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WT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Proteins!$A$1:$L$2714</definedName>
  </definedNames>
  <calcPr calcId="181029"/>
</workbook>
</file>

<file path=xl/calcChain.xml><?xml version="1.0" encoding="utf-8"?>
<calcChain xmlns="http://schemas.openxmlformats.org/spreadsheetml/2006/main">
  <c r="C26" i="3" l="1"/>
  <c r="D26" i="3"/>
  <c r="D27" i="3" s="1"/>
  <c r="E26" i="3"/>
  <c r="E27" i="3" s="1"/>
  <c r="F26" i="3"/>
  <c r="F27" i="3" s="1"/>
  <c r="G26" i="3"/>
  <c r="H26" i="3"/>
  <c r="I26" i="3"/>
  <c r="I27" i="3" s="1"/>
  <c r="J26" i="3"/>
  <c r="J27" i="3" s="1"/>
  <c r="K26" i="3"/>
  <c r="L26" i="3"/>
  <c r="L27" i="3" s="1"/>
  <c r="C27" i="3"/>
  <c r="G27" i="3"/>
  <c r="H27" i="3"/>
  <c r="K27" i="3"/>
  <c r="C118" i="3"/>
  <c r="D118" i="3"/>
  <c r="E118" i="3"/>
  <c r="F118" i="3"/>
  <c r="G118" i="3"/>
  <c r="H118" i="3"/>
  <c r="I118" i="3"/>
  <c r="J118" i="3"/>
  <c r="K118" i="3"/>
  <c r="L118" i="3"/>
  <c r="C262" i="3"/>
  <c r="D262" i="3"/>
  <c r="E262" i="3"/>
  <c r="F262" i="3"/>
  <c r="G262" i="3"/>
  <c r="H262" i="3"/>
  <c r="I262" i="3"/>
  <c r="J262" i="3"/>
  <c r="K262" i="3"/>
  <c r="L262" i="3"/>
  <c r="C288" i="3"/>
  <c r="D288" i="3"/>
  <c r="E288" i="3"/>
  <c r="F288" i="3"/>
  <c r="G288" i="3"/>
  <c r="H288" i="3"/>
  <c r="I288" i="3"/>
  <c r="J288" i="3"/>
  <c r="K288" i="3"/>
  <c r="L288" i="3"/>
  <c r="C33" i="3"/>
  <c r="D33" i="3"/>
  <c r="E33" i="3"/>
  <c r="F33" i="3"/>
  <c r="G33" i="3"/>
  <c r="H33" i="3"/>
  <c r="I33" i="3"/>
  <c r="J33" i="3"/>
  <c r="K33" i="3"/>
  <c r="L33" i="3"/>
  <c r="C79" i="3"/>
  <c r="D79" i="3"/>
  <c r="E79" i="3"/>
  <c r="F79" i="3"/>
  <c r="G79" i="3"/>
  <c r="H79" i="3"/>
  <c r="I79" i="3"/>
  <c r="J79" i="3"/>
  <c r="K79" i="3"/>
  <c r="L79" i="3"/>
  <c r="C311" i="3"/>
  <c r="D311" i="3"/>
  <c r="E311" i="3"/>
  <c r="F311" i="3"/>
  <c r="G311" i="3"/>
  <c r="H311" i="3"/>
  <c r="I311" i="3"/>
  <c r="J311" i="3"/>
  <c r="K311" i="3"/>
  <c r="L311" i="3"/>
  <c r="C120" i="3"/>
  <c r="D120" i="3"/>
  <c r="E120" i="3"/>
  <c r="F120" i="3"/>
  <c r="G120" i="3"/>
  <c r="H120" i="3"/>
  <c r="I120" i="3"/>
  <c r="J120" i="3"/>
  <c r="K120" i="3"/>
  <c r="L120" i="3"/>
  <c r="C83" i="3"/>
  <c r="C84" i="3" s="1"/>
  <c r="C85" i="3" s="1"/>
  <c r="D83" i="3"/>
  <c r="D84" i="3" s="1"/>
  <c r="D85" i="3" s="1"/>
  <c r="E83" i="3"/>
  <c r="E84" i="3" s="1"/>
  <c r="E85" i="3" s="1"/>
  <c r="F83" i="3"/>
  <c r="F84" i="3" s="1"/>
  <c r="F85" i="3" s="1"/>
  <c r="G83" i="3"/>
  <c r="G84" i="3" s="1"/>
  <c r="G85" i="3" s="1"/>
  <c r="H83" i="3"/>
  <c r="H84" i="3" s="1"/>
  <c r="H85" i="3" s="1"/>
  <c r="I83" i="3"/>
  <c r="I84" i="3" s="1"/>
  <c r="I85" i="3" s="1"/>
  <c r="J83" i="3"/>
  <c r="J84" i="3" s="1"/>
  <c r="J85" i="3" s="1"/>
  <c r="K83" i="3"/>
  <c r="K84" i="3" s="1"/>
  <c r="K85" i="3" s="1"/>
  <c r="L83" i="3"/>
  <c r="L84" i="3" s="1"/>
  <c r="L85" i="3" s="1"/>
  <c r="C214" i="3"/>
  <c r="D214" i="3"/>
  <c r="E214" i="3"/>
  <c r="F214" i="3"/>
  <c r="G214" i="3"/>
  <c r="H214" i="3"/>
  <c r="I214" i="3"/>
  <c r="J214" i="3"/>
  <c r="K214" i="3"/>
  <c r="L214" i="3"/>
  <c r="C16" i="3"/>
  <c r="C17" i="3" s="1"/>
  <c r="D16" i="3"/>
  <c r="D17" i="3" s="1"/>
  <c r="E16" i="3"/>
  <c r="F16" i="3"/>
  <c r="F17" i="3" s="1"/>
  <c r="G16" i="3"/>
  <c r="G17" i="3" s="1"/>
  <c r="H16" i="3"/>
  <c r="H17" i="3" s="1"/>
  <c r="I16" i="3"/>
  <c r="I17" i="3" s="1"/>
  <c r="J16" i="3"/>
  <c r="J17" i="3" s="1"/>
  <c r="K16" i="3"/>
  <c r="K17" i="3" s="1"/>
  <c r="L16" i="3"/>
  <c r="L17" i="3" s="1"/>
  <c r="E17" i="3"/>
  <c r="C183" i="3"/>
  <c r="D183" i="3"/>
  <c r="E183" i="3"/>
  <c r="F183" i="3"/>
  <c r="G183" i="3"/>
  <c r="H183" i="3"/>
  <c r="I183" i="3"/>
  <c r="J183" i="3"/>
  <c r="K183" i="3"/>
  <c r="L183" i="3"/>
  <c r="C5" i="3"/>
  <c r="D5" i="3"/>
  <c r="E5" i="3"/>
  <c r="F5" i="3"/>
  <c r="G5" i="3"/>
  <c r="H5" i="3"/>
  <c r="I5" i="3"/>
  <c r="J5" i="3"/>
  <c r="K5" i="3"/>
  <c r="L5" i="3"/>
  <c r="C128" i="3"/>
  <c r="D128" i="3"/>
  <c r="E128" i="3"/>
  <c r="F128" i="3"/>
  <c r="G128" i="3"/>
  <c r="H128" i="3"/>
  <c r="I128" i="3"/>
  <c r="J128" i="3"/>
  <c r="K128" i="3"/>
  <c r="L128" i="3"/>
  <c r="C525" i="3"/>
  <c r="C526" i="3" s="1"/>
  <c r="D525" i="3"/>
  <c r="D526" i="3" s="1"/>
  <c r="E525" i="3"/>
  <c r="E526" i="3" s="1"/>
  <c r="F525" i="3"/>
  <c r="F526" i="3" s="1"/>
  <c r="G525" i="3"/>
  <c r="G526" i="3" s="1"/>
  <c r="H525" i="3"/>
  <c r="H526" i="3" s="1"/>
  <c r="I525" i="3"/>
  <c r="I526" i="3" s="1"/>
  <c r="J525" i="3"/>
  <c r="J526" i="3" s="1"/>
  <c r="K525" i="3"/>
  <c r="K526" i="3" s="1"/>
  <c r="L525" i="3"/>
  <c r="L526" i="3" s="1"/>
  <c r="C523" i="3"/>
  <c r="D523" i="3"/>
  <c r="E523" i="3"/>
  <c r="F523" i="3"/>
  <c r="G523" i="3"/>
  <c r="H523" i="3"/>
  <c r="I523" i="3"/>
  <c r="J523" i="3"/>
  <c r="K523" i="3"/>
  <c r="L523" i="3"/>
  <c r="C279" i="3"/>
  <c r="C280" i="3" s="1"/>
  <c r="D279" i="3"/>
  <c r="E279" i="3"/>
  <c r="E280" i="3" s="1"/>
  <c r="F279" i="3"/>
  <c r="F280" i="3" s="1"/>
  <c r="G279" i="3"/>
  <c r="G280" i="3" s="1"/>
  <c r="H279" i="3"/>
  <c r="H280" i="3" s="1"/>
  <c r="I279" i="3"/>
  <c r="I280" i="3" s="1"/>
  <c r="J279" i="3"/>
  <c r="J280" i="3" s="1"/>
  <c r="K279" i="3"/>
  <c r="K280" i="3" s="1"/>
  <c r="L279" i="3"/>
  <c r="L280" i="3" s="1"/>
  <c r="D280" i="3"/>
  <c r="C212" i="3"/>
  <c r="D212" i="3"/>
  <c r="E212" i="3"/>
  <c r="F212" i="3"/>
  <c r="G212" i="3"/>
  <c r="H212" i="3"/>
  <c r="I212" i="3"/>
  <c r="J212" i="3"/>
  <c r="K212" i="3"/>
  <c r="L212" i="3"/>
  <c r="C723" i="3"/>
  <c r="D723" i="3"/>
  <c r="E723" i="3"/>
  <c r="F723" i="3"/>
  <c r="G723" i="3"/>
  <c r="H723" i="3"/>
  <c r="I723" i="3"/>
  <c r="J723" i="3"/>
  <c r="K723" i="3"/>
  <c r="L723" i="3"/>
  <c r="C674" i="3"/>
  <c r="C675" i="3" s="1"/>
  <c r="D674" i="3"/>
  <c r="E674" i="3"/>
  <c r="E675" i="3" s="1"/>
  <c r="F674" i="3"/>
  <c r="F675" i="3" s="1"/>
  <c r="G674" i="3"/>
  <c r="G675" i="3" s="1"/>
  <c r="H674" i="3"/>
  <c r="H675" i="3" s="1"/>
  <c r="I674" i="3"/>
  <c r="I675" i="3" s="1"/>
  <c r="J674" i="3"/>
  <c r="J675" i="3" s="1"/>
  <c r="K674" i="3"/>
  <c r="K675" i="3" s="1"/>
  <c r="L674" i="3"/>
  <c r="L675" i="3" s="1"/>
  <c r="D675" i="3"/>
  <c r="C534" i="3"/>
  <c r="D534" i="3"/>
  <c r="E534" i="3"/>
  <c r="F534" i="3"/>
  <c r="G534" i="3"/>
  <c r="H534" i="3"/>
  <c r="I534" i="3"/>
  <c r="J534" i="3"/>
  <c r="K534" i="3"/>
  <c r="L534" i="3"/>
  <c r="C205" i="3"/>
  <c r="D205" i="3"/>
  <c r="E205" i="3"/>
  <c r="F205" i="3"/>
  <c r="G205" i="3"/>
  <c r="H205" i="3"/>
  <c r="I205" i="3"/>
  <c r="J205" i="3"/>
  <c r="K205" i="3"/>
  <c r="L205" i="3"/>
  <c r="C320" i="3"/>
  <c r="D320" i="3"/>
  <c r="E320" i="3"/>
  <c r="F320" i="3"/>
  <c r="G320" i="3"/>
  <c r="H320" i="3"/>
  <c r="I320" i="3"/>
  <c r="J320" i="3"/>
  <c r="K320" i="3"/>
  <c r="L320" i="3"/>
  <c r="C492" i="3"/>
  <c r="D492" i="3"/>
  <c r="E492" i="3"/>
  <c r="F492" i="3"/>
  <c r="G492" i="3"/>
  <c r="H492" i="3"/>
  <c r="I492" i="3"/>
  <c r="J492" i="3"/>
  <c r="K492" i="3"/>
  <c r="L492" i="3"/>
  <c r="C602" i="3"/>
  <c r="D602" i="3"/>
  <c r="E602" i="3"/>
  <c r="F602" i="3"/>
  <c r="G602" i="3"/>
  <c r="H602" i="3"/>
  <c r="I602" i="3"/>
  <c r="J602" i="3"/>
  <c r="K602" i="3"/>
  <c r="L602" i="3"/>
  <c r="C431" i="3"/>
  <c r="D431" i="3"/>
  <c r="E431" i="3"/>
  <c r="F431" i="3"/>
  <c r="G431" i="3"/>
  <c r="H431" i="3"/>
  <c r="I431" i="3"/>
  <c r="J431" i="3"/>
  <c r="K431" i="3"/>
  <c r="L431" i="3"/>
  <c r="C717" i="3"/>
  <c r="D717" i="3"/>
  <c r="E717" i="3"/>
  <c r="F717" i="3"/>
  <c r="G717" i="3"/>
  <c r="H717" i="3"/>
  <c r="I717" i="3"/>
  <c r="J717" i="3"/>
  <c r="K717" i="3"/>
  <c r="L717" i="3"/>
  <c r="C141" i="3"/>
  <c r="D141" i="3"/>
  <c r="E141" i="3"/>
  <c r="F141" i="3"/>
  <c r="G141" i="3"/>
  <c r="H141" i="3"/>
  <c r="I141" i="3"/>
  <c r="J141" i="3"/>
  <c r="K141" i="3"/>
  <c r="L141" i="3"/>
  <c r="C48" i="3"/>
  <c r="D48" i="3"/>
  <c r="E48" i="3"/>
  <c r="F48" i="3"/>
  <c r="G48" i="3"/>
  <c r="H48" i="3"/>
  <c r="I48" i="3"/>
  <c r="J48" i="3"/>
  <c r="K48" i="3"/>
  <c r="L48" i="3"/>
  <c r="C69" i="3"/>
  <c r="C70" i="3" s="1"/>
  <c r="D69" i="3"/>
  <c r="D70" i="3" s="1"/>
  <c r="E69" i="3"/>
  <c r="E70" i="3" s="1"/>
  <c r="F69" i="3"/>
  <c r="F70" i="3" s="1"/>
  <c r="G69" i="3"/>
  <c r="H69" i="3"/>
  <c r="H70" i="3" s="1"/>
  <c r="I69" i="3"/>
  <c r="I70" i="3" s="1"/>
  <c r="J69" i="3"/>
  <c r="J70" i="3" s="1"/>
  <c r="K69" i="3"/>
  <c r="K70" i="3" s="1"/>
  <c r="L69" i="3"/>
  <c r="L70" i="3" s="1"/>
  <c r="G70" i="3"/>
  <c r="C292" i="3"/>
  <c r="D292" i="3"/>
  <c r="E292" i="3"/>
  <c r="F292" i="3"/>
  <c r="G292" i="3"/>
  <c r="H292" i="3"/>
  <c r="I292" i="3"/>
  <c r="J292" i="3"/>
  <c r="K292" i="3"/>
  <c r="L292" i="3"/>
  <c r="C220" i="3"/>
  <c r="C221" i="3" s="1"/>
  <c r="D220" i="3"/>
  <c r="D221" i="3" s="1"/>
  <c r="E220" i="3"/>
  <c r="F220" i="3"/>
  <c r="F221" i="3" s="1"/>
  <c r="G220" i="3"/>
  <c r="G221" i="3" s="1"/>
  <c r="H220" i="3"/>
  <c r="H221" i="3" s="1"/>
  <c r="I220" i="3"/>
  <c r="I221" i="3" s="1"/>
  <c r="J220" i="3"/>
  <c r="J221" i="3" s="1"/>
  <c r="K220" i="3"/>
  <c r="K221" i="3" s="1"/>
  <c r="L220" i="3"/>
  <c r="L221" i="3" s="1"/>
  <c r="E221" i="3"/>
  <c r="C678" i="3"/>
  <c r="D678" i="3"/>
  <c r="E678" i="3"/>
  <c r="F678" i="3"/>
  <c r="G678" i="3"/>
  <c r="H678" i="3"/>
  <c r="I678" i="3"/>
  <c r="J678" i="3"/>
  <c r="K678" i="3"/>
  <c r="L678" i="3"/>
  <c r="C1566" i="3"/>
  <c r="D1566" i="3"/>
  <c r="E1566" i="3"/>
  <c r="F1566" i="3"/>
  <c r="G1566" i="3"/>
  <c r="H1566" i="3"/>
  <c r="I1566" i="3"/>
  <c r="J1566" i="3"/>
  <c r="K1566" i="3"/>
  <c r="L1566" i="3"/>
  <c r="C575" i="3"/>
  <c r="D575" i="3"/>
  <c r="E575" i="3"/>
  <c r="F575" i="3"/>
  <c r="G575" i="3"/>
  <c r="H575" i="3"/>
  <c r="I575" i="3"/>
  <c r="J575" i="3"/>
  <c r="K575" i="3"/>
  <c r="L575" i="3"/>
  <c r="C498" i="3"/>
  <c r="D498" i="3"/>
  <c r="E498" i="3"/>
  <c r="F498" i="3"/>
  <c r="G498" i="3"/>
  <c r="H498" i="3"/>
  <c r="I498" i="3"/>
  <c r="J498" i="3"/>
  <c r="K498" i="3"/>
  <c r="L498" i="3"/>
  <c r="C1252" i="3"/>
  <c r="D1252" i="3"/>
  <c r="E1252" i="3"/>
  <c r="F1252" i="3"/>
  <c r="G1252" i="3"/>
  <c r="H1252" i="3"/>
  <c r="I1252" i="3"/>
  <c r="J1252" i="3"/>
  <c r="K1252" i="3"/>
  <c r="L1252" i="3"/>
  <c r="C905" i="3"/>
  <c r="D905" i="3"/>
  <c r="E905" i="3"/>
  <c r="F905" i="3"/>
  <c r="G905" i="3"/>
  <c r="H905" i="3"/>
  <c r="I905" i="3"/>
  <c r="J905" i="3"/>
  <c r="K905" i="3"/>
  <c r="L905" i="3"/>
  <c r="C929" i="3"/>
  <c r="C930" i="3" s="1"/>
  <c r="D929" i="3"/>
  <c r="D930" i="3" s="1"/>
  <c r="E929" i="3"/>
  <c r="E930" i="3" s="1"/>
  <c r="F929" i="3"/>
  <c r="F930" i="3" s="1"/>
  <c r="G929" i="3"/>
  <c r="G930" i="3" s="1"/>
  <c r="H929" i="3"/>
  <c r="H930" i="3" s="1"/>
  <c r="I929" i="3"/>
  <c r="I930" i="3" s="1"/>
  <c r="J929" i="3"/>
  <c r="J930" i="3" s="1"/>
  <c r="K929" i="3"/>
  <c r="K930" i="3" s="1"/>
  <c r="L929" i="3"/>
  <c r="L930" i="3" s="1"/>
  <c r="C897" i="3"/>
  <c r="D897" i="3"/>
  <c r="E897" i="3"/>
  <c r="F897" i="3"/>
  <c r="G897" i="3"/>
  <c r="H897" i="3"/>
  <c r="I897" i="3"/>
  <c r="J897" i="3"/>
  <c r="K897" i="3"/>
  <c r="L897" i="3"/>
  <c r="C986" i="3"/>
  <c r="D986" i="3"/>
  <c r="E986" i="3"/>
  <c r="F986" i="3"/>
  <c r="G986" i="3"/>
  <c r="H986" i="3"/>
  <c r="I986" i="3"/>
  <c r="J986" i="3"/>
  <c r="K986" i="3"/>
  <c r="L986" i="3"/>
  <c r="C936" i="3"/>
  <c r="C937" i="3" s="1"/>
  <c r="D936" i="3"/>
  <c r="D937" i="3" s="1"/>
  <c r="E936" i="3"/>
  <c r="F936" i="3"/>
  <c r="G936" i="3"/>
  <c r="G937" i="3" s="1"/>
  <c r="H936" i="3"/>
  <c r="H937" i="3" s="1"/>
  <c r="I936" i="3"/>
  <c r="I937" i="3" s="1"/>
  <c r="J936" i="3"/>
  <c r="J937" i="3" s="1"/>
  <c r="K936" i="3"/>
  <c r="K937" i="3" s="1"/>
  <c r="L936" i="3"/>
  <c r="L937" i="3" s="1"/>
  <c r="E937" i="3"/>
  <c r="F937" i="3"/>
  <c r="C1103" i="3"/>
  <c r="D1103" i="3"/>
  <c r="E1103" i="3"/>
  <c r="F1103" i="3"/>
  <c r="G1103" i="3"/>
  <c r="H1103" i="3"/>
  <c r="I1103" i="3"/>
  <c r="J1103" i="3"/>
  <c r="K1103" i="3"/>
  <c r="L1103" i="3"/>
  <c r="C714" i="3"/>
  <c r="D714" i="3"/>
  <c r="E714" i="3"/>
  <c r="F714" i="3"/>
  <c r="G714" i="3"/>
  <c r="H714" i="3"/>
  <c r="I714" i="3"/>
  <c r="J714" i="3"/>
  <c r="K714" i="3"/>
  <c r="L714" i="3"/>
  <c r="C736" i="3"/>
  <c r="C737" i="3" s="1"/>
  <c r="C738" i="3" s="1"/>
  <c r="D736" i="3"/>
  <c r="D737" i="3" s="1"/>
  <c r="D738" i="3" s="1"/>
  <c r="E736" i="3"/>
  <c r="F736" i="3"/>
  <c r="F737" i="3" s="1"/>
  <c r="F738" i="3" s="1"/>
  <c r="G736" i="3"/>
  <c r="G737" i="3" s="1"/>
  <c r="G738" i="3" s="1"/>
  <c r="H736" i="3"/>
  <c r="H737" i="3" s="1"/>
  <c r="H738" i="3" s="1"/>
  <c r="I736" i="3"/>
  <c r="I737" i="3" s="1"/>
  <c r="I738" i="3" s="1"/>
  <c r="J736" i="3"/>
  <c r="J737" i="3" s="1"/>
  <c r="J738" i="3" s="1"/>
  <c r="K736" i="3"/>
  <c r="K737" i="3" s="1"/>
  <c r="K738" i="3" s="1"/>
  <c r="L736" i="3"/>
  <c r="L737" i="3" s="1"/>
  <c r="L738" i="3" s="1"/>
  <c r="E737" i="3"/>
  <c r="E738" i="3" s="1"/>
  <c r="C151" i="3"/>
  <c r="C152" i="3" s="1"/>
  <c r="C153" i="3" s="1"/>
  <c r="C154" i="3" s="1"/>
  <c r="D151" i="3"/>
  <c r="D152" i="3" s="1"/>
  <c r="D153" i="3" s="1"/>
  <c r="D154" i="3" s="1"/>
  <c r="E151" i="3"/>
  <c r="E152" i="3" s="1"/>
  <c r="E153" i="3" s="1"/>
  <c r="E154" i="3" s="1"/>
  <c r="F151" i="3"/>
  <c r="F152" i="3" s="1"/>
  <c r="F153" i="3" s="1"/>
  <c r="F154" i="3" s="1"/>
  <c r="G151" i="3"/>
  <c r="G152" i="3" s="1"/>
  <c r="G153" i="3" s="1"/>
  <c r="G154" i="3" s="1"/>
  <c r="H151" i="3"/>
  <c r="H152" i="3" s="1"/>
  <c r="H153" i="3" s="1"/>
  <c r="H154" i="3" s="1"/>
  <c r="I151" i="3"/>
  <c r="I152" i="3" s="1"/>
  <c r="I153" i="3" s="1"/>
  <c r="I154" i="3" s="1"/>
  <c r="J151" i="3"/>
  <c r="J152" i="3" s="1"/>
  <c r="J153" i="3" s="1"/>
  <c r="J154" i="3" s="1"/>
  <c r="K151" i="3"/>
  <c r="K152" i="3" s="1"/>
  <c r="K153" i="3" s="1"/>
  <c r="K154" i="3" s="1"/>
  <c r="L151" i="3"/>
  <c r="L152" i="3" s="1"/>
  <c r="L153" i="3" s="1"/>
  <c r="L154" i="3" s="1"/>
  <c r="C367" i="3"/>
  <c r="D367" i="3"/>
  <c r="E367" i="3"/>
  <c r="F367" i="3"/>
  <c r="G367" i="3"/>
  <c r="H367" i="3"/>
  <c r="I367" i="3"/>
  <c r="J367" i="3"/>
  <c r="K367" i="3"/>
  <c r="L367" i="3"/>
  <c r="C406" i="3"/>
  <c r="C407" i="3" s="1"/>
  <c r="D406" i="3"/>
  <c r="D407" i="3" s="1"/>
  <c r="E406" i="3"/>
  <c r="F406" i="3"/>
  <c r="G406" i="3"/>
  <c r="G407" i="3" s="1"/>
  <c r="H406" i="3"/>
  <c r="H407" i="3" s="1"/>
  <c r="I406" i="3"/>
  <c r="I407" i="3" s="1"/>
  <c r="J406" i="3"/>
  <c r="J407" i="3" s="1"/>
  <c r="K406" i="3"/>
  <c r="K407" i="3" s="1"/>
  <c r="L406" i="3"/>
  <c r="L407" i="3" s="1"/>
  <c r="E407" i="3"/>
  <c r="F407" i="3"/>
  <c r="C778" i="3"/>
  <c r="D778" i="3"/>
  <c r="E778" i="3"/>
  <c r="F778" i="3"/>
  <c r="G778" i="3"/>
  <c r="H778" i="3"/>
  <c r="I778" i="3"/>
  <c r="J778" i="3"/>
  <c r="K778" i="3"/>
  <c r="L778" i="3"/>
  <c r="C433" i="3"/>
  <c r="D433" i="3"/>
  <c r="E433" i="3"/>
  <c r="F433" i="3"/>
  <c r="G433" i="3"/>
  <c r="H433" i="3"/>
  <c r="I433" i="3"/>
  <c r="J433" i="3"/>
  <c r="K433" i="3"/>
  <c r="L433" i="3"/>
  <c r="C633" i="3"/>
  <c r="D633" i="3"/>
  <c r="E633" i="3"/>
  <c r="F633" i="3"/>
  <c r="G633" i="3"/>
  <c r="H633" i="3"/>
  <c r="I633" i="3"/>
  <c r="J633" i="3"/>
  <c r="K633" i="3"/>
  <c r="L633" i="3"/>
  <c r="C769" i="3"/>
  <c r="D769" i="3"/>
  <c r="E769" i="3"/>
  <c r="F769" i="3"/>
  <c r="G769" i="3"/>
  <c r="H769" i="3"/>
  <c r="I769" i="3"/>
  <c r="J769" i="3"/>
  <c r="K769" i="3"/>
  <c r="L769" i="3"/>
  <c r="C237" i="3"/>
  <c r="D237" i="3"/>
  <c r="E237" i="3"/>
  <c r="F237" i="3"/>
  <c r="G237" i="3"/>
  <c r="H237" i="3"/>
  <c r="I237" i="3"/>
  <c r="J237" i="3"/>
  <c r="K237" i="3"/>
  <c r="L237" i="3"/>
  <c r="C1425" i="3"/>
  <c r="D1425" i="3"/>
  <c r="E1425" i="3"/>
  <c r="F1425" i="3"/>
  <c r="G1425" i="3"/>
  <c r="H1425" i="3"/>
  <c r="I1425" i="3"/>
  <c r="J1425" i="3"/>
  <c r="K1425" i="3"/>
  <c r="L1425" i="3"/>
  <c r="C424" i="3"/>
  <c r="D424" i="3"/>
  <c r="E424" i="3"/>
  <c r="F424" i="3"/>
  <c r="G424" i="3"/>
  <c r="H424" i="3"/>
  <c r="I424" i="3"/>
  <c r="J424" i="3"/>
  <c r="K424" i="3"/>
  <c r="L424" i="3"/>
  <c r="C1469" i="3"/>
  <c r="D1469" i="3"/>
  <c r="E1469" i="3"/>
  <c r="F1469" i="3"/>
  <c r="G1469" i="3"/>
  <c r="H1469" i="3"/>
  <c r="I1469" i="3"/>
  <c r="J1469" i="3"/>
  <c r="K1469" i="3"/>
  <c r="L1469" i="3"/>
  <c r="C940" i="3"/>
  <c r="D940" i="3"/>
  <c r="E940" i="3"/>
  <c r="F940" i="3"/>
  <c r="G940" i="3"/>
  <c r="H940" i="3"/>
  <c r="I940" i="3"/>
  <c r="J940" i="3"/>
  <c r="K940" i="3"/>
  <c r="L940" i="3"/>
  <c r="C712" i="3"/>
  <c r="D712" i="3"/>
  <c r="E712" i="3"/>
  <c r="F712" i="3"/>
  <c r="G712" i="3"/>
  <c r="H712" i="3"/>
  <c r="I712" i="3"/>
  <c r="J712" i="3"/>
  <c r="K712" i="3"/>
  <c r="L712" i="3"/>
  <c r="C914" i="3"/>
  <c r="D914" i="3"/>
  <c r="E914" i="3"/>
  <c r="F914" i="3"/>
  <c r="G914" i="3"/>
  <c r="H914" i="3"/>
  <c r="I914" i="3"/>
  <c r="J914" i="3"/>
  <c r="K914" i="3"/>
  <c r="L914" i="3"/>
  <c r="C1810" i="3"/>
  <c r="D1810" i="3"/>
  <c r="E1810" i="3"/>
  <c r="F1810" i="3"/>
  <c r="G1810" i="3"/>
  <c r="H1810" i="3"/>
  <c r="I1810" i="3"/>
  <c r="J1810" i="3"/>
  <c r="K1810" i="3"/>
  <c r="L1810" i="3"/>
  <c r="C322" i="3"/>
  <c r="D322" i="3"/>
  <c r="E322" i="3"/>
  <c r="F322" i="3"/>
  <c r="G322" i="3"/>
  <c r="H322" i="3"/>
  <c r="I322" i="3"/>
  <c r="J322" i="3"/>
  <c r="K322" i="3"/>
  <c r="L322" i="3"/>
  <c r="C963" i="3"/>
  <c r="D963" i="3"/>
  <c r="E963" i="3"/>
  <c r="F963" i="3"/>
  <c r="G963" i="3"/>
  <c r="H963" i="3"/>
  <c r="I963" i="3"/>
  <c r="J963" i="3"/>
  <c r="K963" i="3"/>
  <c r="L963" i="3"/>
  <c r="C352" i="3"/>
  <c r="D352" i="3"/>
  <c r="E352" i="3"/>
  <c r="F352" i="3"/>
  <c r="G352" i="3"/>
  <c r="H352" i="3"/>
  <c r="I352" i="3"/>
  <c r="J352" i="3"/>
  <c r="K352" i="3"/>
  <c r="L352" i="3"/>
  <c r="C529" i="3"/>
  <c r="D529" i="3"/>
  <c r="E529" i="3"/>
  <c r="F529" i="3"/>
  <c r="G529" i="3"/>
  <c r="H529" i="3"/>
  <c r="I529" i="3"/>
  <c r="J529" i="3"/>
  <c r="K529" i="3"/>
  <c r="L529" i="3"/>
  <c r="C865" i="3"/>
  <c r="C866" i="3" s="1"/>
  <c r="D865" i="3"/>
  <c r="D866" i="3" s="1"/>
  <c r="E865" i="3"/>
  <c r="E866" i="3" s="1"/>
  <c r="F865" i="3"/>
  <c r="F866" i="3" s="1"/>
  <c r="G865" i="3"/>
  <c r="G866" i="3" s="1"/>
  <c r="H865" i="3"/>
  <c r="H866" i="3" s="1"/>
  <c r="I865" i="3"/>
  <c r="I866" i="3" s="1"/>
  <c r="J865" i="3"/>
  <c r="J866" i="3" s="1"/>
  <c r="K865" i="3"/>
  <c r="K866" i="3" s="1"/>
  <c r="L865" i="3"/>
  <c r="L866" i="3" s="1"/>
  <c r="C900" i="3"/>
  <c r="D900" i="3"/>
  <c r="E900" i="3"/>
  <c r="F900" i="3"/>
  <c r="G900" i="3"/>
  <c r="H900" i="3"/>
  <c r="I900" i="3"/>
  <c r="J900" i="3"/>
  <c r="K900" i="3"/>
  <c r="L900" i="3"/>
  <c r="C469" i="3"/>
  <c r="D469" i="3"/>
  <c r="E469" i="3"/>
  <c r="F469" i="3"/>
  <c r="G469" i="3"/>
  <c r="H469" i="3"/>
  <c r="I469" i="3"/>
  <c r="J469" i="3"/>
  <c r="K469" i="3"/>
  <c r="L469" i="3"/>
  <c r="C315" i="3"/>
  <c r="C316" i="3" s="1"/>
  <c r="D315" i="3"/>
  <c r="D316" i="3" s="1"/>
  <c r="E315" i="3"/>
  <c r="F315" i="3"/>
  <c r="F316" i="3" s="1"/>
  <c r="G315" i="3"/>
  <c r="G316" i="3" s="1"/>
  <c r="H315" i="3"/>
  <c r="H316" i="3" s="1"/>
  <c r="I315" i="3"/>
  <c r="I316" i="3" s="1"/>
  <c r="J315" i="3"/>
  <c r="J316" i="3" s="1"/>
  <c r="K315" i="3"/>
  <c r="K316" i="3" s="1"/>
  <c r="L315" i="3"/>
  <c r="L316" i="3" s="1"/>
  <c r="E316" i="3"/>
  <c r="C812" i="3"/>
  <c r="D812" i="3"/>
  <c r="E812" i="3"/>
  <c r="F812" i="3"/>
  <c r="G812" i="3"/>
  <c r="H812" i="3"/>
  <c r="I812" i="3"/>
  <c r="J812" i="3"/>
  <c r="K812" i="3"/>
  <c r="L812" i="3"/>
  <c r="C301" i="3"/>
  <c r="D301" i="3"/>
  <c r="E301" i="3"/>
  <c r="F301" i="3"/>
  <c r="G301" i="3"/>
  <c r="H301" i="3"/>
  <c r="I301" i="3"/>
  <c r="J301" i="3"/>
  <c r="K301" i="3"/>
  <c r="L301" i="3"/>
  <c r="C653" i="3"/>
  <c r="D653" i="3"/>
  <c r="E653" i="3"/>
  <c r="F653" i="3"/>
  <c r="G653" i="3"/>
  <c r="H653" i="3"/>
  <c r="I653" i="3"/>
  <c r="J653" i="3"/>
  <c r="K653" i="3"/>
  <c r="L653" i="3"/>
  <c r="C35" i="3"/>
  <c r="D35" i="3"/>
  <c r="E35" i="3"/>
  <c r="F35" i="3"/>
  <c r="G35" i="3"/>
  <c r="H35" i="3"/>
  <c r="I35" i="3"/>
  <c r="J35" i="3"/>
  <c r="K35" i="3"/>
  <c r="L35" i="3"/>
  <c r="C399" i="3"/>
  <c r="D399" i="3"/>
  <c r="E399" i="3"/>
  <c r="F399" i="3"/>
  <c r="G399" i="3"/>
  <c r="H399" i="3"/>
  <c r="I399" i="3"/>
  <c r="J399" i="3"/>
  <c r="K399" i="3"/>
  <c r="L399" i="3"/>
  <c r="C857" i="3"/>
  <c r="D857" i="3"/>
  <c r="E857" i="3"/>
  <c r="F857" i="3"/>
  <c r="G857" i="3"/>
  <c r="H857" i="3"/>
  <c r="I857" i="3"/>
  <c r="J857" i="3"/>
  <c r="K857" i="3"/>
  <c r="L857" i="3"/>
  <c r="C325" i="3"/>
  <c r="D325" i="3"/>
  <c r="E325" i="3"/>
  <c r="F325" i="3"/>
  <c r="G325" i="3"/>
  <c r="H325" i="3"/>
  <c r="I325" i="3"/>
  <c r="J325" i="3"/>
  <c r="K325" i="3"/>
  <c r="L325" i="3"/>
  <c r="C1107" i="3"/>
  <c r="C1108" i="3" s="1"/>
  <c r="D1107" i="3"/>
  <c r="D1108" i="3" s="1"/>
  <c r="E1107" i="3"/>
  <c r="E1108" i="3" s="1"/>
  <c r="F1107" i="3"/>
  <c r="F1108" i="3" s="1"/>
  <c r="G1107" i="3"/>
  <c r="G1108" i="3" s="1"/>
  <c r="H1107" i="3"/>
  <c r="H1108" i="3" s="1"/>
  <c r="I1107" i="3"/>
  <c r="I1108" i="3" s="1"/>
  <c r="J1107" i="3"/>
  <c r="J1108" i="3" s="1"/>
  <c r="K1107" i="3"/>
  <c r="K1108" i="3" s="1"/>
  <c r="L1107" i="3"/>
  <c r="L1108" i="3" s="1"/>
  <c r="C1352" i="3"/>
  <c r="C1353" i="3" s="1"/>
  <c r="D1352" i="3"/>
  <c r="D1353" i="3" s="1"/>
  <c r="E1352" i="3"/>
  <c r="E1353" i="3" s="1"/>
  <c r="F1352" i="3"/>
  <c r="F1353" i="3" s="1"/>
  <c r="G1352" i="3"/>
  <c r="G1353" i="3" s="1"/>
  <c r="H1352" i="3"/>
  <c r="H1353" i="3" s="1"/>
  <c r="I1352" i="3"/>
  <c r="I1353" i="3" s="1"/>
  <c r="J1352" i="3"/>
  <c r="J1353" i="3" s="1"/>
  <c r="K1352" i="3"/>
  <c r="K1353" i="3" s="1"/>
  <c r="L1352" i="3"/>
  <c r="L1353" i="3" s="1"/>
  <c r="C1086" i="3"/>
  <c r="D1086" i="3"/>
  <c r="E1086" i="3"/>
  <c r="F1086" i="3"/>
  <c r="G1086" i="3"/>
  <c r="H1086" i="3"/>
  <c r="I1086" i="3"/>
  <c r="J1086" i="3"/>
  <c r="K1086" i="3"/>
  <c r="L1086" i="3"/>
  <c r="C1355" i="3"/>
  <c r="D1355" i="3"/>
  <c r="E1355" i="3"/>
  <c r="F1355" i="3"/>
  <c r="G1355" i="3"/>
  <c r="H1355" i="3"/>
  <c r="I1355" i="3"/>
  <c r="J1355" i="3"/>
  <c r="K1355" i="3"/>
  <c r="L1355" i="3"/>
  <c r="C646" i="3"/>
  <c r="C647" i="3" s="1"/>
  <c r="D646" i="3"/>
  <c r="D647" i="3" s="1"/>
  <c r="E646" i="3"/>
  <c r="E647" i="3" s="1"/>
  <c r="F646" i="3"/>
  <c r="F647" i="3" s="1"/>
  <c r="G646" i="3"/>
  <c r="G647" i="3" s="1"/>
  <c r="H646" i="3"/>
  <c r="H647" i="3" s="1"/>
  <c r="I646" i="3"/>
  <c r="I647" i="3" s="1"/>
  <c r="J646" i="3"/>
  <c r="J647" i="3" s="1"/>
  <c r="K646" i="3"/>
  <c r="K647" i="3" s="1"/>
  <c r="L646" i="3"/>
  <c r="L647" i="3" s="1"/>
  <c r="C200" i="3"/>
  <c r="D200" i="3"/>
  <c r="E200" i="3"/>
  <c r="F200" i="3"/>
  <c r="G200" i="3"/>
  <c r="H200" i="3"/>
  <c r="I200" i="3"/>
  <c r="J200" i="3"/>
  <c r="K200" i="3"/>
  <c r="L200" i="3"/>
  <c r="C1262" i="3"/>
  <c r="C1263" i="3" s="1"/>
  <c r="D1262" i="3"/>
  <c r="D1263" i="3" s="1"/>
  <c r="E1262" i="3"/>
  <c r="F1262" i="3"/>
  <c r="G1262" i="3"/>
  <c r="G1263" i="3" s="1"/>
  <c r="H1262" i="3"/>
  <c r="H1263" i="3" s="1"/>
  <c r="I1262" i="3"/>
  <c r="I1263" i="3" s="1"/>
  <c r="J1262" i="3"/>
  <c r="J1263" i="3" s="1"/>
  <c r="K1262" i="3"/>
  <c r="K1263" i="3" s="1"/>
  <c r="L1262" i="3"/>
  <c r="L1263" i="3" s="1"/>
  <c r="E1263" i="3"/>
  <c r="F1263" i="3"/>
  <c r="C727" i="3"/>
  <c r="C728" i="3" s="1"/>
  <c r="D727" i="3"/>
  <c r="D728" i="3" s="1"/>
  <c r="E727" i="3"/>
  <c r="E728" i="3" s="1"/>
  <c r="F727" i="3"/>
  <c r="F728" i="3" s="1"/>
  <c r="G727" i="3"/>
  <c r="G728" i="3" s="1"/>
  <c r="H727" i="3"/>
  <c r="H728" i="3" s="1"/>
  <c r="I727" i="3"/>
  <c r="I728" i="3" s="1"/>
  <c r="J727" i="3"/>
  <c r="J728" i="3" s="1"/>
  <c r="K727" i="3"/>
  <c r="K728" i="3" s="1"/>
  <c r="L727" i="3"/>
  <c r="L728" i="3" s="1"/>
  <c r="C819" i="3"/>
  <c r="D819" i="3"/>
  <c r="E819" i="3"/>
  <c r="F819" i="3"/>
  <c r="G819" i="3"/>
  <c r="H819" i="3"/>
  <c r="I819" i="3"/>
  <c r="J819" i="3"/>
  <c r="K819" i="3"/>
  <c r="L819" i="3"/>
  <c r="C577" i="3"/>
  <c r="D577" i="3"/>
  <c r="E577" i="3"/>
  <c r="F577" i="3"/>
  <c r="G577" i="3"/>
  <c r="H577" i="3"/>
  <c r="I577" i="3"/>
  <c r="J577" i="3"/>
  <c r="K577" i="3"/>
  <c r="L577" i="3"/>
  <c r="C919" i="3"/>
  <c r="D919" i="3"/>
  <c r="E919" i="3"/>
  <c r="F919" i="3"/>
  <c r="G919" i="3"/>
  <c r="H919" i="3"/>
  <c r="I919" i="3"/>
  <c r="J919" i="3"/>
  <c r="K919" i="3"/>
  <c r="L919" i="3"/>
  <c r="C1027" i="3"/>
  <c r="D1027" i="3"/>
  <c r="E1027" i="3"/>
  <c r="F1027" i="3"/>
  <c r="G1027" i="3"/>
  <c r="H1027" i="3"/>
  <c r="I1027" i="3"/>
  <c r="J1027" i="3"/>
  <c r="K1027" i="3"/>
  <c r="L1027" i="3"/>
  <c r="C1146" i="3"/>
  <c r="D1146" i="3"/>
  <c r="E1146" i="3"/>
  <c r="F1146" i="3"/>
  <c r="G1146" i="3"/>
  <c r="H1146" i="3"/>
  <c r="I1146" i="3"/>
  <c r="J1146" i="3"/>
  <c r="K1146" i="3"/>
  <c r="L1146" i="3"/>
  <c r="C1031" i="3"/>
  <c r="D1031" i="3"/>
  <c r="E1031" i="3"/>
  <c r="F1031" i="3"/>
  <c r="G1031" i="3"/>
  <c r="H1031" i="3"/>
  <c r="I1031" i="3"/>
  <c r="J1031" i="3"/>
  <c r="K1031" i="3"/>
  <c r="L1031" i="3"/>
  <c r="C983" i="3"/>
  <c r="C984" i="3" s="1"/>
  <c r="D983" i="3"/>
  <c r="D984" i="3" s="1"/>
  <c r="E983" i="3"/>
  <c r="F983" i="3"/>
  <c r="F984" i="3" s="1"/>
  <c r="G983" i="3"/>
  <c r="G984" i="3" s="1"/>
  <c r="H983" i="3"/>
  <c r="H984" i="3" s="1"/>
  <c r="I983" i="3"/>
  <c r="I984" i="3" s="1"/>
  <c r="J983" i="3"/>
  <c r="J984" i="3" s="1"/>
  <c r="K983" i="3"/>
  <c r="K984" i="3" s="1"/>
  <c r="L983" i="3"/>
  <c r="L984" i="3" s="1"/>
  <c r="E984" i="3"/>
  <c r="C1651" i="3"/>
  <c r="D1651" i="3"/>
  <c r="E1651" i="3"/>
  <c r="F1651" i="3"/>
  <c r="G1651" i="3"/>
  <c r="H1651" i="3"/>
  <c r="I1651" i="3"/>
  <c r="J1651" i="3"/>
  <c r="K1651" i="3"/>
  <c r="L1651" i="3"/>
  <c r="C1645" i="3"/>
  <c r="D1645" i="3"/>
  <c r="E1645" i="3"/>
  <c r="F1645" i="3"/>
  <c r="G1645" i="3"/>
  <c r="H1645" i="3"/>
  <c r="I1645" i="3"/>
  <c r="J1645" i="3"/>
  <c r="K1645" i="3"/>
  <c r="L1645" i="3"/>
  <c r="C308" i="3"/>
  <c r="D308" i="3"/>
  <c r="E308" i="3"/>
  <c r="F308" i="3"/>
  <c r="G308" i="3"/>
  <c r="H308" i="3"/>
  <c r="I308" i="3"/>
  <c r="J308" i="3"/>
  <c r="K308" i="3"/>
  <c r="L308" i="3"/>
  <c r="C1142" i="3"/>
  <c r="D1142" i="3"/>
  <c r="E1142" i="3"/>
  <c r="F1142" i="3"/>
  <c r="G1142" i="3"/>
  <c r="H1142" i="3"/>
  <c r="I1142" i="3"/>
  <c r="J1142" i="3"/>
  <c r="K1142" i="3"/>
  <c r="L1142" i="3"/>
  <c r="C764" i="3"/>
  <c r="C765" i="3" s="1"/>
  <c r="D764" i="3"/>
  <c r="D765" i="3" s="1"/>
  <c r="E764" i="3"/>
  <c r="F764" i="3"/>
  <c r="G764" i="3"/>
  <c r="G765" i="3" s="1"/>
  <c r="H764" i="3"/>
  <c r="H765" i="3" s="1"/>
  <c r="I764" i="3"/>
  <c r="I765" i="3" s="1"/>
  <c r="J764" i="3"/>
  <c r="J765" i="3" s="1"/>
  <c r="K764" i="3"/>
  <c r="K765" i="3" s="1"/>
  <c r="L764" i="3"/>
  <c r="L765" i="3" s="1"/>
  <c r="E765" i="3"/>
  <c r="F765" i="3"/>
  <c r="C555" i="3"/>
  <c r="D555" i="3"/>
  <c r="E555" i="3"/>
  <c r="F555" i="3"/>
  <c r="G555" i="3"/>
  <c r="H555" i="3"/>
  <c r="I555" i="3"/>
  <c r="J555" i="3"/>
  <c r="K555" i="3"/>
  <c r="L555" i="3"/>
  <c r="C793" i="3"/>
  <c r="D793" i="3"/>
  <c r="E793" i="3"/>
  <c r="F793" i="3"/>
  <c r="G793" i="3"/>
  <c r="H793" i="3"/>
  <c r="I793" i="3"/>
  <c r="J793" i="3"/>
  <c r="K793" i="3"/>
  <c r="L793" i="3"/>
  <c r="C1366" i="3"/>
  <c r="C1367" i="3" s="1"/>
  <c r="D1366" i="3"/>
  <c r="D1367" i="3" s="1"/>
  <c r="E1366" i="3"/>
  <c r="E1367" i="3" s="1"/>
  <c r="F1366" i="3"/>
  <c r="F1367" i="3" s="1"/>
  <c r="G1366" i="3"/>
  <c r="G1367" i="3" s="1"/>
  <c r="H1366" i="3"/>
  <c r="H1367" i="3" s="1"/>
  <c r="I1366" i="3"/>
  <c r="I1367" i="3" s="1"/>
  <c r="J1366" i="3"/>
  <c r="J1367" i="3" s="1"/>
  <c r="K1366" i="3"/>
  <c r="K1367" i="3" s="1"/>
  <c r="L1366" i="3"/>
  <c r="L1367" i="3" s="1"/>
  <c r="C1042" i="3"/>
  <c r="D1042" i="3"/>
  <c r="E1042" i="3"/>
  <c r="F1042" i="3"/>
  <c r="G1042" i="3"/>
  <c r="H1042" i="3"/>
  <c r="I1042" i="3"/>
  <c r="J1042" i="3"/>
  <c r="K1042" i="3"/>
  <c r="L1042" i="3"/>
  <c r="C1013" i="3"/>
  <c r="D1013" i="3"/>
  <c r="E1013" i="3"/>
  <c r="F1013" i="3"/>
  <c r="G1013" i="3"/>
  <c r="H1013" i="3"/>
  <c r="I1013" i="3"/>
  <c r="J1013" i="3"/>
  <c r="K1013" i="3"/>
  <c r="L1013" i="3"/>
  <c r="C440" i="3"/>
  <c r="D440" i="3"/>
  <c r="E440" i="3"/>
  <c r="F440" i="3"/>
  <c r="G440" i="3"/>
  <c r="H440" i="3"/>
  <c r="I440" i="3"/>
  <c r="J440" i="3"/>
  <c r="K440" i="3"/>
  <c r="L440" i="3"/>
  <c r="C539" i="3"/>
  <c r="D539" i="3"/>
  <c r="E539" i="3"/>
  <c r="F539" i="3"/>
  <c r="G539" i="3"/>
  <c r="H539" i="3"/>
  <c r="I539" i="3"/>
  <c r="J539" i="3"/>
  <c r="K539" i="3"/>
  <c r="L539" i="3"/>
  <c r="C1357" i="3"/>
  <c r="D1357" i="3"/>
  <c r="E1357" i="3"/>
  <c r="F1357" i="3"/>
  <c r="G1357" i="3"/>
  <c r="H1357" i="3"/>
  <c r="I1357" i="3"/>
  <c r="J1357" i="3"/>
  <c r="K1357" i="3"/>
  <c r="L1357" i="3"/>
  <c r="C624" i="3"/>
  <c r="D624" i="3"/>
  <c r="E624" i="3"/>
  <c r="F624" i="3"/>
  <c r="G624" i="3"/>
  <c r="H624" i="3"/>
  <c r="I624" i="3"/>
  <c r="J624" i="3"/>
  <c r="K624" i="3"/>
  <c r="L624" i="3"/>
  <c r="C1973" i="3"/>
  <c r="D1973" i="3"/>
  <c r="E1973" i="3"/>
  <c r="F1973" i="3"/>
  <c r="G1973" i="3"/>
  <c r="H1973" i="3"/>
  <c r="I1973" i="3"/>
  <c r="J1973" i="3"/>
  <c r="K1973" i="3"/>
  <c r="L1973" i="3"/>
  <c r="C1221" i="3"/>
  <c r="D1221" i="3"/>
  <c r="E1221" i="3"/>
  <c r="F1221" i="3"/>
  <c r="G1221" i="3"/>
  <c r="H1221" i="3"/>
  <c r="I1221" i="3"/>
  <c r="J1221" i="3"/>
  <c r="K1221" i="3"/>
  <c r="L1221" i="3"/>
  <c r="C591" i="3"/>
  <c r="C592" i="3" s="1"/>
  <c r="D591" i="3"/>
  <c r="D592" i="3" s="1"/>
  <c r="E591" i="3"/>
  <c r="F591" i="3"/>
  <c r="F592" i="3" s="1"/>
  <c r="G591" i="3"/>
  <c r="G592" i="3" s="1"/>
  <c r="H591" i="3"/>
  <c r="H592" i="3" s="1"/>
  <c r="I591" i="3"/>
  <c r="I592" i="3" s="1"/>
  <c r="J591" i="3"/>
  <c r="J592" i="3" s="1"/>
  <c r="K591" i="3"/>
  <c r="K592" i="3" s="1"/>
  <c r="L591" i="3"/>
  <c r="L592" i="3" s="1"/>
  <c r="E592" i="3"/>
  <c r="C910" i="3"/>
  <c r="D910" i="3"/>
  <c r="E910" i="3"/>
  <c r="F910" i="3"/>
  <c r="G910" i="3"/>
  <c r="H910" i="3"/>
  <c r="I910" i="3"/>
  <c r="J910" i="3"/>
  <c r="K910" i="3"/>
  <c r="L910" i="3"/>
  <c r="C1511" i="3"/>
  <c r="D1511" i="3"/>
  <c r="E1511" i="3"/>
  <c r="F1511" i="3"/>
  <c r="G1511" i="3"/>
  <c r="H1511" i="3"/>
  <c r="I1511" i="3"/>
  <c r="J1511" i="3"/>
  <c r="K1511" i="3"/>
  <c r="L1511" i="3"/>
  <c r="C1056" i="3"/>
  <c r="D1056" i="3"/>
  <c r="E1056" i="3"/>
  <c r="F1056" i="3"/>
  <c r="G1056" i="3"/>
  <c r="H1056" i="3"/>
  <c r="I1056" i="3"/>
  <c r="J1056" i="3"/>
  <c r="K1056" i="3"/>
  <c r="L1056" i="3"/>
  <c r="C686" i="3"/>
  <c r="D686" i="3"/>
  <c r="E686" i="3"/>
  <c r="F686" i="3"/>
  <c r="G686" i="3"/>
  <c r="H686" i="3"/>
  <c r="I686" i="3"/>
  <c r="J686" i="3"/>
  <c r="K686" i="3"/>
  <c r="L686" i="3"/>
  <c r="C558" i="3"/>
  <c r="C559" i="3" s="1"/>
  <c r="C560" i="3" s="1"/>
  <c r="D558" i="3"/>
  <c r="D559" i="3" s="1"/>
  <c r="D560" i="3" s="1"/>
  <c r="E558" i="3"/>
  <c r="F558" i="3"/>
  <c r="G558" i="3"/>
  <c r="G559" i="3" s="1"/>
  <c r="G560" i="3" s="1"/>
  <c r="H558" i="3"/>
  <c r="H559" i="3" s="1"/>
  <c r="H560" i="3" s="1"/>
  <c r="I558" i="3"/>
  <c r="I559" i="3" s="1"/>
  <c r="I560" i="3" s="1"/>
  <c r="J558" i="3"/>
  <c r="J559" i="3" s="1"/>
  <c r="J560" i="3" s="1"/>
  <c r="K558" i="3"/>
  <c r="K559" i="3" s="1"/>
  <c r="K560" i="3" s="1"/>
  <c r="L558" i="3"/>
  <c r="L559" i="3" s="1"/>
  <c r="L560" i="3" s="1"/>
  <c r="E559" i="3"/>
  <c r="E560" i="3" s="1"/>
  <c r="F559" i="3"/>
  <c r="F560" i="3" s="1"/>
  <c r="C684" i="3"/>
  <c r="D684" i="3"/>
  <c r="E684" i="3"/>
  <c r="F684" i="3"/>
  <c r="G684" i="3"/>
  <c r="H684" i="3"/>
  <c r="I684" i="3"/>
  <c r="J684" i="3"/>
  <c r="K684" i="3"/>
  <c r="L684" i="3"/>
  <c r="C1647" i="3"/>
  <c r="D1647" i="3"/>
  <c r="E1647" i="3"/>
  <c r="F1647" i="3"/>
  <c r="G1647" i="3"/>
  <c r="H1647" i="3"/>
  <c r="I1647" i="3"/>
  <c r="J1647" i="3"/>
  <c r="K1647" i="3"/>
  <c r="L1647" i="3"/>
  <c r="C1033" i="3"/>
  <c r="D1033" i="3"/>
  <c r="E1033" i="3"/>
  <c r="F1033" i="3"/>
  <c r="G1033" i="3"/>
  <c r="H1033" i="3"/>
  <c r="I1033" i="3"/>
  <c r="J1033" i="3"/>
  <c r="K1033" i="3"/>
  <c r="L1033" i="3"/>
  <c r="C883" i="3"/>
  <c r="D883" i="3"/>
  <c r="E883" i="3"/>
  <c r="F883" i="3"/>
  <c r="G883" i="3"/>
  <c r="H883" i="3"/>
  <c r="I883" i="3"/>
  <c r="J883" i="3"/>
  <c r="K883" i="3"/>
  <c r="L883" i="3"/>
  <c r="C1096" i="3"/>
  <c r="D1096" i="3"/>
  <c r="E1096" i="3"/>
  <c r="F1096" i="3"/>
  <c r="G1096" i="3"/>
  <c r="H1096" i="3"/>
  <c r="I1096" i="3"/>
  <c r="J1096" i="3"/>
  <c r="K1096" i="3"/>
  <c r="L1096" i="3"/>
  <c r="C1553" i="3"/>
  <c r="D1553" i="3"/>
  <c r="E1553" i="3"/>
  <c r="F1553" i="3"/>
  <c r="G1553" i="3"/>
  <c r="H1553" i="3"/>
  <c r="I1553" i="3"/>
  <c r="J1553" i="3"/>
  <c r="K1553" i="3"/>
  <c r="L1553" i="3"/>
  <c r="C758" i="3"/>
  <c r="D758" i="3"/>
  <c r="E758" i="3"/>
  <c r="F758" i="3"/>
  <c r="G758" i="3"/>
  <c r="H758" i="3"/>
  <c r="I758" i="3"/>
  <c r="J758" i="3"/>
  <c r="K758" i="3"/>
  <c r="L758" i="3"/>
  <c r="C1323" i="3"/>
  <c r="D1323" i="3"/>
  <c r="E1323" i="3"/>
  <c r="F1323" i="3"/>
  <c r="G1323" i="3"/>
  <c r="H1323" i="3"/>
  <c r="I1323" i="3"/>
  <c r="J1323" i="3"/>
  <c r="K1323" i="3"/>
  <c r="L1323" i="3"/>
  <c r="C1299" i="3"/>
  <c r="D1299" i="3"/>
  <c r="E1299" i="3"/>
  <c r="F1299" i="3"/>
  <c r="G1299" i="3"/>
  <c r="H1299" i="3"/>
  <c r="I1299" i="3"/>
  <c r="J1299" i="3"/>
  <c r="K1299" i="3"/>
  <c r="L1299" i="3"/>
  <c r="C2188" i="3"/>
  <c r="D2188" i="3"/>
  <c r="E2188" i="3"/>
  <c r="F2188" i="3"/>
  <c r="G2188" i="3"/>
  <c r="H2188" i="3"/>
  <c r="I2188" i="3"/>
  <c r="J2188" i="3"/>
  <c r="K2188" i="3"/>
  <c r="L2188" i="3"/>
  <c r="C1613" i="3"/>
  <c r="D1613" i="3"/>
  <c r="E1613" i="3"/>
  <c r="F1613" i="3"/>
  <c r="G1613" i="3"/>
  <c r="H1613" i="3"/>
  <c r="I1613" i="3"/>
  <c r="J1613" i="3"/>
  <c r="K1613" i="3"/>
  <c r="L1613" i="3"/>
  <c r="C286" i="3"/>
  <c r="D286" i="3"/>
  <c r="E286" i="3"/>
  <c r="F286" i="3"/>
  <c r="G286" i="3"/>
  <c r="H286" i="3"/>
  <c r="I286" i="3"/>
  <c r="J286" i="3"/>
  <c r="K286" i="3"/>
  <c r="L286" i="3"/>
  <c r="C1458" i="3"/>
  <c r="D1458" i="3"/>
  <c r="E1458" i="3"/>
  <c r="F1458" i="3"/>
  <c r="G1458" i="3"/>
  <c r="H1458" i="3"/>
  <c r="I1458" i="3"/>
  <c r="J1458" i="3"/>
  <c r="K1458" i="3"/>
  <c r="L1458" i="3"/>
  <c r="C798" i="3"/>
  <c r="D798" i="3"/>
  <c r="E798" i="3"/>
  <c r="F798" i="3"/>
  <c r="G798" i="3"/>
  <c r="H798" i="3"/>
  <c r="I798" i="3"/>
  <c r="J798" i="3"/>
  <c r="K798" i="3"/>
  <c r="L798" i="3"/>
  <c r="C1523" i="3"/>
  <c r="D1523" i="3"/>
  <c r="E1523" i="3"/>
  <c r="F1523" i="3"/>
  <c r="G1523" i="3"/>
  <c r="H1523" i="3"/>
  <c r="I1523" i="3"/>
  <c r="J1523" i="3"/>
  <c r="K1523" i="3"/>
  <c r="L1523" i="3"/>
  <c r="C1543" i="3"/>
  <c r="D1543" i="3"/>
  <c r="E1543" i="3"/>
  <c r="F1543" i="3"/>
  <c r="G1543" i="3"/>
  <c r="H1543" i="3"/>
  <c r="I1543" i="3"/>
  <c r="J1543" i="3"/>
  <c r="K1543" i="3"/>
  <c r="L1543" i="3"/>
  <c r="C2097" i="3"/>
  <c r="D2097" i="3"/>
  <c r="E2097" i="3"/>
  <c r="F2097" i="3"/>
  <c r="G2097" i="3"/>
  <c r="H2097" i="3"/>
  <c r="I2097" i="3"/>
  <c r="J2097" i="3"/>
  <c r="K2097" i="3"/>
  <c r="L2097" i="3"/>
  <c r="C1243" i="3"/>
  <c r="D1243" i="3"/>
  <c r="E1243" i="3"/>
  <c r="F1243" i="3"/>
  <c r="G1243" i="3"/>
  <c r="H1243" i="3"/>
  <c r="I1243" i="3"/>
  <c r="J1243" i="3"/>
  <c r="K1243" i="3"/>
  <c r="L1243" i="3"/>
  <c r="C691" i="3"/>
  <c r="D691" i="3"/>
  <c r="E691" i="3"/>
  <c r="F691" i="3"/>
  <c r="G691" i="3"/>
  <c r="H691" i="3"/>
  <c r="I691" i="3"/>
  <c r="J691" i="3"/>
  <c r="K691" i="3"/>
  <c r="L691" i="3"/>
  <c r="C2021" i="3"/>
  <c r="D2021" i="3"/>
  <c r="E2021" i="3"/>
  <c r="F2021" i="3"/>
  <c r="G2021" i="3"/>
  <c r="H2021" i="3"/>
  <c r="I2021" i="3"/>
  <c r="J2021" i="3"/>
  <c r="K2021" i="3"/>
  <c r="L2021" i="3"/>
  <c r="C829" i="3"/>
  <c r="D829" i="3"/>
  <c r="E829" i="3"/>
  <c r="F829" i="3"/>
  <c r="G829" i="3"/>
  <c r="H829" i="3"/>
  <c r="I829" i="3"/>
  <c r="J829" i="3"/>
  <c r="K829" i="3"/>
  <c r="L829" i="3"/>
  <c r="C2117" i="3"/>
  <c r="D2117" i="3"/>
  <c r="E2117" i="3"/>
  <c r="F2117" i="3"/>
  <c r="G2117" i="3"/>
  <c r="H2117" i="3"/>
  <c r="I2117" i="3"/>
  <c r="J2117" i="3"/>
  <c r="K2117" i="3"/>
  <c r="L2117" i="3"/>
  <c r="C1978" i="3"/>
  <c r="C1979" i="3" s="1"/>
  <c r="C1980" i="3" s="1"/>
  <c r="D1978" i="3"/>
  <c r="D1979" i="3" s="1"/>
  <c r="D1980" i="3" s="1"/>
  <c r="E1978" i="3"/>
  <c r="E1979" i="3" s="1"/>
  <c r="E1980" i="3" s="1"/>
  <c r="F1978" i="3"/>
  <c r="F1979" i="3" s="1"/>
  <c r="F1980" i="3" s="1"/>
  <c r="G1978" i="3"/>
  <c r="G1979" i="3" s="1"/>
  <c r="G1980" i="3" s="1"/>
  <c r="H1978" i="3"/>
  <c r="H1979" i="3" s="1"/>
  <c r="H1980" i="3" s="1"/>
  <c r="I1978" i="3"/>
  <c r="I1979" i="3" s="1"/>
  <c r="I1980" i="3" s="1"/>
  <c r="J1978" i="3"/>
  <c r="J1979" i="3" s="1"/>
  <c r="J1980" i="3" s="1"/>
  <c r="K1978" i="3"/>
  <c r="K1979" i="3" s="1"/>
  <c r="K1980" i="3" s="1"/>
  <c r="L1978" i="3"/>
  <c r="L1979" i="3" s="1"/>
  <c r="L1980" i="3" s="1"/>
  <c r="C1536" i="3"/>
  <c r="D1536" i="3"/>
  <c r="E1536" i="3"/>
  <c r="F1536" i="3"/>
  <c r="G1536" i="3"/>
  <c r="H1536" i="3"/>
  <c r="I1536" i="3"/>
  <c r="J1536" i="3"/>
  <c r="K1536" i="3"/>
  <c r="L1536" i="3"/>
  <c r="C1685" i="3"/>
  <c r="D1685" i="3"/>
  <c r="E1685" i="3"/>
  <c r="F1685" i="3"/>
  <c r="G1685" i="3"/>
  <c r="H1685" i="3"/>
  <c r="I1685" i="3"/>
  <c r="J1685" i="3"/>
  <c r="K1685" i="3"/>
  <c r="L1685" i="3"/>
  <c r="C2019" i="3"/>
  <c r="D2019" i="3"/>
  <c r="E2019" i="3"/>
  <c r="F2019" i="3"/>
  <c r="G2019" i="3"/>
  <c r="H2019" i="3"/>
  <c r="I2019" i="3"/>
  <c r="J2019" i="3"/>
  <c r="K2019" i="3"/>
  <c r="L2019" i="3"/>
  <c r="C2081" i="3"/>
  <c r="D2081" i="3"/>
  <c r="E2081" i="3"/>
  <c r="F2081" i="3"/>
  <c r="G2081" i="3"/>
  <c r="H2081" i="3"/>
  <c r="I2081" i="3"/>
  <c r="J2081" i="3"/>
  <c r="K2081" i="3"/>
  <c r="L2081" i="3"/>
  <c r="C564" i="3"/>
  <c r="D564" i="3"/>
  <c r="E564" i="3"/>
  <c r="F564" i="3"/>
  <c r="G564" i="3"/>
  <c r="H564" i="3"/>
  <c r="I564" i="3"/>
  <c r="J564" i="3"/>
  <c r="K564" i="3"/>
  <c r="L564" i="3"/>
  <c r="C1906" i="3"/>
  <c r="D1906" i="3"/>
  <c r="E1906" i="3"/>
  <c r="F1906" i="3"/>
  <c r="G1906" i="3"/>
  <c r="H1906" i="3"/>
  <c r="I1906" i="3"/>
  <c r="J1906" i="3"/>
  <c r="K1906" i="3"/>
  <c r="L1906" i="3"/>
  <c r="C1534" i="3"/>
  <c r="D1534" i="3"/>
  <c r="E1534" i="3"/>
  <c r="F1534" i="3"/>
  <c r="G1534" i="3"/>
  <c r="H1534" i="3"/>
  <c r="I1534" i="3"/>
  <c r="J1534" i="3"/>
  <c r="K1534" i="3"/>
  <c r="L1534" i="3"/>
  <c r="C2288" i="3"/>
  <c r="D2288" i="3"/>
  <c r="E2288" i="3"/>
  <c r="F2288" i="3"/>
  <c r="G2288" i="3"/>
  <c r="H2288" i="3"/>
  <c r="I2288" i="3"/>
  <c r="J2288" i="3"/>
  <c r="K2288" i="3"/>
  <c r="L2288" i="3"/>
  <c r="C1526" i="3"/>
  <c r="D1526" i="3"/>
  <c r="E1526" i="3"/>
  <c r="F1526" i="3"/>
  <c r="G1526" i="3"/>
  <c r="H1526" i="3"/>
  <c r="I1526" i="3"/>
  <c r="J1526" i="3"/>
  <c r="K1526" i="3"/>
  <c r="L1526" i="3"/>
  <c r="C378" i="3"/>
  <c r="D378" i="3"/>
  <c r="E378" i="3"/>
  <c r="F378" i="3"/>
  <c r="G378" i="3"/>
  <c r="H378" i="3"/>
  <c r="I378" i="3"/>
  <c r="J378" i="3"/>
  <c r="K378" i="3"/>
  <c r="L378" i="3"/>
  <c r="C1308" i="3"/>
  <c r="D1308" i="3"/>
  <c r="E1308" i="3"/>
  <c r="F1308" i="3"/>
  <c r="G1308" i="3"/>
  <c r="H1308" i="3"/>
  <c r="I1308" i="3"/>
  <c r="J1308" i="3"/>
  <c r="K1308" i="3"/>
  <c r="L1308" i="3"/>
  <c r="C832" i="3"/>
  <c r="C833" i="3" s="1"/>
  <c r="D832" i="3"/>
  <c r="D833" i="3" s="1"/>
  <c r="E832" i="3"/>
  <c r="E833" i="3" s="1"/>
  <c r="F832" i="3"/>
  <c r="F833" i="3" s="1"/>
  <c r="G832" i="3"/>
  <c r="G833" i="3" s="1"/>
  <c r="H832" i="3"/>
  <c r="H833" i="3" s="1"/>
  <c r="I832" i="3"/>
  <c r="I833" i="3" s="1"/>
  <c r="J832" i="3"/>
  <c r="J833" i="3" s="1"/>
  <c r="K832" i="3"/>
  <c r="K833" i="3" s="1"/>
  <c r="L832" i="3"/>
  <c r="L833" i="3" s="1"/>
  <c r="C892" i="3"/>
  <c r="C893" i="3" s="1"/>
  <c r="C894" i="3" s="1"/>
  <c r="D892" i="3"/>
  <c r="D893" i="3" s="1"/>
  <c r="D894" i="3" s="1"/>
  <c r="E892" i="3"/>
  <c r="E893" i="3" s="1"/>
  <c r="E894" i="3" s="1"/>
  <c r="F892" i="3"/>
  <c r="F893" i="3" s="1"/>
  <c r="F894" i="3" s="1"/>
  <c r="G892" i="3"/>
  <c r="G893" i="3" s="1"/>
  <c r="G894" i="3" s="1"/>
  <c r="H892" i="3"/>
  <c r="H893" i="3" s="1"/>
  <c r="H894" i="3" s="1"/>
  <c r="I892" i="3"/>
  <c r="I893" i="3" s="1"/>
  <c r="I894" i="3" s="1"/>
  <c r="J892" i="3"/>
  <c r="J893" i="3" s="1"/>
  <c r="J894" i="3" s="1"/>
  <c r="K892" i="3"/>
  <c r="K893" i="3" s="1"/>
  <c r="K894" i="3" s="1"/>
  <c r="L892" i="3"/>
  <c r="L893" i="3" s="1"/>
  <c r="L894" i="3" s="1"/>
  <c r="C1636" i="3"/>
  <c r="C1637" i="3" s="1"/>
  <c r="D1636" i="3"/>
  <c r="D1637" i="3" s="1"/>
  <c r="E1636" i="3"/>
  <c r="F1636" i="3"/>
  <c r="G1636" i="3"/>
  <c r="G1637" i="3" s="1"/>
  <c r="H1636" i="3"/>
  <c r="H1637" i="3" s="1"/>
  <c r="I1636" i="3"/>
  <c r="I1637" i="3" s="1"/>
  <c r="J1636" i="3"/>
  <c r="J1637" i="3" s="1"/>
  <c r="K1636" i="3"/>
  <c r="K1637" i="3" s="1"/>
  <c r="L1636" i="3"/>
  <c r="L1637" i="3" s="1"/>
  <c r="E1637" i="3"/>
  <c r="F1637" i="3"/>
  <c r="C921" i="3"/>
  <c r="D921" i="3"/>
  <c r="E921" i="3"/>
  <c r="F921" i="3"/>
  <c r="G921" i="3"/>
  <c r="H921" i="3"/>
  <c r="I921" i="3"/>
  <c r="J921" i="3"/>
  <c r="K921" i="3"/>
  <c r="L921" i="3"/>
  <c r="C1654" i="3"/>
  <c r="D1654" i="3"/>
  <c r="E1654" i="3"/>
  <c r="F1654" i="3"/>
  <c r="G1654" i="3"/>
  <c r="H1654" i="3"/>
  <c r="I1654" i="3"/>
  <c r="J1654" i="3"/>
  <c r="K1654" i="3"/>
  <c r="L1654" i="3"/>
  <c r="C1661" i="3"/>
  <c r="D1661" i="3"/>
  <c r="E1661" i="3"/>
  <c r="F1661" i="3"/>
  <c r="G1661" i="3"/>
  <c r="H1661" i="3"/>
  <c r="I1661" i="3"/>
  <c r="J1661" i="3"/>
  <c r="K1661" i="3"/>
  <c r="L1661" i="3"/>
  <c r="C846" i="3"/>
  <c r="D846" i="3"/>
  <c r="E846" i="3"/>
  <c r="E847" i="3" s="1"/>
  <c r="F846" i="3"/>
  <c r="F847" i="3" s="1"/>
  <c r="G846" i="3"/>
  <c r="H846" i="3"/>
  <c r="I846" i="3"/>
  <c r="I847" i="3" s="1"/>
  <c r="J846" i="3"/>
  <c r="J847" i="3" s="1"/>
  <c r="K846" i="3"/>
  <c r="L846" i="3"/>
  <c r="L847" i="3" s="1"/>
  <c r="C847" i="3"/>
  <c r="D847" i="3"/>
  <c r="G847" i="3"/>
  <c r="H847" i="3"/>
  <c r="K847" i="3"/>
  <c r="C1502" i="3"/>
  <c r="C1503" i="3" s="1"/>
  <c r="D1502" i="3"/>
  <c r="D1503" i="3" s="1"/>
  <c r="E1502" i="3"/>
  <c r="E1503" i="3" s="1"/>
  <c r="F1502" i="3"/>
  <c r="F1503" i="3" s="1"/>
  <c r="G1502" i="3"/>
  <c r="G1503" i="3" s="1"/>
  <c r="H1502" i="3"/>
  <c r="H1503" i="3" s="1"/>
  <c r="I1502" i="3"/>
  <c r="I1503" i="3" s="1"/>
  <c r="J1502" i="3"/>
  <c r="J1503" i="3" s="1"/>
  <c r="K1502" i="3"/>
  <c r="K1503" i="3" s="1"/>
  <c r="L1502" i="3"/>
  <c r="L1503" i="3" s="1"/>
  <c r="C1558" i="3"/>
  <c r="D1558" i="3"/>
  <c r="E1558" i="3"/>
  <c r="F1558" i="3"/>
  <c r="G1558" i="3"/>
  <c r="H1558" i="3"/>
  <c r="I1558" i="3"/>
  <c r="J1558" i="3"/>
  <c r="K1558" i="3"/>
  <c r="L1558" i="3"/>
  <c r="C1892" i="3"/>
  <c r="D1892" i="3"/>
  <c r="E1892" i="3"/>
  <c r="F1892" i="3"/>
  <c r="G1892" i="3"/>
  <c r="H1892" i="3"/>
  <c r="I1892" i="3"/>
  <c r="J1892" i="3"/>
  <c r="K1892" i="3"/>
  <c r="L1892" i="3"/>
  <c r="C822" i="3"/>
  <c r="D822" i="3"/>
  <c r="E822" i="3"/>
  <c r="F822" i="3"/>
  <c r="G822" i="3"/>
  <c r="H822" i="3"/>
  <c r="I822" i="3"/>
  <c r="J822" i="3"/>
  <c r="K822" i="3"/>
  <c r="L822" i="3"/>
  <c r="C1779" i="3"/>
  <c r="D1779" i="3"/>
  <c r="E1779" i="3"/>
  <c r="F1779" i="3"/>
  <c r="G1779" i="3"/>
  <c r="H1779" i="3"/>
  <c r="I1779" i="3"/>
  <c r="J1779" i="3"/>
  <c r="K1779" i="3"/>
  <c r="L1779" i="3"/>
  <c r="C810" i="3"/>
  <c r="D810" i="3"/>
  <c r="E810" i="3"/>
  <c r="F810" i="3"/>
  <c r="G810" i="3"/>
  <c r="H810" i="3"/>
  <c r="I810" i="3"/>
  <c r="J810" i="3"/>
  <c r="K810" i="3"/>
  <c r="L810" i="3"/>
  <c r="C1328" i="3"/>
  <c r="C1329" i="3" s="1"/>
  <c r="D1328" i="3"/>
  <c r="E1328" i="3"/>
  <c r="E1329" i="3" s="1"/>
  <c r="E1330" i="3" s="1"/>
  <c r="F1328" i="3"/>
  <c r="F1329" i="3" s="1"/>
  <c r="F1330" i="3" s="1"/>
  <c r="G1328" i="3"/>
  <c r="G1329" i="3" s="1"/>
  <c r="G1330" i="3" s="1"/>
  <c r="H1328" i="3"/>
  <c r="H1329" i="3" s="1"/>
  <c r="H1330" i="3" s="1"/>
  <c r="I1328" i="3"/>
  <c r="I1329" i="3" s="1"/>
  <c r="I1330" i="3" s="1"/>
  <c r="J1328" i="3"/>
  <c r="J1329" i="3" s="1"/>
  <c r="J1330" i="3" s="1"/>
  <c r="K1328" i="3"/>
  <c r="K1329" i="3" s="1"/>
  <c r="K1330" i="3" s="1"/>
  <c r="L1328" i="3"/>
  <c r="L1329" i="3" s="1"/>
  <c r="L1330" i="3" s="1"/>
  <c r="D1329" i="3"/>
  <c r="D1330" i="3" s="1"/>
  <c r="C1330" i="3"/>
  <c r="C1343" i="3"/>
  <c r="D1343" i="3"/>
  <c r="E1343" i="3"/>
  <c r="F1343" i="3"/>
  <c r="G1343" i="3"/>
  <c r="H1343" i="3"/>
  <c r="I1343" i="3"/>
  <c r="J1343" i="3"/>
  <c r="K1343" i="3"/>
  <c r="L1343" i="3"/>
  <c r="C1135" i="3"/>
  <c r="C1136" i="3" s="1"/>
  <c r="D1135" i="3"/>
  <c r="D1136" i="3" s="1"/>
  <c r="E1135" i="3"/>
  <c r="E1136" i="3" s="1"/>
  <c r="F1135" i="3"/>
  <c r="G1135" i="3"/>
  <c r="G1136" i="3" s="1"/>
  <c r="H1135" i="3"/>
  <c r="H1136" i="3" s="1"/>
  <c r="I1135" i="3"/>
  <c r="I1136" i="3" s="1"/>
  <c r="J1135" i="3"/>
  <c r="J1136" i="3" s="1"/>
  <c r="K1135" i="3"/>
  <c r="K1136" i="3" s="1"/>
  <c r="L1135" i="3"/>
  <c r="L1136" i="3" s="1"/>
  <c r="F1136" i="3"/>
  <c r="C1583" i="3"/>
  <c r="D1583" i="3"/>
  <c r="E1583" i="3"/>
  <c r="F1583" i="3"/>
  <c r="G1583" i="3"/>
  <c r="H1583" i="3"/>
  <c r="I1583" i="3"/>
  <c r="J1583" i="3"/>
  <c r="K1583" i="3"/>
  <c r="L1583" i="3"/>
  <c r="C2072" i="3"/>
  <c r="D2072" i="3"/>
  <c r="E2072" i="3"/>
  <c r="F2072" i="3"/>
  <c r="G2072" i="3"/>
  <c r="H2072" i="3"/>
  <c r="I2072" i="3"/>
  <c r="J2072" i="3"/>
  <c r="K2072" i="3"/>
  <c r="L2072" i="3"/>
  <c r="C1443" i="3"/>
  <c r="D1443" i="3"/>
  <c r="E1443" i="3"/>
  <c r="F1443" i="3"/>
  <c r="G1443" i="3"/>
  <c r="H1443" i="3"/>
  <c r="I1443" i="3"/>
  <c r="J1443" i="3"/>
  <c r="K1443" i="3"/>
  <c r="L1443" i="3"/>
  <c r="C785" i="3"/>
  <c r="D785" i="3"/>
  <c r="E785" i="3"/>
  <c r="F785" i="3"/>
  <c r="G785" i="3"/>
  <c r="H785" i="3"/>
  <c r="I785" i="3"/>
  <c r="J785" i="3"/>
  <c r="K785" i="3"/>
  <c r="L785" i="3"/>
  <c r="C1919" i="3"/>
  <c r="D1919" i="3"/>
  <c r="E1919" i="3"/>
  <c r="F1919" i="3"/>
  <c r="G1919" i="3"/>
  <c r="H1919" i="3"/>
  <c r="I1919" i="3"/>
  <c r="J1919" i="3"/>
  <c r="K1919" i="3"/>
  <c r="L1919" i="3"/>
  <c r="C1757" i="3"/>
  <c r="D1757" i="3"/>
  <c r="E1757" i="3"/>
  <c r="F1757" i="3"/>
  <c r="G1757" i="3"/>
  <c r="H1757" i="3"/>
  <c r="I1757" i="3"/>
  <c r="J1757" i="3"/>
  <c r="K1757" i="3"/>
  <c r="L1757" i="3"/>
  <c r="C2157" i="3"/>
  <c r="D2157" i="3"/>
  <c r="E2157" i="3"/>
  <c r="F2157" i="3"/>
  <c r="G2157" i="3"/>
  <c r="H2157" i="3"/>
  <c r="I2157" i="3"/>
  <c r="J2157" i="3"/>
  <c r="K2157" i="3"/>
  <c r="L2157" i="3"/>
  <c r="C1274" i="3"/>
  <c r="D1274" i="3"/>
  <c r="E1274" i="3"/>
  <c r="F1274" i="3"/>
  <c r="G1274" i="3"/>
  <c r="H1274" i="3"/>
  <c r="I1274" i="3"/>
  <c r="J1274" i="3"/>
  <c r="K1274" i="3"/>
  <c r="L1274" i="3"/>
  <c r="C1784" i="3"/>
  <c r="D1784" i="3"/>
  <c r="E1784" i="3"/>
  <c r="F1784" i="3"/>
  <c r="G1784" i="3"/>
  <c r="H1784" i="3"/>
  <c r="I1784" i="3"/>
  <c r="J1784" i="3"/>
  <c r="K1784" i="3"/>
  <c r="L1784" i="3"/>
  <c r="C641" i="3"/>
  <c r="D641" i="3"/>
  <c r="E641" i="3"/>
  <c r="F641" i="3"/>
  <c r="G641" i="3"/>
  <c r="H641" i="3"/>
  <c r="I641" i="3"/>
  <c r="J641" i="3"/>
  <c r="K641" i="3"/>
  <c r="L641" i="3"/>
  <c r="C187" i="3"/>
  <c r="C188" i="3" s="1"/>
  <c r="D187" i="3"/>
  <c r="D188" i="3" s="1"/>
  <c r="E187" i="3"/>
  <c r="E188" i="3" s="1"/>
  <c r="F187" i="3"/>
  <c r="F188" i="3" s="1"/>
  <c r="G187" i="3"/>
  <c r="G188" i="3" s="1"/>
  <c r="H187" i="3"/>
  <c r="H188" i="3" s="1"/>
  <c r="I187" i="3"/>
  <c r="I188" i="3" s="1"/>
  <c r="J187" i="3"/>
  <c r="J188" i="3" s="1"/>
  <c r="K187" i="3"/>
  <c r="K188" i="3" s="1"/>
  <c r="L187" i="3"/>
  <c r="L188" i="3" s="1"/>
  <c r="C949" i="3"/>
  <c r="D949" i="3"/>
  <c r="E949" i="3"/>
  <c r="F949" i="3"/>
  <c r="G949" i="3"/>
  <c r="H949" i="3"/>
  <c r="I949" i="3"/>
  <c r="J949" i="3"/>
  <c r="K949" i="3"/>
  <c r="L949" i="3"/>
  <c r="C1058" i="3"/>
  <c r="D1058" i="3"/>
  <c r="E1058" i="3"/>
  <c r="F1058" i="3"/>
  <c r="G1058" i="3"/>
  <c r="H1058" i="3"/>
  <c r="I1058" i="3"/>
  <c r="J1058" i="3"/>
  <c r="K1058" i="3"/>
  <c r="L1058" i="3"/>
  <c r="C1499" i="3"/>
  <c r="D1499" i="3"/>
  <c r="E1499" i="3"/>
  <c r="F1499" i="3"/>
  <c r="G1499" i="3"/>
  <c r="H1499" i="3"/>
  <c r="I1499" i="3"/>
  <c r="J1499" i="3"/>
  <c r="K1499" i="3"/>
  <c r="L1499" i="3"/>
  <c r="C1603" i="3"/>
  <c r="D1603" i="3"/>
  <c r="D1604" i="3" s="1"/>
  <c r="E1603" i="3"/>
  <c r="E1604" i="3" s="1"/>
  <c r="F1603" i="3"/>
  <c r="F1604" i="3" s="1"/>
  <c r="G1603" i="3"/>
  <c r="G1604" i="3" s="1"/>
  <c r="H1603" i="3"/>
  <c r="I1603" i="3"/>
  <c r="I1604" i="3" s="1"/>
  <c r="J1603" i="3"/>
  <c r="J1604" i="3" s="1"/>
  <c r="K1603" i="3"/>
  <c r="K1604" i="3" s="1"/>
  <c r="L1603" i="3"/>
  <c r="L1604" i="3" s="1"/>
  <c r="C1604" i="3"/>
  <c r="H1604" i="3"/>
  <c r="C1570" i="3"/>
  <c r="D1570" i="3"/>
  <c r="E1570" i="3"/>
  <c r="F1570" i="3"/>
  <c r="G1570" i="3"/>
  <c r="H1570" i="3"/>
  <c r="I1570" i="3"/>
  <c r="J1570" i="3"/>
  <c r="K1570" i="3"/>
  <c r="L1570" i="3"/>
  <c r="C1432" i="3"/>
  <c r="C1433" i="3" s="1"/>
  <c r="D1432" i="3"/>
  <c r="D1433" i="3" s="1"/>
  <c r="E1432" i="3"/>
  <c r="E1433" i="3" s="1"/>
  <c r="F1432" i="3"/>
  <c r="F1433" i="3" s="1"/>
  <c r="G1432" i="3"/>
  <c r="G1433" i="3" s="1"/>
  <c r="H1432" i="3"/>
  <c r="H1433" i="3" s="1"/>
  <c r="I1432" i="3"/>
  <c r="I1433" i="3" s="1"/>
  <c r="J1432" i="3"/>
  <c r="J1433" i="3" s="1"/>
  <c r="K1432" i="3"/>
  <c r="K1433" i="3" s="1"/>
  <c r="L1432" i="3"/>
  <c r="L1433" i="3" s="1"/>
  <c r="C1518" i="3"/>
  <c r="D1518" i="3"/>
  <c r="E1518" i="3"/>
  <c r="F1518" i="3"/>
  <c r="G1518" i="3"/>
  <c r="H1518" i="3"/>
  <c r="I1518" i="3"/>
  <c r="J1518" i="3"/>
  <c r="K1518" i="3"/>
  <c r="L1518" i="3"/>
  <c r="C1672" i="3"/>
  <c r="C1673" i="3" s="1"/>
  <c r="C1674" i="3" s="1"/>
  <c r="C1675" i="3" s="1"/>
  <c r="D1672" i="3"/>
  <c r="D1673" i="3" s="1"/>
  <c r="D1674" i="3" s="1"/>
  <c r="D1675" i="3" s="1"/>
  <c r="E1672" i="3"/>
  <c r="E1673" i="3" s="1"/>
  <c r="E1674" i="3" s="1"/>
  <c r="E1675" i="3" s="1"/>
  <c r="F1672" i="3"/>
  <c r="F1673" i="3" s="1"/>
  <c r="F1674" i="3" s="1"/>
  <c r="F1675" i="3" s="1"/>
  <c r="G1672" i="3"/>
  <c r="G1673" i="3" s="1"/>
  <c r="G1674" i="3" s="1"/>
  <c r="G1675" i="3" s="1"/>
  <c r="H1672" i="3"/>
  <c r="H1673" i="3" s="1"/>
  <c r="H1674" i="3" s="1"/>
  <c r="H1675" i="3" s="1"/>
  <c r="I1672" i="3"/>
  <c r="I1673" i="3" s="1"/>
  <c r="I1674" i="3" s="1"/>
  <c r="I1675" i="3" s="1"/>
  <c r="J1672" i="3"/>
  <c r="J1673" i="3" s="1"/>
  <c r="J1674" i="3" s="1"/>
  <c r="J1675" i="3" s="1"/>
  <c r="K1672" i="3"/>
  <c r="K1673" i="3" s="1"/>
  <c r="K1674" i="3" s="1"/>
  <c r="K1675" i="3" s="1"/>
  <c r="L1672" i="3"/>
  <c r="L1673" i="3" s="1"/>
  <c r="L1674" i="3" s="1"/>
  <c r="L1675" i="3" s="1"/>
  <c r="C977" i="3"/>
  <c r="D977" i="3"/>
  <c r="E977" i="3"/>
  <c r="F977" i="3"/>
  <c r="G977" i="3"/>
  <c r="H977" i="3"/>
  <c r="I977" i="3"/>
  <c r="J977" i="3"/>
  <c r="K977" i="3"/>
  <c r="L977" i="3"/>
  <c r="C1387" i="3"/>
  <c r="D1387" i="3"/>
  <c r="E1387" i="3"/>
  <c r="F1387" i="3"/>
  <c r="G1387" i="3"/>
  <c r="H1387" i="3"/>
  <c r="I1387" i="3"/>
  <c r="J1387" i="3"/>
  <c r="K1387" i="3"/>
  <c r="L1387" i="3"/>
  <c r="C1751" i="3"/>
  <c r="D1751" i="3"/>
  <c r="E1751" i="3"/>
  <c r="F1751" i="3"/>
  <c r="G1751" i="3"/>
  <c r="H1751" i="3"/>
  <c r="I1751" i="3"/>
  <c r="J1751" i="3"/>
  <c r="K1751" i="3"/>
  <c r="L1751" i="3"/>
  <c r="C1255" i="3"/>
  <c r="D1255" i="3"/>
  <c r="E1255" i="3"/>
  <c r="F1255" i="3"/>
  <c r="G1255" i="3"/>
  <c r="H1255" i="3"/>
  <c r="I1255" i="3"/>
  <c r="J1255" i="3"/>
  <c r="K1255" i="3"/>
  <c r="L1255" i="3"/>
  <c r="C995" i="3"/>
  <c r="D995" i="3"/>
  <c r="E995" i="3"/>
  <c r="F995" i="3"/>
  <c r="G995" i="3"/>
  <c r="H995" i="3"/>
  <c r="I995" i="3"/>
  <c r="J995" i="3"/>
  <c r="K995" i="3"/>
  <c r="L995" i="3"/>
  <c r="C1853" i="3"/>
  <c r="C1854" i="3" s="1"/>
  <c r="D1853" i="3"/>
  <c r="D1854" i="3" s="1"/>
  <c r="E1853" i="3"/>
  <c r="E1854" i="3" s="1"/>
  <c r="F1853" i="3"/>
  <c r="F1854" i="3" s="1"/>
  <c r="G1853" i="3"/>
  <c r="G1854" i="3" s="1"/>
  <c r="H1853" i="3"/>
  <c r="H1854" i="3" s="1"/>
  <c r="I1853" i="3"/>
  <c r="I1854" i="3" s="1"/>
  <c r="J1853" i="3"/>
  <c r="J1854" i="3" s="1"/>
  <c r="K1853" i="3"/>
  <c r="K1854" i="3" s="1"/>
  <c r="L1853" i="3"/>
  <c r="L1854" i="3" s="1"/>
  <c r="C1313" i="3"/>
  <c r="C1314" i="3" s="1"/>
  <c r="C1315" i="3" s="1"/>
  <c r="C1316" i="3" s="1"/>
  <c r="D1313" i="3"/>
  <c r="D1314" i="3" s="1"/>
  <c r="D1315" i="3" s="1"/>
  <c r="D1316" i="3" s="1"/>
  <c r="E1313" i="3"/>
  <c r="F1313" i="3"/>
  <c r="F1314" i="3" s="1"/>
  <c r="F1315" i="3" s="1"/>
  <c r="F1316" i="3" s="1"/>
  <c r="G1313" i="3"/>
  <c r="G1314" i="3" s="1"/>
  <c r="G1315" i="3" s="1"/>
  <c r="G1316" i="3" s="1"/>
  <c r="H1313" i="3"/>
  <c r="H1314" i="3" s="1"/>
  <c r="H1315" i="3" s="1"/>
  <c r="H1316" i="3" s="1"/>
  <c r="I1313" i="3"/>
  <c r="I1314" i="3" s="1"/>
  <c r="I1315" i="3" s="1"/>
  <c r="I1316" i="3" s="1"/>
  <c r="J1313" i="3"/>
  <c r="J1314" i="3" s="1"/>
  <c r="J1315" i="3" s="1"/>
  <c r="J1316" i="3" s="1"/>
  <c r="K1313" i="3"/>
  <c r="K1314" i="3" s="1"/>
  <c r="K1315" i="3" s="1"/>
  <c r="K1316" i="3" s="1"/>
  <c r="L1313" i="3"/>
  <c r="L1314" i="3" s="1"/>
  <c r="L1315" i="3" s="1"/>
  <c r="L1316" i="3" s="1"/>
  <c r="E1314" i="3"/>
  <c r="E1315" i="3" s="1"/>
  <c r="E1316" i="3" s="1"/>
  <c r="C1688" i="3"/>
  <c r="C1689" i="3" s="1"/>
  <c r="C1690" i="3" s="1"/>
  <c r="D1688" i="3"/>
  <c r="D1689" i="3" s="1"/>
  <c r="D1690" i="3" s="1"/>
  <c r="E1688" i="3"/>
  <c r="F1688" i="3"/>
  <c r="G1688" i="3"/>
  <c r="G1689" i="3" s="1"/>
  <c r="G1690" i="3" s="1"/>
  <c r="H1688" i="3"/>
  <c r="H1689" i="3" s="1"/>
  <c r="H1690" i="3" s="1"/>
  <c r="I1688" i="3"/>
  <c r="I1689" i="3" s="1"/>
  <c r="I1690" i="3" s="1"/>
  <c r="J1688" i="3"/>
  <c r="J1689" i="3" s="1"/>
  <c r="J1690" i="3" s="1"/>
  <c r="K1688" i="3"/>
  <c r="K1689" i="3" s="1"/>
  <c r="K1690" i="3" s="1"/>
  <c r="L1688" i="3"/>
  <c r="L1689" i="3" s="1"/>
  <c r="L1690" i="3" s="1"/>
  <c r="E1689" i="3"/>
  <c r="E1690" i="3" s="1"/>
  <c r="F1689" i="3"/>
  <c r="F1690" i="3" s="1"/>
  <c r="C1476" i="3"/>
  <c r="D1476" i="3"/>
  <c r="E1476" i="3"/>
  <c r="F1476" i="3"/>
  <c r="G1476" i="3"/>
  <c r="H1476" i="3"/>
  <c r="I1476" i="3"/>
  <c r="J1476" i="3"/>
  <c r="K1476" i="3"/>
  <c r="L1476" i="3"/>
  <c r="C1338" i="3"/>
  <c r="C1339" i="3" s="1"/>
  <c r="C1340" i="3" s="1"/>
  <c r="D1338" i="3"/>
  <c r="D1339" i="3" s="1"/>
  <c r="D1340" i="3" s="1"/>
  <c r="E1338" i="3"/>
  <c r="E1339" i="3" s="1"/>
  <c r="E1340" i="3" s="1"/>
  <c r="F1338" i="3"/>
  <c r="F1339" i="3" s="1"/>
  <c r="F1340" i="3" s="1"/>
  <c r="G1338" i="3"/>
  <c r="G1339" i="3" s="1"/>
  <c r="G1340" i="3" s="1"/>
  <c r="H1338" i="3"/>
  <c r="H1339" i="3" s="1"/>
  <c r="H1340" i="3" s="1"/>
  <c r="I1338" i="3"/>
  <c r="I1339" i="3" s="1"/>
  <c r="I1340" i="3" s="1"/>
  <c r="J1338" i="3"/>
  <c r="J1339" i="3" s="1"/>
  <c r="J1340" i="3" s="1"/>
  <c r="K1338" i="3"/>
  <c r="K1339" i="3" s="1"/>
  <c r="K1340" i="3" s="1"/>
  <c r="L1338" i="3"/>
  <c r="L1339" i="3" s="1"/>
  <c r="L1340" i="3" s="1"/>
  <c r="C1266" i="3"/>
  <c r="D1266" i="3"/>
  <c r="E1266" i="3"/>
  <c r="F1266" i="3"/>
  <c r="G1266" i="3"/>
  <c r="H1266" i="3"/>
  <c r="I1266" i="3"/>
  <c r="J1266" i="3"/>
  <c r="K1266" i="3"/>
  <c r="L1266" i="3"/>
  <c r="C1740" i="3"/>
  <c r="D1740" i="3"/>
  <c r="E1740" i="3"/>
  <c r="F1740" i="3"/>
  <c r="G1740" i="3"/>
  <c r="H1740" i="3"/>
  <c r="I1740" i="3"/>
  <c r="J1740" i="3"/>
  <c r="K1740" i="3"/>
  <c r="L1740" i="3"/>
  <c r="C1799" i="3"/>
  <c r="D1799" i="3"/>
  <c r="E1799" i="3"/>
  <c r="F1799" i="3"/>
  <c r="G1799" i="3"/>
  <c r="H1799" i="3"/>
  <c r="I1799" i="3"/>
  <c r="J1799" i="3"/>
  <c r="K1799" i="3"/>
  <c r="L1799" i="3"/>
  <c r="C1362" i="3"/>
  <c r="D1362" i="3"/>
  <c r="E1362" i="3"/>
  <c r="F1362" i="3"/>
  <c r="G1362" i="3"/>
  <c r="H1362" i="3"/>
  <c r="I1362" i="3"/>
  <c r="J1362" i="3"/>
  <c r="K1362" i="3"/>
  <c r="L1362" i="3"/>
  <c r="C1480" i="3"/>
  <c r="D1480" i="3"/>
  <c r="E1480" i="3"/>
  <c r="F1480" i="3"/>
  <c r="G1480" i="3"/>
  <c r="H1480" i="3"/>
  <c r="I1480" i="3"/>
  <c r="J1480" i="3"/>
  <c r="K1480" i="3"/>
  <c r="L1480" i="3"/>
  <c r="C1450" i="3"/>
  <c r="D1450" i="3"/>
  <c r="E1450" i="3"/>
  <c r="F1450" i="3"/>
  <c r="G1450" i="3"/>
  <c r="H1450" i="3"/>
  <c r="I1450" i="3"/>
  <c r="J1450" i="3"/>
  <c r="K1450" i="3"/>
  <c r="L1450" i="3"/>
  <c r="C1681" i="3"/>
  <c r="D1681" i="3"/>
  <c r="E1681" i="3"/>
  <c r="F1681" i="3"/>
  <c r="G1681" i="3"/>
  <c r="H1681" i="3"/>
  <c r="I1681" i="3"/>
  <c r="J1681" i="3"/>
  <c r="K1681" i="3"/>
  <c r="L1681" i="3"/>
  <c r="C1283" i="3"/>
  <c r="D1283" i="3"/>
  <c r="E1283" i="3"/>
  <c r="F1283" i="3"/>
  <c r="G1283" i="3"/>
  <c r="H1283" i="3"/>
  <c r="I1283" i="3"/>
  <c r="J1283" i="3"/>
  <c r="K1283" i="3"/>
  <c r="L1283" i="3"/>
  <c r="C401" i="3"/>
  <c r="D401" i="3"/>
  <c r="E401" i="3"/>
  <c r="F401" i="3"/>
  <c r="G401" i="3"/>
  <c r="H401" i="3"/>
  <c r="I401" i="3"/>
  <c r="J401" i="3"/>
  <c r="K401" i="3"/>
  <c r="L401" i="3"/>
  <c r="C1947" i="3"/>
  <c r="C1948" i="3" s="1"/>
  <c r="C1949" i="3" s="1"/>
  <c r="D1947" i="3"/>
  <c r="D1948" i="3" s="1"/>
  <c r="D1949" i="3" s="1"/>
  <c r="E1947" i="3"/>
  <c r="E1948" i="3" s="1"/>
  <c r="E1949" i="3" s="1"/>
  <c r="F1947" i="3"/>
  <c r="G1947" i="3"/>
  <c r="G1948" i="3" s="1"/>
  <c r="G1949" i="3" s="1"/>
  <c r="H1947" i="3"/>
  <c r="H1948" i="3" s="1"/>
  <c r="H1949" i="3" s="1"/>
  <c r="I1947" i="3"/>
  <c r="I1948" i="3" s="1"/>
  <c r="I1949" i="3" s="1"/>
  <c r="J1947" i="3"/>
  <c r="J1948" i="3" s="1"/>
  <c r="J1949" i="3" s="1"/>
  <c r="K1947" i="3"/>
  <c r="K1948" i="3" s="1"/>
  <c r="K1949" i="3" s="1"/>
  <c r="L1947" i="3"/>
  <c r="L1948" i="3" s="1"/>
  <c r="L1949" i="3" s="1"/>
  <c r="F1948" i="3"/>
  <c r="F1949" i="3"/>
  <c r="C942" i="3"/>
  <c r="D942" i="3"/>
  <c r="D943" i="3" s="1"/>
  <c r="E942" i="3"/>
  <c r="E943" i="3" s="1"/>
  <c r="F942" i="3"/>
  <c r="F943" i="3" s="1"/>
  <c r="G942" i="3"/>
  <c r="H942" i="3"/>
  <c r="H943" i="3" s="1"/>
  <c r="I942" i="3"/>
  <c r="I943" i="3" s="1"/>
  <c r="J942" i="3"/>
  <c r="J943" i="3" s="1"/>
  <c r="K942" i="3"/>
  <c r="K943" i="3" s="1"/>
  <c r="L942" i="3"/>
  <c r="L943" i="3" s="1"/>
  <c r="C943" i="3"/>
  <c r="G943" i="3"/>
  <c r="C630" i="3"/>
  <c r="D630" i="3"/>
  <c r="E630" i="3"/>
  <c r="F630" i="3"/>
  <c r="G630" i="3"/>
  <c r="H630" i="3"/>
  <c r="I630" i="3"/>
  <c r="J630" i="3"/>
  <c r="K630" i="3"/>
  <c r="L630" i="3"/>
  <c r="C1870" i="3"/>
  <c r="D1870" i="3"/>
  <c r="E1870" i="3"/>
  <c r="F1870" i="3"/>
  <c r="G1870" i="3"/>
  <c r="H1870" i="3"/>
  <c r="I1870" i="3"/>
  <c r="J1870" i="3"/>
  <c r="K1870" i="3"/>
  <c r="L1870" i="3"/>
  <c r="C1099" i="3"/>
  <c r="C1100" i="3" s="1"/>
  <c r="C1101" i="3" s="1"/>
  <c r="D1099" i="3"/>
  <c r="D1100" i="3" s="1"/>
  <c r="D1101" i="3" s="1"/>
  <c r="E1099" i="3"/>
  <c r="E1100" i="3" s="1"/>
  <c r="E1101" i="3" s="1"/>
  <c r="F1099" i="3"/>
  <c r="F1100" i="3" s="1"/>
  <c r="F1101" i="3" s="1"/>
  <c r="G1099" i="3"/>
  <c r="G1100" i="3" s="1"/>
  <c r="G1101" i="3" s="1"/>
  <c r="H1099" i="3"/>
  <c r="H1100" i="3" s="1"/>
  <c r="H1101" i="3" s="1"/>
  <c r="I1099" i="3"/>
  <c r="I1100" i="3" s="1"/>
  <c r="I1101" i="3" s="1"/>
  <c r="J1099" i="3"/>
  <c r="J1100" i="3" s="1"/>
  <c r="J1101" i="3" s="1"/>
  <c r="K1099" i="3"/>
  <c r="K1100" i="3" s="1"/>
  <c r="K1101" i="3" s="1"/>
  <c r="L1099" i="3"/>
  <c r="L1100" i="3" s="1"/>
  <c r="L1101" i="3" s="1"/>
  <c r="C1211" i="3"/>
  <c r="C1212" i="3" s="1"/>
  <c r="D1211" i="3"/>
  <c r="D1212" i="3" s="1"/>
  <c r="E1211" i="3"/>
  <c r="F1211" i="3"/>
  <c r="G1211" i="3"/>
  <c r="G1212" i="3" s="1"/>
  <c r="H1211" i="3"/>
  <c r="H1212" i="3" s="1"/>
  <c r="I1211" i="3"/>
  <c r="I1212" i="3" s="1"/>
  <c r="J1211" i="3"/>
  <c r="J1212" i="3" s="1"/>
  <c r="K1211" i="3"/>
  <c r="K1212" i="3" s="1"/>
  <c r="L1211" i="3"/>
  <c r="L1212" i="3" s="1"/>
  <c r="E1212" i="3"/>
  <c r="F1212" i="3"/>
  <c r="C1118" i="3"/>
  <c r="D1118" i="3"/>
  <c r="E1118" i="3"/>
  <c r="F1118" i="3"/>
  <c r="G1118" i="3"/>
  <c r="H1118" i="3"/>
  <c r="I1118" i="3"/>
  <c r="J1118" i="3"/>
  <c r="K1118" i="3"/>
  <c r="L1118" i="3"/>
  <c r="C776" i="3"/>
  <c r="D776" i="3"/>
  <c r="E776" i="3"/>
  <c r="F776" i="3"/>
  <c r="G776" i="3"/>
  <c r="H776" i="3"/>
  <c r="I776" i="3"/>
  <c r="J776" i="3"/>
  <c r="K776" i="3"/>
  <c r="L776" i="3"/>
  <c r="C1592" i="3"/>
  <c r="D1592" i="3"/>
  <c r="E1592" i="3"/>
  <c r="F1592" i="3"/>
  <c r="G1592" i="3"/>
  <c r="H1592" i="3"/>
  <c r="I1592" i="3"/>
  <c r="J1592" i="3"/>
  <c r="K1592" i="3"/>
  <c r="L1592" i="3"/>
  <c r="C2404" i="3"/>
  <c r="D2404" i="3"/>
  <c r="E2404" i="3"/>
  <c r="F2404" i="3"/>
  <c r="G2404" i="3"/>
  <c r="H2404" i="3"/>
  <c r="I2404" i="3"/>
  <c r="J2404" i="3"/>
  <c r="K2404" i="3"/>
  <c r="L2404" i="3"/>
  <c r="C1834" i="3"/>
  <c r="D1834" i="3"/>
  <c r="E1834" i="3"/>
  <c r="F1834" i="3"/>
  <c r="G1834" i="3"/>
  <c r="H1834" i="3"/>
  <c r="I1834" i="3"/>
  <c r="J1834" i="3"/>
  <c r="K1834" i="3"/>
  <c r="L1834" i="3"/>
  <c r="C1126" i="3"/>
  <c r="D1126" i="3"/>
  <c r="E1126" i="3"/>
  <c r="F1126" i="3"/>
  <c r="G1126" i="3"/>
  <c r="H1126" i="3"/>
  <c r="I1126" i="3"/>
  <c r="J1126" i="3"/>
  <c r="K1126" i="3"/>
  <c r="L1126" i="3"/>
  <c r="C1455" i="3"/>
  <c r="C1456" i="3" s="1"/>
  <c r="D1455" i="3"/>
  <c r="D1456" i="3" s="1"/>
  <c r="E1455" i="3"/>
  <c r="F1455" i="3"/>
  <c r="F1456" i="3" s="1"/>
  <c r="G1455" i="3"/>
  <c r="G1456" i="3" s="1"/>
  <c r="H1455" i="3"/>
  <c r="H1456" i="3" s="1"/>
  <c r="I1455" i="3"/>
  <c r="I1456" i="3" s="1"/>
  <c r="J1455" i="3"/>
  <c r="J1456" i="3" s="1"/>
  <c r="K1455" i="3"/>
  <c r="K1456" i="3" s="1"/>
  <c r="L1455" i="3"/>
  <c r="L1456" i="3" s="1"/>
  <c r="E1456" i="3"/>
  <c r="C1038" i="3"/>
  <c r="D1038" i="3"/>
  <c r="E1038" i="3"/>
  <c r="F1038" i="3"/>
  <c r="G1038" i="3"/>
  <c r="H1038" i="3"/>
  <c r="I1038" i="3"/>
  <c r="J1038" i="3"/>
  <c r="K1038" i="3"/>
  <c r="L1038" i="3"/>
  <c r="C997" i="3"/>
  <c r="D997" i="3"/>
  <c r="E997" i="3"/>
  <c r="F997" i="3"/>
  <c r="G997" i="3"/>
  <c r="H997" i="3"/>
  <c r="I997" i="3"/>
  <c r="J997" i="3"/>
  <c r="K997" i="3"/>
  <c r="L997" i="3"/>
  <c r="C1485" i="3"/>
  <c r="C1486" i="3" s="1"/>
  <c r="C1487" i="3" s="1"/>
  <c r="D1485" i="3"/>
  <c r="D1486" i="3" s="1"/>
  <c r="D1487" i="3" s="1"/>
  <c r="E1485" i="3"/>
  <c r="E1486" i="3" s="1"/>
  <c r="E1487" i="3" s="1"/>
  <c r="F1485" i="3"/>
  <c r="G1485" i="3"/>
  <c r="G1486" i="3" s="1"/>
  <c r="G1487" i="3" s="1"/>
  <c r="H1485" i="3"/>
  <c r="H1486" i="3" s="1"/>
  <c r="H1487" i="3" s="1"/>
  <c r="I1485" i="3"/>
  <c r="I1486" i="3" s="1"/>
  <c r="I1487" i="3" s="1"/>
  <c r="J1485" i="3"/>
  <c r="J1486" i="3" s="1"/>
  <c r="J1487" i="3" s="1"/>
  <c r="K1485" i="3"/>
  <c r="K1486" i="3" s="1"/>
  <c r="K1487" i="3" s="1"/>
  <c r="L1485" i="3"/>
  <c r="L1486" i="3" s="1"/>
  <c r="L1487" i="3" s="1"/>
  <c r="F1486" i="3"/>
  <c r="F1487" i="3" s="1"/>
  <c r="C1807" i="3"/>
  <c r="D1807" i="3"/>
  <c r="E1807" i="3"/>
  <c r="F1807" i="3"/>
  <c r="G1807" i="3"/>
  <c r="H1807" i="3"/>
  <c r="I1807" i="3"/>
  <c r="J1807" i="3"/>
  <c r="K1807" i="3"/>
  <c r="L1807" i="3"/>
  <c r="C1195" i="3"/>
  <c r="D1195" i="3"/>
  <c r="E1195" i="3"/>
  <c r="F1195" i="3"/>
  <c r="G1195" i="3"/>
  <c r="H1195" i="3"/>
  <c r="I1195" i="3"/>
  <c r="J1195" i="3"/>
  <c r="K1195" i="3"/>
  <c r="L1195" i="3"/>
  <c r="C1417" i="3"/>
  <c r="C1418" i="3" s="1"/>
  <c r="D1417" i="3"/>
  <c r="E1417" i="3"/>
  <c r="E1418" i="3" s="1"/>
  <c r="F1417" i="3"/>
  <c r="G1417" i="3"/>
  <c r="G1418" i="3" s="1"/>
  <c r="H1417" i="3"/>
  <c r="H1418" i="3" s="1"/>
  <c r="I1417" i="3"/>
  <c r="I1418" i="3" s="1"/>
  <c r="J1417" i="3"/>
  <c r="J1418" i="3" s="1"/>
  <c r="K1417" i="3"/>
  <c r="K1418" i="3" s="1"/>
  <c r="L1417" i="3"/>
  <c r="L1418" i="3" s="1"/>
  <c r="D1418" i="3"/>
  <c r="F1418" i="3"/>
  <c r="C1692" i="3"/>
  <c r="C1693" i="3" s="1"/>
  <c r="C1694" i="3" s="1"/>
  <c r="D1692" i="3"/>
  <c r="D1693" i="3" s="1"/>
  <c r="D1694" i="3" s="1"/>
  <c r="E1692" i="3"/>
  <c r="E1693" i="3" s="1"/>
  <c r="E1694" i="3" s="1"/>
  <c r="F1692" i="3"/>
  <c r="F1693" i="3" s="1"/>
  <c r="F1694" i="3" s="1"/>
  <c r="G1692" i="3"/>
  <c r="G1693" i="3" s="1"/>
  <c r="G1694" i="3" s="1"/>
  <c r="H1692" i="3"/>
  <c r="H1693" i="3" s="1"/>
  <c r="H1694" i="3" s="1"/>
  <c r="I1692" i="3"/>
  <c r="I1693" i="3" s="1"/>
  <c r="I1694" i="3" s="1"/>
  <c r="J1692" i="3"/>
  <c r="J1693" i="3" s="1"/>
  <c r="J1694" i="3" s="1"/>
  <c r="K1692" i="3"/>
  <c r="K1693" i="3" s="1"/>
  <c r="K1694" i="3" s="1"/>
  <c r="L1692" i="3"/>
  <c r="L1693" i="3" s="1"/>
  <c r="L1694" i="3" s="1"/>
  <c r="C607" i="3"/>
  <c r="C608" i="3" s="1"/>
  <c r="D607" i="3"/>
  <c r="D608" i="3" s="1"/>
  <c r="E607" i="3"/>
  <c r="F607" i="3"/>
  <c r="G607" i="3"/>
  <c r="G608" i="3" s="1"/>
  <c r="H607" i="3"/>
  <c r="H608" i="3" s="1"/>
  <c r="I607" i="3"/>
  <c r="I608" i="3" s="1"/>
  <c r="J607" i="3"/>
  <c r="J608" i="3" s="1"/>
  <c r="K607" i="3"/>
  <c r="K608" i="3" s="1"/>
  <c r="L607" i="3"/>
  <c r="L608" i="3" s="1"/>
  <c r="E608" i="3"/>
  <c r="F608" i="3"/>
  <c r="C2136" i="3"/>
  <c r="C2137" i="3" s="1"/>
  <c r="D2136" i="3"/>
  <c r="D2137" i="3" s="1"/>
  <c r="E2136" i="3"/>
  <c r="E2137" i="3" s="1"/>
  <c r="F2136" i="3"/>
  <c r="F2137" i="3" s="1"/>
  <c r="G2136" i="3"/>
  <c r="G2137" i="3" s="1"/>
  <c r="H2136" i="3"/>
  <c r="H2137" i="3" s="1"/>
  <c r="I2136" i="3"/>
  <c r="I2137" i="3" s="1"/>
  <c r="J2136" i="3"/>
  <c r="J2137" i="3" s="1"/>
  <c r="K2136" i="3"/>
  <c r="K2137" i="3" s="1"/>
  <c r="L2136" i="3"/>
  <c r="L2137" i="3" s="1"/>
  <c r="C2025" i="3"/>
  <c r="C2026" i="3" s="1"/>
  <c r="D2025" i="3"/>
  <c r="D2026" i="3" s="1"/>
  <c r="E2025" i="3"/>
  <c r="F2025" i="3"/>
  <c r="G2025" i="3"/>
  <c r="G2026" i="3" s="1"/>
  <c r="H2025" i="3"/>
  <c r="H2026" i="3" s="1"/>
  <c r="I2025" i="3"/>
  <c r="I2026" i="3" s="1"/>
  <c r="J2025" i="3"/>
  <c r="J2026" i="3" s="1"/>
  <c r="K2025" i="3"/>
  <c r="K2026" i="3" s="1"/>
  <c r="L2025" i="3"/>
  <c r="L2026" i="3" s="1"/>
  <c r="E2026" i="3"/>
  <c r="F2026" i="3"/>
  <c r="C1448" i="3"/>
  <c r="D1448" i="3"/>
  <c r="E1448" i="3"/>
  <c r="F1448" i="3"/>
  <c r="G1448" i="3"/>
  <c r="H1448" i="3"/>
  <c r="I1448" i="3"/>
  <c r="J1448" i="3"/>
  <c r="K1448" i="3"/>
  <c r="L1448" i="3"/>
  <c r="C752" i="3"/>
  <c r="D752" i="3"/>
  <c r="E752" i="3"/>
  <c r="F752" i="3"/>
  <c r="G752" i="3"/>
  <c r="H752" i="3"/>
  <c r="I752" i="3"/>
  <c r="J752" i="3"/>
  <c r="K752" i="3"/>
  <c r="L752" i="3"/>
  <c r="C341" i="3"/>
  <c r="D341" i="3"/>
  <c r="E341" i="3"/>
  <c r="F341" i="3"/>
  <c r="G341" i="3"/>
  <c r="H341" i="3"/>
  <c r="I341" i="3"/>
  <c r="J341" i="3"/>
  <c r="K341" i="3"/>
  <c r="L341" i="3"/>
  <c r="C1585" i="3"/>
  <c r="D1585" i="3"/>
  <c r="E1585" i="3"/>
  <c r="F1585" i="3"/>
  <c r="G1585" i="3"/>
  <c r="H1585" i="3"/>
  <c r="I1585" i="3"/>
  <c r="J1585" i="3"/>
  <c r="K1585" i="3"/>
  <c r="L1585" i="3"/>
  <c r="C2384" i="3"/>
  <c r="D2384" i="3"/>
  <c r="E2384" i="3"/>
  <c r="F2384" i="3"/>
  <c r="G2384" i="3"/>
  <c r="H2384" i="3"/>
  <c r="I2384" i="3"/>
  <c r="J2384" i="3"/>
  <c r="K2384" i="3"/>
  <c r="L2384" i="3"/>
  <c r="C1667" i="3"/>
  <c r="D1667" i="3"/>
  <c r="E1667" i="3"/>
  <c r="F1667" i="3"/>
  <c r="G1667" i="3"/>
  <c r="H1667" i="3"/>
  <c r="I1667" i="3"/>
  <c r="J1667" i="3"/>
  <c r="K1667" i="3"/>
  <c r="L1667" i="3"/>
  <c r="C1683" i="3"/>
  <c r="D1683" i="3"/>
  <c r="E1683" i="3"/>
  <c r="F1683" i="3"/>
  <c r="G1683" i="3"/>
  <c r="H1683" i="3"/>
  <c r="I1683" i="3"/>
  <c r="J1683" i="3"/>
  <c r="K1683" i="3"/>
  <c r="L1683" i="3"/>
  <c r="C1199" i="3"/>
  <c r="C1200" i="3" s="1"/>
  <c r="D1199" i="3"/>
  <c r="D1200" i="3" s="1"/>
  <c r="E1199" i="3"/>
  <c r="E1200" i="3" s="1"/>
  <c r="F1199" i="3"/>
  <c r="F1200" i="3" s="1"/>
  <c r="G1199" i="3"/>
  <c r="G1200" i="3" s="1"/>
  <c r="H1199" i="3"/>
  <c r="H1200" i="3" s="1"/>
  <c r="I1199" i="3"/>
  <c r="I1200" i="3" s="1"/>
  <c r="J1199" i="3"/>
  <c r="J1200" i="3" s="1"/>
  <c r="K1199" i="3"/>
  <c r="K1200" i="3" s="1"/>
  <c r="L1199" i="3"/>
  <c r="L1200" i="3" s="1"/>
  <c r="C1291" i="3"/>
  <c r="D1291" i="3"/>
  <c r="E1291" i="3"/>
  <c r="F1291" i="3"/>
  <c r="G1291" i="3"/>
  <c r="H1291" i="3"/>
  <c r="I1291" i="3"/>
  <c r="J1291" i="3"/>
  <c r="K1291" i="3"/>
  <c r="L1291" i="3"/>
  <c r="C1895" i="3"/>
  <c r="C1896" i="3" s="1"/>
  <c r="D1895" i="3"/>
  <c r="D1896" i="3" s="1"/>
  <c r="E1895" i="3"/>
  <c r="E1896" i="3" s="1"/>
  <c r="F1895" i="3"/>
  <c r="F1896" i="3" s="1"/>
  <c r="G1895" i="3"/>
  <c r="G1896" i="3" s="1"/>
  <c r="H1895" i="3"/>
  <c r="H1896" i="3" s="1"/>
  <c r="I1895" i="3"/>
  <c r="I1896" i="3" s="1"/>
  <c r="J1895" i="3"/>
  <c r="J1896" i="3" s="1"/>
  <c r="K1895" i="3"/>
  <c r="K1896" i="3" s="1"/>
  <c r="L1895" i="3"/>
  <c r="L1896" i="3" s="1"/>
  <c r="C1837" i="3"/>
  <c r="C1838" i="3" s="1"/>
  <c r="D1837" i="3"/>
  <c r="D1838" i="3" s="1"/>
  <c r="E1837" i="3"/>
  <c r="E1838" i="3" s="1"/>
  <c r="F1837" i="3"/>
  <c r="F1838" i="3" s="1"/>
  <c r="G1837" i="3"/>
  <c r="G1838" i="3" s="1"/>
  <c r="H1837" i="3"/>
  <c r="H1838" i="3" s="1"/>
  <c r="I1837" i="3"/>
  <c r="I1838" i="3" s="1"/>
  <c r="J1837" i="3"/>
  <c r="J1838" i="3" s="1"/>
  <c r="K1837" i="3"/>
  <c r="K1838" i="3" s="1"/>
  <c r="L1837" i="3"/>
  <c r="L1838" i="3" s="1"/>
  <c r="C2185" i="3"/>
  <c r="C2186" i="3" s="1"/>
  <c r="D2185" i="3"/>
  <c r="D2186" i="3" s="1"/>
  <c r="E2185" i="3"/>
  <c r="E2186" i="3" s="1"/>
  <c r="F2185" i="3"/>
  <c r="F2186" i="3" s="1"/>
  <c r="G2185" i="3"/>
  <c r="G2186" i="3" s="1"/>
  <c r="H2185" i="3"/>
  <c r="H2186" i="3" s="1"/>
  <c r="I2185" i="3"/>
  <c r="I2186" i="3" s="1"/>
  <c r="J2185" i="3"/>
  <c r="J2186" i="3" s="1"/>
  <c r="K2185" i="3"/>
  <c r="K2186" i="3" s="1"/>
  <c r="L2185" i="3"/>
  <c r="L2186" i="3" s="1"/>
  <c r="C1610" i="3"/>
  <c r="D1610" i="3"/>
  <c r="E1610" i="3"/>
  <c r="F1610" i="3"/>
  <c r="G1610" i="3"/>
  <c r="H1610" i="3"/>
  <c r="I1610" i="3"/>
  <c r="J1610" i="3"/>
  <c r="K1610" i="3"/>
  <c r="L1610" i="3"/>
  <c r="C1467" i="3"/>
  <c r="D1467" i="3"/>
  <c r="E1467" i="3"/>
  <c r="F1467" i="3"/>
  <c r="G1467" i="3"/>
  <c r="H1467" i="3"/>
  <c r="I1467" i="3"/>
  <c r="J1467" i="3"/>
  <c r="K1467" i="3"/>
  <c r="L1467" i="3"/>
  <c r="C1463" i="3"/>
  <c r="D1463" i="3"/>
  <c r="E1463" i="3"/>
  <c r="F1463" i="3"/>
  <c r="G1463" i="3"/>
  <c r="H1463" i="3"/>
  <c r="I1463" i="3"/>
  <c r="J1463" i="3"/>
  <c r="K1463" i="3"/>
  <c r="L1463" i="3"/>
  <c r="C2062" i="3"/>
  <c r="D2062" i="3"/>
  <c r="E2062" i="3"/>
  <c r="F2062" i="3"/>
  <c r="G2062" i="3"/>
  <c r="H2062" i="3"/>
  <c r="I2062" i="3"/>
  <c r="J2062" i="3"/>
  <c r="K2062" i="3"/>
  <c r="L2062" i="3"/>
  <c r="C644" i="3"/>
  <c r="D644" i="3"/>
  <c r="E644" i="3"/>
  <c r="F644" i="3"/>
  <c r="G644" i="3"/>
  <c r="H644" i="3"/>
  <c r="I644" i="3"/>
  <c r="J644" i="3"/>
  <c r="K644" i="3"/>
  <c r="L644" i="3"/>
  <c r="C2110" i="3"/>
  <c r="C2111" i="3" s="1"/>
  <c r="D2110" i="3"/>
  <c r="D2111" i="3" s="1"/>
  <c r="E2110" i="3"/>
  <c r="E2111" i="3" s="1"/>
  <c r="F2110" i="3"/>
  <c r="F2111" i="3" s="1"/>
  <c r="G2110" i="3"/>
  <c r="G2111" i="3" s="1"/>
  <c r="H2110" i="3"/>
  <c r="H2111" i="3" s="1"/>
  <c r="I2110" i="3"/>
  <c r="I2111" i="3" s="1"/>
  <c r="J2110" i="3"/>
  <c r="J2111" i="3" s="1"/>
  <c r="K2110" i="3"/>
  <c r="K2111" i="3" s="1"/>
  <c r="L2110" i="3"/>
  <c r="L2111" i="3" s="1"/>
  <c r="C1640" i="3"/>
  <c r="D1640" i="3"/>
  <c r="E1640" i="3"/>
  <c r="F1640" i="3"/>
  <c r="G1640" i="3"/>
  <c r="H1640" i="3"/>
  <c r="I1640" i="3"/>
  <c r="J1640" i="3"/>
  <c r="K1640" i="3"/>
  <c r="L1640" i="3"/>
  <c r="C1840" i="3"/>
  <c r="D1840" i="3"/>
  <c r="E1840" i="3"/>
  <c r="F1840" i="3"/>
  <c r="G1840" i="3"/>
  <c r="H1840" i="3"/>
  <c r="I1840" i="3"/>
  <c r="J1840" i="3"/>
  <c r="K1840" i="3"/>
  <c r="L1840" i="3"/>
  <c r="C1705" i="3"/>
  <c r="D1705" i="3"/>
  <c r="E1705" i="3"/>
  <c r="F1705" i="3"/>
  <c r="G1705" i="3"/>
  <c r="H1705" i="3"/>
  <c r="I1705" i="3"/>
  <c r="J1705" i="3"/>
  <c r="K1705" i="3"/>
  <c r="L1705" i="3"/>
  <c r="C1873" i="3"/>
  <c r="D1873" i="3"/>
  <c r="E1873" i="3"/>
  <c r="F1873" i="3"/>
  <c r="G1873" i="3"/>
  <c r="H1873" i="3"/>
  <c r="I1873" i="3"/>
  <c r="J1873" i="3"/>
  <c r="K1873" i="3"/>
  <c r="L1873" i="3"/>
  <c r="C1801" i="3"/>
  <c r="C1802" i="3" s="1"/>
  <c r="D1801" i="3"/>
  <c r="D1802" i="3" s="1"/>
  <c r="E1801" i="3"/>
  <c r="F1801" i="3"/>
  <c r="F1802" i="3" s="1"/>
  <c r="G1801" i="3"/>
  <c r="G1802" i="3" s="1"/>
  <c r="H1801" i="3"/>
  <c r="H1802" i="3" s="1"/>
  <c r="I1801" i="3"/>
  <c r="I1802" i="3" s="1"/>
  <c r="J1801" i="3"/>
  <c r="J1802" i="3" s="1"/>
  <c r="K1801" i="3"/>
  <c r="K1802" i="3" s="1"/>
  <c r="L1801" i="3"/>
  <c r="L1802" i="3" s="1"/>
  <c r="E1802" i="3"/>
  <c r="C1775" i="3"/>
  <c r="C1776" i="3" s="1"/>
  <c r="D1775" i="3"/>
  <c r="D1776" i="3" s="1"/>
  <c r="E1775" i="3"/>
  <c r="E1776" i="3" s="1"/>
  <c r="F1775" i="3"/>
  <c r="F1776" i="3" s="1"/>
  <c r="G1775" i="3"/>
  <c r="G1776" i="3" s="1"/>
  <c r="H1775" i="3"/>
  <c r="H1776" i="3" s="1"/>
  <c r="I1775" i="3"/>
  <c r="I1776" i="3" s="1"/>
  <c r="J1775" i="3"/>
  <c r="J1776" i="3" s="1"/>
  <c r="K1775" i="3"/>
  <c r="K1776" i="3" s="1"/>
  <c r="L1775" i="3"/>
  <c r="L1776" i="3" s="1"/>
  <c r="C1842" i="3"/>
  <c r="D1842" i="3"/>
  <c r="E1842" i="3"/>
  <c r="F1842" i="3"/>
  <c r="G1842" i="3"/>
  <c r="H1842" i="3"/>
  <c r="I1842" i="3"/>
  <c r="J1842" i="3"/>
  <c r="K1842" i="3"/>
  <c r="L1842" i="3"/>
  <c r="C1625" i="3"/>
  <c r="C1626" i="3" s="1"/>
  <c r="C1627" i="3" s="1"/>
  <c r="D1625" i="3"/>
  <c r="D1626" i="3" s="1"/>
  <c r="D1627" i="3" s="1"/>
  <c r="E1625" i="3"/>
  <c r="E1626" i="3" s="1"/>
  <c r="E1627" i="3" s="1"/>
  <c r="F1625" i="3"/>
  <c r="F1626" i="3" s="1"/>
  <c r="F1627" i="3" s="1"/>
  <c r="G1625" i="3"/>
  <c r="G1626" i="3" s="1"/>
  <c r="G1627" i="3" s="1"/>
  <c r="H1625" i="3"/>
  <c r="H1626" i="3" s="1"/>
  <c r="H1627" i="3" s="1"/>
  <c r="I1625" i="3"/>
  <c r="I1626" i="3" s="1"/>
  <c r="I1627" i="3" s="1"/>
  <c r="J1625" i="3"/>
  <c r="J1626" i="3" s="1"/>
  <c r="J1627" i="3" s="1"/>
  <c r="K1625" i="3"/>
  <c r="K1626" i="3" s="1"/>
  <c r="K1627" i="3" s="1"/>
  <c r="L1625" i="3"/>
  <c r="L1626" i="3" s="1"/>
  <c r="L1627" i="3" s="1"/>
  <c r="C1917" i="3"/>
  <c r="D1917" i="3"/>
  <c r="E1917" i="3"/>
  <c r="F1917" i="3"/>
  <c r="G1917" i="3"/>
  <c r="H1917" i="3"/>
  <c r="I1917" i="3"/>
  <c r="J1917" i="3"/>
  <c r="K1917" i="3"/>
  <c r="L1917" i="3"/>
  <c r="C1887" i="3"/>
  <c r="D1887" i="3"/>
  <c r="E1887" i="3"/>
  <c r="F1887" i="3"/>
  <c r="G1887" i="3"/>
  <c r="H1887" i="3"/>
  <c r="I1887" i="3"/>
  <c r="J1887" i="3"/>
  <c r="K1887" i="3"/>
  <c r="L1887" i="3"/>
  <c r="C2465" i="3"/>
  <c r="D2465" i="3"/>
  <c r="E2465" i="3"/>
  <c r="F2465" i="3"/>
  <c r="G2465" i="3"/>
  <c r="H2465" i="3"/>
  <c r="I2465" i="3"/>
  <c r="J2465" i="3"/>
  <c r="K2465" i="3"/>
  <c r="L2465" i="3"/>
  <c r="C1781" i="3"/>
  <c r="C1782" i="3" s="1"/>
  <c r="D1781" i="3"/>
  <c r="D1782" i="3" s="1"/>
  <c r="E1781" i="3"/>
  <c r="F1781" i="3"/>
  <c r="F1782" i="3" s="1"/>
  <c r="G1781" i="3"/>
  <c r="G1782" i="3" s="1"/>
  <c r="H1781" i="3"/>
  <c r="H1782" i="3" s="1"/>
  <c r="I1781" i="3"/>
  <c r="I1782" i="3" s="1"/>
  <c r="J1781" i="3"/>
  <c r="J1782" i="3" s="1"/>
  <c r="K1781" i="3"/>
  <c r="K1782" i="3" s="1"/>
  <c r="L1781" i="3"/>
  <c r="L1782" i="3" s="1"/>
  <c r="E1782" i="3"/>
  <c r="C2354" i="3"/>
  <c r="D2354" i="3"/>
  <c r="E2354" i="3"/>
  <c r="F2354" i="3"/>
  <c r="G2354" i="3"/>
  <c r="H2354" i="3"/>
  <c r="I2354" i="3"/>
  <c r="J2354" i="3"/>
  <c r="K2354" i="3"/>
  <c r="L2354" i="3"/>
  <c r="C1167" i="3"/>
  <c r="D1167" i="3"/>
  <c r="E1167" i="3"/>
  <c r="F1167" i="3"/>
  <c r="G1167" i="3"/>
  <c r="H1167" i="3"/>
  <c r="I1167" i="3"/>
  <c r="J1167" i="3"/>
  <c r="K1167" i="3"/>
  <c r="L1167" i="3"/>
  <c r="C1945" i="3"/>
  <c r="D1945" i="3"/>
  <c r="E1945" i="3"/>
  <c r="F1945" i="3"/>
  <c r="G1945" i="3"/>
  <c r="H1945" i="3"/>
  <c r="I1945" i="3"/>
  <c r="J1945" i="3"/>
  <c r="K1945" i="3"/>
  <c r="L1945" i="3"/>
  <c r="C2015" i="3"/>
  <c r="D2015" i="3"/>
  <c r="E2015" i="3"/>
  <c r="F2015" i="3"/>
  <c r="G2015" i="3"/>
  <c r="H2015" i="3"/>
  <c r="I2015" i="3"/>
  <c r="J2015" i="3"/>
  <c r="K2015" i="3"/>
  <c r="L2015" i="3"/>
  <c r="C1549" i="3"/>
  <c r="D1549" i="3"/>
  <c r="E1549" i="3"/>
  <c r="F1549" i="3"/>
  <c r="G1549" i="3"/>
  <c r="H1549" i="3"/>
  <c r="I1549" i="3"/>
  <c r="J1549" i="3"/>
  <c r="K1549" i="3"/>
  <c r="L1549" i="3"/>
  <c r="C705" i="3"/>
  <c r="D705" i="3"/>
  <c r="E705" i="3"/>
  <c r="F705" i="3"/>
  <c r="G705" i="3"/>
  <c r="H705" i="3"/>
  <c r="I705" i="3"/>
  <c r="J705" i="3"/>
  <c r="K705" i="3"/>
  <c r="L705" i="3"/>
  <c r="C2087" i="3"/>
  <c r="D2087" i="3"/>
  <c r="E2087" i="3"/>
  <c r="F2087" i="3"/>
  <c r="G2087" i="3"/>
  <c r="H2087" i="3"/>
  <c r="I2087" i="3"/>
  <c r="J2087" i="3"/>
  <c r="K2087" i="3"/>
  <c r="L2087" i="3"/>
  <c r="C2470" i="3"/>
  <c r="D2470" i="3"/>
  <c r="E2470" i="3"/>
  <c r="F2470" i="3"/>
  <c r="G2470" i="3"/>
  <c r="H2470" i="3"/>
  <c r="I2470" i="3"/>
  <c r="J2470" i="3"/>
  <c r="K2470" i="3"/>
  <c r="L2470" i="3"/>
  <c r="C2181" i="3"/>
  <c r="D2181" i="3"/>
  <c r="E2181" i="3"/>
  <c r="F2181" i="3"/>
  <c r="G2181" i="3"/>
  <c r="H2181" i="3"/>
  <c r="I2181" i="3"/>
  <c r="J2181" i="3"/>
  <c r="K2181" i="3"/>
  <c r="L2181" i="3"/>
  <c r="C1521" i="3"/>
  <c r="D1521" i="3"/>
  <c r="E1521" i="3"/>
  <c r="F1521" i="3"/>
  <c r="G1521" i="3"/>
  <c r="H1521" i="3"/>
  <c r="I1521" i="3"/>
  <c r="J1521" i="3"/>
  <c r="K1521" i="3"/>
  <c r="L1521" i="3"/>
  <c r="C1715" i="3"/>
  <c r="C1716" i="3" s="1"/>
  <c r="D1715" i="3"/>
  <c r="D1716" i="3" s="1"/>
  <c r="E1715" i="3"/>
  <c r="E1716" i="3" s="1"/>
  <c r="F1715" i="3"/>
  <c r="F1716" i="3" s="1"/>
  <c r="G1715" i="3"/>
  <c r="G1716" i="3" s="1"/>
  <c r="H1715" i="3"/>
  <c r="H1716" i="3" s="1"/>
  <c r="I1715" i="3"/>
  <c r="I1716" i="3" s="1"/>
  <c r="J1715" i="3"/>
  <c r="J1716" i="3" s="1"/>
  <c r="K1715" i="3"/>
  <c r="K1716" i="3" s="1"/>
  <c r="L1715" i="3"/>
  <c r="L1716" i="3" s="1"/>
  <c r="C1620" i="3"/>
  <c r="D1620" i="3"/>
  <c r="E1620" i="3"/>
  <c r="F1620" i="3"/>
  <c r="G1620" i="3"/>
  <c r="H1620" i="3"/>
  <c r="I1620" i="3"/>
  <c r="J1620" i="3"/>
  <c r="K1620" i="3"/>
  <c r="L1620" i="3"/>
  <c r="C2265" i="3"/>
  <c r="D2265" i="3"/>
  <c r="E2265" i="3"/>
  <c r="F2265" i="3"/>
  <c r="G2265" i="3"/>
  <c r="H2265" i="3"/>
  <c r="I2265" i="3"/>
  <c r="J2265" i="3"/>
  <c r="K2265" i="3"/>
  <c r="L2265" i="3"/>
  <c r="C1595" i="3"/>
  <c r="C1596" i="3" s="1"/>
  <c r="D1595" i="3"/>
  <c r="D1596" i="3" s="1"/>
  <c r="E1595" i="3"/>
  <c r="E1596" i="3" s="1"/>
  <c r="F1595" i="3"/>
  <c r="G1595" i="3"/>
  <c r="G1596" i="3" s="1"/>
  <c r="H1595" i="3"/>
  <c r="H1596" i="3" s="1"/>
  <c r="I1595" i="3"/>
  <c r="I1596" i="3" s="1"/>
  <c r="J1595" i="3"/>
  <c r="J1596" i="3" s="1"/>
  <c r="K1595" i="3"/>
  <c r="K1596" i="3" s="1"/>
  <c r="L1595" i="3"/>
  <c r="L1596" i="3" s="1"/>
  <c r="F1596" i="3"/>
  <c r="C2342" i="3"/>
  <c r="D2342" i="3"/>
  <c r="E2342" i="3"/>
  <c r="F2342" i="3"/>
  <c r="G2342" i="3"/>
  <c r="H2342" i="3"/>
  <c r="I2342" i="3"/>
  <c r="J2342" i="3"/>
  <c r="K2342" i="3"/>
  <c r="L2342" i="3"/>
  <c r="C2211" i="3"/>
  <c r="D2211" i="3"/>
  <c r="E2211" i="3"/>
  <c r="F2211" i="3"/>
  <c r="G2211" i="3"/>
  <c r="H2211" i="3"/>
  <c r="I2211" i="3"/>
  <c r="J2211" i="3"/>
  <c r="K2211" i="3"/>
  <c r="L2211" i="3"/>
  <c r="C2007" i="3"/>
  <c r="D2007" i="3"/>
  <c r="E2007" i="3"/>
  <c r="F2007" i="3"/>
  <c r="G2007" i="3"/>
  <c r="H2007" i="3"/>
  <c r="I2007" i="3"/>
  <c r="J2007" i="3"/>
  <c r="K2007" i="3"/>
  <c r="L2007" i="3"/>
  <c r="C2550" i="3"/>
  <c r="C2551" i="3" s="1"/>
  <c r="C2552" i="3" s="1"/>
  <c r="D2550" i="3"/>
  <c r="D2551" i="3" s="1"/>
  <c r="D2552" i="3" s="1"/>
  <c r="E2550" i="3"/>
  <c r="E2551" i="3" s="1"/>
  <c r="E2552" i="3" s="1"/>
  <c r="F2550" i="3"/>
  <c r="F2551" i="3" s="1"/>
  <c r="F2552" i="3" s="1"/>
  <c r="G2550" i="3"/>
  <c r="G2551" i="3" s="1"/>
  <c r="G2552" i="3" s="1"/>
  <c r="H2550" i="3"/>
  <c r="H2551" i="3" s="1"/>
  <c r="H2552" i="3" s="1"/>
  <c r="I2550" i="3"/>
  <c r="I2551" i="3" s="1"/>
  <c r="I2552" i="3" s="1"/>
  <c r="J2550" i="3"/>
  <c r="J2551" i="3" s="1"/>
  <c r="J2552" i="3" s="1"/>
  <c r="K2550" i="3"/>
  <c r="L2550" i="3"/>
  <c r="L2551" i="3" s="1"/>
  <c r="L2552" i="3" s="1"/>
  <c r="K2551" i="3"/>
  <c r="K2552" i="3" s="1"/>
  <c r="C2312" i="3"/>
  <c r="D2312" i="3"/>
  <c r="E2312" i="3"/>
  <c r="F2312" i="3"/>
  <c r="G2312" i="3"/>
  <c r="H2312" i="3"/>
  <c r="I2312" i="3"/>
  <c r="J2312" i="3"/>
  <c r="K2312" i="3"/>
  <c r="L2312" i="3"/>
  <c r="C1616" i="3"/>
  <c r="D1616" i="3"/>
  <c r="E1616" i="3"/>
  <c r="F1616" i="3"/>
  <c r="G1616" i="3"/>
  <c r="H1616" i="3"/>
  <c r="I1616" i="3"/>
  <c r="J1616" i="3"/>
  <c r="K1616" i="3"/>
  <c r="L1616" i="3"/>
  <c r="C2183" i="3"/>
  <c r="D2183" i="3"/>
  <c r="E2183" i="3"/>
  <c r="F2183" i="3"/>
  <c r="G2183" i="3"/>
  <c r="H2183" i="3"/>
  <c r="I2183" i="3"/>
  <c r="J2183" i="3"/>
  <c r="K2183" i="3"/>
  <c r="L2183" i="3"/>
  <c r="C1793" i="3"/>
  <c r="D1793" i="3"/>
  <c r="E1793" i="3"/>
  <c r="F1793" i="3"/>
  <c r="G1793" i="3"/>
  <c r="H1793" i="3"/>
  <c r="I1793" i="3"/>
  <c r="J1793" i="3"/>
  <c r="K1793" i="3"/>
  <c r="L1793" i="3"/>
  <c r="C2441" i="3"/>
  <c r="D2441" i="3"/>
  <c r="E2441" i="3"/>
  <c r="F2441" i="3"/>
  <c r="G2441" i="3"/>
  <c r="H2441" i="3"/>
  <c r="I2441" i="3"/>
  <c r="J2441" i="3"/>
  <c r="K2441" i="3"/>
  <c r="L2441" i="3"/>
  <c r="C1904" i="3"/>
  <c r="D1904" i="3"/>
  <c r="E1904" i="3"/>
  <c r="F1904" i="3"/>
  <c r="G1904" i="3"/>
  <c r="H1904" i="3"/>
  <c r="I1904" i="3"/>
  <c r="J1904" i="3"/>
  <c r="K1904" i="3"/>
  <c r="L1904" i="3"/>
  <c r="C1743" i="3"/>
  <c r="D1743" i="3"/>
  <c r="E1743" i="3"/>
  <c r="F1743" i="3"/>
  <c r="G1743" i="3"/>
  <c r="H1743" i="3"/>
  <c r="I1743" i="3"/>
  <c r="J1743" i="3"/>
  <c r="K1743" i="3"/>
  <c r="L1743" i="3"/>
  <c r="C2205" i="3"/>
  <c r="D2205" i="3"/>
  <c r="E2205" i="3"/>
  <c r="F2205" i="3"/>
  <c r="G2205" i="3"/>
  <c r="H2205" i="3"/>
  <c r="I2205" i="3"/>
  <c r="J2205" i="3"/>
  <c r="K2205" i="3"/>
  <c r="L2205" i="3"/>
  <c r="C2428" i="3"/>
  <c r="D2428" i="3"/>
  <c r="E2428" i="3"/>
  <c r="F2428" i="3"/>
  <c r="G2428" i="3"/>
  <c r="H2428" i="3"/>
  <c r="I2428" i="3"/>
  <c r="J2428" i="3"/>
  <c r="K2428" i="3"/>
  <c r="L2428" i="3"/>
  <c r="C2077" i="3"/>
  <c r="D2077" i="3"/>
  <c r="E2077" i="3"/>
  <c r="F2077" i="3"/>
  <c r="G2077" i="3"/>
  <c r="H2077" i="3"/>
  <c r="I2077" i="3"/>
  <c r="J2077" i="3"/>
  <c r="K2077" i="3"/>
  <c r="L2077" i="3"/>
  <c r="C2207" i="3"/>
  <c r="D2207" i="3"/>
  <c r="E2207" i="3"/>
  <c r="F2207" i="3"/>
  <c r="G2207" i="3"/>
  <c r="H2207" i="3"/>
  <c r="I2207" i="3"/>
  <c r="J2207" i="3"/>
  <c r="K2207" i="3"/>
  <c r="L2207" i="3"/>
  <c r="C1728" i="3"/>
  <c r="D1728" i="3"/>
  <c r="E1728" i="3"/>
  <c r="F1728" i="3"/>
  <c r="G1728" i="3"/>
  <c r="H1728" i="3"/>
  <c r="I1728" i="3"/>
  <c r="J1728" i="3"/>
  <c r="K1728" i="3"/>
  <c r="L1728" i="3"/>
  <c r="C2515" i="3"/>
  <c r="C2516" i="3" s="1"/>
  <c r="C2517" i="3" s="1"/>
  <c r="D2515" i="3"/>
  <c r="D2516" i="3" s="1"/>
  <c r="D2517" i="3" s="1"/>
  <c r="E2515" i="3"/>
  <c r="F2515" i="3"/>
  <c r="G2515" i="3"/>
  <c r="H2515" i="3"/>
  <c r="H2516" i="3" s="1"/>
  <c r="H2517" i="3" s="1"/>
  <c r="I2515" i="3"/>
  <c r="I2516" i="3" s="1"/>
  <c r="I2517" i="3" s="1"/>
  <c r="J2515" i="3"/>
  <c r="J2516" i="3" s="1"/>
  <c r="J2517" i="3" s="1"/>
  <c r="K2515" i="3"/>
  <c r="K2516" i="3" s="1"/>
  <c r="K2517" i="3" s="1"/>
  <c r="L2515" i="3"/>
  <c r="L2516" i="3" s="1"/>
  <c r="L2517" i="3" s="1"/>
  <c r="E2516" i="3"/>
  <c r="E2517" i="3" s="1"/>
  <c r="F2516" i="3"/>
  <c r="F2517" i="3" s="1"/>
  <c r="G2516" i="3"/>
  <c r="G2517" i="3" s="1"/>
  <c r="C2240" i="3"/>
  <c r="D2240" i="3"/>
  <c r="E2240" i="3"/>
  <c r="F2240" i="3"/>
  <c r="G2240" i="3"/>
  <c r="H2240" i="3"/>
  <c r="I2240" i="3"/>
  <c r="J2240" i="3"/>
  <c r="K2240" i="3"/>
  <c r="L2240" i="3"/>
  <c r="C2544" i="3"/>
  <c r="D2544" i="3"/>
  <c r="E2544" i="3"/>
  <c r="F2544" i="3"/>
  <c r="G2544" i="3"/>
  <c r="H2544" i="3"/>
  <c r="I2544" i="3"/>
  <c r="J2544" i="3"/>
  <c r="K2544" i="3"/>
  <c r="L2544" i="3"/>
  <c r="C2104" i="3"/>
  <c r="D2104" i="3"/>
  <c r="E2104" i="3"/>
  <c r="F2104" i="3"/>
  <c r="G2104" i="3"/>
  <c r="H2104" i="3"/>
  <c r="I2104" i="3"/>
  <c r="J2104" i="3"/>
  <c r="K2104" i="3"/>
  <c r="L2104" i="3"/>
  <c r="C2281" i="3"/>
  <c r="D2281" i="3"/>
  <c r="E2281" i="3"/>
  <c r="F2281" i="3"/>
  <c r="G2281" i="3"/>
  <c r="H2281" i="3"/>
  <c r="I2281" i="3"/>
  <c r="J2281" i="3"/>
  <c r="K2281" i="3"/>
  <c r="L2281" i="3"/>
  <c r="C1967" i="3"/>
  <c r="C1968" i="3" s="1"/>
  <c r="D1967" i="3"/>
  <c r="D1968" i="3" s="1"/>
  <c r="E1967" i="3"/>
  <c r="E1968" i="3" s="1"/>
  <c r="F1967" i="3"/>
  <c r="F1968" i="3" s="1"/>
  <c r="G1967" i="3"/>
  <c r="H1967" i="3"/>
  <c r="H1968" i="3" s="1"/>
  <c r="I1967" i="3"/>
  <c r="I1968" i="3" s="1"/>
  <c r="J1967" i="3"/>
  <c r="J1968" i="3" s="1"/>
  <c r="K1967" i="3"/>
  <c r="K1968" i="3" s="1"/>
  <c r="L1967" i="3"/>
  <c r="L1968" i="3" s="1"/>
  <c r="G1968" i="3"/>
  <c r="C2046" i="3"/>
  <c r="D2046" i="3"/>
  <c r="E2046" i="3"/>
  <c r="F2046" i="3"/>
  <c r="G2046" i="3"/>
  <c r="H2046" i="3"/>
  <c r="I2046" i="3"/>
  <c r="J2046" i="3"/>
  <c r="K2046" i="3"/>
  <c r="L2046" i="3"/>
  <c r="C2356" i="3"/>
  <c r="C2357" i="3" s="1"/>
  <c r="D2356" i="3"/>
  <c r="D2357" i="3" s="1"/>
  <c r="E2356" i="3"/>
  <c r="E2357" i="3" s="1"/>
  <c r="F2356" i="3"/>
  <c r="F2357" i="3" s="1"/>
  <c r="G2356" i="3"/>
  <c r="G2357" i="3" s="1"/>
  <c r="H2356" i="3"/>
  <c r="H2357" i="3" s="1"/>
  <c r="I2356" i="3"/>
  <c r="I2357" i="3" s="1"/>
  <c r="J2356" i="3"/>
  <c r="J2357" i="3" s="1"/>
  <c r="K2356" i="3"/>
  <c r="K2357" i="3" s="1"/>
  <c r="L2356" i="3"/>
  <c r="L2357" i="3" s="1"/>
  <c r="C2363" i="3"/>
  <c r="D2363" i="3"/>
  <c r="E2363" i="3"/>
  <c r="F2363" i="3"/>
  <c r="G2363" i="3"/>
  <c r="H2363" i="3"/>
  <c r="I2363" i="3"/>
  <c r="J2363" i="3"/>
  <c r="K2363" i="3"/>
  <c r="L2363" i="3"/>
  <c r="C2036" i="3"/>
  <c r="D2036" i="3"/>
  <c r="E2036" i="3"/>
  <c r="F2036" i="3"/>
  <c r="G2036" i="3"/>
  <c r="H2036" i="3"/>
  <c r="I2036" i="3"/>
  <c r="J2036" i="3"/>
  <c r="K2036" i="3"/>
  <c r="L2036" i="3"/>
  <c r="C1987" i="3"/>
  <c r="D1987" i="3"/>
  <c r="E1987" i="3"/>
  <c r="F1987" i="3"/>
  <c r="G1987" i="3"/>
  <c r="H1987" i="3"/>
  <c r="I1987" i="3"/>
  <c r="J1987" i="3"/>
  <c r="K1987" i="3"/>
  <c r="L1987" i="3"/>
  <c r="C1540" i="3"/>
  <c r="D1540" i="3"/>
  <c r="E1540" i="3"/>
  <c r="F1540" i="3"/>
  <c r="G1540" i="3"/>
  <c r="H1540" i="3"/>
  <c r="I1540" i="3"/>
  <c r="J1540" i="3"/>
  <c r="K1540" i="3"/>
  <c r="L1540" i="3"/>
  <c r="C1956" i="3"/>
  <c r="C1957" i="3" s="1"/>
  <c r="C1958" i="3" s="1"/>
  <c r="D1956" i="3"/>
  <c r="D1957" i="3" s="1"/>
  <c r="D1958" i="3" s="1"/>
  <c r="E1956" i="3"/>
  <c r="F1956" i="3"/>
  <c r="F1957" i="3" s="1"/>
  <c r="F1958" i="3" s="1"/>
  <c r="G1956" i="3"/>
  <c r="G1957" i="3" s="1"/>
  <c r="G1958" i="3" s="1"/>
  <c r="H1956" i="3"/>
  <c r="H1957" i="3" s="1"/>
  <c r="H1958" i="3" s="1"/>
  <c r="I1956" i="3"/>
  <c r="I1957" i="3" s="1"/>
  <c r="I1958" i="3" s="1"/>
  <c r="J1956" i="3"/>
  <c r="J1957" i="3" s="1"/>
  <c r="J1958" i="3" s="1"/>
  <c r="K1956" i="3"/>
  <c r="K1957" i="3" s="1"/>
  <c r="K1958" i="3" s="1"/>
  <c r="L1956" i="3"/>
  <c r="L1957" i="3" s="1"/>
  <c r="L1958" i="3" s="1"/>
  <c r="E1957" i="3"/>
  <c r="E1958" i="3" s="1"/>
  <c r="C2446" i="3"/>
  <c r="D2446" i="3"/>
  <c r="E2446" i="3"/>
  <c r="F2446" i="3"/>
  <c r="G2446" i="3"/>
  <c r="H2446" i="3"/>
  <c r="I2446" i="3"/>
  <c r="J2446" i="3"/>
  <c r="K2446" i="3"/>
  <c r="L2446" i="3"/>
  <c r="C2531" i="3"/>
  <c r="D2531" i="3"/>
  <c r="E2531" i="3"/>
  <c r="F2531" i="3"/>
  <c r="G2531" i="3"/>
  <c r="H2531" i="3"/>
  <c r="I2531" i="3"/>
  <c r="J2531" i="3"/>
  <c r="K2531" i="3"/>
  <c r="L2531" i="3"/>
  <c r="C2527" i="3"/>
  <c r="C2528" i="3" s="1"/>
  <c r="D2527" i="3"/>
  <c r="D2528" i="3" s="1"/>
  <c r="E2527" i="3"/>
  <c r="F2527" i="3"/>
  <c r="F2528" i="3" s="1"/>
  <c r="G2527" i="3"/>
  <c r="G2528" i="3" s="1"/>
  <c r="H2527" i="3"/>
  <c r="H2528" i="3" s="1"/>
  <c r="I2527" i="3"/>
  <c r="I2528" i="3" s="1"/>
  <c r="J2527" i="3"/>
  <c r="J2528" i="3" s="1"/>
  <c r="K2527" i="3"/>
  <c r="K2528" i="3" s="1"/>
  <c r="L2527" i="3"/>
  <c r="L2528" i="3" s="1"/>
  <c r="E2528" i="3"/>
  <c r="C1867" i="3"/>
  <c r="D1867" i="3"/>
  <c r="E1867" i="3"/>
  <c r="F1867" i="3"/>
  <c r="G1867" i="3"/>
  <c r="H1867" i="3"/>
  <c r="I1867" i="3"/>
  <c r="J1867" i="3"/>
  <c r="K1867" i="3"/>
  <c r="L1867" i="3"/>
  <c r="C1579" i="3"/>
  <c r="C1580" i="3" s="1"/>
  <c r="D1579" i="3"/>
  <c r="E1579" i="3"/>
  <c r="E1580" i="3" s="1"/>
  <c r="F1579" i="3"/>
  <c r="F1580" i="3" s="1"/>
  <c r="G1579" i="3"/>
  <c r="G1580" i="3" s="1"/>
  <c r="H1579" i="3"/>
  <c r="H1580" i="3" s="1"/>
  <c r="I1579" i="3"/>
  <c r="I1580" i="3" s="1"/>
  <c r="J1579" i="3"/>
  <c r="J1580" i="3" s="1"/>
  <c r="K1579" i="3"/>
  <c r="K1580" i="3" s="1"/>
  <c r="L1579" i="3"/>
  <c r="L1580" i="3" s="1"/>
  <c r="D1580" i="3"/>
  <c r="C2129" i="3"/>
  <c r="D2129" i="3"/>
  <c r="D2130" i="3" s="1"/>
  <c r="E2129" i="3"/>
  <c r="E2130" i="3" s="1"/>
  <c r="F2129" i="3"/>
  <c r="G2129" i="3"/>
  <c r="G2130" i="3" s="1"/>
  <c r="H2129" i="3"/>
  <c r="H2130" i="3" s="1"/>
  <c r="I2129" i="3"/>
  <c r="I2130" i="3" s="1"/>
  <c r="J2129" i="3"/>
  <c r="J2130" i="3" s="1"/>
  <c r="K2129" i="3"/>
  <c r="K2130" i="3" s="1"/>
  <c r="L2129" i="3"/>
  <c r="L2130" i="3" s="1"/>
  <c r="C2130" i="3"/>
  <c r="F2130" i="3"/>
  <c r="C2154" i="3"/>
  <c r="D2154" i="3"/>
  <c r="E2154" i="3"/>
  <c r="F2154" i="3"/>
  <c r="G2154" i="3"/>
  <c r="H2154" i="3"/>
  <c r="I2154" i="3"/>
  <c r="J2154" i="3"/>
  <c r="K2154" i="3"/>
  <c r="L2154" i="3"/>
  <c r="C2559" i="3"/>
  <c r="D2559" i="3"/>
  <c r="E2559" i="3"/>
  <c r="F2559" i="3"/>
  <c r="G2559" i="3"/>
  <c r="H2559" i="3"/>
  <c r="I2559" i="3"/>
  <c r="J2559" i="3"/>
  <c r="K2559" i="3"/>
  <c r="L2559" i="3"/>
  <c r="C2424" i="3"/>
  <c r="D2424" i="3"/>
  <c r="E2424" i="3"/>
  <c r="F2424" i="3"/>
  <c r="G2424" i="3"/>
  <c r="H2424" i="3"/>
  <c r="I2424" i="3"/>
  <c r="J2424" i="3"/>
  <c r="K2424" i="3"/>
  <c r="L2424" i="3"/>
  <c r="C2645" i="3"/>
  <c r="C2646" i="3" s="1"/>
  <c r="D2645" i="3"/>
  <c r="D2646" i="3" s="1"/>
  <c r="E2645" i="3"/>
  <c r="E2646" i="3" s="1"/>
  <c r="F2645" i="3"/>
  <c r="G2645" i="3"/>
  <c r="G2646" i="3" s="1"/>
  <c r="H2645" i="3"/>
  <c r="H2646" i="3" s="1"/>
  <c r="I2645" i="3"/>
  <c r="I2646" i="3" s="1"/>
  <c r="J2645" i="3"/>
  <c r="J2646" i="3" s="1"/>
  <c r="K2645" i="3"/>
  <c r="K2646" i="3" s="1"/>
  <c r="L2645" i="3"/>
  <c r="L2646" i="3" s="1"/>
  <c r="F2646" i="3"/>
  <c r="C2366" i="3"/>
  <c r="C2367" i="3" s="1"/>
  <c r="D2366" i="3"/>
  <c r="D2367" i="3" s="1"/>
  <c r="E2366" i="3"/>
  <c r="E2367" i="3" s="1"/>
  <c r="F2366" i="3"/>
  <c r="F2367" i="3" s="1"/>
  <c r="G2366" i="3"/>
  <c r="G2367" i="3" s="1"/>
  <c r="H2366" i="3"/>
  <c r="H2367" i="3" s="1"/>
  <c r="I2366" i="3"/>
  <c r="I2367" i="3" s="1"/>
  <c r="J2366" i="3"/>
  <c r="J2367" i="3" s="1"/>
  <c r="K2366" i="3"/>
  <c r="K2367" i="3" s="1"/>
  <c r="L2366" i="3"/>
  <c r="L2367" i="3" s="1"/>
  <c r="C1847" i="3"/>
  <c r="D1847" i="3"/>
  <c r="E1847" i="3"/>
  <c r="F1847" i="3"/>
  <c r="G1847" i="3"/>
  <c r="H1847" i="3"/>
  <c r="I1847" i="3"/>
  <c r="J1847" i="3"/>
  <c r="K1847" i="3"/>
  <c r="L1847" i="3"/>
  <c r="C2416" i="3"/>
  <c r="D2416" i="3"/>
  <c r="E2416" i="3"/>
  <c r="F2416" i="3"/>
  <c r="G2416" i="3"/>
  <c r="H2416" i="3"/>
  <c r="I2416" i="3"/>
  <c r="J2416" i="3"/>
  <c r="K2416" i="3"/>
  <c r="L2416" i="3"/>
  <c r="C2449" i="3"/>
  <c r="C2450" i="3" s="1"/>
  <c r="D2449" i="3"/>
  <c r="E2449" i="3"/>
  <c r="E2450" i="3" s="1"/>
  <c r="F2449" i="3"/>
  <c r="F2450" i="3" s="1"/>
  <c r="G2449" i="3"/>
  <c r="G2450" i="3" s="1"/>
  <c r="H2449" i="3"/>
  <c r="H2450" i="3" s="1"/>
  <c r="I2449" i="3"/>
  <c r="I2450" i="3" s="1"/>
  <c r="J2449" i="3"/>
  <c r="J2450" i="3" s="1"/>
  <c r="K2449" i="3"/>
  <c r="K2450" i="3" s="1"/>
  <c r="L2449" i="3"/>
  <c r="L2450" i="3" s="1"/>
  <c r="D2450" i="3"/>
  <c r="C2091" i="3"/>
  <c r="D2091" i="3"/>
  <c r="E2091" i="3"/>
  <c r="F2091" i="3"/>
  <c r="G2091" i="3"/>
  <c r="H2091" i="3"/>
  <c r="I2091" i="3"/>
  <c r="J2091" i="3"/>
  <c r="K2091" i="3"/>
  <c r="L2091" i="3"/>
  <c r="C1821" i="3"/>
  <c r="D1821" i="3"/>
  <c r="E1821" i="3"/>
  <c r="F1821" i="3"/>
  <c r="G1821" i="3"/>
  <c r="H1821" i="3"/>
  <c r="I1821" i="3"/>
  <c r="J1821" i="3"/>
  <c r="K1821" i="3"/>
  <c r="L1821" i="3"/>
  <c r="C2611" i="3"/>
  <c r="D2611" i="3"/>
  <c r="E2611" i="3"/>
  <c r="F2611" i="3"/>
  <c r="G2611" i="3"/>
  <c r="H2611" i="3"/>
  <c r="I2611" i="3"/>
  <c r="J2611" i="3"/>
  <c r="K2611" i="3"/>
  <c r="L2611" i="3"/>
  <c r="C2493" i="3"/>
  <c r="D2493" i="3"/>
  <c r="E2493" i="3"/>
  <c r="F2493" i="3"/>
  <c r="G2493" i="3"/>
  <c r="H2493" i="3"/>
  <c r="I2493" i="3"/>
  <c r="J2493" i="3"/>
  <c r="K2493" i="3"/>
  <c r="L2493" i="3"/>
  <c r="C2002" i="3"/>
  <c r="D2002" i="3"/>
  <c r="E2002" i="3"/>
  <c r="F2002" i="3"/>
  <c r="G2002" i="3"/>
  <c r="H2002" i="3"/>
  <c r="I2002" i="3"/>
  <c r="J2002" i="3"/>
  <c r="K2002" i="3"/>
  <c r="L2002" i="3"/>
  <c r="C2620" i="3"/>
  <c r="C2621" i="3" s="1"/>
  <c r="C2622" i="3" s="1"/>
  <c r="C2623" i="3" s="1"/>
  <c r="D2620" i="3"/>
  <c r="D2621" i="3" s="1"/>
  <c r="D2622" i="3" s="1"/>
  <c r="D2623" i="3" s="1"/>
  <c r="E2620" i="3"/>
  <c r="E2621" i="3" s="1"/>
  <c r="E2622" i="3" s="1"/>
  <c r="E2623" i="3" s="1"/>
  <c r="F2620" i="3"/>
  <c r="F2621" i="3" s="1"/>
  <c r="F2622" i="3" s="1"/>
  <c r="F2623" i="3" s="1"/>
  <c r="G2620" i="3"/>
  <c r="G2621" i="3" s="1"/>
  <c r="G2622" i="3" s="1"/>
  <c r="G2623" i="3" s="1"/>
  <c r="H2620" i="3"/>
  <c r="H2621" i="3" s="1"/>
  <c r="H2622" i="3" s="1"/>
  <c r="H2623" i="3" s="1"/>
  <c r="I2620" i="3"/>
  <c r="I2621" i="3" s="1"/>
  <c r="I2622" i="3" s="1"/>
  <c r="I2623" i="3" s="1"/>
  <c r="J2620" i="3"/>
  <c r="J2621" i="3" s="1"/>
  <c r="J2622" i="3" s="1"/>
  <c r="J2623" i="3" s="1"/>
  <c r="K2620" i="3"/>
  <c r="K2621" i="3" s="1"/>
  <c r="K2622" i="3" s="1"/>
  <c r="K2623" i="3" s="1"/>
  <c r="L2620" i="3"/>
  <c r="L2621" i="3" s="1"/>
  <c r="L2622" i="3" s="1"/>
  <c r="L2623" i="3" s="1"/>
  <c r="C2580" i="3"/>
  <c r="D2580" i="3"/>
  <c r="E2580" i="3"/>
  <c r="F2580" i="3"/>
  <c r="G2580" i="3"/>
  <c r="H2580" i="3"/>
  <c r="I2580" i="3"/>
  <c r="J2580" i="3"/>
  <c r="K2580" i="3"/>
  <c r="L2580" i="3"/>
  <c r="C2032" i="3"/>
  <c r="C2033" i="3" s="1"/>
  <c r="C2034" i="3" s="1"/>
  <c r="D2032" i="3"/>
  <c r="D2033" i="3" s="1"/>
  <c r="D2034" i="3" s="1"/>
  <c r="E2032" i="3"/>
  <c r="F2032" i="3"/>
  <c r="F2033" i="3" s="1"/>
  <c r="F2034" i="3" s="1"/>
  <c r="G2032" i="3"/>
  <c r="G2033" i="3" s="1"/>
  <c r="G2034" i="3" s="1"/>
  <c r="H2032" i="3"/>
  <c r="H2033" i="3" s="1"/>
  <c r="H2034" i="3" s="1"/>
  <c r="I2032" i="3"/>
  <c r="I2033" i="3" s="1"/>
  <c r="I2034" i="3" s="1"/>
  <c r="J2032" i="3"/>
  <c r="J2033" i="3" s="1"/>
  <c r="J2034" i="3" s="1"/>
  <c r="K2032" i="3"/>
  <c r="K2033" i="3" s="1"/>
  <c r="K2034" i="3" s="1"/>
  <c r="L2032" i="3"/>
  <c r="L2033" i="3" s="1"/>
  <c r="L2034" i="3" s="1"/>
  <c r="E2033" i="3"/>
  <c r="E2034" i="3" s="1"/>
  <c r="C2548" i="3"/>
  <c r="D2548" i="3"/>
  <c r="E2548" i="3"/>
  <c r="F2548" i="3"/>
  <c r="G2548" i="3"/>
  <c r="H2548" i="3"/>
  <c r="I2548" i="3"/>
  <c r="J2548" i="3"/>
  <c r="K2548" i="3"/>
  <c r="L2548" i="3"/>
  <c r="C1899" i="3"/>
  <c r="D1899" i="3"/>
  <c r="E1899" i="3"/>
  <c r="F1899" i="3"/>
  <c r="G1899" i="3"/>
  <c r="H1899" i="3"/>
  <c r="I1899" i="3"/>
  <c r="J1899" i="3"/>
  <c r="K1899" i="3"/>
  <c r="L1899" i="3"/>
  <c r="C2597" i="3"/>
  <c r="D2597" i="3"/>
  <c r="E2597" i="3"/>
  <c r="F2597" i="3"/>
  <c r="G2597" i="3"/>
  <c r="H2597" i="3"/>
  <c r="I2597" i="3"/>
  <c r="J2597" i="3"/>
  <c r="K2597" i="3"/>
  <c r="L2597" i="3"/>
  <c r="C2369" i="3"/>
  <c r="D2369" i="3"/>
  <c r="E2369" i="3"/>
  <c r="F2369" i="3"/>
  <c r="G2369" i="3"/>
  <c r="H2369" i="3"/>
  <c r="I2369" i="3"/>
  <c r="J2369" i="3"/>
  <c r="K2369" i="3"/>
  <c r="L2369" i="3"/>
  <c r="C2194" i="3"/>
  <c r="C2195" i="3" s="1"/>
  <c r="D2194" i="3"/>
  <c r="D2195" i="3" s="1"/>
  <c r="E2194" i="3"/>
  <c r="E2195" i="3" s="1"/>
  <c r="F2194" i="3"/>
  <c r="F2195" i="3" s="1"/>
  <c r="G2194" i="3"/>
  <c r="H2194" i="3"/>
  <c r="H2195" i="3" s="1"/>
  <c r="I2194" i="3"/>
  <c r="I2195" i="3" s="1"/>
  <c r="J2194" i="3"/>
  <c r="J2195" i="3" s="1"/>
  <c r="K2194" i="3"/>
  <c r="K2195" i="3" s="1"/>
  <c r="L2194" i="3"/>
  <c r="L2195" i="3" s="1"/>
  <c r="G2195" i="3"/>
  <c r="C2501" i="3"/>
  <c r="D2501" i="3"/>
  <c r="E2501" i="3"/>
  <c r="F2501" i="3"/>
  <c r="G2501" i="3"/>
  <c r="H2501" i="3"/>
  <c r="I2501" i="3"/>
  <c r="J2501" i="3"/>
  <c r="K2501" i="3"/>
  <c r="L2501" i="3"/>
  <c r="C2407" i="3"/>
  <c r="C2408" i="3" s="1"/>
  <c r="D2407" i="3"/>
  <c r="D2408" i="3" s="1"/>
  <c r="E2407" i="3"/>
  <c r="E2408" i="3" s="1"/>
  <c r="F2407" i="3"/>
  <c r="F2408" i="3" s="1"/>
  <c r="G2407" i="3"/>
  <c r="G2408" i="3" s="1"/>
  <c r="H2407" i="3"/>
  <c r="H2408" i="3" s="1"/>
  <c r="I2407" i="3"/>
  <c r="I2408" i="3" s="1"/>
  <c r="J2407" i="3"/>
  <c r="J2408" i="3" s="1"/>
  <c r="K2407" i="3"/>
  <c r="K2408" i="3" s="1"/>
  <c r="L2407" i="3"/>
  <c r="L2408" i="3" s="1"/>
  <c r="C2676" i="3"/>
  <c r="C2677" i="3" s="1"/>
  <c r="C2678" i="3" s="1"/>
  <c r="C2679" i="3" s="1"/>
  <c r="D2676" i="3"/>
  <c r="D2677" i="3" s="1"/>
  <c r="D2678" i="3" s="1"/>
  <c r="D2679" i="3" s="1"/>
  <c r="E2676" i="3"/>
  <c r="E2677" i="3" s="1"/>
  <c r="E2678" i="3" s="1"/>
  <c r="E2679" i="3" s="1"/>
  <c r="F2676" i="3"/>
  <c r="F2677" i="3" s="1"/>
  <c r="F2678" i="3" s="1"/>
  <c r="F2679" i="3" s="1"/>
  <c r="G2676" i="3"/>
  <c r="G2677" i="3" s="1"/>
  <c r="G2678" i="3" s="1"/>
  <c r="G2679" i="3" s="1"/>
  <c r="H2676" i="3"/>
  <c r="H2677" i="3" s="1"/>
  <c r="H2678" i="3" s="1"/>
  <c r="H2679" i="3" s="1"/>
  <c r="I2676" i="3"/>
  <c r="I2677" i="3" s="1"/>
  <c r="I2678" i="3" s="1"/>
  <c r="I2679" i="3" s="1"/>
  <c r="J2676" i="3"/>
  <c r="J2677" i="3" s="1"/>
  <c r="J2678" i="3" s="1"/>
  <c r="J2679" i="3" s="1"/>
  <c r="K2676" i="3"/>
  <c r="K2677" i="3" s="1"/>
  <c r="K2678" i="3" s="1"/>
  <c r="K2679" i="3" s="1"/>
  <c r="L2676" i="3"/>
  <c r="L2677" i="3" s="1"/>
  <c r="L2678" i="3" s="1"/>
  <c r="L2679" i="3" s="1"/>
  <c r="C2633" i="3"/>
  <c r="C2634" i="3" s="1"/>
  <c r="C2635" i="3" s="1"/>
  <c r="D2633" i="3"/>
  <c r="D2634" i="3" s="1"/>
  <c r="D2635" i="3" s="1"/>
  <c r="E2633" i="3"/>
  <c r="E2634" i="3" s="1"/>
  <c r="E2635" i="3" s="1"/>
  <c r="F2633" i="3"/>
  <c r="F2634" i="3" s="1"/>
  <c r="F2635" i="3" s="1"/>
  <c r="G2633" i="3"/>
  <c r="G2634" i="3" s="1"/>
  <c r="G2635" i="3" s="1"/>
  <c r="H2633" i="3"/>
  <c r="H2634" i="3" s="1"/>
  <c r="H2635" i="3" s="1"/>
  <c r="I2633" i="3"/>
  <c r="I2634" i="3" s="1"/>
  <c r="I2635" i="3" s="1"/>
  <c r="J2633" i="3"/>
  <c r="J2634" i="3" s="1"/>
  <c r="J2635" i="3" s="1"/>
  <c r="K2633" i="3"/>
  <c r="K2634" i="3" s="1"/>
  <c r="K2635" i="3" s="1"/>
  <c r="L2633" i="3"/>
  <c r="L2634" i="3" s="1"/>
  <c r="L2635" i="3" s="1"/>
  <c r="C2641" i="3"/>
  <c r="C2642" i="3" s="1"/>
  <c r="D2641" i="3"/>
  <c r="D2642" i="3" s="1"/>
  <c r="E2641" i="3"/>
  <c r="F2641" i="3"/>
  <c r="G2641" i="3"/>
  <c r="G2642" i="3" s="1"/>
  <c r="H2641" i="3"/>
  <c r="H2642" i="3" s="1"/>
  <c r="I2641" i="3"/>
  <c r="I2642" i="3" s="1"/>
  <c r="J2641" i="3"/>
  <c r="J2642" i="3" s="1"/>
  <c r="K2641" i="3"/>
  <c r="K2642" i="3" s="1"/>
  <c r="L2641" i="3"/>
  <c r="L2642" i="3" s="1"/>
  <c r="E2642" i="3"/>
  <c r="F2642" i="3"/>
  <c r="C2350" i="3"/>
  <c r="D2350" i="3"/>
  <c r="E2350" i="3"/>
  <c r="F2350" i="3"/>
  <c r="G2350" i="3"/>
  <c r="H2350" i="3"/>
  <c r="I2350" i="3"/>
  <c r="J2350" i="3"/>
  <c r="K2350" i="3"/>
  <c r="L2350" i="3"/>
  <c r="C2310" i="3"/>
  <c r="D2310" i="3"/>
  <c r="E2310" i="3"/>
  <c r="F2310" i="3"/>
  <c r="G2310" i="3"/>
  <c r="H2310" i="3"/>
  <c r="I2310" i="3"/>
  <c r="J2310" i="3"/>
  <c r="K2310" i="3"/>
  <c r="L2310" i="3"/>
  <c r="C2628" i="3"/>
  <c r="D2628" i="3"/>
  <c r="E2628" i="3"/>
  <c r="F2628" i="3"/>
  <c r="G2628" i="3"/>
  <c r="H2628" i="3"/>
  <c r="I2628" i="3"/>
  <c r="J2628" i="3"/>
  <c r="K2628" i="3"/>
  <c r="L2628" i="3"/>
  <c r="C1373" i="3"/>
  <c r="D1373" i="3"/>
  <c r="E1373" i="3"/>
  <c r="F1373" i="3"/>
  <c r="G1373" i="3"/>
  <c r="H1373" i="3"/>
  <c r="I1373" i="3"/>
  <c r="J1373" i="3"/>
  <c r="K1373" i="3"/>
  <c r="L1373" i="3"/>
  <c r="C2263" i="3"/>
  <c r="D2263" i="3"/>
  <c r="E2263" i="3"/>
  <c r="F2263" i="3"/>
  <c r="G2263" i="3"/>
  <c r="H2263" i="3"/>
  <c r="I2263" i="3"/>
  <c r="J2263" i="3"/>
  <c r="K2263" i="3"/>
  <c r="L2263" i="3"/>
  <c r="C2582" i="3"/>
  <c r="D2582" i="3"/>
  <c r="E2582" i="3"/>
  <c r="F2582" i="3"/>
  <c r="G2582" i="3"/>
  <c r="H2582" i="3"/>
  <c r="I2582" i="3"/>
  <c r="J2582" i="3"/>
  <c r="K2582" i="3"/>
  <c r="L2582" i="3"/>
  <c r="C2436" i="3"/>
  <c r="C2437" i="3" s="1"/>
  <c r="C2438" i="3" s="1"/>
  <c r="C2439" i="3" s="1"/>
  <c r="D2436" i="3"/>
  <c r="D2437" i="3" s="1"/>
  <c r="D2438" i="3" s="1"/>
  <c r="D2439" i="3" s="1"/>
  <c r="E2436" i="3"/>
  <c r="F2436" i="3"/>
  <c r="G2436" i="3"/>
  <c r="G2437" i="3" s="1"/>
  <c r="G2438" i="3" s="1"/>
  <c r="G2439" i="3" s="1"/>
  <c r="H2436" i="3"/>
  <c r="H2437" i="3" s="1"/>
  <c r="H2438" i="3" s="1"/>
  <c r="H2439" i="3" s="1"/>
  <c r="I2436" i="3"/>
  <c r="I2437" i="3" s="1"/>
  <c r="I2438" i="3" s="1"/>
  <c r="I2439" i="3" s="1"/>
  <c r="J2436" i="3"/>
  <c r="J2437" i="3" s="1"/>
  <c r="J2438" i="3" s="1"/>
  <c r="J2439" i="3" s="1"/>
  <c r="K2436" i="3"/>
  <c r="K2437" i="3" s="1"/>
  <c r="K2438" i="3" s="1"/>
  <c r="K2439" i="3" s="1"/>
  <c r="L2436" i="3"/>
  <c r="L2437" i="3" s="1"/>
  <c r="L2438" i="3" s="1"/>
  <c r="L2439" i="3" s="1"/>
  <c r="E2437" i="3"/>
  <c r="E2438" i="3" s="1"/>
  <c r="E2439" i="3" s="1"/>
  <c r="F2437" i="3"/>
  <c r="F2438" i="3" s="1"/>
  <c r="F2439" i="3" s="1"/>
  <c r="C2084" i="3"/>
  <c r="D2084" i="3"/>
  <c r="E2084" i="3"/>
  <c r="F2084" i="3"/>
  <c r="G2084" i="3"/>
  <c r="H2084" i="3"/>
  <c r="I2084" i="3"/>
  <c r="J2084" i="3"/>
  <c r="K2084" i="3"/>
  <c r="L2084" i="3"/>
  <c r="C2630" i="3"/>
  <c r="D2630" i="3"/>
  <c r="E2630" i="3"/>
  <c r="F2630" i="3"/>
  <c r="G2630" i="3"/>
  <c r="H2630" i="3"/>
  <c r="I2630" i="3"/>
  <c r="J2630" i="3"/>
  <c r="K2630" i="3"/>
  <c r="L2630" i="3"/>
  <c r="C1319" i="3"/>
  <c r="C1320" i="3" s="1"/>
  <c r="D1319" i="3"/>
  <c r="D1320" i="3" s="1"/>
  <c r="E1319" i="3"/>
  <c r="E1320" i="3" s="1"/>
  <c r="F1319" i="3"/>
  <c r="F1320" i="3" s="1"/>
  <c r="G1319" i="3"/>
  <c r="G1320" i="3" s="1"/>
  <c r="H1319" i="3"/>
  <c r="H1320" i="3" s="1"/>
  <c r="I1319" i="3"/>
  <c r="I1320" i="3" s="1"/>
  <c r="J1319" i="3"/>
  <c r="J1320" i="3" s="1"/>
  <c r="K1319" i="3"/>
  <c r="K1320" i="3" s="1"/>
  <c r="L1319" i="3"/>
  <c r="L1320" i="3" s="1"/>
  <c r="C2198" i="3"/>
  <c r="D2198" i="3"/>
  <c r="E2198" i="3"/>
  <c r="F2198" i="3"/>
  <c r="G2198" i="3"/>
  <c r="H2198" i="3"/>
  <c r="I2198" i="3"/>
  <c r="J2198" i="3"/>
  <c r="K2198" i="3"/>
  <c r="L2198" i="3"/>
  <c r="C2592" i="3"/>
  <c r="D2592" i="3"/>
  <c r="E2592" i="3"/>
  <c r="F2592" i="3"/>
  <c r="G2592" i="3"/>
  <c r="H2592" i="3"/>
  <c r="I2592" i="3"/>
  <c r="J2592" i="3"/>
  <c r="K2592" i="3"/>
  <c r="L2592" i="3"/>
  <c r="C1991" i="3"/>
  <c r="C1992" i="3" s="1"/>
  <c r="C1993" i="3" s="1"/>
  <c r="D1991" i="3"/>
  <c r="D1992" i="3" s="1"/>
  <c r="D1993" i="3" s="1"/>
  <c r="E1991" i="3"/>
  <c r="E1992" i="3" s="1"/>
  <c r="E1993" i="3" s="1"/>
  <c r="F1991" i="3"/>
  <c r="F1992" i="3" s="1"/>
  <c r="F1993" i="3" s="1"/>
  <c r="G1991" i="3"/>
  <c r="G1992" i="3" s="1"/>
  <c r="G1993" i="3" s="1"/>
  <c r="H1991" i="3"/>
  <c r="H1992" i="3" s="1"/>
  <c r="H1993" i="3" s="1"/>
  <c r="I1991" i="3"/>
  <c r="I1992" i="3" s="1"/>
  <c r="I1993" i="3" s="1"/>
  <c r="J1991" i="3"/>
  <c r="J1992" i="3" s="1"/>
  <c r="J1993" i="3" s="1"/>
  <c r="K1991" i="3"/>
  <c r="K1992" i="3" s="1"/>
  <c r="K1993" i="3" s="1"/>
  <c r="L1991" i="3"/>
  <c r="L1992" i="3" s="1"/>
  <c r="L1993" i="3" s="1"/>
  <c r="C2614" i="3"/>
  <c r="D2614" i="3"/>
  <c r="E2614" i="3"/>
  <c r="F2614" i="3"/>
  <c r="G2614" i="3"/>
  <c r="H2614" i="3"/>
  <c r="I2614" i="3"/>
  <c r="J2614" i="3"/>
  <c r="K2614" i="3"/>
  <c r="L2614" i="3"/>
  <c r="C2418" i="3"/>
  <c r="C2419" i="3" s="1"/>
  <c r="D2418" i="3"/>
  <c r="D2419" i="3" s="1"/>
  <c r="E2418" i="3"/>
  <c r="E2419" i="3" s="1"/>
  <c r="F2418" i="3"/>
  <c r="F2419" i="3" s="1"/>
  <c r="G2418" i="3"/>
  <c r="G2419" i="3" s="1"/>
  <c r="H2418" i="3"/>
  <c r="H2419" i="3" s="1"/>
  <c r="I2418" i="3"/>
  <c r="I2419" i="3" s="1"/>
  <c r="J2418" i="3"/>
  <c r="J2419" i="3" s="1"/>
  <c r="K2418" i="3"/>
  <c r="K2419" i="3" s="1"/>
  <c r="L2418" i="3"/>
  <c r="L2419" i="3" s="1"/>
  <c r="C2426" i="3"/>
  <c r="D2426" i="3"/>
  <c r="E2426" i="3"/>
  <c r="F2426" i="3"/>
  <c r="G2426" i="3"/>
  <c r="H2426" i="3"/>
  <c r="I2426" i="3"/>
  <c r="J2426" i="3"/>
  <c r="K2426" i="3"/>
  <c r="L2426" i="3"/>
  <c r="C2249" i="3"/>
  <c r="C2250" i="3" s="1"/>
  <c r="D2249" i="3"/>
  <c r="D2250" i="3" s="1"/>
  <c r="E2249" i="3"/>
  <c r="E2250" i="3" s="1"/>
  <c r="F2249" i="3"/>
  <c r="F2250" i="3" s="1"/>
  <c r="G2249" i="3"/>
  <c r="H2249" i="3"/>
  <c r="H2250" i="3" s="1"/>
  <c r="I2249" i="3"/>
  <c r="I2250" i="3" s="1"/>
  <c r="J2249" i="3"/>
  <c r="J2250" i="3" s="1"/>
  <c r="K2249" i="3"/>
  <c r="K2250" i="3" s="1"/>
  <c r="L2249" i="3"/>
  <c r="L2250" i="3" s="1"/>
  <c r="G2250" i="3"/>
  <c r="C2650" i="3"/>
  <c r="C2651" i="3" s="1"/>
  <c r="D2650" i="3"/>
  <c r="D2651" i="3" s="1"/>
  <c r="E2650" i="3"/>
  <c r="E2651" i="3" s="1"/>
  <c r="F2650" i="3"/>
  <c r="F2651" i="3" s="1"/>
  <c r="G2650" i="3"/>
  <c r="G2651" i="3" s="1"/>
  <c r="H2650" i="3"/>
  <c r="H2651" i="3" s="1"/>
  <c r="I2650" i="3"/>
  <c r="I2651" i="3" s="1"/>
  <c r="J2650" i="3"/>
  <c r="J2651" i="3" s="1"/>
  <c r="K2650" i="3"/>
  <c r="K2651" i="3" s="1"/>
  <c r="L2650" i="3"/>
  <c r="L2651" i="3" s="1"/>
  <c r="C1971" i="3"/>
  <c r="D1971" i="3"/>
  <c r="E1971" i="3"/>
  <c r="F1971" i="3"/>
  <c r="G1971" i="3"/>
  <c r="H1971" i="3"/>
  <c r="I1971" i="3"/>
  <c r="J1971" i="3"/>
  <c r="K1971" i="3"/>
  <c r="L1971" i="3"/>
  <c r="C2554" i="3"/>
  <c r="D2554" i="3"/>
  <c r="E2554" i="3"/>
  <c r="F2554" i="3"/>
  <c r="G2554" i="3"/>
  <c r="H2554" i="3"/>
  <c r="I2554" i="3"/>
  <c r="J2554" i="3"/>
  <c r="K2554" i="3"/>
  <c r="L2554" i="3"/>
  <c r="C2654" i="3"/>
  <c r="C2655" i="3" s="1"/>
  <c r="D2654" i="3"/>
  <c r="D2655" i="3" s="1"/>
  <c r="E2654" i="3"/>
  <c r="E2655" i="3" s="1"/>
  <c r="F2654" i="3"/>
  <c r="G2654" i="3"/>
  <c r="G2655" i="3" s="1"/>
  <c r="H2654" i="3"/>
  <c r="H2655" i="3" s="1"/>
  <c r="I2654" i="3"/>
  <c r="I2655" i="3" s="1"/>
  <c r="J2654" i="3"/>
  <c r="J2655" i="3" s="1"/>
  <c r="K2654" i="3"/>
  <c r="K2655" i="3" s="1"/>
  <c r="L2654" i="3"/>
  <c r="L2655" i="3" s="1"/>
  <c r="F2655" i="3"/>
  <c r="C2040" i="3"/>
  <c r="D2040" i="3"/>
  <c r="E2040" i="3"/>
  <c r="F2040" i="3"/>
  <c r="G2040" i="3"/>
  <c r="H2040" i="3"/>
  <c r="I2040" i="3"/>
  <c r="J2040" i="3"/>
  <c r="K2040" i="3"/>
  <c r="L2040" i="3"/>
  <c r="C1910" i="3"/>
  <c r="D1910" i="3"/>
  <c r="E1910" i="3"/>
  <c r="F1910" i="3"/>
  <c r="G1910" i="3"/>
  <c r="H1910" i="3"/>
  <c r="I1910" i="3"/>
  <c r="J1910" i="3"/>
  <c r="K1910" i="3"/>
  <c r="L1910" i="3"/>
  <c r="C2376" i="3"/>
  <c r="D2376" i="3"/>
  <c r="E2376" i="3"/>
  <c r="F2376" i="3"/>
  <c r="G2376" i="3"/>
  <c r="H2376" i="3"/>
  <c r="I2376" i="3"/>
  <c r="J2376" i="3"/>
  <c r="K2376" i="3"/>
  <c r="L2376" i="3"/>
  <c r="C1332" i="3"/>
  <c r="D1332" i="3"/>
  <c r="E1332" i="3"/>
  <c r="F1332" i="3"/>
  <c r="G1332" i="3"/>
  <c r="H1332" i="3"/>
  <c r="I1332" i="3"/>
  <c r="J1332" i="3"/>
  <c r="K1332" i="3"/>
  <c r="L1332" i="3"/>
  <c r="C2220" i="3"/>
  <c r="C2221" i="3" s="1"/>
  <c r="D2220" i="3"/>
  <c r="D2221" i="3" s="1"/>
  <c r="D2222" i="3" s="1"/>
  <c r="E2220" i="3"/>
  <c r="E2221" i="3" s="1"/>
  <c r="E2222" i="3" s="1"/>
  <c r="F2220" i="3"/>
  <c r="F2221" i="3" s="1"/>
  <c r="F2222" i="3" s="1"/>
  <c r="G2220" i="3"/>
  <c r="G2221" i="3" s="1"/>
  <c r="G2222" i="3" s="1"/>
  <c r="H2220" i="3"/>
  <c r="H2221" i="3" s="1"/>
  <c r="H2222" i="3" s="1"/>
  <c r="I2220" i="3"/>
  <c r="I2221" i="3" s="1"/>
  <c r="I2222" i="3" s="1"/>
  <c r="J2220" i="3"/>
  <c r="J2221" i="3" s="1"/>
  <c r="J2222" i="3" s="1"/>
  <c r="K2220" i="3"/>
  <c r="K2221" i="3" s="1"/>
  <c r="K2222" i="3" s="1"/>
  <c r="L2220" i="3"/>
  <c r="L2221" i="3" s="1"/>
  <c r="L2222" i="3" s="1"/>
  <c r="C2222" i="3"/>
  <c r="C2539" i="3"/>
  <c r="C2540" i="3" s="1"/>
  <c r="C2541" i="3" s="1"/>
  <c r="D2539" i="3"/>
  <c r="E2539" i="3"/>
  <c r="E2540" i="3" s="1"/>
  <c r="E2541" i="3" s="1"/>
  <c r="F2539" i="3"/>
  <c r="F2540" i="3" s="1"/>
  <c r="F2541" i="3" s="1"/>
  <c r="G2539" i="3"/>
  <c r="H2539" i="3"/>
  <c r="H2540" i="3" s="1"/>
  <c r="H2541" i="3" s="1"/>
  <c r="I2539" i="3"/>
  <c r="I2540" i="3" s="1"/>
  <c r="I2541" i="3" s="1"/>
  <c r="J2539" i="3"/>
  <c r="J2540" i="3" s="1"/>
  <c r="J2541" i="3" s="1"/>
  <c r="K2539" i="3"/>
  <c r="K2540" i="3" s="1"/>
  <c r="K2541" i="3" s="1"/>
  <c r="L2539" i="3"/>
  <c r="L2540" i="3" s="1"/>
  <c r="L2541" i="3" s="1"/>
  <c r="D2540" i="3"/>
  <c r="D2541" i="3" s="1"/>
  <c r="G2540" i="3"/>
  <c r="G2541" i="3" s="1"/>
  <c r="C2673" i="3"/>
  <c r="D2673" i="3"/>
  <c r="E2673" i="3"/>
  <c r="F2673" i="3"/>
  <c r="G2673" i="3"/>
  <c r="H2673" i="3"/>
  <c r="I2673" i="3"/>
  <c r="J2673" i="3"/>
  <c r="K2673" i="3"/>
  <c r="L2673" i="3"/>
  <c r="C1935" i="3"/>
  <c r="D1935" i="3"/>
  <c r="E1935" i="3"/>
  <c r="F1935" i="3"/>
  <c r="G1935" i="3"/>
  <c r="H1935" i="3"/>
  <c r="I1935" i="3"/>
  <c r="J1935" i="3"/>
  <c r="K1935" i="3"/>
  <c r="L1935" i="3"/>
  <c r="C1670" i="3"/>
  <c r="D1670" i="3"/>
  <c r="E1670" i="3"/>
  <c r="F1670" i="3"/>
  <c r="G1670" i="3"/>
  <c r="H1670" i="3"/>
  <c r="I1670" i="3"/>
  <c r="J1670" i="3"/>
  <c r="K1670" i="3"/>
  <c r="L1670" i="3"/>
  <c r="C2139" i="3"/>
  <c r="C2140" i="3" s="1"/>
  <c r="D2139" i="3"/>
  <c r="E2139" i="3"/>
  <c r="E2140" i="3" s="1"/>
  <c r="F2139" i="3"/>
  <c r="F2140" i="3" s="1"/>
  <c r="G2139" i="3"/>
  <c r="G2140" i="3" s="1"/>
  <c r="H2139" i="3"/>
  <c r="H2140" i="3" s="1"/>
  <c r="I2139" i="3"/>
  <c r="I2140" i="3" s="1"/>
  <c r="J2139" i="3"/>
  <c r="J2140" i="3" s="1"/>
  <c r="K2139" i="3"/>
  <c r="K2140" i="3" s="1"/>
  <c r="L2139" i="3"/>
  <c r="L2140" i="3" s="1"/>
  <c r="D2140" i="3"/>
  <c r="C2399" i="3"/>
  <c r="C2400" i="3" s="1"/>
  <c r="D2399" i="3"/>
  <c r="D2400" i="3" s="1"/>
  <c r="E2399" i="3"/>
  <c r="E2400" i="3" s="1"/>
  <c r="F2399" i="3"/>
  <c r="F2400" i="3" s="1"/>
  <c r="G2399" i="3"/>
  <c r="G2400" i="3" s="1"/>
  <c r="H2399" i="3"/>
  <c r="H2400" i="3" s="1"/>
  <c r="I2399" i="3"/>
  <c r="I2400" i="3" s="1"/>
  <c r="J2399" i="3"/>
  <c r="J2400" i="3" s="1"/>
  <c r="K2399" i="3"/>
  <c r="K2400" i="3" s="1"/>
  <c r="L2399" i="3"/>
  <c r="L2400" i="3" s="1"/>
  <c r="C1509" i="3"/>
  <c r="D1509" i="3"/>
  <c r="E1509" i="3"/>
  <c r="F1509" i="3"/>
  <c r="G1509" i="3"/>
  <c r="H1509" i="3"/>
  <c r="I1509" i="3"/>
  <c r="J1509" i="3"/>
  <c r="K1509" i="3"/>
  <c r="L1509" i="3"/>
  <c r="C2639" i="3"/>
  <c r="D2639" i="3"/>
  <c r="E2639" i="3"/>
  <c r="F2639" i="3"/>
  <c r="G2639" i="3"/>
  <c r="H2639" i="3"/>
  <c r="I2639" i="3"/>
  <c r="J2639" i="3"/>
  <c r="K2639" i="3"/>
  <c r="L2639" i="3"/>
  <c r="C2556" i="3"/>
  <c r="D2556" i="3"/>
  <c r="E2556" i="3"/>
  <c r="F2556" i="3"/>
  <c r="G2556" i="3"/>
  <c r="H2556" i="3"/>
  <c r="I2556" i="3"/>
  <c r="J2556" i="3"/>
  <c r="K2556" i="3"/>
  <c r="L2556" i="3"/>
  <c r="C2285" i="3"/>
  <c r="C2286" i="3" s="1"/>
  <c r="D2285" i="3"/>
  <c r="D2286" i="3" s="1"/>
  <c r="E2285" i="3"/>
  <c r="F2285" i="3"/>
  <c r="G2285" i="3"/>
  <c r="G2286" i="3" s="1"/>
  <c r="H2285" i="3"/>
  <c r="H2286" i="3" s="1"/>
  <c r="I2285" i="3"/>
  <c r="I2286" i="3" s="1"/>
  <c r="J2285" i="3"/>
  <c r="J2286" i="3" s="1"/>
  <c r="K2285" i="3"/>
  <c r="K2286" i="3" s="1"/>
  <c r="L2285" i="3"/>
  <c r="L2286" i="3" s="1"/>
  <c r="E2286" i="3"/>
  <c r="F2286" i="3"/>
  <c r="C2616" i="3"/>
  <c r="C2617" i="3" s="1"/>
  <c r="D2616" i="3"/>
  <c r="D2617" i="3" s="1"/>
  <c r="E2616" i="3"/>
  <c r="F2616" i="3"/>
  <c r="G2616" i="3"/>
  <c r="G2617" i="3" s="1"/>
  <c r="H2616" i="3"/>
  <c r="H2617" i="3" s="1"/>
  <c r="I2616" i="3"/>
  <c r="I2617" i="3" s="1"/>
  <c r="J2616" i="3"/>
  <c r="J2617" i="3" s="1"/>
  <c r="K2616" i="3"/>
  <c r="K2617" i="3" s="1"/>
  <c r="L2616" i="3"/>
  <c r="L2617" i="3" s="1"/>
  <c r="E2617" i="3"/>
  <c r="F2617" i="3"/>
  <c r="C2568" i="3"/>
  <c r="D2568" i="3"/>
  <c r="E2568" i="3"/>
  <c r="F2568" i="3"/>
  <c r="G2568" i="3"/>
  <c r="H2568" i="3"/>
  <c r="I2568" i="3"/>
  <c r="J2568" i="3"/>
  <c r="K2568" i="3"/>
  <c r="L2568" i="3"/>
  <c r="C2315" i="3"/>
  <c r="D2315" i="3"/>
  <c r="E2315" i="3"/>
  <c r="F2315" i="3"/>
  <c r="G2315" i="3"/>
  <c r="H2315" i="3"/>
  <c r="I2315" i="3"/>
  <c r="J2315" i="3"/>
  <c r="K2315" i="3"/>
  <c r="L2315" i="3"/>
  <c r="C2397" i="3"/>
  <c r="D2397" i="3"/>
  <c r="E2397" i="3"/>
  <c r="F2397" i="3"/>
  <c r="G2397" i="3"/>
  <c r="H2397" i="3"/>
  <c r="I2397" i="3"/>
  <c r="J2397" i="3"/>
  <c r="K2397" i="3"/>
  <c r="L2397" i="3"/>
  <c r="C2200" i="3"/>
  <c r="D2200" i="3"/>
  <c r="E2200" i="3"/>
  <c r="F2200" i="3"/>
  <c r="G2200" i="3"/>
  <c r="H2200" i="3"/>
  <c r="I2200" i="3"/>
  <c r="J2200" i="3"/>
  <c r="K2200" i="3"/>
  <c r="L2200" i="3"/>
  <c r="C2390" i="3"/>
  <c r="C2391" i="3" s="1"/>
  <c r="D2390" i="3"/>
  <c r="D2391" i="3" s="1"/>
  <c r="E2390" i="3"/>
  <c r="F2390" i="3"/>
  <c r="G2390" i="3"/>
  <c r="G2391" i="3" s="1"/>
  <c r="H2390" i="3"/>
  <c r="H2391" i="3" s="1"/>
  <c r="I2390" i="3"/>
  <c r="I2391" i="3" s="1"/>
  <c r="J2390" i="3"/>
  <c r="J2391" i="3" s="1"/>
  <c r="K2390" i="3"/>
  <c r="K2391" i="3" s="1"/>
  <c r="L2390" i="3"/>
  <c r="L2391" i="3" s="1"/>
  <c r="E2391" i="3"/>
  <c r="F2391" i="3"/>
  <c r="C2145" i="3"/>
  <c r="C2146" i="3" s="1"/>
  <c r="C2147" i="3" s="1"/>
  <c r="D2145" i="3"/>
  <c r="D2146" i="3" s="1"/>
  <c r="D2147" i="3" s="1"/>
  <c r="E2145" i="3"/>
  <c r="E2146" i="3" s="1"/>
  <c r="E2147" i="3" s="1"/>
  <c r="F2145" i="3"/>
  <c r="F2146" i="3" s="1"/>
  <c r="F2147" i="3" s="1"/>
  <c r="G2145" i="3"/>
  <c r="G2146" i="3" s="1"/>
  <c r="G2147" i="3" s="1"/>
  <c r="H2145" i="3"/>
  <c r="H2146" i="3" s="1"/>
  <c r="H2147" i="3" s="1"/>
  <c r="I2145" i="3"/>
  <c r="I2146" i="3" s="1"/>
  <c r="I2147" i="3" s="1"/>
  <c r="J2145" i="3"/>
  <c r="J2146" i="3" s="1"/>
  <c r="J2147" i="3" s="1"/>
  <c r="K2145" i="3"/>
  <c r="K2146" i="3" s="1"/>
  <c r="K2147" i="3" s="1"/>
  <c r="L2145" i="3"/>
  <c r="L2146" i="3" s="1"/>
  <c r="L2147" i="3" s="1"/>
  <c r="C2297" i="3"/>
  <c r="D2297" i="3"/>
  <c r="E2297" i="3"/>
  <c r="F2297" i="3"/>
  <c r="G2297" i="3"/>
  <c r="H2297" i="3"/>
  <c r="I2297" i="3"/>
  <c r="J2297" i="3"/>
  <c r="K2297" i="3"/>
  <c r="L2297" i="3"/>
  <c r="C1236" i="3"/>
  <c r="D1236" i="3"/>
  <c r="E1236" i="3"/>
  <c r="F1236" i="3"/>
  <c r="G1236" i="3"/>
  <c r="H1236" i="3"/>
  <c r="I1236" i="3"/>
  <c r="J1236" i="3"/>
  <c r="K1236" i="3"/>
  <c r="L1236" i="3"/>
  <c r="C2570" i="3"/>
  <c r="C2571" i="3" s="1"/>
  <c r="D2570" i="3"/>
  <c r="E2570" i="3"/>
  <c r="E2571" i="3" s="1"/>
  <c r="F2570" i="3"/>
  <c r="F2571" i="3" s="1"/>
  <c r="G2570" i="3"/>
  <c r="G2571" i="3" s="1"/>
  <c r="H2570" i="3"/>
  <c r="I2570" i="3"/>
  <c r="I2571" i="3" s="1"/>
  <c r="J2570" i="3"/>
  <c r="J2571" i="3" s="1"/>
  <c r="K2570" i="3"/>
  <c r="K2571" i="3" s="1"/>
  <c r="L2570" i="3"/>
  <c r="L2571" i="3" s="1"/>
  <c r="D2571" i="3"/>
  <c r="H2571" i="3"/>
  <c r="C1721" i="3"/>
  <c r="D1721" i="3"/>
  <c r="E1721" i="3"/>
  <c r="F1721" i="3"/>
  <c r="G1721" i="3"/>
  <c r="H1721" i="3"/>
  <c r="I1721" i="3"/>
  <c r="J1721" i="3"/>
  <c r="K1721" i="3"/>
  <c r="L1721" i="3"/>
  <c r="C2305" i="3"/>
  <c r="D2305" i="3"/>
  <c r="E2305" i="3"/>
  <c r="F2305" i="3"/>
  <c r="G2305" i="3"/>
  <c r="H2305" i="3"/>
  <c r="I2305" i="3"/>
  <c r="J2305" i="3"/>
  <c r="K2305" i="3"/>
  <c r="L2305" i="3"/>
  <c r="C2374" i="3"/>
  <c r="D2374" i="3"/>
  <c r="E2374" i="3"/>
  <c r="F2374" i="3"/>
  <c r="G2374" i="3"/>
  <c r="H2374" i="3"/>
  <c r="I2374" i="3"/>
  <c r="J2374" i="3"/>
  <c r="K2374" i="3"/>
  <c r="L2374" i="3"/>
  <c r="C2475" i="3"/>
  <c r="D2475" i="3"/>
  <c r="E2475" i="3"/>
  <c r="F2475" i="3"/>
  <c r="G2475" i="3"/>
  <c r="H2475" i="3"/>
  <c r="I2475" i="3"/>
  <c r="J2475" i="3"/>
  <c r="K2475" i="3"/>
  <c r="L2475" i="3"/>
  <c r="C1528" i="3"/>
  <c r="D1528" i="3"/>
  <c r="E1528" i="3"/>
  <c r="F1528" i="3"/>
  <c r="G1528" i="3"/>
  <c r="H1528" i="3"/>
  <c r="I1528" i="3"/>
  <c r="J1528" i="3"/>
  <c r="K1528" i="3"/>
  <c r="L1528" i="3"/>
  <c r="C2209" i="3"/>
  <c r="D2209" i="3"/>
  <c r="E2209" i="3"/>
  <c r="F2209" i="3"/>
  <c r="G2209" i="3"/>
  <c r="H2209" i="3"/>
  <c r="I2209" i="3"/>
  <c r="J2209" i="3"/>
  <c r="K2209" i="3"/>
  <c r="L2209" i="3"/>
  <c r="C2218" i="3"/>
  <c r="D2218" i="3"/>
  <c r="E2218" i="3"/>
  <c r="F2218" i="3"/>
  <c r="G2218" i="3"/>
  <c r="H2218" i="3"/>
  <c r="I2218" i="3"/>
  <c r="J2218" i="3"/>
  <c r="K2218" i="3"/>
  <c r="L2218" i="3"/>
  <c r="C2702" i="3"/>
  <c r="D2702" i="3"/>
  <c r="E2702" i="3"/>
  <c r="F2702" i="3"/>
  <c r="G2702" i="3"/>
  <c r="H2702" i="3"/>
  <c r="I2702" i="3"/>
  <c r="J2702" i="3"/>
  <c r="K2702" i="3"/>
  <c r="L2702" i="3"/>
  <c r="C2704" i="3"/>
  <c r="D2704" i="3"/>
  <c r="E2704" i="3"/>
  <c r="F2704" i="3"/>
  <c r="G2704" i="3"/>
  <c r="H2704" i="3"/>
  <c r="I2704" i="3"/>
  <c r="J2704" i="3"/>
  <c r="K2704" i="3"/>
  <c r="L2704" i="3"/>
  <c r="C2121" i="3"/>
  <c r="D2121" i="3"/>
  <c r="E2121" i="3"/>
  <c r="F2121" i="3"/>
  <c r="G2121" i="3"/>
  <c r="H2121" i="3"/>
  <c r="I2121" i="3"/>
  <c r="J2121" i="3"/>
  <c r="K2121" i="3"/>
  <c r="L2121" i="3"/>
  <c r="C1703" i="3"/>
  <c r="D1703" i="3"/>
  <c r="E1703" i="3"/>
  <c r="F1703" i="3"/>
  <c r="G1703" i="3"/>
  <c r="H1703" i="3"/>
  <c r="I1703" i="3"/>
  <c r="J1703" i="3"/>
  <c r="K1703" i="3"/>
  <c r="L1703" i="3"/>
  <c r="C1561" i="3"/>
  <c r="C1562" i="3" s="1"/>
  <c r="C1563" i="3" s="1"/>
  <c r="C1564" i="3" s="1"/>
  <c r="D1561" i="3"/>
  <c r="D1562" i="3" s="1"/>
  <c r="D1563" i="3" s="1"/>
  <c r="D1564" i="3" s="1"/>
  <c r="E1561" i="3"/>
  <c r="E1562" i="3" s="1"/>
  <c r="E1563" i="3" s="1"/>
  <c r="E1564" i="3" s="1"/>
  <c r="F1561" i="3"/>
  <c r="F1562" i="3" s="1"/>
  <c r="F1563" i="3" s="1"/>
  <c r="F1564" i="3" s="1"/>
  <c r="G1561" i="3"/>
  <c r="G1562" i="3" s="1"/>
  <c r="G1563" i="3" s="1"/>
  <c r="G1564" i="3" s="1"/>
  <c r="H1561" i="3"/>
  <c r="H1562" i="3" s="1"/>
  <c r="H1563" i="3" s="1"/>
  <c r="H1564" i="3" s="1"/>
  <c r="I1561" i="3"/>
  <c r="I1562" i="3" s="1"/>
  <c r="I1563" i="3" s="1"/>
  <c r="I1564" i="3" s="1"/>
  <c r="J1561" i="3"/>
  <c r="J1562" i="3" s="1"/>
  <c r="J1563" i="3" s="1"/>
  <c r="J1564" i="3" s="1"/>
  <c r="K1561" i="3"/>
  <c r="K1562" i="3" s="1"/>
  <c r="K1563" i="3" s="1"/>
  <c r="K1564" i="3" s="1"/>
  <c r="L1561" i="3"/>
  <c r="L1562" i="3" s="1"/>
  <c r="L1563" i="3" s="1"/>
  <c r="L1564" i="3" s="1"/>
  <c r="C2473" i="3"/>
  <c r="D2473" i="3"/>
  <c r="E2473" i="3"/>
  <c r="F2473" i="3"/>
  <c r="G2473" i="3"/>
  <c r="H2473" i="3"/>
  <c r="I2473" i="3"/>
  <c r="J2473" i="3"/>
  <c r="K2473" i="3"/>
  <c r="L2473" i="3"/>
  <c r="C2443" i="3"/>
  <c r="D2443" i="3"/>
  <c r="E2443" i="3"/>
  <c r="F2443" i="3"/>
  <c r="G2443" i="3"/>
  <c r="H2443" i="3"/>
  <c r="I2443" i="3"/>
  <c r="J2443" i="3"/>
  <c r="K2443" i="3"/>
  <c r="L2443" i="3"/>
  <c r="C2483" i="3"/>
  <c r="D2483" i="3"/>
  <c r="E2483" i="3"/>
  <c r="F2483" i="3"/>
  <c r="G2483" i="3"/>
  <c r="H2483" i="3"/>
  <c r="I2483" i="3"/>
  <c r="J2483" i="3"/>
  <c r="K2483" i="3"/>
  <c r="L2483" i="3"/>
  <c r="C2230" i="3"/>
  <c r="C2231" i="3" s="1"/>
  <c r="C2232" i="3" s="1"/>
  <c r="D2230" i="3"/>
  <c r="D2231" i="3" s="1"/>
  <c r="D2232" i="3" s="1"/>
  <c r="E2230" i="3"/>
  <c r="E2231" i="3" s="1"/>
  <c r="E2232" i="3" s="1"/>
  <c r="F2230" i="3"/>
  <c r="F2231" i="3" s="1"/>
  <c r="F2232" i="3" s="1"/>
  <c r="G2230" i="3"/>
  <c r="G2231" i="3" s="1"/>
  <c r="G2232" i="3" s="1"/>
  <c r="H2230" i="3"/>
  <c r="H2231" i="3" s="1"/>
  <c r="H2232" i="3" s="1"/>
  <c r="I2230" i="3"/>
  <c r="I2231" i="3" s="1"/>
  <c r="I2232" i="3" s="1"/>
  <c r="J2230" i="3"/>
  <c r="J2231" i="3" s="1"/>
  <c r="J2232" i="3" s="1"/>
  <c r="K2230" i="3"/>
  <c r="K2231" i="3" s="1"/>
  <c r="K2232" i="3" s="1"/>
  <c r="L2230" i="3"/>
  <c r="L2231" i="3" s="1"/>
  <c r="L2232" i="3" s="1"/>
  <c r="C1912" i="3"/>
  <c r="D1912" i="3"/>
  <c r="E1912" i="3"/>
  <c r="F1912" i="3"/>
  <c r="G1912" i="3"/>
  <c r="H1912" i="3"/>
  <c r="I1912" i="3"/>
  <c r="J1912" i="3"/>
  <c r="K1912" i="3"/>
  <c r="L1912" i="3"/>
  <c r="C2467" i="3"/>
  <c r="D2467" i="3"/>
  <c r="E2467" i="3"/>
  <c r="F2467" i="3"/>
  <c r="G2467" i="3"/>
  <c r="H2467" i="3"/>
  <c r="I2467" i="3"/>
  <c r="J2467" i="3"/>
  <c r="K2467" i="3"/>
  <c r="L2467" i="3"/>
  <c r="C2255" i="3"/>
  <c r="D2255" i="3"/>
  <c r="E2255" i="3"/>
  <c r="F2255" i="3"/>
  <c r="G2255" i="3"/>
  <c r="H2255" i="3"/>
  <c r="I2255" i="3"/>
  <c r="J2255" i="3"/>
  <c r="K2255" i="3"/>
  <c r="L2255" i="3"/>
  <c r="C2227" i="3"/>
  <c r="D2227" i="3"/>
  <c r="E2227" i="3"/>
  <c r="F2227" i="3"/>
  <c r="G2227" i="3"/>
  <c r="H2227" i="3"/>
  <c r="I2227" i="3"/>
  <c r="J2227" i="3"/>
  <c r="K2227" i="3"/>
  <c r="L2227" i="3"/>
  <c r="C1375" i="3"/>
  <c r="C1376" i="3" s="1"/>
  <c r="C1377" i="3" s="1"/>
  <c r="C1378" i="3" s="1"/>
  <c r="C1379" i="3" s="1"/>
  <c r="C1380" i="3" s="1"/>
  <c r="C1381" i="3" s="1"/>
  <c r="D1375" i="3"/>
  <c r="D1376" i="3" s="1"/>
  <c r="D1377" i="3" s="1"/>
  <c r="D1378" i="3" s="1"/>
  <c r="D1379" i="3" s="1"/>
  <c r="D1380" i="3" s="1"/>
  <c r="D1381" i="3" s="1"/>
  <c r="E1375" i="3"/>
  <c r="E1376" i="3" s="1"/>
  <c r="E1377" i="3" s="1"/>
  <c r="E1378" i="3" s="1"/>
  <c r="E1379" i="3" s="1"/>
  <c r="E1380" i="3" s="1"/>
  <c r="E1381" i="3" s="1"/>
  <c r="F1375" i="3"/>
  <c r="F1376" i="3" s="1"/>
  <c r="F1377" i="3" s="1"/>
  <c r="F1378" i="3" s="1"/>
  <c r="F1379" i="3" s="1"/>
  <c r="F1380" i="3" s="1"/>
  <c r="F1381" i="3" s="1"/>
  <c r="G1375" i="3"/>
  <c r="G1376" i="3" s="1"/>
  <c r="G1377" i="3" s="1"/>
  <c r="G1378" i="3" s="1"/>
  <c r="G1379" i="3" s="1"/>
  <c r="G1380" i="3" s="1"/>
  <c r="G1381" i="3" s="1"/>
  <c r="H1375" i="3"/>
  <c r="H1376" i="3" s="1"/>
  <c r="H1377" i="3" s="1"/>
  <c r="H1378" i="3" s="1"/>
  <c r="H1379" i="3" s="1"/>
  <c r="H1380" i="3" s="1"/>
  <c r="H1381" i="3" s="1"/>
  <c r="I1375" i="3"/>
  <c r="I1376" i="3" s="1"/>
  <c r="I1377" i="3" s="1"/>
  <c r="I1378" i="3" s="1"/>
  <c r="I1379" i="3" s="1"/>
  <c r="I1380" i="3" s="1"/>
  <c r="I1381" i="3" s="1"/>
  <c r="J1375" i="3"/>
  <c r="J1376" i="3" s="1"/>
  <c r="J1377" i="3" s="1"/>
  <c r="J1378" i="3" s="1"/>
  <c r="J1379" i="3" s="1"/>
  <c r="J1380" i="3" s="1"/>
  <c r="J1381" i="3" s="1"/>
  <c r="K1375" i="3"/>
  <c r="K1376" i="3" s="1"/>
  <c r="K1377" i="3" s="1"/>
  <c r="K1378" i="3" s="1"/>
  <c r="K1379" i="3" s="1"/>
  <c r="K1380" i="3" s="1"/>
  <c r="K1381" i="3" s="1"/>
  <c r="L1375" i="3"/>
  <c r="L1376" i="3" s="1"/>
  <c r="L1377" i="3" s="1"/>
  <c r="L1378" i="3" s="1"/>
  <c r="L1379" i="3" s="1"/>
  <c r="L1380" i="3" s="1"/>
  <c r="L1381" i="3" s="1"/>
  <c r="C2564" i="3"/>
  <c r="D2564" i="3"/>
  <c r="E2564" i="3"/>
  <c r="F2564" i="3"/>
  <c r="G2564" i="3"/>
  <c r="H2564" i="3"/>
  <c r="I2564" i="3"/>
  <c r="J2564" i="3"/>
  <c r="K2564" i="3"/>
  <c r="L2564" i="3"/>
  <c r="C1719" i="3"/>
  <c r="D1719" i="3"/>
  <c r="E1719" i="3"/>
  <c r="F1719" i="3"/>
  <c r="G1719" i="3"/>
  <c r="H1719" i="3"/>
  <c r="I1719" i="3"/>
  <c r="J1719" i="3"/>
  <c r="K1719" i="3"/>
  <c r="L1719" i="3"/>
  <c r="C2694" i="3"/>
  <c r="C2695" i="3" s="1"/>
  <c r="D2694" i="3"/>
  <c r="D2695" i="3" s="1"/>
  <c r="E2694" i="3"/>
  <c r="E2695" i="3" s="1"/>
  <c r="F2694" i="3"/>
  <c r="F2695" i="3" s="1"/>
  <c r="G2694" i="3"/>
  <c r="G2695" i="3" s="1"/>
  <c r="H2694" i="3"/>
  <c r="H2695" i="3" s="1"/>
  <c r="I2694" i="3"/>
  <c r="I2695" i="3" s="1"/>
  <c r="J2694" i="3"/>
  <c r="J2695" i="3" s="1"/>
  <c r="K2694" i="3"/>
  <c r="K2695" i="3" s="1"/>
  <c r="L2694" i="3"/>
  <c r="L2695" i="3" s="1"/>
  <c r="C2667" i="3"/>
  <c r="D2667" i="3"/>
  <c r="E2667" i="3"/>
  <c r="F2667" i="3"/>
  <c r="G2667" i="3"/>
  <c r="H2667" i="3"/>
  <c r="I2667" i="3"/>
  <c r="J2667" i="3"/>
  <c r="K2667" i="3"/>
  <c r="L2667" i="3"/>
  <c r="C2685" i="3"/>
  <c r="D2685" i="3"/>
  <c r="E2685" i="3"/>
  <c r="F2685" i="3"/>
  <c r="G2685" i="3"/>
  <c r="H2685" i="3"/>
  <c r="I2685" i="3"/>
  <c r="J2685" i="3"/>
  <c r="K2685" i="3"/>
  <c r="L2685" i="3"/>
  <c r="C1732" i="3"/>
  <c r="C1733" i="3" s="1"/>
  <c r="C1734" i="3" s="1"/>
  <c r="C1735" i="3" s="1"/>
  <c r="C1736" i="3" s="1"/>
  <c r="C1737" i="3" s="1"/>
  <c r="D1732" i="3"/>
  <c r="D1733" i="3" s="1"/>
  <c r="D1734" i="3" s="1"/>
  <c r="D1735" i="3" s="1"/>
  <c r="D1736" i="3" s="1"/>
  <c r="D1737" i="3" s="1"/>
  <c r="E1732" i="3"/>
  <c r="E1733" i="3" s="1"/>
  <c r="E1734" i="3" s="1"/>
  <c r="E1735" i="3" s="1"/>
  <c r="E1736" i="3" s="1"/>
  <c r="E1737" i="3" s="1"/>
  <c r="F1732" i="3"/>
  <c r="F1733" i="3" s="1"/>
  <c r="F1734" i="3" s="1"/>
  <c r="F1735" i="3" s="1"/>
  <c r="F1736" i="3" s="1"/>
  <c r="F1737" i="3" s="1"/>
  <c r="G1732" i="3"/>
  <c r="G1733" i="3" s="1"/>
  <c r="G1734" i="3" s="1"/>
  <c r="G1735" i="3" s="1"/>
  <c r="G1736" i="3" s="1"/>
  <c r="G1737" i="3" s="1"/>
  <c r="H1732" i="3"/>
  <c r="H1733" i="3" s="1"/>
  <c r="H1734" i="3" s="1"/>
  <c r="H1735" i="3" s="1"/>
  <c r="H1736" i="3" s="1"/>
  <c r="H1737" i="3" s="1"/>
  <c r="I1732" i="3"/>
  <c r="I1733" i="3" s="1"/>
  <c r="I1734" i="3" s="1"/>
  <c r="I1735" i="3" s="1"/>
  <c r="I1736" i="3" s="1"/>
  <c r="I1737" i="3" s="1"/>
  <c r="J1732" i="3"/>
  <c r="J1733" i="3" s="1"/>
  <c r="J1734" i="3" s="1"/>
  <c r="J1735" i="3" s="1"/>
  <c r="J1736" i="3" s="1"/>
  <c r="J1737" i="3" s="1"/>
  <c r="K1732" i="3"/>
  <c r="K1733" i="3" s="1"/>
  <c r="K1734" i="3" s="1"/>
  <c r="K1735" i="3" s="1"/>
  <c r="K1736" i="3" s="1"/>
  <c r="K1737" i="3" s="1"/>
  <c r="L1732" i="3"/>
  <c r="L1733" i="3" s="1"/>
  <c r="L1734" i="3" s="1"/>
  <c r="L1735" i="3" s="1"/>
  <c r="L1736" i="3" s="1"/>
  <c r="L1737" i="3" s="1"/>
  <c r="D2699" i="3"/>
  <c r="E2699" i="3"/>
  <c r="F2699" i="3"/>
  <c r="G2699" i="3"/>
  <c r="H2699" i="3"/>
  <c r="I2699" i="3"/>
  <c r="J2699" i="3"/>
  <c r="K2699" i="3"/>
  <c r="L2699" i="3"/>
  <c r="C2699" i="3"/>
</calcChain>
</file>

<file path=xl/sharedStrings.xml><?xml version="1.0" encoding="utf-8"?>
<sst xmlns="http://schemas.openxmlformats.org/spreadsheetml/2006/main" count="120788" uniqueCount="54142">
  <si>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</si>
  <si>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</si>
  <si>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W:/Projects/1196_Benedict/Batch2/1196_7_W6A.raw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</si>
  <si>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</si>
  <si>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G:\Projects\1196_Benedict\Byonic\1196_7_W6A.raw_20200110_Byonic\objs\params.prf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</si>
  <si>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10 January 2020 4:40:44 PM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</si>
  <si>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5 minutes, 42 seconds; on 8 cores</t>
    </r>
  </si>
  <si>
    <t>Summary Statistics:</t>
  </si>
  <si>
    <t>1) Reporting 2141 forward and 22 reverse proteins</t>
  </si>
  <si>
    <t>2) 11272 unique forward peptides</t>
  </si>
  <si>
    <t>3) 14713 spectra matched to forward peptides</t>
  </si>
  <si>
    <t>4) Estimated spectrum-level FDR on true proteins is 1.2%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</si>
  <si>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</si>
  <si>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</si>
  <si>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</si>
  <si>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</si>
  <si>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</si>
  <si>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</si>
  <si>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</si>
  <si>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</si>
  <si>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</si>
  <si>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</si>
  <si>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</si>
  <si>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</si>
  <si>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</si>
  <si>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</si>
  <si>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</si>
  <si>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</si>
  <si>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</si>
  <si>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</si>
  <si>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</si>
  <si>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</si>
  <si>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</si>
  <si>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</si>
  <si>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</si>
  <si>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</si>
  <si>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</si>
  <si>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</si>
  <si>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</si>
  <si>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</si>
  <si>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</si>
  <si>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</si>
  <si>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</si>
  <si>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</si>
  <si>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</si>
  <si>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</si>
  <si>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</si>
  <si>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</si>
  <si>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</si>
  <si>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</si>
  <si>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</si>
  <si>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</si>
  <si>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</si>
  <si>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</si>
  <si>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</si>
  <si>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</si>
  <si>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</si>
  <si>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</si>
  <si>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</si>
  <si>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</si>
  <si>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</si>
  <si>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</si>
  <si>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</si>
  <si>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</si>
  <si>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</si>
  <si>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</si>
  <si>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</si>
  <si>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</si>
  <si>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</si>
  <si>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</si>
  <si>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</si>
  <si>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</si>
  <si>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</si>
  <si>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</si>
  <si>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</si>
  <si>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</si>
  <si>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</si>
  <si>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</si>
  <si>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</si>
  <si>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</si>
  <si>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</si>
  <si>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</si>
  <si>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</si>
  <si>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</si>
  <si>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</si>
  <si>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</si>
  <si>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</si>
  <si>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</si>
  <si>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</si>
  <si>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</si>
  <si>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</si>
  <si>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</si>
  <si>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</si>
  <si>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</si>
  <si>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</si>
  <si>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</si>
  <si>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</si>
  <si>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</si>
  <si>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</si>
  <si>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</si>
  <si>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</si>
  <si>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</si>
  <si>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</si>
  <si>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30504:2</t>
  </si>
  <si>
    <t>R.NIEDIFSSGSR.R</t>
  </si>
  <si>
    <t>Specific</t>
  </si>
  <si>
    <t>&gt;sp|Q9XIE2|AB36G_ARATH ABC transporter G family member 36 OS=Arabidopsis thaliana OX=3702 GN=ABCG36 PE=1 SV=1</t>
  </si>
  <si>
    <t>1196_7_W6A.23904.23904.2</t>
  </si>
  <si>
    <t>controllerType=0 controllerNumber=1 scan=23904</t>
  </si>
  <si>
    <t>24278:4</t>
  </si>
  <si>
    <t>R.RTQSVNDDEEALKWAAIEK.L</t>
  </si>
  <si>
    <t>1196_7_W6A.19597.19597.4</t>
  </si>
  <si>
    <t>controllerType=0 controllerNumber=1 scan=19597</t>
  </si>
  <si>
    <t>08115:2</t>
  </si>
  <si>
    <t>R.TQSVNDDEEALK.W</t>
  </si>
  <si>
    <t>1196_7_W6A.7756.7756.2</t>
  </si>
  <si>
    <t>controllerType=0 controllerNumber=1 scan=7756</t>
  </si>
  <si>
    <t>05256:2</t>
  </si>
  <si>
    <t>K.LPTYSR.L</t>
  </si>
  <si>
    <t>1196_7_W6A.5518.5518.2</t>
  </si>
  <si>
    <t>controllerType=0 controllerNumber=1 scan=5518</t>
  </si>
  <si>
    <t>36614:2</t>
  </si>
  <si>
    <t>R.TTLMNAVVEDDVYGNQLMSK.E</t>
  </si>
  <si>
    <t>1196_7_W6A.28126.28126.2</t>
  </si>
  <si>
    <t>controllerType=0 controllerNumber=1 scan=28126</t>
  </si>
  <si>
    <t>36635:3</t>
  </si>
  <si>
    <t>1196_7_W6A.28143.28143.3</t>
  </si>
  <si>
    <t>controllerType=0 controllerNumber=1 scan=28143</t>
  </si>
  <si>
    <t>13237:2</t>
  </si>
  <si>
    <t>K.EVDVTKLDGEDR.Q</t>
  </si>
  <si>
    <t>1196_7_W6A.11671.11671.2</t>
  </si>
  <si>
    <t>controllerType=0 controllerNumber=1 scan=11671</t>
  </si>
  <si>
    <t>13244:3</t>
  </si>
  <si>
    <t>1196_7_W6A.11679.11679.3</t>
  </si>
  <si>
    <t>controllerType=0 controllerNumber=1 scan=11679</t>
  </si>
  <si>
    <t>32831:2</t>
  </si>
  <si>
    <t>K.FIDMVFK.V</t>
  </si>
  <si>
    <t>1196_7_W6A.25496.25496.2</t>
  </si>
  <si>
    <t>controllerType=0 controllerNumber=1 scan=25496</t>
  </si>
  <si>
    <t>24378:2</t>
  </si>
  <si>
    <t>K.FIDM[+15.995]VFK.V</t>
  </si>
  <si>
    <t>M[+16]</t>
  </si>
  <si>
    <t>1196_7_W6A.19667.19667.2</t>
  </si>
  <si>
    <t>controllerType=0 controllerNumber=1 scan=19667</t>
  </si>
  <si>
    <t>00496:2</t>
  </si>
  <si>
    <t>K.VAEQDNER.I</t>
  </si>
  <si>
    <t>1196_7_W6A.1383.1383.2</t>
  </si>
  <si>
    <t>controllerType=0 controllerNumber=1 scan=1383</t>
  </si>
  <si>
    <t>26512:3</t>
  </si>
  <si>
    <t>R.VGIKLPTVEVR.Y</t>
  </si>
  <si>
    <t>1196_7_W6A.21153.21153.3</t>
  </si>
  <si>
    <t>controllerType=0 controllerNumber=1 scan=21153</t>
  </si>
  <si>
    <t>13129:2</t>
  </si>
  <si>
    <t>K.LPTVEVR.Y</t>
  </si>
  <si>
    <t>1196_7_W6A.11578.11578.2</t>
  </si>
  <si>
    <t>controllerType=0 controllerNumber=1 scan=11578</t>
  </si>
  <si>
    <t>35047:2</t>
  </si>
  <si>
    <t>R.SLPTLLNVVR.N</t>
  </si>
  <si>
    <t>1196_7_W6A.27034.27034.2</t>
  </si>
  <si>
    <t>controllerType=0 controllerNumber=1 scan=27034</t>
  </si>
  <si>
    <t>35489:2</t>
  </si>
  <si>
    <t>R.NMGESALGM[+15.995]IGIQFAK.K</t>
  </si>
  <si>
    <t>1196_7_W6A.27341.27341.2</t>
  </si>
  <si>
    <t>controllerType=0 controllerNumber=1 scan=27341</t>
  </si>
  <si>
    <t>34136:2</t>
  </si>
  <si>
    <t>R.NM[+15.995]GESALGM[+15.995]IGIQFAK.K</t>
  </si>
  <si>
    <t>M[+16]*2</t>
  </si>
  <si>
    <t>1196_7_W6A.26387.26387.2</t>
  </si>
  <si>
    <t>controllerType=0 controllerNumber=1 scan=26387</t>
  </si>
  <si>
    <t>07797:2</t>
  </si>
  <si>
    <t>K.KAQLTILK.D</t>
  </si>
  <si>
    <t>1196_7_W6A.7523.7523.2</t>
  </si>
  <si>
    <t>controllerType=0 controllerNumber=1 scan=7523</t>
  </si>
  <si>
    <t>10973:2</t>
  </si>
  <si>
    <t>K.DISGVIKPGR.M</t>
  </si>
  <si>
    <t>1196_7_W6A.9959.9959.2</t>
  </si>
  <si>
    <t>controllerType=0 controllerNumber=1 scan=9959</t>
  </si>
  <si>
    <t>30033:2</t>
  </si>
  <si>
    <t>R.MTLLLGPPSSGK.T</t>
  </si>
  <si>
    <t>1196_7_W6A.23572.23572.2</t>
  </si>
  <si>
    <t>controllerType=0 controllerNumber=1 scan=23572</t>
  </si>
  <si>
    <t>21627:2</t>
  </si>
  <si>
    <t>R.M[+15.995]TLLLGPPSSGK.T</t>
  </si>
  <si>
    <t>1196_7_W6A.17686.17686.2</t>
  </si>
  <si>
    <t>controllerType=0 controllerNumber=1 scan=17686</t>
  </si>
  <si>
    <t>34629:2</t>
  </si>
  <si>
    <t>K.TTLLLALAGK.L</t>
  </si>
  <si>
    <t>1196_7_W6A.26737.26737.2</t>
  </si>
  <si>
    <t>controllerType=0 controllerNumber=1 scan=26737</t>
  </si>
  <si>
    <t>37978:2</t>
  </si>
  <si>
    <t>K.SLQVSGDITYN[+0.984]GYQLDEFVPR.K</t>
  </si>
  <si>
    <t>N[+1]</t>
  </si>
  <si>
    <t>1196_7_W6A.29075.29075.2</t>
  </si>
  <si>
    <t>controllerType=0 controllerNumber=1 scan=29075</t>
  </si>
  <si>
    <t>26013:4</t>
  </si>
  <si>
    <t>R.KTSAYISQNDLHVGIMTVK.E</t>
  </si>
  <si>
    <t>1196_7_W6A.20805.20805.4</t>
  </si>
  <si>
    <t>controllerType=0 controllerNumber=1 scan=20805</t>
  </si>
  <si>
    <t>26084:3</t>
  </si>
  <si>
    <t>1196_7_W6A.20858.20858.3</t>
  </si>
  <si>
    <t>controllerType=0 controllerNumber=1 scan=20858</t>
  </si>
  <si>
    <t>31707:3</t>
  </si>
  <si>
    <t>K.TSAYISQNDLHVGIMTVK.E</t>
  </si>
  <si>
    <t>1196_7_W6A.24714.24714.3</t>
  </si>
  <si>
    <t>controllerType=0 controllerNumber=1 scan=24714</t>
  </si>
  <si>
    <t>15266:2</t>
  </si>
  <si>
    <t>K.ETLDFSAR.C</t>
  </si>
  <si>
    <t>1196_7_W6A.13160.13160.2</t>
  </si>
  <si>
    <t>controllerType=0 controllerNumber=1 scan=13160</t>
  </si>
  <si>
    <t>34411:2</t>
  </si>
  <si>
    <t>R.YDLLNELAR.R</t>
  </si>
  <si>
    <t>1196_7_W6A.26587.26587.2</t>
  </si>
  <si>
    <t>controllerType=0 controllerNumber=1 scan=26587</t>
  </si>
  <si>
    <t>37423:3</t>
  </si>
  <si>
    <t>R.EKDAGIFPEADVDLFMK.A</t>
  </si>
  <si>
    <t>1196_7_W6A.28685.28685.3</t>
  </si>
  <si>
    <t>controllerType=0 controllerNumber=1 scan=28685</t>
  </si>
  <si>
    <t>35715:3</t>
  </si>
  <si>
    <t>R.EKDAGIFPEADVDLFM[+15.995]K.A</t>
  </si>
  <si>
    <t>1196_7_W6A.27489.27489.3</t>
  </si>
  <si>
    <t>controllerType=0 controllerNumber=1 scan=27489</t>
  </si>
  <si>
    <t>39503:2</t>
  </si>
  <si>
    <t>K.DAGIFPEADVDLFMK.A</t>
  </si>
  <si>
    <t>1196_7_W6A.30133.30133.2</t>
  </si>
  <si>
    <t>controllerType=0 controllerNumber=1 scan=30133</t>
  </si>
  <si>
    <t>38707:2</t>
  </si>
  <si>
    <t>K.DAGIFPEADVDLFM[+15.995]K.A</t>
  </si>
  <si>
    <t>1196_7_W6A.29575.29575.2</t>
  </si>
  <si>
    <t>controllerType=0 controllerNumber=1 scan=29575</t>
  </si>
  <si>
    <t>22636:2</t>
  </si>
  <si>
    <t>K.NSLVTDYTLK.I</t>
  </si>
  <si>
    <t>1196_7_W6A.18429.18429.2</t>
  </si>
  <si>
    <t>controllerType=0 controllerNumber=1 scan=18429</t>
  </si>
  <si>
    <t>37038:2</t>
  </si>
  <si>
    <t>K.ILGLDIC[+45.988]K.D</t>
  </si>
  <si>
    <t>C[+46]</t>
  </si>
  <si>
    <t>1196_7_W6A.28424.28424.2</t>
  </si>
  <si>
    <t>controllerType=0 controllerNumber=1 scan=28424</t>
  </si>
  <si>
    <t>38064:3</t>
  </si>
  <si>
    <t>K.ILGLDIC[+45.988]KDTIVGDDM[+15.995]M[+15.995]R.G</t>
  </si>
  <si>
    <t>C[+46], M[+16]*2</t>
  </si>
  <si>
    <t>1196_7_W6A.29138.29138.3</t>
  </si>
  <si>
    <t>controllerType=0 controllerNumber=1 scan=29138</t>
  </si>
  <si>
    <t>10188:2</t>
  </si>
  <si>
    <t>K.RVTTGEMIVGPTK.T</t>
  </si>
  <si>
    <t>1196_7_W6A.9362.9362.2</t>
  </si>
  <si>
    <t>controllerType=0 controllerNumber=1 scan=9362</t>
  </si>
  <si>
    <t>23832:2</t>
  </si>
  <si>
    <t>R.KGTADFLQEVTSK.K</t>
  </si>
  <si>
    <t>1196_7_W6A.19276.19276.2</t>
  </si>
  <si>
    <t>controllerType=0 controllerNumber=1 scan=19276</t>
  </si>
  <si>
    <t>23818:3</t>
  </si>
  <si>
    <t>1196_7_W6A.19267.19267.3</t>
  </si>
  <si>
    <t>controllerType=0 controllerNumber=1 scan=19267</t>
  </si>
  <si>
    <t>32207:2</t>
  </si>
  <si>
    <t>K.GTADFLQEVTSK.K</t>
  </si>
  <si>
    <t>1196_7_W6A.25063.25063.3</t>
  </si>
  <si>
    <t>controllerType=0 controllerNumber=1 scan=25063</t>
  </si>
  <si>
    <t>31721:4</t>
  </si>
  <si>
    <t>K.KDQEQYWVNPNRPYHYIPVSEFASR.Y</t>
  </si>
  <si>
    <t>1196_7_W6A.24724.24724.4</t>
  </si>
  <si>
    <t>controllerType=0 controllerNumber=1 scan=24724</t>
  </si>
  <si>
    <t>33772:4</t>
  </si>
  <si>
    <t>K.DQEQYWVNPNRPYHYIPVSEFASR.Y</t>
  </si>
  <si>
    <t>1196_7_W6A.26140.26140.4</t>
  </si>
  <si>
    <t>controllerType=0 controllerNumber=1 scan=26140</t>
  </si>
  <si>
    <t>28171:2</t>
  </si>
  <si>
    <t>K.MSNELAVPFDK.S</t>
  </si>
  <si>
    <t>1196_7_W6A.22289.22289.2</t>
  </si>
  <si>
    <t>controllerType=0 controllerNumber=1 scan=22289</t>
  </si>
  <si>
    <t>13064:2</t>
  </si>
  <si>
    <t>K.AALVFDK.Y</t>
  </si>
  <si>
    <t>1196_7_W6A.11526.11526.3</t>
  </si>
  <si>
    <t>controllerType=0 controllerNumber=1 scan=11526</t>
  </si>
  <si>
    <t>19545:3</t>
  </si>
  <si>
    <t>K.AALVFDKYSVSK.R</t>
  </si>
  <si>
    <t>1196_7_W6A.16200.16200.3</t>
  </si>
  <si>
    <t>controllerType=0 controllerNumber=1 scan=16200</t>
  </si>
  <si>
    <t>19550:2</t>
  </si>
  <si>
    <t>1196_7_W6A.16203.16203.2</t>
  </si>
  <si>
    <t>controllerType=0 controllerNumber=1 scan=16203</t>
  </si>
  <si>
    <t>19921:2</t>
  </si>
  <si>
    <t>R.LPVFYK.Q</t>
  </si>
  <si>
    <t>1196_7_W6A.16461.16461.2</t>
  </si>
  <si>
    <t>controllerType=0 controllerNumber=1 scan=16461</t>
  </si>
  <si>
    <t>14617:4</t>
  </si>
  <si>
    <t>K.KAGLLPEEENEDADQGKDPMR.R</t>
  </si>
  <si>
    <t>1196_7_W6A.12697.12697.4</t>
  </si>
  <si>
    <t>controllerType=0 controllerNumber=1 scan=12697</t>
  </si>
  <si>
    <t>20328:3</t>
  </si>
  <si>
    <t>K.AGLLPEEENEDADQGKDPMR.R</t>
  </si>
  <si>
    <t>1196_7_W6A.16749.16749.3</t>
  </si>
  <si>
    <t>controllerType=0 controllerNumber=1 scan=16749</t>
  </si>
  <si>
    <t>00671:2</t>
  </si>
  <si>
    <t>R.DSAAEASGGAGNK.K</t>
  </si>
  <si>
    <t>1196_7_W6A.1506.1506.2</t>
  </si>
  <si>
    <t>controllerType=0 controllerNumber=1 scan=1506</t>
  </si>
  <si>
    <t>00319:2</t>
  </si>
  <si>
    <t>R.DSAAEASGGAGNKK.G</t>
  </si>
  <si>
    <t>1196_7_W6A.1252.1252.2</t>
  </si>
  <si>
    <t>controllerType=0 controllerNumber=1 scan=1252</t>
  </si>
  <si>
    <t>37650:3</t>
  </si>
  <si>
    <t>K.KGM[+15.995]VLPFTPLAMSFDDVK.Y</t>
  </si>
  <si>
    <t>1196_7_W6A.28848.28848.3</t>
  </si>
  <si>
    <t>controllerType=0 controllerNumber=1 scan=28848</t>
  </si>
  <si>
    <t>38537:2</t>
  </si>
  <si>
    <t>K.GM[+15.995]VLPFTPLAM[+15.995]SFDDVK.Y</t>
  </si>
  <si>
    <t>1196_7_W6A.29462.29462.2</t>
  </si>
  <si>
    <t>controllerType=0 controllerNumber=1 scan=29462</t>
  </si>
  <si>
    <t>30704:2</t>
  </si>
  <si>
    <t>K.YFVDMPGEMR.D</t>
  </si>
  <si>
    <t>1196_7_W6A.24043.24043.2</t>
  </si>
  <si>
    <t>controllerType=0 controllerNumber=1 scan=24043</t>
  </si>
  <si>
    <t>24676:2</t>
  </si>
  <si>
    <t>K.YFVDMPGEM[+15.995]R.D</t>
  </si>
  <si>
    <t>1196_7_W6A.19877.19877.2</t>
  </si>
  <si>
    <t>controllerType=0 controllerNumber=1 scan=19877</t>
  </si>
  <si>
    <t>19459:2</t>
  </si>
  <si>
    <t>K.YFVDM[+15.995]PGEMR.D</t>
  </si>
  <si>
    <t>1196_7_W6A.16137.16137.4</t>
  </si>
  <si>
    <t>controllerType=0 controllerNumber=1 scan=16137</t>
  </si>
  <si>
    <t>13201:2</t>
  </si>
  <si>
    <t>K.YFVDM[+15.995]PGEM[+15.995]R.D</t>
  </si>
  <si>
    <t>1196_7_W6A.11638.11638.2</t>
  </si>
  <si>
    <t>controllerType=0 controllerNumber=1 scan=11638</t>
  </si>
  <si>
    <t>36792:2</t>
  </si>
  <si>
    <t>K.GVTGAFRPGVLTALMGVSGAGK.T</t>
  </si>
  <si>
    <t>1196_7_W6A.28252.28252.2</t>
  </si>
  <si>
    <t>controllerType=0 controllerNumber=1 scan=28252</t>
  </si>
  <si>
    <t>36769:3</t>
  </si>
  <si>
    <t>1196_7_W6A.28237.28237.3</t>
  </si>
  <si>
    <t>controllerType=0 controllerNumber=1 scan=28237</t>
  </si>
  <si>
    <t>36376:2</t>
  </si>
  <si>
    <t>K.TTLMDVLAGR.K</t>
  </si>
  <si>
    <t>1196_7_W6A.27951.27951.2</t>
  </si>
  <si>
    <t>controllerType=0 controllerNumber=1 scan=27951</t>
  </si>
  <si>
    <t>36086:2</t>
  </si>
  <si>
    <t>1196_7_W6A.27749.27749.2</t>
  </si>
  <si>
    <t>controllerType=0 controllerNumber=1 scan=27749</t>
  </si>
  <si>
    <t>05018:3</t>
  </si>
  <si>
    <t>R.KTGGYIEGDVR.I</t>
  </si>
  <si>
    <t>1196_7_W6A.5318.5318.3</t>
  </si>
  <si>
    <t>controllerType=0 controllerNumber=1 scan=5318</t>
  </si>
  <si>
    <t>25498:3</t>
  </si>
  <si>
    <t>R.ISGYC[+45.988]EQTDIHSPQVTVR.E</t>
  </si>
  <si>
    <t>1196_7_W6A.20453.20453.3</t>
  </si>
  <si>
    <t>controllerType=0 controllerNumber=1 scan=20453</t>
  </si>
  <si>
    <t>39083:2</t>
  </si>
  <si>
    <t>R.ESLIFSAFLR.L</t>
  </si>
  <si>
    <t>1196_7_W6A.29837.29837.2</t>
  </si>
  <si>
    <t>controllerType=0 controllerNumber=1 scan=29837</t>
  </si>
  <si>
    <t>35214:2</t>
  </si>
  <si>
    <t>R.DSIVGLPGVTGLSTEQR.K</t>
  </si>
  <si>
    <t>1196_7_W6A.27155.27155.3</t>
  </si>
  <si>
    <t>controllerType=0 controllerNumber=1 scan=27155</t>
  </si>
  <si>
    <t>35157:2</t>
  </si>
  <si>
    <t>1196_7_W6A.27112.27112.2</t>
  </si>
  <si>
    <t>controllerType=0 controllerNumber=1 scan=27112</t>
  </si>
  <si>
    <t>00613:2</t>
  </si>
  <si>
    <t>R.NTVDTGR.T</t>
  </si>
  <si>
    <t>1196_7_W6A.1463.1463.2</t>
  </si>
  <si>
    <t>controllerType=0 controllerNumber=1 scan=1463</t>
  </si>
  <si>
    <t>08912:3</t>
  </si>
  <si>
    <t>K.RGGQVIYAGPLGQNSHK.V</t>
  </si>
  <si>
    <t>1196_7_W6A.8374.8374.5</t>
  </si>
  <si>
    <t>controllerType=0 controllerNumber=1 scan=8374</t>
  </si>
  <si>
    <t>13863:2</t>
  </si>
  <si>
    <t>R.GGQVIYAGPLGQNSHK.V</t>
  </si>
  <si>
    <t>1196_7_W6A.12138.12138.2</t>
  </si>
  <si>
    <t>controllerType=0 controllerNumber=1 scan=12138</t>
  </si>
  <si>
    <t>13844:3</t>
  </si>
  <si>
    <t>1196_7_W6A.12123.12123.3</t>
  </si>
  <si>
    <t>controllerType=0 controllerNumber=1 scan=12123</t>
  </si>
  <si>
    <t>34164:2</t>
  </si>
  <si>
    <t>K.VVEYFESFPGVSK.I</t>
  </si>
  <si>
    <t>1196_7_W6A.26407.26407.2</t>
  </si>
  <si>
    <t>controllerType=0 controllerNumber=1 scan=26407</t>
  </si>
  <si>
    <t>34707:3</t>
  </si>
  <si>
    <t>K.LSVDFAELYNQSALHQR.N</t>
  </si>
  <si>
    <t>1196_7_W6A.26791.26791.3</t>
  </si>
  <si>
    <t>controllerType=0 controllerNumber=1 scan=26791</t>
  </si>
  <si>
    <t>31839:2</t>
  </si>
  <si>
    <t>R.IQVLGGAPDLTVK.Q</t>
  </si>
  <si>
    <t>1196_7_W6A.24804.24804.2</t>
  </si>
  <si>
    <t>controllerType=0 controllerNumber=1 scan=24804</t>
  </si>
  <si>
    <t>00107:3</t>
  </si>
  <si>
    <t>R.DTHKSEIAHR.F</t>
  </si>
  <si>
    <t>&gt;sp|ALBU_BOVIN|(Common contaminant protein)</t>
  </si>
  <si>
    <t>1196_7_W6A.647.647.3</t>
  </si>
  <si>
    <t>controllerType=0 controllerNumber=1 scan=647</t>
  </si>
  <si>
    <t>00154:3</t>
  </si>
  <si>
    <t>1196_7_W6A.846.846.3</t>
  </si>
  <si>
    <t>controllerType=0 controllerNumber=1 scan=846</t>
  </si>
  <si>
    <t>00204:3</t>
  </si>
  <si>
    <t>1196_7_W6A.1045.1045.3</t>
  </si>
  <si>
    <t>controllerType=0 controllerNumber=1 scan=1045</t>
  </si>
  <si>
    <t>00125:2</t>
  </si>
  <si>
    <t>K.SEIAHR.F</t>
  </si>
  <si>
    <t>1196_7_W6A.737.737.2</t>
  </si>
  <si>
    <t>controllerType=0 controllerNumber=1 scan=737</t>
  </si>
  <si>
    <t>00078:2</t>
  </si>
  <si>
    <t>1196_7_W6A.535.535.2</t>
  </si>
  <si>
    <t>controllerType=0 controllerNumber=1 scan=535</t>
  </si>
  <si>
    <t>00232:2</t>
  </si>
  <si>
    <t>1196_7_W6A.1139.1139.2</t>
  </si>
  <si>
    <t>controllerType=0 controllerNumber=1 scan=1139</t>
  </si>
  <si>
    <t>00175:2</t>
  </si>
  <si>
    <t>1196_7_W6A.934.934.2</t>
  </si>
  <si>
    <t>controllerType=0 controllerNumber=1 scan=934</t>
  </si>
  <si>
    <t>08451:3</t>
  </si>
  <si>
    <t>R.FKDLGEEHFK.G</t>
  </si>
  <si>
    <t>1196_7_W6A.8017.8017.3</t>
  </si>
  <si>
    <t>controllerType=0 controllerNumber=1 scan=8017</t>
  </si>
  <si>
    <t>08437:2</t>
  </si>
  <si>
    <t>1196_7_W6A.8006.8006.2</t>
  </si>
  <si>
    <t>controllerType=0 controllerNumber=1 scan=8006</t>
  </si>
  <si>
    <t>33005:2</t>
  </si>
  <si>
    <t>K.LVNELTEFAK.T</t>
  </si>
  <si>
    <t>1196_7_W6A.25613.25613.3</t>
  </si>
  <si>
    <t>controllerType=0 controllerNumber=1 scan=25613</t>
  </si>
  <si>
    <t>30664:2</t>
  </si>
  <si>
    <t>1196_7_W6A.24017.24017.2</t>
  </si>
  <si>
    <t>controllerType=0 controllerNumber=1 scan=24017</t>
  </si>
  <si>
    <t>30940:2</t>
  </si>
  <si>
    <t>1196_7_W6A.24202.24202.2</t>
  </si>
  <si>
    <t>controllerType=0 controllerNumber=1 scan=24202</t>
  </si>
  <si>
    <t>30109:2</t>
  </si>
  <si>
    <t>1196_7_W6A.23627.23627.2</t>
  </si>
  <si>
    <t>controllerType=0 controllerNumber=1 scan=23627</t>
  </si>
  <si>
    <t>29258:2</t>
  </si>
  <si>
    <t>1196_7_W6A.23050.23050.2</t>
  </si>
  <si>
    <t>controllerType=0 controllerNumber=1 scan=23050</t>
  </si>
  <si>
    <t>08474:2</t>
  </si>
  <si>
    <t>K.TC[+45.988]VADESHAGC[+45.988]EK.S</t>
  </si>
  <si>
    <t>C[+46]*2</t>
  </si>
  <si>
    <t>1196_7_W6A.8035.8035.2</t>
  </si>
  <si>
    <t>controllerType=0 controllerNumber=1 scan=8035</t>
  </si>
  <si>
    <t>08487:3</t>
  </si>
  <si>
    <t>1196_7_W6A.8046.8046.3</t>
  </si>
  <si>
    <t>controllerType=0 controllerNumber=1 scan=8046</t>
  </si>
  <si>
    <t>34820:2</t>
  </si>
  <si>
    <t>K.SLHTLFGDELC[+45.988]K.V</t>
  </si>
  <si>
    <t>1196_7_W6A.26871.26871.3</t>
  </si>
  <si>
    <t>controllerType=0 controllerNumber=1 scan=26871</t>
  </si>
  <si>
    <t>34936:3</t>
  </si>
  <si>
    <t>1196_7_W6A.26954.26954.3</t>
  </si>
  <si>
    <t>controllerType=0 controllerNumber=1 scan=26954</t>
  </si>
  <si>
    <t>34089:3</t>
  </si>
  <si>
    <t>1196_7_W6A.26353.26353.3</t>
  </si>
  <si>
    <t>controllerType=0 controllerNumber=1 scan=26353</t>
  </si>
  <si>
    <t>34092:2</t>
  </si>
  <si>
    <t>1196_7_W6A.26355.26355.2</t>
  </si>
  <si>
    <t>controllerType=0 controllerNumber=1 scan=26355</t>
  </si>
  <si>
    <t>09835:3</t>
  </si>
  <si>
    <t>K.QEPERNEC[+45.988]FLSHK.D</t>
  </si>
  <si>
    <t>1196_7_W6A.9076.9076.3</t>
  </si>
  <si>
    <t>controllerType=0 controllerNumber=1 scan=9076</t>
  </si>
  <si>
    <t>18970:4</t>
  </si>
  <si>
    <t>K.QEPERNEC[+45.988]FLSHKDDSPDLPK.L</t>
  </si>
  <si>
    <t>1196_7_W6A.15793.15793.4</t>
  </si>
  <si>
    <t>controllerType=0 controllerNumber=1 scan=15793</t>
  </si>
  <si>
    <t>18367:4</t>
  </si>
  <si>
    <t>1196_7_W6A.15344.15344.4</t>
  </si>
  <si>
    <t>controllerType=0 controllerNumber=1 scan=15344</t>
  </si>
  <si>
    <t>18385:5</t>
  </si>
  <si>
    <t>1196_7_W6A.15355.15355.5</t>
  </si>
  <si>
    <t>controllerType=0 controllerNumber=1 scan=15355</t>
  </si>
  <si>
    <t>20332:4</t>
  </si>
  <si>
    <t>R.NEC[+45.988]FLSHKDDSPDLPK.L</t>
  </si>
  <si>
    <t>1196_7_W6A.16751.16751.4</t>
  </si>
  <si>
    <t>controllerType=0 controllerNumber=1 scan=16751</t>
  </si>
  <si>
    <t>20296:3</t>
  </si>
  <si>
    <t>1196_7_W6A.16727.16727.3</t>
  </si>
  <si>
    <t>controllerType=0 controllerNumber=1 scan=16727</t>
  </si>
  <si>
    <t>08260:2</t>
  </si>
  <si>
    <t>K.DDSPDLPK.L</t>
  </si>
  <si>
    <t>1196_7_W6A.7873.7873.2</t>
  </si>
  <si>
    <t>controllerType=0 controllerNumber=1 scan=7873</t>
  </si>
  <si>
    <t>33896:2</t>
  </si>
  <si>
    <t>K.LKPDPNTLC[+45.988]DEFK.A</t>
  </si>
  <si>
    <t>1196_7_W6A.26225.26225.2</t>
  </si>
  <si>
    <t>controllerType=0 controllerNumber=1 scan=26225</t>
  </si>
  <si>
    <t>33369:3</t>
  </si>
  <si>
    <t>1196_7_W6A.25859.25859.3</t>
  </si>
  <si>
    <t>controllerType=0 controllerNumber=1 scan=25859</t>
  </si>
  <si>
    <t>33397:2</t>
  </si>
  <si>
    <t>1196_7_W6A.25883.25883.2</t>
  </si>
  <si>
    <t>controllerType=0 controllerNumber=1 scan=25883</t>
  </si>
  <si>
    <t>33095:4</t>
  </si>
  <si>
    <t>K.LKPDPNTLC[+45.988]DEFKADEK.K</t>
  </si>
  <si>
    <t>1196_7_W6A.25674.25674.3</t>
  </si>
  <si>
    <t>controllerType=0 controllerNumber=1 scan=25674</t>
  </si>
  <si>
    <t>32157:3</t>
  </si>
  <si>
    <t>1196_7_W6A.25026.25026.3</t>
  </si>
  <si>
    <t>controllerType=0 controllerNumber=1 scan=25026</t>
  </si>
  <si>
    <t>32959:4</t>
  </si>
  <si>
    <t>1196_7_W6A.25583.25583.4</t>
  </si>
  <si>
    <t>controllerType=0 controllerNumber=1 scan=25583</t>
  </si>
  <si>
    <t>32075:4</t>
  </si>
  <si>
    <t>1196_7_W6A.24966.24966.4</t>
  </si>
  <si>
    <t>controllerType=0 controllerNumber=1 scan=24966</t>
  </si>
  <si>
    <t>32682:3</t>
  </si>
  <si>
    <t>1196_7_W6A.25392.25392.3</t>
  </si>
  <si>
    <t>controllerType=0 controllerNumber=1 scan=25392</t>
  </si>
  <si>
    <t>32136:2</t>
  </si>
  <si>
    <t>1196_7_W6A.25009.25009.2</t>
  </si>
  <si>
    <t>controllerType=0 controllerNumber=1 scan=25009</t>
  </si>
  <si>
    <t>32319:2</t>
  </si>
  <si>
    <t>1196_7_W6A.25142.25142.2</t>
  </si>
  <si>
    <t>controllerType=0 controllerNumber=1 scan=25142</t>
  </si>
  <si>
    <t>30173:4</t>
  </si>
  <si>
    <t>K.LKPDPN[+0.984]TLC[+45.988]DEFKADEK.K</t>
  </si>
  <si>
    <t>C[+46], N[+1]</t>
  </si>
  <si>
    <t>1196_7_W6A.23672.23672.4</t>
  </si>
  <si>
    <t>controllerType=0 controllerNumber=1 scan=23672</t>
  </si>
  <si>
    <t>30228:3</t>
  </si>
  <si>
    <t>1196_7_W6A.23713.23713.3</t>
  </si>
  <si>
    <t>controllerType=0 controllerNumber=1 scan=23713</t>
  </si>
  <si>
    <t>28411:4</t>
  </si>
  <si>
    <t>K.LKPDPNTLC[+45.988]DEFKADEKK.F</t>
  </si>
  <si>
    <t>1196_7_W6A.22448.22448.4</t>
  </si>
  <si>
    <t>controllerType=0 controllerNumber=1 scan=22448</t>
  </si>
  <si>
    <t>28630:3</t>
  </si>
  <si>
    <t>1196_7_W6A.22599.22599.3</t>
  </si>
  <si>
    <t>controllerType=0 controllerNumber=1 scan=22599</t>
  </si>
  <si>
    <t>32234:2</t>
  </si>
  <si>
    <t>K.PDPNTLC[+45.988]DEFKADEK.K</t>
  </si>
  <si>
    <t>1196_7_W6A.25080.25080.2</t>
  </si>
  <si>
    <t>controllerType=0 controllerNumber=1 scan=25080</t>
  </si>
  <si>
    <t>03897:1</t>
  </si>
  <si>
    <t>K.FWGK.Y</t>
  </si>
  <si>
    <t>1196_7_W6A.4357.4357.2</t>
  </si>
  <si>
    <t>controllerType=0 controllerNumber=1 scan=4357</t>
  </si>
  <si>
    <t>05943:1</t>
  </si>
  <si>
    <t>1196_7_W6A.6072.6072.2</t>
  </si>
  <si>
    <t>controllerType=0 controllerNumber=1 scan=6072</t>
  </si>
  <si>
    <t>18661:1</t>
  </si>
  <si>
    <t>K.YLYEIAR.R</t>
  </si>
  <si>
    <t>1196_7_W6A.15565.15565.2</t>
  </si>
  <si>
    <t>controllerType=0 controllerNumber=1 scan=15565</t>
  </si>
  <si>
    <t>21357:2</t>
  </si>
  <si>
    <t>1196_7_W6A.17483.17483.3</t>
  </si>
  <si>
    <t>controllerType=0 controllerNumber=1 scan=17483</t>
  </si>
  <si>
    <t>22498:2</t>
  </si>
  <si>
    <t>1196_7_W6A.18307.18307.2</t>
  </si>
  <si>
    <t>controllerType=0 controllerNumber=1 scan=18307</t>
  </si>
  <si>
    <t>23680:2</t>
  </si>
  <si>
    <t>1196_7_W6A.19175.19175.3</t>
  </si>
  <si>
    <t>controllerType=0 controllerNumber=1 scan=19175</t>
  </si>
  <si>
    <t>20987:2</t>
  </si>
  <si>
    <t>1196_7_W6A.17227.17227.2</t>
  </si>
  <si>
    <t>controllerType=0 controllerNumber=1 scan=17227</t>
  </si>
  <si>
    <t>19380:2</t>
  </si>
  <si>
    <t>1196_7_W6A.16084.16084.2</t>
  </si>
  <si>
    <t>controllerType=0 controllerNumber=1 scan=16084</t>
  </si>
  <si>
    <t>20192:2</t>
  </si>
  <si>
    <t>1196_7_W6A.16653.16653.2</t>
  </si>
  <si>
    <t>controllerType=0 controllerNumber=1 scan=16653</t>
  </si>
  <si>
    <t>42019:2</t>
  </si>
  <si>
    <t>1196_7_W6A.35045.35045.2</t>
  </si>
  <si>
    <t>controllerType=0 controllerNumber=1 scan=35045</t>
  </si>
  <si>
    <t>20961:2</t>
  </si>
  <si>
    <t>1196_7_W6A.17208.17208.2</t>
  </si>
  <si>
    <t>controllerType=0 controllerNumber=1 scan=17208</t>
  </si>
  <si>
    <t>20206:2</t>
  </si>
  <si>
    <t>1196_7_W6A.16663.16663.2</t>
  </si>
  <si>
    <t>controllerType=0 controllerNumber=1 scan=16663</t>
  </si>
  <si>
    <t>18859:2</t>
  </si>
  <si>
    <t>1196_7_W6A.15708.15708.2</t>
  </si>
  <si>
    <t>controllerType=0 controllerNumber=1 scan=15708</t>
  </si>
  <si>
    <t>33331:3</t>
  </si>
  <si>
    <t>R.RHPYFYAPELLYYANK.Y</t>
  </si>
  <si>
    <t>1196_7_W6A.25835.25835.3</t>
  </si>
  <si>
    <t>controllerType=0 controllerNumber=1 scan=25835</t>
  </si>
  <si>
    <t>35511:2</t>
  </si>
  <si>
    <t>R.HPYFYAPELLYYANK.Y</t>
  </si>
  <si>
    <t>1196_7_W6A.27355.27355.2</t>
  </si>
  <si>
    <t>controllerType=0 controllerNumber=1 scan=27355</t>
  </si>
  <si>
    <t>17017:2</t>
  </si>
  <si>
    <t>K.GAC[+45.988]LLPK.I</t>
  </si>
  <si>
    <t>1196_7_W6A.14381.14381.2</t>
  </si>
  <si>
    <t>controllerType=0 controllerNumber=1 scan=14381</t>
  </si>
  <si>
    <t>17811:2</t>
  </si>
  <si>
    <t>1196_7_W6A.14950.14950.2</t>
  </si>
  <si>
    <t>controllerType=0 controllerNumber=1 scan=14950</t>
  </si>
  <si>
    <t>02796:1</t>
  </si>
  <si>
    <t>R.C[+45.988]ASIQK.F</t>
  </si>
  <si>
    <t>1196_7_W6A.3403.3403.2</t>
  </si>
  <si>
    <t>controllerType=0 controllerNumber=1 scan=3403</t>
  </si>
  <si>
    <t>03566:2</t>
  </si>
  <si>
    <t>R.LSQKFPK.A</t>
  </si>
  <si>
    <t>1196_7_W6A.4080.4080.2</t>
  </si>
  <si>
    <t>controllerType=0 controllerNumber=1 scan=4080</t>
  </si>
  <si>
    <t>03065:2</t>
  </si>
  <si>
    <t>1196_7_W6A.3650.3650.2</t>
  </si>
  <si>
    <t>controllerType=0 controllerNumber=1 scan=3650</t>
  </si>
  <si>
    <t>02943:2</t>
  </si>
  <si>
    <t>1196_7_W6A.3533.3533.2</t>
  </si>
  <si>
    <t>controllerType=0 controllerNumber=1 scan=3533</t>
  </si>
  <si>
    <t>19115:4</t>
  </si>
  <si>
    <t>R.LSQKFPKAEFVEVTK.L</t>
  </si>
  <si>
    <t>1196_7_W6A.15893.15893.4</t>
  </si>
  <si>
    <t>controllerType=0 controllerNumber=1 scan=15893</t>
  </si>
  <si>
    <t>14080:2</t>
  </si>
  <si>
    <t>K.AEFVEVTK.L</t>
  </si>
  <si>
    <t>1196_7_W6A.12300.12300.2</t>
  </si>
  <si>
    <t>controllerType=0 controllerNumber=1 scan=12300</t>
  </si>
  <si>
    <t>12558:2</t>
  </si>
  <si>
    <t>1196_7_W6A.11151.11151.2</t>
  </si>
  <si>
    <t>controllerType=0 controllerNumber=1 scan=11151</t>
  </si>
  <si>
    <t>12688:2</t>
  </si>
  <si>
    <t>1196_7_W6A.11250.11250.4</t>
  </si>
  <si>
    <t>controllerType=0 controllerNumber=1 scan=11250</t>
  </si>
  <si>
    <t>11224:2</t>
  </si>
  <si>
    <t>1196_7_W6A.10139.10139.3</t>
  </si>
  <si>
    <t>controllerType=0 controllerNumber=1 scan=10139</t>
  </si>
  <si>
    <t>11841:2</t>
  </si>
  <si>
    <t>1196_7_W6A.10626.10626.2</t>
  </si>
  <si>
    <t>controllerType=0 controllerNumber=1 scan=10626</t>
  </si>
  <si>
    <t>11190:2</t>
  </si>
  <si>
    <t>1196_7_W6A.10117.10117.2</t>
  </si>
  <si>
    <t>controllerType=0 controllerNumber=1 scan=10117</t>
  </si>
  <si>
    <t>37593:3</t>
  </si>
  <si>
    <t>K.AEFVEVTKLVTDLTK.V</t>
  </si>
  <si>
    <t>1196_7_W6A.28806.28806.3</t>
  </si>
  <si>
    <t>controllerType=0 controllerNumber=1 scan=28806</t>
  </si>
  <si>
    <t>10897:2</t>
  </si>
  <si>
    <t>K.LVTDLTK.V</t>
  </si>
  <si>
    <t>1196_7_W6A.9906.9906.2</t>
  </si>
  <si>
    <t>controllerType=0 controllerNumber=1 scan=9906</t>
  </si>
  <si>
    <t>10245:2</t>
  </si>
  <si>
    <t>1196_7_W6A.9409.9409.2</t>
  </si>
  <si>
    <t>controllerType=0 controllerNumber=1 scan=9409</t>
  </si>
  <si>
    <t>09669:2</t>
  </si>
  <si>
    <t>1196_7_W6A.8944.8944.2</t>
  </si>
  <si>
    <t>controllerType=0 controllerNumber=1 scan=8944</t>
  </si>
  <si>
    <t>26223:2</t>
  </si>
  <si>
    <t>K.YIC[+45.988]DNQDTISSK.L</t>
  </si>
  <si>
    <t>1196_7_W6A.20950.20950.2</t>
  </si>
  <si>
    <t>controllerType=0 controllerNumber=1 scan=20950</t>
  </si>
  <si>
    <t>19612:2</t>
  </si>
  <si>
    <t>1196_7_W6A.16245.16245.2</t>
  </si>
  <si>
    <t>controllerType=0 controllerNumber=1 scan=16245</t>
  </si>
  <si>
    <t>22180:2</t>
  </si>
  <si>
    <t>1196_7_W6A.18077.18077.2</t>
  </si>
  <si>
    <t>controllerType=0 controllerNumber=1 scan=18077</t>
  </si>
  <si>
    <t>19457:1</t>
  </si>
  <si>
    <t>1196_7_W6A.16136.16136.2</t>
  </si>
  <si>
    <t>controllerType=0 controllerNumber=1 scan=16136</t>
  </si>
  <si>
    <t>21382:2</t>
  </si>
  <si>
    <t>1196_7_W6A.17500.17500.2</t>
  </si>
  <si>
    <t>controllerType=0 controllerNumber=1 scan=17500</t>
  </si>
  <si>
    <t>20584:2</t>
  </si>
  <si>
    <t>1196_7_W6A.16934.16934.2</t>
  </si>
  <si>
    <t>controllerType=0 controllerNumber=1 scan=16934</t>
  </si>
  <si>
    <t>19813:2</t>
  </si>
  <si>
    <t>1196_7_W6A.16381.16381.2</t>
  </si>
  <si>
    <t>controllerType=0 controllerNumber=1 scan=16381</t>
  </si>
  <si>
    <t>22385:2</t>
  </si>
  <si>
    <t>K.YIC[+45.988]DN[+0.984]QDTISSK.L</t>
  </si>
  <si>
    <t>1196_7_W6A.18222.18222.2</t>
  </si>
  <si>
    <t>controllerType=0 controllerNumber=1 scan=18222</t>
  </si>
  <si>
    <t>17980:3</t>
  </si>
  <si>
    <t>K.LKEC[+45.988]C[+45.988]DKPLLEK.S</t>
  </si>
  <si>
    <t>1196_7_W6A.15068.15068.3</t>
  </si>
  <si>
    <t>controllerType=0 controllerNumber=1 scan=15068</t>
  </si>
  <si>
    <t>18059:2</t>
  </si>
  <si>
    <t>1196_7_W6A.15125.15125.2</t>
  </si>
  <si>
    <t>controllerType=0 controllerNumber=1 scan=15125</t>
  </si>
  <si>
    <t>19135:2</t>
  </si>
  <si>
    <t>K.EC[+45.988]C[+45.988]DKPLLEK.S</t>
  </si>
  <si>
    <t>1196_7_W6A.15907.15907.2</t>
  </si>
  <si>
    <t>controllerType=0 controllerNumber=1 scan=15907</t>
  </si>
  <si>
    <t>05644:3</t>
  </si>
  <si>
    <t>K.SHC[+45.988]IAEVEK.D</t>
  </si>
  <si>
    <t>1196_7_W6A.5842.5842.3</t>
  </si>
  <si>
    <t>controllerType=0 controllerNumber=1 scan=5842</t>
  </si>
  <si>
    <t>05915:2</t>
  </si>
  <si>
    <t>1196_7_W6A.6056.6056.3</t>
  </si>
  <si>
    <t>controllerType=0 controllerNumber=1 scan=6056</t>
  </si>
  <si>
    <t>05665:3</t>
  </si>
  <si>
    <t>1196_7_W6A.5857.5857.3</t>
  </si>
  <si>
    <t>controllerType=0 controllerNumber=1 scan=5857</t>
  </si>
  <si>
    <t>05619:2</t>
  </si>
  <si>
    <t>1196_7_W6A.5823.5823.2</t>
  </si>
  <si>
    <t>controllerType=0 controllerNumber=1 scan=5823</t>
  </si>
  <si>
    <t>36111:3</t>
  </si>
  <si>
    <t>K.SHC[+45.988]IAEVEKDAIPENLPPLTADFAEDKDVC[+45.988]K.N</t>
  </si>
  <si>
    <t>1196_7_W6A.27768.27768.3</t>
  </si>
  <si>
    <t>controllerType=0 controllerNumber=1 scan=27768</t>
  </si>
  <si>
    <t>36105:5</t>
  </si>
  <si>
    <t>1196_7_W6A.27764.27764.5</t>
  </si>
  <si>
    <t>controllerType=0 controllerNumber=1 scan=27764</t>
  </si>
  <si>
    <t>36146:3</t>
  </si>
  <si>
    <t>1196_7_W6A.27794.27794.3</t>
  </si>
  <si>
    <t>controllerType=0 controllerNumber=1 scan=27794</t>
  </si>
  <si>
    <t>36095:4</t>
  </si>
  <si>
    <t>1196_7_W6A.27755.27755.4</t>
  </si>
  <si>
    <t>controllerType=0 controllerNumber=1 scan=27755</t>
  </si>
  <si>
    <t>36106:5</t>
  </si>
  <si>
    <t>K.SHC[+45.988]IAEVEKDAIPEN[+0.984]LPPLTADFAEDKDVC[+45.988]K.N</t>
  </si>
  <si>
    <t>C[+46]*2, N[+1]</t>
  </si>
  <si>
    <t>37144:3</t>
  </si>
  <si>
    <t>K.DAIPENLPPLTADFAEDKDVC[+45.988]K.N</t>
  </si>
  <si>
    <t>1196_7_W6A.28494.28494.2</t>
  </si>
  <si>
    <t>controllerType=0 controllerNumber=1 scan=28494</t>
  </si>
  <si>
    <t>37164:3</t>
  </si>
  <si>
    <t>1196_7_W6A.28508.28508.3</t>
  </si>
  <si>
    <t>controllerType=0 controllerNumber=1 scan=28508</t>
  </si>
  <si>
    <t>00141:2</t>
  </si>
  <si>
    <t>K.NYQEAK.D</t>
  </si>
  <si>
    <t>1196_7_W6A.794.794.2</t>
  </si>
  <si>
    <t>controllerType=0 controllerNumber=1 scan=794</t>
  </si>
  <si>
    <t>00188:2</t>
  </si>
  <si>
    <t>1196_7_W6A.989.989.2</t>
  </si>
  <si>
    <t>controllerType=0 controllerNumber=1 scan=989</t>
  </si>
  <si>
    <t>00351:2</t>
  </si>
  <si>
    <t>1196_7_W6A.1279.1279.2</t>
  </si>
  <si>
    <t>controllerType=0 controllerNumber=1 scan=1279</t>
  </si>
  <si>
    <t>39823:2</t>
  </si>
  <si>
    <t>K.DAFLGSFLYEYSR.R</t>
  </si>
  <si>
    <t>1196_7_W6A.30387.30387.2</t>
  </si>
  <si>
    <t>controllerType=0 controllerNumber=1 scan=30387</t>
  </si>
  <si>
    <t>39114:2</t>
  </si>
  <si>
    <t>1196_7_W6A.29861.29861.2</t>
  </si>
  <si>
    <t>controllerType=0 controllerNumber=1 scan=29861</t>
  </si>
  <si>
    <t>27364:3</t>
  </si>
  <si>
    <t>R.RHPEYAVSVLLR.L</t>
  </si>
  <si>
    <t>1196_7_W6A.21739.21739.3</t>
  </si>
  <si>
    <t>controllerType=0 controllerNumber=1 scan=21739</t>
  </si>
  <si>
    <t>38718:3</t>
  </si>
  <si>
    <t>1196_7_W6A.29581.29581.3</t>
  </si>
  <si>
    <t>controllerType=0 controllerNumber=1 scan=29581</t>
  </si>
  <si>
    <t>18611:2</t>
  </si>
  <si>
    <t>1196_7_W6A.15526.15526.2</t>
  </si>
  <si>
    <t>controllerType=0 controllerNumber=1 scan=15526</t>
  </si>
  <si>
    <t>19376:2</t>
  </si>
  <si>
    <t>1196_7_W6A.16081.16081.2</t>
  </si>
  <si>
    <t>controllerType=0 controllerNumber=1 scan=16081</t>
  </si>
  <si>
    <t>18600:2</t>
  </si>
  <si>
    <t>1196_7_W6A.15516.15516.2</t>
  </si>
  <si>
    <t>controllerType=0 controllerNumber=1 scan=15516</t>
  </si>
  <si>
    <t>21779:3</t>
  </si>
  <si>
    <t>1196_7_W6A.17799.17799.6</t>
  </si>
  <si>
    <t>controllerType=0 controllerNumber=1 scan=17799</t>
  </si>
  <si>
    <t>22662:3</t>
  </si>
  <si>
    <t>1196_7_W6A.18449.18449.3</t>
  </si>
  <si>
    <t>controllerType=0 controllerNumber=1 scan=18449</t>
  </si>
  <si>
    <t>18682:4</t>
  </si>
  <si>
    <t>1196_7_W6A.15582.15582.4</t>
  </si>
  <si>
    <t>controllerType=0 controllerNumber=1 scan=15582</t>
  </si>
  <si>
    <t>21699:3</t>
  </si>
  <si>
    <t>1196_7_W6A.17743.17743.3</t>
  </si>
  <si>
    <t>controllerType=0 controllerNumber=1 scan=17743</t>
  </si>
  <si>
    <t>20882:3</t>
  </si>
  <si>
    <t>1196_7_W6A.17150.17150.3</t>
  </si>
  <si>
    <t>controllerType=0 controllerNumber=1 scan=17150</t>
  </si>
  <si>
    <t>18554:3</t>
  </si>
  <si>
    <t>1196_7_W6A.15480.15480.3</t>
  </si>
  <si>
    <t>controllerType=0 controllerNumber=1 scan=15480</t>
  </si>
  <si>
    <t>19315:3</t>
  </si>
  <si>
    <t>1196_7_W6A.16033.16033.3</t>
  </si>
  <si>
    <t>controllerType=0 controllerNumber=1 scan=16033</t>
  </si>
  <si>
    <t>20112:3</t>
  </si>
  <si>
    <t>1196_7_W6A.16597.16597.3</t>
  </si>
  <si>
    <t>controllerType=0 controllerNumber=1 scan=16597</t>
  </si>
  <si>
    <t>26358:2</t>
  </si>
  <si>
    <t>R.HPEYAVSVLLR.L</t>
  </si>
  <si>
    <t>1196_7_W6A.21040.21040.3</t>
  </si>
  <si>
    <t>controllerType=0 controllerNumber=1 scan=21040</t>
  </si>
  <si>
    <t>26261:3</t>
  </si>
  <si>
    <t>1196_7_W6A.20973.20973.3</t>
  </si>
  <si>
    <t>controllerType=0 controllerNumber=1 scan=20973</t>
  </si>
  <si>
    <t>25208:3</t>
  </si>
  <si>
    <t>1196_7_W6A.20257.20257.3</t>
  </si>
  <si>
    <t>controllerType=0 controllerNumber=1 scan=20257</t>
  </si>
  <si>
    <t>25858:2</t>
  </si>
  <si>
    <t>1196_7_W6A.20701.20701.2</t>
  </si>
  <si>
    <t>controllerType=0 controllerNumber=1 scan=20701</t>
  </si>
  <si>
    <t>27208:2</t>
  </si>
  <si>
    <t>K.DDPHAC[+45.988]YSTVFDK.L</t>
  </si>
  <si>
    <t>1196_7_W6A.21632.21632.2</t>
  </si>
  <si>
    <t>controllerType=0 controllerNumber=1 scan=21632</t>
  </si>
  <si>
    <t>26960:3</t>
  </si>
  <si>
    <t>1196_7_W6A.21463.21463.3</t>
  </si>
  <si>
    <t>controllerType=0 controllerNumber=1 scan=21463</t>
  </si>
  <si>
    <t>27205:3</t>
  </si>
  <si>
    <t>1196_7_W6A.21631.21631.3</t>
  </si>
  <si>
    <t>controllerType=0 controllerNumber=1 scan=21631</t>
  </si>
  <si>
    <t>27010:2</t>
  </si>
  <si>
    <t>1196_7_W6A.21498.21498.2</t>
  </si>
  <si>
    <t>controllerType=0 controllerNumber=1 scan=21498</t>
  </si>
  <si>
    <t>32580:2</t>
  </si>
  <si>
    <t>K.DDPHAC[+45.988]YSTVFDKLK.H</t>
  </si>
  <si>
    <t>1196_7_W6A.25320.25320.2</t>
  </si>
  <si>
    <t>controllerType=0 controllerNumber=1 scan=25320</t>
  </si>
  <si>
    <t>32598:4</t>
  </si>
  <si>
    <t>1196_7_W6A.25333.25333.4</t>
  </si>
  <si>
    <t>controllerType=0 controllerNumber=1 scan=25333</t>
  </si>
  <si>
    <t>32593:3</t>
  </si>
  <si>
    <t>1196_7_W6A.25329.25329.3</t>
  </si>
  <si>
    <t>controllerType=0 controllerNumber=1 scan=25329</t>
  </si>
  <si>
    <t>16495:2</t>
  </si>
  <si>
    <t>K.LKHLVDEPQNLIK.Q</t>
  </si>
  <si>
    <t>1196_7_W6A.14016.14016.2</t>
  </si>
  <si>
    <t>controllerType=0 controllerNumber=1 scan=14016</t>
  </si>
  <si>
    <t>16468:3</t>
  </si>
  <si>
    <t>1196_7_W6A.13998.13998.3</t>
  </si>
  <si>
    <t>controllerType=0 controllerNumber=1 scan=13998</t>
  </si>
  <si>
    <t>22730:2</t>
  </si>
  <si>
    <t>K.HLVDEPQNLIK.Q</t>
  </si>
  <si>
    <t>1196_7_W6A.18506.18506.2</t>
  </si>
  <si>
    <t>controllerType=0 controllerNumber=1 scan=18506</t>
  </si>
  <si>
    <t>18380:2</t>
  </si>
  <si>
    <t>1196_7_W6A.15352.15352.2</t>
  </si>
  <si>
    <t>controllerType=0 controllerNumber=1 scan=15352</t>
  </si>
  <si>
    <t>21816:2</t>
  </si>
  <si>
    <t>1196_7_W6A.17823.17823.2</t>
  </si>
  <si>
    <t>controllerType=0 controllerNumber=1 scan=17823</t>
  </si>
  <si>
    <t>21855:2</t>
  </si>
  <si>
    <t>1196_7_W6A.17851.17851.2</t>
  </si>
  <si>
    <t>controllerType=0 controllerNumber=1 scan=17851</t>
  </si>
  <si>
    <t>18911:2</t>
  </si>
  <si>
    <t>1196_7_W6A.15746.15746.2</t>
  </si>
  <si>
    <t>controllerType=0 controllerNumber=1 scan=15746</t>
  </si>
  <si>
    <t>19881:2</t>
  </si>
  <si>
    <t>1196_7_W6A.16431.16431.2</t>
  </si>
  <si>
    <t>controllerType=0 controllerNumber=1 scan=16431</t>
  </si>
  <si>
    <t>19087:2</t>
  </si>
  <si>
    <t>1196_7_W6A.15874.15874.2</t>
  </si>
  <si>
    <t>controllerType=0 controllerNumber=1 scan=15874</t>
  </si>
  <si>
    <t>18935:3</t>
  </si>
  <si>
    <t>1196_7_W6A.15765.15765.3</t>
  </si>
  <si>
    <t>controllerType=0 controllerNumber=1 scan=15765</t>
  </si>
  <si>
    <t>18179:3</t>
  </si>
  <si>
    <t>1196_7_W6A.15215.15215.3</t>
  </si>
  <si>
    <t>controllerType=0 controllerNumber=1 scan=15215</t>
  </si>
  <si>
    <t>18174:2</t>
  </si>
  <si>
    <t>1196_7_W6A.15213.15213.2</t>
  </si>
  <si>
    <t>controllerType=0 controllerNumber=1 scan=15213</t>
  </si>
  <si>
    <t>09467:2</t>
  </si>
  <si>
    <t>K.QNC[+45.988]DQFEK.L</t>
  </si>
  <si>
    <t>1196_7_W6A.8800.8800.2</t>
  </si>
  <si>
    <t>controllerType=0 controllerNumber=1 scan=8800</t>
  </si>
  <si>
    <t>10374:2</t>
  </si>
  <si>
    <t>1196_7_W6A.9513.9513.2</t>
  </si>
  <si>
    <t>controllerType=0 controllerNumber=1 scan=9513</t>
  </si>
  <si>
    <t>09874:2</t>
  </si>
  <si>
    <t>1196_7_W6A.9111.9111.2</t>
  </si>
  <si>
    <t>controllerType=0 controllerNumber=1 scan=9111</t>
  </si>
  <si>
    <t>10077:2</t>
  </si>
  <si>
    <t>1196_7_W6A.9274.9274.2</t>
  </si>
  <si>
    <t>controllerType=0 controllerNumber=1 scan=9274</t>
  </si>
  <si>
    <t>09774:2</t>
  </si>
  <si>
    <t>1196_7_W6A.9027.9027.2</t>
  </si>
  <si>
    <t>controllerType=0 controllerNumber=1 scan=9027</t>
  </si>
  <si>
    <t>09678:2</t>
  </si>
  <si>
    <t>1196_7_W6A.8952.8952.2</t>
  </si>
  <si>
    <t>controllerType=0 controllerNumber=1 scan=8952</t>
  </si>
  <si>
    <t>09010:2</t>
  </si>
  <si>
    <t>1196_7_W6A.8447.8447.2</t>
  </si>
  <si>
    <t>controllerType=0 controllerNumber=1 scan=8447</t>
  </si>
  <si>
    <t>34527:1</t>
  </si>
  <si>
    <t>K.LGEYGFQNALIVR.Y</t>
  </si>
  <si>
    <t>1196_7_W6A.26666.26666.2</t>
  </si>
  <si>
    <t>controllerType=0 controllerNumber=1 scan=26666</t>
  </si>
  <si>
    <t>38113:2</t>
  </si>
  <si>
    <t>1196_7_W6A.29170.29170.2</t>
  </si>
  <si>
    <t>controllerType=0 controllerNumber=1 scan=29170</t>
  </si>
  <si>
    <t>43619:2</t>
  </si>
  <si>
    <t>1196_7_W6A.36474.36474.2</t>
  </si>
  <si>
    <t>controllerType=0 controllerNumber=1 scan=36474</t>
  </si>
  <si>
    <t>36324:2</t>
  </si>
  <si>
    <t>1196_7_W6A.27916.27916.2</t>
  </si>
  <si>
    <t>controllerType=0 controllerNumber=1 scan=27916</t>
  </si>
  <si>
    <t>36088:2</t>
  </si>
  <si>
    <t>1196_7_W6A.27751.27751.2</t>
  </si>
  <si>
    <t>controllerType=0 controllerNumber=1 scan=27751</t>
  </si>
  <si>
    <t>34519:3</t>
  </si>
  <si>
    <t>1196_7_W6A.26661.26661.3</t>
  </si>
  <si>
    <t>controllerType=0 controllerNumber=1 scan=26661</t>
  </si>
  <si>
    <t>35026:2</t>
  </si>
  <si>
    <t>1196_7_W6A.27020.27020.2</t>
  </si>
  <si>
    <t>controllerType=0 controllerNumber=1 scan=27020</t>
  </si>
  <si>
    <t>35905:2</t>
  </si>
  <si>
    <t>1196_7_W6A.27619.27619.2</t>
  </si>
  <si>
    <t>controllerType=0 controllerNumber=1 scan=27619</t>
  </si>
  <si>
    <t>28542:3</t>
  </si>
  <si>
    <t>R.KVPQVSTPTLVEVSR.S</t>
  </si>
  <si>
    <t>1196_7_W6A.22539.22539.2</t>
  </si>
  <si>
    <t>controllerType=0 controllerNumber=1 scan=22539</t>
  </si>
  <si>
    <t>30477:3</t>
  </si>
  <si>
    <t>1196_7_W6A.23884.23884.3</t>
  </si>
  <si>
    <t>controllerType=0 controllerNumber=1 scan=23884</t>
  </si>
  <si>
    <t>27489:3</t>
  </si>
  <si>
    <t>1196_7_W6A.21827.21827.3</t>
  </si>
  <si>
    <t>controllerType=0 controllerNumber=1 scan=21827</t>
  </si>
  <si>
    <t>27894:3</t>
  </si>
  <si>
    <t>1196_7_W6A.22097.22097.3</t>
  </si>
  <si>
    <t>controllerType=0 controllerNumber=1 scan=22097</t>
  </si>
  <si>
    <t>20108:2</t>
  </si>
  <si>
    <t>1196_7_W6A.16593.16593.2</t>
  </si>
  <si>
    <t>controllerType=0 controllerNumber=1 scan=16593</t>
  </si>
  <si>
    <t>24249:2</t>
  </si>
  <si>
    <t>1196_7_W6A.19576.19576.2</t>
  </si>
  <si>
    <t>controllerType=0 controllerNumber=1 scan=19576</t>
  </si>
  <si>
    <t>27018:3</t>
  </si>
  <si>
    <t>1196_7_W6A.21502.21502.3</t>
  </si>
  <si>
    <t>controllerType=0 controllerNumber=1 scan=21502</t>
  </si>
  <si>
    <t>20075:3</t>
  </si>
  <si>
    <t>1196_7_W6A.16571.16571.3</t>
  </si>
  <si>
    <t>controllerType=0 controllerNumber=1 scan=16571</t>
  </si>
  <si>
    <t>23807:2</t>
  </si>
  <si>
    <t>1196_7_W6A.19260.19260.2</t>
  </si>
  <si>
    <t>controllerType=0 controllerNumber=1 scan=19260</t>
  </si>
  <si>
    <t>24403:3</t>
  </si>
  <si>
    <t>1196_7_W6A.19683.19683.3</t>
  </si>
  <si>
    <t>controllerType=0 controllerNumber=1 scan=19683</t>
  </si>
  <si>
    <t>22304:2</t>
  </si>
  <si>
    <t>1196_7_W6A.18161.18161.2</t>
  </si>
  <si>
    <t>controllerType=0 controllerNumber=1 scan=18161</t>
  </si>
  <si>
    <t>23824:3</t>
  </si>
  <si>
    <t>1196_7_W6A.19271.19271.3</t>
  </si>
  <si>
    <t>controllerType=0 controllerNumber=1 scan=19271</t>
  </si>
  <si>
    <t>23032:3</t>
  </si>
  <si>
    <t>1196_7_W6A.18709.18709.3</t>
  </si>
  <si>
    <t>controllerType=0 controllerNumber=1 scan=18709</t>
  </si>
  <si>
    <t>24627:3</t>
  </si>
  <si>
    <t>1196_7_W6A.19839.19839.3</t>
  </si>
  <si>
    <t>controllerType=0 controllerNumber=1 scan=19839</t>
  </si>
  <si>
    <t>23014:2</t>
  </si>
  <si>
    <t>1196_7_W6A.18698.18698.2</t>
  </si>
  <si>
    <t>controllerType=0 controllerNumber=1 scan=18698</t>
  </si>
  <si>
    <t>22322:3</t>
  </si>
  <si>
    <t>1196_7_W6A.18175.18175.3</t>
  </si>
  <si>
    <t>controllerType=0 controllerNumber=1 scan=18175</t>
  </si>
  <si>
    <t>29217:2</t>
  </si>
  <si>
    <t>K.VPQVSTPTLVEVSR.S</t>
  </si>
  <si>
    <t>1196_7_W6A.23019.23019.2</t>
  </si>
  <si>
    <t>controllerType=0 controllerNumber=1 scan=23019</t>
  </si>
  <si>
    <t>28401:2</t>
  </si>
  <si>
    <t>1196_7_W6A.22440.22440.2</t>
  </si>
  <si>
    <t>controllerType=0 controllerNumber=1 scan=22440</t>
  </si>
  <si>
    <t>28523:3</t>
  </si>
  <si>
    <t>1196_7_W6A.22526.22526.3</t>
  </si>
  <si>
    <t>controllerType=0 controllerNumber=1 scan=22526</t>
  </si>
  <si>
    <t>39175:3</t>
  </si>
  <si>
    <t>R.MPC[+45.988]TEDYLSLILNR.L</t>
  </si>
  <si>
    <t>1196_7_W6A.29903.29903.3</t>
  </si>
  <si>
    <t>controllerType=0 controllerNumber=1 scan=29903</t>
  </si>
  <si>
    <t>39149:2</t>
  </si>
  <si>
    <t>1196_7_W6A.29885.29885.2</t>
  </si>
  <si>
    <t>controllerType=0 controllerNumber=1 scan=29885</t>
  </si>
  <si>
    <t>07689:2</t>
  </si>
  <si>
    <t>R.LC[+45.988]VLHEK.T</t>
  </si>
  <si>
    <t>1196_7_W6A.7436.7436.2</t>
  </si>
  <si>
    <t>controllerType=0 controllerNumber=1 scan=7436</t>
  </si>
  <si>
    <t>31866:3</t>
  </si>
  <si>
    <t>R.RPC[+45.988]FSALTPDETYVPK.A</t>
  </si>
  <si>
    <t>1196_7_W6A.24824.24824.3</t>
  </si>
  <si>
    <t>controllerType=0 controllerNumber=1 scan=24824</t>
  </si>
  <si>
    <t>31363:2</t>
  </si>
  <si>
    <t>1196_7_W6A.24480.24480.2</t>
  </si>
  <si>
    <t>controllerType=0 controllerNumber=1 scan=24480</t>
  </si>
  <si>
    <t>33085:2</t>
  </si>
  <si>
    <t>1196_7_W6A.25667.25667.2</t>
  </si>
  <si>
    <t>controllerType=0 controllerNumber=1 scan=25667</t>
  </si>
  <si>
    <t>33168:3</t>
  </si>
  <si>
    <t>1196_7_W6A.25722.25722.3</t>
  </si>
  <si>
    <t>controllerType=0 controllerNumber=1 scan=25722</t>
  </si>
  <si>
    <t>32205:3</t>
  </si>
  <si>
    <t>1196_7_W6A.25062.25062.3</t>
  </si>
  <si>
    <t>controllerType=0 controllerNumber=1 scan=25062</t>
  </si>
  <si>
    <t>32064:3</t>
  </si>
  <si>
    <t>1196_7_W6A.24958.24958.3</t>
  </si>
  <si>
    <t>controllerType=0 controllerNumber=1 scan=24958</t>
  </si>
  <si>
    <t>31361:3</t>
  </si>
  <si>
    <t>1196_7_W6A.24477.24477.3</t>
  </si>
  <si>
    <t>controllerType=0 controllerNumber=1 scan=24477</t>
  </si>
  <si>
    <t>32222:2</t>
  </si>
  <si>
    <t>1196_7_W6A.25073.25073.2</t>
  </si>
  <si>
    <t>controllerType=0 controllerNumber=1 scan=25073</t>
  </si>
  <si>
    <t>01340:1</t>
  </si>
  <si>
    <t>K.AFDEK.L</t>
  </si>
  <si>
    <t>1196_7_W6A.2109.2109.2</t>
  </si>
  <si>
    <t>controllerType=0 controllerNumber=1 scan=2109</t>
  </si>
  <si>
    <t>38767:3</t>
  </si>
  <si>
    <t>K.LFTFHADIC[+45.988]TLPDTEK.Q</t>
  </si>
  <si>
    <t>1196_7_W6A.29614.29614.3</t>
  </si>
  <si>
    <t>controllerType=0 controllerNumber=1 scan=29614</t>
  </si>
  <si>
    <t>36799:3</t>
  </si>
  <si>
    <t>1196_7_W6A.28256.28256.3</t>
  </si>
  <si>
    <t>controllerType=0 controllerNumber=1 scan=28256</t>
  </si>
  <si>
    <t>37647:3</t>
  </si>
  <si>
    <t>1196_7_W6A.28846.28846.3</t>
  </si>
  <si>
    <t>controllerType=0 controllerNumber=1 scan=28846</t>
  </si>
  <si>
    <t>36949:2</t>
  </si>
  <si>
    <t>1196_7_W6A.28365.28365.2</t>
  </si>
  <si>
    <t>controllerType=0 controllerNumber=1 scan=28365</t>
  </si>
  <si>
    <t>24056:2</t>
  </si>
  <si>
    <t>K.KQTALVELLK.H</t>
  </si>
  <si>
    <t>1196_7_W6A.19442.19442.3</t>
  </si>
  <si>
    <t>controllerType=0 controllerNumber=1 scan=19442</t>
  </si>
  <si>
    <t>24840:2</t>
  </si>
  <si>
    <t>1196_7_W6A.19990.19990.2</t>
  </si>
  <si>
    <t>controllerType=0 controllerNumber=1 scan=19990</t>
  </si>
  <si>
    <t>23621:2</t>
  </si>
  <si>
    <t>1196_7_W6A.19132.19132.2</t>
  </si>
  <si>
    <t>controllerType=0 controllerNumber=1 scan=19132</t>
  </si>
  <si>
    <t>22718:3</t>
  </si>
  <si>
    <t>1196_7_W6A.18499.18499.3</t>
  </si>
  <si>
    <t>controllerType=0 controllerNumber=1 scan=18499</t>
  </si>
  <si>
    <t>21996:2</t>
  </si>
  <si>
    <t>1196_7_W6A.17951.17951.2</t>
  </si>
  <si>
    <t>controllerType=0 controllerNumber=1 scan=17951</t>
  </si>
  <si>
    <t>22706:2</t>
  </si>
  <si>
    <t>1196_7_W6A.18491.18491.2</t>
  </si>
  <si>
    <t>controllerType=0 controllerNumber=1 scan=18491</t>
  </si>
  <si>
    <t>21979:3</t>
  </si>
  <si>
    <t>1196_7_W6A.17940.17940.3</t>
  </si>
  <si>
    <t>controllerType=0 controllerNumber=1 scan=17940</t>
  </si>
  <si>
    <t>21228:3</t>
  </si>
  <si>
    <t>1196_7_W6A.17393.17393.3</t>
  </si>
  <si>
    <t>controllerType=0 controllerNumber=1 scan=17393</t>
  </si>
  <si>
    <t>21216:3</t>
  </si>
  <si>
    <t>1196_7_W6A.17384.17384.3</t>
  </si>
  <si>
    <t>controllerType=0 controllerNumber=1 scan=17384</t>
  </si>
  <si>
    <t>21244:2</t>
  </si>
  <si>
    <t>1196_7_W6A.17404.17404.2</t>
  </si>
  <si>
    <t>controllerType=0 controllerNumber=1 scan=17404</t>
  </si>
  <si>
    <t>43141:2</t>
  </si>
  <si>
    <t>K.QTALVELLK.H</t>
  </si>
  <si>
    <t>1196_7_W6A.36099.36099.2</t>
  </si>
  <si>
    <t>controllerType=0 controllerNumber=1 scan=36099</t>
  </si>
  <si>
    <t>33366:2</t>
  </si>
  <si>
    <t>1196_7_W6A.25858.25858.3</t>
  </si>
  <si>
    <t>controllerType=0 controllerNumber=1 scan=25858</t>
  </si>
  <si>
    <t>33291:2</t>
  </si>
  <si>
    <t>1196_7_W6A.25806.25806.2</t>
  </si>
  <si>
    <t>controllerType=0 controllerNumber=1 scan=25806</t>
  </si>
  <si>
    <t>32058:2</t>
  </si>
  <si>
    <t>1196_7_W6A.24955.24955.2</t>
  </si>
  <si>
    <t>controllerType=0 controllerNumber=1 scan=24955</t>
  </si>
  <si>
    <t>01894:2</t>
  </si>
  <si>
    <t>K.ATEEQLK.T</t>
  </si>
  <si>
    <t>1196_7_W6A.2620.2620.2</t>
  </si>
  <si>
    <t>controllerType=0 controllerNumber=1 scan=2620</t>
  </si>
  <si>
    <t>38613:2</t>
  </si>
  <si>
    <t>K.TVMENFVAFVDK.C</t>
  </si>
  <si>
    <t>1196_7_W6A.29513.29513.2</t>
  </si>
  <si>
    <t>controllerType=0 controllerNumber=1 scan=29513</t>
  </si>
  <si>
    <t>38092:2</t>
  </si>
  <si>
    <t>1196_7_W6A.29157.29157.3</t>
  </si>
  <si>
    <t>controllerType=0 controllerNumber=1 scan=29157</t>
  </si>
  <si>
    <t>37697:2</t>
  </si>
  <si>
    <t>1196_7_W6A.28882.28882.4</t>
  </si>
  <si>
    <t>controllerType=0 controllerNumber=1 scan=28882</t>
  </si>
  <si>
    <t>37345:3</t>
  </si>
  <si>
    <t>1196_7_W6A.28632.28632.3</t>
  </si>
  <si>
    <t>controllerType=0 controllerNumber=1 scan=28632</t>
  </si>
  <si>
    <t>37273:2</t>
  </si>
  <si>
    <t>1196_7_W6A.28585.28585.2</t>
  </si>
  <si>
    <t>controllerType=0 controllerNumber=1 scan=28585</t>
  </si>
  <si>
    <t>33203:2</t>
  </si>
  <si>
    <t>K.TVM[+15.995]ENFVAFVDK.C</t>
  </si>
  <si>
    <t>1196_7_W6A.25748.25748.2</t>
  </si>
  <si>
    <t>controllerType=0 controllerNumber=1 scan=25748</t>
  </si>
  <si>
    <t>31354:3</t>
  </si>
  <si>
    <t>K.C[+45.988]C[+45.988]AADDKEAC[+45.988]FAVEGPK.L</t>
  </si>
  <si>
    <t>C[+46]*3</t>
  </si>
  <si>
    <t>1196_7_W6A.24473.24473.3</t>
  </si>
  <si>
    <t>controllerType=0 controllerNumber=1 scan=24473</t>
  </si>
  <si>
    <t>27249:2</t>
  </si>
  <si>
    <t>K.LVVSTQTALA.-</t>
  </si>
  <si>
    <t>CRagged</t>
  </si>
  <si>
    <t>1196_7_W6A.21661.21661.2</t>
  </si>
  <si>
    <t>controllerType=0 controllerNumber=1 scan=21661</t>
  </si>
  <si>
    <t>26425:2</t>
  </si>
  <si>
    <t>1196_7_W6A.21093.21093.2</t>
  </si>
  <si>
    <t>controllerType=0 controllerNumber=1 scan=21093</t>
  </si>
  <si>
    <t>25589:2</t>
  </si>
  <si>
    <t>1196_7_W6A.20522.20522.2</t>
  </si>
  <si>
    <t>controllerType=0 controllerNumber=1 scan=20522</t>
  </si>
  <si>
    <t>05355:2</t>
  </si>
  <si>
    <t>M.PAFYGGK.L</t>
  </si>
  <si>
    <t>NRagged</t>
  </si>
  <si>
    <t>&gt;sp|O23654|VATA_ARATH V-type proton ATPase catalytic subunit A OS=Arabidopsis thaliana OX=3702 GN=VHA-A PE=1 SV=1</t>
  </si>
  <si>
    <t>1196_7_W6A.5606.5606.2</t>
  </si>
  <si>
    <t>controllerType=0 controllerNumber=1 scan=5606</t>
  </si>
  <si>
    <t>09493:2</t>
  </si>
  <si>
    <t>K.LTTFEDDEK.E</t>
  </si>
  <si>
    <t>1196_7_W6A.8819.8819.2</t>
  </si>
  <si>
    <t>controllerType=0 controllerNumber=1 scan=8819</t>
  </si>
  <si>
    <t>22524:3</t>
  </si>
  <si>
    <t>K.LTTFEDDEKESEYGYVR.K</t>
  </si>
  <si>
    <t>1196_7_W6A.18331.18331.3</t>
  </si>
  <si>
    <t>controllerType=0 controllerNumber=1 scan=18331</t>
  </si>
  <si>
    <t>37285:2</t>
  </si>
  <si>
    <t>R.KVSGPVVVADGMAGAAMYELVR.V</t>
  </si>
  <si>
    <t>1196_7_W6A.28594.28594.2</t>
  </si>
  <si>
    <t>controllerType=0 controllerNumber=1 scan=28594</t>
  </si>
  <si>
    <t>37438:3</t>
  </si>
  <si>
    <t>1196_7_W6A.28695.28695.3</t>
  </si>
  <si>
    <t>controllerType=0 controllerNumber=1 scan=28695</t>
  </si>
  <si>
    <t>34097:3</t>
  </si>
  <si>
    <t>R.KVSGPVVVADGM[+15.995]AGAAMYELVR.V</t>
  </si>
  <si>
    <t>1196_7_W6A.26360.26360.3</t>
  </si>
  <si>
    <t>controllerType=0 controllerNumber=1 scan=26360</t>
  </si>
  <si>
    <t>36454:2</t>
  </si>
  <si>
    <t>K.VSGPVVVADGM[+15.995]AGAAMYELVR.V</t>
  </si>
  <si>
    <t>1196_7_W6A.28010.28010.2</t>
  </si>
  <si>
    <t>controllerType=0 controllerNumber=1 scan=28010</t>
  </si>
  <si>
    <t>29593:2</t>
  </si>
  <si>
    <t>R.VGHDNLIGEIIR.L</t>
  </si>
  <si>
    <t>1196_7_W6A.23270.23270.4</t>
  </si>
  <si>
    <t>controllerType=0 controllerNumber=1 scan=23270</t>
  </si>
  <si>
    <t>29025:3</t>
  </si>
  <si>
    <t>1196_7_W6A.22886.22886.3</t>
  </si>
  <si>
    <t>controllerType=0 controllerNumber=1 scan=22886</t>
  </si>
  <si>
    <t>29045:2</t>
  </si>
  <si>
    <t>1196_7_W6A.22900.22900.2</t>
  </si>
  <si>
    <t>controllerType=0 controllerNumber=1 scan=22900</t>
  </si>
  <si>
    <t>38393:2</t>
  </si>
  <si>
    <t>R.LEGDSATIQVYEETAGLTVNDPVLR.T</t>
  </si>
  <si>
    <t>1196_7_W6A.29359.29359.2</t>
  </si>
  <si>
    <t>controllerType=0 controllerNumber=1 scan=29359</t>
  </si>
  <si>
    <t>38374:3</t>
  </si>
  <si>
    <t>1196_7_W6A.29347.29347.3</t>
  </si>
  <si>
    <t>controllerType=0 controllerNumber=1 scan=29347</t>
  </si>
  <si>
    <t>38270:4</t>
  </si>
  <si>
    <t>R.THKPLSVELGPGILGNIFDGIQR.P</t>
  </si>
  <si>
    <t>1196_7_W6A.29273.29273.4</t>
  </si>
  <si>
    <t>controllerType=0 controllerNumber=1 scan=29273</t>
  </si>
  <si>
    <t>37704:3</t>
  </si>
  <si>
    <t>R.THKPLSVELGPGILGNIFDGIQRPLK.T</t>
  </si>
  <si>
    <t>1196_7_W6A.28885.28885.3</t>
  </si>
  <si>
    <t>controllerType=0 controllerNumber=1 scan=28885</t>
  </si>
  <si>
    <t>37698:4</t>
  </si>
  <si>
    <t>37686:5</t>
  </si>
  <si>
    <t>1196_7_W6A.28873.28873.5</t>
  </si>
  <si>
    <t>controllerType=0 controllerNumber=1 scan=28873</t>
  </si>
  <si>
    <t>37533:2</t>
  </si>
  <si>
    <t>R.GVSVPALDKDC[+45.988]LWEFQPNK.F</t>
  </si>
  <si>
    <t>1196_7_W6A.28765.28765.2</t>
  </si>
  <si>
    <t>controllerType=0 controllerNumber=1 scan=28765</t>
  </si>
  <si>
    <t>37514:3</t>
  </si>
  <si>
    <t>1196_7_W6A.28750.28750.3</t>
  </si>
  <si>
    <t>controllerType=0 controllerNumber=1 scan=28750</t>
  </si>
  <si>
    <t>27397:2</t>
  </si>
  <si>
    <t>K.ITYIAPAGQYSLK.D</t>
  </si>
  <si>
    <t>1196_7_W6A.21763.21763.2</t>
  </si>
  <si>
    <t>controllerType=0 controllerNumber=1 scan=21763</t>
  </si>
  <si>
    <t>36720:4</t>
  </si>
  <si>
    <t>K.ITYIAPAGQYSLKDTVIELEFQGIKK.S</t>
  </si>
  <si>
    <t>1196_7_W6A.28203.28203.3</t>
  </si>
  <si>
    <t>controllerType=0 controllerNumber=1 scan=28203</t>
  </si>
  <si>
    <t>36499:2</t>
  </si>
  <si>
    <t>K.DTVIELEFQGIK.K</t>
  </si>
  <si>
    <t>1196_7_W6A.28044.28044.2</t>
  </si>
  <si>
    <t>controllerType=0 controllerNumber=1 scan=28044</t>
  </si>
  <si>
    <t>26477:3</t>
  </si>
  <si>
    <t>K.KSYTMLQSWPVR.T</t>
  </si>
  <si>
    <t>1196_7_W6A.21131.21131.3</t>
  </si>
  <si>
    <t>controllerType=0 controllerNumber=1 scan=21131</t>
  </si>
  <si>
    <t>33904:2</t>
  </si>
  <si>
    <t>K.SYTMLQSWPVR.T</t>
  </si>
  <si>
    <t>1196_7_W6A.26231.26231.3</t>
  </si>
  <si>
    <t>controllerType=0 controllerNumber=1 scan=26231</t>
  </si>
  <si>
    <t>27732:2</t>
  </si>
  <si>
    <t>K.SYTM[+15.995]LQSWPVR.T</t>
  </si>
  <si>
    <t>1196_7_W6A.21988.21988.2</t>
  </si>
  <si>
    <t>controllerType=0 controllerNumber=1 scan=21988</t>
  </si>
  <si>
    <t>21189:2</t>
  </si>
  <si>
    <t>K.LAADTPLLTGQR.V</t>
  </si>
  <si>
    <t>1196_7_W6A.17362.17362.2</t>
  </si>
  <si>
    <t>controllerType=0 controllerNumber=1 scan=17362</t>
  </si>
  <si>
    <t>14102:2</t>
  </si>
  <si>
    <t>K.TVISQALSK.Y</t>
  </si>
  <si>
    <t>1196_7_W6A.12319.12319.2</t>
  </si>
  <si>
    <t>controllerType=0 controllerNumber=1 scan=12319</t>
  </si>
  <si>
    <t>13533:2</t>
  </si>
  <si>
    <t>1196_7_W6A.11888.11888.2</t>
  </si>
  <si>
    <t>controllerType=0 controllerNumber=1 scan=11888</t>
  </si>
  <si>
    <t>28574:2</t>
  </si>
  <si>
    <t>K.YSNSDAVVYVGC[+45.988]GER.G</t>
  </si>
  <si>
    <t>1196_7_W6A.22562.22562.2</t>
  </si>
  <si>
    <t>controllerType=0 controllerNumber=1 scan=22562</t>
  </si>
  <si>
    <t>28105:2</t>
  </si>
  <si>
    <t>1196_7_W6A.22245.22245.2</t>
  </si>
  <si>
    <t>controllerType=0 controllerNumber=1 scan=22245</t>
  </si>
  <si>
    <t>39205:3</t>
  </si>
  <si>
    <t>R.GNEMAEVLMDFPQLTMTLPDGREESVMK.R</t>
  </si>
  <si>
    <t>1196_7_W6A.29925.29925.3</t>
  </si>
  <si>
    <t>controllerType=0 controllerNumber=1 scan=29925</t>
  </si>
  <si>
    <t>14001:3</t>
  </si>
  <si>
    <t>K.RTTLVANTSNMPVAAR.E</t>
  </si>
  <si>
    <t>1196_7_W6A.12242.12242.3</t>
  </si>
  <si>
    <t>controllerType=0 controllerNumber=1 scan=12242</t>
  </si>
  <si>
    <t>20759:2</t>
  </si>
  <si>
    <t>R.TTLVANTSNMPVAAR.E</t>
  </si>
  <si>
    <t>1196_7_W6A.17065.17065.2</t>
  </si>
  <si>
    <t>controllerType=0 controllerNumber=1 scan=17065</t>
  </si>
  <si>
    <t>19901:2</t>
  </si>
  <si>
    <t>1196_7_W6A.16443.16443.2</t>
  </si>
  <si>
    <t>controllerType=0 controllerNumber=1 scan=16443</t>
  </si>
  <si>
    <t>11518:2</t>
  </si>
  <si>
    <t>R.TTLVANTSNM[+15.995]PVAAR.E</t>
  </si>
  <si>
    <t>1196_7_W6A.10372.10372.2</t>
  </si>
  <si>
    <t>controllerType=0 controllerNumber=1 scan=10372</t>
  </si>
  <si>
    <t>28932:2</t>
  </si>
  <si>
    <t>R.DMGYNVSMMADSTSR.W</t>
  </si>
  <si>
    <t>1196_7_W6A.22817.22817.2</t>
  </si>
  <si>
    <t>controllerType=0 controllerNumber=1 scan=22817</t>
  </si>
  <si>
    <t>23434:2</t>
  </si>
  <si>
    <t>R.DMGYNVSM[+15.995]MADSTSR.W</t>
  </si>
  <si>
    <t>1196_7_W6A.18999.18999.2</t>
  </si>
  <si>
    <t>controllerType=0 controllerNumber=1 scan=18999</t>
  </si>
  <si>
    <t>10857:2</t>
  </si>
  <si>
    <t>R.WAEALR.E</t>
  </si>
  <si>
    <t>1196_7_W6A.9874.9874.2</t>
  </si>
  <si>
    <t>controllerType=0 controllerNumber=1 scan=9874</t>
  </si>
  <si>
    <t>32549:2</t>
  </si>
  <si>
    <t>R.LAEMPADSGYPAYLAAR.L</t>
  </si>
  <si>
    <t>1196_7_W6A.25297.25297.2</t>
  </si>
  <si>
    <t>controllerType=0 controllerNumber=1 scan=25297</t>
  </si>
  <si>
    <t>26948:2</t>
  </si>
  <si>
    <t>R.LAEM[+15.995]PADSGYPAYLAAR.L</t>
  </si>
  <si>
    <t>1196_7_W6A.21455.21455.2</t>
  </si>
  <si>
    <t>controllerType=0 controllerNumber=1 scan=21455</t>
  </si>
  <si>
    <t>12391:2</t>
  </si>
  <si>
    <t>R.LASFYER.A</t>
  </si>
  <si>
    <t>1196_7_W6A.11025.11025.2</t>
  </si>
  <si>
    <t>controllerType=0 controllerNumber=1 scan=11025</t>
  </si>
  <si>
    <t>04829:2</t>
  </si>
  <si>
    <t>K.C[+45.988]LGGPER.N</t>
  </si>
  <si>
    <t>1196_7_W6A.5156.5156.2</t>
  </si>
  <si>
    <t>controllerType=0 controllerNumber=1 scan=5156</t>
  </si>
  <si>
    <t>28099:2</t>
  </si>
  <si>
    <t>K.YSTALESFYEK.F</t>
  </si>
  <si>
    <t>1196_7_W6A.22242.22242.3</t>
  </si>
  <si>
    <t>controllerType=0 controllerNumber=1 scan=22242</t>
  </si>
  <si>
    <t>27697:2</t>
  </si>
  <si>
    <t>1196_7_W6A.21966.21966.2</t>
  </si>
  <si>
    <t>controllerType=0 controllerNumber=1 scan=21966</t>
  </si>
  <si>
    <t>36258:2</t>
  </si>
  <si>
    <t>R.EVLQREDDLNEIVQLVGK.D</t>
  </si>
  <si>
    <t>1196_7_W6A.27871.27871.2</t>
  </si>
  <si>
    <t>controllerType=0 controllerNumber=1 scan=27871</t>
  </si>
  <si>
    <t>36223:3</t>
  </si>
  <si>
    <t>1196_7_W6A.27848.27848.3</t>
  </si>
  <si>
    <t>controllerType=0 controllerNumber=1 scan=27848</t>
  </si>
  <si>
    <t>37797:2</t>
  </si>
  <si>
    <t>R.EDDLNEIVQLVGK.D</t>
  </si>
  <si>
    <t>1196_7_W6A.28953.28953.2</t>
  </si>
  <si>
    <t>controllerType=0 controllerNumber=1 scan=28953</t>
  </si>
  <si>
    <t>20782:2</t>
  </si>
  <si>
    <t>K.DALAEGDKITLETAK.L</t>
  </si>
  <si>
    <t>1196_7_W6A.17086.17086.2</t>
  </si>
  <si>
    <t>controllerType=0 controllerNumber=1 scan=17086</t>
  </si>
  <si>
    <t>20815:3</t>
  </si>
  <si>
    <t>1196_7_W6A.17108.17108.3</t>
  </si>
  <si>
    <t>controllerType=0 controllerNumber=1 scan=17108</t>
  </si>
  <si>
    <t>32287:2</t>
  </si>
  <si>
    <t>K.LLREDYLAQNAFTPYDK.F</t>
  </si>
  <si>
    <t>1196_7_W6A.25119.25119.2</t>
  </si>
  <si>
    <t>controllerType=0 controllerNumber=1 scan=25119</t>
  </si>
  <si>
    <t>32079:2</t>
  </si>
  <si>
    <t>R.EDYLAQNAFTPYDK.F</t>
  </si>
  <si>
    <t>1196_7_W6A.24969.24969.2</t>
  </si>
  <si>
    <t>controllerType=0 controllerNumber=1 scan=24969</t>
  </si>
  <si>
    <t>29955:2</t>
  </si>
  <si>
    <t>K.FC[+45.988]PFYK.S</t>
  </si>
  <si>
    <t>1196_7_W6A.23517.23517.2</t>
  </si>
  <si>
    <t>controllerType=0 controllerNumber=1 scan=23517</t>
  </si>
  <si>
    <t>30415:2</t>
  </si>
  <si>
    <t>1196_7_W6A.23843.23843.4</t>
  </si>
  <si>
    <t>controllerType=0 controllerNumber=1 scan=23843</t>
  </si>
  <si>
    <t>19449:2</t>
  </si>
  <si>
    <t>K.SVWMMR.N</t>
  </si>
  <si>
    <t>1196_7_W6A.16131.16131.3</t>
  </si>
  <si>
    <t>controllerType=0 controllerNumber=1 scan=16131</t>
  </si>
  <si>
    <t>19509:2</t>
  </si>
  <si>
    <t>1196_7_W6A.16172.16172.2</t>
  </si>
  <si>
    <t>controllerType=0 controllerNumber=1 scan=16172</t>
  </si>
  <si>
    <t>31908:3</t>
  </si>
  <si>
    <t>R.NIIHFYNLANQAVER.A</t>
  </si>
  <si>
    <t>1196_7_W6A.24854.24854.3</t>
  </si>
  <si>
    <t>controllerType=0 controllerNumber=1 scan=24854</t>
  </si>
  <si>
    <t>32085:3</t>
  </si>
  <si>
    <t>1196_7_W6A.24974.24974.3</t>
  </si>
  <si>
    <t>controllerType=0 controllerNumber=1 scan=24974</t>
  </si>
  <si>
    <t>19730:1</t>
  </si>
  <si>
    <t>K.ITYTLIK.H</t>
  </si>
  <si>
    <t>1196_7_W6A.16331.16331.2</t>
  </si>
  <si>
    <t>controllerType=0 controllerNumber=1 scan=16331</t>
  </si>
  <si>
    <t>19540:2</t>
  </si>
  <si>
    <t>1196_7_W6A.16197.16197.2</t>
  </si>
  <si>
    <t>controllerType=0 controllerNumber=1 scan=16197</t>
  </si>
  <si>
    <t>24854:2</t>
  </si>
  <si>
    <t>R.LGDLFYR.L</t>
  </si>
  <si>
    <t>1196_7_W6A.20002.20002.2</t>
  </si>
  <si>
    <t>controllerType=0 controllerNumber=1 scan=20002</t>
  </si>
  <si>
    <t>24007:2</t>
  </si>
  <si>
    <t>R.LVSQKFEDPAEGEDTLVEK.F</t>
  </si>
  <si>
    <t>1196_7_W6A.19409.19409.2</t>
  </si>
  <si>
    <t>controllerType=0 controllerNumber=1 scan=19409</t>
  </si>
  <si>
    <t>23899:3</t>
  </si>
  <si>
    <t>1196_7_W6A.19324.19324.3</t>
  </si>
  <si>
    <t>controllerType=0 controllerNumber=1 scan=19324</t>
  </si>
  <si>
    <t>24084:2</t>
  </si>
  <si>
    <t>K.FEDPAEGEDTLVEK.F</t>
  </si>
  <si>
    <t>1196_7_W6A.19461.19461.2</t>
  </si>
  <si>
    <t>controllerType=0 controllerNumber=1 scan=19461</t>
  </si>
  <si>
    <t>21654:3</t>
  </si>
  <si>
    <t>K.KLYDDLNAGFR.A</t>
  </si>
  <si>
    <t>1196_7_W6A.17708.17708.2</t>
  </si>
  <si>
    <t>controllerType=0 controllerNumber=1 scan=17708</t>
  </si>
  <si>
    <t>21765:2</t>
  </si>
  <si>
    <t>1196_7_W6A.17788.17788.2</t>
  </si>
  <si>
    <t>controllerType=0 controllerNumber=1 scan=17788</t>
  </si>
  <si>
    <t>02627:2</t>
  </si>
  <si>
    <t>R.ALEDETR.-</t>
  </si>
  <si>
    <t>1196_7_W6A.3264.3264.2</t>
  </si>
  <si>
    <t>controllerType=0 controllerNumber=1 scan=3264</t>
  </si>
  <si>
    <t>05077:2</t>
  </si>
  <si>
    <t>R.EGLTTQEGEDR.I</t>
  </si>
  <si>
    <t>&gt;sp|P19456|PMA2_ARATH ATPase 2, plasma membrane-type OS=Arabidopsis thaliana OX=3702 GN=AHA2 PE=1 SV=2</t>
  </si>
  <si>
    <t>1196_7_W6A.5370.5370.2</t>
  </si>
  <si>
    <t>controllerType=0 controllerNumber=1 scan=5370</t>
  </si>
  <si>
    <t>04559:2</t>
  </si>
  <si>
    <t>1196_7_W6A.4927.4927.2</t>
  </si>
  <si>
    <t>controllerType=0 controllerNumber=1 scan=4927</t>
  </si>
  <si>
    <t>21943:2</t>
  </si>
  <si>
    <t>R.IQIFGPNKLEEK.K</t>
  </si>
  <si>
    <t>1196_7_W6A.17915.17915.2</t>
  </si>
  <si>
    <t>controllerType=0 controllerNumber=1 scan=17915</t>
  </si>
  <si>
    <t>21059:2</t>
  </si>
  <si>
    <t>1196_7_W6A.17274.17274.2</t>
  </si>
  <si>
    <t>controllerType=0 controllerNumber=1 scan=17274</t>
  </si>
  <si>
    <t>21056:3</t>
  </si>
  <si>
    <t>1196_7_W6A.17272.17272.3</t>
  </si>
  <si>
    <t>controllerType=0 controllerNumber=1 scan=17272</t>
  </si>
  <si>
    <t>22018:3</t>
  </si>
  <si>
    <t>1196_7_W6A.17965.17965.3</t>
  </si>
  <si>
    <t>controllerType=0 controllerNumber=1 scan=17965</t>
  </si>
  <si>
    <t>38210:3</t>
  </si>
  <si>
    <t>K.WSEQEAAILVPGDIVSIK.L</t>
  </si>
  <si>
    <t>1196_7_W6A.29234.29234.3</t>
  </si>
  <si>
    <t>controllerType=0 controllerNumber=1 scan=29234</t>
  </si>
  <si>
    <t>20826:2</t>
  </si>
  <si>
    <t>K.LGDIIPADAR.L</t>
  </si>
  <si>
    <t>1196_7_W6A.17117.17117.2</t>
  </si>
  <si>
    <t>controllerType=0 controllerNumber=1 scan=17117</t>
  </si>
  <si>
    <t>20182:2</t>
  </si>
  <si>
    <t>1196_7_W6A.16648.16648.2</t>
  </si>
  <si>
    <t>controllerType=0 controllerNumber=1 scan=16648</t>
  </si>
  <si>
    <t>34613:2</t>
  </si>
  <si>
    <t>R.LLEGDPLKVDQSALTGESLPVTK.H</t>
  </si>
  <si>
    <t>1196_7_W6A.26728.26728.2</t>
  </si>
  <si>
    <t>controllerType=0 controllerNumber=1 scan=26728</t>
  </si>
  <si>
    <t>34603:3</t>
  </si>
  <si>
    <t>1196_7_W6A.26721.26721.3</t>
  </si>
  <si>
    <t>controllerType=0 controllerNumber=1 scan=26721</t>
  </si>
  <si>
    <t>23624:2</t>
  </si>
  <si>
    <t>K.VDQSALTGESLPVTK.H</t>
  </si>
  <si>
    <t>1196_7_W6A.19134.19134.2</t>
  </si>
  <si>
    <t>controllerType=0 controllerNumber=1 scan=19134</t>
  </si>
  <si>
    <t>23958:2</t>
  </si>
  <si>
    <t>1196_7_W6A.19373.19373.5</t>
  </si>
  <si>
    <t>controllerType=0 controllerNumber=1 scan=19373</t>
  </si>
  <si>
    <t>10922:2</t>
  </si>
  <si>
    <t>K.HPGQEVFSGSTC[+45.988]K.Q</t>
  </si>
  <si>
    <t>1196_7_W6A.9923.9923.2</t>
  </si>
  <si>
    <t>controllerType=0 controllerNumber=1 scan=9923</t>
  </si>
  <si>
    <t>10967:3</t>
  </si>
  <si>
    <t>1196_7_W6A.9956.9956.3</t>
  </si>
  <si>
    <t>controllerType=0 controllerNumber=1 scan=9956</t>
  </si>
  <si>
    <t>39096:3</t>
  </si>
  <si>
    <t>K.QGEIEAVVIATGVHTFFGK.A</t>
  </si>
  <si>
    <t>1196_7_W6A.29845.29845.3</t>
  </si>
  <si>
    <t>controllerType=0 controllerNumber=1 scan=29845</t>
  </si>
  <si>
    <t>09462:2</t>
  </si>
  <si>
    <t>K.AAHLVDSTNQVGHFQK.V</t>
  </si>
  <si>
    <t>1196_7_W6A.8793.8793.2</t>
  </si>
  <si>
    <t>controllerType=0 controllerNumber=1 scan=8793</t>
  </si>
  <si>
    <t>09579:4</t>
  </si>
  <si>
    <t>1196_7_W6A.8884.8884.4</t>
  </si>
  <si>
    <t>controllerType=0 controllerNumber=1 scan=8884</t>
  </si>
  <si>
    <t>09580:3</t>
  </si>
  <si>
    <t>1196_7_W6A.8885.8885.3</t>
  </si>
  <si>
    <t>controllerType=0 controllerNumber=1 scan=8885</t>
  </si>
  <si>
    <t>02926:2</t>
  </si>
  <si>
    <t>R.LSQQGAITK.R</t>
  </si>
  <si>
    <t>1196_7_W6A.3519.3519.2</t>
  </si>
  <si>
    <t>controllerType=0 controllerNumber=1 scan=3519</t>
  </si>
  <si>
    <t>37114:3</t>
  </si>
  <si>
    <t>K.LSVDKNLVEVFC[+45.988]K.G</t>
  </si>
  <si>
    <t>1196_7_W6A.28474.28474.3</t>
  </si>
  <si>
    <t>controllerType=0 controllerNumber=1 scan=28474</t>
  </si>
  <si>
    <t>36227:2</t>
  </si>
  <si>
    <t>K.NLVEVFC[+45.988]K.G</t>
  </si>
  <si>
    <t>1196_7_W6A.27851.27851.2</t>
  </si>
  <si>
    <t>controllerType=0 controllerNumber=1 scan=27851</t>
  </si>
  <si>
    <t>37498:3</t>
  </si>
  <si>
    <t>R.VENQDAIDAAMVGMLADPK.E</t>
  </si>
  <si>
    <t>1196_7_W6A.28739.28739.3</t>
  </si>
  <si>
    <t>controllerType=0 controllerNumber=1 scan=28739</t>
  </si>
  <si>
    <t>37480:2</t>
  </si>
  <si>
    <t>1196_7_W6A.28728.28728.2</t>
  </si>
  <si>
    <t>controllerType=0 controllerNumber=1 scan=28728</t>
  </si>
  <si>
    <t>32817:2</t>
  </si>
  <si>
    <t>R.VENQDAIDAAM[+15.995]VGMLADPK.E</t>
  </si>
  <si>
    <t>1196_7_W6A.25485.25485.2</t>
  </si>
  <si>
    <t>controllerType=0 controllerNumber=1 scan=25485</t>
  </si>
  <si>
    <t>33100:3</t>
  </si>
  <si>
    <t>R.EVHFLPFNPVDK.R</t>
  </si>
  <si>
    <t>1196_7_W6A.25679.25679.3</t>
  </si>
  <si>
    <t>controllerType=0 controllerNumber=1 scan=25679</t>
  </si>
  <si>
    <t>33145:2</t>
  </si>
  <si>
    <t>1196_7_W6A.25707.25707.2</t>
  </si>
  <si>
    <t>controllerType=0 controllerNumber=1 scan=25707</t>
  </si>
  <si>
    <t>27816:4</t>
  </si>
  <si>
    <t>R.EVHFLPFNPVDKR.T</t>
  </si>
  <si>
    <t>1196_7_W6A.22044.22044.4</t>
  </si>
  <si>
    <t>controllerType=0 controllerNumber=1 scan=22044</t>
  </si>
  <si>
    <t>27680:2</t>
  </si>
  <si>
    <t>1196_7_W6A.21954.21954.2</t>
  </si>
  <si>
    <t>controllerType=0 controllerNumber=1 scan=21954</t>
  </si>
  <si>
    <t>27649:3</t>
  </si>
  <si>
    <t>1196_7_W6A.21931.21931.3</t>
  </si>
  <si>
    <t>controllerType=0 controllerNumber=1 scan=21931</t>
  </si>
  <si>
    <t>22505:3</t>
  </si>
  <si>
    <t>R.TALTYIDGSGNWHR.V</t>
  </si>
  <si>
    <t>1196_7_W6A.18313.18313.3</t>
  </si>
  <si>
    <t>controllerType=0 controllerNumber=1 scan=18313</t>
  </si>
  <si>
    <t>22493:2</t>
  </si>
  <si>
    <t>1196_7_W6A.18304.18304.2</t>
  </si>
  <si>
    <t>controllerType=0 controllerNumber=1 scan=18304</t>
  </si>
  <si>
    <t>31626:2</t>
  </si>
  <si>
    <t>K.GAPEQILELAK.A</t>
  </si>
  <si>
    <t>1196_7_W6A.24660.24660.2</t>
  </si>
  <si>
    <t>controllerType=0 controllerNumber=1 scan=24660</t>
  </si>
  <si>
    <t>22840:2</t>
  </si>
  <si>
    <t>K.VLSIIDKYAER.G</t>
  </si>
  <si>
    <t>1196_7_W6A.18578.18578.2</t>
  </si>
  <si>
    <t>controllerType=0 controllerNumber=1 scan=18578</t>
  </si>
  <si>
    <t>00667:2</t>
  </si>
  <si>
    <t>R.HDSAETIR.R</t>
  </si>
  <si>
    <t>1196_7_W6A.1504.1504.2</t>
  </si>
  <si>
    <t>controllerType=0 controllerNumber=1 scan=1504</t>
  </si>
  <si>
    <t>00436:3</t>
  </si>
  <si>
    <t>R.HDSAETIRR.A</t>
  </si>
  <si>
    <t>1196_7_W6A.1337.1337.3</t>
  </si>
  <si>
    <t>controllerType=0 controllerNumber=1 scan=1337</t>
  </si>
  <si>
    <t>11783:2</t>
  </si>
  <si>
    <t>R.RALNLGVNVK.M</t>
  </si>
  <si>
    <t>1196_7_W6A.10578.10578.2</t>
  </si>
  <si>
    <t>controllerType=0 controllerNumber=1 scan=10578</t>
  </si>
  <si>
    <t>19381:2</t>
  </si>
  <si>
    <t>R.ALNLGVNVK.M</t>
  </si>
  <si>
    <t>21090:2</t>
  </si>
  <si>
    <t>K.MITGDQLAIGK.E</t>
  </si>
  <si>
    <t>1196_7_W6A.17294.17294.2</t>
  </si>
  <si>
    <t>controllerType=0 controllerNumber=1 scan=17294</t>
  </si>
  <si>
    <t>25334:3</t>
  </si>
  <si>
    <t>R.RLGMGTNMYPSSALLGTHK.D</t>
  </si>
  <si>
    <t>1196_7_W6A.20344.20344.3</t>
  </si>
  <si>
    <t>controllerType=0 controllerNumber=1 scan=20344</t>
  </si>
  <si>
    <t>31494:3</t>
  </si>
  <si>
    <t>R.LGMGTNMYPSSALLGTHK.D</t>
  </si>
  <si>
    <t>1196_7_W6A.24571.24571.3</t>
  </si>
  <si>
    <t>controllerType=0 controllerNumber=1 scan=24571</t>
  </si>
  <si>
    <t>25850:3</t>
  </si>
  <si>
    <t>R.LGMGTNM[+15.995]YPSSALLGTHK.D</t>
  </si>
  <si>
    <t>1196_7_W6A.20694.20694.3</t>
  </si>
  <si>
    <t>controllerType=0 controllerNumber=1 scan=20694</t>
  </si>
  <si>
    <t>24867:3</t>
  </si>
  <si>
    <t>R.LGM[+15.995]GTNMYPSSALLGTHK.D</t>
  </si>
  <si>
    <t>1196_7_W6A.20010.20010.3</t>
  </si>
  <si>
    <t>controllerType=0 controllerNumber=1 scan=20010</t>
  </si>
  <si>
    <t>38275:2</t>
  </si>
  <si>
    <t>K.DANLASIPVEELIEK.A</t>
  </si>
  <si>
    <t>1196_7_W6A.29278.29278.3</t>
  </si>
  <si>
    <t>controllerType=0 controllerNumber=1 scan=29278</t>
  </si>
  <si>
    <t>38162:2</t>
  </si>
  <si>
    <t>1196_7_W6A.29202.29202.2</t>
  </si>
  <si>
    <t>controllerType=0 controllerNumber=1 scan=29202</t>
  </si>
  <si>
    <t>21006:3</t>
  </si>
  <si>
    <t>K.ADGFAGVFPEHK.Y</t>
  </si>
  <si>
    <t>1196_7_W6A.17239.17239.3</t>
  </si>
  <si>
    <t>controllerType=0 controllerNumber=1 scan=17239</t>
  </si>
  <si>
    <t>20566:3</t>
  </si>
  <si>
    <t>1196_7_W6A.16922.16922.3</t>
  </si>
  <si>
    <t>controllerType=0 controllerNumber=1 scan=16922</t>
  </si>
  <si>
    <t>20890:2</t>
  </si>
  <si>
    <t>1196_7_W6A.17155.17155.2</t>
  </si>
  <si>
    <t>controllerType=0 controllerNumber=1 scan=17155</t>
  </si>
  <si>
    <t>20533:2</t>
  </si>
  <si>
    <t>1196_7_W6A.16902.16902.2</t>
  </si>
  <si>
    <t>controllerType=0 controllerNumber=1 scan=16902</t>
  </si>
  <si>
    <t>27888:4</t>
  </si>
  <si>
    <t>K.ADGFAGVFPEHKYEIVK.K</t>
  </si>
  <si>
    <t>1196_7_W6A.22093.22093.4</t>
  </si>
  <si>
    <t>controllerType=0 controllerNumber=1 scan=22093</t>
  </si>
  <si>
    <t>27885:3</t>
  </si>
  <si>
    <t>1196_7_W6A.22091.22091.3</t>
  </si>
  <si>
    <t>controllerType=0 controllerNumber=1 scan=22091</t>
  </si>
  <si>
    <t>02207:2</t>
  </si>
  <si>
    <t>K.YEIVKK.L</t>
  </si>
  <si>
    <t>1196_7_W6A.2891.2891.2</t>
  </si>
  <si>
    <t>controllerType=0 controllerNumber=1 scan=2891</t>
  </si>
  <si>
    <t>13193:3</t>
  </si>
  <si>
    <t>R.KHIVGMTGDGVNDAPALK.K</t>
  </si>
  <si>
    <t>1196_7_W6A.11630.11630.3</t>
  </si>
  <si>
    <t>controllerType=0 controllerNumber=1 scan=11630</t>
  </si>
  <si>
    <t>13233:4</t>
  </si>
  <si>
    <t>1196_7_W6A.11668.11668.4</t>
  </si>
  <si>
    <t>controllerType=0 controllerNumber=1 scan=11668</t>
  </si>
  <si>
    <t>08443:4</t>
  </si>
  <si>
    <t>R.KHIVGM[+15.995]TGDGVNDAPALK.K</t>
  </si>
  <si>
    <t>1196_7_W6A.8009.8009.4</t>
  </si>
  <si>
    <t>controllerType=0 controllerNumber=1 scan=8009</t>
  </si>
  <si>
    <t>08425:3</t>
  </si>
  <si>
    <t>1196_7_W6A.7996.7996.3</t>
  </si>
  <si>
    <t>controllerType=0 controllerNumber=1 scan=7996</t>
  </si>
  <si>
    <t>21698:3</t>
  </si>
  <si>
    <t>K.KADIGIAVADATDAAR.G</t>
  </si>
  <si>
    <t>1196_7_W6A.17742.17742.3</t>
  </si>
  <si>
    <t>controllerType=0 controllerNumber=1 scan=17742</t>
  </si>
  <si>
    <t>21762:2</t>
  </si>
  <si>
    <t>1196_7_W6A.17786.17786.2</t>
  </si>
  <si>
    <t>controllerType=0 controllerNumber=1 scan=17786</t>
  </si>
  <si>
    <t>29196:2</t>
  </si>
  <si>
    <t>K.ADIGIAVADATDAAR.G</t>
  </si>
  <si>
    <t>1196_7_W6A.23006.23006.2</t>
  </si>
  <si>
    <t>controllerType=0 controllerNumber=1 scan=23006</t>
  </si>
  <si>
    <t>39331:2</t>
  </si>
  <si>
    <t>R.GASDIVLTEPGLSVIISAVLTSR.A</t>
  </si>
  <si>
    <t>1196_7_W6A.30016.30016.2</t>
  </si>
  <si>
    <t>controllerType=0 controllerNumber=1 scan=30016</t>
  </si>
  <si>
    <t>07420:3</t>
  </si>
  <si>
    <t>R.VKPSPTPDSWK.L</t>
  </si>
  <si>
    <t>1196_7_W6A.7239.7239.3</t>
  </si>
  <si>
    <t>controllerType=0 controllerNumber=1 scan=7239</t>
  </si>
  <si>
    <t>36521:2</t>
  </si>
  <si>
    <t>K.AWLNLFENK.T</t>
  </si>
  <si>
    <t>1196_7_W6A.28059.28059.2</t>
  </si>
  <si>
    <t>controllerType=0 controllerNumber=1 scan=28059</t>
  </si>
  <si>
    <t>00505:2</t>
  </si>
  <si>
    <t>K.DYGKEER.E</t>
  </si>
  <si>
    <t>1196_7_W6A.1391.1391.2</t>
  </si>
  <si>
    <t>controllerType=0 controllerNumber=1 scan=1391</t>
  </si>
  <si>
    <t>15046:2</t>
  </si>
  <si>
    <t>R.EAQWALAQR.T</t>
  </si>
  <si>
    <t>1196_7_W6A.13009.13009.2</t>
  </si>
  <si>
    <t>controllerType=0 controllerNumber=1 scan=13009</t>
  </si>
  <si>
    <t>02759:2</t>
  </si>
  <si>
    <t>R.TLHGLQPK.E</t>
  </si>
  <si>
    <t>1196_7_W6A.3374.3374.2</t>
  </si>
  <si>
    <t>controllerType=0 controllerNumber=1 scan=3374</t>
  </si>
  <si>
    <t>21550:2</t>
  </si>
  <si>
    <t>K.EAVNIFPEK.G</t>
  </si>
  <si>
    <t>1196_7_W6A.17630.17630.2</t>
  </si>
  <si>
    <t>controllerType=0 controllerNumber=1 scan=17630</t>
  </si>
  <si>
    <t>00365:2</t>
  </si>
  <si>
    <t>R.RAEIAR.L</t>
  </si>
  <si>
    <t>1196_7_W6A.1287.1287.2</t>
  </si>
  <si>
    <t>controllerType=0 controllerNumber=1 scan=1287</t>
  </si>
  <si>
    <t>02917:2</t>
  </si>
  <si>
    <t>R.LRELHTLK.G</t>
  </si>
  <si>
    <t>1196_7_W6A.3512.3512.2</t>
  </si>
  <si>
    <t>controllerType=0 controllerNumber=1 scan=3512</t>
  </si>
  <si>
    <t>01144:2</t>
  </si>
  <si>
    <t>K.GHVESVVK.L</t>
  </si>
  <si>
    <t>1196_7_W6A.1957.1957.2</t>
  </si>
  <si>
    <t>controllerType=0 controllerNumber=1 scan=1957</t>
  </si>
  <si>
    <t>30494:2</t>
  </si>
  <si>
    <t>K.GLDIETPSHYTV.-</t>
  </si>
  <si>
    <t>1196_7_W6A.23896.23896.2</t>
  </si>
  <si>
    <t>controllerType=0 controllerNumber=1 scan=23896</t>
  </si>
  <si>
    <t>05851:3</t>
  </si>
  <si>
    <t>K.NGHVEIIANDQGNR.I</t>
  </si>
  <si>
    <t>&gt;sp|Q9LKR3|MD37A_ARATH Mediator of RNA polymerase II transcription subunit 37a OS=Arabidopsis thaliana OX=3702 GN=MED37A PE=1 SV=1</t>
  </si>
  <si>
    <t>1196_7_W6A.6004.6004.3</t>
  </si>
  <si>
    <t>controllerType=0 controllerNumber=1 scan=6004</t>
  </si>
  <si>
    <t>10272:2</t>
  </si>
  <si>
    <t>K.N[+0.984]GHVEIIANDQGNR.I</t>
  </si>
  <si>
    <t>1196_7_W6A.9427.9427.2</t>
  </si>
  <si>
    <t>controllerType=0 controllerNumber=1 scan=9427</t>
  </si>
  <si>
    <t>33474:2</t>
  </si>
  <si>
    <t>R.ITPSWVGFTDSER.L</t>
  </si>
  <si>
    <t>1196_7_W6A.25936.25936.2</t>
  </si>
  <si>
    <t>controllerType=0 controllerNumber=1 scan=25936</t>
  </si>
  <si>
    <t>33258:2</t>
  </si>
  <si>
    <t>1196_7_W6A.25783.25783.3</t>
  </si>
  <si>
    <t>controllerType=0 controllerNumber=1 scan=25783</t>
  </si>
  <si>
    <t>32917:2</t>
  </si>
  <si>
    <t>1196_7_W6A.25557.25557.2</t>
  </si>
  <si>
    <t>controllerType=0 controllerNumber=1 scan=25557</t>
  </si>
  <si>
    <t>03040:2</t>
  </si>
  <si>
    <t>R.LIGEAAK.N</t>
  </si>
  <si>
    <t>1196_7_W6A.3624.3624.2</t>
  </si>
  <si>
    <t>controllerType=0 controllerNumber=1 scan=3624</t>
  </si>
  <si>
    <t>02023:2</t>
  </si>
  <si>
    <t>K.NQAAVNPER.T</t>
  </si>
  <si>
    <t>1196_7_W6A.2743.2743.2</t>
  </si>
  <si>
    <t>controllerType=0 controllerNumber=1 scan=2743</t>
  </si>
  <si>
    <t>10753:1</t>
  </si>
  <si>
    <t>R.TVFDVK.R</t>
  </si>
  <si>
    <t>1196_7_W6A.9798.9798.2</t>
  </si>
  <si>
    <t>controllerType=0 controllerNumber=1 scan=9798</t>
  </si>
  <si>
    <t>10759:2</t>
  </si>
  <si>
    <t>1196_7_W6A.9802.9802.4</t>
  </si>
  <si>
    <t>controllerType=0 controllerNumber=1 scan=9802</t>
  </si>
  <si>
    <t>10839:2</t>
  </si>
  <si>
    <t>1196_7_W6A.9862.9862.2</t>
  </si>
  <si>
    <t>controllerType=0 controllerNumber=1 scan=9862</t>
  </si>
  <si>
    <t>00649:2</t>
  </si>
  <si>
    <t>R.KFEDKEVQK.D</t>
  </si>
  <si>
    <t>1196_7_W6A.1491.1491.2</t>
  </si>
  <si>
    <t>controllerType=0 controllerNumber=1 scan=1491</t>
  </si>
  <si>
    <t>00642:3</t>
  </si>
  <si>
    <t>1196_7_W6A.1486.1486.3</t>
  </si>
  <si>
    <t>controllerType=0 controllerNumber=1 scan=1486</t>
  </si>
  <si>
    <t>15394:2</t>
  </si>
  <si>
    <t>R.KLVPYQIVNK.D</t>
  </si>
  <si>
    <t>1196_7_W6A.13252.13252.4</t>
  </si>
  <si>
    <t>controllerType=0 controllerNumber=1 scan=13252</t>
  </si>
  <si>
    <t>15676:2</t>
  </si>
  <si>
    <t>1196_7_W6A.13443.13443.2</t>
  </si>
  <si>
    <t>controllerType=0 controllerNumber=1 scan=13443</t>
  </si>
  <si>
    <t>15130:3</t>
  </si>
  <si>
    <t>1196_7_W6A.13071.13071.3</t>
  </si>
  <si>
    <t>controllerType=0 controllerNumber=1 scan=13071</t>
  </si>
  <si>
    <t>15014:2</t>
  </si>
  <si>
    <t>1196_7_W6A.12987.12987.2</t>
  </si>
  <si>
    <t>controllerType=0 controllerNumber=1 scan=12987</t>
  </si>
  <si>
    <t>23517:4</t>
  </si>
  <si>
    <t>R.KLVPYQIVNKDGKPYIQVK.I</t>
  </si>
  <si>
    <t>1196_7_W6A.19061.19061.4</t>
  </si>
  <si>
    <t>controllerType=0 controllerNumber=1 scan=19061</t>
  </si>
  <si>
    <t>20532:2</t>
  </si>
  <si>
    <t>K.LVPYQIVNK.D</t>
  </si>
  <si>
    <t>1196_7_W6A.16901.16901.2</t>
  </si>
  <si>
    <t>controllerType=0 controllerNumber=1 scan=16901</t>
  </si>
  <si>
    <t>06307:2</t>
  </si>
  <si>
    <t>K.DGKPYIQVK.I</t>
  </si>
  <si>
    <t>1196_7_W6A.6391.6391.2</t>
  </si>
  <si>
    <t>controllerType=0 controllerNumber=1 scan=6391</t>
  </si>
  <si>
    <t>39103:2</t>
  </si>
  <si>
    <t>K.VFSPEEISAMILTK.M</t>
  </si>
  <si>
    <t>1196_7_W6A.29851.29851.2</t>
  </si>
  <si>
    <t>controllerType=0 controllerNumber=1 scan=29851</t>
  </si>
  <si>
    <t>36921:3</t>
  </si>
  <si>
    <t>K.VFSPEEISAM[+15.995]ILTK.M</t>
  </si>
  <si>
    <t>1196_7_W6A.28345.28345.3</t>
  </si>
  <si>
    <t>controllerType=0 controllerNumber=1 scan=28345</t>
  </si>
  <si>
    <t>09076:3</t>
  </si>
  <si>
    <t>K.MKETAEAYLGK.K</t>
  </si>
  <si>
    <t>1196_7_W6A.8495.8495.3</t>
  </si>
  <si>
    <t>controllerType=0 controllerNumber=1 scan=8495</t>
  </si>
  <si>
    <t>09090:2</t>
  </si>
  <si>
    <t>1196_7_W6A.8506.8506.2</t>
  </si>
  <si>
    <t>controllerType=0 controllerNumber=1 scan=8506</t>
  </si>
  <si>
    <t>06076:2</t>
  </si>
  <si>
    <t>K.M[+15.995]KETAEAYLGK.K</t>
  </si>
  <si>
    <t>1196_7_W6A.6181.6181.2</t>
  </si>
  <si>
    <t>controllerType=0 controllerNumber=1 scan=6181</t>
  </si>
  <si>
    <t>06099:3</t>
  </si>
  <si>
    <t>1196_7_W6A.6200.6200.3</t>
  </si>
  <si>
    <t>controllerType=0 controllerNumber=1 scan=6200</t>
  </si>
  <si>
    <t>05205:3</t>
  </si>
  <si>
    <t>K.MKETAEAYLGKK.I</t>
  </si>
  <si>
    <t>1196_7_W6A.5478.5478.3</t>
  </si>
  <si>
    <t>controllerType=0 controllerNumber=1 scan=5478</t>
  </si>
  <si>
    <t>30129:3</t>
  </si>
  <si>
    <t>K.IKDAVVTVPAYFNDAQR.Q</t>
  </si>
  <si>
    <t>1196_7_W6A.23641.23641.2</t>
  </si>
  <si>
    <t>controllerType=0 controllerNumber=1 scan=23641</t>
  </si>
  <si>
    <t>29434:3</t>
  </si>
  <si>
    <t>1196_7_W6A.23164.23164.3</t>
  </si>
  <si>
    <t>controllerType=0 controllerNumber=1 scan=23164</t>
  </si>
  <si>
    <t>33943:2</t>
  </si>
  <si>
    <t>K.DAVVTVPAYFNDAQR.Q</t>
  </si>
  <si>
    <t>1196_7_W6A.26256.26256.2</t>
  </si>
  <si>
    <t>controllerType=0 controllerNumber=1 scan=26256</t>
  </si>
  <si>
    <t>28452:2</t>
  </si>
  <si>
    <t>K.DAGVIAGLNVAR.I</t>
  </si>
  <si>
    <t>1196_7_W6A.22475.22475.2</t>
  </si>
  <si>
    <t>controllerType=0 controllerNumber=1 scan=22475</t>
  </si>
  <si>
    <t>34169:3</t>
  </si>
  <si>
    <t>R.IINEPTAAAIAYGLDK.K</t>
  </si>
  <si>
    <t>1196_7_W6A.26411.26411.3</t>
  </si>
  <si>
    <t>controllerType=0 controllerNumber=1 scan=26411</t>
  </si>
  <si>
    <t>34199:2</t>
  </si>
  <si>
    <t>1196_7_W6A.26431.26431.2</t>
  </si>
  <si>
    <t>controllerType=0 controllerNumber=1 scan=26431</t>
  </si>
  <si>
    <t>33936:3</t>
  </si>
  <si>
    <t>1196_7_W6A.26251.26251.2</t>
  </si>
  <si>
    <t>controllerType=0 controllerNumber=1 scan=26251</t>
  </si>
  <si>
    <t>34356:2</t>
  </si>
  <si>
    <t>1196_7_W6A.26545.26545.2</t>
  </si>
  <si>
    <t>controllerType=0 controllerNumber=1 scan=26545</t>
  </si>
  <si>
    <t>33978:3</t>
  </si>
  <si>
    <t>1196_7_W6A.26277.26277.3</t>
  </si>
  <si>
    <t>controllerType=0 controllerNumber=1 scan=26277</t>
  </si>
  <si>
    <t>33947:2</t>
  </si>
  <si>
    <t>1196_7_W6A.26258.26258.2</t>
  </si>
  <si>
    <t>controllerType=0 controllerNumber=1 scan=26258</t>
  </si>
  <si>
    <t>30366:2</t>
  </si>
  <si>
    <t>R.IINEPTAAAIAYGLDKK.G</t>
  </si>
  <si>
    <t>1196_7_W6A.23810.23810.2</t>
  </si>
  <si>
    <t>controllerType=0 controllerNumber=1 scan=23810</t>
  </si>
  <si>
    <t>30539:3</t>
  </si>
  <si>
    <t>1196_7_W6A.23929.23929.3</t>
  </si>
  <si>
    <t>controllerType=0 controllerNumber=1 scan=23929</t>
  </si>
  <si>
    <t>30349:3</t>
  </si>
  <si>
    <t>1196_7_W6A.23798.23798.3</t>
  </si>
  <si>
    <t>controllerType=0 controllerNumber=1 scan=23798</t>
  </si>
  <si>
    <t>24634:2</t>
  </si>
  <si>
    <t>R.VMEYFIK.L</t>
  </si>
  <si>
    <t>1196_7_W6A.19845.19845.2</t>
  </si>
  <si>
    <t>controllerType=0 controllerNumber=1 scan=19845</t>
  </si>
  <si>
    <t>17348:2</t>
  </si>
  <si>
    <t>R.VM[+15.995]EYFIK.L</t>
  </si>
  <si>
    <t>1196_7_W6A.14608.14608.2</t>
  </si>
  <si>
    <t>controllerType=0 controllerNumber=1 scan=14608</t>
  </si>
  <si>
    <t>17404:2</t>
  </si>
  <si>
    <t>1196_7_W6A.14653.14653.3</t>
  </si>
  <si>
    <t>controllerType=0 controllerNumber=1 scan=14653</t>
  </si>
  <si>
    <t>21592:1</t>
  </si>
  <si>
    <t>K.LIK.K</t>
  </si>
  <si>
    <t>1196_7_W6A.17664.17664.3</t>
  </si>
  <si>
    <t>controllerType=0 controllerNumber=1 scan=17664</t>
  </si>
  <si>
    <t>11689:1</t>
  </si>
  <si>
    <t>1196_7_W6A.10500.10500.2</t>
  </si>
  <si>
    <t>controllerType=0 controllerNumber=1 scan=10500</t>
  </si>
  <si>
    <t>00510:1</t>
  </si>
  <si>
    <t>1196_7_W6A.1394.1394.2</t>
  </si>
  <si>
    <t>controllerType=0 controllerNumber=1 scan=1394</t>
  </si>
  <si>
    <t>08298:1</t>
  </si>
  <si>
    <t>1196_7_W6A.7900.7900.2</t>
  </si>
  <si>
    <t>controllerType=0 controllerNumber=1 scan=7900</t>
  </si>
  <si>
    <t>00416:3</t>
  </si>
  <si>
    <t>K.RALSSQHQVR.V</t>
  </si>
  <si>
    <t>1196_7_W6A.1323.1323.3</t>
  </si>
  <si>
    <t>controllerType=0 controllerNumber=1 scan=1323</t>
  </si>
  <si>
    <t>39150:2</t>
  </si>
  <si>
    <t>R.VEIESLFDGVDFSEPLTR.A</t>
  </si>
  <si>
    <t>1196_7_W6A.29886.29886.2</t>
  </si>
  <si>
    <t>controllerType=0 controllerNumber=1 scan=29886</t>
  </si>
  <si>
    <t>28900:2</t>
  </si>
  <si>
    <t>R.ARFEELNNDLFR.K</t>
  </si>
  <si>
    <t>1196_7_W6A.22791.22791.2</t>
  </si>
  <si>
    <t>controllerType=0 controllerNumber=1 scan=22791</t>
  </si>
  <si>
    <t>28730:3</t>
  </si>
  <si>
    <t>1196_7_W6A.22670.22670.3</t>
  </si>
  <si>
    <t>controllerType=0 controllerNumber=1 scan=22670</t>
  </si>
  <si>
    <t>32704:2</t>
  </si>
  <si>
    <t>R.FEELNNDLFR.K</t>
  </si>
  <si>
    <t>1196_7_W6A.25406.25406.2</t>
  </si>
  <si>
    <t>controllerType=0 controllerNumber=1 scan=25406</t>
  </si>
  <si>
    <t>32719:2</t>
  </si>
  <si>
    <t>1196_7_W6A.25417.25417.2</t>
  </si>
  <si>
    <t>controllerType=0 controllerNumber=1 scan=25417</t>
  </si>
  <si>
    <t>00502:2</t>
  </si>
  <si>
    <t>K.TMGPVKK.A</t>
  </si>
  <si>
    <t>1196_7_W6A.1388.1388.2</t>
  </si>
  <si>
    <t>controllerType=0 controllerNumber=1 scan=1388</t>
  </si>
  <si>
    <t>04938:2</t>
  </si>
  <si>
    <t>K.AMDDAGLQK.S</t>
  </si>
  <si>
    <t>1196_7_W6A.5246.5246.2</t>
  </si>
  <si>
    <t>controllerType=0 controllerNumber=1 scan=5246</t>
  </si>
  <si>
    <t>32343:2</t>
  </si>
  <si>
    <t>K.SQIDEIVLVGGSTR.I</t>
  </si>
  <si>
    <t>1196_7_W6A.25158.25158.2</t>
  </si>
  <si>
    <t>controllerType=0 controllerNumber=1 scan=25158</t>
  </si>
  <si>
    <t>32076:3</t>
  </si>
  <si>
    <t>1196_7_W6A.24967.24967.3</t>
  </si>
  <si>
    <t>controllerType=0 controllerNumber=1 scan=24967</t>
  </si>
  <si>
    <t>05453:2</t>
  </si>
  <si>
    <t>K.VQQLLK.D</t>
  </si>
  <si>
    <t>1196_7_W6A.5690.5690.2</t>
  </si>
  <si>
    <t>controllerType=0 controllerNumber=1 scan=5690</t>
  </si>
  <si>
    <t>10706:3</t>
  </si>
  <si>
    <t>K.DFFEGKEPNK.G</t>
  </si>
  <si>
    <t>1196_7_W6A.9761.9761.3</t>
  </si>
  <si>
    <t>controllerType=0 controllerNumber=1 scan=9761</t>
  </si>
  <si>
    <t>10694:2</t>
  </si>
  <si>
    <t>1196_7_W6A.9751.9751.2</t>
  </si>
  <si>
    <t>controllerType=0 controllerNumber=1 scan=9751</t>
  </si>
  <si>
    <t>04562:2</t>
  </si>
  <si>
    <t>R.NTVIPTK.K</t>
  </si>
  <si>
    <t>1196_7_W6A.4929.4929.2</t>
  </si>
  <si>
    <t>controllerType=0 controllerNumber=1 scan=4929</t>
  </si>
  <si>
    <t>01852:2</t>
  </si>
  <si>
    <t>R.NTVIPTKK.S</t>
  </si>
  <si>
    <t>1196_7_W6A.2586.2586.2</t>
  </si>
  <si>
    <t>controllerType=0 controllerNumber=1 scan=2586</t>
  </si>
  <si>
    <t>02113:2</t>
  </si>
  <si>
    <t>1196_7_W6A.2814.2814.2</t>
  </si>
  <si>
    <t>controllerType=0 controllerNumber=1 scan=2814</t>
  </si>
  <si>
    <t>33405:3</t>
  </si>
  <si>
    <t>R.LLGKFDLN[+0.984]GIPPAPR.G</t>
  </si>
  <si>
    <t>1196_7_W6A.25889.25889.3</t>
  </si>
  <si>
    <t>controllerType=0 controllerNumber=1 scan=25889</t>
  </si>
  <si>
    <t>29873:2</t>
  </si>
  <si>
    <t>K.FDLNGIPPAPR.G</t>
  </si>
  <si>
    <t>1196_7_W6A.23462.23462.2</t>
  </si>
  <si>
    <t>controllerType=0 controllerNumber=1 scan=23462</t>
  </si>
  <si>
    <t>29698:2</t>
  </si>
  <si>
    <t>1196_7_W6A.23342.23342.2</t>
  </si>
  <si>
    <t>controllerType=0 controllerNumber=1 scan=23342</t>
  </si>
  <si>
    <t>30457:2</t>
  </si>
  <si>
    <t>1196_7_W6A.23872.23872.2</t>
  </si>
  <si>
    <t>controllerType=0 controllerNumber=1 scan=23872</t>
  </si>
  <si>
    <t>29631:2</t>
  </si>
  <si>
    <t>1196_7_W6A.23297.23297.2</t>
  </si>
  <si>
    <t>controllerType=0 controllerNumber=1 scan=23297</t>
  </si>
  <si>
    <t>39061:2</t>
  </si>
  <si>
    <t>R.GTPQIEVTFEVDANGILNVK.A</t>
  </si>
  <si>
    <t>1196_7_W6A.29822.29822.2</t>
  </si>
  <si>
    <t>controllerType=0 controllerNumber=1 scan=29822</t>
  </si>
  <si>
    <t>04138:2</t>
  </si>
  <si>
    <t>K.ITITNEK.G</t>
  </si>
  <si>
    <t>1196_7_W6A.4562.4562.2</t>
  </si>
  <si>
    <t>controllerType=0 controllerNumber=1 scan=4562</t>
  </si>
  <si>
    <t>05556:2</t>
  </si>
  <si>
    <t>R.LSQEEIDR.M</t>
  </si>
  <si>
    <t>1196_7_W6A.5775.5775.2</t>
  </si>
  <si>
    <t>controllerType=0 controllerNumber=1 scan=5775</t>
  </si>
  <si>
    <t>09776:3</t>
  </si>
  <si>
    <t>R.MVKEAEEFAEEDKK.V</t>
  </si>
  <si>
    <t>1196_7_W6A.9028.9028.3</t>
  </si>
  <si>
    <t>controllerType=0 controllerNumber=1 scan=9028</t>
  </si>
  <si>
    <t>07009:2</t>
  </si>
  <si>
    <t>K.EAEEFAEEDK.K</t>
  </si>
  <si>
    <t>1196_7_W6A.6933.6933.2</t>
  </si>
  <si>
    <t>controllerType=0 controllerNumber=1 scan=6933</t>
  </si>
  <si>
    <t>03963:3</t>
  </si>
  <si>
    <t>K.EAEEFAEEDKK.V</t>
  </si>
  <si>
    <t>1196_7_W6A.4415.4415.3</t>
  </si>
  <si>
    <t>controllerType=0 controllerNumber=1 scan=4415</t>
  </si>
  <si>
    <t>03652:2</t>
  </si>
  <si>
    <t>1196_7_W6A.4149.4149.2</t>
  </si>
  <si>
    <t>controllerType=0 controllerNumber=1 scan=4149</t>
  </si>
  <si>
    <t>01912:1</t>
  </si>
  <si>
    <t>K.IDAR.N</t>
  </si>
  <si>
    <t>1196_7_W6A.2638.2638.2</t>
  </si>
  <si>
    <t>controllerType=0 controllerNumber=1 scan=2638</t>
  </si>
  <si>
    <t>31692:2</t>
  </si>
  <si>
    <t>R.NALETYVYNMK.N</t>
  </si>
  <si>
    <t>1196_7_W6A.24704.24704.2</t>
  </si>
  <si>
    <t>controllerType=0 controllerNumber=1 scan=24704</t>
  </si>
  <si>
    <t>35321:2</t>
  </si>
  <si>
    <t>R.N[+0.984]ALETYVYNMK.N</t>
  </si>
  <si>
    <t>1196_7_W6A.27227.27227.2</t>
  </si>
  <si>
    <t>controllerType=0 controllerNumber=1 scan=27227</t>
  </si>
  <si>
    <t>21459:2</t>
  </si>
  <si>
    <t>R.NALETYVYNM[+15.995]K.N</t>
  </si>
  <si>
    <t>1196_7_W6A.17559.17559.4</t>
  </si>
  <si>
    <t>controllerType=0 controllerNumber=1 scan=17559</t>
  </si>
  <si>
    <t>02609:3</t>
  </si>
  <si>
    <t>K.LADKLEGDEKEK.I</t>
  </si>
  <si>
    <t>1196_7_W6A.3250.3250.3</t>
  </si>
  <si>
    <t>controllerType=0 controllerNumber=1 scan=3250</t>
  </si>
  <si>
    <t>11598:2</t>
  </si>
  <si>
    <t>R.TNPTTSNPEVSIR.E</t>
  </si>
  <si>
    <t>&gt;sp|P19366|ATPB_ARATH ATP synthase subunit beta, chloroplastic OS=Arabidopsis thaliana OX=3702 GN=atpB PE=1 SV=2</t>
  </si>
  <si>
    <t>1196_7_W6A.10431.10431.2</t>
  </si>
  <si>
    <t>controllerType=0 controllerNumber=1 scan=10431</t>
  </si>
  <si>
    <t>39670:2</t>
  </si>
  <si>
    <t>R.IAQIIGPVLDVAFPPGK.M</t>
  </si>
  <si>
    <t>1196_7_W6A.30271.30271.2</t>
  </si>
  <si>
    <t>controllerType=0 controllerNumber=1 scan=30271</t>
  </si>
  <si>
    <t>38927:3</t>
  </si>
  <si>
    <t>1196_7_W6A.29729.29729.3</t>
  </si>
  <si>
    <t>controllerType=0 controllerNumber=1 scan=29729</t>
  </si>
  <si>
    <t>38910:2</t>
  </si>
  <si>
    <t>1196_7_W6A.29718.29718.2</t>
  </si>
  <si>
    <t>controllerType=0 controllerNumber=1 scan=29718</t>
  </si>
  <si>
    <t>34719:1</t>
  </si>
  <si>
    <t>K.MPNIYNALVVK.G</t>
  </si>
  <si>
    <t>1196_7_W6A.26798.26798.2</t>
  </si>
  <si>
    <t>controllerType=0 controllerNumber=1 scan=26798</t>
  </si>
  <si>
    <t>34422:2</t>
  </si>
  <si>
    <t>1196_7_W6A.26594.26594.2</t>
  </si>
  <si>
    <t>controllerType=0 controllerNumber=1 scan=26594</t>
  </si>
  <si>
    <t>30313:2</t>
  </si>
  <si>
    <t>K.M[+15.995]PNIYNALVVK.G</t>
  </si>
  <si>
    <t>1196_7_W6A.23776.23776.3</t>
  </si>
  <si>
    <t>controllerType=0 controllerNumber=1 scan=23776</t>
  </si>
  <si>
    <t>30960:2</t>
  </si>
  <si>
    <t>1196_7_W6A.24216.24216.2</t>
  </si>
  <si>
    <t>controllerType=0 controllerNumber=1 scan=24216</t>
  </si>
  <si>
    <t>38126:3</t>
  </si>
  <si>
    <t>K.GRDTLGQEINVTC[+45.988]EVQQLLGNNR.V</t>
  </si>
  <si>
    <t>1196_7_W6A.29179.29179.3</t>
  </si>
  <si>
    <t>controllerType=0 controllerNumber=1 scan=29179</t>
  </si>
  <si>
    <t>11954:2</t>
  </si>
  <si>
    <t>R.AVAMSATEGLK.R</t>
  </si>
  <si>
    <t>1196_7_W6A.10704.10704.2</t>
  </si>
  <si>
    <t>controllerType=0 controllerNumber=1 scan=10704</t>
  </si>
  <si>
    <t>11983:2</t>
  </si>
  <si>
    <t>R.AVAM[+15.995]SATEGLK.R</t>
  </si>
  <si>
    <t>1196_7_W6A.10729.10729.2</t>
  </si>
  <si>
    <t>controllerType=0 controllerNumber=1 scan=10729</t>
  </si>
  <si>
    <t>12018:2</t>
  </si>
  <si>
    <t>1196_7_W6A.10752.10752.2</t>
  </si>
  <si>
    <t>controllerType=0 controllerNumber=1 scan=10752</t>
  </si>
  <si>
    <t>05744:2</t>
  </si>
  <si>
    <t>1196_7_W6A.5918.5918.2</t>
  </si>
  <si>
    <t>controllerType=0 controllerNumber=1 scan=5918</t>
  </si>
  <si>
    <t>07807:3</t>
  </si>
  <si>
    <t>R.AVAMSATEGLKR.G</t>
  </si>
  <si>
    <t>1196_7_W6A.7534.7534.3</t>
  </si>
  <si>
    <t>controllerType=0 controllerNumber=1 scan=7534</t>
  </si>
  <si>
    <t>07826:2</t>
  </si>
  <si>
    <t>1196_7_W6A.7547.7547.2</t>
  </si>
  <si>
    <t>controllerType=0 controllerNumber=1 scan=7547</t>
  </si>
  <si>
    <t>35542:3</t>
  </si>
  <si>
    <t>K.RGMDVVDMGN[+0.984]PLSVPVGGATLGR.I</t>
  </si>
  <si>
    <t>1196_7_W6A.27376.27376.3</t>
  </si>
  <si>
    <t>controllerType=0 controllerNumber=1 scan=27376</t>
  </si>
  <si>
    <t>37543:3</t>
  </si>
  <si>
    <t>R.GMDVVDMGNPLSVPVGGATLGR.I</t>
  </si>
  <si>
    <t>1196_7_W6A.28772.28772.3</t>
  </si>
  <si>
    <t>controllerType=0 controllerNumber=1 scan=28772</t>
  </si>
  <si>
    <t>37499:2</t>
  </si>
  <si>
    <t>1196_7_W6A.28740.28740.2</t>
  </si>
  <si>
    <t>controllerType=0 controllerNumber=1 scan=28740</t>
  </si>
  <si>
    <t>35417:3</t>
  </si>
  <si>
    <t>R.GMDVVDM[+15.995]GNPLSVPVGGATLGR.I</t>
  </si>
  <si>
    <t>1196_7_W6A.27291.27291.3</t>
  </si>
  <si>
    <t>controllerType=0 controllerNumber=1 scan=27291</t>
  </si>
  <si>
    <t>35328:2</t>
  </si>
  <si>
    <t>1196_7_W6A.27232.27232.2</t>
  </si>
  <si>
    <t>controllerType=0 controllerNumber=1 scan=27232</t>
  </si>
  <si>
    <t>37040:2</t>
  </si>
  <si>
    <t>R.IFNVLGEPVDNLGPVDTR.T</t>
  </si>
  <si>
    <t>1196_7_W6A.28426.28426.3</t>
  </si>
  <si>
    <t>controllerType=0 controllerNumber=1 scan=28426</t>
  </si>
  <si>
    <t>37087:3</t>
  </si>
  <si>
    <t>1196_7_W6A.28457.28457.3</t>
  </si>
  <si>
    <t>controllerType=0 controllerNumber=1 scan=28457</t>
  </si>
  <si>
    <t>37046:2</t>
  </si>
  <si>
    <t>1196_7_W6A.28431.28431.2</t>
  </si>
  <si>
    <t>controllerType=0 controllerNumber=1 scan=28431</t>
  </si>
  <si>
    <t>00791:2</t>
  </si>
  <si>
    <t>R.TTSPIHK.S</t>
  </si>
  <si>
    <t>1196_7_W6A.1606.1606.3</t>
  </si>
  <si>
    <t>controllerType=0 controllerNumber=1 scan=1606</t>
  </si>
  <si>
    <t>00577:2</t>
  </si>
  <si>
    <t>1196_7_W6A.1439.1439.2</t>
  </si>
  <si>
    <t>controllerType=0 controllerNumber=1 scan=1439</t>
  </si>
  <si>
    <t>28697:2</t>
  </si>
  <si>
    <t>K.SAPAFIELDTK.L</t>
  </si>
  <si>
    <t>1196_7_W6A.22648.22648.2</t>
  </si>
  <si>
    <t>controllerType=0 controllerNumber=1 scan=22648</t>
  </si>
  <si>
    <t>31434:2</t>
  </si>
  <si>
    <t>K.LSIFETGIK.V</t>
  </si>
  <si>
    <t>1196_7_W6A.24529.24529.3</t>
  </si>
  <si>
    <t>controllerType=0 controllerNumber=1 scan=24529</t>
  </si>
  <si>
    <t>33368:2</t>
  </si>
  <si>
    <t>K.VVDLLAPYR.R</t>
  </si>
  <si>
    <t>32637:2</t>
  </si>
  <si>
    <t>1196_7_W6A.25360.25360.2</t>
  </si>
  <si>
    <t>controllerType=0 controllerNumber=1 scan=25360</t>
  </si>
  <si>
    <t>23793:3</t>
  </si>
  <si>
    <t>K.VVDLLAPYRR.G</t>
  </si>
  <si>
    <t>1196_7_W6A.19251.19251.3</t>
  </si>
  <si>
    <t>controllerType=0 controllerNumber=1 scan=19251</t>
  </si>
  <si>
    <t>23294:2</t>
  </si>
  <si>
    <t>1196_7_W6A.18897.18897.2</t>
  </si>
  <si>
    <t>controllerType=0 controllerNumber=1 scan=18897</t>
  </si>
  <si>
    <t>26034:2</t>
  </si>
  <si>
    <t>K.IGLFGGAGVGK.T</t>
  </si>
  <si>
    <t>1196_7_W6A.20822.20822.2</t>
  </si>
  <si>
    <t>controllerType=0 controllerNumber=1 scan=20822</t>
  </si>
  <si>
    <t>39489:2</t>
  </si>
  <si>
    <t>K.TVLIMELINNIAK.A</t>
  </si>
  <si>
    <t>1196_7_W6A.30122.30122.2</t>
  </si>
  <si>
    <t>controllerType=0 controllerNumber=1 scan=30122</t>
  </si>
  <si>
    <t>13407:3</t>
  </si>
  <si>
    <t>K.AHGGVSVFGGVGER.T</t>
  </si>
  <si>
    <t>1196_7_W6A.11795.11795.3</t>
  </si>
  <si>
    <t>controllerType=0 controllerNumber=1 scan=11795</t>
  </si>
  <si>
    <t>13682:3</t>
  </si>
  <si>
    <t>R.TREGNDLYMEMK.E</t>
  </si>
  <si>
    <t>1196_7_W6A.11992.11992.4</t>
  </si>
  <si>
    <t>controllerType=0 controllerNumber=1 scan=11992</t>
  </si>
  <si>
    <t>13223:3</t>
  </si>
  <si>
    <t>1196_7_W6A.11658.11658.3</t>
  </si>
  <si>
    <t>controllerType=0 controllerNumber=1 scan=11658</t>
  </si>
  <si>
    <t>16013:3</t>
  </si>
  <si>
    <t>R.TREGN[+0.984]DLYMEMK.E</t>
  </si>
  <si>
    <t>1196_7_W6A.13684.13684.3</t>
  </si>
  <si>
    <t>controllerType=0 controllerNumber=1 scan=13684</t>
  </si>
  <si>
    <t>13248:3</t>
  </si>
  <si>
    <t>R.TREGNDLYM[+15.995]EMK.E</t>
  </si>
  <si>
    <t>1196_7_W6A.11681.11681.3</t>
  </si>
  <si>
    <t>controllerType=0 controllerNumber=1 scan=11681</t>
  </si>
  <si>
    <t>20274:2</t>
  </si>
  <si>
    <t>R.EGNDLYMEMK.E</t>
  </si>
  <si>
    <t>1196_7_W6A.16709.16709.4</t>
  </si>
  <si>
    <t>controllerType=0 controllerNumber=1 scan=16709</t>
  </si>
  <si>
    <t>20208:2</t>
  </si>
  <si>
    <t>1196_7_W6A.16664.16664.2</t>
  </si>
  <si>
    <t>controllerType=0 controllerNumber=1 scan=16664</t>
  </si>
  <si>
    <t>14432:2</t>
  </si>
  <si>
    <t>R.EGNDLYM[+15.995]EMK.E</t>
  </si>
  <si>
    <t>1196_7_W6A.12568.12568.2</t>
  </si>
  <si>
    <t>controllerType=0 controllerNumber=1 scan=12568</t>
  </si>
  <si>
    <t>14466:2</t>
  </si>
  <si>
    <t>K.ESGVINEQNLAESK.V</t>
  </si>
  <si>
    <t>1196_7_W6A.12591.12591.2</t>
  </si>
  <si>
    <t>controllerType=0 controllerNumber=1 scan=12591</t>
  </si>
  <si>
    <t>24241:2</t>
  </si>
  <si>
    <t>K.VALVYGQMNEPPGAR.M</t>
  </si>
  <si>
    <t>1196_7_W6A.19570.19570.2</t>
  </si>
  <si>
    <t>controllerType=0 controllerNumber=1 scan=19570</t>
  </si>
  <si>
    <t>23991:3</t>
  </si>
  <si>
    <t>1196_7_W6A.19398.19398.3</t>
  </si>
  <si>
    <t>controllerType=0 controllerNumber=1 scan=19398</t>
  </si>
  <si>
    <t>25448:2</t>
  </si>
  <si>
    <t>1196_7_W6A.20421.20421.2</t>
  </si>
  <si>
    <t>controllerType=0 controllerNumber=1 scan=20421</t>
  </si>
  <si>
    <t>24641:2</t>
  </si>
  <si>
    <t>1196_7_W6A.19850.19850.2</t>
  </si>
  <si>
    <t>controllerType=0 controllerNumber=1 scan=19850</t>
  </si>
  <si>
    <t>24546:2</t>
  </si>
  <si>
    <t>K.VALVYGQM[+15.995]NEPPGAR.M</t>
  </si>
  <si>
    <t>1196_7_W6A.19783.19783.2</t>
  </si>
  <si>
    <t>controllerType=0 controllerNumber=1 scan=19783</t>
  </si>
  <si>
    <t>18917:2</t>
  </si>
  <si>
    <t>1196_7_W6A.15750.15750.2</t>
  </si>
  <si>
    <t>controllerType=0 controllerNumber=1 scan=15750</t>
  </si>
  <si>
    <t>17379:2</t>
  </si>
  <si>
    <t>1196_7_W6A.14630.14630.2</t>
  </si>
  <si>
    <t>controllerType=0 controllerNumber=1 scan=14630</t>
  </si>
  <si>
    <t>18121:2</t>
  </si>
  <si>
    <t>1196_7_W6A.15176.15176.2</t>
  </si>
  <si>
    <t>controllerType=0 controllerNumber=1 scan=15176</t>
  </si>
  <si>
    <t>34196:2</t>
  </si>
  <si>
    <t>R.FVQAGSEVSALLGR.M</t>
  </si>
  <si>
    <t>1196_7_W6A.26429.26429.3</t>
  </si>
  <si>
    <t>controllerType=0 controllerNumber=1 scan=26429</t>
  </si>
  <si>
    <t>34130:2</t>
  </si>
  <si>
    <t>1196_7_W6A.26383.26383.2</t>
  </si>
  <si>
    <t>controllerType=0 controllerNumber=1 scan=26383</t>
  </si>
  <si>
    <t>37417:4</t>
  </si>
  <si>
    <t>K.KGSITSIQAVYVPADDLTDPAPATTFAHLDATTVLSR.G</t>
  </si>
  <si>
    <t>1196_7_W6A.28681.28681.4</t>
  </si>
  <si>
    <t>controllerType=0 controllerNumber=1 scan=28681</t>
  </si>
  <si>
    <t>37431:3</t>
  </si>
  <si>
    <t>K.KGSITSIQ[+0.984]AVYVPADDLTDPAPATTFAHLDATTVLSR.G</t>
  </si>
  <si>
    <t>Q[+1]</t>
  </si>
  <si>
    <t>1196_7_W6A.28690.28690.3</t>
  </si>
  <si>
    <t>controllerType=0 controllerNumber=1 scan=28690</t>
  </si>
  <si>
    <t>38960:4</t>
  </si>
  <si>
    <t>K.GSITSIQAVYVPADDLTDPAPATTFAHLDATTVLSR.G</t>
  </si>
  <si>
    <t>1196_7_W6A.29752.29752.4</t>
  </si>
  <si>
    <t>controllerType=0 controllerNumber=1 scan=29752</t>
  </si>
  <si>
    <t>37524:2</t>
  </si>
  <si>
    <t>K.GIYPAVDPLDSTSTMLQPR.I</t>
  </si>
  <si>
    <t>1196_7_W6A.28758.28758.2</t>
  </si>
  <si>
    <t>controllerType=0 controllerNumber=1 scan=28758</t>
  </si>
  <si>
    <t>36672:2</t>
  </si>
  <si>
    <t>1196_7_W6A.28168.28168.2</t>
  </si>
  <si>
    <t>controllerType=0 controllerNumber=1 scan=28168</t>
  </si>
  <si>
    <t>34596:3</t>
  </si>
  <si>
    <t>K.GIYPAVDPLDSTSTM[+15.995]LQPR.I</t>
  </si>
  <si>
    <t>1196_7_W6A.26718.26718.3</t>
  </si>
  <si>
    <t>controllerType=0 controllerNumber=1 scan=26718</t>
  </si>
  <si>
    <t>34537:2</t>
  </si>
  <si>
    <t>1196_7_W6A.26674.26674.2</t>
  </si>
  <si>
    <t>controllerType=0 controllerNumber=1 scan=26674</t>
  </si>
  <si>
    <t>08516:3</t>
  </si>
  <si>
    <t>R.IVGEEHYETAQQVK.Q</t>
  </si>
  <si>
    <t>1196_7_W6A.8071.8071.3</t>
  </si>
  <si>
    <t>controllerType=0 controllerNumber=1 scan=8071</t>
  </si>
  <si>
    <t>00851:1</t>
  </si>
  <si>
    <t>R.KIER.F</t>
  </si>
  <si>
    <t>1196_7_W6A.1669.1669.2</t>
  </si>
  <si>
    <t>controllerType=0 controllerNumber=1 scan=1669</t>
  </si>
  <si>
    <t>04832:2</t>
  </si>
  <si>
    <t>K.ATNLEMESK.L</t>
  </si>
  <si>
    <t>1196_7_W6A.5158.5158.2</t>
  </si>
  <si>
    <t>controllerType=0 controllerNumber=1 scan=5158</t>
  </si>
  <si>
    <t>02167:2</t>
  </si>
  <si>
    <t>K.ATNLEM[+15.995]ESK.L</t>
  </si>
  <si>
    <t>1196_7_W6A.2859.2859.2</t>
  </si>
  <si>
    <t>controllerType=0 controllerNumber=1 scan=2859</t>
  </si>
  <si>
    <t>16875:3</t>
  </si>
  <si>
    <t>K.AKELELELER.V</t>
  </si>
  <si>
    <t>&gt;tr|F4ISU2|F4ISU2_ARATH Early endosome antigen OS=Arabidopsis thaliana OX=3702 GN=At2g32240 PE=1 SV=1</t>
  </si>
  <si>
    <t>1196_7_W6A.14283.14283.3</t>
  </si>
  <si>
    <t>controllerType=0 controllerNumber=1 scan=14283</t>
  </si>
  <si>
    <t>25304:2</t>
  </si>
  <si>
    <t>K.ELELELER.V</t>
  </si>
  <si>
    <t>1196_7_W6A.20324.20324.2</t>
  </si>
  <si>
    <t>controllerType=0 controllerNumber=1 scan=20324</t>
  </si>
  <si>
    <t>12911:4</t>
  </si>
  <si>
    <t>K.RYESENTHLKDELLSAK.E</t>
  </si>
  <si>
    <t>1196_7_W6A.11412.11412.4</t>
  </si>
  <si>
    <t>controllerType=0 controllerNumber=1 scan=11412</t>
  </si>
  <si>
    <t>16089:4</t>
  </si>
  <si>
    <t>R.YESENTHLKDELLSAK.E</t>
  </si>
  <si>
    <t>1196_7_W6A.13737.13737.4</t>
  </si>
  <si>
    <t>controllerType=0 controllerNumber=1 scan=13737</t>
  </si>
  <si>
    <t>16035:3</t>
  </si>
  <si>
    <t>1196_7_W6A.13703.13703.3</t>
  </si>
  <si>
    <t>controllerType=0 controllerNumber=1 scan=13703</t>
  </si>
  <si>
    <t>03912:2</t>
  </si>
  <si>
    <t>K.HGDLEVVQK.K</t>
  </si>
  <si>
    <t>1196_7_W6A.4373.4373.2</t>
  </si>
  <si>
    <t>controllerType=0 controllerNumber=1 scan=4373</t>
  </si>
  <si>
    <t>19132:3</t>
  </si>
  <si>
    <t>K.LIELEEGLKR.S</t>
  </si>
  <si>
    <t>1196_7_W6A.15905.15905.3</t>
  </si>
  <si>
    <t>controllerType=0 controllerNumber=1 scan=15905</t>
  </si>
  <si>
    <t>18775:3</t>
  </si>
  <si>
    <t>1196_7_W6A.15646.15646.3</t>
  </si>
  <si>
    <t>controllerType=0 controllerNumber=1 scan=15646</t>
  </si>
  <si>
    <t>07280:3</t>
  </si>
  <si>
    <t>R.SAEEAQKFEELHK.Q</t>
  </si>
  <si>
    <t>1196_7_W6A.7134.7134.3</t>
  </si>
  <si>
    <t>controllerType=0 controllerNumber=1 scan=7134</t>
  </si>
  <si>
    <t>35363:2</t>
  </si>
  <si>
    <t>K.ALEFSELLK.S</t>
  </si>
  <si>
    <t>1196_7_W6A.27255.27255.2</t>
  </si>
  <si>
    <t>controllerType=0 controllerNumber=1 scan=27255</t>
  </si>
  <si>
    <t>13381:2</t>
  </si>
  <si>
    <t>K.MASLQQEIK.E</t>
  </si>
  <si>
    <t>1196_7_W6A.11776.11776.2</t>
  </si>
  <si>
    <t>controllerType=0 controllerNumber=1 scan=11776</t>
  </si>
  <si>
    <t>09625:2</t>
  </si>
  <si>
    <t>K.MSENEKVEAALK.S</t>
  </si>
  <si>
    <t>1196_7_W6A.8915.8915.2</t>
  </si>
  <si>
    <t>controllerType=0 controllerNumber=1 scan=8915</t>
  </si>
  <si>
    <t>33741:2</t>
  </si>
  <si>
    <t>R.FKEELSVLQDLDAQTK.G</t>
  </si>
  <si>
    <t>1196_7_W6A.26118.26118.2</t>
  </si>
  <si>
    <t>controllerType=0 controllerNumber=1 scan=26118</t>
  </si>
  <si>
    <t>32786:2</t>
  </si>
  <si>
    <t>K.TDALLSQALSNNSELEQK.L</t>
  </si>
  <si>
    <t>1196_7_W6A.25463.25463.2</t>
  </si>
  <si>
    <t>controllerType=0 controllerNumber=1 scan=25463</t>
  </si>
  <si>
    <t>28437:2</t>
  </si>
  <si>
    <t>K.NLELEDVVR.S</t>
  </si>
  <si>
    <t>1196_7_W6A.22465.22465.2</t>
  </si>
  <si>
    <t>controllerType=0 controllerNumber=1 scan=22465</t>
  </si>
  <si>
    <t>28110:2</t>
  </si>
  <si>
    <t>1196_7_W6A.22248.22248.2</t>
  </si>
  <si>
    <t>controllerType=0 controllerNumber=1 scan=22248</t>
  </si>
  <si>
    <t>02678:2</t>
  </si>
  <si>
    <t>K.FTAAEQK.N</t>
  </si>
  <si>
    <t>1196_7_W6A.3305.3305.3</t>
  </si>
  <si>
    <t>controllerType=0 controllerNumber=1 scan=3305</t>
  </si>
  <si>
    <t>29481:3</t>
  </si>
  <si>
    <t>K.SSELQTAIEVAEEEKK.Q</t>
  </si>
  <si>
    <t>1196_7_W6A.23196.23196.3</t>
  </si>
  <si>
    <t>controllerType=0 controllerNumber=1 scan=23196</t>
  </si>
  <si>
    <t>04676:2</t>
  </si>
  <si>
    <t>K.QATTQMQEYK.Q</t>
  </si>
  <si>
    <t>1196_7_W6A.5023.5023.2</t>
  </si>
  <si>
    <t>controllerType=0 controllerNumber=1 scan=5023</t>
  </si>
  <si>
    <t>25196:2</t>
  </si>
  <si>
    <t>K.ASELELSLTQSSAR.N</t>
  </si>
  <si>
    <t>1196_7_W6A.20249.20249.2</t>
  </si>
  <si>
    <t>controllerType=0 controllerNumber=1 scan=20249</t>
  </si>
  <si>
    <t>12860:2</t>
  </si>
  <si>
    <t>R.NSELEEDLR.I</t>
  </si>
  <si>
    <t>1196_7_W6A.11375.11375.2</t>
  </si>
  <si>
    <t>controllerType=0 controllerNumber=1 scan=11375</t>
  </si>
  <si>
    <t>32231:3</t>
  </si>
  <si>
    <t>R.LKDLELLLQTEK.Y</t>
  </si>
  <si>
    <t>1196_7_W6A.25078.25078.3</t>
  </si>
  <si>
    <t>controllerType=0 controllerNumber=1 scan=25078</t>
  </si>
  <si>
    <t>27116:2</t>
  </si>
  <si>
    <t>R.IQELEEQVSSLEK.K</t>
  </si>
  <si>
    <t>1196_7_W6A.21568.21568.5</t>
  </si>
  <si>
    <t>controllerType=0 controllerNumber=1 scan=21568</t>
  </si>
  <si>
    <t>26867:2</t>
  </si>
  <si>
    <t>1196_7_W6A.21399.21399.2</t>
  </si>
  <si>
    <t>controllerType=0 controllerNumber=1 scan=21399</t>
  </si>
  <si>
    <t>37727:3</t>
  </si>
  <si>
    <t>K.ISESENLLESIRNELNVTQGK.L</t>
  </si>
  <si>
    <t>1196_7_W6A.28904.28904.3</t>
  </si>
  <si>
    <t>controllerType=0 controllerNumber=1 scan=28904</t>
  </si>
  <si>
    <t>12514:2</t>
  </si>
  <si>
    <t>K.AAGLQESEVMEK.L</t>
  </si>
  <si>
    <t>1196_7_W6A.11117.11117.2</t>
  </si>
  <si>
    <t>controllerType=0 controllerNumber=1 scan=11117</t>
  </si>
  <si>
    <t>07066:2</t>
  </si>
  <si>
    <t>K.AAGLQESEVM[+15.995]EK.L</t>
  </si>
  <si>
    <t>1196_7_W6A.6977.6977.2</t>
  </si>
  <si>
    <t>controllerType=0 controllerNumber=1 scan=6977</t>
  </si>
  <si>
    <t>21937:4</t>
  </si>
  <si>
    <t>K.RMELEALHQSLSIDSEHR.L</t>
  </si>
  <si>
    <t>1196_7_W6A.17912.17912.4</t>
  </si>
  <si>
    <t>controllerType=0 controllerNumber=1 scan=17912</t>
  </si>
  <si>
    <t>08897:2</t>
  </si>
  <si>
    <t>K.AMEEFTSR.D</t>
  </si>
  <si>
    <t>1196_7_W6A.8364.8364.2</t>
  </si>
  <si>
    <t>controllerType=0 controllerNumber=1 scan=8364</t>
  </si>
  <si>
    <t>04563:2</t>
  </si>
  <si>
    <t>R.DSEASSLTEK.L</t>
  </si>
  <si>
    <t>1196_7_W6A.4930.4930.2</t>
  </si>
  <si>
    <t>controllerType=0 controllerNumber=1 scan=4930</t>
  </si>
  <si>
    <t>14655:2</t>
  </si>
  <si>
    <t>K.SYEEQLAEASGK.S</t>
  </si>
  <si>
    <t>1196_7_W6A.12721.12721.2</t>
  </si>
  <si>
    <t>controllerType=0 controllerNumber=1 scan=12721</t>
  </si>
  <si>
    <t>04121:2</t>
  </si>
  <si>
    <t>R.LAAAESVNEK.L</t>
  </si>
  <si>
    <t>1196_7_W6A.4547.4547.3</t>
  </si>
  <si>
    <t>controllerType=0 controllerNumber=1 scan=4547</t>
  </si>
  <si>
    <t>03943:2</t>
  </si>
  <si>
    <t>K.LKQEFDQAQEK.S</t>
  </si>
  <si>
    <t>1196_7_W6A.4399.4399.2</t>
  </si>
  <si>
    <t>controllerType=0 controllerNumber=1 scan=4399</t>
  </si>
  <si>
    <t>31529:2</t>
  </si>
  <si>
    <t>K.SLQSSSESELLAETNNQLK.I</t>
  </si>
  <si>
    <t>1196_7_W6A.24595.24595.2</t>
  </si>
  <si>
    <t>controllerType=0 controllerNumber=1 scan=24595</t>
  </si>
  <si>
    <t>07935:3</t>
  </si>
  <si>
    <t>R.FNQKETESSDLVEK.L</t>
  </si>
  <si>
    <t>1196_7_W6A.7628.7628.3</t>
  </si>
  <si>
    <t>controllerType=0 controllerNumber=1 scan=7628</t>
  </si>
  <si>
    <t>05397:2</t>
  </si>
  <si>
    <t>K.ETESSDLVEK.L</t>
  </si>
  <si>
    <t>1196_7_W6A.5642.5642.2</t>
  </si>
  <si>
    <t>controllerType=0 controllerNumber=1 scan=5642</t>
  </si>
  <si>
    <t>02809:2</t>
  </si>
  <si>
    <t>K.LAHEASGVADTR.K</t>
  </si>
  <si>
    <t>1196_7_W6A.3414.3414.2</t>
  </si>
  <si>
    <t>controllerType=0 controllerNumber=1 scan=3414</t>
  </si>
  <si>
    <t>12611:2</t>
  </si>
  <si>
    <t>R.KVELEDALSK.L</t>
  </si>
  <si>
    <t>1196_7_W6A.11192.11192.2</t>
  </si>
  <si>
    <t>controllerType=0 controllerNumber=1 scan=11192</t>
  </si>
  <si>
    <t>33822:2</t>
  </si>
  <si>
    <t>K.NLESTIEELGAK.C</t>
  </si>
  <si>
    <t>1196_7_W6A.26176.26176.2</t>
  </si>
  <si>
    <t>controllerType=0 controllerNumber=1 scan=26176</t>
  </si>
  <si>
    <t>17880:2</t>
  </si>
  <si>
    <t>K.ESGDLAEVNLK.L</t>
  </si>
  <si>
    <t>1196_7_W6A.14997.14997.2</t>
  </si>
  <si>
    <t>controllerType=0 controllerNumber=1 scan=14997</t>
  </si>
  <si>
    <t>21355:3</t>
  </si>
  <si>
    <t>K.LNLELANHGSEANELQTK.L</t>
  </si>
  <si>
    <t>1196_7_W6A.17481.17481.3</t>
  </si>
  <si>
    <t>controllerType=0 controllerNumber=1 scan=17481</t>
  </si>
  <si>
    <t>20903:3</t>
  </si>
  <si>
    <t>K.LSALEAEKEQTANELEASK.T</t>
  </si>
  <si>
    <t>1196_7_W6A.17164.17164.3</t>
  </si>
  <si>
    <t>controllerType=0 controllerNumber=1 scan=17164</t>
  </si>
  <si>
    <t>14838:2</t>
  </si>
  <si>
    <t>K.TTIEDLTK.Q</t>
  </si>
  <si>
    <t>1196_7_W6A.12858.12858.2</t>
  </si>
  <si>
    <t>controllerType=0 controllerNumber=1 scan=12858</t>
  </si>
  <si>
    <t>08286:2</t>
  </si>
  <si>
    <t>K.ENVENAATASVK.V</t>
  </si>
  <si>
    <t>1196_7_W6A.7890.7890.2</t>
  </si>
  <si>
    <t>controllerType=0 controllerNumber=1 scan=7890</t>
  </si>
  <si>
    <t>24073:4</t>
  </si>
  <si>
    <t>K.LQEHEHIAGERDVLNEQVLQLQK.E</t>
  </si>
  <si>
    <t>1196_7_W6A.19452.19452.4</t>
  </si>
  <si>
    <t>controllerType=0 controllerNumber=1 scan=19452</t>
  </si>
  <si>
    <t>07335:3</t>
  </si>
  <si>
    <t>K.QSELESALKK.S</t>
  </si>
  <si>
    <t>1196_7_W6A.7173.7173.2</t>
  </si>
  <si>
    <t>controllerType=0 controllerNumber=1 scan=7173</t>
  </si>
  <si>
    <t>23734:2</t>
  </si>
  <si>
    <t>K.AVTEFESMVK.D</t>
  </si>
  <si>
    <t>1196_7_W6A.19214.19214.2</t>
  </si>
  <si>
    <t>controllerType=0 controllerNumber=1 scan=19214</t>
  </si>
  <si>
    <t>06608:3</t>
  </si>
  <si>
    <t>K.TKETEAMDVGVK.S</t>
  </si>
  <si>
    <t>1196_7_W6A.6631.6631.2</t>
  </si>
  <si>
    <t>controllerType=0 controllerNumber=1 scan=6631</t>
  </si>
  <si>
    <t>06635:3</t>
  </si>
  <si>
    <t>1196_7_W6A.6652.6652.2</t>
  </si>
  <si>
    <t>controllerType=0 controllerNumber=1 scan=6652</t>
  </si>
  <si>
    <t>30708:2</t>
  </si>
  <si>
    <t>R.DIDLSFSSPTK.R</t>
  </si>
  <si>
    <t>1196_7_W6A.24047.24047.3</t>
  </si>
  <si>
    <t>controllerType=0 controllerNumber=1 scan=24047</t>
  </si>
  <si>
    <t>23025:2</t>
  </si>
  <si>
    <t>R.DIDLSFSSPTKR.K</t>
  </si>
  <si>
    <t>1196_7_W6A.18704.18704.2</t>
  </si>
  <si>
    <t>controllerType=0 controllerNumber=1 scan=18704</t>
  </si>
  <si>
    <t>22926:2</t>
  </si>
  <si>
    <t>1196_7_W6A.18638.18638.4</t>
  </si>
  <si>
    <t>controllerType=0 controllerNumber=1 scan=18638</t>
  </si>
  <si>
    <t>05363:1</t>
  </si>
  <si>
    <t>R.FSK.S</t>
  </si>
  <si>
    <t>&gt;sp|Q8LPR9|TI110_ARATH Protein TIC110, chloroplastic OS=Arabidopsis thaliana OX=3702 GN=TIC110 PE=1 SV=1</t>
  </si>
  <si>
    <t>1196_7_W6A.5611.5611.2</t>
  </si>
  <si>
    <t>controllerType=0 controllerNumber=1 scan=5611</t>
  </si>
  <si>
    <t>25349:2</t>
  </si>
  <si>
    <t>K.ELTGLQPIVEK.M</t>
  </si>
  <si>
    <t>1196_7_W6A.20356.20356.2</t>
  </si>
  <si>
    <t>controllerType=0 controllerNumber=1 scan=20356</t>
  </si>
  <si>
    <t>25200:2</t>
  </si>
  <si>
    <t>1196_7_W6A.20252.20252.2</t>
  </si>
  <si>
    <t>controllerType=0 controllerNumber=1 scan=20252</t>
  </si>
  <si>
    <t>39270:3</t>
  </si>
  <si>
    <t>R.LATSAVVLAASLATGYGLGLR.L</t>
  </si>
  <si>
    <t>1196_7_W6A.29970.29970.3</t>
  </si>
  <si>
    <t>controllerType=0 controllerNumber=1 scan=29970</t>
  </si>
  <si>
    <t>26059:2</t>
  </si>
  <si>
    <t>R.YVTSVLPTEGQSLK.G</t>
  </si>
  <si>
    <t>1196_7_W6A.20839.20839.3</t>
  </si>
  <si>
    <t>controllerType=0 controllerNumber=1 scan=20839</t>
  </si>
  <si>
    <t>25950:2</t>
  </si>
  <si>
    <t>1196_7_W6A.20764.20764.2</t>
  </si>
  <si>
    <t>controllerType=0 controllerNumber=1 scan=20764</t>
  </si>
  <si>
    <t>23906:3</t>
  </si>
  <si>
    <t>R.YVTSVLPTEGQSLKGDEVAK.I</t>
  </si>
  <si>
    <t>1196_7_W6A.19331.19331.3</t>
  </si>
  <si>
    <t>controllerType=0 controllerNumber=1 scan=19331</t>
  </si>
  <si>
    <t>02135:1</t>
  </si>
  <si>
    <t>K.GDEVAK.I</t>
  </si>
  <si>
    <t>1196_7_W6A.2831.2831.2</t>
  </si>
  <si>
    <t>controllerType=0 controllerNumber=1 scan=2831</t>
  </si>
  <si>
    <t>20725:3</t>
  </si>
  <si>
    <t>K.NALGIDEPDAAAM[+15.995]HM[+15.995]EIGR.R</t>
  </si>
  <si>
    <t>1196_7_W6A.17040.17040.3</t>
  </si>
  <si>
    <t>controllerType=0 controllerNumber=1 scan=17040</t>
  </si>
  <si>
    <t>12103:1</t>
  </si>
  <si>
    <t>R.IFR.Q</t>
  </si>
  <si>
    <t>1196_7_W6A.10819.10819.2</t>
  </si>
  <si>
    <t>controllerType=0 controllerNumber=1 scan=10819</t>
  </si>
  <si>
    <t>02338:1</t>
  </si>
  <si>
    <t>1196_7_W6A.3002.3002.2</t>
  </si>
  <si>
    <t>controllerType=0 controllerNumber=1 scan=3002</t>
  </si>
  <si>
    <t>06976:1</t>
  </si>
  <si>
    <t>1196_7_W6A.6910.6910.2</t>
  </si>
  <si>
    <t>controllerType=0 controllerNumber=1 scan=6910</t>
  </si>
  <si>
    <t>21957:2</t>
  </si>
  <si>
    <t>K.VTDAQVEIAIR.E</t>
  </si>
  <si>
    <t>1196_7_W6A.17923.17923.2</t>
  </si>
  <si>
    <t>controllerType=0 controllerNumber=1 scan=17923</t>
  </si>
  <si>
    <t>03312:2</t>
  </si>
  <si>
    <t>K.QLYAER.L</t>
  </si>
  <si>
    <t>1196_7_W6A.3868.3868.2</t>
  </si>
  <si>
    <t>controllerType=0 controllerNumber=1 scan=3868</t>
  </si>
  <si>
    <t>33320:3</t>
  </si>
  <si>
    <t>R.DINVENLVDLRK.S</t>
  </si>
  <si>
    <t>1196_7_W6A.25827.25827.3</t>
  </si>
  <si>
    <t>controllerType=0 controllerNumber=1 scan=25827</t>
  </si>
  <si>
    <t>06710:2</t>
  </si>
  <si>
    <t>K.SQLSFK.L</t>
  </si>
  <si>
    <t>1196_7_W6A.6703.6703.2</t>
  </si>
  <si>
    <t>controllerType=0 controllerNumber=1 scan=6703</t>
  </si>
  <si>
    <t>31337:4</t>
  </si>
  <si>
    <t>K.LSDELAEDLFREHTR.K</t>
  </si>
  <si>
    <t>1196_7_W6A.24463.24463.4</t>
  </si>
  <si>
    <t>controllerType=0 controllerNumber=1 scan=24463</t>
  </si>
  <si>
    <t>31304:3</t>
  </si>
  <si>
    <t>1196_7_W6A.24443.24443.3</t>
  </si>
  <si>
    <t>controllerType=0 controllerNumber=1 scan=24443</t>
  </si>
  <si>
    <t>35185:3</t>
  </si>
  <si>
    <t>R.KVVVENISSALSILK.S</t>
  </si>
  <si>
    <t>1196_7_W6A.27133.27133.3</t>
  </si>
  <si>
    <t>controllerType=0 controllerNumber=1 scan=27133</t>
  </si>
  <si>
    <t>38154:2</t>
  </si>
  <si>
    <t>K.VVVENISSALSILK.S</t>
  </si>
  <si>
    <t>1196_7_W6A.29198.29198.2</t>
  </si>
  <si>
    <t>controllerType=0 controllerNumber=1 scan=29198</t>
  </si>
  <si>
    <t>38807:2</t>
  </si>
  <si>
    <t>K.VLEFNNLLVSLK.S</t>
  </si>
  <si>
    <t>1196_7_W6A.29642.29642.2</t>
  </si>
  <si>
    <t>controllerType=0 controllerNumber=1 scan=29642</t>
  </si>
  <si>
    <t>02842:2</t>
  </si>
  <si>
    <t>K.SHSEADQFAR.G</t>
  </si>
  <si>
    <t>1196_7_W6A.3440.3440.2</t>
  </si>
  <si>
    <t>controllerType=0 controllerNumber=1 scan=3440</t>
  </si>
  <si>
    <t>36181:2</t>
  </si>
  <si>
    <t>R.GVGPISLIGDESDFER.R</t>
  </si>
  <si>
    <t>1196_7_W6A.27818.27818.2</t>
  </si>
  <si>
    <t>controllerType=0 controllerNumber=1 scan=27818</t>
  </si>
  <si>
    <t>15530:2</t>
  </si>
  <si>
    <t>K.LVAMSQLR.N</t>
  </si>
  <si>
    <t>1196_7_W6A.13343.13343.4</t>
  </si>
  <si>
    <t>controllerType=0 controllerNumber=1 scan=13343</t>
  </si>
  <si>
    <t>15386:2</t>
  </si>
  <si>
    <t>1196_7_W6A.13247.13247.2</t>
  </si>
  <si>
    <t>controllerType=0 controllerNumber=1 scan=13247</t>
  </si>
  <si>
    <t>18705:2</t>
  </si>
  <si>
    <t>R.NILGLGK.R</t>
  </si>
  <si>
    <t>1196_7_W6A.15597.15597.3</t>
  </si>
  <si>
    <t>controllerType=0 controllerNumber=1 scan=15597</t>
  </si>
  <si>
    <t>18484:2</t>
  </si>
  <si>
    <t>1196_7_W6A.15425.15425.2</t>
  </si>
  <si>
    <t>controllerType=0 controllerNumber=1 scan=15425</t>
  </si>
  <si>
    <t>16313:2</t>
  </si>
  <si>
    <t>R.EAEAISVDVTSK.S</t>
  </si>
  <si>
    <t>1196_7_W6A.13892.13892.5</t>
  </si>
  <si>
    <t>controllerType=0 controllerNumber=1 scan=13892</t>
  </si>
  <si>
    <t>15681:2</t>
  </si>
  <si>
    <t>1196_7_W6A.13446.13446.2</t>
  </si>
  <si>
    <t>controllerType=0 controllerNumber=1 scan=13446</t>
  </si>
  <si>
    <t>12873:2</t>
  </si>
  <si>
    <t>R.LANAVSSGDLEAQDSK.A</t>
  </si>
  <si>
    <t>1196_7_W6A.11385.11385.2</t>
  </si>
  <si>
    <t>controllerType=0 controllerNumber=1 scan=11385</t>
  </si>
  <si>
    <t>26542:3</t>
  </si>
  <si>
    <t>K.LC[+45.988]EELHFDAQK.A</t>
  </si>
  <si>
    <t>1196_7_W6A.21172.21172.3</t>
  </si>
  <si>
    <t>controllerType=0 controllerNumber=1 scan=21172</t>
  </si>
  <si>
    <t>26497:2</t>
  </si>
  <si>
    <t>1196_7_W6A.21143.21143.2</t>
  </si>
  <si>
    <t>controllerType=0 controllerNumber=1 scan=21143</t>
  </si>
  <si>
    <t>07115:3</t>
  </si>
  <si>
    <t>K.AGAIHEEIYR.Q</t>
  </si>
  <si>
    <t>1196_7_W6A.7010.7010.3</t>
  </si>
  <si>
    <t>controllerType=0 controllerNumber=1 scan=7010</t>
  </si>
  <si>
    <t>37394:2</t>
  </si>
  <si>
    <t>K.LQQC[+45.988]VTDGELSDDNVAALLR.L</t>
  </si>
  <si>
    <t>1196_7_W6A.28664.28664.2</t>
  </si>
  <si>
    <t>controllerType=0 controllerNumber=1 scan=28664</t>
  </si>
  <si>
    <t>37370:2</t>
  </si>
  <si>
    <t>1196_7_W6A.28650.28650.2</t>
  </si>
  <si>
    <t>controllerType=0 controllerNumber=1 scan=28650</t>
  </si>
  <si>
    <t>06759:1</t>
  </si>
  <si>
    <t>K.VVR.D</t>
  </si>
  <si>
    <t>1196_7_W6A.6742.6742.2</t>
  </si>
  <si>
    <t>controllerType=0 controllerNumber=1 scan=6742</t>
  </si>
  <si>
    <t>20059:2</t>
  </si>
  <si>
    <t>R.DAISSGVDGYDAETR.K</t>
  </si>
  <si>
    <t>1196_7_W6A.16559.16559.2</t>
  </si>
  <si>
    <t>controllerType=0 controllerNumber=1 scan=16559</t>
  </si>
  <si>
    <t>03309:1</t>
  </si>
  <si>
    <t>K.SVR.K</t>
  </si>
  <si>
    <t>1196_7_W6A.3867.3867.2</t>
  </si>
  <si>
    <t>controllerType=0 controllerNumber=1 scan=3867</t>
  </si>
  <si>
    <t>06586:2</t>
  </si>
  <si>
    <t>R.ETAMSIASK.A</t>
  </si>
  <si>
    <t>1196_7_W6A.6612.6612.3</t>
  </si>
  <si>
    <t>controllerType=0 controllerNumber=1 scan=6612</t>
  </si>
  <si>
    <t>06361:2</t>
  </si>
  <si>
    <t>1196_7_W6A.6437.6437.2</t>
  </si>
  <si>
    <t>controllerType=0 controllerNumber=1 scan=6437</t>
  </si>
  <si>
    <t>10389:2</t>
  </si>
  <si>
    <t>R.RVFTNYIR.R</t>
  </si>
  <si>
    <t>1196_7_W6A.9525.9525.2</t>
  </si>
  <si>
    <t>controllerType=0 controllerNumber=1 scan=9525</t>
  </si>
  <si>
    <t>01394:2</t>
  </si>
  <si>
    <t>K.TRPDKELAEK.M</t>
  </si>
  <si>
    <t>1196_7_W6A.2149.2149.2</t>
  </si>
  <si>
    <t>controllerType=0 controllerNumber=1 scan=2149</t>
  </si>
  <si>
    <t>33296:3</t>
  </si>
  <si>
    <t>K.EIVNIHVGLAEQAFR.Q</t>
  </si>
  <si>
    <t>1196_7_W6A.25810.25810.3</t>
  </si>
  <si>
    <t>controllerType=0 controllerNumber=1 scan=25810</t>
  </si>
  <si>
    <t>24371:2</t>
  </si>
  <si>
    <t>R.QQAEVILADGQLTK.A</t>
  </si>
  <si>
    <t>1196_7_W6A.19663.19663.2</t>
  </si>
  <si>
    <t>controllerType=0 controllerNumber=1 scan=19663</t>
  </si>
  <si>
    <t>10638:2</t>
  </si>
  <si>
    <t>K.ARVEQLDELQK.Q</t>
  </si>
  <si>
    <t>1196_7_W6A.9708.9708.2</t>
  </si>
  <si>
    <t>controllerType=0 controllerNumber=1 scan=9708</t>
  </si>
  <si>
    <t>10675:3</t>
  </si>
  <si>
    <t>1196_7_W6A.9738.9738.3</t>
  </si>
  <si>
    <t>controllerType=0 controllerNumber=1 scan=9738</t>
  </si>
  <si>
    <t>12671:2</t>
  </si>
  <si>
    <t>R.VEQLDELQK.Q</t>
  </si>
  <si>
    <t>1196_7_W6A.11238.11238.2</t>
  </si>
  <si>
    <t>controllerType=0 controllerNumber=1 scan=11238</t>
  </si>
  <si>
    <t>11729:2</t>
  </si>
  <si>
    <t>K.QVGLPQPQAEK.V</t>
  </si>
  <si>
    <t>1196_7_W6A.10537.10537.2</t>
  </si>
  <si>
    <t>controllerType=0 controllerNumber=1 scan=10537</t>
  </si>
  <si>
    <t>18217:2</t>
  </si>
  <si>
    <t>K.MANAIETAVNQGR.L</t>
  </si>
  <si>
    <t>1196_7_W6A.15242.15242.2</t>
  </si>
  <si>
    <t>controllerType=0 controllerNumber=1 scan=15242</t>
  </si>
  <si>
    <t>14434:2</t>
  </si>
  <si>
    <t>K.M[+15.995]ANAIETAVNQGR.L</t>
  </si>
  <si>
    <t>1196_7_W6A.12569.12569.2</t>
  </si>
  <si>
    <t>controllerType=0 controllerNumber=1 scan=12569</t>
  </si>
  <si>
    <t>04979:1</t>
  </si>
  <si>
    <t>K.LFK.K</t>
  </si>
  <si>
    <t>1196_7_W6A.5286.5286.2</t>
  </si>
  <si>
    <t>controllerType=0 controllerNumber=1 scan=5286</t>
  </si>
  <si>
    <t>24880:1</t>
  </si>
  <si>
    <t>1196_7_W6A.20018.20018.2</t>
  </si>
  <si>
    <t>controllerType=0 controllerNumber=1 scan=20018</t>
  </si>
  <si>
    <t>04812:1</t>
  </si>
  <si>
    <t>1196_7_W6A.5139.5139.2</t>
  </si>
  <si>
    <t>controllerType=0 controllerNumber=1 scan=5139</t>
  </si>
  <si>
    <t>09505:1</t>
  </si>
  <si>
    <t>1196_7_W6A.8831.8831.3</t>
  </si>
  <si>
    <t>controllerType=0 controllerNumber=1 scan=8831</t>
  </si>
  <si>
    <t>01446:1</t>
  </si>
  <si>
    <t>1196_7_W6A.2194.2194.2</t>
  </si>
  <si>
    <t>controllerType=0 controllerNumber=1 scan=2194</t>
  </si>
  <si>
    <t>02191:2</t>
  </si>
  <si>
    <t>R.VVHDLAQSR.L</t>
  </si>
  <si>
    <t>1196_7_W6A.2880.2880.2</t>
  </si>
  <si>
    <t>controllerType=0 controllerNumber=1 scan=2880</t>
  </si>
  <si>
    <t>37665:2</t>
  </si>
  <si>
    <t>R.LSNSLVQAVALLR.Q</t>
  </si>
  <si>
    <t>1196_7_W6A.28859.28859.3</t>
  </si>
  <si>
    <t>controllerType=0 controllerNumber=1 scan=28859</t>
  </si>
  <si>
    <t>37651:2</t>
  </si>
  <si>
    <t>1196_7_W6A.28849.28849.2</t>
  </si>
  <si>
    <t>controllerType=0 controllerNumber=1 scan=28849</t>
  </si>
  <si>
    <t>36308:2</t>
  </si>
  <si>
    <t>R.LQYLLGIDDSTATALR.E</t>
  </si>
  <si>
    <t>1196_7_W6A.27907.27907.2</t>
  </si>
  <si>
    <t>controllerType=0 controllerNumber=1 scan=27907</t>
  </si>
  <si>
    <t>02978:2</t>
  </si>
  <si>
    <t>K.TYDYGGK.G</t>
  </si>
  <si>
    <t>&gt;sp|P83484|ATPBN_ARATH ATP synthase subunit beta-2, mitochondrial OS=Arabidopsis thaliana OX=3702 GN=At5g08690 PE=1 SV=1</t>
  </si>
  <si>
    <t>1196_7_W6A.3565.3565.2</t>
  </si>
  <si>
    <t>controllerType=0 controllerNumber=1 scan=3565</t>
  </si>
  <si>
    <t>02715:2</t>
  </si>
  <si>
    <t>1196_7_W6A.3336.3336.2</t>
  </si>
  <si>
    <t>controllerType=0 controllerNumber=1 scan=3336</t>
  </si>
  <si>
    <t>36642:3</t>
  </si>
  <si>
    <t>R.VC[+45.988]QVIGAIVDVR.F</t>
  </si>
  <si>
    <t>1196_7_W6A.28147.28147.3</t>
  </si>
  <si>
    <t>controllerType=0 controllerNumber=1 scan=28147</t>
  </si>
  <si>
    <t>36609:2</t>
  </si>
  <si>
    <t>1196_7_W6A.28123.28123.2</t>
  </si>
  <si>
    <t>controllerType=0 controllerNumber=1 scan=28123</t>
  </si>
  <si>
    <t>35730:2</t>
  </si>
  <si>
    <t>R.FEDQEGLPPIMTSLEVQDHPTR.L</t>
  </si>
  <si>
    <t>1196_7_W6A.27500.27500.2</t>
  </si>
  <si>
    <t>controllerType=0 controllerNumber=1 scan=27500</t>
  </si>
  <si>
    <t>35582:3</t>
  </si>
  <si>
    <t>1196_7_W6A.27402.27402.3</t>
  </si>
  <si>
    <t>controllerType=0 controllerNumber=1 scan=27402</t>
  </si>
  <si>
    <t>32089:3</t>
  </si>
  <si>
    <t>R.FEDQEGLPPIM[+15.995]TSLEVQDHPTR.L</t>
  </si>
  <si>
    <t>1196_7_W6A.24977.24977.2</t>
  </si>
  <si>
    <t>controllerType=0 controllerNumber=1 scan=24977</t>
  </si>
  <si>
    <t>32170:3</t>
  </si>
  <si>
    <t>1196_7_W6A.25035.25035.3</t>
  </si>
  <si>
    <t>controllerType=0 controllerNumber=1 scan=25035</t>
  </si>
  <si>
    <t>19494:3</t>
  </si>
  <si>
    <t>R.LVLEVSHHLGQNVVR.T</t>
  </si>
  <si>
    <t>1196_7_W6A.16161.16161.3</t>
  </si>
  <si>
    <t>controllerType=0 controllerNumber=1 scan=16161</t>
  </si>
  <si>
    <t>19277:2</t>
  </si>
  <si>
    <t>1196_7_W6A.16004.16004.2</t>
  </si>
  <si>
    <t>controllerType=0 controllerNumber=1 scan=16004</t>
  </si>
  <si>
    <t>19305:3</t>
  </si>
  <si>
    <t>1196_7_W6A.16025.16025.3</t>
  </si>
  <si>
    <t>controllerType=0 controllerNumber=1 scan=16025</t>
  </si>
  <si>
    <t>19291:4</t>
  </si>
  <si>
    <t>1196_7_W6A.16014.16014.4</t>
  </si>
  <si>
    <t>controllerType=0 controllerNumber=1 scan=16014</t>
  </si>
  <si>
    <t>23721:2</t>
  </si>
  <si>
    <t>R.TIAMDGTEGLVR.G</t>
  </si>
  <si>
    <t>1196_7_W6A.19203.19203.2</t>
  </si>
  <si>
    <t>controllerType=0 controllerNumber=1 scan=19203</t>
  </si>
  <si>
    <t>14950:2</t>
  </si>
  <si>
    <t>R.TIAM[+15.995]DGTEGLVR.G</t>
  </si>
  <si>
    <t>1196_7_W6A.12943.12943.2</t>
  </si>
  <si>
    <t>controllerType=0 controllerNumber=1 scan=12943</t>
  </si>
  <si>
    <t>20709:2</t>
  </si>
  <si>
    <t>R.KVLNTGAPITVPVGR.A</t>
  </si>
  <si>
    <t>1196_7_W6A.17028.17028.2</t>
  </si>
  <si>
    <t>controllerType=0 controllerNumber=1 scan=17028</t>
  </si>
  <si>
    <t>20753:3</t>
  </si>
  <si>
    <t>1196_7_W6A.17061.17061.3</t>
  </si>
  <si>
    <t>controllerType=0 controllerNumber=1 scan=17061</t>
  </si>
  <si>
    <t>27587:3</t>
  </si>
  <si>
    <t>K.VLNTGAPITVPVGR.A</t>
  </si>
  <si>
    <t>1196_7_W6A.21890.21890.2</t>
  </si>
  <si>
    <t>controllerType=0 controllerNumber=1 scan=21890</t>
  </si>
  <si>
    <t>28019:2</t>
  </si>
  <si>
    <t>1196_7_W6A.22190.22190.4</t>
  </si>
  <si>
    <t>controllerType=0 controllerNumber=1 scan=22190</t>
  </si>
  <si>
    <t>27325:2</t>
  </si>
  <si>
    <t>1196_7_W6A.21710.21710.2</t>
  </si>
  <si>
    <t>controllerType=0 controllerNumber=1 scan=21710</t>
  </si>
  <si>
    <t>29282:2</t>
  </si>
  <si>
    <t>K.VLN[+0.984]TGAPITVPVGR.A</t>
  </si>
  <si>
    <t>1196_7_W6A.23066.23066.2</t>
  </si>
  <si>
    <t>controllerType=0 controllerNumber=1 scan=23066</t>
  </si>
  <si>
    <t>31640:2</t>
  </si>
  <si>
    <t>R.IMNVLGEPIDER.G</t>
  </si>
  <si>
    <t>1196_7_W6A.24669.24669.3</t>
  </si>
  <si>
    <t>controllerType=0 controllerNumber=1 scan=24669</t>
  </si>
  <si>
    <t>31918:2</t>
  </si>
  <si>
    <t>1196_7_W6A.24859.24859.2</t>
  </si>
  <si>
    <t>controllerType=0 controllerNumber=1 scan=24859</t>
  </si>
  <si>
    <t>29928:2</t>
  </si>
  <si>
    <t>R.IMNVLGEPIDERGEIK.T</t>
  </si>
  <si>
    <t>1196_7_W6A.23499.23499.2</t>
  </si>
  <si>
    <t>controllerType=0 controllerNumber=1 scan=23499</t>
  </si>
  <si>
    <t>29895:3</t>
  </si>
  <si>
    <t>1196_7_W6A.23475.23475.3</t>
  </si>
  <si>
    <t>controllerType=0 controllerNumber=1 scan=23475</t>
  </si>
  <si>
    <t>31375:4</t>
  </si>
  <si>
    <t>R.IMNVLGEPIDERGEIKTEHYLPIHR.D</t>
  </si>
  <si>
    <t>1196_7_W6A.24486.24486.4</t>
  </si>
  <si>
    <t>controllerType=0 controllerNumber=1 scan=24486</t>
  </si>
  <si>
    <t>31381:6</t>
  </si>
  <si>
    <t>1196_7_W6A.24491.24491.6</t>
  </si>
  <si>
    <t>controllerType=0 controllerNumber=1 scan=24491</t>
  </si>
  <si>
    <t>31385:5</t>
  </si>
  <si>
    <t>1196_7_W6A.24493.24493.5</t>
  </si>
  <si>
    <t>controllerType=0 controllerNumber=1 scan=24493</t>
  </si>
  <si>
    <t>09636:3</t>
  </si>
  <si>
    <t>R.GEIKTEHYLPIHR.D</t>
  </si>
  <si>
    <t>1196_7_W6A.8922.8922.3</t>
  </si>
  <si>
    <t>controllerType=0 controllerNumber=1 scan=8922</t>
  </si>
  <si>
    <t>09587:4</t>
  </si>
  <si>
    <t>1196_7_W6A.8889.8889.4</t>
  </si>
  <si>
    <t>controllerType=0 controllerNumber=1 scan=8889</t>
  </si>
  <si>
    <t>06047:3</t>
  </si>
  <si>
    <t>K.TEHYLPIHR.D</t>
  </si>
  <si>
    <t>1196_7_W6A.6158.6158.3</t>
  </si>
  <si>
    <t>controllerType=0 controllerNumber=1 scan=6158</t>
  </si>
  <si>
    <t>39246:3</t>
  </si>
  <si>
    <t>R.DAPALVDLATGQEILATGIK.V</t>
  </si>
  <si>
    <t>1196_7_W6A.29952.29952.2</t>
  </si>
  <si>
    <t>controllerType=0 controllerNumber=1 scan=29952</t>
  </si>
  <si>
    <t>39152:3</t>
  </si>
  <si>
    <t>1196_7_W6A.29887.29887.3</t>
  </si>
  <si>
    <t>controllerType=0 controllerNumber=1 scan=29887</t>
  </si>
  <si>
    <t>39134:2</t>
  </si>
  <si>
    <t>1196_7_W6A.29875.29875.2</t>
  </si>
  <si>
    <t>controllerType=0 controllerNumber=1 scan=29875</t>
  </si>
  <si>
    <t>32046:2</t>
  </si>
  <si>
    <t>K.VVDLLAPYQR.G</t>
  </si>
  <si>
    <t>1196_7_W6A.24948.24948.3</t>
  </si>
  <si>
    <t>controllerType=0 controllerNumber=1 scan=24948</t>
  </si>
  <si>
    <t>31060:2</t>
  </si>
  <si>
    <t>1196_7_W6A.24282.24282.2</t>
  </si>
  <si>
    <t>controllerType=0 controllerNumber=1 scan=24282</t>
  </si>
  <si>
    <t>39198:2</t>
  </si>
  <si>
    <t>K.TVLIMELINNVAK.A</t>
  </si>
  <si>
    <t>1196_7_W6A.29918.29918.2</t>
  </si>
  <si>
    <t>controllerType=0 controllerNumber=1 scan=29918</t>
  </si>
  <si>
    <t>38320:2</t>
  </si>
  <si>
    <t>K.TVLIM[+15.995]ELINNVAK.A</t>
  </si>
  <si>
    <t>1196_7_W6A.29310.29310.3</t>
  </si>
  <si>
    <t>controllerType=0 controllerNumber=1 scan=29310</t>
  </si>
  <si>
    <t>24109:3</t>
  </si>
  <si>
    <t>K.AHGGFSVFAGVGER.T</t>
  </si>
  <si>
    <t>1196_7_W6A.19478.19478.3</t>
  </si>
  <si>
    <t>controllerType=0 controllerNumber=1 scan=19478</t>
  </si>
  <si>
    <t>22888:3</t>
  </si>
  <si>
    <t>1196_7_W6A.18610.18610.3</t>
  </si>
  <si>
    <t>controllerType=0 controllerNumber=1 scan=18610</t>
  </si>
  <si>
    <t>23681:3</t>
  </si>
  <si>
    <t>02498:3</t>
  </si>
  <si>
    <t>R.TREGNDLYR.E</t>
  </si>
  <si>
    <t>1196_7_W6A.3156.3156.2</t>
  </si>
  <si>
    <t>controllerType=0 controllerNumber=1 scan=3156</t>
  </si>
  <si>
    <t>04685:2</t>
  </si>
  <si>
    <t>R.EGNDLYR.E</t>
  </si>
  <si>
    <t>1196_7_W6A.5029.5029.2</t>
  </si>
  <si>
    <t>controllerType=0 controllerNumber=1 scan=5029</t>
  </si>
  <si>
    <t>04188:2</t>
  </si>
  <si>
    <t>1196_7_W6A.4606.4606.2</t>
  </si>
  <si>
    <t>controllerType=0 controllerNumber=1 scan=4606</t>
  </si>
  <si>
    <t>04491:2</t>
  </si>
  <si>
    <t>1196_7_W6A.4870.4870.4</t>
  </si>
  <si>
    <t>controllerType=0 controllerNumber=1 scan=4870</t>
  </si>
  <si>
    <t>23165:3</t>
  </si>
  <si>
    <t>R.EGNDLYREM[+15.995]IESGVIK.L</t>
  </si>
  <si>
    <t>1196_7_W6A.18803.18803.3</t>
  </si>
  <si>
    <t>controllerType=0 controllerNumber=1 scan=18803</t>
  </si>
  <si>
    <t>16117:2</t>
  </si>
  <si>
    <t>R.EMIESGVIK.L</t>
  </si>
  <si>
    <t>1196_7_W6A.13758.13758.2</t>
  </si>
  <si>
    <t>controllerType=0 controllerNumber=1 scan=13758</t>
  </si>
  <si>
    <t>28225:2</t>
  </si>
  <si>
    <t>K.C[+45.988]ALVYGQMNEPPGAR.A</t>
  </si>
  <si>
    <t>1196_7_W6A.22329.22329.2</t>
  </si>
  <si>
    <t>controllerType=0 controllerNumber=1 scan=22329</t>
  </si>
  <si>
    <t>28607:2</t>
  </si>
  <si>
    <t>1196_7_W6A.22586.22586.2</t>
  </si>
  <si>
    <t>controllerType=0 controllerNumber=1 scan=22586</t>
  </si>
  <si>
    <t>28684:2</t>
  </si>
  <si>
    <t>1196_7_W6A.22638.22638.2</t>
  </si>
  <si>
    <t>controllerType=0 controllerNumber=1 scan=22638</t>
  </si>
  <si>
    <t>29042:2</t>
  </si>
  <si>
    <t>1196_7_W6A.22897.22897.2</t>
  </si>
  <si>
    <t>controllerType=0 controllerNumber=1 scan=22897</t>
  </si>
  <si>
    <t>22120:2</t>
  </si>
  <si>
    <t>K.C[+45.988]ALVYGQM[+15.995]NEPPGAR.A</t>
  </si>
  <si>
    <t>C[+46], M[+16]</t>
  </si>
  <si>
    <t>1196_7_W6A.18034.18034.2</t>
  </si>
  <si>
    <t>controllerType=0 controllerNumber=1 scan=18034</t>
  </si>
  <si>
    <t>36046:2</t>
  </si>
  <si>
    <t>R.IPSAVGYQPTLASDLGALQER.I</t>
  </si>
  <si>
    <t>1196_7_W6A.27722.27722.3</t>
  </si>
  <si>
    <t>controllerType=0 controllerNumber=1 scan=27722</t>
  </si>
  <si>
    <t>35889:3</t>
  </si>
  <si>
    <t>1196_7_W6A.27607.27607.3</t>
  </si>
  <si>
    <t>controllerType=0 controllerNumber=1 scan=27607</t>
  </si>
  <si>
    <t>35890:2</t>
  </si>
  <si>
    <t>1196_7_W6A.27608.27608.2</t>
  </si>
  <si>
    <t>controllerType=0 controllerNumber=1 scan=27608</t>
  </si>
  <si>
    <t>38925:3</t>
  </si>
  <si>
    <t>K.GSITSVQAIYVPADDLTDPAPATTFAHLDATTVLSR.Q</t>
  </si>
  <si>
    <t>1196_7_W6A.29728.29728.3</t>
  </si>
  <si>
    <t>controllerType=0 controllerNumber=1 scan=29728</t>
  </si>
  <si>
    <t>17401:3</t>
  </si>
  <si>
    <t>R.MLSPHILGEEHYNTAR.G</t>
  </si>
  <si>
    <t>1196_7_W6A.14651.14651.3</t>
  </si>
  <si>
    <t>controllerType=0 controllerNumber=1 scan=14651</t>
  </si>
  <si>
    <t>17409:4</t>
  </si>
  <si>
    <t>1196_7_W6A.14655.14655.4</t>
  </si>
  <si>
    <t>controllerType=0 controllerNumber=1 scan=14655</t>
  </si>
  <si>
    <t>17545:4</t>
  </si>
  <si>
    <t>R.M[+15.995]LSPHILGEEHYNTAR.G</t>
  </si>
  <si>
    <t>1196_7_W6A.14755.14755.3</t>
  </si>
  <si>
    <t>controllerType=0 controllerNumber=1 scan=14755</t>
  </si>
  <si>
    <t>14100:4</t>
  </si>
  <si>
    <t>1196_7_W6A.12317.12317.4</t>
  </si>
  <si>
    <t>controllerType=0 controllerNumber=1 scan=12317</t>
  </si>
  <si>
    <t>03086:2</t>
  </si>
  <si>
    <t>K.VLQNYK.N</t>
  </si>
  <si>
    <t>1196_7_W6A.3670.3670.2</t>
  </si>
  <si>
    <t>controllerType=0 controllerNumber=1 scan=3670</t>
  </si>
  <si>
    <t>02745:2</t>
  </si>
  <si>
    <t>R.SIADQDPK.A</t>
  </si>
  <si>
    <t>&gt;sp|Q9SKR2|SYT1_ARATH Synaptotagmin-1 OS=Arabidopsis thaliana OX=3702 GN=SYT1 PE=1 SV=2</t>
  </si>
  <si>
    <t>1196_7_W6A.3363.3363.2</t>
  </si>
  <si>
    <t>controllerType=0 controllerNumber=1 scan=3363</t>
  </si>
  <si>
    <t>02583:2</t>
  </si>
  <si>
    <t>1196_7_W6A.3229.3229.2</t>
  </si>
  <si>
    <t>controllerType=0 controllerNumber=1 scan=3229</t>
  </si>
  <si>
    <t>38390:2</t>
  </si>
  <si>
    <t>R.MLPEIPLWVK.N</t>
  </si>
  <si>
    <t>1196_7_W6A.29357.29357.2</t>
  </si>
  <si>
    <t>controllerType=0 controllerNumber=1 scan=29357</t>
  </si>
  <si>
    <t>37372:2</t>
  </si>
  <si>
    <t>R.M[+15.995]LPEIPLWVK.N</t>
  </si>
  <si>
    <t>1196_7_W6A.28651.28651.2</t>
  </si>
  <si>
    <t>controllerType=0 controllerNumber=1 scan=28651</t>
  </si>
  <si>
    <t>20265:2</t>
  </si>
  <si>
    <t>K.NIAKPIIEEQIPK.Y</t>
  </si>
  <si>
    <t>1196_7_W6A.16703.16703.2</t>
  </si>
  <si>
    <t>controllerType=0 controllerNumber=1 scan=16703</t>
  </si>
  <si>
    <t>20501:3</t>
  </si>
  <si>
    <t>1196_7_W6A.16879.16879.5</t>
  </si>
  <si>
    <t>controllerType=0 controllerNumber=1 scan=16879</t>
  </si>
  <si>
    <t>20314:3</t>
  </si>
  <si>
    <t>1196_7_W6A.16740.16740.3</t>
  </si>
  <si>
    <t>controllerType=0 controllerNumber=1 scan=16740</t>
  </si>
  <si>
    <t>39008:3</t>
  </si>
  <si>
    <t>K.YKIDSVEFETLTLGSLPPTFQGMK.V</t>
  </si>
  <si>
    <t>1196_7_W6A.29784.29784.3</t>
  </si>
  <si>
    <t>controllerType=0 controllerNumber=1 scan=29784</t>
  </si>
  <si>
    <t>35968:3</t>
  </si>
  <si>
    <t>K.VYLTDEKELIMEPC[+45.988]LK.W</t>
  </si>
  <si>
    <t>1196_7_W6A.27669.27669.4</t>
  </si>
  <si>
    <t>controllerType=0 controllerNumber=1 scan=27669</t>
  </si>
  <si>
    <t>35004:2</t>
  </si>
  <si>
    <t>K.WAANPNILVAIK.A</t>
  </si>
  <si>
    <t>1196_7_W6A.27004.27004.2</t>
  </si>
  <si>
    <t>controllerType=0 controllerNumber=1 scan=27004</t>
  </si>
  <si>
    <t>35914:3</t>
  </si>
  <si>
    <t>K.ATVQVVDLQVFAQPR.I</t>
  </si>
  <si>
    <t>1196_7_W6A.27626.27626.3</t>
  </si>
  <si>
    <t>controllerType=0 controllerNumber=1 scan=27626</t>
  </si>
  <si>
    <t>37240:2</t>
  </si>
  <si>
    <t>K.LGGADLMSIPGLYR.F</t>
  </si>
  <si>
    <t>1196_7_W6A.28563.28563.5</t>
  </si>
  <si>
    <t>controllerType=0 controllerNumber=1 scan=28563</t>
  </si>
  <si>
    <t>37071:2</t>
  </si>
  <si>
    <t>1196_7_W6A.28448.28448.2</t>
  </si>
  <si>
    <t>controllerType=0 controllerNumber=1 scan=28448</t>
  </si>
  <si>
    <t>34342:2</t>
  </si>
  <si>
    <t>K.LGGADLM[+15.995]SIPGLYR.F</t>
  </si>
  <si>
    <t>1196_7_W6A.26538.26538.2</t>
  </si>
  <si>
    <t>controllerType=0 controllerNumber=1 scan=26538</t>
  </si>
  <si>
    <t>34181:2</t>
  </si>
  <si>
    <t>1196_7_W6A.26419.26419.2</t>
  </si>
  <si>
    <t>controllerType=0 controllerNumber=1 scan=26419</t>
  </si>
  <si>
    <t>35556:3</t>
  </si>
  <si>
    <t>R.FVQEQIKDQVANMYLWPK.T</t>
  </si>
  <si>
    <t>1196_7_W6A.27385.27385.3</t>
  </si>
  <si>
    <t>controllerType=0 controllerNumber=1 scan=27385</t>
  </si>
  <si>
    <t>33077:3</t>
  </si>
  <si>
    <t>R.FVQEQIKDQVANM[+15.995]YLWPK.T</t>
  </si>
  <si>
    <t>1196_7_W6A.25660.25660.3</t>
  </si>
  <si>
    <t>controllerType=0 controllerNumber=1 scan=25660</t>
  </si>
  <si>
    <t>35090:2</t>
  </si>
  <si>
    <t>K.TLVVPILDPAK.A</t>
  </si>
  <si>
    <t>1196_7_W6A.27062.27062.4</t>
  </si>
  <si>
    <t>controllerType=0 controllerNumber=1 scan=27062</t>
  </si>
  <si>
    <t>35000:2</t>
  </si>
  <si>
    <t>1196_7_W6A.27002.27002.2</t>
  </si>
  <si>
    <t>controllerType=0 controllerNumber=1 scan=27002</t>
  </si>
  <si>
    <t>15667:3</t>
  </si>
  <si>
    <t>R.KKDLMGGADPFVK.I</t>
  </si>
  <si>
    <t>1196_7_W6A.13436.13436.3</t>
  </si>
  <si>
    <t>controllerType=0 controllerNumber=1 scan=13436</t>
  </si>
  <si>
    <t>33762:2</t>
  </si>
  <si>
    <t>K.DLMGGADPFVK.I</t>
  </si>
  <si>
    <t>1196_7_W6A.26132.26132.2</t>
  </si>
  <si>
    <t>controllerType=0 controllerNumber=1 scan=26132</t>
  </si>
  <si>
    <t>33670:2</t>
  </si>
  <si>
    <t>1196_7_W6A.26067.26067.2</t>
  </si>
  <si>
    <t>controllerType=0 controllerNumber=1 scan=26067</t>
  </si>
  <si>
    <t>23603:2</t>
  </si>
  <si>
    <t>K.DLM[+15.995]GGADPFVK.I</t>
  </si>
  <si>
    <t>1196_7_W6A.19120.19120.2</t>
  </si>
  <si>
    <t>controllerType=0 controllerNumber=1 scan=19120</t>
  </si>
  <si>
    <t>02093:3</t>
  </si>
  <si>
    <t>K.LSEDKIPSKK.T</t>
  </si>
  <si>
    <t>1196_7_W6A.2798.2798.3</t>
  </si>
  <si>
    <t>controllerType=0 controllerNumber=1 scan=2798</t>
  </si>
  <si>
    <t>27879:2</t>
  </si>
  <si>
    <t>K.NLNPEWNEEFK.F</t>
  </si>
  <si>
    <t>1196_7_W6A.22088.22088.2</t>
  </si>
  <si>
    <t>controllerType=0 controllerNumber=1 scan=22088</t>
  </si>
  <si>
    <t>27460:2</t>
  </si>
  <si>
    <t>1196_7_W6A.21807.21807.2</t>
  </si>
  <si>
    <t>controllerType=0 controllerNumber=1 scan=21807</t>
  </si>
  <si>
    <t>02634:2</t>
  </si>
  <si>
    <t>K.EMVPDEHK.A</t>
  </si>
  <si>
    <t>1196_7_W6A.3269.3269.2</t>
  </si>
  <si>
    <t>controllerType=0 controllerNumber=1 scan=3269</t>
  </si>
  <si>
    <t>27311:3</t>
  </si>
  <si>
    <t>K.EMVPDEHKAFTLELR.K</t>
  </si>
  <si>
    <t>1196_7_W6A.21699.21699.3</t>
  </si>
  <si>
    <t>controllerType=0 controllerNumber=1 scan=21699</t>
  </si>
  <si>
    <t>27317:4</t>
  </si>
  <si>
    <t>1196_7_W6A.21703.21703.4</t>
  </si>
  <si>
    <t>controllerType=0 controllerNumber=1 scan=21703</t>
  </si>
  <si>
    <t>27302:2</t>
  </si>
  <si>
    <t>K.AFTLELR.K</t>
  </si>
  <si>
    <t>1196_7_W6A.21694.21694.2</t>
  </si>
  <si>
    <t>controllerType=0 controllerNumber=1 scan=21694</t>
  </si>
  <si>
    <t>04555:3</t>
  </si>
  <si>
    <t>R.KTLDGGEDGQPPDKYR.G</t>
  </si>
  <si>
    <t>1196_7_W6A.4922.4922.3</t>
  </si>
  <si>
    <t>controllerType=0 controllerNumber=1 scan=4922</t>
  </si>
  <si>
    <t>07228:3</t>
  </si>
  <si>
    <t>K.TLDGGEDGQPPDKYR.G</t>
  </si>
  <si>
    <t>1196_7_W6A.7098.7098.3</t>
  </si>
  <si>
    <t>controllerType=0 controllerNumber=1 scan=7098</t>
  </si>
  <si>
    <t>34410:3</t>
  </si>
  <si>
    <t>R.GKLEVELLYKPFTEEEMPK.G</t>
  </si>
  <si>
    <t>1196_7_W6A.26586.26586.3</t>
  </si>
  <si>
    <t>controllerType=0 controllerNumber=1 scan=26586</t>
  </si>
  <si>
    <t>33306:4</t>
  </si>
  <si>
    <t>R.GKLEVELLYKPFTEEEM[+15.995]PK.G</t>
  </si>
  <si>
    <t>1196_7_W6A.25816.25816.4</t>
  </si>
  <si>
    <t>controllerType=0 controllerNumber=1 scan=25816</t>
  </si>
  <si>
    <t>33815:3</t>
  </si>
  <si>
    <t>K.APEGTPAAGGM[+15.995]LVVIVHSAEDVEGK.H</t>
  </si>
  <si>
    <t>1196_7_W6A.26169.26169.3</t>
  </si>
  <si>
    <t>controllerType=0 controllerNumber=1 scan=26169</t>
  </si>
  <si>
    <t>00409:2</t>
  </si>
  <si>
    <t>K.HHTNPYVR.I</t>
  </si>
  <si>
    <t>1196_7_W6A.1317.1317.2</t>
  </si>
  <si>
    <t>controllerType=0 controllerNumber=1 scan=1317</t>
  </si>
  <si>
    <t>37232:2</t>
  </si>
  <si>
    <t>R.WNEEFTFM[+15.995]LEEPPVR.E</t>
  </si>
  <si>
    <t>1196_7_W6A.28555.28555.2</t>
  </si>
  <si>
    <t>controllerType=0 controllerNumber=1 scan=28555</t>
  </si>
  <si>
    <t>10513:3</t>
  </si>
  <si>
    <t>R.EKLHVEVLSTSSR.I</t>
  </si>
  <si>
    <t>1196_7_W6A.9618.9618.3</t>
  </si>
  <si>
    <t>controllerType=0 controllerNumber=1 scan=9618</t>
  </si>
  <si>
    <t>12948:2</t>
  </si>
  <si>
    <t>K.LHVEVLSTSSR.I</t>
  </si>
  <si>
    <t>1196_7_W6A.11438.11438.2</t>
  </si>
  <si>
    <t>controllerType=0 controllerNumber=1 scan=11438</t>
  </si>
  <si>
    <t>37706:3</t>
  </si>
  <si>
    <t>K.ETLGYVDIPVVDVVNNK.R</t>
  </si>
  <si>
    <t>1196_7_W6A.28886.28886.3</t>
  </si>
  <si>
    <t>controllerType=0 controllerNumber=1 scan=28886</t>
  </si>
  <si>
    <t>37670:2</t>
  </si>
  <si>
    <t>1196_7_W6A.28862.28862.2</t>
  </si>
  <si>
    <t>controllerType=0 controllerNumber=1 scan=28862</t>
  </si>
  <si>
    <t>35614:2</t>
  </si>
  <si>
    <t>K.ETLGYVDIPVVDVVNNKR.M</t>
  </si>
  <si>
    <t>1196_7_W6A.27422.27422.2</t>
  </si>
  <si>
    <t>controllerType=0 controllerNumber=1 scan=27422</t>
  </si>
  <si>
    <t>35563:3</t>
  </si>
  <si>
    <t>1196_7_W6A.27389.27389.3</t>
  </si>
  <si>
    <t>controllerType=0 controllerNumber=1 scan=27389</t>
  </si>
  <si>
    <t>15749:5</t>
  </si>
  <si>
    <t>K.YASPHPILASHNHILSAPETR.V</t>
  </si>
  <si>
    <t>&gt;sp|Q42290|MPPB_ARATH Probable mitochondrial-processing peptidase subunit beta, mitochondrial OS=Arabidopsis thaliana OX=3702 GN=At3g02090 PE=1 SV=2</t>
  </si>
  <si>
    <t>1196_7_W6A.13495.13495.5</t>
  </si>
  <si>
    <t>controllerType=0 controllerNumber=1 scan=13495</t>
  </si>
  <si>
    <t>13997:2</t>
  </si>
  <si>
    <t>R.VTTLPNGLR.V</t>
  </si>
  <si>
    <t>1196_7_W6A.12240.12240.2</t>
  </si>
  <si>
    <t>controllerType=0 controllerNumber=1 scan=12240</t>
  </si>
  <si>
    <t>14579:2</t>
  </si>
  <si>
    <t>R.VTTLPN[+0.984]GLR.V</t>
  </si>
  <si>
    <t>1196_7_W6A.12670.12670.2</t>
  </si>
  <si>
    <t>controllerType=0 controllerNumber=1 scan=12670</t>
  </si>
  <si>
    <t>17228:2</t>
  </si>
  <si>
    <t>1196_7_W6A.14531.14531.2</t>
  </si>
  <si>
    <t>controllerType=0 controllerNumber=1 scan=14531</t>
  </si>
  <si>
    <t>03447:2</t>
  </si>
  <si>
    <t>R.VATESNLSAK.T</t>
  </si>
  <si>
    <t>1196_7_W6A.3982.3982.2</t>
  </si>
  <si>
    <t>controllerType=0 controllerNumber=1 scan=3982</t>
  </si>
  <si>
    <t>35944:4</t>
  </si>
  <si>
    <t>R.FESDETNGTAHFLEHMIFK.G</t>
  </si>
  <si>
    <t>1196_7_W6A.27650.27650.4</t>
  </si>
  <si>
    <t>controllerType=0 controllerNumber=1 scan=27650</t>
  </si>
  <si>
    <t>35175:3</t>
  </si>
  <si>
    <t>R.ALEEEIEDIGGHLNAYTSR.E</t>
  </si>
  <si>
    <t>1196_7_W6A.27123.27123.3</t>
  </si>
  <si>
    <t>controllerType=0 controllerNumber=1 scan=27123</t>
  </si>
  <si>
    <t>03151:2</t>
  </si>
  <si>
    <t>R.EQTTYYAK.V</t>
  </si>
  <si>
    <t>1196_7_W6A.3731.3731.2</t>
  </si>
  <si>
    <t>controllerType=0 controllerNumber=1 scan=3731</t>
  </si>
  <si>
    <t>39301:3</t>
  </si>
  <si>
    <t>K.VLDSNVNQALDVLADILQNSK.F</t>
  </si>
  <si>
    <t>1196_7_W6A.29992.29992.3</t>
  </si>
  <si>
    <t>controllerType=0 controllerNumber=1 scan=29992</t>
  </si>
  <si>
    <t>36208:3</t>
  </si>
  <si>
    <t>R.EMQEVEGQTDEVVLDHLHATAFQYTPLGR.T</t>
  </si>
  <si>
    <t>1196_7_W6A.27837.27837.3</t>
  </si>
  <si>
    <t>controllerType=0 controllerNumber=1 scan=27837</t>
  </si>
  <si>
    <t>36202:4</t>
  </si>
  <si>
    <t>1196_7_W6A.27832.27832.4</t>
  </si>
  <si>
    <t>controllerType=0 controllerNumber=1 scan=27832</t>
  </si>
  <si>
    <t>11474:2</t>
  </si>
  <si>
    <t>R.TILGPAQNVK.S</t>
  </si>
  <si>
    <t>1196_7_W6A.10339.10339.2</t>
  </si>
  <si>
    <t>controllerType=0 controllerNumber=1 scan=10339</t>
  </si>
  <si>
    <t>22261:3</t>
  </si>
  <si>
    <t>K.SITREDLQNYIK.T</t>
  </si>
  <si>
    <t>1196_7_W6A.18135.18135.3</t>
  </si>
  <si>
    <t>controllerType=0 controllerNumber=1 scan=18135</t>
  </si>
  <si>
    <t>19320:2</t>
  </si>
  <si>
    <t>R.EDLQNYIK.T</t>
  </si>
  <si>
    <t>1196_7_W6A.16036.16036.2</t>
  </si>
  <si>
    <t>controllerType=0 controllerNumber=1 scan=16036</t>
  </si>
  <si>
    <t>13213:2</t>
  </si>
  <si>
    <t>R.MVIAAAGAVK.H</t>
  </si>
  <si>
    <t>1196_7_W6A.11648.11648.2</t>
  </si>
  <si>
    <t>controllerType=0 controllerNumber=1 scan=11648</t>
  </si>
  <si>
    <t>18420:3</t>
  </si>
  <si>
    <t>R.MVIAAAGAVKHEEVVEQVK.K</t>
  </si>
  <si>
    <t>1196_7_W6A.15378.15378.3</t>
  </si>
  <si>
    <t>controllerType=0 controllerNumber=1 scan=15378</t>
  </si>
  <si>
    <t>18357:4</t>
  </si>
  <si>
    <t>1196_7_W6A.15335.15335.4</t>
  </si>
  <si>
    <t>controllerType=0 controllerNumber=1 scan=15335</t>
  </si>
  <si>
    <t>14347:4</t>
  </si>
  <si>
    <t>R.MVIAAAGAVKHEEVVEQVKK.L</t>
  </si>
  <si>
    <t>1196_7_W6A.12504.12504.4</t>
  </si>
  <si>
    <t>controllerType=0 controllerNumber=1 scan=12504</t>
  </si>
  <si>
    <t>02993:2</t>
  </si>
  <si>
    <t>K.HEEVVEQVK.K</t>
  </si>
  <si>
    <t>1196_7_W6A.3576.3576.2</t>
  </si>
  <si>
    <t>controllerType=0 controllerNumber=1 scan=3576</t>
  </si>
  <si>
    <t>32515:2</t>
  </si>
  <si>
    <t>K.LSSDPTTTSQLVANEPASFTGSEVR.M</t>
  </si>
  <si>
    <t>1196_7_W6A.25274.25274.2</t>
  </si>
  <si>
    <t>controllerType=0 controllerNumber=1 scan=25274</t>
  </si>
  <si>
    <t>32533:3</t>
  </si>
  <si>
    <t>1196_7_W6A.25286.25286.3</t>
  </si>
  <si>
    <t>controllerType=0 controllerNumber=1 scan=25286</t>
  </si>
  <si>
    <t>02358:2</t>
  </si>
  <si>
    <t>K.HVGSDLTQR.V</t>
  </si>
  <si>
    <t>1196_7_W6A.3023.3023.2</t>
  </si>
  <si>
    <t>controllerType=0 controllerNumber=1 scan=3023</t>
  </si>
  <si>
    <t>39179:3</t>
  </si>
  <si>
    <t>R.VAINEIAESIMAFNTNYK.D</t>
  </si>
  <si>
    <t>1196_7_W6A.29906.29906.3</t>
  </si>
  <si>
    <t>controllerType=0 controllerNumber=1 scan=29906</t>
  </si>
  <si>
    <t>38460:2</t>
  </si>
  <si>
    <t>R.VAINEIAESIM[+15.995]AFNTNYK.D</t>
  </si>
  <si>
    <t>1196_7_W6A.29407.29407.2</t>
  </si>
  <si>
    <t>controllerType=0 controllerNumber=1 scan=29407</t>
  </si>
  <si>
    <t>38403:3</t>
  </si>
  <si>
    <t>1196_7_W6A.29367.29367.3</t>
  </si>
  <si>
    <t>controllerType=0 controllerNumber=1 scan=29367</t>
  </si>
  <si>
    <t>34932:2</t>
  </si>
  <si>
    <t>K.DTGLFGVYAVAK.A</t>
  </si>
  <si>
    <t>1196_7_W6A.26951.26951.2</t>
  </si>
  <si>
    <t>controllerType=0 controllerNumber=1 scan=26951</t>
  </si>
  <si>
    <t>34230:3</t>
  </si>
  <si>
    <t>K.SSLLLHMDGTSPIAEDIGR.Q</t>
  </si>
  <si>
    <t>1196_7_W6A.26453.26453.3</t>
  </si>
  <si>
    <t>controllerType=0 controllerNumber=1 scan=26453</t>
  </si>
  <si>
    <t>34260:2</t>
  </si>
  <si>
    <t>1196_7_W6A.26476.26476.2</t>
  </si>
  <si>
    <t>controllerType=0 controllerNumber=1 scan=26476</t>
  </si>
  <si>
    <t>31028:3</t>
  </si>
  <si>
    <t>K.SSLLLHM[+15.995]DGTSPIAEDIGR.Q</t>
  </si>
  <si>
    <t>1196_7_W6A.24261.24261.2</t>
  </si>
  <si>
    <t>controllerType=0 controllerNumber=1 scan=24261</t>
  </si>
  <si>
    <t>12006:2</t>
  </si>
  <si>
    <t>R.QLLTYGR.R</t>
  </si>
  <si>
    <t>1196_7_W6A.10744.10744.2</t>
  </si>
  <si>
    <t>controllerType=0 controllerNumber=1 scan=10744</t>
  </si>
  <si>
    <t>11552:2</t>
  </si>
  <si>
    <t>1196_7_W6A.10396.10396.2</t>
  </si>
  <si>
    <t>controllerType=0 controllerNumber=1 scan=10396</t>
  </si>
  <si>
    <t>20316:2</t>
  </si>
  <si>
    <t>R.RIPTAELFAR.I</t>
  </si>
  <si>
    <t>1196_7_W6A.16741.16741.2</t>
  </si>
  <si>
    <t>controllerType=0 controllerNumber=1 scan=16741</t>
  </si>
  <si>
    <t>20325:3</t>
  </si>
  <si>
    <t>1196_7_W6A.16746.16746.3</t>
  </si>
  <si>
    <t>controllerType=0 controllerNumber=1 scan=16746</t>
  </si>
  <si>
    <t>26983:2</t>
  </si>
  <si>
    <t>R.IPTAELFAR.I</t>
  </si>
  <si>
    <t>1196_7_W6A.21477.21477.2</t>
  </si>
  <si>
    <t>controllerType=0 controllerNumber=1 scan=21477</t>
  </si>
  <si>
    <t>09708:2</t>
  </si>
  <si>
    <t>R.IDAVDASTVK.R</t>
  </si>
  <si>
    <t>1196_7_W6A.8973.8973.2</t>
  </si>
  <si>
    <t>controllerType=0 controllerNumber=1 scan=8973</t>
  </si>
  <si>
    <t>06234:2</t>
  </si>
  <si>
    <t>R.IDAVDASTVKR.V</t>
  </si>
  <si>
    <t>1196_7_W6A.6323.6323.2</t>
  </si>
  <si>
    <t>controllerType=0 controllerNumber=1 scan=6323</t>
  </si>
  <si>
    <t>06231:3</t>
  </si>
  <si>
    <t>1196_7_W6A.6321.6321.3</t>
  </si>
  <si>
    <t>controllerType=0 controllerNumber=1 scan=6321</t>
  </si>
  <si>
    <t>36524:2</t>
  </si>
  <si>
    <t>K.YIYDKDIAISAIGPIQDLPDYNK.F</t>
  </si>
  <si>
    <t>1196_7_W6A.28060.28060.2</t>
  </si>
  <si>
    <t>controllerType=0 controllerNumber=1 scan=28060</t>
  </si>
  <si>
    <t>36500:3</t>
  </si>
  <si>
    <t>1196_7_W6A.28045.28045.3</t>
  </si>
  <si>
    <t>controllerType=0 controllerNumber=1 scan=28045</t>
  </si>
  <si>
    <t>36528:4</t>
  </si>
  <si>
    <t>K.YIYDKDIAISAIGPIQDLPDYNKFR.R</t>
  </si>
  <si>
    <t>1196_7_W6A.28063.28063.4</t>
  </si>
  <si>
    <t>controllerType=0 controllerNumber=1 scan=28063</t>
  </si>
  <si>
    <t>37556:2</t>
  </si>
  <si>
    <t>K.DIAISAIGPIQDLPDYNK.F</t>
  </si>
  <si>
    <t>1196_7_W6A.28782.28782.2</t>
  </si>
  <si>
    <t>controllerType=0 controllerNumber=1 scan=28782</t>
  </si>
  <si>
    <t>12381:2</t>
  </si>
  <si>
    <t>K.VIM[+15.995]LAQEEAR.R</t>
  </si>
  <si>
    <t>&gt;sp|Q9FI56|CLPC1_ARATH Chaperone protein ClpC1, chloroplastic OS=Arabidopsis thaliana OX=3702 GN=CLPC1 PE=1 SV=1</t>
  </si>
  <si>
    <t>1196_7_W6A.11016.11016.2</t>
  </si>
  <si>
    <t>controllerType=0 controllerNumber=1 scan=11016</t>
  </si>
  <si>
    <t>21143:3</t>
  </si>
  <si>
    <t>K.RVLELSLEEAR.Q</t>
  </si>
  <si>
    <t>1196_7_W6A.17329.17329.3</t>
  </si>
  <si>
    <t>controllerType=0 controllerNumber=1 scan=17329</t>
  </si>
  <si>
    <t>28535:2</t>
  </si>
  <si>
    <t>R.VLELSLEEAR.Q</t>
  </si>
  <si>
    <t>1196_7_W6A.22536.22536.3</t>
  </si>
  <si>
    <t>controllerType=0 controllerNumber=1 scan=22536</t>
  </si>
  <si>
    <t>28292:2</t>
  </si>
  <si>
    <t>1196_7_W6A.22371.22371.2</t>
  </si>
  <si>
    <t>controllerType=0 controllerNumber=1 scan=22371</t>
  </si>
  <si>
    <t>35153:4</t>
  </si>
  <si>
    <t>R.QLGHNYIGSEHLLLGLLR.E</t>
  </si>
  <si>
    <t>1196_7_W6A.27109.27109.4</t>
  </si>
  <si>
    <t>controllerType=0 controllerNumber=1 scan=27109</t>
  </si>
  <si>
    <t>01166:2</t>
  </si>
  <si>
    <t>R.EGEGVAAR.V</t>
  </si>
  <si>
    <t>1196_7_W6A.1976.1976.2</t>
  </si>
  <si>
    <t>controllerType=0 controllerNumber=1 scan=1976</t>
  </si>
  <si>
    <t>22508:2</t>
  </si>
  <si>
    <t>R.VLENLGADPSNIR.T</t>
  </si>
  <si>
    <t>1196_7_W6A.18315.18315.2</t>
  </si>
  <si>
    <t>controllerType=0 controllerNumber=1 scan=18315</t>
  </si>
  <si>
    <t>30512:2</t>
  </si>
  <si>
    <t>K.MPTLEEYGTNLTK.L</t>
  </si>
  <si>
    <t>1196_7_W6A.23910.23910.2</t>
  </si>
  <si>
    <t>controllerType=0 controllerNumber=1 scan=23910</t>
  </si>
  <si>
    <t>14390:2</t>
  </si>
  <si>
    <t>K.LAEEGKLDPVVGR.Q</t>
  </si>
  <si>
    <t>1196_7_W6A.12534.12534.2</t>
  </si>
  <si>
    <t>controllerType=0 controllerNumber=1 scan=12534</t>
  </si>
  <si>
    <t>14420:3</t>
  </si>
  <si>
    <t>1196_7_W6A.12557.12557.3</t>
  </si>
  <si>
    <t>controllerType=0 controllerNumber=1 scan=12557</t>
  </si>
  <si>
    <t>14455:2</t>
  </si>
  <si>
    <t>1196_7_W6A.12584.12584.3</t>
  </si>
  <si>
    <t>controllerType=0 controllerNumber=1 scan=12584</t>
  </si>
  <si>
    <t>13320:2</t>
  </si>
  <si>
    <t>R.VVQILGR.R</t>
  </si>
  <si>
    <t>1196_7_W6A.11733.11733.2</t>
  </si>
  <si>
    <t>controllerType=0 controllerNumber=1 scan=11733</t>
  </si>
  <si>
    <t>11390:2</t>
  </si>
  <si>
    <t>K.TAIAEGLAQR.I</t>
  </si>
  <si>
    <t>1196_7_W6A.10269.10269.2</t>
  </si>
  <si>
    <t>controllerType=0 controllerNumber=1 scan=10269</t>
  </si>
  <si>
    <t>10919:2</t>
  </si>
  <si>
    <t>1196_7_W6A.9921.9921.2</t>
  </si>
  <si>
    <t>controllerType=0 controllerNumber=1 scan=9921</t>
  </si>
  <si>
    <t>16312:2</t>
  </si>
  <si>
    <t>R.IASGDVPETIEGK.K</t>
  </si>
  <si>
    <t>1196_7_W6A.13891.13891.2</t>
  </si>
  <si>
    <t>controllerType=0 controllerNumber=1 scan=13891</t>
  </si>
  <si>
    <t>16005:2</t>
  </si>
  <si>
    <t>1196_7_W6A.13679.13679.2</t>
  </si>
  <si>
    <t>controllerType=0 controllerNumber=1 scan=13679</t>
  </si>
  <si>
    <t>35119:3</t>
  </si>
  <si>
    <t>K.KVITLDMGLLVAGTK.Y</t>
  </si>
  <si>
    <t>1196_7_W6A.27084.27084.3</t>
  </si>
  <si>
    <t>controllerType=0 controllerNumber=1 scan=27084</t>
  </si>
  <si>
    <t>31978:3</t>
  </si>
  <si>
    <t>R.GELQC[+45.988]IGATTLDEYRK.H</t>
  </si>
  <si>
    <t>1196_7_W6A.24900.24900.3</t>
  </si>
  <si>
    <t>controllerType=0 controllerNumber=1 scan=24900</t>
  </si>
  <si>
    <t>02903:2</t>
  </si>
  <si>
    <t>K.HIEKDPALER.R</t>
  </si>
  <si>
    <t>1196_7_W6A.3500.3500.2</t>
  </si>
  <si>
    <t>controllerType=0 controllerNumber=1 scan=3500</t>
  </si>
  <si>
    <t>02749:3</t>
  </si>
  <si>
    <t>1196_7_W6A.3365.3365.3</t>
  </si>
  <si>
    <t>controllerType=0 controllerNumber=1 scan=3365</t>
  </si>
  <si>
    <t>33817:3</t>
  </si>
  <si>
    <t>R.RFQPVKVPEPTVDETIQILK.G</t>
  </si>
  <si>
    <t>1196_7_W6A.26170.26170.3</t>
  </si>
  <si>
    <t>controllerType=0 controllerNumber=1 scan=26170</t>
  </si>
  <si>
    <t>35572:3</t>
  </si>
  <si>
    <t>R.FQPVKVPEPTVDETIQILK.G</t>
  </si>
  <si>
    <t>1196_7_W6A.27396.27396.3</t>
  </si>
  <si>
    <t>controllerType=0 controllerNumber=1 scan=27396</t>
  </si>
  <si>
    <t>39002:2</t>
  </si>
  <si>
    <t>R.YTDESLVAAAQLSYQYISDR.F</t>
  </si>
  <si>
    <t>1196_7_W6A.29779.29779.2</t>
  </si>
  <si>
    <t>controllerType=0 controllerNumber=1 scan=29779</t>
  </si>
  <si>
    <t>35094:3</t>
  </si>
  <si>
    <t>R.FLPDKAIDLIDEAGSR.V</t>
  </si>
  <si>
    <t>1196_7_W6A.27065.27065.3</t>
  </si>
  <si>
    <t>controllerType=0 controllerNumber=1 scan=27065</t>
  </si>
  <si>
    <t>01753:2</t>
  </si>
  <si>
    <t>R.HAQVPEEAR.E</t>
  </si>
  <si>
    <t>1196_7_W6A.2496.2496.2</t>
  </si>
  <si>
    <t>controllerType=0 controllerNumber=1 scan=2496</t>
  </si>
  <si>
    <t>06954:3</t>
  </si>
  <si>
    <t>R.HAQVPEEARELEK.E</t>
  </si>
  <si>
    <t>1196_7_W6A.6894.6894.3</t>
  </si>
  <si>
    <t>controllerType=0 controllerNumber=1 scan=6894</t>
  </si>
  <si>
    <t>04436:2</t>
  </si>
  <si>
    <t>R.AEVSAIQAK.G</t>
  </si>
  <si>
    <t>1196_7_W6A.4831.4831.2</t>
  </si>
  <si>
    <t>controllerType=0 controllerNumber=1 scan=4831</t>
  </si>
  <si>
    <t>00681:2</t>
  </si>
  <si>
    <t>K.VSTDESDR.L</t>
  </si>
  <si>
    <t>1196_7_W6A.1514.1514.2</t>
  </si>
  <si>
    <t>controllerType=0 controllerNumber=1 scan=1514</t>
  </si>
  <si>
    <t>07265:2</t>
  </si>
  <si>
    <t>R.IIGQDEAVK.A</t>
  </si>
  <si>
    <t>1196_7_W6A.7125.7125.3</t>
  </si>
  <si>
    <t>controllerType=0 controllerNumber=1 scan=7125</t>
  </si>
  <si>
    <t>07128:2</t>
  </si>
  <si>
    <t>1196_7_W6A.7020.7020.2</t>
  </si>
  <si>
    <t>controllerType=0 controllerNumber=1 scan=7020</t>
  </si>
  <si>
    <t>32754:4</t>
  </si>
  <si>
    <t>R.VGLKNPNRPIASFIFSGPTGVGK.S</t>
  </si>
  <si>
    <t>1196_7_W6A.25441.25441.4</t>
  </si>
  <si>
    <t>controllerType=0 controllerNumber=1 scan=25441</t>
  </si>
  <si>
    <t>33348:2</t>
  </si>
  <si>
    <t>R.LDMSEFMER.H</t>
  </si>
  <si>
    <t>1196_7_W6A.25847.25847.2</t>
  </si>
  <si>
    <t>controllerType=0 controllerNumber=1 scan=25847</t>
  </si>
  <si>
    <t>33726:2</t>
  </si>
  <si>
    <t>K.LIGSPPGYVGYTEGGQLTEAVR.R</t>
  </si>
  <si>
    <t>1196_7_W6A.26108.26108.2</t>
  </si>
  <si>
    <t>controllerType=0 controllerNumber=1 scan=26108</t>
  </si>
  <si>
    <t>32003:2</t>
  </si>
  <si>
    <t>K.NTLLIM[+15.995]TSNVGSSVIEK.G</t>
  </si>
  <si>
    <t>1196_7_W6A.24916.24916.2</t>
  </si>
  <si>
    <t>controllerType=0 controllerNumber=1 scan=24916</t>
  </si>
  <si>
    <t>28456:3</t>
  </si>
  <si>
    <t>R.IGFDLDYDEKDSSYNR.I</t>
  </si>
  <si>
    <t>1196_7_W6A.22478.22478.3</t>
  </si>
  <si>
    <t>controllerType=0 controllerNumber=1 scan=22478</t>
  </si>
  <si>
    <t>28233:3</t>
  </si>
  <si>
    <t>1196_7_W6A.22336.22336.3</t>
  </si>
  <si>
    <t>controllerType=0 controllerNumber=1 scan=22336</t>
  </si>
  <si>
    <t>24296:2</t>
  </si>
  <si>
    <t>R.LDEM[+15.995]IVFR.Q</t>
  </si>
  <si>
    <t>1196_7_W6A.19608.19608.2</t>
  </si>
  <si>
    <t>controllerType=0 controllerNumber=1 scan=19608</t>
  </si>
  <si>
    <t>24389:2</t>
  </si>
  <si>
    <t>1196_7_W6A.19674.19674.2</t>
  </si>
  <si>
    <t>controllerType=0 controllerNumber=1 scan=19674</t>
  </si>
  <si>
    <t>32565:2</t>
  </si>
  <si>
    <t>K.EIADILLK.E</t>
  </si>
  <si>
    <t>1196_7_W6A.25309.25309.2</t>
  </si>
  <si>
    <t>controllerType=0 controllerNumber=1 scan=25309</t>
  </si>
  <si>
    <t>18109:2</t>
  </si>
  <si>
    <t>K.EIELQVTER.F</t>
  </si>
  <si>
    <t>1196_7_W6A.15166.15166.2</t>
  </si>
  <si>
    <t>controllerType=0 controllerNumber=1 scan=15166</t>
  </si>
  <si>
    <t>18090:2</t>
  </si>
  <si>
    <t>1196_7_W6A.15152.15152.2</t>
  </si>
  <si>
    <t>controllerType=0 controllerNumber=1 scan=15152</t>
  </si>
  <si>
    <t>33240:2</t>
  </si>
  <si>
    <t>R.AAELTNLFESR.I</t>
  </si>
  <si>
    <t>&gt;sp|P92549|ATPAM_ARATH ATP synthase subunit alpha, mitochondrial OS=Arabidopsis thaliana OX=3702 GN=ATPA PE=1 SV=2</t>
  </si>
  <si>
    <t>1196_7_W6A.25771.25771.3</t>
  </si>
  <si>
    <t>controllerType=0 controllerNumber=1 scan=25771</t>
  </si>
  <si>
    <t>32468:2</t>
  </si>
  <si>
    <t>1196_7_W6A.25242.25242.2</t>
  </si>
  <si>
    <t>controllerType=0 controllerNumber=1 scan=25242</t>
  </si>
  <si>
    <t>34344:2</t>
  </si>
  <si>
    <t>R.NFYANFQVDEIGR.V</t>
  </si>
  <si>
    <t>1196_7_W6A.26539.26539.2</t>
  </si>
  <si>
    <t>controllerType=0 controllerNumber=1 scan=26539</t>
  </si>
  <si>
    <t>38931:2</t>
  </si>
  <si>
    <t>K.GMALNLENENVGIVVFGGDTAIK.E</t>
  </si>
  <si>
    <t>1196_7_W6A.29732.29732.2</t>
  </si>
  <si>
    <t>controllerType=0 controllerNumber=1 scan=29732</t>
  </si>
  <si>
    <t>38944:3</t>
  </si>
  <si>
    <t>1196_7_W6A.29741.29741.3</t>
  </si>
  <si>
    <t>controllerType=0 controllerNumber=1 scan=29741</t>
  </si>
  <si>
    <t>37731:2</t>
  </si>
  <si>
    <t>K.GM[+15.995]ALNLENENVGIVVFGGDTAIK.E</t>
  </si>
  <si>
    <t>1196_7_W6A.28907.28907.2</t>
  </si>
  <si>
    <t>controllerType=0 controllerNumber=1 scan=28907</t>
  </si>
  <si>
    <t>08041:2</t>
  </si>
  <si>
    <t>K.RTGSIVDVPAGK.A</t>
  </si>
  <si>
    <t>1196_7_W6A.7703.7703.2</t>
  </si>
  <si>
    <t>controllerType=0 controllerNumber=1 scan=7703</t>
  </si>
  <si>
    <t>08078:3</t>
  </si>
  <si>
    <t>1196_7_W6A.7729.7729.3</t>
  </si>
  <si>
    <t>controllerType=0 controllerNumber=1 scan=7729</t>
  </si>
  <si>
    <t>12923:2</t>
  </si>
  <si>
    <t>R.TGSIVDVPAGK.A</t>
  </si>
  <si>
    <t>1196_7_W6A.11421.11421.2</t>
  </si>
  <si>
    <t>controllerType=0 controllerNumber=1 scan=11421</t>
  </si>
  <si>
    <t>23293:2</t>
  </si>
  <si>
    <t>R.VVDAMGVPIDGK.G</t>
  </si>
  <si>
    <t>22633:2</t>
  </si>
  <si>
    <t>1196_7_W6A.18428.18428.2</t>
  </si>
  <si>
    <t>controllerType=0 controllerNumber=1 scan=18428</t>
  </si>
  <si>
    <t>22679:2</t>
  </si>
  <si>
    <t>R.VVDAM[+15.995]GVPIDGK.G</t>
  </si>
  <si>
    <t>1196_7_W6A.18467.18467.2</t>
  </si>
  <si>
    <t>controllerType=0 controllerNumber=1 scan=18467</t>
  </si>
  <si>
    <t>00688:2</t>
  </si>
  <si>
    <t>K.GALSDHEQR.R</t>
  </si>
  <si>
    <t>1196_7_W6A.1518.1518.2</t>
  </si>
  <si>
    <t>controllerType=0 controllerNumber=1 scan=1518</t>
  </si>
  <si>
    <t>03034:3</t>
  </si>
  <si>
    <t>R.KSVHEPMQTGLK.A</t>
  </si>
  <si>
    <t>1196_7_W6A.3617.3617.3</t>
  </si>
  <si>
    <t>controllerType=0 controllerNumber=1 scan=3617</t>
  </si>
  <si>
    <t>03042:2</t>
  </si>
  <si>
    <t>1196_7_W6A.3625.3625.2</t>
  </si>
  <si>
    <t>controllerType=0 controllerNumber=1 scan=3625</t>
  </si>
  <si>
    <t>01587:3</t>
  </si>
  <si>
    <t>R.KSVHEPM[+15.995]QTGLK.A</t>
  </si>
  <si>
    <t>1196_7_W6A.2338.2338.3</t>
  </si>
  <si>
    <t>controllerType=0 controllerNumber=1 scan=2338</t>
  </si>
  <si>
    <t>06214:3</t>
  </si>
  <si>
    <t>K.SVHEPMQTGLK.A</t>
  </si>
  <si>
    <t>1196_7_W6A.6308.6308.3</t>
  </si>
  <si>
    <t>controllerType=0 controllerNumber=1 scan=6308</t>
  </si>
  <si>
    <t>05897:3</t>
  </si>
  <si>
    <t>1196_7_W6A.6042.6042.3</t>
  </si>
  <si>
    <t>controllerType=0 controllerNumber=1 scan=6042</t>
  </si>
  <si>
    <t>06049:2</t>
  </si>
  <si>
    <t>1196_7_W6A.6159.6159.2</t>
  </si>
  <si>
    <t>controllerType=0 controllerNumber=1 scan=6159</t>
  </si>
  <si>
    <t>06012:2</t>
  </si>
  <si>
    <t>K.SVHEPM[+15.995]QTGLK.A</t>
  </si>
  <si>
    <t>1196_7_W6A.6129.6129.2</t>
  </si>
  <si>
    <t>controllerType=0 controllerNumber=1 scan=6129</t>
  </si>
  <si>
    <t>25109:2</t>
  </si>
  <si>
    <t>K.AVDSLVPIGR.G</t>
  </si>
  <si>
    <t>1196_7_W6A.20187.20187.2</t>
  </si>
  <si>
    <t>controllerType=0 controllerNumber=1 scan=20187</t>
  </si>
  <si>
    <t>24610:2</t>
  </si>
  <si>
    <t>1196_7_W6A.19829.19829.2</t>
  </si>
  <si>
    <t>controllerType=0 controllerNumber=1 scan=19829</t>
  </si>
  <si>
    <t>33958:2</t>
  </si>
  <si>
    <t>K.TTIAIDTILNQK.Q</t>
  </si>
  <si>
    <t>1196_7_W6A.26264.26264.2</t>
  </si>
  <si>
    <t>controllerType=0 controllerNumber=1 scan=26264</t>
  </si>
  <si>
    <t>33729:2</t>
  </si>
  <si>
    <t>1196_7_W6A.26110.26110.2</t>
  </si>
  <si>
    <t>controllerType=0 controllerNumber=1 scan=26110</t>
  </si>
  <si>
    <t>34531:2</t>
  </si>
  <si>
    <t>R.DNGMHALIIYDDLSK.Q</t>
  </si>
  <si>
    <t>1196_7_W6A.26669.26669.2</t>
  </si>
  <si>
    <t>controllerType=0 controllerNumber=1 scan=26669</t>
  </si>
  <si>
    <t>31309:3</t>
  </si>
  <si>
    <t>R.DNGM[+15.995]HALIIYDDLSK.Q</t>
  </si>
  <si>
    <t>1196_7_W6A.24446.24446.3</t>
  </si>
  <si>
    <t>controllerType=0 controllerNumber=1 scan=24446</t>
  </si>
  <si>
    <t>02088:2</t>
  </si>
  <si>
    <t>K.QAVAYR.Q</t>
  </si>
  <si>
    <t>1196_7_W6A.2795.2795.2</t>
  </si>
  <si>
    <t>controllerType=0 controllerNumber=1 scan=2795</t>
  </si>
  <si>
    <t>02025:2</t>
  </si>
  <si>
    <t>1196_7_W6A.2744.2744.2</t>
  </si>
  <si>
    <t>controllerType=0 controllerNumber=1 scan=2744</t>
  </si>
  <si>
    <t>24563:2</t>
  </si>
  <si>
    <t>R.QMSLLLR.R</t>
  </si>
  <si>
    <t>1196_7_W6A.19793.19793.2</t>
  </si>
  <si>
    <t>controllerType=0 controllerNumber=1 scan=19793</t>
  </si>
  <si>
    <t>23742:2</t>
  </si>
  <si>
    <t>1196_7_W6A.19218.19218.2</t>
  </si>
  <si>
    <t>controllerType=0 controllerNumber=1 scan=19218</t>
  </si>
  <si>
    <t>13651:2</t>
  </si>
  <si>
    <t>R.QM[+15.995]SLLLR.R</t>
  </si>
  <si>
    <t>1196_7_W6A.11967.11967.2</t>
  </si>
  <si>
    <t>controllerType=0 controllerNumber=1 scan=11967</t>
  </si>
  <si>
    <t>33185:2</t>
  </si>
  <si>
    <t>R.EAFPGDVFYLHSR.L</t>
  </si>
  <si>
    <t>1196_7_W6A.25735.25735.3</t>
  </si>
  <si>
    <t>controllerType=0 controllerNumber=1 scan=25735</t>
  </si>
  <si>
    <t>33534:3</t>
  </si>
  <si>
    <t>1196_7_W6A.25975.25975.3</t>
  </si>
  <si>
    <t>controllerType=0 controllerNumber=1 scan=25975</t>
  </si>
  <si>
    <t>33590:3</t>
  </si>
  <si>
    <t>1196_7_W6A.26014.26014.4</t>
  </si>
  <si>
    <t>controllerType=0 controllerNumber=1 scan=26014</t>
  </si>
  <si>
    <t>32994:2</t>
  </si>
  <si>
    <t>1196_7_W6A.25605.25605.2</t>
  </si>
  <si>
    <t>controllerType=0 controllerNumber=1 scan=25605</t>
  </si>
  <si>
    <t>23264:2</t>
  </si>
  <si>
    <t>R.GIRPAINVGLSVSR.V</t>
  </si>
  <si>
    <t>1196_7_W6A.18876.18876.2</t>
  </si>
  <si>
    <t>controllerType=0 controllerNumber=1 scan=18876</t>
  </si>
  <si>
    <t>23357:3</t>
  </si>
  <si>
    <t>1196_7_W6A.18942.18942.3</t>
  </si>
  <si>
    <t>controllerType=0 controllerNumber=1 scan=18942</t>
  </si>
  <si>
    <t>23161:2</t>
  </si>
  <si>
    <t>R.PAINVGLSVSR.V</t>
  </si>
  <si>
    <t>1196_7_W6A.18800.18800.3</t>
  </si>
  <si>
    <t>controllerType=0 controllerNumber=1 scan=18800</t>
  </si>
  <si>
    <t>02490:2</t>
  </si>
  <si>
    <t>R.VGSAAQLK.A</t>
  </si>
  <si>
    <t>1196_7_W6A.3150.3150.2</t>
  </si>
  <si>
    <t>controllerType=0 controllerNumber=1 scan=3150</t>
  </si>
  <si>
    <t>08763:2</t>
  </si>
  <si>
    <t>K.QVC[+45.988]GSLK.L</t>
  </si>
  <si>
    <t>1196_7_W6A.8267.8267.2</t>
  </si>
  <si>
    <t>controllerType=0 controllerNumber=1 scan=8267</t>
  </si>
  <si>
    <t>08440:2</t>
  </si>
  <si>
    <t>1196_7_W6A.8007.8007.2</t>
  </si>
  <si>
    <t>controllerType=0 controllerNumber=1 scan=8007</t>
  </si>
  <si>
    <t>14398:2</t>
  </si>
  <si>
    <t>K.LELAQYR.E</t>
  </si>
  <si>
    <t>1196_7_W6A.12539.12539.2</t>
  </si>
  <si>
    <t>controllerType=0 controllerNumber=1 scan=12539</t>
  </si>
  <si>
    <t>14094:2</t>
  </si>
  <si>
    <t>1196_7_W6A.12313.12313.2</t>
  </si>
  <si>
    <t>controllerType=0 controllerNumber=1 scan=12313</t>
  </si>
  <si>
    <t>31240:3</t>
  </si>
  <si>
    <t>R.LTEVLKQPQYAPLPIEK.Q</t>
  </si>
  <si>
    <t>1196_7_W6A.24396.24396.3</t>
  </si>
  <si>
    <t>controllerType=0 controllerNumber=1 scan=24396</t>
  </si>
  <si>
    <t>30992:3</t>
  </si>
  <si>
    <t>1196_7_W6A.24237.24237.3</t>
  </si>
  <si>
    <t>controllerType=0 controllerNumber=1 scan=24237</t>
  </si>
  <si>
    <t>22146:2</t>
  </si>
  <si>
    <t>K.QPQYAPLPIEK.Q</t>
  </si>
  <si>
    <t>1196_7_W6A.18053.18053.2</t>
  </si>
  <si>
    <t>controllerType=0 controllerNumber=1 scan=18053</t>
  </si>
  <si>
    <t>34252:3</t>
  </si>
  <si>
    <t>K.AILNSVKPELLQALK.G</t>
  </si>
  <si>
    <t>1196_7_W6A.26470.26470.3</t>
  </si>
  <si>
    <t>controllerType=0 controllerNumber=1 scan=26470</t>
  </si>
  <si>
    <t>34257:2</t>
  </si>
  <si>
    <t>1196_7_W6A.26474.26474.2</t>
  </si>
  <si>
    <t>controllerType=0 controllerNumber=1 scan=26474</t>
  </si>
  <si>
    <t>35445:3</t>
  </si>
  <si>
    <t>K.AILN[+0.984]SVKPELLQALK.G</t>
  </si>
  <si>
    <t>1196_7_W6A.27311.27311.3</t>
  </si>
  <si>
    <t>controllerType=0 controllerNumber=1 scan=27311</t>
  </si>
  <si>
    <t>01248:2</t>
  </si>
  <si>
    <t>K.GGLTNER.K</t>
  </si>
  <si>
    <t>1196_7_W6A.2036.2036.2</t>
  </si>
  <si>
    <t>controllerType=0 controllerNumber=1 scan=2036</t>
  </si>
  <si>
    <t>28541:2</t>
  </si>
  <si>
    <t>R.KMELDAFLK.E</t>
  </si>
  <si>
    <t>28588:3</t>
  </si>
  <si>
    <t>1196_7_W6A.22572.22572.3</t>
  </si>
  <si>
    <t>controllerType=0 controllerNumber=1 scan=22572</t>
  </si>
  <si>
    <t>19131:2</t>
  </si>
  <si>
    <t>R.KM[+15.995]ELDAFLK.E</t>
  </si>
  <si>
    <t>1196_7_W6A.15904.15904.2</t>
  </si>
  <si>
    <t>controllerType=0 controllerNumber=1 scan=15904</t>
  </si>
  <si>
    <t>24052:3</t>
  </si>
  <si>
    <t>R.KMELDAFLKER.A</t>
  </si>
  <si>
    <t>1196_7_W6A.19439.19439.3</t>
  </si>
  <si>
    <t>controllerType=0 controllerNumber=1 scan=19439</t>
  </si>
  <si>
    <t>16292:3</t>
  </si>
  <si>
    <t>R.KM[+15.995]ELDAFLKER.A</t>
  </si>
  <si>
    <t>1196_7_W6A.13878.13878.3</t>
  </si>
  <si>
    <t>controllerType=0 controllerNumber=1 scan=13878</t>
  </si>
  <si>
    <t>34681:2</t>
  </si>
  <si>
    <t>K.MELDAFLK.E</t>
  </si>
  <si>
    <t>1196_7_W6A.26772.26772.2</t>
  </si>
  <si>
    <t>controllerType=0 controllerNumber=1 scan=26772</t>
  </si>
  <si>
    <t>34648:2</t>
  </si>
  <si>
    <t>1196_7_W6A.26749.26749.2</t>
  </si>
  <si>
    <t>controllerType=0 controllerNumber=1 scan=26749</t>
  </si>
  <si>
    <t>34218:1</t>
  </si>
  <si>
    <t>R.ALALI.-</t>
  </si>
  <si>
    <t>1196_7_W6A.26445.26445.3</t>
  </si>
  <si>
    <t>controllerType=0 controllerNumber=1 scan=26445</t>
  </si>
  <si>
    <t>33887:1</t>
  </si>
  <si>
    <t>1196_7_W6A.26220.26220.2</t>
  </si>
  <si>
    <t>controllerType=0 controllerNumber=1 scan=26220</t>
  </si>
  <si>
    <t>34971:2</t>
  </si>
  <si>
    <t>R.TVSGVAGPLVILDK.V</t>
  </si>
  <si>
    <t>&gt;sp|P11574|VATB1_ARATH V-type proton ATPase subunit B1 OS=Arabidopsis thaliana OX=3702 GN=VHA-B1 PE=2 SV=2</t>
  </si>
  <si>
    <t>1196_7_W6A.26981.26981.2</t>
  </si>
  <si>
    <t>controllerType=0 controllerNumber=1 scan=26981</t>
  </si>
  <si>
    <t>34880:2</t>
  </si>
  <si>
    <t>1196_7_W6A.26914.26914.3</t>
  </si>
  <si>
    <t>controllerType=0 controllerNumber=1 scan=26914</t>
  </si>
  <si>
    <t>34952:2</t>
  </si>
  <si>
    <t>1196_7_W6A.26968.26968.2</t>
  </si>
  <si>
    <t>controllerType=0 controllerNumber=1 scan=26968</t>
  </si>
  <si>
    <t>34521:3</t>
  </si>
  <si>
    <t>R.TVSGVAGPLVILDKVK.G</t>
  </si>
  <si>
    <t>1196_7_W6A.26663.26663.3</t>
  </si>
  <si>
    <t>controllerType=0 controllerNumber=1 scan=26663</t>
  </si>
  <si>
    <t>17955:2</t>
  </si>
  <si>
    <t>K.YQEIVNIR.L</t>
  </si>
  <si>
    <t>1196_7_W6A.15052.15052.2</t>
  </si>
  <si>
    <t>controllerType=0 controllerNumber=1 scan=15052</t>
  </si>
  <si>
    <t>00594:2</t>
  </si>
  <si>
    <t>R.LGDGSTR.R</t>
  </si>
  <si>
    <t>1196_7_W6A.1450.1450.2</t>
  </si>
  <si>
    <t>controllerType=0 controllerNumber=1 scan=1450</t>
  </si>
  <si>
    <t>05553:2</t>
  </si>
  <si>
    <t>R.RGQVLEVDGEK.A</t>
  </si>
  <si>
    <t>1196_7_W6A.5773.5773.2</t>
  </si>
  <si>
    <t>controllerType=0 controllerNumber=1 scan=5773</t>
  </si>
  <si>
    <t>05233:2</t>
  </si>
  <si>
    <t>1196_7_W6A.5499.5499.2</t>
  </si>
  <si>
    <t>controllerType=0 controllerNumber=1 scan=5499</t>
  </si>
  <si>
    <t>05262:3</t>
  </si>
  <si>
    <t>1196_7_W6A.5523.5523.3</t>
  </si>
  <si>
    <t>controllerType=0 controllerNumber=1 scan=5523</t>
  </si>
  <si>
    <t>09597:2</t>
  </si>
  <si>
    <t>R.GQVLEVDGEK.A</t>
  </si>
  <si>
    <t>1196_7_W6A.8896.8896.2</t>
  </si>
  <si>
    <t>controllerType=0 controllerNumber=1 scan=8896</t>
  </si>
  <si>
    <t>26783:3</t>
  </si>
  <si>
    <t>K.AVVQVFEGTSGIDNK.F</t>
  </si>
  <si>
    <t>1196_7_W6A.21342.21342.3</t>
  </si>
  <si>
    <t>controllerType=0 controllerNumber=1 scan=21342</t>
  </si>
  <si>
    <t>27349:2</t>
  </si>
  <si>
    <t>1196_7_W6A.21727.21727.2</t>
  </si>
  <si>
    <t>controllerType=0 controllerNumber=1 scan=21727</t>
  </si>
  <si>
    <t>21482:2</t>
  </si>
  <si>
    <t>K.TPVSLDM[+15.995]LGR.I</t>
  </si>
  <si>
    <t>1196_7_W6A.17581.17581.2</t>
  </si>
  <si>
    <t>controllerType=0 controllerNumber=1 scan=17581</t>
  </si>
  <si>
    <t>20696:2</t>
  </si>
  <si>
    <t>1196_7_W6A.17018.17018.2</t>
  </si>
  <si>
    <t>controllerType=0 controllerNumber=1 scan=17018</t>
  </si>
  <si>
    <t>37557:4</t>
  </si>
  <si>
    <t>R.IFNGSGKPIDNGPPILPEAYLDISGSSINPSER.T</t>
  </si>
  <si>
    <t>1196_7_W6A.28783.28783.4</t>
  </si>
  <si>
    <t>controllerType=0 controllerNumber=1 scan=28783</t>
  </si>
  <si>
    <t>37491:3</t>
  </si>
  <si>
    <t>1196_7_W6A.28734.28734.3</t>
  </si>
  <si>
    <t>controllerType=0 controllerNumber=1 scan=28734</t>
  </si>
  <si>
    <t>38348:3</t>
  </si>
  <si>
    <t>R.IFN[+0.984]GSGKPIDNGPPILPEAYLDISGSSINPSER.T</t>
  </si>
  <si>
    <t>1196_7_W6A.29331.29331.3</t>
  </si>
  <si>
    <t>controllerType=0 controllerNumber=1 scan=29331</t>
  </si>
  <si>
    <t>39178:3</t>
  </si>
  <si>
    <t>R.TYPEEMIQTGISTIDVMNSIAR.G</t>
  </si>
  <si>
    <t>1196_7_W6A.29905.29905.3</t>
  </si>
  <si>
    <t>controllerType=0 controllerNumber=1 scan=29905</t>
  </si>
  <si>
    <t>39199:2</t>
  </si>
  <si>
    <t>1196_7_W6A.29919.29919.2</t>
  </si>
  <si>
    <t>controllerType=0 controllerNumber=1 scan=29919</t>
  </si>
  <si>
    <t>37760:3</t>
  </si>
  <si>
    <t>R.TYPEEMIQTGISTIDVM[+15.995]NSIAR.G</t>
  </si>
  <si>
    <t>1196_7_W6A.28928.28928.3</t>
  </si>
  <si>
    <t>controllerType=0 controllerNumber=1 scan=28928</t>
  </si>
  <si>
    <t>37938:3</t>
  </si>
  <si>
    <t>K.IPLFSAAGLPHNEIAAQIC[+45.988]R.Q</t>
  </si>
  <si>
    <t>1196_7_W6A.29045.29045.3</t>
  </si>
  <si>
    <t>controllerType=0 controllerNumber=1 scan=29045</t>
  </si>
  <si>
    <t>37761:2</t>
  </si>
  <si>
    <t>1196_7_W6A.28929.28929.2</t>
  </si>
  <si>
    <t>controllerType=0 controllerNumber=1 scan=28929</t>
  </si>
  <si>
    <t>09544:2</t>
  </si>
  <si>
    <t>R.DFEENGSMER.V</t>
  </si>
  <si>
    <t>1196_7_W6A.8862.8862.2</t>
  </si>
  <si>
    <t>controllerType=0 controllerNumber=1 scan=8862</t>
  </si>
  <si>
    <t>04732:2</t>
  </si>
  <si>
    <t>R.DFEENGSM[+15.995]ER.V</t>
  </si>
  <si>
    <t>1196_7_W6A.5069.5069.2</t>
  </si>
  <si>
    <t>controllerType=0 controllerNumber=1 scan=5069</t>
  </si>
  <si>
    <t>11312:2</t>
  </si>
  <si>
    <t>R.DFEEN[+0.984]GSMER.V</t>
  </si>
  <si>
    <t>1196_7_W6A.10206.10206.2</t>
  </si>
  <si>
    <t>controllerType=0 controllerNumber=1 scan=10206</t>
  </si>
  <si>
    <t>37311:3</t>
  </si>
  <si>
    <t>R.VTLFLNLANDPTIER.I</t>
  </si>
  <si>
    <t>1196_7_W6A.28609.28609.3</t>
  </si>
  <si>
    <t>controllerType=0 controllerNumber=1 scan=28609</t>
  </si>
  <si>
    <t>37276:2</t>
  </si>
  <si>
    <t>1196_7_W6A.28587.28587.2</t>
  </si>
  <si>
    <t>controllerType=0 controllerNumber=1 scan=28587</t>
  </si>
  <si>
    <t>34432:2</t>
  </si>
  <si>
    <t>R.RGYPGYMYTDLATIYER.A</t>
  </si>
  <si>
    <t>1196_7_W6A.26600.26600.2</t>
  </si>
  <si>
    <t>controllerType=0 controllerNumber=1 scan=26600</t>
  </si>
  <si>
    <t>34406:3</t>
  </si>
  <si>
    <t>1196_7_W6A.26584.26584.3</t>
  </si>
  <si>
    <t>controllerType=0 controllerNumber=1 scan=26584</t>
  </si>
  <si>
    <t>36969:3</t>
  </si>
  <si>
    <t>R.GYPGYMYTDLATIYER.A</t>
  </si>
  <si>
    <t>1196_7_W6A.28379.28379.3</t>
  </si>
  <si>
    <t>controllerType=0 controllerNumber=1 scan=28379</t>
  </si>
  <si>
    <t>38922:4</t>
  </si>
  <si>
    <t>R.KGSITQIPILTMPNDDITHPTPDLTGYITEGQIYIDR.Q</t>
  </si>
  <si>
    <t>1196_7_W6A.29726.29726.4</t>
  </si>
  <si>
    <t>controllerType=0 controllerNumber=1 scan=29726</t>
  </si>
  <si>
    <t>38050:4</t>
  </si>
  <si>
    <t>R.KGSITQIPILTM[+15.995]PNDDITHPTPDLTGYITEGQIYIDR.Q</t>
  </si>
  <si>
    <t>1196_7_W6A.29128.29128.4</t>
  </si>
  <si>
    <t>controllerType=0 controllerNumber=1 scan=29128</t>
  </si>
  <si>
    <t>38942:3</t>
  </si>
  <si>
    <t>R.KGSITQIPILTMPN[+0.984]DDITHPTPDLTGYITEGQIYIDR.Q</t>
  </si>
  <si>
    <t>1196_7_W6A.29740.29740.3</t>
  </si>
  <si>
    <t>controllerType=0 controllerNumber=1 scan=29740</t>
  </si>
  <si>
    <t>37356:2</t>
  </si>
  <si>
    <t>R.QIYPPINVLPSLSR.L</t>
  </si>
  <si>
    <t>1196_7_W6A.28640.28640.2</t>
  </si>
  <si>
    <t>controllerType=0 controllerNumber=1 scan=28640</t>
  </si>
  <si>
    <t>36901:2</t>
  </si>
  <si>
    <t>1196_7_W6A.28330.28330.2</t>
  </si>
  <si>
    <t>controllerType=0 controllerNumber=1 scan=28330</t>
  </si>
  <si>
    <t>05675:2</t>
  </si>
  <si>
    <t>K.SAIGEGMTR.K</t>
  </si>
  <si>
    <t>1196_7_W6A.5866.5866.2</t>
  </si>
  <si>
    <t>controllerType=0 controllerNumber=1 scan=5866</t>
  </si>
  <si>
    <t>05662:2</t>
  </si>
  <si>
    <t>K.SAIGEGM[+15.995]TR.K</t>
  </si>
  <si>
    <t>1196_7_W6A.5856.5856.2</t>
  </si>
  <si>
    <t>controllerType=0 controllerNumber=1 scan=5856</t>
  </si>
  <si>
    <t>18022:3</t>
  </si>
  <si>
    <t>R.KDHSDVSNQLYANYAIGK.D</t>
  </si>
  <si>
    <t>1196_7_W6A.15097.15097.3</t>
  </si>
  <si>
    <t>controllerType=0 controllerNumber=1 scan=15097</t>
  </si>
  <si>
    <t>24533:3</t>
  </si>
  <si>
    <t>K.DHSDVSNQLYANYAIGK.D</t>
  </si>
  <si>
    <t>1196_7_W6A.19774.19774.3</t>
  </si>
  <si>
    <t>controllerType=0 controllerNumber=1 scan=19774</t>
  </si>
  <si>
    <t>11148:3</t>
  </si>
  <si>
    <t>R.KFVMQGAYDTR.N</t>
  </si>
  <si>
    <t>1196_7_W6A.10085.10085.4</t>
  </si>
  <si>
    <t>controllerType=0 controllerNumber=1 scan=10085</t>
  </si>
  <si>
    <t>04947:2</t>
  </si>
  <si>
    <t>R.KFVM[+15.995]QGAYDTR.N</t>
  </si>
  <si>
    <t>1196_7_W6A.5253.5253.2</t>
  </si>
  <si>
    <t>controllerType=0 controllerNumber=1 scan=5253</t>
  </si>
  <si>
    <t>07873:2</t>
  </si>
  <si>
    <t>K.FVM[+15.995]QGAYDTR.N</t>
  </si>
  <si>
    <t>1196_7_W6A.7579.7579.2</t>
  </si>
  <si>
    <t>controllerType=0 controllerNumber=1 scan=7579</t>
  </si>
  <si>
    <t>16721:2</t>
  </si>
  <si>
    <t>K.TLDQFYSR.D</t>
  </si>
  <si>
    <t>1196_7_W6A.14174.14174.2</t>
  </si>
  <si>
    <t>controllerType=0 controllerNumber=1 scan=14174</t>
  </si>
  <si>
    <t>00527:3</t>
  </si>
  <si>
    <t>R.RHNSATPDEQTHMAK.F</t>
  </si>
  <si>
    <t>&gt;sp|Q94B78|GCSP1_ARATH Glycine dehydrogenase (decarboxylating) 1, mitochondrial OS=Arabidopsis thaliana OX=3702 GN=GLDP1 PE=1 SV=2</t>
  </si>
  <si>
    <t>1196_7_W6A.1406.1406.3</t>
  </si>
  <si>
    <t>controllerType=0 controllerNumber=1 scan=1406</t>
  </si>
  <si>
    <t>00524:4</t>
  </si>
  <si>
    <t>1196_7_W6A.1404.1404.4</t>
  </si>
  <si>
    <t>controllerType=0 controllerNumber=1 scan=1404</t>
  </si>
  <si>
    <t>39100:2</t>
  </si>
  <si>
    <t>K.FC[+45.988]GFDHIDSLIDATVPK.S</t>
  </si>
  <si>
    <t>1196_7_W6A.29849.29849.2</t>
  </si>
  <si>
    <t>controllerType=0 controllerNumber=1 scan=29849</t>
  </si>
  <si>
    <t>39128:3</t>
  </si>
  <si>
    <t>1196_7_W6A.29871.29871.3</t>
  </si>
  <si>
    <t>controllerType=0 controllerNumber=1 scan=29871</t>
  </si>
  <si>
    <t>11718:1</t>
  </si>
  <si>
    <t>R.LDSMK.F</t>
  </si>
  <si>
    <t>1196_7_W6A.10529.10529.2</t>
  </si>
  <si>
    <t>controllerType=0 controllerNumber=1 scan=10529</t>
  </si>
  <si>
    <t>38816:2</t>
  </si>
  <si>
    <t>K.FDAGLTESQMIQHMVDLASK.N</t>
  </si>
  <si>
    <t>1196_7_W6A.29647.29647.2</t>
  </si>
  <si>
    <t>controllerType=0 controllerNumber=1 scan=29647</t>
  </si>
  <si>
    <t>38793:3</t>
  </si>
  <si>
    <t>1196_7_W6A.29632.29632.3</t>
  </si>
  <si>
    <t>controllerType=0 controllerNumber=1 scan=29632</t>
  </si>
  <si>
    <t>07304:1</t>
  </si>
  <si>
    <t>K.VFK.S</t>
  </si>
  <si>
    <t>1196_7_W6A.7151.7151.2</t>
  </si>
  <si>
    <t>controllerType=0 controllerNumber=1 scan=7151</t>
  </si>
  <si>
    <t>35588:2</t>
  </si>
  <si>
    <t>K.SFIGMGYYNTHVPTVILR.N</t>
  </si>
  <si>
    <t>1196_7_W6A.27407.27407.2</t>
  </si>
  <si>
    <t>controllerType=0 controllerNumber=1 scan=27407</t>
  </si>
  <si>
    <t>36529:3</t>
  </si>
  <si>
    <t>R.NIMENPAWYTQYTPYQAEISQGR.L</t>
  </si>
  <si>
    <t>1196_7_W6A.28065.28065.3</t>
  </si>
  <si>
    <t>controllerType=0 controllerNumber=1 scan=28065</t>
  </si>
  <si>
    <t>11680:1</t>
  </si>
  <si>
    <t>R.ADGFDLK.V</t>
  </si>
  <si>
    <t>1196_7_W6A.10493.10493.2</t>
  </si>
  <si>
    <t>controllerType=0 controllerNumber=1 scan=10493</t>
  </si>
  <si>
    <t>11658:2</t>
  </si>
  <si>
    <t>1196_7_W6A.10476.10476.2</t>
  </si>
  <si>
    <t>controllerType=0 controllerNumber=1 scan=10476</t>
  </si>
  <si>
    <t>33728:2</t>
  </si>
  <si>
    <t>R.FGVPMGYGGPHAAFLATSQEYK.R</t>
  </si>
  <si>
    <t>1196_7_W6A.26109.26109.2</t>
  </si>
  <si>
    <t>controllerType=0 controllerNumber=1 scan=26109</t>
  </si>
  <si>
    <t>33684:3</t>
  </si>
  <si>
    <t>1196_7_W6A.26078.26078.3</t>
  </si>
  <si>
    <t>controllerType=0 controllerNumber=1 scan=26078</t>
  </si>
  <si>
    <t>31747:3</t>
  </si>
  <si>
    <t>R.FGVPMGYGGPHAAFLATSQEYKR.M</t>
  </si>
  <si>
    <t>1196_7_W6A.24743.24743.3</t>
  </si>
  <si>
    <t>controllerType=0 controllerNumber=1 scan=24743</t>
  </si>
  <si>
    <t>31836:4</t>
  </si>
  <si>
    <t>1196_7_W6A.24802.24802.4</t>
  </si>
  <si>
    <t>controllerType=0 controllerNumber=1 scan=24802</t>
  </si>
  <si>
    <t>35199:2</t>
  </si>
  <si>
    <t>R.VHGLAGIFSLGLNK.L</t>
  </si>
  <si>
    <t>1196_7_W6A.27144.27144.2</t>
  </si>
  <si>
    <t>controllerType=0 controllerNumber=1 scan=27144</t>
  </si>
  <si>
    <t>39336:2</t>
  </si>
  <si>
    <t>K.LGVAEVQELPFFDTVK.I</t>
  </si>
  <si>
    <t>1196_7_W6A.30019.30019.2</t>
  </si>
  <si>
    <t>controllerType=0 controllerNumber=1 scan=30019</t>
  </si>
  <si>
    <t>07268:3</t>
  </si>
  <si>
    <t>K.C[+45.988]SDAHAIADAASK.S</t>
  </si>
  <si>
    <t>1196_7_W6A.7126.7126.3</t>
  </si>
  <si>
    <t>controllerType=0 controllerNumber=1 scan=7126</t>
  </si>
  <si>
    <t>07241:2</t>
  </si>
  <si>
    <t>1196_7_W6A.7109.7109.2</t>
  </si>
  <si>
    <t>controllerType=0 controllerNumber=1 scan=7109</t>
  </si>
  <si>
    <t>36118:4</t>
  </si>
  <si>
    <t>K.VFASGKPVPFTAESLAPEVQNSIPSSLTR.E</t>
  </si>
  <si>
    <t>1196_7_W6A.27772.27772.3</t>
  </si>
  <si>
    <t>controllerType=0 controllerNumber=1 scan=27772</t>
  </si>
  <si>
    <t>36079:3</t>
  </si>
  <si>
    <t>1196_7_W6A.27743.27743.3</t>
  </si>
  <si>
    <t>controllerType=0 controllerNumber=1 scan=27743</t>
  </si>
  <si>
    <t>37412:2</t>
  </si>
  <si>
    <t>K.PVPFTAESLAPEVQNSIPSSLTR.E</t>
  </si>
  <si>
    <t>1196_7_W6A.28677.28677.2</t>
  </si>
  <si>
    <t>controllerType=0 controllerNumber=1 scan=28677</t>
  </si>
  <si>
    <t>33283:5</t>
  </si>
  <si>
    <t>R.ESPYLTHPIFNMYHTEHELLR.Y</t>
  </si>
  <si>
    <t>1196_7_W6A.25800.25800.5</t>
  </si>
  <si>
    <t>controllerType=0 controllerNumber=1 scan=25800</t>
  </si>
  <si>
    <t>00625:2</t>
  </si>
  <si>
    <t>R.AYHMSR.G</t>
  </si>
  <si>
    <t>1196_7_W6A.1472.1472.2</t>
  </si>
  <si>
    <t>controllerType=0 controllerNumber=1 scan=1472</t>
  </si>
  <si>
    <t>08036:2</t>
  </si>
  <si>
    <t>K.IITVGTDAK.G</t>
  </si>
  <si>
    <t>1196_7_W6A.7700.7700.2</t>
  </si>
  <si>
    <t>controllerType=0 controllerNumber=1 scan=7700</t>
  </si>
  <si>
    <t>14224:2</t>
  </si>
  <si>
    <t>K.GNINIEEVR.K</t>
  </si>
  <si>
    <t>1196_7_W6A.12412.12412.2</t>
  </si>
  <si>
    <t>controllerType=0 controllerNumber=1 scan=12412</t>
  </si>
  <si>
    <t>31993:2</t>
  </si>
  <si>
    <t>K.TFC[+45.988]IPHGGGGPGMGPIGVK.N</t>
  </si>
  <si>
    <t>1196_7_W6A.24910.24910.2</t>
  </si>
  <si>
    <t>controllerType=0 controllerNumber=1 scan=24910</t>
  </si>
  <si>
    <t>33244:2</t>
  </si>
  <si>
    <t>K.NHLAPFLPSHPVIPTGGIPQPEK.T</t>
  </si>
  <si>
    <t>1196_7_W6A.25773.25773.2</t>
  </si>
  <si>
    <t>controllerType=0 controllerNumber=1 scan=25773</t>
  </si>
  <si>
    <t>33449:3</t>
  </si>
  <si>
    <t>1196_7_W6A.25920.25920.3</t>
  </si>
  <si>
    <t>controllerType=0 controllerNumber=1 scan=25920</t>
  </si>
  <si>
    <t>33221:4</t>
  </si>
  <si>
    <t>1196_7_W6A.25758.25758.4</t>
  </si>
  <si>
    <t>controllerType=0 controllerNumber=1 scan=25758</t>
  </si>
  <si>
    <t>28944:2</t>
  </si>
  <si>
    <t>K.IAILNANYMAK.R</t>
  </si>
  <si>
    <t>1196_7_W6A.22828.22828.2</t>
  </si>
  <si>
    <t>controllerType=0 controllerNumber=1 scan=22828</t>
  </si>
  <si>
    <t>15374:2</t>
  </si>
  <si>
    <t>K.HYPVLFR.G</t>
  </si>
  <si>
    <t>1196_7_W6A.13237.13237.2</t>
  </si>
  <si>
    <t>controllerType=0 controllerNumber=1 scan=13237</t>
  </si>
  <si>
    <t>16184:2</t>
  </si>
  <si>
    <t>1196_7_W6A.13805.13805.2</t>
  </si>
  <si>
    <t>controllerType=0 controllerNumber=1 scan=13805</t>
  </si>
  <si>
    <t>16291:2</t>
  </si>
  <si>
    <t>33393:3</t>
  </si>
  <si>
    <t>R.GVNGTVAHEFIIDLR.G</t>
  </si>
  <si>
    <t>1196_7_W6A.25880.25880.3</t>
  </si>
  <si>
    <t>controllerType=0 controllerNumber=1 scan=25880</t>
  </si>
  <si>
    <t>33408:2</t>
  </si>
  <si>
    <t>1196_7_W6A.25890.25890.2</t>
  </si>
  <si>
    <t>controllerType=0 controllerNumber=1 scan=25890</t>
  </si>
  <si>
    <t>34710:3</t>
  </si>
  <si>
    <t>R.GVN[+0.984]GTVAHEFIIDLR.G</t>
  </si>
  <si>
    <t>1196_7_W6A.26793.26793.3</t>
  </si>
  <si>
    <t>controllerType=0 controllerNumber=1 scan=26793</t>
  </si>
  <si>
    <t>35552:3</t>
  </si>
  <si>
    <t>1196_7_W6A.27383.27383.3</t>
  </si>
  <si>
    <t>controllerType=0 controllerNumber=1 scan=27383</t>
  </si>
  <si>
    <t>11629:2</t>
  </si>
  <si>
    <t>K.NTAGIEPEDVAK.R</t>
  </si>
  <si>
    <t>1196_7_W6A.10454.10454.2</t>
  </si>
  <si>
    <t>controllerType=0 controllerNumber=1 scan=10454</t>
  </si>
  <si>
    <t>08610:2</t>
  </si>
  <si>
    <t>K.NTAGIEPEDVAKR.L</t>
  </si>
  <si>
    <t>1196_7_W6A.8144.8144.2</t>
  </si>
  <si>
    <t>controllerType=0 controllerNumber=1 scan=8144</t>
  </si>
  <si>
    <t>08599:3</t>
  </si>
  <si>
    <t>1196_7_W6A.8133.8133.3</t>
  </si>
  <si>
    <t>controllerType=0 controllerNumber=1 scan=8133</t>
  </si>
  <si>
    <t>08090:2</t>
  </si>
  <si>
    <t>K.GNADVQNNVLK.G</t>
  </si>
  <si>
    <t>1196_7_W6A.7739.7739.2</t>
  </si>
  <si>
    <t>controllerType=0 controllerNumber=1 scan=7739</t>
  </si>
  <si>
    <t>32499:3</t>
  </si>
  <si>
    <t>K.GAPHPPSLLMADTWK.K</t>
  </si>
  <si>
    <t>1196_7_W6A.25263.25263.2</t>
  </si>
  <si>
    <t>controllerType=0 controllerNumber=1 scan=25263</t>
  </si>
  <si>
    <t>32168:2</t>
  </si>
  <si>
    <t>1196_7_W6A.25034.25034.2</t>
  </si>
  <si>
    <t>controllerType=0 controllerNumber=1 scan=25034</t>
  </si>
  <si>
    <t>31916:3</t>
  </si>
  <si>
    <t>1196_7_W6A.24858.24858.3</t>
  </si>
  <si>
    <t>controllerType=0 controllerNumber=1 scan=24858</t>
  </si>
  <si>
    <t>36793:2</t>
  </si>
  <si>
    <t>R.EYAAFPAPWLR.S</t>
  </si>
  <si>
    <t>1196_7_W6A.28253.28253.2</t>
  </si>
  <si>
    <t>controllerType=0 controllerNumber=1 scan=28253</t>
  </si>
  <si>
    <t>15534:2</t>
  </si>
  <si>
    <t>K.FWPTTGR.V</t>
  </si>
  <si>
    <t>1196_7_W6A.13345.13345.2</t>
  </si>
  <si>
    <t>controllerType=0 controllerNumber=1 scan=13345</t>
  </si>
  <si>
    <t>04579:2</t>
  </si>
  <si>
    <t>R.VDNVYGDR.K</t>
  </si>
  <si>
    <t>1196_7_W6A.4941.4941.3</t>
  </si>
  <si>
    <t>controllerType=0 controllerNumber=1 scan=4941</t>
  </si>
  <si>
    <t>04269:2</t>
  </si>
  <si>
    <t>1196_7_W6A.4685.4685.2</t>
  </si>
  <si>
    <t>controllerType=0 controllerNumber=1 scan=4685</t>
  </si>
  <si>
    <t>11182:2</t>
  </si>
  <si>
    <t>K.QTAFQLGK.T</t>
  </si>
  <si>
    <t>&gt;sp|Q9STF2|PTA16_ARATH Protein plastid transcriptionally active 16, chloroplastic OS=Arabidopsis thaliana OX=3702 GN=PTAC16 PE=1 SV=1</t>
  </si>
  <si>
    <t>1196_7_W6A.10110.10110.3</t>
  </si>
  <si>
    <t>controllerType=0 controllerNumber=1 scan=10110</t>
  </si>
  <si>
    <t>11058:2</t>
  </si>
  <si>
    <t>1196_7_W6A.10020.10020.2</t>
  </si>
  <si>
    <t>controllerType=0 controllerNumber=1 scan=10020</t>
  </si>
  <si>
    <t>37184:2</t>
  </si>
  <si>
    <t>K.SLIPVVTNPSTGLVFGNNR.K</t>
  </si>
  <si>
    <t>1196_7_W6A.28522.28522.2</t>
  </si>
  <si>
    <t>controllerType=0 controllerNumber=1 scan=28522</t>
  </si>
  <si>
    <t>38062:2</t>
  </si>
  <si>
    <t>K.SLIPVVTNPSTGLVFGN[+0.984]NR.K</t>
  </si>
  <si>
    <t>1196_7_W6A.29137.29137.2</t>
  </si>
  <si>
    <t>controllerType=0 controllerNumber=1 scan=29137</t>
  </si>
  <si>
    <t>18476:3</t>
  </si>
  <si>
    <t>R.KKDPGTIFVAGATGQAGIR.I</t>
  </si>
  <si>
    <t>1196_7_W6A.15421.15421.4</t>
  </si>
  <si>
    <t>controllerType=0 controllerNumber=1 scan=15421</t>
  </si>
  <si>
    <t>17976:3</t>
  </si>
  <si>
    <t>1196_7_W6A.15066.15066.3</t>
  </si>
  <si>
    <t>controllerType=0 controllerNumber=1 scan=15066</t>
  </si>
  <si>
    <t>24427:2</t>
  </si>
  <si>
    <t>K.KDPGTIFVAGATGQAGIR.I</t>
  </si>
  <si>
    <t>1196_7_W6A.19698.19698.2</t>
  </si>
  <si>
    <t>controllerType=0 controllerNumber=1 scan=19698</t>
  </si>
  <si>
    <t>24274:3</t>
  </si>
  <si>
    <t>1196_7_W6A.19595.19595.3</t>
  </si>
  <si>
    <t>controllerType=0 controllerNumber=1 scan=19595</t>
  </si>
  <si>
    <t>32974:2</t>
  </si>
  <si>
    <t>K.DPGTIFVAGATGQAGIR.I</t>
  </si>
  <si>
    <t>1196_7_W6A.25593.25593.3</t>
  </si>
  <si>
    <t>controllerType=0 controllerNumber=1 scan=25593</t>
  </si>
  <si>
    <t>32868:2</t>
  </si>
  <si>
    <t>1196_7_W6A.25525.25525.2</t>
  </si>
  <si>
    <t>controllerType=0 controllerNumber=1 scan=25525</t>
  </si>
  <si>
    <t>12668:2</t>
  </si>
  <si>
    <t>R.IAQTLLQR.G</t>
  </si>
  <si>
    <t>1196_7_W6A.11237.11237.2</t>
  </si>
  <si>
    <t>controllerType=0 controllerNumber=1 scan=11237</t>
  </si>
  <si>
    <t>26936:2</t>
  </si>
  <si>
    <t>R.AGVPDLGAAQDLAR.V</t>
  </si>
  <si>
    <t>1196_7_W6A.21446.21446.2</t>
  </si>
  <si>
    <t>controllerType=0 controllerNumber=1 scan=21446</t>
  </si>
  <si>
    <t>29277:2</t>
  </si>
  <si>
    <t>1196_7_W6A.23063.23063.2</t>
  </si>
  <si>
    <t>controllerType=0 controllerNumber=1 scan=23063</t>
  </si>
  <si>
    <t>28440:3</t>
  </si>
  <si>
    <t>1196_7_W6A.22467.22467.3</t>
  </si>
  <si>
    <t>controllerType=0 controllerNumber=1 scan=22467</t>
  </si>
  <si>
    <t>28488:2</t>
  </si>
  <si>
    <t>1196_7_W6A.22500.22500.2</t>
  </si>
  <si>
    <t>controllerType=0 controllerNumber=1 scan=22500</t>
  </si>
  <si>
    <t>03260:3</t>
  </si>
  <si>
    <t>K.ILSNDEVKR.L</t>
  </si>
  <si>
    <t>1196_7_W6A.3824.3824.3</t>
  </si>
  <si>
    <t>controllerType=0 controllerNumber=1 scan=3824</t>
  </si>
  <si>
    <t>03276:2</t>
  </si>
  <si>
    <t>1196_7_W6A.3841.3841.2</t>
  </si>
  <si>
    <t>controllerType=0 controllerNumber=1 scan=3841</t>
  </si>
  <si>
    <t>27495:3</t>
  </si>
  <si>
    <t>K.RLNAVQSPFQDAESIAK.A</t>
  </si>
  <si>
    <t>1196_7_W6A.21832.21832.3</t>
  </si>
  <si>
    <t>controllerType=0 controllerNumber=1 scan=21832</t>
  </si>
  <si>
    <t>32902:3</t>
  </si>
  <si>
    <t>R.LNAVQSPFQDAESIAK.A</t>
  </si>
  <si>
    <t>1196_7_W6A.25547.25547.3</t>
  </si>
  <si>
    <t>controllerType=0 controllerNumber=1 scan=25547</t>
  </si>
  <si>
    <t>33078:2</t>
  </si>
  <si>
    <t>1196_7_W6A.25661.25661.2</t>
  </si>
  <si>
    <t>controllerType=0 controllerNumber=1 scan=25661</t>
  </si>
  <si>
    <t>34576:2</t>
  </si>
  <si>
    <t>K.SQPLTISDLIEK.V</t>
  </si>
  <si>
    <t>1196_7_W6A.26704.26704.2</t>
  </si>
  <si>
    <t>controllerType=0 controllerNumber=1 scan=26704</t>
  </si>
  <si>
    <t>19878:2</t>
  </si>
  <si>
    <t>K.TSLTEDFSPEK.A</t>
  </si>
  <si>
    <t>1196_7_W6A.16429.16429.2</t>
  </si>
  <si>
    <t>controllerType=0 controllerNumber=1 scan=16429</t>
  </si>
  <si>
    <t>17197:3</t>
  </si>
  <si>
    <t>K.AYNVVVSAEGSNSGSGSSSSEAYK.V</t>
  </si>
  <si>
    <t>1196_7_W6A.14508.14508.3</t>
  </si>
  <si>
    <t>controllerType=0 controllerNumber=1 scan=14508</t>
  </si>
  <si>
    <t>19095:3</t>
  </si>
  <si>
    <t>K.AYNVVVSAEGSNSGSGSSSSEAYKVPK.L</t>
  </si>
  <si>
    <t>1196_7_W6A.15880.15880.3</t>
  </si>
  <si>
    <t>controllerType=0 controllerNumber=1 scan=15880</t>
  </si>
  <si>
    <t>20700:3</t>
  </si>
  <si>
    <t>K.AYNVVVSAEGSN[+0.984]SGSGSSSSEAYKVPK.L</t>
  </si>
  <si>
    <t>1196_7_W6A.17021.17021.3</t>
  </si>
  <si>
    <t>controllerType=0 controllerNumber=1 scan=17021</t>
  </si>
  <si>
    <t>36856:3</t>
  </si>
  <si>
    <t>K.VVEVSTDPSAPSRPVDELFSVIPEDGR.R</t>
  </si>
  <si>
    <t>1196_7_W6A.28299.28299.3</t>
  </si>
  <si>
    <t>controllerType=0 controllerNumber=1 scan=28299</t>
  </si>
  <si>
    <t>35173:4</t>
  </si>
  <si>
    <t>K.VVEVSTDPSAPSRPVDELFSVIPEDGRR.K</t>
  </si>
  <si>
    <t>1196_7_W6A.27122.27122.4</t>
  </si>
  <si>
    <t>controllerType=0 controllerNumber=1 scan=27122</t>
  </si>
  <si>
    <t>04659:2</t>
  </si>
  <si>
    <t>R.KVYADAIAR.E</t>
  </si>
  <si>
    <t>1196_7_W6A.5007.5007.2</t>
  </si>
  <si>
    <t>controllerType=0 controllerNumber=1 scan=5007</t>
  </si>
  <si>
    <t>04564:2</t>
  </si>
  <si>
    <t>1196_7_W6A.4931.4931.2</t>
  </si>
  <si>
    <t>controllerType=0 controllerNumber=1 scan=4931</t>
  </si>
  <si>
    <t>08364:2</t>
  </si>
  <si>
    <t>K.VYADAIAR.E</t>
  </si>
  <si>
    <t>1196_7_W6A.7949.7949.2</t>
  </si>
  <si>
    <t>controllerType=0 controllerNumber=1 scan=7949</t>
  </si>
  <si>
    <t>00695:1</t>
  </si>
  <si>
    <t>K.VAADK.A</t>
  </si>
  <si>
    <t>1196_7_W6A.1524.1524.2</t>
  </si>
  <si>
    <t>controllerType=0 controllerNumber=1 scan=1524</t>
  </si>
  <si>
    <t>05061:2</t>
  </si>
  <si>
    <t>R.EAAEAAKEFEK.Q</t>
  </si>
  <si>
    <t>1196_7_W6A.5357.5357.2</t>
  </si>
  <si>
    <t>controllerType=0 controllerNumber=1 scan=5357</t>
  </si>
  <si>
    <t>15756:3</t>
  </si>
  <si>
    <t>K.LSEKEAEAASLAEDAQQK.A</t>
  </si>
  <si>
    <t>1196_7_W6A.13501.13501.3</t>
  </si>
  <si>
    <t>controllerType=0 controllerNumber=1 scan=13501</t>
  </si>
  <si>
    <t>37282:4</t>
  </si>
  <si>
    <t>K.LSEKEAEAASLAEDAQQKADAVGVTVDGLFNK.A</t>
  </si>
  <si>
    <t>1196_7_W6A.28591.28591.4</t>
  </si>
  <si>
    <t>controllerType=0 controllerNumber=1 scan=28591</t>
  </si>
  <si>
    <t>11788:2</t>
  </si>
  <si>
    <t>K.EAEAASLAEDAQQK.A</t>
  </si>
  <si>
    <t>1196_7_W6A.10581.10581.2</t>
  </si>
  <si>
    <t>controllerType=0 controllerNumber=1 scan=10581</t>
  </si>
  <si>
    <t>11849:3</t>
  </si>
  <si>
    <t>1196_7_W6A.10634.10634.3</t>
  </si>
  <si>
    <t>controllerType=0 controllerNumber=1 scan=10634</t>
  </si>
  <si>
    <t>34375:2</t>
  </si>
  <si>
    <t>K.ADAVGVTVDGLFNK.A</t>
  </si>
  <si>
    <t>1196_7_W6A.26561.26561.2</t>
  </si>
  <si>
    <t>controllerType=0 controllerNumber=1 scan=26561</t>
  </si>
  <si>
    <t>13723:2</t>
  </si>
  <si>
    <t>K.AKDISSGLSWNK.L</t>
  </si>
  <si>
    <t>1196_7_W6A.12029.12029.2</t>
  </si>
  <si>
    <t>controllerType=0 controllerNumber=1 scan=12029</t>
  </si>
  <si>
    <t>13598:3</t>
  </si>
  <si>
    <t>1196_7_W6A.11931.11931.3</t>
  </si>
  <si>
    <t>controllerType=0 controllerNumber=1 scan=11931</t>
  </si>
  <si>
    <t>28637:3</t>
  </si>
  <si>
    <t>K.LGSQFATAIQNASETPK.V</t>
  </si>
  <si>
    <t>1196_7_W6A.22603.22603.4</t>
  </si>
  <si>
    <t>controllerType=0 controllerNumber=1 scan=22603</t>
  </si>
  <si>
    <t>28651:3</t>
  </si>
  <si>
    <t>1196_7_W6A.22616.22616.3</t>
  </si>
  <si>
    <t>controllerType=0 controllerNumber=1 scan=22616</t>
  </si>
  <si>
    <t>28604:2</t>
  </si>
  <si>
    <t>1196_7_W6A.22584.22584.2</t>
  </si>
  <si>
    <t>controllerType=0 controllerNumber=1 scan=22584</t>
  </si>
  <si>
    <t>04081:2</t>
  </si>
  <si>
    <t>K.VQVATVR.G</t>
  </si>
  <si>
    <t>1196_7_W6A.4520.4520.2</t>
  </si>
  <si>
    <t>controllerType=0 controllerNumber=1 scan=4520</t>
  </si>
  <si>
    <t>02591:3</t>
  </si>
  <si>
    <t>K.QRPSSPFASKPK.E</t>
  </si>
  <si>
    <t>1196_7_W6A.3237.3237.3</t>
  </si>
  <si>
    <t>controllerType=0 controllerNumber=1 scan=3237</t>
  </si>
  <si>
    <t>28065:2</t>
  </si>
  <si>
    <t>K.VFGGLFK.Q</t>
  </si>
  <si>
    <t>1196_7_W6A.22220.22220.2</t>
  </si>
  <si>
    <t>controllerType=0 controllerNumber=1 scan=22220</t>
  </si>
  <si>
    <t>27297:2</t>
  </si>
  <si>
    <t>R.GGQGGAGGPGGLGGPMDFGR.S</t>
  </si>
  <si>
    <t>&gt;sp|Q9FH02|FTSH5_ARATH ATP-dependent zinc metalloprotease FTSH 5, chloroplastic OS=Arabidopsis thaliana OX=3702 GN=FTSH5 PE=1 SV=1</t>
  </si>
  <si>
    <t>1196_7_W6A.21690.21690.2</t>
  </si>
  <si>
    <t>controllerType=0 controllerNumber=1 scan=21690</t>
  </si>
  <si>
    <t>18409:2</t>
  </si>
  <si>
    <t>R.GGQGGAGGPGGLGGPM[+15.995]DFGR.S</t>
  </si>
  <si>
    <t>1196_7_W6A.15370.15370.2</t>
  </si>
  <si>
    <t>controllerType=0 controllerNumber=1 scan=15370</t>
  </si>
  <si>
    <t>29367:3</t>
  </si>
  <si>
    <t>K.SKFQEVPETGVTFGDVAGADQAK.L</t>
  </si>
  <si>
    <t>1196_7_W6A.23119.23119.3</t>
  </si>
  <si>
    <t>controllerType=0 controllerNumber=1 scan=23119</t>
  </si>
  <si>
    <t>33151:2</t>
  </si>
  <si>
    <t>K.FQEVPETGVTFGDVAGADQAK.L</t>
  </si>
  <si>
    <t>1196_7_W6A.25712.25712.2</t>
  </si>
  <si>
    <t>controllerType=0 controllerNumber=1 scan=25712</t>
  </si>
  <si>
    <t>38408:3</t>
  </si>
  <si>
    <t>K.LELQEVVDFLKNPDK.Y</t>
  </si>
  <si>
    <t>1196_7_W6A.29370.29370.3</t>
  </si>
  <si>
    <t>controllerType=0 controllerNumber=1 scan=29370</t>
  </si>
  <si>
    <t>39065:4</t>
  </si>
  <si>
    <t>K.LELQEVVDFLKNPDKYTALGAK.I</t>
  </si>
  <si>
    <t>1196_7_W6A.29825.29825.4</t>
  </si>
  <si>
    <t>controllerType=0 controllerNumber=1 scan=29825</t>
  </si>
  <si>
    <t>04855:3</t>
  </si>
  <si>
    <t>K.NPDKYTALGAK.I</t>
  </si>
  <si>
    <t>1196_7_W6A.5179.5179.3</t>
  </si>
  <si>
    <t>controllerType=0 controllerNumber=1 scan=5179</t>
  </si>
  <si>
    <t>28929:2</t>
  </si>
  <si>
    <t>K.GC[+45.988]LLVGPPGTGK.T</t>
  </si>
  <si>
    <t>1196_7_W6A.22814.22814.2</t>
  </si>
  <si>
    <t>controllerType=0 controllerNumber=1 scan=22814</t>
  </si>
  <si>
    <t>29267:2</t>
  </si>
  <si>
    <t>1196_7_W6A.23056.23056.2</t>
  </si>
  <si>
    <t>controllerType=0 controllerNumber=1 scan=23056</t>
  </si>
  <si>
    <t>29129:2</t>
  </si>
  <si>
    <t>1196_7_W6A.22960.22960.2</t>
  </si>
  <si>
    <t>controllerType=0 controllerNumber=1 scan=22960</t>
  </si>
  <si>
    <t>06903:2</t>
  </si>
  <si>
    <t>R.VRDLFEK.A</t>
  </si>
  <si>
    <t>1196_7_W6A.6859.6859.2</t>
  </si>
  <si>
    <t>controllerType=0 controllerNumber=1 scan=6859</t>
  </si>
  <si>
    <t>07925:3</t>
  </si>
  <si>
    <t>R.QVTVDRPDVAGR.V</t>
  </si>
  <si>
    <t>1196_7_W6A.7621.7621.3</t>
  </si>
  <si>
    <t>controllerType=0 controllerNumber=1 scan=7621</t>
  </si>
  <si>
    <t>39107:3</t>
  </si>
  <si>
    <t>R.RTPGFTGADLQNLMNEAAILAAR.R</t>
  </si>
  <si>
    <t>1196_7_W6A.29855.29855.3</t>
  </si>
  <si>
    <t>controllerType=0 controllerNumber=1 scan=29855</t>
  </si>
  <si>
    <t>36530:3</t>
  </si>
  <si>
    <t>R.RTPGFTGADLQNLM[+15.995]NEAAILAAR.R</t>
  </si>
  <si>
    <t>1196_7_W6A.28066.28066.3</t>
  </si>
  <si>
    <t>controllerType=0 controllerNumber=1 scan=28066</t>
  </si>
  <si>
    <t>23672:3</t>
  </si>
  <si>
    <t>R.ELKEISKDEISDALER.I</t>
  </si>
  <si>
    <t>1196_7_W6A.19169.19169.3</t>
  </si>
  <si>
    <t>controllerType=0 controllerNumber=1 scan=19169</t>
  </si>
  <si>
    <t>20722:2</t>
  </si>
  <si>
    <t>K.EISKDEISDALER.I</t>
  </si>
  <si>
    <t>1196_7_W6A.17038.17038.2</t>
  </si>
  <si>
    <t>controllerType=0 controllerNumber=1 scan=17038</t>
  </si>
  <si>
    <t>20720:3</t>
  </si>
  <si>
    <t>1196_7_W6A.17037.17037.3</t>
  </si>
  <si>
    <t>controllerType=0 controllerNumber=1 scan=17037</t>
  </si>
  <si>
    <t>03548:2</t>
  </si>
  <si>
    <t>R.IIAGPEK.K</t>
  </si>
  <si>
    <t>1196_7_W6A.4069.4069.2</t>
  </si>
  <si>
    <t>controllerType=0 controllerNumber=1 scan=4069</t>
  </si>
  <si>
    <t>01764:2</t>
  </si>
  <si>
    <t>K.NAVVSEEK.K</t>
  </si>
  <si>
    <t>1196_7_W6A.2504.2504.2</t>
  </si>
  <si>
    <t>controllerType=0 controllerNumber=1 scan=2504</t>
  </si>
  <si>
    <t>33569:2</t>
  </si>
  <si>
    <t>R.LVAYHEAGHALVGALMPEYDPVAK.I</t>
  </si>
  <si>
    <t>1196_7_W6A.25998.25998.2</t>
  </si>
  <si>
    <t>controllerType=0 controllerNumber=1 scan=25998</t>
  </si>
  <si>
    <t>33540:4</t>
  </si>
  <si>
    <t>1196_7_W6A.25979.25979.4</t>
  </si>
  <si>
    <t>controllerType=0 controllerNumber=1 scan=25979</t>
  </si>
  <si>
    <t>31538:4</t>
  </si>
  <si>
    <t>R.LVAYHEAGHALVGALM[+15.995]PEYDPVAK.I</t>
  </si>
  <si>
    <t>1196_7_W6A.24600.24600.4</t>
  </si>
  <si>
    <t>controllerType=0 controllerNumber=1 scan=24600</t>
  </si>
  <si>
    <t>21096:2</t>
  </si>
  <si>
    <t>R.SYLENQM[+15.995]AVALGGR.V</t>
  </si>
  <si>
    <t>1196_7_W6A.17297.17297.2</t>
  </si>
  <si>
    <t>controllerType=0 controllerNumber=1 scan=17297</t>
  </si>
  <si>
    <t>36414:3</t>
  </si>
  <si>
    <t>R.VAEEVIFGDENVTTGASNDFMQVSR.V</t>
  </si>
  <si>
    <t>1196_7_W6A.27979.27979.3</t>
  </si>
  <si>
    <t>controllerType=0 controllerNumber=1 scan=27979</t>
  </si>
  <si>
    <t>26868:3</t>
  </si>
  <si>
    <t>K.KIGQVAVGGAGGNPFLGQSMSSQK.D</t>
  </si>
  <si>
    <t>1196_7_W6A.21400.21400.3</t>
  </si>
  <si>
    <t>controllerType=0 controllerNumber=1 scan=21400</t>
  </si>
  <si>
    <t>32108:2</t>
  </si>
  <si>
    <t>K.IGQVAVGGAGGNPFLGQSMSSQK.D</t>
  </si>
  <si>
    <t>1196_7_W6A.24990.24990.2</t>
  </si>
  <si>
    <t>controllerType=0 controllerNumber=1 scan=24990</t>
  </si>
  <si>
    <t>32131:3</t>
  </si>
  <si>
    <t>1196_7_W6A.25005.25005.3</t>
  </si>
  <si>
    <t>controllerType=0 controllerNumber=1 scan=25005</t>
  </si>
  <si>
    <t>32579:2</t>
  </si>
  <si>
    <t>K.DYSMATADVVDAEVR.E</t>
  </si>
  <si>
    <t>1196_7_W6A.25319.25319.2</t>
  </si>
  <si>
    <t>controllerType=0 controllerNumber=1 scan=25319</t>
  </si>
  <si>
    <t>28641:2</t>
  </si>
  <si>
    <t>K.DYSM[+15.995]ATADVVDAEVR.E</t>
  </si>
  <si>
    <t>1196_7_W6A.22605.22605.2</t>
  </si>
  <si>
    <t>controllerType=0 controllerNumber=1 scan=22605</t>
  </si>
  <si>
    <t>11294:4</t>
  </si>
  <si>
    <t>K.EAARPTFKGDEMLK.G</t>
  </si>
  <si>
    <t>&gt;sp|Q9SJ12|ATP7_ARATH Probable ATP synthase 24 kDa subunit, mitochondrial OS=Arabidopsis thaliana OX=3702 GN=At2g21870 PE=1 SV=1</t>
  </si>
  <si>
    <t>1196_7_W6A.10193.10193.4</t>
  </si>
  <si>
    <t>controllerType=0 controllerNumber=1 scan=10193</t>
  </si>
  <si>
    <t>06567:3</t>
  </si>
  <si>
    <t>K.EAARPTFKGDEM[+15.995]LK.G</t>
  </si>
  <si>
    <t>1196_7_W6A.6598.6598.3</t>
  </si>
  <si>
    <t>controllerType=0 controllerNumber=1 scan=6598</t>
  </si>
  <si>
    <t>32340:2</t>
  </si>
  <si>
    <t>K.GVFFDIK.N</t>
  </si>
  <si>
    <t>1196_7_W6A.25157.25157.2</t>
  </si>
  <si>
    <t>controllerType=0 controllerNumber=1 scan=25157</t>
  </si>
  <si>
    <t>28967:2</t>
  </si>
  <si>
    <t>K.FQAAVDILR.K</t>
  </si>
  <si>
    <t>1196_7_W6A.22842.22842.2</t>
  </si>
  <si>
    <t>controllerType=0 controllerNumber=1 scan=22842</t>
  </si>
  <si>
    <t>20001:3</t>
  </si>
  <si>
    <t>K.FQAAVDILRK.E</t>
  </si>
  <si>
    <t>1196_7_W6A.16517.16517.3</t>
  </si>
  <si>
    <t>controllerType=0 controllerNumber=1 scan=16517</t>
  </si>
  <si>
    <t>20091:2</t>
  </si>
  <si>
    <t>1196_7_W6A.16581.16581.2</t>
  </si>
  <si>
    <t>controllerType=0 controllerNumber=1 scan=16581</t>
  </si>
  <si>
    <t>23810:2</t>
  </si>
  <si>
    <t>K.ITLDPEDPAAVK.Q</t>
  </si>
  <si>
    <t>1196_7_W6A.19263.19263.2</t>
  </si>
  <si>
    <t>controllerType=0 controllerNumber=1 scan=19263</t>
  </si>
  <si>
    <t>05326:2</t>
  </si>
  <si>
    <t>K.QYANVMK.T</t>
  </si>
  <si>
    <t>1196_7_W6A.5581.5581.2</t>
  </si>
  <si>
    <t>controllerType=0 controllerNumber=1 scan=5581</t>
  </si>
  <si>
    <t>04817:2</t>
  </si>
  <si>
    <t>1196_7_W6A.5145.5145.2</t>
  </si>
  <si>
    <t>controllerType=0 controllerNumber=1 scan=5145</t>
  </si>
  <si>
    <t>04860:2</t>
  </si>
  <si>
    <t>R.QKADMFSESQR.I</t>
  </si>
  <si>
    <t>1196_7_W6A.5181.5181.2</t>
  </si>
  <si>
    <t>controllerType=0 controllerNumber=1 scan=5181</t>
  </si>
  <si>
    <t>09383:2</t>
  </si>
  <si>
    <t>K.ADMFSESQR.I</t>
  </si>
  <si>
    <t>1196_7_W6A.8739.8739.2</t>
  </si>
  <si>
    <t>controllerType=0 controllerNumber=1 scan=8739</t>
  </si>
  <si>
    <t>03840:2</t>
  </si>
  <si>
    <t>K.ADM[+15.995]FSESQR.I</t>
  </si>
  <si>
    <t>1196_7_W6A.4315.4315.2</t>
  </si>
  <si>
    <t>controllerType=0 controllerNumber=1 scan=4315</t>
  </si>
  <si>
    <t>11367:2</t>
  </si>
  <si>
    <t>R.IKHDIDTETQDIPDAR.A</t>
  </si>
  <si>
    <t>1196_7_W6A.10253.10253.2</t>
  </si>
  <si>
    <t>controllerType=0 controllerNumber=1 scan=10253</t>
  </si>
  <si>
    <t>11396:4</t>
  </si>
  <si>
    <t>1196_7_W6A.10275.10275.4</t>
  </si>
  <si>
    <t>controllerType=0 controllerNumber=1 scan=10275</t>
  </si>
  <si>
    <t>11378:3</t>
  </si>
  <si>
    <t>1196_7_W6A.10261.10261.3</t>
  </si>
  <si>
    <t>controllerType=0 controllerNumber=1 scan=10261</t>
  </si>
  <si>
    <t>12889:3</t>
  </si>
  <si>
    <t>K.HDIDTETQDIPDAR.A</t>
  </si>
  <si>
    <t>1196_7_W6A.11395.11395.3</t>
  </si>
  <si>
    <t>controllerType=0 controllerNumber=1 scan=11395</t>
  </si>
  <si>
    <t>39126:2</t>
  </si>
  <si>
    <t>R.RGLTDELGAEAMMFEALEK.V</t>
  </si>
  <si>
    <t>1196_7_W6A.29870.29870.2</t>
  </si>
  <si>
    <t>controllerType=0 controllerNumber=1 scan=29870</t>
  </si>
  <si>
    <t>39092:3</t>
  </si>
  <si>
    <t>1196_7_W6A.29843.29843.3</t>
  </si>
  <si>
    <t>controllerType=0 controllerNumber=1 scan=29843</t>
  </si>
  <si>
    <t>38729:3</t>
  </si>
  <si>
    <t>R.RGLTDELGAEAM[+15.995]MFEALEK.V</t>
  </si>
  <si>
    <t>1196_7_W6A.29589.29589.3</t>
  </si>
  <si>
    <t>controllerType=0 controllerNumber=1 scan=29589</t>
  </si>
  <si>
    <t>38717:3</t>
  </si>
  <si>
    <t>1196_7_W6A.29580.29580.3</t>
  </si>
  <si>
    <t>controllerType=0 controllerNumber=1 scan=29580</t>
  </si>
  <si>
    <t>39256:3</t>
  </si>
  <si>
    <t>R.GLTDELGAEAMMFEALEK.V</t>
  </si>
  <si>
    <t>1196_7_W6A.29959.29959.3</t>
  </si>
  <si>
    <t>controllerType=0 controllerNumber=1 scan=29959</t>
  </si>
  <si>
    <t>39228:2</t>
  </si>
  <si>
    <t>1196_7_W6A.29941.29941.2</t>
  </si>
  <si>
    <t>controllerType=0 controllerNumber=1 scan=29941</t>
  </si>
  <si>
    <t>33695:3</t>
  </si>
  <si>
    <t>K.KGMDLLVAEFEK.G</t>
  </si>
  <si>
    <t>1196_7_W6A.26086.26086.3</t>
  </si>
  <si>
    <t>controllerType=0 controllerNumber=1 scan=26086</t>
  </si>
  <si>
    <t>26092:3</t>
  </si>
  <si>
    <t>K.KGM[+15.995]DLLVAEFEK.G</t>
  </si>
  <si>
    <t>1196_7_W6A.20862.20862.3</t>
  </si>
  <si>
    <t>controllerType=0 controllerNumber=1 scan=20862</t>
  </si>
  <si>
    <t>03913:1</t>
  </si>
  <si>
    <t>K.LGIR.K</t>
  </si>
  <si>
    <t>1196_7_W6A.4374.4374.2</t>
  </si>
  <si>
    <t>controllerType=0 controllerNumber=1 scan=4374</t>
  </si>
  <si>
    <t>00719:2</t>
  </si>
  <si>
    <t>R.KEDLPK.Y</t>
  </si>
  <si>
    <t>1196_7_W6A.1540.1540.2</t>
  </si>
  <si>
    <t>controllerType=0 controllerNumber=1 scan=1540</t>
  </si>
  <si>
    <t>25592:3</t>
  </si>
  <si>
    <t>R.KEDLPKYEENLELSMAK.A</t>
  </si>
  <si>
    <t>1196_7_W6A.20523.20523.3</t>
  </si>
  <si>
    <t>controllerType=0 controllerNumber=1 scan=20523</t>
  </si>
  <si>
    <t>25661:4</t>
  </si>
  <si>
    <t>1196_7_W6A.20567.20567.4</t>
  </si>
  <si>
    <t>controllerType=0 controllerNumber=1 scan=20567</t>
  </si>
  <si>
    <t>23872:2</t>
  </si>
  <si>
    <t>K.YEENLELSMAK.A</t>
  </si>
  <si>
    <t>1196_7_W6A.19304.19304.2</t>
  </si>
  <si>
    <t>controllerType=0 controllerNumber=1 scan=19304</t>
  </si>
  <si>
    <t>15781:2</t>
  </si>
  <si>
    <t>K.YEENLELSM[+15.995]AK.A</t>
  </si>
  <si>
    <t>1196_7_W6A.13521.13521.2</t>
  </si>
  <si>
    <t>controllerType=0 controllerNumber=1 scan=13521</t>
  </si>
  <si>
    <t>15636:2</t>
  </si>
  <si>
    <t>1196_7_W6A.13414.13414.2</t>
  </si>
  <si>
    <t>controllerType=0 controllerNumber=1 scan=13414</t>
  </si>
  <si>
    <t>32935:3</t>
  </si>
  <si>
    <t>K.AQLDELKSDAVEAMESQK.K</t>
  </si>
  <si>
    <t>1196_7_W6A.25568.25568.2</t>
  </si>
  <si>
    <t>controllerType=0 controllerNumber=1 scan=25568</t>
  </si>
  <si>
    <t>32384:3</t>
  </si>
  <si>
    <t>1196_7_W6A.25186.25186.3</t>
  </si>
  <si>
    <t>controllerType=0 controllerNumber=1 scan=25186</t>
  </si>
  <si>
    <t>20069:3</t>
  </si>
  <si>
    <t>K.AQLDELKSDAVEAM[+15.995]ESQK.K</t>
  </si>
  <si>
    <t>1196_7_W6A.16568.16568.3</t>
  </si>
  <si>
    <t>controllerType=0 controllerNumber=1 scan=16568</t>
  </si>
  <si>
    <t>09172:2</t>
  </si>
  <si>
    <t>K.SDAVEAMESQK.K</t>
  </si>
  <si>
    <t>1196_7_W6A.8572.8572.2</t>
  </si>
  <si>
    <t>controllerType=0 controllerNumber=1 scan=8572</t>
  </si>
  <si>
    <t>11149:4</t>
  </si>
  <si>
    <t>K.KKEEFQDEEMPDVK.S</t>
  </si>
  <si>
    <t>11085:3</t>
  </si>
  <si>
    <t>1196_7_W6A.10040.10040.3</t>
  </si>
  <si>
    <t>controllerType=0 controllerNumber=1 scan=10040</t>
  </si>
  <si>
    <t>11117:2</t>
  </si>
  <si>
    <t>1196_7_W6A.10064.10064.2</t>
  </si>
  <si>
    <t>controllerType=0 controllerNumber=1 scan=10064</t>
  </si>
  <si>
    <t>05172:3</t>
  </si>
  <si>
    <t>K.KKEEFQDEEM[+15.995]PDVK.S</t>
  </si>
  <si>
    <t>1196_7_W6A.5448.5448.3</t>
  </si>
  <si>
    <t>controllerType=0 controllerNumber=1 scan=5448</t>
  </si>
  <si>
    <t>15840:2</t>
  </si>
  <si>
    <t>K.KEEFQDEEMPDVK.S</t>
  </si>
  <si>
    <t>1196_7_W6A.13561.13561.2</t>
  </si>
  <si>
    <t>controllerType=0 controllerNumber=1 scan=13561</t>
  </si>
  <si>
    <t>15914:3</t>
  </si>
  <si>
    <t>1196_7_W6A.13614.13614.3</t>
  </si>
  <si>
    <t>controllerType=0 controllerNumber=1 scan=13614</t>
  </si>
  <si>
    <t>35768:2</t>
  </si>
  <si>
    <t>R.NIPGNYGLPIVGPIK.D</t>
  </si>
  <si>
    <t>&gt;sp|Q96242|CP74A_ARATH Allene oxide synthase, chloroplastic OS=Arabidopsis thaliana OX=3702 GN=CYP74A PE=1 SV=3</t>
  </si>
  <si>
    <t>1196_7_W6A.27527.27527.2</t>
  </si>
  <si>
    <t>controllerType=0 controllerNumber=1 scan=27527</t>
  </si>
  <si>
    <t>35808:2</t>
  </si>
  <si>
    <t>1196_7_W6A.27553.27553.2</t>
  </si>
  <si>
    <t>controllerType=0 controllerNumber=1 scan=27553</t>
  </si>
  <si>
    <t>33214:3</t>
  </si>
  <si>
    <t>R.NIPGNYGLPIVGPIKDR.W</t>
  </si>
  <si>
    <t>1196_7_W6A.25755.25755.3</t>
  </si>
  <si>
    <t>controllerType=0 controllerNumber=1 scan=25755</t>
  </si>
  <si>
    <t>04009:2</t>
  </si>
  <si>
    <t>K.YNSTVYR.V</t>
  </si>
  <si>
    <t>1196_7_W6A.4453.4453.2</t>
  </si>
  <si>
    <t>controllerType=0 controllerNumber=1 scan=4453</t>
  </si>
  <si>
    <t>03798:2</t>
  </si>
  <si>
    <t>1196_7_W6A.4278.4278.2</t>
  </si>
  <si>
    <t>controllerType=0 controllerNumber=1 scan=4278</t>
  </si>
  <si>
    <t>39169:3</t>
  </si>
  <si>
    <t>R.VNMPPGAFIAENPQVVALLDGK.S</t>
  </si>
  <si>
    <t>1196_7_W6A.29899.29899.3</t>
  </si>
  <si>
    <t>controllerType=0 controllerNumber=1 scan=29899</t>
  </si>
  <si>
    <t>39130:2</t>
  </si>
  <si>
    <t>1196_7_W6A.29873.29873.2</t>
  </si>
  <si>
    <t>controllerType=0 controllerNumber=1 scan=29873</t>
  </si>
  <si>
    <t>39115:2</t>
  </si>
  <si>
    <t>1196_7_W6A.29862.29862.2</t>
  </si>
  <si>
    <t>controllerType=0 controllerNumber=1 scan=29862</t>
  </si>
  <si>
    <t>36445:2</t>
  </si>
  <si>
    <t>K.SFPVLFDVDK.V</t>
  </si>
  <si>
    <t>1196_7_W6A.28003.28003.2</t>
  </si>
  <si>
    <t>controllerType=0 controllerNumber=1 scan=28003</t>
  </si>
  <si>
    <t>34680:2</t>
  </si>
  <si>
    <t>K.SFPVLFDVDKVEK.K</t>
  </si>
  <si>
    <t>1196_7_W6A.26771.26771.2</t>
  </si>
  <si>
    <t>controllerType=0 controllerNumber=1 scan=26771</t>
  </si>
  <si>
    <t>34637:3</t>
  </si>
  <si>
    <t>1196_7_W6A.26742.26742.3</t>
  </si>
  <si>
    <t>controllerType=0 controllerNumber=1 scan=26742</t>
  </si>
  <si>
    <t>32033:3</t>
  </si>
  <si>
    <t>K.SFPVLFDVDKVEKK.D</t>
  </si>
  <si>
    <t>1196_7_W6A.24936.24936.3</t>
  </si>
  <si>
    <t>controllerType=0 controllerNumber=1 scan=24936</t>
  </si>
  <si>
    <t>37439:2</t>
  </si>
  <si>
    <t>K.DLFTGTYMPSTELTGGYR.I</t>
  </si>
  <si>
    <t>1196_7_W6A.28696.28696.2</t>
  </si>
  <si>
    <t>controllerType=0 controllerNumber=1 scan=28696</t>
  </si>
  <si>
    <t>35430:2</t>
  </si>
  <si>
    <t>K.DLFTGTYM[+15.995]PSTELTGGYR.I</t>
  </si>
  <si>
    <t>1196_7_W6A.27300.27300.2</t>
  </si>
  <si>
    <t>controllerType=0 controllerNumber=1 scan=27300</t>
  </si>
  <si>
    <t>25849:2</t>
  </si>
  <si>
    <t>R.ILSYLDPSEPK.H</t>
  </si>
  <si>
    <t>10618:2</t>
  </si>
  <si>
    <t>R.AFYGTNPADTK.L</t>
  </si>
  <si>
    <t>1196_7_W6A.9693.9693.2</t>
  </si>
  <si>
    <t>controllerType=0 controllerNumber=1 scan=9693</t>
  </si>
  <si>
    <t>11426:2</t>
  </si>
  <si>
    <t>K.LKADAPGLITK.W</t>
  </si>
  <si>
    <t>1196_7_W6A.10301.10301.2</t>
  </si>
  <si>
    <t>controllerType=0 controllerNumber=1 scan=10301</t>
  </si>
  <si>
    <t>11342:2</t>
  </si>
  <si>
    <t>1196_7_W6A.10231.10231.2</t>
  </si>
  <si>
    <t>controllerType=0 controllerNumber=1 scan=10231</t>
  </si>
  <si>
    <t>11377:3</t>
  </si>
  <si>
    <t>1196_7_W6A.10260.10260.3</t>
  </si>
  <si>
    <t>controllerType=0 controllerNumber=1 scan=10260</t>
  </si>
  <si>
    <t>38002:3</t>
  </si>
  <si>
    <t>R.VIEEPLIHTFSLPPALVK.S</t>
  </si>
  <si>
    <t>1196_7_W6A.29093.29093.3</t>
  </si>
  <si>
    <t>controllerType=0 controllerNumber=1 scan=29093</t>
  </si>
  <si>
    <t>37619:2</t>
  </si>
  <si>
    <t>1196_7_W6A.28825.28825.2</t>
  </si>
  <si>
    <t>controllerType=0 controllerNumber=1 scan=28825</t>
  </si>
  <si>
    <t>37294:3</t>
  </si>
  <si>
    <t>1196_7_W6A.28598.28598.3</t>
  </si>
  <si>
    <t>controllerType=0 controllerNumber=1 scan=28598</t>
  </si>
  <si>
    <t>37354:2</t>
  </si>
  <si>
    <t>1196_7_W6A.28639.28639.2</t>
  </si>
  <si>
    <t>controllerType=0 controllerNumber=1 scan=28639</t>
  </si>
  <si>
    <t>05081:2</t>
  </si>
  <si>
    <t>R.LAEEIR.S</t>
  </si>
  <si>
    <t>1196_7_W6A.5375.5375.2</t>
  </si>
  <si>
    <t>controllerType=0 controllerNumber=1 scan=5375</t>
  </si>
  <si>
    <t>18175:2</t>
  </si>
  <si>
    <t>K.SNGGELTMGAIEK.M</t>
  </si>
  <si>
    <t>26686:2</t>
  </si>
  <si>
    <t>K.SVVYEC[+45.988]LR.F</t>
  </si>
  <si>
    <t>1196_7_W6A.21276.21276.2</t>
  </si>
  <si>
    <t>controllerType=0 controllerNumber=1 scan=21276</t>
  </si>
  <si>
    <t>18969:2</t>
  </si>
  <si>
    <t>R.FEPPVTAQYGR.A</t>
  </si>
  <si>
    <t>11813:3</t>
  </si>
  <si>
    <t>K.KDLVIESHDAAFK.V</t>
  </si>
  <si>
    <t>1196_7_W6A.10602.10602.3</t>
  </si>
  <si>
    <t>controllerType=0 controllerNumber=1 scan=10602</t>
  </si>
  <si>
    <t>20779:2</t>
  </si>
  <si>
    <t>K.DLVIESHDAAFK.V</t>
  </si>
  <si>
    <t>1196_7_W6A.17083.17083.2</t>
  </si>
  <si>
    <t>controllerType=0 controllerNumber=1 scan=17083</t>
  </si>
  <si>
    <t>20705:2</t>
  </si>
  <si>
    <t>1196_7_W6A.17026.17026.2</t>
  </si>
  <si>
    <t>controllerType=0 controllerNumber=1 scan=17026</t>
  </si>
  <si>
    <t>31844:2</t>
  </si>
  <si>
    <t>K.AGEMLYGYQPLATR.D</t>
  </si>
  <si>
    <t>1196_7_W6A.24809.24809.2</t>
  </si>
  <si>
    <t>controllerType=0 controllerNumber=1 scan=24809</t>
  </si>
  <si>
    <t>26238:2</t>
  </si>
  <si>
    <t>K.AGEM[+15.995]LYGYQPLATR.D</t>
  </si>
  <si>
    <t>1196_7_W6A.20959.20959.2</t>
  </si>
  <si>
    <t>controllerType=0 controllerNumber=1 scan=20959</t>
  </si>
  <si>
    <t>10701:1</t>
  </si>
  <si>
    <t>K.IFDR.A</t>
  </si>
  <si>
    <t>1196_7_W6A.9755.9755.2</t>
  </si>
  <si>
    <t>controllerType=0 controllerNumber=1 scan=9755</t>
  </si>
  <si>
    <t>24584:3</t>
  </si>
  <si>
    <t>K.IFDRADEFVPER.F</t>
  </si>
  <si>
    <t>1196_7_W6A.19808.19808.3</t>
  </si>
  <si>
    <t>controllerType=0 controllerNumber=1 scan=19808</t>
  </si>
  <si>
    <t>10589:2</t>
  </si>
  <si>
    <t>R.ADEFVPER.F</t>
  </si>
  <si>
    <t>1196_7_W6A.9673.9673.2</t>
  </si>
  <si>
    <t>controllerType=0 controllerNumber=1 scan=9673</t>
  </si>
  <si>
    <t>03437:2</t>
  </si>
  <si>
    <t>R.FVGEEGEK.L</t>
  </si>
  <si>
    <t>1196_7_W6A.3975.3975.2</t>
  </si>
  <si>
    <t>controllerType=0 controllerNumber=1 scan=3975</t>
  </si>
  <si>
    <t>23924:3</t>
  </si>
  <si>
    <t>R.HVLWSN[+0.984]GPETETPTVGNK.Q</t>
  </si>
  <si>
    <t>1196_7_W6A.19346.19346.2</t>
  </si>
  <si>
    <t>controllerType=0 controllerNumber=1 scan=19346</t>
  </si>
  <si>
    <t>06915:3</t>
  </si>
  <si>
    <t>K.IGGHGGLSTDSDVVHR.E</t>
  </si>
  <si>
    <t>&gt;sp|Q9STX5|ENPL_ARATH Endoplasmin homolog OS=Arabidopsis thaliana OX=3702 GN=HSP90-7 PE=1 SV=1</t>
  </si>
  <si>
    <t>1196_7_W6A.6868.6868.3</t>
  </si>
  <si>
    <t>controllerType=0 controllerNumber=1 scan=6868</t>
  </si>
  <si>
    <t>00401:2</t>
  </si>
  <si>
    <t>R.ESESMSK.K</t>
  </si>
  <si>
    <t>1196_7_W6A.1313.1313.2</t>
  </si>
  <si>
    <t>controllerType=0 controllerNumber=1 scan=1313</t>
  </si>
  <si>
    <t>20106:2</t>
  </si>
  <si>
    <t>R.ELISNASDALDK.I</t>
  </si>
  <si>
    <t>1196_7_W6A.16591.16591.2</t>
  </si>
  <si>
    <t>controllerType=0 controllerNumber=1 scan=16591</t>
  </si>
  <si>
    <t>30962:2</t>
  </si>
  <si>
    <t>R.FLALTDKDVLGEGDTAK.L</t>
  </si>
  <si>
    <t>1196_7_W6A.24217.24217.2</t>
  </si>
  <si>
    <t>controllerType=0 controllerNumber=1 scan=24217</t>
  </si>
  <si>
    <t>31059:3</t>
  </si>
  <si>
    <t>1196_7_W6A.24281.24281.3</t>
  </si>
  <si>
    <t>controllerType=0 controllerNumber=1 scan=24281</t>
  </si>
  <si>
    <t>35194:3</t>
  </si>
  <si>
    <t>R.FLALTDKDVLGEGDTAKLEIQIK.L</t>
  </si>
  <si>
    <t>1196_7_W6A.27139.27139.3</t>
  </si>
  <si>
    <t>controllerType=0 controllerNumber=1 scan=27139</t>
  </si>
  <si>
    <t>35201:4</t>
  </si>
  <si>
    <t>1196_7_W6A.27145.27145.4</t>
  </si>
  <si>
    <t>controllerType=0 controllerNumber=1 scan=27145</t>
  </si>
  <si>
    <t>15704:2</t>
  </si>
  <si>
    <t>K.LEIQIK.L</t>
  </si>
  <si>
    <t>1196_7_W6A.13465.13465.2</t>
  </si>
  <si>
    <t>controllerType=0 controllerNumber=1 scan=13465</t>
  </si>
  <si>
    <t>05012:2</t>
  </si>
  <si>
    <t>K.KILSIR.D</t>
  </si>
  <si>
    <t>1196_7_W6A.5315.5315.2</t>
  </si>
  <si>
    <t>controllerType=0 controllerNumber=1 scan=5315</t>
  </si>
  <si>
    <t>15802:3</t>
  </si>
  <si>
    <t>R.GIGMTKEDLIK.N</t>
  </si>
  <si>
    <t>1196_7_W6A.13535.13535.3</t>
  </si>
  <si>
    <t>controllerType=0 controllerNumber=1 scan=13535</t>
  </si>
  <si>
    <t>15804:2</t>
  </si>
  <si>
    <t>1196_7_W6A.13536.13536.2</t>
  </si>
  <si>
    <t>controllerType=0 controllerNumber=1 scan=13536</t>
  </si>
  <si>
    <t>09506:3</t>
  </si>
  <si>
    <t>R.GIGM[+15.995]TKEDLIK.N</t>
  </si>
  <si>
    <t>11243:3</t>
  </si>
  <si>
    <t>K.HNDDSQYVWESK.A</t>
  </si>
  <si>
    <t>1196_7_W6A.10151.10151.4</t>
  </si>
  <si>
    <t>controllerType=0 controllerNumber=1 scan=10151</t>
  </si>
  <si>
    <t>11041:3</t>
  </si>
  <si>
    <t>1196_7_W6A.10007.10007.3</t>
  </si>
  <si>
    <t>controllerType=0 controllerNumber=1 scan=10007</t>
  </si>
  <si>
    <t>32859:2</t>
  </si>
  <si>
    <t>K.FAVSEDTWNEPLGR.G</t>
  </si>
  <si>
    <t>1196_7_W6A.25519.25519.2</t>
  </si>
  <si>
    <t>controllerType=0 controllerNumber=1 scan=25519</t>
  </si>
  <si>
    <t>17793:3</t>
  </si>
  <si>
    <t>R.LHLRDEAGEYLEESK.L</t>
  </si>
  <si>
    <t>1196_7_W6A.14937.14937.3</t>
  </si>
  <si>
    <t>controllerType=0 controllerNumber=1 scan=14937</t>
  </si>
  <si>
    <t>34166:3</t>
  </si>
  <si>
    <t>K.VKETVYEWELLNDVK.A</t>
  </si>
  <si>
    <t>1196_7_W6A.26408.26408.3</t>
  </si>
  <si>
    <t>controllerType=0 controllerNumber=1 scan=26408</t>
  </si>
  <si>
    <t>36506:2</t>
  </si>
  <si>
    <t>K.ETVYEWELLNDVK.A</t>
  </si>
  <si>
    <t>1196_7_W6A.28049.28049.2</t>
  </si>
  <si>
    <t>controllerType=0 controllerNumber=1 scan=28049</t>
  </si>
  <si>
    <t>04961:2</t>
  </si>
  <si>
    <t>K.EVTEEEYTK.F</t>
  </si>
  <si>
    <t>1196_7_W6A.5267.5267.2</t>
  </si>
  <si>
    <t>controllerType=0 controllerNumber=1 scan=5267</t>
  </si>
  <si>
    <t>03582:2</t>
  </si>
  <si>
    <t>K.FYHSLSK.D</t>
  </si>
  <si>
    <t>1196_7_W6A.4093.4093.2</t>
  </si>
  <si>
    <t>controllerType=0 controllerNumber=1 scan=4093</t>
  </si>
  <si>
    <t>34055:3</t>
  </si>
  <si>
    <t>K.DFTDEKPMAWSHFNAEGDVEFK.A</t>
  </si>
  <si>
    <t>1196_7_W6A.26329.26329.3</t>
  </si>
  <si>
    <t>controllerType=0 controllerNumber=1 scan=26329</t>
  </si>
  <si>
    <t>14206:2</t>
  </si>
  <si>
    <t>K.AVLYVPPK.A</t>
  </si>
  <si>
    <t>1196_7_W6A.12399.12399.2</t>
  </si>
  <si>
    <t>controllerType=0 controllerNumber=1 scan=12399</t>
  </si>
  <si>
    <t>03165:1</t>
  </si>
  <si>
    <t>K.LYVR.R</t>
  </si>
  <si>
    <t>1196_7_W6A.3742.3742.2</t>
  </si>
  <si>
    <t>controllerType=0 controllerNumber=1 scan=3742</t>
  </si>
  <si>
    <t>36704:2</t>
  </si>
  <si>
    <t>R.RVFISDEFDELLPK.Y</t>
  </si>
  <si>
    <t>1196_7_W6A.28192.28192.2</t>
  </si>
  <si>
    <t>controllerType=0 controllerNumber=1 scan=28192</t>
  </si>
  <si>
    <t>36727:3</t>
  </si>
  <si>
    <t>1196_7_W6A.28210.28210.3</t>
  </si>
  <si>
    <t>controllerType=0 controllerNumber=1 scan=28210</t>
  </si>
  <si>
    <t>25468:1</t>
  </si>
  <si>
    <t>K.YLSFLK.G</t>
  </si>
  <si>
    <t>1196_7_W6A.20433.20433.2</t>
  </si>
  <si>
    <t>controllerType=0 controllerNumber=1 scan=20433</t>
  </si>
  <si>
    <t>25364:2</t>
  </si>
  <si>
    <t>1196_7_W6A.20366.20366.2</t>
  </si>
  <si>
    <t>controllerType=0 controllerNumber=1 scan=20366</t>
  </si>
  <si>
    <t>33149:2</t>
  </si>
  <si>
    <t>K.GLVDSDTLPLNVSR.E</t>
  </si>
  <si>
    <t>1196_7_W6A.25711.25711.2</t>
  </si>
  <si>
    <t>controllerType=0 controllerNumber=1 scan=25711</t>
  </si>
  <si>
    <t>04373:3</t>
  </si>
  <si>
    <t>R.EMLQQHSSLK.T</t>
  </si>
  <si>
    <t>1196_7_W6A.4779.4779.3</t>
  </si>
  <si>
    <t>controllerType=0 controllerNumber=1 scan=4779</t>
  </si>
  <si>
    <t>04357:2</t>
  </si>
  <si>
    <t>1196_7_W6A.4768.4768.2</t>
  </si>
  <si>
    <t>controllerType=0 controllerNumber=1 scan=4768</t>
  </si>
  <si>
    <t>06669:2</t>
  </si>
  <si>
    <t>R.KALDMIR.K</t>
  </si>
  <si>
    <t>1196_7_W6A.6676.6676.2</t>
  </si>
  <si>
    <t>controllerType=0 controllerNumber=1 scan=6676</t>
  </si>
  <si>
    <t>17385:2</t>
  </si>
  <si>
    <t>K.LGIIEDAANR.N</t>
  </si>
  <si>
    <t>1196_7_W6A.14637.14637.2</t>
  </si>
  <si>
    <t>controllerType=0 controllerNumber=1 scan=14637</t>
  </si>
  <si>
    <t>26646:2</t>
  </si>
  <si>
    <t>K.LTSLDQYIK.R</t>
  </si>
  <si>
    <t>1196_7_W6A.21246.21246.2</t>
  </si>
  <si>
    <t>controllerType=0 controllerNumber=1 scan=21246</t>
  </si>
  <si>
    <t>18298:3</t>
  </si>
  <si>
    <t>K.SQKDIFYITGSSK.E</t>
  </si>
  <si>
    <t>1196_7_W6A.15295.15295.3</t>
  </si>
  <si>
    <t>controllerType=0 controllerNumber=1 scan=15295</t>
  </si>
  <si>
    <t>29582:2</t>
  </si>
  <si>
    <t>K.DIFYITGSSK.E</t>
  </si>
  <si>
    <t>1196_7_W6A.23263.23263.2</t>
  </si>
  <si>
    <t>controllerType=0 controllerNumber=1 scan=23263</t>
  </si>
  <si>
    <t>09086:2</t>
  </si>
  <si>
    <t>K.SPFLER.L</t>
  </si>
  <si>
    <t>1196_7_W6A.8503.8503.2</t>
  </si>
  <si>
    <t>controllerType=0 controllerNumber=1 scan=8503</t>
  </si>
  <si>
    <t>12666:1</t>
  </si>
  <si>
    <t>K.EAFK.E</t>
  </si>
  <si>
    <t>1196_7_W6A.11236.11236.2</t>
  </si>
  <si>
    <t>controllerType=0 controllerNumber=1 scan=11236</t>
  </si>
  <si>
    <t>10755:2</t>
  </si>
  <si>
    <t>K.GNLASENVDDVK.I</t>
  </si>
  <si>
    <t>1196_7_W6A.9800.9800.2</t>
  </si>
  <si>
    <t>controllerType=0 controllerNumber=1 scan=9800</t>
  </si>
  <si>
    <t>28383:2</t>
  </si>
  <si>
    <t>R.LADTPC[+45.988]VVVTSK.F</t>
  </si>
  <si>
    <t>1196_7_W6A.22429.22429.2</t>
  </si>
  <si>
    <t>controllerType=0 controllerNumber=1 scan=22429</t>
  </si>
  <si>
    <t>27978:2</t>
  </si>
  <si>
    <t>1196_7_W6A.22158.22158.2</t>
  </si>
  <si>
    <t>controllerType=0 controllerNumber=1 scan=22158</t>
  </si>
  <si>
    <t>21515:2</t>
  </si>
  <si>
    <t>K.FGWSANMER.I</t>
  </si>
  <si>
    <t>1196_7_W6A.17606.17606.2</t>
  </si>
  <si>
    <t>controllerType=0 controllerNumber=1 scan=17606</t>
  </si>
  <si>
    <t>07839:2</t>
  </si>
  <si>
    <t>R.IMQSQTLSDANK.Q</t>
  </si>
  <si>
    <t>1196_7_W6A.7555.7555.2</t>
  </si>
  <si>
    <t>controllerType=0 controllerNumber=1 scan=7555</t>
  </si>
  <si>
    <t>04304:2</t>
  </si>
  <si>
    <t>R.IM[+15.995]QSQTLSDANK.Q</t>
  </si>
  <si>
    <t>1196_7_W6A.4717.4717.2</t>
  </si>
  <si>
    <t>controllerType=0 controllerNumber=1 scan=4717</t>
  </si>
  <si>
    <t>22178:4</t>
  </si>
  <si>
    <t>K.SFFEPHFDHEKGEMLK.G</t>
  </si>
  <si>
    <t>&gt;sp|F4JZY1|CIP1_ARATH COP1-interactive protein 1 OS=Arabidopsis thaliana OX=3702 GN=CIP1 PE=1 SV=1</t>
  </si>
  <si>
    <t>1196_7_W6A.18076.18076.4</t>
  </si>
  <si>
    <t>controllerType=0 controllerNumber=1 scan=18076</t>
  </si>
  <si>
    <t>14261:2</t>
  </si>
  <si>
    <t>R.QVVADLVK.E</t>
  </si>
  <si>
    <t>1196_7_W6A.12437.12437.4</t>
  </si>
  <si>
    <t>controllerType=0 controllerNumber=1 scan=12437</t>
  </si>
  <si>
    <t>27710:2</t>
  </si>
  <si>
    <t>K.DVELVTGALK.Q</t>
  </si>
  <si>
    <t>1196_7_W6A.21975.21975.2</t>
  </si>
  <si>
    <t>controllerType=0 controllerNumber=1 scan=21975</t>
  </si>
  <si>
    <t>32752:2</t>
  </si>
  <si>
    <t>K.QQIEAANLEIADLK.G</t>
  </si>
  <si>
    <t>1196_7_W6A.25440.25440.2</t>
  </si>
  <si>
    <t>controllerType=0 controllerNumber=1 scan=25440</t>
  </si>
  <si>
    <t>02574:2</t>
  </si>
  <si>
    <t>K.LKESEEISSK.L</t>
  </si>
  <si>
    <t>1196_7_W6A.3221.3221.2</t>
  </si>
  <si>
    <t>controllerType=0 controllerNumber=1 scan=3221</t>
  </si>
  <si>
    <t>05714:2</t>
  </si>
  <si>
    <t>K.SIALSDNR.E</t>
  </si>
  <si>
    <t>1196_7_W6A.5893.5893.2</t>
  </si>
  <si>
    <t>controllerType=0 controllerNumber=1 scan=5893</t>
  </si>
  <si>
    <t>10360:2</t>
  </si>
  <si>
    <t>K.TTSDQLKDETSNLK.Q</t>
  </si>
  <si>
    <t>1196_7_W6A.9499.9499.2</t>
  </si>
  <si>
    <t>controllerType=0 controllerNumber=1 scan=9499</t>
  </si>
  <si>
    <t>10388:2</t>
  </si>
  <si>
    <t>1196_7_W6A.9524.9524.2</t>
  </si>
  <si>
    <t>controllerType=0 controllerNumber=1 scan=9524</t>
  </si>
  <si>
    <t>10372:3</t>
  </si>
  <si>
    <t>1196_7_W6A.9512.9512.3</t>
  </si>
  <si>
    <t>controllerType=0 controllerNumber=1 scan=9512</t>
  </si>
  <si>
    <t>13084:2</t>
  </si>
  <si>
    <t>R.VSELTSGMNSAEEENK.S</t>
  </si>
  <si>
    <t>1196_7_W6A.11543.11543.2</t>
  </si>
  <si>
    <t>controllerType=0 controllerNumber=1 scan=11543</t>
  </si>
  <si>
    <t>05126:3</t>
  </si>
  <si>
    <t>K.ESEHSSLVELHK.T</t>
  </si>
  <si>
    <t>1196_7_W6A.5410.5410.3</t>
  </si>
  <si>
    <t>controllerType=0 controllerNumber=1 scan=5410</t>
  </si>
  <si>
    <t>05252:2</t>
  </si>
  <si>
    <t>K.ELEAHIESSEK.L</t>
  </si>
  <si>
    <t>1196_7_W6A.5514.5514.2</t>
  </si>
  <si>
    <t>controllerType=0 controllerNumber=1 scan=5514</t>
  </si>
  <si>
    <t>23908:3</t>
  </si>
  <si>
    <t>K.LVADFTQSLNNAEEEKK.L</t>
  </si>
  <si>
    <t>1196_7_W6A.19332.19332.3</t>
  </si>
  <si>
    <t>controllerType=0 controllerNumber=1 scan=19332</t>
  </si>
  <si>
    <t>15550:2</t>
  </si>
  <si>
    <t>R.ASELEAQLESSK.Q</t>
  </si>
  <si>
    <t>1196_7_W6A.13355.13355.2</t>
  </si>
  <si>
    <t>controllerType=0 controllerNumber=1 scan=13355</t>
  </si>
  <si>
    <t>15235:2</t>
  </si>
  <si>
    <t>1196_7_W6A.13141.13141.2</t>
  </si>
  <si>
    <t>controllerType=0 controllerNumber=1 scan=13141</t>
  </si>
  <si>
    <t>13767:4</t>
  </si>
  <si>
    <t>R.EKESELSSLVEVHETHQR.D</t>
  </si>
  <si>
    <t>1196_7_W6A.12062.12062.4</t>
  </si>
  <si>
    <t>controllerType=0 controllerNumber=1 scan=12062</t>
  </si>
  <si>
    <t>21715:3</t>
  </si>
  <si>
    <t>K.LVAELNQTLNNAEEEKK.V</t>
  </si>
  <si>
    <t>1196_7_W6A.17754.17754.3</t>
  </si>
  <si>
    <t>controllerType=0 controllerNumber=1 scan=17754</t>
  </si>
  <si>
    <t>14381:2</t>
  </si>
  <si>
    <t>K.IAELSNEIK.E</t>
  </si>
  <si>
    <t>1196_7_W6A.12529.12529.2</t>
  </si>
  <si>
    <t>controllerType=0 controllerNumber=1 scan=12529</t>
  </si>
  <si>
    <t>31420:2</t>
  </si>
  <si>
    <t>R.DLFSLR.D</t>
  </si>
  <si>
    <t>1196_7_W6A.24520.24520.2</t>
  </si>
  <si>
    <t>controllerType=0 controllerNumber=1 scan=24520</t>
  </si>
  <si>
    <t>21561:2</t>
  </si>
  <si>
    <t>R.VSELEAQLESSEQR.I</t>
  </si>
  <si>
    <t>1196_7_W6A.17640.17640.2</t>
  </si>
  <si>
    <t>controllerType=0 controllerNumber=1 scan=17640</t>
  </si>
  <si>
    <t>04915:2</t>
  </si>
  <si>
    <t>K.SADQQVADMK.Q</t>
  </si>
  <si>
    <t>1196_7_W6A.5222.5222.2</t>
  </si>
  <si>
    <t>controllerType=0 controllerNumber=1 scan=5222</t>
  </si>
  <si>
    <t>30697:2</t>
  </si>
  <si>
    <t>R.ILDISNEIQEAQK.T</t>
  </si>
  <si>
    <t>1196_7_W6A.24039.24039.2</t>
  </si>
  <si>
    <t>controllerType=0 controllerNumber=1 scan=24039</t>
  </si>
  <si>
    <t>07070:4</t>
  </si>
  <si>
    <t>K.TIQEHMSESEQLKESHGVK.E</t>
  </si>
  <si>
    <t>1196_7_W6A.6980.6980.4</t>
  </si>
  <si>
    <t>controllerType=0 controllerNumber=1 scan=6980</t>
  </si>
  <si>
    <t>15825:2</t>
  </si>
  <si>
    <t>R.LSELETQLK.L</t>
  </si>
  <si>
    <t>1196_7_W6A.13550.13550.2</t>
  </si>
  <si>
    <t>controllerType=0 controllerNumber=1 scan=13550</t>
  </si>
  <si>
    <t>22074:3</t>
  </si>
  <si>
    <t>R.VVDLSASLNAAEEEKK.S</t>
  </si>
  <si>
    <t>1196_7_W6A.18004.18004.3</t>
  </si>
  <si>
    <t>controllerType=0 controllerNumber=1 scan=18004</t>
  </si>
  <si>
    <t>31147:3</t>
  </si>
  <si>
    <t>K.VQELVTELAESKDTLTQK.E</t>
  </si>
  <si>
    <t>1196_7_W6A.24337.24337.3</t>
  </si>
  <si>
    <t>controllerType=0 controllerNumber=1 scan=24337</t>
  </si>
  <si>
    <t>27610:2</t>
  </si>
  <si>
    <t>K.ILSQQISEMSIK.I</t>
  </si>
  <si>
    <t>1196_7_W6A.21904.21904.2</t>
  </si>
  <si>
    <t>controllerType=0 controllerNumber=1 scan=21904</t>
  </si>
  <si>
    <t>13551:3</t>
  </si>
  <si>
    <t>K.GSHAEKDNELFSLR.D</t>
  </si>
  <si>
    <t>1196_7_W6A.11900.11900.3</t>
  </si>
  <si>
    <t>controllerType=0 controllerNumber=1 scan=11900</t>
  </si>
  <si>
    <t>06946:2</t>
  </si>
  <si>
    <t>R.ELSTQLR.G</t>
  </si>
  <si>
    <t>1196_7_W6A.6889.6889.2</t>
  </si>
  <si>
    <t>controllerType=0 controllerNumber=1 scan=6889</t>
  </si>
  <si>
    <t>10970:3</t>
  </si>
  <si>
    <t>R.GLEAQLESSEHR.V</t>
  </si>
  <si>
    <t>1196_7_W6A.9957.9957.3</t>
  </si>
  <si>
    <t>controllerType=0 controllerNumber=1 scan=9957</t>
  </si>
  <si>
    <t>08412:2</t>
  </si>
  <si>
    <t>K.ISETSDELER.T</t>
  </si>
  <si>
    <t>1196_7_W6A.7986.7986.2</t>
  </si>
  <si>
    <t>controllerType=0 controllerNumber=1 scan=7986</t>
  </si>
  <si>
    <t>08239:2</t>
  </si>
  <si>
    <t>1196_7_W6A.7854.7854.2</t>
  </si>
  <si>
    <t>controllerType=0 controllerNumber=1 scan=7854</t>
  </si>
  <si>
    <t>29199:2</t>
  </si>
  <si>
    <t>K.LFLLTEK.D</t>
  </si>
  <si>
    <t>1196_7_W6A.23008.23008.2</t>
  </si>
  <si>
    <t>controllerType=0 controllerNumber=1 scan=23008</t>
  </si>
  <si>
    <t>29113:2</t>
  </si>
  <si>
    <t>1196_7_W6A.22948.22948.2</t>
  </si>
  <si>
    <t>controllerType=0 controllerNumber=1 scan=22948</t>
  </si>
  <si>
    <t>19676:3</t>
  </si>
  <si>
    <t>K.LFLLTEKDSK.S</t>
  </si>
  <si>
    <t>1196_7_W6A.16292.16292.3</t>
  </si>
  <si>
    <t>controllerType=0 controllerNumber=1 scan=16292</t>
  </si>
  <si>
    <t>35950:3</t>
  </si>
  <si>
    <t>K.LEDNDKQSSSSIETLTAEIDGLR.A</t>
  </si>
  <si>
    <t>1196_7_W6A.27654.27654.3</t>
  </si>
  <si>
    <t>controllerType=0 controllerNumber=1 scan=27654</t>
  </si>
  <si>
    <t>05084:2</t>
  </si>
  <si>
    <t>R.QQVASLDSQR.A</t>
  </si>
  <si>
    <t>1196_7_W6A.5378.5378.2</t>
  </si>
  <si>
    <t>controllerType=0 controllerNumber=1 scan=5378</t>
  </si>
  <si>
    <t>33279:3</t>
  </si>
  <si>
    <t>K.VHESILEEINGLSEK.I</t>
  </si>
  <si>
    <t>1196_7_W6A.25796.25796.3</t>
  </si>
  <si>
    <t>controllerType=0 controllerNumber=1 scan=25796</t>
  </si>
  <si>
    <t>14961:2</t>
  </si>
  <si>
    <t>K.SELSNQITDVQK.A</t>
  </si>
  <si>
    <t>1196_7_W6A.12952.12952.2</t>
  </si>
  <si>
    <t>controllerType=0 controllerNumber=1 scan=12952</t>
  </si>
  <si>
    <t>06077:2</t>
  </si>
  <si>
    <t>K.ISNIEVK.L</t>
  </si>
  <si>
    <t>1196_7_W6A.6182.6182.2</t>
  </si>
  <si>
    <t>controllerType=0 controllerNumber=1 scan=6182</t>
  </si>
  <si>
    <t>18489:3</t>
  </si>
  <si>
    <t>R.VTEQVLTEKEEAFR.K</t>
  </si>
  <si>
    <t>1196_7_W6A.15427.15427.3</t>
  </si>
  <si>
    <t>controllerType=0 controllerNumber=1 scan=15427</t>
  </si>
  <si>
    <t>31043:2</t>
  </si>
  <si>
    <t>K.VNITVDGFQSMSEK.L</t>
  </si>
  <si>
    <t>1196_7_W6A.24270.24270.2</t>
  </si>
  <si>
    <t>controllerType=0 controllerNumber=1 scan=24270</t>
  </si>
  <si>
    <t>22484:2</t>
  </si>
  <si>
    <t>M.GLPWYR.V</t>
  </si>
  <si>
    <t>&gt;sp|P56777|PSBB_ARATH Photosystem II CP47 reaction center protein OS=Arabidopsis thaliana OX=3702 GN=psbB PE=1 SV=1</t>
  </si>
  <si>
    <t>1196_7_W6A.18299.18299.2</t>
  </si>
  <si>
    <t>controllerType=0 controllerNumber=1 scan=18299</t>
  </si>
  <si>
    <t>07737:2</t>
  </si>
  <si>
    <t>R.VHTVVLNDPGR.L</t>
  </si>
  <si>
    <t>1196_7_W6A.7474.7474.2</t>
  </si>
  <si>
    <t>controllerType=0 controllerNumber=1 scan=7474</t>
  </si>
  <si>
    <t>07586:2</t>
  </si>
  <si>
    <t>1196_7_W6A.7359.7359.2</t>
  </si>
  <si>
    <t>controllerType=0 controllerNumber=1 scan=7359</t>
  </si>
  <si>
    <t>07327:3</t>
  </si>
  <si>
    <t>1196_7_W6A.7169.7169.3</t>
  </si>
  <si>
    <t>controllerType=0 controllerNumber=1 scan=7169</t>
  </si>
  <si>
    <t>39791:2</t>
  </si>
  <si>
    <t>R.QGMFVIPFMTR.L</t>
  </si>
  <si>
    <t>1196_7_W6A.30365.30365.2</t>
  </si>
  <si>
    <t>controllerType=0 controllerNumber=1 scan=30365</t>
  </si>
  <si>
    <t>39086:2</t>
  </si>
  <si>
    <t>1196_7_W6A.29839.29839.2</t>
  </si>
  <si>
    <t>controllerType=0 controllerNumber=1 scan=29839</t>
  </si>
  <si>
    <t>37649:2</t>
  </si>
  <si>
    <t>R.QGM[+15.995]FVIPFMTR.L</t>
  </si>
  <si>
    <t>36722:2</t>
  </si>
  <si>
    <t>R.QGMFVIPFM[+15.995]TR.L</t>
  </si>
  <si>
    <t>1196_7_W6A.28204.28204.2</t>
  </si>
  <si>
    <t>controllerType=0 controllerNumber=1 scan=28204</t>
  </si>
  <si>
    <t>36604:2</t>
  </si>
  <si>
    <t>1196_7_W6A.28120.28120.2</t>
  </si>
  <si>
    <t>controllerType=0 controllerNumber=1 scan=28120</t>
  </si>
  <si>
    <t>33783:2</t>
  </si>
  <si>
    <t>R.QGM[+15.995]FVIPFM[+15.995]TR.L</t>
  </si>
  <si>
    <t>1196_7_W6A.26148.26148.3</t>
  </si>
  <si>
    <t>controllerType=0 controllerNumber=1 scan=26148</t>
  </si>
  <si>
    <t>33751:2</t>
  </si>
  <si>
    <t>1196_7_W6A.26124.26124.2</t>
  </si>
  <si>
    <t>controllerType=0 controllerNumber=1 scan=26124</t>
  </si>
  <si>
    <t>09873:2</t>
  </si>
  <si>
    <t>R.TGKPSLDLPK.I</t>
  </si>
  <si>
    <t>09858:3</t>
  </si>
  <si>
    <t>1196_7_W6A.9098.9098.3</t>
  </si>
  <si>
    <t>controllerType=0 controllerNumber=1 scan=9098</t>
  </si>
  <si>
    <t>35286:3</t>
  </si>
  <si>
    <t>R.YQWDQGYFQQEIYR.R</t>
  </si>
  <si>
    <t>1196_7_W6A.27203.27203.3</t>
  </si>
  <si>
    <t>controllerType=0 controllerNumber=1 scan=27203</t>
  </si>
  <si>
    <t>34938:3</t>
  </si>
  <si>
    <t>1196_7_W6A.26956.26956.3</t>
  </si>
  <si>
    <t>controllerType=0 controllerNumber=1 scan=26956</t>
  </si>
  <si>
    <t>34915:2</t>
  </si>
  <si>
    <t>1196_7_W6A.26938.26938.2</t>
  </si>
  <si>
    <t>controllerType=0 controllerNumber=1 scan=26938</t>
  </si>
  <si>
    <t>23310:3</t>
  </si>
  <si>
    <t>R.RVSAGLAENQSLSEAWAK.I</t>
  </si>
  <si>
    <t>1196_7_W6A.18908.18908.3</t>
  </si>
  <si>
    <t>controllerType=0 controllerNumber=1 scan=18908</t>
  </si>
  <si>
    <t>22544:3</t>
  </si>
  <si>
    <t>1196_7_W6A.18345.18345.3</t>
  </si>
  <si>
    <t>controllerType=0 controllerNumber=1 scan=18345</t>
  </si>
  <si>
    <t>30829:2</t>
  </si>
  <si>
    <t>R.VSAGLAENQSLSEAWAK.I</t>
  </si>
  <si>
    <t>1196_7_W6A.24129.24129.2</t>
  </si>
  <si>
    <t>controllerType=0 controllerNumber=1 scan=24129</t>
  </si>
  <si>
    <t>28953:3</t>
  </si>
  <si>
    <t>1196_7_W6A.22833.22833.3</t>
  </si>
  <si>
    <t>controllerType=0 controllerNumber=1 scan=22833</t>
  </si>
  <si>
    <t>29742:2</t>
  </si>
  <si>
    <t>1196_7_W6A.23371.23371.2</t>
  </si>
  <si>
    <t>controllerType=0 controllerNumber=1 scan=23371</t>
  </si>
  <si>
    <t>28908:2</t>
  </si>
  <si>
    <t>1196_7_W6A.22797.22797.2</t>
  </si>
  <si>
    <t>controllerType=0 controllerNumber=1 scan=22797</t>
  </si>
  <si>
    <t>33923:2</t>
  </si>
  <si>
    <t>K.LAFYDYIGNNPAK.G</t>
  </si>
  <si>
    <t>1196_7_W6A.26243.26243.2</t>
  </si>
  <si>
    <t>controllerType=0 controllerNumber=1 scan=26243</t>
  </si>
  <si>
    <t>34346:2</t>
  </si>
  <si>
    <t>K.LAFYDYIGN[+0.984]NPAK.G</t>
  </si>
  <si>
    <t>1196_7_W6A.26540.26540.3</t>
  </si>
  <si>
    <t>controllerType=0 controllerNumber=1 scan=26540</t>
  </si>
  <si>
    <t>35961:4</t>
  </si>
  <si>
    <t>R.AGSMDNGDGIAVGWLGHPVFR.N</t>
  </si>
  <si>
    <t>1196_7_W6A.27663.27663.4</t>
  </si>
  <si>
    <t>controllerType=0 controllerNumber=1 scan=27663</t>
  </si>
  <si>
    <t>35902:3</t>
  </si>
  <si>
    <t>1196_7_W6A.27617.27617.3</t>
  </si>
  <si>
    <t>controllerType=0 controllerNumber=1 scan=27617</t>
  </si>
  <si>
    <t>35919:2</t>
  </si>
  <si>
    <t>1196_7_W6A.27628.27628.2</t>
  </si>
  <si>
    <t>controllerType=0 controllerNumber=1 scan=27628</t>
  </si>
  <si>
    <t>37128:3</t>
  </si>
  <si>
    <t>R.AGSMDN[+0.984]GDGIAVGWLGHPVFR.N</t>
  </si>
  <si>
    <t>1196_7_W6A.28483.28483.3</t>
  </si>
  <si>
    <t>controllerType=0 controllerNumber=1 scan=28483</t>
  </si>
  <si>
    <t>35536:3</t>
  </si>
  <si>
    <t>R.AGSM[+15.995]DNGDGIAVGWLGHPVFR.N</t>
  </si>
  <si>
    <t>1196_7_W6A.27372.27372.3</t>
  </si>
  <si>
    <t>controllerType=0 controllerNumber=1 scan=27372</t>
  </si>
  <si>
    <t>35234:2</t>
  </si>
  <si>
    <t>1196_7_W6A.27169.27169.2</t>
  </si>
  <si>
    <t>controllerType=0 controllerNumber=1 scan=27169</t>
  </si>
  <si>
    <t>36725:3</t>
  </si>
  <si>
    <t>1196_7_W6A.28208.28208.3</t>
  </si>
  <si>
    <t>controllerType=0 controllerNumber=1 scan=28208</t>
  </si>
  <si>
    <t>39400:3</t>
  </si>
  <si>
    <t>R.RMPTFFETFPVVLVDGDGIVR.A</t>
  </si>
  <si>
    <t>1196_7_W6A.30061.30061.3</t>
  </si>
  <si>
    <t>controllerType=0 controllerNumber=1 scan=30061</t>
  </si>
  <si>
    <t>39250:2</t>
  </si>
  <si>
    <t>R.MPTFFETFPVVLVDGDGIVR.A</t>
  </si>
  <si>
    <t>1196_7_W6A.29955.29955.2</t>
  </si>
  <si>
    <t>controllerType=0 controllerNumber=1 scan=29955</t>
  </si>
  <si>
    <t>09857:2</t>
  </si>
  <si>
    <t>R.ADVPFR.R</t>
  </si>
  <si>
    <t>09322:2</t>
  </si>
  <si>
    <t>1196_7_W6A.8692.8692.2</t>
  </si>
  <si>
    <t>controllerType=0 controllerNumber=1 scan=8692</t>
  </si>
  <si>
    <t>38324:3</t>
  </si>
  <si>
    <t>K.YSVEQVGVTVEFYGGELNGVSYSDPATVK.K</t>
  </si>
  <si>
    <t>1196_7_W6A.29312.29312.3</t>
  </si>
  <si>
    <t>controllerType=0 controllerNumber=1 scan=29312</t>
  </si>
  <si>
    <t>38245:3</t>
  </si>
  <si>
    <t>K.YSVEQVGVTVEFYGGELN[+0.984]GVSYSDPATVK.K</t>
  </si>
  <si>
    <t>1196_7_W6A.29256.29256.3</t>
  </si>
  <si>
    <t>controllerType=0 controllerNumber=1 scan=29256</t>
  </si>
  <si>
    <t>36375:3</t>
  </si>
  <si>
    <t>K.YSVEQVGVTVEFYGGELN[+0.984]GVSYSDPATVKK.Y</t>
  </si>
  <si>
    <t>1196_7_W6A.27950.27950.3</t>
  </si>
  <si>
    <t>controllerType=0 controllerNumber=1 scan=27950</t>
  </si>
  <si>
    <t>31590:2</t>
  </si>
  <si>
    <t>R.RAQLGEIFELDR.A</t>
  </si>
  <si>
    <t>1196_7_W6A.24636.24636.2</t>
  </si>
  <si>
    <t>controllerType=0 controllerNumber=1 scan=24636</t>
  </si>
  <si>
    <t>31565:3</t>
  </si>
  <si>
    <t>1196_7_W6A.24617.24617.3</t>
  </si>
  <si>
    <t>controllerType=0 controllerNumber=1 scan=24617</t>
  </si>
  <si>
    <t>43832:2</t>
  </si>
  <si>
    <t>R.AQLGEIFELDR.A</t>
  </si>
  <si>
    <t>1196_7_W6A.36640.36640.2</t>
  </si>
  <si>
    <t>controllerType=0 controllerNumber=1 scan=36640</t>
  </si>
  <si>
    <t>35345:2</t>
  </si>
  <si>
    <t>1196_7_W6A.27243.27243.2</t>
  </si>
  <si>
    <t>controllerType=0 controllerNumber=1 scan=27243</t>
  </si>
  <si>
    <t>39116:2</t>
  </si>
  <si>
    <t>R.DVFAGIDPDLDAQVEFGAFQK.L</t>
  </si>
  <si>
    <t>39170:3</t>
  </si>
  <si>
    <t>39131:2</t>
  </si>
  <si>
    <t>02389:2</t>
  </si>
  <si>
    <t>K.LGDPTTK.R</t>
  </si>
  <si>
    <t>1196_7_W6A.3057.3057.2</t>
  </si>
  <si>
    <t>controllerType=0 controllerNumber=1 scan=3057</t>
  </si>
  <si>
    <t>01922:2</t>
  </si>
  <si>
    <t>1196_7_W6A.2647.2647.2</t>
  </si>
  <si>
    <t>controllerType=0 controllerNumber=1 scan=2647</t>
  </si>
  <si>
    <t>00842:2</t>
  </si>
  <si>
    <t>K.LGDPTTKR.Q</t>
  </si>
  <si>
    <t>1196_7_W6A.1658.1658.2</t>
  </si>
  <si>
    <t>controllerType=0 controllerNumber=1 scan=1658</t>
  </si>
  <si>
    <t>08102:1</t>
  </si>
  <si>
    <t>R.VTWPK.Q</t>
  </si>
  <si>
    <t>&gt;sp|Q9SZJ5|GLYM1_ARATH Serine hydroxymethyltransferase 1, mitochondrial OS=Arabidopsis thaliana OX=3702 GN=SHM1 PE=1 SV=1</t>
  </si>
  <si>
    <t>1196_7_W6A.7746.7746.2</t>
  </si>
  <si>
    <t>controllerType=0 controllerNumber=1 scan=7746</t>
  </si>
  <si>
    <t>38203:2</t>
  </si>
  <si>
    <t>K.QLNAPLEEVDPEIADIIEHEK.A</t>
  </si>
  <si>
    <t>1196_7_W6A.29229.29229.2</t>
  </si>
  <si>
    <t>controllerType=0 controllerNumber=1 scan=29229</t>
  </si>
  <si>
    <t>38160:3</t>
  </si>
  <si>
    <t>1196_7_W6A.29201.29201.3</t>
  </si>
  <si>
    <t>controllerType=0 controllerNumber=1 scan=29201</t>
  </si>
  <si>
    <t>39342:3</t>
  </si>
  <si>
    <t>K.GLELIPSENFTSVSVMQAVGSVMTNK.Y</t>
  </si>
  <si>
    <t>1196_7_W6A.30024.30024.4</t>
  </si>
  <si>
    <t>controllerType=0 controllerNumber=1 scan=30024</t>
  </si>
  <si>
    <t>39236:2</t>
  </si>
  <si>
    <t>1196_7_W6A.29947.29947.2</t>
  </si>
  <si>
    <t>controllerType=0 controllerNumber=1 scan=29947</t>
  </si>
  <si>
    <t>05296:2</t>
  </si>
  <si>
    <t>K.YSEGYPGAR.Y</t>
  </si>
  <si>
    <t>1196_7_W6A.5554.5554.2</t>
  </si>
  <si>
    <t>controllerType=0 controllerNumber=1 scan=5554</t>
  </si>
  <si>
    <t>05328:2</t>
  </si>
  <si>
    <t>1196_7_W6A.5583.5583.2</t>
  </si>
  <si>
    <t>controllerType=0 controllerNumber=1 scan=5583</t>
  </si>
  <si>
    <t>39077:2</t>
  </si>
  <si>
    <t>R.YYGGNEYIDMAETLC[+45.988]QK.R</t>
  </si>
  <si>
    <t>1196_7_W6A.29833.29833.2</t>
  </si>
  <si>
    <t>controllerType=0 controllerNumber=1 scan=29833</t>
  </si>
  <si>
    <t>09488:2</t>
  </si>
  <si>
    <t>R.ALEAFR.L</t>
  </si>
  <si>
    <t>1196_7_W6A.8816.8816.4</t>
  </si>
  <si>
    <t>controllerType=0 controllerNumber=1 scan=8816</t>
  </si>
  <si>
    <t>34927:5</t>
  </si>
  <si>
    <t>K.WGVNVQPLSGSPANFHVYTALLKPHER.I</t>
  </si>
  <si>
    <t>1196_7_W6A.26947.26947.5</t>
  </si>
  <si>
    <t>controllerType=0 controllerNumber=1 scan=26947</t>
  </si>
  <si>
    <t>34878:4</t>
  </si>
  <si>
    <t>1196_7_W6A.26912.26912.4</t>
  </si>
  <si>
    <t>controllerType=0 controllerNumber=1 scan=26912</t>
  </si>
  <si>
    <t>15578:5</t>
  </si>
  <si>
    <t>R.IMALDLPHGGHLSHGYQTDTKK.I</t>
  </si>
  <si>
    <t>1196_7_W6A.13377.13377.5</t>
  </si>
  <si>
    <t>controllerType=0 controllerNumber=1 scan=13377</t>
  </si>
  <si>
    <t>37102:3</t>
  </si>
  <si>
    <t>K.ISAVSIFFETMPYR.L</t>
  </si>
  <si>
    <t>1196_7_W6A.28467.28467.3</t>
  </si>
  <si>
    <t>controllerType=0 controllerNumber=1 scan=28467</t>
  </si>
  <si>
    <t>27631:2</t>
  </si>
  <si>
    <t>R.LDESTGYIDYDQMEK.S</t>
  </si>
  <si>
    <t>1196_7_W6A.21918.21918.2</t>
  </si>
  <si>
    <t>controllerType=0 controllerNumber=1 scan=21918</t>
  </si>
  <si>
    <t>16938:2</t>
  </si>
  <si>
    <t>K.LIVAGASAYAR.L</t>
  </si>
  <si>
    <t>1196_7_W6A.14327.14327.3</t>
  </si>
  <si>
    <t>controllerType=0 controllerNumber=1 scan=14327</t>
  </si>
  <si>
    <t>16837:2</t>
  </si>
  <si>
    <t>1196_7_W6A.14258.14258.2</t>
  </si>
  <si>
    <t>controllerType=0 controllerNumber=1 scan=14258</t>
  </si>
  <si>
    <t>07465:2</t>
  </si>
  <si>
    <t>R.LYDYAR.I</t>
  </si>
  <si>
    <t>1196_7_W6A.7275.7275.2</t>
  </si>
  <si>
    <t>controllerType=0 controllerNumber=1 scan=7275</t>
  </si>
  <si>
    <t>38434:4</t>
  </si>
  <si>
    <t>K.AVM[+15.995]LADM[+15.995]AHISGLVAANVIPSPFDYADVVTTTTHK.S</t>
  </si>
  <si>
    <t>1196_7_W6A.29389.29389.4</t>
  </si>
  <si>
    <t>controllerType=0 controllerNumber=1 scan=29389</t>
  </si>
  <si>
    <t>30699:2</t>
  </si>
  <si>
    <t>R.GAMIFFR.K</t>
  </si>
  <si>
    <t>1196_7_W6A.24040.24040.2</t>
  </si>
  <si>
    <t>controllerType=0 controllerNumber=1 scan=24040</t>
  </si>
  <si>
    <t>20888:2</t>
  </si>
  <si>
    <t>R.GAM[+15.995]IFFR.K</t>
  </si>
  <si>
    <t>1196_7_W6A.17154.17154.3</t>
  </si>
  <si>
    <t>controllerType=0 controllerNumber=1 scan=17154</t>
  </si>
  <si>
    <t>20749:2</t>
  </si>
  <si>
    <t>1196_7_W6A.17058.17058.2</t>
  </si>
  <si>
    <t>controllerType=0 controllerNumber=1 scan=17058</t>
  </si>
  <si>
    <t>25773:2</t>
  </si>
  <si>
    <t>K.EVLYDFEDK.I</t>
  </si>
  <si>
    <t>1196_7_W6A.20640.20640.2</t>
  </si>
  <si>
    <t>controllerType=0 controllerNumber=1 scan=20640</t>
  </si>
  <si>
    <t>33786:3</t>
  </si>
  <si>
    <t>K.INQAVFPGLQGGPHNHTITGLAVALK.Q</t>
  </si>
  <si>
    <t>1196_7_W6A.26149.26149.3</t>
  </si>
  <si>
    <t>controllerType=0 controllerNumber=1 scan=26149</t>
  </si>
  <si>
    <t>33776:4</t>
  </si>
  <si>
    <t>1196_7_W6A.26143.26143.2</t>
  </si>
  <si>
    <t>controllerType=0 controllerNumber=1 scan=26143</t>
  </si>
  <si>
    <t>00823:2</t>
  </si>
  <si>
    <t>K.QATTSEYK.A</t>
  </si>
  <si>
    <t>1196_7_W6A.1641.1641.2</t>
  </si>
  <si>
    <t>controllerType=0 controllerNumber=1 scan=1641</t>
  </si>
  <si>
    <t>09367:2</t>
  </si>
  <si>
    <t>K.AYQEQVLSNSAK.F</t>
  </si>
  <si>
    <t>1196_7_W6A.8726.8726.2</t>
  </si>
  <si>
    <t>controllerType=0 controllerNumber=1 scan=8726</t>
  </si>
  <si>
    <t>13840:2</t>
  </si>
  <si>
    <t>K.FAQTLMER.G</t>
  </si>
  <si>
    <t>1196_7_W6A.12121.12121.2</t>
  </si>
  <si>
    <t>controllerType=0 controllerNumber=1 scan=12121</t>
  </si>
  <si>
    <t>31828:4</t>
  </si>
  <si>
    <t>R.GYELVSGGTDNHLVLVNLKPK.G</t>
  </si>
  <si>
    <t>1196_7_W6A.24795.24795.4</t>
  </si>
  <si>
    <t>controllerType=0 controllerNumber=1 scan=24795</t>
  </si>
  <si>
    <t>31824:3</t>
  </si>
  <si>
    <t>1196_7_W6A.24793.24793.3</t>
  </si>
  <si>
    <t>controllerType=0 controllerNumber=1 scan=24793</t>
  </si>
  <si>
    <t>09893:2</t>
  </si>
  <si>
    <t>K.VLEAVHIASNK.N</t>
  </si>
  <si>
    <t>1196_7_W6A.9125.9125.2</t>
  </si>
  <si>
    <t>controllerType=0 controllerNumber=1 scan=9125</t>
  </si>
  <si>
    <t>32988:2</t>
  </si>
  <si>
    <t>K.NTVPGDVSAMVPGGIR.M</t>
  </si>
  <si>
    <t>1196_7_W6A.25602.25602.3</t>
  </si>
  <si>
    <t>controllerType=0 controllerNumber=1 scan=25602</t>
  </si>
  <si>
    <t>23854:2</t>
  </si>
  <si>
    <t>K.NTVPGDVSAM[+15.995]VPGGIR.M</t>
  </si>
  <si>
    <t>1196_7_W6A.19291.19291.2</t>
  </si>
  <si>
    <t>controllerType=0 controllerNumber=1 scan=19291</t>
  </si>
  <si>
    <t>21135:2</t>
  </si>
  <si>
    <t>R.GFVEEDFAK.V</t>
  </si>
  <si>
    <t>1196_7_W6A.17324.17324.2</t>
  </si>
  <si>
    <t>controllerType=0 controllerNumber=1 scan=17324</t>
  </si>
  <si>
    <t>20827:2</t>
  </si>
  <si>
    <t>09340:2</t>
  </si>
  <si>
    <t>K.VAEYFDK.A</t>
  </si>
  <si>
    <t>1196_7_W6A.8705.8705.2</t>
  </si>
  <si>
    <t>controllerType=0 controllerNumber=1 scan=8705</t>
  </si>
  <si>
    <t>12657:2</t>
  </si>
  <si>
    <t>K.AVTIALK.V</t>
  </si>
  <si>
    <t>1196_7_W6A.11227.11227.2</t>
  </si>
  <si>
    <t>controllerType=0 controllerNumber=1 scan=11227</t>
  </si>
  <si>
    <t>12804:2</t>
  </si>
  <si>
    <t>1196_7_W6A.11335.11335.2</t>
  </si>
  <si>
    <t>controllerType=0 controllerNumber=1 scan=11335</t>
  </si>
  <si>
    <t>12507:2</t>
  </si>
  <si>
    <t>1196_7_W6A.11108.11108.2</t>
  </si>
  <si>
    <t>controllerType=0 controllerNumber=1 scan=11108</t>
  </si>
  <si>
    <t>33733:3</t>
  </si>
  <si>
    <t>K.LKDFVSAMESSSTIQSEIAK.L</t>
  </si>
  <si>
    <t>1196_7_W6A.26113.26113.3</t>
  </si>
  <si>
    <t>controllerType=0 controllerNumber=1 scan=26113</t>
  </si>
  <si>
    <t>33747:2</t>
  </si>
  <si>
    <t>1196_7_W6A.26122.26122.2</t>
  </si>
  <si>
    <t>controllerType=0 controllerNumber=1 scan=26122</t>
  </si>
  <si>
    <t>26463:3</t>
  </si>
  <si>
    <t>K.LKDFVSAM[+15.995]ESSSTIQSEIAK.L</t>
  </si>
  <si>
    <t>1196_7_W6A.21121.21121.3</t>
  </si>
  <si>
    <t>controllerType=0 controllerNumber=1 scan=21121</t>
  </si>
  <si>
    <t>36077:2</t>
  </si>
  <si>
    <t>K.DFVSAMESSSTIQSEIAK.L</t>
  </si>
  <si>
    <t>1196_7_W6A.27741.27741.2</t>
  </si>
  <si>
    <t>controllerType=0 controllerNumber=1 scan=27741</t>
  </si>
  <si>
    <t>05426:3</t>
  </si>
  <si>
    <t>K.LRHEVEEFAK.Q</t>
  </si>
  <si>
    <t>1196_7_W6A.5667.5667.2</t>
  </si>
  <si>
    <t>controllerType=0 controllerNumber=1 scan=5667</t>
  </si>
  <si>
    <t>05024:3</t>
  </si>
  <si>
    <t>1196_7_W6A.5326.5326.3</t>
  </si>
  <si>
    <t>controllerType=0 controllerNumber=1 scan=5326</t>
  </si>
  <si>
    <t>05032:2</t>
  </si>
  <si>
    <t>1196_7_W6A.5334.5334.2</t>
  </si>
  <si>
    <t>controllerType=0 controllerNumber=1 scan=5334</t>
  </si>
  <si>
    <t>00418:2</t>
  </si>
  <si>
    <t>K.AGVKEYK.L</t>
  </si>
  <si>
    <t>&gt;sp|O03042|RBL_ARATH Ribulose bisphosphate carboxylase large chain OS=Arabidopsis thaliana OX=3702 GN=rbcL PE=1 SV=1</t>
  </si>
  <si>
    <t>1196_7_W6A.1324.1324.2</t>
  </si>
  <si>
    <t>controllerType=0 controllerNumber=1 scan=1324</t>
  </si>
  <si>
    <t>20015:2</t>
  </si>
  <si>
    <t>K.LTYYTPEYETK.D</t>
  </si>
  <si>
    <t>1196_7_W6A.16527.16527.2</t>
  </si>
  <si>
    <t>controllerType=0 controllerNumber=1 scan=16527</t>
  </si>
  <si>
    <t>20005:2</t>
  </si>
  <si>
    <t>1196_7_W6A.16520.16520.3</t>
  </si>
  <si>
    <t>controllerType=0 controllerNumber=1 scan=16520</t>
  </si>
  <si>
    <t>36155:2</t>
  </si>
  <si>
    <t>K.DTDILAAFR.V</t>
  </si>
  <si>
    <t>1196_7_W6A.27801.27801.2</t>
  </si>
  <si>
    <t>controllerType=0 controllerNumber=1 scan=27801</t>
  </si>
  <si>
    <t>39372:4</t>
  </si>
  <si>
    <t>R.VTPQPGVPPEEAGAAVAAESSTGTWTTVWTDGLTSLDR.Y</t>
  </si>
  <si>
    <t>1196_7_W6A.30042.30042.4</t>
  </si>
  <si>
    <t>controllerType=0 controllerNumber=1 scan=30042</t>
  </si>
  <si>
    <t>39168:3</t>
  </si>
  <si>
    <t>1196_7_W6A.29898.29898.3</t>
  </si>
  <si>
    <t>controllerType=0 controllerNumber=1 scan=29898</t>
  </si>
  <si>
    <t>22100:3</t>
  </si>
  <si>
    <t>R.LEDLRIPPAYTK.T</t>
  </si>
  <si>
    <t>1196_7_W6A.18021.18021.2</t>
  </si>
  <si>
    <t>controllerType=0 controllerNumber=1 scan=18021</t>
  </si>
  <si>
    <t>22615:3</t>
  </si>
  <si>
    <t>1196_7_W6A.18409.18409.6</t>
  </si>
  <si>
    <t>controllerType=0 controllerNumber=1 scan=18409</t>
  </si>
  <si>
    <t>03671:2</t>
  </si>
  <si>
    <t>R.IPPAYTK.T</t>
  </si>
  <si>
    <t>1196_7_W6A.4163.4163.2</t>
  </si>
  <si>
    <t>controllerType=0 controllerNumber=1 scan=4163</t>
  </si>
  <si>
    <t>04157:2</t>
  </si>
  <si>
    <t>1196_7_W6A.4577.4577.2</t>
  </si>
  <si>
    <t>controllerType=0 controllerNumber=1 scan=4577</t>
  </si>
  <si>
    <t>13714:2</t>
  </si>
  <si>
    <t>K.TFQGPPHGIQVER.D</t>
  </si>
  <si>
    <t>1196_7_W6A.12022.12022.2</t>
  </si>
  <si>
    <t>controllerType=0 controllerNumber=1 scan=12022</t>
  </si>
  <si>
    <t>13657:3</t>
  </si>
  <si>
    <t>1196_7_W6A.11972.11972.3</t>
  </si>
  <si>
    <t>controllerType=0 controllerNumber=1 scan=11972</t>
  </si>
  <si>
    <t>14300:3</t>
  </si>
  <si>
    <t>1196_7_W6A.12469.12469.3</t>
  </si>
  <si>
    <t>controllerType=0 controllerNumber=1 scan=12469</t>
  </si>
  <si>
    <t>19218:4</t>
  </si>
  <si>
    <t>K.YGRPLLGC[+45.988]TIKPK.L</t>
  </si>
  <si>
    <t>1196_7_W6A.15962.15962.4</t>
  </si>
  <si>
    <t>controllerType=0 controllerNumber=1 scan=15962</t>
  </si>
  <si>
    <t>18602:2</t>
  </si>
  <si>
    <t>1196_7_W6A.15518.15518.2</t>
  </si>
  <si>
    <t>controllerType=0 controllerNumber=1 scan=15518</t>
  </si>
  <si>
    <t>18598:4</t>
  </si>
  <si>
    <t>1196_7_W6A.15515.15515.4</t>
  </si>
  <si>
    <t>controllerType=0 controllerNumber=1 scan=15515</t>
  </si>
  <si>
    <t>18815:3</t>
  </si>
  <si>
    <t>1196_7_W6A.15675.15675.3</t>
  </si>
  <si>
    <t>controllerType=0 controllerNumber=1 scan=15675</t>
  </si>
  <si>
    <t>21593:3</t>
  </si>
  <si>
    <t>R.PLLGC[+45.988]TIKPK.L</t>
  </si>
  <si>
    <t>20480:2</t>
  </si>
  <si>
    <t>R.AVYEC[+45.988]LR.G</t>
  </si>
  <si>
    <t>1196_7_W6A.16866.16866.4</t>
  </si>
  <si>
    <t>controllerType=0 controllerNumber=1 scan=16866</t>
  </si>
  <si>
    <t>20996:2</t>
  </si>
  <si>
    <t>1196_7_W6A.17233.17233.2</t>
  </si>
  <si>
    <t>controllerType=0 controllerNumber=1 scan=17233</t>
  </si>
  <si>
    <t>20614:2</t>
  </si>
  <si>
    <t>1196_7_W6A.16956.16956.2</t>
  </si>
  <si>
    <t>controllerType=0 controllerNumber=1 scan=16956</t>
  </si>
  <si>
    <t>20008:2</t>
  </si>
  <si>
    <t>1196_7_W6A.16523.16523.2</t>
  </si>
  <si>
    <t>controllerType=0 controllerNumber=1 scan=16523</t>
  </si>
  <si>
    <t>31438:2</t>
  </si>
  <si>
    <t>R.GGLDFTKDDENVNSQPFMR.W</t>
  </si>
  <si>
    <t>1196_7_W6A.24532.24532.2</t>
  </si>
  <si>
    <t>controllerType=0 controllerNumber=1 scan=24532</t>
  </si>
  <si>
    <t>30946:2</t>
  </si>
  <si>
    <t>1196_7_W6A.24206.24206.2</t>
  </si>
  <si>
    <t>controllerType=0 controllerNumber=1 scan=24206</t>
  </si>
  <si>
    <t>31591:3</t>
  </si>
  <si>
    <t>31476:3</t>
  </si>
  <si>
    <t>1196_7_W6A.24559.24559.3</t>
  </si>
  <si>
    <t>controllerType=0 controllerNumber=1 scan=24559</t>
  </si>
  <si>
    <t>31298:3</t>
  </si>
  <si>
    <t>1196_7_W6A.24438.24438.3</t>
  </si>
  <si>
    <t>controllerType=0 controllerNumber=1 scan=24438</t>
  </si>
  <si>
    <t>30917:3</t>
  </si>
  <si>
    <t>R.GGLDFTKDDEN[+0.984]VNSQPFMR.W</t>
  </si>
  <si>
    <t>1196_7_W6A.24186.24186.3</t>
  </si>
  <si>
    <t>controllerType=0 controllerNumber=1 scan=24186</t>
  </si>
  <si>
    <t>18545:2</t>
  </si>
  <si>
    <t>K.DDENVNSQPFMR.W</t>
  </si>
  <si>
    <t>1196_7_W6A.15472.15472.2</t>
  </si>
  <si>
    <t>controllerType=0 controllerNumber=1 scan=15472</t>
  </si>
  <si>
    <t>18318:2</t>
  </si>
  <si>
    <t>1196_7_W6A.15310.15310.2</t>
  </si>
  <si>
    <t>controllerType=0 controllerNumber=1 scan=15310</t>
  </si>
  <si>
    <t>02375:2</t>
  </si>
  <si>
    <t>K.SQAETGEIK.G</t>
  </si>
  <si>
    <t>1196_7_W6A.3042.3042.2</t>
  </si>
  <si>
    <t>controllerType=0 controllerNumber=1 scan=3042</t>
  </si>
  <si>
    <t>29859:3</t>
  </si>
  <si>
    <t>K.GHYLNATAGTC[+45.988]EEMIK.R</t>
  </si>
  <si>
    <t>1196_7_W6A.23451.23451.3</t>
  </si>
  <si>
    <t>controllerType=0 controllerNumber=1 scan=23451</t>
  </si>
  <si>
    <t>30330:3</t>
  </si>
  <si>
    <t>1196_7_W6A.23786.23786.3</t>
  </si>
  <si>
    <t>controllerType=0 controllerNumber=1 scan=23786</t>
  </si>
  <si>
    <t>32348:3</t>
  </si>
  <si>
    <t>K.GHYLN[+0.984]ATAGTC[+45.988]EEMIK.R</t>
  </si>
  <si>
    <t>1196_7_W6A.25162.25162.3</t>
  </si>
  <si>
    <t>controllerType=0 controllerNumber=1 scan=25162</t>
  </si>
  <si>
    <t>26143:4</t>
  </si>
  <si>
    <t>K.GHYLNATAGTC[+45.988]EEMIKR.A</t>
  </si>
  <si>
    <t>1196_7_W6A.20893.20893.4</t>
  </si>
  <si>
    <t>controllerType=0 controllerNumber=1 scan=20893</t>
  </si>
  <si>
    <t>26091:3</t>
  </si>
  <si>
    <t>1196_7_W6A.20861.20861.3</t>
  </si>
  <si>
    <t>controllerType=0 controllerNumber=1 scan=20861</t>
  </si>
  <si>
    <t>38326:3</t>
  </si>
  <si>
    <t>R.ELGVPIVMHDYLTGGFTANTSLSHYC[+45.988]R.D</t>
  </si>
  <si>
    <t>1196_7_W6A.29313.29313.3</t>
  </si>
  <si>
    <t>controllerType=0 controllerNumber=1 scan=29313</t>
  </si>
  <si>
    <t>38307:4</t>
  </si>
  <si>
    <t>1196_7_W6A.29299.29299.4</t>
  </si>
  <si>
    <t>controllerType=0 controllerNumber=1 scan=29299</t>
  </si>
  <si>
    <t>15485:3</t>
  </si>
  <si>
    <t>R.DNGLLLHIHR.A</t>
  </si>
  <si>
    <t>1196_7_W6A.13311.13311.3</t>
  </si>
  <si>
    <t>controllerType=0 controllerNumber=1 scan=13311</t>
  </si>
  <si>
    <t>15503:2</t>
  </si>
  <si>
    <t>1196_7_W6A.13324.13324.2</t>
  </si>
  <si>
    <t>controllerType=0 controllerNumber=1 scan=13324</t>
  </si>
  <si>
    <t>18680:2</t>
  </si>
  <si>
    <t>R.DN[+0.984]GLLLHIHR.A</t>
  </si>
  <si>
    <t>1196_7_W6A.15580.15580.2</t>
  </si>
  <si>
    <t>controllerType=0 controllerNumber=1 scan=15580</t>
  </si>
  <si>
    <t>03637:2</t>
  </si>
  <si>
    <t>R.AMHAVIDR.Q</t>
  </si>
  <si>
    <t>1196_7_W6A.4138.4138.3</t>
  </si>
  <si>
    <t>controllerType=0 controllerNumber=1 scan=4138</t>
  </si>
  <si>
    <t>03317:2</t>
  </si>
  <si>
    <t>1196_7_W6A.3875.3875.2</t>
  </si>
  <si>
    <t>controllerType=0 controllerNumber=1 scan=3875</t>
  </si>
  <si>
    <t>00359:2</t>
  </si>
  <si>
    <t>R.QKNHGMHFR.V</t>
  </si>
  <si>
    <t>1196_7_W6A.1283.1283.2</t>
  </si>
  <si>
    <t>controllerType=0 controllerNumber=1 scan=1283</t>
  </si>
  <si>
    <t>00340:3</t>
  </si>
  <si>
    <t>1196_7_W6A.1269.1269.3</t>
  </si>
  <si>
    <t>controllerType=0 controllerNumber=1 scan=1269</t>
  </si>
  <si>
    <t>05773:4</t>
  </si>
  <si>
    <t>R.LSGGDHIHAGTVVGK.L</t>
  </si>
  <si>
    <t>1196_7_W6A.5941.5941.4</t>
  </si>
  <si>
    <t>controllerType=0 controllerNumber=1 scan=5941</t>
  </si>
  <si>
    <t>05219:4</t>
  </si>
  <si>
    <t>1196_7_W6A.5490.5490.4</t>
  </si>
  <si>
    <t>controllerType=0 controllerNumber=1 scan=5490</t>
  </si>
  <si>
    <t>05234:2</t>
  </si>
  <si>
    <t>1196_7_W6A.5500.5500.2</t>
  </si>
  <si>
    <t>controllerType=0 controllerNumber=1 scan=5500</t>
  </si>
  <si>
    <t>05217:3</t>
  </si>
  <si>
    <t>1196_7_W6A.5489.5489.3</t>
  </si>
  <si>
    <t>controllerType=0 controllerNumber=1 scan=5489</t>
  </si>
  <si>
    <t>36441:4</t>
  </si>
  <si>
    <t>K.LEGDRESTLGFVDLLRDDYVEK.D</t>
  </si>
  <si>
    <t>1196_7_W6A.28000.28000.4</t>
  </si>
  <si>
    <t>controllerType=0 controllerNumber=1 scan=28000</t>
  </si>
  <si>
    <t>37692:2</t>
  </si>
  <si>
    <t>R.ESTLGFVDLLRDDYVEK.D</t>
  </si>
  <si>
    <t>1196_7_W6A.28877.28877.2</t>
  </si>
  <si>
    <t>controllerType=0 controllerNumber=1 scan=28877</t>
  </si>
  <si>
    <t>36183:2</t>
  </si>
  <si>
    <t>R.ESTLGFVDLLRDDYVEKDR.S</t>
  </si>
  <si>
    <t>1196_7_W6A.27820.27820.2</t>
  </si>
  <si>
    <t>controllerType=0 controllerNumber=1 scan=27820</t>
  </si>
  <si>
    <t>36133:4</t>
  </si>
  <si>
    <t>1196_7_W6A.27783.27783.4</t>
  </si>
  <si>
    <t>controllerType=0 controllerNumber=1 scan=27783</t>
  </si>
  <si>
    <t>36117:3</t>
  </si>
  <si>
    <t>25427:2</t>
  </si>
  <si>
    <t>R.VALEAC[+45.988]VQAR.N</t>
  </si>
  <si>
    <t>1196_7_W6A.20408.20408.3</t>
  </si>
  <si>
    <t>controllerType=0 controllerNumber=1 scan=20408</t>
  </si>
  <si>
    <t>25750:2</t>
  </si>
  <si>
    <t>1196_7_W6A.20625.20625.2</t>
  </si>
  <si>
    <t>controllerType=0 controllerNumber=1 scan=20625</t>
  </si>
  <si>
    <t>25395:2</t>
  </si>
  <si>
    <t>1196_7_W6A.20386.20386.2</t>
  </si>
  <si>
    <t>controllerType=0 controllerNumber=1 scan=20386</t>
  </si>
  <si>
    <t>24598:2</t>
  </si>
  <si>
    <t>1196_7_W6A.19818.19818.2</t>
  </si>
  <si>
    <t>controllerType=0 controllerNumber=1 scan=19818</t>
  </si>
  <si>
    <t>28117:2</t>
  </si>
  <si>
    <t>R.DLAVEGNEIIR.E</t>
  </si>
  <si>
    <t>1196_7_W6A.22253.22253.2</t>
  </si>
  <si>
    <t>controllerType=0 controllerNumber=1 scan=22253</t>
  </si>
  <si>
    <t>38465:2</t>
  </si>
  <si>
    <t>K.EITFNFPTIDKLDGQE.-</t>
  </si>
  <si>
    <t>1196_7_W6A.29410.29410.2</t>
  </si>
  <si>
    <t>controllerType=0 controllerNumber=1 scan=29410</t>
  </si>
  <si>
    <t>15884:2</t>
  </si>
  <si>
    <t>K.NSDYEGVWK.H</t>
  </si>
  <si>
    <t>&gt;sp|P29402|CALX1_ARATH Calnexin homolog 1 OS=Arabidopsis thaliana OX=3702 GN=CNX1 PE=1 SV=1</t>
  </si>
  <si>
    <t>1196_7_W6A.13593.13593.3</t>
  </si>
  <si>
    <t>controllerType=0 controllerNumber=1 scan=13593</t>
  </si>
  <si>
    <t>15425:2</t>
  </si>
  <si>
    <t>1196_7_W6A.13271.13271.2</t>
  </si>
  <si>
    <t>controllerType=0 controllerNumber=1 scan=13271</t>
  </si>
  <si>
    <t>16838:3</t>
  </si>
  <si>
    <t>K.SEGHEDYGLLVSEK.A</t>
  </si>
  <si>
    <t>1196_7_W6A.14259.14259.3</t>
  </si>
  <si>
    <t>controllerType=0 controllerNumber=1 scan=14259</t>
  </si>
  <si>
    <t>16843:2</t>
  </si>
  <si>
    <t>1196_7_W6A.14262.14262.2</t>
  </si>
  <si>
    <t>controllerType=0 controllerNumber=1 scan=14262</t>
  </si>
  <si>
    <t>02089:2</t>
  </si>
  <si>
    <t>R.KYGIVK.E</t>
  </si>
  <si>
    <t>23003:2</t>
  </si>
  <si>
    <t>K.ELDEPLNLK.E</t>
  </si>
  <si>
    <t>1196_7_W6A.18690.18690.2</t>
  </si>
  <si>
    <t>controllerType=0 controllerNumber=1 scan=18690</t>
  </si>
  <si>
    <t>35647:2</t>
  </si>
  <si>
    <t>K.ELDEPLNLKEGTVVLQYEVR.F</t>
  </si>
  <si>
    <t>1196_7_W6A.27443.27443.2</t>
  </si>
  <si>
    <t>controllerType=0 controllerNumber=1 scan=27443</t>
  </si>
  <si>
    <t>35640:3</t>
  </si>
  <si>
    <t>1196_7_W6A.27438.27438.3</t>
  </si>
  <si>
    <t>controllerType=0 controllerNumber=1 scan=27438</t>
  </si>
  <si>
    <t>23907:2</t>
  </si>
  <si>
    <t>K.EGTVVLQYEVR.F</t>
  </si>
  <si>
    <t>24105:2</t>
  </si>
  <si>
    <t>1196_7_W6A.19476.19476.2</t>
  </si>
  <si>
    <t>controllerType=0 controllerNumber=1 scan=19476</t>
  </si>
  <si>
    <t>33122:2</t>
  </si>
  <si>
    <t>R.FQEGLEC[+45.988]GGAYLK.Y</t>
  </si>
  <si>
    <t>1196_7_W6A.25692.25692.2</t>
  </si>
  <si>
    <t>controllerType=0 controllerNumber=1 scan=25692</t>
  </si>
  <si>
    <t>32992:2</t>
  </si>
  <si>
    <t>1196_7_W6A.25604.25604.2</t>
  </si>
  <si>
    <t>controllerType=0 controllerNumber=1 scan=25604</t>
  </si>
  <si>
    <t>37594:3</t>
  </si>
  <si>
    <t>K.YLRPQEAGWTPQGFDSESPYSIMFGPDK.C</t>
  </si>
  <si>
    <t>1196_7_W6A.28807.28807.3</t>
  </si>
  <si>
    <t>controllerType=0 controllerNumber=1 scan=28807</t>
  </si>
  <si>
    <t>35538:3</t>
  </si>
  <si>
    <t>K.YLRPQEAGWTPQGFDSESPYSIM[+15.995]FGPDK.C</t>
  </si>
  <si>
    <t>1196_7_W6A.27374.27374.3</t>
  </si>
  <si>
    <t>controllerType=0 controllerNumber=1 scan=27374</t>
  </si>
  <si>
    <t>11118:2</t>
  </si>
  <si>
    <t>K.VHFILK.H</t>
  </si>
  <si>
    <t>1196_7_W6A.10065.10065.2</t>
  </si>
  <si>
    <t>controllerType=0 controllerNumber=1 scan=10065</t>
  </si>
  <si>
    <t>10421:2</t>
  </si>
  <si>
    <t>1196_7_W6A.9548.9548.2</t>
  </si>
  <si>
    <t>controllerType=0 controllerNumber=1 scan=9548</t>
  </si>
  <si>
    <t>02188:3</t>
  </si>
  <si>
    <t>K.SGEYVEHHLK.F</t>
  </si>
  <si>
    <t>1196_7_W6A.2878.2878.3</t>
  </si>
  <si>
    <t>controllerType=0 controllerNumber=1 scan=2878</t>
  </si>
  <si>
    <t>02189:2</t>
  </si>
  <si>
    <t>1196_7_W6A.2879.2879.2</t>
  </si>
  <si>
    <t>controllerType=0 controllerNumber=1 scan=2879</t>
  </si>
  <si>
    <t>20202:2</t>
  </si>
  <si>
    <t>K.FPPSVPYDK.L</t>
  </si>
  <si>
    <t>1196_7_W6A.16661.16661.2</t>
  </si>
  <si>
    <t>controllerType=0 controllerNumber=1 scan=16661</t>
  </si>
  <si>
    <t>20679:2</t>
  </si>
  <si>
    <t>1196_7_W6A.17007.17007.2</t>
  </si>
  <si>
    <t>controllerType=0 controllerNumber=1 scan=17007</t>
  </si>
  <si>
    <t>18569:3</t>
  </si>
  <si>
    <t>K.LSHVYTAILKPDNEVR.I</t>
  </si>
  <si>
    <t>1196_7_W6A.15493.15493.3</t>
  </si>
  <si>
    <t>controllerType=0 controllerNumber=1 scan=15493</t>
  </si>
  <si>
    <t>07143:2</t>
  </si>
  <si>
    <t>R.ILVDGEEK.K</t>
  </si>
  <si>
    <t>1196_7_W6A.7031.7031.2</t>
  </si>
  <si>
    <t>controllerType=0 controllerNumber=1 scan=7031</t>
  </si>
  <si>
    <t>03475:2</t>
  </si>
  <si>
    <t>R.ILVDGEEKK.K</t>
  </si>
  <si>
    <t>1196_7_W6A.4008.4008.2</t>
  </si>
  <si>
    <t>controllerType=0 controllerNumber=1 scan=4008</t>
  </si>
  <si>
    <t>34006:2</t>
  </si>
  <si>
    <t>K.KANLLSGEDFEPALIPAK.T</t>
  </si>
  <si>
    <t>1196_7_W6A.26296.26296.4</t>
  </si>
  <si>
    <t>controllerType=0 controllerNumber=1 scan=26296</t>
  </si>
  <si>
    <t>33907:3</t>
  </si>
  <si>
    <t>1196_7_W6A.26232.26232.3</t>
  </si>
  <si>
    <t>controllerType=0 controllerNumber=1 scan=26232</t>
  </si>
  <si>
    <t>33940:2</t>
  </si>
  <si>
    <t>1196_7_W6A.26254.26254.2</t>
  </si>
  <si>
    <t>controllerType=0 controllerNumber=1 scan=26254</t>
  </si>
  <si>
    <t>37140:2</t>
  </si>
  <si>
    <t>K.ANLLSGEDFEPALIPAK.T</t>
  </si>
  <si>
    <t>1196_7_W6A.28491.28491.2</t>
  </si>
  <si>
    <t>controllerType=0 controllerNumber=1 scan=28491</t>
  </si>
  <si>
    <t>36952:2</t>
  </si>
  <si>
    <t>1196_7_W6A.28367.28367.2</t>
  </si>
  <si>
    <t>controllerType=0 controllerNumber=1 scan=28367</t>
  </si>
  <si>
    <t>36685:3</t>
  </si>
  <si>
    <t>1196_7_W6A.28178.28178.3</t>
  </si>
  <si>
    <t>controllerType=0 controllerNumber=1 scan=28178</t>
  </si>
  <si>
    <t>15085:3</t>
  </si>
  <si>
    <t>K.TIPDPEDKKPEDWDER.A</t>
  </si>
  <si>
    <t>1196_7_W6A.13036.13036.3</t>
  </si>
  <si>
    <t>controllerType=0 controllerNumber=1 scan=13036</t>
  </si>
  <si>
    <t>15145:4</t>
  </si>
  <si>
    <t>1196_7_W6A.13081.13081.4</t>
  </si>
  <si>
    <t>controllerType=0 controllerNumber=1 scan=13081</t>
  </si>
  <si>
    <t>22571:2</t>
  </si>
  <si>
    <t>K.GKWSSPLIDNPAYK.G</t>
  </si>
  <si>
    <t>1196_7_W6A.18369.18369.2</t>
  </si>
  <si>
    <t>controllerType=0 controllerNumber=1 scan=18369</t>
  </si>
  <si>
    <t>31296:2</t>
  </si>
  <si>
    <t>K.WSSPLIDNPAYK.G</t>
  </si>
  <si>
    <t>1196_7_W6A.24437.24437.2</t>
  </si>
  <si>
    <t>controllerType=0 controllerNumber=1 scan=24437</t>
  </si>
  <si>
    <t>31255:2</t>
  </si>
  <si>
    <t>1196_7_W6A.24406.24406.2</t>
  </si>
  <si>
    <t>controllerType=0 controllerNumber=1 scan=24406</t>
  </si>
  <si>
    <t>04370:2</t>
  </si>
  <si>
    <t>K.GIWKPR.D</t>
  </si>
  <si>
    <t>1196_7_W6A.4778.4778.3</t>
  </si>
  <si>
    <t>controllerType=0 controllerNumber=1 scan=4778</t>
  </si>
  <si>
    <t>04136:2</t>
  </si>
  <si>
    <t>1196_7_W6A.4561.4561.2</t>
  </si>
  <si>
    <t>controllerType=0 controllerNumber=1 scan=4561</t>
  </si>
  <si>
    <t>02972:2</t>
  </si>
  <si>
    <t>K.FDVEKEK.Q</t>
  </si>
  <si>
    <t>1196_7_W6A.3560.3560.2</t>
  </si>
  <si>
    <t>controllerType=0 controllerNumber=1 scan=3560</t>
  </si>
  <si>
    <t>04393:3</t>
  </si>
  <si>
    <t>K.QKAEEEAAGSADGLK.S</t>
  </si>
  <si>
    <t>1196_7_W6A.4796.4796.3</t>
  </si>
  <si>
    <t>controllerType=0 controllerNumber=1 scan=4796</t>
  </si>
  <si>
    <t>05344:2</t>
  </si>
  <si>
    <t>K.AEEEAAGSADGLK.S</t>
  </si>
  <si>
    <t>1196_7_W6A.5596.5596.2</t>
  </si>
  <si>
    <t>controllerType=0 controllerNumber=1 scan=5596</t>
  </si>
  <si>
    <t>33181:2</t>
  </si>
  <si>
    <t>K.VVFDLLNK.V</t>
  </si>
  <si>
    <t>1196_7_W6A.25733.25733.3</t>
  </si>
  <si>
    <t>controllerType=0 controllerNumber=1 scan=25733</t>
  </si>
  <si>
    <t>01445:4</t>
  </si>
  <si>
    <t>K.SGDEAEKKEETAAPR.K</t>
  </si>
  <si>
    <t>1196_7_W6A.2193.2193.4</t>
  </si>
  <si>
    <t>controllerType=0 controllerNumber=1 scan=2193</t>
  </si>
  <si>
    <t>07457:2</t>
  </si>
  <si>
    <t>R.EGLTTEAADER.L</t>
  </si>
  <si>
    <t>&gt;sp|Q9LV11|PMA11_ARATH ATPase 11, plasma membrane-type OS=Arabidopsis thaliana OX=3702 GN=AHA11 PE=1 SV=1</t>
  </si>
  <si>
    <t>1196_7_W6A.7271.7271.2</t>
  </si>
  <si>
    <t>controllerType=0 controllerNumber=1 scan=7271</t>
  </si>
  <si>
    <t>14004:3</t>
  </si>
  <si>
    <t>R.LALFGHNKLEEK.K</t>
  </si>
  <si>
    <t>1196_7_W6A.12244.12244.3</t>
  </si>
  <si>
    <t>controllerType=0 controllerNumber=1 scan=12244</t>
  </si>
  <si>
    <t>39101:2</t>
  </si>
  <si>
    <t>R.WGEQDAAILVPGDIISIK.L</t>
  </si>
  <si>
    <t>16344:2</t>
  </si>
  <si>
    <t>K.LGDIVPADAR.L</t>
  </si>
  <si>
    <t>1196_7_W6A.13913.13913.3</t>
  </si>
  <si>
    <t>controllerType=0 controllerNumber=1 scan=13913</t>
  </si>
  <si>
    <t>15798:2</t>
  </si>
  <si>
    <t>1196_7_W6A.13532.13532.2</t>
  </si>
  <si>
    <t>controllerType=0 controllerNumber=1 scan=13532</t>
  </si>
  <si>
    <t>35099:3</t>
  </si>
  <si>
    <t>R.LLEGDPLKIDQSSLTGESLPVTK.G</t>
  </si>
  <si>
    <t>1196_7_W6A.27069.27069.2</t>
  </si>
  <si>
    <t>controllerType=0 controllerNumber=1 scan=27069</t>
  </si>
  <si>
    <t>34889:2</t>
  </si>
  <si>
    <t>1196_7_W6A.26919.26919.2</t>
  </si>
  <si>
    <t>controllerType=0 controllerNumber=1 scan=26919</t>
  </si>
  <si>
    <t>35038:3</t>
  </si>
  <si>
    <t>1196_7_W6A.27027.27027.3</t>
  </si>
  <si>
    <t>controllerType=0 controllerNumber=1 scan=27027</t>
  </si>
  <si>
    <t>24905:2</t>
  </si>
  <si>
    <t>K.IDQSSLTGESLPVTK.G</t>
  </si>
  <si>
    <t>1196_7_W6A.20038.20038.2</t>
  </si>
  <si>
    <t>controllerType=0 controllerNumber=1 scan=20038</t>
  </si>
  <si>
    <t>11977:2</t>
  </si>
  <si>
    <t>K.GPGDGVYSGSTC[+45.988]K.Q</t>
  </si>
  <si>
    <t>1196_7_W6A.10726.10726.2</t>
  </si>
  <si>
    <t>controllerType=0 controllerNumber=1 scan=10726</t>
  </si>
  <si>
    <t>K.QGELEAVVIATGVHTFFGK.A</t>
  </si>
  <si>
    <t>34919:2</t>
  </si>
  <si>
    <t>K.LTVDKNLIEVFTK.G</t>
  </si>
  <si>
    <t>1196_7_W6A.26940.26940.2</t>
  </si>
  <si>
    <t>controllerType=0 controllerNumber=1 scan=26940</t>
  </si>
  <si>
    <t>34888:3</t>
  </si>
  <si>
    <t>1196_7_W6A.26918.26918.3</t>
  </si>
  <si>
    <t>controllerType=0 controllerNumber=1 scan=26918</t>
  </si>
  <si>
    <t>32451:2</t>
  </si>
  <si>
    <t>K.NLIEVFTK.G</t>
  </si>
  <si>
    <t>1196_7_W6A.25230.25230.2</t>
  </si>
  <si>
    <t>controllerType=0 controllerNumber=1 scan=25230</t>
  </si>
  <si>
    <t>35265:3</t>
  </si>
  <si>
    <t>K.GVDADTVVLMAAQASR.L</t>
  </si>
  <si>
    <t>1196_7_W6A.27189.27189.3</t>
  </si>
  <si>
    <t>controllerType=0 controllerNumber=1 scan=27189</t>
  </si>
  <si>
    <t>31225:2</t>
  </si>
  <si>
    <t>K.GVDADTVVLM[+15.995]AAQASR.L</t>
  </si>
  <si>
    <t>1196_7_W6A.24386.24386.3</t>
  </si>
  <si>
    <t>controllerType=0 controllerNumber=1 scan=24386</t>
  </si>
  <si>
    <t>31564:3</t>
  </si>
  <si>
    <t>R.EVHFLPFNPTDK.R</t>
  </si>
  <si>
    <t>24680:4</t>
  </si>
  <si>
    <t>R.EVHFLPFNPTDKR.T</t>
  </si>
  <si>
    <t>1196_7_W6A.19879.19879.4</t>
  </si>
  <si>
    <t>controllerType=0 controllerNumber=1 scan=19879</t>
  </si>
  <si>
    <t>24630:3</t>
  </si>
  <si>
    <t>1196_7_W6A.19842.19842.3</t>
  </si>
  <si>
    <t>controllerType=0 controllerNumber=1 scan=19842</t>
  </si>
  <si>
    <t>16951:2</t>
  </si>
  <si>
    <t>R.TALTYIDSDGK.M</t>
  </si>
  <si>
    <t>1196_7_W6A.14336.14336.2</t>
  </si>
  <si>
    <t>controllerType=0 controllerNumber=1 scan=14336</t>
  </si>
  <si>
    <t>22384:2</t>
  </si>
  <si>
    <t>K.GAPEQILNLAHNR.A</t>
  </si>
  <si>
    <t>22181:2</t>
  </si>
  <si>
    <t>22160:3</t>
  </si>
  <si>
    <t>1196_7_W6A.18064.18064.3</t>
  </si>
  <si>
    <t>controllerType=0 controllerNumber=1 scan=18064</t>
  </si>
  <si>
    <t>20800:2</t>
  </si>
  <si>
    <t>R.SLAVAYQEVPEGTK.E</t>
  </si>
  <si>
    <t>1196_7_W6A.17099.17099.2</t>
  </si>
  <si>
    <t>controllerType=0 controllerNumber=1 scan=17099</t>
  </si>
  <si>
    <t>21070:2</t>
  </si>
  <si>
    <t>1196_7_W6A.17282.17282.2</t>
  </si>
  <si>
    <t>controllerType=0 controllerNumber=1 scan=17282</t>
  </si>
  <si>
    <t>37681:4</t>
  </si>
  <si>
    <t>R.LGMGTNMYPSSALLGQHKDESIGALPIDDLIEK.A</t>
  </si>
  <si>
    <t>1196_7_W6A.28869.28869.4</t>
  </si>
  <si>
    <t>controllerType=0 controllerNumber=1 scan=28869</t>
  </si>
  <si>
    <t>36840:4</t>
  </si>
  <si>
    <t>R.LGMGTNM[+15.995]YPSSALLGQHKDESIGALPIDDLIEK.A</t>
  </si>
  <si>
    <t>1196_7_W6A.28285.28285.4</t>
  </si>
  <si>
    <t>controllerType=0 controllerNumber=1 scan=28285</t>
  </si>
  <si>
    <t>24767:3</t>
  </si>
  <si>
    <t>K.HIC[+45.988]GMTGDGVNDAPALK.K</t>
  </si>
  <si>
    <t>1196_7_W6A.19944.19944.3</t>
  </si>
  <si>
    <t>controllerType=0 controllerNumber=1 scan=19944</t>
  </si>
  <si>
    <t>18297:2</t>
  </si>
  <si>
    <t>R.TFGVSTLEK.T</t>
  </si>
  <si>
    <t>18124:2</t>
  </si>
  <si>
    <t>1196_7_W6A.15179.15179.3</t>
  </si>
  <si>
    <t>controllerType=0 controllerNumber=1 scan=15179</t>
  </si>
  <si>
    <t>18034:2</t>
  </si>
  <si>
    <t>1196_7_W6A.15107.15107.2</t>
  </si>
  <si>
    <t>controllerType=0 controllerNumber=1 scan=15107</t>
  </si>
  <si>
    <t>07148:3</t>
  </si>
  <si>
    <t>R.ELQWAHAQR.T</t>
  </si>
  <si>
    <t>1196_7_W6A.7035.7035.2</t>
  </si>
  <si>
    <t>controllerType=0 controllerNumber=1 scan=7035</t>
  </si>
  <si>
    <t>06696:2</t>
  </si>
  <si>
    <t>R.TLHGLQAPDAK.M</t>
  </si>
  <si>
    <t>1196_7_W6A.6693.6693.2</t>
  </si>
  <si>
    <t>controllerType=0 controllerNumber=1 scan=6693</t>
  </si>
  <si>
    <t>06804:2</t>
  </si>
  <si>
    <t>1196_7_W6A.6776.6776.2</t>
  </si>
  <si>
    <t>controllerType=0 controllerNumber=1 scan=6776</t>
  </si>
  <si>
    <t>20990:3</t>
  </si>
  <si>
    <t>R.THFNELSQMAEEAK.R</t>
  </si>
  <si>
    <t>1196_7_W6A.17229.17229.3</t>
  </si>
  <si>
    <t>controllerType=0 controllerNumber=1 scan=17229</t>
  </si>
  <si>
    <t>20818:2</t>
  </si>
  <si>
    <t>1196_7_W6A.17110.17110.2</t>
  </si>
  <si>
    <t>controllerType=0 controllerNumber=1 scan=17110</t>
  </si>
  <si>
    <t>10888:2</t>
  </si>
  <si>
    <t>R.THFNELSQM[+15.995]AEEAK.R</t>
  </si>
  <si>
    <t>1196_7_W6A.9897.9897.2</t>
  </si>
  <si>
    <t>controllerType=0 controllerNumber=1 scan=9897</t>
  </si>
  <si>
    <t>10921:3</t>
  </si>
  <si>
    <t>1196_7_W6A.9922.9922.3</t>
  </si>
  <si>
    <t>controllerType=0 controllerNumber=1 scan=9922</t>
  </si>
  <si>
    <t>17446:3</t>
  </si>
  <si>
    <t>R.THFNELSQMAEEAKR.R</t>
  </si>
  <si>
    <t>1196_7_W6A.14681.14681.3</t>
  </si>
  <si>
    <t>controllerType=0 controllerNumber=1 scan=14681</t>
  </si>
  <si>
    <t>08480:3</t>
  </si>
  <si>
    <t>R.THFNELSQM[+15.995]AEEAKR.R</t>
  </si>
  <si>
    <t>1196_7_W6A.8039.8039.3</t>
  </si>
  <si>
    <t>controllerType=0 controllerNumber=1 scan=8039</t>
  </si>
  <si>
    <t>07552:3</t>
  </si>
  <si>
    <t>R.KSGNAPIYYPNR.I</t>
  </si>
  <si>
    <t>&gt;sp|Q9C8G5|CSCLD_ARATH CSC1-like protein ERD4 OS=Arabidopsis thaliana OX=3702 GN=ERD4 PE=2 SV=1</t>
  </si>
  <si>
    <t>1196_7_W6A.7337.7337.3</t>
  </si>
  <si>
    <t>controllerType=0 controllerNumber=1 scan=7337</t>
  </si>
  <si>
    <t>12913:2</t>
  </si>
  <si>
    <t>K.SGNAPIYYPNR.I</t>
  </si>
  <si>
    <t>1196_7_W6A.11413.11413.2</t>
  </si>
  <si>
    <t>controllerType=0 controllerNumber=1 scan=11413</t>
  </si>
  <si>
    <t>30157:2</t>
  </si>
  <si>
    <t>K.GLEPWEGTSLTR.N</t>
  </si>
  <si>
    <t>1196_7_W6A.23663.23663.3</t>
  </si>
  <si>
    <t>controllerType=0 controllerNumber=1 scan=23663</t>
  </si>
  <si>
    <t>31795:2</t>
  </si>
  <si>
    <t>R.NPFAWMR.E</t>
  </si>
  <si>
    <t>1196_7_W6A.24776.24776.2</t>
  </si>
  <si>
    <t>controllerType=0 controllerNumber=1 scan=24776</t>
  </si>
  <si>
    <t>31199:2</t>
  </si>
  <si>
    <t>1196_7_W6A.24370.24370.2</t>
  </si>
  <si>
    <t>controllerType=0 controllerNumber=1 scan=24370</t>
  </si>
  <si>
    <t>31796:2</t>
  </si>
  <si>
    <t>R.N[+0.984]PFAWMR.E</t>
  </si>
  <si>
    <t>20079:2</t>
  </si>
  <si>
    <t>R.NPFAWM[+15.995]R.E</t>
  </si>
  <si>
    <t>1196_7_W6A.16575.16575.4</t>
  </si>
  <si>
    <t>controllerType=0 controllerNumber=1 scan=16575</t>
  </si>
  <si>
    <t>19764:2</t>
  </si>
  <si>
    <t>1196_7_W6A.16351.16351.3</t>
  </si>
  <si>
    <t>controllerType=0 controllerNumber=1 scan=16351</t>
  </si>
  <si>
    <t>19987:2</t>
  </si>
  <si>
    <t>1196_7_W6A.16509.16509.2</t>
  </si>
  <si>
    <t>controllerType=0 controllerNumber=1 scan=16509</t>
  </si>
  <si>
    <t>35285:2</t>
  </si>
  <si>
    <t>R.AQALMSADVKPEQFAILVR.D</t>
  </si>
  <si>
    <t>1196_7_W6A.27202.27202.2</t>
  </si>
  <si>
    <t>controllerType=0 controllerNumber=1 scan=27202</t>
  </si>
  <si>
    <t>35250:3</t>
  </si>
  <si>
    <t>1196_7_W6A.27180.27180.3</t>
  </si>
  <si>
    <t>controllerType=0 controllerNumber=1 scan=27180</t>
  </si>
  <si>
    <t>33623:3</t>
  </si>
  <si>
    <t>R.AQALM[+15.995]SADVKPEQFAILVR.D</t>
  </si>
  <si>
    <t>1196_7_W6A.26034.26034.3</t>
  </si>
  <si>
    <t>controllerType=0 controllerNumber=1 scan=26034</t>
  </si>
  <si>
    <t>09337:2</t>
  </si>
  <si>
    <t>R.DMPAPPDGQTQK.E</t>
  </si>
  <si>
    <t>1196_7_W6A.8702.8702.2</t>
  </si>
  <si>
    <t>controllerType=0 controllerNumber=1 scan=8702</t>
  </si>
  <si>
    <t>03665:2</t>
  </si>
  <si>
    <t>R.DM[+15.995]PAPPDGQTQK.E</t>
  </si>
  <si>
    <t>1196_7_W6A.4157.4157.2</t>
  </si>
  <si>
    <t>controllerType=0 controllerNumber=1 scan=4157</t>
  </si>
  <si>
    <t>35002:3</t>
  </si>
  <si>
    <t>R.DMPAPPDGQTQKEFIDSYFR.E</t>
  </si>
  <si>
    <t>1196_7_W6A.27003.27003.3</t>
  </si>
  <si>
    <t>controllerType=0 controllerNumber=1 scan=27003</t>
  </si>
  <si>
    <t>32940:2</t>
  </si>
  <si>
    <t>K.EFIDSYFR.E</t>
  </si>
  <si>
    <t>1196_7_W6A.25572.25572.2</t>
  </si>
  <si>
    <t>controllerType=0 controllerNumber=1 scan=25572</t>
  </si>
  <si>
    <t>26507:2</t>
  </si>
  <si>
    <t>R.EIYPETFYR.S</t>
  </si>
  <si>
    <t>1196_7_W6A.21150.21150.2</t>
  </si>
  <si>
    <t>controllerType=0 controllerNumber=1 scan=21150</t>
  </si>
  <si>
    <t>03334:2</t>
  </si>
  <si>
    <t>R.SLVATENSK.V</t>
  </si>
  <si>
    <t>1196_7_W6A.3887.3887.2</t>
  </si>
  <si>
    <t>controllerType=0 controllerNumber=1 scan=3887</t>
  </si>
  <si>
    <t>17237:3</t>
  </si>
  <si>
    <t>K.IWEKLEGYK.K</t>
  </si>
  <si>
    <t>1196_7_W6A.14536.14536.3</t>
  </si>
  <si>
    <t>controllerType=0 controllerNumber=1 scan=14536</t>
  </si>
  <si>
    <t>07739:3</t>
  </si>
  <si>
    <t>R.AEAILAATNNRPTNK.T</t>
  </si>
  <si>
    <t>1196_7_W6A.7475.7475.3</t>
  </si>
  <si>
    <t>controllerType=0 controllerNumber=1 scan=7475</t>
  </si>
  <si>
    <t>07710:2</t>
  </si>
  <si>
    <t>1196_7_W6A.7453.7453.2</t>
  </si>
  <si>
    <t>controllerType=0 controllerNumber=1 scan=7453</t>
  </si>
  <si>
    <t>32863:2</t>
  </si>
  <si>
    <t>K.TGFC[+45.988]GLVGK.Q</t>
  </si>
  <si>
    <t>1196_7_W6A.25521.25521.2</t>
  </si>
  <si>
    <t>controllerType=0 controllerNumber=1 scan=25521</t>
  </si>
  <si>
    <t>32657:2</t>
  </si>
  <si>
    <t>1196_7_W6A.25374.25374.2</t>
  </si>
  <si>
    <t>controllerType=0 controllerNumber=1 scan=25374</t>
  </si>
  <si>
    <t>39057:2</t>
  </si>
  <si>
    <t>K.QVDSIEYYTELINESVAK.L</t>
  </si>
  <si>
    <t>1196_7_W6A.29819.29819.2</t>
  </si>
  <si>
    <t>controllerType=0 controllerNumber=1 scan=29819</t>
  </si>
  <si>
    <t>39011:3</t>
  </si>
  <si>
    <t>1196_7_W6A.29787.29787.3</t>
  </si>
  <si>
    <t>controllerType=0 controllerNumber=1 scan=29787</t>
  </si>
  <si>
    <t>31752:2</t>
  </si>
  <si>
    <t>K.QQTAAVVFFTTR.V</t>
  </si>
  <si>
    <t>1196_7_W6A.24747.24747.2</t>
  </si>
  <si>
    <t>controllerType=0 controllerNumber=1 scan=24747</t>
  </si>
  <si>
    <t>37586:3</t>
  </si>
  <si>
    <t>R.IIPFIKPVVEITAIR.T</t>
  </si>
  <si>
    <t>1196_7_W6A.28800.28800.3</t>
  </si>
  <si>
    <t>controllerType=0 controllerNumber=1 scan=28800</t>
  </si>
  <si>
    <t>37643:2</t>
  </si>
  <si>
    <t>1196_7_W6A.28842.28842.2</t>
  </si>
  <si>
    <t>controllerType=0 controllerNumber=1 scan=28842</t>
  </si>
  <si>
    <t>37680:3</t>
  </si>
  <si>
    <t>R.IIPLIIFHLK.K</t>
  </si>
  <si>
    <t>1196_7_W6A.28868.28868.3</t>
  </si>
  <si>
    <t>controllerType=0 controllerNumber=1 scan=28868</t>
  </si>
  <si>
    <t>33072:2</t>
  </si>
  <si>
    <t>K.EAWYPGDLSYATR.V</t>
  </si>
  <si>
    <t>1196_7_W6A.25656.25656.2</t>
  </si>
  <si>
    <t>controllerType=0 controllerNumber=1 scan=25656</t>
  </si>
  <si>
    <t>21058:2</t>
  </si>
  <si>
    <t>K.VYVPSYESYGR.M</t>
  </si>
  <si>
    <t>1196_7_W6A.17273.17273.2</t>
  </si>
  <si>
    <t>controllerType=0 controllerNumber=1 scan=17273</t>
  </si>
  <si>
    <t>34507:2</t>
  </si>
  <si>
    <t>K.QSPDLEEIFR.A</t>
  </si>
  <si>
    <t>1196_7_W6A.26652.26652.2</t>
  </si>
  <si>
    <t>controllerType=0 controllerNumber=1 scan=26652</t>
  </si>
  <si>
    <t>34226:2</t>
  </si>
  <si>
    <t>1196_7_W6A.26451.26451.2</t>
  </si>
  <si>
    <t>controllerType=0 controllerNumber=1 scan=26451</t>
  </si>
  <si>
    <t>09092:6</t>
  </si>
  <si>
    <t>R.AYIPHSLSSHKPEEHEFK.G</t>
  </si>
  <si>
    <t>1196_7_W6A.8507.8507.6</t>
  </si>
  <si>
    <t>controllerType=0 controllerNumber=1 scan=8507</t>
  </si>
  <si>
    <t>09048:4</t>
  </si>
  <si>
    <t>1196_7_W6A.8475.8475.4</t>
  </si>
  <si>
    <t>controllerType=0 controllerNumber=1 scan=8475</t>
  </si>
  <si>
    <t>09027:3</t>
  </si>
  <si>
    <t>1196_7_W6A.8462.8462.3</t>
  </si>
  <si>
    <t>controllerType=0 controllerNumber=1 scan=8462</t>
  </si>
  <si>
    <t>34393:2</t>
  </si>
  <si>
    <t>R.YQDFNAIAGV.-</t>
  </si>
  <si>
    <t>1196_7_W6A.26574.26574.2</t>
  </si>
  <si>
    <t>controllerType=0 controllerNumber=1 scan=26574</t>
  </si>
  <si>
    <t>08630:2</t>
  </si>
  <si>
    <t>K.KIADVAFK.A</t>
  </si>
  <si>
    <t>&gt;sp|Q9FT52|ATP5H_ARATH ATP synthase subunit d, mitochondrial OS=Arabidopsis thaliana OX=3702 GN=At3g52300 PE=1 SV=3</t>
  </si>
  <si>
    <t>1196_7_W6A.8160.8160.3</t>
  </si>
  <si>
    <t>controllerType=0 controllerNumber=1 scan=8160</t>
  </si>
  <si>
    <t>08419:2</t>
  </si>
  <si>
    <t>1196_7_W6A.7993.7993.2</t>
  </si>
  <si>
    <t>controllerType=0 controllerNumber=1 scan=7993</t>
  </si>
  <si>
    <t>12360:2</t>
  </si>
  <si>
    <t>K.IADVAFK.A</t>
  </si>
  <si>
    <t>1196_7_W6A.11002.11002.2</t>
  </si>
  <si>
    <t>controllerType=0 controllerNumber=1 scan=11002</t>
  </si>
  <si>
    <t>22485:2</t>
  </si>
  <si>
    <t>R.TIDWDGMAK.V</t>
  </si>
  <si>
    <t>1196_7_W6A.18300.18300.2</t>
  </si>
  <si>
    <t>controllerType=0 controllerNumber=1 scan=18300</t>
  </si>
  <si>
    <t>06515:2</t>
  </si>
  <si>
    <t>K.VLVTDEAR.R</t>
  </si>
  <si>
    <t>1196_7_W6A.6559.6559.2</t>
  </si>
  <si>
    <t>controllerType=0 controllerNumber=1 scan=6559</t>
  </si>
  <si>
    <t>13484:2</t>
  </si>
  <si>
    <t>R.RAFDEVNTQLQTK.F</t>
  </si>
  <si>
    <t>1196_7_W6A.11853.11853.2</t>
  </si>
  <si>
    <t>controllerType=0 controllerNumber=1 scan=11853</t>
  </si>
  <si>
    <t>13534:3</t>
  </si>
  <si>
    <t>1196_7_W6A.11889.11889.3</t>
  </si>
  <si>
    <t>controllerType=0 controllerNumber=1 scan=11889</t>
  </si>
  <si>
    <t>17784:2</t>
  </si>
  <si>
    <t>R.AFDEVNTQLQTK.F</t>
  </si>
  <si>
    <t>1196_7_W6A.14932.14932.2</t>
  </si>
  <si>
    <t>controllerType=0 controllerNumber=1 scan=14932</t>
  </si>
  <si>
    <t>34580:2</t>
  </si>
  <si>
    <t>K.FSQEPEPIDWDYYR.K</t>
  </si>
  <si>
    <t>1196_7_W6A.26706.26706.2</t>
  </si>
  <si>
    <t>controllerType=0 controllerNumber=1 scan=26706</t>
  </si>
  <si>
    <t>30846:3</t>
  </si>
  <si>
    <t>K.FSQEPEPIDWDYYRK.G</t>
  </si>
  <si>
    <t>1196_7_W6A.24140.24140.3</t>
  </si>
  <si>
    <t>controllerType=0 controllerNumber=1 scan=24140</t>
  </si>
  <si>
    <t>05721:2</t>
  </si>
  <si>
    <t>R.KGIGAGIVDK.Y</t>
  </si>
  <si>
    <t>1196_7_W6A.5899.5899.2</t>
  </si>
  <si>
    <t>controllerType=0 controllerNumber=1 scan=5899</t>
  </si>
  <si>
    <t>09321:3</t>
  </si>
  <si>
    <t>R.KGIGAGIVDKYK.E</t>
  </si>
  <si>
    <t>1196_7_W6A.8691.8691.3</t>
  </si>
  <si>
    <t>controllerType=0 controllerNumber=1 scan=8691</t>
  </si>
  <si>
    <t>11146:2</t>
  </si>
  <si>
    <t>K.GIGAGIVDK.Y</t>
  </si>
  <si>
    <t>1196_7_W6A.10084.10084.2</t>
  </si>
  <si>
    <t>controllerType=0 controllerNumber=1 scan=10084</t>
  </si>
  <si>
    <t>14519:2</t>
  </si>
  <si>
    <t>K.GIGAGIVDKYK.E</t>
  </si>
  <si>
    <t>1196_7_W6A.12626.12626.2</t>
  </si>
  <si>
    <t>controllerType=0 controllerNumber=1 scan=12626</t>
  </si>
  <si>
    <t>34387:4</t>
  </si>
  <si>
    <t>K.GIGAGIVDKYKEAYDSIEIPK.Y</t>
  </si>
  <si>
    <t>1196_7_W6A.26570.26570.4</t>
  </si>
  <si>
    <t>controllerType=0 controllerNumber=1 scan=26570</t>
  </si>
  <si>
    <t>20139:2</t>
  </si>
  <si>
    <t>K.YKEAYDSIEIPK.Y</t>
  </si>
  <si>
    <t>1196_7_W6A.16612.16612.2</t>
  </si>
  <si>
    <t>controllerType=0 controllerNumber=1 scan=16612</t>
  </si>
  <si>
    <t>20086:3</t>
  </si>
  <si>
    <t>1196_7_W6A.16578.16578.3</t>
  </si>
  <si>
    <t>controllerType=0 controllerNumber=1 scan=16578</t>
  </si>
  <si>
    <t>23775:2</t>
  </si>
  <si>
    <t>K.EAYDSIEIPK.Y</t>
  </si>
  <si>
    <t>1196_7_W6A.19241.19241.2</t>
  </si>
  <si>
    <t>controllerType=0 controllerNumber=1 scan=19241</t>
  </si>
  <si>
    <t>05591:4</t>
  </si>
  <si>
    <t>K.YVDKVTPEYKPK.F</t>
  </si>
  <si>
    <t>1196_7_W6A.5800.5800.4</t>
  </si>
  <si>
    <t>controllerType=0 controllerNumber=1 scan=5800</t>
  </si>
  <si>
    <t>05567:3</t>
  </si>
  <si>
    <t>1196_7_W6A.5784.5784.3</t>
  </si>
  <si>
    <t>controllerType=0 controllerNumber=1 scan=5784</t>
  </si>
  <si>
    <t>23379:3</t>
  </si>
  <si>
    <t>K.ESERLEKEIADVQEISK.K</t>
  </si>
  <si>
    <t>1196_7_W6A.18957.18957.3</t>
  </si>
  <si>
    <t>controllerType=0 controllerNumber=1 scan=18957</t>
  </si>
  <si>
    <t>16863:3</t>
  </si>
  <si>
    <t>R.LEKEIADVQEISK.K</t>
  </si>
  <si>
    <t>1196_7_W6A.14275.14275.3</t>
  </si>
  <si>
    <t>controllerType=0 controllerNumber=1 scan=14275</t>
  </si>
  <si>
    <t>16649:2</t>
  </si>
  <si>
    <t>1196_7_W6A.14120.14120.2</t>
  </si>
  <si>
    <t>controllerType=0 controllerNumber=1 scan=14120</t>
  </si>
  <si>
    <t>12785:4</t>
  </si>
  <si>
    <t>R.LEKEIADVQEISKK.L</t>
  </si>
  <si>
    <t>1196_7_W6A.11321.11321.4</t>
  </si>
  <si>
    <t>controllerType=0 controllerNumber=1 scan=11321</t>
  </si>
  <si>
    <t>12697:3</t>
  </si>
  <si>
    <t>1196_7_W6A.11255.11255.3</t>
  </si>
  <si>
    <t>controllerType=0 controllerNumber=1 scan=11255</t>
  </si>
  <si>
    <t>14774:2</t>
  </si>
  <si>
    <t>K.EIADVQEISK.K</t>
  </si>
  <si>
    <t>1196_7_W6A.12811.12811.2</t>
  </si>
  <si>
    <t>controllerType=0 controllerNumber=1 scan=12811</t>
  </si>
  <si>
    <t>09578:2</t>
  </si>
  <si>
    <t>K.EIADVQEISKK.L</t>
  </si>
  <si>
    <t>1196_7_W6A.8882.8882.2</t>
  </si>
  <si>
    <t>controllerType=0 controllerNumber=1 scan=8882</t>
  </si>
  <si>
    <t>09620:3</t>
  </si>
  <si>
    <t>1196_7_W6A.8912.8912.3</t>
  </si>
  <si>
    <t>controllerType=0 controllerNumber=1 scan=8912</t>
  </si>
  <si>
    <t>20334:4</t>
  </si>
  <si>
    <t>K.KLSTMTADEYFEKHPELK.K</t>
  </si>
  <si>
    <t>1196_7_W6A.16752.16752.4</t>
  </si>
  <si>
    <t>controllerType=0 controllerNumber=1 scan=16752</t>
  </si>
  <si>
    <t>26263:2</t>
  </si>
  <si>
    <t>K.LSTMTADEYFEK.H</t>
  </si>
  <si>
    <t>1196_7_W6A.20974.20974.2</t>
  </si>
  <si>
    <t>controllerType=0 controllerNumber=1 scan=20974</t>
  </si>
  <si>
    <t>26394:2</t>
  </si>
  <si>
    <t>1196_7_W6A.21070.21070.2</t>
  </si>
  <si>
    <t>controllerType=0 controllerNumber=1 scan=21070</t>
  </si>
  <si>
    <t>21543:4</t>
  </si>
  <si>
    <t>K.LSTM[+15.995]TADEYFEKHPELK.K</t>
  </si>
  <si>
    <t>1196_7_W6A.17623.17623.3</t>
  </si>
  <si>
    <t>controllerType=0 controllerNumber=1 scan=17623</t>
  </si>
  <si>
    <t>21601:3</t>
  </si>
  <si>
    <t>1196_7_W6A.17669.17669.3</t>
  </si>
  <si>
    <t>controllerType=0 controllerNumber=1 scan=17669</t>
  </si>
  <si>
    <t>21579:4</t>
  </si>
  <si>
    <t>1196_7_W6A.17653.17653.4</t>
  </si>
  <si>
    <t>controllerType=0 controllerNumber=1 scan=17653</t>
  </si>
  <si>
    <t>02608:3</t>
  </si>
  <si>
    <t>K.KKFDDEIR.N</t>
  </si>
  <si>
    <t>1196_7_W6A.3249.3249.3</t>
  </si>
  <si>
    <t>controllerType=0 controllerNumber=1 scan=3249</t>
  </si>
  <si>
    <t>31807:2</t>
  </si>
  <si>
    <t>K.FDDEIRNDNWGY.-</t>
  </si>
  <si>
    <t>1196_7_W6A.24783.24783.2</t>
  </si>
  <si>
    <t>controllerType=0 controllerNumber=1 scan=24783</t>
  </si>
  <si>
    <t>37959:3</t>
  </si>
  <si>
    <t>R.AALTSLDMPLQGVSLPPPLADKVEPSK.L</t>
  </si>
  <si>
    <t>&gt;sp|Q9ZU25|MPPA1_ARATH Probable mitochondrial-processing peptidase subunit alpha-1, mitochondrial OS=Arabidopsis thaliana OX=3702 GN=At1g51980 PE=1 SV=1</t>
  </si>
  <si>
    <t>1196_7_W6A.29060.29060.3</t>
  </si>
  <si>
    <t>controllerType=0 controllerNumber=1 scan=29060</t>
  </si>
  <si>
    <t>36670:3</t>
  </si>
  <si>
    <t>R.AALTSLDM[+15.995]PLQGVSLPPPLADKVEPSK.L</t>
  </si>
  <si>
    <t>1196_7_W6A.28167.28167.3</t>
  </si>
  <si>
    <t>controllerType=0 controllerNumber=1 scan=28167</t>
  </si>
  <si>
    <t>38940:4</t>
  </si>
  <si>
    <t>R.AALTSLDMPLQGVSLPPPLADKVEPSKLQITTLPNGLK.I</t>
  </si>
  <si>
    <t>1196_7_W6A.29738.29738.4</t>
  </si>
  <si>
    <t>controllerType=0 controllerNumber=1 scan=29738</t>
  </si>
  <si>
    <t>30032:2</t>
  </si>
  <si>
    <t>K.LQITTLPNGLK.I</t>
  </si>
  <si>
    <t>29874:2</t>
  </si>
  <si>
    <t>30729:2</t>
  </si>
  <si>
    <t>K.LQITTLPN[+0.984]GLK.I</t>
  </si>
  <si>
    <t>1196_7_W6A.24061.24061.2</t>
  </si>
  <si>
    <t>controllerType=0 controllerNumber=1 scan=24061</t>
  </si>
  <si>
    <t>32288:2</t>
  </si>
  <si>
    <t>1196_7_W6A.25120.25120.2</t>
  </si>
  <si>
    <t>controllerType=0 controllerNumber=1 scan=25120</t>
  </si>
  <si>
    <t>10349:2</t>
  </si>
  <si>
    <t>R.EIEAIGGNTSASASR.E</t>
  </si>
  <si>
    <t>1196_7_W6A.9492.9492.2</t>
  </si>
  <si>
    <t>controllerType=0 controllerNumber=1 scan=9492</t>
  </si>
  <si>
    <t>09770:2</t>
  </si>
  <si>
    <t>1196_7_W6A.9024.9024.2</t>
  </si>
  <si>
    <t>controllerType=0 controllerNumber=1 scan=9024</t>
  </si>
  <si>
    <t>12109:2</t>
  </si>
  <si>
    <t>R.EIEAIGGN[+0.984]TSASASR.E</t>
  </si>
  <si>
    <t>1196_7_W6A.10822.10822.2</t>
  </si>
  <si>
    <t>controllerType=0 controllerNumber=1 scan=10822</t>
  </si>
  <si>
    <t>27077:2</t>
  </si>
  <si>
    <t>R.EQMSYTIDALK.T</t>
  </si>
  <si>
    <t>1196_7_W6A.21543.21543.2</t>
  </si>
  <si>
    <t>controllerType=0 controllerNumber=1 scan=21543</t>
  </si>
  <si>
    <t>38952:3</t>
  </si>
  <si>
    <t>K.TYVPEM[+15.995]VEVLIDSVR.N</t>
  </si>
  <si>
    <t>1196_7_W6A.29746.29746.3</t>
  </si>
  <si>
    <t>controllerType=0 controllerNumber=1 scan=29746</t>
  </si>
  <si>
    <t>38933:2</t>
  </si>
  <si>
    <t>1196_7_W6A.29734.29734.2</t>
  </si>
  <si>
    <t>controllerType=0 controllerNumber=1 scan=29734</t>
  </si>
  <si>
    <t>37267:2</t>
  </si>
  <si>
    <t>R.NPAFLDWEVNEELR.K</t>
  </si>
  <si>
    <t>1196_7_W6A.28582.28582.3</t>
  </si>
  <si>
    <t>controllerType=0 controllerNumber=1 scan=28582</t>
  </si>
  <si>
    <t>34242:3</t>
  </si>
  <si>
    <t>R.NPAFLDWEVNEELRK.M</t>
  </si>
  <si>
    <t>1196_7_W6A.26463.26463.3</t>
  </si>
  <si>
    <t>controllerType=0 controllerNumber=1 scan=26463</t>
  </si>
  <si>
    <t>34264:2</t>
  </si>
  <si>
    <t>1196_7_W6A.26479.26479.2</t>
  </si>
  <si>
    <t>controllerType=0 controllerNumber=1 scan=26479</t>
  </si>
  <si>
    <t>18991:3</t>
  </si>
  <si>
    <t>K.MKVEIAELAK.N</t>
  </si>
  <si>
    <t>1196_7_W6A.15807.15807.3</t>
  </si>
  <si>
    <t>controllerType=0 controllerNumber=1 scan=15807</t>
  </si>
  <si>
    <t>19015:2</t>
  </si>
  <si>
    <t>1196_7_W6A.15825.15825.2</t>
  </si>
  <si>
    <t>controllerType=0 controllerNumber=1 scan=15825</t>
  </si>
  <si>
    <t>37152:2</t>
  </si>
  <si>
    <t>R.LNGELLEEFM[+15.995]TENFTAAR.M</t>
  </si>
  <si>
    <t>1196_7_W6A.28499.28499.2</t>
  </si>
  <si>
    <t>controllerType=0 controllerNumber=1 scan=28499</t>
  </si>
  <si>
    <t>26328:2</t>
  </si>
  <si>
    <t>R.MVLAASGVEHEELLK.V</t>
  </si>
  <si>
    <t>1196_7_W6A.21023.21023.4</t>
  </si>
  <si>
    <t>controllerType=0 controllerNumber=1 scan=21023</t>
  </si>
  <si>
    <t>26103:3</t>
  </si>
  <si>
    <t>1196_7_W6A.20869.20869.3</t>
  </si>
  <si>
    <t>controllerType=0 controllerNumber=1 scan=20869</t>
  </si>
  <si>
    <t>26106:2</t>
  </si>
  <si>
    <t>1196_7_W6A.20871.20871.2</t>
  </si>
  <si>
    <t>controllerType=0 controllerNumber=1 scan=20871</t>
  </si>
  <si>
    <t>21420:2</t>
  </si>
  <si>
    <t>R.M[+15.995]VLAASGVEHEELLK.V</t>
  </si>
  <si>
    <t>1196_7_W6A.17528.17528.2</t>
  </si>
  <si>
    <t>controllerType=0 controllerNumber=1 scan=17528</t>
  </si>
  <si>
    <t>34721:2</t>
  </si>
  <si>
    <t>K.VAEPLTSDLPNVPPQLAPK.S</t>
  </si>
  <si>
    <t>1196_7_W6A.26800.26800.2</t>
  </si>
  <si>
    <t>controllerType=0 controllerNumber=1 scan=26800</t>
  </si>
  <si>
    <t>35602:2</t>
  </si>
  <si>
    <t>1196_7_W6A.27416.27416.2</t>
  </si>
  <si>
    <t>controllerType=0 controllerNumber=1 scan=27416</t>
  </si>
  <si>
    <t>35221:3</t>
  </si>
  <si>
    <t>1196_7_W6A.27158.27158.3</t>
  </si>
  <si>
    <t>controllerType=0 controllerNumber=1 scan=27158</t>
  </si>
  <si>
    <t>34761:2</t>
  </si>
  <si>
    <t>1196_7_W6A.26827.26827.2</t>
  </si>
  <si>
    <t>controllerType=0 controllerNumber=1 scan=26827</t>
  </si>
  <si>
    <t>11433:2</t>
  </si>
  <si>
    <t>K.SQYVGGDFR.Q</t>
  </si>
  <si>
    <t>1196_7_W6A.10305.10305.2</t>
  </si>
  <si>
    <t>controllerType=0 controllerNumber=1 scan=10305</t>
  </si>
  <si>
    <t>10918:2</t>
  </si>
  <si>
    <t>10526:2</t>
  </si>
  <si>
    <t>1196_7_W6A.9629.9629.2</t>
  </si>
  <si>
    <t>controllerType=0 controllerNumber=1 scan=9629</t>
  </si>
  <si>
    <t>13719:2</t>
  </si>
  <si>
    <t>K.GMHSWLYR.R</t>
  </si>
  <si>
    <t>1196_7_W6A.12026.12026.2</t>
  </si>
  <si>
    <t>controllerType=0 controllerNumber=1 scan=12026</t>
  </si>
  <si>
    <t>13701:3</t>
  </si>
  <si>
    <t>1196_7_W6A.12008.12008.3</t>
  </si>
  <si>
    <t>controllerType=0 controllerNumber=1 scan=12008</t>
  </si>
  <si>
    <t>21596:2</t>
  </si>
  <si>
    <t>K.SAVLMNLESR.M</t>
  </si>
  <si>
    <t>1196_7_W6A.17666.17666.2</t>
  </si>
  <si>
    <t>controllerType=0 controllerNumber=1 scan=17666</t>
  </si>
  <si>
    <t>15035:2</t>
  </si>
  <si>
    <t>K.SAVLM[+15.995]NLESR.M</t>
  </si>
  <si>
    <t>1196_7_W6A.13002.13002.2</t>
  </si>
  <si>
    <t>controllerType=0 controllerNumber=1 scan=13002</t>
  </si>
  <si>
    <t>15335:2</t>
  </si>
  <si>
    <t>1196_7_W6A.13209.13209.2</t>
  </si>
  <si>
    <t>controllerType=0 controllerNumber=1 scan=13209</t>
  </si>
  <si>
    <t>09438:2</t>
  </si>
  <si>
    <t>R.M[+15.995]IAAEDIGR.Q</t>
  </si>
  <si>
    <t>1196_7_W6A.8778.8778.2</t>
  </si>
  <si>
    <t>controllerType=0 controllerNumber=1 scan=8778</t>
  </si>
  <si>
    <t>09278:2</t>
  </si>
  <si>
    <t>R.KPVDQFLK.S</t>
  </si>
  <si>
    <t>1196_7_W6A.8659.8659.2</t>
  </si>
  <si>
    <t>controllerType=0 controllerNumber=1 scan=8659</t>
  </si>
  <si>
    <t>13217:2</t>
  </si>
  <si>
    <t>K.SVDQLTLK.D</t>
  </si>
  <si>
    <t>1196_7_W6A.11651.11651.2</t>
  </si>
  <si>
    <t>controllerType=0 controllerNumber=1 scan=11651</t>
  </si>
  <si>
    <t>35303:3</t>
  </si>
  <si>
    <t>K.SVDQLTLKDIADFTSK.V</t>
  </si>
  <si>
    <t>1196_7_W6A.27214.27214.3</t>
  </si>
  <si>
    <t>controllerType=0 controllerNumber=1 scan=27214</t>
  </si>
  <si>
    <t>16330:2</t>
  </si>
  <si>
    <t>K.DIADFTSK.V</t>
  </si>
  <si>
    <t>1196_7_W6A.13903.13903.3</t>
  </si>
  <si>
    <t>controllerType=0 controllerNumber=1 scan=13903</t>
  </si>
  <si>
    <t>37117:2</t>
  </si>
  <si>
    <t>K.VISKPLTMGSFGDVLAVPSYDTISSK.F</t>
  </si>
  <si>
    <t>1196_7_W6A.28476.28476.2</t>
  </si>
  <si>
    <t>controllerType=0 controllerNumber=1 scan=28476</t>
  </si>
  <si>
    <t>37134:4</t>
  </si>
  <si>
    <t>1196_7_W6A.28487.28487.4</t>
  </si>
  <si>
    <t>controllerType=0 controllerNumber=1 scan=28487</t>
  </si>
  <si>
    <t>27074:2</t>
  </si>
  <si>
    <t>K.LAIVVSSPDMAR.E</t>
  </si>
  <si>
    <t>&gt;tr|F4JLY4|F4JLY4_ARATH Cytochrome P450, family 706, subfamily A, polypeptide 1 OS=Arabidopsis thaliana OX=3702 GN=CYP706A1 PE=3 SV=1</t>
  </si>
  <si>
    <t>1196_7_W6A.21541.21541.2</t>
  </si>
  <si>
    <t>controllerType=0 controllerNumber=1 scan=21541</t>
  </si>
  <si>
    <t>20534:2</t>
  </si>
  <si>
    <t>K.LAIVVSSPDM[+15.995]AR.E</t>
  </si>
  <si>
    <t>20621:3</t>
  </si>
  <si>
    <t>K.THDITFANHDLPEVGK.I</t>
  </si>
  <si>
    <t>1196_7_W6A.16959.16959.3</t>
  </si>
  <si>
    <t>controllerType=0 controllerNumber=1 scan=16959</t>
  </si>
  <si>
    <t>20434:3</t>
  </si>
  <si>
    <t>1196_7_W6A.16827.16827.3</t>
  </si>
  <si>
    <t>controllerType=0 controllerNumber=1 scan=16827</t>
  </si>
  <si>
    <t>20481:4</t>
  </si>
  <si>
    <t>35361:3</t>
  </si>
  <si>
    <t>K.INTYGGEDILWSPYGTHWR.R</t>
  </si>
  <si>
    <t>1196_7_W6A.27254.27254.2</t>
  </si>
  <si>
    <t>controllerType=0 controllerNumber=1 scan=27254</t>
  </si>
  <si>
    <t>35298:3</t>
  </si>
  <si>
    <t>1196_7_W6A.27211.27211.3</t>
  </si>
  <si>
    <t>controllerType=0 controllerNumber=1 scan=27211</t>
  </si>
  <si>
    <t>30180:2</t>
  </si>
  <si>
    <t>K.MFTTPTLEASYSTR.R</t>
  </si>
  <si>
    <t>1196_7_W6A.23678.23678.3</t>
  </si>
  <si>
    <t>controllerType=0 controllerNumber=1 scan=23678</t>
  </si>
  <si>
    <t>26002:2</t>
  </si>
  <si>
    <t>K.M[+15.995]FTTPTLEASYSTR.R</t>
  </si>
  <si>
    <t>1196_7_W6A.20798.20798.2</t>
  </si>
  <si>
    <t>controllerType=0 controllerNumber=1 scan=20798</t>
  </si>
  <si>
    <t>11350:3</t>
  </si>
  <si>
    <t>R.QTIVHMSEMAR.E</t>
  </si>
  <si>
    <t>1196_7_W6A.10239.10239.3</t>
  </si>
  <si>
    <t>controllerType=0 controllerNumber=1 scan=10239</t>
  </si>
  <si>
    <t>11330:2</t>
  </si>
  <si>
    <t>1196_7_W6A.10219.10219.2</t>
  </si>
  <si>
    <t>controllerType=0 controllerNumber=1 scan=10219</t>
  </si>
  <si>
    <t>11269:2</t>
  </si>
  <si>
    <t>1196_7_W6A.10170.10170.2</t>
  </si>
  <si>
    <t>controllerType=0 controllerNumber=1 scan=10170</t>
  </si>
  <si>
    <t>11278:3</t>
  </si>
  <si>
    <t>1196_7_W6A.10179.10179.3</t>
  </si>
  <si>
    <t>controllerType=0 controllerNumber=1 scan=10179</t>
  </si>
  <si>
    <t>23110:2</t>
  </si>
  <si>
    <t>R.MMWGATVEGDER.T</t>
  </si>
  <si>
    <t>1196_7_W6A.18761.18761.2</t>
  </si>
  <si>
    <t>controllerType=0 controllerNumber=1 scan=18761</t>
  </si>
  <si>
    <t>07287:2</t>
  </si>
  <si>
    <t>R.TSLGNELK.T</t>
  </si>
  <si>
    <t>1196_7_W6A.7138.7138.2</t>
  </si>
  <si>
    <t>controllerType=0 controllerNumber=1 scan=7138</t>
  </si>
  <si>
    <t>33037:2</t>
  </si>
  <si>
    <t>R.FDFQGLVK.Q</t>
  </si>
  <si>
    <t>1196_7_W6A.25635.25635.3</t>
  </si>
  <si>
    <t>controllerType=0 controllerNumber=1 scan=25635</t>
  </si>
  <si>
    <t>26811:2</t>
  </si>
  <si>
    <t>K.KLDLLFDR.V</t>
  </si>
  <si>
    <t>1196_7_W6A.21363.21363.2</t>
  </si>
  <si>
    <t>controllerType=0 controllerNumber=1 scan=21363</t>
  </si>
  <si>
    <t>00514:2</t>
  </si>
  <si>
    <t>R.VMESHVK.M</t>
  </si>
  <si>
    <t>1196_7_W6A.1396.1396.2</t>
  </si>
  <si>
    <t>controllerType=0 controllerNumber=1 scan=1396</t>
  </si>
  <si>
    <t>38000:2</t>
  </si>
  <si>
    <t>K.KSEEEEDFLQYLLR.V</t>
  </si>
  <si>
    <t>1196_7_W6A.29092.29092.3</t>
  </si>
  <si>
    <t>controllerType=0 controllerNumber=1 scan=29092</t>
  </si>
  <si>
    <t>37941:3</t>
  </si>
  <si>
    <t>1196_7_W6A.29047.29047.3</t>
  </si>
  <si>
    <t>controllerType=0 controllerNumber=1 scan=29047</t>
  </si>
  <si>
    <t>07145:4</t>
  </si>
  <si>
    <t>R.VKDDDEKAPLSMTHVK.S</t>
  </si>
  <si>
    <t>1196_7_W6A.7033.7033.4</t>
  </si>
  <si>
    <t>controllerType=0 controllerNumber=1 scan=7033</t>
  </si>
  <si>
    <t>26525:2</t>
  </si>
  <si>
    <t>K.IRLELDQVVGK.D</t>
  </si>
  <si>
    <t>1196_7_W6A.21162.21162.2</t>
  </si>
  <si>
    <t>controllerType=0 controllerNumber=1 scan=21162</t>
  </si>
  <si>
    <t>26458:3</t>
  </si>
  <si>
    <t>1196_7_W6A.21119.21119.3</t>
  </si>
  <si>
    <t>controllerType=0 controllerNumber=1 scan=21119</t>
  </si>
  <si>
    <t>32625:4</t>
  </si>
  <si>
    <t>K.IRLELDQVVGKDNIVEESHLPK.L</t>
  </si>
  <si>
    <t>1196_7_W6A.25351.25351.4</t>
  </si>
  <si>
    <t>controllerType=0 controllerNumber=1 scan=25351</t>
  </si>
  <si>
    <t>23147:2</t>
  </si>
  <si>
    <t>R.LELDQVVGK.D</t>
  </si>
  <si>
    <t>1196_7_W6A.18790.18790.2</t>
  </si>
  <si>
    <t>controllerType=0 controllerNumber=1 scan=18790</t>
  </si>
  <si>
    <t>32443:3</t>
  </si>
  <si>
    <t>R.LELDQVVGKDNIVEESHLPK.L</t>
  </si>
  <si>
    <t>1196_7_W6A.25225.25225.3</t>
  </si>
  <si>
    <t>controllerType=0 controllerNumber=1 scan=25225</t>
  </si>
  <si>
    <t>32439:4</t>
  </si>
  <si>
    <t>1196_7_W6A.25222.25222.4</t>
  </si>
  <si>
    <t>controllerType=0 controllerNumber=1 scan=25222</t>
  </si>
  <si>
    <t>32255:2</t>
  </si>
  <si>
    <t>K.LPYLQAVMK.E</t>
  </si>
  <si>
    <t>1196_7_W6A.25098.25098.2</t>
  </si>
  <si>
    <t>controllerType=0 controllerNumber=1 scan=25098</t>
  </si>
  <si>
    <t>32150:2</t>
  </si>
  <si>
    <t>1196_7_W6A.25021.25021.2</t>
  </si>
  <si>
    <t>controllerType=0 controllerNumber=1 scan=25021</t>
  </si>
  <si>
    <t>22906:2</t>
  </si>
  <si>
    <t>K.LPYLQAVM[+15.995]K.E</t>
  </si>
  <si>
    <t>1196_7_W6A.18624.18624.2</t>
  </si>
  <si>
    <t>controllerType=0 controllerNumber=1 scan=18624</t>
  </si>
  <si>
    <t>25445:3</t>
  </si>
  <si>
    <t>R.LHPTLPLLVPHR.N</t>
  </si>
  <si>
    <t>1196_7_W6A.20419.20419.2</t>
  </si>
  <si>
    <t>controllerType=0 controllerNumber=1 scan=20419</t>
  </si>
  <si>
    <t>25141:3</t>
  </si>
  <si>
    <t>1196_7_W6A.20212.20212.3</t>
  </si>
  <si>
    <t>controllerType=0 controllerNumber=1 scan=20212</t>
  </si>
  <si>
    <t>20199:2</t>
  </si>
  <si>
    <t>R.NSETSVVAGYTVPK.D</t>
  </si>
  <si>
    <t>1196_7_W6A.16659.16659.2</t>
  </si>
  <si>
    <t>controllerType=0 controllerNumber=1 scan=16659</t>
  </si>
  <si>
    <t>17088:3</t>
  </si>
  <si>
    <t>K.NWDEPNEFKPER.F</t>
  </si>
  <si>
    <t>1196_7_W6A.14431.14431.3</t>
  </si>
  <si>
    <t>controllerType=0 controllerNumber=1 scan=14431</t>
  </si>
  <si>
    <t>17124:2</t>
  </si>
  <si>
    <t>1196_7_W6A.14454.14454.2</t>
  </si>
  <si>
    <t>controllerType=0 controllerNumber=1 scan=14454</t>
  </si>
  <si>
    <t>34769:2</t>
  </si>
  <si>
    <t>R.FLENSLDFNGGDFK.Y</t>
  </si>
  <si>
    <t>1196_7_W6A.26833.26833.2</t>
  </si>
  <si>
    <t>controllerType=0 controllerNumber=1 scan=26833</t>
  </si>
  <si>
    <t>17757:2</t>
  </si>
  <si>
    <t>K.YLPFGSGR.R</t>
  </si>
  <si>
    <t>1196_7_W6A.14908.14908.3</t>
  </si>
  <si>
    <t>controllerType=0 controllerNumber=1 scan=14908</t>
  </si>
  <si>
    <t>17472:2</t>
  </si>
  <si>
    <t>1196_7_W6A.14703.14703.2</t>
  </si>
  <si>
    <t>controllerType=0 controllerNumber=1 scan=14703</t>
  </si>
  <si>
    <t>24284:2</t>
  </si>
  <si>
    <t>R.IC[+45.988]AAINMAER.L</t>
  </si>
  <si>
    <t>1196_7_W6A.19600.19600.2</t>
  </si>
  <si>
    <t>controllerType=0 controllerNumber=1 scan=19600</t>
  </si>
  <si>
    <t>05085:2</t>
  </si>
  <si>
    <t>K.FEVEEK.F</t>
  </si>
  <si>
    <t>1196_7_W6A.5379.5379.2</t>
  </si>
  <si>
    <t>controllerType=0 controllerNumber=1 scan=5379</t>
  </si>
  <si>
    <t>30865:3</t>
  </si>
  <si>
    <t>K.LKSPLVAIPVPR.L</t>
  </si>
  <si>
    <t>1196_7_W6A.24153.24153.3</t>
  </si>
  <si>
    <t>controllerType=0 controllerNumber=1 scan=24153</t>
  </si>
  <si>
    <t>30185:3</t>
  </si>
  <si>
    <t>1196_7_W6A.23680.23680.3</t>
  </si>
  <si>
    <t>controllerType=0 controllerNumber=1 scan=23680</t>
  </si>
  <si>
    <t>30214:2</t>
  </si>
  <si>
    <t>1196_7_W6A.23701.23701.2</t>
  </si>
  <si>
    <t>controllerType=0 controllerNumber=1 scan=23701</t>
  </si>
  <si>
    <t>32133:2</t>
  </si>
  <si>
    <t>K.SPLVAIPVPR.L</t>
  </si>
  <si>
    <t>1196_7_W6A.25007.25007.2</t>
  </si>
  <si>
    <t>controllerType=0 controllerNumber=1 scan=25007</t>
  </si>
  <si>
    <t>31850:2</t>
  </si>
  <si>
    <t>1196_7_W6A.24813.24813.2</t>
  </si>
  <si>
    <t>controllerType=0 controllerNumber=1 scan=24813</t>
  </si>
  <si>
    <t>31624:2</t>
  </si>
  <si>
    <t>1196_7_W6A.24659.24659.2</t>
  </si>
  <si>
    <t>controllerType=0 controllerNumber=1 scan=24659</t>
  </si>
  <si>
    <t>05335:1</t>
  </si>
  <si>
    <t>K.LYTA.-</t>
  </si>
  <si>
    <t>1196_7_W6A.5587.5587.2</t>
  </si>
  <si>
    <t>controllerType=0 controllerNumber=1 scan=5587</t>
  </si>
  <si>
    <t>29065:2</t>
  </si>
  <si>
    <t>K.AASALSSNVPPVVLAK.I</t>
  </si>
  <si>
    <t>&gt;sp|Q9XI01|PDI11_ARATH Protein disulfide isomerase-like 1-1 OS=Arabidopsis thaliana OX=3702 GN=PDIL1-1 PE=1 SV=1</t>
  </si>
  <si>
    <t>1196_7_W6A.22913.22913.2</t>
  </si>
  <si>
    <t>controllerType=0 controllerNumber=1 scan=22913</t>
  </si>
  <si>
    <t>29918:2</t>
  </si>
  <si>
    <t>1196_7_W6A.23492.23492.2</t>
  </si>
  <si>
    <t>controllerType=0 controllerNumber=1 scan=23492</t>
  </si>
  <si>
    <t>29263:2</t>
  </si>
  <si>
    <t>1196_7_W6A.23054.23054.4</t>
  </si>
  <si>
    <t>controllerType=0 controllerNumber=1 scan=23054</t>
  </si>
  <si>
    <t>33778:3</t>
  </si>
  <si>
    <t>K.IDASEETNREFATQYEVQGFPTIK.I</t>
  </si>
  <si>
    <t>1196_7_W6A.26144.26144.3</t>
  </si>
  <si>
    <t>controllerType=0 controllerNumber=1 scan=26144</t>
  </si>
  <si>
    <t>34540:2</t>
  </si>
  <si>
    <t>R.EFATQYEVQGFPTIK.I</t>
  </si>
  <si>
    <t>1196_7_W6A.26677.26677.2</t>
  </si>
  <si>
    <t>controllerType=0 controllerNumber=1 scan=26677</t>
  </si>
  <si>
    <t>04499:2</t>
  </si>
  <si>
    <t>K.AVQEYNGPR.E</t>
  </si>
  <si>
    <t>1196_7_W6A.4877.4877.2</t>
  </si>
  <si>
    <t>controllerType=0 controllerNumber=1 scan=4877</t>
  </si>
  <si>
    <t>03606:2</t>
  </si>
  <si>
    <t>K.QSGPASAEIK.S</t>
  </si>
  <si>
    <t>1196_7_W6A.4108.4108.2</t>
  </si>
  <si>
    <t>controllerType=0 controllerNumber=1 scan=4108</t>
  </si>
  <si>
    <t>31971:2</t>
  </si>
  <si>
    <t>K.VVVVGIFPK.L</t>
  </si>
  <si>
    <t>1196_7_W6A.24894.24894.2</t>
  </si>
  <si>
    <t>controllerType=0 controllerNumber=1 scan=24894</t>
  </si>
  <si>
    <t>31575:2</t>
  </si>
  <si>
    <t>1196_7_W6A.24625.24625.2</t>
  </si>
  <si>
    <t>controllerType=0 controllerNumber=1 scan=24625</t>
  </si>
  <si>
    <t>33724:2</t>
  </si>
  <si>
    <t>K.LSGSEFDSFM[+15.995]AIAEK.L</t>
  </si>
  <si>
    <t>1196_7_W6A.26107.26107.2</t>
  </si>
  <si>
    <t>controllerType=0 controllerNumber=1 scan=26107</t>
  </si>
  <si>
    <t>10955:3</t>
  </si>
  <si>
    <t>K.LRSELDFAHTSDAK.L</t>
  </si>
  <si>
    <t>1196_7_W6A.9945.9945.3</t>
  </si>
  <si>
    <t>controllerType=0 controllerNumber=1 scan=9945</t>
  </si>
  <si>
    <t>10482:2</t>
  </si>
  <si>
    <t>R.SELDFAHTSDAK.L</t>
  </si>
  <si>
    <t>1196_7_W6A.9596.9596.2</t>
  </si>
  <si>
    <t>controllerType=0 controllerNumber=1 scan=9596</t>
  </si>
  <si>
    <t>10606:3</t>
  </si>
  <si>
    <t>1196_7_W6A.9684.9684.3</t>
  </si>
  <si>
    <t>controllerType=0 controllerNumber=1 scan=9684</t>
  </si>
  <si>
    <t>07638:2</t>
  </si>
  <si>
    <t>R.GESSVTGPVVR.L</t>
  </si>
  <si>
    <t>1196_7_W6A.7398.7398.2</t>
  </si>
  <si>
    <t>controllerType=0 controllerNumber=1 scan=7398</t>
  </si>
  <si>
    <t>31429:3</t>
  </si>
  <si>
    <t>R.LFKPFDEQFVDSK.D</t>
  </si>
  <si>
    <t>1196_7_W6A.24526.24526.3</t>
  </si>
  <si>
    <t>controllerType=0 controllerNumber=1 scan=24526</t>
  </si>
  <si>
    <t>34607:3</t>
  </si>
  <si>
    <t>R.LFKPFDEQFVDSKDFDGEALEK.F</t>
  </si>
  <si>
    <t>1196_7_W6A.26724.26724.3</t>
  </si>
  <si>
    <t>controllerType=0 controllerNumber=1 scan=26724</t>
  </si>
  <si>
    <t>34592:4</t>
  </si>
  <si>
    <t>1196_7_W6A.26715.26715.4</t>
  </si>
  <si>
    <t>controllerType=0 controllerNumber=1 scan=26715</t>
  </si>
  <si>
    <t>14990:2</t>
  </si>
  <si>
    <t>K.DFDGEALEK.F</t>
  </si>
  <si>
    <t>1196_7_W6A.12971.12971.2</t>
  </si>
  <si>
    <t>controllerType=0 controllerNumber=1 scan=12971</t>
  </si>
  <si>
    <t>15009:2</t>
  </si>
  <si>
    <t>1196_7_W6A.12984.12984.2</t>
  </si>
  <si>
    <t>controllerType=0 controllerNumber=1 scan=12984</t>
  </si>
  <si>
    <t>35080:4</t>
  </si>
  <si>
    <t>K.ESSIPLITVFDKDPNNHPYVIK.F</t>
  </si>
  <si>
    <t>1196_7_W6A.27056.27056.4</t>
  </si>
  <si>
    <t>controllerType=0 controllerNumber=1 scan=27056</t>
  </si>
  <si>
    <t>35176:3</t>
  </si>
  <si>
    <t>1196_7_W6A.27124.27124.3</t>
  </si>
  <si>
    <t>controllerType=0 controllerNumber=1 scan=27124</t>
  </si>
  <si>
    <t>06591:2</t>
  </si>
  <si>
    <t>K.FFESTNTK.A</t>
  </si>
  <si>
    <t>1196_7_W6A.6619.6619.2</t>
  </si>
  <si>
    <t>controllerType=0 controllerNumber=1 scan=6619</t>
  </si>
  <si>
    <t>06580:2</t>
  </si>
  <si>
    <t>1196_7_W6A.6609.6609.2</t>
  </si>
  <si>
    <t>controllerType=0 controllerNumber=1 scan=6609</t>
  </si>
  <si>
    <t>34863:2</t>
  </si>
  <si>
    <t>K.TNVEVDQIESWVK.D</t>
  </si>
  <si>
    <t>1196_7_W6A.26902.26902.2</t>
  </si>
  <si>
    <t>controllerType=0 controllerNumber=1 scan=26902</t>
  </si>
  <si>
    <t>36947:3</t>
  </si>
  <si>
    <t>K.SQPIPAENNEPVKVVVSDSLDDIVLNSGK.N</t>
  </si>
  <si>
    <t>1196_7_W6A.28363.28363.3</t>
  </si>
  <si>
    <t>controllerType=0 controllerNumber=1 scan=28363</t>
  </si>
  <si>
    <t>34928:2</t>
  </si>
  <si>
    <t>K.VVVSDSLDDIVLNSGK.N</t>
  </si>
  <si>
    <t>1196_7_W6A.26948.26948.2</t>
  </si>
  <si>
    <t>controllerType=0 controllerNumber=1 scan=26948</t>
  </si>
  <si>
    <t>14759:2</t>
  </si>
  <si>
    <t>K.LDATANDFPK.D</t>
  </si>
  <si>
    <t>1196_7_W6A.12800.12800.2</t>
  </si>
  <si>
    <t>controllerType=0 controllerNumber=1 scan=12800</t>
  </si>
  <si>
    <t>27990:3</t>
  </si>
  <si>
    <t>K.LDATANDFPKDTFDVK.G</t>
  </si>
  <si>
    <t>1196_7_W6A.22167.22167.3</t>
  </si>
  <si>
    <t>controllerType=0 controllerNumber=1 scan=22167</t>
  </si>
  <si>
    <t>33409:2</t>
  </si>
  <si>
    <t>K.GFPTIYFK.S</t>
  </si>
  <si>
    <t>1196_7_W6A.25891.25891.2</t>
  </si>
  <si>
    <t>controllerType=0 controllerNumber=1 scan=25891</t>
  </si>
  <si>
    <t>10793:2</t>
  </si>
  <si>
    <t>K.SASGNVVVYEGDR.T</t>
  </si>
  <si>
    <t>1196_7_W6A.9825.9825.2</t>
  </si>
  <si>
    <t>controllerType=0 controllerNumber=1 scan=9825</t>
  </si>
  <si>
    <t>26194:2</t>
  </si>
  <si>
    <t>R.TKEDFISFVDK.N</t>
  </si>
  <si>
    <t>1196_7_W6A.20928.20928.2</t>
  </si>
  <si>
    <t>controllerType=0 controllerNumber=1 scan=20928</t>
  </si>
  <si>
    <t>26354:2</t>
  </si>
  <si>
    <t>1196_7_W6A.21038.21038.2</t>
  </si>
  <si>
    <t>controllerType=0 controllerNumber=1 scan=21038</t>
  </si>
  <si>
    <t>26256:3</t>
  </si>
  <si>
    <t>1196_7_W6A.20970.20970.3</t>
  </si>
  <si>
    <t>controllerType=0 controllerNumber=1 scan=20970</t>
  </si>
  <si>
    <t>29071:3</t>
  </si>
  <si>
    <t>K.EDFISFVDKNKDTVGEPK.K</t>
  </si>
  <si>
    <t>1196_7_W6A.22917.22917.3</t>
  </si>
  <si>
    <t>controllerType=0 controllerNumber=1 scan=22917</t>
  </si>
  <si>
    <t>39309:3</t>
  </si>
  <si>
    <t>R.SSVSGIVATVFGATGFLGR.Y</t>
  </si>
  <si>
    <t>&gt;sp|Q9SK66|NDUA9_ARATH NADH dehydrogenase [ubiquinone] 1 alpha subcomplex subunit 9, mitochondrial OS=Arabidopsis thaliana OX=3702 GN=At2g20360 PE=1 SV=2</t>
  </si>
  <si>
    <t>1196_7_W6A.29998.29998.3</t>
  </si>
  <si>
    <t>controllerType=0 controllerNumber=1 scan=29998</t>
  </si>
  <si>
    <t>16148:2</t>
  </si>
  <si>
    <t>R.YLVQQLAK.M</t>
  </si>
  <si>
    <t>1196_7_W6A.13783.13783.2</t>
  </si>
  <si>
    <t>controllerType=0 controllerNumber=1 scan=13783</t>
  </si>
  <si>
    <t>26648:2</t>
  </si>
  <si>
    <t>K.LM[+15.995]GDLGQVVPMK.F</t>
  </si>
  <si>
    <t>1196_7_W6A.21247.21247.2</t>
  </si>
  <si>
    <t>controllerType=0 controllerNumber=1 scan=21247</t>
  </si>
  <si>
    <t>27368:2</t>
  </si>
  <si>
    <t>K.LMGDLGQVVPM[+15.995]K.F</t>
  </si>
  <si>
    <t>1196_7_W6A.21741.21741.2</t>
  </si>
  <si>
    <t>controllerType=0 controllerNumber=1 scan=21741</t>
  </si>
  <si>
    <t>10972:3</t>
  </si>
  <si>
    <t>K.FDPRDEDSIK.A</t>
  </si>
  <si>
    <t>1196_7_W6A.9958.9958.3</t>
  </si>
  <si>
    <t>controllerType=0 controllerNumber=1 scan=9958</t>
  </si>
  <si>
    <t>32011:2</t>
  </si>
  <si>
    <t>K.ANVVINLIGR.E</t>
  </si>
  <si>
    <t>1196_7_W6A.24922.24922.2</t>
  </si>
  <si>
    <t>controllerType=0 controllerNumber=1 scan=24922</t>
  </si>
  <si>
    <t>13159:4</t>
  </si>
  <si>
    <t>R.NFSFEDANHHIAEK.L</t>
  </si>
  <si>
    <t>1196_7_W6A.11603.11603.4</t>
  </si>
  <si>
    <t>controllerType=0 controllerNumber=1 scan=11603</t>
  </si>
  <si>
    <t>13145:3</t>
  </si>
  <si>
    <t>1196_7_W6A.11591.11591.3</t>
  </si>
  <si>
    <t>controllerType=0 controllerNumber=1 scan=11591</t>
  </si>
  <si>
    <t>13166:2</t>
  </si>
  <si>
    <t>1196_7_W6A.11607.11607.2</t>
  </si>
  <si>
    <t>controllerType=0 controllerNumber=1 scan=11607</t>
  </si>
  <si>
    <t>34003:2</t>
  </si>
  <si>
    <t>R.YIQVSC[+45.988]LGASVSSPSR.M</t>
  </si>
  <si>
    <t>1196_7_W6A.26295.26295.3</t>
  </si>
  <si>
    <t>controllerType=0 controllerNumber=1 scan=26295</t>
  </si>
  <si>
    <t>37171:3</t>
  </si>
  <si>
    <t>K.AAAEEAVLNALPEATIMR.P</t>
  </si>
  <si>
    <t>1196_7_W6A.28512.28512.3</t>
  </si>
  <si>
    <t>controllerType=0 controllerNumber=1 scan=28512</t>
  </si>
  <si>
    <t>37138:2</t>
  </si>
  <si>
    <t>1196_7_W6A.28490.28490.2</t>
  </si>
  <si>
    <t>controllerType=0 controllerNumber=1 scan=28490</t>
  </si>
  <si>
    <t>37842:3</t>
  </si>
  <si>
    <t>K.AAAEEAVLNALPEATIMRPATMIGTEDR.I</t>
  </si>
  <si>
    <t>1196_7_W6A.28982.28982.3</t>
  </si>
  <si>
    <t>controllerType=0 controllerNumber=1 scan=28982</t>
  </si>
  <si>
    <t>07942:2</t>
  </si>
  <si>
    <t>R.PATMIGTEDR.I</t>
  </si>
  <si>
    <t>1196_7_W6A.7632.7632.2</t>
  </si>
  <si>
    <t>controllerType=0 controllerNumber=1 scan=7632</t>
  </si>
  <si>
    <t>39129:2</t>
  </si>
  <si>
    <t>R.ILNPWSMFVK.K</t>
  </si>
  <si>
    <t>1196_7_W6A.29872.29872.2</t>
  </si>
  <si>
    <t>controllerType=0 controllerNumber=1 scan=29872</t>
  </si>
  <si>
    <t>36485:2</t>
  </si>
  <si>
    <t>R.ILNPWSM[+15.995]FVK.K</t>
  </si>
  <si>
    <t>1196_7_W6A.28035.28035.2</t>
  </si>
  <si>
    <t>controllerType=0 controllerNumber=1 scan=28035</t>
  </si>
  <si>
    <t>32555:3</t>
  </si>
  <si>
    <t>K.KYGFLPLIGGGTTK.F</t>
  </si>
  <si>
    <t>1196_7_W6A.25301.25301.3</t>
  </si>
  <si>
    <t>controllerType=0 controllerNumber=1 scan=25301</t>
  </si>
  <si>
    <t>32577:2</t>
  </si>
  <si>
    <t>1196_7_W6A.25318.25318.2</t>
  </si>
  <si>
    <t>controllerType=0 controllerNumber=1 scan=25318</t>
  </si>
  <si>
    <t>37149:2</t>
  </si>
  <si>
    <t>K.YGFLPLIGGGTTK.F</t>
  </si>
  <si>
    <t>1196_7_W6A.28497.28497.4</t>
  </si>
  <si>
    <t>controllerType=0 controllerNumber=1 scan=28497</t>
  </si>
  <si>
    <t>37076:2</t>
  </si>
  <si>
    <t>1196_7_W6A.28451.28451.2</t>
  </si>
  <si>
    <t>controllerType=0 controllerNumber=1 scan=28451</t>
  </si>
  <si>
    <t>39355:3</t>
  </si>
  <si>
    <t>K.FQPVYVVDVAAAIVAALKDDGSSMGK.T</t>
  </si>
  <si>
    <t>1196_7_W6A.30031.30031.3</t>
  </si>
  <si>
    <t>controllerType=0 controllerNumber=1 scan=30031</t>
  </si>
  <si>
    <t>25294:2</t>
  </si>
  <si>
    <t>K.LPFPIAK.A</t>
  </si>
  <si>
    <t>1196_7_W6A.20318.20318.2</t>
  </si>
  <si>
    <t>controllerType=0 controllerNumber=1 scan=20318</t>
  </si>
  <si>
    <t>24507:2</t>
  </si>
  <si>
    <t>1196_7_W6A.19757.19757.2</t>
  </si>
  <si>
    <t>controllerType=0 controllerNumber=1 scan=19757</t>
  </si>
  <si>
    <t>09719:2</t>
  </si>
  <si>
    <t>R.DFMVNK.V</t>
  </si>
  <si>
    <t>1196_7_W6A.8980.8980.2</t>
  </si>
  <si>
    <t>controllerType=0 controllerNumber=1 scan=8980</t>
  </si>
  <si>
    <t>09517:2</t>
  </si>
  <si>
    <t>1196_7_W6A.8840.8840.2</t>
  </si>
  <si>
    <t>controllerType=0 controllerNumber=1 scan=8840</t>
  </si>
  <si>
    <t>39290:3</t>
  </si>
  <si>
    <t>K.VPFPLPSPQIFNLDQINALTTDTLVSDNALK.F</t>
  </si>
  <si>
    <t>1196_7_W6A.29983.29983.3</t>
  </si>
  <si>
    <t>controllerType=0 controllerNumber=1 scan=29983</t>
  </si>
  <si>
    <t>22556:2</t>
  </si>
  <si>
    <t>K.FQDLDLVPHK.L</t>
  </si>
  <si>
    <t>1196_7_W6A.18356.18356.2</t>
  </si>
  <si>
    <t>controllerType=0 controllerNumber=1 scan=18356</t>
  </si>
  <si>
    <t>22873:2</t>
  </si>
  <si>
    <t>1196_7_W6A.18601.18601.2</t>
  </si>
  <si>
    <t>controllerType=0 controllerNumber=1 scan=18601</t>
  </si>
  <si>
    <t>22547:3</t>
  </si>
  <si>
    <t>1196_7_W6A.18347.18347.3</t>
  </si>
  <si>
    <t>controllerType=0 controllerNumber=1 scan=18347</t>
  </si>
  <si>
    <t>35056:3</t>
  </si>
  <si>
    <t>K.LKGYPVEFLIQYR.K</t>
  </si>
  <si>
    <t>1196_7_W6A.27039.27039.3</t>
  </si>
  <si>
    <t>controllerType=0 controllerNumber=1 scan=27039</t>
  </si>
  <si>
    <t>36906:2</t>
  </si>
  <si>
    <t>K.GYPVEFLIQYR.K</t>
  </si>
  <si>
    <t>1196_7_W6A.28333.28333.2</t>
  </si>
  <si>
    <t>controllerType=0 controllerNumber=1 scan=28333</t>
  </si>
  <si>
    <t>04850:2</t>
  </si>
  <si>
    <t>R.KGGPNFGSTVSEK.I</t>
  </si>
  <si>
    <t>1196_7_W6A.5173.5173.2</t>
  </si>
  <si>
    <t>controllerType=0 controllerNumber=1 scan=5173</t>
  </si>
  <si>
    <t>04897:3</t>
  </si>
  <si>
    <t>1196_7_W6A.5206.5206.6</t>
  </si>
  <si>
    <t>controllerType=0 controllerNumber=1 scan=5206</t>
  </si>
  <si>
    <t>33600:3</t>
  </si>
  <si>
    <t>R.KGGPNFGSTVSEKIPTDFYP.-</t>
  </si>
  <si>
    <t>1196_7_W6A.26020.26020.3</t>
  </si>
  <si>
    <t>controllerType=0 controllerNumber=1 scan=26020</t>
  </si>
  <si>
    <t>09583:2</t>
  </si>
  <si>
    <t>K.GGPNFGSTVSEK.I</t>
  </si>
  <si>
    <t>1196_7_W6A.8887.8887.2</t>
  </si>
  <si>
    <t>controllerType=0 controllerNumber=1 scan=8887</t>
  </si>
  <si>
    <t>33659:2</t>
  </si>
  <si>
    <t>K.IPTDFYP.-</t>
  </si>
  <si>
    <t>1196_7_W6A.26059.26059.2</t>
  </si>
  <si>
    <t>controllerType=0 controllerNumber=1 scan=26059</t>
  </si>
  <si>
    <t>25681:2</t>
  </si>
  <si>
    <t>M.EITN[+0.984]VTEYDAIAK.Q</t>
  </si>
  <si>
    <t>&gt;sp|Q9LRR9|GLO1_ARATH (S)-2-hydroxy-acid oxidase GLO1 OS=Arabidopsis thaliana OX=3702 GN=GLO1 PE=1 SV=1</t>
  </si>
  <si>
    <t>1196_7_W6A.20581.20581.2</t>
  </si>
  <si>
    <t>controllerType=0 controllerNumber=1 scan=20581</t>
  </si>
  <si>
    <t>34512:3</t>
  </si>
  <si>
    <t>K.MVYDYYASGAEDQWTLQENR.N</t>
  </si>
  <si>
    <t>1196_7_W6A.26657.26657.3</t>
  </si>
  <si>
    <t>controllerType=0 controllerNumber=1 scan=26657</t>
  </si>
  <si>
    <t>34467:2</t>
  </si>
  <si>
    <t>1196_7_W6A.26625.26625.2</t>
  </si>
  <si>
    <t>controllerType=0 controllerNumber=1 scan=26625</t>
  </si>
  <si>
    <t>33467:2</t>
  </si>
  <si>
    <t>K.M[+15.995]VYDYYASGAEDQWTLQENR.N</t>
  </si>
  <si>
    <t>1196_7_W6A.25932.25932.2</t>
  </si>
  <si>
    <t>controllerType=0 controllerNumber=1 scan=25932</t>
  </si>
  <si>
    <t>17015:2</t>
  </si>
  <si>
    <t>R.ILIDVSK.I</t>
  </si>
  <si>
    <t>1196_7_W6A.14379.14379.2</t>
  </si>
  <si>
    <t>controllerType=0 controllerNumber=1 scan=14379</t>
  </si>
  <si>
    <t>35015:2</t>
  </si>
  <si>
    <t>K.IDMTTTVLGFK.I</t>
  </si>
  <si>
    <t>1196_7_W6A.27012.27012.2</t>
  </si>
  <si>
    <t>controllerType=0 controllerNumber=1 scan=27012</t>
  </si>
  <si>
    <t>34646:2</t>
  </si>
  <si>
    <t>K.ISMPIMVAPTAMQK.M</t>
  </si>
  <si>
    <t>1196_7_W6A.26748.26748.2</t>
  </si>
  <si>
    <t>controllerType=0 controllerNumber=1 scan=26748</t>
  </si>
  <si>
    <t>26433:2</t>
  </si>
  <si>
    <t>K.ISM[+15.995]PIMVAPTAMQK.M</t>
  </si>
  <si>
    <t>1196_7_W6A.21098.21098.2</t>
  </si>
  <si>
    <t>controllerType=0 controllerNumber=1 scan=21098</t>
  </si>
  <si>
    <t>32182:2</t>
  </si>
  <si>
    <t>K.ISMPIM[+15.995]VAPTAMQK.M</t>
  </si>
  <si>
    <t>1196_7_W6A.25044.25044.2</t>
  </si>
  <si>
    <t>controllerType=0 controllerNumber=1 scan=25044</t>
  </si>
  <si>
    <t>02537:2</t>
  </si>
  <si>
    <t>K.M[+15.995]AHPDGEYATAR.A</t>
  </si>
  <si>
    <t>1196_7_W6A.3190.3190.2</t>
  </si>
  <si>
    <t>controllerType=0 controllerNumber=1 scan=3190</t>
  </si>
  <si>
    <t>02558:3</t>
  </si>
  <si>
    <t>1196_7_W6A.3208.3208.3</t>
  </si>
  <si>
    <t>controllerType=0 controllerNumber=1 scan=3208</t>
  </si>
  <si>
    <t>19542:2</t>
  </si>
  <si>
    <t>R.NVVEQLVR.R</t>
  </si>
  <si>
    <t>1196_7_W6A.16198.16198.2</t>
  </si>
  <si>
    <t>controllerType=0 controllerNumber=1 scan=16198</t>
  </si>
  <si>
    <t>20431:2</t>
  </si>
  <si>
    <t>K.AIALTVDTPR.L</t>
  </si>
  <si>
    <t>1196_7_W6A.16826.16826.2</t>
  </si>
  <si>
    <t>controllerType=0 controllerNumber=1 scan=16826</t>
  </si>
  <si>
    <t>21147:2</t>
  </si>
  <si>
    <t>1196_7_W6A.17331.17331.4</t>
  </si>
  <si>
    <t>controllerType=0 controllerNumber=1 scan=17331</t>
  </si>
  <si>
    <t>34662:2</t>
  </si>
  <si>
    <t>R.FTLPPNLTLK.N</t>
  </si>
  <si>
    <t>1196_7_W6A.26759.26759.3</t>
  </si>
  <si>
    <t>controllerType=0 controllerNumber=1 scan=26759</t>
  </si>
  <si>
    <t>35428:2</t>
  </si>
  <si>
    <t>1196_7_W6A.27299.27299.2</t>
  </si>
  <si>
    <t>controllerType=0 controllerNumber=1 scan=27299</t>
  </si>
  <si>
    <t>35126:2</t>
  </si>
  <si>
    <t>1196_7_W6A.27090.27090.2</t>
  </si>
  <si>
    <t>controllerType=0 controllerNumber=1 scan=27090</t>
  </si>
  <si>
    <t>35545:2</t>
  </si>
  <si>
    <t>1196_7_W6A.27378.27378.3</t>
  </si>
  <si>
    <t>controllerType=0 controllerNumber=1 scan=27378</t>
  </si>
  <si>
    <t>34220:2</t>
  </si>
  <si>
    <t>1196_7_W6A.26446.26446.2</t>
  </si>
  <si>
    <t>controllerType=0 controllerNumber=1 scan=26446</t>
  </si>
  <si>
    <t>24932:2</t>
  </si>
  <si>
    <t>K.NFEGLDLGK.M</t>
  </si>
  <si>
    <t>1196_7_W6A.20062.20062.2</t>
  </si>
  <si>
    <t>controllerType=0 controllerNumber=1 scan=20062</t>
  </si>
  <si>
    <t>38034:3</t>
  </si>
  <si>
    <t>K.NFEGLDLGKMDEANDSGLASYVAGQIDR.T</t>
  </si>
  <si>
    <t>1196_7_W6A.29117.29117.3</t>
  </si>
  <si>
    <t>controllerType=0 controllerNumber=1 scan=29117</t>
  </si>
  <si>
    <t>36539:3</t>
  </si>
  <si>
    <t>K.NFEGLDLGKM[+15.995]DEANDSGLASYVAGQIDR.T</t>
  </si>
  <si>
    <t>1196_7_W6A.28073.28073.3</t>
  </si>
  <si>
    <t>controllerType=0 controllerNumber=1 scan=28073</t>
  </si>
  <si>
    <t>34894:3</t>
  </si>
  <si>
    <t>K.MDEANDSGLASYVAGQIDR.T</t>
  </si>
  <si>
    <t>1196_7_W6A.26924.26924.3</t>
  </si>
  <si>
    <t>controllerType=0 controllerNumber=1 scan=26924</t>
  </si>
  <si>
    <t>34830:2</t>
  </si>
  <si>
    <t>1196_7_W6A.26878.26878.2</t>
  </si>
  <si>
    <t>controllerType=0 controllerNumber=1 scan=26878</t>
  </si>
  <si>
    <t>34322:2</t>
  </si>
  <si>
    <t>K.M[+15.995]DEANDSGLASYVAGQIDR.T</t>
  </si>
  <si>
    <t>1196_7_W6A.26522.26522.2</t>
  </si>
  <si>
    <t>controllerType=0 controllerNumber=1 scan=26522</t>
  </si>
  <si>
    <t>05251:1</t>
  </si>
  <si>
    <t>R.TLSWK.D</t>
  </si>
  <si>
    <t>34760:2</t>
  </si>
  <si>
    <t>K.DVQWLQTITK.L</t>
  </si>
  <si>
    <t>1196_7_W6A.26826.26826.2</t>
  </si>
  <si>
    <t>controllerType=0 controllerNumber=1 scan=26826</t>
  </si>
  <si>
    <t>05649:2</t>
  </si>
  <si>
    <t>K.GVLTGEDAR.I</t>
  </si>
  <si>
    <t>1196_7_W6A.5845.5845.2</t>
  </si>
  <si>
    <t>controllerType=0 controllerNumber=1 scan=5845</t>
  </si>
  <si>
    <t>24370:3</t>
  </si>
  <si>
    <t>R.IAIQAGAAGIIVSNHGAR.Q</t>
  </si>
  <si>
    <t>1196_7_W6A.19662.19662.3</t>
  </si>
  <si>
    <t>controllerType=0 controllerNumber=1 scan=19662</t>
  </si>
  <si>
    <t>24391:2</t>
  </si>
  <si>
    <t>1196_7_W6A.19675.19675.2</t>
  </si>
  <si>
    <t>controllerType=0 controllerNumber=1 scan=19675</t>
  </si>
  <si>
    <t>39155:2</t>
  </si>
  <si>
    <t>R.QLDYVPATISALEEVVK.A</t>
  </si>
  <si>
    <t>1196_7_W6A.29889.29889.2</t>
  </si>
  <si>
    <t>controllerType=0 controllerNumber=1 scan=29889</t>
  </si>
  <si>
    <t>32407:2</t>
  </si>
  <si>
    <t>R.IPVFLDGGVR.R</t>
  </si>
  <si>
    <t>1196_7_W6A.25201.25201.3</t>
  </si>
  <si>
    <t>controllerType=0 controllerNumber=1 scan=25201</t>
  </si>
  <si>
    <t>31912:2</t>
  </si>
  <si>
    <t>1196_7_W6A.24856.24856.2</t>
  </si>
  <si>
    <t>controllerType=0 controllerNumber=1 scan=24856</t>
  </si>
  <si>
    <t>02465:2</t>
  </si>
  <si>
    <t>R.RGTDVFK.A</t>
  </si>
  <si>
    <t>1196_7_W6A.3130.3130.2</t>
  </si>
  <si>
    <t>controllerType=0 controllerNumber=1 scan=3130</t>
  </si>
  <si>
    <t>35643:2</t>
  </si>
  <si>
    <t>K.ALALGASGIFIGR.P</t>
  </si>
  <si>
    <t>1196_7_W6A.27440.27440.2</t>
  </si>
  <si>
    <t>controllerType=0 controllerNumber=1 scan=27440</t>
  </si>
  <si>
    <t>35449:2</t>
  </si>
  <si>
    <t>1196_7_W6A.27313.27313.2</t>
  </si>
  <si>
    <t>controllerType=0 controllerNumber=1 scan=27313</t>
  </si>
  <si>
    <t>10952:2</t>
  </si>
  <si>
    <t>R.NHITTEWDTPR.P</t>
  </si>
  <si>
    <t>1196_7_W6A.9943.9943.2</t>
  </si>
  <si>
    <t>controllerType=0 controllerNumber=1 scan=9943</t>
  </si>
  <si>
    <t>10477:3</t>
  </si>
  <si>
    <t>R.NHITTEWDTPRPSAR.L</t>
  </si>
  <si>
    <t>1196_7_W6A.9593.9593.3</t>
  </si>
  <si>
    <t>controllerType=0 controllerNumber=1 scan=9593</t>
  </si>
  <si>
    <t>10461:3</t>
  </si>
  <si>
    <t>1196_7_W6A.9582.9582.3</t>
  </si>
  <si>
    <t>controllerType=0 controllerNumber=1 scan=9582</t>
  </si>
  <si>
    <t>10291:4</t>
  </si>
  <si>
    <t>1196_7_W6A.9440.9440.4</t>
  </si>
  <si>
    <t>controllerType=0 controllerNumber=1 scan=9440</t>
  </si>
  <si>
    <t>25526:2</t>
  </si>
  <si>
    <t>R.GLDDIADIR.G</t>
  </si>
  <si>
    <t>&gt;sp|P38418|LOX2_ARATH Lipoxygenase 2, chloroplastic OS=Arabidopsis thaliana OX=3702 GN=LOX2 PE=1 SV=1</t>
  </si>
  <si>
    <t>1196_7_W6A.20474.20474.6</t>
  </si>
  <si>
    <t>controllerType=0 controllerNumber=1 scan=20474</t>
  </si>
  <si>
    <t>26884:2</t>
  </si>
  <si>
    <t>1196_7_W6A.21410.21410.2</t>
  </si>
  <si>
    <t>controllerType=0 controllerNumber=1 scan=21410</t>
  </si>
  <si>
    <t>36550:2</t>
  </si>
  <si>
    <t>R.SLLVELISAK.T</t>
  </si>
  <si>
    <t>1196_7_W6A.28081.28081.2</t>
  </si>
  <si>
    <t>controllerType=0 controllerNumber=1 scan=28081</t>
  </si>
  <si>
    <t>13704:2</t>
  </si>
  <si>
    <t>R.ITVEDYAQR.V</t>
  </si>
  <si>
    <t>1196_7_W6A.12014.12014.2</t>
  </si>
  <si>
    <t>controllerType=0 controllerNumber=1 scan=12014</t>
  </si>
  <si>
    <t>00585:2</t>
  </si>
  <si>
    <t>K.IQNQYHR.Q</t>
  </si>
  <si>
    <t>1196_7_W6A.1445.1445.2</t>
  </si>
  <si>
    <t>controllerType=0 controllerNumber=1 scan=1445</t>
  </si>
  <si>
    <t>15686:1</t>
  </si>
  <si>
    <t>R.IFFSDK.S</t>
  </si>
  <si>
    <t>1196_7_W6A.13449.13449.2</t>
  </si>
  <si>
    <t>controllerType=0 controllerNumber=1 scan=13449</t>
  </si>
  <si>
    <t>15653:2</t>
  </si>
  <si>
    <t>1196_7_W6A.13426.13426.2</t>
  </si>
  <si>
    <t>controllerType=0 controllerNumber=1 scan=13426</t>
  </si>
  <si>
    <t>17706:2</t>
  </si>
  <si>
    <t>K.SYLPSQ[+0.984]TPEPLKK.Y</t>
  </si>
  <si>
    <t>1196_7_W6A.14871.14871.2</t>
  </si>
  <si>
    <t>controllerType=0 controllerNumber=1 scan=14871</t>
  </si>
  <si>
    <t>17744:3</t>
  </si>
  <si>
    <t>1196_7_W6A.14897.14897.3</t>
  </si>
  <si>
    <t>controllerType=0 controllerNumber=1 scan=14897</t>
  </si>
  <si>
    <t>05870:3</t>
  </si>
  <si>
    <t>K.YRKEELETLQGK.N</t>
  </si>
  <si>
    <t>1196_7_W6A.6017.6017.3</t>
  </si>
  <si>
    <t>controllerType=0 controllerNumber=1 scan=6017</t>
  </si>
  <si>
    <t>05630:2</t>
  </si>
  <si>
    <t>R.KEELETLQGK.N</t>
  </si>
  <si>
    <t>1196_7_W6A.5832.5832.2</t>
  </si>
  <si>
    <t>controllerType=0 controllerNumber=1 scan=5832</t>
  </si>
  <si>
    <t>04587:2</t>
  </si>
  <si>
    <t>K.NREEVGEFTK.F</t>
  </si>
  <si>
    <t>1196_7_W6A.4949.4949.2</t>
  </si>
  <si>
    <t>controllerType=0 controllerNumber=1 scan=4949</t>
  </si>
  <si>
    <t>13524:3</t>
  </si>
  <si>
    <t>K.NREEVGEFTKFER.I</t>
  </si>
  <si>
    <t>1196_7_W6A.11879.11879.3</t>
  </si>
  <si>
    <t>controllerType=0 controllerNumber=1 scan=11879</t>
  </si>
  <si>
    <t>13413:3</t>
  </si>
  <si>
    <t>1196_7_W6A.11798.11798.2</t>
  </si>
  <si>
    <t>controllerType=0 controllerNumber=1 scan=11798</t>
  </si>
  <si>
    <t>26726:2</t>
  </si>
  <si>
    <t>R.YGGEFYVPRDEEFSTAK.G</t>
  </si>
  <si>
    <t>1196_7_W6A.21303.21303.2</t>
  </si>
  <si>
    <t>controllerType=0 controllerNumber=1 scan=21303</t>
  </si>
  <si>
    <t>26667:3</t>
  </si>
  <si>
    <t>1196_7_W6A.21263.21263.3</t>
  </si>
  <si>
    <t>controllerType=0 controllerNumber=1 scan=21263</t>
  </si>
  <si>
    <t>37275:2</t>
  </si>
  <si>
    <t>K.AIQNLFEEGIQLPK.D</t>
  </si>
  <si>
    <t>1196_7_W6A.28586.28586.2</t>
  </si>
  <si>
    <t>controllerType=0 controllerNumber=1 scan=28586</t>
  </si>
  <si>
    <t>38136:2</t>
  </si>
  <si>
    <t>K.DAGLLPLLPR.I</t>
  </si>
  <si>
    <t>1196_7_W6A.29187.29187.2</t>
  </si>
  <si>
    <t>controllerType=0 controllerNumber=1 scan=29187</t>
  </si>
  <si>
    <t>37482:2</t>
  </si>
  <si>
    <t>1196_7_W6A.28729.28729.2</t>
  </si>
  <si>
    <t>controllerType=0 controllerNumber=1 scan=28729</t>
  </si>
  <si>
    <t>38876:2</t>
  </si>
  <si>
    <t>K.ALGEAQDDILQFDAPVLINR.D</t>
  </si>
  <si>
    <t>1196_7_W6A.29693.29693.2</t>
  </si>
  <si>
    <t>controllerType=0 controllerNumber=1 scan=29693</t>
  </si>
  <si>
    <t>38882:2</t>
  </si>
  <si>
    <t>1196_7_W6A.29698.29698.2</t>
  </si>
  <si>
    <t>controllerType=0 controllerNumber=1 scan=29698</t>
  </si>
  <si>
    <t>38895:3</t>
  </si>
  <si>
    <t>1196_7_W6A.29707.29707.3</t>
  </si>
  <si>
    <t>controllerType=0 controllerNumber=1 scan=29707</t>
  </si>
  <si>
    <t>32107:2</t>
  </si>
  <si>
    <t>R.FSWLRDDEFAR.Q</t>
  </si>
  <si>
    <t>1196_7_W6A.24989.24989.2</t>
  </si>
  <si>
    <t>controllerType=0 controllerNumber=1 scan=24989</t>
  </si>
  <si>
    <t>14006:2</t>
  </si>
  <si>
    <t>K.GNMTVDEALK.N</t>
  </si>
  <si>
    <t>1196_7_W6A.12245.12245.2</t>
  </si>
  <si>
    <t>controllerType=0 controllerNumber=1 scan=12245</t>
  </si>
  <si>
    <t>07719:2</t>
  </si>
  <si>
    <t>K.GNM[+15.995]TVDEALK.N</t>
  </si>
  <si>
    <t>1196_7_W6A.7462.7462.2</t>
  </si>
  <si>
    <t>controllerType=0 controllerNumber=1 scan=7462</t>
  </si>
  <si>
    <t>15466:2</t>
  </si>
  <si>
    <t>R.ELN[+0.984]NTTLYASR.T</t>
  </si>
  <si>
    <t>1196_7_W6A.13300.13300.2</t>
  </si>
  <si>
    <t>controllerType=0 controllerNumber=1 scan=13300</t>
  </si>
  <si>
    <t>20232:2</t>
  </si>
  <si>
    <t>R.THAC[+45.988]TEPYIIAANR.Q</t>
  </si>
  <si>
    <t>1196_7_W6A.16680.16680.2</t>
  </si>
  <si>
    <t>controllerType=0 controllerNumber=1 scan=16680</t>
  </si>
  <si>
    <t>11755:3</t>
  </si>
  <si>
    <t>R.QLSAMHPIYR.L</t>
  </si>
  <si>
    <t>1196_7_W6A.10556.10556.3</t>
  </si>
  <si>
    <t>controllerType=0 controllerNumber=1 scan=10556</t>
  </si>
  <si>
    <t>04621:2</t>
  </si>
  <si>
    <t>R.LLHPHFR.Y</t>
  </si>
  <si>
    <t>1196_7_W6A.4978.4978.2</t>
  </si>
  <si>
    <t>controllerType=0 controllerNumber=1 scan=4978</t>
  </si>
  <si>
    <t>12562:2</t>
  </si>
  <si>
    <t>R.YTMEINAR.A</t>
  </si>
  <si>
    <t>1196_7_W6A.11154.11154.2</t>
  </si>
  <si>
    <t>controllerType=0 controllerNumber=1 scan=11154</t>
  </si>
  <si>
    <t>33343:2</t>
  </si>
  <si>
    <t>R.FDQEGLPADLIK.R</t>
  </si>
  <si>
    <t>1196_7_W6A.25844.25844.2</t>
  </si>
  <si>
    <t>controllerType=0 controllerNumber=1 scan=25844</t>
  </si>
  <si>
    <t>33506:2</t>
  </si>
  <si>
    <t>1196_7_W6A.25956.25956.2</t>
  </si>
  <si>
    <t>controllerType=0 controllerNumber=1 scan=25956</t>
  </si>
  <si>
    <t>03693:4</t>
  </si>
  <si>
    <t>R.GLAEEDKTAEHGVR.L</t>
  </si>
  <si>
    <t>1196_7_W6A.4178.4178.4</t>
  </si>
  <si>
    <t>controllerType=0 controllerNumber=1 scan=4178</t>
  </si>
  <si>
    <t>03676:3</t>
  </si>
  <si>
    <t>1196_7_W6A.4165.4165.3</t>
  </si>
  <si>
    <t>controllerType=0 controllerNumber=1 scan=4165</t>
  </si>
  <si>
    <t>25414:3</t>
  </si>
  <si>
    <t>R.NIGHGDKKDEPWWPVLK.T</t>
  </si>
  <si>
    <t>1196_7_W6A.20399.20399.3</t>
  </si>
  <si>
    <t>controllerType=0 controllerNumber=1 scan=20399</t>
  </si>
  <si>
    <t>25380:4</t>
  </si>
  <si>
    <t>1196_7_W6A.20376.20376.4</t>
  </si>
  <si>
    <t>controllerType=0 controllerNumber=1 scan=20376</t>
  </si>
  <si>
    <t>38101:2</t>
  </si>
  <si>
    <t>K.DEPWWPVLK.T</t>
  </si>
  <si>
    <t>1196_7_W6A.29162.29162.2</t>
  </si>
  <si>
    <t>controllerType=0 controllerNumber=1 scan=29162</t>
  </si>
  <si>
    <t>33688:2</t>
  </si>
  <si>
    <t>R.MPTEDPTDEALKEFYESPEK.V</t>
  </si>
  <si>
    <t>1196_7_W6A.26081.26081.2</t>
  </si>
  <si>
    <t>controllerType=0 controllerNumber=1 scan=26081</t>
  </si>
  <si>
    <t>33668:3</t>
  </si>
  <si>
    <t>1196_7_W6A.26066.26066.3</t>
  </si>
  <si>
    <t>controllerType=0 controllerNumber=1 scan=26066</t>
  </si>
  <si>
    <t>32774:3</t>
  </si>
  <si>
    <t>R.M[+15.995]PTEDPTDEALKEFYESPEK.V</t>
  </si>
  <si>
    <t>1196_7_W6A.25455.25455.3</t>
  </si>
  <si>
    <t>controllerType=0 controllerNumber=1 scan=25455</t>
  </si>
  <si>
    <t>28949:2</t>
  </si>
  <si>
    <t>K.GKLQYLEGVIDER.N</t>
  </si>
  <si>
    <t>1196_7_W6A.22831.22831.2</t>
  </si>
  <si>
    <t>controllerType=0 controllerNumber=1 scan=22831</t>
  </si>
  <si>
    <t>11696:2</t>
  </si>
  <si>
    <t>R.NVNITLK.N</t>
  </si>
  <si>
    <t>1196_7_W6A.10507.10507.2</t>
  </si>
  <si>
    <t>controllerType=0 controllerNumber=1 scan=10507</t>
  </si>
  <si>
    <t>36163:2</t>
  </si>
  <si>
    <t>K.YELLKPTSEHGVTGMGVPYSISI.-</t>
  </si>
  <si>
    <t>1196_7_W6A.27806.27806.2</t>
  </si>
  <si>
    <t>controllerType=0 controllerNumber=1 scan=27806</t>
  </si>
  <si>
    <t>36136:3</t>
  </si>
  <si>
    <t>1196_7_W6A.27785.27785.3</t>
  </si>
  <si>
    <t>controllerType=0 controllerNumber=1 scan=27785</t>
  </si>
  <si>
    <t>38999:2</t>
  </si>
  <si>
    <t>R.VHFSNPEDAIEVFVDGYAVK.V</t>
  </si>
  <si>
    <t>&gt;sp|Q9FGI6|NDUS1_ARATH NADH dehydrogenase [ubiquinone] iron-sulfur protein 1, mitochondrial OS=Arabidopsis thaliana OX=3702 GN=EMB1467 PE=1 SV=2</t>
  </si>
  <si>
    <t>1196_7_W6A.29777.29777.2</t>
  </si>
  <si>
    <t>controllerType=0 controllerNumber=1 scan=29777</t>
  </si>
  <si>
    <t>38996:3</t>
  </si>
  <si>
    <t>1196_7_W6A.29775.29775.3</t>
  </si>
  <si>
    <t>controllerType=0 controllerNumber=1 scan=29775</t>
  </si>
  <si>
    <t>03453:2</t>
  </si>
  <si>
    <t>K.IKTDTPIAK.K</t>
  </si>
  <si>
    <t>1196_7_W6A.3988.3988.2</t>
  </si>
  <si>
    <t>controllerType=0 controllerNumber=1 scan=3988</t>
  </si>
  <si>
    <t>17118:2</t>
  </si>
  <si>
    <t>R.SVVDKNLGPLVK.T</t>
  </si>
  <si>
    <t>1196_7_W6A.14451.14451.2</t>
  </si>
  <si>
    <t>controllerType=0 controllerNumber=1 scan=14451</t>
  </si>
  <si>
    <t>17114:3</t>
  </si>
  <si>
    <t>1196_7_W6A.14448.14448.3</t>
  </si>
  <si>
    <t>controllerType=0 controllerNumber=1 scan=14448</t>
  </si>
  <si>
    <t>36001:3</t>
  </si>
  <si>
    <t>R.FASEVAGVQDLGILGR.G</t>
  </si>
  <si>
    <t>1196_7_W6A.27692.27692.3</t>
  </si>
  <si>
    <t>controllerType=0 controllerNumber=1 scan=27692</t>
  </si>
  <si>
    <t>36299:2</t>
  </si>
  <si>
    <t>1196_7_W6A.27901.27901.2</t>
  </si>
  <si>
    <t>controllerType=0 controllerNumber=1 scan=27901</t>
  </si>
  <si>
    <t>13296:2</t>
  </si>
  <si>
    <t>R.GSGEEIGTYVEK.L</t>
  </si>
  <si>
    <t>1196_7_W6A.11719.11719.2</t>
  </si>
  <si>
    <t>controllerType=0 controllerNumber=1 scan=11719</t>
  </si>
  <si>
    <t>26853:3</t>
  </si>
  <si>
    <t>K.ATETIDVSDAVGSNIR.V</t>
  </si>
  <si>
    <t>1196_7_W6A.21389.21389.3</t>
  </si>
  <si>
    <t>controllerType=0 controllerNumber=1 scan=21389</t>
  </si>
  <si>
    <t>26800:2</t>
  </si>
  <si>
    <t>1196_7_W6A.21354.21354.2</t>
  </si>
  <si>
    <t>controllerType=0 controllerNumber=1 scan=21354</t>
  </si>
  <si>
    <t>29466:2</t>
  </si>
  <si>
    <t>R.LNEDINEEWISDK.T</t>
  </si>
  <si>
    <t>1196_7_W6A.23185.23185.2</t>
  </si>
  <si>
    <t>controllerType=0 controllerNumber=1 scan=23185</t>
  </si>
  <si>
    <t>23040:2</t>
  </si>
  <si>
    <t>R.FC[+45.988]YDGLK.R</t>
  </si>
  <si>
    <t>1196_7_W6A.18714.18714.2</t>
  </si>
  <si>
    <t>controllerType=0 controllerNumber=1 scan=18714</t>
  </si>
  <si>
    <t>22988:2</t>
  </si>
  <si>
    <t>1196_7_W6A.18680.18680.2</t>
  </si>
  <si>
    <t>controllerType=0 controllerNumber=1 scan=18680</t>
  </si>
  <si>
    <t>35816:2</t>
  </si>
  <si>
    <t>R.MGSDNVWC[+45.988]EGTAAGVDADLR.Y</t>
  </si>
  <si>
    <t>1196_7_W6A.27560.27560.2</t>
  </si>
  <si>
    <t>controllerType=0 controllerNumber=1 scan=27560</t>
  </si>
  <si>
    <t>06162:2</t>
  </si>
  <si>
    <t>R.VEAAMVNAR.I</t>
  </si>
  <si>
    <t>1196_7_W6A.6261.6261.2</t>
  </si>
  <si>
    <t>controllerType=0 controllerNumber=1 scan=6261</t>
  </si>
  <si>
    <t>33841:2</t>
  </si>
  <si>
    <t>K.VGYVGPPAEFNYDC[+45.988]K.H</t>
  </si>
  <si>
    <t>1196_7_W6A.26189.26189.2</t>
  </si>
  <si>
    <t>controllerType=0 controllerNumber=1 scan=26189</t>
  </si>
  <si>
    <t>20084:3</t>
  </si>
  <si>
    <t>K.HLGTGPDTLKEIAEGR.H</t>
  </si>
  <si>
    <t>1196_7_W6A.16577.16577.3</t>
  </si>
  <si>
    <t>controllerType=0 controllerNumber=1 scan=16577</t>
  </si>
  <si>
    <t>13575:2</t>
  </si>
  <si>
    <t>R.HPFC[+45.988]TALK.N</t>
  </si>
  <si>
    <t>1196_7_W6A.11914.11914.2</t>
  </si>
  <si>
    <t>controllerType=0 controllerNumber=1 scan=11914</t>
  </si>
  <si>
    <t>33961:3</t>
  </si>
  <si>
    <t>K.FVYLMGADDVNVDKIPK.D</t>
  </si>
  <si>
    <t>1196_7_W6A.26266.26266.3</t>
  </si>
  <si>
    <t>controllerType=0 controllerNumber=1 scan=26266</t>
  </si>
  <si>
    <t>34001:2</t>
  </si>
  <si>
    <t>1196_7_W6A.26294.26294.2</t>
  </si>
  <si>
    <t>controllerType=0 controllerNumber=1 scan=26294</t>
  </si>
  <si>
    <t>31901:3</t>
  </si>
  <si>
    <t>K.FVYLM[+15.995]GADDVNVDKIPK.D</t>
  </si>
  <si>
    <t>1196_7_W6A.24848.24848.3</t>
  </si>
  <si>
    <t>controllerType=0 controllerNumber=1 scan=24848</t>
  </si>
  <si>
    <t>07359:3</t>
  </si>
  <si>
    <t>K.DAFVVYQGHHGDK.A</t>
  </si>
  <si>
    <t>1196_7_W6A.7186.7186.2</t>
  </si>
  <si>
    <t>controllerType=0 controllerNumber=1 scan=7186</t>
  </si>
  <si>
    <t>07101:2</t>
  </si>
  <si>
    <t>1196_7_W6A.6999.6999.2</t>
  </si>
  <si>
    <t>controllerType=0 controllerNumber=1 scan=6999</t>
  </si>
  <si>
    <t>07114:3</t>
  </si>
  <si>
    <t>1196_7_W6A.7009.7009.3</t>
  </si>
  <si>
    <t>controllerType=0 controllerNumber=1 scan=7009</t>
  </si>
  <si>
    <t>31397:2</t>
  </si>
  <si>
    <t>R.ANVILPASAFTEK.E</t>
  </si>
  <si>
    <t>1196_7_W6A.24504.24504.2</t>
  </si>
  <si>
    <t>controllerType=0 controllerNumber=1 scan=24504</t>
  </si>
  <si>
    <t>35800:3</t>
  </si>
  <si>
    <t>R.ANVILPASAFTEKEGTYEN[+0.984]TEGFTQQTVPAVPTVGDAR.D</t>
  </si>
  <si>
    <t>1196_7_W6A.27548.27548.3</t>
  </si>
  <si>
    <t>controllerType=0 controllerNumber=1 scan=27548</t>
  </si>
  <si>
    <t>32789:3</t>
  </si>
  <si>
    <t>K.EGTYENTEGFTQQTVPAVPTVGDAR.D</t>
  </si>
  <si>
    <t>1196_7_W6A.25465.25465.3</t>
  </si>
  <si>
    <t>controllerType=0 controllerNumber=1 scan=25465</t>
  </si>
  <si>
    <t>05998:1</t>
  </si>
  <si>
    <t>K.IVR.A</t>
  </si>
  <si>
    <t>1196_7_W6A.6121.6121.2</t>
  </si>
  <si>
    <t>controllerType=0 controllerNumber=1 scan=6121</t>
  </si>
  <si>
    <t>06542:2</t>
  </si>
  <si>
    <t>R.ALSEVSGVK.L</t>
  </si>
  <si>
    <t>1196_7_W6A.6578.6578.2</t>
  </si>
  <si>
    <t>controllerType=0 controllerNumber=1 scan=6578</t>
  </si>
  <si>
    <t>32488:3</t>
  </si>
  <si>
    <t>R.ALSEVSGVKLPYNSIEGVR.S</t>
  </si>
  <si>
    <t>1196_7_W6A.25255.25255.3</t>
  </si>
  <si>
    <t>controllerType=0 controllerNumber=1 scan=25255</t>
  </si>
  <si>
    <t>27152:4</t>
  </si>
  <si>
    <t>K.SVAPNLVHTDEREPAAFGPSLKPEC[+45.988]K.E</t>
  </si>
  <si>
    <t>1196_7_W6A.21593.21593.4</t>
  </si>
  <si>
    <t>controllerType=0 controllerNumber=1 scan=21593</t>
  </si>
  <si>
    <t>27107:5</t>
  </si>
  <si>
    <t>1196_7_W6A.21563.21563.5</t>
  </si>
  <si>
    <t>controllerType=0 controllerNumber=1 scan=21563</t>
  </si>
  <si>
    <t>34415:2</t>
  </si>
  <si>
    <t>K.IMAQC[+45.988]SAVLLK.K</t>
  </si>
  <si>
    <t>1196_7_W6A.26589.26589.3</t>
  </si>
  <si>
    <t>controllerType=0 controllerNumber=1 scan=26589</t>
  </si>
  <si>
    <t>35297:2</t>
  </si>
  <si>
    <t>R.SAALDVFVPVDGSYK.S</t>
  </si>
  <si>
    <t>&gt;sp|Q93Z16|RPN2_ARATH Dolichyl-diphosphooligosaccharide--protein glycosyltransferase subunit 2 OS=Arabidopsis thaliana OX=3702 GN=RPN2 PE=1 SV=1</t>
  </si>
  <si>
    <t>1196_7_W6A.27210.27210.2</t>
  </si>
  <si>
    <t>controllerType=0 controllerNumber=1 scan=27210</t>
  </si>
  <si>
    <t>25894:2</t>
  </si>
  <si>
    <t>K.SLEEAYEALK.T</t>
  </si>
  <si>
    <t>1196_7_W6A.20726.20726.2</t>
  </si>
  <si>
    <t>controllerType=0 controllerNumber=1 scan=20726</t>
  </si>
  <si>
    <t>22365:2</t>
  </si>
  <si>
    <t>K.TLEILGIDKK.S</t>
  </si>
  <si>
    <t>1196_7_W6A.18208.18208.3</t>
  </si>
  <si>
    <t>controllerType=0 controllerNumber=1 scan=18208</t>
  </si>
  <si>
    <t>22031:3</t>
  </si>
  <si>
    <t>1196_7_W6A.17973.17973.3</t>
  </si>
  <si>
    <t>controllerType=0 controllerNumber=1 scan=17973</t>
  </si>
  <si>
    <t>22039:2</t>
  </si>
  <si>
    <t>1196_7_W6A.17977.17977.2</t>
  </si>
  <si>
    <t>controllerType=0 controllerNumber=1 scan=17977</t>
  </si>
  <si>
    <t>04374:2</t>
  </si>
  <si>
    <t>K.VLQSSSSTLK.D</t>
  </si>
  <si>
    <t>1196_7_W6A.4780.4780.3</t>
  </si>
  <si>
    <t>controllerType=0 controllerNumber=1 scan=4780</t>
  </si>
  <si>
    <t>04289:2</t>
  </si>
  <si>
    <t>1196_7_W6A.4703.4703.2</t>
  </si>
  <si>
    <t>controllerType=0 controllerNumber=1 scan=4703</t>
  </si>
  <si>
    <t>37502:2</t>
  </si>
  <si>
    <t>K.DAFYALNVN[+0.984]GILK.C</t>
  </si>
  <si>
    <t>1196_7_W6A.28742.28742.2</t>
  </si>
  <si>
    <t>controllerType=0 controllerNumber=1 scan=28742</t>
  </si>
  <si>
    <t>31880:2</t>
  </si>
  <si>
    <t>K.DIVSQLQAGVK.D</t>
  </si>
  <si>
    <t>1196_7_W6A.24835.24835.2</t>
  </si>
  <si>
    <t>controllerType=0 controllerNumber=1 scan=24835</t>
  </si>
  <si>
    <t>36433:2</t>
  </si>
  <si>
    <t>K.EQFPGTHISLGDAEAIFR.S</t>
  </si>
  <si>
    <t>1196_7_W6A.27994.27994.2</t>
  </si>
  <si>
    <t>controllerType=0 controllerNumber=1 scan=27994</t>
  </si>
  <si>
    <t>36401:3</t>
  </si>
  <si>
    <t>1196_7_W6A.27971.27971.3</t>
  </si>
  <si>
    <t>controllerType=0 controllerNumber=1 scan=27971</t>
  </si>
  <si>
    <t>03306:2</t>
  </si>
  <si>
    <t>K.LSDSIQK.Y</t>
  </si>
  <si>
    <t>1196_7_W6A.3865.3865.2</t>
  </si>
  <si>
    <t>controllerType=0 controllerNumber=1 scan=3865</t>
  </si>
  <si>
    <t>32081:2</t>
  </si>
  <si>
    <t>K.LSDSIQKYDDGTFYFDEK.S</t>
  </si>
  <si>
    <t>1196_7_W6A.24970.24970.2</t>
  </si>
  <si>
    <t>controllerType=0 controllerNumber=1 scan=24970</t>
  </si>
  <si>
    <t>28584:2</t>
  </si>
  <si>
    <t>K.YDDGTFYFDEK.S</t>
  </si>
  <si>
    <t>1196_7_W6A.22570.22570.2</t>
  </si>
  <si>
    <t>controllerType=0 controllerNumber=1 scan=22570</t>
  </si>
  <si>
    <t>25054:3</t>
  </si>
  <si>
    <t>K.SVDASQGPISTTASVIR.G</t>
  </si>
  <si>
    <t>1196_7_W6A.20147.20147.3</t>
  </si>
  <si>
    <t>controllerType=0 controllerNumber=1 scan=20147</t>
  </si>
  <si>
    <t>24888:2</t>
  </si>
  <si>
    <t>1196_7_W6A.20024.20024.2</t>
  </si>
  <si>
    <t>controllerType=0 controllerNumber=1 scan=20024</t>
  </si>
  <si>
    <t>33790:2</t>
  </si>
  <si>
    <t>R.GLTSFAASESTGLNLPGDK.I</t>
  </si>
  <si>
    <t>1196_7_W6A.26154.26154.2</t>
  </si>
  <si>
    <t>controllerType=0 controllerNumber=1 scan=26154</t>
  </si>
  <si>
    <t>04818:2</t>
  </si>
  <si>
    <t>K.VSTVLGSK.A</t>
  </si>
  <si>
    <t>1196_7_W6A.5146.5146.2</t>
  </si>
  <si>
    <t>controllerType=0 controllerNumber=1 scan=5146</t>
  </si>
  <si>
    <t>17111:2</t>
  </si>
  <si>
    <t>K.SVDSSVINNQELK.F</t>
  </si>
  <si>
    <t>1196_7_W6A.14445.14445.2</t>
  </si>
  <si>
    <t>controllerType=0 controllerNumber=1 scan=14445</t>
  </si>
  <si>
    <t>38981:2</t>
  </si>
  <si>
    <t>K.FDADSATYFLDSFPK.N</t>
  </si>
  <si>
    <t>1196_7_W6A.29764.29764.2</t>
  </si>
  <si>
    <t>controllerType=0 controllerNumber=1 scan=29764</t>
  </si>
  <si>
    <t>24812:2</t>
  </si>
  <si>
    <t>K.YTFVFK.I</t>
  </si>
  <si>
    <t>1196_7_W6A.19971.19971.2</t>
  </si>
  <si>
    <t>controllerType=0 controllerNumber=1 scan=19971</t>
  </si>
  <si>
    <t>24423:2</t>
  </si>
  <si>
    <t>1196_7_W6A.19696.19696.2</t>
  </si>
  <si>
    <t>controllerType=0 controllerNumber=1 scan=19696</t>
  </si>
  <si>
    <t>05059:3</t>
  </si>
  <si>
    <t>K.IVLDESAHEK.V</t>
  </si>
  <si>
    <t>1196_7_W6A.5355.5355.3</t>
  </si>
  <si>
    <t>controllerType=0 controllerNumber=1 scan=5355</t>
  </si>
  <si>
    <t>05034:2</t>
  </si>
  <si>
    <t>1196_7_W6A.5335.5335.2</t>
  </si>
  <si>
    <t>controllerType=0 controllerNumber=1 scan=5335</t>
  </si>
  <si>
    <t>06853:2</t>
  </si>
  <si>
    <t>K.VYITEAQTK.V</t>
  </si>
  <si>
    <t>1196_7_W6A.6819.6819.2</t>
  </si>
  <si>
    <t>controllerType=0 controllerNumber=1 scan=6819</t>
  </si>
  <si>
    <t>10022:3</t>
  </si>
  <si>
    <t>K.DGAVSLSANHLQK.L</t>
  </si>
  <si>
    <t>1196_7_W6A.9226.9226.3</t>
  </si>
  <si>
    <t>controllerType=0 controllerNumber=1 scan=9226</t>
  </si>
  <si>
    <t>10063:2</t>
  </si>
  <si>
    <t>1196_7_W6A.9262.9262.2</t>
  </si>
  <si>
    <t>controllerType=0 controllerNumber=1 scan=9262</t>
  </si>
  <si>
    <t>37877:2</t>
  </si>
  <si>
    <t>R.LSFQLTTPLGNAFK.P</t>
  </si>
  <si>
    <t>1196_7_W6A.29005.29005.2</t>
  </si>
  <si>
    <t>controllerType=0 controllerNumber=1 scan=29005</t>
  </si>
  <si>
    <t>36199:4</t>
  </si>
  <si>
    <t>R.LSFQLTTPLGNAFKPHQAFFK.L</t>
  </si>
  <si>
    <t>1196_7_W6A.27830.27830.4</t>
  </si>
  <si>
    <t>controllerType=0 controllerNumber=1 scan=27830</t>
  </si>
  <si>
    <t>08540:3</t>
  </si>
  <si>
    <t>K.ATRPPLQSTEPYSR.Y</t>
  </si>
  <si>
    <t>1196_7_W6A.8087.8087.3</t>
  </si>
  <si>
    <t>controllerType=0 controllerNumber=1 scan=8087</t>
  </si>
  <si>
    <t>11848:2</t>
  </si>
  <si>
    <t>K.AEISHIFR.I</t>
  </si>
  <si>
    <t>17167:2</t>
  </si>
  <si>
    <t>R.GLAYDTSDDQQDITR.G</t>
  </si>
  <si>
    <t>&gt;sp|P10896|RCA_ARATH Ribulose bisphosphate carboxylase/oxygenase activase, chloroplastic OS=Arabidopsis thaliana OX=3702 GN=RCA PE=1 SV=2</t>
  </si>
  <si>
    <t>1196_7_W6A.14488.14488.2</t>
  </si>
  <si>
    <t>controllerType=0 controllerNumber=1 scan=14488</t>
  </si>
  <si>
    <t>35644:4</t>
  </si>
  <si>
    <t>K.GMVDSVFQAPMGTGTHHAVLSSYEYVSQGLR.Q</t>
  </si>
  <si>
    <t>1196_7_W6A.27441.27441.4</t>
  </si>
  <si>
    <t>controllerType=0 controllerNumber=1 scan=27441</t>
  </si>
  <si>
    <t>34354:4</t>
  </si>
  <si>
    <t>K.GMVDSVFQAPM[+15.995]GTGTHHAVLSSYEYVSQGLR.Q</t>
  </si>
  <si>
    <t>1196_7_W6A.26544.26544.4</t>
  </si>
  <si>
    <t>controllerType=0 controllerNumber=1 scan=26544</t>
  </si>
  <si>
    <t>38770:2</t>
  </si>
  <si>
    <t>K.VPLILGIWGGK.G</t>
  </si>
  <si>
    <t>1196_7_W6A.29618.29618.2</t>
  </si>
  <si>
    <t>controllerType=0 controllerNumber=1 scan=29618</t>
  </si>
  <si>
    <t>34563:2</t>
  </si>
  <si>
    <t>K.SFQC[+45.988]ELVMAK.M</t>
  </si>
  <si>
    <t>1196_7_W6A.26695.26695.2</t>
  </si>
  <si>
    <t>controllerType=0 controllerNumber=1 scan=26695</t>
  </si>
  <si>
    <t>35960:2</t>
  </si>
  <si>
    <t>K.MGINPIMMSAGELESGNAGEPAK.L</t>
  </si>
  <si>
    <t>1196_7_W6A.27662.27662.2</t>
  </si>
  <si>
    <t>controllerType=0 controllerNumber=1 scan=27662</t>
  </si>
  <si>
    <t>35966:3</t>
  </si>
  <si>
    <t>1196_7_W6A.27667.27667.3</t>
  </si>
  <si>
    <t>controllerType=0 controllerNumber=1 scan=27667</t>
  </si>
  <si>
    <t>34174:2</t>
  </si>
  <si>
    <t>K.MGINPIM[+15.995]MSAGELESGNAGEPAK.L</t>
  </si>
  <si>
    <t>1196_7_W6A.26415.26415.2</t>
  </si>
  <si>
    <t>controllerType=0 controllerNumber=1 scan=26415</t>
  </si>
  <si>
    <t>34208:3</t>
  </si>
  <si>
    <t>1196_7_W6A.26438.26438.3</t>
  </si>
  <si>
    <t>controllerType=0 controllerNumber=1 scan=26438</t>
  </si>
  <si>
    <t>07473:2</t>
  </si>
  <si>
    <t>R.EAADLIK.K</t>
  </si>
  <si>
    <t>1196_7_W6A.7284.7284.2</t>
  </si>
  <si>
    <t>controllerType=0 controllerNumber=1 scan=7284</t>
  </si>
  <si>
    <t>38120:4</t>
  </si>
  <si>
    <t>R.MGGTTQYTVNNQMVNATLMNIADNPTNVQLPGMYNKEENAR.V</t>
  </si>
  <si>
    <t>1196_7_W6A.29174.29174.4</t>
  </si>
  <si>
    <t>controllerType=0 controllerNumber=1 scan=29174</t>
  </si>
  <si>
    <t>39203:2</t>
  </si>
  <si>
    <t>R.VPIIC[+45.988]TGNDFSTLYAPLIR.D</t>
  </si>
  <si>
    <t>1196_7_W6A.29924.29924.2</t>
  </si>
  <si>
    <t>controllerType=0 controllerNumber=1 scan=29924</t>
  </si>
  <si>
    <t>03468:1</t>
  </si>
  <si>
    <t>R.MEK.F</t>
  </si>
  <si>
    <t>1196_7_W6A.4001.4001.2</t>
  </si>
  <si>
    <t>controllerType=0 controllerNumber=1 scan=4001</t>
  </si>
  <si>
    <t>22579:2</t>
  </si>
  <si>
    <t>K.FYWAPTR.E</t>
  </si>
  <si>
    <t>1196_7_W6A.18375.18375.3</t>
  </si>
  <si>
    <t>controllerType=0 controllerNumber=1 scan=18375</t>
  </si>
  <si>
    <t>22289:2</t>
  </si>
  <si>
    <t>1196_7_W6A.18152.18152.2</t>
  </si>
  <si>
    <t>controllerType=0 controllerNumber=1 scan=18152</t>
  </si>
  <si>
    <t>16864:2</t>
  </si>
  <si>
    <t>K.FYWAPTREDR.I</t>
  </si>
  <si>
    <t>1196_7_W6A.14276.14276.2</t>
  </si>
  <si>
    <t>controllerType=0 controllerNumber=1 scan=14276</t>
  </si>
  <si>
    <t>04560:2</t>
  </si>
  <si>
    <t>R.VYDDEVR.K</t>
  </si>
  <si>
    <t>1196_7_W6A.4928.4928.2</t>
  </si>
  <si>
    <t>controllerType=0 controllerNumber=1 scan=4928</t>
  </si>
  <si>
    <t>11571:3</t>
  </si>
  <si>
    <t>R.KFVESLGVEK.I</t>
  </si>
  <si>
    <t>1196_7_W6A.10414.10414.3</t>
  </si>
  <si>
    <t>controllerType=0 controllerNumber=1 scan=10414</t>
  </si>
  <si>
    <t>11553:2</t>
  </si>
  <si>
    <t>1196_7_W6A.10397.10397.2</t>
  </si>
  <si>
    <t>controllerType=0 controllerNumber=1 scan=10397</t>
  </si>
  <si>
    <t>29819:2</t>
  </si>
  <si>
    <t>R.EGPPVFEQPEMTYEK.L</t>
  </si>
  <si>
    <t>1196_7_W6A.23423.23423.2</t>
  </si>
  <si>
    <t>controllerType=0 controllerNumber=1 scan=23423</t>
  </si>
  <si>
    <t>34737:3</t>
  </si>
  <si>
    <t>K.LMEYGNMLVMEQENVK.R</t>
  </si>
  <si>
    <t>1196_7_W6A.26811.26811.3</t>
  </si>
  <si>
    <t>controllerType=0 controllerNumber=1 scan=26811</t>
  </si>
  <si>
    <t>34697:2</t>
  </si>
  <si>
    <t>1196_7_W6A.26784.26784.2</t>
  </si>
  <si>
    <t>controllerType=0 controllerNumber=1 scan=26784</t>
  </si>
  <si>
    <t>32751:2</t>
  </si>
  <si>
    <t>K.LM[+15.995]EYGNMLVMEQENVK.R</t>
  </si>
  <si>
    <t>1196_7_W6A.25439.25439.2</t>
  </si>
  <si>
    <t>controllerType=0 controllerNumber=1 scan=25439</t>
  </si>
  <si>
    <t>32201:2</t>
  </si>
  <si>
    <t>K.LMEYGNMLVMEQENVKR.V</t>
  </si>
  <si>
    <t>1196_7_W6A.25058.25058.2</t>
  </si>
  <si>
    <t>controllerType=0 controllerNumber=1 scan=25058</t>
  </si>
  <si>
    <t>32195:3</t>
  </si>
  <si>
    <t>1196_7_W6A.25054.25054.3</t>
  </si>
  <si>
    <t>controllerType=0 controllerNumber=1 scan=25054</t>
  </si>
  <si>
    <t>24698:3</t>
  </si>
  <si>
    <t>K.LMEYGNM[+15.995]LVMEQENVKR.V</t>
  </si>
  <si>
    <t>1196_7_W6A.19892.19892.3</t>
  </si>
  <si>
    <t>controllerType=0 controllerNumber=1 scan=19892</t>
  </si>
  <si>
    <t>28472:3</t>
  </si>
  <si>
    <t>K.LMEYGNMLVM[+15.995]EQENVKR.V</t>
  </si>
  <si>
    <t>1196_7_W6A.22489.22489.3</t>
  </si>
  <si>
    <t>controllerType=0 controllerNumber=1 scan=22489</t>
  </si>
  <si>
    <t>27603:3</t>
  </si>
  <si>
    <t>K.LM[+15.995]EYGNMLVMEQENVKR.V</t>
  </si>
  <si>
    <t>1196_7_W6A.21900.21900.3</t>
  </si>
  <si>
    <t>controllerType=0 controllerNumber=1 scan=21900</t>
  </si>
  <si>
    <t>33720:3</t>
  </si>
  <si>
    <t>K.RVQLAETYLSQAALGDANADAIGR.G</t>
  </si>
  <si>
    <t>1196_7_W6A.26103.26103.3</t>
  </si>
  <si>
    <t>controllerType=0 controllerNumber=1 scan=26103</t>
  </si>
  <si>
    <t>35819:3</t>
  </si>
  <si>
    <t>R.VQLAETYLSQAALGDANADAIGR.G</t>
  </si>
  <si>
    <t>1196_7_W6A.27562.27562.3</t>
  </si>
  <si>
    <t>controllerType=0 controllerNumber=1 scan=27562</t>
  </si>
  <si>
    <t>35762:2</t>
  </si>
  <si>
    <t>1196_7_W6A.27522.27522.2</t>
  </si>
  <si>
    <t>controllerType=0 controllerNumber=1 scan=27522</t>
  </si>
  <si>
    <t>03804:1</t>
  </si>
  <si>
    <t>R.GTFYGK.G</t>
  </si>
  <si>
    <t>1196_7_W6A.4282.4282.2</t>
  </si>
  <si>
    <t>controllerType=0 controllerNumber=1 scan=4282</t>
  </si>
  <si>
    <t>20486:3</t>
  </si>
  <si>
    <t>K.EM[+15.995]QGKENDIDLDDVEVK.L</t>
  </si>
  <si>
    <t>&gt;sp|Q8W4S4|VHAA3_ARATH V-type proton ATPase subunit a3 OS=Arabidopsis thaliana OX=3702 GN=VHA-a3 PE=1 SV=1</t>
  </si>
  <si>
    <t>1196_7_W6A.16869.16869.3</t>
  </si>
  <si>
    <t>controllerType=0 controllerNumber=1 scan=16869</t>
  </si>
  <si>
    <t>20236:2</t>
  </si>
  <si>
    <t>R.SYNELMEYK.L</t>
  </si>
  <si>
    <t>1196_7_W6A.16682.16682.2</t>
  </si>
  <si>
    <t>controllerType=0 controllerNumber=1 scan=16682</t>
  </si>
  <si>
    <t>20094:2</t>
  </si>
  <si>
    <t>1196_7_W6A.16583.16583.2</t>
  </si>
  <si>
    <t>controllerType=0 controllerNumber=1 scan=16583</t>
  </si>
  <si>
    <t>20109:2</t>
  </si>
  <si>
    <t>1196_7_W6A.16594.16594.2</t>
  </si>
  <si>
    <t>controllerType=0 controllerNumber=1 scan=16594</t>
  </si>
  <si>
    <t>12712:2</t>
  </si>
  <si>
    <t>R.SYNELM[+15.995]EYK.L</t>
  </si>
  <si>
    <t>1196_7_W6A.11265.11265.2</t>
  </si>
  <si>
    <t>controllerType=0 controllerNumber=1 scan=11265</t>
  </si>
  <si>
    <t>12620:2</t>
  </si>
  <si>
    <t>1196_7_W6A.11199.11199.2</t>
  </si>
  <si>
    <t>controllerType=0 controllerNumber=1 scan=11199</t>
  </si>
  <si>
    <t>07347:3</t>
  </si>
  <si>
    <t>K.AGEFFSSAHR.S</t>
  </si>
  <si>
    <t>1196_7_W6A.7180.7180.3</t>
  </si>
  <si>
    <t>controllerType=0 controllerNumber=1 scan=7180</t>
  </si>
  <si>
    <t>35783:2</t>
  </si>
  <si>
    <t>R.ETESQQAGEDLLESPLLQEEK.S</t>
  </si>
  <si>
    <t>1196_7_W6A.27537.27537.2</t>
  </si>
  <si>
    <t>controllerType=0 controllerNumber=1 scan=27537</t>
  </si>
  <si>
    <t>35750:3</t>
  </si>
  <si>
    <t>1196_7_W6A.27515.27515.3</t>
  </si>
  <si>
    <t>controllerType=0 controllerNumber=1 scan=27515</t>
  </si>
  <si>
    <t>37404:2</t>
  </si>
  <si>
    <t>K.LGFLTGLVPR.E</t>
  </si>
  <si>
    <t>1196_7_W6A.28670.28670.2</t>
  </si>
  <si>
    <t>controllerType=0 controllerNumber=1 scan=28670</t>
  </si>
  <si>
    <t>04015:2</t>
  </si>
  <si>
    <t>K.SM[+15.995]VFER.I</t>
  </si>
  <si>
    <t>1196_7_W6A.4460.4460.2</t>
  </si>
  <si>
    <t>controllerType=0 controllerNumber=1 scan=4460</t>
  </si>
  <si>
    <t>24700:2</t>
  </si>
  <si>
    <t>R.QTVIEEPVIDPNSGEK.A</t>
  </si>
  <si>
    <t>1196_7_W6A.19893.19893.2</t>
  </si>
  <si>
    <t>controllerType=0 controllerNumber=1 scan=19893</t>
  </si>
  <si>
    <t>19733:3</t>
  </si>
  <si>
    <t>R.QTVIEEPVIDPNSGEKAEK.N</t>
  </si>
  <si>
    <t>1196_7_W6A.16332.16332.3</t>
  </si>
  <si>
    <t>controllerType=0 controllerNumber=1 scan=16332</t>
  </si>
  <si>
    <t>20216:2</t>
  </si>
  <si>
    <t>K.IC[+45.988]EAFGANR.Y</t>
  </si>
  <si>
    <t>1196_7_W6A.16670.16670.2</t>
  </si>
  <si>
    <t>controllerType=0 controllerNumber=1 scan=16670</t>
  </si>
  <si>
    <t>23591:2</t>
  </si>
  <si>
    <t>R.YPFSEDLGR.Q</t>
  </si>
  <si>
    <t>1196_7_W6A.19110.19110.2</t>
  </si>
  <si>
    <t>controllerType=0 controllerNumber=1 scan=19110</t>
  </si>
  <si>
    <t>23488:2</t>
  </si>
  <si>
    <t>1196_7_W6A.19041.19041.2</t>
  </si>
  <si>
    <t>controllerType=0 controllerNumber=1 scan=19041</t>
  </si>
  <si>
    <t>23291:2</t>
  </si>
  <si>
    <t>1196_7_W6A.18896.18896.2</t>
  </si>
  <si>
    <t>controllerType=0 controllerNumber=1 scan=18896</t>
  </si>
  <si>
    <t>05697:2</t>
  </si>
  <si>
    <t>R.QAQM[+15.995]ITEVSGR.L</t>
  </si>
  <si>
    <t>1196_7_W6A.5883.5883.2</t>
  </si>
  <si>
    <t>controllerType=0 controllerNumber=1 scan=5883</t>
  </si>
  <si>
    <t>02718:1</t>
  </si>
  <si>
    <t>R.LSELK.T</t>
  </si>
  <si>
    <t>1196_7_W6A.3338.3338.2</t>
  </si>
  <si>
    <t>controllerType=0 controllerNumber=1 scan=3338</t>
  </si>
  <si>
    <t>02642:1</t>
  </si>
  <si>
    <t>1196_7_W6A.3275.3275.2</t>
  </si>
  <si>
    <t>controllerType=0 controllerNumber=1 scan=3275</t>
  </si>
  <si>
    <t>02780:1</t>
  </si>
  <si>
    <t>1196_7_W6A.3389.3389.2</t>
  </si>
  <si>
    <t>controllerType=0 controllerNumber=1 scan=3389</t>
  </si>
  <si>
    <t>10281:2</t>
  </si>
  <si>
    <t>K.TTIDAGLGQR.N</t>
  </si>
  <si>
    <t>1196_7_W6A.9434.9434.2</t>
  </si>
  <si>
    <t>controllerType=0 controllerNumber=1 scan=9434</t>
  </si>
  <si>
    <t>33942:3</t>
  </si>
  <si>
    <t>K.AIYHTLNMLSLDVTK.K</t>
  </si>
  <si>
    <t>1196_7_W6A.26255.26255.3</t>
  </si>
  <si>
    <t>controllerType=0 controllerNumber=1 scan=26255</t>
  </si>
  <si>
    <t>33966:2</t>
  </si>
  <si>
    <t>1196_7_W6A.26269.26269.2</t>
  </si>
  <si>
    <t>controllerType=0 controllerNumber=1 scan=26269</t>
  </si>
  <si>
    <t>30791:2</t>
  </si>
  <si>
    <t>K.AIYHTLNM[+15.995]LSLDVTK.K</t>
  </si>
  <si>
    <t>1196_7_W6A.24103.24103.2</t>
  </si>
  <si>
    <t>controllerType=0 controllerNumber=1 scan=24103</t>
  </si>
  <si>
    <t>30757:3</t>
  </si>
  <si>
    <t>1196_7_W6A.24080.24080.3</t>
  </si>
  <si>
    <t>controllerType=0 controllerNumber=1 scan=24080</t>
  </si>
  <si>
    <t>30875:4</t>
  </si>
  <si>
    <t>K.AIYHTLNMLSLDVTKK.C</t>
  </si>
  <si>
    <t>1196_7_W6A.24160.24160.4</t>
  </si>
  <si>
    <t>controllerType=0 controllerNumber=1 scan=24160</t>
  </si>
  <si>
    <t>09804:2</t>
  </si>
  <si>
    <t>R.EIQDALQR.A</t>
  </si>
  <si>
    <t>1196_7_W6A.9051.9051.2</t>
  </si>
  <si>
    <t>controllerType=0 controllerNumber=1 scan=9051</t>
  </si>
  <si>
    <t>37000:3</t>
  </si>
  <si>
    <t>R.AAVDSNSQVGSIFQVLR.T</t>
  </si>
  <si>
    <t>1196_7_W6A.28400.28400.3</t>
  </si>
  <si>
    <t>controllerType=0 controllerNumber=1 scan=28400</t>
  </si>
  <si>
    <t>36979:2</t>
  </si>
  <si>
    <t>1196_7_W6A.28386.28386.2</t>
  </si>
  <si>
    <t>controllerType=0 controllerNumber=1 scan=28386</t>
  </si>
  <si>
    <t>07861:2</t>
  </si>
  <si>
    <t>R.TKESPPTYFR.T</t>
  </si>
  <si>
    <t>1196_7_W6A.7570.7570.2</t>
  </si>
  <si>
    <t>controllerType=0 controllerNumber=1 scan=7570</t>
  </si>
  <si>
    <t>07903:3</t>
  </si>
  <si>
    <t>1196_7_W6A.7602.7602.3</t>
  </si>
  <si>
    <t>controllerType=0 controllerNumber=1 scan=7602</t>
  </si>
  <si>
    <t>13506:2</t>
  </si>
  <si>
    <t>K.ESPPTYFR.T</t>
  </si>
  <si>
    <t>1196_7_W6A.11867.11867.3</t>
  </si>
  <si>
    <t>controllerType=0 controllerNumber=1 scan=11867</t>
  </si>
  <si>
    <t>13518:2</t>
  </si>
  <si>
    <t>1196_7_W6A.11876.11876.2</t>
  </si>
  <si>
    <t>controllerType=0 controllerNumber=1 scan=11876</t>
  </si>
  <si>
    <t>13266:2</t>
  </si>
  <si>
    <t>1196_7_W6A.11696.11696.2</t>
  </si>
  <si>
    <t>controllerType=0 controllerNumber=1 scan=11696</t>
  </si>
  <si>
    <t>38354:3</t>
  </si>
  <si>
    <t>R.TNKFTSAIQEIVDAYGVAK.Y</t>
  </si>
  <si>
    <t>1196_7_W6A.29335.29335.3</t>
  </si>
  <si>
    <t>controllerType=0 controllerNumber=1 scan=29335</t>
  </si>
  <si>
    <t>38819:3</t>
  </si>
  <si>
    <t>K.FTSAIQEIVDAYGVAK.Y</t>
  </si>
  <si>
    <t>1196_7_W6A.29650.29650.3</t>
  </si>
  <si>
    <t>controllerType=0 controllerNumber=1 scan=29650</t>
  </si>
  <si>
    <t>38794:2</t>
  </si>
  <si>
    <t>1196_7_W6A.29633.29633.2</t>
  </si>
  <si>
    <t>controllerType=0 controllerNumber=1 scan=29633</t>
  </si>
  <si>
    <t>31951:4</t>
  </si>
  <si>
    <t>K.VRDTYPFGLDPVWHGSR.S</t>
  </si>
  <si>
    <t>1196_7_W6A.24881.24881.4</t>
  </si>
  <si>
    <t>controllerType=0 controllerNumber=1 scan=24881</t>
  </si>
  <si>
    <t>35892:2</t>
  </si>
  <si>
    <t>R.SELPFLNSLK.M</t>
  </si>
  <si>
    <t>1196_7_W6A.27609.27609.2</t>
  </si>
  <si>
    <t>controllerType=0 controllerNumber=1 scan=27609</t>
  </si>
  <si>
    <t>35755:2</t>
  </si>
  <si>
    <t>1196_7_W6A.27518.27518.2</t>
  </si>
  <si>
    <t>controllerType=0 controllerNumber=1 scan=27518</t>
  </si>
  <si>
    <t>08368:2</t>
  </si>
  <si>
    <t>K.FYEGDGYK.F</t>
  </si>
  <si>
    <t>1196_7_W6A.7951.7951.2</t>
  </si>
  <si>
    <t>controllerType=0 controllerNumber=1 scan=7951</t>
  </si>
  <si>
    <t>23073:3</t>
  </si>
  <si>
    <t>R.EILHIQGGQC[+45.988]GNQIGAK.F</t>
  </si>
  <si>
    <t>&gt;sp|Q56YW9|TBB2_ARATH Tubulin beta-2 chain OS=Arabidopsis thaliana OX=3702 GN=TUBB2 PE=2 SV=2</t>
  </si>
  <si>
    <t>1196_7_W6A.18737.18737.3</t>
  </si>
  <si>
    <t>controllerType=0 controllerNumber=1 scan=18737</t>
  </si>
  <si>
    <t>14806:2</t>
  </si>
  <si>
    <t>R.YTGDSDLQLER.I</t>
  </si>
  <si>
    <t>1196_7_W6A.12834.12834.2</t>
  </si>
  <si>
    <t>controllerType=0 controllerNumber=1 scan=12834</t>
  </si>
  <si>
    <t>23113:2</t>
  </si>
  <si>
    <t>R.INVYYNEASC[+45.988]GR.F</t>
  </si>
  <si>
    <t>1196_7_W6A.18764.18764.2</t>
  </si>
  <si>
    <t>controllerType=0 controllerNumber=1 scan=18764</t>
  </si>
  <si>
    <t>35504:2</t>
  </si>
  <si>
    <t>R.AVLMDLEPGTMDSLR.S</t>
  </si>
  <si>
    <t>1196_7_W6A.27350.27350.2</t>
  </si>
  <si>
    <t>controllerType=0 controllerNumber=1 scan=27350</t>
  </si>
  <si>
    <t>33395:2</t>
  </si>
  <si>
    <t>R.AVLMDLEPGTM[+15.995]DSLR.S</t>
  </si>
  <si>
    <t>1196_7_W6A.25882.25882.2</t>
  </si>
  <si>
    <t>controllerType=0 controllerNumber=1 scan=25882</t>
  </si>
  <si>
    <t>34274:3</t>
  </si>
  <si>
    <t>R.SGPYGQTFRPDNFVFGQSGAGNNWAK.G</t>
  </si>
  <si>
    <t>1196_7_W6A.26487.26487.3</t>
  </si>
  <si>
    <t>controllerType=0 controllerNumber=1 scan=26487</t>
  </si>
  <si>
    <t>39058:3</t>
  </si>
  <si>
    <t>K.GHYTEGAELIDSVLDVVR.K</t>
  </si>
  <si>
    <t>1196_7_W6A.29820.29820.3</t>
  </si>
  <si>
    <t>controllerType=0 controllerNumber=1 scan=29820</t>
  </si>
  <si>
    <t>03274:2</t>
  </si>
  <si>
    <t>K.IREEYPDR.M</t>
  </si>
  <si>
    <t>1196_7_W6A.3839.3839.2</t>
  </si>
  <si>
    <t>controllerType=0 controllerNumber=1 scan=3839</t>
  </si>
  <si>
    <t>03193:3</t>
  </si>
  <si>
    <t>1196_7_W6A.3772.3772.3</t>
  </si>
  <si>
    <t>controllerType=0 controllerNumber=1 scan=3772</t>
  </si>
  <si>
    <t>38108:2</t>
  </si>
  <si>
    <t>R.MMLTFSVFPSPK.V</t>
  </si>
  <si>
    <t>1196_7_W6A.29168.29168.2</t>
  </si>
  <si>
    <t>controllerType=0 controllerNumber=1 scan=29168</t>
  </si>
  <si>
    <t>36640:2</t>
  </si>
  <si>
    <t>R.MM[+15.995]LTFSVFPSPK.V</t>
  </si>
  <si>
    <t>1196_7_W6A.28146.28146.2</t>
  </si>
  <si>
    <t>controllerType=0 controllerNumber=1 scan=28146</t>
  </si>
  <si>
    <t>00176:1</t>
  </si>
  <si>
    <t>R.TLK.L</t>
  </si>
  <si>
    <t>1196_7_W6A.948.948.2</t>
  </si>
  <si>
    <t>controllerType=0 controllerNumber=1 scan=948</t>
  </si>
  <si>
    <t>12843:3</t>
  </si>
  <si>
    <t>R.FPGQLNSDLRK.L</t>
  </si>
  <si>
    <t>1196_7_W6A.11361.11361.3</t>
  </si>
  <si>
    <t>controllerType=0 controllerNumber=1 scan=11361</t>
  </si>
  <si>
    <t>33613:3</t>
  </si>
  <si>
    <t>R.KLAVNLIPFPR.L</t>
  </si>
  <si>
    <t>1196_7_W6A.26027.26027.3</t>
  </si>
  <si>
    <t>controllerType=0 controllerNumber=1 scan=26027</t>
  </si>
  <si>
    <t>36944:2</t>
  </si>
  <si>
    <t>K.LAVNLIPFPR.L</t>
  </si>
  <si>
    <t>1196_7_W6A.28360.28360.3</t>
  </si>
  <si>
    <t>controllerType=0 controllerNumber=1 scan=28360</t>
  </si>
  <si>
    <t>36778:2</t>
  </si>
  <si>
    <t>1196_7_W6A.28244.28244.2</t>
  </si>
  <si>
    <t>controllerType=0 controllerNumber=1 scan=28244</t>
  </si>
  <si>
    <t>36579:2</t>
  </si>
  <si>
    <t>R.SLTVPELTQQMWDSK.N</t>
  </si>
  <si>
    <t>1196_7_W6A.28103.28103.3</t>
  </si>
  <si>
    <t>controllerType=0 controllerNumber=1 scan=28103</t>
  </si>
  <si>
    <t>15517:2</t>
  </si>
  <si>
    <t>K.NMMC[+45.988]AADPR.H</t>
  </si>
  <si>
    <t>1196_7_W6A.13333.13333.2</t>
  </si>
  <si>
    <t>controllerType=0 controllerNumber=1 scan=13333</t>
  </si>
  <si>
    <t>26203:2</t>
  </si>
  <si>
    <t>R.YLTASAMFR.G</t>
  </si>
  <si>
    <t>1196_7_W6A.20936.20936.2</t>
  </si>
  <si>
    <t>controllerType=0 controllerNumber=1 scan=20936</t>
  </si>
  <si>
    <t>16024:2</t>
  </si>
  <si>
    <t>K.EVDEQMLNVQNK.N</t>
  </si>
  <si>
    <t>1196_7_W6A.13692.13692.2</t>
  </si>
  <si>
    <t>controllerType=0 controllerNumber=1 scan=13692</t>
  </si>
  <si>
    <t>17518:2</t>
  </si>
  <si>
    <t>1196_7_W6A.14737.14737.2</t>
  </si>
  <si>
    <t>controllerType=0 controllerNumber=1 scan=14737</t>
  </si>
  <si>
    <t>37030:2</t>
  </si>
  <si>
    <t>K.MASTFIGNSTSIQEMFR.R</t>
  </si>
  <si>
    <t>1196_7_W6A.28420.28420.2</t>
  </si>
  <si>
    <t>controllerType=0 controllerNumber=1 scan=28420</t>
  </si>
  <si>
    <t>36228:2</t>
  </si>
  <si>
    <t>K.M[+15.995]ASTFIGNSTSIQEMFR.R</t>
  </si>
  <si>
    <t>1196_7_W6A.27852.27852.2</t>
  </si>
  <si>
    <t>controllerType=0 controllerNumber=1 scan=27852</t>
  </si>
  <si>
    <t>23878:2</t>
  </si>
  <si>
    <t>R.RVSEQFTAMFR.R</t>
  </si>
  <si>
    <t>1196_7_W6A.19310.19310.2</t>
  </si>
  <si>
    <t>controllerType=0 controllerNumber=1 scan=19310</t>
  </si>
  <si>
    <t>31580:2</t>
  </si>
  <si>
    <t>R.VSEQFTAMFR.R</t>
  </si>
  <si>
    <t>1196_7_W6A.24628.24628.2</t>
  </si>
  <si>
    <t>controllerType=0 controllerNumber=1 scan=24628</t>
  </si>
  <si>
    <t>31447:2</t>
  </si>
  <si>
    <t>1196_7_W6A.24538.24538.2</t>
  </si>
  <si>
    <t>controllerType=0 controllerNumber=1 scan=24538</t>
  </si>
  <si>
    <t>08982:2</t>
  </si>
  <si>
    <t>R.VEIIANDQGNR.T</t>
  </si>
  <si>
    <t>&gt;sp|P22953|MD37E_ARATH Probable mediator of RNA polymerase II transcription subunit 37e OS=Arabidopsis thaliana OX=3702 GN=MED37E PE=1 SV=3</t>
  </si>
  <si>
    <t>1196_7_W6A.8426.8426.2</t>
  </si>
  <si>
    <t>controllerType=0 controllerNumber=1 scan=8426</t>
  </si>
  <si>
    <t>22457:2</t>
  </si>
  <si>
    <t>R.TTPSYVAFTDSER.L</t>
  </si>
  <si>
    <t>1196_7_W6A.18276.18276.2</t>
  </si>
  <si>
    <t>controllerType=0 controllerNumber=1 scan=18276</t>
  </si>
  <si>
    <t>32305:2</t>
  </si>
  <si>
    <t>K.NQVAMNPVNTVFDAK.R</t>
  </si>
  <si>
    <t>1196_7_W6A.25132.25132.2</t>
  </si>
  <si>
    <t>controllerType=0 controllerNumber=1 scan=25132</t>
  </si>
  <si>
    <t>26472:2</t>
  </si>
  <si>
    <t>K.NQVAM[+15.995]NPVNTVFDAK.R</t>
  </si>
  <si>
    <t>1196_7_W6A.21127.21127.2</t>
  </si>
  <si>
    <t>controllerType=0 controllerNumber=1 scan=21127</t>
  </si>
  <si>
    <t>06556:3</t>
  </si>
  <si>
    <t>R.RFSDSSVQSDMK.L</t>
  </si>
  <si>
    <t>1196_7_W6A.6588.6588.3</t>
  </si>
  <si>
    <t>controllerType=0 controllerNumber=1 scan=6588</t>
  </si>
  <si>
    <t>10342:2</t>
  </si>
  <si>
    <t>R.FSDSSVQSDMK.L</t>
  </si>
  <si>
    <t>1196_7_W6A.9486.9486.2</t>
  </si>
  <si>
    <t>controllerType=0 controllerNumber=1 scan=9486</t>
  </si>
  <si>
    <t>10436:2</t>
  </si>
  <si>
    <t>R.FSDSSVQSDM[+15.995]K.L</t>
  </si>
  <si>
    <t>1196_7_W6A.9560.9560.2</t>
  </si>
  <si>
    <t>controllerType=0 controllerNumber=1 scan=9560</t>
  </si>
  <si>
    <t>04447:2</t>
  </si>
  <si>
    <t>1196_7_W6A.4836.4836.2</t>
  </si>
  <si>
    <t>controllerType=0 controllerNumber=1 scan=4836</t>
  </si>
  <si>
    <t>24557:3</t>
  </si>
  <si>
    <t>K.IQAGPADKPMIYVEYK.G</t>
  </si>
  <si>
    <t>1196_7_W6A.19789.19789.3</t>
  </si>
  <si>
    <t>controllerType=0 controllerNumber=1 scan=19789</t>
  </si>
  <si>
    <t>33217:2</t>
  </si>
  <si>
    <t>R.EIAEAYLGVTIK.N</t>
  </si>
  <si>
    <t>1196_7_W6A.25756.25756.2</t>
  </si>
  <si>
    <t>controllerType=0 controllerNumber=1 scan=25756</t>
  </si>
  <si>
    <t>31485:2</t>
  </si>
  <si>
    <t>K.NAVVTVPAYFNDSQR.Q</t>
  </si>
  <si>
    <t>1196_7_W6A.24564.24564.3</t>
  </si>
  <si>
    <t>controllerType=0 controllerNumber=1 scan=24564</t>
  </si>
  <si>
    <t>31380:2</t>
  </si>
  <si>
    <t>1196_7_W6A.24490.24490.2</t>
  </si>
  <si>
    <t>controllerType=0 controllerNumber=1 scan=24490</t>
  </si>
  <si>
    <t>32712:2</t>
  </si>
  <si>
    <t>K.NAVVTVPAYFN[+0.984]DSQR.Q</t>
  </si>
  <si>
    <t>1196_7_W6A.25412.25412.2</t>
  </si>
  <si>
    <t>controllerType=0 controllerNumber=1 scan=25412</t>
  </si>
  <si>
    <t>33838:2</t>
  </si>
  <si>
    <t>K.DAGVIAGLNVMR.I</t>
  </si>
  <si>
    <t>1196_7_W6A.26187.26187.2</t>
  </si>
  <si>
    <t>controllerType=0 controllerNumber=1 scan=26187</t>
  </si>
  <si>
    <t>33730:2</t>
  </si>
  <si>
    <t>1196_7_W6A.26111.26111.2</t>
  </si>
  <si>
    <t>controllerType=0 controllerNumber=1 scan=26111</t>
  </si>
  <si>
    <t>10656:3</t>
  </si>
  <si>
    <t>K.ATAGDTHLGGEDFDNR.M</t>
  </si>
  <si>
    <t>1196_7_W6A.9724.9724.3</t>
  </si>
  <si>
    <t>controllerType=0 controllerNumber=1 scan=9724</t>
  </si>
  <si>
    <t>16287:3</t>
  </si>
  <si>
    <t>R.MVNHFVQEFK.R</t>
  </si>
  <si>
    <t>1196_7_W6A.13875.13875.3</t>
  </si>
  <si>
    <t>controllerType=0 controllerNumber=1 scan=13875</t>
  </si>
  <si>
    <t>16307:2</t>
  </si>
  <si>
    <t>1196_7_W6A.13888.13888.2</t>
  </si>
  <si>
    <t>controllerType=0 controllerNumber=1 scan=13888</t>
  </si>
  <si>
    <t>12489:3</t>
  </si>
  <si>
    <t>R.M[+15.995]VNHFVQEFK.R</t>
  </si>
  <si>
    <t>1196_7_W6A.11095.11095.3</t>
  </si>
  <si>
    <t>controllerType=0 controllerNumber=1 scan=11095</t>
  </si>
  <si>
    <t>11981:3</t>
  </si>
  <si>
    <t>R.MVNHFVQEFKR.K</t>
  </si>
  <si>
    <t>1196_7_W6A.10728.10728.3</t>
  </si>
  <si>
    <t>controllerType=0 controllerNumber=1 scan=10728</t>
  </si>
  <si>
    <t>30101:3</t>
  </si>
  <si>
    <t>R.ARFEELNM[+15.995]DLFR.K</t>
  </si>
  <si>
    <t>1196_7_W6A.23620.23620.3</t>
  </si>
  <si>
    <t>controllerType=0 controllerNumber=1 scan=23620</t>
  </si>
  <si>
    <t>37169:2</t>
  </si>
  <si>
    <t>R.FEELNMDLFR.K</t>
  </si>
  <si>
    <t>1196_7_W6A.28511.28511.2</t>
  </si>
  <si>
    <t>controllerType=0 controllerNumber=1 scan=28511</t>
  </si>
  <si>
    <t>36933:2</t>
  </si>
  <si>
    <t>1196_7_W6A.28354.28354.2</t>
  </si>
  <si>
    <t>controllerType=0 controllerNumber=1 scan=28354</t>
  </si>
  <si>
    <t>06691:2</t>
  </si>
  <si>
    <t>K.C[+45.988]MEPVEK.C</t>
  </si>
  <si>
    <t>1196_7_W6A.6691.6691.2</t>
  </si>
  <si>
    <t>controllerType=0 controllerNumber=1 scan=6691</t>
  </si>
  <si>
    <t>06621:2</t>
  </si>
  <si>
    <t>1196_7_W6A.6642.6642.2</t>
  </si>
  <si>
    <t>controllerType=0 controllerNumber=1 scan=6642</t>
  </si>
  <si>
    <t>12574:3</t>
  </si>
  <si>
    <t>K.STVHDVVLVGGSTR.I</t>
  </si>
  <si>
    <t>1196_7_W6A.11164.11164.3</t>
  </si>
  <si>
    <t>controllerType=0 controllerNumber=1 scan=11164</t>
  </si>
  <si>
    <t>37513:3</t>
  </si>
  <si>
    <t>K.SINPDEAVAYGAAVQGAILSGEGNEK.V</t>
  </si>
  <si>
    <t>1196_7_W6A.28749.28749.3</t>
  </si>
  <si>
    <t>controllerType=0 controllerNumber=1 scan=28749</t>
  </si>
  <si>
    <t>37420:2</t>
  </si>
  <si>
    <t>1196_7_W6A.28683.28683.2</t>
  </si>
  <si>
    <t>controllerType=0 controllerNumber=1 scan=28683</t>
  </si>
  <si>
    <t>39417:3</t>
  </si>
  <si>
    <t>K.VQDLLLLDVTPLSLGLETAGGVMTTLIPR.N</t>
  </si>
  <si>
    <t>1196_7_W6A.30072.30072.3</t>
  </si>
  <si>
    <t>controllerType=0 controllerNumber=1 scan=30072</t>
  </si>
  <si>
    <t>36652:2</t>
  </si>
  <si>
    <t>K.EQVFSTYSDNQPGVLIQVYEGER.A</t>
  </si>
  <si>
    <t>1196_7_W6A.28154.28154.2</t>
  </si>
  <si>
    <t>controllerType=0 controllerNumber=1 scan=28154</t>
  </si>
  <si>
    <t>36760:3</t>
  </si>
  <si>
    <t>1196_7_W6A.28232.28232.3</t>
  </si>
  <si>
    <t>controllerType=0 controllerNumber=1 scan=28232</t>
  </si>
  <si>
    <t>02478:2</t>
  </si>
  <si>
    <t>R.TKDNNLLGK.F</t>
  </si>
  <si>
    <t>1196_7_W6A.3141.3141.2</t>
  </si>
  <si>
    <t>controllerType=0 controllerNumber=1 scan=3141</t>
  </si>
  <si>
    <t>02356:2</t>
  </si>
  <si>
    <t>K.ITITNDKGR.L</t>
  </si>
  <si>
    <t>1196_7_W6A.3019.3019.2</t>
  </si>
  <si>
    <t>controllerType=0 controllerNumber=1 scan=3019</t>
  </si>
  <si>
    <t>02624:2</t>
  </si>
  <si>
    <t>R.LSKDEIEK.M</t>
  </si>
  <si>
    <t>1196_7_W6A.3262.3262.2</t>
  </si>
  <si>
    <t>controllerType=0 controllerNumber=1 scan=3262</t>
  </si>
  <si>
    <t>24036:3</t>
  </si>
  <si>
    <t>K.NALENYAYNMR.N</t>
  </si>
  <si>
    <t>1196_7_W6A.19429.19429.2</t>
  </si>
  <si>
    <t>controllerType=0 controllerNumber=1 scan=19429</t>
  </si>
  <si>
    <t>23939:2</t>
  </si>
  <si>
    <t>1196_7_W6A.19360.19360.2</t>
  </si>
  <si>
    <t>controllerType=0 controllerNumber=1 scan=19360</t>
  </si>
  <si>
    <t>15584:2</t>
  </si>
  <si>
    <t>K.NALENYAYNM[+15.995]R.N</t>
  </si>
  <si>
    <t>1196_7_W6A.13380.13380.2</t>
  </si>
  <si>
    <t>controllerType=0 controllerNumber=1 scan=13380</t>
  </si>
  <si>
    <t>02910:3</t>
  </si>
  <si>
    <t>K.IGEKLPAADKK.K</t>
  </si>
  <si>
    <t>1196_7_W6A.3506.3506.3</t>
  </si>
  <si>
    <t>controllerType=0 controllerNumber=1 scan=3506</t>
  </si>
  <si>
    <t>05576:1</t>
  </si>
  <si>
    <t>K.IEEVD.-</t>
  </si>
  <si>
    <t>1196_7_W6A.5789.5789.2</t>
  </si>
  <si>
    <t>controllerType=0 controllerNumber=1 scan=5789</t>
  </si>
  <si>
    <t>37334:2</t>
  </si>
  <si>
    <t>K.FALESFWDGK.S</t>
  </si>
  <si>
    <t>&gt;sp|O50008|METE1_ARATH 5-methyltetrahydropteroyltriglutamate--homocysteine methyltransferase 1 OS=Arabidopsis thaliana OX=3702 GN=MS1 PE=1 SV=1</t>
  </si>
  <si>
    <t>1196_7_W6A.28623.28623.2</t>
  </si>
  <si>
    <t>controllerType=0 controllerNumber=1 scan=28623</t>
  </si>
  <si>
    <t>37309:2</t>
  </si>
  <si>
    <t>1196_7_W6A.28608.28608.2</t>
  </si>
  <si>
    <t>controllerType=0 controllerNumber=1 scan=28608</t>
  </si>
  <si>
    <t>36920:2</t>
  </si>
  <si>
    <t>1196_7_W6A.28344.28344.2</t>
  </si>
  <si>
    <t>controllerType=0 controllerNumber=1 scan=28344</t>
  </si>
  <si>
    <t>02100:2</t>
  </si>
  <si>
    <t>K.STAEDLQK.V</t>
  </si>
  <si>
    <t>1196_7_W6A.2803.2803.2</t>
  </si>
  <si>
    <t>controllerType=0 controllerNumber=1 scan=2803</t>
  </si>
  <si>
    <t>37964:4</t>
  </si>
  <si>
    <t>K.FIPSNTFAHYDQVLDTTAMLGAVPPR.Y</t>
  </si>
  <si>
    <t>1196_7_W6A.29063.29063.4</t>
  </si>
  <si>
    <t>controllerType=0 controllerNumber=1 scan=29063</t>
  </si>
  <si>
    <t>37955:3</t>
  </si>
  <si>
    <t>1196_7_W6A.29058.29058.3</t>
  </si>
  <si>
    <t>controllerType=0 controllerNumber=1 scan=29058</t>
  </si>
  <si>
    <t>14158:2</t>
  </si>
  <si>
    <t>R.GNASVPAMEMTK.W</t>
  </si>
  <si>
    <t>1196_7_W6A.12364.12364.2</t>
  </si>
  <si>
    <t>controllerType=0 controllerNumber=1 scan=12364</t>
  </si>
  <si>
    <t>07665:2</t>
  </si>
  <si>
    <t>R.GNASVPAM[+15.995]EMTK.W</t>
  </si>
  <si>
    <t>1196_7_W6A.7415.7415.2</t>
  </si>
  <si>
    <t>controllerType=0 controllerNumber=1 scan=7415</t>
  </si>
  <si>
    <t>14133:2</t>
  </si>
  <si>
    <t>1196_7_W6A.12342.12342.2</t>
  </si>
  <si>
    <t>controllerType=0 controllerNumber=1 scan=12342</t>
  </si>
  <si>
    <t>39266:2</t>
  </si>
  <si>
    <t>K.ALGVDTVPVLVGPVSYLLLSK.A</t>
  </si>
  <si>
    <t>1196_7_W6A.29966.29966.2</t>
  </si>
  <si>
    <t>controllerType=0 controllerNumber=1 scan=29966</t>
  </si>
  <si>
    <t>39275:3</t>
  </si>
  <si>
    <t>1196_7_W6A.29973.29973.3</t>
  </si>
  <si>
    <t>controllerType=0 controllerNumber=1 scan=29973</t>
  </si>
  <si>
    <t>38173:2</t>
  </si>
  <si>
    <t>K.GVDKSFELLSLLPK.I</t>
  </si>
  <si>
    <t>1196_7_W6A.29210.29210.2</t>
  </si>
  <si>
    <t>controllerType=0 controllerNumber=1 scan=29210</t>
  </si>
  <si>
    <t>38032:3</t>
  </si>
  <si>
    <t>1196_7_W6A.29115.29115.3</t>
  </si>
  <si>
    <t>controllerType=0 controllerNumber=1 scan=29115</t>
  </si>
  <si>
    <t>39186:2</t>
  </si>
  <si>
    <t>K.SFELLSLLPK.I</t>
  </si>
  <si>
    <t>1196_7_W6A.29910.29910.2</t>
  </si>
  <si>
    <t>controllerType=0 controllerNumber=1 scan=29910</t>
  </si>
  <si>
    <t>15946:2</t>
  </si>
  <si>
    <t>K.ILPIYK.E</t>
  </si>
  <si>
    <t>1196_7_W6A.13635.13635.2</t>
  </si>
  <si>
    <t>controllerType=0 controllerNumber=1 scan=13635</t>
  </si>
  <si>
    <t>03946:2</t>
  </si>
  <si>
    <t>K.AGFPEGK.Y</t>
  </si>
  <si>
    <t>1196_7_W6A.4401.4401.2</t>
  </si>
  <si>
    <t>controllerType=0 controllerNumber=1 scan=4401</t>
  </si>
  <si>
    <t>30909:2</t>
  </si>
  <si>
    <t>K.YLFAGVVDGR.N</t>
  </si>
  <si>
    <t>1196_7_W6A.24182.24182.2</t>
  </si>
  <si>
    <t>controllerType=0 controllerNumber=1 scan=24182</t>
  </si>
  <si>
    <t>12083:2</t>
  </si>
  <si>
    <t>K.VVEVNALAK.A</t>
  </si>
  <si>
    <t>1196_7_W6A.10805.10805.2</t>
  </si>
  <si>
    <t>controllerType=0 controllerNumber=1 scan=10805</t>
  </si>
  <si>
    <t>30602:3</t>
  </si>
  <si>
    <t>K.ALAGQKDEALFSANAAALASR.R</t>
  </si>
  <si>
    <t>1196_7_W6A.23972.23972.3</t>
  </si>
  <si>
    <t>controllerType=0 controllerNumber=1 scan=23972</t>
  </si>
  <si>
    <t>30121:3</t>
  </si>
  <si>
    <t>1196_7_W6A.23635.23635.3</t>
  </si>
  <si>
    <t>controllerType=0 controllerNumber=1 scan=23635</t>
  </si>
  <si>
    <t>33278:2</t>
  </si>
  <si>
    <t>K.DEALFSANAAALASR.R</t>
  </si>
  <si>
    <t>1196_7_W6A.25795.25795.2</t>
  </si>
  <si>
    <t>controllerType=0 controllerNumber=1 scan=25795</t>
  </si>
  <si>
    <t>38327:2</t>
  </si>
  <si>
    <t>K.KLNLPILPTTTIGSFPQTVELR.R</t>
  </si>
  <si>
    <t>1196_7_W6A.29314.29314.2</t>
  </si>
  <si>
    <t>controllerType=0 controllerNumber=1 scan=29314</t>
  </si>
  <si>
    <t>38292:3</t>
  </si>
  <si>
    <t>1196_7_W6A.29289.29289.3</t>
  </si>
  <si>
    <t>controllerType=0 controllerNumber=1 scan=29289</t>
  </si>
  <si>
    <t>07264:2</t>
  </si>
  <si>
    <t>K.VSEEDYVK.A</t>
  </si>
  <si>
    <t>1196_7_W6A.7124.7124.2</t>
  </si>
  <si>
    <t>controllerType=0 controllerNumber=1 scan=7124</t>
  </si>
  <si>
    <t>17116:4</t>
  </si>
  <si>
    <t>R.C[+45.988]VKPPVIYGDVSRPK.A</t>
  </si>
  <si>
    <t>1196_7_W6A.14449.14449.4</t>
  </si>
  <si>
    <t>controllerType=0 controllerNumber=1 scan=14449</t>
  </si>
  <si>
    <t>35174:2</t>
  </si>
  <si>
    <t>K.GGIGVIQIDEAALR.E</t>
  </si>
  <si>
    <t>34993:2</t>
  </si>
  <si>
    <t>1196_7_W6A.26996.26996.2</t>
  </si>
  <si>
    <t>controllerType=0 controllerNumber=1 scan=26996</t>
  </si>
  <si>
    <t>22663:2</t>
  </si>
  <si>
    <t>K.LLSVFR.E</t>
  </si>
  <si>
    <t>1196_7_W6A.18453.18453.2</t>
  </si>
  <si>
    <t>controllerType=0 controllerNumber=1 scan=18453</t>
  </si>
  <si>
    <t>22443:3</t>
  </si>
  <si>
    <t>K.YGAGIGPGVYDIHSPR.I</t>
  </si>
  <si>
    <t>1196_7_W6A.18265.18265.3</t>
  </si>
  <si>
    <t>controllerType=0 controllerNumber=1 scan=18265</t>
  </si>
  <si>
    <t>22568:2</t>
  </si>
  <si>
    <t>1196_7_W6A.18367.18367.2</t>
  </si>
  <si>
    <t>controllerType=0 controllerNumber=1 scan=18367</t>
  </si>
  <si>
    <t>03428:2</t>
  </si>
  <si>
    <t>R.KYTEVKPALK.N</t>
  </si>
  <si>
    <t>1196_7_W6A.3969.3969.2</t>
  </si>
  <si>
    <t>controllerType=0 controllerNumber=1 scan=3969</t>
  </si>
  <si>
    <t>03434:2</t>
  </si>
  <si>
    <t>1196_7_W6A.3974.3974.2</t>
  </si>
  <si>
    <t>controllerType=0 controllerNumber=1 scan=3974</t>
  </si>
  <si>
    <t>03411:3</t>
  </si>
  <si>
    <t>1196_7_W6A.3952.3952.3</t>
  </si>
  <si>
    <t>controllerType=0 controllerNumber=1 scan=3952</t>
  </si>
  <si>
    <t>05310:3</t>
  </si>
  <si>
    <t>K.YTEVKPALK.N</t>
  </si>
  <si>
    <t>1196_7_W6A.5570.5570.3</t>
  </si>
  <si>
    <t>controllerType=0 controllerNumber=1 scan=5570</t>
  </si>
  <si>
    <t>05290:2</t>
  </si>
  <si>
    <t>1196_7_W6A.5550.5550.2</t>
  </si>
  <si>
    <t>controllerType=0 controllerNumber=1 scan=5550</t>
  </si>
  <si>
    <t>10612:1</t>
  </si>
  <si>
    <t>K.PALK.N</t>
  </si>
  <si>
    <t>1196_7_W6A.9687.9687.2</t>
  </si>
  <si>
    <t>controllerType=0 controllerNumber=1 scan=9687</t>
  </si>
  <si>
    <t>10810:1</t>
  </si>
  <si>
    <t>1196_7_W6A.9837.9837.3</t>
  </si>
  <si>
    <t>controllerType=0 controllerNumber=1 scan=9837</t>
  </si>
  <si>
    <t>20804:2</t>
  </si>
  <si>
    <t>K.LRSDGGDIELDQLNAK.I</t>
  </si>
  <si>
    <t>&gt;tr|Q9ZQ26|Q9ZQ26_ARATH AT2G24420 protein OS=Arabidopsis thaliana OX=3702 GN=At2g24420 PE=2 SV=2</t>
  </si>
  <si>
    <t>1196_7_W6A.17101.17101.2</t>
  </si>
  <si>
    <t>controllerType=0 controllerNumber=1 scan=17101</t>
  </si>
  <si>
    <t>20799:3</t>
  </si>
  <si>
    <t>1196_7_W6A.17098.17098.3</t>
  </si>
  <si>
    <t>controllerType=0 controllerNumber=1 scan=17098</t>
  </si>
  <si>
    <t>23175:2</t>
  </si>
  <si>
    <t>R.SDGGDIELDQLNAK.I</t>
  </si>
  <si>
    <t>1196_7_W6A.18810.18810.2</t>
  </si>
  <si>
    <t>controllerType=0 controllerNumber=1 scan=18810</t>
  </si>
  <si>
    <t>06444:2</t>
  </si>
  <si>
    <t>R.ALESQIDDK.T</t>
  </si>
  <si>
    <t>1196_7_W6A.6498.6498.2</t>
  </si>
  <si>
    <t>controllerType=0 controllerNumber=1 scan=6498</t>
  </si>
  <si>
    <t>04649:3</t>
  </si>
  <si>
    <t>R.ALESQIDDKTK.E</t>
  </si>
  <si>
    <t>1196_7_W6A.5001.5001.3</t>
  </si>
  <si>
    <t>controllerType=0 controllerNumber=1 scan=5001</t>
  </si>
  <si>
    <t>04665:2</t>
  </si>
  <si>
    <t>1196_7_W6A.5012.5012.2</t>
  </si>
  <si>
    <t>controllerType=0 controllerNumber=1 scan=5012</t>
  </si>
  <si>
    <t>01944:3</t>
  </si>
  <si>
    <t>K.GREELVTEKEK.L</t>
  </si>
  <si>
    <t>1196_7_W6A.2666.2666.3</t>
  </si>
  <si>
    <t>controllerType=0 controllerNumber=1 scan=2666</t>
  </si>
  <si>
    <t>28039:3</t>
  </si>
  <si>
    <t>R.QDKVASLETEVSSLR.K</t>
  </si>
  <si>
    <t>1196_7_W6A.22202.22202.3</t>
  </si>
  <si>
    <t>controllerType=0 controllerNumber=1 scan=22202</t>
  </si>
  <si>
    <t>28033:2</t>
  </si>
  <si>
    <t>1196_7_W6A.22198.22198.2</t>
  </si>
  <si>
    <t>controllerType=0 controllerNumber=1 scan=22198</t>
  </si>
  <si>
    <t>28455:2</t>
  </si>
  <si>
    <t>K.VASLETEVSSLR.K</t>
  </si>
  <si>
    <t>04259:3</t>
  </si>
  <si>
    <t>R.KKGSSDSVELLSK.A</t>
  </si>
  <si>
    <t>1196_7_W6A.4676.4676.3</t>
  </si>
  <si>
    <t>controllerType=0 controllerNumber=1 scan=4676</t>
  </si>
  <si>
    <t>08401:2</t>
  </si>
  <si>
    <t>K.KGSSDSVELLSK.A</t>
  </si>
  <si>
    <t>1196_7_W6A.7980.7980.2</t>
  </si>
  <si>
    <t>controllerType=0 controllerNumber=1 scan=7980</t>
  </si>
  <si>
    <t>08237:2</t>
  </si>
  <si>
    <t>1196_7_W6A.7852.7852.2</t>
  </si>
  <si>
    <t>controllerType=0 controllerNumber=1 scan=7852</t>
  </si>
  <si>
    <t>14520:2</t>
  </si>
  <si>
    <t>K.GSSDSVELLSK.A</t>
  </si>
  <si>
    <t>05273:2</t>
  </si>
  <si>
    <t>K.QVEVLK.K</t>
  </si>
  <si>
    <t>1196_7_W6A.5534.5534.2</t>
  </si>
  <si>
    <t>controllerType=0 controllerNumber=1 scan=5534</t>
  </si>
  <si>
    <t>02175:2</t>
  </si>
  <si>
    <t>K.QVEVLKK.F</t>
  </si>
  <si>
    <t>1196_7_W6A.2867.2867.2</t>
  </si>
  <si>
    <t>controllerType=0 controllerNumber=1 scan=2867</t>
  </si>
  <si>
    <t>06306:3</t>
  </si>
  <si>
    <t>K.NKEKELIEAQTSETEK.K</t>
  </si>
  <si>
    <t>1196_7_W6A.6390.6390.3</t>
  </si>
  <si>
    <t>controllerType=0 controllerNumber=1 scan=6390</t>
  </si>
  <si>
    <t>07151:2</t>
  </si>
  <si>
    <t>K.EKELIEAQTSETEK.K</t>
  </si>
  <si>
    <t>1196_7_W6A.7037.7037.2</t>
  </si>
  <si>
    <t>controllerType=0 controllerNumber=1 scan=7037</t>
  </si>
  <si>
    <t>07158:3</t>
  </si>
  <si>
    <t>1196_7_W6A.7045.7045.3</t>
  </si>
  <si>
    <t>controllerType=0 controllerNumber=1 scan=7045</t>
  </si>
  <si>
    <t>09906:2</t>
  </si>
  <si>
    <t>K.ELIEAQTSETEK.K</t>
  </si>
  <si>
    <t>1196_7_W6A.9136.9136.2</t>
  </si>
  <si>
    <t>controllerType=0 controllerNumber=1 scan=9136</t>
  </si>
  <si>
    <t>14755:2</t>
  </si>
  <si>
    <t>K.ISEEEMLR.T</t>
  </si>
  <si>
    <t>1196_7_W6A.12797.12797.2</t>
  </si>
  <si>
    <t>controllerType=0 controllerNumber=1 scan=12797</t>
  </si>
  <si>
    <t>14799:2</t>
  </si>
  <si>
    <t>K.ISEEEM[+15.995]LR.T</t>
  </si>
  <si>
    <t>1196_7_W6A.12830.12830.2</t>
  </si>
  <si>
    <t>controllerType=0 controllerNumber=1 scan=12830</t>
  </si>
  <si>
    <t>06503:2</t>
  </si>
  <si>
    <t>1196_7_W6A.6549.6549.2</t>
  </si>
  <si>
    <t>controllerType=0 controllerNumber=1 scan=6549</t>
  </si>
  <si>
    <t>04821:2</t>
  </si>
  <si>
    <t>K.WAKPHMANVK.T</t>
  </si>
  <si>
    <t>1196_7_W6A.5147.5147.2</t>
  </si>
  <si>
    <t>controllerType=0 controllerNumber=1 scan=5147</t>
  </si>
  <si>
    <t>04764:3</t>
  </si>
  <si>
    <t>1196_7_W6A.5099.5099.3</t>
  </si>
  <si>
    <t>controllerType=0 controllerNumber=1 scan=5099</t>
  </si>
  <si>
    <t>10596:2</t>
  </si>
  <si>
    <t>K.YIPAIK.E</t>
  </si>
  <si>
    <t>1196_7_W6A.9676.9676.2</t>
  </si>
  <si>
    <t>controllerType=0 controllerNumber=1 scan=9676</t>
  </si>
  <si>
    <t>04672:3</t>
  </si>
  <si>
    <t>K.THVEPHVQTLSTK.A</t>
  </si>
  <si>
    <t>1196_7_W6A.5020.5020.3</t>
  </si>
  <si>
    <t>controllerType=0 controllerNumber=1 scan=5020</t>
  </si>
  <si>
    <t>13776:3</t>
  </si>
  <si>
    <t>K.FQEHVDPYYQEAK.K</t>
  </si>
  <si>
    <t>1196_7_W6A.12070.12070.3</t>
  </si>
  <si>
    <t>controllerType=0 controllerNumber=1 scan=12070</t>
  </si>
  <si>
    <t>13794:2</t>
  </si>
  <si>
    <t>1196_7_W6A.12083.12083.2</t>
  </si>
  <si>
    <t>controllerType=0 controllerNumber=1 scan=12083</t>
  </si>
  <si>
    <t>10099:4</t>
  </si>
  <si>
    <t>K.KFSKPYVDQVATATKPHVDK.V</t>
  </si>
  <si>
    <t>1196_7_W6A.9287.9287.4</t>
  </si>
  <si>
    <t>controllerType=0 controllerNumber=1 scan=9287</t>
  </si>
  <si>
    <t>10101:5</t>
  </si>
  <si>
    <t>1196_7_W6A.9288.9288.5</t>
  </si>
  <si>
    <t>controllerType=0 controllerNumber=1 scan=9288</t>
  </si>
  <si>
    <t>19382:4</t>
  </si>
  <si>
    <t>K.EFLESASTYHHQLQANVESK.L</t>
  </si>
  <si>
    <t>1196_7_W6A.16085.16085.4</t>
  </si>
  <si>
    <t>controllerType=0 controllerNumber=1 scan=16085</t>
  </si>
  <si>
    <t>20136:2</t>
  </si>
  <si>
    <t>R.FLEYLDKDR.V</t>
  </si>
  <si>
    <t>&gt;sp|O80860|FTSH2_ARATH ATP-dependent zinc metalloprotease FTSH 2, chloroplastic OS=Arabidopsis thaliana OX=3702 GN=FTSH2 PE=1 SV=1</t>
  </si>
  <si>
    <t>1196_7_W6A.16611.16611.2</t>
  </si>
  <si>
    <t>controllerType=0 controllerNumber=1 scan=16611</t>
  </si>
  <si>
    <t>37696:3</t>
  </si>
  <si>
    <t>R.VNKVDLYEN[+0.984]GTIAIVEAVSPELGNR.V</t>
  </si>
  <si>
    <t>1196_7_W6A.28881.28881.3</t>
  </si>
  <si>
    <t>controllerType=0 controllerNumber=1 scan=28881</t>
  </si>
  <si>
    <t>34664:2</t>
  </si>
  <si>
    <t>R.VQLPGLSQELLQK.L</t>
  </si>
  <si>
    <t>1196_7_W6A.26760.26760.2</t>
  </si>
  <si>
    <t>controllerType=0 controllerNumber=1 scan=26760</t>
  </si>
  <si>
    <t>19353:3</t>
  </si>
  <si>
    <t>R.RSGGGMGGPGGPGNPLQFGQSK.A</t>
  </si>
  <si>
    <t>1196_7_W6A.16062.16062.3</t>
  </si>
  <si>
    <t>controllerType=0 controllerNumber=1 scan=16062</t>
  </si>
  <si>
    <t>14999:3</t>
  </si>
  <si>
    <t>R.RSGGGM[+15.995]GGPGGPGNPLQFGQSK.A</t>
  </si>
  <si>
    <t>1196_7_W6A.12976.12976.3</t>
  </si>
  <si>
    <t>controllerType=0 controllerNumber=1 scan=12976</t>
  </si>
  <si>
    <t>26072:3</t>
  </si>
  <si>
    <t>R.SGGGMGGPGGPGNPLQFGQSK.A</t>
  </si>
  <si>
    <t>1196_7_W6A.20847.20847.3</t>
  </si>
  <si>
    <t>controllerType=0 controllerNumber=1 scan=20847</t>
  </si>
  <si>
    <t>21177:3</t>
  </si>
  <si>
    <t>R.SGGGM[+15.995]GGPGGPGNPLQFGQSK.A</t>
  </si>
  <si>
    <t>1196_7_W6A.17352.17352.3</t>
  </si>
  <si>
    <t>controllerType=0 controllerNumber=1 scan=17352</t>
  </si>
  <si>
    <t>34907:2</t>
  </si>
  <si>
    <t>K.FQMEPNTGVTFDDVAGVDEAK.Q</t>
  </si>
  <si>
    <t>1196_7_W6A.26933.26933.2</t>
  </si>
  <si>
    <t>controllerType=0 controllerNumber=1 scan=26933</t>
  </si>
  <si>
    <t>28038:2</t>
  </si>
  <si>
    <t>K.GVLLIGPPGTGK.T</t>
  </si>
  <si>
    <t>27513:2</t>
  </si>
  <si>
    <t>1196_7_W6A.21844.21844.2</t>
  </si>
  <si>
    <t>controllerType=0 controllerNumber=1 scan=21844</t>
  </si>
  <si>
    <t>03324:1</t>
  </si>
  <si>
    <t>K.TLLAK.A</t>
  </si>
  <si>
    <t>1196_7_W6A.3879.3879.2</t>
  </si>
  <si>
    <t>controllerType=0 controllerNumber=1 scan=3879</t>
  </si>
  <si>
    <t>05243:2</t>
  </si>
  <si>
    <t>R.VRDLFK.K</t>
  </si>
  <si>
    <t>1196_7_W6A.5509.5509.2</t>
  </si>
  <si>
    <t>controllerType=0 controllerNumber=1 scan=5509</t>
  </si>
  <si>
    <t>39091:3</t>
  </si>
  <si>
    <t>K.AKENAPC[+45.988]IVFVDEIDAVGR.Q</t>
  </si>
  <si>
    <t>1196_7_W6A.29842.29842.2</t>
  </si>
  <si>
    <t>controllerType=0 controllerNumber=1 scan=29842</t>
  </si>
  <si>
    <t>31853:2</t>
  </si>
  <si>
    <t>R.ADILDSALLRPGR.F</t>
  </si>
  <si>
    <t>1196_7_W6A.24815.24815.4</t>
  </si>
  <si>
    <t>controllerType=0 controllerNumber=1 scan=24815</t>
  </si>
  <si>
    <t>31896:2</t>
  </si>
  <si>
    <t>1196_7_W6A.24845.24845.2</t>
  </si>
  <si>
    <t>controllerType=0 controllerNumber=1 scan=24845</t>
  </si>
  <si>
    <t>31939:3</t>
  </si>
  <si>
    <t>1196_7_W6A.24875.24875.3</t>
  </si>
  <si>
    <t>controllerType=0 controllerNumber=1 scan=24875</t>
  </si>
  <si>
    <t>18821:2</t>
  </si>
  <si>
    <t>R.QVSVDVPDVK.G</t>
  </si>
  <si>
    <t>1196_7_W6A.15679.15679.5</t>
  </si>
  <si>
    <t>controllerType=0 controllerNumber=1 scan=15679</t>
  </si>
  <si>
    <t>34254:3</t>
  </si>
  <si>
    <t>K.KFDNDVSLEIIAMR.T</t>
  </si>
  <si>
    <t>1196_7_W6A.26472.26472.3</t>
  </si>
  <si>
    <t>controllerType=0 controllerNumber=1 scan=26472</t>
  </si>
  <si>
    <t>39264:3</t>
  </si>
  <si>
    <t>R.TPGFSGADLANLLNEAAILAGR.R</t>
  </si>
  <si>
    <t>1196_7_W6A.29965.29965.3</t>
  </si>
  <si>
    <t>controllerType=0 controllerNumber=1 scan=29965</t>
  </si>
  <si>
    <t>39249:2</t>
  </si>
  <si>
    <t>1196_7_W6A.29954.29954.2</t>
  </si>
  <si>
    <t>controllerType=0 controllerNumber=1 scan=29954</t>
  </si>
  <si>
    <t>13203:2</t>
  </si>
  <si>
    <t>R.IVAGMEGTVM[+15.995]TDGK.S</t>
  </si>
  <si>
    <t>1196_7_W6A.11639.11639.2</t>
  </si>
  <si>
    <t>controllerType=0 controllerNumber=1 scan=11639</t>
  </si>
  <si>
    <t>11691:2</t>
  </si>
  <si>
    <t>R.IVAGM[+15.995]EGTVMTDGK.S</t>
  </si>
  <si>
    <t>1196_7_W6A.10501.10501.2</t>
  </si>
  <si>
    <t>controllerType=0 controllerNumber=1 scan=10501</t>
  </si>
  <si>
    <t>06438:2</t>
  </si>
  <si>
    <t>R.IVAGM[+15.995]EGTVM[+15.995]TDGK.S</t>
  </si>
  <si>
    <t>1196_7_W6A.6492.6492.2</t>
  </si>
  <si>
    <t>controllerType=0 controllerNumber=1 scan=6492</t>
  </si>
  <si>
    <t>26974:4</t>
  </si>
  <si>
    <t>K.SLVAYHEVGHAVC[+45.988]GTLTPGHDAVQK.V</t>
  </si>
  <si>
    <t>1196_7_W6A.21471.21471.4</t>
  </si>
  <si>
    <t>controllerType=0 controllerNumber=1 scan=21471</t>
  </si>
  <si>
    <t>39556:2</t>
  </si>
  <si>
    <t>R.GLTWFIPSDDPTLISK.Q</t>
  </si>
  <si>
    <t>1196_7_W6A.30177.30177.2</t>
  </si>
  <si>
    <t>controllerType=0 controllerNumber=1 scan=30177</t>
  </si>
  <si>
    <t>07478:2</t>
  </si>
  <si>
    <t>K.QQLFAR.I</t>
  </si>
  <si>
    <t>1196_7_W6A.7286.7286.2</t>
  </si>
  <si>
    <t>controllerType=0 controllerNumber=1 scan=7286</t>
  </si>
  <si>
    <t>14203:2</t>
  </si>
  <si>
    <t>K.LAEDIDSAVK.K</t>
  </si>
  <si>
    <t>1196_7_W6A.12398.12398.2</t>
  </si>
  <si>
    <t>controllerType=0 controllerNumber=1 scan=12398</t>
  </si>
  <si>
    <t>09219:3</t>
  </si>
  <si>
    <t>K.LAEDIDSAVKK.L</t>
  </si>
  <si>
    <t>1196_7_W6A.8605.8605.3</t>
  </si>
  <si>
    <t>controllerType=0 controllerNumber=1 scan=8605</t>
  </si>
  <si>
    <t>28173:4</t>
  </si>
  <si>
    <t>K.KLSDSAYEIALSHIK.N</t>
  </si>
  <si>
    <t>1196_7_W6A.22290.22290.4</t>
  </si>
  <si>
    <t>controllerType=0 controllerNumber=1 scan=22290</t>
  </si>
  <si>
    <t>28086:3</t>
  </si>
  <si>
    <t>1196_7_W6A.22234.22234.3</t>
  </si>
  <si>
    <t>controllerType=0 controllerNumber=1 scan=22234</t>
  </si>
  <si>
    <t>31643:3</t>
  </si>
  <si>
    <t>K.LSDSAYEIALSHIK.N</t>
  </si>
  <si>
    <t>1196_7_W6A.24670.24670.3</t>
  </si>
  <si>
    <t>controllerType=0 controllerNumber=1 scan=24670</t>
  </si>
  <si>
    <t>37746:3</t>
  </si>
  <si>
    <t>R.EAMDKLVEVLLEK.E</t>
  </si>
  <si>
    <t>1196_7_W6A.28918.28918.3</t>
  </si>
  <si>
    <t>controllerType=0 controllerNumber=1 scan=28918</t>
  </si>
  <si>
    <t>12986:2</t>
  </si>
  <si>
    <t>K.ETIGGDEFR.A</t>
  </si>
  <si>
    <t>1196_7_W6A.11464.11464.2</t>
  </si>
  <si>
    <t>controllerType=0 controllerNumber=1 scan=11464</t>
  </si>
  <si>
    <t>12841:2</t>
  </si>
  <si>
    <t>1196_7_W6A.11360.11360.2</t>
  </si>
  <si>
    <t>controllerType=0 controllerNumber=1 scan=11360</t>
  </si>
  <si>
    <t>12853:2</t>
  </si>
  <si>
    <t>1196_7_W6A.11371.11371.2</t>
  </si>
  <si>
    <t>controllerType=0 controllerNumber=1 scan=11371</t>
  </si>
  <si>
    <t>34701:2</t>
  </si>
  <si>
    <t>R.AILSEFTEIPPENR.V</t>
  </si>
  <si>
    <t>1196_7_W6A.26786.26786.2</t>
  </si>
  <si>
    <t>controllerType=0 controllerNumber=1 scan=26786</t>
  </si>
  <si>
    <t>34962:2</t>
  </si>
  <si>
    <t>1196_7_W6A.26974.26974.2</t>
  </si>
  <si>
    <t>controllerType=0 controllerNumber=1 scan=26974</t>
  </si>
  <si>
    <t>34434:2</t>
  </si>
  <si>
    <t>1196_7_W6A.26602.26602.2</t>
  </si>
  <si>
    <t>controllerType=0 controllerNumber=1 scan=26602</t>
  </si>
  <si>
    <t>36039:3</t>
  </si>
  <si>
    <t>R.DQETTGFAWWAGNAR.L</t>
  </si>
  <si>
    <t>&gt;sp|P56778|PSBC_ARATH Photosystem II CP43 reaction center protein OS=Arabidopsis thaliana OX=3702 GN=psbC PE=1 SV=3</t>
  </si>
  <si>
    <t>1196_7_W6A.27717.27717.3</t>
  </si>
  <si>
    <t>controllerType=0 controllerNumber=1 scan=27717</t>
  </si>
  <si>
    <t>35993:2</t>
  </si>
  <si>
    <t>1196_7_W6A.27686.27686.2</t>
  </si>
  <si>
    <t>controllerType=0 controllerNumber=1 scan=27686</t>
  </si>
  <si>
    <t>10141:2</t>
  </si>
  <si>
    <t>R.LINLSGK.L</t>
  </si>
  <si>
    <t>1196_7_W6A.9325.9325.2</t>
  </si>
  <si>
    <t>controllerType=0 controllerNumber=1 scan=9325</t>
  </si>
  <si>
    <t>39311:3</t>
  </si>
  <si>
    <t>K.ITNLTLSPSVIFGYLLK.S</t>
  </si>
  <si>
    <t>1196_7_W6A.29999.29999.3</t>
  </si>
  <si>
    <t>controllerType=0 controllerNumber=1 scan=29999</t>
  </si>
  <si>
    <t>39358:2</t>
  </si>
  <si>
    <t>1196_7_W6A.30034.30034.2</t>
  </si>
  <si>
    <t>controllerType=0 controllerNumber=1 scan=30034</t>
  </si>
  <si>
    <t>15065:2</t>
  </si>
  <si>
    <t>R.LGANVGSAQGPTGLGK.Y</t>
  </si>
  <si>
    <t>1196_7_W6A.13023.13023.2</t>
  </si>
  <si>
    <t>controllerType=0 controllerNumber=1 scan=13023</t>
  </si>
  <si>
    <t>15460:2</t>
  </si>
  <si>
    <t>1196_7_W6A.13296.13296.2</t>
  </si>
  <si>
    <t>controllerType=0 controllerNumber=1 scan=13296</t>
  </si>
  <si>
    <t>14693:2</t>
  </si>
  <si>
    <t>1196_7_W6A.12749.12749.2</t>
  </si>
  <si>
    <t>controllerType=0 controllerNumber=1 scan=12749</t>
  </si>
  <si>
    <t>04115:1</t>
  </si>
  <si>
    <t>K.YLMR.S</t>
  </si>
  <si>
    <t>1196_7_W6A.4544.4544.2</t>
  </si>
  <si>
    <t>controllerType=0 controllerNumber=1 scan=4544</t>
  </si>
  <si>
    <t>28796:2</t>
  </si>
  <si>
    <t>R.SPTGEVIFGGETMR.F</t>
  </si>
  <si>
    <t>1196_7_W6A.22718.22718.2</t>
  </si>
  <si>
    <t>controllerType=0 controllerNumber=1 scan=22718</t>
  </si>
  <si>
    <t>28482:2</t>
  </si>
  <si>
    <t>1196_7_W6A.22496.22496.2</t>
  </si>
  <si>
    <t>controllerType=0 controllerNumber=1 scan=22496</t>
  </si>
  <si>
    <t>28154:2</t>
  </si>
  <si>
    <t>1196_7_W6A.22279.22279.2</t>
  </si>
  <si>
    <t>controllerType=0 controllerNumber=1 scan=22279</t>
  </si>
  <si>
    <t>27414:3</t>
  </si>
  <si>
    <t>1196_7_W6A.21774.21774.3</t>
  </si>
  <si>
    <t>controllerType=0 controllerNumber=1 scan=21774</t>
  </si>
  <si>
    <t>27381:2</t>
  </si>
  <si>
    <t>1196_7_W6A.21753.21753.2</t>
  </si>
  <si>
    <t>controllerType=0 controllerNumber=1 scan=21753</t>
  </si>
  <si>
    <t>21027:3</t>
  </si>
  <si>
    <t>R.SPTGEVIFGGETM[+15.995]R.F</t>
  </si>
  <si>
    <t>1196_7_W6A.17252.17252.3</t>
  </si>
  <si>
    <t>controllerType=0 controllerNumber=1 scan=17252</t>
  </si>
  <si>
    <t>20989:2</t>
  </si>
  <si>
    <t>1196_7_W6A.17228.17228.2</t>
  </si>
  <si>
    <t>controllerType=0 controllerNumber=1 scan=17228</t>
  </si>
  <si>
    <t>27670:2</t>
  </si>
  <si>
    <t>R.FWDLR.A</t>
  </si>
  <si>
    <t>1196_7_W6A.21946.21946.2</t>
  </si>
  <si>
    <t>controllerType=0 controllerNumber=1 scan=21946</t>
  </si>
  <si>
    <t>26729:2</t>
  </si>
  <si>
    <t>1196_7_W6A.21306.21306.2</t>
  </si>
  <si>
    <t>controllerType=0 controllerNumber=1 scan=21306</t>
  </si>
  <si>
    <t>25066:2</t>
  </si>
  <si>
    <t>1196_7_W6A.20156.20156.2</t>
  </si>
  <si>
    <t>controllerType=0 controllerNumber=1 scan=20156</t>
  </si>
  <si>
    <t>25905:2</t>
  </si>
  <si>
    <t>1196_7_W6A.20734.20734.2</t>
  </si>
  <si>
    <t>controllerType=0 controllerNumber=1 scan=20734</t>
  </si>
  <si>
    <t>31184:2</t>
  </si>
  <si>
    <t>R.APWLEPLR.G</t>
  </si>
  <si>
    <t>1196_7_W6A.24360.24360.2</t>
  </si>
  <si>
    <t>controllerType=0 controllerNumber=1 scan=24360</t>
  </si>
  <si>
    <t>31231:2</t>
  </si>
  <si>
    <t>1196_7_W6A.24391.24391.3</t>
  </si>
  <si>
    <t>controllerType=0 controllerNumber=1 scan=24391</t>
  </si>
  <si>
    <t>30293:2</t>
  </si>
  <si>
    <t>1196_7_W6A.23762.23762.2</t>
  </si>
  <si>
    <t>controllerType=0 controllerNumber=1 scan=23762</t>
  </si>
  <si>
    <t>34764:2</t>
  </si>
  <si>
    <t>R.APWLEPLRGPNGLDLSR.L</t>
  </si>
  <si>
    <t>1196_7_W6A.26829.26829.2</t>
  </si>
  <si>
    <t>controllerType=0 controllerNumber=1 scan=26829</t>
  </si>
  <si>
    <t>35477:3</t>
  </si>
  <si>
    <t>1196_7_W6A.27333.27333.3</t>
  </si>
  <si>
    <t>controllerType=0 controllerNumber=1 scan=27333</t>
  </si>
  <si>
    <t>35628:2</t>
  </si>
  <si>
    <t>R.APWLEPLRGPN[+0.984]GLDLSR.L</t>
  </si>
  <si>
    <t>1196_7_W6A.27430.27430.2</t>
  </si>
  <si>
    <t>controllerType=0 controllerNumber=1 scan=27430</t>
  </si>
  <si>
    <t>35478:3</t>
  </si>
  <si>
    <t>10284:2</t>
  </si>
  <si>
    <t>R.GPNGLDLSR.L</t>
  </si>
  <si>
    <t>1196_7_W6A.9435.9435.2</t>
  </si>
  <si>
    <t>controllerType=0 controllerNumber=1 scan=9435</t>
  </si>
  <si>
    <t>12535:2</t>
  </si>
  <si>
    <t>R.GPN[+0.984]GLDLSR.L</t>
  </si>
  <si>
    <t>1196_7_W6A.11131.11131.2</t>
  </si>
  <si>
    <t>controllerType=0 controllerNumber=1 scan=11131</t>
  </si>
  <si>
    <t>07625:2</t>
  </si>
  <si>
    <t>K.KDIQPWQER.R</t>
  </si>
  <si>
    <t>1196_7_W6A.7387.7387.2</t>
  </si>
  <si>
    <t>controllerType=0 controllerNumber=1 scan=7387</t>
  </si>
  <si>
    <t>17333:2</t>
  </si>
  <si>
    <t>K.DIQPWQER.R</t>
  </si>
  <si>
    <t>1196_7_W6A.14600.14600.2</t>
  </si>
  <si>
    <t>controllerType=0 controllerNumber=1 scan=14600</t>
  </si>
  <si>
    <t>16222:2</t>
  </si>
  <si>
    <t>1196_7_W6A.13830.13830.2</t>
  </si>
  <si>
    <t>controllerType=0 controllerNumber=1 scan=13830</t>
  </si>
  <si>
    <t>34850:3</t>
  </si>
  <si>
    <t>R.RSAEYMTHAPLGSLNSVGGVATEINAVNYVSPR.S</t>
  </si>
  <si>
    <t>1196_7_W6A.26892.26892.3</t>
  </si>
  <si>
    <t>controllerType=0 controllerNumber=1 scan=26892</t>
  </si>
  <si>
    <t>34834:4</t>
  </si>
  <si>
    <t>1196_7_W6A.26881.26881.4</t>
  </si>
  <si>
    <t>controllerType=0 controllerNumber=1 scan=26881</t>
  </si>
  <si>
    <t>34259:4</t>
  </si>
  <si>
    <t>R.RSAEYM[+15.995]THAPLGSLNSVGGVATEINAVNYVSPR.S</t>
  </si>
  <si>
    <t>1196_7_W6A.26475.26475.4</t>
  </si>
  <si>
    <t>controllerType=0 controllerNumber=1 scan=26475</t>
  </si>
  <si>
    <t>36417:2</t>
  </si>
  <si>
    <t>R.SAEYMTHAPLGSLNSVGGVATEINAVNYVSPR.S</t>
  </si>
  <si>
    <t>1196_7_W6A.27982.27982.2</t>
  </si>
  <si>
    <t>controllerType=0 controllerNumber=1 scan=27982</t>
  </si>
  <si>
    <t>36497:3</t>
  </si>
  <si>
    <t>1196_7_W6A.28043.28043.3</t>
  </si>
  <si>
    <t>controllerType=0 controllerNumber=1 scan=28043</t>
  </si>
  <si>
    <t>36400:4</t>
  </si>
  <si>
    <t>1196_7_W6A.27970.27970.4</t>
  </si>
  <si>
    <t>controllerType=0 controllerNumber=1 scan=27970</t>
  </si>
  <si>
    <t>35615:3</t>
  </si>
  <si>
    <t>R.SAEYM[+15.995]THAPLGSLNSVGGVATEINAVNYVSPR.S</t>
  </si>
  <si>
    <t>1196_7_W6A.27423.27423.3</t>
  </si>
  <si>
    <t>controllerType=0 controllerNumber=1 scan=27423</t>
  </si>
  <si>
    <t>03085:2</t>
  </si>
  <si>
    <t>R.AAAAGFEK.G</t>
  </si>
  <si>
    <t>02613:2</t>
  </si>
  <si>
    <t>1196_7_W6A.3252.3252.2</t>
  </si>
  <si>
    <t>controllerType=0 controllerNumber=1 scan=3252</t>
  </si>
  <si>
    <t>38036:3</t>
  </si>
  <si>
    <t>K.GIDRDFEPVLSMTPLN.-</t>
  </si>
  <si>
    <t>1196_7_W6A.29118.29118.3</t>
  </si>
  <si>
    <t>controllerType=0 controllerNumber=1 scan=29118</t>
  </si>
  <si>
    <t>37984:2</t>
  </si>
  <si>
    <t>1196_7_W6A.29080.29080.2</t>
  </si>
  <si>
    <t>controllerType=0 controllerNumber=1 scan=29080</t>
  </si>
  <si>
    <t>35327:3</t>
  </si>
  <si>
    <t>K.GIDRDFEPVLSM[+15.995]TPLN.-</t>
  </si>
  <si>
    <t>1196_7_W6A.27231.27231.3</t>
  </si>
  <si>
    <t>controllerType=0 controllerNumber=1 scan=27231</t>
  </si>
  <si>
    <t>03574:2</t>
  </si>
  <si>
    <t>K.SKAVSETSDELAK.W</t>
  </si>
  <si>
    <t>&gt;sp|Q9XF89|CB5_ARATH Chlorophyll a-b binding protein CP26, chloroplastic OS=Arabidopsis thaliana OX=3702 GN=LHCB5 PE=1 SV=1</t>
  </si>
  <si>
    <t>1196_7_W6A.4085.4085.2</t>
  </si>
  <si>
    <t>controllerType=0 controllerNumber=1 scan=4085</t>
  </si>
  <si>
    <t>06595:2</t>
  </si>
  <si>
    <t>K.AVSETSDELAK.W</t>
  </si>
  <si>
    <t>1196_7_W6A.6621.6621.2</t>
  </si>
  <si>
    <t>controllerType=0 controllerNumber=1 scan=6621</t>
  </si>
  <si>
    <t>06083:2</t>
  </si>
  <si>
    <t>1196_7_W6A.6188.6188.2</t>
  </si>
  <si>
    <t>controllerType=0 controllerNumber=1 scan=6188</t>
  </si>
  <si>
    <t>08799:2</t>
  </si>
  <si>
    <t>K.WYGPDR.R</t>
  </si>
  <si>
    <t>1196_7_W6A.8293.8293.2</t>
  </si>
  <si>
    <t>controllerType=0 controllerNumber=1 scan=8293</t>
  </si>
  <si>
    <t>08310:2</t>
  </si>
  <si>
    <t>1196_7_W6A.7909.7909.2</t>
  </si>
  <si>
    <t>controllerType=0 controllerNumber=1 scan=7909</t>
  </si>
  <si>
    <t>04177:2</t>
  </si>
  <si>
    <t>K.WYGPDRR.I</t>
  </si>
  <si>
    <t>1196_7_W6A.4595.4595.2</t>
  </si>
  <si>
    <t>controllerType=0 controllerNumber=1 scan=4595</t>
  </si>
  <si>
    <t>33640:3</t>
  </si>
  <si>
    <t>R.RIFLPDGLLDR.S</t>
  </si>
  <si>
    <t>1196_7_W6A.26047.26047.3</t>
  </si>
  <si>
    <t>controllerType=0 controllerNumber=1 scan=26047</t>
  </si>
  <si>
    <t>33630:2</t>
  </si>
  <si>
    <t>1196_7_W6A.26038.26038.2</t>
  </si>
  <si>
    <t>controllerType=0 controllerNumber=1 scan=26038</t>
  </si>
  <si>
    <t>37693:2</t>
  </si>
  <si>
    <t>R.IFLPDGLLDR.S</t>
  </si>
  <si>
    <t>1196_7_W6A.28879.28879.2</t>
  </si>
  <si>
    <t>controllerType=0 controllerNumber=1 scan=28879</t>
  </si>
  <si>
    <t>36026:2</t>
  </si>
  <si>
    <t>1196_7_W6A.27708.27708.2</t>
  </si>
  <si>
    <t>controllerType=0 controllerNumber=1 scan=27708</t>
  </si>
  <si>
    <t>36853:2</t>
  </si>
  <si>
    <t>1196_7_W6A.28296.28296.2</t>
  </si>
  <si>
    <t>controllerType=0 controllerNumber=1 scan=28296</t>
  </si>
  <si>
    <t>38660:3</t>
  </si>
  <si>
    <t>R.SEIPEYLNGEVAGDYGYDPFGLGK.K</t>
  </si>
  <si>
    <t>1196_7_W6A.29542.29542.3</t>
  </si>
  <si>
    <t>controllerType=0 controllerNumber=1 scan=29542</t>
  </si>
  <si>
    <t>38626:2</t>
  </si>
  <si>
    <t>1196_7_W6A.29521.29521.2</t>
  </si>
  <si>
    <t>controllerType=0 controllerNumber=1 scan=29521</t>
  </si>
  <si>
    <t>00551:2</t>
  </si>
  <si>
    <t>K.KPENFAK.Y</t>
  </si>
  <si>
    <t>1196_7_W6A.1423.1423.2</t>
  </si>
  <si>
    <t>controllerType=0 controllerNumber=1 scan=1423</t>
  </si>
  <si>
    <t>24039:3</t>
  </si>
  <si>
    <t>K.YQAFELIHAR.W</t>
  </si>
  <si>
    <t>1196_7_W6A.19431.19431.4</t>
  </si>
  <si>
    <t>controllerType=0 controllerNumber=1 scan=19431</t>
  </si>
  <si>
    <t>23321:3</t>
  </si>
  <si>
    <t>1196_7_W6A.18915.18915.3</t>
  </si>
  <si>
    <t>controllerType=0 controllerNumber=1 scan=18915</t>
  </si>
  <si>
    <t>22567:3</t>
  </si>
  <si>
    <t>1196_7_W6A.18366.18366.3</t>
  </si>
  <si>
    <t>controllerType=0 controllerNumber=1 scan=18366</t>
  </si>
  <si>
    <t>22645:2</t>
  </si>
  <si>
    <t>1196_7_W6A.18440.18440.2</t>
  </si>
  <si>
    <t>controllerType=0 controllerNumber=1 scan=18440</t>
  </si>
  <si>
    <t>39493:2</t>
  </si>
  <si>
    <t>R.WAMLGAAGFIIPEALNK.Y</t>
  </si>
  <si>
    <t>1196_7_W6A.30125.30125.2</t>
  </si>
  <si>
    <t>controllerType=0 controllerNumber=1 scan=30125</t>
  </si>
  <si>
    <t>38951:3</t>
  </si>
  <si>
    <t>R.WAM[+15.995]LGAAGFIIPEALNK.Y</t>
  </si>
  <si>
    <t>1196_7_W6A.29745.29745.3</t>
  </si>
  <si>
    <t>controllerType=0 controllerNumber=1 scan=29745</t>
  </si>
  <si>
    <t>35247:2</t>
  </si>
  <si>
    <t>K.YGANC[+45.988]GPEAVWFK.T</t>
  </si>
  <si>
    <t>1196_7_W6A.27178.27178.2</t>
  </si>
  <si>
    <t>controllerType=0 controllerNumber=1 scan=27178</t>
  </si>
  <si>
    <t>37035:2</t>
  </si>
  <si>
    <t>K.TGALLLDGNTLNYFGK.N</t>
  </si>
  <si>
    <t>1196_7_W6A.28423.28423.2</t>
  </si>
  <si>
    <t>controllerType=0 controllerNumber=1 scan=28423</t>
  </si>
  <si>
    <t>21156:2</t>
  </si>
  <si>
    <t>R.ITN[+0.984]GLDFEDK.L</t>
  </si>
  <si>
    <t>1196_7_W6A.17339.17339.2</t>
  </si>
  <si>
    <t>controllerType=0 controllerNumber=1 scan=17339</t>
  </si>
  <si>
    <t>36830:3</t>
  </si>
  <si>
    <t>R.ITNGLDFEDKLHPGGPFDPLGLAK.D</t>
  </si>
  <si>
    <t>1196_7_W6A.28279.28279.2</t>
  </si>
  <si>
    <t>controllerType=0 controllerNumber=1 scan=28279</t>
  </si>
  <si>
    <t>36970:4</t>
  </si>
  <si>
    <t>37418:3</t>
  </si>
  <si>
    <t>1196_7_W6A.28682.28682.3</t>
  </si>
  <si>
    <t>controllerType=0 controllerNumber=1 scan=28682</t>
  </si>
  <si>
    <t>36536:2</t>
  </si>
  <si>
    <t>1196_7_W6A.28071.28071.2</t>
  </si>
  <si>
    <t>controllerType=0 controllerNumber=1 scan=28071</t>
  </si>
  <si>
    <t>36483:3</t>
  </si>
  <si>
    <t>1196_7_W6A.28033.28033.3</t>
  </si>
  <si>
    <t>controllerType=0 controllerNumber=1 scan=28033</t>
  </si>
  <si>
    <t>36474:4</t>
  </si>
  <si>
    <t>1196_7_W6A.28025.28025.4</t>
  </si>
  <si>
    <t>controllerType=0 controllerNumber=1 scan=28025</t>
  </si>
  <si>
    <t>37419:3</t>
  </si>
  <si>
    <t>R.ITN[+0.984]GLDFEDKLHPGGPFDPLGLAK.D</t>
  </si>
  <si>
    <t>37320:4</t>
  </si>
  <si>
    <t>1196_7_W6A.28615.28615.4</t>
  </si>
  <si>
    <t>controllerType=0 controllerNumber=1 scan=28615</t>
  </si>
  <si>
    <t>36867:3</t>
  </si>
  <si>
    <t>R.ITNGLDFEDKLHPGGPFDPLGLAKDPEQGALLK.V</t>
  </si>
  <si>
    <t>1196_7_W6A.28307.28307.3</t>
  </si>
  <si>
    <t>controllerType=0 controllerNumber=1 scan=28307</t>
  </si>
  <si>
    <t>36827:5</t>
  </si>
  <si>
    <t>1196_7_W6A.28277.28277.5</t>
  </si>
  <si>
    <t>controllerType=0 controllerNumber=1 scan=28277</t>
  </si>
  <si>
    <t>36828:4</t>
  </si>
  <si>
    <t>1196_7_W6A.28278.28278.4</t>
  </si>
  <si>
    <t>controllerType=0 controllerNumber=1 scan=28278</t>
  </si>
  <si>
    <t>32893:2</t>
  </si>
  <si>
    <t>K.LHPGGPFDPLGLAK.D</t>
  </si>
  <si>
    <t>1196_7_W6A.25541.25541.2</t>
  </si>
  <si>
    <t>controllerType=0 controllerNumber=1 scan=25541</t>
  </si>
  <si>
    <t>32596:3</t>
  </si>
  <si>
    <t>1196_7_W6A.25332.25332.3</t>
  </si>
  <si>
    <t>controllerType=0 controllerNumber=1 scan=25332</t>
  </si>
  <si>
    <t>34883:4</t>
  </si>
  <si>
    <t>K.LHPGGPFDPLGLAKDPEQGALLK.V</t>
  </si>
  <si>
    <t>1196_7_W6A.26915.26915.4</t>
  </si>
  <si>
    <t>controllerType=0 controllerNumber=1 scan=26915</t>
  </si>
  <si>
    <t>34714:2</t>
  </si>
  <si>
    <t>1196_7_W6A.26795.26795.2</t>
  </si>
  <si>
    <t>controllerType=0 controllerNumber=1 scan=26795</t>
  </si>
  <si>
    <t>34885:3</t>
  </si>
  <si>
    <t>1196_7_W6A.26916.26916.3</t>
  </si>
  <si>
    <t>controllerType=0 controllerNumber=1 scan=26916</t>
  </si>
  <si>
    <t>34679:4</t>
  </si>
  <si>
    <t>1196_7_W6A.26770.26770.4</t>
  </si>
  <si>
    <t>controllerType=0 controllerNumber=1 scan=26770</t>
  </si>
  <si>
    <t>11687:2</t>
  </si>
  <si>
    <t>K.DPEQGALLK.V</t>
  </si>
  <si>
    <t>1196_7_W6A.10499.10499.2</t>
  </si>
  <si>
    <t>controllerType=0 controllerNumber=1 scan=10499</t>
  </si>
  <si>
    <t>39541:3</t>
  </si>
  <si>
    <t>K.HLSDPFGNNLLTVIAGTAER.A</t>
  </si>
  <si>
    <t>1196_7_W6A.30166.30166.3</t>
  </si>
  <si>
    <t>controllerType=0 controllerNumber=1 scan=30166</t>
  </si>
  <si>
    <t>38740:2</t>
  </si>
  <si>
    <t>1196_7_W6A.29597.29597.2</t>
  </si>
  <si>
    <t>controllerType=0 controllerNumber=1 scan=29597</t>
  </si>
  <si>
    <t>38728:3</t>
  </si>
  <si>
    <t>07326:1</t>
  </si>
  <si>
    <t>R.APTL.-</t>
  </si>
  <si>
    <t>07464:1</t>
  </si>
  <si>
    <t>22050:2</t>
  </si>
  <si>
    <t>R.ADEISNIIR.E</t>
  </si>
  <si>
    <t>&gt;sp|P56757|ATPA_ARATH ATP synthase subunit alpha, chloroplastic OS=Arabidopsis thaliana OX=3702 GN=atpA PE=1 SV=1</t>
  </si>
  <si>
    <t>1196_7_W6A.17987.17987.2</t>
  </si>
  <si>
    <t>controllerType=0 controllerNumber=1 scan=17987</t>
  </si>
  <si>
    <t>02353:2</t>
  </si>
  <si>
    <t>R.ERIEQYNR.E</t>
  </si>
  <si>
    <t>1196_7_W6A.3017.3017.2</t>
  </si>
  <si>
    <t>controllerType=0 controllerNumber=1 scan=3017</t>
  </si>
  <si>
    <t>01888:2</t>
  </si>
  <si>
    <t>R.IEQYNR.E</t>
  </si>
  <si>
    <t>1196_7_W6A.2615.2615.2</t>
  </si>
  <si>
    <t>controllerType=0 controllerNumber=1 scan=2615</t>
  </si>
  <si>
    <t>35318:3</t>
  </si>
  <si>
    <t>R.EVTIVNTGTVLQVGDGIAR.I</t>
  </si>
  <si>
    <t>1196_7_W6A.27225.27225.3</t>
  </si>
  <si>
    <t>controllerType=0 controllerNumber=1 scan=27225</t>
  </si>
  <si>
    <t>35314:2</t>
  </si>
  <si>
    <t>1196_7_W6A.27222.27222.2</t>
  </si>
  <si>
    <t>controllerType=0 controllerNumber=1 scan=27222</t>
  </si>
  <si>
    <t>31848:2</t>
  </si>
  <si>
    <t>K.IAQIPVSEAYLGR.V</t>
  </si>
  <si>
    <t>1196_7_W6A.24811.24811.2</t>
  </si>
  <si>
    <t>controllerType=0 controllerNumber=1 scan=24811</t>
  </si>
  <si>
    <t>32052:2</t>
  </si>
  <si>
    <t>1196_7_W6A.24952.24952.2</t>
  </si>
  <si>
    <t>controllerType=0 controllerNumber=1 scan=24952</t>
  </si>
  <si>
    <t>31701:2</t>
  </si>
  <si>
    <t>1196_7_W6A.24710.24710.2</t>
  </si>
  <si>
    <t>controllerType=0 controllerNumber=1 scan=24710</t>
  </si>
  <si>
    <t>24478:2</t>
  </si>
  <si>
    <t>R.VINALANPIDGR.G</t>
  </si>
  <si>
    <t>1196_7_W6A.19738.19738.2</t>
  </si>
  <si>
    <t>controllerType=0 controllerNumber=1 scan=19738</t>
  </si>
  <si>
    <t>25717:2</t>
  </si>
  <si>
    <t>R.LIESPAPGIISR.R</t>
  </si>
  <si>
    <t>1196_7_W6A.20604.20604.2</t>
  </si>
  <si>
    <t>controllerType=0 controllerNumber=1 scan=20604</t>
  </si>
  <si>
    <t>25487:2</t>
  </si>
  <si>
    <t>1196_7_W6A.20444.20444.2</t>
  </si>
  <si>
    <t>controllerType=0 controllerNumber=1 scan=20444</t>
  </si>
  <si>
    <t>24853:2</t>
  </si>
  <si>
    <t>1196_7_W6A.20001.20001.2</t>
  </si>
  <si>
    <t>controllerType=0 controllerNumber=1 scan=20001</t>
  </si>
  <si>
    <t>39227:3</t>
  </si>
  <si>
    <t>R.RSVYEPLQTGLIAIDSMIPIGR.G</t>
  </si>
  <si>
    <t>1196_7_W6A.29940.29940.2</t>
  </si>
  <si>
    <t>controllerType=0 controllerNumber=1 scan=29940</t>
  </si>
  <si>
    <t>39197:3</t>
  </si>
  <si>
    <t>1196_7_W6A.29917.29917.3</t>
  </si>
  <si>
    <t>controllerType=0 controllerNumber=1 scan=29917</t>
  </si>
  <si>
    <t>39271:2</t>
  </si>
  <si>
    <t>R.SVYEPLQTGLIAIDSMIPIGR.G</t>
  </si>
  <si>
    <t>1196_7_W6A.29971.29971.2</t>
  </si>
  <si>
    <t>controllerType=0 controllerNumber=1 scan=29971</t>
  </si>
  <si>
    <t>30034:3</t>
  </si>
  <si>
    <t>K.ASSVAQVVTSLQER.G</t>
  </si>
  <si>
    <t>1196_7_W6A.23573.23573.3</t>
  </si>
  <si>
    <t>controllerType=0 controllerNumber=1 scan=23573</t>
  </si>
  <si>
    <t>30124:2</t>
  </si>
  <si>
    <t>1196_7_W6A.23638.23638.2</t>
  </si>
  <si>
    <t>controllerType=0 controllerNumber=1 scan=23638</t>
  </si>
  <si>
    <t>27569:3</t>
  </si>
  <si>
    <t>R.EQHTLIIYDDLSK.Q</t>
  </si>
  <si>
    <t>1196_7_W6A.21879.21879.3</t>
  </si>
  <si>
    <t>controllerType=0 controllerNumber=1 scan=21879</t>
  </si>
  <si>
    <t>27256:3</t>
  </si>
  <si>
    <t>R.EAYPGDVFYLHSR.L</t>
  </si>
  <si>
    <t>1196_7_W6A.21665.21665.3</t>
  </si>
  <si>
    <t>controllerType=0 controllerNumber=1 scan=21665</t>
  </si>
  <si>
    <t>27220:2</t>
  </si>
  <si>
    <t>1196_7_W6A.21642.21642.2</t>
  </si>
  <si>
    <t>controllerType=0 controllerNumber=1 scan=21642</t>
  </si>
  <si>
    <t>01527:2</t>
  </si>
  <si>
    <t>K.ATQNQLAR.G</t>
  </si>
  <si>
    <t>1196_7_W6A.2279.2279.2</t>
  </si>
  <si>
    <t>controllerType=0 controllerNumber=1 scan=2279</t>
  </si>
  <si>
    <t>05207:2</t>
  </si>
  <si>
    <t>R.LRELLK.Q</t>
  </si>
  <si>
    <t>1196_7_W6A.5479.5479.2</t>
  </si>
  <si>
    <t>controllerType=0 controllerNumber=1 scan=5479</t>
  </si>
  <si>
    <t>04988:2</t>
  </si>
  <si>
    <t>1196_7_W6A.5294.5294.2</t>
  </si>
  <si>
    <t>controllerType=0 controllerNumber=1 scan=5294</t>
  </si>
  <si>
    <t>15418:2</t>
  </si>
  <si>
    <t>R.KFLVQLR.T</t>
  </si>
  <si>
    <t>1196_7_W6A.13266.13266.2</t>
  </si>
  <si>
    <t>controllerType=0 controllerNumber=1 scan=13266</t>
  </si>
  <si>
    <t>24053:2</t>
  </si>
  <si>
    <t>K.FLVQLR.T</t>
  </si>
  <si>
    <t>1196_7_W6A.19440.19440.2</t>
  </si>
  <si>
    <t>controllerType=0 controllerNumber=1 scan=19440</t>
  </si>
  <si>
    <t>18787:2</t>
  </si>
  <si>
    <t>K.TNKPQFQEIIASTK.T</t>
  </si>
  <si>
    <t>1196_7_W6A.15653.15653.2</t>
  </si>
  <si>
    <t>controllerType=0 controllerNumber=1 scan=15653</t>
  </si>
  <si>
    <t>33708:2</t>
  </si>
  <si>
    <t>K.TLTAEAESFLK.E</t>
  </si>
  <si>
    <t>1196_7_W6A.26096.26096.2</t>
  </si>
  <si>
    <t>controllerType=0 controllerNumber=1 scan=26096</t>
  </si>
  <si>
    <t>37685:2</t>
  </si>
  <si>
    <t>K.TLTAEAESFLKEGIQEQLER.F</t>
  </si>
  <si>
    <t>1196_7_W6A.28872.28872.2</t>
  </si>
  <si>
    <t>controllerType=0 controllerNumber=1 scan=28872</t>
  </si>
  <si>
    <t>37668:3</t>
  </si>
  <si>
    <t>1196_7_W6A.28860.28860.3</t>
  </si>
  <si>
    <t>controllerType=0 controllerNumber=1 scan=28860</t>
  </si>
  <si>
    <t>11803:2</t>
  </si>
  <si>
    <t>K.EGIQEQLER.F</t>
  </si>
  <si>
    <t>1196_7_W6A.10592.10592.2</t>
  </si>
  <si>
    <t>controllerType=0 controllerNumber=1 scan=10592</t>
  </si>
  <si>
    <t>11818:2</t>
  </si>
  <si>
    <t>1196_7_W6A.10605.10605.2</t>
  </si>
  <si>
    <t>controllerType=0 controllerNumber=1 scan=10605</t>
  </si>
  <si>
    <t>13532:2</t>
  </si>
  <si>
    <t>R.FLLQEK.V</t>
  </si>
  <si>
    <t>1196_7_W6A.11887.11887.2</t>
  </si>
  <si>
    <t>controllerType=0 controllerNumber=1 scan=11887</t>
  </si>
  <si>
    <t>23599:2</t>
  </si>
  <si>
    <t>R.FLLQEKV.-</t>
  </si>
  <si>
    <t>1196_7_W6A.19117.19117.2</t>
  </si>
  <si>
    <t>controllerType=0 controllerNumber=1 scan=19117</t>
  </si>
  <si>
    <t>08589:2</t>
  </si>
  <si>
    <t>R.IRPVLTVNK.M</t>
  </si>
  <si>
    <t>&gt;sp|Q9ASR1|EF2_ARATH Elongation factor 2 OS=Arabidopsis thaliana OX=3702 GN=LOS1 PE=1 SV=1</t>
  </si>
  <si>
    <t>1196_7_W6A.8125.8125.2</t>
  </si>
  <si>
    <t>controllerType=0 controllerNumber=1 scan=8125</t>
  </si>
  <si>
    <t>37047:2</t>
  </si>
  <si>
    <t>R.LWGENFFDPATR.K</t>
  </si>
  <si>
    <t>1196_7_W6A.28432.28432.2</t>
  </si>
  <si>
    <t>controllerType=0 controllerNumber=1 scan=28432</t>
  </si>
  <si>
    <t>36976:2</t>
  </si>
  <si>
    <t>1196_7_W6A.28384.28384.2</t>
  </si>
  <si>
    <t>controllerType=0 controllerNumber=1 scan=28384</t>
  </si>
  <si>
    <t>33482:2</t>
  </si>
  <si>
    <t>R.YRVENLYEGPLDDQYANAIR.N</t>
  </si>
  <si>
    <t>1196_7_W6A.25940.25940.2</t>
  </si>
  <si>
    <t>controllerType=0 controllerNumber=1 scan=25940</t>
  </si>
  <si>
    <t>33415:3</t>
  </si>
  <si>
    <t>1196_7_W6A.25895.25895.3</t>
  </si>
  <si>
    <t>controllerType=0 controllerNumber=1 scan=25895</t>
  </si>
  <si>
    <t>35270:2</t>
  </si>
  <si>
    <t>R.NC[+45.988]DPNGPLMLYVSK.M</t>
  </si>
  <si>
    <t>1196_7_W6A.27192.27192.2</t>
  </si>
  <si>
    <t>controllerType=0 controllerNumber=1 scan=27192</t>
  </si>
  <si>
    <t>25063:2</t>
  </si>
  <si>
    <t>R.FFAFGR.V</t>
  </si>
  <si>
    <t>1196_7_W6A.20154.20154.2</t>
  </si>
  <si>
    <t>controllerType=0 controllerNumber=1 scan=20154</t>
  </si>
  <si>
    <t>19153:2</t>
  </si>
  <si>
    <t>R.TVIWMGK.R</t>
  </si>
  <si>
    <t>1196_7_W6A.15919.15919.2</t>
  </si>
  <si>
    <t>controllerType=0 controllerNumber=1 scan=15919</t>
  </si>
  <si>
    <t>38824:3</t>
  </si>
  <si>
    <t>K.RQETVEDVPC[+45.988]GNTVAMVGLDQFITK.N</t>
  </si>
  <si>
    <t>1196_7_W6A.29653.29653.3</t>
  </si>
  <si>
    <t>controllerType=0 controllerNumber=1 scan=29653</t>
  </si>
  <si>
    <t>08206:4</t>
  </si>
  <si>
    <t>K.NATLTNEKEVDAHPIR.A</t>
  </si>
  <si>
    <t>1196_7_W6A.7825.7825.4</t>
  </si>
  <si>
    <t>controllerType=0 controllerNumber=1 scan=7825</t>
  </si>
  <si>
    <t>08146:3</t>
  </si>
  <si>
    <t>1196_7_W6A.7782.7782.3</t>
  </si>
  <si>
    <t>controllerType=0 controllerNumber=1 scan=7782</t>
  </si>
  <si>
    <t>17737:2</t>
  </si>
  <si>
    <t>K.FSVSPVVR.V</t>
  </si>
  <si>
    <t>1196_7_W6A.14891.14891.2</t>
  </si>
  <si>
    <t>controllerType=0 controllerNumber=1 scan=14891</t>
  </si>
  <si>
    <t>03781:2</t>
  </si>
  <si>
    <t>K.VASDLPK.L</t>
  </si>
  <si>
    <t>1196_7_W6A.4259.4259.2</t>
  </si>
  <si>
    <t>controllerType=0 controllerNumber=1 scan=4259</t>
  </si>
  <si>
    <t>29003:2</t>
  </si>
  <si>
    <t>R.PMEEGLAEAIDDGR.I</t>
  </si>
  <si>
    <t>1196_7_W6A.22867.22867.3</t>
  </si>
  <si>
    <t>controllerType=0 controllerNumber=1 scan=22867</t>
  </si>
  <si>
    <t>28598:2</t>
  </si>
  <si>
    <t>1196_7_W6A.22580.22580.2</t>
  </si>
  <si>
    <t>controllerType=0 controllerNumber=1 scan=22580</t>
  </si>
  <si>
    <t>33127:3</t>
  </si>
  <si>
    <t>K.ILAEEFGWDKDLAK.K</t>
  </si>
  <si>
    <t>1196_7_W6A.25695.25695.3</t>
  </si>
  <si>
    <t>controllerType=0 controllerNumber=1 scan=25695</t>
  </si>
  <si>
    <t>33142:2</t>
  </si>
  <si>
    <t>1196_7_W6A.25706.25706.2</t>
  </si>
  <si>
    <t>controllerType=0 controllerNumber=1 scan=25706</t>
  </si>
  <si>
    <t>10863:2</t>
  </si>
  <si>
    <t>K.EGPLAEENM[+15.995]R.G</t>
  </si>
  <si>
    <t>1196_7_W6A.9878.9878.2</t>
  </si>
  <si>
    <t>controllerType=0 controllerNumber=1 scan=9878</t>
  </si>
  <si>
    <t>06529:2</t>
  </si>
  <si>
    <t>R.GGGQVIPTAR.R</t>
  </si>
  <si>
    <t>1196_7_W6A.6571.6571.2</t>
  </si>
  <si>
    <t>controllerType=0 controllerNumber=1 scan=6571</t>
  </si>
  <si>
    <t>08402:2</t>
  </si>
  <si>
    <t>R.RVIYASQITAK.P</t>
  </si>
  <si>
    <t>06966:3</t>
  </si>
  <si>
    <t>R.RVIYASQITAKPR.L</t>
  </si>
  <si>
    <t>1196_7_W6A.6905.6905.3</t>
  </si>
  <si>
    <t>controllerType=0 controllerNumber=1 scan=6905</t>
  </si>
  <si>
    <t>13523:2</t>
  </si>
  <si>
    <t>R.VIYASQITAK.P</t>
  </si>
  <si>
    <t>13412:2</t>
  </si>
  <si>
    <t>10697:3</t>
  </si>
  <si>
    <t>R.VIYASQITAKPR.L</t>
  </si>
  <si>
    <t>1196_7_W6A.9753.9753.3</t>
  </si>
  <si>
    <t>controllerType=0 controllerNumber=1 scan=9753</t>
  </si>
  <si>
    <t>24807:3</t>
  </si>
  <si>
    <t>R.GHVFEEMQRPGTPLYNIK.A</t>
  </si>
  <si>
    <t>1196_7_W6A.19968.19968.3</t>
  </si>
  <si>
    <t>controllerType=0 controllerNumber=1 scan=19968</t>
  </si>
  <si>
    <t>38532:3</t>
  </si>
  <si>
    <t>K.AYLPVVESFGFSSQLR.A</t>
  </si>
  <si>
    <t>1196_7_W6A.29457.29457.3</t>
  </si>
  <si>
    <t>controllerType=0 controllerNumber=1 scan=29457</t>
  </si>
  <si>
    <t>38527:2</t>
  </si>
  <si>
    <t>1196_7_W6A.29454.29454.2</t>
  </si>
  <si>
    <t>controllerType=0 controllerNumber=1 scan=29454</t>
  </si>
  <si>
    <t>37416:2</t>
  </si>
  <si>
    <t>K.EAMTPLSEFEDKL.-</t>
  </si>
  <si>
    <t>1196_7_W6A.28679.28679.2</t>
  </si>
  <si>
    <t>controllerType=0 controllerNumber=1 scan=28679</t>
  </si>
  <si>
    <t>32369:3</t>
  </si>
  <si>
    <t>K.AQVPGTTQDHLQIFNIEAK.A</t>
  </si>
  <si>
    <t>&gt;sp|Q0WLB5|CLAH2_ARATH Clathrin heavy chain 2 OS=Arabidopsis thaliana OX=3702 GN=CHC2 PE=1 SV=1</t>
  </si>
  <si>
    <t>1196_7_W6A.25176.25176.3</t>
  </si>
  <si>
    <t>controllerType=0 controllerNumber=1 scan=25176</t>
  </si>
  <si>
    <t>20911:2</t>
  </si>
  <si>
    <t>R.TANLANNQIINYK.C</t>
  </si>
  <si>
    <t>1196_7_W6A.17169.17169.2</t>
  </si>
  <si>
    <t>controllerType=0 controllerNumber=1 scan=17169</t>
  </si>
  <si>
    <t>25914:2</t>
  </si>
  <si>
    <t>K.GNMQLFSVDQQR.S</t>
  </si>
  <si>
    <t>1196_7_W6A.20740.20740.2</t>
  </si>
  <si>
    <t>controllerType=0 controllerNumber=1 scan=20740</t>
  </si>
  <si>
    <t>21828:3</t>
  </si>
  <si>
    <t>R.SQALEAHAASFAQFK.V</t>
  </si>
  <si>
    <t>1196_7_W6A.17831.17831.3</t>
  </si>
  <si>
    <t>controllerType=0 controllerNumber=1 scan=17831</t>
  </si>
  <si>
    <t>09536:2</t>
  </si>
  <si>
    <t>K.SFNAGQITSK.L</t>
  </si>
  <si>
    <t>1196_7_W6A.8853.8853.2</t>
  </si>
  <si>
    <t>controllerType=0 controllerNumber=1 scan=8853</t>
  </si>
  <si>
    <t>21320:3</t>
  </si>
  <si>
    <t>K.LHVIELGAQPGKPSFTK.K</t>
  </si>
  <si>
    <t>1196_7_W6A.17453.17453.3</t>
  </si>
  <si>
    <t>controllerType=0 controllerNumber=1 scan=17453</t>
  </si>
  <si>
    <t>21339:4</t>
  </si>
  <si>
    <t>1196_7_W6A.17467.17467.4</t>
  </si>
  <si>
    <t>controllerType=0 controllerNumber=1 scan=17467</t>
  </si>
  <si>
    <t>16309:3</t>
  </si>
  <si>
    <t>K.RGNLPGAENLVVQR.F</t>
  </si>
  <si>
    <t>1196_7_W6A.13889.13889.3</t>
  </si>
  <si>
    <t>controllerType=0 controllerNumber=1 scan=13889</t>
  </si>
  <si>
    <t>23026:2</t>
  </si>
  <si>
    <t>R.GNLPGAENLVVQR.F</t>
  </si>
  <si>
    <t>21328:2</t>
  </si>
  <si>
    <t>R.FQELFAQTK.Y</t>
  </si>
  <si>
    <t>1196_7_W6A.17460.17460.2</t>
  </si>
  <si>
    <t>controllerType=0 controllerNumber=1 scan=17460</t>
  </si>
  <si>
    <t>25711:3</t>
  </si>
  <si>
    <t>K.YKEAAELAAESPQGILR.T</t>
  </si>
  <si>
    <t>1196_7_W6A.20600.20600.3</t>
  </si>
  <si>
    <t>controllerType=0 controllerNumber=1 scan=20600</t>
  </si>
  <si>
    <t>18005:2</t>
  </si>
  <si>
    <t>R.GKLNSYESLELSR.L</t>
  </si>
  <si>
    <t>1196_7_W6A.15085.15085.2</t>
  </si>
  <si>
    <t>controllerType=0 controllerNumber=1 scan=15085</t>
  </si>
  <si>
    <t>18102:3</t>
  </si>
  <si>
    <t>1196_7_W6A.15163.15163.3</t>
  </si>
  <si>
    <t>controllerType=0 controllerNumber=1 scan=15163</t>
  </si>
  <si>
    <t>22519:2</t>
  </si>
  <si>
    <t>K.LNSYESLELSR.L</t>
  </si>
  <si>
    <t>1196_7_W6A.18324.18324.2</t>
  </si>
  <si>
    <t>controllerType=0 controllerNumber=1 scan=18324</t>
  </si>
  <si>
    <t>12096:2</t>
  </si>
  <si>
    <t>K.TVDNDLALK.I</t>
  </si>
  <si>
    <t>1196_7_W6A.10815.10815.2</t>
  </si>
  <si>
    <t>controllerType=0 controllerNumber=1 scan=10815</t>
  </si>
  <si>
    <t>12205:2</t>
  </si>
  <si>
    <t>1196_7_W6A.10894.10894.2</t>
  </si>
  <si>
    <t>controllerType=0 controllerNumber=1 scan=10894</t>
  </si>
  <si>
    <t>05942:1</t>
  </si>
  <si>
    <t>K.IYIK.A</t>
  </si>
  <si>
    <t>09755:2</t>
  </si>
  <si>
    <t>K.VVAAFAER.R</t>
  </si>
  <si>
    <t>1196_7_W6A.9012.9012.2</t>
  </si>
  <si>
    <t>controllerType=0 controllerNumber=1 scan=9012</t>
  </si>
  <si>
    <t>11355:2</t>
  </si>
  <si>
    <t>K.ILIYSK.Q</t>
  </si>
  <si>
    <t>1196_7_W6A.10242.10242.2</t>
  </si>
  <si>
    <t>controllerType=0 controllerNumber=1 scan=10242</t>
  </si>
  <si>
    <t>12628:2</t>
  </si>
  <si>
    <t>K.HYSELPDIK.R</t>
  </si>
  <si>
    <t>1196_7_W6A.11205.11205.2</t>
  </si>
  <si>
    <t>controllerType=0 controllerNumber=1 scan=11205</t>
  </si>
  <si>
    <t>08362:3</t>
  </si>
  <si>
    <t>K.HYSELPDIKR.V</t>
  </si>
  <si>
    <t>1196_7_W6A.7948.7948.2</t>
  </si>
  <si>
    <t>controllerType=0 controllerNumber=1 scan=7948</t>
  </si>
  <si>
    <t>34154:3</t>
  </si>
  <si>
    <t>K.IIIDSNNNPEHFLTTNPYYDSK.V</t>
  </si>
  <si>
    <t>1196_7_W6A.26399.26399.3</t>
  </si>
  <si>
    <t>controllerType=0 controllerNumber=1 scan=26399</t>
  </si>
  <si>
    <t>17477:3</t>
  </si>
  <si>
    <t>K.RDPTLAVVAYR.R</t>
  </si>
  <si>
    <t>1196_7_W6A.14706.14706.5</t>
  </si>
  <si>
    <t>controllerType=0 controllerNumber=1 scan=14706</t>
  </si>
  <si>
    <t>20711:3</t>
  </si>
  <si>
    <t>R.RGQC[+45.988]DEELINVTNK.N</t>
  </si>
  <si>
    <t>1196_7_W6A.17029.17029.3</t>
  </si>
  <si>
    <t>controllerType=0 controllerNumber=1 scan=17029</t>
  </si>
  <si>
    <t>28329:2</t>
  </si>
  <si>
    <t>R.GQC[+45.988]DEELINVTNK.N</t>
  </si>
  <si>
    <t>1196_7_W6A.22395.22395.2</t>
  </si>
  <si>
    <t>controllerType=0 controllerNumber=1 scan=22395</t>
  </si>
  <si>
    <t>03746:1</t>
  </si>
  <si>
    <t>K.NSLFK.L</t>
  </si>
  <si>
    <t>1196_7_W6A.4225.4225.2</t>
  </si>
  <si>
    <t>controllerType=0 controllerNumber=1 scan=4225</t>
  </si>
  <si>
    <t>22472:2</t>
  </si>
  <si>
    <t>R.AVEFAFR.V</t>
  </si>
  <si>
    <t>1196_7_W6A.18288.18288.4</t>
  </si>
  <si>
    <t>controllerType=0 controllerNumber=1 scan=18288</t>
  </si>
  <si>
    <t>22259:2</t>
  </si>
  <si>
    <t>1196_7_W6A.18134.18134.3</t>
  </si>
  <si>
    <t>controllerType=0 controllerNumber=1 scan=18134</t>
  </si>
  <si>
    <t>32327:3</t>
  </si>
  <si>
    <t>R.ADDATHFLEVIR.V</t>
  </si>
  <si>
    <t>1196_7_W6A.25148.25148.3</t>
  </si>
  <si>
    <t>controllerType=0 controllerNumber=1 scan=25148</t>
  </si>
  <si>
    <t>29046:2</t>
  </si>
  <si>
    <t>K.VDSELIYAYAK.I</t>
  </si>
  <si>
    <t>1196_7_W6A.22901.22901.2</t>
  </si>
  <si>
    <t>controllerType=0 controllerNumber=1 scan=22901</t>
  </si>
  <si>
    <t>10411:2</t>
  </si>
  <si>
    <t>R.VVDIMR.K</t>
  </si>
  <si>
    <t>1196_7_W6A.9540.9540.2</t>
  </si>
  <si>
    <t>controllerType=0 controllerNumber=1 scan=9540</t>
  </si>
  <si>
    <t>09779:2</t>
  </si>
  <si>
    <t>R.VAAYIYK.K</t>
  </si>
  <si>
    <t>1196_7_W6A.9031.9031.2</t>
  </si>
  <si>
    <t>controllerType=0 controllerNumber=1 scan=9031</t>
  </si>
  <si>
    <t>04457:2</t>
  </si>
  <si>
    <t>K.QSIALSK.K</t>
  </si>
  <si>
    <t>1196_7_W6A.4845.4845.2</t>
  </si>
  <si>
    <t>controllerType=0 controllerNumber=1 scan=4845</t>
  </si>
  <si>
    <t>05437:2</t>
  </si>
  <si>
    <t>K.LTSDLGASSSGGANNGK.N</t>
  </si>
  <si>
    <t>&gt;sp|P31414|AVP1_ARATH Pyrophosphate-energized vacuolar membrane proton pump 1 OS=Arabidopsis thaliana OX=3702 GN=AVP1 PE=1 SV=1</t>
  </si>
  <si>
    <t>1196_7_W6A.5677.5677.2</t>
  </si>
  <si>
    <t>controllerType=0 controllerNumber=1 scan=5677</t>
  </si>
  <si>
    <t>34276:2</t>
  </si>
  <si>
    <t>K.NGYGDYLIEEEEGVNDQSVVAK.C</t>
  </si>
  <si>
    <t>1196_7_W6A.26489.26489.2</t>
  </si>
  <si>
    <t>controllerType=0 controllerNumber=1 scan=26489</t>
  </si>
  <si>
    <t>36237:3</t>
  </si>
  <si>
    <t>K.N[+0.984]GYGDYLIEEEEGVNDQSVVAK.C</t>
  </si>
  <si>
    <t>1196_7_W6A.27858.27858.3</t>
  </si>
  <si>
    <t>controllerType=0 controllerNumber=1 scan=27858</t>
  </si>
  <si>
    <t>35472:2</t>
  </si>
  <si>
    <t>1196_7_W6A.27329.27329.2</t>
  </si>
  <si>
    <t>controllerType=0 controllerNumber=1 scan=27329</t>
  </si>
  <si>
    <t>03929:2</t>
  </si>
  <si>
    <t>K.IATYANAR.T</t>
  </si>
  <si>
    <t>1196_7_W6A.4384.4384.2</t>
  </si>
  <si>
    <t>controllerType=0 controllerNumber=1 scan=4384</t>
  </si>
  <si>
    <t>03662:2</t>
  </si>
  <si>
    <t>1196_7_W6A.4155.4155.3</t>
  </si>
  <si>
    <t>controllerType=0 controllerNumber=1 scan=4155</t>
  </si>
  <si>
    <t>30087:2</t>
  </si>
  <si>
    <t>K.AFIVAFR.S</t>
  </si>
  <si>
    <t>1196_7_W6A.23609.23609.2</t>
  </si>
  <si>
    <t>controllerType=0 controllerNumber=1 scan=23609</t>
  </si>
  <si>
    <t>03958:2</t>
  </si>
  <si>
    <t>R.VGGGIYTK.A</t>
  </si>
  <si>
    <t>1196_7_W6A.4410.4410.2</t>
  </si>
  <si>
    <t>controllerType=0 controllerNumber=1 scan=4410</t>
  </si>
  <si>
    <t>04414:2</t>
  </si>
  <si>
    <t>1196_7_W6A.4812.4812.2</t>
  </si>
  <si>
    <t>controllerType=0 controllerNumber=1 scan=4812</t>
  </si>
  <si>
    <t>04512:2</t>
  </si>
  <si>
    <t>1196_7_W6A.4886.4886.2</t>
  </si>
  <si>
    <t>controllerType=0 controllerNumber=1 scan=4886</t>
  </si>
  <si>
    <t>14172:2</t>
  </si>
  <si>
    <t>K.AADVGADLVGK.I</t>
  </si>
  <si>
    <t>1196_7_W6A.12377.12377.3</t>
  </si>
  <si>
    <t>controllerType=0 controllerNumber=1 scan=12377</t>
  </si>
  <si>
    <t>13565:2</t>
  </si>
  <si>
    <t>1196_7_W6A.11909.11909.2</t>
  </si>
  <si>
    <t>controllerType=0 controllerNumber=1 scan=11909</t>
  </si>
  <si>
    <t>24080:3</t>
  </si>
  <si>
    <t>K.AADVGADLVGKIER.N</t>
  </si>
  <si>
    <t>1196_7_W6A.19456.19456.3</t>
  </si>
  <si>
    <t>controllerType=0 controllerNumber=1 scan=19456</t>
  </si>
  <si>
    <t>23522:2</t>
  </si>
  <si>
    <t>1196_7_W6A.19064.19064.2</t>
  </si>
  <si>
    <t>controllerType=0 controllerNumber=1 scan=19064</t>
  </si>
  <si>
    <t>23548:3</t>
  </si>
  <si>
    <t>1196_7_W6A.19084.19084.3</t>
  </si>
  <si>
    <t>controllerType=0 controllerNumber=1 scan=19084</t>
  </si>
  <si>
    <t>04534:2</t>
  </si>
  <si>
    <t>R.NIPEDDPR.N</t>
  </si>
  <si>
    <t>1196_7_W6A.4907.4907.2</t>
  </si>
  <si>
    <t>controllerType=0 controllerNumber=1 scan=4907</t>
  </si>
  <si>
    <t>08700:2</t>
  </si>
  <si>
    <t>K.EIEPALK.N</t>
  </si>
  <si>
    <t>1196_7_W6A.8217.8217.2</t>
  </si>
  <si>
    <t>controllerType=0 controllerNumber=1 scan=8217</t>
  </si>
  <si>
    <t>38641:2</t>
  </si>
  <si>
    <t>R.TGAATNVIFGLALGYK.S</t>
  </si>
  <si>
    <t>1196_7_W6A.29531.29531.2</t>
  </si>
  <si>
    <t>controllerType=0 controllerNumber=1 scan=29531</t>
  </si>
  <si>
    <t>16138:3</t>
  </si>
  <si>
    <t>R.ERTDALDAAGNTTAAIGK.G</t>
  </si>
  <si>
    <t>1196_7_W6A.13773.13773.2</t>
  </si>
  <si>
    <t>controllerType=0 controllerNumber=1 scan=13773</t>
  </si>
  <si>
    <t>15768:3</t>
  </si>
  <si>
    <t>1196_7_W6A.13512.13512.3</t>
  </si>
  <si>
    <t>controllerType=0 controllerNumber=1 scan=13512</t>
  </si>
  <si>
    <t>20283:2</t>
  </si>
  <si>
    <t>R.TDALDAAGNTTAAIGK.G</t>
  </si>
  <si>
    <t>1196_7_W6A.16717.16717.2</t>
  </si>
  <si>
    <t>controllerType=0 controllerNumber=1 scan=16717</t>
  </si>
  <si>
    <t>16627:3</t>
  </si>
  <si>
    <t>R.AGIHTVDVLTPK.V</t>
  </si>
  <si>
    <t>1196_7_W6A.14106.14106.3</t>
  </si>
  <si>
    <t>controllerType=0 controllerNumber=1 scan=14106</t>
  </si>
  <si>
    <t>16579:2</t>
  </si>
  <si>
    <t>1196_7_W6A.14076.14076.2</t>
  </si>
  <si>
    <t>controllerType=0 controllerNumber=1 scan=14076</t>
  </si>
  <si>
    <t>16712:2</t>
  </si>
  <si>
    <t>1196_7_W6A.14166.14166.2</t>
  </si>
  <si>
    <t>controllerType=0 controllerNumber=1 scan=14166</t>
  </si>
  <si>
    <t>02891:2</t>
  </si>
  <si>
    <t>K.SVGSAALK.M</t>
  </si>
  <si>
    <t>1196_7_W6A.3492.3492.2</t>
  </si>
  <si>
    <t>controllerType=0 controllerNumber=1 scan=3492</t>
  </si>
  <si>
    <t>03492:2</t>
  </si>
  <si>
    <t>K.MVEEVR.R</t>
  </si>
  <si>
    <t>1196_7_W6A.4021.4021.2</t>
  </si>
  <si>
    <t>controllerType=0 controllerNumber=1 scan=4021</t>
  </si>
  <si>
    <t>32642:3</t>
  </si>
  <si>
    <t>R.RQFNTIPGLMEGTAKPDYATC[+45.988]VK.I</t>
  </si>
  <si>
    <t>1196_7_W6A.25363.25363.3</t>
  </si>
  <si>
    <t>controllerType=0 controllerNumber=1 scan=25363</t>
  </si>
  <si>
    <t>34800:3</t>
  </si>
  <si>
    <t>R.QFNTIPGLMEGTAKPDYATC[+45.988]VK.I</t>
  </si>
  <si>
    <t>1196_7_W6A.26856.26856.3</t>
  </si>
  <si>
    <t>controllerType=0 controllerNumber=1 scan=26856</t>
  </si>
  <si>
    <t>32975:3</t>
  </si>
  <si>
    <t>R.QFNTIPGLM[+15.995]EGTAKPDYATC[+45.988]VK.I</t>
  </si>
  <si>
    <t>02960:3</t>
  </si>
  <si>
    <t>K.KYIEAGVSEHAK.S</t>
  </si>
  <si>
    <t>1196_7_W6A.3549.3549.3</t>
  </si>
  <si>
    <t>controllerType=0 controllerNumber=1 scan=3549</t>
  </si>
  <si>
    <t>04087:3</t>
  </si>
  <si>
    <t>K.YIEAGVSEHAK.S</t>
  </si>
  <si>
    <t>1196_7_W6A.4523.4523.3</t>
  </si>
  <si>
    <t>controllerType=0 controllerNumber=1 scan=4523</t>
  </si>
  <si>
    <t>30352:2</t>
  </si>
  <si>
    <t>K.AAVIGDTIGDPLK.D</t>
  </si>
  <si>
    <t>1196_7_W6A.23800.23800.3</t>
  </si>
  <si>
    <t>controllerType=0 controllerNumber=1 scan=23800</t>
  </si>
  <si>
    <t>37343:2</t>
  </si>
  <si>
    <t>K.AAVIGDTIGDPLKDTSGPSLNILIK.L</t>
  </si>
  <si>
    <t>1196_7_W6A.28630.28630.2</t>
  </si>
  <si>
    <t>controllerType=0 controllerNumber=1 scan=28630</t>
  </si>
  <si>
    <t>37327:3</t>
  </si>
  <si>
    <t>1196_7_W6A.28620.28620.3</t>
  </si>
  <si>
    <t>controllerType=0 controllerNumber=1 scan=28620</t>
  </si>
  <si>
    <t>22393:2</t>
  </si>
  <si>
    <t>R.AGQAAFGNMC[+45.988]R.G</t>
  </si>
  <si>
    <t>&gt;sp|Q9SF40|RL4A_ARATH 60S ribosomal protein L4-1 OS=Arabidopsis thaliana OX=3702 GN=RPL4A PE=1 SV=1</t>
  </si>
  <si>
    <t>1196_7_W6A.18227.18227.2</t>
  </si>
  <si>
    <t>controllerType=0 controllerNumber=1 scan=18227</t>
  </si>
  <si>
    <t>11027:2</t>
  </si>
  <si>
    <t>R.AGQAAFGNM[+15.995]C[+45.988]R.G</t>
  </si>
  <si>
    <t>1196_7_W6A.9998.9998.2</t>
  </si>
  <si>
    <t>controllerType=0 controllerNumber=1 scan=9998</t>
  </si>
  <si>
    <t>36419:3</t>
  </si>
  <si>
    <t>R.HAIVSAIAATAVPALVMAR.G</t>
  </si>
  <si>
    <t>1196_7_W6A.27983.27983.3</t>
  </si>
  <si>
    <t>controllerType=0 controllerNumber=1 scan=27983</t>
  </si>
  <si>
    <t>36275:2</t>
  </si>
  <si>
    <t>1196_7_W6A.27884.27884.3</t>
  </si>
  <si>
    <t>controllerType=0 controllerNumber=1 scan=27884</t>
  </si>
  <si>
    <t>36135:3</t>
  </si>
  <si>
    <t>1196_7_W6A.27784.27784.3</t>
  </si>
  <si>
    <t>controllerType=0 controllerNumber=1 scan=27784</t>
  </si>
  <si>
    <t>36177:2</t>
  </si>
  <si>
    <t>1196_7_W6A.27816.27816.2</t>
  </si>
  <si>
    <t>controllerType=0 controllerNumber=1 scan=27816</t>
  </si>
  <si>
    <t>34541:3</t>
  </si>
  <si>
    <t>R.HAIVSAIAATAVPALVM[+15.995]AR.G</t>
  </si>
  <si>
    <t>1196_7_W6A.26679.26679.3</t>
  </si>
  <si>
    <t>controllerType=0 controllerNumber=1 scan=26679</t>
  </si>
  <si>
    <t>30351:4</t>
  </si>
  <si>
    <t>R.GHKIENVPEMPLVVSDSAEAVEK.T</t>
  </si>
  <si>
    <t>1196_7_W6A.23799.23799.4</t>
  </si>
  <si>
    <t>controllerType=0 controllerNumber=1 scan=23799</t>
  </si>
  <si>
    <t>35593:2</t>
  </si>
  <si>
    <t>K.IENVPEMPLVVSDSAEAVEK.T</t>
  </si>
  <si>
    <t>1196_7_W6A.27410.27410.2</t>
  </si>
  <si>
    <t>controllerType=0 controllerNumber=1 scan=27410</t>
  </si>
  <si>
    <t>06085:2</t>
  </si>
  <si>
    <t>K.QIGAYDDAEK.A</t>
  </si>
  <si>
    <t>1196_7_W6A.6190.6190.2</t>
  </si>
  <si>
    <t>controllerType=0 controllerNumber=1 scan=6190</t>
  </si>
  <si>
    <t>08978:3</t>
  </si>
  <si>
    <t>R.KGPLVVYGTEGSK.I</t>
  </si>
  <si>
    <t>1196_7_W6A.8424.8424.2</t>
  </si>
  <si>
    <t>controllerType=0 controllerNumber=1 scan=8424</t>
  </si>
  <si>
    <t>09023:3</t>
  </si>
  <si>
    <t>1196_7_W6A.8459.8459.3</t>
  </si>
  <si>
    <t>controllerType=0 controllerNumber=1 scan=8459</t>
  </si>
  <si>
    <t>08959:2</t>
  </si>
  <si>
    <t>1196_7_W6A.8410.8410.2</t>
  </si>
  <si>
    <t>controllerType=0 controllerNumber=1 scan=8410</t>
  </si>
  <si>
    <t>15274:2</t>
  </si>
  <si>
    <t>K.GPLVVYGTEGSK.I</t>
  </si>
  <si>
    <t>1196_7_W6A.13164.13164.2</t>
  </si>
  <si>
    <t>controllerType=0 controllerNumber=1 scan=13164</t>
  </si>
  <si>
    <t>31317:3</t>
  </si>
  <si>
    <t>R.NLPGVELC[+45.988]HVER.L</t>
  </si>
  <si>
    <t>1196_7_W6A.24450.24450.3</t>
  </si>
  <si>
    <t>controllerType=0 controllerNumber=1 scan=24450</t>
  </si>
  <si>
    <t>24379:2</t>
  </si>
  <si>
    <t>R.FVIWTK.S</t>
  </si>
  <si>
    <t>1196_7_W6A.19669.19669.2</t>
  </si>
  <si>
    <t>controllerType=0 controllerNumber=1 scan=19669</t>
  </si>
  <si>
    <t>34156:4</t>
  </si>
  <si>
    <t>K.SAFEKLESIYGSFEKPSEK.K</t>
  </si>
  <si>
    <t>1196_7_W6A.26400.26400.4</t>
  </si>
  <si>
    <t>controllerType=0 controllerNumber=1 scan=26400</t>
  </si>
  <si>
    <t>34129:3</t>
  </si>
  <si>
    <t>1196_7_W6A.26382.26382.3</t>
  </si>
  <si>
    <t>controllerType=0 controllerNumber=1 scan=26382</t>
  </si>
  <si>
    <t>19757:2</t>
  </si>
  <si>
    <t>K.LESIYGSFEKPSEK.K</t>
  </si>
  <si>
    <t>1196_7_W6A.16346.16346.2</t>
  </si>
  <si>
    <t>controllerType=0 controllerNumber=1 scan=16346</t>
  </si>
  <si>
    <t>10006:2</t>
  </si>
  <si>
    <t>K.GYVLPR.A</t>
  </si>
  <si>
    <t>1196_7_W6A.9213.9213.6</t>
  </si>
  <si>
    <t>controllerType=0 controllerNumber=1 scan=9213</t>
  </si>
  <si>
    <t>08280:2</t>
  </si>
  <si>
    <t>K.MVNADLAR.I</t>
  </si>
  <si>
    <t>1196_7_W6A.7887.7887.2</t>
  </si>
  <si>
    <t>controllerType=0 controllerNumber=1 scan=7887</t>
  </si>
  <si>
    <t>28954:3</t>
  </si>
  <si>
    <t>R.IINSDEIQSVVNPIKK.D</t>
  </si>
  <si>
    <t>1196_7_W6A.22834.22834.3</t>
  </si>
  <si>
    <t>controllerType=0 controllerNumber=1 scan=22834</t>
  </si>
  <si>
    <t>11536:1</t>
  </si>
  <si>
    <t>R.AVLK.K</t>
  </si>
  <si>
    <t>1196_7_W6A.10385.10385.3</t>
  </si>
  <si>
    <t>controllerType=0 controllerNumber=1 scan=10385</t>
  </si>
  <si>
    <t>02937:2</t>
  </si>
  <si>
    <t>K.LNPYAK.T</t>
  </si>
  <si>
    <t>1196_7_W6A.3529.3529.2</t>
  </si>
  <si>
    <t>controllerType=0 controllerNumber=1 scan=3529</t>
  </si>
  <si>
    <t>08305:3</t>
  </si>
  <si>
    <t>K.TVTKEEALAIK.A</t>
  </si>
  <si>
    <t>1196_7_W6A.7903.7903.3</t>
  </si>
  <si>
    <t>controllerType=0 controllerNumber=1 scan=7903</t>
  </si>
  <si>
    <t>08311:2</t>
  </si>
  <si>
    <t>1196_7_W6A.7910.7910.2</t>
  </si>
  <si>
    <t>controllerType=0 controllerNumber=1 scan=7910</t>
  </si>
  <si>
    <t>34471:2</t>
  </si>
  <si>
    <t>K.TMISDSDYTEFDNFTK.W</t>
  </si>
  <si>
    <t>1196_7_W6A.26628.26628.2</t>
  </si>
  <si>
    <t>controllerType=0 controllerNumber=1 scan=26628</t>
  </si>
  <si>
    <t>15017:1</t>
  </si>
  <si>
    <t>K.WLGASQ.-</t>
  </si>
  <si>
    <t>1196_7_W6A.12989.12989.2</t>
  </si>
  <si>
    <t>controllerType=0 controllerNumber=1 scan=12989</t>
  </si>
  <si>
    <t>18612:2</t>
  </si>
  <si>
    <t>K.VSDSVPAPSDDAEQLR.T</t>
  </si>
  <si>
    <t>&gt;sp|Q9SYT0|ANXD1_ARATH Annexin D1 OS=Arabidopsis thaliana OX=3702 GN=ANN1 PE=1 SV=1</t>
  </si>
  <si>
    <t>1196_7_W6A.15527.15527.2</t>
  </si>
  <si>
    <t>controllerType=0 controllerNumber=1 scan=15527</t>
  </si>
  <si>
    <t>18067:2</t>
  </si>
  <si>
    <t>R.QAYHETYGEDLLK.T</t>
  </si>
  <si>
    <t>1196_7_W6A.15132.15132.2</t>
  </si>
  <si>
    <t>controllerType=0 controllerNumber=1 scan=15132</t>
  </si>
  <si>
    <t>18916:2</t>
  </si>
  <si>
    <t>K.TLDKELSNDFER.A</t>
  </si>
  <si>
    <t>1196_7_W6A.15749.15749.2</t>
  </si>
  <si>
    <t>controllerType=0 controllerNumber=1 scan=15749</t>
  </si>
  <si>
    <t>18584:3</t>
  </si>
  <si>
    <t>1196_7_W6A.15504.15504.3</t>
  </si>
  <si>
    <t>controllerType=0 controllerNumber=1 scan=15504</t>
  </si>
  <si>
    <t>18585:2</t>
  </si>
  <si>
    <t>1196_7_W6A.15505.15505.2</t>
  </si>
  <si>
    <t>controllerType=0 controllerNumber=1 scan=15505</t>
  </si>
  <si>
    <t>37402:3</t>
  </si>
  <si>
    <t>R.AILLWTLEPGERDALLANEATK.R</t>
  </si>
  <si>
    <t>1196_7_W6A.28668.28668.3</t>
  </si>
  <si>
    <t>controllerType=0 controllerNumber=1 scan=28668</t>
  </si>
  <si>
    <t>07454:2</t>
  </si>
  <si>
    <t>R.DALLANEATKR.W</t>
  </si>
  <si>
    <t>1196_7_W6A.7270.7270.2</t>
  </si>
  <si>
    <t>controllerType=0 controllerNumber=1 scan=7270</t>
  </si>
  <si>
    <t>03751:2</t>
  </si>
  <si>
    <t>R.TSTQLLHAR.Q</t>
  </si>
  <si>
    <t>1196_7_W6A.4227.4227.2</t>
  </si>
  <si>
    <t>controllerType=0 controllerNumber=1 scan=4227</t>
  </si>
  <si>
    <t>16928:2</t>
  </si>
  <si>
    <t>K.SLEEDVAHHTTGDFR.K</t>
  </si>
  <si>
    <t>1196_7_W6A.14319.14319.2</t>
  </si>
  <si>
    <t>controllerType=0 controllerNumber=1 scan=14319</t>
  </si>
  <si>
    <t>16906:3</t>
  </si>
  <si>
    <t>1196_7_W6A.14305.14305.3</t>
  </si>
  <si>
    <t>controllerType=0 controllerNumber=1 scan=14305</t>
  </si>
  <si>
    <t>16973:4</t>
  </si>
  <si>
    <t>1196_7_W6A.14349.14349.4</t>
  </si>
  <si>
    <t>controllerType=0 controllerNumber=1 scan=14349</t>
  </si>
  <si>
    <t>12724:3</t>
  </si>
  <si>
    <t>K.SLEEDVAHHTTGDFRK.L</t>
  </si>
  <si>
    <t>1196_7_W6A.11276.11276.3</t>
  </si>
  <si>
    <t>controllerType=0 controllerNumber=1 scan=11276</t>
  </si>
  <si>
    <t>12689:4</t>
  </si>
  <si>
    <t>28415:2</t>
  </si>
  <si>
    <t>R.KLLVSLVTSYR.Y</t>
  </si>
  <si>
    <t>1196_7_W6A.22450.22450.2</t>
  </si>
  <si>
    <t>controllerType=0 controllerNumber=1 scan=22450</t>
  </si>
  <si>
    <t>28412:3</t>
  </si>
  <si>
    <t>1196_7_W6A.22449.22449.3</t>
  </si>
  <si>
    <t>controllerType=0 controllerNumber=1 scan=22449</t>
  </si>
  <si>
    <t>33763:2</t>
  </si>
  <si>
    <t>K.LLVSLVTSYR.Y</t>
  </si>
  <si>
    <t>19096:2</t>
  </si>
  <si>
    <t>R.YEGDEVNMTLAK.Q</t>
  </si>
  <si>
    <t>1196_7_W6A.15882.15882.2</t>
  </si>
  <si>
    <t>controllerType=0 controllerNumber=1 scan=15882</t>
  </si>
  <si>
    <t>03466:4</t>
  </si>
  <si>
    <t>K.IKDKHYNDEDVIR.I</t>
  </si>
  <si>
    <t>1196_7_W6A.3999.3999.4</t>
  </si>
  <si>
    <t>controllerType=0 controllerNumber=1 scan=3999</t>
  </si>
  <si>
    <t>03465:3</t>
  </si>
  <si>
    <t>1196_7_W6A.3998.3998.3</t>
  </si>
  <si>
    <t>controllerType=0 controllerNumber=1 scan=3998</t>
  </si>
  <si>
    <t>04741:3</t>
  </si>
  <si>
    <t>K.DKHYNDEDVIR.I</t>
  </si>
  <si>
    <t>1196_7_W6A.5079.5079.3</t>
  </si>
  <si>
    <t>controllerType=0 controllerNumber=1 scan=5079</t>
  </si>
  <si>
    <t>05412:2</t>
  </si>
  <si>
    <t>K.HYNDEDVIR.I</t>
  </si>
  <si>
    <t>1196_7_W6A.5654.5654.2</t>
  </si>
  <si>
    <t>controllerType=0 controllerNumber=1 scan=5654</t>
  </si>
  <si>
    <t>09771:2</t>
  </si>
  <si>
    <t>K.AQINATFNR.Y</t>
  </si>
  <si>
    <t>1196_7_W6A.9025.9025.2</t>
  </si>
  <si>
    <t>controllerType=0 controllerNumber=1 scan=9025</t>
  </si>
  <si>
    <t>08339:3</t>
  </si>
  <si>
    <t>R.YQDDHGEEILK.S</t>
  </si>
  <si>
    <t>1196_7_W6A.7934.7934.3</t>
  </si>
  <si>
    <t>controllerType=0 controllerNumber=1 scan=7934</t>
  </si>
  <si>
    <t>08318:2</t>
  </si>
  <si>
    <t>1196_7_W6A.7918.7918.2</t>
  </si>
  <si>
    <t>controllerType=0 controllerNumber=1 scan=7918</t>
  </si>
  <si>
    <t>36043:3</t>
  </si>
  <si>
    <t>K.SLEEGDDDDKFLALLR.S</t>
  </si>
  <si>
    <t>1196_7_W6A.27720.27720.3</t>
  </si>
  <si>
    <t>controllerType=0 controllerNumber=1 scan=27720</t>
  </si>
  <si>
    <t>04104:2</t>
  </si>
  <si>
    <t>K.TGTDEGALTR.I</t>
  </si>
  <si>
    <t>1196_7_W6A.4535.4535.2</t>
  </si>
  <si>
    <t>controllerType=0 controllerNumber=1 scan=4535</t>
  </si>
  <si>
    <t>06131:2</t>
  </si>
  <si>
    <t>K.VIGEEYQR.R</t>
  </si>
  <si>
    <t>1196_7_W6A.6234.6234.2</t>
  </si>
  <si>
    <t>controllerType=0 controllerNumber=1 scan=6234</t>
  </si>
  <si>
    <t>03767:2</t>
  </si>
  <si>
    <t>R.RNSIPLEK.A</t>
  </si>
  <si>
    <t>1196_7_W6A.4248.4248.2</t>
  </si>
  <si>
    <t>controllerType=0 controllerNumber=1 scan=4248</t>
  </si>
  <si>
    <t>06748:1</t>
  </si>
  <si>
    <t>R.NSIPLEK.A</t>
  </si>
  <si>
    <t>1196_7_W6A.6733.6733.2</t>
  </si>
  <si>
    <t>controllerType=0 controllerNumber=1 scan=6733</t>
  </si>
  <si>
    <t>06638:2</t>
  </si>
  <si>
    <t>1196_7_W6A.6654.6654.2</t>
  </si>
  <si>
    <t>controllerType=0 controllerNumber=1 scan=6654</t>
  </si>
  <si>
    <t>38381:2</t>
  </si>
  <si>
    <t>K.MLVALLGEDDA.-</t>
  </si>
  <si>
    <t>1196_7_W6A.29352.29352.2</t>
  </si>
  <si>
    <t>controllerType=0 controllerNumber=1 scan=29352</t>
  </si>
  <si>
    <t>36081:2</t>
  </si>
  <si>
    <t>K.M[+15.995]LVALLGEDDA.-</t>
  </si>
  <si>
    <t>1196_7_W6A.27744.27744.2</t>
  </si>
  <si>
    <t>controllerType=0 controllerNumber=1 scan=27744</t>
  </si>
  <si>
    <t>36063:2</t>
  </si>
  <si>
    <t>1196_7_W6A.27732.27732.2</t>
  </si>
  <si>
    <t>controllerType=0 controllerNumber=1 scan=27732</t>
  </si>
  <si>
    <t>35820:2</t>
  </si>
  <si>
    <t>K.VSSVEVDLPAMLAQK.D</t>
  </si>
  <si>
    <t>&gt;sp|Q9M5K3|DLDH1_ARATH Dihydrolipoyl dehydrogenase 1, mitochondrial OS=Arabidopsis thaliana OX=3702 GN=LPD1 PE=1 SV=2</t>
  </si>
  <si>
    <t>1196_7_W6A.27563.27563.2</t>
  </si>
  <si>
    <t>controllerType=0 controllerNumber=1 scan=27563</t>
  </si>
  <si>
    <t>32246:2</t>
  </si>
  <si>
    <t>K.VSSVEVDLPAM[+15.995]LAQK.D</t>
  </si>
  <si>
    <t>1196_7_W6A.25090.25090.2</t>
  </si>
  <si>
    <t>controllerType=0 controllerNumber=1 scan=25090</t>
  </si>
  <si>
    <t>24843:2</t>
  </si>
  <si>
    <t>R.GIEGLFK.K</t>
  </si>
  <si>
    <t>1196_7_W6A.19993.19993.2</t>
  </si>
  <si>
    <t>controllerType=0 controllerNumber=1 scan=19993</t>
  </si>
  <si>
    <t>34688:2</t>
  </si>
  <si>
    <t>K.FISPNEVSVETIDGGNTIVK.G</t>
  </si>
  <si>
    <t>1196_7_W6A.26776.26776.2</t>
  </si>
  <si>
    <t>controllerType=0 controllerNumber=1 scan=26776</t>
  </si>
  <si>
    <t>05741:2</t>
  </si>
  <si>
    <t>K.HIIVATGSDVK.S</t>
  </si>
  <si>
    <t>1196_7_W6A.5916.5916.2</t>
  </si>
  <si>
    <t>controllerType=0 controllerNumber=1 scan=5916</t>
  </si>
  <si>
    <t>23789:2</t>
  </si>
  <si>
    <t>K.SLPGITIDEK.K</t>
  </si>
  <si>
    <t>1196_7_W6A.19249.19249.2</t>
  </si>
  <si>
    <t>controllerType=0 controllerNumber=1 scan=19249</t>
  </si>
  <si>
    <t>38205:3</t>
  </si>
  <si>
    <t>R.LGSEVTVVEFAGDIVPSMDGEIRK.Q</t>
  </si>
  <si>
    <t>1196_7_W6A.29231.29231.3</t>
  </si>
  <si>
    <t>controllerType=0 controllerNumber=1 scan=29231</t>
  </si>
  <si>
    <t>05282:3</t>
  </si>
  <si>
    <t>K.TKVVSVDSSSDGVK.L</t>
  </si>
  <si>
    <t>1196_7_W6A.5542.5542.3</t>
  </si>
  <si>
    <t>controllerType=0 controllerNumber=1 scan=5542</t>
  </si>
  <si>
    <t>06628:2</t>
  </si>
  <si>
    <t>K.VVSVDSSSDGVK.L</t>
  </si>
  <si>
    <t>1196_7_W6A.6649.6649.2</t>
  </si>
  <si>
    <t>controllerType=0 controllerNumber=1 scan=6649</t>
  </si>
  <si>
    <t>39081:2</t>
  </si>
  <si>
    <t>K.LTVEPAEGGEQSILEADVVLVSAGR.T</t>
  </si>
  <si>
    <t>1196_7_W6A.29836.29836.2</t>
  </si>
  <si>
    <t>controllerType=0 controllerNumber=1 scan=29836</t>
  </si>
  <si>
    <t>28014:2</t>
  </si>
  <si>
    <t>R.TPFTSGLDLEK.I</t>
  </si>
  <si>
    <t>1196_7_W6A.22187.22187.2</t>
  </si>
  <si>
    <t>controllerType=0 controllerNumber=1 scan=22187</t>
  </si>
  <si>
    <t>03140:2</t>
  </si>
  <si>
    <t>K.IGVETDK.A</t>
  </si>
  <si>
    <t>1196_7_W6A.3721.3721.2</t>
  </si>
  <si>
    <t>controllerType=0 controllerNumber=1 scan=3721</t>
  </si>
  <si>
    <t>38837:3</t>
  </si>
  <si>
    <t>R.FLSNVPGVYAIGDVIPGPMLAHK.A</t>
  </si>
  <si>
    <t>1196_7_W6A.29663.29663.3</t>
  </si>
  <si>
    <t>controllerType=0 controllerNumber=1 scan=29663</t>
  </si>
  <si>
    <t>37545:3</t>
  </si>
  <si>
    <t>R.FLSNVPGVYAIGDVIPGPM[+15.995]LAHK.A</t>
  </si>
  <si>
    <t>1196_7_W6A.28773.28773.3</t>
  </si>
  <si>
    <t>controllerType=0 controllerNumber=1 scan=28773</t>
  </si>
  <si>
    <t>37243:2</t>
  </si>
  <si>
    <t>K.AEEDGVAC[+45.988]VEFIAGK.H</t>
  </si>
  <si>
    <t>1196_7_W6A.28565.28565.2</t>
  </si>
  <si>
    <t>controllerType=0 controllerNumber=1 scan=28565</t>
  </si>
  <si>
    <t>18450:5</t>
  </si>
  <si>
    <t>K.HGHVDYDKVPGVVYTHPEVASVGK.T</t>
  </si>
  <si>
    <t>1196_7_W6A.15401.15401.5</t>
  </si>
  <si>
    <t>controllerType=0 controllerNumber=1 scan=15401</t>
  </si>
  <si>
    <t>18398:4</t>
  </si>
  <si>
    <t>1196_7_W6A.15363.15363.4</t>
  </si>
  <si>
    <t>controllerType=0 controllerNumber=1 scan=15363</t>
  </si>
  <si>
    <t>18158:3</t>
  </si>
  <si>
    <t>K.VPGVVYTHPEVASVGK.T</t>
  </si>
  <si>
    <t>1196_7_W6A.15201.15201.3</t>
  </si>
  <si>
    <t>controllerType=0 controllerNumber=1 scan=15201</t>
  </si>
  <si>
    <t>02604:2</t>
  </si>
  <si>
    <t>K.EGVSYR.V</t>
  </si>
  <si>
    <t>1196_7_W6A.3244.3244.2</t>
  </si>
  <si>
    <t>controllerType=0 controllerNumber=1 scan=3244</t>
  </si>
  <si>
    <t>22837:2</t>
  </si>
  <si>
    <t>K.FPFMANSR.A</t>
  </si>
  <si>
    <t>1196_7_W6A.18577.18577.3</t>
  </si>
  <si>
    <t>controllerType=0 controllerNumber=1 scan=18577</t>
  </si>
  <si>
    <t>22620:2</t>
  </si>
  <si>
    <t>1196_7_W6A.18416.18416.2</t>
  </si>
  <si>
    <t>controllerType=0 controllerNumber=1 scan=18416</t>
  </si>
  <si>
    <t>13820:2</t>
  </si>
  <si>
    <t>K.AIDNAEGLVK.I</t>
  </si>
  <si>
    <t>1196_7_W6A.12107.12107.2</t>
  </si>
  <si>
    <t>controllerType=0 controllerNumber=1 scan=12107</t>
  </si>
  <si>
    <t>07461:3</t>
  </si>
  <si>
    <t>R.VC[+45.988]HAHPTMSEALK.E</t>
  </si>
  <si>
    <t>1196_7_W6A.7273.7273.3</t>
  </si>
  <si>
    <t>controllerType=0 controllerNumber=1 scan=7273</t>
  </si>
  <si>
    <t>21706:2</t>
  </si>
  <si>
    <t>K.EAAMATYDKPIHI.-</t>
  </si>
  <si>
    <t>1196_7_W6A.17748.17748.2</t>
  </si>
  <si>
    <t>controllerType=0 controllerNumber=1 scan=17748</t>
  </si>
  <si>
    <t>21730:3</t>
  </si>
  <si>
    <t>1196_7_W6A.17764.17764.3</t>
  </si>
  <si>
    <t>controllerType=0 controllerNumber=1 scan=17764</t>
  </si>
  <si>
    <t>12730:4</t>
  </si>
  <si>
    <t>K.TALYDFHVAHGGK.M</t>
  </si>
  <si>
    <t>&gt;sp|O65396|GCST_ARATH Aminomethyltransferase, mitochondrial OS=Arabidopsis thaliana OX=3702 GN=GDCST PE=2 SV=1</t>
  </si>
  <si>
    <t>1196_7_W6A.11279.11279.4</t>
  </si>
  <si>
    <t>controllerType=0 controllerNumber=1 scan=11279</t>
  </si>
  <si>
    <t>12722:3</t>
  </si>
  <si>
    <t>1196_7_W6A.11275.11275.3</t>
  </si>
  <si>
    <t>controllerType=0 controllerNumber=1 scan=11275</t>
  </si>
  <si>
    <t>38271:3</t>
  </si>
  <si>
    <t>K.MVPFAGWSMPIQYK.D</t>
  </si>
  <si>
    <t>1196_7_W6A.29275.29275.3</t>
  </si>
  <si>
    <t>controllerType=0 controllerNumber=1 scan=29275</t>
  </si>
  <si>
    <t>38308:2</t>
  </si>
  <si>
    <t>1196_7_W6A.29300.29300.2</t>
  </si>
  <si>
    <t>controllerType=0 controllerNumber=1 scan=29300</t>
  </si>
  <si>
    <t>27307:2</t>
  </si>
  <si>
    <t>K.DSIMDSTVNC[+45.988]R.E</t>
  </si>
  <si>
    <t>1196_7_W6A.21697.21697.2</t>
  </si>
  <si>
    <t>controllerType=0 controllerNumber=1 scan=21697</t>
  </si>
  <si>
    <t>08056:2</t>
  </si>
  <si>
    <t>R.DKDLAHIEEHMK.A</t>
  </si>
  <si>
    <t>1196_7_W6A.7714.7714.2</t>
  </si>
  <si>
    <t>controllerType=0 controllerNumber=1 scan=7714</t>
  </si>
  <si>
    <t>07980:3</t>
  </si>
  <si>
    <t>1196_7_W6A.7660.7660.3</t>
  </si>
  <si>
    <t>controllerType=0 controllerNumber=1 scan=7660</t>
  </si>
  <si>
    <t>04762:3</t>
  </si>
  <si>
    <t>K.SKGGDVSWHIHDER.S</t>
  </si>
  <si>
    <t>1196_7_W6A.5098.5098.3</t>
  </si>
  <si>
    <t>controllerType=0 controllerNumber=1 scan=5098</t>
  </si>
  <si>
    <t>07656:4</t>
  </si>
  <si>
    <t>K.GGDVSWHIHDER.S</t>
  </si>
  <si>
    <t>1196_7_W6A.7410.7410.4</t>
  </si>
  <si>
    <t>controllerType=0 controllerNumber=1 scan=7410</t>
  </si>
  <si>
    <t>07613:3</t>
  </si>
  <si>
    <t>1196_7_W6A.7377.7377.3</t>
  </si>
  <si>
    <t>controllerType=0 controllerNumber=1 scan=7377</t>
  </si>
  <si>
    <t>37675:2</t>
  </si>
  <si>
    <t>R.SLLALQGPLAAPVLQHLTK.E</t>
  </si>
  <si>
    <t>1196_7_W6A.28864.28864.2</t>
  </si>
  <si>
    <t>controllerType=0 controllerNumber=1 scan=28864</t>
  </si>
  <si>
    <t>37648:3</t>
  </si>
  <si>
    <t>1196_7_W6A.28847.28847.3</t>
  </si>
  <si>
    <t>controllerType=0 controllerNumber=1 scan=28847</t>
  </si>
  <si>
    <t>37216:4</t>
  </si>
  <si>
    <t>R.SLLALQGPLAAPVLQHLTKEDLSK.L</t>
  </si>
  <si>
    <t>1196_7_W6A.28545.28545.4</t>
  </si>
  <si>
    <t>controllerType=0 controllerNumber=1 scan=28545</t>
  </si>
  <si>
    <t>34117:2</t>
  </si>
  <si>
    <t>R.TGYTGEDGFEISVPDEHAVDLAK.A</t>
  </si>
  <si>
    <t>1196_7_W6A.26374.26374.2</t>
  </si>
  <si>
    <t>controllerType=0 controllerNumber=1 scan=26374</t>
  </si>
  <si>
    <t>34079:3</t>
  </si>
  <si>
    <t>1196_7_W6A.26345.26345.3</t>
  </si>
  <si>
    <t>controllerType=0 controllerNumber=1 scan=26345</t>
  </si>
  <si>
    <t>36723:2</t>
  </si>
  <si>
    <t>R.RAEGGFLGADVILQQLK.D</t>
  </si>
  <si>
    <t>1196_7_W6A.28205.28205.2</t>
  </si>
  <si>
    <t>controllerType=0 controllerNumber=1 scan=28205</t>
  </si>
  <si>
    <t>36715:3</t>
  </si>
  <si>
    <t>1196_7_W6A.28200.28200.3</t>
  </si>
  <si>
    <t>controllerType=0 controllerNumber=1 scan=28200</t>
  </si>
  <si>
    <t>39193:2</t>
  </si>
  <si>
    <t>R.AEGGFLGADVILQQLK.D</t>
  </si>
  <si>
    <t>1196_7_W6A.29915.29915.2</t>
  </si>
  <si>
    <t>controllerType=0 controllerNumber=1 scan=29915</t>
  </si>
  <si>
    <t>39087:2</t>
  </si>
  <si>
    <t>1196_7_W6A.29840.29840.2</t>
  </si>
  <si>
    <t>controllerType=0 controllerNumber=1 scan=29840</t>
  </si>
  <si>
    <t>13754:2</t>
  </si>
  <si>
    <t>R.RVGFFSSGPPAR.S</t>
  </si>
  <si>
    <t>1196_7_W6A.12054.12054.2</t>
  </si>
  <si>
    <t>controllerType=0 controllerNumber=1 scan=12054</t>
  </si>
  <si>
    <t>13703:3</t>
  </si>
  <si>
    <t>1196_7_W6A.12013.12013.3</t>
  </si>
  <si>
    <t>controllerType=0 controllerNumber=1 scan=12013</t>
  </si>
  <si>
    <t>23252:2</t>
  </si>
  <si>
    <t>R.VGFFSSGPPAR.S</t>
  </si>
  <si>
    <t>1196_7_W6A.18865.18865.3</t>
  </si>
  <si>
    <t>controllerType=0 controllerNumber=1 scan=18865</t>
  </si>
  <si>
    <t>20912:4</t>
  </si>
  <si>
    <t>R.SHSEVHDESGNKIGEITSGGFSPNLK.K</t>
  </si>
  <si>
    <t>1196_7_W6A.17171.17171.4</t>
  </si>
  <si>
    <t>controllerType=0 controllerNumber=1 scan=17171</t>
  </si>
  <si>
    <t>27880:2</t>
  </si>
  <si>
    <t>K.IGEITSGGFSPNLK.K</t>
  </si>
  <si>
    <t>19712:3</t>
  </si>
  <si>
    <t>K.IGEITSGGFSPNLKK.N</t>
  </si>
  <si>
    <t>1196_7_W6A.16318.16318.3</t>
  </si>
  <si>
    <t>controllerType=0 controllerNumber=1 scan=16318</t>
  </si>
  <si>
    <t>19726:2</t>
  </si>
  <si>
    <t>1196_7_W6A.16329.16329.2</t>
  </si>
  <si>
    <t>controllerType=0 controllerNumber=1 scan=16329</t>
  </si>
  <si>
    <t>06771:2</t>
  </si>
  <si>
    <t>K.KNIAMGYVK.S</t>
  </si>
  <si>
    <t>1196_7_W6A.6751.6751.2</t>
  </si>
  <si>
    <t>controllerType=0 controllerNumber=1 scan=6751</t>
  </si>
  <si>
    <t>13685:2</t>
  </si>
  <si>
    <t>K.NIAMGYVK.S</t>
  </si>
  <si>
    <t>1196_7_W6A.11993.11993.2</t>
  </si>
  <si>
    <t>controllerType=0 controllerNumber=1 scan=11993</t>
  </si>
  <si>
    <t>07516:2</t>
  </si>
  <si>
    <t>K.NIAM[+15.995]GYVK.S</t>
  </si>
  <si>
    <t>1196_7_W6A.7312.7312.3</t>
  </si>
  <si>
    <t>controllerType=0 controllerNumber=1 scan=7312</t>
  </si>
  <si>
    <t>02666:3</t>
  </si>
  <si>
    <t>R.GKPYEGSITK.M</t>
  </si>
  <si>
    <t>1196_7_W6A.3294.3294.3</t>
  </si>
  <si>
    <t>controllerType=0 controllerNumber=1 scan=3294</t>
  </si>
  <si>
    <t>13156:2</t>
  </si>
  <si>
    <t>K.MPFVATK.Y</t>
  </si>
  <si>
    <t>1196_7_W6A.11602.11602.2</t>
  </si>
  <si>
    <t>controllerType=0 controllerNumber=1 scan=11602</t>
  </si>
  <si>
    <t>07780:2</t>
  </si>
  <si>
    <t>K.RLTYDEIQSK.T</t>
  </si>
  <si>
    <t>&gt;sp|Q9S841|PSBO2_ARATH Oxygen-evolving enhancer protein 1-2, chloroplastic OS=Arabidopsis thaliana OX=3702 GN=PSBO2 PE=1 SV=1</t>
  </si>
  <si>
    <t>1196_7_W6A.7509.7509.2</t>
  </si>
  <si>
    <t>controllerType=0 controllerNumber=1 scan=7509</t>
  </si>
  <si>
    <t>12064:2</t>
  </si>
  <si>
    <t>R.LTYDEIQSK.T</t>
  </si>
  <si>
    <t>1196_7_W6A.10787.10787.2</t>
  </si>
  <si>
    <t>controllerType=0 controllerNumber=1 scan=10787</t>
  </si>
  <si>
    <t>05206:2</t>
  </si>
  <si>
    <t>K.TYMEVK.G</t>
  </si>
  <si>
    <t>34056:2</t>
  </si>
  <si>
    <t>K.GTGTANQC[+45.988]PTIDGGSETFSFK.A</t>
  </si>
  <si>
    <t>1196_7_W6A.26330.26330.2</t>
  </si>
  <si>
    <t>controllerType=0 controllerNumber=1 scan=26330</t>
  </si>
  <si>
    <t>33118:3</t>
  </si>
  <si>
    <t>K.KFC[+45.988]FEPTSFTVK.A</t>
  </si>
  <si>
    <t>1196_7_W6A.25690.25690.3</t>
  </si>
  <si>
    <t>controllerType=0 controllerNumber=1 scan=25690</t>
  </si>
  <si>
    <t>36319:2</t>
  </si>
  <si>
    <t>K.FC[+45.988]FEPTSFTVK.A</t>
  </si>
  <si>
    <t>1196_7_W6A.27914.27914.2</t>
  </si>
  <si>
    <t>controllerType=0 controllerNumber=1 scan=27914</t>
  </si>
  <si>
    <t>06095:2</t>
  </si>
  <si>
    <t>K.NAPPDFQNTK.L</t>
  </si>
  <si>
    <t>1196_7_W6A.6197.6197.2</t>
  </si>
  <si>
    <t>controllerType=0 controllerNumber=1 scan=6197</t>
  </si>
  <si>
    <t>37601:2</t>
  </si>
  <si>
    <t>R.LTYTLDEIEGPFEVGSDGSVK.F</t>
  </si>
  <si>
    <t>1196_7_W6A.28813.28813.2</t>
  </si>
  <si>
    <t>controllerType=0 controllerNumber=1 scan=28813</t>
  </si>
  <si>
    <t>37684:3</t>
  </si>
  <si>
    <t>1196_7_W6A.28871.28871.3</t>
  </si>
  <si>
    <t>controllerType=0 controllerNumber=1 scan=28871</t>
  </si>
  <si>
    <t>33538:3</t>
  </si>
  <si>
    <t>K.FKEEDGIDYAAVTVQLPGGER.V</t>
  </si>
  <si>
    <t>1196_7_W6A.25978.25978.3</t>
  </si>
  <si>
    <t>controllerType=0 controllerNumber=1 scan=25978</t>
  </si>
  <si>
    <t>33541:2</t>
  </si>
  <si>
    <t>1196_7_W6A.25980.25980.2</t>
  </si>
  <si>
    <t>controllerType=0 controllerNumber=1 scan=25980</t>
  </si>
  <si>
    <t>35964:2</t>
  </si>
  <si>
    <t>R.VPFLFTVK.Q</t>
  </si>
  <si>
    <t>1196_7_W6A.27665.27665.2</t>
  </si>
  <si>
    <t>controllerType=0 controllerNumber=1 scan=27665</t>
  </si>
  <si>
    <t>35085:2</t>
  </si>
  <si>
    <t>1196_7_W6A.27059.27059.2</t>
  </si>
  <si>
    <t>controllerType=0 controllerNumber=1 scan=27059</t>
  </si>
  <si>
    <t>06179:3</t>
  </si>
  <si>
    <t>K.QLEASGKPESFSGK.F</t>
  </si>
  <si>
    <t>1196_7_W6A.6274.6274.3</t>
  </si>
  <si>
    <t>controllerType=0 controllerNumber=1 scan=6274</t>
  </si>
  <si>
    <t>23703:2</t>
  </si>
  <si>
    <t>K.FLVPSYR.G</t>
  </si>
  <si>
    <t>1196_7_W6A.19190.19190.2</t>
  </si>
  <si>
    <t>controllerType=0 controllerNumber=1 scan=19190</t>
  </si>
  <si>
    <t>23176:2</t>
  </si>
  <si>
    <t>1196_7_W6A.18811.18811.2</t>
  </si>
  <si>
    <t>controllerType=0 controllerNumber=1 scan=18811</t>
  </si>
  <si>
    <t>12005:2</t>
  </si>
  <si>
    <t>R.GSSFLDPK.G</t>
  </si>
  <si>
    <t>11551:2</t>
  </si>
  <si>
    <t>13035:3</t>
  </si>
  <si>
    <t>K.GRGGSTGYDNAVALPAGGR.G</t>
  </si>
  <si>
    <t>1196_7_W6A.11506.11506.3</t>
  </si>
  <si>
    <t>controllerType=0 controllerNumber=1 scan=11506</t>
  </si>
  <si>
    <t>18684:2</t>
  </si>
  <si>
    <t>R.GGSTGYDNAVALPAGGR.G</t>
  </si>
  <si>
    <t>1196_7_W6A.15583.15583.2</t>
  </si>
  <si>
    <t>controllerType=0 controllerNumber=1 scan=15583</t>
  </si>
  <si>
    <t>20295:4</t>
  </si>
  <si>
    <t>R.GGSTGYDNAVALPAGGRGDEEELSKENVK.N</t>
  </si>
  <si>
    <t>1196_7_W6A.16726.16726.4</t>
  </si>
  <si>
    <t>controllerType=0 controllerNumber=1 scan=16726</t>
  </si>
  <si>
    <t>04539:3</t>
  </si>
  <si>
    <t>R.GDEEELSKENVK.N</t>
  </si>
  <si>
    <t>1196_7_W6A.4910.4910.3</t>
  </si>
  <si>
    <t>controllerType=0 controllerNumber=1 scan=4910</t>
  </si>
  <si>
    <t>19590:2</t>
  </si>
  <si>
    <t>K.NTAASVGEITLK.I</t>
  </si>
  <si>
    <t>1196_7_W6A.16230.16230.2</t>
  </si>
  <si>
    <t>controllerType=0 controllerNumber=1 scan=16230</t>
  </si>
  <si>
    <t>18805:2</t>
  </si>
  <si>
    <t>1196_7_W6A.15667.15667.2</t>
  </si>
  <si>
    <t>controllerType=0 controllerNumber=1 scan=15667</t>
  </si>
  <si>
    <t>35985:4</t>
  </si>
  <si>
    <t>K.SKPETGEVIGVFESLQPSDTDLGAK.V</t>
  </si>
  <si>
    <t>1196_7_W6A.27681.27681.4</t>
  </si>
  <si>
    <t>controllerType=0 controllerNumber=1 scan=27681</t>
  </si>
  <si>
    <t>35910:2</t>
  </si>
  <si>
    <t>1196_7_W6A.27622.27622.2</t>
  </si>
  <si>
    <t>controllerType=0 controllerNumber=1 scan=27622</t>
  </si>
  <si>
    <t>35886:3</t>
  </si>
  <si>
    <t>1196_7_W6A.27604.27604.3</t>
  </si>
  <si>
    <t>controllerType=0 controllerNumber=1 scan=27604</t>
  </si>
  <si>
    <t>35393:2</t>
  </si>
  <si>
    <t>K.IQGVWYGQIE.-</t>
  </si>
  <si>
    <t>1196_7_W6A.27276.27276.2</t>
  </si>
  <si>
    <t>controllerType=0 controllerNumber=1 scan=27276</t>
  </si>
  <si>
    <t>30799:2</t>
  </si>
  <si>
    <t>R.ADLNVPLDDNQTITDDTR.I</t>
  </si>
  <si>
    <t>&gt;sp|Q9LD57|PGKH1_ARATH Phosphoglycerate kinase 1, chloroplastic OS=Arabidopsis thaliana OX=3702 GN=PGK1 PE=1 SV=1</t>
  </si>
  <si>
    <t>1196_7_W6A.24107.24107.2</t>
  </si>
  <si>
    <t>controllerType=0 controllerNumber=1 scan=24107</t>
  </si>
  <si>
    <t>10946:2</t>
  </si>
  <si>
    <t>R.AAIPTIK.Y</t>
  </si>
  <si>
    <t>1196_7_W6A.9938.9938.2</t>
  </si>
  <si>
    <t>controllerType=0 controllerNumber=1 scan=9938</t>
  </si>
  <si>
    <t>10176:2</t>
  </si>
  <si>
    <t>K.YLIEN[+0.984]GAK.V</t>
  </si>
  <si>
    <t>1196_7_W6A.9352.9352.2</t>
  </si>
  <si>
    <t>controllerType=0 controllerNumber=1 scan=9352</t>
  </si>
  <si>
    <t>07783:3</t>
  </si>
  <si>
    <t>K.VILSTHLGRPK.G</t>
  </si>
  <si>
    <t>1196_7_W6A.7511.7511.3</t>
  </si>
  <si>
    <t>controllerType=0 controllerNumber=1 scan=7511</t>
  </si>
  <si>
    <t>34391:2</t>
  </si>
  <si>
    <t>K.FSLAPLVPR.L</t>
  </si>
  <si>
    <t>1196_7_W6A.26573.26573.2</t>
  </si>
  <si>
    <t>controllerType=0 controllerNumber=1 scan=26573</t>
  </si>
  <si>
    <t>33557:2</t>
  </si>
  <si>
    <t>R.LSELLGIEVTK.A</t>
  </si>
  <si>
    <t>1196_7_W6A.25991.25991.4</t>
  </si>
  <si>
    <t>controllerType=0 controllerNumber=1 scan=25991</t>
  </si>
  <si>
    <t>33433:2</t>
  </si>
  <si>
    <t>1196_7_W6A.25909.25909.2</t>
  </si>
  <si>
    <t>controllerType=0 controllerNumber=1 scan=25909</t>
  </si>
  <si>
    <t>06028:1</t>
  </si>
  <si>
    <t>R.FYK.E</t>
  </si>
  <si>
    <t>1196_7_W6A.6140.6140.2</t>
  </si>
  <si>
    <t>controllerType=0 controllerNumber=1 scan=6140</t>
  </si>
  <si>
    <t>07585:3</t>
  </si>
  <si>
    <t>R.FYKEEEKNDPEFAK.K</t>
  </si>
  <si>
    <t>1196_7_W6A.7358.7358.3</t>
  </si>
  <si>
    <t>controllerType=0 controllerNumber=1 scan=7358</t>
  </si>
  <si>
    <t>07637:4</t>
  </si>
  <si>
    <t>1196_7_W6A.7397.7397.4</t>
  </si>
  <si>
    <t>controllerType=0 controllerNumber=1 scan=7397</t>
  </si>
  <si>
    <t>33639:4</t>
  </si>
  <si>
    <t>K.KLASLADLYVNDAFGTAHR.A</t>
  </si>
  <si>
    <t>1196_7_W6A.26046.26046.4</t>
  </si>
  <si>
    <t>controllerType=0 controllerNumber=1 scan=26046</t>
  </si>
  <si>
    <t>35641:2</t>
  </si>
  <si>
    <t>K.LASLADLYVNDAFGTAHR.A</t>
  </si>
  <si>
    <t>1196_7_W6A.27439.27439.2</t>
  </si>
  <si>
    <t>controllerType=0 controllerNumber=1 scan=27439</t>
  </si>
  <si>
    <t>00424:2</t>
  </si>
  <si>
    <t>R.AHASTEGVTK.F</t>
  </si>
  <si>
    <t>1196_7_W6A.1327.1327.2</t>
  </si>
  <si>
    <t>controllerType=0 controllerNumber=1 scan=1327</t>
  </si>
  <si>
    <t>33799:3</t>
  </si>
  <si>
    <t>K.FLKPSVAGFLLQK.E</t>
  </si>
  <si>
    <t>1196_7_W6A.26159.26159.3</t>
  </si>
  <si>
    <t>controllerType=0 controllerNumber=1 scan=26159</t>
  </si>
  <si>
    <t>32017:2</t>
  </si>
  <si>
    <t>K.ELDYLVGAVSNPK.R</t>
  </si>
  <si>
    <t>1196_7_W6A.24925.24925.2</t>
  </si>
  <si>
    <t>controllerType=0 controllerNumber=1 scan=24925</t>
  </si>
  <si>
    <t>31837:2</t>
  </si>
  <si>
    <t>1196_7_W6A.24803.24803.2</t>
  </si>
  <si>
    <t>controllerType=0 controllerNumber=1 scan=24803</t>
  </si>
  <si>
    <t>10330:2</t>
  </si>
  <si>
    <t>K.RPFAAIVGGSK.V</t>
  </si>
  <si>
    <t>1196_7_W6A.9475.9475.2</t>
  </si>
  <si>
    <t>controllerType=0 controllerNumber=1 scan=9475</t>
  </si>
  <si>
    <t>38318:3</t>
  </si>
  <si>
    <t>K.AQGLSVGSSLVEEDKLELATELLAK.A</t>
  </si>
  <si>
    <t>1196_7_W6A.29309.29309.3</t>
  </si>
  <si>
    <t>controllerType=0 controllerNumber=1 scan=29309</t>
  </si>
  <si>
    <t>37115:2</t>
  </si>
  <si>
    <t>K.GVSLLLPTDVVVADK.F</t>
  </si>
  <si>
    <t>1196_7_W6A.28475.28475.2</t>
  </si>
  <si>
    <t>controllerType=0 controllerNumber=1 scan=28475</t>
  </si>
  <si>
    <t>37359:2</t>
  </si>
  <si>
    <t>K.GVSLLLPTDVVVADKFAPDANSK.I</t>
  </si>
  <si>
    <t>1196_7_W6A.28642.28642.2</t>
  </si>
  <si>
    <t>controllerType=0 controllerNumber=1 scan=28642</t>
  </si>
  <si>
    <t>37325:3</t>
  </si>
  <si>
    <t>1196_7_W6A.28618.28618.3</t>
  </si>
  <si>
    <t>controllerType=0 controllerNumber=1 scan=28618</t>
  </si>
  <si>
    <t>09883:2</t>
  </si>
  <si>
    <t>K.FAAGTEAIANK.L</t>
  </si>
  <si>
    <t>1196_7_W6A.9118.9118.2</t>
  </si>
  <si>
    <t>controllerType=0 controllerNumber=1 scan=9118</t>
  </si>
  <si>
    <t>09795:2</t>
  </si>
  <si>
    <t>1196_7_W6A.9042.9042.2</t>
  </si>
  <si>
    <t>controllerType=0 controllerNumber=1 scan=9042</t>
  </si>
  <si>
    <t>27972:2</t>
  </si>
  <si>
    <t>K.GVTTIIGGGDSVAAVEK.V</t>
  </si>
  <si>
    <t>1196_7_W6A.22154.22154.2</t>
  </si>
  <si>
    <t>controllerType=0 controllerNumber=1 scan=22154</t>
  </si>
  <si>
    <t>27428:3</t>
  </si>
  <si>
    <t>1196_7_W6A.21783.21783.3</t>
  </si>
  <si>
    <t>controllerType=0 controllerNumber=1 scan=21783</t>
  </si>
  <si>
    <t>27356:2</t>
  </si>
  <si>
    <t>1196_7_W6A.21733.21733.2</t>
  </si>
  <si>
    <t>controllerType=0 controllerNumber=1 scan=21733</t>
  </si>
  <si>
    <t>39294:2</t>
  </si>
  <si>
    <t>K.VLPGVIALDEAIPVTV.-</t>
  </si>
  <si>
    <t>1196_7_W6A.29986.29986.2</t>
  </si>
  <si>
    <t>controllerType=0 controllerNumber=1 scan=29986</t>
  </si>
  <si>
    <t>36082:3</t>
  </si>
  <si>
    <t>K.AASAVADNGTKEEESVLGGIVDDAEEGVK.L</t>
  </si>
  <si>
    <t>&gt;sp|O81283|TC159_ARATH Translocase of chloroplast 159, chloroplastic OS=Arabidopsis thaliana OX=3702 GN=TOC159 PE=1 SV=1</t>
  </si>
  <si>
    <t>1196_7_W6A.27746.27746.3</t>
  </si>
  <si>
    <t>controllerType=0 controllerNumber=1 scan=27746</t>
  </si>
  <si>
    <t>33457:2</t>
  </si>
  <si>
    <t>K.VGVEVEELPVSESLK.V</t>
  </si>
  <si>
    <t>1196_7_W6A.25924.25924.2</t>
  </si>
  <si>
    <t>controllerType=0 controllerNumber=1 scan=25924</t>
  </si>
  <si>
    <t>12638:2</t>
  </si>
  <si>
    <t>R.EFSFGGK.E</t>
  </si>
  <si>
    <t>1196_7_W6A.11213.11213.2</t>
  </si>
  <si>
    <t>controllerType=0 controllerNumber=1 scan=11213</t>
  </si>
  <si>
    <t>12600:2</t>
  </si>
  <si>
    <t>1196_7_W6A.11181.11181.2</t>
  </si>
  <si>
    <t>controllerType=0 controllerNumber=1 scan=11181</t>
  </si>
  <si>
    <t>06011:2</t>
  </si>
  <si>
    <t>K.EVDQEPSGEGVTR.V</t>
  </si>
  <si>
    <t>1196_7_W6A.6128.6128.2</t>
  </si>
  <si>
    <t>controllerType=0 controllerNumber=1 scan=6128</t>
  </si>
  <si>
    <t>05934:2</t>
  </si>
  <si>
    <t>1196_7_W6A.6067.6067.2</t>
  </si>
  <si>
    <t>controllerType=0 controllerNumber=1 scan=6067</t>
  </si>
  <si>
    <t>27696:5</t>
  </si>
  <si>
    <t>K.LFSMDRPAGLSSSLRPLKPAAAPR.A</t>
  </si>
  <si>
    <t>1196_7_W6A.21965.21965.5</t>
  </si>
  <si>
    <t>controllerType=0 controllerNumber=1 scan=21965</t>
  </si>
  <si>
    <t>27226:2</t>
  </si>
  <si>
    <t>R.LGHSAEDSIAAQVLYR.L</t>
  </si>
  <si>
    <t>1196_7_W6A.21645.21645.2</t>
  </si>
  <si>
    <t>controllerType=0 controllerNumber=1 scan=21645</t>
  </si>
  <si>
    <t>27158:3</t>
  </si>
  <si>
    <t>1196_7_W6A.21599.21599.3</t>
  </si>
  <si>
    <t>controllerType=0 controllerNumber=1 scan=21599</t>
  </si>
  <si>
    <t>16490:2</t>
  </si>
  <si>
    <t>R.LALLAGR.Q</t>
  </si>
  <si>
    <t>1196_7_W6A.14014.14014.3</t>
  </si>
  <si>
    <t>controllerType=0 controllerNumber=1 scan=14014</t>
  </si>
  <si>
    <t>16444:2</t>
  </si>
  <si>
    <t>1196_7_W6A.13979.13979.2</t>
  </si>
  <si>
    <t>controllerType=0 controllerNumber=1 scan=13979</t>
  </si>
  <si>
    <t>05881:2</t>
  </si>
  <si>
    <t>R.EISGTVNGVK.I</t>
  </si>
  <si>
    <t>1196_7_W6A.6029.6029.3</t>
  </si>
  <si>
    <t>controllerType=0 controllerNumber=1 scan=6029</t>
  </si>
  <si>
    <t>32045:2</t>
  </si>
  <si>
    <t>K.ITFIDTPGLK.S</t>
  </si>
  <si>
    <t>1196_7_W6A.24947.24947.2</t>
  </si>
  <si>
    <t>controllerType=0 controllerNumber=1 scan=24947</t>
  </si>
  <si>
    <t>34708:2</t>
  </si>
  <si>
    <t>R.DLNNLPLLR.T</t>
  </si>
  <si>
    <t>1196_7_W6A.26792.26792.2</t>
  </si>
  <si>
    <t>controllerType=0 controllerNumber=1 scan=26792</t>
  </si>
  <si>
    <t>38803:3</t>
  </si>
  <si>
    <t>R.LMNPSLMNPVSLVENHPLC[+45.988]R.K</t>
  </si>
  <si>
    <t>1196_7_W6A.29639.29639.3</t>
  </si>
  <si>
    <t>controllerType=0 controllerNumber=1 scan=29639</t>
  </si>
  <si>
    <t>07800:2</t>
  </si>
  <si>
    <t>R.KVFGFR.V</t>
  </si>
  <si>
    <t>1196_7_W6A.7525.7525.2</t>
  </si>
  <si>
    <t>controllerType=0 controllerNumber=1 scan=7525</t>
  </si>
  <si>
    <t>00604:1</t>
  </si>
  <si>
    <t>K.PLR.K</t>
  </si>
  <si>
    <t>1196_7_W6A.1457.1457.2</t>
  </si>
  <si>
    <t>controllerType=0 controllerNumber=1 scan=1457</t>
  </si>
  <si>
    <t>16759:2</t>
  </si>
  <si>
    <t>R.KAYFEEYDYR.V</t>
  </si>
  <si>
    <t>1196_7_W6A.14200.14200.2</t>
  </si>
  <si>
    <t>controllerType=0 controllerNumber=1 scan=14200</t>
  </si>
  <si>
    <t>16651:3</t>
  </si>
  <si>
    <t>1196_7_W6A.14121.14121.3</t>
  </si>
  <si>
    <t>controllerType=0 controllerNumber=1 scan=14121</t>
  </si>
  <si>
    <t>01689:1</t>
  </si>
  <si>
    <t>K.KNGK.K</t>
  </si>
  <si>
    <t>1196_7_W6A.2436.2436.3</t>
  </si>
  <si>
    <t>controllerType=0 controllerNumber=1 scan=2436</t>
  </si>
  <si>
    <t>26841:2</t>
  </si>
  <si>
    <t>R.YLEPTSQLLTR.P</t>
  </si>
  <si>
    <t>1196_7_W6A.21382.21382.2</t>
  </si>
  <si>
    <t>controllerType=0 controllerNumber=1 scan=21382</t>
  </si>
  <si>
    <t>22139:3</t>
  </si>
  <si>
    <t>K.EFNIHLDSSVSAK.H</t>
  </si>
  <si>
    <t>1196_7_W6A.18047.18047.3</t>
  </si>
  <si>
    <t>controllerType=0 controllerNumber=1 scan=18047</t>
  </si>
  <si>
    <t>22176:2</t>
  </si>
  <si>
    <t>1196_7_W6A.18074.18074.2</t>
  </si>
  <si>
    <t>controllerType=0 controllerNumber=1 scan=18074</t>
  </si>
  <si>
    <t>26104:3</t>
  </si>
  <si>
    <t>K.HGEN[+0.984]GSTMAGFDIQNVGK.Q</t>
  </si>
  <si>
    <t>1196_7_W6A.20870.20870.3</t>
  </si>
  <si>
    <t>controllerType=0 controllerNumber=1 scan=20870</t>
  </si>
  <si>
    <t>12021:2</t>
  </si>
  <si>
    <t>K.QLAYVVR.G</t>
  </si>
  <si>
    <t>1196_7_W6A.10754.10754.2</t>
  </si>
  <si>
    <t>controllerType=0 controllerNumber=1 scan=10754</t>
  </si>
  <si>
    <t>35071:2</t>
  </si>
  <si>
    <t>K.TTVGGSVTFLGENIATGVK.L</t>
  </si>
  <si>
    <t>1196_7_W6A.27050.27050.2</t>
  </si>
  <si>
    <t>controllerType=0 controllerNumber=1 scan=27050</t>
  </si>
  <si>
    <t>15839:2</t>
  </si>
  <si>
    <t>R.SQGDSAYGANLEVR.L</t>
  </si>
  <si>
    <t>1196_7_W6A.13560.13560.2</t>
  </si>
  <si>
    <t>controllerType=0 controllerNumber=1 scan=13560</t>
  </si>
  <si>
    <t>35777:3</t>
  </si>
  <si>
    <t>R.LREADFPIGQDQSSFGLSLVK.W</t>
  </si>
  <si>
    <t>1196_7_W6A.27532.27532.3</t>
  </si>
  <si>
    <t>controllerType=0 controllerNumber=1 scan=27532</t>
  </si>
  <si>
    <t>37409:2</t>
  </si>
  <si>
    <t>R.EADFPIGQDQSSFGLSLVK.W</t>
  </si>
  <si>
    <t>1196_7_W6A.28675.28675.3</t>
  </si>
  <si>
    <t>controllerType=0 controllerNumber=1 scan=28675</t>
  </si>
  <si>
    <t>31503:2</t>
  </si>
  <si>
    <t>R.GDLALGANLQSQVSVGR.N</t>
  </si>
  <si>
    <t>1196_7_W6A.24579.24579.4</t>
  </si>
  <si>
    <t>controllerType=0 controllerNumber=1 scan=24579</t>
  </si>
  <si>
    <t>06266:2</t>
  </si>
  <si>
    <t>K.MSGQITVR.T</t>
  </si>
  <si>
    <t>1196_7_W6A.6355.6355.2</t>
  </si>
  <si>
    <t>controllerType=0 controllerNumber=1 scan=6355</t>
  </si>
  <si>
    <t>00739:1</t>
  </si>
  <si>
    <t>K.LELR.R</t>
  </si>
  <si>
    <t>&gt;sp|P42737|BCA2_ARATH Beta carbonic anhydrase 2, chloroplastic OS=Arabidopsis thaliana OX=3702 GN=BCA2 PE=1 SV=3</t>
  </si>
  <si>
    <t>1196_7_W6A.1558.1558.2</t>
  </si>
  <si>
    <t>controllerType=0 controllerNumber=1 scan=1558</t>
  </si>
  <si>
    <t>13579:2</t>
  </si>
  <si>
    <t>K.LLIEKDDLK.D</t>
  </si>
  <si>
    <t>1196_7_W6A.11917.11917.2</t>
  </si>
  <si>
    <t>controllerType=0 controllerNumber=1 scan=11917</t>
  </si>
  <si>
    <t>13588:2</t>
  </si>
  <si>
    <t>1196_7_W6A.11923.11923.2</t>
  </si>
  <si>
    <t>controllerType=0 controllerNumber=1 scan=11923</t>
  </si>
  <si>
    <t>13590:3</t>
  </si>
  <si>
    <t>1196_7_W6A.11925.11925.3</t>
  </si>
  <si>
    <t>controllerType=0 controllerNumber=1 scan=11925</t>
  </si>
  <si>
    <t>20843:3</t>
  </si>
  <si>
    <t>K.LLIEKDDLKDVAAAK.V</t>
  </si>
  <si>
    <t>1196_7_W6A.17127.17127.3</t>
  </si>
  <si>
    <t>controllerType=0 controllerNumber=1 scan=17127</t>
  </si>
  <si>
    <t>20180:4</t>
  </si>
  <si>
    <t>1196_7_W6A.16646.16646.4</t>
  </si>
  <si>
    <t>controllerType=0 controllerNumber=1 scan=16646</t>
  </si>
  <si>
    <t>06257:2</t>
  </si>
  <si>
    <t>K.DDLKDVAAAK.V</t>
  </si>
  <si>
    <t>1196_7_W6A.6347.6347.2</t>
  </si>
  <si>
    <t>controllerType=0 controllerNumber=1 scan=6347</t>
  </si>
  <si>
    <t>07654:3</t>
  </si>
  <si>
    <t>K.KITAELQAASSSDSK.S</t>
  </si>
  <si>
    <t>1196_7_W6A.7408.7408.3</t>
  </si>
  <si>
    <t>controllerType=0 controllerNumber=1 scan=7408</t>
  </si>
  <si>
    <t>09823:3</t>
  </si>
  <si>
    <t>K.ITAELQAASSSDSK.S</t>
  </si>
  <si>
    <t>1196_7_W6A.9066.9066.3</t>
  </si>
  <si>
    <t>controllerType=0 controllerNumber=1 scan=9066</t>
  </si>
  <si>
    <t>10296:2</t>
  </si>
  <si>
    <t>1196_7_W6A.9445.9445.2</t>
  </si>
  <si>
    <t>controllerType=0 controllerNumber=1 scan=9445</t>
  </si>
  <si>
    <t>09711:2</t>
  </si>
  <si>
    <t>1196_7_W6A.8976.8976.2</t>
  </si>
  <si>
    <t>controllerType=0 controllerNumber=1 scan=8976</t>
  </si>
  <si>
    <t>09617:2</t>
  </si>
  <si>
    <t>K.SFDPVER.I</t>
  </si>
  <si>
    <t>1196_7_W6A.8911.8911.2</t>
  </si>
  <si>
    <t>controllerType=0 controllerNumber=1 scan=8911</t>
  </si>
  <si>
    <t>16555:2</t>
  </si>
  <si>
    <t>R.IKEGFVTFK.K</t>
  </si>
  <si>
    <t>1196_7_W6A.14060.14060.2</t>
  </si>
  <si>
    <t>controllerType=0 controllerNumber=1 scan=14060</t>
  </si>
  <si>
    <t>16491:3</t>
  </si>
  <si>
    <t>09586:3</t>
  </si>
  <si>
    <t>R.IKEGFVTFKK.E</t>
  </si>
  <si>
    <t>09389:2</t>
  </si>
  <si>
    <t>1196_7_W6A.8742.8742.2</t>
  </si>
  <si>
    <t>controllerType=0 controllerNumber=1 scan=8742</t>
  </si>
  <si>
    <t>09374:3</t>
  </si>
  <si>
    <t>1196_7_W6A.8731.8731.3</t>
  </si>
  <si>
    <t>controllerType=0 controllerNumber=1 scan=8731</t>
  </si>
  <si>
    <t>19575:2</t>
  </si>
  <si>
    <t>K.EGFVTFK.K</t>
  </si>
  <si>
    <t>1196_7_W6A.16219.16219.2</t>
  </si>
  <si>
    <t>controllerType=0 controllerNumber=1 scan=16219</t>
  </si>
  <si>
    <t>09950:2</t>
  </si>
  <si>
    <t>K.EGFVTFKK.E</t>
  </si>
  <si>
    <t>1196_7_W6A.9170.9170.2</t>
  </si>
  <si>
    <t>controllerType=0 controllerNumber=1 scan=9170</t>
  </si>
  <si>
    <t>21069:2</t>
  </si>
  <si>
    <t>K.EKYETNPALYGELAK.G</t>
  </si>
  <si>
    <t>1196_7_W6A.17281.17281.2</t>
  </si>
  <si>
    <t>controllerType=0 controllerNumber=1 scan=17281</t>
  </si>
  <si>
    <t>21068:3</t>
  </si>
  <si>
    <t>1196_7_W6A.17280.17280.3</t>
  </si>
  <si>
    <t>controllerType=0 controllerNumber=1 scan=17280</t>
  </si>
  <si>
    <t>26311:2</t>
  </si>
  <si>
    <t>K.YETNPALYGELAK.G</t>
  </si>
  <si>
    <t>1196_7_W6A.21009.21009.4</t>
  </si>
  <si>
    <t>controllerType=0 controllerNumber=1 scan=21009</t>
  </si>
  <si>
    <t>31883:2</t>
  </si>
  <si>
    <t>K.YMVFAC[+45.988]SDSR.V</t>
  </si>
  <si>
    <t>1196_7_W6A.24837.24837.2</t>
  </si>
  <si>
    <t>controllerType=0 controllerNumber=1 scan=24837</t>
  </si>
  <si>
    <t>31607:2</t>
  </si>
  <si>
    <t>1196_7_W6A.24647.24647.2</t>
  </si>
  <si>
    <t>controllerType=0 controllerNumber=1 scan=24647</t>
  </si>
  <si>
    <t>25332:2</t>
  </si>
  <si>
    <t>K.YM[+15.995]VFAC[+45.988]SDSR.V</t>
  </si>
  <si>
    <t>1196_7_W6A.20343.20343.2</t>
  </si>
  <si>
    <t>controllerType=0 controllerNumber=1 scan=20343</t>
  </si>
  <si>
    <t>25239:2</t>
  </si>
  <si>
    <t>1196_7_W6A.20280.20280.2</t>
  </si>
  <si>
    <t>controllerType=0 controllerNumber=1 scan=20280</t>
  </si>
  <si>
    <t>34008:3</t>
  </si>
  <si>
    <t>R.VC[+45.988]PSHVLDFHPGDAFVVR.N</t>
  </si>
  <si>
    <t>1196_7_W6A.26298.26298.3</t>
  </si>
  <si>
    <t>controllerType=0 controllerNumber=1 scan=26298</t>
  </si>
  <si>
    <t>34030:2</t>
  </si>
  <si>
    <t>1196_7_W6A.26312.26312.2</t>
  </si>
  <si>
    <t>controllerType=0 controllerNumber=1 scan=26312</t>
  </si>
  <si>
    <t>33989:4</t>
  </si>
  <si>
    <t>1196_7_W6A.26286.26286.4</t>
  </si>
  <si>
    <t>controllerType=0 controllerNumber=1 scan=26286</t>
  </si>
  <si>
    <t>33167:2</t>
  </si>
  <si>
    <t>R.NIANMVPPFDK.V</t>
  </si>
  <si>
    <t>32365:3</t>
  </si>
  <si>
    <t>1196_7_W6A.25174.25174.3</t>
  </si>
  <si>
    <t>controllerType=0 controllerNumber=1 scan=25174</t>
  </si>
  <si>
    <t>32303:2</t>
  </si>
  <si>
    <t>1196_7_W6A.25131.25131.2</t>
  </si>
  <si>
    <t>controllerType=0 controllerNumber=1 scan=25131</t>
  </si>
  <si>
    <t>32387:2</t>
  </si>
  <si>
    <t>R.NIANM[+15.995]VPPFDK.V</t>
  </si>
  <si>
    <t>1196_7_W6A.25189.25189.4</t>
  </si>
  <si>
    <t>controllerType=0 controllerNumber=1 scan=25189</t>
  </si>
  <si>
    <t>22622:2</t>
  </si>
  <si>
    <t>1196_7_W6A.18417.18417.2</t>
  </si>
  <si>
    <t>controllerType=0 controllerNumber=1 scan=18417</t>
  </si>
  <si>
    <t>22327:2</t>
  </si>
  <si>
    <t>1196_7_W6A.18178.18178.2</t>
  </si>
  <si>
    <t>controllerType=0 controllerNumber=1 scan=18178</t>
  </si>
  <si>
    <t>22110:2</t>
  </si>
  <si>
    <t>1196_7_W6A.18028.18028.2</t>
  </si>
  <si>
    <t>controllerType=0 controllerNumber=1 scan=18028</t>
  </si>
  <si>
    <t>29185:3</t>
  </si>
  <si>
    <t>R.NIANMVPPFDKVK.Y</t>
  </si>
  <si>
    <t>1196_7_W6A.22998.22998.3</t>
  </si>
  <si>
    <t>controllerType=0 controllerNumber=1 scan=22998</t>
  </si>
  <si>
    <t>29547:2</t>
  </si>
  <si>
    <t>1196_7_W6A.23240.23240.2</t>
  </si>
  <si>
    <t>controllerType=0 controllerNumber=1 scan=23240</t>
  </si>
  <si>
    <t>29273:2</t>
  </si>
  <si>
    <t>1196_7_W6A.23059.23059.2</t>
  </si>
  <si>
    <t>controllerType=0 controllerNumber=1 scan=23059</t>
  </si>
  <si>
    <t>21164:3</t>
  </si>
  <si>
    <t>R.NIANM[+15.995]VPPFDKVK.Y</t>
  </si>
  <si>
    <t>1196_7_W6A.17343.17343.3</t>
  </si>
  <si>
    <t>controllerType=0 controllerNumber=1 scan=17343</t>
  </si>
  <si>
    <t>39202:2</t>
  </si>
  <si>
    <t>K.GLMSFPLDGNNSTDFIEDWVK.I</t>
  </si>
  <si>
    <t>1196_7_W6A.29922.29922.2</t>
  </si>
  <si>
    <t>controllerType=0 controllerNumber=1 scan=29922</t>
  </si>
  <si>
    <t>11431:1</t>
  </si>
  <si>
    <t>K.IC[+45.988]LPAK.S</t>
  </si>
  <si>
    <t>1196_7_W6A.10304.10304.2</t>
  </si>
  <si>
    <t>controllerType=0 controllerNumber=1 scan=10304</t>
  </si>
  <si>
    <t>27265:2</t>
  </si>
  <si>
    <t>K.VLAESESSAFEDQC[+45.988]GR.C</t>
  </si>
  <si>
    <t>1196_7_W6A.21670.21670.2</t>
  </si>
  <si>
    <t>controllerType=0 controllerNumber=1 scan=21670</t>
  </si>
  <si>
    <t>39289:3</t>
  </si>
  <si>
    <t>R.EAVNVSLANLLTYPFVR.E</t>
  </si>
  <si>
    <t>1196_7_W6A.29982.29982.3</t>
  </si>
  <si>
    <t>controllerType=0 controllerNumber=1 scan=29982</t>
  </si>
  <si>
    <t>39223:2</t>
  </si>
  <si>
    <t>1196_7_W6A.29938.29938.2</t>
  </si>
  <si>
    <t>controllerType=0 controllerNumber=1 scan=29938</t>
  </si>
  <si>
    <t>22324:2</t>
  </si>
  <si>
    <t>K.GVEDLADAVK.V</t>
  </si>
  <si>
    <t>&gt;sp|P29197|CH60A_ARATH Chaperonin CPN60, mitochondrial OS=Arabidopsis thaliana OX=3702 GN=CPN60 PE=1 SV=2</t>
  </si>
  <si>
    <t>1196_7_W6A.18176.18176.2</t>
  </si>
  <si>
    <t>controllerType=0 controllerNumber=1 scan=18176</t>
  </si>
  <si>
    <t>22692:2</t>
  </si>
  <si>
    <t>R.NVVIEQSWGAPK.V</t>
  </si>
  <si>
    <t>1196_7_W6A.18479.18479.2</t>
  </si>
  <si>
    <t>controllerType=0 controllerNumber=1 scan=18479</t>
  </si>
  <si>
    <t>06413:2</t>
  </si>
  <si>
    <t>K.NVGASLVK.Q</t>
  </si>
  <si>
    <t>1196_7_W6A.6475.6475.3</t>
  </si>
  <si>
    <t>controllerType=0 controllerNumber=1 scan=6475</t>
  </si>
  <si>
    <t>18631:2</t>
  </si>
  <si>
    <t>R.AIFAEGC[+45.988]K.S</t>
  </si>
  <si>
    <t>1196_7_W6A.15542.15542.2</t>
  </si>
  <si>
    <t>controllerType=0 controllerNumber=1 scan=15542</t>
  </si>
  <si>
    <t>21849:2</t>
  </si>
  <si>
    <t>K.SVAAGMNAMDLR.R</t>
  </si>
  <si>
    <t>1196_7_W6A.17846.17846.2</t>
  </si>
  <si>
    <t>controllerType=0 controllerNumber=1 scan=17846</t>
  </si>
  <si>
    <t>12770:2</t>
  </si>
  <si>
    <t>K.SVAAGM[+15.995]NAMDLR.R</t>
  </si>
  <si>
    <t>1196_7_W6A.11309.11309.2</t>
  </si>
  <si>
    <t>controllerType=0 controllerNumber=1 scan=11309</t>
  </si>
  <si>
    <t>06073:2</t>
  </si>
  <si>
    <t>K.SVAAGM[+15.995]NAM[+15.995]DLR.R</t>
  </si>
  <si>
    <t>1196_7_W6A.6179.6179.2</t>
  </si>
  <si>
    <t>controllerType=0 controllerNumber=1 scan=6179</t>
  </si>
  <si>
    <t>36027:2</t>
  </si>
  <si>
    <t>R.GISMAVDAVVTNLK.S</t>
  </si>
  <si>
    <t>1196_7_W6A.27709.27709.3</t>
  </si>
  <si>
    <t>controllerType=0 controllerNumber=1 scan=27709</t>
  </si>
  <si>
    <t>31618:3</t>
  </si>
  <si>
    <t>R.MISTSEEIAQVGTISANGER.E</t>
  </si>
  <si>
    <t>1196_7_W6A.24655.24655.4</t>
  </si>
  <si>
    <t>controllerType=0 controllerNumber=1 scan=24655</t>
  </si>
  <si>
    <t>31545:2</t>
  </si>
  <si>
    <t>1196_7_W6A.24605.24605.2</t>
  </si>
  <si>
    <t>controllerType=0 controllerNumber=1 scan=24605</t>
  </si>
  <si>
    <t>16409:2</t>
  </si>
  <si>
    <t>R.EIGELIAK.A</t>
  </si>
  <si>
    <t>1196_7_W6A.13955.13955.2</t>
  </si>
  <si>
    <t>controllerType=0 controllerNumber=1 scan=13955</t>
  </si>
  <si>
    <t>37990:3</t>
  </si>
  <si>
    <t>K.TLFNELEVVEGMK.L</t>
  </si>
  <si>
    <t>1196_7_W6A.29084.29084.3</t>
  </si>
  <si>
    <t>controllerType=0 controllerNumber=1 scan=29084</t>
  </si>
  <si>
    <t>23791:2</t>
  </si>
  <si>
    <t>R.GYTSPYFITNQK.T</t>
  </si>
  <si>
    <t>1196_7_W6A.19250.19250.2</t>
  </si>
  <si>
    <t>controllerType=0 controllerNumber=1 scan=19250</t>
  </si>
  <si>
    <t>10172:2</t>
  </si>
  <si>
    <t>K.KISSINSIVK.V</t>
  </si>
  <si>
    <t>1196_7_W6A.9349.9349.2</t>
  </si>
  <si>
    <t>controllerType=0 controllerNumber=1 scan=9349</t>
  </si>
  <si>
    <t>23220:2</t>
  </si>
  <si>
    <t>K.VLELALK.R</t>
  </si>
  <si>
    <t>1196_7_W6A.18846.18846.2</t>
  </si>
  <si>
    <t>controllerType=0 controllerNumber=1 scan=18846</t>
  </si>
  <si>
    <t>14789:2</t>
  </si>
  <si>
    <t>K.VLELALKR.Q</t>
  </si>
  <si>
    <t>1196_7_W6A.12823.12823.2</t>
  </si>
  <si>
    <t>controllerType=0 controllerNumber=1 scan=12823</t>
  </si>
  <si>
    <t>03825:2</t>
  </si>
  <si>
    <t>K.APGFGENR.K</t>
  </si>
  <si>
    <t>1196_7_W6A.4303.4303.2</t>
  </si>
  <si>
    <t>controllerType=0 controllerNumber=1 scan=4303</t>
  </si>
  <si>
    <t>38376:3</t>
  </si>
  <si>
    <t>R.KANLQDLAALTGGEVITDELGM[+15.995]NLEK.V</t>
  </si>
  <si>
    <t>1196_7_W6A.29348.29348.3</t>
  </si>
  <si>
    <t>controllerType=0 controllerNumber=1 scan=29348</t>
  </si>
  <si>
    <t>13751:2</t>
  </si>
  <si>
    <t>R.SAIELSTSDYDKEK.L</t>
  </si>
  <si>
    <t>1196_7_W6A.12050.12050.2</t>
  </si>
  <si>
    <t>controllerType=0 controllerNumber=1 scan=12050</t>
  </si>
  <si>
    <t>13811:3</t>
  </si>
  <si>
    <t>1196_7_W6A.12096.12096.3</t>
  </si>
  <si>
    <t>controllerType=0 controllerNumber=1 scan=12096</t>
  </si>
  <si>
    <t>12760:2</t>
  </si>
  <si>
    <t>K.LSGGVAVLK.I</t>
  </si>
  <si>
    <t>1196_7_W6A.11302.11302.2</t>
  </si>
  <si>
    <t>controllerType=0 controllerNumber=1 scan=11302</t>
  </si>
  <si>
    <t>05493:2</t>
  </si>
  <si>
    <t>K.IGGASEAEVGEK.K</t>
  </si>
  <si>
    <t>1196_7_W6A.5722.5722.2</t>
  </si>
  <si>
    <t>controllerType=0 controllerNumber=1 scan=5722</t>
  </si>
  <si>
    <t>04510:2</t>
  </si>
  <si>
    <t>R.VTDALNATK.A</t>
  </si>
  <si>
    <t>1196_7_W6A.4885.4885.2</t>
  </si>
  <si>
    <t>controllerType=0 controllerNumber=1 scan=4885</t>
  </si>
  <si>
    <t>38100:2</t>
  </si>
  <si>
    <t>K.AAVEEGILPGGGVALLYAAR.E</t>
  </si>
  <si>
    <t>1196_7_W6A.29161.29161.2</t>
  </si>
  <si>
    <t>controllerType=0 controllerNumber=1 scan=29161</t>
  </si>
  <si>
    <t>38147:3</t>
  </si>
  <si>
    <t>1196_7_W6A.29193.29193.3</t>
  </si>
  <si>
    <t>controllerType=0 controllerNumber=1 scan=29193</t>
  </si>
  <si>
    <t>19858:2</t>
  </si>
  <si>
    <t>R.ELEKLPTANFDQK.I</t>
  </si>
  <si>
    <t>1196_7_W6A.16413.16413.2</t>
  </si>
  <si>
    <t>controllerType=0 controllerNumber=1 scan=16413</t>
  </si>
  <si>
    <t>12839:2</t>
  </si>
  <si>
    <t>K.LPTANFDQK.I</t>
  </si>
  <si>
    <t>1196_7_W6A.11359.11359.2</t>
  </si>
  <si>
    <t>controllerType=0 controllerNumber=1 scan=11359</t>
  </si>
  <si>
    <t>33364:2</t>
  </si>
  <si>
    <t>K.IGVQIIQNALK.T</t>
  </si>
  <si>
    <t>1196_7_W6A.25857.25857.2</t>
  </si>
  <si>
    <t>controllerType=0 controllerNumber=1 scan=25857</t>
  </si>
  <si>
    <t>21810:2</t>
  </si>
  <si>
    <t>K.AGIIDPLK.V</t>
  </si>
  <si>
    <t>1196_7_W6A.17820.17820.2</t>
  </si>
  <si>
    <t>controllerType=0 controllerNumber=1 scan=17820</t>
  </si>
  <si>
    <t>12164:2</t>
  </si>
  <si>
    <t>R.FQEYLR.I</t>
  </si>
  <si>
    <t>&gt;tr|F4JTK8|F4JTK8_ARATH Peptidase M20/M25/M40 family protein OS=Arabidopsis thaliana OX=3702 GN=AQI PE=4 SV=1</t>
  </si>
  <si>
    <t>1196_7_W6A.10866.10866.2</t>
  </si>
  <si>
    <t>controllerType=0 controllerNumber=1 scan=10866</t>
  </si>
  <si>
    <t>16218:2</t>
  </si>
  <si>
    <t>R.INTVQPNPEYYK.A</t>
  </si>
  <si>
    <t>1196_7_W6A.13827.13827.2</t>
  </si>
  <si>
    <t>controllerType=0 controllerNumber=1 scan=13827</t>
  </si>
  <si>
    <t>25397:2</t>
  </si>
  <si>
    <t>K.AVDFIISQAK.P</t>
  </si>
  <si>
    <t>1196_7_W6A.20387.20387.2</t>
  </si>
  <si>
    <t>controllerType=0 controllerNumber=1 scan=20387</t>
  </si>
  <si>
    <t>37870:2</t>
  </si>
  <si>
    <t>K.AVDFIISQAKPLSLESQTIEFVK.G</t>
  </si>
  <si>
    <t>1196_7_W6A.29001.29001.2</t>
  </si>
  <si>
    <t>controllerType=0 controllerNumber=1 scan=29001</t>
  </si>
  <si>
    <t>37844:3</t>
  </si>
  <si>
    <t>1196_7_W6A.28983.28983.3</t>
  </si>
  <si>
    <t>controllerType=0 controllerNumber=1 scan=28983</t>
  </si>
  <si>
    <t>34455:2</t>
  </si>
  <si>
    <t>K.PLSLESQTIEFVK.G</t>
  </si>
  <si>
    <t>1196_7_W6A.26616.26616.2</t>
  </si>
  <si>
    <t>controllerType=0 controllerNumber=1 scan=26616</t>
  </si>
  <si>
    <t>14171:2</t>
  </si>
  <si>
    <t>K.GKPLLLLK.W</t>
  </si>
  <si>
    <t>1196_7_W6A.12376.12376.2</t>
  </si>
  <si>
    <t>controllerType=0 controllerNumber=1 scan=12376</t>
  </si>
  <si>
    <t>35607:2</t>
  </si>
  <si>
    <t>K.C[+45.988]VGMQYLEAIR.K</t>
  </si>
  <si>
    <t>1196_7_W6A.27419.27419.2</t>
  </si>
  <si>
    <t>controllerType=0 controllerNumber=1 scan=27419</t>
  </si>
  <si>
    <t>07075:3</t>
  </si>
  <si>
    <t>R.KLQASGFKPLR.S</t>
  </si>
  <si>
    <t>1196_7_W6A.6983.6983.3</t>
  </si>
  <si>
    <t>controllerType=0 controllerNumber=1 scan=6983</t>
  </si>
  <si>
    <t>33497:2</t>
  </si>
  <si>
    <t>R.SVYLSFVPDEEIGGHDGAEK.F</t>
  </si>
  <si>
    <t>1196_7_W6A.25950.25950.2</t>
  </si>
  <si>
    <t>controllerType=0 controllerNumber=1 scan=25950</t>
  </si>
  <si>
    <t>33488:3</t>
  </si>
  <si>
    <t>1196_7_W6A.25945.25945.3</t>
  </si>
  <si>
    <t>controllerType=0 controllerNumber=1 scan=25945</t>
  </si>
  <si>
    <t>22621:2</t>
  </si>
  <si>
    <t>K.FAESQLFK.S</t>
  </si>
  <si>
    <t>22213:2</t>
  </si>
  <si>
    <t>1196_7_W6A.18099.18099.2</t>
  </si>
  <si>
    <t>controllerType=0 controllerNumber=1 scan=18099</t>
  </si>
  <si>
    <t>37537:2</t>
  </si>
  <si>
    <t>R.SPWWLVIK.A</t>
  </si>
  <si>
    <t>1196_7_W6A.28769.28769.2</t>
  </si>
  <si>
    <t>controllerType=0 controllerNumber=1 scan=28769</t>
  </si>
  <si>
    <t>23650:2</t>
  </si>
  <si>
    <t>R.ASQFDLLK.A</t>
  </si>
  <si>
    <t>1196_7_W6A.19153.19153.2</t>
  </si>
  <si>
    <t>controllerType=0 controllerNumber=1 scan=19153</t>
  </si>
  <si>
    <t>38107:2</t>
  </si>
  <si>
    <t>K.AGTPSPTGFVMNLQPSEAEAGFDIR.V</t>
  </si>
  <si>
    <t>1196_7_W6A.29167.29167.2</t>
  </si>
  <si>
    <t>controllerType=0 controllerNumber=1 scan=29167</t>
  </si>
  <si>
    <t>38088:3</t>
  </si>
  <si>
    <t>K.AGTPSPTGFVMNLQ[+0.984]PSEAEAGFDIR.V</t>
  </si>
  <si>
    <t>1196_7_W6A.29154.29154.3</t>
  </si>
  <si>
    <t>controllerType=0 controllerNumber=1 scan=29154</t>
  </si>
  <si>
    <t>18939:2</t>
  </si>
  <si>
    <t>R.VPPSVDAEALER.R</t>
  </si>
  <si>
    <t>1196_7_W6A.15768.15768.2</t>
  </si>
  <si>
    <t>controllerType=0 controllerNumber=1 scan=15768</t>
  </si>
  <si>
    <t>15358:2</t>
  </si>
  <si>
    <t>R.RLVEEWAPAAR.N</t>
  </si>
  <si>
    <t>1196_7_W6A.13225.13225.2</t>
  </si>
  <si>
    <t>controllerType=0 controllerNumber=1 scan=13225</t>
  </si>
  <si>
    <t>15535:3</t>
  </si>
  <si>
    <t>15401:3</t>
  </si>
  <si>
    <t>1196_7_W6A.13255.13255.3</t>
  </si>
  <si>
    <t>controllerType=0 controllerNumber=1 scan=13255</t>
  </si>
  <si>
    <t>20203:2</t>
  </si>
  <si>
    <t>R.LVEEWAPAAR.N</t>
  </si>
  <si>
    <t>1196_7_W6A.16662.16662.5</t>
  </si>
  <si>
    <t>controllerType=0 controllerNumber=1 scan=16662</t>
  </si>
  <si>
    <t>20039:2</t>
  </si>
  <si>
    <t>1196_7_W6A.16545.16545.2</t>
  </si>
  <si>
    <t>controllerType=0 controllerNumber=1 scan=16545</t>
  </si>
  <si>
    <t>12364:3</t>
  </si>
  <si>
    <t>R.TSKPEIFPASTDAR.Y</t>
  </si>
  <si>
    <t>1196_7_W6A.11004.11004.3</t>
  </si>
  <si>
    <t>controllerType=0 controllerNumber=1 scan=11004</t>
  </si>
  <si>
    <t>33685:4</t>
  </si>
  <si>
    <t>R.KAGVPAFGFSPISNTPSLLHDHNEYLGK.A</t>
  </si>
  <si>
    <t>1196_7_W6A.26079.26079.4</t>
  </si>
  <si>
    <t>controllerType=0 controllerNumber=1 scan=26079</t>
  </si>
  <si>
    <t>35378:4</t>
  </si>
  <si>
    <t>K.AGVPAFGFSPISNTPSLLHDHNEYLGK.A</t>
  </si>
  <si>
    <t>1196_7_W6A.27266.27266.4</t>
  </si>
  <si>
    <t>controllerType=0 controllerNumber=1 scan=27266</t>
  </si>
  <si>
    <t>02744:2</t>
  </si>
  <si>
    <t>K.AQSAPVPR.A</t>
  </si>
  <si>
    <t>&gt;tr|F4IWV2|F4IWV2_ARATH 2-oxoglutarate dehydrogenase, E1 component OS=Arabidopsis thaliana OX=3702 GN=At3g55410 PE=1 SV=1</t>
  </si>
  <si>
    <t>1196_7_W6A.3362.3362.2</t>
  </si>
  <si>
    <t>controllerType=0 controllerNumber=1 scan=3362</t>
  </si>
  <si>
    <t>38171:2</t>
  </si>
  <si>
    <t>K.LTDSFLDGTSSVYLEELQR.A</t>
  </si>
  <si>
    <t>1196_7_W6A.29209.29209.2</t>
  </si>
  <si>
    <t>controllerType=0 controllerNumber=1 scan=29209</t>
  </si>
  <si>
    <t>28373:2</t>
  </si>
  <si>
    <t>R.LLLLVR.A</t>
  </si>
  <si>
    <t>1196_7_W6A.22424.22424.2</t>
  </si>
  <si>
    <t>controllerType=0 controllerNumber=1 scan=22424</t>
  </si>
  <si>
    <t>19837:3</t>
  </si>
  <si>
    <t>K.AKLDPLGLEQR.E</t>
  </si>
  <si>
    <t>1196_7_W6A.16397.16397.3</t>
  </si>
  <si>
    <t>controllerType=0 controllerNumber=1 scan=16397</t>
  </si>
  <si>
    <t>24857:2</t>
  </si>
  <si>
    <t>K.LDPLGLEQR.E</t>
  </si>
  <si>
    <t>1196_7_W6A.20004.20004.2</t>
  </si>
  <si>
    <t>controllerType=0 controllerNumber=1 scan=20004</t>
  </si>
  <si>
    <t>20337:2</t>
  </si>
  <si>
    <t>K.IETPTPWR.Y</t>
  </si>
  <si>
    <t>1196_7_W6A.16754.16754.2</t>
  </si>
  <si>
    <t>controllerType=0 controllerNumber=1 scan=16754</t>
  </si>
  <si>
    <t>34840:3</t>
  </si>
  <si>
    <t>R.AADLGVESIVIGMSHR.G</t>
  </si>
  <si>
    <t>1196_7_W6A.26885.26885.3</t>
  </si>
  <si>
    <t>controllerType=0 controllerNumber=1 scan=26885</t>
  </si>
  <si>
    <t>25450:2</t>
  </si>
  <si>
    <t>R.LNVLGNVVR.K</t>
  </si>
  <si>
    <t>1196_7_W6A.20422.20422.2</t>
  </si>
  <si>
    <t>controllerType=0 controllerNumber=1 scan=20422</t>
  </si>
  <si>
    <t>25641:2</t>
  </si>
  <si>
    <t>1196_7_W6A.20555.20555.4</t>
  </si>
  <si>
    <t>controllerType=0 controllerNumber=1 scan=20555</t>
  </si>
  <si>
    <t>34331:3</t>
  </si>
  <si>
    <t>R.QIFSEFSGGIRPVDEVGYTGTGDVK.Y</t>
  </si>
  <si>
    <t>1196_7_W6A.26529.26529.3</t>
  </si>
  <si>
    <t>controllerType=0 controllerNumber=1 scan=26529</t>
  </si>
  <si>
    <t>09653:2</t>
  </si>
  <si>
    <t>K.QYYSNDLDR.T</t>
  </si>
  <si>
    <t>1196_7_W6A.8933.8933.2</t>
  </si>
  <si>
    <t>controllerType=0 controllerNumber=1 scan=8933</t>
  </si>
  <si>
    <t>14569:3</t>
  </si>
  <si>
    <t>R.RFGHNEIDEPSFTQPK.M</t>
  </si>
  <si>
    <t>1196_7_W6A.12661.12661.3</t>
  </si>
  <si>
    <t>controllerType=0 controllerNumber=1 scan=12661</t>
  </si>
  <si>
    <t>18595:2</t>
  </si>
  <si>
    <t>R.FGHNEIDEPSFTQPK.M</t>
  </si>
  <si>
    <t>1196_7_W6A.15513.15513.2</t>
  </si>
  <si>
    <t>controllerType=0 controllerNumber=1 scan=15513</t>
  </si>
  <si>
    <t>18617:3</t>
  </si>
  <si>
    <t>1196_7_W6A.15529.15529.3</t>
  </si>
  <si>
    <t>controllerType=0 controllerNumber=1 scan=15529</t>
  </si>
  <si>
    <t>30805:2</t>
  </si>
  <si>
    <t>K.VNTILNEEFVASK.D</t>
  </si>
  <si>
    <t>1196_7_W6A.24113.24113.2</t>
  </si>
  <si>
    <t>controllerType=0 controllerNumber=1 scan=24113</t>
  </si>
  <si>
    <t>38184:2</t>
  </si>
  <si>
    <t>R.DWLSTNWAGFK.S</t>
  </si>
  <si>
    <t>1196_7_W6A.29216.29216.2</t>
  </si>
  <si>
    <t>controllerType=0 controllerNumber=1 scan=29216</t>
  </si>
  <si>
    <t>38021:2</t>
  </si>
  <si>
    <t>1196_7_W6A.29105.29105.2</t>
  </si>
  <si>
    <t>controllerType=0 controllerNumber=1 scan=29105</t>
  </si>
  <si>
    <t>07227:2</t>
  </si>
  <si>
    <t>R.NTGVKPEILK.T</t>
  </si>
  <si>
    <t>07178:2</t>
  </si>
  <si>
    <t>1196_7_W6A.7061.7061.2</t>
  </si>
  <si>
    <t>controllerType=0 controllerNumber=1 scan=7061</t>
  </si>
  <si>
    <t>13269:4</t>
  </si>
  <si>
    <t>K.AISSLPENFKPHR.A</t>
  </si>
  <si>
    <t>1196_7_W6A.11697.11697.4</t>
  </si>
  <si>
    <t>controllerType=0 controllerNumber=1 scan=11697</t>
  </si>
  <si>
    <t>03338:2</t>
  </si>
  <si>
    <t>R.LSGQDVER.G</t>
  </si>
  <si>
    <t>1196_7_W6A.3892.3892.2</t>
  </si>
  <si>
    <t>controllerType=0 controllerNumber=1 scan=3892</t>
  </si>
  <si>
    <t>28776:4</t>
  </si>
  <si>
    <t>R.QTGLVMLLPHGYDGQGPEHSSAR.L</t>
  </si>
  <si>
    <t>1196_7_W6A.22705.22705.4</t>
  </si>
  <si>
    <t>controllerType=0 controllerNumber=1 scan=22705</t>
  </si>
  <si>
    <t>10314:2</t>
  </si>
  <si>
    <t>R.KPLIVMAPK.N</t>
  </si>
  <si>
    <t>1196_7_W6A.9461.9461.2</t>
  </si>
  <si>
    <t>controllerType=0 controllerNumber=1 scan=9461</t>
  </si>
  <si>
    <t>10409:2</t>
  </si>
  <si>
    <t>1196_7_W6A.9539.9539.3</t>
  </si>
  <si>
    <t>controllerType=0 controllerNumber=1 scan=9539</t>
  </si>
  <si>
    <t>10396:3</t>
  </si>
  <si>
    <t>R.LIKDQNDHSDLEEGIR.R</t>
  </si>
  <si>
    <t>1196_7_W6A.9528.9528.3</t>
  </si>
  <si>
    <t>controllerType=0 controllerNumber=1 scan=9528</t>
  </si>
  <si>
    <t>08001:4</t>
  </si>
  <si>
    <t>R.LIKDQNDHSDLEEGIRR.L</t>
  </si>
  <si>
    <t>1196_7_W6A.7675.7675.4</t>
  </si>
  <si>
    <t>controllerType=0 controllerNumber=1 scan=7675</t>
  </si>
  <si>
    <t>22889:2</t>
  </si>
  <si>
    <t>K.VGATDVAIC[+45.988]R.V</t>
  </si>
  <si>
    <t>1196_7_W6A.18611.18611.2</t>
  </si>
  <si>
    <t>controllerType=0 controllerNumber=1 scan=18611</t>
  </si>
  <si>
    <t>13493:3</t>
  </si>
  <si>
    <t>R.GDMEDIKYVGR.G</t>
  </si>
  <si>
    <t>1196_7_W6A.11858.11858.3</t>
  </si>
  <si>
    <t>controllerType=0 controllerNumber=1 scan=11858</t>
  </si>
  <si>
    <t>34887:3</t>
  </si>
  <si>
    <t>K.STLLNHLFGTNFR.E</t>
  </si>
  <si>
    <t>&gt;sp|P93042|RHD3_ARATH Protein ROOT HAIR DEFECTIVE 3 OS=Arabidopsis thaliana OX=3702 GN=RHD3 PE=1 SV=1</t>
  </si>
  <si>
    <t>34816:3</t>
  </si>
  <si>
    <t>1196_7_W6A.26868.26868.3</t>
  </si>
  <si>
    <t>controllerType=0 controllerNumber=1 scan=26868</t>
  </si>
  <si>
    <t>08342:2</t>
  </si>
  <si>
    <t>R.EMDAFR.G</t>
  </si>
  <si>
    <t>1196_7_W6A.7936.7936.2</t>
  </si>
  <si>
    <t>controllerType=0 controllerNumber=1 scan=7936</t>
  </si>
  <si>
    <t>08323:2</t>
  </si>
  <si>
    <t>1196_7_W6A.7921.7921.2</t>
  </si>
  <si>
    <t>controllerType=0 controllerNumber=1 scan=7921</t>
  </si>
  <si>
    <t>03470:2</t>
  </si>
  <si>
    <t>R.ERGEDDTAFEK.Q</t>
  </si>
  <si>
    <t>1196_7_W6A.4002.4002.2</t>
  </si>
  <si>
    <t>controllerType=0 controllerNumber=1 scan=4002</t>
  </si>
  <si>
    <t>03745:2</t>
  </si>
  <si>
    <t>R.GEDDTAFEK.Q</t>
  </si>
  <si>
    <t>1196_7_W6A.4224.4224.2</t>
  </si>
  <si>
    <t>controllerType=0 controllerNumber=1 scan=4224</t>
  </si>
  <si>
    <t>26942:2</t>
  </si>
  <si>
    <t>R.FFQSVAPGGLAGDR.R</t>
  </si>
  <si>
    <t>1196_7_W6A.21452.21452.3</t>
  </si>
  <si>
    <t>controllerType=0 controllerNumber=1 scan=21452</t>
  </si>
  <si>
    <t>26952:2</t>
  </si>
  <si>
    <t>1196_7_W6A.21458.21458.3</t>
  </si>
  <si>
    <t>controllerType=0 controllerNumber=1 scan=21458</t>
  </si>
  <si>
    <t>26975:2</t>
  </si>
  <si>
    <t>1196_7_W6A.21473.21473.2</t>
  </si>
  <si>
    <t>controllerType=0 controllerNumber=1 scan=21473</t>
  </si>
  <si>
    <t>20319:2</t>
  </si>
  <si>
    <t>R.FFQSVAPGGLAGDRR.G</t>
  </si>
  <si>
    <t>1196_7_W6A.16743.16743.2</t>
  </si>
  <si>
    <t>controllerType=0 controllerNumber=1 scan=16743</t>
  </si>
  <si>
    <t>20281:3</t>
  </si>
  <si>
    <t>1196_7_W6A.16716.16716.3</t>
  </si>
  <si>
    <t>controllerType=0 controllerNumber=1 scan=16716</t>
  </si>
  <si>
    <t>05173:3</t>
  </si>
  <si>
    <t>K.DNKDLDLPAHK.V</t>
  </si>
  <si>
    <t>1196_7_W6A.5452.5452.3</t>
  </si>
  <si>
    <t>controllerType=0 controllerNumber=1 scan=5452</t>
  </si>
  <si>
    <t>08609:2</t>
  </si>
  <si>
    <t>K.DLDLPAHK.V</t>
  </si>
  <si>
    <t>1196_7_W6A.8143.8143.2</t>
  </si>
  <si>
    <t>controllerType=0 controllerNumber=1 scan=8143</t>
  </si>
  <si>
    <t>26981:2</t>
  </si>
  <si>
    <t>R.ELEEAVQSGPVSGFGR.K</t>
  </si>
  <si>
    <t>1196_7_W6A.21476.21476.2</t>
  </si>
  <si>
    <t>controllerType=0 controllerNumber=1 scan=21476</t>
  </si>
  <si>
    <t>26700:2</t>
  </si>
  <si>
    <t>1196_7_W6A.21287.21287.2</t>
  </si>
  <si>
    <t>controllerType=0 controllerNumber=1 scan=21287</t>
  </si>
  <si>
    <t>38913:3</t>
  </si>
  <si>
    <t>K.LLQLVQPTFQDVLGHLR.A</t>
  </si>
  <si>
    <t>1196_7_W6A.29719.29719.3</t>
  </si>
  <si>
    <t>controllerType=0 controllerNumber=1 scan=29719</t>
  </si>
  <si>
    <t>09618:2</t>
  </si>
  <si>
    <t>R.AGALENFK.N</t>
  </si>
  <si>
    <t>09602:2</t>
  </si>
  <si>
    <t>1196_7_W6A.8899.8899.2</t>
  </si>
  <si>
    <t>controllerType=0 controllerNumber=1 scan=8899</t>
  </si>
  <si>
    <t>19312:2</t>
  </si>
  <si>
    <t>K.GC[+45.988]EEAVIEQAK.W</t>
  </si>
  <si>
    <t>1196_7_W6A.16030.16030.2</t>
  </si>
  <si>
    <t>controllerType=0 controllerNumber=1 scan=16030</t>
  </si>
  <si>
    <t>02626:1</t>
  </si>
  <si>
    <t>K.LER.D</t>
  </si>
  <si>
    <t>11439:3</t>
  </si>
  <si>
    <t>R.DIEAHISSVR.T</t>
  </si>
  <si>
    <t>1196_7_W6A.10312.10312.3</t>
  </si>
  <si>
    <t>controllerType=0 controllerNumber=1 scan=10312</t>
  </si>
  <si>
    <t>11425:2</t>
  </si>
  <si>
    <t>27874:2</t>
  </si>
  <si>
    <t>K.LAELTTLYESK.L</t>
  </si>
  <si>
    <t>1196_7_W6A.22083.22083.2</t>
  </si>
  <si>
    <t>controllerType=0 controllerNumber=1 scan=22083</t>
  </si>
  <si>
    <t>27884:2</t>
  </si>
  <si>
    <t>1196_7_W6A.22090.22090.2</t>
  </si>
  <si>
    <t>controllerType=0 controllerNumber=1 scan=22090</t>
  </si>
  <si>
    <t>37861:3</t>
  </si>
  <si>
    <t>R.REGELAVYGLSNALSGFEMDEETR.S</t>
  </si>
  <si>
    <t>1196_7_W6A.28994.28994.3</t>
  </si>
  <si>
    <t>controllerType=0 controllerNumber=1 scan=28994</t>
  </si>
  <si>
    <t>28417:2</t>
  </si>
  <si>
    <t>K.MLADLENYAR.G</t>
  </si>
  <si>
    <t>1196_7_W6A.22451.22451.2</t>
  </si>
  <si>
    <t>controllerType=0 controllerNumber=1 scan=22451</t>
  </si>
  <si>
    <t>28152:2</t>
  </si>
  <si>
    <t>1196_7_W6A.22278.22278.2</t>
  </si>
  <si>
    <t>controllerType=0 controllerNumber=1 scan=22278</t>
  </si>
  <si>
    <t>22872:2</t>
  </si>
  <si>
    <t>K.M[+15.995]LADLENYAR.G</t>
  </si>
  <si>
    <t>25148:3</t>
  </si>
  <si>
    <t>R.FATIFSHDSDSMPR.V</t>
  </si>
  <si>
    <t>1196_7_W6A.20215.20215.3</t>
  </si>
  <si>
    <t>controllerType=0 controllerNumber=1 scan=20215</t>
  </si>
  <si>
    <t>24756:3</t>
  </si>
  <si>
    <t>1196_7_W6A.19936.19936.3</t>
  </si>
  <si>
    <t>controllerType=0 controllerNumber=1 scan=19936</t>
  </si>
  <si>
    <t>18153:2</t>
  </si>
  <si>
    <t>R.FATIFSHDSDSM[+15.995]PR.V</t>
  </si>
  <si>
    <t>1196_7_W6A.15198.15198.2</t>
  </si>
  <si>
    <t>controllerType=0 controllerNumber=1 scan=15198</t>
  </si>
  <si>
    <t>18243:3</t>
  </si>
  <si>
    <t>1196_7_W6A.15259.15259.3</t>
  </si>
  <si>
    <t>controllerType=0 controllerNumber=1 scan=15259</t>
  </si>
  <si>
    <t>06464:2</t>
  </si>
  <si>
    <t>R.VWTGKEDIR.A</t>
  </si>
  <si>
    <t>1196_7_W6A.6514.6514.2</t>
  </si>
  <si>
    <t>controllerType=0 controllerNumber=1 scan=6514</t>
  </si>
  <si>
    <t>06473:3</t>
  </si>
  <si>
    <t>1196_7_W6A.6523.6523.3</t>
  </si>
  <si>
    <t>controllerType=0 controllerNumber=1 scan=6523</t>
  </si>
  <si>
    <t>20718:2</t>
  </si>
  <si>
    <t>R.LDDELDNIEK.T</t>
  </si>
  <si>
    <t>1196_7_W6A.17036.17036.2</t>
  </si>
  <si>
    <t>controllerType=0 controllerNumber=1 scan=17036</t>
  </si>
  <si>
    <t>24996:2</t>
  </si>
  <si>
    <t>K.TLITPVQC[+45.988]K.S</t>
  </si>
  <si>
    <t>1196_7_W6A.20108.20108.2</t>
  </si>
  <si>
    <t>controllerType=0 controllerNumber=1 scan=20108</t>
  </si>
  <si>
    <t>25467:3</t>
  </si>
  <si>
    <t>K.NETEYTVTQAISAQEANR.R</t>
  </si>
  <si>
    <t>1196_7_W6A.20432.20432.3</t>
  </si>
  <si>
    <t>controllerType=0 controllerNumber=1 scan=20432</t>
  </si>
  <si>
    <t>38072:2</t>
  </si>
  <si>
    <t>K.FIPTVMNLLK.K</t>
  </si>
  <si>
    <t>1196_7_W6A.29143.29143.2</t>
  </si>
  <si>
    <t>controllerType=0 controllerNumber=1 scan=29143</t>
  </si>
  <si>
    <t>15320:3</t>
  </si>
  <si>
    <t>K.LSDGSSIISVHPR.P</t>
  </si>
  <si>
    <t>&gt;sp|O65572|CCD1_ARATH Carotenoid 9,10(9',10')-cleavage dioxygenase 1 OS=Arabidopsis thaliana OX=3702 GN=CCD1 PE=1 SV=2</t>
  </si>
  <si>
    <t>1196_7_W6A.13198.13198.2</t>
  </si>
  <si>
    <t>controllerType=0 controllerNumber=1 scan=13198</t>
  </si>
  <si>
    <t>15146:3</t>
  </si>
  <si>
    <t>1196_7_W6A.13082.13082.3</t>
  </si>
  <si>
    <t>controllerType=0 controllerNumber=1 scan=13082</t>
  </si>
  <si>
    <t>18867:4</t>
  </si>
  <si>
    <t>K.ILDNTYGN[+0.984]GTANTALVYHHGK.L</t>
  </si>
  <si>
    <t>1196_7_W6A.15714.15714.4</t>
  </si>
  <si>
    <t>controllerType=0 controllerNumber=1 scan=15714</t>
  </si>
  <si>
    <t>28272:3</t>
  </si>
  <si>
    <t>K.LLALQEADKPYVIK.V</t>
  </si>
  <si>
    <t>1196_7_W6A.22360.22360.3</t>
  </si>
  <si>
    <t>controllerType=0 controllerNumber=1 scan=22360</t>
  </si>
  <si>
    <t>28237:2</t>
  </si>
  <si>
    <t>1196_7_W6A.22338.22338.2</t>
  </si>
  <si>
    <t>controllerType=0 controllerNumber=1 scan=22338</t>
  </si>
  <si>
    <t>34554:3</t>
  </si>
  <si>
    <t>K.VLEDGDLQTLGIIDYDKR.L</t>
  </si>
  <si>
    <t>1196_7_W6A.26688.26688.3</t>
  </si>
  <si>
    <t>controllerType=0 controllerNumber=1 scan=26688</t>
  </si>
  <si>
    <t>37752:3</t>
  </si>
  <si>
    <t>K.VDPVTGEMFTFGYSHTPPYLTYR.V</t>
  </si>
  <si>
    <t>1196_7_W6A.28923.28923.3</t>
  </si>
  <si>
    <t>controllerType=0 controllerNumber=1 scan=28923</t>
  </si>
  <si>
    <t>25559:2</t>
  </si>
  <si>
    <t>K.MIYSFDPTK.K</t>
  </si>
  <si>
    <t>1196_7_W6A.20500.20500.2</t>
  </si>
  <si>
    <t>controllerType=0 controllerNumber=1 scan=20500</t>
  </si>
  <si>
    <t>18221:3</t>
  </si>
  <si>
    <t>K.MIYSFDPTKK.A</t>
  </si>
  <si>
    <t>1196_7_W6A.15245.15245.3</t>
  </si>
  <si>
    <t>controllerType=0 controllerNumber=1 scan=15245</t>
  </si>
  <si>
    <t>11424:3</t>
  </si>
  <si>
    <t>R.YAKDELMIR.W</t>
  </si>
  <si>
    <t>1196_7_W6A.10300.10300.3</t>
  </si>
  <si>
    <t>controllerType=0 controllerNumber=1 scan=10300</t>
  </si>
  <si>
    <t>23697:2</t>
  </si>
  <si>
    <t>R.LENPDLDMVSGK.V</t>
  </si>
  <si>
    <t>1196_7_W6A.19186.19186.2</t>
  </si>
  <si>
    <t>controllerType=0 controllerNumber=1 scan=19186</t>
  </si>
  <si>
    <t>31181:3</t>
  </si>
  <si>
    <t>K.EKLENFGNELYEMR.F</t>
  </si>
  <si>
    <t>1196_7_W6A.24358.24358.3</t>
  </si>
  <si>
    <t>controllerType=0 controllerNumber=1 scan=24358</t>
  </si>
  <si>
    <t>31165:2</t>
  </si>
  <si>
    <t>1196_7_W6A.24348.24348.2</t>
  </si>
  <si>
    <t>controllerType=0 controllerNumber=1 scan=24348</t>
  </si>
  <si>
    <t>33381:2</t>
  </si>
  <si>
    <t>K.LENFGNELYEMR.F</t>
  </si>
  <si>
    <t>1196_7_W6A.25870.25870.2</t>
  </si>
  <si>
    <t>controllerType=0 controllerNumber=1 scan=25870</t>
  </si>
  <si>
    <t>33273:2</t>
  </si>
  <si>
    <t>1196_7_W6A.25793.25793.2</t>
  </si>
  <si>
    <t>controllerType=0 controllerNumber=1 scan=25793</t>
  </si>
  <si>
    <t>15000:2</t>
  </si>
  <si>
    <t>K.KLSASAVDFPR.I</t>
  </si>
  <si>
    <t>1196_7_W6A.12977.12977.2</t>
  </si>
  <si>
    <t>controllerType=0 controllerNumber=1 scan=12977</t>
  </si>
  <si>
    <t>21576:2</t>
  </si>
  <si>
    <t>K.LSASAVDFPR.I</t>
  </si>
  <si>
    <t>1196_7_W6A.17652.17652.2</t>
  </si>
  <si>
    <t>controllerType=0 controllerNumber=1 scan=17652</t>
  </si>
  <si>
    <t>08420:2</t>
  </si>
  <si>
    <t>R.INEC[+45.988]YTGK.K</t>
  </si>
  <si>
    <t>1196_7_W6A.7994.7994.2</t>
  </si>
  <si>
    <t>controllerType=0 controllerNumber=1 scan=7994</t>
  </si>
  <si>
    <t>08365:2</t>
  </si>
  <si>
    <t>1196_7_W6A.7950.7950.2</t>
  </si>
  <si>
    <t>controllerType=0 controllerNumber=1 scan=7950</t>
  </si>
  <si>
    <t>35446:2</t>
  </si>
  <si>
    <t>R.YVYGTILDSIAK.V</t>
  </si>
  <si>
    <t>1196_7_W6A.27312.27312.2</t>
  </si>
  <si>
    <t>controllerType=0 controllerNumber=1 scan=27312</t>
  </si>
  <si>
    <t>07481:2</t>
  </si>
  <si>
    <t>K.FDLHAEAETGKR.M</t>
  </si>
  <si>
    <t>1196_7_W6A.7288.7288.2</t>
  </si>
  <si>
    <t>controllerType=0 controllerNumber=1 scan=7288</t>
  </si>
  <si>
    <t>14727:2</t>
  </si>
  <si>
    <t>R.MLEVGGNIK.G</t>
  </si>
  <si>
    <t>1196_7_W6A.12774.12774.2</t>
  </si>
  <si>
    <t>controllerType=0 controllerNumber=1 scan=12774</t>
  </si>
  <si>
    <t>17796:2</t>
  </si>
  <si>
    <t>K.GIYDLGEGR.Y</t>
  </si>
  <si>
    <t>1196_7_W6A.14939.14939.2</t>
  </si>
  <si>
    <t>controllerType=0 controllerNumber=1 scan=14939</t>
  </si>
  <si>
    <t>18953:2</t>
  </si>
  <si>
    <t>R.YGSEAIYVPR.E</t>
  </si>
  <si>
    <t>1196_7_W6A.15781.15781.2</t>
  </si>
  <si>
    <t>controllerType=0 controllerNumber=1 scan=15781</t>
  </si>
  <si>
    <t>26135:2</t>
  </si>
  <si>
    <t>K.TMSAEPVAVVELPHR.V</t>
  </si>
  <si>
    <t>1196_7_W6A.20889.20889.2</t>
  </si>
  <si>
    <t>controllerType=0 controllerNumber=1 scan=20889</t>
  </si>
  <si>
    <t>26171:3</t>
  </si>
  <si>
    <t>1196_7_W6A.20913.20913.3</t>
  </si>
  <si>
    <t>controllerType=0 controllerNumber=1 scan=20913</t>
  </si>
  <si>
    <t>24322:3</t>
  </si>
  <si>
    <t>R.QVADAMTVEMHAGLASDGGSK.L</t>
  </si>
  <si>
    <t>&gt;sp|Q42525|HXK1_ARATH Hexokinase-1 OS=Arabidopsis thaliana OX=3702 GN=HXK1 PE=1 SV=2</t>
  </si>
  <si>
    <t>1196_7_W6A.19628.19628.3</t>
  </si>
  <si>
    <t>controllerType=0 controllerNumber=1 scan=19628</t>
  </si>
  <si>
    <t>33490:2</t>
  </si>
  <si>
    <t>K.MLISYVDNLPSGDEK.G</t>
  </si>
  <si>
    <t>1196_7_W6A.25946.25946.2</t>
  </si>
  <si>
    <t>controllerType=0 controllerNumber=1 scan=25946</t>
  </si>
  <si>
    <t>31005:2</t>
  </si>
  <si>
    <t>K.M[+15.995]LISYVDNLPSGDEK.G</t>
  </si>
  <si>
    <t>1196_7_W6A.24246.24246.2</t>
  </si>
  <si>
    <t>controllerType=0 controllerNumber=1 scan=24246</t>
  </si>
  <si>
    <t>31006:2</t>
  </si>
  <si>
    <t>K.M[+15.995]LISYVDN[+0.984]LPSGDEK.G</t>
  </si>
  <si>
    <t>M[+16], N[+1]</t>
  </si>
  <si>
    <t>38558:2</t>
  </si>
  <si>
    <t>K.GLFYALDLGGTNFR.V</t>
  </si>
  <si>
    <t>1196_7_W6A.29476.29476.2</t>
  </si>
  <si>
    <t>controllerType=0 controllerNumber=1 scan=29476</t>
  </si>
  <si>
    <t>34266:3</t>
  </si>
  <si>
    <t>K.FVATEC[+45.988]EDFHLPEGR.Q</t>
  </si>
  <si>
    <t>1196_7_W6A.26481.26481.3</t>
  </si>
  <si>
    <t>controllerType=0 controllerNumber=1 scan=26481</t>
  </si>
  <si>
    <t>38309:2</t>
  </si>
  <si>
    <t>R.ELGFTFSFPVK.Q</t>
  </si>
  <si>
    <t>1196_7_W6A.29301.29301.2</t>
  </si>
  <si>
    <t>controllerType=0 controllerNumber=1 scan=29301</t>
  </si>
  <si>
    <t>14148:2</t>
  </si>
  <si>
    <t>K.QTSLSSGSLIK.W</t>
  </si>
  <si>
    <t>1196_7_W6A.12355.12355.2</t>
  </si>
  <si>
    <t>controllerType=0 controllerNumber=1 scan=12355</t>
  </si>
  <si>
    <t>38445:2</t>
  </si>
  <si>
    <t>K.GFSIEEAVGQDVVGALNK.A</t>
  </si>
  <si>
    <t>1196_7_W6A.29397.29397.2</t>
  </si>
  <si>
    <t>controllerType=0 controllerNumber=1 scan=29397</t>
  </si>
  <si>
    <t>33333:2</t>
  </si>
  <si>
    <t>R.IAALVNDTVGTLAGGR.Y</t>
  </si>
  <si>
    <t>1196_7_W6A.25836.25836.2</t>
  </si>
  <si>
    <t>controllerType=0 controllerNumber=1 scan=25836</t>
  </si>
  <si>
    <t>12577:2</t>
  </si>
  <si>
    <t>K.WHGLLPK.S</t>
  </si>
  <si>
    <t>1196_7_W6A.11166.11166.2</t>
  </si>
  <si>
    <t>controllerType=0 controllerNumber=1 scan=11166</t>
  </si>
  <si>
    <t>37475:2</t>
  </si>
  <si>
    <t>K.IISGMYLGEILR.R</t>
  </si>
  <si>
    <t>1196_7_W6A.28726.28726.2</t>
  </si>
  <si>
    <t>controllerType=0 controllerNumber=1 scan=28726</t>
  </si>
  <si>
    <t>03358:1</t>
  </si>
  <si>
    <t>R.VLLK.M</t>
  </si>
  <si>
    <t>1196_7_W6A.3906.3906.2</t>
  </si>
  <si>
    <t>controllerType=0 controllerNumber=1 scan=3906</t>
  </si>
  <si>
    <t>31409:2</t>
  </si>
  <si>
    <t>K.MAEDAAFFGDTVPSK.L</t>
  </si>
  <si>
    <t>1196_7_W6A.24513.24513.2</t>
  </si>
  <si>
    <t>controllerType=0 controllerNumber=1 scan=24513</t>
  </si>
  <si>
    <t>28502:2</t>
  </si>
  <si>
    <t>R.IPFIIR.T</t>
  </si>
  <si>
    <t>1196_7_W6A.22511.22511.2</t>
  </si>
  <si>
    <t>controllerType=0 controllerNumber=1 scan=22511</t>
  </si>
  <si>
    <t>07686:3</t>
  </si>
  <si>
    <t>R.TPHMSAMHNDTSPDLK.I</t>
  </si>
  <si>
    <t>1196_7_W6A.7434.7434.3</t>
  </si>
  <si>
    <t>controllerType=0 controllerNumber=1 scan=7434</t>
  </si>
  <si>
    <t>29182:2</t>
  </si>
  <si>
    <t>K.IKDILEVPTTSLK.M</t>
  </si>
  <si>
    <t>1196_7_W6A.22996.22996.2</t>
  </si>
  <si>
    <t>controllerType=0 controllerNumber=1 scan=22996</t>
  </si>
  <si>
    <t>29165:3</t>
  </si>
  <si>
    <t>1196_7_W6A.22984.22984.3</t>
  </si>
  <si>
    <t>controllerType=0 controllerNumber=1 scan=22984</t>
  </si>
  <si>
    <t>34636:2</t>
  </si>
  <si>
    <t>R.LSAAGIYGILK.K</t>
  </si>
  <si>
    <t>1196_7_W6A.26741.26741.2</t>
  </si>
  <si>
    <t>controllerType=0 controllerNumber=1 scan=26741</t>
  </si>
  <si>
    <t>30397:3</t>
  </si>
  <si>
    <t>R.LSAAGIYGILKK.L</t>
  </si>
  <si>
    <t>1196_7_W6A.23829.23829.3</t>
  </si>
  <si>
    <t>controllerType=0 controllerNumber=1 scan=23829</t>
  </si>
  <si>
    <t>00629:2</t>
  </si>
  <si>
    <t>R.DTTKDEEVQK.S</t>
  </si>
  <si>
    <t>1196_7_W6A.1475.1475.2</t>
  </si>
  <si>
    <t>controllerType=0 controllerNumber=1 scan=1475</t>
  </si>
  <si>
    <t>05449:2</t>
  </si>
  <si>
    <t>R.QIQQMVR.F</t>
  </si>
  <si>
    <t>&gt;sp|Q39258|VATE1_ARATH V-type proton ATPase subunit E1 OS=Arabidopsis thaliana OX=3702 GN=VHA-E1 PE=1 SV=2</t>
  </si>
  <si>
    <t>1196_7_W6A.5687.5687.2</t>
  </si>
  <si>
    <t>controllerType=0 controllerNumber=1 scan=5687</t>
  </si>
  <si>
    <t>31486:3</t>
  </si>
  <si>
    <t>R.QEAEEKANEISVSAEEEFNIEK.L</t>
  </si>
  <si>
    <t>33500:2</t>
  </si>
  <si>
    <t>K.ANEISVSAEEEFNIEK.L</t>
  </si>
  <si>
    <t>1196_7_W6A.25953.25953.2</t>
  </si>
  <si>
    <t>controllerType=0 controllerNumber=1 scan=25953</t>
  </si>
  <si>
    <t>32838:2</t>
  </si>
  <si>
    <t>1196_7_W6A.25503.25503.2</t>
  </si>
  <si>
    <t>controllerType=0 controllerNumber=1 scan=25503</t>
  </si>
  <si>
    <t>32001:2</t>
  </si>
  <si>
    <t>1196_7_W6A.24915.24915.2</t>
  </si>
  <si>
    <t>controllerType=0 controllerNumber=1 scan=24915</t>
  </si>
  <si>
    <t>32717:2</t>
  </si>
  <si>
    <t>1196_7_W6A.25416.25416.3</t>
  </si>
  <si>
    <t>controllerType=0 controllerNumber=1 scan=25416</t>
  </si>
  <si>
    <t>11708:2</t>
  </si>
  <si>
    <t>K.LQLVEAEK.K</t>
  </si>
  <si>
    <t>1196_7_W6A.10517.10517.2</t>
  </si>
  <si>
    <t>controllerType=0 controllerNumber=1 scan=10517</t>
  </si>
  <si>
    <t>09348:2</t>
  </si>
  <si>
    <t>R.KKIDYSMQLNASR.I</t>
  </si>
  <si>
    <t>1196_7_W6A.8709.8709.2</t>
  </si>
  <si>
    <t>controllerType=0 controllerNumber=1 scan=8709</t>
  </si>
  <si>
    <t>09326:3</t>
  </si>
  <si>
    <t>1196_7_W6A.8695.8695.3</t>
  </si>
  <si>
    <t>controllerType=0 controllerNumber=1 scan=8695</t>
  </si>
  <si>
    <t>05134:3</t>
  </si>
  <si>
    <t>R.KKIDYSM[+15.995]QLNASR.I</t>
  </si>
  <si>
    <t>1196_7_W6A.5418.5418.3</t>
  </si>
  <si>
    <t>controllerType=0 controllerNumber=1 scan=5418</t>
  </si>
  <si>
    <t>15488:3</t>
  </si>
  <si>
    <t>K.KIDYSMQLNASR.I</t>
  </si>
  <si>
    <t>1196_7_W6A.13313.13313.3</t>
  </si>
  <si>
    <t>controllerType=0 controllerNumber=1 scan=13313</t>
  </si>
  <si>
    <t>15064:2</t>
  </si>
  <si>
    <t>14997:3</t>
  </si>
  <si>
    <t>1196_7_W6A.12975.12975.3</t>
  </si>
  <si>
    <t>controllerType=0 controllerNumber=1 scan=12975</t>
  </si>
  <si>
    <t>09221:3</t>
  </si>
  <si>
    <t>K.KIDYSM[+15.995]QLNASR.I</t>
  </si>
  <si>
    <t>1196_7_W6A.8606.8606.3</t>
  </si>
  <si>
    <t>controllerType=0 controllerNumber=1 scan=8606</t>
  </si>
  <si>
    <t>13747:2</t>
  </si>
  <si>
    <t>K.IDYSM[+15.995]QLNASR.I</t>
  </si>
  <si>
    <t>1196_7_W6A.12048.12048.2</t>
  </si>
  <si>
    <t>controllerType=0 controllerNumber=1 scan=12048</t>
  </si>
  <si>
    <t>29801:3</t>
  </si>
  <si>
    <t>R.IKVLQAQDDIVNAMK.D</t>
  </si>
  <si>
    <t>1196_7_W6A.23410.23410.3</t>
  </si>
  <si>
    <t>controllerType=0 controllerNumber=1 scan=23410</t>
  </si>
  <si>
    <t>27811:2</t>
  </si>
  <si>
    <t>K.VLQAQDDIVNAMK.D</t>
  </si>
  <si>
    <t>1196_7_W6A.22041.22041.2</t>
  </si>
  <si>
    <t>controllerType=0 controllerNumber=1 scan=22041</t>
  </si>
  <si>
    <t>16071:2</t>
  </si>
  <si>
    <t>K.VLQAQDDIVNAM[+15.995]K.D</t>
  </si>
  <si>
    <t>1196_7_W6A.13727.13727.2</t>
  </si>
  <si>
    <t>controllerType=0 controllerNumber=1 scan=13727</t>
  </si>
  <si>
    <t>28025:3</t>
  </si>
  <si>
    <t>K.VLQAQDDIVNAMKDQAAK.D</t>
  </si>
  <si>
    <t>1196_7_W6A.22193.22193.3</t>
  </si>
  <si>
    <t>controllerType=0 controllerNumber=1 scan=22193</t>
  </si>
  <si>
    <t>14257:3</t>
  </si>
  <si>
    <t>K.VLQAQDDIVNAM[+15.995]KDQAAK.D</t>
  </si>
  <si>
    <t>1196_7_W6A.12435.12435.3</t>
  </si>
  <si>
    <t>controllerType=0 controllerNumber=1 scan=12435</t>
  </si>
  <si>
    <t>15346:2</t>
  </si>
  <si>
    <t>R.LKEPSVLLR.C</t>
  </si>
  <si>
    <t>1196_7_W6A.13219.13219.2</t>
  </si>
  <si>
    <t>controllerType=0 controllerNumber=1 scan=13219</t>
  </si>
  <si>
    <t>15658:3</t>
  </si>
  <si>
    <t>1196_7_W6A.13429.13429.3</t>
  </si>
  <si>
    <t>controllerType=0 controllerNumber=1 scan=13429</t>
  </si>
  <si>
    <t>38668:4</t>
  </si>
  <si>
    <t>R.C[+45.988]REEDLGLVEAVLDDAKEEYAGK.A</t>
  </si>
  <si>
    <t>1196_7_W6A.29547.29547.3</t>
  </si>
  <si>
    <t>controllerType=0 controllerNumber=1 scan=29547</t>
  </si>
  <si>
    <t>38469:4</t>
  </si>
  <si>
    <t>1196_7_W6A.29413.29413.4</t>
  </si>
  <si>
    <t>controllerType=0 controllerNumber=1 scan=29413</t>
  </si>
  <si>
    <t>38467:3</t>
  </si>
  <si>
    <t>1196_7_W6A.29411.29411.3</t>
  </si>
  <si>
    <t>controllerType=0 controllerNumber=1 scan=29411</t>
  </si>
  <si>
    <t>23158:2</t>
  </si>
  <si>
    <t>K.IFLPPPPK.S</t>
  </si>
  <si>
    <t>1196_7_W6A.18796.18796.2</t>
  </si>
  <si>
    <t>controllerType=0 controllerNumber=1 scan=18796</t>
  </si>
  <si>
    <t>22771:2</t>
  </si>
  <si>
    <t>1196_7_W6A.18535.18535.2</t>
  </si>
  <si>
    <t>controllerType=0 controllerNumber=1 scan=18535</t>
  </si>
  <si>
    <t>17155:4</t>
  </si>
  <si>
    <t>K.SNDPHGLHC[+45.988]SGGVVLASR.D</t>
  </si>
  <si>
    <t>1196_7_W6A.14480.14480.4</t>
  </si>
  <si>
    <t>controllerType=0 controllerNumber=1 scan=14480</t>
  </si>
  <si>
    <t>21662:2</t>
  </si>
  <si>
    <t>K.IVC[+45.988]ENTLDAR.L</t>
  </si>
  <si>
    <t>1196_7_W6A.17716.17716.2</t>
  </si>
  <si>
    <t>controllerType=0 controllerNumber=1 scan=17716</t>
  </si>
  <si>
    <t>21795:2</t>
  </si>
  <si>
    <t>1196_7_W6A.17810.17810.2</t>
  </si>
  <si>
    <t>controllerType=0 controllerNumber=1 scan=17810</t>
  </si>
  <si>
    <t>21971:2</t>
  </si>
  <si>
    <t>1196_7_W6A.17934.17934.2</t>
  </si>
  <si>
    <t>controllerType=0 controllerNumber=1 scan=17934</t>
  </si>
  <si>
    <t>21403:2</t>
  </si>
  <si>
    <t>1196_7_W6A.17515.17515.2</t>
  </si>
  <si>
    <t>controllerType=0 controllerNumber=1 scan=17515</t>
  </si>
  <si>
    <t>16526:2</t>
  </si>
  <si>
    <t>R.LDVAFR.M</t>
  </si>
  <si>
    <t>1196_7_W6A.14038.14038.2</t>
  </si>
  <si>
    <t>controllerType=0 controllerNumber=1 scan=14038</t>
  </si>
  <si>
    <t>15883:2</t>
  </si>
  <si>
    <t>R.MKLPVIR.K</t>
  </si>
  <si>
    <t>1196_7_W6A.13592.13592.2</t>
  </si>
  <si>
    <t>controllerType=0 controllerNumber=1 scan=13592</t>
  </si>
  <si>
    <t>15324:2</t>
  </si>
  <si>
    <t>1196_7_W6A.13201.13201.2</t>
  </si>
  <si>
    <t>controllerType=0 controllerNumber=1 scan=13201</t>
  </si>
  <si>
    <t>07446:2</t>
  </si>
  <si>
    <t>R.M[+15.995]KLPVIR.K</t>
  </si>
  <si>
    <t>1196_7_W6A.7262.7262.2</t>
  </si>
  <si>
    <t>controllerType=0 controllerNumber=1 scan=7262</t>
  </si>
  <si>
    <t>19708:2</t>
  </si>
  <si>
    <t>R.KSLFGQVTA.-</t>
  </si>
  <si>
    <t>1196_7_W6A.16315.16315.2</t>
  </si>
  <si>
    <t>controllerType=0 controllerNumber=1 scan=16315</t>
  </si>
  <si>
    <t>32048:1</t>
  </si>
  <si>
    <t>K.SLFGQVTA.-</t>
  </si>
  <si>
    <t>1196_7_W6A.24949.24949.2</t>
  </si>
  <si>
    <t>controllerType=0 controllerNumber=1 scan=24949</t>
  </si>
  <si>
    <t>20576:2</t>
  </si>
  <si>
    <t>R.IGIN[+0.984]GFGR.I</t>
  </si>
  <si>
    <t>&gt;sp|P25858|G3PC1_ARATH Glyceraldehyde-3-phosphate dehydrogenase GAPC1, cytosolic OS=Arabidopsis thaliana OX=3702 GN=GAPC1 PE=1 SV=2</t>
  </si>
  <si>
    <t>1196_7_W6A.16930.16930.2</t>
  </si>
  <si>
    <t>controllerType=0 controllerNumber=1 scan=16930</t>
  </si>
  <si>
    <t>15220:2</t>
  </si>
  <si>
    <t>1196_7_W6A.13130.13130.2</t>
  </si>
  <si>
    <t>controllerType=0 controllerNumber=1 scan=13130</t>
  </si>
  <si>
    <t>22458:2</t>
  </si>
  <si>
    <t>1196_7_W6A.18277.18277.2</t>
  </si>
  <si>
    <t>controllerType=0 controllerNumber=1 scan=18277</t>
  </si>
  <si>
    <t>04674:3</t>
  </si>
  <si>
    <t>K.YDSVHGQWK.H</t>
  </si>
  <si>
    <t>1196_7_W6A.5022.5022.3</t>
  </si>
  <si>
    <t>controllerType=0 controllerNumber=1 scan=5022</t>
  </si>
  <si>
    <t>04666:2</t>
  </si>
  <si>
    <t>1196_7_W6A.5013.5013.2</t>
  </si>
  <si>
    <t>controllerType=0 controllerNumber=1 scan=5013</t>
  </si>
  <si>
    <t>04647:3</t>
  </si>
  <si>
    <t>1196_7_W6A.4999.4999.3</t>
  </si>
  <si>
    <t>controllerType=0 controllerNumber=1 scan=4999</t>
  </si>
  <si>
    <t>36403:3</t>
  </si>
  <si>
    <t>K.TLLFGEKPVTVFGIR.N</t>
  </si>
  <si>
    <t>1196_7_W6A.27972.27972.3</t>
  </si>
  <si>
    <t>controllerType=0 controllerNumber=1 scan=27972</t>
  </si>
  <si>
    <t>36048:2</t>
  </si>
  <si>
    <t>1196_7_W6A.27724.27724.2</t>
  </si>
  <si>
    <t>controllerType=0 controllerNumber=1 scan=27724</t>
  </si>
  <si>
    <t>35976:3</t>
  </si>
  <si>
    <t>1196_7_W6A.27675.27675.3</t>
  </si>
  <si>
    <t>controllerType=0 controllerNumber=1 scan=27675</t>
  </si>
  <si>
    <t>36037:2</t>
  </si>
  <si>
    <t>1196_7_W6A.27716.27716.2</t>
  </si>
  <si>
    <t>controllerType=0 controllerNumber=1 scan=27716</t>
  </si>
  <si>
    <t>39054:3</t>
  </si>
  <si>
    <t>R.NPEDIPWAEAGADYVVESTGVFTDKDK.A</t>
  </si>
  <si>
    <t>1196_7_W6A.29818.29818.3</t>
  </si>
  <si>
    <t>controllerType=0 controllerNumber=1 scan=29818</t>
  </si>
  <si>
    <t>39044:3</t>
  </si>
  <si>
    <t>1196_7_W6A.29810.29810.3</t>
  </si>
  <si>
    <t>controllerType=0 controllerNumber=1 scan=29810</t>
  </si>
  <si>
    <t>03715:2</t>
  </si>
  <si>
    <t>K.KVVISAPSK.D</t>
  </si>
  <si>
    <t>1196_7_W6A.4196.4196.2</t>
  </si>
  <si>
    <t>controllerType=0 controllerNumber=1 scan=4196</t>
  </si>
  <si>
    <t>06639:2</t>
  </si>
  <si>
    <t>K.VVISAPSK.D</t>
  </si>
  <si>
    <t>28536:3</t>
  </si>
  <si>
    <t>K.DAPMFVVGVNEHEYK.S</t>
  </si>
  <si>
    <t>28569:2</t>
  </si>
  <si>
    <t>1196_7_W6A.22559.22559.2</t>
  </si>
  <si>
    <t>controllerType=0 controllerNumber=1 scan=22559</t>
  </si>
  <si>
    <t>38993:2</t>
  </si>
  <si>
    <t>R.FGIVEGLMTTVHSITATQK.T</t>
  </si>
  <si>
    <t>1196_7_W6A.29772.29772.2</t>
  </si>
  <si>
    <t>controllerType=0 controllerNumber=1 scan=29772</t>
  </si>
  <si>
    <t>38979:3</t>
  </si>
  <si>
    <t>1196_7_W6A.29763.29763.3</t>
  </si>
  <si>
    <t>controllerType=0 controllerNumber=1 scan=29763</t>
  </si>
  <si>
    <t>35898:3</t>
  </si>
  <si>
    <t>R.FGIVEGLM[+15.995]TTVHSITATQK.T</t>
  </si>
  <si>
    <t>1196_7_W6A.27614.27614.3</t>
  </si>
  <si>
    <t>controllerType=0 controllerNumber=1 scan=27614</t>
  </si>
  <si>
    <t>03293:2</t>
  </si>
  <si>
    <t>K.TVDGPSMK.D</t>
  </si>
  <si>
    <t>1196_7_W6A.3854.3854.2</t>
  </si>
  <si>
    <t>controllerType=0 controllerNumber=1 scan=3854</t>
  </si>
  <si>
    <t>26395:2</t>
  </si>
  <si>
    <t>R.AASFNIIPSSTGAAK.A</t>
  </si>
  <si>
    <t>10924:2</t>
  </si>
  <si>
    <t>K.VLPALNGK.L</t>
  </si>
  <si>
    <t>1196_7_W6A.9924.9924.2</t>
  </si>
  <si>
    <t>controllerType=0 controllerNumber=1 scan=9924</t>
  </si>
  <si>
    <t>10796:2</t>
  </si>
  <si>
    <t>1196_7_W6A.9827.9827.2</t>
  </si>
  <si>
    <t>controllerType=0 controllerNumber=1 scan=9827</t>
  </si>
  <si>
    <t>13291:2</t>
  </si>
  <si>
    <t>K.VLPALN[+0.984]GK.L</t>
  </si>
  <si>
    <t>1196_7_W6A.11717.11717.2</t>
  </si>
  <si>
    <t>controllerType=0 controllerNumber=1 scan=11717</t>
  </si>
  <si>
    <t>13819:2</t>
  </si>
  <si>
    <t>K.LTGMSFR.V</t>
  </si>
  <si>
    <t>1196_7_W6A.12106.12106.2</t>
  </si>
  <si>
    <t>controllerType=0 controllerNumber=1 scan=12106</t>
  </si>
  <si>
    <t>35705:3</t>
  </si>
  <si>
    <t>R.VPTVDVSVVDLTVR.L</t>
  </si>
  <si>
    <t>1196_7_W6A.27480.27480.3</t>
  </si>
  <si>
    <t>controllerType=0 controllerNumber=1 scan=27480</t>
  </si>
  <si>
    <t>35665:2</t>
  </si>
  <si>
    <t>1196_7_W6A.27455.27455.2</t>
  </si>
  <si>
    <t>controllerType=0 controllerNumber=1 scan=27455</t>
  </si>
  <si>
    <t>03057:2</t>
  </si>
  <si>
    <t>K.AATYDEIKK.A</t>
  </si>
  <si>
    <t>1196_7_W6A.3638.3638.2</t>
  </si>
  <si>
    <t>controllerType=0 controllerNumber=1 scan=3638</t>
  </si>
  <si>
    <t>36471:2</t>
  </si>
  <si>
    <t>K.GILGYTEDDVVSTDFVGDNR.S</t>
  </si>
  <si>
    <t>1196_7_W6A.28023.28023.2</t>
  </si>
  <si>
    <t>controllerType=0 controllerNumber=1 scan=28023</t>
  </si>
  <si>
    <t>10074:2</t>
  </si>
  <si>
    <t>R.SSIFDAK.A</t>
  </si>
  <si>
    <t>1196_7_W6A.9273.9273.2</t>
  </si>
  <si>
    <t>controllerType=0 controllerNumber=1 scan=9273</t>
  </si>
  <si>
    <t>06620:2</t>
  </si>
  <si>
    <t>K.AGIALSDK.F</t>
  </si>
  <si>
    <t>1196_7_W6A.6641.6641.2</t>
  </si>
  <si>
    <t>controllerType=0 controllerNumber=1 scan=6641</t>
  </si>
  <si>
    <t>18586:3</t>
  </si>
  <si>
    <t>K.AGIALSDKFVK.L</t>
  </si>
  <si>
    <t>1196_7_W6A.15506.15506.3</t>
  </si>
  <si>
    <t>controllerType=0 controllerNumber=1 scan=15506</t>
  </si>
  <si>
    <t>34756:2</t>
  </si>
  <si>
    <t>K.LVSWYDNEWGYSSR.V</t>
  </si>
  <si>
    <t>1196_7_W6A.26824.26824.3</t>
  </si>
  <si>
    <t>controllerType=0 controllerNumber=1 scan=26824</t>
  </si>
  <si>
    <t>34667:2</t>
  </si>
  <si>
    <t>1196_7_W6A.26761.26761.2</t>
  </si>
  <si>
    <t>controllerType=0 controllerNumber=1 scan=26761</t>
  </si>
  <si>
    <t>20885:3</t>
  </si>
  <si>
    <t>R.VVDLIVHMSK.A</t>
  </si>
  <si>
    <t>1196_7_W6A.17152.17152.3</t>
  </si>
  <si>
    <t>controllerType=0 controllerNumber=1 scan=17152</t>
  </si>
  <si>
    <t>20866:2</t>
  </si>
  <si>
    <t>1196_7_W6A.17141.17141.2</t>
  </si>
  <si>
    <t>controllerType=0 controllerNumber=1 scan=17141</t>
  </si>
  <si>
    <t>11429:2</t>
  </si>
  <si>
    <t>R.VVDLIVHM[+15.995]SK.A</t>
  </si>
  <si>
    <t>1196_7_W6A.10303.10303.3</t>
  </si>
  <si>
    <t>controllerType=0 controllerNumber=1 scan=10303</t>
  </si>
  <si>
    <t>04032:2</t>
  </si>
  <si>
    <t>K.SDFKSEEVDR.G</t>
  </si>
  <si>
    <t>&gt;sp|Q6NPR7|PMTO_ARATH Probable methyltransferase PMT24 OS=Arabidopsis thaliana OX=3702 GN=At1g29470 PE=2 SV=1</t>
  </si>
  <si>
    <t>1196_7_W6A.4472.4472.2</t>
  </si>
  <si>
    <t>controllerType=0 controllerNumber=1 scan=4472</t>
  </si>
  <si>
    <t>00687:3</t>
  </si>
  <si>
    <t>K.KSEENAGETEESTEK.S</t>
  </si>
  <si>
    <t>1196_7_W6A.1517.1517.3</t>
  </si>
  <si>
    <t>controllerType=0 controllerNumber=1 scan=1517</t>
  </si>
  <si>
    <t>14606:2</t>
  </si>
  <si>
    <t>K.SKDVFPAGDQAEITK.E</t>
  </si>
  <si>
    <t>1196_7_W6A.12689.12689.2</t>
  </si>
  <si>
    <t>controllerType=0 controllerNumber=1 scan=12689</t>
  </si>
  <si>
    <t>22829:2</t>
  </si>
  <si>
    <t>K.ESSTGSGAWSTQLVESQNEK.K</t>
  </si>
  <si>
    <t>1196_7_W6A.18570.18570.2</t>
  </si>
  <si>
    <t>controllerType=0 controllerNumber=1 scan=18570</t>
  </si>
  <si>
    <t>24862:3</t>
  </si>
  <si>
    <t>R.C[+45.988]LVSLPEGYKR.S</t>
  </si>
  <si>
    <t>1196_7_W6A.20006.20006.3</t>
  </si>
  <si>
    <t>controllerType=0 controllerNumber=1 scan=20006</t>
  </si>
  <si>
    <t>15853:4</t>
  </si>
  <si>
    <t>R.EKIWYTNIPHTK.L</t>
  </si>
  <si>
    <t>1196_7_W6A.13570.13570.4</t>
  </si>
  <si>
    <t>controllerType=0 controllerNumber=1 scan=13570</t>
  </si>
  <si>
    <t>18893:3</t>
  </si>
  <si>
    <t>K.IWYTNIPHTK.L</t>
  </si>
  <si>
    <t>1196_7_W6A.15735.15735.3</t>
  </si>
  <si>
    <t>controllerType=0 controllerNumber=1 scan=15735</t>
  </si>
  <si>
    <t>33780:2</t>
  </si>
  <si>
    <t>K.MSGEYLTFPGGGTQFK.N</t>
  </si>
  <si>
    <t>1196_7_W6A.26145.26145.2</t>
  </si>
  <si>
    <t>controllerType=0 controllerNumber=1 scan=26145</t>
  </si>
  <si>
    <t>32616:2</t>
  </si>
  <si>
    <t>K.M[+15.995]SGEYLTFPGGGTQFK.N</t>
  </si>
  <si>
    <t>1196_7_W6A.25346.25346.2</t>
  </si>
  <si>
    <t>controllerType=0 controllerNumber=1 scan=25346</t>
  </si>
  <si>
    <t>23688:2</t>
  </si>
  <si>
    <t>R.GIPAMSNVMGTK.R</t>
  </si>
  <si>
    <t>1196_7_W6A.19180.19180.3</t>
  </si>
  <si>
    <t>controllerType=0 controllerNumber=1 scan=19180</t>
  </si>
  <si>
    <t>12015:2</t>
  </si>
  <si>
    <t>R.KTEEDVGIWK.A</t>
  </si>
  <si>
    <t>1196_7_W6A.10750.10750.2</t>
  </si>
  <si>
    <t>controllerType=0 controllerNumber=1 scan=10750</t>
  </si>
  <si>
    <t>21049:4</t>
  </si>
  <si>
    <t>K.KDELNEVGAAIYQKPMSNK.C</t>
  </si>
  <si>
    <t>1196_7_W6A.17266.17266.4</t>
  </si>
  <si>
    <t>controllerType=0 controllerNumber=1 scan=17266</t>
  </si>
  <si>
    <t>21010:3</t>
  </si>
  <si>
    <t>1196_7_W6A.17241.17241.3</t>
  </si>
  <si>
    <t>controllerType=0 controllerNumber=1 scan=17241</t>
  </si>
  <si>
    <t>32186:2</t>
  </si>
  <si>
    <t>R.GAVWPESWPER.V</t>
  </si>
  <si>
    <t>1196_7_W6A.25047.25047.2</t>
  </si>
  <si>
    <t>controllerType=0 controllerNumber=1 scan=25047</t>
  </si>
  <si>
    <t>04847:3</t>
  </si>
  <si>
    <t>K.PAQEDFTADHER.W</t>
  </si>
  <si>
    <t>1196_7_W6A.5171.5171.3</t>
  </si>
  <si>
    <t>controllerType=0 controllerNumber=1 scan=5171</t>
  </si>
  <si>
    <t>37012:2</t>
  </si>
  <si>
    <t>K.SYLNGMGIDWSYVR.N</t>
  </si>
  <si>
    <t>1196_7_W6A.28409.28409.2</t>
  </si>
  <si>
    <t>controllerType=0 controllerNumber=1 scan=28409</t>
  </si>
  <si>
    <t>37373:2</t>
  </si>
  <si>
    <t>K.SYLN[+0.984]GMGIDWSYVR.N</t>
  </si>
  <si>
    <t>1196_7_W6A.28652.28652.2</t>
  </si>
  <si>
    <t>controllerType=0 controllerNumber=1 scan=28652</t>
  </si>
  <si>
    <t>07962:2</t>
  </si>
  <si>
    <t>R.NVMDMR.A</t>
  </si>
  <si>
    <t>1196_7_W6A.7649.7649.2</t>
  </si>
  <si>
    <t>controllerType=0 controllerNumber=1 scan=7649</t>
  </si>
  <si>
    <t>34595:4</t>
  </si>
  <si>
    <t>R.TYDLLHADHLFSSLK.K</t>
  </si>
  <si>
    <t>1196_7_W6A.26717.26717.4</t>
  </si>
  <si>
    <t>controllerType=0 controllerNumber=1 scan=26717</t>
  </si>
  <si>
    <t>19323:3</t>
  </si>
  <si>
    <t>R.ILRPQGTFIVR.D</t>
  </si>
  <si>
    <t>1196_7_W6A.16038.16038.3</t>
  </si>
  <si>
    <t>controllerType=0 controllerNumber=1 scan=16038</t>
  </si>
  <si>
    <t>33705:3</t>
  </si>
  <si>
    <t>R.ILRPQGTFIVRDDMETIGEIEK.M</t>
  </si>
  <si>
    <t>1196_7_W6A.26093.26093.3</t>
  </si>
  <si>
    <t>controllerType=0 controllerNumber=1 scan=26093</t>
  </si>
  <si>
    <t>33739:4</t>
  </si>
  <si>
    <t>1196_7_W6A.26116.26116.4</t>
  </si>
  <si>
    <t>controllerType=0 controllerNumber=1 scan=26116</t>
  </si>
  <si>
    <t>23956:2</t>
  </si>
  <si>
    <t>R.DDMETIGEIEK.M</t>
  </si>
  <si>
    <t>1196_7_W6A.19372.19372.3</t>
  </si>
  <si>
    <t>controllerType=0 controllerNumber=1 scan=19372</t>
  </si>
  <si>
    <t>35596:2</t>
  </si>
  <si>
    <t>K.SWWRPTEAETIQSAIA.-</t>
  </si>
  <si>
    <t>1196_7_W6A.27412.27412.2</t>
  </si>
  <si>
    <t>controllerType=0 controllerNumber=1 scan=27412</t>
  </si>
  <si>
    <t>13717:2</t>
  </si>
  <si>
    <t>M.VKGPGLYTEIGK.K</t>
  </si>
  <si>
    <t>&gt;sp|Q9SMX3|VDAC3_ARATH Mitochondrial outer membrane protein porin 3 OS=Arabidopsis thaliana OX=3702 GN=VDAC3 PE=1 SV=3</t>
  </si>
  <si>
    <t>1196_7_W6A.12025.12025.2</t>
  </si>
  <si>
    <t>controllerType=0 controllerNumber=1 scan=12025</t>
  </si>
  <si>
    <t>08652:3</t>
  </si>
  <si>
    <t>M.VKGPGLYTEIGKK.A</t>
  </si>
  <si>
    <t>1196_7_W6A.8174.8174.3</t>
  </si>
  <si>
    <t>controllerType=0 controllerNumber=1 scan=8174</t>
  </si>
  <si>
    <t>17422:2</t>
  </si>
  <si>
    <t>K.GPGLYTEIGK.K</t>
  </si>
  <si>
    <t>1196_7_W6A.14665.14665.3</t>
  </si>
  <si>
    <t>controllerType=0 controllerNumber=1 scan=14665</t>
  </si>
  <si>
    <t>17173:2</t>
  </si>
  <si>
    <t>1196_7_W6A.14493.14493.2</t>
  </si>
  <si>
    <t>controllerType=0 controllerNumber=1 scan=14493</t>
  </si>
  <si>
    <t>09919:3</t>
  </si>
  <si>
    <t>K.GPGLYTEIGKK.A</t>
  </si>
  <si>
    <t>1196_7_W6A.9147.9147.3</t>
  </si>
  <si>
    <t>controllerType=0 controllerNumber=1 scan=9147</t>
  </si>
  <si>
    <t>09921:2</t>
  </si>
  <si>
    <t>1196_7_W6A.9148.9148.2</t>
  </si>
  <si>
    <t>controllerType=0 controllerNumber=1 scan=9148</t>
  </si>
  <si>
    <t>00557:2</t>
  </si>
  <si>
    <t>R.DYQGDQK.F</t>
  </si>
  <si>
    <t>1196_7_W6A.1426.1426.2</t>
  </si>
  <si>
    <t>controllerType=0 controllerNumber=1 scan=1426</t>
  </si>
  <si>
    <t>29829:3</t>
  </si>
  <si>
    <t>K.FSVTTYSSTGVAITTTGTNK.G</t>
  </si>
  <si>
    <t>1196_7_W6A.23430.23430.3</t>
  </si>
  <si>
    <t>controllerType=0 controllerNumber=1 scan=23430</t>
  </si>
  <si>
    <t>33224:2</t>
  </si>
  <si>
    <t>K.GSLFLGDVATQVK.N</t>
  </si>
  <si>
    <t>1196_7_W6A.25760.25760.2</t>
  </si>
  <si>
    <t>controllerType=0 controllerNumber=1 scan=25760</t>
  </si>
  <si>
    <t>07125:2</t>
  </si>
  <si>
    <t>K.NNNFTADVK.V</t>
  </si>
  <si>
    <t>1196_7_W6A.7017.7017.2</t>
  </si>
  <si>
    <t>controllerType=0 controllerNumber=1 scan=7017</t>
  </si>
  <si>
    <t>38591:3</t>
  </si>
  <si>
    <t>K.VSTDSSLLTTLTFDEPAPGLK.V</t>
  </si>
  <si>
    <t>1196_7_W6A.29498.29498.2</t>
  </si>
  <si>
    <t>controllerType=0 controllerNumber=1 scan=29498</t>
  </si>
  <si>
    <t>38452:3</t>
  </si>
  <si>
    <t>1196_7_W6A.29401.29401.3</t>
  </si>
  <si>
    <t>controllerType=0 controllerNumber=1 scan=29401</t>
  </si>
  <si>
    <t>38432:2</t>
  </si>
  <si>
    <t>1196_7_W6A.29388.29388.2</t>
  </si>
  <si>
    <t>controllerType=0 controllerNumber=1 scan=29388</t>
  </si>
  <si>
    <t>17456:2</t>
  </si>
  <si>
    <t>K.HFNAGFNFTK.D</t>
  </si>
  <si>
    <t>1196_7_W6A.14690.14690.2</t>
  </si>
  <si>
    <t>controllerType=0 controllerNumber=1 scan=14690</t>
  </si>
  <si>
    <t>28477:3</t>
  </si>
  <si>
    <t>K.DDLTASLILNDKGEK.L</t>
  </si>
  <si>
    <t>1196_7_W6A.22492.22492.3</t>
  </si>
  <si>
    <t>controllerType=0 controllerNumber=1 scan=22492</t>
  </si>
  <si>
    <t>28478:2</t>
  </si>
  <si>
    <t>1196_7_W6A.22493.22493.2</t>
  </si>
  <si>
    <t>controllerType=0 controllerNumber=1 scan=22493</t>
  </si>
  <si>
    <t>36645:3</t>
  </si>
  <si>
    <t>K.LNASYYQIVSPSTVVGAEISHNFTTK.E</t>
  </si>
  <si>
    <t>1196_7_W6A.28149.28149.3</t>
  </si>
  <si>
    <t>controllerType=0 controllerNumber=1 scan=28149</t>
  </si>
  <si>
    <t>36946:3</t>
  </si>
  <si>
    <t>1196_7_W6A.28362.28362.3</t>
  </si>
  <si>
    <t>controllerType=0 controllerNumber=1 scan=28362</t>
  </si>
  <si>
    <t>32036:2</t>
  </si>
  <si>
    <t>K.ENAITVGTQHALDPLTTVK.A</t>
  </si>
  <si>
    <t>1196_7_W6A.24938.24938.2</t>
  </si>
  <si>
    <t>controllerType=0 controllerNumber=1 scan=24938</t>
  </si>
  <si>
    <t>32135:2</t>
  </si>
  <si>
    <t>28707:3</t>
  </si>
  <si>
    <t>R.VNNAGVANALIQHEWR.P</t>
  </si>
  <si>
    <t>1196_7_W6A.22653.22653.3</t>
  </si>
  <si>
    <t>controllerType=0 controllerNumber=1 scan=22653</t>
  </si>
  <si>
    <t>25215:4</t>
  </si>
  <si>
    <t>R.VNNAGVANALIQHEWRPK.S</t>
  </si>
  <si>
    <t>1196_7_W6A.20263.20263.4</t>
  </si>
  <si>
    <t>controllerType=0 controllerNumber=1 scan=20263</t>
  </si>
  <si>
    <t>24430:4</t>
  </si>
  <si>
    <t>1196_7_W6A.19702.19702.4</t>
  </si>
  <si>
    <t>controllerType=0 controllerNumber=1 scan=19702</t>
  </si>
  <si>
    <t>31098:4</t>
  </si>
  <si>
    <t>R.VNN[+0.984]AGVANALIQHEWRPK.S</t>
  </si>
  <si>
    <t>1196_7_W6A.24305.24305.4</t>
  </si>
  <si>
    <t>controllerType=0 controllerNumber=1 scan=24305</t>
  </si>
  <si>
    <t>27367:2</t>
  </si>
  <si>
    <t>K.SFFTVSGEVDSK.A</t>
  </si>
  <si>
    <t>27479:2</t>
  </si>
  <si>
    <t>1196_7_W6A.21822.21822.3</t>
  </si>
  <si>
    <t>controllerType=0 controllerNumber=1 scan=21822</t>
  </si>
  <si>
    <t>26647:2</t>
  </si>
  <si>
    <t>30236:2</t>
  </si>
  <si>
    <t>K.VGIALALKP.-</t>
  </si>
  <si>
    <t>1196_7_W6A.23717.23717.2</t>
  </si>
  <si>
    <t>controllerType=0 controllerNumber=1 scan=23717</t>
  </si>
  <si>
    <t>31088:2</t>
  </si>
  <si>
    <t>1196_7_W6A.24300.24300.2</t>
  </si>
  <si>
    <t>controllerType=0 controllerNumber=1 scan=24300</t>
  </si>
  <si>
    <t>33908:3</t>
  </si>
  <si>
    <t>K.YRPSSAYNAPFYTTNGGAPVSNNISSLTIGER.G</t>
  </si>
  <si>
    <t>&gt;sp|Q42547|CATA3_ARATH Catalase-3 OS=Arabidopsis thaliana OX=3702 GN=CAT3 PE=1 SV=3</t>
  </si>
  <si>
    <t>1196_7_W6A.26233.26233.3</t>
  </si>
  <si>
    <t>controllerType=0 controllerNumber=1 scan=26233</t>
  </si>
  <si>
    <t>32829:3</t>
  </si>
  <si>
    <t>R.GPVLLEDYHLIEK.V</t>
  </si>
  <si>
    <t>1196_7_W6A.25494.25494.3</t>
  </si>
  <si>
    <t>controllerType=0 controllerNumber=1 scan=25494</t>
  </si>
  <si>
    <t>03305:2</t>
  </si>
  <si>
    <t>K.VANFTR.E</t>
  </si>
  <si>
    <t>1196_7_W6A.3863.3863.2</t>
  </si>
  <si>
    <t>controllerType=0 controllerNumber=1 scan=3863</t>
  </si>
  <si>
    <t>18819:2</t>
  </si>
  <si>
    <t>R.APGVQTPVIVR.F</t>
  </si>
  <si>
    <t>1196_7_W6A.15678.15678.4</t>
  </si>
  <si>
    <t>controllerType=0 controllerNumber=1 scan=15678</t>
  </si>
  <si>
    <t>18337:2</t>
  </si>
  <si>
    <t>1196_7_W6A.15323.15323.2</t>
  </si>
  <si>
    <t>controllerType=0 controllerNumber=1 scan=15323</t>
  </si>
  <si>
    <t>04049:2</t>
  </si>
  <si>
    <t>R.FSTVVHER.A</t>
  </si>
  <si>
    <t>1196_7_W6A.4488.4488.2</t>
  </si>
  <si>
    <t>controllerType=0 controllerNumber=1 scan=4488</t>
  </si>
  <si>
    <t>39110:2</t>
  </si>
  <si>
    <t>R.EGNFDLVGNNTPVFFIR.D</t>
  </si>
  <si>
    <t>1196_7_W6A.29858.29858.2</t>
  </si>
  <si>
    <t>controllerType=0 controllerNumber=1 scan=29858</t>
  </si>
  <si>
    <t>39036:3</t>
  </si>
  <si>
    <t>1196_7_W6A.29804.29804.3</t>
  </si>
  <si>
    <t>controllerType=0 controllerNumber=1 scan=29804</t>
  </si>
  <si>
    <t>33300:2</t>
  </si>
  <si>
    <t>R.DGIQFPDVVHALKPNPK.T</t>
  </si>
  <si>
    <t>1196_7_W6A.25812.25812.2</t>
  </si>
  <si>
    <t>controllerType=0 controllerNumber=1 scan=25812</t>
  </si>
  <si>
    <t>33241:3</t>
  </si>
  <si>
    <t>21461:2</t>
  </si>
  <si>
    <t>K.TNIQEYWR.I</t>
  </si>
  <si>
    <t>1196_7_W6A.17560.17560.2</t>
  </si>
  <si>
    <t>controllerType=0 controllerNumber=1 scan=17560</t>
  </si>
  <si>
    <t>19347:3</t>
  </si>
  <si>
    <t>K.FHWKPTC[+45.988]GIK.N</t>
  </si>
  <si>
    <t>1196_7_W6A.16059.16059.3</t>
  </si>
  <si>
    <t>controllerType=0 controllerNumber=1 scan=16059</t>
  </si>
  <si>
    <t>03016:2</t>
  </si>
  <si>
    <t>K.NLTDEEAK.V</t>
  </si>
  <si>
    <t>1196_7_W6A.3599.3599.2</t>
  </si>
  <si>
    <t>controllerType=0 controllerNumber=1 scan=3599</t>
  </si>
  <si>
    <t>30585:3</t>
  </si>
  <si>
    <t>K.DLHDAIASGNYPEWK.L</t>
  </si>
  <si>
    <t>1196_7_W6A.23962.23962.2</t>
  </si>
  <si>
    <t>controllerType=0 controllerNumber=1 scan=23962</t>
  </si>
  <si>
    <t>30300:2</t>
  </si>
  <si>
    <t>1196_7_W6A.23766.23766.2</t>
  </si>
  <si>
    <t>controllerType=0 controllerNumber=1 scan=23766</t>
  </si>
  <si>
    <t>30295:3</t>
  </si>
  <si>
    <t>1196_7_W6A.23763.23763.3</t>
  </si>
  <si>
    <t>controllerType=0 controllerNumber=1 scan=23763</t>
  </si>
  <si>
    <t>39032:2</t>
  </si>
  <si>
    <t>K.LFIQTMDPADEDKFDFDPLDVTK.I</t>
  </si>
  <si>
    <t>1196_7_W6A.29801.29801.2</t>
  </si>
  <si>
    <t>controllerType=0 controllerNumber=1 scan=29801</t>
  </si>
  <si>
    <t>39007:3</t>
  </si>
  <si>
    <t>37983:3</t>
  </si>
  <si>
    <t>K.LFIQTM[+15.995]DPADEDKFDFDPLDVTK.I</t>
  </si>
  <si>
    <t>1196_7_W6A.29079.29079.3</t>
  </si>
  <si>
    <t>controllerType=0 controllerNumber=1 scan=29079</t>
  </si>
  <si>
    <t>34247:2</t>
  </si>
  <si>
    <t>R.LGPNYLQLPVNAPK.C</t>
  </si>
  <si>
    <t>1196_7_W6A.26466.26466.3</t>
  </si>
  <si>
    <t>controllerType=0 controllerNumber=1 scan=26466</t>
  </si>
  <si>
    <t>34101:2</t>
  </si>
  <si>
    <t>1196_7_W6A.26363.26363.2</t>
  </si>
  <si>
    <t>controllerType=0 controllerNumber=1 scan=26363</t>
  </si>
  <si>
    <t>33921:2</t>
  </si>
  <si>
    <t>1196_7_W6A.26242.26242.2</t>
  </si>
  <si>
    <t>controllerType=0 controllerNumber=1 scan=26242</t>
  </si>
  <si>
    <t>16723:2</t>
  </si>
  <si>
    <t>K.VPTPTN[+0.984]SYTGIR.T</t>
  </si>
  <si>
    <t>1196_7_W6A.14175.14175.2</t>
  </si>
  <si>
    <t>controllerType=0 controllerNumber=1 scan=14175</t>
  </si>
  <si>
    <t>05013:2</t>
  </si>
  <si>
    <t>R.SWAPDR.Q</t>
  </si>
  <si>
    <t>04910:2</t>
  </si>
  <si>
    <t>1196_7_W6A.5220.5220.2</t>
  </si>
  <si>
    <t>controllerType=0 controllerNumber=1 scan=5220</t>
  </si>
  <si>
    <t>03401:3</t>
  </si>
  <si>
    <t>R.SWAPDRQDR.F</t>
  </si>
  <si>
    <t>1196_7_W6A.3943.3943.3</t>
  </si>
  <si>
    <t>controllerType=0 controllerNumber=1 scan=3943</t>
  </si>
  <si>
    <t>23266:3</t>
  </si>
  <si>
    <t>K.RWVEILSEPR.L</t>
  </si>
  <si>
    <t>1196_7_W6A.18877.18877.3</t>
  </si>
  <si>
    <t>controllerType=0 controllerNumber=1 scan=18877</t>
  </si>
  <si>
    <t>31546:2</t>
  </si>
  <si>
    <t>R.WVEILSEPR.L</t>
  </si>
  <si>
    <t>1196_7_W6A.24606.24606.2</t>
  </si>
  <si>
    <t>controllerType=0 controllerNumber=1 scan=24606</t>
  </si>
  <si>
    <t>30958:2</t>
  </si>
  <si>
    <t>1196_7_W6A.24215.24215.3</t>
  </si>
  <si>
    <t>controllerType=0 controllerNumber=1 scan=24215</t>
  </si>
  <si>
    <t>30526:2</t>
  </si>
  <si>
    <t>1196_7_W6A.23919.23919.2</t>
  </si>
  <si>
    <t>controllerType=0 controllerNumber=1 scan=23919</t>
  </si>
  <si>
    <t>14699:2</t>
  </si>
  <si>
    <t>R.LNVRPSI.-</t>
  </si>
  <si>
    <t>1196_7_W6A.12753.12753.2</t>
  </si>
  <si>
    <t>controllerType=0 controllerNumber=1 scan=12753</t>
  </si>
  <si>
    <t>39281:3</t>
  </si>
  <si>
    <t>K.GFTNFALDFLMGGVSAAVSK.T</t>
  </si>
  <si>
    <t>&gt;sp|P31167|ADT1_ARATH ADP,ATP carrier protein 1, mitochondrial OS=Arabidopsis thaliana OX=3702 GN=AAC1 PE=1 SV=2</t>
  </si>
  <si>
    <t>1196_7_W6A.29976.29976.3</t>
  </si>
  <si>
    <t>controllerType=0 controllerNumber=1 scan=29976</t>
  </si>
  <si>
    <t>39212:3</t>
  </si>
  <si>
    <t>K.GFTNFALDFLM[+15.995]GGVSAAVSK.T</t>
  </si>
  <si>
    <t>1196_7_W6A.29930.29930.3</t>
  </si>
  <si>
    <t>controllerType=0 controllerNumber=1 scan=29930</t>
  </si>
  <si>
    <t>39209:2</t>
  </si>
  <si>
    <t>1196_7_W6A.29928.29928.2</t>
  </si>
  <si>
    <t>controllerType=0 controllerNumber=1 scan=29928</t>
  </si>
  <si>
    <t>03223:2</t>
  </si>
  <si>
    <t>K.TAAAPIER.V</t>
  </si>
  <si>
    <t>1196_7_W6A.3796.3796.2</t>
  </si>
  <si>
    <t>controllerType=0 controllerNumber=1 scan=3796</t>
  </si>
  <si>
    <t>25936:2</t>
  </si>
  <si>
    <t>K.LLIQNQDEMIK.A</t>
  </si>
  <si>
    <t>1196_7_W6A.20754.20754.2</t>
  </si>
  <si>
    <t>controllerType=0 controllerNumber=1 scan=20754</t>
  </si>
  <si>
    <t>25121:2</t>
  </si>
  <si>
    <t>1196_7_W6A.20198.20198.2</t>
  </si>
  <si>
    <t>controllerType=0 controllerNumber=1 scan=20198</t>
  </si>
  <si>
    <t>24034:2</t>
  </si>
  <si>
    <t>1196_7_W6A.19428.19428.2</t>
  </si>
  <si>
    <t>controllerType=0 controllerNumber=1 scan=19428</t>
  </si>
  <si>
    <t>19558:2</t>
  </si>
  <si>
    <t>K.LLIQNQDEM[+15.995]IK.A</t>
  </si>
  <si>
    <t>1196_7_W6A.16209.16209.3</t>
  </si>
  <si>
    <t>controllerType=0 controllerNumber=1 scan=16209</t>
  </si>
  <si>
    <t>17384:2</t>
  </si>
  <si>
    <t>1196_7_W6A.14636.14636.2</t>
  </si>
  <si>
    <t>controllerType=0 controllerNumber=1 scan=14636</t>
  </si>
  <si>
    <t>04744:2</t>
  </si>
  <si>
    <t>R.LSEPYK.G</t>
  </si>
  <si>
    <t>1196_7_W6A.5084.5084.2</t>
  </si>
  <si>
    <t>controllerType=0 controllerNumber=1 scan=5084</t>
  </si>
  <si>
    <t>26492:2</t>
  </si>
  <si>
    <t>K.GIGDC[+45.988]FGR.T</t>
  </si>
  <si>
    <t>1196_7_W6A.21140.21140.2</t>
  </si>
  <si>
    <t>controllerType=0 controllerNumber=1 scan=21140</t>
  </si>
  <si>
    <t>27400:2</t>
  </si>
  <si>
    <t>1196_7_W6A.21764.21764.2</t>
  </si>
  <si>
    <t>controllerType=0 controllerNumber=1 scan=21764</t>
  </si>
  <si>
    <t>27332:2</t>
  </si>
  <si>
    <t>1196_7_W6A.21716.21716.2</t>
  </si>
  <si>
    <t>controllerType=0 controllerNumber=1 scan=21716</t>
  </si>
  <si>
    <t>30507:3</t>
  </si>
  <si>
    <t>R.TIKDEGFGSLWR.G</t>
  </si>
  <si>
    <t>1196_7_W6A.23907.23907.3</t>
  </si>
  <si>
    <t>controllerType=0 controllerNumber=1 scan=23907</t>
  </si>
  <si>
    <t>30103:2</t>
  </si>
  <si>
    <t>1196_7_W6A.23622.23622.4</t>
  </si>
  <si>
    <t>controllerType=0 controllerNumber=1 scan=23622</t>
  </si>
  <si>
    <t>30599:3</t>
  </si>
  <si>
    <t>1196_7_W6A.23971.23971.3</t>
  </si>
  <si>
    <t>controllerType=0 controllerNumber=1 scan=23971</t>
  </si>
  <si>
    <t>29760:3</t>
  </si>
  <si>
    <t>1196_7_W6A.23383.23383.3</t>
  </si>
  <si>
    <t>controllerType=0 controllerNumber=1 scan=23383</t>
  </si>
  <si>
    <t>29291:2</t>
  </si>
  <si>
    <t>1196_7_W6A.23072.23072.2</t>
  </si>
  <si>
    <t>controllerType=0 controllerNumber=1 scan=23072</t>
  </si>
  <si>
    <t>28915:3</t>
  </si>
  <si>
    <t>1196_7_W6A.22806.22806.3</t>
  </si>
  <si>
    <t>controllerType=0 controllerNumber=1 scan=22806</t>
  </si>
  <si>
    <t>02830:2</t>
  </si>
  <si>
    <t>R.GNTANVIR.Y</t>
  </si>
  <si>
    <t>1196_7_W6A.3430.3430.2</t>
  </si>
  <si>
    <t>controllerType=0 controllerNumber=1 scan=3430</t>
  </si>
  <si>
    <t>03549:2</t>
  </si>
  <si>
    <t>K.DYFKR.L</t>
  </si>
  <si>
    <t>12003:2</t>
  </si>
  <si>
    <t>K.RLFNFK.K</t>
  </si>
  <si>
    <t>1196_7_W6A.10743.10743.2</t>
  </si>
  <si>
    <t>controllerType=0 controllerNumber=1 scan=10743</t>
  </si>
  <si>
    <t>19496:1</t>
  </si>
  <si>
    <t>R.LFNFK.K</t>
  </si>
  <si>
    <t>1196_7_W6A.16162.16162.3</t>
  </si>
  <si>
    <t>controllerType=0 controllerNumber=1 scan=16162</t>
  </si>
  <si>
    <t>07838:1</t>
  </si>
  <si>
    <t>R.DGYWK.W</t>
  </si>
  <si>
    <t>38761:2</t>
  </si>
  <si>
    <t>R.QFDGLVDVYR.K</t>
  </si>
  <si>
    <t>1196_7_W6A.29611.29611.3</t>
  </si>
  <si>
    <t>controllerType=0 controllerNumber=1 scan=29611</t>
  </si>
  <si>
    <t>38696:2</t>
  </si>
  <si>
    <t>1196_7_W6A.29567.29567.2</t>
  </si>
  <si>
    <t>controllerType=0 controllerNumber=1 scan=29567</t>
  </si>
  <si>
    <t>32012:2</t>
  </si>
  <si>
    <t>1196_7_W6A.24923.24923.2</t>
  </si>
  <si>
    <t>controllerType=0 controllerNumber=1 scan=24923</t>
  </si>
  <si>
    <t>23428:3</t>
  </si>
  <si>
    <t>R.QFDGLVDVYRK.T</t>
  </si>
  <si>
    <t>1196_7_W6A.18996.18996.3</t>
  </si>
  <si>
    <t>controllerType=0 controllerNumber=1 scan=18996</t>
  </si>
  <si>
    <t>23483:2</t>
  </si>
  <si>
    <t>1196_7_W6A.19038.19038.2</t>
  </si>
  <si>
    <t>controllerType=0 controllerNumber=1 scan=19038</t>
  </si>
  <si>
    <t>19843:2</t>
  </si>
  <si>
    <t>K.TDGIAGLYR.G</t>
  </si>
  <si>
    <t>1196_7_W6A.16405.16405.3</t>
  </si>
  <si>
    <t>controllerType=0 controllerNumber=1 scan=16405</t>
  </si>
  <si>
    <t>09165:2</t>
  </si>
  <si>
    <t>R.MMMTSGEAVK.Y</t>
  </si>
  <si>
    <t>1196_7_W6A.8568.8568.2</t>
  </si>
  <si>
    <t>controllerType=0 controllerNumber=1 scan=8568</t>
  </si>
  <si>
    <t>05763:2</t>
  </si>
  <si>
    <t>R.M[+15.995]MMTSGEAVK.Y</t>
  </si>
  <si>
    <t>1196_7_W6A.5933.5933.3</t>
  </si>
  <si>
    <t>controllerType=0 controllerNumber=1 scan=5933</t>
  </si>
  <si>
    <t>05409:2</t>
  </si>
  <si>
    <t>R.MM[+15.995]MTSGEAVK.Y</t>
  </si>
  <si>
    <t>1196_7_W6A.5652.5652.2</t>
  </si>
  <si>
    <t>controllerType=0 controllerNumber=1 scan=5652</t>
  </si>
  <si>
    <t>05659:2</t>
  </si>
  <si>
    <t>1196_7_W6A.5854.5854.2</t>
  </si>
  <si>
    <t>controllerType=0 controllerNumber=1 scan=5854</t>
  </si>
  <si>
    <t>04700:2</t>
  </si>
  <si>
    <t>R.MMM[+15.995]TSGEAVK.Y</t>
  </si>
  <si>
    <t>1196_7_W6A.5044.5044.2</t>
  </si>
  <si>
    <t>controllerType=0 controllerNumber=1 scan=5044</t>
  </si>
  <si>
    <t>04394:2</t>
  </si>
  <si>
    <t>1196_7_W6A.4797.4797.2</t>
  </si>
  <si>
    <t>controllerType=0 controllerNumber=1 scan=4797</t>
  </si>
  <si>
    <t>05996:2</t>
  </si>
  <si>
    <t>1196_7_W6A.6119.6119.2</t>
  </si>
  <si>
    <t>controllerType=0 controllerNumber=1 scan=6119</t>
  </si>
  <si>
    <t>09199:2</t>
  </si>
  <si>
    <t>1196_7_W6A.8592.8592.2</t>
  </si>
  <si>
    <t>controllerType=0 controllerNumber=1 scan=8592</t>
  </si>
  <si>
    <t>05442:2</t>
  </si>
  <si>
    <t>R.MM[+15.995]M[+15.995]TSGEAVK.Y</t>
  </si>
  <si>
    <t>1196_7_W6A.5680.5680.2</t>
  </si>
  <si>
    <t>controllerType=0 controllerNumber=1 scan=5680</t>
  </si>
  <si>
    <t>02526:2</t>
  </si>
  <si>
    <t>R.M[+15.995]MM[+15.995]TSGEAVK.Y</t>
  </si>
  <si>
    <t>1196_7_W6A.3184.3184.3</t>
  </si>
  <si>
    <t>controllerType=0 controllerNumber=1 scan=3184</t>
  </si>
  <si>
    <t>06036:2</t>
  </si>
  <si>
    <t>1196_7_W6A.6147.6147.2</t>
  </si>
  <si>
    <t>controllerType=0 controllerNumber=1 scan=6147</t>
  </si>
  <si>
    <t>06149:2</t>
  </si>
  <si>
    <t>1196_7_W6A.6252.6252.2</t>
  </si>
  <si>
    <t>controllerType=0 controllerNumber=1 scan=6252</t>
  </si>
  <si>
    <t>02324:2</t>
  </si>
  <si>
    <t>1196_7_W6A.2989.2989.2</t>
  </si>
  <si>
    <t>controllerType=0 controllerNumber=1 scan=2989</t>
  </si>
  <si>
    <t>02783:2</t>
  </si>
  <si>
    <t>1196_7_W6A.3394.3394.2</t>
  </si>
  <si>
    <t>controllerType=0 controllerNumber=1 scan=3394</t>
  </si>
  <si>
    <t>09775:2</t>
  </si>
  <si>
    <t>K.YKSSLDAFK.Q</t>
  </si>
  <si>
    <t>10722:2</t>
  </si>
  <si>
    <t>K.SSLDAFK.Q</t>
  </si>
  <si>
    <t>1196_7_W6A.9771.9771.2</t>
  </si>
  <si>
    <t>controllerType=0 controllerNumber=1 scan=9771</t>
  </si>
  <si>
    <t>06287:2</t>
  </si>
  <si>
    <t>K.GAGANILR.A</t>
  </si>
  <si>
    <t>1196_7_W6A.6372.6372.2</t>
  </si>
  <si>
    <t>controllerType=0 controllerNumber=1 scan=6372</t>
  </si>
  <si>
    <t>18668:2</t>
  </si>
  <si>
    <t>R.AVAGAGVLSGYDK.L</t>
  </si>
  <si>
    <t>1196_7_W6A.15571.15571.2</t>
  </si>
  <si>
    <t>controllerType=0 controllerNumber=1 scan=15571</t>
  </si>
  <si>
    <t>38596:2</t>
  </si>
  <si>
    <t>R.AVAGAGVLSGYDKLQLIVFGK.K</t>
  </si>
  <si>
    <t>1196_7_W6A.29501.29501.2</t>
  </si>
  <si>
    <t>controllerType=0 controllerNumber=1 scan=29501</t>
  </si>
  <si>
    <t>38575:3</t>
  </si>
  <si>
    <t>1196_7_W6A.29487.29487.3</t>
  </si>
  <si>
    <t>controllerType=0 controllerNumber=1 scan=29487</t>
  </si>
  <si>
    <t>35050:2</t>
  </si>
  <si>
    <t>K.LQLIVFGK.K</t>
  </si>
  <si>
    <t>1196_7_W6A.27036.27036.2</t>
  </si>
  <si>
    <t>controllerType=0 controllerNumber=1 scan=27036</t>
  </si>
  <si>
    <t>34202:2</t>
  </si>
  <si>
    <t>1196_7_W6A.26433.26433.2</t>
  </si>
  <si>
    <t>controllerType=0 controllerNumber=1 scan=26433</t>
  </si>
  <si>
    <t>33059:3</t>
  </si>
  <si>
    <t>R.KVITSDPYVTVVVPQATLAR.T</t>
  </si>
  <si>
    <t>&gt;sp|Q9C5Y0|PLDD1_ARATH Phospholipase D delta OS=Arabidopsis thaliana OX=3702 GN=PLDDELTA PE=1 SV=2</t>
  </si>
  <si>
    <t>1196_7_W6A.25648.25648.3</t>
  </si>
  <si>
    <t>controllerType=0 controllerNumber=1 scan=25648</t>
  </si>
  <si>
    <t>35500:2</t>
  </si>
  <si>
    <t>K.VITSDPYVTVVVPQATLAR.T</t>
  </si>
  <si>
    <t>1196_7_W6A.27347.27347.2</t>
  </si>
  <si>
    <t>controllerType=0 controllerNumber=1 scan=27347</t>
  </si>
  <si>
    <t>33358:3</t>
  </si>
  <si>
    <t>R.ISGWFPVLGASGKPPK.A</t>
  </si>
  <si>
    <t>1196_7_W6A.25852.25852.3</t>
  </si>
  <si>
    <t>controllerType=0 controllerNumber=1 scan=25852</t>
  </si>
  <si>
    <t>25949:3</t>
  </si>
  <si>
    <t>K.FTPFDQIHSYR.C</t>
  </si>
  <si>
    <t>1196_7_W6A.20763.20763.3</t>
  </si>
  <si>
    <t>controllerType=0 controllerNumber=1 scan=20763</t>
  </si>
  <si>
    <t>13282:2</t>
  </si>
  <si>
    <t>R.TYFPVR.K</t>
  </si>
  <si>
    <t>1196_7_W6A.11707.11707.2</t>
  </si>
  <si>
    <t>controllerType=0 controllerNumber=1 scan=11707</t>
  </si>
  <si>
    <t>31011:2</t>
  </si>
  <si>
    <t>R.DKDMTLGELLK.Y</t>
  </si>
  <si>
    <t>1196_7_W6A.24249.24249.3</t>
  </si>
  <si>
    <t>controllerType=0 controllerNumber=1 scan=24249</t>
  </si>
  <si>
    <t>30899:2</t>
  </si>
  <si>
    <t>1196_7_W6A.24175.24175.2</t>
  </si>
  <si>
    <t>controllerType=0 controllerNumber=1 scan=24175</t>
  </si>
  <si>
    <t>33837:3</t>
  </si>
  <si>
    <t>R.ILHDLDTVFKDDFHNPTFPAGTK.A</t>
  </si>
  <si>
    <t>1196_7_W6A.26186.26186.3</t>
  </si>
  <si>
    <t>controllerType=0 controllerNumber=1 scan=26186</t>
  </si>
  <si>
    <t>33809:4</t>
  </si>
  <si>
    <t>1196_7_W6A.26166.26166.4</t>
  </si>
  <si>
    <t>controllerType=0 controllerNumber=1 scan=26166</t>
  </si>
  <si>
    <t>38474:3</t>
  </si>
  <si>
    <t>R.IDGPAAYDVLINFEQR.W</t>
  </si>
  <si>
    <t>1196_7_W6A.29416.29416.3</t>
  </si>
  <si>
    <t>controllerType=0 controllerNumber=1 scan=29416</t>
  </si>
  <si>
    <t>38470:2</t>
  </si>
  <si>
    <t>1196_7_W6A.29414.29414.2</t>
  </si>
  <si>
    <t>controllerType=0 controllerNumber=1 scan=29414</t>
  </si>
  <si>
    <t>38897:2</t>
  </si>
  <si>
    <t>R.ISWILSPVFK.F</t>
  </si>
  <si>
    <t>1196_7_W6A.29709.29709.2</t>
  </si>
  <si>
    <t>controllerType=0 controllerNumber=1 scan=29709</t>
  </si>
  <si>
    <t>38506:2</t>
  </si>
  <si>
    <t>R.DAGADNLIPMELALK.I</t>
  </si>
  <si>
    <t>1196_7_W6A.29440.29440.3</t>
  </si>
  <si>
    <t>controllerType=0 controllerNumber=1 scan=29440</t>
  </si>
  <si>
    <t>19554:3</t>
  </si>
  <si>
    <t>K.DTEIAMGAYQPNHTWAHK.G</t>
  </si>
  <si>
    <t>1196_7_W6A.16205.16205.3</t>
  </si>
  <si>
    <t>controllerType=0 controllerNumber=1 scan=16205</t>
  </si>
  <si>
    <t>22460:3</t>
  </si>
  <si>
    <t>R.MSLWAEHLGK.T</t>
  </si>
  <si>
    <t>1196_7_W6A.18278.18278.3</t>
  </si>
  <si>
    <t>controllerType=0 controllerNumber=1 scan=18278</t>
  </si>
  <si>
    <t>13985:2</t>
  </si>
  <si>
    <t>K.VNTISEENWK.R</t>
  </si>
  <si>
    <t>1196_7_W6A.12229.12229.2</t>
  </si>
  <si>
    <t>controllerType=0 controllerNumber=1 scan=12229</t>
  </si>
  <si>
    <t>15207:3</t>
  </si>
  <si>
    <t>K.FSELQGHLIK.Y</t>
  </si>
  <si>
    <t>1196_7_W6A.13121.13121.3</t>
  </si>
  <si>
    <t>controllerType=0 controllerNumber=1 scan=13121</t>
  </si>
  <si>
    <t>21209:2</t>
  </si>
  <si>
    <t>K.YPLQVDVDGK.V</t>
  </si>
  <si>
    <t>1196_7_W6A.17379.17379.2</t>
  </si>
  <si>
    <t>controllerType=0 controllerNumber=1 scan=17379</t>
  </si>
  <si>
    <t>34376:2</t>
  </si>
  <si>
    <t>K.VSPLPDYETFPDVGGK.I</t>
  </si>
  <si>
    <t>1196_7_W6A.26562.26562.2</t>
  </si>
  <si>
    <t>controllerType=0 controllerNumber=1 scan=26562</t>
  </si>
  <si>
    <t>33157:2</t>
  </si>
  <si>
    <t>K.IIGAHSMALPDTLTT.-</t>
  </si>
  <si>
    <t>1196_7_W6A.25715.25715.2</t>
  </si>
  <si>
    <t>controllerType=0 controllerNumber=1 scan=25715</t>
  </si>
  <si>
    <t>26077:2</t>
  </si>
  <si>
    <t>K.IIGAHSM[+15.995]ALPDTLTT.-</t>
  </si>
  <si>
    <t>1196_7_W6A.20851.20851.2</t>
  </si>
  <si>
    <t>controllerType=0 controllerNumber=1 scan=20851</t>
  </si>
  <si>
    <t>23597:2</t>
  </si>
  <si>
    <t>K.IDATEENELAQEYR.V</t>
  </si>
  <si>
    <t>&gt;sp|Q9FF55|PDI14_ARATH Protein disulfide isomerase-like 1-4 OS=Arabidopsis thaliana OX=3702 GN=PDIL1-4 PE=1 SV=1</t>
  </si>
  <si>
    <t>1196_7_W6A.19114.19114.2</t>
  </si>
  <si>
    <t>controllerType=0 controllerNumber=1 scan=19114</t>
  </si>
  <si>
    <t>37397:4</t>
  </si>
  <si>
    <t>R.VQGFPTLLFFVDGEHKPYTGGR.T</t>
  </si>
  <si>
    <t>1196_7_W6A.28665.28665.4</t>
  </si>
  <si>
    <t>controllerType=0 controllerNumber=1 scan=28665</t>
  </si>
  <si>
    <t>16237:3</t>
  </si>
  <si>
    <t>R.TKETIVTWVK.K</t>
  </si>
  <si>
    <t>1196_7_W6A.13840.13840.3</t>
  </si>
  <si>
    <t>controllerType=0 controllerNumber=1 scan=13840</t>
  </si>
  <si>
    <t>36264:3</t>
  </si>
  <si>
    <t>K.VVLGYLNSLVGVEHDQLNAASK.A</t>
  </si>
  <si>
    <t>1196_7_W6A.27875.27875.3</t>
  </si>
  <si>
    <t>controllerType=0 controllerNumber=1 scan=27875</t>
  </si>
  <si>
    <t>31051:2</t>
  </si>
  <si>
    <t>K.AEDDVNFYQTVNPDVAK.M</t>
  </si>
  <si>
    <t>1196_7_W6A.24274.24274.2</t>
  </si>
  <si>
    <t>controllerType=0 controllerNumber=1 scan=24274</t>
  </si>
  <si>
    <t>13694:3</t>
  </si>
  <si>
    <t>K.MFHLDPESK.R</t>
  </si>
  <si>
    <t>1196_7_W6A.12004.12004.3</t>
  </si>
  <si>
    <t>controllerType=0 controllerNumber=1 scan=12004</t>
  </si>
  <si>
    <t>09856:2</t>
  </si>
  <si>
    <t>K.RPALVLVK.K</t>
  </si>
  <si>
    <t>1196_7_W6A.9097.9097.2</t>
  </si>
  <si>
    <t>controllerType=0 controllerNumber=1 scan=9097</t>
  </si>
  <si>
    <t>09773:2</t>
  </si>
  <si>
    <t>1196_7_W6A.9026.9026.2</t>
  </si>
  <si>
    <t>controllerType=0 controllerNumber=1 scan=9026</t>
  </si>
  <si>
    <t>14354:3</t>
  </si>
  <si>
    <t>K.ISHFDGEFVK.S</t>
  </si>
  <si>
    <t>1196_7_W6A.12508.12508.2</t>
  </si>
  <si>
    <t>controllerType=0 controllerNumber=1 scan=12508</t>
  </si>
  <si>
    <t>14128:3</t>
  </si>
  <si>
    <t>1196_7_W6A.12339.12339.3</t>
  </si>
  <si>
    <t>controllerType=0 controllerNumber=1 scan=12339</t>
  </si>
  <si>
    <t>14124:2</t>
  </si>
  <si>
    <t>1196_7_W6A.12337.12337.2</t>
  </si>
  <si>
    <t>controllerType=0 controllerNumber=1 scan=12337</t>
  </si>
  <si>
    <t>23572:2</t>
  </si>
  <si>
    <t>K.SALVSFVSANK.L</t>
  </si>
  <si>
    <t>1196_7_W6A.19098.19098.2</t>
  </si>
  <si>
    <t>controllerType=0 controllerNumber=1 scan=19098</t>
  </si>
  <si>
    <t>34779:2</t>
  </si>
  <si>
    <t>K.LALVSVFTR.E</t>
  </si>
  <si>
    <t>1196_7_W6A.26840.26840.2</t>
  </si>
  <si>
    <t>controllerType=0 controllerNumber=1 scan=26840</t>
  </si>
  <si>
    <t>28003:2</t>
  </si>
  <si>
    <t>R.ETAPEIFESAIKK.Q</t>
  </si>
  <si>
    <t>1196_7_W6A.22178.22178.2</t>
  </si>
  <si>
    <t>controllerType=0 controllerNumber=1 scan=22178</t>
  </si>
  <si>
    <t>11736:2</t>
  </si>
  <si>
    <t>K.LIGYTGNEDPK.K</t>
  </si>
  <si>
    <t>1196_7_W6A.10542.10542.2</t>
  </si>
  <si>
    <t>controllerType=0 controllerNumber=1 scan=10542</t>
  </si>
  <si>
    <t>06793:2</t>
  </si>
  <si>
    <t>K.LIGYTGNEDPKK.Y</t>
  </si>
  <si>
    <t>1196_7_W6A.6766.6766.2</t>
  </si>
  <si>
    <t>controllerType=0 controllerNumber=1 scan=6766</t>
  </si>
  <si>
    <t>06813:3</t>
  </si>
  <si>
    <t>1196_7_W6A.6786.6786.3</t>
  </si>
  <si>
    <t>controllerType=0 controllerNumber=1 scan=6786</t>
  </si>
  <si>
    <t>28745:2</t>
  </si>
  <si>
    <t>K.YFFDGEIQSDK.I</t>
  </si>
  <si>
    <t>1196_7_W6A.22681.22681.2</t>
  </si>
  <si>
    <t>controllerType=0 controllerNumber=1 scan=22681</t>
  </si>
  <si>
    <t>33959:2</t>
  </si>
  <si>
    <t>K.IFGEDFLNDK.L</t>
  </si>
  <si>
    <t>1196_7_W6A.26265.26265.2</t>
  </si>
  <si>
    <t>controllerType=0 controllerNumber=1 scan=26265</t>
  </si>
  <si>
    <t>35518:4</t>
  </si>
  <si>
    <t>K.IFGEDFLNDKLKPFYK.S</t>
  </si>
  <si>
    <t>1196_7_W6A.27359.27359.4</t>
  </si>
  <si>
    <t>controllerType=0 controllerNumber=1 scan=27359</t>
  </si>
  <si>
    <t>21842:2</t>
  </si>
  <si>
    <t>R.SIDSLVITK.M</t>
  </si>
  <si>
    <t>1196_7_W6A.17842.17842.2</t>
  </si>
  <si>
    <t>controllerType=0 controllerNumber=1 scan=17842</t>
  </si>
  <si>
    <t>00529:2</t>
  </si>
  <si>
    <t>K.MDGTTNEHPK.A</t>
  </si>
  <si>
    <t>1196_7_W6A.1407.1407.2</t>
  </si>
  <si>
    <t>controllerType=0 controllerNumber=1 scan=1407</t>
  </si>
  <si>
    <t>10999:2</t>
  </si>
  <si>
    <t>K.TSEPITVDTDR.T</t>
  </si>
  <si>
    <t>1196_7_W6A.9979.9979.2</t>
  </si>
  <si>
    <t>controllerType=0 controllerNumber=1 scan=9979</t>
  </si>
  <si>
    <t>15385:2</t>
  </si>
  <si>
    <t>R.TVVAFYK.F</t>
  </si>
  <si>
    <t>1196_7_W6A.13246.13246.2</t>
  </si>
  <si>
    <t>controllerType=0 controllerNumber=1 scan=13246</t>
  </si>
  <si>
    <t>13683:4</t>
  </si>
  <si>
    <t>K.HATIPFKLEKPASTESPK.T</t>
  </si>
  <si>
    <t>31368:2</t>
  </si>
  <si>
    <t>R.GPSMWDTFTK.K</t>
  </si>
  <si>
    <t>&gt;sp|Q9SE50|BGL18_ARATH Beta-D-glucopyranosyl abscisate beta-glucosidase OS=Arabidopsis thaliana OX=3702 GN=BGLU18 PE=1 SV=2</t>
  </si>
  <si>
    <t>1196_7_W6A.24482.24482.2</t>
  </si>
  <si>
    <t>controllerType=0 controllerNumber=1 scan=24482</t>
  </si>
  <si>
    <t>20730:2</t>
  </si>
  <si>
    <t>R.GPSM[+15.995]WDTFTK.K</t>
  </si>
  <si>
    <t>1196_7_W6A.17043.17043.3</t>
  </si>
  <si>
    <t>controllerType=0 controllerNumber=1 scan=17043</t>
  </si>
  <si>
    <t>16713:3</t>
  </si>
  <si>
    <t>R.C[+45.988]ENHNADVAVDFYHR.Y</t>
  </si>
  <si>
    <t>1196_7_W6A.14167.14167.3</t>
  </si>
  <si>
    <t>controllerType=0 controllerNumber=1 scan=14167</t>
  </si>
  <si>
    <t>16492:3</t>
  </si>
  <si>
    <t>1196_7_W6A.14015.14015.4</t>
  </si>
  <si>
    <t>controllerType=0 controllerNumber=1 scan=14015</t>
  </si>
  <si>
    <t>16151:3</t>
  </si>
  <si>
    <t>1196_7_W6A.13785.13785.3</t>
  </si>
  <si>
    <t>controllerType=0 controllerNumber=1 scan=13785</t>
  </si>
  <si>
    <t>16169:4</t>
  </si>
  <si>
    <t>1196_7_W6A.13795.13795.4</t>
  </si>
  <si>
    <t>controllerType=0 controllerNumber=1 scan=13795</t>
  </si>
  <si>
    <t>12997:3</t>
  </si>
  <si>
    <t>R.YKEDIQLM[+15.995]K.D</t>
  </si>
  <si>
    <t>1196_7_W6A.11473.11473.3</t>
  </si>
  <si>
    <t>controllerType=0 controllerNumber=1 scan=11473</t>
  </si>
  <si>
    <t>07752:2</t>
  </si>
  <si>
    <t>1196_7_W6A.7487.7487.2</t>
  </si>
  <si>
    <t>controllerType=0 controllerNumber=1 scan=7487</t>
  </si>
  <si>
    <t>17915:2</t>
  </si>
  <si>
    <t>K.DLNTDAFR.L</t>
  </si>
  <si>
    <t>1196_7_W6A.15022.15022.2</t>
  </si>
  <si>
    <t>controllerType=0 controllerNumber=1 scan=15022</t>
  </si>
  <si>
    <t>17931:2</t>
  </si>
  <si>
    <t>1196_7_W6A.15033.15033.2</t>
  </si>
  <si>
    <t>controllerType=0 controllerNumber=1 scan=15033</t>
  </si>
  <si>
    <t>17083:2</t>
  </si>
  <si>
    <t>1196_7_W6A.14428.14428.2</t>
  </si>
  <si>
    <t>controllerType=0 controllerNumber=1 scan=14428</t>
  </si>
  <si>
    <t>28812:2</t>
  </si>
  <si>
    <t>R.LSIAWPR.I</t>
  </si>
  <si>
    <t>1196_7_W6A.22729.22729.2</t>
  </si>
  <si>
    <t>controllerType=0 controllerNumber=1 scan=22729</t>
  </si>
  <si>
    <t>29639:2</t>
  </si>
  <si>
    <t>1196_7_W6A.23303.23303.2</t>
  </si>
  <si>
    <t>controllerType=0 controllerNumber=1 scan=23303</t>
  </si>
  <si>
    <t>02698:2</t>
  </si>
  <si>
    <t>R.IFPHGR.M</t>
  </si>
  <si>
    <t>1196_7_W6A.3324.3324.2</t>
  </si>
  <si>
    <t>controllerType=0 controllerNumber=1 scan=3324</t>
  </si>
  <si>
    <t>37016:3</t>
  </si>
  <si>
    <t>K.HWITFNEPWVFSR.A</t>
  </si>
  <si>
    <t>1196_7_W6A.28411.28411.3</t>
  </si>
  <si>
    <t>controllerType=0 controllerNumber=1 scan=28411</t>
  </si>
  <si>
    <t>34729:4</t>
  </si>
  <si>
    <t>R.SGYEAYQVSHNLLLSHAYAVDAFR.N</t>
  </si>
  <si>
    <t>1196_7_W6A.26805.26805.4</t>
  </si>
  <si>
    <t>controllerType=0 controllerNumber=1 scan=26805</t>
  </si>
  <si>
    <t>34693:4</t>
  </si>
  <si>
    <t>1196_7_W6A.26781.26781.4</t>
  </si>
  <si>
    <t>controllerType=0 controllerNumber=1 scan=26781</t>
  </si>
  <si>
    <t>34538:3</t>
  </si>
  <si>
    <t>K.IGIAHSPAWFEPQDLEHVGGSIER.V</t>
  </si>
  <si>
    <t>1196_7_W6A.26675.26675.3</t>
  </si>
  <si>
    <t>controllerType=0 controllerNumber=1 scan=26675</t>
  </si>
  <si>
    <t>34532:4</t>
  </si>
  <si>
    <t>1196_7_W6A.26670.26670.4</t>
  </si>
  <si>
    <t>controllerType=0 controllerNumber=1 scan=26670</t>
  </si>
  <si>
    <t>01531:2</t>
  </si>
  <si>
    <t>K.FTEAEK.K</t>
  </si>
  <si>
    <t>1196_7_W6A.2282.2282.2</t>
  </si>
  <si>
    <t>controllerType=0 controllerNumber=1 scan=2282</t>
  </si>
  <si>
    <t>01250:2</t>
  </si>
  <si>
    <t>1196_7_W6A.2037.2037.2</t>
  </si>
  <si>
    <t>controllerType=0 controllerNumber=1 scan=2037</t>
  </si>
  <si>
    <t>36253:2</t>
  </si>
  <si>
    <t>K.GSTDYVGMNYYTSVFAK.E</t>
  </si>
  <si>
    <t>1196_7_W6A.27868.27868.3</t>
  </si>
  <si>
    <t>controllerType=0 controllerNumber=1 scan=27868</t>
  </si>
  <si>
    <t>35948:3</t>
  </si>
  <si>
    <t>1196_7_W6A.27653.27653.3</t>
  </si>
  <si>
    <t>controllerType=0 controllerNumber=1 scan=27653</t>
  </si>
  <si>
    <t>35894:2</t>
  </si>
  <si>
    <t>1196_7_W6A.27611.27611.2</t>
  </si>
  <si>
    <t>controllerType=0 controllerNumber=1 scan=27611</t>
  </si>
  <si>
    <t>33494:2</t>
  </si>
  <si>
    <t>K.GSTDYVGM[+15.995]NYYTSVFAK.E</t>
  </si>
  <si>
    <t>1196_7_W6A.25948.25948.2</t>
  </si>
  <si>
    <t>controllerType=0 controllerNumber=1 scan=25948</t>
  </si>
  <si>
    <t>35586:3</t>
  </si>
  <si>
    <t>K.SPSWTTDSLVDWDSK.S</t>
  </si>
  <si>
    <t>1196_7_W6A.27405.27405.3</t>
  </si>
  <si>
    <t>controllerType=0 controllerNumber=1 scan=27405</t>
  </si>
  <si>
    <t>35557:2</t>
  </si>
  <si>
    <t>1196_7_W6A.27386.27386.2</t>
  </si>
  <si>
    <t>controllerType=0 controllerNumber=1 scan=27386</t>
  </si>
  <si>
    <t>01786:1</t>
  </si>
  <si>
    <t>K.SVDGYK.I</t>
  </si>
  <si>
    <t>1196_7_W6A.2523.2523.2</t>
  </si>
  <si>
    <t>controllerType=0 controllerNumber=1 scan=2523</t>
  </si>
  <si>
    <t>17230:4</t>
  </si>
  <si>
    <t>K.IGSKPFN[+0.984]GKLDVYSK.G</t>
  </si>
  <si>
    <t>1196_7_W6A.14532.14532.4</t>
  </si>
  <si>
    <t>controllerType=0 controllerNumber=1 scan=14532</t>
  </si>
  <si>
    <t>17263:3</t>
  </si>
  <si>
    <t>1196_7_W6A.14552.14552.3</t>
  </si>
  <si>
    <t>controllerType=0 controllerNumber=1 scan=14552</t>
  </si>
  <si>
    <t>02593:3</t>
  </si>
  <si>
    <t>K.HNDVNFGTQDHNR.K</t>
  </si>
  <si>
    <t>1196_7_W6A.3238.3238.3</t>
  </si>
  <si>
    <t>controllerType=0 controllerNumber=1 scan=3238</t>
  </si>
  <si>
    <t>03190:2</t>
  </si>
  <si>
    <t>R.KYYIQR.H</t>
  </si>
  <si>
    <t>1196_7_W6A.3771.3771.3</t>
  </si>
  <si>
    <t>controllerType=0 controllerNumber=1 scan=3771</t>
  </si>
  <si>
    <t>19189:3</t>
  </si>
  <si>
    <t>R.HLLSMHDAIC[+45.988]K.D</t>
  </si>
  <si>
    <t>1196_7_W6A.15944.15944.3</t>
  </si>
  <si>
    <t>controllerType=0 controllerNumber=1 scan=15944</t>
  </si>
  <si>
    <t>33551:2</t>
  </si>
  <si>
    <t>K.WYSEFLKPQFPTSK.L</t>
  </si>
  <si>
    <t>1196_7_W6A.25987.25987.2</t>
  </si>
  <si>
    <t>controllerType=0 controllerNumber=1 scan=25987</t>
  </si>
  <si>
    <t>33554:3</t>
  </si>
  <si>
    <t>1196_7_W6A.25989.25989.3</t>
  </si>
  <si>
    <t>controllerType=0 controllerNumber=1 scan=25989</t>
  </si>
  <si>
    <t>33574:2</t>
  </si>
  <si>
    <t>1196_7_W6A.26001.26001.2</t>
  </si>
  <si>
    <t>controllerType=0 controllerNumber=1 scan=26001</t>
  </si>
  <si>
    <t>00382:1</t>
  </si>
  <si>
    <t>K.DAR.V</t>
  </si>
  <si>
    <t>&gt;sp|Q9ZTZ7|KEA1_ARATH K(+) efflux antiporter 1, chloroplastic OS=Arabidopsis thaliana OX=3702 GN=KEA1 PE=1 SV=2</t>
  </si>
  <si>
    <t>1196_7_W6A.1300.1300.3</t>
  </si>
  <si>
    <t>controllerType=0 controllerNumber=1 scan=1300</t>
  </si>
  <si>
    <t>34209:4</t>
  </si>
  <si>
    <t>R.VENDTDSLEELKELLHK.A</t>
  </si>
  <si>
    <t>1196_7_W6A.26439.26439.4</t>
  </si>
  <si>
    <t>controllerType=0 controllerNumber=1 scan=26439</t>
  </si>
  <si>
    <t>14458:2</t>
  </si>
  <si>
    <t>R.LNSTMFEEK.A</t>
  </si>
  <si>
    <t>1196_7_W6A.12585.12585.2</t>
  </si>
  <si>
    <t>controllerType=0 controllerNumber=1 scan=12585</t>
  </si>
  <si>
    <t>14159:2</t>
  </si>
  <si>
    <t>1196_7_W6A.12365.12365.2</t>
  </si>
  <si>
    <t>controllerType=0 controllerNumber=1 scan=12365</t>
  </si>
  <si>
    <t>33656:2</t>
  </si>
  <si>
    <t>R.AIALKDEAATAWLDVNK.T</t>
  </si>
  <si>
    <t>1196_7_W6A.26057.26057.2</t>
  </si>
  <si>
    <t>controllerType=0 controllerNumber=1 scan=26057</t>
  </si>
  <si>
    <t>34205:2</t>
  </si>
  <si>
    <t>K.TLDVIRDTVYEEALAK.E</t>
  </si>
  <si>
    <t>1196_7_W6A.26435.26435.2</t>
  </si>
  <si>
    <t>controllerType=0 controllerNumber=1 scan=26435</t>
  </si>
  <si>
    <t>34200:2</t>
  </si>
  <si>
    <t>K.EAVQTATMALSLAEAR.L</t>
  </si>
  <si>
    <t>34170:3</t>
  </si>
  <si>
    <t>31684:2</t>
  </si>
  <si>
    <t>K.EAVQTATM[+15.995]ALSLAEAR.L</t>
  </si>
  <si>
    <t>1196_7_W6A.24700.24700.2</t>
  </si>
  <si>
    <t>controllerType=0 controllerNumber=1 scan=24700</t>
  </si>
  <si>
    <t>33424:3</t>
  </si>
  <si>
    <t>K.LAEQAVAFELEATQR.V</t>
  </si>
  <si>
    <t>1196_7_W6A.25901.25901.3</t>
  </si>
  <si>
    <t>controllerType=0 controllerNumber=1 scan=25901</t>
  </si>
  <si>
    <t>33400:2</t>
  </si>
  <si>
    <t>1196_7_W6A.25885.25885.2</t>
  </si>
  <si>
    <t>controllerType=0 controllerNumber=1 scan=25885</t>
  </si>
  <si>
    <t>13628:2</t>
  </si>
  <si>
    <t>R.VNDAEIALQR.A</t>
  </si>
  <si>
    <t>1196_7_W6A.11953.11953.2</t>
  </si>
  <si>
    <t>controllerType=0 controllerNumber=1 scan=11953</t>
  </si>
  <si>
    <t>06612:4</t>
  </si>
  <si>
    <t>K.LTQPYESSDHEN[+0.984]GKPSVESSK.V</t>
  </si>
  <si>
    <t>1196_7_W6A.6633.6633.4</t>
  </si>
  <si>
    <t>controllerType=0 controllerNumber=1 scan=6633</t>
  </si>
  <si>
    <t>00845:3</t>
  </si>
  <si>
    <t>K.VVEADSEKPK.I</t>
  </si>
  <si>
    <t>1196_7_W6A.1660.1660.3</t>
  </si>
  <si>
    <t>controllerType=0 controllerNumber=1 scan=1660</t>
  </si>
  <si>
    <t>01793:2</t>
  </si>
  <si>
    <t>K.EGSSLNSPK.A</t>
  </si>
  <si>
    <t>1196_7_W6A.2529.2529.2</t>
  </si>
  <si>
    <t>controllerType=0 controllerNumber=1 scan=2529</t>
  </si>
  <si>
    <t>36113:2</t>
  </si>
  <si>
    <t>R.SLDLPVYFGDAGSK.E</t>
  </si>
  <si>
    <t>1196_7_W6A.27769.27769.2</t>
  </si>
  <si>
    <t>controllerType=0 controllerNumber=1 scan=27769</t>
  </si>
  <si>
    <t>25081:2</t>
  </si>
  <si>
    <t>R.C[+45.988]VWALSK.F</t>
  </si>
  <si>
    <t>1196_7_W6A.20167.20167.2</t>
  </si>
  <si>
    <t>controllerType=0 controllerNumber=1 scan=20167</t>
  </si>
  <si>
    <t>09501:3</t>
  </si>
  <si>
    <t>R.AHDVVHGLNLEK.A</t>
  </si>
  <si>
    <t>1196_7_W6A.8828.8828.3</t>
  </si>
  <si>
    <t>controllerType=0 controllerNumber=1 scan=8828</t>
  </si>
  <si>
    <t>39254:2</t>
  </si>
  <si>
    <t>K.AGATAVVPETLEPSLQLAAAVLAQAK.L</t>
  </si>
  <si>
    <t>1196_7_W6A.29958.29958.2</t>
  </si>
  <si>
    <t>controllerType=0 controllerNumber=1 scan=29958</t>
  </si>
  <si>
    <t>39241:3</t>
  </si>
  <si>
    <t>1196_7_W6A.29950.29950.3</t>
  </si>
  <si>
    <t>controllerType=0 controllerNumber=1 scan=29950</t>
  </si>
  <si>
    <t>35756:2</t>
  </si>
  <si>
    <t>K.LPTSEIANTINEFR.T</t>
  </si>
  <si>
    <t>1196_7_W6A.27519.27519.2</t>
  </si>
  <si>
    <t>controllerType=0 controllerNumber=1 scan=27519</t>
  </si>
  <si>
    <t>36752:3</t>
  </si>
  <si>
    <t>R.HLSELTELC[+45.988]EASGSSLGYGYSR.T</t>
  </si>
  <si>
    <t>1196_7_W6A.28226.28226.3</t>
  </si>
  <si>
    <t>controllerType=0 controllerNumber=1 scan=28226</t>
  </si>
  <si>
    <t>36674:3</t>
  </si>
  <si>
    <t>1196_7_W6A.28170.28170.3</t>
  </si>
  <si>
    <t>controllerType=0 controllerNumber=1 scan=28170</t>
  </si>
  <si>
    <t>15382:2</t>
  </si>
  <si>
    <t>R.HGSLGFLPR.K</t>
  </si>
  <si>
    <t>&gt;sp|P17094|RL31_ARATH 60S ribosomal protein L3-1 OS=Arabidopsis thaliana OX=3702 GN=ARP1 PE=1 SV=5</t>
  </si>
  <si>
    <t>1196_7_W6A.13244.13244.2</t>
  </si>
  <si>
    <t>controllerType=0 controllerNumber=1 scan=13244</t>
  </si>
  <si>
    <t>24069:2</t>
  </si>
  <si>
    <t>K.FTAFMGYK.A</t>
  </si>
  <si>
    <t>1196_7_W6A.19450.19450.2</t>
  </si>
  <si>
    <t>controllerType=0 controllerNumber=1 scan=19450</t>
  </si>
  <si>
    <t>30934:2</t>
  </si>
  <si>
    <t>R.SLNTVWAQHLSEEVR.R</t>
  </si>
  <si>
    <t>1196_7_W6A.24198.24198.2</t>
  </si>
  <si>
    <t>controllerType=0 controllerNumber=1 scan=24198</t>
  </si>
  <si>
    <t>26362:4</t>
  </si>
  <si>
    <t>R.SLNTVWAQHLSEEVRR.R</t>
  </si>
  <si>
    <t>1196_7_W6A.21043.21043.4</t>
  </si>
  <si>
    <t>controllerType=0 controllerNumber=1 scan=21043</t>
  </si>
  <si>
    <t>04668:2</t>
  </si>
  <si>
    <t>K.AFTGYAK.Q</t>
  </si>
  <si>
    <t>1196_7_W6A.5014.5014.2</t>
  </si>
  <si>
    <t>controllerType=0 controllerNumber=1 scan=5014</t>
  </si>
  <si>
    <t>06950:2</t>
  </si>
  <si>
    <t>K.GIQAQLEK.M</t>
  </si>
  <si>
    <t>1196_7_W6A.6892.6892.2</t>
  </si>
  <si>
    <t>controllerType=0 controllerNumber=1 scan=6892</t>
  </si>
  <si>
    <t>05924:2</t>
  </si>
  <si>
    <t>K.YATVIR.V</t>
  </si>
  <si>
    <t>1196_7_W6A.6060.6060.2</t>
  </si>
  <si>
    <t>controllerType=0 controllerNumber=1 scan=6060</t>
  </si>
  <si>
    <t>02801:2</t>
  </si>
  <si>
    <t>R.VLAHTQIR.K</t>
  </si>
  <si>
    <t>1196_7_W6A.3408.3408.2</t>
  </si>
  <si>
    <t>controllerType=0 controllerNumber=1 scan=3408</t>
  </si>
  <si>
    <t>23011:2</t>
  </si>
  <si>
    <t>K.AHMMEIQINGGTIAQK.V</t>
  </si>
  <si>
    <t>1196_7_W6A.18695.18695.2</t>
  </si>
  <si>
    <t>controllerType=0 controllerNumber=1 scan=18695</t>
  </si>
  <si>
    <t>23024:3</t>
  </si>
  <si>
    <t>1196_7_W6A.18703.18703.3</t>
  </si>
  <si>
    <t>controllerType=0 controllerNumber=1 scan=18703</t>
  </si>
  <si>
    <t>25263:3</t>
  </si>
  <si>
    <t>K.AHMMEIQIN[+0.984]GGTIAQK.V</t>
  </si>
  <si>
    <t>1196_7_W6A.20296.20296.3</t>
  </si>
  <si>
    <t>controllerType=0 controllerNumber=1 scan=20296</t>
  </si>
  <si>
    <t>36386:2</t>
  </si>
  <si>
    <t>K.VDFAYSFFEK.Q</t>
  </si>
  <si>
    <t>1196_7_W6A.27959.27959.2</t>
  </si>
  <si>
    <t>controllerType=0 controllerNumber=1 scan=27959</t>
  </si>
  <si>
    <t>33512:2</t>
  </si>
  <si>
    <t>K.QIPIEAVFQK.D</t>
  </si>
  <si>
    <t>1196_7_W6A.25960.25960.3</t>
  </si>
  <si>
    <t>controllerType=0 controllerNumber=1 scan=25960</t>
  </si>
  <si>
    <t>39063:3</t>
  </si>
  <si>
    <t>K.QIPIEAVFQKDEMIDIIGVTK.G</t>
  </si>
  <si>
    <t>1196_7_W6A.29823.29823.3</t>
  </si>
  <si>
    <t>controllerType=0 controllerNumber=1 scan=29823</t>
  </si>
  <si>
    <t>35335:2</t>
  </si>
  <si>
    <t>K.DEMIDIIGVTK.G</t>
  </si>
  <si>
    <t>1196_7_W6A.27236.27236.3</t>
  </si>
  <si>
    <t>controllerType=0 controllerNumber=1 scan=27236</t>
  </si>
  <si>
    <t>06504:2</t>
  </si>
  <si>
    <t>K.GYEGVVTR.W</t>
  </si>
  <si>
    <t>1196_7_W6A.6550.6550.2</t>
  </si>
  <si>
    <t>controllerType=0 controllerNumber=1 scan=6550</t>
  </si>
  <si>
    <t>21449:3</t>
  </si>
  <si>
    <t>K.VAC[+45.988]IGAWHPAR.V</t>
  </si>
  <si>
    <t>1196_7_W6A.17551.17551.4</t>
  </si>
  <si>
    <t>controllerType=0 controllerNumber=1 scan=17551</t>
  </si>
  <si>
    <t>21266:3</t>
  </si>
  <si>
    <t>1196_7_W6A.17418.17418.3</t>
  </si>
  <si>
    <t>controllerType=0 controllerNumber=1 scan=17418</t>
  </si>
  <si>
    <t>05177:2</t>
  </si>
  <si>
    <t>R.VSYTVAR.A</t>
  </si>
  <si>
    <t>1196_7_W6A.5454.5454.2</t>
  </si>
  <si>
    <t>controllerType=0 controllerNumber=1 scan=5454</t>
  </si>
  <si>
    <t>08092:3</t>
  </si>
  <si>
    <t>K.VGTEAHTAMTEYDR.T</t>
  </si>
  <si>
    <t>1196_7_W6A.7740.7740.3</t>
  </si>
  <si>
    <t>controllerType=0 controllerNumber=1 scan=7740</t>
  </si>
  <si>
    <t>08113:2</t>
  </si>
  <si>
    <t>1196_7_W6A.7754.7754.2</t>
  </si>
  <si>
    <t>controllerType=0 controllerNumber=1 scan=7754</t>
  </si>
  <si>
    <t>33796:4</t>
  </si>
  <si>
    <t>R.TEKDVTPMGGFPHYGIVKDDYLMIK.G</t>
  </si>
  <si>
    <t>1196_7_W6A.26157.26157.4</t>
  </si>
  <si>
    <t>controllerType=0 controllerNumber=1 scan=26157</t>
  </si>
  <si>
    <t>35764:4</t>
  </si>
  <si>
    <t>K.DVTPMGGFPHYGIVKDDYLMIK.G</t>
  </si>
  <si>
    <t>1196_7_W6A.27523.27523.4</t>
  </si>
  <si>
    <t>controllerType=0 controllerNumber=1 scan=27523</t>
  </si>
  <si>
    <t>07430:2</t>
  </si>
  <si>
    <t>R.QSLLTQTSR.L</t>
  </si>
  <si>
    <t>1196_7_W6A.7249.7249.2</t>
  </si>
  <si>
    <t>controllerType=0 controllerNumber=1 scan=7249</t>
  </si>
  <si>
    <t>17833:2</t>
  </si>
  <si>
    <t>R.LALEEIK.L</t>
  </si>
  <si>
    <t>1196_7_W6A.14967.14967.2</t>
  </si>
  <si>
    <t>controllerType=0 controllerNumber=1 scan=14967</t>
  </si>
  <si>
    <t>28398:2</t>
  </si>
  <si>
    <t>K.FIDTASIFGHGR.F</t>
  </si>
  <si>
    <t>1196_7_W6A.22439.22439.3</t>
  </si>
  <si>
    <t>controllerType=0 controllerNumber=1 scan=22439</t>
  </si>
  <si>
    <t>28359:3</t>
  </si>
  <si>
    <t>1196_7_W6A.22416.22416.3</t>
  </si>
  <si>
    <t>controllerType=0 controllerNumber=1 scan=22416</t>
  </si>
  <si>
    <t>07485:2</t>
  </si>
  <si>
    <t>R.FQTSLEK.M</t>
  </si>
  <si>
    <t>1196_7_W6A.7291.7291.6</t>
  </si>
  <si>
    <t>controllerType=0 controllerNumber=1 scan=7291</t>
  </si>
  <si>
    <t>07262:2</t>
  </si>
  <si>
    <t>1196_7_W6A.7123.7123.2</t>
  </si>
  <si>
    <t>controllerType=0 controllerNumber=1 scan=7123</t>
  </si>
  <si>
    <t>07016:2</t>
  </si>
  <si>
    <t>K.VFLSQR.K</t>
  </si>
  <si>
    <t>&gt;sp|Q9LJG3|ESM1_ARATH GDSL esterase/lipase ESM1 OS=Arabidopsis thaliana OX=3702 GN=ESM1 PE=1 SV=1</t>
  </si>
  <si>
    <t>1196_7_W6A.6942.6942.2</t>
  </si>
  <si>
    <t>controllerType=0 controllerNumber=1 scan=6942</t>
  </si>
  <si>
    <t>23796:2</t>
  </si>
  <si>
    <t>R.KDLPQTYWPYGK.S</t>
  </si>
  <si>
    <t>1196_7_W6A.19253.19253.2</t>
  </si>
  <si>
    <t>controllerType=0 controllerNumber=1 scan=19253</t>
  </si>
  <si>
    <t>23567:3</t>
  </si>
  <si>
    <t>1196_7_W6A.19095.19095.3</t>
  </si>
  <si>
    <t>controllerType=0 controllerNumber=1 scan=19095</t>
  </si>
  <si>
    <t>23329:2</t>
  </si>
  <si>
    <t>1196_7_W6A.18921.18921.2</t>
  </si>
  <si>
    <t>controllerType=0 controllerNumber=1 scan=18921</t>
  </si>
  <si>
    <t>33549:2</t>
  </si>
  <si>
    <t>K.DLPQTYWPYGK.S</t>
  </si>
  <si>
    <t>1196_7_W6A.25986.25986.2</t>
  </si>
  <si>
    <t>controllerType=0 controllerNumber=1 scan=25986</t>
  </si>
  <si>
    <t>00543:2</t>
  </si>
  <si>
    <t>K.SRDYPN[+0.984]GK.F</t>
  </si>
  <si>
    <t>1196_7_W6A.1416.1416.2</t>
  </si>
  <si>
    <t>controllerType=0 controllerNumber=1 scan=1416</t>
  </si>
  <si>
    <t>39273:4</t>
  </si>
  <si>
    <t>K.FSDGHIVPDFIADFISIPNGVLPPVLKPGVDISR.G</t>
  </si>
  <si>
    <t>1196_7_W6A.29972.29972.4</t>
  </si>
  <si>
    <t>controllerType=0 controllerNumber=1 scan=29972</t>
  </si>
  <si>
    <t>39094:2</t>
  </si>
  <si>
    <t>R.GVSFAVADASILGAPVESMTLNQQVVK.F</t>
  </si>
  <si>
    <t>1196_7_W6A.29844.29844.2</t>
  </si>
  <si>
    <t>controllerType=0 controllerNumber=1 scan=29844</t>
  </si>
  <si>
    <t>39089:3</t>
  </si>
  <si>
    <t>1196_7_W6A.29841.29841.3</t>
  </si>
  <si>
    <t>controllerType=0 controllerNumber=1 scan=29841</t>
  </si>
  <si>
    <t>37721:3</t>
  </si>
  <si>
    <t>R.GVSFAVADASILGAPVESM[+15.995]TLNQQVVK.F</t>
  </si>
  <si>
    <t>1196_7_W6A.28898.28898.3</t>
  </si>
  <si>
    <t>controllerType=0 controllerNumber=1 scan=28898</t>
  </si>
  <si>
    <t>32102:3</t>
  </si>
  <si>
    <t>K.ANPNADASAQQAFVTNVINR.L</t>
  </si>
  <si>
    <t>1196_7_W6A.24985.24985.3</t>
  </si>
  <si>
    <t>controllerType=0 controllerNumber=1 scan=24985</t>
  </si>
  <si>
    <t>31986:2</t>
  </si>
  <si>
    <t>1196_7_W6A.24904.24904.2</t>
  </si>
  <si>
    <t>controllerType=0 controllerNumber=1 scan=24904</t>
  </si>
  <si>
    <t>18995:2</t>
  </si>
  <si>
    <t>K.LLYSLGASK.F</t>
  </si>
  <si>
    <t>1196_7_W6A.15811.15811.2</t>
  </si>
  <si>
    <t>controllerType=0 controllerNumber=1 scan=15811</t>
  </si>
  <si>
    <t>37974:3</t>
  </si>
  <si>
    <t>R.QEYKTGNEC[+45.988]YELLNDLAK.Q</t>
  </si>
  <si>
    <t>1196_7_W6A.29071.29071.3</t>
  </si>
  <si>
    <t>controllerType=0 controllerNumber=1 scan=29071</t>
  </si>
  <si>
    <t>39583:2</t>
  </si>
  <si>
    <t>K.TGNEC[+45.988]YELLNDLAK.Q</t>
  </si>
  <si>
    <t>1196_7_W6A.30199.30199.2</t>
  </si>
  <si>
    <t>controllerType=0 controllerNumber=1 scan=30199</t>
  </si>
  <si>
    <t>39163:2</t>
  </si>
  <si>
    <t>1196_7_W6A.29895.29895.2</t>
  </si>
  <si>
    <t>controllerType=0 controllerNumber=1 scan=29895</t>
  </si>
  <si>
    <t>29121:2</t>
  </si>
  <si>
    <t>K.IGPMLNEFAK.I</t>
  </si>
  <si>
    <t>1196_7_W6A.22953.22953.5</t>
  </si>
  <si>
    <t>controllerType=0 controllerNumber=1 scan=22953</t>
  </si>
  <si>
    <t>15317:3</t>
  </si>
  <si>
    <t>K.IGPM[+15.995]LNEFAK.I</t>
  </si>
  <si>
    <t>1196_7_W6A.13196.13196.3</t>
  </si>
  <si>
    <t>controllerType=0 controllerNumber=1 scan=13196</t>
  </si>
  <si>
    <t>31482:2</t>
  </si>
  <si>
    <t>K.IGPMLN[+0.984]EFAK.I</t>
  </si>
  <si>
    <t>1196_7_W6A.24562.24562.2</t>
  </si>
  <si>
    <t>controllerType=0 controllerNumber=1 scan=24562</t>
  </si>
  <si>
    <t>08844:2</t>
  </si>
  <si>
    <t>K.LC[+45.988]EYQR.S</t>
  </si>
  <si>
    <t>1196_7_W6A.8326.8326.2</t>
  </si>
  <si>
    <t>controllerType=0 controllerNumber=1 scan=8326</t>
  </si>
  <si>
    <t>08584:2</t>
  </si>
  <si>
    <t>1196_7_W6A.8122.8122.2</t>
  </si>
  <si>
    <t>controllerType=0 controllerNumber=1 scan=8122</t>
  </si>
  <si>
    <t>34287:2</t>
  </si>
  <si>
    <t>R.SYFFFDGR.H</t>
  </si>
  <si>
    <t>1196_7_W6A.26498.26498.2</t>
  </si>
  <si>
    <t>controllerType=0 controllerNumber=1 scan=26498</t>
  </si>
  <si>
    <t>35054:4</t>
  </si>
  <si>
    <t>K.AQEEMAHLLYGADPDVVQPMTVR.E</t>
  </si>
  <si>
    <t>1196_7_W6A.27038.27038.4</t>
  </si>
  <si>
    <t>controllerType=0 controllerNumber=1 scan=27038</t>
  </si>
  <si>
    <t>34979:3</t>
  </si>
  <si>
    <t>1196_7_W6A.26985.26985.3</t>
  </si>
  <si>
    <t>controllerType=0 controllerNumber=1 scan=26985</t>
  </si>
  <si>
    <t>34995:2</t>
  </si>
  <si>
    <t>1196_7_W6A.26999.26999.2</t>
  </si>
  <si>
    <t>controllerType=0 controllerNumber=1 scan=26999</t>
  </si>
  <si>
    <t>33504:3</t>
  </si>
  <si>
    <t>K.AQEEMAHLLYGADPDVVQPM[+15.995]TVR.E</t>
  </si>
  <si>
    <t>1196_7_W6A.25955.25955.3</t>
  </si>
  <si>
    <t>controllerType=0 controllerNumber=1 scan=25955</t>
  </si>
  <si>
    <t>28493:2</t>
  </si>
  <si>
    <t>R.ELIVYPTGETMR.E</t>
  </si>
  <si>
    <t>1196_7_W6A.22504.22504.2</t>
  </si>
  <si>
    <t>controllerType=0 controllerNumber=1 scan=22504</t>
  </si>
  <si>
    <t>28629:2</t>
  </si>
  <si>
    <t>R.ELIVYPTGETM[+15.995]R.E</t>
  </si>
  <si>
    <t>22611:2</t>
  </si>
  <si>
    <t>1196_7_W6A.18407.18407.2</t>
  </si>
  <si>
    <t>controllerType=0 controllerNumber=1 scan=18407</t>
  </si>
  <si>
    <t>32016:2</t>
  </si>
  <si>
    <t>R.EYWEPNNLAIR.R</t>
  </si>
  <si>
    <t>21694:2</t>
  </si>
  <si>
    <t>K.IPYDMQLK.Q</t>
  </si>
  <si>
    <t>&gt;sp|P56771|CYF_ARATH Cytochrome f OS=Arabidopsis thaliana OX=3702 GN=petA PE=3 SV=1</t>
  </si>
  <si>
    <t>1196_7_W6A.17740.17740.2</t>
  </si>
  <si>
    <t>controllerType=0 controllerNumber=1 scan=17740</t>
  </si>
  <si>
    <t>20932:2</t>
  </si>
  <si>
    <t>1196_7_W6A.17185.17185.2</t>
  </si>
  <si>
    <t>controllerType=0 controllerNumber=1 scan=17185</t>
  </si>
  <si>
    <t>01098:2</t>
  </si>
  <si>
    <t>K.QVLANGK.K</t>
  </si>
  <si>
    <t>1196_7_W6A.1918.1918.2</t>
  </si>
  <si>
    <t>controllerType=0 controllerNumber=1 scan=1918</t>
  </si>
  <si>
    <t>39085:2</t>
  </si>
  <si>
    <t>K.KGALNVGAVLILPEGFELAPPDR.I</t>
  </si>
  <si>
    <t>1196_7_W6A.29838.29838.2</t>
  </si>
  <si>
    <t>controllerType=0 controllerNumber=1 scan=29838</t>
  </si>
  <si>
    <t>39047:3</t>
  </si>
  <si>
    <t>1196_7_W6A.29812.29812.3</t>
  </si>
  <si>
    <t>controllerType=0 controllerNumber=1 scan=29812</t>
  </si>
  <si>
    <t>39215:3</t>
  </si>
  <si>
    <t>K.GALNVGAVLILPEGFELAPPDR.I</t>
  </si>
  <si>
    <t>1196_7_W6A.29933.29933.3</t>
  </si>
  <si>
    <t>controllerType=0 controllerNumber=1 scan=29933</t>
  </si>
  <si>
    <t>39214:2</t>
  </si>
  <si>
    <t>1196_7_W6A.29932.29932.2</t>
  </si>
  <si>
    <t>controllerType=0 controllerNumber=1 scan=29932</t>
  </si>
  <si>
    <t>03422:2</t>
  </si>
  <si>
    <t>R.ISPEMK.E</t>
  </si>
  <si>
    <t>1196_7_W6A.3962.3962.2</t>
  </si>
  <si>
    <t>controllerType=0 controllerNumber=1 scan=3962</t>
  </si>
  <si>
    <t>18347:2</t>
  </si>
  <si>
    <t>K.IGNLSFQNYRPNK.K</t>
  </si>
  <si>
    <t>1196_7_W6A.15330.15330.2</t>
  </si>
  <si>
    <t>controllerType=0 controllerNumber=1 scan=15330</t>
  </si>
  <si>
    <t>18419:3</t>
  </si>
  <si>
    <t>1196_7_W6A.15377.15377.3</t>
  </si>
  <si>
    <t>controllerType=0 controllerNumber=1 scan=15377</t>
  </si>
  <si>
    <t>12822:3</t>
  </si>
  <si>
    <t>K.IGNLSFQNYRPNKK.N</t>
  </si>
  <si>
    <t>1196_7_W6A.11347.11347.3</t>
  </si>
  <si>
    <t>controllerType=0 controllerNumber=1 scan=11347</t>
  </si>
  <si>
    <t>12870:4</t>
  </si>
  <si>
    <t>1196_7_W6A.11383.11383.4</t>
  </si>
  <si>
    <t>controllerType=0 controllerNumber=1 scan=11383</t>
  </si>
  <si>
    <t>15338:3</t>
  </si>
  <si>
    <t>K.IGNLSFQN[+0.984]YRPNKK.N</t>
  </si>
  <si>
    <t>1196_7_W6A.13211.13211.3</t>
  </si>
  <si>
    <t>controllerType=0 controllerNumber=1 scan=13211</t>
  </si>
  <si>
    <t>21860:2</t>
  </si>
  <si>
    <t>K.KNILVIGPVPGQK.Y</t>
  </si>
  <si>
    <t>1196_7_W6A.17854.17854.2</t>
  </si>
  <si>
    <t>controllerType=0 controllerNumber=1 scan=17854</t>
  </si>
  <si>
    <t>31378:2</t>
  </si>
  <si>
    <t>K.NILVIGPVPGQK.Y</t>
  </si>
  <si>
    <t>1196_7_W6A.24488.24488.4</t>
  </si>
  <si>
    <t>controllerType=0 controllerNumber=1 scan=24488</t>
  </si>
  <si>
    <t>31668:2</t>
  </si>
  <si>
    <t>1196_7_W6A.24688.24688.2</t>
  </si>
  <si>
    <t>controllerType=0 controllerNumber=1 scan=24688</t>
  </si>
  <si>
    <t>30795:2</t>
  </si>
  <si>
    <t>1196_7_W6A.24105.24105.2</t>
  </si>
  <si>
    <t>controllerType=0 controllerNumber=1 scan=24105</t>
  </si>
  <si>
    <t>37539:3</t>
  </si>
  <si>
    <t>K.YSEITFPILAPDPATNK.D</t>
  </si>
  <si>
    <t>1196_7_W6A.28770.28770.3</t>
  </si>
  <si>
    <t>controllerType=0 controllerNumber=1 scan=28770</t>
  </si>
  <si>
    <t>36193:2</t>
  </si>
  <si>
    <t>K.YSEITFPILAPDPATNKDVHFLK.Y</t>
  </si>
  <si>
    <t>1196_7_W6A.27826.27826.2</t>
  </si>
  <si>
    <t>controllerType=0 controllerNumber=1 scan=27826</t>
  </si>
  <si>
    <t>36171:4</t>
  </si>
  <si>
    <t>1196_7_W6A.27812.27812.4</t>
  </si>
  <si>
    <t>controllerType=0 controllerNumber=1 scan=27812</t>
  </si>
  <si>
    <t>14465:2</t>
  </si>
  <si>
    <t>K.YPIYVGGNR.G</t>
  </si>
  <si>
    <t>1196_7_W6A.12590.12590.2</t>
  </si>
  <si>
    <t>controllerType=0 controllerNumber=1 scan=12590</t>
  </si>
  <si>
    <t>02643:2</t>
  </si>
  <si>
    <t>R.GRGQIYPDGSK.S</t>
  </si>
  <si>
    <t>05120:2</t>
  </si>
  <si>
    <t>R.GQIYPDGSK.S</t>
  </si>
  <si>
    <t>1196_7_W6A.5407.5407.2</t>
  </si>
  <si>
    <t>controllerType=0 controllerNumber=1 scan=5407</t>
  </si>
  <si>
    <t>04584:2</t>
  </si>
  <si>
    <t>1196_7_W6A.4947.4947.2</t>
  </si>
  <si>
    <t>controllerType=0 controllerNumber=1 scan=4947</t>
  </si>
  <si>
    <t>21196:2</t>
  </si>
  <si>
    <t>K.SNNTVYNATAGGIISK.I</t>
  </si>
  <si>
    <t>1196_7_W6A.17366.17366.2</t>
  </si>
  <si>
    <t>controllerType=0 controllerNumber=1 scan=17366</t>
  </si>
  <si>
    <t>20410:3</t>
  </si>
  <si>
    <t>1196_7_W6A.16808.16808.3</t>
  </si>
  <si>
    <t>controllerType=0 controllerNumber=1 scan=16808</t>
  </si>
  <si>
    <t>20350:2</t>
  </si>
  <si>
    <t>1196_7_W6A.16763.16763.2</t>
  </si>
  <si>
    <t>controllerType=0 controllerNumber=1 scan=16763</t>
  </si>
  <si>
    <t>23160:2</t>
  </si>
  <si>
    <t>K.SNNTVYN[+0.984]ATAGGIISK.I</t>
  </si>
  <si>
    <t>1196_7_W6A.18799.18799.2</t>
  </si>
  <si>
    <t>controllerType=0 controllerNumber=1 scan=18799</t>
  </si>
  <si>
    <t>19090:2</t>
  </si>
  <si>
    <t>K.EKGGYEITIVDASNGR.E</t>
  </si>
  <si>
    <t>1196_7_W6A.15876.15876.2</t>
  </si>
  <si>
    <t>controllerType=0 controllerNumber=1 scan=15876</t>
  </si>
  <si>
    <t>25419:2</t>
  </si>
  <si>
    <t>K.GGYEITIVDASNGR.E</t>
  </si>
  <si>
    <t>1196_7_W6A.20402.20402.2</t>
  </si>
  <si>
    <t>controllerType=0 controllerNumber=1 scan=20402</t>
  </si>
  <si>
    <t>27512:2</t>
  </si>
  <si>
    <t>K.GGYEITIVDASN[+0.984]GR.E</t>
  </si>
  <si>
    <t>1196_7_W6A.21843.21843.2</t>
  </si>
  <si>
    <t>controllerType=0 controllerNumber=1 scan=21843</t>
  </si>
  <si>
    <t>30637:2</t>
  </si>
  <si>
    <t>R.EVIDIIPR.G</t>
  </si>
  <si>
    <t>1196_7_W6A.23996.23996.2</t>
  </si>
  <si>
    <t>controllerType=0 controllerNumber=1 scan=23996</t>
  </si>
  <si>
    <t>29970:2</t>
  </si>
  <si>
    <t>1196_7_W6A.23528.23528.2</t>
  </si>
  <si>
    <t>controllerType=0 controllerNumber=1 scan=23528</t>
  </si>
  <si>
    <t>37887:2</t>
  </si>
  <si>
    <t>R.LNVVPTVTMLGVMK.A</t>
  </si>
  <si>
    <t>&gt;sp|Q9XGM1|VATD_ARATH V-type proton ATPase subunit D OS=Arabidopsis thaliana OX=3702 GN=VHA-D PE=1 SV=2</t>
  </si>
  <si>
    <t>1196_7_W6A.29013.29013.3</t>
  </si>
  <si>
    <t>controllerType=0 controllerNumber=1 scan=29013</t>
  </si>
  <si>
    <t>37871:2</t>
  </si>
  <si>
    <t>1196_7_W6A.29002.29002.3</t>
  </si>
  <si>
    <t>controllerType=0 controllerNumber=1 scan=29002</t>
  </si>
  <si>
    <t>37576:3</t>
  </si>
  <si>
    <t>1196_7_W6A.28795.28795.3</t>
  </si>
  <si>
    <t>controllerType=0 controllerNumber=1 scan=28795</t>
  </si>
  <si>
    <t>37516:2</t>
  </si>
  <si>
    <t>1196_7_W6A.28751.28751.2</t>
  </si>
  <si>
    <t>controllerType=0 controllerNumber=1 scan=28751</t>
  </si>
  <si>
    <t>35177:2</t>
  </si>
  <si>
    <t>R.LNVVPTVTM[+15.995]LGVMK.A</t>
  </si>
  <si>
    <t>1196_7_W6A.27125.27125.2</t>
  </si>
  <si>
    <t>controllerType=0 controllerNumber=1 scan=27125</t>
  </si>
  <si>
    <t>32848:2</t>
  </si>
  <si>
    <t>R.LNVVPTVTM[+15.995]LGVM[+15.995]K.A</t>
  </si>
  <si>
    <t>1196_7_W6A.25511.25511.5</t>
  </si>
  <si>
    <t>controllerType=0 controllerNumber=1 scan=25511</t>
  </si>
  <si>
    <t>08077:2</t>
  </si>
  <si>
    <t>K.KKSDALTVQFR.A</t>
  </si>
  <si>
    <t>1196_7_W6A.7728.7728.2</t>
  </si>
  <si>
    <t>controllerType=0 controllerNumber=1 scan=7728</t>
  </si>
  <si>
    <t>08059:3</t>
  </si>
  <si>
    <t>1196_7_W6A.7716.7716.3</t>
  </si>
  <si>
    <t>controllerType=0 controllerNumber=1 scan=7716</t>
  </si>
  <si>
    <t>21500:2</t>
  </si>
  <si>
    <t>K.SDALTVQFR.A</t>
  </si>
  <si>
    <t>1196_7_W6A.17592.17592.2</t>
  </si>
  <si>
    <t>controllerType=0 controllerNumber=1 scan=17592</t>
  </si>
  <si>
    <t>19271:2</t>
  </si>
  <si>
    <t>K.TSSFALTEVK.Y</t>
  </si>
  <si>
    <t>1196_7_W6A.16000.16000.2</t>
  </si>
  <si>
    <t>controllerType=0 controllerNumber=1 scan=16000</t>
  </si>
  <si>
    <t>04270:2</t>
  </si>
  <si>
    <t>K.HVVLENVK.E</t>
  </si>
  <si>
    <t>04161:2</t>
  </si>
  <si>
    <t>1196_7_W6A.4580.4580.2</t>
  </si>
  <si>
    <t>controllerType=0 controllerNumber=1 scan=4580</t>
  </si>
  <si>
    <t>05391:3</t>
  </si>
  <si>
    <t>K.FDHFSEGETK.N</t>
  </si>
  <si>
    <t>1196_7_W6A.5639.5639.3</t>
  </si>
  <si>
    <t>controllerType=0 controllerNumber=1 scan=5639</t>
  </si>
  <si>
    <t>05406:3</t>
  </si>
  <si>
    <t>1196_7_W6A.5651.5651.3</t>
  </si>
  <si>
    <t>controllerType=0 controllerNumber=1 scan=5651</t>
  </si>
  <si>
    <t>05413:2</t>
  </si>
  <si>
    <t>1196_7_W6A.5655.5655.2</t>
  </si>
  <si>
    <t>controllerType=0 controllerNumber=1 scan=5655</t>
  </si>
  <si>
    <t>21360:3</t>
  </si>
  <si>
    <t>K.FDHFSEGETKNDLTGLAR.G</t>
  </si>
  <si>
    <t>1196_7_W6A.17484.17484.3</t>
  </si>
  <si>
    <t>controllerType=0 controllerNumber=1 scan=17484</t>
  </si>
  <si>
    <t>11141:2</t>
  </si>
  <si>
    <t>K.NDLTGLAR.G</t>
  </si>
  <si>
    <t>1196_7_W6A.10081.10081.2</t>
  </si>
  <si>
    <t>controllerType=0 controllerNumber=1 scan=10081</t>
  </si>
  <si>
    <t>07588:2</t>
  </si>
  <si>
    <t>R.RVNALENVVKPK.L</t>
  </si>
  <si>
    <t>1196_7_W6A.7360.7360.2</t>
  </si>
  <si>
    <t>controllerType=0 controllerNumber=1 scan=7360</t>
  </si>
  <si>
    <t>07517:3</t>
  </si>
  <si>
    <t>12173:2</t>
  </si>
  <si>
    <t>R.VNALENVVKPK.L</t>
  </si>
  <si>
    <t>1196_7_W6A.10871.10871.2</t>
  </si>
  <si>
    <t>controllerType=0 controllerNumber=1 scan=10871</t>
  </si>
  <si>
    <t>12211:3</t>
  </si>
  <si>
    <t>1196_7_W6A.10899.10899.2</t>
  </si>
  <si>
    <t>controllerType=0 controllerNumber=1 scan=10899</t>
  </si>
  <si>
    <t>11833:2</t>
  </si>
  <si>
    <t>1196_7_W6A.10618.10618.3</t>
  </si>
  <si>
    <t>controllerType=0 controllerNumber=1 scan=10618</t>
  </si>
  <si>
    <t>11873:3</t>
  </si>
  <si>
    <t>1196_7_W6A.10651.10651.3</t>
  </si>
  <si>
    <t>controllerType=0 controllerNumber=1 scan=10651</t>
  </si>
  <si>
    <t>18293:2</t>
  </si>
  <si>
    <t>K.LENTISYIK.G</t>
  </si>
  <si>
    <t>1196_7_W6A.15292.15292.2</t>
  </si>
  <si>
    <t>controllerType=0 controllerNumber=1 scan=15292</t>
  </si>
  <si>
    <t>17839:2</t>
  </si>
  <si>
    <t>1196_7_W6A.14970.14970.2</t>
  </si>
  <si>
    <t>controllerType=0 controllerNumber=1 scan=14970</t>
  </si>
  <si>
    <t>34848:2</t>
  </si>
  <si>
    <t>K.GELDELEREDFFR.L</t>
  </si>
  <si>
    <t>1196_7_W6A.26891.26891.2</t>
  </si>
  <si>
    <t>controllerType=0 controllerNumber=1 scan=26891</t>
  </si>
  <si>
    <t>34839:3</t>
  </si>
  <si>
    <t>38232:3</t>
  </si>
  <si>
    <t>K.EFAEEMVLEDISMQR.G</t>
  </si>
  <si>
    <t>1196_7_W6A.29248.29248.3</t>
  </si>
  <si>
    <t>controllerType=0 controllerNumber=1 scan=29248</t>
  </si>
  <si>
    <t>38229:2</t>
  </si>
  <si>
    <t>1196_7_W6A.29247.29247.2</t>
  </si>
  <si>
    <t>controllerType=0 controllerNumber=1 scan=29247</t>
  </si>
  <si>
    <t>37235:3</t>
  </si>
  <si>
    <t>K.EFAEEMVLEDISM[+15.995]QR.G</t>
  </si>
  <si>
    <t>1196_7_W6A.28557.28557.3</t>
  </si>
  <si>
    <t>controllerType=0 controllerNumber=1 scan=28557</t>
  </si>
  <si>
    <t>13089:2</t>
  </si>
  <si>
    <t>R.NFLVGGAEK.D</t>
  </si>
  <si>
    <t>1196_7_W6A.11546.11546.2</t>
  </si>
  <si>
    <t>controllerType=0 controllerNumber=1 scan=11546</t>
  </si>
  <si>
    <t>37640:2</t>
  </si>
  <si>
    <t>R.NFLVGGAEKDSDIIF.-</t>
  </si>
  <si>
    <t>1196_7_W6A.28840.28840.2</t>
  </si>
  <si>
    <t>controllerType=0 controllerNumber=1 scan=28840</t>
  </si>
  <si>
    <t>36341:1</t>
  </si>
  <si>
    <t>K.DSDIIF.-</t>
  </si>
  <si>
    <t>1196_7_W6A.27928.27928.4</t>
  </si>
  <si>
    <t>controllerType=0 controllerNumber=1 scan=27928</t>
  </si>
  <si>
    <t>35444:2</t>
  </si>
  <si>
    <t>R.YWVVSLPVK.D</t>
  </si>
  <si>
    <t>&gt;sp|Q9SDS7|VATC_ARATH V-type proton ATPase subunit C OS=Arabidopsis thaliana OX=3702 GN=VHA-C PE=1 SV=1</t>
  </si>
  <si>
    <t>35218:2</t>
  </si>
  <si>
    <t>1196_7_W6A.27157.27157.2</t>
  </si>
  <si>
    <t>controllerType=0 controllerNumber=1 scan=27157</t>
  </si>
  <si>
    <t>16638:2</t>
  </si>
  <si>
    <t>K.DSASSLWNR.L</t>
  </si>
  <si>
    <t>1196_7_W6A.14114.14114.3</t>
  </si>
  <si>
    <t>controllerType=0 controllerNumber=1 scan=14114</t>
  </si>
  <si>
    <t>16755:2</t>
  </si>
  <si>
    <t>1196_7_W6A.14198.14198.2</t>
  </si>
  <si>
    <t>controllerType=0 controllerNumber=1 scan=14198</t>
  </si>
  <si>
    <t>09330:2</t>
  </si>
  <si>
    <t>K.HSFDTPVYR.F</t>
  </si>
  <si>
    <t>1196_7_W6A.8697.8697.2</t>
  </si>
  <si>
    <t>controllerType=0 controllerNumber=1 scan=8697</t>
  </si>
  <si>
    <t>28447:2</t>
  </si>
  <si>
    <t>R.FNIPNLR.V</t>
  </si>
  <si>
    <t>1196_7_W6A.22472.22472.3</t>
  </si>
  <si>
    <t>controllerType=0 controllerNumber=1 scan=22472</t>
  </si>
  <si>
    <t>27618:2</t>
  </si>
  <si>
    <t>1196_7_W6A.21909.21909.2</t>
  </si>
  <si>
    <t>controllerType=0 controllerNumber=1 scan=21909</t>
  </si>
  <si>
    <t>39279:3</t>
  </si>
  <si>
    <t>R.VGTLDSLLALGDDLLK.S</t>
  </si>
  <si>
    <t>1196_7_W6A.29975.29975.3</t>
  </si>
  <si>
    <t>controllerType=0 controllerNumber=1 scan=29975</t>
  </si>
  <si>
    <t>39259:2</t>
  </si>
  <si>
    <t>1196_7_W6A.29962.29962.2</t>
  </si>
  <si>
    <t>controllerType=0 controllerNumber=1 scan=29962</t>
  </si>
  <si>
    <t>10194:2</t>
  </si>
  <si>
    <t>K.SNSFVEGVSQK.I</t>
  </si>
  <si>
    <t>1196_7_W6A.9367.9367.2</t>
  </si>
  <si>
    <t>controllerType=0 controllerNumber=1 scan=9367</t>
  </si>
  <si>
    <t>07288:2</t>
  </si>
  <si>
    <t>R.QIEELER.I</t>
  </si>
  <si>
    <t>1196_7_W6A.7142.7142.2</t>
  </si>
  <si>
    <t>controllerType=0 controllerNumber=1 scan=7142</t>
  </si>
  <si>
    <t>36410:2</t>
  </si>
  <si>
    <t>R.ISGVESNALTVDGVPVDSYLTR.F</t>
  </si>
  <si>
    <t>1196_7_W6A.27977.27977.2</t>
  </si>
  <si>
    <t>controllerType=0 controllerNumber=1 scan=27977</t>
  </si>
  <si>
    <t>20693:2</t>
  </si>
  <si>
    <t>R.FVWDEAK.Y</t>
  </si>
  <si>
    <t>1196_7_W6A.17016.17016.2</t>
  </si>
  <si>
    <t>controllerType=0 controllerNumber=1 scan=17016</t>
  </si>
  <si>
    <t>33991:3</t>
  </si>
  <si>
    <t>R.FVWDEAKYPTMSPLK.E</t>
  </si>
  <si>
    <t>1196_7_W6A.26287.26287.3</t>
  </si>
  <si>
    <t>controllerType=0 controllerNumber=1 scan=26287</t>
  </si>
  <si>
    <t>16159:2</t>
  </si>
  <si>
    <t>K.YPTMSPLK.E</t>
  </si>
  <si>
    <t>1196_7_W6A.13789.13789.2</t>
  </si>
  <si>
    <t>controllerType=0 controllerNumber=1 scan=13789</t>
  </si>
  <si>
    <t>16225:2</t>
  </si>
  <si>
    <t>1196_7_W6A.13832.13832.2</t>
  </si>
  <si>
    <t>controllerType=0 controllerNumber=1 scan=13832</t>
  </si>
  <si>
    <t>08802:2</t>
  </si>
  <si>
    <t>K.YPTM[+15.995]SPLK.E</t>
  </si>
  <si>
    <t>1196_7_W6A.8295.8295.4</t>
  </si>
  <si>
    <t>controllerType=0 controllerNumber=1 scan=8295</t>
  </si>
  <si>
    <t>15275:2</t>
  </si>
  <si>
    <t>K.EVVDNIQSQVAK.I</t>
  </si>
  <si>
    <t>1196_7_W6A.13165.13165.2</t>
  </si>
  <si>
    <t>controllerType=0 controllerNumber=1 scan=13165</t>
  </si>
  <si>
    <t>07210:2</t>
  </si>
  <si>
    <t>K.IEDDLKVR.V</t>
  </si>
  <si>
    <t>1196_7_W6A.7086.7086.2</t>
  </si>
  <si>
    <t>controllerType=0 controllerNumber=1 scan=7086</t>
  </si>
  <si>
    <t>05823:2</t>
  </si>
  <si>
    <t>R.VAEYNNIR.G</t>
  </si>
  <si>
    <t>1196_7_W6A.5982.5982.2</t>
  </si>
  <si>
    <t>controllerType=0 controllerNumber=1 scan=5982</t>
  </si>
  <si>
    <t>04830:2</t>
  </si>
  <si>
    <t>R.GQLNAINR.K</t>
  </si>
  <si>
    <t>1196_7_W6A.5157.5157.2</t>
  </si>
  <si>
    <t>controllerType=0 controllerNumber=1 scan=5157</t>
  </si>
  <si>
    <t>39200:4</t>
  </si>
  <si>
    <t>R.DLSNLVKPEDIVESEHLVTLLAVVPK.Y</t>
  </si>
  <si>
    <t>1196_7_W6A.29920.29920.4</t>
  </si>
  <si>
    <t>controllerType=0 controllerNumber=1 scan=29920</t>
  </si>
  <si>
    <t>18610:2</t>
  </si>
  <si>
    <t>R.DFEQSVEAQETR.K</t>
  </si>
  <si>
    <t>18510:2</t>
  </si>
  <si>
    <t>1196_7_W6A.15446.15446.2</t>
  </si>
  <si>
    <t>controllerType=0 controllerNumber=1 scan=15446</t>
  </si>
  <si>
    <t>06939:2</t>
  </si>
  <si>
    <t>K.LVQDQESLR.S</t>
  </si>
  <si>
    <t>1196_7_W6A.6884.6884.2</t>
  </si>
  <si>
    <t>controllerType=0 controllerNumber=1 scan=6884</t>
  </si>
  <si>
    <t>19474:2</t>
  </si>
  <si>
    <t>R.TFAESIMR.Y</t>
  </si>
  <si>
    <t>1196_7_W6A.16147.16147.2</t>
  </si>
  <si>
    <t>controllerType=0 controllerNumber=1 scan=16147</t>
  </si>
  <si>
    <t>32583:2</t>
  </si>
  <si>
    <t>R.LC[+45.988]DSTNSLYWK.S</t>
  </si>
  <si>
    <t>1196_7_W6A.25323.25323.2</t>
  </si>
  <si>
    <t>controllerType=0 controllerNumber=1 scan=25323</t>
  </si>
  <si>
    <t>26766:2</t>
  </si>
  <si>
    <t>K.GPGLFTDIGK.K</t>
  </si>
  <si>
    <t>&gt;sp|Q9FJX3|VDAC2_ARATH Mitochondrial outer membrane protein porin 2 OS=Arabidopsis thaliana OX=3702 GN=VDAC2 PE=1 SV=1</t>
  </si>
  <si>
    <t>1196_7_W6A.21331.21331.2</t>
  </si>
  <si>
    <t>controllerType=0 controllerNumber=1 scan=21331</t>
  </si>
  <si>
    <t>17159:3</t>
  </si>
  <si>
    <t>K.GPGLFTDIGKK.A</t>
  </si>
  <si>
    <t>1196_7_W6A.14483.14483.3</t>
  </si>
  <si>
    <t>controllerType=0 controllerNumber=1 scan=14483</t>
  </si>
  <si>
    <t>17195:2</t>
  </si>
  <si>
    <t>1196_7_W6A.14507.14507.2</t>
  </si>
  <si>
    <t>controllerType=0 controllerNumber=1 scan=14507</t>
  </si>
  <si>
    <t>00579:2</t>
  </si>
  <si>
    <t>R.DYNSDQK.F</t>
  </si>
  <si>
    <t>1196_7_W6A.1440.1440.2</t>
  </si>
  <si>
    <t>controllerType=0 controllerNumber=1 scan=1440</t>
  </si>
  <si>
    <t>35332:2</t>
  </si>
  <si>
    <t>K.FSISTYSASGVALTSTALK.K</t>
  </si>
  <si>
    <t>1196_7_W6A.27234.27234.2</t>
  </si>
  <si>
    <t>controllerType=0 controllerNumber=1 scan=27234</t>
  </si>
  <si>
    <t>35294:3</t>
  </si>
  <si>
    <t>1196_7_W6A.27209.27209.3</t>
  </si>
  <si>
    <t>controllerType=0 controllerNumber=1 scan=27209</t>
  </si>
  <si>
    <t>33104:3</t>
  </si>
  <si>
    <t>K.FSISTYSASGVALTSTALKK.G</t>
  </si>
  <si>
    <t>1196_7_W6A.25681.25681.3</t>
  </si>
  <si>
    <t>controllerType=0 controllerNumber=1 scan=25681</t>
  </si>
  <si>
    <t>03854:3</t>
  </si>
  <si>
    <t>K.KGGVHAADVATQYK.Y</t>
  </si>
  <si>
    <t>1196_7_W6A.4326.4326.3</t>
  </si>
  <si>
    <t>controllerType=0 controllerNumber=1 scan=4326</t>
  </si>
  <si>
    <t>06989:3</t>
  </si>
  <si>
    <t>K.GGVHAADVATQYK.Y</t>
  </si>
  <si>
    <t>1196_7_W6A.6920.6920.2</t>
  </si>
  <si>
    <t>controllerType=0 controllerNumber=1 scan=6920</t>
  </si>
  <si>
    <t>06712:2</t>
  </si>
  <si>
    <t>1196_7_W6A.6704.6704.2</t>
  </si>
  <si>
    <t>controllerType=0 controllerNumber=1 scan=6704</t>
  </si>
  <si>
    <t>06714:3</t>
  </si>
  <si>
    <t>1196_7_W6A.6705.6705.3</t>
  </si>
  <si>
    <t>controllerType=0 controllerNumber=1 scan=6705</t>
  </si>
  <si>
    <t>18193:2</t>
  </si>
  <si>
    <t>K.NALFDVK.I</t>
  </si>
  <si>
    <t>1196_7_W6A.15226.15226.2</t>
  </si>
  <si>
    <t>controllerType=0 controllerNumber=1 scan=15226</t>
  </si>
  <si>
    <t>39118:2</t>
  </si>
  <si>
    <t>K.IDTDSSVLTTVTLTEILPSTK.A</t>
  </si>
  <si>
    <t>1196_7_W6A.29864.29864.2</t>
  </si>
  <si>
    <t>controllerType=0 controllerNumber=1 scan=29864</t>
  </si>
  <si>
    <t>37988:4</t>
  </si>
  <si>
    <t>K.YNAGISVTKPDAC[+45.988]LSIILGDKGDSLK.A</t>
  </si>
  <si>
    <t>1196_7_W6A.29083.29083.4</t>
  </si>
  <si>
    <t>controllerType=0 controllerNumber=1 scan=29083</t>
  </si>
  <si>
    <t>11868:3</t>
  </si>
  <si>
    <t>K.ASYLHHFDEFKR.T</t>
  </si>
  <si>
    <t>1196_7_W6A.10648.10648.3</t>
  </si>
  <si>
    <t>controllerType=0 controllerNumber=1 scan=10648</t>
  </si>
  <si>
    <t>11907:4</t>
  </si>
  <si>
    <t>1196_7_W6A.10673.10673.4</t>
  </si>
  <si>
    <t>controllerType=0 controllerNumber=1 scan=10673</t>
  </si>
  <si>
    <t>30669:4</t>
  </si>
  <si>
    <t>R.KFSTNENTITVGGLYAIDHSTAVK.A</t>
  </si>
  <si>
    <t>1196_7_W6A.24020.24020.4</t>
  </si>
  <si>
    <t>controllerType=0 controllerNumber=1 scan=24020</t>
  </si>
  <si>
    <t>30684:3</t>
  </si>
  <si>
    <t>1196_7_W6A.24031.24031.3</t>
  </si>
  <si>
    <t>controllerType=0 controllerNumber=1 scan=24031</t>
  </si>
  <si>
    <t>33410:2</t>
  </si>
  <si>
    <t>K.FSTNENTITVGGLYAIDHSTAVK.A</t>
  </si>
  <si>
    <t>1196_7_W6A.25892.25892.2</t>
  </si>
  <si>
    <t>controllerType=0 controllerNumber=1 scan=25892</t>
  </si>
  <si>
    <t>33380:3</t>
  </si>
  <si>
    <t>1196_7_W6A.25869.25869.3</t>
  </si>
  <si>
    <t>controllerType=0 controllerNumber=1 scan=25869</t>
  </si>
  <si>
    <t>33520:4</t>
  </si>
  <si>
    <t>K.LNNHGTLGALLQHEVLPR.S</t>
  </si>
  <si>
    <t>1196_7_W6A.25965.25965.4</t>
  </si>
  <si>
    <t>controllerType=0 controllerNumber=1 scan=25965</t>
  </si>
  <si>
    <t>31346:4</t>
  </si>
  <si>
    <t>1196_7_W6A.24469.24469.4</t>
  </si>
  <si>
    <t>controllerType=0 controllerNumber=1 scan=24469</t>
  </si>
  <si>
    <t>30462:3</t>
  </si>
  <si>
    <t>1196_7_W6A.23875.23875.3</t>
  </si>
  <si>
    <t>controllerType=0 controllerNumber=1 scan=23875</t>
  </si>
  <si>
    <t>30460:4</t>
  </si>
  <si>
    <t>1196_7_W6A.23874.23874.4</t>
  </si>
  <si>
    <t>controllerType=0 controllerNumber=1 scan=23874</t>
  </si>
  <si>
    <t>33195:4</t>
  </si>
  <si>
    <t>K.LN[+0.984]NHGTLGALLQHEVLPR.S</t>
  </si>
  <si>
    <t>1196_7_W6A.25741.25741.4</t>
  </si>
  <si>
    <t>controllerType=0 controllerNumber=1 scan=25741</t>
  </si>
  <si>
    <t>21529:2</t>
  </si>
  <si>
    <t>R.SLVTVSSEIDTK.A</t>
  </si>
  <si>
    <t>1196_7_W6A.17616.17616.3</t>
  </si>
  <si>
    <t>controllerType=0 controllerNumber=1 scan=17616</t>
  </si>
  <si>
    <t>21310:2</t>
  </si>
  <si>
    <t>1196_7_W6A.17448.17448.2</t>
  </si>
  <si>
    <t>controllerType=0 controllerNumber=1 scan=17448</t>
  </si>
  <si>
    <t>34763:2</t>
  </si>
  <si>
    <t>R.FGLSLALKP.-</t>
  </si>
  <si>
    <t>1196_7_W6A.26828.26828.2</t>
  </si>
  <si>
    <t>controllerType=0 controllerNumber=1 scan=26828</t>
  </si>
  <si>
    <t>04675:3</t>
  </si>
  <si>
    <t>K.STTTGHLIYK.L</t>
  </si>
  <si>
    <t>&gt;sp|Q8W4H7|EF1A2_ARATH Elongation factor 1-alpha 2 OS=Arabidopsis thaliana OX=3702 GN=A2 PE=1 SV=2</t>
  </si>
  <si>
    <t>04667:2</t>
  </si>
  <si>
    <t>33834:2</t>
  </si>
  <si>
    <t>R.EHALLAFTLGVK.Q</t>
  </si>
  <si>
    <t>1196_7_W6A.26184.26184.3</t>
  </si>
  <si>
    <t>controllerType=0 controllerNumber=1 scan=26184</t>
  </si>
  <si>
    <t>33575:3</t>
  </si>
  <si>
    <t>1196_7_W6A.26002.26002.3</t>
  </si>
  <si>
    <t>controllerType=0 controllerNumber=1 scan=26002</t>
  </si>
  <si>
    <t>33589:2</t>
  </si>
  <si>
    <t>1196_7_W6A.26013.26013.2</t>
  </si>
  <si>
    <t>controllerType=0 controllerNumber=1 scan=26013</t>
  </si>
  <si>
    <t>09164:2</t>
  </si>
  <si>
    <t>K.ARYDEIIK.E</t>
  </si>
  <si>
    <t>1196_7_W6A.8567.8567.2</t>
  </si>
  <si>
    <t>controllerType=0 controllerNumber=1 scan=8567</t>
  </si>
  <si>
    <t>36701:3</t>
  </si>
  <si>
    <t>K.ARYDEIIKEVSSYLK.K</t>
  </si>
  <si>
    <t>1196_7_W6A.28190.28190.3</t>
  </si>
  <si>
    <t>controllerType=0 controllerNumber=1 scan=28190</t>
  </si>
  <si>
    <t>36057:3</t>
  </si>
  <si>
    <t>R.YDEIIKEVSSYLK.K</t>
  </si>
  <si>
    <t>1196_7_W6A.27729.27729.3</t>
  </si>
  <si>
    <t>controllerType=0 controllerNumber=1 scan=27729</t>
  </si>
  <si>
    <t>08489:2</t>
  </si>
  <si>
    <t>K.EVSSYLK.K</t>
  </si>
  <si>
    <t>1196_7_W6A.8047.8047.2</t>
  </si>
  <si>
    <t>controllerType=0 controllerNumber=1 scan=8047</t>
  </si>
  <si>
    <t>04130:2</t>
  </si>
  <si>
    <t>K.EVSSYLKK.V</t>
  </si>
  <si>
    <t>1196_7_W6A.4554.4554.2</t>
  </si>
  <si>
    <t>controllerType=0 controllerNumber=1 scan=4554</t>
  </si>
  <si>
    <t>19045:2</t>
  </si>
  <si>
    <t>R.STNLDWYK.G</t>
  </si>
  <si>
    <t>1196_7_W6A.15846.15846.2</t>
  </si>
  <si>
    <t>controllerType=0 controllerNumber=1 scan=15846</t>
  </si>
  <si>
    <t>29910:3</t>
  </si>
  <si>
    <t>K.PLRLPLQDVYK.I</t>
  </si>
  <si>
    <t>1196_7_W6A.23486.23486.4</t>
  </si>
  <si>
    <t>controllerType=0 controllerNumber=1 scan=23486</t>
  </si>
  <si>
    <t>29753:3</t>
  </si>
  <si>
    <t>1196_7_W6A.23377.23377.3</t>
  </si>
  <si>
    <t>controllerType=0 controllerNumber=1 scan=23377</t>
  </si>
  <si>
    <t>21490:2</t>
  </si>
  <si>
    <t>R.LPLQDVYK.I</t>
  </si>
  <si>
    <t>1196_7_W6A.17585.17585.4</t>
  </si>
  <si>
    <t>controllerType=0 controllerNumber=1 scan=17585</t>
  </si>
  <si>
    <t>18433:2</t>
  </si>
  <si>
    <t>K.IGGIGTVPVGR.V</t>
  </si>
  <si>
    <t>1196_7_W6A.15388.15388.2</t>
  </si>
  <si>
    <t>controllerType=0 controllerNumber=1 scan=15388</t>
  </si>
  <si>
    <t>35846:2</t>
  </si>
  <si>
    <t>R.VETGMIKPGMVVTFAPTGLTTEVK.S</t>
  </si>
  <si>
    <t>1196_7_W6A.27578.27578.2</t>
  </si>
  <si>
    <t>controllerType=0 controllerNumber=1 scan=27578</t>
  </si>
  <si>
    <t>35837:3</t>
  </si>
  <si>
    <t>1196_7_W6A.27573.27573.3</t>
  </si>
  <si>
    <t>controllerType=0 controllerNumber=1 scan=27573</t>
  </si>
  <si>
    <t>34399:3</t>
  </si>
  <si>
    <t>R.VETGMIKPGM[+15.995]VVTFAPTGLTTEVK.S</t>
  </si>
  <si>
    <t>1196_7_W6A.26580.26580.3</t>
  </si>
  <si>
    <t>controllerType=0 controllerNumber=1 scan=26580</t>
  </si>
  <si>
    <t>33246:3</t>
  </si>
  <si>
    <t>R.VETGM[+15.995]IKPGM[+15.995]VVTFAPTGLTTEVK.S</t>
  </si>
  <si>
    <t>1196_7_W6A.25775.25775.3</t>
  </si>
  <si>
    <t>controllerType=0 controllerNumber=1 scan=25775</t>
  </si>
  <si>
    <t>03587:2</t>
  </si>
  <si>
    <t>R.GYVASN[+0.984]SKDDPAK.G</t>
  </si>
  <si>
    <t>1196_7_W6A.4095.4095.2</t>
  </si>
  <si>
    <t>controllerType=0 controllerNumber=1 scan=4095</t>
  </si>
  <si>
    <t>34960:4</t>
  </si>
  <si>
    <t>K.GAANFTSQ[+0.984]VIIMNHPGQIGNGYAPVLDC[+45.988]HTSHIAVK.F</t>
  </si>
  <si>
    <t>C[+46], Q[+1]</t>
  </si>
  <si>
    <t>1196_7_W6A.26973.26973.4</t>
  </si>
  <si>
    <t>controllerType=0 controllerNumber=1 scan=26973</t>
  </si>
  <si>
    <t>33881:2</t>
  </si>
  <si>
    <t>K.MTPTKPMVVETFSEYPPLGR.F</t>
  </si>
  <si>
    <t>1196_7_W6A.26215.26215.2</t>
  </si>
  <si>
    <t>controllerType=0 controllerNumber=1 scan=26215</t>
  </si>
  <si>
    <t>33871:3</t>
  </si>
  <si>
    <t>1196_7_W6A.26209.26209.3</t>
  </si>
  <si>
    <t>controllerType=0 controllerNumber=1 scan=26209</t>
  </si>
  <si>
    <t>32385:3</t>
  </si>
  <si>
    <t>K.MTPTKPM[+15.995]VVETFSEYPPLGR.F</t>
  </si>
  <si>
    <t>1196_7_W6A.25187.25187.3</t>
  </si>
  <si>
    <t>controllerType=0 controllerNumber=1 scan=25187</t>
  </si>
  <si>
    <t>33327:3</t>
  </si>
  <si>
    <t>K.M[+15.995]TPTKPMVVETFSEYPPLGR.F</t>
  </si>
  <si>
    <t>1196_7_W6A.25830.25830.3</t>
  </si>
  <si>
    <t>controllerType=0 controllerNumber=1 scan=25830</t>
  </si>
  <si>
    <t>31544:3</t>
  </si>
  <si>
    <t>K.M[+15.995]TPTKPM[+15.995]VVETFSEYPPLGR.F</t>
  </si>
  <si>
    <t>1196_7_W6A.24604.24604.3</t>
  </si>
  <si>
    <t>controllerType=0 controllerNumber=1 scan=24604</t>
  </si>
  <si>
    <t>12596:1</t>
  </si>
  <si>
    <t>R.QTVAVGVIK.S</t>
  </si>
  <si>
    <t>1196_7_W6A.11179.11179.3</t>
  </si>
  <si>
    <t>controllerType=0 controllerNumber=1 scan=11179</t>
  </si>
  <si>
    <t>22433:2</t>
  </si>
  <si>
    <t>K.ALDYDTLNENVK.K</t>
  </si>
  <si>
    <t>&gt;sp|Q9LR30|GGT1_ARATH Glutamate--glyoxylate aminotransferase 1 OS=Arabidopsis thaliana OX=3702 GN=GGAT1 PE=1 SV=1</t>
  </si>
  <si>
    <t>1196_7_W6A.18257.18257.2</t>
  </si>
  <si>
    <t>controllerType=0 controllerNumber=1 scan=18257</t>
  </si>
  <si>
    <t>22037:2</t>
  </si>
  <si>
    <t>1196_7_W6A.17976.17976.2</t>
  </si>
  <si>
    <t>controllerType=0 controllerNumber=1 scan=17976</t>
  </si>
  <si>
    <t>15520:3</t>
  </si>
  <si>
    <t>K.ALDYDTLNENVKK.C</t>
  </si>
  <si>
    <t>1196_7_W6A.13334.13334.3</t>
  </si>
  <si>
    <t>controllerType=0 controllerNumber=1 scan=13334</t>
  </si>
  <si>
    <t>11165:2</t>
  </si>
  <si>
    <t>R.GELYLR.A</t>
  </si>
  <si>
    <t>1196_7_W6A.10096.10096.2</t>
  </si>
  <si>
    <t>controllerType=0 controllerNumber=1 scan=10096</t>
  </si>
  <si>
    <t>11030:2</t>
  </si>
  <si>
    <t>1196_7_W6A.10000.10000.2</t>
  </si>
  <si>
    <t>controllerType=0 controllerNumber=1 scan=10000</t>
  </si>
  <si>
    <t>28220:4</t>
  </si>
  <si>
    <t>K.KIIFTNVGNPHALGQKPLTFPR.Q</t>
  </si>
  <si>
    <t>1196_7_W6A.22325.22325.4</t>
  </si>
  <si>
    <t>controllerType=0 controllerNumber=1 scan=22325</t>
  </si>
  <si>
    <t>28296:5</t>
  </si>
  <si>
    <t>1196_7_W6A.22373.22373.5</t>
  </si>
  <si>
    <t>controllerType=0 controllerNumber=1 scan=22373</t>
  </si>
  <si>
    <t>32147:3</t>
  </si>
  <si>
    <t>K.IIFTNVGNPHALGQKPLTFPR.Q</t>
  </si>
  <si>
    <t>1196_7_W6A.25019.25019.3</t>
  </si>
  <si>
    <t>controllerType=0 controllerNumber=1 scan=25019</t>
  </si>
  <si>
    <t>32122:4</t>
  </si>
  <si>
    <t>1196_7_W6A.25000.25000.4</t>
  </si>
  <si>
    <t>controllerType=0 controllerNumber=1 scan=25000</t>
  </si>
  <si>
    <t>14865:2</t>
  </si>
  <si>
    <t>K.PLTFPR.Q</t>
  </si>
  <si>
    <t>1196_7_W6A.12880.12880.2</t>
  </si>
  <si>
    <t>controllerType=0 controllerNumber=1 scan=12880</t>
  </si>
  <si>
    <t>19531:3</t>
  </si>
  <si>
    <t>R.AKHYLSLTSGGLGAYSDSR.G</t>
  </si>
  <si>
    <t>1196_7_W6A.16187.16187.3</t>
  </si>
  <si>
    <t>controllerType=0 controllerNumber=1 scan=16187</t>
  </si>
  <si>
    <t>09469:3</t>
  </si>
  <si>
    <t>R.KEVAEFIQR.R</t>
  </si>
  <si>
    <t>1196_7_W6A.8801.8801.3</t>
  </si>
  <si>
    <t>controllerType=0 controllerNumber=1 scan=8801</t>
  </si>
  <si>
    <t>16012:2</t>
  </si>
  <si>
    <t>K.EVAEFIQR.R</t>
  </si>
  <si>
    <t>15549:2</t>
  </si>
  <si>
    <t>1196_7_W6A.13354.13354.2</t>
  </si>
  <si>
    <t>controllerType=0 controllerNumber=1 scan=13354</t>
  </si>
  <si>
    <t>38449:2</t>
  </si>
  <si>
    <t>R.DGYPSDPELIFLTDGASK.G</t>
  </si>
  <si>
    <t>1196_7_W6A.29399.29399.2</t>
  </si>
  <si>
    <t>controllerType=0 controllerNumber=1 scan=29399</t>
  </si>
  <si>
    <t>03268:2</t>
  </si>
  <si>
    <t>R.SQGITVR.A</t>
  </si>
  <si>
    <t>1196_7_W6A.3834.3834.2</t>
  </si>
  <si>
    <t>controllerType=0 controllerNumber=1 scan=3834</t>
  </si>
  <si>
    <t>36254:3</t>
  </si>
  <si>
    <t>K.LVLLGDEVYQQNIYQDERPFISSK.K</t>
  </si>
  <si>
    <t>14580:3</t>
  </si>
  <si>
    <t>K.KVLM[+15.995]EMGSPFSK.E</t>
  </si>
  <si>
    <t>1196_7_W6A.12671.12671.3</t>
  </si>
  <si>
    <t>controllerType=0 controllerNumber=1 scan=12671</t>
  </si>
  <si>
    <t>31884:2</t>
  </si>
  <si>
    <t>K.VLMEMGSPFSK.E</t>
  </si>
  <si>
    <t>21724:2</t>
  </si>
  <si>
    <t>K.VLM[+15.995]EMGSPFSK.E</t>
  </si>
  <si>
    <t>1196_7_W6A.17761.17761.2</t>
  </si>
  <si>
    <t>controllerType=0 controllerNumber=1 scan=17761</t>
  </si>
  <si>
    <t>20652:2</t>
  </si>
  <si>
    <t>K.EVQLVSFHTVSK.G</t>
  </si>
  <si>
    <t>1196_7_W6A.16983.16983.3</t>
  </si>
  <si>
    <t>controllerType=0 controllerNumber=1 scan=16983</t>
  </si>
  <si>
    <t>19866:2</t>
  </si>
  <si>
    <t>K.GYWGEC[+45.988]GQR.G</t>
  </si>
  <si>
    <t>1196_7_W6A.16419.16419.2</t>
  </si>
  <si>
    <t>controllerType=0 controllerNumber=1 scan=16419</t>
  </si>
  <si>
    <t>24164:2</t>
  </si>
  <si>
    <t>R.LMTDGFNSC[+45.988]K.N</t>
  </si>
  <si>
    <t>1196_7_W6A.19517.19517.2</t>
  </si>
  <si>
    <t>controllerType=0 controllerNumber=1 scan=19517</t>
  </si>
  <si>
    <t>11201:2</t>
  </si>
  <si>
    <t>R.LPTGALQAAK.Q</t>
  </si>
  <si>
    <t>1196_7_W6A.10123.10123.2</t>
  </si>
  <si>
    <t>controllerType=0 controllerNumber=1 scan=10123</t>
  </si>
  <si>
    <t>05588:1</t>
  </si>
  <si>
    <t>K.QAGK.V</t>
  </si>
  <si>
    <t>1196_7_W6A.5799.5799.3</t>
  </si>
  <si>
    <t>controllerType=0 controllerNumber=1 scan=5799</t>
  </si>
  <si>
    <t>37907:2</t>
  </si>
  <si>
    <t>K.VPDVFYC[+45.988]LK.L</t>
  </si>
  <si>
    <t>1196_7_W6A.29025.29025.2</t>
  </si>
  <si>
    <t>controllerType=0 controllerNumber=1 scan=29025</t>
  </si>
  <si>
    <t>32223:2</t>
  </si>
  <si>
    <t>K.LLEATGISTVPGSGFGQK.E</t>
  </si>
  <si>
    <t>1196_7_W6A.25074.25074.2</t>
  </si>
  <si>
    <t>controllerType=0 controllerNumber=1 scan=25074</t>
  </si>
  <si>
    <t>10266:2</t>
  </si>
  <si>
    <t>K.EGVFHLR.T</t>
  </si>
  <si>
    <t>1196_7_W6A.9424.9424.2</t>
  </si>
  <si>
    <t>controllerType=0 controllerNumber=1 scan=9424</t>
  </si>
  <si>
    <t>39071:2</t>
  </si>
  <si>
    <t>R.TTILPAEDEMPEIMDSFK.K</t>
  </si>
  <si>
    <t>1196_7_W6A.29829.29829.2</t>
  </si>
  <si>
    <t>controllerType=0 controllerNumber=1 scan=29829</t>
  </si>
  <si>
    <t>36719:3</t>
  </si>
  <si>
    <t>R.TTILPAEDEMPEIMDSFKK.F</t>
  </si>
  <si>
    <t>32492:3</t>
  </si>
  <si>
    <t>K.KFNDEFMTQYDNNFGYSK.M</t>
  </si>
  <si>
    <t>1196_7_W6A.25258.25258.3</t>
  </si>
  <si>
    <t>controllerType=0 controllerNumber=1 scan=25258</t>
  </si>
  <si>
    <t>26015:2</t>
  </si>
  <si>
    <t>R.FLAIDAVEK.A</t>
  </si>
  <si>
    <t>&gt;sp|Q8RWV0|TKTC1_ARATH Transketolase-1, chloroplastic OS=Arabidopsis thaliana OX=3702 GN=TKL-1 PE=1 SV=1</t>
  </si>
  <si>
    <t>1196_7_W6A.20806.20806.2</t>
  </si>
  <si>
    <t>controllerType=0 controllerNumber=1 scan=20806</t>
  </si>
  <si>
    <t>21604:2</t>
  </si>
  <si>
    <t>K.NPYWFNR.D</t>
  </si>
  <si>
    <t>1196_7_W6A.17671.17671.2</t>
  </si>
  <si>
    <t>controllerType=0 controllerNumber=1 scan=17671</t>
  </si>
  <si>
    <t>19358:1</t>
  </si>
  <si>
    <t>R.FNK.P</t>
  </si>
  <si>
    <t>1196_7_W6A.16070.16070.3</t>
  </si>
  <si>
    <t>controllerType=0 controllerNumber=1 scan=16070</t>
  </si>
  <si>
    <t>06519:2</t>
  </si>
  <si>
    <t>K.NGNTGYDEIR.A</t>
  </si>
  <si>
    <t>1196_7_W6A.6562.6562.2</t>
  </si>
  <si>
    <t>controllerType=0 controllerNumber=1 scan=6562</t>
  </si>
  <si>
    <t>11984:2</t>
  </si>
  <si>
    <t>K.NGN[+0.984]TGYDEIR.A</t>
  </si>
  <si>
    <t>1196_7_W6A.10730.10730.2</t>
  </si>
  <si>
    <t>controllerType=0 controllerNumber=1 scan=10730</t>
  </si>
  <si>
    <t>07441:3</t>
  </si>
  <si>
    <t>K.TVTDKPTLIK.V</t>
  </si>
  <si>
    <t>1196_7_W6A.7259.7259.3</t>
  </si>
  <si>
    <t>controllerType=0 controllerNumber=1 scan=7259</t>
  </si>
  <si>
    <t>07445:2</t>
  </si>
  <si>
    <t>1196_7_W6A.7261.7261.2</t>
  </si>
  <si>
    <t>controllerType=0 controllerNumber=1 scan=7261</t>
  </si>
  <si>
    <t>09628:2</t>
  </si>
  <si>
    <t>K.VTTTIGYGSPNK.A</t>
  </si>
  <si>
    <t>1196_7_W6A.8916.8916.2</t>
  </si>
  <si>
    <t>controllerType=0 controllerNumber=1 scan=8916</t>
  </si>
  <si>
    <t>06955:3</t>
  </si>
  <si>
    <t>K.ANSYSVHGAALGEK.E</t>
  </si>
  <si>
    <t>1196_7_W6A.6895.6895.3</t>
  </si>
  <si>
    <t>controllerType=0 controllerNumber=1 scan=6895</t>
  </si>
  <si>
    <t>12207:4</t>
  </si>
  <si>
    <t>K.ANSYSVHGAALGEKEVEATR.N</t>
  </si>
  <si>
    <t>1196_7_W6A.10895.10895.4</t>
  </si>
  <si>
    <t>controllerType=0 controllerNumber=1 scan=10895</t>
  </si>
  <si>
    <t>14853:2</t>
  </si>
  <si>
    <t>R.HTPEGATLESDWSAK.F</t>
  </si>
  <si>
    <t>1196_7_W6A.12869.12869.2</t>
  </si>
  <si>
    <t>controllerType=0 controllerNumber=1 scan=12869</t>
  </si>
  <si>
    <t>14860:3</t>
  </si>
  <si>
    <t>1196_7_W6A.12877.12877.3</t>
  </si>
  <si>
    <t>controllerType=0 controllerNumber=1 scan=12877</t>
  </si>
  <si>
    <t>22640:2</t>
  </si>
  <si>
    <t>K.FAAYEKK.Y</t>
  </si>
  <si>
    <t>1196_7_W6A.18432.18432.2</t>
  </si>
  <si>
    <t>controllerType=0 controllerNumber=1 scan=18432</t>
  </si>
  <si>
    <t>33523:2</t>
  </si>
  <si>
    <t>K.SIITGELPAGWEK.A</t>
  </si>
  <si>
    <t>1196_7_W6A.25967.25967.2</t>
  </si>
  <si>
    <t>controllerType=0 controllerNumber=1 scan=25967</t>
  </si>
  <si>
    <t>18891:2</t>
  </si>
  <si>
    <t>K.ALPTYTPESPGDATR.N</t>
  </si>
  <si>
    <t>1196_7_W6A.15734.15734.2</t>
  </si>
  <si>
    <t>controllerType=0 controllerNumber=1 scan=15734</t>
  </si>
  <si>
    <t>34065:2</t>
  </si>
  <si>
    <t>R.NLSQQC[+45.988]LNALAK.V</t>
  </si>
  <si>
    <t>1196_7_W6A.26336.26336.2</t>
  </si>
  <si>
    <t>controllerType=0 controllerNumber=1 scan=26336</t>
  </si>
  <si>
    <t>38235:2</t>
  </si>
  <si>
    <t>K.VVPGFLGGSADLASSNMTLLK.A</t>
  </si>
  <si>
    <t>1196_7_W6A.29250.29250.2</t>
  </si>
  <si>
    <t>controllerType=0 controllerNumber=1 scan=29250</t>
  </si>
  <si>
    <t>10797:2</t>
  </si>
  <si>
    <t>K.AFGDFQK.A</t>
  </si>
  <si>
    <t>10662:2</t>
  </si>
  <si>
    <t>1196_7_W6A.9728.9728.2</t>
  </si>
  <si>
    <t>controllerType=0 controllerNumber=1 scan=9728</t>
  </si>
  <si>
    <t>16472:2</t>
  </si>
  <si>
    <t>R.KTPSILALSR.Q</t>
  </si>
  <si>
    <t>1196_7_W6A.14000.14000.2</t>
  </si>
  <si>
    <t>controllerType=0 controllerNumber=1 scan=14000</t>
  </si>
  <si>
    <t>24904:2</t>
  </si>
  <si>
    <t>K.TPSILALSR.Q</t>
  </si>
  <si>
    <t>1196_7_W6A.20037.20037.2</t>
  </si>
  <si>
    <t>controllerType=0 controllerNumber=1 scan=20037</t>
  </si>
  <si>
    <t>18954:3</t>
  </si>
  <si>
    <t>R.QKLPHLPGTSIEGVEK.G</t>
  </si>
  <si>
    <t>19031:3</t>
  </si>
  <si>
    <t>1196_7_W6A.15836.15836.3</t>
  </si>
  <si>
    <t>controllerType=0 controllerNumber=1 scan=15836</t>
  </si>
  <si>
    <t>36092:2</t>
  </si>
  <si>
    <t>K.SIGINSFGASAPAPLLYK.E</t>
  </si>
  <si>
    <t>1196_7_W6A.27753.27753.2</t>
  </si>
  <si>
    <t>controllerType=0 controllerNumber=1 scan=27753</t>
  </si>
  <si>
    <t>36626:2</t>
  </si>
  <si>
    <t>K.EFGITVEAVVDAAK.S</t>
  </si>
  <si>
    <t>1196_7_W6A.28135.28135.2</t>
  </si>
  <si>
    <t>controllerType=0 controllerNumber=1 scan=28135</t>
  </si>
  <si>
    <t>25527:3</t>
  </si>
  <si>
    <t>R.WYNAEEEILGKK.M</t>
  </si>
  <si>
    <t>&gt;sp|Q9FKK7|XYLA_ARATH Xylose isomerase OS=Arabidopsis thaliana OX=3702 GN=XYLA PE=2 SV=2</t>
  </si>
  <si>
    <t>09793:2</t>
  </si>
  <si>
    <t>R.GTGGDPFGAATK.Y</t>
  </si>
  <si>
    <t>1196_7_W6A.9041.9041.2</t>
  </si>
  <si>
    <t>controllerType=0 controllerNumber=1 scan=9041</t>
  </si>
  <si>
    <t>35060:2</t>
  </si>
  <si>
    <t>K.YWPWEDGTNSVSMAK.R</t>
  </si>
  <si>
    <t>1196_7_W6A.27042.27042.2</t>
  </si>
  <si>
    <t>controllerType=0 controllerNumber=1 scan=27042</t>
  </si>
  <si>
    <t>15015:2</t>
  </si>
  <si>
    <t>R.ANFEFLKK.L</t>
  </si>
  <si>
    <t>1196_7_W6A.12988.12988.2</t>
  </si>
  <si>
    <t>controllerType=0 controllerNumber=1 scan=12988</t>
  </si>
  <si>
    <t>33385:2</t>
  </si>
  <si>
    <t>K.NLDEVIELAK.E</t>
  </si>
  <si>
    <t>1196_7_W6A.25873.25873.2</t>
  </si>
  <si>
    <t>controllerType=0 controllerNumber=1 scan=25873</t>
  </si>
  <si>
    <t>34419:4</t>
  </si>
  <si>
    <t>K.IKPLWGTAQLFLHPR.Y</t>
  </si>
  <si>
    <t>1196_7_W6A.26592.26592.4</t>
  </si>
  <si>
    <t>controllerType=0 controllerNumber=1 scan=26592</t>
  </si>
  <si>
    <t>27518:3</t>
  </si>
  <si>
    <t>R.YMHGGATSSEVGVYAYAAAQVK.K</t>
  </si>
  <si>
    <t>1196_7_W6A.21846.21846.3</t>
  </si>
  <si>
    <t>controllerType=0 controllerNumber=1 scan=21846</t>
  </si>
  <si>
    <t>35433:3</t>
  </si>
  <si>
    <t>K.AMEVTHYLGGENYVFWGGR.E</t>
  </si>
  <si>
    <t>1196_7_W6A.27302.27302.3</t>
  </si>
  <si>
    <t>controllerType=0 controllerNumber=1 scan=27302</t>
  </si>
  <si>
    <t>35434:3</t>
  </si>
  <si>
    <t>K.AMEVTHYLGGEN[+0.984]YVFWGGR.E</t>
  </si>
  <si>
    <t>30248:2</t>
  </si>
  <si>
    <t>R.EGYQTLLNTDMGR.E</t>
  </si>
  <si>
    <t>1196_7_W6A.23725.23725.2</t>
  </si>
  <si>
    <t>controllerType=0 controllerNumber=1 scan=23725</t>
  </si>
  <si>
    <t>30513:2</t>
  </si>
  <si>
    <t>23527:2</t>
  </si>
  <si>
    <t>R.FFEAAVAYK.K</t>
  </si>
  <si>
    <t>1196_7_W6A.19067.19067.3</t>
  </si>
  <si>
    <t>controllerType=0 controllerNumber=1 scan=19067</t>
  </si>
  <si>
    <t>15736:2</t>
  </si>
  <si>
    <t>K.GTLLIEPKPQEPTK.H</t>
  </si>
  <si>
    <t>1196_7_W6A.13485.13485.2</t>
  </si>
  <si>
    <t>controllerType=0 controllerNumber=1 scan=13485</t>
  </si>
  <si>
    <t>15743:3</t>
  </si>
  <si>
    <t>1196_7_W6A.13492.13492.3</t>
  </si>
  <si>
    <t>controllerType=0 controllerNumber=1 scan=13492</t>
  </si>
  <si>
    <t>33818:2</t>
  </si>
  <si>
    <t>K.HQYDWDAATAANFLR.K</t>
  </si>
  <si>
    <t>1196_7_W6A.26171.26171.2</t>
  </si>
  <si>
    <t>controllerType=0 controllerNumber=1 scan=26171</t>
  </si>
  <si>
    <t>33826:3</t>
  </si>
  <si>
    <t>1196_7_W6A.26178.26178.3</t>
  </si>
  <si>
    <t>controllerType=0 controllerNumber=1 scan=26178</t>
  </si>
  <si>
    <t>22599:2</t>
  </si>
  <si>
    <t>R.KYGLIDEFK.L</t>
  </si>
  <si>
    <t>1196_7_W6A.18396.18396.2</t>
  </si>
  <si>
    <t>controllerType=0 controllerNumber=1 scan=18396</t>
  </si>
  <si>
    <t>32310:2</t>
  </si>
  <si>
    <t>K.YGLIDEFK.L</t>
  </si>
  <si>
    <t>1196_7_W6A.25135.25135.2</t>
  </si>
  <si>
    <t>controllerType=0 controllerNumber=1 scan=25135</t>
  </si>
  <si>
    <t>28507:2</t>
  </si>
  <si>
    <t>K.NGGIAPGGFNFDAK.L</t>
  </si>
  <si>
    <t>1196_7_W6A.22514.22514.2</t>
  </si>
  <si>
    <t>controllerType=0 controllerNumber=1 scan=22514</t>
  </si>
  <si>
    <t>38755:3</t>
  </si>
  <si>
    <t>R.ESTDVEDLFIAHISGMDTMAR.G</t>
  </si>
  <si>
    <t>1196_7_W6A.29607.29607.3</t>
  </si>
  <si>
    <t>controllerType=0 controllerNumber=1 scan=29607</t>
  </si>
  <si>
    <t>33505:2</t>
  </si>
  <si>
    <t>K.ILEEGSLSELVR.K</t>
  </si>
  <si>
    <t>21187:2</t>
  </si>
  <si>
    <t>R.YATWDSELGK.Q</t>
  </si>
  <si>
    <t>1196_7_W6A.17360.17360.2</t>
  </si>
  <si>
    <t>controllerType=0 controllerNumber=1 scan=17360</t>
  </si>
  <si>
    <t>21637:2</t>
  </si>
  <si>
    <t>K.QIEEGKADFEYLEK.K</t>
  </si>
  <si>
    <t>1196_7_W6A.17696.17696.2</t>
  </si>
  <si>
    <t>controllerType=0 controllerNumber=1 scan=17696</t>
  </si>
  <si>
    <t>21629:3</t>
  </si>
  <si>
    <t>1196_7_W6A.17688.17688.3</t>
  </si>
  <si>
    <t>controllerType=0 controllerNumber=1 scan=17688</t>
  </si>
  <si>
    <t>20028:2</t>
  </si>
  <si>
    <t>K.ADFEYLEK.K</t>
  </si>
  <si>
    <t>1196_7_W6A.16536.16536.2</t>
  </si>
  <si>
    <t>controllerType=0 controllerNumber=1 scan=16536</t>
  </si>
  <si>
    <t>39283:2</t>
  </si>
  <si>
    <t>K.QELAEMIFQSAM.-</t>
  </si>
  <si>
    <t>1196_7_W6A.29977.29977.2</t>
  </si>
  <si>
    <t>controllerType=0 controllerNumber=1 scan=29977</t>
  </si>
  <si>
    <t>28221:4</t>
  </si>
  <si>
    <t>R.KLGSSYLSGDDDNGDTKQDDSVANAEDSLVVAK.S</t>
  </si>
  <si>
    <t>&gt;sp|Q940J9|PMT8_ARATH Probable methyltransferase PMT8 OS=Arabidopsis thaliana OX=3702 GN=At1g04430 PE=2 SV=1</t>
  </si>
  <si>
    <t>1196_7_W6A.22326.22326.4</t>
  </si>
  <si>
    <t>controllerType=0 controllerNumber=1 scan=22326</t>
  </si>
  <si>
    <t>24588:2</t>
  </si>
  <si>
    <t>K.QDDSVANAEDSLVVAK.S</t>
  </si>
  <si>
    <t>1196_7_W6A.19810.19810.2</t>
  </si>
  <si>
    <t>controllerType=0 controllerNumber=1 scan=19810</t>
  </si>
  <si>
    <t>20490:2</t>
  </si>
  <si>
    <t>R.NFIYQMR.L</t>
  </si>
  <si>
    <t>1196_7_W6A.16871.16871.4</t>
  </si>
  <si>
    <t>controllerType=0 controllerNumber=1 scan=16871</t>
  </si>
  <si>
    <t>11634:2</t>
  </si>
  <si>
    <t>R.NFIYQM[+15.995]R.L</t>
  </si>
  <si>
    <t>1196_7_W6A.10456.10456.2</t>
  </si>
  <si>
    <t>controllerType=0 controllerNumber=1 scan=10456</t>
  </si>
  <si>
    <t>32845:3</t>
  </si>
  <si>
    <t>R.LKLDLSLMEHYER.H</t>
  </si>
  <si>
    <t>1196_7_W6A.25508.25508.3</t>
  </si>
  <si>
    <t>controllerType=0 controllerNumber=1 scan=25508</t>
  </si>
  <si>
    <t>32874:4</t>
  </si>
  <si>
    <t>1196_7_W6A.25528.25528.4</t>
  </si>
  <si>
    <t>controllerType=0 controllerNumber=1 scan=25528</t>
  </si>
  <si>
    <t>31416:3</t>
  </si>
  <si>
    <t>K.LDLSLMEHYER.H</t>
  </si>
  <si>
    <t>1196_7_W6A.24518.24518.3</t>
  </si>
  <si>
    <t>controllerType=0 controllerNumber=1 scan=24518</t>
  </si>
  <si>
    <t>12104:2</t>
  </si>
  <si>
    <t>K.VPIKWPK.S</t>
  </si>
  <si>
    <t>02673:2</t>
  </si>
  <si>
    <t>K.ANIPHTHLAK.E</t>
  </si>
  <si>
    <t>1196_7_W6A.3299.3299.2</t>
  </si>
  <si>
    <t>controllerType=0 controllerNumber=1 scan=3299</t>
  </si>
  <si>
    <t>02684:2</t>
  </si>
  <si>
    <t>1196_7_W6A.3308.3308.2</t>
  </si>
  <si>
    <t>controllerType=0 controllerNumber=1 scan=3308</t>
  </si>
  <si>
    <t>02680:3</t>
  </si>
  <si>
    <t>1196_7_W6A.3306.3306.3</t>
  </si>
  <si>
    <t>controllerType=0 controllerNumber=1 scan=3306</t>
  </si>
  <si>
    <t>34585:2</t>
  </si>
  <si>
    <t>R.GIPAYLGVLGTK.R</t>
  </si>
  <si>
    <t>1196_7_W6A.26709.26709.2</t>
  </si>
  <si>
    <t>controllerType=0 controllerNumber=1 scan=26709</t>
  </si>
  <si>
    <t>04597:2</t>
  </si>
  <si>
    <t>K.RLPYPSR.S</t>
  </si>
  <si>
    <t>1196_7_W6A.4962.4962.2</t>
  </si>
  <si>
    <t>controllerType=0 controllerNumber=1 scan=4962</t>
  </si>
  <si>
    <t>21652:2</t>
  </si>
  <si>
    <t>R.IDWLQR.D</t>
  </si>
  <si>
    <t>1196_7_W6A.17707.17707.2</t>
  </si>
  <si>
    <t>controllerType=0 controllerNumber=1 scan=17707</t>
  </si>
  <si>
    <t>38531:2</t>
  </si>
  <si>
    <t>R.DGLLLLELDR.V</t>
  </si>
  <si>
    <t>1196_7_W6A.29456.29456.2</t>
  </si>
  <si>
    <t>controllerType=0 controllerNumber=1 scan=29456</t>
  </si>
  <si>
    <t>32880:3</t>
  </si>
  <si>
    <t>R.VLRPGGYFAYSSPEAYAQDEENLK.I</t>
  </si>
  <si>
    <t>1196_7_W6A.25532.25532.3</t>
  </si>
  <si>
    <t>controllerType=0 controllerNumber=1 scan=25532</t>
  </si>
  <si>
    <t>19624:2</t>
  </si>
  <si>
    <t>K.GSGLAPWPAR.L</t>
  </si>
  <si>
    <t>1196_7_W6A.16254.16254.2</t>
  </si>
  <si>
    <t>controllerType=0 controllerNumber=1 scan=16254</t>
  </si>
  <si>
    <t>33439:2</t>
  </si>
  <si>
    <t>K.QQVDSYWNLMSSK.V</t>
  </si>
  <si>
    <t>1196_7_W6A.25913.25913.2</t>
  </si>
  <si>
    <t>controllerType=0 controllerNumber=1 scan=25913</t>
  </si>
  <si>
    <t>10774:2</t>
  </si>
  <si>
    <t>R.NIMDMK.A</t>
  </si>
  <si>
    <t>1196_7_W6A.9814.9814.2</t>
  </si>
  <si>
    <t>controllerType=0 controllerNumber=1 scan=9814</t>
  </si>
  <si>
    <t>11031:2</t>
  </si>
  <si>
    <t>12999:3</t>
  </si>
  <si>
    <t>K.AHMGSFAAALK.D</t>
  </si>
  <si>
    <t>1196_7_W6A.11474.11474.3</t>
  </si>
  <si>
    <t>controllerType=0 controllerNumber=1 scan=11474</t>
  </si>
  <si>
    <t>34821:3</t>
  </si>
  <si>
    <t>K.DKDVWVMNVVSPDGPNTLK.L</t>
  </si>
  <si>
    <t>34862:2</t>
  </si>
  <si>
    <t>1196_7_W6A.26901.26901.2</t>
  </si>
  <si>
    <t>controllerType=0 controllerNumber=1 scan=26901</t>
  </si>
  <si>
    <t>36439:3</t>
  </si>
  <si>
    <t>R.GLIGTNHNWC[+45.988]EAFSTYPR.T</t>
  </si>
  <si>
    <t>1196_7_W6A.27997.27997.3</t>
  </si>
  <si>
    <t>controllerType=0 controllerNumber=1 scan=27997</t>
  </si>
  <si>
    <t>37908:2</t>
  </si>
  <si>
    <t>K.GC[+45.988]SAEDLLIEMDR.I</t>
  </si>
  <si>
    <t>1196_7_W6A.29026.29026.2</t>
  </si>
  <si>
    <t>controllerType=0 controllerNumber=1 scan=29026</t>
  </si>
  <si>
    <t>29657:3</t>
  </si>
  <si>
    <t>R.ILRPTGFVIIR.D</t>
  </si>
  <si>
    <t>1196_7_W6A.23316.23316.3</t>
  </si>
  <si>
    <t>controllerType=0 controllerNumber=1 scan=23316</t>
  </si>
  <si>
    <t>29614:3</t>
  </si>
  <si>
    <t>1196_7_W6A.23284.23284.3</t>
  </si>
  <si>
    <t>controllerType=0 controllerNumber=1 scan=23284</t>
  </si>
  <si>
    <t>22735:2</t>
  </si>
  <si>
    <t>K.KLWLTSESLR.D</t>
  </si>
  <si>
    <t>1196_7_W6A.18509.18509.2</t>
  </si>
  <si>
    <t>controllerType=0 controllerNumber=1 scan=18509</t>
  </si>
  <si>
    <t>22555:3</t>
  </si>
  <si>
    <t>1196_7_W6A.18355.18355.3</t>
  </si>
  <si>
    <t>controllerType=0 controllerNumber=1 scan=18355</t>
  </si>
  <si>
    <t>13580:2</t>
  </si>
  <si>
    <t>K.VAINGFGR.I</t>
  </si>
  <si>
    <t>&gt;sp|P25856|G3PA1_ARATH Glyceraldehyde-3-phosphate dehydrogenase GAPA1, chloroplastic OS=Arabidopsis thaliana OX=3702 GN=GAPA1 PE=1 SV=3</t>
  </si>
  <si>
    <t>1196_7_W6A.11918.11918.2</t>
  </si>
  <si>
    <t>controllerType=0 controllerNumber=1 scan=11918</t>
  </si>
  <si>
    <t>17661:2</t>
  </si>
  <si>
    <t>K.VAIN[+0.984]GFGR.I</t>
  </si>
  <si>
    <t>1196_7_W6A.14839.14839.2</t>
  </si>
  <si>
    <t>controllerType=0 controllerNumber=1 scan=14839</t>
  </si>
  <si>
    <t>33513:3</t>
  </si>
  <si>
    <t>R.KDSPLDIIAINDTGGVK.Q</t>
  </si>
  <si>
    <t>33550:2</t>
  </si>
  <si>
    <t>37304:2</t>
  </si>
  <si>
    <t>K.DSPLDIIAINDTGGVK.Q</t>
  </si>
  <si>
    <t>1196_7_W6A.28605.28605.2</t>
  </si>
  <si>
    <t>controllerType=0 controllerNumber=1 scan=28605</t>
  </si>
  <si>
    <t>34957:3</t>
  </si>
  <si>
    <t>K.YDSTLGIFDADVKPSGETAISVDGK.I</t>
  </si>
  <si>
    <t>1196_7_W6A.26971.26971.4</t>
  </si>
  <si>
    <t>controllerType=0 controllerNumber=1 scan=26971</t>
  </si>
  <si>
    <t>34896:2</t>
  </si>
  <si>
    <t>1196_7_W6A.26925.26925.2</t>
  </si>
  <si>
    <t>controllerType=0 controllerNumber=1 scan=26925</t>
  </si>
  <si>
    <t>34829:3</t>
  </si>
  <si>
    <t>1196_7_W6A.26877.26877.2</t>
  </si>
  <si>
    <t>controllerType=0 controllerNumber=1 scan=26877</t>
  </si>
  <si>
    <t>34858:3</t>
  </si>
  <si>
    <t>1196_7_W6A.26897.26897.3</t>
  </si>
  <si>
    <t>controllerType=0 controllerNumber=1 scan=26897</t>
  </si>
  <si>
    <t>08971:2</t>
  </si>
  <si>
    <t>K.IIQVVSNR.N</t>
  </si>
  <si>
    <t>1196_7_W6A.8421.8421.2</t>
  </si>
  <si>
    <t>controllerType=0 controllerNumber=1 scan=8421</t>
  </si>
  <si>
    <t>30636:2</t>
  </si>
  <si>
    <t>R.NPSLLPWK.E</t>
  </si>
  <si>
    <t>09977:2</t>
  </si>
  <si>
    <t>K.VIITAPGK.G</t>
  </si>
  <si>
    <t>1196_7_W6A.9190.9190.2</t>
  </si>
  <si>
    <t>controllerType=0 controllerNumber=1 scan=9190</t>
  </si>
  <si>
    <t>03107:3</t>
  </si>
  <si>
    <t>K.GTM[+15.995]TTTHSYTGDQR.L</t>
  </si>
  <si>
    <t>1196_7_W6A.3690.3690.3</t>
  </si>
  <si>
    <t>controllerType=0 controllerNumber=1 scan=3690</t>
  </si>
  <si>
    <t>01960:2</t>
  </si>
  <si>
    <t>R.LLDASHR.D</t>
  </si>
  <si>
    <t>1196_7_W6A.2679.2679.2</t>
  </si>
  <si>
    <t>controllerType=0 controllerNumber=1 scan=2679</t>
  </si>
  <si>
    <t>21162:2</t>
  </si>
  <si>
    <t>R.AAALNIVPTSTGAAK.A</t>
  </si>
  <si>
    <t>1196_7_W6A.17342.17342.2</t>
  </si>
  <si>
    <t>controllerType=0 controllerNumber=1 scan=17342</t>
  </si>
  <si>
    <t>21304:2</t>
  </si>
  <si>
    <t>1196_7_W6A.17445.17445.2</t>
  </si>
  <si>
    <t>controllerType=0 controllerNumber=1 scan=17445</t>
  </si>
  <si>
    <t>20900:2</t>
  </si>
  <si>
    <t>1196_7_W6A.17163.17163.2</t>
  </si>
  <si>
    <t>controllerType=0 controllerNumber=1 scan=17163</t>
  </si>
  <si>
    <t>34087:2</t>
  </si>
  <si>
    <t>K.AVALVLPNLK.G</t>
  </si>
  <si>
    <t>1196_7_W6A.26352.26352.2</t>
  </si>
  <si>
    <t>controllerType=0 controllerNumber=1 scan=26352</t>
  </si>
  <si>
    <t>33861:2</t>
  </si>
  <si>
    <t>1196_7_W6A.26202.26202.2</t>
  </si>
  <si>
    <t>controllerType=0 controllerNumber=1 scan=26202</t>
  </si>
  <si>
    <t>08194:2</t>
  </si>
  <si>
    <t>K.GKLNGIALR.V</t>
  </si>
  <si>
    <t>1196_7_W6A.7818.7818.2</t>
  </si>
  <si>
    <t>controllerType=0 controllerNumber=1 scan=7818</t>
  </si>
  <si>
    <t>12887:2</t>
  </si>
  <si>
    <t>K.LNGIALR.V</t>
  </si>
  <si>
    <t>1196_7_W6A.11394.11394.2</t>
  </si>
  <si>
    <t>controllerType=0 controllerNumber=1 scan=11394</t>
  </si>
  <si>
    <t>15654:2</t>
  </si>
  <si>
    <t>K.LN[+0.984]GIALR.V</t>
  </si>
  <si>
    <t>16742:2</t>
  </si>
  <si>
    <t>1196_7_W6A.14188.14188.3</t>
  </si>
  <si>
    <t>controllerType=0 controllerNumber=1 scan=14188</t>
  </si>
  <si>
    <t>38809:3</t>
  </si>
  <si>
    <t>R.VPTPNVSVVDLVVQVSK.K</t>
  </si>
  <si>
    <t>1196_7_W6A.29643.29643.3</t>
  </si>
  <si>
    <t>controllerType=0 controllerNumber=1 scan=29643</t>
  </si>
  <si>
    <t>38677:3</t>
  </si>
  <si>
    <t>1196_7_W6A.29553.29553.3</t>
  </si>
  <si>
    <t>controllerType=0 controllerNumber=1 scan=29553</t>
  </si>
  <si>
    <t>38639:2</t>
  </si>
  <si>
    <t>1196_7_W6A.29530.29530.2</t>
  </si>
  <si>
    <t>controllerType=0 controllerNumber=1 scan=29530</t>
  </si>
  <si>
    <t>27028:3</t>
  </si>
  <si>
    <t>K.KTFAEEVNAAFR.D</t>
  </si>
  <si>
    <t>1196_7_W6A.21510.21510.3</t>
  </si>
  <si>
    <t>controllerType=0 controllerNumber=1 scan=21510</t>
  </si>
  <si>
    <t>27049:2</t>
  </si>
  <si>
    <t>1196_7_W6A.21525.21525.2</t>
  </si>
  <si>
    <t>controllerType=0 controllerNumber=1 scan=21525</t>
  </si>
  <si>
    <t>32164:2</t>
  </si>
  <si>
    <t>K.TFAEEVNAAFR.D</t>
  </si>
  <si>
    <t>1196_7_W6A.25032.25032.2</t>
  </si>
  <si>
    <t>controllerType=0 controllerNumber=1 scan=25032</t>
  </si>
  <si>
    <t>34797:2</t>
  </si>
  <si>
    <t>K.VIAWYDNEWGYSQR.V</t>
  </si>
  <si>
    <t>1196_7_W6A.26853.26853.2</t>
  </si>
  <si>
    <t>controllerType=0 controllerNumber=1 scan=26853</t>
  </si>
  <si>
    <t>38358:3</t>
  </si>
  <si>
    <t>R.VVDLADIVANNWK.-</t>
  </si>
  <si>
    <t>1196_7_W6A.29337.29337.3</t>
  </si>
  <si>
    <t>controllerType=0 controllerNumber=1 scan=29337</t>
  </si>
  <si>
    <t>38228:2</t>
  </si>
  <si>
    <t>1196_7_W6A.29246.29246.2</t>
  </si>
  <si>
    <t>controllerType=0 controllerNumber=1 scan=29246</t>
  </si>
  <si>
    <t>36736:3</t>
  </si>
  <si>
    <t>K.MNSLEKIETDLSEM[+15.995]IEAM[+15.995]K.T</t>
  </si>
  <si>
    <t>&gt;sp|Q96251|ATPO_ARATH ATP synthase subunit O, mitochondrial OS=Arabidopsis thaliana OX=3702 GN=At5g13450 PE=1 SV=2</t>
  </si>
  <si>
    <t>1196_7_W6A.28217.28217.3</t>
  </si>
  <si>
    <t>controllerType=0 controllerNumber=1 scan=28217</t>
  </si>
  <si>
    <t>32210:2</t>
  </si>
  <si>
    <t>K.IETDLSEM[+15.995]IEAMK.T</t>
  </si>
  <si>
    <t>1196_7_W6A.25065.25065.2</t>
  </si>
  <si>
    <t>controllerType=0 controllerNumber=1 scan=25065</t>
  </si>
  <si>
    <t>22215:2</t>
  </si>
  <si>
    <t>K.IETDLSEM[+15.995]IEAM[+15.995]K.T</t>
  </si>
  <si>
    <t>1196_7_W6A.18100.18100.2</t>
  </si>
  <si>
    <t>controllerType=0 controllerNumber=1 scan=18100</t>
  </si>
  <si>
    <t>32166:3</t>
  </si>
  <si>
    <t>K.TAPIFAQFTKDPSVPR.G</t>
  </si>
  <si>
    <t>1196_7_W6A.25033.25033.4</t>
  </si>
  <si>
    <t>controllerType=0 controllerNumber=1 scan=25033</t>
  </si>
  <si>
    <t>32090:3</t>
  </si>
  <si>
    <t>1196_7_W6A.24978.24978.3</t>
  </si>
  <si>
    <t>controllerType=0 controllerNumber=1 scan=24978</t>
  </si>
  <si>
    <t>32115:2</t>
  </si>
  <si>
    <t>1196_7_W6A.24994.24994.2</t>
  </si>
  <si>
    <t>controllerType=0 controllerNumber=1 scan=24994</t>
  </si>
  <si>
    <t>03342:1</t>
  </si>
  <si>
    <t>R.LAAIR.D</t>
  </si>
  <si>
    <t>1196_7_W6A.3894.3894.2</t>
  </si>
  <si>
    <t>controllerType=0 controllerNumber=1 scan=3894</t>
  </si>
  <si>
    <t>02915:2</t>
  </si>
  <si>
    <t>R.DAC[+45.988]DQAK.F</t>
  </si>
  <si>
    <t>1196_7_W6A.3511.3511.2</t>
  </si>
  <si>
    <t>controllerType=0 controllerNumber=1 scan=3511</t>
  </si>
  <si>
    <t>35860:3</t>
  </si>
  <si>
    <t>K.FAEPTKNFLSLLAENGK.L</t>
  </si>
  <si>
    <t>1196_7_W6A.27587.27587.3</t>
  </si>
  <si>
    <t>controllerType=0 controllerNumber=1 scan=27587</t>
  </si>
  <si>
    <t>35989:2</t>
  </si>
  <si>
    <t>K.NFLSLLAENGK.L</t>
  </si>
  <si>
    <t>1196_7_W6A.27683.27683.2</t>
  </si>
  <si>
    <t>controllerType=0 controllerNumber=1 scan=27683</t>
  </si>
  <si>
    <t>35488:3</t>
  </si>
  <si>
    <t>K.NFLSLLAEN[+0.984]GKLK.N</t>
  </si>
  <si>
    <t>1196_7_W6A.27340.27340.3</t>
  </si>
  <si>
    <t>controllerType=0 controllerNumber=1 scan=27340</t>
  </si>
  <si>
    <t>06003:2</t>
  </si>
  <si>
    <t>K.NLDAIVKK.F</t>
  </si>
  <si>
    <t>1196_7_W6A.6124.6124.2</t>
  </si>
  <si>
    <t>controllerType=0 controllerNumber=1 scan=6124</t>
  </si>
  <si>
    <t>08345:3</t>
  </si>
  <si>
    <t>K.FMQLTNAHR.G</t>
  </si>
  <si>
    <t>1196_7_W6A.7937.7937.3</t>
  </si>
  <si>
    <t>controllerType=0 controllerNumber=1 scan=7937</t>
  </si>
  <si>
    <t>35466:2</t>
  </si>
  <si>
    <t>K.VLVTTVIPLPPAEEK.E</t>
  </si>
  <si>
    <t>1196_7_W6A.27325.27325.2</t>
  </si>
  <si>
    <t>controllerType=0 controllerNumber=1 scan=27325</t>
  </si>
  <si>
    <t>35757:2</t>
  </si>
  <si>
    <t>35592:2</t>
  </si>
  <si>
    <t>1196_7_W6A.27409.27409.2</t>
  </si>
  <si>
    <t>controllerType=0 controllerNumber=1 scan=27409</t>
  </si>
  <si>
    <t>39263:4</t>
  </si>
  <si>
    <t>K.VLVTTVIPLPPAEEKELTETLQEIIGAGK.K</t>
  </si>
  <si>
    <t>1196_7_W6A.29964.29964.4</t>
  </si>
  <si>
    <t>controllerType=0 controllerNumber=1 scan=29964</t>
  </si>
  <si>
    <t>39240:3</t>
  </si>
  <si>
    <t>1196_7_W6A.29949.29949.3</t>
  </si>
  <si>
    <t>controllerType=0 controllerNumber=1 scan=29949</t>
  </si>
  <si>
    <t>37279:2</t>
  </si>
  <si>
    <t>K.ELTETLQEIIGAGK.K</t>
  </si>
  <si>
    <t>1196_7_W6A.28589.28589.2</t>
  </si>
  <si>
    <t>controllerType=0 controllerNumber=1 scan=28589</t>
  </si>
  <si>
    <t>38587:3</t>
  </si>
  <si>
    <t>K.IDPSIYGGLIVEFQQK.V</t>
  </si>
  <si>
    <t>1196_7_W6A.29496.29496.3</t>
  </si>
  <si>
    <t>controllerType=0 controllerNumber=1 scan=29496</t>
  </si>
  <si>
    <t>38577:2</t>
  </si>
  <si>
    <t>1196_7_W6A.29488.29488.2</t>
  </si>
  <si>
    <t>controllerType=0 controllerNumber=1 scan=29488</t>
  </si>
  <si>
    <t>34255:2</t>
  </si>
  <si>
    <t>R.LLREPVDFNNL.-</t>
  </si>
  <si>
    <t>1196_7_W6A.26473.26473.3</t>
  </si>
  <si>
    <t>controllerType=0 controllerNumber=1 scan=26473</t>
  </si>
  <si>
    <t>33957:2</t>
  </si>
  <si>
    <t>26887:4</t>
  </si>
  <si>
    <t>K.TSKVDVESPAVLAPAKEPTPAPVEVADEK.I</t>
  </si>
  <si>
    <t>&gt;sp|O80837|REMO_ARATH Remorin OS=Arabidopsis thaliana OX=3702 GN=DBP PE=1 SV=1</t>
  </si>
  <si>
    <t>1196_7_W6A.21412.21412.4</t>
  </si>
  <si>
    <t>controllerType=0 controllerNumber=1 scan=21412</t>
  </si>
  <si>
    <t>23069:2</t>
  </si>
  <si>
    <t>K.VDVESPAVLAPAK.E</t>
  </si>
  <si>
    <t>1196_7_W6A.18735.18735.2</t>
  </si>
  <si>
    <t>controllerType=0 controllerNumber=1 scan=18735</t>
  </si>
  <si>
    <t>31388:3</t>
  </si>
  <si>
    <t>K.VDVESPAVLAPAKEPTPAPVEVADEK.I</t>
  </si>
  <si>
    <t>1196_7_W6A.24495.24495.3</t>
  </si>
  <si>
    <t>controllerType=0 controllerNumber=1 scan=24495</t>
  </si>
  <si>
    <t>31511:4</t>
  </si>
  <si>
    <t>1196_7_W6A.24583.24583.4</t>
  </si>
  <si>
    <t>controllerType=0 controllerNumber=1 scan=24583</t>
  </si>
  <si>
    <t>13752:2</t>
  </si>
  <si>
    <t>K.EPTPAPVEVADEK.I</t>
  </si>
  <si>
    <t>1196_7_W6A.12051.12051.2</t>
  </si>
  <si>
    <t>controllerType=0 controllerNumber=1 scan=12051</t>
  </si>
  <si>
    <t>02098:3</t>
  </si>
  <si>
    <t>K.IHNPPPVESK.A</t>
  </si>
  <si>
    <t>1196_7_W6A.2802.2802.3</t>
  </si>
  <si>
    <t>controllerType=0 controllerNumber=1 scan=2802</t>
  </si>
  <si>
    <t>02325:2</t>
  </si>
  <si>
    <t>14191:3</t>
  </si>
  <si>
    <t>K.ALAVVEKPIEEHTPK.K</t>
  </si>
  <si>
    <t>1196_7_W6A.12388.12388.3</t>
  </si>
  <si>
    <t>controllerType=0 controllerNumber=1 scan=12388</t>
  </si>
  <si>
    <t>13451:4</t>
  </si>
  <si>
    <t>1196_7_W6A.11826.11826.4</t>
  </si>
  <si>
    <t>controllerType=0 controllerNumber=1 scan=11826</t>
  </si>
  <si>
    <t>13447:3</t>
  </si>
  <si>
    <t>1196_7_W6A.11824.11824.3</t>
  </si>
  <si>
    <t>controllerType=0 controllerNumber=1 scan=11824</t>
  </si>
  <si>
    <t>09973:3</t>
  </si>
  <si>
    <t>K.ALAVVEKPIEEHTPKK.A</t>
  </si>
  <si>
    <t>1196_7_W6A.9185.9185.3</t>
  </si>
  <si>
    <t>controllerType=0 controllerNumber=1 scan=9185</t>
  </si>
  <si>
    <t>20080:4</t>
  </si>
  <si>
    <t>K.KASSGSADRDVILADLEK.E</t>
  </si>
  <si>
    <t>20057:3</t>
  </si>
  <si>
    <t>1196_7_W6A.16558.16558.3</t>
  </si>
  <si>
    <t>controllerType=0 controllerNumber=1 scan=16558</t>
  </si>
  <si>
    <t>26307:2</t>
  </si>
  <si>
    <t>K.ASSGSADRDVILADLEK.E</t>
  </si>
  <si>
    <t>1196_7_W6A.21005.21005.2</t>
  </si>
  <si>
    <t>controllerType=0 controllerNumber=1 scan=21005</t>
  </si>
  <si>
    <t>26301:3</t>
  </si>
  <si>
    <t>1196_7_W6A.21001.21001.3</t>
  </si>
  <si>
    <t>controllerType=0 controllerNumber=1 scan=21001</t>
  </si>
  <si>
    <t>23656:4</t>
  </si>
  <si>
    <t>K.ASSGSADRDVILADLEKEK.K</t>
  </si>
  <si>
    <t>1196_7_W6A.19157.19157.4</t>
  </si>
  <si>
    <t>controllerType=0 controllerNumber=1 scan=19157</t>
  </si>
  <si>
    <t>31780:2</t>
  </si>
  <si>
    <t>R.DVILADLEK.E</t>
  </si>
  <si>
    <t>1196_7_W6A.24766.24766.2</t>
  </si>
  <si>
    <t>controllerType=0 controllerNumber=1 scan=24766</t>
  </si>
  <si>
    <t>26452:2</t>
  </si>
  <si>
    <t>R.DVILADLEKEK.K</t>
  </si>
  <si>
    <t>1196_7_W6A.21114.21114.2</t>
  </si>
  <si>
    <t>controllerType=0 controllerNumber=1 scan=21114</t>
  </si>
  <si>
    <t>04529:1</t>
  </si>
  <si>
    <t>K.TSFIK.A</t>
  </si>
  <si>
    <t>1196_7_W6A.4901.4901.2</t>
  </si>
  <si>
    <t>controllerType=0 controllerNumber=1 scan=4901</t>
  </si>
  <si>
    <t>03337:2</t>
  </si>
  <si>
    <t>K.AWEESEK.S</t>
  </si>
  <si>
    <t>1196_7_W6A.3890.3890.2</t>
  </si>
  <si>
    <t>controllerType=0 controllerNumber=1 scan=3890</t>
  </si>
  <si>
    <t>02886:2</t>
  </si>
  <si>
    <t>1196_7_W6A.3485.3485.2</t>
  </si>
  <si>
    <t>controllerType=0 controllerNumber=1 scan=3485</t>
  </si>
  <si>
    <t>06326:2</t>
  </si>
  <si>
    <t>K.KISDVHAWENSK.K</t>
  </si>
  <si>
    <t>1196_7_W6A.6406.6406.2</t>
  </si>
  <si>
    <t>controllerType=0 controllerNumber=1 scan=6406</t>
  </si>
  <si>
    <t>06308:3</t>
  </si>
  <si>
    <t>1196_7_W6A.6392.6392.3</t>
  </si>
  <si>
    <t>controllerType=0 controllerNumber=1 scan=6392</t>
  </si>
  <si>
    <t>08195:3</t>
  </si>
  <si>
    <t>K.ISDVHAWENSK.K</t>
  </si>
  <si>
    <t>1196_7_W6A.7819.7819.4</t>
  </si>
  <si>
    <t>controllerType=0 controllerNumber=1 scan=7819</t>
  </si>
  <si>
    <t>08263:2</t>
  </si>
  <si>
    <t>1196_7_W6A.7875.7875.2</t>
  </si>
  <si>
    <t>controllerType=0 controllerNumber=1 scan=7875</t>
  </si>
  <si>
    <t>07965:3</t>
  </si>
  <si>
    <t>1196_7_W6A.7650.7650.3</t>
  </si>
  <si>
    <t>controllerType=0 controllerNumber=1 scan=7650</t>
  </si>
  <si>
    <t>07966:2</t>
  </si>
  <si>
    <t>1196_7_W6A.7651.7651.2</t>
  </si>
  <si>
    <t>controllerType=0 controllerNumber=1 scan=7651</t>
  </si>
  <si>
    <t>02821:2</t>
  </si>
  <si>
    <t>K.KAAVEAQLR.K</t>
  </si>
  <si>
    <t>1196_7_W6A.3422.3422.2</t>
  </si>
  <si>
    <t>controllerType=0 controllerNumber=1 scan=3422</t>
  </si>
  <si>
    <t>05587:2</t>
  </si>
  <si>
    <t>K.AAVEAQLR.K</t>
  </si>
  <si>
    <t>1196_7_W6A.5798.5798.2</t>
  </si>
  <si>
    <t>controllerType=0 controllerNumber=1 scan=5798</t>
  </si>
  <si>
    <t>03311:1</t>
  </si>
  <si>
    <t>K.LEK.K</t>
  </si>
  <si>
    <t>03813:1</t>
  </si>
  <si>
    <t>1196_7_W6A.4291.4291.2</t>
  </si>
  <si>
    <t>controllerType=0 controllerNumber=1 scan=4291</t>
  </si>
  <si>
    <t>02567:2</t>
  </si>
  <si>
    <t>K.KGEELLK.A</t>
  </si>
  <si>
    <t>1196_7_W6A.3216.3216.2</t>
  </si>
  <si>
    <t>controllerType=0 controllerNumber=1 scan=3216</t>
  </si>
  <si>
    <t>10455:2</t>
  </si>
  <si>
    <t>K.KGEELLKAEEMGAK.Y</t>
  </si>
  <si>
    <t>1196_7_W6A.9575.9575.2</t>
  </si>
  <si>
    <t>controllerType=0 controllerNumber=1 scan=9575</t>
  </si>
  <si>
    <t>06281:3</t>
  </si>
  <si>
    <t>K.KGEELLKAEEM[+15.995]GAK.Y</t>
  </si>
  <si>
    <t>1196_7_W6A.6367.6367.3</t>
  </si>
  <si>
    <t>controllerType=0 controllerNumber=1 scan=6367</t>
  </si>
  <si>
    <t>09836:1</t>
  </si>
  <si>
    <t>R.FGFGTK.K</t>
  </si>
  <si>
    <t>&gt;sp|Q9XF88|CB4B_ARATH Chlorophyll a-b binding protein CP29.2, chloroplastic OS=Arabidopsis thaliana OX=3702 GN=LHCB4.2 PE=1 SV=1</t>
  </si>
  <si>
    <t>1196_7_W6A.9077.9077.2</t>
  </si>
  <si>
    <t>controllerType=0 controllerNumber=1 scan=9077</t>
  </si>
  <si>
    <t>33429:3</t>
  </si>
  <si>
    <t>K.TVISDRPLWFPGAK.S</t>
  </si>
  <si>
    <t>1196_7_W6A.25905.25905.3</t>
  </si>
  <si>
    <t>controllerType=0 controllerNumber=1 scan=25905</t>
  </si>
  <si>
    <t>32442:3</t>
  </si>
  <si>
    <t>1196_7_W6A.25224.25224.3</t>
  </si>
  <si>
    <t>controllerType=0 controllerNumber=1 scan=25224</t>
  </si>
  <si>
    <t>32452:2</t>
  </si>
  <si>
    <t>1196_7_W6A.25231.25231.2</t>
  </si>
  <si>
    <t>controllerType=0 controllerNumber=1 scan=25231</t>
  </si>
  <si>
    <t>31077:2</t>
  </si>
  <si>
    <t>R.PLWFPGAK.S</t>
  </si>
  <si>
    <t>1196_7_W6A.24292.24292.2</t>
  </si>
  <si>
    <t>controllerType=0 controllerNumber=1 scan=24292</t>
  </si>
  <si>
    <t>31336:2</t>
  </si>
  <si>
    <t>38818:2</t>
  </si>
  <si>
    <t>K.PAEYLQFDLDSLDQNLAK.N</t>
  </si>
  <si>
    <t>1196_7_W6A.29649.29649.2</t>
  </si>
  <si>
    <t>controllerType=0 controllerNumber=1 scan=29649</t>
  </si>
  <si>
    <t>24772:2</t>
  </si>
  <si>
    <t>K.NLYGEVIGTR.T</t>
  </si>
  <si>
    <t>1196_7_W6A.19947.19947.2</t>
  </si>
  <si>
    <t>controllerType=0 controllerNumber=1 scan=19947</t>
  </si>
  <si>
    <t>23669:2</t>
  </si>
  <si>
    <t>1196_7_W6A.19167.19167.2</t>
  </si>
  <si>
    <t>controllerType=0 controllerNumber=1 scan=19167</t>
  </si>
  <si>
    <t>01089:2</t>
  </si>
  <si>
    <t>R.TEAVDPK.S</t>
  </si>
  <si>
    <t>1196_7_W6A.1911.1911.2</t>
  </si>
  <si>
    <t>controllerType=0 controllerNumber=1 scan=1911</t>
  </si>
  <si>
    <t>01067:2</t>
  </si>
  <si>
    <t>1196_7_W6A.1890.1890.2</t>
  </si>
  <si>
    <t>controllerType=0 controllerNumber=1 scan=1890</t>
  </si>
  <si>
    <t>01594:2</t>
  </si>
  <si>
    <t>1196_7_W6A.2345.2345.2</t>
  </si>
  <si>
    <t>controllerType=0 controllerNumber=1 scan=2345</t>
  </si>
  <si>
    <t>36394:3</t>
  </si>
  <si>
    <t>K.STPFQPYSEVFGLQR.F</t>
  </si>
  <si>
    <t>1196_7_W6A.27966.27966.3</t>
  </si>
  <si>
    <t>controllerType=0 controllerNumber=1 scan=27966</t>
  </si>
  <si>
    <t>36131:2</t>
  </si>
  <si>
    <t>1196_7_W6A.27782.27782.2</t>
  </si>
  <si>
    <t>controllerType=0 controllerNumber=1 scan=27782</t>
  </si>
  <si>
    <t>12077:2</t>
  </si>
  <si>
    <t>R.EC[+45.988]ELIHGR.W</t>
  </si>
  <si>
    <t>1196_7_W6A.10798.10798.2</t>
  </si>
  <si>
    <t>controllerType=0 controllerNumber=1 scan=10798</t>
  </si>
  <si>
    <t>11771:2</t>
  </si>
  <si>
    <t>1196_7_W6A.10567.10567.2</t>
  </si>
  <si>
    <t>controllerType=0 controllerNumber=1 scan=10567</t>
  </si>
  <si>
    <t>01769:2</t>
  </si>
  <si>
    <t>R.NAELDSEK.R</t>
  </si>
  <si>
    <t>1196_7_W6A.2509.2509.2</t>
  </si>
  <si>
    <t>controllerType=0 controllerNumber=1 scan=2509</t>
  </si>
  <si>
    <t>01700:2</t>
  </si>
  <si>
    <t>K.RLYPGGK.F</t>
  </si>
  <si>
    <t>1196_7_W6A.2442.2442.2</t>
  </si>
  <si>
    <t>controllerType=0 controllerNumber=1 scan=2442</t>
  </si>
  <si>
    <t>02150:2</t>
  </si>
  <si>
    <t>1196_7_W6A.2847.2847.3</t>
  </si>
  <si>
    <t>controllerType=0 controllerNumber=1 scan=2847</t>
  </si>
  <si>
    <t>37967:2</t>
  </si>
  <si>
    <t>K.FFDPLGLASDPVK.K</t>
  </si>
  <si>
    <t>1196_7_W6A.29066.29066.2</t>
  </si>
  <si>
    <t>controllerType=0 controllerNumber=1 scan=29066</t>
  </si>
  <si>
    <t>35301:3</t>
  </si>
  <si>
    <t>K.FFDPLGLASDPVKK.A</t>
  </si>
  <si>
    <t>1196_7_W6A.27213.27213.3</t>
  </si>
  <si>
    <t>controllerType=0 controllerNumber=1 scan=27213</t>
  </si>
  <si>
    <t>34726:3</t>
  </si>
  <si>
    <t>1196_7_W6A.26803.26803.3</t>
  </si>
  <si>
    <t>controllerType=0 controllerNumber=1 scan=26803</t>
  </si>
  <si>
    <t>34773:2</t>
  </si>
  <si>
    <t>1196_7_W6A.26836.26836.2</t>
  </si>
  <si>
    <t>controllerType=0 controllerNumber=1 scan=26836</t>
  </si>
  <si>
    <t>12442:2</t>
  </si>
  <si>
    <t>K.KAQLQLAEIK.H</t>
  </si>
  <si>
    <t>1196_7_W6A.11062.11062.2</t>
  </si>
  <si>
    <t>controllerType=0 controllerNumber=1 scan=11062</t>
  </si>
  <si>
    <t>20752:2</t>
  </si>
  <si>
    <t>K.AQLQLAEIK.H</t>
  </si>
  <si>
    <t>20408:2</t>
  </si>
  <si>
    <t>1196_7_W6A.16807.16807.2</t>
  </si>
  <si>
    <t>controllerType=0 controllerNumber=1 scan=16807</t>
  </si>
  <si>
    <t>00087:1</t>
  </si>
  <si>
    <t>K.HAR.L</t>
  </si>
  <si>
    <t>1196_7_W6A.585.585.2</t>
  </si>
  <si>
    <t>controllerType=0 controllerNumber=1 scan=585</t>
  </si>
  <si>
    <t>00265:1</t>
  </si>
  <si>
    <t>1196_7_W6A.1202.1202.2</t>
  </si>
  <si>
    <t>controllerType=0 controllerNumber=1 scan=1202</t>
  </si>
  <si>
    <t>38709:3</t>
  </si>
  <si>
    <t>R.LAM[+15.995]VGFLGFAVQAAATGK.G</t>
  </si>
  <si>
    <t>1196_7_W6A.29576.29576.3</t>
  </si>
  <si>
    <t>controllerType=0 controllerNumber=1 scan=29576</t>
  </si>
  <si>
    <t>38631:2</t>
  </si>
  <si>
    <t>1196_7_W6A.29524.29524.2</t>
  </si>
  <si>
    <t>controllerType=0 controllerNumber=1 scan=29524</t>
  </si>
  <si>
    <t>39046:2</t>
  </si>
  <si>
    <t>K.GPLNNWATHLSDPLHTTIIDTFSSS.-</t>
  </si>
  <si>
    <t>1196_7_W6A.29811.29811.2</t>
  </si>
  <si>
    <t>controllerType=0 controllerNumber=1 scan=29811</t>
  </si>
  <si>
    <t>39023:3</t>
  </si>
  <si>
    <t>1196_7_W6A.29795.29795.3</t>
  </si>
  <si>
    <t>controllerType=0 controllerNumber=1 scan=29795</t>
  </si>
  <si>
    <t>02989:1</t>
  </si>
  <si>
    <t>R.LPR.I</t>
  </si>
  <si>
    <t>&gt;sp|Q9STE8|TC753_ARATH Protein TOC75-3, chloroplastic OS=Arabidopsis thaliana OX=3702 GN=TOC75-3 PE=1 SV=1</t>
  </si>
  <si>
    <t>1196_7_W6A.3574.3574.2</t>
  </si>
  <si>
    <t>controllerType=0 controllerNumber=1 scan=3574</t>
  </si>
  <si>
    <t>13504:1</t>
  </si>
  <si>
    <t>1196_7_W6A.11866.11866.3</t>
  </si>
  <si>
    <t>controllerType=0 controllerNumber=1 scan=11866</t>
  </si>
  <si>
    <t>13102:1</t>
  </si>
  <si>
    <t>1196_7_W6A.11557.11557.2</t>
  </si>
  <si>
    <t>controllerType=0 controllerNumber=1 scan=11557</t>
  </si>
  <si>
    <t>34167:2</t>
  </si>
  <si>
    <t>K.VSDIMFFDR.R</t>
  </si>
  <si>
    <t>1196_7_W6A.26409.26409.2</t>
  </si>
  <si>
    <t>controllerType=0 controllerNumber=1 scan=26409</t>
  </si>
  <si>
    <t>29268:2</t>
  </si>
  <si>
    <t>K.VSDIM[+15.995]FFDR.R</t>
  </si>
  <si>
    <t>37166:2</t>
  </si>
  <si>
    <t>K.ELETLATC[+45.988]GMFEK.V</t>
  </si>
  <si>
    <t>1196_7_W6A.28510.28510.2</t>
  </si>
  <si>
    <t>controllerType=0 controllerNumber=1 scan=28510</t>
  </si>
  <si>
    <t>03628:1</t>
  </si>
  <si>
    <t>R.IDR.A</t>
  </si>
  <si>
    <t>1196_7_W6A.4129.4129.2</t>
  </si>
  <si>
    <t>controllerType=0 controllerNumber=1 scan=4129</t>
  </si>
  <si>
    <t>24304:1</t>
  </si>
  <si>
    <t>1196_7_W6A.19615.19615.2</t>
  </si>
  <si>
    <t>controllerType=0 controllerNumber=1 scan=19615</t>
  </si>
  <si>
    <t>23362:3</t>
  </si>
  <si>
    <t>K.LGNVVEGNTQVPVVR.R</t>
  </si>
  <si>
    <t>1196_7_W6A.18945.18945.3</t>
  </si>
  <si>
    <t>controllerType=0 controllerNumber=1 scan=18945</t>
  </si>
  <si>
    <t>23334:3</t>
  </si>
  <si>
    <t>1196_7_W6A.18924.18924.3</t>
  </si>
  <si>
    <t>controllerType=0 controllerNumber=1 scan=18924</t>
  </si>
  <si>
    <t>23407:2</t>
  </si>
  <si>
    <t>1196_7_W6A.18981.18981.2</t>
  </si>
  <si>
    <t>controllerType=0 controllerNumber=1 scan=18981</t>
  </si>
  <si>
    <t>23221:2</t>
  </si>
  <si>
    <t>1196_7_W6A.18847.18847.2</t>
  </si>
  <si>
    <t>controllerType=0 controllerNumber=1 scan=18847</t>
  </si>
  <si>
    <t>17414:2</t>
  </si>
  <si>
    <t>R.QGYVFNIEAGKK.A</t>
  </si>
  <si>
    <t>1196_7_W6A.14660.14660.2</t>
  </si>
  <si>
    <t>controllerType=0 controllerNumber=1 scan=14660</t>
  </si>
  <si>
    <t>17419:2</t>
  </si>
  <si>
    <t>1196_7_W6A.14663.14663.2</t>
  </si>
  <si>
    <t>controllerType=0 controllerNumber=1 scan=14663</t>
  </si>
  <si>
    <t>17399:3</t>
  </si>
  <si>
    <t>1196_7_W6A.14650.14650.3</t>
  </si>
  <si>
    <t>controllerType=0 controllerNumber=1 scan=14650</t>
  </si>
  <si>
    <t>31302:2</t>
  </si>
  <si>
    <t>R.GGAPTLASFQPGGSVTFEHR.N</t>
  </si>
  <si>
    <t>1196_7_W6A.24441.24441.2</t>
  </si>
  <si>
    <t>controllerType=0 controllerNumber=1 scan=24441</t>
  </si>
  <si>
    <t>30994:3</t>
  </si>
  <si>
    <t>K.LEYVHPYLDGVYNPR.N</t>
  </si>
  <si>
    <t>1196_7_W6A.24238.24238.3</t>
  </si>
  <si>
    <t>controllerType=0 controllerNumber=1 scan=24238</t>
  </si>
  <si>
    <t>36392:2</t>
  </si>
  <si>
    <t>R.KLSPVFTGGPGVEEVPPIWVDR.A</t>
  </si>
  <si>
    <t>1196_7_W6A.27963.27963.2</t>
  </si>
  <si>
    <t>controllerType=0 controllerNumber=1 scan=27963</t>
  </si>
  <si>
    <t>36355:3</t>
  </si>
  <si>
    <t>1196_7_W6A.27937.27937.3</t>
  </si>
  <si>
    <t>controllerType=0 controllerNumber=1 scan=27937</t>
  </si>
  <si>
    <t>38634:2</t>
  </si>
  <si>
    <t>K.LSPVFTGGPGVEEVPPIWVDR.A</t>
  </si>
  <si>
    <t>1196_7_W6A.29526.29526.2</t>
  </si>
  <si>
    <t>controllerType=0 controllerNumber=1 scan=29526</t>
  </si>
  <si>
    <t>12956:2</t>
  </si>
  <si>
    <t>K.ANITENFTR.Q</t>
  </si>
  <si>
    <t>1196_7_W6A.11445.11445.2</t>
  </si>
  <si>
    <t>controllerType=0 controllerNumber=1 scan=11445</t>
  </si>
  <si>
    <t>00042:1</t>
  </si>
  <si>
    <t>R.QSK.F</t>
  </si>
  <si>
    <t>1196_7_W6A.451.451.2</t>
  </si>
  <si>
    <t>controllerType=0 controllerNumber=1 scan=451</t>
  </si>
  <si>
    <t>36724:2</t>
  </si>
  <si>
    <t>K.FTYGLVMEEITTR.D</t>
  </si>
  <si>
    <t>1196_7_W6A.28206.28206.2</t>
  </si>
  <si>
    <t>controllerType=0 controllerNumber=1 scan=28206</t>
  </si>
  <si>
    <t>32219:3</t>
  </si>
  <si>
    <t>R.LLPSGGISADGPPTTLSGTGVDR.M</t>
  </si>
  <si>
    <t>1196_7_W6A.25070.25070.3</t>
  </si>
  <si>
    <t>controllerType=0 controllerNumber=1 scan=25070</t>
  </si>
  <si>
    <t>32146:2</t>
  </si>
  <si>
    <t>1196_7_W6A.25018.25018.2</t>
  </si>
  <si>
    <t>controllerType=0 controllerNumber=1 scan=25018</t>
  </si>
  <si>
    <t>12354:2</t>
  </si>
  <si>
    <t>K.FVN[+0.984]GAVVGQR.T</t>
  </si>
  <si>
    <t>1196_7_W6A.10996.10996.2</t>
  </si>
  <si>
    <t>controllerType=0 controllerNumber=1 scan=10996</t>
  </si>
  <si>
    <t>31105:2</t>
  </si>
  <si>
    <t>K.FPFFNR.H</t>
  </si>
  <si>
    <t>1196_7_W6A.24309.24309.2</t>
  </si>
  <si>
    <t>controllerType=0 controllerNumber=1 scan=24309</t>
  </si>
  <si>
    <t>16244:2</t>
  </si>
  <si>
    <t>R.GYNMGELGAAR.N</t>
  </si>
  <si>
    <t>1196_7_W6A.13845.13845.2</t>
  </si>
  <si>
    <t>controllerType=0 controllerNumber=1 scan=13845</t>
  </si>
  <si>
    <t>07376:2</t>
  </si>
  <si>
    <t>R.GYNM[+15.995]GELGAAR.N</t>
  </si>
  <si>
    <t>1196_7_W6A.7202.7202.2</t>
  </si>
  <si>
    <t>controllerType=0 controllerNumber=1 scan=7202</t>
  </si>
  <si>
    <t>14105:3</t>
  </si>
  <si>
    <t>K.NTHVYAFVEHGNDLGSSK.D</t>
  </si>
  <si>
    <t>1196_7_W6A.12320.12320.3</t>
  </si>
  <si>
    <t>controllerType=0 controllerNumber=1 scan=12320</t>
  </si>
  <si>
    <t>14258:3</t>
  </si>
  <si>
    <t>27679:3</t>
  </si>
  <si>
    <t>R.AEYAVDHNNGTGALFFR.F</t>
  </si>
  <si>
    <t>1196_7_W6A.21953.21953.3</t>
  </si>
  <si>
    <t>controllerType=0 controllerNumber=1 scan=21953</t>
  </si>
  <si>
    <t>30007:3</t>
  </si>
  <si>
    <t>R.AEYAVDHN[+0.984]NGTGALFFR.F</t>
  </si>
  <si>
    <t>1196_7_W6A.23551.23551.3</t>
  </si>
  <si>
    <t>controllerType=0 controllerNumber=1 scan=23551</t>
  </si>
  <si>
    <t>31048:3</t>
  </si>
  <si>
    <t>R.AEYAVDHNN[+0.984]GTGALFFR.F</t>
  </si>
  <si>
    <t>1196_7_W6A.24273.24273.3</t>
  </si>
  <si>
    <t>controllerType=0 controllerNumber=1 scan=24273</t>
  </si>
  <si>
    <t>03599:2</t>
  </si>
  <si>
    <t>K.TDSSAAAAAAPATK.E</t>
  </si>
  <si>
    <t>&gt;sp|Q9S7H1|PSAD1_ARATH Photosystem I reaction center subunit II-1, chloroplastic OS=Arabidopsis thaliana OX=3702 GN=psaD1 PE=1 SV=1</t>
  </si>
  <si>
    <t>1196_7_W6A.4104.4104.2</t>
  </si>
  <si>
    <t>controllerType=0 controllerNumber=1 scan=4104</t>
  </si>
  <si>
    <t>39053:3</t>
  </si>
  <si>
    <t>K.EAPVGFTPPQLDPNTPSPIFAGSTGGLLR.K</t>
  </si>
  <si>
    <t>1196_7_W6A.29817.29817.3</t>
  </si>
  <si>
    <t>controllerType=0 controllerNumber=1 scan=29817</t>
  </si>
  <si>
    <t>39040:2</t>
  </si>
  <si>
    <t>1196_7_W6A.29807.29807.2</t>
  </si>
  <si>
    <t>controllerType=0 controllerNumber=1 scan=29807</t>
  </si>
  <si>
    <t>39073:4</t>
  </si>
  <si>
    <t>1196_7_W6A.29830.29830.4</t>
  </si>
  <si>
    <t>controllerType=0 controllerNumber=1 scan=29830</t>
  </si>
  <si>
    <t>33794:2</t>
  </si>
  <si>
    <t>R.KAQVEEFYVITWNSPK.E</t>
  </si>
  <si>
    <t>1196_7_W6A.26156.26156.2</t>
  </si>
  <si>
    <t>controllerType=0 controllerNumber=1 scan=26156</t>
  </si>
  <si>
    <t>36577:2</t>
  </si>
  <si>
    <t>K.AQVEEFYVITWNSPK.E</t>
  </si>
  <si>
    <t>1196_7_W6A.28102.28102.2</t>
  </si>
  <si>
    <t>controllerType=0 controllerNumber=1 scan=28102</t>
  </si>
  <si>
    <t>35758:2</t>
  </si>
  <si>
    <t>K.EQIFEMPTGGAAIMR.E</t>
  </si>
  <si>
    <t>1196_7_W6A.27520.27520.2</t>
  </si>
  <si>
    <t>controllerType=0 controllerNumber=1 scan=27520</t>
  </si>
  <si>
    <t>35141:3</t>
  </si>
  <si>
    <t>1196_7_W6A.27101.27101.3</t>
  </si>
  <si>
    <t>controllerType=0 controllerNumber=1 scan=27101</t>
  </si>
  <si>
    <t>32782:2</t>
  </si>
  <si>
    <t>K.EQIFEMPTGGAAIM[+15.995]R.E</t>
  </si>
  <si>
    <t>1196_7_W6A.25461.25461.2</t>
  </si>
  <si>
    <t>controllerType=0 controllerNumber=1 scan=25461</t>
  </si>
  <si>
    <t>29926:2</t>
  </si>
  <si>
    <t>K.EQIFEM[+15.995]PTGGAAIMR.E</t>
  </si>
  <si>
    <t>1196_7_W6A.23497.23497.2</t>
  </si>
  <si>
    <t>controllerType=0 controllerNumber=1 scan=23497</t>
  </si>
  <si>
    <t>32713:2</t>
  </si>
  <si>
    <t>1196_7_W6A.25414.25414.4</t>
  </si>
  <si>
    <t>controllerType=0 controllerNumber=1 scan=25414</t>
  </si>
  <si>
    <t>22766:2</t>
  </si>
  <si>
    <t>K.EQIFEM[+15.995]PTGGAAIM[+15.995]R.E</t>
  </si>
  <si>
    <t>1196_7_W6A.18532.18532.2</t>
  </si>
  <si>
    <t>controllerType=0 controllerNumber=1 scan=18532</t>
  </si>
  <si>
    <t>09134:2</t>
  </si>
  <si>
    <t>R.EGPNLLK.L</t>
  </si>
  <si>
    <t>1196_7_W6A.8543.8543.2</t>
  </si>
  <si>
    <t>controllerType=0 controllerNumber=1 scan=8543</t>
  </si>
  <si>
    <t>11906:3</t>
  </si>
  <si>
    <t>R.KEQC[+45.988]LALGTR.L</t>
  </si>
  <si>
    <t>12208:2</t>
  </si>
  <si>
    <t>1196_7_W6A.10897.10897.2</t>
  </si>
  <si>
    <t>controllerType=0 controllerNumber=1 scan=10897</t>
  </si>
  <si>
    <t>11671:3</t>
  </si>
  <si>
    <t>1196_7_W6A.10487.10487.3</t>
  </si>
  <si>
    <t>controllerType=0 controllerNumber=1 scan=10487</t>
  </si>
  <si>
    <t>20832:2</t>
  </si>
  <si>
    <t>K.ITYQFYR.V</t>
  </si>
  <si>
    <t>1196_7_W6A.17120.17120.2</t>
  </si>
  <si>
    <t>controllerType=0 controllerNumber=1 scan=17120</t>
  </si>
  <si>
    <t>19780:2</t>
  </si>
  <si>
    <t>1196_7_W6A.16362.16362.2</t>
  </si>
  <si>
    <t>controllerType=0 controllerNumber=1 scan=16362</t>
  </si>
  <si>
    <t>20983:3</t>
  </si>
  <si>
    <t>R.VFPNGEVQYLHPK.D</t>
  </si>
  <si>
    <t>1196_7_W6A.17225.17225.3</t>
  </si>
  <si>
    <t>controllerType=0 controllerNumber=1 scan=17225</t>
  </si>
  <si>
    <t>21853:2</t>
  </si>
  <si>
    <t>1196_7_W6A.17850.17850.2</t>
  </si>
  <si>
    <t>controllerType=0 controllerNumber=1 scan=17850</t>
  </si>
  <si>
    <t>21757:3</t>
  </si>
  <si>
    <t>1196_7_W6A.17783.17783.3</t>
  </si>
  <si>
    <t>controllerType=0 controllerNumber=1 scan=17783</t>
  </si>
  <si>
    <t>25015:2</t>
  </si>
  <si>
    <t>R.VFPN[+0.984]GEVQYLHPK.D</t>
  </si>
  <si>
    <t>1196_7_W6A.20121.20121.2</t>
  </si>
  <si>
    <t>controllerType=0 controllerNumber=1 scan=20121</t>
  </si>
  <si>
    <t>24609:3</t>
  </si>
  <si>
    <t>1196_7_W6A.19828.19828.3</t>
  </si>
  <si>
    <t>controllerType=0 controllerNumber=1 scan=19828</t>
  </si>
  <si>
    <t>04760:2</t>
  </si>
  <si>
    <t>K.DGVYPEK.A</t>
  </si>
  <si>
    <t>1196_7_W6A.5097.5097.2</t>
  </si>
  <si>
    <t>controllerType=0 controllerNumber=1 scan=5097</t>
  </si>
  <si>
    <t>12631:2</t>
  </si>
  <si>
    <t>R.EGVGLNMR.S</t>
  </si>
  <si>
    <t>1196_7_W6A.11206.11206.2</t>
  </si>
  <si>
    <t>controllerType=0 controllerNumber=1 scan=11206</t>
  </si>
  <si>
    <t>11427:2</t>
  </si>
  <si>
    <t>1196_7_W6A.10302.10302.2</t>
  </si>
  <si>
    <t>controllerType=0 controllerNumber=1 scan=10302</t>
  </si>
  <si>
    <t>12094:2</t>
  </si>
  <si>
    <t>1196_7_W6A.10813.10813.2</t>
  </si>
  <si>
    <t>controllerType=0 controllerNumber=1 scan=10813</t>
  </si>
  <si>
    <t>04629:2</t>
  </si>
  <si>
    <t>R.EGVGLNM[+15.995]R.S</t>
  </si>
  <si>
    <t>1196_7_W6A.4985.4985.2</t>
  </si>
  <si>
    <t>controllerType=0 controllerNumber=1 scan=4985</t>
  </si>
  <si>
    <t>10674:2</t>
  </si>
  <si>
    <t>K.NVSPIEVK.F</t>
  </si>
  <si>
    <t>10386:2</t>
  </si>
  <si>
    <t>1196_7_W6A.9523.9523.2</t>
  </si>
  <si>
    <t>controllerType=0 controllerNumber=1 scan=9523</t>
  </si>
  <si>
    <t>33602:3</t>
  </si>
  <si>
    <t>R.ASSVVTEASPTNLNSKEEDLVFVAGATGK.V</t>
  </si>
  <si>
    <t>&gt;sp|Q8H0U5|TIC62_ARATH Protein TIC 62, chloroplastic OS=Arabidopsis thaliana OX=3702 GN=TIC62 PE=1 SV=1</t>
  </si>
  <si>
    <t>1196_7_W6A.26021.26021.3</t>
  </si>
  <si>
    <t>controllerType=0 controllerNumber=1 scan=26021</t>
  </si>
  <si>
    <t>12792:1</t>
  </si>
  <si>
    <t>R.ELLK.L</t>
  </si>
  <si>
    <t>1196_7_W6A.11326.11326.3</t>
  </si>
  <si>
    <t>controllerType=0 controllerNumber=1 scan=11326</t>
  </si>
  <si>
    <t>03150:1</t>
  </si>
  <si>
    <t>16806:1</t>
  </si>
  <si>
    <t>K.LGFR.V</t>
  </si>
  <si>
    <t>1196_7_W6A.14237.14237.2</t>
  </si>
  <si>
    <t>controllerType=0 controllerNumber=1 scan=14237</t>
  </si>
  <si>
    <t>06151:2</t>
  </si>
  <si>
    <t>R.AGSLVQSVK.E</t>
  </si>
  <si>
    <t>1196_7_W6A.6253.6253.2</t>
  </si>
  <si>
    <t>controllerType=0 controllerNumber=1 scan=6253</t>
  </si>
  <si>
    <t>35658:3</t>
  </si>
  <si>
    <t>K.LQNTDEGTQPVEKLEIVEC[+45.988]DLEK.K</t>
  </si>
  <si>
    <t>1196_7_W6A.27451.27451.3</t>
  </si>
  <si>
    <t>controllerType=0 controllerNumber=1 scan=27451</t>
  </si>
  <si>
    <t>11233:2</t>
  </si>
  <si>
    <t>R.IDYLATK.N</t>
  </si>
  <si>
    <t>1196_7_W6A.10146.10146.2</t>
  </si>
  <si>
    <t>controllerType=0 controllerNumber=1 scan=10146</t>
  </si>
  <si>
    <t>10951:2</t>
  </si>
  <si>
    <t>K.NLVDAATSAK.V</t>
  </si>
  <si>
    <t>1196_7_W6A.9942.9942.2</t>
  </si>
  <si>
    <t>controllerType=0 controllerNumber=1 scan=9942</t>
  </si>
  <si>
    <t>33824:3</t>
  </si>
  <si>
    <t>K.IVEVVAETTAPLTPIEK.L</t>
  </si>
  <si>
    <t>1196_7_W6A.26177.26177.3</t>
  </si>
  <si>
    <t>controllerType=0 controllerNumber=1 scan=26177</t>
  </si>
  <si>
    <t>33811:2</t>
  </si>
  <si>
    <t>1196_7_W6A.26167.26167.2</t>
  </si>
  <si>
    <t>controllerType=0 controllerNumber=1 scan=26167</t>
  </si>
  <si>
    <t>08913:5</t>
  </si>
  <si>
    <t>K.EVKPVPTKPVTQEPTAPKEDEAPPKEK.N</t>
  </si>
  <si>
    <t>08892:6</t>
  </si>
  <si>
    <t>1196_7_W6A.8361.8361.6</t>
  </si>
  <si>
    <t>controllerType=0 controllerNumber=1 scan=8361</t>
  </si>
  <si>
    <t>33351:3</t>
  </si>
  <si>
    <t>R.PLSPYASYEDLKPPTSPIPNSTTSVSPAK.S</t>
  </si>
  <si>
    <t>1196_7_W6A.25848.25848.3</t>
  </si>
  <si>
    <t>controllerType=0 controllerNumber=1 scan=25848</t>
  </si>
  <si>
    <t>34082:4</t>
  </si>
  <si>
    <t>K.SKEVDATQVPVEANVVPVPDSTSNVPVVEVK.Q</t>
  </si>
  <si>
    <t>1196_7_W6A.26347.26347.3</t>
  </si>
  <si>
    <t>controllerType=0 controllerNumber=1 scan=26347</t>
  </si>
  <si>
    <t>34046:3</t>
  </si>
  <si>
    <t>1196_7_W6A.26322.26322.3</t>
  </si>
  <si>
    <t>controllerType=0 controllerNumber=1 scan=26322</t>
  </si>
  <si>
    <t>02566:3</t>
  </si>
  <si>
    <t>K.KERPLSPYAR.Y</t>
  </si>
  <si>
    <t>1196_7_W6A.3215.3215.3</t>
  </si>
  <si>
    <t>controllerType=0 controllerNumber=1 scan=3215</t>
  </si>
  <si>
    <t>11731:3</t>
  </si>
  <si>
    <t>R.YENLKPPSSPSPTASSTR.K</t>
  </si>
  <si>
    <t>1196_7_W6A.10539.10539.2</t>
  </si>
  <si>
    <t>controllerType=0 controllerNumber=1 scan=10539</t>
  </si>
  <si>
    <t>11547:3</t>
  </si>
  <si>
    <t>1196_7_W6A.10393.10393.3</t>
  </si>
  <si>
    <t>controllerType=0 controllerNumber=1 scan=10393</t>
  </si>
  <si>
    <t>04875:4</t>
  </si>
  <si>
    <t>R.KSDSLSPGPTDSDTDKSSTVAK.T</t>
  </si>
  <si>
    <t>1196_7_W6A.5192.5192.4</t>
  </si>
  <si>
    <t>controllerType=0 controllerNumber=1 scan=5192</t>
  </si>
  <si>
    <t>34128:3</t>
  </si>
  <si>
    <t>K.MRPLSPYAIYADLKPPTSPTPASTGPK.E</t>
  </si>
  <si>
    <t>1196_7_W6A.26380.26380.3</t>
  </si>
  <si>
    <t>controllerType=0 controllerNumber=1 scan=26380</t>
  </si>
  <si>
    <t>34080:4</t>
  </si>
  <si>
    <t>1196_7_W6A.26346.26346.4</t>
  </si>
  <si>
    <t>controllerType=0 controllerNumber=1 scan=26346</t>
  </si>
  <si>
    <t>23977:3</t>
  </si>
  <si>
    <t>K.EAASVEDNSELPGGNNDVLK.T</t>
  </si>
  <si>
    <t>1196_7_W6A.19386.19386.3</t>
  </si>
  <si>
    <t>controllerType=0 controllerNumber=1 scan=19386</t>
  </si>
  <si>
    <t>23942:2</t>
  </si>
  <si>
    <t>1196_7_W6A.19362.19362.2</t>
  </si>
  <si>
    <t>controllerType=0 controllerNumber=1 scan=19362</t>
  </si>
  <si>
    <t>34236:4</t>
  </si>
  <si>
    <t>K.PRPLSPYTMYADMKPPTSPLPSPVTNH.-</t>
  </si>
  <si>
    <t>1196_7_W6A.26457.26457.4</t>
  </si>
  <si>
    <t>controllerType=0 controllerNumber=1 scan=26457</t>
  </si>
  <si>
    <t>35845:3</t>
  </si>
  <si>
    <t>R.PLSPYTMYADMKPPTSPLPSPVTNH.-</t>
  </si>
  <si>
    <t>1196_7_W6A.27577.27577.3</t>
  </si>
  <si>
    <t>controllerType=0 controllerNumber=1 scan=27577</t>
  </si>
  <si>
    <t>12169:4</t>
  </si>
  <si>
    <t>K.YSENGVMTVDHLHR.F</t>
  </si>
  <si>
    <t>&gt;sp|Q39033|PLCD2_ARATH Phosphoinositide phospholipase C 2 OS=Arabidopsis thaliana OX=3702 GN=PLC2 PE=1 SV=1</t>
  </si>
  <si>
    <t>1196_7_W6A.10868.10868.4</t>
  </si>
  <si>
    <t>controllerType=0 controllerNumber=1 scan=10868</t>
  </si>
  <si>
    <t>23529:2</t>
  </si>
  <si>
    <t>R.FLIDVQK.Q</t>
  </si>
  <si>
    <t>1196_7_W6A.19068.19068.2</t>
  </si>
  <si>
    <t>controllerType=0 controllerNumber=1 scan=19068</t>
  </si>
  <si>
    <t>16040:3</t>
  </si>
  <si>
    <t>R.FLIDVQKQDK.A</t>
  </si>
  <si>
    <t>1196_7_W6A.13706.13706.3</t>
  </si>
  <si>
    <t>controllerType=0 controllerNumber=1 scan=13706</t>
  </si>
  <si>
    <t>35633:3</t>
  </si>
  <si>
    <t>R.EDAQSIINSASSLLHR.N</t>
  </si>
  <si>
    <t>1196_7_W6A.27433.27433.3</t>
  </si>
  <si>
    <t>controllerType=0 controllerNumber=1 scan=27433</t>
  </si>
  <si>
    <t>33231:3</t>
  </si>
  <si>
    <t>R.NGLHLDAFFK.Y</t>
  </si>
  <si>
    <t>1196_7_W6A.25764.25764.3</t>
  </si>
  <si>
    <t>controllerType=0 controllerNumber=1 scan=25764</t>
  </si>
  <si>
    <t>33261:2</t>
  </si>
  <si>
    <t>1196_7_W6A.25785.25785.2</t>
  </si>
  <si>
    <t>controllerType=0 controllerNumber=1 scan=25785</t>
  </si>
  <si>
    <t>31428:3</t>
  </si>
  <si>
    <t>K.YLFGDNNPPLALHK.V</t>
  </si>
  <si>
    <t>31332:3</t>
  </si>
  <si>
    <t>1196_7_W6A.24460.24460.3</t>
  </si>
  <si>
    <t>controllerType=0 controllerNumber=1 scan=24460</t>
  </si>
  <si>
    <t>38586:3</t>
  </si>
  <si>
    <t>R.AHAFDVSDYPVVVTLEDHLTPDLQSK.V</t>
  </si>
  <si>
    <t>1196_7_W6A.29495.29495.3</t>
  </si>
  <si>
    <t>controllerType=0 controllerNumber=1 scan=29495</t>
  </si>
  <si>
    <t>38557:4</t>
  </si>
  <si>
    <t>1196_7_W6A.29475.29475.4</t>
  </si>
  <si>
    <t>controllerType=0 controllerNumber=1 scan=29475</t>
  </si>
  <si>
    <t>07803:2</t>
  </si>
  <si>
    <t>R.IIISTKPPK.E</t>
  </si>
  <si>
    <t>1196_7_W6A.7527.7527.2</t>
  </si>
  <si>
    <t>controllerType=0 controllerNumber=1 scan=7527</t>
  </si>
  <si>
    <t>09452:4</t>
  </si>
  <si>
    <t>R.IIISTKPPKEYK.E</t>
  </si>
  <si>
    <t>1196_7_W6A.8787.8787.4</t>
  </si>
  <si>
    <t>controllerType=0 controllerNumber=1 scan=8787</t>
  </si>
  <si>
    <t>02420:2</t>
  </si>
  <si>
    <t>K.EGKDVEVVQK.G</t>
  </si>
  <si>
    <t>1196_7_W6A.3087.3087.2</t>
  </si>
  <si>
    <t>controllerType=0 controllerNumber=1 scan=3087</t>
  </si>
  <si>
    <t>02399:3</t>
  </si>
  <si>
    <t>1196_7_W6A.3067.3067.3</t>
  </si>
  <si>
    <t>controllerType=0 controllerNumber=1 scan=3067</t>
  </si>
  <si>
    <t>14834:3</t>
  </si>
  <si>
    <t>K.GKDLGDEEVWGR.E</t>
  </si>
  <si>
    <t>1196_7_W6A.12855.12855.3</t>
  </si>
  <si>
    <t>controllerType=0 controllerNumber=1 scan=12855</t>
  </si>
  <si>
    <t>14791:2</t>
  </si>
  <si>
    <t>1196_7_W6A.12824.12824.2</t>
  </si>
  <si>
    <t>controllerType=0 controllerNumber=1 scan=12824</t>
  </si>
  <si>
    <t>18872:2</t>
  </si>
  <si>
    <t>R.EVPSFIQR.N</t>
  </si>
  <si>
    <t>1196_7_W6A.15721.15721.2</t>
  </si>
  <si>
    <t>controllerType=0 controllerNumber=1 scan=15721</t>
  </si>
  <si>
    <t>06142:2</t>
  </si>
  <si>
    <t>K.INAPPQYK.H</t>
  </si>
  <si>
    <t>1196_7_W6A.6244.6244.2</t>
  </si>
  <si>
    <t>controllerType=0 controllerNumber=1 scan=6244</t>
  </si>
  <si>
    <t>02869:3</t>
  </si>
  <si>
    <t>K.HLIAIHAGKPK.G</t>
  </si>
  <si>
    <t>1196_7_W6A.3467.3467.3</t>
  </si>
  <si>
    <t>controllerType=0 controllerNumber=1 scan=3467</t>
  </si>
  <si>
    <t>18640:2</t>
  </si>
  <si>
    <t>R.LSLSEEQLEK.A</t>
  </si>
  <si>
    <t>1196_7_W6A.15549.15549.2</t>
  </si>
  <si>
    <t>controllerType=0 controllerNumber=1 scan=15549</t>
  </si>
  <si>
    <t>06666:2</t>
  </si>
  <si>
    <t>R.FTQHNLLR.I</t>
  </si>
  <si>
    <t>1196_7_W6A.6674.6674.2</t>
  </si>
  <si>
    <t>controllerType=0 controllerNumber=1 scan=6674</t>
  </si>
  <si>
    <t>15945:2</t>
  </si>
  <si>
    <t>K.SGSDSDIFDPK.A</t>
  </si>
  <si>
    <t>1196_7_W6A.13634.13634.2</t>
  </si>
  <si>
    <t>controllerType=0 controllerNumber=1 scan=13634</t>
  </si>
  <si>
    <t>21773:3</t>
  </si>
  <si>
    <t>R.HTHFDQYSPPDFYTR.V</t>
  </si>
  <si>
    <t>1196_7_W6A.17796.17796.3</t>
  </si>
  <si>
    <t>controllerType=0 controllerNumber=1 scan=17796</t>
  </si>
  <si>
    <t>24612:2</t>
  </si>
  <si>
    <t>R.VGIAGVPGDTVMK.K</t>
  </si>
  <si>
    <t>1196_7_W6A.19830.19830.2</t>
  </si>
  <si>
    <t>controllerType=0 controllerNumber=1 scan=19830</t>
  </si>
  <si>
    <t>17205:3</t>
  </si>
  <si>
    <t>R.VGIAGVPGDTVMKK.T</t>
  </si>
  <si>
    <t>1196_7_W6A.14514.14514.3</t>
  </si>
  <si>
    <t>controllerType=0 controllerNumber=1 scan=14514</t>
  </si>
  <si>
    <t>20380:1</t>
  </si>
  <si>
    <t>K.VEFV.-</t>
  </si>
  <si>
    <t>1196_7_W6A.16787.16787.2</t>
  </si>
  <si>
    <t>controllerType=0 controllerNumber=1 scan=16787</t>
  </si>
  <si>
    <t>02496:2</t>
  </si>
  <si>
    <t>K.KDDNTAGEWK.H</t>
  </si>
  <si>
    <t>&gt;sp|O04151|CALR1_ARATH Calreticulin-1 OS=Arabidopsis thaliana OX=3702 GN=CRT1 PE=1 SV=1</t>
  </si>
  <si>
    <t>1196_7_W6A.3155.3155.2</t>
  </si>
  <si>
    <t>controllerType=0 controllerNumber=1 scan=3155</t>
  </si>
  <si>
    <t>05454:2</t>
  </si>
  <si>
    <t>K.GIQTSEDYR.F</t>
  </si>
  <si>
    <t>1196_7_W6A.5691.5691.2</t>
  </si>
  <si>
    <t>controllerType=0 controllerNumber=1 scan=5691</t>
  </si>
  <si>
    <t>36504:2</t>
  </si>
  <si>
    <t>R.FYAISAEFPEFSNK.D</t>
  </si>
  <si>
    <t>1196_7_W6A.28047.28047.2</t>
  </si>
  <si>
    <t>controllerType=0 controllerNumber=1 scan=28047</t>
  </si>
  <si>
    <t>34104:2</t>
  </si>
  <si>
    <t>R.FYAISAEFPEFSNKDK.T</t>
  </si>
  <si>
    <t>1196_7_W6A.26365.26365.2</t>
  </si>
  <si>
    <t>controllerType=0 controllerNumber=1 scan=26365</t>
  </si>
  <si>
    <t>34509:2</t>
  </si>
  <si>
    <t>K.TLVFQFSVK.H</t>
  </si>
  <si>
    <t>1196_7_W6A.26654.26654.2</t>
  </si>
  <si>
    <t>controllerType=0 controllerNumber=1 scan=26654</t>
  </si>
  <si>
    <t>10448:2</t>
  </si>
  <si>
    <t>K.LLSDDVDQTK.F</t>
  </si>
  <si>
    <t>1196_7_W6A.9570.9570.2</t>
  </si>
  <si>
    <t>controllerType=0 controllerNumber=1 scan=9570</t>
  </si>
  <si>
    <t>33707:3</t>
  </si>
  <si>
    <t>K.QTGSLYSDWDLLPAKK.I</t>
  </si>
  <si>
    <t>1196_7_W6A.26094.26094.3</t>
  </si>
  <si>
    <t>controllerType=0 controllerNumber=1 scan=26094</t>
  </si>
  <si>
    <t>29828:4</t>
  </si>
  <si>
    <t>K.KPEDWDDKEYIPDPEDTKPAGYDDIPK.E</t>
  </si>
  <si>
    <t>1196_7_W6A.23429.23429.4</t>
  </si>
  <si>
    <t>controllerType=0 controllerNumber=1 scan=23429</t>
  </si>
  <si>
    <t>35774:4</t>
  </si>
  <si>
    <t>K.WKAPMIDNPEFKDDPELYVFPK.L</t>
  </si>
  <si>
    <t>1196_7_W6A.27530.27530.4</t>
  </si>
  <si>
    <t>controllerType=0 controllerNumber=1 scan=27530</t>
  </si>
  <si>
    <t>34950:4</t>
  </si>
  <si>
    <t>K.WKAPM[+15.995]IDNPEFKDDPELYVFPK.L</t>
  </si>
  <si>
    <t>1196_7_W6A.26967.26967.4</t>
  </si>
  <si>
    <t>controllerType=0 controllerNumber=1 scan=26967</t>
  </si>
  <si>
    <t>35700:3</t>
  </si>
  <si>
    <t>K.APMIDNPEFKDDPELYVFPK.L</t>
  </si>
  <si>
    <t>1196_7_W6A.27477.27477.3</t>
  </si>
  <si>
    <t>controllerType=0 controllerNumber=1 scan=27477</t>
  </si>
  <si>
    <t>34789:3</t>
  </si>
  <si>
    <t>K.APM[+15.995]IDNPEFKDDPELYVFPK.L</t>
  </si>
  <si>
    <t>1196_7_W6A.26849.26849.3</t>
  </si>
  <si>
    <t>controllerType=0 controllerNumber=1 scan=26849</t>
  </si>
  <si>
    <t>34078:2</t>
  </si>
  <si>
    <t>K.YVGVELWQVK.S</t>
  </si>
  <si>
    <t>1196_7_W6A.26344.26344.2</t>
  </si>
  <si>
    <t>controllerType=0 controllerNumber=1 scan=26344</t>
  </si>
  <si>
    <t>36415:2</t>
  </si>
  <si>
    <t>K.SGSLFDNVLVSDDPEYAK.K</t>
  </si>
  <si>
    <t>1196_7_W6A.27980.27980.2</t>
  </si>
  <si>
    <t>controllerType=0 controllerNumber=1 scan=27980</t>
  </si>
  <si>
    <t>33858:2</t>
  </si>
  <si>
    <t>K.SGSLFDNVLVSDDPEYAKK.L</t>
  </si>
  <si>
    <t>1196_7_W6A.26200.26200.2</t>
  </si>
  <si>
    <t>controllerType=0 controllerNumber=1 scan=26200</t>
  </si>
  <si>
    <t>33821:3</t>
  </si>
  <si>
    <t>1196_7_W6A.26175.26175.3</t>
  </si>
  <si>
    <t>controllerType=0 controllerNumber=1 scan=26175</t>
  </si>
  <si>
    <t>04429:2</t>
  </si>
  <si>
    <t>K.AAFDEAEK.K</t>
  </si>
  <si>
    <t>1196_7_W6A.4825.4825.2</t>
  </si>
  <si>
    <t>controllerType=0 controllerNumber=1 scan=4825</t>
  </si>
  <si>
    <t>11120:2</t>
  </si>
  <si>
    <t>R.NLVDYAK.K</t>
  </si>
  <si>
    <t>&gt;sp|P92994|TCMO_ARATH Trans-cinnamate 4-monooxygenase OS=Arabidopsis thaliana OX=3702 GN=CYP73A5 PE=2 SV=1</t>
  </si>
  <si>
    <t>1196_7_W6A.10067.10067.3</t>
  </si>
  <si>
    <t>controllerType=0 controllerNumber=1 scan=10067</t>
  </si>
  <si>
    <t>34852:2</t>
  </si>
  <si>
    <t>K.KFGDLFLLR.M</t>
  </si>
  <si>
    <t>1196_7_W6A.26893.26893.2</t>
  </si>
  <si>
    <t>controllerType=0 controllerNumber=1 scan=26893</t>
  </si>
  <si>
    <t>37466:2</t>
  </si>
  <si>
    <t>K.FGDLFLLR.M</t>
  </si>
  <si>
    <t>1196_7_W6A.28718.28718.2</t>
  </si>
  <si>
    <t>controllerType=0 controllerNumber=1 scan=28718</t>
  </si>
  <si>
    <t>25627:2</t>
  </si>
  <si>
    <t>R.NLVVVSSPDLTK.E</t>
  </si>
  <si>
    <t>1196_7_W6A.20546.20546.2</t>
  </si>
  <si>
    <t>controllerType=0 controllerNumber=1 scan=20546</t>
  </si>
  <si>
    <t>31033:3</t>
  </si>
  <si>
    <t>R.RIMTVPFFTNK.V</t>
  </si>
  <si>
    <t>1196_7_W6A.24264.24264.3</t>
  </si>
  <si>
    <t>controllerType=0 controllerNumber=1 scan=24264</t>
  </si>
  <si>
    <t>23200:3</t>
  </si>
  <si>
    <t>R.RIM[+15.995]TVPFFTNK.V</t>
  </si>
  <si>
    <t>1196_7_W6A.18830.18830.3</t>
  </si>
  <si>
    <t>controllerType=0 controllerNumber=1 scan=18830</t>
  </si>
  <si>
    <t>34447:3</t>
  </si>
  <si>
    <t>R.EGWEFEAASVVEDVKK.N</t>
  </si>
  <si>
    <t>1196_7_W6A.26610.26610.3</t>
  </si>
  <si>
    <t>controllerType=0 controllerNumber=1 scan=26610</t>
  </si>
  <si>
    <t>29064:2</t>
  </si>
  <si>
    <t>R.RFESEDDPLFLR.L</t>
  </si>
  <si>
    <t>05594:2</t>
  </si>
  <si>
    <t>K.KYFVDER.K</t>
  </si>
  <si>
    <t>1196_7_W6A.5803.5803.2</t>
  </si>
  <si>
    <t>controllerType=0 controllerNumber=1 scan=5803</t>
  </si>
  <si>
    <t>03656:3</t>
  </si>
  <si>
    <t>K.QIASSKPTGSEGLK.C</t>
  </si>
  <si>
    <t>1196_7_W6A.4151.4151.3</t>
  </si>
  <si>
    <t>controllerType=0 controllerNumber=1 scan=4151</t>
  </si>
  <si>
    <t>32520:3</t>
  </si>
  <si>
    <t>K.LRNELDTVLGPGVQVTEPDLHK.L</t>
  </si>
  <si>
    <t>1196_7_W6A.25277.25277.3</t>
  </si>
  <si>
    <t>controllerType=0 controllerNumber=1 scan=25277</t>
  </si>
  <si>
    <t>32473:4</t>
  </si>
  <si>
    <t>1196_7_W6A.25245.25245.4</t>
  </si>
  <si>
    <t>controllerType=0 controllerNumber=1 scan=25245</t>
  </si>
  <si>
    <t>36998:4</t>
  </si>
  <si>
    <t>K.LRNELDTVLGPGVQVTEPDLHKLPYLQAVVK.E</t>
  </si>
  <si>
    <t>1196_7_W6A.28399.28399.4</t>
  </si>
  <si>
    <t>controllerType=0 controllerNumber=1 scan=28399</t>
  </si>
  <si>
    <t>29747:2</t>
  </si>
  <si>
    <t>K.LPYLQAVVK.E</t>
  </si>
  <si>
    <t>1196_7_W6A.23374.23374.2</t>
  </si>
  <si>
    <t>controllerType=0 controllerNumber=1 scan=23374</t>
  </si>
  <si>
    <t>33891:3</t>
  </si>
  <si>
    <t>R.MAIPLLVPHMNLHDAK.L</t>
  </si>
  <si>
    <t>1196_7_W6A.26222.26222.3</t>
  </si>
  <si>
    <t>controllerType=0 controllerNumber=1 scan=26222</t>
  </si>
  <si>
    <t>33831:4</t>
  </si>
  <si>
    <t>1196_7_W6A.26181.26181.4</t>
  </si>
  <si>
    <t>controllerType=0 controllerNumber=1 scan=26181</t>
  </si>
  <si>
    <t>28327:4</t>
  </si>
  <si>
    <t>R.MAIPLLVPHM[+15.995]NLHDAK.L</t>
  </si>
  <si>
    <t>1196_7_W6A.22394.22394.4</t>
  </si>
  <si>
    <t>controllerType=0 controllerNumber=1 scan=22394</t>
  </si>
  <si>
    <t>17835:2</t>
  </si>
  <si>
    <t>K.LAGYDIPAESK.I</t>
  </si>
  <si>
    <t>1196_7_W6A.14968.14968.2</t>
  </si>
  <si>
    <t>controllerType=0 controllerNumber=1 scan=14968</t>
  </si>
  <si>
    <t>02043:3</t>
  </si>
  <si>
    <t>K.KPEEFRPER.F</t>
  </si>
  <si>
    <t>1196_7_W6A.2757.2757.3</t>
  </si>
  <si>
    <t>controllerType=0 controllerNumber=1 scan=2757</t>
  </si>
  <si>
    <t>02263:3</t>
  </si>
  <si>
    <t>1196_7_W6A.2931.2931.3</t>
  </si>
  <si>
    <t>controllerType=0 controllerNumber=1 scan=2931</t>
  </si>
  <si>
    <t>02714:1</t>
  </si>
  <si>
    <t>R.PER.F</t>
  </si>
  <si>
    <t>21241:3</t>
  </si>
  <si>
    <t>R.FFEEESHVEANGNDFR.Y</t>
  </si>
  <si>
    <t>1196_7_W6A.17402.17402.3</t>
  </si>
  <si>
    <t>controllerType=0 controllerNumber=1 scan=17402</t>
  </si>
  <si>
    <t>23052:3</t>
  </si>
  <si>
    <t>R.FFEEESHVEAN[+0.984]GNDFR.Y</t>
  </si>
  <si>
    <t>1196_7_W6A.18723.18723.2</t>
  </si>
  <si>
    <t>controllerType=0 controllerNumber=1 scan=18723</t>
  </si>
  <si>
    <t>23004:3</t>
  </si>
  <si>
    <t>1196_7_W6A.18691.18691.3</t>
  </si>
  <si>
    <t>controllerType=0 controllerNumber=1 scan=18691</t>
  </si>
  <si>
    <t>32867:2</t>
  </si>
  <si>
    <t>R.MVQNFELLPPPGQSK.V</t>
  </si>
  <si>
    <t>1196_7_W6A.25524.25524.2</t>
  </si>
  <si>
    <t>controllerType=0 controllerNumber=1 scan=25524</t>
  </si>
  <si>
    <t>30687:2</t>
  </si>
  <si>
    <t>R.M[+15.995]VQNFELLPPPGQSK.V</t>
  </si>
  <si>
    <t>1196_7_W6A.24033.24033.2</t>
  </si>
  <si>
    <t>controllerType=0 controllerNumber=1 scan=24033</t>
  </si>
  <si>
    <t>16530:2</t>
  </si>
  <si>
    <t>R.YTDYTPC[+45.988]QDQR.R</t>
  </si>
  <si>
    <t>&gt;sp|B9DFI7|PMT2_ARATH Probable methyltransferase PMT2 OS=Arabidopsis thaliana OX=3702 GN=At1g26850 PE=2 SV=2</t>
  </si>
  <si>
    <t>1196_7_W6A.14040.14040.2</t>
  </si>
  <si>
    <t>controllerType=0 controllerNumber=1 scan=14040</t>
  </si>
  <si>
    <t>10336:2</t>
  </si>
  <si>
    <t>R.AMTFPR.D</t>
  </si>
  <si>
    <t>1196_7_W6A.9479.9479.2</t>
  </si>
  <si>
    <t>controllerType=0 controllerNumber=1 scan=9479</t>
  </si>
  <si>
    <t>10540:2</t>
  </si>
  <si>
    <t>1196_7_W6A.9638.9638.2</t>
  </si>
  <si>
    <t>controllerType=0 controllerNumber=1 scan=9638</t>
  </si>
  <si>
    <t>10354:2</t>
  </si>
  <si>
    <t>1196_7_W6A.9496.9496.2</t>
  </si>
  <si>
    <t>controllerType=0 controllerNumber=1 scan=9496</t>
  </si>
  <si>
    <t>22020:2</t>
  </si>
  <si>
    <t>R.DYVPYANAPYK.A</t>
  </si>
  <si>
    <t>1196_7_W6A.17966.17966.2</t>
  </si>
  <si>
    <t>controllerType=0 controllerNumber=1 scan=17966</t>
  </si>
  <si>
    <t>37424:2</t>
  </si>
  <si>
    <t>K.AIQNWIQYEGDVFR.F</t>
  </si>
  <si>
    <t>1196_7_W6A.28686.28686.2</t>
  </si>
  <si>
    <t>controllerType=0 controllerNumber=1 scan=28686</t>
  </si>
  <si>
    <t>19997:2</t>
  </si>
  <si>
    <t>R.DSHEAQVQFALER.G</t>
  </si>
  <si>
    <t>1196_7_W6A.16515.16515.5</t>
  </si>
  <si>
    <t>controllerType=0 controllerNumber=1 scan=16515</t>
  </si>
  <si>
    <t>36972:2</t>
  </si>
  <si>
    <t>R.GVPAVIGVLGTIK.L</t>
  </si>
  <si>
    <t>1196_7_W6A.28380.28380.2</t>
  </si>
  <si>
    <t>controllerType=0 controllerNumber=1 scan=28380</t>
  </si>
  <si>
    <t>07911:2</t>
  </si>
  <si>
    <t>K.LPYPTR.A</t>
  </si>
  <si>
    <t>1196_7_W6A.7611.7611.2</t>
  </si>
  <si>
    <t>controllerType=0 controllerNumber=1 scan=7611</t>
  </si>
  <si>
    <t>13326:3</t>
  </si>
  <si>
    <t>R.AFDMAHC[+45.988]SR.C</t>
  </si>
  <si>
    <t>1196_7_W6A.11738.11738.3</t>
  </si>
  <si>
    <t>controllerType=0 controllerNumber=1 scan=11738</t>
  </si>
  <si>
    <t>03032:2</t>
  </si>
  <si>
    <t>K.EDLQEEQR.K</t>
  </si>
  <si>
    <t>1196_7_W6A.3615.3615.2</t>
  </si>
  <si>
    <t>controllerType=0 controllerNumber=1 scan=3615</t>
  </si>
  <si>
    <t>02871:2</t>
  </si>
  <si>
    <t>1196_7_W6A.3469.3469.2</t>
  </si>
  <si>
    <t>controllerType=0 controllerNumber=1 scan=3469</t>
  </si>
  <si>
    <t>28999:2</t>
  </si>
  <si>
    <t>K.LLC[+45.988]WEK.K</t>
  </si>
  <si>
    <t>1196_7_W6A.22865.22865.2</t>
  </si>
  <si>
    <t>controllerType=0 controllerNumber=1 scan=22865</t>
  </si>
  <si>
    <t>12520:3</t>
  </si>
  <si>
    <t>K.KYEHGEIAIWQK.R</t>
  </si>
  <si>
    <t>1196_7_W6A.11120.11120.3</t>
  </si>
  <si>
    <t>controllerType=0 controllerNumber=1 scan=11120</t>
  </si>
  <si>
    <t>04912:2</t>
  </si>
  <si>
    <t>R.LNAVPPR.I</t>
  </si>
  <si>
    <t>1196_7_W6A.5221.5221.2</t>
  </si>
  <si>
    <t>controllerType=0 controllerNumber=1 scan=5221</t>
  </si>
  <si>
    <t>26298:2</t>
  </si>
  <si>
    <t>R.ISSGSISGVTVDAYEDDNR.Q</t>
  </si>
  <si>
    <t>1196_7_W6A.20999.20999.2</t>
  </si>
  <si>
    <t>controllerType=0 controllerNumber=1 scan=20999</t>
  </si>
  <si>
    <t>15742:2</t>
  </si>
  <si>
    <t>R.INSLLDTGR.Y</t>
  </si>
  <si>
    <t>1196_7_W6A.13491.13491.2</t>
  </si>
  <si>
    <t>controllerType=0 controllerNumber=1 scan=13491</t>
  </si>
  <si>
    <t>38042:2</t>
  </si>
  <si>
    <t>K.LWVMNVVPTIAEK.N</t>
  </si>
  <si>
    <t>1196_7_W6A.29124.29124.2</t>
  </si>
  <si>
    <t>controllerType=0 controllerNumber=1 scan=29124</t>
  </si>
  <si>
    <t>37972:2</t>
  </si>
  <si>
    <t>1196_7_W6A.29070.29070.2</t>
  </si>
  <si>
    <t>controllerType=0 controllerNumber=1 scan=29070</t>
  </si>
  <si>
    <t>10688:2</t>
  </si>
  <si>
    <t>R.LGVVYER.G</t>
  </si>
  <si>
    <t>1196_7_W6A.9748.9748.4</t>
  </si>
  <si>
    <t>controllerType=0 controllerNumber=1 scan=9748</t>
  </si>
  <si>
    <t>34095:4</t>
  </si>
  <si>
    <t>R.TYDLIHANHLFSLYK.N</t>
  </si>
  <si>
    <t>1196_7_W6A.26358.26358.4</t>
  </si>
  <si>
    <t>controllerType=0 controllerNumber=1 scan=26358</t>
  </si>
  <si>
    <t>34031:3</t>
  </si>
  <si>
    <t>1196_7_W6A.26313.26313.3</t>
  </si>
  <si>
    <t>controllerType=0 controllerNumber=1 scan=26313</t>
  </si>
  <si>
    <t>37048:2</t>
  </si>
  <si>
    <t>K.C[+45.988]NADDILLEMDR.I</t>
  </si>
  <si>
    <t>34215:4</t>
  </si>
  <si>
    <t>R.ILRPEGAVIIRDDVDTLIK.V</t>
  </si>
  <si>
    <t>1196_7_W6A.26443.26443.4</t>
  </si>
  <si>
    <t>controllerType=0 controllerNumber=1 scan=26443</t>
  </si>
  <si>
    <t>34244:3</t>
  </si>
  <si>
    <t>1196_7_W6A.26464.26464.3</t>
  </si>
  <si>
    <t>controllerType=0 controllerNumber=1 scan=26464</t>
  </si>
  <si>
    <t>12044:3</t>
  </si>
  <si>
    <t>K.LVDHEDGPLVPEK.V</t>
  </si>
  <si>
    <t>1196_7_W6A.10773.10773.3</t>
  </si>
  <si>
    <t>controllerType=0 controllerNumber=1 scan=10773</t>
  </si>
  <si>
    <t>10767:1</t>
  </si>
  <si>
    <t>K.VLIAVK.Q</t>
  </si>
  <si>
    <t>1196_7_W6A.9807.9807.2</t>
  </si>
  <si>
    <t>controllerType=0 controllerNumber=1 scan=9807</t>
  </si>
  <si>
    <t>12016:2</t>
  </si>
  <si>
    <t>K.KIVGVFYK.A</t>
  </si>
  <si>
    <t>&gt;sp|Q9S7E4|FDH_ARATH Formate dehydrogenase, chloroplastic/mitochondrial OS=Arabidopsis thaliana OX=3702 GN=FDH1 PE=1 SV=1</t>
  </si>
  <si>
    <t>1196_7_W6A.10751.10751.2</t>
  </si>
  <si>
    <t>controllerType=0 controllerNumber=1 scan=10751</t>
  </si>
  <si>
    <t>19069:2</t>
  </si>
  <si>
    <t>K.IVGVFYK.A</t>
  </si>
  <si>
    <t>1196_7_W6A.15863.15863.2</t>
  </si>
  <si>
    <t>controllerType=0 controllerNumber=1 scan=15863</t>
  </si>
  <si>
    <t>19386:2</t>
  </si>
  <si>
    <t>1196_7_W6A.16088.16088.3</t>
  </si>
  <si>
    <t>controllerType=0 controllerNumber=1 scan=16088</t>
  </si>
  <si>
    <t>18848:2</t>
  </si>
  <si>
    <t>1196_7_W6A.15700.15700.2</t>
  </si>
  <si>
    <t>controllerType=0 controllerNumber=1 scan=15700</t>
  </si>
  <si>
    <t>34724:4</t>
  </si>
  <si>
    <t>K.HIPDLHVLISTPFHPAYVTAER.I</t>
  </si>
  <si>
    <t>1196_7_W6A.26802.26802.4</t>
  </si>
  <si>
    <t>controllerType=0 controllerNumber=1 scan=26802</t>
  </si>
  <si>
    <t>22916:2</t>
  </si>
  <si>
    <t>R.NFVPGYNQVVK.G</t>
  </si>
  <si>
    <t>1196_7_W6A.18632.18632.2</t>
  </si>
  <si>
    <t>controllerType=0 controllerNumber=1 scan=18632</t>
  </si>
  <si>
    <t>05570:2</t>
  </si>
  <si>
    <t>R.AYDLEGK.T</t>
  </si>
  <si>
    <t>1196_7_W6A.5786.5786.2</t>
  </si>
  <si>
    <t>controllerType=0 controllerNumber=1 scan=5786</t>
  </si>
  <si>
    <t>03644:2</t>
  </si>
  <si>
    <t>K.TIGTVGAGR.I</t>
  </si>
  <si>
    <t>1196_7_W6A.4142.4142.2</t>
  </si>
  <si>
    <t>controllerType=0 controllerNumber=1 scan=4142</t>
  </si>
  <si>
    <t>03689:2</t>
  </si>
  <si>
    <t>1196_7_W6A.4176.4176.2</t>
  </si>
  <si>
    <t>controllerType=0 controllerNumber=1 scan=4176</t>
  </si>
  <si>
    <t>31653:4</t>
  </si>
  <si>
    <t>R.LKPFGC[+45.988]NLLYHDR.L</t>
  </si>
  <si>
    <t>1196_7_W6A.24678.24678.4</t>
  </si>
  <si>
    <t>controllerType=0 controllerNumber=1 scan=24678</t>
  </si>
  <si>
    <t>31691:3</t>
  </si>
  <si>
    <t>1196_7_W6A.24703.24703.3</t>
  </si>
  <si>
    <t>controllerType=0 controllerNumber=1 scan=24703</t>
  </si>
  <si>
    <t>17713:2</t>
  </si>
  <si>
    <t>R.LQMAPELEK.E</t>
  </si>
  <si>
    <t>1196_7_W6A.14875.14875.2</t>
  </si>
  <si>
    <t>controllerType=0 controllerNumber=1 scan=14875</t>
  </si>
  <si>
    <t>16258:2</t>
  </si>
  <si>
    <t>R.LQMAPELEKETGAK.F</t>
  </si>
  <si>
    <t>1196_7_W6A.13854.13854.2</t>
  </si>
  <si>
    <t>controllerType=0 controllerNumber=1 scan=13854</t>
  </si>
  <si>
    <t>16289:3</t>
  </si>
  <si>
    <t>1196_7_W6A.13877.13877.3</t>
  </si>
  <si>
    <t>controllerType=0 controllerNumber=1 scan=13877</t>
  </si>
  <si>
    <t>16102:3</t>
  </si>
  <si>
    <t>1196_7_W6A.13749.13749.3</t>
  </si>
  <si>
    <t>controllerType=0 controllerNumber=1 scan=13749</t>
  </si>
  <si>
    <t>16189:2</t>
  </si>
  <si>
    <t>1196_7_W6A.13809.13809.2</t>
  </si>
  <si>
    <t>controllerType=0 controllerNumber=1 scan=13809</t>
  </si>
  <si>
    <t>34560:2</t>
  </si>
  <si>
    <t>K.FVEDLNEMLPK.C</t>
  </si>
  <si>
    <t>1196_7_W6A.26694.26694.2</t>
  </si>
  <si>
    <t>controllerType=0 controllerNumber=1 scan=26694</t>
  </si>
  <si>
    <t>26801:2</t>
  </si>
  <si>
    <t>K.FVEDLNEM[+15.995]LPK.C</t>
  </si>
  <si>
    <t>1196_7_W6A.21355.21355.4</t>
  </si>
  <si>
    <t>controllerType=0 controllerNumber=1 scan=21355</t>
  </si>
  <si>
    <t>05772:3</t>
  </si>
  <si>
    <t>K.KGVLIVNNAR.G</t>
  </si>
  <si>
    <t>05562:2</t>
  </si>
  <si>
    <t>1196_7_W6A.5778.5778.2</t>
  </si>
  <si>
    <t>controllerType=0 controllerNumber=1 scan=5778</t>
  </si>
  <si>
    <t>05569:2</t>
  </si>
  <si>
    <t>1196_7_W6A.5785.5785.2</t>
  </si>
  <si>
    <t>controllerType=0 controllerNumber=1 scan=5785</t>
  </si>
  <si>
    <t>11191:2</t>
  </si>
  <si>
    <t>K.GVLIVNNAR.G</t>
  </si>
  <si>
    <t>1196_7_W6A.10118.10118.2</t>
  </si>
  <si>
    <t>controllerType=0 controllerNumber=1 scan=10118</t>
  </si>
  <si>
    <t>33463:4</t>
  </si>
  <si>
    <t>R.QAVVDAVESGHIGGYSGDVWDPQPAPK.D</t>
  </si>
  <si>
    <t>1196_7_W6A.25927.25927.4</t>
  </si>
  <si>
    <t>controllerType=0 controllerNumber=1 scan=25927</t>
  </si>
  <si>
    <t>33446:3</t>
  </si>
  <si>
    <t>1196_7_W6A.25917.25917.3</t>
  </si>
  <si>
    <t>controllerType=0 controllerNumber=1 scan=25917</t>
  </si>
  <si>
    <t>23183:3</t>
  </si>
  <si>
    <t>R.YMPNQAMTPHTSGTTIDAQLR.Y</t>
  </si>
  <si>
    <t>1196_7_W6A.18816.18816.3</t>
  </si>
  <si>
    <t>controllerType=0 controllerNumber=1 scan=18816</t>
  </si>
  <si>
    <t>18836:3</t>
  </si>
  <si>
    <t>R.YMPNQAM[+15.995]TPHTSGTTIDAQLR.Y</t>
  </si>
  <si>
    <t>1196_7_W6A.15690.15690.3</t>
  </si>
  <si>
    <t>controllerType=0 controllerNumber=1 scan=15690</t>
  </si>
  <si>
    <t>28875:3</t>
  </si>
  <si>
    <t>R.YFKGEDFPTENYIVK.D</t>
  </si>
  <si>
    <t>1196_7_W6A.22773.22773.3</t>
  </si>
  <si>
    <t>controllerType=0 controllerNumber=1 scan=22773</t>
  </si>
  <si>
    <t>32688:4</t>
  </si>
  <si>
    <t>R.YFKGEDFPTENYIVKDGELAPQYR.-</t>
  </si>
  <si>
    <t>1196_7_W6A.25396.25396.4</t>
  </si>
  <si>
    <t>controllerType=0 controllerNumber=1 scan=25396</t>
  </si>
  <si>
    <t>27752:2</t>
  </si>
  <si>
    <t>K.GEDFPTENYIVK.D</t>
  </si>
  <si>
    <t>1196_7_W6A.22000.22000.2</t>
  </si>
  <si>
    <t>controllerType=0 controllerNumber=1 scan=22000</t>
  </si>
  <si>
    <t>10829:2</t>
  </si>
  <si>
    <t>K.DGELAPQYR.-</t>
  </si>
  <si>
    <t>1196_7_W6A.9852.9852.3</t>
  </si>
  <si>
    <t>controllerType=0 controllerNumber=1 scan=9852</t>
  </si>
  <si>
    <t>10801:2</t>
  </si>
  <si>
    <t>1196_7_W6A.9829.9829.2</t>
  </si>
  <si>
    <t>controllerType=0 controllerNumber=1 scan=9829</t>
  </si>
  <si>
    <t>10408:2</t>
  </si>
  <si>
    <t>1196_7_W6A.9538.9538.2</t>
  </si>
  <si>
    <t>controllerType=0 controllerNumber=1 scan=9538</t>
  </si>
  <si>
    <t>11511:3</t>
  </si>
  <si>
    <t>M.SDLQTPLVRPK.R</t>
  </si>
  <si>
    <t>&gt;sp|Q39085|DIM_ARATH Delta(24)-sterol reductase OS=Arabidopsis thaliana OX=3702 GN=DIM PE=1 SV=2</t>
  </si>
  <si>
    <t>1196_7_W6A.10365.10365.3</t>
  </si>
  <si>
    <t>controllerType=0 controllerNumber=1 scan=10365</t>
  </si>
  <si>
    <t>16487:2</t>
  </si>
  <si>
    <t>K.DGLVC[+45.988]TAR.K</t>
  </si>
  <si>
    <t>1196_7_W6A.14012.14012.2</t>
  </si>
  <si>
    <t>controllerType=0 controllerNumber=1 scan=14012</t>
  </si>
  <si>
    <t>17428:2</t>
  </si>
  <si>
    <t>R.KPWIAVGMR.N</t>
  </si>
  <si>
    <t>1196_7_W6A.14668.14668.2</t>
  </si>
  <si>
    <t>controllerType=0 controllerNumber=1 scan=14668</t>
  </si>
  <si>
    <t>10659:2</t>
  </si>
  <si>
    <t>R.KPWIAVGM[+15.995]R.N</t>
  </si>
  <si>
    <t>1196_7_W6A.9726.9726.2</t>
  </si>
  <si>
    <t>controllerType=0 controllerNumber=1 scan=9726</t>
  </si>
  <si>
    <t>31372:3</t>
  </si>
  <si>
    <t>R.HFEVDLGEFR.N</t>
  </si>
  <si>
    <t>1196_7_W6A.24484.24484.2</t>
  </si>
  <si>
    <t>controllerType=0 controllerNumber=1 scan=24484</t>
  </si>
  <si>
    <t>31112:2</t>
  </si>
  <si>
    <t>1196_7_W6A.24314.24314.2</t>
  </si>
  <si>
    <t>controllerType=0 controllerNumber=1 scan=24314</t>
  </si>
  <si>
    <t>14781:2</t>
  </si>
  <si>
    <t>R.NILEINK.E</t>
  </si>
  <si>
    <t>1196_7_W6A.12819.12819.2</t>
  </si>
  <si>
    <t>controllerType=0 controllerNumber=1 scan=12819</t>
  </si>
  <si>
    <t>08702:2</t>
  </si>
  <si>
    <t>R.NILEINKEK.M</t>
  </si>
  <si>
    <t>1196_7_W6A.8218.8218.2</t>
  </si>
  <si>
    <t>controllerType=0 controllerNumber=1 scan=8218</t>
  </si>
  <si>
    <t>27747:2</t>
  </si>
  <si>
    <t>R.VEPLVNMGQISR.A</t>
  </si>
  <si>
    <t>1196_7_W6A.21997.21997.2</t>
  </si>
  <si>
    <t>controllerType=0 controllerNumber=1 scan=21997</t>
  </si>
  <si>
    <t>16522:2</t>
  </si>
  <si>
    <t>R.LTYIPVK.G</t>
  </si>
  <si>
    <t>1196_7_W6A.14035.14035.2</t>
  </si>
  <si>
    <t>controllerType=0 controllerNumber=1 scan=14035</t>
  </si>
  <si>
    <t>16626:2</t>
  </si>
  <si>
    <t>18242:2</t>
  </si>
  <si>
    <t>K.KGQFVEYIPTR.E</t>
  </si>
  <si>
    <t>1196_7_W6A.15258.15258.2</t>
  </si>
  <si>
    <t>controllerType=0 controllerNumber=1 scan=15258</t>
  </si>
  <si>
    <t>01500:2</t>
  </si>
  <si>
    <t>K.ATQGEAIR.N</t>
  </si>
  <si>
    <t>1196_7_W6A.2251.2251.2</t>
  </si>
  <si>
    <t>controllerType=0 controllerNumber=1 scan=2251</t>
  </si>
  <si>
    <t>01684:2</t>
  </si>
  <si>
    <t>1196_7_W6A.2429.2429.2</t>
  </si>
  <si>
    <t>controllerType=0 controllerNumber=1 scan=2429</t>
  </si>
  <si>
    <t>20993:3</t>
  </si>
  <si>
    <t>K.VGDALEWVHR.E</t>
  </si>
  <si>
    <t>1196_7_W6A.17230.17230.3</t>
  </si>
  <si>
    <t>controllerType=0 controllerNumber=1 scan=17230</t>
  </si>
  <si>
    <t>25259:3</t>
  </si>
  <si>
    <t>K.QPIKGQIYPEPGFEYENR.Q</t>
  </si>
  <si>
    <t>1196_7_W6A.20293.20293.3</t>
  </si>
  <si>
    <t>controllerType=0 controllerNumber=1 scan=20293</t>
  </si>
  <si>
    <t>27296:2</t>
  </si>
  <si>
    <t>K.GQIYPEPGFEYENR.Q</t>
  </si>
  <si>
    <t>27080:2</t>
  </si>
  <si>
    <t>1196_7_W6A.21545.21545.2</t>
  </si>
  <si>
    <t>controllerType=0 controllerNumber=1 scan=21545</t>
  </si>
  <si>
    <t>10231:2</t>
  </si>
  <si>
    <t>R.GEEFDGSEAVR.R</t>
  </si>
  <si>
    <t>1196_7_W6A.9398.9398.2</t>
  </si>
  <si>
    <t>controllerType=0 controllerNumber=1 scan=9398</t>
  </si>
  <si>
    <t>34893:2</t>
  </si>
  <si>
    <t>K.WLIENHGFQPQYAVSELDEK.S</t>
  </si>
  <si>
    <t>1196_7_W6A.26923.26923.2</t>
  </si>
  <si>
    <t>controllerType=0 controllerNumber=1 scan=26923</t>
  </si>
  <si>
    <t>34912:3</t>
  </si>
  <si>
    <t>1196_7_W6A.26936.26936.3</t>
  </si>
  <si>
    <t>controllerType=0 controllerNumber=1 scan=26936</t>
  </si>
  <si>
    <t>33058:2</t>
  </si>
  <si>
    <t>R.MFNGELYEEC[+45.988]R.K</t>
  </si>
  <si>
    <t>32983:2</t>
  </si>
  <si>
    <t>1196_7_W6A.25598.25598.2</t>
  </si>
  <si>
    <t>controllerType=0 controllerNumber=1 scan=25598</t>
  </si>
  <si>
    <t>33023:2</t>
  </si>
  <si>
    <t>1196_7_W6A.25626.25626.3</t>
  </si>
  <si>
    <t>controllerType=0 controllerNumber=1 scan=25626</t>
  </si>
  <si>
    <t>33443:2</t>
  </si>
  <si>
    <t>R.AIGTFMSVYYK.S</t>
  </si>
  <si>
    <t>1196_7_W6A.25916.25916.3</t>
  </si>
  <si>
    <t>controllerType=0 controllerNumber=1 scan=25916</t>
  </si>
  <si>
    <t>25130:2</t>
  </si>
  <si>
    <t>R.AIGTFM[+15.995]SVYYK.S</t>
  </si>
  <si>
    <t>1196_7_W6A.20203.20203.3</t>
  </si>
  <si>
    <t>controllerType=0 controllerNumber=1 scan=20203</t>
  </si>
  <si>
    <t>17330:2</t>
  </si>
  <si>
    <t>R.EAEQAHLETAYAEAD.-</t>
  </si>
  <si>
    <t>1196_7_W6A.14597.14597.2</t>
  </si>
  <si>
    <t>controllerType=0 controllerNumber=1 scan=14597</t>
  </si>
  <si>
    <t>31261:2</t>
  </si>
  <si>
    <t>M.TVIDILTR.V</t>
  </si>
  <si>
    <t>&gt;sp|Q9SF29|SYP71_ARATH Syntaxin-71 OS=Arabidopsis thaliana OX=3702 GN=SYP71 PE=1 SV=1</t>
  </si>
  <si>
    <t>1196_7_W6A.24410.24410.2</t>
  </si>
  <si>
    <t>controllerType=0 controllerNumber=1 scan=24410</t>
  </si>
  <si>
    <t>08395:2</t>
  </si>
  <si>
    <t>R.VDSIC[+45.988]K.K</t>
  </si>
  <si>
    <t>1196_7_W6A.7973.7973.2</t>
  </si>
  <si>
    <t>controllerType=0 controllerNumber=1 scan=7973</t>
  </si>
  <si>
    <t>14288:2</t>
  </si>
  <si>
    <t>R.EANISGDDAFAR.L</t>
  </si>
  <si>
    <t>1196_7_W6A.12458.12458.2</t>
  </si>
  <si>
    <t>controllerType=0 controllerNumber=1 scan=12458</t>
  </si>
  <si>
    <t>36797:2</t>
  </si>
  <si>
    <t>R.LYGAFETQIETALEK.A</t>
  </si>
  <si>
    <t>1196_7_W6A.28255.28255.2</t>
  </si>
  <si>
    <t>controllerType=0 controllerNumber=1 scan=28255</t>
  </si>
  <si>
    <t>05496:2</t>
  </si>
  <si>
    <t>R.LSEEVPK.L</t>
  </si>
  <si>
    <t>1196_7_W6A.5725.5725.2</t>
  </si>
  <si>
    <t>controllerType=0 controllerNumber=1 scan=5725</t>
  </si>
  <si>
    <t>02168:1</t>
  </si>
  <si>
    <t>K.LQR.L</t>
  </si>
  <si>
    <t>1196_7_W6A.2860.2860.2</t>
  </si>
  <si>
    <t>controllerType=0 controllerNumber=1 scan=2860</t>
  </si>
  <si>
    <t>05230:1</t>
  </si>
  <si>
    <t>R.LAVK.R</t>
  </si>
  <si>
    <t>1196_7_W6A.5498.5498.3</t>
  </si>
  <si>
    <t>controllerType=0 controllerNumber=1 scan=5498</t>
  </si>
  <si>
    <t>10748:1</t>
  </si>
  <si>
    <t>1196_7_W6A.9794.9794.2</t>
  </si>
  <si>
    <t>controllerType=0 controllerNumber=1 scan=9794</t>
  </si>
  <si>
    <t>10905:2</t>
  </si>
  <si>
    <t>R.VKGLTTEELAAR.N</t>
  </si>
  <si>
    <t>1196_7_W6A.9911.9911.3</t>
  </si>
  <si>
    <t>controllerType=0 controllerNumber=1 scan=9911</t>
  </si>
  <si>
    <t>13448:2</t>
  </si>
  <si>
    <t>K.GLTTEELAAR.N</t>
  </si>
  <si>
    <t>1196_7_W6A.11825.11825.3</t>
  </si>
  <si>
    <t>controllerType=0 controllerNumber=1 scan=11825</t>
  </si>
  <si>
    <t>13055:2</t>
  </si>
  <si>
    <t>1196_7_W6A.11518.11518.2</t>
  </si>
  <si>
    <t>controllerType=0 controllerNumber=1 scan=11518</t>
  </si>
  <si>
    <t>31915:2</t>
  </si>
  <si>
    <t>R.NDLVLALPAR.I</t>
  </si>
  <si>
    <t>31690:2</t>
  </si>
  <si>
    <t>13388:2</t>
  </si>
  <si>
    <t>R.IEAIPDGTAGGPK.S</t>
  </si>
  <si>
    <t>1196_7_W6A.11779.11779.4</t>
  </si>
  <si>
    <t>controllerType=0 controllerNumber=1 scan=11779</t>
  </si>
  <si>
    <t>13113:2</t>
  </si>
  <si>
    <t>1196_7_W6A.11565.11565.2</t>
  </si>
  <si>
    <t>controllerType=0 controllerNumber=1 scan=11565</t>
  </si>
  <si>
    <t>13959:3</t>
  </si>
  <si>
    <t>K.STSAWTPSSTTSRPDIK.F</t>
  </si>
  <si>
    <t>1196_7_W6A.12212.12212.3</t>
  </si>
  <si>
    <t>controllerType=0 controllerNumber=1 scan=12212</t>
  </si>
  <si>
    <t>32096:3</t>
  </si>
  <si>
    <t>K.FDSDGRFDDDYFQESNESSQFR.Q</t>
  </si>
  <si>
    <t>1196_7_W6A.24981.24981.3</t>
  </si>
  <si>
    <t>controllerType=0 controllerNumber=1 scan=24981</t>
  </si>
  <si>
    <t>36402:3</t>
  </si>
  <si>
    <t>K.IKQEQGLDMISEGLDALK.N</t>
  </si>
  <si>
    <t>36345:2</t>
  </si>
  <si>
    <t>1196_7_W6A.27930.27930.2</t>
  </si>
  <si>
    <t>controllerType=0 controllerNumber=1 scan=27930</t>
  </si>
  <si>
    <t>36338:3</t>
  </si>
  <si>
    <t>1196_7_W6A.27926.27926.3</t>
  </si>
  <si>
    <t>controllerType=0 controllerNumber=1 scan=27926</t>
  </si>
  <si>
    <t>38264:2</t>
  </si>
  <si>
    <t>K.QEQGLDMISEGLDALK.N</t>
  </si>
  <si>
    <t>1196_7_W6A.29270.29270.2</t>
  </si>
  <si>
    <t>controllerType=0 controllerNumber=1 scan=29270</t>
  </si>
  <si>
    <t>19483:2</t>
  </si>
  <si>
    <t>K.NMASDMNEELDR.Q</t>
  </si>
  <si>
    <t>1196_7_W6A.16152.16152.2</t>
  </si>
  <si>
    <t>controllerType=0 controllerNumber=1 scan=16152</t>
  </si>
  <si>
    <t>29265:2</t>
  </si>
  <si>
    <t>R.QVPLMDEIDTK.V</t>
  </si>
  <si>
    <t>1196_7_W6A.23055.23055.2</t>
  </si>
  <si>
    <t>controllerType=0 controllerNumber=1 scan=23055</t>
  </si>
  <si>
    <t>29482:2</t>
  </si>
  <si>
    <t>1196_7_W6A.23197.23197.2</t>
  </si>
  <si>
    <t>controllerType=0 controllerNumber=1 scan=23197</t>
  </si>
  <si>
    <t>29184:2</t>
  </si>
  <si>
    <t>R.GVVVDVGGEPGYAIR.N</t>
  </si>
  <si>
    <t>&gt;sp|Q9CAP8|LACS9_ARATH Long chain acyl-CoA synthetase 9, chloroplastic OS=Arabidopsis thaliana OX=3702 GN=LACS9 PE=1 SV=1</t>
  </si>
  <si>
    <t>1196_7_W6A.22997.22997.2</t>
  </si>
  <si>
    <t>controllerType=0 controllerNumber=1 scan=22997</t>
  </si>
  <si>
    <t>28901:2</t>
  </si>
  <si>
    <t>1196_7_W6A.22793.22793.2</t>
  </si>
  <si>
    <t>controllerType=0 controllerNumber=1 scan=22793</t>
  </si>
  <si>
    <t>06767:3</t>
  </si>
  <si>
    <t>R.EIETSEDGKTFEK.L</t>
  </si>
  <si>
    <t>1196_7_W6A.6749.6749.3</t>
  </si>
  <si>
    <t>controllerType=0 controllerNumber=1 scan=6749</t>
  </si>
  <si>
    <t>25817:3</t>
  </si>
  <si>
    <t>K.LMDISQQLETVKR.V</t>
  </si>
  <si>
    <t>1196_7_W6A.20670.20670.3</t>
  </si>
  <si>
    <t>controllerType=0 controllerNumber=1 scan=20670</t>
  </si>
  <si>
    <t>37083:2</t>
  </si>
  <si>
    <t>K.GDVTALKPTIMTAVPAILDR.V</t>
  </si>
  <si>
    <t>1196_7_W6A.28455.28455.2</t>
  </si>
  <si>
    <t>controllerType=0 controllerNumber=1 scan=28455</t>
  </si>
  <si>
    <t>37080:3</t>
  </si>
  <si>
    <t>1196_7_W6A.28453.28453.3</t>
  </si>
  <si>
    <t>controllerType=0 controllerNumber=1 scan=28453</t>
  </si>
  <si>
    <t>27351:3</t>
  </si>
  <si>
    <t>K.KLFDFAYAR.R</t>
  </si>
  <si>
    <t>1196_7_W6A.21729.21729.3</t>
  </si>
  <si>
    <t>controllerType=0 controllerNumber=1 scan=21729</t>
  </si>
  <si>
    <t>25236:2</t>
  </si>
  <si>
    <t>R.YLLSGGAPLSGDTQR.F</t>
  </si>
  <si>
    <t>1196_7_W6A.20278.20278.2</t>
  </si>
  <si>
    <t>controllerType=0 controllerNumber=1 scan=20278</t>
  </si>
  <si>
    <t>35481:2</t>
  </si>
  <si>
    <t>R.VGAPLPC[+45.988]SFVK.L</t>
  </si>
  <si>
    <t>1196_7_W6A.27335.27335.2</t>
  </si>
  <si>
    <t>controllerType=0 controllerNumber=1 scan=27335</t>
  </si>
  <si>
    <t>32273:3</t>
  </si>
  <si>
    <t>K.LVDWAEGGYLTSDKPMPR.G</t>
  </si>
  <si>
    <t>1196_7_W6A.25109.25109.3</t>
  </si>
  <si>
    <t>controllerType=0 controllerNumber=1 scan=25109</t>
  </si>
  <si>
    <t>29309:3</t>
  </si>
  <si>
    <t>K.LVDWAEGGYLTSDKPM[+15.995]PR.G</t>
  </si>
  <si>
    <t>1196_7_W6A.23083.23083.3</t>
  </si>
  <si>
    <t>controllerType=0 controllerNumber=1 scan=23083</t>
  </si>
  <si>
    <t>30432:2</t>
  </si>
  <si>
    <t>R.WFYTGDIGR.F</t>
  </si>
  <si>
    <t>1196_7_W6A.23854.23854.2</t>
  </si>
  <si>
    <t>controllerType=0 controllerNumber=1 scan=23854</t>
  </si>
  <si>
    <t>34453:3</t>
  </si>
  <si>
    <t>R.FHPDGC[+45.988]LEIIDR.K</t>
  </si>
  <si>
    <t>1196_7_W6A.26614.26614.3</t>
  </si>
  <si>
    <t>controllerType=0 controllerNumber=1 scan=26614</t>
  </si>
  <si>
    <t>08615:2</t>
  </si>
  <si>
    <t>K.LQHGEYVSLGK.V</t>
  </si>
  <si>
    <t>1196_7_W6A.8148.8148.2</t>
  </si>
  <si>
    <t>controllerType=0 controllerNumber=1 scan=8148</t>
  </si>
  <si>
    <t>08594:3</t>
  </si>
  <si>
    <t>1196_7_W6A.8128.8128.3</t>
  </si>
  <si>
    <t>controllerType=0 controllerNumber=1 scan=8128</t>
  </si>
  <si>
    <t>14833:2</t>
  </si>
  <si>
    <t>K.EVYASLVK.A</t>
  </si>
  <si>
    <t>15477:3</t>
  </si>
  <si>
    <t>R.LEKFEIPAK.I</t>
  </si>
  <si>
    <t>1196_7_W6A.13307.13307.3</t>
  </si>
  <si>
    <t>controllerType=0 controllerNumber=1 scan=13307</t>
  </si>
  <si>
    <t>14660:3</t>
  </si>
  <si>
    <t>1196_7_W6A.12724.12724.3</t>
  </si>
  <si>
    <t>controllerType=0 controllerNumber=1 scan=12724</t>
  </si>
  <si>
    <t>12127:2</t>
  </si>
  <si>
    <t>K.FEIPAK.I</t>
  </si>
  <si>
    <t>1196_7_W6A.10836.10836.2</t>
  </si>
  <si>
    <t>controllerType=0 controllerNumber=1 scan=10836</t>
  </si>
  <si>
    <t>38355:3</t>
  </si>
  <si>
    <t>K.LLASPWTPESGLVTAALK.L</t>
  </si>
  <si>
    <t>1196_7_W6A.29336.29336.3</t>
  </si>
  <si>
    <t>controllerType=0 controllerNumber=1 scan=29336</t>
  </si>
  <si>
    <t>38322:2</t>
  </si>
  <si>
    <t>1196_7_W6A.29311.29311.2</t>
  </si>
  <si>
    <t>controllerType=0 controllerNumber=1 scan=29311</t>
  </si>
  <si>
    <t>07041:2</t>
  </si>
  <si>
    <t>R.REFSEDLTK.L</t>
  </si>
  <si>
    <t>1196_7_W6A.6958.6958.2</t>
  </si>
  <si>
    <t>controllerType=0 controllerNumber=1 scan=6958</t>
  </si>
  <si>
    <t>17698:2</t>
  </si>
  <si>
    <t>R.YAAGAVDC[+45.988]PGSPK.S</t>
  </si>
  <si>
    <t>&gt;sp|Q8RXF8|MIRO1_ARATH Mitochondrial Rho GTPase 1 OS=Arabidopsis thaliana OX=3702 GN=MIRO1 PE=1 SV=1</t>
  </si>
  <si>
    <t>1196_7_W6A.14864.14864.2</t>
  </si>
  <si>
    <t>controllerType=0 controllerNumber=1 scan=14864</t>
  </si>
  <si>
    <t>33447:3</t>
  </si>
  <si>
    <t>R.ADAVVLTYAC[+45.988]DRPETLER.L</t>
  </si>
  <si>
    <t>1196_7_W6A.25918.25918.3</t>
  </si>
  <si>
    <t>controllerType=0 controllerNumber=1 scan=25918</t>
  </si>
  <si>
    <t>25911:3</t>
  </si>
  <si>
    <t>K.TVLHPTGPLFDQDSQALKPR.C</t>
  </si>
  <si>
    <t>1196_7_W6A.20738.20738.3</t>
  </si>
  <si>
    <t>controllerType=0 controllerNumber=1 scan=20738</t>
  </si>
  <si>
    <t>25880:4</t>
  </si>
  <si>
    <t>1196_7_W6A.20715.20715.4</t>
  </si>
  <si>
    <t>controllerType=0 controllerNumber=1 scan=20715</t>
  </si>
  <si>
    <t>11931:2</t>
  </si>
  <si>
    <t>K.FGYNNDIR.L</t>
  </si>
  <si>
    <t>1196_7_W6A.10688.10688.3</t>
  </si>
  <si>
    <t>controllerType=0 controllerNumber=1 scan=10688</t>
  </si>
  <si>
    <t>11894:2</t>
  </si>
  <si>
    <t>1196_7_W6A.10663.10663.2</t>
  </si>
  <si>
    <t>controllerType=0 controllerNumber=1 scan=10663</t>
  </si>
  <si>
    <t>37407:2</t>
  </si>
  <si>
    <t>R.LAEELLPSAIFK.R</t>
  </si>
  <si>
    <t>1196_7_W6A.28673.28673.2</t>
  </si>
  <si>
    <t>controllerType=0 controllerNumber=1 scan=28673</t>
  </si>
  <si>
    <t>38962:2</t>
  </si>
  <si>
    <t>R.SVENLIYIGFPGDPSTAIR.V</t>
  </si>
  <si>
    <t>1196_7_W6A.29753.29753.2</t>
  </si>
  <si>
    <t>controllerType=0 controllerNumber=1 scan=29753</t>
  </si>
  <si>
    <t>38223:2</t>
  </si>
  <si>
    <t>K.SALLNC[+45.988]FLGR.S</t>
  </si>
  <si>
    <t>1196_7_W6A.29243.29243.2</t>
  </si>
  <si>
    <t>controllerType=0 controllerNumber=1 scan=29243</t>
  </si>
  <si>
    <t>38080:2</t>
  </si>
  <si>
    <t>1196_7_W6A.29148.29148.2</t>
  </si>
  <si>
    <t>controllerType=0 controllerNumber=1 scan=29148</t>
  </si>
  <si>
    <t>07829:2</t>
  </si>
  <si>
    <t>R.YAVNM[+15.995]VDESGAK.K</t>
  </si>
  <si>
    <t>1196_7_W6A.7549.7549.2</t>
  </si>
  <si>
    <t>controllerType=0 controllerNumber=1 scan=7549</t>
  </si>
  <si>
    <t>33793:2</t>
  </si>
  <si>
    <t>R.EIPEDGVQGLFSSK.E</t>
  </si>
  <si>
    <t>1196_7_W6A.26155.26155.2</t>
  </si>
  <si>
    <t>controllerType=0 controllerNumber=1 scan=26155</t>
  </si>
  <si>
    <t>30953:2</t>
  </si>
  <si>
    <t>R.MTQDMGIEPPVSISSK.L</t>
  </si>
  <si>
    <t>1196_7_W6A.24210.24210.2</t>
  </si>
  <si>
    <t>controllerType=0 controllerNumber=1 scan=24210</t>
  </si>
  <si>
    <t>34392:2</t>
  </si>
  <si>
    <t>K.LGDFNNLFR.K</t>
  </si>
  <si>
    <t>34299:2</t>
  </si>
  <si>
    <t>1196_7_W6A.26507.26507.2</t>
  </si>
  <si>
    <t>controllerType=0 controllerNumber=1 scan=26507</t>
  </si>
  <si>
    <t>15299:4</t>
  </si>
  <si>
    <t>R.KILTAAQHPHLSIPETEAGK.S</t>
  </si>
  <si>
    <t>1196_7_W6A.13185.13185.4</t>
  </si>
  <si>
    <t>controllerType=0 controllerNumber=1 scan=13185</t>
  </si>
  <si>
    <t>18933:3</t>
  </si>
  <si>
    <t>K.ILTAAQHPHLSIPETEAGK.S</t>
  </si>
  <si>
    <t>1196_7_W6A.15762.15762.3</t>
  </si>
  <si>
    <t>controllerType=0 controllerNumber=1 scan=15762</t>
  </si>
  <si>
    <t>18839:4</t>
  </si>
  <si>
    <t>1196_7_W6A.15691.15691.4</t>
  </si>
  <si>
    <t>controllerType=0 controllerNumber=1 scan=15691</t>
  </si>
  <si>
    <t>03474:1</t>
  </si>
  <si>
    <t>R.LINR.S</t>
  </si>
  <si>
    <t>14486:2</t>
  </si>
  <si>
    <t>R.AVDLSGGSISAEK.V</t>
  </si>
  <si>
    <t>&gt;sp|Q39227|SMT2_ARATH 24-methylenesterol C-methyltransferase 2 OS=Arabidopsis thaliana OX=3702 GN=SMT2 PE=1 SV=2</t>
  </si>
  <si>
    <t>1196_7_W6A.12604.12604.2</t>
  </si>
  <si>
    <t>controllerType=0 controllerNumber=1 scan=12604</t>
  </si>
  <si>
    <t>00880:2</t>
  </si>
  <si>
    <t>K.VQDNYK.Q</t>
  </si>
  <si>
    <t>1196_7_W6A.1692.1692.2</t>
  </si>
  <si>
    <t>controllerType=0 controllerNumber=1 scan=1692</t>
  </si>
  <si>
    <t>34930:2</t>
  </si>
  <si>
    <t>K.QYWSFFR.R</t>
  </si>
  <si>
    <t>1196_7_W6A.26949.26949.2</t>
  </si>
  <si>
    <t>controllerType=0 controllerNumber=1 scan=26949</t>
  </si>
  <si>
    <t>24136:3</t>
  </si>
  <si>
    <t>R.LHEEMAVDLIQVKPGQK.I</t>
  </si>
  <si>
    <t>1196_7_W6A.19498.19498.3</t>
  </si>
  <si>
    <t>controllerType=0 controllerNumber=1 scan=19498</t>
  </si>
  <si>
    <t>24157:4</t>
  </si>
  <si>
    <t>1196_7_W6A.19510.19510.4</t>
  </si>
  <si>
    <t>controllerType=0 controllerNumber=1 scan=19510</t>
  </si>
  <si>
    <t>24121:4</t>
  </si>
  <si>
    <t>R.LHEEMAVDLIQ[+0.984]VKPGQK.I</t>
  </si>
  <si>
    <t>1196_7_W6A.19488.19488.4</t>
  </si>
  <si>
    <t>controllerType=0 controllerNumber=1 scan=19488</t>
  </si>
  <si>
    <t>31930:2</t>
  </si>
  <si>
    <t>R.ANVVGITINEYQVNR.A</t>
  </si>
  <si>
    <t>1196_7_W6A.24868.24868.2</t>
  </si>
  <si>
    <t>controllerType=0 controllerNumber=1 scan=24868</t>
  </si>
  <si>
    <t>28557:2</t>
  </si>
  <si>
    <t>K.LEEVYAEIYR.V</t>
  </si>
  <si>
    <t>1196_7_W6A.22551.22551.2</t>
  </si>
  <si>
    <t>controllerType=0 controllerNumber=1 scan=22551</t>
  </si>
  <si>
    <t>30224:3</t>
  </si>
  <si>
    <t>R.VLKPGSM[+15.995]YVSYEWVTTEK.F</t>
  </si>
  <si>
    <t>1196_7_W6A.23710.23710.3</t>
  </si>
  <si>
    <t>controllerType=0 controllerNumber=1 scan=23710</t>
  </si>
  <si>
    <t>20597:4</t>
  </si>
  <si>
    <t>K.FKAEDDEHVEVIQGIER.G</t>
  </si>
  <si>
    <t>1196_7_W6A.16945.16945.4</t>
  </si>
  <si>
    <t>controllerType=0 controllerNumber=1 scan=16945</t>
  </si>
  <si>
    <t>20596:3</t>
  </si>
  <si>
    <t>1196_7_W6A.16944.16944.3</t>
  </si>
  <si>
    <t>controllerType=0 controllerNumber=1 scan=16944</t>
  </si>
  <si>
    <t>14276:2</t>
  </si>
  <si>
    <t>R.GDALPGLR.A</t>
  </si>
  <si>
    <t>1196_7_W6A.12449.12449.2</t>
  </si>
  <si>
    <t>controllerType=0 controllerNumber=1 scan=12449</t>
  </si>
  <si>
    <t>15323:2</t>
  </si>
  <si>
    <t>R.AYVDIAETAK.K</t>
  </si>
  <si>
    <t>1196_7_W6A.13200.13200.2</t>
  </si>
  <si>
    <t>controllerType=0 controllerNumber=1 scan=13200</t>
  </si>
  <si>
    <t>20043:2</t>
  </si>
  <si>
    <t>K.VGFEIVK.E</t>
  </si>
  <si>
    <t>1196_7_W6A.16547.16547.2</t>
  </si>
  <si>
    <t>controllerType=0 controllerNumber=1 scan=16547</t>
  </si>
  <si>
    <t>30329:3</t>
  </si>
  <si>
    <t>K.EKDLASPPAEPWWTR.L</t>
  </si>
  <si>
    <t>35996:3</t>
  </si>
  <si>
    <t>R.NHIVVQILSAVGVAPK.G</t>
  </si>
  <si>
    <t>1196_7_W6A.27689.27689.3</t>
  </si>
  <si>
    <t>controllerType=0 controllerNumber=1 scan=27689</t>
  </si>
  <si>
    <t>36067:2</t>
  </si>
  <si>
    <t>1196_7_W6A.27736.27736.2</t>
  </si>
  <si>
    <t>controllerType=0 controllerNumber=1 scan=27736</t>
  </si>
  <si>
    <t>26264:2</t>
  </si>
  <si>
    <t>K.GTVDVHEMLFK.T</t>
  </si>
  <si>
    <t>1196_7_W6A.20976.20976.2</t>
  </si>
  <si>
    <t>controllerType=0 controllerNumber=1 scan=20976</t>
  </si>
  <si>
    <t>26282:3</t>
  </si>
  <si>
    <t>1196_7_W6A.20988.20988.3</t>
  </si>
  <si>
    <t>controllerType=0 controllerNumber=1 scan=20988</t>
  </si>
  <si>
    <t>17431:3</t>
  </si>
  <si>
    <t>K.GTVDVHEM[+15.995]LFK.T</t>
  </si>
  <si>
    <t>1196_7_W6A.14670.14670.3</t>
  </si>
  <si>
    <t>controllerType=0 controllerNumber=1 scan=14670</t>
  </si>
  <si>
    <t>06850:2</t>
  </si>
  <si>
    <t>K.TADYLTR.G</t>
  </si>
  <si>
    <t>1196_7_W6A.6813.6813.2</t>
  </si>
  <si>
    <t>controllerType=0 controllerNumber=1 scan=6813</t>
  </si>
  <si>
    <t>38110:3</t>
  </si>
  <si>
    <t>R.GGETGIFSPMHMILC[+45.988]R.K</t>
  </si>
  <si>
    <t>1196_7_W6A.29169.29169.3</t>
  </si>
  <si>
    <t>controllerType=0 controllerNumber=1 scan=29169</t>
  </si>
  <si>
    <t>00691:2</t>
  </si>
  <si>
    <t>R.KPESPEESS.-</t>
  </si>
  <si>
    <t>1196_7_W6A.1520.1520.2</t>
  </si>
  <si>
    <t>controllerType=0 controllerNumber=1 scan=1520</t>
  </si>
  <si>
    <t>04378:2</t>
  </si>
  <si>
    <t>R.ISGSIPK.E</t>
  </si>
  <si>
    <t>&gt;sp|C0LGN2|Y3148_ARATH Probable leucine-rich repeat receptor-like serine/threonine-protein kinase At3g14840 OS=Arabidopsis thaliana OX=3702 GN=LRR-RLK PE=1 SV=1</t>
  </si>
  <si>
    <t>1196_7_W6A.4782.4782.2</t>
  </si>
  <si>
    <t>controllerType=0 controllerNumber=1 scan=4782</t>
  </si>
  <si>
    <t>33216:2</t>
  </si>
  <si>
    <t>K.IPPELGNLPNLK.R</t>
  </si>
  <si>
    <t>26876:3</t>
  </si>
  <si>
    <t>K.IPPELGNLPNLKR.L</t>
  </si>
  <si>
    <t>1196_7_W6A.21404.21404.3</t>
  </si>
  <si>
    <t>controllerType=0 controllerNumber=1 scan=21404</t>
  </si>
  <si>
    <t>19170:2</t>
  </si>
  <si>
    <t>K.LTTLTDLR.I</t>
  </si>
  <si>
    <t>1196_7_W6A.15931.15931.2</t>
  </si>
  <si>
    <t>controllerType=0 controllerNumber=1 scan=15931</t>
  </si>
  <si>
    <t>19126:2</t>
  </si>
  <si>
    <t>1196_7_W6A.15900.15900.2</t>
  </si>
  <si>
    <t>controllerType=0 controllerNumber=1 scan=15900</t>
  </si>
  <si>
    <t>34661:2</t>
  </si>
  <si>
    <t>R.ITDLSGPESPFPPLR.N</t>
  </si>
  <si>
    <t>1196_7_W6A.26758.26758.2</t>
  </si>
  <si>
    <t>controllerType=0 controllerNumber=1 scan=26758</t>
  </si>
  <si>
    <t>22598:2</t>
  </si>
  <si>
    <t>K.NLDLSFNK.L</t>
  </si>
  <si>
    <t>1196_7_W6A.18395.18395.2</t>
  </si>
  <si>
    <t>controllerType=0 controllerNumber=1 scan=18395</t>
  </si>
  <si>
    <t>19072:3</t>
  </si>
  <si>
    <t>R.EVKDFNIVDEAK.G</t>
  </si>
  <si>
    <t>1196_7_W6A.15864.15864.3</t>
  </si>
  <si>
    <t>controllerType=0 controllerNumber=1 scan=15864</t>
  </si>
  <si>
    <t>24691:2</t>
  </si>
  <si>
    <t>K.DFNIVDEAK.G</t>
  </si>
  <si>
    <t>1196_7_W6A.19888.19888.2</t>
  </si>
  <si>
    <t>controllerType=0 controllerNumber=1 scan=19888</t>
  </si>
  <si>
    <t>11123:2</t>
  </si>
  <si>
    <t>K.KFPVMVTNGK.L</t>
  </si>
  <si>
    <t>1196_7_W6A.10069.10069.2</t>
  </si>
  <si>
    <t>controllerType=0 controllerNumber=1 scan=10069</t>
  </si>
  <si>
    <t>10164:2</t>
  </si>
  <si>
    <t>K.VATDNFDPANK.I</t>
  </si>
  <si>
    <t>1196_7_W6A.9341.9341.2</t>
  </si>
  <si>
    <t>controllerType=0 controllerNumber=1 scan=9341</t>
  </si>
  <si>
    <t>26348:2</t>
  </si>
  <si>
    <t>K.GIMTDGTVIAVK.Q</t>
  </si>
  <si>
    <t>1196_7_W6A.21035.21035.3</t>
  </si>
  <si>
    <t>controllerType=0 controllerNumber=1 scan=21035</t>
  </si>
  <si>
    <t>38923:2</t>
  </si>
  <si>
    <t>R.ALFGPQETQIPLNWPMR.Q</t>
  </si>
  <si>
    <t>1196_7_W6A.29727.29727.2</t>
  </si>
  <si>
    <t>controllerType=0 controllerNumber=1 scan=29727</t>
  </si>
  <si>
    <t>16173:2</t>
  </si>
  <si>
    <t>K.IC[+45.988]VGIAR.G</t>
  </si>
  <si>
    <t>1196_7_W6A.13797.13797.2</t>
  </si>
  <si>
    <t>controllerType=0 controllerNumber=1 scan=13797</t>
  </si>
  <si>
    <t>08704:2</t>
  </si>
  <si>
    <t>R.GLAYLHEESR.L</t>
  </si>
  <si>
    <t>1196_7_W6A.8219.8219.2</t>
  </si>
  <si>
    <t>controllerType=0 controllerNumber=1 scan=8219</t>
  </si>
  <si>
    <t>17990:2</t>
  </si>
  <si>
    <t>K.ATNVLLDKELNPK.I</t>
  </si>
  <si>
    <t>1196_7_W6A.15076.15076.2</t>
  </si>
  <si>
    <t>controllerType=0 controllerNumber=1 scan=15076</t>
  </si>
  <si>
    <t>18016:3</t>
  </si>
  <si>
    <t>1196_7_W6A.15091.15091.3</t>
  </si>
  <si>
    <t>controllerType=0 controllerNumber=1 scan=15091</t>
  </si>
  <si>
    <t>29468:2</t>
  </si>
  <si>
    <t>R.VAGTYGYMAPEYAMR.G</t>
  </si>
  <si>
    <t>1196_7_W6A.23186.23186.2</t>
  </si>
  <si>
    <t>controllerType=0 controllerNumber=1 scan=23186</t>
  </si>
  <si>
    <t>23565:2</t>
  </si>
  <si>
    <t>R.VAGTYGYM[+15.995]APEYAMR.G</t>
  </si>
  <si>
    <t>1196_7_W6A.19093.19093.2</t>
  </si>
  <si>
    <t>controllerType=0 controllerNumber=1 scan=19093</t>
  </si>
  <si>
    <t>11674:3</t>
  </si>
  <si>
    <t>K.LLEASVNNEKDEESVR.A</t>
  </si>
  <si>
    <t>1196_7_W6A.10489.10489.3</t>
  </si>
  <si>
    <t>controllerType=0 controllerNumber=1 scan=10489</t>
  </si>
  <si>
    <t>17011:2</t>
  </si>
  <si>
    <t>K.LDSAYWNTR.T</t>
  </si>
  <si>
    <t>1196_7_W6A.14376.14376.2</t>
  </si>
  <si>
    <t>controllerType=0 controllerNumber=1 scan=14376</t>
  </si>
  <si>
    <t>29629:2</t>
  </si>
  <si>
    <t>R.LIFIGPPGSGK.G</t>
  </si>
  <si>
    <t>&gt;sp|O82514|KAD4_ARATH Adenylate kinase 4 OS=Arabidopsis thaliana OX=3702 GN=ADK1 PE=1 SV=2</t>
  </si>
  <si>
    <t>1196_7_W6A.23296.23296.3</t>
  </si>
  <si>
    <t>controllerType=0 controllerNumber=1 scan=23296</t>
  </si>
  <si>
    <t>29116:2</t>
  </si>
  <si>
    <t>1196_7_W6A.22950.22950.2</t>
  </si>
  <si>
    <t>controllerType=0 controllerNumber=1 scan=22950</t>
  </si>
  <si>
    <t>38720:4</t>
  </si>
  <si>
    <t>K.EAM[+15.995]EKGELVSDDLVVGIIDEAMNKPK.C</t>
  </si>
  <si>
    <t>1196_7_W6A.29583.29583.4</t>
  </si>
  <si>
    <t>controllerType=0 controllerNumber=1 scan=29583</t>
  </si>
  <si>
    <t>39147:3</t>
  </si>
  <si>
    <t>K.GELVSDDLVVGIIDEAMNKPK.C</t>
  </si>
  <si>
    <t>1196_7_W6A.29884.29884.3</t>
  </si>
  <si>
    <t>controllerType=0 controllerNumber=1 scan=29884</t>
  </si>
  <si>
    <t>38127:3</t>
  </si>
  <si>
    <t>K.GELVSDDLVVGIIDEAM[+15.995]NKPK.C</t>
  </si>
  <si>
    <t>1196_7_W6A.29180.29180.3</t>
  </si>
  <si>
    <t>controllerType=0 controllerNumber=1 scan=29180</t>
  </si>
  <si>
    <t>22070:3</t>
  </si>
  <si>
    <t>R.TVTQAEKLDEMLK.R</t>
  </si>
  <si>
    <t>1196_7_W6A.18002.18002.3</t>
  </si>
  <si>
    <t>controllerType=0 controllerNumber=1 scan=18002</t>
  </si>
  <si>
    <t>18499:3</t>
  </si>
  <si>
    <t>R.TVTQAEKLDEMLKR.R</t>
  </si>
  <si>
    <t>1196_7_W6A.15436.15436.3</t>
  </si>
  <si>
    <t>controllerType=0 controllerNumber=1 scan=15436</t>
  </si>
  <si>
    <t>37839:3</t>
  </si>
  <si>
    <t>K.VLNFAIDDAILEER.I</t>
  </si>
  <si>
    <t>1196_7_W6A.28980.28980.3</t>
  </si>
  <si>
    <t>controllerType=0 controllerNumber=1 scan=28980</t>
  </si>
  <si>
    <t>38039:2</t>
  </si>
  <si>
    <t>1196_7_W6A.29121.29121.2</t>
  </si>
  <si>
    <t>controllerType=0 controllerNumber=1 scan=29121</t>
  </si>
  <si>
    <t>01622:1</t>
  </si>
  <si>
    <t>R.ITGR.W</t>
  </si>
  <si>
    <t>1196_7_W6A.2370.2370.2</t>
  </si>
  <si>
    <t>controllerType=0 controllerNumber=1 scan=2370</t>
  </si>
  <si>
    <t>31629:2</t>
  </si>
  <si>
    <t>K.TPGVDDITGEPLIQR.K</t>
  </si>
  <si>
    <t>1196_7_W6A.24662.24662.2</t>
  </si>
  <si>
    <t>controllerType=0 controllerNumber=1 scan=24662</t>
  </si>
  <si>
    <t>02664:2</t>
  </si>
  <si>
    <t>R.KDDNADVLK.S</t>
  </si>
  <si>
    <t>1196_7_W6A.3292.3292.2</t>
  </si>
  <si>
    <t>controllerType=0 controllerNumber=1 scan=3292</t>
  </si>
  <si>
    <t>25988:2</t>
  </si>
  <si>
    <t>R.LAAFHSQTQPVIDYYAK.K</t>
  </si>
  <si>
    <t>1196_7_W6A.20789.20789.2</t>
  </si>
  <si>
    <t>controllerType=0 controllerNumber=1 scan=20789</t>
  </si>
  <si>
    <t>25946:3</t>
  </si>
  <si>
    <t>1196_7_W6A.20761.20761.3</t>
  </si>
  <si>
    <t>controllerType=0 controllerNumber=1 scan=20761</t>
  </si>
  <si>
    <t>06067:2</t>
  </si>
  <si>
    <t>K.KAVLTNIQAEK.A</t>
  </si>
  <si>
    <t>1196_7_W6A.6172.6172.2</t>
  </si>
  <si>
    <t>controllerType=0 controllerNumber=1 scan=6172</t>
  </si>
  <si>
    <t>06097:3</t>
  </si>
  <si>
    <t>1196_7_W6A.6199.6199.3</t>
  </si>
  <si>
    <t>controllerType=0 controllerNumber=1 scan=6199</t>
  </si>
  <si>
    <t>11655:2</t>
  </si>
  <si>
    <t>K.AVLTNIQAEK.A</t>
  </si>
  <si>
    <t>1196_7_W6A.10474.10474.2</t>
  </si>
  <si>
    <t>controllerType=0 controllerNumber=1 scan=10474</t>
  </si>
  <si>
    <t>03021:2</t>
  </si>
  <si>
    <t>K.APQEVTSEVKK.A</t>
  </si>
  <si>
    <t>1196_7_W6A.3605.3605.2</t>
  </si>
  <si>
    <t>controllerType=0 controllerNumber=1 scan=3605</t>
  </si>
  <si>
    <t>06737:3</t>
  </si>
  <si>
    <t>R.ESETESASPKDPAALK.T</t>
  </si>
  <si>
    <t>&gt;tr|Q9ASV5|Q9ASV5_ARATH AT4g39690/T19P19_80 OS=Arabidopsis thaliana OX=3702 GN=At4g39690 PE=2 SV=1</t>
  </si>
  <si>
    <t>1196_7_W6A.6723.6723.3</t>
  </si>
  <si>
    <t>controllerType=0 controllerNumber=1 scan=6723</t>
  </si>
  <si>
    <t>03914:2</t>
  </si>
  <si>
    <t>K.TPEDGIER.E</t>
  </si>
  <si>
    <t>31386:2</t>
  </si>
  <si>
    <t>R.EVQLPGSLLK.E</t>
  </si>
  <si>
    <t>1196_7_W6A.24494.24494.4</t>
  </si>
  <si>
    <t>controllerType=0 controllerNumber=1 scan=24494</t>
  </si>
  <si>
    <t>31370:2</t>
  </si>
  <si>
    <t>1196_7_W6A.24483.24483.2</t>
  </si>
  <si>
    <t>controllerType=0 controllerNumber=1 scan=24483</t>
  </si>
  <si>
    <t>30902:3</t>
  </si>
  <si>
    <t>K.QQAHLDAQVFAEELR.A</t>
  </si>
  <si>
    <t>1196_7_W6A.24176.24176.3</t>
  </si>
  <si>
    <t>controllerType=0 controllerNumber=1 scan=24176</t>
  </si>
  <si>
    <t>16440:2</t>
  </si>
  <si>
    <t>R.IEEAAILDK.E</t>
  </si>
  <si>
    <t>1196_7_W6A.13977.13977.2</t>
  </si>
  <si>
    <t>controllerType=0 controllerNumber=1 scan=13977</t>
  </si>
  <si>
    <t>16385:2</t>
  </si>
  <si>
    <t>1196_7_W6A.13940.13940.2</t>
  </si>
  <si>
    <t>controllerType=0 controllerNumber=1 scan=13940</t>
  </si>
  <si>
    <t>22893:3</t>
  </si>
  <si>
    <t>R.IEEAAILDKELK.R</t>
  </si>
  <si>
    <t>1196_7_W6A.18613.18613.3</t>
  </si>
  <si>
    <t>controllerType=0 controllerNumber=1 scan=18613</t>
  </si>
  <si>
    <t>19208:3</t>
  </si>
  <si>
    <t>R.IEEAAILDKELKR.E</t>
  </si>
  <si>
    <t>1196_7_W6A.15956.15956.2</t>
  </si>
  <si>
    <t>controllerType=0 controllerNumber=1 scan=15956</t>
  </si>
  <si>
    <t>18992:3</t>
  </si>
  <si>
    <t>K.LKAELEQKETEAQLALSK.A</t>
  </si>
  <si>
    <t>1196_7_W6A.15808.15808.3</t>
  </si>
  <si>
    <t>controllerType=0 controllerNumber=1 scan=15808</t>
  </si>
  <si>
    <t>16810:3</t>
  </si>
  <si>
    <t>K.AELEQKETEAQLALSK.A</t>
  </si>
  <si>
    <t>1196_7_W6A.14239.14239.3</t>
  </si>
  <si>
    <t>controllerType=0 controllerNumber=1 scan=14239</t>
  </si>
  <si>
    <t>14940:2</t>
  </si>
  <si>
    <t>K.MAEADLNIK.A</t>
  </si>
  <si>
    <t>1196_7_W6A.12938.12938.2</t>
  </si>
  <si>
    <t>controllerType=0 controllerNumber=1 scan=12938</t>
  </si>
  <si>
    <t>26413:2</t>
  </si>
  <si>
    <t>K.ALSMAFYAR.S</t>
  </si>
  <si>
    <t>1196_7_W6A.21083.21083.2</t>
  </si>
  <si>
    <t>controllerType=0 controllerNumber=1 scan=21083</t>
  </si>
  <si>
    <t>26107:2</t>
  </si>
  <si>
    <t>1196_7_W6A.20872.20872.2</t>
  </si>
  <si>
    <t>controllerType=0 controllerNumber=1 scan=20872</t>
  </si>
  <si>
    <t>36380:2</t>
  </si>
  <si>
    <t>K.LALGALALDDTLSK.G</t>
  </si>
  <si>
    <t>1196_7_W6A.27955.27955.2</t>
  </si>
  <si>
    <t>controllerType=0 controllerNumber=1 scan=27955</t>
  </si>
  <si>
    <t>36398:2</t>
  </si>
  <si>
    <t>1196_7_W6A.27969.27969.2</t>
  </si>
  <si>
    <t>controllerType=0 controllerNumber=1 scan=27969</t>
  </si>
  <si>
    <t>03242:1</t>
  </si>
  <si>
    <t>K.GLPVQK.E</t>
  </si>
  <si>
    <t>1196_7_W6A.3809.3809.2</t>
  </si>
  <si>
    <t>controllerType=0 controllerNumber=1 scan=3809</t>
  </si>
  <si>
    <t>29516:3</t>
  </si>
  <si>
    <t>K.EIDTLQTYLEGTHK.D</t>
  </si>
  <si>
    <t>1196_7_W6A.23218.23218.3</t>
  </si>
  <si>
    <t>controllerType=0 controllerNumber=1 scan=23218</t>
  </si>
  <si>
    <t>29574:2</t>
  </si>
  <si>
    <t>1196_7_W6A.23257.23257.2</t>
  </si>
  <si>
    <t>controllerType=0 controllerNumber=1 scan=23257</t>
  </si>
  <si>
    <t>29580:3</t>
  </si>
  <si>
    <t>1196_7_W6A.23262.23262.3</t>
  </si>
  <si>
    <t>controllerType=0 controllerNumber=1 scan=23262</t>
  </si>
  <si>
    <t>36216:4</t>
  </si>
  <si>
    <t>R.HFSLIPPGGGGILAHSLAHVASSLK.F</t>
  </si>
  <si>
    <t>1196_7_W6A.27842.27842.4</t>
  </si>
  <si>
    <t>controllerType=0 controllerNumber=1 scan=27842</t>
  </si>
  <si>
    <t>22819:2</t>
  </si>
  <si>
    <t>K.FKEVDQANGGIESVIK.K</t>
  </si>
  <si>
    <t>1196_7_W6A.18564.18564.2</t>
  </si>
  <si>
    <t>controllerType=0 controllerNumber=1 scan=18564</t>
  </si>
  <si>
    <t>25609:3</t>
  </si>
  <si>
    <t>K.FKEVDQAN[+0.984]GGIESVIK.K</t>
  </si>
  <si>
    <t>1196_7_W6A.20534.20534.3</t>
  </si>
  <si>
    <t>controllerType=0 controllerNumber=1 scan=20534</t>
  </si>
  <si>
    <t>24754:3</t>
  </si>
  <si>
    <t>1196_7_W6A.19935.19935.3</t>
  </si>
  <si>
    <t>controllerType=0 controllerNumber=1 scan=19935</t>
  </si>
  <si>
    <t>05398:2</t>
  </si>
  <si>
    <t>K.KVDNYLAEGK.L</t>
  </si>
  <si>
    <t>20300:2</t>
  </si>
  <si>
    <t>K.LAEAAATLEEGVK.G</t>
  </si>
  <si>
    <t>1196_7_W6A.16730.16730.2</t>
  </si>
  <si>
    <t>controllerType=0 controllerNumber=1 scan=16730</t>
  </si>
  <si>
    <t>29436:2</t>
  </si>
  <si>
    <t>K.AEEIVSDWVR.R</t>
  </si>
  <si>
    <t>1196_7_W6A.23165.23165.2</t>
  </si>
  <si>
    <t>controllerType=0 controllerNumber=1 scan=23165</t>
  </si>
  <si>
    <t>38678:2</t>
  </si>
  <si>
    <t>R.VLVLLDDLSLK.S</t>
  </si>
  <si>
    <t>&gt;sp|Q944K2|OST48_ARATH Dolichyl-diphosphooligosaccharide--protein glycosyltransferase 48 kDa subunit OS=Arabidopsis thaliana OX=3702 GN=OST48 PE=2 SV=1</t>
  </si>
  <si>
    <t>1196_7_W6A.29554.29554.2</t>
  </si>
  <si>
    <t>controllerType=0 controllerNumber=1 scan=29554</t>
  </si>
  <si>
    <t>21610:3</t>
  </si>
  <si>
    <t>K.SSHSIFFNTLK.S</t>
  </si>
  <si>
    <t>1196_7_W6A.17674.17674.3</t>
  </si>
  <si>
    <t>controllerType=0 controllerNumber=1 scan=17674</t>
  </si>
  <si>
    <t>30698:2</t>
  </si>
  <si>
    <t>R.GFDLDFK.L</t>
  </si>
  <si>
    <t>30380:2</t>
  </si>
  <si>
    <t>1196_7_W6A.23819.23819.2</t>
  </si>
  <si>
    <t>controllerType=0 controllerNumber=1 scan=23819</t>
  </si>
  <si>
    <t>05176:2</t>
  </si>
  <si>
    <t>R.FGGSLDSK.S</t>
  </si>
  <si>
    <t>1196_7_W6A.5453.5453.2</t>
  </si>
  <si>
    <t>controllerType=0 controllerNumber=1 scan=5453</t>
  </si>
  <si>
    <t>05009:2</t>
  </si>
  <si>
    <t>1196_7_W6A.5313.5313.2</t>
  </si>
  <si>
    <t>controllerType=0 controllerNumber=1 scan=5313</t>
  </si>
  <si>
    <t>24871:2</t>
  </si>
  <si>
    <t>K.SIADFVDSGR.D</t>
  </si>
  <si>
    <t>1196_7_W6A.20012.20012.2</t>
  </si>
  <si>
    <t>controllerType=0 controllerNumber=1 scan=20012</t>
  </si>
  <si>
    <t>38215:2</t>
  </si>
  <si>
    <t>R.DLILSADTAASDLIR.G</t>
  </si>
  <si>
    <t>1196_7_W6A.29238.29238.2</t>
  </si>
  <si>
    <t>controllerType=0 controllerNumber=1 scan=29238</t>
  </si>
  <si>
    <t>24273:2</t>
  </si>
  <si>
    <t>K.TKIEAPVLFR.G</t>
  </si>
  <si>
    <t>24024:2</t>
  </si>
  <si>
    <t>1196_7_W6A.19421.19421.2</t>
  </si>
  <si>
    <t>controllerType=0 controllerNumber=1 scan=19421</t>
  </si>
  <si>
    <t>24023:3</t>
  </si>
  <si>
    <t>1196_7_W6A.19420.19420.3</t>
  </si>
  <si>
    <t>controllerType=0 controllerNumber=1 scan=19420</t>
  </si>
  <si>
    <t>31013:2</t>
  </si>
  <si>
    <t>K.IEAPVLFR.G</t>
  </si>
  <si>
    <t>1196_7_W6A.24250.24250.2</t>
  </si>
  <si>
    <t>controllerType=0 controllerNumber=1 scan=24250</t>
  </si>
  <si>
    <t>19820:3</t>
  </si>
  <si>
    <t>R.GVAHSLNPTNNLVLK.V</t>
  </si>
  <si>
    <t>1196_7_W6A.16386.16386.3</t>
  </si>
  <si>
    <t>controllerType=0 controllerNumber=1 scan=16386</t>
  </si>
  <si>
    <t>19848:2</t>
  </si>
  <si>
    <t>1196_7_W6A.16407.16407.2</t>
  </si>
  <si>
    <t>controllerType=0 controllerNumber=1 scan=16407</t>
  </si>
  <si>
    <t>13063:2</t>
  </si>
  <si>
    <t>K.VLSASPSAYSANPSSK.L</t>
  </si>
  <si>
    <t>1196_7_W6A.11525.11525.2</t>
  </si>
  <si>
    <t>controllerType=0 controllerNumber=1 scan=11525</t>
  </si>
  <si>
    <t>37112:2</t>
  </si>
  <si>
    <t>K.LSSPPQLTGSSISLVSVMQAR.N</t>
  </si>
  <si>
    <t>1196_7_W6A.28473.28473.2</t>
  </si>
  <si>
    <t>controllerType=0 controllerNumber=1 scan=28473</t>
  </si>
  <si>
    <t>37129:3</t>
  </si>
  <si>
    <t>19715:2</t>
  </si>
  <si>
    <t>K.SGNEQFVTELSK.W</t>
  </si>
  <si>
    <t>1196_7_W6A.16320.16320.2</t>
  </si>
  <si>
    <t>controllerType=0 controllerNumber=1 scan=16320</t>
  </si>
  <si>
    <t>23590:2</t>
  </si>
  <si>
    <t>K.LGYTTLSLSK.Q</t>
  </si>
  <si>
    <t>06091:2</t>
  </si>
  <si>
    <t>K.QIPVRPYR.H</t>
  </si>
  <si>
    <t>1196_7_W6A.6194.6194.2</t>
  </si>
  <si>
    <t>controllerType=0 controllerNumber=1 scan=6194</t>
  </si>
  <si>
    <t>06019:2</t>
  </si>
  <si>
    <t>1196_7_W6A.6135.6135.2</t>
  </si>
  <si>
    <t>controllerType=0 controllerNumber=1 scan=6135</t>
  </si>
  <si>
    <t>00355:2</t>
  </si>
  <si>
    <t>R.HNEYER.F</t>
  </si>
  <si>
    <t>1196_7_W6A.1281.1281.3</t>
  </si>
  <si>
    <t>controllerType=0 controllerNumber=1 scan=1281</t>
  </si>
  <si>
    <t>00321:2</t>
  </si>
  <si>
    <t>1196_7_W6A.1255.1255.2</t>
  </si>
  <si>
    <t>controllerType=0 controllerNumber=1 scan=1255</t>
  </si>
  <si>
    <t>25760:3</t>
  </si>
  <si>
    <t>K.AKEEQLSLINQLNSAK.D</t>
  </si>
  <si>
    <t>&gt;sp|Q9LW85|MFP1_ARATH MAR-binding filament-like protein 1 OS=Arabidopsis thaliana OX=3702 GN=MFP1 PE=2 SV=2</t>
  </si>
  <si>
    <t>1196_7_W6A.20632.20632.3</t>
  </si>
  <si>
    <t>controllerType=0 controllerNumber=1 scan=20632</t>
  </si>
  <si>
    <t>24224:2</t>
  </si>
  <si>
    <t>K.DLVTELGR.E</t>
  </si>
  <si>
    <t>1196_7_W6A.19559.19559.2</t>
  </si>
  <si>
    <t>controllerType=0 controllerNumber=1 scan=19559</t>
  </si>
  <si>
    <t>26671:2</t>
  </si>
  <si>
    <t>K.LKDQIESLENSLSK.A</t>
  </si>
  <si>
    <t>1196_7_W6A.21265.21265.2</t>
  </si>
  <si>
    <t>controllerType=0 controllerNumber=1 scan=21265</t>
  </si>
  <si>
    <t>26718:3</t>
  </si>
  <si>
    <t>1196_7_W6A.21298.21298.3</t>
  </si>
  <si>
    <t>controllerType=0 controllerNumber=1 scan=21298</t>
  </si>
  <si>
    <t>29535:2</t>
  </si>
  <si>
    <t>K.LDLVEGLQDR.I</t>
  </si>
  <si>
    <t>1196_7_W6A.23231.23231.4</t>
  </si>
  <si>
    <t>controllerType=0 controllerNumber=1 scan=23231</t>
  </si>
  <si>
    <t>36427:2</t>
  </si>
  <si>
    <t>R.INLLSLELK.D</t>
  </si>
  <si>
    <t>1196_7_W6A.27990.27990.2</t>
  </si>
  <si>
    <t>controllerType=0 controllerNumber=1 scan=27990</t>
  </si>
  <si>
    <t>32758:2</t>
  </si>
  <si>
    <t>R.INLLSLELKDSEEK.A</t>
  </si>
  <si>
    <t>1196_7_W6A.25444.25444.2</t>
  </si>
  <si>
    <t>controllerType=0 controllerNumber=1 scan=25444</t>
  </si>
  <si>
    <t>12266:2</t>
  </si>
  <si>
    <t>K.NSAIEELNTR.I</t>
  </si>
  <si>
    <t>1196_7_W6A.10935.10935.2</t>
  </si>
  <si>
    <t>controllerType=0 controllerNumber=1 scan=10935</t>
  </si>
  <si>
    <t>09095:2</t>
  </si>
  <si>
    <t>R.ITTLVAEK.E</t>
  </si>
  <si>
    <t>1196_7_W6A.8509.8509.2</t>
  </si>
  <si>
    <t>controllerType=0 controllerNumber=1 scan=8509</t>
  </si>
  <si>
    <t>09078:2</t>
  </si>
  <si>
    <t>1196_7_W6A.8496.8496.2</t>
  </si>
  <si>
    <t>controllerType=0 controllerNumber=1 scan=8496</t>
  </si>
  <si>
    <t>17117:3</t>
  </si>
  <si>
    <t>R.ITTLVAEKESYIQK.L</t>
  </si>
  <si>
    <t>1196_7_W6A.14450.14450.3</t>
  </si>
  <si>
    <t>controllerType=0 controllerNumber=1 scan=14450</t>
  </si>
  <si>
    <t>24116:2</t>
  </si>
  <si>
    <t>K.LTSETQAAADAELISR.K</t>
  </si>
  <si>
    <t>1196_7_W6A.19484.19484.2</t>
  </si>
  <si>
    <t>controllerType=0 controllerNumber=1 scan=19484</t>
  </si>
  <si>
    <t>20766:2</t>
  </si>
  <si>
    <t>K.EQEIQQLNENLDR.A</t>
  </si>
  <si>
    <t>1196_7_W6A.17071.17071.2</t>
  </si>
  <si>
    <t>controllerType=0 controllerNumber=1 scan=17071</t>
  </si>
  <si>
    <t>33262:2</t>
  </si>
  <si>
    <t>R.MLDIELTTVK.N</t>
  </si>
  <si>
    <t>33159:2</t>
  </si>
  <si>
    <t>1196_7_W6A.25716.25716.2</t>
  </si>
  <si>
    <t>controllerType=0 controllerNumber=1 scan=25716</t>
  </si>
  <si>
    <t>31056:2</t>
  </si>
  <si>
    <t>K.LESELAIVHEEWK.E</t>
  </si>
  <si>
    <t>1196_7_W6A.24279.24279.2</t>
  </si>
  <si>
    <t>controllerType=0 controllerNumber=1 scan=24279</t>
  </si>
  <si>
    <t>16251:3</t>
  </si>
  <si>
    <t>K.QKNEISASELALEK.D</t>
  </si>
  <si>
    <t>1196_7_W6A.13849.13849.3</t>
  </si>
  <si>
    <t>controllerType=0 controllerNumber=1 scan=13849</t>
  </si>
  <si>
    <t>16264:3</t>
  </si>
  <si>
    <t>1196_7_W6A.13857.13857.3</t>
  </si>
  <si>
    <t>controllerType=0 controllerNumber=1 scan=13857</t>
  </si>
  <si>
    <t>18625:2</t>
  </si>
  <si>
    <t>K.ELVEIYK.K</t>
  </si>
  <si>
    <t>1196_7_W6A.15538.15538.2</t>
  </si>
  <si>
    <t>controllerType=0 controllerNumber=1 scan=15538</t>
  </si>
  <si>
    <t>23227:2</t>
  </si>
  <si>
    <t>R.KSLETDLEEAVK.S</t>
  </si>
  <si>
    <t>1196_7_W6A.18850.18850.2</t>
  </si>
  <si>
    <t>controllerType=0 controllerNumber=1 scan=18850</t>
  </si>
  <si>
    <t>23247:3</t>
  </si>
  <si>
    <t>1196_7_W6A.18862.18862.3</t>
  </si>
  <si>
    <t>controllerType=0 controllerNumber=1 scan=18862</t>
  </si>
  <si>
    <t>32679:3</t>
  </si>
  <si>
    <t>K.ENVEDAHILVMSLGK.E</t>
  </si>
  <si>
    <t>1196_7_W6A.25389.25389.3</t>
  </si>
  <si>
    <t>controllerType=0 controllerNumber=1 scan=25389</t>
  </si>
  <si>
    <t>16018:2</t>
  </si>
  <si>
    <t>K.C[+45.988]NMQIDPAK.Y</t>
  </si>
  <si>
    <t>&gt;sp|Q9FMU6|MPCP3_ARATH Mitochondrial phosphate carrier protein 3, mitochondrial OS=Arabidopsis thaliana OX=3702 GN=MPT3 PE=1 SV=1</t>
  </si>
  <si>
    <t>1196_7_W6A.13689.13689.3</t>
  </si>
  <si>
    <t>controllerType=0 controllerNumber=1 scan=13689</t>
  </si>
  <si>
    <t>15651:2</t>
  </si>
  <si>
    <t>1196_7_W6A.13425.13425.2</t>
  </si>
  <si>
    <t>controllerType=0 controllerNumber=1 scan=13425</t>
  </si>
  <si>
    <t>05951:2</t>
  </si>
  <si>
    <t>K.C[+45.988]NM[+15.995]QIDPAK.Y</t>
  </si>
  <si>
    <t>1196_7_W6A.6080.6080.2</t>
  </si>
  <si>
    <t>controllerType=0 controllerNumber=1 scan=6080</t>
  </si>
  <si>
    <t>35144:2</t>
  </si>
  <si>
    <t>K.SISSGFGILLK.E</t>
  </si>
  <si>
    <t>1196_7_W6A.27103.27103.2</t>
  </si>
  <si>
    <t>controllerType=0 controllerNumber=1 scan=27103</t>
  </si>
  <si>
    <t>35838:2</t>
  </si>
  <si>
    <t>K.FGFYEYFK.K</t>
  </si>
  <si>
    <t>1196_7_W6A.27574.27574.2</t>
  </si>
  <si>
    <t>controllerType=0 controllerNumber=1 scan=27574</t>
  </si>
  <si>
    <t>31258:3</t>
  </si>
  <si>
    <t>K.FGFYEYFKK.T</t>
  </si>
  <si>
    <t>1196_7_W6A.24407.24407.3</t>
  </si>
  <si>
    <t>controllerType=0 controllerNumber=1 scan=24407</t>
  </si>
  <si>
    <t>16455:2</t>
  </si>
  <si>
    <t>K.TYSDLAGPEYTAK.Y</t>
  </si>
  <si>
    <t>1196_7_W6A.13989.13989.2</t>
  </si>
  <si>
    <t>controllerType=0 controllerNumber=1 scan=13989</t>
  </si>
  <si>
    <t>06573:2</t>
  </si>
  <si>
    <t>R.VQTQPGFAR.G</t>
  </si>
  <si>
    <t>1196_7_W6A.6604.6604.2</t>
  </si>
  <si>
    <t>controllerType=0 controllerNumber=1 scan=6604</t>
  </si>
  <si>
    <t>06061:2</t>
  </si>
  <si>
    <t>1196_7_W6A.6169.6169.2</t>
  </si>
  <si>
    <t>controllerType=0 controllerNumber=1 scan=6169</t>
  </si>
  <si>
    <t>09868:2</t>
  </si>
  <si>
    <t>R.GMSDGFPK.F</t>
  </si>
  <si>
    <t>1196_7_W6A.9108.9108.2</t>
  </si>
  <si>
    <t>controllerType=0 controllerNumber=1 scan=9108</t>
  </si>
  <si>
    <t>04217:2</t>
  </si>
  <si>
    <t>R.GM[+15.995]SDGFPK.F</t>
  </si>
  <si>
    <t>1196_7_W6A.4634.4634.2</t>
  </si>
  <si>
    <t>controllerType=0 controllerNumber=1 scan=4634</t>
  </si>
  <si>
    <t>19129:1</t>
  </si>
  <si>
    <t>K.FIK.S</t>
  </si>
  <si>
    <t>1196_7_W6A.15902.15902.2</t>
  </si>
  <si>
    <t>controllerType=0 controllerNumber=1 scan=15902</t>
  </si>
  <si>
    <t>09756:1</t>
  </si>
  <si>
    <t>1196_7_W6A.9013.9013.2</t>
  </si>
  <si>
    <t>controllerType=0 controllerNumber=1 scan=9013</t>
  </si>
  <si>
    <t>10747:2</t>
  </si>
  <si>
    <t>K.SEGYGGLYK.G</t>
  </si>
  <si>
    <t>1196_7_W6A.9793.9793.2</t>
  </si>
  <si>
    <t>controllerType=0 controllerNumber=1 scan=9793</t>
  </si>
  <si>
    <t>10180:2</t>
  </si>
  <si>
    <t>1196_7_W6A.9354.9354.2</t>
  </si>
  <si>
    <t>controllerType=0 controllerNumber=1 scan=9354</t>
  </si>
  <si>
    <t>10112:2</t>
  </si>
  <si>
    <t>1196_7_W6A.9298.9298.2</t>
  </si>
  <si>
    <t>controllerType=0 controllerNumber=1 scan=9298</t>
  </si>
  <si>
    <t>27399:2</t>
  </si>
  <si>
    <t>K.GLAPLWGR.Q</t>
  </si>
  <si>
    <t>28234:2</t>
  </si>
  <si>
    <t>1196_7_W6A.22337.22337.2</t>
  </si>
  <si>
    <t>controllerType=0 controllerNumber=1 scan=22337</t>
  </si>
  <si>
    <t>18850:2</t>
  </si>
  <si>
    <t>R.QIPYTMMK.F</t>
  </si>
  <si>
    <t>1196_7_W6A.15701.15701.2</t>
  </si>
  <si>
    <t>controllerType=0 controllerNumber=1 scan=15701</t>
  </si>
  <si>
    <t>12882:2</t>
  </si>
  <si>
    <t>R.QIPYTM[+15.995]MK.F</t>
  </si>
  <si>
    <t>1196_7_W6A.11391.11391.2</t>
  </si>
  <si>
    <t>controllerType=0 controllerNumber=1 scan=11391</t>
  </si>
  <si>
    <t>06633:2</t>
  </si>
  <si>
    <t>R.QIPYTM[+15.995]M[+15.995]K.F</t>
  </si>
  <si>
    <t>1196_7_W6A.6651.6651.2</t>
  </si>
  <si>
    <t>controllerType=0 controllerNumber=1 scan=6651</t>
  </si>
  <si>
    <t>39352:2</t>
  </si>
  <si>
    <t>K.FASFETIVEM[+15.995]IYK.Y</t>
  </si>
  <si>
    <t>1196_7_W6A.30030.30030.3</t>
  </si>
  <si>
    <t>controllerType=0 controllerNumber=1 scan=30030</t>
  </si>
  <si>
    <t>09942:2</t>
  </si>
  <si>
    <t>K.YAIPNPK.S</t>
  </si>
  <si>
    <t>1196_7_W6A.9162.9162.2</t>
  </si>
  <si>
    <t>controllerType=0 controllerNumber=1 scan=9162</t>
  </si>
  <si>
    <t>02948:2</t>
  </si>
  <si>
    <t>K.GATVGDAVK.K</t>
  </si>
  <si>
    <t>1196_7_W6A.3539.3539.2</t>
  </si>
  <si>
    <t>controllerType=0 controllerNumber=1 scan=3539</t>
  </si>
  <si>
    <t>03185:2</t>
  </si>
  <si>
    <t>1196_7_W6A.3765.3765.3</t>
  </si>
  <si>
    <t>controllerType=0 controllerNumber=1 scan=3765</t>
  </si>
  <si>
    <t>25944:2</t>
  </si>
  <si>
    <t>K.KIGMVGLFTR.G</t>
  </si>
  <si>
    <t>1196_7_W6A.20760.20760.2</t>
  </si>
  <si>
    <t>controllerType=0 controllerNumber=1 scan=20760</t>
  </si>
  <si>
    <t>25943:3</t>
  </si>
  <si>
    <t>1196_7_W6A.20759.20759.3</t>
  </si>
  <si>
    <t>controllerType=0 controllerNumber=1 scan=20759</t>
  </si>
  <si>
    <t>16823:2</t>
  </si>
  <si>
    <t>K.KIGM[+15.995]VGLFTR.G</t>
  </si>
  <si>
    <t>1196_7_W6A.14247.14247.2</t>
  </si>
  <si>
    <t>controllerType=0 controllerNumber=1 scan=14247</t>
  </si>
  <si>
    <t>16743:3</t>
  </si>
  <si>
    <t>34385:2</t>
  </si>
  <si>
    <t>K.IGMVGLFTR.G</t>
  </si>
  <si>
    <t>1196_7_W6A.26569.26569.2</t>
  </si>
  <si>
    <t>controllerType=0 controllerNumber=1 scan=26569</t>
  </si>
  <si>
    <t>23627:2</t>
  </si>
  <si>
    <t>K.IGM[+15.995]VGLFTR.G</t>
  </si>
  <si>
    <t>1196_7_W6A.19135.19135.2</t>
  </si>
  <si>
    <t>controllerType=0 controllerNumber=1 scan=19135</t>
  </si>
  <si>
    <t>35438:3</t>
  </si>
  <si>
    <t>K.VFVGLPTTGGVAPAPAIAATEAK.A</t>
  </si>
  <si>
    <t>1196_7_W6A.27306.27306.3</t>
  </si>
  <si>
    <t>controllerType=0 controllerNumber=1 scan=27306</t>
  </si>
  <si>
    <t>35408:2</t>
  </si>
  <si>
    <t>1196_7_W6A.27286.27286.2</t>
  </si>
  <si>
    <t>controllerType=0 controllerNumber=1 scan=27286</t>
  </si>
  <si>
    <t>35900:2</t>
  </si>
  <si>
    <t>K.VFVGLPTTGGVAPAPAIAATEAKA.-</t>
  </si>
  <si>
    <t>1196_7_W6A.27615.27615.2</t>
  </si>
  <si>
    <t>controllerType=0 controllerNumber=1 scan=27615</t>
  </si>
  <si>
    <t>15916:2</t>
  </si>
  <si>
    <t>K.TVASNGTVANGGDNVFR.S</t>
  </si>
  <si>
    <t>&gt;tr|Q9S791|Q9S791_ARATH AT1G70770 protein OS=Arabidopsis thaliana OX=3702 GN=F15H11.2 PE=1 SV=1</t>
  </si>
  <si>
    <t>1196_7_W6A.13615.13615.2</t>
  </si>
  <si>
    <t>controllerType=0 controllerNumber=1 scan=13615</t>
  </si>
  <si>
    <t>18878:2</t>
  </si>
  <si>
    <t>K.TVASN[+0.984]GTVANGGDNVFR.S</t>
  </si>
  <si>
    <t>1196_7_W6A.15725.15725.2</t>
  </si>
  <si>
    <t>controllerType=0 controllerNumber=1 scan=15725</t>
  </si>
  <si>
    <t>17944:2</t>
  </si>
  <si>
    <t>K.TVASNGTVAN[+0.984]GGDNVFR.S</t>
  </si>
  <si>
    <t>1196_7_W6A.15043.15043.2</t>
  </si>
  <si>
    <t>controllerType=0 controllerNumber=1 scan=15043</t>
  </si>
  <si>
    <t>04930:2</t>
  </si>
  <si>
    <t>R.SLEEQAEDR.R</t>
  </si>
  <si>
    <t>1196_7_W6A.5240.5240.2</t>
  </si>
  <si>
    <t>controllerType=0 controllerNumber=1 scan=5240</t>
  </si>
  <si>
    <t>11861:2</t>
  </si>
  <si>
    <t>K.M[+15.995]TAIDSDDDGVVR.S</t>
  </si>
  <si>
    <t>1196_7_W6A.10641.10641.2</t>
  </si>
  <si>
    <t>controllerType=0 controllerNumber=1 scan=10641</t>
  </si>
  <si>
    <t>09143:2</t>
  </si>
  <si>
    <t>K.VSLPEAASK.I</t>
  </si>
  <si>
    <t>1196_7_W6A.8547.8547.2</t>
  </si>
  <si>
    <t>controllerType=0 controllerNumber=1 scan=8547</t>
  </si>
  <si>
    <t>20436:2</t>
  </si>
  <si>
    <t>R.FADYFGR.A</t>
  </si>
  <si>
    <t>1196_7_W6A.16828.16828.2</t>
  </si>
  <si>
    <t>controllerType=0 controllerNumber=1 scan=16828</t>
  </si>
  <si>
    <t>36621:2</t>
  </si>
  <si>
    <t>R.ALSGVSSVQFPWVK.M</t>
  </si>
  <si>
    <t>1196_7_W6A.28133.28133.3</t>
  </si>
  <si>
    <t>controllerType=0 controllerNumber=1 scan=28133</t>
  </si>
  <si>
    <t>34663:3</t>
  </si>
  <si>
    <t>K.LIEVPLAHIPEPVYK.T</t>
  </si>
  <si>
    <t>34676:2</t>
  </si>
  <si>
    <t>1196_7_W6A.26768.26768.2</t>
  </si>
  <si>
    <t>controllerType=0 controllerNumber=1 scan=26768</t>
  </si>
  <si>
    <t>30682:3</t>
  </si>
  <si>
    <t>R.KPDALTNVLPTLR.E</t>
  </si>
  <si>
    <t>1196_7_W6A.24029.24029.3</t>
  </si>
  <si>
    <t>controllerType=0 controllerNumber=1 scan=24029</t>
  </si>
  <si>
    <t>12979:2</t>
  </si>
  <si>
    <t>R.TILVNGAVR.K</t>
  </si>
  <si>
    <t>1196_7_W6A.11459.11459.2</t>
  </si>
  <si>
    <t>controllerType=0 controllerNumber=1 scan=11459</t>
  </si>
  <si>
    <t>12992:2</t>
  </si>
  <si>
    <t>1196_7_W6A.11470.11470.2</t>
  </si>
  <si>
    <t>controllerType=0 controllerNumber=1 scan=11470</t>
  </si>
  <si>
    <t>15694:2</t>
  </si>
  <si>
    <t>R.TILVN[+0.984]GAVR.K</t>
  </si>
  <si>
    <t>1196_7_W6A.13454.13454.2</t>
  </si>
  <si>
    <t>controllerType=0 controllerNumber=1 scan=13454</t>
  </si>
  <si>
    <t>39090:2</t>
  </si>
  <si>
    <t>R.LIPPPSFEILLR.L</t>
  </si>
  <si>
    <t>35057:1</t>
  </si>
  <si>
    <t>R.FEAIYPLLK.E</t>
  </si>
  <si>
    <t>1196_7_W6A.27040.27040.3</t>
  </si>
  <si>
    <t>controllerType=0 controllerNumber=1 scan=27040</t>
  </si>
  <si>
    <t>34968:2</t>
  </si>
  <si>
    <t>1196_7_W6A.26979.26979.2</t>
  </si>
  <si>
    <t>controllerType=0 controllerNumber=1 scan=26979</t>
  </si>
  <si>
    <t>08008:2</t>
  </si>
  <si>
    <t>K.EVALAGAPGSK.A</t>
  </si>
  <si>
    <t>1196_7_W6A.7680.7680.3</t>
  </si>
  <si>
    <t>controllerType=0 controllerNumber=1 scan=7680</t>
  </si>
  <si>
    <t>07929:2</t>
  </si>
  <si>
    <t>1196_7_W6A.7624.7624.2</t>
  </si>
  <si>
    <t>controllerType=0 controllerNumber=1 scan=7624</t>
  </si>
  <si>
    <t>36075:2</t>
  </si>
  <si>
    <t>K.QVTQQIFTFALK.L</t>
  </si>
  <si>
    <t>1196_7_W6A.27740.27740.2</t>
  </si>
  <si>
    <t>controllerType=0 controllerNumber=1 scan=27740</t>
  </si>
  <si>
    <t>18369:3</t>
  </si>
  <si>
    <t>R.LKNEEVITEGGANASLYK.E</t>
  </si>
  <si>
    <t>1196_7_W6A.15345.15345.3</t>
  </si>
  <si>
    <t>controllerType=0 controllerNumber=1 scan=15345</t>
  </si>
  <si>
    <t>33710:2</t>
  </si>
  <si>
    <t>R.AIYTVGNWIR.G</t>
  </si>
  <si>
    <t>&gt;sp|Q9C6B3|GCA2_ARATH Gamma carbonic anhydrase 2, mitochondrial OS=Arabidopsis thaliana OX=3702 GN=GAMMACA2 PE=1 SV=1</t>
  </si>
  <si>
    <t>1196_7_W6A.26097.26097.2</t>
  </si>
  <si>
    <t>controllerType=0 controllerNumber=1 scan=26097</t>
  </si>
  <si>
    <t>04379:3</t>
  </si>
  <si>
    <t>R.VGSLLQGSHR.I</t>
  </si>
  <si>
    <t>04146:2</t>
  </si>
  <si>
    <t>1196_7_W6A.4570.4570.2</t>
  </si>
  <si>
    <t>controllerType=0 controllerNumber=1 scan=4570</t>
  </si>
  <si>
    <t>04165:3</t>
  </si>
  <si>
    <t>1196_7_W6A.4584.4584.3</t>
  </si>
  <si>
    <t>controllerType=0 controllerNumber=1 scan=4584</t>
  </si>
  <si>
    <t>27858:2</t>
  </si>
  <si>
    <t>R.TLMNVFDK.S</t>
  </si>
  <si>
    <t>1196_7_W6A.22071.22071.2</t>
  </si>
  <si>
    <t>controllerType=0 controllerNumber=1 scan=22071</t>
  </si>
  <si>
    <t>27548:2</t>
  </si>
  <si>
    <t>1196_7_W6A.21867.21867.3</t>
  </si>
  <si>
    <t>controllerType=0 controllerNumber=1 scan=21867</t>
  </si>
  <si>
    <t>38694:3</t>
  </si>
  <si>
    <t>R.TLMNVFDKSPLVDKDVFVAPSASVIGDVQIGK.G</t>
  </si>
  <si>
    <t>1196_7_W6A.29565.29565.3</t>
  </si>
  <si>
    <t>controllerType=0 controllerNumber=1 scan=29565</t>
  </si>
  <si>
    <t>38662:4</t>
  </si>
  <si>
    <t>1196_7_W6A.29543.29543.4</t>
  </si>
  <si>
    <t>controllerType=0 controllerNumber=1 scan=29543</t>
  </si>
  <si>
    <t>36200:3</t>
  </si>
  <si>
    <t>K.SPLVDKDVFVAPSASVIGDVQIGK.G</t>
  </si>
  <si>
    <t>1196_7_W6A.27831.27831.3</t>
  </si>
  <si>
    <t>controllerType=0 controllerNumber=1 scan=27831</t>
  </si>
  <si>
    <t>36054:3</t>
  </si>
  <si>
    <t>1196_7_W6A.27727.27727.3</t>
  </si>
  <si>
    <t>controllerType=0 controllerNumber=1 scan=27727</t>
  </si>
  <si>
    <t>36987:2</t>
  </si>
  <si>
    <t>K.GSSIWYGC[+45.988]VLR.G</t>
  </si>
  <si>
    <t>1196_7_W6A.28391.28391.2</t>
  </si>
  <si>
    <t>controllerType=0 controllerNumber=1 scan=28391</t>
  </si>
  <si>
    <t>04699:2</t>
  </si>
  <si>
    <t>K.HAM[+15.995]VAAGSLVK.Q</t>
  </si>
  <si>
    <t>17786:2</t>
  </si>
  <si>
    <t>R.IPSGEVWGGNPAK.F</t>
  </si>
  <si>
    <t>1196_7_W6A.14933.14933.2</t>
  </si>
  <si>
    <t>controllerType=0 controllerNumber=1 scan=14933</t>
  </si>
  <si>
    <t>26173:3</t>
  </si>
  <si>
    <t>R.KLTDEEIVYISQSAK.N</t>
  </si>
  <si>
    <t>1196_7_W6A.20914.20914.3</t>
  </si>
  <si>
    <t>controllerType=0 controllerNumber=1 scan=20914</t>
  </si>
  <si>
    <t>25729:2</t>
  </si>
  <si>
    <t>1196_7_W6A.20612.20612.2</t>
  </si>
  <si>
    <t>controllerType=0 controllerNumber=1 scan=20612</t>
  </si>
  <si>
    <t>31708:2</t>
  </si>
  <si>
    <t>K.LTDEEIVYISQSAK.N</t>
  </si>
  <si>
    <t>1196_7_W6A.24715.24715.3</t>
  </si>
  <si>
    <t>controllerType=0 controllerNumber=1 scan=24715</t>
  </si>
  <si>
    <t>19495:3</t>
  </si>
  <si>
    <t>K.NYINLAQIHASENSK.S</t>
  </si>
  <si>
    <t>19471:2</t>
  </si>
  <si>
    <t>1196_7_W6A.16143.16143.2</t>
  </si>
  <si>
    <t>controllerType=0 controllerNumber=1 scan=16143</t>
  </si>
  <si>
    <t>19499:2</t>
  </si>
  <si>
    <t>1196_7_W6A.16163.16163.2</t>
  </si>
  <si>
    <t>controllerType=0 controllerNumber=1 scan=16163</t>
  </si>
  <si>
    <t>18010:2</t>
  </si>
  <si>
    <t>K.SFEQIEVER.A</t>
  </si>
  <si>
    <t>1196_7_W6A.15088.15088.2</t>
  </si>
  <si>
    <t>controllerType=0 controllerNumber=1 scan=15088</t>
  </si>
  <si>
    <t>14440:2</t>
  </si>
  <si>
    <t>R.KDEDYDSM[+15.995]LGITR.E</t>
  </si>
  <si>
    <t>1196_7_W6A.12573.12573.2</t>
  </si>
  <si>
    <t>controllerType=0 controllerNumber=1 scan=12573</t>
  </si>
  <si>
    <t>34651:3</t>
  </si>
  <si>
    <t>R.ETPPELILPDNVLPGGKPVAK.V</t>
  </si>
  <si>
    <t>1196_7_W6A.26751.26751.3</t>
  </si>
  <si>
    <t>controllerType=0 controllerNumber=1 scan=26751</t>
  </si>
  <si>
    <t>34690:2</t>
  </si>
  <si>
    <t>1196_7_W6A.26779.26779.2</t>
  </si>
  <si>
    <t>controllerType=0 controllerNumber=1 scan=26779</t>
  </si>
  <si>
    <t>33310:2</t>
  </si>
  <si>
    <t>K.NVPEDAPLGLTVYDR.Q</t>
  </si>
  <si>
    <t>&gt;sp|Q9SK50|TIC55_ARATH Protein TIC 55, chloroplastic OS=Arabidopsis thaliana OX=3702 GN=TIC55 PE=1 SV=1</t>
  </si>
  <si>
    <t>1196_7_W6A.25819.25819.2</t>
  </si>
  <si>
    <t>controllerType=0 controllerNumber=1 scan=25819</t>
  </si>
  <si>
    <t>17360:3</t>
  </si>
  <si>
    <t>R.QIVLYKDGEGTLR.C</t>
  </si>
  <si>
    <t>1196_7_W6A.14616.14616.3</t>
  </si>
  <si>
    <t>controllerType=0 controllerNumber=1 scan=14616</t>
  </si>
  <si>
    <t>16136:2</t>
  </si>
  <si>
    <t>K.LSEGQLIDGR.L</t>
  </si>
  <si>
    <t>1196_7_W6A.13772.13772.2</t>
  </si>
  <si>
    <t>controllerType=0 controllerNumber=1 scan=13772</t>
  </si>
  <si>
    <t>12920:2</t>
  </si>
  <si>
    <t>K.IPQLPASAK.I</t>
  </si>
  <si>
    <t>1196_7_W6A.11419.11419.2</t>
  </si>
  <si>
    <t>controllerType=0 controllerNumber=1 scan=11419</t>
  </si>
  <si>
    <t>26630:3</t>
  </si>
  <si>
    <t>K.REDAQPLVFEVTER.S</t>
  </si>
  <si>
    <t>1196_7_W6A.21231.21231.3</t>
  </si>
  <si>
    <t>controllerType=0 controllerNumber=1 scan=21231</t>
  </si>
  <si>
    <t>14338:2</t>
  </si>
  <si>
    <t>R.GFAGTWGR.E</t>
  </si>
  <si>
    <t>1196_7_W6A.12494.12494.2</t>
  </si>
  <si>
    <t>controllerType=0 controllerNumber=1 scan=12494</t>
  </si>
  <si>
    <t>30461:2</t>
  </si>
  <si>
    <t>R.FDAPC[+45.988]VLQNNR.E</t>
  </si>
  <si>
    <t>30297:2</t>
  </si>
  <si>
    <t>1196_7_W6A.23765.23765.2</t>
  </si>
  <si>
    <t>controllerType=0 controllerNumber=1 scan=23765</t>
  </si>
  <si>
    <t>00166:1</t>
  </si>
  <si>
    <t>K.DGVK.N</t>
  </si>
  <si>
    <t>1196_7_W6A.902.902.2</t>
  </si>
  <si>
    <t>controllerType=0 controllerNumber=1 scan=902</t>
  </si>
  <si>
    <t>13674:2</t>
  </si>
  <si>
    <t>K.SMLIVR.F</t>
  </si>
  <si>
    <t>1196_7_W6A.11983.11983.2</t>
  </si>
  <si>
    <t>controllerType=0 controllerNumber=1 scan=11983</t>
  </si>
  <si>
    <t>20741:3</t>
  </si>
  <si>
    <t>K.VPTKDLYLNLK.S</t>
  </si>
  <si>
    <t>1196_7_W6A.17051.17051.3</t>
  </si>
  <si>
    <t>controllerType=0 controllerNumber=1 scan=17051</t>
  </si>
  <si>
    <t>28140:2</t>
  </si>
  <si>
    <t>K.DLYLNLK.S</t>
  </si>
  <si>
    <t>1196_7_W6A.22268.22268.2</t>
  </si>
  <si>
    <t>controllerType=0 controllerNumber=1 scan=22268</t>
  </si>
  <si>
    <t>18674:2</t>
  </si>
  <si>
    <t>K.SSDTWVAEYR.K</t>
  </si>
  <si>
    <t>1196_7_W6A.15576.15576.2</t>
  </si>
  <si>
    <t>controllerType=0 controllerNumber=1 scan=15576</t>
  </si>
  <si>
    <t>37053:2</t>
  </si>
  <si>
    <t>K.VPPVVEHAPAGLIAALSASYPAK.G</t>
  </si>
  <si>
    <t>1196_7_W6A.28435.28435.2</t>
  </si>
  <si>
    <t>controllerType=0 controllerNumber=1 scan=28435</t>
  </si>
  <si>
    <t>37023:4</t>
  </si>
  <si>
    <t>1196_7_W6A.28415.28415.4</t>
  </si>
  <si>
    <t>controllerType=0 controllerNumber=1 scan=28415</t>
  </si>
  <si>
    <t>36940:3</t>
  </si>
  <si>
    <t>1196_7_W6A.28357.28357.3</t>
  </si>
  <si>
    <t>controllerType=0 controllerNumber=1 scan=28357</t>
  </si>
  <si>
    <t>14790:3</t>
  </si>
  <si>
    <t>K.GGIGTMHAPNLANR.Y</t>
  </si>
  <si>
    <t>14599:3</t>
  </si>
  <si>
    <t>1196_7_W6A.12684.12684.3</t>
  </si>
  <si>
    <t>controllerType=0 controllerNumber=1 scan=12684</t>
  </si>
  <si>
    <t>07847:3</t>
  </si>
  <si>
    <t>K.GGIGTM[+15.995]HAPNLANR.Y</t>
  </si>
  <si>
    <t>1196_7_W6A.7559.7559.3</t>
  </si>
  <si>
    <t>controllerType=0 controllerNumber=1 scan=7559</t>
  </si>
  <si>
    <t>29266:2</t>
  </si>
  <si>
    <t>R.AINLNTNNFIR.T</t>
  </si>
  <si>
    <t>02514:1</t>
  </si>
  <si>
    <t>R.LPPGPK.G</t>
  </si>
  <si>
    <t>&gt;sp|O65782|C83B1_ARATH Cytochrome P450 83B1 OS=Arabidopsis thaliana OX=3702 GN=CYP83B1 PE=1 SV=1</t>
  </si>
  <si>
    <t>1196_7_W6A.3174.3174.2</t>
  </si>
  <si>
    <t>controllerType=0 controllerNumber=1 scan=3174</t>
  </si>
  <si>
    <t>30884:3</t>
  </si>
  <si>
    <t>K.GLPIIGNLHQMEK.F</t>
  </si>
  <si>
    <t>1196_7_W6A.24165.24165.3</t>
  </si>
  <si>
    <t>controllerType=0 controllerNumber=1 scan=24165</t>
  </si>
  <si>
    <t>29210:3</t>
  </si>
  <si>
    <t>K.FNPQHFLFR.L</t>
  </si>
  <si>
    <t>1196_7_W6A.23015.23015.3</t>
  </si>
  <si>
    <t>controllerType=0 controllerNumber=1 scan=23015</t>
  </si>
  <si>
    <t>29437:2</t>
  </si>
  <si>
    <t>25234:2</t>
  </si>
  <si>
    <t>K.LYGPIFTM[+15.995]K.I</t>
  </si>
  <si>
    <t>1196_7_W6A.20277.20277.2</t>
  </si>
  <si>
    <t>controllerType=0 controllerNumber=1 scan=20277</t>
  </si>
  <si>
    <t>25229:2</t>
  </si>
  <si>
    <t>1196_7_W6A.20274.20274.2</t>
  </si>
  <si>
    <t>controllerType=0 controllerNumber=1 scan=20274</t>
  </si>
  <si>
    <t>16394:2</t>
  </si>
  <si>
    <t>R.RLAVISSAELAK.E</t>
  </si>
  <si>
    <t>1196_7_W6A.13945.13945.2</t>
  </si>
  <si>
    <t>controllerType=0 controllerNumber=1 scan=13945</t>
  </si>
  <si>
    <t>16310:3</t>
  </si>
  <si>
    <t>1196_7_W6A.13890.13890.3</t>
  </si>
  <si>
    <t>controllerType=0 controllerNumber=1 scan=13890</t>
  </si>
  <si>
    <t>16397:3</t>
  </si>
  <si>
    <t>1196_7_W6A.13946.13946.3</t>
  </si>
  <si>
    <t>controllerType=0 controllerNumber=1 scan=13946</t>
  </si>
  <si>
    <t>22596:2</t>
  </si>
  <si>
    <t>R.LAVISSAELAK.E</t>
  </si>
  <si>
    <t>1196_7_W6A.18393.18393.2</t>
  </si>
  <si>
    <t>controllerType=0 controllerNumber=1 scan=18393</t>
  </si>
  <si>
    <t>25832:3</t>
  </si>
  <si>
    <t>K.TQDLNFTARPLLK.G</t>
  </si>
  <si>
    <t>1196_7_W6A.20682.20682.3</t>
  </si>
  <si>
    <t>controllerType=0 controllerNumber=1 scan=20682</t>
  </si>
  <si>
    <t>32995:2</t>
  </si>
  <si>
    <t>R.ELGFGQYTAYYR.E</t>
  </si>
  <si>
    <t>1196_7_W6A.25606.25606.2</t>
  </si>
  <si>
    <t>controllerType=0 controllerNumber=1 scan=25606</t>
  </si>
  <si>
    <t>00173:1</t>
  </si>
  <si>
    <t>R.EMR.K</t>
  </si>
  <si>
    <t>1196_7_W6A.922.922.2</t>
  </si>
  <si>
    <t>controllerType=0 controllerNumber=1 scan=922</t>
  </si>
  <si>
    <t>35875:3</t>
  </si>
  <si>
    <t>K.ESLRLEPVIPILLHR.E</t>
  </si>
  <si>
    <t>1196_7_W6A.27596.27596.3</t>
  </si>
  <si>
    <t>controllerType=0 controllerNumber=1 scan=27596</t>
  </si>
  <si>
    <t>35863:4</t>
  </si>
  <si>
    <t>1196_7_W6A.27589.27589.4</t>
  </si>
  <si>
    <t>controllerType=0 controllerNumber=1 scan=27589</t>
  </si>
  <si>
    <t>35293:2</t>
  </si>
  <si>
    <t>R.LEPVIPILLHR.E</t>
  </si>
  <si>
    <t>1196_7_W6A.27208.27208.2</t>
  </si>
  <si>
    <t>controllerType=0 controllerNumber=1 scan=27208</t>
  </si>
  <si>
    <t>35235:3</t>
  </si>
  <si>
    <t>1196_7_W6A.27170.27170.3</t>
  </si>
  <si>
    <t>controllerType=0 controllerNumber=1 scan=27170</t>
  </si>
  <si>
    <t>14600:2</t>
  </si>
  <si>
    <t>K.IGGYDIPAK.T</t>
  </si>
  <si>
    <t>1196_7_W6A.12685.12685.2</t>
  </si>
  <si>
    <t>controllerType=0 controllerNumber=1 scan=12685</t>
  </si>
  <si>
    <t>32856:2</t>
  </si>
  <si>
    <t>K.TIIQVNAWAVSR.D</t>
  </si>
  <si>
    <t>1196_7_W6A.25517.25517.2</t>
  </si>
  <si>
    <t>controllerType=0 controllerNumber=1 scan=25517</t>
  </si>
  <si>
    <t>33873:2</t>
  </si>
  <si>
    <t>R.DTAAWGDNPNEFIPER.F</t>
  </si>
  <si>
    <t>1196_7_W6A.26210.26210.2</t>
  </si>
  <si>
    <t>controllerType=0 controllerNumber=1 scan=26210</t>
  </si>
  <si>
    <t>36501:2</t>
  </si>
  <si>
    <t>K.GQDFELLPFGSGR.R</t>
  </si>
  <si>
    <t>1196_7_W6A.28046.28046.2</t>
  </si>
  <si>
    <t>controllerType=0 controllerNumber=1 scan=28046</t>
  </si>
  <si>
    <t>32708:2</t>
  </si>
  <si>
    <t>K.FDWSLPK.G</t>
  </si>
  <si>
    <t>1196_7_W6A.25409.25409.2</t>
  </si>
  <si>
    <t>controllerType=0 controllerNumber=1 scan=25409</t>
  </si>
  <si>
    <t>21639:3</t>
  </si>
  <si>
    <t>K.MDVMTGLAMHK.K</t>
  </si>
  <si>
    <t>1196_7_W6A.17698.17698.3</t>
  </si>
  <si>
    <t>controllerType=0 controllerNumber=1 scan=17698</t>
  </si>
  <si>
    <t>33437:2</t>
  </si>
  <si>
    <t>R.IQLGQGSAASITTNMLK.N</t>
  </si>
  <si>
    <t>&gt;sp|Q9C5M0|DTC_ARATH Mitochondrial dicarboxylate/tricarboxylate transporter DTC OS=Arabidopsis thaliana OX=3702 GN=DTC PE=1 SV=1</t>
  </si>
  <si>
    <t>1196_7_W6A.25912.25912.2</t>
  </si>
  <si>
    <t>controllerType=0 controllerNumber=1 scan=25912</t>
  </si>
  <si>
    <t>33260:2</t>
  </si>
  <si>
    <t>1196_7_W6A.25784.25784.2</t>
  </si>
  <si>
    <t>controllerType=0 controllerNumber=1 scan=25784</t>
  </si>
  <si>
    <t>13614:2</t>
  </si>
  <si>
    <t>K.NEGVGAFYK.G</t>
  </si>
  <si>
    <t>1196_7_W6A.11943.11943.2</t>
  </si>
  <si>
    <t>controllerType=0 controllerNumber=1 scan=11943</t>
  </si>
  <si>
    <t>18050:2</t>
  </si>
  <si>
    <t>K.GLSAGLLR.Q</t>
  </si>
  <si>
    <t>1196_7_W6A.15121.15121.2</t>
  </si>
  <si>
    <t>controllerType=0 controllerNumber=1 scan=15121</t>
  </si>
  <si>
    <t>01740:2</t>
  </si>
  <si>
    <t>R.QATYTTAR.L</t>
  </si>
  <si>
    <t>1196_7_W6A.2482.2482.2</t>
  </si>
  <si>
    <t>controllerType=0 controllerNumber=1 scan=2482</t>
  </si>
  <si>
    <t>02082:1</t>
  </si>
  <si>
    <t>K.LLTAK.A</t>
  </si>
  <si>
    <t>1196_7_W6A.2792.2792.2</t>
  </si>
  <si>
    <t>controllerType=0 controllerNumber=1 scan=2792</t>
  </si>
  <si>
    <t>14754:3</t>
  </si>
  <si>
    <t>K.AIESNDGKPLPLYQK.A</t>
  </si>
  <si>
    <t>1196_7_W6A.12795.12795.3</t>
  </si>
  <si>
    <t>controllerType=0 controllerNumber=1 scan=12795</t>
  </si>
  <si>
    <t>14709:2</t>
  </si>
  <si>
    <t>1196_7_W6A.12760.12760.2</t>
  </si>
  <si>
    <t>controllerType=0 controllerNumber=1 scan=12760</t>
  </si>
  <si>
    <t>17821:3</t>
  </si>
  <si>
    <t>K.AIESN[+0.984]DGKPLPLYQK.A</t>
  </si>
  <si>
    <t>1196_7_W6A.14959.14959.3</t>
  </si>
  <si>
    <t>controllerType=0 controllerNumber=1 scan=14959</t>
  </si>
  <si>
    <t>17862:2</t>
  </si>
  <si>
    <t>R.MQADNTLPLAQR.R</t>
  </si>
  <si>
    <t>1196_7_W6A.14984.14984.2</t>
  </si>
  <si>
    <t>controllerType=0 controllerNumber=1 scan=14984</t>
  </si>
  <si>
    <t>18272:2</t>
  </si>
  <si>
    <t>1196_7_W6A.15279.15279.2</t>
  </si>
  <si>
    <t>controllerType=0 controllerNumber=1 scan=15279</t>
  </si>
  <si>
    <t>17727:2</t>
  </si>
  <si>
    <t>1196_7_W6A.14885.14885.2</t>
  </si>
  <si>
    <t>controllerType=0 controllerNumber=1 scan=14885</t>
  </si>
  <si>
    <t>17797:2</t>
  </si>
  <si>
    <t>R.M[+15.995]QADNTLPLAQR.R</t>
  </si>
  <si>
    <t>1196_7_W6A.14940.14940.2</t>
  </si>
  <si>
    <t>controllerType=0 controllerNumber=1 scan=14940</t>
  </si>
  <si>
    <t>13600:2</t>
  </si>
  <si>
    <t>1196_7_W6A.11933.11933.2</t>
  </si>
  <si>
    <t>controllerType=0 controllerNumber=1 scan=11933</t>
  </si>
  <si>
    <t>11161:4</t>
  </si>
  <si>
    <t>R.RNYTNAFHALTR.I</t>
  </si>
  <si>
    <t>1196_7_W6A.10093.10093.4</t>
  </si>
  <si>
    <t>controllerType=0 controllerNumber=1 scan=10093</t>
  </si>
  <si>
    <t>11126:3</t>
  </si>
  <si>
    <t>1196_7_W6A.10070.10070.3</t>
  </si>
  <si>
    <t>controllerType=0 controllerNumber=1 scan=10070</t>
  </si>
  <si>
    <t>17193:3</t>
  </si>
  <si>
    <t>R.NYTNAFHALTR.I</t>
  </si>
  <si>
    <t>1196_7_W6A.14506.14506.3</t>
  </si>
  <si>
    <t>controllerType=0 controllerNumber=1 scan=14506</t>
  </si>
  <si>
    <t>36904:2</t>
  </si>
  <si>
    <t>R.ISADEGVLALWK.G</t>
  </si>
  <si>
    <t>1196_7_W6A.28332.28332.2</t>
  </si>
  <si>
    <t>controllerType=0 controllerNumber=1 scan=28332</t>
  </si>
  <si>
    <t>08995:2</t>
  </si>
  <si>
    <t>K.GC[+45.988]GPTVVR.A</t>
  </si>
  <si>
    <t>1196_7_W6A.8435.8435.2</t>
  </si>
  <si>
    <t>controllerType=0 controllerNumber=1 scan=8435</t>
  </si>
  <si>
    <t>35811:2</t>
  </si>
  <si>
    <t>R.AMALNM[+15.995]GMLASYDQSAEYMR.D</t>
  </si>
  <si>
    <t>1196_7_W6A.27555.27555.2</t>
  </si>
  <si>
    <t>controllerType=0 controllerNumber=1 scan=27555</t>
  </si>
  <si>
    <t>29615:3</t>
  </si>
  <si>
    <t>K.MQPDAQGKYPYTGSLDC[+45.988]AMK.T</t>
  </si>
  <si>
    <t>1196_7_W6A.23285.23285.3</t>
  </si>
  <si>
    <t>controllerType=0 controllerNumber=1 scan=23285</t>
  </si>
  <si>
    <t>24806:2</t>
  </si>
  <si>
    <t>K.YPYTGSLDC[+45.988]AM[+15.995]K.T</t>
  </si>
  <si>
    <t>24994:2</t>
  </si>
  <si>
    <t>1196_7_W6A.20107.20107.2</t>
  </si>
  <si>
    <t>controllerType=0 controllerNumber=1 scan=20107</t>
  </si>
  <si>
    <t>36905:2</t>
  </si>
  <si>
    <t>K.FYSGFPVYC[+45.988]VR.I</t>
  </si>
  <si>
    <t>36803:2</t>
  </si>
  <si>
    <t>1196_7_W6A.28258.28258.2</t>
  </si>
  <si>
    <t>controllerType=0 controllerNumber=1 scan=28258</t>
  </si>
  <si>
    <t>28567:2</t>
  </si>
  <si>
    <t>R.SVPGEPFPLDGAR.A</t>
  </si>
  <si>
    <t>&gt;tr|O80503|O80503_ARATH Expressed protein OS=Arabidopsis thaliana OX=3702 GN=At2g44640 PE=4 SV=2</t>
  </si>
  <si>
    <t>1196_7_W6A.22558.22558.2</t>
  </si>
  <si>
    <t>controllerType=0 controllerNumber=1 scan=22558</t>
  </si>
  <si>
    <t>24387:2</t>
  </si>
  <si>
    <t>R.IQQLSLLR.E</t>
  </si>
  <si>
    <t>1196_7_W6A.19673.19673.2</t>
  </si>
  <si>
    <t>controllerType=0 controllerNumber=1 scan=19673</t>
  </si>
  <si>
    <t>37170:3</t>
  </si>
  <si>
    <t>R.EGFPLGIIPSLAPASDKR.L</t>
  </si>
  <si>
    <t>37122:3</t>
  </si>
  <si>
    <t>1196_7_W6A.28479.28479.3</t>
  </si>
  <si>
    <t>controllerType=0 controllerNumber=1 scan=28479</t>
  </si>
  <si>
    <t>33718:3</t>
  </si>
  <si>
    <t>K.ADISNAEEWDLQVVKDTAK.H</t>
  </si>
  <si>
    <t>1196_7_W6A.26102.26102.3</t>
  </si>
  <si>
    <t>controllerType=0 controllerNumber=1 scan=26102</t>
  </si>
  <si>
    <t>18263:3</t>
  </si>
  <si>
    <t>K.LMLVHPLEK.H</t>
  </si>
  <si>
    <t>1196_7_W6A.15272.15272.3</t>
  </si>
  <si>
    <t>controllerType=0 controllerNumber=1 scan=15272</t>
  </si>
  <si>
    <t>18292:2</t>
  </si>
  <si>
    <t>38251:2</t>
  </si>
  <si>
    <t>K.HDLTVEAAWPDLFLDNK.G</t>
  </si>
  <si>
    <t>1196_7_W6A.29260.29260.2</t>
  </si>
  <si>
    <t>controllerType=0 controllerNumber=1 scan=29260</t>
  </si>
  <si>
    <t>10530:2</t>
  </si>
  <si>
    <t>R.DLWRPQEK.E</t>
  </si>
  <si>
    <t>1196_7_W6A.9631.9631.2</t>
  </si>
  <si>
    <t>controllerType=0 controllerNumber=1 scan=9631</t>
  </si>
  <si>
    <t>33372:2</t>
  </si>
  <si>
    <t>K.EGNTEEEDKPVFLPYDLR.L</t>
  </si>
  <si>
    <t>1196_7_W6A.25861.25861.2</t>
  </si>
  <si>
    <t>controllerType=0 controllerNumber=1 scan=25861</t>
  </si>
  <si>
    <t>33338:3</t>
  </si>
  <si>
    <t>1196_7_W6A.25839.25839.3</t>
  </si>
  <si>
    <t>controllerType=0 controllerNumber=1 scan=25839</t>
  </si>
  <si>
    <t>37835:3</t>
  </si>
  <si>
    <t>R.SPISADVFGSAC[+45.988]YTFQK.G</t>
  </si>
  <si>
    <t>1196_7_W6A.28978.28978.3</t>
  </si>
  <si>
    <t>controllerType=0 controllerNumber=1 scan=28978</t>
  </si>
  <si>
    <t>18353:3</t>
  </si>
  <si>
    <t>K.KLFHASSNNSDDTLWSPR.L</t>
  </si>
  <si>
    <t>1196_7_W6A.15333.15333.3</t>
  </si>
  <si>
    <t>controllerType=0 controllerNumber=1 scan=15333</t>
  </si>
  <si>
    <t>38398:3</t>
  </si>
  <si>
    <t>R.LNLIFQQQVAGPIVFK.V</t>
  </si>
  <si>
    <t>1196_7_W6A.29363.29363.3</t>
  </si>
  <si>
    <t>controllerType=0 controllerNumber=1 scan=29363</t>
  </si>
  <si>
    <t>38454:2</t>
  </si>
  <si>
    <t>1196_7_W6A.29402.29402.2</t>
  </si>
  <si>
    <t>controllerType=0 controllerNumber=1 scan=29402</t>
  </si>
  <si>
    <t>11847:2</t>
  </si>
  <si>
    <t>K.VDSQFQVGAAR.M</t>
  </si>
  <si>
    <t>1196_7_W6A.10632.10632.2</t>
  </si>
  <si>
    <t>controllerType=0 controllerNumber=1 scan=10632</t>
  </si>
  <si>
    <t>16393:2</t>
  </si>
  <si>
    <t>K.EGMIELR.V</t>
  </si>
  <si>
    <t>1196_7_W6A.13944.13944.2</t>
  </si>
  <si>
    <t>controllerType=0 controllerNumber=1 scan=13944</t>
  </si>
  <si>
    <t>07610:2</t>
  </si>
  <si>
    <t>K.VGGEEGYTMR.H</t>
  </si>
  <si>
    <t>&gt;sp|Q9SJD4|LACS8_ARATH Long chain acyl-CoA synthetase 8 OS=Arabidopsis thaliana OX=3702 GN=LACS8 PE=1 SV=1</t>
  </si>
  <si>
    <t>1196_7_W6A.7375.7375.2</t>
  </si>
  <si>
    <t>controllerType=0 controllerNumber=1 scan=7375</t>
  </si>
  <si>
    <t>26813:3</t>
  </si>
  <si>
    <t>R.EFIDKEFITASDGR.K</t>
  </si>
  <si>
    <t>1196_7_W6A.21364.21364.3</t>
  </si>
  <si>
    <t>controllerType=0 controllerNumber=1 scan=21364</t>
  </si>
  <si>
    <t>26834:2</t>
  </si>
  <si>
    <t>1196_7_W6A.21378.21378.2</t>
  </si>
  <si>
    <t>controllerType=0 controllerNumber=1 scan=21378</t>
  </si>
  <si>
    <t>03678:1</t>
  </si>
  <si>
    <t>R.KFEK.L</t>
  </si>
  <si>
    <t>1196_7_W6A.4167.4167.3</t>
  </si>
  <si>
    <t>controllerType=0 controllerNumber=1 scan=4167</t>
  </si>
  <si>
    <t>14061:2</t>
  </si>
  <si>
    <t>K.NAVQPILPSK.N</t>
  </si>
  <si>
    <t>1196_7_W6A.12285.12285.2</t>
  </si>
  <si>
    <t>controllerType=0 controllerNumber=1 scan=12285</t>
  </si>
  <si>
    <t>31754:3</t>
  </si>
  <si>
    <t>K.GVMITHGNLVATAAGVMK.V</t>
  </si>
  <si>
    <t>1196_7_W6A.24748.24748.3</t>
  </si>
  <si>
    <t>controllerType=0 controllerNumber=1 scan=24748</t>
  </si>
  <si>
    <t>36985:2</t>
  </si>
  <si>
    <t>K.GDVSALKPTIMTAVPAILDR.V</t>
  </si>
  <si>
    <t>1196_7_W6A.28390.28390.2</t>
  </si>
  <si>
    <t>controllerType=0 controllerNumber=1 scan=28390</t>
  </si>
  <si>
    <t>34778:2</t>
  </si>
  <si>
    <t>K.TLFDFAYK.R</t>
  </si>
  <si>
    <t>34581:2</t>
  </si>
  <si>
    <t>1196_7_W6A.26707.26707.2</t>
  </si>
  <si>
    <t>controllerType=0 controllerNumber=1 scan=26707</t>
  </si>
  <si>
    <t>33521:2</t>
  </si>
  <si>
    <t>R.FMLVGGAPLSPDSQR.F</t>
  </si>
  <si>
    <t>1196_7_W6A.25966.25966.2</t>
  </si>
  <si>
    <t>controllerType=0 controllerNumber=1 scan=25966</t>
  </si>
  <si>
    <t>20305:2</t>
  </si>
  <si>
    <t>K.LVSWEEGGYR.I</t>
  </si>
  <si>
    <t>1196_7_W6A.16733.16733.2</t>
  </si>
  <si>
    <t>controllerType=0 controllerNumber=1 scan=16733</t>
  </si>
  <si>
    <t>30557:2</t>
  </si>
  <si>
    <t>R.GEIVVGGNSVTAGYFNNQEK.T</t>
  </si>
  <si>
    <t>1196_7_W6A.23940.23940.2</t>
  </si>
  <si>
    <t>controllerType=0 controllerNumber=1 scan=23940</t>
  </si>
  <si>
    <t>32932:2</t>
  </si>
  <si>
    <t>R.FHPDGC[+45.988]LEVIDR.K</t>
  </si>
  <si>
    <t>1196_7_W6A.25566.25566.2</t>
  </si>
  <si>
    <t>controllerType=0 controllerNumber=1 scan=25566</t>
  </si>
  <si>
    <t>32943:3</t>
  </si>
  <si>
    <t>1196_7_W6A.25573.25573.3</t>
  </si>
  <si>
    <t>controllerType=0 controllerNumber=1 scan=25573</t>
  </si>
  <si>
    <t>21552:2</t>
  </si>
  <si>
    <t>K.HSEFAELC[+45.988]EK.G</t>
  </si>
  <si>
    <t>1196_7_W6A.17631.17631.2</t>
  </si>
  <si>
    <t>controllerType=0 controllerNumber=1 scan=17631</t>
  </si>
  <si>
    <t>02912:2</t>
  </si>
  <si>
    <t>K.EVQQSLTK.A</t>
  </si>
  <si>
    <t>1196_7_W6A.3508.3508.2</t>
  </si>
  <si>
    <t>controllerType=0 controllerNumber=1 scan=3508</t>
  </si>
  <si>
    <t>03048:2</t>
  </si>
  <si>
    <t>1196_7_W6A.3630.3630.2</t>
  </si>
  <si>
    <t>controllerType=0 controllerNumber=1 scan=3630</t>
  </si>
  <si>
    <t>K.LEKFELPAK.I</t>
  </si>
  <si>
    <t>K.FELPAK.I</t>
  </si>
  <si>
    <t>38137:3</t>
  </si>
  <si>
    <t>K.LLSEPWTPESGLVTAALK.I</t>
  </si>
  <si>
    <t>1196_7_W6A.29188.29188.3</t>
  </si>
  <si>
    <t>controllerType=0 controllerNumber=1 scan=29188</t>
  </si>
  <si>
    <t>38095:2</t>
  </si>
  <si>
    <t>1196_7_W6A.29159.29159.2</t>
  </si>
  <si>
    <t>controllerType=0 controllerNumber=1 scan=29159</t>
  </si>
  <si>
    <t>06127:2</t>
  </si>
  <si>
    <t>K.AGFAGDDAPR.A</t>
  </si>
  <si>
    <t>&gt;sp|Q96293|ACT8_ARATH Actin-8 OS=Arabidopsis thaliana OX=3702 GN=ACT8 PE=1 SV=2</t>
  </si>
  <si>
    <t>1196_7_W6A.6227.6227.2</t>
  </si>
  <si>
    <t>controllerType=0 controllerNumber=1 scan=6227</t>
  </si>
  <si>
    <t>06178:2</t>
  </si>
  <si>
    <t>21902:2</t>
  </si>
  <si>
    <t>R.AVFPSVVGR.P</t>
  </si>
  <si>
    <t>1196_7_W6A.17887.17887.2</t>
  </si>
  <si>
    <t>controllerType=0 controllerNumber=1 scan=17887</t>
  </si>
  <si>
    <t>15977:3</t>
  </si>
  <si>
    <t>R.AVFPSVVGRPR.H</t>
  </si>
  <si>
    <t>1196_7_W6A.13657.13657.3</t>
  </si>
  <si>
    <t>controllerType=0 controllerNumber=1 scan=13657</t>
  </si>
  <si>
    <t>00356:3</t>
  </si>
  <si>
    <t>R.HHGVM[+15.995]VGM[+15.995]NQK.D</t>
  </si>
  <si>
    <t>04883:2</t>
  </si>
  <si>
    <t>K.DAYVGDEAQSK.R</t>
  </si>
  <si>
    <t>1196_7_W6A.5196.5196.2</t>
  </si>
  <si>
    <t>controllerType=0 controllerNumber=1 scan=5196</t>
  </si>
  <si>
    <t>27664:3</t>
  </si>
  <si>
    <t>K.YPIEHGVVSNWDDMEK.I</t>
  </si>
  <si>
    <t>1196_7_W6A.21942.21942.3</t>
  </si>
  <si>
    <t>controllerType=0 controllerNumber=1 scan=21942</t>
  </si>
  <si>
    <t>15419:3</t>
  </si>
  <si>
    <t>K.IWHHTFYNELR.I</t>
  </si>
  <si>
    <t>1196_7_W6A.13267.13267.3</t>
  </si>
  <si>
    <t>controllerType=0 controllerNumber=1 scan=13267</t>
  </si>
  <si>
    <t>29031:3</t>
  </si>
  <si>
    <t>R.IAPEEHPVLLTEAPLNPK.A</t>
  </si>
  <si>
    <t>1196_7_W6A.22890.22890.3</t>
  </si>
  <si>
    <t>controllerType=0 controllerNumber=1 scan=22890</t>
  </si>
  <si>
    <t>37301:4</t>
  </si>
  <si>
    <t>R.TTGIVLDSGDGVSHTVPIYEGFSLPHAILR.L</t>
  </si>
  <si>
    <t>1196_7_W6A.28602.28602.4</t>
  </si>
  <si>
    <t>controllerType=0 controllerNumber=1 scan=28602</t>
  </si>
  <si>
    <t>34306:2</t>
  </si>
  <si>
    <t>R.DLTDYLMK.I</t>
  </si>
  <si>
    <t>1196_7_W6A.26511.26511.2</t>
  </si>
  <si>
    <t>controllerType=0 controllerNumber=1 scan=26511</t>
  </si>
  <si>
    <t>17232:2</t>
  </si>
  <si>
    <t>R.GYMFTTTAER.E</t>
  </si>
  <si>
    <t>1196_7_W6A.14534.14534.2</t>
  </si>
  <si>
    <t>controllerType=0 controllerNumber=1 scan=14534</t>
  </si>
  <si>
    <t>11876:2</t>
  </si>
  <si>
    <t>R.GYM[+15.995]FTTTAER.E</t>
  </si>
  <si>
    <t>1196_7_W6A.10653.10653.2</t>
  </si>
  <si>
    <t>controllerType=0 controllerNumber=1 scan=10653</t>
  </si>
  <si>
    <t>11912:2</t>
  </si>
  <si>
    <t>1196_7_W6A.10676.10676.2</t>
  </si>
  <si>
    <t>controllerType=0 controllerNumber=1 scan=10676</t>
  </si>
  <si>
    <t>34583:2</t>
  </si>
  <si>
    <t>K.LSFVAVDYEQEMETSK.T</t>
  </si>
  <si>
    <t>1196_7_W6A.26708.26708.2</t>
  </si>
  <si>
    <t>controllerType=0 controllerNumber=1 scan=26708</t>
  </si>
  <si>
    <t>34358:2</t>
  </si>
  <si>
    <t>K.NYELPDGQVITIGAER.F</t>
  </si>
  <si>
    <t>1196_7_W6A.26548.26548.2</t>
  </si>
  <si>
    <t>controllerType=0 controllerNumber=1 scan=26548</t>
  </si>
  <si>
    <t>13361:2</t>
  </si>
  <si>
    <t>K.C[+45.988]DVDIR.K</t>
  </si>
  <si>
    <t>1196_7_W6A.11764.11764.2</t>
  </si>
  <si>
    <t>controllerType=0 controllerNumber=1 scan=11764</t>
  </si>
  <si>
    <t>13395:2</t>
  </si>
  <si>
    <t>1196_7_W6A.11785.11785.2</t>
  </si>
  <si>
    <t>controllerType=0 controllerNumber=1 scan=11785</t>
  </si>
  <si>
    <t>06518:2</t>
  </si>
  <si>
    <t>K.IKVVAPPER.K</t>
  </si>
  <si>
    <t>1196_7_W6A.6561.6561.2</t>
  </si>
  <si>
    <t>controllerType=0 controllerNumber=1 scan=6561</t>
  </si>
  <si>
    <t>11104:3</t>
  </si>
  <si>
    <t>K.AEYDEAGPGIVHR.K</t>
  </si>
  <si>
    <t>1196_7_W6A.10055.10055.3</t>
  </si>
  <si>
    <t>controllerType=0 controllerNumber=1 scan=10055</t>
  </si>
  <si>
    <t>11002:3</t>
  </si>
  <si>
    <t>1196_7_W6A.9982.9982.3</t>
  </si>
  <si>
    <t>controllerType=0 controllerNumber=1 scan=9982</t>
  </si>
  <si>
    <t>38590:2</t>
  </si>
  <si>
    <t>K.VPNIPGAPALSALLK.V</t>
  </si>
  <si>
    <t>&gt;sp|Q9ZNT7|PHB2_ARATH Prohibitin-2, mitochondrial OS=Arabidopsis thaliana OX=3702 GN=PHB2 PE=1 SV=1</t>
  </si>
  <si>
    <t>06902:2</t>
  </si>
  <si>
    <t>R.AVMFNR.L</t>
  </si>
  <si>
    <t>1196_7_W6A.6858.6858.2</t>
  </si>
  <si>
    <t>controllerType=0 controllerNumber=1 scan=6858</t>
  </si>
  <si>
    <t>17085:2</t>
  </si>
  <si>
    <t>R.PIIYDVR.A</t>
  </si>
  <si>
    <t>1196_7_W6A.14430.14430.2</t>
  </si>
  <si>
    <t>controllerType=0 controllerNumber=1 scan=14430</t>
  </si>
  <si>
    <t>19562:3</t>
  </si>
  <si>
    <t>R.ARPYLVESTTGSHDLQMVK.I</t>
  </si>
  <si>
    <t>1196_7_W6A.16211.16211.3</t>
  </si>
  <si>
    <t>controllerType=0 controllerNumber=1 scan=16211</t>
  </si>
  <si>
    <t>14584:3</t>
  </si>
  <si>
    <t>R.ARPYLVESTTGSHDLQM[+15.995]VK.I</t>
  </si>
  <si>
    <t>1196_7_W6A.12673.12673.3</t>
  </si>
  <si>
    <t>controllerType=0 controllerNumber=1 scan=12673</t>
  </si>
  <si>
    <t>K.IGLR.V</t>
  </si>
  <si>
    <t>03570:2</t>
  </si>
  <si>
    <t>R.VLTRPMGDR.L</t>
  </si>
  <si>
    <t>1196_7_W6A.4083.4083.2</t>
  </si>
  <si>
    <t>controllerType=0 controllerNumber=1 scan=4083</t>
  </si>
  <si>
    <t>13946:2</t>
  </si>
  <si>
    <t>R.LPQIYR.T</t>
  </si>
  <si>
    <t>1196_7_W6A.12205.12205.2</t>
  </si>
  <si>
    <t>controllerType=0 controllerNumber=1 scan=12205</t>
  </si>
  <si>
    <t>13547:2</t>
  </si>
  <si>
    <t>1196_7_W6A.11898.11898.2</t>
  </si>
  <si>
    <t>controllerType=0 controllerNumber=1 scan=11898</t>
  </si>
  <si>
    <t>24516:3</t>
  </si>
  <si>
    <t>R.VLPSIIHETLK.A</t>
  </si>
  <si>
    <t>1196_7_W6A.19763.19763.3</t>
  </si>
  <si>
    <t>controllerType=0 controllerNumber=1 scan=19763</t>
  </si>
  <si>
    <t>24421:2</t>
  </si>
  <si>
    <t>1196_7_W6A.19695.19695.2</t>
  </si>
  <si>
    <t>controllerType=0 controllerNumber=1 scan=19695</t>
  </si>
  <si>
    <t>27323:2</t>
  </si>
  <si>
    <t>K.AVVAQYNASQLITQR.E</t>
  </si>
  <si>
    <t>1196_7_W6A.21709.21709.3</t>
  </si>
  <si>
    <t>controllerType=0 controllerNumber=1 scan=21709</t>
  </si>
  <si>
    <t>27007:3</t>
  </si>
  <si>
    <t>1196_7_W6A.21496.21496.3</t>
  </si>
  <si>
    <t>controllerType=0 controllerNumber=1 scan=21496</t>
  </si>
  <si>
    <t>26982:2</t>
  </si>
  <si>
    <t>01090:2</t>
  </si>
  <si>
    <t>R.KILTER.A</t>
  </si>
  <si>
    <t>13612:2</t>
  </si>
  <si>
    <t>K.EFTAAIEAK.Q</t>
  </si>
  <si>
    <t>1196_7_W6A.11942.11942.2</t>
  </si>
  <si>
    <t>controllerType=0 controllerNumber=1 scan=11942</t>
  </si>
  <si>
    <t>01782:2</t>
  </si>
  <si>
    <t>K.QVAAQEAER.A</t>
  </si>
  <si>
    <t>1196_7_W6A.2520.2520.2</t>
  </si>
  <si>
    <t>controllerType=0 controllerNumber=1 scan=2520</t>
  </si>
  <si>
    <t>37050:3</t>
  </si>
  <si>
    <t>K.SAQLIGQAIANNQAFITLR.K</t>
  </si>
  <si>
    <t>1196_7_W6A.28433.28433.3</t>
  </si>
  <si>
    <t>controllerType=0 controllerNumber=1 scan=28433</t>
  </si>
  <si>
    <t>36863:2</t>
  </si>
  <si>
    <t>1196_7_W6A.28303.28303.2</t>
  </si>
  <si>
    <t>controllerType=0 controllerNumber=1 scan=28303</t>
  </si>
  <si>
    <t>11978:2</t>
  </si>
  <si>
    <t>R.EIAQTIAQSANK.V</t>
  </si>
  <si>
    <t>11486:2</t>
  </si>
  <si>
    <t>1196_7_W6A.10349.10349.2</t>
  </si>
  <si>
    <t>controllerType=0 controllerNumber=1 scan=10349</t>
  </si>
  <si>
    <t>37977:3</t>
  </si>
  <si>
    <t>K.VYLSSNDLLLNLQEM[+15.995]NLEPK.K</t>
  </si>
  <si>
    <t>1196_7_W6A.29074.29074.3</t>
  </si>
  <si>
    <t>controllerType=0 controllerNumber=1 scan=29074</t>
  </si>
  <si>
    <t>25692:2</t>
  </si>
  <si>
    <t>K.NIIPGTYNIR.A</t>
  </si>
  <si>
    <t>&gt;tr|A0A1I9LSH2|A0A1I9LSH2_ARATH Carbohydrate-binding-like fold OS=Arabidopsis thaliana OX=3702 GN=At3g62360 PE=4 SV=1</t>
  </si>
  <si>
    <t>1196_7_W6A.20589.20589.2</t>
  </si>
  <si>
    <t>controllerType=0 controllerNumber=1 scan=20589</t>
  </si>
  <si>
    <t>25361:2</t>
  </si>
  <si>
    <t>1196_7_W6A.20365.20365.2</t>
  </si>
  <si>
    <t>controllerType=0 controllerNumber=1 scan=20365</t>
  </si>
  <si>
    <t>36807:3</t>
  </si>
  <si>
    <t>K.SLC[+45.988]HAVSDAEGIFSFK.S</t>
  </si>
  <si>
    <t>1196_7_W6A.28260.28260.3</t>
  </si>
  <si>
    <t>controllerType=0 controllerNumber=1 scan=28260</t>
  </si>
  <si>
    <t>13399:3</t>
  </si>
  <si>
    <t>K.YELVPHYK.G</t>
  </si>
  <si>
    <t>1196_7_W6A.11788.11788.3</t>
  </si>
  <si>
    <t>controllerType=0 controllerNumber=1 scan=11788</t>
  </si>
  <si>
    <t>32354:2</t>
  </si>
  <si>
    <t>K.FQVTGFSIGGR.V</t>
  </si>
  <si>
    <t>1196_7_W6A.25166.25166.2</t>
  </si>
  <si>
    <t>controllerType=0 controllerNumber=1 scan=25166</t>
  </si>
  <si>
    <t>11810:2</t>
  </si>
  <si>
    <t>R.VVDGNSVGVEGVK.I</t>
  </si>
  <si>
    <t>1196_7_W6A.10599.10599.2</t>
  </si>
  <si>
    <t>controllerType=0 controllerNumber=1 scan=10599</t>
  </si>
  <si>
    <t>17696:2</t>
  </si>
  <si>
    <t>K.ILVDGSLR.S</t>
  </si>
  <si>
    <t>1196_7_W6A.14863.14863.2</t>
  </si>
  <si>
    <t>controllerType=0 controllerNumber=1 scan=14863</t>
  </si>
  <si>
    <t>23411:2</t>
  </si>
  <si>
    <t>K.LDQVTSNQYTIDAVK.E</t>
  </si>
  <si>
    <t>1196_7_W6A.18983.18983.2</t>
  </si>
  <si>
    <t>controllerType=0 controllerNumber=1 scan=18983</t>
  </si>
  <si>
    <t>07547:4</t>
  </si>
  <si>
    <t>K.VALTHGPTNVKPQMK.L</t>
  </si>
  <si>
    <t>1196_7_W6A.7334.7334.4</t>
  </si>
  <si>
    <t>controllerType=0 controllerNumber=1 scan=7334</t>
  </si>
  <si>
    <t>09245:2</t>
  </si>
  <si>
    <t>R.LSALAATPK.G</t>
  </si>
  <si>
    <t>1196_7_W6A.8625.8625.2</t>
  </si>
  <si>
    <t>controllerType=0 controllerNumber=1 scan=8625</t>
  </si>
  <si>
    <t>22464:2</t>
  </si>
  <si>
    <t>R.SSIDVNVGTEDIK.G</t>
  </si>
  <si>
    <t>1196_7_W6A.18280.18280.2</t>
  </si>
  <si>
    <t>controllerType=0 controllerNumber=1 scan=18280</t>
  </si>
  <si>
    <t>22271:2</t>
  </si>
  <si>
    <t>1196_7_W6A.18141.18141.2</t>
  </si>
  <si>
    <t>controllerType=0 controllerNumber=1 scan=18141</t>
  </si>
  <si>
    <t>11853:2</t>
  </si>
  <si>
    <t>K.GIEFVQK.G</t>
  </si>
  <si>
    <t>1196_7_W6A.10636.10636.2</t>
  </si>
  <si>
    <t>controllerType=0 controllerNumber=1 scan=10636</t>
  </si>
  <si>
    <t>05525:2</t>
  </si>
  <si>
    <t>R.IAHPDGSPTSLK.I</t>
  </si>
  <si>
    <t>1196_7_W6A.5752.5752.2</t>
  </si>
  <si>
    <t>controllerType=0 controllerNumber=1 scan=5752</t>
  </si>
  <si>
    <t>06479:2</t>
  </si>
  <si>
    <t>K.KGNVINTIAAK.L</t>
  </si>
  <si>
    <t>1196_7_W6A.6526.6526.2</t>
  </si>
  <si>
    <t>controllerType=0 controllerNumber=1 scan=6526</t>
  </si>
  <si>
    <t>13247:2</t>
  </si>
  <si>
    <t>K.GNVINTIAAK.L</t>
  </si>
  <si>
    <t>36825:2</t>
  </si>
  <si>
    <t>K.LASDGSGVYEYYTWASLGEK.I</t>
  </si>
  <si>
    <t>1196_7_W6A.28275.28275.2</t>
  </si>
  <si>
    <t>controllerType=0 controllerNumber=1 scan=28275</t>
  </si>
  <si>
    <t>20904:2</t>
  </si>
  <si>
    <t>K.MLFYPK.E</t>
  </si>
  <si>
    <t>1196_7_W6A.17165.17165.2</t>
  </si>
  <si>
    <t>controllerType=0 controllerNumber=1 scan=17165</t>
  </si>
  <si>
    <t>26528:2</t>
  </si>
  <si>
    <t>K.DGC[+45.988]QASVSPFTGR.L</t>
  </si>
  <si>
    <t>1196_7_W6A.21164.21164.2</t>
  </si>
  <si>
    <t>controllerType=0 controllerNumber=1 scan=21164</t>
  </si>
  <si>
    <t>22230:2</t>
  </si>
  <si>
    <t>K.DSLISSLK.K</t>
  </si>
  <si>
    <t>1196_7_W6A.18111.18111.2</t>
  </si>
  <si>
    <t>controllerType=0 controllerNumber=1 scan=18111</t>
  </si>
  <si>
    <t>08590:2</t>
  </si>
  <si>
    <t>K.LGQISVR.V</t>
  </si>
  <si>
    <t>1196_7_W6A.8126.8126.2</t>
  </si>
  <si>
    <t>controllerType=0 controllerNumber=1 scan=8126</t>
  </si>
  <si>
    <t>29898:2</t>
  </si>
  <si>
    <t>R.VALLSGQPQEGVAIEAR.S</t>
  </si>
  <si>
    <t>1196_7_W6A.23476.23476.2</t>
  </si>
  <si>
    <t>controllerType=0 controllerNumber=1 scan=23476</t>
  </si>
  <si>
    <t>30047:3</t>
  </si>
  <si>
    <t>1196_7_W6A.23581.23581.3</t>
  </si>
  <si>
    <t>controllerType=0 controllerNumber=1 scan=23581</t>
  </si>
  <si>
    <t>33604:2</t>
  </si>
  <si>
    <t>K.QNEDLNSNLLVEIK.S</t>
  </si>
  <si>
    <t>1196_7_W6A.26023.26023.2</t>
  </si>
  <si>
    <t>controllerType=0 controllerNumber=1 scan=26023</t>
  </si>
  <si>
    <t>11925:2</t>
  </si>
  <si>
    <t>R.FSQGLAQDPTTR.R</t>
  </si>
  <si>
    <t>&gt;sp|P56767|PSAB_ARATH Photosystem I P700 chlorophyll a apoprotein A2 OS=Arabidopsis thaliana OX=3702 GN=psaB PE=3 SV=1</t>
  </si>
  <si>
    <t>1196_7_W6A.10684.10684.2</t>
  </si>
  <si>
    <t>controllerType=0 controllerNumber=1 scan=10684</t>
  </si>
  <si>
    <t>11281:2</t>
  </si>
  <si>
    <t>1196_7_W6A.10181.10181.2</t>
  </si>
  <si>
    <t>controllerType=0 controllerNumber=1 scan=10181</t>
  </si>
  <si>
    <t>16401:1</t>
  </si>
  <si>
    <t>R.VSWFK.N</t>
  </si>
  <si>
    <t>1196_7_W6A.13949.13949.2</t>
  </si>
  <si>
    <t>controllerType=0 controllerNumber=1 scan=13949</t>
  </si>
  <si>
    <t>09598:2</t>
  </si>
  <si>
    <t>R.TNFGIGHSIK.D</t>
  </si>
  <si>
    <t>34038:5</t>
  </si>
  <si>
    <t>R.TNFGIGHSIKDLLEAHIPPGGR.L</t>
  </si>
  <si>
    <t>1196_7_W6A.26318.26318.5</t>
  </si>
  <si>
    <t>controllerType=0 controllerNumber=1 scan=26318</t>
  </si>
  <si>
    <t>34935:4</t>
  </si>
  <si>
    <t>1196_7_W6A.26952.26952.4</t>
  </si>
  <si>
    <t>controllerType=0 controllerNumber=1 scan=26952</t>
  </si>
  <si>
    <t>34017:4</t>
  </si>
  <si>
    <t>1196_7_W6A.26303.26303.4</t>
  </si>
  <si>
    <t>controllerType=0 controllerNumber=1 scan=26303</t>
  </si>
  <si>
    <t>20974:3</t>
  </si>
  <si>
    <t>K.DLLEAHIPPGGR.L</t>
  </si>
  <si>
    <t>1196_7_W6A.17216.17216.3</t>
  </si>
  <si>
    <t>controllerType=0 controllerNumber=1 scan=17216</t>
  </si>
  <si>
    <t>21007:3</t>
  </si>
  <si>
    <t>22859:3</t>
  </si>
  <si>
    <t>1196_7_W6A.18592.18592.3</t>
  </si>
  <si>
    <t>controllerType=0 controllerNumber=1 scan=18592</t>
  </si>
  <si>
    <t>21987:3</t>
  </si>
  <si>
    <t>1196_7_W6A.17945.17945.3</t>
  </si>
  <si>
    <t>controllerType=0 controllerNumber=1 scan=17945</t>
  </si>
  <si>
    <t>20024:2</t>
  </si>
  <si>
    <t>1196_7_W6A.16534.16534.2</t>
  </si>
  <si>
    <t>controllerType=0 controllerNumber=1 scan=16534</t>
  </si>
  <si>
    <t>21772:2</t>
  </si>
  <si>
    <t>20403:2</t>
  </si>
  <si>
    <t>R.DYNPEQNEDNVLAR.M</t>
  </si>
  <si>
    <t>1196_7_W6A.16804.16804.2</t>
  </si>
  <si>
    <t>controllerType=0 controllerNumber=1 scan=16804</t>
  </si>
  <si>
    <t>20343:2</t>
  </si>
  <si>
    <t>1196_7_W6A.16757.16757.2</t>
  </si>
  <si>
    <t>controllerType=0 controllerNumber=1 scan=16757</t>
  </si>
  <si>
    <t>39104:3</t>
  </si>
  <si>
    <t>K.QILIEPIFAQWIQSAHGK.T</t>
  </si>
  <si>
    <t>1196_7_W6A.29852.29852.3</t>
  </si>
  <si>
    <t>controllerType=0 controllerNumber=1 scan=29852</t>
  </si>
  <si>
    <t>37999:3</t>
  </si>
  <si>
    <t>K.TSYGFDVLLSSTSGPAFNAGR.S</t>
  </si>
  <si>
    <t>1196_7_W6A.29091.29091.3</t>
  </si>
  <si>
    <t>controllerType=0 controllerNumber=1 scan=29091</t>
  </si>
  <si>
    <t>37971:2</t>
  </si>
  <si>
    <t>1196_7_W6A.29069.29069.2</t>
  </si>
  <si>
    <t>controllerType=0 controllerNumber=1 scan=29069</t>
  </si>
  <si>
    <t>00561:2</t>
  </si>
  <si>
    <t>K.LMPDKK.D</t>
  </si>
  <si>
    <t>1196_7_W6A.1428.1428.2</t>
  </si>
  <si>
    <t>controllerType=0 controllerNumber=1 scan=1428</t>
  </si>
  <si>
    <t>36552:2</t>
  </si>
  <si>
    <t>K.DFGYSFPC[+45.988]DGPGR.G</t>
  </si>
  <si>
    <t>1196_7_W6A.28083.28083.3</t>
  </si>
  <si>
    <t>controllerType=0 controllerNumber=1 scan=28083</t>
  </si>
  <si>
    <t>36527:2</t>
  </si>
  <si>
    <t>36101:2</t>
  </si>
  <si>
    <t>1196_7_W6A.27760.27760.2</t>
  </si>
  <si>
    <t>controllerType=0 controllerNumber=1 scan=27760</t>
  </si>
  <si>
    <t>25273:2</t>
  </si>
  <si>
    <t>R.TPLANLIR.W</t>
  </si>
  <si>
    <t>1196_7_W6A.20303.20303.4</t>
  </si>
  <si>
    <t>controllerType=0 controllerNumber=1 scan=20303</t>
  </si>
  <si>
    <t>25835:2</t>
  </si>
  <si>
    <t>1196_7_W6A.20683.20683.2</t>
  </si>
  <si>
    <t>controllerType=0 controllerNumber=1 scan=20683</t>
  </si>
  <si>
    <t>24723:2</t>
  </si>
  <si>
    <t>1196_7_W6A.19911.19911.2</t>
  </si>
  <si>
    <t>controllerType=0 controllerNumber=1 scan=19911</t>
  </si>
  <si>
    <t>25540:2</t>
  </si>
  <si>
    <t>1196_7_W6A.20483.20483.2</t>
  </si>
  <si>
    <t>controllerType=0 controllerNumber=1 scan=20483</t>
  </si>
  <si>
    <t>19684:2</t>
  </si>
  <si>
    <t>R.WKDKPVALSIVQAR.L</t>
  </si>
  <si>
    <t>1196_7_W6A.16297.16297.2</t>
  </si>
  <si>
    <t>controllerType=0 controllerNumber=1 scan=16297</t>
  </si>
  <si>
    <t>19633:3</t>
  </si>
  <si>
    <t>1196_7_W6A.16259.16259.3</t>
  </si>
  <si>
    <t>controllerType=0 controllerNumber=1 scan=16259</t>
  </si>
  <si>
    <t>19675:4</t>
  </si>
  <si>
    <t>1196_7_W6A.16291.16291.4</t>
  </si>
  <si>
    <t>controllerType=0 controllerNumber=1 scan=16291</t>
  </si>
  <si>
    <t>19661:3</t>
  </si>
  <si>
    <t>1196_7_W6A.16279.16279.3</t>
  </si>
  <si>
    <t>controllerType=0 controllerNumber=1 scan=16279</t>
  </si>
  <si>
    <t>20601:3</t>
  </si>
  <si>
    <t>K.DKPVALSIVQAR.L</t>
  </si>
  <si>
    <t>1196_7_W6A.16947.16947.3</t>
  </si>
  <si>
    <t>controllerType=0 controllerNumber=1 scan=16947</t>
  </si>
  <si>
    <t>37807:2</t>
  </si>
  <si>
    <t>R.GQGSIQQLLAAEVEAQHIVNAAR.T</t>
  </si>
  <si>
    <t>&gt;sp|O82628|VATG1_ARATH V-type proton ATPase subunit G1 OS=Arabidopsis thaliana OX=3702 GN=VHA-G1 PE=1 SV=1</t>
  </si>
  <si>
    <t>1196_7_W6A.28959.28959.2</t>
  </si>
  <si>
    <t>controllerType=0 controllerNumber=1 scan=28959</t>
  </si>
  <si>
    <t>37789:3</t>
  </si>
  <si>
    <t>1196_7_W6A.28947.28947.3</t>
  </si>
  <si>
    <t>controllerType=0 controllerNumber=1 scan=28947</t>
  </si>
  <si>
    <t>09110:2</t>
  </si>
  <si>
    <t>K.QAKEEAEKEIAEYK.A</t>
  </si>
  <si>
    <t>1196_7_W6A.8521.8521.2</t>
  </si>
  <si>
    <t>controllerType=0 controllerNumber=1 scan=8521</t>
  </si>
  <si>
    <t>09107:3</t>
  </si>
  <si>
    <t>1196_7_W6A.8519.8519.3</t>
  </si>
  <si>
    <t>controllerType=0 controllerNumber=1 scan=8519</t>
  </si>
  <si>
    <t>08631:3</t>
  </si>
  <si>
    <t>K.EEAEKEIAEYK.A</t>
  </si>
  <si>
    <t>08559:2</t>
  </si>
  <si>
    <t>1196_7_W6A.8099.8099.2</t>
  </si>
  <si>
    <t>controllerType=0 controllerNumber=1 scan=8099</t>
  </si>
  <si>
    <t>03749:2</t>
  </si>
  <si>
    <t>K.AQTEQDFQR.K</t>
  </si>
  <si>
    <t>1196_7_W6A.4226.4226.2</t>
  </si>
  <si>
    <t>controllerType=0 controllerNumber=1 scan=4226</t>
  </si>
  <si>
    <t>03518:2</t>
  </si>
  <si>
    <t>1196_7_W6A.4043.4043.2</t>
  </si>
  <si>
    <t>controllerType=0 controllerNumber=1 scan=4043</t>
  </si>
  <si>
    <t>02430:2</t>
  </si>
  <si>
    <t>R.KLEETSGDSGANVK.R</t>
  </si>
  <si>
    <t>1196_7_W6A.3095.3095.2</t>
  </si>
  <si>
    <t>controllerType=0 controllerNumber=1 scan=3095</t>
  </si>
  <si>
    <t>02458:3</t>
  </si>
  <si>
    <t>1196_7_W6A.3122.3122.3</t>
  </si>
  <si>
    <t>controllerType=0 controllerNumber=1 scan=3122</t>
  </si>
  <si>
    <t>00583:2</t>
  </si>
  <si>
    <t>K.RLEQETDTK.I</t>
  </si>
  <si>
    <t>1196_7_W6A.1442.1442.2</t>
  </si>
  <si>
    <t>controllerType=0 controllerNumber=1 scan=1442</t>
  </si>
  <si>
    <t>15449:3</t>
  </si>
  <si>
    <t>R.LEQETDTKIEQLKNEASR.I</t>
  </si>
  <si>
    <t>1196_7_W6A.13288.13288.3</t>
  </si>
  <si>
    <t>controllerType=0 controllerNumber=1 scan=13288</t>
  </si>
  <si>
    <t>02802:2</t>
  </si>
  <si>
    <t>K.IEQLKNEASR.I</t>
  </si>
  <si>
    <t>1196_7_W6A.3409.3409.2</t>
  </si>
  <si>
    <t>controllerType=0 controllerNumber=1 scan=3409</t>
  </si>
  <si>
    <t>33985:3</t>
  </si>
  <si>
    <t>R.ISKDVVEMLLK.H</t>
  </si>
  <si>
    <t>1196_7_W6A.26283.26283.3</t>
  </si>
  <si>
    <t>controllerType=0 controllerNumber=1 scan=26283</t>
  </si>
  <si>
    <t>33288:3</t>
  </si>
  <si>
    <t>1196_7_W6A.25804.25804.3</t>
  </si>
  <si>
    <t>controllerType=0 controllerNumber=1 scan=25804</t>
  </si>
  <si>
    <t>33303:2</t>
  </si>
  <si>
    <t>1196_7_W6A.25814.25814.2</t>
  </si>
  <si>
    <t>controllerType=0 controllerNumber=1 scan=25814</t>
  </si>
  <si>
    <t>28687:2</t>
  </si>
  <si>
    <t>R.ISKDVVEM[+15.995]LLK.H</t>
  </si>
  <si>
    <t>1196_7_W6A.22639.22639.2</t>
  </si>
  <si>
    <t>controllerType=0 controllerNumber=1 scan=22639</t>
  </si>
  <si>
    <t>35826:2</t>
  </si>
  <si>
    <t>K.DVVEMLLK.H</t>
  </si>
  <si>
    <t>1196_7_W6A.27566.27566.2</t>
  </si>
  <si>
    <t>controllerType=0 controllerNumber=1 scan=27566</t>
  </si>
  <si>
    <t>15347:2</t>
  </si>
  <si>
    <t>K.LFNSGNFEK.G</t>
  </si>
  <si>
    <t>&gt;sp|P37702|BGL38_ARATH Myrosinase 1 OS=Arabidopsis thaliana OX=3702 GN=TGG1 PE=1 SV=1</t>
  </si>
  <si>
    <t>14994:2</t>
  </si>
  <si>
    <t>1196_7_W6A.12974.12974.2</t>
  </si>
  <si>
    <t>controllerType=0 controllerNumber=1 scan=12974</t>
  </si>
  <si>
    <t>31966:3</t>
  </si>
  <si>
    <t>R.GLNVWDSFTHR.F</t>
  </si>
  <si>
    <t>1196_7_W6A.24891.24891.3</t>
  </si>
  <si>
    <t>controllerType=0 controllerNumber=1 scan=24891</t>
  </si>
  <si>
    <t>33106:3</t>
  </si>
  <si>
    <t>R.GLNVWDSFTHRFPEK.G</t>
  </si>
  <si>
    <t>1196_7_W6A.25682.25682.3</t>
  </si>
  <si>
    <t>controllerType=0 controllerNumber=1 scan=25682</t>
  </si>
  <si>
    <t>33111:4</t>
  </si>
  <si>
    <t>1196_7_W6A.25685.25685.4</t>
  </si>
  <si>
    <t>controllerType=0 controllerNumber=1 scan=25685</t>
  </si>
  <si>
    <t>34659:2</t>
  </si>
  <si>
    <t>K.GGADLGNGDTTC[+45.988]DSYTLWQK.D</t>
  </si>
  <si>
    <t>1196_7_W6A.26757.26757.2</t>
  </si>
  <si>
    <t>controllerType=0 controllerNumber=1 scan=26757</t>
  </si>
  <si>
    <t>26479:2</t>
  </si>
  <si>
    <t>R.FSIAWSR.L</t>
  </si>
  <si>
    <t>1196_7_W6A.21132.21132.2</t>
  </si>
  <si>
    <t>controllerType=0 controllerNumber=1 scan=21132</t>
  </si>
  <si>
    <t>02980:1</t>
  </si>
  <si>
    <t>R.LLPK.G</t>
  </si>
  <si>
    <t>1196_7_W6A.3566.3566.2</t>
  </si>
  <si>
    <t>controllerType=0 controllerNumber=1 scan=3566</t>
  </si>
  <si>
    <t>02900:1</t>
  </si>
  <si>
    <t>1196_7_W6A.3499.3499.2</t>
  </si>
  <si>
    <t>controllerType=0 controllerNumber=1 scan=3499</t>
  </si>
  <si>
    <t>04135:2</t>
  </si>
  <si>
    <t>R.GVNPGAIK.Y</t>
  </si>
  <si>
    <t>34118:2</t>
  </si>
  <si>
    <t>K.YYNGLIDGLVAK.N</t>
  </si>
  <si>
    <t>1196_7_W6A.26375.26375.2</t>
  </si>
  <si>
    <t>controllerType=0 controllerNumber=1 scan=26375</t>
  </si>
  <si>
    <t>35159:2</t>
  </si>
  <si>
    <t>K.YYN[+0.984]GLIDGLVAK.N</t>
  </si>
  <si>
    <t>1196_7_W6A.27113.27113.2</t>
  </si>
  <si>
    <t>controllerType=0 controllerNumber=1 scan=27113</t>
  </si>
  <si>
    <t>36890:2</t>
  </si>
  <si>
    <t>K.NWITINQLYTVPTR.G</t>
  </si>
  <si>
    <t>1196_7_W6A.28323.28323.2</t>
  </si>
  <si>
    <t>controllerType=0 controllerNumber=1 scan=28323</t>
  </si>
  <si>
    <t>36881:2</t>
  </si>
  <si>
    <t>1196_7_W6A.28315.28315.2</t>
  </si>
  <si>
    <t>controllerType=0 controllerNumber=1 scan=28315</t>
  </si>
  <si>
    <t>11242:2</t>
  </si>
  <si>
    <t>R.GYALGTDAPGR.C</t>
  </si>
  <si>
    <t>1196_7_W6A.10150.10150.2</t>
  </si>
  <si>
    <t>controllerType=0 controllerNumber=1 scan=10150</t>
  </si>
  <si>
    <t>28481:2</t>
  </si>
  <si>
    <t>K.GMIGPVMITR.W</t>
  </si>
  <si>
    <t>1196_7_W6A.22495.22495.2</t>
  </si>
  <si>
    <t>controllerType=0 controllerNumber=1 scan=22495</t>
  </si>
  <si>
    <t>21630:2</t>
  </si>
  <si>
    <t>K.GM[+15.995]IGPVMITR.W</t>
  </si>
  <si>
    <t>1196_7_W6A.17689.17689.2</t>
  </si>
  <si>
    <t>controllerType=0 controllerNumber=1 scan=17689</t>
  </si>
  <si>
    <t>33367:3</t>
  </si>
  <si>
    <t>R.WFLPFDHSQESK.D</t>
  </si>
  <si>
    <t>33379:2</t>
  </si>
  <si>
    <t>1196_7_W6A.25868.25868.2</t>
  </si>
  <si>
    <t>controllerType=0 controllerNumber=1 scan=25868</t>
  </si>
  <si>
    <t>34197:3</t>
  </si>
  <si>
    <t>R.EYVGDRLPEFSETEAALVK.G</t>
  </si>
  <si>
    <t>34237:2</t>
  </si>
  <si>
    <t>1196_7_W6A.26459.26459.2</t>
  </si>
  <si>
    <t>controllerType=0 controllerNumber=1 scan=26459</t>
  </si>
  <si>
    <t>37214:2</t>
  </si>
  <si>
    <t>K.GIYYVMDYFK.T</t>
  </si>
  <si>
    <t>1196_7_W6A.28544.28544.2</t>
  </si>
  <si>
    <t>controllerType=0 controllerNumber=1 scan=28544</t>
  </si>
  <si>
    <t>27374:5</t>
  </si>
  <si>
    <t>K.TKVDEKVDYSNLPSPVPYEELHR.E</t>
  </si>
  <si>
    <t>&gt;sp|Q9LHE5|TO401_ARATH Mitochondrial import receptor subunit TOM40-1 OS=Arabidopsis thaliana OX=3702 GN=TOM40-1 PE=1 SV=3</t>
  </si>
  <si>
    <t>1196_7_W6A.21746.21746.5</t>
  </si>
  <si>
    <t>controllerType=0 controllerNumber=1 scan=21746</t>
  </si>
  <si>
    <t>27342:4</t>
  </si>
  <si>
    <t>1196_7_W6A.21722.21722.4</t>
  </si>
  <si>
    <t>controllerType=0 controllerNumber=1 scan=21722</t>
  </si>
  <si>
    <t>32318:2</t>
  </si>
  <si>
    <t>K.VDYSNLPSPVPYEELHR.E</t>
  </si>
  <si>
    <t>1196_7_W6A.25141.25141.2</t>
  </si>
  <si>
    <t>controllerType=0 controllerNumber=1 scan=25141</t>
  </si>
  <si>
    <t>14684:2</t>
  </si>
  <si>
    <t>R.EALMSLK.S</t>
  </si>
  <si>
    <t>1196_7_W6A.12743.12743.2</t>
  </si>
  <si>
    <t>controllerType=0 controllerNumber=1 scan=12743</t>
  </si>
  <si>
    <t>11896:2</t>
  </si>
  <si>
    <t>K.SDNFEGLR.F</t>
  </si>
  <si>
    <t>1196_7_W6A.10664.10664.3</t>
  </si>
  <si>
    <t>controllerType=0 controllerNumber=1 scan=10664</t>
  </si>
  <si>
    <t>32678:3</t>
  </si>
  <si>
    <t>K.FSLSHSVMMGPTEVPAQSPETTIK.I</t>
  </si>
  <si>
    <t>1196_7_W6A.25388.25388.3</t>
  </si>
  <si>
    <t>controllerType=0 controllerNumber=1 scan=25388</t>
  </si>
  <si>
    <t>25016:3</t>
  </si>
  <si>
    <t>K.IPTAHYEFGANYYDPK.L</t>
  </si>
  <si>
    <t>1196_7_W6A.20122.20122.3</t>
  </si>
  <si>
    <t>controllerType=0 controllerNumber=1 scan=20122</t>
  </si>
  <si>
    <t>03551:2</t>
  </si>
  <si>
    <t>R.LKADLTDK.L</t>
  </si>
  <si>
    <t>1196_7_W6A.4071.4071.2</t>
  </si>
  <si>
    <t>controllerType=0 controllerNumber=1 scan=4071</t>
  </si>
  <si>
    <t>15720:2</t>
  </si>
  <si>
    <t>K.ADLTDKLVVK.A</t>
  </si>
  <si>
    <t>1196_7_W6A.13474.13474.2</t>
  </si>
  <si>
    <t>controllerType=0 controllerNumber=1 scan=13474</t>
  </si>
  <si>
    <t>38300:3</t>
  </si>
  <si>
    <t>K.ANALITNEEHMSQAMFNFDYMGSDYR.A</t>
  </si>
  <si>
    <t>1196_7_W6A.29294.29294.3</t>
  </si>
  <si>
    <t>controllerType=0 controllerNumber=1 scan=29294</t>
  </si>
  <si>
    <t>04614:2</t>
  </si>
  <si>
    <t>K.SGIGYAAR.Y</t>
  </si>
  <si>
    <t>1196_7_W6A.4974.4974.2</t>
  </si>
  <si>
    <t>controllerType=0 controllerNumber=1 scan=4974</t>
  </si>
  <si>
    <t>04511:2</t>
  </si>
  <si>
    <t>37709:3</t>
  </si>
  <si>
    <t>K.ISDKVSLATDFMYNYFSR.D</t>
  </si>
  <si>
    <t>1196_7_W6A.28888.28888.3</t>
  </si>
  <si>
    <t>controllerType=0 controllerNumber=1 scan=28888</t>
  </si>
  <si>
    <t>34096:2</t>
  </si>
  <si>
    <t>R.DVTASVGYDYMLR.Q</t>
  </si>
  <si>
    <t>33930:2</t>
  </si>
  <si>
    <t>1196_7_W6A.26247.26247.2</t>
  </si>
  <si>
    <t>controllerType=0 controllerNumber=1 scan=26247</t>
  </si>
  <si>
    <t>28984:2</t>
  </si>
  <si>
    <t>R.DVTASVGYDYM[+15.995]LR.Q</t>
  </si>
  <si>
    <t>1196_7_W6A.22854.22854.2</t>
  </si>
  <si>
    <t>controllerType=0 controllerNumber=1 scan=22854</t>
  </si>
  <si>
    <t>26206:2</t>
  </si>
  <si>
    <t>R.GKIDSNGVASALLEER.L</t>
  </si>
  <si>
    <t>1196_7_W6A.20937.20937.2</t>
  </si>
  <si>
    <t>controllerType=0 controllerNumber=1 scan=20937</t>
  </si>
  <si>
    <t>26202:3</t>
  </si>
  <si>
    <t>1196_7_W6A.20935.20935.3</t>
  </si>
  <si>
    <t>controllerType=0 controllerNumber=1 scan=20935</t>
  </si>
  <si>
    <t>32618:2</t>
  </si>
  <si>
    <t>K.IDSNGVASALLEER.L</t>
  </si>
  <si>
    <t>1196_7_W6A.25348.25348.3</t>
  </si>
  <si>
    <t>controllerType=0 controllerNumber=1 scan=25348</t>
  </si>
  <si>
    <t>38508:3</t>
  </si>
  <si>
    <t>R.LSMGLNFLLSAELDHK.K</t>
  </si>
  <si>
    <t>1196_7_W6A.29441.29441.3</t>
  </si>
  <si>
    <t>controllerType=0 controllerNumber=1 scan=29441</t>
  </si>
  <si>
    <t>36238:3</t>
  </si>
  <si>
    <t>R.LSM[+15.995]GLNFLLSAELDHK.K</t>
  </si>
  <si>
    <t>1196_7_W6A.27859.27859.4</t>
  </si>
  <si>
    <t>controllerType=0 controllerNumber=1 scan=27859</t>
  </si>
  <si>
    <t>36180:3</t>
  </si>
  <si>
    <t>1196_7_W6A.27817.27817.3</t>
  </si>
  <si>
    <t>controllerType=0 controllerNumber=1 scan=27817</t>
  </si>
  <si>
    <t>22694:2</t>
  </si>
  <si>
    <t>R.ELISNSSDALDKIR.F</t>
  </si>
  <si>
    <t>&gt;sp|P55737|HS902_ARATH Heat shock protein 90-2 OS=Arabidopsis thaliana OX=3702 GN=HSP90-2 PE=1 SV=1</t>
  </si>
  <si>
    <t>1196_7_W6A.18480.18480.2</t>
  </si>
  <si>
    <t>controllerType=0 controllerNumber=1 scan=18480</t>
  </si>
  <si>
    <t>03655:2</t>
  </si>
  <si>
    <t>R.DTSGETLGR.G</t>
  </si>
  <si>
    <t>21020:2</t>
  </si>
  <si>
    <t>K.MVLYLK.E</t>
  </si>
  <si>
    <t>1196_7_W6A.17247.17247.2</t>
  </si>
  <si>
    <t>controllerType=0 controllerNumber=1 scan=17247</t>
  </si>
  <si>
    <t>24415:2</t>
  </si>
  <si>
    <t>K.EDQLEYLEER.R</t>
  </si>
  <si>
    <t>1196_7_W6A.19691.19691.2</t>
  </si>
  <si>
    <t>controllerType=0 controllerNumber=1 scan=19691</t>
  </si>
  <si>
    <t>37985:3</t>
  </si>
  <si>
    <t>K.HSEFISYPISLWIEK.T</t>
  </si>
  <si>
    <t>1196_7_W6A.29081.29081.3</t>
  </si>
  <si>
    <t>controllerType=0 controllerNumber=1 scan=29081</t>
  </si>
  <si>
    <t>17157:3</t>
  </si>
  <si>
    <t>K.EVSHEWDLVNK.Q</t>
  </si>
  <si>
    <t>1196_7_W6A.14482.14482.3</t>
  </si>
  <si>
    <t>controllerType=0 controllerNumber=1 scan=14482</t>
  </si>
  <si>
    <t>17198:2</t>
  </si>
  <si>
    <t>1196_7_W6A.14509.14509.2</t>
  </si>
  <si>
    <t>controllerType=0 controllerNumber=1 scan=14509</t>
  </si>
  <si>
    <t>15479:3</t>
  </si>
  <si>
    <t>R.KPEEINKEEYAAFYK.S</t>
  </si>
  <si>
    <t>1196_7_W6A.13308.13308.3</t>
  </si>
  <si>
    <t>controllerType=0 controllerNumber=1 scan=13308</t>
  </si>
  <si>
    <t>25518:2</t>
  </si>
  <si>
    <t>K.SLSNDWEEHLAVK.H</t>
  </si>
  <si>
    <t>1196_7_W6A.20467.20467.2</t>
  </si>
  <si>
    <t>controllerType=0 controllerNumber=1 scan=20467</t>
  </si>
  <si>
    <t>25660:3</t>
  </si>
  <si>
    <t>25515:3</t>
  </si>
  <si>
    <t>1196_7_W6A.20465.20465.3</t>
  </si>
  <si>
    <t>controllerType=0 controllerNumber=1 scan=20465</t>
  </si>
  <si>
    <t>23493:2</t>
  </si>
  <si>
    <t>K.HFSVEGQLEFK.A</t>
  </si>
  <si>
    <t>1196_7_W6A.19043.19043.2</t>
  </si>
  <si>
    <t>controllerType=0 controllerNumber=1 scan=19043</t>
  </si>
  <si>
    <t>23270:2</t>
  </si>
  <si>
    <t>1196_7_W6A.18882.18882.2</t>
  </si>
  <si>
    <t>controllerType=0 controllerNumber=1 scan=18882</t>
  </si>
  <si>
    <t>34784:2</t>
  </si>
  <si>
    <t>R.APFDLFDTK.K</t>
  </si>
  <si>
    <t>1196_7_W6A.26845.26845.2</t>
  </si>
  <si>
    <t>controllerType=0 controllerNumber=1 scan=26845</t>
  </si>
  <si>
    <t>07091:2</t>
  </si>
  <si>
    <t>K.KPNNIKLYVR.R</t>
  </si>
  <si>
    <t>1196_7_W6A.6994.6994.2</t>
  </si>
  <si>
    <t>controllerType=0 controllerNumber=1 scan=6994</t>
  </si>
  <si>
    <t>02909:3</t>
  </si>
  <si>
    <t>K.LGIHEDSQNR.T</t>
  </si>
  <si>
    <t>02810:2</t>
  </si>
  <si>
    <t>1196_7_W6A.3415.3415.2</t>
  </si>
  <si>
    <t>controllerType=0 controllerNumber=1 scan=3415</t>
  </si>
  <si>
    <t>02832:3</t>
  </si>
  <si>
    <t>1196_7_W6A.3431.3431.3</t>
  </si>
  <si>
    <t>controllerType=0 controllerNumber=1 scan=3431</t>
  </si>
  <si>
    <t>13246:2</t>
  </si>
  <si>
    <t>K.IAELLR.Y</t>
  </si>
  <si>
    <t>1196_7_W6A.11680.11680.2</t>
  </si>
  <si>
    <t>controllerType=0 controllerNumber=1 scan=11680</t>
  </si>
  <si>
    <t>29520:3</t>
  </si>
  <si>
    <t>K.SGDELTSLKDYVTR.M</t>
  </si>
  <si>
    <t>1196_7_W6A.23220.23220.3</t>
  </si>
  <si>
    <t>controllerType=0 controllerNumber=1 scan=23220</t>
  </si>
  <si>
    <t>24367:3</t>
  </si>
  <si>
    <t>R.MKEGQNDIFYITGESK.K</t>
  </si>
  <si>
    <t>1196_7_W6A.19661.19661.3</t>
  </si>
  <si>
    <t>controllerType=0 controllerNumber=1 scan=19661</t>
  </si>
  <si>
    <t>08781:2</t>
  </si>
  <si>
    <t>K.KAVENSPFLEK.L</t>
  </si>
  <si>
    <t>1196_7_W6A.8280.8280.2</t>
  </si>
  <si>
    <t>controllerType=0 controllerNumber=1 scan=8280</t>
  </si>
  <si>
    <t>05504:3</t>
  </si>
  <si>
    <t>K.EGLKLDETEDEKK.K</t>
  </si>
  <si>
    <t>1196_7_W6A.5732.5732.3</t>
  </si>
  <si>
    <t>controllerType=0 controllerNumber=1 scan=5732</t>
  </si>
  <si>
    <t>30869:4</t>
  </si>
  <si>
    <t>K.KTMEINPENSIMDELRK.R</t>
  </si>
  <si>
    <t>1196_7_W6A.24157.24157.4</t>
  </si>
  <si>
    <t>controllerType=0 controllerNumber=1 scan=24157</t>
  </si>
  <si>
    <t>30867:3</t>
  </si>
  <si>
    <t>1196_7_W6A.24155.24155.3</t>
  </si>
  <si>
    <t>controllerType=0 controllerNumber=1 scan=24155</t>
  </si>
  <si>
    <t>36233:2</t>
  </si>
  <si>
    <t>K.TMEINPENSIMDELR.K</t>
  </si>
  <si>
    <t>1196_7_W6A.27856.27856.2</t>
  </si>
  <si>
    <t>controllerType=0 controllerNumber=1 scan=27856</t>
  </si>
  <si>
    <t>17121:3</t>
  </si>
  <si>
    <t>R.DLDKLADYENK.K</t>
  </si>
  <si>
    <t>&gt;sp|O22218|ACA4_ARATH Calcium-transporting ATPase 4, plasma membrane-type OS=Arabidopsis thaliana OX=3702 GN=ACA4 PE=1 SV=1</t>
  </si>
  <si>
    <t>1196_7_W6A.14452.14452.3</t>
  </si>
  <si>
    <t>controllerType=0 controllerNumber=1 scan=14452</t>
  </si>
  <si>
    <t>18724:2</t>
  </si>
  <si>
    <t>R.VAFFVQK.A</t>
  </si>
  <si>
    <t>1196_7_W6A.15609.15609.2</t>
  </si>
  <si>
    <t>controllerType=0 controllerNumber=1 scan=15609</t>
  </si>
  <si>
    <t>19424:3</t>
  </si>
  <si>
    <t>K.AALHFIDAAARPEYK.L</t>
  </si>
  <si>
    <t>1196_7_W6A.16112.16112.3</t>
  </si>
  <si>
    <t>controllerType=0 controllerNumber=1 scan=16112</t>
  </si>
  <si>
    <t>19448:4</t>
  </si>
  <si>
    <t>1196_7_W6A.16130.16130.4</t>
  </si>
  <si>
    <t>controllerType=0 controllerNumber=1 scan=16130</t>
  </si>
  <si>
    <t>19469:2</t>
  </si>
  <si>
    <t>1196_7_W6A.16142.16142.2</t>
  </si>
  <si>
    <t>controllerType=0 controllerNumber=1 scan=16142</t>
  </si>
  <si>
    <t>34716:3</t>
  </si>
  <si>
    <t>K.KAGFSIEADELASMVR.K</t>
  </si>
  <si>
    <t>1196_7_W6A.26796.26796.3</t>
  </si>
  <si>
    <t>controllerType=0 controllerNumber=1 scan=26796</t>
  </si>
  <si>
    <t>37663:2</t>
  </si>
  <si>
    <t>K.AGFSIEADELASMVR.K</t>
  </si>
  <si>
    <t>1196_7_W6A.28857.28857.2</t>
  </si>
  <si>
    <t>controllerType=0 controllerNumber=1 scan=28857</t>
  </si>
  <si>
    <t>13198:2</t>
  </si>
  <si>
    <t>K.KVSVSLSEGIR.S</t>
  </si>
  <si>
    <t>1196_7_W6A.11635.11635.2</t>
  </si>
  <si>
    <t>controllerType=0 controllerNumber=1 scan=11635</t>
  </si>
  <si>
    <t>13155:3</t>
  </si>
  <si>
    <t>1196_7_W6A.11600.11600.3</t>
  </si>
  <si>
    <t>controllerType=0 controllerNumber=1 scan=11600</t>
  </si>
  <si>
    <t>11021:2</t>
  </si>
  <si>
    <t>K.IIVQVTR.D</t>
  </si>
  <si>
    <t>1196_7_W6A.9995.9995.2</t>
  </si>
  <si>
    <t>controllerType=0 controllerNumber=1 scan=9995</t>
  </si>
  <si>
    <t>12694:2</t>
  </si>
  <si>
    <t>K.EKPFLLSGTK.V</t>
  </si>
  <si>
    <t>1196_7_W6A.11254.11254.2</t>
  </si>
  <si>
    <t>controllerType=0 controllerNumber=1 scan=11254</t>
  </si>
  <si>
    <t>12676:3</t>
  </si>
  <si>
    <t>1196_7_W6A.11241.11241.3</t>
  </si>
  <si>
    <t>controllerType=0 controllerNumber=1 scan=11241</t>
  </si>
  <si>
    <t>34050:2</t>
  </si>
  <si>
    <t>K.LMETLVDGGEDETPLQVK.L</t>
  </si>
  <si>
    <t>1196_7_W6A.26325.26325.2</t>
  </si>
  <si>
    <t>controllerType=0 controllerNumber=1 scan=26325</t>
  </si>
  <si>
    <t>31389:2</t>
  </si>
  <si>
    <t>K.LM[+15.995]ETLVDGGEDETPLQVK.L</t>
  </si>
  <si>
    <t>1196_7_W6A.24496.24496.2</t>
  </si>
  <si>
    <t>controllerType=0 controllerNumber=1 scan=24496</t>
  </si>
  <si>
    <t>21361:2</t>
  </si>
  <si>
    <t>K.LNGVATIIGK.I</t>
  </si>
  <si>
    <t>1196_7_W6A.17485.17485.2</t>
  </si>
  <si>
    <t>controllerType=0 controllerNumber=1 scan=17485</t>
  </si>
  <si>
    <t>38111:3</t>
  </si>
  <si>
    <t>K.IGLSFAVLTFVVLC[+45.988]IR.F</t>
  </si>
  <si>
    <t>10019:3</t>
  </si>
  <si>
    <t>K.DKDGNTQILGSPTER.A</t>
  </si>
  <si>
    <t>1196_7_W6A.9225.9225.3</t>
  </si>
  <si>
    <t>controllerType=0 controllerNumber=1 scan=9225</t>
  </si>
  <si>
    <t>10108:2</t>
  </si>
  <si>
    <t>1196_7_W6A.9295.9295.2</t>
  </si>
  <si>
    <t>controllerType=0 controllerNumber=1 scan=9295</t>
  </si>
  <si>
    <t>29834:2</t>
  </si>
  <si>
    <t>K.M[+15.995]SVLIALPGGGAR.A</t>
  </si>
  <si>
    <t>1196_7_W6A.23433.23433.2</t>
  </si>
  <si>
    <t>controllerType=0 controllerNumber=1 scan=23433</t>
  </si>
  <si>
    <t>09550:2</t>
  </si>
  <si>
    <t>K.GASEIVLK.M</t>
  </si>
  <si>
    <t>1196_7_W6A.8866.8866.2</t>
  </si>
  <si>
    <t>controllerType=0 controllerNumber=1 scan=8866</t>
  </si>
  <si>
    <t>05098:1</t>
  </si>
  <si>
    <t>K.DPVR.P</t>
  </si>
  <si>
    <t>1196_7_W6A.5390.5390.2</t>
  </si>
  <si>
    <t>controllerType=0 controllerNumber=1 scan=5390</t>
  </si>
  <si>
    <t>24480:2</t>
  </si>
  <si>
    <t>R.EAVQTC[+45.988]QAAGITVR.M</t>
  </si>
  <si>
    <t>1196_7_W6A.19739.19739.2</t>
  </si>
  <si>
    <t>controllerType=0 controllerNumber=1 scan=19739</t>
  </si>
  <si>
    <t>04170:2</t>
  </si>
  <si>
    <t>R.M[+15.995]VTGDNISTAK.A</t>
  </si>
  <si>
    <t>1196_7_W6A.4587.4587.2</t>
  </si>
  <si>
    <t>controllerType=0 controllerNumber=1 scan=4587</t>
  </si>
  <si>
    <t>04925:2</t>
  </si>
  <si>
    <t>K.HTLVSNLR.K</t>
  </si>
  <si>
    <t>1196_7_W6A.5233.5233.2</t>
  </si>
  <si>
    <t>controllerType=0 controllerNumber=1 scan=5233</t>
  </si>
  <si>
    <t>04920:2</t>
  </si>
  <si>
    <t>1196_7_W6A.5230.5230.2</t>
  </si>
  <si>
    <t>controllerType=0 controllerNumber=1 scan=5230</t>
  </si>
  <si>
    <t>15786:3</t>
  </si>
  <si>
    <t>R.HHHDGYDLLPSGPSSSNSA.-</t>
  </si>
  <si>
    <t>1196_7_W6A.13524.13524.3</t>
  </si>
  <si>
    <t>controllerType=0 controllerNumber=1 scan=13524</t>
  </si>
  <si>
    <t>02076:3</t>
  </si>
  <si>
    <t>K.KKSETVTAPTPAAK.K</t>
  </si>
  <si>
    <t>&gt;tr|Q93VT6|Q93VT6_ARATH Ribosomal RNA small subunit methyltransferase J OS=Arabidopsis thaliana OX=3702 GN=MAH20.10 PE=1 SV=1</t>
  </si>
  <si>
    <t>1196_7_W6A.2785.2785.3</t>
  </si>
  <si>
    <t>controllerType=0 controllerNumber=1 scan=2785</t>
  </si>
  <si>
    <t>06492:2</t>
  </si>
  <si>
    <t>K.SETVTAPTPAAK.K</t>
  </si>
  <si>
    <t>1196_7_W6A.6539.6539.2</t>
  </si>
  <si>
    <t>controllerType=0 controllerNumber=1 scan=6539</t>
  </si>
  <si>
    <t>21322:2</t>
  </si>
  <si>
    <t>K.LVNQNAMLC[+45.988]R.S</t>
  </si>
  <si>
    <t>1196_7_W6A.17456.17456.2</t>
  </si>
  <si>
    <t>controllerType=0 controllerNumber=1 scan=17456</t>
  </si>
  <si>
    <t>14477:2</t>
  </si>
  <si>
    <t>K.LVNQNAM[+15.995]LC[+45.988]R.S</t>
  </si>
  <si>
    <t>1196_7_W6A.12597.12597.2</t>
  </si>
  <si>
    <t>controllerType=0 controllerNumber=1 scan=12597</t>
  </si>
  <si>
    <t>22986:2</t>
  </si>
  <si>
    <t>R.SIDELLR.K</t>
  </si>
  <si>
    <t>1196_7_W6A.18679.18679.2</t>
  </si>
  <si>
    <t>controllerType=0 controllerNumber=1 scan=18679</t>
  </si>
  <si>
    <t>35128:2</t>
  </si>
  <si>
    <t>K.TEFNMEEILR.K</t>
  </si>
  <si>
    <t>1196_7_W6A.27091.27091.2</t>
  </si>
  <si>
    <t>controllerType=0 controllerNumber=1 scan=27091</t>
  </si>
  <si>
    <t>38246:4</t>
  </si>
  <si>
    <t>R.YALNEKPFNPDLVADLIHLR.K</t>
  </si>
  <si>
    <t>1196_7_W6A.29257.29257.4</t>
  </si>
  <si>
    <t>controllerType=0 controllerNumber=1 scan=29257</t>
  </si>
  <si>
    <t>38261:3</t>
  </si>
  <si>
    <t>1196_7_W6A.29267.29267.3</t>
  </si>
  <si>
    <t>controllerType=0 controllerNumber=1 scan=29267</t>
  </si>
  <si>
    <t>35670:2</t>
  </si>
  <si>
    <t>R.KASGLNDSQIPEILNEISR.R</t>
  </si>
  <si>
    <t>1196_7_W6A.27457.27457.2</t>
  </si>
  <si>
    <t>controllerType=0 controllerNumber=1 scan=27457</t>
  </si>
  <si>
    <t>35661:3</t>
  </si>
  <si>
    <t>1196_7_W6A.27453.27453.3</t>
  </si>
  <si>
    <t>controllerType=0 controllerNumber=1 scan=27453</t>
  </si>
  <si>
    <t>04790:2</t>
  </si>
  <si>
    <t>K.MQGFTEK.G</t>
  </si>
  <si>
    <t>1196_7_W6A.5123.5123.2</t>
  </si>
  <si>
    <t>controllerType=0 controllerNumber=1 scan=5123</t>
  </si>
  <si>
    <t>25256:3</t>
  </si>
  <si>
    <t>R.KLAVQALFGK.I</t>
  </si>
  <si>
    <t>1196_7_W6A.20291.20291.3</t>
  </si>
  <si>
    <t>controllerType=0 controllerNumber=1 scan=20291</t>
  </si>
  <si>
    <t>21392:2</t>
  </si>
  <si>
    <t>K.EIFGVTDEDAEK.L</t>
  </si>
  <si>
    <t>1196_7_W6A.17506.17506.2</t>
  </si>
  <si>
    <t>controllerType=0 controllerNumber=1 scan=17506</t>
  </si>
  <si>
    <t>26038:3</t>
  </si>
  <si>
    <t>K.EIFGVTDEDAEKLR.I</t>
  </si>
  <si>
    <t>1196_7_W6A.20825.20825.3</t>
  </si>
  <si>
    <t>controllerType=0 controllerNumber=1 scan=20825</t>
  </si>
  <si>
    <t>26817:2</t>
  </si>
  <si>
    <t>R.IHALAEAGDIEALEK.M</t>
  </si>
  <si>
    <t>1196_7_W6A.21367.21367.2</t>
  </si>
  <si>
    <t>controllerType=0 controllerNumber=1 scan=21367</t>
  </si>
  <si>
    <t>26827:3</t>
  </si>
  <si>
    <t>1196_7_W6A.21374.21374.3</t>
  </si>
  <si>
    <t>controllerType=0 controllerNumber=1 scan=21374</t>
  </si>
  <si>
    <t>09788:2</t>
  </si>
  <si>
    <t>R.VVHQEGDVEIVDR.S</t>
  </si>
  <si>
    <t>&gt;tr|O80576|O80576_ARATH At2g44060 OS=Arabidopsis thaliana OX=3702 GN=late embryogenesis abundant 26 PE=2 SV=1</t>
  </si>
  <si>
    <t>1196_7_W6A.9039.9039.2</t>
  </si>
  <si>
    <t>controllerType=0 controllerNumber=1 scan=9039</t>
  </si>
  <si>
    <t>09889:3</t>
  </si>
  <si>
    <t>1196_7_W6A.9123.9123.3</t>
  </si>
  <si>
    <t>controllerType=0 controllerNumber=1 scan=9123</t>
  </si>
  <si>
    <t>09778:3</t>
  </si>
  <si>
    <t>1196_7_W6A.9030.9030.3</t>
  </si>
  <si>
    <t>controllerType=0 controllerNumber=1 scan=9030</t>
  </si>
  <si>
    <t>33862:2</t>
  </si>
  <si>
    <t>R.ADIVVDVLVK.N</t>
  </si>
  <si>
    <t>1196_7_W6A.26203.26203.3</t>
  </si>
  <si>
    <t>controllerType=0 controllerNumber=1 scan=26203</t>
  </si>
  <si>
    <t>38583:3</t>
  </si>
  <si>
    <t>K.NPNPVPIPLIDVNYLVESDGRK.L</t>
  </si>
  <si>
    <t>1196_7_W6A.29492.29492.3</t>
  </si>
  <si>
    <t>controllerType=0 controllerNumber=1 scan=29492</t>
  </si>
  <si>
    <t>27864:3</t>
  </si>
  <si>
    <t>R.KLVSGLIPDAGTLK.A</t>
  </si>
  <si>
    <t>1196_7_W6A.22077.22077.3</t>
  </si>
  <si>
    <t>controllerType=0 controllerNumber=1 scan=22077</t>
  </si>
  <si>
    <t>35807:4</t>
  </si>
  <si>
    <t>K.AHGEETVKIPLTLIYDDIK.S</t>
  </si>
  <si>
    <t>1196_7_W6A.27552.27552.4</t>
  </si>
  <si>
    <t>controllerType=0 controllerNumber=1 scan=27552</t>
  </si>
  <si>
    <t>37183:3</t>
  </si>
  <si>
    <t>R.IKVDLIVDVPVLGR.L</t>
  </si>
  <si>
    <t>1196_7_W6A.28521.28521.3</t>
  </si>
  <si>
    <t>controllerType=0 controllerNumber=1 scan=28521</t>
  </si>
  <si>
    <t>22430:2</t>
  </si>
  <si>
    <t>R.LTLPLEK.C</t>
  </si>
  <si>
    <t>1196_7_W6A.18255.18255.2</t>
  </si>
  <si>
    <t>controllerType=0 controllerNumber=1 scan=18255</t>
  </si>
  <si>
    <t>22857:2</t>
  </si>
  <si>
    <t>K.C[+45.988]GEIPIPK.K</t>
  </si>
  <si>
    <t>1196_7_W6A.18590.18590.2</t>
  </si>
  <si>
    <t>controllerType=0 controllerNumber=1 scan=18590</t>
  </si>
  <si>
    <t>22686:2</t>
  </si>
  <si>
    <t>1196_7_W6A.18471.18471.2</t>
  </si>
  <si>
    <t>controllerType=0 controllerNumber=1 scan=18471</t>
  </si>
  <si>
    <t>03359:2</t>
  </si>
  <si>
    <t>K.KPDVDIEK.I</t>
  </si>
  <si>
    <t>36733:3</t>
  </si>
  <si>
    <t>K.FSLEETVAILHVR.L</t>
  </si>
  <si>
    <t>1196_7_W6A.28215.28215.3</t>
  </si>
  <si>
    <t>controllerType=0 controllerNumber=1 scan=28215</t>
  </si>
  <si>
    <t>31614:2</t>
  </si>
  <si>
    <t>K.NGSGLINVPMTFRPK.D</t>
  </si>
  <si>
    <t>1196_7_W6A.24651.24651.2</t>
  </si>
  <si>
    <t>controllerType=0 controllerNumber=1 scan=24651</t>
  </si>
  <si>
    <t>39299:2</t>
  </si>
  <si>
    <t>K.DFGSALWDMIR.G</t>
  </si>
  <si>
    <t>1196_7_W6A.29991.29991.2</t>
  </si>
  <si>
    <t>controllerType=0 controllerNumber=1 scan=29991</t>
  </si>
  <si>
    <t>32691:2</t>
  </si>
  <si>
    <t>K.GNIDVDTPFGAMK.L</t>
  </si>
  <si>
    <t>1196_7_W6A.25398.25398.2</t>
  </si>
  <si>
    <t>controllerType=0 controllerNumber=1 scan=25398</t>
  </si>
  <si>
    <t>06050:2</t>
  </si>
  <si>
    <t>K.NVPEQEVPK.V</t>
  </si>
  <si>
    <t>&gt;sp|P42763|ERD14_ARATH Dehydrin ERD14 OS=Arabidopsis thaliana OX=3702 GN=ERD14 PE=1 SV=1</t>
  </si>
  <si>
    <t>1196_7_W6A.6160.6160.2</t>
  </si>
  <si>
    <t>controllerType=0 controllerNumber=1 scan=6160</t>
  </si>
  <si>
    <t>05821:2</t>
  </si>
  <si>
    <t>K.VATEESSAEVTDR.G</t>
  </si>
  <si>
    <t>1196_7_W6A.5981.5981.2</t>
  </si>
  <si>
    <t>controllerType=0 controllerNumber=1 scan=5981</t>
  </si>
  <si>
    <t>45219:2</t>
  </si>
  <si>
    <t>R.GLFDFLGK.K</t>
  </si>
  <si>
    <t>1196_7_W6A.37707.37707.2</t>
  </si>
  <si>
    <t>controllerType=0 controllerNumber=1 scan=37707</t>
  </si>
  <si>
    <t>38741:2</t>
  </si>
  <si>
    <t>1196_7_W6A.29598.29598.2</t>
  </si>
  <si>
    <t>controllerType=0 controllerNumber=1 scan=29598</t>
  </si>
  <si>
    <t>11333:4</t>
  </si>
  <si>
    <t>K.KKDETKPEETPIASEFEQK.V</t>
  </si>
  <si>
    <t>1196_7_W6A.10221.10221.4</t>
  </si>
  <si>
    <t>controllerType=0 controllerNumber=1 scan=10221</t>
  </si>
  <si>
    <t>15518:4</t>
  </si>
  <si>
    <t>K.KDETKPEETPIASEFEQK.V</t>
  </si>
  <si>
    <t>15480:3</t>
  </si>
  <si>
    <t>1196_7_W6A.13309.13309.3</t>
  </si>
  <si>
    <t>controllerType=0 controllerNumber=1 scan=13309</t>
  </si>
  <si>
    <t>22184:3</t>
  </si>
  <si>
    <t>K.DETKPEETPIASEFEQK.V</t>
  </si>
  <si>
    <t>1196_7_W6A.18079.18079.3</t>
  </si>
  <si>
    <t>controllerType=0 controllerNumber=1 scan=18079</t>
  </si>
  <si>
    <t>09761:3</t>
  </si>
  <si>
    <t>K.VHISEPEPEVK.H</t>
  </si>
  <si>
    <t>1196_7_W6A.9015.9015.2</t>
  </si>
  <si>
    <t>controllerType=0 controllerNumber=1 scan=9015</t>
  </si>
  <si>
    <t>09785:3</t>
  </si>
  <si>
    <t>1196_7_W6A.9037.9037.3</t>
  </si>
  <si>
    <t>controllerType=0 controllerNumber=1 scan=9037</t>
  </si>
  <si>
    <t>09725:2</t>
  </si>
  <si>
    <t>1196_7_W6A.8983.8983.2</t>
  </si>
  <si>
    <t>controllerType=0 controllerNumber=1 scan=8983</t>
  </si>
  <si>
    <t>14851:5</t>
  </si>
  <si>
    <t>K.VHISEPEPEVKHESLLEK.L</t>
  </si>
  <si>
    <t>1196_7_W6A.12868.12868.5</t>
  </si>
  <si>
    <t>controllerType=0 controllerNumber=1 scan=12868</t>
  </si>
  <si>
    <t>14653:3</t>
  </si>
  <si>
    <t>1196_7_W6A.12720.12720.3</t>
  </si>
  <si>
    <t>controllerType=0 controllerNumber=1 scan=12720</t>
  </si>
  <si>
    <t>14632:4</t>
  </si>
  <si>
    <t>1196_7_W6A.12707.12707.4</t>
  </si>
  <si>
    <t>controllerType=0 controllerNumber=1 scan=12707</t>
  </si>
  <si>
    <t>00728:2</t>
  </si>
  <si>
    <t>K.KKPTTEVEVK.E</t>
  </si>
  <si>
    <t>1196_7_W6A.1548.1548.2</t>
  </si>
  <si>
    <t>controllerType=0 controllerNumber=1 scan=1548</t>
  </si>
  <si>
    <t>00732:3</t>
  </si>
  <si>
    <t>1196_7_W6A.1550.1550.3</t>
  </si>
  <si>
    <t>controllerType=0 controllerNumber=1 scan=1550</t>
  </si>
  <si>
    <t>01692:4</t>
  </si>
  <si>
    <t>K.KKPTTEVEVKEEEK.K</t>
  </si>
  <si>
    <t>1196_7_W6A.2437.2437.4</t>
  </si>
  <si>
    <t>controllerType=0 controllerNumber=1 scan=2437</t>
  </si>
  <si>
    <t>02580:3</t>
  </si>
  <si>
    <t>K.KPTTEVEVKEEEK.K</t>
  </si>
  <si>
    <t>1196_7_W6A.3227.3227.3</t>
  </si>
  <si>
    <t>controllerType=0 controllerNumber=1 scan=3227</t>
  </si>
  <si>
    <t>03724:1</t>
  </si>
  <si>
    <t>K.GFMEK.L</t>
  </si>
  <si>
    <t>1196_7_W6A.4206.4206.2</t>
  </si>
  <si>
    <t>controllerType=0 controllerNumber=1 scan=4206</t>
  </si>
  <si>
    <t>24930:4</t>
  </si>
  <si>
    <t>K.KPEDGSAVAAAPVVVPPPVEEAHPVEK.K</t>
  </si>
  <si>
    <t>1196_7_W6A.20061.20061.4</t>
  </si>
  <si>
    <t>controllerType=0 controllerNumber=1 scan=20061</t>
  </si>
  <si>
    <t>20014:4</t>
  </si>
  <si>
    <t>K.KPEDGSAVAAAPVVVPPPVEEAHPVEKK.G</t>
  </si>
  <si>
    <t>1196_7_W6A.16526.16526.4</t>
  </si>
  <si>
    <t>controllerType=0 controllerNumber=1 scan=16526</t>
  </si>
  <si>
    <t>20204:5</t>
  </si>
  <si>
    <t>02803:2</t>
  </si>
  <si>
    <t>K.EKLPGYHPK.T</t>
  </si>
  <si>
    <t>1196_7_W6A.3410.3410.2</t>
  </si>
  <si>
    <t>controllerType=0 controllerNumber=1 scan=3410</t>
  </si>
  <si>
    <t>03162:2</t>
  </si>
  <si>
    <t>K.LPGYHPK.T</t>
  </si>
  <si>
    <t>1196_7_W6A.3740.3740.2</t>
  </si>
  <si>
    <t>controllerType=0 controllerNumber=1 scan=3740</t>
  </si>
  <si>
    <t>35508:2</t>
  </si>
  <si>
    <t>K.VYYSPLGNFMDQR.D</t>
  </si>
  <si>
    <t>&gt;tr|Q42139|Q42139_ARATH AT4g32260/F10M6_100 OS=Arabidopsis thaliana OX=3702 GN=PDE334 PE=1 SV=2</t>
  </si>
  <si>
    <t>1196_7_W6A.27353.27353.2</t>
  </si>
  <si>
    <t>controllerType=0 controllerNumber=1 scan=27353</t>
  </si>
  <si>
    <t>34256:3</t>
  </si>
  <si>
    <t>K.DTSTEVKELDEQAAAVMR.A</t>
  </si>
  <si>
    <t>34272:2</t>
  </si>
  <si>
    <t>1196_7_W6A.26485.26485.2</t>
  </si>
  <si>
    <t>controllerType=0 controllerNumber=1 scan=26485</t>
  </si>
  <si>
    <t>27046:3</t>
  </si>
  <si>
    <t>K.DTSTEVKELDEQAAAVM[+15.995]R.A</t>
  </si>
  <si>
    <t>1196_7_W6A.21523.21523.3</t>
  </si>
  <si>
    <t>controllerType=0 controllerNumber=1 scan=21523</t>
  </si>
  <si>
    <t>18271:2</t>
  </si>
  <si>
    <t>K.ELDEQAAAVMR.A</t>
  </si>
  <si>
    <t>1196_7_W6A.15278.15278.2</t>
  </si>
  <si>
    <t>controllerType=0 controllerNumber=1 scan=15278</t>
  </si>
  <si>
    <t>18312:2</t>
  </si>
  <si>
    <t>K.ELDEQAAAVM[+15.995]R.A</t>
  </si>
  <si>
    <t>1196_7_W6A.15306.15306.2</t>
  </si>
  <si>
    <t>controllerType=0 controllerNumber=1 scan=15306</t>
  </si>
  <si>
    <t>09595:2</t>
  </si>
  <si>
    <t>1196_7_W6A.8895.8895.2</t>
  </si>
  <si>
    <t>controllerType=0 controllerNumber=1 scan=8895</t>
  </si>
  <si>
    <t>09512:2</t>
  </si>
  <si>
    <t>R.AEIAAALNK.M</t>
  </si>
  <si>
    <t>1196_7_W6A.8836.8836.2</t>
  </si>
  <si>
    <t>controllerType=0 controllerNumber=1 scan=8836</t>
  </si>
  <si>
    <t>02126:2</t>
  </si>
  <si>
    <t>K.KETQVEVEEK.L</t>
  </si>
  <si>
    <t>1196_7_W6A.2826.2826.2</t>
  </si>
  <si>
    <t>controllerType=0 controllerNumber=1 scan=2826</t>
  </si>
  <si>
    <t>00587:2</t>
  </si>
  <si>
    <t>R.KKVEEELK.E</t>
  </si>
  <si>
    <t>1196_7_W6A.1446.1446.2</t>
  </si>
  <si>
    <t>controllerType=0 controllerNumber=1 scan=1446</t>
  </si>
  <si>
    <t>00602:2</t>
  </si>
  <si>
    <t>1196_7_W6A.1456.1456.2</t>
  </si>
  <si>
    <t>controllerType=0 controllerNumber=1 scan=1456</t>
  </si>
  <si>
    <t>33759:3</t>
  </si>
  <si>
    <t>K.VEEELKEALASLESQKEETIK.A</t>
  </si>
  <si>
    <t>1196_7_W6A.26130.26130.3</t>
  </si>
  <si>
    <t>controllerType=0 controllerNumber=1 scan=26130</t>
  </si>
  <si>
    <t>15788:3</t>
  </si>
  <si>
    <t>K.EALASLESQKEETIK.A</t>
  </si>
  <si>
    <t>1196_7_W6A.13525.13525.3</t>
  </si>
  <si>
    <t>controllerType=0 controllerNumber=1 scan=13525</t>
  </si>
  <si>
    <t>37206:2</t>
  </si>
  <si>
    <t>K.ALDSQIAALSEDIVK.K</t>
  </si>
  <si>
    <t>1196_7_W6A.28539.28539.3</t>
  </si>
  <si>
    <t>controllerType=0 controllerNumber=1 scan=28539</t>
  </si>
  <si>
    <t>37299:2</t>
  </si>
  <si>
    <t>1196_7_W6A.28601.28601.2</t>
  </si>
  <si>
    <t>controllerType=0 controllerNumber=1 scan=28601</t>
  </si>
  <si>
    <t>36975:3</t>
  </si>
  <si>
    <t>1196_7_W6A.28382.28382.3</t>
  </si>
  <si>
    <t>controllerType=0 controllerNumber=1 scan=28382</t>
  </si>
  <si>
    <t>37073:2</t>
  </si>
  <si>
    <t>1196_7_W6A.28450.28450.2</t>
  </si>
  <si>
    <t>controllerType=0 controllerNumber=1 scan=28450</t>
  </si>
  <si>
    <t>34530:2</t>
  </si>
  <si>
    <t>K.ALDSQIAALSEDIVKK.V</t>
  </si>
  <si>
    <t>34469:3</t>
  </si>
  <si>
    <t>1196_7_W6A.26627.26627.3</t>
  </si>
  <si>
    <t>controllerType=0 controllerNumber=1 scan=26627</t>
  </si>
  <si>
    <t>34485:2</t>
  </si>
  <si>
    <t>1196_7_W6A.26638.26638.2</t>
  </si>
  <si>
    <t>controllerType=0 controllerNumber=1 scan=26638</t>
  </si>
  <si>
    <t>02736:1</t>
  </si>
  <si>
    <t>K.KVLPS.-</t>
  </si>
  <si>
    <t>1196_7_W6A.3354.3354.2</t>
  </si>
  <si>
    <t>controllerType=0 controllerNumber=1 scan=3354</t>
  </si>
  <si>
    <t>34573:2</t>
  </si>
  <si>
    <t>R.LIQYDISGVPFGSR.F</t>
  </si>
  <si>
    <t>&gt;tr|Q9M292|Q9M292_ARATH Nicalin OS=Arabidopsis thaliana OX=3702 GN=T22K7_10 PE=2 SV=1</t>
  </si>
  <si>
    <t>1196_7_W6A.26702.26702.2</t>
  </si>
  <si>
    <t>controllerType=0 controllerNumber=1 scan=26702</t>
  </si>
  <si>
    <t>34617:2</t>
  </si>
  <si>
    <t>1196_7_W6A.26730.26730.2</t>
  </si>
  <si>
    <t>controllerType=0 controllerNumber=1 scan=26730</t>
  </si>
  <si>
    <t>13180:4</t>
  </si>
  <si>
    <t>R.FSSLNHHAASLSFQR.G</t>
  </si>
  <si>
    <t>1196_7_W6A.11619.11619.4</t>
  </si>
  <si>
    <t>controllerType=0 controllerNumber=1 scan=11619</t>
  </si>
  <si>
    <t>33898:2</t>
  </si>
  <si>
    <t>R.SVLILPLR.E</t>
  </si>
  <si>
    <t>1196_7_W6A.26226.26226.2</t>
  </si>
  <si>
    <t>controllerType=0 controllerNumber=1 scan=26226</t>
  </si>
  <si>
    <t>11302:2</t>
  </si>
  <si>
    <t>K.NDALGQQATATTGGYK.L</t>
  </si>
  <si>
    <t>1196_7_W6A.10197.10197.2</t>
  </si>
  <si>
    <t>controllerType=0 controllerNumber=1 scan=10197</t>
  </si>
  <si>
    <t>36872:3</t>
  </si>
  <si>
    <t>R.KIASPTITNIQGWLPGLR.A</t>
  </si>
  <si>
    <t>1196_7_W6A.28310.28310.3</t>
  </si>
  <si>
    <t>controllerType=0 controllerNumber=1 scan=28310</t>
  </si>
  <si>
    <t>36421:3</t>
  </si>
  <si>
    <t>R.GKYNLLFALTSGGPYNYEGTQK.W</t>
  </si>
  <si>
    <t>1196_7_W6A.27984.27984.3</t>
  </si>
  <si>
    <t>controllerType=0 controllerNumber=1 scan=27984</t>
  </si>
  <si>
    <t>12400:3</t>
  </si>
  <si>
    <t>R.VAWEHEQFSR.L</t>
  </si>
  <si>
    <t>1196_7_W6A.11033.11033.3</t>
  </si>
  <si>
    <t>controllerType=0 controllerNumber=1 scan=11033</t>
  </si>
  <si>
    <t>37860:3</t>
  </si>
  <si>
    <t>R.VTAATLSELSTPPELLENAGSLSDTR.Q</t>
  </si>
  <si>
    <t>37467:2</t>
  </si>
  <si>
    <t>K.IFADDSSLAVNPFYVR.S</t>
  </si>
  <si>
    <t>1196_7_W6A.28719.28719.2</t>
  </si>
  <si>
    <t>controllerType=0 controllerNumber=1 scan=28719</t>
  </si>
  <si>
    <t>38725:2</t>
  </si>
  <si>
    <t>R.SWLDLLSQTPR.V</t>
  </si>
  <si>
    <t>1196_7_W6A.29587.29587.2</t>
  </si>
  <si>
    <t>controllerType=0 controllerNumber=1 scan=29587</t>
  </si>
  <si>
    <t>30412:2</t>
  </si>
  <si>
    <t>K.NEPLIMALK.K</t>
  </si>
  <si>
    <t>1196_7_W6A.23841.23841.3</t>
  </si>
  <si>
    <t>controllerType=0 controllerNumber=1 scan=23841</t>
  </si>
  <si>
    <t>30245:2</t>
  </si>
  <si>
    <t>1196_7_W6A.23723.23723.2</t>
  </si>
  <si>
    <t>controllerType=0 controllerNumber=1 scan=23723</t>
  </si>
  <si>
    <t>19253:3</t>
  </si>
  <si>
    <t>K.NEPLIMALKK.E</t>
  </si>
  <si>
    <t>1196_7_W6A.15984.15984.4</t>
  </si>
  <si>
    <t>controllerType=0 controllerNumber=1 scan=15984</t>
  </si>
  <si>
    <t>11122:2</t>
  </si>
  <si>
    <t>K.VNVGVGAYR.D</t>
  </si>
  <si>
    <t>&gt;sp|P46643|AAT1_ARATH Aspartate aminotransferase, mitochondrial OS=Arabidopsis thaliana OX=3702 GN=ASP1 PE=1 SV=1</t>
  </si>
  <si>
    <t>1196_7_W6A.10068.10068.2</t>
  </si>
  <si>
    <t>controllerType=0 controllerNumber=1 scan=10068</t>
  </si>
  <si>
    <t>36816:2</t>
  </si>
  <si>
    <t>R.LAGSTFMEYLPMGGSAK.M</t>
  </si>
  <si>
    <t>1196_7_W6A.28267.28267.2</t>
  </si>
  <si>
    <t>controllerType=0 controllerNumber=1 scan=28267</t>
  </si>
  <si>
    <t>21793:2</t>
  </si>
  <si>
    <t>K.LAYGDNSEFIK.D</t>
  </si>
  <si>
    <t>1196_7_W6A.17809.17809.2</t>
  </si>
  <si>
    <t>controllerType=0 controllerNumber=1 scan=17809</t>
  </si>
  <si>
    <t>23938:2</t>
  </si>
  <si>
    <t>R.IAAVQTLSGTGAC[+45.988]R.L</t>
  </si>
  <si>
    <t>1196_7_W6A.19359.19359.2</t>
  </si>
  <si>
    <t>controllerType=0 controllerNumber=1 scan=19359</t>
  </si>
  <si>
    <t>19446:2</t>
  </si>
  <si>
    <t>R.LFADFQK.R</t>
  </si>
  <si>
    <t>1196_7_W6A.16129.16129.2</t>
  </si>
  <si>
    <t>controllerType=0 controllerNumber=1 scan=16129</t>
  </si>
  <si>
    <t>35193:4</t>
  </si>
  <si>
    <t>R.FSPGSQIYIPVPTWSNHHNIWK.D</t>
  </si>
  <si>
    <t>1196_7_W6A.27138.27138.4</t>
  </si>
  <si>
    <t>controllerType=0 controllerNumber=1 scan=27138</t>
  </si>
  <si>
    <t>20600:2</t>
  </si>
  <si>
    <t>R.EISQLFK.A</t>
  </si>
  <si>
    <t>22526:4</t>
  </si>
  <si>
    <t>R.IFLEDGHHIGISQSYAK.N</t>
  </si>
  <si>
    <t>1196_7_W6A.18332.18332.4</t>
  </si>
  <si>
    <t>controllerType=0 controllerNumber=1 scan=18332</t>
  </si>
  <si>
    <t>08587:2</t>
  </si>
  <si>
    <t>K.NMGLYGQR.V</t>
  </si>
  <si>
    <t>1196_7_W6A.8124.8124.2</t>
  </si>
  <si>
    <t>controllerType=0 controllerNumber=1 scan=8124</t>
  </si>
  <si>
    <t>07657:2</t>
  </si>
  <si>
    <t>K.SQLQQLAR.P</t>
  </si>
  <si>
    <t>1196_7_W6A.7411.7411.2</t>
  </si>
  <si>
    <t>controllerType=0 controllerNumber=1 scan=7411</t>
  </si>
  <si>
    <t>07745:2</t>
  </si>
  <si>
    <t>1196_7_W6A.7480.7480.2</t>
  </si>
  <si>
    <t>controllerType=0 controllerNumber=1 scan=7480</t>
  </si>
  <si>
    <t>22594:2</t>
  </si>
  <si>
    <t>K.LGSPLSWEHVTK.Q</t>
  </si>
  <si>
    <t>1196_7_W6A.18388.18388.2</t>
  </si>
  <si>
    <t>controllerType=0 controllerNumber=1 scan=18388</t>
  </si>
  <si>
    <t>37058:3</t>
  </si>
  <si>
    <t>R.ISMAGVTTGNVGYLANAIHEVTK.S</t>
  </si>
  <si>
    <t>1196_7_W6A.28439.28439.3</t>
  </si>
  <si>
    <t>controllerType=0 controllerNumber=1 scan=28439</t>
  </si>
  <si>
    <t>34997:3</t>
  </si>
  <si>
    <t>R.ISM[+15.995]AGVTTGNVGYLANAIHEVTK.S</t>
  </si>
  <si>
    <t>1196_7_W6A.27000.27000.3</t>
  </si>
  <si>
    <t>controllerType=0 controllerNumber=1 scan=27000</t>
  </si>
  <si>
    <t>39217:2</t>
  </si>
  <si>
    <t>K.QLEDALTGMDLVIIPAGIPR.K</t>
  </si>
  <si>
    <t>&gt;sp|Q9ZP05|MDHX2_ARATH Malate dehydrogenase 2, peroxisomal OS=Arabidopsis thaliana OX=3702 GN=PMDH2 PE=1 SV=1</t>
  </si>
  <si>
    <t>1196_7_W6A.29935.29935.2</t>
  </si>
  <si>
    <t>controllerType=0 controllerNumber=1 scan=29935</t>
  </si>
  <si>
    <t>10686:1</t>
  </si>
  <si>
    <t>R.DDLFK.I</t>
  </si>
  <si>
    <t>1196_7_W6A.9747.9747.2</t>
  </si>
  <si>
    <t>controllerType=0 controllerNumber=1 scan=9747</t>
  </si>
  <si>
    <t>13678:2</t>
  </si>
  <si>
    <t>K.TLC[+45.988]EGVAK.C</t>
  </si>
  <si>
    <t>1196_7_W6A.11986.11986.3</t>
  </si>
  <si>
    <t>controllerType=0 controllerNumber=1 scan=11986</t>
  </si>
  <si>
    <t>13571:2</t>
  </si>
  <si>
    <t>1196_7_W6A.11912.11912.2</t>
  </si>
  <si>
    <t>controllerType=0 controllerNumber=1 scan=11912</t>
  </si>
  <si>
    <t>24186:2</t>
  </si>
  <si>
    <t>K.KLLGVTTLDVAR.A</t>
  </si>
  <si>
    <t>1196_7_W6A.19531.19531.2</t>
  </si>
  <si>
    <t>controllerType=0 controllerNumber=1 scan=19531</t>
  </si>
  <si>
    <t>23760:2</t>
  </si>
  <si>
    <t>1196_7_W6A.19229.19229.2</t>
  </si>
  <si>
    <t>controllerType=0 controllerNumber=1 scan=19229</t>
  </si>
  <si>
    <t>32546:2</t>
  </si>
  <si>
    <t>K.LLGVTTLDVAR.A</t>
  </si>
  <si>
    <t>1196_7_W6A.25296.25296.3</t>
  </si>
  <si>
    <t>controllerType=0 controllerNumber=1 scan=25296</t>
  </si>
  <si>
    <t>32401:2</t>
  </si>
  <si>
    <t>1196_7_W6A.25198.25198.2</t>
  </si>
  <si>
    <t>controllerType=0 controllerNumber=1 scan=25198</t>
  </si>
  <si>
    <t>38930:3</t>
  </si>
  <si>
    <t>R.ANTFVAEVLGLDPR.E</t>
  </si>
  <si>
    <t>1196_7_W6A.29731.29731.3</t>
  </si>
  <si>
    <t>controllerType=0 controllerNumber=1 scan=29731</t>
  </si>
  <si>
    <t>39106:4</t>
  </si>
  <si>
    <t>R.EVDVPVVGGHAGVTILPLLSQVKPPSSFTPQEIEYLTNR.I</t>
  </si>
  <si>
    <t>1196_7_W6A.29854.29854.4</t>
  </si>
  <si>
    <t>controllerType=0 controllerNumber=1 scan=29854</t>
  </si>
  <si>
    <t>05645:2</t>
  </si>
  <si>
    <t>R.IQNGGTEVVEAK.A</t>
  </si>
  <si>
    <t>1196_7_W6A.5843.5843.2</t>
  </si>
  <si>
    <t>controllerType=0 controllerNumber=1 scan=5843</t>
  </si>
  <si>
    <t>22870:2</t>
  </si>
  <si>
    <t>K.AGAGSATLSMAYAAAK.F</t>
  </si>
  <si>
    <t>1196_7_W6A.18600.18600.2</t>
  </si>
  <si>
    <t>controllerType=0 controllerNumber=1 scan=18600</t>
  </si>
  <si>
    <t>22629:2</t>
  </si>
  <si>
    <t>1196_7_W6A.18421.18421.2</t>
  </si>
  <si>
    <t>controllerType=0 controllerNumber=1 scan=18421</t>
  </si>
  <si>
    <t>20392:2</t>
  </si>
  <si>
    <t>K.FADAC[+45.988]LR.G</t>
  </si>
  <si>
    <t>1196_7_W6A.16796.16796.2</t>
  </si>
  <si>
    <t>controllerType=0 controllerNumber=1 scan=16796</t>
  </si>
  <si>
    <t>33702:2</t>
  </si>
  <si>
    <t>R.TGAEEVYQLGPLNEYER.I</t>
  </si>
  <si>
    <t>1196_7_W6A.26091.26091.2</t>
  </si>
  <si>
    <t>controllerType=0 controllerNumber=1 scan=26091</t>
  </si>
  <si>
    <t>04222:2</t>
  </si>
  <si>
    <t>K.AKDELAGSIQK.G</t>
  </si>
  <si>
    <t>1196_7_W6A.4637.4637.2</t>
  </si>
  <si>
    <t>controllerType=0 controllerNumber=1 scan=4637</t>
  </si>
  <si>
    <t>09325:2</t>
  </si>
  <si>
    <t>K.IALESESPAK.V</t>
  </si>
  <si>
    <t>&gt;sp|Q9M2D8|Y3126_ARATH Uncharacterized protein At3g61260 OS=Arabidopsis thaliana OX=3702 GN=At3g61260 PE=1 SV=1</t>
  </si>
  <si>
    <t>1196_7_W6A.8694.8694.2</t>
  </si>
  <si>
    <t>controllerType=0 controllerNumber=1 scan=8694</t>
  </si>
  <si>
    <t>32360:2</t>
  </si>
  <si>
    <t>K.VTTPAPADTPAPAPAEIPAPAPAPTPADVTK.D</t>
  </si>
  <si>
    <t>1196_7_W6A.25170.25170.2</t>
  </si>
  <si>
    <t>controllerType=0 controllerNumber=1 scan=25170</t>
  </si>
  <si>
    <t>32322:3</t>
  </si>
  <si>
    <t>1196_7_W6A.25145.25145.3</t>
  </si>
  <si>
    <t>controllerType=0 controllerNumber=1 scan=25145</t>
  </si>
  <si>
    <t>33091:4</t>
  </si>
  <si>
    <t>K.VTTPAPADTPAPAPAEIPAPAPAPTPADVTKDVAEEK.I</t>
  </si>
  <si>
    <t>1196_7_W6A.25672.25672.4</t>
  </si>
  <si>
    <t>controllerType=0 controllerNumber=1 scan=25672</t>
  </si>
  <si>
    <t>24095:2</t>
  </si>
  <si>
    <t>K.IQNPPPEQIFDDSK.A</t>
  </si>
  <si>
    <t>1196_7_W6A.19469.19469.2</t>
  </si>
  <si>
    <t>controllerType=0 controllerNumber=1 scan=19469</t>
  </si>
  <si>
    <t>25183:2</t>
  </si>
  <si>
    <t>1196_7_W6A.20241.20241.2</t>
  </si>
  <si>
    <t>controllerType=0 controllerNumber=1 scan=20241</t>
  </si>
  <si>
    <t>23593:2</t>
  </si>
  <si>
    <t>1196_7_W6A.19112.19112.2</t>
  </si>
  <si>
    <t>controllerType=0 controllerNumber=1 scan=19112</t>
  </si>
  <si>
    <t>24398:2</t>
  </si>
  <si>
    <t>1196_7_W6A.19680.19680.2</t>
  </si>
  <si>
    <t>controllerType=0 controllerNumber=1 scan=19680</t>
  </si>
  <si>
    <t>18924:4</t>
  </si>
  <si>
    <t>K.ALTVVEKPVEEPAPAKPASASLDR.D</t>
  </si>
  <si>
    <t>1196_7_W6A.15757.15757.4</t>
  </si>
  <si>
    <t>controllerType=0 controllerNumber=1 scan=15757</t>
  </si>
  <si>
    <t>18913:3</t>
  </si>
  <si>
    <t>1196_7_W6A.15747.15747.3</t>
  </si>
  <si>
    <t>controllerType=0 controllerNumber=1 scan=15747</t>
  </si>
  <si>
    <t>18400:4</t>
  </si>
  <si>
    <t>K.ALTVVEKPVEEPAPAKPASASLDRDVK.L</t>
  </si>
  <si>
    <t>1196_7_W6A.15364.15364.4</t>
  </si>
  <si>
    <t>controllerType=0 controllerNumber=1 scan=15364</t>
  </si>
  <si>
    <t>18421:5</t>
  </si>
  <si>
    <t>1196_7_W6A.15379.15379.5</t>
  </si>
  <si>
    <t>controllerType=0 controllerNumber=1 scan=15379</t>
  </si>
  <si>
    <t>07948:2</t>
  </si>
  <si>
    <t>K.KIADVHAWENSK.K</t>
  </si>
  <si>
    <t>1196_7_W6A.7638.7638.2</t>
  </si>
  <si>
    <t>controllerType=0 controllerNumber=1 scan=7638</t>
  </si>
  <si>
    <t>07934:3</t>
  </si>
  <si>
    <t>1196_7_W6A.7627.7627.3</t>
  </si>
  <si>
    <t>controllerType=0 controllerNumber=1 scan=7627</t>
  </si>
  <si>
    <t>10216:3</t>
  </si>
  <si>
    <t>K.IADVHAWENSK.K</t>
  </si>
  <si>
    <t>1196_7_W6A.9386.9386.3</t>
  </si>
  <si>
    <t>controllerType=0 controllerNumber=1 scan=9386</t>
  </si>
  <si>
    <t>02457:2</t>
  </si>
  <si>
    <t>K.KAAVEAQLK.K</t>
  </si>
  <si>
    <t>02330:2</t>
  </si>
  <si>
    <t>1196_7_W6A.2994.2994.2</t>
  </si>
  <si>
    <t>controllerType=0 controllerNumber=1 scan=2994</t>
  </si>
  <si>
    <t>04777:2</t>
  </si>
  <si>
    <t>K.AAVEAQLK.K</t>
  </si>
  <si>
    <t>1196_7_W6A.5111.5111.2</t>
  </si>
  <si>
    <t>controllerType=0 controllerNumber=1 scan=5111</t>
  </si>
  <si>
    <t>02988:2</t>
  </si>
  <si>
    <t>K.KIEEQLEK.K</t>
  </si>
  <si>
    <t>1196_7_W6A.3573.3573.2</t>
  </si>
  <si>
    <t>controllerType=0 controllerNumber=1 scan=3573</t>
  </si>
  <si>
    <t>01677:2</t>
  </si>
  <si>
    <t>K.KIEEQLEKK.K</t>
  </si>
  <si>
    <t>1196_7_W6A.2426.2426.2</t>
  </si>
  <si>
    <t>controllerType=0 controllerNumber=1 scan=2426</t>
  </si>
  <si>
    <t>01660:3</t>
  </si>
  <si>
    <t>1196_7_W6A.2409.2409.3</t>
  </si>
  <si>
    <t>controllerType=0 controllerNumber=1 scan=2409</t>
  </si>
  <si>
    <t>04673:2</t>
  </si>
  <si>
    <t>K.IEEQLEK.K</t>
  </si>
  <si>
    <t>1196_7_W6A.5021.5021.2</t>
  </si>
  <si>
    <t>controllerType=0 controllerNumber=1 scan=5021</t>
  </si>
  <si>
    <t>02851:1</t>
  </si>
  <si>
    <t>R.AMIEAK.R</t>
  </si>
  <si>
    <t>1196_7_W6A.3450.3450.2</t>
  </si>
  <si>
    <t>controllerType=0 controllerNumber=1 scan=3450</t>
  </si>
  <si>
    <t>08005:3</t>
  </si>
  <si>
    <t>K.RGEDVLKAEETAAK.Y</t>
  </si>
  <si>
    <t>1196_7_W6A.7678.7678.3</t>
  </si>
  <si>
    <t>controllerType=0 controllerNumber=1 scan=7678</t>
  </si>
  <si>
    <t>07322:3</t>
  </si>
  <si>
    <t>1196_7_W6A.7166.7166.3</t>
  </si>
  <si>
    <t>controllerType=0 controllerNumber=1 scan=7166</t>
  </si>
  <si>
    <t>10268:2</t>
  </si>
  <si>
    <t>R.GEDVLKAEETAAK.Y</t>
  </si>
  <si>
    <t>1196_7_W6A.9425.9425.2</t>
  </si>
  <si>
    <t>controllerType=0 controllerNumber=1 scan=9425</t>
  </si>
  <si>
    <t>26754:2</t>
  </si>
  <si>
    <t>K.QDVGFFDTDAR.T</t>
  </si>
  <si>
    <t>&gt;sp|Q9LJX0|AB19B_ARATH ABC transporter B family member 19 OS=Arabidopsis thaliana OX=3702 GN=ABCB19 PE=1 SV=1</t>
  </si>
  <si>
    <t>1196_7_W6A.21323.21323.2</t>
  </si>
  <si>
    <t>controllerType=0 controllerNumber=1 scan=21323</t>
  </si>
  <si>
    <t>01657:1</t>
  </si>
  <si>
    <t>K.LGYK.A</t>
  </si>
  <si>
    <t>1196_7_W6A.2403.2403.2</t>
  </si>
  <si>
    <t>controllerType=0 controllerNumber=1 scan=2403</t>
  </si>
  <si>
    <t>34738:3</t>
  </si>
  <si>
    <t>K.LMEIINQRPTIIQDPLDGK.C</t>
  </si>
  <si>
    <t>1196_7_W6A.26812.26812.3</t>
  </si>
  <si>
    <t>controllerType=0 controllerNumber=1 scan=26812</t>
  </si>
  <si>
    <t>23892:2</t>
  </si>
  <si>
    <t>K.STVVSLIER.F</t>
  </si>
  <si>
    <t>1196_7_W6A.19321.19321.2</t>
  </si>
  <si>
    <t>controllerType=0 controllerNumber=1 scan=19321</t>
  </si>
  <si>
    <t>04535:2</t>
  </si>
  <si>
    <t>K.GYDTQVGER.G</t>
  </si>
  <si>
    <t>1196_7_W6A.4908.4908.2</t>
  </si>
  <si>
    <t>controllerType=0 controllerNumber=1 scan=4908</t>
  </si>
  <si>
    <t>01898:2</t>
  </si>
  <si>
    <t>R.TTVVVAHR.L</t>
  </si>
  <si>
    <t>1196_7_W6A.2624.2624.2</t>
  </si>
  <si>
    <t>controllerType=0 controllerNumber=1 scan=2624</t>
  </si>
  <si>
    <t>01917:2</t>
  </si>
  <si>
    <t>1196_7_W6A.2640.2640.2</t>
  </si>
  <si>
    <t>controllerType=0 controllerNumber=1 scan=2640</t>
  </si>
  <si>
    <t>32891:3</t>
  </si>
  <si>
    <t>R.NVDSIAVIQQGQVVETGTHEELIAK.S</t>
  </si>
  <si>
    <t>1196_7_W6A.25540.25540.3</t>
  </si>
  <si>
    <t>controllerType=0 controllerNumber=1 scan=25540</t>
  </si>
  <si>
    <t>12922:2</t>
  </si>
  <si>
    <t>R.NLSYSYSTGADGR.I</t>
  </si>
  <si>
    <t>1196_7_W6A.11420.11420.2</t>
  </si>
  <si>
    <t>controllerType=0 controllerNumber=1 scan=11420</t>
  </si>
  <si>
    <t>08882:3</t>
  </si>
  <si>
    <t>R.IEMISNAETDRK.T</t>
  </si>
  <si>
    <t>1196_7_W6A.8352.8352.3</t>
  </si>
  <si>
    <t>controllerType=0 controllerNumber=1 scan=8352</t>
  </si>
  <si>
    <t>16194:2</t>
  </si>
  <si>
    <t>R.APENYFYR.L</t>
  </si>
  <si>
    <t>1196_7_W6A.13811.13811.2</t>
  </si>
  <si>
    <t>controllerType=0 controllerNumber=1 scan=13811</t>
  </si>
  <si>
    <t>33819:2</t>
  </si>
  <si>
    <t>R.MMLSAILR.N</t>
  </si>
  <si>
    <t>1196_7_W6A.26173.26173.2</t>
  </si>
  <si>
    <t>controllerType=0 controllerNumber=1 scan=26173</t>
  </si>
  <si>
    <t>32540:3</t>
  </si>
  <si>
    <t>R.NEVGWFDEDEHNSSLIAAR.L</t>
  </si>
  <si>
    <t>1196_7_W6A.25291.25291.3</t>
  </si>
  <si>
    <t>controllerType=0 controllerNumber=1 scan=25291</t>
  </si>
  <si>
    <t>18513:2</t>
  </si>
  <si>
    <t>K.TSMIAGEGVSNIR.T</t>
  </si>
  <si>
    <t>1196_7_W6A.15448.15448.2</t>
  </si>
  <si>
    <t>controllerType=0 controllerNumber=1 scan=15448</t>
  </si>
  <si>
    <t>05330:1</t>
  </si>
  <si>
    <t>R.VPQK.R</t>
  </si>
  <si>
    <t>1196_7_W6A.5584.5584.2</t>
  </si>
  <si>
    <t>controllerType=0 controllerNumber=1 scan=5584</t>
  </si>
  <si>
    <t>31984:3</t>
  </si>
  <si>
    <t>R.HVDFAYPSRPDVMVFR.D</t>
  </si>
  <si>
    <t>1196_7_W6A.24903.24903.3</t>
  </si>
  <si>
    <t>controllerType=0 controllerNumber=1 scan=24903</t>
  </si>
  <si>
    <t>25594:2</t>
  </si>
  <si>
    <t>R.FYDPLAGK.V</t>
  </si>
  <si>
    <t>1196_7_W6A.20524.20524.2</t>
  </si>
  <si>
    <t>controllerType=0 controllerNumber=1 scan=20524</t>
  </si>
  <si>
    <t>17457:2</t>
  </si>
  <si>
    <t>K.DGATESEVIDAAR.A</t>
  </si>
  <si>
    <t>1196_7_W6A.14691.14691.2</t>
  </si>
  <si>
    <t>controllerType=0 controllerNumber=1 scan=14691</t>
  </si>
  <si>
    <t>06883:4</t>
  </si>
  <si>
    <t>K.AVPEKEVTPEKEAPAAEAEK.S</t>
  </si>
  <si>
    <t>&gt;sp|Q56WK6|PATL1_ARATH Patellin-1 OS=Arabidopsis thaliana OX=3702 GN=PATL1 PE=1 SV=2</t>
  </si>
  <si>
    <t>1196_7_W6A.6844.6844.4</t>
  </si>
  <si>
    <t>controllerType=0 controllerNumber=1 scan=6844</t>
  </si>
  <si>
    <t>17646:2</t>
  </si>
  <si>
    <t>K.VVVLTAEEVQK.K</t>
  </si>
  <si>
    <t>1196_7_W6A.14827.14827.2</t>
  </si>
  <si>
    <t>controllerType=0 controllerNumber=1 scan=14827</t>
  </si>
  <si>
    <t>17449:2</t>
  </si>
  <si>
    <t>1196_7_W6A.14684.14684.2</t>
  </si>
  <si>
    <t>controllerType=0 controllerNumber=1 scan=14684</t>
  </si>
  <si>
    <t>25384:3</t>
  </si>
  <si>
    <t>K.ALEEFKELVR.E</t>
  </si>
  <si>
    <t>1196_7_W6A.20378.20378.3</t>
  </si>
  <si>
    <t>controllerType=0 controllerNumber=1 scan=20378</t>
  </si>
  <si>
    <t>25406:2</t>
  </si>
  <si>
    <t>1196_7_W6A.20393.20393.2</t>
  </si>
  <si>
    <t>controllerType=0 controllerNumber=1 scan=20393</t>
  </si>
  <si>
    <t>02505:2</t>
  </si>
  <si>
    <t>K.SSEAAPVETK.S</t>
  </si>
  <si>
    <t>1196_7_W6A.3163.3163.2</t>
  </si>
  <si>
    <t>controllerType=0 controllerNumber=1 scan=3163</t>
  </si>
  <si>
    <t>11464:2</t>
  </si>
  <si>
    <t>K.VKEALTMLK.N</t>
  </si>
  <si>
    <t>1196_7_W6A.10331.10331.2</t>
  </si>
  <si>
    <t>controllerType=0 controllerNumber=1 scan=10331</t>
  </si>
  <si>
    <t>32982:2</t>
  </si>
  <si>
    <t>K.IDELVESGEEVSEFEK.M</t>
  </si>
  <si>
    <t>1196_7_W6A.25597.25597.2</t>
  </si>
  <si>
    <t>controllerType=0 controllerNumber=1 scan=25597</t>
  </si>
  <si>
    <t>04262:2</t>
  </si>
  <si>
    <t>K.ELFSDKEK.L</t>
  </si>
  <si>
    <t>1196_7_W6A.4678.4678.2</t>
  </si>
  <si>
    <t>controllerType=0 controllerNumber=1 scan=4678</t>
  </si>
  <si>
    <t>24513:2</t>
  </si>
  <si>
    <t>K.QFEDNYPEFAAK.E</t>
  </si>
  <si>
    <t>1196_7_W6A.19762.19762.4</t>
  </si>
  <si>
    <t>controllerType=0 controllerNumber=1 scan=19762</t>
  </si>
  <si>
    <t>24275:2</t>
  </si>
  <si>
    <t>1196_7_W6A.19596.19596.2</t>
  </si>
  <si>
    <t>controllerType=0 controllerNumber=1 scan=19596</t>
  </si>
  <si>
    <t>21966:2</t>
  </si>
  <si>
    <t>K.TFGSIITSPR.T</t>
  </si>
  <si>
    <t>1196_7_W6A.17932.17932.2</t>
  </si>
  <si>
    <t>controllerType=0 controllerNumber=1 scan=17932</t>
  </si>
  <si>
    <t>15979:2</t>
  </si>
  <si>
    <t>K.YIAPEQVPVK.Y</t>
  </si>
  <si>
    <t>1196_7_W6A.13658.13658.2</t>
  </si>
  <si>
    <t>controllerType=0 controllerNumber=1 scan=13658</t>
  </si>
  <si>
    <t>35931:3</t>
  </si>
  <si>
    <t>R.VLGADVSYGAQFEPTTEGSYAVIVSK.T</t>
  </si>
  <si>
    <t>1196_7_W6A.27638.27638.3</t>
  </si>
  <si>
    <t>controllerType=0 controllerNumber=1 scan=27638</t>
  </si>
  <si>
    <t>21030:2</t>
  </si>
  <si>
    <t>R.KIGSTDEPVITDSFK.V</t>
  </si>
  <si>
    <t>1196_7_W6A.17254.17254.2</t>
  </si>
  <si>
    <t>controllerType=0 controllerNumber=1 scan=17254</t>
  </si>
  <si>
    <t>20991:3</t>
  </si>
  <si>
    <t>27517:2</t>
  </si>
  <si>
    <t>K.IGSTDEPVITDSFK.V</t>
  </si>
  <si>
    <t>17767:2</t>
  </si>
  <si>
    <t>K.IVITIDNQTSK.K</t>
  </si>
  <si>
    <t>1196_7_W6A.14917.14917.2</t>
  </si>
  <si>
    <t>controllerType=0 controllerNumber=1 scan=14917</t>
  </si>
  <si>
    <t>23851:2</t>
  </si>
  <si>
    <t>R.ILDLSYNPK.L</t>
  </si>
  <si>
    <t>&gt;tr|Q8GZ99|Q8GZ99_ARATH At5g49760 OS=Arabidopsis thaliana OX=3702 GN=LRR-RLK PE=1 SV=1</t>
  </si>
  <si>
    <t>1196_7_W6A.19290.19290.5</t>
  </si>
  <si>
    <t>controllerType=0 controllerNumber=1 scan=19290</t>
  </si>
  <si>
    <t>24058:2</t>
  </si>
  <si>
    <t>1196_7_W6A.19443.19443.2</t>
  </si>
  <si>
    <t>controllerType=0 controllerNumber=1 scan=19443</t>
  </si>
  <si>
    <t>31874:2</t>
  </si>
  <si>
    <t>K.LSGPLPPNIGNLGK.L</t>
  </si>
  <si>
    <t>1196_7_W6A.24829.24829.2</t>
  </si>
  <si>
    <t>controllerType=0 controllerNumber=1 scan=24829</t>
  </si>
  <si>
    <t>04398:2</t>
  </si>
  <si>
    <t>K.LSGNIPK.E</t>
  </si>
  <si>
    <t>1196_7_W6A.4799.4799.2</t>
  </si>
  <si>
    <t>controllerType=0 controllerNumber=1 scan=4799</t>
  </si>
  <si>
    <t>10434:2</t>
  </si>
  <si>
    <t>K.TLTVLR.L</t>
  </si>
  <si>
    <t>1196_7_W6A.9559.9559.2</t>
  </si>
  <si>
    <t>controllerType=0 controllerNumber=1 scan=9559</t>
  </si>
  <si>
    <t>09846:2</t>
  </si>
  <si>
    <t>K.QFSDVEVSSK.S</t>
  </si>
  <si>
    <t>1196_7_W6A.9087.9087.2</t>
  </si>
  <si>
    <t>controllerType=0 controllerNumber=1 scan=9087</t>
  </si>
  <si>
    <t>05815:2</t>
  </si>
  <si>
    <t>R.ATGQNNPFAK.W</t>
  </si>
  <si>
    <t>1196_7_W6A.5976.5976.2</t>
  </si>
  <si>
    <t>controllerType=0 controllerNumber=1 scan=5976</t>
  </si>
  <si>
    <t>20543:2</t>
  </si>
  <si>
    <t>K.SSIDAPQLMGAK.A</t>
  </si>
  <si>
    <t>1196_7_W6A.16908.16908.2</t>
  </si>
  <si>
    <t>controllerType=0 controllerNumber=1 scan=16908</t>
  </si>
  <si>
    <t>13250:2</t>
  </si>
  <si>
    <t>K.SSIDAPQLM[+15.995]GAK.A</t>
  </si>
  <si>
    <t>1196_7_W6A.11683.11683.2</t>
  </si>
  <si>
    <t>controllerType=0 controllerNumber=1 scan=11683</t>
  </si>
  <si>
    <t>34390:2</t>
  </si>
  <si>
    <t>R.GILPNGQLIAIK.R</t>
  </si>
  <si>
    <t>1196_7_W6A.26572.26572.2</t>
  </si>
  <si>
    <t>controllerType=0 controllerNumber=1 scan=26572</t>
  </si>
  <si>
    <t>35577:2</t>
  </si>
  <si>
    <t>R.GILPN[+0.984]GQLIAIK.R</t>
  </si>
  <si>
    <t>1196_7_W6A.27399.27399.2</t>
  </si>
  <si>
    <t>controllerType=0 controllerNumber=1 scan=27399</t>
  </si>
  <si>
    <t>28895:3</t>
  </si>
  <si>
    <t>R.GILPNGQLIAIKR.A</t>
  </si>
  <si>
    <t>1196_7_W6A.22786.22786.3</t>
  </si>
  <si>
    <t>controllerType=0 controllerNumber=1 scan=22786</t>
  </si>
  <si>
    <t>19883:2</t>
  </si>
  <si>
    <t>R.AQQGSLQGGLEFK.T</t>
  </si>
  <si>
    <t>1196_7_W6A.16433.16433.2</t>
  </si>
  <si>
    <t>controllerType=0 controllerNumber=1 scan=16433</t>
  </si>
  <si>
    <t>21778:2</t>
  </si>
  <si>
    <t>K.TEIELLSR.V</t>
  </si>
  <si>
    <t>32835:3</t>
  </si>
  <si>
    <t>K.GLAYLHELADPPIIHR.D</t>
  </si>
  <si>
    <t>1196_7_W6A.25499.25499.3</t>
  </si>
  <si>
    <t>controllerType=0 controllerNumber=1 scan=25499</t>
  </si>
  <si>
    <t>28646:2</t>
  </si>
  <si>
    <t>K.SNNILLDENLTAK.V</t>
  </si>
  <si>
    <t>1196_7_W6A.22612.22612.2</t>
  </si>
  <si>
    <t>controllerType=0 controllerNumber=1 scan=22612</t>
  </si>
  <si>
    <t>13973:1</t>
  </si>
  <si>
    <t>K.VADFGLSK.L</t>
  </si>
  <si>
    <t>1196_7_W6A.12221.12221.2</t>
  </si>
  <si>
    <t>controllerType=0 controllerNumber=1 scan=12221</t>
  </si>
  <si>
    <t>29380:2</t>
  </si>
  <si>
    <t>K.GSGDPYGSESFQYSGNFPASK.L</t>
  </si>
  <si>
    <t>1196_7_W6A.23127.23127.2</t>
  </si>
  <si>
    <t>controllerType=0 controllerNumber=1 scan=23127</t>
  </si>
  <si>
    <t>17489:2</t>
  </si>
  <si>
    <t>R.TTPSVVAFNTK.G</t>
  </si>
  <si>
    <t>&gt;sp|Q9LDZ0|HSP7J_ARATH Heat shock 70 kDa protein 10, mitochondrial OS=Arabidopsis thaliana OX=3702 GN=HSP70-10 PE=1 SV=1</t>
  </si>
  <si>
    <t>1196_7_W6A.14716.14716.2</t>
  </si>
  <si>
    <t>controllerType=0 controllerNumber=1 scan=14716</t>
  </si>
  <si>
    <t>17397:2</t>
  </si>
  <si>
    <t>1196_7_W6A.14649.14649.2</t>
  </si>
  <si>
    <t>controllerType=0 controllerNumber=1 scan=14649</t>
  </si>
  <si>
    <t>31527:2</t>
  </si>
  <si>
    <t>K.AVVTVPAYFNDAQR.Q</t>
  </si>
  <si>
    <t>1196_7_W6A.24594.24594.2</t>
  </si>
  <si>
    <t>controllerType=0 controllerNumber=1 scan=24594</t>
  </si>
  <si>
    <t>08232:2</t>
  </si>
  <si>
    <t>K.TTEGIDLAKDR.L</t>
  </si>
  <si>
    <t>1196_7_W6A.7845.7845.2</t>
  </si>
  <si>
    <t>controllerType=0 controllerNumber=1 scan=7845</t>
  </si>
  <si>
    <t>37997:2</t>
  </si>
  <si>
    <t>K.IELSSTSQTEINLPFITADASGAK.H</t>
  </si>
  <si>
    <t>1196_7_W6A.29090.29090.2</t>
  </si>
  <si>
    <t>controllerType=0 controllerNumber=1 scan=29090</t>
  </si>
  <si>
    <t>14604:2</t>
  </si>
  <si>
    <t>K.HFNITLTR.S</t>
  </si>
  <si>
    <t>1196_7_W6A.12687.12687.2</t>
  </si>
  <si>
    <t>controllerType=0 controllerNumber=1 scan=12687</t>
  </si>
  <si>
    <t>29424:3</t>
  </si>
  <si>
    <t>R.FETLVNHLIER.T</t>
  </si>
  <si>
    <t>1196_7_W6A.23157.23157.3</t>
  </si>
  <si>
    <t>controllerType=0 controllerNumber=1 scan=23157</t>
  </si>
  <si>
    <t>37326:2</t>
  </si>
  <si>
    <t>K.VQSIVAEIFGK.S</t>
  </si>
  <si>
    <t>1196_7_W6A.28619.28619.2</t>
  </si>
  <si>
    <t>controllerType=0 controllerNumber=1 scan=28619</t>
  </si>
  <si>
    <t>37231:2</t>
  </si>
  <si>
    <t>K.GVNPDEAVAMGAALQGGILR.G</t>
  </si>
  <si>
    <t>36861:2</t>
  </si>
  <si>
    <t>1196_7_W6A.28301.28301.2</t>
  </si>
  <si>
    <t>controllerType=0 controllerNumber=1 scan=28301</t>
  </si>
  <si>
    <t>37151:3</t>
  </si>
  <si>
    <t>1196_7_W6A.28498.28498.3</t>
  </si>
  <si>
    <t>controllerType=0 controllerNumber=1 scan=28498</t>
  </si>
  <si>
    <t>15272:3</t>
  </si>
  <si>
    <t>K.KSQVFSTAADNQTQVGIR.V</t>
  </si>
  <si>
    <t>1196_7_W6A.13163.13163.3</t>
  </si>
  <si>
    <t>controllerType=0 controllerNumber=1 scan=13163</t>
  </si>
  <si>
    <t>00983:2</t>
  </si>
  <si>
    <t>R.VLQGER.E</t>
  </si>
  <si>
    <t>1196_7_W6A.1809.1809.3</t>
  </si>
  <si>
    <t>controllerType=0 controllerNumber=1 scan=1809</t>
  </si>
  <si>
    <t>08238:2</t>
  </si>
  <si>
    <t>R.SSGGLSEDDIQK.M</t>
  </si>
  <si>
    <t>1196_7_W6A.7853.7853.2</t>
  </si>
  <si>
    <t>controllerType=0 controllerNumber=1 scan=7853</t>
  </si>
  <si>
    <t>18729:2</t>
  </si>
  <si>
    <t>K.NTADTTIYSIEK.S</t>
  </si>
  <si>
    <t>1196_7_W6A.15611.15611.2</t>
  </si>
  <si>
    <t>controllerType=0 controllerNumber=1 scan=15611</t>
  </si>
  <si>
    <t>24465:2</t>
  </si>
  <si>
    <t>K.EIEDAVADLR.S</t>
  </si>
  <si>
    <t>1196_7_W6A.19729.19729.2</t>
  </si>
  <si>
    <t>controllerType=0 controllerNumber=1 scan=19729</t>
  </si>
  <si>
    <t>09136:2</t>
  </si>
  <si>
    <t>R.SASSGDDLNEIK.A</t>
  </si>
  <si>
    <t>1196_7_W6A.8544.8544.2</t>
  </si>
  <si>
    <t>controllerType=0 controllerNumber=1 scan=8544</t>
  </si>
  <si>
    <t>18151:3</t>
  </si>
  <si>
    <t>K.NSEPIREDQIQNAIK.F</t>
  </si>
  <si>
    <t>&gt;sp|Q9FXT6|PEX14_ARATH Peroxisomal membrane protein PEX14 OS=Arabidopsis thaliana OX=3702 GN=PEX14 PE=1 SV=2</t>
  </si>
  <si>
    <t>1196_7_W6A.15196.15196.3</t>
  </si>
  <si>
    <t>controllerType=0 controllerNumber=1 scan=15196</t>
  </si>
  <si>
    <t>15148:3</t>
  </si>
  <si>
    <t>R.KGLTKEEIDEAFR.R</t>
  </si>
  <si>
    <t>1196_7_W6A.13083.13083.3</t>
  </si>
  <si>
    <t>controllerType=0 controllerNumber=1 scan=13083</t>
  </si>
  <si>
    <t>21323:3</t>
  </si>
  <si>
    <t>K.GLTKEEIDEAFR.R</t>
  </si>
  <si>
    <t>1196_7_W6A.17457.17457.3</t>
  </si>
  <si>
    <t>controllerType=0 controllerNumber=1 scan=17457</t>
  </si>
  <si>
    <t>28198:2</t>
  </si>
  <si>
    <t>R.IMLEEETDPLK.K</t>
  </si>
  <si>
    <t>1196_7_W6A.22308.22308.2</t>
  </si>
  <si>
    <t>controllerType=0 controllerNumber=1 scan=22308</t>
  </si>
  <si>
    <t>20581:3</t>
  </si>
  <si>
    <t>R.IMLEEETDPLKK.A</t>
  </si>
  <si>
    <t>1196_7_W6A.16932.16932.3</t>
  </si>
  <si>
    <t>controllerType=0 controllerNumber=1 scan=16932</t>
  </si>
  <si>
    <t>12609:3</t>
  </si>
  <si>
    <t>K.KADAKPSLAEEAVAAAK.A</t>
  </si>
  <si>
    <t>1196_7_W6A.11191.11191.3</t>
  </si>
  <si>
    <t>controllerType=0 controllerNumber=1 scan=11191</t>
  </si>
  <si>
    <t>02560:2</t>
  </si>
  <si>
    <t>K.AASAAASDVAR.V</t>
  </si>
  <si>
    <t>1196_7_W6A.3209.3209.2</t>
  </si>
  <si>
    <t>controllerType=0 controllerNumber=1 scan=3209</t>
  </si>
  <si>
    <t>36811:3</t>
  </si>
  <si>
    <t>R.KYFEDLTHLLGVQVQEMK.S</t>
  </si>
  <si>
    <t>1196_7_W6A.28264.28264.3</t>
  </si>
  <si>
    <t>controllerType=0 controllerNumber=1 scan=28264</t>
  </si>
  <si>
    <t>19529:2</t>
  </si>
  <si>
    <t>K.IYSADQEVYNGSVTTAR.K</t>
  </si>
  <si>
    <t>1196_7_W6A.16186.16186.2</t>
  </si>
  <si>
    <t>controllerType=0 controllerNumber=1 scan=16186</t>
  </si>
  <si>
    <t>06388:3</t>
  </si>
  <si>
    <t>R.KPYTN[+0.984]GSNVDYDTR.S</t>
  </si>
  <si>
    <t>1196_7_W6A.6456.6456.3</t>
  </si>
  <si>
    <t>controllerType=0 controllerNumber=1 scan=6456</t>
  </si>
  <si>
    <t>37780:2</t>
  </si>
  <si>
    <t>K.SYMDIMSMIQR.G</t>
  </si>
  <si>
    <t>1196_7_W6A.28941.28941.2</t>
  </si>
  <si>
    <t>controllerType=0 controllerNumber=1 scan=28941</t>
  </si>
  <si>
    <t>37801:2</t>
  </si>
  <si>
    <t>1196_7_W6A.28956.28956.2</t>
  </si>
  <si>
    <t>controllerType=0 controllerNumber=1 scan=28956</t>
  </si>
  <si>
    <t>14141:2</t>
  </si>
  <si>
    <t>R.STDFGYETTTAAR.F</t>
  </si>
  <si>
    <t>1196_7_W6A.12351.12351.2</t>
  </si>
  <si>
    <t>controllerType=0 controllerNumber=1 scan=12351</t>
  </si>
  <si>
    <t>15830:3</t>
  </si>
  <si>
    <t>K.IDQEAAASDGQSGVSDELQK.I</t>
  </si>
  <si>
    <t>1196_7_W6A.13554.13554.3</t>
  </si>
  <si>
    <t>controllerType=0 controllerNumber=1 scan=13554</t>
  </si>
  <si>
    <t>19912:2</t>
  </si>
  <si>
    <t>K.VALVVVTGDR.G</t>
  </si>
  <si>
    <t>&gt;sp|Q01908|ATPG1_ARATH ATP synthase gamma chain 1, chloroplastic OS=Arabidopsis thaliana OX=3702 GN=ATPC1 PE=1 SV=1</t>
  </si>
  <si>
    <t>1196_7_W6A.16454.16454.2</t>
  </si>
  <si>
    <t>controllerType=0 controllerNumber=1 scan=16454</t>
  </si>
  <si>
    <t>38371:2</t>
  </si>
  <si>
    <t>R.GLC[+45.988]GGFNNFIIK.K</t>
  </si>
  <si>
    <t>1196_7_W6A.29345.29345.2</t>
  </si>
  <si>
    <t>controllerType=0 controllerNumber=1 scan=29345</t>
  </si>
  <si>
    <t>34561:2</t>
  </si>
  <si>
    <t>K.GLGLEYTVISVGK.K</t>
  </si>
  <si>
    <t>07034:2</t>
  </si>
  <si>
    <t>K.KGNSYFLR.R</t>
  </si>
  <si>
    <t>1196_7_W6A.6953.6953.2</t>
  </si>
  <si>
    <t>controllerType=0 controllerNumber=1 scan=6953</t>
  </si>
  <si>
    <t>06230:2</t>
  </si>
  <si>
    <t>R.RPYIPVDK.Y</t>
  </si>
  <si>
    <t>1196_7_W6A.6320.6320.2</t>
  </si>
  <si>
    <t>controllerType=0 controllerNumber=1 scan=6320</t>
  </si>
  <si>
    <t>31731:2</t>
  </si>
  <si>
    <t>R.RPYIPVDKYLEAGTLPTAK.E</t>
  </si>
  <si>
    <t>1196_7_W6A.24733.24733.2</t>
  </si>
  <si>
    <t>controllerType=0 controllerNumber=1 scan=24733</t>
  </si>
  <si>
    <t>31711:3</t>
  </si>
  <si>
    <t>1196_7_W6A.24716.24716.3</t>
  </si>
  <si>
    <t>controllerType=0 controllerNumber=1 scan=24716</t>
  </si>
  <si>
    <t>31751:4</t>
  </si>
  <si>
    <t>1196_7_W6A.24746.24746.4</t>
  </si>
  <si>
    <t>controllerType=0 controllerNumber=1 scan=24746</t>
  </si>
  <si>
    <t>17836:2</t>
  </si>
  <si>
    <t>K.YLEAGTLPTAK.E</t>
  </si>
  <si>
    <t>17521:2</t>
  </si>
  <si>
    <t>1196_7_W6A.14740.14740.2</t>
  </si>
  <si>
    <t>controllerType=0 controllerNumber=1 scan=14740</t>
  </si>
  <si>
    <t>32607:3</t>
  </si>
  <si>
    <t>K.SEPVIHTLLPLSPK.G</t>
  </si>
  <si>
    <t>1196_7_W6A.25340.25340.3</t>
  </si>
  <si>
    <t>controllerType=0 controllerNumber=1 scan=25340</t>
  </si>
  <si>
    <t>32620:2</t>
  </si>
  <si>
    <t>1196_7_W6A.25349.25349.2</t>
  </si>
  <si>
    <t>controllerType=0 controllerNumber=1 scan=25349</t>
  </si>
  <si>
    <t>28650:2</t>
  </si>
  <si>
    <t>R.ALQESLASELAAR.M</t>
  </si>
  <si>
    <t>1196_7_W6A.22615.22615.2</t>
  </si>
  <si>
    <t>controllerType=0 controllerNumber=1 scan=22615</t>
  </si>
  <si>
    <t>08200:3</t>
  </si>
  <si>
    <t>R.MSAMSSASDNASDLKK.S</t>
  </si>
  <si>
    <t>1196_7_W6A.7822.7822.4</t>
  </si>
  <si>
    <t>controllerType=0 controllerNumber=1 scan=7822</t>
  </si>
  <si>
    <t>07904:3</t>
  </si>
  <si>
    <t>1196_7_W6A.7603.7603.3</t>
  </si>
  <si>
    <t>controllerType=0 controllerNumber=1 scan=7603</t>
  </si>
  <si>
    <t>13067:2</t>
  </si>
  <si>
    <t>K.SLSMVYNR.K</t>
  </si>
  <si>
    <t>1196_7_W6A.11528.11528.2</t>
  </si>
  <si>
    <t>controllerType=0 controllerNumber=1 scan=11528</t>
  </si>
  <si>
    <t>07443:2</t>
  </si>
  <si>
    <t>K.SLSM[+15.995]VYNR.K</t>
  </si>
  <si>
    <t>1196_7_W6A.7260.7260.2</t>
  </si>
  <si>
    <t>controllerType=0 controllerNumber=1 scan=7260</t>
  </si>
  <si>
    <t>02373:2</t>
  </si>
  <si>
    <t>R.SPEPEVK.I</t>
  </si>
  <si>
    <t>&gt;sp|P56766|PSAA_ARATH Photosystem I P700 chlorophyll a apoprotein A1 OS=Arabidopsis thaliana OX=3702 GN=psaA PE=2 SV=1</t>
  </si>
  <si>
    <t>1196_7_W6A.3038.3038.2</t>
  </si>
  <si>
    <t>controllerType=0 controllerNumber=1 scan=3038</t>
  </si>
  <si>
    <t>12315:2</t>
  </si>
  <si>
    <t>K.ILVDRDPIK.T</t>
  </si>
  <si>
    <t>1196_7_W6A.10968.10968.2</t>
  </si>
  <si>
    <t>controllerType=0 controllerNumber=1 scan=10968</t>
  </si>
  <si>
    <t>12302:3</t>
  </si>
  <si>
    <t>1196_7_W6A.10958.10958.3</t>
  </si>
  <si>
    <t>controllerType=0 controllerNumber=1 scan=10958</t>
  </si>
  <si>
    <t>32026:4</t>
  </si>
  <si>
    <t>K.ILVDRDPIKTSFEEWAKPGHFSR.T</t>
  </si>
  <si>
    <t>1196_7_W6A.24932.24932.4</t>
  </si>
  <si>
    <t>controllerType=0 controllerNumber=1 scan=24932</t>
  </si>
  <si>
    <t>32040:6</t>
  </si>
  <si>
    <t>1196_7_W6A.24943.24943.6</t>
  </si>
  <si>
    <t>controllerType=0 controllerNumber=1 scan=24943</t>
  </si>
  <si>
    <t>32039:5</t>
  </si>
  <si>
    <t>1196_7_W6A.24942.24942.5</t>
  </si>
  <si>
    <t>controllerType=0 controllerNumber=1 scan=24942</t>
  </si>
  <si>
    <t>18950:2</t>
  </si>
  <si>
    <t>K.TSFEEWAK.P</t>
  </si>
  <si>
    <t>1196_7_W6A.15779.15779.2</t>
  </si>
  <si>
    <t>controllerType=0 controllerNumber=1 scan=15779</t>
  </si>
  <si>
    <t>19598:3</t>
  </si>
  <si>
    <t>K.TSFEEWAKPGHFSR.T</t>
  </si>
  <si>
    <t>1196_7_W6A.16234.16234.3</t>
  </si>
  <si>
    <t>controllerType=0 controllerNumber=1 scan=16234</t>
  </si>
  <si>
    <t>19587:4</t>
  </si>
  <si>
    <t>1196_7_W6A.16226.16226.4</t>
  </si>
  <si>
    <t>controllerType=0 controllerNumber=1 scan=16226</t>
  </si>
  <si>
    <t>19627:2</t>
  </si>
  <si>
    <t>1196_7_W6A.16256.16256.2</t>
  </si>
  <si>
    <t>controllerType=0 controllerNumber=1 scan=16256</t>
  </si>
  <si>
    <t>34338:3</t>
  </si>
  <si>
    <t>K.EIPLPHEFILNR.D</t>
  </si>
  <si>
    <t>1196_7_W6A.26534.26534.3</t>
  </si>
  <si>
    <t>controllerType=0 controllerNumber=1 scan=26534</t>
  </si>
  <si>
    <t>33745:2</t>
  </si>
  <si>
    <t>1196_7_W6A.26121.26121.2</t>
  </si>
  <si>
    <t>controllerType=0 controllerNumber=1 scan=26121</t>
  </si>
  <si>
    <t>33653:3</t>
  </si>
  <si>
    <t>1196_7_W6A.26055.26055.3</t>
  </si>
  <si>
    <t>controllerType=0 controllerNumber=1 scan=26055</t>
  </si>
  <si>
    <t>33680:2</t>
  </si>
  <si>
    <t>1196_7_W6A.26076.26076.2</t>
  </si>
  <si>
    <t>controllerType=0 controllerNumber=1 scan=26076</t>
  </si>
  <si>
    <t>32149:2</t>
  </si>
  <si>
    <t>K.YSEFLTFR.G</t>
  </si>
  <si>
    <t>31928:2</t>
  </si>
  <si>
    <t>1196_7_W6A.24867.24867.2</t>
  </si>
  <si>
    <t>controllerType=0 controllerNumber=1 scan=24867</t>
  </si>
  <si>
    <t>11612:3</t>
  </si>
  <si>
    <t>R.TNWGIGHGIK.D</t>
  </si>
  <si>
    <t>1196_7_W6A.10441.10441.3</t>
  </si>
  <si>
    <t>controllerType=0 controllerNumber=1 scan=10441</t>
  </si>
  <si>
    <t>11610:2</t>
  </si>
  <si>
    <t>1196_7_W6A.10440.10440.2</t>
  </si>
  <si>
    <t>controllerType=0 controllerNumber=1 scan=10440</t>
  </si>
  <si>
    <t>28358:3</t>
  </si>
  <si>
    <t>R.TNWGIGHGIKDILEAHK.G</t>
  </si>
  <si>
    <t>1196_7_W6A.22415.22415.3</t>
  </si>
  <si>
    <t>controllerType=0 controllerNumber=1 scan=22415</t>
  </si>
  <si>
    <t>28377:4</t>
  </si>
  <si>
    <t>1196_7_W6A.22426.22426.4</t>
  </si>
  <si>
    <t>controllerType=0 controllerNumber=1 scan=22426</t>
  </si>
  <si>
    <t>03986:2</t>
  </si>
  <si>
    <t>K.DILEAHK.G</t>
  </si>
  <si>
    <t>1196_7_W6A.4435.4435.2</t>
  </si>
  <si>
    <t>controllerType=0 controllerNumber=1 scan=4435</t>
  </si>
  <si>
    <t>25542:2</t>
  </si>
  <si>
    <t>R.DYDPTNRYNDLLDR.V</t>
  </si>
  <si>
    <t>1196_7_W6A.20485.20485.2</t>
  </si>
  <si>
    <t>controllerType=0 controllerNumber=1 scan=20485</t>
  </si>
  <si>
    <t>25520:3</t>
  </si>
  <si>
    <t>1196_7_W6A.20468.20468.3</t>
  </si>
  <si>
    <t>controllerType=0 controllerNumber=1 scan=20468</t>
  </si>
  <si>
    <t>13042:2</t>
  </si>
  <si>
    <t>R.YNDLLDR.V</t>
  </si>
  <si>
    <t>1196_7_W6A.11510.11510.2</t>
  </si>
  <si>
    <t>controllerType=0 controllerNumber=1 scan=11510</t>
  </si>
  <si>
    <t>20517:3</t>
  </si>
  <si>
    <t>R.LIPDKANLGFR.F</t>
  </si>
  <si>
    <t>1196_7_W6A.16890.16890.3</t>
  </si>
  <si>
    <t>controllerType=0 controllerNumber=1 scan=16890</t>
  </si>
  <si>
    <t>16322:2</t>
  </si>
  <si>
    <t>R.FPC[+45.988]DGPGR.G</t>
  </si>
  <si>
    <t>1196_7_W6A.13899.13899.2</t>
  </si>
  <si>
    <t>controllerType=0 controllerNumber=1 scan=13899</t>
  </si>
  <si>
    <t>17179:2</t>
  </si>
  <si>
    <t>1196_7_W6A.14497.14497.2</t>
  </si>
  <si>
    <t>controllerType=0 controllerNumber=1 scan=14497</t>
  </si>
  <si>
    <t>01946:2</t>
  </si>
  <si>
    <t>K.VAPATQPR.A</t>
  </si>
  <si>
    <t>1196_7_W6A.2667.2667.2</t>
  </si>
  <si>
    <t>controllerType=0 controllerNumber=1 scan=2667</t>
  </si>
  <si>
    <t>01529:2</t>
  </si>
  <si>
    <t>1196_7_W6A.2281.2281.2</t>
  </si>
  <si>
    <t>controllerType=0 controllerNumber=1 scan=2281</t>
  </si>
  <si>
    <t>15231:2</t>
  </si>
  <si>
    <t>R.ALSIIQGR.A</t>
  </si>
  <si>
    <t>1196_7_W6A.13138.13138.2</t>
  </si>
  <si>
    <t>controllerType=0 controllerNumber=1 scan=13138</t>
  </si>
  <si>
    <t>14453:2</t>
  </si>
  <si>
    <t>1196_7_W6A.12582.12582.2</t>
  </si>
  <si>
    <t>controllerType=0 controllerNumber=1 scan=12582</t>
  </si>
  <si>
    <t>25299:2</t>
  </si>
  <si>
    <t>K.YIIIGDTGVGK.S</t>
  </si>
  <si>
    <t>&gt;sp|Q38922|RAB1B_ARATH Ras-related protein RABB1b OS=Arabidopsis thaliana OX=3702 GN=RABB1B PE=2 SV=1</t>
  </si>
  <si>
    <t>1196_7_W6A.20321.20321.2</t>
  </si>
  <si>
    <t>controllerType=0 controllerNumber=1 scan=20321</t>
  </si>
  <si>
    <t>34126:3</t>
  </si>
  <si>
    <t>R.FQPVHDLTIGVEFGAR.M</t>
  </si>
  <si>
    <t>1196_7_W6A.26379.26379.3</t>
  </si>
  <si>
    <t>controllerType=0 controllerNumber=1 scan=26379</t>
  </si>
  <si>
    <t>33131:2</t>
  </si>
  <si>
    <t>K.LQIWDTAGQESFR.S</t>
  </si>
  <si>
    <t>1196_7_W6A.25698.25698.2</t>
  </si>
  <si>
    <t>controllerType=0 controllerNumber=1 scan=25698</t>
  </si>
  <si>
    <t>34791:2</t>
  </si>
  <si>
    <t>R.GAAGALLVYDITR.R</t>
  </si>
  <si>
    <t>1196_7_W6A.26850.26850.2</t>
  </si>
  <si>
    <t>controllerType=0 controllerNumber=1 scan=26850</t>
  </si>
  <si>
    <t>31636:3</t>
  </si>
  <si>
    <t>R.RETFNHLASWLEDAR.Q</t>
  </si>
  <si>
    <t>1196_7_W6A.24666.24666.3</t>
  </si>
  <si>
    <t>controllerType=0 controllerNumber=1 scan=24666</t>
  </si>
  <si>
    <t>34841:3</t>
  </si>
  <si>
    <t>R.ETFNHLASWLEDAR.Q</t>
  </si>
  <si>
    <t>1196_7_W6A.26886.26886.4</t>
  </si>
  <si>
    <t>controllerType=0 controllerNumber=1 scan=26886</t>
  </si>
  <si>
    <t>34746:3</t>
  </si>
  <si>
    <t>1196_7_W6A.26817.26817.3</t>
  </si>
  <si>
    <t>controllerType=0 controllerNumber=1 scan=26817</t>
  </si>
  <si>
    <t>28606:3</t>
  </si>
  <si>
    <t>K.EHGLLFLEASAR.T</t>
  </si>
  <si>
    <t>1196_7_W6A.22585.22585.3</t>
  </si>
  <si>
    <t>controllerType=0 controllerNumber=1 scan=22585</t>
  </si>
  <si>
    <t>33090:2</t>
  </si>
  <si>
    <t>R.TAQNVEEAFIETAAK.I</t>
  </si>
  <si>
    <t>1196_7_W6A.25671.25671.2</t>
  </si>
  <si>
    <t>controllerType=0 controllerNumber=1 scan=25671</t>
  </si>
  <si>
    <t>34781:2</t>
  </si>
  <si>
    <t>K.ILQNIQDGVFDVSNESSGIK.I</t>
  </si>
  <si>
    <t>1196_7_W6A.26842.26842.2</t>
  </si>
  <si>
    <t>controllerType=0 controllerNumber=1 scan=26842</t>
  </si>
  <si>
    <t>10198:2</t>
  </si>
  <si>
    <t>R.RIDVTSQIAR.V</t>
  </si>
  <si>
    <t>&gt;sp|Q9SFX3|OST1A_ARATH Dolichyl-diphosphooligosaccharide--protein glycosyltransferase subunit 1A OS=Arabidopsis thaliana OX=3702 GN=OST1A PE=2 SV=1</t>
  </si>
  <si>
    <t>1196_7_W6A.9372.9372.2</t>
  </si>
  <si>
    <t>controllerType=0 controllerNumber=1 scan=9372</t>
  </si>
  <si>
    <t>35681:2</t>
  </si>
  <si>
    <t>K.VVNSGSESVSEFALTFPK.F</t>
  </si>
  <si>
    <t>1196_7_W6A.27465.27465.2</t>
  </si>
  <si>
    <t>controllerType=0 controllerNumber=1 scan=27465</t>
  </si>
  <si>
    <t>35092:2</t>
  </si>
  <si>
    <t>K.FLGNNLAYLSVAPSEGK.G</t>
  </si>
  <si>
    <t>1196_7_W6A.27064.27064.2</t>
  </si>
  <si>
    <t>controllerType=0 controllerNumber=1 scan=27064</t>
  </si>
  <si>
    <t>20483:2</t>
  </si>
  <si>
    <t>R.TLVNLSVR.E</t>
  </si>
  <si>
    <t>1196_7_W6A.16867.16867.2</t>
  </si>
  <si>
    <t>controllerType=0 controllerNumber=1 scan=16867</t>
  </si>
  <si>
    <t>35686:3</t>
  </si>
  <si>
    <t>K.GLPDSISVYSVALPKPLSK.G</t>
  </si>
  <si>
    <t>1196_7_W6A.27468.27468.3</t>
  </si>
  <si>
    <t>controllerType=0 controllerNumber=1 scan=27468</t>
  </si>
  <si>
    <t>32906:3</t>
  </si>
  <si>
    <t>K.NLQSYSYSPIVVHFESK.A</t>
  </si>
  <si>
    <t>1196_7_W6A.25549.25549.3</t>
  </si>
  <si>
    <t>controllerType=0 controllerNumber=1 scan=25549</t>
  </si>
  <si>
    <t>28925:4</t>
  </si>
  <si>
    <t>R.EIEVSHWGNVQVTENYNVVHR.G</t>
  </si>
  <si>
    <t>1196_7_W6A.22812.22812.4</t>
  </si>
  <si>
    <t>controllerType=0 controllerNumber=1 scan=22812</t>
  </si>
  <si>
    <t>09319:3</t>
  </si>
  <si>
    <t>R.LDFQARPNPR.G</t>
  </si>
  <si>
    <t>1196_7_W6A.8689.8689.3</t>
  </si>
  <si>
    <t>controllerType=0 controllerNumber=1 scan=8689</t>
  </si>
  <si>
    <t>12576:3</t>
  </si>
  <si>
    <t>K.KTELLIEPR.F</t>
  </si>
  <si>
    <t>1196_7_W6A.11165.11165.2</t>
  </si>
  <si>
    <t>controllerType=0 controllerNumber=1 scan=11165</t>
  </si>
  <si>
    <t>12491:3</t>
  </si>
  <si>
    <t>1196_7_W6A.11096.11096.3</t>
  </si>
  <si>
    <t>controllerType=0 controllerNumber=1 scan=11096</t>
  </si>
  <si>
    <t>36352:2</t>
  </si>
  <si>
    <t>R.FPLFGGWK.T</t>
  </si>
  <si>
    <t>1196_7_W6A.27935.27935.2</t>
  </si>
  <si>
    <t>controllerType=0 controllerNumber=1 scan=27935</t>
  </si>
  <si>
    <t>24939:3</t>
  </si>
  <si>
    <t>K.YSHLDIAGRPVVVLEK.N</t>
  </si>
  <si>
    <t>1196_7_W6A.20066.20066.3</t>
  </si>
  <si>
    <t>controllerType=0 controllerNumber=1 scan=20066</t>
  </si>
  <si>
    <t>00589:1</t>
  </si>
  <si>
    <t>R.DLSR.T</t>
  </si>
  <si>
    <t>1196_7_W6A.1447.1447.2</t>
  </si>
  <si>
    <t>controllerType=0 controllerNumber=1 scan=1447</t>
  </si>
  <si>
    <t>37386:4</t>
  </si>
  <si>
    <t>K.ELKPLLGFLQSFPSASHISPK.V</t>
  </si>
  <si>
    <t>1196_7_W6A.28659.28659.3</t>
  </si>
  <si>
    <t>controllerType=0 controllerNumber=1 scan=28659</t>
  </si>
  <si>
    <t>37433:4</t>
  </si>
  <si>
    <t>1196_7_W6A.28692.28692.4</t>
  </si>
  <si>
    <t>controllerType=0 controllerNumber=1 scan=28692</t>
  </si>
  <si>
    <t>09757:2</t>
  </si>
  <si>
    <t>K.VEELVVK.E</t>
  </si>
  <si>
    <t>04893:1</t>
  </si>
  <si>
    <t>K.LMAK.H</t>
  </si>
  <si>
    <t>1196_7_W6A.5204.5204.2</t>
  </si>
  <si>
    <t>controllerType=0 controllerNumber=1 scan=5204</t>
  </si>
  <si>
    <t>03505:2</t>
  </si>
  <si>
    <t>K.HTTVVEGYEK.K</t>
  </si>
  <si>
    <t>1196_7_W6A.4032.4032.4</t>
  </si>
  <si>
    <t>controllerType=0 controllerNumber=1 scan=4032</t>
  </si>
  <si>
    <t>38278:3</t>
  </si>
  <si>
    <t>R.KVAILGAAGGIGQPLALLMK.L</t>
  </si>
  <si>
    <t>&gt;sp|Q9ZP06|MDHM1_ARATH Malate dehydrogenase 1, mitochondrial OS=Arabidopsis thaliana OX=3702 GN=At1g53240 PE=1 SV=1</t>
  </si>
  <si>
    <t>1196_7_W6A.29279.29279.3</t>
  </si>
  <si>
    <t>controllerType=0 controllerNumber=1 scan=29279</t>
  </si>
  <si>
    <t>38311:2</t>
  </si>
  <si>
    <t>1196_7_W6A.29303.29303.2</t>
  </si>
  <si>
    <t>controllerType=0 controllerNumber=1 scan=29303</t>
  </si>
  <si>
    <t>39235:2</t>
  </si>
  <si>
    <t>K.VAILGAAGGIGQPLALLMK.L</t>
  </si>
  <si>
    <t>1196_7_W6A.29946.29946.2</t>
  </si>
  <si>
    <t>controllerType=0 controllerNumber=1 scan=29946</t>
  </si>
  <si>
    <t>38959:3</t>
  </si>
  <si>
    <t>K.LNPLVSSLSLYDIANTPGVAADVGHINTR.S</t>
  </si>
  <si>
    <t>1196_7_W6A.29751.29751.3</t>
  </si>
  <si>
    <t>controllerType=0 controllerNumber=1 scan=29751</t>
  </si>
  <si>
    <t>22545:2</t>
  </si>
  <si>
    <t>R.SEVVGYMGDDNLAK.A</t>
  </si>
  <si>
    <t>1196_7_W6A.18346.18346.2</t>
  </si>
  <si>
    <t>controllerType=0 controllerNumber=1 scan=18346</t>
  </si>
  <si>
    <t>15745:2</t>
  </si>
  <si>
    <t>R.SEVVGYM[+15.995]GDDNLAK.A</t>
  </si>
  <si>
    <t>1196_7_W6A.13493.13493.2</t>
  </si>
  <si>
    <t>controllerType=0 controllerNumber=1 scan=13493</t>
  </si>
  <si>
    <t>36813:2</t>
  </si>
  <si>
    <t>K.ALEGADLVIIPAGVPR.K</t>
  </si>
  <si>
    <t>1196_7_W6A.28266.28266.3</t>
  </si>
  <si>
    <t>controllerType=0 controllerNumber=1 scan=28266</t>
  </si>
  <si>
    <t>36561:2</t>
  </si>
  <si>
    <t>1196_7_W6A.28090.28090.2</t>
  </si>
  <si>
    <t>controllerType=0 controllerNumber=1 scan=28090</t>
  </si>
  <si>
    <t>32034:3</t>
  </si>
  <si>
    <t>K.KLFGVTTLDVVR.A</t>
  </si>
  <si>
    <t>1196_7_W6A.24937.24937.3</t>
  </si>
  <si>
    <t>controllerType=0 controllerNumber=1 scan=24937</t>
  </si>
  <si>
    <t>31689:3</t>
  </si>
  <si>
    <t>1196_7_W6A.24702.24702.3</t>
  </si>
  <si>
    <t>controllerType=0 controllerNumber=1 scan=24702</t>
  </si>
  <si>
    <t>31693:2</t>
  </si>
  <si>
    <t>35775:2</t>
  </si>
  <si>
    <t>K.LFGVTTLDVVR.A</t>
  </si>
  <si>
    <t>1196_7_W6A.27531.27531.2</t>
  </si>
  <si>
    <t>controllerType=0 controllerNumber=1 scan=27531</t>
  </si>
  <si>
    <t>02531:3</t>
  </si>
  <si>
    <t>K.RTQDGGTEVVEAK.A</t>
  </si>
  <si>
    <t>1196_7_W6A.3187.3187.3</t>
  </si>
  <si>
    <t>controllerType=0 controllerNumber=1 scan=3187</t>
  </si>
  <si>
    <t>04316:2</t>
  </si>
  <si>
    <t>R.TQDGGTEVVEAK.A</t>
  </si>
  <si>
    <t>1196_7_W6A.4728.4728.2</t>
  </si>
  <si>
    <t>controllerType=0 controllerNumber=1 scan=4728</t>
  </si>
  <si>
    <t>12243:2</t>
  </si>
  <si>
    <t>K.SDLSLPK.T</t>
  </si>
  <si>
    <t>&gt;sp|O81845|PUMP1_ARATH Mitochondrial uncoupling protein 1 OS=Arabidopsis thaliana OX=3702 GN=PUMP1 PE=1 SV=1</t>
  </si>
  <si>
    <t>1196_7_W6A.10921.10921.2</t>
  </si>
  <si>
    <t>controllerType=0 controllerNumber=1 scan=10921</t>
  </si>
  <si>
    <t>21188:2</t>
  </si>
  <si>
    <t>K.SALAGDVTLPK.Y</t>
  </si>
  <si>
    <t>1196_7_W6A.17361.17361.2</t>
  </si>
  <si>
    <t>controllerType=0 controllerNumber=1 scan=17361</t>
  </si>
  <si>
    <t>28583:2</t>
  </si>
  <si>
    <t>R.GLLGTVGTIAR.E</t>
  </si>
  <si>
    <t>1196_7_W6A.22569.22569.2</t>
  </si>
  <si>
    <t>controllerType=0 controllerNumber=1 scan=22569</t>
  </si>
  <si>
    <t>06940:2</t>
  </si>
  <si>
    <t>K.GVVPGLHR.Q</t>
  </si>
  <si>
    <t>1196_7_W6A.6885.6885.3</t>
  </si>
  <si>
    <t>controllerType=0 controllerNumber=1 scan=6885</t>
  </si>
  <si>
    <t>14682:2</t>
  </si>
  <si>
    <t>R.IGMYEPVK.N</t>
  </si>
  <si>
    <t>1196_7_W6A.12742.12742.2</t>
  </si>
  <si>
    <t>controllerType=0 controllerNumber=1 scan=12742</t>
  </si>
  <si>
    <t>07548:2</t>
  </si>
  <si>
    <t>R.IGM[+15.995]YEPVK.N</t>
  </si>
  <si>
    <t>1196_7_W6A.7335.7335.2</t>
  </si>
  <si>
    <t>controllerType=0 controllerNumber=1 scan=7335</t>
  </si>
  <si>
    <t>32355:3</t>
  </si>
  <si>
    <t>K.NLYVGKDFVGDVPLSK.K</t>
  </si>
  <si>
    <t>32183:2</t>
  </si>
  <si>
    <t>1196_7_W6A.25045.25045.2</t>
  </si>
  <si>
    <t>controllerType=0 controllerNumber=1 scan=25045</t>
  </si>
  <si>
    <t>32176:3</t>
  </si>
  <si>
    <t>1196_7_W6A.25040.25040.3</t>
  </si>
  <si>
    <t>controllerType=0 controllerNumber=1 scan=25040</t>
  </si>
  <si>
    <t>27044:2</t>
  </si>
  <si>
    <t>K.DFVGDVPLSK.K</t>
  </si>
  <si>
    <t>1196_7_W6A.21522.21522.2</t>
  </si>
  <si>
    <t>controllerType=0 controllerNumber=1 scan=21522</t>
  </si>
  <si>
    <t>38373:3</t>
  </si>
  <si>
    <t>K.KILAGLTTGALGIMVANPTDLVK.V</t>
  </si>
  <si>
    <t>1196_7_W6A.29346.29346.3</t>
  </si>
  <si>
    <t>controllerType=0 controllerNumber=1 scan=29346</t>
  </si>
  <si>
    <t>36664:3</t>
  </si>
  <si>
    <t>K.KILAGLTTGALGIM[+15.995]VANPTDLVK.V</t>
  </si>
  <si>
    <t>1196_7_W6A.28162.28162.3</t>
  </si>
  <si>
    <t>controllerType=0 controllerNumber=1 scan=28162</t>
  </si>
  <si>
    <t>38883:2</t>
  </si>
  <si>
    <t>K.ILAGLTTGALGIM[+15.995]VANPTDLVK.V</t>
  </si>
  <si>
    <t>1196_7_W6A.29699.29699.2</t>
  </si>
  <si>
    <t>controllerType=0 controllerNumber=1 scan=29699</t>
  </si>
  <si>
    <t>21288:3</t>
  </si>
  <si>
    <t>R.RYSGALNAYSTIVR.Q</t>
  </si>
  <si>
    <t>1196_7_W6A.17434.17434.3</t>
  </si>
  <si>
    <t>controllerType=0 controllerNumber=1 scan=17434</t>
  </si>
  <si>
    <t>32490:2</t>
  </si>
  <si>
    <t>R.ALWTGLGPNVAR.N</t>
  </si>
  <si>
    <t>1196_7_W6A.25257.25257.2</t>
  </si>
  <si>
    <t>controllerType=0 controllerNumber=1 scan=25257</t>
  </si>
  <si>
    <t>32165:2</t>
  </si>
  <si>
    <t>05153:2</t>
  </si>
  <si>
    <t>R.MMGDSGAYK.G</t>
  </si>
  <si>
    <t>1196_7_W6A.5434.5434.2</t>
  </si>
  <si>
    <t>controllerType=0 controllerNumber=1 scan=5434</t>
  </si>
  <si>
    <t>28331:2</t>
  </si>
  <si>
    <t>K.GTIDC[+45.988]FVK.T</t>
  </si>
  <si>
    <t>1196_7_W6A.22396.22396.2</t>
  </si>
  <si>
    <t>controllerType=0 controllerNumber=1 scan=22396</t>
  </si>
  <si>
    <t>03710:3</t>
  </si>
  <si>
    <t>R.DLLYKDHNSDQK.F</t>
  </si>
  <si>
    <t>&gt;sp|Q9SRH5|VDAC1_ARATH Mitochondrial outer membrane protein porin 1 OS=Arabidopsis thaliana OX=3702 GN=VDAC1 PE=1 SV=3</t>
  </si>
  <si>
    <t>1196_7_W6A.4192.4192.3</t>
  </si>
  <si>
    <t>controllerType=0 controllerNumber=1 scan=4192</t>
  </si>
  <si>
    <t>36644:2</t>
  </si>
  <si>
    <t>K.FSITTFSPAGVAITSTGTK.K</t>
  </si>
  <si>
    <t>36151:3</t>
  </si>
  <si>
    <t>1196_7_W6A.27797.27797.3</t>
  </si>
  <si>
    <t>controllerType=0 controllerNumber=1 scan=27797</t>
  </si>
  <si>
    <t>36119:2</t>
  </si>
  <si>
    <t>1196_7_W6A.27773.27773.2</t>
  </si>
  <si>
    <t>controllerType=0 controllerNumber=1 scan=27773</t>
  </si>
  <si>
    <t>31781:3</t>
  </si>
  <si>
    <t>K.KGDLLLGDVAFQSR.R</t>
  </si>
  <si>
    <t>35527:2</t>
  </si>
  <si>
    <t>K.GDLLLGDVAFQSR.R</t>
  </si>
  <si>
    <t>1196_7_W6A.27366.27366.2</t>
  </si>
  <si>
    <t>controllerType=0 controllerNumber=1 scan=27366</t>
  </si>
  <si>
    <t>03049:2</t>
  </si>
  <si>
    <t>R.KNITTDLK.V</t>
  </si>
  <si>
    <t>39112:3</t>
  </si>
  <si>
    <t>K.VC[+45.988]TDSTFLITATVDEAAPGLR.S</t>
  </si>
  <si>
    <t>1196_7_W6A.29860.29860.3</t>
  </si>
  <si>
    <t>controllerType=0 controllerNumber=1 scan=29860</t>
  </si>
  <si>
    <t>24985:1</t>
  </si>
  <si>
    <t>R.SIFSFK.V</t>
  </si>
  <si>
    <t>1196_7_W6A.20098.20098.2</t>
  </si>
  <si>
    <t>controllerType=0 controllerNumber=1 scan=20098</t>
  </si>
  <si>
    <t>00385:2</t>
  </si>
  <si>
    <t>K.VPDQNSGK.V</t>
  </si>
  <si>
    <t>1196_7_W6A.1302.1302.3</t>
  </si>
  <si>
    <t>controllerType=0 controllerNumber=1 scan=1302</t>
  </si>
  <si>
    <t>17679:2</t>
  </si>
  <si>
    <t>K.INAGLSFTK.E</t>
  </si>
  <si>
    <t>1196_7_W6A.14852.14852.2</t>
  </si>
  <si>
    <t>controllerType=0 controllerNumber=1 scan=14852</t>
  </si>
  <si>
    <t>25489:4</t>
  </si>
  <si>
    <t>K.LSSKDSTITVGTQHSLDPLTSVK.A</t>
  </si>
  <si>
    <t>1196_7_W6A.20445.20445.4</t>
  </si>
  <si>
    <t>controllerType=0 controllerNumber=1 scan=20445</t>
  </si>
  <si>
    <t>30778:3</t>
  </si>
  <si>
    <t>K.DSTITVGTQHSLDPLTSVK.A</t>
  </si>
  <si>
    <t>1196_7_W6A.24094.24094.3</t>
  </si>
  <si>
    <t>controllerType=0 controllerNumber=1 scan=24094</t>
  </si>
  <si>
    <t>31025:4</t>
  </si>
  <si>
    <t>R.VNSAGIASALIQHEWKPK.S</t>
  </si>
  <si>
    <t>1196_7_W6A.24260.24260.4</t>
  </si>
  <si>
    <t>controllerType=0 controllerNumber=1 scan=24260</t>
  </si>
  <si>
    <t>32687:4</t>
  </si>
  <si>
    <t>R.VN[+0.984]SAGIASALIQHEWKPK.S</t>
  </si>
  <si>
    <t>1196_7_W6A.25395.25395.3</t>
  </si>
  <si>
    <t>controllerType=0 controllerNumber=1 scan=25395</t>
  </si>
  <si>
    <t>32740:2</t>
  </si>
  <si>
    <t>K.SFFTISGEVDTK.S</t>
  </si>
  <si>
    <t>1196_7_W6A.25432.25432.5</t>
  </si>
  <si>
    <t>controllerType=0 controllerNumber=1 scan=25432</t>
  </si>
  <si>
    <t>32227:2</t>
  </si>
  <si>
    <t>1196_7_W6A.25076.25076.2</t>
  </si>
  <si>
    <t>controllerType=0 controllerNumber=1 scan=25076</t>
  </si>
  <si>
    <t>K.VGLALALKP.-</t>
  </si>
  <si>
    <t>11675:3</t>
  </si>
  <si>
    <t>K.FKDYTPSSDTGPAAPEAK.P</t>
  </si>
  <si>
    <t>&gt;sp|Q8RWN9|ODP22_ARATH Dihydrolipoyllysine-residue acetyltransferase component 2 of pyruvate dehydrogenase complex, mitochondrial OS=Arabidopsis thaliana OX=3702 GN=At3g13930 PE=1 SV=2</t>
  </si>
  <si>
    <t>1196_7_W6A.10490.10490.3</t>
  </si>
  <si>
    <t>controllerType=0 controllerNumber=1 scan=10490</t>
  </si>
  <si>
    <t>11520:2</t>
  </si>
  <si>
    <t>K.DYTPSSDTGPAAPEAK.P</t>
  </si>
  <si>
    <t>1196_7_W6A.10373.10373.2</t>
  </si>
  <si>
    <t>controllerType=0 controllerNumber=1 scan=10373</t>
  </si>
  <si>
    <t>04715:3</t>
  </si>
  <si>
    <t>K.PAPSLPKEEK.V</t>
  </si>
  <si>
    <t>1196_7_W6A.5055.5055.3</t>
  </si>
  <si>
    <t>controllerType=0 controllerNumber=1 scan=5055</t>
  </si>
  <si>
    <t>15642:2</t>
  </si>
  <si>
    <t>R.KLAEDNNVPLSSIK.G</t>
  </si>
  <si>
    <t>1196_7_W6A.13418.13418.2</t>
  </si>
  <si>
    <t>controllerType=0 controllerNumber=1 scan=13418</t>
  </si>
  <si>
    <t>15647:3</t>
  </si>
  <si>
    <t>1196_7_W6A.13422.13422.3</t>
  </si>
  <si>
    <t>controllerType=0 controllerNumber=1 scan=13422</t>
  </si>
  <si>
    <t>21213:2</t>
  </si>
  <si>
    <t>K.LAEDNNVPLSSIK.G</t>
  </si>
  <si>
    <t>1196_7_W6A.17382.17382.2</t>
  </si>
  <si>
    <t>controllerType=0 controllerNumber=1 scan=17382</t>
  </si>
  <si>
    <t>21195:2</t>
  </si>
  <si>
    <t>1196_7_W6A.17365.17365.2</t>
  </si>
  <si>
    <t>controllerType=0 controllerNumber=1 scan=17365</t>
  </si>
  <si>
    <t>28537:2</t>
  </si>
  <si>
    <t>K.ADVEDFLASGSK.E</t>
  </si>
  <si>
    <t>1196_7_W6A.22537.22537.2</t>
  </si>
  <si>
    <t>controllerType=0 controllerNumber=1 scan=22537</t>
  </si>
  <si>
    <t>32547:3</t>
  </si>
  <si>
    <t>K.VPALDYVDIPHTQIR.K</t>
  </si>
  <si>
    <t>32617:2</t>
  </si>
  <si>
    <t>32557:2</t>
  </si>
  <si>
    <t>1196_7_W6A.25304.25304.2</t>
  </si>
  <si>
    <t>controllerType=0 controllerNumber=1 scan=25304</t>
  </si>
  <si>
    <t>33171:3</t>
  </si>
  <si>
    <t>K.QTIPHYYLTVDTC[+45.988]VDK.M</t>
  </si>
  <si>
    <t>1196_7_W6A.25725.25725.3</t>
  </si>
  <si>
    <t>controllerType=0 controllerNumber=1 scan=25725</t>
  </si>
  <si>
    <t>10146:2</t>
  </si>
  <si>
    <t>R.SQLNSFQEASGGK.R</t>
  </si>
  <si>
    <t>1196_7_W6A.9328.9328.2</t>
  </si>
  <si>
    <t>controllerType=0 controllerNumber=1 scan=9328</t>
  </si>
  <si>
    <t>31129:2</t>
  </si>
  <si>
    <t>R.ISVNDLVIK.A</t>
  </si>
  <si>
    <t>1196_7_W6A.24325.24325.2</t>
  </si>
  <si>
    <t>controllerType=0 controllerNumber=1 scan=24325</t>
  </si>
  <si>
    <t>13601:2</t>
  </si>
  <si>
    <t>R.ISVN[+0.984]DLVIK.A</t>
  </si>
  <si>
    <t>1196_7_W6A.11934.11934.2</t>
  </si>
  <si>
    <t>controllerType=0 controllerNumber=1 scan=11934</t>
  </si>
  <si>
    <t>29680:3</t>
  </si>
  <si>
    <t>R.KVPQC[+45.988]NSSWTDEYIR.Q</t>
  </si>
  <si>
    <t>1196_7_W6A.23332.23332.3</t>
  </si>
  <si>
    <t>controllerType=0 controllerNumber=1 scan=23332</t>
  </si>
  <si>
    <t>35995:2</t>
  </si>
  <si>
    <t>K.NVNINVAVQTENGLYVPVVK.D</t>
  </si>
  <si>
    <t>1196_7_W6A.27688.27688.2</t>
  </si>
  <si>
    <t>controllerType=0 controllerNumber=1 scan=27688</t>
  </si>
  <si>
    <t>36302:3</t>
  </si>
  <si>
    <t>K.ENSLKPEDYEGGTFTVSNLGGPFGIK.Q</t>
  </si>
  <si>
    <t>1196_7_W6A.27902.27902.3</t>
  </si>
  <si>
    <t>controllerType=0 controllerNumber=1 scan=27902</t>
  </si>
  <si>
    <t>15291:2</t>
  </si>
  <si>
    <t>K.IGDLESQNQELAR.D</t>
  </si>
  <si>
    <t>&gt;sp|Q9SHJ6|PMD2_ARATH Peroxisomal and mitochondrial division factor 2 OS=Arabidopsis thaliana OX=3702 GN=PMD2 PE=1 SV=1</t>
  </si>
  <si>
    <t>1196_7_W6A.13176.13176.2</t>
  </si>
  <si>
    <t>controllerType=0 controllerNumber=1 scan=13176</t>
  </si>
  <si>
    <t>32939:2</t>
  </si>
  <si>
    <t>R.KIESLTAEIEELR.G</t>
  </si>
  <si>
    <t>1196_7_W6A.25571.25571.2</t>
  </si>
  <si>
    <t>controllerType=0 controllerNumber=1 scan=25571</t>
  </si>
  <si>
    <t>10267:2</t>
  </si>
  <si>
    <t>K.VLEAIASR.A</t>
  </si>
  <si>
    <t>09777:2</t>
  </si>
  <si>
    <t>R.ASELETEVAR.L</t>
  </si>
  <si>
    <t>1196_7_W6A.9029.9029.2</t>
  </si>
  <si>
    <t>controllerType=0 controllerNumber=1 scan=9029</t>
  </si>
  <si>
    <t>03096:2</t>
  </si>
  <si>
    <t>R.TEGEEATAEAEK.L</t>
  </si>
  <si>
    <t>1196_7_W6A.3681.3681.2</t>
  </si>
  <si>
    <t>controllerType=0 controllerNumber=1 scan=3681</t>
  </si>
  <si>
    <t>35217:3</t>
  </si>
  <si>
    <t>K.GGGIEELEKEVAGLR.T</t>
  </si>
  <si>
    <t>1196_7_W6A.27156.27156.3</t>
  </si>
  <si>
    <t>controllerType=0 controllerNumber=1 scan=27156</t>
  </si>
  <si>
    <t>04338:3</t>
  </si>
  <si>
    <t>K.FRAEEEMR.E</t>
  </si>
  <si>
    <t>1196_7_W6A.4749.4749.3</t>
  </si>
  <si>
    <t>controllerType=0 controllerNumber=1 scan=4749</t>
  </si>
  <si>
    <t>03322:3</t>
  </si>
  <si>
    <t>K.FRAEEEMREK.I</t>
  </si>
  <si>
    <t>1196_7_W6A.3878.3878.3</t>
  </si>
  <si>
    <t>controllerType=0 controllerNumber=1 scan=3878</t>
  </si>
  <si>
    <t>05538:2</t>
  </si>
  <si>
    <t>K.SLESDVAK.G</t>
  </si>
  <si>
    <t>1196_7_W6A.5762.5762.2</t>
  </si>
  <si>
    <t>controllerType=0 controllerNumber=1 scan=5762</t>
  </si>
  <si>
    <t>10691:3</t>
  </si>
  <si>
    <t>K.MVVEDSLKDSEK.K</t>
  </si>
  <si>
    <t>1196_7_W6A.9749.9749.3</t>
  </si>
  <si>
    <t>controllerType=0 controllerNumber=1 scan=9749</t>
  </si>
  <si>
    <t>29521:3</t>
  </si>
  <si>
    <t>K.KVVALESEIVELQK.Q</t>
  </si>
  <si>
    <t>29207:2</t>
  </si>
  <si>
    <t>1196_7_W6A.23012.23012.2</t>
  </si>
  <si>
    <t>controllerType=0 controllerNumber=1 scan=23012</t>
  </si>
  <si>
    <t>29231:3</t>
  </si>
  <si>
    <t>1196_7_W6A.23031.23031.3</t>
  </si>
  <si>
    <t>controllerType=0 controllerNumber=1 scan=23031</t>
  </si>
  <si>
    <t>34245:2</t>
  </si>
  <si>
    <t>K.VVALESEIVELQK.Q</t>
  </si>
  <si>
    <t>1196_7_W6A.26465.26465.2</t>
  </si>
  <si>
    <t>controllerType=0 controllerNumber=1 scan=26465</t>
  </si>
  <si>
    <t>33233:2</t>
  </si>
  <si>
    <t>K.NVVEEPLN[+0.984]GIEFK.S</t>
  </si>
  <si>
    <t>1196_7_W6A.25766.25766.2</t>
  </si>
  <si>
    <t>controllerType=0 controllerNumber=1 scan=25766</t>
  </si>
  <si>
    <t>27948:2</t>
  </si>
  <si>
    <t>K.TSSLIDSVESGTNATVK.I</t>
  </si>
  <si>
    <t>&gt;tr|F4J9G2|F4J9G2_ARATH Rhodanese/Cell cycle control phosphatase superfamily protein OS=Arabidopsis thaliana OX=3702 GN=At3g59780 PE=4 SV=1</t>
  </si>
  <si>
    <t>1196_7_W6A.22134.22134.2</t>
  </si>
  <si>
    <t>controllerType=0 controllerNumber=1 scan=22134</t>
  </si>
  <si>
    <t>19342:2</t>
  </si>
  <si>
    <t>K.ISPDSSVSLPDAK.A</t>
  </si>
  <si>
    <t>1196_7_W6A.16054.16054.2</t>
  </si>
  <si>
    <t>controllerType=0 controllerNumber=1 scan=16054</t>
  </si>
  <si>
    <t>27386:2</t>
  </si>
  <si>
    <t>K.ASFDDFSSGLK.Q</t>
  </si>
  <si>
    <t>1196_7_W6A.21756.21756.2</t>
  </si>
  <si>
    <t>controllerType=0 controllerNumber=1 scan=21756</t>
  </si>
  <si>
    <t>18265:2</t>
  </si>
  <si>
    <t>K.ESFSSSLNQGENAVK.N</t>
  </si>
  <si>
    <t>1196_7_W6A.15275.15275.2</t>
  </si>
  <si>
    <t>controllerType=0 controllerNumber=1 scan=15275</t>
  </si>
  <si>
    <t>33062:2</t>
  </si>
  <si>
    <t>K.NTLESFSSSVTSITK.N</t>
  </si>
  <si>
    <t>1196_7_W6A.25650.25650.2</t>
  </si>
  <si>
    <t>controllerType=0 controllerNumber=1 scan=25650</t>
  </si>
  <si>
    <t>11614:2</t>
  </si>
  <si>
    <t>K.NASEVVDSAVNR.A</t>
  </si>
  <si>
    <t>1196_7_W6A.10442.10442.2</t>
  </si>
  <si>
    <t>controllerType=0 controllerNumber=1 scan=10442</t>
  </si>
  <si>
    <t>35994:2</t>
  </si>
  <si>
    <t>R.AAVIAIDLLR.Q</t>
  </si>
  <si>
    <t>1196_7_W6A.27687.27687.2</t>
  </si>
  <si>
    <t>controllerType=0 controllerNumber=1 scan=27687</t>
  </si>
  <si>
    <t>39385:3</t>
  </si>
  <si>
    <t>K.VLSPVGAVLQQVSVAIGGLER.N</t>
  </si>
  <si>
    <t>1196_7_W6A.30050.30050.3</t>
  </si>
  <si>
    <t>controllerType=0 controllerNumber=1 scan=30050</t>
  </si>
  <si>
    <t>39337:3</t>
  </si>
  <si>
    <t>1196_7_W6A.30020.30020.3</t>
  </si>
  <si>
    <t>controllerType=0 controllerNumber=1 scan=30020</t>
  </si>
  <si>
    <t>28275:3</t>
  </si>
  <si>
    <t>K.SVLIDVRPEALR.E</t>
  </si>
  <si>
    <t>1196_7_W6A.22361.22361.3</t>
  </si>
  <si>
    <t>controllerType=0 controllerNumber=1 scan=22361</t>
  </si>
  <si>
    <t>17134:2</t>
  </si>
  <si>
    <t>R.SWVQEGLR.V</t>
  </si>
  <si>
    <t>1196_7_W6A.14461.14461.4</t>
  </si>
  <si>
    <t>controllerType=0 controllerNumber=1 scan=14461</t>
  </si>
  <si>
    <t>18754:2</t>
  </si>
  <si>
    <t>R.LLLAPVK.L</t>
  </si>
  <si>
    <t>1196_7_W6A.15631.15631.2</t>
  </si>
  <si>
    <t>controllerType=0 controllerNumber=1 scan=15631</t>
  </si>
  <si>
    <t>14712:2</t>
  </si>
  <si>
    <t>K.KSWIPAVK.G</t>
  </si>
  <si>
    <t>&gt;tr|Q9LMQ2|Q9LMQ2_ARATH Chlorophyll a-b binding protein, chloroplastic OS=Arabidopsis thaliana OX=3702 GN=CHLOROPHYLL PROTEIN 24 PE=1 SV=1</t>
  </si>
  <si>
    <t>1196_7_W6A.12763.12763.2</t>
  </si>
  <si>
    <t>controllerType=0 controllerNumber=1 scan=12763</t>
  </si>
  <si>
    <t>13439:2</t>
  </si>
  <si>
    <t>1196_7_W6A.11820.11820.2</t>
  </si>
  <si>
    <t>controllerType=0 controllerNumber=1 scan=11820</t>
  </si>
  <si>
    <t>14488:2</t>
  </si>
  <si>
    <t>1196_7_W6A.12605.12605.2</t>
  </si>
  <si>
    <t>controllerType=0 controllerNumber=1 scan=12605</t>
  </si>
  <si>
    <t>23000:2</t>
  </si>
  <si>
    <t>K.SWIPAVK.G</t>
  </si>
  <si>
    <t>1196_7_W6A.18688.18688.2</t>
  </si>
  <si>
    <t>controllerType=0 controllerNumber=1 scan=18688</t>
  </si>
  <si>
    <t>03148:2</t>
  </si>
  <si>
    <t>R.EAELIHGR.W</t>
  </si>
  <si>
    <t>1196_7_W6A.3730.3730.2</t>
  </si>
  <si>
    <t>controllerType=0 controllerNumber=1 scan=3730</t>
  </si>
  <si>
    <t>39190:2</t>
  </si>
  <si>
    <t>R.WVDFFNPDSQSVEWATPWSK.T</t>
  </si>
  <si>
    <t>1196_7_W6A.29913.29913.2</t>
  </si>
  <si>
    <t>controllerType=0 controllerNumber=1 scan=29913</t>
  </si>
  <si>
    <t>21530:3</t>
  </si>
  <si>
    <t>K.TAENFANYTGDQGYPGGR.F</t>
  </si>
  <si>
    <t>21741:2</t>
  </si>
  <si>
    <t>1196_7_W6A.17772.17772.2</t>
  </si>
  <si>
    <t>controllerType=0 controllerNumber=1 scan=17772</t>
  </si>
  <si>
    <t>44162:2</t>
  </si>
  <si>
    <t>R.FFDPLGLAGK.N</t>
  </si>
  <si>
    <t>1196_7_W6A.36894.36894.2</t>
  </si>
  <si>
    <t>controllerType=0 controllerNumber=1 scan=36894</t>
  </si>
  <si>
    <t>38135:2</t>
  </si>
  <si>
    <t>37481:2</t>
  </si>
  <si>
    <t>38991:2</t>
  </si>
  <si>
    <t>1196_7_W6A.29771.29771.2</t>
  </si>
  <si>
    <t>controllerType=0 controllerNumber=1 scan=29771</t>
  </si>
  <si>
    <t>37302:2</t>
  </si>
  <si>
    <t>1196_7_W6A.28604.28604.2</t>
  </si>
  <si>
    <t>controllerType=0 controllerNumber=1 scan=28604</t>
  </si>
  <si>
    <t>36458:2</t>
  </si>
  <si>
    <t>1196_7_W6A.28013.28013.2</t>
  </si>
  <si>
    <t>controllerType=0 controllerNumber=1 scan=28013</t>
  </si>
  <si>
    <t>13176:3</t>
  </si>
  <si>
    <t>K.NRDGVYEPDFEK.L</t>
  </si>
  <si>
    <t>1196_7_W6A.11616.11616.3</t>
  </si>
  <si>
    <t>controllerType=0 controllerNumber=1 scan=11616</t>
  </si>
  <si>
    <t>20619:4</t>
  </si>
  <si>
    <t>K.NRDGVYEPDFEKLER.L</t>
  </si>
  <si>
    <t>1196_7_W6A.16958.16958.4</t>
  </si>
  <si>
    <t>controllerType=0 controllerNumber=1 scan=16958</t>
  </si>
  <si>
    <t>20609:4</t>
  </si>
  <si>
    <t>1196_7_W6A.16953.16953.4</t>
  </si>
  <si>
    <t>controllerType=0 controllerNumber=1 scan=16953</t>
  </si>
  <si>
    <t>20824:3</t>
  </si>
  <si>
    <t>1196_7_W6A.17116.17116.3</t>
  </si>
  <si>
    <t>controllerType=0 controllerNumber=1 scan=17116</t>
  </si>
  <si>
    <t>21342:2</t>
  </si>
  <si>
    <t>R.DGVYEPDFEK.L</t>
  </si>
  <si>
    <t>1196_7_W6A.17470.17470.2</t>
  </si>
  <si>
    <t>controllerType=0 controllerNumber=1 scan=17470</t>
  </si>
  <si>
    <t>29293:2</t>
  </si>
  <si>
    <t>R.DGVYEPDFEKLER.L</t>
  </si>
  <si>
    <t>1196_7_W6A.23073.23073.2</t>
  </si>
  <si>
    <t>controllerType=0 controllerNumber=1 scan=23073</t>
  </si>
  <si>
    <t>29013:2</t>
  </si>
  <si>
    <t>1196_7_W6A.22875.22875.2</t>
  </si>
  <si>
    <t>controllerType=0 controllerNumber=1 scan=22875</t>
  </si>
  <si>
    <t>29332:3</t>
  </si>
  <si>
    <t>1196_7_W6A.23098.23098.3</t>
  </si>
  <si>
    <t>controllerType=0 controllerNumber=1 scan=23098</t>
  </si>
  <si>
    <t>28522:3</t>
  </si>
  <si>
    <t>1196_7_W6A.22525.22525.3</t>
  </si>
  <si>
    <t>controllerType=0 controllerNumber=1 scan=22525</t>
  </si>
  <si>
    <t>28496:2</t>
  </si>
  <si>
    <t>1196_7_W6A.22506.22506.2</t>
  </si>
  <si>
    <t>controllerType=0 controllerNumber=1 scan=22506</t>
  </si>
  <si>
    <t>08940:2</t>
  </si>
  <si>
    <t>R.LKLAEIK.H</t>
  </si>
  <si>
    <t>1196_7_W6A.8397.8397.2</t>
  </si>
  <si>
    <t>controllerType=0 controllerNumber=1 scan=8397</t>
  </si>
  <si>
    <t>37437:1</t>
  </si>
  <si>
    <t>K.TPLGALGL.-</t>
  </si>
  <si>
    <t>21985:2</t>
  </si>
  <si>
    <t>K.VVVPESVLK.K</t>
  </si>
  <si>
    <t>&gt;sp|P60039|RL73_ARATH 60S ribosomal protein L7-3 OS=Arabidopsis thaliana OX=3702 GN=RPL7C PE=2 SV=1</t>
  </si>
  <si>
    <t>1196_7_W6A.17944.17944.2</t>
  </si>
  <si>
    <t>controllerType=0 controllerNumber=1 scan=17944</t>
  </si>
  <si>
    <t>13359:3</t>
  </si>
  <si>
    <t>K.VVVPESVLKK.I</t>
  </si>
  <si>
    <t>1196_7_W6A.11763.11763.3</t>
  </si>
  <si>
    <t>controllerType=0 controllerNumber=1 scan=11763</t>
  </si>
  <si>
    <t>14537:2</t>
  </si>
  <si>
    <t>R.QEEWALAK.K</t>
  </si>
  <si>
    <t>1196_7_W6A.12639.12639.2</t>
  </si>
  <si>
    <t>controllerType=0 controllerNumber=1 scan=12639</t>
  </si>
  <si>
    <t>08960:2</t>
  </si>
  <si>
    <t>K.EYAEKDNELIR.L</t>
  </si>
  <si>
    <t>1196_7_W6A.8411.8411.2</t>
  </si>
  <si>
    <t>controllerType=0 controllerNumber=1 scan=8411</t>
  </si>
  <si>
    <t>15165:2</t>
  </si>
  <si>
    <t>K.LKGGFYVDPEAK.L</t>
  </si>
  <si>
    <t>1196_7_W6A.13095.13095.2</t>
  </si>
  <si>
    <t>controllerType=0 controllerNumber=1 scan=13095</t>
  </si>
  <si>
    <t>17840:2</t>
  </si>
  <si>
    <t>K.GGFYVDPEAK.L</t>
  </si>
  <si>
    <t>34444:2</t>
  </si>
  <si>
    <t>K.LLFIIR.I</t>
  </si>
  <si>
    <t>1196_7_W6A.26608.26608.2</t>
  </si>
  <si>
    <t>controllerType=0 controllerNumber=1 scan=26608</t>
  </si>
  <si>
    <t>07569:2</t>
  </si>
  <si>
    <t>R.GINAIDPK.T</t>
  </si>
  <si>
    <t>1196_7_W6A.7347.7347.2</t>
  </si>
  <si>
    <t>controllerType=0 controllerNumber=1 scan=7347</t>
  </si>
  <si>
    <t>24064:2</t>
  </si>
  <si>
    <t>K.ILQLLR.L</t>
  </si>
  <si>
    <t>1196_7_W6A.19447.19447.2</t>
  </si>
  <si>
    <t>controllerType=0 controllerNumber=1 scan=19447</t>
  </si>
  <si>
    <t>23280:2</t>
  </si>
  <si>
    <t>1196_7_W6A.18889.18889.2</t>
  </si>
  <si>
    <t>controllerType=0 controllerNumber=1 scan=18889</t>
  </si>
  <si>
    <t>33650:2</t>
  </si>
  <si>
    <t>R.QIFNGVFLK.V</t>
  </si>
  <si>
    <t>1196_7_W6A.26054.26054.2</t>
  </si>
  <si>
    <t>controllerType=0 controllerNumber=1 scan=26054</t>
  </si>
  <si>
    <t>08675:2</t>
  </si>
  <si>
    <t>K.ATVNMLR.R</t>
  </si>
  <si>
    <t>1196_7_W6A.8195.8195.2</t>
  </si>
  <si>
    <t>controllerType=0 controllerNumber=1 scan=8195</t>
  </si>
  <si>
    <t>24110:2</t>
  </si>
  <si>
    <t>R.RVEPYVTYGYPNLK.S</t>
  </si>
  <si>
    <t>1196_7_W6A.19480.19480.2</t>
  </si>
  <si>
    <t>controllerType=0 controllerNumber=1 scan=19480</t>
  </si>
  <si>
    <t>24087:3</t>
  </si>
  <si>
    <t>1196_7_W6A.19462.19462.3</t>
  </si>
  <si>
    <t>controllerType=0 controllerNumber=1 scan=19462</t>
  </si>
  <si>
    <t>30607:2</t>
  </si>
  <si>
    <t>R.VEPYVTYGYPNLK.S</t>
  </si>
  <si>
    <t>1196_7_W6A.23975.23975.2</t>
  </si>
  <si>
    <t>controllerType=0 controllerNumber=1 scan=23975</t>
  </si>
  <si>
    <t>35164:2</t>
  </si>
  <si>
    <t>R.IALTDNSIVDQALGK.H</t>
  </si>
  <si>
    <t>1196_7_W6A.27115.27115.2</t>
  </si>
  <si>
    <t>controllerType=0 controllerNumber=1 scan=27115</t>
  </si>
  <si>
    <t>27882:4</t>
  </si>
  <si>
    <t>R.NHYVEGGDAGNRENFINELVR.R</t>
  </si>
  <si>
    <t>1196_7_W6A.22089.22089.4</t>
  </si>
  <si>
    <t>controllerType=0 controllerNumber=1 scan=22089</t>
  </si>
  <si>
    <t>34150:2</t>
  </si>
  <si>
    <t>R.ENFINELVR.R</t>
  </si>
  <si>
    <t>1196_7_W6A.26397.26397.2</t>
  </si>
  <si>
    <t>controllerType=0 controllerNumber=1 scan=26397</t>
  </si>
  <si>
    <t>04249:2</t>
  </si>
  <si>
    <t>K.SNAYFK.R</t>
  </si>
  <si>
    <t>&gt;sp|Q8LBI1|RL51_ARATH 60S ribosomal protein L5-1 OS=Arabidopsis thaliana OX=3702 GN=ATL5 PE=1 SV=2</t>
  </si>
  <si>
    <t>1196_7_W6A.4665.4665.2</t>
  </si>
  <si>
    <t>controllerType=0 controllerNumber=1 scan=4665</t>
  </si>
  <si>
    <t>04143:2</t>
  </si>
  <si>
    <t>1196_7_W6A.4568.4568.2</t>
  </si>
  <si>
    <t>controllerType=0 controllerNumber=1 scan=4568</t>
  </si>
  <si>
    <t>39121:3</t>
  </si>
  <si>
    <t>R.FTNKDIVAQIVSASIAGDIVK.A</t>
  </si>
  <si>
    <t>1196_7_W6A.29866.29866.3</t>
  </si>
  <si>
    <t>controllerType=0 controllerNumber=1 scan=29866</t>
  </si>
  <si>
    <t>27689:1</t>
  </si>
  <si>
    <t>R.PFR.A</t>
  </si>
  <si>
    <t>1196_7_W6A.21961.21961.2</t>
  </si>
  <si>
    <t>controllerType=0 controllerNumber=1 scan=21961</t>
  </si>
  <si>
    <t>35236:2</t>
  </si>
  <si>
    <t>R.ALLDVGLIR.T</t>
  </si>
  <si>
    <t>1196_7_W6A.27171.27171.3</t>
  </si>
  <si>
    <t>controllerType=0 controllerNumber=1 scan=27171</t>
  </si>
  <si>
    <t>34759:2</t>
  </si>
  <si>
    <t>1196_7_W6A.26825.26825.2</t>
  </si>
  <si>
    <t>controllerType=0 controllerNumber=1 scan=26825</t>
  </si>
  <si>
    <t>14892:4</t>
  </si>
  <si>
    <t>K.GALDGGLDIPHSDKR.F</t>
  </si>
  <si>
    <t>1196_7_W6A.12903.12903.4</t>
  </si>
  <si>
    <t>controllerType=0 controllerNumber=1 scan=12903</t>
  </si>
  <si>
    <t>14686:4</t>
  </si>
  <si>
    <t>1196_7_W6A.12744.12744.4</t>
  </si>
  <si>
    <t>controllerType=0 controllerNumber=1 scan=12744</t>
  </si>
  <si>
    <t>14698:3</t>
  </si>
  <si>
    <t>1196_7_W6A.12752.12752.3</t>
  </si>
  <si>
    <t>controllerType=0 controllerNumber=1 scan=12752</t>
  </si>
  <si>
    <t>14729:2</t>
  </si>
  <si>
    <t>1196_7_W6A.12775.12775.2</t>
  </si>
  <si>
    <t>controllerType=0 controllerNumber=1 scan=12775</t>
  </si>
  <si>
    <t>04956:2</t>
  </si>
  <si>
    <t>K.QLDAEIHR.N</t>
  </si>
  <si>
    <t>1196_7_W6A.5264.5264.2</t>
  </si>
  <si>
    <t>controllerType=0 controllerNumber=1 scan=5264</t>
  </si>
  <si>
    <t>04874:2</t>
  </si>
  <si>
    <t>1196_7_W6A.5191.5191.2</t>
  </si>
  <si>
    <t>controllerType=0 controllerNumber=1 scan=5191</t>
  </si>
  <si>
    <t>16494:2</t>
  </si>
  <si>
    <t>R.NYIYGGHVSNYMK.L</t>
  </si>
  <si>
    <t>16290:3</t>
  </si>
  <si>
    <t>16259:2</t>
  </si>
  <si>
    <t>08992:2</t>
  </si>
  <si>
    <t>K.LLGEDEPEK.L</t>
  </si>
  <si>
    <t>1196_7_W6A.8433.8433.2</t>
  </si>
  <si>
    <t>controllerType=0 controllerNumber=1 scan=8433</t>
  </si>
  <si>
    <t>32126:4</t>
  </si>
  <si>
    <t>K.LLGEDEPEKLQTHFSAYIK.K</t>
  </si>
  <si>
    <t>1196_7_W6A.25002.25002.4</t>
  </si>
  <si>
    <t>controllerType=0 controllerNumber=1 scan=25002</t>
  </si>
  <si>
    <t>32137:3</t>
  </si>
  <si>
    <t>1196_7_W6A.25010.25010.3</t>
  </si>
  <si>
    <t>controllerType=0 controllerNumber=1 scan=25010</t>
  </si>
  <si>
    <t>22358:2</t>
  </si>
  <si>
    <t>K.KGVEAESIEELYK.K</t>
  </si>
  <si>
    <t>1196_7_W6A.18201.18201.2</t>
  </si>
  <si>
    <t>controllerType=0 controllerNumber=1 scan=18201</t>
  </si>
  <si>
    <t>17156:3</t>
  </si>
  <si>
    <t>K.KGVEAESIEELYKK.V</t>
  </si>
  <si>
    <t>1196_7_W6A.14481.14481.3</t>
  </si>
  <si>
    <t>controllerType=0 controllerNumber=1 scan=14481</t>
  </si>
  <si>
    <t>29721:2</t>
  </si>
  <si>
    <t>K.GVEAESIEELYK.K</t>
  </si>
  <si>
    <t>1196_7_W6A.23357.23357.2</t>
  </si>
  <si>
    <t>controllerType=0 controllerNumber=1 scan=23357</t>
  </si>
  <si>
    <t>22769:3</t>
  </si>
  <si>
    <t>K.GVEAESIEELYKK.V</t>
  </si>
  <si>
    <t>1196_7_W6A.18534.18534.3</t>
  </si>
  <si>
    <t>controllerType=0 controllerNumber=1 scan=18534</t>
  </si>
  <si>
    <t>10663:3</t>
  </si>
  <si>
    <t>R.TLKEHEYIGMVR.R</t>
  </si>
  <si>
    <t>&gt;sp|Q9CA67|CHLP_ARATH Geranylgeranyl diphosphate reductase, chloroplastic OS=Arabidopsis thaliana OX=3702 GN=CHLP PE=1 SV=1</t>
  </si>
  <si>
    <t>1196_7_W6A.9729.9729.3</t>
  </si>
  <si>
    <t>controllerType=0 controllerNumber=1 scan=9729</t>
  </si>
  <si>
    <t>34704:2</t>
  </si>
  <si>
    <t>K.SGATVINGLFLK.M</t>
  </si>
  <si>
    <t>1196_7_W6A.26789.26789.2</t>
  </si>
  <si>
    <t>controllerType=0 controllerNumber=1 scan=26789</t>
  </si>
  <si>
    <t>28202:4</t>
  </si>
  <si>
    <t>K.MDHPENWDSPYTLHYTEYDGK.T</t>
  </si>
  <si>
    <t>1196_7_W6A.22311.22311.4</t>
  </si>
  <si>
    <t>controllerType=0 controllerNumber=1 scan=22311</t>
  </si>
  <si>
    <t>17242:3</t>
  </si>
  <si>
    <t>K.KTMEVDAVIGADGANSR.V</t>
  </si>
  <si>
    <t>1196_7_W6A.14539.14539.3</t>
  </si>
  <si>
    <t>controllerType=0 controllerNumber=1 scan=14539</t>
  </si>
  <si>
    <t>25048:2</t>
  </si>
  <si>
    <t>K.TMEVDAVIGADGANSR.V</t>
  </si>
  <si>
    <t>1196_7_W6A.20143.20143.2</t>
  </si>
  <si>
    <t>controllerType=0 controllerNumber=1 scan=20143</t>
  </si>
  <si>
    <t>36492:3</t>
  </si>
  <si>
    <t>K.SIDAGDYDYAIAFQER.I</t>
  </si>
  <si>
    <t>1196_7_W6A.28039.28039.3</t>
  </si>
  <si>
    <t>controllerType=0 controllerNumber=1 scan=28039</t>
  </si>
  <si>
    <t>25251:2</t>
  </si>
  <si>
    <t>R.VALVGDAAGYVTK.C</t>
  </si>
  <si>
    <t>1196_7_W6A.20288.20288.2</t>
  </si>
  <si>
    <t>controllerType=0 controllerNumber=1 scan=20288</t>
  </si>
  <si>
    <t>12964:2</t>
  </si>
  <si>
    <t>K.MIDEGDLR.K</t>
  </si>
  <si>
    <t>1196_7_W6A.11449.11449.3</t>
  </si>
  <si>
    <t>controllerType=0 controllerNumber=1 scan=11449</t>
  </si>
  <si>
    <t>07355:2</t>
  </si>
  <si>
    <t>K.MIDEGDLRK.Y</t>
  </si>
  <si>
    <t>1196_7_W6A.7184.7184.2</t>
  </si>
  <si>
    <t>controllerType=0 controllerNumber=1 scan=7184</t>
  </si>
  <si>
    <t>07362:3</t>
  </si>
  <si>
    <t>1196_7_W6A.7189.7189.3</t>
  </si>
  <si>
    <t>controllerType=0 controllerNumber=1 scan=7189</t>
  </si>
  <si>
    <t>14879:2</t>
  </si>
  <si>
    <t>K.TYLPTYR.V</t>
  </si>
  <si>
    <t>1196_7_W6A.12892.12892.4</t>
  </si>
  <si>
    <t>controllerType=0 controllerNumber=1 scan=12892</t>
  </si>
  <si>
    <t>15286:2</t>
  </si>
  <si>
    <t>R.VLDVLQK.V</t>
  </si>
  <si>
    <t>1196_7_W6A.13174.13174.2</t>
  </si>
  <si>
    <t>controllerType=0 controllerNumber=1 scan=13174</t>
  </si>
  <si>
    <t>34463:2</t>
  </si>
  <si>
    <t>R.EAFVEMC[+45.988]NDEYVQK.M</t>
  </si>
  <si>
    <t>1196_7_W6A.26621.26621.2</t>
  </si>
  <si>
    <t>controllerType=0 controllerNumber=1 scan=26621</t>
  </si>
  <si>
    <t>24796:2</t>
  </si>
  <si>
    <t>K.M[+15.995]TFDSYLYK.R</t>
  </si>
  <si>
    <t>1196_7_W6A.19962.19962.4</t>
  </si>
  <si>
    <t>controllerType=0 controllerNumber=1 scan=19962</t>
  </si>
  <si>
    <t>20179:2</t>
  </si>
  <si>
    <t>R.VAPGSPLEDIK.L</t>
  </si>
  <si>
    <t>1196_7_W6A.16645.16645.2</t>
  </si>
  <si>
    <t>controllerType=0 controllerNumber=1 scan=16645</t>
  </si>
  <si>
    <t>31299:2</t>
  </si>
  <si>
    <t>K.LAVNTIGSLVR.A</t>
  </si>
  <si>
    <t>1196_7_W6A.24439.24439.2</t>
  </si>
  <si>
    <t>controllerType=0 controllerNumber=1 scan=24439</t>
  </si>
  <si>
    <t>31130:2</t>
  </si>
  <si>
    <t>1196_7_W6A.24326.24326.2</t>
  </si>
  <si>
    <t>controllerType=0 controllerNumber=1 scan=24326</t>
  </si>
  <si>
    <t>04994:2</t>
  </si>
  <si>
    <t>K.TFDESKETINK.E</t>
  </si>
  <si>
    <t>&gt;sp|Q96262|PCAP1_ARATH Plasma membrane-associated cation-binding protein 1 OS=Arabidopsis thaliana OX=3702 GN=PCAP1 PE=1 SV=1</t>
  </si>
  <si>
    <t>1196_7_W6A.5297.5297.2</t>
  </si>
  <si>
    <t>controllerType=0 controllerNumber=1 scan=5297</t>
  </si>
  <si>
    <t>13887:4</t>
  </si>
  <si>
    <t>K.TFDESKETINKEIEEK.K</t>
  </si>
  <si>
    <t>1196_7_W6A.12160.12160.4</t>
  </si>
  <si>
    <t>controllerType=0 controllerNumber=1 scan=12160</t>
  </si>
  <si>
    <t>13856:3</t>
  </si>
  <si>
    <t>1196_7_W6A.12134.12134.3</t>
  </si>
  <si>
    <t>controllerType=0 controllerNumber=1 scan=12134</t>
  </si>
  <si>
    <t>04479:3</t>
  </si>
  <si>
    <t>K.ETINKEIEEK.K</t>
  </si>
  <si>
    <t>1196_7_W6A.4860.4860.3</t>
  </si>
  <si>
    <t>controllerType=0 controllerNumber=1 scan=4860</t>
  </si>
  <si>
    <t>04496:2</t>
  </si>
  <si>
    <t>1196_7_W6A.4875.4875.2</t>
  </si>
  <si>
    <t>controllerType=0 controllerNumber=1 scan=4875</t>
  </si>
  <si>
    <t>00508:2</t>
  </si>
  <si>
    <t>K.KTELQPK.V</t>
  </si>
  <si>
    <t>1196_7_W6A.1393.1393.2</t>
  </si>
  <si>
    <t>controllerType=0 controllerNumber=1 scan=1393</t>
  </si>
  <si>
    <t>13020:2</t>
  </si>
  <si>
    <t>K.VVETYEATSAEVK.A</t>
  </si>
  <si>
    <t>1196_7_W6A.11494.11494.3</t>
  </si>
  <si>
    <t>controllerType=0 controllerNumber=1 scan=11494</t>
  </si>
  <si>
    <t>12504:3</t>
  </si>
  <si>
    <t>1196_7_W6A.11106.11106.3</t>
  </si>
  <si>
    <t>controllerType=0 controllerNumber=1 scan=11106</t>
  </si>
  <si>
    <t>12405:2</t>
  </si>
  <si>
    <t>1196_7_W6A.11035.11035.2</t>
  </si>
  <si>
    <t>controllerType=0 controllerNumber=1 scan=11035</t>
  </si>
  <si>
    <t>20385:2</t>
  </si>
  <si>
    <t>K.YLEELVK.I</t>
  </si>
  <si>
    <t>1196_7_W6A.16791.16791.2</t>
  </si>
  <si>
    <t>controllerType=0 controllerNumber=1 scan=16791</t>
  </si>
  <si>
    <t>12483:1</t>
  </si>
  <si>
    <t>K.IEFPGSK.A</t>
  </si>
  <si>
    <t>1196_7_W6A.11092.11092.2</t>
  </si>
  <si>
    <t>controllerType=0 controllerNumber=1 scan=11092</t>
  </si>
  <si>
    <t>12733:2</t>
  </si>
  <si>
    <t>1196_7_W6A.11281.11281.3</t>
  </si>
  <si>
    <t>controllerType=0 controllerNumber=1 scan=11281</t>
  </si>
  <si>
    <t>12128:2</t>
  </si>
  <si>
    <t>1196_7_W6A.10837.10837.2</t>
  </si>
  <si>
    <t>controllerType=0 controllerNumber=1 scan=10837</t>
  </si>
  <si>
    <t>39123:3</t>
  </si>
  <si>
    <t>K.AVSEASSSFGAGYVAGPVTFIFEK.V</t>
  </si>
  <si>
    <t>1196_7_W6A.29867.29867.3</t>
  </si>
  <si>
    <t>controllerType=0 controllerNumber=1 scan=29867</t>
  </si>
  <si>
    <t>39117:2</t>
  </si>
  <si>
    <t>1196_7_W6A.29863.29863.2</t>
  </si>
  <si>
    <t>controllerType=0 controllerNumber=1 scan=29863</t>
  </si>
  <si>
    <t>30584:2</t>
  </si>
  <si>
    <t>K.VSVFLPEEVK.T</t>
  </si>
  <si>
    <t>12082:2</t>
  </si>
  <si>
    <t>K.EIPVEEVK.A</t>
  </si>
  <si>
    <t>14980:3</t>
  </si>
  <si>
    <t>K.EIPVEEVKAEEPAK.T</t>
  </si>
  <si>
    <t>1196_7_W6A.12965.12965.3</t>
  </si>
  <si>
    <t>controllerType=0 controllerNumber=1 scan=12965</t>
  </si>
  <si>
    <t>14368:4</t>
  </si>
  <si>
    <t>K.EIPVEEVKAEEPAKTEEPAK.T</t>
  </si>
  <si>
    <t>1196_7_W6A.12519.12519.4</t>
  </si>
  <si>
    <t>controllerType=0 controllerNumber=1 scan=12519</t>
  </si>
  <si>
    <t>05747:3</t>
  </si>
  <si>
    <t>K.KGETPETAVVEEK.K</t>
  </si>
  <si>
    <t>1196_7_W6A.5919.5919.3</t>
  </si>
  <si>
    <t>controllerType=0 controllerNumber=1 scan=5919</t>
  </si>
  <si>
    <t>05926:2</t>
  </si>
  <si>
    <t>1196_7_W6A.6063.6063.2</t>
  </si>
  <si>
    <t>controllerType=0 controllerNumber=1 scan=6063</t>
  </si>
  <si>
    <t>08017:4</t>
  </si>
  <si>
    <t>K.KGETPETAVVEEKKPEVEEK.K</t>
  </si>
  <si>
    <t>1196_7_W6A.7685.7685.4</t>
  </si>
  <si>
    <t>controllerType=0 controllerNumber=1 scan=7685</t>
  </si>
  <si>
    <t>11252:3</t>
  </si>
  <si>
    <t>R.GKGISASALPYK.R</t>
  </si>
  <si>
    <t>&gt;sp|P59224|RS132_ARATH 40S ribosomal protein S13-2 OS=Arabidopsis thaliana OX=3702 GN=RPS13B PE=2 SV=1</t>
  </si>
  <si>
    <t>1196_7_W6A.10157.10157.3</t>
  </si>
  <si>
    <t>controllerType=0 controllerNumber=1 scan=10157</t>
  </si>
  <si>
    <t>17917:2</t>
  </si>
  <si>
    <t>K.GISASALPYK.R</t>
  </si>
  <si>
    <t>1196_7_W6A.15023.15023.3</t>
  </si>
  <si>
    <t>controllerType=0 controllerNumber=1 scan=15023</t>
  </si>
  <si>
    <t>17515:2</t>
  </si>
  <si>
    <t>1196_7_W6A.14736.14736.2</t>
  </si>
  <si>
    <t>controllerType=0 controllerNumber=1 scan=14736</t>
  </si>
  <si>
    <t>11366:3</t>
  </si>
  <si>
    <t>K.GISASALPYKR.S</t>
  </si>
  <si>
    <t>1196_7_W6A.10252.10252.3</t>
  </si>
  <si>
    <t>controllerType=0 controllerNumber=1 scan=10252</t>
  </si>
  <si>
    <t>11357:2</t>
  </si>
  <si>
    <t>1196_7_W6A.10243.10243.2</t>
  </si>
  <si>
    <t>controllerType=0 controllerNumber=1 scan=10243</t>
  </si>
  <si>
    <t>11549:2</t>
  </si>
  <si>
    <t>1196_7_W6A.10394.10394.2</t>
  </si>
  <si>
    <t>controllerType=0 controllerNumber=1 scan=10394</t>
  </si>
  <si>
    <t>11373:2</t>
  </si>
  <si>
    <t>1196_7_W6A.10258.10258.2</t>
  </si>
  <si>
    <t>controllerType=0 controllerNumber=1 scan=10258</t>
  </si>
  <si>
    <t>11519:1</t>
  </si>
  <si>
    <t>R.SSPSWLK.T</t>
  </si>
  <si>
    <t>11420:2</t>
  </si>
  <si>
    <t>1196_7_W6A.10298.10298.2</t>
  </si>
  <si>
    <t>controllerType=0 controllerNumber=1 scan=10298</t>
  </si>
  <si>
    <t>18570:2</t>
  </si>
  <si>
    <t>K.TTSQDVDESIC[+45.988]K.F</t>
  </si>
  <si>
    <t>1196_7_W6A.15494.15494.2</t>
  </si>
  <si>
    <t>controllerType=0 controllerNumber=1 scan=15494</t>
  </si>
  <si>
    <t>07814:1</t>
  </si>
  <si>
    <t>K.FAK.K</t>
  </si>
  <si>
    <t>1196_7_W6A.7538.7538.2</t>
  </si>
  <si>
    <t>controllerType=0 controllerNumber=1 scan=7538</t>
  </si>
  <si>
    <t>00439:1</t>
  </si>
  <si>
    <t>1196_7_W6A.1339.1339.2</t>
  </si>
  <si>
    <t>controllerType=0 controllerNumber=1 scan=1339</t>
  </si>
  <si>
    <t>27933:2</t>
  </si>
  <si>
    <t>K.KGLTPSQIGVILR.D</t>
  </si>
  <si>
    <t>1196_7_W6A.22125.22125.2</t>
  </si>
  <si>
    <t>controllerType=0 controllerNumber=1 scan=22125</t>
  </si>
  <si>
    <t>27912:3</t>
  </si>
  <si>
    <t>1196_7_W6A.22110.22110.3</t>
  </si>
  <si>
    <t>controllerType=0 controllerNumber=1 scan=22110</t>
  </si>
  <si>
    <t>34121:2</t>
  </si>
  <si>
    <t>K.GLTPSQIGVILR.D</t>
  </si>
  <si>
    <t>1196_7_W6A.26377.26377.2</t>
  </si>
  <si>
    <t>controllerType=0 controllerNumber=1 scan=26377</t>
  </si>
  <si>
    <t>05291:2</t>
  </si>
  <si>
    <t>R.DSHGIPQVK.S</t>
  </si>
  <si>
    <t>1196_7_W6A.5551.5551.2</t>
  </si>
  <si>
    <t>controllerType=0 controllerNumber=1 scan=5551</t>
  </si>
  <si>
    <t>35409:2</t>
  </si>
  <si>
    <t>K.AHGLAPEIPEDLYHLIK.K</t>
  </si>
  <si>
    <t>1196_7_W6A.27287.27287.2</t>
  </si>
  <si>
    <t>controllerType=0 controllerNumber=1 scan=27287</t>
  </si>
  <si>
    <t>35365:4</t>
  </si>
  <si>
    <t>1196_7_W6A.27257.27257.4</t>
  </si>
  <si>
    <t>controllerType=0 controllerNumber=1 scan=27257</t>
  </si>
  <si>
    <t>35357:3</t>
  </si>
  <si>
    <t>1196_7_W6A.27252.27252.3</t>
  </si>
  <si>
    <t>controllerType=0 controllerNumber=1 scan=27252</t>
  </si>
  <si>
    <t>33760:4</t>
  </si>
  <si>
    <t>K.AHGLAPEIPEDLYHLIKK.A</t>
  </si>
  <si>
    <t>1196_7_W6A.26131.26131.4</t>
  </si>
  <si>
    <t>controllerType=0 controllerNumber=1 scan=26131</t>
  </si>
  <si>
    <t>15128:2</t>
  </si>
  <si>
    <t>R.LILVESR.I</t>
  </si>
  <si>
    <t>1196_7_W6A.13070.13070.2</t>
  </si>
  <si>
    <t>controllerType=0 controllerNumber=1 scan=13070</t>
  </si>
  <si>
    <t>11277:2</t>
  </si>
  <si>
    <t>K.KLPPVWK.Y</t>
  </si>
  <si>
    <t>11632:2</t>
  </si>
  <si>
    <t>1196_7_W6A.10455.10455.2</t>
  </si>
  <si>
    <t>controllerType=0 controllerNumber=1 scan=10455</t>
  </si>
  <si>
    <t>12251:2</t>
  </si>
  <si>
    <t>1196_7_W6A.10926.10926.3</t>
  </si>
  <si>
    <t>controllerType=0 controllerNumber=1 scan=10926</t>
  </si>
  <si>
    <t>11187:2</t>
  </si>
  <si>
    <t>1196_7_W6A.10114.10114.2</t>
  </si>
  <si>
    <t>controllerType=0 controllerNumber=1 scan=10114</t>
  </si>
  <si>
    <t>10469:2</t>
  </si>
  <si>
    <t>1196_7_W6A.9587.9587.2</t>
  </si>
  <si>
    <t>controllerType=0 controllerNumber=1 scan=9587</t>
  </si>
  <si>
    <t>08604:2</t>
  </si>
  <si>
    <t>K.LGGAFAPK.P</t>
  </si>
  <si>
    <t>&gt;sp|Q93VH9|RS41_ARATH 40S ribosomal protein S4-1 OS=Arabidopsis thaliana OX=3702 GN=RPS4A PE=2 SV=1</t>
  </si>
  <si>
    <t>1196_7_W6A.8137.8137.2</t>
  </si>
  <si>
    <t>controllerType=0 controllerNumber=1 scan=8137</t>
  </si>
  <si>
    <t>08282:2</t>
  </si>
  <si>
    <t>1196_7_W6A.7888.7888.2</t>
  </si>
  <si>
    <t>controllerType=0 controllerNumber=1 scan=7888</t>
  </si>
  <si>
    <t>04844:4</t>
  </si>
  <si>
    <t>K.LGGAFAPKPSSGPHK.S</t>
  </si>
  <si>
    <t>1196_7_W6A.5168.5168.4</t>
  </si>
  <si>
    <t>controllerType=0 controllerNumber=1 scan=5168</t>
  </si>
  <si>
    <t>25749:2</t>
  </si>
  <si>
    <t>R.EVISILM[+15.995]QR.H</t>
  </si>
  <si>
    <t>00712:2</t>
  </si>
  <si>
    <t>R.HIQVDGK.V</t>
  </si>
  <si>
    <t>1196_7_W6A.1536.1536.2</t>
  </si>
  <si>
    <t>controllerType=0 controllerNumber=1 scan=1536</t>
  </si>
  <si>
    <t>34493:2</t>
  </si>
  <si>
    <t>R.TDKTYPAGFMDVVSIPK.T</t>
  </si>
  <si>
    <t>1196_7_W6A.26642.26642.2</t>
  </si>
  <si>
    <t>controllerType=0 controllerNumber=1 scan=26642</t>
  </si>
  <si>
    <t>34684:3</t>
  </si>
  <si>
    <t>1196_7_W6A.26774.26774.3</t>
  </si>
  <si>
    <t>controllerType=0 controllerNumber=1 scan=26774</t>
  </si>
  <si>
    <t>34475:3</t>
  </si>
  <si>
    <t>1196_7_W6A.26630.26630.3</t>
  </si>
  <si>
    <t>controllerType=0 controllerNumber=1 scan=26630</t>
  </si>
  <si>
    <t>31030:3</t>
  </si>
  <si>
    <t>R.TDKTYPAGFM[+15.995]DVVSIPK.T</t>
  </si>
  <si>
    <t>1196_7_W6A.24262.24262.3</t>
  </si>
  <si>
    <t>controllerType=0 controllerNumber=1 scan=24262</t>
  </si>
  <si>
    <t>02019:2</t>
  </si>
  <si>
    <t>K.TNENFR.L</t>
  </si>
  <si>
    <t>1196_7_W6A.2737.2737.2</t>
  </si>
  <si>
    <t>controllerType=0 controllerNumber=1 scan=2737</t>
  </si>
  <si>
    <t>08111:2</t>
  </si>
  <si>
    <t>R.LLYDTK.G</t>
  </si>
  <si>
    <t>1196_7_W6A.7753.7753.2</t>
  </si>
  <si>
    <t>controllerType=0 controllerNumber=1 scan=7753</t>
  </si>
  <si>
    <t>05757:2</t>
  </si>
  <si>
    <t>R.SIQFGQK.G</t>
  </si>
  <si>
    <t>1196_7_W6A.5930.5930.2</t>
  </si>
  <si>
    <t>controllerType=0 controllerNumber=1 scan=5930</t>
  </si>
  <si>
    <t>22376:2</t>
  </si>
  <si>
    <t>R.YPDPLIKPNDTIK.L</t>
  </si>
  <si>
    <t>1196_7_W6A.18215.18215.2</t>
  </si>
  <si>
    <t>controllerType=0 controllerNumber=1 scan=18215</t>
  </si>
  <si>
    <t>22040:2</t>
  </si>
  <si>
    <t>1196_7_W6A.17978.17978.2</t>
  </si>
  <si>
    <t>controllerType=0 controllerNumber=1 scan=17978</t>
  </si>
  <si>
    <t>21968:3</t>
  </si>
  <si>
    <t>1196_7_W6A.17933.17933.3</t>
  </si>
  <si>
    <t>controllerType=0 controllerNumber=1 scan=17933</t>
  </si>
  <si>
    <t>32924:4</t>
  </si>
  <si>
    <t>R.YPDPLIKPNDTIKLDLEENK.I</t>
  </si>
  <si>
    <t>1196_7_W6A.25561.25561.4</t>
  </si>
  <si>
    <t>controllerType=0 controllerNumber=1 scan=25561</t>
  </si>
  <si>
    <t>17996:2</t>
  </si>
  <si>
    <t>K.IVEFIK.F</t>
  </si>
  <si>
    <t>1196_7_W6A.15079.15079.2</t>
  </si>
  <si>
    <t>controllerType=0 controllerNumber=1 scan=15079</t>
  </si>
  <si>
    <t>33934:2</t>
  </si>
  <si>
    <t>K.FDVGNVVMVTGGR.N</t>
  </si>
  <si>
    <t>1196_7_W6A.26250.26250.2</t>
  </si>
  <si>
    <t>controllerType=0 controllerNumber=1 scan=26250</t>
  </si>
  <si>
    <t>33633:2</t>
  </si>
  <si>
    <t>1196_7_W6A.26041.26041.2</t>
  </si>
  <si>
    <t>controllerType=0 controllerNumber=1 scan=26041</t>
  </si>
  <si>
    <t>22210:4</t>
  </si>
  <si>
    <t>K.GSFETIHIQDSTGHEFATR.L</t>
  </si>
  <si>
    <t>1196_7_W6A.18097.18097.4</t>
  </si>
  <si>
    <t>controllerType=0 controllerNumber=1 scan=18097</t>
  </si>
  <si>
    <t>22115:3</t>
  </si>
  <si>
    <t>1196_7_W6A.18031.18031.3</t>
  </si>
  <si>
    <t>controllerType=0 controllerNumber=1 scan=18031</t>
  </si>
  <si>
    <t>14565:2</t>
  </si>
  <si>
    <t>R.LGNVYTIGK.G</t>
  </si>
  <si>
    <t>1196_7_W6A.12659.12659.2</t>
  </si>
  <si>
    <t>controllerType=0 controllerNumber=1 scan=12659</t>
  </si>
  <si>
    <t>16578:2</t>
  </si>
  <si>
    <t>K.GTKPWVSLPK.G</t>
  </si>
  <si>
    <t>1196_7_W6A.14075.14075.2</t>
  </si>
  <si>
    <t>controllerType=0 controllerNumber=1 scan=14075</t>
  </si>
  <si>
    <t>16575:3</t>
  </si>
  <si>
    <t>1196_7_W6A.14073.14073.3</t>
  </si>
  <si>
    <t>controllerType=0 controllerNumber=1 scan=14073</t>
  </si>
  <si>
    <t>17347:2</t>
  </si>
  <si>
    <t>K.LTIIEEAR.K</t>
  </si>
  <si>
    <t>17300:2</t>
  </si>
  <si>
    <t>1196_7_W6A.14578.14578.2</t>
  </si>
  <si>
    <t>controllerType=0 controllerNumber=1 scan=14578</t>
  </si>
  <si>
    <t>20610:2</t>
  </si>
  <si>
    <t>K.PVSIEVYNPNGK.Y</t>
  </si>
  <si>
    <t>&gt;sp|Q9C9W5|HPR1_ARATH Glycerate dehydrogenase HPR, peroxisomal OS=Arabidopsis thaliana OX=3702 GN=HPR PE=1 SV=1</t>
  </si>
  <si>
    <t>1196_7_W6A.16954.16954.2</t>
  </si>
  <si>
    <t>controllerType=0 controllerNumber=1 scan=16954</t>
  </si>
  <si>
    <t>29014:3</t>
  </si>
  <si>
    <t>K.AFSNMAVGYNNVDVEAANK.Y</t>
  </si>
  <si>
    <t>1196_7_W6A.22876.22876.3</t>
  </si>
  <si>
    <t>controllerType=0 controllerNumber=1 scan=22876</t>
  </si>
  <si>
    <t>23312:2</t>
  </si>
  <si>
    <t>R.IVEADEFMR.G</t>
  </si>
  <si>
    <t>1196_7_W6A.18909.18909.3</t>
  </si>
  <si>
    <t>controllerType=0 controllerNumber=1 scan=18909</t>
  </si>
  <si>
    <t>23086:2</t>
  </si>
  <si>
    <t>1196_7_W6A.18746.18746.2</t>
  </si>
  <si>
    <t>controllerType=0 controllerNumber=1 scan=18746</t>
  </si>
  <si>
    <t>08749:2</t>
  </si>
  <si>
    <t>K.GQTVGVIGAGR.I</t>
  </si>
  <si>
    <t>1196_7_W6A.8255.8255.2</t>
  </si>
  <si>
    <t>controllerType=0 controllerNumber=1 scan=8255</t>
  </si>
  <si>
    <t>32196:2</t>
  </si>
  <si>
    <t>K.FVTAYGQFLK.A</t>
  </si>
  <si>
    <t>1196_7_W6A.25055.25055.2</t>
  </si>
  <si>
    <t>controllerType=0 controllerNumber=1 scan=25055</t>
  </si>
  <si>
    <t>09639:2</t>
  </si>
  <si>
    <t>K.ANGEQPVTWK.R</t>
  </si>
  <si>
    <t>1196_7_W6A.8924.8924.2</t>
  </si>
  <si>
    <t>controllerType=0 controllerNumber=1 scan=8924</t>
  </si>
  <si>
    <t>32837:3</t>
  </si>
  <si>
    <t>R.GPVIDEAALVEHLK.E</t>
  </si>
  <si>
    <t>1196_7_W6A.25502.25502.3</t>
  </si>
  <si>
    <t>controllerType=0 controllerNumber=1 scan=25502</t>
  </si>
  <si>
    <t>07658:2</t>
  </si>
  <si>
    <t>K.ENPMFR.V</t>
  </si>
  <si>
    <t>1196_7_W6A.7412.7412.2</t>
  </si>
  <si>
    <t>controllerType=0 controllerNumber=1 scan=7412</t>
  </si>
  <si>
    <t>36941:2</t>
  </si>
  <si>
    <t>R.VGLDVFEEEPFMKPGLADTK.N</t>
  </si>
  <si>
    <t>1196_7_W6A.28358.28358.2</t>
  </si>
  <si>
    <t>controllerType=0 controllerNumber=1 scan=28358</t>
  </si>
  <si>
    <t>36908:3</t>
  </si>
  <si>
    <t>1196_7_W6A.28334.28334.3</t>
  </si>
  <si>
    <t>controllerType=0 controllerNumber=1 scan=28334</t>
  </si>
  <si>
    <t>37225:3</t>
  </si>
  <si>
    <t>R.EGMATLAALNVLGR.V</t>
  </si>
  <si>
    <t>1196_7_W6A.28551.28551.3</t>
  </si>
  <si>
    <t>controllerType=0 controllerNumber=1 scan=28551</t>
  </si>
  <si>
    <t>32762:4</t>
  </si>
  <si>
    <t>R.VKGYPIWHDPNRVDPFLNENASPPNASPSIVNSK.A</t>
  </si>
  <si>
    <t>1196_7_W6A.25448.25448.4</t>
  </si>
  <si>
    <t>controllerType=0 controllerNumber=1 scan=25448</t>
  </si>
  <si>
    <t>32750:5</t>
  </si>
  <si>
    <t>1196_7_W6A.25438.25438.5</t>
  </si>
  <si>
    <t>controllerType=0 controllerNumber=1 scan=25438</t>
  </si>
  <si>
    <t>33987:4</t>
  </si>
  <si>
    <t>K.GYPIWHDPNRVDPFLNENASPPNASPSIVNSK.A</t>
  </si>
  <si>
    <t>1196_7_W6A.26284.26284.4</t>
  </si>
  <si>
    <t>controllerType=0 controllerNumber=1 scan=26284</t>
  </si>
  <si>
    <t>31082:2</t>
  </si>
  <si>
    <t>K.ALGLPVSKL.-</t>
  </si>
  <si>
    <t>1196_7_W6A.24295.24295.2</t>
  </si>
  <si>
    <t>controllerType=0 controllerNumber=1 scan=24295</t>
  </si>
  <si>
    <t>25554:2</t>
  </si>
  <si>
    <t>K.NC[+45.988]APIMLR.L</t>
  </si>
  <si>
    <t>&gt;sp|Q42564|APX3_ARATH L-ascorbate peroxidase 3 OS=Arabidopsis thaliana OX=3702 GN=APX3 PE=1 SV=1</t>
  </si>
  <si>
    <t>1196_7_W6A.20497.20497.2</t>
  </si>
  <si>
    <t>controllerType=0 controllerNumber=1 scan=20497</t>
  </si>
  <si>
    <t>12726:3</t>
  </si>
  <si>
    <t>R.LAWHDAGTYDAQSK.T</t>
  </si>
  <si>
    <t>1196_7_W6A.11277.11277.3</t>
  </si>
  <si>
    <t>controllerType=0 controllerNumber=1 scan=11277</t>
  </si>
  <si>
    <t>01802:2</t>
  </si>
  <si>
    <t>K.TGGPNGSIR.N</t>
  </si>
  <si>
    <t>1196_7_W6A.2541.2541.2</t>
  </si>
  <si>
    <t>controllerType=0 controllerNumber=1 scan=2541</t>
  </si>
  <si>
    <t>00494:3</t>
  </si>
  <si>
    <t>R.NEEEHTHGANSGLK.I</t>
  </si>
  <si>
    <t>1196_7_W6A.1382.1382.3</t>
  </si>
  <si>
    <t>controllerType=0 controllerNumber=1 scan=1382</t>
  </si>
  <si>
    <t>35723:2</t>
  </si>
  <si>
    <t>K.IALDLC[+45.988]EGVK.A</t>
  </si>
  <si>
    <t>1196_7_W6A.27496.27496.2</t>
  </si>
  <si>
    <t>controllerType=0 controllerNumber=1 scan=27496</t>
  </si>
  <si>
    <t>00075:1</t>
  </si>
  <si>
    <t>K.HPK.I</t>
  </si>
  <si>
    <t>1196_7_W6A.526.526.2</t>
  </si>
  <si>
    <t>controllerType=0 controllerNumber=1 scan=526</t>
  </si>
  <si>
    <t>05670:2</t>
  </si>
  <si>
    <t>K.DSNVC[+45.988]PK.E</t>
  </si>
  <si>
    <t>1196_7_W6A.5863.5863.2</t>
  </si>
  <si>
    <t>controllerType=0 controllerNumber=1 scan=5863</t>
  </si>
  <si>
    <t>05758:2</t>
  </si>
  <si>
    <t>10736:1</t>
  </si>
  <si>
    <t>R.DVFYR.M</t>
  </si>
  <si>
    <t>1196_7_W6A.9783.9783.2</t>
  </si>
  <si>
    <t>controllerType=0 controllerNumber=1 scan=9783</t>
  </si>
  <si>
    <t>11202:2</t>
  </si>
  <si>
    <t>1196_7_W6A.10124.10124.3</t>
  </si>
  <si>
    <t>controllerType=0 controllerNumber=1 scan=10124</t>
  </si>
  <si>
    <t>29470:2</t>
  </si>
  <si>
    <t>R.MGLSDKDIVALSGGHTLGR.A</t>
  </si>
  <si>
    <t>1196_7_W6A.23187.23187.2</t>
  </si>
  <si>
    <t>controllerType=0 controllerNumber=1 scan=23187</t>
  </si>
  <si>
    <t>29403:4</t>
  </si>
  <si>
    <t>1196_7_W6A.23142.23142.4</t>
  </si>
  <si>
    <t>controllerType=0 controllerNumber=1 scan=23142</t>
  </si>
  <si>
    <t>29433:3</t>
  </si>
  <si>
    <t>1196_7_W6A.23163.23163.3</t>
  </si>
  <si>
    <t>controllerType=0 controllerNumber=1 scan=23163</t>
  </si>
  <si>
    <t>25131:3</t>
  </si>
  <si>
    <t>R.M[+15.995]GLSDKDIVALSGGHTLGR.A</t>
  </si>
  <si>
    <t>24922:3</t>
  </si>
  <si>
    <t>1196_7_W6A.20051.20051.3</t>
  </si>
  <si>
    <t>controllerType=0 controllerNumber=1 scan=20051</t>
  </si>
  <si>
    <t>24998:4</t>
  </si>
  <si>
    <t>1196_7_W6A.20109.20109.4</t>
  </si>
  <si>
    <t>controllerType=0 controllerNumber=1 scan=20109</t>
  </si>
  <si>
    <t>32628:2</t>
  </si>
  <si>
    <t>R.SGFDGPWTQEPLK.F</t>
  </si>
  <si>
    <t>1196_7_W6A.25353.25353.2</t>
  </si>
  <si>
    <t>controllerType=0 controllerNumber=1 scan=25353</t>
  </si>
  <si>
    <t>26967:2</t>
  </si>
  <si>
    <t>K.TLLEDPEFR.R</t>
  </si>
  <si>
    <t>1196_7_W6A.21467.21467.2</t>
  </si>
  <si>
    <t>controllerType=0 controllerNumber=1 scan=21467</t>
  </si>
  <si>
    <t>33514:3</t>
  </si>
  <si>
    <t>R.LVELYAKDEDAFFR.D</t>
  </si>
  <si>
    <t>1196_7_W6A.25961.25961.3</t>
  </si>
  <si>
    <t>controllerType=0 controllerNumber=1 scan=25961</t>
  </si>
  <si>
    <t>33542:2</t>
  </si>
  <si>
    <t>1196_7_W6A.25981.25981.2</t>
  </si>
  <si>
    <t>controllerType=0 controllerNumber=1 scan=25981</t>
  </si>
  <si>
    <t>09024:2</t>
  </si>
  <si>
    <t>K.VYGPHFASPK.R</t>
  </si>
  <si>
    <t>&gt;sp|O80852|GSTF9_ARATH Glutathione S-transferase F9 OS=Arabidopsis thaliana OX=3702 GN=GSTF9 PE=1 SV=1</t>
  </si>
  <si>
    <t>1196_7_W6A.8460.8460.2</t>
  </si>
  <si>
    <t>controllerType=0 controllerNumber=1 scan=8460</t>
  </si>
  <si>
    <t>23118:2</t>
  </si>
  <si>
    <t>R.ALVTLIEK.G</t>
  </si>
  <si>
    <t>1196_7_W6A.18767.18767.2</t>
  </si>
  <si>
    <t>controllerType=0 controllerNumber=1 scan=18767</t>
  </si>
  <si>
    <t>37281:2</t>
  </si>
  <si>
    <t>K.GVAFETIPVDLMK.G</t>
  </si>
  <si>
    <t>1196_7_W6A.28590.28590.2</t>
  </si>
  <si>
    <t>controllerType=0 controllerNumber=1 scan=28590</t>
  </si>
  <si>
    <t>37265:2</t>
  </si>
  <si>
    <t>1196_7_W6A.28579.28579.2</t>
  </si>
  <si>
    <t>controllerType=0 controllerNumber=1 scan=28579</t>
  </si>
  <si>
    <t>34414:2</t>
  </si>
  <si>
    <t>K.GVAFETIPVDLM[+15.995]K.G</t>
  </si>
  <si>
    <t>1196_7_W6A.26588.26588.2</t>
  </si>
  <si>
    <t>controllerType=0 controllerNumber=1 scan=26588</t>
  </si>
  <si>
    <t>34427:2</t>
  </si>
  <si>
    <t>1196_7_W6A.26596.26596.2</t>
  </si>
  <si>
    <t>controllerType=0 controllerNumber=1 scan=26596</t>
  </si>
  <si>
    <t>26596:3</t>
  </si>
  <si>
    <t>K.GVAFETIPVDLM[+15.995]KGEHK.Q</t>
  </si>
  <si>
    <t>1196_7_W6A.21208.21208.3</t>
  </si>
  <si>
    <t>controllerType=0 controllerNumber=1 scan=21208</t>
  </si>
  <si>
    <t>26604:4</t>
  </si>
  <si>
    <t>1196_7_W6A.21214.21214.4</t>
  </si>
  <si>
    <t>controllerType=0 controllerNumber=1 scan=21214</t>
  </si>
  <si>
    <t>35231:4</t>
  </si>
  <si>
    <t>K.GEHKQPAYLALQPFGTVPAVVDGDYK.I</t>
  </si>
  <si>
    <t>1196_7_W6A.27167.27167.4</t>
  </si>
  <si>
    <t>controllerType=0 controllerNumber=1 scan=27167</t>
  </si>
  <si>
    <t>38881:2</t>
  </si>
  <si>
    <t>K.QPAYLALQPFGTVPAVVDGDYK.I</t>
  </si>
  <si>
    <t>1196_7_W6A.29697.29697.2</t>
  </si>
  <si>
    <t>controllerType=0 controllerNumber=1 scan=29697</t>
  </si>
  <si>
    <t>38896:3</t>
  </si>
  <si>
    <t>1196_7_W6A.29708.29708.3</t>
  </si>
  <si>
    <t>controllerType=0 controllerNumber=1 scan=29708</t>
  </si>
  <si>
    <t>12011:2</t>
  </si>
  <si>
    <t>R.SQGPDLLGK.T</t>
  </si>
  <si>
    <t>1196_7_W6A.10748.10748.2</t>
  </si>
  <si>
    <t>controllerType=0 controllerNumber=1 scan=10748</t>
  </si>
  <si>
    <t>11922:2</t>
  </si>
  <si>
    <t>1196_7_W6A.10681.10681.2</t>
  </si>
  <si>
    <t>controllerType=0 controllerNumber=1 scan=10681</t>
  </si>
  <si>
    <t>11369:2</t>
  </si>
  <si>
    <t>1196_7_W6A.10255.10255.2</t>
  </si>
  <si>
    <t>controllerType=0 controllerNumber=1 scan=10255</t>
  </si>
  <si>
    <t>31670:3</t>
  </si>
  <si>
    <t>K.LAGVLDVYEAHLSK.S</t>
  </si>
  <si>
    <t>1196_7_W6A.24689.24689.3</t>
  </si>
  <si>
    <t>controllerType=0 controllerNumber=1 scan=24689</t>
  </si>
  <si>
    <t>31490:2</t>
  </si>
  <si>
    <t>1196_7_W6A.24568.24568.2</t>
  </si>
  <si>
    <t>controllerType=0 controllerNumber=1 scan=24568</t>
  </si>
  <si>
    <t>31627:2</t>
  </si>
  <si>
    <t>1196_7_W6A.24661.24661.3</t>
  </si>
  <si>
    <t>controllerType=0 controllerNumber=1 scan=24661</t>
  </si>
  <si>
    <t>22331:3</t>
  </si>
  <si>
    <t>R.KHVSAWWDDISSR.P</t>
  </si>
  <si>
    <t>1196_7_W6A.18182.18182.2</t>
  </si>
  <si>
    <t>controllerType=0 controllerNumber=1 scan=18182</t>
  </si>
  <si>
    <t>22105:2</t>
  </si>
  <si>
    <t>1196_7_W6A.18024.18024.2</t>
  </si>
  <si>
    <t>controllerType=0 controllerNumber=1 scan=18024</t>
  </si>
  <si>
    <t>21984:3</t>
  </si>
  <si>
    <t>1196_7_W6A.17943.17943.3</t>
  </si>
  <si>
    <t>controllerType=0 controllerNumber=1 scan=17943</t>
  </si>
  <si>
    <t>29586:2</t>
  </si>
  <si>
    <t>K.HVSAWWDDISSR.P</t>
  </si>
  <si>
    <t>1196_7_W6A.23265.23265.2</t>
  </si>
  <si>
    <t>controllerType=0 controllerNumber=1 scan=23265</t>
  </si>
  <si>
    <t>29679:3</t>
  </si>
  <si>
    <t>1196_7_W6A.23331.23331.3</t>
  </si>
  <si>
    <t>controllerType=0 controllerNumber=1 scan=23331</t>
  </si>
  <si>
    <t>35346:2</t>
  </si>
  <si>
    <t>K.TILSSETMDIPDSVTIK.V</t>
  </si>
  <si>
    <t>&gt;sp|P49209|RL91_ARATH 60S ribosomal protein L9-1 OS=Arabidopsis thaliana OX=3702 GN=RPL9B PE=1 SV=3</t>
  </si>
  <si>
    <t>1196_7_W6A.27244.27244.2</t>
  </si>
  <si>
    <t>controllerType=0 controllerNumber=1 scan=27244</t>
  </si>
  <si>
    <t>33427:2</t>
  </si>
  <si>
    <t>K.TILSSETM[+15.995]DIPDSVTIK.V</t>
  </si>
  <si>
    <t>1196_7_W6A.25903.25903.2</t>
  </si>
  <si>
    <t>controllerType=0 controllerNumber=1 scan=25903</t>
  </si>
  <si>
    <t>08859:2</t>
  </si>
  <si>
    <t>K.VIEVEGPR.G</t>
  </si>
  <si>
    <t>1196_7_W6A.8336.8336.2</t>
  </si>
  <si>
    <t>controllerType=0 controllerNumber=1 scan=8336</t>
  </si>
  <si>
    <t>26574:3</t>
  </si>
  <si>
    <t>K.HLNLDFQLIKDPETGKK.K</t>
  </si>
  <si>
    <t>1196_7_W6A.21195.21195.3</t>
  </si>
  <si>
    <t>controllerType=0 controllerNumber=1 scan=21195</t>
  </si>
  <si>
    <t>30468:3</t>
  </si>
  <si>
    <t>K.LKIDSWFGTR.K</t>
  </si>
  <si>
    <t>1196_7_W6A.23878.23878.3</t>
  </si>
  <si>
    <t>controllerType=0 controllerNumber=1 scan=23878</t>
  </si>
  <si>
    <t>24810:2</t>
  </si>
  <si>
    <t>K.IDSWFGTR.K</t>
  </si>
  <si>
    <t>1196_7_W6A.19970.19970.2</t>
  </si>
  <si>
    <t>controllerType=0 controllerNumber=1 scan=19970</t>
  </si>
  <si>
    <t>30115:2</t>
  </si>
  <si>
    <t>R.TALSHVDNLISGVTR.G</t>
  </si>
  <si>
    <t>1196_7_W6A.23631.23631.2</t>
  </si>
  <si>
    <t>controllerType=0 controllerNumber=1 scan=23631</t>
  </si>
  <si>
    <t>29891:3</t>
  </si>
  <si>
    <t>1196_7_W6A.23473.23473.3</t>
  </si>
  <si>
    <t>controllerType=0 controllerNumber=1 scan=23473</t>
  </si>
  <si>
    <t>18247:3</t>
  </si>
  <si>
    <t>R.KVEM[+15.995]LDGVTIVR.S</t>
  </si>
  <si>
    <t>1196_7_W6A.15261.15261.3</t>
  </si>
  <si>
    <t>controllerType=0 controllerNumber=1 scan=15261</t>
  </si>
  <si>
    <t>33187:3</t>
  </si>
  <si>
    <t>K.VKDEIVLDGNDIELVSR.S</t>
  </si>
  <si>
    <t>1196_7_W6A.25736.25736.3</t>
  </si>
  <si>
    <t>controllerType=0 controllerNumber=1 scan=25736</t>
  </si>
  <si>
    <t>33172:2</t>
  </si>
  <si>
    <t>1196_7_W6A.25726.25726.2</t>
  </si>
  <si>
    <t>controllerType=0 controllerNumber=1 scan=25726</t>
  </si>
  <si>
    <t>14079:2</t>
  </si>
  <si>
    <t>R.SC[+45.988]ALINQK.C</t>
  </si>
  <si>
    <t>22648:2</t>
  </si>
  <si>
    <t>R.KFLDGIYVSEK.S</t>
  </si>
  <si>
    <t>1196_7_W6A.18442.18442.2</t>
  </si>
  <si>
    <t>controllerType=0 controllerNumber=1 scan=18442</t>
  </si>
  <si>
    <t>22678:3</t>
  </si>
  <si>
    <t>1196_7_W6A.18466.18466.3</t>
  </si>
  <si>
    <t>controllerType=0 controllerNumber=1 scan=18466</t>
  </si>
  <si>
    <t>30038:2</t>
  </si>
  <si>
    <t>K.FLDGIYVSEK.S</t>
  </si>
  <si>
    <t>1196_7_W6A.23576.23576.2</t>
  </si>
  <si>
    <t>controllerType=0 controllerNumber=1 scan=23576</t>
  </si>
  <si>
    <t>03791:1</t>
  </si>
  <si>
    <t>K.IVEEE.-</t>
  </si>
  <si>
    <t>1196_7_W6A.4271.4271.2</t>
  </si>
  <si>
    <t>controllerType=0 controllerNumber=1 scan=4271</t>
  </si>
  <si>
    <t>34766:2</t>
  </si>
  <si>
    <t>R.WLAYGEIIN[+0.984]GR.F</t>
  </si>
  <si>
    <t>&gt;sp|Q9SY97|LHCA3_ARATH Photosystem I chlorophyll a/b-binding protein 3-1, chloroplastic OS=Arabidopsis thaliana OX=3702 GN=LHCA3 PE=1 SV=1</t>
  </si>
  <si>
    <t>1196_7_W6A.26830.26830.2</t>
  </si>
  <si>
    <t>controllerType=0 controllerNumber=1 scan=26830</t>
  </si>
  <si>
    <t>34672:2</t>
  </si>
  <si>
    <t>1196_7_W6A.26764.26764.3</t>
  </si>
  <si>
    <t>controllerType=0 controllerNumber=1 scan=26764</t>
  </si>
  <si>
    <t>34362:2</t>
  </si>
  <si>
    <t>1196_7_W6A.26550.26550.2</t>
  </si>
  <si>
    <t>controllerType=0 controllerNumber=1 scan=26550</t>
  </si>
  <si>
    <t>39164:2</t>
  </si>
  <si>
    <t>R.FAMLGAAGAIAPEILGK.A</t>
  </si>
  <si>
    <t>39584:2</t>
  </si>
  <si>
    <t>38806:3</t>
  </si>
  <si>
    <t>1196_7_W6A.29641.29641.3</t>
  </si>
  <si>
    <t>controllerType=0 controllerNumber=1 scan=29641</t>
  </si>
  <si>
    <t>38771:2</t>
  </si>
  <si>
    <t>1196_7_W6A.29619.29619.2</t>
  </si>
  <si>
    <t>controllerType=0 controllerNumber=1 scan=29619</t>
  </si>
  <si>
    <t>36250:3</t>
  </si>
  <si>
    <t>R.FAM[+15.995]LGAAGAIAPEILGK.A</t>
  </si>
  <si>
    <t>1196_7_W6A.27865.27865.3</t>
  </si>
  <si>
    <t>controllerType=0 controllerNumber=1 scan=27865</t>
  </si>
  <si>
    <t>36225:2</t>
  </si>
  <si>
    <t>1196_7_W6A.27850.27850.2</t>
  </si>
  <si>
    <t>controllerType=0 controllerNumber=1 scan=27850</t>
  </si>
  <si>
    <t>22486:3</t>
  </si>
  <si>
    <t>R.RLQDWYNPGSMGK.Q</t>
  </si>
  <si>
    <t>22098:3</t>
  </si>
  <si>
    <t>1196_7_W6A.18020.18020.3</t>
  </si>
  <si>
    <t>controllerType=0 controllerNumber=1 scan=18020</t>
  </si>
  <si>
    <t>22203:2</t>
  </si>
  <si>
    <t>1196_7_W6A.18094.18094.2</t>
  </si>
  <si>
    <t>controllerType=0 controllerNumber=1 scan=18094</t>
  </si>
  <si>
    <t>15801:3</t>
  </si>
  <si>
    <t>R.RLQDWYNPGSM[+15.995]GK.Q</t>
  </si>
  <si>
    <t>1196_7_W6A.13534.13534.3</t>
  </si>
  <si>
    <t>controllerType=0 controllerNumber=1 scan=13534</t>
  </si>
  <si>
    <t>15834:3</t>
  </si>
  <si>
    <t>1196_7_W6A.13557.13557.3</t>
  </si>
  <si>
    <t>controllerType=0 controllerNumber=1 scan=13557</t>
  </si>
  <si>
    <t>25382:2</t>
  </si>
  <si>
    <t>R.LQDWYNPGSMGK.Q</t>
  </si>
  <si>
    <t>1196_7_W6A.20377.20377.2</t>
  </si>
  <si>
    <t>controllerType=0 controllerNumber=1 scan=20377</t>
  </si>
  <si>
    <t>26228:2</t>
  </si>
  <si>
    <t>1196_7_W6A.20954.20954.2</t>
  </si>
  <si>
    <t>controllerType=0 controllerNumber=1 scan=20954</t>
  </si>
  <si>
    <t>18688:2</t>
  </si>
  <si>
    <t>R.LQDWYNPGSM[+15.995]GK.Q</t>
  </si>
  <si>
    <t>1196_7_W6A.15585.15585.2</t>
  </si>
  <si>
    <t>controllerType=0 controllerNumber=1 scan=15585</t>
  </si>
  <si>
    <t>27741:2</t>
  </si>
  <si>
    <t>K.QYFLGLEK.G</t>
  </si>
  <si>
    <t>1196_7_W6A.21992.21992.2</t>
  </si>
  <si>
    <t>controllerType=0 controllerNumber=1 scan=21992</t>
  </si>
  <si>
    <t>27319:2</t>
  </si>
  <si>
    <t>1196_7_W6A.21705.21705.2</t>
  </si>
  <si>
    <t>controllerType=0 controllerNumber=1 scan=21705</t>
  </si>
  <si>
    <t>37268:3</t>
  </si>
  <si>
    <t>K.GLAGSGN[+0.984]PAYPGGPFFNPLGFGKDEK.S</t>
  </si>
  <si>
    <t>01318:1</t>
  </si>
  <si>
    <t>K.DEK.S</t>
  </si>
  <si>
    <t>1196_7_W6A.2093.2093.2</t>
  </si>
  <si>
    <t>controllerType=0 controllerNumber=1 scan=2093</t>
  </si>
  <si>
    <t>03515:1</t>
  </si>
  <si>
    <t>K.ELK.L</t>
  </si>
  <si>
    <t>1196_7_W6A.4038.4038.2</t>
  </si>
  <si>
    <t>controllerType=0 controllerNumber=1 scan=4038</t>
  </si>
  <si>
    <t>02740:2</t>
  </si>
  <si>
    <t>K.KLAPEYEK.L</t>
  </si>
  <si>
    <t>&gt;sp|O22263|PDI21_ARATH Protein disulfide-isomerase like 2-1 OS=Arabidopsis thaliana OX=3702 GN=PDIL2-1 PE=2 SV=1</t>
  </si>
  <si>
    <t>1196_7_W6A.3356.3356.2</t>
  </si>
  <si>
    <t>controllerType=0 controllerNumber=1 scan=3356</t>
  </si>
  <si>
    <t>03583:2</t>
  </si>
  <si>
    <t>K.VDC[+45.988]DEQK.S</t>
  </si>
  <si>
    <t>03456:2</t>
  </si>
  <si>
    <t>1196_7_W6A.3990.3990.2</t>
  </si>
  <si>
    <t>controllerType=0 controllerNumber=1 scan=3990</t>
  </si>
  <si>
    <t>03449:2</t>
  </si>
  <si>
    <t>1196_7_W6A.3985.3985.2</t>
  </si>
  <si>
    <t>controllerType=0 controllerNumber=1 scan=3985</t>
  </si>
  <si>
    <t>36898:2</t>
  </si>
  <si>
    <t>K.YGVSGYPTIQWFPK.G</t>
  </si>
  <si>
    <t>1196_7_W6A.28329.28329.2</t>
  </si>
  <si>
    <t>controllerType=0 controllerNumber=1 scan=28329</t>
  </si>
  <si>
    <t>19311:2</t>
  </si>
  <si>
    <t>R.NAEALAEYVNK.E</t>
  </si>
  <si>
    <t>19520:2</t>
  </si>
  <si>
    <t>1196_7_W6A.16179.16179.2</t>
  </si>
  <si>
    <t>controllerType=0 controllerNumber=1 scan=16179</t>
  </si>
  <si>
    <t>18628:2</t>
  </si>
  <si>
    <t>1196_7_W6A.15540.15540.2</t>
  </si>
  <si>
    <t>controllerType=0 controllerNumber=1 scan=15540</t>
  </si>
  <si>
    <t>06206:2</t>
  </si>
  <si>
    <t>K.SLAPTYEK.V</t>
  </si>
  <si>
    <t>1196_7_W6A.6300.6300.2</t>
  </si>
  <si>
    <t>controllerType=0 controllerNumber=1 scan=6300</t>
  </si>
  <si>
    <t>33237:3</t>
  </si>
  <si>
    <t>K.VATVFKQEEGVVIANLDADAHK.A</t>
  </si>
  <si>
    <t>1196_7_W6A.25769.25769.3</t>
  </si>
  <si>
    <t>controllerType=0 controllerNumber=1 scan=25769</t>
  </si>
  <si>
    <t>21504:2</t>
  </si>
  <si>
    <t>K.QEEGVVIANLDADAHK.A</t>
  </si>
  <si>
    <t>1196_7_W6A.17596.17596.2</t>
  </si>
  <si>
    <t>controllerType=0 controllerNumber=1 scan=17596</t>
  </si>
  <si>
    <t>07273:1</t>
  </si>
  <si>
    <t>K.FFPK.D</t>
  </si>
  <si>
    <t>1196_7_W6A.7129.7129.2</t>
  </si>
  <si>
    <t>controllerType=0 controllerNumber=1 scan=7129</t>
  </si>
  <si>
    <t>06658:1</t>
  </si>
  <si>
    <t>1196_7_W6A.6668.6668.2</t>
  </si>
  <si>
    <t>controllerType=0 controllerNumber=1 scan=6668</t>
  </si>
  <si>
    <t>34882:4</t>
  </si>
  <si>
    <t>K.AGHDYDGGRDLDDFVSFINEK.S</t>
  </si>
  <si>
    <t>34884:3</t>
  </si>
  <si>
    <t>37603:2</t>
  </si>
  <si>
    <t>K.AGIVESLDALVK.E</t>
  </si>
  <si>
    <t>1196_7_W6A.28815.28815.3</t>
  </si>
  <si>
    <t>controllerType=0 controllerNumber=1 scan=28815</t>
  </si>
  <si>
    <t>36935:2</t>
  </si>
  <si>
    <t>1196_7_W6A.28355.28355.2</t>
  </si>
  <si>
    <t>controllerType=0 controllerNumber=1 scan=28355</t>
  </si>
  <si>
    <t>02898:2</t>
  </si>
  <si>
    <t>K.ELVAASEDEKK.A</t>
  </si>
  <si>
    <t>1196_7_W6A.3497.3497.2</t>
  </si>
  <si>
    <t>controllerType=0 controllerNumber=1 scan=3497</t>
  </si>
  <si>
    <t>05910:2</t>
  </si>
  <si>
    <t>R.IEEEASTLK.G</t>
  </si>
  <si>
    <t>1196_7_W6A.6053.6053.2</t>
  </si>
  <si>
    <t>controllerType=0 controllerNumber=1 scan=6053</t>
  </si>
  <si>
    <t>K.LYLK.L</t>
  </si>
  <si>
    <t>02442:1</t>
  </si>
  <si>
    <t>K.SYIEK.G</t>
  </si>
  <si>
    <t>1196_7_W6A.3107.3107.2</t>
  </si>
  <si>
    <t>controllerType=0 controllerNumber=1 scan=3107</t>
  </si>
  <si>
    <t>02248:1</t>
  </si>
  <si>
    <t>1196_7_W6A.2920.2920.2</t>
  </si>
  <si>
    <t>controllerType=0 controllerNumber=1 scan=2920</t>
  </si>
  <si>
    <t>15852:4</t>
  </si>
  <si>
    <t>K.SISPVKADELTLKR.N</t>
  </si>
  <si>
    <t>1196_7_W6A.13569.13569.4</t>
  </si>
  <si>
    <t>controllerType=0 controllerNumber=1 scan=13569</t>
  </si>
  <si>
    <t>15896:3</t>
  </si>
  <si>
    <t>1196_7_W6A.13601.13601.3</t>
  </si>
  <si>
    <t>controllerType=0 controllerNumber=1 scan=13601</t>
  </si>
  <si>
    <t>05236:2</t>
  </si>
  <si>
    <t>K.ADELTLKR.N</t>
  </si>
  <si>
    <t>1196_7_W6A.5501.5501.2</t>
  </si>
  <si>
    <t>controllerType=0 controllerNumber=1 scan=5501</t>
  </si>
  <si>
    <t>38347:2</t>
  </si>
  <si>
    <t>R.NILTTFVASS.-</t>
  </si>
  <si>
    <t>1196_7_W6A.29330.29330.2</t>
  </si>
  <si>
    <t>controllerType=0 controllerNumber=1 scan=29330</t>
  </si>
  <si>
    <t>03210:2</t>
  </si>
  <si>
    <t>K.THFGGLKDEDR.I</t>
  </si>
  <si>
    <t>&gt;sp|Q9FNN5|NDUV1_ARATH NADH dehydrogenase [ubiquinone] flavoprotein 1, mitochondrial OS=Arabidopsis thaliana OX=3702 GN=At5g08530 PE=1 SV=1</t>
  </si>
  <si>
    <t>1196_7_W6A.3785.3785.2</t>
  </si>
  <si>
    <t>controllerType=0 controllerNumber=1 scan=3785</t>
  </si>
  <si>
    <t>36411:2</t>
  </si>
  <si>
    <t>R.IFTNLYGLHDPFLK.G</t>
  </si>
  <si>
    <t>1196_7_W6A.27978.27978.4</t>
  </si>
  <si>
    <t>controllerType=0 controllerNumber=1 scan=27978</t>
  </si>
  <si>
    <t>36404:3</t>
  </si>
  <si>
    <t>36459:2</t>
  </si>
  <si>
    <t>1196_7_W6A.28014.28014.2</t>
  </si>
  <si>
    <t>controllerType=0 controllerNumber=1 scan=28014</t>
  </si>
  <si>
    <t>22529:2</t>
  </si>
  <si>
    <t>K.GTDWIVNEMKK.S</t>
  </si>
  <si>
    <t>1196_7_W6A.18334.18334.2</t>
  </si>
  <si>
    <t>controllerType=0 controllerNumber=1 scan=18334</t>
  </si>
  <si>
    <t>03826:1</t>
  </si>
  <si>
    <t>K.SGLR.G</t>
  </si>
  <si>
    <t>1196_7_W6A.4304.4304.3</t>
  </si>
  <si>
    <t>controllerType=0 controllerNumber=1 scan=4304</t>
  </si>
  <si>
    <t>26097:2</t>
  </si>
  <si>
    <t>K.WSFMPK.V</t>
  </si>
  <si>
    <t>1196_7_W6A.20866.20866.2</t>
  </si>
  <si>
    <t>controllerType=0 controllerNumber=1 scan=20866</t>
  </si>
  <si>
    <t>25921:1</t>
  </si>
  <si>
    <t>1196_7_W6A.20745.20745.2</t>
  </si>
  <si>
    <t>controllerType=0 controllerNumber=1 scan=20745</t>
  </si>
  <si>
    <t>19516:2</t>
  </si>
  <si>
    <t>R.ASAAYIYIR.G</t>
  </si>
  <si>
    <t>1196_7_W6A.16176.16176.2</t>
  </si>
  <si>
    <t>controllerType=0 controllerNumber=1 scan=16176</t>
  </si>
  <si>
    <t>12686:2</t>
  </si>
  <si>
    <t>R.REAYAAGLLGK.N</t>
  </si>
  <si>
    <t>1196_7_W6A.11247.11247.2</t>
  </si>
  <si>
    <t>controllerType=0 controllerNumber=1 scan=11247</t>
  </si>
  <si>
    <t>38863:3</t>
  </si>
  <si>
    <t>R.LKPPFPANAGLYGC[+45.988]PTTVTNVETVAVSPTILR.R</t>
  </si>
  <si>
    <t>1196_7_W6A.29683.29683.3</t>
  </si>
  <si>
    <t>controllerType=0 controllerNumber=1 scan=29683</t>
  </si>
  <si>
    <t>27606:3</t>
  </si>
  <si>
    <t>R.RGPEWFSSFGR.K</t>
  </si>
  <si>
    <t>1196_7_W6A.21902.21902.3</t>
  </si>
  <si>
    <t>controllerType=0 controllerNumber=1 scan=21902</t>
  </si>
  <si>
    <t>34058:2</t>
  </si>
  <si>
    <t>R.GPEWFSSFGR.K</t>
  </si>
  <si>
    <t>1196_7_W6A.26332.26332.2</t>
  </si>
  <si>
    <t>controllerType=0 controllerNumber=1 scan=26332</t>
  </si>
  <si>
    <t>39251:2</t>
  </si>
  <si>
    <t>R.GGWDNLLAIIPGGSSVPLIPK.N</t>
  </si>
  <si>
    <t>1196_7_W6A.29957.29957.2</t>
  </si>
  <si>
    <t>controllerType=0 controllerNumber=1 scan=29957</t>
  </si>
  <si>
    <t>18148:2</t>
  </si>
  <si>
    <t>K.STDVVDAIAR.L</t>
  </si>
  <si>
    <t>1196_7_W6A.15195.15195.2</t>
  </si>
  <si>
    <t>controllerType=0 controllerNumber=1 scan=15195</t>
  </si>
  <si>
    <t>16630:2</t>
  </si>
  <si>
    <t>R.LSYFYK.H</t>
  </si>
  <si>
    <t>1196_7_W6A.14108.14108.2</t>
  </si>
  <si>
    <t>controllerType=0 controllerNumber=1 scan=14108</t>
  </si>
  <si>
    <t>01783:1</t>
  </si>
  <si>
    <t>K.VGNAK.L</t>
  </si>
  <si>
    <t>1196_7_W6A.2521.2521.2</t>
  </si>
  <si>
    <t>controllerType=0 controllerNumber=1 scan=2521</t>
  </si>
  <si>
    <t>34926:2</t>
  </si>
  <si>
    <t>K.LEEIDMLQEVTK.Q</t>
  </si>
  <si>
    <t>1196_7_W6A.26946.26946.2</t>
  </si>
  <si>
    <t>controllerType=0 controllerNumber=1 scan=26946</t>
  </si>
  <si>
    <t>04013:3</t>
  </si>
  <si>
    <t>R.HFRPELER.R</t>
  </si>
  <si>
    <t>1196_7_W6A.4458.4458.2</t>
  </si>
  <si>
    <t>controllerType=0 controllerNumber=1 scan=4458</t>
  </si>
  <si>
    <t>04025:3</t>
  </si>
  <si>
    <t>1196_7_W6A.4468.4468.3</t>
  </si>
  <si>
    <t>controllerType=0 controllerNumber=1 scan=4468</t>
  </si>
  <si>
    <t>28136:2</t>
  </si>
  <si>
    <t>K.YVITLSSEGSTLR.A</t>
  </si>
  <si>
    <t>&gt;tr|F4JXW9|F4JXW9_ARATH Catalytics OS=Arabidopsis thaliana OX=3702 GN=At5g11560 PE=4 SV=1</t>
  </si>
  <si>
    <t>1196_7_W6A.22265.22265.2</t>
  </si>
  <si>
    <t>controllerType=0 controllerNumber=1 scan=22265</t>
  </si>
  <si>
    <t>35055:2</t>
  </si>
  <si>
    <t>K.SLLSVPINLK.V</t>
  </si>
  <si>
    <t>34955:2</t>
  </si>
  <si>
    <t>1196_7_W6A.26970.26970.2</t>
  </si>
  <si>
    <t>controllerType=0 controllerNumber=1 scan=26970</t>
  </si>
  <si>
    <t>33134:2</t>
  </si>
  <si>
    <t>K.LVNDLNNVLLR.E</t>
  </si>
  <si>
    <t>1196_7_W6A.25701.25701.2</t>
  </si>
  <si>
    <t>controllerType=0 controllerNumber=1 scan=25701</t>
  </si>
  <si>
    <t>21983:2</t>
  </si>
  <si>
    <t>K.VFMNNYIR.T</t>
  </si>
  <si>
    <t>36083:2</t>
  </si>
  <si>
    <t>R.EEGLASVTDVTTAELPLEK.D</t>
  </si>
  <si>
    <t>1196_7_W6A.27747.27747.2</t>
  </si>
  <si>
    <t>controllerType=0 controllerNumber=1 scan=27747</t>
  </si>
  <si>
    <t>38766:3</t>
  </si>
  <si>
    <t>K.GSLLLASPEDVVAIQDLR.V</t>
  </si>
  <si>
    <t>38758:2</t>
  </si>
  <si>
    <t>1196_7_W6A.29609.29609.2</t>
  </si>
  <si>
    <t>controllerType=0 controllerNumber=1 scan=29609</t>
  </si>
  <si>
    <t>12346:2</t>
  </si>
  <si>
    <t>K.LFALHTGDGR.I</t>
  </si>
  <si>
    <t>1196_7_W6A.10991.10991.2</t>
  </si>
  <si>
    <t>controllerType=0 controllerNumber=1 scan=10991</t>
  </si>
  <si>
    <t>12272:3</t>
  </si>
  <si>
    <t>1196_7_W6A.10938.10938.3</t>
  </si>
  <si>
    <t>controllerType=0 controllerNumber=1 scan=10938</t>
  </si>
  <si>
    <t>38700:2</t>
  </si>
  <si>
    <t>K.C[+45.988]GSDSSAPGVLSFVDVYTGK.E</t>
  </si>
  <si>
    <t>1196_7_W6A.29570.29570.2</t>
  </si>
  <si>
    <t>controllerType=0 controllerNumber=1 scan=29570</t>
  </si>
  <si>
    <t>35631:3</t>
  </si>
  <si>
    <t>K.EISSSDIGHSVVQVMPLPITDSK.E</t>
  </si>
  <si>
    <t>1196_7_W6A.27432.27432.3</t>
  </si>
  <si>
    <t>controllerType=0 controllerNumber=1 scan=27432</t>
  </si>
  <si>
    <t>26096:5</t>
  </si>
  <si>
    <t>R.LHLIADTVGHVHLYPK.T</t>
  </si>
  <si>
    <t>1196_7_W6A.20864.20864.5</t>
  </si>
  <si>
    <t>controllerType=0 controllerNumber=1 scan=20864</t>
  </si>
  <si>
    <t>26141:3</t>
  </si>
  <si>
    <t>1196_7_W6A.20892.20892.3</t>
  </si>
  <si>
    <t>controllerType=0 controllerNumber=1 scan=20892</t>
  </si>
  <si>
    <t>26022:4</t>
  </si>
  <si>
    <t>1196_7_W6A.20812.20812.4</t>
  </si>
  <si>
    <t>controllerType=0 controllerNumber=1 scan=20812</t>
  </si>
  <si>
    <t>16610:2</t>
  </si>
  <si>
    <t>K.VNTDQDLLYK.Y</t>
  </si>
  <si>
    <t>1196_7_W6A.14097.14097.2</t>
  </si>
  <si>
    <t>controllerType=0 controllerNumber=1 scan=14097</t>
  </si>
  <si>
    <t>38869:3</t>
  </si>
  <si>
    <t>K.QLLIGTIGDQILALDKR.F</t>
  </si>
  <si>
    <t>1196_7_W6A.29686.29686.3</t>
  </si>
  <si>
    <t>controllerType=0 controllerNumber=1 scan=29686</t>
  </si>
  <si>
    <t>33937:2</t>
  </si>
  <si>
    <t>K.GVLNDLLDNR.K</t>
  </si>
  <si>
    <t>&gt;sp|P56759|ATPF_ARATH ATP synthase subunit b, chloroplastic OS=Arabidopsis thaliana OX=3702 GN=atpF PE=3 SV=1</t>
  </si>
  <si>
    <t>1196_7_W6A.26252.26252.2</t>
  </si>
  <si>
    <t>controllerType=0 controllerNumber=1 scan=26252</t>
  </si>
  <si>
    <t>26551:3</t>
  </si>
  <si>
    <t>K.GVLNDLLDNRK.Q</t>
  </si>
  <si>
    <t>1196_7_W6A.21177.21177.3</t>
  </si>
  <si>
    <t>controllerType=0 controllerNumber=1 scan=21177</t>
  </si>
  <si>
    <t>07815:2</t>
  </si>
  <si>
    <t>R.ILNTIR.N</t>
  </si>
  <si>
    <t>01249:2</t>
  </si>
  <si>
    <t>R.NSEELR.E</t>
  </si>
  <si>
    <t>23378:3</t>
  </si>
  <si>
    <t>R.NSEELREGAIQQLENAR.A</t>
  </si>
  <si>
    <t>1196_7_W6A.18956.18956.3</t>
  </si>
  <si>
    <t>controllerType=0 controllerNumber=1 scan=18956</t>
  </si>
  <si>
    <t>18998:2</t>
  </si>
  <si>
    <t>R.EGAIQQLENAR.A</t>
  </si>
  <si>
    <t>1196_7_W6A.15813.15813.4</t>
  </si>
  <si>
    <t>controllerType=0 controllerNumber=1 scan=15813</t>
  </si>
  <si>
    <t>18745:2</t>
  </si>
  <si>
    <t>1196_7_W6A.15622.15622.2</t>
  </si>
  <si>
    <t>controllerType=0 controllerNumber=1 scan=15622</t>
  </si>
  <si>
    <t>17783:2</t>
  </si>
  <si>
    <t>1196_7_W6A.14931.14931.2</t>
  </si>
  <si>
    <t>controllerType=0 controllerNumber=1 scan=14931</t>
  </si>
  <si>
    <t>19751:2</t>
  </si>
  <si>
    <t>R.EGAIQQLEN[+0.984]AR.A</t>
  </si>
  <si>
    <t>1196_7_W6A.16343.16343.2</t>
  </si>
  <si>
    <t>controllerType=0 controllerNumber=1 scan=16343</t>
  </si>
  <si>
    <t>09443:3</t>
  </si>
  <si>
    <t>R.NVETEADKFR.V</t>
  </si>
  <si>
    <t>1196_7_W6A.8780.8780.3</t>
  </si>
  <si>
    <t>controllerType=0 controllerNumber=1 scan=8780</t>
  </si>
  <si>
    <t>09401:2</t>
  </si>
  <si>
    <t>1196_7_W6A.8750.8750.2</t>
  </si>
  <si>
    <t>controllerType=0 controllerNumber=1 scan=8750</t>
  </si>
  <si>
    <t>08340:2</t>
  </si>
  <si>
    <t>R.VNGYSEIER.E</t>
  </si>
  <si>
    <t>1196_7_W6A.7935.7935.2</t>
  </si>
  <si>
    <t>controllerType=0 controllerNumber=1 scan=7935</t>
  </si>
  <si>
    <t>10573:2</t>
  </si>
  <si>
    <t>R.VN[+0.984]GYSEIER.E</t>
  </si>
  <si>
    <t>1196_7_W6A.9662.9662.2</t>
  </si>
  <si>
    <t>controllerType=0 controllerNumber=1 scan=9662</t>
  </si>
  <si>
    <t>06205:2</t>
  </si>
  <si>
    <t>R.VNGYSEIEREK.L</t>
  </si>
  <si>
    <t>1196_7_W6A.6299.6299.2</t>
  </si>
  <si>
    <t>controllerType=0 controllerNumber=1 scan=6299</t>
  </si>
  <si>
    <t>06212:3</t>
  </si>
  <si>
    <t>1196_7_W6A.6306.6306.3</t>
  </si>
  <si>
    <t>controllerType=0 controllerNumber=1 scan=6306</t>
  </si>
  <si>
    <t>08616:3</t>
  </si>
  <si>
    <t>R.VN[+0.984]GYSEIEREK.L</t>
  </si>
  <si>
    <t>1196_7_W6A.8149.8149.3</t>
  </si>
  <si>
    <t>controllerType=0 controllerNumber=1 scan=8149</t>
  </si>
  <si>
    <t>08634:2</t>
  </si>
  <si>
    <t>1196_7_W6A.8162.8162.2</t>
  </si>
  <si>
    <t>controllerType=0 controllerNumber=1 scan=8162</t>
  </si>
  <si>
    <t>15018:2</t>
  </si>
  <si>
    <t>R.EKLNLINSTYK.T</t>
  </si>
  <si>
    <t>14811:2</t>
  </si>
  <si>
    <t>1196_7_W6A.12837.12837.2</t>
  </si>
  <si>
    <t>controllerType=0 controllerNumber=1 scan=12837</t>
  </si>
  <si>
    <t>16812:2</t>
  </si>
  <si>
    <t>R.EKLNLIN[+0.984]STYK.T</t>
  </si>
  <si>
    <t>1196_7_W6A.14240.14240.2</t>
  </si>
  <si>
    <t>controllerType=0 controllerNumber=1 scan=14240</t>
  </si>
  <si>
    <t>19935:2</t>
  </si>
  <si>
    <t>K.LNLINSTYK.T</t>
  </si>
  <si>
    <t>1196_7_W6A.16472.16472.2</t>
  </si>
  <si>
    <t>controllerType=0 controllerNumber=1 scan=16472</t>
  </si>
  <si>
    <t>22209:2</t>
  </si>
  <si>
    <t>K.LNLIN[+0.984]STYK.T</t>
  </si>
  <si>
    <t>25264:2</t>
  </si>
  <si>
    <t>K.QLENYKNETILFEQQR.T</t>
  </si>
  <si>
    <t>1196_7_W6A.20297.20297.2</t>
  </si>
  <si>
    <t>controllerType=0 controllerNumber=1 scan=20297</t>
  </si>
  <si>
    <t>26208:3</t>
  </si>
  <si>
    <t>1196_7_W6A.20938.20938.3</t>
  </si>
  <si>
    <t>controllerType=0 controllerNumber=1 scan=20938</t>
  </si>
  <si>
    <t>25223:3</t>
  </si>
  <si>
    <t>1196_7_W6A.20268.20268.3</t>
  </si>
  <si>
    <t>controllerType=0 controllerNumber=1 scan=20268</t>
  </si>
  <si>
    <t>27735:3</t>
  </si>
  <si>
    <t>K.QLEN[+0.984]YKNETILFEQQR.T</t>
  </si>
  <si>
    <t>1196_7_W6A.21989.21989.3</t>
  </si>
  <si>
    <t>controllerType=0 controllerNumber=1 scan=21989</t>
  </si>
  <si>
    <t>33334:2</t>
  </si>
  <si>
    <t>R.TINANIGMFGTMK.E</t>
  </si>
  <si>
    <t>1196_7_W6A.25837.25837.2</t>
  </si>
  <si>
    <t>controllerType=0 controllerNumber=1 scan=25837</t>
  </si>
  <si>
    <t>28157:2</t>
  </si>
  <si>
    <t>R.TINANIGMFGTM[+15.995]K.E</t>
  </si>
  <si>
    <t>1196_7_W6A.22280.22280.2</t>
  </si>
  <si>
    <t>controllerType=0 controllerNumber=1 scan=22280</t>
  </si>
  <si>
    <t>27099:2</t>
  </si>
  <si>
    <t>R.TINANIGM[+15.995]FGTMK.E</t>
  </si>
  <si>
    <t>1196_7_W6A.21556.21556.2</t>
  </si>
  <si>
    <t>controllerType=0 controllerNumber=1 scan=21556</t>
  </si>
  <si>
    <t>20952:2</t>
  </si>
  <si>
    <t>R.TINANIGM[+15.995]FGTM[+15.995]K.E</t>
  </si>
  <si>
    <t>1196_7_W6A.17202.17202.2</t>
  </si>
  <si>
    <t>controllerType=0 controllerNumber=1 scan=17202</t>
  </si>
  <si>
    <t>29750:4</t>
  </si>
  <si>
    <t>R.YAPLPEDLHTVSNWSGTHEVQTR.N</t>
  </si>
  <si>
    <t>&gt;sp|Q9SU56|GLDH_ARATH L-galactono-1,4-lactone dehydrogenase, mitochondrial OS=Arabidopsis thaliana OX=3702 GN=GLDH PE=1 SV=1</t>
  </si>
  <si>
    <t>1196_7_W6A.23375.23375.4</t>
  </si>
  <si>
    <t>controllerType=0 controllerNumber=1 scan=23375</t>
  </si>
  <si>
    <t>29812:3</t>
  </si>
  <si>
    <t>1196_7_W6A.23418.23418.3</t>
  </si>
  <si>
    <t>controllerType=0 controllerNumber=1 scan=23418</t>
  </si>
  <si>
    <t>24435:3</t>
  </si>
  <si>
    <t>R.IRPVGSGLSPN[+0.984]GIGLSR.S</t>
  </si>
  <si>
    <t>1196_7_W6A.19705.19705.3</t>
  </si>
  <si>
    <t>controllerType=0 controllerNumber=1 scan=19705</t>
  </si>
  <si>
    <t>06993:2</t>
  </si>
  <si>
    <t>R.VTVQAGIR.V</t>
  </si>
  <si>
    <t>1196_7_W6A.6922.6922.2</t>
  </si>
  <si>
    <t>controllerType=0 controllerNumber=1 scan=6922</t>
  </si>
  <si>
    <t>19405:3</t>
  </si>
  <si>
    <t>R.EQQIGGIIQVGAHGTGAR.L</t>
  </si>
  <si>
    <t>1196_7_W6A.16098.16098.3</t>
  </si>
  <si>
    <t>controllerType=0 controllerNumber=1 scan=16098</t>
  </si>
  <si>
    <t>32944:2</t>
  </si>
  <si>
    <t>R.LPPIDEQVISMK.L</t>
  </si>
  <si>
    <t>1196_7_W6A.25574.25574.2</t>
  </si>
  <si>
    <t>controllerType=0 controllerNumber=1 scan=25574</t>
  </si>
  <si>
    <t>20336:3</t>
  </si>
  <si>
    <t>R.HELVEHTYVSNLQEIK.K</t>
  </si>
  <si>
    <t>1196_7_W6A.16753.16753.3</t>
  </si>
  <si>
    <t>controllerType=0 controllerNumber=1 scan=16753</t>
  </si>
  <si>
    <t>06454:2</t>
  </si>
  <si>
    <t>K.YTTDEAVQHVR.D</t>
  </si>
  <si>
    <t>1196_7_W6A.6504.6504.2</t>
  </si>
  <si>
    <t>controllerType=0 controllerNumber=1 scan=6504</t>
  </si>
  <si>
    <t>06398:3</t>
  </si>
  <si>
    <t>1196_7_W6A.6463.6463.3</t>
  </si>
  <si>
    <t>controllerType=0 controllerNumber=1 scan=6463</t>
  </si>
  <si>
    <t>36141:2</t>
  </si>
  <si>
    <t>K.SPDSSEPDIQELSFTELR.D</t>
  </si>
  <si>
    <t>1196_7_W6A.27790.27790.2</t>
  </si>
  <si>
    <t>controllerType=0 controllerNumber=1 scan=27790</t>
  </si>
  <si>
    <t>18794:2</t>
  </si>
  <si>
    <t>K.EAIPAPAPIEQR.W</t>
  </si>
  <si>
    <t>1196_7_W6A.15657.15657.2</t>
  </si>
  <si>
    <t>controllerType=0 controllerNumber=1 scan=15657</t>
  </si>
  <si>
    <t>26962:3</t>
  </si>
  <si>
    <t>R.KDITDEFFHYR.H</t>
  </si>
  <si>
    <t>1196_7_W6A.21465.21465.3</t>
  </si>
  <si>
    <t>controllerType=0 controllerNumber=1 scan=21465</t>
  </si>
  <si>
    <t>26935:3</t>
  </si>
  <si>
    <t>1196_7_W6A.21445.21445.3</t>
  </si>
  <si>
    <t>controllerType=0 controllerNumber=1 scan=21445</t>
  </si>
  <si>
    <t>34326:3</t>
  </si>
  <si>
    <t>K.DITDEFFHYR.H</t>
  </si>
  <si>
    <t>1196_7_W6A.26526.26526.3</t>
  </si>
  <si>
    <t>controllerType=0 controllerNumber=1 scan=26526</t>
  </si>
  <si>
    <t>35841:3</t>
  </si>
  <si>
    <t>K.QLWDQFSAYEHWAK.I</t>
  </si>
  <si>
    <t>1196_7_W6A.27575.27575.2</t>
  </si>
  <si>
    <t>controllerType=0 controllerNumber=1 scan=27575</t>
  </si>
  <si>
    <t>23410:3</t>
  </si>
  <si>
    <t>K.IEIPKDKEELEALQAR.I</t>
  </si>
  <si>
    <t>1196_7_W6A.18982.18982.3</t>
  </si>
  <si>
    <t>controllerType=0 controllerNumber=1 scan=18982</t>
  </si>
  <si>
    <t>22736:2</t>
  </si>
  <si>
    <t>R.EEFVYLAK.L</t>
  </si>
  <si>
    <t>&gt;sp|P46077|14334_ARATH 14-3-3-like protein GF14 phi OS=Arabidopsis thaliana OX=3702 GN=GRF4 PE=1 SV=2</t>
  </si>
  <si>
    <t>1196_7_W6A.18510.18510.3</t>
  </si>
  <si>
    <t>controllerType=0 controllerNumber=1 scan=18510</t>
  </si>
  <si>
    <t>34843:2</t>
  </si>
  <si>
    <t>K.LAEQAERYEEMVEFMEK.V</t>
  </si>
  <si>
    <t>1196_7_W6A.26888.26888.2</t>
  </si>
  <si>
    <t>controllerType=0 controllerNumber=1 scan=26888</t>
  </si>
  <si>
    <t>34942:2</t>
  </si>
  <si>
    <t>1196_7_W6A.26960.26960.2</t>
  </si>
  <si>
    <t>controllerType=0 controllerNumber=1 scan=26960</t>
  </si>
  <si>
    <t>34835:3</t>
  </si>
  <si>
    <t>1196_7_W6A.26882.26882.3</t>
  </si>
  <si>
    <t>controllerType=0 controllerNumber=1 scan=26882</t>
  </si>
  <si>
    <t>30816:3</t>
  </si>
  <si>
    <t>K.LAEQAERYEEM[+15.995]VEFMEK.V</t>
  </si>
  <si>
    <t>1196_7_W6A.24119.24119.3</t>
  </si>
  <si>
    <t>controllerType=0 controllerNumber=1 scan=24119</t>
  </si>
  <si>
    <t>24354:3</t>
  </si>
  <si>
    <t>K.LAEQAERYEEM[+15.995]VEFM[+15.995]EK.V</t>
  </si>
  <si>
    <t>1196_7_W6A.19651.19651.3</t>
  </si>
  <si>
    <t>controllerType=0 controllerNumber=1 scan=19651</t>
  </si>
  <si>
    <t>31338:2</t>
  </si>
  <si>
    <t>R.YEEMVEFMEK.V</t>
  </si>
  <si>
    <t>1196_7_W6A.24464.24464.4</t>
  </si>
  <si>
    <t>controllerType=0 controllerNumber=1 scan=24464</t>
  </si>
  <si>
    <t>31523:2</t>
  </si>
  <si>
    <t>1196_7_W6A.24592.24592.3</t>
  </si>
  <si>
    <t>controllerType=0 controllerNumber=1 scan=24592</t>
  </si>
  <si>
    <t>31314:2</t>
  </si>
  <si>
    <t>1196_7_W6A.24449.24449.2</t>
  </si>
  <si>
    <t>controllerType=0 controllerNumber=1 scan=24449</t>
  </si>
  <si>
    <t>21735:2</t>
  </si>
  <si>
    <t>R.YEEMVEFM[+15.995]EK.V</t>
  </si>
  <si>
    <t>1196_7_W6A.17767.17767.3</t>
  </si>
  <si>
    <t>controllerType=0 controllerNumber=1 scan=17767</t>
  </si>
  <si>
    <t>21700:2</t>
  </si>
  <si>
    <t>1196_7_W6A.17744.17744.2</t>
  </si>
  <si>
    <t>controllerType=0 controllerNumber=1 scan=17744</t>
  </si>
  <si>
    <t>14396:2</t>
  </si>
  <si>
    <t>R.YEEM[+15.995]VEFM[+15.995]EK.V</t>
  </si>
  <si>
    <t>1196_7_W6A.12538.12538.2</t>
  </si>
  <si>
    <t>controllerType=0 controllerNumber=1 scan=12538</t>
  </si>
  <si>
    <t>14681:3</t>
  </si>
  <si>
    <t>K.VAEAVDKDELTVEER.N</t>
  </si>
  <si>
    <t>1196_7_W6A.12741.12741.3</t>
  </si>
  <si>
    <t>controllerType=0 controllerNumber=1 scan=12741</t>
  </si>
  <si>
    <t>14670:2</t>
  </si>
  <si>
    <t>1196_7_W6A.12732.12732.2</t>
  </si>
  <si>
    <t>controllerType=0 controllerNumber=1 scan=12732</t>
  </si>
  <si>
    <t>22064:2</t>
  </si>
  <si>
    <t>R.NLLSVAYK.N</t>
  </si>
  <si>
    <t>1196_7_W6A.17998.17998.2</t>
  </si>
  <si>
    <t>controllerType=0 controllerNumber=1 scan=17998</t>
  </si>
  <si>
    <t>21889:2</t>
  </si>
  <si>
    <t>1196_7_W6A.17875.17875.2</t>
  </si>
  <si>
    <t>controllerType=0 controllerNumber=1 scan=17875</t>
  </si>
  <si>
    <t>21885:2</t>
  </si>
  <si>
    <t>1196_7_W6A.17872.17872.2</t>
  </si>
  <si>
    <t>controllerType=0 controllerNumber=1 scan=17872</t>
  </si>
  <si>
    <t>06729:2</t>
  </si>
  <si>
    <t>R.IISSIEQK.E</t>
  </si>
  <si>
    <t>1196_7_W6A.6716.6716.2</t>
  </si>
  <si>
    <t>controllerType=0 controllerNumber=1 scan=6716</t>
  </si>
  <si>
    <t>06379:3</t>
  </si>
  <si>
    <t>R.IISSIEQKEESR.G</t>
  </si>
  <si>
    <t>1196_7_W6A.6452.6452.3</t>
  </si>
  <si>
    <t>controllerType=0 controllerNumber=1 scan=6452</t>
  </si>
  <si>
    <t>02966:2</t>
  </si>
  <si>
    <t>R.GNDDHVTTIR.D</t>
  </si>
  <si>
    <t>1196_7_W6A.3552.3552.2</t>
  </si>
  <si>
    <t>controllerType=0 controllerNumber=1 scan=3552</t>
  </si>
  <si>
    <t>02991:3</t>
  </si>
  <si>
    <t>1196_7_W6A.3575.3575.3</t>
  </si>
  <si>
    <t>controllerType=0 controllerNumber=1 scan=3575</t>
  </si>
  <si>
    <t>30002:2</t>
  </si>
  <si>
    <t>K.IC[+45.988]DGILK.L</t>
  </si>
  <si>
    <t>1196_7_W6A.23549.23549.2</t>
  </si>
  <si>
    <t>controllerType=0 controllerNumber=1 scan=23549</t>
  </si>
  <si>
    <t>04027:2</t>
  </si>
  <si>
    <t>R.LVPASAN[+0.984]GDSK.V</t>
  </si>
  <si>
    <t>1196_7_W6A.4470.4470.2</t>
  </si>
  <si>
    <t>controllerType=0 controllerNumber=1 scan=4470</t>
  </si>
  <si>
    <t>12939:1</t>
  </si>
  <si>
    <t>R.YLAEFK.T</t>
  </si>
  <si>
    <t>1196_7_W6A.11432.11432.3</t>
  </si>
  <si>
    <t>controllerType=0 controllerNumber=1 scan=11432</t>
  </si>
  <si>
    <t>13103:2</t>
  </si>
  <si>
    <t>12637:2</t>
  </si>
  <si>
    <t>03507:2</t>
  </si>
  <si>
    <t>R.KDAAEHTLTAYK.A</t>
  </si>
  <si>
    <t>1196_7_W6A.4033.4033.2</t>
  </si>
  <si>
    <t>controllerType=0 controllerNumber=1 scan=4033</t>
  </si>
  <si>
    <t>03520:3</t>
  </si>
  <si>
    <t>1196_7_W6A.4044.4044.3</t>
  </si>
  <si>
    <t>controllerType=0 controllerNumber=1 scan=4044</t>
  </si>
  <si>
    <t>07782:3</t>
  </si>
  <si>
    <t>K.DAAEHTLTAYK.A</t>
  </si>
  <si>
    <t>07762:2</t>
  </si>
  <si>
    <t>1196_7_W6A.7496.7496.2</t>
  </si>
  <si>
    <t>controllerType=0 controllerNumber=1 scan=7496</t>
  </si>
  <si>
    <t>19648:3</t>
  </si>
  <si>
    <t>K.AAQDIANAELAPTHPIR.L</t>
  </si>
  <si>
    <t>1196_7_W6A.16270.16270.2</t>
  </si>
  <si>
    <t>controllerType=0 controllerNumber=1 scan=16270</t>
  </si>
  <si>
    <t>19432:3</t>
  </si>
  <si>
    <t>1196_7_W6A.16117.16117.3</t>
  </si>
  <si>
    <t>controllerType=0 controllerNumber=1 scan=16117</t>
  </si>
  <si>
    <t>32358:2</t>
  </si>
  <si>
    <t>R.DALNSAIDEEMSADPK.V</t>
  </si>
  <si>
    <t>&gt;sp|Q38799|ODPB1_ARATH Pyruvate dehydrogenase E1 component subunit beta-1, mitochondrial OS=Arabidopsis thaliana OX=3702 GN=PDH2 PE=1 SV=2</t>
  </si>
  <si>
    <t>1196_7_W6A.25169.25169.2</t>
  </si>
  <si>
    <t>controllerType=0 controllerNumber=1 scan=25169</t>
  </si>
  <si>
    <t>31897:2</t>
  </si>
  <si>
    <t>K.VFVMGEEVGQYQGAYK.I</t>
  </si>
  <si>
    <t>1196_7_W6A.24846.24846.2</t>
  </si>
  <si>
    <t>controllerType=0 controllerNumber=1 scan=24846</t>
  </si>
  <si>
    <t>36599:2</t>
  </si>
  <si>
    <t>K.SNYMSAGQINVPIVFR.G</t>
  </si>
  <si>
    <t>1196_7_W6A.28116.28116.2</t>
  </si>
  <si>
    <t>controllerType=0 controllerNumber=1 scan=28116</t>
  </si>
  <si>
    <t>36613:2</t>
  </si>
  <si>
    <t>1196_7_W6A.28125.28125.2</t>
  </si>
  <si>
    <t>controllerType=0 controllerNumber=1 scan=28125</t>
  </si>
  <si>
    <t>12711:2</t>
  </si>
  <si>
    <t>K.VLAPYSAEDAR.G</t>
  </si>
  <si>
    <t>15976:3</t>
  </si>
  <si>
    <t>R.EGKDVTIVTFSK.M</t>
  </si>
  <si>
    <t>1196_7_W6A.13656.13656.3</t>
  </si>
  <si>
    <t>controllerType=0 controllerNumber=1 scan=13656</t>
  </si>
  <si>
    <t>15987:2</t>
  </si>
  <si>
    <t>1196_7_W6A.13664.13664.2</t>
  </si>
  <si>
    <t>controllerType=0 controllerNumber=1 scan=13664</t>
  </si>
  <si>
    <t>21925:2</t>
  </si>
  <si>
    <t>K.MVGFALK.A</t>
  </si>
  <si>
    <t>1196_7_W6A.17903.17903.3</t>
  </si>
  <si>
    <t>controllerType=0 controllerNumber=1 scan=17903</t>
  </si>
  <si>
    <t>21688:2</t>
  </si>
  <si>
    <t>1196_7_W6A.17735.17735.2</t>
  </si>
  <si>
    <t>controllerType=0 controllerNumber=1 scan=17735</t>
  </si>
  <si>
    <t>33693:2</t>
  </si>
  <si>
    <t>K.LAEEGISAEVINLR.S</t>
  </si>
  <si>
    <t>1196_7_W6A.26085.26085.2</t>
  </si>
  <si>
    <t>controllerType=0 controllerNumber=1 scan=26085</t>
  </si>
  <si>
    <t>33212:2</t>
  </si>
  <si>
    <t>R.IAGADVPMPYAANLER.L</t>
  </si>
  <si>
    <t>1196_7_W6A.25753.25753.2</t>
  </si>
  <si>
    <t>controllerType=0 controllerNumber=1 scan=25753</t>
  </si>
  <si>
    <t>27764:2</t>
  </si>
  <si>
    <t>R.IAGADVPM[+15.995]PYAANLER.L</t>
  </si>
  <si>
    <t>1196_7_W6A.22009.22009.2</t>
  </si>
  <si>
    <t>controllerType=0 controllerNumber=1 scan=22009</t>
  </si>
  <si>
    <t>35943:2</t>
  </si>
  <si>
    <t>K.TVGGGDDAFNTFFSETGAGK.H</t>
  </si>
  <si>
    <t>&gt;sp|Q0WV25|TBA4_ARATH Tubulin alpha-4 chain OS=Arabidopsis thaliana OX=3702 GN=TUBA4 PE=2 SV=2</t>
  </si>
  <si>
    <t>1196_7_W6A.27649.27649.2</t>
  </si>
  <si>
    <t>controllerType=0 controllerNumber=1 scan=27649</t>
  </si>
  <si>
    <t>37562:3</t>
  </si>
  <si>
    <t>R.AVFVDLEPTVIDEVR.T</t>
  </si>
  <si>
    <t>1196_7_W6A.28786.28786.3</t>
  </si>
  <si>
    <t>controllerType=0 controllerNumber=1 scan=28786</t>
  </si>
  <si>
    <t>37551:2</t>
  </si>
  <si>
    <t>1196_7_W6A.28777.28777.2</t>
  </si>
  <si>
    <t>controllerType=0 controllerNumber=1 scan=28777</t>
  </si>
  <si>
    <t>02121:2</t>
  </si>
  <si>
    <t>K.EDAANNFAR.G</t>
  </si>
  <si>
    <t>1196_7_W6A.2819.2819.2</t>
  </si>
  <si>
    <t>controllerType=0 controllerNumber=1 scan=2819</t>
  </si>
  <si>
    <t>35788:2</t>
  </si>
  <si>
    <t>K.EIVDLC[+45.988]LDR.I</t>
  </si>
  <si>
    <t>1196_7_W6A.27540.27540.2</t>
  </si>
  <si>
    <t>controllerType=0 controllerNumber=1 scan=27540</t>
  </si>
  <si>
    <t>08054:2</t>
  </si>
  <si>
    <t>R.LSVDYGK.K</t>
  </si>
  <si>
    <t>1196_7_W6A.7713.7713.2</t>
  </si>
  <si>
    <t>controllerType=0 controllerNumber=1 scan=7713</t>
  </si>
  <si>
    <t>38488:3</t>
  </si>
  <si>
    <t>R.LVSQVISSLTASLR.F</t>
  </si>
  <si>
    <t>1196_7_W6A.29427.29427.3</t>
  </si>
  <si>
    <t>controllerType=0 controllerNumber=1 scan=29427</t>
  </si>
  <si>
    <t>39016:2</t>
  </si>
  <si>
    <t>R.FDGALNVDVTEFQTNLVPYPR.I</t>
  </si>
  <si>
    <t>1196_7_W6A.29790.29790.2</t>
  </si>
  <si>
    <t>controllerType=0 controllerNumber=1 scan=29790</t>
  </si>
  <si>
    <t>34533:2</t>
  </si>
  <si>
    <t>R.IHFMLSSYAPVISAEK.A</t>
  </si>
  <si>
    <t>1196_7_W6A.26671.26671.2</t>
  </si>
  <si>
    <t>controllerType=0 controllerNumber=1 scan=26671</t>
  </si>
  <si>
    <t>33501:2</t>
  </si>
  <si>
    <t>R.IHFM[+15.995]LSSYAPVISAEK.A</t>
  </si>
  <si>
    <t>33876:2</t>
  </si>
  <si>
    <t>K.C[+45.988]GINYQPPTVVPGGDLAK.V</t>
  </si>
  <si>
    <t>1196_7_W6A.26212.26212.2</t>
  </si>
  <si>
    <t>controllerType=0 controllerNumber=1 scan=26212</t>
  </si>
  <si>
    <t>17026:2</t>
  </si>
  <si>
    <t>R.IDHKFDLMYAK.R</t>
  </si>
  <si>
    <t>1196_7_W6A.14386.14386.2</t>
  </si>
  <si>
    <t>controllerType=0 controllerNumber=1 scan=14386</t>
  </si>
  <si>
    <t>16989:3</t>
  </si>
  <si>
    <t>1196_7_W6A.14360.14360.3</t>
  </si>
  <si>
    <t>controllerType=0 controllerNumber=1 scan=14360</t>
  </si>
  <si>
    <t>24338:2</t>
  </si>
  <si>
    <t>K.FDLMYAK.R</t>
  </si>
  <si>
    <t>1196_7_W6A.19639.19639.2</t>
  </si>
  <si>
    <t>controllerType=0 controllerNumber=1 scan=19639</t>
  </si>
  <si>
    <t>36390:2</t>
  </si>
  <si>
    <t>K.DLASGTVGGAAQLVVGHPFDTIK.V</t>
  </si>
  <si>
    <t>&gt;sp|Q93XM7|MCAT_ARATH Mitochondrial carnitine/acylcarnitine carrier-like protein OS=Arabidopsis thaliana OX=3702 GN=BOU PE=1 SV=1</t>
  </si>
  <si>
    <t>1196_7_W6A.27961.27961.2</t>
  </si>
  <si>
    <t>controllerType=0 controllerNumber=1 scan=27961</t>
  </si>
  <si>
    <t>36372:3</t>
  </si>
  <si>
    <t>1196_7_W6A.27948.27948.3</t>
  </si>
  <si>
    <t>controllerType=0 controllerNumber=1 scan=27948</t>
  </si>
  <si>
    <t>14399:3</t>
  </si>
  <si>
    <t>K.VKLQSQPTPAPGQLPR.Y</t>
  </si>
  <si>
    <t>1196_7_W6A.12540.12540.3</t>
  </si>
  <si>
    <t>controllerType=0 controllerNumber=1 scan=12540</t>
  </si>
  <si>
    <t>14620:3</t>
  </si>
  <si>
    <t>K.LQSQPTPAPGQLPR.Y</t>
  </si>
  <si>
    <t>1196_7_W6A.12699.12699.3</t>
  </si>
  <si>
    <t>controllerType=0 controllerNumber=1 scan=12699</t>
  </si>
  <si>
    <t>14615:2</t>
  </si>
  <si>
    <t>1196_7_W6A.12695.12695.2</t>
  </si>
  <si>
    <t>controllerType=0 controllerNumber=1 scan=12695</t>
  </si>
  <si>
    <t>09033:2</t>
  </si>
  <si>
    <t>R.YTGAIDAVK.Q</t>
  </si>
  <si>
    <t>1196_7_W6A.8466.8466.3</t>
  </si>
  <si>
    <t>controllerType=0 controllerNumber=1 scan=8466</t>
  </si>
  <si>
    <t>08939:2</t>
  </si>
  <si>
    <t>1196_7_W6A.8396.8396.2</t>
  </si>
  <si>
    <t>controllerType=0 controllerNumber=1 scan=8396</t>
  </si>
  <si>
    <t>00772:2</t>
  </si>
  <si>
    <t>K.QTVASEGTK.G</t>
  </si>
  <si>
    <t>1196_7_W6A.1588.1588.2</t>
  </si>
  <si>
    <t>controllerType=0 controllerNumber=1 scan=1588</t>
  </si>
  <si>
    <t>15417:2</t>
  </si>
  <si>
    <t>R.GQMEGLLR.S</t>
  </si>
  <si>
    <t>29030:3</t>
  </si>
  <si>
    <t>R.LQAQGALAGASTTSSVVAAVK.Y</t>
  </si>
  <si>
    <t>1196_7_W6A.22889.22889.3</t>
  </si>
  <si>
    <t>controllerType=0 controllerNumber=1 scan=22889</t>
  </si>
  <si>
    <t>04955:2</t>
  </si>
  <si>
    <t>K.YGGPM[+15.995]DVAR.H</t>
  </si>
  <si>
    <t>33413:2</t>
  </si>
  <si>
    <t>K.GLFPTFAR.E</t>
  </si>
  <si>
    <t>1196_7_W6A.25894.25894.2</t>
  </si>
  <si>
    <t>controllerType=0 controllerNumber=1 scan=25894</t>
  </si>
  <si>
    <t>36378:3</t>
  </si>
  <si>
    <t>R.EVPGNATMFAAYEAFK.R</t>
  </si>
  <si>
    <t>1196_7_W6A.27952.27952.3</t>
  </si>
  <si>
    <t>controllerType=0 controllerNumber=1 scan=27952</t>
  </si>
  <si>
    <t>16792:2</t>
  </si>
  <si>
    <t>K.SVLQVDDYK.N</t>
  </si>
  <si>
    <t>1196_7_W6A.14225.14225.2</t>
  </si>
  <si>
    <t>controllerType=0 controllerNumber=1 scan=14225</t>
  </si>
  <si>
    <t>14095:2</t>
  </si>
  <si>
    <t>R.YTGSMDAFR.K</t>
  </si>
  <si>
    <t>1196_7_W6A.12314.12314.2</t>
  </si>
  <si>
    <t>controllerType=0 controllerNumber=1 scan=12314</t>
  </si>
  <si>
    <t>09970:2</t>
  </si>
  <si>
    <t>K.GFGPAMAR.S</t>
  </si>
  <si>
    <t>1196_7_W6A.9183.9183.2</t>
  </si>
  <si>
    <t>controllerType=0 controllerNumber=1 scan=9183</t>
  </si>
  <si>
    <t>35729:2</t>
  </si>
  <si>
    <t>R.SVPANAAC[+45.988]FLAYEM[+15.995]TR.S</t>
  </si>
  <si>
    <t>1196_7_W6A.27499.27499.2</t>
  </si>
  <si>
    <t>controllerType=0 controllerNumber=1 scan=27499</t>
  </si>
  <si>
    <t>35742:3</t>
  </si>
  <si>
    <t>1196_7_W6A.27508.27508.3</t>
  </si>
  <si>
    <t>controllerType=0 controllerNumber=1 scan=27508</t>
  </si>
  <si>
    <t>02296:2</t>
  </si>
  <si>
    <t>K.TIASPGR.G</t>
  </si>
  <si>
    <t>&gt;sp|Q944G9|ALFP2_ARATH Fructose-bisphosphate aldolase 2, chloroplastic OS=Arabidopsis thaliana OX=3702 GN=FBA2 PE=1 SV=2</t>
  </si>
  <si>
    <t>1196_7_W6A.2961.2961.2</t>
  </si>
  <si>
    <t>controllerType=0 controllerNumber=1 scan=2961</t>
  </si>
  <si>
    <t>27085:2</t>
  </si>
  <si>
    <t>R.GILAMDESNATC[+45.988]GK.R</t>
  </si>
  <si>
    <t>1196_7_W6A.21547.21547.2</t>
  </si>
  <si>
    <t>controllerType=0 controllerNumber=1 scan=21547</t>
  </si>
  <si>
    <t>26835:2</t>
  </si>
  <si>
    <t>1196_7_W6A.21379.21379.2</t>
  </si>
  <si>
    <t>controllerType=0 controllerNumber=1 scan=21379</t>
  </si>
  <si>
    <t>14140:3</t>
  </si>
  <si>
    <t>K.RLDSIGLENTEANR.Q</t>
  </si>
  <si>
    <t>1196_7_W6A.12350.12350.3</t>
  </si>
  <si>
    <t>controllerType=0 controllerNumber=1 scan=12350</t>
  </si>
  <si>
    <t>34349:2</t>
  </si>
  <si>
    <t>K.KMVDVLVEQNIVPGIK.V</t>
  </si>
  <si>
    <t>1196_7_W6A.26541.26541.2</t>
  </si>
  <si>
    <t>controllerType=0 controllerNumber=1 scan=26541</t>
  </si>
  <si>
    <t>34309:3</t>
  </si>
  <si>
    <t>1196_7_W6A.26512.26512.3</t>
  </si>
  <si>
    <t>controllerType=0 controllerNumber=1 scan=26512</t>
  </si>
  <si>
    <t>36611:3</t>
  </si>
  <si>
    <t>K.MVDVLVEQNIVPGIK.V</t>
  </si>
  <si>
    <t>1196_7_W6A.28124.28124.3</t>
  </si>
  <si>
    <t>controllerType=0 controllerNumber=1 scan=28124</t>
  </si>
  <si>
    <t>04149:2</t>
  </si>
  <si>
    <t>R.TAAYYQQGAR.F</t>
  </si>
  <si>
    <t>1196_7_W6A.4571.4571.2</t>
  </si>
  <si>
    <t>controllerType=0 controllerNumber=1 scan=4571</t>
  </si>
  <si>
    <t>04014:2</t>
  </si>
  <si>
    <t>1196_7_W6A.4459.4459.2</t>
  </si>
  <si>
    <t>controllerType=0 controllerNumber=1 scan=4459</t>
  </si>
  <si>
    <t>31324:2</t>
  </si>
  <si>
    <t>R.TVVSIPNGPSALAVK.E</t>
  </si>
  <si>
    <t>1196_7_W6A.24454.24454.2</t>
  </si>
  <si>
    <t>controllerType=0 controllerNumber=1 scan=24454</t>
  </si>
  <si>
    <t>15515:2</t>
  </si>
  <si>
    <t>K.EAAWGLAR.Y</t>
  </si>
  <si>
    <t>1196_7_W6A.13332.13332.2</t>
  </si>
  <si>
    <t>controllerType=0 controllerNumber=1 scan=13332</t>
  </si>
  <si>
    <t>15465:2</t>
  </si>
  <si>
    <t>1196_7_W6A.13299.13299.2</t>
  </si>
  <si>
    <t>controllerType=0 controllerNumber=1 scan=13299</t>
  </si>
  <si>
    <t>23143:2</t>
  </si>
  <si>
    <t>R.ATPEQVAAYTLK.L</t>
  </si>
  <si>
    <t>1196_7_W6A.18788.18788.2</t>
  </si>
  <si>
    <t>controllerType=0 controllerNumber=1 scan=18788</t>
  </si>
  <si>
    <t>08491:2</t>
  </si>
  <si>
    <t>K.ANSLAQLGK.Y</t>
  </si>
  <si>
    <t>1196_7_W6A.8048.8048.2</t>
  </si>
  <si>
    <t>controllerType=0 controllerNumber=1 scan=8048</t>
  </si>
  <si>
    <t>02190:2</t>
  </si>
  <si>
    <t>K.YTGEGESEEAK.E</t>
  </si>
  <si>
    <t>39182:2</t>
  </si>
  <si>
    <t>K.AAFGLGTAATVLNTSLFTVDGGER.A</t>
  </si>
  <si>
    <t>&gt;sp|O04331|PHB3_ARATH Prohibitin-3, mitochondrial OS=Arabidopsis thaliana OX=3702 GN=PHB3 PE=1 SV=1</t>
  </si>
  <si>
    <t>1196_7_W6A.29908.29908.2</t>
  </si>
  <si>
    <t>controllerType=0 controllerNumber=1 scan=29908</t>
  </si>
  <si>
    <t>02808:2</t>
  </si>
  <si>
    <t>R.TKPHTFSSISGTK.D</t>
  </si>
  <si>
    <t>1196_7_W6A.3413.3413.2</t>
  </si>
  <si>
    <t>controllerType=0 controllerNumber=1 scan=3413</t>
  </si>
  <si>
    <t>02788:3</t>
  </si>
  <si>
    <t>1196_7_W6A.3398.3398.3</t>
  </si>
  <si>
    <t>controllerType=0 controllerNumber=1 scan=3398</t>
  </si>
  <si>
    <t>34904:2</t>
  </si>
  <si>
    <t>K.DLQMVNLTLR.V</t>
  </si>
  <si>
    <t>1196_7_W6A.26930.26930.2</t>
  </si>
  <si>
    <t>controllerType=0 controllerNumber=1 scan=26930</t>
  </si>
  <si>
    <t>29772:2</t>
  </si>
  <si>
    <t>K.DLQM[+15.995]VNLTLR.V</t>
  </si>
  <si>
    <t>1196_7_W6A.23391.23391.4</t>
  </si>
  <si>
    <t>controllerType=0 controllerNumber=1 scan=23391</t>
  </si>
  <si>
    <t>29214:2</t>
  </si>
  <si>
    <t>K.VLPSIGNEVLK.A</t>
  </si>
  <si>
    <t>1196_7_W6A.23017.23017.2</t>
  </si>
  <si>
    <t>controllerType=0 controllerNumber=1 scan=23017</t>
  </si>
  <si>
    <t>05423:2</t>
  </si>
  <si>
    <t>R.ESLITR.A</t>
  </si>
  <si>
    <t>1196_7_W6A.5665.5665.2</t>
  </si>
  <si>
    <t>controllerType=0 controllerNumber=1 scan=5665</t>
  </si>
  <si>
    <t>01008:2</t>
  </si>
  <si>
    <t>K.QVAQQEAER.S</t>
  </si>
  <si>
    <t>1196_7_W6A.1833.1833.2</t>
  </si>
  <si>
    <t>controllerType=0 controllerNumber=1 scan=1833</t>
  </si>
  <si>
    <t>32574:3</t>
  </si>
  <si>
    <t>R.AEGESEAAQLISDATAK.A</t>
  </si>
  <si>
    <t>1196_7_W6A.25316.25316.3</t>
  </si>
  <si>
    <t>controllerType=0 controllerNumber=1 scan=25316</t>
  </si>
  <si>
    <t>32538:2</t>
  </si>
  <si>
    <t>1196_7_W6A.25290.25290.2</t>
  </si>
  <si>
    <t>controllerType=0 controllerNumber=1 scan=25290</t>
  </si>
  <si>
    <t>30520:2</t>
  </si>
  <si>
    <t>K.AGMGLIELR.R</t>
  </si>
  <si>
    <t>1196_7_W6A.23916.23916.3</t>
  </si>
  <si>
    <t>controllerType=0 controllerNumber=1 scan=23916</t>
  </si>
  <si>
    <t>29702:2</t>
  </si>
  <si>
    <t>1196_7_W6A.23344.23344.2</t>
  </si>
  <si>
    <t>controllerType=0 controllerNumber=1 scan=23344</t>
  </si>
  <si>
    <t>20371:2</t>
  </si>
  <si>
    <t>K.AGM[+15.995]GLIELR.R</t>
  </si>
  <si>
    <t>1196_7_W6A.16782.16782.4</t>
  </si>
  <si>
    <t>controllerType=0 controllerNumber=1 scan=16782</t>
  </si>
  <si>
    <t>37869:2</t>
  </si>
  <si>
    <t>R.SPNVAYLPGGQSMLFALNR.-</t>
  </si>
  <si>
    <t>1196_7_W6A.29000.29000.2</t>
  </si>
  <si>
    <t>controllerType=0 controllerNumber=1 scan=29000</t>
  </si>
  <si>
    <t>37793:3</t>
  </si>
  <si>
    <t>1196_7_W6A.28950.28950.3</t>
  </si>
  <si>
    <t>controllerType=0 controllerNumber=1 scan=28950</t>
  </si>
  <si>
    <t>36937:2</t>
  </si>
  <si>
    <t>K.DMPLLQDGPPPGGFAPVR.Y</t>
  </si>
  <si>
    <t>&gt;sp|O49313|NDADB_ARATH NADH dehydrogenase [ubiquinone] 1 alpha subcomplex subunit 13-B OS=Arabidopsis thaliana OX=3702 GN=At2g33220 PE=2 SV=1</t>
  </si>
  <si>
    <t>1196_7_W6A.28356.28356.2</t>
  </si>
  <si>
    <t>controllerType=0 controllerNumber=1 scan=28356</t>
  </si>
  <si>
    <t>36420:3</t>
  </si>
  <si>
    <t>36533:2</t>
  </si>
  <si>
    <t>1196_7_W6A.28068.28068.2</t>
  </si>
  <si>
    <t>controllerType=0 controllerNumber=1 scan=28068</t>
  </si>
  <si>
    <t>33686:2</t>
  </si>
  <si>
    <t>K.DM[+15.995]PLLQDGPPPGGFAPVR.Y</t>
  </si>
  <si>
    <t>1196_7_W6A.26080.26080.2</t>
  </si>
  <si>
    <t>controllerType=0 controllerNumber=1 scan=26080</t>
  </si>
  <si>
    <t>31321:3</t>
  </si>
  <si>
    <t>R.RAILPILQAEEDER.F</t>
  </si>
  <si>
    <t>1196_7_W6A.24452.24452.3</t>
  </si>
  <si>
    <t>controllerType=0 controllerNumber=1 scan=24452</t>
  </si>
  <si>
    <t>35222:2</t>
  </si>
  <si>
    <t>R.AILPILQAEEDER.F</t>
  </si>
  <si>
    <t>1196_7_W6A.27159.27159.2</t>
  </si>
  <si>
    <t>controllerType=0 controllerNumber=1 scan=27159</t>
  </si>
  <si>
    <t>38588:3</t>
  </si>
  <si>
    <t>R.AILPILQAEEDERFVSEWK.K</t>
  </si>
  <si>
    <t>1196_7_W6A.29497.29497.3</t>
  </si>
  <si>
    <t>controllerType=0 controllerNumber=1 scan=29497</t>
  </si>
  <si>
    <t>24677:2</t>
  </si>
  <si>
    <t>K.YLEYEADVMK.D</t>
  </si>
  <si>
    <t>35069:3</t>
  </si>
  <si>
    <t>K.YLEYEADVMKDVPGWK.V</t>
  </si>
  <si>
    <t>1196_7_W6A.27049.27049.3</t>
  </si>
  <si>
    <t>controllerType=0 controllerNumber=1 scan=27049</t>
  </si>
  <si>
    <t>35088:2</t>
  </si>
  <si>
    <t>1196_7_W6A.27061.27061.2</t>
  </si>
  <si>
    <t>controllerType=0 controllerNumber=1 scan=27061</t>
  </si>
  <si>
    <t>32296:3</t>
  </si>
  <si>
    <t>K.YLEYEADVM[+15.995]KDVPGWK.V</t>
  </si>
  <si>
    <t>1196_7_W6A.25125.25125.3</t>
  </si>
  <si>
    <t>controllerType=0 controllerNumber=1 scan=25125</t>
  </si>
  <si>
    <t>11789:2</t>
  </si>
  <si>
    <t>K.DVPGWK.V</t>
  </si>
  <si>
    <t>1196_7_W6A.10582.10582.2</t>
  </si>
  <si>
    <t>controllerType=0 controllerNumber=1 scan=10582</t>
  </si>
  <si>
    <t>11529:2</t>
  </si>
  <si>
    <t>1196_7_W6A.10380.10380.2</t>
  </si>
  <si>
    <t>controllerType=0 controllerNumber=1 scan=10380</t>
  </si>
  <si>
    <t>05315:2</t>
  </si>
  <si>
    <t>K.VGENVYNSGR.W</t>
  </si>
  <si>
    <t>1196_7_W6A.5573.5573.2</t>
  </si>
  <si>
    <t>controllerType=0 controllerNumber=1 scan=5573</t>
  </si>
  <si>
    <t>06027:2</t>
  </si>
  <si>
    <t>K.VGENVYN[+0.984]SGR.W</t>
  </si>
  <si>
    <t>1196_7_W6A.6139.6139.2</t>
  </si>
  <si>
    <t>controllerType=0 controllerNumber=1 scan=6139</t>
  </si>
  <si>
    <t>35491:2</t>
  </si>
  <si>
    <t>R.WM[+15.995]PPATGELRPDVW.-</t>
  </si>
  <si>
    <t>1196_7_W6A.27342.27342.2</t>
  </si>
  <si>
    <t>controllerType=0 controllerNumber=1 scan=27342</t>
  </si>
  <si>
    <t>05348:3</t>
  </si>
  <si>
    <t>K.EGKEWDDGAEHDGVTK.I</t>
  </si>
  <si>
    <t>&gt;sp|Q9SAV0|JAL7_ARATH Myrosinase-binding protein 1 OS=Arabidopsis thaliana OX=3702 GN=MBP1 PE=2 SV=1</t>
  </si>
  <si>
    <t>1196_7_W6A.5598.5598.3</t>
  </si>
  <si>
    <t>controllerType=0 controllerNumber=1 scan=5598</t>
  </si>
  <si>
    <t>33357:3</t>
  </si>
  <si>
    <t>K.IYVAAGGLGIEQIR.F</t>
  </si>
  <si>
    <t>1196_7_W6A.25851.25851.2</t>
  </si>
  <si>
    <t>controllerType=0 controllerNumber=1 scan=25851</t>
  </si>
  <si>
    <t>33323:3</t>
  </si>
  <si>
    <t>1196_7_W6A.25828.25828.3</t>
  </si>
  <si>
    <t>controllerType=0 controllerNumber=1 scan=25828</t>
  </si>
  <si>
    <t>33302:2</t>
  </si>
  <si>
    <t>1196_7_W6A.25813.25813.2</t>
  </si>
  <si>
    <t>controllerType=0 controllerNumber=1 scan=25813</t>
  </si>
  <si>
    <t>12052:2</t>
  </si>
  <si>
    <t>R.KVYVGQGESGVAYVK.F</t>
  </si>
  <si>
    <t>1196_7_W6A.10778.10778.2</t>
  </si>
  <si>
    <t>controllerType=0 controllerNumber=1 scan=10778</t>
  </si>
  <si>
    <t>12080:3</t>
  </si>
  <si>
    <t>1196_7_W6A.10803.10803.3</t>
  </si>
  <si>
    <t>controllerType=0 controllerNumber=1 scan=10803</t>
  </si>
  <si>
    <t>17541:2</t>
  </si>
  <si>
    <t>K.VYVGQGESGVAYVK.F</t>
  </si>
  <si>
    <t>1196_7_W6A.14753.14753.2</t>
  </si>
  <si>
    <t>controllerType=0 controllerNumber=1 scan=14753</t>
  </si>
  <si>
    <t>17556:2</t>
  </si>
  <si>
    <t>1196_7_W6A.14762.14762.2</t>
  </si>
  <si>
    <t>controllerType=0 controllerNumber=1 scan=14762</t>
  </si>
  <si>
    <t>32518:2</t>
  </si>
  <si>
    <t>R.GGNGGASWDDGVFDGVR.K</t>
  </si>
  <si>
    <t>1196_7_W6A.25276.25276.2</t>
  </si>
  <si>
    <t>controllerType=0 controllerNumber=1 scan=25276</t>
  </si>
  <si>
    <t>34123:2</t>
  </si>
  <si>
    <t>R.GGN[+0.984]GGASWDDGVFDGVR.K</t>
  </si>
  <si>
    <t>1196_7_W6A.26378.26378.2</t>
  </si>
  <si>
    <t>controllerType=0 controllerNumber=1 scan=26378</t>
  </si>
  <si>
    <t>36462:2</t>
  </si>
  <si>
    <t>K.ILVGQGNDGVAFVTFEYNK.G</t>
  </si>
  <si>
    <t>1196_7_W6A.28015.28015.2</t>
  </si>
  <si>
    <t>controllerType=0 controllerNumber=1 scan=28015</t>
  </si>
  <si>
    <t>02787:2</t>
  </si>
  <si>
    <t>K.GSQAILGDGHGK.K</t>
  </si>
  <si>
    <t>1196_7_W6A.3397.3397.2</t>
  </si>
  <si>
    <t>controllerType=0 controllerNumber=1 scan=3397</t>
  </si>
  <si>
    <t>27260:4</t>
  </si>
  <si>
    <t>R.TSQPFGMTAGEHFELKEDGYK.V</t>
  </si>
  <si>
    <t>1196_7_W6A.21667.21667.4</t>
  </si>
  <si>
    <t>controllerType=0 controllerNumber=1 scan=21667</t>
  </si>
  <si>
    <t>36965:3</t>
  </si>
  <si>
    <t>K.AGDLVHQIGVHIVPIFTNYR.V</t>
  </si>
  <si>
    <t>1196_7_W6A.28376.28376.2</t>
  </si>
  <si>
    <t>controllerType=0 controllerNumber=1 scan=28376</t>
  </si>
  <si>
    <t>36932:4</t>
  </si>
  <si>
    <t>1196_7_W6A.28353.28353.4</t>
  </si>
  <si>
    <t>controllerType=0 controllerNumber=1 scan=28353</t>
  </si>
  <si>
    <t>31193:3</t>
  </si>
  <si>
    <t>K.SPLNLDQVPTLSPEHR.A</t>
  </si>
  <si>
    <t>&gt;sp|Q9LZJ5|AB14C_ARATH ABC transporter C family member 14 OS=Arabidopsis thaliana OX=3702 GN=ABCC14 PE=1 SV=1</t>
  </si>
  <si>
    <t>1196_7_W6A.24366.24366.3</t>
  </si>
  <si>
    <t>controllerType=0 controllerNumber=1 scan=24366</t>
  </si>
  <si>
    <t>19102:2</t>
  </si>
  <si>
    <t>K.LATLFESK.W</t>
  </si>
  <si>
    <t>1196_7_W6A.15885.15885.3</t>
  </si>
  <si>
    <t>controllerType=0 controllerNumber=1 scan=15885</t>
  </si>
  <si>
    <t>04021:2</t>
  </si>
  <si>
    <t>K.WPKPQENSR.N</t>
  </si>
  <si>
    <t>1196_7_W6A.4463.4463.2</t>
  </si>
  <si>
    <t>controllerType=0 controllerNumber=1 scan=4463</t>
  </si>
  <si>
    <t>18460:2</t>
  </si>
  <si>
    <t>K.LGMLIR.S</t>
  </si>
  <si>
    <t>1196_7_W6A.15409.15409.2</t>
  </si>
  <si>
    <t>controllerType=0 controllerNumber=1 scan=15409</t>
  </si>
  <si>
    <t>07531:2</t>
  </si>
  <si>
    <t>R.ELSEETVER.S</t>
  </si>
  <si>
    <t>1196_7_W6A.7322.7322.2</t>
  </si>
  <si>
    <t>controllerType=0 controllerNumber=1 scan=7322</t>
  </si>
  <si>
    <t>35810:3</t>
  </si>
  <si>
    <t>K.SSLLASVLGEMHK.L</t>
  </si>
  <si>
    <t>1196_7_W6A.27554.27554.3</t>
  </si>
  <si>
    <t>controllerType=0 controllerNumber=1 scan=27554</t>
  </si>
  <si>
    <t>04765:2</t>
  </si>
  <si>
    <t>R.GINLSGGQK.Q</t>
  </si>
  <si>
    <t>1196_7_W6A.5100.5100.3</t>
  </si>
  <si>
    <t>controllerType=0 controllerNumber=1 scan=5100</t>
  </si>
  <si>
    <t>17592:1</t>
  </si>
  <si>
    <t>R.GALK.G</t>
  </si>
  <si>
    <t>1196_7_W6A.14785.14785.2</t>
  </si>
  <si>
    <t>controllerType=0 controllerNumber=1 scan=14785</t>
  </si>
  <si>
    <t>13632:2</t>
  </si>
  <si>
    <t>R.LSELNDESIK.S</t>
  </si>
  <si>
    <t>1196_7_W6A.11955.11955.2</t>
  </si>
  <si>
    <t>controllerType=0 controllerNumber=1 scan=11955</t>
  </si>
  <si>
    <t>13543:2</t>
  </si>
  <si>
    <t>1196_7_W6A.11895.11895.2</t>
  </si>
  <si>
    <t>controllerType=0 controllerNumber=1 scan=11895</t>
  </si>
  <si>
    <t>22924:2</t>
  </si>
  <si>
    <t>K.SFLGSNIPEDGSR.L</t>
  </si>
  <si>
    <t>1196_7_W6A.18637.18637.4</t>
  </si>
  <si>
    <t>controllerType=0 controllerNumber=1 scan=18637</t>
  </si>
  <si>
    <t>23063:2</t>
  </si>
  <si>
    <t>1196_7_W6A.18729.18729.2</t>
  </si>
  <si>
    <t>controllerType=0 controllerNumber=1 scan=18729</t>
  </si>
  <si>
    <t>37934:3</t>
  </si>
  <si>
    <t>K.QILNSLVHAPMSFFDTTPSGR.I</t>
  </si>
  <si>
    <t>1196_7_W6A.29042.29042.3</t>
  </si>
  <si>
    <t>controllerType=0 controllerNumber=1 scan=29042</t>
  </si>
  <si>
    <t>15787:2</t>
  </si>
  <si>
    <t>K.QFTDIPAEAK.W</t>
  </si>
  <si>
    <t>15746:2</t>
  </si>
  <si>
    <t>1196_7_W6A.13494.13494.2</t>
  </si>
  <si>
    <t>controllerType=0 controllerNumber=1 scan=13494</t>
  </si>
  <si>
    <t>13765:2</t>
  </si>
  <si>
    <t>R.YRPNTPLVLK.G</t>
  </si>
  <si>
    <t>1196_7_W6A.12061.12061.2</t>
  </si>
  <si>
    <t>controllerType=0 controllerNumber=1 scan=12061</t>
  </si>
  <si>
    <t>13763:3</t>
  </si>
  <si>
    <t>1196_7_W6A.12060.12060.3</t>
  </si>
  <si>
    <t>controllerType=0 controllerNumber=1 scan=12060</t>
  </si>
  <si>
    <t>19849:2</t>
  </si>
  <si>
    <t>K.GLTIDIK.G</t>
  </si>
  <si>
    <t>1196_7_W6A.16408.16408.2</t>
  </si>
  <si>
    <t>controllerType=0 controllerNumber=1 scan=16408</t>
  </si>
  <si>
    <t>38413:2</t>
  </si>
  <si>
    <t>K.STLIQVLFR.L</t>
  </si>
  <si>
    <t>1196_7_W6A.29375.29375.2</t>
  </si>
  <si>
    <t>controllerType=0 controllerNumber=1 scan=29375</t>
  </si>
  <si>
    <t>38790:2</t>
  </si>
  <si>
    <t>R.FGIIPQEPVLFEGTVR.S</t>
  </si>
  <si>
    <t>1196_7_W6A.29631.29631.2</t>
  </si>
  <si>
    <t>controllerType=0 controllerNumber=1 scan=29631</t>
  </si>
  <si>
    <t>25870:3</t>
  </si>
  <si>
    <t>R.SNIDPTEKYSDEEIWK.S</t>
  </si>
  <si>
    <t>1196_7_W6A.20708.20708.3</t>
  </si>
  <si>
    <t>controllerType=0 controllerNumber=1 scan=20708</t>
  </si>
  <si>
    <t>31018:2</t>
  </si>
  <si>
    <t>K.LDSLVADNGENWSVGQR.Q</t>
  </si>
  <si>
    <t>1196_7_W6A.24253.24253.2</t>
  </si>
  <si>
    <t>controllerType=0 controllerNumber=1 scan=24253</t>
  </si>
  <si>
    <t>12486:2</t>
  </si>
  <si>
    <t>R.VLVIDAGK.A</t>
  </si>
  <si>
    <t>1196_7_W6A.11094.11094.2</t>
  </si>
  <si>
    <t>controllerType=0 controllerNumber=1 scan=11094</t>
  </si>
  <si>
    <t>35544:3</t>
  </si>
  <si>
    <t>K.FADELIANAAYIGTPGK.G</t>
  </si>
  <si>
    <t>&gt;sp|Q9LF98|ALFC8_ARATH Fructose-bisphosphate aldolase 8, cytosolic OS=Arabidopsis thaliana OX=3702 GN=FBA8 PE=1 SV=1</t>
  </si>
  <si>
    <t>1196_7_W6A.27377.27377.3</t>
  </si>
  <si>
    <t>controllerType=0 controllerNumber=1 scan=27377</t>
  </si>
  <si>
    <t>35476:2</t>
  </si>
  <si>
    <t>1196_7_W6A.27332.27332.2</t>
  </si>
  <si>
    <t>controllerType=0 controllerNumber=1 scan=27332</t>
  </si>
  <si>
    <t>19119:2</t>
  </si>
  <si>
    <t>K.GILAADESTGTIGK.R</t>
  </si>
  <si>
    <t>1196_7_W6A.15897.15897.3</t>
  </si>
  <si>
    <t>controllerType=0 controllerNumber=1 scan=15897</t>
  </si>
  <si>
    <t>20897:2</t>
  </si>
  <si>
    <t>R.LASINVENVETNR.R</t>
  </si>
  <si>
    <t>1196_7_W6A.17160.17160.2</t>
  </si>
  <si>
    <t>controllerType=0 controllerNumber=1 scan=17160</t>
  </si>
  <si>
    <t>15133:3</t>
  </si>
  <si>
    <t>R.LASINVENVETNRR.N</t>
  </si>
  <si>
    <t>1196_7_W6A.13073.13073.3</t>
  </si>
  <si>
    <t>controllerType=0 controllerNumber=1 scan=13073</t>
  </si>
  <si>
    <t>34674:2</t>
  </si>
  <si>
    <t>K.LFVDILK.E</t>
  </si>
  <si>
    <t>1196_7_W6A.26765.26765.2</t>
  </si>
  <si>
    <t>controllerType=0 controllerNumber=1 scan=26765</t>
  </si>
  <si>
    <t>16866:2</t>
  </si>
  <si>
    <t>K.EGGVLPGIK.V</t>
  </si>
  <si>
    <t>1196_7_W6A.14277.14277.2</t>
  </si>
  <si>
    <t>controllerType=0 controllerNumber=1 scan=14277</t>
  </si>
  <si>
    <t>27600:3</t>
  </si>
  <si>
    <t>K.VDKGTVELAGTDGETTTQGLDGLGDR.C</t>
  </si>
  <si>
    <t>1196_7_W6A.21898.21898.3</t>
  </si>
  <si>
    <t>controllerType=0 controllerNumber=1 scan=21898</t>
  </si>
  <si>
    <t>13934:4</t>
  </si>
  <si>
    <t>K.IGENEPSEHSIHENAYGLAR.Y</t>
  </si>
  <si>
    <t>1196_7_W6A.12195.12195.4</t>
  </si>
  <si>
    <t>controllerType=0 controllerNumber=1 scan=12195</t>
  </si>
  <si>
    <t>31341:4</t>
  </si>
  <si>
    <t>K.ALSDHHVLLEGTLLKPNMVTPGSDSPK.V</t>
  </si>
  <si>
    <t>1196_7_W6A.24465.24465.4</t>
  </si>
  <si>
    <t>controllerType=0 controllerNumber=1 scan=24465</t>
  </si>
  <si>
    <t>15239:2</t>
  </si>
  <si>
    <t>K.VSPEVIAEHTVR.A</t>
  </si>
  <si>
    <t>1196_7_W6A.13143.13143.2</t>
  </si>
  <si>
    <t>controllerType=0 controllerNumber=1 scan=13143</t>
  </si>
  <si>
    <t>15223:3</t>
  </si>
  <si>
    <t>1196_7_W6A.13132.13132.3</t>
  </si>
  <si>
    <t>controllerType=0 controllerNumber=1 scan=13132</t>
  </si>
  <si>
    <t>12706:2</t>
  </si>
  <si>
    <t>R.NLNAMNQLK.T</t>
  </si>
  <si>
    <t>1196_7_W6A.11261.11261.2</t>
  </si>
  <si>
    <t>controllerType=0 controllerNumber=1 scan=11261</t>
  </si>
  <si>
    <t>03604:2</t>
  </si>
  <si>
    <t>R.ALQQSTLK.T</t>
  </si>
  <si>
    <t>1196_7_W6A.4107.4107.2</t>
  </si>
  <si>
    <t>controllerType=0 controllerNumber=1 scan=4107</t>
  </si>
  <si>
    <t>07377:2</t>
  </si>
  <si>
    <t>K.ANSEATLGTYK.G</t>
  </si>
  <si>
    <t>09623:2</t>
  </si>
  <si>
    <t>K.LGDGAAESLHVK.D</t>
  </si>
  <si>
    <t>1196_7_W6A.8914.8914.2</t>
  </si>
  <si>
    <t>controllerType=0 controllerNumber=1 scan=8914</t>
  </si>
  <si>
    <t>34998:2</t>
  </si>
  <si>
    <t>R.DIPWETYMNTK.L</t>
  </si>
  <si>
    <t>&gt;sp|Q9LX65|VATH_ARATH V-type proton ATPase subunit H OS=Arabidopsis thaliana OX=3702 GN=VHA-H PE=1 SV=1</t>
  </si>
  <si>
    <t>1196_7_W6A.27001.27001.2</t>
  </si>
  <si>
    <t>controllerType=0 controllerNumber=1 scan=27001</t>
  </si>
  <si>
    <t>34897:2</t>
  </si>
  <si>
    <t>1196_7_W6A.26926.26926.2</t>
  </si>
  <si>
    <t>controllerType=0 controllerNumber=1 scan=26926</t>
  </si>
  <si>
    <t>28156:2</t>
  </si>
  <si>
    <t>R.DIPWETYM[+15.995]NTK.L</t>
  </si>
  <si>
    <t>28293:2</t>
  </si>
  <si>
    <t>1196_7_W6A.22372.22372.3</t>
  </si>
  <si>
    <t>controllerType=0 controllerNumber=1 scan=22372</t>
  </si>
  <si>
    <t>34318:2</t>
  </si>
  <si>
    <t>R.LFHDESLANEDTYEPFLR.L</t>
  </si>
  <si>
    <t>1196_7_W6A.26519.26519.2</t>
  </si>
  <si>
    <t>controllerType=0 controllerNumber=1 scan=26519</t>
  </si>
  <si>
    <t>34275:3</t>
  </si>
  <si>
    <t>1196_7_W6A.26488.26488.3</t>
  </si>
  <si>
    <t>controllerType=0 controllerNumber=1 scan=26488</t>
  </si>
  <si>
    <t>09612:2</t>
  </si>
  <si>
    <t>R.SSFVQADGVK.L</t>
  </si>
  <si>
    <t>1196_7_W6A.8908.8908.2</t>
  </si>
  <si>
    <t>controllerType=0 controllerNumber=1 scan=8908</t>
  </si>
  <si>
    <t>28973:2</t>
  </si>
  <si>
    <t>R.VVILTFR.N</t>
  </si>
  <si>
    <t>1196_7_W6A.22845.22845.3</t>
  </si>
  <si>
    <t>controllerType=0 controllerNumber=1 scan=22845</t>
  </si>
  <si>
    <t>36268:4</t>
  </si>
  <si>
    <t>K.GTFGAQMVDLGLPHIIHSLK.T</t>
  </si>
  <si>
    <t>1196_7_W6A.27879.27879.4</t>
  </si>
  <si>
    <t>controllerType=0 controllerNumber=1 scan=27879</t>
  </si>
  <si>
    <t>36373:3</t>
  </si>
  <si>
    <t>1196_7_W6A.27949.27949.3</t>
  </si>
  <si>
    <t>controllerType=0 controllerNumber=1 scan=27949</t>
  </si>
  <si>
    <t>37720:2</t>
  </si>
  <si>
    <t>R.ENVTC[+45.988]FEENDFQILR.V</t>
  </si>
  <si>
    <t>1196_7_W6A.28897.28897.2</t>
  </si>
  <si>
    <t>controllerType=0 controllerNumber=1 scan=28897</t>
  </si>
  <si>
    <t>34734:2</t>
  </si>
  <si>
    <t>R.VLLTILDTSSDPR.S</t>
  </si>
  <si>
    <t>1196_7_W6A.26809.26809.2</t>
  </si>
  <si>
    <t>controllerType=0 controllerNumber=1 scan=26809</t>
  </si>
  <si>
    <t>12473:2</t>
  </si>
  <si>
    <t>R.VIVADLK.A</t>
  </si>
  <si>
    <t>1196_7_W6A.11085.11085.2</t>
  </si>
  <si>
    <t>controllerType=0 controllerNumber=1 scan=11085</t>
  </si>
  <si>
    <t>03142:2</t>
  </si>
  <si>
    <t>K.LINHENAEVTK.N</t>
  </si>
  <si>
    <t>1196_7_W6A.3722.3722.2</t>
  </si>
  <si>
    <t>controllerType=0 controllerNumber=1 scan=3722</t>
  </si>
  <si>
    <t>30478:2</t>
  </si>
  <si>
    <t>K.YASFLQA.-</t>
  </si>
  <si>
    <t>1196_7_W6A.23885.23885.2</t>
  </si>
  <si>
    <t>controllerType=0 controllerNumber=1 scan=23885</t>
  </si>
  <si>
    <t>30849:1</t>
  </si>
  <si>
    <t>1196_7_W6A.24143.24143.2</t>
  </si>
  <si>
    <t>controllerType=0 controllerNumber=1 scan=24143</t>
  </si>
  <si>
    <t>06941:3</t>
  </si>
  <si>
    <t>K.VKDMSQADFGR.L</t>
  </si>
  <si>
    <t>&gt;sp|O23255|SAHH1_ARATH Adenosylhomocysteinase 1 OS=Arabidopsis thaliana OX=3702 GN=SAHH1 PE=1 SV=1</t>
  </si>
  <si>
    <t>11751:2</t>
  </si>
  <si>
    <t>K.DMSQADFGR.L</t>
  </si>
  <si>
    <t>1196_7_W6A.10554.10554.2</t>
  </si>
  <si>
    <t>controllerType=0 controllerNumber=1 scan=10554</t>
  </si>
  <si>
    <t>11715:2</t>
  </si>
  <si>
    <t>1196_7_W6A.10527.10527.2</t>
  </si>
  <si>
    <t>controllerType=0 controllerNumber=1 scan=10527</t>
  </si>
  <si>
    <t>18338:2</t>
  </si>
  <si>
    <t>R.TEFGPSQPFK.G</t>
  </si>
  <si>
    <t>07108:2</t>
  </si>
  <si>
    <t>K.EGLQVDPK.K</t>
  </si>
  <si>
    <t>1196_7_W6A.7006.7006.2</t>
  </si>
  <si>
    <t>controllerType=0 controllerNumber=1 scan=7006</t>
  </si>
  <si>
    <t>13659:2</t>
  </si>
  <si>
    <t>R.LVGVSEETTTGVK.R</t>
  </si>
  <si>
    <t>1196_7_W6A.11973.11973.2</t>
  </si>
  <si>
    <t>controllerType=0 controllerNumber=1 scan=11973</t>
  </si>
  <si>
    <t>37943:2</t>
  </si>
  <si>
    <t>R.LYQMQQNGTLLFPAINVNDSVTK.S</t>
  </si>
  <si>
    <t>1196_7_W6A.29049.29049.2</t>
  </si>
  <si>
    <t>controllerType=0 controllerNumber=1 scan=29049</t>
  </si>
  <si>
    <t>37954:3</t>
  </si>
  <si>
    <t>1196_7_W6A.29057.29057.3</t>
  </si>
  <si>
    <t>controllerType=0 controllerNumber=1 scan=29057</t>
  </si>
  <si>
    <t>19244:2</t>
  </si>
  <si>
    <t>K.SKFDNLYGC[+45.988]R.H</t>
  </si>
  <si>
    <t>1196_7_W6A.15979.15979.4</t>
  </si>
  <si>
    <t>controllerType=0 controllerNumber=1 scan=15979</t>
  </si>
  <si>
    <t>19051:3</t>
  </si>
  <si>
    <t>1196_7_W6A.15850.15850.3</t>
  </si>
  <si>
    <t>controllerType=0 controllerNumber=1 scan=15850</t>
  </si>
  <si>
    <t>19054:2</t>
  </si>
  <si>
    <t>1196_7_W6A.15852.15852.2</t>
  </si>
  <si>
    <t>controllerType=0 controllerNumber=1 scan=15852</t>
  </si>
  <si>
    <t>11750:2</t>
  </si>
  <si>
    <t>R.HSLPDGLMR.A</t>
  </si>
  <si>
    <t>07947:2</t>
  </si>
  <si>
    <t>R.ATDVMIAGK.V</t>
  </si>
  <si>
    <t>1196_7_W6A.7637.7637.2</t>
  </si>
  <si>
    <t>controllerType=0 controllerNumber=1 scan=7637</t>
  </si>
  <si>
    <t>20355:3</t>
  </si>
  <si>
    <t>K.DIIMVDHMR.K</t>
  </si>
  <si>
    <t>1196_7_W6A.16766.16766.3</t>
  </si>
  <si>
    <t>controllerType=0 controllerNumber=1 scan=16766</t>
  </si>
  <si>
    <t>04158:2</t>
  </si>
  <si>
    <t>R.ITIKPQTDR.W</t>
  </si>
  <si>
    <t>1196_7_W6A.4578.4578.2</t>
  </si>
  <si>
    <t>controllerType=0 controllerNumber=1 scan=4578</t>
  </si>
  <si>
    <t>04162:3</t>
  </si>
  <si>
    <t>1196_7_W6A.4581.4581.3</t>
  </si>
  <si>
    <t>controllerType=0 controllerNumber=1 scan=4581</t>
  </si>
  <si>
    <t>24035:2</t>
  </si>
  <si>
    <t>R.WVFPETK.A</t>
  </si>
  <si>
    <t>24130:2</t>
  </si>
  <si>
    <t>K.AGIIVLAEGR.L</t>
  </si>
  <si>
    <t>1196_7_W6A.19495.19495.2</t>
  </si>
  <si>
    <t>controllerType=0 controllerNumber=1 scan=19495</t>
  </si>
  <si>
    <t>05837:2</t>
  </si>
  <si>
    <t>K.KVYVLPK.H</t>
  </si>
  <si>
    <t>1196_7_W6A.5993.5993.2</t>
  </si>
  <si>
    <t>controllerType=0 controllerNumber=1 scan=5993</t>
  </si>
  <si>
    <t>11291:2</t>
  </si>
  <si>
    <t>K.VYVLPK.H</t>
  </si>
  <si>
    <t>1196_7_W6A.10191.10191.2</t>
  </si>
  <si>
    <t>controllerType=0 controllerNumber=1 scan=10191</t>
  </si>
  <si>
    <t>11151:2</t>
  </si>
  <si>
    <t>1196_7_W6A.10087.10087.2</t>
  </si>
  <si>
    <t>controllerType=0 controllerNumber=1 scan=10087</t>
  </si>
  <si>
    <t>15185:2</t>
  </si>
  <si>
    <t>K.VALLHLGK.L</t>
  </si>
  <si>
    <t>1196_7_W6A.13106.13106.2</t>
  </si>
  <si>
    <t>controllerType=0 controllerNumber=1 scan=13106</t>
  </si>
  <si>
    <t>00128:1</t>
  </si>
  <si>
    <t>R.LTK.L</t>
  </si>
  <si>
    <t>1196_7_W6A.752.752.2</t>
  </si>
  <si>
    <t>controllerType=0 controllerNumber=1 scan=752</t>
  </si>
  <si>
    <t>31329:4</t>
  </si>
  <si>
    <t>K.DQSDYVSIPIEGPYKPPHYR.Y</t>
  </si>
  <si>
    <t>1196_7_W6A.24458.24458.4</t>
  </si>
  <si>
    <t>controllerType=0 controllerNumber=1 scan=24458</t>
  </si>
  <si>
    <t>32453:3</t>
  </si>
  <si>
    <t>K.LDQGKGDDAPINFGSVGELPK.N</t>
  </si>
  <si>
    <t>&gt;sp|O23144|PPI1_ARATH Proton pump-interactor 1 OS=Arabidopsis thaliana OX=3702 GN=PPI1 PE=1 SV=2</t>
  </si>
  <si>
    <t>1196_7_W6A.25232.25232.3</t>
  </si>
  <si>
    <t>controllerType=0 controllerNumber=1 scan=25232</t>
  </si>
  <si>
    <t>34261:2</t>
  </si>
  <si>
    <t>K.GDDAPINFGSVGELPK.N</t>
  </si>
  <si>
    <t>1196_7_W6A.26477.26477.2</t>
  </si>
  <si>
    <t>controllerType=0 controllerNumber=1 scan=26477</t>
  </si>
  <si>
    <t>14302:2</t>
  </si>
  <si>
    <t>K.NAAEEWPVAK.Q</t>
  </si>
  <si>
    <t>1196_7_W6A.12471.12471.2</t>
  </si>
  <si>
    <t>controllerType=0 controllerNumber=1 scan=12471</t>
  </si>
  <si>
    <t>13348:2</t>
  </si>
  <si>
    <t>K.LDLADKELEK.L</t>
  </si>
  <si>
    <t>1196_7_W6A.11753.11753.2</t>
  </si>
  <si>
    <t>controllerType=0 controllerNumber=1 scan=11753</t>
  </si>
  <si>
    <t>39568:2</t>
  </si>
  <si>
    <t>R.SELFDLLDPLK.S</t>
  </si>
  <si>
    <t>1196_7_W6A.30184.30184.2</t>
  </si>
  <si>
    <t>controllerType=0 controllerNumber=1 scan=30184</t>
  </si>
  <si>
    <t>14804:2</t>
  </si>
  <si>
    <t>R.KGFNTMFDEK.R</t>
  </si>
  <si>
    <t>1196_7_W6A.12833.12833.2</t>
  </si>
  <si>
    <t>controllerType=0 controllerNumber=1 scan=12833</t>
  </si>
  <si>
    <t>24611:2</t>
  </si>
  <si>
    <t>K.EMEPLQQALGK.L</t>
  </si>
  <si>
    <t>10865:2</t>
  </si>
  <si>
    <t>R.IQHESIPLTEEK.Q</t>
  </si>
  <si>
    <t>1196_7_W6A.9880.9880.2</t>
  </si>
  <si>
    <t>controllerType=0 controllerNumber=1 scan=9880</t>
  </si>
  <si>
    <t>10968:3</t>
  </si>
  <si>
    <t>04999:2</t>
  </si>
  <si>
    <t>K.VIANAAMR.A</t>
  </si>
  <si>
    <t>1196_7_W6A.5303.5303.2</t>
  </si>
  <si>
    <t>controllerType=0 controllerNumber=1 scan=5303</t>
  </si>
  <si>
    <t>32662:3</t>
  </si>
  <si>
    <t>K.ATKDEITVLENELK.T</t>
  </si>
  <si>
    <t>1196_7_W6A.25377.25377.3</t>
  </si>
  <si>
    <t>controllerType=0 controllerNumber=1 scan=25377</t>
  </si>
  <si>
    <t>11076:4</t>
  </si>
  <si>
    <t>R.MRNPDEKPLIAPEAAPSK.A</t>
  </si>
  <si>
    <t>1196_7_W6A.10032.10032.4</t>
  </si>
  <si>
    <t>controllerType=0 controllerNumber=1 scan=10032</t>
  </si>
  <si>
    <t>08891:4</t>
  </si>
  <si>
    <t>R.M[+15.995]RNPDEKPLIAPEAAPSK.A</t>
  </si>
  <si>
    <t>08852:3</t>
  </si>
  <si>
    <t>1196_7_W6A.8330.8330.3</t>
  </si>
  <si>
    <t>controllerType=0 controllerNumber=1 scan=8330</t>
  </si>
  <si>
    <t>09420:2</t>
  </si>
  <si>
    <t>K.ATPSETEVVPK.A</t>
  </si>
  <si>
    <t>1196_7_W6A.8764.8764.2</t>
  </si>
  <si>
    <t>controllerType=0 controllerNumber=1 scan=8764</t>
  </si>
  <si>
    <t>11226:3</t>
  </si>
  <si>
    <t>K.EEPVSAPKPDATVAQNTEK.A</t>
  </si>
  <si>
    <t>1196_7_W6A.10140.10140.3</t>
  </si>
  <si>
    <t>controllerType=0 controllerNumber=1 scan=10140</t>
  </si>
  <si>
    <t>04123:1</t>
  </si>
  <si>
    <t>K.LAEK.A</t>
  </si>
  <si>
    <t>1196_7_W6A.4548.4548.2</t>
  </si>
  <si>
    <t>controllerType=0 controllerNumber=1 scan=4548</t>
  </si>
  <si>
    <t>00412:1</t>
  </si>
  <si>
    <t>K.EAEK.K</t>
  </si>
  <si>
    <t>1196_7_W6A.1320.1320.2</t>
  </si>
  <si>
    <t>controllerType=0 controllerNumber=1 scan=1320</t>
  </si>
  <si>
    <t>26483:2</t>
  </si>
  <si>
    <t>K.SQLQELIPEQQDR.L</t>
  </si>
  <si>
    <t>&gt;sp|P20115|CISY4_ARATH Citrate synthase 4, mitochondrial OS=Arabidopsis thaliana OX=3702 GN=CSY4 PE=1 SV=3</t>
  </si>
  <si>
    <t>1196_7_W6A.21136.21136.2</t>
  </si>
  <si>
    <t>controllerType=0 controllerNumber=1 scan=21136</t>
  </si>
  <si>
    <t>38751:2</t>
  </si>
  <si>
    <t>K.VQLGNITVDMVIGGMR.G</t>
  </si>
  <si>
    <t>1196_7_W6A.29603.29603.2</t>
  </si>
  <si>
    <t>controllerType=0 controllerNumber=1 scan=29603</t>
  </si>
  <si>
    <t>25514:2</t>
  </si>
  <si>
    <t>R.GLSIPEC[+45.988]QK.V</t>
  </si>
  <si>
    <t>03119:1</t>
  </si>
  <si>
    <t>K.VPSK.E</t>
  </si>
  <si>
    <t>1196_7_W6A.3701.3701.2</t>
  </si>
  <si>
    <t>controllerType=0 controllerNumber=1 scan=3701</t>
  </si>
  <si>
    <t>26457:2</t>
  </si>
  <si>
    <t>R.VPVVAAYVYR.R</t>
  </si>
  <si>
    <t>1196_7_W6A.21118.21118.2</t>
  </si>
  <si>
    <t>controllerType=0 controllerNumber=1 scan=21118</t>
  </si>
  <si>
    <t>02668:2</t>
  </si>
  <si>
    <t>K.NGDSIPSDK.S</t>
  </si>
  <si>
    <t>1196_7_W6A.3295.3295.2</t>
  </si>
  <si>
    <t>controllerType=0 controllerNumber=1 scan=3295</t>
  </si>
  <si>
    <t>35872:2</t>
  </si>
  <si>
    <t>K.HLPDDPLFQLVSK.L</t>
  </si>
  <si>
    <t>1196_7_W6A.27595.27595.2</t>
  </si>
  <si>
    <t>controllerType=0 controllerNumber=1 scan=27595</t>
  </si>
  <si>
    <t>35813:3</t>
  </si>
  <si>
    <t>1196_7_W6A.27556.27556.3</t>
  </si>
  <si>
    <t>controllerType=0 controllerNumber=1 scan=27556</t>
  </si>
  <si>
    <t>38386:2</t>
  </si>
  <si>
    <t>K.LYEVVPPVLTELGK.V</t>
  </si>
  <si>
    <t>1196_7_W6A.29355.29355.2</t>
  </si>
  <si>
    <t>controllerType=0 controllerNumber=1 scan=29355</t>
  </si>
  <si>
    <t>31536:5</t>
  </si>
  <si>
    <t>K.VKNPWPNVDAHSGVLLNHYGLTEAR.Y</t>
  </si>
  <si>
    <t>1196_7_W6A.24598.24598.5</t>
  </si>
  <si>
    <t>controllerType=0 controllerNumber=1 scan=24598</t>
  </si>
  <si>
    <t>31619:4</t>
  </si>
  <si>
    <t>15420:2</t>
  </si>
  <si>
    <t>R.ALGLALERPK.S</t>
  </si>
  <si>
    <t>1196_7_W6A.13268.13268.2</t>
  </si>
  <si>
    <t>controllerType=0 controllerNumber=1 scan=13268</t>
  </si>
  <si>
    <t>15435:3</t>
  </si>
  <si>
    <t>1196_7_W6A.13278.13278.3</t>
  </si>
  <si>
    <t>controllerType=0 controllerNumber=1 scan=13278</t>
  </si>
  <si>
    <t>34601:3</t>
  </si>
  <si>
    <t>K.SVTMDWLEAHC[+45.988]K.K</t>
  </si>
  <si>
    <t>1196_7_W6A.26720.26720.3</t>
  </si>
  <si>
    <t>controllerType=0 controllerNumber=1 scan=26720</t>
  </si>
  <si>
    <t>17804:2</t>
  </si>
  <si>
    <t>K.LSPAASEVLGSGR.V</t>
  </si>
  <si>
    <t>&gt;sp|P04778|CB1C_ARATH Chlorophyll a-b binding protein 1, chloroplastic OS=Arabidopsis thaliana OX=3702 GN=LHCB1.3 PE=1 SV=1</t>
  </si>
  <si>
    <t>1196_7_W6A.14947.14947.3</t>
  </si>
  <si>
    <t>controllerType=0 controllerNumber=1 scan=14947</t>
  </si>
  <si>
    <t>09065:3</t>
  </si>
  <si>
    <t>K.PKGPSGSPWYGSDR.V</t>
  </si>
  <si>
    <t>1196_7_W6A.8486.8486.3</t>
  </si>
  <si>
    <t>controllerType=0 controllerNumber=1 scan=8486</t>
  </si>
  <si>
    <t>12273:1</t>
  </si>
  <si>
    <t>K.GPSGSPWYGSDR.V</t>
  </si>
  <si>
    <t>1196_7_W6A.10939.10939.2</t>
  </si>
  <si>
    <t>controllerType=0 controllerNumber=1 scan=10939</t>
  </si>
  <si>
    <t>21397:2</t>
  </si>
  <si>
    <t>1196_7_W6A.17509.17509.2</t>
  </si>
  <si>
    <t>controllerType=0 controllerNumber=1 scan=17509</t>
  </si>
  <si>
    <t>17666:2</t>
  </si>
  <si>
    <t>1196_7_W6A.14843.14843.2</t>
  </si>
  <si>
    <t>controllerType=0 controllerNumber=1 scan=14843</t>
  </si>
  <si>
    <t>17530:2</t>
  </si>
  <si>
    <t>1196_7_W6A.14745.14745.2</t>
  </si>
  <si>
    <t>controllerType=0 controllerNumber=1 scan=14745</t>
  </si>
  <si>
    <t>15920:2</t>
  </si>
  <si>
    <t>1196_7_W6A.13618.13618.2</t>
  </si>
  <si>
    <t>controllerType=0 controllerNumber=1 scan=13618</t>
  </si>
  <si>
    <t>16536:2</t>
  </si>
  <si>
    <t>1196_7_W6A.14045.14045.2</t>
  </si>
  <si>
    <t>controllerType=0 controllerNumber=1 scan=14045</t>
  </si>
  <si>
    <t>15467:2</t>
  </si>
  <si>
    <t>1196_7_W6A.13301.13301.3</t>
  </si>
  <si>
    <t>controllerType=0 controllerNumber=1 scan=13301</t>
  </si>
  <si>
    <t>15041:2</t>
  </si>
  <si>
    <t>1196_7_W6A.13006.13006.2</t>
  </si>
  <si>
    <t>controllerType=0 controllerNumber=1 scan=13006</t>
  </si>
  <si>
    <t>13625:2</t>
  </si>
  <si>
    <t>1196_7_W6A.11950.11950.2</t>
  </si>
  <si>
    <t>controllerType=0 controllerNumber=1 scan=11950</t>
  </si>
  <si>
    <t>12930:2</t>
  </si>
  <si>
    <t>1196_7_W6A.11426.11426.2</t>
  </si>
  <si>
    <t>controllerType=0 controllerNumber=1 scan=11426</t>
  </si>
  <si>
    <t>12198:2</t>
  </si>
  <si>
    <t>1196_7_W6A.10888.10888.2</t>
  </si>
  <si>
    <t>controllerType=0 controllerNumber=1 scan=10888</t>
  </si>
  <si>
    <t>39176:4</t>
  </si>
  <si>
    <t>K.YLGPFSGESPSYLTGEFPGDYGWDTAGLSADPETFAR.N</t>
  </si>
  <si>
    <t>1196_7_W6A.29904.29904.4</t>
  </si>
  <si>
    <t>controllerType=0 controllerNumber=1 scan=29904</t>
  </si>
  <si>
    <t>39165:3</t>
  </si>
  <si>
    <t>1196_7_W6A.29896.29896.3</t>
  </si>
  <si>
    <t>controllerType=0 controllerNumber=1 scan=29896</t>
  </si>
  <si>
    <t>41651:3</t>
  </si>
  <si>
    <t>R.NRELEVIHSR.W</t>
  </si>
  <si>
    <t>1196_7_W6A.34229.34229.3</t>
  </si>
  <si>
    <t>controllerType=0 controllerNumber=1 scan=34229</t>
  </si>
  <si>
    <t>04472:2</t>
  </si>
  <si>
    <t>1196_7_W6A.4855.4855.2</t>
  </si>
  <si>
    <t>controllerType=0 controllerNumber=1 scan=4855</t>
  </si>
  <si>
    <t>04645:3</t>
  </si>
  <si>
    <t>1196_7_W6A.4998.4998.3</t>
  </si>
  <si>
    <t>controllerType=0 controllerNumber=1 scan=4998</t>
  </si>
  <si>
    <t>04168:3</t>
  </si>
  <si>
    <t>1196_7_W6A.4586.4586.3</t>
  </si>
  <si>
    <t>controllerType=0 controllerNumber=1 scan=4586</t>
  </si>
  <si>
    <t>06001:3</t>
  </si>
  <si>
    <t>R.N[+0.984]RELEVIHSR.W</t>
  </si>
  <si>
    <t>1196_7_W6A.6122.6122.3</t>
  </si>
  <si>
    <t>controllerType=0 controllerNumber=1 scan=6122</t>
  </si>
  <si>
    <t>07853:2</t>
  </si>
  <si>
    <t>R.ELEVIHSR.W</t>
  </si>
  <si>
    <t>1196_7_W6A.7562.7562.2</t>
  </si>
  <si>
    <t>controllerType=0 controllerNumber=1 scan=7562</t>
  </si>
  <si>
    <t>07113:2</t>
  </si>
  <si>
    <t>07358:2</t>
  </si>
  <si>
    <t>06429:2</t>
  </si>
  <si>
    <t>1196_7_W6A.6487.6487.2</t>
  </si>
  <si>
    <t>controllerType=0 controllerNumber=1 scan=6487</t>
  </si>
  <si>
    <t>05908:2</t>
  </si>
  <si>
    <t>1196_7_W6A.6052.6052.2</t>
  </si>
  <si>
    <t>controllerType=0 controllerNumber=1 scan=6052</t>
  </si>
  <si>
    <t>33652:2</t>
  </si>
  <si>
    <t>K.FGEAVWFK.A</t>
  </si>
  <si>
    <t>38359:2</t>
  </si>
  <si>
    <t>1196_7_W6A.29338.29338.2</t>
  </si>
  <si>
    <t>controllerType=0 controllerNumber=1 scan=29338</t>
  </si>
  <si>
    <t>38487:2</t>
  </si>
  <si>
    <t>35124:2</t>
  </si>
  <si>
    <t>1196_7_W6A.27088.27088.2</t>
  </si>
  <si>
    <t>controllerType=0 controllerNumber=1 scan=27088</t>
  </si>
  <si>
    <t>36045:2</t>
  </si>
  <si>
    <t>1196_7_W6A.27721.27721.2</t>
  </si>
  <si>
    <t>controllerType=0 controllerNumber=1 scan=27721</t>
  </si>
  <si>
    <t>34277:2</t>
  </si>
  <si>
    <t>1196_7_W6A.26490.26490.2</t>
  </si>
  <si>
    <t>controllerType=0 controllerNumber=1 scan=26490</t>
  </si>
  <si>
    <t>33388:2</t>
  </si>
  <si>
    <t>1196_7_W6A.25876.25876.2</t>
  </si>
  <si>
    <t>controllerType=0 controllerNumber=1 scan=25876</t>
  </si>
  <si>
    <t>32535:2</t>
  </si>
  <si>
    <t>1196_7_W6A.25288.25288.2</t>
  </si>
  <si>
    <t>controllerType=0 controllerNumber=1 scan=25288</t>
  </si>
  <si>
    <t>39822:3</t>
  </si>
  <si>
    <t>R.VAGNGPLGEAEDLLYPGGSFDPLGLATDPEAFAELK.V</t>
  </si>
  <si>
    <t>1196_7_W6A.30386.30386.3</t>
  </si>
  <si>
    <t>controllerType=0 controllerNumber=1 scan=30386</t>
  </si>
  <si>
    <t>39257:2</t>
  </si>
  <si>
    <t>1196_7_W6A.29960.29960.2</t>
  </si>
  <si>
    <t>controllerType=0 controllerNumber=1 scan=29960</t>
  </si>
  <si>
    <t>39272:4</t>
  </si>
  <si>
    <t>39108:4</t>
  </si>
  <si>
    <t>K.GPIENLADHLADPVNNNAWAFATNFVPGK.-</t>
  </si>
  <si>
    <t>1196_7_W6A.29856.29856.4</t>
  </si>
  <si>
    <t>controllerType=0 controllerNumber=1 scan=29856</t>
  </si>
  <si>
    <t>39070:3</t>
  </si>
  <si>
    <t>1196_7_W6A.29828.29828.3</t>
  </si>
  <si>
    <t>controllerType=0 controllerNumber=1 scan=29828</t>
  </si>
  <si>
    <t>05879:2</t>
  </si>
  <si>
    <t>R.IPDNVNSATR.L</t>
  </si>
  <si>
    <t>&gt;sp|Q9FMD7|Y5659_ARATH Probable inactive receptor kinase At5g16590 OS=Arabidopsis thaliana OX=3702 GN=At5g16590 PE=1 SV=1</t>
  </si>
  <si>
    <t>1196_7_W6A.6027.6027.2</t>
  </si>
  <si>
    <t>controllerType=0 controllerNumber=1 scan=6027</t>
  </si>
  <si>
    <t>37384:2</t>
  </si>
  <si>
    <t>R.LATLYLQDNQLTGPIPEIK.I</t>
  </si>
  <si>
    <t>1196_7_W6A.28657.28657.2</t>
  </si>
  <si>
    <t>controllerType=0 controllerNumber=1 scan=28657</t>
  </si>
  <si>
    <t>37227:2</t>
  </si>
  <si>
    <t>1196_7_W6A.28552.28552.2</t>
  </si>
  <si>
    <t>controllerType=0 controllerNumber=1 scan=28552</t>
  </si>
  <si>
    <t>16828:2</t>
  </si>
  <si>
    <t>R.SIEAAPVPTSSAAVAK.E</t>
  </si>
  <si>
    <t>1196_7_W6A.14250.14250.2</t>
  </si>
  <si>
    <t>controllerType=0 controllerNumber=1 scan=14250</t>
  </si>
  <si>
    <t>34535:2</t>
  </si>
  <si>
    <t>K.DLTFFVK.S</t>
  </si>
  <si>
    <t>1196_7_W6A.26672.26672.2</t>
  </si>
  <si>
    <t>controllerType=0 controllerNumber=1 scan=26672</t>
  </si>
  <si>
    <t>34606:1</t>
  </si>
  <si>
    <t>03773:2</t>
  </si>
  <si>
    <t>K.ASAEVLGK.G</t>
  </si>
  <si>
    <t>1196_7_W6A.4253.4253.2</t>
  </si>
  <si>
    <t>controllerType=0 controllerNumber=1 scan=4253</t>
  </si>
  <si>
    <t>04567:2</t>
  </si>
  <si>
    <t>K.GTFGSSYK.A</t>
  </si>
  <si>
    <t>1196_7_W6A.4933.4933.2</t>
  </si>
  <si>
    <t>controllerType=0 controllerNumber=1 scan=4933</t>
  </si>
  <si>
    <t>19886:3</t>
  </si>
  <si>
    <t>K.ASFDHGLVVAVK.R</t>
  </si>
  <si>
    <t>1196_7_W6A.16434.16434.3</t>
  </si>
  <si>
    <t>controllerType=0 controllerNumber=1 scan=16434</t>
  </si>
  <si>
    <t>13822:3</t>
  </si>
  <si>
    <t>R.LRDVVVPEKEFR.E</t>
  </si>
  <si>
    <t>1196_7_W6A.12108.12108.2</t>
  </si>
  <si>
    <t>controllerType=0 controllerNumber=1 scan=12108</t>
  </si>
  <si>
    <t>13808:3</t>
  </si>
  <si>
    <t>1196_7_W6A.12094.12094.3</t>
  </si>
  <si>
    <t>controllerType=0 controllerNumber=1 scan=12094</t>
  </si>
  <si>
    <t>15143:3</t>
  </si>
  <si>
    <t>R.GSLSALLHGNK.G</t>
  </si>
  <si>
    <t>1196_7_W6A.13079.13079.3</t>
  </si>
  <si>
    <t>controllerType=0 controllerNumber=1 scan=13079</t>
  </si>
  <si>
    <t>13165:3</t>
  </si>
  <si>
    <t>1196_7_W6A.11606.11606.3</t>
  </si>
  <si>
    <t>controllerType=0 controllerNumber=1 scan=11606</t>
  </si>
  <si>
    <t>13154:2</t>
  </si>
  <si>
    <t>1196_7_W6A.11599.11599.2</t>
  </si>
  <si>
    <t>controllerType=0 controllerNumber=1 scan=11599</t>
  </si>
  <si>
    <t>16441:2</t>
  </si>
  <si>
    <t>R.SPLNWETR.A</t>
  </si>
  <si>
    <t>00628:2</t>
  </si>
  <si>
    <t>R.DATTSHGNIK.S</t>
  </si>
  <si>
    <t>1196_7_W6A.1474.1474.2</t>
  </si>
  <si>
    <t>controllerType=0 controllerNumber=1 scan=1474</t>
  </si>
  <si>
    <t>31009:2</t>
  </si>
  <si>
    <t>K.SSNILLSESFEAK.V</t>
  </si>
  <si>
    <t>1196_7_W6A.24248.24248.2</t>
  </si>
  <si>
    <t>controllerType=0 controllerNumber=1 scan=24248</t>
  </si>
  <si>
    <t>35939:2</t>
  </si>
  <si>
    <t>K.VSDYC[+45.988]LAPMISPTSTPNR.I</t>
  </si>
  <si>
    <t>1196_7_W6A.27644.27644.2</t>
  </si>
  <si>
    <t>controllerType=0 controllerNumber=1 scan=27644</t>
  </si>
  <si>
    <t>02638:1</t>
  </si>
  <si>
    <t>K.ISQK.A</t>
  </si>
  <si>
    <t>1196_7_W6A.3273.3273.2</t>
  </si>
  <si>
    <t>controllerType=0 controllerNumber=1 scan=3273</t>
  </si>
  <si>
    <t>35743:2</t>
  </si>
  <si>
    <t>R.WVSSITEQQSPSDVFDPELTR.Y</t>
  </si>
  <si>
    <t>1196_7_W6A.27509.27509.2</t>
  </si>
  <si>
    <t>controllerType=0 controllerNumber=1 scan=27509</t>
  </si>
  <si>
    <t>35791:3</t>
  </si>
  <si>
    <t>1196_7_W6A.27542.27542.3</t>
  </si>
  <si>
    <t>controllerType=0 controllerNumber=1 scan=27542</t>
  </si>
  <si>
    <t>07487:2</t>
  </si>
  <si>
    <t>R.YQSDSNENMIR.L</t>
  </si>
  <si>
    <t>1196_7_W6A.7292.7292.2</t>
  </si>
  <si>
    <t>controllerType=0 controllerNumber=1 scan=7292</t>
  </si>
  <si>
    <t>07458:2</t>
  </si>
  <si>
    <t>1196_7_W6A.7272.7272.2</t>
  </si>
  <si>
    <t>controllerType=0 controllerNumber=1 scan=7272</t>
  </si>
  <si>
    <t>20055:2</t>
  </si>
  <si>
    <t>R.IVIFGPNK.L</t>
  </si>
  <si>
    <t>&gt;sp|P20649|PMA1_ARATH ATPase 1, plasma membrane-type OS=Arabidopsis thaliana OX=3702 GN=AHA1 PE=1 SV=3</t>
  </si>
  <si>
    <t>1196_7_W6A.16557.16557.2</t>
  </si>
  <si>
    <t>controllerType=0 controllerNumber=1 scan=16557</t>
  </si>
  <si>
    <t>19960:2</t>
  </si>
  <si>
    <t>1196_7_W6A.16488.16488.2</t>
  </si>
  <si>
    <t>controllerType=0 controllerNumber=1 scan=16488</t>
  </si>
  <si>
    <t>22715:3</t>
  </si>
  <si>
    <t>R.IVIFGPNKLEEK.K</t>
  </si>
  <si>
    <t>1196_7_W6A.18496.18496.3</t>
  </si>
  <si>
    <t>controllerType=0 controllerNumber=1 scan=18496</t>
  </si>
  <si>
    <t>22852:2</t>
  </si>
  <si>
    <t>1196_7_W6A.18588.18588.2</t>
  </si>
  <si>
    <t>controllerType=0 controllerNumber=1 scan=18588</t>
  </si>
  <si>
    <t>23212:2</t>
  </si>
  <si>
    <t>R.TALTYIDSDGNWHR.V</t>
  </si>
  <si>
    <t>1196_7_W6A.18838.18838.2</t>
  </si>
  <si>
    <t>controllerType=0 controllerNumber=1 scan=18838</t>
  </si>
  <si>
    <t>23537:3</t>
  </si>
  <si>
    <t>1196_7_W6A.19075.19075.3</t>
  </si>
  <si>
    <t>controllerType=0 controllerNumber=1 scan=19075</t>
  </si>
  <si>
    <t>33938:3</t>
  </si>
  <si>
    <t>K.GAPEQILDLANARPDLR.K</t>
  </si>
  <si>
    <t>1196_7_W6A.26253.26253.3</t>
  </si>
  <si>
    <t>controllerType=0 controllerNumber=1 scan=26253</t>
  </si>
  <si>
    <t>31207:4</t>
  </si>
  <si>
    <t>K.GAPEQILDLANARPDLRK.K</t>
  </si>
  <si>
    <t>1196_7_W6A.24374.24374.4</t>
  </si>
  <si>
    <t>controllerType=0 controllerNumber=1 scan=24374</t>
  </si>
  <si>
    <t>22349:3</t>
  </si>
  <si>
    <t>K.VLSC[+45.988]IDKYAER.G</t>
  </si>
  <si>
    <t>1196_7_W6A.18196.18196.3</t>
  </si>
  <si>
    <t>controllerType=0 controllerNumber=1 scan=18196</t>
  </si>
  <si>
    <t>22402:2</t>
  </si>
  <si>
    <t>1196_7_W6A.18233.18233.2</t>
  </si>
  <si>
    <t>controllerType=0 controllerNumber=1 scan=18233</t>
  </si>
  <si>
    <t>37939:4</t>
  </si>
  <si>
    <t>R.RLGMGTNMYPSAALLGTDKDSNIASIPVEELIEK.A</t>
  </si>
  <si>
    <t>1196_7_W6A.29046.29046.4</t>
  </si>
  <si>
    <t>controllerType=0 controllerNumber=1 scan=29046</t>
  </si>
  <si>
    <t>39028:3</t>
  </si>
  <si>
    <t>R.LGMGTNMYPSAALLGTDKDSNIASIPVEELIEK.A</t>
  </si>
  <si>
    <t>1196_7_W6A.29799.29799.3</t>
  </si>
  <si>
    <t>controllerType=0 controllerNumber=1 scan=29799</t>
  </si>
  <si>
    <t>32594:2</t>
  </si>
  <si>
    <t>K.AWASLFDNR.T</t>
  </si>
  <si>
    <t>1196_7_W6A.25330.25330.2</t>
  </si>
  <si>
    <t>controllerType=0 controllerNumber=1 scan=25330</t>
  </si>
  <si>
    <t>03071:2</t>
  </si>
  <si>
    <t>K.KDYGIGER.E</t>
  </si>
  <si>
    <t>1196_7_W6A.3653.3653.2</t>
  </si>
  <si>
    <t>controllerType=0 controllerNumber=1 scan=3653</t>
  </si>
  <si>
    <t>05214:2</t>
  </si>
  <si>
    <t>R.EAQWAQAQR.T</t>
  </si>
  <si>
    <t>1196_7_W6A.5487.5487.2</t>
  </si>
  <si>
    <t>controllerType=0 controllerNumber=1 scan=5487</t>
  </si>
  <si>
    <t>21202:3</t>
  </si>
  <si>
    <t>K.GLDIDTAGHHYTV.-</t>
  </si>
  <si>
    <t>1196_7_W6A.17371.17371.3</t>
  </si>
  <si>
    <t>controllerType=0 controllerNumber=1 scan=17371</t>
  </si>
  <si>
    <t>21212:2</t>
  </si>
  <si>
    <t>21192:3</t>
  </si>
  <si>
    <t>1196_7_W6A.17364.17364.4</t>
  </si>
  <si>
    <t>controllerType=0 controllerNumber=1 scan=17364</t>
  </si>
  <si>
    <t>25899:3</t>
  </si>
  <si>
    <t>K.VKQTTGIVGLDVVPNAR.A</t>
  </si>
  <si>
    <t>&gt;sp|Q9FLX7|NDUA5_ARATH Probable NADH dehydrogenase [ubiquinone] 1 alpha subcomplex subunit 5, mitochondrial OS=Arabidopsis thaliana OX=3702 GN=At5g52840 PE=1 SV=1</t>
  </si>
  <si>
    <t>1196_7_W6A.20729.20729.3</t>
  </si>
  <si>
    <t>controllerType=0 controllerNumber=1 scan=20729</t>
  </si>
  <si>
    <t>32728:2</t>
  </si>
  <si>
    <t>K.QTTGIVGLDVVPNAR.A</t>
  </si>
  <si>
    <t>1196_7_W6A.25423.25423.2</t>
  </si>
  <si>
    <t>controllerType=0 controllerNumber=1 scan=25423</t>
  </si>
  <si>
    <t>32373:2</t>
  </si>
  <si>
    <t>1196_7_W6A.25179.25179.2</t>
  </si>
  <si>
    <t>controllerType=0 controllerNumber=1 scan=25179</t>
  </si>
  <si>
    <t>12249:4</t>
  </si>
  <si>
    <t>K.TLKEIQAVPEDEGYRK.A</t>
  </si>
  <si>
    <t>1196_7_W6A.10924.10924.4</t>
  </si>
  <si>
    <t>controllerType=0 controllerNumber=1 scan=10924</t>
  </si>
  <si>
    <t>09130:2</t>
  </si>
  <si>
    <t>K.EIQAVPEDEGYRK.A</t>
  </si>
  <si>
    <t>1196_7_W6A.8537.8537.2</t>
  </si>
  <si>
    <t>controllerType=0 controllerNumber=1 scan=8537</t>
  </si>
  <si>
    <t>09210:3</t>
  </si>
  <si>
    <t>1196_7_W6A.8599.8599.3</t>
  </si>
  <si>
    <t>controllerType=0 controllerNumber=1 scan=8599</t>
  </si>
  <si>
    <t>02625:2</t>
  </si>
  <si>
    <t>R.KAVESFTR.Q</t>
  </si>
  <si>
    <t>1196_7_W6A.3263.3263.2</t>
  </si>
  <si>
    <t>controllerType=0 controllerNumber=1 scan=3263</t>
  </si>
  <si>
    <t>34094:2</t>
  </si>
  <si>
    <t>R.LNVC[+45.988]KEEEDWEMIEK.R</t>
  </si>
  <si>
    <t>1196_7_W6A.26357.26357.2</t>
  </si>
  <si>
    <t>controllerType=0 controllerNumber=1 scan=26357</t>
  </si>
  <si>
    <t>34083:3</t>
  </si>
  <si>
    <t>1196_7_W6A.26349.26349.3</t>
  </si>
  <si>
    <t>controllerType=0 controllerNumber=1 scan=26349</t>
  </si>
  <si>
    <t>10906:3</t>
  </si>
  <si>
    <t>K.HVPQHRPGPLPEQFYK.T</t>
  </si>
  <si>
    <t>11101:4</t>
  </si>
  <si>
    <t>1196_7_W6A.10052.10052.4</t>
  </si>
  <si>
    <t>controllerType=0 controllerNumber=1 scan=10052</t>
  </si>
  <si>
    <t>25496:2</t>
  </si>
  <si>
    <t>R.PGPLPEQFYK.T</t>
  </si>
  <si>
    <t>1196_7_W6A.20451.20451.2</t>
  </si>
  <si>
    <t>controllerType=0 controllerNumber=1 scan=20451</t>
  </si>
  <si>
    <t>23770:2</t>
  </si>
  <si>
    <t>K.TLEGLIAESK.T</t>
  </si>
  <si>
    <t>1196_7_W6A.19238.19238.2</t>
  </si>
  <si>
    <t>controllerType=0 controllerNumber=1 scan=19238</t>
  </si>
  <si>
    <t>20162:2</t>
  </si>
  <si>
    <t>K.TEIPAATPSDPQLKE.-</t>
  </si>
  <si>
    <t>1196_7_W6A.16626.16626.2</t>
  </si>
  <si>
    <t>controllerType=0 controllerNumber=1 scan=16626</t>
  </si>
  <si>
    <t>22276:2</t>
  </si>
  <si>
    <t>R.LNIHEYQGAELMGK.Y</t>
  </si>
  <si>
    <t>&gt;sp|O82662|SUCB_ARATH Succinate--CoA ligase [ADP-forming] subunit beta, mitochondrial OS=Arabidopsis thaliana OX=3702 GN=At2g20420 PE=1 SV=1</t>
  </si>
  <si>
    <t>1196_7_W6A.18144.18144.2</t>
  </si>
  <si>
    <t>controllerType=0 controllerNumber=1 scan=18144</t>
  </si>
  <si>
    <t>07184:2</t>
  </si>
  <si>
    <t>K.GVAASSLEEVKK.A</t>
  </si>
  <si>
    <t>1196_7_W6A.7064.7064.2</t>
  </si>
  <si>
    <t>controllerType=0 controllerNumber=1 scan=7064</t>
  </si>
  <si>
    <t>07182:3</t>
  </si>
  <si>
    <t>1196_7_W6A.7063.7063.3</t>
  </si>
  <si>
    <t>controllerType=0 controllerNumber=1 scan=7063</t>
  </si>
  <si>
    <t>31831:2</t>
  </si>
  <si>
    <t>K.SAGPLIIAC[+45.988]K.K</t>
  </si>
  <si>
    <t>1196_7_W6A.24798.24798.2</t>
  </si>
  <si>
    <t>controllerType=0 controllerNumber=1 scan=24798</t>
  </si>
  <si>
    <t>38094:3</t>
  </si>
  <si>
    <t>K.GGTSIEDLAEKFPDMIIK.V</t>
  </si>
  <si>
    <t>1196_7_W6A.29158.29158.3</t>
  </si>
  <si>
    <t>controllerType=0 controllerNumber=1 scan=29158</t>
  </si>
  <si>
    <t>36442:2</t>
  </si>
  <si>
    <t>K.VPIDVFAGITDEDAAK.V</t>
  </si>
  <si>
    <t>1196_7_W6A.28001.28001.4</t>
  </si>
  <si>
    <t>controllerType=0 controllerNumber=1 scan=28001</t>
  </si>
  <si>
    <t>27715:2</t>
  </si>
  <si>
    <t>K.LYELFR.K</t>
  </si>
  <si>
    <t>1196_7_W6A.21977.21977.2</t>
  </si>
  <si>
    <t>controllerType=0 controllerNumber=1 scan=21977</t>
  </si>
  <si>
    <t>37019:3</t>
  </si>
  <si>
    <t>R.KTDC[+45.988]TMLEINPLAETSTNQLVAADAK.L</t>
  </si>
  <si>
    <t>1196_7_W6A.28413.28413.3</t>
  </si>
  <si>
    <t>controllerType=0 controllerNumber=1 scan=28413</t>
  </si>
  <si>
    <t>33017:4</t>
  </si>
  <si>
    <t>K.LHGGTPANFLDVGGNASEHQVVEAFK.I</t>
  </si>
  <si>
    <t>1196_7_W6A.25620.25620.4</t>
  </si>
  <si>
    <t>controllerType=0 controllerNumber=1 scan=25620</t>
  </si>
  <si>
    <t>22761:2</t>
  </si>
  <si>
    <t>K.LITADDLDDAAEK.A</t>
  </si>
  <si>
    <t>1196_7_W6A.18530.18530.2</t>
  </si>
  <si>
    <t>controllerType=0 controllerNumber=1 scan=18530</t>
  </si>
  <si>
    <t>12691:2</t>
  </si>
  <si>
    <t>R.RLEPEYPLK.Y</t>
  </si>
  <si>
    <t>&gt;sp|Q9LVA0|BAG7_ARATH BAG family molecular chaperone regulator 7 OS=Arabidopsis thaliana OX=3702 GN=BAG7 PE=1 SV=1</t>
  </si>
  <si>
    <t>1196_7_W6A.11251.11251.2</t>
  </si>
  <si>
    <t>controllerType=0 controllerNumber=1 scan=11251</t>
  </si>
  <si>
    <t>17573:2</t>
  </si>
  <si>
    <t>R.LEPEYPLK.Y</t>
  </si>
  <si>
    <t>1196_7_W6A.14773.14773.2</t>
  </si>
  <si>
    <t>controllerType=0 controllerNumber=1 scan=14773</t>
  </si>
  <si>
    <t>10080:3</t>
  </si>
  <si>
    <t>R.VSDLESKFDR.L</t>
  </si>
  <si>
    <t>1196_7_W6A.9276.9276.3</t>
  </si>
  <si>
    <t>controllerType=0 controllerNumber=1 scan=9276</t>
  </si>
  <si>
    <t>10084:2</t>
  </si>
  <si>
    <t>1196_7_W6A.9278.9278.2</t>
  </si>
  <si>
    <t>controllerType=0 controllerNumber=1 scan=9278</t>
  </si>
  <si>
    <t>22297:3</t>
  </si>
  <si>
    <t>R.KYKWEAEIQGPLER.K</t>
  </si>
  <si>
    <t>1196_7_W6A.18156.18156.3</t>
  </si>
  <si>
    <t>controllerType=0 controllerNumber=1 scan=18156</t>
  </si>
  <si>
    <t>22308:3</t>
  </si>
  <si>
    <t>1196_7_W6A.18164.18164.3</t>
  </si>
  <si>
    <t>controllerType=0 controllerNumber=1 scan=18164</t>
  </si>
  <si>
    <t>27999:3</t>
  </si>
  <si>
    <t>K.YKWEAEIQGPLER.K</t>
  </si>
  <si>
    <t>1196_7_W6A.22176.22176.3</t>
  </si>
  <si>
    <t>controllerType=0 controllerNumber=1 scan=22176</t>
  </si>
  <si>
    <t>11043:4</t>
  </si>
  <si>
    <t>R.KYKLEAEIEGSGER.K</t>
  </si>
  <si>
    <t>1196_7_W6A.10008.10008.4</t>
  </si>
  <si>
    <t>controllerType=0 controllerNumber=1 scan=10008</t>
  </si>
  <si>
    <t>11023:3</t>
  </si>
  <si>
    <t>1196_7_W6A.9996.9996.3</t>
  </si>
  <si>
    <t>controllerType=0 controllerNumber=1 scan=9996</t>
  </si>
  <si>
    <t>02746:2</t>
  </si>
  <si>
    <t>K.AIAAAEAEK.K</t>
  </si>
  <si>
    <t>17926:2</t>
  </si>
  <si>
    <t>K.SYNWTTEVK.S</t>
  </si>
  <si>
    <t>1196_7_W6A.15028.15028.2</t>
  </si>
  <si>
    <t>controllerType=0 controllerNumber=1 scan=15028</t>
  </si>
  <si>
    <t>09683:2</t>
  </si>
  <si>
    <t>R.ENGEVSHTYIIK.A</t>
  </si>
  <si>
    <t>1196_7_W6A.8956.8956.2</t>
  </si>
  <si>
    <t>controllerType=0 controllerNumber=1 scan=8956</t>
  </si>
  <si>
    <t>09698:3</t>
  </si>
  <si>
    <t>1196_7_W6A.8966.8966.3</t>
  </si>
  <si>
    <t>controllerType=0 controllerNumber=1 scan=8966</t>
  </si>
  <si>
    <t>32656:2</t>
  </si>
  <si>
    <t>K.EMPPEYAAVMIQR.A</t>
  </si>
  <si>
    <t>1196_7_W6A.25373.25373.2</t>
  </si>
  <si>
    <t>controllerType=0 controllerNumber=1 scan=25373</t>
  </si>
  <si>
    <t>10633:2</t>
  </si>
  <si>
    <t>R.ASFHNFSYR.R</t>
  </si>
  <si>
    <t>1196_7_W6A.9705.9705.2</t>
  </si>
  <si>
    <t>controllerType=0 controllerNumber=1 scan=9705</t>
  </si>
  <si>
    <t>10628:3</t>
  </si>
  <si>
    <t>1196_7_W6A.9702.9702.3</t>
  </si>
  <si>
    <t>controllerType=0 controllerNumber=1 scan=9702</t>
  </si>
  <si>
    <t>27742:2</t>
  </si>
  <si>
    <t>R.RTFDMPDSLIR.K</t>
  </si>
  <si>
    <t>1196_7_W6A.21994.21994.3</t>
  </si>
  <si>
    <t>controllerType=0 controllerNumber=1 scan=21994</t>
  </si>
  <si>
    <t>27645:3</t>
  </si>
  <si>
    <t>1196_7_W6A.21928.21928.3</t>
  </si>
  <si>
    <t>controllerType=0 controllerNumber=1 scan=21928</t>
  </si>
  <si>
    <t>34024:2</t>
  </si>
  <si>
    <t>R.TFDMPDSLIR.K</t>
  </si>
  <si>
    <t>1196_7_W6A.26308.26308.2</t>
  </si>
  <si>
    <t>controllerType=0 controllerNumber=1 scan=26308</t>
  </si>
  <si>
    <t>24601:2</t>
  </si>
  <si>
    <t>R.TFDM[+15.995]PDSLIR.K</t>
  </si>
  <si>
    <t>1196_7_W6A.19821.19821.2</t>
  </si>
  <si>
    <t>controllerType=0 controllerNumber=1 scan=19821</t>
  </si>
  <si>
    <t>06746:2</t>
  </si>
  <si>
    <t>K.KSVVVTLSSDK.G</t>
  </si>
  <si>
    <t>&gt;sp|Q96250|ATPG3_ARATH ATP synthase subunit gamma, mitochondrial OS=Arabidopsis thaliana OX=3702 GN=ATPC PE=1 SV=1</t>
  </si>
  <si>
    <t>1196_7_W6A.6732.6732.4</t>
  </si>
  <si>
    <t>controllerType=0 controllerNumber=1 scan=6732</t>
  </si>
  <si>
    <t>29939:3</t>
  </si>
  <si>
    <t>K.LNAGPEKEVQFVIVGEK.A</t>
  </si>
  <si>
    <t>1196_7_W6A.23506.23506.3</t>
  </si>
  <si>
    <t>controllerType=0 controllerNumber=1 scan=23506</t>
  </si>
  <si>
    <t>28276:2</t>
  </si>
  <si>
    <t>K.EVQFVIVGEK.A</t>
  </si>
  <si>
    <t>1196_7_W6A.22362.22362.2</t>
  </si>
  <si>
    <t>controllerType=0 controllerNumber=1 scan=22362</t>
  </si>
  <si>
    <t>28337:2</t>
  </si>
  <si>
    <t>1196_7_W6A.22401.22401.2</t>
  </si>
  <si>
    <t>controllerType=0 controllerNumber=1 scan=22401</t>
  </si>
  <si>
    <t>31222:3</t>
  </si>
  <si>
    <t>R.DSKNDIVLSVTELNK.N</t>
  </si>
  <si>
    <t>1196_7_W6A.24384.24384.3</t>
  </si>
  <si>
    <t>controllerType=0 controllerNumber=1 scan=24384</t>
  </si>
  <si>
    <t>31244:2</t>
  </si>
  <si>
    <t>1196_7_W6A.24399.24399.2</t>
  </si>
  <si>
    <t>controllerType=0 controllerNumber=1 scan=24399</t>
  </si>
  <si>
    <t>20870:2</t>
  </si>
  <si>
    <t>K.NVEFDALR.I</t>
  </si>
  <si>
    <t>1196_7_W6A.17143.17143.2</t>
  </si>
  <si>
    <t>controllerType=0 controllerNumber=1 scan=17143</t>
  </si>
  <si>
    <t>39027:4</t>
  </si>
  <si>
    <t>K.FHSVVAFLPTVSTVLSPEIIEKESEIGGK.L</t>
  </si>
  <si>
    <t>1196_7_W6A.29798.29798.4</t>
  </si>
  <si>
    <t>controllerType=0 controllerNumber=1 scan=29798</t>
  </si>
  <si>
    <t>26453:2</t>
  </si>
  <si>
    <t>K.LGELDSYEIEGGETK.G</t>
  </si>
  <si>
    <t>1196_7_W6A.21115.21115.2</t>
  </si>
  <si>
    <t>controllerType=0 controllerNumber=1 scan=21115</t>
  </si>
  <si>
    <t>02713:2</t>
  </si>
  <si>
    <t>R.MSAMDSSSR.N</t>
  </si>
  <si>
    <t>1196_7_W6A.3335.3335.2</t>
  </si>
  <si>
    <t>controllerType=0 controllerNumber=1 scan=3335</t>
  </si>
  <si>
    <t>02656:2</t>
  </si>
  <si>
    <t>1196_7_W6A.3287.3287.2</t>
  </si>
  <si>
    <t>controllerType=0 controllerNumber=1 scan=3287</t>
  </si>
  <si>
    <t>05976:2</t>
  </si>
  <si>
    <t>R.NAGEMLDR.L</t>
  </si>
  <si>
    <t>1196_7_W6A.6103.6103.2</t>
  </si>
  <si>
    <t>controllerType=0 controllerNumber=1 scan=6103</t>
  </si>
  <si>
    <t>05704:2</t>
  </si>
  <si>
    <t>1196_7_W6A.5888.5888.2</t>
  </si>
  <si>
    <t>controllerType=0 controllerNumber=1 scan=5888</t>
  </si>
  <si>
    <t>13022:2</t>
  </si>
  <si>
    <t>R.LTLTYNR.T</t>
  </si>
  <si>
    <t>1196_7_W6A.11495.11495.3</t>
  </si>
  <si>
    <t>controllerType=0 controllerNumber=1 scan=11495</t>
  </si>
  <si>
    <t>12499:2</t>
  </si>
  <si>
    <t>1196_7_W6A.11104.11104.2</t>
  </si>
  <si>
    <t>controllerType=0 controllerNumber=1 scan=11104</t>
  </si>
  <si>
    <t>39303:3</t>
  </si>
  <si>
    <t>R.QASITTELIEIISGASALEAAK.-</t>
  </si>
  <si>
    <t>1196_7_W6A.29994.29994.3</t>
  </si>
  <si>
    <t>controllerType=0 controllerNumber=1 scan=29994</t>
  </si>
  <si>
    <t>39302:2</t>
  </si>
  <si>
    <t>1196_7_W6A.29993.29993.2</t>
  </si>
  <si>
    <t>controllerType=0 controllerNumber=1 scan=29993</t>
  </si>
  <si>
    <t>39488:3</t>
  </si>
  <si>
    <t>K.DEKDLFDIMDDWLR.R</t>
  </si>
  <si>
    <t>&gt;sp|P56761|PSBD_ARATH Photosystem II D2 protein OS=Arabidopsis thaliana OX=3702 GN=psbD PE=1 SV=3</t>
  </si>
  <si>
    <t>1196_7_W6A.30120.30120.3</t>
  </si>
  <si>
    <t>controllerType=0 controllerNumber=1 scan=30120</t>
  </si>
  <si>
    <t>33272:3</t>
  </si>
  <si>
    <t>R.AFNPTQAEETYSMVTANR.F</t>
  </si>
  <si>
    <t>1196_7_W6A.25792.25792.2</t>
  </si>
  <si>
    <t>controllerType=0 controllerNumber=1 scan=25792</t>
  </si>
  <si>
    <t>33350:2</t>
  </si>
  <si>
    <t>33137:3</t>
  </si>
  <si>
    <t>1196_7_W6A.25703.25703.3</t>
  </si>
  <si>
    <t>controllerType=0 controllerNumber=1 scan=25703</t>
  </si>
  <si>
    <t>33109:2</t>
  </si>
  <si>
    <t>1196_7_W6A.25684.25684.2</t>
  </si>
  <si>
    <t>controllerType=0 controllerNumber=1 scan=25684</t>
  </si>
  <si>
    <t>27266:2</t>
  </si>
  <si>
    <t>R.AYDFVSQEIR.A</t>
  </si>
  <si>
    <t>1196_7_W6A.21672.21672.2</t>
  </si>
  <si>
    <t>controllerType=0 controllerNumber=1 scan=21672</t>
  </si>
  <si>
    <t>26796:2</t>
  </si>
  <si>
    <t>1196_7_W6A.21351.21351.2</t>
  </si>
  <si>
    <t>controllerType=0 controllerNumber=1 scan=21351</t>
  </si>
  <si>
    <t>25975:2</t>
  </si>
  <si>
    <t>1196_7_W6A.20781.20781.2</t>
  </si>
  <si>
    <t>controllerType=0 controllerNumber=1 scan=20781</t>
  </si>
  <si>
    <t>30473:2</t>
  </si>
  <si>
    <t>R.AAEDPEFETFYTK.N</t>
  </si>
  <si>
    <t>1196_7_W6A.23882.23882.2</t>
  </si>
  <si>
    <t>controllerType=0 controllerNumber=1 scan=23882</t>
  </si>
  <si>
    <t>36889:2</t>
  </si>
  <si>
    <t>R.AAEDPEFETFYTKNILLNEGIR.A</t>
  </si>
  <si>
    <t>1196_7_W6A.28322.28322.2</t>
  </si>
  <si>
    <t>controllerType=0 controllerNumber=1 scan=28322</t>
  </si>
  <si>
    <t>23671:2</t>
  </si>
  <si>
    <t>K.NILLNEGIR.A</t>
  </si>
  <si>
    <t>1196_7_W6A.19168.19168.2</t>
  </si>
  <si>
    <t>controllerType=0 controllerNumber=1 scan=19168</t>
  </si>
  <si>
    <t>22949:2</t>
  </si>
  <si>
    <t>1196_7_W6A.18654.18654.2</t>
  </si>
  <si>
    <t>controllerType=0 controllerNumber=1 scan=18654</t>
  </si>
  <si>
    <t>26124:2</t>
  </si>
  <si>
    <t>K.NILLN[+0.984]EGIR.A</t>
  </si>
  <si>
    <t>1196_7_W6A.20882.20882.2</t>
  </si>
  <si>
    <t>controllerType=0 controllerNumber=1 scan=20882</t>
  </si>
  <si>
    <t>36505:4</t>
  </si>
  <si>
    <t>R.AWMAAQDQPHENLIFPEEVLPR.G</t>
  </si>
  <si>
    <t>1196_7_W6A.28048.28048.4</t>
  </si>
  <si>
    <t>controllerType=0 controllerNumber=1 scan=28048</t>
  </si>
  <si>
    <t>36449:2</t>
  </si>
  <si>
    <t>1196_7_W6A.28006.28006.2</t>
  </si>
  <si>
    <t>controllerType=0 controllerNumber=1 scan=28006</t>
  </si>
  <si>
    <t>36428:3</t>
  </si>
  <si>
    <t>1196_7_W6A.27991.27991.3</t>
  </si>
  <si>
    <t>controllerType=0 controllerNumber=1 scan=27991</t>
  </si>
  <si>
    <t>35458:3</t>
  </si>
  <si>
    <t>R.AWM[+15.995]AAQDQPHENLIFPEEVLPR.G</t>
  </si>
  <si>
    <t>1196_7_W6A.27320.27320.3</t>
  </si>
  <si>
    <t>controllerType=0 controllerNumber=1 scan=27320</t>
  </si>
  <si>
    <t>36564:3</t>
  </si>
  <si>
    <t>R.AWM[+15.995]AAQDQ[+0.984]PHENLIFPEEVLPR.G</t>
  </si>
  <si>
    <t>M[+16], Q[+1]</t>
  </si>
  <si>
    <t>1196_7_W6A.28092.28092.4</t>
  </si>
  <si>
    <t>controllerType=0 controllerNumber=1 scan=28092</t>
  </si>
  <si>
    <t>32022:2</t>
  </si>
  <si>
    <t>K.LEMMEPC[+45.988]SSVK.D</t>
  </si>
  <si>
    <t>&gt;sp|P47998|CYSK1_ARATH Cysteine synthase 1 OS=Arabidopsis thaliana OX=3702 GN=OASA1 PE=1 SV=2</t>
  </si>
  <si>
    <t>1196_7_W6A.24930.24930.3</t>
  </si>
  <si>
    <t>controllerType=0 controllerNumber=1 scan=24930</t>
  </si>
  <si>
    <t>29699:2</t>
  </si>
  <si>
    <t>R.IGFSMISDAEK.K</t>
  </si>
  <si>
    <t>22411:3</t>
  </si>
  <si>
    <t>R.IGFSMISDAEKK.G</t>
  </si>
  <si>
    <t>1196_7_W6A.18242.18242.3</t>
  </si>
  <si>
    <t>controllerType=0 controllerNumber=1 scan=18242</t>
  </si>
  <si>
    <t>35752:3</t>
  </si>
  <si>
    <t>K.GLIKPGESVLIEPTSGNTGVGLAFTAAAK.G</t>
  </si>
  <si>
    <t>1196_7_W6A.27516.27516.3</t>
  </si>
  <si>
    <t>controllerType=0 controllerNumber=1 scan=27516</t>
  </si>
  <si>
    <t>31935:2</t>
  </si>
  <si>
    <t>K.TPNGYMLQQFENPANPK.I</t>
  </si>
  <si>
    <t>1196_7_W6A.24871.24871.2</t>
  </si>
  <si>
    <t>controllerType=0 controllerNumber=1 scan=24871</t>
  </si>
  <si>
    <t>20947:3</t>
  </si>
  <si>
    <t>K.IHYETTGPEIWK.G</t>
  </si>
  <si>
    <t>1196_7_W6A.17197.17197.3</t>
  </si>
  <si>
    <t>controllerType=0 controllerNumber=1 scan=17197</t>
  </si>
  <si>
    <t>31963:2</t>
  </si>
  <si>
    <t>K.IDGFVSGIGTGGTITGAGK.Y</t>
  </si>
  <si>
    <t>1196_7_W6A.24890.24890.3</t>
  </si>
  <si>
    <t>controllerType=0 controllerNumber=1 scan=24890</t>
  </si>
  <si>
    <t>31924:2</t>
  </si>
  <si>
    <t>1196_7_W6A.24864.24864.2</t>
  </si>
  <si>
    <t>controllerType=0 controllerNumber=1 scan=24864</t>
  </si>
  <si>
    <t>35529:2</t>
  </si>
  <si>
    <t>K.EGLLVGISSGAAAAAAIK.L</t>
  </si>
  <si>
    <t>1196_7_W6A.27367.27367.2</t>
  </si>
  <si>
    <t>controllerType=0 controllerNumber=1 scan=27367</t>
  </si>
  <si>
    <t>00563:2</t>
  </si>
  <si>
    <t>K.LAQRPENAGK.L</t>
  </si>
  <si>
    <t>1196_7_W6A.1429.1429.2</t>
  </si>
  <si>
    <t>controllerType=0 controllerNumber=1 scan=1429</t>
  </si>
  <si>
    <t>34180:2</t>
  </si>
  <si>
    <t>R.YLSTVLFDATR.K</t>
  </si>
  <si>
    <t>1196_7_W6A.26418.26418.2</t>
  </si>
  <si>
    <t>controllerType=0 controllerNumber=1 scan=26418</t>
  </si>
  <si>
    <t>19591:2</t>
  </si>
  <si>
    <t>K.FLQTPSSSPLK.S</t>
  </si>
  <si>
    <t>&gt;sp|Q8LGI2|SCPDL_ARATH Probable mitochondrial saccharopine dehydrogenase-like oxidoreductase At5g39410 OS=Arabidopsis thaliana OX=3702 GN=At5g39410 PE=1 SV=2</t>
  </si>
  <si>
    <t>21344:2</t>
  </si>
  <si>
    <t>R.LTQSLEWAAR.P</t>
  </si>
  <si>
    <t>1196_7_W6A.17471.17471.2</t>
  </si>
  <si>
    <t>controllerType=0 controllerNumber=1 scan=17471</t>
  </si>
  <si>
    <t>37613:2</t>
  </si>
  <si>
    <t>K.LILNC[+45.988]VGPFR.I</t>
  </si>
  <si>
    <t>1196_7_W6A.28821.28821.2</t>
  </si>
  <si>
    <t>controllerType=0 controllerNumber=1 scan=28821</t>
  </si>
  <si>
    <t>37452:2</t>
  </si>
  <si>
    <t>1196_7_W6A.28706.28706.2</t>
  </si>
  <si>
    <t>controllerType=0 controllerNumber=1 scan=28706</t>
  </si>
  <si>
    <t>36245:2</t>
  </si>
  <si>
    <t>K.IAGNFGTYESAVLGVANAEK.L</t>
  </si>
  <si>
    <t>1196_7_W6A.27862.27862.2</t>
  </si>
  <si>
    <t>controllerType=0 controllerNumber=1 scan=27862</t>
  </si>
  <si>
    <t>02128:2</t>
  </si>
  <si>
    <t>K.GPTLENQK.T</t>
  </si>
  <si>
    <t>1196_7_W6A.2828.2828.4</t>
  </si>
  <si>
    <t>controllerType=0 controllerNumber=1 scan=2828</t>
  </si>
  <si>
    <t>02052:2</t>
  </si>
  <si>
    <t>1196_7_W6A.2766.2766.2</t>
  </si>
  <si>
    <t>controllerType=0 controllerNumber=1 scan=2766</t>
  </si>
  <si>
    <t>26643:4</t>
  </si>
  <si>
    <t>R.TLTTLTEKPHGLPGINESPEQIQK.R</t>
  </si>
  <si>
    <t>1196_7_W6A.21243.21243.4</t>
  </si>
  <si>
    <t>controllerType=0 controllerNumber=1 scan=21243</t>
  </si>
  <si>
    <t>30731:3</t>
  </si>
  <si>
    <t>R.EAFWSSIKPAHFGVK.I</t>
  </si>
  <si>
    <t>1196_7_W6A.24062.24062.3</t>
  </si>
  <si>
    <t>controllerType=0 controllerNumber=1 scan=24062</t>
  </si>
  <si>
    <t>30752:4</t>
  </si>
  <si>
    <t>1196_7_W6A.24076.24076.4</t>
  </si>
  <si>
    <t>controllerType=0 controllerNumber=1 scan=24076</t>
  </si>
  <si>
    <t>11716:3</t>
  </si>
  <si>
    <t>K.KGPSEEEVESATFK.M</t>
  </si>
  <si>
    <t>11596:3</t>
  </si>
  <si>
    <t>1196_7_W6A.10430.10430.3</t>
  </si>
  <si>
    <t>controllerType=0 controllerNumber=1 scan=10430</t>
  </si>
  <si>
    <t>16615:2</t>
  </si>
  <si>
    <t>K.GPSEEEVESATFK.M</t>
  </si>
  <si>
    <t>1196_7_W6A.14099.14099.2</t>
  </si>
  <si>
    <t>controllerType=0 controllerNumber=1 scan=14099</t>
  </si>
  <si>
    <t>32405:2</t>
  </si>
  <si>
    <t>K.MWFIGR.G</t>
  </si>
  <si>
    <t>1196_7_W6A.25200.25200.2</t>
  </si>
  <si>
    <t>controllerType=0 controllerNumber=1 scan=25200</t>
  </si>
  <si>
    <t>30978:3</t>
  </si>
  <si>
    <t>R.GYSEESLASQGETKPDLEIITR.I</t>
  </si>
  <si>
    <t>1196_7_W6A.24228.24228.3</t>
  </si>
  <si>
    <t>controllerType=0 controllerNumber=1 scan=24228</t>
  </si>
  <si>
    <t>05682:2</t>
  </si>
  <si>
    <t>K.DFPSTNAK.R</t>
  </si>
  <si>
    <t>&gt;sp|Q9S757|CYSC1_ARATH Bifunctional L-3-cyanoalanine synthase/cysteine synthase C1, mitochondrial OS=Arabidopsis thaliana OX=3702 GN=CYSC1 PE=1 SV=1</t>
  </si>
  <si>
    <t>1196_7_W6A.5874.5874.2</t>
  </si>
  <si>
    <t>controllerType=0 controllerNumber=1 scan=5874</t>
  </si>
  <si>
    <t>18615:2</t>
  </si>
  <si>
    <t>R.DASLLIGK.T</t>
  </si>
  <si>
    <t>1196_7_W6A.15528.15528.2</t>
  </si>
  <si>
    <t>controllerType=0 controllerNumber=1 scan=15528</t>
  </si>
  <si>
    <t>26473:2</t>
  </si>
  <si>
    <t>K.TPLVFLNK.V</t>
  </si>
  <si>
    <t>1196_7_W6A.21128.21128.2</t>
  </si>
  <si>
    <t>controllerType=0 controllerNumber=1 scan=21128</t>
  </si>
  <si>
    <t>19665:2</t>
  </si>
  <si>
    <t>K.VTEGC[+45.988]EAYVAAK.Q</t>
  </si>
  <si>
    <t>1196_7_W6A.16281.16281.2</t>
  </si>
  <si>
    <t>controllerType=0 controllerNumber=1 scan=16281</t>
  </si>
  <si>
    <t>16646:3</t>
  </si>
  <si>
    <t>K.QEHFQPTC[+45.988]SIK.D</t>
  </si>
  <si>
    <t>1196_7_W6A.14118.14118.3</t>
  </si>
  <si>
    <t>controllerType=0 controllerNumber=1 scan=14118</t>
  </si>
  <si>
    <t>16629:3</t>
  </si>
  <si>
    <t>1196_7_W6A.14107.14107.3</t>
  </si>
  <si>
    <t>controllerType=0 controllerNumber=1 scan=14107</t>
  </si>
  <si>
    <t>23088:3</t>
  </si>
  <si>
    <t>K.DRPAIAMIADAEK.K</t>
  </si>
  <si>
    <t>1196_7_W6A.18747.18747.3</t>
  </si>
  <si>
    <t>controllerType=0 controllerNumber=1 scan=18747</t>
  </si>
  <si>
    <t>27745:2</t>
  </si>
  <si>
    <t>R.IIMTM[+15.995]PSYTSLER.R</t>
  </si>
  <si>
    <t>1196_7_W6A.21996.21996.2</t>
  </si>
  <si>
    <t>controllerType=0 controllerNumber=1 scan=21996</t>
  </si>
  <si>
    <t>30886:2</t>
  </si>
  <si>
    <t>K.IYGVEPAESNILNGGK.P</t>
  </si>
  <si>
    <t>1196_7_W6A.24166.24166.2</t>
  </si>
  <si>
    <t>controllerType=0 controllerNumber=1 scan=24166</t>
  </si>
  <si>
    <t>34325:2</t>
  </si>
  <si>
    <t>K.EGLMVGISSGANTVAAIR.L</t>
  </si>
  <si>
    <t>1196_7_W6A.26525.26525.2</t>
  </si>
  <si>
    <t>controllerType=0 controllerNumber=1 scan=26525</t>
  </si>
  <si>
    <t>34103:3</t>
  </si>
  <si>
    <t>R.YLSSVLFDELRK.E</t>
  </si>
  <si>
    <t>1196_7_W6A.26364.26364.3</t>
  </si>
  <si>
    <t>controllerType=0 controllerNumber=1 scan=26364</t>
  </si>
  <si>
    <t>07978:2</t>
  </si>
  <si>
    <t>K.VFGHPASIATR.R</t>
  </si>
  <si>
    <t>&gt;sp|P46422|GSTF2_ARATH Glutathione S-transferase F2 OS=Arabidopsis thaliana OX=3702 GN=GSTF2 PE=1 SV=3</t>
  </si>
  <si>
    <t>1196_7_W6A.7659.7659.3</t>
  </si>
  <si>
    <t>controllerType=0 controllerNumber=1 scan=7659</t>
  </si>
  <si>
    <t>07860:3</t>
  </si>
  <si>
    <t>1196_7_W6A.7569.7569.3</t>
  </si>
  <si>
    <t>controllerType=0 controllerNumber=1 scan=7569</t>
  </si>
  <si>
    <t>07793:2</t>
  </si>
  <si>
    <t>1196_7_W6A.7521.7521.2</t>
  </si>
  <si>
    <t>controllerType=0 controllerNumber=1 scan=7521</t>
  </si>
  <si>
    <t>05708:3</t>
  </si>
  <si>
    <t>R.RVLIALHEK.N</t>
  </si>
  <si>
    <t>1196_7_W6A.5890.5890.3</t>
  </si>
  <si>
    <t>controllerType=0 controllerNumber=1 scan=5890</t>
  </si>
  <si>
    <t>09764:2</t>
  </si>
  <si>
    <t>R.VLIALHEK.N</t>
  </si>
  <si>
    <t>1196_7_W6A.9017.9017.2</t>
  </si>
  <si>
    <t>controllerType=0 controllerNumber=1 scan=9017</t>
  </si>
  <si>
    <t>35237:3</t>
  </si>
  <si>
    <t>K.NLDFELVHVELK.D</t>
  </si>
  <si>
    <t>35241:2</t>
  </si>
  <si>
    <t>1196_7_W6A.27174.27174.2</t>
  </si>
  <si>
    <t>controllerType=0 controllerNumber=1 scan=27174</t>
  </si>
  <si>
    <t>03003:3</t>
  </si>
  <si>
    <t>K.DGEHKKEPFLSR.N</t>
  </si>
  <si>
    <t>1196_7_W6A.3589.3589.3</t>
  </si>
  <si>
    <t>controllerType=0 controllerNumber=1 scan=3589</t>
  </si>
  <si>
    <t>05532:2</t>
  </si>
  <si>
    <t>K.KEPFLSR.N</t>
  </si>
  <si>
    <t>1196_7_W6A.5759.5759.2</t>
  </si>
  <si>
    <t>controllerType=0 controllerNumber=1 scan=5759</t>
  </si>
  <si>
    <t>08974:3</t>
  </si>
  <si>
    <t>R.AITQYIAHR.Y</t>
  </si>
  <si>
    <t>1196_7_W6A.8422.8422.3</t>
  </si>
  <si>
    <t>controllerType=0 controllerNumber=1 scan=8422</t>
  </si>
  <si>
    <t>08927:2</t>
  </si>
  <si>
    <t>1196_7_W6A.8385.8385.2</t>
  </si>
  <si>
    <t>controllerType=0 controllerNumber=1 scan=8385</t>
  </si>
  <si>
    <t>14928:2</t>
  </si>
  <si>
    <t>R.YENQGTNLLQTDSK.N</t>
  </si>
  <si>
    <t>1196_7_W6A.12928.12928.2</t>
  </si>
  <si>
    <t>controllerType=0 controllerNumber=1 scan=12928</t>
  </si>
  <si>
    <t>34776:2</t>
  </si>
  <si>
    <t>K.LAFEQIFK.S</t>
  </si>
  <si>
    <t>1196_7_W6A.26838.26838.2</t>
  </si>
  <si>
    <t>controllerType=0 controllerNumber=1 scan=26838</t>
  </si>
  <si>
    <t>33812:3</t>
  </si>
  <si>
    <t>K.SIYGLTTDEAVVAEEEAK.L</t>
  </si>
  <si>
    <t>1196_7_W6A.26168.26168.3</t>
  </si>
  <si>
    <t>controllerType=0 controllerNumber=1 scan=26168</t>
  </si>
  <si>
    <t>33770:2</t>
  </si>
  <si>
    <t>1196_7_W6A.26137.26137.2</t>
  </si>
  <si>
    <t>controllerType=0 controllerNumber=1 scan=26137</t>
  </si>
  <si>
    <t>14370:2</t>
  </si>
  <si>
    <t>K.VLDVYEAR.L</t>
  </si>
  <si>
    <t>1196_7_W6A.12520.12520.2</t>
  </si>
  <si>
    <t>controllerType=0 controllerNumber=1 scan=12520</t>
  </si>
  <si>
    <t>04132:2</t>
  </si>
  <si>
    <t>K.LFTERPR.V</t>
  </si>
  <si>
    <t>1196_7_W6A.4555.4555.2</t>
  </si>
  <si>
    <t>controllerType=0 controllerNumber=1 scan=4555</t>
  </si>
  <si>
    <t>28866:2</t>
  </si>
  <si>
    <t>R.VNEWVAEITK.R</t>
  </si>
  <si>
    <t>1196_7_W6A.22767.22767.2</t>
  </si>
  <si>
    <t>controllerType=0 controllerNumber=1 scan=22767</t>
  </si>
  <si>
    <t>28367:2</t>
  </si>
  <si>
    <t>K.DQIVSSLTEVEK.T</t>
  </si>
  <si>
    <t>&gt;sp|Q9FN48|CAS_ARATH Calcium sensing receptor, chloroplastic OS=Arabidopsis thaliana OX=3702 GN=CAS PE=1 SV=1</t>
  </si>
  <si>
    <t>1196_7_W6A.22420.22420.2</t>
  </si>
  <si>
    <t>controllerType=0 controllerNumber=1 scan=22420</t>
  </si>
  <si>
    <t>28339:2</t>
  </si>
  <si>
    <t>1196_7_W6A.22402.22402.4</t>
  </si>
  <si>
    <t>controllerType=0 controllerNumber=1 scan=22402</t>
  </si>
  <si>
    <t>37205:2</t>
  </si>
  <si>
    <t>R.VFQVVGDALKPALDTALPIAK.Q</t>
  </si>
  <si>
    <t>1196_7_W6A.28538.28538.2</t>
  </si>
  <si>
    <t>controllerType=0 controllerNumber=1 scan=28538</t>
  </si>
  <si>
    <t>37196:3</t>
  </si>
  <si>
    <t>1196_7_W6A.28531.28531.3</t>
  </si>
  <si>
    <t>controllerType=0 controllerNumber=1 scan=28531</t>
  </si>
  <si>
    <t>07021:3</t>
  </si>
  <si>
    <t>K.LASPAFSEASKK.A</t>
  </si>
  <si>
    <t>1196_7_W6A.6945.6945.3</t>
  </si>
  <si>
    <t>controllerType=0 controllerNumber=1 scan=6945</t>
  </si>
  <si>
    <t>23076:3</t>
  </si>
  <si>
    <t>K.KAQEAMQSSGFDSEPVFNAAK.T</t>
  </si>
  <si>
    <t>1196_7_W6A.18739.18739.3</t>
  </si>
  <si>
    <t>controllerType=0 controllerNumber=1 scan=18739</t>
  </si>
  <si>
    <t>18823:3</t>
  </si>
  <si>
    <t>K.KAQEAM[+15.995]QSSGFDSEPVFNAAK.T</t>
  </si>
  <si>
    <t>1196_7_W6A.15680.15680.3</t>
  </si>
  <si>
    <t>controllerType=0 controllerNumber=1 scan=15680</t>
  </si>
  <si>
    <t>04487:2</t>
  </si>
  <si>
    <t>K.TVTDVAQQTSK.A</t>
  </si>
  <si>
    <t>1196_7_W6A.4867.4867.2</t>
  </si>
  <si>
    <t>controllerType=0 controllerNumber=1 scan=4867</t>
  </si>
  <si>
    <t>29797:2</t>
  </si>
  <si>
    <t>K.NYLMVDIR.S</t>
  </si>
  <si>
    <t>1196_7_W6A.23408.23408.2</t>
  </si>
  <si>
    <t>controllerType=0 controllerNumber=1 scan=23408</t>
  </si>
  <si>
    <t>24297:2</t>
  </si>
  <si>
    <t>K.NYLM[+15.995]VDIR.S</t>
  </si>
  <si>
    <t>34187:2</t>
  </si>
  <si>
    <t>R.VISIPLEELPNK.V</t>
  </si>
  <si>
    <t>1196_7_W6A.26422.26422.2</t>
  </si>
  <si>
    <t>controllerType=0 controllerNumber=1 scan=26422</t>
  </si>
  <si>
    <t>32765:3</t>
  </si>
  <si>
    <t>R.VISIPLEELPNKVK.G</t>
  </si>
  <si>
    <t>1196_7_W6A.25450.25450.3</t>
  </si>
  <si>
    <t>controllerType=0 controllerNumber=1 scan=25450</t>
  </si>
  <si>
    <t>32814:2</t>
  </si>
  <si>
    <t>1196_7_W6A.25483.25483.2</t>
  </si>
  <si>
    <t>controllerType=0 controllerNumber=1 scan=25483</t>
  </si>
  <si>
    <t>11757:2</t>
  </si>
  <si>
    <t>K.RVEAEIAALK.I</t>
  </si>
  <si>
    <t>1196_7_W6A.10557.10557.2</t>
  </si>
  <si>
    <t>controllerType=0 controllerNumber=1 scan=10557</t>
  </si>
  <si>
    <t>32553:2</t>
  </si>
  <si>
    <t>K.NC[+45.988]YIVTDGFSGGR.G</t>
  </si>
  <si>
    <t>1196_7_W6A.25300.25300.2</t>
  </si>
  <si>
    <t>controllerType=0 controllerNumber=1 scan=25300</t>
  </si>
  <si>
    <t>12687:1</t>
  </si>
  <si>
    <t>K.FLPSSD.-</t>
  </si>
  <si>
    <t>1196_7_W6A.11248.11248.2</t>
  </si>
  <si>
    <t>controllerType=0 controllerNumber=1 scan=11248</t>
  </si>
  <si>
    <t>21176:2</t>
  </si>
  <si>
    <t>K.EDVVNALEPQR.Y</t>
  </si>
  <si>
    <t>&gt;sp|Q8GWA1|NDA1_ARATH Internal alternative NAD(P)H-ubiquinone oxidoreductase A1, mitochondrial OS=Arabidopsis thaliana OX=3702 GN=NDA1 PE=2 SV=1</t>
  </si>
  <si>
    <t>20898:2</t>
  </si>
  <si>
    <t>1196_7_W6A.17161.17161.2</t>
  </si>
  <si>
    <t>controllerType=0 controllerNumber=1 scan=17161</t>
  </si>
  <si>
    <t>31746:3</t>
  </si>
  <si>
    <t>K.EDVVNALEPQRYDGLAPTK.E</t>
  </si>
  <si>
    <t>1196_7_W6A.24741.24741.3</t>
  </si>
  <si>
    <t>controllerType=0 controllerNumber=1 scan=24741</t>
  </si>
  <si>
    <t>06051:2</t>
  </si>
  <si>
    <t>R.YDGLAPTK.E</t>
  </si>
  <si>
    <t>1196_7_W6A.6161.6161.2</t>
  </si>
  <si>
    <t>controllerType=0 controllerNumber=1 scan=6161</t>
  </si>
  <si>
    <t>05975:2</t>
  </si>
  <si>
    <t>1196_7_W6A.6102.6102.2</t>
  </si>
  <si>
    <t>controllerType=0 controllerNumber=1 scan=6102</t>
  </si>
  <si>
    <t>38364:2</t>
  </si>
  <si>
    <t>K.GIDTSIYDVVC[+45.988]VSPR.N</t>
  </si>
  <si>
    <t>1196_7_W6A.29342.29342.2</t>
  </si>
  <si>
    <t>controllerType=0 controllerNumber=1 scan=29342</t>
  </si>
  <si>
    <t>04992:2</t>
  </si>
  <si>
    <t>R.SVAEPISR.I</t>
  </si>
  <si>
    <t>1196_7_W6A.5296.5296.2</t>
  </si>
  <si>
    <t>controllerType=0 controllerNumber=1 scan=5296</t>
  </si>
  <si>
    <t>04977:2</t>
  </si>
  <si>
    <t>R.IQPAISR.E</t>
  </si>
  <si>
    <t>1196_7_W6A.5284.5284.2</t>
  </si>
  <si>
    <t>controllerType=0 controllerNumber=1 scan=5284</t>
  </si>
  <si>
    <t>11069:2</t>
  </si>
  <si>
    <t>R.VTLIEAR.D</t>
  </si>
  <si>
    <t>1196_7_W6A.10029.10029.2</t>
  </si>
  <si>
    <t>controllerType=0 controllerNumber=1 scan=10029</t>
  </si>
  <si>
    <t>32661:2</t>
  </si>
  <si>
    <t>R.DILSSFDDR.L</t>
  </si>
  <si>
    <t>32564:2</t>
  </si>
  <si>
    <t>1196_7_W6A.25308.25308.2</t>
  </si>
  <si>
    <t>controllerType=0 controllerNumber=1 scan=25308</t>
  </si>
  <si>
    <t>33992:3</t>
  </si>
  <si>
    <t>R.DILSSFDDRLR.H</t>
  </si>
  <si>
    <t>1196_7_W6A.26288.26288.3</t>
  </si>
  <si>
    <t>controllerType=0 controllerNumber=1 scan=26288</t>
  </si>
  <si>
    <t>34020:2</t>
  </si>
  <si>
    <t>1196_7_W6A.26306.26306.2</t>
  </si>
  <si>
    <t>controllerType=0 controllerNumber=1 scan=26306</t>
  </si>
  <si>
    <t>K.LVR.G</t>
  </si>
  <si>
    <t>13668:2</t>
  </si>
  <si>
    <t>R.SLDFPK.D</t>
  </si>
  <si>
    <t>1196_7_W6A.11979.11979.2</t>
  </si>
  <si>
    <t>controllerType=0 controllerNumber=1 scan=11979</t>
  </si>
  <si>
    <t>13048:3</t>
  </si>
  <si>
    <t>R.SLDFPKDPGGR.I</t>
  </si>
  <si>
    <t>1196_7_W6A.11513.11513.3</t>
  </si>
  <si>
    <t>controllerType=0 controllerNumber=1 scan=11513</t>
  </si>
  <si>
    <t>13100:2</t>
  </si>
  <si>
    <t>1196_7_W6A.11555.11555.2</t>
  </si>
  <si>
    <t>controllerType=0 controllerNumber=1 scan=11555</t>
  </si>
  <si>
    <t>27678:2</t>
  </si>
  <si>
    <t>K.STLPALAQVAER.E</t>
  </si>
  <si>
    <t>27243:2</t>
  </si>
  <si>
    <t>1196_7_W6A.21656.21656.2</t>
  </si>
  <si>
    <t>controllerType=0 controllerNumber=1 scan=21656</t>
  </si>
  <si>
    <t>33768:2</t>
  </si>
  <si>
    <t>K.EMELGEPFVYK.H</t>
  </si>
  <si>
    <t>1196_7_W6A.26135.26135.2</t>
  </si>
  <si>
    <t>controllerType=0 controllerNumber=1 scan=26135</t>
  </si>
  <si>
    <t>27946:2</t>
  </si>
  <si>
    <t>K.EM[+15.995]ELGEPFVYK.H</t>
  </si>
  <si>
    <t>1196_7_W6A.22133.22133.2</t>
  </si>
  <si>
    <t>controllerType=0 controllerNumber=1 scan=22133</t>
  </si>
  <si>
    <t>00435:1</t>
  </si>
  <si>
    <t>R.ESK.E</t>
  </si>
  <si>
    <t>R.DISR.I</t>
  </si>
  <si>
    <t>23834:2</t>
  </si>
  <si>
    <t>K.RNDTMELTVTDIEK.L</t>
  </si>
  <si>
    <t>&gt;sp|Q9SSS9|ATPD_ARATH ATP synthase subunit delta, chloroplastic OS=Arabidopsis thaliana OX=3702 GN=ATPD PE=1 SV=1</t>
  </si>
  <si>
    <t>1196_7_W6A.19277.19277.2</t>
  </si>
  <si>
    <t>controllerType=0 controllerNumber=1 scan=19277</t>
  </si>
  <si>
    <t>11928:2</t>
  </si>
  <si>
    <t>K.RQVIDDIVK.S</t>
  </si>
  <si>
    <t>1196_7_W6A.10685.10685.2</t>
  </si>
  <si>
    <t>controllerType=0 controllerNumber=1 scan=10685</t>
  </si>
  <si>
    <t>18228:2</t>
  </si>
  <si>
    <t>R.QVIDDIVK.S</t>
  </si>
  <si>
    <t>1196_7_W6A.15249.15249.2</t>
  </si>
  <si>
    <t>controllerType=0 controllerNumber=1 scan=15249</t>
  </si>
  <si>
    <t>31768:2</t>
  </si>
  <si>
    <t>R.INIVTEIVK.E</t>
  </si>
  <si>
    <t>1196_7_W6A.24758.24758.2</t>
  </si>
  <si>
    <t>controllerType=0 controllerNumber=1 scan=24758</t>
  </si>
  <si>
    <t>14951:2</t>
  </si>
  <si>
    <t>K.LTDTQLAEVR.S</t>
  </si>
  <si>
    <t>1196_7_W6A.12944.12944.4</t>
  </si>
  <si>
    <t>controllerType=0 controllerNumber=1 scan=12944</t>
  </si>
  <si>
    <t>42877:1</t>
  </si>
  <si>
    <t>R.SVVK.L</t>
  </si>
  <si>
    <t>1196_7_W6A.35892.35892.3</t>
  </si>
  <si>
    <t>controllerType=0 controllerNumber=1 scan=35892</t>
  </si>
  <si>
    <t>29590:2</t>
  </si>
  <si>
    <t>R.SVVKLEAPQLAQIAK.Q</t>
  </si>
  <si>
    <t>1196_7_W6A.23268.23268.2</t>
  </si>
  <si>
    <t>controllerType=0 controllerNumber=1 scan=23268</t>
  </si>
  <si>
    <t>26879:2</t>
  </si>
  <si>
    <t>K.LEAPQLAQIAK.Q</t>
  </si>
  <si>
    <t>1196_7_W6A.21407.21407.2</t>
  </si>
  <si>
    <t>controllerType=0 controllerNumber=1 scan=21407</t>
  </si>
  <si>
    <t>26055:2</t>
  </si>
  <si>
    <t>1196_7_W6A.20836.20836.2</t>
  </si>
  <si>
    <t>controllerType=0 controllerNumber=1 scan=20836</t>
  </si>
  <si>
    <t>37773:2</t>
  </si>
  <si>
    <t>K.TVIDASLVAGFTIR.Y</t>
  </si>
  <si>
    <t>1196_7_W6A.28938.28938.2</t>
  </si>
  <si>
    <t>controllerType=0 controllerNumber=1 scan=28938</t>
  </si>
  <si>
    <t>37833:3</t>
  </si>
  <si>
    <t>1196_7_W6A.28975.28975.3</t>
  </si>
  <si>
    <t>controllerType=0 controllerNumber=1 scan=28975</t>
  </si>
  <si>
    <t>39024:2</t>
  </si>
  <si>
    <t>1196_7_W6A.29796.29796.5</t>
  </si>
  <si>
    <t>controllerType=0 controllerNumber=1 scan=29796</t>
  </si>
  <si>
    <t>37792:2</t>
  </si>
  <si>
    <t>1196_7_W6A.28949.28949.2</t>
  </si>
  <si>
    <t>controllerType=0 controllerNumber=1 scan=28949</t>
  </si>
  <si>
    <t>00294:2</t>
  </si>
  <si>
    <t>R.YGESGSK.L</t>
  </si>
  <si>
    <t>1196_7_W6A.1232.1232.2</t>
  </si>
  <si>
    <t>controllerType=0 controllerNumber=1 scan=1232</t>
  </si>
  <si>
    <t>14927:1</t>
  </si>
  <si>
    <t>K.LIDMSVK.K</t>
  </si>
  <si>
    <t>15024:2</t>
  </si>
  <si>
    <t>1196_7_W6A.12995.12995.2</t>
  </si>
  <si>
    <t>controllerType=0 controllerNumber=1 scan=12995</t>
  </si>
  <si>
    <t>14862:2</t>
  </si>
  <si>
    <t>K.LIDM[+15.995]SVK.K</t>
  </si>
  <si>
    <t>1196_7_W6A.12878.12878.2</t>
  </si>
  <si>
    <t>controllerType=0 controllerNumber=1 scan=12878</t>
  </si>
  <si>
    <t>07627:2</t>
  </si>
  <si>
    <t>K.LIDMSVKK.Q</t>
  </si>
  <si>
    <t>1196_7_W6A.7388.7388.2</t>
  </si>
  <si>
    <t>controllerType=0 controllerNumber=1 scan=7388</t>
  </si>
  <si>
    <t>39056:2</t>
  </si>
  <si>
    <t>K.KQLEDIASQLELGEIQLAT.-</t>
  </si>
  <si>
    <t>39276:2</t>
  </si>
  <si>
    <t>K.QLEDIASQLELGEIQLAT.-</t>
  </si>
  <si>
    <t>1196_7_W6A.29974.29974.2</t>
  </si>
  <si>
    <t>controllerType=0 controllerNumber=1 scan=29974</t>
  </si>
  <si>
    <t>19787:2</t>
  </si>
  <si>
    <t>K.FNVANPTTGC[+45.988]QK.K</t>
  </si>
  <si>
    <t>&gt;sp|P51430|RS62_ARATH 40S ribosomal protein S6-2 OS=Arabidopsis thaliana OX=3702 GN=RPS6B PE=1 SV=3</t>
  </si>
  <si>
    <t>1196_7_W6A.16365.16365.2</t>
  </si>
  <si>
    <t>controllerType=0 controllerNumber=1 scan=16365</t>
  </si>
  <si>
    <t>03972:2</t>
  </si>
  <si>
    <t>K.KLEIDDDQK.L</t>
  </si>
  <si>
    <t>1196_7_W6A.4425.4425.2</t>
  </si>
  <si>
    <t>controllerType=0 controllerNumber=1 scan=4425</t>
  </si>
  <si>
    <t>08218:2</t>
  </si>
  <si>
    <t>K.KLEIDDDQKLR.A</t>
  </si>
  <si>
    <t>1196_7_W6A.7835.7835.2</t>
  </si>
  <si>
    <t>controllerType=0 controllerNumber=1 scan=7835</t>
  </si>
  <si>
    <t>08213:3</t>
  </si>
  <si>
    <t>1196_7_W6A.7832.7832.3</t>
  </si>
  <si>
    <t>controllerType=0 controllerNumber=1 scan=7832</t>
  </si>
  <si>
    <t>26218:2</t>
  </si>
  <si>
    <t>R.LSQEVSGDALGEEFK.G</t>
  </si>
  <si>
    <t>1196_7_W6A.20947.20947.2</t>
  </si>
  <si>
    <t>controllerType=0 controllerNumber=1 scan=20947</t>
  </si>
  <si>
    <t>27026:2</t>
  </si>
  <si>
    <t>1196_7_W6A.21508.21508.2</t>
  </si>
  <si>
    <t>controllerType=0 controllerNumber=1 scan=21508</t>
  </si>
  <si>
    <t>05102:2</t>
  </si>
  <si>
    <t>K.QGVLTPGR.V</t>
  </si>
  <si>
    <t>1196_7_W6A.5392.5392.2</t>
  </si>
  <si>
    <t>controllerType=0 controllerNumber=1 scan=5392</t>
  </si>
  <si>
    <t>10648:2</t>
  </si>
  <si>
    <t>R.GTPC[+45.988]FR.G</t>
  </si>
  <si>
    <t>1196_7_W6A.9717.9717.4</t>
  </si>
  <si>
    <t>controllerType=0 controllerNumber=1 scan=9717</t>
  </si>
  <si>
    <t>10381:2</t>
  </si>
  <si>
    <t>1196_7_W6A.9517.9517.2</t>
  </si>
  <si>
    <t>controllerType=0 controllerNumber=1 scan=9517</t>
  </si>
  <si>
    <t>14047:3</t>
  </si>
  <si>
    <t>K.KGVSDLPGLTDTEKPR.M</t>
  </si>
  <si>
    <t>1196_7_W6A.12278.12278.3</t>
  </si>
  <si>
    <t>controllerType=0 controllerNumber=1 scan=12278</t>
  </si>
  <si>
    <t>19284:2</t>
  </si>
  <si>
    <t>K.GVSDLPGLTDTEKPR.M</t>
  </si>
  <si>
    <t>1196_7_W6A.16009.16009.2</t>
  </si>
  <si>
    <t>controllerType=0 controllerNumber=1 scan=16009</t>
  </si>
  <si>
    <t>19260:3</t>
  </si>
  <si>
    <t>1196_7_W6A.15989.15989.3</t>
  </si>
  <si>
    <t>controllerType=0 controllerNumber=1 scan=15989</t>
  </si>
  <si>
    <t>10726:2</t>
  </si>
  <si>
    <t>R.KLFNLGK.E</t>
  </si>
  <si>
    <t>1196_7_W6A.9774.9774.2</t>
  </si>
  <si>
    <t>controllerType=0 controllerNumber=1 scan=9774</t>
  </si>
  <si>
    <t>12636:3</t>
  </si>
  <si>
    <t>R.KLFNLGKEDDVR.K</t>
  </si>
  <si>
    <t>1196_7_W6A.11212.11212.3</t>
  </si>
  <si>
    <t>controllerType=0 controllerNumber=1 scan=11212</t>
  </si>
  <si>
    <t>11980:3</t>
  </si>
  <si>
    <t>K.LFNLGKEDDVRK.Y</t>
  </si>
  <si>
    <t>25816:2</t>
  </si>
  <si>
    <t>R.LVTPLTLQR.K</t>
  </si>
  <si>
    <t>25095:2</t>
  </si>
  <si>
    <t>1196_7_W6A.20177.20177.2</t>
  </si>
  <si>
    <t>controllerType=0 controllerNumber=1 scan=20177</t>
  </si>
  <si>
    <t>05742:2</t>
  </si>
  <si>
    <t>R.LSSAPAKPVAA.-</t>
  </si>
  <si>
    <t>1196_7_W6A.5917.5917.2</t>
  </si>
  <si>
    <t>controllerType=0 controllerNumber=1 scan=5917</t>
  </si>
  <si>
    <t>09403:3</t>
  </si>
  <si>
    <t>K.TVKDVSPHDFVK.A</t>
  </si>
  <si>
    <t>&gt;sp|Q9SGA6|RS191_ARATH 40S ribosomal protein S19-1 OS=Arabidopsis thaliana OX=3702 GN=RPS19A PE=2 SV=1</t>
  </si>
  <si>
    <t>1196_7_W6A.8753.8753.3</t>
  </si>
  <si>
    <t>controllerType=0 controllerNumber=1 scan=8753</t>
  </si>
  <si>
    <t>11673:2</t>
  </si>
  <si>
    <t>K.DVSPHDFVK.A</t>
  </si>
  <si>
    <t>1196_7_W6A.10488.10488.2</t>
  </si>
  <si>
    <t>controllerType=0 controllerNumber=1 scan=10488</t>
  </si>
  <si>
    <t>11878:2</t>
  </si>
  <si>
    <t>1196_7_W6A.10654.10654.4</t>
  </si>
  <si>
    <t>controllerType=0 controllerNumber=1 scan=10654</t>
  </si>
  <si>
    <t>35233:3</t>
  </si>
  <si>
    <t>R.SGKIELPTWTDIVK.T</t>
  </si>
  <si>
    <t>1196_7_W6A.27168.27168.3</t>
  </si>
  <si>
    <t>controllerType=0 controllerNumber=1 scan=27168</t>
  </si>
  <si>
    <t>38048:2</t>
  </si>
  <si>
    <t>K.IELPTWTDIVK.T</t>
  </si>
  <si>
    <t>1196_7_W6A.29127.29127.2</t>
  </si>
  <si>
    <t>controllerType=0 controllerNumber=1 scan=29127</t>
  </si>
  <si>
    <t>34903:3</t>
  </si>
  <si>
    <t>K.LKELAPYDPDWYYIR.A</t>
  </si>
  <si>
    <t>1196_7_W6A.26929.26929.3</t>
  </si>
  <si>
    <t>controllerType=0 controllerNumber=1 scan=26929</t>
  </si>
  <si>
    <t>34939:2</t>
  </si>
  <si>
    <t>1196_7_W6A.26957.26957.2</t>
  </si>
  <si>
    <t>controllerType=0 controllerNumber=1 scan=26957</t>
  </si>
  <si>
    <t>36829:2</t>
  </si>
  <si>
    <t>K.ELAPYDPDWYYIR.A</t>
  </si>
  <si>
    <t>17962:2</t>
  </si>
  <si>
    <t>R.GGLGVGAFR.R</t>
  </si>
  <si>
    <t>1196_7_W6A.15056.15056.2</t>
  </si>
  <si>
    <t>controllerType=0 controllerNumber=1 scan=15056</t>
  </si>
  <si>
    <t>36320:3</t>
  </si>
  <si>
    <t>R.HILQQLETMNIVELDTK.G</t>
  </si>
  <si>
    <t>36234:2</t>
  </si>
  <si>
    <t>1196_7_W6A.27857.27857.2</t>
  </si>
  <si>
    <t>controllerType=0 controllerNumber=1 scan=27857</t>
  </si>
  <si>
    <t>36232:3</t>
  </si>
  <si>
    <t>1196_7_W6A.27854.27854.3</t>
  </si>
  <si>
    <t>controllerType=0 controllerNumber=1 scan=27854</t>
  </si>
  <si>
    <t>07678:2</t>
  </si>
  <si>
    <t>R.DLDQVAGR.I</t>
  </si>
  <si>
    <t>1196_7_W6A.7425.7425.2</t>
  </si>
  <si>
    <t>controllerType=0 controllerNumber=1 scan=7425</t>
  </si>
  <si>
    <t>11445:1</t>
  </si>
  <si>
    <t>R.IAVEP.-</t>
  </si>
  <si>
    <t>1196_7_W6A.10316.10316.2</t>
  </si>
  <si>
    <t>controllerType=0 controllerNumber=1 scan=10316</t>
  </si>
  <si>
    <t>11479:1</t>
  </si>
  <si>
    <t>1196_7_W6A.10343.10343.2</t>
  </si>
  <si>
    <t>controllerType=0 controllerNumber=1 scan=10343</t>
  </si>
  <si>
    <t>17371:3</t>
  </si>
  <si>
    <t>K.IDASEEANKEFANEYK.I</t>
  </si>
  <si>
    <t>&gt;sp|Q9SRG3|PDI12_ARATH Protein disulfide isomerase-like 1-2 OS=Arabidopsis thaliana OX=3702 GN=PDIL1-2 PE=2 SV=1</t>
  </si>
  <si>
    <t>1196_7_W6A.14625.14625.3</t>
  </si>
  <si>
    <t>controllerType=0 controllerNumber=1 scan=14625</t>
  </si>
  <si>
    <t>04834:2</t>
  </si>
  <si>
    <t>K.SVQDYNGPR.E</t>
  </si>
  <si>
    <t>1196_7_W6A.5159.5159.2</t>
  </si>
  <si>
    <t>controllerType=0 controllerNumber=1 scan=5159</t>
  </si>
  <si>
    <t>07514:2</t>
  </si>
  <si>
    <t>K.QSGPASVEIK.S</t>
  </si>
  <si>
    <t>1196_7_W6A.7311.7311.2</t>
  </si>
  <si>
    <t>controllerType=0 controllerNumber=1 scan=7311</t>
  </si>
  <si>
    <t>38367:2</t>
  </si>
  <si>
    <t>K.LSGDEFDSFMALAEK.L</t>
  </si>
  <si>
    <t>1196_7_W6A.29343.29343.2</t>
  </si>
  <si>
    <t>controllerType=0 controllerNumber=1 scan=29343</t>
  </si>
  <si>
    <t>35022:2</t>
  </si>
  <si>
    <t>K.LSGDEFDSFM[+15.995]ALAEK.L</t>
  </si>
  <si>
    <t>1196_7_W6A.27016.27016.2</t>
  </si>
  <si>
    <t>controllerType=0 controllerNumber=1 scan=27016</t>
  </si>
  <si>
    <t>35063:2</t>
  </si>
  <si>
    <t>1196_7_W6A.27044.27044.2</t>
  </si>
  <si>
    <t>controllerType=0 controllerNumber=1 scan=27044</t>
  </si>
  <si>
    <t>21450:4</t>
  </si>
  <si>
    <t>K.LRADYDFAHTLDAK.F</t>
  </si>
  <si>
    <t>21532:3</t>
  </si>
  <si>
    <t>R.ADYDFAHTLDAK.F</t>
  </si>
  <si>
    <t>1196_7_W6A.17617.17617.3</t>
  </si>
  <si>
    <t>controllerType=0 controllerNumber=1 scan=17617</t>
  </si>
  <si>
    <t>04983:1</t>
  </si>
  <si>
    <t>K.FLPR.G</t>
  </si>
  <si>
    <t>1196_7_W6A.5288.5288.2</t>
  </si>
  <si>
    <t>controllerType=0 controllerNumber=1 scan=5288</t>
  </si>
  <si>
    <t>05221:2</t>
  </si>
  <si>
    <t>R.GESVEGPAVR.L</t>
  </si>
  <si>
    <t>1196_7_W6A.5491.5491.2</t>
  </si>
  <si>
    <t>controllerType=0 controllerNumber=1 scan=5491</t>
  </si>
  <si>
    <t>35359:3</t>
  </si>
  <si>
    <t>K.ESSIPLVTVFDSDPNNHPYVAK.F</t>
  </si>
  <si>
    <t>1196_7_W6A.27253.27253.3</t>
  </si>
  <si>
    <t>controllerType=0 controllerNumber=1 scan=27253</t>
  </si>
  <si>
    <t>11028:2</t>
  </si>
  <si>
    <t>K.FFESPATK.A</t>
  </si>
  <si>
    <t>1196_7_W6A.9999.9999.6</t>
  </si>
  <si>
    <t>controllerType=0 controllerNumber=1 scan=9999</t>
  </si>
  <si>
    <t>10898:2</t>
  </si>
  <si>
    <t>1196_7_W6A.9907.9907.2</t>
  </si>
  <si>
    <t>controllerType=0 controllerNumber=1 scan=9907</t>
  </si>
  <si>
    <t>38800:3</t>
  </si>
  <si>
    <t>K.SQPIPAENNEPVKVVVAESLDDIVFK.S</t>
  </si>
  <si>
    <t>1196_7_W6A.29636.29636.3</t>
  </si>
  <si>
    <t>controllerType=0 controllerNumber=1 scan=29636</t>
  </si>
  <si>
    <t>36909:2</t>
  </si>
  <si>
    <t>K.VVVAESLDDIVFK.S</t>
  </si>
  <si>
    <t>1196_7_W6A.28335.28335.3</t>
  </si>
  <si>
    <t>controllerType=0 controllerNumber=1 scan=28335</t>
  </si>
  <si>
    <t>33888:2</t>
  </si>
  <si>
    <t>K.GFPTIYFR.S</t>
  </si>
  <si>
    <t>25407:3</t>
  </si>
  <si>
    <t>R.TKEDFINFVEK.N</t>
  </si>
  <si>
    <t>1196_7_W6A.20395.20395.3</t>
  </si>
  <si>
    <t>controllerType=0 controllerNumber=1 scan=20395</t>
  </si>
  <si>
    <t>17900:2</t>
  </si>
  <si>
    <t>R.NLIYQMR.L</t>
  </si>
  <si>
    <t>&gt;sp|Q8H118|PMT1_ARATH Probable methyltransferase PMT1 OS=Arabidopsis thaliana OX=3702 GN=At3g23300 PE=2 SV=2</t>
  </si>
  <si>
    <t>1196_7_W6A.15011.15011.2</t>
  </si>
  <si>
    <t>controllerType=0 controllerNumber=1 scan=15011</t>
  </si>
  <si>
    <t>20869:2</t>
  </si>
  <si>
    <t>K.SDQNWMVVK.G</t>
  </si>
  <si>
    <t>1196_7_W6A.17142.17142.2</t>
  </si>
  <si>
    <t>controllerType=0 controllerNumber=1 scan=17142</t>
  </si>
  <si>
    <t>15142:3</t>
  </si>
  <si>
    <t>R.SFELAHC[+45.988]SR.C</t>
  </si>
  <si>
    <t>15087:3</t>
  </si>
  <si>
    <t>1196_7_W6A.13037.13037.3</t>
  </si>
  <si>
    <t>controllerType=0 controllerNumber=1 scan=13037</t>
  </si>
  <si>
    <t>33468:3</t>
  </si>
  <si>
    <t>R.VLRPGGYFAYSSPEAYAQDEEDLR.I</t>
  </si>
  <si>
    <t>1196_7_W6A.25933.25933.3</t>
  </si>
  <si>
    <t>controllerType=0 controllerNumber=1 scan=25933</t>
  </si>
  <si>
    <t>35412:2</t>
  </si>
  <si>
    <t>R.LADFGYSTDIFEK.D</t>
  </si>
  <si>
    <t>1196_7_W6A.27289.27289.2</t>
  </si>
  <si>
    <t>controllerType=0 controllerNumber=1 scan=27289</t>
  </si>
  <si>
    <t>37064:2</t>
  </si>
  <si>
    <t>R.VDTYWDLLSPK.I</t>
  </si>
  <si>
    <t>1196_7_W6A.28443.28443.2</t>
  </si>
  <si>
    <t>controllerType=0 controllerNumber=1 scan=28443</t>
  </si>
  <si>
    <t>25305:2</t>
  </si>
  <si>
    <t>K.ASMGSFAAALK.E</t>
  </si>
  <si>
    <t>1196_7_W6A.20325.20325.4</t>
  </si>
  <si>
    <t>controllerType=0 controllerNumber=1 scan=20325</t>
  </si>
  <si>
    <t>34140:2</t>
  </si>
  <si>
    <t>K.EKDVWVMNVVPEDGPNTLK.L</t>
  </si>
  <si>
    <t>1196_7_W6A.26390.26390.2</t>
  </si>
  <si>
    <t>controllerType=0 controllerNumber=1 scan=26390</t>
  </si>
  <si>
    <t>38569:4</t>
  </si>
  <si>
    <t>R.TYDLLHAWDIISDIKK.R</t>
  </si>
  <si>
    <t>1196_7_W6A.29482.29482.4</t>
  </si>
  <si>
    <t>controllerType=0 controllerNumber=1 scan=29482</t>
  </si>
  <si>
    <t>R.GC[+45.988]SAEDLLLEMDR.I</t>
  </si>
  <si>
    <t>31566:3</t>
  </si>
  <si>
    <t>R.ILRPSGFILIR.D</t>
  </si>
  <si>
    <t>1196_7_W6A.24618.24618.3</t>
  </si>
  <si>
    <t>controllerType=0 controllerNumber=1 scan=24618</t>
  </si>
  <si>
    <t>31520:3</t>
  </si>
  <si>
    <t>1196_7_W6A.24589.24589.3</t>
  </si>
  <si>
    <t>controllerType=0 controllerNumber=1 scan=24589</t>
  </si>
  <si>
    <t>14182:3</t>
  </si>
  <si>
    <t>R.DKQSVVDLVK.K</t>
  </si>
  <si>
    <t>1196_7_W6A.12382.12382.3</t>
  </si>
  <si>
    <t>controllerType=0 controllerNumber=1 scan=12382</t>
  </si>
  <si>
    <t>39075:3</t>
  </si>
  <si>
    <t>R.YKLPPGPSPLPVIGNLLQLQK.L</t>
  </si>
  <si>
    <t>&gt;sp|P48421|C83A1_ARATH Cytochrome P450 83A1 OS=Arabidopsis thaliana OX=3702 GN=CYP83A1 PE=1 SV=2</t>
  </si>
  <si>
    <t>1196_7_W6A.29831.29831.3</t>
  </si>
  <si>
    <t>controllerType=0 controllerNumber=1 scan=29831</t>
  </si>
  <si>
    <t>23067:2</t>
  </si>
  <si>
    <t>R.FFAGWAK.K</t>
  </si>
  <si>
    <t>1196_7_W6A.18734.18734.2</t>
  </si>
  <si>
    <t>controllerType=0 controllerNumber=1 scan=18734</t>
  </si>
  <si>
    <t>13358:3</t>
  </si>
  <si>
    <t>K.KYGPILSYR.I</t>
  </si>
  <si>
    <t>20629:2</t>
  </si>
  <si>
    <t>K.YGPILSYR.I</t>
  </si>
  <si>
    <t>1196_7_W6A.16966.16966.2</t>
  </si>
  <si>
    <t>controllerType=0 controllerNumber=1 scan=16966</t>
  </si>
  <si>
    <t>23815:3</t>
  </si>
  <si>
    <t>R.DMALNHYTPYYR.E</t>
  </si>
  <si>
    <t>1196_7_W6A.19265.19265.3</t>
  </si>
  <si>
    <t>controllerType=0 controllerNumber=1 scan=19265</t>
  </si>
  <si>
    <t>17824:3</t>
  </si>
  <si>
    <t>K.MGMNHLFSPTR.V</t>
  </si>
  <si>
    <t>1196_7_W6A.14961.14961.3</t>
  </si>
  <si>
    <t>controllerType=0 controllerNumber=1 scan=14961</t>
  </si>
  <si>
    <t>22768:2</t>
  </si>
  <si>
    <t>K.ILYGTQSVLGK.I</t>
  </si>
  <si>
    <t>1196_7_W6A.18533.18533.2</t>
  </si>
  <si>
    <t>controllerType=0 controllerNumber=1 scan=18533</t>
  </si>
  <si>
    <t>32262:2</t>
  </si>
  <si>
    <t>K.EQPFASEFTVDNVK.A</t>
  </si>
  <si>
    <t>1196_7_W6A.25101.25101.2</t>
  </si>
  <si>
    <t>controllerType=0 controllerNumber=1 scan=25101</t>
  </si>
  <si>
    <t>13124:2</t>
  </si>
  <si>
    <t>K.GSTFVTEDDVK.N</t>
  </si>
  <si>
    <t>1196_7_W6A.11575.11575.2</t>
  </si>
  <si>
    <t>controllerType=0 controllerNumber=1 scan=11575</t>
  </si>
  <si>
    <t>20238:2</t>
  </si>
  <si>
    <t>K.NLPYFR.A</t>
  </si>
  <si>
    <t>1196_7_W6A.16683.16683.2</t>
  </si>
  <si>
    <t>controllerType=0 controllerNumber=1 scan=16683</t>
  </si>
  <si>
    <t>R.ALVK.E</t>
  </si>
  <si>
    <t>38752:3</t>
  </si>
  <si>
    <t>K.ETLRIEPVIPLLIPR.A</t>
  </si>
  <si>
    <t>1196_7_W6A.29605.29605.3</t>
  </si>
  <si>
    <t>controllerType=0 controllerNumber=1 scan=29605</t>
  </si>
  <si>
    <t>35782:2</t>
  </si>
  <si>
    <t>K.IAGYDIPAGTTVNVNAWAVSR.D</t>
  </si>
  <si>
    <t>1196_7_W6A.27535.27535.2</t>
  </si>
  <si>
    <t>controllerType=0 controllerNumber=1 scan=27535</t>
  </si>
  <si>
    <t>21390:3</t>
  </si>
  <si>
    <t>R.DEKEWGPNPDEFRPER.F</t>
  </si>
  <si>
    <t>1196_7_W6A.17505.17505.3</t>
  </si>
  <si>
    <t>controllerType=0 controllerNumber=1 scan=17505</t>
  </si>
  <si>
    <t>21612:3</t>
  </si>
  <si>
    <t>1196_7_W6A.17675.17675.2</t>
  </si>
  <si>
    <t>controllerType=0 controllerNumber=1 scan=17675</t>
  </si>
  <si>
    <t>04488:2</t>
  </si>
  <si>
    <t>R.DSIAVNNQDTK.G</t>
  </si>
  <si>
    <t>&gt;sp|Q8L636|NCL_ARATH Sodium/calcium exchanger NCL OS=Arabidopsis thaliana OX=3702 GN=NCL PE=2 SV=1</t>
  </si>
  <si>
    <t>1196_7_W6A.4868.4868.2</t>
  </si>
  <si>
    <t>controllerType=0 controllerNumber=1 scan=4868</t>
  </si>
  <si>
    <t>36072:2</t>
  </si>
  <si>
    <t>K.DSGVTVDIWTSYAAR.I</t>
  </si>
  <si>
    <t>1196_7_W6A.27738.27738.2</t>
  </si>
  <si>
    <t>controllerType=0 controllerNumber=1 scan=27738</t>
  </si>
  <si>
    <t>03075:2</t>
  </si>
  <si>
    <t>K.HKHVISGILR.H</t>
  </si>
  <si>
    <t>1196_7_W6A.3660.3660.2</t>
  </si>
  <si>
    <t>controllerType=0 controllerNumber=1 scan=3660</t>
  </si>
  <si>
    <t>03078:3</t>
  </si>
  <si>
    <t>1196_7_W6A.3662.3662.3</t>
  </si>
  <si>
    <t>controllerType=0 controllerNumber=1 scan=3662</t>
  </si>
  <si>
    <t>09772:2</t>
  </si>
  <si>
    <t>K.HVISGILR.H</t>
  </si>
  <si>
    <t>09614:2</t>
  </si>
  <si>
    <t>1196_7_W6A.8909.8909.2</t>
  </si>
  <si>
    <t>controllerType=0 controllerNumber=1 scan=8909</t>
  </si>
  <si>
    <t>16939:3</t>
  </si>
  <si>
    <t>R.LLDDEGQPDEHVIR.K</t>
  </si>
  <si>
    <t>31477:3</t>
  </si>
  <si>
    <t>R.KLFLTIDANNDGHLSAAELK.A</t>
  </si>
  <si>
    <t>31387:4</t>
  </si>
  <si>
    <t>33917:2</t>
  </si>
  <si>
    <t>K.LFLTIDANNDGHLSAAELK.A</t>
  </si>
  <si>
    <t>1196_7_W6A.26239.26239.2</t>
  </si>
  <si>
    <t>controllerType=0 controllerNumber=1 scan=26239</t>
  </si>
  <si>
    <t>33874:3</t>
  </si>
  <si>
    <t>1196_7_W6A.26211.26211.3</t>
  </si>
  <si>
    <t>controllerType=0 controllerNumber=1 scan=26211</t>
  </si>
  <si>
    <t>34369:2</t>
  </si>
  <si>
    <t>K.VLQDFDKTLDEQVDQEEFVR.G</t>
  </si>
  <si>
    <t>1196_7_W6A.26556.26556.2</t>
  </si>
  <si>
    <t>controllerType=0 controllerNumber=1 scan=26556</t>
  </si>
  <si>
    <t>24780:2</t>
  </si>
  <si>
    <t>K.TLDEQVDQEEFVR.G</t>
  </si>
  <si>
    <t>1196_7_W6A.19952.19952.2</t>
  </si>
  <si>
    <t>controllerType=0 controllerNumber=1 scan=19952</t>
  </si>
  <si>
    <t>20375:2</t>
  </si>
  <si>
    <t>K.FLDNFHVQTK.R</t>
  </si>
  <si>
    <t>1196_7_W6A.16784.16784.2</t>
  </si>
  <si>
    <t>controllerType=0 controllerNumber=1 scan=16784</t>
  </si>
  <si>
    <t>20349:3</t>
  </si>
  <si>
    <t>1196_7_W6A.16762.16762.3</t>
  </si>
  <si>
    <t>controllerType=0 controllerNumber=1 scan=16762</t>
  </si>
  <si>
    <t>25772:2</t>
  </si>
  <si>
    <t>K.LAESYGPIFK.L</t>
  </si>
  <si>
    <t>&gt;tr|Q66GJ1|Q66GJ1_ARATH At4g12320 OS=Arabidopsis thaliana OX=3702 GN=CYP706A6 PE=2 SV=1</t>
  </si>
  <si>
    <t>1196_7_W6A.20638.20638.2</t>
  </si>
  <si>
    <t>controllerType=0 controllerNumber=1 scan=20638</t>
  </si>
  <si>
    <t>27574:2</t>
  </si>
  <si>
    <t>K.LTVVVNTPSLAR.E</t>
  </si>
  <si>
    <t>1196_7_W6A.21882.21882.2</t>
  </si>
  <si>
    <t>controllerType=0 controllerNumber=1 scan=21882</t>
  </si>
  <si>
    <t>27619:2</t>
  </si>
  <si>
    <t>1196_7_W6A.21910.21910.4</t>
  </si>
  <si>
    <t>controllerType=0 controllerNumber=1 scan=21910</t>
  </si>
  <si>
    <t>27757:2</t>
  </si>
  <si>
    <t>R.TLNSFYELR.R</t>
  </si>
  <si>
    <t>1196_7_W6A.22003.22003.2</t>
  </si>
  <si>
    <t>controllerType=0 controllerNumber=1 scan=22003</t>
  </si>
  <si>
    <t>27801:2</t>
  </si>
  <si>
    <t>1196_7_W6A.22032.22032.3</t>
  </si>
  <si>
    <t>controllerType=0 controllerNumber=1 scan=22032</t>
  </si>
  <si>
    <t>37511:2</t>
  </si>
  <si>
    <t>R.LLGEPNVSDFFPR.L</t>
  </si>
  <si>
    <t>1196_7_W6A.28748.28748.2</t>
  </si>
  <si>
    <t>controllerType=0 controllerNumber=1 scan=28748</t>
  </si>
  <si>
    <t>32823:2</t>
  </si>
  <si>
    <t>R.FDLQGLVK.K</t>
  </si>
  <si>
    <t>1196_7_W6A.25489.25489.2</t>
  </si>
  <si>
    <t>controllerType=0 controllerNumber=1 scan=25489</t>
  </si>
  <si>
    <t>13225:4</t>
  </si>
  <si>
    <t>K.LKDQEADSEVPITVNHVK.A</t>
  </si>
  <si>
    <t>1196_7_W6A.11660.11660.4</t>
  </si>
  <si>
    <t>controllerType=0 controllerNumber=1 scan=11660</t>
  </si>
  <si>
    <t>29736:4</t>
  </si>
  <si>
    <t>R.AQQELDEVVGKDNIIEESHITR.L</t>
  </si>
  <si>
    <t>1196_7_W6A.23367.23367.4</t>
  </si>
  <si>
    <t>controllerType=0 controllerNumber=1 scan=23367</t>
  </si>
  <si>
    <t>36973:2</t>
  </si>
  <si>
    <t>R.LPFISAIMK.E</t>
  </si>
  <si>
    <t>1196_7_W6A.28381.28381.2</t>
  </si>
  <si>
    <t>controllerType=0 controllerNumber=1 scan=28381</t>
  </si>
  <si>
    <t>36342:4</t>
  </si>
  <si>
    <t>R.LYPTIPLLVPHRPSETALVGGYTIPK.N</t>
  </si>
  <si>
    <t>33316:3</t>
  </si>
  <si>
    <t>R.DPNVWEYPTEFRPER.F</t>
  </si>
  <si>
    <t>1196_7_W6A.25824.25824.3</t>
  </si>
  <si>
    <t>controllerType=0 controllerNumber=1 scan=25824</t>
  </si>
  <si>
    <t>K.LKSPLVALPVPR.L</t>
  </si>
  <si>
    <t>K.SPLVALPVPR.L</t>
  </si>
  <si>
    <t>07765:2</t>
  </si>
  <si>
    <t>R.TEDLSQDVR.G</t>
  </si>
  <si>
    <t>&gt;sp|Q0WL80|UGGG_ARATH UDP-glucose:glycoprotein glucosyltransferase OS=Arabidopsis thaliana OX=3702 GN=UGGT PE=1 SV=1</t>
  </si>
  <si>
    <t>1196_7_W6A.7498.7498.2</t>
  </si>
  <si>
    <t>controllerType=0 controllerNumber=1 scan=7498</t>
  </si>
  <si>
    <t>38256:3</t>
  </si>
  <si>
    <t>R.IVHASDPLQSMQEINQNFPSVVSSLSR.M</t>
  </si>
  <si>
    <t>1196_7_W6A.29264.29264.3</t>
  </si>
  <si>
    <t>controllerType=0 controllerNumber=1 scan=29264</t>
  </si>
  <si>
    <t>34961:2</t>
  </si>
  <si>
    <t>K.LLLTTPLPEPDSYR.V</t>
  </si>
  <si>
    <t>35736:3</t>
  </si>
  <si>
    <t>R.TESADSSEADIEQEHVDGAFVETILPK.V</t>
  </si>
  <si>
    <t>1196_7_W6A.27504.27504.3</t>
  </si>
  <si>
    <t>controllerType=0 controllerNumber=1 scan=27504</t>
  </si>
  <si>
    <t>31749:2</t>
  </si>
  <si>
    <t>K.TLPQDILLK.L</t>
  </si>
  <si>
    <t>1196_7_W6A.24744.24744.2</t>
  </si>
  <si>
    <t>controllerType=0 controllerNumber=1 scan=24744</t>
  </si>
  <si>
    <t>05709:1</t>
  </si>
  <si>
    <t>K.LGLAK.L</t>
  </si>
  <si>
    <t>1196_7_W6A.5891.5891.2</t>
  </si>
  <si>
    <t>controllerType=0 controllerNumber=1 scan=5891</t>
  </si>
  <si>
    <t>16853:3</t>
  </si>
  <si>
    <t>K.IQEQVYYGQIESHTK.V</t>
  </si>
  <si>
    <t>1196_7_W6A.14267.14267.3</t>
  </si>
  <si>
    <t>controllerType=0 controllerNumber=1 scan=14267</t>
  </si>
  <si>
    <t>01553:1</t>
  </si>
  <si>
    <t>K.VLDK.L</t>
  </si>
  <si>
    <t>1196_7_W6A.2302.2302.2</t>
  </si>
  <si>
    <t>controllerType=0 controllerNumber=1 scan=2302</t>
  </si>
  <si>
    <t>18372:3</t>
  </si>
  <si>
    <t>K.YVTHLLAADVATK.K</t>
  </si>
  <si>
    <t>1196_7_W6A.15347.15347.3</t>
  </si>
  <si>
    <t>controllerType=0 controllerNumber=1 scan=15347</t>
  </si>
  <si>
    <t>31710:2</t>
  </si>
  <si>
    <t>K.VLELADEYGLSSK.A</t>
  </si>
  <si>
    <t>31674:2</t>
  </si>
  <si>
    <t>1196_7_W6A.24692.24692.2</t>
  </si>
  <si>
    <t>controllerType=0 controllerNumber=1 scan=24692</t>
  </si>
  <si>
    <t>21541:2</t>
  </si>
  <si>
    <t>R.VIFPVDER.T</t>
  </si>
  <si>
    <t>1196_7_W6A.17622.17622.2</t>
  </si>
  <si>
    <t>controllerType=0 controllerNumber=1 scan=17622</t>
  </si>
  <si>
    <t>32353:2</t>
  </si>
  <si>
    <t>K.AFFANMPLSK.T</t>
  </si>
  <si>
    <t>1196_7_W6A.25165.25165.2</t>
  </si>
  <si>
    <t>controllerType=0 controllerNumber=1 scan=25165</t>
  </si>
  <si>
    <t>13969:2</t>
  </si>
  <si>
    <t>R.SSELYALK.G</t>
  </si>
  <si>
    <t>1196_7_W6A.12219.12219.2</t>
  </si>
  <si>
    <t>controllerType=0 controllerNumber=1 scan=12219</t>
  </si>
  <si>
    <t>13996:2</t>
  </si>
  <si>
    <t>1196_7_W6A.12239.12239.2</t>
  </si>
  <si>
    <t>controllerType=0 controllerNumber=1 scan=12239</t>
  </si>
  <si>
    <t>20965:2</t>
  </si>
  <si>
    <t>R.ITIDDLR.G</t>
  </si>
  <si>
    <t>1196_7_W6A.17210.17210.3</t>
  </si>
  <si>
    <t>controllerType=0 controllerNumber=1 scan=17210</t>
  </si>
  <si>
    <t>25035:2</t>
  </si>
  <si>
    <t>K.EGSWNSNFLK.W</t>
  </si>
  <si>
    <t>1196_7_W6A.20135.20135.2</t>
  </si>
  <si>
    <t>controllerType=0 controllerNumber=1 scan=20135</t>
  </si>
  <si>
    <t>26232:3</t>
  </si>
  <si>
    <t>K.GRPLAYTPFC[+45.988]DNNR.E</t>
  </si>
  <si>
    <t>1196_7_W6A.20956.20956.3</t>
  </si>
  <si>
    <t>controllerType=0 controllerNumber=1 scan=20956</t>
  </si>
  <si>
    <t>01225:2</t>
  </si>
  <si>
    <t>K.KLESSLK.L</t>
  </si>
  <si>
    <t>&gt;sp|Q9SHE8|PSAF_ARATH Photosystem I reaction center subunit III, chloroplastic OS=Arabidopsis thaliana OX=3702 GN=PSAF PE=1 SV=1</t>
  </si>
  <si>
    <t>1196_7_W6A.2021.2021.2</t>
  </si>
  <si>
    <t>controllerType=0 controllerNumber=1 scan=2021</t>
  </si>
  <si>
    <t>01224:2</t>
  </si>
  <si>
    <t>1196_7_W6A.2020.2020.2</t>
  </si>
  <si>
    <t>controllerType=0 controllerNumber=1 scan=2020</t>
  </si>
  <si>
    <t>34782:2</t>
  </si>
  <si>
    <t>K.LYAPESAPALALNAQIEK.T</t>
  </si>
  <si>
    <t>1196_7_W6A.26844.26844.2</t>
  </si>
  <si>
    <t>controllerType=0 controllerNumber=1 scan=26844</t>
  </si>
  <si>
    <t>33975:3</t>
  </si>
  <si>
    <t>1196_7_W6A.26275.26275.3</t>
  </si>
  <si>
    <t>controllerType=0 controllerNumber=1 scan=26275</t>
  </si>
  <si>
    <t>33925:2</t>
  </si>
  <si>
    <t>1196_7_W6A.26244.26244.2</t>
  </si>
  <si>
    <t>controllerType=0 controllerNumber=1 scan=26244</t>
  </si>
  <si>
    <t>02112:2</t>
  </si>
  <si>
    <t>R.RFDNYGK.Y</t>
  </si>
  <si>
    <t>02652:2</t>
  </si>
  <si>
    <t>1196_7_W6A.3285.3285.3</t>
  </si>
  <si>
    <t>controllerType=0 controllerNumber=1 scan=3285</t>
  </si>
  <si>
    <t>02805:2</t>
  </si>
  <si>
    <t>R.FDNYGK.Y</t>
  </si>
  <si>
    <t>1196_7_W6A.3411.3411.2</t>
  </si>
  <si>
    <t>controllerType=0 controllerNumber=1 scan=3411</t>
  </si>
  <si>
    <t>37364:3</t>
  </si>
  <si>
    <t>K.YGLLC[+45.988]GSDGLPHLIVNGDQR.H</t>
  </si>
  <si>
    <t>1196_7_W6A.28645.28645.3</t>
  </si>
  <si>
    <t>controllerType=0 controllerNumber=1 scan=28645</t>
  </si>
  <si>
    <t>38263:3</t>
  </si>
  <si>
    <t>K.YGLLC[+45.988]GSDGLPHLIVN[+0.984]GDQR.H</t>
  </si>
  <si>
    <t>1196_7_W6A.29269.29269.3</t>
  </si>
  <si>
    <t>controllerType=0 controllerNumber=1 scan=29269</t>
  </si>
  <si>
    <t>24678:2</t>
  </si>
  <si>
    <t>R.SYLIAISGEK.K</t>
  </si>
  <si>
    <t>1196_7_W6A.19878.19878.3</t>
  </si>
  <si>
    <t>controllerType=0 controllerNumber=1 scan=19878</t>
  </si>
  <si>
    <t>24244:2</t>
  </si>
  <si>
    <t>1196_7_W6A.19573.19573.2</t>
  </si>
  <si>
    <t>controllerType=0 controllerNumber=1 scan=19573</t>
  </si>
  <si>
    <t>35016:2</t>
  </si>
  <si>
    <t>K.EIIIDVPLASR.I</t>
  </si>
  <si>
    <t>35485:2</t>
  </si>
  <si>
    <t>1196_7_W6A.27339.27339.2</t>
  </si>
  <si>
    <t>controllerType=0 controllerNumber=1 scan=27339</t>
  </si>
  <si>
    <t>34632:2</t>
  </si>
  <si>
    <t>1196_7_W6A.26739.26739.2</t>
  </si>
  <si>
    <t>controllerType=0 controllerNumber=1 scan=26739</t>
  </si>
  <si>
    <t>37381:2</t>
  </si>
  <si>
    <t>R.GFIWPVAAYR.E</t>
  </si>
  <si>
    <t>1196_7_W6A.28656.28656.3</t>
  </si>
  <si>
    <t>controllerType=0 controllerNumber=1 scan=28656</t>
  </si>
  <si>
    <t>36883:2</t>
  </si>
  <si>
    <t>1196_7_W6A.28318.28318.2</t>
  </si>
  <si>
    <t>controllerType=0 controllerNumber=1 scan=28318</t>
  </si>
  <si>
    <t>36055:2</t>
  </si>
  <si>
    <t>1196_7_W6A.27728.27728.2</t>
  </si>
  <si>
    <t>controllerType=0 controllerNumber=1 scan=27728</t>
  </si>
  <si>
    <t>30892:2</t>
  </si>
  <si>
    <t>R.EFLNGDLIAK.D</t>
  </si>
  <si>
    <t>1196_7_W6A.24171.24171.3</t>
  </si>
  <si>
    <t>controllerType=0 controllerNumber=1 scan=24171</t>
  </si>
  <si>
    <t>31016:2</t>
  </si>
  <si>
    <t>1196_7_W6A.24252.24252.2</t>
  </si>
  <si>
    <t>controllerType=0 controllerNumber=1 scan=24252</t>
  </si>
  <si>
    <t>30099:2</t>
  </si>
  <si>
    <t>1196_7_W6A.23619.23619.2</t>
  </si>
  <si>
    <t>controllerType=0 controllerNumber=1 scan=23619</t>
  </si>
  <si>
    <t>35129:2</t>
  </si>
  <si>
    <t>R.EFLNGDLIAKDV.-</t>
  </si>
  <si>
    <t>1196_7_W6A.27092.27092.2</t>
  </si>
  <si>
    <t>controllerType=0 controllerNumber=1 scan=27092</t>
  </si>
  <si>
    <t>34913:2</t>
  </si>
  <si>
    <t>1196_7_W6A.26937.26937.2</t>
  </si>
  <si>
    <t>controllerType=0 controllerNumber=1 scan=26937</t>
  </si>
  <si>
    <t>35992:2</t>
  </si>
  <si>
    <t>R.EFLN[+0.984]GDLIAKDV.-</t>
  </si>
  <si>
    <t>1196_7_W6A.27685.27685.2</t>
  </si>
  <si>
    <t>controllerType=0 controllerNumber=1 scan=27685</t>
  </si>
  <si>
    <t>09523:2</t>
  </si>
  <si>
    <t>K.VHGVPMSTATMR.V</t>
  </si>
  <si>
    <t>&gt;sp|Q96266|GSTF8_ARATH Glutathione S-transferase F8, chloroplastic OS=Arabidopsis thaliana OX=3702 GN=GSTF8 PE=1 SV=3</t>
  </si>
  <si>
    <t>1196_7_W6A.8843.8843.2</t>
  </si>
  <si>
    <t>controllerType=0 controllerNumber=1 scan=8843</t>
  </si>
  <si>
    <t>09549:3</t>
  </si>
  <si>
    <t>1196_7_W6A.8865.8865.3</t>
  </si>
  <si>
    <t>controllerType=0 controllerNumber=1 scan=8865</t>
  </si>
  <si>
    <t>14242:2</t>
  </si>
  <si>
    <t>R.VLATLYEK.D</t>
  </si>
  <si>
    <t>1196_7_W6A.12423.12423.2</t>
  </si>
  <si>
    <t>controllerType=0 controllerNumber=1 scan=12423</t>
  </si>
  <si>
    <t>37512:2</t>
  </si>
  <si>
    <t>K.DLQFELIPVDM[+15.995]R.A</t>
  </si>
  <si>
    <t>28771:2</t>
  </si>
  <si>
    <t>R.AITQYLAEEYSEK.G</t>
  </si>
  <si>
    <t>1196_7_W6A.22702.22702.2</t>
  </si>
  <si>
    <t>controllerType=0 controllerNumber=1 scan=22702</t>
  </si>
  <si>
    <t>22632:3</t>
  </si>
  <si>
    <t>R.AITQYLAEEYSEKGEK.L</t>
  </si>
  <si>
    <t>1196_7_W6A.18427.18427.3</t>
  </si>
  <si>
    <t>controllerType=0 controllerNumber=1 scan=18427</t>
  </si>
  <si>
    <t>34944:3</t>
  </si>
  <si>
    <t>K.ATTNVWLQVEGQQFDPNASK.L</t>
  </si>
  <si>
    <t>1196_7_W6A.26961.26961.3</t>
  </si>
  <si>
    <t>controllerType=0 controllerNumber=1 scan=26961</t>
  </si>
  <si>
    <t>34892:2</t>
  </si>
  <si>
    <t>1196_7_W6A.26922.26922.2</t>
  </si>
  <si>
    <t>controllerType=0 controllerNumber=1 scan=26922</t>
  </si>
  <si>
    <t>35888:2</t>
  </si>
  <si>
    <t>K.GMFGMTTDPAAVQELEGK.L</t>
  </si>
  <si>
    <t>1196_7_W6A.27606.27606.2</t>
  </si>
  <si>
    <t>controllerType=0 controllerNumber=1 scan=27606</t>
  </si>
  <si>
    <t>33422:2</t>
  </si>
  <si>
    <t>K.GM[+15.995]FGMTTDPAAVQELEGK.L</t>
  </si>
  <si>
    <t>1196_7_W6A.25900.25900.2</t>
  </si>
  <si>
    <t>controllerType=0 controllerNumber=1 scan=25900</t>
  </si>
  <si>
    <t>07050:2</t>
  </si>
  <si>
    <t>K.VLFDSRPK.V</t>
  </si>
  <si>
    <t>1196_7_W6A.6967.6967.2</t>
  </si>
  <si>
    <t>controllerType=0 controllerNumber=1 scan=6967</t>
  </si>
  <si>
    <t>05834:2</t>
  </si>
  <si>
    <t>K.VIDLQK.Q</t>
  </si>
  <si>
    <t>1196_7_W6A.5992.5992.3</t>
  </si>
  <si>
    <t>controllerType=0 controllerNumber=1 scan=5992</t>
  </si>
  <si>
    <t>05911:2</t>
  </si>
  <si>
    <t>1196_7_W6A.6054.6054.2</t>
  </si>
  <si>
    <t>controllerType=0 controllerNumber=1 scan=6054</t>
  </si>
  <si>
    <t>19920:2</t>
  </si>
  <si>
    <t>R.GGEEWDDGGAYENVK.K</t>
  </si>
  <si>
    <t>&gt;sp|O04309|JAL35_ARATH Jacalin-related lectin 35 OS=Arabidopsis thaliana OX=3702 GN=JAL35 PE=1 SV=1</t>
  </si>
  <si>
    <t>1196_7_W6A.16459.16459.2</t>
  </si>
  <si>
    <t>controllerType=0 controllerNumber=1 scan=16459</t>
  </si>
  <si>
    <t>14503:3</t>
  </si>
  <si>
    <t>K.KVYVGQGDSGVVYVK.F</t>
  </si>
  <si>
    <t>1196_7_W6A.12615.12615.3</t>
  </si>
  <si>
    <t>controllerType=0 controllerNumber=1 scan=12615</t>
  </si>
  <si>
    <t>20354:2</t>
  </si>
  <si>
    <t>K.VYVGQGDSGVVYVK.F</t>
  </si>
  <si>
    <t>1196_7_W6A.16765.16765.2</t>
  </si>
  <si>
    <t>controllerType=0 controllerNumber=1 scan=16765</t>
  </si>
  <si>
    <t>38310:4</t>
  </si>
  <si>
    <t>K.IVGFHGSSSDLIHSVGVYIIPSTTPLTPPVSGGLTK.L</t>
  </si>
  <si>
    <t>1196_7_W6A.29302.29302.4</t>
  </si>
  <si>
    <t>controllerType=0 controllerNumber=1 scan=29302</t>
  </si>
  <si>
    <t>00560:2</t>
  </si>
  <si>
    <t>K.LEAQGGR.G</t>
  </si>
  <si>
    <t>02777:2</t>
  </si>
  <si>
    <t>K.IVSLEHGK.Q</t>
  </si>
  <si>
    <t>1196_7_W6A.3387.3387.2</t>
  </si>
  <si>
    <t>controllerType=0 controllerNumber=1 scan=3387</t>
  </si>
  <si>
    <t>34718:2</t>
  </si>
  <si>
    <t>K.IYVGQGDSC[+45.988]VTYFK.A</t>
  </si>
  <si>
    <t>1196_7_W6A.26797.26797.2</t>
  </si>
  <si>
    <t>controllerType=0 controllerNumber=1 scan=26797</t>
  </si>
  <si>
    <t>34660:2</t>
  </si>
  <si>
    <t>36160:2</t>
  </si>
  <si>
    <t>K.IFSVDAPAIVSLK.F</t>
  </si>
  <si>
    <t>1196_7_W6A.27804.27804.2</t>
  </si>
  <si>
    <t>controllerType=0 controllerNumber=1 scan=27804</t>
  </si>
  <si>
    <t>36007:2</t>
  </si>
  <si>
    <t>R.TSIPYGLEGGTEFVLEK.K</t>
  </si>
  <si>
    <t>1196_7_W6A.27695.27695.2</t>
  </si>
  <si>
    <t>controllerType=0 controllerNumber=1 scan=27695</t>
  </si>
  <si>
    <t>34060:2</t>
  </si>
  <si>
    <t>K.IVGFYGQAGEYLYK.L</t>
  </si>
  <si>
    <t>1196_7_W6A.26333.26333.2</t>
  </si>
  <si>
    <t>controllerType=0 controllerNumber=1 scan=26333</t>
  </si>
  <si>
    <t>19344:2</t>
  </si>
  <si>
    <t>K.LGVNVAPIAK.-</t>
  </si>
  <si>
    <t>1196_7_W6A.16055.16055.2</t>
  </si>
  <si>
    <t>controllerType=0 controllerNumber=1 scan=16055</t>
  </si>
  <si>
    <t>24496:2</t>
  </si>
  <si>
    <t>K.DTC[+45.988]PQAEDIVR.E</t>
  </si>
  <si>
    <t>&gt;sp|Q9SB81|PER42_ARATH Peroxidase 42 OS=Arabidopsis thaliana OX=3702 GN=PER42 PE=1 SV=2</t>
  </si>
  <si>
    <t>1196_7_W6A.19749.19749.2</t>
  </si>
  <si>
    <t>controllerType=0 controllerNumber=1 scan=19749</t>
  </si>
  <si>
    <t>26514:2</t>
  </si>
  <si>
    <t>R.YIEEIKEALER.E</t>
  </si>
  <si>
    <t>1196_7_W6A.21155.21155.2</t>
  </si>
  <si>
    <t>controllerType=0 controllerNumber=1 scan=21155</t>
  </si>
  <si>
    <t>33962:2</t>
  </si>
  <si>
    <t>R.EGIEAVGGPYIPLK.T</t>
  </si>
  <si>
    <t>1196_7_W6A.26267.26267.2</t>
  </si>
  <si>
    <t>controllerType=0 controllerNumber=1 scan=26267</t>
  </si>
  <si>
    <t>37426:3</t>
  </si>
  <si>
    <t>K.SIGIDTPGLVALLGSHSVGR.T</t>
  </si>
  <si>
    <t>1196_7_W6A.28687.28687.3</t>
  </si>
  <si>
    <t>controllerType=0 controllerNumber=1 scan=28687</t>
  </si>
  <si>
    <t>27904:4</t>
  </si>
  <si>
    <t>R.LYPEVDPSLNPDHVPHMLHK.C</t>
  </si>
  <si>
    <t>1196_7_W6A.22104.22104.4</t>
  </si>
  <si>
    <t>controllerType=0 controllerNumber=1 scan=22104</t>
  </si>
  <si>
    <t>15367:2</t>
  </si>
  <si>
    <t>K.C[+45.988]PDSIPDPK.A</t>
  </si>
  <si>
    <t>1196_7_W6A.13233.13233.3</t>
  </si>
  <si>
    <t>controllerType=0 controllerNumber=1 scan=13233</t>
  </si>
  <si>
    <t>15396:2</t>
  </si>
  <si>
    <t>1196_7_W6A.13253.13253.3</t>
  </si>
  <si>
    <t>controllerType=0 controllerNumber=1 scan=13253</t>
  </si>
  <si>
    <t>11609:4</t>
  </si>
  <si>
    <t>K.GLLLVDHQLAHDKR.T</t>
  </si>
  <si>
    <t>1196_7_W6A.10439.10439.4</t>
  </si>
  <si>
    <t>controllerType=0 controllerNumber=1 scan=10439</t>
  </si>
  <si>
    <t>22590:2</t>
  </si>
  <si>
    <t>K.DQAYFFK.E</t>
  </si>
  <si>
    <t>1196_7_W6A.18385.18385.2</t>
  </si>
  <si>
    <t>controllerType=0 controllerNumber=1 scan=18385</t>
  </si>
  <si>
    <t>32855:2</t>
  </si>
  <si>
    <t>R.AIQILSENNPLTGSK.G</t>
  </si>
  <si>
    <t>1196_7_W6A.25516.25516.2</t>
  </si>
  <si>
    <t>controllerType=0 controllerNumber=1 scan=25516</t>
  </si>
  <si>
    <t>25034:2</t>
  </si>
  <si>
    <t>R.VALVDPYHDPPLK.L</t>
  </si>
  <si>
    <t>&gt;sp|Q8W471|AAE15_ARATH Long-chain-fatty-acid--[acyl-carrier-protein] ligase AEE15, chloroplastic OS=Arabidopsis thaliana OX=3702 GN=AAE15 PE=1 SV=1</t>
  </si>
  <si>
    <t>1196_7_W6A.20134.20134.2</t>
  </si>
  <si>
    <t>controllerType=0 controllerNumber=1 scan=20134</t>
  </si>
  <si>
    <t>24899:3</t>
  </si>
  <si>
    <t>1196_7_W6A.20034.20034.3</t>
  </si>
  <si>
    <t>controllerType=0 controllerNumber=1 scan=20034</t>
  </si>
  <si>
    <t>31158:2</t>
  </si>
  <si>
    <t>K.IALFADNSC[+45.988]R.W</t>
  </si>
  <si>
    <t>1196_7_W6A.24344.24344.2</t>
  </si>
  <si>
    <t>controllerType=0 controllerNumber=1 scan=24344</t>
  </si>
  <si>
    <t>36395:2</t>
  </si>
  <si>
    <t>R.WLVSDQGIMATGAVNVVR.G</t>
  </si>
  <si>
    <t>1196_7_W6A.27967.27967.2</t>
  </si>
  <si>
    <t>controllerType=0 controllerNumber=1 scan=27967</t>
  </si>
  <si>
    <t>36336:2</t>
  </si>
  <si>
    <t>R.SSVEELLQIYR.H</t>
  </si>
  <si>
    <t>1196_7_W6A.27925.27925.3</t>
  </si>
  <si>
    <t>controllerType=0 controllerNumber=1 scan=27925</t>
  </si>
  <si>
    <t>06622:2</t>
  </si>
  <si>
    <t>R.IAESFTSK.A</t>
  </si>
  <si>
    <t>05921:2</t>
  </si>
  <si>
    <t>R.NLLHQIK.H</t>
  </si>
  <si>
    <t>1196_7_W6A.6059.6059.2</t>
  </si>
  <si>
    <t>controllerType=0 controllerNumber=1 scan=6059</t>
  </si>
  <si>
    <t>20047:2</t>
  </si>
  <si>
    <t>K.IVDPETNNVLPPGSK.G</t>
  </si>
  <si>
    <t>1196_7_W6A.16549.16549.2</t>
  </si>
  <si>
    <t>controllerType=0 controllerNumber=1 scan=16549</t>
  </si>
  <si>
    <t>33477:4</t>
  </si>
  <si>
    <t>K.QVLNESGWFNTGDTGWIAPHHSK.G</t>
  </si>
  <si>
    <t>1196_7_W6A.25937.25937.4</t>
  </si>
  <si>
    <t>controllerType=0 controllerNumber=1 scan=25937</t>
  </si>
  <si>
    <t>35754:3</t>
  </si>
  <si>
    <t>R.AKDTIVLSTGENVEPLEIEEAAMR.S</t>
  </si>
  <si>
    <t>1196_7_W6A.27517.27517.3</t>
  </si>
  <si>
    <t>controllerType=0 controllerNumber=1 scan=27517</t>
  </si>
  <si>
    <t>29611:2</t>
  </si>
  <si>
    <t>R.VIEQIVVIGQDR.R</t>
  </si>
  <si>
    <t>1196_7_W6A.23283.23283.2</t>
  </si>
  <si>
    <t>controllerType=0 controllerNumber=1 scan=23283</t>
  </si>
  <si>
    <t>29563:2</t>
  </si>
  <si>
    <t>1196_7_W6A.23251.23251.2</t>
  </si>
  <si>
    <t>controllerType=0 controllerNumber=1 scan=23251</t>
  </si>
  <si>
    <t>22084:2</t>
  </si>
  <si>
    <t>K.YKEEIDQLYS.-</t>
  </si>
  <si>
    <t>1196_7_W6A.18011.18011.2</t>
  </si>
  <si>
    <t>controllerType=0 controllerNumber=1 scan=18011</t>
  </si>
  <si>
    <t>31272:2</t>
  </si>
  <si>
    <t>R.QTLKPLSDFGFGK.R</t>
  </si>
  <si>
    <t>&gt;sp|Q9LTR2|TGD2_ARATH Protein TRIGALACTOSYLDIACYLGLYCEROL 2, chloroplastic OS=Arabidopsis thaliana OX=3702 GN=TGD2 PE=1 SV=1</t>
  </si>
  <si>
    <t>1196_7_W6A.24416.24416.2</t>
  </si>
  <si>
    <t>controllerType=0 controllerNumber=1 scan=24416</t>
  </si>
  <si>
    <t>31197:3</t>
  </si>
  <si>
    <t>1196_7_W6A.24369.24369.3</t>
  </si>
  <si>
    <t>controllerType=0 controllerNumber=1 scan=24369</t>
  </si>
  <si>
    <t>19186:2</t>
  </si>
  <si>
    <t>R.GVTVGTIIR.V</t>
  </si>
  <si>
    <t>1196_7_W6A.15942.15942.5</t>
  </si>
  <si>
    <t>controllerType=0 controllerNumber=1 scan=15942</t>
  </si>
  <si>
    <t>34673:3</t>
  </si>
  <si>
    <t>K.NIEAVAEIEDDKIIIPR.N</t>
  </si>
  <si>
    <t>34656:2</t>
  </si>
  <si>
    <t>1196_7_W6A.26754.26754.2</t>
  </si>
  <si>
    <t>controllerType=0 controllerNumber=1 scan=26754</t>
  </si>
  <si>
    <t>31115:2</t>
  </si>
  <si>
    <t>R.EVEAIGVANTYSLAER.A</t>
  </si>
  <si>
    <t>1196_7_W6A.24315.24315.2</t>
  </si>
  <si>
    <t>controllerType=0 controllerNumber=1 scan=24315</t>
  </si>
  <si>
    <t>23256:3</t>
  </si>
  <si>
    <t>R.AASVIEEARPLLK.K</t>
  </si>
  <si>
    <t>1196_7_W6A.18871.18871.3</t>
  </si>
  <si>
    <t>controllerType=0 controllerNumber=1 scan=18871</t>
  </si>
  <si>
    <t>33859:2</t>
  </si>
  <si>
    <t>K.KIQAMAEDAQPLLSEFR.D</t>
  </si>
  <si>
    <t>1196_7_W6A.26201.26201.2</t>
  </si>
  <si>
    <t>controllerType=0 controllerNumber=1 scan=26201</t>
  </si>
  <si>
    <t>33835:3</t>
  </si>
  <si>
    <t>36090:2</t>
  </si>
  <si>
    <t>K.IQAMAEDAQPLLSEFR.D</t>
  </si>
  <si>
    <t>1196_7_W6A.27752.27752.2</t>
  </si>
  <si>
    <t>controllerType=0 controllerNumber=1 scan=27752</t>
  </si>
  <si>
    <t>13684:2</t>
  </si>
  <si>
    <t>K.EVEC[+45.988]LTR.S</t>
  </si>
  <si>
    <t>13606:2</t>
  </si>
  <si>
    <t>1196_7_W6A.11937.11937.2</t>
  </si>
  <si>
    <t>controllerType=0 controllerNumber=1 scan=11937</t>
  </si>
  <si>
    <t>05852:3</t>
  </si>
  <si>
    <t>R.SLTQASDDLRK.V</t>
  </si>
  <si>
    <t>1196_7_W6A.6005.6005.3</t>
  </si>
  <si>
    <t>controllerType=0 controllerNumber=1 scan=6005</t>
  </si>
  <si>
    <t>06351:1</t>
  </si>
  <si>
    <t>K.LLIK.S</t>
  </si>
  <si>
    <t>1196_7_W6A.6427.6427.3</t>
  </si>
  <si>
    <t>controllerType=0 controllerNumber=1 scan=6427</t>
  </si>
  <si>
    <t>37540:2</t>
  </si>
  <si>
    <t>K.YC[+45.988]APYPIDMAIVR.K</t>
  </si>
  <si>
    <t>&gt;sp|Q9LZX1|LOR15_ARATH Protein LURP-one-related 15 OS=Arabidopsis thaliana OX=3702 GN=At5g01750 PE=1 SV=1</t>
  </si>
  <si>
    <t>1196_7_W6A.28771.28771.5</t>
  </si>
  <si>
    <t>controllerType=0 controllerNumber=1 scan=28771</t>
  </si>
  <si>
    <t>38489:3</t>
  </si>
  <si>
    <t>R.KMMSLTDGNFVITDVNGNLLFK.V</t>
  </si>
  <si>
    <t>1196_7_W6A.29429.29429.3</t>
  </si>
  <si>
    <t>controllerType=0 controllerNumber=1 scan=29429</t>
  </si>
  <si>
    <t>36914:3</t>
  </si>
  <si>
    <t>R.KM[+15.995]M[+15.995]SLTDGNFVITDVNGNLLFK.V</t>
  </si>
  <si>
    <t>1196_7_W6A.28338.28338.3</t>
  </si>
  <si>
    <t>controllerType=0 controllerNumber=1 scan=28338</t>
  </si>
  <si>
    <t>09140:2</t>
  </si>
  <si>
    <t>K.VKEPVFGLHDK.R</t>
  </si>
  <si>
    <t>1196_7_W6A.8546.8546.2</t>
  </si>
  <si>
    <t>controllerType=0 controllerNumber=1 scan=8546</t>
  </si>
  <si>
    <t>05805:3</t>
  </si>
  <si>
    <t>K.VKEPVFGLHDKR.V</t>
  </si>
  <si>
    <t>1196_7_W6A.5969.5969.3</t>
  </si>
  <si>
    <t>controllerType=0 controllerNumber=1 scan=5969</t>
  </si>
  <si>
    <t>05730:4</t>
  </si>
  <si>
    <t>1196_7_W6A.5906.5906.4</t>
  </si>
  <si>
    <t>controllerType=0 controllerNumber=1 scan=5906</t>
  </si>
  <si>
    <t>05633:3</t>
  </si>
  <si>
    <t>1196_7_W6A.5834.5834.3</t>
  </si>
  <si>
    <t>controllerType=0 controllerNumber=1 scan=5834</t>
  </si>
  <si>
    <t>33599:2</t>
  </si>
  <si>
    <t>R.VLLDGSGTPVVTLR.E</t>
  </si>
  <si>
    <t>18552:2</t>
  </si>
  <si>
    <t>R.WQVFR.G</t>
  </si>
  <si>
    <t>1196_7_W6A.15479.15479.2</t>
  </si>
  <si>
    <t>controllerType=0 controllerNumber=1 scan=15479</t>
  </si>
  <si>
    <t>12757:2</t>
  </si>
  <si>
    <t>R.SSMLQLK.T</t>
  </si>
  <si>
    <t>1196_7_W6A.11300.11300.2</t>
  </si>
  <si>
    <t>controllerType=0 controllerNumber=1 scan=11300</t>
  </si>
  <si>
    <t>12962:3</t>
  </si>
  <si>
    <t>K.TKLDVFLGHNK.D</t>
  </si>
  <si>
    <t>1196_7_W6A.11448.11448.3</t>
  </si>
  <si>
    <t>controllerType=0 controllerNumber=1 scan=11448</t>
  </si>
  <si>
    <t>09829:3</t>
  </si>
  <si>
    <t>K.TKLDVFLGHNKDEK.R</t>
  </si>
  <si>
    <t>1196_7_W6A.9073.9073.3</t>
  </si>
  <si>
    <t>controllerType=0 controllerNumber=1 scan=9073</t>
  </si>
  <si>
    <t>09831:4</t>
  </si>
  <si>
    <t>1196_7_W6A.9074.9074.4</t>
  </si>
  <si>
    <t>controllerType=0 controllerNumber=1 scan=9074</t>
  </si>
  <si>
    <t>32602:3</t>
  </si>
  <si>
    <t>R.SC[+45.988]VVYAGESDAIVAQMHR.K</t>
  </si>
  <si>
    <t>1196_7_W6A.25337.25337.3</t>
  </si>
  <si>
    <t>controllerType=0 controllerNumber=1 scan=25337</t>
  </si>
  <si>
    <t>24512:2</t>
  </si>
  <si>
    <t>R.SLEIFNPSSGK.E</t>
  </si>
  <si>
    <t>&gt;sp|P93025|PHOT2_ARATH Phototropin-2 OS=Arabidopsis thaliana OX=3702 GN=PHOT2 PE=1 SV=2</t>
  </si>
  <si>
    <t>1196_7_W6A.19761.19761.2</t>
  </si>
  <si>
    <t>controllerType=0 controllerNumber=1 scan=19761</t>
  </si>
  <si>
    <t>08658:2</t>
  </si>
  <si>
    <t>R.SSEESTSSESGAFPR.V</t>
  </si>
  <si>
    <t>1196_7_W6A.8179.8179.2</t>
  </si>
  <si>
    <t>controllerType=0 controllerNumber=1 scan=8179</t>
  </si>
  <si>
    <t>23925:2</t>
  </si>
  <si>
    <t>K.FIGMQVEVSK.Y</t>
  </si>
  <si>
    <t>1196_7_W6A.19347.19347.2</t>
  </si>
  <si>
    <t>controllerType=0 controllerNumber=1 scan=19347</t>
  </si>
  <si>
    <t>36229:3</t>
  </si>
  <si>
    <t>K.ALDSITEVVQTIR.H</t>
  </si>
  <si>
    <t>1196_7_W6A.27853.27853.3</t>
  </si>
  <si>
    <t>controllerType=0 controllerNumber=1 scan=27853</t>
  </si>
  <si>
    <t>36240:2</t>
  </si>
  <si>
    <t>1196_7_W6A.27860.27860.3</t>
  </si>
  <si>
    <t>controllerType=0 controllerNumber=1 scan=27860</t>
  </si>
  <si>
    <t>29127:2</t>
  </si>
  <si>
    <t>R.QGIDLATTLER.I</t>
  </si>
  <si>
    <t>1196_7_W6A.22959.22959.3</t>
  </si>
  <si>
    <t>controllerType=0 controllerNumber=1 scan=22959</t>
  </si>
  <si>
    <t>28906:2</t>
  </si>
  <si>
    <t>1196_7_W6A.22796.22796.2</t>
  </si>
  <si>
    <t>controllerType=0 controllerNumber=1 scan=22796</t>
  </si>
  <si>
    <t>15093:2</t>
  </si>
  <si>
    <t>R.FLQGPETDQATVQK.I</t>
  </si>
  <si>
    <t>1196_7_W6A.13042.13042.2</t>
  </si>
  <si>
    <t>controllerType=0 controllerNumber=1 scan=13042</t>
  </si>
  <si>
    <t>32372:2</t>
  </si>
  <si>
    <t>R.EITVQLINYTK.S</t>
  </si>
  <si>
    <t>1196_7_W6A.25178.25178.2</t>
  </si>
  <si>
    <t>controllerType=0 controllerNumber=1 scan=25178</t>
  </si>
  <si>
    <t>26190:3</t>
  </si>
  <si>
    <t>R.DLKPENILLK.K</t>
  </si>
  <si>
    <t>1196_7_W6A.20926.20926.3</t>
  </si>
  <si>
    <t>controllerType=0 controllerNumber=1 scan=20926</t>
  </si>
  <si>
    <t>12669:2</t>
  </si>
  <si>
    <t>K.TFANILHK.D</t>
  </si>
  <si>
    <t>38773:2</t>
  </si>
  <si>
    <t>K.DLTFPSSIPVSLVGR.Q</t>
  </si>
  <si>
    <t>1196_7_W6A.29621.29621.2</t>
  </si>
  <si>
    <t>controllerType=0 controllerNumber=1 scan=29621</t>
  </si>
  <si>
    <t>29762:2</t>
  </si>
  <si>
    <t>R.QLINTLLNR.D</t>
  </si>
  <si>
    <t>1196_7_W6A.23385.23385.2</t>
  </si>
  <si>
    <t>controllerType=0 controllerNumber=1 scan=23385</t>
  </si>
  <si>
    <t>34682:2</t>
  </si>
  <si>
    <t>R.GINWPLIR.G</t>
  </si>
  <si>
    <t>34550:2</t>
  </si>
  <si>
    <t>1196_7_W6A.26685.26685.2</t>
  </si>
  <si>
    <t>controllerType=0 controllerNumber=1 scan=26685</t>
  </si>
  <si>
    <t>35697:3</t>
  </si>
  <si>
    <t>R.GMSPPPLDAPLSIIEKDPNAK.D</t>
  </si>
  <si>
    <t>1196_7_W6A.27475.27475.3</t>
  </si>
  <si>
    <t>controllerType=0 controllerNumber=1 scan=27475</t>
  </si>
  <si>
    <t>04863:1</t>
  </si>
  <si>
    <t>K.FER.K</t>
  </si>
  <si>
    <t>&gt;sp|P17745|EFTU_ARATH Elongation factor Tu, chloroplastic OS=Arabidopsis thaliana OX=3702 GN=TUFA PE=1 SV=1</t>
  </si>
  <si>
    <t>1196_7_W6A.5183.5183.2</t>
  </si>
  <si>
    <t>controllerType=0 controllerNumber=1 scan=5183</t>
  </si>
  <si>
    <t>08989:3</t>
  </si>
  <si>
    <t>K.KYDEIDAAPEER.A</t>
  </si>
  <si>
    <t>1196_7_W6A.8430.8430.3</t>
  </si>
  <si>
    <t>controllerType=0 controllerNumber=1 scan=8430</t>
  </si>
  <si>
    <t>27981:2</t>
  </si>
  <si>
    <t>R.GITINTATVEYETENR.H</t>
  </si>
  <si>
    <t>1196_7_W6A.22159.22159.2</t>
  </si>
  <si>
    <t>controllerType=0 controllerNumber=1 scan=22159</t>
  </si>
  <si>
    <t>10607:4</t>
  </si>
  <si>
    <t>R.HYAHVDC[+45.988]PGHADYVK.N</t>
  </si>
  <si>
    <t>10451:4</t>
  </si>
  <si>
    <t>1196_7_W6A.9572.9572.4</t>
  </si>
  <si>
    <t>controllerType=0 controllerNumber=1 scan=9572</t>
  </si>
  <si>
    <t>38090:3</t>
  </si>
  <si>
    <t>K.NMITGAAQMDGAILVVSGADGPMPQTK.E</t>
  </si>
  <si>
    <t>1196_7_W6A.29155.29155.3</t>
  </si>
  <si>
    <t>controllerType=0 controllerNumber=1 scan=29155</t>
  </si>
  <si>
    <t>39378:2</t>
  </si>
  <si>
    <t>R.QTELPFLLAVEDVFSITGR.G</t>
  </si>
  <si>
    <t>1196_7_W6A.30046.30046.2</t>
  </si>
  <si>
    <t>controllerType=0 controllerNumber=1 scan=30046</t>
  </si>
  <si>
    <t>29242:2</t>
  </si>
  <si>
    <t>K.VGETVDLVGLR.E</t>
  </si>
  <si>
    <t>1196_7_W6A.23039.23039.2</t>
  </si>
  <si>
    <t>controllerType=0 controllerNumber=1 scan=23039</t>
  </si>
  <si>
    <t>38054:3</t>
  </si>
  <si>
    <t>K.ILDEALAGDNVGLLLR.G</t>
  </si>
  <si>
    <t>1196_7_W6A.29132.29132.3</t>
  </si>
  <si>
    <t>controllerType=0 controllerNumber=1 scan=29132</t>
  </si>
  <si>
    <t>36164:2</t>
  </si>
  <si>
    <t>K.FEAIIYVLK.K</t>
  </si>
  <si>
    <t>1196_7_W6A.27807.27807.2</t>
  </si>
  <si>
    <t>controllerType=0 controllerNumber=1 scan=27807</t>
  </si>
  <si>
    <t>30353:3</t>
  </si>
  <si>
    <t>R.HSPFFAGYRPQFYMR.T</t>
  </si>
  <si>
    <t>07088:2</t>
  </si>
  <si>
    <t>K.MVMPGDR.V</t>
  </si>
  <si>
    <t>1196_7_W6A.6993.6993.2</t>
  </si>
  <si>
    <t>controllerType=0 controllerNumber=1 scan=6993</t>
  </si>
  <si>
    <t>38458:2</t>
  </si>
  <si>
    <t>K.TVGAGVIGTILE.-</t>
  </si>
  <si>
    <t>1196_7_W6A.29404.29404.2</t>
  </si>
  <si>
    <t>controllerType=0 controllerNumber=1 scan=29404</t>
  </si>
  <si>
    <t>16654:3</t>
  </si>
  <si>
    <t>R.GNPTVEVDIHTSNGIK.V</t>
  </si>
  <si>
    <t>&gt;sp|P25696|ENO2_ARATH Bifunctional enolase 2/transcriptional activator OS=Arabidopsis thaliana OX=3702 GN=ENO2 PE=1 SV=1</t>
  </si>
  <si>
    <t>1196_7_W6A.14123.14123.3</t>
  </si>
  <si>
    <t>controllerType=0 controllerNumber=1 scan=14123</t>
  </si>
  <si>
    <t>36405:2</t>
  </si>
  <si>
    <t>K.VTAAVPSGASTGIYEALELR.D</t>
  </si>
  <si>
    <t>1196_7_W6A.27973.27973.2</t>
  </si>
  <si>
    <t>controllerType=0 controllerNumber=1 scan=27973</t>
  </si>
  <si>
    <t>34616:2</t>
  </si>
  <si>
    <t>K.AVGNVNNIIGPALIGK.D</t>
  </si>
  <si>
    <t>34572:2</t>
  </si>
  <si>
    <t>27702:2</t>
  </si>
  <si>
    <t>K.AGAVVSGIPLYK.H</t>
  </si>
  <si>
    <t>1196_7_W6A.21968.21968.2</t>
  </si>
  <si>
    <t>controllerType=0 controllerNumber=1 scan=21968</t>
  </si>
  <si>
    <t>27823:2</t>
  </si>
  <si>
    <t>1196_7_W6A.22048.22048.4</t>
  </si>
  <si>
    <t>controllerType=0 controllerNumber=1 scan=22048</t>
  </si>
  <si>
    <t>36337:3</t>
  </si>
  <si>
    <t>K.IVLPVPAFNVIN[+0.984]GGSHAGNK.L</t>
  </si>
  <si>
    <t>07490:2</t>
  </si>
  <si>
    <t>K.MGVEVYHHLK.S</t>
  </si>
  <si>
    <t>1196_7_W6A.7293.7293.2</t>
  </si>
  <si>
    <t>controllerType=0 controllerNumber=1 scan=7293</t>
  </si>
  <si>
    <t>07462:3</t>
  </si>
  <si>
    <t>1196_7_W6A.7274.7274.3</t>
  </si>
  <si>
    <t>controllerType=0 controllerNumber=1 scan=7274</t>
  </si>
  <si>
    <t>34168:3</t>
  </si>
  <si>
    <t>K.YGQDATNVGDEGGFAPNIQENKEGLELLK.T</t>
  </si>
  <si>
    <t>1196_7_W6A.26410.26410.3</t>
  </si>
  <si>
    <t>controllerType=0 controllerNumber=1 scan=26410</t>
  </si>
  <si>
    <t>22294:2</t>
  </si>
  <si>
    <t>K.EGLELLK.T</t>
  </si>
  <si>
    <t>1196_7_W6A.18155.18155.2</t>
  </si>
  <si>
    <t>controllerType=0 controllerNumber=1 scan=18155</t>
  </si>
  <si>
    <t>21041:3</t>
  </si>
  <si>
    <t>K.ISGDALKDLYK.S</t>
  </si>
  <si>
    <t>1196_7_W6A.17262.17262.3</t>
  </si>
  <si>
    <t>controllerType=0 controllerNumber=1 scan=17262</t>
  </si>
  <si>
    <t>25528:2</t>
  </si>
  <si>
    <t>K.SC[+45.988]NALLLK.V</t>
  </si>
  <si>
    <t>1196_7_W6A.20475.20475.3</t>
  </si>
  <si>
    <t>controllerType=0 controllerNumber=1 scan=20475</t>
  </si>
  <si>
    <t>29989:2</t>
  </si>
  <si>
    <t>K.VNQIGSVTESIEAVK.M</t>
  </si>
  <si>
    <t>1196_7_W6A.23540.23540.2</t>
  </si>
  <si>
    <t>controllerType=0 controllerNumber=1 scan=23540</t>
  </si>
  <si>
    <t>20650:3</t>
  </si>
  <si>
    <t>R.LAKYN[+0.984]Q[+0.984]LLR.I</t>
  </si>
  <si>
    <t>N[+1], Q[+1]</t>
  </si>
  <si>
    <t>1196_7_W6A.16982.16982.3</t>
  </si>
  <si>
    <t>controllerType=0 controllerNumber=1 scan=16982</t>
  </si>
  <si>
    <t>08037:2</t>
  </si>
  <si>
    <t>K.YNQLLR.I</t>
  </si>
  <si>
    <t>1196_7_W6A.7701.7701.2</t>
  </si>
  <si>
    <t>controllerType=0 controllerNumber=1 scan=7701</t>
  </si>
  <si>
    <t>07913:2</t>
  </si>
  <si>
    <t>1196_7_W6A.7613.7613.2</t>
  </si>
  <si>
    <t>controllerType=0 controllerNumber=1 scan=7613</t>
  </si>
  <si>
    <t>31215:3</t>
  </si>
  <si>
    <t>K.SKVEDGIFGTSGGIGFTK.A</t>
  </si>
  <si>
    <t>&gt;sp|Q9XF91|PSBS_ARATH Photosystem II 22 kDa protein, chloroplastic OS=Arabidopsis thaliana OX=3702 GN=PSBS PE=2 SV=1</t>
  </si>
  <si>
    <t>1196_7_W6A.24380.24380.3</t>
  </si>
  <si>
    <t>controllerType=0 controllerNumber=1 scan=24380</t>
  </si>
  <si>
    <t>31228:2</t>
  </si>
  <si>
    <t>1196_7_W6A.24389.24389.2</t>
  </si>
  <si>
    <t>controllerType=0 controllerNumber=1 scan=24389</t>
  </si>
  <si>
    <t>34429:2</t>
  </si>
  <si>
    <t>K.VEDGIFGTSGGIGFTK.A</t>
  </si>
  <si>
    <t>1196_7_W6A.26597.26597.2</t>
  </si>
  <si>
    <t>controllerType=0 controllerNumber=1 scan=26597</t>
  </si>
  <si>
    <t>14530:2</t>
  </si>
  <si>
    <t>K.ANELFVGR.V</t>
  </si>
  <si>
    <t>1196_7_W6A.12634.12634.2</t>
  </si>
  <si>
    <t>controllerType=0 controllerNumber=1 scan=12634</t>
  </si>
  <si>
    <t>39333:3</t>
  </si>
  <si>
    <t>R.VAMIGFAASLLGEALTGK.G</t>
  </si>
  <si>
    <t>1196_7_W6A.30017.30017.3</t>
  </si>
  <si>
    <t>controllerType=0 controllerNumber=1 scan=30017</t>
  </si>
  <si>
    <t>39313:2</t>
  </si>
  <si>
    <t>1196_7_W6A.30002.30002.2</t>
  </si>
  <si>
    <t>controllerType=0 controllerNumber=1 scan=30002</t>
  </si>
  <si>
    <t>13722:3</t>
  </si>
  <si>
    <t>R.GKFVDDPPTGLEK.A</t>
  </si>
  <si>
    <t>1196_7_W6A.12028.12028.3</t>
  </si>
  <si>
    <t>controllerType=0 controllerNumber=1 scan=12028</t>
  </si>
  <si>
    <t>13756:2</t>
  </si>
  <si>
    <t>1196_7_W6A.12056.12056.2</t>
  </si>
  <si>
    <t>controllerType=0 controllerNumber=1 scan=12056</t>
  </si>
  <si>
    <t>17818:2</t>
  </si>
  <si>
    <t>K.FVDDPPTGLEK.A</t>
  </si>
  <si>
    <t>1196_7_W6A.14956.14956.2</t>
  </si>
  <si>
    <t>controllerType=0 controllerNumber=1 scan=14956</t>
  </si>
  <si>
    <t>03942:1</t>
  </si>
  <si>
    <t>K.AVIPPGK.N</t>
  </si>
  <si>
    <t>33295:3</t>
  </si>
  <si>
    <t>R.SALGLKEQGPLFGFTK.A</t>
  </si>
  <si>
    <t>30643:2</t>
  </si>
  <si>
    <t>K.EQGPLFGFTK.A</t>
  </si>
  <si>
    <t>1196_7_W6A.24001.24001.2</t>
  </si>
  <si>
    <t>controllerType=0 controllerNumber=1 scan=24001</t>
  </si>
  <si>
    <t>27722:2</t>
  </si>
  <si>
    <t>R.VTGLFNC[+45.988]R.G</t>
  </si>
  <si>
    <t>&gt;sp|Q8GYA4|CRK10_ARATH Cysteine-rich receptor-like protein kinase 10 OS=Arabidopsis thaliana OX=3702 GN=CRK10 PE=1 SV=3</t>
  </si>
  <si>
    <t>1196_7_W6A.21981.21981.2</t>
  </si>
  <si>
    <t>controllerType=0 controllerNumber=1 scan=21981</t>
  </si>
  <si>
    <t>34723:3</t>
  </si>
  <si>
    <t>R.KSYYTPSAFAGDDITTADSLQ[+0.984]LDYR.T</t>
  </si>
  <si>
    <t>1196_7_W6A.26801.26801.3</t>
  </si>
  <si>
    <t>controllerType=0 controllerNumber=1 scan=26801</t>
  </si>
  <si>
    <t>20551:2</t>
  </si>
  <si>
    <t>R.TIQTATDDFVESNK.I</t>
  </si>
  <si>
    <t>1196_7_W6A.16912.16912.2</t>
  </si>
  <si>
    <t>controllerType=0 controllerNumber=1 scan=16912</t>
  </si>
  <si>
    <t>17572:2</t>
  </si>
  <si>
    <t>K.IGQGGFGEVYK.G</t>
  </si>
  <si>
    <t>1196_7_W6A.14772.14772.2</t>
  </si>
  <si>
    <t>controllerType=0 controllerNumber=1 scan=14772</t>
  </si>
  <si>
    <t>11209:2</t>
  </si>
  <si>
    <t>K.GTLSDGTEVAVK.R</t>
  </si>
  <si>
    <t>1196_7_W6A.10131.10131.2</t>
  </si>
  <si>
    <t>controllerType=0 controllerNumber=1 scan=10131</t>
  </si>
  <si>
    <t>24406:2</t>
  </si>
  <si>
    <t>R.VLVYEYVPNK.S</t>
  </si>
  <si>
    <t>1196_7_W6A.19685.19685.2</t>
  </si>
  <si>
    <t>controllerType=0 controllerNumber=1 scan=19685</t>
  </si>
  <si>
    <t>12380:3</t>
  </si>
  <si>
    <t>R.GILYLHQDSR.L</t>
  </si>
  <si>
    <t>1196_7_W6A.11015.11015.3</t>
  </si>
  <si>
    <t>controllerType=0 controllerNumber=1 scan=11015</t>
  </si>
  <si>
    <t>12046:3</t>
  </si>
  <si>
    <t>1196_7_W6A.10774.10774.3</t>
  </si>
  <si>
    <t>controllerType=0 controllerNumber=1 scan=10774</t>
  </si>
  <si>
    <t>12023:2</t>
  </si>
  <si>
    <t>1196_7_W6A.10755.10755.2</t>
  </si>
  <si>
    <t>controllerType=0 controllerNumber=1 scan=10755</t>
  </si>
  <si>
    <t>05178:2</t>
  </si>
  <si>
    <t>R.LTIIHR.D</t>
  </si>
  <si>
    <t>1196_7_W6A.5455.5455.2</t>
  </si>
  <si>
    <t>controllerType=0 controllerNumber=1 scan=5455</t>
  </si>
  <si>
    <t>28088:2</t>
  </si>
  <si>
    <t>K.ASNILLDADMNPK.I</t>
  </si>
  <si>
    <t>1196_7_W6A.22235.22235.4</t>
  </si>
  <si>
    <t>controllerType=0 controllerNumber=1 scan=22235</t>
  </si>
  <si>
    <t>19945:2</t>
  </si>
  <si>
    <t>K.ASNILLDADM[+15.995]NPK.I</t>
  </si>
  <si>
    <t>1196_7_W6A.16478.16478.2</t>
  </si>
  <si>
    <t>controllerType=0 controllerNumber=1 scan=16478</t>
  </si>
  <si>
    <t>15740:2</t>
  </si>
  <si>
    <t>K.IADFGMAR.I</t>
  </si>
  <si>
    <t>1196_7_W6A.13490.13490.2</t>
  </si>
  <si>
    <t>controllerType=0 controllerNumber=1 scan=13490</t>
  </si>
  <si>
    <t>25371:2</t>
  </si>
  <si>
    <t>R.IFGLDQTEENTSR.I</t>
  </si>
  <si>
    <t>1196_7_W6A.20370.20370.2</t>
  </si>
  <si>
    <t>controllerType=0 controllerNumber=1 scan=20370</t>
  </si>
  <si>
    <t>25205:2</t>
  </si>
  <si>
    <t>R.QPGLFFQSR.I</t>
  </si>
  <si>
    <t>1196_7_W6A.20256.20256.3</t>
  </si>
  <si>
    <t>controllerType=0 controllerNumber=1 scan=20256</t>
  </si>
  <si>
    <t>25031:2</t>
  </si>
  <si>
    <t>1196_7_W6A.20133.20133.2</t>
  </si>
  <si>
    <t>controllerType=0 controllerNumber=1 scan=20133</t>
  </si>
  <si>
    <t>07642:3</t>
  </si>
  <si>
    <t>R.IGKDPLDTDTTSK.S</t>
  </si>
  <si>
    <t>1196_7_W6A.7400.7400.3</t>
  </si>
  <si>
    <t>controllerType=0 controllerNumber=1 scan=7400</t>
  </si>
  <si>
    <t>32723:3</t>
  </si>
  <si>
    <t>K.SLLGSVDDASITDIHPR.-</t>
  </si>
  <si>
    <t>1196_7_W6A.25420.25420.3</t>
  </si>
  <si>
    <t>controllerType=0 controllerNumber=1 scan=25420</t>
  </si>
  <si>
    <t>13738:1</t>
  </si>
  <si>
    <t>K.VLLR.T</t>
  </si>
  <si>
    <t>&gt;sp|Q42593|APXT_ARATH L-ascorbate peroxidase T, chloroplastic OS=Arabidopsis thaliana OX=3702 GN=APXT PE=2 SV=2</t>
  </si>
  <si>
    <t>1196_7_W6A.12040.12040.2</t>
  </si>
  <si>
    <t>controllerType=0 controllerNumber=1 scan=12040</t>
  </si>
  <si>
    <t>10090:2</t>
  </si>
  <si>
    <t>R.LGWHDAGTYNK.N</t>
  </si>
  <si>
    <t>1196_7_W6A.9281.9281.2</t>
  </si>
  <si>
    <t>controllerType=0 controllerNumber=1 scan=9281</t>
  </si>
  <si>
    <t>08394:2</t>
  </si>
  <si>
    <t>R.FEAELK.H</t>
  </si>
  <si>
    <t>1196_7_W6A.7972.7972.2</t>
  </si>
  <si>
    <t>controllerType=0 controllerNumber=1 scan=7972</t>
  </si>
  <si>
    <t>16683:2</t>
  </si>
  <si>
    <t>K.HAANAGLLNALK.L</t>
  </si>
  <si>
    <t>1196_7_W6A.14147.14147.2</t>
  </si>
  <si>
    <t>controllerType=0 controllerNumber=1 scan=14147</t>
  </si>
  <si>
    <t>16414:3</t>
  </si>
  <si>
    <t>1196_7_W6A.13958.13958.3</t>
  </si>
  <si>
    <t>controllerType=0 controllerNumber=1 scan=13958</t>
  </si>
  <si>
    <t>16358:2</t>
  </si>
  <si>
    <t>1196_7_W6A.13923.13923.2</t>
  </si>
  <si>
    <t>controllerType=0 controllerNumber=1 scan=13923</t>
  </si>
  <si>
    <t>31542:4</t>
  </si>
  <si>
    <t>R.VDVVAPEQC[+45.988]PEEGRLPDAGPPSPADHLR.D</t>
  </si>
  <si>
    <t>1196_7_W6A.24603.24603.4</t>
  </si>
  <si>
    <t>controllerType=0 controllerNumber=1 scan=24603</t>
  </si>
  <si>
    <t>31793:4</t>
  </si>
  <si>
    <t>R.MGLDDKEIVALSGAHTLGR.A</t>
  </si>
  <si>
    <t>1196_7_W6A.24773.24773.4</t>
  </si>
  <si>
    <t>controllerType=0 controllerNumber=1 scan=24773</t>
  </si>
  <si>
    <t>27994:3</t>
  </si>
  <si>
    <t>R.M[+15.995]GLDDKEIVALSGAHTLGR.A</t>
  </si>
  <si>
    <t>1196_7_W6A.22169.22169.3</t>
  </si>
  <si>
    <t>controllerType=0 controllerNumber=1 scan=22169</t>
  </si>
  <si>
    <t>03174:1</t>
  </si>
  <si>
    <t>R.PDR.S</t>
  </si>
  <si>
    <t>1196_7_W6A.3755.3755.2</t>
  </si>
  <si>
    <t>controllerType=0 controllerNumber=1 scan=3755</t>
  </si>
  <si>
    <t>16390:2</t>
  </si>
  <si>
    <t>K.FDNSYFK.D</t>
  </si>
  <si>
    <t>1196_7_W6A.13943.13943.2</t>
  </si>
  <si>
    <t>controllerType=0 controllerNumber=1 scan=13943</t>
  </si>
  <si>
    <t>38011:4</t>
  </si>
  <si>
    <t>K.EKRDDDLLVLPTDAALFEDPSFK.N</t>
  </si>
  <si>
    <t>1196_7_W6A.29099.29099.4</t>
  </si>
  <si>
    <t>controllerType=0 controllerNumber=1 scan=29099</t>
  </si>
  <si>
    <t>34233:2</t>
  </si>
  <si>
    <t>K.YAEDVAAFFK.D</t>
  </si>
  <si>
    <t>1196_7_W6A.26455.26455.2</t>
  </si>
  <si>
    <t>controllerType=0 controllerNumber=1 scan=26455</t>
  </si>
  <si>
    <t>02607:2</t>
  </si>
  <si>
    <t>K.LSNLGAK.F</t>
  </si>
  <si>
    <t>02469:2</t>
  </si>
  <si>
    <t>1196_7_W6A.3133.3133.2</t>
  </si>
  <si>
    <t>controllerType=0 controllerNumber=1 scan=3133</t>
  </si>
  <si>
    <t>33645:3</t>
  </si>
  <si>
    <t>K.FDPPEGIVIENVPEK.F</t>
  </si>
  <si>
    <t>1196_7_W6A.26050.26050.3</t>
  </si>
  <si>
    <t>controllerType=0 controllerNumber=1 scan=26050</t>
  </si>
  <si>
    <t>33638:2</t>
  </si>
  <si>
    <t>1196_7_W6A.26045.26045.2</t>
  </si>
  <si>
    <t>controllerType=0 controllerNumber=1 scan=26045</t>
  </si>
  <si>
    <t>34054:2</t>
  </si>
  <si>
    <t>K.ILEQTVIEMNSDLTK.M</t>
  </si>
  <si>
    <t>&gt;sp|O80796|VIPP1_ARATH Membrane-associated protein VIPP1, chloroplastic OS=Arabidopsis thaliana OX=3702 GN=VIPP1 PE=1 SV=1</t>
  </si>
  <si>
    <t>05492:2</t>
  </si>
  <si>
    <t>R.QATAQVLASQK.Q</t>
  </si>
  <si>
    <t>05497:2</t>
  </si>
  <si>
    <t>1196_7_W6A.5726.5726.2</t>
  </si>
  <si>
    <t>controllerType=0 controllerNumber=1 scan=5726</t>
  </si>
  <si>
    <t>09547:2</t>
  </si>
  <si>
    <t>K.AAQQSSDDWYK.R</t>
  </si>
  <si>
    <t>1196_7_W6A.8863.8863.2</t>
  </si>
  <si>
    <t>controllerType=0 controllerNumber=1 scan=8863</t>
  </si>
  <si>
    <t>06054:3</t>
  </si>
  <si>
    <t>K.AAQQSSDDWYKR.A</t>
  </si>
  <si>
    <t>1196_7_W6A.6162.6162.3</t>
  </si>
  <si>
    <t>controllerType=0 controllerNumber=1 scan=6162</t>
  </si>
  <si>
    <t>08184:2</t>
  </si>
  <si>
    <t>R.KSFADNATALK.T</t>
  </si>
  <si>
    <t>1196_7_W6A.7808.7808.2</t>
  </si>
  <si>
    <t>controllerType=0 controllerNumber=1 scan=7808</t>
  </si>
  <si>
    <t>13931:2</t>
  </si>
  <si>
    <t>K.SFADNATALK.T</t>
  </si>
  <si>
    <t>1196_7_W6A.12194.12194.2</t>
  </si>
  <si>
    <t>controllerType=0 controllerNumber=1 scan=12194</t>
  </si>
  <si>
    <t>13789:2</t>
  </si>
  <si>
    <t>1196_7_W6A.12080.12080.2</t>
  </si>
  <si>
    <t>controllerType=0 controllerNumber=1 scan=12080</t>
  </si>
  <si>
    <t>00909:2</t>
  </si>
  <si>
    <t>K.TQLDQQK.G</t>
  </si>
  <si>
    <t>1196_7_W6A.1721.1721.2</t>
  </si>
  <si>
    <t>controllerType=0 controllerNumber=1 scan=1721</t>
  </si>
  <si>
    <t>20478:2</t>
  </si>
  <si>
    <t>K.GVVDNLVSNTR.L</t>
  </si>
  <si>
    <t>1196_7_W6A.16865.16865.2</t>
  </si>
  <si>
    <t>controllerType=0 controllerNumber=1 scan=16865</t>
  </si>
  <si>
    <t>33201:2</t>
  </si>
  <si>
    <t>K.VQEM[+15.995]IGTVN[+0.984]TSGALSAFEK.M</t>
  </si>
  <si>
    <t>1196_7_W6A.25746.25746.2</t>
  </si>
  <si>
    <t>controllerType=0 controllerNumber=1 scan=25746</t>
  </si>
  <si>
    <t>38553:3</t>
  </si>
  <si>
    <t>K.VMAMESEADALTQIGTDELEGK.F</t>
  </si>
  <si>
    <t>1196_7_W6A.29473.29473.2</t>
  </si>
  <si>
    <t>controllerType=0 controllerNumber=1 scan=29473</t>
  </si>
  <si>
    <t>38468:2</t>
  </si>
  <si>
    <t>1196_7_W6A.29412.29412.2</t>
  </si>
  <si>
    <t>controllerType=0 controllerNumber=1 scan=29412</t>
  </si>
  <si>
    <t>33886:2</t>
  </si>
  <si>
    <t>K.FQMLETSSVDDDLADLKK.E</t>
  </si>
  <si>
    <t>1196_7_W6A.26219.26219.2</t>
  </si>
  <si>
    <t>controllerType=0 controllerNumber=1 scan=26219</t>
  </si>
  <si>
    <t>30944:3</t>
  </si>
  <si>
    <t>K.FQM[+15.995]LETSSVDDDLADLKK.E</t>
  </si>
  <si>
    <t>1196_7_W6A.24204.24204.3</t>
  </si>
  <si>
    <t>controllerType=0 controllerNumber=1 scan=24204</t>
  </si>
  <si>
    <t>02138:2</t>
  </si>
  <si>
    <t>K.KGELPPGR.S</t>
  </si>
  <si>
    <t>1196_7_W6A.2833.2833.2</t>
  </si>
  <si>
    <t>controllerType=0 controllerNumber=1 scan=2833</t>
  </si>
  <si>
    <t>02060:2</t>
  </si>
  <si>
    <t>1196_7_W6A.2774.2774.4</t>
  </si>
  <si>
    <t>controllerType=0 controllerNumber=1 scan=2774</t>
  </si>
  <si>
    <t>26662:2</t>
  </si>
  <si>
    <t>K.ETYVVDDAGVLSR.V</t>
  </si>
  <si>
    <t>&gt;sp|Q9ZVL6|U603_ARATH UPF0603 protein At1g54780, chloroplastic OS=Arabidopsis thaliana OX=3702 GN=At1g54780 PE=1 SV=1</t>
  </si>
  <si>
    <t>1196_7_W6A.21260.21260.2</t>
  </si>
  <si>
    <t>controllerType=0 controllerNumber=1 scan=21260</t>
  </si>
  <si>
    <t>22500:2</t>
  </si>
  <si>
    <t>K.LLSDLEYR.K</t>
  </si>
  <si>
    <t>1196_7_W6A.18310.18310.2</t>
  </si>
  <si>
    <t>controllerType=0 controllerNumber=1 scan=18310</t>
  </si>
  <si>
    <t>34622:2</t>
  </si>
  <si>
    <t>K.ADAFEYADQVLEK.W</t>
  </si>
  <si>
    <t>1196_7_W6A.26734.26734.2</t>
  </si>
  <si>
    <t>controllerType=0 controllerNumber=1 scan=26734</t>
  </si>
  <si>
    <t>20750:2</t>
  </si>
  <si>
    <t>K.WYPSIEEGNNK.G</t>
  </si>
  <si>
    <t>1196_7_W6A.17059.17059.2</t>
  </si>
  <si>
    <t>controllerType=0 controllerNumber=1 scan=17059</t>
  </si>
  <si>
    <t>25709:2</t>
  </si>
  <si>
    <t>K.GIVVLITSQK.E</t>
  </si>
  <si>
    <t>1196_7_W6A.20599.20599.2</t>
  </si>
  <si>
    <t>controllerType=0 controllerNumber=1 scan=20599</t>
  </si>
  <si>
    <t>39321:4</t>
  </si>
  <si>
    <t>K.EGAITGGPAFIEAVGENILDATVSENLPVLATDEKYNEAVYSSAK.R</t>
  </si>
  <si>
    <t>1196_7_W6A.30007.30007.4</t>
  </si>
  <si>
    <t>controllerType=0 controllerNumber=1 scan=30007</t>
  </si>
  <si>
    <t>17961:3</t>
  </si>
  <si>
    <t>K.RLVAAIDGQPDPGGPTVK.D</t>
  </si>
  <si>
    <t>1196_7_W6A.15055.15055.3</t>
  </si>
  <si>
    <t>controllerType=0 controllerNumber=1 scan=15055</t>
  </si>
  <si>
    <t>21852:2</t>
  </si>
  <si>
    <t>R.LVAAIDGQPDPGGPTVK.D</t>
  </si>
  <si>
    <t>1196_7_W6A.17848.17848.2</t>
  </si>
  <si>
    <t>controllerType=0 controllerNumber=1 scan=17848</t>
  </si>
  <si>
    <t>21655:2</t>
  </si>
  <si>
    <t>1196_7_W6A.17709.17709.2</t>
  </si>
  <si>
    <t>controllerType=0 controllerNumber=1 scan=17709</t>
  </si>
  <si>
    <t>12672:2</t>
  </si>
  <si>
    <t>K.WVGDLQR.T</t>
  </si>
  <si>
    <t>&gt;tr|Q84K90|Q84K90_ARATH Chromosome-associated kinesin OS=Arabidopsis thaliana OX=3702 GN=At4g26410 PE=2 SV=1</t>
  </si>
  <si>
    <t>1196_7_W6A.11239.11239.2</t>
  </si>
  <si>
    <t>controllerType=0 controllerNumber=1 scan=11239</t>
  </si>
  <si>
    <t>35031:3</t>
  </si>
  <si>
    <t>R.SIQDFIPHALTQYK.T</t>
  </si>
  <si>
    <t>1196_7_W6A.27023.27023.3</t>
  </si>
  <si>
    <t>controllerType=0 controllerNumber=1 scan=27023</t>
  </si>
  <si>
    <t>17020:2</t>
  </si>
  <si>
    <t>K.VTDELIYAK.E</t>
  </si>
  <si>
    <t>1196_7_W6A.14383.14383.2</t>
  </si>
  <si>
    <t>controllerType=0 controllerNumber=1 scan=14383</t>
  </si>
  <si>
    <t>38415:3</t>
  </si>
  <si>
    <t>K.EHPAAAIGIGVAASLVLMR.G</t>
  </si>
  <si>
    <t>1196_7_W6A.29376.29376.3</t>
  </si>
  <si>
    <t>controllerType=0 controllerNumber=1 scan=29376</t>
  </si>
  <si>
    <t>21387:2</t>
  </si>
  <si>
    <t>R.FQSEEAQFLK.A</t>
  </si>
  <si>
    <t>1196_7_W6A.17504.17504.4</t>
  </si>
  <si>
    <t>controllerType=0 controllerNumber=1 scan=17504</t>
  </si>
  <si>
    <t>21171:2</t>
  </si>
  <si>
    <t>1196_7_W6A.17349.17349.2</t>
  </si>
  <si>
    <t>controllerType=0 controllerNumber=1 scan=17349</t>
  </si>
  <si>
    <t>27206:3</t>
  </si>
  <si>
    <t>K.HVQELNMSVDLMK.K</t>
  </si>
  <si>
    <t>14561:3</t>
  </si>
  <si>
    <t>K.HVQELNMSVDLM[+15.995]KK.E</t>
  </si>
  <si>
    <t>1196_7_W6A.12657.12657.3</t>
  </si>
  <si>
    <t>controllerType=0 controllerNumber=1 scan=12657</t>
  </si>
  <si>
    <t>21073:3</t>
  </si>
  <si>
    <t>R.GLSELMNSGNDIHR.L</t>
  </si>
  <si>
    <t>1196_7_W6A.17283.17283.3</t>
  </si>
  <si>
    <t>controllerType=0 controllerNumber=1 scan=17283</t>
  </si>
  <si>
    <t>21028:2</t>
  </si>
  <si>
    <t>1196_7_W6A.17253.17253.2</t>
  </si>
  <si>
    <t>controllerType=0 controllerNumber=1 scan=17253</t>
  </si>
  <si>
    <t>35573:2</t>
  </si>
  <si>
    <t>K.AEC[+45.988]EAADLMDGLR.Q</t>
  </si>
  <si>
    <t>1196_7_W6A.27397.27397.2</t>
  </si>
  <si>
    <t>controllerType=0 controllerNumber=1 scan=27397</t>
  </si>
  <si>
    <t>27659:2</t>
  </si>
  <si>
    <t>K.AEC[+45.988]EAADLM[+15.995]DGLR.Q</t>
  </si>
  <si>
    <t>1196_7_W6A.21939.21939.2</t>
  </si>
  <si>
    <t>controllerType=0 controllerNumber=1 scan=21939</t>
  </si>
  <si>
    <t>30591:3</t>
  </si>
  <si>
    <t>K.LRAEVASMTSLLR.Q</t>
  </si>
  <si>
    <t>1196_7_W6A.23966.23966.3</t>
  </si>
  <si>
    <t>controllerType=0 controllerNumber=1 scan=23966</t>
  </si>
  <si>
    <t>37962:2</t>
  </si>
  <si>
    <t>R.IMGMSDLGVSV.-</t>
  </si>
  <si>
    <t>1196_7_W6A.29062.29062.2</t>
  </si>
  <si>
    <t>controllerType=0 controllerNumber=1 scan=29062</t>
  </si>
  <si>
    <t>17553:2</t>
  </si>
  <si>
    <t>M.GIDLIAGGK.S</t>
  </si>
  <si>
    <t>&gt;sp|Q940B0|RL183_ARATH 60S ribosomal protein L18-3 OS=Arabidopsis thaliana OX=3702 GN=RPL18C PE=2 SV=1</t>
  </si>
  <si>
    <t>1196_7_W6A.14761.14761.2</t>
  </si>
  <si>
    <t>controllerType=0 controllerNumber=1 scan=14761</t>
  </si>
  <si>
    <t>07527:2</t>
  </si>
  <si>
    <t>K.SDDVYLK.L</t>
  </si>
  <si>
    <t>1196_7_W6A.7319.7319.2</t>
  </si>
  <si>
    <t>controllerType=0 controllerNumber=1 scan=7319</t>
  </si>
  <si>
    <t>04008:1</t>
  </si>
  <si>
    <t>K.LYR.F</t>
  </si>
  <si>
    <t>13162:1</t>
  </si>
  <si>
    <t>1196_7_W6A.11605.11605.2</t>
  </si>
  <si>
    <t>controllerType=0 controllerNumber=1 scan=11605</t>
  </si>
  <si>
    <t>22252:2</t>
  </si>
  <si>
    <t>R.SNSNFNAVILK.R</t>
  </si>
  <si>
    <t>1196_7_W6A.18130.18130.2</t>
  </si>
  <si>
    <t>controllerType=0 controllerNumber=1 scan=18130</t>
  </si>
  <si>
    <t>04126:2</t>
  </si>
  <si>
    <t>K.RLFMSK.V</t>
  </si>
  <si>
    <t>1196_7_W6A.4552.4552.2</t>
  </si>
  <si>
    <t>controllerType=0 controllerNumber=1 scan=4552</t>
  </si>
  <si>
    <t>08536:2</t>
  </si>
  <si>
    <t>K.APLSLSR.L</t>
  </si>
  <si>
    <t>1196_7_W6A.8085.8085.2</t>
  </si>
  <si>
    <t>controllerType=0 controllerNumber=1 scan=8085</t>
  </si>
  <si>
    <t>13652:2</t>
  </si>
  <si>
    <t>R.LVEFMTGKDDK.I</t>
  </si>
  <si>
    <t>1196_7_W6A.11968.11968.2</t>
  </si>
  <si>
    <t>controllerType=0 controllerNumber=1 scan=11968</t>
  </si>
  <si>
    <t>36129:2</t>
  </si>
  <si>
    <t>K.IAVLVGTITDDLR.V</t>
  </si>
  <si>
    <t>1196_7_W6A.27780.27780.2</t>
  </si>
  <si>
    <t>controllerType=0 controllerNumber=1 scan=27780</t>
  </si>
  <si>
    <t>04894:2</t>
  </si>
  <si>
    <t>R.VHEIPAMK.V</t>
  </si>
  <si>
    <t>04866:2</t>
  </si>
  <si>
    <t>R.VHEIPAM[+15.995]K.V</t>
  </si>
  <si>
    <t>1196_7_W6A.5184.5184.2</t>
  </si>
  <si>
    <t>controllerType=0 controllerNumber=1 scan=5184</t>
  </si>
  <si>
    <t>04921:2</t>
  </si>
  <si>
    <t>04926:2</t>
  </si>
  <si>
    <t>37005:3</t>
  </si>
  <si>
    <t>K.AGGEC[+45.988]LTFDQLALR.A</t>
  </si>
  <si>
    <t>1196_7_W6A.28404.28404.3</t>
  </si>
  <si>
    <t>controllerType=0 controllerNumber=1 scan=28404</t>
  </si>
  <si>
    <t>36967:2</t>
  </si>
  <si>
    <t>1196_7_W6A.28377.28377.2</t>
  </si>
  <si>
    <t>controllerType=0 controllerNumber=1 scan=28377</t>
  </si>
  <si>
    <t>22577:2</t>
  </si>
  <si>
    <t>R.APLGQNTVLLR.G</t>
  </si>
  <si>
    <t>1196_7_W6A.18374.18374.2</t>
  </si>
  <si>
    <t>controllerType=0 controllerNumber=1 scan=18374</t>
  </si>
  <si>
    <t>09272:3</t>
  </si>
  <si>
    <t>K.HFGPAPGVPHSNTKPYVR.H</t>
  </si>
  <si>
    <t>1196_7_W6A.8650.8650.3</t>
  </si>
  <si>
    <t>controllerType=0 controllerNumber=1 scan=8650</t>
  </si>
  <si>
    <t>09247:4</t>
  </si>
  <si>
    <t>1196_7_W6A.8626.8626.4</t>
  </si>
  <si>
    <t>controllerType=0 controllerNumber=1 scan=8626</t>
  </si>
  <si>
    <t>00233:1</t>
  </si>
  <si>
    <t>R.GFK.V</t>
  </si>
  <si>
    <t>1196_7_W6A.1144.1144.2</t>
  </si>
  <si>
    <t>controllerType=0 controllerNumber=1 scan=1144</t>
  </si>
  <si>
    <t>26281:3</t>
  </si>
  <si>
    <t>K.NFTLNFGPQHPAAHGVLR.L</t>
  </si>
  <si>
    <t>&gt;sp|P93306|NDUS2_ARATH NADH dehydrogenase [ubiquinone] iron-sulfur protein 2 OS=Arabidopsis thaliana OX=3702 GN=NAD7 PE=1 SV=2</t>
  </si>
  <si>
    <t>1196_7_W6A.20987.20987.3</t>
  </si>
  <si>
    <t>controllerType=0 controllerNumber=1 scan=20987</t>
  </si>
  <si>
    <t>26178:4</t>
  </si>
  <si>
    <t>1196_7_W6A.20917.20917.4</t>
  </si>
  <si>
    <t>controllerType=0 controllerNumber=1 scan=20917</t>
  </si>
  <si>
    <t>28910:2</t>
  </si>
  <si>
    <t>R.LVLEMNGEVVER.A</t>
  </si>
  <si>
    <t>1196_7_W6A.22799.22799.2</t>
  </si>
  <si>
    <t>controllerType=0 controllerNumber=1 scan=22799</t>
  </si>
  <si>
    <t>19206:2</t>
  </si>
  <si>
    <t>R.LVLEM[+15.995]NGEVVER.A</t>
  </si>
  <si>
    <t>1196_7_W6A.15955.15955.2</t>
  </si>
  <si>
    <t>controllerType=0 controllerNumber=1 scan=15955</t>
  </si>
  <si>
    <t>35785:4</t>
  </si>
  <si>
    <t>R.MHASFIRPGGVAQDLPLGLC[+45.988]R.D</t>
  </si>
  <si>
    <t>1196_7_W6A.27538.27538.4</t>
  </si>
  <si>
    <t>controllerType=0 controllerNumber=1 scan=27538</t>
  </si>
  <si>
    <t>24685:2</t>
  </si>
  <si>
    <t>R.IDELEEM[+15.995]LTGNR.I</t>
  </si>
  <si>
    <t>1196_7_W6A.19883.19883.2</t>
  </si>
  <si>
    <t>controllerType=0 controllerNumber=1 scan=19883</t>
  </si>
  <si>
    <t>20778:2</t>
  </si>
  <si>
    <t>R.LVDIGTVTAQQAK.D</t>
  </si>
  <si>
    <t>37751:3</t>
  </si>
  <si>
    <t>R.AAPYDVYDQLDFDVPVGTR.G</t>
  </si>
  <si>
    <t>1196_7_W6A.28921.28921.3</t>
  </si>
  <si>
    <t>controllerType=0 controllerNumber=1 scan=28921</t>
  </si>
  <si>
    <t>36891:2</t>
  </si>
  <si>
    <t>R.IIVQC[+45.988]LNQMPSGMIK.A</t>
  </si>
  <si>
    <t>34135:3</t>
  </si>
  <si>
    <t>R.APGFAHLQGLDFMSK.H</t>
  </si>
  <si>
    <t>1196_7_W6A.26386.26386.3</t>
  </si>
  <si>
    <t>controllerType=0 controllerNumber=1 scan=26386</t>
  </si>
  <si>
    <t>30929:3</t>
  </si>
  <si>
    <t>R.APGFAHLQGLDFM[+15.995]SK.H</t>
  </si>
  <si>
    <t>1196_7_W6A.24195.24195.3</t>
  </si>
  <si>
    <t>controllerType=0 controllerNumber=1 scan=24195</t>
  </si>
  <si>
    <t>16011:2</t>
  </si>
  <si>
    <t>R.FIESFR.S</t>
  </si>
  <si>
    <t>&gt;sp|Q8L7K9|MAO2_ARATH NAD-dependent malic enzyme 2, mitochondrial OS=Arabidopsis thaliana OX=3702 GN=NAD-ME2 PE=1 SV=1</t>
  </si>
  <si>
    <t>1196_7_W6A.13683.13683.2</t>
  </si>
  <si>
    <t>controllerType=0 controllerNumber=1 scan=13683</t>
  </si>
  <si>
    <t>31365:2</t>
  </si>
  <si>
    <t>K.LDMYVAAAGINPQR.V</t>
  </si>
  <si>
    <t>1196_7_W6A.24481.24481.2</t>
  </si>
  <si>
    <t>controllerType=0 controllerNumber=1 scan=24481</t>
  </si>
  <si>
    <t>31238:2</t>
  </si>
  <si>
    <t>1196_7_W6A.24395.24395.2</t>
  </si>
  <si>
    <t>controllerType=0 controllerNumber=1 scan=24395</t>
  </si>
  <si>
    <t>34742:2</t>
  </si>
  <si>
    <t>R.VLPIMLDVGTNNEK.L</t>
  </si>
  <si>
    <t>1196_7_W6A.26815.26815.2</t>
  </si>
  <si>
    <t>controllerType=0 controllerNumber=1 scan=26815</t>
  </si>
  <si>
    <t>24455:2</t>
  </si>
  <si>
    <t>K.IVVVGAGSAGLGVTK.M</t>
  </si>
  <si>
    <t>1196_7_W6A.19721.19721.2</t>
  </si>
  <si>
    <t>controllerType=0 controllerNumber=1 scan=19721</t>
  </si>
  <si>
    <t>24499:2</t>
  </si>
  <si>
    <t>1196_7_W6A.19751.19751.2</t>
  </si>
  <si>
    <t>controllerType=0 controllerNumber=1 scan=19751</t>
  </si>
  <si>
    <t>32347:3</t>
  </si>
  <si>
    <t>K.NFYLIDKDGLVTTER.T</t>
  </si>
  <si>
    <t>27273:3</t>
  </si>
  <si>
    <t>R.TKLDPGAVLFAK.N</t>
  </si>
  <si>
    <t>1196_7_W6A.21676.21676.3</t>
  </si>
  <si>
    <t>controllerType=0 controllerNumber=1 scan=21676</t>
  </si>
  <si>
    <t>31979:2</t>
  </si>
  <si>
    <t>K.GILYPSINNIR.H</t>
  </si>
  <si>
    <t>1196_7_W6A.24901.24901.2</t>
  </si>
  <si>
    <t>controllerType=0 controllerNumber=1 scan=24901</t>
  </si>
  <si>
    <t>13069:2</t>
  </si>
  <si>
    <t>R.AAVTDDIAEGHGDVGPK.D</t>
  </si>
  <si>
    <t>1196_7_W6A.11530.11530.2</t>
  </si>
  <si>
    <t>controllerType=0 controllerNumber=1 scan=11530</t>
  </si>
  <si>
    <t>13071:3</t>
  </si>
  <si>
    <t>1196_7_W6A.11531.11531.3</t>
  </si>
  <si>
    <t>controllerType=0 controllerNumber=1 scan=11531</t>
  </si>
  <si>
    <t>36251:3</t>
  </si>
  <si>
    <t>R.NMWFPVYSPLVHEK.-</t>
  </si>
  <si>
    <t>1196_7_W6A.27867.27867.3</t>
  </si>
  <si>
    <t>controllerType=0 controllerNumber=1 scan=27867</t>
  </si>
  <si>
    <t>20781:2</t>
  </si>
  <si>
    <t>R.TGEVIAHVAEGDAEDINR.A</t>
  </si>
  <si>
    <t>&gt;sp|Q9SU63|AL2B4_ARATH Aldehyde dehydrogenase family 2 member B4, mitochondrial OS=Arabidopsis thaliana OX=3702 GN=ALDH2B4 PE=1 SV=1</t>
  </si>
  <si>
    <t>1196_7_W6A.17085.17085.2</t>
  </si>
  <si>
    <t>controllerType=0 controllerNumber=1 scan=17085</t>
  </si>
  <si>
    <t>20797:3</t>
  </si>
  <si>
    <t>1196_7_W6A.17097.17097.3</t>
  </si>
  <si>
    <t>controllerType=0 controllerNumber=1 scan=17097</t>
  </si>
  <si>
    <t>24935:2</t>
  </si>
  <si>
    <t>R.TAFDEGPWPK.M</t>
  </si>
  <si>
    <t>1196_7_W6A.20063.20063.2</t>
  </si>
  <si>
    <t>controllerType=0 controllerNumber=1 scan=20063</t>
  </si>
  <si>
    <t>35351:3</t>
  </si>
  <si>
    <t>K.VILGLAANSNLKPVTLELGGK.S</t>
  </si>
  <si>
    <t>1196_7_W6A.27248.27248.3</t>
  </si>
  <si>
    <t>controllerType=0 controllerNumber=1 scan=27248</t>
  </si>
  <si>
    <t>14667:2</t>
  </si>
  <si>
    <t>K.VYDEFVEK.S</t>
  </si>
  <si>
    <t>1196_7_W6A.12731.12731.2</t>
  </si>
  <si>
    <t>controllerType=0 controllerNumber=1 scan=12731</t>
  </si>
  <si>
    <t>13945:2</t>
  </si>
  <si>
    <t>R.VVGDPFR.K</t>
  </si>
  <si>
    <t>20620:2</t>
  </si>
  <si>
    <t>K.GIEQGPQIDLK.Q</t>
  </si>
  <si>
    <t>33436:2</t>
  </si>
  <si>
    <t>K.GIEQ[+0.984]GPQ[+0.984]IDLKQFEK.V</t>
  </si>
  <si>
    <t>Q[+1]*2</t>
  </si>
  <si>
    <t>15408:3</t>
  </si>
  <si>
    <t>K.FSDVDEVIKR.A</t>
  </si>
  <si>
    <t>1196_7_W6A.13259.13259.3</t>
  </si>
  <si>
    <t>controllerType=0 controllerNumber=1 scan=13259</t>
  </si>
  <si>
    <t>25108:2</t>
  </si>
  <si>
    <t>K.YGLAAGVFTK.N</t>
  </si>
  <si>
    <t>35437:2</t>
  </si>
  <si>
    <t>K.GIYSLNNYLQIK.A</t>
  </si>
  <si>
    <t>34148:2</t>
  </si>
  <si>
    <t>K.AVVTALNKPAWI.-</t>
  </si>
  <si>
    <t>1196_7_W6A.26396.26396.2</t>
  </si>
  <si>
    <t>controllerType=0 controllerNumber=1 scan=26396</t>
  </si>
  <si>
    <t>25959:2</t>
  </si>
  <si>
    <t>-.MDNQFIFK.Y</t>
  </si>
  <si>
    <t>&gt;sp|Q95748|NDUS3_ARATH NADH dehydrogenase [ubiquinone] iron-sulfur protein 3 OS=Arabidopsis thaliana OX=3702 GN=NAD9 PE=1 SV=2</t>
  </si>
  <si>
    <t>1196_7_W6A.20770.20770.2</t>
  </si>
  <si>
    <t>controllerType=0 controllerNumber=1 scan=20770</t>
  </si>
  <si>
    <t>36198:2</t>
  </si>
  <si>
    <t>R.FEVVYNLLSTR.Y</t>
  </si>
  <si>
    <t>1196_7_W6A.27829.27829.2</t>
  </si>
  <si>
    <t>controllerType=0 controllerNumber=1 scan=27829</t>
  </si>
  <si>
    <t>25833:3</t>
  </si>
  <si>
    <t>R.ILTDYGFEGHPLR.K</t>
  </si>
  <si>
    <t>25623:3</t>
  </si>
  <si>
    <t>1196_7_W6A.20544.20544.3</t>
  </si>
  <si>
    <t>controllerType=0 controllerNumber=1 scan=20544</t>
  </si>
  <si>
    <t>18342:3</t>
  </si>
  <si>
    <t>R.ILTDYGFEGHPLRK.D</t>
  </si>
  <si>
    <t>1196_7_W6A.15326.15326.3</t>
  </si>
  <si>
    <t>controllerType=0 controllerNumber=1 scan=15326</t>
  </si>
  <si>
    <t>18350:4</t>
  </si>
  <si>
    <t>1196_7_W6A.15332.15332.4</t>
  </si>
  <si>
    <t>controllerType=0 controllerNumber=1 scan=15332</t>
  </si>
  <si>
    <t>18422:2</t>
  </si>
  <si>
    <t>1196_7_W6A.15380.15380.2</t>
  </si>
  <si>
    <t>controllerType=0 controllerNumber=1 scan=15380</t>
  </si>
  <si>
    <t>28159:3</t>
  </si>
  <si>
    <t>R.KDFPLSGYVQ[+0.984]VR.Y</t>
  </si>
  <si>
    <t>1196_7_W6A.22282.22282.3</t>
  </si>
  <si>
    <t>controllerType=0 controllerNumber=1 scan=22282</t>
  </si>
  <si>
    <t>35673:2</t>
  </si>
  <si>
    <t>K.DFPLSGYVQ[+0.984]VR.Y</t>
  </si>
  <si>
    <t>1196_7_W6A.27460.27460.2</t>
  </si>
  <si>
    <t>controllerType=0 controllerNumber=1 scan=27460</t>
  </si>
  <si>
    <t>00988:2</t>
  </si>
  <si>
    <t>R.YDDPEKR.V</t>
  </si>
  <si>
    <t>1196_7_W6A.1812.1812.2</t>
  </si>
  <si>
    <t>controllerType=0 controllerNumber=1 scan=1812</t>
  </si>
  <si>
    <t>31949:3</t>
  </si>
  <si>
    <t>R.VVSEPIEMTQEFR.Y</t>
  </si>
  <si>
    <t>1196_7_W6A.24880.24880.3</t>
  </si>
  <si>
    <t>controllerType=0 controllerNumber=1 scan=24880</t>
  </si>
  <si>
    <t>20914:2</t>
  </si>
  <si>
    <t>R.VVSEPIEM[+15.995]TQEFR.Y</t>
  </si>
  <si>
    <t>1196_7_W6A.17172.17172.2</t>
  </si>
  <si>
    <t>controllerType=0 controllerNumber=1 scan=17172</t>
  </si>
  <si>
    <t>36312:2</t>
  </si>
  <si>
    <t>R.YFDFASPWEQR.S</t>
  </si>
  <si>
    <t>1196_7_W6A.27909.27909.3</t>
  </si>
  <si>
    <t>controllerType=0 controllerNumber=1 scan=27909</t>
  </si>
  <si>
    <t>36304:2</t>
  </si>
  <si>
    <t>1196_7_W6A.27904.27904.2</t>
  </si>
  <si>
    <t>controllerType=0 controllerNumber=1 scan=27904</t>
  </si>
  <si>
    <t>24774:2</t>
  </si>
  <si>
    <t>R.LLSTMTEQFR.Y</t>
  </si>
  <si>
    <t>&gt;sp|Q8VZM7|POLL1_ARATH Putative ion channel POLLUX-like 1 OS=Arabidopsis thaliana OX=3702 GN=At5g02940 PE=2 SV=1</t>
  </si>
  <si>
    <t>1196_7_W6A.19948.19948.2</t>
  </si>
  <si>
    <t>controllerType=0 controllerNumber=1 scan=19948</t>
  </si>
  <si>
    <t>19364:2</t>
  </si>
  <si>
    <t>R.KQTLLLMSDTPR.K</t>
  </si>
  <si>
    <t>1196_7_W6A.16074.16074.2</t>
  </si>
  <si>
    <t>controllerType=0 controllerNumber=1 scan=16074</t>
  </si>
  <si>
    <t>28957:2</t>
  </si>
  <si>
    <t>K.QTLLLMSDTPR.K</t>
  </si>
  <si>
    <t>1196_7_W6A.22835.22835.2</t>
  </si>
  <si>
    <t>controllerType=0 controllerNumber=1 scan=22835</t>
  </si>
  <si>
    <t>13872:2</t>
  </si>
  <si>
    <t>K.SISGLKVEPVENSTSK.L</t>
  </si>
  <si>
    <t>1196_7_W6A.12148.12148.2</t>
  </si>
  <si>
    <t>controllerType=0 controllerNumber=1 scan=12148</t>
  </si>
  <si>
    <t>21093:2</t>
  </si>
  <si>
    <t>K.LFVQC[+45.988]SR.Q</t>
  </si>
  <si>
    <t>1196_7_W6A.17296.17296.3</t>
  </si>
  <si>
    <t>controllerType=0 controllerNumber=1 scan=17296</t>
  </si>
  <si>
    <t>20817:3</t>
  </si>
  <si>
    <t>K.VNFHPNDDEELMETDK.L</t>
  </si>
  <si>
    <t>1196_7_W6A.17109.17109.3</t>
  </si>
  <si>
    <t>controllerType=0 controllerNumber=1 scan=17109</t>
  </si>
  <si>
    <t>35463:2</t>
  </si>
  <si>
    <t>K.LLFIAPLK.K</t>
  </si>
  <si>
    <t>1196_7_W6A.27323.27323.2</t>
  </si>
  <si>
    <t>controllerType=0 controllerNumber=1 scan=27323</t>
  </si>
  <si>
    <t>37525:2</t>
  </si>
  <si>
    <t>K.ESILLLGWR.G</t>
  </si>
  <si>
    <t>1196_7_W6A.28759.28759.2</t>
  </si>
  <si>
    <t>controllerType=0 controllerNumber=1 scan=28759</t>
  </si>
  <si>
    <t>38739:3</t>
  </si>
  <si>
    <t>K.EFDSYLGPGSSLEILSDVPLEDRR.G</t>
  </si>
  <si>
    <t>1196_7_W6A.29596.29596.3</t>
  </si>
  <si>
    <t>controllerType=0 controllerNumber=1 scan=29596</t>
  </si>
  <si>
    <t>03099:2</t>
  </si>
  <si>
    <t>R.RGVDQSIATGK.I</t>
  </si>
  <si>
    <t>1196_7_W6A.3683.3683.2</t>
  </si>
  <si>
    <t>controllerType=0 controllerNumber=1 scan=3683</t>
  </si>
  <si>
    <t>05049:2</t>
  </si>
  <si>
    <t>R.GVDQSIATGK.I</t>
  </si>
  <si>
    <t>1196_7_W6A.5345.5345.2</t>
  </si>
  <si>
    <t>controllerType=0 controllerNumber=1 scan=5345</t>
  </si>
  <si>
    <t>20801:2</t>
  </si>
  <si>
    <t>K.EGENPSFTELSER.A</t>
  </si>
  <si>
    <t>18523:2</t>
  </si>
  <si>
    <t>R.EVAIGYIK.G</t>
  </si>
  <si>
    <t>1196_7_W6A.15454.15454.2</t>
  </si>
  <si>
    <t>controllerType=0 controllerNumber=1 scan=15454</t>
  </si>
  <si>
    <t>04785:2</t>
  </si>
  <si>
    <t>K.KIINPVPK.T</t>
  </si>
  <si>
    <t>1196_7_W6A.5116.5116.2</t>
  </si>
  <si>
    <t>controllerType=0 controllerNumber=1 scan=5116</t>
  </si>
  <si>
    <t>09791:2</t>
  </si>
  <si>
    <t>K.IINPVPK.T</t>
  </si>
  <si>
    <t>1196_7_W6A.9040.9040.2</t>
  </si>
  <si>
    <t>controllerType=0 controllerNumber=1 scan=9040</t>
  </si>
  <si>
    <t>23101:2</t>
  </si>
  <si>
    <t>R.ITGPLPDPPGVK.L</t>
  </si>
  <si>
    <t>&gt;sp|Q9FNA9|PDAT1_ARATH Phospholipid:diacylglycerol acyltransferase 1 OS=Arabidopsis thaliana OX=3702 GN=PDAT1 PE=2 SV=1</t>
  </si>
  <si>
    <t>1196_7_W6A.18757.18757.2</t>
  </si>
  <si>
    <t>controllerType=0 controllerNumber=1 scan=18757</t>
  </si>
  <si>
    <t>23120:2</t>
  </si>
  <si>
    <t>1196_7_W6A.18769.18769.2</t>
  </si>
  <si>
    <t>controllerType=0 controllerNumber=1 scan=18769</t>
  </si>
  <si>
    <t>22920:2</t>
  </si>
  <si>
    <t>K.QC[+45.988]ADGLFR.K</t>
  </si>
  <si>
    <t>1196_7_W6A.18634.18634.2</t>
  </si>
  <si>
    <t>controllerType=0 controllerNumber=1 scan=18634</t>
  </si>
  <si>
    <t>14687:2</t>
  </si>
  <si>
    <t>R.LSFQNTEVR.D</t>
  </si>
  <si>
    <t>1196_7_W6A.12745.12745.2</t>
  </si>
  <si>
    <t>controllerType=0 controllerNumber=1 scan=12745</t>
  </si>
  <si>
    <t>35798:2</t>
  </si>
  <si>
    <t>K.AVMNIGGPFLGVPK.A</t>
  </si>
  <si>
    <t>1196_7_W6A.27546.27546.4</t>
  </si>
  <si>
    <t>controllerType=0 controllerNumber=1 scan=27546</t>
  </si>
  <si>
    <t>20612:2</t>
  </si>
  <si>
    <t>K.AVAGLFSAEAK.D</t>
  </si>
  <si>
    <t>1196_7_W6A.16955.16955.2</t>
  </si>
  <si>
    <t>controllerType=0 controllerNumber=1 scan=16955</t>
  </si>
  <si>
    <t>38529:2</t>
  </si>
  <si>
    <t>R.AIAPGFLDTDIFR.L</t>
  </si>
  <si>
    <t>1196_7_W6A.29455.29455.2</t>
  </si>
  <si>
    <t>controllerType=0 controllerNumber=1 scan=29455</t>
  </si>
  <si>
    <t>37051:2</t>
  </si>
  <si>
    <t>K.GGDTIWGGLDWSPEK.G</t>
  </si>
  <si>
    <t>1196_7_W6A.28434.28434.2</t>
  </si>
  <si>
    <t>controllerType=0 controllerNumber=1 scan=28434</t>
  </si>
  <si>
    <t>36546:3</t>
  </si>
  <si>
    <t>K.VYTAGEAIDLLHYVAPK.M</t>
  </si>
  <si>
    <t>1196_7_W6A.28079.28079.3</t>
  </si>
  <si>
    <t>controllerType=0 controllerNumber=1 scan=28079</t>
  </si>
  <si>
    <t>26243:3</t>
  </si>
  <si>
    <t>R.GAAHFSYGIADDLDDTK.Y</t>
  </si>
  <si>
    <t>1196_7_W6A.20962.20962.3</t>
  </si>
  <si>
    <t>controllerType=0 controllerNumber=1 scan=20962</t>
  </si>
  <si>
    <t>26058:3</t>
  </si>
  <si>
    <t>R.GAAHFSYGIADDLDDTKYQDPK.Y</t>
  </si>
  <si>
    <t>1196_7_W6A.20838.20838.3</t>
  </si>
  <si>
    <t>controllerType=0 controllerNumber=1 scan=20838</t>
  </si>
  <si>
    <t>07017:2</t>
  </si>
  <si>
    <t>R.FNPSGIK.T</t>
  </si>
  <si>
    <t>1196_7_W6A.6943.6943.3</t>
  </si>
  <si>
    <t>controllerType=0 controllerNumber=1 scan=6943</t>
  </si>
  <si>
    <t>06817:2</t>
  </si>
  <si>
    <t>1196_7_W6A.6788.6788.2</t>
  </si>
  <si>
    <t>controllerType=0 controllerNumber=1 scan=6788</t>
  </si>
  <si>
    <t>16195:3</t>
  </si>
  <si>
    <t>R.EYNHSPPANLLEGR.G</t>
  </si>
  <si>
    <t>1196_7_W6A.13812.13812.3</t>
  </si>
  <si>
    <t>controllerType=0 controllerNumber=1 scan=13812</t>
  </si>
  <si>
    <t>31270:2</t>
  </si>
  <si>
    <t>R.DTFGPIQVPSDK.L</t>
  </si>
  <si>
    <t>&gt;sp|P93033|FUM1_ARATH Fumarate hydratase 1, mitochondrial OS=Arabidopsis thaliana OX=3702 GN=FUM1 PE=1 SV=2</t>
  </si>
  <si>
    <t>1196_7_W6A.24415.24415.2</t>
  </si>
  <si>
    <t>controllerType=0 controllerNumber=1 scan=24415</t>
  </si>
  <si>
    <t>22328:2</t>
  </si>
  <si>
    <t>R.SLQNFEIGGER.E</t>
  </si>
  <si>
    <t>1196_7_W6A.18179.18179.2</t>
  </si>
  <si>
    <t>controllerType=0 controllerNumber=1 scan=18179</t>
  </si>
  <si>
    <t>12001:2</t>
  </si>
  <si>
    <t>R.MPEPIVR.A</t>
  </si>
  <si>
    <t>1196_7_W6A.10742.10742.2</t>
  </si>
  <si>
    <t>controllerType=0 controllerNumber=1 scan=10742</t>
  </si>
  <si>
    <t>29401:2</t>
  </si>
  <si>
    <t>K.VNMEYGLDPTIGK.A</t>
  </si>
  <si>
    <t>1196_7_W6A.23141.23141.2</t>
  </si>
  <si>
    <t>controllerType=0 controllerNumber=1 scan=23141</t>
  </si>
  <si>
    <t>21972:2</t>
  </si>
  <si>
    <t>K.AIMQAAQEVAEGK.L</t>
  </si>
  <si>
    <t>1196_7_W6A.17935.17935.3</t>
  </si>
  <si>
    <t>controllerType=0 controllerNumber=1 scan=17935</t>
  </si>
  <si>
    <t>35695:3</t>
  </si>
  <si>
    <t>K.LNDHFPLVVWQTGSGTQSNMNANEVIANR.A</t>
  </si>
  <si>
    <t>1196_7_W6A.27474.27474.3</t>
  </si>
  <si>
    <t>controllerType=0 controllerNumber=1 scan=27474</t>
  </si>
  <si>
    <t>24578:2</t>
  </si>
  <si>
    <t>K.SFEFKDIVK.I</t>
  </si>
  <si>
    <t>1196_7_W6A.19804.19804.2</t>
  </si>
  <si>
    <t>controllerType=0 controllerNumber=1 scan=19804</t>
  </si>
  <si>
    <t>19399:2</t>
  </si>
  <si>
    <t>R.VTC[+45.988]TLPR.L</t>
  </si>
  <si>
    <t>1196_7_W6A.16095.16095.2</t>
  </si>
  <si>
    <t>controllerType=0 controllerNumber=1 scan=16095</t>
  </si>
  <si>
    <t>24617:2</t>
  </si>
  <si>
    <t>R.LYQLAQGGTAVGTGLNTK.K</t>
  </si>
  <si>
    <t>1196_7_W6A.19833.19833.2</t>
  </si>
  <si>
    <t>controllerType=0 controllerNumber=1 scan=19833</t>
  </si>
  <si>
    <t>25456:2</t>
  </si>
  <si>
    <t>1196_7_W6A.20425.20425.2</t>
  </si>
  <si>
    <t>controllerType=0 controllerNumber=1 scan=20425</t>
  </si>
  <si>
    <t>17819:2</t>
  </si>
  <si>
    <t>R.LIADASASFEK.N</t>
  </si>
  <si>
    <t>1196_7_W6A.14957.14957.2</t>
  </si>
  <si>
    <t>controllerType=0 controllerNumber=1 scan=14957</t>
  </si>
  <si>
    <t>28889:2</t>
  </si>
  <si>
    <t>R.DFALALK.D</t>
  </si>
  <si>
    <t>&gt;sp|Q9XFT3|PSBQ1_ARATH Oxygen-evolving enhancer protein 3-1, chloroplastic OS=Arabidopsis thaliana OX=3702 GN=PSBQ1 PE=1 SV=3</t>
  </si>
  <si>
    <t>1196_7_W6A.22783.22783.2</t>
  </si>
  <si>
    <t>controllerType=0 controllerNumber=1 scan=22783</t>
  </si>
  <si>
    <t>20188:3</t>
  </si>
  <si>
    <t>R.DFALALKDR.F</t>
  </si>
  <si>
    <t>1196_7_W6A.16651.16651.3</t>
  </si>
  <si>
    <t>controllerType=0 controllerNumber=1 scan=16651</t>
  </si>
  <si>
    <t>20201:2</t>
  </si>
  <si>
    <t>32435:2</t>
  </si>
  <si>
    <t>R.FYLQPLPPTEAAAR.A</t>
  </si>
  <si>
    <t>1196_7_W6A.25220.25220.2</t>
  </si>
  <si>
    <t>controllerType=0 controllerNumber=1 scan=25220</t>
  </si>
  <si>
    <t>26526:4</t>
  </si>
  <si>
    <t>K.ESAKDIINVKPLIDR.K</t>
  </si>
  <si>
    <t>1196_7_W6A.21163.21163.4</t>
  </si>
  <si>
    <t>controllerType=0 controllerNumber=1 scan=21163</t>
  </si>
  <si>
    <t>31940:3</t>
  </si>
  <si>
    <t>K.DIINVKPLIDR.K</t>
  </si>
  <si>
    <t>1196_7_W6A.24876.24876.3</t>
  </si>
  <si>
    <t>controllerType=0 controllerNumber=1 scan=24876</t>
  </si>
  <si>
    <t>31593:2</t>
  </si>
  <si>
    <t>1196_7_W6A.24637.24637.2</t>
  </si>
  <si>
    <t>controllerType=0 controllerNumber=1 scan=24637</t>
  </si>
  <si>
    <t>09616:3</t>
  </si>
  <si>
    <t>R.KAWPYVQNDLR.S</t>
  </si>
  <si>
    <t>1196_7_W6A.8910.8910.2</t>
  </si>
  <si>
    <t>controllerType=0 controllerNumber=1 scan=8910</t>
  </si>
  <si>
    <t>24051:3</t>
  </si>
  <si>
    <t>R.YDLNTIISSKPK.D</t>
  </si>
  <si>
    <t>23850:3</t>
  </si>
  <si>
    <t>1196_7_W6A.19289.19289.3</t>
  </si>
  <si>
    <t>controllerType=0 controllerNumber=1 scan=19289</t>
  </si>
  <si>
    <t>23829:2</t>
  </si>
  <si>
    <t>1196_7_W6A.19274.19274.2</t>
  </si>
  <si>
    <t>controllerType=0 controllerNumber=1 scan=19274</t>
  </si>
  <si>
    <t>19191:3</t>
  </si>
  <si>
    <t>R.YDLNTIISSKPKDEK.K</t>
  </si>
  <si>
    <t>1196_7_W6A.15945.15945.3</t>
  </si>
  <si>
    <t>controllerType=0 controllerNumber=1 scan=15945</t>
  </si>
  <si>
    <t>35492:2</t>
  </si>
  <si>
    <t>K.YYAETVSALNEVLAK.L</t>
  </si>
  <si>
    <t>35243:2</t>
  </si>
  <si>
    <t>1196_7_W6A.27176.27176.2</t>
  </si>
  <si>
    <t>controllerType=0 controllerNumber=1 scan=27176</t>
  </si>
  <si>
    <t>39095:3</t>
  </si>
  <si>
    <t>R.VLVTGAAGQIGYALVPMIAR.G</t>
  </si>
  <si>
    <t>&gt;sp|P93819|MDHC1_ARATH Malate dehydrogenase 1, cytoplasmic OS=Arabidopsis thaliana OX=3702 GN=MDH1 PE=1 SV=2</t>
  </si>
  <si>
    <t>39119:2</t>
  </si>
  <si>
    <t>1196_7_W6A.29865.29865.2</t>
  </si>
  <si>
    <t>controllerType=0 controllerNumber=1 scan=29865</t>
  </si>
  <si>
    <t>38687:2</t>
  </si>
  <si>
    <t>K.M[+15.995]ELIDAAFPLLK.G</t>
  </si>
  <si>
    <t>1196_7_W6A.29561.29561.2</t>
  </si>
  <si>
    <t>controllerType=0 controllerNumber=1 scan=29561</t>
  </si>
  <si>
    <t>05071:2</t>
  </si>
  <si>
    <t>K.NVSIYK.S</t>
  </si>
  <si>
    <t>1196_7_W6A.5365.5365.2</t>
  </si>
  <si>
    <t>controllerType=0 controllerNumber=1 scan=5365</t>
  </si>
  <si>
    <t>34404:2</t>
  </si>
  <si>
    <t>K.VLVVANPANTNALILK.E</t>
  </si>
  <si>
    <t>1196_7_W6A.26583.26583.2</t>
  </si>
  <si>
    <t>controllerType=0 controllerNumber=1 scan=26583</t>
  </si>
  <si>
    <t>34297:2</t>
  </si>
  <si>
    <t>1196_7_W6A.26506.26506.2</t>
  </si>
  <si>
    <t>controllerType=0 controllerNumber=1 scan=26506</t>
  </si>
  <si>
    <t>17454:2</t>
  </si>
  <si>
    <t>K.EFAPSIPEK.N</t>
  </si>
  <si>
    <t>1196_7_W6A.14689.14689.2</t>
  </si>
  <si>
    <t>controllerType=0 controllerNumber=1 scan=14689</t>
  </si>
  <si>
    <t>06034:2</t>
  </si>
  <si>
    <t>R.ALGQISER.L</t>
  </si>
  <si>
    <t>1196_7_W6A.6146.6146.2</t>
  </si>
  <si>
    <t>controllerType=0 controllerNumber=1 scan=6146</t>
  </si>
  <si>
    <t>16647:2</t>
  </si>
  <si>
    <t>R.LSVPVSDVK.N</t>
  </si>
  <si>
    <t>1196_7_W6A.14119.14119.3</t>
  </si>
  <si>
    <t>controllerType=0 controllerNumber=1 scan=14119</t>
  </si>
  <si>
    <t>16485:2</t>
  </si>
  <si>
    <t>1196_7_W6A.14011.14011.2</t>
  </si>
  <si>
    <t>controllerType=0 controllerNumber=1 scan=14011</t>
  </si>
  <si>
    <t>18770:3</t>
  </si>
  <si>
    <t>K.NVIIWGNHSSSQYPDVNHAK.V</t>
  </si>
  <si>
    <t>1196_7_W6A.15643.15643.3</t>
  </si>
  <si>
    <t>controllerType=0 controllerNumber=1 scan=15643</t>
  </si>
  <si>
    <t>00635:3</t>
  </si>
  <si>
    <t>K.VQTSSGEKPVR.E</t>
  </si>
  <si>
    <t>1196_7_W6A.1481.1481.3</t>
  </si>
  <si>
    <t>controllerType=0 controllerNumber=1 scan=1481</t>
  </si>
  <si>
    <t>00639:2</t>
  </si>
  <si>
    <t>1196_7_W6A.1483.1483.2</t>
  </si>
  <si>
    <t>controllerType=0 controllerNumber=1 scan=1483</t>
  </si>
  <si>
    <t>37794:2</t>
  </si>
  <si>
    <t>R.NGDWSIVQGLPIDEVSR.K</t>
  </si>
  <si>
    <t>1196_7_W6A.28951.28951.2</t>
  </si>
  <si>
    <t>controllerType=0 controllerNumber=1 scan=28951</t>
  </si>
  <si>
    <t>20666:2</t>
  </si>
  <si>
    <t>R.QSVIEESVVDPNSGEK.A</t>
  </si>
  <si>
    <t>&gt;sp|Q9SJT7|VHAA2_ARATH V-type proton ATPase subunit a2 OS=Arabidopsis thaliana OX=3702 GN=VHA-a2 PE=1 SV=1</t>
  </si>
  <si>
    <t>1196_7_W6A.16998.16998.2</t>
  </si>
  <si>
    <t>controllerType=0 controllerNumber=1 scan=16998</t>
  </si>
  <si>
    <t>34873:3</t>
  </si>
  <si>
    <t>K.IC[+45.988]EAFGANRYPFSEDLGK.Q</t>
  </si>
  <si>
    <t>1196_7_W6A.26908.26908.3</t>
  </si>
  <si>
    <t>controllerType=0 controllerNumber=1 scan=26908</t>
  </si>
  <si>
    <t>09801:2</t>
  </si>
  <si>
    <t>K.QAQMMTEVSGR.L</t>
  </si>
  <si>
    <t>1196_7_W6A.9048.9048.2</t>
  </si>
  <si>
    <t>controllerType=0 controllerNumber=1 scan=9048</t>
  </si>
  <si>
    <t>10003:2</t>
  </si>
  <si>
    <t>K.TTIGAGLDQR.N</t>
  </si>
  <si>
    <t>1196_7_W6A.9211.9211.2</t>
  </si>
  <si>
    <t>controllerType=0 controllerNumber=1 scan=9211</t>
  </si>
  <si>
    <t>38915:3</t>
  </si>
  <si>
    <t>R.NILLETIGDKFEQWNLK.I</t>
  </si>
  <si>
    <t>1196_7_W6A.29720.29720.3</t>
  </si>
  <si>
    <t>controllerType=0 controllerNumber=1 scan=29720</t>
  </si>
  <si>
    <t>38967:2</t>
  </si>
  <si>
    <t>K.FTTAFQEIVDAYGVAK.Y</t>
  </si>
  <si>
    <t>1196_7_W6A.29755.29755.2</t>
  </si>
  <si>
    <t>controllerType=0 controllerNumber=1 scan=29755</t>
  </si>
  <si>
    <t>28100:3</t>
  </si>
  <si>
    <t>K.TRDTYPFGVDPVWHGTR.S</t>
  </si>
  <si>
    <t>28093:4</t>
  </si>
  <si>
    <t>1196_7_W6A.22237.22237.4</t>
  </si>
  <si>
    <t>controllerType=0 controllerNumber=1 scan=22237</t>
  </si>
  <si>
    <t>33769:3</t>
  </si>
  <si>
    <t>R.DTYPFGVDPVWHGTR.S</t>
  </si>
  <si>
    <t>1196_7_W6A.26136.26136.3</t>
  </si>
  <si>
    <t>controllerType=0 controllerNumber=1 scan=26136</t>
  </si>
  <si>
    <t>33805:2</t>
  </si>
  <si>
    <t>1196_7_W6A.26164.26164.2</t>
  </si>
  <si>
    <t>controllerType=0 controllerNumber=1 scan=26164</t>
  </si>
  <si>
    <t>26426:2</t>
  </si>
  <si>
    <t>K.TNM[+15.995]VM[+15.995]VFGEITTK.A</t>
  </si>
  <si>
    <t>&gt;sp|Q9LUT2|METK4_ARATH S-adenosylmethionine synthase 4 OS=Arabidopsis thaliana OX=3702 GN=METK4 PE=1 SV=1</t>
  </si>
  <si>
    <t>1196_7_W6A.21094.21094.2</t>
  </si>
  <si>
    <t>controllerType=0 controllerNumber=1 scan=21094</t>
  </si>
  <si>
    <t>20033:2</t>
  </si>
  <si>
    <t>K.ANVDYEQIVR.K</t>
  </si>
  <si>
    <t>1196_7_W6A.16539.16539.3</t>
  </si>
  <si>
    <t>controllerType=0 controllerNumber=1 scan=16539</t>
  </si>
  <si>
    <t>19845:2</t>
  </si>
  <si>
    <t>1196_7_W6A.16406.16406.2</t>
  </si>
  <si>
    <t>controllerType=0 controllerNumber=1 scan=16406</t>
  </si>
  <si>
    <t>25484:4</t>
  </si>
  <si>
    <t>K.VLVNIEQQSPDIAQGVHGHLTK.K</t>
  </si>
  <si>
    <t>1196_7_W6A.20442.20442.4</t>
  </si>
  <si>
    <t>controllerType=0 controllerNumber=1 scan=20442</t>
  </si>
  <si>
    <t>35470:4</t>
  </si>
  <si>
    <t>K.KPEEVGAGDQGHMFGYATDETPELMPLTHVLATK.L</t>
  </si>
  <si>
    <t>1196_7_W6A.27328.27328.4</t>
  </si>
  <si>
    <t>controllerType=0 controllerNumber=1 scan=27328</t>
  </si>
  <si>
    <t>35469:5</t>
  </si>
  <si>
    <t>1196_7_W6A.27326.27326.5</t>
  </si>
  <si>
    <t>controllerType=0 controllerNumber=1 scan=27326</t>
  </si>
  <si>
    <t>34157:2</t>
  </si>
  <si>
    <t>K.TQVTIEYINESGAMVPVR.V</t>
  </si>
  <si>
    <t>1196_7_W6A.26401.26401.2</t>
  </si>
  <si>
    <t>controllerType=0 controllerNumber=1 scan=26401</t>
  </si>
  <si>
    <t>07868:2</t>
  </si>
  <si>
    <t>K.EHVIKPVIPEK.Y</t>
  </si>
  <si>
    <t>1196_7_W6A.7574.7574.2</t>
  </si>
  <si>
    <t>controllerType=0 controllerNumber=1 scan=7574</t>
  </si>
  <si>
    <t>14766:3</t>
  </si>
  <si>
    <t>K.TIFHLNPSGR.F</t>
  </si>
  <si>
    <t>1196_7_W6A.12804.12804.3</t>
  </si>
  <si>
    <t>controllerType=0 controllerNumber=1 scan=12804</t>
  </si>
  <si>
    <t>18989:2</t>
  </si>
  <si>
    <t>R.FVIGGPHGDAGLTGR.K</t>
  </si>
  <si>
    <t>1196_7_W6A.15806.15806.2</t>
  </si>
  <si>
    <t>controllerType=0 controllerNumber=1 scan=15806</t>
  </si>
  <si>
    <t>18751:3</t>
  </si>
  <si>
    <t>1196_7_W6A.15629.15629.3</t>
  </si>
  <si>
    <t>controllerType=0 controllerNumber=1 scan=15629</t>
  </si>
  <si>
    <t>06064:2</t>
  </si>
  <si>
    <t>R.SGAYIVR.Q</t>
  </si>
  <si>
    <t>1196_7_W6A.6170.6170.2</t>
  </si>
  <si>
    <t>controllerType=0 controllerNumber=1 scan=6170</t>
  </si>
  <si>
    <t>06041:2</t>
  </si>
  <si>
    <t>1196_7_W6A.6150.6150.2</t>
  </si>
  <si>
    <t>controllerType=0 controllerNumber=1 scan=6150</t>
  </si>
  <si>
    <t>10635:2</t>
  </si>
  <si>
    <t>K.SIVASGLAR.R</t>
  </si>
  <si>
    <t>1196_7_W6A.9706.9706.2</t>
  </si>
  <si>
    <t>controllerType=0 controllerNumber=1 scan=9706</t>
  </si>
  <si>
    <t>29420:3</t>
  </si>
  <si>
    <t>K.IPDKEILEIVK.E</t>
  </si>
  <si>
    <t>1196_7_W6A.23154.23154.3</t>
  </si>
  <si>
    <t>controllerType=0 controllerNumber=1 scan=23154</t>
  </si>
  <si>
    <t>37946:3</t>
  </si>
  <si>
    <t>K.ESFDFRPGMISINLDLK.R</t>
  </si>
  <si>
    <t>1196_7_W6A.29051.29051.3</t>
  </si>
  <si>
    <t>controllerType=0 controllerNumber=1 scan=29051</t>
  </si>
  <si>
    <t>04106:2</t>
  </si>
  <si>
    <t>K.TAAYGHFGR.D</t>
  </si>
  <si>
    <t>1196_7_W6A.4536.4536.2</t>
  </si>
  <si>
    <t>controllerType=0 controllerNumber=1 scan=4536</t>
  </si>
  <si>
    <t>32066:2</t>
  </si>
  <si>
    <t>R.LGQEPVVVYLDR.I</t>
  </si>
  <si>
    <t>&gt;tr|F4JNE3|F4JNE3_ARATH Pleckstrin homology (PH) domain-containing protein OS=Arabidopsis thaliana OX=3702 GN=At4g17140 PE=4 SV=1</t>
  </si>
  <si>
    <t>1196_7_W6A.24959.24959.2</t>
  </si>
  <si>
    <t>controllerType=0 controllerNumber=1 scan=24959</t>
  </si>
  <si>
    <t>06749:2</t>
  </si>
  <si>
    <t>K.SQANESSNAVQPLQK.A</t>
  </si>
  <si>
    <t>38196:2</t>
  </si>
  <si>
    <t>R.FLLDLDIAAPK.I</t>
  </si>
  <si>
    <t>1196_7_W6A.29225.29225.2</t>
  </si>
  <si>
    <t>controllerType=0 controllerNumber=1 scan=29225</t>
  </si>
  <si>
    <t>19611:4</t>
  </si>
  <si>
    <t>K.ITIPTEFRPDNHR.S</t>
  </si>
  <si>
    <t>1196_7_W6A.16244.16244.4</t>
  </si>
  <si>
    <t>controllerType=0 controllerNumber=1 scan=16244</t>
  </si>
  <si>
    <t>34678:3</t>
  </si>
  <si>
    <t>K.VPVELAGGVEHVLSIR.N</t>
  </si>
  <si>
    <t>1196_7_W6A.26769.26769.3</t>
  </si>
  <si>
    <t>controllerType=0 controllerNumber=1 scan=26769</t>
  </si>
  <si>
    <t>23995:3</t>
  </si>
  <si>
    <t>K.NITKPSNETTESLDSFVK.A</t>
  </si>
  <si>
    <t>1196_7_W6A.19400.19400.3</t>
  </si>
  <si>
    <t>controllerType=0 controllerNumber=1 scan=19400</t>
  </si>
  <si>
    <t>24008:3</t>
  </si>
  <si>
    <t>1196_7_W6A.19410.19410.3</t>
  </si>
  <si>
    <t>controllerType=0 controllerNumber=1 scan=19410</t>
  </si>
  <si>
    <t>35436:2</t>
  </si>
  <si>
    <t>K.FATLSQDNLLTDIK.V</t>
  </si>
  <si>
    <t>1196_7_W6A.27304.27304.2</t>
  </si>
  <si>
    <t>controllerType=0 controllerNumber=1 scan=27304</t>
  </si>
  <si>
    <t>28611:1</t>
  </si>
  <si>
    <t>R.FALK.L</t>
  </si>
  <si>
    <t>1196_7_W6A.22589.22589.3</t>
  </si>
  <si>
    <t>controllerType=0 controllerNumber=1 scan=22589</t>
  </si>
  <si>
    <t>15469:2</t>
  </si>
  <si>
    <t>R.SFGAVSQLR.L</t>
  </si>
  <si>
    <t>1196_7_W6A.13302.13302.5</t>
  </si>
  <si>
    <t>controllerType=0 controllerNumber=1 scan=13302</t>
  </si>
  <si>
    <t>33389:3</t>
  </si>
  <si>
    <t>K.VPVLTNMLDSHLR.G</t>
  </si>
  <si>
    <t>1196_7_W6A.25877.25877.3</t>
  </si>
  <si>
    <t>controllerType=0 controllerNumber=1 scan=25877</t>
  </si>
  <si>
    <t>18162:2</t>
  </si>
  <si>
    <t>R.LSPNQTSPVESELR.Q</t>
  </si>
  <si>
    <t>1196_7_W6A.15204.15204.2</t>
  </si>
  <si>
    <t>controllerType=0 controllerNumber=1 scan=15204</t>
  </si>
  <si>
    <t>25920:2</t>
  </si>
  <si>
    <t>R.VSFVFQPSGR.D</t>
  </si>
  <si>
    <t>1196_7_W6A.20743.20743.2</t>
  </si>
  <si>
    <t>controllerType=0 controllerNumber=1 scan=20743</t>
  </si>
  <si>
    <t>27192:3</t>
  </si>
  <si>
    <t>R.SDALHFMALR.Q</t>
  </si>
  <si>
    <t>1196_7_W6A.21623.21623.3</t>
  </si>
  <si>
    <t>controllerType=0 controllerNumber=1 scan=21623</t>
  </si>
  <si>
    <t>20858:2</t>
  </si>
  <si>
    <t>R.QASSAQGFFMR.Q</t>
  </si>
  <si>
    <t>&gt;tr|Q208N7|Q208N7_ARATH Alpha-crystallin domain 32.1 OS=Arabidopsis thaliana OX=3702 GN=ACD32.1 PE=2 SV=1</t>
  </si>
  <si>
    <t>1196_7_W6A.17135.17135.2</t>
  </si>
  <si>
    <t>controllerType=0 controllerNumber=1 scan=17135</t>
  </si>
  <si>
    <t>34334:4</t>
  </si>
  <si>
    <t>K.TTGFDSSSPAYAAPHFSKPAKEDIFFPSLSPNLQK.E</t>
  </si>
  <si>
    <t>1196_7_W6A.26531.26531.4</t>
  </si>
  <si>
    <t>controllerType=0 controllerNumber=1 scan=26531</t>
  </si>
  <si>
    <t>37336:2</t>
  </si>
  <si>
    <t>K.EDIFFPSLSPNLQK.E</t>
  </si>
  <si>
    <t>1196_7_W6A.28626.28626.2</t>
  </si>
  <si>
    <t>controllerType=0 controllerNumber=1 scan=28626</t>
  </si>
  <si>
    <t>30841:2</t>
  </si>
  <si>
    <t>K.LANLGTVWSPR.S</t>
  </si>
  <si>
    <t>1196_7_W6A.24138.24138.4</t>
  </si>
  <si>
    <t>controllerType=0 controllerNumber=1 scan=24138</t>
  </si>
  <si>
    <t>30714:2</t>
  </si>
  <si>
    <t>1196_7_W6A.24050.24050.2</t>
  </si>
  <si>
    <t>controllerType=0 controllerNumber=1 scan=24050</t>
  </si>
  <si>
    <t>35656:3</t>
  </si>
  <si>
    <t>R.SNVAESTHSYVVAIELPGASINDIR.V</t>
  </si>
  <si>
    <t>1196_7_W6A.27450.27450.3</t>
  </si>
  <si>
    <t>controllerType=0 controllerNumber=1 scan=27450</t>
  </si>
  <si>
    <t>18669:2</t>
  </si>
  <si>
    <t>R.VEVDNTNLTVTGR.R</t>
  </si>
  <si>
    <t>1196_7_W6A.15572.15572.2</t>
  </si>
  <si>
    <t>controllerType=0 controllerNumber=1 scan=15572</t>
  </si>
  <si>
    <t>22993:2</t>
  </si>
  <si>
    <t>K.QEILQGPFK.V</t>
  </si>
  <si>
    <t>1196_7_W6A.18683.18683.2</t>
  </si>
  <si>
    <t>controllerType=0 controllerNumber=1 scan=18683</t>
  </si>
  <si>
    <t>27814:2</t>
  </si>
  <si>
    <t>K.VSWPLPSNVNK.D</t>
  </si>
  <si>
    <t>1196_7_W6A.22043.22043.2</t>
  </si>
  <si>
    <t>controllerType=0 controllerNumber=1 scan=22043</t>
  </si>
  <si>
    <t>07072:2</t>
  </si>
  <si>
    <t>R.SQGQDLGPVTR.R</t>
  </si>
  <si>
    <t>&gt;sp|Q9FF75|SUN1_ARATH SUN domain-containing protein 1 OS=Arabidopsis thaliana OX=3702 GN=SUN1 PE=1 SV=1</t>
  </si>
  <si>
    <t>1196_7_W6A.6981.6981.2</t>
  </si>
  <si>
    <t>controllerType=0 controllerNumber=1 scan=6981</t>
  </si>
  <si>
    <t>17887:2</t>
  </si>
  <si>
    <t>R.IAEVDGLVK.A</t>
  </si>
  <si>
    <t>1196_7_W6A.15001.15001.2</t>
  </si>
  <si>
    <t>controllerType=0 controllerNumber=1 scan=15001</t>
  </si>
  <si>
    <t>23689:3</t>
  </si>
  <si>
    <t>K.ATTNSMQVQVELLDKK.M</t>
  </si>
  <si>
    <t>36271:2</t>
  </si>
  <si>
    <t>K.GNVDDSAFSEISIDELR.A</t>
  </si>
  <si>
    <t>1196_7_W6A.27881.27881.2</t>
  </si>
  <si>
    <t>controllerType=0 controllerNumber=1 scan=27881</t>
  </si>
  <si>
    <t>36099:3</t>
  </si>
  <si>
    <t>R.VDYALASGGAFVMEHSDPYLVGK.G</t>
  </si>
  <si>
    <t>1196_7_W6A.27759.27759.3</t>
  </si>
  <si>
    <t>controllerType=0 controllerNumber=1 scan=27759</t>
  </si>
  <si>
    <t>26676:2</t>
  </si>
  <si>
    <t>K.GSSWFATTMR.R</t>
  </si>
  <si>
    <t>1196_7_W6A.21269.21269.3</t>
  </si>
  <si>
    <t>controllerType=0 controllerNumber=1 scan=21269</t>
  </si>
  <si>
    <t>10256:2</t>
  </si>
  <si>
    <t>K.GSEGYVQIR.L</t>
  </si>
  <si>
    <t>1196_7_W6A.9415.9415.2</t>
  </si>
  <si>
    <t>controllerType=0 controllerNumber=1 scan=9415</t>
  </si>
  <si>
    <t>32702:3</t>
  </si>
  <si>
    <t>R.LRGPIIPEAFTLEHVAK.S</t>
  </si>
  <si>
    <t>1196_7_W6A.25405.25405.3</t>
  </si>
  <si>
    <t>controllerType=0 controllerNumber=1 scan=25405</t>
  </si>
  <si>
    <t>33771:3</t>
  </si>
  <si>
    <t>R.GPIIPEAFTLEHVAK.S</t>
  </si>
  <si>
    <t>1196_7_W6A.26138.26138.3</t>
  </si>
  <si>
    <t>controllerType=0 controllerNumber=1 scan=26138</t>
  </si>
  <si>
    <t>37448:3</t>
  </si>
  <si>
    <t>R.SNAQTFNILESSSSGLIDTVR.L</t>
  </si>
  <si>
    <t>1196_7_W6A.28703.28703.3</t>
  </si>
  <si>
    <t>controllerType=0 controllerNumber=1 scan=28703</t>
  </si>
  <si>
    <t>23426:3</t>
  </si>
  <si>
    <t>R.GIYAYGFEKPSAIQQR.G</t>
  </si>
  <si>
    <t>&gt;sp|P41376|IF4A1_ARATH Eukaryotic initiation factor 4A-1 OS=Arabidopsis thaliana OX=3702 GN=TIF4A-1 PE=1 SV=1</t>
  </si>
  <si>
    <t>1196_7_W6A.18995.18995.3</t>
  </si>
  <si>
    <t>controllerType=0 controllerNumber=1 scan=18995</t>
  </si>
  <si>
    <t>33594:2</t>
  </si>
  <si>
    <t>R.GIVPFC[+45.988]K.G</t>
  </si>
  <si>
    <t>1196_7_W6A.26016.26016.2</t>
  </si>
  <si>
    <t>controllerType=0 controllerNumber=1 scan=26016</t>
  </si>
  <si>
    <t>19298:2</t>
  </si>
  <si>
    <t>R.ILQAGVHVVVGTPGR.V</t>
  </si>
  <si>
    <t>1196_7_W6A.16018.16018.2</t>
  </si>
  <si>
    <t>controllerType=0 controllerNumber=1 scan=16018</t>
  </si>
  <si>
    <t>19275:3</t>
  </si>
  <si>
    <t>1196_7_W6A.16002.16002.3</t>
  </si>
  <si>
    <t>controllerType=0 controllerNumber=1 scan=16002</t>
  </si>
  <si>
    <t>21617:2</t>
  </si>
  <si>
    <t>R.VFDMLK.R</t>
  </si>
  <si>
    <t>1196_7_W6A.17678.17678.2</t>
  </si>
  <si>
    <t>controllerType=0 controllerNumber=1 scan=17678</t>
  </si>
  <si>
    <t>38176:2</t>
  </si>
  <si>
    <t>K.MFVLDEADEMLSR.G</t>
  </si>
  <si>
    <t>1196_7_W6A.29212.29212.2</t>
  </si>
  <si>
    <t>controllerType=0 controllerNumber=1 scan=29212</t>
  </si>
  <si>
    <t>39127:3</t>
  </si>
  <si>
    <t>R.GFKDQIYDIFQLLPPK.I</t>
  </si>
  <si>
    <t>38462:2</t>
  </si>
  <si>
    <t>K.IQVGVFSATMPPEALEITR.K</t>
  </si>
  <si>
    <t>1196_7_W6A.29408.29408.2</t>
  </si>
  <si>
    <t>controllerType=0 controllerNumber=1 scan=29408</t>
  </si>
  <si>
    <t>17603:2</t>
  </si>
  <si>
    <t>K.RDELTLEGIK.Q</t>
  </si>
  <si>
    <t>1196_7_W6A.14794.14794.2</t>
  </si>
  <si>
    <t>controllerType=0 controllerNumber=1 scan=14794</t>
  </si>
  <si>
    <t>33931:2</t>
  </si>
  <si>
    <t>R.VLITTDLLAR.G</t>
  </si>
  <si>
    <t>1196_7_W6A.26248.26248.3</t>
  </si>
  <si>
    <t>controllerType=0 controllerNumber=1 scan=26248</t>
  </si>
  <si>
    <t>33734:2</t>
  </si>
  <si>
    <t>1196_7_W6A.26114.26114.2</t>
  </si>
  <si>
    <t>controllerType=0 controllerNumber=1 scan=26114</t>
  </si>
  <si>
    <t>15238:3</t>
  </si>
  <si>
    <t>R.KGVAINFVTR.D</t>
  </si>
  <si>
    <t>1196_7_W6A.13142.13142.3</t>
  </si>
  <si>
    <t>controllerType=0 controllerNumber=1 scan=13142</t>
  </si>
  <si>
    <t>15113:2</t>
  </si>
  <si>
    <t>1196_7_W6A.13057.13057.2</t>
  </si>
  <si>
    <t>controllerType=0 controllerNumber=1 scan=13057</t>
  </si>
  <si>
    <t>15137:3</t>
  </si>
  <si>
    <t>1196_7_W6A.13075.13075.3</t>
  </si>
  <si>
    <t>controllerType=0 controllerNumber=1 scan=13075</t>
  </si>
  <si>
    <t>26885:2</t>
  </si>
  <si>
    <t>R.MLFDIQK.F</t>
  </si>
  <si>
    <t>1196_7_W6A.21411.21411.2</t>
  </si>
  <si>
    <t>controllerType=0 controllerNumber=1 scan=21411</t>
  </si>
  <si>
    <t>16511:2</t>
  </si>
  <si>
    <t>K.GSFELPR.G</t>
  </si>
  <si>
    <t>&gt;sp|Q8VZU2|SY132_ARATH Syntaxin-132 OS=Arabidopsis thaliana OX=3702 GN=SYP132 PE=1 SV=1</t>
  </si>
  <si>
    <t>1196_7_W6A.14027.14027.2</t>
  </si>
  <si>
    <t>controllerType=0 controllerNumber=1 scan=14027</t>
  </si>
  <si>
    <t>36834:2</t>
  </si>
  <si>
    <t>R.EGDVELGEQQGGDQGLEDFFK.K</t>
  </si>
  <si>
    <t>1196_7_W6A.28281.28281.2</t>
  </si>
  <si>
    <t>controllerType=0 controllerNumber=1 scan=28281</t>
  </si>
  <si>
    <t>34081:3</t>
  </si>
  <si>
    <t>R.EGDVELGEQQGGDQGLEDFFKK.V</t>
  </si>
  <si>
    <t>10581:4</t>
  </si>
  <si>
    <t>K.VQVIDKQYDKLDK.L</t>
  </si>
  <si>
    <t>1196_7_W6A.9667.9667.4</t>
  </si>
  <si>
    <t>controllerType=0 controllerNumber=1 scan=9667</t>
  </si>
  <si>
    <t>10575:3</t>
  </si>
  <si>
    <t>1196_7_W6A.9663.9663.3</t>
  </si>
  <si>
    <t>controllerType=0 controllerNumber=1 scan=9663</t>
  </si>
  <si>
    <t>17065:3</t>
  </si>
  <si>
    <t>K.TMEKDVDEVGSIAR.F</t>
  </si>
  <si>
    <t>1196_7_W6A.14415.14415.3</t>
  </si>
  <si>
    <t>controllerType=0 controllerNumber=1 scan=14415</t>
  </si>
  <si>
    <t>17075:2</t>
  </si>
  <si>
    <t>1196_7_W6A.14423.14423.2</t>
  </si>
  <si>
    <t>controllerType=0 controllerNumber=1 scan=14423</t>
  </si>
  <si>
    <t>14801:2</t>
  </si>
  <si>
    <t>K.DVDEVGSIAR.F</t>
  </si>
  <si>
    <t>1196_7_W6A.12831.12831.4</t>
  </si>
  <si>
    <t>controllerType=0 controllerNumber=1 scan=12831</t>
  </si>
  <si>
    <t>11339:3</t>
  </si>
  <si>
    <t>K.GKLEELDRENLANR.Q</t>
  </si>
  <si>
    <t>1196_7_W6A.10229.10229.3</t>
  </si>
  <si>
    <t>controllerType=0 controllerNumber=1 scan=10229</t>
  </si>
  <si>
    <t>12277:3</t>
  </si>
  <si>
    <t>K.LEELDRENLANR.Q</t>
  </si>
  <si>
    <t>1196_7_W6A.10941.10941.3</t>
  </si>
  <si>
    <t>controllerType=0 controllerNumber=1 scan=10941</t>
  </si>
  <si>
    <t>08979:2</t>
  </si>
  <si>
    <t>R.TATTLSLK.K</t>
  </si>
  <si>
    <t>1196_7_W6A.8425.8425.2</t>
  </si>
  <si>
    <t>controllerType=0 controllerNumber=1 scan=8425</t>
  </si>
  <si>
    <t>08996:2</t>
  </si>
  <si>
    <t>03830:2</t>
  </si>
  <si>
    <t>R.TATTLSLKK.K</t>
  </si>
  <si>
    <t>1196_7_W6A.4306.4306.2</t>
  </si>
  <si>
    <t>controllerType=0 controllerNumber=1 scan=4306</t>
  </si>
  <si>
    <t>24100:2</t>
  </si>
  <si>
    <t>K.MAEFQVLR.E</t>
  </si>
  <si>
    <t>1196_7_W6A.19474.19474.2</t>
  </si>
  <si>
    <t>controllerType=0 controllerNumber=1 scan=19474</t>
  </si>
  <si>
    <t>05436:2</t>
  </si>
  <si>
    <t>R.ENIQQEYR.D</t>
  </si>
  <si>
    <t>1196_7_W6A.5675.5675.2</t>
  </si>
  <si>
    <t>controllerType=0 controllerNumber=1 scan=5675</t>
  </si>
  <si>
    <t>37898:2</t>
  </si>
  <si>
    <t>R.ADEDTIDELIETGNSEQIFQK.A</t>
  </si>
  <si>
    <t>1196_7_W6A.29019.29019.2</t>
  </si>
  <si>
    <t>controllerType=0 controllerNumber=1 scan=29019</t>
  </si>
  <si>
    <t>00618:2</t>
  </si>
  <si>
    <t>K.AIQEQGR.G</t>
  </si>
  <si>
    <t>1196_7_W6A.1468.1468.2</t>
  </si>
  <si>
    <t>controllerType=0 controllerNumber=1 scan=1468</t>
  </si>
  <si>
    <t>15319:2</t>
  </si>
  <si>
    <t>K.LTLGNVAPK.I</t>
  </si>
  <si>
    <t>&gt;tr|Q9LEX1|Q9LEX1_ARATH At3g61050 OS=Arabidopsis thaliana OX=3702 GN=T27I15_140 PE=1 SV=1</t>
  </si>
  <si>
    <t>22623:2</t>
  </si>
  <si>
    <t>K.EGQVTMDVDLR.W</t>
  </si>
  <si>
    <t>30441:2</t>
  </si>
  <si>
    <t>K.DLQVFTVAR.V</t>
  </si>
  <si>
    <t>1196_7_W6A.23860.23860.2</t>
  </si>
  <si>
    <t>controllerType=0 controllerNumber=1 scan=23860</t>
  </si>
  <si>
    <t>11772:2</t>
  </si>
  <si>
    <t>R.IDYTLK.A</t>
  </si>
  <si>
    <t>1196_7_W6A.10568.10568.2</t>
  </si>
  <si>
    <t>controllerType=0 controllerNumber=1 scan=10568</t>
  </si>
  <si>
    <t>22124:3</t>
  </si>
  <si>
    <t>K.DMLQWPHR.I</t>
  </si>
  <si>
    <t>1196_7_W6A.18037.18037.3</t>
  </si>
  <si>
    <t>controllerType=0 controllerNumber=1 scan=18037</t>
  </si>
  <si>
    <t>21737:3</t>
  </si>
  <si>
    <t>1196_7_W6A.17768.17768.3</t>
  </si>
  <si>
    <t>controllerType=0 controllerNumber=1 scan=17768</t>
  </si>
  <si>
    <t>39052:3</t>
  </si>
  <si>
    <t>R.IVVPIGGIPVDLSDLELKPQGK.L</t>
  </si>
  <si>
    <t>1196_7_W6A.29816.29816.3</t>
  </si>
  <si>
    <t>controllerType=0 controllerNumber=1 scan=29816</t>
  </si>
  <si>
    <t>33525:2</t>
  </si>
  <si>
    <t>K.SDPYATIYIRPVFK.Y</t>
  </si>
  <si>
    <t>1196_7_W6A.25968.25968.2</t>
  </si>
  <si>
    <t>controllerType=0 controllerNumber=1 scan=25968</t>
  </si>
  <si>
    <t>33392:3</t>
  </si>
  <si>
    <t>1196_7_W6A.25879.25879.3</t>
  </si>
  <si>
    <t>controllerType=0 controllerNumber=1 scan=25879</t>
  </si>
  <si>
    <t>33384:2</t>
  </si>
  <si>
    <t>1196_7_W6A.25872.25872.2</t>
  </si>
  <si>
    <t>controllerType=0 controllerNumber=1 scan=25872</t>
  </si>
  <si>
    <t>28125:2</t>
  </si>
  <si>
    <t>K.LPLSSLEAGVTK.E</t>
  </si>
  <si>
    <t>1196_7_W6A.22258.22258.2</t>
  </si>
  <si>
    <t>controllerType=0 controllerNumber=1 scan=22258</t>
  </si>
  <si>
    <t>11508:5</t>
  </si>
  <si>
    <t>K.VHYHEFNKEEQMAALEDEKK.I</t>
  </si>
  <si>
    <t>1196_7_W6A.10363.10363.5</t>
  </si>
  <si>
    <t>controllerType=0 controllerNumber=1 scan=10363</t>
  </si>
  <si>
    <t>11560:4</t>
  </si>
  <si>
    <t>1196_7_W6A.10401.10401.4</t>
  </si>
  <si>
    <t>controllerType=0 controllerNumber=1 scan=10401</t>
  </si>
  <si>
    <t>07567:2</t>
  </si>
  <si>
    <t>R.SGSSTPVNTVPENDGAK.Q</t>
  </si>
  <si>
    <t>1196_7_W6A.7346.7346.2</t>
  </si>
  <si>
    <t>controllerType=0 controllerNumber=1 scan=7346</t>
  </si>
  <si>
    <t>20118:2</t>
  </si>
  <si>
    <t>-.MDTEFLR.T</t>
  </si>
  <si>
    <t>&gt;sp|Q9ZNT1|NB5R1_ARATH NADH--cytochrome b5 reductase 1 OS=Arabidopsis thaliana OX=3702 GN=CBR1 PE=1 SV=1</t>
  </si>
  <si>
    <t>1196_7_W6A.16600.16600.2</t>
  </si>
  <si>
    <t>controllerType=0 controllerNumber=1 scan=16600</t>
  </si>
  <si>
    <t>12393:2</t>
  </si>
  <si>
    <t>-.M[+15.995]DTEFLR.T</t>
  </si>
  <si>
    <t>1196_7_W6A.11026.11026.2</t>
  </si>
  <si>
    <t>controllerType=0 controllerNumber=1 scan=11026</t>
  </si>
  <si>
    <t>20966:3</t>
  </si>
  <si>
    <t>R.RVC[+45.988]LDPENFK.E</t>
  </si>
  <si>
    <t>20924:3</t>
  </si>
  <si>
    <t>1196_7_W6A.17178.17178.3</t>
  </si>
  <si>
    <t>controllerType=0 controllerNumber=1 scan=17178</t>
  </si>
  <si>
    <t>28428:2</t>
  </si>
  <si>
    <t>R.VC[+45.988]LDPENFK.E</t>
  </si>
  <si>
    <t>1196_7_W6A.22460.22460.2</t>
  </si>
  <si>
    <t>controllerType=0 controllerNumber=1 scan=22460</t>
  </si>
  <si>
    <t>23861:4</t>
  </si>
  <si>
    <t>R.GKDGQGEDVIKPYTPTTLDSDVGR.F</t>
  </si>
  <si>
    <t>1196_7_W6A.19297.19297.4</t>
  </si>
  <si>
    <t>controllerType=0 controllerNumber=1 scan=19297</t>
  </si>
  <si>
    <t>35037:4</t>
  </si>
  <si>
    <t>R.GKDGQGEDVIKPYTPTTLDSDVGRFELVIK.M</t>
  </si>
  <si>
    <t>1196_7_W6A.27026.27026.4</t>
  </si>
  <si>
    <t>controllerType=0 controllerNumber=1 scan=27026</t>
  </si>
  <si>
    <t>30780:3</t>
  </si>
  <si>
    <t>K.DGQGEDVIKPYTPTTLDSDVGR.F</t>
  </si>
  <si>
    <t>1196_7_W6A.24095.24095.3</t>
  </si>
  <si>
    <t>controllerType=0 controllerNumber=1 scan=24095</t>
  </si>
  <si>
    <t>25871:2</t>
  </si>
  <si>
    <t>R.FELVIK.M</t>
  </si>
  <si>
    <t>1196_7_W6A.20709.20709.2</t>
  </si>
  <si>
    <t>controllerType=0 controllerNumber=1 scan=20709</t>
  </si>
  <si>
    <t>25398:2</t>
  </si>
  <si>
    <t>1196_7_W6A.20388.20388.2</t>
  </si>
  <si>
    <t>controllerType=0 controllerNumber=1 scan=20388</t>
  </si>
  <si>
    <t>02770:2</t>
  </si>
  <si>
    <t>R.VGDHLAVK.G</t>
  </si>
  <si>
    <t>1196_7_W6A.3383.3383.2</t>
  </si>
  <si>
    <t>controllerType=0 controllerNumber=1 scan=3383</t>
  </si>
  <si>
    <t>11491:3</t>
  </si>
  <si>
    <t>R.FKYQPGQFR.A</t>
  </si>
  <si>
    <t>1196_7_W6A.10352.10352.3</t>
  </si>
  <si>
    <t>controllerType=0 controllerNumber=1 scan=10352</t>
  </si>
  <si>
    <t>10316:2</t>
  </si>
  <si>
    <t>R.AILENPTDK.T</t>
  </si>
  <si>
    <t>1196_7_W6A.9463.9463.3</t>
  </si>
  <si>
    <t>controllerType=0 controllerNumber=1 scan=9463</t>
  </si>
  <si>
    <t>10066:2</t>
  </si>
  <si>
    <t>1196_7_W6A.9264.9264.2</t>
  </si>
  <si>
    <t>controllerType=0 controllerNumber=1 scan=9264</t>
  </si>
  <si>
    <t>06594:3</t>
  </si>
  <si>
    <t>R.AILENPTDKTK.V</t>
  </si>
  <si>
    <t>1196_7_W6A.6620.6620.3</t>
  </si>
  <si>
    <t>controllerType=0 controllerNumber=1 scan=6620</t>
  </si>
  <si>
    <t>06618:2</t>
  </si>
  <si>
    <t>1196_7_W6A.6640.6640.2</t>
  </si>
  <si>
    <t>controllerType=0 controllerNumber=1 scan=6640</t>
  </si>
  <si>
    <t>34076:3</t>
  </si>
  <si>
    <t>K.EMIQTHC[+45.988]PAPASDIQILR.C</t>
  </si>
  <si>
    <t>1196_7_W6A.26343.26343.4</t>
  </si>
  <si>
    <t>controllerType=0 controllerNumber=1 scan=26343</t>
  </si>
  <si>
    <t>09948:2</t>
  </si>
  <si>
    <t>K.IHLDQLNAK.I</t>
  </si>
  <si>
    <t>&gt;tr|F4JRY9|F4JRY9_ARATH Myosin heavy chain-like protein OS=Arabidopsis thaliana OX=3702 GN=At4g31340 PE=4 SV=1</t>
  </si>
  <si>
    <t>1196_7_W6A.9169.9169.2</t>
  </si>
  <si>
    <t>controllerType=0 controllerNumber=1 scan=9169</t>
  </si>
  <si>
    <t>06500:2</t>
  </si>
  <si>
    <t>R.ALESQIDEK.T</t>
  </si>
  <si>
    <t>1196_7_W6A.6548.6548.2</t>
  </si>
  <si>
    <t>controllerType=0 controllerNumber=1 scan=6548</t>
  </si>
  <si>
    <t>06489:2</t>
  </si>
  <si>
    <t>1196_7_W6A.6537.6537.2</t>
  </si>
  <si>
    <t>controllerType=0 controllerNumber=1 scan=6537</t>
  </si>
  <si>
    <t>02316:3</t>
  </si>
  <si>
    <t>R.EVQGKDEVVAEKEK.L</t>
  </si>
  <si>
    <t>1196_7_W6A.2981.2981.3</t>
  </si>
  <si>
    <t>controllerType=0 controllerNumber=1 scan=2981</t>
  </si>
  <si>
    <t>27491:2</t>
  </si>
  <si>
    <t>R.EDKIASLQTEVSSLQK.K</t>
  </si>
  <si>
    <t>1196_7_W6A.21829.21829.2</t>
  </si>
  <si>
    <t>controllerType=0 controllerNumber=1 scan=21829</t>
  </si>
  <si>
    <t>27465:3</t>
  </si>
  <si>
    <t>1196_7_W6A.21811.21811.3</t>
  </si>
  <si>
    <t>controllerType=0 controllerNumber=1 scan=21811</t>
  </si>
  <si>
    <t>25866:2</t>
  </si>
  <si>
    <t>K.IASLQTEVSSLQK.K</t>
  </si>
  <si>
    <t>1196_7_W6A.20706.20706.2</t>
  </si>
  <si>
    <t>controllerType=0 controllerNumber=1 scan=20706</t>
  </si>
  <si>
    <t>20042:2</t>
  </si>
  <si>
    <t>R.ADELEKQVEVLK.N</t>
  </si>
  <si>
    <t>1196_7_W6A.16546.16546.2</t>
  </si>
  <si>
    <t>controllerType=0 controllerNumber=1 scan=16546</t>
  </si>
  <si>
    <t>20011:3</t>
  </si>
  <si>
    <t>1196_7_W6A.16524.16524.3</t>
  </si>
  <si>
    <t>controllerType=0 controllerNumber=1 scan=16524</t>
  </si>
  <si>
    <t>10592:3</t>
  </si>
  <si>
    <t>R.ELNSSLDKLQK.T</t>
  </si>
  <si>
    <t>1196_7_W6A.9674.9674.3</t>
  </si>
  <si>
    <t>controllerType=0 controllerNumber=1 scan=9674</t>
  </si>
  <si>
    <t>13807:2</t>
  </si>
  <si>
    <t>K.IAEEEMLR.T</t>
  </si>
  <si>
    <t>14024:2</t>
  </si>
  <si>
    <t>1196_7_W6A.12258.12258.3</t>
  </si>
  <si>
    <t>controllerType=0 controllerNumber=1 scan=12258</t>
  </si>
  <si>
    <t>13821:2</t>
  </si>
  <si>
    <t>06973:2</t>
  </si>
  <si>
    <t>K.IAEEEM[+15.995]LR.T</t>
  </si>
  <si>
    <t>1196_7_W6A.6908.6908.2</t>
  </si>
  <si>
    <t>controllerType=0 controllerNumber=1 scan=6908</t>
  </si>
  <si>
    <t>15992:4</t>
  </si>
  <si>
    <t>K.ETVTIHVEPHFR.T</t>
  </si>
  <si>
    <t>1196_7_W6A.13667.13667.4</t>
  </si>
  <si>
    <t>controllerType=0 controllerNumber=1 scan=13667</t>
  </si>
  <si>
    <t>15599:2</t>
  </si>
  <si>
    <t>K.MASIDAQLR.L</t>
  </si>
  <si>
    <t>&gt;sp|Q5GM68|CAPP2_ARATH Phosphoenolpyruvate carboxylase 2 OS=Arabidopsis thaliana OX=3702 GN=PPC2 PE=1 SV=2</t>
  </si>
  <si>
    <t>1196_7_W6A.13390.13390.5</t>
  </si>
  <si>
    <t>controllerType=0 controllerNumber=1 scan=13390</t>
  </si>
  <si>
    <t>32433:3</t>
  </si>
  <si>
    <t>K.KGDFADEASATTESDIEETLKR.L</t>
  </si>
  <si>
    <t>1196_7_W6A.25218.25218.3</t>
  </si>
  <si>
    <t>controllerType=0 controllerNumber=1 scan=25218</t>
  </si>
  <si>
    <t>31613:2</t>
  </si>
  <si>
    <t>K.TPEEVFDALK.N</t>
  </si>
  <si>
    <t>1196_7_W6A.24650.24650.2</t>
  </si>
  <si>
    <t>controllerType=0 controllerNumber=1 scan=24650</t>
  </si>
  <si>
    <t>25883:3</t>
  </si>
  <si>
    <t>K.DITPDDKQELDEALQR.E</t>
  </si>
  <si>
    <t>1196_7_W6A.20717.20717.3</t>
  </si>
  <si>
    <t>controllerType=0 controllerNumber=1 scan=20717</t>
  </si>
  <si>
    <t>29730:3</t>
  </si>
  <si>
    <t>R.AGMSYFHETIWK.G</t>
  </si>
  <si>
    <t>1196_7_W6A.23364.23364.3</t>
  </si>
  <si>
    <t>controllerType=0 controllerNumber=1 scan=23364</t>
  </si>
  <si>
    <t>39183:2</t>
  </si>
  <si>
    <t>R.VPYNAPLIQFSSWMGGDR.D</t>
  </si>
  <si>
    <t>1196_7_W6A.29909.29909.3</t>
  </si>
  <si>
    <t>controllerType=0 controllerNumber=1 scan=29909</t>
  </si>
  <si>
    <t>28363:2</t>
  </si>
  <si>
    <t>R.DVC[+45.988]LLAR.M</t>
  </si>
  <si>
    <t>1196_7_W6A.22418.22418.3</t>
  </si>
  <si>
    <t>controllerType=0 controllerNumber=1 scan=22418</t>
  </si>
  <si>
    <t>19682:2</t>
  </si>
  <si>
    <t>K.RPLFGPDLPK.T</t>
  </si>
  <si>
    <t>1196_7_W6A.16296.16296.2</t>
  </si>
  <si>
    <t>controllerType=0 controllerNumber=1 scan=16296</t>
  </si>
  <si>
    <t>28987:2</t>
  </si>
  <si>
    <t>R.EC[+45.988]GITDPLR.V</t>
  </si>
  <si>
    <t>1196_7_W6A.22856.22856.2</t>
  </si>
  <si>
    <t>controllerType=0 controllerNumber=1 scan=22856</t>
  </si>
  <si>
    <t>19977:2</t>
  </si>
  <si>
    <t>R.VVPLFEK.L</t>
  </si>
  <si>
    <t>1196_7_W6A.16501.16501.2</t>
  </si>
  <si>
    <t>controllerType=0 controllerNumber=1 scan=16501</t>
  </si>
  <si>
    <t>20743:2</t>
  </si>
  <si>
    <t>K.LADLESAPAAVAR.L</t>
  </si>
  <si>
    <t>1196_7_W6A.17052.17052.2</t>
  </si>
  <si>
    <t>controllerType=0 controllerNumber=1 scan=17052</t>
  </si>
  <si>
    <t>26891:4</t>
  </si>
  <si>
    <t>R.GGGPTHLAILSQPPDTIHGQLR.V</t>
  </si>
  <si>
    <t>1196_7_W6A.21414.21414.4</t>
  </si>
  <si>
    <t>controllerType=0 controllerNumber=1 scan=21414</t>
  </si>
  <si>
    <t>38134:3</t>
  </si>
  <si>
    <t>R.VLMDEMAIIATEEYR.S</t>
  </si>
  <si>
    <t>1196_7_W6A.29185.29185.3</t>
  </si>
  <si>
    <t>controllerType=0 controllerNumber=1 scan=29185</t>
  </si>
  <si>
    <t>38089:2</t>
  </si>
  <si>
    <t>20303:2</t>
  </si>
  <si>
    <t>R.FVEYFR.L</t>
  </si>
  <si>
    <t>1196_7_W6A.16732.16732.2</t>
  </si>
  <si>
    <t>controllerType=0 controllerNumber=1 scan=16732</t>
  </si>
  <si>
    <t>04459:2</t>
  </si>
  <si>
    <t>R.KPSGGIESLR.A</t>
  </si>
  <si>
    <t>1196_7_W6A.4846.4846.2</t>
  </si>
  <si>
    <t>controllerType=0 controllerNumber=1 scan=4846</t>
  </si>
  <si>
    <t>05856:3</t>
  </si>
  <si>
    <t>K.QIRDPSFHVK.V</t>
  </si>
  <si>
    <t>1196_7_W6A.6007.6007.3</t>
  </si>
  <si>
    <t>controllerType=0 controllerNumber=1 scan=6007</t>
  </si>
  <si>
    <t>30073:2</t>
  </si>
  <si>
    <t>K.DYMESSPAAELVK.L</t>
  </si>
  <si>
    <t>1196_7_W6A.23599.23599.2</t>
  </si>
  <si>
    <t>controllerType=0 controllerNumber=1 scan=23599</t>
  </si>
  <si>
    <t>13161:2</t>
  </si>
  <si>
    <t>K.AYQALTDSVSR.E</t>
  </si>
  <si>
    <t>&gt;sp|Q0WT48|DNJ21_ARATH DnaJ protein ERDJ2A OS=Arabidopsis thaliana OX=3702 GN=ERDJ2A PE=1 SV=1</t>
  </si>
  <si>
    <t>1196_7_W6A.11604.11604.2</t>
  </si>
  <si>
    <t>controllerType=0 controllerNumber=1 scan=11604</t>
  </si>
  <si>
    <t>31253:2</t>
  </si>
  <si>
    <t>K.TELLIQAQLTR.E</t>
  </si>
  <si>
    <t>1196_7_W6A.24404.24404.2</t>
  </si>
  <si>
    <t>controllerType=0 controllerNumber=1 scan=24404</t>
  </si>
  <si>
    <t>31759:2</t>
  </si>
  <si>
    <t>R.ESGVLSPALQGDFR.R</t>
  </si>
  <si>
    <t>1196_7_W6A.24750.24750.2</t>
  </si>
  <si>
    <t>controllerType=0 controllerNumber=1 scan=24750</t>
  </si>
  <si>
    <t>31595:2</t>
  </si>
  <si>
    <t>1196_7_W6A.24639.24639.2</t>
  </si>
  <si>
    <t>controllerType=0 controllerNumber=1 scan=24639</t>
  </si>
  <si>
    <t>37889:3</t>
  </si>
  <si>
    <t>K.SSGVSSEGISPFLQLPHFSDAVVK.K</t>
  </si>
  <si>
    <t>1196_7_W6A.29014.29014.3</t>
  </si>
  <si>
    <t>controllerType=0 controllerNumber=1 scan=29014</t>
  </si>
  <si>
    <t>19852:2</t>
  </si>
  <si>
    <t>K.SFQDLQEMR.L</t>
  </si>
  <si>
    <t>1196_7_W6A.16409.16409.2</t>
  </si>
  <si>
    <t>controllerType=0 controllerNumber=1 scan=16409</t>
  </si>
  <si>
    <t>31786:2</t>
  </si>
  <si>
    <t>K.VSFLDEGGAITAASK.A</t>
  </si>
  <si>
    <t>1196_7_W6A.24769.24769.2</t>
  </si>
  <si>
    <t>controllerType=0 controllerNumber=1 scan=24769</t>
  </si>
  <si>
    <t>09222:2</t>
  </si>
  <si>
    <t>K.AISESMEGSGAGVK.E</t>
  </si>
  <si>
    <t>1196_7_W6A.8607.8607.2</t>
  </si>
  <si>
    <t>controllerType=0 controllerNumber=1 scan=8607</t>
  </si>
  <si>
    <t>08249:3</t>
  </si>
  <si>
    <t>R.RLGDPTASVPSR.S</t>
  </si>
  <si>
    <t>&gt;sp|Q9SS48|SDP6_ARATH Glycerol-3-phosphate dehydrogenase SDP6, mitochondrial OS=Arabidopsis thaliana OX=3702 GN=SDP6 PE=1 SV=1</t>
  </si>
  <si>
    <t>1196_7_W6A.7863.7863.2</t>
  </si>
  <si>
    <t>controllerType=0 controllerNumber=1 scan=7863</t>
  </si>
  <si>
    <t>14384:3</t>
  </si>
  <si>
    <t>R.VGLVEREDFSSGTSSR.S</t>
  </si>
  <si>
    <t>1196_7_W6A.12530.12530.3</t>
  </si>
  <si>
    <t>controllerType=0 controllerNumber=1 scan=12530</t>
  </si>
  <si>
    <t>36087:2</t>
  </si>
  <si>
    <t>K.ESIELFPTLAR.K</t>
  </si>
  <si>
    <t>1196_7_W6A.27750.27750.2</t>
  </si>
  <si>
    <t>controllerType=0 controllerNumber=1 scan=27750</t>
  </si>
  <si>
    <t>16996:2</t>
  </si>
  <si>
    <t>R.GTVVYYDGQMNDSR.L</t>
  </si>
  <si>
    <t>1196_7_W6A.14365.14365.3</t>
  </si>
  <si>
    <t>controllerType=0 controllerNumber=1 scan=14365</t>
  </si>
  <si>
    <t>16893:2</t>
  </si>
  <si>
    <t>1196_7_W6A.14295.14295.2</t>
  </si>
  <si>
    <t>controllerType=0 controllerNumber=1 scan=14295</t>
  </si>
  <si>
    <t>16798:2</t>
  </si>
  <si>
    <t>R.NNLTGQEFNSYAK.V</t>
  </si>
  <si>
    <t>1196_7_W6A.14228.14228.2</t>
  </si>
  <si>
    <t>controllerType=0 controllerNumber=1 scan=14228</t>
  </si>
  <si>
    <t>34786:2</t>
  </si>
  <si>
    <t>K.VVVNAAGPFC[+45.988]DSIR.K</t>
  </si>
  <si>
    <t>1196_7_W6A.26846.26846.2</t>
  </si>
  <si>
    <t>controllerType=0 controllerNumber=1 scan=26846</t>
  </si>
  <si>
    <t>32711:2</t>
  </si>
  <si>
    <t>R.DHVVFEENPGLVTITGGK.W</t>
  </si>
  <si>
    <t>1196_7_W6A.25411.25411.2</t>
  </si>
  <si>
    <t>controllerType=0 controllerNumber=1 scan=25411</t>
  </si>
  <si>
    <t>08896:2</t>
  </si>
  <si>
    <t>K.VVPGAMDTAAAK.H</t>
  </si>
  <si>
    <t>1196_7_W6A.8363.8363.2</t>
  </si>
  <si>
    <t>controllerType=0 controllerNumber=1 scan=8363</t>
  </si>
  <si>
    <t>13958:2</t>
  </si>
  <si>
    <t>R.VATIAQEEGLGK.R</t>
  </si>
  <si>
    <t>13842:2</t>
  </si>
  <si>
    <t>1196_7_W6A.12122.12122.2</t>
  </si>
  <si>
    <t>controllerType=0 controllerNumber=1 scan=12122</t>
  </si>
  <si>
    <t>26751:2</t>
  </si>
  <si>
    <t>R.IAFLDTDAAAR.A</t>
  </si>
  <si>
    <t>1196_7_W6A.21321.21321.2</t>
  </si>
  <si>
    <t>controllerType=0 controllerNumber=1 scan=21321</t>
  </si>
  <si>
    <t>02866:2</t>
  </si>
  <si>
    <t>K.HATFVPHTAGR.Y</t>
  </si>
  <si>
    <t>&gt;sp|Q9ZUT9|RS51_ARATH 40S ribosomal protein S5-1 OS=Arabidopsis thaliana OX=3702 GN=RPS5A PE=1 SV=1</t>
  </si>
  <si>
    <t>1196_7_W6A.3462.3462.2</t>
  </si>
  <si>
    <t>controllerType=0 controllerNumber=1 scan=3462</t>
  </si>
  <si>
    <t>02671:2</t>
  </si>
  <si>
    <t>1196_7_W6A.3298.3298.2</t>
  </si>
  <si>
    <t>controllerType=0 controllerNumber=1 scan=3298</t>
  </si>
  <si>
    <t>02679:3</t>
  </si>
  <si>
    <t>09556:2</t>
  </si>
  <si>
    <t>R.KAQC[+45.988]PIVER.L</t>
  </si>
  <si>
    <t>1196_7_W6A.8869.8869.2</t>
  </si>
  <si>
    <t>controllerType=0 controllerNumber=1 scan=8869</t>
  </si>
  <si>
    <t>16562:2</t>
  </si>
  <si>
    <t>K.AQC[+45.988]PIVER.L</t>
  </si>
  <si>
    <t>1196_7_W6A.14064.14064.2</t>
  </si>
  <si>
    <t>controllerType=0 controllerNumber=1 scan=14064</t>
  </si>
  <si>
    <t>07994:2</t>
  </si>
  <si>
    <t>R.LTNSLMMHGR.N</t>
  </si>
  <si>
    <t>1196_7_W6A.7670.7670.2</t>
  </si>
  <si>
    <t>controllerType=0 controllerNumber=1 scan=7670</t>
  </si>
  <si>
    <t>18396:2</t>
  </si>
  <si>
    <t>R.QAVDISPLR.R</t>
  </si>
  <si>
    <t>1196_7_W6A.15361.15361.2</t>
  </si>
  <si>
    <t>controllerType=0 controllerNumber=1 scan=15361</t>
  </si>
  <si>
    <t>11979:3</t>
  </si>
  <si>
    <t>R.QAVDISPLRR.V</t>
  </si>
  <si>
    <t>1196_7_W6A.10727.10727.3</t>
  </si>
  <si>
    <t>controllerType=0 controllerNumber=1 scan=10727</t>
  </si>
  <si>
    <t>28431:3</t>
  </si>
  <si>
    <t>R.RVNQAIFLLTTGAR.E</t>
  </si>
  <si>
    <t>1196_7_W6A.22461.22461.3</t>
  </si>
  <si>
    <t>controllerType=0 controllerNumber=1 scan=22461</t>
  </si>
  <si>
    <t>34049:2</t>
  </si>
  <si>
    <t>R.VNQAIFLLTTGAR.E</t>
  </si>
  <si>
    <t>1196_7_W6A.26324.26324.2</t>
  </si>
  <si>
    <t>controllerType=0 controllerNumber=1 scan=26324</t>
  </si>
  <si>
    <t>39196:2</t>
  </si>
  <si>
    <t>K.TIAEC[+45.988]LADELINAAK.G</t>
  </si>
  <si>
    <t>39226:2</t>
  </si>
  <si>
    <t>19482:2</t>
  </si>
  <si>
    <t>R.ELAEDGYSGVEVR.V</t>
  </si>
  <si>
    <t>&gt;sp|Q9FJA6|RS33_ARATH 40S ribosomal protein S3-3 OS=Arabidopsis thaliana OX=3702 GN=RPS3C PE=1 SV=1</t>
  </si>
  <si>
    <t>19157:2</t>
  </si>
  <si>
    <t>1196_7_W6A.15921.15921.2</t>
  </si>
  <si>
    <t>controllerType=0 controllerNumber=1 scan=15921</t>
  </si>
  <si>
    <t>10856:2</t>
  </si>
  <si>
    <t>R.TEIIIR.A</t>
  </si>
  <si>
    <t>10790:2</t>
  </si>
  <si>
    <t>1196_7_W6A.9824.9824.2</t>
  </si>
  <si>
    <t>controllerType=0 controllerNumber=1 scan=9824</t>
  </si>
  <si>
    <t>03768:2</t>
  </si>
  <si>
    <t>R.TQNVLGEK.G</t>
  </si>
  <si>
    <t>1196_7_W6A.4250.4250.2</t>
  </si>
  <si>
    <t>controllerType=0 controllerNumber=1 scan=4250</t>
  </si>
  <si>
    <t>15110:2</t>
  </si>
  <si>
    <t>R.IRELTSLVQK.R</t>
  </si>
  <si>
    <t>1196_7_W6A.13056.13056.2</t>
  </si>
  <si>
    <t>controllerType=0 controllerNumber=1 scan=13056</t>
  </si>
  <si>
    <t>12901:2</t>
  </si>
  <si>
    <t>R.ELTSLVQK.R</t>
  </si>
  <si>
    <t>1196_7_W6A.11406.11406.2</t>
  </si>
  <si>
    <t>controllerType=0 controllerNumber=1 scan=11406</t>
  </si>
  <si>
    <t>31657:3</t>
  </si>
  <si>
    <t>R.FKFPQDSVELYAEK.V</t>
  </si>
  <si>
    <t>1196_7_W6A.24681.24681.3</t>
  </si>
  <si>
    <t>controllerType=0 controllerNumber=1 scan=24681</t>
  </si>
  <si>
    <t>33906:2</t>
  </si>
  <si>
    <t>R.GLC[+45.988]AIAQAESLR.Y</t>
  </si>
  <si>
    <t>20279:2</t>
  </si>
  <si>
    <t>K.LLGGLAVR.R</t>
  </si>
  <si>
    <t>1196_7_W6A.16715.16715.2</t>
  </si>
  <si>
    <t>controllerType=0 controllerNumber=1 scan=16715</t>
  </si>
  <si>
    <t>19070:2</t>
  </si>
  <si>
    <t>R.AC[+45.988]YGVLR.F</t>
  </si>
  <si>
    <t>16160:2</t>
  </si>
  <si>
    <t>K.GC[+45.988]EVIVSGK.L</t>
  </si>
  <si>
    <t>09314:2</t>
  </si>
  <si>
    <t>K.FKDGYMVSSGQPTK.E</t>
  </si>
  <si>
    <t>1196_7_W6A.8685.8685.2</t>
  </si>
  <si>
    <t>controllerType=0 controllerNumber=1 scan=8685</t>
  </si>
  <si>
    <t>09293:3</t>
  </si>
  <si>
    <t>1196_7_W6A.8671.8671.3</t>
  </si>
  <si>
    <t>controllerType=0 controllerNumber=1 scan=8671</t>
  </si>
  <si>
    <t>09622:2</t>
  </si>
  <si>
    <t>K.DGYMVSSGQPTK.E</t>
  </si>
  <si>
    <t>1196_7_W6A.8913.8913.2</t>
  </si>
  <si>
    <t>controllerType=0 controllerNumber=1 scan=8913</t>
  </si>
  <si>
    <t>10537:2</t>
  </si>
  <si>
    <t>R.QGVLGLK.V</t>
  </si>
  <si>
    <t>1196_7_W6A.9637.9637.2</t>
  </si>
  <si>
    <t>controllerType=0 controllerNumber=1 scan=9637</t>
  </si>
  <si>
    <t>31553:2</t>
  </si>
  <si>
    <t>K.IMLDWDPK.G</t>
  </si>
  <si>
    <t>1196_7_W6A.24611.24611.2</t>
  </si>
  <si>
    <t>controllerType=0 controllerNumber=1 scan=24611</t>
  </si>
  <si>
    <t>34564:2</t>
  </si>
  <si>
    <t>K.ELVPGDIVELR.V</t>
  </si>
  <si>
    <t>&gt;sp|Q9XES1|ECA4_ARATH Calcium-transporting ATPase 4, endoplasmic reticulum-type OS=Arabidopsis thaliana OX=3702 GN=ECA4 PE=2 SV=2</t>
  </si>
  <si>
    <t>1196_7_W6A.26696.26696.2</t>
  </si>
  <si>
    <t>controllerType=0 controllerNumber=1 scan=26696</t>
  </si>
  <si>
    <t>04843:3</t>
  </si>
  <si>
    <t>R.VGDKVPADMR.V</t>
  </si>
  <si>
    <t>26702:2</t>
  </si>
  <si>
    <t>R.VVALISSTLR.V</t>
  </si>
  <si>
    <t>1196_7_W6A.21288.21288.2</t>
  </si>
  <si>
    <t>controllerType=0 controllerNumber=1 scan=21288</t>
  </si>
  <si>
    <t>02480:2</t>
  </si>
  <si>
    <t>K.HVDENADIQGK.K</t>
  </si>
  <si>
    <t>1196_7_W6A.3142.3142.2</t>
  </si>
  <si>
    <t>controllerType=0 controllerNumber=1 scan=3142</t>
  </si>
  <si>
    <t>26240:2</t>
  </si>
  <si>
    <t>R.SFNVEGTSFDPR.D</t>
  </si>
  <si>
    <t>1196_7_W6A.20960.20960.2</t>
  </si>
  <si>
    <t>controllerType=0 controllerNumber=1 scan=20960</t>
  </si>
  <si>
    <t>26120:2</t>
  </si>
  <si>
    <t>1196_7_W6A.20880.20880.2</t>
  </si>
  <si>
    <t>controllerType=0 controllerNumber=1 scan=20880</t>
  </si>
  <si>
    <t>14930:3</t>
  </si>
  <si>
    <t>R.IATLEFDRDR.K</t>
  </si>
  <si>
    <t>1196_7_W6A.12929.12929.3</t>
  </si>
  <si>
    <t>controllerType=0 controllerNumber=1 scan=12929</t>
  </si>
  <si>
    <t>14051:2</t>
  </si>
  <si>
    <t>K.GAVENVLER.S</t>
  </si>
  <si>
    <t>1196_7_W6A.12280.12280.2</t>
  </si>
  <si>
    <t>controllerType=0 controllerNumber=1 scan=12280</t>
  </si>
  <si>
    <t>30974:2</t>
  </si>
  <si>
    <t>R.EIGVFEADEDISSR.S</t>
  </si>
  <si>
    <t>1196_7_W6A.24226.24226.2</t>
  </si>
  <si>
    <t>controllerType=0 controllerNumber=1 scan=24226</t>
  </si>
  <si>
    <t>19882:2</t>
  </si>
  <si>
    <t>R.QTGGLLFSR.A</t>
  </si>
  <si>
    <t>1196_7_W6A.16432.16432.2</t>
  </si>
  <si>
    <t>controllerType=0 controllerNumber=1 scan=16432</t>
  </si>
  <si>
    <t>30903:3</t>
  </si>
  <si>
    <t>R.LLKEDGEVVAMTGDGVNDAPALK.L</t>
  </si>
  <si>
    <t>1196_7_W6A.24177.24177.3</t>
  </si>
  <si>
    <t>controllerType=0 controllerNumber=1 scan=24177</t>
  </si>
  <si>
    <t>27688:2</t>
  </si>
  <si>
    <t>K.LADIGVAM[+15.995]GISGTEVAK.E</t>
  </si>
  <si>
    <t>1196_7_W6A.21959.21959.2</t>
  </si>
  <si>
    <t>controllerType=0 controllerNumber=1 scan=21959</t>
  </si>
  <si>
    <t>09244:2</t>
  </si>
  <si>
    <t>R.SIYN[+0.984]NMK.A</t>
  </si>
  <si>
    <t>10910:2</t>
  </si>
  <si>
    <t>K.FVGRC[+45.988]TSGYR.Y</t>
  </si>
  <si>
    <t>1196_7_W6A.9913.9913.2</t>
  </si>
  <si>
    <t>controllerType=0 controllerNumber=1 scan=9913</t>
  </si>
  <si>
    <t>20333:2</t>
  </si>
  <si>
    <t>K.IAEGGSPWLR.T</t>
  </si>
  <si>
    <t>&gt;sp|P38605|CAS1_ARATH Cycloartenol synthase OS=Arabidopsis thaliana OX=3702 GN=CAS1 PE=1 SV=2</t>
  </si>
  <si>
    <t>33882:2</t>
  </si>
  <si>
    <t>R.ENLISPVLPQVK.I</t>
  </si>
  <si>
    <t>1196_7_W6A.26217.26217.3</t>
  </si>
  <si>
    <t>controllerType=0 controllerNumber=1 scan=26217</t>
  </si>
  <si>
    <t>33671:2</t>
  </si>
  <si>
    <t>1196_7_W6A.26068.26068.2</t>
  </si>
  <si>
    <t>controllerType=0 controllerNumber=1 scan=26068</t>
  </si>
  <si>
    <t>33683:3</t>
  </si>
  <si>
    <t>K.IEDTDDVTEEMVETTLKR.G</t>
  </si>
  <si>
    <t>1196_7_W6A.26077.26077.3</t>
  </si>
  <si>
    <t>controllerType=0 controllerNumber=1 scan=26077</t>
  </si>
  <si>
    <t>14648:2</t>
  </si>
  <si>
    <t>R.LLGEGPNDGDGDMEK.G</t>
  </si>
  <si>
    <t>1196_7_W6A.12717.12717.2</t>
  </si>
  <si>
    <t>controllerType=0 controllerNumber=1 scan=12717</t>
  </si>
  <si>
    <t>37774:2</t>
  </si>
  <si>
    <t>R.MVYLPMSYLYGK.R</t>
  </si>
  <si>
    <t>33428:3</t>
  </si>
  <si>
    <t>K.RFVGPITSTVLSLR.K</t>
  </si>
  <si>
    <t>1196_7_W6A.25904.25904.3</t>
  </si>
  <si>
    <t>controllerType=0 controllerNumber=1 scan=25904</t>
  </si>
  <si>
    <t>34021:3</t>
  </si>
  <si>
    <t>K.ELFTVPYHEVNWNEAR.N</t>
  </si>
  <si>
    <t>33883:3</t>
  </si>
  <si>
    <t>22525:2</t>
  </si>
  <si>
    <t>K.IVEPVLMR.W</t>
  </si>
  <si>
    <t>14769:2</t>
  </si>
  <si>
    <t>R.WPGANLR.E</t>
  </si>
  <si>
    <t>1196_7_W6A.12806.12806.2</t>
  </si>
  <si>
    <t>controllerType=0 controllerNumber=1 scan=12806</t>
  </si>
  <si>
    <t>17943:2</t>
  </si>
  <si>
    <t>R.YIC[+45.988]IGPVN[+0.984]K.V</t>
  </si>
  <si>
    <t>1196_7_W6A.15042.15042.2</t>
  </si>
  <si>
    <t>controllerType=0 controllerNumber=1 scan=15042</t>
  </si>
  <si>
    <t>37930:2</t>
  </si>
  <si>
    <t>K.NSQVLEDC[+45.988]PGDLNYWYR.H</t>
  </si>
  <si>
    <t>1196_7_W6A.29040.29040.2</t>
  </si>
  <si>
    <t>controllerType=0 controllerNumber=1 scan=29040</t>
  </si>
  <si>
    <t>13314:2</t>
  </si>
  <si>
    <t>K.AIVGEPIDAK.R</t>
  </si>
  <si>
    <t>1196_7_W6A.11730.11730.2</t>
  </si>
  <si>
    <t>controllerType=0 controllerNumber=1 scan=11730</t>
  </si>
  <si>
    <t>27114:2</t>
  </si>
  <si>
    <t>K.FFVGGNWK.C</t>
  </si>
  <si>
    <t>&gt;sp|P48491|TPIS_ARATH Triosephosphate isomerase, cytosolic OS=Arabidopsis thaliana OX=3702 GN=CTIMC PE=1 SV=2</t>
  </si>
  <si>
    <t>1196_7_W6A.21567.21567.3</t>
  </si>
  <si>
    <t>controllerType=0 controllerNumber=1 scan=21567</t>
  </si>
  <si>
    <t>26758:2</t>
  </si>
  <si>
    <t>1196_7_W6A.21325.21325.2</t>
  </si>
  <si>
    <t>controllerType=0 controllerNumber=1 scan=21325</t>
  </si>
  <si>
    <t>23686:2</t>
  </si>
  <si>
    <t>R.AILNESSEFVGDK.V</t>
  </si>
  <si>
    <t>1196_7_W6A.19179.19179.2</t>
  </si>
  <si>
    <t>controllerType=0 controllerNumber=1 scan=19179</t>
  </si>
  <si>
    <t>38239:3</t>
  </si>
  <si>
    <t>R.AILNESSEFVGDKVAYALAQGLK.V</t>
  </si>
  <si>
    <t>1196_7_W6A.29253.29253.3</t>
  </si>
  <si>
    <t>controllerType=0 controllerNumber=1 scan=29253</t>
  </si>
  <si>
    <t>19975:2</t>
  </si>
  <si>
    <t>K.VAYALAQGLK.V</t>
  </si>
  <si>
    <t>1196_7_W6A.16500.16500.3</t>
  </si>
  <si>
    <t>controllerType=0 controllerNumber=1 scan=16500</t>
  </si>
  <si>
    <t>31227:2</t>
  </si>
  <si>
    <t>K.VIAC[+45.988]VGETLEER.E</t>
  </si>
  <si>
    <t>1196_7_W6A.24388.24388.2</t>
  </si>
  <si>
    <t>controllerType=0 controllerNumber=1 scan=24388</t>
  </si>
  <si>
    <t>13539:2</t>
  </si>
  <si>
    <t>R.EAGSTMDVVAAQTK.A</t>
  </si>
  <si>
    <t>1196_7_W6A.11892.11892.2</t>
  </si>
  <si>
    <t>controllerType=0 controllerNumber=1 scan=11892</t>
  </si>
  <si>
    <t>08796:3</t>
  </si>
  <si>
    <t>K.VASPAQAQEVHDELRK.W</t>
  </si>
  <si>
    <t>1196_7_W6A.8291.8291.3</t>
  </si>
  <si>
    <t>controllerType=0 controllerNumber=1 scan=8291</t>
  </si>
  <si>
    <t>08847:4</t>
  </si>
  <si>
    <t>1196_7_W6A.8327.8327.4</t>
  </si>
  <si>
    <t>controllerType=0 controllerNumber=1 scan=8327</t>
  </si>
  <si>
    <t>18375:2</t>
  </si>
  <si>
    <t>R.IIYGGSVN[+0.984]GGNC[+45.988]K.E</t>
  </si>
  <si>
    <t>1196_7_W6A.15348.15348.2</t>
  </si>
  <si>
    <t>controllerType=0 controllerNumber=1 scan=15348</t>
  </si>
  <si>
    <t>18212:2</t>
  </si>
  <si>
    <t>1196_7_W6A.15238.15238.2</t>
  </si>
  <si>
    <t>controllerType=0 controllerNumber=1 scan=15238</t>
  </si>
  <si>
    <t>17424:3</t>
  </si>
  <si>
    <t>R.KTELPKPQFTVSPSTDR.V</t>
  </si>
  <si>
    <t>&gt;sp|Q9FMV1|GCAL1_ARATH Gamma carbonic anhydrase-like 1, mitochondrial OS=Arabidopsis thaliana OX=3702 GN=GAMMACAL1 PE=1 SV=1</t>
  </si>
  <si>
    <t>1196_7_W6A.14666.14666.6</t>
  </si>
  <si>
    <t>controllerType=0 controllerNumber=1 scan=14666</t>
  </si>
  <si>
    <t>17650:4</t>
  </si>
  <si>
    <t>1196_7_W6A.14830.14830.4</t>
  </si>
  <si>
    <t>controllerType=0 controllerNumber=1 scan=14830</t>
  </si>
  <si>
    <t>17635:3</t>
  </si>
  <si>
    <t>1196_7_W6A.14819.14819.3</t>
  </si>
  <si>
    <t>controllerType=0 controllerNumber=1 scan=14819</t>
  </si>
  <si>
    <t>38418:2</t>
  </si>
  <si>
    <t>R.QIIPLGQWLPK.V</t>
  </si>
  <si>
    <t>1196_7_W6A.29379.29379.2</t>
  </si>
  <si>
    <t>controllerType=0 controllerNumber=1 scan=29379</t>
  </si>
  <si>
    <t>37825:2</t>
  </si>
  <si>
    <t>1196_7_W6A.28970.28970.2</t>
  </si>
  <si>
    <t>controllerType=0 controllerNumber=1 scan=28970</t>
  </si>
  <si>
    <t>33128:2</t>
  </si>
  <si>
    <t>R.YVTVGAYSLLR.S</t>
  </si>
  <si>
    <t>1196_7_W6A.25696.25696.2</t>
  </si>
  <si>
    <t>controllerType=0 controllerNumber=1 scan=25696</t>
  </si>
  <si>
    <t>24217:2</t>
  </si>
  <si>
    <t>R.SILEAGSVVPPGR.R</t>
  </si>
  <si>
    <t>1196_7_W6A.19552.19552.2</t>
  </si>
  <si>
    <t>controllerType=0 controllerNumber=1 scan=19552</t>
  </si>
  <si>
    <t>25010:2</t>
  </si>
  <si>
    <t>1196_7_W6A.20118.20118.2</t>
  </si>
  <si>
    <t>controllerType=0 controllerNumber=1 scan=20118</t>
  </si>
  <si>
    <t>24536:2</t>
  </si>
  <si>
    <t>1196_7_W6A.19777.19777.2</t>
  </si>
  <si>
    <t>controllerType=0 controllerNumber=1 scan=19777</t>
  </si>
  <si>
    <t>18356:3</t>
  </si>
  <si>
    <t>R.RIPSGELWGGNPAR.F</t>
  </si>
  <si>
    <t>17979:3</t>
  </si>
  <si>
    <t>17918:3</t>
  </si>
  <si>
    <t>23641:2</t>
  </si>
  <si>
    <t>R.IPSGELWGGNPAR.F</t>
  </si>
  <si>
    <t>1196_7_W6A.19145.19145.2</t>
  </si>
  <si>
    <t>controllerType=0 controllerNumber=1 scan=19145</t>
  </si>
  <si>
    <t>25238:2</t>
  </si>
  <si>
    <t>R.TLTNEETLEIPK.L</t>
  </si>
  <si>
    <t>1196_7_W6A.20279.20279.3</t>
  </si>
  <si>
    <t>controllerType=0 controllerNumber=1 scan=20279</t>
  </si>
  <si>
    <t>24449:2</t>
  </si>
  <si>
    <t>1196_7_W6A.19716.19716.2</t>
  </si>
  <si>
    <t>controllerType=0 controllerNumber=1 scan=19716</t>
  </si>
  <si>
    <t>07199:2</t>
  </si>
  <si>
    <t>K.NYPTVSEDYKK.A</t>
  </si>
  <si>
    <t>&gt;sp|Q05431|APX1_ARATH L-ascorbate peroxidase 1, cytosolic OS=Arabidopsis thaliana OX=3702 GN=APX1 PE=1 SV=2</t>
  </si>
  <si>
    <t>1196_7_W6A.7076.7076.2</t>
  </si>
  <si>
    <t>controllerType=0 controllerNumber=1 scan=7076</t>
  </si>
  <si>
    <t>19707:2</t>
  </si>
  <si>
    <t>K.NC[+45.988]APIMVR.L</t>
  </si>
  <si>
    <t>19646:2</t>
  </si>
  <si>
    <t>1196_7_W6A.16269.16269.2</t>
  </si>
  <si>
    <t>controllerType=0 controllerNumber=1 scan=16269</t>
  </si>
  <si>
    <t>18403:4</t>
  </si>
  <si>
    <t>R.FDAEQAHGANSGIHIALR.L</t>
  </si>
  <si>
    <t>1196_7_W6A.15366.15366.4</t>
  </si>
  <si>
    <t>controllerType=0 controllerNumber=1 scan=15366</t>
  </si>
  <si>
    <t>15888:2</t>
  </si>
  <si>
    <t>R.LLDPIR.E</t>
  </si>
  <si>
    <t>1196_7_W6A.13595.13595.2</t>
  </si>
  <si>
    <t>controllerType=0 controllerNumber=1 scan=13595</t>
  </si>
  <si>
    <t>15754:2</t>
  </si>
  <si>
    <t>1196_7_W6A.13499.13499.2</t>
  </si>
  <si>
    <t>controllerType=0 controllerNumber=1 scan=13499</t>
  </si>
  <si>
    <t>30347:3</t>
  </si>
  <si>
    <t>K.QMGLSDKDIVALSGAHTLGR.C</t>
  </si>
  <si>
    <t>1196_7_W6A.23797.23797.3</t>
  </si>
  <si>
    <t>controllerType=0 controllerNumber=1 scan=23797</t>
  </si>
  <si>
    <t>30362:4</t>
  </si>
  <si>
    <t>1196_7_W6A.23808.23808.4</t>
  </si>
  <si>
    <t>controllerType=0 controllerNumber=1 scan=23808</t>
  </si>
  <si>
    <t>25626:4</t>
  </si>
  <si>
    <t>K.QM[+15.995]GLSDKDIVALSGAHTLGR.C</t>
  </si>
  <si>
    <t>1196_7_W6A.20545.20545.4</t>
  </si>
  <si>
    <t>controllerType=0 controllerNumber=1 scan=20545</t>
  </si>
  <si>
    <t>35223:3</t>
  </si>
  <si>
    <t>K.ALLDDPVFRPLVEK.Y</t>
  </si>
  <si>
    <t>1196_7_W6A.27160.27160.3</t>
  </si>
  <si>
    <t>controllerType=0 controllerNumber=1 scan=27160</t>
  </si>
  <si>
    <t>35273:2</t>
  </si>
  <si>
    <t>1196_7_W6A.27194.27194.2</t>
  </si>
  <si>
    <t>controllerType=0 controllerNumber=1 scan=27194</t>
  </si>
  <si>
    <t>34195:3</t>
  </si>
  <si>
    <t>K.YAADEDAFFADYAEAHMK.L</t>
  </si>
  <si>
    <t>1196_7_W6A.26428.26428.3</t>
  </si>
  <si>
    <t>controllerType=0 controllerNumber=1 scan=26428</t>
  </si>
  <si>
    <t>16794:2</t>
  </si>
  <si>
    <t>K.NSLSVTSPESIK.G</t>
  </si>
  <si>
    <t>&gt;sp|Q56ZQ3|VSR4_ARATH Vacuolar-sorting receptor 4 OS=Arabidopsis thaliana OX=3702 GN=VSR4 PE=2 SV=2</t>
  </si>
  <si>
    <t>1196_7_W6A.14226.14226.2</t>
  </si>
  <si>
    <t>controllerType=0 controllerNumber=1 scan=14226</t>
  </si>
  <si>
    <t>16592:2</t>
  </si>
  <si>
    <t>1196_7_W6A.14084.14084.2</t>
  </si>
  <si>
    <t>controllerType=0 controllerNumber=1 scan=14084</t>
  </si>
  <si>
    <t>34675:3</t>
  </si>
  <si>
    <t>K.GTHDSAIGNFGIPQYGGSMAGTVVYPK.E</t>
  </si>
  <si>
    <t>1196_7_W6A.26767.26767.3</t>
  </si>
  <si>
    <t>controllerType=0 controllerNumber=1 scan=26767</t>
  </si>
  <si>
    <t>35171:2</t>
  </si>
  <si>
    <t>K.EFSDFSISFK.S</t>
  </si>
  <si>
    <t>1196_7_W6A.27121.27121.3</t>
  </si>
  <si>
    <t>controllerType=0 controllerNumber=1 scan=27121</t>
  </si>
  <si>
    <t>35277:2</t>
  </si>
  <si>
    <t>1196_7_W6A.27197.27197.2</t>
  </si>
  <si>
    <t>controllerType=0 controllerNumber=1 scan=27197</t>
  </si>
  <si>
    <t>37266:2</t>
  </si>
  <si>
    <t>K.SQPGALPTFLLVDR.G</t>
  </si>
  <si>
    <t>1196_7_W6A.28580.28580.2</t>
  </si>
  <si>
    <t>controllerType=0 controllerNumber=1 scan=28580</t>
  </si>
  <si>
    <t>07074:2</t>
  </si>
  <si>
    <t>K.GAAQILEK.G</t>
  </si>
  <si>
    <t>15994:2</t>
  </si>
  <si>
    <t>K.DC[+45.988]AESVIK.S</t>
  </si>
  <si>
    <t>1196_7_W6A.13669.13669.2</t>
  </si>
  <si>
    <t>controllerType=0 controllerNumber=1 scan=13669</t>
  </si>
  <si>
    <t>32788:3</t>
  </si>
  <si>
    <t>K.C[+45.988]MGDPDADLDNPVLKEEQDAQVGK.G</t>
  </si>
  <si>
    <t>1196_7_W6A.25464.25464.3</t>
  </si>
  <si>
    <t>controllerType=0 controllerNumber=1 scan=25464</t>
  </si>
  <si>
    <t>35400:3</t>
  </si>
  <si>
    <t>R.GDVTILPTLVVNNR.Q</t>
  </si>
  <si>
    <t>1196_7_W6A.27280.27280.3</t>
  </si>
  <si>
    <t>controllerType=0 controllerNumber=1 scan=27280</t>
  </si>
  <si>
    <t>35360:2</t>
  </si>
  <si>
    <t>08946:3</t>
  </si>
  <si>
    <t>R.FKGDGYSHC[+45.988]EPSGPGR.C</t>
  </si>
  <si>
    <t>1196_7_W6A.8400.8400.3</t>
  </si>
  <si>
    <t>controllerType=0 controllerNumber=1 scan=8400</t>
  </si>
  <si>
    <t>10299:2</t>
  </si>
  <si>
    <t>R.QYMDSEIR.A</t>
  </si>
  <si>
    <t>1196_7_W6A.9447.9447.2</t>
  </si>
  <si>
    <t>controllerType=0 controllerNumber=1 scan=9447</t>
  </si>
  <si>
    <t>10286:2</t>
  </si>
  <si>
    <t>1196_7_W6A.9436.9436.2</t>
  </si>
  <si>
    <t>controllerType=0 controllerNumber=1 scan=9436</t>
  </si>
  <si>
    <t>32824:2</t>
  </si>
  <si>
    <t>R.VDLNVPLDDNSNITDDTR.I</t>
  </si>
  <si>
    <t>&gt;sp|Q9SAJ4|PGKY3_ARATH Phosphoglycerate kinase 3, cytosolic OS=Arabidopsis thaliana OX=3702 GN=PGK3 PE=1 SV=1</t>
  </si>
  <si>
    <t>1196_7_W6A.25491.25491.2</t>
  </si>
  <si>
    <t>controllerType=0 controllerNumber=1 scan=25491</t>
  </si>
  <si>
    <t>06918:2</t>
  </si>
  <si>
    <t>R.AAVPTIK.Y</t>
  </si>
  <si>
    <t>1196_7_W6A.6870.6870.2</t>
  </si>
  <si>
    <t>controllerType=0 controllerNumber=1 scan=6870</t>
  </si>
  <si>
    <t>17051:3</t>
  </si>
  <si>
    <t>K.YSLKPLVPR.L</t>
  </si>
  <si>
    <t>1196_7_W6A.14405.14405.3</t>
  </si>
  <si>
    <t>controllerType=0 controllerNumber=1 scan=14405</t>
  </si>
  <si>
    <t>39033:2</t>
  </si>
  <si>
    <t>K.LVAGLPEGGVLLLENVR.F</t>
  </si>
  <si>
    <t>1196_7_W6A.29803.29803.2</t>
  </si>
  <si>
    <t>controllerType=0 controllerNumber=1 scan=29803</t>
  </si>
  <si>
    <t>13780:2</t>
  </si>
  <si>
    <t>R.FYAEEEKNDPEFAK.K</t>
  </si>
  <si>
    <t>1196_7_W6A.12072.12072.2</t>
  </si>
  <si>
    <t>controllerType=0 controllerNumber=1 scan=12072</t>
  </si>
  <si>
    <t>32503:3</t>
  </si>
  <si>
    <t>K.KLAALADVYVNDAFGTAHR.A</t>
  </si>
  <si>
    <t>1196_7_W6A.25266.25266.3</t>
  </si>
  <si>
    <t>controllerType=0 controllerNumber=1 scan=25266</t>
  </si>
  <si>
    <t>34329:3</t>
  </si>
  <si>
    <t>K.LAALADVYVNDAFGTAHR.A</t>
  </si>
  <si>
    <t>1196_7_W6A.26528.26528.2</t>
  </si>
  <si>
    <t>controllerType=0 controllerNumber=1 scan=26528</t>
  </si>
  <si>
    <t>33098:3</t>
  </si>
  <si>
    <t>K.FLKPSVAGFLMQK.E</t>
  </si>
  <si>
    <t>1196_7_W6A.25676.25676.3</t>
  </si>
  <si>
    <t>controllerType=0 controllerNumber=1 scan=25676</t>
  </si>
  <si>
    <t>09310:2</t>
  </si>
  <si>
    <t>K.KPFAAIVGGSK.V</t>
  </si>
  <si>
    <t>1196_7_W6A.8683.8683.2</t>
  </si>
  <si>
    <t>controllerType=0 controllerNumber=1 scan=8683</t>
  </si>
  <si>
    <t>13117:2</t>
  </si>
  <si>
    <t>K.TFSEALDTTK.T</t>
  </si>
  <si>
    <t>1196_7_W6A.11567.11567.2</t>
  </si>
  <si>
    <t>controllerType=0 controllerNumber=1 scan=11567</t>
  </si>
  <si>
    <t>31741:2</t>
  </si>
  <si>
    <t>K.GTGTANQC[+45.988]PTIDGGSETFSFKPGK.Y</t>
  </si>
  <si>
    <t>&gt;sp|P23321|PSBO1_ARATH Oxygen-evolving enhancer protein 1-1, chloroplastic OS=Arabidopsis thaliana OX=3702 GN=PSBO1 PE=1 SV=2</t>
  </si>
  <si>
    <t>1196_7_W6A.24739.24739.2</t>
  </si>
  <si>
    <t>controllerType=0 controllerNumber=1 scan=24739</t>
  </si>
  <si>
    <t>31720:3</t>
  </si>
  <si>
    <t>1196_7_W6A.24723.24723.3</t>
  </si>
  <si>
    <t>controllerType=0 controllerNumber=1 scan=24723</t>
  </si>
  <si>
    <t>06082:2</t>
  </si>
  <si>
    <t>K.NAPPEFQNTK.L</t>
  </si>
  <si>
    <t>1196_7_W6A.6187.6187.2</t>
  </si>
  <si>
    <t>controllerType=0 controllerNumber=1 scan=6187</t>
  </si>
  <si>
    <t>07891:3</t>
  </si>
  <si>
    <t>K.QLDASGKPDSFTGK.F</t>
  </si>
  <si>
    <t>1196_7_W6A.7592.7592.2</t>
  </si>
  <si>
    <t>controllerType=0 controllerNumber=1 scan=7592</t>
  </si>
  <si>
    <t>08408:3</t>
  </si>
  <si>
    <t>1196_7_W6A.7983.7983.3</t>
  </si>
  <si>
    <t>controllerType=0 controllerNumber=1 scan=7983</t>
  </si>
  <si>
    <t>25522:3</t>
  </si>
  <si>
    <t>R.GGSTGYDNAVALPAGGRGDEEELVK.E</t>
  </si>
  <si>
    <t>1196_7_W6A.20470.20470.3</t>
  </si>
  <si>
    <t>controllerType=0 controllerNumber=1 scan=20470</t>
  </si>
  <si>
    <t>25497:3</t>
  </si>
  <si>
    <t>R.GGSTGYDNAVALPAGGRGDEEELVKENVK.N</t>
  </si>
  <si>
    <t>1196_7_W6A.20452.20452.3</t>
  </si>
  <si>
    <t>controllerType=0 controllerNumber=1 scan=20452</t>
  </si>
  <si>
    <t>25465:4</t>
  </si>
  <si>
    <t>1196_7_W6A.20431.20431.4</t>
  </si>
  <si>
    <t>controllerType=0 controllerNumber=1 scan=20431</t>
  </si>
  <si>
    <t>11029:3</t>
  </si>
  <si>
    <t>R.GDEEELVKENVK.N</t>
  </si>
  <si>
    <t>K.IQGVWYGQLE.-</t>
  </si>
  <si>
    <t>28287:1</t>
  </si>
  <si>
    <t>R.WNR.P</t>
  </si>
  <si>
    <t>&gt;sp|P56785|TI214_ARATH Protein TIC 214 OS=Arabidopsis thaliana OX=3702 GN=TIC214 PE=1 SV=1</t>
  </si>
  <si>
    <t>1196_7_W6A.22369.22369.2</t>
  </si>
  <si>
    <t>controllerType=0 controllerNumber=1 scan=22369</t>
  </si>
  <si>
    <t>03476:1</t>
  </si>
  <si>
    <t>K.INYK.K</t>
  </si>
  <si>
    <t>1196_7_W6A.4009.4009.2</t>
  </si>
  <si>
    <t>controllerType=0 controllerNumber=1 scan=4009</t>
  </si>
  <si>
    <t>04092:2</t>
  </si>
  <si>
    <t>K.INSEEEIK.T</t>
  </si>
  <si>
    <t>1196_7_W6A.4526.4526.2</t>
  </si>
  <si>
    <t>controllerType=0 controllerNumber=1 scan=4526</t>
  </si>
  <si>
    <t>36629:2</t>
  </si>
  <si>
    <t>K.FLFDIVR.T</t>
  </si>
  <si>
    <t>1196_7_W6A.28137.28137.2</t>
  </si>
  <si>
    <t>controllerType=0 controllerNumber=1 scan=28137</t>
  </si>
  <si>
    <t>35302:2</t>
  </si>
  <si>
    <t>R.NWLTDGIQIK.I</t>
  </si>
  <si>
    <t>17771:2</t>
  </si>
  <si>
    <t>R.KPSFFEPISK.E</t>
  </si>
  <si>
    <t>1196_7_W6A.14919.14919.2</t>
  </si>
  <si>
    <t>controllerType=0 controllerNumber=1 scan=14919</t>
  </si>
  <si>
    <t>35855:2</t>
  </si>
  <si>
    <t>R.NLIPLFGPR.E</t>
  </si>
  <si>
    <t>1196_7_W6A.27585.27585.2</t>
  </si>
  <si>
    <t>controllerType=0 controllerNumber=1 scan=27585</t>
  </si>
  <si>
    <t>26432:3</t>
  </si>
  <si>
    <t>K.KDSIISNQMIHELSVQNK.S</t>
  </si>
  <si>
    <t>1196_7_W6A.21097.21097.3</t>
  </si>
  <si>
    <t>controllerType=0 controllerNumber=1 scan=21097</t>
  </si>
  <si>
    <t>21687:2</t>
  </si>
  <si>
    <t>K.SLEWTNSSLSEK.K</t>
  </si>
  <si>
    <t>1196_7_W6A.17734.17734.2</t>
  </si>
  <si>
    <t>controllerType=0 controllerNumber=1 scan=17734</t>
  </si>
  <si>
    <t>35066:2</t>
  </si>
  <si>
    <t>R.SQYQYNLPQISWAR.L</t>
  </si>
  <si>
    <t>1196_7_W6A.27046.27046.2</t>
  </si>
  <si>
    <t>controllerType=0 controllerNumber=1 scan=27046</t>
  </si>
  <si>
    <t>21542:3</t>
  </si>
  <si>
    <t>K.INKDSLVLNPSLTK.E</t>
  </si>
  <si>
    <t>21578:3</t>
  </si>
  <si>
    <t>08899:3</t>
  </si>
  <si>
    <t>K.IDKITQTDLANK.K</t>
  </si>
  <si>
    <t>1196_7_W6A.8365.8365.3</t>
  </si>
  <si>
    <t>controllerType=0 controllerNumber=1 scan=8365</t>
  </si>
  <si>
    <t>05764:3</t>
  </si>
  <si>
    <t>K.ESAGQVELESDKETK.R</t>
  </si>
  <si>
    <t>09713:4</t>
  </si>
  <si>
    <t>R.LN[+0.984]Q[+0.984]EKNIEENFAESTIK.K</t>
  </si>
  <si>
    <t>1196_7_W6A.8977.8977.2</t>
  </si>
  <si>
    <t>controllerType=0 controllerNumber=1 scan=8977</t>
  </si>
  <si>
    <t>24750:2</t>
  </si>
  <si>
    <t>K.NIEENFAESTIK.K</t>
  </si>
  <si>
    <t>1196_7_W6A.19932.19932.2</t>
  </si>
  <si>
    <t>controllerType=0 controllerNumber=1 scan=19932</t>
  </si>
  <si>
    <t>31366:2</t>
  </si>
  <si>
    <t>R.LSVQNDGQLIIYR.T</t>
  </si>
  <si>
    <t>31014:2</t>
  </si>
  <si>
    <t>K.NNYDFFVPEK.I</t>
  </si>
  <si>
    <t>1196_7_W6A.24251.24251.5</t>
  </si>
  <si>
    <t>controllerType=0 controllerNumber=1 scan=24251</t>
  </si>
  <si>
    <t>30980:2</t>
  </si>
  <si>
    <t>1196_7_W6A.24229.24229.3</t>
  </si>
  <si>
    <t>controllerType=0 controllerNumber=1 scan=24229</t>
  </si>
  <si>
    <t>24018:3</t>
  </si>
  <si>
    <t>R.FDKNIQNLTTVLHK.K</t>
  </si>
  <si>
    <t>1196_7_W6A.19418.19418.3</t>
  </si>
  <si>
    <t>controllerType=0 controllerNumber=1 scan=19418</t>
  </si>
  <si>
    <t>12970:2</t>
  </si>
  <si>
    <t>R.DQYVYMAK.L</t>
  </si>
  <si>
    <t>&gt;sp|P48348|14338_ARATH 14-3-3-like protein GF14 kappa OS=Arabidopsis thaliana OX=3702 GN=GRF8 PE=1 SV=2</t>
  </si>
  <si>
    <t>1196_7_W6A.11452.11452.4</t>
  </si>
  <si>
    <t>controllerType=0 controllerNumber=1 scan=11452</t>
  </si>
  <si>
    <t>04742:3</t>
  </si>
  <si>
    <t>R.IVSSIEQKEESR.K</t>
  </si>
  <si>
    <t>04580:3</t>
  </si>
  <si>
    <t>38708:3</t>
  </si>
  <si>
    <t>R.SKVETELSSIC[+45.988]SGILR.L</t>
  </si>
  <si>
    <t>22600:3</t>
  </si>
  <si>
    <t>R.LLDSHLIPSATASESK.V</t>
  </si>
  <si>
    <t>22512:2</t>
  </si>
  <si>
    <t>1196_7_W6A.18317.18317.2</t>
  </si>
  <si>
    <t>controllerType=0 controllerNumber=1 scan=18317</t>
  </si>
  <si>
    <t>22448:3</t>
  </si>
  <si>
    <t>1196_7_W6A.18268.18268.3</t>
  </si>
  <si>
    <t>controllerType=0 controllerNumber=1 scan=18268</t>
  </si>
  <si>
    <t>11183:3</t>
  </si>
  <si>
    <t>R.KTAAEDTMIAYK.A</t>
  </si>
  <si>
    <t>09692:2</t>
  </si>
  <si>
    <t>1196_7_W6A.8963.8963.2</t>
  </si>
  <si>
    <t>controllerType=0 controllerNumber=1 scan=8963</t>
  </si>
  <si>
    <t>11225:2</t>
  </si>
  <si>
    <t>17645:2</t>
  </si>
  <si>
    <t>K.TAAEDTMIAYK.A</t>
  </si>
  <si>
    <t>23248:2</t>
  </si>
  <si>
    <t>K.AAQDVAVADLAPTHPIR.L</t>
  </si>
  <si>
    <t>1196_7_W6A.18863.18863.2</t>
  </si>
  <si>
    <t>controllerType=0 controllerNumber=1 scan=18863</t>
  </si>
  <si>
    <t>23225:3</t>
  </si>
  <si>
    <t>1196_7_W6A.18849.18849.3</t>
  </si>
  <si>
    <t>controllerType=0 controllerNumber=1 scan=18849</t>
  </si>
  <si>
    <t>36658:2</t>
  </si>
  <si>
    <t>R.LDSTEQVVEEIMR.I</t>
  </si>
  <si>
    <t>&gt;sp|Q9SVW8|PIRL4_ARATH Plant intracellular Ras-group-related LRR protein 4 OS=Arabidopsis thaliana OX=3702 GN=PIRL4 PE=1 SV=1</t>
  </si>
  <si>
    <t>1196_7_W6A.28157.28157.2</t>
  </si>
  <si>
    <t>controllerType=0 controllerNumber=1 scan=28157</t>
  </si>
  <si>
    <t>16617:2</t>
  </si>
  <si>
    <t>R.SLPARPGIDEVEAAK.G</t>
  </si>
  <si>
    <t>1196_7_W6A.14100.14100.2</t>
  </si>
  <si>
    <t>controllerType=0 controllerNumber=1 scan=14100</t>
  </si>
  <si>
    <t>16639:3</t>
  </si>
  <si>
    <t>12370:2</t>
  </si>
  <si>
    <t>R.SDSQSSLNFSER.A</t>
  </si>
  <si>
    <t>1196_7_W6A.11008.11008.2</t>
  </si>
  <si>
    <t>controllerType=0 controllerNumber=1 scan=11008</t>
  </si>
  <si>
    <t>17629:3</t>
  </si>
  <si>
    <t>K.SKPSSLYSDGFAAPPR.R</t>
  </si>
  <si>
    <t>1196_7_W6A.14816.14816.3</t>
  </si>
  <si>
    <t>controllerType=0 controllerNumber=1 scan=14816</t>
  </si>
  <si>
    <t>16908:3</t>
  </si>
  <si>
    <t>R.RPQILDSTLTTGNDGEK.L</t>
  </si>
  <si>
    <t>1196_7_W6A.14307.14307.3</t>
  </si>
  <si>
    <t>controllerType=0 controllerNumber=1 scan=14307</t>
  </si>
  <si>
    <t>16909:3</t>
  </si>
  <si>
    <t>R.RPQILDSTLTTGN[+0.984]DGEK.L</t>
  </si>
  <si>
    <t>22742:2</t>
  </si>
  <si>
    <t>K.LASLIEVSAK.K</t>
  </si>
  <si>
    <t>1196_7_W6A.18516.18516.2</t>
  </si>
  <si>
    <t>controllerType=0 controllerNumber=1 scan=18516</t>
  </si>
  <si>
    <t>09951:2</t>
  </si>
  <si>
    <t>K.ALPEAIGK.I</t>
  </si>
  <si>
    <t>1196_7_W6A.9171.9171.2</t>
  </si>
  <si>
    <t>controllerType=0 controllerNumber=1 scan=9171</t>
  </si>
  <si>
    <t>32584:2</t>
  </si>
  <si>
    <t>R.QLPTTMSSLASLK.E</t>
  </si>
  <si>
    <t>38409:2</t>
  </si>
  <si>
    <t>R.SIGNLEMLEELDISNNQIR.V</t>
  </si>
  <si>
    <t>1196_7_W6A.29371.29371.2</t>
  </si>
  <si>
    <t>controllerType=0 controllerNumber=1 scan=29371</t>
  </si>
  <si>
    <t>37604:3</t>
  </si>
  <si>
    <t>K.GPQAVVQYMNDLVETR.N</t>
  </si>
  <si>
    <t>09520:2</t>
  </si>
  <si>
    <t>K.NC[+45.988]NYQMER.Y</t>
  </si>
  <si>
    <t>&gt;sp|Q08682|RSSA1_ARATH 40S ribosomal protein Sa-1 OS=Arabidopsis thaliana OX=3702 GN=RPSaA PE=1 SV=3</t>
  </si>
  <si>
    <t>1196_7_W6A.8842.8842.2</t>
  </si>
  <si>
    <t>controllerType=0 controllerNumber=1 scan=8842</t>
  </si>
  <si>
    <t>09710:2</t>
  </si>
  <si>
    <t>1196_7_W6A.8974.8974.2</t>
  </si>
  <si>
    <t>controllerType=0 controllerNumber=1 scan=8974</t>
  </si>
  <si>
    <t>32907:2</t>
  </si>
  <si>
    <t>R.RNDGIYIFNLGK.T</t>
  </si>
  <si>
    <t>1196_7_W6A.25550.25550.3</t>
  </si>
  <si>
    <t>controllerType=0 controllerNumber=1 scan=25550</t>
  </si>
  <si>
    <t>32771:3</t>
  </si>
  <si>
    <t>1196_7_W6A.25453.25453.3</t>
  </si>
  <si>
    <t>controllerType=0 controllerNumber=1 scan=25453</t>
  </si>
  <si>
    <t>35790:3</t>
  </si>
  <si>
    <t>R.VIVAIENPQDIIVQSAR.P</t>
  </si>
  <si>
    <t>1196_7_W6A.27541.27541.3</t>
  </si>
  <si>
    <t>controllerType=0 controllerNumber=1 scan=27541</t>
  </si>
  <si>
    <t>35772:2</t>
  </si>
  <si>
    <t>1196_7_W6A.27529.27529.2</t>
  </si>
  <si>
    <t>controllerType=0 controllerNumber=1 scan=27529</t>
  </si>
  <si>
    <t>35751:2</t>
  </si>
  <si>
    <t>16465:2</t>
  </si>
  <si>
    <t>K.FAQYTGANAIAGR.H</t>
  </si>
  <si>
    <t>1196_7_W6A.13997.13997.3</t>
  </si>
  <si>
    <t>controllerType=0 controllerNumber=1 scan=13997</t>
  </si>
  <si>
    <t>20646:2</t>
  </si>
  <si>
    <t>R.HTPGTFTNQMQTSFSEPR.L</t>
  </si>
  <si>
    <t>1196_7_W6A.16979.16979.2</t>
  </si>
  <si>
    <t>controllerType=0 controllerNumber=1 scan=16979</t>
  </si>
  <si>
    <t>20523:3</t>
  </si>
  <si>
    <t>1196_7_W6A.16893.16893.3</t>
  </si>
  <si>
    <t>controllerType=0 controllerNumber=1 scan=16893</t>
  </si>
  <si>
    <t>26603:2</t>
  </si>
  <si>
    <t>R.LLILTDPR.T</t>
  </si>
  <si>
    <t>26794:2</t>
  </si>
  <si>
    <t>1196_7_W6A.21350.21350.2</t>
  </si>
  <si>
    <t>controllerType=0 controllerNumber=1 scan=21350</t>
  </si>
  <si>
    <t>26061:2</t>
  </si>
  <si>
    <t>R.FVDIGIPANNK.G</t>
  </si>
  <si>
    <t>1196_7_W6A.20840.20840.3</t>
  </si>
  <si>
    <t>controllerType=0 controllerNumber=1 scan=20840</t>
  </si>
  <si>
    <t>25173:2</t>
  </si>
  <si>
    <t>1196_7_W6A.20234.20234.2</t>
  </si>
  <si>
    <t>controllerType=0 controllerNumber=1 scan=20234</t>
  </si>
  <si>
    <t>25603:2</t>
  </si>
  <si>
    <t>1196_7_W6A.20530.20530.2</t>
  </si>
  <si>
    <t>controllerType=0 controllerNumber=1 scan=20530</t>
  </si>
  <si>
    <t>09044:2</t>
  </si>
  <si>
    <t>K.FKEVETNFK.T</t>
  </si>
  <si>
    <t>&gt;tr|Q9SCK3|Q9SCK3_ARATH At3g49560 OS=Arabidopsis thaliana OX=3702 GN=T9C5.150 PE=2 SV=1</t>
  </si>
  <si>
    <t>1196_7_W6A.8473.8473.3</t>
  </si>
  <si>
    <t>controllerType=0 controllerNumber=1 scan=8473</t>
  </si>
  <si>
    <t>08983:2</t>
  </si>
  <si>
    <t>1196_7_W6A.8427.8427.2</t>
  </si>
  <si>
    <t>controllerType=0 controllerNumber=1 scan=8427</t>
  </si>
  <si>
    <t>28483:2</t>
  </si>
  <si>
    <t>K.QAQALVGGPWVQAR.N</t>
  </si>
  <si>
    <t>28155:2</t>
  </si>
  <si>
    <t>36188:3</t>
  </si>
  <si>
    <t>R.NFAAITGVNAGIASVMK.R</t>
  </si>
  <si>
    <t>1196_7_W6A.27823.27823.3</t>
  </si>
  <si>
    <t>controllerType=0 controllerNumber=1 scan=27823</t>
  </si>
  <si>
    <t>36140:2</t>
  </si>
  <si>
    <t>1196_7_W6A.27788.27788.2</t>
  </si>
  <si>
    <t>controllerType=0 controllerNumber=1 scan=27788</t>
  </si>
  <si>
    <t>33001:2</t>
  </si>
  <si>
    <t>R.NFAAITGVNAGIASVM[+15.995]K.R</t>
  </si>
  <si>
    <t>1196_7_W6A.25609.25609.2</t>
  </si>
  <si>
    <t>controllerType=0 controllerNumber=1 scan=25609</t>
  </si>
  <si>
    <t>38743:3</t>
  </si>
  <si>
    <t>K.GLLTDPTLPLLTDSALKDANIPPGPR.L</t>
  </si>
  <si>
    <t>1196_7_W6A.29599.29599.3</t>
  </si>
  <si>
    <t>controllerType=0 controllerNumber=1 scan=29599</t>
  </si>
  <si>
    <t>07121:2</t>
  </si>
  <si>
    <t>K.DANIPPGPR.L</t>
  </si>
  <si>
    <t>1196_7_W6A.7014.7014.2</t>
  </si>
  <si>
    <t>controllerType=0 controllerNumber=1 scan=7014</t>
  </si>
  <si>
    <t>23487:3</t>
  </si>
  <si>
    <t>R.LMILDHIQR.D</t>
  </si>
  <si>
    <t>1196_7_W6A.19040.19040.3</t>
  </si>
  <si>
    <t>controllerType=0 controllerNumber=1 scan=19040</t>
  </si>
  <si>
    <t>18515:2</t>
  </si>
  <si>
    <t>R.LM[+15.995]ILDHIQR.D</t>
  </si>
  <si>
    <t>1196_7_W6A.15449.15449.2</t>
  </si>
  <si>
    <t>controllerType=0 controllerNumber=1 scan=15449</t>
  </si>
  <si>
    <t>18355:3</t>
  </si>
  <si>
    <t>1196_7_W6A.15334.15334.3</t>
  </si>
  <si>
    <t>controllerType=0 controllerNumber=1 scan=15334</t>
  </si>
  <si>
    <t>26731:4</t>
  </si>
  <si>
    <t>R.LMILDHIQRDPEIK.G</t>
  </si>
  <si>
    <t>1196_7_W6A.21307.21307.4</t>
  </si>
  <si>
    <t>controllerType=0 controllerNumber=1 scan=21307</t>
  </si>
  <si>
    <t>36262:2</t>
  </si>
  <si>
    <t>R.MSLGLPVAATVNC[+45.988]ADNTGAK.N</t>
  </si>
  <si>
    <t>&gt;sp|P49690|RL23_ARATH 60S ribosomal protein L23 OS=Arabidopsis thaliana OX=3702 GN=RPL23A PE=2 SV=3</t>
  </si>
  <si>
    <t>1196_7_W6A.27874.27874.2</t>
  </si>
  <si>
    <t>controllerType=0 controllerNumber=1 scan=27874</t>
  </si>
  <si>
    <t>27727:2</t>
  </si>
  <si>
    <t>K.NLYIISVK.G</t>
  </si>
  <si>
    <t>1196_7_W6A.21985.21985.2</t>
  </si>
  <si>
    <t>controllerType=0 controllerNumber=1 scan=21985</t>
  </si>
  <si>
    <t>35664:3</t>
  </si>
  <si>
    <t>R.LNRLPSAC[+45.988]VGDMVMATVK.K</t>
  </si>
  <si>
    <t>1196_7_W6A.27454.27454.2</t>
  </si>
  <si>
    <t>controllerType=0 controllerNumber=1 scan=27454</t>
  </si>
  <si>
    <t>35587:3</t>
  </si>
  <si>
    <t>1196_7_W6A.27406.27406.3</t>
  </si>
  <si>
    <t>controllerType=0 controllerNumber=1 scan=27406</t>
  </si>
  <si>
    <t>36735:2</t>
  </si>
  <si>
    <t>R.LPSAC[+45.988]VGDMVMATVK.K</t>
  </si>
  <si>
    <t>1196_7_W6A.28216.28216.3</t>
  </si>
  <si>
    <t>controllerType=0 controllerNumber=1 scan=28216</t>
  </si>
  <si>
    <t>36804:3</t>
  </si>
  <si>
    <t>1196_7_W6A.28259.28259.3</t>
  </si>
  <si>
    <t>controllerType=0 controllerNumber=1 scan=28259</t>
  </si>
  <si>
    <t>36761:2</t>
  </si>
  <si>
    <t>1196_7_W6A.28233.28233.2</t>
  </si>
  <si>
    <t>controllerType=0 controllerNumber=1 scan=28233</t>
  </si>
  <si>
    <t>13736:2</t>
  </si>
  <si>
    <t>K.KVLPAVIVR.Q</t>
  </si>
  <si>
    <t>1196_7_W6A.12039.12039.4</t>
  </si>
  <si>
    <t>controllerType=0 controllerNumber=1 scan=12039</t>
  </si>
  <si>
    <t>13566:2</t>
  </si>
  <si>
    <t>1196_7_W6A.11910.11910.2</t>
  </si>
  <si>
    <t>controllerType=0 controllerNumber=1 scan=11910</t>
  </si>
  <si>
    <t>21857:2</t>
  </si>
  <si>
    <t>K.VLPAVIVR.Q</t>
  </si>
  <si>
    <t>1196_7_W6A.17852.17852.2</t>
  </si>
  <si>
    <t>controllerType=0 controllerNumber=1 scan=17852</t>
  </si>
  <si>
    <t>21442:2</t>
  </si>
  <si>
    <t>1196_7_W6A.17547.17547.2</t>
  </si>
  <si>
    <t>controllerType=0 controllerNumber=1 scan=17547</t>
  </si>
  <si>
    <t>29302:1</t>
  </si>
  <si>
    <t>K.PWR.R</t>
  </si>
  <si>
    <t>1196_7_W6A.23079.23079.2</t>
  </si>
  <si>
    <t>controllerType=0 controllerNumber=1 scan=23079</t>
  </si>
  <si>
    <t>08635:2</t>
  </si>
  <si>
    <t>K.GSAITGPIGK.E</t>
  </si>
  <si>
    <t>1196_7_W6A.8163.8163.2</t>
  </si>
  <si>
    <t>controllerType=0 controllerNumber=1 scan=8163</t>
  </si>
  <si>
    <t>31676:2</t>
  </si>
  <si>
    <t>K.EC[+45.988]ADLWPR.I</t>
  </si>
  <si>
    <t>1196_7_W6A.24693.24693.2</t>
  </si>
  <si>
    <t>controllerType=0 controllerNumber=1 scan=24693</t>
  </si>
  <si>
    <t>12422:3</t>
  </si>
  <si>
    <t>M.AKDVEAVPGEGFQTR.D</t>
  </si>
  <si>
    <t>&gt;sp|P43286|PIP21_ARATH Aquaporin PIP2-1 OS=Arabidopsis thaliana OX=3702 GN=PIP2-1 PE=1 SV=1</t>
  </si>
  <si>
    <t>1196_7_W6A.11047.11047.3</t>
  </si>
  <si>
    <t>controllerType=0 controllerNumber=1 scan=11047</t>
  </si>
  <si>
    <t>12374:2</t>
  </si>
  <si>
    <t>1196_7_W6A.11011.11011.2</t>
  </si>
  <si>
    <t>controllerType=0 controllerNumber=1 scan=11011</t>
  </si>
  <si>
    <t>21492:2</t>
  </si>
  <si>
    <t>K.DVEAVPGEGFQTR.D</t>
  </si>
  <si>
    <t>1196_7_W6A.17586.17586.2</t>
  </si>
  <si>
    <t>controllerType=0 controllerNumber=1 scan=17586</t>
  </si>
  <si>
    <t>20699:2</t>
  </si>
  <si>
    <t>1196_7_W6A.17020.17020.2</t>
  </si>
  <si>
    <t>controllerType=0 controllerNumber=1 scan=17020</t>
  </si>
  <si>
    <t>35456:3</t>
  </si>
  <si>
    <t>R.DYQDPPPAPFIDGAELK.K</t>
  </si>
  <si>
    <t>1196_7_W6A.27319.27319.3</t>
  </si>
  <si>
    <t>controllerType=0 controllerNumber=1 scan=27319</t>
  </si>
  <si>
    <t>35230:2</t>
  </si>
  <si>
    <t>1196_7_W6A.27166.27166.2</t>
  </si>
  <si>
    <t>controllerType=0 controllerNumber=1 scan=27166</t>
  </si>
  <si>
    <t>31524:3</t>
  </si>
  <si>
    <t>R.DYQDPPPAPFIDGAELKK.W</t>
  </si>
  <si>
    <t>20560:2</t>
  </si>
  <si>
    <t>K.WSFYR.A</t>
  </si>
  <si>
    <t>1196_7_W6A.16919.16919.2</t>
  </si>
  <si>
    <t>controllerType=0 controllerNumber=1 scan=16919</t>
  </si>
  <si>
    <t>21158:2</t>
  </si>
  <si>
    <t>1196_7_W6A.17340.17340.2</t>
  </si>
  <si>
    <t>controllerType=0 controllerNumber=1 scan=17340</t>
  </si>
  <si>
    <t>02784:2</t>
  </si>
  <si>
    <t>R.KVSLPR.A</t>
  </si>
  <si>
    <t>1196_7_W6A.3395.3395.2</t>
  </si>
  <si>
    <t>controllerType=0 controllerNumber=1 scan=3395</t>
  </si>
  <si>
    <t>10307:2</t>
  </si>
  <si>
    <t>K.AFQSSYYTR.Y</t>
  </si>
  <si>
    <t>1196_7_W6A.9455.9455.2</t>
  </si>
  <si>
    <t>controllerType=0 controllerNumber=1 scan=9455</t>
  </si>
  <si>
    <t>10883:2</t>
  </si>
  <si>
    <t>1196_7_W6A.9893.9893.2</t>
  </si>
  <si>
    <t>controllerType=0 controllerNumber=1 scan=9893</t>
  </si>
  <si>
    <t>10217:2</t>
  </si>
  <si>
    <t>1196_7_W6A.9387.9387.2</t>
  </si>
  <si>
    <t>controllerType=0 controllerNumber=1 scan=9387</t>
  </si>
  <si>
    <t>18841:2</t>
  </si>
  <si>
    <t>R.SFGAAVIYNK.S</t>
  </si>
  <si>
    <t>1196_7_W6A.15693.15693.2</t>
  </si>
  <si>
    <t>controllerType=0 controllerNumber=1 scan=15693</t>
  </si>
  <si>
    <t>18672:2</t>
  </si>
  <si>
    <t>1196_7_W6A.15574.15574.2</t>
  </si>
  <si>
    <t>controllerType=0 controllerNumber=1 scan=15574</t>
  </si>
  <si>
    <t>19325:2</t>
  </si>
  <si>
    <t>1196_7_W6A.16040.16040.3</t>
  </si>
  <si>
    <t>controllerType=0 controllerNumber=1 scan=16040</t>
  </si>
  <si>
    <t>01149:1</t>
  </si>
  <si>
    <t>R.SAANV.-</t>
  </si>
  <si>
    <t>1196_7_W6A.1962.1962.2</t>
  </si>
  <si>
    <t>controllerType=0 controllerNumber=1 scan=1962</t>
  </si>
  <si>
    <t>01641:1</t>
  </si>
  <si>
    <t>1196_7_W6A.2387.2387.2</t>
  </si>
  <si>
    <t>controllerType=0 controllerNumber=1 scan=2387</t>
  </si>
  <si>
    <t>30854:2</t>
  </si>
  <si>
    <t>K.VANPIVEMDGDEMTR.V</t>
  </si>
  <si>
    <t>&gt;sp|Q9SRZ6|ICDHC_ARATH Cytosolic isocitrate dehydrogenase [NADP] OS=Arabidopsis thaliana OX=3702 GN=CICDH PE=2 SV=1</t>
  </si>
  <si>
    <t>1196_7_W6A.24147.24147.2</t>
  </si>
  <si>
    <t>controllerType=0 controllerNumber=1 scan=24147</t>
  </si>
  <si>
    <t>38336:2</t>
  </si>
  <si>
    <t>K.LITPFVELDIK.Y</t>
  </si>
  <si>
    <t>1196_7_W6A.29322.29322.2</t>
  </si>
  <si>
    <t>controllerType=0 controllerNumber=1 scan=29322</t>
  </si>
  <si>
    <t>26728:3</t>
  </si>
  <si>
    <t>K.YFDLGLPHR.D</t>
  </si>
  <si>
    <t>1196_7_W6A.21304.21304.3</t>
  </si>
  <si>
    <t>controllerType=0 controllerNumber=1 scan=21304</t>
  </si>
  <si>
    <t>12396:3</t>
  </si>
  <si>
    <t>R.DATDDKVTIESAEATK.K</t>
  </si>
  <si>
    <t>1196_7_W6A.11027.11027.3</t>
  </si>
  <si>
    <t>controllerType=0 controllerNumber=1 scan=11027</t>
  </si>
  <si>
    <t>35941:3</t>
  </si>
  <si>
    <t>R.NILNGTVFREPIIC[+45.988]K.N</t>
  </si>
  <si>
    <t>1196_7_W6A.27647.27647.3</t>
  </si>
  <si>
    <t>controllerType=0 controllerNumber=1 scan=27647</t>
  </si>
  <si>
    <t>03585:2</t>
  </si>
  <si>
    <t>R.HAFGDQYR.A</t>
  </si>
  <si>
    <t>1196_7_W6A.4094.4094.2</t>
  </si>
  <si>
    <t>controllerType=0 controllerNumber=1 scan=4094</t>
  </si>
  <si>
    <t>16774:2</t>
  </si>
  <si>
    <t>R.AFADASMNTAYEK.K</t>
  </si>
  <si>
    <t>1196_7_W6A.14214.14214.2</t>
  </si>
  <si>
    <t>controllerType=0 controllerNumber=1 scan=14214</t>
  </si>
  <si>
    <t>36156:2</t>
  </si>
  <si>
    <t>R.LIDDMVAYALK.S</t>
  </si>
  <si>
    <t>1196_7_W6A.27802.27802.2</t>
  </si>
  <si>
    <t>controllerType=0 controllerNumber=1 scan=27802</t>
  </si>
  <si>
    <t>05546:2</t>
  </si>
  <si>
    <t>K.TIEAEAAHGTVTR.H</t>
  </si>
  <si>
    <t>1196_7_W6A.5766.5766.2</t>
  </si>
  <si>
    <t>controllerType=0 controllerNumber=1 scan=5766</t>
  </si>
  <si>
    <t>38738:2</t>
  </si>
  <si>
    <t>K.GGETSTNSIASIFAWTR.G</t>
  </si>
  <si>
    <t>20289:2</t>
  </si>
  <si>
    <t>K.LLDFTEK.L</t>
  </si>
  <si>
    <t>1196_7_W6A.16720.16720.2</t>
  </si>
  <si>
    <t>controllerType=0 controllerNumber=1 scan=16720</t>
  </si>
  <si>
    <t>21590:2</t>
  </si>
  <si>
    <t>K.DLALIIHGSK.L</t>
  </si>
  <si>
    <t>1196_7_W6A.17663.17663.3</t>
  </si>
  <si>
    <t>controllerType=0 controllerNumber=1 scan=17663</t>
  </si>
  <si>
    <t>38151:2</t>
  </si>
  <si>
    <t>R.NWVPVVPLSALPK.G</t>
  </si>
  <si>
    <t>&gt;tr|Q9C9I7|Q9C9I7_ARATH Rieske (2Fe-2S) domain-containing protein OS=Arabidopsis thaliana OX=3702 GN=PSB33 PE=2 SV=1</t>
  </si>
  <si>
    <t>1196_7_W6A.29195.29195.2</t>
  </si>
  <si>
    <t>controllerType=0 controllerNumber=1 scan=29195</t>
  </si>
  <si>
    <t>37791:2</t>
  </si>
  <si>
    <t>1196_7_W6A.28948.28948.2</t>
  </si>
  <si>
    <t>controllerType=0 controllerNumber=1 scan=28948</t>
  </si>
  <si>
    <t>19203:2</t>
  </si>
  <si>
    <t>K.NDVFAIENR.S</t>
  </si>
  <si>
    <t>1196_7_W6A.15953.15953.2</t>
  </si>
  <si>
    <t>controllerType=0 controllerNumber=1 scan=15953</t>
  </si>
  <si>
    <t>22659:2</t>
  </si>
  <si>
    <t>R.SPAEGAYSEGLLNAR.L</t>
  </si>
  <si>
    <t>1196_7_W6A.18447.18447.2</t>
  </si>
  <si>
    <t>controllerType=0 controllerNumber=1 scan=18447</t>
  </si>
  <si>
    <t>12185:2</t>
  </si>
  <si>
    <t>R.VLTPALR.K</t>
  </si>
  <si>
    <t>1196_7_W6A.10880.10880.2</t>
  </si>
  <si>
    <t>controllerType=0 controllerNumber=1 scan=10880</t>
  </si>
  <si>
    <t>22453:2</t>
  </si>
  <si>
    <t>R.DSGKTEAAAEIVFSGK.A</t>
  </si>
  <si>
    <t>1196_7_W6A.18271.18271.2</t>
  </si>
  <si>
    <t>controllerType=0 controllerNumber=1 scan=18271</t>
  </si>
  <si>
    <t>23091:2</t>
  </si>
  <si>
    <t>K.TEAAAEIVFSGK.A</t>
  </si>
  <si>
    <t>1196_7_W6A.18750.18750.4</t>
  </si>
  <si>
    <t>controllerType=0 controllerNumber=1 scan=18750</t>
  </si>
  <si>
    <t>22959:2</t>
  </si>
  <si>
    <t>1196_7_W6A.18659.18659.2</t>
  </si>
  <si>
    <t>controllerType=0 controllerNumber=1 scan=18659</t>
  </si>
  <si>
    <t>22570:2</t>
  </si>
  <si>
    <t>K.AQPGLTATNVNVDEVR.M</t>
  </si>
  <si>
    <t>1196_7_W6A.18368.18368.2</t>
  </si>
  <si>
    <t>controllerType=0 controllerNumber=1 scan=18368</t>
  </si>
  <si>
    <t>32235:2</t>
  </si>
  <si>
    <t>R.MIVDEGSEGFGFTK.K</t>
  </si>
  <si>
    <t>1196_7_W6A.25081.25081.2</t>
  </si>
  <si>
    <t>controllerType=0 controllerNumber=1 scan=25081</t>
  </si>
  <si>
    <t>32229:2</t>
  </si>
  <si>
    <t>R.VIDASLTLIR.E</t>
  </si>
  <si>
    <t>&gt;sp|Q9ZPF5|ARGI2_ARATH Arginase 2, chloroplastic/mitochondrial OS=Arabidopsis thaliana OX=3702 GN=ARGAH2 PE=1 SV=1</t>
  </si>
  <si>
    <t>1196_7_W6A.25077.25077.2</t>
  </si>
  <si>
    <t>controllerType=0 controllerNumber=1 scan=25077</t>
  </si>
  <si>
    <t>35630:4</t>
  </si>
  <si>
    <t>K.ATTALLGVPLGHNSSFLEGPALAPPHVR.E</t>
  </si>
  <si>
    <t>1196_7_W6A.27431.27431.4</t>
  </si>
  <si>
    <t>controllerType=0 controllerNumber=1 scan=27431</t>
  </si>
  <si>
    <t>35146:3</t>
  </si>
  <si>
    <t>K.LVMEEEPLRPLVIGGDHSISYPVVR.A</t>
  </si>
  <si>
    <t>1196_7_W6A.27104.27104.3</t>
  </si>
  <si>
    <t>controllerType=0 controllerNumber=1 scan=27104</t>
  </si>
  <si>
    <t>35187:4</t>
  </si>
  <si>
    <t>1196_7_W6A.27134.27134.4</t>
  </si>
  <si>
    <t>controllerType=0 controllerNumber=1 scan=27134</t>
  </si>
  <si>
    <t>15712:3</t>
  </si>
  <si>
    <t>R.FEGNYYSHASSFAR.I</t>
  </si>
  <si>
    <t>1196_7_W6A.13469.13469.3</t>
  </si>
  <si>
    <t>controllerType=0 controllerNumber=1 scan=13469</t>
  </si>
  <si>
    <t>05560:2</t>
  </si>
  <si>
    <t>R.IMEGGYAR.R</t>
  </si>
  <si>
    <t>1196_7_W6A.5777.5777.2</t>
  </si>
  <si>
    <t>controllerType=0 controllerNumber=1 scan=5777</t>
  </si>
  <si>
    <t>17484:2</t>
  </si>
  <si>
    <t>R.LLQVGIR.S</t>
  </si>
  <si>
    <t>1196_7_W6A.14713.14713.2</t>
  </si>
  <si>
    <t>controllerType=0 controllerNumber=1 scan=14713</t>
  </si>
  <si>
    <t>21989:2</t>
  </si>
  <si>
    <t>R.FGVEQYEMR.T</t>
  </si>
  <si>
    <t>1196_7_W6A.17946.17946.2</t>
  </si>
  <si>
    <t>controllerType=0 controllerNumber=1 scan=17946</t>
  </si>
  <si>
    <t>21767:2</t>
  </si>
  <si>
    <t>1196_7_W6A.17789.17789.2</t>
  </si>
  <si>
    <t>controllerType=0 controllerNumber=1 scan=17789</t>
  </si>
  <si>
    <t>24659:2</t>
  </si>
  <si>
    <t>R.DTADDMTAMVAAK.F</t>
  </si>
  <si>
    <t>1196_7_W6A.19865.19865.2</t>
  </si>
  <si>
    <t>controllerType=0 controllerNumber=1 scan=19865</t>
  </si>
  <si>
    <t>29150:2</t>
  </si>
  <si>
    <t>K.LLLIGDSGVGK.S</t>
  </si>
  <si>
    <t>&gt;sp|Q9FPJ4|RAD2B_ARATH Ras-related protein RABD2b OS=Arabidopsis thaliana OX=3702 GN=RABD2B PE=2 SV=1</t>
  </si>
  <si>
    <t>1196_7_W6A.22974.22974.2</t>
  </si>
  <si>
    <t>controllerType=0 controllerNumber=1 scan=22974</t>
  </si>
  <si>
    <t>27929:2</t>
  </si>
  <si>
    <t>K.SC[+45.988]LLLR.F</t>
  </si>
  <si>
    <t>1196_7_W6A.22123.22123.2</t>
  </si>
  <si>
    <t>controllerType=0 controllerNumber=1 scan=22123</t>
  </si>
  <si>
    <t>27655:2</t>
  </si>
  <si>
    <t>1196_7_W6A.21936.21936.2</t>
  </si>
  <si>
    <t>controllerType=0 controllerNumber=1 scan=21936</t>
  </si>
  <si>
    <t>25815:2</t>
  </si>
  <si>
    <t>K.LQIWDTAGQER.F</t>
  </si>
  <si>
    <t>1196_7_W6A.20669.20669.2</t>
  </si>
  <si>
    <t>controllerType=0 controllerNumber=1 scan=20669</t>
  </si>
  <si>
    <t>23982:2</t>
  </si>
  <si>
    <t>1196_7_W6A.19392.19392.2</t>
  </si>
  <si>
    <t>controllerType=0 controllerNumber=1 scan=19392</t>
  </si>
  <si>
    <t>08265:2</t>
  </si>
  <si>
    <t>R.TITSSYYR.G</t>
  </si>
  <si>
    <t>1196_7_W6A.7876.7876.2</t>
  </si>
  <si>
    <t>controllerType=0 controllerNumber=1 scan=7876</t>
  </si>
  <si>
    <t>09657:3</t>
  </si>
  <si>
    <t>K.LLVGNKNDLTSQK.V</t>
  </si>
  <si>
    <t>1196_7_W6A.8935.8935.3</t>
  </si>
  <si>
    <t>controllerType=0 controllerNumber=1 scan=8935</t>
  </si>
  <si>
    <t>39140:2</t>
  </si>
  <si>
    <t>K.AFADELGIPFLETSAK.N</t>
  </si>
  <si>
    <t>1196_7_W6A.29880.29880.2</t>
  </si>
  <si>
    <t>controllerType=0 controllerNumber=1 scan=29880</t>
  </si>
  <si>
    <t>39188:2</t>
  </si>
  <si>
    <t>K.NATNVEEAFMAMTAAIK.T</t>
  </si>
  <si>
    <t>1196_7_W6A.29911.29911.2</t>
  </si>
  <si>
    <t>controllerType=0 controllerNumber=1 scan=29911</t>
  </si>
  <si>
    <t>39059:2</t>
  </si>
  <si>
    <t>K.NATNVEEAFM[+15.995]AMTAAIK.T</t>
  </si>
  <si>
    <t>1196_7_W6A.29821.29821.4</t>
  </si>
  <si>
    <t>controllerType=0 controllerNumber=1 scan=29821</t>
  </si>
  <si>
    <t>12625:3</t>
  </si>
  <si>
    <t>R.MASQPAGGAKPPTVQIR.G</t>
  </si>
  <si>
    <t>1196_7_W6A.11203.11203.3</t>
  </si>
  <si>
    <t>controllerType=0 controllerNumber=1 scan=11203</t>
  </si>
  <si>
    <t>10467:3</t>
  </si>
  <si>
    <t>R.M[+15.995]ASQPAGGAKPPTVQIR.G</t>
  </si>
  <si>
    <t>1196_7_W6A.9585.9585.3</t>
  </si>
  <si>
    <t>controllerType=0 controllerNumber=1 scan=9585</t>
  </si>
  <si>
    <t>22442:2</t>
  </si>
  <si>
    <t>K.ALIAAEYAGVK.I</t>
  </si>
  <si>
    <t>&gt;sp|Q9FVT2|EF1G2_ARATH Probable elongation factor 1-gamma 2 OS=Arabidopsis thaliana OX=3702 GN=At1g57720 PE=1 SV=1</t>
  </si>
  <si>
    <t>22338:2</t>
  </si>
  <si>
    <t>1196_7_W6A.18186.18186.2</t>
  </si>
  <si>
    <t>controllerType=0 controllerNumber=1 scan=18186</t>
  </si>
  <si>
    <t>21599:2</t>
  </si>
  <si>
    <t>K.IEESADFQMGVTNK.S</t>
  </si>
  <si>
    <t>1196_7_W6A.17668.17668.2</t>
  </si>
  <si>
    <t>controllerType=0 controllerNumber=1 scan=17668</t>
  </si>
  <si>
    <t>36021:2</t>
  </si>
  <si>
    <t>K.VPVLETPEGPIFESNAIAR.Y</t>
  </si>
  <si>
    <t>1196_7_W6A.27705.27705.2</t>
  </si>
  <si>
    <t>controllerType=0 controllerNumber=1 scan=27705</t>
  </si>
  <si>
    <t>35167:3</t>
  </si>
  <si>
    <t>R.MGYAPFSAPAEEAAISALKR.G</t>
  </si>
  <si>
    <t>1196_7_W6A.27117.27117.2</t>
  </si>
  <si>
    <t>controllerType=0 controllerNumber=1 scan=27117</t>
  </si>
  <si>
    <t>10704:3</t>
  </si>
  <si>
    <t>K.KFTSAFPHVER.Y</t>
  </si>
  <si>
    <t>1196_7_W6A.9760.9760.3</t>
  </si>
  <si>
    <t>controllerType=0 controllerNumber=1 scan=9760</t>
  </si>
  <si>
    <t>14553:3</t>
  </si>
  <si>
    <t>K.FTSAFPHVER.Y</t>
  </si>
  <si>
    <t>1196_7_W6A.12651.12651.3</t>
  </si>
  <si>
    <t>controllerType=0 controllerNumber=1 scan=12651</t>
  </si>
  <si>
    <t>36560:2</t>
  </si>
  <si>
    <t>R.YFWTMVNQPEFK.K</t>
  </si>
  <si>
    <t>05621:4</t>
  </si>
  <si>
    <t>K.KAAPVAEAPKPAEEEEAPKPK.A</t>
  </si>
  <si>
    <t>1196_7_W6A.5824.5824.4</t>
  </si>
  <si>
    <t>controllerType=0 controllerNumber=1 scan=5824</t>
  </si>
  <si>
    <t>08224:4</t>
  </si>
  <si>
    <t>K.AAPVAEAPKPAEEEEAPKPK.A</t>
  </si>
  <si>
    <t>1196_7_W6A.7841.7841.4</t>
  </si>
  <si>
    <t>controllerType=0 controllerNumber=1 scan=7841</t>
  </si>
  <si>
    <t>37131:4</t>
  </si>
  <si>
    <t>K.AKNPLDLLPPSPMVLDDWKR.L</t>
  </si>
  <si>
    <t>1196_7_W6A.28485.28485.4</t>
  </si>
  <si>
    <t>controllerType=0 controllerNumber=1 scan=28485</t>
  </si>
  <si>
    <t>10845:2</t>
  </si>
  <si>
    <t>K.VGGFLQR.M</t>
  </si>
  <si>
    <t>1196_7_W6A.9865.9865.2</t>
  </si>
  <si>
    <t>controllerType=0 controllerNumber=1 scan=9865</t>
  </si>
  <si>
    <t>35883:2</t>
  </si>
  <si>
    <t>K.GLWLFR.G</t>
  </si>
  <si>
    <t>1196_7_W6A.27601.27601.2</t>
  </si>
  <si>
    <t>controllerType=0 controllerNumber=1 scan=27601</t>
  </si>
  <si>
    <t>05693:2</t>
  </si>
  <si>
    <t>K.VDISDEAQKER.V</t>
  </si>
  <si>
    <t>1196_7_W6A.5881.5881.2</t>
  </si>
  <si>
    <t>controllerType=0 controllerNumber=1 scan=5881</t>
  </si>
  <si>
    <t>36553:3</t>
  </si>
  <si>
    <t>R.VSQMIEDAEPFEGEALLDAK.C</t>
  </si>
  <si>
    <t>36526:2</t>
  </si>
  <si>
    <t>1196_7_W6A.28062.28062.2</t>
  </si>
  <si>
    <t>controllerType=0 controllerNumber=1 scan=28062</t>
  </si>
  <si>
    <t>10778:1</t>
  </si>
  <si>
    <t>K.LVIR.S</t>
  </si>
  <si>
    <t>&gt;sp|Q7Y208|GPDL1_ARATH Glycerophosphodiester phosphodiesterase GDPDL1 OS=Arabidopsis thaliana OX=3702 GN=GDPDL1 PE=1 SV=2</t>
  </si>
  <si>
    <t>1196_7_W6A.9817.9817.2</t>
  </si>
  <si>
    <t>controllerType=0 controllerNumber=1 scan=9817</t>
  </si>
  <si>
    <t>04186:1</t>
  </si>
  <si>
    <t>1196_7_W6A.4604.4604.2</t>
  </si>
  <si>
    <t>controllerType=0 controllerNumber=1 scan=4604</t>
  </si>
  <si>
    <t>33910:2</t>
  </si>
  <si>
    <t>R.WQTLNGDAPLVIAR.G</t>
  </si>
  <si>
    <t>1196_7_W6A.26234.26234.2</t>
  </si>
  <si>
    <t>controllerType=0 controllerNumber=1 scan=26234</t>
  </si>
  <si>
    <t>08348:2</t>
  </si>
  <si>
    <t>K.SYSVN[+0.984]GVTTK.G</t>
  </si>
  <si>
    <t>1196_7_W6A.7939.7939.2</t>
  </si>
  <si>
    <t>controllerType=0 controllerNumber=1 scan=7939</t>
  </si>
  <si>
    <t>38841:2</t>
  </si>
  <si>
    <t>R.NGPTFVFQFLGK.E</t>
  </si>
  <si>
    <t>1196_7_W6A.29665.29665.2</t>
  </si>
  <si>
    <t>controllerType=0 controllerNumber=1 scan=29665</t>
  </si>
  <si>
    <t>35796:4</t>
  </si>
  <si>
    <t>K.SYILPLDDEQYLVPHTSLVQDAHK.A</t>
  </si>
  <si>
    <t>1196_7_W6A.27545.27545.4</t>
  </si>
  <si>
    <t>controllerType=0 controllerNumber=1 scan=27545</t>
  </si>
  <si>
    <t>35767:3</t>
  </si>
  <si>
    <t>1196_7_W6A.27526.27526.3</t>
  </si>
  <si>
    <t>controllerType=0 controllerNumber=1 scan=27526</t>
  </si>
  <si>
    <t>32132:2</t>
  </si>
  <si>
    <t>K.QVDFLVISK.D</t>
  </si>
  <si>
    <t>12753:2</t>
  </si>
  <si>
    <t>K.FANAVVINK.D</t>
  </si>
  <si>
    <t>1196_7_W6A.11298.11298.2</t>
  </si>
  <si>
    <t>controllerType=0 controllerNumber=1 scan=11298</t>
  </si>
  <si>
    <t>35817:3</t>
  </si>
  <si>
    <t>K.FANAVVINKDSVFPNSDSFLTGQTNVVER.L</t>
  </si>
  <si>
    <t>00384:2</t>
  </si>
  <si>
    <t>K.EVSEEGK.T</t>
  </si>
  <si>
    <t>&gt;sp|P93004|PIP27_ARATH Aquaporin PIP2-7 OS=Arabidopsis thaliana OX=3702 GN=PIP2-7 PE=1 SV=2</t>
  </si>
  <si>
    <t>1196_7_W6A.1301.1301.2</t>
  </si>
  <si>
    <t>controllerType=0 controllerNumber=1 scan=1301</t>
  </si>
  <si>
    <t>28715:5</t>
  </si>
  <si>
    <t>K.EVSEEGKTHHGKDYVDPPPAPLLDMGELK.S</t>
  </si>
  <si>
    <t>1196_7_W6A.22659.22659.5</t>
  </si>
  <si>
    <t>controllerType=0 controllerNumber=1 scan=22659</t>
  </si>
  <si>
    <t>30895:5</t>
  </si>
  <si>
    <t>K.THHGKDYVDPPPAPLLDMGELK.S</t>
  </si>
  <si>
    <t>1196_7_W6A.24172.24172.5</t>
  </si>
  <si>
    <t>controllerType=0 controllerNumber=1 scan=24172</t>
  </si>
  <si>
    <t>30842:4</t>
  </si>
  <si>
    <t>23309:3</t>
  </si>
  <si>
    <t>K.THHGKDYVDPPPAPLLDM[+15.995]GELK.S</t>
  </si>
  <si>
    <t>1196_7_W6A.18907.18907.2</t>
  </si>
  <si>
    <t>controllerType=0 controllerNumber=1 scan=18907</t>
  </si>
  <si>
    <t>23193:3</t>
  </si>
  <si>
    <t>1196_7_W6A.18824.18824.3</t>
  </si>
  <si>
    <t>controllerType=0 controllerNumber=1 scan=18824</t>
  </si>
  <si>
    <t>23092:4</t>
  </si>
  <si>
    <t>38624:2</t>
  </si>
  <si>
    <t>K.DYVDPPPAPLLDMGELK.S</t>
  </si>
  <si>
    <t>1196_7_W6A.29520.29520.2</t>
  </si>
  <si>
    <t>controllerType=0 controllerNumber=1 scan=29520</t>
  </si>
  <si>
    <t>35721:2</t>
  </si>
  <si>
    <t>K.DYVDPPPAPLLDM[+15.995]GELK.S</t>
  </si>
  <si>
    <t>1196_7_W6A.27494.27494.2</t>
  </si>
  <si>
    <t>controllerType=0 controllerNumber=1 scan=27494</t>
  </si>
  <si>
    <t>21692:2</t>
  </si>
  <si>
    <t>K.SWSFYR.A</t>
  </si>
  <si>
    <t>1196_7_W6A.17739.17739.2</t>
  </si>
  <si>
    <t>controllerType=0 controllerNumber=1 scan=17739</t>
  </si>
  <si>
    <t>20984:3</t>
  </si>
  <si>
    <t>K.TPYNTLGGGANTVADGYSK.G</t>
  </si>
  <si>
    <t>1196_7_W6A.17226.17226.3</t>
  </si>
  <si>
    <t>controllerType=0 controllerNumber=1 scan=17226</t>
  </si>
  <si>
    <t>20622:2</t>
  </si>
  <si>
    <t>1196_7_W6A.16960.16960.2</t>
  </si>
  <si>
    <t>controllerType=0 controllerNumber=1 scan=16960</t>
  </si>
  <si>
    <t>20658:3</t>
  </si>
  <si>
    <t>1196_7_W6A.16990.16990.3</t>
  </si>
  <si>
    <t>controllerType=0 controllerNumber=1 scan=16990</t>
  </si>
  <si>
    <t>20081:2</t>
  </si>
  <si>
    <t>R.SFGAAVIYNNEK.A</t>
  </si>
  <si>
    <t>1196_7_W6A.16576.16576.2</t>
  </si>
  <si>
    <t>controllerType=0 controllerNumber=1 scan=16576</t>
  </si>
  <si>
    <t>03024:2</t>
  </si>
  <si>
    <t>K.KNFLAR.M</t>
  </si>
  <si>
    <t>&gt;sp|Q9SUU5|QCR71_ARATH Cytochrome b-c1 complex subunit 7-1 OS=Arabidopsis thaliana OX=3702 GN=QCR7-1 PE=1 SV=1</t>
  </si>
  <si>
    <t>1196_7_W6A.3607.3607.2</t>
  </si>
  <si>
    <t>controllerType=0 controllerNumber=1 scan=3607</t>
  </si>
  <si>
    <t>03489:2</t>
  </si>
  <si>
    <t>1196_7_W6A.4020.4020.2</t>
  </si>
  <si>
    <t>controllerType=0 controllerNumber=1 scan=4020</t>
  </si>
  <si>
    <t>34886:2</t>
  </si>
  <si>
    <t>R.YDDLYDQYYSMDIK.E</t>
  </si>
  <si>
    <t>1196_7_W6A.26917.26917.2</t>
  </si>
  <si>
    <t>controllerType=0 controllerNumber=1 scan=26917</t>
  </si>
  <si>
    <t>32525:2</t>
  </si>
  <si>
    <t>R.YDDLYDQYYSM[+15.995]DIK.E</t>
  </si>
  <si>
    <t>1196_7_W6A.25280.25280.2</t>
  </si>
  <si>
    <t>controllerType=0 controllerNumber=1 scan=25280</t>
  </si>
  <si>
    <t>12101:2</t>
  </si>
  <si>
    <t>R.AMDLSMK.H</t>
  </si>
  <si>
    <t>1196_7_W6A.10818.10818.2</t>
  </si>
  <si>
    <t>controllerType=0 controllerNumber=1 scan=10818</t>
  </si>
  <si>
    <t>11644:2</t>
  </si>
  <si>
    <t>1196_7_W6A.10465.10465.2</t>
  </si>
  <si>
    <t>controllerType=0 controllerNumber=1 scan=10465</t>
  </si>
  <si>
    <t>11754:2</t>
  </si>
  <si>
    <t>R.AMDLSM[+15.995]K.H</t>
  </si>
  <si>
    <t>11697:2</t>
  </si>
  <si>
    <t>1196_7_W6A.10508.10508.2</t>
  </si>
  <si>
    <t>controllerType=0 controllerNumber=1 scan=10508</t>
  </si>
  <si>
    <t>17927:2</t>
  </si>
  <si>
    <t>R.AMDLSMKHEYLPK.D</t>
  </si>
  <si>
    <t>1196_7_W6A.15030.15030.2</t>
  </si>
  <si>
    <t>controllerType=0 controllerNumber=1 scan=15030</t>
  </si>
  <si>
    <t>17903:4</t>
  </si>
  <si>
    <t>1196_7_W6A.15012.15012.4</t>
  </si>
  <si>
    <t>controllerType=0 controllerNumber=1 scan=15012</t>
  </si>
  <si>
    <t>03102:2</t>
  </si>
  <si>
    <t>K.HEYLPK.D</t>
  </si>
  <si>
    <t>1196_7_W6A.3684.3684.2</t>
  </si>
  <si>
    <t>controllerType=0 controllerNumber=1 scan=3684</t>
  </si>
  <si>
    <t>02858:2</t>
  </si>
  <si>
    <t>1196_7_W6A.3457.3457.2</t>
  </si>
  <si>
    <t>controllerType=0 controllerNumber=1 scan=3457</t>
  </si>
  <si>
    <t>27387:2</t>
  </si>
  <si>
    <t>K.DLQAVQTPFR.G</t>
  </si>
  <si>
    <t>26941:2</t>
  </si>
  <si>
    <t>1196_7_W6A.21451.21451.2</t>
  </si>
  <si>
    <t>controllerType=0 controllerNumber=1 scan=21451</t>
  </si>
  <si>
    <t>39616:2</t>
  </si>
  <si>
    <t>R.GYLQDMLALVER.E</t>
  </si>
  <si>
    <t>1196_7_W6A.30227.30227.3</t>
  </si>
  <si>
    <t>controllerType=0 controllerNumber=1 scan=30227</t>
  </si>
  <si>
    <t>34243:2</t>
  </si>
  <si>
    <t>R.GYLQDM[+15.995]LALVER.E</t>
  </si>
  <si>
    <t>31635:2</t>
  </si>
  <si>
    <t>R.EALGALPLYQR.T</t>
  </si>
  <si>
    <t>31468:2</t>
  </si>
  <si>
    <t>1196_7_W6A.24552.24552.2</t>
  </si>
  <si>
    <t>controllerType=0 controllerNumber=1 scan=24552</t>
  </si>
  <si>
    <t>31303:2</t>
  </si>
  <si>
    <t>1196_7_W6A.24442.24442.2</t>
  </si>
  <si>
    <t>controllerType=0 controllerNumber=1 scan=24442</t>
  </si>
  <si>
    <t>10565:3</t>
  </si>
  <si>
    <t>K.IIMDPEKSEDDDESSSSSSSSR.S</t>
  </si>
  <si>
    <t>&gt;sp|Q39221|STLP2_ARATH SEC12-like protein 2 OS=Arabidopsis thaliana OX=3702 GN=STL2P PE=1 SV=4</t>
  </si>
  <si>
    <t>1196_7_W6A.9655.9655.3</t>
  </si>
  <si>
    <t>controllerType=0 controllerNumber=1 scan=9655</t>
  </si>
  <si>
    <t>26956:2</t>
  </si>
  <si>
    <t>R.VDLNTNSLSEQPLGR.L</t>
  </si>
  <si>
    <t>1196_7_W6A.21460.21460.2</t>
  </si>
  <si>
    <t>controllerType=0 controllerNumber=1 scan=21460</t>
  </si>
  <si>
    <t>24258:2</t>
  </si>
  <si>
    <t>R.LVVGSDLPYR.M</t>
  </si>
  <si>
    <t>1196_7_W6A.19584.19584.2</t>
  </si>
  <si>
    <t>controllerType=0 controllerNumber=1 scan=19584</t>
  </si>
  <si>
    <t>34185:3</t>
  </si>
  <si>
    <t>K.LFHWEDIMSR.E</t>
  </si>
  <si>
    <t>1196_7_W6A.26421.26421.3</t>
  </si>
  <si>
    <t>controllerType=0 controllerNumber=1 scan=26421</t>
  </si>
  <si>
    <t>22196:3</t>
  </si>
  <si>
    <t>R.EDNQAGESEEVIKELR.D</t>
  </si>
  <si>
    <t>1196_7_W6A.18089.18089.3</t>
  </si>
  <si>
    <t>controllerType=0 controllerNumber=1 scan=18089</t>
  </si>
  <si>
    <t>37106:2</t>
  </si>
  <si>
    <t>R.FSVDSAGNEVLYIAANTER.G</t>
  </si>
  <si>
    <t>1196_7_W6A.28469.28469.2</t>
  </si>
  <si>
    <t>controllerType=0 controllerNumber=1 scan=28469</t>
  </si>
  <si>
    <t>18192:2</t>
  </si>
  <si>
    <t>R.GGSIITC[+45.988]DTK.L</t>
  </si>
  <si>
    <t>1196_7_W6A.15225.15225.2</t>
  </si>
  <si>
    <t>controllerType=0 controllerNumber=1 scan=15225</t>
  </si>
  <si>
    <t>19229:2</t>
  </si>
  <si>
    <t>K.NSISAFNVSADGK.L</t>
  </si>
  <si>
    <t>1196_7_W6A.15968.15968.2</t>
  </si>
  <si>
    <t>controllerType=0 controllerNumber=1 scan=15968</t>
  </si>
  <si>
    <t>04923:2</t>
  </si>
  <si>
    <t>R.EPEDDIDTK.V</t>
  </si>
  <si>
    <t>&gt;sp|Q9FVQ1|NUCL1_ARATH Nucleolin 1 OS=Arabidopsis thaliana OX=3702 GN=NUCL1 PE=1 SV=1</t>
  </si>
  <si>
    <t>1196_7_W6A.5232.5232.2</t>
  </si>
  <si>
    <t>controllerType=0 controllerNumber=1 scan=5232</t>
  </si>
  <si>
    <t>10158:2</t>
  </si>
  <si>
    <t>K.DVIAAVQK.E</t>
  </si>
  <si>
    <t>1196_7_W6A.9338.9338.3</t>
  </si>
  <si>
    <t>controllerType=0 controllerNumber=1 scan=9338</t>
  </si>
  <si>
    <t>10023:2</t>
  </si>
  <si>
    <t>K.SSDVEMVDAEK.S</t>
  </si>
  <si>
    <t>1196_7_W6A.9227.9227.3</t>
  </si>
  <si>
    <t>controllerType=0 controllerNumber=1 scan=9227</t>
  </si>
  <si>
    <t>09859:2</t>
  </si>
  <si>
    <t>1196_7_W6A.9099.9099.2</t>
  </si>
  <si>
    <t>controllerType=0 controllerNumber=1 scan=9099</t>
  </si>
  <si>
    <t>01578:2</t>
  </si>
  <si>
    <t>K.TPSTPAAGGSK.T</t>
  </si>
  <si>
    <t>1196_7_W6A.2328.2328.2</t>
  </si>
  <si>
    <t>controllerType=0 controllerNumber=1 scan=2328</t>
  </si>
  <si>
    <t>26369:2</t>
  </si>
  <si>
    <t>R.ADVENFFK.E</t>
  </si>
  <si>
    <t>1196_7_W6A.21048.21048.2</t>
  </si>
  <si>
    <t>controllerType=0 controllerNumber=1 scan=21048</t>
  </si>
  <si>
    <t>08623:2</t>
  </si>
  <si>
    <t>K.EAGEVVDVR.F</t>
  </si>
  <si>
    <t>1196_7_W6A.8153.8153.2</t>
  </si>
  <si>
    <t>controllerType=0 controllerNumber=1 scan=8153</t>
  </si>
  <si>
    <t>08421:2</t>
  </si>
  <si>
    <t>14130:3</t>
  </si>
  <si>
    <t>R.GFGHVEFASSEEAQK.A</t>
  </si>
  <si>
    <t>1196_7_W6A.12340.12340.3</t>
  </si>
  <si>
    <t>controllerType=0 controllerNumber=1 scan=12340</t>
  </si>
  <si>
    <t>17256:3</t>
  </si>
  <si>
    <t>K.ALEFHGRPLLGR.E</t>
  </si>
  <si>
    <t>1196_7_W6A.14548.14548.3</t>
  </si>
  <si>
    <t>controllerType=0 controllerNumber=1 scan=14548</t>
  </si>
  <si>
    <t>07427:2</t>
  </si>
  <si>
    <t>R.LDIAQER.G</t>
  </si>
  <si>
    <t>1196_7_W6A.7247.7247.2</t>
  </si>
  <si>
    <t>controllerType=0 controllerNumber=1 scan=7247</t>
  </si>
  <si>
    <t>12369:2</t>
  </si>
  <si>
    <t>R.GERPAFTPQSGNFR.S</t>
  </si>
  <si>
    <t>1196_7_W6A.11007.11007.2</t>
  </si>
  <si>
    <t>controllerType=0 controllerNumber=1 scan=11007</t>
  </si>
  <si>
    <t>12342:3</t>
  </si>
  <si>
    <t>1196_7_W6A.10989.10989.3</t>
  </si>
  <si>
    <t>controllerType=0 controllerNumber=1 scan=10989</t>
  </si>
  <si>
    <t>24196:2</t>
  </si>
  <si>
    <t>K.GFDASLSEDDIK.N</t>
  </si>
  <si>
    <t>1196_7_W6A.19539.19539.2</t>
  </si>
  <si>
    <t>controllerType=0 controllerNumber=1 scan=19539</t>
  </si>
  <si>
    <t>11340:2</t>
  </si>
  <si>
    <t>K.NVSVPIDR.D</t>
  </si>
  <si>
    <t>1196_7_W6A.10230.10230.2</t>
  </si>
  <si>
    <t>controllerType=0 controllerNumber=1 scan=10230</t>
  </si>
  <si>
    <t>32707:4</t>
  </si>
  <si>
    <t>K.LMHALQYNSYGGGAAGLEHVQVPVPTPK.S</t>
  </si>
  <si>
    <t>&gt;sp|Q9SV68|QORH_ARATH Chloroplast envelope quinone oxidoreductase homolog OS=Arabidopsis thaliana OX=3702 GN=CEQORH PE=1 SV=1</t>
  </si>
  <si>
    <t>1196_7_W6A.25408.25408.4</t>
  </si>
  <si>
    <t>controllerType=0 controllerNumber=1 scan=25408</t>
  </si>
  <si>
    <t>21513:3</t>
  </si>
  <si>
    <t>K.GMIRPFLPR.K</t>
  </si>
  <si>
    <t>1196_7_W6A.17604.17604.3</t>
  </si>
  <si>
    <t>controllerType=0 controllerNumber=1 scan=17604</t>
  </si>
  <si>
    <t>15237:3</t>
  </si>
  <si>
    <t>K.GM[+15.995]IRPFLPR.K</t>
  </si>
  <si>
    <t>33784:3</t>
  </si>
  <si>
    <t>K.ANILVTAASGGVGHYAVQLAK.L</t>
  </si>
  <si>
    <t>30265:3</t>
  </si>
  <si>
    <t>K.SLGADEVLDYKTPEGAALK.S</t>
  </si>
  <si>
    <t>1196_7_W6A.23737.23737.3</t>
  </si>
  <si>
    <t>controllerType=0 controllerNumber=1 scan=23737</t>
  </si>
  <si>
    <t>34466:3</t>
  </si>
  <si>
    <t>K.KQLVPLLLIPK.A</t>
  </si>
  <si>
    <t>1196_7_W6A.26624.26624.3</t>
  </si>
  <si>
    <t>controllerType=0 controllerNumber=1 scan=26624</t>
  </si>
  <si>
    <t>38566:2</t>
  </si>
  <si>
    <t>K.QLVPLLLIPK.A</t>
  </si>
  <si>
    <t>1196_7_W6A.29480.29480.2</t>
  </si>
  <si>
    <t>controllerType=0 controllerNumber=1 scan=29480</t>
  </si>
  <si>
    <t>37119:2</t>
  </si>
  <si>
    <t>K.AENLEFMVNLVK.E</t>
  </si>
  <si>
    <t>1196_7_W6A.28477.28477.2</t>
  </si>
  <si>
    <t>controllerType=0 controllerNumber=1 scan=28477</t>
  </si>
  <si>
    <t>17762:1</t>
  </si>
  <si>
    <t>K.IIVEP.-</t>
  </si>
  <si>
    <t>1196_7_W6A.14911.14911.2</t>
  </si>
  <si>
    <t>controllerType=0 controllerNumber=1 scan=14911</t>
  </si>
  <si>
    <t>32686:3</t>
  </si>
  <si>
    <t>R.LEPESVIPILKPK.L</t>
  </si>
  <si>
    <t>&gt;tr|Q8RWC3|Q8RWC3_ARATH Aminopeptidase (DUF3754) OS=Arabidopsis thaliana OX=3702 GN=At3g19340 PE=2 SV=1</t>
  </si>
  <si>
    <t>35829:3</t>
  </si>
  <si>
    <t>K.ITSNEEMEVAHSGQYLLNLPIK.V</t>
  </si>
  <si>
    <t>1196_7_W6A.27568.27568.3</t>
  </si>
  <si>
    <t>controllerType=0 controllerNumber=1 scan=27568</t>
  </si>
  <si>
    <t>20152:4</t>
  </si>
  <si>
    <t>R.YFEEHPHENIPDFSDK.Y</t>
  </si>
  <si>
    <t>1196_7_W6A.16620.16620.4</t>
  </si>
  <si>
    <t>controllerType=0 controllerNumber=1 scan=16620</t>
  </si>
  <si>
    <t>20181:3</t>
  </si>
  <si>
    <t>1196_7_W6A.16647.16647.3</t>
  </si>
  <si>
    <t>controllerType=0 controllerNumber=1 scan=16647</t>
  </si>
  <si>
    <t>16884:3</t>
  </si>
  <si>
    <t>K.KDDEPNPDTDNDELYVER.I</t>
  </si>
  <si>
    <t>1196_7_W6A.14289.14289.3</t>
  </si>
  <si>
    <t>controllerType=0 controllerNumber=1 scan=14289</t>
  </si>
  <si>
    <t>26043:2</t>
  </si>
  <si>
    <t>K.LTIQEPTFDR.M</t>
  </si>
  <si>
    <t>1196_7_W6A.20828.20828.2</t>
  </si>
  <si>
    <t>controllerType=0 controllerNumber=1 scan=20828</t>
  </si>
  <si>
    <t>34253:3</t>
  </si>
  <si>
    <t>K.NIPMADMEIVLPEKR.N</t>
  </si>
  <si>
    <t>1196_7_W6A.26471.26471.3</t>
  </si>
  <si>
    <t>controllerType=0 controllerNumber=1 scan=26471</t>
  </si>
  <si>
    <t>28332:2</t>
  </si>
  <si>
    <t>R.C[+45.988]NFDVEDAVQK.L</t>
  </si>
  <si>
    <t>1196_7_W6A.22397.22397.2</t>
  </si>
  <si>
    <t>controllerType=0 controllerNumber=1 scan=22397</t>
  </si>
  <si>
    <t>27000:2</t>
  </si>
  <si>
    <t>R.YYC[+45.988]MGLK.R</t>
  </si>
  <si>
    <t>1196_7_W6A.21488.21488.2</t>
  </si>
  <si>
    <t>controllerType=0 controllerNumber=1 scan=21488</t>
  </si>
  <si>
    <t>25708:2</t>
  </si>
  <si>
    <t>K.LLSVVSGLNR.G</t>
  </si>
  <si>
    <t>&gt;sp|Q9LW57|PAP6_ARATH Plastid-lipid-associated protein 6, chloroplastic OS=Arabidopsis thaliana OX=3702 GN=PAP6 PE=1 SV=1</t>
  </si>
  <si>
    <t>25345:2</t>
  </si>
  <si>
    <t>1196_7_W6A.20354.20354.2</t>
  </si>
  <si>
    <t>controllerType=0 controllerNumber=1 scan=20354</t>
  </si>
  <si>
    <t>26126:2</t>
  </si>
  <si>
    <t>R.GLVASVDDLER.A</t>
  </si>
  <si>
    <t>1196_7_W6A.20883.20883.2</t>
  </si>
  <si>
    <t>controllerType=0 controllerNumber=1 scan=20883</t>
  </si>
  <si>
    <t>32015:3</t>
  </si>
  <si>
    <t>R.GLVASVDDLERAEVAAK.E</t>
  </si>
  <si>
    <t>1196_7_W6A.24924.24924.3</t>
  </si>
  <si>
    <t>controllerType=0 controllerNumber=1 scan=24924</t>
  </si>
  <si>
    <t>32068:2</t>
  </si>
  <si>
    <t>1196_7_W6A.24961.24961.2</t>
  </si>
  <si>
    <t>controllerType=0 controllerNumber=1 scan=24961</t>
  </si>
  <si>
    <t>35095:2</t>
  </si>
  <si>
    <t>K.ELETAGGPVDLTDDLDKLQGK.W</t>
  </si>
  <si>
    <t>1196_7_W6A.27066.27066.2</t>
  </si>
  <si>
    <t>controllerType=0 controllerNumber=1 scan=27066</t>
  </si>
  <si>
    <t>08756:3</t>
  </si>
  <si>
    <t>R.SLGGSRPGLPTGR.L</t>
  </si>
  <si>
    <t>1196_7_W6A.8259.8259.3</t>
  </si>
  <si>
    <t>controllerType=0 controllerNumber=1 scan=8259</t>
  </si>
  <si>
    <t>36659:3</t>
  </si>
  <si>
    <t>R.LIPVTLGQVFQR.I</t>
  </si>
  <si>
    <t>1196_7_W6A.28158.28158.3</t>
  </si>
  <si>
    <t>controllerType=0 controllerNumber=1 scan=28158</t>
  </si>
  <si>
    <t>36624:2</t>
  </si>
  <si>
    <t>1196_7_W6A.28134.28134.2</t>
  </si>
  <si>
    <t>controllerType=0 controllerNumber=1 scan=28134</t>
  </si>
  <si>
    <t>34249:3</t>
  </si>
  <si>
    <t>R.LPDSFRPSSNPGTGDFEVTYVDDTMR.I</t>
  </si>
  <si>
    <t>1196_7_W6A.26467.26467.3</t>
  </si>
  <si>
    <t>controllerType=0 controllerNumber=1 scan=26467</t>
  </si>
  <si>
    <t>29103:1</t>
  </si>
  <si>
    <t>R.VFVIA.-</t>
  </si>
  <si>
    <t>1196_7_W6A.22940.22940.2</t>
  </si>
  <si>
    <t>controllerType=0 controllerNumber=1 scan=22940</t>
  </si>
  <si>
    <t>10665:3</t>
  </si>
  <si>
    <t>K.NGHTESELQTQMVGNER.L</t>
  </si>
  <si>
    <t>&gt;tr|F4JLJ2|F4JLJ2_ARATH Non-lysosomal glucosylceramidase OS=Arabidopsis thaliana OX=3702 GN=At4g10060 PE=3 SV=1</t>
  </si>
  <si>
    <t>1196_7_W6A.9730.9730.3</t>
  </si>
  <si>
    <t>controllerType=0 controllerNumber=1 scan=9730</t>
  </si>
  <si>
    <t>20935:2</t>
  </si>
  <si>
    <t>R.LPQVTWQR.K</t>
  </si>
  <si>
    <t>1196_7_W6A.17186.17186.2</t>
  </si>
  <si>
    <t>controllerType=0 controllerNumber=1 scan=17186</t>
  </si>
  <si>
    <t>37172:2</t>
  </si>
  <si>
    <t>R.DVLHLFPLGYR.L</t>
  </si>
  <si>
    <t>1196_7_W6A.28513.28513.2</t>
  </si>
  <si>
    <t>controllerType=0 controllerNumber=1 scan=28513</t>
  </si>
  <si>
    <t>37859:2</t>
  </si>
  <si>
    <t>R.FSMYDIFK.K</t>
  </si>
  <si>
    <t>1196_7_W6A.28993.28993.2</t>
  </si>
  <si>
    <t>controllerType=0 controllerNumber=1 scan=28993</t>
  </si>
  <si>
    <t>19668:2</t>
  </si>
  <si>
    <t>R.GDHGVPLGGIGGGSIGR.S</t>
  </si>
  <si>
    <t>1196_7_W6A.16283.16283.2</t>
  </si>
  <si>
    <t>controllerType=0 controllerNumber=1 scan=16283</t>
  </si>
  <si>
    <t>09490:2</t>
  </si>
  <si>
    <t>K.GEFQQFK.L</t>
  </si>
  <si>
    <t>1196_7_W6A.8817.8817.2</t>
  </si>
  <si>
    <t>controllerType=0 controllerNumber=1 scan=8817</t>
  </si>
  <si>
    <t>31183:2</t>
  </si>
  <si>
    <t>R.SWTVYNEPDPELR.I</t>
  </si>
  <si>
    <t>1196_7_W6A.24359.24359.2</t>
  </si>
  <si>
    <t>controllerType=0 controllerNumber=1 scan=24359</t>
  </si>
  <si>
    <t>14846:3</t>
  </si>
  <si>
    <t>K.EMWDEIKK.N</t>
  </si>
  <si>
    <t>1196_7_W6A.12865.12865.3</t>
  </si>
  <si>
    <t>controllerType=0 controllerNumber=1 scan=12865</t>
  </si>
  <si>
    <t>28325:3</t>
  </si>
  <si>
    <t>K.SFDELNSEPGSPSRPGTSIGAAIAAK.V</t>
  </si>
  <si>
    <t>1196_7_W6A.22393.22393.3</t>
  </si>
  <si>
    <t>controllerType=0 controllerNumber=1 scan=22393</t>
  </si>
  <si>
    <t>25968:2</t>
  </si>
  <si>
    <t>K.FVLQVYR.D</t>
  </si>
  <si>
    <t>1196_7_W6A.20775.20775.2</t>
  </si>
  <si>
    <t>controllerType=0 controllerNumber=1 scan=20775</t>
  </si>
  <si>
    <t>25762:2</t>
  </si>
  <si>
    <t>1196_7_W6A.20633.20633.2</t>
  </si>
  <si>
    <t>controllerType=0 controllerNumber=1 scan=20633</t>
  </si>
  <si>
    <t>31770:2</t>
  </si>
  <si>
    <t>K.LVAGDEEEESNLLLR.Q</t>
  </si>
  <si>
    <t>1196_7_W6A.24759.24759.2</t>
  </si>
  <si>
    <t>controllerType=0 controllerNumber=1 scan=24759</t>
  </si>
  <si>
    <t>37159:2</t>
  </si>
  <si>
    <t>R.TESAAVSTIVNLAEEAR.E</t>
  </si>
  <si>
    <t>&gt;sp|O04619|ADNT1_ARATH Mitochondrial adenine nucleotide transporter ADNT1 OS=Arabidopsis thaliana OX=3702 GN=ADNT1 PE=1 SV=1</t>
  </si>
  <si>
    <t>1196_7_W6A.28505.28505.2</t>
  </si>
  <si>
    <t>controllerType=0 controllerNumber=1 scan=28505</t>
  </si>
  <si>
    <t>07110:2</t>
  </si>
  <si>
    <t>R.TAVAPLER.M</t>
  </si>
  <si>
    <t>1196_7_W6A.7007.7007.2</t>
  </si>
  <si>
    <t>controllerType=0 controllerNumber=1 scan=7007</t>
  </si>
  <si>
    <t>07077:2</t>
  </si>
  <si>
    <t>1196_7_W6A.6984.6984.2</t>
  </si>
  <si>
    <t>controllerType=0 controllerNumber=1 scan=6984</t>
  </si>
  <si>
    <t>16648:3</t>
  </si>
  <si>
    <t>K.ILLQVQNPHNIK.Y</t>
  </si>
  <si>
    <t>38834:3</t>
  </si>
  <si>
    <t>R.LGAGATAGIIAMSATYPMDMVR.G</t>
  </si>
  <si>
    <t>1196_7_W6A.29661.29661.3</t>
  </si>
  <si>
    <t>controllerType=0 controllerNumber=1 scan=29661</t>
  </si>
  <si>
    <t>24751:3</t>
  </si>
  <si>
    <t>R.GIAHALATVLR.E</t>
  </si>
  <si>
    <t>1196_7_W6A.19933.19933.3</t>
  </si>
  <si>
    <t>controllerType=0 controllerNumber=1 scan=19933</t>
  </si>
  <si>
    <t>24974:3</t>
  </si>
  <si>
    <t>1196_7_W6A.20089.20089.3</t>
  </si>
  <si>
    <t>controllerType=0 controllerNumber=1 scan=20089</t>
  </si>
  <si>
    <t>24773:2</t>
  </si>
  <si>
    <t>18630:2</t>
  </si>
  <si>
    <t>R.MQMVGWK.D</t>
  </si>
  <si>
    <t>1196_7_W6A.15541.15541.2</t>
  </si>
  <si>
    <t>controllerType=0 controllerNumber=1 scan=15541</t>
  </si>
  <si>
    <t>34819:2</t>
  </si>
  <si>
    <t>R.STASLEYTGMVDAFR.K</t>
  </si>
  <si>
    <t>1196_7_W6A.26870.26870.2</t>
  </si>
  <si>
    <t>controllerType=0 controllerNumber=1 scan=26870</t>
  </si>
  <si>
    <t>28725:2</t>
  </si>
  <si>
    <t>R.STASLEYTGM[+15.995]VDAFR.K</t>
  </si>
  <si>
    <t>1196_7_W6A.22667.22667.2</t>
  </si>
  <si>
    <t>controllerType=0 controllerNumber=1 scan=22667</t>
  </si>
  <si>
    <t>09911:2</t>
  </si>
  <si>
    <t>K.GLVPNSVK.V</t>
  </si>
  <si>
    <t>1196_7_W6A.9140.9140.2</t>
  </si>
  <si>
    <t>controllerType=0 controllerNumber=1 scan=9140</t>
  </si>
  <si>
    <t>05542:2</t>
  </si>
  <si>
    <t>R.KAALVLNASR.R</t>
  </si>
  <si>
    <t>&gt;sp|Q9LF79|ACA8_ARATH Calcium-transporting ATPase 8, plasma membrane-type OS=Arabidopsis thaliana OX=3702 GN=ACA8 PE=1 SV=1</t>
  </si>
  <si>
    <t>1196_7_W6A.5764.5764.2</t>
  </si>
  <si>
    <t>controllerType=0 controllerNumber=1 scan=5764</t>
  </si>
  <si>
    <t>11143:2</t>
  </si>
  <si>
    <t>K.AALVLNASR.R</t>
  </si>
  <si>
    <t>1196_7_W6A.10082.10082.2</t>
  </si>
  <si>
    <t>controllerType=0 controllerNumber=1 scan=10082</t>
  </si>
  <si>
    <t>16389:2</t>
  </si>
  <si>
    <t>R.YTLDLK.K</t>
  </si>
  <si>
    <t>1196_7_W6A.13942.13942.2</t>
  </si>
  <si>
    <t>controllerType=0 controllerNumber=1 scan=13942</t>
  </si>
  <si>
    <t>11400:2</t>
  </si>
  <si>
    <t>R.FMDMGR.E</t>
  </si>
  <si>
    <t>1196_7_W6A.10277.10277.2</t>
  </si>
  <si>
    <t>controllerType=0 controllerNumber=1 scan=10277</t>
  </si>
  <si>
    <t>34857:2</t>
  </si>
  <si>
    <t>K.DHNSGALEQYGGTQGLANLLK.T</t>
  </si>
  <si>
    <t>1196_7_W6A.26896.26896.2</t>
  </si>
  <si>
    <t>controllerType=0 controllerNumber=1 scan=26896</t>
  </si>
  <si>
    <t>34876:3</t>
  </si>
  <si>
    <t>1196_7_W6A.26911.26911.3</t>
  </si>
  <si>
    <t>controllerType=0 controllerNumber=1 scan=26911</t>
  </si>
  <si>
    <t>19017:2</t>
  </si>
  <si>
    <t>K.LGMNFETAR.S</t>
  </si>
  <si>
    <t>1196_7_W6A.15826.15826.2</t>
  </si>
  <si>
    <t>controllerType=0 controllerNumber=1 scan=15826</t>
  </si>
  <si>
    <t>30959:3</t>
  </si>
  <si>
    <t>R.SQSSILHAFPFNSEK.K</t>
  </si>
  <si>
    <t>29153:2</t>
  </si>
  <si>
    <t>K.GASEIVLASC[+45.988]R.S</t>
  </si>
  <si>
    <t>1196_7_W6A.22976.22976.2</t>
  </si>
  <si>
    <t>controllerType=0 controllerNumber=1 scan=22976</t>
  </si>
  <si>
    <t>22245:2</t>
  </si>
  <si>
    <t>R.SYIDEDGNVAPMTDDK.A</t>
  </si>
  <si>
    <t>1196_7_W6A.18123.18123.2</t>
  </si>
  <si>
    <t>controllerType=0 controllerNumber=1 scan=18123</t>
  </si>
  <si>
    <t>12526:3</t>
  </si>
  <si>
    <t>R.TYEAEKVPTGEELSK.W</t>
  </si>
  <si>
    <t>1196_7_W6A.11124.11124.3</t>
  </si>
  <si>
    <t>controllerType=0 controllerNumber=1 scan=11124</t>
  </si>
  <si>
    <t>05194:2</t>
  </si>
  <si>
    <t>R.MVTGDNVQTAR.A</t>
  </si>
  <si>
    <t>1196_7_W6A.5468.5468.2</t>
  </si>
  <si>
    <t>controllerType=0 controllerNumber=1 scan=5468</t>
  </si>
  <si>
    <t>29634:2</t>
  </si>
  <si>
    <t>K.LLLVQSLR.R</t>
  </si>
  <si>
    <t>1196_7_W6A.23299.23299.3</t>
  </si>
  <si>
    <t>controllerType=0 controllerNumber=1 scan=23299</t>
  </si>
  <si>
    <t>29428:2</t>
  </si>
  <si>
    <t>1196_7_W6A.23161.23161.2</t>
  </si>
  <si>
    <t>controllerType=0 controllerNumber=1 scan=23161</t>
  </si>
  <si>
    <t>38388:2</t>
  </si>
  <si>
    <t>K.ESSDIIILDDNFASVVK.V</t>
  </si>
  <si>
    <t>1196_7_W6A.29356.29356.2</t>
  </si>
  <si>
    <t>controllerType=0 controllerNumber=1 scan=29356</t>
  </si>
  <si>
    <t>27959:2</t>
  </si>
  <si>
    <t>K.FIPVPAAPISNK.L</t>
  </si>
  <si>
    <t>1196_7_W6A.22146.22146.2</t>
  </si>
  <si>
    <t>controllerType=0 controllerNumber=1 scan=22146</t>
  </si>
  <si>
    <t>37926:2</t>
  </si>
  <si>
    <t>K.LPFITNYEPVQVTLQTDQVR.D</t>
  </si>
  <si>
    <t>&gt;tr|Q9ZQ87|Q9ZQ87_ARATH Expressed protein OS=Arabidopsis thaliana OX=3702 GN=At2g03510 PE=2 SV=2</t>
  </si>
  <si>
    <t>1196_7_W6A.29038.29038.2</t>
  </si>
  <si>
    <t>controllerType=0 controllerNumber=1 scan=29038</t>
  </si>
  <si>
    <t>04399:2</t>
  </si>
  <si>
    <t>K.IEVVNR.L</t>
  </si>
  <si>
    <t>04250:2</t>
  </si>
  <si>
    <t>33839:2</t>
  </si>
  <si>
    <t>R.YAPGIEILSVR.V</t>
  </si>
  <si>
    <t>11458:2</t>
  </si>
  <si>
    <t>R.NFEQMEEER.T</t>
  </si>
  <si>
    <t>1196_7_W6A.10327.10327.2</t>
  </si>
  <si>
    <t>controllerType=0 controllerNumber=1 scan=10327</t>
  </si>
  <si>
    <t>17324:2</t>
  </si>
  <si>
    <t>K.VLIAIEK.Q</t>
  </si>
  <si>
    <t>1196_7_W6A.14594.14594.2</t>
  </si>
  <si>
    <t>controllerType=0 controllerNumber=1 scan=14594</t>
  </si>
  <si>
    <t>11507:2</t>
  </si>
  <si>
    <t>K.IMAISEAEK.N</t>
  </si>
  <si>
    <t>03821:2</t>
  </si>
  <si>
    <t>K.ILMQQK.L</t>
  </si>
  <si>
    <t>1196_7_W6A.4301.4301.2</t>
  </si>
  <si>
    <t>controllerType=0 controllerNumber=1 scan=4301</t>
  </si>
  <si>
    <t>23797:2</t>
  </si>
  <si>
    <t>R.EADIENQMYLDR.Q</t>
  </si>
  <si>
    <t>14535:2</t>
  </si>
  <si>
    <t>K.SLADADYYR.V</t>
  </si>
  <si>
    <t>1196_7_W6A.12638.12638.2</t>
  </si>
  <si>
    <t>controllerType=0 controllerNumber=1 scan=12638</t>
  </si>
  <si>
    <t>03509:2</t>
  </si>
  <si>
    <t>K.LTPEFLELK.F</t>
  </si>
  <si>
    <t>1196_7_W6A.4034.4034.2</t>
  </si>
  <si>
    <t>controllerType=0 controllerNumber=1 scan=4034</t>
  </si>
  <si>
    <t>34155:2</t>
  </si>
  <si>
    <t>33949:2</t>
  </si>
  <si>
    <t>1196_7_W6A.26259.26259.2</t>
  </si>
  <si>
    <t>controllerType=0 controllerNumber=1 scan=26259</t>
  </si>
  <si>
    <t>15644:2</t>
  </si>
  <si>
    <t>K.IFFGDK.V</t>
  </si>
  <si>
    <t>1196_7_W6A.13419.13419.2</t>
  </si>
  <si>
    <t>controllerType=0 controllerNumber=1 scan=13419</t>
  </si>
  <si>
    <t>31712:3</t>
  </si>
  <si>
    <t>K.IFFGDKVPNM[+15.995]VLDQR.L</t>
  </si>
  <si>
    <t>1196_7_W6A.24717.24717.4</t>
  </si>
  <si>
    <t>controllerType=0 controllerNumber=1 scan=24717</t>
  </si>
  <si>
    <t>16155:2</t>
  </si>
  <si>
    <t>K.VPNMVLDQR.L</t>
  </si>
  <si>
    <t>1196_7_W6A.13787.13787.3</t>
  </si>
  <si>
    <t>controllerType=0 controllerNumber=1 scan=13787</t>
  </si>
  <si>
    <t>18971:3</t>
  </si>
  <si>
    <t>R.LLGNFLNHSTK.D</t>
  </si>
  <si>
    <t>1196_7_W6A.15794.15794.3</t>
  </si>
  <si>
    <t>controllerType=0 controllerNumber=1 scan=15794</t>
  </si>
  <si>
    <t>14112:2</t>
  </si>
  <si>
    <t>K.DKDGSLEMATDT.-</t>
  </si>
  <si>
    <t>1196_7_W6A.12327.12327.2</t>
  </si>
  <si>
    <t>controllerType=0 controllerNumber=1 scan=12327</t>
  </si>
  <si>
    <t>33285:3</t>
  </si>
  <si>
    <t>R.HHLFVPGPVNIPEPVIR.A</t>
  </si>
  <si>
    <t>&gt;sp|Q56YA5|SGAT_ARATH Serine--glyoxylate aminotransferase OS=Arabidopsis thaliana OX=3702 GN=AGT1 PE=1 SV=2</t>
  </si>
  <si>
    <t>1196_7_W6A.25802.25802.3</t>
  </si>
  <si>
    <t>controllerType=0 controllerNumber=1 scan=25802</t>
  </si>
  <si>
    <t>33287:4</t>
  </si>
  <si>
    <t>1196_7_W6A.25803.25803.4</t>
  </si>
  <si>
    <t>controllerType=0 controllerNumber=1 scan=25803</t>
  </si>
  <si>
    <t>33293:2</t>
  </si>
  <si>
    <t>1196_7_W6A.25807.25807.2</t>
  </si>
  <si>
    <t>controllerType=0 controllerNumber=1 scan=25807</t>
  </si>
  <si>
    <t>16851:2</t>
  </si>
  <si>
    <t>R.SPAIPALTK.T</t>
  </si>
  <si>
    <t>1196_7_W6A.14266.14266.2</t>
  </si>
  <si>
    <t>controllerType=0 controllerNumber=1 scan=14266</t>
  </si>
  <si>
    <t>16564:2</t>
  </si>
  <si>
    <t>1196_7_W6A.14066.14066.2</t>
  </si>
  <si>
    <t>controllerType=0 controllerNumber=1 scan=14066</t>
  </si>
  <si>
    <t>14671:2</t>
  </si>
  <si>
    <t>K.TLLEDVK.K</t>
  </si>
  <si>
    <t>1196_7_W6A.12733.12733.2</t>
  </si>
  <si>
    <t>controllerType=0 controllerNumber=1 scan=12733</t>
  </si>
  <si>
    <t>08314:2</t>
  </si>
  <si>
    <t>K.TLLEDVKK.I</t>
  </si>
  <si>
    <t>1196_7_W6A.7912.7912.2</t>
  </si>
  <si>
    <t>controllerType=0 controllerNumber=1 scan=7912</t>
  </si>
  <si>
    <t>02151:3</t>
  </si>
  <si>
    <t>K.LSQDENHTIK.A</t>
  </si>
  <si>
    <t>31301:3</t>
  </si>
  <si>
    <t>K.AIC[+45.988]IVHNETATGVTNDISAVR.T</t>
  </si>
  <si>
    <t>1196_7_W6A.24440.24440.3</t>
  </si>
  <si>
    <t>controllerType=0 controllerNumber=1 scan=24440</t>
  </si>
  <si>
    <t>38772:2</t>
  </si>
  <si>
    <t>K.ALSLPTGLGIVC[+45.988]ASPK.A</t>
  </si>
  <si>
    <t>1196_7_W6A.29620.29620.2</t>
  </si>
  <si>
    <t>controllerType=0 controllerNumber=1 scan=29620</t>
  </si>
  <si>
    <t>38779:2</t>
  </si>
  <si>
    <t>K.VFFDWNDYLK.F</t>
  </si>
  <si>
    <t>1196_7_W6A.29624.29624.2</t>
  </si>
  <si>
    <t>controllerType=0 controllerNumber=1 scan=29624</t>
  </si>
  <si>
    <t>30431:2</t>
  </si>
  <si>
    <t>R.LAVEAWGLK.N</t>
  </si>
  <si>
    <t>1196_7_W6A.23853.23853.2</t>
  </si>
  <si>
    <t>controllerType=0 controllerNumber=1 scan=23853</t>
  </si>
  <si>
    <t>11459:1</t>
  </si>
  <si>
    <t>K.VFR.I</t>
  </si>
  <si>
    <t>1196_7_W6A.10328.10328.2</t>
  </si>
  <si>
    <t>controllerType=0 controllerNumber=1 scan=10328</t>
  </si>
  <si>
    <t>11297:1</t>
  </si>
  <si>
    <t>1196_7_W6A.10195.10195.2</t>
  </si>
  <si>
    <t>controllerType=0 controllerNumber=1 scan=10195</t>
  </si>
  <si>
    <t>07836:3</t>
  </si>
  <si>
    <t>R.RESESLWGR.F</t>
  </si>
  <si>
    <t>&gt;sp|P83755|PSBA_ARATH Photosystem II protein D1 OS=Arabidopsis thaliana OX=3702 GN=psbA PE=1 SV=2</t>
  </si>
  <si>
    <t>1196_7_W6A.7553.7553.3</t>
  </si>
  <si>
    <t>controllerType=0 controllerNumber=1 scan=7553</t>
  </si>
  <si>
    <t>14369:2</t>
  </si>
  <si>
    <t>R.ESESLWGR.F</t>
  </si>
  <si>
    <t>14238:2</t>
  </si>
  <si>
    <t>1196_7_W6A.12420.12420.2</t>
  </si>
  <si>
    <t>controllerType=0 controllerNumber=1 scan=12420</t>
  </si>
  <si>
    <t>32942:2</t>
  </si>
  <si>
    <t>R.EWELSFR.L</t>
  </si>
  <si>
    <t>32784:2</t>
  </si>
  <si>
    <t>1196_7_W6A.25462.25462.2</t>
  </si>
  <si>
    <t>controllerType=0 controllerNumber=1 scan=25462</t>
  </si>
  <si>
    <t>03484:2</t>
  </si>
  <si>
    <t>R.ETTENESANEGYR.F</t>
  </si>
  <si>
    <t>1196_7_W6A.4014.4014.2</t>
  </si>
  <si>
    <t>controllerType=0 controllerNumber=1 scan=4014</t>
  </si>
  <si>
    <t>32830:3</t>
  </si>
  <si>
    <t>R.FGQEEETYNIVAAHGYFGR.L</t>
  </si>
  <si>
    <t>1196_7_W6A.25495.25495.3</t>
  </si>
  <si>
    <t>controllerType=0 controllerNumber=1 scan=25495</t>
  </si>
  <si>
    <t>32737:2</t>
  </si>
  <si>
    <t>1196_7_W6A.25430.25430.2</t>
  </si>
  <si>
    <t>controllerType=0 controllerNumber=1 scan=25430</t>
  </si>
  <si>
    <t>33250:3</t>
  </si>
  <si>
    <t>R.LIFQYASFNNSR.S</t>
  </si>
  <si>
    <t>1196_7_W6A.25779.25779.3</t>
  </si>
  <si>
    <t>controllerType=0 controllerNumber=1 scan=25779</t>
  </si>
  <si>
    <t>33301:2</t>
  </si>
  <si>
    <t>33121:2</t>
  </si>
  <si>
    <t>34183:2</t>
  </si>
  <si>
    <t>R.LIFQYASFNN[+0.984]SR.S</t>
  </si>
  <si>
    <t>1196_7_W6A.26420.26420.2</t>
  </si>
  <si>
    <t>controllerType=0 controllerNumber=1 scan=26420</t>
  </si>
  <si>
    <t>34132:2</t>
  </si>
  <si>
    <t>1196_7_W6A.26384.26384.2</t>
  </si>
  <si>
    <t>controllerType=0 controllerNumber=1 scan=26384</t>
  </si>
  <si>
    <t>35431:2</t>
  </si>
  <si>
    <t>R.VINTWADIINR.A</t>
  </si>
  <si>
    <t>1196_7_W6A.27301.27301.2</t>
  </si>
  <si>
    <t>controllerType=0 controllerNumber=1 scan=27301</t>
  </si>
  <si>
    <t>34296:3</t>
  </si>
  <si>
    <t>1196_7_W6A.26505.26505.3</t>
  </si>
  <si>
    <t>controllerType=0 controllerNumber=1 scan=26505</t>
  </si>
  <si>
    <t>35410:2</t>
  </si>
  <si>
    <t>1196_7_W6A.27288.27288.2</t>
  </si>
  <si>
    <t>controllerType=0 controllerNumber=1 scan=27288</t>
  </si>
  <si>
    <t>34263:2</t>
  </si>
  <si>
    <t>1196_7_W6A.26478.26478.2</t>
  </si>
  <si>
    <t>controllerType=0 controllerNumber=1 scan=26478</t>
  </si>
  <si>
    <t>14325:2</t>
  </si>
  <si>
    <t>R.ANLGMEVMHER.N</t>
  </si>
  <si>
    <t>1196_7_W6A.12485.12485.2</t>
  </si>
  <si>
    <t>controllerType=0 controllerNumber=1 scan=12485</t>
  </si>
  <si>
    <t>13733:2</t>
  </si>
  <si>
    <t>1196_7_W6A.12037.12037.2</t>
  </si>
  <si>
    <t>controllerType=0 controllerNumber=1 scan=12037</t>
  </si>
  <si>
    <t>13896:2</t>
  </si>
  <si>
    <t>R.ANLGM[+15.995]EVMHER.N</t>
  </si>
  <si>
    <t>1196_7_W6A.12165.12165.2</t>
  </si>
  <si>
    <t>controllerType=0 controllerNumber=1 scan=12165</t>
  </si>
  <si>
    <t>13768:2</t>
  </si>
  <si>
    <t>1196_7_W6A.12063.12063.2</t>
  </si>
  <si>
    <t>controllerType=0 controllerNumber=1 scan=12063</t>
  </si>
  <si>
    <t>06757:3</t>
  </si>
  <si>
    <t>R.ANLGMEVM[+15.995]HER.N</t>
  </si>
  <si>
    <t>1196_7_W6A.6741.6741.3</t>
  </si>
  <si>
    <t>controllerType=0 controllerNumber=1 scan=6741</t>
  </si>
  <si>
    <t>13749:3</t>
  </si>
  <si>
    <t>1196_7_W6A.12049.12049.3</t>
  </si>
  <si>
    <t>controllerType=0 controllerNumber=1 scan=12049</t>
  </si>
  <si>
    <t>06769:2</t>
  </si>
  <si>
    <t>1196_7_W6A.6750.6750.2</t>
  </si>
  <si>
    <t>controllerType=0 controllerNumber=1 scan=6750</t>
  </si>
  <si>
    <t>18040:2</t>
  </si>
  <si>
    <t>K.LFDNLAK.L</t>
  </si>
  <si>
    <t>&gt;sp|O80565|OEP37_ARATH Outer envelope pore protein 37, chloroplastic OS=Arabidopsis thaliana OX=3702 GN=OEP37 PE=2 SV=2</t>
  </si>
  <si>
    <t>1196_7_W6A.15112.15112.2</t>
  </si>
  <si>
    <t>controllerType=0 controllerNumber=1 scan=15112</t>
  </si>
  <si>
    <t>05620:2</t>
  </si>
  <si>
    <t>K.LSFQNNSQR.E</t>
  </si>
  <si>
    <t>18464:2</t>
  </si>
  <si>
    <t>R.EISQPQVSFTSK.H</t>
  </si>
  <si>
    <t>1196_7_W6A.15411.15411.2</t>
  </si>
  <si>
    <t>controllerType=0 controllerNumber=1 scan=15411</t>
  </si>
  <si>
    <t>02957:1</t>
  </si>
  <si>
    <t>R.LQLR.A</t>
  </si>
  <si>
    <t>1196_7_W6A.3544.3544.2</t>
  </si>
  <si>
    <t>controllerType=0 controllerNumber=1 scan=3544</t>
  </si>
  <si>
    <t>38516:3</t>
  </si>
  <si>
    <t>K.AQQGEVAMEANLTEPGYSLELSSPVPIGYPR.A</t>
  </si>
  <si>
    <t>1196_7_W6A.29445.29445.3</t>
  </si>
  <si>
    <t>controllerType=0 controllerNumber=1 scan=29445</t>
  </si>
  <si>
    <t>24134:2</t>
  </si>
  <si>
    <t>R.TLSVN[+0.984]GILK.R</t>
  </si>
  <si>
    <t>1196_7_W6A.19497.19497.2</t>
  </si>
  <si>
    <t>controllerType=0 controllerNumber=1 scan=19497</t>
  </si>
  <si>
    <t>03450:2</t>
  </si>
  <si>
    <t>K.AGYDSDVR.L</t>
  </si>
  <si>
    <t>03457:2</t>
  </si>
  <si>
    <t>37728:2</t>
  </si>
  <si>
    <t>R.LGWASLWVGDEAGK.V</t>
  </si>
  <si>
    <t>1196_7_W6A.28905.28905.2</t>
  </si>
  <si>
    <t>controllerType=0 controllerNumber=1 scan=28905</t>
  </si>
  <si>
    <t>34787:2</t>
  </si>
  <si>
    <t>K.VQFMLQVPQDDIK.S</t>
  </si>
  <si>
    <t>1196_7_W6A.26847.26847.2</t>
  </si>
  <si>
    <t>controllerType=0 controllerNumber=1 scan=26847</t>
  </si>
  <si>
    <t>33313:2</t>
  </si>
  <si>
    <t>K.VQFM[+15.995]LQVPQDDIK.S</t>
  </si>
  <si>
    <t>1196_7_W6A.25822.25822.2</t>
  </si>
  <si>
    <t>controllerType=0 controllerNumber=1 scan=25822</t>
  </si>
  <si>
    <t>21559:2</t>
  </si>
  <si>
    <t>K.SSVLMFR.V</t>
  </si>
  <si>
    <t>1196_7_W6A.17639.17639.2</t>
  </si>
  <si>
    <t>controllerType=0 controllerNumber=1 scan=17639</t>
  </si>
  <si>
    <t>25318:1</t>
  </si>
  <si>
    <t>K.GLNDLLSTK.A</t>
  </si>
  <si>
    <t>&gt;sp|Q94CE4|BCA4_ARATH Beta carbonic anhydrase 4 OS=Arabidopsis thaliana OX=3702 GN=BCA4 PE=1 SV=1</t>
  </si>
  <si>
    <t>1196_7_W6A.20333.20333.2</t>
  </si>
  <si>
    <t>controllerType=0 controllerNumber=1 scan=20333</t>
  </si>
  <si>
    <t>25430:2</t>
  </si>
  <si>
    <t>1196_7_W6A.20409.20409.2</t>
  </si>
  <si>
    <t>controllerType=0 controllerNumber=1 scan=20409</t>
  </si>
  <si>
    <t>25188:2</t>
  </si>
  <si>
    <t>1196_7_W6A.20245.20245.2</t>
  </si>
  <si>
    <t>controllerType=0 controllerNumber=1 scan=20245</t>
  </si>
  <si>
    <t>08344:2</t>
  </si>
  <si>
    <t>K.ALTAELK.E</t>
  </si>
  <si>
    <t>28246:3</t>
  </si>
  <si>
    <t>K.ALTAELKELDSSNSDAIER.I</t>
  </si>
  <si>
    <t>1196_7_W6A.22343.22343.3</t>
  </si>
  <si>
    <t>controllerType=0 controllerNumber=1 scan=22343</t>
  </si>
  <si>
    <t>08023:2</t>
  </si>
  <si>
    <t>K.ELDSSNSDAIER.I</t>
  </si>
  <si>
    <t>1196_7_W6A.7690.7690.2</t>
  </si>
  <si>
    <t>controllerType=0 controllerNumber=1 scan=7690</t>
  </si>
  <si>
    <t>11020:2</t>
  </si>
  <si>
    <t>K.TGFTQFK.T</t>
  </si>
  <si>
    <t>10757:2</t>
  </si>
  <si>
    <t>1196_7_W6A.9801.9801.2</t>
  </si>
  <si>
    <t>controllerType=0 controllerNumber=1 scan=9801</t>
  </si>
  <si>
    <t>11869:2</t>
  </si>
  <si>
    <t>K.NSTLFNHLAK.T</t>
  </si>
  <si>
    <t>1196_7_W6A.10649.10649.3</t>
  </si>
  <si>
    <t>controllerType=0 controllerNumber=1 scan=10649</t>
  </si>
  <si>
    <t>11475:3</t>
  </si>
  <si>
    <t>1196_7_W6A.10340.10340.3</t>
  </si>
  <si>
    <t>controllerType=0 controllerNumber=1 scan=10340</t>
  </si>
  <si>
    <t>11669:2</t>
  </si>
  <si>
    <t>1196_7_W6A.10486.10486.2</t>
  </si>
  <si>
    <t>controllerType=0 controllerNumber=1 scan=10486</t>
  </si>
  <si>
    <t>36024:3</t>
  </si>
  <si>
    <t>R.VC[+45.988]PSHILNFQPGEAFVVR.N</t>
  </si>
  <si>
    <t>1196_7_W6A.27707.27707.3</t>
  </si>
  <si>
    <t>controllerType=0 controllerNumber=1 scan=27707</t>
  </si>
  <si>
    <t>39079:2</t>
  </si>
  <si>
    <t>K.GLMSIEDDAAPTQSDFIENWVK.I</t>
  </si>
  <si>
    <t>1196_7_W6A.29834.29834.2</t>
  </si>
  <si>
    <t>controllerType=0 controllerNumber=1 scan=29834</t>
  </si>
  <si>
    <t>03723:2</t>
  </si>
  <si>
    <t>R.GGHYNFVK.G</t>
  </si>
  <si>
    <t>1196_7_W6A.4205.4205.2</t>
  </si>
  <si>
    <t>controllerType=0 controllerNumber=1 scan=4205</t>
  </si>
  <si>
    <t>16771:2</t>
  </si>
  <si>
    <t>R.ELISEDSVSPR.E</t>
  </si>
  <si>
    <t>&gt;sp|Q9M651|RAGP2_ARATH RAN GTPase-activating protein 2 OS=Arabidopsis thaliana OX=3702 GN=RANGAP2 PE=1 SV=2</t>
  </si>
  <si>
    <t>1196_7_W6A.14213.14213.2</t>
  </si>
  <si>
    <t>controllerType=0 controllerNumber=1 scan=14213</t>
  </si>
  <si>
    <t>35722:4</t>
  </si>
  <si>
    <t>R.AFIEAEEAEELLKPLKEPGNAYTK.I</t>
  </si>
  <si>
    <t>1196_7_W6A.27495.27495.4</t>
  </si>
  <si>
    <t>controllerType=0 controllerNumber=1 scan=27495</t>
  </si>
  <si>
    <t>37847:2</t>
  </si>
  <si>
    <t>K.SLSSLEELYLMNDGISK.E</t>
  </si>
  <si>
    <t>1196_7_W6A.28985.28985.2</t>
  </si>
  <si>
    <t>controllerType=0 controllerNumber=1 scan=28985</t>
  </si>
  <si>
    <t>34158:2</t>
  </si>
  <si>
    <t>K.EAAQAVSELIPSTENLR.V</t>
  </si>
  <si>
    <t>1196_7_W6A.26402.26402.2</t>
  </si>
  <si>
    <t>controllerType=0 controllerNumber=1 scan=26402</t>
  </si>
  <si>
    <t>23006:2</t>
  </si>
  <si>
    <t>R.SPLLENFR.C</t>
  </si>
  <si>
    <t>1196_7_W6A.18692.18692.2</t>
  </si>
  <si>
    <t>controllerType=0 controllerNumber=1 scan=18692</t>
  </si>
  <si>
    <t>33914:3</t>
  </si>
  <si>
    <t>K.GGIALSEALEHC[+45.988]THMEK.L</t>
  </si>
  <si>
    <t>1196_7_W6A.26236.26236.3</t>
  </si>
  <si>
    <t>controllerType=0 controllerNumber=1 scan=26236</t>
  </si>
  <si>
    <t>29931:2</t>
  </si>
  <si>
    <t>R.DNMFGTEAGVSLSK.T</t>
  </si>
  <si>
    <t>1196_7_W6A.23501.23501.2</t>
  </si>
  <si>
    <t>controllerType=0 controllerNumber=1 scan=23501</t>
  </si>
  <si>
    <t>33176:2</t>
  </si>
  <si>
    <t>K.LQYIDMSTNYIR.R</t>
  </si>
  <si>
    <t>1196_7_W6A.25728.25728.2</t>
  </si>
  <si>
    <t>controllerType=0 controllerNumber=1 scan=25728</t>
  </si>
  <si>
    <t>39160:2</t>
  </si>
  <si>
    <t>R.PAYLDGSAPGDFGFDPLGLGEVPANLER.Y</t>
  </si>
  <si>
    <t>&gt;sp|Q01667|CAB6_ARATH Chlorophyll a-b binding protein 6, chloroplastic OS=Arabidopsis thaliana OX=3702 GN=LHCA1 PE=1 SV=1</t>
  </si>
  <si>
    <t>1196_7_W6A.29893.29893.2</t>
  </si>
  <si>
    <t>controllerType=0 controllerNumber=1 scan=29893</t>
  </si>
  <si>
    <t>39166:3</t>
  </si>
  <si>
    <t>1196_7_W6A.29897.29897.3</t>
  </si>
  <si>
    <t>controllerType=0 controllerNumber=1 scan=29897</t>
  </si>
  <si>
    <t>11998:3</t>
  </si>
  <si>
    <t>R.YKESELIHC[+45.988]R.W</t>
  </si>
  <si>
    <t>1196_7_W6A.10740.10740.3</t>
  </si>
  <si>
    <t>controllerType=0 controllerNumber=1 scan=10740</t>
  </si>
  <si>
    <t>12033:2</t>
  </si>
  <si>
    <t>1196_7_W6A.10763.10763.2</t>
  </si>
  <si>
    <t>controllerType=0 controllerNumber=1 scan=10763</t>
  </si>
  <si>
    <t>00064:3</t>
  </si>
  <si>
    <t>R.SMEKDPEKK.K</t>
  </si>
  <si>
    <t>1196_7_W6A.497.497.3</t>
  </si>
  <si>
    <t>controllerType=0 controllerNumber=1 scan=497</t>
  </si>
  <si>
    <t>00250:3</t>
  </si>
  <si>
    <t>1196_7_W6A.1172.1172.3</t>
  </si>
  <si>
    <t>controllerType=0 controllerNumber=1 scan=1172</t>
  </si>
  <si>
    <t>17895:3</t>
  </si>
  <si>
    <t>K.KKYPGGAFDPLGYSK.D</t>
  </si>
  <si>
    <t>1196_7_W6A.15008.15008.3</t>
  </si>
  <si>
    <t>controllerType=0 controllerNumber=1 scan=15008</t>
  </si>
  <si>
    <t>24762:2</t>
  </si>
  <si>
    <t>K.KYPGGAFDPLGYSK.D</t>
  </si>
  <si>
    <t>1196_7_W6A.19940.19940.2</t>
  </si>
  <si>
    <t>controllerType=0 controllerNumber=1 scan=19940</t>
  </si>
  <si>
    <t>25571:2</t>
  </si>
  <si>
    <t>1196_7_W6A.20508.20508.2</t>
  </si>
  <si>
    <t>controllerType=0 controllerNumber=1 scan=20508</t>
  </si>
  <si>
    <t>25663:3</t>
  </si>
  <si>
    <t>1196_7_W6A.20568.20568.3</t>
  </si>
  <si>
    <t>controllerType=0 controllerNumber=1 scan=20568</t>
  </si>
  <si>
    <t>24757:3</t>
  </si>
  <si>
    <t>1196_7_W6A.19937.19937.3</t>
  </si>
  <si>
    <t>controllerType=0 controllerNumber=1 scan=19937</t>
  </si>
  <si>
    <t>20515:3</t>
  </si>
  <si>
    <t>K.KYPGGAFDPLGYSKDPK.K</t>
  </si>
  <si>
    <t>1196_7_W6A.16889.16889.3</t>
  </si>
  <si>
    <t>controllerType=0 controllerNumber=1 scan=16889</t>
  </si>
  <si>
    <t>20531:4</t>
  </si>
  <si>
    <t>1196_7_W6A.16900.16900.4</t>
  </si>
  <si>
    <t>controllerType=0 controllerNumber=1 scan=16900</t>
  </si>
  <si>
    <t>32368:2</t>
  </si>
  <si>
    <t>K.YPGGAFDPLGYSK.D</t>
  </si>
  <si>
    <t>1196_7_W6A.25175.25175.2</t>
  </si>
  <si>
    <t>controllerType=0 controllerNumber=1 scan=25175</t>
  </si>
  <si>
    <t>32795:2</t>
  </si>
  <si>
    <t>1196_7_W6A.25471.25471.3</t>
  </si>
  <si>
    <t>controllerType=0 controllerNumber=1 scan=25471</t>
  </si>
  <si>
    <t>27079:3</t>
  </si>
  <si>
    <t>K.YPGGAFDPLGYSKDPK.K</t>
  </si>
  <si>
    <t>1196_7_W6A.21544.21544.3</t>
  </si>
  <si>
    <t>controllerType=0 controllerNumber=1 scan=21544</t>
  </si>
  <si>
    <t>02057:2</t>
  </si>
  <si>
    <t>K.KLEELK.V</t>
  </si>
  <si>
    <t>1196_7_W6A.2771.2771.2</t>
  </si>
  <si>
    <t>controllerType=0 controllerNumber=1 scan=2771</t>
  </si>
  <si>
    <t>14272:2</t>
  </si>
  <si>
    <t>R.DNIQGITKPAIR.R</t>
  </si>
  <si>
    <t>&gt;sp|P59259|H4_ARATH Histone H4 OS=Arabidopsis thaliana OX=3702 GN=At1g07660 PE=1 SV=2</t>
  </si>
  <si>
    <t>1196_7_W6A.12447.12447.3</t>
  </si>
  <si>
    <t>controllerType=0 controllerNumber=1 scan=12447</t>
  </si>
  <si>
    <t>13792:3</t>
  </si>
  <si>
    <t>1196_7_W6A.12082.12082.3</t>
  </si>
  <si>
    <t>controllerType=0 controllerNumber=1 scan=12082</t>
  </si>
  <si>
    <t>13809:2</t>
  </si>
  <si>
    <t>1196_7_W6A.12095.12095.2</t>
  </si>
  <si>
    <t>controllerType=0 controllerNumber=1 scan=12095</t>
  </si>
  <si>
    <t>21404:2</t>
  </si>
  <si>
    <t>R.ISGLIYEETR.G</t>
  </si>
  <si>
    <t>21000:2</t>
  </si>
  <si>
    <t>1196_7_W6A.17236.17236.2</t>
  </si>
  <si>
    <t>controllerType=0 controllerNumber=1 scan=17236</t>
  </si>
  <si>
    <t>33722:2</t>
  </si>
  <si>
    <t>K.IFLENVIR.D</t>
  </si>
  <si>
    <t>1196_7_W6A.26105.26105.3</t>
  </si>
  <si>
    <t>controllerType=0 controllerNumber=1 scan=26105</t>
  </si>
  <si>
    <t>33294:2</t>
  </si>
  <si>
    <t>1196_7_W6A.25808.25808.2</t>
  </si>
  <si>
    <t>controllerType=0 controllerNumber=1 scan=25808</t>
  </si>
  <si>
    <t>04116:2</t>
  </si>
  <si>
    <t>R.DAVTYTEHAR.R</t>
  </si>
  <si>
    <t>32767:2</t>
  </si>
  <si>
    <t>R.KTVTAMDVVYALK.R</t>
  </si>
  <si>
    <t>1196_7_W6A.25451.25451.2</t>
  </si>
  <si>
    <t>controllerType=0 controllerNumber=1 scan=25451</t>
  </si>
  <si>
    <t>32748:3</t>
  </si>
  <si>
    <t>1196_7_W6A.25437.25437.3</t>
  </si>
  <si>
    <t>controllerType=0 controllerNumber=1 scan=25437</t>
  </si>
  <si>
    <t>36031:3</t>
  </si>
  <si>
    <t>K.TVTAMDVVYALK.R</t>
  </si>
  <si>
    <t>1196_7_W6A.27711.27711.3</t>
  </si>
  <si>
    <t>controllerType=0 controllerNumber=1 scan=27711</t>
  </si>
  <si>
    <t>35990:2</t>
  </si>
  <si>
    <t>1196_7_W6A.27684.27684.2</t>
  </si>
  <si>
    <t>controllerType=0 controllerNumber=1 scan=27684</t>
  </si>
  <si>
    <t>28674:1</t>
  </si>
  <si>
    <t>R.TLYGFGG.-</t>
  </si>
  <si>
    <t>1196_7_W6A.22632.22632.3</t>
  </si>
  <si>
    <t>controllerType=0 controllerNumber=1 scan=22632</t>
  </si>
  <si>
    <t>06069:2</t>
  </si>
  <si>
    <t>R.PQQEPAPSNPVR.S</t>
  </si>
  <si>
    <t>&gt;sp|O48963|PHOT1_ARATH Phototropin-1 OS=Arabidopsis thaliana OX=3702 GN=PHOT1 PE=1 SV=1</t>
  </si>
  <si>
    <t>1196_7_W6A.6174.6174.2</t>
  </si>
  <si>
    <t>controllerType=0 controllerNumber=1 scan=6174</t>
  </si>
  <si>
    <t>06732:2</t>
  </si>
  <si>
    <t>R.SSGEMSDGDVPGGR.S</t>
  </si>
  <si>
    <t>1196_7_W6A.6717.6717.2</t>
  </si>
  <si>
    <t>controllerType=0 controllerNumber=1 scan=6717</t>
  </si>
  <si>
    <t>19826:3</t>
  </si>
  <si>
    <t>R.KGIDLATTLER.I</t>
  </si>
  <si>
    <t>1196_7_W6A.16389.16389.3</t>
  </si>
  <si>
    <t>controllerType=0 controllerNumber=1 scan=16389</t>
  </si>
  <si>
    <t>19815:2</t>
  </si>
  <si>
    <t>1196_7_W6A.16383.16383.2</t>
  </si>
  <si>
    <t>controllerType=0 controllerNumber=1 scan=16383</t>
  </si>
  <si>
    <t>27889:2</t>
  </si>
  <si>
    <t>K.GIDLATTLER.I</t>
  </si>
  <si>
    <t>1196_7_W6A.22094.22094.3</t>
  </si>
  <si>
    <t>controllerType=0 controllerNumber=1 scan=22094</t>
  </si>
  <si>
    <t>27605:2</t>
  </si>
  <si>
    <t>R.FLQGPETDLTTVK.K</t>
  </si>
  <si>
    <t>1196_7_W6A.21901.21901.2</t>
  </si>
  <si>
    <t>controllerType=0 controllerNumber=1 scan=21901</t>
  </si>
  <si>
    <t>09895:2</t>
  </si>
  <si>
    <t>R.NVIEETAVK.E</t>
  </si>
  <si>
    <t>1196_7_W6A.9126.9126.2</t>
  </si>
  <si>
    <t>controllerType=0 controllerNumber=1 scan=9126</t>
  </si>
  <si>
    <t>33113:3</t>
  </si>
  <si>
    <t>R.ELPDANMTPEDLWANHSK.V</t>
  </si>
  <si>
    <t>1196_7_W6A.25686.25686.3</t>
  </si>
  <si>
    <t>controllerType=0 controllerNumber=1 scan=25686</t>
  </si>
  <si>
    <t>19481:2</t>
  </si>
  <si>
    <t>K.VLESGEPIGLK.H</t>
  </si>
  <si>
    <t>1196_7_W6A.16151.16151.2</t>
  </si>
  <si>
    <t>controllerType=0 controllerNumber=1 scan=16151</t>
  </si>
  <si>
    <t>34959:3</t>
  </si>
  <si>
    <t>K.DLKFPASIPASLQVK.Q</t>
  </si>
  <si>
    <t>1196_7_W6A.26972.26972.3</t>
  </si>
  <si>
    <t>controllerType=0 controllerNumber=1 scan=26972</t>
  </si>
  <si>
    <t>24741:2</t>
  </si>
  <si>
    <t>R.LGC[+45.988]FEGANEVK.Q</t>
  </si>
  <si>
    <t>1196_7_W6A.19925.19925.2</t>
  </si>
  <si>
    <t>controllerType=0 controllerNumber=1 scan=19925</t>
  </si>
  <si>
    <t>33148:2</t>
  </si>
  <si>
    <t>K.GINWALIR.C</t>
  </si>
  <si>
    <t>1196_7_W6A.25709.25709.2</t>
  </si>
  <si>
    <t>controllerType=0 controllerNumber=1 scan=25709</t>
  </si>
  <si>
    <t>20985:3</t>
  </si>
  <si>
    <t>K.VPSNVPLPEDDAEQLHK.A</t>
  </si>
  <si>
    <t>&gt;sp|Q9XEE2|ANXD2_ARATH Annexin D2 OS=Arabidopsis thaliana OX=3702 GN=ANN2 PE=1 SV=1</t>
  </si>
  <si>
    <t>28060:2</t>
  </si>
  <si>
    <t>R.SVYAATYNEDLLK.A</t>
  </si>
  <si>
    <t>1196_7_W6A.22215.22215.2</t>
  </si>
  <si>
    <t>controllerType=0 controllerNumber=1 scan=22215</t>
  </si>
  <si>
    <t>18255:3</t>
  </si>
  <si>
    <t>K.ALDKELSSDFER.A</t>
  </si>
  <si>
    <t>1196_7_W6A.15267.15267.3</t>
  </si>
  <si>
    <t>controllerType=0 controllerNumber=1 scan=15267</t>
  </si>
  <si>
    <t>18866:2</t>
  </si>
  <si>
    <t>K.SIEEDVAQHTSGDLR.K</t>
  </si>
  <si>
    <t>1196_7_W6A.15713.15713.2</t>
  </si>
  <si>
    <t>controllerType=0 controllerNumber=1 scan=15713</t>
  </si>
  <si>
    <t>35123:3</t>
  </si>
  <si>
    <t>R.KLLLPLVSTFR.Y</t>
  </si>
  <si>
    <t>1196_7_W6A.27087.27087.3</t>
  </si>
  <si>
    <t>controllerType=0 controllerNumber=1 scan=27087</t>
  </si>
  <si>
    <t>38644:2</t>
  </si>
  <si>
    <t>K.LLLPLVSTFR.Y</t>
  </si>
  <si>
    <t>1196_7_W6A.29532.29532.2</t>
  </si>
  <si>
    <t>controllerType=0 controllerNumber=1 scan=29532</t>
  </si>
  <si>
    <t>26619:2</t>
  </si>
  <si>
    <t>R.YEGDDVNMMLAR.S</t>
  </si>
  <si>
    <t>1196_7_W6A.21225.21225.4</t>
  </si>
  <si>
    <t>controllerType=0 controllerNumber=1 scan=21225</t>
  </si>
  <si>
    <t>26538:2</t>
  </si>
  <si>
    <t>1196_7_W6A.21170.21170.2</t>
  </si>
  <si>
    <t>controllerType=0 controllerNumber=1 scan=21170</t>
  </si>
  <si>
    <t>18997:2</t>
  </si>
  <si>
    <t>R.YEGDDVNM[+15.995]MLAR.S</t>
  </si>
  <si>
    <t>1196_7_W6A.15812.15812.2</t>
  </si>
  <si>
    <t>controllerType=0 controllerNumber=1 scan=15812</t>
  </si>
  <si>
    <t>18658:2</t>
  </si>
  <si>
    <t>K.SYSDDDFIR.I</t>
  </si>
  <si>
    <t>1196_7_W6A.15563.15563.2</t>
  </si>
  <si>
    <t>controllerType=0 controllerNumber=1 scan=15563</t>
  </si>
  <si>
    <t>22748:2</t>
  </si>
  <si>
    <t>K.MGTDEWGLTR.V</t>
  </si>
  <si>
    <t>1196_7_W6A.18520.18520.2</t>
  </si>
  <si>
    <t>controllerType=0 controllerNumber=1 scan=18520</t>
  </si>
  <si>
    <t>04047:2</t>
  </si>
  <si>
    <t>R.TEVDMER.I</t>
  </si>
  <si>
    <t>1196_7_W6A.4483.4483.2</t>
  </si>
  <si>
    <t>controllerType=0 controllerNumber=1 scan=4483</t>
  </si>
  <si>
    <t>39159:2</t>
  </si>
  <si>
    <t>K.VAVLGAAGGIGQPLSLLIK.M</t>
  </si>
  <si>
    <t>&gt;sp|Q9SN86|MDHP_ARATH Malate dehydrogenase, chloroplastic OS=Arabidopsis thaliana OX=3702 GN=At3g47520 PE=1 SV=1</t>
  </si>
  <si>
    <t>1196_7_W6A.29892.29892.2</t>
  </si>
  <si>
    <t>controllerType=0 controllerNumber=1 scan=29892</t>
  </si>
  <si>
    <t>35937:2</t>
  </si>
  <si>
    <t>R.DDLFNINANIVK.T</t>
  </si>
  <si>
    <t>1196_7_W6A.27642.27642.2</t>
  </si>
  <si>
    <t>controllerType=0 controllerNumber=1 scan=27642</t>
  </si>
  <si>
    <t>32875:2</t>
  </si>
  <si>
    <t>K.TKPSVNFTDEEIQELTVR.I</t>
  </si>
  <si>
    <t>1196_7_W6A.25529.25529.2</t>
  </si>
  <si>
    <t>controllerType=0 controllerNumber=1 scan=25529</t>
  </si>
  <si>
    <t>32843:3</t>
  </si>
  <si>
    <t>1196_7_W6A.25507.25507.3</t>
  </si>
  <si>
    <t>controllerType=0 controllerNumber=1 scan=25507</t>
  </si>
  <si>
    <t>08021:2</t>
  </si>
  <si>
    <t>R.IQN[+0.984]AGTEVVDAK.A</t>
  </si>
  <si>
    <t>1196_7_W6A.7687.7687.2</t>
  </si>
  <si>
    <t>controllerType=0 controllerNumber=1 scan=7687</t>
  </si>
  <si>
    <t>23901:2</t>
  </si>
  <si>
    <t>K.AGAGSATLSMAYAAAR.F</t>
  </si>
  <si>
    <t>1196_7_W6A.19325.19325.2</t>
  </si>
  <si>
    <t>controllerType=0 controllerNumber=1 scan=19325</t>
  </si>
  <si>
    <t>08361:2</t>
  </si>
  <si>
    <t>R.FVESSLR.A</t>
  </si>
  <si>
    <t>21677:2</t>
  </si>
  <si>
    <t>K.ALEALKVELK.A</t>
  </si>
  <si>
    <t>1196_7_W6A.17729.17729.2</t>
  </si>
  <si>
    <t>controllerType=0 controllerNumber=1 scan=17729</t>
  </si>
  <si>
    <t>36508:1</t>
  </si>
  <si>
    <t>K.GVAFANK.P</t>
  </si>
  <si>
    <t>1196_7_W6A.28050.28050.2</t>
  </si>
  <si>
    <t>controllerType=0 controllerNumber=1 scan=28050</t>
  </si>
  <si>
    <t>09700:2</t>
  </si>
  <si>
    <t>K.GVAFANKPAAAAAN.-</t>
  </si>
  <si>
    <t>1196_7_W6A.8967.8967.2</t>
  </si>
  <si>
    <t>controllerType=0 controllerNumber=1 scan=8967</t>
  </si>
  <si>
    <t>29285:2</t>
  </si>
  <si>
    <t>R.SNEQDLLSTEIVNR.G</t>
  </si>
  <si>
    <t>&gt;sp|Q570B4|KCS10_ARATH 3-ketoacyl-CoA synthase 10 OS=Arabidopsis thaliana OX=3702 GN=FDH PE=1 SV=2</t>
  </si>
  <si>
    <t>1196_7_W6A.23067.23067.2</t>
  </si>
  <si>
    <t>controllerType=0 controllerNumber=1 scan=23067</t>
  </si>
  <si>
    <t>23185:2</t>
  </si>
  <si>
    <t>R.GIEPSGPNAGSPTFSVR.V</t>
  </si>
  <si>
    <t>1196_7_W6A.18817.18817.2</t>
  </si>
  <si>
    <t>controllerType=0 controllerNumber=1 scan=18817</t>
  </si>
  <si>
    <t>27497:2</t>
  </si>
  <si>
    <t>R.ILQASGIGDETYVPR.S</t>
  </si>
  <si>
    <t>1196_7_W6A.21833.21833.2</t>
  </si>
  <si>
    <t>controllerType=0 controllerNumber=1 scan=21833</t>
  </si>
  <si>
    <t>12846:2</t>
  </si>
  <si>
    <t>R.SVYQEEDEQGFK.G</t>
  </si>
  <si>
    <t>1196_7_W6A.11363.11363.2</t>
  </si>
  <si>
    <t>controllerType=0 controllerNumber=1 scan=11363</t>
  </si>
  <si>
    <t>12856:2</t>
  </si>
  <si>
    <t>1196_7_W6A.11373.11373.2</t>
  </si>
  <si>
    <t>controllerType=0 controllerNumber=1 scan=11373</t>
  </si>
  <si>
    <t>29729:2</t>
  </si>
  <si>
    <t>R.DLMEVGGEALK.T</t>
  </si>
  <si>
    <t>1196_7_W6A.23363.23363.2</t>
  </si>
  <si>
    <t>controllerType=0 controllerNumber=1 scan=23363</t>
  </si>
  <si>
    <t>06532:2</t>
  </si>
  <si>
    <t>K.TSTTTSFSTSATAK.T</t>
  </si>
  <si>
    <t>1196_7_W6A.6573.6573.2</t>
  </si>
  <si>
    <t>controllerType=0 controllerNumber=1 scan=6573</t>
  </si>
  <si>
    <t>19503:3</t>
  </si>
  <si>
    <t>K.SSSSDLSKPYIPDYK.L</t>
  </si>
  <si>
    <t>1196_7_W6A.16165.16165.3</t>
  </si>
  <si>
    <t>controllerType=0 controllerNumber=1 scan=16165</t>
  </si>
  <si>
    <t>15900:2</t>
  </si>
  <si>
    <t>K.VVLEELQK.N</t>
  </si>
  <si>
    <t>1196_7_W6A.13603.13603.2</t>
  </si>
  <si>
    <t>controllerType=0 controllerNumber=1 scan=13603</t>
  </si>
  <si>
    <t>16048:2</t>
  </si>
  <si>
    <t>1196_7_W6A.13712.13712.3</t>
  </si>
  <si>
    <t>controllerType=0 controllerNumber=1 scan=13712</t>
  </si>
  <si>
    <t>35745:2</t>
  </si>
  <si>
    <t>R.VWQIAFGSGFK.C</t>
  </si>
  <si>
    <t>1196_7_W6A.27510.27510.2</t>
  </si>
  <si>
    <t>controllerType=0 controllerNumber=1 scan=27510</t>
  </si>
  <si>
    <t>17920:2</t>
  </si>
  <si>
    <t>K.VWPPIGK.K</t>
  </si>
  <si>
    <t>&gt;sp|P10798|RBS3B_ARATH Ribulose bisphosphate carboxylase small chain 3B, chloroplastic OS=Arabidopsis thaliana OX=3702 GN=RBCS-3B PE=2 SV=2</t>
  </si>
  <si>
    <t>1196_7_W6A.15025.15025.2</t>
  </si>
  <si>
    <t>controllerType=0 controllerNumber=1 scan=15025</t>
  </si>
  <si>
    <t>35012:2</t>
  </si>
  <si>
    <t>K.KKFETLSYLPDLSDVELAK.E</t>
  </si>
  <si>
    <t>1196_7_W6A.27009.27009.2</t>
  </si>
  <si>
    <t>controllerType=0 controllerNumber=1 scan=27009</t>
  </si>
  <si>
    <t>34983:4</t>
  </si>
  <si>
    <t>1196_7_W6A.26990.26990.4</t>
  </si>
  <si>
    <t>controllerType=0 controllerNumber=1 scan=26990</t>
  </si>
  <si>
    <t>37221:2</t>
  </si>
  <si>
    <t>K.KFETLSYLPDLSDVELAK.E</t>
  </si>
  <si>
    <t>1196_7_W6A.28549.28549.2</t>
  </si>
  <si>
    <t>controllerType=0 controllerNumber=1 scan=28549</t>
  </si>
  <si>
    <t>37213:3</t>
  </si>
  <si>
    <t>1196_7_W6A.28543.28543.3</t>
  </si>
  <si>
    <t>controllerType=0 controllerNumber=1 scan=28543</t>
  </si>
  <si>
    <t>20737:2</t>
  </si>
  <si>
    <t>K.EVDYLLR.N</t>
  </si>
  <si>
    <t>1196_7_W6A.17048.17048.2</t>
  </si>
  <si>
    <t>controllerType=0 controllerNumber=1 scan=17048</t>
  </si>
  <si>
    <t>21888:2</t>
  </si>
  <si>
    <t>21884:2</t>
  </si>
  <si>
    <t>20958:2</t>
  </si>
  <si>
    <t>1196_7_W6A.17206.17206.3</t>
  </si>
  <si>
    <t>controllerType=0 controllerNumber=1 scan=17206</t>
  </si>
  <si>
    <t>20370:2</t>
  </si>
  <si>
    <t>1196_7_W6A.16781.16781.2</t>
  </si>
  <si>
    <t>controllerType=0 controllerNumber=1 scan=16781</t>
  </si>
  <si>
    <t>03575:2</t>
  </si>
  <si>
    <t>R.EHGNTPGYYDGR.Y</t>
  </si>
  <si>
    <t>03638:3</t>
  </si>
  <si>
    <t>30589:2</t>
  </si>
  <si>
    <t>R.YWTMWK.L</t>
  </si>
  <si>
    <t>1196_7_W6A.23965.23965.2</t>
  </si>
  <si>
    <t>controllerType=0 controllerNumber=1 scan=23965</t>
  </si>
  <si>
    <t>29908:2</t>
  </si>
  <si>
    <t>1196_7_W6A.23485.23485.2</t>
  </si>
  <si>
    <t>controllerType=0 controllerNumber=1 scan=23485</t>
  </si>
  <si>
    <t>30013:2</t>
  </si>
  <si>
    <t>R.YWTM[+15.995]WK.L</t>
  </si>
  <si>
    <t>1196_7_W6A.23555.23555.2</t>
  </si>
  <si>
    <t>controllerType=0 controllerNumber=1 scan=23555</t>
  </si>
  <si>
    <t>37212:2</t>
  </si>
  <si>
    <t>K.LPLFGC[+45.988]TDSAQVLK.E</t>
  </si>
  <si>
    <t>1196_7_W6A.28542.28542.2</t>
  </si>
  <si>
    <t>controllerType=0 controllerNumber=1 scan=28542</t>
  </si>
  <si>
    <t>01097:2</t>
  </si>
  <si>
    <t>K.EVEEC[+45.988]KK.E</t>
  </si>
  <si>
    <t>1196_7_W6A.1917.1917.2</t>
  </si>
  <si>
    <t>controllerType=0 controllerNumber=1 scan=1917</t>
  </si>
  <si>
    <t>20120:2</t>
  </si>
  <si>
    <t>K.EYPGAFIR.I</t>
  </si>
  <si>
    <t>1196_7_W6A.16601.16601.2</t>
  </si>
  <si>
    <t>controllerType=0 controllerNumber=1 scan=16601</t>
  </si>
  <si>
    <t>20880:2</t>
  </si>
  <si>
    <t>1196_7_W6A.17149.17149.2</t>
  </si>
  <si>
    <t>controllerType=0 controllerNumber=1 scan=17149</t>
  </si>
  <si>
    <t>16285:2</t>
  </si>
  <si>
    <t>R.IIGFDNTR.Q</t>
  </si>
  <si>
    <t>1196_7_W6A.13874.13874.2</t>
  </si>
  <si>
    <t>controllerType=0 controllerNumber=1 scan=13874</t>
  </si>
  <si>
    <t>08705:2</t>
  </si>
  <si>
    <t>K.SALEAIR.E</t>
  </si>
  <si>
    <t>&gt;sp|Q9M9M9|NDUAC_ARATH Probable NADH dehydrogenase [ubiquinone] 1 alpha subcomplex subunit 12 OS=Arabidopsis thaliana OX=3702 GN=At3g03100 PE=1 SV=1</t>
  </si>
  <si>
    <t>1196_7_W6A.8220.8220.2</t>
  </si>
  <si>
    <t>controllerType=0 controllerNumber=1 scan=8220</t>
  </si>
  <si>
    <t>16423:2</t>
  </si>
  <si>
    <t>K.GLGGFMR.M</t>
  </si>
  <si>
    <t>1196_7_W6A.13966.13966.2</t>
  </si>
  <si>
    <t>controllerType=0 controllerNumber=1 scan=13966</t>
  </si>
  <si>
    <t>11592:3</t>
  </si>
  <si>
    <t>R.MIREEGFMR.C</t>
  </si>
  <si>
    <t>1196_7_W6A.10428.10428.3</t>
  </si>
  <si>
    <t>controllerType=0 controllerNumber=1 scan=10428</t>
  </si>
  <si>
    <t>28423:2</t>
  </si>
  <si>
    <t>R.C[+45.988]LPDGNLLQTK.I</t>
  </si>
  <si>
    <t>1196_7_W6A.22456.22456.2</t>
  </si>
  <si>
    <t>controllerType=0 controllerNumber=1 scan=22456</t>
  </si>
  <si>
    <t>18241:2</t>
  </si>
  <si>
    <t>K.IHNIGATLVGVDK.F</t>
  </si>
  <si>
    <t>17769:2</t>
  </si>
  <si>
    <t>1196_7_W6A.14918.14918.2</t>
  </si>
  <si>
    <t>controllerType=0 controllerNumber=1 scan=14918</t>
  </si>
  <si>
    <t>03927:2</t>
  </si>
  <si>
    <t>K.LGDTQYGR.H</t>
  </si>
  <si>
    <t>1196_7_W6A.4383.4383.2</t>
  </si>
  <si>
    <t>controllerType=0 controllerNumber=1 scan=4383</t>
  </si>
  <si>
    <t>04229:2</t>
  </si>
  <si>
    <t>1196_7_W6A.4645.4645.2</t>
  </si>
  <si>
    <t>controllerType=0 controllerNumber=1 scan=4645</t>
  </si>
  <si>
    <t>09138:2</t>
  </si>
  <si>
    <t>R.WVEYASK.D</t>
  </si>
  <si>
    <t>1196_7_W6A.8545.8545.3</t>
  </si>
  <si>
    <t>controllerType=0 controllerNumber=1 scan=8545</t>
  </si>
  <si>
    <t>08765:2</t>
  </si>
  <si>
    <t>1196_7_W6A.8268.8268.2</t>
  </si>
  <si>
    <t>controllerType=0 controllerNumber=1 scan=8268</t>
  </si>
  <si>
    <t>13848:4</t>
  </si>
  <si>
    <t>K.RYGLEHKENFSGEGDAYIYHSK.G</t>
  </si>
  <si>
    <t>1196_7_W6A.12125.12125.4</t>
  </si>
  <si>
    <t>controllerType=0 controllerNumber=1 scan=12125</t>
  </si>
  <si>
    <t>13855:5</t>
  </si>
  <si>
    <t>1196_7_W6A.12133.12133.5</t>
  </si>
  <si>
    <t>controllerType=0 controllerNumber=1 scan=12133</t>
  </si>
  <si>
    <t>16493:4</t>
  </si>
  <si>
    <t>R.YGLEHKENFSGEGDAYIYHSK.G</t>
  </si>
  <si>
    <t>16438:3</t>
  </si>
  <si>
    <t>K.ENFSGEGDAYIYHSK.G</t>
  </si>
  <si>
    <t>1196_7_W6A.13976.13976.3</t>
  </si>
  <si>
    <t>controllerType=0 controllerNumber=1 scan=13976</t>
  </si>
  <si>
    <t>16449:2</t>
  </si>
  <si>
    <t>1196_7_W6A.13985.13985.2</t>
  </si>
  <si>
    <t>controllerType=0 controllerNumber=1 scan=13985</t>
  </si>
  <si>
    <t>00485:2</t>
  </si>
  <si>
    <t>K.GHTLNPGQK.N</t>
  </si>
  <si>
    <t>1196_7_W6A.1373.1373.2</t>
  </si>
  <si>
    <t>controllerType=0 controllerNumber=1 scan=1373</t>
  </si>
  <si>
    <t>14533:2</t>
  </si>
  <si>
    <t>R.YQSWVPTK.T</t>
  </si>
  <si>
    <t>1196_7_W6A.12637.12637.2</t>
  </si>
  <si>
    <t>controllerType=0 controllerNumber=1 scan=12637</t>
  </si>
  <si>
    <t>05038:3</t>
  </si>
  <si>
    <t>K.RLATSGANFAR.A</t>
  </si>
  <si>
    <t>&gt;sp|P49107|PSAN_ARATH Photosystem I reaction center subunit N, chloroplastic OS=Arabidopsis thaliana OX=3702 GN=PSAN PE=1 SV=2</t>
  </si>
  <si>
    <t>1196_7_W6A.5337.5337.3</t>
  </si>
  <si>
    <t>controllerType=0 controllerNumber=1 scan=5337</t>
  </si>
  <si>
    <t>08801:2</t>
  </si>
  <si>
    <t>R.LATSGANFAR.A</t>
  </si>
  <si>
    <t>1196_7_W6A.8294.8294.2</t>
  </si>
  <si>
    <t>controllerType=0 controllerNumber=1 scan=8294</t>
  </si>
  <si>
    <t>32097:2</t>
  </si>
  <si>
    <t>R.AFTVQFGSC[+45.988]K.F</t>
  </si>
  <si>
    <t>1196_7_W6A.24982.24982.3</t>
  </si>
  <si>
    <t>controllerType=0 controllerNumber=1 scan=24982</t>
  </si>
  <si>
    <t>32438:2</t>
  </si>
  <si>
    <t>32062:2</t>
  </si>
  <si>
    <t>1196_7_W6A.24957.24957.2</t>
  </si>
  <si>
    <t>controllerType=0 controllerNumber=1 scan=24957</t>
  </si>
  <si>
    <t>34188:2</t>
  </si>
  <si>
    <t>K.FPENFTGC[+45.988]QDLAK.Q</t>
  </si>
  <si>
    <t>1196_7_W6A.26423.26423.2</t>
  </si>
  <si>
    <t>controllerType=0 controllerNumber=1 scan=26423</t>
  </si>
  <si>
    <t>35933:3</t>
  </si>
  <si>
    <t>K.KVPFISEDIALEC[+45.988]EGK.D</t>
  </si>
  <si>
    <t>1196_7_W6A.27639.27639.3</t>
  </si>
  <si>
    <t>controllerType=0 controllerNumber=1 scan=27639</t>
  </si>
  <si>
    <t>38661:2</t>
  </si>
  <si>
    <t>K.VPFISEDIALEC[+45.988]EGK.D</t>
  </si>
  <si>
    <t>35973:3</t>
  </si>
  <si>
    <t>K.VPFISEDIALEC[+45.988]EGKDK.Y</t>
  </si>
  <si>
    <t>1196_7_W6A.27673.27673.3</t>
  </si>
  <si>
    <t>controllerType=0 controllerNumber=1 scan=27673</t>
  </si>
  <si>
    <t>24419:2</t>
  </si>
  <si>
    <t>K.C[+45.988]GSNVFWK.W</t>
  </si>
  <si>
    <t>1196_7_W6A.19694.19694.2</t>
  </si>
  <si>
    <t>controllerType=0 controllerNumber=1 scan=19694</t>
  </si>
  <si>
    <t>23936:2</t>
  </si>
  <si>
    <t>1196_7_W6A.19358.19358.2</t>
  </si>
  <si>
    <t>controllerType=0 controllerNumber=1 scan=19358</t>
  </si>
  <si>
    <t>37002:3</t>
  </si>
  <si>
    <t>K.DALGNDVVAAEWLK.T</t>
  </si>
  <si>
    <t>&gt;sp|Q9ZR03|UCRIA_ARATH Cytochrome b6-f complex iron-sulfur subunit, chloroplastic OS=Arabidopsis thaliana OX=3702 GN=petC PE=1 SV=1</t>
  </si>
  <si>
    <t>1196_7_W6A.28402.28402.3</t>
  </si>
  <si>
    <t>controllerType=0 controllerNumber=1 scan=28402</t>
  </si>
  <si>
    <t>36964:2</t>
  </si>
  <si>
    <t>37886:2</t>
  </si>
  <si>
    <t>K.DALGN[+0.984]DVVAAEWLK.T</t>
  </si>
  <si>
    <t>05058:2</t>
  </si>
  <si>
    <t>R.TLTQGLK.G</t>
  </si>
  <si>
    <t>04789:2</t>
  </si>
  <si>
    <t>1196_7_W6A.5122.5122.2</t>
  </si>
  <si>
    <t>controllerType=0 controllerNumber=1 scan=5122</t>
  </si>
  <si>
    <t>28618:3</t>
  </si>
  <si>
    <t>R.TLTQGLKGDPTYLVVENDK.T</t>
  </si>
  <si>
    <t>1196_7_W6A.22592.22592.3</t>
  </si>
  <si>
    <t>controllerType=0 controllerNumber=1 scan=22592</t>
  </si>
  <si>
    <t>20792:2</t>
  </si>
  <si>
    <t>K.GDPTYLVVENDK.T</t>
  </si>
  <si>
    <t>1196_7_W6A.17094.17094.3</t>
  </si>
  <si>
    <t>controllerType=0 controllerNumber=1 scan=17094</t>
  </si>
  <si>
    <t>33289:3</t>
  </si>
  <si>
    <t>R.GPAPLSLALAHADIDEAGK.V</t>
  </si>
  <si>
    <t>1196_7_W6A.25805.25805.3</t>
  </si>
  <si>
    <t>controllerType=0 controllerNumber=1 scan=25805</t>
  </si>
  <si>
    <t>33315:2</t>
  </si>
  <si>
    <t>1196_7_W6A.25823.25823.2</t>
  </si>
  <si>
    <t>controllerType=0 controllerNumber=1 scan=25823</t>
  </si>
  <si>
    <t>39326:2</t>
  </si>
  <si>
    <t>K.VLFVPWVETDFR.T</t>
  </si>
  <si>
    <t>1196_7_W6A.30012.30012.2</t>
  </si>
  <si>
    <t>controllerType=0 controllerNumber=1 scan=30012</t>
  </si>
  <si>
    <t>02017:3</t>
  </si>
  <si>
    <t>K.NTDDKAGQEALK.N</t>
  </si>
  <si>
    <t>&gt;sp|Q9SX77|SDH5_ARATH Succinate dehydrogenase subunit 5, mitochondrial OS=Arabidopsis thaliana OX=3702 GN=SDH5 PE=1 SV=1</t>
  </si>
  <si>
    <t>1196_7_W6A.2735.2735.3</t>
  </si>
  <si>
    <t>controllerType=0 controllerNumber=1 scan=2735</t>
  </si>
  <si>
    <t>02010:2</t>
  </si>
  <si>
    <t>1196_7_W6A.2727.2727.2</t>
  </si>
  <si>
    <t>controllerType=0 controllerNumber=1 scan=2727</t>
  </si>
  <si>
    <t>36407:3</t>
  </si>
  <si>
    <t>K.MEIDDSIGMSGEGVKPLPNDITDALR.T</t>
  </si>
  <si>
    <t>1196_7_W6A.27974.27974.3</t>
  </si>
  <si>
    <t>controllerType=0 controllerNumber=1 scan=27974</t>
  </si>
  <si>
    <t>35248:3</t>
  </si>
  <si>
    <t>K.MEIDDSIGM[+15.995]SGEGVKPLPNDITDALR.T</t>
  </si>
  <si>
    <t>1196_7_W6A.27179.27179.3</t>
  </si>
  <si>
    <t>controllerType=0 controllerNumber=1 scan=27179</t>
  </si>
  <si>
    <t>37197:2</t>
  </si>
  <si>
    <t>R.YAEYLDSFEPEEVYLK.K</t>
  </si>
  <si>
    <t>1196_7_W6A.28532.28532.2</t>
  </si>
  <si>
    <t>controllerType=0 controllerNumber=1 scan=28532</t>
  </si>
  <si>
    <t>34649:3</t>
  </si>
  <si>
    <t>R.YAEYLDSFEPEEVYLKK.K</t>
  </si>
  <si>
    <t>1196_7_W6A.26750.26750.3</t>
  </si>
  <si>
    <t>controllerType=0 controllerNumber=1 scan=26750</t>
  </si>
  <si>
    <t>29514:2</t>
  </si>
  <si>
    <t>K.VTVLGTSGLSGSYVEQR.A</t>
  </si>
  <si>
    <t>1196_7_W6A.23216.23216.2</t>
  </si>
  <si>
    <t>controllerType=0 controllerNumber=1 scan=23216</t>
  </si>
  <si>
    <t>16069:1</t>
  </si>
  <si>
    <t>R.TLLK.V</t>
  </si>
  <si>
    <t>&gt;sp|Q9LS94|RAG3F_ARATH Ras-related protein RABG3f OS=Arabidopsis thaliana OX=3702 GN=RABG3F PE=1 SV=1</t>
  </si>
  <si>
    <t>1196_7_W6A.13726.13726.3</t>
  </si>
  <si>
    <t>controllerType=0 controllerNumber=1 scan=13726</t>
  </si>
  <si>
    <t>15501:2</t>
  </si>
  <si>
    <t>K.TSLMNQYVNK.K</t>
  </si>
  <si>
    <t>1196_7_W6A.13323.13323.2</t>
  </si>
  <si>
    <t>controllerType=0 controllerNumber=1 scan=13323</t>
  </si>
  <si>
    <t>09266:3</t>
  </si>
  <si>
    <t>K.TSLMNQYVNKK.F</t>
  </si>
  <si>
    <t>1196_7_W6A.8646.8646.3</t>
  </si>
  <si>
    <t>controllerType=0 controllerNumber=1 scan=8646</t>
  </si>
  <si>
    <t>00716:2</t>
  </si>
  <si>
    <t>K.KFSNQYK.A</t>
  </si>
  <si>
    <t>1196_7_W6A.1538.1538.2</t>
  </si>
  <si>
    <t>controllerType=0 controllerNumber=1 scan=1538</t>
  </si>
  <si>
    <t>06330:2</t>
  </si>
  <si>
    <t>K.EVQFEDR.L</t>
  </si>
  <si>
    <t>1196_7_W6A.6412.6412.2</t>
  </si>
  <si>
    <t>controllerType=0 controllerNumber=1 scan=6412</t>
  </si>
  <si>
    <t>06563:2</t>
  </si>
  <si>
    <t>1196_7_W6A.6596.6596.3</t>
  </si>
  <si>
    <t>controllerType=0 controllerNumber=1 scan=6596</t>
  </si>
  <si>
    <t>37873:2</t>
  </si>
  <si>
    <t>R.LFTLQIWDTAGQER.F</t>
  </si>
  <si>
    <t>1196_7_W6A.29003.29003.2</t>
  </si>
  <si>
    <t>controllerType=0 controllerNumber=1 scan=29003</t>
  </si>
  <si>
    <t>32695:2</t>
  </si>
  <si>
    <t>R.FQSLGVAFYR.G</t>
  </si>
  <si>
    <t>1196_7_W6A.25400.25400.2</t>
  </si>
  <si>
    <t>controllerType=0 controllerNumber=1 scan=25400</t>
  </si>
  <si>
    <t>22429:2</t>
  </si>
  <si>
    <t>K.GNIPYFETSAK.V</t>
  </si>
  <si>
    <t>1196_7_W6A.18254.18254.2</t>
  </si>
  <si>
    <t>controllerType=0 controllerNumber=1 scan=18254</t>
  </si>
  <si>
    <t>35461:2</t>
  </si>
  <si>
    <t>K.VGTNVEEAFQC[+45.988]IAK.D</t>
  </si>
  <si>
    <t>1196_7_W6A.27322.27322.2</t>
  </si>
  <si>
    <t>controllerType=0 controllerNumber=1 scan=27322</t>
  </si>
  <si>
    <t>34495:3</t>
  </si>
  <si>
    <t>K.DALKSGEEEELYLPDTIDVGTSNQQR.S</t>
  </si>
  <si>
    <t>1196_7_W6A.26643.26643.3</t>
  </si>
  <si>
    <t>controllerType=0 controllerNumber=1 scan=26643</t>
  </si>
  <si>
    <t>34866:2</t>
  </si>
  <si>
    <t>K.SGEEEELYLPDTIDVGTSNQQR.S</t>
  </si>
  <si>
    <t>1196_7_W6A.26904.26904.2</t>
  </si>
  <si>
    <t>controllerType=0 controllerNumber=1 scan=26904</t>
  </si>
  <si>
    <t>38995:3</t>
  </si>
  <si>
    <t>K.EIILSTNSGQIGVLANHAPIATAVDIGILK.I</t>
  </si>
  <si>
    <t>&gt;sp|P09468|ATPE_ARATH ATP synthase epsilon chain, chloroplastic OS=Arabidopsis thaliana OX=3702 GN=atpE PE=1 SV=2</t>
  </si>
  <si>
    <t>1196_7_W6A.29774.29774.3</t>
  </si>
  <si>
    <t>controllerType=0 controllerNumber=1 scan=29774</t>
  </si>
  <si>
    <t>34711:3</t>
  </si>
  <si>
    <t>R.IGNNEITILVNDAEK.N</t>
  </si>
  <si>
    <t>34694:2</t>
  </si>
  <si>
    <t>1196_7_W6A.26782.26782.2</t>
  </si>
  <si>
    <t>controllerType=0 controllerNumber=1 scan=26782</t>
  </si>
  <si>
    <t>37001:2</t>
  </si>
  <si>
    <t>K.NSDIDPQEAQQTLEIAEANLR.K</t>
  </si>
  <si>
    <t>1196_7_W6A.28401.28401.2</t>
  </si>
  <si>
    <t>controllerType=0 controllerNumber=1 scan=28401</t>
  </si>
  <si>
    <t>14324:2</t>
  </si>
  <si>
    <t>K.RQTIEANLALR.R</t>
  </si>
  <si>
    <t>14366:3</t>
  </si>
  <si>
    <t>1196_7_W6A.12517.12517.3</t>
  </si>
  <si>
    <t>controllerType=0 controllerNumber=1 scan=12517</t>
  </si>
  <si>
    <t>21230:2</t>
  </si>
  <si>
    <t>R.QTIEANLALR.R</t>
  </si>
  <si>
    <t>1196_7_W6A.17395.17395.2</t>
  </si>
  <si>
    <t>controllerType=0 controllerNumber=1 scan=17395</t>
  </si>
  <si>
    <t>17192:2</t>
  </si>
  <si>
    <t>R.TRVEALNTI.-</t>
  </si>
  <si>
    <t>1196_7_W6A.14505.14505.2</t>
  </si>
  <si>
    <t>controllerType=0 controllerNumber=1 scan=14505</t>
  </si>
  <si>
    <t>16918:2</t>
  </si>
  <si>
    <t>1196_7_W6A.14313.14313.2</t>
  </si>
  <si>
    <t>controllerType=0 controllerNumber=1 scan=14313</t>
  </si>
  <si>
    <t>33509:2</t>
  </si>
  <si>
    <t>K.AVLYGSGNAYAPSLGLAAAK.S</t>
  </si>
  <si>
    <t>&gt;sp|Q9SUR6|CORI3_ARATH Cystine lyase CORI3 OS=Arabidopsis thaliana OX=3702 GN=CORI3 PE=1 SV=1</t>
  </si>
  <si>
    <t>1196_7_W6A.25958.25958.2</t>
  </si>
  <si>
    <t>controllerType=0 controllerNumber=1 scan=25958</t>
  </si>
  <si>
    <t>34225:2</t>
  </si>
  <si>
    <t>K.QAIELAVDILAKPK.A</t>
  </si>
  <si>
    <t>1196_7_W6A.26450.26450.2</t>
  </si>
  <si>
    <t>controllerType=0 controllerNumber=1 scan=26450</t>
  </si>
  <si>
    <t>37137:2</t>
  </si>
  <si>
    <t>K.FSSIVPVVTLGSISK.G</t>
  </si>
  <si>
    <t>1196_7_W6A.28489.28489.2</t>
  </si>
  <si>
    <t>controllerType=0 controllerNumber=1 scan=28489</t>
  </si>
  <si>
    <t>37762:3</t>
  </si>
  <si>
    <t>R.TGWLTLHDLDGVFR.N</t>
  </si>
  <si>
    <t>1196_7_W6A.28930.28930.3</t>
  </si>
  <si>
    <t>controllerType=0 controllerNumber=1 scan=28930</t>
  </si>
  <si>
    <t>10594:3</t>
  </si>
  <si>
    <t>K.TPQEFFDKR.Q</t>
  </si>
  <si>
    <t>1196_7_W6A.9675.9675.3</t>
  </si>
  <si>
    <t>controllerType=0 controllerNumber=1 scan=9675</t>
  </si>
  <si>
    <t>07705:2</t>
  </si>
  <si>
    <t>K.DKVEFGYSK.L</t>
  </si>
  <si>
    <t>1196_7_W6A.7450.7450.2</t>
  </si>
  <si>
    <t>controllerType=0 controllerNumber=1 scan=7450</t>
  </si>
  <si>
    <t>33628:3</t>
  </si>
  <si>
    <t>R.HSIDMETPVLEDALER.L</t>
  </si>
  <si>
    <t>1196_7_W6A.26037.26037.3</t>
  </si>
  <si>
    <t>controllerType=0 controllerNumber=1 scan=26037</t>
  </si>
  <si>
    <t>25446:3</t>
  </si>
  <si>
    <t>R.VVVTGGAGFVGSHLVDR.L</t>
  </si>
  <si>
    <t>&gt;sp|Q8S8T4|UXS4_ARATH UDP-glucuronic acid decarboxylase 4 OS=Arabidopsis thaliana OX=3702 GN=UXS4 PE=2 SV=1</t>
  </si>
  <si>
    <t>1196_7_W6A.20420.20420.3</t>
  </si>
  <si>
    <t>controllerType=0 controllerNumber=1 scan=20420</t>
  </si>
  <si>
    <t>25524:2</t>
  </si>
  <si>
    <t>1196_7_W6A.20473.20473.2</t>
  </si>
  <si>
    <t>controllerType=0 controllerNumber=1 scan=20473</t>
  </si>
  <si>
    <t>36731:2</t>
  </si>
  <si>
    <t>R.GDNVIVVDNFFTGR.K</t>
  </si>
  <si>
    <t>1196_7_W6A.28213.28213.2</t>
  </si>
  <si>
    <t>controllerType=0 controllerNumber=1 scan=28213</t>
  </si>
  <si>
    <t>36592:2</t>
  </si>
  <si>
    <t>K.TNVVGTLNMLGLAK.R</t>
  </si>
  <si>
    <t>1196_7_W6A.28112.28112.2</t>
  </si>
  <si>
    <t>controllerType=0 controllerNumber=1 scan=28112</t>
  </si>
  <si>
    <t>11448:3</t>
  </si>
  <si>
    <t>R.TAETLTMDYHR.G</t>
  </si>
  <si>
    <t>1196_7_W6A.10317.10317.3</t>
  </si>
  <si>
    <t>controllerType=0 controllerNumber=1 scan=10317</t>
  </si>
  <si>
    <t>11494:2</t>
  </si>
  <si>
    <t>1196_7_W6A.10353.10353.2</t>
  </si>
  <si>
    <t>controllerType=0 controllerNumber=1 scan=10353</t>
  </si>
  <si>
    <t>12567:2</t>
  </si>
  <si>
    <t>K.EPLTVYGDGK.Q</t>
  </si>
  <si>
    <t>1196_7_W6A.11156.11156.2</t>
  </si>
  <si>
    <t>controllerType=0 controllerNumber=1 scan=11156</t>
  </si>
  <si>
    <t>08617:2</t>
  </si>
  <si>
    <t>K.VVQETIDPNAK.I</t>
  </si>
  <si>
    <t>1196_7_W6A.8150.8150.2</t>
  </si>
  <si>
    <t>controllerType=0 controllerNumber=1 scan=8150</t>
  </si>
  <si>
    <t>18391:3</t>
  </si>
  <si>
    <t>K.AKELLGWEPK.V</t>
  </si>
  <si>
    <t>1196_7_W6A.15358.15358.3</t>
  </si>
  <si>
    <t>controllerType=0 controllerNumber=1 scan=15358</t>
  </si>
  <si>
    <t>18490:2</t>
  </si>
  <si>
    <t>1196_7_W6A.15428.15428.2</t>
  </si>
  <si>
    <t>controllerType=0 controllerNumber=1 scan=15428</t>
  </si>
  <si>
    <t>27407:2</t>
  </si>
  <si>
    <t>K.ELLGWEPK.V</t>
  </si>
  <si>
    <t>1196_7_W6A.21769.21769.2</t>
  </si>
  <si>
    <t>controllerType=0 controllerNumber=1 scan=21769</t>
  </si>
  <si>
    <t>22241:1</t>
  </si>
  <si>
    <t>K.VALR.Q</t>
  </si>
  <si>
    <t>1196_7_W6A.18120.18120.2</t>
  </si>
  <si>
    <t>controllerType=0 controllerNumber=1 scan=18120</t>
  </si>
  <si>
    <t>27892:3</t>
  </si>
  <si>
    <t>K.PIVGNLYDIKPVR.F</t>
  </si>
  <si>
    <t>&gt;sp|O22203|C98A3_ARATH Cytochrome P450 98A3 OS=Arabidopsis thaliana OX=3702 GN=CYP98A3 PE=1 SV=1</t>
  </si>
  <si>
    <t>1196_7_W6A.22096.22096.3</t>
  </si>
  <si>
    <t>controllerType=0 controllerNumber=1 scan=22096</t>
  </si>
  <si>
    <t>22560:2</t>
  </si>
  <si>
    <t>R.KYLGAVAFNNITR.L</t>
  </si>
  <si>
    <t>1196_7_W6A.18358.18358.2</t>
  </si>
  <si>
    <t>controllerType=0 controllerNumber=1 scan=18358</t>
  </si>
  <si>
    <t>34319:2</t>
  </si>
  <si>
    <t>R.FMNAEGVVDEQGLEFK.A</t>
  </si>
  <si>
    <t>1196_7_W6A.26520.26520.2</t>
  </si>
  <si>
    <t>controllerType=0 controllerNumber=1 scan=26520</t>
  </si>
  <si>
    <t>37103:3</t>
  </si>
  <si>
    <t>K.LGASLSIAEHIPWLR.W</t>
  </si>
  <si>
    <t>05135:2</t>
  </si>
  <si>
    <t>K.VQEEFDR.V</t>
  </si>
  <si>
    <t>1196_7_W6A.5419.5419.2</t>
  </si>
  <si>
    <t>controllerType=0 controllerNumber=1 scan=5419</t>
  </si>
  <si>
    <t>19466:2</t>
  </si>
  <si>
    <t>R.ILTEADFSR.L</t>
  </si>
  <si>
    <t>1196_7_W6A.16140.16140.2</t>
  </si>
  <si>
    <t>controllerType=0 controllerNumber=1 scan=16140</t>
  </si>
  <si>
    <t>15076:2</t>
  </si>
  <si>
    <t>K.IGGYDIPK.G</t>
  </si>
  <si>
    <t>1196_7_W6A.13031.13031.2</t>
  </si>
  <si>
    <t>controllerType=0 controllerNumber=1 scan=13031</t>
  </si>
  <si>
    <t>20742:4</t>
  </si>
  <si>
    <t>R.FLEEDVDMKGHDFR.L</t>
  </si>
  <si>
    <t>20677:3</t>
  </si>
  <si>
    <t>1196_7_W6A.17005.17005.3</t>
  </si>
  <si>
    <t>controllerType=0 controllerNumber=1 scan=17005</t>
  </si>
  <si>
    <t>21246:2</t>
  </si>
  <si>
    <t>R.LLPFGAGR.R</t>
  </si>
  <si>
    <t>1196_7_W6A.17405.17405.2</t>
  </si>
  <si>
    <t>controllerType=0 controllerNumber=1 scan=17405</t>
  </si>
  <si>
    <t>07798:2</t>
  </si>
  <si>
    <t>R.TPVQAVATPR.L</t>
  </si>
  <si>
    <t>1196_7_W6A.7524.7524.2</t>
  </si>
  <si>
    <t>controllerType=0 controllerNumber=1 scan=7524</t>
  </si>
  <si>
    <t>12475:2</t>
  </si>
  <si>
    <t>R.LPSDLYK.R</t>
  </si>
  <si>
    <t>1196_7_W6A.11086.11086.2</t>
  </si>
  <si>
    <t>controllerType=0 controllerNumber=1 scan=11086</t>
  </si>
  <si>
    <t>23754:2</t>
  </si>
  <si>
    <t>K.AESSSLDVDDSLQVK.S</t>
  </si>
  <si>
    <t>&gt;sp|Q94II3|PMTL_ARATH Probable methyltransferase PMT21 OS=Arabidopsis thaliana OX=3702 GN=ERD3 PE=2 SV=1</t>
  </si>
  <si>
    <t>1196_7_W6A.19225.19225.2</t>
  </si>
  <si>
    <t>controllerType=0 controllerNumber=1 scan=19225</t>
  </si>
  <si>
    <t>28277:2</t>
  </si>
  <si>
    <t>R.NVPYDWINK.Q</t>
  </si>
  <si>
    <t>28338:2</t>
  </si>
  <si>
    <t>30398:2</t>
  </si>
  <si>
    <t>R.GILTVSLAPR.D</t>
  </si>
  <si>
    <t>1196_7_W6A.23830.23830.2</t>
  </si>
  <si>
    <t>controllerType=0 controllerNumber=1 scan=23830</t>
  </si>
  <si>
    <t>20060:2</t>
  </si>
  <si>
    <t>R.DNHEAQVQFALER.G</t>
  </si>
  <si>
    <t>20068:3</t>
  </si>
  <si>
    <t>1196_7_W6A.16567.16567.3</t>
  </si>
  <si>
    <t>controllerType=0 controllerNumber=1 scan=16567</t>
  </si>
  <si>
    <t>38293:2</t>
  </si>
  <si>
    <t>R.GIPAILGIISTQR.L</t>
  </si>
  <si>
    <t>1196_7_W6A.29290.29290.2</t>
  </si>
  <si>
    <t>controllerType=0 controllerNumber=1 scan=29290</t>
  </si>
  <si>
    <t>22272:2</t>
  </si>
  <si>
    <t>R.ISDVPGGN[+0.984]GNVFK.H</t>
  </si>
  <si>
    <t>1196_7_W6A.18142.18142.2</t>
  </si>
  <si>
    <t>controllerType=0 controllerNumber=1 scan=18142</t>
  </si>
  <si>
    <t>16105:2</t>
  </si>
  <si>
    <t>K.LLPAIGSDK.I</t>
  </si>
  <si>
    <t>1196_7_W6A.13751.13751.2</t>
  </si>
  <si>
    <t>controllerType=0 controllerNumber=1 scan=13751</t>
  </si>
  <si>
    <t>19524:2</t>
  </si>
  <si>
    <t>K.LLIC[+45.988]QK.K</t>
  </si>
  <si>
    <t>1196_7_W6A.16183.16183.3</t>
  </si>
  <si>
    <t>controllerType=0 controllerNumber=1 scan=16183</t>
  </si>
  <si>
    <t>20344:2</t>
  </si>
  <si>
    <t>R.LLGEEAAGITAR.Y</t>
  </si>
  <si>
    <t>&gt;sp|F4JMJ1|HSP7R_ARATH Heat shock 70 kDa protein 17 OS=Arabidopsis thaliana OX=3702 GN=HSP70-17 PE=2 SV=1</t>
  </si>
  <si>
    <t>1196_7_W6A.16759.16759.2</t>
  </si>
  <si>
    <t>controllerType=0 controllerNumber=1 scan=16759</t>
  </si>
  <si>
    <t>34621:3</t>
  </si>
  <si>
    <t>K.IPVKDMVVSVPPYFGQAER.R</t>
  </si>
  <si>
    <t>1196_7_W6A.26732.26732.3</t>
  </si>
  <si>
    <t>controllerType=0 controllerNumber=1 scan=26732</t>
  </si>
  <si>
    <t>34401:3</t>
  </si>
  <si>
    <t>1196_7_W6A.26581.26581.3</t>
  </si>
  <si>
    <t>controllerType=0 controllerNumber=1 scan=26581</t>
  </si>
  <si>
    <t>19079:3</t>
  </si>
  <si>
    <t>R.LVEHFADEFNK.Q</t>
  </si>
  <si>
    <t>1196_7_W6A.15868.15868.3</t>
  </si>
  <si>
    <t>controllerType=0 controllerNumber=1 scan=15868</t>
  </si>
  <si>
    <t>19175:2</t>
  </si>
  <si>
    <t>1196_7_W6A.15933.15933.2</t>
  </si>
  <si>
    <t>controllerType=0 controllerNumber=1 scan=15933</t>
  </si>
  <si>
    <t>07518:2</t>
  </si>
  <si>
    <t>K.QLGNGVDVR.K</t>
  </si>
  <si>
    <t>1196_7_W6A.7313.7313.2</t>
  </si>
  <si>
    <t>controllerType=0 controllerNumber=1 scan=7313</t>
  </si>
  <si>
    <t>10151:2</t>
  </si>
  <si>
    <t>K.QLGN[+0.984]GVDVR.K</t>
  </si>
  <si>
    <t>1196_7_W6A.9331.9331.2</t>
  </si>
  <si>
    <t>controllerType=0 controllerNumber=1 scan=9331</t>
  </si>
  <si>
    <t>03056:1</t>
  </si>
  <si>
    <t>R.KFPK.A</t>
  </si>
  <si>
    <t>01773:1</t>
  </si>
  <si>
    <t>K.FPK.A</t>
  </si>
  <si>
    <t>1196_7_W6A.2513.2513.2</t>
  </si>
  <si>
    <t>controllerType=0 controllerNumber=1 scan=2513</t>
  </si>
  <si>
    <t>01319:1</t>
  </si>
  <si>
    <t>28020:4</t>
  </si>
  <si>
    <t>R.TKEILSANTAAPISVESLHDDRDFR.S</t>
  </si>
  <si>
    <t>28049:5</t>
  </si>
  <si>
    <t>1196_7_W6A.22207.22207.5</t>
  </si>
  <si>
    <t>controllerType=0 controllerNumber=1 scan=22207</t>
  </si>
  <si>
    <t>15167:2</t>
  </si>
  <si>
    <t>K.ANLHFSLSR.S</t>
  </si>
  <si>
    <t>1196_7_W6A.13096.13096.2</t>
  </si>
  <si>
    <t>controllerType=0 controllerNumber=1 scan=13096</t>
  </si>
  <si>
    <t>26873:2</t>
  </si>
  <si>
    <t>K.NNLESYIYATK.E</t>
  </si>
  <si>
    <t>1196_7_W6A.21402.21402.2</t>
  </si>
  <si>
    <t>controllerType=0 controllerNumber=1 scan=21402</t>
  </si>
  <si>
    <t>12049:2</t>
  </si>
  <si>
    <t>K.EKLETPEFEK.I</t>
  </si>
  <si>
    <t>1196_7_W6A.10776.10776.2</t>
  </si>
  <si>
    <t>controllerType=0 controllerNumber=1 scan=10776</t>
  </si>
  <si>
    <t>11854:3</t>
  </si>
  <si>
    <t>1196_7_W6A.10637.10637.3</t>
  </si>
  <si>
    <t>controllerType=0 controllerNumber=1 scan=10637</t>
  </si>
  <si>
    <t>32203:2</t>
  </si>
  <si>
    <t>K.TSLWSKPVFTSTEVYAK.V</t>
  </si>
  <si>
    <t>1196_7_W6A.25059.25059.2</t>
  </si>
  <si>
    <t>controllerType=0 controllerNumber=1 scan=25059</t>
  </si>
  <si>
    <t>00504:3</t>
  </si>
  <si>
    <t>K.VNKIPKPKPK.I</t>
  </si>
  <si>
    <t>1196_7_W6A.1390.1390.3</t>
  </si>
  <si>
    <t>controllerType=0 controllerNumber=1 scan=1390</t>
  </si>
  <si>
    <t>22217:2</t>
  </si>
  <si>
    <t>R.LDTGNYSWGSEATTR.K</t>
  </si>
  <si>
    <t>&gt;sp|Q93VG5|RS81_ARATH 40S ribosomal protein S8-1 OS=Arabidopsis thaliana OX=3702 GN=RPS8A PE=1 SV=1</t>
  </si>
  <si>
    <t>1196_7_W6A.18101.18101.3</t>
  </si>
  <si>
    <t>controllerType=0 controllerNumber=1 scan=18101</t>
  </si>
  <si>
    <t>32098:3</t>
  </si>
  <si>
    <t>R.VLDVVYNASNNELVR.T</t>
  </si>
  <si>
    <t>32088:2</t>
  </si>
  <si>
    <t>32169:2</t>
  </si>
  <si>
    <t>28058:2</t>
  </si>
  <si>
    <t>K.SAIVQVDAAPFK.Q</t>
  </si>
  <si>
    <t>1196_7_W6A.22214.22214.2</t>
  </si>
  <si>
    <t>controllerType=0 controllerNumber=1 scan=22214</t>
  </si>
  <si>
    <t>08029:3</t>
  </si>
  <si>
    <t>K.KDGEEGEEAAVAAPEEVKK.S</t>
  </si>
  <si>
    <t>1196_7_W6A.7693.7693.3</t>
  </si>
  <si>
    <t>controllerType=0 controllerNumber=1 scan=7693</t>
  </si>
  <si>
    <t>12579:3</t>
  </si>
  <si>
    <t>K.DGEEGEEAAVAAPEEVKK.S</t>
  </si>
  <si>
    <t>1196_7_W6A.11167.11167.3</t>
  </si>
  <si>
    <t>controllerType=0 controllerNumber=1 scan=11167</t>
  </si>
  <si>
    <t>20183:3</t>
  </si>
  <si>
    <t>R.SLDSHIEDQFASGR.L</t>
  </si>
  <si>
    <t>19872:2</t>
  </si>
  <si>
    <t>1196_7_W6A.16423.16423.2</t>
  </si>
  <si>
    <t>controllerType=0 controllerNumber=1 scan=16423</t>
  </si>
  <si>
    <t>19869:3</t>
  </si>
  <si>
    <t>1196_7_W6A.16420.16420.3</t>
  </si>
  <si>
    <t>controllerType=0 controllerNumber=1 scan=16420</t>
  </si>
  <si>
    <t>13017:2</t>
  </si>
  <si>
    <t>R.ADGYILEGK.E</t>
  </si>
  <si>
    <t>1196_7_W6A.11491.11491.2</t>
  </si>
  <si>
    <t>controllerType=0 controllerNumber=1 scan=11491</t>
  </si>
  <si>
    <t>25429:2</t>
  </si>
  <si>
    <t>K.ELEFYMK.K</t>
  </si>
  <si>
    <t>04371:3</t>
  </si>
  <si>
    <t>K.YANSHEWVK.H</t>
  </si>
  <si>
    <t>&gt;sp|Q9LQL0|GCSH3_ARATH Glycine cleavage system H protein 3, mitochondrial OS=Arabidopsis thaliana OX=3702 GN=GDH3 PE=1 SV=1</t>
  </si>
  <si>
    <t>04485:2</t>
  </si>
  <si>
    <t>1196_7_W6A.4865.4865.2</t>
  </si>
  <si>
    <t>controllerType=0 controllerNumber=1 scan=4865</t>
  </si>
  <si>
    <t>34536:4</t>
  </si>
  <si>
    <t>K.HEGSVATIGITDHAQDHLGEVVFVELPEANSSVSK.E</t>
  </si>
  <si>
    <t>1196_7_W6A.26673.26673.4</t>
  </si>
  <si>
    <t>controllerType=0 controllerNumber=1 scan=26673</t>
  </si>
  <si>
    <t>34484:5</t>
  </si>
  <si>
    <t>1196_7_W6A.26637.26637.5</t>
  </si>
  <si>
    <t>controllerType=0 controllerNumber=1 scan=26637</t>
  </si>
  <si>
    <t>36694:2</t>
  </si>
  <si>
    <t>K.LTESPGLINSSPYEDGWMIK.V</t>
  </si>
  <si>
    <t>1196_7_W6A.28186.28186.2</t>
  </si>
  <si>
    <t>controllerType=0 controllerNumber=1 scan=28186</t>
  </si>
  <si>
    <t>36568:3</t>
  </si>
  <si>
    <t>1196_7_W6A.28094.28094.3</t>
  </si>
  <si>
    <t>controllerType=0 controllerNumber=1 scan=28094</t>
  </si>
  <si>
    <t>35096:2</t>
  </si>
  <si>
    <t>K.LTESPGLINSSPYEDGWM[+15.995]IK.V</t>
  </si>
  <si>
    <t>1196_7_W6A.27067.27067.2</t>
  </si>
  <si>
    <t>controllerType=0 controllerNumber=1 scan=27067</t>
  </si>
  <si>
    <t>35105:3</t>
  </si>
  <si>
    <t>1196_7_W6A.27073.27073.3</t>
  </si>
  <si>
    <t>controllerType=0 controllerNumber=1 scan=27073</t>
  </si>
  <si>
    <t>29300:3</t>
  </si>
  <si>
    <t>K.VKPSSPAELEALMGPK.E</t>
  </si>
  <si>
    <t>1196_7_W6A.23078.23078.3</t>
  </si>
  <si>
    <t>controllerType=0 controllerNumber=1 scan=23078</t>
  </si>
  <si>
    <t>28608:2</t>
  </si>
  <si>
    <t>28685:2</t>
  </si>
  <si>
    <t>28594:3</t>
  </si>
  <si>
    <t>1196_7_W6A.22577.22577.3</t>
  </si>
  <si>
    <t>controllerType=0 controllerNumber=1 scan=22577</t>
  </si>
  <si>
    <t>18795:3</t>
  </si>
  <si>
    <t>K.VKPSSPAELEALM[+15.995]GPK.E</t>
  </si>
  <si>
    <t>1196_7_W6A.15658.15658.3</t>
  </si>
  <si>
    <t>controllerType=0 controllerNumber=1 scan=15658</t>
  </si>
  <si>
    <t>11409:2</t>
  </si>
  <si>
    <t>K.FC[+45.988]EEEDAAH.-</t>
  </si>
  <si>
    <t>1196_7_W6A.10286.10286.2</t>
  </si>
  <si>
    <t>controllerType=0 controllerNumber=1 scan=10286</t>
  </si>
  <si>
    <t>08486:2</t>
  </si>
  <si>
    <t>K.WVPVTK.L</t>
  </si>
  <si>
    <t>&gt;sp|Q93VB8|RS22_ARATH 40S ribosomal protein S2-2 OS=Arabidopsis thaliana OX=3702 GN=RPS2B PE=2 SV=1</t>
  </si>
  <si>
    <t>1196_7_W6A.8044.8044.2</t>
  </si>
  <si>
    <t>controllerType=0 controllerNumber=1 scan=8044</t>
  </si>
  <si>
    <t>26964:2</t>
  </si>
  <si>
    <t>K.LEQIYLHSLPVK.E</t>
  </si>
  <si>
    <t>1196_7_W6A.21466.21466.2</t>
  </si>
  <si>
    <t>controllerType=0 controllerNumber=1 scan=21466</t>
  </si>
  <si>
    <t>26939:3</t>
  </si>
  <si>
    <t>1196_7_W6A.21448.21448.3</t>
  </si>
  <si>
    <t>controllerType=0 controllerNumber=1 scan=21448</t>
  </si>
  <si>
    <t>34347:3</t>
  </si>
  <si>
    <t>K.EYQIIDHLVGPTLKDEVMK.I</t>
  </si>
  <si>
    <t>34365:4</t>
  </si>
  <si>
    <t>1196_7_W6A.26552.26552.4</t>
  </si>
  <si>
    <t>controllerType=0 controllerNumber=1 scan=26552</t>
  </si>
  <si>
    <t>26552:3</t>
  </si>
  <si>
    <t>K.AFVVVGDGNGHVGLGVK.C</t>
  </si>
  <si>
    <t>1196_7_W6A.21178.21178.3</t>
  </si>
  <si>
    <t>controllerType=0 controllerNumber=1 scan=21178</t>
  </si>
  <si>
    <t>26535:2</t>
  </si>
  <si>
    <t>1196_7_W6A.21169.21169.2</t>
  </si>
  <si>
    <t>controllerType=0 controllerNumber=1 scan=21169</t>
  </si>
  <si>
    <t>29607:2</t>
  </si>
  <si>
    <t>K.AFVVVGDGN[+0.984]GHVGLGVK.C</t>
  </si>
  <si>
    <t>1196_7_W6A.23279.23279.2</t>
  </si>
  <si>
    <t>controllerType=0 controllerNumber=1 scan=23279</t>
  </si>
  <si>
    <t>29630:3</t>
  </si>
  <si>
    <t>13761:2</t>
  </si>
  <si>
    <t>K.LSVVPVR.R</t>
  </si>
  <si>
    <t>1196_7_W6A.12059.12059.2</t>
  </si>
  <si>
    <t>controllerType=0 controllerNumber=1 scan=12059</t>
  </si>
  <si>
    <t>00117:1</t>
  </si>
  <si>
    <t>K.VTGK.C</t>
  </si>
  <si>
    <t>1196_7_W6A.701.701.2</t>
  </si>
  <si>
    <t>controllerType=0 controllerNumber=1 scan=701</t>
  </si>
  <si>
    <t>00230:1</t>
  </si>
  <si>
    <t>1196_7_W6A.1137.1137.2</t>
  </si>
  <si>
    <t>controllerType=0 controllerNumber=1 scan=1137</t>
  </si>
  <si>
    <t>34777:2</t>
  </si>
  <si>
    <t>K.KVLQFAGIDDVFTSSR.G</t>
  </si>
  <si>
    <t>1196_7_W6A.26839.26839.2</t>
  </si>
  <si>
    <t>controllerType=0 controllerNumber=1 scan=26839</t>
  </si>
  <si>
    <t>37669:2</t>
  </si>
  <si>
    <t>K.VLQFAGIDDVFTSSR.G</t>
  </si>
  <si>
    <t>1196_7_W6A.28861.28861.2</t>
  </si>
  <si>
    <t>controllerType=0 controllerNumber=1 scan=28861</t>
  </si>
  <si>
    <t>11910:2</t>
  </si>
  <si>
    <t>K.TLGNFVK.A</t>
  </si>
  <si>
    <t>1196_7_W6A.10675.10675.3</t>
  </si>
  <si>
    <t>controllerType=0 controllerNumber=1 scan=10675</t>
  </si>
  <si>
    <t>23758:2</t>
  </si>
  <si>
    <t>K.ATFDC[+45.988]LQK.T</t>
  </si>
  <si>
    <t>1196_7_W6A.19228.19228.2</t>
  </si>
  <si>
    <t>controllerType=0 controllerNumber=1 scan=19228</t>
  </si>
  <si>
    <t>38560:2</t>
  </si>
  <si>
    <t>K.TYGFLTPEFWK.E</t>
  </si>
  <si>
    <t>1196_7_W6A.29477.29477.2</t>
  </si>
  <si>
    <t>controllerType=0 controllerNumber=1 scan=29477</t>
  </si>
  <si>
    <t>15198:3</t>
  </si>
  <si>
    <t>R.SPYQEHTDFLSTK.A</t>
  </si>
  <si>
    <t>1196_7_W6A.13116.13116.3</t>
  </si>
  <si>
    <t>controllerType=0 controllerNumber=1 scan=13116</t>
  </si>
  <si>
    <t>34911:2</t>
  </si>
  <si>
    <t>R.AVNITINSIGTELTR.E</t>
  </si>
  <si>
    <t>&gt;sp|Q9LJI5|VA0D1_ARATH V-type proton ATPase subunit d1 OS=Arabidopsis thaliana OX=3702 GN=VHA-d1 PE=2 SV=1</t>
  </si>
  <si>
    <t>34768:2</t>
  </si>
  <si>
    <t>30713:2</t>
  </si>
  <si>
    <t>K.YPPYQAIFSK.M</t>
  </si>
  <si>
    <t>30455:2</t>
  </si>
  <si>
    <t>1196_7_W6A.23871.23871.2</t>
  </si>
  <si>
    <t>controllerType=0 controllerNumber=1 scan=23871</t>
  </si>
  <si>
    <t>15909:2</t>
  </si>
  <si>
    <t>K.MSYGESQMLDK.A</t>
  </si>
  <si>
    <t>1196_7_W6A.13612.13612.2</t>
  </si>
  <si>
    <t>controllerType=0 controllerNumber=1 scan=13612</t>
  </si>
  <si>
    <t>15730:2</t>
  </si>
  <si>
    <t>1196_7_W6A.13482.13482.2</t>
  </si>
  <si>
    <t>controllerType=0 controllerNumber=1 scan=13482</t>
  </si>
  <si>
    <t>13949:2</t>
  </si>
  <si>
    <t>K.AFYEEEVR.R</t>
  </si>
  <si>
    <t>1196_7_W6A.12207.12207.2</t>
  </si>
  <si>
    <t>controllerType=0 controllerNumber=1 scan=12207</t>
  </si>
  <si>
    <t>09264:2</t>
  </si>
  <si>
    <t>K.AFYEEEVRR.L</t>
  </si>
  <si>
    <t>1196_7_W6A.8645.8645.2</t>
  </si>
  <si>
    <t>controllerType=0 controllerNumber=1 scan=8645</t>
  </si>
  <si>
    <t>37715:2</t>
  </si>
  <si>
    <t>R.NLMWISEC[+45.988]VAQNQK.S</t>
  </si>
  <si>
    <t>1196_7_W6A.28894.28894.2</t>
  </si>
  <si>
    <t>controllerType=0 controllerNumber=1 scan=28894</t>
  </si>
  <si>
    <t>34211:2</t>
  </si>
  <si>
    <t>R.IHDSVVYMF.-</t>
  </si>
  <si>
    <t>1196_7_W6A.26440.26440.2</t>
  </si>
  <si>
    <t>controllerType=0 controllerNumber=1 scan=26440</t>
  </si>
  <si>
    <t>26629:2</t>
  </si>
  <si>
    <t>R.IHDSVVYM[+15.995]F.-</t>
  </si>
  <si>
    <t>01729:3</t>
  </si>
  <si>
    <t>K.IVYDDHNHER.Y</t>
  </si>
  <si>
    <t>&gt;sp|Q9LYR2|UCRI2_ARATH Cytochrome b-c1 complex subunit Rieske-2, mitochondrial OS=Arabidopsis thaliana OX=3702 GN=UCR1-2 PE=1 SV=1</t>
  </si>
  <si>
    <t>1196_7_W6A.2473.2473.3</t>
  </si>
  <si>
    <t>controllerType=0 controllerNumber=1 scan=2473</t>
  </si>
  <si>
    <t>04980:2</t>
  </si>
  <si>
    <t>R.GKPVFIR.R</t>
  </si>
  <si>
    <t>04905:2</t>
  </si>
  <si>
    <t>1196_7_W6A.5214.5214.2</t>
  </si>
  <si>
    <t>controllerType=0 controllerNumber=1 scan=5214</t>
  </si>
  <si>
    <t>17851:2</t>
  </si>
  <si>
    <t>K.LANSVDVGSLR.D</t>
  </si>
  <si>
    <t>1196_7_W6A.14978.14978.2</t>
  </si>
  <si>
    <t>controllerType=0 controllerNumber=1 scan=14978</t>
  </si>
  <si>
    <t>21066:2</t>
  </si>
  <si>
    <t>K.LANSVDVGSLRDPQEDSVR.V</t>
  </si>
  <si>
    <t>1196_7_W6A.17278.17278.2</t>
  </si>
  <si>
    <t>controllerType=0 controllerNumber=1 scan=17278</t>
  </si>
  <si>
    <t>21602:3</t>
  </si>
  <si>
    <t>21039:3</t>
  </si>
  <si>
    <t>1196_7_W6A.17261.17261.3</t>
  </si>
  <si>
    <t>controllerType=0 controllerNumber=1 scan=17261</t>
  </si>
  <si>
    <t>35368:3</t>
  </si>
  <si>
    <t>R.KGPAPYNLEVPTYSFLEENK.L</t>
  </si>
  <si>
    <t>1196_7_W6A.27259.27259.3</t>
  </si>
  <si>
    <t>controllerType=0 controllerNumber=1 scan=27259</t>
  </si>
  <si>
    <t>35018:2</t>
  </si>
  <si>
    <t>1196_7_W6A.27014.27014.2</t>
  </si>
  <si>
    <t>controllerType=0 controllerNumber=1 scan=27014</t>
  </si>
  <si>
    <t>34987:3</t>
  </si>
  <si>
    <t>1196_7_W6A.26992.26992.3</t>
  </si>
  <si>
    <t>controllerType=0 controllerNumber=1 scan=26992</t>
  </si>
  <si>
    <t>39049:3</t>
  </si>
  <si>
    <t>R.KGPAPYNLEVPTYSFLEENKLLIG.-</t>
  </si>
  <si>
    <t>1196_7_W6A.29814.29814.3</t>
  </si>
  <si>
    <t>controllerType=0 controllerNumber=1 scan=29814</t>
  </si>
  <si>
    <t>37330:2</t>
  </si>
  <si>
    <t>K.GPAPYNLEVPTYSFLEENK.L</t>
  </si>
  <si>
    <t>1196_7_W6A.28621.28621.2</t>
  </si>
  <si>
    <t>controllerType=0 controllerNumber=1 scan=28621</t>
  </si>
  <si>
    <t>25255:1</t>
  </si>
  <si>
    <t>K.LLI.G</t>
  </si>
  <si>
    <t>21245:1</t>
  </si>
  <si>
    <t>K.LLIG.-</t>
  </si>
  <si>
    <t>10261:3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</si>
  <si>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</si>
  <si>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</si>
  <si>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1196_7_W6A.9421.9421.3</t>
  </si>
  <si>
    <t>controllerType=0 controllerNumber=1 scan=9421</t>
  </si>
  <si>
    <t>10297:2</t>
  </si>
  <si>
    <t>1196_7_W6A.9446.9446.2</t>
  </si>
  <si>
    <t>controllerType=0 controllerNumber=1 scan=9446</t>
  </si>
  <si>
    <t>02129:4</t>
  </si>
  <si>
    <t>K.APEKPAPKPSPPAEKPK.V</t>
  </si>
  <si>
    <t>04508:2</t>
  </si>
  <si>
    <t>K.APSPPPPPPSK.Q</t>
  </si>
  <si>
    <t>1196_7_W6A.4884.4884.2</t>
  </si>
  <si>
    <t>controllerType=0 controllerNumber=1 scan=4884</t>
  </si>
  <si>
    <t>38519:3</t>
  </si>
  <si>
    <t>R.LKDSQNTFALLTTFNEVDMTNLM[+15.995]K.L</t>
  </si>
  <si>
    <t>1196_7_W6A.29448.29448.3</t>
  </si>
  <si>
    <t>controllerType=0 controllerNumber=1 scan=29448</t>
  </si>
  <si>
    <t>10122:2</t>
  </si>
  <si>
    <t>R.SQYKDAFLEK.H</t>
  </si>
  <si>
    <t>1196_7_W6A.9312.9312.2</t>
  </si>
  <si>
    <t>controllerType=0 controllerNumber=1 scan=9312</t>
  </si>
  <si>
    <t>10150:3</t>
  </si>
  <si>
    <t>1196_7_W6A.9330.9330.3</t>
  </si>
  <si>
    <t>controllerType=0 controllerNumber=1 scan=9330</t>
  </si>
  <si>
    <t>34240:2</t>
  </si>
  <si>
    <t>K.LGLMSGFIK.A</t>
  </si>
  <si>
    <t>1196_7_W6A.26462.26462.2</t>
  </si>
  <si>
    <t>controllerType=0 controllerNumber=1 scan=26462</t>
  </si>
  <si>
    <t>35377:3</t>
  </si>
  <si>
    <t>K.AAVSALQHQPVVNAVIDGDDIIYR.D</t>
  </si>
  <si>
    <t>1196_7_W6A.27265.27265.2</t>
  </si>
  <si>
    <t>controllerType=0 controllerNumber=1 scan=27265</t>
  </si>
  <si>
    <t>35353:3</t>
  </si>
  <si>
    <t>1196_7_W6A.27249.27249.3</t>
  </si>
  <si>
    <t>controllerType=0 controllerNumber=1 scan=27249</t>
  </si>
  <si>
    <t>27546:2</t>
  </si>
  <si>
    <t>K.GLVVPVIR.D</t>
  </si>
  <si>
    <t>1196_7_W6A.21866.21866.2</t>
  </si>
  <si>
    <t>controllerType=0 controllerNumber=1 scan=21866</t>
  </si>
  <si>
    <t>20287:3</t>
  </si>
  <si>
    <t>R.DADKMNFADIEK.T</t>
  </si>
  <si>
    <t>1196_7_W6A.16719.16719.3</t>
  </si>
  <si>
    <t>controllerType=0 controllerNumber=1 scan=16719</t>
  </si>
  <si>
    <t>20628:2</t>
  </si>
  <si>
    <t>K.MNFADIEK.T</t>
  </si>
  <si>
    <t>18764:2</t>
  </si>
  <si>
    <t>R.PMVVGGSVVPR.P</t>
  </si>
  <si>
    <t>1196_7_W6A.15637.15637.2</t>
  </si>
  <si>
    <t>controllerType=0 controllerNumber=1 scan=15637</t>
  </si>
  <si>
    <t>05407:3</t>
  </si>
  <si>
    <t>R.IKDVVEDPQR.L</t>
  </si>
  <si>
    <t>05313:2</t>
  </si>
  <si>
    <t>1196_7_W6A.5572.5572.2</t>
  </si>
  <si>
    <t>controllerType=0 controllerNumber=1 scan=5572</t>
  </si>
  <si>
    <t>05392:3</t>
  </si>
  <si>
    <t>38301:1</t>
  </si>
  <si>
    <t>R.LLLDI.-</t>
  </si>
  <si>
    <t>1196_7_W6A.29295.29295.2</t>
  </si>
  <si>
    <t>controllerType=0 controllerNumber=1 scan=29295</t>
  </si>
  <si>
    <t>31399:3</t>
  </si>
  <si>
    <t>K.SVSTAASSLVQNLR.R</t>
  </si>
  <si>
    <t>&gt;tr|Q9SD78|Q9SD78_ARATH Furry OS=Arabidopsis thaliana OX=3702 GN=F13G24.260 PE=2 SV=1</t>
  </si>
  <si>
    <t>1196_7_W6A.24506.24506.3</t>
  </si>
  <si>
    <t>controllerType=0 controllerNumber=1 scan=24506</t>
  </si>
  <si>
    <t>33235:4</t>
  </si>
  <si>
    <t>K.KPWQITGPC[+45.988]AHPEYLEAVPK.A</t>
  </si>
  <si>
    <t>1196_7_W6A.25768.25768.4</t>
  </si>
  <si>
    <t>controllerType=0 controllerNumber=1 scan=25768</t>
  </si>
  <si>
    <t>37100:3</t>
  </si>
  <si>
    <t>R.C[+45.988]PATIDEEAIVPSSDPETVYNIVYHGR.D</t>
  </si>
  <si>
    <t>1196_7_W6A.28465.28465.3</t>
  </si>
  <si>
    <t>controllerType=0 controllerNumber=1 scan=28465</t>
  </si>
  <si>
    <t>19152:2</t>
  </si>
  <si>
    <t>K.DNVVQMMNEK.K</t>
  </si>
  <si>
    <t>1196_7_W6A.15918.15918.2</t>
  </si>
  <si>
    <t>controllerType=0 controllerNumber=1 scan=15918</t>
  </si>
  <si>
    <t>09840:2</t>
  </si>
  <si>
    <t>K.DNVVQMM[+15.995]NEK.K</t>
  </si>
  <si>
    <t>1196_7_W6A.9079.9079.2</t>
  </si>
  <si>
    <t>controllerType=0 controllerNumber=1 scan=9079</t>
  </si>
  <si>
    <t>18390:3</t>
  </si>
  <si>
    <t>K.KSFDVSDFPK.V</t>
  </si>
  <si>
    <t>18239:3</t>
  </si>
  <si>
    <t>1196_7_W6A.15257.15257.3</t>
  </si>
  <si>
    <t>controllerType=0 controllerNumber=1 scan=15257</t>
  </si>
  <si>
    <t>27556:2</t>
  </si>
  <si>
    <t>K.SFDVSDFPK.V</t>
  </si>
  <si>
    <t>1196_7_W6A.21873.21873.2</t>
  </si>
  <si>
    <t>controllerType=0 controllerNumber=1 scan=21873</t>
  </si>
  <si>
    <t>27187:2</t>
  </si>
  <si>
    <t>1196_7_W6A.21620.21620.2</t>
  </si>
  <si>
    <t>controllerType=0 controllerNumber=1 scan=21620</t>
  </si>
  <si>
    <t>33147:2</t>
  </si>
  <si>
    <t>K.VYLTTTVEEDLDTR.G</t>
  </si>
  <si>
    <t>1196_7_W6A.25708.25708.2</t>
  </si>
  <si>
    <t>controllerType=0 controllerNumber=1 scan=25708</t>
  </si>
  <si>
    <t>36915:3</t>
  </si>
  <si>
    <t>R.KLEVVSPVPADIDIANSVEPLHISEIAK.D</t>
  </si>
  <si>
    <t>&gt;sp|Q9SPK5|FTHS_ARATH Formate--tetrahydrofolate ligase OS=Arabidopsis thaliana OX=3702 GN=THFS PE=2 SV=1</t>
  </si>
  <si>
    <t>1196_7_W6A.28340.28340.3</t>
  </si>
  <si>
    <t>controllerType=0 controllerNumber=1 scan=28340</t>
  </si>
  <si>
    <t>36927:4</t>
  </si>
  <si>
    <t>1196_7_W6A.28349.28349.4</t>
  </si>
  <si>
    <t>controllerType=0 controllerNumber=1 scan=28349</t>
  </si>
  <si>
    <t>35062:2</t>
  </si>
  <si>
    <t>K.DLNINPLHYDLYGK.Y</t>
  </si>
  <si>
    <t>34990:3</t>
  </si>
  <si>
    <t>1196_7_W6A.26994.26994.3</t>
  </si>
  <si>
    <t>controllerType=0 controllerNumber=1 scan=26994</t>
  </si>
  <si>
    <t>35021:2</t>
  </si>
  <si>
    <t>13025:3</t>
  </si>
  <si>
    <t>K.TSPEELTPEEIKK.F</t>
  </si>
  <si>
    <t>1196_7_W6A.11496.11496.3</t>
  </si>
  <si>
    <t>controllerType=0 controllerNumber=1 scan=11496</t>
  </si>
  <si>
    <t>12423:1</t>
  </si>
  <si>
    <t>K.FAR.L</t>
  </si>
  <si>
    <t>1196_7_W6A.11048.11048.2</t>
  </si>
  <si>
    <t>controllerType=0 controllerNumber=1 scan=11048</t>
  </si>
  <si>
    <t>03101:1</t>
  </si>
  <si>
    <t>12274:1</t>
  </si>
  <si>
    <t>1196_7_W6A.10940.10940.2</t>
  </si>
  <si>
    <t>controllerType=0 controllerNumber=1 scan=10940</t>
  </si>
  <si>
    <t>04953:2</t>
  </si>
  <si>
    <t>R.KITIGQGPEEK.G</t>
  </si>
  <si>
    <t>1196_7_W6A.5261.5261.2</t>
  </si>
  <si>
    <t>controllerType=0 controllerNumber=1 scan=5261</t>
  </si>
  <si>
    <t>38815:4</t>
  </si>
  <si>
    <t>K.DAINPTLMQTLEGTPVLVHAGPFANIAHGNSSIVADK.I</t>
  </si>
  <si>
    <t>1196_7_W6A.29646.29646.4</t>
  </si>
  <si>
    <t>controllerType=0 controllerNumber=1 scan=29646</t>
  </si>
  <si>
    <t>37614:2</t>
  </si>
  <si>
    <t>R.FLYPLDIGIK.D</t>
  </si>
  <si>
    <t>10474:2</t>
  </si>
  <si>
    <t>K.SYGASGVEYSDQAEK.Q</t>
  </si>
  <si>
    <t>1196_7_W6A.9589.9589.2</t>
  </si>
  <si>
    <t>controllerType=0 controllerNumber=1 scan=9589</t>
  </si>
  <si>
    <t>35212:2</t>
  </si>
  <si>
    <t>K.ITLIQSGDHILNTFDER.I</t>
  </si>
  <si>
    <t>&gt;sp|Q1JPL4|NDB1_ARATH External alternative NAD(P)H-ubiquinone oxidoreductase B1, mitochondrial OS=Arabidopsis thaliana OX=3702 GN=NDB1 PE=1 SV=1</t>
  </si>
  <si>
    <t>1196_7_W6A.27154.27154.2</t>
  </si>
  <si>
    <t>controllerType=0 controllerNumber=1 scan=27154</t>
  </si>
  <si>
    <t>35206:3</t>
  </si>
  <si>
    <t>1196_7_W6A.27148.27148.3</t>
  </si>
  <si>
    <t>controllerType=0 controllerNumber=1 scan=27148</t>
  </si>
  <si>
    <t>15618:2</t>
  </si>
  <si>
    <t>R.DGIDVQTGMR.V</t>
  </si>
  <si>
    <t>1196_7_W6A.13403.13403.2</t>
  </si>
  <si>
    <t>controllerType=0 controllerNumber=1 scan=13403</t>
  </si>
  <si>
    <t>15711:2</t>
  </si>
  <si>
    <t>13665:3</t>
  </si>
  <si>
    <t>R.VMSVTDKDITVK.V</t>
  </si>
  <si>
    <t>1196_7_W6A.11977.11977.3</t>
  </si>
  <si>
    <t>controllerType=0 controllerNumber=1 scan=11977</t>
  </si>
  <si>
    <t>13660:2</t>
  </si>
  <si>
    <t>1196_7_W6A.11974.11974.2</t>
  </si>
  <si>
    <t>controllerType=0 controllerNumber=1 scan=11974</t>
  </si>
  <si>
    <t>34511:3</t>
  </si>
  <si>
    <t>R.KILGDIANIFK.A</t>
  </si>
  <si>
    <t>1196_7_W6A.26655.26655.3</t>
  </si>
  <si>
    <t>controllerType=0 controllerNumber=1 scan=26655</t>
  </si>
  <si>
    <t>34506:2</t>
  </si>
  <si>
    <t>32071:2</t>
  </si>
  <si>
    <t>R.YPQVELYLK.S</t>
  </si>
  <si>
    <t>1196_7_W6A.24964.24964.2</t>
  </si>
  <si>
    <t>controllerType=0 controllerNumber=1 scan=24964</t>
  </si>
  <si>
    <t>15397:3</t>
  </si>
  <si>
    <t>R.HINDLLADSEGNAR.K</t>
  </si>
  <si>
    <t>15368:3</t>
  </si>
  <si>
    <t>23027:2</t>
  </si>
  <si>
    <t>K.EVDIEAFK.L</t>
  </si>
  <si>
    <t>1196_7_W6A.18705.18705.2</t>
  </si>
  <si>
    <t>controllerType=0 controllerNumber=1 scan=18705</t>
  </si>
  <si>
    <t>15135:2</t>
  </si>
  <si>
    <t>K.LALSEADSQMK.T</t>
  </si>
  <si>
    <t>1196_7_W6A.13074.13074.2</t>
  </si>
  <si>
    <t>controllerType=0 controllerNumber=1 scan=13074</t>
  </si>
  <si>
    <t>25278:2</t>
  </si>
  <si>
    <t>R.ALVVSDWTR.R</t>
  </si>
  <si>
    <t>1196_7_W6A.20307.20307.2</t>
  </si>
  <si>
    <t>controllerType=0 controllerNumber=1 scan=20307</t>
  </si>
  <si>
    <t>25283:2</t>
  </si>
  <si>
    <t>1196_7_W6A.20311.20311.2</t>
  </si>
  <si>
    <t>controllerType=0 controllerNumber=1 scan=20311</t>
  </si>
  <si>
    <t>26524:2</t>
  </si>
  <si>
    <t>R.EQMGYTIDALK.T</t>
  </si>
  <si>
    <t>&gt;sp|O04308|MPPA2_ARATH Probable mitochondrial-processing peptidase subunit alpha-2, chloroplastic/mitochondrial OS=Arabidopsis thaliana OX=3702 GN=MPPA2 PE=1 SV=1</t>
  </si>
  <si>
    <t>25797:2</t>
  </si>
  <si>
    <t>R.MVLAASGVDHEELLK.V</t>
  </si>
  <si>
    <t>1196_7_W6A.20657.20657.2</t>
  </si>
  <si>
    <t>controllerType=0 controllerNumber=1 scan=20657</t>
  </si>
  <si>
    <t>25764:3</t>
  </si>
  <si>
    <t>1196_7_W6A.20634.20634.3</t>
  </si>
  <si>
    <t>controllerType=0 controllerNumber=1 scan=20634</t>
  </si>
  <si>
    <t>34407:3</t>
  </si>
  <si>
    <t>K.VVEPLLSDLPNVPRPAEPK.S</t>
  </si>
  <si>
    <t>34315:3</t>
  </si>
  <si>
    <t>1196_7_W6A.26517.26517.3</t>
  </si>
  <si>
    <t>controllerType=0 controllerNumber=1 scan=26517</t>
  </si>
  <si>
    <t>25402:3</t>
  </si>
  <si>
    <t>K.GMHSWLYLR.L</t>
  </si>
  <si>
    <t>1196_7_W6A.20390.20390.3</t>
  </si>
  <si>
    <t>controllerType=0 controllerNumber=1 scan=20390</t>
  </si>
  <si>
    <t>26150:2</t>
  </si>
  <si>
    <t>K.SAILMNLESR.M</t>
  </si>
  <si>
    <t>1196_7_W6A.20899.20899.2</t>
  </si>
  <si>
    <t>controllerType=0 controllerNumber=1 scan=20899</t>
  </si>
  <si>
    <t>13243:2</t>
  </si>
  <si>
    <t>K.TVDQLTLK.D</t>
  </si>
  <si>
    <t>35257:3</t>
  </si>
  <si>
    <t>K.TVDQLTLKDIADFTSK.V</t>
  </si>
  <si>
    <t>1196_7_W6A.27183.27183.3</t>
  </si>
  <si>
    <t>controllerType=0 controllerNumber=1 scan=27183</t>
  </si>
  <si>
    <t>37259:3</t>
  </si>
  <si>
    <t>K.VITKPLTMATFGDVLNVPSYDSVSK.R</t>
  </si>
  <si>
    <t>1196_7_W6A.28575.28575.3</t>
  </si>
  <si>
    <t>controllerType=0 controllerNumber=1 scan=28575</t>
  </si>
  <si>
    <t>35340:3</t>
  </si>
  <si>
    <t>K.VITKPLTM[+15.995]ATFGDVLNVPSYDSVSK.R</t>
  </si>
  <si>
    <t>1196_7_W6A.27240.27240.3</t>
  </si>
  <si>
    <t>controllerType=0 controllerNumber=1 scan=27240</t>
  </si>
  <si>
    <t>21623:2</t>
  </si>
  <si>
    <t>K.EIQESLLTPR.F</t>
  </si>
  <si>
    <t>&gt;sp|Q9M591|CRD1_ARATH Magnesium-protoporphyrin IX monomethyl ester [oxidative] cyclase, chloroplastic OS=Arabidopsis thaliana OX=3702 GN=CRD1 PE=1 SV=2</t>
  </si>
  <si>
    <t>1196_7_W6A.17684.17684.2</t>
  </si>
  <si>
    <t>controllerType=0 controllerNumber=1 scan=17684</t>
  </si>
  <si>
    <t>06991:3</t>
  </si>
  <si>
    <t>K.TDYNQTHFVR.N</t>
  </si>
  <si>
    <t>1196_7_W6A.6921.6921.3</t>
  </si>
  <si>
    <t>controllerType=0 controllerNumber=1 scan=6921</t>
  </si>
  <si>
    <t>06999:2</t>
  </si>
  <si>
    <t>1196_7_W6A.6925.6925.2</t>
  </si>
  <si>
    <t>controllerType=0 controllerNumber=1 scan=6925</t>
  </si>
  <si>
    <t>39296:3</t>
  </si>
  <si>
    <t>K.TNPVVAEIFSLMSR.D</t>
  </si>
  <si>
    <t>1196_7_W6A.29987.29987.3</t>
  </si>
  <si>
    <t>controllerType=0 controllerNumber=1 scan=29987</t>
  </si>
  <si>
    <t>39284:2</t>
  </si>
  <si>
    <t>K.GLSDFNLALDLGFLTK.A</t>
  </si>
  <si>
    <t>1196_7_W6A.29979.29979.2</t>
  </si>
  <si>
    <t>controllerType=0 controllerNumber=1 scan=29979</t>
  </si>
  <si>
    <t>05643:3</t>
  </si>
  <si>
    <t>R.KYTFFKPK.F</t>
  </si>
  <si>
    <t>30533:3</t>
  </si>
  <si>
    <t>K.EFDMHVIIETNR.T</t>
  </si>
  <si>
    <t>1196_7_W6A.23923.23923.3</t>
  </si>
  <si>
    <t>controllerType=0 controllerNumber=1 scan=23923</t>
  </si>
  <si>
    <t>37193:2</t>
  </si>
  <si>
    <t>R.IFPAVLDVENPEFK.R</t>
  </si>
  <si>
    <t>1196_7_W6A.28530.28530.2</t>
  </si>
  <si>
    <t>controllerType=0 controllerNumber=1 scan=28530</t>
  </si>
  <si>
    <t>07109:2</t>
  </si>
  <si>
    <t>R.MVVSYEK.L</t>
  </si>
  <si>
    <t>07076:2</t>
  </si>
  <si>
    <t>34785:2</t>
  </si>
  <si>
    <t>K.LLAIGETDDASFIK.T</t>
  </si>
  <si>
    <t>34518:2</t>
  </si>
  <si>
    <t>1196_7_W6A.26660.26660.2</t>
  </si>
  <si>
    <t>controllerType=0 controllerNumber=1 scan=26660</t>
  </si>
  <si>
    <t>10599:2</t>
  </si>
  <si>
    <t>K.LAVGAITK.G</t>
  </si>
  <si>
    <t>&gt;sp|Q93Y07|SFR2_ARATH Galactolipid galactosyltransferase SFR2, chloroplastic OS=Arabidopsis thaliana OX=3702 GN=SFR2 PE=1 SV=1</t>
  </si>
  <si>
    <t>1196_7_W6A.9678.9678.2</t>
  </si>
  <si>
    <t>controllerType=0 controllerNumber=1 scan=9678</t>
  </si>
  <si>
    <t>04922:3</t>
  </si>
  <si>
    <t>K.NVAAWHNAPHAEDR.L</t>
  </si>
  <si>
    <t>1196_7_W6A.5231.5231.3</t>
  </si>
  <si>
    <t>controllerType=0 controllerNumber=1 scan=5231</t>
  </si>
  <si>
    <t>11855:3</t>
  </si>
  <si>
    <t>K.FWSDPDKEVK.L</t>
  </si>
  <si>
    <t>16323:2</t>
  </si>
  <si>
    <t>K.DTGVTVFR.M</t>
  </si>
  <si>
    <t>14967:2</t>
  </si>
  <si>
    <t>R.MGVDWSR.I</t>
  </si>
  <si>
    <t>1196_7_W6A.12956.12956.2</t>
  </si>
  <si>
    <t>controllerType=0 controllerNumber=1 scan=12956</t>
  </si>
  <si>
    <t>14749:2</t>
  </si>
  <si>
    <t>1196_7_W6A.12790.12790.2</t>
  </si>
  <si>
    <t>controllerType=0 controllerNumber=1 scan=12790</t>
  </si>
  <si>
    <t>08985:2</t>
  </si>
  <si>
    <t>R.IMPVEPTK.G</t>
  </si>
  <si>
    <t>1196_7_W6A.8428.8428.2</t>
  </si>
  <si>
    <t>controllerType=0 controllerNumber=1 scan=8428</t>
  </si>
  <si>
    <t>14539:3</t>
  </si>
  <si>
    <t>K.EAVNYEAVEHYK.W</t>
  </si>
  <si>
    <t>1196_7_W6A.12640.12640.3</t>
  </si>
  <si>
    <t>controllerType=0 controllerNumber=1 scan=12640</t>
  </si>
  <si>
    <t>21653:2</t>
  </si>
  <si>
    <t>K.FGLVAVDR.S</t>
  </si>
  <si>
    <t>02005:1</t>
  </si>
  <si>
    <t>K.VTR.K</t>
  </si>
  <si>
    <t>1196_7_W6A.2720.2720.2</t>
  </si>
  <si>
    <t>controllerType=0 controllerNumber=1 scan=2720</t>
  </si>
  <si>
    <t>22243:2</t>
  </si>
  <si>
    <t>R.SLAWNELQK.A</t>
  </si>
  <si>
    <t>1196_7_W6A.18121.18121.2</t>
  </si>
  <si>
    <t>controllerType=0 controllerNumber=1 scan=18121</t>
  </si>
  <si>
    <t>06650:2</t>
  </si>
  <si>
    <t>K.LRPFYR.G</t>
  </si>
  <si>
    <t>1196_7_W6A.6664.6664.2</t>
  </si>
  <si>
    <t>controllerType=0 controllerNumber=1 scan=6664</t>
  </si>
  <si>
    <t>32437:5</t>
  </si>
  <si>
    <t>R.GVDNHNLMYADGLDKPQWRPFVDR.D</t>
  </si>
  <si>
    <t>1196_7_W6A.25221.25221.5</t>
  </si>
  <si>
    <t>controllerType=0 controllerNumber=1 scan=25221</t>
  </si>
  <si>
    <t>32409:4</t>
  </si>
  <si>
    <t>1196_7_W6A.25202.25202.4</t>
  </si>
  <si>
    <t>controllerType=0 controllerNumber=1 scan=25202</t>
  </si>
  <si>
    <t>29405:3</t>
  </si>
  <si>
    <t>R.FGHYQMDGLQDPLSR.V</t>
  </si>
  <si>
    <t>1196_7_W6A.23143.23143.3</t>
  </si>
  <si>
    <t>controllerType=0 controllerNumber=1 scan=23143</t>
  </si>
  <si>
    <t>39519:2</t>
  </si>
  <si>
    <t>R.TLLIWPLIMK.K</t>
  </si>
  <si>
    <t>1196_7_W6A.30146.30146.2</t>
  </si>
  <si>
    <t>controllerType=0 controllerNumber=1 scan=30146</t>
  </si>
  <si>
    <t>39318:2</t>
  </si>
  <si>
    <t>1196_7_W6A.30005.30005.2</t>
  </si>
  <si>
    <t>controllerType=0 controllerNumber=1 scan=30005</t>
  </si>
  <si>
    <t>32908:3</t>
  </si>
  <si>
    <t>K.IKHTDDAGLVLHPALASPFD.-</t>
  </si>
  <si>
    <t>29093:2</t>
  </si>
  <si>
    <t>K.VAPNMDPPQTPSAFMK.P</t>
  </si>
  <si>
    <t>&gt;sp|Q96252|ATP4_ARATH ATP synthase subunit delta', mitochondrial OS=Arabidopsis thaliana OX=3702 GN=At5g47030 PE=1 SV=1</t>
  </si>
  <si>
    <t>1196_7_W6A.22935.22935.2</t>
  </si>
  <si>
    <t>controllerType=0 controllerNumber=1 scan=22935</t>
  </si>
  <si>
    <t>24486:3</t>
  </si>
  <si>
    <t>K.VAPNMDPPQTPSAFMKPR.P</t>
  </si>
  <si>
    <t>1196_7_W6A.19742.19742.3</t>
  </si>
  <si>
    <t>controllerType=0 controllerNumber=1 scan=19742</t>
  </si>
  <si>
    <t>18071:3</t>
  </si>
  <si>
    <t>K.VAPNM[+15.995]DPPQTPSAFMKPR.P</t>
  </si>
  <si>
    <t>1196_7_W6A.15134.15134.3</t>
  </si>
  <si>
    <t>controllerType=0 controllerNumber=1 scan=15134</t>
  </si>
  <si>
    <t>06138:2</t>
  </si>
  <si>
    <t>R.PSTPSSIPTK.L</t>
  </si>
  <si>
    <t>1196_7_W6A.6241.6241.2</t>
  </si>
  <si>
    <t>controllerType=0 controllerNumber=1 scan=6241</t>
  </si>
  <si>
    <t>38810:3</t>
  </si>
  <si>
    <t>K.LTVNFVLPYTSELTGK.E</t>
  </si>
  <si>
    <t>38789:2</t>
  </si>
  <si>
    <t>1196_7_W6A.29630.29630.2</t>
  </si>
  <si>
    <t>controllerType=0 controllerNumber=1 scan=29630</t>
  </si>
  <si>
    <t>07676:2</t>
  </si>
  <si>
    <t>K.LASATTDLEK.A</t>
  </si>
  <si>
    <t>1196_7_W6A.7424.7424.2</t>
  </si>
  <si>
    <t>controllerType=0 controllerNumber=1 scan=7424</t>
  </si>
  <si>
    <t>39231:3</t>
  </si>
  <si>
    <t>K.LASATTDLEKAEAQIGVEVHSAINAALSG.-</t>
  </si>
  <si>
    <t>1196_7_W6A.29943.29943.3</t>
  </si>
  <si>
    <t>controllerType=0 controllerNumber=1 scan=29943</t>
  </si>
  <si>
    <t>33347:2</t>
  </si>
  <si>
    <t>K.WFVQAELVNGR.W</t>
  </si>
  <si>
    <t>&gt;sp|P27521|CA4_ARATH Chlorophyll a-b binding protein 4, chloroplastic OS=Arabidopsis thaliana OX=3702 GN=LHCA4 PE=1 SV=1</t>
  </si>
  <si>
    <t>1196_7_W6A.25846.25846.2</t>
  </si>
  <si>
    <t>controllerType=0 controllerNumber=1 scan=25846</t>
  </si>
  <si>
    <t>39157:2</t>
  </si>
  <si>
    <t>R.WAM[+15.995]LGVAGM[+15.995]LLPEVFTK.I</t>
  </si>
  <si>
    <t>1196_7_W6A.29891.29891.2</t>
  </si>
  <si>
    <t>controllerType=0 controllerNumber=1 scan=29891</t>
  </si>
  <si>
    <t>05439:1</t>
  </si>
  <si>
    <t>R.WQDIK.N</t>
  </si>
  <si>
    <t>1196_7_W6A.5679.5679.2</t>
  </si>
  <si>
    <t>controllerType=0 controllerNumber=1 scan=5679</t>
  </si>
  <si>
    <t>28321:3</t>
  </si>
  <si>
    <t>R.WQDIKNPGSVNQDPIFK.Q</t>
  </si>
  <si>
    <t>1196_7_W6A.22390.22390.3</t>
  </si>
  <si>
    <t>controllerType=0 controllerNumber=1 scan=22390</t>
  </si>
  <si>
    <t>27464:3</t>
  </si>
  <si>
    <t>1196_7_W6A.21810.21810.3</t>
  </si>
  <si>
    <t>controllerType=0 controllerNumber=1 scan=21810</t>
  </si>
  <si>
    <t>18579:2</t>
  </si>
  <si>
    <t>K.NPGSVNQDPIFK.Q</t>
  </si>
  <si>
    <t>1196_7_W6A.15501.15501.2</t>
  </si>
  <si>
    <t>controllerType=0 controllerNumber=1 scan=15501</t>
  </si>
  <si>
    <t>20955:2</t>
  </si>
  <si>
    <t>K.NPGSVN[+0.984]QDPIFK.Q</t>
  </si>
  <si>
    <t>1196_7_W6A.17204.17204.2</t>
  </si>
  <si>
    <t>controllerType=0 controllerNumber=1 scan=17204</t>
  </si>
  <si>
    <t>07790:2</t>
  </si>
  <si>
    <t>K.QYSLPK.G</t>
  </si>
  <si>
    <t>1196_7_W6A.7518.7518.2</t>
  </si>
  <si>
    <t>controllerType=0 controllerNumber=1 scan=7518</t>
  </si>
  <si>
    <t>39161:3</t>
  </si>
  <si>
    <t>K.GEVGYPGGIFNPLNFAPTQEAK.E</t>
  </si>
  <si>
    <t>1196_7_W6A.29894.29894.3</t>
  </si>
  <si>
    <t>controllerType=0 controllerNumber=1 scan=29894</t>
  </si>
  <si>
    <t>39133:2</t>
  </si>
  <si>
    <t>1196_7_W6A.29874.29874.2</t>
  </si>
  <si>
    <t>controllerType=0 controllerNumber=1 scan=29874</t>
  </si>
  <si>
    <t>00369:2</t>
  </si>
  <si>
    <t>K.EKELANGR.L</t>
  </si>
  <si>
    <t>1196_7_W6A.1290.1290.2</t>
  </si>
  <si>
    <t>controllerType=0 controllerNumber=1 scan=1290</t>
  </si>
  <si>
    <t>32816:3</t>
  </si>
  <si>
    <t>K.AMAAEIEVVDGPNDEGEMFTRPGK.L</t>
  </si>
  <si>
    <t>&gt;sp|Q9FKS5|CYC1B_ARATH Cytochrome c1 2, heme protein, mitochondrial OS=Arabidopsis thaliana OX=3702 GN=CYC12 PE=1 SV=1</t>
  </si>
  <si>
    <t>1196_7_W6A.25484.25484.3</t>
  </si>
  <si>
    <t>controllerType=0 controllerNumber=1 scan=25484</t>
  </si>
  <si>
    <t>32852:2</t>
  </si>
  <si>
    <t>1196_7_W6A.25514.25514.2</t>
  </si>
  <si>
    <t>controllerType=0 controllerNumber=1 scan=25514</t>
  </si>
  <si>
    <t>30500:3</t>
  </si>
  <si>
    <t>K.AM[+15.995]AAEIEVVDGPNDEGEMFTRPGK.L</t>
  </si>
  <si>
    <t>1196_7_W6A.23900.23900.3</t>
  </si>
  <si>
    <t>controllerType=0 controllerNumber=1 scan=23900</t>
  </si>
  <si>
    <t>22396:1</t>
  </si>
  <si>
    <t>K.LSDR.L</t>
  </si>
  <si>
    <t>1196_7_W6A.18230.18230.2</t>
  </si>
  <si>
    <t>controllerType=0 controllerNumber=1 scan=18230</t>
  </si>
  <si>
    <t>16422:3</t>
  </si>
  <si>
    <t>K.LSDRLPEPYSNESAAR.F</t>
  </si>
  <si>
    <t>1196_7_W6A.13965.13965.3</t>
  </si>
  <si>
    <t>controllerType=0 controllerNumber=1 scan=13965</t>
  </si>
  <si>
    <t>16731:3</t>
  </si>
  <si>
    <t>K.LSDRLPEPYSN[+0.984]ESAAR.F</t>
  </si>
  <si>
    <t>1196_7_W6A.14180.14180.4</t>
  </si>
  <si>
    <t>controllerType=0 controllerNumber=1 scan=14180</t>
  </si>
  <si>
    <t>33394:2</t>
  </si>
  <si>
    <t>R.FANGGAYPPDLSLVTK.A</t>
  </si>
  <si>
    <t>1196_7_W6A.25881.25881.2</t>
  </si>
  <si>
    <t>controllerType=0 controllerNumber=1 scan=25881</t>
  </si>
  <si>
    <t>34405:2</t>
  </si>
  <si>
    <t>R.FAN[+0.984]GGAYPPDLSLVTK.A</t>
  </si>
  <si>
    <t>16150:2</t>
  </si>
  <si>
    <t>R.DPPAGISIR.E</t>
  </si>
  <si>
    <t>1196_7_W6A.13784.13784.2</t>
  </si>
  <si>
    <t>controllerType=0 controllerNumber=1 scan=13784</t>
  </si>
  <si>
    <t>33715:3</t>
  </si>
  <si>
    <t>R.EGLHYNPYFPGGAIAMPK.M</t>
  </si>
  <si>
    <t>1196_7_W6A.26100.26100.3</t>
  </si>
  <si>
    <t>controllerType=0 controllerNumber=1 scan=26100</t>
  </si>
  <si>
    <t>33737:2</t>
  </si>
  <si>
    <t>1196_7_W6A.26115.26115.2</t>
  </si>
  <si>
    <t>controllerType=0 controllerNumber=1 scan=26115</t>
  </si>
  <si>
    <t>30558:2</t>
  </si>
  <si>
    <t>R.EGLHYNPYFPGGAIAM[+15.995]PK.M</t>
  </si>
  <si>
    <t>1196_7_W6A.23941.23941.2</t>
  </si>
  <si>
    <t>controllerType=0 controllerNumber=1 scan=23941</t>
  </si>
  <si>
    <t>16410:2</t>
  </si>
  <si>
    <t>R.LKWSVLK.S</t>
  </si>
  <si>
    <t>35278:3</t>
  </si>
  <si>
    <t>K.QLKQELLEAIEPLER.G</t>
  </si>
  <si>
    <t>&gt;sp|Q9LU85|PAP4_ARATH Probable plastid-lipid-associated protein 4, chloroplastic OS=Arabidopsis thaliana OX=3702 GN=PAP4 PE=1 SV=1</t>
  </si>
  <si>
    <t>35172:3</t>
  </si>
  <si>
    <t>35416:2</t>
  </si>
  <si>
    <t>K.QELLEAIEPLER.G</t>
  </si>
  <si>
    <t>05501:2</t>
  </si>
  <si>
    <t>R.GATASPDDQLR.I</t>
  </si>
  <si>
    <t>1196_7_W6A.5731.5731.2</t>
  </si>
  <si>
    <t>controllerType=0 controllerNumber=1 scan=5731</t>
  </si>
  <si>
    <t>08735:2</t>
  </si>
  <si>
    <t>R.IDQLAR.K</t>
  </si>
  <si>
    <t>1196_7_W6A.8243.8243.2</t>
  </si>
  <si>
    <t>controllerType=0 controllerNumber=1 scan=8243</t>
  </si>
  <si>
    <t>08459:2</t>
  </si>
  <si>
    <t>1196_7_W6A.8023.8023.2</t>
  </si>
  <si>
    <t>controllerType=0 controllerNumber=1 scan=8023</t>
  </si>
  <si>
    <t>29012:2</t>
  </si>
  <si>
    <t>R.SITNYQSINVDTLK.V</t>
  </si>
  <si>
    <t>36430:3</t>
  </si>
  <si>
    <t>K.VQNMETWPFYNSVTGDIKPLNSK.K</t>
  </si>
  <si>
    <t>1196_7_W6A.27992.27992.3</t>
  </si>
  <si>
    <t>controllerType=0 controllerNumber=1 scan=27992</t>
  </si>
  <si>
    <t>35299:2</t>
  </si>
  <si>
    <t>K.ILGFIPIK.A</t>
  </si>
  <si>
    <t>1196_7_W6A.27212.27212.2</t>
  </si>
  <si>
    <t>controllerType=0 controllerNumber=1 scan=27212</t>
  </si>
  <si>
    <t>20269:3</t>
  </si>
  <si>
    <t>R.GDKGNLFILK.M</t>
  </si>
  <si>
    <t>1196_7_W6A.16706.16706.3</t>
  </si>
  <si>
    <t>controllerType=0 controllerNumber=1 scan=16706</t>
  </si>
  <si>
    <t>14863:2</t>
  </si>
  <si>
    <t>K.MFDPTYR.I</t>
  </si>
  <si>
    <t>1196_7_W6A.12879.12879.4</t>
  </si>
  <si>
    <t>controllerType=0 controllerNumber=1 scan=12879</t>
  </si>
  <si>
    <t>14713:2</t>
  </si>
  <si>
    <t>06786:2</t>
  </si>
  <si>
    <t>R.LVNAALR.R</t>
  </si>
  <si>
    <t>&gt;sp|Q9SFU6|CALS9_ARATH Callose synthase 9 OS=Arabidopsis thaliana OX=3702 GN=CALS9 PE=2 SV=2</t>
  </si>
  <si>
    <t>1196_7_W6A.6762.6762.2</t>
  </si>
  <si>
    <t>controllerType=0 controllerNumber=1 scan=6762</t>
  </si>
  <si>
    <t>26594:2</t>
  </si>
  <si>
    <t>R.DIDAILR.A</t>
  </si>
  <si>
    <t>1196_7_W6A.21207.21207.2</t>
  </si>
  <si>
    <t>controllerType=0 controllerNumber=1 scan=21207</t>
  </si>
  <si>
    <t>15439:2</t>
  </si>
  <si>
    <t>R.AADEIQDEDPNIAR.I</t>
  </si>
  <si>
    <t>1196_7_W6A.13281.13281.2</t>
  </si>
  <si>
    <t>controllerType=0 controllerNumber=1 scan=13281</t>
  </si>
  <si>
    <t>15575:2</t>
  </si>
  <si>
    <t>1196_7_W6A.13375.13375.2</t>
  </si>
  <si>
    <t>controllerType=0 controllerNumber=1 scan=13375</t>
  </si>
  <si>
    <t>21986:2</t>
  </si>
  <si>
    <t>K.TGLMSVIK.Q</t>
  </si>
  <si>
    <t>19214:2</t>
  </si>
  <si>
    <t>R.ESGAFTDELER.K</t>
  </si>
  <si>
    <t>1196_7_W6A.15959.15959.2</t>
  </si>
  <si>
    <t>controllerType=0 controllerNumber=1 scan=15959</t>
  </si>
  <si>
    <t>34051:2</t>
  </si>
  <si>
    <t>K.VLGSVLEQLAK.E</t>
  </si>
  <si>
    <t>1196_7_W6A.26327.26327.2</t>
  </si>
  <si>
    <t>controllerType=0 controllerNumber=1 scan=26327</t>
  </si>
  <si>
    <t>22310:2</t>
  </si>
  <si>
    <t>K.YFPGLPK.L</t>
  </si>
  <si>
    <t>1196_7_W6A.18165.18165.2</t>
  </si>
  <si>
    <t>controllerType=0 controllerNumber=1 scan=18165</t>
  </si>
  <si>
    <t>32363:2</t>
  </si>
  <si>
    <t>K.LPPDFPIPATR.T</t>
  </si>
  <si>
    <t>1196_7_W6A.25173.25173.2</t>
  </si>
  <si>
    <t>controllerType=0 controllerNumber=1 scan=25173</t>
  </si>
  <si>
    <t>19473:2</t>
  </si>
  <si>
    <t>K.EIAAESNSQEEILER.I</t>
  </si>
  <si>
    <t>1196_7_W6A.16145.16145.2</t>
  </si>
  <si>
    <t>controllerType=0 controllerNumber=1 scan=16145</t>
  </si>
  <si>
    <t>11821:2</t>
  </si>
  <si>
    <t>K.YAVEEVYHTLK.L</t>
  </si>
  <si>
    <t>1196_7_W6A.10607.10607.2</t>
  </si>
  <si>
    <t>controllerType=0 controllerNumber=1 scan=10607</t>
  </si>
  <si>
    <t>10287:4</t>
  </si>
  <si>
    <t>K.LGEGKPENQNHAIVFTR.G</t>
  </si>
  <si>
    <t>1196_7_W6A.9437.9437.4</t>
  </si>
  <si>
    <t>controllerType=0 controllerNumber=1 scan=9437</t>
  </si>
  <si>
    <t>10320:3</t>
  </si>
  <si>
    <t>1196_7_W6A.9465.9465.3</t>
  </si>
  <si>
    <t>controllerType=0 controllerNumber=1 scan=9465</t>
  </si>
  <si>
    <t>04871:1</t>
  </si>
  <si>
    <t>R.VLAK.P</t>
  </si>
  <si>
    <t>1196_7_W6A.5190.5190.2</t>
  </si>
  <si>
    <t>controllerType=0 controllerNumber=1 scan=5190</t>
  </si>
  <si>
    <t>10432:3</t>
  </si>
  <si>
    <t>R.MHYGHPDVFDR.V</t>
  </si>
  <si>
    <t>1196_7_W6A.9558.9558.3</t>
  </si>
  <si>
    <t>controllerType=0 controllerNumber=1 scan=9558</t>
  </si>
  <si>
    <t>06825:2</t>
  </si>
  <si>
    <t>K.VAGGNGEQVLSR.D</t>
  </si>
  <si>
    <t>1196_7_W6A.6792.6792.2</t>
  </si>
  <si>
    <t>controllerType=0 controllerNumber=1 scan=6792</t>
  </si>
  <si>
    <t>09886:2</t>
  </si>
  <si>
    <t>K.VAGGN[+0.984]GEQVLSR.D</t>
  </si>
  <si>
    <t>1196_7_W6A.9121.9121.2</t>
  </si>
  <si>
    <t>controllerType=0 controllerNumber=1 scan=9121</t>
  </si>
  <si>
    <t>25204:2</t>
  </si>
  <si>
    <t>R.LVFIGPPGSGK.G</t>
  </si>
  <si>
    <t>&gt;sp|Q9FK35|KAD3_ARATH Adenylate kinase 3 OS=Arabidopsis thaliana OX=3702 GN=ADK2 PE=1 SV=1</t>
  </si>
  <si>
    <t>1196_7_W6A.20255.20255.2</t>
  </si>
  <si>
    <t>controllerType=0 controllerNumber=1 scan=20255</t>
  </si>
  <si>
    <t>36740:4</t>
  </si>
  <si>
    <t>K.AKEAMDKGELVSDDLVVGIMDEAMNRPK.C</t>
  </si>
  <si>
    <t>1196_7_W6A.28220.28220.4</t>
  </si>
  <si>
    <t>controllerType=0 controllerNumber=1 scan=28220</t>
  </si>
  <si>
    <t>22980:3</t>
  </si>
  <si>
    <t>R.TVTQAEKLDEMLNR.R</t>
  </si>
  <si>
    <t>1196_7_W6A.18676.18676.3</t>
  </si>
  <si>
    <t>controllerType=0 controllerNumber=1 scan=18676</t>
  </si>
  <si>
    <t>36636:2</t>
  </si>
  <si>
    <t>K.VLNFAIDDSVLEER.I</t>
  </si>
  <si>
    <t>1196_7_W6A.28144.28144.3</t>
  </si>
  <si>
    <t>controllerType=0 controllerNumber=1 scan=28144</t>
  </si>
  <si>
    <t>35064:3</t>
  </si>
  <si>
    <t>K.FAPPKVPGVDDLTGEPLIQR.K</t>
  </si>
  <si>
    <t>1196_7_W6A.27045.27045.3</t>
  </si>
  <si>
    <t>controllerType=0 controllerNumber=1 scan=27045</t>
  </si>
  <si>
    <t>18703:2</t>
  </si>
  <si>
    <t>K.QTQPVIDYYAK.K</t>
  </si>
  <si>
    <t>1196_7_W6A.15596.15596.3</t>
  </si>
  <si>
    <t>controllerType=0 controllerNumber=1 scan=15596</t>
  </si>
  <si>
    <t>18575:2</t>
  </si>
  <si>
    <t>1196_7_W6A.15497.15497.2</t>
  </si>
  <si>
    <t>controllerType=0 controllerNumber=1 scan=15497</t>
  </si>
  <si>
    <t>17126:3</t>
  </si>
  <si>
    <t>K.KENLVNIPAEKAPEEVTK.V</t>
  </si>
  <si>
    <t>1196_7_W6A.14456.14456.3</t>
  </si>
  <si>
    <t>controllerType=0 controllerNumber=1 scan=14456</t>
  </si>
  <si>
    <t>22583:3</t>
  </si>
  <si>
    <t>R.SETVEEIIHVTK.S</t>
  </si>
  <si>
    <t>&gt;tr|F4IB63|F4IB63_ARATH Leucine-rich repeat protein kinase family protein OS=Arabidopsis thaliana OX=3702 GN=At1g51805 PE=4 SV=1</t>
  </si>
  <si>
    <t>1196_7_W6A.18377.18377.3</t>
  </si>
  <si>
    <t>controllerType=0 controllerNumber=1 scan=18377</t>
  </si>
  <si>
    <t>26561:2</t>
  </si>
  <si>
    <t>K.SDSLQVC[+45.988]LAK.T</t>
  </si>
  <si>
    <t>1196_7_W6A.21184.21184.2</t>
  </si>
  <si>
    <t>controllerType=0 controllerNumber=1 scan=21184</t>
  </si>
  <si>
    <t>12469:2</t>
  </si>
  <si>
    <t>K.NVYVTESGSLK.L</t>
  </si>
  <si>
    <t>1196_7_W6A.11083.11083.2</t>
  </si>
  <si>
    <t>controllerType=0 controllerNumber=1 scan=11083</t>
  </si>
  <si>
    <t>07606:3</t>
  </si>
  <si>
    <t>R.KYFSDSGQTIR.Y</t>
  </si>
  <si>
    <t>1196_7_W6A.7373.7373.3</t>
  </si>
  <si>
    <t>controllerType=0 controllerNumber=1 scan=7373</t>
  </si>
  <si>
    <t>34418:3</t>
  </si>
  <si>
    <t>K.VYSYMHFAELETLR.A</t>
  </si>
  <si>
    <t>1196_7_W6A.26591.26591.2</t>
  </si>
  <si>
    <t>controllerType=0 controllerNumber=1 scan=26591</t>
  </si>
  <si>
    <t>25610:2</t>
  </si>
  <si>
    <t>R.SSWQGDPC[+45.988]VPK.Q</t>
  </si>
  <si>
    <t>1196_7_W6A.20535.20535.2</t>
  </si>
  <si>
    <t>controllerType=0 controllerNumber=1 scan=20535</t>
  </si>
  <si>
    <t>25411:2</t>
  </si>
  <si>
    <t>1196_7_W6A.20398.20398.2</t>
  </si>
  <si>
    <t>controllerType=0 controllerNumber=1 scan=20398</t>
  </si>
  <si>
    <t>32508:2</t>
  </si>
  <si>
    <t>K.SIMVIDLR.G</t>
  </si>
  <si>
    <t>1196_7_W6A.25268.25268.2</t>
  </si>
  <si>
    <t>controllerType=0 controllerNumber=1 scan=25268</t>
  </si>
  <si>
    <t>22128:2</t>
  </si>
  <si>
    <t>K.VEGTLPSYMQASDGR.S</t>
  </si>
  <si>
    <t>1196_7_W6A.18040.18040.2</t>
  </si>
  <si>
    <t>controllerType=0 controllerNumber=1 scan=18040</t>
  </si>
  <si>
    <t>05336:2</t>
  </si>
  <si>
    <t>R.SSEPAIVTK.N</t>
  </si>
  <si>
    <t>20418:2</t>
  </si>
  <si>
    <t>K.LADFGLSR.S</t>
  </si>
  <si>
    <t>1196_7_W6A.16812.16812.2</t>
  </si>
  <si>
    <t>controllerType=0 controllerNumber=1 scan=16812</t>
  </si>
  <si>
    <t>06655:2</t>
  </si>
  <si>
    <t>K.YSEGIPGNR.Y</t>
  </si>
  <si>
    <t>&gt;sp|O23254|GLYC4_ARATH Serine hydroxymethyltransferase 4 OS=Arabidopsis thaliana OX=3702 GN=SHM4 PE=1 SV=1</t>
  </si>
  <si>
    <t>1196_7_W6A.6666.6666.2</t>
  </si>
  <si>
    <t>controllerType=0 controllerNumber=1 scan=6666</t>
  </si>
  <si>
    <t>30009:4</t>
  </si>
  <si>
    <t>R.IMGLDLPSGGHLTHGYYTSGGK.K</t>
  </si>
  <si>
    <t>1196_7_W6A.23552.23552.4</t>
  </si>
  <si>
    <t>controllerType=0 controllerNumber=1 scan=23552</t>
  </si>
  <si>
    <t>32179:2</t>
  </si>
  <si>
    <t>K.VNFTTGYIDYDKLEEK.A</t>
  </si>
  <si>
    <t>1196_7_W6A.25042.25042.2</t>
  </si>
  <si>
    <t>controllerType=0 controllerNumber=1 scan=25042</t>
  </si>
  <si>
    <t>32152:3</t>
  </si>
  <si>
    <t>1196_7_W6A.25022.25022.3</t>
  </si>
  <si>
    <t>controllerType=0 controllerNumber=1 scan=25022</t>
  </si>
  <si>
    <t>19946:2</t>
  </si>
  <si>
    <t>R.AGMIFYR.K</t>
  </si>
  <si>
    <t>1196_7_W6A.16479.16479.2</t>
  </si>
  <si>
    <t>controllerType=0 controllerNumber=1 scan=16479</t>
  </si>
  <si>
    <t>19973:2</t>
  </si>
  <si>
    <t>1196_7_W6A.16499.16499.2</t>
  </si>
  <si>
    <t>controllerType=0 controllerNumber=1 scan=16499</t>
  </si>
  <si>
    <t>32321:2</t>
  </si>
  <si>
    <t>K.ANAVALGNYLMSK.G</t>
  </si>
  <si>
    <t>1196_7_W6A.25144.25144.2</t>
  </si>
  <si>
    <t>controllerType=0 controllerNumber=1 scan=25144</t>
  </si>
  <si>
    <t>26350:2</t>
  </si>
  <si>
    <t>K.ANAVALGNYLM[+15.995]SK.G</t>
  </si>
  <si>
    <t>1196_7_W6A.21036.21036.2</t>
  </si>
  <si>
    <t>controllerType=0 controllerNumber=1 scan=21036</t>
  </si>
  <si>
    <t>26900:2</t>
  </si>
  <si>
    <t>K.NAVFGDSSALAPGGVR.I</t>
  </si>
  <si>
    <t>1196_7_W6A.21422.21422.2</t>
  </si>
  <si>
    <t>controllerType=0 controllerNumber=1 scan=21422</t>
  </si>
  <si>
    <t>38211:3</t>
  </si>
  <si>
    <t>R.GLVEKDFEQIGEFLSR.A</t>
  </si>
  <si>
    <t>1196_7_W6A.29235.29235.3</t>
  </si>
  <si>
    <t>controllerType=0 controllerNumber=1 scan=29235</t>
  </si>
  <si>
    <t>38233:2</t>
  </si>
  <si>
    <t>1196_7_W6A.29249.29249.2</t>
  </si>
  <si>
    <t>controllerType=0 controllerNumber=1 scan=29249</t>
  </si>
  <si>
    <t>28380:2</t>
  </si>
  <si>
    <t>R.AVTLTLDIQK.T</t>
  </si>
  <si>
    <t>1196_7_W6A.22428.22428.5</t>
  </si>
  <si>
    <t>controllerType=0 controllerNumber=1 scan=22428</t>
  </si>
  <si>
    <t>28216:2</t>
  </si>
  <si>
    <t>1196_7_W6A.22323.22323.2</t>
  </si>
  <si>
    <t>controllerType=0 controllerNumber=1 scan=22323</t>
  </si>
  <si>
    <t>16370:2</t>
  </si>
  <si>
    <t>K.GLVNNKDLDQLK.A</t>
  </si>
  <si>
    <t>1196_7_W6A.13930.13930.2</t>
  </si>
  <si>
    <t>controllerType=0 controllerNumber=1 scan=13930</t>
  </si>
  <si>
    <t>33909:2</t>
  </si>
  <si>
    <t>K.APSGFPGSPYAINFK.S</t>
  </si>
  <si>
    <t>&gt;tr|F4JTN1|F4JTN1_ARATH Patched family protein OS=Arabidopsis thaliana OX=3702 GN=At4g38350 PE=4 SV=1</t>
  </si>
  <si>
    <t>29261:3</t>
  </si>
  <si>
    <t>K.KFFDTHLSPFYR.I</t>
  </si>
  <si>
    <t>1196_7_W6A.23053.23053.3</t>
  </si>
  <si>
    <t>controllerType=0 controllerNumber=1 scan=23053</t>
  </si>
  <si>
    <t>18690:2</t>
  </si>
  <si>
    <t>K.SFIQLAK.E</t>
  </si>
  <si>
    <t>1196_7_W6A.15586.15586.2</t>
  </si>
  <si>
    <t>controllerType=0 controllerNumber=1 scan=15586</t>
  </si>
  <si>
    <t>28543:2</t>
  </si>
  <si>
    <t>K.EELLPMVR.S</t>
  </si>
  <si>
    <t>1196_7_W6A.22540.22540.2</t>
  </si>
  <si>
    <t>controllerType=0 controllerNumber=1 scan=22540</t>
  </si>
  <si>
    <t>14757:3</t>
  </si>
  <si>
    <t>R.ESVEGGREPGFLER.Y</t>
  </si>
  <si>
    <t>1196_7_W6A.12798.12798.3</t>
  </si>
  <si>
    <t>controllerType=0 controllerNumber=1 scan=12798</t>
  </si>
  <si>
    <t>34677:2</t>
  </si>
  <si>
    <t>R.VGPPLYFVVK.N</t>
  </si>
  <si>
    <t>34712:2</t>
  </si>
  <si>
    <t>1196_7_W6A.26794.26794.3</t>
  </si>
  <si>
    <t>controllerType=0 controllerNumber=1 scan=26794</t>
  </si>
  <si>
    <t>34774:2</t>
  </si>
  <si>
    <t>1196_7_W6A.26837.26837.2</t>
  </si>
  <si>
    <t>controllerType=0 controllerNumber=1 scan=26837</t>
  </si>
  <si>
    <t>10260:3</t>
  </si>
  <si>
    <t>R.HSDLVQDRPSTAQFR.E</t>
  </si>
  <si>
    <t>1196_7_W6A.9420.9420.3</t>
  </si>
  <si>
    <t>controllerType=0 controllerNumber=1 scan=9420</t>
  </si>
  <si>
    <t>38667:3</t>
  </si>
  <si>
    <t>R.EKLPWFLNALPSADC[+45.988]AK.G</t>
  </si>
  <si>
    <t>05930:2</t>
  </si>
  <si>
    <t>K.GGHGAYTNSVDLK.G</t>
  </si>
  <si>
    <t>1196_7_W6A.6065.6065.2</t>
  </si>
  <si>
    <t>controllerType=0 controllerNumber=1 scan=6065</t>
  </si>
  <si>
    <t>25620:2</t>
  </si>
  <si>
    <t>K.GYESGVIQASEFR.T</t>
  </si>
  <si>
    <t>1196_7_W6A.20542.20542.2</t>
  </si>
  <si>
    <t>controllerType=0 controllerNumber=1 scan=20542</t>
  </si>
  <si>
    <t>24791:3</t>
  </si>
  <si>
    <t>R.TYHTPLNTQGDYVNALR.A</t>
  </si>
  <si>
    <t>1196_7_W6A.19959.19959.3</t>
  </si>
  <si>
    <t>controllerType=0 controllerNumber=1 scan=19959</t>
  </si>
  <si>
    <t>32951:2</t>
  </si>
  <si>
    <t>K.TNTDFLPYNGDGFK.V</t>
  </si>
  <si>
    <t>&gt;sp|Q42029|PSBP1_ARATH Oxygen-evolving enhancer protein 2-1, chloroplastic OS=Arabidopsis thaliana OX=3702 GN=PSBP1 PE=1 SV=2</t>
  </si>
  <si>
    <t>1196_7_W6A.25579.25579.2</t>
  </si>
  <si>
    <t>controllerType=0 controllerNumber=1 scan=25579</t>
  </si>
  <si>
    <t>33964:2</t>
  </si>
  <si>
    <t>K.TNTDFLPYN[+0.984]GDGFK.V</t>
  </si>
  <si>
    <t>1196_7_W6A.26268.26268.3</t>
  </si>
  <si>
    <t>controllerType=0 controllerNumber=1 scan=26268</t>
  </si>
  <si>
    <t>24490:2</t>
  </si>
  <si>
    <t>K.EIEYPGQVLR.F</t>
  </si>
  <si>
    <t>1196_7_W6A.19746.19746.2</t>
  </si>
  <si>
    <t>controllerType=0 controllerNumber=1 scan=19746</t>
  </si>
  <si>
    <t>24374:2</t>
  </si>
  <si>
    <t>1196_7_W6A.19665.19665.2</t>
  </si>
  <si>
    <t>controllerType=0 controllerNumber=1 scan=19665</t>
  </si>
  <si>
    <t>34980:2</t>
  </si>
  <si>
    <t>R.FEDNFDATSNLNVMVTPTDK.K</t>
  </si>
  <si>
    <t>1196_7_W6A.26987.26987.2</t>
  </si>
  <si>
    <t>controllerType=0 controllerNumber=1 scan=26987</t>
  </si>
  <si>
    <t>32836:2</t>
  </si>
  <si>
    <t>R.FEDNFDATSNLNVMVTPTDKK.S</t>
  </si>
  <si>
    <t>1196_7_W6A.25500.25500.2</t>
  </si>
  <si>
    <t>controllerType=0 controllerNumber=1 scan=25500</t>
  </si>
  <si>
    <t>32822:3</t>
  </si>
  <si>
    <t>1196_7_W6A.25488.25488.3</t>
  </si>
  <si>
    <t>controllerType=0 controllerNumber=1 scan=25488</t>
  </si>
  <si>
    <t>08166:3</t>
  </si>
  <si>
    <t>R.TADGDEGGKHQLITATVNGGK.L</t>
  </si>
  <si>
    <t>1196_7_W6A.7795.7795.3</t>
  </si>
  <si>
    <t>controllerType=0 controllerNumber=1 scan=7795</t>
  </si>
  <si>
    <t>08880:4</t>
  </si>
  <si>
    <t>R.TADGDEGGKHQLITATVN[+0.984]GGK.L</t>
  </si>
  <si>
    <t>1196_7_W6A.8351.8351.2</t>
  </si>
  <si>
    <t>controllerType=0 controllerNumber=1 scan=8351</t>
  </si>
  <si>
    <t>08748:4</t>
  </si>
  <si>
    <t>1196_7_W6A.8254.8254.4</t>
  </si>
  <si>
    <t>controllerType=0 controllerNumber=1 scan=8254</t>
  </si>
  <si>
    <t>08794:3</t>
  </si>
  <si>
    <t>1196_7_W6A.8288.8288.3</t>
  </si>
  <si>
    <t>controllerType=0 controllerNumber=1 scan=8288</t>
  </si>
  <si>
    <t>32663:1</t>
  </si>
  <si>
    <t>R.WFK.G</t>
  </si>
  <si>
    <t>1196_7_W6A.25378.25378.2</t>
  </si>
  <si>
    <t>controllerType=0 controllerNumber=1 scan=25378</t>
  </si>
  <si>
    <t>32981:2</t>
  </si>
  <si>
    <t>K.FVESAATSFSVA.-</t>
  </si>
  <si>
    <t>1196_7_W6A.25596.25596.2</t>
  </si>
  <si>
    <t>controllerType=0 controllerNumber=1 scan=25596</t>
  </si>
  <si>
    <t>27529:3</t>
  </si>
  <si>
    <t>K.EKVNNMVLFDQATYDK.L</t>
  </si>
  <si>
    <t>&gt;sp|Q9T029|RS254_ARATH 40S ribosomal protein S25-4 OS=Arabidopsis thaliana OX=3702 GN=RPS25E PE=3 SV=1</t>
  </si>
  <si>
    <t>1196_7_W6A.21854.21854.3</t>
  </si>
  <si>
    <t>controllerType=0 controllerNumber=1 scan=21854</t>
  </si>
  <si>
    <t>32454:2</t>
  </si>
  <si>
    <t>K.VNNMVLFDQATYDK.L</t>
  </si>
  <si>
    <t>1196_7_W6A.25233.25233.2</t>
  </si>
  <si>
    <t>controllerType=0 controllerNumber=1 scan=25233</t>
  </si>
  <si>
    <t>25008:2</t>
  </si>
  <si>
    <t>K.VNNM[+15.995]VLFDQATYDK.L</t>
  </si>
  <si>
    <t>1196_7_W6A.20115.20115.2</t>
  </si>
  <si>
    <t>controllerType=0 controllerNumber=1 scan=20115</t>
  </si>
  <si>
    <t>05760:2</t>
  </si>
  <si>
    <t>K.LLTEAPK.F</t>
  </si>
  <si>
    <t>1196_7_W6A.5931.5931.2</t>
  </si>
  <si>
    <t>controllerType=0 controllerNumber=1 scan=5931</t>
  </si>
  <si>
    <t>05762:2</t>
  </si>
  <si>
    <t>1196_7_W6A.5932.5932.2</t>
  </si>
  <si>
    <t>controllerType=0 controllerNumber=1 scan=5932</t>
  </si>
  <si>
    <t>30433:2</t>
  </si>
  <si>
    <t>K.LITPSILSDR.M</t>
  </si>
  <si>
    <t>29988:2</t>
  </si>
  <si>
    <t>1196_7_W6A.23539.23539.2</t>
  </si>
  <si>
    <t>controllerType=0 controllerNumber=1 scan=23539</t>
  </si>
  <si>
    <t>05869:3</t>
  </si>
  <si>
    <t>R.MVAAHSSQQIYTR.A</t>
  </si>
  <si>
    <t>05640:2</t>
  </si>
  <si>
    <t>1196_7_W6A.5839.5839.2</t>
  </si>
  <si>
    <t>controllerType=0 controllerNumber=1 scan=5839</t>
  </si>
  <si>
    <t>05631:3</t>
  </si>
  <si>
    <t>1196_7_W6A.5833.5833.3</t>
  </si>
  <si>
    <t>controllerType=0 controllerNumber=1 scan=5833</t>
  </si>
  <si>
    <t>39051:3</t>
  </si>
  <si>
    <t>K.FSGIFDEGLTESQMIEHMSDLASK.N</t>
  </si>
  <si>
    <t>&gt;sp|O80988|GCSP2_ARATH Glycine dehydrogenase (decarboxylating) 2, mitochondrial OS=Arabidopsis thaliana OX=3702 GN=GLDP2 PE=1 SV=1</t>
  </si>
  <si>
    <t>1196_7_W6A.29815.29815.3</t>
  </si>
  <si>
    <t>controllerType=0 controllerNumber=1 scan=29815</t>
  </si>
  <si>
    <t>35454:3</t>
  </si>
  <si>
    <t>K.SFIGMGYYNTHVPPVILR.N</t>
  </si>
  <si>
    <t>1196_7_W6A.27318.27318.3</t>
  </si>
  <si>
    <t>controllerType=0 controllerNumber=1 scan=27318</t>
  </si>
  <si>
    <t>34138:3</t>
  </si>
  <si>
    <t>R.VHGLAGVFALGLK.K</t>
  </si>
  <si>
    <t>1196_7_W6A.26388.26388.3</t>
  </si>
  <si>
    <t>controllerType=0 controllerNumber=1 scan=26388</t>
  </si>
  <si>
    <t>36831:2</t>
  </si>
  <si>
    <t>K.VTC[+45.988]SDATAIFDVAAK.K</t>
  </si>
  <si>
    <t>1196_7_W6A.28280.28280.2</t>
  </si>
  <si>
    <t>controllerType=0 controllerNumber=1 scan=28280</t>
  </si>
  <si>
    <t>05052:2</t>
  </si>
  <si>
    <t>K.IVAVGTDAK.G</t>
  </si>
  <si>
    <t>1196_7_W6A.5347.5347.3</t>
  </si>
  <si>
    <t>controllerType=0 controllerNumber=1 scan=5347</t>
  </si>
  <si>
    <t>23361:3</t>
  </si>
  <si>
    <t>R.LESHYPVLFR.G</t>
  </si>
  <si>
    <t>1196_7_W6A.18944.18944.3</t>
  </si>
  <si>
    <t>controllerType=0 controllerNumber=1 scan=18944</t>
  </si>
  <si>
    <t>04770:2</t>
  </si>
  <si>
    <t>K.GNADPNNNVLK.G</t>
  </si>
  <si>
    <t>1196_7_W6A.5103.5103.2</t>
  </si>
  <si>
    <t>controllerType=0 controllerNumber=1 scan=5103</t>
  </si>
  <si>
    <t>37222:2</t>
  </si>
  <si>
    <t>R.NLVC[+45.988]TLQPANEEQAAAAVSA.-</t>
  </si>
  <si>
    <t>1196_7_W6A.28550.28550.2</t>
  </si>
  <si>
    <t>controllerType=0 controllerNumber=1 scan=28550</t>
  </si>
  <si>
    <t>11323:2</t>
  </si>
  <si>
    <t>R.IYDVGMK.R</t>
  </si>
  <si>
    <t>&gt;sp|Q93VT9|RL101_ARATH 60S ribosomal protein L10-1 OS=Arabidopsis thaliana OX=3702 GN=RPL10A PE=1 SV=1</t>
  </si>
  <si>
    <t>1196_7_W6A.10214.10214.2</t>
  </si>
  <si>
    <t>controllerType=0 controllerNumber=1 scan=10214</t>
  </si>
  <si>
    <t>14255:2</t>
  </si>
  <si>
    <t>K.ENVSSEALEAAR.I</t>
  </si>
  <si>
    <t>1196_7_W6A.12434.12434.2</t>
  </si>
  <si>
    <t>controllerType=0 controllerNumber=1 scan=12434</t>
  </si>
  <si>
    <t>07995:2</t>
  </si>
  <si>
    <t>K.DAFHLR.I</t>
  </si>
  <si>
    <t>1196_7_W6A.7671.7671.2</t>
  </si>
  <si>
    <t>controllerType=0 controllerNumber=1 scan=7671</t>
  </si>
  <si>
    <t>13886:2</t>
  </si>
  <si>
    <t>K.MLSC[+45.988]AGADR.L</t>
  </si>
  <si>
    <t>13734:2</t>
  </si>
  <si>
    <t>1196_7_W6A.12038.12038.2</t>
  </si>
  <si>
    <t>controllerType=0 controllerNumber=1 scan=12038</t>
  </si>
  <si>
    <t>02549:2</t>
  </si>
  <si>
    <t>R.LQTGMR.G</t>
  </si>
  <si>
    <t>1196_7_W6A.3203.3203.2</t>
  </si>
  <si>
    <t>controllerType=0 controllerNumber=1 scan=3203</t>
  </si>
  <si>
    <t>35109:2</t>
  </si>
  <si>
    <t>R.VAIGQVLLSVR.C</t>
  </si>
  <si>
    <t>1196_7_W6A.27078.27078.2</t>
  </si>
  <si>
    <t>controllerType=0 controllerNumber=1 scan=27078</t>
  </si>
  <si>
    <t>00474:4</t>
  </si>
  <si>
    <t>R.C[+45.988]KDAHGHHAQEALR.R</t>
  </si>
  <si>
    <t>1196_7_W6A.1367.1367.4</t>
  </si>
  <si>
    <t>controllerType=0 controllerNumber=1 scan=1367</t>
  </si>
  <si>
    <t>00358:3</t>
  </si>
  <si>
    <t>K.DAHGHHAQEALR.R</t>
  </si>
  <si>
    <t>1196_7_W6A.1282.1282.3</t>
  </si>
  <si>
    <t>controllerType=0 controllerNumber=1 scan=1282</t>
  </si>
  <si>
    <t>09718:2</t>
  </si>
  <si>
    <t>K.FKFPGR.Q</t>
  </si>
  <si>
    <t>03677:2</t>
  </si>
  <si>
    <t>K.RVVPDGVNAK.F</t>
  </si>
  <si>
    <t>1196_7_W6A.4166.4166.2</t>
  </si>
  <si>
    <t>controllerType=0 controllerNumber=1 scan=4166</t>
  </si>
  <si>
    <t>04376:2</t>
  </si>
  <si>
    <t>R.VVPDGVNAK.F</t>
  </si>
  <si>
    <t>1196_7_W6A.4781.4781.2</t>
  </si>
  <si>
    <t>controllerType=0 controllerNumber=1 scan=4781</t>
  </si>
  <si>
    <t>21330:3</t>
  </si>
  <si>
    <t>K.FLSC[+45.988]HGPLANR.Q</t>
  </si>
  <si>
    <t>1196_7_W6A.17461.17461.3</t>
  </si>
  <si>
    <t>controllerType=0 controllerNumber=1 scan=17461</t>
  </si>
  <si>
    <t>25602:2</t>
  </si>
  <si>
    <t>R.QPGSAFLPAHY.-</t>
  </si>
  <si>
    <t>26105:2</t>
  </si>
  <si>
    <t>K.VIETDTQPSDLC[+45.988]TR.R</t>
  </si>
  <si>
    <t>&gt;tr|A0A1P8BAU8|A0A1P8BAU8_ARATH GPI-anchored adhesin-like protein OS=Arabidopsis thaliana OX=3702 GN=MRO11.7 PE=1 SV=1</t>
  </si>
  <si>
    <t>26048:2</t>
  </si>
  <si>
    <t>1196_7_W6A.20830.20830.2</t>
  </si>
  <si>
    <t>controllerType=0 controllerNumber=1 scan=20830</t>
  </si>
  <si>
    <t>03307:3</t>
  </si>
  <si>
    <t>R.LFQPHKPVTK.G</t>
  </si>
  <si>
    <t>1196_7_W6A.3866.3866.3</t>
  </si>
  <si>
    <t>controllerType=0 controllerNumber=1 scan=3866</t>
  </si>
  <si>
    <t>35835:3</t>
  </si>
  <si>
    <t>K.GQAAIALSSGEASDIVSEELAR.I</t>
  </si>
  <si>
    <t>1196_7_W6A.27572.27572.3</t>
  </si>
  <si>
    <t>controllerType=0 controllerNumber=1 scan=27572</t>
  </si>
  <si>
    <t>05438:2</t>
  </si>
  <si>
    <t>R.IEAESMAEK.A</t>
  </si>
  <si>
    <t>1196_7_W6A.5678.5678.2</t>
  </si>
  <si>
    <t>controllerType=0 controllerNumber=1 scan=5678</t>
  </si>
  <si>
    <t>34327:3</t>
  </si>
  <si>
    <t>K.AVSAHNALVAEVEKDVNASFEK.E</t>
  </si>
  <si>
    <t>1196_7_W6A.26527.26527.3</t>
  </si>
  <si>
    <t>controllerType=0 controllerNumber=1 scan=26527</t>
  </si>
  <si>
    <t>14205:2</t>
  </si>
  <si>
    <t>K.VELEQLR.E</t>
  </si>
  <si>
    <t>06352:3</t>
  </si>
  <si>
    <t>R.EKREEENLALVK.E</t>
  </si>
  <si>
    <t>29525:3</t>
  </si>
  <si>
    <t>R.DAEEKLEDLMSNK.A</t>
  </si>
  <si>
    <t>1196_7_W6A.23223.23223.3</t>
  </si>
  <si>
    <t>controllerType=0 controllerNumber=1 scan=23223</t>
  </si>
  <si>
    <t>07685:3</t>
  </si>
  <si>
    <t>R.VVVDKDLQETSSR.E</t>
  </si>
  <si>
    <t>1196_7_W6A.7433.7433.3</t>
  </si>
  <si>
    <t>controllerType=0 controllerNumber=1 scan=7433</t>
  </si>
  <si>
    <t>28141:2</t>
  </si>
  <si>
    <t>R.ETEQSIVLNEMER.S</t>
  </si>
  <si>
    <t>1196_7_W6A.22269.22269.2</t>
  </si>
  <si>
    <t>controllerType=0 controllerNumber=1 scan=22269</t>
  </si>
  <si>
    <t>11506:2</t>
  </si>
  <si>
    <t>R.SLDFGER.N</t>
  </si>
  <si>
    <t>&gt;sp|P46286|RL81_ARATH 60S ribosomal protein L8-1 OS=Arabidopsis thaliana OX=3702 GN=RPL8A PE=1 SV=2</t>
  </si>
  <si>
    <t>1196_7_W6A.10362.10362.2</t>
  </si>
  <si>
    <t>controllerType=0 controllerNumber=1 scan=10362</t>
  </si>
  <si>
    <t>18414:3</t>
  </si>
  <si>
    <t>K.GVVTEIIHDPGR.G</t>
  </si>
  <si>
    <t>1196_7_W6A.15374.15374.3</t>
  </si>
  <si>
    <t>controllerType=0 controllerNumber=1 scan=15374</t>
  </si>
  <si>
    <t>18233:2</t>
  </si>
  <si>
    <t>1196_7_W6A.15253.15253.2</t>
  </si>
  <si>
    <t>controllerType=0 controllerNumber=1 scan=15253</t>
  </si>
  <si>
    <t>30933:2</t>
  </si>
  <si>
    <t>K.KATLVVGNVLPLR.S</t>
  </si>
  <si>
    <t>1196_7_W6A.24197.24197.2</t>
  </si>
  <si>
    <t>controllerType=0 controllerNumber=1 scan=24197</t>
  </si>
  <si>
    <t>30844:3</t>
  </si>
  <si>
    <t>1196_7_W6A.24139.24139.3</t>
  </si>
  <si>
    <t>controllerType=0 controllerNumber=1 scan=24139</t>
  </si>
  <si>
    <t>35155:2</t>
  </si>
  <si>
    <t>K.ATLVVGNVLPLR.S</t>
  </si>
  <si>
    <t>1196_7_W6A.27111.27111.4</t>
  </si>
  <si>
    <t>controllerType=0 controllerNumber=1 scan=27111</t>
  </si>
  <si>
    <t>24792:3</t>
  </si>
  <si>
    <t>R.SIPEGAVVC[+45.988]NVEHHVGDR.G</t>
  </si>
  <si>
    <t>24650:4</t>
  </si>
  <si>
    <t>1196_7_W6A.19855.19855.4</t>
  </si>
  <si>
    <t>controllerType=0 controllerNumber=1 scan=19855</t>
  </si>
  <si>
    <t>24632:3</t>
  </si>
  <si>
    <t>1196_7_W6A.19843.19843.3</t>
  </si>
  <si>
    <t>controllerType=0 controllerNumber=1 scan=19843</t>
  </si>
  <si>
    <t>19484:2</t>
  </si>
  <si>
    <t>R.ASGDYAIVIAHNPDSDTTR.I</t>
  </si>
  <si>
    <t>1196_7_W6A.16153.16153.2</t>
  </si>
  <si>
    <t>controllerType=0 controllerNumber=1 scan=16153</t>
  </si>
  <si>
    <t>19497:3</t>
  </si>
  <si>
    <t>08750:2</t>
  </si>
  <si>
    <t>R.AMIGQVAGGGR.T</t>
  </si>
  <si>
    <t>03670:6</t>
  </si>
  <si>
    <t>R.GVAMNPVEHPHGGGNHQHIGHASTVR.R</t>
  </si>
  <si>
    <t>1196_7_W6A.4162.4162.6</t>
  </si>
  <si>
    <t>controllerType=0 controllerNumber=1 scan=4162</t>
  </si>
  <si>
    <t>09158:2</t>
  </si>
  <si>
    <t>K.VGLIAAR.R</t>
  </si>
  <si>
    <t>1196_7_W6A.8559.8559.2</t>
  </si>
  <si>
    <t>controllerType=0 controllerNumber=1 scan=8559</t>
  </si>
  <si>
    <t>00498:2</t>
  </si>
  <si>
    <t>R.LRGQAAASAAK.A</t>
  </si>
  <si>
    <t>1196_7_W6A.1385.1385.2</t>
  </si>
  <si>
    <t>controllerType=0 controllerNumber=1 scan=1385</t>
  </si>
  <si>
    <t>24549:2</t>
  </si>
  <si>
    <t>K.KIVDSTENLGEVLR.G</t>
  </si>
  <si>
    <t>&gt;sp|Q9C5N2|TMN9_ARATH Transmembrane 9 superfamily member 9 OS=Arabidopsis thaliana OX=3702 GN=TMN9 PE=2 SV=1</t>
  </si>
  <si>
    <t>1196_7_W6A.19785.19785.2</t>
  </si>
  <si>
    <t>controllerType=0 controllerNumber=1 scan=19785</t>
  </si>
  <si>
    <t>24534:3</t>
  </si>
  <si>
    <t>1196_7_W6A.19775.19775.3</t>
  </si>
  <si>
    <t>controllerType=0 controllerNumber=1 scan=19775</t>
  </si>
  <si>
    <t>14193:2</t>
  </si>
  <si>
    <t>R.GDRIENAPYSFK.M</t>
  </si>
  <si>
    <t>1196_7_W6A.12390.12390.2</t>
  </si>
  <si>
    <t>controllerType=0 controllerNumber=1 scan=12390</t>
  </si>
  <si>
    <t>15421:2</t>
  </si>
  <si>
    <t>R.IENAPYSFK.M</t>
  </si>
  <si>
    <t>16950:2</t>
  </si>
  <si>
    <t>R.EAQM[+15.995]C[+45.988]NVLGR.V</t>
  </si>
  <si>
    <t>39225:2</t>
  </si>
  <si>
    <t>R.VNMILDNLPLVVPIER.I</t>
  </si>
  <si>
    <t>1196_7_W6A.29939.29939.2</t>
  </si>
  <si>
    <t>controllerType=0 controllerNumber=1 scan=29939</t>
  </si>
  <si>
    <t>34144:3</t>
  </si>
  <si>
    <t>R.IDPGQGSPSVVYQLGYHVGLK.G</t>
  </si>
  <si>
    <t>1196_7_W6A.26393.26393.3</t>
  </si>
  <si>
    <t>controllerType=0 controllerNumber=1 scan=26393</t>
  </si>
  <si>
    <t>23505:2</t>
  </si>
  <si>
    <t>R.IVGFEVKPYSVK.H</t>
  </si>
  <si>
    <t>1196_7_W6A.19051.19051.2</t>
  </si>
  <si>
    <t>controllerType=0 controllerNumber=1 scan=19051</t>
  </si>
  <si>
    <t>23480:3</t>
  </si>
  <si>
    <t>1196_7_W6A.19036.19036.3</t>
  </si>
  <si>
    <t>controllerType=0 controllerNumber=1 scan=19036</t>
  </si>
  <si>
    <t>04654:2</t>
  </si>
  <si>
    <t>K.HEYEGQWSEK.T</t>
  </si>
  <si>
    <t>1196_7_W6A.5004.5004.2</t>
  </si>
  <si>
    <t>controllerType=0 controllerNumber=1 scan=5004</t>
  </si>
  <si>
    <t>15059:2</t>
  </si>
  <si>
    <t>R.LVVSSATPQEVENK.K</t>
  </si>
  <si>
    <t>1196_7_W6A.13020.13020.2</t>
  </si>
  <si>
    <t>controllerType=0 controllerNumber=1 scan=13020</t>
  </si>
  <si>
    <t>25157:2</t>
  </si>
  <si>
    <t>R.YNELETQEEAQEETGWK.L</t>
  </si>
  <si>
    <t>1196_7_W6A.20222.20222.2</t>
  </si>
  <si>
    <t>controllerType=0 controllerNumber=1 scan=20222</t>
  </si>
  <si>
    <t>00218:1</t>
  </si>
  <si>
    <t>R.LYK.M</t>
  </si>
  <si>
    <t>1196_7_W6A.1094.1094.2</t>
  </si>
  <si>
    <t>controllerType=0 controllerNumber=1 scan=1094</t>
  </si>
  <si>
    <t>05075:1</t>
  </si>
  <si>
    <t>1196_7_W6A.5369.5369.2</t>
  </si>
  <si>
    <t>controllerType=0 controllerNumber=1 scan=5369</t>
  </si>
  <si>
    <t>14280:1</t>
  </si>
  <si>
    <t>1196_7_W6A.12451.12451.2</t>
  </si>
  <si>
    <t>controllerType=0 controllerNumber=1 scan=12451</t>
  </si>
  <si>
    <t>20107:2</t>
  </si>
  <si>
    <t>K.DFWSDR.L</t>
  </si>
  <si>
    <t>&gt;sp|Q941A6|SDH6_ARATH Succinate dehydrogenase subunit 6, mitochondrial OS=Arabidopsis thaliana OX=3702 GN=SDH6 PE=1 SV=1</t>
  </si>
  <si>
    <t>1196_7_W6A.16592.16592.2</t>
  </si>
  <si>
    <t>controllerType=0 controllerNumber=1 scan=16592</t>
  </si>
  <si>
    <t>31822:2</t>
  </si>
  <si>
    <t>R.LSFFENYTR.F</t>
  </si>
  <si>
    <t>1196_7_W6A.24792.24792.2</t>
  </si>
  <si>
    <t>controllerType=0 controllerNumber=1 scan=24792</t>
  </si>
  <si>
    <t>36955:4</t>
  </si>
  <si>
    <t>K.RDAPLPSWSSSDVEEFIASDPVHGPTLK.T</t>
  </si>
  <si>
    <t>1196_7_W6A.28369.28369.4</t>
  </si>
  <si>
    <t>controllerType=0 controllerNumber=1 scan=28369</t>
  </si>
  <si>
    <t>38977:3</t>
  </si>
  <si>
    <t>R.DAPLPSWSSSDVEEFIASDPVHGPTLK.T</t>
  </si>
  <si>
    <t>1196_7_W6A.29762.29762.3</t>
  </si>
  <si>
    <t>controllerType=0 controllerNumber=1 scan=29762</t>
  </si>
  <si>
    <t>39221:3</t>
  </si>
  <si>
    <t>R.EAVTFGVTGAALGAVSTAAFAWK.Y</t>
  </si>
  <si>
    <t>1196_7_W6A.29937.29937.3</t>
  </si>
  <si>
    <t>controllerType=0 controllerNumber=1 scan=29937</t>
  </si>
  <si>
    <t>39191:2</t>
  </si>
  <si>
    <t>1196_7_W6A.29914.29914.2</t>
  </si>
  <si>
    <t>controllerType=0 controllerNumber=1 scan=29914</t>
  </si>
  <si>
    <t>09088:2</t>
  </si>
  <si>
    <t>K.LDTMAAQVK.F</t>
  </si>
  <si>
    <t>1196_7_W6A.8504.8504.2</t>
  </si>
  <si>
    <t>controllerType=0 controllerNumber=1 scan=8504</t>
  </si>
  <si>
    <t>34271:2</t>
  </si>
  <si>
    <t>K.FMEWWER.K</t>
  </si>
  <si>
    <t>1196_7_W6A.26484.26484.2</t>
  </si>
  <si>
    <t>controllerType=0 controllerNumber=1 scan=26484</t>
  </si>
  <si>
    <t>30036:2</t>
  </si>
  <si>
    <t>K.FM[+15.995]EWWER.K</t>
  </si>
  <si>
    <t>1196_7_W6A.23575.23575.2</t>
  </si>
  <si>
    <t>controllerType=0 controllerNumber=1 scan=23575</t>
  </si>
  <si>
    <t>35632:2</t>
  </si>
  <si>
    <t>K.ILFLGLDNAGK.T</t>
  </si>
  <si>
    <t>&gt;sp|Q01474|SAR1B_ARATH GTP-binding protein SAR1B OS=Arabidopsis thaliana OX=3702 GN=SAR1B PE=1 SV=1</t>
  </si>
  <si>
    <t>35268:2</t>
  </si>
  <si>
    <t>1196_7_W6A.27191.27191.2</t>
  </si>
  <si>
    <t>controllerType=0 controllerNumber=1 scan=27191</t>
  </si>
  <si>
    <t>16662:2</t>
  </si>
  <si>
    <t>K.TTLLHMLKDER.L</t>
  </si>
  <si>
    <t>1196_7_W6A.14129.14129.3</t>
  </si>
  <si>
    <t>controllerType=0 controllerNumber=1 scan=14129</t>
  </si>
  <si>
    <t>16560:3</t>
  </si>
  <si>
    <t>1196_7_W6A.14063.14063.3</t>
  </si>
  <si>
    <t>controllerType=0 controllerNumber=1 scan=14063</t>
  </si>
  <si>
    <t>09878:4</t>
  </si>
  <si>
    <t>R.LVQHQPTQHPTSEELSIGK.I</t>
  </si>
  <si>
    <t>1196_7_W6A.9113.9113.4</t>
  </si>
  <si>
    <t>controllerType=0 controllerNumber=1 scan=9113</t>
  </si>
  <si>
    <t>15388:2</t>
  </si>
  <si>
    <t>K.AFDLGGHQIAR.R</t>
  </si>
  <si>
    <t>1196_7_W6A.13248.13248.2</t>
  </si>
  <si>
    <t>controllerType=0 controllerNumber=1 scan=13248</t>
  </si>
  <si>
    <t>15349:3</t>
  </si>
  <si>
    <t>1196_7_W6A.13220.13220.3</t>
  </si>
  <si>
    <t>controllerType=0 controllerNumber=1 scan=13220</t>
  </si>
  <si>
    <t>35386:3</t>
  </si>
  <si>
    <t>K.VDAVVYLVDAYDKER.F</t>
  </si>
  <si>
    <t>1196_7_W6A.27270.27270.3</t>
  </si>
  <si>
    <t>controllerType=0 controllerNumber=1 scan=27270</t>
  </si>
  <si>
    <t>23600:3</t>
  </si>
  <si>
    <t>R.YHLGLTNFTTGK.G</t>
  </si>
  <si>
    <t>1196_7_W6A.19118.19118.3</t>
  </si>
  <si>
    <t>controllerType=0 controllerNumber=1 scan=19118</t>
  </si>
  <si>
    <t>12319:2</t>
  </si>
  <si>
    <t>-.MESSISQTLSK.L</t>
  </si>
  <si>
    <t>&gt;sp|Q42600|C84A1_ARATH Cytochrome P450 84A1 OS=Arabidopsis thaliana OX=3702 GN=CYP84A1 PE=1 SV=1</t>
  </si>
  <si>
    <t>1196_7_W6A.10970.10970.2</t>
  </si>
  <si>
    <t>controllerType=0 controllerNumber=1 scan=10970</t>
  </si>
  <si>
    <t>17520:3</t>
  </si>
  <si>
    <t>R.AESWASVRDEVDK.M</t>
  </si>
  <si>
    <t>1196_7_W6A.14739.14739.3</t>
  </si>
  <si>
    <t>controllerType=0 controllerNumber=1 scan=14739</t>
  </si>
  <si>
    <t>37272:3</t>
  </si>
  <si>
    <t>R.SVSC[+45.988]NVGKPINVGEQIFALTR.N</t>
  </si>
  <si>
    <t>1196_7_W6A.28584.28584.3</t>
  </si>
  <si>
    <t>controllerType=0 controllerNumber=1 scan=28584</t>
  </si>
  <si>
    <t>38024:3</t>
  </si>
  <si>
    <t>K.ARNDLDGFIDDIIDEHMK.K</t>
  </si>
  <si>
    <t>1196_7_W6A.29107.29107.3</t>
  </si>
  <si>
    <t>controllerType=0 controllerNumber=1 scan=29107</t>
  </si>
  <si>
    <t>37993:4</t>
  </si>
  <si>
    <t>1196_7_W6A.29086.29086.4</t>
  </si>
  <si>
    <t>controllerType=0 controllerNumber=1 scan=29086</t>
  </si>
  <si>
    <t>20437:2</t>
  </si>
  <si>
    <t>K.LVSETADLQNSIK.L</t>
  </si>
  <si>
    <t>1196_7_W6A.16829.16829.2</t>
  </si>
  <si>
    <t>controllerType=0 controllerNumber=1 scan=16829</t>
  </si>
  <si>
    <t>38749:4</t>
  </si>
  <si>
    <t>R.MHPPIPLLLHETAEDTSIDGFFIPK.K</t>
  </si>
  <si>
    <t>1196_7_W6A.29602.29602.4</t>
  </si>
  <si>
    <t>controllerType=0 controllerNumber=1 scan=29602</t>
  </si>
  <si>
    <t>32640:2</t>
  </si>
  <si>
    <t>R.VMINAFAIGR.D</t>
  </si>
  <si>
    <t>1196_7_W6A.25362.25362.2</t>
  </si>
  <si>
    <t>controllerType=0 controllerNumber=1 scan=25362</t>
  </si>
  <si>
    <t>36022:2</t>
  </si>
  <si>
    <t>K.GSNFEFIPFGSGR.R</t>
  </si>
  <si>
    <t>1196_7_W6A.27706.27706.2</t>
  </si>
  <si>
    <t>controllerType=0 controllerNumber=1 scan=27706</t>
  </si>
  <si>
    <t>19571:2</t>
  </si>
  <si>
    <t>R.LFAVPTTR.L</t>
  </si>
  <si>
    <t>1196_7_W6A.16216.16216.2</t>
  </si>
  <si>
    <t>controllerType=0 controllerNumber=1 scan=16216</t>
  </si>
  <si>
    <t>38530:1</t>
  </si>
  <si>
    <t>R.LIC[+45.988]AL.-</t>
  </si>
  <si>
    <t>34388:3</t>
  </si>
  <si>
    <t>K.YRPASSYNSPFFTTNSGAPVWNNNSSMTVGPR.G</t>
  </si>
  <si>
    <t>&gt;sp|P25819|CATA2_ARATH Catalase-2 OS=Arabidopsis thaliana OX=3702 GN=CAT2 PE=1 SV=3</t>
  </si>
  <si>
    <t>1196_7_W6A.26571.26571.3</t>
  </si>
  <si>
    <t>controllerType=0 controllerNumber=1 scan=26571</t>
  </si>
  <si>
    <t>32562:2</t>
  </si>
  <si>
    <t>R.GPILLEDYHLVEK.L</t>
  </si>
  <si>
    <t>1196_7_W6A.25307.25307.2</t>
  </si>
  <si>
    <t>controllerType=0 controllerNumber=1 scan=25307</t>
  </si>
  <si>
    <t>06021:2</t>
  </si>
  <si>
    <t>R.FSTVIHER.G</t>
  </si>
  <si>
    <t>1196_7_W6A.6136.6136.2</t>
  </si>
  <si>
    <t>controllerType=0 controllerNumber=1 scan=6136</t>
  </si>
  <si>
    <t>19219:4</t>
  </si>
  <si>
    <t>K.FPDMVHALKPNPK.S</t>
  </si>
  <si>
    <t>04041:2</t>
  </si>
  <si>
    <t>K.SHIQENWR.I</t>
  </si>
  <si>
    <t>1196_7_W6A.4480.4480.2</t>
  </si>
  <si>
    <t>controllerType=0 controllerNumber=1 scan=4480</t>
  </si>
  <si>
    <t>22764:3</t>
  </si>
  <si>
    <t>R.HMDGSGVNTYMLINK.A</t>
  </si>
  <si>
    <t>1196_7_W6A.18531.18531.3</t>
  </si>
  <si>
    <t>controllerType=0 controllerNumber=1 scan=18531</t>
  </si>
  <si>
    <t>15918:3</t>
  </si>
  <si>
    <t>K.FHWKPTC[+45.988]GVK.S</t>
  </si>
  <si>
    <t>1196_7_W6A.13616.13616.3</t>
  </si>
  <si>
    <t>controllerType=0 controllerNumber=1 scan=13616</t>
  </si>
  <si>
    <t>32148:3</t>
  </si>
  <si>
    <t>R.VGGTNHSHATQDLYDSIAAGNYPEWK.L</t>
  </si>
  <si>
    <t>1196_7_W6A.25020.25020.3</t>
  </si>
  <si>
    <t>controllerType=0 controllerNumber=1 scan=25020</t>
  </si>
  <si>
    <t>32156:4</t>
  </si>
  <si>
    <t>1196_7_W6A.25025.25025.4</t>
  </si>
  <si>
    <t>controllerType=0 controllerNumber=1 scan=25025</t>
  </si>
  <si>
    <t>38237:2</t>
  </si>
  <si>
    <t>K.TWPEDILPLQPVGR.M</t>
  </si>
  <si>
    <t>1196_7_W6A.29251.29251.2</t>
  </si>
  <si>
    <t>controllerType=0 controllerNumber=1 scan=29251</t>
  </si>
  <si>
    <t>02902:1</t>
  </si>
  <si>
    <t>R.MVLNK.N</t>
  </si>
  <si>
    <t>03731:2</t>
  </si>
  <si>
    <t>R.TFTPER.Q</t>
  </si>
  <si>
    <t>1196_7_W6A.4213.4213.2</t>
  </si>
  <si>
    <t>controllerType=0 controllerNumber=1 scan=4213</t>
  </si>
  <si>
    <t>03554:2</t>
  </si>
  <si>
    <t>1196_7_W6A.4072.4072.2</t>
  </si>
  <si>
    <t>controllerType=0 controllerNumber=1 scan=4072</t>
  </si>
  <si>
    <t>25513:2</t>
  </si>
  <si>
    <t>R.WIDALSDPR.I</t>
  </si>
  <si>
    <t>1196_7_W6A.20464.20464.2</t>
  </si>
  <si>
    <t>controllerType=0 controllerNumber=1 scan=20464</t>
  </si>
  <si>
    <t>10958:2</t>
  </si>
  <si>
    <t>K.KDWYDVK.A</t>
  </si>
  <si>
    <t>&gt;sp|Q9CAV0|RS3A1_ARATH 40S ribosomal protein S3a-1 OS=Arabidopsis thaliana OX=3702 GN=RPS3AA PE=1 SV=3</t>
  </si>
  <si>
    <t>1196_7_W6A.9947.9947.2</t>
  </si>
  <si>
    <t>controllerType=0 controllerNumber=1 scan=9947</t>
  </si>
  <si>
    <t>11088:2</t>
  </si>
  <si>
    <t>1196_7_W6A.10043.10043.3</t>
  </si>
  <si>
    <t>controllerType=0 controllerNumber=1 scan=10043</t>
  </si>
  <si>
    <t>20702:2</t>
  </si>
  <si>
    <t>K.DWYDVK.A</t>
  </si>
  <si>
    <t>1196_7_W6A.17024.17024.2</t>
  </si>
  <si>
    <t>controllerType=0 controllerNumber=1 scan=17024</t>
  </si>
  <si>
    <t>06657:2</t>
  </si>
  <si>
    <t>K.APSIFTHR.N</t>
  </si>
  <si>
    <t>1196_7_W6A.6667.6667.2</t>
  </si>
  <si>
    <t>controllerType=0 controllerNumber=1 scan=6667</t>
  </si>
  <si>
    <t>00220:1</t>
  </si>
  <si>
    <t>R.NVGK.T</t>
  </si>
  <si>
    <t>1196_7_W6A.1108.1108.2</t>
  </si>
  <si>
    <t>controllerType=0 controllerNumber=1 scan=1108</t>
  </si>
  <si>
    <t>36162:2</t>
  </si>
  <si>
    <t>R.VFEVSLADLQGDEDNAYR.K</t>
  </si>
  <si>
    <t>1196_7_W6A.27805.27805.2</t>
  </si>
  <si>
    <t>controllerType=0 controllerNumber=1 scan=27805</t>
  </si>
  <si>
    <t>02589:2</t>
  </si>
  <si>
    <t>R.LRAEDVQGR.N</t>
  </si>
  <si>
    <t>1196_7_W6A.3236.3236.2</t>
  </si>
  <si>
    <t>controllerType=0 controllerNumber=1 scan=3236</t>
  </si>
  <si>
    <t>09409:2</t>
  </si>
  <si>
    <t>R.TC[+45.988]YAQSSQIR.Q</t>
  </si>
  <si>
    <t>1196_7_W6A.8757.8757.2</t>
  </si>
  <si>
    <t>controllerType=0 controllerNumber=1 scan=8757</t>
  </si>
  <si>
    <t>06971:2</t>
  </si>
  <si>
    <t>R.EASSC[+45.988]DLK.D</t>
  </si>
  <si>
    <t>1196_7_W6A.6907.6907.2</t>
  </si>
  <si>
    <t>controllerType=0 controllerNumber=1 scan=6907</t>
  </si>
  <si>
    <t>17798:2</t>
  </si>
  <si>
    <t>K.FIPEAIGR.E</t>
  </si>
  <si>
    <t>1196_7_W6A.14942.14942.2</t>
  </si>
  <si>
    <t>controllerType=0 controllerNumber=1 scan=14942</t>
  </si>
  <si>
    <t>36732:3</t>
  </si>
  <si>
    <t>K.ATQGIYPLQNVFIR.K</t>
  </si>
  <si>
    <t>1196_7_W6A.28214.28214.3</t>
  </si>
  <si>
    <t>controllerType=0 controllerNumber=1 scan=28214</t>
  </si>
  <si>
    <t>36717:2</t>
  </si>
  <si>
    <t>1196_7_W6A.28202.28202.2</t>
  </si>
  <si>
    <t>controllerType=0 controllerNumber=1 scan=28202</t>
  </si>
  <si>
    <t>20748:2</t>
  </si>
  <si>
    <t>K.LMDVHGDYSAEDVGVK.V</t>
  </si>
  <si>
    <t>1196_7_W6A.17056.17056.2</t>
  </si>
  <si>
    <t>controllerType=0 controllerNumber=1 scan=17056</t>
  </si>
  <si>
    <t>20732:3</t>
  </si>
  <si>
    <t>1196_7_W6A.17044.17044.3</t>
  </si>
  <si>
    <t>controllerType=0 controllerNumber=1 scan=17044</t>
  </si>
  <si>
    <t>35147:2</t>
  </si>
  <si>
    <t>R.YGSWAIITGPTDGIGK.A</t>
  </si>
  <si>
    <t>&gt;sp|Q8L9C4|KCR1_ARATH Very-long-chain 3-oxoacyl-CoA reductase 1 OS=Arabidopsis thaliana OX=3702 GN=KCR1 PE=1 SV=1</t>
  </si>
  <si>
    <t>1196_7_W6A.27105.27105.2</t>
  </si>
  <si>
    <t>controllerType=0 controllerNumber=1 scan=27105</t>
  </si>
  <si>
    <t>26270:2</t>
  </si>
  <si>
    <t>K.AFAFQLAQK.G</t>
  </si>
  <si>
    <t>1196_7_W6A.20980.20980.2</t>
  </si>
  <si>
    <t>controllerType=0 controllerNumber=1 scan=20980</t>
  </si>
  <si>
    <t>34032:2</t>
  </si>
  <si>
    <t>K.GLNLILVAR.N</t>
  </si>
  <si>
    <t>1196_7_W6A.26314.26314.4</t>
  </si>
  <si>
    <t>controllerType=0 controllerNumber=1 scan=26314</t>
  </si>
  <si>
    <t>33911:2</t>
  </si>
  <si>
    <t>1196_7_W6A.26235.26235.2</t>
  </si>
  <si>
    <t>controllerType=0 controllerNumber=1 scan=26235</t>
  </si>
  <si>
    <t>05550:2</t>
  </si>
  <si>
    <t>K.LKDVSDSIR.S</t>
  </si>
  <si>
    <t>1196_7_W6A.5770.5770.2</t>
  </si>
  <si>
    <t>controllerType=0 controllerNumber=1 scan=5770</t>
  </si>
  <si>
    <t>38001:3</t>
  </si>
  <si>
    <t>R.IKESIEGLDVGILINNAGMSYPYAK.Y</t>
  </si>
  <si>
    <t>36286:2</t>
  </si>
  <si>
    <t>K.YFHEVDEELINNLIK.I</t>
  </si>
  <si>
    <t>1196_7_W6A.27892.27892.2</t>
  </si>
  <si>
    <t>controllerType=0 controllerNumber=1 scan=27892</t>
  </si>
  <si>
    <t>36261:3</t>
  </si>
  <si>
    <t>1196_7_W6A.27873.27873.3</t>
  </si>
  <si>
    <t>controllerType=0 controllerNumber=1 scan=27873</t>
  </si>
  <si>
    <t>03636:2</t>
  </si>
  <si>
    <t>K.INVEGTTK.V</t>
  </si>
  <si>
    <t>1196_7_W6A.4136.4136.2</t>
  </si>
  <si>
    <t>controllerType=0 controllerNumber=1 scan=4136</t>
  </si>
  <si>
    <t>26851:2</t>
  </si>
  <si>
    <t>R.ASFLVASPEGYAK.A</t>
  </si>
  <si>
    <t>1196_7_W6A.21388.21388.2</t>
  </si>
  <si>
    <t>controllerType=0 controllerNumber=1 scan=21388</t>
  </si>
  <si>
    <t>04514:3</t>
  </si>
  <si>
    <t>K.HNNVIPNGHFK.K</t>
  </si>
  <si>
    <t>&gt;sp|P41127|RL131_ARATH 60S ribosomal protein L13-1 OS=Arabidopsis thaliana OX=3702 GN=RPL13B PE=1 SV=1</t>
  </si>
  <si>
    <t>1196_7_W6A.4888.4888.2</t>
  </si>
  <si>
    <t>controllerType=0 controllerNumber=1 scan=4888</t>
  </si>
  <si>
    <t>06651:3</t>
  </si>
  <si>
    <t>K.HNNVIPN[+0.984]GHFK.K</t>
  </si>
  <si>
    <t>06756:3</t>
  </si>
  <si>
    <t>1196_7_W6A.6740.6740.3</t>
  </si>
  <si>
    <t>controllerType=0 controllerNumber=1 scan=6740</t>
  </si>
  <si>
    <t>07486:3</t>
  </si>
  <si>
    <t>02786:3</t>
  </si>
  <si>
    <t>K.KHWQNYVK.T</t>
  </si>
  <si>
    <t>1196_7_W6A.3396.3396.3</t>
  </si>
  <si>
    <t>controllerType=0 controllerNumber=1 scan=3396</t>
  </si>
  <si>
    <t>05353:2</t>
  </si>
  <si>
    <t>K.HWQNYVK.T</t>
  </si>
  <si>
    <t>1196_7_W6A.5605.5605.2</t>
  </si>
  <si>
    <t>controllerType=0 controllerNumber=1 scan=5605</t>
  </si>
  <si>
    <t>16403:2</t>
  </si>
  <si>
    <t>K.TWFNQPAR.K</t>
  </si>
  <si>
    <t>1196_7_W6A.13951.13951.2</t>
  </si>
  <si>
    <t>controllerType=0 controllerNumber=1 scan=13951</t>
  </si>
  <si>
    <t>09745:1</t>
  </si>
  <si>
    <t>R.IAR.Q</t>
  </si>
  <si>
    <t>1196_7_W6A.9002.9002.2</t>
  </si>
  <si>
    <t>controllerType=0 controllerNumber=1 scan=9002</t>
  </si>
  <si>
    <t>03192:1</t>
  </si>
  <si>
    <t>17388:5</t>
  </si>
  <si>
    <t>K.IFPRPTSGPLRPVVHGQTLK.Y</t>
  </si>
  <si>
    <t>1196_7_W6A.14639.14639.5</t>
  </si>
  <si>
    <t>controllerType=0 controllerNumber=1 scan=14639</t>
  </si>
  <si>
    <t>08762:4</t>
  </si>
  <si>
    <t>R.PTSGPLRPVVHGQTLK.Y</t>
  </si>
  <si>
    <t>1196_7_W6A.8266.8266.4</t>
  </si>
  <si>
    <t>controllerType=0 controllerNumber=1 scan=8266</t>
  </si>
  <si>
    <t>27336:2</t>
  </si>
  <si>
    <t>K.GFTLEELK.A</t>
  </si>
  <si>
    <t>1196_7_W6A.21719.21719.2</t>
  </si>
  <si>
    <t>controllerType=0 controllerNumber=1 scan=21719</t>
  </si>
  <si>
    <t>18968:3</t>
  </si>
  <si>
    <t>K.LAPTIGIAVDHR.R</t>
  </si>
  <si>
    <t>1196_7_W6A.15792.15792.3</t>
  </si>
  <si>
    <t>controllerType=0 controllerNumber=1 scan=15792</t>
  </si>
  <si>
    <t>13777:2</t>
  </si>
  <si>
    <t>R.SLEGLQTNVQR.L</t>
  </si>
  <si>
    <t>1196_7_W6A.12071.12071.2</t>
  </si>
  <si>
    <t>controllerType=0 controllerNumber=1 scan=12071</t>
  </si>
  <si>
    <t>23485:2</t>
  </si>
  <si>
    <t>K.LVIFPR.R</t>
  </si>
  <si>
    <t>1196_7_W6A.19039.19039.2</t>
  </si>
  <si>
    <t>controllerType=0 controllerNumber=1 scan=19039</t>
  </si>
  <si>
    <t>36203:2</t>
  </si>
  <si>
    <t>K.AGDSTPEELANATQVQGDYLPIVR.E</t>
  </si>
  <si>
    <t>1196_7_W6A.27834.27834.2</t>
  </si>
  <si>
    <t>controllerType=0 controllerNumber=1 scan=27834</t>
  </si>
  <si>
    <t>08125:2</t>
  </si>
  <si>
    <t>R.EKPTMELVK.L</t>
  </si>
  <si>
    <t>1196_7_W6A.7765.7765.2</t>
  </si>
  <si>
    <t>controllerType=0 controllerNumber=1 scan=7765</t>
  </si>
  <si>
    <t>07961:3</t>
  </si>
  <si>
    <t>1196_7_W6A.7648.7648.3</t>
  </si>
  <si>
    <t>controllerType=0 controllerNumber=1 scan=7648</t>
  </si>
  <si>
    <t>02314:2</t>
  </si>
  <si>
    <t>K.LQSEAVR.E</t>
  </si>
  <si>
    <t>&gt;sp|P59230|R10A2_ARATH 60S ribosomal protein L10a-2 OS=Arabidopsis thaliana OX=3702 GN=RPL10AB PE=1 SV=1</t>
  </si>
  <si>
    <t>1196_7_W6A.2980.2980.2</t>
  </si>
  <si>
    <t>controllerType=0 controllerNumber=1 scan=2980</t>
  </si>
  <si>
    <t>05999:2</t>
  </si>
  <si>
    <t>R.EAITTIK.G</t>
  </si>
  <si>
    <t>38804:2</t>
  </si>
  <si>
    <t>R.NFVETVELQIGLK.N</t>
  </si>
  <si>
    <t>1196_7_W6A.29640.29640.2</t>
  </si>
  <si>
    <t>controllerType=0 controllerNumber=1 scan=29640</t>
  </si>
  <si>
    <t>38552:3</t>
  </si>
  <si>
    <t>1196_7_W6A.29471.29471.3</t>
  </si>
  <si>
    <t>controllerType=0 controllerNumber=1 scan=29471</t>
  </si>
  <si>
    <t>06381:2</t>
  </si>
  <si>
    <t>K.LPHIPRPK.M</t>
  </si>
  <si>
    <t>1196_7_W6A.6453.6453.2</t>
  </si>
  <si>
    <t>controllerType=0 controllerNumber=1 scan=6453</t>
  </si>
  <si>
    <t>24369:3</t>
  </si>
  <si>
    <t>K.IC[+45.988]MLGDAQHVEEAEK.M</t>
  </si>
  <si>
    <t>24152:3</t>
  </si>
  <si>
    <t>1196_7_W6A.19507.19507.3</t>
  </si>
  <si>
    <t>controllerType=0 controllerNumber=1 scan=19507</t>
  </si>
  <si>
    <t>24200:2</t>
  </si>
  <si>
    <t>1196_7_W6A.19541.19541.2</t>
  </si>
  <si>
    <t>controllerType=0 controllerNumber=1 scan=19541</t>
  </si>
  <si>
    <t>24260:3</t>
  </si>
  <si>
    <t>1196_7_W6A.19585.19585.3</t>
  </si>
  <si>
    <t>controllerType=0 controllerNumber=1 scan=19585</t>
  </si>
  <si>
    <t>22841:2</t>
  </si>
  <si>
    <t>K.SYHAFLASESVIK.Q</t>
  </si>
  <si>
    <t>1196_7_W6A.18579.18579.2</t>
  </si>
  <si>
    <t>controllerType=0 controllerNumber=1 scan=18579</t>
  </si>
  <si>
    <t>22838:3</t>
  </si>
  <si>
    <t>11626:2</t>
  </si>
  <si>
    <t>R.LLGPGLNK.A</t>
  </si>
  <si>
    <t>1196_7_W6A.10452.10452.3</t>
  </si>
  <si>
    <t>controllerType=0 controllerNumber=1 scan=10452</t>
  </si>
  <si>
    <t>11698:2</t>
  </si>
  <si>
    <t>11469:2</t>
  </si>
  <si>
    <t>1196_7_W6A.10336.10336.2</t>
  </si>
  <si>
    <t>controllerType=0 controllerNumber=1 scan=10336</t>
  </si>
  <si>
    <t>15706:4</t>
  </si>
  <si>
    <t>K.AGKFPTLVSHQESLEAK.V</t>
  </si>
  <si>
    <t>1196_7_W6A.13466.13466.4</t>
  </si>
  <si>
    <t>controllerType=0 controllerNumber=1 scan=13466</t>
  </si>
  <si>
    <t>20389:3</t>
  </si>
  <si>
    <t>K.FPTLVSHQESLEAK.V</t>
  </si>
  <si>
    <t>1196_7_W6A.16794.16794.3</t>
  </si>
  <si>
    <t>controllerType=0 controllerNumber=1 scan=16794</t>
  </si>
  <si>
    <t>09382:1</t>
  </si>
  <si>
    <t>K.FQLK.K</t>
  </si>
  <si>
    <t>03068:2</t>
  </si>
  <si>
    <t>K.STMGPPQR.I</t>
  </si>
  <si>
    <t>1196_7_W6A.3652.3652.2</t>
  </si>
  <si>
    <t>controllerType=0 controllerNumber=1 scan=3652</t>
  </si>
  <si>
    <t>03091:2</t>
  </si>
  <si>
    <t>1196_7_W6A.3674.3674.2</t>
  </si>
  <si>
    <t>controllerType=0 controllerNumber=1 scan=3674</t>
  </si>
  <si>
    <t>12614:2</t>
  </si>
  <si>
    <t>R.TTADIFR.L</t>
  </si>
  <si>
    <t>&gt;tr|F4IBH5|F4IBH5_ARATH LETM1-like protein OS=Arabidopsis thaliana OX=3702 GN=LETM2 PE=4 SV=1</t>
  </si>
  <si>
    <t>1196_7_W6A.11194.11194.2</t>
  </si>
  <si>
    <t>controllerType=0 controllerNumber=1 scan=11194</t>
  </si>
  <si>
    <t>25350:2</t>
  </si>
  <si>
    <t>K.TAEDLDGFMTK.V</t>
  </si>
  <si>
    <t>33354:2</t>
  </si>
  <si>
    <t>R.GVGVSNDEILGFAK.L</t>
  </si>
  <si>
    <t>1196_7_W6A.25850.25850.2</t>
  </si>
  <si>
    <t>controllerType=0 controllerNumber=1 scan=25850</t>
  </si>
  <si>
    <t>33208:2</t>
  </si>
  <si>
    <t>1196_7_W6A.25751.25751.2</t>
  </si>
  <si>
    <t>controllerType=0 controllerNumber=1 scan=25751</t>
  </si>
  <si>
    <t>23582:2</t>
  </si>
  <si>
    <t>K.AEGVESLSEAELR.Q</t>
  </si>
  <si>
    <t>1196_7_W6A.19104.19104.4</t>
  </si>
  <si>
    <t>controllerType=0 controllerNumber=1 scan=19104</t>
  </si>
  <si>
    <t>34589:3</t>
  </si>
  <si>
    <t>R.ALAVLASASSVSMEREEFLK.L</t>
  </si>
  <si>
    <t>1196_7_W6A.26712.26712.3</t>
  </si>
  <si>
    <t>controllerType=0 controllerNumber=1 scan=26712</t>
  </si>
  <si>
    <t>25389:2</t>
  </si>
  <si>
    <t>K.EVDLYNSMVEK.G</t>
  </si>
  <si>
    <t>1196_7_W6A.20381.20381.2</t>
  </si>
  <si>
    <t>controllerType=0 controllerNumber=1 scan=20381</t>
  </si>
  <si>
    <t>35725:3</t>
  </si>
  <si>
    <t>K.TSSALLDRVETMLQK.L</t>
  </si>
  <si>
    <t>1196_7_W6A.27497.27497.3</t>
  </si>
  <si>
    <t>controllerType=0 controllerNumber=1 scan=27497</t>
  </si>
  <si>
    <t>37610:2</t>
  </si>
  <si>
    <t>K.EGIQELIQNLSK.D</t>
  </si>
  <si>
    <t>1196_7_W6A.28819.28819.2</t>
  </si>
  <si>
    <t>controllerType=0 controllerNumber=1 scan=28819</t>
  </si>
  <si>
    <t>30382:2</t>
  </si>
  <si>
    <t>K.ILVEDLVK.L</t>
  </si>
  <si>
    <t>1196_7_W6A.23820.23820.2</t>
  </si>
  <si>
    <t>controllerType=0 controllerNumber=1 scan=23820</t>
  </si>
  <si>
    <t>20680:3</t>
  </si>
  <si>
    <t>R.RSEDGAVLNPTDQVLASK.H</t>
  </si>
  <si>
    <t>&gt;tr|Q93XZ7|Q93XZ7_ARATH At5g42570 OS=Arabidopsis thaliana OX=3702 GN=At5g42570 PE=1 SV=1</t>
  </si>
  <si>
    <t>1196_7_W6A.17008.17008.3</t>
  </si>
  <si>
    <t>controllerType=0 controllerNumber=1 scan=17008</t>
  </si>
  <si>
    <t>26987:2</t>
  </si>
  <si>
    <t>R.SEDGAVLNPTDQVLASK.H</t>
  </si>
  <si>
    <t>1196_7_W6A.21479.21479.2</t>
  </si>
  <si>
    <t>controllerType=0 controllerNumber=1 scan=21479</t>
  </si>
  <si>
    <t>24936:2</t>
  </si>
  <si>
    <t>K.ALGEEIAALK.A</t>
  </si>
  <si>
    <t>1196_7_W6A.20064.20064.2</t>
  </si>
  <si>
    <t>controllerType=0 controllerNumber=1 scan=20064</t>
  </si>
  <si>
    <t>01824:2</t>
  </si>
  <si>
    <t>K.TLESESESK.G</t>
  </si>
  <si>
    <t>1196_7_W6A.2558.2558.2</t>
  </si>
  <si>
    <t>controllerType=0 controllerNumber=1 scan=2558</t>
  </si>
  <si>
    <t>03796:2</t>
  </si>
  <si>
    <t>K.GAQGETEALR.K</t>
  </si>
  <si>
    <t>1196_7_W6A.4277.4277.2</t>
  </si>
  <si>
    <t>controllerType=0 controllerNumber=1 scan=4277</t>
  </si>
  <si>
    <t>21348:3</t>
  </si>
  <si>
    <t>R.KQADGFLMEYDR.L</t>
  </si>
  <si>
    <t>1196_7_W6A.17474.17474.3</t>
  </si>
  <si>
    <t>controllerType=0 controllerNumber=1 scan=17474</t>
  </si>
  <si>
    <t>21447:3</t>
  </si>
  <si>
    <t>1196_7_W6A.17550.17550.3</t>
  </si>
  <si>
    <t>controllerType=0 controllerNumber=1 scan=17550</t>
  </si>
  <si>
    <t>29880:2</t>
  </si>
  <si>
    <t>K.QADGFLMEYDR.L</t>
  </si>
  <si>
    <t>1196_7_W6A.23465.23465.2</t>
  </si>
  <si>
    <t>controllerType=0 controllerNumber=1 scan=23465</t>
  </si>
  <si>
    <t>23922:2</t>
  </si>
  <si>
    <t>K.QADGFLM[+15.995]EYDR.L</t>
  </si>
  <si>
    <t>1196_7_W6A.19345.19345.2</t>
  </si>
  <si>
    <t>controllerType=0 controllerNumber=1 scan=19345</t>
  </si>
  <si>
    <t>10559:2</t>
  </si>
  <si>
    <t>R.LLEDNQNLR.N</t>
  </si>
  <si>
    <t>1196_7_W6A.9651.9651.2</t>
  </si>
  <si>
    <t>controllerType=0 controllerNumber=1 scan=9651</t>
  </si>
  <si>
    <t>12555:2</t>
  </si>
  <si>
    <t>R.PGPPSTSPPPPGLSK.A</t>
  </si>
  <si>
    <t>&gt;sp|Q42577|NDUS7_ARATH NADH dehydrogenase [ubiquinone] iron-sulfur protein 7, mitochondrial OS=Arabidopsis thaliana OX=3702 GN=At5g11770 PE=1 SV=1</t>
  </si>
  <si>
    <t>1196_7_W6A.11148.11148.3</t>
  </si>
  <si>
    <t>controllerType=0 controllerNumber=1 scan=11148</t>
  </si>
  <si>
    <t>12321:2</t>
  </si>
  <si>
    <t>1196_7_W6A.10972.10972.2</t>
  </si>
  <si>
    <t>controllerType=0 controllerNumber=1 scan=10972</t>
  </si>
  <si>
    <t>31879:2</t>
  </si>
  <si>
    <t>K.VDDLMNWAR.T</t>
  </si>
  <si>
    <t>1196_7_W6A.24834.24834.2</t>
  </si>
  <si>
    <t>controllerType=0 controllerNumber=1 scan=24834</t>
  </si>
  <si>
    <t>20425:2</t>
  </si>
  <si>
    <t>K.VDDLM[+15.995]NWAR.T</t>
  </si>
  <si>
    <t>1196_7_W6A.16819.16819.4</t>
  </si>
  <si>
    <t>controllerType=0 controllerNumber=1 scan=16819</t>
  </si>
  <si>
    <t>20317:2</t>
  </si>
  <si>
    <t>1196_7_W6A.16742.16742.2</t>
  </si>
  <si>
    <t>controllerType=0 controllerNumber=1 scan=16742</t>
  </si>
  <si>
    <t>30936:2</t>
  </si>
  <si>
    <t>R.FGIIFR.P</t>
  </si>
  <si>
    <t>1196_7_W6A.24199.24199.2</t>
  </si>
  <si>
    <t>controllerType=0 controllerNumber=1 scan=24199</t>
  </si>
  <si>
    <t>33332:2</t>
  </si>
  <si>
    <t>R.QSDC[+45.988]MIVAGTLTNK.M</t>
  </si>
  <si>
    <t>08761:3</t>
  </si>
  <si>
    <t>R.KVYDQMPEPR.W</t>
  </si>
  <si>
    <t>08782:2</t>
  </si>
  <si>
    <t>08613:3</t>
  </si>
  <si>
    <t>1196_7_W6A.8147.8147.3</t>
  </si>
  <si>
    <t>controllerType=0 controllerNumber=1 scan=8147</t>
  </si>
  <si>
    <t>08600:2</t>
  </si>
  <si>
    <t>1196_7_W6A.8134.8134.2</t>
  </si>
  <si>
    <t>controllerType=0 controllerNumber=1 scan=8134</t>
  </si>
  <si>
    <t>11820:2</t>
  </si>
  <si>
    <t>K.VYDQMPEPR.W</t>
  </si>
  <si>
    <t>1196_7_W6A.10606.10606.2</t>
  </si>
  <si>
    <t>controllerType=0 controllerNumber=1 scan=10606</t>
  </si>
  <si>
    <t>28316:3</t>
  </si>
  <si>
    <t>R.KDFLHWWNK.-</t>
  </si>
  <si>
    <t>1196_7_W6A.22385.22385.3</t>
  </si>
  <si>
    <t>controllerType=0 controllerNumber=1 scan=22385</t>
  </si>
  <si>
    <t>27975:3</t>
  </si>
  <si>
    <t>1196_7_W6A.22156.22156.3</t>
  </si>
  <si>
    <t>controllerType=0 controllerNumber=1 scan=22156</t>
  </si>
  <si>
    <t>35402:3</t>
  </si>
  <si>
    <t>K.DFLHWWNK.-</t>
  </si>
  <si>
    <t>1196_7_W6A.27281.27281.3</t>
  </si>
  <si>
    <t>controllerType=0 controllerNumber=1 scan=27281</t>
  </si>
  <si>
    <t>35429:2</t>
  </si>
  <si>
    <t>04210:2</t>
  </si>
  <si>
    <t>K.EMEVVK.G</t>
  </si>
  <si>
    <t>&gt;sp|Q9FGT8|TIL_ARATH Temperature-induced lipocalin-1 OS=Arabidopsis thaliana OX=3702 GN=TIL PE=1 SV=1</t>
  </si>
  <si>
    <t>1196_7_W6A.4626.4626.2</t>
  </si>
  <si>
    <t>controllerType=0 controllerNumber=1 scan=4626</t>
  </si>
  <si>
    <t>33193:2</t>
  </si>
  <si>
    <t>R.WYEIASFPSR.F</t>
  </si>
  <si>
    <t>1196_7_W6A.25740.25740.2</t>
  </si>
  <si>
    <t>controllerType=0 controllerNumber=1 scan=25740</t>
  </si>
  <si>
    <t>34605:3</t>
  </si>
  <si>
    <t>R.ATYTLNPDGTIHVLNETWSNGK.R</t>
  </si>
  <si>
    <t>1196_7_W6A.26723.26723.3</t>
  </si>
  <si>
    <t>controllerType=0 controllerNumber=1 scan=26723</t>
  </si>
  <si>
    <t>33328:3</t>
  </si>
  <si>
    <t>R.ATYTLNPDGTIHVLNETWSN[+0.984]GKR.G</t>
  </si>
  <si>
    <t>1196_7_W6A.25832.25832.3</t>
  </si>
  <si>
    <t>controllerType=0 controllerNumber=1 scan=25832</t>
  </si>
  <si>
    <t>33325:4</t>
  </si>
  <si>
    <t>1196_7_W6A.25829.25829.4</t>
  </si>
  <si>
    <t>controllerType=0 controllerNumber=1 scan=25829</t>
  </si>
  <si>
    <t>12871:2</t>
  </si>
  <si>
    <t>R.GFIEGSAYK.A</t>
  </si>
  <si>
    <t>1196_7_W6A.11384.11384.2</t>
  </si>
  <si>
    <t>controllerType=0 controllerNumber=1 scan=11384</t>
  </si>
  <si>
    <t>36700:2</t>
  </si>
  <si>
    <t>R.SYLWILSR.T</t>
  </si>
  <si>
    <t>1196_7_W6A.28189.28189.2</t>
  </si>
  <si>
    <t>controllerType=0 controllerNumber=1 scan=28189</t>
  </si>
  <si>
    <t>05625:2</t>
  </si>
  <si>
    <t>R.TAQMEEETYK.Q</t>
  </si>
  <si>
    <t>1196_7_W6A.5827.5827.2</t>
  </si>
  <si>
    <t>controllerType=0 controllerNumber=1 scan=5827</t>
  </si>
  <si>
    <t>05552:2</t>
  </si>
  <si>
    <t>05613:2</t>
  </si>
  <si>
    <t>R.TAQM[+15.995]EEETYK.Q</t>
  </si>
  <si>
    <t>1196_7_W6A.5817.5817.2</t>
  </si>
  <si>
    <t>controllerType=0 controllerNumber=1 scan=5817</t>
  </si>
  <si>
    <t>09601:2</t>
  </si>
  <si>
    <t>K.AVEEGYDISK.L</t>
  </si>
  <si>
    <t>1196_7_W6A.8898.8898.2</t>
  </si>
  <si>
    <t>controllerType=0 controllerNumber=1 scan=8898</t>
  </si>
  <si>
    <t>09834:2</t>
  </si>
  <si>
    <t>34847:2</t>
  </si>
  <si>
    <t>K.GVWWFK.S</t>
  </si>
  <si>
    <t>1196_7_W6A.26890.26890.2</t>
  </si>
  <si>
    <t>controllerType=0 controllerNumber=1 scan=26890</t>
  </si>
  <si>
    <t>07623:2</t>
  </si>
  <si>
    <t>K.SWGVESAK.N</t>
  </si>
  <si>
    <t>&gt;sp|Q9M158|STR4_ARATH Rhodanese-like domain-containing protein 4, chloroplastic OS=Arabidopsis thaliana OX=3702 GN=STR4 PE=1 SV=2</t>
  </si>
  <si>
    <t>1196_7_W6A.7386.7386.2</t>
  </si>
  <si>
    <t>controllerType=0 controllerNumber=1 scan=7386</t>
  </si>
  <si>
    <t>03464:2</t>
  </si>
  <si>
    <t>R.QVGSPNIK.G</t>
  </si>
  <si>
    <t>1196_7_W6A.3997.3997.2</t>
  </si>
  <si>
    <t>controllerType=0 controllerNumber=1 scan=3997</t>
  </si>
  <si>
    <t>14912:3</t>
  </si>
  <si>
    <t>K.KAVSTVYNGEDKPGFLK.K</t>
  </si>
  <si>
    <t>1196_7_W6A.12917.12917.3</t>
  </si>
  <si>
    <t>controllerType=0 controllerNumber=1 scan=12917</t>
  </si>
  <si>
    <t>20294:2</t>
  </si>
  <si>
    <t>K.AVSTVYNGEDKPGFLK.K</t>
  </si>
  <si>
    <t>1196_7_W6A.16724.16724.2</t>
  </si>
  <si>
    <t>controllerType=0 controllerNumber=1 scan=16724</t>
  </si>
  <si>
    <t>20285:3</t>
  </si>
  <si>
    <t>1196_7_W6A.16718.16718.3</t>
  </si>
  <si>
    <t>controllerType=0 controllerNumber=1 scan=16718</t>
  </si>
  <si>
    <t>04124:1</t>
  </si>
  <si>
    <t>K.LSLK.F</t>
  </si>
  <si>
    <t>05811:2</t>
  </si>
  <si>
    <t>K.SAYAIKDGAEGPR.G</t>
  </si>
  <si>
    <t>1196_7_W6A.5972.5972.2</t>
  </si>
  <si>
    <t>controllerType=0 controllerNumber=1 scan=5972</t>
  </si>
  <si>
    <t>38665:2</t>
  </si>
  <si>
    <t>R.GWLNSSLPWIEPK.K</t>
  </si>
  <si>
    <t>1196_7_W6A.29545.29545.2</t>
  </si>
  <si>
    <t>controllerType=0 controllerNumber=1 scan=29545</t>
  </si>
  <si>
    <t>11227:2</t>
  </si>
  <si>
    <t>K.KLLFAEDR.K</t>
  </si>
  <si>
    <t>1196_7_W6A.10142.10142.2</t>
  </si>
  <si>
    <t>controllerType=0 controllerNumber=1 scan=10142</t>
  </si>
  <si>
    <t>16557:2</t>
  </si>
  <si>
    <t>K.ELVDELK.E</t>
  </si>
  <si>
    <t>1196_7_W6A.14062.14062.2</t>
  </si>
  <si>
    <t>controllerType=0 controllerNumber=1 scan=14062</t>
  </si>
  <si>
    <t>28974:3</t>
  </si>
  <si>
    <t>K.ELVDELKEIGK.A</t>
  </si>
  <si>
    <t>28620:3</t>
  </si>
  <si>
    <t>1196_7_W6A.22593.22593.3</t>
  </si>
  <si>
    <t>controllerType=0 controllerNumber=1 scan=22593</t>
  </si>
  <si>
    <t>28673:2</t>
  </si>
  <si>
    <t>1196_7_W6A.22631.22631.2</t>
  </si>
  <si>
    <t>controllerType=0 controllerNumber=1 scan=22631</t>
  </si>
  <si>
    <t>07589:2</t>
  </si>
  <si>
    <t>K.ALLPQSTSNK.A</t>
  </si>
  <si>
    <t>1196_7_W6A.7361.7361.2</t>
  </si>
  <si>
    <t>controllerType=0 controllerNumber=1 scan=7361</t>
  </si>
  <si>
    <t>27382:2</t>
  </si>
  <si>
    <t>K.NITTPSIFSR.K</t>
  </si>
  <si>
    <t>&gt;sp|Q9LE82|RAGP1_ARATH RAN GTPase-activating protein 1 OS=Arabidopsis thaliana OX=3702 GN=RANGAP1 PE=1 SV=1</t>
  </si>
  <si>
    <t>1196_7_W6A.21754.21754.2</t>
  </si>
  <si>
    <t>controllerType=0 controllerNumber=1 scan=21754</t>
  </si>
  <si>
    <t>28990:2</t>
  </si>
  <si>
    <t>R.KYGLLSVEEAEQDAK.R</t>
  </si>
  <si>
    <t>1196_7_W6A.22858.22858.2</t>
  </si>
  <si>
    <t>controllerType=0 controllerNumber=1 scan=22858</t>
  </si>
  <si>
    <t>18902:2</t>
  </si>
  <si>
    <t>K.RIEDLAFATANK.H</t>
  </si>
  <si>
    <t>1196_7_W6A.15740.15740.2</t>
  </si>
  <si>
    <t>controllerType=0 controllerNumber=1 scan=15740</t>
  </si>
  <si>
    <t>18808:3</t>
  </si>
  <si>
    <t>1196_7_W6A.15669.15669.3</t>
  </si>
  <si>
    <t>controllerType=0 controllerNumber=1 scan=15669</t>
  </si>
  <si>
    <t>10943:3</t>
  </si>
  <si>
    <t>K.HFQNEPDGDGTSAVHVYAK.E</t>
  </si>
  <si>
    <t>1196_7_W6A.9935.9935.3</t>
  </si>
  <si>
    <t>controllerType=0 controllerNumber=1 scan=9935</t>
  </si>
  <si>
    <t>29097:2</t>
  </si>
  <si>
    <t>K.LMLDVIK.R</t>
  </si>
  <si>
    <t>1196_7_W6A.22937.22937.2</t>
  </si>
  <si>
    <t>controllerType=0 controllerNumber=1 scan=22937</t>
  </si>
  <si>
    <t>12017:2</t>
  </si>
  <si>
    <t>R.AFIEEEEAR.D</t>
  </si>
  <si>
    <t>11982:2</t>
  </si>
  <si>
    <t>22307:2</t>
  </si>
  <si>
    <t>R.DLLRPLADPR.N</t>
  </si>
  <si>
    <t>22296:2</t>
  </si>
  <si>
    <t>14715:3</t>
  </si>
  <si>
    <t>R.ELLPSTDKIR.V</t>
  </si>
  <si>
    <t>1196_7_W6A.12764.12764.3</t>
  </si>
  <si>
    <t>controllerType=0 controllerNumber=1 scan=12764</t>
  </si>
  <si>
    <t>34705:3</t>
  </si>
  <si>
    <t>R.VLQFHNNMTGDEGATAIAEIVR.E</t>
  </si>
  <si>
    <t>1196_7_W6A.26790.26790.3</t>
  </si>
  <si>
    <t>controllerType=0 controllerNumber=1 scan=26790</t>
  </si>
  <si>
    <t>32746:2</t>
  </si>
  <si>
    <t>R.EC[+45.988]PSLEDFR.C</t>
  </si>
  <si>
    <t>1196_7_W6A.25436.25436.4</t>
  </si>
  <si>
    <t>controllerType=0 controllerNumber=1 scan=25436</t>
  </si>
  <si>
    <t>36009:4</t>
  </si>
  <si>
    <t>R.IGSEGGVALAEALEHC[+45.988]SHLK.K</t>
  </si>
  <si>
    <t>1196_7_W6A.27697.27697.4</t>
  </si>
  <si>
    <t>controllerType=0 controllerNumber=1 scan=27697</t>
  </si>
  <si>
    <t>11668:2</t>
  </si>
  <si>
    <t>M.PSSTFSGTVSTPK.L</t>
  </si>
  <si>
    <t>&gt;sp|Q9ZV24|OP161_ARATH Outer envelope pore protein 16-1, chloroplastic OS=Arabidopsis thaliana OX=3702 GN=OEP161 PE=1 SV=1</t>
  </si>
  <si>
    <t>1196_7_W6A.10484.10484.2</t>
  </si>
  <si>
    <t>controllerType=0 controllerNumber=1 scan=10484</t>
  </si>
  <si>
    <t>10984:2</t>
  </si>
  <si>
    <t>1196_7_W6A.9968.9968.2</t>
  </si>
  <si>
    <t>controllerType=0 controllerNumber=1 scan=9968</t>
  </si>
  <si>
    <t>04775:2</t>
  </si>
  <si>
    <t>K.IGAVGVTK.S</t>
  </si>
  <si>
    <t>1196_7_W6A.5110.5110.2</t>
  </si>
  <si>
    <t>controllerType=0 controllerNumber=1 scan=5110</t>
  </si>
  <si>
    <t>05669:2</t>
  </si>
  <si>
    <t>K.SLAEDTYK.A</t>
  </si>
  <si>
    <t>1196_7_W6A.5861.5861.2</t>
  </si>
  <si>
    <t>controllerType=0 controllerNumber=1 scan=5861</t>
  </si>
  <si>
    <t>05608:2</t>
  </si>
  <si>
    <t>1196_7_W6A.5814.5814.2</t>
  </si>
  <si>
    <t>controllerType=0 controllerNumber=1 scan=5814</t>
  </si>
  <si>
    <t>02205:2</t>
  </si>
  <si>
    <t>K.AIDKGSLSK.S</t>
  </si>
  <si>
    <t>1196_7_W6A.2890.2890.2</t>
  </si>
  <si>
    <t>controllerType=0 controllerNumber=1 scan=2890</t>
  </si>
  <si>
    <t>01943:2</t>
  </si>
  <si>
    <t>1196_7_W6A.2664.2664.2</t>
  </si>
  <si>
    <t>controllerType=0 controllerNumber=1 scan=2664</t>
  </si>
  <si>
    <t>03427:2</t>
  </si>
  <si>
    <t>K.STLEHALK.K</t>
  </si>
  <si>
    <t>1196_7_W6A.3968.3968.2</t>
  </si>
  <si>
    <t>controllerType=0 controllerNumber=1 scan=3968</t>
  </si>
  <si>
    <t>03519:2</t>
  </si>
  <si>
    <t>01870:2</t>
  </si>
  <si>
    <t>K.STLEHALKK.L</t>
  </si>
  <si>
    <t>1196_7_W6A.2599.2599.2</t>
  </si>
  <si>
    <t>controllerType=0 controllerNumber=1 scan=2599</t>
  </si>
  <si>
    <t>35264:3</t>
  </si>
  <si>
    <t>K.NAMLAGAATGAVLSAVGK.K</t>
  </si>
  <si>
    <t>35186:3</t>
  </si>
  <si>
    <t>34994:3</t>
  </si>
  <si>
    <t>1196_7_W6A.26998.26998.3</t>
  </si>
  <si>
    <t>controllerType=0 controllerNumber=1 scan=26998</t>
  </si>
  <si>
    <t>33207:3</t>
  </si>
  <si>
    <t>K.NAM[+15.995]LAGAATGAVLSAVGK.K</t>
  </si>
  <si>
    <t>1196_7_W6A.25750.25750.3</t>
  </si>
  <si>
    <t>controllerType=0 controllerNumber=1 scan=25750</t>
  </si>
  <si>
    <t>33188:2</t>
  </si>
  <si>
    <t>1196_7_W6A.25737.25737.2</t>
  </si>
  <si>
    <t>controllerType=0 controllerNumber=1 scan=25737</t>
  </si>
  <si>
    <t>05648:3</t>
  </si>
  <si>
    <t>R.AKPYLVESTSGSR.D</t>
  </si>
  <si>
    <t>&gt;sp|Q9SIL6|PHB6_ARATH Prohibitin-6, mitochondrial OS=Arabidopsis thaliana OX=3702 GN=PHB6 PE=1 SV=1</t>
  </si>
  <si>
    <t>1196_7_W6A.5844.5844.3</t>
  </si>
  <si>
    <t>controllerType=0 controllerNumber=1 scan=5844</t>
  </si>
  <si>
    <t>05622:2</t>
  </si>
  <si>
    <t>1196_7_W6A.5825.5825.2</t>
  </si>
  <si>
    <t>controllerType=0 controllerNumber=1 scan=5825</t>
  </si>
  <si>
    <t>09226:2</t>
  </si>
  <si>
    <t>R.DLQMVK.I</t>
  </si>
  <si>
    <t>1196_7_W6A.8609.8609.2</t>
  </si>
  <si>
    <t>controllerType=0 controllerNumber=1 scan=8609</t>
  </si>
  <si>
    <t>26586:3</t>
  </si>
  <si>
    <t>R.VLTRPMADQLPEVYR.S</t>
  </si>
  <si>
    <t>1196_7_W6A.21202.21202.3</t>
  </si>
  <si>
    <t>controllerType=0 controllerNumber=1 scan=21202</t>
  </si>
  <si>
    <t>38145:3</t>
  </si>
  <si>
    <t>R.AANFHIALDDVSITGLTFGK.E</t>
  </si>
  <si>
    <t>1196_7_W6A.29192.29192.3</t>
  </si>
  <si>
    <t>controllerType=0 controllerNumber=1 scan=29192</t>
  </si>
  <si>
    <t>K.SAQLIGQAIANNQAFLTLR.K</t>
  </si>
  <si>
    <t>05650:2</t>
  </si>
  <si>
    <t>R.EIAQTISR.S</t>
  </si>
  <si>
    <t>05686:2</t>
  </si>
  <si>
    <t>1196_7_W6A.5877.5877.2</t>
  </si>
  <si>
    <t>controllerType=0 controllerNumber=1 scan=5877</t>
  </si>
  <si>
    <t>39043:3</t>
  </si>
  <si>
    <t>K.VYLSSNDLLLNLQAMDLDVKPK.K</t>
  </si>
  <si>
    <t>1196_7_W6A.29809.29809.3</t>
  </si>
  <si>
    <t>controllerType=0 controllerNumber=1 scan=29809</t>
  </si>
  <si>
    <t>01975:1</t>
  </si>
  <si>
    <t>K.TAEK.V</t>
  </si>
  <si>
    <t>&gt;sp|P49692|RL7A1_ARATH 60S ribosomal protein L7a-1 OS=Arabidopsis thaliana OX=3702 GN=RPL7AA PE=2 SV=2</t>
  </si>
  <si>
    <t>1196_7_W6A.2693.2693.3</t>
  </si>
  <si>
    <t>controllerType=0 controllerNumber=1 scan=2693</t>
  </si>
  <si>
    <t>00757:1</t>
  </si>
  <si>
    <t>1196_7_W6A.1572.1572.2</t>
  </si>
  <si>
    <t>controllerType=0 controllerNumber=1 scan=1572</t>
  </si>
  <si>
    <t>18023:2</t>
  </si>
  <si>
    <t>K.VSNPLFER.R</t>
  </si>
  <si>
    <t>1196_7_W6A.15098.15098.3</t>
  </si>
  <si>
    <t>controllerType=0 controllerNumber=1 scan=15098</t>
  </si>
  <si>
    <t>23489:2</t>
  </si>
  <si>
    <t>K.QFGIGGALPPK.K</t>
  </si>
  <si>
    <t>15565:3</t>
  </si>
  <si>
    <t>K.QFGIGGALPPKK.D</t>
  </si>
  <si>
    <t>1196_7_W6A.13366.13366.3</t>
  </si>
  <si>
    <t>controllerType=0 controllerNumber=1 scan=13366</t>
  </si>
  <si>
    <t>16369:3</t>
  </si>
  <si>
    <t>1196_7_W6A.13929.13929.3</t>
  </si>
  <si>
    <t>controllerType=0 controllerNumber=1 scan=13929</t>
  </si>
  <si>
    <t>26893:2</t>
  </si>
  <si>
    <t>R.LKVPPALNQFTK.T</t>
  </si>
  <si>
    <t>1196_7_W6A.21416.21416.3</t>
  </si>
  <si>
    <t>controllerType=0 controllerNumber=1 scan=21416</t>
  </si>
  <si>
    <t>27119:2</t>
  </si>
  <si>
    <t>1196_7_W6A.21569.21569.2</t>
  </si>
  <si>
    <t>controllerType=0 controllerNumber=1 scan=21569</t>
  </si>
  <si>
    <t>26241:2</t>
  </si>
  <si>
    <t>26217:3</t>
  </si>
  <si>
    <t>1196_7_W6A.20946.20946.3</t>
  </si>
  <si>
    <t>controllerType=0 controllerNumber=1 scan=20946</t>
  </si>
  <si>
    <t>27025:3</t>
  </si>
  <si>
    <t>1196_7_W6A.21507.21507.3</t>
  </si>
  <si>
    <t>controllerType=0 controllerNumber=1 scan=21507</t>
  </si>
  <si>
    <t>20603:2</t>
  </si>
  <si>
    <t>K.VPPALNQFTK.T</t>
  </si>
  <si>
    <t>1196_7_W6A.16949.16949.2</t>
  </si>
  <si>
    <t>controllerType=0 controllerNumber=1 scan=16949</t>
  </si>
  <si>
    <t>28544:3</t>
  </si>
  <si>
    <t>K.TLDKNLATSLFK.V</t>
  </si>
  <si>
    <t>1196_7_W6A.22541.22541.3</t>
  </si>
  <si>
    <t>controllerType=0 controllerNumber=1 scan=22541</t>
  </si>
  <si>
    <t>27157:2</t>
  </si>
  <si>
    <t>K.NLATSLFK.V</t>
  </si>
  <si>
    <t>1196_7_W6A.21598.21598.2</t>
  </si>
  <si>
    <t>controllerType=0 controllerNumber=1 scan=21598</t>
  </si>
  <si>
    <t>00354:2</t>
  </si>
  <si>
    <t>K.YRPEDK.A</t>
  </si>
  <si>
    <t>1196_7_W6A.1280.1280.2</t>
  </si>
  <si>
    <t>controllerType=0 controllerNumber=1 scan=1280</t>
  </si>
  <si>
    <t>26454:2</t>
  </si>
  <si>
    <t>K.YGLNHVTYLIEQNK.A</t>
  </si>
  <si>
    <t>1196_7_W6A.21116.21116.2</t>
  </si>
  <si>
    <t>controllerType=0 controllerNumber=1 scan=21116</t>
  </si>
  <si>
    <t>26455:3</t>
  </si>
  <si>
    <t>1196_7_W6A.21117.21117.3</t>
  </si>
  <si>
    <t>controllerType=0 controllerNumber=1 scan=21117</t>
  </si>
  <si>
    <t>01520:2</t>
  </si>
  <si>
    <t>R.LGAVVHQK.T</t>
  </si>
  <si>
    <t>1196_7_W6A.2273.2273.3</t>
  </si>
  <si>
    <t>controllerType=0 controllerNumber=1 scan=2273</t>
  </si>
  <si>
    <t>01353:2</t>
  </si>
  <si>
    <t>1196_7_W6A.2120.2120.2</t>
  </si>
  <si>
    <t>controllerType=0 controllerNumber=1 scan=2120</t>
  </si>
  <si>
    <t>09909:2</t>
  </si>
  <si>
    <t>K.ANFNDKYEEYR.K</t>
  </si>
  <si>
    <t>1196_7_W6A.9138.9138.2</t>
  </si>
  <si>
    <t>controllerType=0 controllerNumber=1 scan=9138</t>
  </si>
  <si>
    <t>09904:3</t>
  </si>
  <si>
    <t>1196_7_W6A.9135.9135.3</t>
  </si>
  <si>
    <t>controllerType=0 controllerNumber=1 scan=9135</t>
  </si>
  <si>
    <t>14397:2</t>
  </si>
  <si>
    <t>K.WGGGIMGSK.S</t>
  </si>
  <si>
    <t>27932:2</t>
  </si>
  <si>
    <t>K.RLNPELDAAAPILAK.L</t>
  </si>
  <si>
    <t>&gt;sp|Q94F09|PDI52_ARATH Protein disulfide-isomerase 5-2 OS=Arabidopsis thaliana OX=3702 GN=PDIL5-2 PE=1 SV=1</t>
  </si>
  <si>
    <t>1196_7_W6A.22124.22124.2</t>
  </si>
  <si>
    <t>controllerType=0 controllerNumber=1 scan=22124</t>
  </si>
  <si>
    <t>33123:2</t>
  </si>
  <si>
    <t>R.LNPELDAAAPILAK.L</t>
  </si>
  <si>
    <t>1196_7_W6A.25693.25693.2</t>
  </si>
  <si>
    <t>controllerType=0 controllerNumber=1 scan=25693</t>
  </si>
  <si>
    <t>09660:2</t>
  </si>
  <si>
    <t>K.LKQPIVIAK.L</t>
  </si>
  <si>
    <t>1196_7_W6A.8937.8937.2</t>
  </si>
  <si>
    <t>controllerType=0 controllerNumber=1 scan=8937</t>
  </si>
  <si>
    <t>09387:2</t>
  </si>
  <si>
    <t>1196_7_W6A.8741.8741.2</t>
  </si>
  <si>
    <t>controllerType=0 controllerNumber=1 scan=8741</t>
  </si>
  <si>
    <t>34655:2</t>
  </si>
  <si>
    <t>K.FVAPDVAVLESDSTVK.E</t>
  </si>
  <si>
    <t>1196_7_W6A.26753.26753.2</t>
  </si>
  <si>
    <t>controllerType=0 controllerNumber=1 scan=26753</t>
  </si>
  <si>
    <t>20237:2</t>
  </si>
  <si>
    <t>K.AWFAVSK.E</t>
  </si>
  <si>
    <t>37986:3</t>
  </si>
  <si>
    <t>K.QSFLPLILPINHDTLK.L</t>
  </si>
  <si>
    <t>28399:3</t>
  </si>
  <si>
    <t>R.KIVLTIVEDETHESLEK.L</t>
  </si>
  <si>
    <t>32634:3</t>
  </si>
  <si>
    <t>K.IVLTIVEDETHESLEK.L</t>
  </si>
  <si>
    <t>1196_7_W6A.25359.25359.3</t>
  </si>
  <si>
    <t>controllerType=0 controllerNumber=1 scan=25359</t>
  </si>
  <si>
    <t>28362:3</t>
  </si>
  <si>
    <t>K.QFEEFVDSFHVDKK.T</t>
  </si>
  <si>
    <t>1196_7_W6A.22417.22417.3</t>
  </si>
  <si>
    <t>controllerType=0 controllerNumber=1 scan=22417</t>
  </si>
  <si>
    <t>12167:3</t>
  </si>
  <si>
    <t>K.LTWLNHHLTK.I</t>
  </si>
  <si>
    <t>&gt;sp|Q8L706|SYT5_ARATH Synaptotagmin-5 OS=Arabidopsis thaliana OX=3702 GN=SYT5 PE=2 SV=1</t>
  </si>
  <si>
    <t>1196_7_W6A.10867.10867.3</t>
  </si>
  <si>
    <t>controllerType=0 controllerNumber=1 scan=10867</t>
  </si>
  <si>
    <t>35019:2</t>
  </si>
  <si>
    <t>K.TLVGVSLPIQVK.N</t>
  </si>
  <si>
    <t>1196_7_W6A.27015.27015.2</t>
  </si>
  <si>
    <t>controllerType=0 controllerNumber=1 scan=27015</t>
  </si>
  <si>
    <t>15400:2</t>
  </si>
  <si>
    <t>K.KLDFTLK.V</t>
  </si>
  <si>
    <t>15288:2</t>
  </si>
  <si>
    <t>1196_7_W6A.13175.13175.2</t>
  </si>
  <si>
    <t>controllerType=0 controllerNumber=1 scan=13175</t>
  </si>
  <si>
    <t>37332:3</t>
  </si>
  <si>
    <t>R.KVIPIIPGDYSDLELKPVGMLEVK.L</t>
  </si>
  <si>
    <t>1196_7_W6A.28622.28622.3</t>
  </si>
  <si>
    <t>controllerType=0 controllerNumber=1 scan=28622</t>
  </si>
  <si>
    <t>37315:4</t>
  </si>
  <si>
    <t>1196_7_W6A.28611.28611.4</t>
  </si>
  <si>
    <t>controllerType=0 controllerNumber=1 scan=28611</t>
  </si>
  <si>
    <t>38998:3</t>
  </si>
  <si>
    <t>K.VIPIIPGDYSDLELKPVGMLEVK.L</t>
  </si>
  <si>
    <t>1196_7_W6A.29776.29776.3</t>
  </si>
  <si>
    <t>controllerType=0 controllerNumber=1 scan=29776</t>
  </si>
  <si>
    <t>37758:3</t>
  </si>
  <si>
    <t>K.VIPIIPGDYSDLELKPVGM[+15.995]LEVK.L</t>
  </si>
  <si>
    <t>1196_7_W6A.28927.28927.3</t>
  </si>
  <si>
    <t>controllerType=0 controllerNumber=1 scan=28927</t>
  </si>
  <si>
    <t>18863:2</t>
  </si>
  <si>
    <t>R.LC[+45.988]ELEPGK.V</t>
  </si>
  <si>
    <t>1196_7_W6A.15712.15712.2</t>
  </si>
  <si>
    <t>controllerType=0 controllerNumber=1 scan=15712</t>
  </si>
  <si>
    <t>29484:2</t>
  </si>
  <si>
    <t>K.ADPYVVLSMK.K</t>
  </si>
  <si>
    <t>1196_7_W6A.23198.23198.2</t>
  </si>
  <si>
    <t>controllerType=0 controllerNumber=1 scan=23198</t>
  </si>
  <si>
    <t>07722:2</t>
  </si>
  <si>
    <t>K.LQLHLK.W</t>
  </si>
  <si>
    <t>1196_7_W6A.7463.7463.2</t>
  </si>
  <si>
    <t>controllerType=0 controllerNumber=1 scan=7463</t>
  </si>
  <si>
    <t>26089:3</t>
  </si>
  <si>
    <t>K.ILGIVESGDIEEDESKR.L</t>
  </si>
  <si>
    <t>&gt;tr|Q9C7V7|Q9C7V7_ARATH At1g64330 OS=Arabidopsis thaliana OX=3702 GN=At1g64330 PE=2 SV=1</t>
  </si>
  <si>
    <t>1196_7_W6A.20860.20860.3</t>
  </si>
  <si>
    <t>controllerType=0 controllerNumber=1 scan=20860</t>
  </si>
  <si>
    <t>22002:3</t>
  </si>
  <si>
    <t>K.LKESDEIC[+45.988]GNLR.V</t>
  </si>
  <si>
    <t>1196_7_W6A.17955.17955.3</t>
  </si>
  <si>
    <t>controllerType=0 controllerNumber=1 scan=17955</t>
  </si>
  <si>
    <t>18626:2</t>
  </si>
  <si>
    <t>R.DGLEAELASK.A</t>
  </si>
  <si>
    <t>1196_7_W6A.15539.15539.2</t>
  </si>
  <si>
    <t>controllerType=0 controllerNumber=1 scan=15539</t>
  </si>
  <si>
    <t>23274:3</t>
  </si>
  <si>
    <t>K.ALLEQEAAYNTLSQEHK.Q</t>
  </si>
  <si>
    <t>1196_7_W6A.18885.18885.3</t>
  </si>
  <si>
    <t>controllerType=0 controllerNumber=1 scan=18885</t>
  </si>
  <si>
    <t>20868:2</t>
  </si>
  <si>
    <t>K.QINGLFEER.E</t>
  </si>
  <si>
    <t>02365:2</t>
  </si>
  <si>
    <t>K.KLTDDYK.Q</t>
  </si>
  <si>
    <t>1196_7_W6A.3030.3030.2</t>
  </si>
  <si>
    <t>controllerType=0 controllerNumber=1 scan=3030</t>
  </si>
  <si>
    <t>18755:2</t>
  </si>
  <si>
    <t>K.LTDDYK.Q</t>
  </si>
  <si>
    <t>22446:2</t>
  </si>
  <si>
    <t>R.EMLEEYMSK.M</t>
  </si>
  <si>
    <t>1196_7_W6A.18267.18267.2</t>
  </si>
  <si>
    <t>controllerType=0 controllerNumber=1 scan=18267</t>
  </si>
  <si>
    <t>17827:2</t>
  </si>
  <si>
    <t>R.KGDEIESLMEK.M</t>
  </si>
  <si>
    <t>1196_7_W6A.14964.14964.2</t>
  </si>
  <si>
    <t>controllerType=0 controllerNumber=1 scan=14964</t>
  </si>
  <si>
    <t>13999:2</t>
  </si>
  <si>
    <t>K.HLEEQALLEEK.I</t>
  </si>
  <si>
    <t>1196_7_W6A.12241.12241.2</t>
  </si>
  <si>
    <t>controllerType=0 controllerNumber=1 scan=12241</t>
  </si>
  <si>
    <t>20518:2</t>
  </si>
  <si>
    <t>K.FGSVGAVTLEK.G</t>
  </si>
  <si>
    <t>&gt;tr|Q93W02|Q93W02_ARATH AT5g24690/MXC17_8 OS=Arabidopsis thaliana OX=3702 GN=MXC17.8 PE=2 SV=1</t>
  </si>
  <si>
    <t>1196_7_W6A.16891.16891.2</t>
  </si>
  <si>
    <t>controllerType=0 controllerNumber=1 scan=16891</t>
  </si>
  <si>
    <t>15737:2</t>
  </si>
  <si>
    <t>K.ISETSPEIATGGGGGNIGK.S</t>
  </si>
  <si>
    <t>1196_7_W6A.13487.13487.2</t>
  </si>
  <si>
    <t>controllerType=0 controllerNumber=1 scan=13487</t>
  </si>
  <si>
    <t>31216:2</t>
  </si>
  <si>
    <t>K.TMMDLPAGLR.Q</t>
  </si>
  <si>
    <t>1196_7_W6A.24381.24381.2</t>
  </si>
  <si>
    <t>controllerType=0 controllerNumber=1 scan=24381</t>
  </si>
  <si>
    <t>15253:2</t>
  </si>
  <si>
    <t>K.FLAINAR.P</t>
  </si>
  <si>
    <t>1196_7_W6A.13152.13152.2</t>
  </si>
  <si>
    <t>controllerType=0 controllerNumber=1 scan=13152</t>
  </si>
  <si>
    <t>09235:2</t>
  </si>
  <si>
    <t>R.ALPQGLSR.A</t>
  </si>
  <si>
    <t>1196_7_W6A.8617.8617.2</t>
  </si>
  <si>
    <t>controllerType=0 controllerNumber=1 scan=8617</t>
  </si>
  <si>
    <t>22035:2</t>
  </si>
  <si>
    <t>R.FDLQNTLQK.L</t>
  </si>
  <si>
    <t>1196_7_W6A.17975.17975.2</t>
  </si>
  <si>
    <t>controllerType=0 controllerNumber=1 scan=17975</t>
  </si>
  <si>
    <t>38857:2</t>
  </si>
  <si>
    <t>R.QVWLGVEADPLAQSDDLLAK.A</t>
  </si>
  <si>
    <t>1196_7_W6A.29677.29677.2</t>
  </si>
  <si>
    <t>controllerType=0 controllerNumber=1 scan=29677</t>
  </si>
  <si>
    <t>03406:4</t>
  </si>
  <si>
    <t>K.AYNRPSEEAVAKPSSK.W</t>
  </si>
  <si>
    <t>1196_7_W6A.3945.3945.4</t>
  </si>
  <si>
    <t>controllerType=0 controllerNumber=1 scan=3945</t>
  </si>
  <si>
    <t>26917:2</t>
  </si>
  <si>
    <t>K.NAIVSGLLGK.K</t>
  </si>
  <si>
    <t>1196_7_W6A.21433.21433.2</t>
  </si>
  <si>
    <t>controllerType=0 controllerNumber=1 scan=21433</t>
  </si>
  <si>
    <t>15321:2</t>
  </si>
  <si>
    <t>R.VVGIIPAR.Y</t>
  </si>
  <si>
    <t>&gt;sp|Q9C920|KDSB_ARATH 3-deoxy-manno-octulosonate cytidylyltransferase, mitochondrial OS=Arabidopsis thaliana OX=3702 GN=KDSB PE=1 SV=1</t>
  </si>
  <si>
    <t>1196_7_W6A.13199.13199.2</t>
  </si>
  <si>
    <t>controllerType=0 controllerNumber=1 scan=13199</t>
  </si>
  <si>
    <t>27062:2</t>
  </si>
  <si>
    <t>R.FEGKPLVQILGK.P</t>
  </si>
  <si>
    <t>1196_7_W6A.21534.21534.2</t>
  </si>
  <si>
    <t>controllerType=0 controllerNumber=1 scan=21534</t>
  </si>
  <si>
    <t>27011:3</t>
  </si>
  <si>
    <t>1196_7_W6A.21499.21499.3</t>
  </si>
  <si>
    <t>controllerType=0 controllerNumber=1 scan=21499</t>
  </si>
  <si>
    <t>26277:2</t>
  </si>
  <si>
    <t>K.LATTLDHIVVATDDER.I</t>
  </si>
  <si>
    <t>1196_7_W6A.20983.20983.2</t>
  </si>
  <si>
    <t>controllerType=0 controllerNumber=1 scan=20983</t>
  </si>
  <si>
    <t>38182:3</t>
  </si>
  <si>
    <t>K.ALQVTPDAVFSTAVTSLKPEDGLDPNR.V</t>
  </si>
  <si>
    <t>1196_7_W6A.29215.29215.3</t>
  </si>
  <si>
    <t>controllerType=0 controllerNumber=1 scan=29215</t>
  </si>
  <si>
    <t>23875:2</t>
  </si>
  <si>
    <t>R.GYAIYFSR.G</t>
  </si>
  <si>
    <t>1196_7_W6A.19308.19308.2</t>
  </si>
  <si>
    <t>controllerType=0 controllerNumber=1 scan=19308</t>
  </si>
  <si>
    <t>38155:3</t>
  </si>
  <si>
    <t>K.VNPDFPYMLHLGIQSFDSK.F</t>
  </si>
  <si>
    <t>38180:3</t>
  </si>
  <si>
    <t>1196_7_W6A.29214.29214.3</t>
  </si>
  <si>
    <t>controllerType=0 controllerNumber=1 scan=29214</t>
  </si>
  <si>
    <t>34639:2</t>
  </si>
  <si>
    <t>K.VYSELQPTPLQQEEDLEQLK.V</t>
  </si>
  <si>
    <t>1196_7_W6A.26743.26743.2</t>
  </si>
  <si>
    <t>controllerType=0 controllerNumber=1 scan=26743</t>
  </si>
  <si>
    <t>31969:3</t>
  </si>
  <si>
    <t>K.VDHEAHGVDTPDDVEKIESLMR.E</t>
  </si>
  <si>
    <t>1196_7_W6A.24893.24893.3</t>
  </si>
  <si>
    <t>controllerType=0 controllerNumber=1 scan=24893</t>
  </si>
  <si>
    <t>17876:2</t>
  </si>
  <si>
    <t>M.AVTFSDLHTEEGVK.S</t>
  </si>
  <si>
    <t>&gt;sp|Q9SCX3|EF1B2_ARATH Elongation factor 1-beta 2 OS=Arabidopsis thaliana OX=3702 GN=At5g19510 PE=1 SV=1</t>
  </si>
  <si>
    <t>1196_7_W6A.14993.14993.2</t>
  </si>
  <si>
    <t>controllerType=0 controllerNumber=1 scan=14993</t>
  </si>
  <si>
    <t>17871:3</t>
  </si>
  <si>
    <t>1196_7_W6A.14989.14989.3</t>
  </si>
  <si>
    <t>controllerType=0 controllerNumber=1 scan=14989</t>
  </si>
  <si>
    <t>25469:2</t>
  </si>
  <si>
    <t>K.TYISGDQLSVDDVK.V</t>
  </si>
  <si>
    <t>24340:2</t>
  </si>
  <si>
    <t>K.VYAAVPVKPSDAFPNASK.W</t>
  </si>
  <si>
    <t>1196_7_W6A.19640.19640.2</t>
  </si>
  <si>
    <t>controllerType=0 controllerNumber=1 scan=19640</t>
  </si>
  <si>
    <t>24115:3</t>
  </si>
  <si>
    <t>1196_7_W6A.19483.19483.3</t>
  </si>
  <si>
    <t>controllerType=0 controllerNumber=1 scan=19483</t>
  </si>
  <si>
    <t>24368:3</t>
  </si>
  <si>
    <t>26381:2</t>
  </si>
  <si>
    <t>K.WYESVASQLAK.S</t>
  </si>
  <si>
    <t>1196_7_W6A.21059.21059.2</t>
  </si>
  <si>
    <t>controllerType=0 controllerNumber=1 scan=21059</t>
  </si>
  <si>
    <t>33092:2</t>
  </si>
  <si>
    <t>K.SSVLMDVKPWDDETDMK.K</t>
  </si>
  <si>
    <t>1196_7_W6A.25673.25673.2</t>
  </si>
  <si>
    <t>controllerType=0 controllerNumber=1 scan=25673</t>
  </si>
  <si>
    <t>31086:3</t>
  </si>
  <si>
    <t>K.SSVLMDVKPWDDETDM[+15.995]K.K</t>
  </si>
  <si>
    <t>1196_7_W6A.24298.24298.3</t>
  </si>
  <si>
    <t>controllerType=0 controllerNumber=1 scan=24298</t>
  </si>
  <si>
    <t>36800:2</t>
  </si>
  <si>
    <t>R.GVEMPGLFWGASK.L</t>
  </si>
  <si>
    <t>1196_7_W6A.28257.28257.2</t>
  </si>
  <si>
    <t>controllerType=0 controllerNumber=1 scan=28257</t>
  </si>
  <si>
    <t>20331:2</t>
  </si>
  <si>
    <t>K.LVPVGYGIK.K</t>
  </si>
  <si>
    <t>20026:2</t>
  </si>
  <si>
    <t>1196_7_W6A.16535.16535.2</t>
  </si>
  <si>
    <t>controllerType=0 controllerNumber=1 scan=16535</t>
  </si>
  <si>
    <t>25543:2</t>
  </si>
  <si>
    <t>R.NVIIEQSWGAPK.V</t>
  </si>
  <si>
    <t>&gt;sp|Q8L7B5|CH60B_ARATH Chaperonin CPN60-like 1, mitochondrial OS=Arabidopsis thaliana OX=3702 GN=At2g33210 PE=1 SV=1</t>
  </si>
  <si>
    <t>1196_7_W6A.20486.20486.2</t>
  </si>
  <si>
    <t>controllerType=0 controllerNumber=1 scan=20486</t>
  </si>
  <si>
    <t>19055:2</t>
  </si>
  <si>
    <t>R.AIFTEGC[+45.988]K.S</t>
  </si>
  <si>
    <t>1196_7_W6A.15853.15853.2</t>
  </si>
  <si>
    <t>controllerType=0 controllerNumber=1 scan=15853</t>
  </si>
  <si>
    <t>30824:2</t>
  </si>
  <si>
    <t>K.LAVDTVVTNLQSR.A</t>
  </si>
  <si>
    <t>1196_7_W6A.24127.24127.2</t>
  </si>
  <si>
    <t>controllerType=0 controllerNumber=1 scan=24127</t>
  </si>
  <si>
    <t>15727:3</t>
  </si>
  <si>
    <t>K.VTVSKDDTVVLDGAGDK.Q</t>
  </si>
  <si>
    <t>1196_7_W6A.13480.13480.3</t>
  </si>
  <si>
    <t>controllerType=0 controllerNumber=1 scan=13480</t>
  </si>
  <si>
    <t>07539:2</t>
  </si>
  <si>
    <t>R.SMVEASTSDYDKEK.L</t>
  </si>
  <si>
    <t>1196_7_W6A.7326.7326.2</t>
  </si>
  <si>
    <t>controllerType=0 controllerNumber=1 scan=7326</t>
  </si>
  <si>
    <t>05115:2</t>
  </si>
  <si>
    <t>K.IGGASETEVSEK.K</t>
  </si>
  <si>
    <t>1196_7_W6A.5402.5402.2</t>
  </si>
  <si>
    <t>controllerType=0 controllerNumber=1 scan=5402</t>
  </si>
  <si>
    <t>04998:2</t>
  </si>
  <si>
    <t>1196_7_W6A.5301.5301.2</t>
  </si>
  <si>
    <t>controllerType=0 controllerNumber=1 scan=5301</t>
  </si>
  <si>
    <t>36149:2</t>
  </si>
  <si>
    <t>K.AAVEEGIVPGGGVALLYASK.E</t>
  </si>
  <si>
    <t>1196_7_W6A.27796.27796.2</t>
  </si>
  <si>
    <t>controllerType=0 controllerNumber=1 scan=27796</t>
  </si>
  <si>
    <t>18104:2</t>
  </si>
  <si>
    <t>K.GEYVDMIK.A</t>
  </si>
  <si>
    <t>1196_7_W6A.15164.15164.4</t>
  </si>
  <si>
    <t>controllerType=0 controllerNumber=1 scan=15164</t>
  </si>
  <si>
    <t>18030:2</t>
  </si>
  <si>
    <t>1196_7_W6A.15103.15103.4</t>
  </si>
  <si>
    <t>controllerType=0 controllerNumber=1 scan=15103</t>
  </si>
  <si>
    <t>22003:3</t>
  </si>
  <si>
    <t>R.ALKDTLNWAVHR.H</t>
  </si>
  <si>
    <t>&gt;sp|Q945M1|NDUB9_ARATH NADH dehydrogenase [ubiquinone] 1 beta subcomplex subunit 9 OS=Arabidopsis thaliana OX=3702 GN=CIB22 PE=1 SV=1</t>
  </si>
  <si>
    <t>21613:4</t>
  </si>
  <si>
    <t>1196_7_W6A.17676.17676.4</t>
  </si>
  <si>
    <t>controllerType=0 controllerNumber=1 scan=17676</t>
  </si>
  <si>
    <t>21581:2</t>
  </si>
  <si>
    <t>1196_7_W6A.17655.17655.2</t>
  </si>
  <si>
    <t>controllerType=0 controllerNumber=1 scan=17655</t>
  </si>
  <si>
    <t>21558:3</t>
  </si>
  <si>
    <t>1196_7_W6A.17638.17638.3</t>
  </si>
  <si>
    <t>controllerType=0 controllerNumber=1 scan=17638</t>
  </si>
  <si>
    <t>16431:2</t>
  </si>
  <si>
    <t>K.DTLNWAVHR.H</t>
  </si>
  <si>
    <t>1196_7_W6A.13971.13971.2</t>
  </si>
  <si>
    <t>controllerType=0 controllerNumber=1 scan=13971</t>
  </si>
  <si>
    <t>16335:2</t>
  </si>
  <si>
    <t>1196_7_W6A.13907.13907.4</t>
  </si>
  <si>
    <t>controllerType=0 controllerNumber=1 scan=13907</t>
  </si>
  <si>
    <t>03965:2</t>
  </si>
  <si>
    <t>R.HIFYR.D</t>
  </si>
  <si>
    <t>1196_7_W6A.4417.4417.2</t>
  </si>
  <si>
    <t>controllerType=0 controllerNumber=1 scan=4417</t>
  </si>
  <si>
    <t>21862:4</t>
  </si>
  <si>
    <t>R.EKFNVNQDVEDVDRIDK.L</t>
  </si>
  <si>
    <t>1196_7_W6A.17855.17855.4</t>
  </si>
  <si>
    <t>controllerType=0 controllerNumber=1 scan=17855</t>
  </si>
  <si>
    <t>21847:3</t>
  </si>
  <si>
    <t>1196_7_W6A.17845.17845.3</t>
  </si>
  <si>
    <t>controllerType=0 controllerNumber=1 scan=17845</t>
  </si>
  <si>
    <t>26139:3</t>
  </si>
  <si>
    <t>K.FNVNQDVEDVDRIDK.L</t>
  </si>
  <si>
    <t>1196_7_W6A.20891.20891.3</t>
  </si>
  <si>
    <t>controllerType=0 controllerNumber=1 scan=20891</t>
  </si>
  <si>
    <t>25848:3</t>
  </si>
  <si>
    <t>1196_7_W6A.20693.20693.3</t>
  </si>
  <si>
    <t>controllerType=0 controllerNumber=1 scan=20693</t>
  </si>
  <si>
    <t>03523:2</t>
  </si>
  <si>
    <t>K.LIAHGEAEYNK.W</t>
  </si>
  <si>
    <t>1196_7_W6A.4046.4046.2</t>
  </si>
  <si>
    <t>controllerType=0 controllerNumber=1 scan=4046</t>
  </si>
  <si>
    <t>28354:2</t>
  </si>
  <si>
    <t>R.HPDPYIVPWAPGGSK.F</t>
  </si>
  <si>
    <t>1196_7_W6A.22412.22412.2</t>
  </si>
  <si>
    <t>controllerType=0 controllerNumber=1 scan=22412</t>
  </si>
  <si>
    <t>28855:3</t>
  </si>
  <si>
    <t>1196_7_W6A.22757.22757.3</t>
  </si>
  <si>
    <t>controllerType=0 controllerNumber=1 scan=22757</t>
  </si>
  <si>
    <t>39018:2</t>
  </si>
  <si>
    <t>R.NPTPPAGIEIVYNYGLEDNP.-</t>
  </si>
  <si>
    <t>1196_7_W6A.29792.29792.2</t>
  </si>
  <si>
    <t>controllerType=0 controllerNumber=1 scan=29792</t>
  </si>
  <si>
    <t>08471:2</t>
  </si>
  <si>
    <t>R.TVQAFTGEER.A</t>
  </si>
  <si>
    <t>&gt;sp|Q8LPK2|AB2B_ARATH ABC transporter B family member 2 OS=Arabidopsis thaliana OX=3702 GN=ABCB2 PE=1 SV=3</t>
  </si>
  <si>
    <t>1196_7_W6A.8033.8033.2</t>
  </si>
  <si>
    <t>controllerType=0 controllerNumber=1 scan=8033</t>
  </si>
  <si>
    <t>18889:2</t>
  </si>
  <si>
    <t>K.AAAYPIFK.M</t>
  </si>
  <si>
    <t>1196_7_W6A.15733.15733.2</t>
  </si>
  <si>
    <t>controllerType=0 controllerNumber=1 scan=15733</t>
  </si>
  <si>
    <t>29388:2</t>
  </si>
  <si>
    <t>K.STVISLIER.F</t>
  </si>
  <si>
    <t>1196_7_W6A.23132.23132.3</t>
  </si>
  <si>
    <t>controllerType=0 controllerNumber=1 scan=23132</t>
  </si>
  <si>
    <t>36606:2</t>
  </si>
  <si>
    <t>R.GQIGLVNQEPALFATTIR.E</t>
  </si>
  <si>
    <t>1196_7_W6A.28121.28121.2</t>
  </si>
  <si>
    <t>controllerType=0 controllerNumber=1 scan=28121</t>
  </si>
  <si>
    <t>21774:3</t>
  </si>
  <si>
    <t>R.ENILYGKDDATAEEITR.A</t>
  </si>
  <si>
    <t>1196_7_W6A.17797.17797.3</t>
  </si>
  <si>
    <t>controllerType=0 controllerNumber=1 scan=17797</t>
  </si>
  <si>
    <t>16537:2</t>
  </si>
  <si>
    <t>R.NADIIAVVHEGK.I</t>
  </si>
  <si>
    <t>19395:2</t>
  </si>
  <si>
    <t>K.ILELYSR.E</t>
  </si>
  <si>
    <t>1196_7_W6A.16093.16093.2</t>
  </si>
  <si>
    <t>controllerType=0 controllerNumber=1 scan=16093</t>
  </si>
  <si>
    <t>32809:2</t>
  </si>
  <si>
    <t>R.DFDLIVR.A</t>
  </si>
  <si>
    <t>1196_7_W6A.25480.25480.2</t>
  </si>
  <si>
    <t>controllerType=0 controllerNumber=1 scan=25480</t>
  </si>
  <si>
    <t>36290:2</t>
  </si>
  <si>
    <t>K.SSVISLILR.F</t>
  </si>
  <si>
    <t>1196_7_W6A.27894.27894.2</t>
  </si>
  <si>
    <t>controllerType=0 controllerNumber=1 scan=27894</t>
  </si>
  <si>
    <t>08835:2</t>
  </si>
  <si>
    <t>K.NADTISVLHGGK.I</t>
  </si>
  <si>
    <t>1196_7_W6A.8317.8317.2</t>
  </si>
  <si>
    <t>controllerType=0 controllerNumber=1 scan=8317</t>
  </si>
  <si>
    <t>36661:3</t>
  </si>
  <si>
    <t>K.VFTTAGVPIEWEEHYVGTEIDPR.T</t>
  </si>
  <si>
    <t>&gt;sp|Q945K7|IDH5_ARATH Isocitrate dehydrogenase [NAD] catalytic subunit 5, mitochondrial OS=Arabidopsis thaliana OX=3702 GN=IDH5 PE=1 SV=1</t>
  </si>
  <si>
    <t>1196_7_W6A.28160.28160.3</t>
  </si>
  <si>
    <t>controllerType=0 controllerNumber=1 scan=28160</t>
  </si>
  <si>
    <t>37130:2</t>
  </si>
  <si>
    <t>R.TQSFLTWESLESVR.R</t>
  </si>
  <si>
    <t>1196_7_W6A.28484.28484.2</t>
  </si>
  <si>
    <t>controllerType=0 controllerNumber=1 scan=28484</t>
  </si>
  <si>
    <t>08476:2</t>
  </si>
  <si>
    <t>K.GPMATPIGK.G</t>
  </si>
  <si>
    <t>1196_7_W6A.8036.8036.2</t>
  </si>
  <si>
    <t>controllerType=0 controllerNumber=1 scan=8036</t>
  </si>
  <si>
    <t>08283:2</t>
  </si>
  <si>
    <t>1196_7_W6A.7889.7889.2</t>
  </si>
  <si>
    <t>controllerType=0 controllerNumber=1 scan=7889</t>
  </si>
  <si>
    <t>28795:2</t>
  </si>
  <si>
    <t>K.TRYDDVDLITIR.E</t>
  </si>
  <si>
    <t>28842:3</t>
  </si>
  <si>
    <t>1196_7_W6A.22749.22749.3</t>
  </si>
  <si>
    <t>controllerType=0 controllerNumber=1 scan=22749</t>
  </si>
  <si>
    <t>17768:3</t>
  </si>
  <si>
    <t>R.ENTEGEYSGLEHQVVR.G</t>
  </si>
  <si>
    <t>14969:2</t>
  </si>
  <si>
    <t>R.TADLGGSSTTTEFTK.A</t>
  </si>
  <si>
    <t>1196_7_W6A.12957.12957.2</t>
  </si>
  <si>
    <t>controllerType=0 controllerNumber=1 scan=12957</t>
  </si>
  <si>
    <t>22757:2</t>
  </si>
  <si>
    <t>K.AIC[+45.988]DHL.-</t>
  </si>
  <si>
    <t>1196_7_W6A.18525.18525.2</t>
  </si>
  <si>
    <t>controllerType=0 controllerNumber=1 scan=18525</t>
  </si>
  <si>
    <t>22613:2</t>
  </si>
  <si>
    <t>1196_7_W6A.18408.18408.2</t>
  </si>
  <si>
    <t>controllerType=0 controllerNumber=1 scan=18408</t>
  </si>
  <si>
    <t>27096:2</t>
  </si>
  <si>
    <t>R.AVFPSIVGR.P</t>
  </si>
  <si>
    <t>&gt;sp|P53492|ACT7_ARATH Actin-7 OS=Arabidopsis thaliana OX=3702 GN=ACT7 PE=1 SV=1</t>
  </si>
  <si>
    <t>1196_7_W6A.21555.21555.2</t>
  </si>
  <si>
    <t>controllerType=0 controllerNumber=1 scan=21555</t>
  </si>
  <si>
    <t>27532:2</t>
  </si>
  <si>
    <t>1196_7_W6A.21856.21856.5</t>
  </si>
  <si>
    <t>controllerType=0 controllerNumber=1 scan=21856</t>
  </si>
  <si>
    <t>19890:2</t>
  </si>
  <si>
    <t>R.AVFPSIVGRPR.H</t>
  </si>
  <si>
    <t>1196_7_W6A.16436.16436.2</t>
  </si>
  <si>
    <t>controllerType=0 controllerNumber=1 scan=16436</t>
  </si>
  <si>
    <t>19777:3</t>
  </si>
  <si>
    <t>1196_7_W6A.16359.16359.3</t>
  </si>
  <si>
    <t>controllerType=0 controllerNumber=1 scan=16359</t>
  </si>
  <si>
    <t>04972:2</t>
  </si>
  <si>
    <t>R.HTGVMVGMGQK.D</t>
  </si>
  <si>
    <t>1196_7_W6A.5277.5277.2</t>
  </si>
  <si>
    <t>controllerType=0 controllerNumber=1 scan=5277</t>
  </si>
  <si>
    <t>27480:3</t>
  </si>
  <si>
    <t>R.VAPEEHPVLLTEAPLNPK.A</t>
  </si>
  <si>
    <t>37589:4</t>
  </si>
  <si>
    <t>R.TTGIVLDSGDGVSHTVPIYEGYALPHAILR.L</t>
  </si>
  <si>
    <t>1196_7_W6A.28803.28803.4</t>
  </si>
  <si>
    <t>controllerType=0 controllerNumber=1 scan=28803</t>
  </si>
  <si>
    <t>36130:3</t>
  </si>
  <si>
    <t>1196_7_W6A.27781.27781.3</t>
  </si>
  <si>
    <t>controllerType=0 controllerNumber=1 scan=27781</t>
  </si>
  <si>
    <t>36012:4</t>
  </si>
  <si>
    <t>1196_7_W6A.27699.27699.4</t>
  </si>
  <si>
    <t>controllerType=0 controllerNumber=1 scan=27699</t>
  </si>
  <si>
    <t>24211:2</t>
  </si>
  <si>
    <t>R.DLTDSLMK.I</t>
  </si>
  <si>
    <t>1196_7_W6A.19549.19549.2</t>
  </si>
  <si>
    <t>controllerType=0 controllerNumber=1 scan=19549</t>
  </si>
  <si>
    <t>35355:2</t>
  </si>
  <si>
    <t>K.LAYVALDYEQELETAK.S</t>
  </si>
  <si>
    <t>1196_7_W6A.27251.27251.2</t>
  </si>
  <si>
    <t>controllerType=0 controllerNumber=1 scan=27251</t>
  </si>
  <si>
    <t>38987:3</t>
  </si>
  <si>
    <t>R.C[+45.988]PEVLFQPSLIGMEAPGIHETTYNSIMK.C</t>
  </si>
  <si>
    <t>1196_7_W6A.29767.29767.3</t>
  </si>
  <si>
    <t>controllerType=0 controllerNumber=1 scan=29767</t>
  </si>
  <si>
    <t>36325:3</t>
  </si>
  <si>
    <t>R.KDLYGNIVLSGGSTMFPGIADR.M</t>
  </si>
  <si>
    <t>1196_7_W6A.27917.27917.3</t>
  </si>
  <si>
    <t>controllerType=0 controllerNumber=1 scan=27917</t>
  </si>
  <si>
    <t>10221:2</t>
  </si>
  <si>
    <t>K.SEYDESGPSIVHR.K</t>
  </si>
  <si>
    <t>1196_7_W6A.9389.9389.2</t>
  </si>
  <si>
    <t>controllerType=0 controllerNumber=1 scan=9389</t>
  </si>
  <si>
    <t>15030:2</t>
  </si>
  <si>
    <t>K.IVEAINVAAK.D</t>
  </si>
  <si>
    <t>&gt;tr|Q93VP9|Q93VP9_ARATH SPFH/Band 7/PHB domain-containing membrane-associated protein family OS=Arabidopsis thaliana OX=3702 GN=AtSLP1 PE=1 SV=1</t>
  </si>
  <si>
    <t>1196_7_W6A.12999.12999.2</t>
  </si>
  <si>
    <t>controllerType=0 controllerNumber=1 scan=12999</t>
  </si>
  <si>
    <t>08404:2</t>
  </si>
  <si>
    <t>R.AAMEMQAEAER.K</t>
  </si>
  <si>
    <t>1196_7_W6A.7981.7981.2</t>
  </si>
  <si>
    <t>controllerType=0 controllerNumber=1 scan=7981</t>
  </si>
  <si>
    <t>07550:2</t>
  </si>
  <si>
    <t>R.AQILESEGER.Q</t>
  </si>
  <si>
    <t>1196_7_W6A.7336.7336.2</t>
  </si>
  <si>
    <t>controllerType=0 controllerNumber=1 scan=7336</t>
  </si>
  <si>
    <t>14287:2</t>
  </si>
  <si>
    <t>R.AQGEAEAILAR.A</t>
  </si>
  <si>
    <t>1196_7_W6A.12457.12457.2</t>
  </si>
  <si>
    <t>controllerType=0 controllerNumber=1 scan=12457</t>
  </si>
  <si>
    <t>31771:2</t>
  </si>
  <si>
    <t>K.GLVLLSQSLK.E</t>
  </si>
  <si>
    <t>1196_7_W6A.24760.24760.2</t>
  </si>
  <si>
    <t>controllerType=0 controllerNumber=1 scan=24760</t>
  </si>
  <si>
    <t>34102:2</t>
  </si>
  <si>
    <t>R.VAEQYITAFGNIAK.E</t>
  </si>
  <si>
    <t>08772:3</t>
  </si>
  <si>
    <t>R.SGSISFDTEKPGHTGEPR.F</t>
  </si>
  <si>
    <t>1196_7_W6A.8272.8272.3</t>
  </si>
  <si>
    <t>controllerType=0 controllerNumber=1 scan=8272</t>
  </si>
  <si>
    <t>08803:4</t>
  </si>
  <si>
    <t>20056:2</t>
  </si>
  <si>
    <t>K.ILLSTTIK.A</t>
  </si>
  <si>
    <t>&gt;sp|P82281|TL29_ARATH Thylakoid lumenal 29 kDa protein, chloroplastic OS=Arabidopsis thaliana OX=3702 GN=TL29 PE=1 SV=2</t>
  </si>
  <si>
    <t>23579:3</t>
  </si>
  <si>
    <t>K.AKPELVPSLLK.L</t>
  </si>
  <si>
    <t>1196_7_W6A.19102.19102.3</t>
  </si>
  <si>
    <t>controllerType=0 controllerNumber=1 scan=19102</t>
  </si>
  <si>
    <t>23718:2</t>
  </si>
  <si>
    <t>1196_7_W6A.19201.19201.2</t>
  </si>
  <si>
    <t>controllerType=0 controllerNumber=1 scan=19201</t>
  </si>
  <si>
    <t>24181:2</t>
  </si>
  <si>
    <t>K.LALNDAMTYDK.A</t>
  </si>
  <si>
    <t>1196_7_W6A.19528.19528.2</t>
  </si>
  <si>
    <t>controllerType=0 controllerNumber=1 scan=19528</t>
  </si>
  <si>
    <t>06133:2</t>
  </si>
  <si>
    <t>R.FSSELSR.A</t>
  </si>
  <si>
    <t>1196_7_W6A.6236.6236.2</t>
  </si>
  <si>
    <t>controllerType=0 controllerNumber=1 scan=6236</t>
  </si>
  <si>
    <t>34285:3</t>
  </si>
  <si>
    <t>R.AENEGLSDGLSLIEEVKK.E</t>
  </si>
  <si>
    <t>1196_7_W6A.26496.26496.3</t>
  </si>
  <si>
    <t>controllerType=0 controllerNumber=1 scan=26496</t>
  </si>
  <si>
    <t>38248:2</t>
  </si>
  <si>
    <t>K.GGPISYADIIQLAGQSAVK.F</t>
  </si>
  <si>
    <t>1196_7_W6A.29258.29258.2</t>
  </si>
  <si>
    <t>controllerType=0 controllerNumber=1 scan=29258</t>
  </si>
  <si>
    <t>22072:2</t>
  </si>
  <si>
    <t>K.DKFIAVGLGPR.Q</t>
  </si>
  <si>
    <t>1196_7_W6A.18003.18003.2</t>
  </si>
  <si>
    <t>controllerType=0 controllerNumber=1 scan=18003</t>
  </si>
  <si>
    <t>24635:2</t>
  </si>
  <si>
    <t>K.FIAVGLGPR.Q</t>
  </si>
  <si>
    <t>00386:3</t>
  </si>
  <si>
    <t>K.TKKPSSPSSSMK.S</t>
  </si>
  <si>
    <t>&gt;sp|Q9SUR3|RTNLA_ARATH Reticulon-like protein B1 OS=Arabidopsis thaliana OX=3702 GN=RTNLB1 PE=1 SV=1</t>
  </si>
  <si>
    <t>00491:2</t>
  </si>
  <si>
    <t>K.KPSSPSSSMK.S</t>
  </si>
  <si>
    <t>1196_7_W6A.1380.1380.2</t>
  </si>
  <si>
    <t>controllerType=0 controllerNumber=1 scan=1380</t>
  </si>
  <si>
    <t>05866:1</t>
  </si>
  <si>
    <t>R.LFGR.E</t>
  </si>
  <si>
    <t>1196_7_W6A.6014.6014.2</t>
  </si>
  <si>
    <t>controllerType=0 controllerNumber=1 scan=6014</t>
  </si>
  <si>
    <t>33716:3</t>
  </si>
  <si>
    <t>K.VLGGGKPADIFMWK.N</t>
  </si>
  <si>
    <t>1196_7_W6A.26101.26101.3</t>
  </si>
  <si>
    <t>controllerType=0 controllerNumber=1 scan=26101</t>
  </si>
  <si>
    <t>33732:2</t>
  </si>
  <si>
    <t>1196_7_W6A.26112.26112.2</t>
  </si>
  <si>
    <t>controllerType=0 controllerNumber=1 scan=26112</t>
  </si>
  <si>
    <t>32400:3</t>
  </si>
  <si>
    <t>K.VLGGGKPADIFM[+15.995]WK.N</t>
  </si>
  <si>
    <t>1196_7_W6A.25197.25197.3</t>
  </si>
  <si>
    <t>controllerType=0 controllerNumber=1 scan=25197</t>
  </si>
  <si>
    <t>31885:2</t>
  </si>
  <si>
    <t>K.PADIFM[+15.995]WK.N</t>
  </si>
  <si>
    <t>1196_7_W6A.24838.24838.2</t>
  </si>
  <si>
    <t>controllerType=0 controllerNumber=1 scan=24838</t>
  </si>
  <si>
    <t>37639:3</t>
  </si>
  <si>
    <t>K.SPPKIPEVHIPEEPILQLASGLR.I</t>
  </si>
  <si>
    <t>1196_7_W6A.28839.28839.3</t>
  </si>
  <si>
    <t>controllerType=0 controllerNumber=1 scan=28839</t>
  </si>
  <si>
    <t>37622:4</t>
  </si>
  <si>
    <t>1196_7_W6A.28827.28827.4</t>
  </si>
  <si>
    <t>controllerType=0 controllerNumber=1 scan=28827</t>
  </si>
  <si>
    <t>39623:3</t>
  </si>
  <si>
    <t>K.IPEVHIPEEPILQLASGLR.I</t>
  </si>
  <si>
    <t>1196_7_W6A.30235.30235.3</t>
  </si>
  <si>
    <t>controllerType=0 controllerNumber=1 scan=30235</t>
  </si>
  <si>
    <t>38880:2</t>
  </si>
  <si>
    <t>1196_7_W6A.29696.29696.2</t>
  </si>
  <si>
    <t>controllerType=0 controllerNumber=1 scan=29696</t>
  </si>
  <si>
    <t>39093:3</t>
  </si>
  <si>
    <t>38838:3</t>
  </si>
  <si>
    <t>1196_7_W6A.29664.29664.3</t>
  </si>
  <si>
    <t>controllerType=0 controllerNumber=1 scan=29664</t>
  </si>
  <si>
    <t>05624:2</t>
  </si>
  <si>
    <t>K.VDPLGEK.A</t>
  </si>
  <si>
    <t>1196_7_W6A.5826.5826.2</t>
  </si>
  <si>
    <t>controllerType=0 controllerNumber=1 scan=5826</t>
  </si>
  <si>
    <t>12848:2</t>
  </si>
  <si>
    <t>K.AMIELK.K</t>
  </si>
  <si>
    <t>1196_7_W6A.11366.11366.2</t>
  </si>
  <si>
    <t>controllerType=0 controllerNumber=1 scan=11366</t>
  </si>
  <si>
    <t>05756:2</t>
  </si>
  <si>
    <t>K.AMIELKK.Q</t>
  </si>
  <si>
    <t>1196_7_W6A.5929.5929.2</t>
  </si>
  <si>
    <t>controllerType=0 controllerNumber=1 scan=5929</t>
  </si>
  <si>
    <t>05314:2</t>
  </si>
  <si>
    <t>K.KQYAVLDEK.V</t>
  </si>
  <si>
    <t>12344:2</t>
  </si>
  <si>
    <t>R.IKAESLFR.R</t>
  </si>
  <si>
    <t>&gt;tr|Q9FFG3|Q9FFG3_ARATH Outer membrane OMP85 family protein OS=Arabidopsis thaliana OX=3702 GN=MOP10.6 PE=2 SV=1</t>
  </si>
  <si>
    <t>1196_7_W6A.10990.10990.2</t>
  </si>
  <si>
    <t>controllerType=0 controllerNumber=1 scan=10990</t>
  </si>
  <si>
    <t>14199:3</t>
  </si>
  <si>
    <t>K.TKDHVIEAEVDVVR.Q</t>
  </si>
  <si>
    <t>1196_7_W6A.12393.12393.3</t>
  </si>
  <si>
    <t>controllerType=0 controllerNumber=1 scan=12393</t>
  </si>
  <si>
    <t>38885:2</t>
  </si>
  <si>
    <t>K.ITLDSGPPELPGTTNVVIDVVESK.S</t>
  </si>
  <si>
    <t>1196_7_W6A.29700.29700.2</t>
  </si>
  <si>
    <t>controllerType=0 controllerNumber=1 scan=29700</t>
  </si>
  <si>
    <t>35998:2</t>
  </si>
  <si>
    <t>R.ALGLSLGLIASK.Y</t>
  </si>
  <si>
    <t>1196_7_W6A.27691.27691.2</t>
  </si>
  <si>
    <t>controllerType=0 controllerNumber=1 scan=27691</t>
  </si>
  <si>
    <t>21844:2</t>
  </si>
  <si>
    <t>R.NLIDPSQMASR.S</t>
  </si>
  <si>
    <t>1196_7_W6A.17843.17843.2</t>
  </si>
  <si>
    <t>controllerType=0 controllerNumber=1 scan=17843</t>
  </si>
  <si>
    <t>34508:2</t>
  </si>
  <si>
    <t>R.GYSFISTSQIGGLAPDSR.T</t>
  </si>
  <si>
    <t>1196_7_W6A.26653.26653.2</t>
  </si>
  <si>
    <t>controllerType=0 controllerNumber=1 scan=26653</t>
  </si>
  <si>
    <t>36767:2</t>
  </si>
  <si>
    <t>R.SSVGAGIVVPTSLFR.M</t>
  </si>
  <si>
    <t>1196_7_W6A.28236.28236.2</t>
  </si>
  <si>
    <t>controllerType=0 controllerNumber=1 scan=28236</t>
  </si>
  <si>
    <t>33309:3</t>
  </si>
  <si>
    <t>R.MELNYC[+45.988]HILK.K</t>
  </si>
  <si>
    <t>1196_7_W6A.25818.25818.3</t>
  </si>
  <si>
    <t>controllerType=0 controllerNumber=1 scan=25818</t>
  </si>
  <si>
    <t>08248:2</t>
  </si>
  <si>
    <t>K.LVLHSLR.H</t>
  </si>
  <si>
    <t>&gt;sp|Q9FG71|EMC89_ARATH ER membrane protein complex subunit 8/9 homolog OS=Arabidopsis thaliana OX=3702 GN=EMB2731 PE=2 SV=1</t>
  </si>
  <si>
    <t>14020:2</t>
  </si>
  <si>
    <t>K.TAAVNGVLVGR.I</t>
  </si>
  <si>
    <t>1196_7_W6A.12256.12256.2</t>
  </si>
  <si>
    <t>controllerType=0 controllerNumber=1 scan=12256</t>
  </si>
  <si>
    <t>37236:2</t>
  </si>
  <si>
    <t>R.YFPQAPILLLNNK.K</t>
  </si>
  <si>
    <t>1196_7_W6A.28558.28558.2</t>
  </si>
  <si>
    <t>controllerType=0 controllerNumber=1 scan=28558</t>
  </si>
  <si>
    <t>28988:2</t>
  </si>
  <si>
    <t>R.SPVMQLC[+45.988]VK.D</t>
  </si>
  <si>
    <t>28772:2</t>
  </si>
  <si>
    <t>1196_7_W6A.22703.22703.2</t>
  </si>
  <si>
    <t>controllerType=0 controllerNumber=1 scan=22703</t>
  </si>
  <si>
    <t>34867:2</t>
  </si>
  <si>
    <t>K.LLLKEPSANVVLSDYISSEK.W</t>
  </si>
  <si>
    <t>1196_7_W6A.26905.26905.2</t>
  </si>
  <si>
    <t>controllerType=0 controllerNumber=1 scan=26905</t>
  </si>
  <si>
    <t>34838:3</t>
  </si>
  <si>
    <t>1196_7_W6A.26884.26884.3</t>
  </si>
  <si>
    <t>controllerType=0 controllerNumber=1 scan=26884</t>
  </si>
  <si>
    <t>33578:2</t>
  </si>
  <si>
    <t>K.EPSANVVLSDYISSEK.W</t>
  </si>
  <si>
    <t>1196_7_W6A.26005.26005.2</t>
  </si>
  <si>
    <t>controllerType=0 controllerNumber=1 scan=26005</t>
  </si>
  <si>
    <t>32316:2</t>
  </si>
  <si>
    <t>K.DMSTVQNATPFNGVAPSTTVR.V</t>
  </si>
  <si>
    <t>&gt;sp|P32961|NRL1_ARATH Nitrilase 1 OS=Arabidopsis thaliana OX=3702 GN=NIT1 PE=1 SV=2</t>
  </si>
  <si>
    <t>1196_7_W6A.25140.25140.2</t>
  </si>
  <si>
    <t>controllerType=0 controllerNumber=1 scan=25140</t>
  </si>
  <si>
    <t>24162:3</t>
  </si>
  <si>
    <t>R.VTIVQSSTVYNDTPATIDKAEK.Y</t>
  </si>
  <si>
    <t>1196_7_W6A.19515.19515.3</t>
  </si>
  <si>
    <t>controllerType=0 controllerNumber=1 scan=19515</t>
  </si>
  <si>
    <t>06072:2</t>
  </si>
  <si>
    <t>K.YIVEAASK.G</t>
  </si>
  <si>
    <t>1196_7_W6A.6178.6178.2</t>
  </si>
  <si>
    <t>controllerType=0 controllerNumber=1 scan=6178</t>
  </si>
  <si>
    <t>20485:4</t>
  </si>
  <si>
    <t>R.FGLAVGVHNEEGRDEFR.K</t>
  </si>
  <si>
    <t>1196_7_W6A.16868.16868.4</t>
  </si>
  <si>
    <t>controllerType=0 controllerNumber=1 scan=16868</t>
  </si>
  <si>
    <t>15249:4</t>
  </si>
  <si>
    <t>R.FGLAVGVHNEEGRDEFRK.Y</t>
  </si>
  <si>
    <t>1196_7_W6A.13149.13149.4</t>
  </si>
  <si>
    <t>controllerType=0 controllerNumber=1 scan=13149</t>
  </si>
  <si>
    <t>09209:3</t>
  </si>
  <si>
    <t>R.KYHASAIHVPGPEVAR.L</t>
  </si>
  <si>
    <t>1196_7_W6A.8597.8597.3</t>
  </si>
  <si>
    <t>controllerType=0 controllerNumber=1 scan=8597</t>
  </si>
  <si>
    <t>09194:3</t>
  </si>
  <si>
    <t>1196_7_W6A.8585.8585.3</t>
  </si>
  <si>
    <t>controllerType=0 controllerNumber=1 scan=8585</t>
  </si>
  <si>
    <t>14367:2</t>
  </si>
  <si>
    <t>K.LMPTSLER.C</t>
  </si>
  <si>
    <t>1196_7_W6A.12518.12518.2</t>
  </si>
  <si>
    <t>controllerType=0 controllerNumber=1 scan=12518</t>
  </si>
  <si>
    <t>14184:2</t>
  </si>
  <si>
    <t>1196_7_W6A.12383.12383.2</t>
  </si>
  <si>
    <t>controllerType=0 controllerNumber=1 scan=12383</t>
  </si>
  <si>
    <t>36688:2</t>
  </si>
  <si>
    <t>R.C[+45.988]IWGQGDGSTIPVYDTPIGK.L</t>
  </si>
  <si>
    <t>1196_7_W6A.28181.28181.2</t>
  </si>
  <si>
    <t>controllerType=0 controllerNumber=1 scan=28181</t>
  </si>
  <si>
    <t>13618:3</t>
  </si>
  <si>
    <t>K.LLIEKEELK.T</t>
  </si>
  <si>
    <t>&gt;sp|P27140|BCA1_ARATH Beta carbonic anhydrase 1, chloroplastic OS=Arabidopsis thaliana OX=3702 GN=BCA1 PE=1 SV=2</t>
  </si>
  <si>
    <t>1196_7_W6A.11945.11945.3</t>
  </si>
  <si>
    <t>controllerType=0 controllerNumber=1 scan=11945</t>
  </si>
  <si>
    <t>13572:2</t>
  </si>
  <si>
    <t>1196_7_W6A.11913.11913.2</t>
  </si>
  <si>
    <t>controllerType=0 controllerNumber=1 scan=11913</t>
  </si>
  <si>
    <t>20589:2</t>
  </si>
  <si>
    <t>K.VEQITAALQTGTSSDK.K</t>
  </si>
  <si>
    <t>1196_7_W6A.16937.16937.2</t>
  </si>
  <si>
    <t>controllerType=0 controllerNumber=1 scan=16937</t>
  </si>
  <si>
    <t>20674:2</t>
  </si>
  <si>
    <t>1196_7_W6A.17004.17004.3</t>
  </si>
  <si>
    <t>controllerType=0 controllerNumber=1 scan=17004</t>
  </si>
  <si>
    <t>14704:2</t>
  </si>
  <si>
    <t>K.VEQITAALQTGTSSDKK.A</t>
  </si>
  <si>
    <t>1196_7_W6A.12755.12755.2</t>
  </si>
  <si>
    <t>controllerType=0 controllerNumber=1 scan=12755</t>
  </si>
  <si>
    <t>14662:3</t>
  </si>
  <si>
    <t>1196_7_W6A.12727.12727.3</t>
  </si>
  <si>
    <t>controllerType=0 controllerNumber=1 scan=12727</t>
  </si>
  <si>
    <t>14665:2</t>
  </si>
  <si>
    <t>K.KAFDPVETIK.Q</t>
  </si>
  <si>
    <t>1196_7_W6A.12730.12730.2</t>
  </si>
  <si>
    <t>controllerType=0 controllerNumber=1 scan=12730</t>
  </si>
  <si>
    <t>14639:3</t>
  </si>
  <si>
    <t>1196_7_W6A.12711.12711.3</t>
  </si>
  <si>
    <t>controllerType=0 controllerNumber=1 scan=12711</t>
  </si>
  <si>
    <t>23042:2</t>
  </si>
  <si>
    <t>K.AFDPVETIK.Q</t>
  </si>
  <si>
    <t>1196_7_W6A.18715.18715.2</t>
  </si>
  <si>
    <t>controllerType=0 controllerNumber=1 scan=18715</t>
  </si>
  <si>
    <t>35934:3</t>
  </si>
  <si>
    <t>R.VC[+45.988]PSHVLDFQPGDAFVVR.N</t>
  </si>
  <si>
    <t>1196_7_W6A.27640.27640.3</t>
  </si>
  <si>
    <t>controllerType=0 controllerNumber=1 scan=27640</t>
  </si>
  <si>
    <t>21097:2</t>
  </si>
  <si>
    <t>K.GGYYDFVK.G</t>
  </si>
  <si>
    <t>1196_7_W6A.17298.17298.2</t>
  </si>
  <si>
    <t>controllerType=0 controllerNumber=1 scan=17298</t>
  </si>
  <si>
    <t>31994:3</t>
  </si>
  <si>
    <t>R.VSKPPQFGFSDDALISR.R</t>
  </si>
  <si>
    <t>&gt;sp|Q9FIG9|ARC6_ARATH Protein ACCUMULATION AND REPLICATION OF CHLOROPLASTS 6, chloroplastic OS=Arabidopsis thaliana OX=3702 GN=ARC6 PE=1 SV=1</t>
  </si>
  <si>
    <t>1196_7_W6A.24911.24911.3</t>
  </si>
  <si>
    <t>controllerType=0 controllerNumber=1 scan=24911</t>
  </si>
  <si>
    <t>10468:2</t>
  </si>
  <si>
    <t>R.VGEALLK.E</t>
  </si>
  <si>
    <t>1196_7_W6A.9586.9586.2</t>
  </si>
  <si>
    <t>controllerType=0 controllerNumber=1 scan=9586</t>
  </si>
  <si>
    <t>33274:2</t>
  </si>
  <si>
    <t>R.AQIDETLEEITPR.Y</t>
  </si>
  <si>
    <t>38496:3</t>
  </si>
  <si>
    <t>R.NILWSVGGGGASALVGGLTR.E</t>
  </si>
  <si>
    <t>1196_7_W6A.29433.29433.3</t>
  </si>
  <si>
    <t>controllerType=0 controllerNumber=1 scan=29433</t>
  </si>
  <si>
    <t>38485:2</t>
  </si>
  <si>
    <t>1196_7_W6A.29425.29425.2</t>
  </si>
  <si>
    <t>controllerType=0 controllerNumber=1 scan=29425</t>
  </si>
  <si>
    <t>38225:3</t>
  </si>
  <si>
    <t>K.VMAMEIPAMLYDTR.N</t>
  </si>
  <si>
    <t>1196_7_W6A.29244.29244.3</t>
  </si>
  <si>
    <t>controllerType=0 controllerNumber=1 scan=29244</t>
  </si>
  <si>
    <t>38825:2</t>
  </si>
  <si>
    <t>K.LGDYYDDPMVLSYLER.V</t>
  </si>
  <si>
    <t>1196_7_W6A.29654.29654.2</t>
  </si>
  <si>
    <t>controllerType=0 controllerNumber=1 scan=29654</t>
  </si>
  <si>
    <t>14445:1</t>
  </si>
  <si>
    <t>K.YFLK.S</t>
  </si>
  <si>
    <t>1196_7_W6A.12576.12576.3</t>
  </si>
  <si>
    <t>controllerType=0 controllerNumber=1 scan=12576</t>
  </si>
  <si>
    <t>06009:2</t>
  </si>
  <si>
    <t>R.ADDSEALPR.M</t>
  </si>
  <si>
    <t>1196_7_W6A.6127.6127.2</t>
  </si>
  <si>
    <t>controllerType=0 controllerNumber=1 scan=6127</t>
  </si>
  <si>
    <t>38076:2</t>
  </si>
  <si>
    <t>R.AAETAQLGLVYDYTLLK.L</t>
  </si>
  <si>
    <t>1196_7_W6A.29146.29146.2</t>
  </si>
  <si>
    <t>controllerType=0 controllerNumber=1 scan=29146</t>
  </si>
  <si>
    <t>12892:2</t>
  </si>
  <si>
    <t>R.GDSVVLMGK.N</t>
  </si>
  <si>
    <t>&gt;sp|Q42112|RLA02_ARATH 60S acidic ribosomal protein P0-2 OS=Arabidopsis thaliana OX=3702 GN=RPP0B PE=1 SV=2</t>
  </si>
  <si>
    <t>1196_7_W6A.11398.11398.2</t>
  </si>
  <si>
    <t>controllerType=0 controllerNumber=1 scan=11398</t>
  </si>
  <si>
    <t>12917:2</t>
  </si>
  <si>
    <t>1196_7_W6A.11417.11417.2</t>
  </si>
  <si>
    <t>controllerType=0 controllerNumber=1 scan=11417</t>
  </si>
  <si>
    <t>12543:2</t>
  </si>
  <si>
    <t>1196_7_W6A.11140.11140.2</t>
  </si>
  <si>
    <t>controllerType=0 controllerNumber=1 scan=11140</t>
  </si>
  <si>
    <t>34653:3</t>
  </si>
  <si>
    <t>K.INKGTVEIITPVELIK.Q</t>
  </si>
  <si>
    <t>1196_7_W6A.26752.26752.3</t>
  </si>
  <si>
    <t>controllerType=0 controllerNumber=1 scan=26752</t>
  </si>
  <si>
    <t>37951:2</t>
  </si>
  <si>
    <t>K.GTVEIITPVELIK.Q</t>
  </si>
  <si>
    <t>1196_7_W6A.29055.29055.2</t>
  </si>
  <si>
    <t>controllerType=0 controllerNumber=1 scan=29055</t>
  </si>
  <si>
    <t>37258:2</t>
  </si>
  <si>
    <t>1196_7_W6A.28574.28574.2</t>
  </si>
  <si>
    <t>controllerType=0 controllerNumber=1 scan=28574</t>
  </si>
  <si>
    <t>12838:2</t>
  </si>
  <si>
    <t>K.VGSSEAALLAK.L</t>
  </si>
  <si>
    <t>1196_7_W6A.11358.11358.2</t>
  </si>
  <si>
    <t>controllerType=0 controllerNumber=1 scan=11358</t>
  </si>
  <si>
    <t>03067:3</t>
  </si>
  <si>
    <t>K.VKEYLKDPSK.F</t>
  </si>
  <si>
    <t>1196_7_W6A.3651.3651.3</t>
  </si>
  <si>
    <t>controllerType=0 controllerNumber=1 scan=3651</t>
  </si>
  <si>
    <t>28873:3</t>
  </si>
  <si>
    <t>K.FAVASVAAVSADAGGGAPAAAK.V</t>
  </si>
  <si>
    <t>1196_7_W6A.22772.22772.3</t>
  </si>
  <si>
    <t>controllerType=0 controllerNumber=1 scan=22772</t>
  </si>
  <si>
    <t>18363:2</t>
  </si>
  <si>
    <t>K.NLAGDVIGTR.T</t>
  </si>
  <si>
    <t>&gt;sp|Q07473|CB4A_ARATH Chlorophyll a-b binding protein CP29.1, chloroplastic OS=Arabidopsis thaliana OX=3702 GN=LHCB4.1 PE=1 SV=1</t>
  </si>
  <si>
    <t>1196_7_W6A.15341.15341.2</t>
  </si>
  <si>
    <t>controllerType=0 controllerNumber=1 scan=15341</t>
  </si>
  <si>
    <t>37790:2</t>
  </si>
  <si>
    <t>K.FFDPLGLAADPEK.T</t>
  </si>
  <si>
    <t>38150:2</t>
  </si>
  <si>
    <t>37280:2</t>
  </si>
  <si>
    <t>39038:2</t>
  </si>
  <si>
    <t>K.FFDPLGLAADPEKTAQLQLAEIK.H</t>
  </si>
  <si>
    <t>1196_7_W6A.29805.29805.2</t>
  </si>
  <si>
    <t>controllerType=0 controllerNumber=1 scan=29805</t>
  </si>
  <si>
    <t>39009:3</t>
  </si>
  <si>
    <t>1196_7_W6A.29785.29785.3</t>
  </si>
  <si>
    <t>controllerType=0 controllerNumber=1 scan=29785</t>
  </si>
  <si>
    <t>22447:2</t>
  </si>
  <si>
    <t>K.TAQLQLAEIK.H</t>
  </si>
  <si>
    <t>21919:2</t>
  </si>
  <si>
    <t>1196_7_W6A.17899.17899.2</t>
  </si>
  <si>
    <t>controllerType=0 controllerNumber=1 scan=17899</t>
  </si>
  <si>
    <t>39050:2</t>
  </si>
  <si>
    <t>R.LAM[+15.995]VAFLGFAVQAAATGK.G</t>
  </si>
  <si>
    <t>28142:3</t>
  </si>
  <si>
    <t>K.FKGVTLMPNVGYGSDK.K</t>
  </si>
  <si>
    <t>&gt;sp|P49211|RL321_ARATH 60S ribosomal protein L32-1 OS=Arabidopsis thaliana OX=3702 GN=RPL32A PE=2 SV=2</t>
  </si>
  <si>
    <t>1196_7_W6A.22270.22270.3</t>
  </si>
  <si>
    <t>controllerType=0 controllerNumber=1 scan=22270</t>
  </si>
  <si>
    <t>27785:2</t>
  </si>
  <si>
    <t>K.GVTLMPNVGYGSDK.K</t>
  </si>
  <si>
    <t>1196_7_W6A.22022.22022.2</t>
  </si>
  <si>
    <t>controllerType=0 controllerNumber=1 scan=22022</t>
  </si>
  <si>
    <t>20639:3</t>
  </si>
  <si>
    <t>K.GVTLMPNVGYGSDKK.T</t>
  </si>
  <si>
    <t>1196_7_W6A.16974.16974.3</t>
  </si>
  <si>
    <t>controllerType=0 controllerNumber=1 scan=16974</t>
  </si>
  <si>
    <t>20394:2</t>
  </si>
  <si>
    <t>1196_7_W6A.16797.16797.2</t>
  </si>
  <si>
    <t>controllerType=0 controllerNumber=1 scan=16797</t>
  </si>
  <si>
    <t>11001:2</t>
  </si>
  <si>
    <t>R.HYLPN[+0.984]GFK.K</t>
  </si>
  <si>
    <t>1196_7_W6A.9981.9981.2</t>
  </si>
  <si>
    <t>controllerType=0 controllerNumber=1 scan=9981</t>
  </si>
  <si>
    <t>32629:3</t>
  </si>
  <si>
    <t>K.FVVHNTSELELLMMHNR.T</t>
  </si>
  <si>
    <t>1196_7_W6A.25354.25354.3</t>
  </si>
  <si>
    <t>controllerType=0 controllerNumber=1 scan=25354</t>
  </si>
  <si>
    <t>19596:3</t>
  </si>
  <si>
    <t>R.TYC[+45.988]AEIAHNVSTK.K</t>
  </si>
  <si>
    <t>1196_7_W6A.16233.16233.3</t>
  </si>
  <si>
    <t>controllerType=0 controllerNumber=1 scan=16233</t>
  </si>
  <si>
    <t>19582:2</t>
  </si>
  <si>
    <t>1196_7_W6A.16223.16223.2</t>
  </si>
  <si>
    <t>controllerType=0 controllerNumber=1 scan=16223</t>
  </si>
  <si>
    <t>16153:2</t>
  </si>
  <si>
    <t>R.ASQLDVVVTNR.L</t>
  </si>
  <si>
    <t>1196_7_W6A.13786.13786.2</t>
  </si>
  <si>
    <t>controllerType=0 controllerNumber=1 scan=13786</t>
  </si>
  <si>
    <t>R.LAR.L</t>
  </si>
  <si>
    <t>06799:2</t>
  </si>
  <si>
    <t>R.GQSTFSSVSER.W</t>
  </si>
  <si>
    <t>&gt;sp|C0LGG8|Y5343_ARATH Probable LRR receptor-like serine/threonine-protein kinase At1g53430 OS=Arabidopsis thaliana OX=3702 GN=At1g53430 PE=1 SV=1</t>
  </si>
  <si>
    <t>1196_7_W6A.6773.6773.2</t>
  </si>
  <si>
    <t>controllerType=0 controllerNumber=1 scan=6773</t>
  </si>
  <si>
    <t>06461:2</t>
  </si>
  <si>
    <t>K.GTNVIPTR.G</t>
  </si>
  <si>
    <t>1196_7_W6A.6511.6511.2</t>
  </si>
  <si>
    <t>controllerType=0 controllerNumber=1 scan=6511</t>
  </si>
  <si>
    <t>05318:2</t>
  </si>
  <si>
    <t>R.ATNNFDPENK.I</t>
  </si>
  <si>
    <t>1196_7_W6A.5575.5575.2</t>
  </si>
  <si>
    <t>controllerType=0 controllerNumber=1 scan=5575</t>
  </si>
  <si>
    <t>20630:2</t>
  </si>
  <si>
    <t>K.IGEGGFGPVYK.G</t>
  </si>
  <si>
    <t>1196_7_W6A.16967.16967.2</t>
  </si>
  <si>
    <t>controllerType=0 controllerNumber=1 scan=16967</t>
  </si>
  <si>
    <t>35760:2</t>
  </si>
  <si>
    <t>K.ATNVLLDLSLNAK.I</t>
  </si>
  <si>
    <t>1196_7_W6A.27521.27521.2</t>
  </si>
  <si>
    <t>controllerType=0 controllerNumber=1 scan=27521</t>
  </si>
  <si>
    <t>16861:2</t>
  </si>
  <si>
    <t>K.ISDFGLAK.L</t>
  </si>
  <si>
    <t>1196_7_W6A.14274.14274.2</t>
  </si>
  <si>
    <t>controllerType=0 controllerNumber=1 scan=14274</t>
  </si>
  <si>
    <t>27654:2</t>
  </si>
  <si>
    <t>R.IAGTIGYM[+15.995]APEYAMR.G</t>
  </si>
  <si>
    <t>1196_7_W6A.21935.21935.2</t>
  </si>
  <si>
    <t>controllerType=0 controllerNumber=1 scan=21935</t>
  </si>
  <si>
    <t>08764:2</t>
  </si>
  <si>
    <t>K.VQPPLVK.R</t>
  </si>
  <si>
    <t>32545:2</t>
  </si>
  <si>
    <t>K.ALELLSQDSESQVSTYAR.N</t>
  </si>
  <si>
    <t>1196_7_W6A.25295.25295.2</t>
  </si>
  <si>
    <t>controllerType=0 controllerNumber=1 scan=25295</t>
  </si>
  <si>
    <t>14098:2</t>
  </si>
  <si>
    <t>R.FDDGWENR.W</t>
  </si>
  <si>
    <t>&gt;sp|Q38858|CALR2_ARATH Calreticulin-2 OS=Arabidopsis thaliana OX=3702 GN=CRT2 PE=1 SV=3</t>
  </si>
  <si>
    <t>1196_7_W6A.12316.12316.2</t>
  </si>
  <si>
    <t>controllerType=0 controllerNumber=1 scan=12316</t>
  </si>
  <si>
    <t>13932:2</t>
  </si>
  <si>
    <t>06581:2</t>
  </si>
  <si>
    <t>K.LLSGDVDQK.K</t>
  </si>
  <si>
    <t>06592:2</t>
  </si>
  <si>
    <t>16443:3</t>
  </si>
  <si>
    <t>K.KVHAILTYNEANHLIK.K</t>
  </si>
  <si>
    <t>1196_7_W6A.13978.13978.3</t>
  </si>
  <si>
    <t>controllerType=0 controllerNumber=1 scan=13978</t>
  </si>
  <si>
    <t>21043:3</t>
  </si>
  <si>
    <t>K.VHAILTYNEANHLIK.K</t>
  </si>
  <si>
    <t>1196_7_W6A.17263.17263.3</t>
  </si>
  <si>
    <t>controllerType=0 controllerNumber=1 scan=17263</t>
  </si>
  <si>
    <t>26329:4</t>
  </si>
  <si>
    <t>K.KPEDWDEQEYISDPEDKKPDGYDDIPK.E</t>
  </si>
  <si>
    <t>36673:4</t>
  </si>
  <si>
    <t>K.GKWEAPLIDNPDFKDDPELYVFPK.L</t>
  </si>
  <si>
    <t>1196_7_W6A.28169.28169.4</t>
  </si>
  <si>
    <t>controllerType=0 controllerNumber=1 scan=28169</t>
  </si>
  <si>
    <t>38727:3</t>
  </si>
  <si>
    <t>K.WEAPLIDNPDFKDDPELYVFPK.L</t>
  </si>
  <si>
    <t>1196_7_W6A.29588.29588.3</t>
  </si>
  <si>
    <t>controllerType=0 controllerNumber=1 scan=29588</t>
  </si>
  <si>
    <t>36215:2</t>
  </si>
  <si>
    <t>K.YVGLELWQVK.S</t>
  </si>
  <si>
    <t>35983:2</t>
  </si>
  <si>
    <t>1196_7_W6A.27680.27680.2</t>
  </si>
  <si>
    <t>controllerType=0 controllerNumber=1 scan=27680</t>
  </si>
  <si>
    <t>09268:2</t>
  </si>
  <si>
    <t>K.LADETWGK.L</t>
  </si>
  <si>
    <t>1196_7_W6A.8647.8647.2</t>
  </si>
  <si>
    <t>controllerType=0 controllerNumber=1 scan=8647</t>
  </si>
  <si>
    <t>34799:2</t>
  </si>
  <si>
    <t>R.VVDVGGGTGFTTLGIVK.T</t>
  </si>
  <si>
    <t>&gt;sp|Q9LY74|BQMT_ARATH 2-methyl-6-phytyl-1,4-hydroquinone methyltransferase, chloroplastic OS=Arabidopsis thaliana OX=3702 GN=VTE3 PE=1 SV=1</t>
  </si>
  <si>
    <t>34689:3</t>
  </si>
  <si>
    <t>1196_7_W6A.26778.26778.3</t>
  </si>
  <si>
    <t>controllerType=0 controllerNumber=1 scan=26778</t>
  </si>
  <si>
    <t>11883:4</t>
  </si>
  <si>
    <t>K.AKNVTILDQSPHQLAK.A</t>
  </si>
  <si>
    <t>1196_7_W6A.10656.10656.4</t>
  </si>
  <si>
    <t>controllerType=0 controllerNumber=1 scan=10656</t>
  </si>
  <si>
    <t>17480:2</t>
  </si>
  <si>
    <t>K.NVTILDQSPHQLAK.A</t>
  </si>
  <si>
    <t>1196_7_W6A.14707.14707.2</t>
  </si>
  <si>
    <t>controllerType=0 controllerNumber=1 scan=14707</t>
  </si>
  <si>
    <t>17471:3</t>
  </si>
  <si>
    <t>1196_7_W6A.14702.14702.3</t>
  </si>
  <si>
    <t>controllerType=0 controllerNumber=1 scan=14702</t>
  </si>
  <si>
    <t>02117:3</t>
  </si>
  <si>
    <t>K.QKEPLKEC[+45.988]K.I</t>
  </si>
  <si>
    <t>1196_7_W6A.2817.2817.3</t>
  </si>
  <si>
    <t>controllerType=0 controllerNumber=1 scan=2817</t>
  </si>
  <si>
    <t>34750:2</t>
  </si>
  <si>
    <t>K.IVEGDAEDLPFPTDYADR.Y</t>
  </si>
  <si>
    <t>1196_7_W6A.26819.26819.2</t>
  </si>
  <si>
    <t>controllerType=0 controllerNumber=1 scan=26819</t>
  </si>
  <si>
    <t>34809:3</t>
  </si>
  <si>
    <t>1196_7_W6A.26862.26862.3</t>
  </si>
  <si>
    <t>controllerType=0 controllerNumber=1 scan=26862</t>
  </si>
  <si>
    <t>32986:2</t>
  </si>
  <si>
    <t>R.YVSAGSIEYWPDPQR.G</t>
  </si>
  <si>
    <t>1196_7_W6A.25599.25599.2</t>
  </si>
  <si>
    <t>controllerType=0 controllerNumber=1 scan=25599</t>
  </si>
  <si>
    <t>32842:2</t>
  </si>
  <si>
    <t>1196_7_W6A.25506.25506.2</t>
  </si>
  <si>
    <t>controllerType=0 controllerNumber=1 scan=25506</t>
  </si>
  <si>
    <t>20644:3</t>
  </si>
  <si>
    <t>K.VFVPGKAPIDYQGAR.D</t>
  </si>
  <si>
    <t>&gt;sp|O48773|PDI23_ARATH Protein disulfide-isomerase 2-3 OS=Arabidopsis thaliana OX=3702 GN=PDIL2-3 PE=2 SV=1</t>
  </si>
  <si>
    <t>1196_7_W6A.16977.16977.3</t>
  </si>
  <si>
    <t>controllerType=0 controllerNumber=1 scan=16977</t>
  </si>
  <si>
    <t>07035:2</t>
  </si>
  <si>
    <t>K.APIDYQGAR.D</t>
  </si>
  <si>
    <t>1196_7_W6A.6954.6954.2</t>
  </si>
  <si>
    <t>controllerType=0 controllerNumber=1 scan=6954</t>
  </si>
  <si>
    <t>07038:2</t>
  </si>
  <si>
    <t>1196_7_W6A.6956.6956.2</t>
  </si>
  <si>
    <t>controllerType=0 controllerNumber=1 scan=6956</t>
  </si>
  <si>
    <t>16656:2</t>
  </si>
  <si>
    <t>K.SIANFAYK.Q</t>
  </si>
  <si>
    <t>1196_7_W6A.14125.14125.2</t>
  </si>
  <si>
    <t>controllerType=0 controllerNumber=1 scan=14125</t>
  </si>
  <si>
    <t>14029:3</t>
  </si>
  <si>
    <t>K.GLLSDRLEGK.S</t>
  </si>
  <si>
    <t>1196_7_W6A.12263.12263.3</t>
  </si>
  <si>
    <t>controllerType=0 controllerNumber=1 scan=12263</t>
  </si>
  <si>
    <t>29243:3</t>
  </si>
  <si>
    <t>K.LGHVNC[+45.988]DVEQSIMSR.F</t>
  </si>
  <si>
    <t>29270:2</t>
  </si>
  <si>
    <t>1196_7_W6A.23057.23057.2</t>
  </si>
  <si>
    <t>controllerType=0 controllerNumber=1 scan=23057</t>
  </si>
  <si>
    <t>38756:2</t>
  </si>
  <si>
    <t>K.VQGFPTILVFGPDK.S</t>
  </si>
  <si>
    <t>1196_7_W6A.29608.29608.2</t>
  </si>
  <si>
    <t>controllerType=0 controllerNumber=1 scan=29608</t>
  </si>
  <si>
    <t>09085:2</t>
  </si>
  <si>
    <t>K.GVYAPLK.S</t>
  </si>
  <si>
    <t>38404:3</t>
  </si>
  <si>
    <t>K.SAFELQHLLEFVK.D</t>
  </si>
  <si>
    <t>1196_7_W6A.29368.29368.3</t>
  </si>
  <si>
    <t>controllerType=0 controllerNumber=1 scan=29368</t>
  </si>
  <si>
    <t>38450:2</t>
  </si>
  <si>
    <t>1196_7_W6A.29400.29400.2</t>
  </si>
  <si>
    <t>controllerType=0 controllerNumber=1 scan=29400</t>
  </si>
  <si>
    <t>18512:2</t>
  </si>
  <si>
    <t>K.GNVPMNGTPEIVK.T</t>
  </si>
  <si>
    <t>1196_7_W6A.15447.15447.2</t>
  </si>
  <si>
    <t>controllerType=0 controllerNumber=1 scan=15447</t>
  </si>
  <si>
    <t>20829:2</t>
  </si>
  <si>
    <t>K.GNVPMN[+0.984]GTPEIVK.T</t>
  </si>
  <si>
    <t>1196_7_W6A.17118.17118.2</t>
  </si>
  <si>
    <t>controllerType=0 controllerNumber=1 scan=17118</t>
  </si>
  <si>
    <t>27566:2</t>
  </si>
  <si>
    <t>R.LVTLYLER.N</t>
  </si>
  <si>
    <t>&gt;sp|Q9M8T0|Y3288_ARATH Probable inactive receptor kinase At3g02880 OS=Arabidopsis thaliana OX=3702 GN=At3g02880 PE=1 SV=1</t>
  </si>
  <si>
    <t>1196_7_W6A.21878.21878.2</t>
  </si>
  <si>
    <t>controllerType=0 controllerNumber=1 scan=21878</t>
  </si>
  <si>
    <t>14099:2</t>
  </si>
  <si>
    <t>K.ETVVVVPPAK.A</t>
  </si>
  <si>
    <t>18925:3</t>
  </si>
  <si>
    <t>K.ASFEHGLVVAVK.R</t>
  </si>
  <si>
    <t>1196_7_W6A.15758.15758.3</t>
  </si>
  <si>
    <t>controllerType=0 controllerNumber=1 scan=15758</t>
  </si>
  <si>
    <t>18930:2</t>
  </si>
  <si>
    <t>1196_7_W6A.15760.15760.2</t>
  </si>
  <si>
    <t>controllerType=0 controllerNumber=1 scan=15760</t>
  </si>
  <si>
    <t>09232:2</t>
  </si>
  <si>
    <t>R.AGIALGAAR.A</t>
  </si>
  <si>
    <t>1196_7_W6A.8615.8615.3</t>
  </si>
  <si>
    <t>controllerType=0 controllerNumber=1 scan=8615</t>
  </si>
  <si>
    <t>09115:2</t>
  </si>
  <si>
    <t>1196_7_W6A.8524.8524.2</t>
  </si>
  <si>
    <t>controllerType=0 controllerNumber=1 scan=8524</t>
  </si>
  <si>
    <t>23104:2</t>
  </si>
  <si>
    <t>K.SSNILLSDSYEAK.V</t>
  </si>
  <si>
    <t>1196_7_W6A.18758.18758.2</t>
  </si>
  <si>
    <t>controllerType=0 controllerNumber=1 scan=18758</t>
  </si>
  <si>
    <t>23094:2</t>
  </si>
  <si>
    <t>1196_7_W6A.18751.18751.2</t>
  </si>
  <si>
    <t>controllerType=0 controllerNumber=1 scan=18751</t>
  </si>
  <si>
    <t>33255:2</t>
  </si>
  <si>
    <t>K.VSDYGLAPIISSTSAPNR.I</t>
  </si>
  <si>
    <t>1196_7_W6A.25781.25781.2</t>
  </si>
  <si>
    <t>controllerType=0 controllerNumber=1 scan=25781</t>
  </si>
  <si>
    <t>04794:2</t>
  </si>
  <si>
    <t>R.APEITDAR.K</t>
  </si>
  <si>
    <t>1196_7_W6A.5125.5125.2</t>
  </si>
  <si>
    <t>controllerType=0 controllerNumber=1 scan=5125</t>
  </si>
  <si>
    <t>04896:2</t>
  </si>
  <si>
    <t>14893:3</t>
  </si>
  <si>
    <t>K.SPTHQQLNEEGVDLPR.W</t>
  </si>
  <si>
    <t>1196_7_W6A.12904.12904.3</t>
  </si>
  <si>
    <t>controllerType=0 controllerNumber=1 scan=12904</t>
  </si>
  <si>
    <t>31604:2</t>
  </si>
  <si>
    <t>K.IGMSC[+45.988]TAQFPDSR.P</t>
  </si>
  <si>
    <t>1196_7_W6A.24645.24645.2</t>
  </si>
  <si>
    <t>controllerType=0 controllerNumber=1 scan=24645</t>
  </si>
  <si>
    <t>32833:3</t>
  </si>
  <si>
    <t>K.IGMSC[+45.988]TAQFPDSRPSMAEVTR.L</t>
  </si>
  <si>
    <t>1196_7_W6A.25498.25498.3</t>
  </si>
  <si>
    <t>controllerType=0 controllerNumber=1 scan=25498</t>
  </si>
  <si>
    <t>29344:3</t>
  </si>
  <si>
    <t>K.AATNNFSSDNIVSESGEKAPNLVYK.G</t>
  </si>
  <si>
    <t>&gt;sp|Q944A7|BSK1_ARATH Serine/threonine-protein kinase BSK1 OS=Arabidopsis thaliana OX=3702 GN=BSK1 PE=1 SV=1</t>
  </si>
  <si>
    <t>1196_7_W6A.23105.23105.3</t>
  </si>
  <si>
    <t>controllerType=0 controllerNumber=1 scan=23105</t>
  </si>
  <si>
    <t>16139:2</t>
  </si>
  <si>
    <t>K.MAWPEPK.Q</t>
  </si>
  <si>
    <t>1196_7_W6A.13774.13774.2</t>
  </si>
  <si>
    <t>controllerType=0 controllerNumber=1 scan=13774</t>
  </si>
  <si>
    <t>16177:2</t>
  </si>
  <si>
    <t>1196_7_W6A.13799.13799.2</t>
  </si>
  <si>
    <t>controllerType=0 controllerNumber=1 scan=13799</t>
  </si>
  <si>
    <t>16260:2</t>
  </si>
  <si>
    <t>1196_7_W6A.13855.13855.3</t>
  </si>
  <si>
    <t>controllerType=0 controllerNumber=1 scan=13855</t>
  </si>
  <si>
    <t>23383:2</t>
  </si>
  <si>
    <t>K.QFAEEAWGVGK.L</t>
  </si>
  <si>
    <t>1196_7_W6A.18959.18959.4</t>
  </si>
  <si>
    <t>controllerType=0 controllerNumber=1 scan=18959</t>
  </si>
  <si>
    <t>36638:2</t>
  </si>
  <si>
    <t>R.LLVAEFMPNDTLAK.H</t>
  </si>
  <si>
    <t>1196_7_W6A.28145.28145.2</t>
  </si>
  <si>
    <t>controllerType=0 controllerNumber=1 scan=28145</t>
  </si>
  <si>
    <t>36189:2</t>
  </si>
  <si>
    <t>R.LSC[+45.988]FGLMK.N</t>
  </si>
  <si>
    <t>1196_7_W6A.27824.27824.2</t>
  </si>
  <si>
    <t>controllerType=0 controllerNumber=1 scan=27824</t>
  </si>
  <si>
    <t>32394:2</t>
  </si>
  <si>
    <t>K.SYSTNLAYTPPEYLR.N</t>
  </si>
  <si>
    <t>1196_7_W6A.25192.25192.2</t>
  </si>
  <si>
    <t>controllerType=0 controllerNumber=1 scan=25192</t>
  </si>
  <si>
    <t>34424:2</t>
  </si>
  <si>
    <t>K.SDVPSYVMLGIK.K</t>
  </si>
  <si>
    <t>1196_7_W6A.26595.26595.2</t>
  </si>
  <si>
    <t>controllerType=0 controllerNumber=1 scan=26595</t>
  </si>
  <si>
    <t>31819:2</t>
  </si>
  <si>
    <t>K.SYYDVLQVPK.G</t>
  </si>
  <si>
    <t>&gt;sp|Q9LZK5|DNJ19_ARATH DnaJ protein ERDJ3B OS=Arabidopsis thaliana OX=3702 GN=ERDJ3B PE=1 SV=1</t>
  </si>
  <si>
    <t>1196_7_W6A.24790.24790.3</t>
  </si>
  <si>
    <t>controllerType=0 controllerNumber=1 scan=24790</t>
  </si>
  <si>
    <t>31706:2</t>
  </si>
  <si>
    <t>1196_7_W6A.24713.24713.2</t>
  </si>
  <si>
    <t>controllerType=0 controllerNumber=1 scan=24713</t>
  </si>
  <si>
    <t>28920:4</t>
  </si>
  <si>
    <t>R.KFAEINNAYEVLSDEEKR.E</t>
  </si>
  <si>
    <t>1196_7_W6A.22809.22809.2</t>
  </si>
  <si>
    <t>controllerType=0 controllerNumber=1 scan=22809</t>
  </si>
  <si>
    <t>28876:3</t>
  </si>
  <si>
    <t>1196_7_W6A.22774.22774.3</t>
  </si>
  <si>
    <t>controllerType=0 controllerNumber=1 scan=22774</t>
  </si>
  <si>
    <t>28917:4</t>
  </si>
  <si>
    <t>1196_7_W6A.22807.22807.4</t>
  </si>
  <si>
    <t>controllerType=0 controllerNumber=1 scan=22807</t>
  </si>
  <si>
    <t>32667:3</t>
  </si>
  <si>
    <t>K.FAEINNAYEVLSDEEKR.E</t>
  </si>
  <si>
    <t>1196_7_W6A.25381.25381.3</t>
  </si>
  <si>
    <t>controllerType=0 controllerNumber=1 scan=25381</t>
  </si>
  <si>
    <t>34853:3</t>
  </si>
  <si>
    <t>K.GMKDGEEVSFYEDGEPILDGDPGDLK.F</t>
  </si>
  <si>
    <t>1196_7_W6A.26894.26894.3</t>
  </si>
  <si>
    <t>controllerType=0 controllerNumber=1 scan=26894</t>
  </si>
  <si>
    <t>05985:3</t>
  </si>
  <si>
    <t>K.HLDDHEVDISSK.G</t>
  </si>
  <si>
    <t>1196_7_W6A.6111.6111.3</t>
  </si>
  <si>
    <t>controllerType=0 controllerNumber=1 scan=6111</t>
  </si>
  <si>
    <t>05973:3</t>
  </si>
  <si>
    <t>1196_7_W6A.6101.6101.3</t>
  </si>
  <si>
    <t>controllerType=0 controllerNumber=1 scan=6101</t>
  </si>
  <si>
    <t>10410:3</t>
  </si>
  <si>
    <t>K.FKGEGMPLHYSTK.K</t>
  </si>
  <si>
    <t>09743:3</t>
  </si>
  <si>
    <t>R.RIDLSSHIVK.A</t>
  </si>
  <si>
    <t>&gt;sp|Q9ZUA0|OST1B_ARATH Dolichyl-diphosphooligosaccharide--protein glycosyltransferase subunit 1B OS=Arabidopsis thaliana OX=3702 GN=OST1B PE=1 SV=1</t>
  </si>
  <si>
    <t>1196_7_W6A.9000.9000.3</t>
  </si>
  <si>
    <t>controllerType=0 controllerNumber=1 scan=9000</t>
  </si>
  <si>
    <t>37234:3</t>
  </si>
  <si>
    <t>K.VENIGKDPAAEMLLAFPPTQIK.N</t>
  </si>
  <si>
    <t>1196_7_W6A.28556.28556.3</t>
  </si>
  <si>
    <t>controllerType=0 controllerNumber=1 scan=28556</t>
  </si>
  <si>
    <t>21389:2</t>
  </si>
  <si>
    <t>K.NLAM[+15.995]VQALATTGK.K</t>
  </si>
  <si>
    <t>31767:3</t>
  </si>
  <si>
    <t>K.TYLPLDVKPTEQPDAPNDTGYYR.V</t>
  </si>
  <si>
    <t>1196_7_W6A.24757.24757.3</t>
  </si>
  <si>
    <t>controllerType=0 controllerNumber=1 scan=24757</t>
  </si>
  <si>
    <t>06052:2</t>
  </si>
  <si>
    <t>K.QQTTFIK.T</t>
  </si>
  <si>
    <t>36005:3</t>
  </si>
  <si>
    <t>K.VVLPEGSKDPSAVLPFTVNQELQVK.Y</t>
  </si>
  <si>
    <t>1196_7_W6A.27694.27694.3</t>
  </si>
  <si>
    <t>controllerType=0 controllerNumber=1 scan=27694</t>
  </si>
  <si>
    <t>32609:2</t>
  </si>
  <si>
    <t>K.YSYLDIVGR.T</t>
  </si>
  <si>
    <t>1196_7_W6A.25342.25342.2</t>
  </si>
  <si>
    <t>controllerType=0 controllerNumber=1 scan=25342</t>
  </si>
  <si>
    <t>01667:2</t>
  </si>
  <si>
    <t>R.KIIVQGR.S</t>
  </si>
  <si>
    <t>&gt;sp|Q9LEV3|CBSX3_ARATH CBS domain-containing protein CBSX3, mitochondrial OS=Arabidopsis thaliana OX=3702 GN=CBSX3 PE=1 SV=1</t>
  </si>
  <si>
    <t>1196_7_W6A.2416.2416.2</t>
  </si>
  <si>
    <t>controllerType=0 controllerNumber=1 scan=2416</t>
  </si>
  <si>
    <t>09291:2</t>
  </si>
  <si>
    <t>K.VGDIMTEENK.L</t>
  </si>
  <si>
    <t>1196_7_W6A.8670.8670.2</t>
  </si>
  <si>
    <t>controllerType=0 controllerNumber=1 scan=8670</t>
  </si>
  <si>
    <t>09062:2</t>
  </si>
  <si>
    <t>1196_7_W6A.8484.8484.2</t>
  </si>
  <si>
    <t>controllerType=0 controllerNumber=1 scan=8484</t>
  </si>
  <si>
    <t>32155:2</t>
  </si>
  <si>
    <t>K.VGDIMTEENKLITVTPETK.V</t>
  </si>
  <si>
    <t>1196_7_W6A.25024.25024.2</t>
  </si>
  <si>
    <t>controllerType=0 controllerNumber=1 scan=25024</t>
  </si>
  <si>
    <t>32129:3</t>
  </si>
  <si>
    <t>1196_7_W6A.25004.25004.3</t>
  </si>
  <si>
    <t>controllerType=0 controllerNumber=1 scan=25004</t>
  </si>
  <si>
    <t>26943:3</t>
  </si>
  <si>
    <t>K.VGDIM[+15.995]TEENKLITVTPETK.V</t>
  </si>
  <si>
    <t>12519:2</t>
  </si>
  <si>
    <t>K.LITVTPETK.V</t>
  </si>
  <si>
    <t>12202:2</t>
  </si>
  <si>
    <t>1196_7_W6A.10892.10892.2</t>
  </si>
  <si>
    <t>controllerType=0 controllerNumber=1 scan=10892</t>
  </si>
  <si>
    <t>04237:2</t>
  </si>
  <si>
    <t>R.HIPVIK.D</t>
  </si>
  <si>
    <t>1196_7_W6A.4652.4652.2</t>
  </si>
  <si>
    <t>controllerType=0 controllerNumber=1 scan=4652</t>
  </si>
  <si>
    <t>34486:3</t>
  </si>
  <si>
    <t>K.DKGMIGMVSIGDVVR.A</t>
  </si>
  <si>
    <t>1196_7_W6A.26639.26639.3</t>
  </si>
  <si>
    <t>controllerType=0 controllerNumber=1 scan=26639</t>
  </si>
  <si>
    <t>32110:2</t>
  </si>
  <si>
    <t>K.DKGM[+15.995]IGMVSIGDVVR.A</t>
  </si>
  <si>
    <t>1196_7_W6A.24991.24991.2</t>
  </si>
  <si>
    <t>controllerType=0 controllerNumber=1 scan=24991</t>
  </si>
  <si>
    <t>35991:2</t>
  </si>
  <si>
    <t>K.GMIGMVSIGDVVR.A</t>
  </si>
  <si>
    <t>01337:3</t>
  </si>
  <si>
    <t>R.AVVHEHREELQR.L</t>
  </si>
  <si>
    <t>1196_7_W6A.2107.2107.3</t>
  </si>
  <si>
    <t>controllerType=0 controllerNumber=1 scan=2107</t>
  </si>
  <si>
    <t>17030:2</t>
  </si>
  <si>
    <t>-.MQIFVK.T</t>
  </si>
  <si>
    <t>&gt;sp|P59233|R27AC_ARATH Ubiquitin-40S ribosomal protein S27a-3 OS=Arabidopsis thaliana OX=3702 GN=RPS27AC PE=2 SV=2</t>
  </si>
  <si>
    <t>1196_7_W6A.14390.14390.2</t>
  </si>
  <si>
    <t>controllerType=0 controllerNumber=1 scan=14390</t>
  </si>
  <si>
    <t>16224:2</t>
  </si>
  <si>
    <t>1196_7_W6A.13831.13831.2</t>
  </si>
  <si>
    <t>controllerType=0 controllerNumber=1 scan=13831</t>
  </si>
  <si>
    <t>31717:2</t>
  </si>
  <si>
    <t>K.TITLEVESSDTIDNVK.A</t>
  </si>
  <si>
    <t>1196_7_W6A.24721.24721.2</t>
  </si>
  <si>
    <t>controllerType=0 controllerNumber=1 scan=24721</t>
  </si>
  <si>
    <t>31269:2</t>
  </si>
  <si>
    <t>1196_7_W6A.24414.24414.2</t>
  </si>
  <si>
    <t>controllerType=0 controllerNumber=1 scan=24414</t>
  </si>
  <si>
    <t>05109:3</t>
  </si>
  <si>
    <t>K.IQDKEGIPPDQQR.L</t>
  </si>
  <si>
    <t>1196_7_W6A.5399.5399.3</t>
  </si>
  <si>
    <t>controllerType=0 controllerNumber=1 scan=5399</t>
  </si>
  <si>
    <t>05820:3</t>
  </si>
  <si>
    <t>1196_7_W6A.5980.5980.3</t>
  </si>
  <si>
    <t>controllerType=0 controllerNumber=1 scan=5980</t>
  </si>
  <si>
    <t>04609:2</t>
  </si>
  <si>
    <t>1196_7_W6A.4970.4970.2</t>
  </si>
  <si>
    <t>controllerType=0 controllerNumber=1 scan=4970</t>
  </si>
  <si>
    <t>04520:3</t>
  </si>
  <si>
    <t>1196_7_W6A.4893.4893.3</t>
  </si>
  <si>
    <t>controllerType=0 controllerNumber=1 scan=4893</t>
  </si>
  <si>
    <t>04550:2</t>
  </si>
  <si>
    <t>K.EGIPPDQQR.L</t>
  </si>
  <si>
    <t>1196_7_W6A.4919.4919.2</t>
  </si>
  <si>
    <t>controllerType=0 controllerNumber=1 scan=4919</t>
  </si>
  <si>
    <t>11667:1</t>
  </si>
  <si>
    <t>R.LIFAGK.Q</t>
  </si>
  <si>
    <t>12957:2</t>
  </si>
  <si>
    <t>R.TLADYNIQK.E</t>
  </si>
  <si>
    <t>12772:2</t>
  </si>
  <si>
    <t>1196_7_W6A.11311.11311.2</t>
  </si>
  <si>
    <t>controllerType=0 controllerNumber=1 scan=11311</t>
  </si>
  <si>
    <t>18371:2</t>
  </si>
  <si>
    <t>K.ESTLHLVLR.L</t>
  </si>
  <si>
    <t>1196_7_W6A.15346.15346.2</t>
  </si>
  <si>
    <t>controllerType=0 controllerNumber=1 scan=15346</t>
  </si>
  <si>
    <t>18122:3</t>
  </si>
  <si>
    <t>1196_7_W6A.15177.15177.3</t>
  </si>
  <si>
    <t>controllerType=0 controllerNumber=1 scan=15177</t>
  </si>
  <si>
    <t>18173:2</t>
  </si>
  <si>
    <t>1196_7_W6A.15212.15212.2</t>
  </si>
  <si>
    <t>controllerType=0 controllerNumber=1 scan=15212</t>
  </si>
  <si>
    <t>22708:2</t>
  </si>
  <si>
    <t>K.C[+45.988]GLTYVYQK.E</t>
  </si>
  <si>
    <t>1196_7_W6A.18492.18492.2</t>
  </si>
  <si>
    <t>controllerType=0 controllerNumber=1 scan=18492</t>
  </si>
  <si>
    <t>14685:2</t>
  </si>
  <si>
    <t>R.FLEIQK.L</t>
  </si>
  <si>
    <t>&gt;sp|Q9LY66|RK1_ARATH 50S ribosomal protein L1, chloroplastic OS=Arabidopsis thaliana OX=3702 GN=RPL1 PE=1 SV=1</t>
  </si>
  <si>
    <t>17277:3</t>
  </si>
  <si>
    <t>R.FVESVEAHFR.L</t>
  </si>
  <si>
    <t>1196_7_W6A.14561.14561.3</t>
  </si>
  <si>
    <t>controllerType=0 controllerNumber=1 scan=14561</t>
  </si>
  <si>
    <t>17289:2</t>
  </si>
  <si>
    <t>1196_7_W6A.14570.14570.2</t>
  </si>
  <si>
    <t>controllerType=0 controllerNumber=1 scan=14570</t>
  </si>
  <si>
    <t>34644:2</t>
  </si>
  <si>
    <t>K.SAGADIVGSDDLIEQIK.G</t>
  </si>
  <si>
    <t>1196_7_W6A.26747.26747.2</t>
  </si>
  <si>
    <t>controllerType=0 controllerNumber=1 scan=26747</t>
  </si>
  <si>
    <t>38220:3</t>
  </si>
  <si>
    <t>K.GGFMEFDKLIASPDMMVK.V</t>
  </si>
  <si>
    <t>1196_7_W6A.29240.29240.3</t>
  </si>
  <si>
    <t>controllerType=0 controllerNumber=1 scan=29240</t>
  </si>
  <si>
    <t>31820:3</t>
  </si>
  <si>
    <t>K.AGTVTANIPQAIEEFKK.G</t>
  </si>
  <si>
    <t>19211:3</t>
  </si>
  <si>
    <t>R.ADKTGIVHIPFGK.V</t>
  </si>
  <si>
    <t>1196_7_W6A.15958.15958.3</t>
  </si>
  <si>
    <t>controllerType=0 controllerNumber=1 scan=15958</t>
  </si>
  <si>
    <t>22716:3</t>
  </si>
  <si>
    <t>K.TGIVHIPFGK.V</t>
  </si>
  <si>
    <t>1196_7_W6A.18497.18497.3</t>
  </si>
  <si>
    <t>controllerType=0 controllerNumber=1 scan=18497</t>
  </si>
  <si>
    <t>34002:2</t>
  </si>
  <si>
    <t>K.ESVTSTAESVTASLTDAEK.T</t>
  </si>
  <si>
    <t>&gt;tr|O80858|O80858_ARATH Expressed protein OS=Arabidopsis thaliana OX=3702 GN=At2g30930 PE=1 SV=1</t>
  </si>
  <si>
    <t>34900:2</t>
  </si>
  <si>
    <t>R.STLTDAETTVAASVETVK.T</t>
  </si>
  <si>
    <t>1196_7_W6A.26928.26928.2</t>
  </si>
  <si>
    <t>controllerType=0 controllerNumber=1 scan=26928</t>
  </si>
  <si>
    <t>36397:3</t>
  </si>
  <si>
    <t>R.STLTDAETTVAASVETVKTEAAAAPDK.A</t>
  </si>
  <si>
    <t>1196_7_W6A.27968.27968.3</t>
  </si>
  <si>
    <t>controllerType=0 controllerNumber=1 scan=27968</t>
  </si>
  <si>
    <t>00855:2</t>
  </si>
  <si>
    <t>K.TEAAAAPDK.A</t>
  </si>
  <si>
    <t>1196_7_W6A.1673.1673.2</t>
  </si>
  <si>
    <t>controllerType=0 controllerNumber=1 scan=1673</t>
  </si>
  <si>
    <t>03843:3</t>
  </si>
  <si>
    <t>K.TEAAAAPDKASGVSTQAK.D</t>
  </si>
  <si>
    <t>1196_7_W6A.4316.4316.3</t>
  </si>
  <si>
    <t>controllerType=0 controllerNumber=1 scan=4316</t>
  </si>
  <si>
    <t>27255:2</t>
  </si>
  <si>
    <t>K.SLLQTFEAK.S</t>
  </si>
  <si>
    <t>29315:3</t>
  </si>
  <si>
    <t>K.LVGGVTNLVSGASSSTVANR.D</t>
  </si>
  <si>
    <t>1196_7_W6A.23086.23086.2</t>
  </si>
  <si>
    <t>controllerType=0 controllerNumber=1 scan=23086</t>
  </si>
  <si>
    <t>29161:3</t>
  </si>
  <si>
    <t>1196_7_W6A.22981.22981.3</t>
  </si>
  <si>
    <t>controllerType=0 controllerNumber=1 scan=22981</t>
  </si>
  <si>
    <t>29208:2</t>
  </si>
  <si>
    <t>1196_7_W6A.23014.23014.2</t>
  </si>
  <si>
    <t>controllerType=0 controllerNumber=1 scan=23014</t>
  </si>
  <si>
    <t>34172:3</t>
  </si>
  <si>
    <t>K.ALEKPDGGEFGNYYSLPALNDPR.I</t>
  </si>
  <si>
    <t>&gt;sp|Q42560|ACO1_ARATH Aconitate hydratase 1 OS=Arabidopsis thaliana OX=3702 GN=ACO1 PE=1 SV=2</t>
  </si>
  <si>
    <t>1196_7_W6A.26412.26412.3</t>
  </si>
  <si>
    <t>controllerType=0 controllerNumber=1 scan=26412</t>
  </si>
  <si>
    <t>17200:3</t>
  </si>
  <si>
    <t>R.IDKLPYSIR.I</t>
  </si>
  <si>
    <t>1196_7_W6A.14510.14510.3</t>
  </si>
  <si>
    <t>controllerType=0 controllerNumber=1 scan=14510</t>
  </si>
  <si>
    <t>23553:2</t>
  </si>
  <si>
    <t>R.ILLESAIR.N</t>
  </si>
  <si>
    <t>1196_7_W6A.19087.19087.2</t>
  </si>
  <si>
    <t>controllerType=0 controllerNumber=1 scan=19087</t>
  </si>
  <si>
    <t>23277:2</t>
  </si>
  <si>
    <t>1196_7_W6A.18887.18887.2</t>
  </si>
  <si>
    <t>controllerType=0 controllerNumber=1 scan=18887</t>
  </si>
  <si>
    <t>17295:3</t>
  </si>
  <si>
    <t>K.QVEIPFKPAR.V</t>
  </si>
  <si>
    <t>1196_7_W6A.14573.14573.3</t>
  </si>
  <si>
    <t>controllerType=0 controllerNumber=1 scan=14573</t>
  </si>
  <si>
    <t>17434:3</t>
  </si>
  <si>
    <t>1196_7_W6A.14673.14673.3</t>
  </si>
  <si>
    <t>controllerType=0 controllerNumber=1 scan=14673</t>
  </si>
  <si>
    <t>38847:3</t>
  </si>
  <si>
    <t>K.INPLVPVDLVIDHSVQVDVAR.S</t>
  </si>
  <si>
    <t>1196_7_W6A.29668.29668.3</t>
  </si>
  <si>
    <t>controllerType=0 controllerNumber=1 scan=29668</t>
  </si>
  <si>
    <t>38870:3</t>
  </si>
  <si>
    <t>1196_7_W6A.29687.29687.3</t>
  </si>
  <si>
    <t>controllerType=0 controllerNumber=1 scan=29687</t>
  </si>
  <si>
    <t>29856:2</t>
  </si>
  <si>
    <t>R.SENAVQANMELEFQR.N</t>
  </si>
  <si>
    <t>1196_7_W6A.23448.23448.2</t>
  </si>
  <si>
    <t>controllerType=0 controllerNumber=1 scan=23448</t>
  </si>
  <si>
    <t>13521:2</t>
  </si>
  <si>
    <t>K.FVEFHGEGMR.E</t>
  </si>
  <si>
    <t>1196_7_W6A.11877.11877.2</t>
  </si>
  <si>
    <t>controllerType=0 controllerNumber=1 scan=11877</t>
  </si>
  <si>
    <t>13503:3</t>
  </si>
  <si>
    <t>1196_7_W6A.11865.11865.3</t>
  </si>
  <si>
    <t>controllerType=0 controllerNumber=1 scan=11865</t>
  </si>
  <si>
    <t>R.LTGR.S</t>
  </si>
  <si>
    <t>10476:2</t>
  </si>
  <si>
    <t>K.TSLAPGSGVVTK.Y</t>
  </si>
  <si>
    <t>1196_7_W6A.9591.9591.2</t>
  </si>
  <si>
    <t>controllerType=0 controllerNumber=1 scan=9591</t>
  </si>
  <si>
    <t>05459:1</t>
  </si>
  <si>
    <t>K.YLAK.S</t>
  </si>
  <si>
    <t>1196_7_W6A.5694.5694.2</t>
  </si>
  <si>
    <t>controllerType=0 controllerNumber=1 scan=5694</t>
  </si>
  <si>
    <t>19130:2</t>
  </si>
  <si>
    <t>K.GPMLLGVK.A</t>
  </si>
  <si>
    <t>31758:2</t>
  </si>
  <si>
    <t>K.SMGISPYGEQFMK.M</t>
  </si>
  <si>
    <t>&gt;sp|Q949U1|C79F1_ARATH Dihomomethionine N-hydroxylase OS=Arabidopsis thaliana OX=3702 GN=CYP79F1 PE=1 SV=1</t>
  </si>
  <si>
    <t>37400:3</t>
  </si>
  <si>
    <t>R.TIEADNLIAYVHSMYQR.S</t>
  </si>
  <si>
    <t>1196_7_W6A.28667.28667.3</t>
  </si>
  <si>
    <t>controllerType=0 controllerNumber=1 scan=28667</t>
  </si>
  <si>
    <t>07939:2</t>
  </si>
  <si>
    <t>R.GWNVDGQEK.R</t>
  </si>
  <si>
    <t>1196_7_W6A.7630.7630.2</t>
  </si>
  <si>
    <t>controllerType=0 controllerNumber=1 scan=7630</t>
  </si>
  <si>
    <t>14195:2</t>
  </si>
  <si>
    <t>R.VQLWR.E</t>
  </si>
  <si>
    <t>1196_7_W6A.12391.12391.2</t>
  </si>
  <si>
    <t>controllerType=0 controllerNumber=1 scan=12391</t>
  </si>
  <si>
    <t>11055:2</t>
  </si>
  <si>
    <t>K.ELDEVVGR.D</t>
  </si>
  <si>
    <t>1196_7_W6A.10017.10017.2</t>
  </si>
  <si>
    <t>controllerType=0 controllerNumber=1 scan=10017</t>
  </si>
  <si>
    <t>34100:2</t>
  </si>
  <si>
    <t>R.LVQESDIPNLNYLK.A</t>
  </si>
  <si>
    <t>1196_7_W6A.26362.26362.2</t>
  </si>
  <si>
    <t>controllerType=0 controllerNumber=1 scan=26362</t>
  </si>
  <si>
    <t>34108:2</t>
  </si>
  <si>
    <t>1196_7_W6A.26367.26367.2</t>
  </si>
  <si>
    <t>controllerType=0 controllerNumber=1 scan=26367</t>
  </si>
  <si>
    <t>05877:4</t>
  </si>
  <si>
    <t>R.IHPSAHYVPSHLAR.Q</t>
  </si>
  <si>
    <t>1196_7_W6A.6026.6026.4</t>
  </si>
  <si>
    <t>controllerType=0 controllerNumber=1 scan=6026</t>
  </si>
  <si>
    <t>19389:3</t>
  </si>
  <si>
    <t>K.IWKDPLVYKPER.H</t>
  </si>
  <si>
    <t>1196_7_W6A.16089.16089.3</t>
  </si>
  <si>
    <t>controllerType=0 controllerNumber=1 scan=16089</t>
  </si>
  <si>
    <t>21463:2</t>
  </si>
  <si>
    <t>K.EVTLVETEMR.F</t>
  </si>
  <si>
    <t>1196_7_W6A.17561.17561.2</t>
  </si>
  <si>
    <t>controllerType=0 controllerNumber=1 scan=17561</t>
  </si>
  <si>
    <t>14819:2</t>
  </si>
  <si>
    <t>R.FVSFSTGR.R</t>
  </si>
  <si>
    <t>1196_7_W6A.12844.12844.2</t>
  </si>
  <si>
    <t>controllerType=0 controllerNumber=1 scan=12844</t>
  </si>
  <si>
    <t>19728:2</t>
  </si>
  <si>
    <t>R.GFLLGTR.Q</t>
  </si>
  <si>
    <t>&gt;sp|O82660|P2SAF_ARATH Photosystem II stability/assembly factor HCF136, chloroplastic OS=Arabidopsis thaliana OX=3702 GN=HCF136 PE=1 SV=1</t>
  </si>
  <si>
    <t>1196_7_W6A.16330.16330.2</t>
  </si>
  <si>
    <t>controllerType=0 controllerNumber=1 scan=16330</t>
  </si>
  <si>
    <t>22353:2</t>
  </si>
  <si>
    <t>R.SIPSAEEEDFNYR.F</t>
  </si>
  <si>
    <t>1196_7_W6A.18198.18198.2</t>
  </si>
  <si>
    <t>controllerType=0 controllerNumber=1 scan=18198</t>
  </si>
  <si>
    <t>17079:2</t>
  </si>
  <si>
    <t>R.FNSISFK.G</t>
  </si>
  <si>
    <t>1196_7_W6A.14426.14426.2</t>
  </si>
  <si>
    <t>controllerType=0 controllerNumber=1 scan=14426</t>
  </si>
  <si>
    <t>37360:2</t>
  </si>
  <si>
    <t>R.IPLSSQLPGDMVFIK.A</t>
  </si>
  <si>
    <t>1196_7_W6A.28643.28643.2</t>
  </si>
  <si>
    <t>controllerType=0 controllerNumber=1 scan=28643</t>
  </si>
  <si>
    <t>22468:2</t>
  </si>
  <si>
    <t>K.AAIQETVSATLNR.T</t>
  </si>
  <si>
    <t>1196_7_W6A.18286.18286.2</t>
  </si>
  <si>
    <t>controllerType=0 controllerNumber=1 scan=18286</t>
  </si>
  <si>
    <t>37379:2</t>
  </si>
  <si>
    <t>R.ADGGLWLLVR.G</t>
  </si>
  <si>
    <t>1196_7_W6A.28655.28655.2</t>
  </si>
  <si>
    <t>controllerType=0 controllerNumber=1 scan=28655</t>
  </si>
  <si>
    <t>34107:2</t>
  </si>
  <si>
    <t>R.SEEEAWAAGGSGILLR.T</t>
  </si>
  <si>
    <t>34099:2</t>
  </si>
  <si>
    <t>27223:2</t>
  </si>
  <si>
    <t>K.AADNIAANLYAVK.F</t>
  </si>
  <si>
    <t>1196_7_W6A.21643.21643.2</t>
  </si>
  <si>
    <t>controllerType=0 controllerNumber=1 scan=21643</t>
  </si>
  <si>
    <t>30346:2</t>
  </si>
  <si>
    <t>K.KGFVLGNDGVLLR.Y</t>
  </si>
  <si>
    <t>1196_7_W6A.23796.23796.2</t>
  </si>
  <si>
    <t>controllerType=0 controllerNumber=1 scan=23796</t>
  </si>
  <si>
    <t>36746:4</t>
  </si>
  <si>
    <t>R.EVLKAPLDLPDSATVADLQEAFHK.R</t>
  </si>
  <si>
    <t>&gt;sp|Q9M2U2|TECR_ARATH Very-long-chain enoyl-CoA reductase OS=Arabidopsis thaliana OX=3702 GN=ECR PE=1 SV=1</t>
  </si>
  <si>
    <t>1196_7_W6A.28223.28223.4</t>
  </si>
  <si>
    <t>controllerType=0 controllerNumber=1 scan=28223</t>
  </si>
  <si>
    <t>36763:3</t>
  </si>
  <si>
    <t>1196_7_W6A.28234.28234.3</t>
  </si>
  <si>
    <t>controllerType=0 controllerNumber=1 scan=28234</t>
  </si>
  <si>
    <t>36781:3</t>
  </si>
  <si>
    <t>K.APLDLPDSATVADLQEAFHK.R</t>
  </si>
  <si>
    <t>1196_7_W6A.28245.28245.3</t>
  </si>
  <si>
    <t>controllerType=0 controllerNumber=1 scan=28245</t>
  </si>
  <si>
    <t>21025:2</t>
  </si>
  <si>
    <t>R.LTLPVTPGSK.D</t>
  </si>
  <si>
    <t>1196_7_W6A.17250.17250.2</t>
  </si>
  <si>
    <t>controllerType=0 controllerNumber=1 scan=17250</t>
  </si>
  <si>
    <t>03019:2</t>
  </si>
  <si>
    <t>K.DKPVVLNSK.K</t>
  </si>
  <si>
    <t>1196_7_W6A.3604.3604.2</t>
  </si>
  <si>
    <t>controllerType=0 controllerNumber=1 scan=3604</t>
  </si>
  <si>
    <t>28563:3</t>
  </si>
  <si>
    <t>R.ILETFFVHR.F</t>
  </si>
  <si>
    <t>1196_7_W6A.22555.22555.3</t>
  </si>
  <si>
    <t>controllerType=0 controllerNumber=1 scan=22555</t>
  </si>
  <si>
    <t>15612:2</t>
  </si>
  <si>
    <t>R.DPSGAGGYQIPR.G</t>
  </si>
  <si>
    <t>1196_7_W6A.13400.13400.3</t>
  </si>
  <si>
    <t>controllerType=0 controllerNumber=1 scan=13400</t>
  </si>
  <si>
    <t>39432:2</t>
  </si>
  <si>
    <t>R.WVILPPFL.-</t>
  </si>
  <si>
    <t>1196_7_W6A.30081.30081.2</t>
  </si>
  <si>
    <t>controllerType=0 controllerNumber=1 scan=30081</t>
  </si>
  <si>
    <t>08088:2</t>
  </si>
  <si>
    <t>K.ETVEESLR.E</t>
  </si>
  <si>
    <t>&gt;sp|Q70E96|AL3F1_ARATH Aldehyde dehydrogenase family 3 member F1 OS=Arabidopsis thaliana OX=3702 GN=ALDH3F1 PE=2 SV=2</t>
  </si>
  <si>
    <t>1196_7_W6A.7737.7737.2</t>
  </si>
  <si>
    <t>controllerType=0 controllerNumber=1 scan=7737</t>
  </si>
  <si>
    <t>27572:3</t>
  </si>
  <si>
    <t>K.HSTEAFRDELGVVLR.T</t>
  </si>
  <si>
    <t>1196_7_W6A.21881.21881.3</t>
  </si>
  <si>
    <t>controllerType=0 controllerNumber=1 scan=21881</t>
  </si>
  <si>
    <t>28462:2</t>
  </si>
  <si>
    <t>R.TATVAINC[+45.988]LDK.W</t>
  </si>
  <si>
    <t>1196_7_W6A.22482.22482.4</t>
  </si>
  <si>
    <t>controllerType=0 controllerNumber=1 scan=22482</t>
  </si>
  <si>
    <t>28416:2</t>
  </si>
  <si>
    <t>36058:2</t>
  </si>
  <si>
    <t>K.LPLLFYPAK.G</t>
  </si>
  <si>
    <t>1196_7_W6A.27730.27730.4</t>
  </si>
  <si>
    <t>controllerType=0 controllerNumber=1 scan=27730</t>
  </si>
  <si>
    <t>35854:2</t>
  </si>
  <si>
    <t>1196_7_W6A.27584.27584.2</t>
  </si>
  <si>
    <t>controllerType=0 controllerNumber=1 scan=27584</t>
  </si>
  <si>
    <t>27233:2</t>
  </si>
  <si>
    <t>K.SSELSPNASAFLAK.T</t>
  </si>
  <si>
    <t>1196_7_W6A.21650.21650.2</t>
  </si>
  <si>
    <t>controllerType=0 controllerNumber=1 scan=21650</t>
  </si>
  <si>
    <t>36882:3</t>
  </si>
  <si>
    <t>K.VIEGGPDVATILLQHQWDK.I</t>
  </si>
  <si>
    <t>1196_7_W6A.28316.28316.3</t>
  </si>
  <si>
    <t>controllerType=0 controllerNumber=1 scan=28316</t>
  </si>
  <si>
    <t>37464:3</t>
  </si>
  <si>
    <t>K.SFAPTLIDMLKPTIK.S</t>
  </si>
  <si>
    <t>1196_7_W6A.28717.28717.3</t>
  </si>
  <si>
    <t>controllerType=0 controllerNumber=1 scan=28717</t>
  </si>
  <si>
    <t>12459:1</t>
  </si>
  <si>
    <t>K.PTIK.S</t>
  </si>
  <si>
    <t>1196_7_W6A.11075.11075.2</t>
  </si>
  <si>
    <t>controllerType=0 controllerNumber=1 scan=11075</t>
  </si>
  <si>
    <t>28068:2</t>
  </si>
  <si>
    <t>K.AIMEGSLGM[+15.995]DLEAR.Y</t>
  </si>
  <si>
    <t>1196_7_W6A.22223.22223.2</t>
  </si>
  <si>
    <t>controllerType=0 controllerNumber=1 scan=22223</t>
  </si>
  <si>
    <t>02097:1</t>
  </si>
  <si>
    <t>K.EPK.V</t>
  </si>
  <si>
    <t>&gt;sp|Q9CAX6|RS142_ARATH 40S ribosomal protein S14-2 OS=Arabidopsis thaliana OX=3702 GN=RPS14B PE=1 SV=1</t>
  </si>
  <si>
    <t>17853:2</t>
  </si>
  <si>
    <t>K.VETVTLGPSVR.E</t>
  </si>
  <si>
    <t>1196_7_W6A.14979.14979.3</t>
  </si>
  <si>
    <t>controllerType=0 controllerNumber=1 scan=14979</t>
  </si>
  <si>
    <t>17588:2</t>
  </si>
  <si>
    <t>1196_7_W6A.14783.14783.2</t>
  </si>
  <si>
    <t>controllerType=0 controllerNumber=1 scan=14783</t>
  </si>
  <si>
    <t>27324:3</t>
  </si>
  <si>
    <t>K.VKADRDESSPYAAMLAAQDVAQR.C</t>
  </si>
  <si>
    <t>27272:4</t>
  </si>
  <si>
    <t>1196_7_W6A.21675.21675.4</t>
  </si>
  <si>
    <t>controllerType=0 controllerNumber=1 scan=21675</t>
  </si>
  <si>
    <t>31814:3</t>
  </si>
  <si>
    <t>K.ADRDESSPYAAMLAAQDVAQR.C</t>
  </si>
  <si>
    <t>1196_7_W6A.24787.24787.3</t>
  </si>
  <si>
    <t>controllerType=0 controllerNumber=1 scan=24787</t>
  </si>
  <si>
    <t>14603:3</t>
  </si>
  <si>
    <t>R.C[+45.988]KELGITAMHVK.L</t>
  </si>
  <si>
    <t>1196_7_W6A.12686.12686.3</t>
  </si>
  <si>
    <t>controllerType=0 controllerNumber=1 scan=12686</t>
  </si>
  <si>
    <t>05894:2</t>
  </si>
  <si>
    <t>K.TPGPGAQSALR.A</t>
  </si>
  <si>
    <t>1196_7_W6A.6040.6040.2</t>
  </si>
  <si>
    <t>controllerType=0 controllerNumber=1 scan=6040</t>
  </si>
  <si>
    <t>20726:2</t>
  </si>
  <si>
    <t>R.IEDVTPIPTDSTR.R</t>
  </si>
  <si>
    <t>1196_7_W6A.17041.17041.3</t>
  </si>
  <si>
    <t>controllerType=0 controllerNumber=1 scan=17041</t>
  </si>
  <si>
    <t>20476:2</t>
  </si>
  <si>
    <t>1196_7_W6A.16864.16864.2</t>
  </si>
  <si>
    <t>controllerType=0 controllerNumber=1 scan=16864</t>
  </si>
  <si>
    <t>24373:2</t>
  </si>
  <si>
    <t>K.LIGLAGETNIQGEEQK.K</t>
  </si>
  <si>
    <t>&gt;sp|Q9MA79|F16P2_ARATH Fructose-1,6-bisphosphatase, cytosolic OS=Arabidopsis thaliana OX=3702 GN=CYFBP PE=1 SV=1</t>
  </si>
  <si>
    <t>1196_7_W6A.19664.19664.2</t>
  </si>
  <si>
    <t>controllerType=0 controllerNumber=1 scan=19664</t>
  </si>
  <si>
    <t>37296:3</t>
  </si>
  <si>
    <t>K.KLDVLSNDVFVNALVSSGR.T</t>
  </si>
  <si>
    <t>1196_7_W6A.28599.28599.3</t>
  </si>
  <si>
    <t>controllerType=0 controllerNumber=1 scan=28599</t>
  </si>
  <si>
    <t>37342:3</t>
  </si>
  <si>
    <t>1196_7_W6A.28629.28629.3</t>
  </si>
  <si>
    <t>controllerType=0 controllerNumber=1 scan=28629</t>
  </si>
  <si>
    <t>29004:3</t>
  </si>
  <si>
    <t>R.TSVLVSEEDEEATFVEPSKR.G</t>
  </si>
  <si>
    <t>17977:2</t>
  </si>
  <si>
    <t>R.ALDLVPEK.I</t>
  </si>
  <si>
    <t>1196_7_W6A.15067.15067.3</t>
  </si>
  <si>
    <t>controllerType=0 controllerNumber=1 scan=15067</t>
  </si>
  <si>
    <t>17966:2</t>
  </si>
  <si>
    <t>1196_7_W6A.15059.15059.2</t>
  </si>
  <si>
    <t>controllerType=0 controllerNumber=1 scan=15059</t>
  </si>
  <si>
    <t>35495:2</t>
  </si>
  <si>
    <t>R.SPIFLGSYDDVEEIK.A</t>
  </si>
  <si>
    <t>1196_7_W6A.27344.27344.2</t>
  </si>
  <si>
    <t>controllerType=0 controllerNumber=1 scan=27344</t>
  </si>
  <si>
    <t>02376:2</t>
  </si>
  <si>
    <t>R.KNDEHVSLVK.D</t>
  </si>
  <si>
    <t>&gt;sp|P48349|14336_ARATH 14-3-3-like protein GF14 lambda OS=Arabidopsis thaliana OX=3702 GN=GRF6 PE=1 SV=1</t>
  </si>
  <si>
    <t>1196_7_W6A.3043.3043.2</t>
  </si>
  <si>
    <t>controllerType=0 controllerNumber=1 scan=3043</t>
  </si>
  <si>
    <t>02355:3</t>
  </si>
  <si>
    <t>1196_7_W6A.3018.3018.3</t>
  </si>
  <si>
    <t>controllerType=0 controllerNumber=1 scan=3018</t>
  </si>
  <si>
    <t>36945:3</t>
  </si>
  <si>
    <t>R.SKVESELSSVC[+45.988]SGILK.L</t>
  </si>
  <si>
    <t>21549:2</t>
  </si>
  <si>
    <t>K.LLDSHLIPSAGASESK.V</t>
  </si>
  <si>
    <t>1196_7_W6A.17629.17629.2</t>
  </si>
  <si>
    <t>controllerType=0 controllerNumber=1 scan=17629</t>
  </si>
  <si>
    <t>21991:3</t>
  </si>
  <si>
    <t>1196_7_W6A.17947.17947.2</t>
  </si>
  <si>
    <t>controllerType=0 controllerNumber=1 scan=17947</t>
  </si>
  <si>
    <t>21676:3</t>
  </si>
  <si>
    <t>1196_7_W6A.17728.17728.3</t>
  </si>
  <si>
    <t>controllerType=0 controllerNumber=1 scan=17728</t>
  </si>
  <si>
    <t>09668:2</t>
  </si>
  <si>
    <t>R.YMAEFK.S</t>
  </si>
  <si>
    <t>09637:2</t>
  </si>
  <si>
    <t>1196_7_W6A.8923.8923.2</t>
  </si>
  <si>
    <t>controllerType=0 controllerNumber=1 scan=8923</t>
  </si>
  <si>
    <t>R.KTAAEDTMLAYK.A</t>
  </si>
  <si>
    <t>K.TAAEDTMLAYK.A</t>
  </si>
  <si>
    <t>18214:2</t>
  </si>
  <si>
    <t>K.AAQDIAAADMAPTHPIR.L</t>
  </si>
  <si>
    <t>1196_7_W6A.15239.15239.2</t>
  </si>
  <si>
    <t>controllerType=0 controllerNumber=1 scan=15239</t>
  </si>
  <si>
    <t>18238:3</t>
  </si>
  <si>
    <t>1196_7_W6A.15256.15256.3</t>
  </si>
  <si>
    <t>controllerType=0 controllerNumber=1 scan=15256</t>
  </si>
  <si>
    <t>12445:3</t>
  </si>
  <si>
    <t>K.AAQDIAAADM[+15.995]APTHPIR.L</t>
  </si>
  <si>
    <t>1196_7_W6A.11063.11063.3</t>
  </si>
  <si>
    <t>controllerType=0 controllerNumber=1 scan=11063</t>
  </si>
  <si>
    <t>38984:3</t>
  </si>
  <si>
    <t>R.ILIDVNKIDMATTVLGFK.I</t>
  </si>
  <si>
    <t>&gt;sp|Q9LRS0|GLO2_ARATH (S)-2-hydroxy-acid oxidase GLO2 OS=Arabidopsis thaliana OX=3702 GN=GLO2 PE=1 SV=1</t>
  </si>
  <si>
    <t>1196_7_W6A.29766.29766.3</t>
  </si>
  <si>
    <t>controllerType=0 controllerNumber=1 scan=29766</t>
  </si>
  <si>
    <t>35315:2</t>
  </si>
  <si>
    <t>K.IDMATTVLGFK.I</t>
  </si>
  <si>
    <t>1196_7_W6A.27223.27223.2</t>
  </si>
  <si>
    <t>controllerType=0 controllerNumber=1 scan=27223</t>
  </si>
  <si>
    <t>36339:2</t>
  </si>
  <si>
    <t>K.ISMPIMVAPTAFQK.M</t>
  </si>
  <si>
    <t>1196_7_W6A.27927.27927.2</t>
  </si>
  <si>
    <t>controllerType=0 controllerNumber=1 scan=27927</t>
  </si>
  <si>
    <t>09026:2</t>
  </si>
  <si>
    <t>K.VVEQLVR.R</t>
  </si>
  <si>
    <t>1196_7_W6A.8461.8461.2</t>
  </si>
  <si>
    <t>controllerType=0 controllerNumber=1 scan=8461</t>
  </si>
  <si>
    <t>27812:2</t>
  </si>
  <si>
    <t>R.VPVFLDGGVR.R</t>
  </si>
  <si>
    <t>1196_7_W6A.22042.22042.2</t>
  </si>
  <si>
    <t>controllerType=0 controllerNumber=1 scan=22042</t>
  </si>
  <si>
    <t>13605:2</t>
  </si>
  <si>
    <t>R.NHIVTEWDTPR.H</t>
  </si>
  <si>
    <t>1196_7_W6A.11936.11936.2</t>
  </si>
  <si>
    <t>controllerType=0 controllerNumber=1 scan=11936</t>
  </si>
  <si>
    <t>13631:3</t>
  </si>
  <si>
    <t>1196_7_W6A.11954.11954.3</t>
  </si>
  <si>
    <t>controllerType=0 controllerNumber=1 scan=11954</t>
  </si>
  <si>
    <t>10001:2</t>
  </si>
  <si>
    <t>R.LYGTHENQSYLAR.P</t>
  </si>
  <si>
    <t>&gt;sp|Q96290|MSSP1_ARATH Monosaccharide-sensing protein 1 OS=Arabidopsis thaliana OX=3702 GN=MSSP1 PE=1 SV=2</t>
  </si>
  <si>
    <t>1196_7_W6A.9207.9207.2</t>
  </si>
  <si>
    <t>controllerType=0 controllerNumber=1 scan=9207</t>
  </si>
  <si>
    <t>14174:2</t>
  </si>
  <si>
    <t>R.PVPEQNSSLGLR.S</t>
  </si>
  <si>
    <t>1196_7_W6A.12378.12378.2</t>
  </si>
  <si>
    <t>controllerType=0 controllerNumber=1 scan=12378</t>
  </si>
  <si>
    <t>35887:4</t>
  </si>
  <si>
    <t>R.HGSLANQSM[+15.995]ILKDPLVNLFGSLHEK.M</t>
  </si>
  <si>
    <t>1196_7_W6A.27605.27605.4</t>
  </si>
  <si>
    <t>controllerType=0 controllerNumber=1 scan=27605</t>
  </si>
  <si>
    <t>05654:2</t>
  </si>
  <si>
    <t>R.YYLKEDGAESR.R</t>
  </si>
  <si>
    <t>1196_7_W6A.5848.5848.2</t>
  </si>
  <si>
    <t>controllerType=0 controllerNumber=1 scan=5848</t>
  </si>
  <si>
    <t>32388:4</t>
  </si>
  <si>
    <t>R.RGSIISIPGGPDGGGSYIHASALVSR.S</t>
  </si>
  <si>
    <t>39076:2</t>
  </si>
  <si>
    <t>K.IAASGPLWSALLEPGVK.R</t>
  </si>
  <si>
    <t>1196_7_W6A.29832.29832.2</t>
  </si>
  <si>
    <t>controllerType=0 controllerNumber=1 scan=29832</t>
  </si>
  <si>
    <t>02351:3</t>
  </si>
  <si>
    <t>K.VETPPSTKPKPTPAK.D</t>
  </si>
  <si>
    <t>&gt;sp|Q9FMD5|TIC40_ARATH Protein TIC 40, chloroplastic OS=Arabidopsis thaliana OX=3702 GN=TIC40 PE=1 SV=1</t>
  </si>
  <si>
    <t>1196_7_W6A.3016.3016.3</t>
  </si>
  <si>
    <t>controllerType=0 controllerNumber=1 scan=3016</t>
  </si>
  <si>
    <t>02460:4</t>
  </si>
  <si>
    <t>1196_7_W6A.3123.3123.4</t>
  </si>
  <si>
    <t>controllerType=0 controllerNumber=1 scan=3123</t>
  </si>
  <si>
    <t>25310:2</t>
  </si>
  <si>
    <t>K.DIEVDKPSVVLEASK.E</t>
  </si>
  <si>
    <t>1196_7_W6A.20327.20327.2</t>
  </si>
  <si>
    <t>controllerType=0 controllerNumber=1 scan=20327</t>
  </si>
  <si>
    <t>25317:3</t>
  </si>
  <si>
    <t>1196_7_W6A.20332.20332.3</t>
  </si>
  <si>
    <t>controllerType=0 controllerNumber=1 scan=20332</t>
  </si>
  <si>
    <t>03025:1</t>
  </si>
  <si>
    <t>K.KEEK.N</t>
  </si>
  <si>
    <t>1196_7_W6A.3608.3608.2</t>
  </si>
  <si>
    <t>controllerType=0 controllerNumber=1 scan=3608</t>
  </si>
  <si>
    <t>27310:2</t>
  </si>
  <si>
    <t>K.NYAFEDISPEETTK.E</t>
  </si>
  <si>
    <t>1196_7_W6A.21698.21698.2</t>
  </si>
  <si>
    <t>controllerType=0 controllerNumber=1 scan=21698</t>
  </si>
  <si>
    <t>23715:2</t>
  </si>
  <si>
    <t>K.GGPGLSVEALEK.M</t>
  </si>
  <si>
    <t>1196_7_W6A.19200.19200.2</t>
  </si>
  <si>
    <t>controllerType=0 controllerNumber=1 scan=19200</t>
  </si>
  <si>
    <t>19662:2</t>
  </si>
  <si>
    <t>K.NFDLNSPEVK.Q</t>
  </si>
  <si>
    <t>1196_7_W6A.16280.16280.2</t>
  </si>
  <si>
    <t>controllerType=0 controllerNumber=1 scan=16280</t>
  </si>
  <si>
    <t>19833:2</t>
  </si>
  <si>
    <t>1196_7_W6A.16395.16395.3</t>
  </si>
  <si>
    <t>controllerType=0 controllerNumber=1 scan=16395</t>
  </si>
  <si>
    <t>33872:2</t>
  </si>
  <si>
    <t>K.QQFNQIGLTPEEVISK.I</t>
  </si>
  <si>
    <t>21454:2</t>
  </si>
  <si>
    <t>K.YQNDKEVMDVFNK.I</t>
  </si>
  <si>
    <t>1196_7_W6A.17553.17553.2</t>
  </si>
  <si>
    <t>controllerType=0 controllerNumber=1 scan=17553</t>
  </si>
  <si>
    <t>21446:3</t>
  </si>
  <si>
    <t>1196_7_W6A.17549.17549.3</t>
  </si>
  <si>
    <t>controllerType=0 controllerNumber=1 scan=17549</t>
  </si>
  <si>
    <t>18309:3</t>
  </si>
  <si>
    <t>R.TFIAIKPDGVQR.G</t>
  </si>
  <si>
    <t>&gt;sp|O49203|NDK3_ARATH Nucleoside diphosphate kinase III, chloroplastic/mitochondrial OS=Arabidopsis thaliana OX=3702 GN=NDPK3 PE=1 SV=1</t>
  </si>
  <si>
    <t>1196_7_W6A.15304.15304.3</t>
  </si>
  <si>
    <t>controllerType=0 controllerNumber=1 scan=15304</t>
  </si>
  <si>
    <t>17758:3</t>
  </si>
  <si>
    <t>11121:3</t>
  </si>
  <si>
    <t>K.VIVPSKDFAQK.H</t>
  </si>
  <si>
    <t>03209:2</t>
  </si>
  <si>
    <t>R.KLIGATDPQK.S</t>
  </si>
  <si>
    <t>1196_7_W6A.3784.3784.2</t>
  </si>
  <si>
    <t>controllerType=0 controllerNumber=1 scan=3784</t>
  </si>
  <si>
    <t>09094:4</t>
  </si>
  <si>
    <t>R.KLIGATDPQKSEPGTIR.G</t>
  </si>
  <si>
    <t>1196_7_W6A.8508.8508.4</t>
  </si>
  <si>
    <t>controllerType=0 controllerNumber=1 scan=8508</t>
  </si>
  <si>
    <t>05331:2</t>
  </si>
  <si>
    <t>K.LIGATDPQK.S</t>
  </si>
  <si>
    <t>12090:3</t>
  </si>
  <si>
    <t>K.LIGATDPQKSEPGTIR.G</t>
  </si>
  <si>
    <t>1196_7_W6A.10809.10809.3</t>
  </si>
  <si>
    <t>controllerType=0 controllerNumber=1 scan=10809</t>
  </si>
  <si>
    <t>11749:2</t>
  </si>
  <si>
    <t>R.GDLAVTVGR.N</t>
  </si>
  <si>
    <t>1196_7_W6A.10553.10553.2</t>
  </si>
  <si>
    <t>controllerType=0 controllerNumber=1 scan=10553</t>
  </si>
  <si>
    <t>36381:5</t>
  </si>
  <si>
    <t>R.NIIHGSDGPETAKDEISLWFKPQELVSYTSNSEK.W</t>
  </si>
  <si>
    <t>1196_7_W6A.27956.27956.5</t>
  </si>
  <si>
    <t>controllerType=0 controllerNumber=1 scan=27956</t>
  </si>
  <si>
    <t>34173:3</t>
  </si>
  <si>
    <t>R.VSVSYDIYNQGSSSAYDVTLTDNSWDKK.T</t>
  </si>
  <si>
    <t>&gt;tr|Q94BY3|Q94BY3_ARATH Translocon-associated protein subunit beta OS=Arabidopsis thaliana OX=3702 GN=MUA22.2 PE=2 SV=1</t>
  </si>
  <si>
    <t>1196_7_W6A.26413.26413.3</t>
  </si>
  <si>
    <t>controllerType=0 controllerNumber=1 scan=26413</t>
  </si>
  <si>
    <t>33620:2</t>
  </si>
  <si>
    <t>R.LDAGGILSHSIELEAK.V</t>
  </si>
  <si>
    <t>1196_7_W6A.26033.26033.5</t>
  </si>
  <si>
    <t>controllerType=0 controllerNumber=1 scan=26033</t>
  </si>
  <si>
    <t>33879:3</t>
  </si>
  <si>
    <t>1196_7_W6A.26214.26214.3</t>
  </si>
  <si>
    <t>controllerType=0 controllerNumber=1 scan=26214</t>
  </si>
  <si>
    <t>32408:3</t>
  </si>
  <si>
    <t>K.VKGVFYGAPAVVTFR.I</t>
  </si>
  <si>
    <t>35267:2</t>
  </si>
  <si>
    <t>K.GVFYGAPAVVTFR.I</t>
  </si>
  <si>
    <t>1196_7_W6A.27190.27190.2</t>
  </si>
  <si>
    <t>controllerType=0 controllerNumber=1 scan=27190</t>
  </si>
  <si>
    <t>34991:3</t>
  </si>
  <si>
    <t>1196_7_W6A.26995.26995.3</t>
  </si>
  <si>
    <t>controllerType=0 controllerNumber=1 scan=26995</t>
  </si>
  <si>
    <t>35043:2</t>
  </si>
  <si>
    <t>1196_7_W6A.27031.27031.2</t>
  </si>
  <si>
    <t>controllerType=0 controllerNumber=1 scan=27031</t>
  </si>
  <si>
    <t>37241:5</t>
  </si>
  <si>
    <t>R.IPTKPALQEAYSTPLLPLDILADKPPTKPLDVAK.R</t>
  </si>
  <si>
    <t>37210:4</t>
  </si>
  <si>
    <t>1196_7_W6A.28541.28541.4</t>
  </si>
  <si>
    <t>controllerType=0 controllerNumber=1 scan=28541</t>
  </si>
  <si>
    <t>32715:4</t>
  </si>
  <si>
    <t>R.LGEHNIDVLEGNEQFINAAK.I</t>
  </si>
  <si>
    <t>&gt;sp|TRYP_PIG|(Common contaminant protein)</t>
  </si>
  <si>
    <t>1196_7_W6A.25415.25415.4</t>
  </si>
  <si>
    <t>controllerType=0 controllerNumber=1 scan=25415</t>
  </si>
  <si>
    <t>34231:2</t>
  </si>
  <si>
    <t>R.LGEHNIDVLEGNEQ[+0.984]FINAAK.I</t>
  </si>
  <si>
    <t>1196_7_W6A.26454.26454.2</t>
  </si>
  <si>
    <t>controllerType=0 controllerNumber=1 scan=26454</t>
  </si>
  <si>
    <t>32484:3</t>
  </si>
  <si>
    <t>R.LGEHNIDVLEGNEQFIN[+0.984]AAK.I</t>
  </si>
  <si>
    <t>1196_7_W6A.25253.25253.3</t>
  </si>
  <si>
    <t>controllerType=0 controllerNumber=1 scan=25253</t>
  </si>
  <si>
    <t>34213:3</t>
  </si>
  <si>
    <t>R.LGEHNIDVLEGN[+0.984]EQFINAAK.I</t>
  </si>
  <si>
    <t>1196_7_W6A.26441.26441.3</t>
  </si>
  <si>
    <t>controllerType=0 controllerNumber=1 scan=26441</t>
  </si>
  <si>
    <t>34977:2</t>
  </si>
  <si>
    <t>K.IITHPNFNGNTLDNDIMLIK.L</t>
  </si>
  <si>
    <t>1196_7_W6A.26984.26984.2</t>
  </si>
  <si>
    <t>controllerType=0 controllerNumber=1 scan=26984</t>
  </si>
  <si>
    <t>35258:3</t>
  </si>
  <si>
    <t>1196_7_W6A.27185.27185.3</t>
  </si>
  <si>
    <t>controllerType=0 controllerNumber=1 scan=27185</t>
  </si>
  <si>
    <t>35858:2</t>
  </si>
  <si>
    <t>K.IITHPNFNGN[+0.984]TLDNDIMLIK.L</t>
  </si>
  <si>
    <t>1196_7_W6A.27586.27586.2</t>
  </si>
  <si>
    <t>controllerType=0 controllerNumber=1 scan=27586</t>
  </si>
  <si>
    <t>37021:3</t>
  </si>
  <si>
    <t>K.IITHPN[+0.984]FNGNTLDNDIMLIK.L</t>
  </si>
  <si>
    <t>1196_7_W6A.28414.28414.3</t>
  </si>
  <si>
    <t>controllerType=0 controllerNumber=1 scan=28414</t>
  </si>
  <si>
    <t>34116:2</t>
  </si>
  <si>
    <t>K.IITHPNFNGNTLDNDIM[+15.995]LIK.L</t>
  </si>
  <si>
    <t>1196_7_W6A.26373.26373.2</t>
  </si>
  <si>
    <t>controllerType=0 controllerNumber=1 scan=26373</t>
  </si>
  <si>
    <t>36128:3</t>
  </si>
  <si>
    <t>1196_7_W6A.27779.27779.3</t>
  </si>
  <si>
    <t>controllerType=0 controllerNumber=1 scan=27779</t>
  </si>
  <si>
    <t>34073:3</t>
  </si>
  <si>
    <t>1196_7_W6A.26341.26341.3</t>
  </si>
  <si>
    <t>controllerType=0 controllerNumber=1 scan=26341</t>
  </si>
  <si>
    <t>08276:2</t>
  </si>
  <si>
    <t>K.LSSPATLNSR.V</t>
  </si>
  <si>
    <t>1196_7_W6A.7884.7884.2</t>
  </si>
  <si>
    <t>controllerType=0 controllerNumber=1 scan=7884</t>
  </si>
  <si>
    <t>08923:2</t>
  </si>
  <si>
    <t>1196_7_W6A.8382.8382.2</t>
  </si>
  <si>
    <t>controllerType=0 controllerNumber=1 scan=8382</t>
  </si>
  <si>
    <t>09981:2</t>
  </si>
  <si>
    <t>K.LSSPATLN[+0.984]SR.V</t>
  </si>
  <si>
    <t>1196_7_W6A.9193.9193.2</t>
  </si>
  <si>
    <t>controllerType=0 controllerNumber=1 scan=9193</t>
  </si>
  <si>
    <t>16332:2</t>
  </si>
  <si>
    <t>R.VATVSLPR.S</t>
  </si>
  <si>
    <t>1196_7_W6A.13904.13904.2</t>
  </si>
  <si>
    <t>controllerType=0 controllerNumber=1 scan=13904</t>
  </si>
  <si>
    <t>16249:2</t>
  </si>
  <si>
    <t>1196_7_W6A.13848.13848.3</t>
  </si>
  <si>
    <t>controllerType=0 controllerNumber=1 scan=13848</t>
  </si>
  <si>
    <t>16036:2</t>
  </si>
  <si>
    <t>1196_7_W6A.13704.13704.3</t>
  </si>
  <si>
    <t>controllerType=0 controllerNumber=1 scan=13704</t>
  </si>
  <si>
    <t>15353:2</t>
  </si>
  <si>
    <t>1196_7_W6A.13223.13223.2</t>
  </si>
  <si>
    <t>controllerType=0 controllerNumber=1 scan=13223</t>
  </si>
  <si>
    <t>12983:2</t>
  </si>
  <si>
    <t>1196_7_W6A.11462.11462.2</t>
  </si>
  <si>
    <t>controllerType=0 controllerNumber=1 scan=11462</t>
  </si>
  <si>
    <t>14333:2</t>
  </si>
  <si>
    <t>1196_7_W6A.12491.12491.2</t>
  </si>
  <si>
    <t>controllerType=0 controllerNumber=1 scan=12491</t>
  </si>
  <si>
    <t>13681:2</t>
  </si>
  <si>
    <t>1196_7_W6A.11991.11991.2</t>
  </si>
  <si>
    <t>controllerType=0 controllerNumber=1 scan=11991</t>
  </si>
  <si>
    <t>12990:2</t>
  </si>
  <si>
    <t>1196_7_W6A.11469.11469.2</t>
  </si>
  <si>
    <t>controllerType=0 controllerNumber=1 scan=11469</t>
  </si>
  <si>
    <t>38971:3</t>
  </si>
  <si>
    <t>R.LVSAAVEQLNTLPFYHSFWNR.T</t>
  </si>
  <si>
    <t>&gt;sp|Q94CE5|GATP_ARATH Gamma-aminobutyrate transaminase POP2, mitochondrial OS=Arabidopsis thaliana OX=3702 GN=POP2 PE=1 SV=1</t>
  </si>
  <si>
    <t>1196_7_W6A.29757.29757.3</t>
  </si>
  <si>
    <t>controllerType=0 controllerNumber=1 scan=29757</t>
  </si>
  <si>
    <t>07305:2</t>
  </si>
  <si>
    <t>R.TTKPSLDLAK.V</t>
  </si>
  <si>
    <t>1196_7_W6A.7153.7153.2</t>
  </si>
  <si>
    <t>controllerType=0 controllerNumber=1 scan=7153</t>
  </si>
  <si>
    <t>07330:3</t>
  </si>
  <si>
    <t>1196_7_W6A.7171.7171.3</t>
  </si>
  <si>
    <t>controllerType=0 controllerNumber=1 scan=7171</t>
  </si>
  <si>
    <t>34350:2</t>
  </si>
  <si>
    <t>K.VLLEMFTANK.M</t>
  </si>
  <si>
    <t>1196_7_W6A.26542.26542.4</t>
  </si>
  <si>
    <t>controllerType=0 controllerNumber=1 scan=26542</t>
  </si>
  <si>
    <t>17526:2</t>
  </si>
  <si>
    <t>K.AFFTSGGSDANDTQVK.L</t>
  </si>
  <si>
    <t>1196_7_W6A.14742.14742.2</t>
  </si>
  <si>
    <t>controllerType=0 controllerNumber=1 scan=14742</t>
  </si>
  <si>
    <t>27792:3</t>
  </si>
  <si>
    <t>K.LVWYYNNALGRPEK.K</t>
  </si>
  <si>
    <t>1196_7_W6A.22027.22027.3</t>
  </si>
  <si>
    <t>controllerType=0 controllerNumber=1 scan=22027</t>
  </si>
  <si>
    <t>25721:2</t>
  </si>
  <si>
    <t>R.FHLPGETEEEFSTR.L</t>
  </si>
  <si>
    <t>1196_7_W6A.20607.20607.2</t>
  </si>
  <si>
    <t>controllerType=0 controllerNumber=1 scan=20607</t>
  </si>
  <si>
    <t>25779:3</t>
  </si>
  <si>
    <t>1196_7_W6A.20643.20643.3</t>
  </si>
  <si>
    <t>controllerType=0 controllerNumber=1 scan=20643</t>
  </si>
  <si>
    <t>10418:2</t>
  </si>
  <si>
    <t>R.NIPEYVAK.V</t>
  </si>
  <si>
    <t>1196_7_W6A.9546.9546.2</t>
  </si>
  <si>
    <t>controllerType=0 controllerNumber=1 scan=9546</t>
  </si>
  <si>
    <t>20755:2</t>
  </si>
  <si>
    <t>K.AFASGSPIIGETR.G</t>
  </si>
  <si>
    <t>1196_7_W6A.17062.17062.2</t>
  </si>
  <si>
    <t>controllerType=0 controllerNumber=1 scan=17062</t>
  </si>
  <si>
    <t>35279:3</t>
  </si>
  <si>
    <t>R.YSVDPQKLEEFLR.A</t>
  </si>
  <si>
    <t>&gt;tr|F4JLQ2|F4JLQ2_ARATH Transmembrane protein OS=Arabidopsis thaliana OX=3702 GN=At4g16180 PE=4 SV=1</t>
  </si>
  <si>
    <t>1196_7_W6A.27198.27198.3</t>
  </si>
  <si>
    <t>controllerType=0 controllerNumber=1 scan=27198</t>
  </si>
  <si>
    <t>35319:2</t>
  </si>
  <si>
    <t>1196_7_W6A.27226.27226.2</t>
  </si>
  <si>
    <t>controllerType=0 controllerNumber=1 scan=27226</t>
  </si>
  <si>
    <t>34010:2</t>
  </si>
  <si>
    <t>K.EAMVPAGTALEADFGR.H</t>
  </si>
  <si>
    <t>1196_7_W6A.26299.26299.2</t>
  </si>
  <si>
    <t>controllerType=0 controllerNumber=1 scan=26299</t>
  </si>
  <si>
    <t>30883:3</t>
  </si>
  <si>
    <t>K.PIPSAIFVVNFDK.V</t>
  </si>
  <si>
    <t>37812:2</t>
  </si>
  <si>
    <t>K.NTEIDLDSLMFAK.L</t>
  </si>
  <si>
    <t>1196_7_W6A.28962.28962.2</t>
  </si>
  <si>
    <t>controllerType=0 controllerNumber=1 scan=28962</t>
  </si>
  <si>
    <t>06312:2</t>
  </si>
  <si>
    <t>K.IETEEGSVSPR.T</t>
  </si>
  <si>
    <t>1196_7_W6A.6394.6394.2</t>
  </si>
  <si>
    <t>controllerType=0 controllerNumber=1 scan=6394</t>
  </si>
  <si>
    <t>31497:3</t>
  </si>
  <si>
    <t>K.TYLDGAILKEEMER.S</t>
  </si>
  <si>
    <t>1196_7_W6A.24573.24573.3</t>
  </si>
  <si>
    <t>controllerType=0 controllerNumber=1 scan=24573</t>
  </si>
  <si>
    <t>37517:2</t>
  </si>
  <si>
    <t>R.STDVLAAGLLDVSDPGLSNK.Y</t>
  </si>
  <si>
    <t>1196_7_W6A.28752.28752.2</t>
  </si>
  <si>
    <t>controllerType=0 controllerNumber=1 scan=28752</t>
  </si>
  <si>
    <t>35680:2</t>
  </si>
  <si>
    <t>K.LVPAGEETELLVGLK.N</t>
  </si>
  <si>
    <t>&gt;sp|P45434|SSRA_ARATH Translocon-associated protein subunit alpha OS=Arabidopsis thaliana OX=3702 GN=At2g21160 PE=2 SV=3</t>
  </si>
  <si>
    <t>1196_7_W6A.27464.27464.2</t>
  </si>
  <si>
    <t>controllerType=0 controllerNumber=1 scan=27464</t>
  </si>
  <si>
    <t>33116:3</t>
  </si>
  <si>
    <t>K.LVPAGEETELLVGLKNEGK.T</t>
  </si>
  <si>
    <t>1196_7_W6A.25689.25689.4</t>
  </si>
  <si>
    <t>controllerType=0 controllerNumber=1 scan=25689</t>
  </si>
  <si>
    <t>33093:2</t>
  </si>
  <si>
    <t>33046:3</t>
  </si>
  <si>
    <t>1196_7_W6A.25640.25640.3</t>
  </si>
  <si>
    <t>controllerType=0 controllerNumber=1 scan=25640</t>
  </si>
  <si>
    <t>13255:2</t>
  </si>
  <si>
    <t>R.VGVMGIR.A</t>
  </si>
  <si>
    <t>1196_7_W6A.11685.11685.2</t>
  </si>
  <si>
    <t>controllerType=0 controllerNumber=1 scan=11685</t>
  </si>
  <si>
    <t>12575:2</t>
  </si>
  <si>
    <t>12639:2</t>
  </si>
  <si>
    <t>R.VGVM[+15.995]GIR.A</t>
  </si>
  <si>
    <t>1196_7_W6A.11214.11214.2</t>
  </si>
  <si>
    <t>controllerType=0 controllerNumber=1 scan=11214</t>
  </si>
  <si>
    <t>05706:3</t>
  </si>
  <si>
    <t>R.ASVHLPYDHK.L</t>
  </si>
  <si>
    <t>1196_7_W6A.5889.5889.3</t>
  </si>
  <si>
    <t>controllerType=0 controllerNumber=1 scan=5889</t>
  </si>
  <si>
    <t>05735:2</t>
  </si>
  <si>
    <t>1196_7_W6A.5910.5910.2</t>
  </si>
  <si>
    <t>controllerType=0 controllerNumber=1 scan=5910</t>
  </si>
  <si>
    <t>05787:2</t>
  </si>
  <si>
    <t>1196_7_W6A.5954.5954.2</t>
  </si>
  <si>
    <t>controllerType=0 controllerNumber=1 scan=5954</t>
  </si>
  <si>
    <t>34827:2</t>
  </si>
  <si>
    <t>R.STEASLDEWLEGTTLAK.T</t>
  </si>
  <si>
    <t>1196_7_W6A.26875.26875.2</t>
  </si>
  <si>
    <t>controllerType=0 controllerNumber=1 scan=26875</t>
  </si>
  <si>
    <t>37398:2</t>
  </si>
  <si>
    <t>1196_7_W6A.28666.28666.2</t>
  </si>
  <si>
    <t>controllerType=0 controllerNumber=1 scan=28666</t>
  </si>
  <si>
    <t>32802:2</t>
  </si>
  <si>
    <t>R.WVLSDWK.R</t>
  </si>
  <si>
    <t>&gt;sp|O04153|CALR3_ARATH Calreticulin-3 OS=Arabidopsis thaliana OX=3702 GN=CRT3 PE=1 SV=2</t>
  </si>
  <si>
    <t>1196_7_W6A.25475.25475.2</t>
  </si>
  <si>
    <t>controllerType=0 controllerNumber=1 scan=25475</t>
  </si>
  <si>
    <t>23556:3</t>
  </si>
  <si>
    <t>R.WVLSDWKR.N</t>
  </si>
  <si>
    <t>1196_7_W6A.19088.19088.3</t>
  </si>
  <si>
    <t>controllerType=0 controllerNumber=1 scan=19088</t>
  </si>
  <si>
    <t>08651:2</t>
  </si>
  <si>
    <t>K.WPGDPDNK.G</t>
  </si>
  <si>
    <t>29616:2</t>
  </si>
  <si>
    <t>K.IEQDIEC[+45.988]GGAYIK.L</t>
  </si>
  <si>
    <t>1196_7_W6A.23286.23286.2</t>
  </si>
  <si>
    <t>controllerType=0 controllerNumber=1 scan=23286</t>
  </si>
  <si>
    <t>11577:2</t>
  </si>
  <si>
    <t>K.LLSGYVNQK.Q</t>
  </si>
  <si>
    <t>1196_7_W6A.10417.10417.2</t>
  </si>
  <si>
    <t>controllerType=0 controllerNumber=1 scan=10417</t>
  </si>
  <si>
    <t>14254:4</t>
  </si>
  <si>
    <t>K.KLHVIVSYQGQNYPIKK.D</t>
  </si>
  <si>
    <t>1196_7_W6A.12433.12433.4</t>
  </si>
  <si>
    <t>controllerType=0 controllerNumber=1 scan=12433</t>
  </si>
  <si>
    <t>31571:4</t>
  </si>
  <si>
    <t>K.KPEDWDDREYIDDPNDVKPEGFDSIPR.E</t>
  </si>
  <si>
    <t>1196_7_W6A.24622.24622.4</t>
  </si>
  <si>
    <t>controllerType=0 controllerNumber=1 scan=24622</t>
  </si>
  <si>
    <t>31597:5</t>
  </si>
  <si>
    <t>1196_7_W6A.24640.24640.5</t>
  </si>
  <si>
    <t>controllerType=0 controllerNumber=1 scan=24640</t>
  </si>
  <si>
    <t>38280:3</t>
  </si>
  <si>
    <t>K.WKNPWIDNPEFEDDPDLYVLK.S</t>
  </si>
  <si>
    <t>1196_7_W6A.29281.29281.3</t>
  </si>
  <si>
    <t>controllerType=0 controllerNumber=1 scan=29281</t>
  </si>
  <si>
    <t>32124:2</t>
  </si>
  <si>
    <t>K.YAGIEVWQVK.A</t>
  </si>
  <si>
    <t>1196_7_W6A.25001.25001.2</t>
  </si>
  <si>
    <t>controllerType=0 controllerNumber=1 scan=25001</t>
  </si>
  <si>
    <t>24816:3</t>
  </si>
  <si>
    <t>R.SIVDDYFAQHR.E</t>
  </si>
  <si>
    <t>1196_7_W6A.19973.19973.3</t>
  </si>
  <si>
    <t>controllerType=0 controllerNumber=1 scan=19973</t>
  </si>
  <si>
    <t>24464:3</t>
  </si>
  <si>
    <t>1196_7_W6A.19728.19728.3</t>
  </si>
  <si>
    <t>controllerType=0 controllerNumber=1 scan=19728</t>
  </si>
  <si>
    <t>24441:2</t>
  </si>
  <si>
    <t>1196_7_W6A.19709.19709.2</t>
  </si>
  <si>
    <t>controllerType=0 controllerNumber=1 scan=19709</t>
  </si>
  <si>
    <t>15776:4</t>
  </si>
  <si>
    <t>R.ESEKELFAEAEKER.K</t>
  </si>
  <si>
    <t>1196_7_W6A.13517.13517.4</t>
  </si>
  <si>
    <t>controllerType=0 controllerNumber=1 scan=13517</t>
  </si>
  <si>
    <t>15614:4</t>
  </si>
  <si>
    <t>1196_7_W6A.13401.13401.2</t>
  </si>
  <si>
    <t>controllerType=0 controllerNumber=1 scan=13401</t>
  </si>
  <si>
    <t>15635:3</t>
  </si>
  <si>
    <t>1196_7_W6A.13413.13413.3</t>
  </si>
  <si>
    <t>controllerType=0 controllerNumber=1 scan=13413</t>
  </si>
  <si>
    <t>19276:3</t>
  </si>
  <si>
    <t>R.KGNVVVTGASSGLGLATAK.A</t>
  </si>
  <si>
    <t>&gt;sp|P21218|PORB_ARATH Protochlorophyllide reductase B, chloroplastic OS=Arabidopsis thaliana OX=3702 GN=PORB PE=1 SV=3</t>
  </si>
  <si>
    <t>1196_7_W6A.16003.16003.3</t>
  </si>
  <si>
    <t>controllerType=0 controllerNumber=1 scan=16003</t>
  </si>
  <si>
    <t>36714:3</t>
  </si>
  <si>
    <t>K.DSYTVMHLDLASLDSVR.Q</t>
  </si>
  <si>
    <t>1196_7_W6A.28199.28199.3</t>
  </si>
  <si>
    <t>controllerType=0 controllerNumber=1 scan=28199</t>
  </si>
  <si>
    <t>16839:2</t>
  </si>
  <si>
    <t>R.QFVDNFR.R</t>
  </si>
  <si>
    <t>1196_7_W6A.14260.14260.2</t>
  </si>
  <si>
    <t>controllerType=0 controllerNumber=1 scan=14260</t>
  </si>
  <si>
    <t>29519:2</t>
  </si>
  <si>
    <t>R.LLLDDLK.K</t>
  </si>
  <si>
    <t>1196_7_W6A.23219.23219.2</t>
  </si>
  <si>
    <t>controllerType=0 controllerNumber=1 scan=23219</t>
  </si>
  <si>
    <t>08633:2</t>
  </si>
  <si>
    <t>K.ANLGDLR.G</t>
  </si>
  <si>
    <t>1196_7_W6A.8161.8161.2</t>
  </si>
  <si>
    <t>controllerType=0 controllerNumber=1 scan=8161</t>
  </si>
  <si>
    <t>08603:2</t>
  </si>
  <si>
    <t>35261:2</t>
  </si>
  <si>
    <t>R.GLAGGLNGLNSSAMIDGGDFDGAK.A</t>
  </si>
  <si>
    <t>1196_7_W6A.27187.27187.2</t>
  </si>
  <si>
    <t>controllerType=0 controllerNumber=1 scan=27187</t>
  </si>
  <si>
    <t>31586:2</t>
  </si>
  <si>
    <t>R.ALFPPFQK.Y</t>
  </si>
  <si>
    <t>1196_7_W6A.24634.24634.2</t>
  </si>
  <si>
    <t>controllerType=0 controllerNumber=1 scan=24634</t>
  </si>
  <si>
    <t>30938:2</t>
  </si>
  <si>
    <t>1196_7_W6A.24201.24201.2</t>
  </si>
  <si>
    <t>controllerType=0 controllerNumber=1 scan=24201</t>
  </si>
  <si>
    <t>03404:2</t>
  </si>
  <si>
    <t>K.GYVSETESGK.R</t>
  </si>
  <si>
    <t>1196_7_W6A.3944.3944.2</t>
  </si>
  <si>
    <t>controllerType=0 controllerNumber=1 scan=3944</t>
  </si>
  <si>
    <t>17745:2</t>
  </si>
  <si>
    <t>R.LAQVVSDPSLTK.S</t>
  </si>
  <si>
    <t>1196_7_W6A.14898.14898.2</t>
  </si>
  <si>
    <t>controllerType=0 controllerNumber=1 scan=14898</t>
  </si>
  <si>
    <t>08181:2</t>
  </si>
  <si>
    <t>R.KVWEISEK.L</t>
  </si>
  <si>
    <t>1196_7_W6A.7806.7806.2</t>
  </si>
  <si>
    <t>controllerType=0 controllerNumber=1 scan=7806</t>
  </si>
  <si>
    <t>17886:1</t>
  </si>
  <si>
    <t>K.LVGLA.-</t>
  </si>
  <si>
    <t>29694:2</t>
  </si>
  <si>
    <t>K.YYSLPALNDPR.I</t>
  </si>
  <si>
    <t>&gt;sp|Q94A28|ACO2M_ARATH Aconitate hydratase 2, mitochondrial OS=Arabidopsis thaliana OX=3702 GN=ACO2 PE=1 SV=3</t>
  </si>
  <si>
    <t>1196_7_W6A.23340.23340.2</t>
  </si>
  <si>
    <t>controllerType=0 controllerNumber=1 scan=23340</t>
  </si>
  <si>
    <t>21727:2</t>
  </si>
  <si>
    <t>R.IDKLPFSVR.I</t>
  </si>
  <si>
    <t>1196_7_W6A.17762.17762.2</t>
  </si>
  <si>
    <t>controllerType=0 controllerNumber=1 scan=17762</t>
  </si>
  <si>
    <t>21691:3</t>
  </si>
  <si>
    <t>1196_7_W6A.17737.17737.3</t>
  </si>
  <si>
    <t>controllerType=0 controllerNumber=1 scan=17737</t>
  </si>
  <si>
    <t>20218:2</t>
  </si>
  <si>
    <t>K.ILDWENTSTK.Q</t>
  </si>
  <si>
    <t>1196_7_W6A.16671.16671.3</t>
  </si>
  <si>
    <t>controllerType=0 controllerNumber=1 scan=16671</t>
  </si>
  <si>
    <t>22173:2</t>
  </si>
  <si>
    <t>R.ANNMFVDYNEPQQER.A</t>
  </si>
  <si>
    <t>1196_7_W6A.18072.18072.2</t>
  </si>
  <si>
    <t>controllerType=0 controllerNumber=1 scan=18072</t>
  </si>
  <si>
    <t>10137:1</t>
  </si>
  <si>
    <t>R.ESLTK.Q</t>
  </si>
  <si>
    <t>1196_7_W6A.9322.9322.3</t>
  </si>
  <si>
    <t>controllerType=0 controllerNumber=1 scan=9322</t>
  </si>
  <si>
    <t>05186:2</t>
  </si>
  <si>
    <t>K.NMTANPPGPR.E</t>
  </si>
  <si>
    <t>1196_7_W6A.5460.5460.2</t>
  </si>
  <si>
    <t>controllerType=0 controllerNumber=1 scan=5460</t>
  </si>
  <si>
    <t>22654:2</t>
  </si>
  <si>
    <t>R.GVISEDFNSYGSR.R</t>
  </si>
  <si>
    <t>1196_7_W6A.18445.18445.2</t>
  </si>
  <si>
    <t>controllerType=0 controllerNumber=1 scan=18445</t>
  </si>
  <si>
    <t>19071:2</t>
  </si>
  <si>
    <t>K.LSVFDAASK.Y</t>
  </si>
  <si>
    <t>30375:3</t>
  </si>
  <si>
    <t>K.TAEQDTIILAGAEYGSGSSR.D</t>
  </si>
  <si>
    <t>1196_7_W6A.23816.23816.3</t>
  </si>
  <si>
    <t>controllerType=0 controllerNumber=1 scan=23816</t>
  </si>
  <si>
    <t>11738:3</t>
  </si>
  <si>
    <t>K.VSDIRPGQDVTVTTDSGK.S</t>
  </si>
  <si>
    <t>1196_7_W6A.10543.10543.3</t>
  </si>
  <si>
    <t>controllerType=0 controllerNumber=1 scan=10543</t>
  </si>
  <si>
    <t>19378:2</t>
  </si>
  <si>
    <t>R.NLC[+45.988]GVVK.N</t>
  </si>
  <si>
    <t>&gt;sp|O81108|ACA2_ARATH Calcium-transporting ATPase 2, plasma membrane-type OS=Arabidopsis thaliana OX=3702 GN=ACA2 PE=1 SV=1</t>
  </si>
  <si>
    <t>1196_7_W6A.16082.16082.2</t>
  </si>
  <si>
    <t>controllerType=0 controllerNumber=1 scan=16082</t>
  </si>
  <si>
    <t>14696:2</t>
  </si>
  <si>
    <t>R.IAVLVSK.A</t>
  </si>
  <si>
    <t>1196_7_W6A.12751.12751.2</t>
  </si>
  <si>
    <t>controllerType=0 controllerNumber=1 scan=12751</t>
  </si>
  <si>
    <t>10873:2</t>
  </si>
  <si>
    <t>1196_7_W6A.9885.9885.2</t>
  </si>
  <si>
    <t>controllerType=0 controllerNumber=1 scan=9885</t>
  </si>
  <si>
    <t>26684:3</t>
  </si>
  <si>
    <t>K.ASPTDGLSTEAAQLSQR.Q</t>
  </si>
  <si>
    <t>1196_7_W6A.21275.21275.3</t>
  </si>
  <si>
    <t>controllerType=0 controllerNumber=1 scan=21275</t>
  </si>
  <si>
    <t>26704:2</t>
  </si>
  <si>
    <t>1196_7_W6A.21289.21289.2</t>
  </si>
  <si>
    <t>controllerType=0 controllerNumber=1 scan=21289</t>
  </si>
  <si>
    <t>08095:2</t>
  </si>
  <si>
    <t>K.ITVQVTR.N</t>
  </si>
  <si>
    <t>1196_7_W6A.7742.7742.2</t>
  </si>
  <si>
    <t>controllerType=0 controllerNumber=1 scan=7742</t>
  </si>
  <si>
    <t>37390:2</t>
  </si>
  <si>
    <t>K.LLIQSIFNNTGGEVVVNK.H</t>
  </si>
  <si>
    <t>1196_7_W6A.28661.28661.2</t>
  </si>
  <si>
    <t>controllerType=0 controllerNumber=1 scan=28661</t>
  </si>
  <si>
    <t>32491:2</t>
  </si>
  <si>
    <t>R.MGVVIELPEGGR.M</t>
  </si>
  <si>
    <t>27294:2</t>
  </si>
  <si>
    <t>R.M[+15.995]GVVIELPEGGR.M</t>
  </si>
  <si>
    <t>1196_7_W6A.21688.21688.2</t>
  </si>
  <si>
    <t>controllerType=0 controllerNumber=1 scan=21688</t>
  </si>
  <si>
    <t>06213:2</t>
  </si>
  <si>
    <t>R.MVTGDNINTAK.A</t>
  </si>
  <si>
    <t>1196_7_W6A.6307.6307.2</t>
  </si>
  <si>
    <t>controllerType=0 controllerNumber=1 scan=6307</t>
  </si>
  <si>
    <t>35289:3</t>
  </si>
  <si>
    <t>K.RPDPAILGLEVWGR.K</t>
  </si>
  <si>
    <t>&gt;sp|P32746|PYRD_ARATH Dihydroorotate dehydrogenase (quinone), mitochondrial OS=Arabidopsis thaliana OX=3702 GN=PYRD PE=1 SV=2</t>
  </si>
  <si>
    <t>1196_7_W6A.27204.27204.3</t>
  </si>
  <si>
    <t>controllerType=0 controllerNumber=1 scan=27204</t>
  </si>
  <si>
    <t>10039:2</t>
  </si>
  <si>
    <t>R.LSQEGAIINR.C</t>
  </si>
  <si>
    <t>1196_7_W6A.9240.9240.4</t>
  </si>
  <si>
    <t>controllerType=0 controllerNumber=1 scan=9240</t>
  </si>
  <si>
    <t>10143:2</t>
  </si>
  <si>
    <t>1196_7_W6A.9327.9327.2</t>
  </si>
  <si>
    <t>controllerType=0 controllerNumber=1 scan=9327</t>
  </si>
  <si>
    <t>10825:3</t>
  </si>
  <si>
    <t>R.MLAETSATSSSPSDDVKPGGK.S</t>
  </si>
  <si>
    <t>1196_7_W6A.9849.9849.3</t>
  </si>
  <si>
    <t>controllerType=0 controllerNumber=1 scan=9849</t>
  </si>
  <si>
    <t>30541:2</t>
  </si>
  <si>
    <t>K.SGPGILGVNLGK.N</t>
  </si>
  <si>
    <t>1196_7_W6A.23930.23930.2</t>
  </si>
  <si>
    <t>controllerType=0 controllerNumber=1 scan=23930</t>
  </si>
  <si>
    <t>36413:2</t>
  </si>
  <si>
    <t>R.DEMQWGDEGPPPLLVK.I</t>
  </si>
  <si>
    <t>39137:2</t>
  </si>
  <si>
    <t>R.TGPDDLISTLLSK.V</t>
  </si>
  <si>
    <t>&gt;sp|Q941D3|PAP8_ARATH Probable plastid-lipid-associated protein 8, chloroplastic OS=Arabidopsis thaliana OX=3702 GN=PAP8 PE=1 SV=1</t>
  </si>
  <si>
    <t>1196_7_W6A.29877.29877.2</t>
  </si>
  <si>
    <t>controllerType=0 controllerNumber=1 scan=29877</t>
  </si>
  <si>
    <t>07011:2</t>
  </si>
  <si>
    <t>K.VANSDGGVTLSPEQHK.E</t>
  </si>
  <si>
    <t>1196_7_W6A.6935.6935.2</t>
  </si>
  <si>
    <t>controllerType=0 controllerNumber=1 scan=6935</t>
  </si>
  <si>
    <t>06974:3</t>
  </si>
  <si>
    <t>1196_7_W6A.6909.6909.3</t>
  </si>
  <si>
    <t>controllerType=0 controllerNumber=1 scan=6909</t>
  </si>
  <si>
    <t>12031:2</t>
  </si>
  <si>
    <t>K.EVAQVAGELQK.Y</t>
  </si>
  <si>
    <t>1196_7_W6A.10762.10762.2</t>
  </si>
  <si>
    <t>controllerType=0 controllerNumber=1 scan=10762</t>
  </si>
  <si>
    <t>28787:3</t>
  </si>
  <si>
    <t>K.TKEMIQAIDAPDIVR.N</t>
  </si>
  <si>
    <t>1196_7_W6A.22713.22713.3</t>
  </si>
  <si>
    <t>controllerType=0 controllerNumber=1 scan=22713</t>
  </si>
  <si>
    <t>12047:2</t>
  </si>
  <si>
    <t>K.VGSLEFK.Y</t>
  </si>
  <si>
    <t>1196_7_W6A.10775.10775.2</t>
  </si>
  <si>
    <t>controllerType=0 controllerNumber=1 scan=10775</t>
  </si>
  <si>
    <t>12791:2</t>
  </si>
  <si>
    <t>K.YGFESEVK.L</t>
  </si>
  <si>
    <t>1196_7_W6A.11325.11325.2</t>
  </si>
  <si>
    <t>controllerType=0 controllerNumber=1 scan=11325</t>
  </si>
  <si>
    <t>05573:2</t>
  </si>
  <si>
    <t>R.ITYVDEK.L</t>
  </si>
  <si>
    <t>1196_7_W6A.5787.5787.2</t>
  </si>
  <si>
    <t>controllerType=0 controllerNumber=1 scan=5787</t>
  </si>
  <si>
    <t>31444:2</t>
  </si>
  <si>
    <t>K.GSLFVFR.R</t>
  </si>
  <si>
    <t>1196_7_W6A.24537.24537.2</t>
  </si>
  <si>
    <t>controllerType=0 controllerNumber=1 scan=24537</t>
  </si>
  <si>
    <t>16362:2</t>
  </si>
  <si>
    <t>R.TAVNPLLR.G</t>
  </si>
  <si>
    <t>&gt;sp|Q9SUI4|PSAL_ARATH Photosystem I reaction center subunit XI, chloroplastic OS=Arabidopsis thaliana OX=3702 GN=PSAL PE=1 SV=2</t>
  </si>
  <si>
    <t>1196_7_W6A.13925.13925.2</t>
  </si>
  <si>
    <t>controllerType=0 controllerNumber=1 scan=13925</t>
  </si>
  <si>
    <t>15499:2</t>
  </si>
  <si>
    <t>1196_7_W6A.13321.13321.2</t>
  </si>
  <si>
    <t>controllerType=0 controllerNumber=1 scan=13321</t>
  </si>
  <si>
    <t>14651:2</t>
  </si>
  <si>
    <t>1196_7_W6A.12719.12719.2</t>
  </si>
  <si>
    <t>controllerType=0 controllerNumber=1 scan=12719</t>
  </si>
  <si>
    <t>15664:2</t>
  </si>
  <si>
    <t>1196_7_W6A.13435.13435.3</t>
  </si>
  <si>
    <t>controllerType=0 controllerNumber=1 scan=13435</t>
  </si>
  <si>
    <t>38891:2</t>
  </si>
  <si>
    <t>R.GVEVGLAHGFFLVGPFVK.A</t>
  </si>
  <si>
    <t>1196_7_W6A.29704.29704.2</t>
  </si>
  <si>
    <t>controllerType=0 controllerNumber=1 scan=29704</t>
  </si>
  <si>
    <t>31462:2</t>
  </si>
  <si>
    <t>K.EGEPSIAPSLTLTGR.K</t>
  </si>
  <si>
    <t>1196_7_W6A.24549.24549.2</t>
  </si>
  <si>
    <t>controllerType=0 controllerNumber=1 scan=24549</t>
  </si>
  <si>
    <t>08196:4</t>
  </si>
  <si>
    <t>R.KKQPDQLQTADGWAK.F</t>
  </si>
  <si>
    <t>08199:3</t>
  </si>
  <si>
    <t>1196_7_W6A.7821.7821.3</t>
  </si>
  <si>
    <t>controllerType=0 controllerNumber=1 scan=7821</t>
  </si>
  <si>
    <t>12909:2</t>
  </si>
  <si>
    <t>K.KQPDQLQTADGWAK.F</t>
  </si>
  <si>
    <t>1196_7_W6A.11411.11411.2</t>
  </si>
  <si>
    <t>controllerType=0 controllerNumber=1 scan=11411</t>
  </si>
  <si>
    <t>12919:3</t>
  </si>
  <si>
    <t>1196_7_W6A.11418.11418.3</t>
  </si>
  <si>
    <t>controllerType=0 controllerNumber=1 scan=11418</t>
  </si>
  <si>
    <t>18636:2</t>
  </si>
  <si>
    <t>K.QPDQLQTADGWAK.F</t>
  </si>
  <si>
    <t>1196_7_W6A.15545.15545.2</t>
  </si>
  <si>
    <t>controllerType=0 controllerNumber=1 scan=15545</t>
  </si>
  <si>
    <t>15048:3</t>
  </si>
  <si>
    <t>R.VTGGEVGAASSLAPK.I</t>
  </si>
  <si>
    <t>&gt;sp|Q9LFH5|RL122_ARATH 60S ribosomal protein L12-2 OS=Arabidopsis thaliana OX=3702 GN=RPL12B PE=1 SV=1</t>
  </si>
  <si>
    <t>1196_7_W6A.13010.13010.3</t>
  </si>
  <si>
    <t>controllerType=0 controllerNumber=1 scan=13010</t>
  </si>
  <si>
    <t>14972:2</t>
  </si>
  <si>
    <t>1196_7_W6A.12960.12960.2</t>
  </si>
  <si>
    <t>controllerType=0 controllerNumber=1 scan=12960</t>
  </si>
  <si>
    <t>21856:2</t>
  </si>
  <si>
    <t>K.IGPLGLAPK.K</t>
  </si>
  <si>
    <t>21952:2</t>
  </si>
  <si>
    <t>1196_7_W6A.17921.17921.2</t>
  </si>
  <si>
    <t>controllerType=0 controllerNumber=1 scan=17921</t>
  </si>
  <si>
    <t>21203:2</t>
  </si>
  <si>
    <t>1196_7_W6A.17372.17372.2</t>
  </si>
  <si>
    <t>controllerType=0 controllerNumber=1 scan=17372</t>
  </si>
  <si>
    <t>13664:1</t>
  </si>
  <si>
    <t>R.VTVK.L</t>
  </si>
  <si>
    <t>33974:2</t>
  </si>
  <si>
    <t>K.VTVVPSAAALVIK.A</t>
  </si>
  <si>
    <t>33832:2</t>
  </si>
  <si>
    <t>1196_7_W6A.26182.26182.4</t>
  </si>
  <si>
    <t>controllerType=0 controllerNumber=1 scan=26182</t>
  </si>
  <si>
    <t>00622:3</t>
  </si>
  <si>
    <t>K.ALKEPERDR.K</t>
  </si>
  <si>
    <t>1196_7_W6A.1470.1470.3</t>
  </si>
  <si>
    <t>controllerType=0 controllerNumber=1 scan=1470</t>
  </si>
  <si>
    <t>00597:2</t>
  </si>
  <si>
    <t>1196_7_W6A.1452.1452.2</t>
  </si>
  <si>
    <t>controllerType=0 controllerNumber=1 scan=1452</t>
  </si>
  <si>
    <t>32698:3</t>
  </si>
  <si>
    <t>K.HNGNISFDDVTEIAR.I</t>
  </si>
  <si>
    <t>1196_7_W6A.25403.25403.3</t>
  </si>
  <si>
    <t>controllerType=0 controllerNumber=1 scan=25403</t>
  </si>
  <si>
    <t>28761:2</t>
  </si>
  <si>
    <t>1196_7_W6A.22693.22693.2</t>
  </si>
  <si>
    <t>controllerType=0 controllerNumber=1 scan=22693</t>
  </si>
  <si>
    <t>28760:3</t>
  </si>
  <si>
    <t>1196_7_W6A.22692.22692.3</t>
  </si>
  <si>
    <t>controllerType=0 controllerNumber=1 scan=22692</t>
  </si>
  <si>
    <t>32929:3</t>
  </si>
  <si>
    <t>K.HN[+0.984]GNISFDDVTEIAR.I</t>
  </si>
  <si>
    <t>1196_7_W6A.25564.25564.2</t>
  </si>
  <si>
    <t>controllerType=0 controllerNumber=1 scan=25564</t>
  </si>
  <si>
    <t>31191:2</t>
  </si>
  <si>
    <t>1196_7_W6A.24364.24364.2</t>
  </si>
  <si>
    <t>controllerType=0 controllerNumber=1 scan=24364</t>
  </si>
  <si>
    <t>04527:1</t>
  </si>
  <si>
    <t>R.IMR.P</t>
  </si>
  <si>
    <t>1196_7_W6A.4900.4900.2</t>
  </si>
  <si>
    <t>controllerType=0 controllerNumber=1 scan=4900</t>
  </si>
  <si>
    <t>37571:2</t>
  </si>
  <si>
    <t>K.DLQQEIQEGEIEIPEN.-</t>
  </si>
  <si>
    <t>1196_7_W6A.28793.28793.2</t>
  </si>
  <si>
    <t>controllerType=0 controllerNumber=1 scan=28793</t>
  </si>
  <si>
    <t>22481:3</t>
  </si>
  <si>
    <t>R.RVGDGGSFPFAGALHSK.S</t>
  </si>
  <si>
    <t>&gt;sp|Q9M2Y6|Y3972_ARATH Uncharacterized protein At3g49720 OS=Arabidopsis thaliana OX=3702 GN=At3g49720 PE=2 SV=1</t>
  </si>
  <si>
    <t>1196_7_W6A.18294.18294.3</t>
  </si>
  <si>
    <t>controllerType=0 controllerNumber=1 scan=18294</t>
  </si>
  <si>
    <t>22537:4</t>
  </si>
  <si>
    <t>1196_7_W6A.18338.18338.4</t>
  </si>
  <si>
    <t>controllerType=0 controllerNumber=1 scan=18338</t>
  </si>
  <si>
    <t>22781:3</t>
  </si>
  <si>
    <t>1196_7_W6A.18541.18541.3</t>
  </si>
  <si>
    <t>controllerType=0 controllerNumber=1 scan=18541</t>
  </si>
  <si>
    <t>18141:2</t>
  </si>
  <si>
    <t>K.VTGDYSC[+45.988]TAEVQR.A</t>
  </si>
  <si>
    <t>1196_7_W6A.15191.15191.2</t>
  </si>
  <si>
    <t>controllerType=0 controllerNumber=1 scan=15191</t>
  </si>
  <si>
    <t>18025:2</t>
  </si>
  <si>
    <t>1196_7_W6A.15099.15099.2</t>
  </si>
  <si>
    <t>controllerType=0 controllerNumber=1 scan=15099</t>
  </si>
  <si>
    <t>31903:3</t>
  </si>
  <si>
    <t>R.VADIKFPLPYR.A</t>
  </si>
  <si>
    <t>1196_7_W6A.24849.24849.3</t>
  </si>
  <si>
    <t>controllerType=0 controllerNumber=1 scan=24849</t>
  </si>
  <si>
    <t>32041:2</t>
  </si>
  <si>
    <t>1196_7_W6A.24944.24944.2</t>
  </si>
  <si>
    <t>controllerType=0 controllerNumber=1 scan=24944</t>
  </si>
  <si>
    <t>23569:2</t>
  </si>
  <si>
    <t>K.FPLPYR.A</t>
  </si>
  <si>
    <t>1196_7_W6A.19096.19096.2</t>
  </si>
  <si>
    <t>controllerType=0 controllerNumber=1 scan=19096</t>
  </si>
  <si>
    <t>22690:2</t>
  </si>
  <si>
    <t>1196_7_W6A.18478.18478.2</t>
  </si>
  <si>
    <t>controllerType=0 controllerNumber=1 scan=18478</t>
  </si>
  <si>
    <t>35546:3</t>
  </si>
  <si>
    <t>R.VASDGVVLFAGLPGQQR.A</t>
  </si>
  <si>
    <t>35526:2</t>
  </si>
  <si>
    <t>1196_7_W6A.27365.27365.2</t>
  </si>
  <si>
    <t>controllerType=0 controllerNumber=1 scan=27365</t>
  </si>
  <si>
    <t>16227:2</t>
  </si>
  <si>
    <t>R.SASWWNR.F</t>
  </si>
  <si>
    <t>1196_7_W6A.13833.13833.2</t>
  </si>
  <si>
    <t>controllerType=0 controllerNumber=1 scan=13833</t>
  </si>
  <si>
    <t>27175:2</t>
  </si>
  <si>
    <t>R.FFVQTNLEENDAPSK.K</t>
  </si>
  <si>
    <t>1196_7_W6A.21611.21611.2</t>
  </si>
  <si>
    <t>controllerType=0 controllerNumber=1 scan=21611</t>
  </si>
  <si>
    <t>02646:2</t>
  </si>
  <si>
    <t>K.FEQAVSK.G</t>
  </si>
  <si>
    <t>1196_7_W6A.3278.3278.2</t>
  </si>
  <si>
    <t>controllerType=0 controllerNumber=1 scan=3278</t>
  </si>
  <si>
    <t>02345:2</t>
  </si>
  <si>
    <t>R.DSLGGGGTDR.V</t>
  </si>
  <si>
    <t>&gt;sp|Q94KI8|TPC1_ARATH Two pore calcium channel protein 1 OS=Arabidopsis thaliana OX=3702 GN=TPC1 PE=1 SV=1</t>
  </si>
  <si>
    <t>1196_7_W6A.3009.3009.2</t>
  </si>
  <si>
    <t>controllerType=0 controllerNumber=1 scan=3009</t>
  </si>
  <si>
    <t>08691:2</t>
  </si>
  <si>
    <t>R.SEAITHGTPFQK.A</t>
  </si>
  <si>
    <t>1196_7_W6A.8209.8209.2</t>
  </si>
  <si>
    <t>controllerType=0 controllerNumber=1 scan=8209</t>
  </si>
  <si>
    <t>08706:3</t>
  </si>
  <si>
    <t>1196_7_W6A.8221.8221.3</t>
  </si>
  <si>
    <t>controllerType=0 controllerNumber=1 scan=8221</t>
  </si>
  <si>
    <t>39306:3</t>
  </si>
  <si>
    <t>K.AAALVDLAEDGIGLPVEILDQSSFGESAR.Y</t>
  </si>
  <si>
    <t>1196_7_W6A.29996.29996.3</t>
  </si>
  <si>
    <t>controllerType=0 controllerNumber=1 scan=29996</t>
  </si>
  <si>
    <t>02923:1</t>
  </si>
  <si>
    <t>K.NPK.P</t>
  </si>
  <si>
    <t>1196_7_W6A.3517.3517.2</t>
  </si>
  <si>
    <t>controllerType=0 controllerNumber=1 scan=3517</t>
  </si>
  <si>
    <t>05312:2</t>
  </si>
  <si>
    <t>K.QVSGMDQMK.R</t>
  </si>
  <si>
    <t>1196_7_W6A.5571.5571.2</t>
  </si>
  <si>
    <t>controllerType=0 controllerNumber=1 scan=5571</t>
  </si>
  <si>
    <t>29565:2</t>
  </si>
  <si>
    <t>K.LFEQLTNYR.T</t>
  </si>
  <si>
    <t>1196_7_W6A.23252.23252.2</t>
  </si>
  <si>
    <t>controllerType=0 controllerNumber=1 scan=23252</t>
  </si>
  <si>
    <t>37782:2</t>
  </si>
  <si>
    <t>K.ISKEEFGLIFDELDDTR.D</t>
  </si>
  <si>
    <t>1196_7_W6A.28942.28942.2</t>
  </si>
  <si>
    <t>controllerType=0 controllerNumber=1 scan=28942</t>
  </si>
  <si>
    <t>37757:3</t>
  </si>
  <si>
    <t>1196_7_W6A.28926.28926.3</t>
  </si>
  <si>
    <t>controllerType=0 controllerNumber=1 scan=28926</t>
  </si>
  <si>
    <t>34441:3</t>
  </si>
  <si>
    <t>R.VDTLLHHMLGDELSKPEC[+45.988]STSDT.-</t>
  </si>
  <si>
    <t>1196_7_W6A.26606.26606.3</t>
  </si>
  <si>
    <t>controllerType=0 controllerNumber=1 scan=26606</t>
  </si>
  <si>
    <t>23554:2</t>
  </si>
  <si>
    <t>R.FFPSVYR.K</t>
  </si>
  <si>
    <t>&gt;sp|P23586|STP1_ARATH Sugar transport protein 1 OS=Arabidopsis thaliana OX=3702 GN=STP1 PE=1 SV=2</t>
  </si>
  <si>
    <t>36246:3</t>
  </si>
  <si>
    <t>R.IRGVDDVSQEFDDLVAASK.E</t>
  </si>
  <si>
    <t>1196_7_W6A.27863.27863.3</t>
  </si>
  <si>
    <t>controllerType=0 controllerNumber=1 scan=27863</t>
  </si>
  <si>
    <t>37592:3</t>
  </si>
  <si>
    <t>R.GVDDVSQEFDDLVAASK.E</t>
  </si>
  <si>
    <t>1196_7_W6A.28805.28805.2</t>
  </si>
  <si>
    <t>controllerType=0 controllerNumber=1 scan=28805</t>
  </si>
  <si>
    <t>37531:2</t>
  </si>
  <si>
    <t>1196_7_W6A.28763.28763.2</t>
  </si>
  <si>
    <t>controllerType=0 controllerNumber=1 scan=28763</t>
  </si>
  <si>
    <t>35590:2</t>
  </si>
  <si>
    <t>K.GIPIEEMGQVWR.S</t>
  </si>
  <si>
    <t>1196_7_W6A.27408.27408.2</t>
  </si>
  <si>
    <t>controllerType=0 controllerNumber=1 scan=27408</t>
  </si>
  <si>
    <t>35559:2</t>
  </si>
  <si>
    <t>1196_7_W6A.27387.27387.2</t>
  </si>
  <si>
    <t>controllerType=0 controllerNumber=1 scan=27387</t>
  </si>
  <si>
    <t>28134:2</t>
  </si>
  <si>
    <t>K.GIPIEEM[+15.995]GQVWR.S</t>
  </si>
  <si>
    <t>1196_7_W6A.22264.22264.2</t>
  </si>
  <si>
    <t>controllerType=0 controllerNumber=1 scan=22264</t>
  </si>
  <si>
    <t>28032:2</t>
  </si>
  <si>
    <t>R.FVEDGEYGNALEMGK.N</t>
  </si>
  <si>
    <t>27941:2</t>
  </si>
  <si>
    <t>1196_7_W6A.22130.22130.2</t>
  </si>
  <si>
    <t>controllerType=0 controllerNumber=1 scan=22130</t>
  </si>
  <si>
    <t>21751:2</t>
  </si>
  <si>
    <t>R.FVEDGEYGNALEM[+15.995]GK.N</t>
  </si>
  <si>
    <t>1196_7_W6A.17778.17778.2</t>
  </si>
  <si>
    <t>controllerType=0 controllerNumber=1 scan=17778</t>
  </si>
  <si>
    <t>30074:2</t>
  </si>
  <si>
    <t>K.YIILGGGVSAGYAAK.E</t>
  </si>
  <si>
    <t>&gt;sp|Q9LFA3|MDAR1_ARATH Monodehydroascorbate reductase 1, peroxisomal OS=Arabidopsis thaliana OX=3702 GN=MDAR1 PE=1 SV=1</t>
  </si>
  <si>
    <t>29975:2</t>
  </si>
  <si>
    <t>1196_7_W6A.23531.23531.2</t>
  </si>
  <si>
    <t>controllerType=0 controllerNumber=1 scan=23531</t>
  </si>
  <si>
    <t>31805:2</t>
  </si>
  <si>
    <t>K.EFANQGVQPGELAVISK.E</t>
  </si>
  <si>
    <t>1196_7_W6A.24781.24781.2</t>
  </si>
  <si>
    <t>controllerType=0 controllerNumber=1 scan=24781</t>
  </si>
  <si>
    <t>11110:2</t>
  </si>
  <si>
    <t>K.EAVAPYERPALSK.G</t>
  </si>
  <si>
    <t>1196_7_W6A.10058.10058.2</t>
  </si>
  <si>
    <t>controllerType=0 controllerNumber=1 scan=10058</t>
  </si>
  <si>
    <t>11089:3</t>
  </si>
  <si>
    <t>21967:2</t>
  </si>
  <si>
    <t>K.GYLFPEGAAR.L</t>
  </si>
  <si>
    <t>24813:2</t>
  </si>
  <si>
    <t>K.PLTSLFK.G</t>
  </si>
  <si>
    <t>11714:2</t>
  </si>
  <si>
    <t>K.TDAFFK.T</t>
  </si>
  <si>
    <t>1196_7_W6A.10526.10526.2</t>
  </si>
  <si>
    <t>controllerType=0 controllerNumber=1 scan=10526</t>
  </si>
  <si>
    <t>15342:2</t>
  </si>
  <si>
    <t>K.VVGAFMEGGSGDENK.A</t>
  </si>
  <si>
    <t>1196_7_W6A.13213.13213.2</t>
  </si>
  <si>
    <t>controllerType=0 controllerNumber=1 scan=13213</t>
  </si>
  <si>
    <t>19914:3</t>
  </si>
  <si>
    <t>K.ARPSAESLDELVK.Q</t>
  </si>
  <si>
    <t>1196_7_W6A.16455.16455.3</t>
  </si>
  <si>
    <t>controllerType=0 controllerNumber=1 scan=16455</t>
  </si>
  <si>
    <t>19692:3</t>
  </si>
  <si>
    <t>1196_7_W6A.16305.16305.3</t>
  </si>
  <si>
    <t>controllerType=0 controllerNumber=1 scan=16305</t>
  </si>
  <si>
    <t>09975:2</t>
  </si>
  <si>
    <t>K.QGISFAAK.I</t>
  </si>
  <si>
    <t>1196_7_W6A.9188.9188.2</t>
  </si>
  <si>
    <t>controllerType=0 controllerNumber=1 scan=9188</t>
  </si>
  <si>
    <t>36186:3</t>
  </si>
  <si>
    <t>K.QGLDILHDPWFNK.G</t>
  </si>
  <si>
    <t>&gt;sp|Q9SIU0|MAO1_ARATH NAD-dependent malic enzyme 1, mitochondrial OS=Arabidopsis thaliana OX=3702 GN=NAD-ME1 PE=1 SV=1</t>
  </si>
  <si>
    <t>1196_7_W6A.27821.27821.3</t>
  </si>
  <si>
    <t>controllerType=0 controllerNumber=1 scan=27821</t>
  </si>
  <si>
    <t>37378:2</t>
  </si>
  <si>
    <t>R.GLLPPNVMDSEQQIFR.F</t>
  </si>
  <si>
    <t>1196_7_W6A.28654.28654.2</t>
  </si>
  <si>
    <t>controllerType=0 controllerNumber=1 scan=28654</t>
  </si>
  <si>
    <t>24552:2</t>
  </si>
  <si>
    <t>R.NDPMYLGLQQR.R</t>
  </si>
  <si>
    <t>1196_7_W6A.19786.19786.2</t>
  </si>
  <si>
    <t>controllerType=0 controllerNumber=1 scan=19786</t>
  </si>
  <si>
    <t>24245:2</t>
  </si>
  <si>
    <t>R.PMIDFPK.M</t>
  </si>
  <si>
    <t>1196_7_W6A.19574.19574.2</t>
  </si>
  <si>
    <t>controllerType=0 controllerNumber=1 scan=19574</t>
  </si>
  <si>
    <t>20409:2</t>
  </si>
  <si>
    <t>K.EGATLVEVVR.E</t>
  </si>
  <si>
    <t>20352:2</t>
  </si>
  <si>
    <t>1196_7_W6A.16764.16764.2</t>
  </si>
  <si>
    <t>controllerType=0 controllerNumber=1 scan=16764</t>
  </si>
  <si>
    <t>09312:2</t>
  </si>
  <si>
    <t>K.EVLEAMK.G</t>
  </si>
  <si>
    <t>1196_7_W6A.8684.8684.2</t>
  </si>
  <si>
    <t>controllerType=0 controllerNumber=1 scan=8684</t>
  </si>
  <si>
    <t>18951:3</t>
  </si>
  <si>
    <t>K.GSTSTRPAIFAMSNPTK.N</t>
  </si>
  <si>
    <t>1196_7_W6A.15780.15780.3</t>
  </si>
  <si>
    <t>controllerType=0 controllerNumber=1 scan=15780</t>
  </si>
  <si>
    <t>29778:2</t>
  </si>
  <si>
    <t>K.EAIEEDLVEGYR.E</t>
  </si>
  <si>
    <t>1196_7_W6A.23396.23396.4</t>
  </si>
  <si>
    <t>controllerType=0 controllerNumber=1 scan=23396</t>
  </si>
  <si>
    <t>11498:3</t>
  </si>
  <si>
    <t>K.LKDYTPC[+45.988]QEQDR.A</t>
  </si>
  <si>
    <t>&gt;sp|Q94EJ6|PMTE_ARATH Probable methyltransferase PMT14 OS=Arabidopsis thaliana OX=3702 GN=At4g18030 PE=2 SV=1</t>
  </si>
  <si>
    <t>1196_7_W6A.10355.10355.3</t>
  </si>
  <si>
    <t>controllerType=0 controllerNumber=1 scan=10355</t>
  </si>
  <si>
    <t>35843:2</t>
  </si>
  <si>
    <t>K.GYMTPFPWPK.S</t>
  </si>
  <si>
    <t>1196_7_W6A.27576.27576.2</t>
  </si>
  <si>
    <t>controllerType=0 controllerNumber=1 scan=27576</t>
  </si>
  <si>
    <t>33855:2</t>
  </si>
  <si>
    <t>K.GYM[+15.995]TPFPWPK.S</t>
  </si>
  <si>
    <t>1196_7_W6A.26198.26198.2</t>
  </si>
  <si>
    <t>controllerType=0 controllerNumber=1 scan=26198</t>
  </si>
  <si>
    <t>19461:2</t>
  </si>
  <si>
    <t>R.DYVHYANAPFK.S</t>
  </si>
  <si>
    <t>1196_7_W6A.16138.16138.2</t>
  </si>
  <si>
    <t>controllerType=0 controllerNumber=1 scan=16138</t>
  </si>
  <si>
    <t>19313:2</t>
  </si>
  <si>
    <t>1196_7_W6A.16031.16031.2</t>
  </si>
  <si>
    <t>controllerType=0 controllerNumber=1 scan=16031</t>
  </si>
  <si>
    <t>19309:3</t>
  </si>
  <si>
    <t>1196_7_W6A.16028.16028.3</t>
  </si>
  <si>
    <t>controllerType=0 controllerNumber=1 scan=16028</t>
  </si>
  <si>
    <t>31325:2</t>
  </si>
  <si>
    <t>R.NVLTMSFAPR.D</t>
  </si>
  <si>
    <t>1196_7_W6A.24455.24455.2</t>
  </si>
  <si>
    <t>controllerType=0 controllerNumber=1 scan=24455</t>
  </si>
  <si>
    <t>02732:2</t>
  </si>
  <si>
    <t>K.VSNEEEVAGGK.L</t>
  </si>
  <si>
    <t>1196_7_W6A.3349.3349.2</t>
  </si>
  <si>
    <t>controllerType=0 controllerNumber=1 scan=3349</t>
  </si>
  <si>
    <t>27090:2</t>
  </si>
  <si>
    <t>R.LFAVPPSISK.G</t>
  </si>
  <si>
    <t>1196_7_W6A.21551.21551.2</t>
  </si>
  <si>
    <t>controllerType=0 controllerNumber=1 scan=21551</t>
  </si>
  <si>
    <t>38681:2</t>
  </si>
  <si>
    <t>R.NVMDMNAGLGGFAAALESPK.S</t>
  </si>
  <si>
    <t>1196_7_W6A.29556.29556.2</t>
  </si>
  <si>
    <t>controllerType=0 controllerNumber=1 scan=29556</t>
  </si>
  <si>
    <t>36594:2</t>
  </si>
  <si>
    <t>K.SWVMNVIPTINK.N</t>
  </si>
  <si>
    <t>1196_7_W6A.28113.28113.2</t>
  </si>
  <si>
    <t>controllerType=0 controllerNumber=1 scan=28113</t>
  </si>
  <si>
    <t>14807:3</t>
  </si>
  <si>
    <t>K.LMDHEDGPLVPEK.I</t>
  </si>
  <si>
    <t>1196_7_W6A.12835.12835.3</t>
  </si>
  <si>
    <t>controllerType=0 controllerNumber=1 scan=12835</t>
  </si>
  <si>
    <t>06836:2</t>
  </si>
  <si>
    <t>K.AVAAPAPEATEEK.V</t>
  </si>
  <si>
    <t>&gt;sp|Q56ZI2|PATL2_ARATH Patellin-2 OS=Arabidopsis thaliana OX=3702 GN=PATL2 PE=1 SV=2</t>
  </si>
  <si>
    <t>1196_7_W6A.6801.6801.2</t>
  </si>
  <si>
    <t>controllerType=0 controllerNumber=1 scan=6801</t>
  </si>
  <si>
    <t>02735:2</t>
  </si>
  <si>
    <t>K.SLEAETKEEEK.S</t>
  </si>
  <si>
    <t>1196_7_W6A.3350.3350.2</t>
  </si>
  <si>
    <t>controllerType=0 controllerNumber=1 scan=3350</t>
  </si>
  <si>
    <t>26944:2</t>
  </si>
  <si>
    <t>K.DIFVSVTTSEK.K</t>
  </si>
  <si>
    <t>1196_7_W6A.21453.21453.2</t>
  </si>
  <si>
    <t>controllerType=0 controllerNumber=1 scan=21453</t>
  </si>
  <si>
    <t>34497:2</t>
  </si>
  <si>
    <t>R.ALWQFIK.R</t>
  </si>
  <si>
    <t>1196_7_W6A.26644.26644.2</t>
  </si>
  <si>
    <t>controllerType=0 controllerNumber=1 scan=26644</t>
  </si>
  <si>
    <t>27803:2</t>
  </si>
  <si>
    <t>K.QFEDNYPEFVAK.E</t>
  </si>
  <si>
    <t>1196_7_W6A.22033.22033.2</t>
  </si>
  <si>
    <t>controllerType=0 controllerNumber=1 scan=22033</t>
  </si>
  <si>
    <t>34555:2</t>
  </si>
  <si>
    <t>K.DSPFTVEDGVTEAVVK.S</t>
  </si>
  <si>
    <t>1196_7_W6A.26690.26690.2</t>
  </si>
  <si>
    <t>controllerType=0 controllerNumber=1 scan=26690</t>
  </si>
  <si>
    <t>37924:2</t>
  </si>
  <si>
    <t>K.YTIDLPATEGSTLSWELR.V</t>
  </si>
  <si>
    <t>1196_7_W6A.29037.29037.2</t>
  </si>
  <si>
    <t>controllerType=0 controllerNumber=1 scan=29037</t>
  </si>
  <si>
    <t>28074:3</t>
  </si>
  <si>
    <t>R.KVGLTDEPVITDSFK.A</t>
  </si>
  <si>
    <t>1196_7_W6A.22226.22226.3</t>
  </si>
  <si>
    <t>controllerType=0 controllerNumber=1 scan=22226</t>
  </si>
  <si>
    <t>28414:2</t>
  </si>
  <si>
    <t>K.VVITIDNQTFK.K</t>
  </si>
  <si>
    <t>28382:2</t>
  </si>
  <si>
    <t>19765:3</t>
  </si>
  <si>
    <t>K.VVITIDNQTFKK.K</t>
  </si>
  <si>
    <t>04746:2</t>
  </si>
  <si>
    <t>K.VNRNPDLIR.G</t>
  </si>
  <si>
    <t>&gt;sp|Q9FZ76|RL61_ARATH 60S ribosomal protein L6-1 OS=Arabidopsis thaliana OX=3702 GN=RPL6A PE=2 SV=1</t>
  </si>
  <si>
    <t>1196_7_W6A.5086.5086.2</t>
  </si>
  <si>
    <t>controllerType=0 controllerNumber=1 scan=5086</t>
  </si>
  <si>
    <t>06116:2</t>
  </si>
  <si>
    <t>K.NGGVFPR.H</t>
  </si>
  <si>
    <t>1196_7_W6A.6218.6218.2</t>
  </si>
  <si>
    <t>controllerType=0 controllerNumber=1 scan=6218</t>
  </si>
  <si>
    <t>13130:2</t>
  </si>
  <si>
    <t>K.N[+0.984]GGVFPR.H</t>
  </si>
  <si>
    <t>1196_7_W6A.11579.11579.2</t>
  </si>
  <si>
    <t>controllerType=0 controllerNumber=1 scan=11579</t>
  </si>
  <si>
    <t>03014:2</t>
  </si>
  <si>
    <t>K.VDAPVEKPAK.F</t>
  </si>
  <si>
    <t>1196_7_W6A.3598.3598.2</t>
  </si>
  <si>
    <t>controllerType=0 controllerNumber=1 scan=3598</t>
  </si>
  <si>
    <t>02919:2</t>
  </si>
  <si>
    <t>1196_7_W6A.3514.3514.4</t>
  </si>
  <si>
    <t>controllerType=0 controllerNumber=1 scan=3514</t>
  </si>
  <si>
    <t>02964:2</t>
  </si>
  <si>
    <t>1196_7_W6A.3551.3551.2</t>
  </si>
  <si>
    <t>controllerType=0 controllerNumber=1 scan=3551</t>
  </si>
  <si>
    <t>11953:2</t>
  </si>
  <si>
    <t>K.FYPAEDVK.K</t>
  </si>
  <si>
    <t>1196_7_W6A.10703.10703.2</t>
  </si>
  <si>
    <t>controllerType=0 controllerNumber=1 scan=10703</t>
  </si>
  <si>
    <t>00532:2</t>
  </si>
  <si>
    <t>K.KPLVNR.R</t>
  </si>
  <si>
    <t>1196_7_W6A.1409.1409.2</t>
  </si>
  <si>
    <t>controllerType=0 controllerNumber=1 scan=1409</t>
  </si>
  <si>
    <t>17510:2</t>
  </si>
  <si>
    <t>K.INGVPLR.R</t>
  </si>
  <si>
    <t>1196_7_W6A.14729.14729.2</t>
  </si>
  <si>
    <t>controllerType=0 controllerNumber=1 scan=14729</t>
  </si>
  <si>
    <t>12118:2</t>
  </si>
  <si>
    <t>R.VNQAYVIGTSTK.I</t>
  </si>
  <si>
    <t>1196_7_W6A.10830.10830.2</t>
  </si>
  <si>
    <t>controllerType=0 controllerNumber=1 scan=10830</t>
  </si>
  <si>
    <t>11730:2</t>
  </si>
  <si>
    <t>11800:2</t>
  </si>
  <si>
    <t>K.FDDKYFGK.V</t>
  </si>
  <si>
    <t>1196_7_W6A.10591.10591.2</t>
  </si>
  <si>
    <t>controllerType=0 controllerNumber=1 scan=10591</t>
  </si>
  <si>
    <t>08058:3</t>
  </si>
  <si>
    <t>K.KTEGEFFEAEKEEK.K</t>
  </si>
  <si>
    <t>1196_7_W6A.7715.7715.3</t>
  </si>
  <si>
    <t>controllerType=0 controllerNumber=1 scan=7715</t>
  </si>
  <si>
    <t>12736:2</t>
  </si>
  <si>
    <t>K.TEGEFFEAEKEEK.K</t>
  </si>
  <si>
    <t>1196_7_W6A.11282.11282.2</t>
  </si>
  <si>
    <t>controllerType=0 controllerNumber=1 scan=11282</t>
  </si>
  <si>
    <t>12732:3</t>
  </si>
  <si>
    <t>1196_7_W6A.11280.11280.3</t>
  </si>
  <si>
    <t>controllerType=0 controllerNumber=1 scan=11280</t>
  </si>
  <si>
    <t>12168:2</t>
  </si>
  <si>
    <t>K.TVDAALIK.S</t>
  </si>
  <si>
    <t>19791:2</t>
  </si>
  <si>
    <t>K.SIEAVPELK.V</t>
  </si>
  <si>
    <t>1196_7_W6A.16368.16368.3</t>
  </si>
  <si>
    <t>controllerType=0 controllerNumber=1 scan=16368</t>
  </si>
  <si>
    <t>33864:2</t>
  </si>
  <si>
    <t>R.FSLSQGMKPHELVF.-</t>
  </si>
  <si>
    <t>1196_7_W6A.26204.26204.2</t>
  </si>
  <si>
    <t>controllerType=0 controllerNumber=1 scan=26204</t>
  </si>
  <si>
    <t>35956:2</t>
  </si>
  <si>
    <t>K.QNYDLTPLIAPNLDR.H</t>
  </si>
  <si>
    <t>&gt;sp|Q9C5Z3|EIF3E_ARATH Eukaryotic translation initiation factor 3 subunit E OS=Arabidopsis thaliana OX=3702 GN=TIF3E1 PE=1 SV=1</t>
  </si>
  <si>
    <t>1196_7_W6A.27660.27660.2</t>
  </si>
  <si>
    <t>controllerType=0 controllerNumber=1 scan=27660</t>
  </si>
  <si>
    <t>35281:3</t>
  </si>
  <si>
    <t>K.IQLLNQTNMVDYAMDIHK.S</t>
  </si>
  <si>
    <t>1196_7_W6A.27199.27199.3</t>
  </si>
  <si>
    <t>controllerType=0 controllerNumber=1 scan=27199</t>
  </si>
  <si>
    <t>15930:3</t>
  </si>
  <si>
    <t>R.ADKQYNLQMLK.E</t>
  </si>
  <si>
    <t>1196_7_W6A.13625.13625.3</t>
  </si>
  <si>
    <t>controllerType=0 controllerNumber=1 scan=13625</t>
  </si>
  <si>
    <t>04251:2</t>
  </si>
  <si>
    <t>R.TLC[+45.988]SNLER.S</t>
  </si>
  <si>
    <t>1196_7_W6A.4667.4667.2</t>
  </si>
  <si>
    <t>controllerType=0 controllerNumber=1 scan=4667</t>
  </si>
  <si>
    <t>24514:4</t>
  </si>
  <si>
    <t>K.IDSESGTVIMEPTQPNVHEQLINHTK.G</t>
  </si>
  <si>
    <t>17519:3</t>
  </si>
  <si>
    <t>K.LVNQLLEHTQAQATR.-</t>
  </si>
  <si>
    <t>1196_7_W6A.14738.14738.3</t>
  </si>
  <si>
    <t>controllerType=0 controllerNumber=1 scan=14738</t>
  </si>
  <si>
    <t>03626:2</t>
  </si>
  <si>
    <t>R.AADSTSSSPSVASGDR.T</t>
  </si>
  <si>
    <t>&gt;tr|Q2HIR7|Q2HIR7_ARATH Acclimation of photosynthesis to environment OS=Arabidopsis thaliana OX=3702 GN=APE1 PE=1 SV=1</t>
  </si>
  <si>
    <t>1196_7_W6A.4128.4128.2</t>
  </si>
  <si>
    <t>controllerType=0 controllerNumber=1 scan=4128</t>
  </si>
  <si>
    <t>34378:2</t>
  </si>
  <si>
    <t>R.TLIPDDEFTLAK.I</t>
  </si>
  <si>
    <t>1196_7_W6A.26564.26564.2</t>
  </si>
  <si>
    <t>controllerType=0 controllerNumber=1 scan=26564</t>
  </si>
  <si>
    <t>30240:2</t>
  </si>
  <si>
    <t>R.ESC[+45.988]ATPILTQVR.N</t>
  </si>
  <si>
    <t>1196_7_W6A.23719.23719.2</t>
  </si>
  <si>
    <t>controllerType=0 controllerNumber=1 scan=23719</t>
  </si>
  <si>
    <t>28774:2</t>
  </si>
  <si>
    <t>K.ALTLSDFEK.R</t>
  </si>
  <si>
    <t>1196_7_W6A.22704.22704.2</t>
  </si>
  <si>
    <t>controllerType=0 controllerNumber=1 scan=22704</t>
  </si>
  <si>
    <t>36276:3</t>
  </si>
  <si>
    <t>K.FTSFFGPNITAEVGKGESENLYEVR.L</t>
  </si>
  <si>
    <t>22553:2</t>
  </si>
  <si>
    <t>R.LISNLSTNSVSSTS.-</t>
  </si>
  <si>
    <t>1196_7_W6A.18354.18354.2</t>
  </si>
  <si>
    <t>controllerType=0 controllerNumber=1 scan=18354</t>
  </si>
  <si>
    <t>24438:2</t>
  </si>
  <si>
    <t>K.ETTQLSDEILR.V</t>
  </si>
  <si>
    <t>&gt;sp|Q93ZT6|IF4G1_ARATH Eukaryotic translation initiation factor isoform 4G-1 OS=Arabidopsis thaliana OX=3702 GN=EIF(ISO)4G1 PE=1 SV=1</t>
  </si>
  <si>
    <t>1196_7_W6A.19707.19707.2</t>
  </si>
  <si>
    <t>controllerType=0 controllerNumber=1 scan=19707</t>
  </si>
  <si>
    <t>28005:2</t>
  </si>
  <si>
    <t>R.GESVVSNLVPVQSASR.F</t>
  </si>
  <si>
    <t>1196_7_W6A.22179.22179.2</t>
  </si>
  <si>
    <t>controllerType=0 controllerNumber=1 scan=22179</t>
  </si>
  <si>
    <t>16724:2</t>
  </si>
  <si>
    <t>R.ANISSNQGGGPAPVLVK.A</t>
  </si>
  <si>
    <t>1196_7_W6A.14176.14176.2</t>
  </si>
  <si>
    <t>controllerType=0 controllerNumber=1 scan=14176</t>
  </si>
  <si>
    <t>07895:2</t>
  </si>
  <si>
    <t>K.AVLEPTFC[+45.988]PMYAK.L</t>
  </si>
  <si>
    <t>1196_7_W6A.7595.7595.2</t>
  </si>
  <si>
    <t>controllerType=0 controllerNumber=1 scan=7595</t>
  </si>
  <si>
    <t>18164:2</t>
  </si>
  <si>
    <t>R.LLPQGSSGIMSGK.T</t>
  </si>
  <si>
    <t>1196_7_W6A.15205.15205.2</t>
  </si>
  <si>
    <t>controllerType=0 controllerNumber=1 scan=15205</t>
  </si>
  <si>
    <t>36366:2</t>
  </si>
  <si>
    <t>K.SLLEEYFNVR.L</t>
  </si>
  <si>
    <t>1196_7_W6A.27944.27944.2</t>
  </si>
  <si>
    <t>controllerType=0 controllerNumber=1 scan=27944</t>
  </si>
  <si>
    <t>10560:2</t>
  </si>
  <si>
    <t>K.MVVDAAVR.I</t>
  </si>
  <si>
    <t>1196_7_W6A.9652.9652.2</t>
  </si>
  <si>
    <t>controllerType=0 controllerNumber=1 scan=9652</t>
  </si>
  <si>
    <t>10516:2</t>
  </si>
  <si>
    <t>1196_7_W6A.9620.9620.2</t>
  </si>
  <si>
    <t>controllerType=0 controllerNumber=1 scan=9620</t>
  </si>
  <si>
    <t>33537:2</t>
  </si>
  <si>
    <t>K.GLTVFAPSDEAFK.A</t>
  </si>
  <si>
    <t>&gt;sp|O22126|FLA8_ARATH Fasciclin-like arabinogalactan protein 8 OS=Arabidopsis thaliana OX=3702 GN=FLA8 PE=1 SV=1</t>
  </si>
  <si>
    <t>1196_7_W6A.25977.25977.2</t>
  </si>
  <si>
    <t>controllerType=0 controllerNumber=1 scan=25977</t>
  </si>
  <si>
    <t>35561:2</t>
  </si>
  <si>
    <t>K.GLTVFAPSDEAFKAEGVPDLTK.L</t>
  </si>
  <si>
    <t>1196_7_W6A.27388.27388.2</t>
  </si>
  <si>
    <t>controllerType=0 controllerNumber=1 scan=27388</t>
  </si>
  <si>
    <t>35540:3</t>
  </si>
  <si>
    <t>1196_7_W6A.27375.27375.3</t>
  </si>
  <si>
    <t>controllerType=0 controllerNumber=1 scan=27375</t>
  </si>
  <si>
    <t>36255:3</t>
  </si>
  <si>
    <t>K.LTQAEVVSLLEYHALAEYKPK.G</t>
  </si>
  <si>
    <t>1196_7_W6A.27869.27869.3</t>
  </si>
  <si>
    <t>controllerType=0 controllerNumber=1 scan=27869</t>
  </si>
  <si>
    <t>36239:4</t>
  </si>
  <si>
    <t>33190:2</t>
  </si>
  <si>
    <t>K.FDLTTSTSGDEVILHTGVAPSR.L</t>
  </si>
  <si>
    <t>1196_7_W6A.25738.25738.2</t>
  </si>
  <si>
    <t>controllerType=0 controllerNumber=1 scan=25738</t>
  </si>
  <si>
    <t>33186:3</t>
  </si>
  <si>
    <t>39448:3</t>
  </si>
  <si>
    <t>R.LADTVLDATPVVIFTVDNVLLPAELFGK.S</t>
  </si>
  <si>
    <t>1196_7_W6A.30092.30092.3</t>
  </si>
  <si>
    <t>controllerType=0 controllerNumber=1 scan=30092</t>
  </si>
  <si>
    <t>33587:3</t>
  </si>
  <si>
    <t>K.TALNPDKWLEFK.L</t>
  </si>
  <si>
    <t>&gt;sp|P83291|NB5R2_ARATH NADH-cytochrome b5 reductase-like protein OS=Arabidopsis thaliana OX=3702 GN=CBR2 PE=1 SV=2</t>
  </si>
  <si>
    <t>1196_7_W6A.26012.26012.3</t>
  </si>
  <si>
    <t>controllerType=0 controllerNumber=1 scan=26012</t>
  </si>
  <si>
    <t>24506:2</t>
  </si>
  <si>
    <t>K.WLEFK.L</t>
  </si>
  <si>
    <t>1196_7_W6A.19755.19755.2</t>
  </si>
  <si>
    <t>controllerType=0 controllerNumber=1 scan=19755</t>
  </si>
  <si>
    <t>37219:2</t>
  </si>
  <si>
    <t>K.GYFDLLIK.V</t>
  </si>
  <si>
    <t>1196_7_W6A.28547.28547.2</t>
  </si>
  <si>
    <t>controllerType=0 controllerNumber=1 scan=28547</t>
  </si>
  <si>
    <t>37031:2</t>
  </si>
  <si>
    <t>1196_7_W6A.28421.28421.2</t>
  </si>
  <si>
    <t>controllerType=0 controllerNumber=1 scan=28421</t>
  </si>
  <si>
    <t>25640:4</t>
  </si>
  <si>
    <t>K.MSQHFASLKPGDVLEVK.G</t>
  </si>
  <si>
    <t>1196_7_W6A.20554.20554.4</t>
  </si>
  <si>
    <t>controllerType=0 controllerNumber=1 scan=20554</t>
  </si>
  <si>
    <t>25676:3</t>
  </si>
  <si>
    <t>1196_7_W6A.20577.20577.3</t>
  </si>
  <si>
    <t>controllerType=0 controllerNumber=1 scan=20577</t>
  </si>
  <si>
    <t>12803:3</t>
  </si>
  <si>
    <t>K.QKLDVLQANHPNLK.I</t>
  </si>
  <si>
    <t>1196_7_W6A.11334.11334.3</t>
  </si>
  <si>
    <t>controllerType=0 controllerNumber=1 scan=11334</t>
  </si>
  <si>
    <t>16628:3</t>
  </si>
  <si>
    <t>K.LDVLQANHPNLK.I</t>
  </si>
  <si>
    <t>16645:3</t>
  </si>
  <si>
    <t>19199:2</t>
  </si>
  <si>
    <t>K.IFYTVDNPTK.N</t>
  </si>
  <si>
    <t>1196_7_W6A.15950.15950.2</t>
  </si>
  <si>
    <t>controllerType=0 controllerNumber=1 scan=15950</t>
  </si>
  <si>
    <t>38194:2</t>
  </si>
  <si>
    <t>K.ELGYTEEMVFKF.-</t>
  </si>
  <si>
    <t>1196_7_W6A.29224.29224.2</t>
  </si>
  <si>
    <t>controllerType=0 controllerNumber=1 scan=29224</t>
  </si>
  <si>
    <t>19585:2</t>
  </si>
  <si>
    <t>K.VFGWGAR.D</t>
  </si>
  <si>
    <t>&gt;sp|P42734|CADH9_ARATH Probable cinnamyl alcohol dehydrogenase 9 OS=Arabidopsis thaliana OX=3702 GN=CAD9 PE=2 SV=2</t>
  </si>
  <si>
    <t>1196_7_W6A.16225.16225.2</t>
  </si>
  <si>
    <t>controllerType=0 controllerNumber=1 scan=16225</t>
  </si>
  <si>
    <t>23263:3</t>
  </si>
  <si>
    <t>R.DKSGVLSPFHFSR.R</t>
  </si>
  <si>
    <t>1196_7_W6A.18875.18875.3</t>
  </si>
  <si>
    <t>controllerType=0 controllerNumber=1 scan=18875</t>
  </si>
  <si>
    <t>26026:3</t>
  </si>
  <si>
    <t>K.SGVLSPFHFSR.R</t>
  </si>
  <si>
    <t>1196_7_W6A.20815.20815.3</t>
  </si>
  <si>
    <t>controllerType=0 controllerNumber=1 scan=20815</t>
  </si>
  <si>
    <t>21012:2</t>
  </si>
  <si>
    <t>K.NYGGYSENIVVDQR.F</t>
  </si>
  <si>
    <t>1196_7_W6A.17242.17242.2</t>
  </si>
  <si>
    <t>controllerType=0 controllerNumber=1 scan=17242</t>
  </si>
  <si>
    <t>21487:3</t>
  </si>
  <si>
    <t>K.HLGVAGLGGLGHVAVK.I</t>
  </si>
  <si>
    <t>1196_7_W6A.17583.17583.3</t>
  </si>
  <si>
    <t>controllerType=0 controllerNumber=1 scan=17583</t>
  </si>
  <si>
    <t>32334:3</t>
  </si>
  <si>
    <t>K.AEEAINHLGADSFLVTTDPQK.M</t>
  </si>
  <si>
    <t>1196_7_W6A.25154.25154.3</t>
  </si>
  <si>
    <t>controllerType=0 controllerNumber=1 scan=25154</t>
  </si>
  <si>
    <t>25342:3</t>
  </si>
  <si>
    <t>K.HNITADIELIK.M</t>
  </si>
  <si>
    <t>1196_7_W6A.20351.20351.3</t>
  </si>
  <si>
    <t>controllerType=0 controllerNumber=1 scan=20351</t>
  </si>
  <si>
    <t>38351:2</t>
  </si>
  <si>
    <t>R.FVIDVANSLSPP.-</t>
  </si>
  <si>
    <t>1196_7_W6A.29333.29333.2</t>
  </si>
  <si>
    <t>controllerType=0 controllerNumber=1 scan=29333</t>
  </si>
  <si>
    <t>30470:2</t>
  </si>
  <si>
    <t>R.APIIIDLSR.E</t>
  </si>
  <si>
    <t>&gt;sp|Q9LQ55|DRP2B_ARATH Dynamin-2B OS=Arabidopsis thaliana OX=3702 GN=DRP2B PE=1 SV=2</t>
  </si>
  <si>
    <t>1196_7_W6A.23879.23879.2</t>
  </si>
  <si>
    <t>controllerType=0 controllerNumber=1 scan=23879</t>
  </si>
  <si>
    <t>22720:2</t>
  </si>
  <si>
    <t>K.AIILQIDNK.N</t>
  </si>
  <si>
    <t>1196_7_W6A.18500.18500.2</t>
  </si>
  <si>
    <t>controllerType=0 controllerNumber=1 scan=18500</t>
  </si>
  <si>
    <t>33563:2</t>
  </si>
  <si>
    <t>K.LIDLPGLDQR.I</t>
  </si>
  <si>
    <t>1196_7_W6A.25994.25994.2</t>
  </si>
  <si>
    <t>controllerType=0 controllerNumber=1 scan=25994</t>
  </si>
  <si>
    <t>08626:2</t>
  </si>
  <si>
    <t>K.SILTGAPQSK.L</t>
  </si>
  <si>
    <t>1196_7_W6A.8155.8155.2</t>
  </si>
  <si>
    <t>controllerType=0 controllerNumber=1 scan=8155</t>
  </si>
  <si>
    <t>35929:2</t>
  </si>
  <si>
    <t>R.IALVDTLASQIR.S</t>
  </si>
  <si>
    <t>1196_7_W6A.27636.27636.2</t>
  </si>
  <si>
    <t>controllerType=0 controllerNumber=1 scan=27636</t>
  </si>
  <si>
    <t>35779:2</t>
  </si>
  <si>
    <t>1196_7_W6A.27534.27534.2</t>
  </si>
  <si>
    <t>controllerType=0 controllerNumber=1 scan=27534</t>
  </si>
  <si>
    <t>13823:2</t>
  </si>
  <si>
    <t>K.SQIVQDELAR.L</t>
  </si>
  <si>
    <t>1196_7_W6A.12109.12109.2</t>
  </si>
  <si>
    <t>controllerType=0 controllerNumber=1 scan=12109</t>
  </si>
  <si>
    <t>09154:2</t>
  </si>
  <si>
    <t>R.HFDLNNVK.R</t>
  </si>
  <si>
    <t>1196_7_W6A.8557.8557.2</t>
  </si>
  <si>
    <t>controllerType=0 controllerNumber=1 scan=8557</t>
  </si>
  <si>
    <t>19939:3</t>
  </si>
  <si>
    <t>R.AFVPPQHFIR.L</t>
  </si>
  <si>
    <t>1196_7_W6A.16475.16475.3</t>
  </si>
  <si>
    <t>controllerType=0 controllerNumber=1 scan=16475</t>
  </si>
  <si>
    <t>30423:2</t>
  </si>
  <si>
    <t>K.TAGPEGEITAGYLMK.K</t>
  </si>
  <si>
    <t>1196_7_W6A.23849.23849.2</t>
  </si>
  <si>
    <t>controllerType=0 controllerNumber=1 scan=23849</t>
  </si>
  <si>
    <t>28600:2</t>
  </si>
  <si>
    <t>R.WFVLNEK.T</t>
  </si>
  <si>
    <t>1196_7_W6A.22581.22581.2</t>
  </si>
  <si>
    <t>controllerType=0 controllerNumber=1 scan=22581</t>
  </si>
  <si>
    <t>06353:1</t>
  </si>
  <si>
    <t>K.LGYTK.K</t>
  </si>
  <si>
    <t>1196_7_W6A.6428.6428.2</t>
  </si>
  <si>
    <t>controllerType=0 controllerNumber=1 scan=6428</t>
  </si>
  <si>
    <t>19008:2</t>
  </si>
  <si>
    <t>R.IESLIQEDQNVK.R</t>
  </si>
  <si>
    <t>1196_7_W6A.15819.15819.2</t>
  </si>
  <si>
    <t>controllerType=0 controllerNumber=1 scan=15819</t>
  </si>
  <si>
    <t>13987:3</t>
  </si>
  <si>
    <t>K.SPEIQQSSPVHPPEYQK.I</t>
  </si>
  <si>
    <t>&gt;tr|Q94AZ5|Q94AZ5_ARATH Alanine-tRNA ligase OS=Arabidopsis thaliana OX=3702 GN=At2g45060 PE=1 SV=1</t>
  </si>
  <si>
    <t>1196_7_W6A.12230.12230.3</t>
  </si>
  <si>
    <t>controllerType=0 controllerNumber=1 scan=12230</t>
  </si>
  <si>
    <t>23365:2</t>
  </si>
  <si>
    <t>K.TITETVDSTIDASK.A</t>
  </si>
  <si>
    <t>1196_7_W6A.18946.18946.2</t>
  </si>
  <si>
    <t>controllerType=0 controllerNumber=1 scan=18946</t>
  </si>
  <si>
    <t>36713:2</t>
  </si>
  <si>
    <t>R.DIASEYNVYEQM[+15.995]VFGK.I</t>
  </si>
  <si>
    <t>1196_7_W6A.28198.28198.2</t>
  </si>
  <si>
    <t>controllerType=0 controllerNumber=1 scan=28198</t>
  </si>
  <si>
    <t>10776:2</t>
  </si>
  <si>
    <t>R.RFVYYNTVR.M</t>
  </si>
  <si>
    <t>1196_7_W6A.9815.9815.2</t>
  </si>
  <si>
    <t>controllerType=0 controllerNumber=1 scan=9815</t>
  </si>
  <si>
    <t>16004:2</t>
  </si>
  <si>
    <t>R.FVYYNTVR.M</t>
  </si>
  <si>
    <t>1196_7_W6A.13678.13678.2</t>
  </si>
  <si>
    <t>controllerType=0 controllerNumber=1 scan=13678</t>
  </si>
  <si>
    <t>33008:2</t>
  </si>
  <si>
    <t>R.MFVSEEALLSR.A</t>
  </si>
  <si>
    <t>1196_7_W6A.25615.25615.2</t>
  </si>
  <si>
    <t>controllerType=0 controllerNumber=1 scan=25615</t>
  </si>
  <si>
    <t>28848:2</t>
  </si>
  <si>
    <t>R.M[+15.995]FVSEEALLSR.A</t>
  </si>
  <si>
    <t>1196_7_W6A.22752.22752.2</t>
  </si>
  <si>
    <t>controllerType=0 controllerNumber=1 scan=22752</t>
  </si>
  <si>
    <t>02162:3</t>
  </si>
  <si>
    <t>R.LKAESEKLER.V</t>
  </si>
  <si>
    <t>1196_7_W6A.2856.2856.3</t>
  </si>
  <si>
    <t>controllerType=0 controllerNumber=1 scan=2856</t>
  </si>
  <si>
    <t>24532:2</t>
  </si>
  <si>
    <t>R.VATVAEEEFIR.G</t>
  </si>
  <si>
    <t>03573:2</t>
  </si>
  <si>
    <t>R.GAISSAYK.I</t>
  </si>
  <si>
    <t>1196_7_W6A.4084.4084.2</t>
  </si>
  <si>
    <t>controllerType=0 controllerNumber=1 scan=4084</t>
  </si>
  <si>
    <t>23029:2</t>
  </si>
  <si>
    <t>K.NNNC[+45.988]FLVK.Q</t>
  </si>
  <si>
    <t>&gt;sp|O82204|RL281_ARATH 60S ribosomal protein L28-1 OS=Arabidopsis thaliana OX=3702 GN=RPL28A PE=1 SV=1</t>
  </si>
  <si>
    <t>1196_7_W6A.18706.18706.2</t>
  </si>
  <si>
    <t>controllerType=0 controllerNumber=1 scan=18706</t>
  </si>
  <si>
    <t>06017:3</t>
  </si>
  <si>
    <t>K.ETNNLTNVHSYK.H</t>
  </si>
  <si>
    <t>1196_7_W6A.6134.6134.3</t>
  </si>
  <si>
    <t>controllerType=0 controllerNumber=1 scan=6134</t>
  </si>
  <si>
    <t>06023:2</t>
  </si>
  <si>
    <t>1196_7_W6A.6137.6137.2</t>
  </si>
  <si>
    <t>controllerType=0 controllerNumber=1 scan=6137</t>
  </si>
  <si>
    <t>17100:3</t>
  </si>
  <si>
    <t>K.KTVTIQAADKDQAVVLATTK.T</t>
  </si>
  <si>
    <t>1196_7_W6A.14438.14438.3</t>
  </si>
  <si>
    <t>controllerType=0 controllerNumber=1 scan=14438</t>
  </si>
  <si>
    <t>22908:3</t>
  </si>
  <si>
    <t>K.TVTIQAADKDQAVVLATTK.T</t>
  </si>
  <si>
    <t>1196_7_W6A.18625.18625.3</t>
  </si>
  <si>
    <t>controllerType=0 controllerNumber=1 scan=18625</t>
  </si>
  <si>
    <t>22825:3</t>
  </si>
  <si>
    <t>1196_7_W6A.18567.18567.3</t>
  </si>
  <si>
    <t>controllerType=0 controllerNumber=1 scan=18567</t>
  </si>
  <si>
    <t>23231:2</t>
  </si>
  <si>
    <t>K.AVANQVVDNYYRPDLK.K</t>
  </si>
  <si>
    <t>1196_7_W6A.18852.18852.2</t>
  </si>
  <si>
    <t>controllerType=0 controllerNumber=1 scan=18852</t>
  </si>
  <si>
    <t>23207:3</t>
  </si>
  <si>
    <t>1196_7_W6A.18835.18835.3</t>
  </si>
  <si>
    <t>controllerType=0 controllerNumber=1 scan=18835</t>
  </si>
  <si>
    <t>17591:4</t>
  </si>
  <si>
    <t>K.AVANQVVDNYYRPDLKK.A</t>
  </si>
  <si>
    <t>1196_7_W6A.14784.14784.4</t>
  </si>
  <si>
    <t>controllerType=0 controllerNumber=1 scan=14784</t>
  </si>
  <si>
    <t>17616:3</t>
  </si>
  <si>
    <t>1196_7_W6A.14805.14805.3</t>
  </si>
  <si>
    <t>controllerType=0 controllerNumber=1 scan=14805</t>
  </si>
  <si>
    <t>02860:2</t>
  </si>
  <si>
    <t>K.SSLNYNQK.E</t>
  </si>
  <si>
    <t>&gt;tr|Q9FMT8|Q9FMT8_ARATH Major facilitator superfamily protein OS=Arabidopsis thaliana OX=3702 GN=MUA22.12 PE=1 SV=1</t>
  </si>
  <si>
    <t>1196_7_W6A.3458.3458.2</t>
  </si>
  <si>
    <t>controllerType=0 controllerNumber=1 scan=3458</t>
  </si>
  <si>
    <t>36738:4</t>
  </si>
  <si>
    <t>K.REDQEPGLQTPDLILSEVEDEKPKDVDLLPASER.H</t>
  </si>
  <si>
    <t>1196_7_W6A.28219.28219.4</t>
  </si>
  <si>
    <t>controllerType=0 controllerNumber=1 scan=28219</t>
  </si>
  <si>
    <t>36783:5</t>
  </si>
  <si>
    <t>1196_7_W6A.28246.28246.5</t>
  </si>
  <si>
    <t>controllerType=0 controllerNumber=1 scan=28246</t>
  </si>
  <si>
    <t>30524:3</t>
  </si>
  <si>
    <t>R.IAHLQAQLMQAAAEGAVR.V</t>
  </si>
  <si>
    <t>1196_7_W6A.23918.23918.3</t>
  </si>
  <si>
    <t>controllerType=0 controllerNumber=1 scan=23918</t>
  </si>
  <si>
    <t>22823:3</t>
  </si>
  <si>
    <t>R.IAHLQAQLM[+15.995]QAAAEGAVR.V</t>
  </si>
  <si>
    <t>1196_7_W6A.18566.18566.3</t>
  </si>
  <si>
    <t>controllerType=0 controllerNumber=1 scan=18566</t>
  </si>
  <si>
    <t>34699:2</t>
  </si>
  <si>
    <t>R.IGGGYFSELVVR.D</t>
  </si>
  <si>
    <t>1196_7_W6A.26785.26785.2</t>
  </si>
  <si>
    <t>controllerType=0 controllerNumber=1 scan=26785</t>
  </si>
  <si>
    <t>18210:2</t>
  </si>
  <si>
    <t>R.MISYNFK.D</t>
  </si>
  <si>
    <t>&gt;sp|Q96514|C71B7_ARATH Cytochrome P450 71B7 OS=Arabidopsis thaliana OX=3702 GN=CYP71B7 PE=1 SV=1</t>
  </si>
  <si>
    <t>1196_7_W6A.15236.15236.2</t>
  </si>
  <si>
    <t>controllerType=0 controllerNumber=1 scan=15236</t>
  </si>
  <si>
    <t>30204:2</t>
  </si>
  <si>
    <t>K.LVVM[+15.995]ELLNTK.K</t>
  </si>
  <si>
    <t>1196_7_W6A.23693.23693.2</t>
  </si>
  <si>
    <t>controllerType=0 controllerNumber=1 scan=23693</t>
  </si>
  <si>
    <t>19599:2</t>
  </si>
  <si>
    <t>R.YIREEENDLLIK.K</t>
  </si>
  <si>
    <t>1196_7_W6A.16235.16235.2</t>
  </si>
  <si>
    <t>controllerType=0 controllerNumber=1 scan=16235</t>
  </si>
  <si>
    <t>19552:2</t>
  </si>
  <si>
    <t>1196_7_W6A.16204.16204.2</t>
  </si>
  <si>
    <t>controllerType=0 controllerNumber=1 scan=16204</t>
  </si>
  <si>
    <t>13340:4</t>
  </si>
  <si>
    <t>R.YIREEENDLLIKK.L</t>
  </si>
  <si>
    <t>1196_7_W6A.11747.11747.4</t>
  </si>
  <si>
    <t>controllerType=0 controllerNumber=1 scan=11747</t>
  </si>
  <si>
    <t>13378:3</t>
  </si>
  <si>
    <t>1196_7_W6A.11774.11774.3</t>
  </si>
  <si>
    <t>controllerType=0 controllerNumber=1 scan=11774</t>
  </si>
  <si>
    <t>24656:3</t>
  </si>
  <si>
    <t>R.ITEQDLSQVHYFK.L</t>
  </si>
  <si>
    <t>1196_7_W6A.19863.19863.3</t>
  </si>
  <si>
    <t>controllerType=0 controllerNumber=1 scan=19863</t>
  </si>
  <si>
    <t>23001:3</t>
  </si>
  <si>
    <t>R.LHPAAPLLLPR.E</t>
  </si>
  <si>
    <t>22329:3</t>
  </si>
  <si>
    <t>1196_7_W6A.18180.18180.3</t>
  </si>
  <si>
    <t>controllerType=0 controllerNumber=1 scan=18180</t>
  </si>
  <si>
    <t>23034:3</t>
  </si>
  <si>
    <t>1196_7_W6A.18710.18710.3</t>
  </si>
  <si>
    <t>controllerType=0 controllerNumber=1 scan=18710</t>
  </si>
  <si>
    <t>19479:2</t>
  </si>
  <si>
    <t>K.IQGYDIPVK.T</t>
  </si>
  <si>
    <t>1196_7_W6A.16150.16150.2</t>
  </si>
  <si>
    <t>controllerType=0 controllerNumber=1 scan=16150</t>
  </si>
  <si>
    <t>30095:2</t>
  </si>
  <si>
    <t>K.LWTNPDEFNPDR.F</t>
  </si>
  <si>
    <t>1196_7_W6A.23616.23616.2</t>
  </si>
  <si>
    <t>controllerType=0 controllerNumber=1 scan=23616</t>
  </si>
  <si>
    <t>35367:2</t>
  </si>
  <si>
    <t>K.DINLEETGSIIISK.K</t>
  </si>
  <si>
    <t>30261:3</t>
  </si>
  <si>
    <t>K.TTLELVPLVHH.-</t>
  </si>
  <si>
    <t>1196_7_W6A.23735.23735.3</t>
  </si>
  <si>
    <t>controllerType=0 controllerNumber=1 scan=23735</t>
  </si>
  <si>
    <t>36743:2</t>
  </si>
  <si>
    <t>R.FVFFNFQR.E</t>
  </si>
  <si>
    <t>&gt;sp|Q9S7N7|PSAG_ARATH Photosystem I reaction center subunit V, chloroplastic OS=Arabidopsis thaliana OX=3702 GN=PSAG PE=1 SV=1</t>
  </si>
  <si>
    <t>1196_7_W6A.28222.28222.2</t>
  </si>
  <si>
    <t>controllerType=0 controllerNumber=1 scan=28222</t>
  </si>
  <si>
    <t>03160:2</t>
  </si>
  <si>
    <t>K.QGLPEQNGK.T</t>
  </si>
  <si>
    <t>1196_7_W6A.3738.3738.2</t>
  </si>
  <si>
    <t>controllerType=0 controllerNumber=1 scan=3738</t>
  </si>
  <si>
    <t>02712:2</t>
  </si>
  <si>
    <t>03779:2</t>
  </si>
  <si>
    <t>K.QGLPEQN[+0.984]GK.T</t>
  </si>
  <si>
    <t>1196_7_W6A.4257.4257.2</t>
  </si>
  <si>
    <t>controllerType=0 controllerNumber=1 scan=4257</t>
  </si>
  <si>
    <t>09677:4</t>
  </si>
  <si>
    <t>K.QGLPEQ[+0.984]NGKTHFEAGDDR.A</t>
  </si>
  <si>
    <t>1196_7_W6A.8950.8950.4</t>
  </si>
  <si>
    <t>controllerType=0 controllerNumber=1 scan=8950</t>
  </si>
  <si>
    <t>09009:4</t>
  </si>
  <si>
    <t>K.QGLPEQN[+0.984]GKTHFEAGDDR.A</t>
  </si>
  <si>
    <t>1196_7_W6A.8446.8446.4</t>
  </si>
  <si>
    <t>controllerType=0 controllerNumber=1 scan=8446</t>
  </si>
  <si>
    <t>09534:3</t>
  </si>
  <si>
    <t>1196_7_W6A.8852.8852.3</t>
  </si>
  <si>
    <t>controllerType=0 controllerNumber=1 scan=8852</t>
  </si>
  <si>
    <t>02070:2</t>
  </si>
  <si>
    <t>K.THFEAGDDR.A</t>
  </si>
  <si>
    <t>1196_7_W6A.2780.2780.2</t>
  </si>
  <si>
    <t>controllerType=0 controllerNumber=1 scan=2780</t>
  </si>
  <si>
    <t>00736:2</t>
  </si>
  <si>
    <t>K.THFEAGDDRAK.E</t>
  </si>
  <si>
    <t>1196_7_W6A.1552.1552.2</t>
  </si>
  <si>
    <t>controllerType=0 controllerNumber=1 scan=1552</t>
  </si>
  <si>
    <t>00738:3</t>
  </si>
  <si>
    <t>1196_7_W6A.1557.1557.3</t>
  </si>
  <si>
    <t>controllerType=0 controllerNumber=1 scan=1557</t>
  </si>
  <si>
    <t>13263:3</t>
  </si>
  <si>
    <t>R.AKEYVSLLK.S</t>
  </si>
  <si>
    <t>1196_7_W6A.11693.11693.2</t>
  </si>
  <si>
    <t>controllerType=0 controllerNumber=1 scan=11693</t>
  </si>
  <si>
    <t>13227:2</t>
  </si>
  <si>
    <t>1196_7_W6A.11661.11661.2</t>
  </si>
  <si>
    <t>controllerType=0 controllerNumber=1 scan=11661</t>
  </si>
  <si>
    <t>13095:2</t>
  </si>
  <si>
    <t>1196_7_W6A.11552.11552.2</t>
  </si>
  <si>
    <t>controllerType=0 controllerNumber=1 scan=11552</t>
  </si>
  <si>
    <t>12899:3</t>
  </si>
  <si>
    <t>1196_7_W6A.11405.11405.3</t>
  </si>
  <si>
    <t>controllerType=0 controllerNumber=1 scan=11405</t>
  </si>
  <si>
    <t>12854:2</t>
  </si>
  <si>
    <t>1196_7_W6A.11372.11372.2</t>
  </si>
  <si>
    <t>controllerType=0 controllerNumber=1 scan=11372</t>
  </si>
  <si>
    <t>20565:2</t>
  </si>
  <si>
    <t>K.EYVSLLK.S</t>
  </si>
  <si>
    <t>20200:2</t>
  </si>
  <si>
    <t>1196_7_W6A.16660.16660.2</t>
  </si>
  <si>
    <t>controllerType=0 controllerNumber=1 scan=16660</t>
  </si>
  <si>
    <t>33757:2</t>
  </si>
  <si>
    <t>K.IDMPPLSSLPK.E</t>
  </si>
  <si>
    <t>&gt;sp|Q8VWF6|SSL3_ARATH Protein STRICTOSIDINE SYNTHASE-LIKE 3 OS=Arabidopsis thaliana OX=3702 GN=SSL3 PE=2 SV=1</t>
  </si>
  <si>
    <t>1196_7_W6A.26129.26129.3</t>
  </si>
  <si>
    <t>controllerType=0 controllerNumber=1 scan=26129</t>
  </si>
  <si>
    <t>14025:3</t>
  </si>
  <si>
    <t>R.DRQNLLQNSEIR.F</t>
  </si>
  <si>
    <t>34731:2</t>
  </si>
  <si>
    <t>R.FLNEVQGPESIAFDPQGR.G</t>
  </si>
  <si>
    <t>1196_7_W6A.26806.26806.2</t>
  </si>
  <si>
    <t>controllerType=0 controllerNumber=1 scan=26806</t>
  </si>
  <si>
    <t>32731:3</t>
  </si>
  <si>
    <t>K.VGPEGGLATSVTNEADGVPLR.F</t>
  </si>
  <si>
    <t>1196_7_W6A.25426.25426.3</t>
  </si>
  <si>
    <t>controllerType=0 controllerNumber=1 scan=25426</t>
  </si>
  <si>
    <t>32669:2</t>
  </si>
  <si>
    <t>1196_7_W6A.25383.25383.2</t>
  </si>
  <si>
    <t>controllerType=0 controllerNumber=1 scan=25383</t>
  </si>
  <si>
    <t>02360:2</t>
  </si>
  <si>
    <t>K.TKETTTLVR.N</t>
  </si>
  <si>
    <t>1196_7_W6A.3024.3024.2</t>
  </si>
  <si>
    <t>controllerType=0 controllerNumber=1 scan=3024</t>
  </si>
  <si>
    <t>36798:3</t>
  </si>
  <si>
    <t>K.AGTSEVVALLHGFPDNIR.T</t>
  </si>
  <si>
    <t>13831:3</t>
  </si>
  <si>
    <t>R.KIGVPPNSANLTEAR.R</t>
  </si>
  <si>
    <t>&gt;sp|Q9LHI0|NDUA6_ARATH NADH dehydrogenase [ubiquinone] 1 alpha subcomplex subunit 6 OS=Arabidopsis thaliana OX=3702 GN=At3g12260 PE=2 SV=1</t>
  </si>
  <si>
    <t>1196_7_W6A.12113.12113.3</t>
  </si>
  <si>
    <t>controllerType=0 controllerNumber=1 scan=12113</t>
  </si>
  <si>
    <t>20429:2</t>
  </si>
  <si>
    <t>K.IGVPPNSANLTEAR.R</t>
  </si>
  <si>
    <t>1196_7_W6A.16821.16821.2</t>
  </si>
  <si>
    <t>controllerType=0 controllerNumber=1 scan=16821</t>
  </si>
  <si>
    <t>18511:2</t>
  </si>
  <si>
    <t>34355:1</t>
  </si>
  <si>
    <t>R.VFDFFR.A</t>
  </si>
  <si>
    <t>34289:2</t>
  </si>
  <si>
    <t>1196_7_W6A.26499.26499.2</t>
  </si>
  <si>
    <t>controllerType=0 controllerNumber=1 scan=26499</t>
  </si>
  <si>
    <t>14419:2</t>
  </si>
  <si>
    <t>R.YAISAQIR.N</t>
  </si>
  <si>
    <t>37956:2</t>
  </si>
  <si>
    <t>K.VIDLLIFK.G</t>
  </si>
  <si>
    <t>1196_7_W6A.29059.29059.2</t>
  </si>
  <si>
    <t>controllerType=0 controllerNumber=1 scan=29059</t>
  </si>
  <si>
    <t>31835:3</t>
  </si>
  <si>
    <t>K.GMEELTDIVDHAK.Q</t>
  </si>
  <si>
    <t>1196_7_W6A.24801.24801.3</t>
  </si>
  <si>
    <t>controllerType=0 controllerNumber=1 scan=24801</t>
  </si>
  <si>
    <t>31826:2</t>
  </si>
  <si>
    <t>1196_7_W6A.24794.24794.2</t>
  </si>
  <si>
    <t>controllerType=0 controllerNumber=1 scan=24794</t>
  </si>
  <si>
    <t>20916:4</t>
  </si>
  <si>
    <t>R.HHIIGQYVVGEGLVQNTGNK.D</t>
  </si>
  <si>
    <t>1196_7_W6A.17174.17174.4</t>
  </si>
  <si>
    <t>controllerType=0 controllerNumber=1 scan=17174</t>
  </si>
  <si>
    <t>20727:3</t>
  </si>
  <si>
    <t>17253:3</t>
  </si>
  <si>
    <t>R.HHIIGQYVVGEGLVQNTGNKDQGK.T</t>
  </si>
  <si>
    <t>1196_7_W6A.14546.14546.3</t>
  </si>
  <si>
    <t>controllerType=0 controllerNumber=1 scan=14546</t>
  </si>
  <si>
    <t>17166:4</t>
  </si>
  <si>
    <t>1196_7_W6A.14487.14487.4</t>
  </si>
  <si>
    <t>controllerType=0 controllerNumber=1 scan=14487</t>
  </si>
  <si>
    <t>35348:2</t>
  </si>
  <si>
    <t>K.NFYTSNYF.-</t>
  </si>
  <si>
    <t>1196_7_W6A.27246.27246.2</t>
  </si>
  <si>
    <t>controllerType=0 controllerNumber=1 scan=27246</t>
  </si>
  <si>
    <t>16456:2</t>
  </si>
  <si>
    <t>R.YDEMVEAMK.K</t>
  </si>
  <si>
    <t>&gt;sp|P48347|14310_ARATH 14-3-3-like protein GF14 epsilon OS=Arabidopsis thaliana OX=3702 GN=GRF10 PE=1 SV=1</t>
  </si>
  <si>
    <t>1196_7_W6A.13990.13990.2</t>
  </si>
  <si>
    <t>controllerType=0 controllerNumber=1 scan=13990</t>
  </si>
  <si>
    <t>13218:2</t>
  </si>
  <si>
    <t>R.NLVSVGYK.N</t>
  </si>
  <si>
    <t>1196_7_W6A.11652.11652.3</t>
  </si>
  <si>
    <t>controllerType=0 controllerNumber=1 scan=11652</t>
  </si>
  <si>
    <t>13088:2</t>
  </si>
  <si>
    <t>1196_7_W6A.11545.11545.2</t>
  </si>
  <si>
    <t>controllerType=0 controllerNumber=1 scan=11545</t>
  </si>
  <si>
    <t>R.ILSSIEQK.E</t>
  </si>
  <si>
    <t>06493:3</t>
  </si>
  <si>
    <t>R.ILSSIEQKEESK.G</t>
  </si>
  <si>
    <t>1196_7_W6A.6540.6540.5</t>
  </si>
  <si>
    <t>controllerType=0 controllerNumber=1 scan=6540</t>
  </si>
  <si>
    <t>06433:3</t>
  </si>
  <si>
    <t>1196_7_W6A.6489.6489.3</t>
  </si>
  <si>
    <t>controllerType=0 controllerNumber=1 scan=6489</t>
  </si>
  <si>
    <t>16339:2</t>
  </si>
  <si>
    <t>R.YLAEFSSGAER.K</t>
  </si>
  <si>
    <t>1196_7_W6A.13910.13910.2</t>
  </si>
  <si>
    <t>controllerType=0 controllerNumber=1 scan=13910</t>
  </si>
  <si>
    <t>06288:3</t>
  </si>
  <si>
    <t>R.KEAADQSLEAYK.A</t>
  </si>
  <si>
    <t>1196_7_W6A.6374.6374.3</t>
  </si>
  <si>
    <t>controllerType=0 controllerNumber=1 scan=6374</t>
  </si>
  <si>
    <t>11535:2</t>
  </si>
  <si>
    <t>K.EAADQSLEAYK.A</t>
  </si>
  <si>
    <t>1196_7_W6A.10384.10384.2</t>
  </si>
  <si>
    <t>controllerType=0 controllerNumber=1 scan=10384</t>
  </si>
  <si>
    <t>11930:3</t>
  </si>
  <si>
    <t>K.AAVAAAENGLAPTHPVR.L</t>
  </si>
  <si>
    <t>1196_7_W6A.10687.10687.3</t>
  </si>
  <si>
    <t>controllerType=0 controllerNumber=1 scan=10687</t>
  </si>
  <si>
    <t>11872:2</t>
  </si>
  <si>
    <t>1196_7_W6A.10650.10650.2</t>
  </si>
  <si>
    <t>controllerType=0 controllerNumber=1 scan=10650</t>
  </si>
  <si>
    <t>32927:2</t>
  </si>
  <si>
    <t>R.ETPSVAGIINPGSEGFQK.L</t>
  </si>
  <si>
    <t>&gt;sp|Q9C522|ACLB1_ARATH ATP-citrate synthase beta chain protein 1 OS=Arabidopsis thaliana OX=3702 GN=ACLB-1 PE=2 SV=1</t>
  </si>
  <si>
    <t>1196_7_W6A.25563.25563.2</t>
  </si>
  <si>
    <t>controllerType=0 controllerNumber=1 scan=25563</t>
  </si>
  <si>
    <t>26784:2</t>
  </si>
  <si>
    <t>K.VVAIIAEGVPESDTK.Q</t>
  </si>
  <si>
    <t>1196_7_W6A.21343.21343.2</t>
  </si>
  <si>
    <t>controllerType=0 controllerNumber=1 scan=21343</t>
  </si>
  <si>
    <t>35467:2</t>
  </si>
  <si>
    <t>K.IGDTAGTIDNIIQC[+45.988]K.L</t>
  </si>
  <si>
    <t>21338:2</t>
  </si>
  <si>
    <t>K.SGGMSNEMYNTIAR.V</t>
  </si>
  <si>
    <t>1196_7_W6A.17465.17465.2</t>
  </si>
  <si>
    <t>controllerType=0 controllerNumber=1 scan=17465</t>
  </si>
  <si>
    <t>03172:2</t>
  </si>
  <si>
    <t>K.SEVQFGHAGAK.S</t>
  </si>
  <si>
    <t>1196_7_W6A.3750.3750.2</t>
  </si>
  <si>
    <t>controllerType=0 controllerNumber=1 scan=3750</t>
  </si>
  <si>
    <t>25895:3</t>
  </si>
  <si>
    <t>K.EVTPPQIPEDLSSAIK.S</t>
  </si>
  <si>
    <t>21144:3</t>
  </si>
  <si>
    <t>R.SIGLIGHTFDQK.R</t>
  </si>
  <si>
    <t>04131:2</t>
  </si>
  <si>
    <t>R.LKQPLYR.H</t>
  </si>
  <si>
    <t>22810:2</t>
  </si>
  <si>
    <t>R.HPWEDVLYTK.-</t>
  </si>
  <si>
    <t>1196_7_W6A.18558.18558.2</t>
  </si>
  <si>
    <t>controllerType=0 controllerNumber=1 scan=18558</t>
  </si>
  <si>
    <t>25745:3</t>
  </si>
  <si>
    <t>M.SKVYDWFEER.L</t>
  </si>
  <si>
    <t>&gt;sp|P56773|CYB6_ARATH Cytochrome b6 OS=Arabidopsis thaliana OX=3702 GN=petB PE=1 SV=1</t>
  </si>
  <si>
    <t>1196_7_W6A.20622.20622.3</t>
  </si>
  <si>
    <t>controllerType=0 controllerNumber=1 scan=20622</t>
  </si>
  <si>
    <t>25591:2</t>
  </si>
  <si>
    <t>25529:3</t>
  </si>
  <si>
    <t>25485:2</t>
  </si>
  <si>
    <t>1196_7_W6A.20443.20443.2</t>
  </si>
  <si>
    <t>controllerType=0 controllerNumber=1 scan=20443</t>
  </si>
  <si>
    <t>31300:2</t>
  </si>
  <si>
    <t>K.VYDWFEER.L</t>
  </si>
  <si>
    <t>34917:2</t>
  </si>
  <si>
    <t>R.LEIQAIADDITSK.Y</t>
  </si>
  <si>
    <t>1196_7_W6A.26939.26939.2</t>
  </si>
  <si>
    <t>controllerType=0 controllerNumber=1 scan=26939</t>
  </si>
  <si>
    <t>17239:2</t>
  </si>
  <si>
    <t>R.VYLTGGFK.K</t>
  </si>
  <si>
    <t>1196_7_W6A.14538.14538.2</t>
  </si>
  <si>
    <t>controllerType=0 controllerNumber=1 scan=14538</t>
  </si>
  <si>
    <t>39291:3</t>
  </si>
  <si>
    <t>K.IVTGVPDAIPVIGSPLVELLR.G</t>
  </si>
  <si>
    <t>1196_7_W6A.29984.29984.3</t>
  </si>
  <si>
    <t>controllerType=0 controllerNumber=1 scan=29984</t>
  </si>
  <si>
    <t>39268:2</t>
  </si>
  <si>
    <t>1196_7_W6A.29969.29969.2</t>
  </si>
  <si>
    <t>controllerType=0 controllerNumber=1 scan=29969</t>
  </si>
  <si>
    <t>05476:2</t>
  </si>
  <si>
    <t>R.GSASVGQSTLTR.F</t>
  </si>
  <si>
    <t>1196_7_W6A.5711.5711.2</t>
  </si>
  <si>
    <t>controllerType=0 controllerNumber=1 scan=5711</t>
  </si>
  <si>
    <t>11040:2</t>
  </si>
  <si>
    <t>R.TTPSVVAYTK.S</t>
  </si>
  <si>
    <t>&gt;sp|Q9LTX9|HSP7G_ARATH Heat shock 70 kDa protein 7, chloroplastic OS=Arabidopsis thaliana OX=3702 GN=HSP70-7 PE=2 SV=1</t>
  </si>
  <si>
    <t>1196_7_W6A.10006.10006.2</t>
  </si>
  <si>
    <t>controllerType=0 controllerNumber=1 scan=10006</t>
  </si>
  <si>
    <t>33556:2</t>
  </si>
  <si>
    <t>K.QFAAEEISAQVLR.K</t>
  </si>
  <si>
    <t>1196_7_W6A.25990.25990.2</t>
  </si>
  <si>
    <t>controllerType=0 controllerNumber=1 scan=25990</t>
  </si>
  <si>
    <t>33132:2</t>
  </si>
  <si>
    <t>K.AVITVPAYFNDSQR.T</t>
  </si>
  <si>
    <t>1196_7_W6A.25700.25700.2</t>
  </si>
  <si>
    <t>controllerType=0 controllerNumber=1 scan=25700</t>
  </si>
  <si>
    <t>26297:2</t>
  </si>
  <si>
    <t>R.IAGLEVLR.I</t>
  </si>
  <si>
    <t>1196_7_W6A.20998.20998.2</t>
  </si>
  <si>
    <t>controllerType=0 controllerNumber=1 scan=20998</t>
  </si>
  <si>
    <t>34286:2</t>
  </si>
  <si>
    <t>R.IINEPTAASLAYGFER.K</t>
  </si>
  <si>
    <t>1196_7_W6A.26497.26497.2</t>
  </si>
  <si>
    <t>controllerType=0 controllerNumber=1 scan=26497</t>
  </si>
  <si>
    <t>11096:1</t>
  </si>
  <si>
    <t>K.LSFK.D</t>
  </si>
  <si>
    <t>1196_7_W6A.10048.10048.2</t>
  </si>
  <si>
    <t>controllerType=0 controllerNumber=1 scan=10048</t>
  </si>
  <si>
    <t>27059:2</t>
  </si>
  <si>
    <t>R.IPAVQDLVR.K</t>
  </si>
  <si>
    <t>1196_7_W6A.21532.21532.2</t>
  </si>
  <si>
    <t>controllerType=0 controllerNumber=1 scan=21532</t>
  </si>
  <si>
    <t>33247:2</t>
  </si>
  <si>
    <t>K.GAVLQEARVFN[+0.984]DPQVDPR.R</t>
  </si>
  <si>
    <t>&gt;sp|Q0WW26|COPG_ARATH Coatomer subunit gamma OS=Arabidopsis thaliana OX=3702 GN=At4g34450 PE=1 SV=2</t>
  </si>
  <si>
    <t>1196_7_W6A.25777.25777.2</t>
  </si>
  <si>
    <t>controllerType=0 controllerNumber=1 scan=25777</t>
  </si>
  <si>
    <t>13480:2</t>
  </si>
  <si>
    <t>R.VFNDPQVDPR.R</t>
  </si>
  <si>
    <t>1196_7_W6A.11851.11851.2</t>
  </si>
  <si>
    <t>controllerType=0 controllerNumber=1 scan=11851</t>
  </si>
  <si>
    <t>15053:2</t>
  </si>
  <si>
    <t>R.WSNEVQEGIQSR.S</t>
  </si>
  <si>
    <t>1196_7_W6A.13013.13013.2</t>
  </si>
  <si>
    <t>controllerType=0 controllerNumber=1 scan=13013</t>
  </si>
  <si>
    <t>37310:2</t>
  </si>
  <si>
    <t>R.AIVDSIVTIIR.D</t>
  </si>
  <si>
    <t>30528:3</t>
  </si>
  <si>
    <t>K.FGFMVESLKPR.I</t>
  </si>
  <si>
    <t>1196_7_W6A.23920.23920.3</t>
  </si>
  <si>
    <t>controllerType=0 controllerNumber=1 scan=23920</t>
  </si>
  <si>
    <t>31829:2</t>
  </si>
  <si>
    <t>K.NYEPSEEAFDINSVPK.E</t>
  </si>
  <si>
    <t>1196_7_W6A.24796.24796.2</t>
  </si>
  <si>
    <t>controllerType=0 controllerNumber=1 scan=24796</t>
  </si>
  <si>
    <t>22094:3</t>
  </si>
  <si>
    <t>K.KPTGLGAPPAAPASGFDGYER.L</t>
  </si>
  <si>
    <t>1196_7_W6A.18018.18018.3</t>
  </si>
  <si>
    <t>controllerType=0 controllerNumber=1 scan=18018</t>
  </si>
  <si>
    <t>36929:3</t>
  </si>
  <si>
    <t>K.ALNSLPYDSPGQAFVVFEKPAGVPAVGK.F</t>
  </si>
  <si>
    <t>1196_7_W6A.28351.28351.3</t>
  </si>
  <si>
    <t>controllerType=0 controllerNumber=1 scan=28351</t>
  </si>
  <si>
    <t>37271:2</t>
  </si>
  <si>
    <t>K.DSAENLGELLMGDR.I</t>
  </si>
  <si>
    <t>&gt;sp|Q9FYQ8|TMN11_ARATH Transmembrane 9 superfamily member 11 OS=Arabidopsis thaliana OX=3702 GN=TMN11 PE=2 SV=1</t>
  </si>
  <si>
    <t>38304:3</t>
  </si>
  <si>
    <t>R.IDEMYQVNPMLDNLPAIR.Y</t>
  </si>
  <si>
    <t>1196_7_W6A.29297.29297.3</t>
  </si>
  <si>
    <t>controllerType=0 controllerNumber=1 scan=29297</t>
  </si>
  <si>
    <t>23043:2</t>
  </si>
  <si>
    <t>R.WTGYPVGIK.V</t>
  </si>
  <si>
    <t>32127:2</t>
  </si>
  <si>
    <t>R.VMGTGDAAEVIPTIGK.K</t>
  </si>
  <si>
    <t>1196_7_W6A.25003.25003.2</t>
  </si>
  <si>
    <t>controllerType=0 controllerNumber=1 scan=25003</t>
  </si>
  <si>
    <t>28824:2</t>
  </si>
  <si>
    <t>K.LVVGDVFR.A</t>
  </si>
  <si>
    <t>1196_7_W6A.22738.22738.2</t>
  </si>
  <si>
    <t>controllerType=0 controllerNumber=1 scan=22738</t>
  </si>
  <si>
    <t>18769:3</t>
  </si>
  <si>
    <t>K.APHIEFPVR.T</t>
  </si>
  <si>
    <t>1196_7_W6A.15642.15642.3</t>
  </si>
  <si>
    <t>controllerType=0 controllerNumber=1 scan=15642</t>
  </si>
  <si>
    <t>29843:3</t>
  </si>
  <si>
    <t>K.WNVQAEIVHC[+45.988]R.W</t>
  </si>
  <si>
    <t>&gt;sp|Q9SYW8|LHCA2_ARATH Photosystem I chlorophyll a/b-binding protein 2, chloroplastic OS=Arabidopsis thaliana OX=3702 GN=LHCA2 PE=1 SV=1</t>
  </si>
  <si>
    <t>1196_7_W6A.23439.23439.3</t>
  </si>
  <si>
    <t>controllerType=0 controllerNumber=1 scan=23439</t>
  </si>
  <si>
    <t>32294:3</t>
  </si>
  <si>
    <t>R.RWADIIKPGSVNTDPVFPNNK.L</t>
  </si>
  <si>
    <t>1196_7_W6A.25124.25124.3</t>
  </si>
  <si>
    <t>controllerType=0 controllerNumber=1 scan=25124</t>
  </si>
  <si>
    <t>32091:4</t>
  </si>
  <si>
    <t>32167:4</t>
  </si>
  <si>
    <t>33270:3</t>
  </si>
  <si>
    <t>R.WADIIKPGSVNTDPVFPNNK.L</t>
  </si>
  <si>
    <t>1196_7_W6A.25791.25791.3</t>
  </si>
  <si>
    <t>controllerType=0 controllerNumber=1 scan=25791</t>
  </si>
  <si>
    <t>33284:2</t>
  </si>
  <si>
    <t>1196_7_W6A.25801.25801.2</t>
  </si>
  <si>
    <t>controllerType=0 controllerNumber=1 scan=25801</t>
  </si>
  <si>
    <t>17008:2</t>
  </si>
  <si>
    <t>K.PGSVNTDPVFPNNK.L</t>
  </si>
  <si>
    <t>1196_7_W6A.14374.14374.2</t>
  </si>
  <si>
    <t>controllerType=0 controllerNumber=1 scan=14374</t>
  </si>
  <si>
    <t>39368:3</t>
  </si>
  <si>
    <t>K.LTGTDVGYPGGLWFDPLGWGSGSPAK.L</t>
  </si>
  <si>
    <t>1196_7_W6A.30040.30040.3</t>
  </si>
  <si>
    <t>controllerType=0 controllerNumber=1 scan=30040</t>
  </si>
  <si>
    <t>39208:2</t>
  </si>
  <si>
    <t>1196_7_W6A.29927.29927.2</t>
  </si>
  <si>
    <t>controllerType=0 controllerNumber=1 scan=29927</t>
  </si>
  <si>
    <t>05380:2</t>
  </si>
  <si>
    <t>R.KREEEWALEK.K</t>
  </si>
  <si>
    <t>&gt;sp|P60040|RL72_ARATH 60S ribosomal protein L7-2 OS=Arabidopsis thaliana OX=3702 GN=RPL7B PE=1 SV=1</t>
  </si>
  <si>
    <t>1196_7_W6A.5628.5628.2</t>
  </si>
  <si>
    <t>controllerType=0 controllerNumber=1 scan=5628</t>
  </si>
  <si>
    <t>05375:3</t>
  </si>
  <si>
    <t>1196_7_W6A.5621.5621.3</t>
  </si>
  <si>
    <t>controllerType=0 controllerNumber=1 scan=5621</t>
  </si>
  <si>
    <t>31655:2</t>
  </si>
  <si>
    <t>R.RVEPYVTYGFPNLK.S</t>
  </si>
  <si>
    <t>1196_7_W6A.24680.24680.2</t>
  </si>
  <si>
    <t>controllerType=0 controllerNumber=1 scan=24680</t>
  </si>
  <si>
    <t>35805:2</t>
  </si>
  <si>
    <t>R.IALTDNSIVEQALGK.H</t>
  </si>
  <si>
    <t>1196_7_W6A.27551.27551.2</t>
  </si>
  <si>
    <t>controllerType=0 controllerNumber=1 scan=27551</t>
  </si>
  <si>
    <t>31398:3</t>
  </si>
  <si>
    <t>R.NHYVEGGDAGNRENFINELIR.R</t>
  </si>
  <si>
    <t>1196_7_W6A.24505.24505.3</t>
  </si>
  <si>
    <t>controllerType=0 controllerNumber=1 scan=24505</t>
  </si>
  <si>
    <t>31408:4</t>
  </si>
  <si>
    <t>1196_7_W6A.24512.24512.4</t>
  </si>
  <si>
    <t>controllerType=0 controllerNumber=1 scan=24512</t>
  </si>
  <si>
    <t>35891:2</t>
  </si>
  <si>
    <t>R.ENFINELIR.R</t>
  </si>
  <si>
    <t>05060:2</t>
  </si>
  <si>
    <t>K.LENAAIER.S</t>
  </si>
  <si>
    <t>&gt;sp|Q9LE59|GAUT1_ARATH Polygalacturonate 4-alpha-galacturonosyltransferase OS=Arabidopsis thaliana OX=3702 GN=GAUT1 PE=1 SV=1</t>
  </si>
  <si>
    <t>1196_7_W6A.5356.5356.2</t>
  </si>
  <si>
    <t>controllerType=0 controllerNumber=1 scan=5356</t>
  </si>
  <si>
    <t>05063:2</t>
  </si>
  <si>
    <t>1196_7_W6A.5358.5358.2</t>
  </si>
  <si>
    <t>controllerType=0 controllerNumber=1 scan=5358</t>
  </si>
  <si>
    <t>18262:2</t>
  </si>
  <si>
    <t>R.VLGEATSDADLPR.S</t>
  </si>
  <si>
    <t>1196_7_W6A.15271.15271.2</t>
  </si>
  <si>
    <t>controllerType=0 controllerNumber=1 scan=15271</t>
  </si>
  <si>
    <t>29676:2</t>
  </si>
  <si>
    <t>K.QSTFLAQLAAK.T</t>
  </si>
  <si>
    <t>1196_7_W6A.23330.23330.2</t>
  </si>
  <si>
    <t>controllerType=0 controllerNumber=1 scan=23330</t>
  </si>
  <si>
    <t>23531:1</t>
  </si>
  <si>
    <t>K.FPR.S</t>
  </si>
  <si>
    <t>1196_7_W6A.19069.19069.3</t>
  </si>
  <si>
    <t>controllerType=0 controllerNumber=1 scan=19069</t>
  </si>
  <si>
    <t>33703:2</t>
  </si>
  <si>
    <t>R.FYLPEVYPK.L</t>
  </si>
  <si>
    <t>1196_7_W6A.26092.26092.2</t>
  </si>
  <si>
    <t>controllerType=0 controllerNumber=1 scan=26092</t>
  </si>
  <si>
    <t>37998:2</t>
  </si>
  <si>
    <t>K.ILFLDDDIIVQK.D</t>
  </si>
  <si>
    <t>37963:2</t>
  </si>
  <si>
    <t>39013:3</t>
  </si>
  <si>
    <t>K.LGTLPPGLITFYGLTHPLNK.A</t>
  </si>
  <si>
    <t>1196_7_W6A.29788.29788.3</t>
  </si>
  <si>
    <t>controllerType=0 controllerNumber=1 scan=29788</t>
  </si>
  <si>
    <t>33626:3</t>
  </si>
  <si>
    <t>K.KKFETLSYLPDLTDSELAK.E</t>
  </si>
  <si>
    <t>&gt;sp|P10795|RBS1A_ARATH Ribulose bisphosphate carboxylase small chain 1A, chloroplastic OS=Arabidopsis thaliana OX=3702 GN=RBCS-1A PE=1 SV=2</t>
  </si>
  <si>
    <t>1196_7_W6A.26036.26036.3</t>
  </si>
  <si>
    <t>controllerType=0 controllerNumber=1 scan=26036</t>
  </si>
  <si>
    <t>33654:2</t>
  </si>
  <si>
    <t>1196_7_W6A.26056.26056.2</t>
  </si>
  <si>
    <t>controllerType=0 controllerNumber=1 scan=26056</t>
  </si>
  <si>
    <t>33698:4</t>
  </si>
  <si>
    <t>1196_7_W6A.26088.26088.4</t>
  </si>
  <si>
    <t>controllerType=0 controllerNumber=1 scan=26088</t>
  </si>
  <si>
    <t>35971:3</t>
  </si>
  <si>
    <t>K.KFETLSYLPDLTDSELAK.E</t>
  </si>
  <si>
    <t>1196_7_W6A.27672.27672.3</t>
  </si>
  <si>
    <t>controllerType=0 controllerNumber=1 scan=27672</t>
  </si>
  <si>
    <t>02928:2</t>
  </si>
  <si>
    <t>R.EHGNSPGYYDGR.Y</t>
  </si>
  <si>
    <t>1196_7_W6A.3520.3520.2</t>
  </si>
  <si>
    <t>controllerType=0 controllerNumber=1 scan=3520</t>
  </si>
  <si>
    <t>03022:3</t>
  </si>
  <si>
    <t>1196_7_W6A.3606.3606.3</t>
  </si>
  <si>
    <t>controllerType=0 controllerNumber=1 scan=3606</t>
  </si>
  <si>
    <t>20012:2</t>
  </si>
  <si>
    <t>K.EYPNAFIR.I</t>
  </si>
  <si>
    <t>1196_7_W6A.16525.16525.2</t>
  </si>
  <si>
    <t>controllerType=0 controllerNumber=1 scan=16525</t>
  </si>
  <si>
    <t>38822:2</t>
  </si>
  <si>
    <t>R.QVQC[+45.988]ISFIAYKPPSFTG.-</t>
  </si>
  <si>
    <t>1196_7_W6A.29652.29652.2</t>
  </si>
  <si>
    <t>controllerType=0 controllerNumber=1 scan=29652</t>
  </si>
  <si>
    <t>05867:2</t>
  </si>
  <si>
    <t>R.EENVYMAK.L</t>
  </si>
  <si>
    <t>&gt;sp|P42644|14333_ARATH 14-3-3-like protein GF14 psi OS=Arabidopsis thaliana OX=3702 GN=GRF3 PE=1 SV=2</t>
  </si>
  <si>
    <t>24226:2</t>
  </si>
  <si>
    <t>K.TVDVEELSVEER.N</t>
  </si>
  <si>
    <t>1196_7_W6A.19560.19560.2</t>
  </si>
  <si>
    <t>controllerType=0 controllerNumber=1 scan=19560</t>
  </si>
  <si>
    <t>R.IISSIEQKEESK.G</t>
  </si>
  <si>
    <t>08573:2</t>
  </si>
  <si>
    <t>R.KEAAESTLVAYK.S</t>
  </si>
  <si>
    <t>1196_7_W6A.8112.8112.2</t>
  </si>
  <si>
    <t>controllerType=0 controllerNumber=1 scan=8112</t>
  </si>
  <si>
    <t>14294:2</t>
  </si>
  <si>
    <t>K.EAAESTLVAYK.S</t>
  </si>
  <si>
    <t>1196_7_W6A.12462.12462.2</t>
  </si>
  <si>
    <t>controllerType=0 controllerNumber=1 scan=12462</t>
  </si>
  <si>
    <t>21771:2</t>
  </si>
  <si>
    <t>K.SASDIATAELAPTHPIR.L</t>
  </si>
  <si>
    <t>1196_7_W6A.17795.17795.2</t>
  </si>
  <si>
    <t>controllerType=0 controllerNumber=1 scan=17795</t>
  </si>
  <si>
    <t>21666:3</t>
  </si>
  <si>
    <t>1196_7_W6A.17719.17719.3</t>
  </si>
  <si>
    <t>controllerType=0 controllerNumber=1 scan=17719</t>
  </si>
  <si>
    <t>36910:3</t>
  </si>
  <si>
    <t>K.SESMATKPDLLNTSFFSFK.S</t>
  </si>
  <si>
    <t>&gt;sp|Q9FX21|STT3B_ARATH Dolichyl-diphosphooligosaccharide--protein glycosyltransferase subunit STT3B OS=Arabidopsis thaliana OX=3702 GN=STT3B PE=2 SV=1</t>
  </si>
  <si>
    <t>02086:1</t>
  </si>
  <si>
    <t>R.FLR.F</t>
  </si>
  <si>
    <t>1196_7_W6A.2794.2794.2</t>
  </si>
  <si>
    <t>controllerType=0 controllerNumber=1 scan=2794</t>
  </si>
  <si>
    <t>11923:1</t>
  </si>
  <si>
    <t>1196_7_W6A.10682.10682.2</t>
  </si>
  <si>
    <t>controllerType=0 controllerNumber=1 scan=10682</t>
  </si>
  <si>
    <t>02381:1</t>
  </si>
  <si>
    <t>1196_7_W6A.3050.3050.3</t>
  </si>
  <si>
    <t>controllerType=0 controllerNumber=1 scan=3050</t>
  </si>
  <si>
    <t>15910:2</t>
  </si>
  <si>
    <t>K.VTLDQSQPFQK.N</t>
  </si>
  <si>
    <t>32519:2</t>
  </si>
  <si>
    <t>R.AMSSYEDDAYDIMR.S</t>
  </si>
  <si>
    <t>32460:2</t>
  </si>
  <si>
    <t>1196_7_W6A.25236.25236.2</t>
  </si>
  <si>
    <t>controllerType=0 controllerNumber=1 scan=25236</t>
  </si>
  <si>
    <t>36869:3</t>
  </si>
  <si>
    <t>R.IGGGVFPVIKEPDYLVNGEFR.V</t>
  </si>
  <si>
    <t>1196_7_W6A.28308.28308.3</t>
  </si>
  <si>
    <t>controllerType=0 controllerNumber=1 scan=28308</t>
  </si>
  <si>
    <t>21818:3</t>
  </si>
  <si>
    <t>R.FGELTTEYGKPPGYDR.A</t>
  </si>
  <si>
    <t>1196_7_W6A.17824.17824.3</t>
  </si>
  <si>
    <t>controllerType=0 controllerNumber=1 scan=17824</t>
  </si>
  <si>
    <t>32428:3</t>
  </si>
  <si>
    <t>K.LEHLEEAYTTSNWIVR.I</t>
  </si>
  <si>
    <t>1196_7_W6A.25216.25216.3</t>
  </si>
  <si>
    <t>controllerType=0 controllerNumber=1 scan=25216</t>
  </si>
  <si>
    <t>05365:1</t>
  </si>
  <si>
    <t>R.LTSR.Q</t>
  </si>
  <si>
    <t>&gt;sp|Q941L0|CESA3_ARATH Cellulose synthase A catalytic subunit 3 [UDP-forming] OS=Arabidopsis thaliana OX=3702 GN=CESA3 PE=1 SV=2</t>
  </si>
  <si>
    <t>1196_7_W6A.5612.5612.2</t>
  </si>
  <si>
    <t>controllerType=0 controllerNumber=1 scan=5612</t>
  </si>
  <si>
    <t>34780:2</t>
  </si>
  <si>
    <t>R.IVDPVGLGNVAWK.E</t>
  </si>
  <si>
    <t>1196_7_W6A.26841.26841.2</t>
  </si>
  <si>
    <t>controllerType=0 controllerNumber=1 scan=26841</t>
  </si>
  <si>
    <t>04427:2</t>
  </si>
  <si>
    <t>K.NTGPVSTQAASER.G</t>
  </si>
  <si>
    <t>1196_7_W6A.4824.4824.2</t>
  </si>
  <si>
    <t>controllerType=0 controllerNumber=1 scan=4824</t>
  </si>
  <si>
    <t>38633:2</t>
  </si>
  <si>
    <t>R.GGVDIDASTDILADEALLNDEAR.Q</t>
  </si>
  <si>
    <t>1196_7_W6A.29525.29525.2</t>
  </si>
  <si>
    <t>controllerType=0 controllerNumber=1 scan=29525</t>
  </si>
  <si>
    <t>37127:3</t>
  </si>
  <si>
    <t>R.DHPGMIQVFLGQNGGLDAEGNELPR.L</t>
  </si>
  <si>
    <t>1196_7_W6A.28481.28481.3</t>
  </si>
  <si>
    <t>controllerType=0 controllerNumber=1 scan=28481</t>
  </si>
  <si>
    <t>06901:2</t>
  </si>
  <si>
    <t>R.LVYVSR.E</t>
  </si>
  <si>
    <t>10969:2</t>
  </si>
  <si>
    <t>K.AGAMNALVR.V</t>
  </si>
  <si>
    <t>10851:2</t>
  </si>
  <si>
    <t>1196_7_W6A.9868.9868.2</t>
  </si>
  <si>
    <t>controllerType=0 controllerNumber=1 scan=9868</t>
  </si>
  <si>
    <t>10867:2</t>
  </si>
  <si>
    <t>1196_7_W6A.9882.9882.2</t>
  </si>
  <si>
    <t>controllerType=0 controllerNumber=1 scan=9882</t>
  </si>
  <si>
    <t>26678:2</t>
  </si>
  <si>
    <t>R.TALYGYEPPIK.V</t>
  </si>
  <si>
    <t>1196_7_W6A.21271.21271.3</t>
  </si>
  <si>
    <t>controllerType=0 controllerNumber=1 scan=21271</t>
  </si>
  <si>
    <t>30335:2</t>
  </si>
  <si>
    <t>R.KDSPLEVVVLNDSGGVK.N</t>
  </si>
  <si>
    <t>&gt;sp|P25857|G3PB_ARATH Glyceraldehyde-3-phosphate dehydrogenase GAPB, chloroplastic OS=Arabidopsis thaliana OX=3702 GN=GAPB PE=1 SV=2</t>
  </si>
  <si>
    <t>1196_7_W6A.23790.23790.2</t>
  </si>
  <si>
    <t>controllerType=0 controllerNumber=1 scan=23790</t>
  </si>
  <si>
    <t>30430:3</t>
  </si>
  <si>
    <t>1196_7_W6A.23852.23852.2</t>
  </si>
  <si>
    <t>controllerType=0 controllerNumber=1 scan=23852</t>
  </si>
  <si>
    <t>14474:2</t>
  </si>
  <si>
    <t>K.IVDNETISVDGK.L</t>
  </si>
  <si>
    <t>1196_7_W6A.12595.12595.2</t>
  </si>
  <si>
    <t>controllerType=0 controllerNumber=1 scan=12595</t>
  </si>
  <si>
    <t>08798:2</t>
  </si>
  <si>
    <t>K.VIITAPAK.G</t>
  </si>
  <si>
    <t>1196_7_W6A.8292.8292.2</t>
  </si>
  <si>
    <t>controllerType=0 controllerNumber=1 scan=8292</t>
  </si>
  <si>
    <t>29923:2</t>
  </si>
  <si>
    <t>K.VLDEEFGIVK.G</t>
  </si>
  <si>
    <t>1196_7_W6A.23496.23496.2</t>
  </si>
  <si>
    <t>controllerType=0 controllerNumber=1 scan=23496</t>
  </si>
  <si>
    <t>34040:2</t>
  </si>
  <si>
    <t>K.AVSLVLPQLK.G</t>
  </si>
  <si>
    <t>1196_7_W6A.26319.26319.2</t>
  </si>
  <si>
    <t>controllerType=0 controllerNumber=1 scan=26319</t>
  </si>
  <si>
    <t>33952:2</t>
  </si>
  <si>
    <t>K.VVAWYDNEWGYSQR.V</t>
  </si>
  <si>
    <t>1196_7_W6A.26261.26261.2</t>
  </si>
  <si>
    <t>controllerType=0 controllerNumber=1 scan=26261</t>
  </si>
  <si>
    <t>25533:2</t>
  </si>
  <si>
    <t>R.VVDLAHLVASK.W</t>
  </si>
  <si>
    <t>1196_7_W6A.20478.20478.2</t>
  </si>
  <si>
    <t>controllerType=0 controllerNumber=1 scan=20478</t>
  </si>
  <si>
    <t>25574:3</t>
  </si>
  <si>
    <t>1196_7_W6A.20511.20511.3</t>
  </si>
  <si>
    <t>controllerType=0 controllerNumber=1 scan=20511</t>
  </si>
  <si>
    <t>07393:2</t>
  </si>
  <si>
    <t>R.MTLDFHTNKK.I</t>
  </si>
  <si>
    <t>&gt;sp|Q9SJ36|RS172_ARATH 40S ribosomal protein S17-2 OS=Arabidopsis thaliana OX=3702 GN=RPS17B PE=2 SV=3</t>
  </si>
  <si>
    <t>1196_7_W6A.7215.7215.3</t>
  </si>
  <si>
    <t>controllerType=0 controllerNumber=1 scan=7215</t>
  </si>
  <si>
    <t>07192:3</t>
  </si>
  <si>
    <t>1196_7_W6A.7072.7072.3</t>
  </si>
  <si>
    <t>controllerType=0 controllerNumber=1 scan=7072</t>
  </si>
  <si>
    <t>32013:2</t>
  </si>
  <si>
    <t>K.ILEEVAIIPSK.R</t>
  </si>
  <si>
    <t>24730:3</t>
  </si>
  <si>
    <t>K.ILEEVAIIPSKR.L</t>
  </si>
  <si>
    <t>1196_7_W6A.19914.19914.3</t>
  </si>
  <si>
    <t>controllerType=0 controllerNumber=1 scan=19914</t>
  </si>
  <si>
    <t>24809:2</t>
  </si>
  <si>
    <t>1196_7_W6A.19969.19969.2</t>
  </si>
  <si>
    <t>controllerType=0 controllerNumber=1 scan=19969</t>
  </si>
  <si>
    <t>17358:3</t>
  </si>
  <si>
    <t>K.IAGFSTHLMK.R</t>
  </si>
  <si>
    <t>1196_7_W6A.14615.14615.3</t>
  </si>
  <si>
    <t>controllerType=0 controllerNumber=1 scan=14615</t>
  </si>
  <si>
    <t>17583:2</t>
  </si>
  <si>
    <t>1196_7_W6A.14780.14780.2</t>
  </si>
  <si>
    <t>controllerType=0 controllerNumber=1 scan=14780</t>
  </si>
  <si>
    <t>11545:3</t>
  </si>
  <si>
    <t>K.IAGFSTHLM[+15.995]K.R</t>
  </si>
  <si>
    <t>1196_7_W6A.10391.10391.3</t>
  </si>
  <si>
    <t>controllerType=0 controllerNumber=1 scan=10391</t>
  </si>
  <si>
    <t>22878:2</t>
  </si>
  <si>
    <t>R.RMDFVPDESAIK.T</t>
  </si>
  <si>
    <t>1196_7_W6A.18604.18604.2</t>
  </si>
  <si>
    <t>controllerType=0 controllerNumber=1 scan=18604</t>
  </si>
  <si>
    <t>23019:2</t>
  </si>
  <si>
    <t>1196_7_W6A.18701.18701.3</t>
  </si>
  <si>
    <t>controllerType=0 controllerNumber=1 scan=18701</t>
  </si>
  <si>
    <t>22905:3</t>
  </si>
  <si>
    <t>1196_7_W6A.18623.18623.3</t>
  </si>
  <si>
    <t>controllerType=0 controllerNumber=1 scan=18623</t>
  </si>
  <si>
    <t>29765:2</t>
  </si>
  <si>
    <t>R.MDFVPDESAIK.T</t>
  </si>
  <si>
    <t>1196_7_W6A.23386.23386.2</t>
  </si>
  <si>
    <t>controllerType=0 controllerNumber=1 scan=23386</t>
  </si>
  <si>
    <t>36729:2</t>
  </si>
  <si>
    <t>R.ALTNAIGNLNLQGPYADALR.T</t>
  </si>
  <si>
    <t>&gt;sp|Q9SD76|PHS2_ARATH Alpha-glucan phosphorylase 2, cytosolic OS=Arabidopsis thaliana OX=3702 GN=PHS2 PE=1 SV=1</t>
  </si>
  <si>
    <t>1196_7_W6A.28212.28212.2</t>
  </si>
  <si>
    <t>controllerType=0 controllerNumber=1 scan=28212</t>
  </si>
  <si>
    <t>34547:2</t>
  </si>
  <si>
    <t>K.FSPWEIVR.H</t>
  </si>
  <si>
    <t>1196_7_W6A.26683.26683.2</t>
  </si>
  <si>
    <t>controllerType=0 controllerNumber=1 scan=26683</t>
  </si>
  <si>
    <t>03161:2</t>
  </si>
  <si>
    <t>K.VQVNPDGSR.K</t>
  </si>
  <si>
    <t>08169:2</t>
  </si>
  <si>
    <t>R.KWSEFPSK.V</t>
  </si>
  <si>
    <t>1196_7_W6A.7797.7797.4</t>
  </si>
  <si>
    <t>controllerType=0 controllerNumber=1 scan=7797</t>
  </si>
  <si>
    <t>38974:2</t>
  </si>
  <si>
    <t>R.LLMDDNGLGWDEAWDVTSK.T</t>
  </si>
  <si>
    <t>1196_7_W6A.29760.29760.2</t>
  </si>
  <si>
    <t>controllerType=0 controllerNumber=1 scan=29760</t>
  </si>
  <si>
    <t>17374:3</t>
  </si>
  <si>
    <t>R.HMEIIEEIDKR.F</t>
  </si>
  <si>
    <t>1196_7_W6A.14627.14627.3</t>
  </si>
  <si>
    <t>controllerType=0 controllerNumber=1 scan=14627</t>
  </si>
  <si>
    <t>37717:2</t>
  </si>
  <si>
    <t>R.QLMNILGVVYR.F</t>
  </si>
  <si>
    <t>1196_7_W6A.28896.28896.3</t>
  </si>
  <si>
    <t>controllerType=0 controllerNumber=1 scan=28896</t>
  </si>
  <si>
    <t>37655:2</t>
  </si>
  <si>
    <t>1196_7_W6A.28851.28851.2</t>
  </si>
  <si>
    <t>controllerType=0 controllerNumber=1 scan=28851</t>
  </si>
  <si>
    <t>34808:2</t>
  </si>
  <si>
    <t>K.LVNDVGDVVNSDPEVNEYLK.V</t>
  </si>
  <si>
    <t>1196_7_W6A.26861.26861.2</t>
  </si>
  <si>
    <t>controllerType=0 controllerNumber=1 scan=26861</t>
  </si>
  <si>
    <t>11211:2</t>
  </si>
  <si>
    <t>K.GVSSVTLEPK.A</t>
  </si>
  <si>
    <t>&gt;sp|Q9SZN7|HIP26_ARATH Heavy metal-associated isoprenylated plant protein 26 OS=Arabidopsis thaliana OX=3702 GN=HIPP26 PE=1 SV=1</t>
  </si>
  <si>
    <t>1196_7_W6A.10132.10132.2</t>
  </si>
  <si>
    <t>controllerType=0 controllerNumber=1 scan=10132</t>
  </si>
  <si>
    <t>19003:2</t>
  </si>
  <si>
    <t>K.VTVVGYVDPNK.V</t>
  </si>
  <si>
    <t>1196_7_W6A.15816.15816.4</t>
  </si>
  <si>
    <t>controllerType=0 controllerNumber=1 scan=15816</t>
  </si>
  <si>
    <t>25213:2</t>
  </si>
  <si>
    <t>K.VTVVGYVDPNKVVAR.M</t>
  </si>
  <si>
    <t>1196_7_W6A.20260.20260.2</t>
  </si>
  <si>
    <t>controllerType=0 controllerNumber=1 scan=20260</t>
  </si>
  <si>
    <t>25206:3</t>
  </si>
  <si>
    <t>36363:3</t>
  </si>
  <si>
    <t>K.KVELWPYVPYDVVAHPYAAGVYDK.K</t>
  </si>
  <si>
    <t>1196_7_W6A.27941.27941.3</t>
  </si>
  <si>
    <t>controllerType=0 controllerNumber=1 scan=27941</t>
  </si>
  <si>
    <t>09891:3</t>
  </si>
  <si>
    <t>R.RVDDPGVSQLAR.A</t>
  </si>
  <si>
    <t>1196_7_W6A.9124.9124.3</t>
  </si>
  <si>
    <t>controllerType=0 controllerNumber=1 scan=9124</t>
  </si>
  <si>
    <t>19293:3</t>
  </si>
  <si>
    <t>K.STPQSIWYGPDRPK.Y</t>
  </si>
  <si>
    <t>&gt;sp|Q9XF87|CB24_ARATH Chlorophyll a-b binding protein 2.4, chloroplastic OS=Arabidopsis thaliana OX=3702 GN=LHCB2.4 PE=1 SV=1</t>
  </si>
  <si>
    <t>1196_7_W6A.16015.16015.2</t>
  </si>
  <si>
    <t>controllerType=0 controllerNumber=1 scan=16015</t>
  </si>
  <si>
    <t>19160:3</t>
  </si>
  <si>
    <t>1196_7_W6A.15922.15922.3</t>
  </si>
  <si>
    <t>controllerType=0 controllerNumber=1 scan=15922</t>
  </si>
  <si>
    <t>18677:3</t>
  </si>
  <si>
    <t>1196_7_W6A.15577.15577.2</t>
  </si>
  <si>
    <t>controllerType=0 controllerNumber=1 scan=15577</t>
  </si>
  <si>
    <t>17957:3</t>
  </si>
  <si>
    <t>1196_7_W6A.15053.15053.3</t>
  </si>
  <si>
    <t>controllerType=0 controllerNumber=1 scan=15053</t>
  </si>
  <si>
    <t>17959:2</t>
  </si>
  <si>
    <t>1196_7_W6A.15054.15054.2</t>
  </si>
  <si>
    <t>controllerType=0 controllerNumber=1 scan=15054</t>
  </si>
  <si>
    <t>17175:3</t>
  </si>
  <si>
    <t>1196_7_W6A.14494.14494.3</t>
  </si>
  <si>
    <t>controllerType=0 controllerNumber=1 scan=14494</t>
  </si>
  <si>
    <t>17178:2</t>
  </si>
  <si>
    <t>1196_7_W6A.14496.14496.2</t>
  </si>
  <si>
    <t>controllerType=0 controllerNumber=1 scan=14496</t>
  </si>
  <si>
    <t>39136:3</t>
  </si>
  <si>
    <t>K.YLGPFSENTPSYLTGEYPGDYGWDTAGLSADPETFAK.N</t>
  </si>
  <si>
    <t>1196_7_W6A.29876.29876.3</t>
  </si>
  <si>
    <t>controllerType=0 controllerNumber=1 scan=29876</t>
  </si>
  <si>
    <t>39237:2</t>
  </si>
  <si>
    <t>R.WAM[+15.995]LGALGC[+45.988]TFPEILSK.N</t>
  </si>
  <si>
    <t>1196_7_W6A.29948.29948.2</t>
  </si>
  <si>
    <t>controllerType=0 controllerNumber=1 scan=29948</t>
  </si>
  <si>
    <t>39261:2</t>
  </si>
  <si>
    <t>R.IGGGPLGEGLDPLYPGGAFDPLNLAEDPEAFSELK.V</t>
  </si>
  <si>
    <t>1196_7_W6A.29963.29963.2</t>
  </si>
  <si>
    <t>controllerType=0 controllerNumber=1 scan=29963</t>
  </si>
  <si>
    <t>39244:3</t>
  </si>
  <si>
    <t>1196_7_W6A.29951.29951.3</t>
  </si>
  <si>
    <t>controllerType=0 controllerNumber=1 scan=29951</t>
  </si>
  <si>
    <t>06814:2</t>
  </si>
  <si>
    <t>K.TVETELEK.A</t>
  </si>
  <si>
    <t>&gt;sp|Q9CAR7|HIR2_ARATH Hypersensitive-induced response protein 2 OS=Arabidopsis thaliana OX=3702 GN=HIR2 PE=1 SV=1</t>
  </si>
  <si>
    <t>1196_7_W6A.6787.6787.2</t>
  </si>
  <si>
    <t>controllerType=0 controllerNumber=1 scan=6787</t>
  </si>
  <si>
    <t>06575:2</t>
  </si>
  <si>
    <t>1196_7_W6A.6606.6606.2</t>
  </si>
  <si>
    <t>controllerType=0 controllerNumber=1 scan=6606</t>
  </si>
  <si>
    <t>05684:2</t>
  </si>
  <si>
    <t>R.AMNEINAASR.M</t>
  </si>
  <si>
    <t>1196_7_W6A.5875.5875.2</t>
  </si>
  <si>
    <t>controllerType=0 controllerNumber=1 scan=5875</t>
  </si>
  <si>
    <t>16510:2</t>
  </si>
  <si>
    <t>K.YLSGMGIAR.Q</t>
  </si>
  <si>
    <t>1196_7_W6A.14026.14026.2</t>
  </si>
  <si>
    <t>controllerType=0 controllerNumber=1 scan=14026</t>
  </si>
  <si>
    <t>16673:2</t>
  </si>
  <si>
    <t>1196_7_W6A.14139.14139.3</t>
  </si>
  <si>
    <t>controllerType=0 controllerNumber=1 scan=14139</t>
  </si>
  <si>
    <t>13597:2</t>
  </si>
  <si>
    <t>R.QAIVDGLR.N</t>
  </si>
  <si>
    <t>13498:2</t>
  </si>
  <si>
    <t>1196_7_W6A.11862.11862.2</t>
  </si>
  <si>
    <t>controllerType=0 controllerNumber=1 scan=11862</t>
  </si>
  <si>
    <t>29576:2</t>
  </si>
  <si>
    <t>R.NSVLAFSESVPGTSSK.D</t>
  </si>
  <si>
    <t>1196_7_W6A.23259.23259.2</t>
  </si>
  <si>
    <t>controllerType=0 controllerNumber=1 scan=23259</t>
  </si>
  <si>
    <t>16187:2</t>
  </si>
  <si>
    <t>K.SNSVFIPHGPGAVR.D</t>
  </si>
  <si>
    <t>1196_7_W6A.13808.13808.2</t>
  </si>
  <si>
    <t>controllerType=0 controllerNumber=1 scan=13808</t>
  </si>
  <si>
    <t>16049:3</t>
  </si>
  <si>
    <t>16131:2</t>
  </si>
  <si>
    <t>1196_7_W6A.13769.13769.2</t>
  </si>
  <si>
    <t>controllerType=0 controllerNumber=1 scan=13769</t>
  </si>
  <si>
    <t>22267:3</t>
  </si>
  <si>
    <t>R.EILHIQGGQC[+45.988]GNQIGSK.F</t>
  </si>
  <si>
    <t>&gt;sp|P29513|TBB5_ARATH Tubulin beta-5 chain OS=Arabidopsis thaliana OX=3702 GN=TUBB5 PE=2 SV=1</t>
  </si>
  <si>
    <t>1196_7_W6A.18139.18139.3</t>
  </si>
  <si>
    <t>controllerType=0 controllerNumber=1 scan=18139</t>
  </si>
  <si>
    <t>13902:2</t>
  </si>
  <si>
    <t>R.INVYYNEASGGR.Y</t>
  </si>
  <si>
    <t>1196_7_W6A.12171.12171.2</t>
  </si>
  <si>
    <t>controllerType=0 controllerNumber=1 scan=12171</t>
  </si>
  <si>
    <t>24798:2</t>
  </si>
  <si>
    <t>K.EVDEQILNIQNK.N</t>
  </si>
  <si>
    <t>1196_7_W6A.19963.19963.2</t>
  </si>
  <si>
    <t>controllerType=0 controllerNumber=1 scan=19963</t>
  </si>
  <si>
    <t>17517:2</t>
  </si>
  <si>
    <t>K.EVDEQILN[+0.984]IQNK.N</t>
  </si>
  <si>
    <t>36520:2</t>
  </si>
  <si>
    <t>K.MAATFVGNSTSIQEMFR.R</t>
  </si>
  <si>
    <t>1196_7_W6A.28058.28058.2</t>
  </si>
  <si>
    <t>controllerType=0 controllerNumber=1 scan=28058</t>
  </si>
  <si>
    <t>25403:4</t>
  </si>
  <si>
    <t>R.ILFDKYHPGYFGK.V</t>
  </si>
  <si>
    <t>&gt;sp|P49637|R27A3_ARATH 60S ribosomal protein L27a-3 OS=Arabidopsis thaliana OX=3702 GN=RPL27AC PE=2 SV=2</t>
  </si>
  <si>
    <t>1196_7_W6A.20391.20391.4</t>
  </si>
  <si>
    <t>controllerType=0 controllerNumber=1 scan=20391</t>
  </si>
  <si>
    <t>06053:2</t>
  </si>
  <si>
    <t>K.YHPGYFGK.V</t>
  </si>
  <si>
    <t>05731:2</t>
  </si>
  <si>
    <t>1196_7_W6A.5907.5907.2</t>
  </si>
  <si>
    <t>controllerType=0 controllerNumber=1 scan=5907</t>
  </si>
  <si>
    <t>33927:4</t>
  </si>
  <si>
    <t>K.STKDNVPLIDVTQHGFFK.V</t>
  </si>
  <si>
    <t>1196_7_W6A.26245.26245.4</t>
  </si>
  <si>
    <t>controllerType=0 controllerNumber=1 scan=26245</t>
  </si>
  <si>
    <t>32889:3</t>
  </si>
  <si>
    <t>1196_7_W6A.25539.25539.3</t>
  </si>
  <si>
    <t>controllerType=0 controllerNumber=1 scan=25539</t>
  </si>
  <si>
    <t>35904:3</t>
  </si>
  <si>
    <t>K.DNVPLIDVTQHGFFK.V</t>
  </si>
  <si>
    <t>1196_7_W6A.27618.27618.3</t>
  </si>
  <si>
    <t>controllerType=0 controllerNumber=1 scan=27618</t>
  </si>
  <si>
    <t>08393:2</t>
  </si>
  <si>
    <t>K.GHLPENKPFVVK.A</t>
  </si>
  <si>
    <t>1196_7_W6A.7971.7971.2</t>
  </si>
  <si>
    <t>controllerType=0 controllerNumber=1 scan=7971</t>
  </si>
  <si>
    <t>08198:2</t>
  </si>
  <si>
    <t>1196_7_W6A.7820.7820.2</t>
  </si>
  <si>
    <t>controllerType=0 controllerNumber=1 scan=7820</t>
  </si>
  <si>
    <t>08141:3</t>
  </si>
  <si>
    <t>1196_7_W6A.7779.7779.3</t>
  </si>
  <si>
    <t>controllerType=0 controllerNumber=1 scan=7779</t>
  </si>
  <si>
    <t>17396:2</t>
  </si>
  <si>
    <t>K.IKEAGGAVVLTA.-</t>
  </si>
  <si>
    <t>1196_7_W6A.14648.14648.2</t>
  </si>
  <si>
    <t>controllerType=0 controllerNumber=1 scan=14648</t>
  </si>
  <si>
    <t>29386:3</t>
  </si>
  <si>
    <t>K.RVQLTFDDVIR.S</t>
  </si>
  <si>
    <t>&gt;sp|Q9ZU23|JAL5_ARATH Jacalin-related lectin 5 OS=Arabidopsis thaliana OX=3702 GN=JAL5 PE=2 SV=1</t>
  </si>
  <si>
    <t>1196_7_W6A.23130.23130.3</t>
  </si>
  <si>
    <t>controllerType=0 controllerNumber=1 scan=23130</t>
  </si>
  <si>
    <t>34203:2</t>
  </si>
  <si>
    <t>R.VQLTFDDVIR.S</t>
  </si>
  <si>
    <t>1196_7_W6A.26434.26434.2</t>
  </si>
  <si>
    <t>controllerType=0 controllerNumber=1 scan=26434</t>
  </si>
  <si>
    <t>22846:2</t>
  </si>
  <si>
    <t>R.SIEVEYDGTSLK.S</t>
  </si>
  <si>
    <t>1196_7_W6A.18582.18582.2</t>
  </si>
  <si>
    <t>controllerType=0 controllerNumber=1 scan=18582</t>
  </si>
  <si>
    <t>29577:3</t>
  </si>
  <si>
    <t>K.IHVAVGGLGIEQIR.F</t>
  </si>
  <si>
    <t>1196_7_W6A.23260.23260.4</t>
  </si>
  <si>
    <t>controllerType=0 controllerNumber=1 scan=23260</t>
  </si>
  <si>
    <t>29602:3</t>
  </si>
  <si>
    <t>1196_7_W6A.23276.23276.3</t>
  </si>
  <si>
    <t>controllerType=0 controllerNumber=1 scan=23276</t>
  </si>
  <si>
    <t>12081:3</t>
  </si>
  <si>
    <t>R.KVYVGQGDSGVAYVK.F</t>
  </si>
  <si>
    <t>1196_7_W6A.10804.10804.3</t>
  </si>
  <si>
    <t>controllerType=0 controllerNumber=1 scan=10804</t>
  </si>
  <si>
    <t>15623:2</t>
  </si>
  <si>
    <t>R.FGIETENKYEVK.D</t>
  </si>
  <si>
    <t>1196_7_W6A.13405.13405.2</t>
  </si>
  <si>
    <t>controllerType=0 controllerNumber=1 scan=13405</t>
  </si>
  <si>
    <t>15610:3</t>
  </si>
  <si>
    <t>1196_7_W6A.13399.13399.3</t>
  </si>
  <si>
    <t>controllerType=0 controllerNumber=1 scan=13399</t>
  </si>
  <si>
    <t>18914:2</t>
  </si>
  <si>
    <t>K.GLLSISDGGK.K</t>
  </si>
  <si>
    <t>&gt;sp|Q9SD07|SSL4_ARATH Protein STRICTOSIDINE SYNTHASE-LIKE 4 OS=Arabidopsis thaliana OX=3702 GN=SSL4 PE=1 SV=1</t>
  </si>
  <si>
    <t>1196_7_W6A.15748.15748.2</t>
  </si>
  <si>
    <t>controllerType=0 controllerNumber=1 scan=15748</t>
  </si>
  <si>
    <t>13315:2</t>
  </si>
  <si>
    <t>K.KTELLTDEADGVR.F</t>
  </si>
  <si>
    <t>1196_7_W6A.11731.11731.2</t>
  </si>
  <si>
    <t>controllerType=0 controllerNumber=1 scan=11731</t>
  </si>
  <si>
    <t>13294:3</t>
  </si>
  <si>
    <t>1196_7_W6A.11718.11718.3</t>
  </si>
  <si>
    <t>controllerType=0 controllerNumber=1 scan=11718</t>
  </si>
  <si>
    <t>19887:2</t>
  </si>
  <si>
    <t>K.TELLTDEADGVR.F</t>
  </si>
  <si>
    <t>1196_7_W6A.16435.16435.2</t>
  </si>
  <si>
    <t>controllerType=0 controllerNumber=1 scan=16435</t>
  </si>
  <si>
    <t>17316:2</t>
  </si>
  <si>
    <t>R.VMSFDPTTR.A</t>
  </si>
  <si>
    <t>1196_7_W6A.14589.14589.2</t>
  </si>
  <si>
    <t>controllerType=0 controllerNumber=1 scan=14589</t>
  </si>
  <si>
    <t>36583:2</t>
  </si>
  <si>
    <t>R.VEVFIQGLPGYPDNIR.Y</t>
  </si>
  <si>
    <t>1196_7_W6A.28105.28105.2</t>
  </si>
  <si>
    <t>controllerType=0 controllerNumber=1 scan=28105</t>
  </si>
  <si>
    <t>05689:2</t>
  </si>
  <si>
    <t>R.VHDVIIGGNEK.T</t>
  </si>
  <si>
    <t>&gt;tr|Q9SRL6|Q9SRL6_ARATH Outer membrane OMP85 family protein OS=Arabidopsis thaliana OX=3702 GN=F9F8.12 PE=1 SV=1</t>
  </si>
  <si>
    <t>1196_7_W6A.5879.5879.2</t>
  </si>
  <si>
    <t>controllerType=0 controllerNumber=1 scan=5879</t>
  </si>
  <si>
    <t>14948:3</t>
  </si>
  <si>
    <t>K.TKDHIIEAEVDAVR.E</t>
  </si>
  <si>
    <t>1196_7_W6A.12942.12942.3</t>
  </si>
  <si>
    <t>controllerType=0 controllerNumber=1 scan=12942</t>
  </si>
  <si>
    <t>36035:2</t>
  </si>
  <si>
    <t>R.EATTLQELLEASR.V</t>
  </si>
  <si>
    <t>1196_7_W6A.27715.27715.2</t>
  </si>
  <si>
    <t>controllerType=0 controllerNumber=1 scan=27715</t>
  </si>
  <si>
    <t>34360:3</t>
  </si>
  <si>
    <t>R.NSSLRPTN[+0.984]GYAFISTSQIGGLAPDSR.S</t>
  </si>
  <si>
    <t>1196_7_W6A.26549.26549.3</t>
  </si>
  <si>
    <t>controllerType=0 controllerNumber=1 scan=26549</t>
  </si>
  <si>
    <t>19825:2</t>
  </si>
  <si>
    <t>K.FLETFR.T</t>
  </si>
  <si>
    <t>38525:2</t>
  </si>
  <si>
    <t>R.TSVGAGIVLPTSLFR.M</t>
  </si>
  <si>
    <t>1196_7_W6A.29453.29453.3</t>
  </si>
  <si>
    <t>controllerType=0 controllerNumber=1 scan=29453</t>
  </si>
  <si>
    <t>00431:3</t>
  </si>
  <si>
    <t>R.KAHFTASSSER.R</t>
  </si>
  <si>
    <t>&gt;sp|P51414|RL261_ARATH 60S ribosomal protein L26-1 OS=Arabidopsis thaliana OX=3702 GN=RPL26A PE=2 SV=2</t>
  </si>
  <si>
    <t>1196_7_W6A.1334.1334.3</t>
  </si>
  <si>
    <t>controllerType=0 controllerNumber=1 scan=1334</t>
  </si>
  <si>
    <t>22774:3</t>
  </si>
  <si>
    <t>R.RVIMSSPLSTDLR.Q</t>
  </si>
  <si>
    <t>1196_7_W6A.18536.18536.3</t>
  </si>
  <si>
    <t>controllerType=0 controllerNumber=1 scan=18536</t>
  </si>
  <si>
    <t>30264:2</t>
  </si>
  <si>
    <t>R.VIMSSPLSTDLR.Q</t>
  </si>
  <si>
    <t>30069:2</t>
  </si>
  <si>
    <t>1196_7_W6A.23597.23597.2</t>
  </si>
  <si>
    <t>controllerType=0 controllerNumber=1 scan=23597</t>
  </si>
  <si>
    <t>03011:2</t>
  </si>
  <si>
    <t>R.KDDEVQ[+0.984]IVR.G</t>
  </si>
  <si>
    <t>1196_7_W6A.3593.3593.2</t>
  </si>
  <si>
    <t>controllerType=0 controllerNumber=1 scan=3593</t>
  </si>
  <si>
    <t>12623:2</t>
  </si>
  <si>
    <t>K.DDEVQIVR.G</t>
  </si>
  <si>
    <t>1196_7_W6A.11202.11202.3</t>
  </si>
  <si>
    <t>controllerType=0 controllerNumber=1 scan=11202</t>
  </si>
  <si>
    <t>04780:2</t>
  </si>
  <si>
    <t>K.VVQVYR.R</t>
  </si>
  <si>
    <t>1196_7_W6A.5113.5113.2</t>
  </si>
  <si>
    <t>controllerType=0 controllerNumber=1 scan=5113</t>
  </si>
  <si>
    <t>11611:3</t>
  </si>
  <si>
    <t>R.KWVIHIER.I</t>
  </si>
  <si>
    <t>18694:2</t>
  </si>
  <si>
    <t>K.WVIHIER.I</t>
  </si>
  <si>
    <t>1196_7_W6A.15588.15588.4</t>
  </si>
  <si>
    <t>controllerType=0 controllerNumber=1 scan=15588</t>
  </si>
  <si>
    <t>14032:2</t>
  </si>
  <si>
    <t>K.VNGTTVNVGIQPSK.V</t>
  </si>
  <si>
    <t>1196_7_W6A.12266.12266.2</t>
  </si>
  <si>
    <t>controllerType=0 controllerNumber=1 scan=12266</t>
  </si>
  <si>
    <t>16924:2</t>
  </si>
  <si>
    <t>K.VN[+0.984]GTTVNVGIQPSK.V</t>
  </si>
  <si>
    <t>1196_7_W6A.14317.14317.2</t>
  </si>
  <si>
    <t>controllerType=0 controllerNumber=1 scan=14317</t>
  </si>
  <si>
    <t>03522:3</t>
  </si>
  <si>
    <t>K.KNEEGVIVNR.Y</t>
  </si>
  <si>
    <t>&gt;sp|Q8W493|FNRL2_ARATH Ferredoxin--NADP reductase, leaf isozyme 2, chloroplastic OS=Arabidopsis thaliana OX=3702 GN=LFNR2 PE=1 SV=1</t>
  </si>
  <si>
    <t>1196_7_W6A.4045.4045.3</t>
  </si>
  <si>
    <t>controllerType=0 controllerNumber=1 scan=4045</t>
  </si>
  <si>
    <t>03550:2</t>
  </si>
  <si>
    <t>1196_7_W6A.4070.4070.2</t>
  </si>
  <si>
    <t>controllerType=0 controllerNumber=1 scan=4070</t>
  </si>
  <si>
    <t>10842:2</t>
  </si>
  <si>
    <t>K.C[+45.988]LLNTK.I</t>
  </si>
  <si>
    <t>1196_7_W6A.9864.9864.4</t>
  </si>
  <si>
    <t>controllerType=0 controllerNumber=1 scan=9864</t>
  </si>
  <si>
    <t>34077:4</t>
  </si>
  <si>
    <t>K.ITADDAPGETWHMVFSHQGEIPYR.E</t>
  </si>
  <si>
    <t>34063:3</t>
  </si>
  <si>
    <t>1196_7_W6A.26335.26335.3</t>
  </si>
  <si>
    <t>controllerType=0 controllerNumber=1 scan=26335</t>
  </si>
  <si>
    <t>09346:3</t>
  </si>
  <si>
    <t>R.EGQSVGVIADGIDKNGKPHK.V</t>
  </si>
  <si>
    <t>1196_7_W6A.8708.8708.3</t>
  </si>
  <si>
    <t>controllerType=0 controllerNumber=1 scan=8708</t>
  </si>
  <si>
    <t>09324:4</t>
  </si>
  <si>
    <t>1196_7_W6A.8693.8693.4</t>
  </si>
  <si>
    <t>controllerType=0 controllerNumber=1 scan=8693</t>
  </si>
  <si>
    <t>09590:2</t>
  </si>
  <si>
    <t>R.LVYTNDQGETVK.G</t>
  </si>
  <si>
    <t>1196_7_W6A.8891.8891.2</t>
  </si>
  <si>
    <t>controllerType=0 controllerNumber=1 scan=8891</t>
  </si>
  <si>
    <t>09985:2</t>
  </si>
  <si>
    <t>K.EMLMPK.D</t>
  </si>
  <si>
    <t>1196_7_W6A.9195.9195.2</t>
  </si>
  <si>
    <t>controllerType=0 controllerNumber=1 scan=9195</t>
  </si>
  <si>
    <t>06096:2</t>
  </si>
  <si>
    <t>K.MYIQTR.M</t>
  </si>
  <si>
    <t>05774:2</t>
  </si>
  <si>
    <t>1196_7_W6A.5942.5942.2</t>
  </si>
  <si>
    <t>controllerType=0 controllerNumber=1 scan=5942</t>
  </si>
  <si>
    <t>26067:2</t>
  </si>
  <si>
    <t>K.KAEQWNVEVY.-</t>
  </si>
  <si>
    <t>1196_7_W6A.20844.20844.3</t>
  </si>
  <si>
    <t>controllerType=0 controllerNumber=1 scan=20844</t>
  </si>
  <si>
    <t>30413:3</t>
  </si>
  <si>
    <t>K.IMPHLLNLYGSSAK.A</t>
  </si>
  <si>
    <t>&gt;tr|Q9FMC7|Q9FMC7_ARATH Nuclear transport factor 2 (NTF2) family protein OS=Arabidopsis thaliana OX=3702 GN=MUK11.15 PE=2 SV=1</t>
  </si>
  <si>
    <t>34757:3</t>
  </si>
  <si>
    <t>K.ANDFDMYAPNASFEDPLTHAQGVK.Q</t>
  </si>
  <si>
    <t>11870:3</t>
  </si>
  <si>
    <t>K.IVEYHIQESETSPGK.K</t>
  </si>
  <si>
    <t>08094:4</t>
  </si>
  <si>
    <t>K.IVEYHIQESETSPGKK.E</t>
  </si>
  <si>
    <t>1196_7_W6A.7741.7741.4</t>
  </si>
  <si>
    <t>controllerType=0 controllerNumber=1 scan=7741</t>
  </si>
  <si>
    <t>08075:3</t>
  </si>
  <si>
    <t>1196_7_W6A.7727.7727.3</t>
  </si>
  <si>
    <t>controllerType=0 controllerNumber=1 scan=7727</t>
  </si>
  <si>
    <t>35190:2</t>
  </si>
  <si>
    <t>R.NIDMISLIK.L</t>
  </si>
  <si>
    <t>1196_7_W6A.27136.27136.2</t>
  </si>
  <si>
    <t>controllerType=0 controllerNumber=1 scan=27136</t>
  </si>
  <si>
    <t>05014:2</t>
  </si>
  <si>
    <t>K.LYVEDGK.I</t>
  </si>
  <si>
    <t>1196_7_W6A.5316.5316.2</t>
  </si>
  <si>
    <t>controllerType=0 controllerNumber=1 scan=5316</t>
  </si>
  <si>
    <t>12403:3</t>
  </si>
  <si>
    <t>R.HEDWWDKKPLR.N</t>
  </si>
  <si>
    <t>1196_7_W6A.11034.11034.3</t>
  </si>
  <si>
    <t>controllerType=0 controllerNumber=1 scan=11034</t>
  </si>
  <si>
    <t>23400:3</t>
  </si>
  <si>
    <t>R.NRDTVSFPLVGR.V</t>
  </si>
  <si>
    <t>1196_7_W6A.18974.18974.3</t>
  </si>
  <si>
    <t>controllerType=0 controllerNumber=1 scan=18974</t>
  </si>
  <si>
    <t>18014:2</t>
  </si>
  <si>
    <t>K.YEIGENSIPK.D</t>
  </si>
  <si>
    <t>&gt;sp|Q42472|DCE2_ARATH Glutamate decarboxylase 2 OS=Arabidopsis thaliana OX=3702 GN=GAD2 PE=1 SV=1</t>
  </si>
  <si>
    <t>1196_7_W6A.15090.15090.2</t>
  </si>
  <si>
    <t>controllerType=0 controllerNumber=1 scan=15090</t>
  </si>
  <si>
    <t>15917:2</t>
  </si>
  <si>
    <t>R.C[+45.988]VNIIAR.L</t>
  </si>
  <si>
    <t>24918:2</t>
  </si>
  <si>
    <t>R.YFEVELK.E</t>
  </si>
  <si>
    <t>1196_7_W6A.20049.20049.2</t>
  </si>
  <si>
    <t>controllerType=0 controllerNumber=1 scan=20049</t>
  </si>
  <si>
    <t>33108:3</t>
  </si>
  <si>
    <t>K.DHSFHNEFEISEMLR.R</t>
  </si>
  <si>
    <t>1196_7_W6A.25683.25683.2</t>
  </si>
  <si>
    <t>controllerType=0 controllerNumber=1 scan=25683</t>
  </si>
  <si>
    <t>33009:3</t>
  </si>
  <si>
    <t>1196_7_W6A.25616.25616.3</t>
  </si>
  <si>
    <t>controllerType=0 controllerNumber=1 scan=25616</t>
  </si>
  <si>
    <t>06760:2</t>
  </si>
  <si>
    <t>R.LVADISK.V</t>
  </si>
  <si>
    <t>14400:3</t>
  </si>
  <si>
    <t>K.VLHELDTLPSK.I</t>
  </si>
  <si>
    <t>1196_7_W6A.12541.12541.3</t>
  </si>
  <si>
    <t>controllerType=0 controllerNumber=1 scan=12541</t>
  </si>
  <si>
    <t>14437:2</t>
  </si>
  <si>
    <t>1196_7_W6A.12571.12571.2</t>
  </si>
  <si>
    <t>controllerType=0 controllerNumber=1 scan=12571</t>
  </si>
  <si>
    <t>14415:3</t>
  </si>
  <si>
    <t>1196_7_W6A.12551.12551.3</t>
  </si>
  <si>
    <t>controllerType=0 controllerNumber=1 scan=12551</t>
  </si>
  <si>
    <t>24855:2</t>
  </si>
  <si>
    <t>K.MGIEGIAENVK.E</t>
  </si>
  <si>
    <t>1196_7_W6A.20003.20003.2</t>
  </si>
  <si>
    <t>controllerType=0 controllerNumber=1 scan=20003</t>
  </si>
  <si>
    <t>34625:3</t>
  </si>
  <si>
    <t>K.VSHIESLDYEINENDLFK.H</t>
  </si>
  <si>
    <t>&gt;sp|P92941|CLCA_ARATH Chloride channel protein CLC-a OS=Arabidopsis thaliana OX=3702 GN=CLC-A PE=1 SV=2</t>
  </si>
  <si>
    <t>1196_7_W6A.26735.26735.3</t>
  </si>
  <si>
    <t>controllerType=0 controllerNumber=1 scan=26735</t>
  </si>
  <si>
    <t>31128:2</t>
  </si>
  <si>
    <t>K.VANIVDVLR.N</t>
  </si>
  <si>
    <t>34569:4</t>
  </si>
  <si>
    <t>R.NTTHNAFPVLDGADQNTGTELHGLILR.A</t>
  </si>
  <si>
    <t>1196_7_W6A.26699.26699.4</t>
  </si>
  <si>
    <t>controllerType=0 controllerNumber=1 scan=26699</t>
  </si>
  <si>
    <t>25425:2</t>
  </si>
  <si>
    <t>K.ALVLFR.S</t>
  </si>
  <si>
    <t>1196_7_W6A.20407.20407.2</t>
  </si>
  <si>
    <t>controllerType=0 controllerNumber=1 scan=20407</t>
  </si>
  <si>
    <t>36416:2</t>
  </si>
  <si>
    <t>K.IQASGMSPVIGILTR.Q</t>
  </si>
  <si>
    <t>1196_7_W6A.27981.27981.2</t>
  </si>
  <si>
    <t>controllerType=0 controllerNumber=1 scan=27981</t>
  </si>
  <si>
    <t>33057:2</t>
  </si>
  <si>
    <t>K.IQASGM[+15.995]SPVIGILTR.Q</t>
  </si>
  <si>
    <t>1196_7_W6A.25647.25647.2</t>
  </si>
  <si>
    <t>controllerType=0 controllerNumber=1 scan=25647</t>
  </si>
  <si>
    <t>33081:2</t>
  </si>
  <si>
    <t>1196_7_W6A.25664.25664.2</t>
  </si>
  <si>
    <t>controllerType=0 controllerNumber=1 scan=25664</t>
  </si>
  <si>
    <t>35300:3</t>
  </si>
  <si>
    <t>R.AYNILQAFPHLDK.H</t>
  </si>
  <si>
    <t>36096:2</t>
  </si>
  <si>
    <t>R.NAYISTDAVILEQSLK.L</t>
  </si>
  <si>
    <t>&gt;sp|Q9SIU8|P2C20_ARATH Probable protein phosphatase 2C 20 OS=Arabidopsis thaliana OX=3702 GN=PPC3-1.2 PE=1 SV=3</t>
  </si>
  <si>
    <t>1196_7_W6A.27757.27757.2</t>
  </si>
  <si>
    <t>controllerType=0 controllerNumber=1 scan=27757</t>
  </si>
  <si>
    <t>25966:2</t>
  </si>
  <si>
    <t>K.GGSTAVTGILIDGK.T</t>
  </si>
  <si>
    <t>1196_7_W6A.20774.20774.2</t>
  </si>
  <si>
    <t>controllerType=0 controllerNumber=1 scan=20774</t>
  </si>
  <si>
    <t>26798:2</t>
  </si>
  <si>
    <t>R.GGFVSNIPGDVPR.V</t>
  </si>
  <si>
    <t>1196_7_W6A.21353.21353.2</t>
  </si>
  <si>
    <t>controllerType=0 controllerNumber=1 scan=21353</t>
  </si>
  <si>
    <t>23595:2</t>
  </si>
  <si>
    <t>K.VMSNQEAVDLIK.S</t>
  </si>
  <si>
    <t>1196_7_W6A.19113.19113.2</t>
  </si>
  <si>
    <t>controllerType=0 controllerNumber=1 scan=19113</t>
  </si>
  <si>
    <t>14786:2</t>
  </si>
  <si>
    <t>K.ELIEEAVSK.Q</t>
  </si>
  <si>
    <t>1196_7_W6A.12821.12821.2</t>
  </si>
  <si>
    <t>controllerType=0 controllerNumber=1 scan=12821</t>
  </si>
  <si>
    <t>05141:2</t>
  </si>
  <si>
    <t>M.GGGSVPPPPPPK.E</t>
  </si>
  <si>
    <t>&gt;tr|B3H4C4|B3H4C4_ARATH WAS/WASL-interacting family protein OS=Arabidopsis thaliana OX=3702 GN=At1g55160 PE=4 SV=1</t>
  </si>
  <si>
    <t>1196_7_W6A.5425.5425.2</t>
  </si>
  <si>
    <t>controllerType=0 controllerNumber=1 scan=5425</t>
  </si>
  <si>
    <t>05066:2</t>
  </si>
  <si>
    <t>1196_7_W6A.5360.5360.2</t>
  </si>
  <si>
    <t>controllerType=0 controllerNumber=1 scan=5360</t>
  </si>
  <si>
    <t>05051:2</t>
  </si>
  <si>
    <t>1196_7_W6A.5346.5346.2</t>
  </si>
  <si>
    <t>controllerType=0 controllerNumber=1 scan=5346</t>
  </si>
  <si>
    <t>06968:3</t>
  </si>
  <si>
    <t>K.KKDLDPVVEETAAK.S</t>
  </si>
  <si>
    <t>1196_7_W6A.6906.6906.3</t>
  </si>
  <si>
    <t>controllerType=0 controllerNumber=1 scan=6906</t>
  </si>
  <si>
    <t>21385:2</t>
  </si>
  <si>
    <t>K.DLDPVVEETAAK.S</t>
  </si>
  <si>
    <t>1196_7_W6A.17503.17503.2</t>
  </si>
  <si>
    <t>controllerType=0 controllerNumber=1 scan=17503</t>
  </si>
  <si>
    <t>09786:2</t>
  </si>
  <si>
    <t>K.SSSVAAPVTVEK.T</t>
  </si>
  <si>
    <t>1196_7_W6A.9038.9038.2</t>
  </si>
  <si>
    <t>controllerType=0 controllerNumber=1 scan=9038</t>
  </si>
  <si>
    <t>29488:2</t>
  </si>
  <si>
    <t>K.TLSSTVVAEPVVIK.A</t>
  </si>
  <si>
    <t>1196_7_W6A.23200.23200.4</t>
  </si>
  <si>
    <t>controllerType=0 controllerNumber=1 scan=23200</t>
  </si>
  <si>
    <t>29092:3</t>
  </si>
  <si>
    <t>1196_7_W6A.22934.22934.3</t>
  </si>
  <si>
    <t>controllerType=0 controllerNumber=1 scan=22934</t>
  </si>
  <si>
    <t>28961:2</t>
  </si>
  <si>
    <t>1196_7_W6A.22837.22837.2</t>
  </si>
  <si>
    <t>controllerType=0 controllerNumber=1 scan=22837</t>
  </si>
  <si>
    <t>29085:3</t>
  </si>
  <si>
    <t>1196_7_W6A.22926.22926.3</t>
  </si>
  <si>
    <t>controllerType=0 controllerNumber=1 scan=22926</t>
  </si>
  <si>
    <t>02064:2</t>
  </si>
  <si>
    <t>K.AREPIPEK.Q</t>
  </si>
  <si>
    <t>1196_7_W6A.2776.2776.2</t>
  </si>
  <si>
    <t>controllerType=0 controllerNumber=1 scan=2776</t>
  </si>
  <si>
    <t>16523:2</t>
  </si>
  <si>
    <t>K.WMLEEK.R</t>
  </si>
  <si>
    <t>19674:3</t>
  </si>
  <si>
    <t>K.HGLLSVTSGANPVSLKR.G</t>
  </si>
  <si>
    <t>&gt;sp|P21238|CPNA1_ARATH Chaperonin 60 subunit alpha 1, chloroplastic OS=Arabidopsis thaliana OX=3702 GN=CPN60A1 PE=1 SV=2</t>
  </si>
  <si>
    <t>1196_7_W6A.16290.16290.3</t>
  </si>
  <si>
    <t>controllerType=0 controllerNumber=1 scan=16290</t>
  </si>
  <si>
    <t>25565:2</t>
  </si>
  <si>
    <t>R.GYISPQFVTNPEK.L</t>
  </si>
  <si>
    <t>1196_7_W6A.20503.20503.4</t>
  </si>
  <si>
    <t>controllerType=0 controllerNumber=1 scan=20503</t>
  </si>
  <si>
    <t>35746:2</t>
  </si>
  <si>
    <t>K.ITAIKDIIPILEK.T</t>
  </si>
  <si>
    <t>1196_7_W6A.27511.27511.2</t>
  </si>
  <si>
    <t>controllerType=0 controllerNumber=1 scan=27511</t>
  </si>
  <si>
    <t>35717:3</t>
  </si>
  <si>
    <t>1196_7_W6A.27491.27491.3</t>
  </si>
  <si>
    <t>controllerType=0 controllerNumber=1 scan=27491</t>
  </si>
  <si>
    <t>21924:2</t>
  </si>
  <si>
    <t>R.GVLNVVAVK.A</t>
  </si>
  <si>
    <t>1196_7_W6A.17902.17902.2</t>
  </si>
  <si>
    <t>controllerType=0 controllerNumber=1 scan=17902</t>
  </si>
  <si>
    <t>10064:2</t>
  </si>
  <si>
    <t>K.VGAATETELEDR.K</t>
  </si>
  <si>
    <t>1196_7_W6A.9263.9263.2</t>
  </si>
  <si>
    <t>controllerType=0 controllerNumber=1 scan=9263</t>
  </si>
  <si>
    <t>09437:2</t>
  </si>
  <si>
    <t>R.LGADIVQK.A</t>
  </si>
  <si>
    <t>1196_7_W6A.8777.8777.2</t>
  </si>
  <si>
    <t>controllerType=0 controllerNumber=1 scan=8777</t>
  </si>
  <si>
    <t>32928:2</t>
  </si>
  <si>
    <t>K.IPGGGAISTLLK.V</t>
  </si>
  <si>
    <t>&gt;sp|O49460|PHB1_ARATH Prohibitin-1, mitochondrial OS=Arabidopsis thaliana OX=3702 GN=PHB1 PE=1 SV=1</t>
  </si>
  <si>
    <t>10343:2</t>
  </si>
  <si>
    <t>R.AIMFNR.L</t>
  </si>
  <si>
    <t>1196_7_W6A.9487.9487.2</t>
  </si>
  <si>
    <t>controllerType=0 controllerNumber=1 scan=9487</t>
  </si>
  <si>
    <t>06297:3</t>
  </si>
  <si>
    <t>R.ARPYLVESTSGSR.D</t>
  </si>
  <si>
    <t>1196_7_W6A.6383.6383.3</t>
  </si>
  <si>
    <t>controllerType=0 controllerNumber=1 scan=6383</t>
  </si>
  <si>
    <t>29533:3</t>
  </si>
  <si>
    <t>R.VLTRPMADQLPEIYR.S</t>
  </si>
  <si>
    <t>1196_7_W6A.23229.23229.3</t>
  </si>
  <si>
    <t>controllerType=0 controllerNumber=1 scan=23229</t>
  </si>
  <si>
    <t>25144:3</t>
  </si>
  <si>
    <t>R.VLTRPM[+15.995]ADQLPEIYR.S</t>
  </si>
  <si>
    <t>1196_7_W6A.20213.20213.3</t>
  </si>
  <si>
    <t>controllerType=0 controllerNumber=1 scan=20213</t>
  </si>
  <si>
    <t>05237:2</t>
  </si>
  <si>
    <t>R.SLGENYSER.V</t>
  </si>
  <si>
    <t>1196_7_W6A.5502.5502.2</t>
  </si>
  <si>
    <t>controllerType=0 controllerNumber=1 scan=5502</t>
  </si>
  <si>
    <t>33585:2</t>
  </si>
  <si>
    <t>R.VLPSIINETLK.A</t>
  </si>
  <si>
    <t>1196_7_W6A.26011.26011.2</t>
  </si>
  <si>
    <t>controllerType=0 controllerNumber=1 scan=26011</t>
  </si>
  <si>
    <t>11176:2</t>
  </si>
  <si>
    <t>K.MIATQEEMSAAK.I</t>
  </si>
  <si>
    <t>&gt;sp|Q9SKC9|NDUB7_ARATH NADH dehydrogenase [ubiquinone] 1 beta subcomplex subunit 7 OS=Arabidopsis thaliana OX=3702 GN=At2g02050 PE=3 SV=1</t>
  </si>
  <si>
    <t>1196_7_W6A.10106.10106.2</t>
  </si>
  <si>
    <t>controllerType=0 controllerNumber=1 scan=10106</t>
  </si>
  <si>
    <t>08028:2</t>
  </si>
  <si>
    <t>K.M[+15.995]IATQEEMSAAK.I</t>
  </si>
  <si>
    <t>36491:3</t>
  </si>
  <si>
    <t>R.DMC[+45.988]AHLLIPLNK.C</t>
  </si>
  <si>
    <t>1196_7_W6A.28038.28038.3</t>
  </si>
  <si>
    <t>controllerType=0 controllerNumber=1 scan=28038</t>
  </si>
  <si>
    <t>36509:2</t>
  </si>
  <si>
    <t>35704:2</t>
  </si>
  <si>
    <t>R.QAEFYLPWK.C</t>
  </si>
  <si>
    <t>1196_7_W6A.27479.27479.2</t>
  </si>
  <si>
    <t>controllerType=0 controllerNumber=1 scan=27479</t>
  </si>
  <si>
    <t>35439:2</t>
  </si>
  <si>
    <t>1196_7_W6A.27307.27307.2</t>
  </si>
  <si>
    <t>controllerType=0 controllerNumber=1 scan=27307</t>
  </si>
  <si>
    <t>02459:3</t>
  </si>
  <si>
    <t>K.KIREEEALAK.Q</t>
  </si>
  <si>
    <t>03479:2</t>
  </si>
  <si>
    <t>K.IREEEALAK.Q</t>
  </si>
  <si>
    <t>1196_7_W6A.4011.4011.2</t>
  </si>
  <si>
    <t>controllerType=0 controllerNumber=1 scan=4011</t>
  </si>
  <si>
    <t>24988:2</t>
  </si>
  <si>
    <t>K.LQGNAAVPLIPK.T</t>
  </si>
  <si>
    <t>1196_7_W6A.20100.20100.3</t>
  </si>
  <si>
    <t>controllerType=0 controllerNumber=1 scan=20100</t>
  </si>
  <si>
    <t>24198:2</t>
  </si>
  <si>
    <t>1196_7_W6A.19540.19540.2</t>
  </si>
  <si>
    <t>controllerType=0 controllerNumber=1 scan=19540</t>
  </si>
  <si>
    <t>20643:2</t>
  </si>
  <si>
    <t>K.STIGVEFATR.S</t>
  </si>
  <si>
    <t>&gt;sp|Q9FK68|RAA1C_ARATH Ras-related protein RABA1c OS=Arabidopsis thaliana OX=3702 GN=RABA1C PE=2 SV=1</t>
  </si>
  <si>
    <t>20500:2</t>
  </si>
  <si>
    <t>1196_7_W6A.16878.16878.2</t>
  </si>
  <si>
    <t>controllerType=0 controllerNumber=1 scan=16878</t>
  </si>
  <si>
    <t>15928:2</t>
  </si>
  <si>
    <t>K.AQIWDTAGQER.Y</t>
  </si>
  <si>
    <t>1196_7_W6A.13623.13623.2</t>
  </si>
  <si>
    <t>controllerType=0 controllerNumber=1 scan=13623</t>
  </si>
  <si>
    <t>09342:2</t>
  </si>
  <si>
    <t>R.AITSAYYR.G</t>
  </si>
  <si>
    <t>1196_7_W6A.8706.8706.2</t>
  </si>
  <si>
    <t>controllerType=0 controllerNumber=1 scan=8706</t>
  </si>
  <si>
    <t>35130:2</t>
  </si>
  <si>
    <t>R.GAVGALLVYDVTR.H</t>
  </si>
  <si>
    <t>33243:3</t>
  </si>
  <si>
    <t>R.NHTDPNIVVMLVGNK.S</t>
  </si>
  <si>
    <t>1196_7_W6A.25772.25772.2</t>
  </si>
  <si>
    <t>controllerType=0 controllerNumber=1 scan=25772</t>
  </si>
  <si>
    <t>33162:3</t>
  </si>
  <si>
    <t>1196_7_W6A.25718.25718.3</t>
  </si>
  <si>
    <t>controllerType=0 controllerNumber=1 scan=25718</t>
  </si>
  <si>
    <t>04516:2</t>
  </si>
  <si>
    <t>R.HLVAVQTEDAK.S</t>
  </si>
  <si>
    <t>1196_7_W6A.4889.4889.3</t>
  </si>
  <si>
    <t>controllerType=0 controllerNumber=1 scan=4889</t>
  </si>
  <si>
    <t>04523:2</t>
  </si>
  <si>
    <t>1196_7_W6A.4898.4898.2</t>
  </si>
  <si>
    <t>controllerType=0 controllerNumber=1 scan=4898</t>
  </si>
  <si>
    <t>28446:2</t>
  </si>
  <si>
    <t>R.QIGEDLPENVTLK.D</t>
  </si>
  <si>
    <t>&gt;sp|P46312|FAD6C_ARATH Omega-6 fatty acid desaturase, chloroplastic OS=Arabidopsis thaliana OX=3702 GN=FAD6 PE=1 SV=2</t>
  </si>
  <si>
    <t>1196_7_W6A.22471.22471.2</t>
  </si>
  <si>
    <t>controllerType=0 controllerNumber=1 scan=22471</t>
  </si>
  <si>
    <t>35310:3</t>
  </si>
  <si>
    <t>K.TNMLVHDTAWQPVPPEEFESSPVMR.K</t>
  </si>
  <si>
    <t>1196_7_W6A.27219.27219.3</t>
  </si>
  <si>
    <t>controllerType=0 controllerNumber=1 scan=27219</t>
  </si>
  <si>
    <t>07172:2</t>
  </si>
  <si>
    <t>R.AAHESIQENWGK.Y</t>
  </si>
  <si>
    <t>1196_7_W6A.7058.7058.2</t>
  </si>
  <si>
    <t>controllerType=0 controllerNumber=1 scan=7058</t>
  </si>
  <si>
    <t>07160:3</t>
  </si>
  <si>
    <t>1196_7_W6A.7047.7047.3</t>
  </si>
  <si>
    <t>controllerType=0 controllerNumber=1 scan=7047</t>
  </si>
  <si>
    <t>33298:2</t>
  </si>
  <si>
    <t>K.YTNLATWNWR.L</t>
  </si>
  <si>
    <t>1196_7_W6A.25811.25811.2</t>
  </si>
  <si>
    <t>controllerType=0 controllerNumber=1 scan=25811</t>
  </si>
  <si>
    <t>32342:2</t>
  </si>
  <si>
    <t>R.LAPEESQPITFLK.K</t>
  </si>
  <si>
    <t>22277:2</t>
  </si>
  <si>
    <t>K.VKEILSYYPSNYK.Q</t>
  </si>
  <si>
    <t>&gt;sp|O22769|NDUV2_ARATH NADH dehydrogenase [ubiquinone] flavoprotein 2, mitochondrial OS=Arabidopsis thaliana OX=3702 GN=At4g02580 PE=1 SV=3</t>
  </si>
  <si>
    <t>16850:2</t>
  </si>
  <si>
    <t>K.VIEVAPIR.V</t>
  </si>
  <si>
    <t>16858:2</t>
  </si>
  <si>
    <t>1196_7_W6A.14272.14272.2</t>
  </si>
  <si>
    <t>controllerType=0 controllerNumber=1 scan=14272</t>
  </si>
  <si>
    <t>38044:2</t>
  </si>
  <si>
    <t>R.VYEVATFYSMFNR.A</t>
  </si>
  <si>
    <t>1196_7_W6A.29125.29125.2</t>
  </si>
  <si>
    <t>controllerType=0 controllerNumber=1 scan=29125</t>
  </si>
  <si>
    <t>37204:3</t>
  </si>
  <si>
    <t>R.DIESALLDHLGVK.R</t>
  </si>
  <si>
    <t>1196_7_W6A.28536.28536.3</t>
  </si>
  <si>
    <t>controllerType=0 controllerNumber=1 scan=28536</t>
  </si>
  <si>
    <t>07542:2</t>
  </si>
  <si>
    <t>K.VVEIVEK.L</t>
  </si>
  <si>
    <t>1196_7_W6A.7330.7330.2</t>
  </si>
  <si>
    <t>controllerType=0 controllerNumber=1 scan=7330</t>
  </si>
  <si>
    <t>21812:3</t>
  </si>
  <si>
    <t>K.TLLGEPKPPQFR.D</t>
  </si>
  <si>
    <t>1196_7_W6A.17821.17821.3</t>
  </si>
  <si>
    <t>controllerType=0 controllerNumber=1 scan=17821</t>
  </si>
  <si>
    <t>22592:1</t>
  </si>
  <si>
    <t>R.DLDAC[+45.988].-</t>
  </si>
  <si>
    <t>1196_7_W6A.18387.18387.2</t>
  </si>
  <si>
    <t>controllerType=0 controllerNumber=1 scan=18387</t>
  </si>
  <si>
    <t>33200:2</t>
  </si>
  <si>
    <t>R.GTVVLSEFTATSTNASTIAK.Q</t>
  </si>
  <si>
    <t>&gt;sp|O49377|VA711_ARATH Vesicle-associated membrane protein 711 OS=Arabidopsis thaliana OX=3702 GN=VAMP711 PE=1 SV=2</t>
  </si>
  <si>
    <t>32957:3</t>
  </si>
  <si>
    <t>R.RIPFAFLEDIHQR.F</t>
  </si>
  <si>
    <t>1196_7_W6A.25582.25582.3</t>
  </si>
  <si>
    <t>controllerType=0 controllerNumber=1 scan=25582</t>
  </si>
  <si>
    <t>28616:3</t>
  </si>
  <si>
    <t>R.AVHTALAYAMNEEFSR.V</t>
  </si>
  <si>
    <t>1196_7_W6A.22591.22591.3</t>
  </si>
  <si>
    <t>controllerType=0 controllerNumber=1 scan=22591</t>
  </si>
  <si>
    <t>19390:3</t>
  </si>
  <si>
    <t>R.AVHTALAYAM[+15.995]NEEFSR.V</t>
  </si>
  <si>
    <t>1196_7_W6A.16090.16090.3</t>
  </si>
  <si>
    <t>controllerType=0 controllerNumber=1 scan=16090</t>
  </si>
  <si>
    <t>22421:2</t>
  </si>
  <si>
    <t>R.VLSQQIDYYSNDPNADR.I</t>
  </si>
  <si>
    <t>1196_7_W6A.18248.18248.2</t>
  </si>
  <si>
    <t>controllerType=0 controllerNumber=1 scan=18248</t>
  </si>
  <si>
    <t>16652:2</t>
  </si>
  <si>
    <t>R.GVMIENIDK.V</t>
  </si>
  <si>
    <t>1196_7_W6A.14122.14122.3</t>
  </si>
  <si>
    <t>controllerType=0 controllerNumber=1 scan=14122</t>
  </si>
  <si>
    <t>21651:2</t>
  </si>
  <si>
    <t>R.LELLVDK.T</t>
  </si>
  <si>
    <t>09504:2</t>
  </si>
  <si>
    <t>R.AAEDTPPATASSDSSSTTAAAAPAK.V</t>
  </si>
  <si>
    <t>&gt;sp|Q9S714|PSAE2_ARATH Photosystem I reaction center subunit IV B, chloroplastic OS=Arabidopsis thaliana OX=3702 GN=PSAE2 PE=2 SV=1</t>
  </si>
  <si>
    <t>1196_7_W6A.8830.8830.2</t>
  </si>
  <si>
    <t>controllerType=0 controllerNumber=1 scan=8830</t>
  </si>
  <si>
    <t>12597:3</t>
  </si>
  <si>
    <t>R.AAEDTPPATASSDSSSTTAAAAPAKVPAAK.A</t>
  </si>
  <si>
    <t>02516:2</t>
  </si>
  <si>
    <t>K.AKPPPIGPK.R</t>
  </si>
  <si>
    <t>1196_7_W6A.3175.3175.2</t>
  </si>
  <si>
    <t>controllerType=0 controllerNumber=1 scan=3175</t>
  </si>
  <si>
    <t>02861:2</t>
  </si>
  <si>
    <t>1196_7_W6A.3459.3459.2</t>
  </si>
  <si>
    <t>controllerType=0 controllerNumber=1 scan=3459</t>
  </si>
  <si>
    <t>12630:2</t>
  </si>
  <si>
    <t>K.ESYWYK.N</t>
  </si>
  <si>
    <t>13431:2</t>
  </si>
  <si>
    <t>K.NVGSVVAVDQDPK.T</t>
  </si>
  <si>
    <t>1196_7_W6A.11814.11814.2</t>
  </si>
  <si>
    <t>controllerType=0 controllerNumber=1 scan=11814</t>
  </si>
  <si>
    <t>13810:2</t>
  </si>
  <si>
    <t>13186:2</t>
  </si>
  <si>
    <t>1196_7_W6A.11626.11626.2</t>
  </si>
  <si>
    <t>controllerType=0 controllerNumber=1 scan=11626</t>
  </si>
  <si>
    <t>06431:2</t>
  </si>
  <si>
    <t>K.TRYPVVVR.F</t>
  </si>
  <si>
    <t>1196_7_W6A.6488.6488.2</t>
  </si>
  <si>
    <t>controllerType=0 controllerNumber=1 scan=6488</t>
  </si>
  <si>
    <t>09280:2</t>
  </si>
  <si>
    <t>R.YPVVVR.F</t>
  </si>
  <si>
    <t>1196_7_W6A.8660.8660.2</t>
  </si>
  <si>
    <t>controllerType=0 controllerNumber=1 scan=8660</t>
  </si>
  <si>
    <t>34248:3</t>
  </si>
  <si>
    <t>K.VNYANISTNNYALDEVEEVK.-</t>
  </si>
  <si>
    <t>34214:2</t>
  </si>
  <si>
    <t>1196_7_W6A.26442.26442.2</t>
  </si>
  <si>
    <t>controllerType=0 controllerNumber=1 scan=26442</t>
  </si>
  <si>
    <t>33892:2</t>
  </si>
  <si>
    <t>R.ALYDSDGASIEESVLR.Q</t>
  </si>
  <si>
    <t>&gt;sp|Q9LSG3|GAUT8_ARATH Galacturonosyltransferase 8 OS=Arabidopsis thaliana OX=3702 GN=GAUT8 PE=1 SV=1</t>
  </si>
  <si>
    <t>1196_7_W6A.26223.26223.2</t>
  </si>
  <si>
    <t>controllerType=0 controllerNumber=1 scan=26223</t>
  </si>
  <si>
    <t>09012:2</t>
  </si>
  <si>
    <t>K.ESFDNQLK.I</t>
  </si>
  <si>
    <t>1196_7_W6A.8448.8448.2</t>
  </si>
  <si>
    <t>controllerType=0 controllerNumber=1 scan=8448</t>
  </si>
  <si>
    <t>28492:3</t>
  </si>
  <si>
    <t>K.LKDTIFAVNEQLTNAK.K</t>
  </si>
  <si>
    <t>1196_7_W6A.22503.22503.3</t>
  </si>
  <si>
    <t>controllerType=0 controllerNumber=1 scan=22503</t>
  </si>
  <si>
    <t>15340:2</t>
  </si>
  <si>
    <t>K.KQGAFSSLIAAK.S</t>
  </si>
  <si>
    <t>1196_7_W6A.13212.13212.2</t>
  </si>
  <si>
    <t>controllerType=0 controllerNumber=1 scan=13212</t>
  </si>
  <si>
    <t>05027:2</t>
  </si>
  <si>
    <t>K.QLESANLQK.F</t>
  </si>
  <si>
    <t>1196_7_W6A.5328.5328.2</t>
  </si>
  <si>
    <t>controllerType=0 controllerNumber=1 scan=5328</t>
  </si>
  <si>
    <t>26672:3</t>
  </si>
  <si>
    <t>K.YLSILNHLR.F</t>
  </si>
  <si>
    <t>1196_7_W6A.21266.21266.3</t>
  </si>
  <si>
    <t>controllerType=0 controllerNumber=1 scan=21266</t>
  </si>
  <si>
    <t>34044:2</t>
  </si>
  <si>
    <t>R.FYLPEMYPK.L</t>
  </si>
  <si>
    <t>1196_7_W6A.26321.26321.2</t>
  </si>
  <si>
    <t>controllerType=0 controllerNumber=1 scan=26321</t>
  </si>
  <si>
    <t>30182:2</t>
  </si>
  <si>
    <t>K.SPLLLQMNPIHK.K</t>
  </si>
  <si>
    <t>&gt;sp|Q9ZRW8|GSTUJ_ARATH Glutathione S-transferase U19 OS=Arabidopsis thaliana OX=3702 GN=GSTU19 PE=1 SV=1</t>
  </si>
  <si>
    <t>1196_7_W6A.23679.23679.2</t>
  </si>
  <si>
    <t>controllerType=0 controllerNumber=1 scan=23679</t>
  </si>
  <si>
    <t>30051:3</t>
  </si>
  <si>
    <t>1196_7_W6A.23586.23586.3</t>
  </si>
  <si>
    <t>controllerType=0 controllerNumber=1 scan=23586</t>
  </si>
  <si>
    <t>20524:3</t>
  </si>
  <si>
    <t>K.SPLLLQM[+15.995]NPIHK.K</t>
  </si>
  <si>
    <t>1196_7_W6A.16894.16894.3</t>
  </si>
  <si>
    <t>controllerType=0 controllerNumber=1 scan=16894</t>
  </si>
  <si>
    <t>32306:2</t>
  </si>
  <si>
    <t>K.NPILPSDPYLR.A</t>
  </si>
  <si>
    <t>1196_7_W6A.25133.25133.2</t>
  </si>
  <si>
    <t>controllerType=0 controllerNumber=1 scan=25133</t>
  </si>
  <si>
    <t>35516:2</t>
  </si>
  <si>
    <t>R.FWADFIDK.K</t>
  </si>
  <si>
    <t>1196_7_W6A.27358.27358.2</t>
  </si>
  <si>
    <t>controllerType=0 controllerNumber=1 scan=27358</t>
  </si>
  <si>
    <t>31065:3</t>
  </si>
  <si>
    <t>R.FWADFIDKK.L</t>
  </si>
  <si>
    <t>1196_7_W6A.24284.24284.3</t>
  </si>
  <si>
    <t>controllerType=0 controllerNumber=1 scan=24284</t>
  </si>
  <si>
    <t>21745:4</t>
  </si>
  <si>
    <t>K.GEEQEAGKKDFIEILK.T</t>
  </si>
  <si>
    <t>1196_7_W6A.17775.17775.4</t>
  </si>
  <si>
    <t>controllerType=0 controllerNumber=1 scan=17775</t>
  </si>
  <si>
    <t>34988:2</t>
  </si>
  <si>
    <t>K.DFIEILK.T</t>
  </si>
  <si>
    <t>1196_7_W6A.26993.26993.2</t>
  </si>
  <si>
    <t>controllerType=0 controllerNumber=1 scan=26993</t>
  </si>
  <si>
    <t>20921:2</t>
  </si>
  <si>
    <t>K.LIAWVK.K</t>
  </si>
  <si>
    <t>1196_7_W6A.17177.17177.2</t>
  </si>
  <si>
    <t>controllerType=0 controllerNumber=1 scan=17177</t>
  </si>
  <si>
    <t>37396:3</t>
  </si>
  <si>
    <t>K.SLPDPEKVTEFVSELR.K</t>
  </si>
  <si>
    <t>37473:2</t>
  </si>
  <si>
    <t>1196_7_W6A.28723.28723.2</t>
  </si>
  <si>
    <t>controllerType=0 controllerNumber=1 scan=28723</t>
  </si>
  <si>
    <t>37408:3</t>
  </si>
  <si>
    <t>1196_7_W6A.28674.28674.3</t>
  </si>
  <si>
    <t>controllerType=0 controllerNumber=1 scan=28674</t>
  </si>
  <si>
    <t>08144:1</t>
  </si>
  <si>
    <t>K.FVPE.-</t>
  </si>
  <si>
    <t>1196_7_W6A.7781.7781.2</t>
  </si>
  <si>
    <t>controllerType=0 controllerNumber=1 scan=7781</t>
  </si>
  <si>
    <t>07852:1</t>
  </si>
  <si>
    <t>05047:2</t>
  </si>
  <si>
    <t>R.VLNTNVDGK.Q</t>
  </si>
  <si>
    <t>&gt;sp|P34788|RS18_ARATH 40S ribosomal protein S18 OS=Arabidopsis thaliana OX=3702 GN=RPS18A PE=1 SV=1</t>
  </si>
  <si>
    <t>1196_7_W6A.5343.5343.2</t>
  </si>
  <si>
    <t>controllerType=0 controllerNumber=1 scan=5343</t>
  </si>
  <si>
    <t>11351:2</t>
  </si>
  <si>
    <t>R.RLANIVC[+45.988]K.K</t>
  </si>
  <si>
    <t>1196_7_W6A.10240.10240.2</t>
  </si>
  <si>
    <t>controllerType=0 controllerNumber=1 scan=10240</t>
  </si>
  <si>
    <t>39138:2</t>
  </si>
  <si>
    <t>R.AGELSAAEIDNLMTIVANPR.Q</t>
  </si>
  <si>
    <t>1196_7_W6A.29878.29878.2</t>
  </si>
  <si>
    <t>controllerType=0 controllerNumber=1 scan=29878</t>
  </si>
  <si>
    <t>34804:2</t>
  </si>
  <si>
    <t>K.IPDWFLNR.Q</t>
  </si>
  <si>
    <t>1196_7_W6A.26858.26858.2</t>
  </si>
  <si>
    <t>controllerType=0 controllerNumber=1 scan=26858</t>
  </si>
  <si>
    <t>23258:2</t>
  </si>
  <si>
    <t>K.YSQVVSNALDMK.L</t>
  </si>
  <si>
    <t>1196_7_W6A.18872.18872.2</t>
  </si>
  <si>
    <t>controllerType=0 controllerNumber=1 scan=18872</t>
  </si>
  <si>
    <t>16112:2</t>
  </si>
  <si>
    <t>K.YSQVVSNALDM[+15.995]K.L</t>
  </si>
  <si>
    <t>1196_7_W6A.13754.13754.2</t>
  </si>
  <si>
    <t>controllerType=0 controllerNumber=1 scan=13754</t>
  </si>
  <si>
    <t>09320:2</t>
  </si>
  <si>
    <t>R.HYWGLR.V</t>
  </si>
  <si>
    <t>09198:2</t>
  </si>
  <si>
    <t>1196_7_W6A.8591.8591.2</t>
  </si>
  <si>
    <t>controllerType=0 controllerNumber=1 scan=8591</t>
  </si>
  <si>
    <t>03061:2</t>
  </si>
  <si>
    <t>R.STLSMQK.T</t>
  </si>
  <si>
    <t>&gt;sp|Q9LR64|PB27A_ARATH Photosystem II repair protein PSB27-H1, chloroplastic OS=Arabidopsis thaliana OX=3702 GN=PSB27-1 PE=1 SV=1</t>
  </si>
  <si>
    <t>1196_7_W6A.3644.3644.2</t>
  </si>
  <si>
    <t>controllerType=0 controllerNumber=1 scan=3644</t>
  </si>
  <si>
    <t>32945:2</t>
  </si>
  <si>
    <t>K.TDPNVADAVAELR.E</t>
  </si>
  <si>
    <t>32367:2</t>
  </si>
  <si>
    <t>32213:3</t>
  </si>
  <si>
    <t>1196_7_W6A.25067.25067.3</t>
  </si>
  <si>
    <t>controllerType=0 controllerNumber=1 scan=25067</t>
  </si>
  <si>
    <t>32214:2</t>
  </si>
  <si>
    <t>1196_7_W6A.25068.25068.2</t>
  </si>
  <si>
    <t>controllerType=0 controllerNumber=1 scan=25068</t>
  </si>
  <si>
    <t>05460:2</t>
  </si>
  <si>
    <t>R.EASNSWVAK.Y</t>
  </si>
  <si>
    <t>38435:4</t>
  </si>
  <si>
    <t>R.DIYSALNAVSGHYVSFGPTAPIPAK.R</t>
  </si>
  <si>
    <t>1196_7_W6A.29390.29390.4</t>
  </si>
  <si>
    <t>controllerType=0 controllerNumber=1 scan=29390</t>
  </si>
  <si>
    <t>38410:2</t>
  </si>
  <si>
    <t>1196_7_W6A.29372.29372.2</t>
  </si>
  <si>
    <t>controllerType=0 controllerNumber=1 scan=29372</t>
  </si>
  <si>
    <t>38401:3</t>
  </si>
  <si>
    <t>1196_7_W6A.29366.29366.3</t>
  </si>
  <si>
    <t>controllerType=0 controllerNumber=1 scan=29366</t>
  </si>
  <si>
    <t>36837:3</t>
  </si>
  <si>
    <t>R.DIYSALNAVSGHYVSFGPTAPIPAKR.K</t>
  </si>
  <si>
    <t>1196_7_W6A.28283.28283.3</t>
  </si>
  <si>
    <t>controllerType=0 controllerNumber=1 scan=28283</t>
  </si>
  <si>
    <t>13179:2</t>
  </si>
  <si>
    <t>K.SLIGEGSYGR.V</t>
  </si>
  <si>
    <t>&gt;tr|Q9LUT0|Q9LUT0_ARATH Protein kinase superfamily protein OS=Arabidopsis thaliana OX=3702 GN=At3g17410 PE=2 SV=1</t>
  </si>
  <si>
    <t>1196_7_W6A.11618.11618.2</t>
  </si>
  <si>
    <t>controllerType=0 controllerNumber=1 scan=11618</t>
  </si>
  <si>
    <t>34489:2</t>
  </si>
  <si>
    <t>K.QPDQEFLAQVSMVSR.L</t>
  </si>
  <si>
    <t>1196_7_W6A.26640.26640.2</t>
  </si>
  <si>
    <t>controllerType=0 controllerNumber=1 scan=26640</t>
  </si>
  <si>
    <t>31606:4</t>
  </si>
  <si>
    <t>R.VLAYEYAPNGSLHDILHGR.K</t>
  </si>
  <si>
    <t>1196_7_W6A.24646.24646.4</t>
  </si>
  <si>
    <t>controllerType=0 controllerNumber=1 scan=24646</t>
  </si>
  <si>
    <t>31695:2</t>
  </si>
  <si>
    <t>K.IADFDLSNQAPDMAAR.L</t>
  </si>
  <si>
    <t>1196_7_W6A.24705.24705.2</t>
  </si>
  <si>
    <t>controllerType=0 controllerNumber=1 scan=24705</t>
  </si>
  <si>
    <t>32819:3</t>
  </si>
  <si>
    <t>R.VLGTFGYHAPEYAMTGTLSTK.S</t>
  </si>
  <si>
    <t>1196_7_W6A.25486.25486.3</t>
  </si>
  <si>
    <t>controllerType=0 controllerNumber=1 scan=25486</t>
  </si>
  <si>
    <t>23288:2</t>
  </si>
  <si>
    <t>K.ALQPLLNPPR.S</t>
  </si>
  <si>
    <t>1196_7_W6A.18894.18894.3</t>
  </si>
  <si>
    <t>controllerType=0 controllerNumber=1 scan=18894</t>
  </si>
  <si>
    <t>23474:2</t>
  </si>
  <si>
    <t>1196_7_W6A.19029.19029.4</t>
  </si>
  <si>
    <t>controllerType=0 controllerNumber=1 scan=19029</t>
  </si>
  <si>
    <t>31351:2</t>
  </si>
  <si>
    <t>K.FNVEYIAGGATQNSIK.V</t>
  </si>
  <si>
    <t>&gt;sp|Q9SF85|ADK1_ARATH Adenosine kinase 1 OS=Arabidopsis thaliana OX=3702 GN=ADK1 PE=1 SV=1</t>
  </si>
  <si>
    <t>1196_7_W6A.24472.24472.2</t>
  </si>
  <si>
    <t>controllerType=0 controllerNumber=1 scan=24472</t>
  </si>
  <si>
    <t>37944:2</t>
  </si>
  <si>
    <t>K.VAQWMLQVPGATSYMGSIGK.D</t>
  </si>
  <si>
    <t>1196_7_W6A.29050.29050.2</t>
  </si>
  <si>
    <t>controllerType=0 controllerNumber=1 scan=29050</t>
  </si>
  <si>
    <t>28655:2</t>
  </si>
  <si>
    <t>R.VHGWETDDVEQIAIK.M</t>
  </si>
  <si>
    <t>1196_7_W6A.22618.22618.2</t>
  </si>
  <si>
    <t>controllerType=0 controllerNumber=1 scan=22618</t>
  </si>
  <si>
    <t>28683:3</t>
  </si>
  <si>
    <t>1196_7_W6A.22637.22637.3</t>
  </si>
  <si>
    <t>controllerType=0 controllerNumber=1 scan=22637</t>
  </si>
  <si>
    <t>23605:3</t>
  </si>
  <si>
    <t>R.TTVITQGADPVVVAEDGKVK.K</t>
  </si>
  <si>
    <t>1196_7_W6A.19121.19121.3</t>
  </si>
  <si>
    <t>controllerType=0 controllerNumber=1 scan=19121</t>
  </si>
  <si>
    <t>29498:2</t>
  </si>
  <si>
    <t>K.YPVIPLPK.E</t>
  </si>
  <si>
    <t>1196_7_W6A.23207.23207.2</t>
  </si>
  <si>
    <t>controllerType=0 controllerNumber=1 scan=23207</t>
  </si>
  <si>
    <t>03705:2</t>
  </si>
  <si>
    <t>K.SKADLSGQLK.E</t>
  </si>
  <si>
    <t>&gt;sp|O80626|RL352_ARATH 60S ribosomal protein L35-2 OS=Arabidopsis thaliana OX=3702 GN=RPL35B PE=2 SV=1</t>
  </si>
  <si>
    <t>1196_7_W6A.4189.4189.2</t>
  </si>
  <si>
    <t>controllerType=0 controllerNumber=1 scan=4189</t>
  </si>
  <si>
    <t>06667:2</t>
  </si>
  <si>
    <t>K.ADLSGQLK.E</t>
  </si>
  <si>
    <t>1196_7_W6A.6675.6675.2</t>
  </si>
  <si>
    <t>controllerType=0 controllerNumber=1 scan=6675</t>
  </si>
  <si>
    <t>30263:3</t>
  </si>
  <si>
    <t>K.EFKAELALLR.V</t>
  </si>
  <si>
    <t>1196_7_W6A.23736.23736.3</t>
  </si>
  <si>
    <t>controllerType=0 controllerNumber=1 scan=23736</t>
  </si>
  <si>
    <t>21311:1</t>
  </si>
  <si>
    <t>K.AELALLR.V</t>
  </si>
  <si>
    <t>1196_7_W6A.17449.17449.2</t>
  </si>
  <si>
    <t>controllerType=0 controllerNumber=1 scan=17449</t>
  </si>
  <si>
    <t>21155:2</t>
  </si>
  <si>
    <t>1196_7_W6A.17338.17338.2</t>
  </si>
  <si>
    <t>controllerType=0 controllerNumber=1 scan=17338</t>
  </si>
  <si>
    <t>29635:3</t>
  </si>
  <si>
    <t>R.KSIAQVLTVISQK.Q</t>
  </si>
  <si>
    <t>35691:3</t>
  </si>
  <si>
    <t>K.SIAQVLTVISQK.Q</t>
  </si>
  <si>
    <t>1196_7_W6A.27471.27471.3</t>
  </si>
  <si>
    <t>controllerType=0 controllerNumber=1 scan=27471</t>
  </si>
  <si>
    <t>35711:2</t>
  </si>
  <si>
    <t>1196_7_W6A.27485.27485.2</t>
  </si>
  <si>
    <t>controllerType=0 controllerNumber=1 scan=27485</t>
  </si>
  <si>
    <t>19226:3</t>
  </si>
  <si>
    <t>K.KLLPLDLRPK.K</t>
  </si>
  <si>
    <t>1196_7_W6A.15967.15967.3</t>
  </si>
  <si>
    <t>controllerType=0 controllerNumber=1 scan=15967</t>
  </si>
  <si>
    <t>19074:3</t>
  </si>
  <si>
    <t>1196_7_W6A.15865.15865.3</t>
  </si>
  <si>
    <t>controllerType=0 controllerNumber=1 scan=15865</t>
  </si>
  <si>
    <t>24290:3</t>
  </si>
  <si>
    <t>K.LLPLDLRPK.K</t>
  </si>
  <si>
    <t>1196_7_W6A.19604.19604.2</t>
  </si>
  <si>
    <t>controllerType=0 controllerNumber=1 scan=19604</t>
  </si>
  <si>
    <t>17523:2</t>
  </si>
  <si>
    <t>K.KEMYFPIR.K</t>
  </si>
  <si>
    <t>1196_7_W6A.14741.14741.3</t>
  </si>
  <si>
    <t>controllerType=0 controllerNumber=1 scan=14741</t>
  </si>
  <si>
    <t>29110:2</t>
  </si>
  <si>
    <t>K.EMYFPIR.K</t>
  </si>
  <si>
    <t>1196_7_W6A.22946.22946.3</t>
  </si>
  <si>
    <t>controllerType=0 controllerNumber=1 scan=22946</t>
  </si>
  <si>
    <t>17209:3</t>
  </si>
  <si>
    <t>K.EMYFPIRK.Y</t>
  </si>
  <si>
    <t>1196_7_W6A.14517.14517.3</t>
  </si>
  <si>
    <t>controllerType=0 controllerNumber=1 scan=14517</t>
  </si>
  <si>
    <t>04329:1</t>
  </si>
  <si>
    <t>K.YAIK.V</t>
  </si>
  <si>
    <t>1196_7_W6A.4740.4740.2</t>
  </si>
  <si>
    <t>controllerType=0 controllerNumber=1 scan=4740</t>
  </si>
  <si>
    <t>13372:2</t>
  </si>
  <si>
    <t>R.VDYQEFR.R</t>
  </si>
  <si>
    <t>&gt;tr|Q9FLS8|Q9FLS8_ARATH Mitochondrial substrate carrier family protein OS=Arabidopsis thaliana OX=3702 GN=APC1 PE=2 SV=1</t>
  </si>
  <si>
    <t>1196_7_W6A.11771.11771.2</t>
  </si>
  <si>
    <t>controllerType=0 controllerNumber=1 scan=11771</t>
  </si>
  <si>
    <t>13408:2</t>
  </si>
  <si>
    <t>1196_7_W6A.11796.11796.2</t>
  </si>
  <si>
    <t>controllerType=0 controllerNumber=1 scan=11796</t>
  </si>
  <si>
    <t>32415:2</t>
  </si>
  <si>
    <t>K.LLLAGGIAGAVSR.T</t>
  </si>
  <si>
    <t>1196_7_W6A.25207.25207.2</t>
  </si>
  <si>
    <t>controllerType=0 controllerNumber=1 scan=25207</t>
  </si>
  <si>
    <t>06854:2</t>
  </si>
  <si>
    <t>K.VALQVQR.T</t>
  </si>
  <si>
    <t>1196_7_W6A.6820.6820.2</t>
  </si>
  <si>
    <t>controllerType=0 controllerNumber=1 scan=6820</t>
  </si>
  <si>
    <t>33177:2</t>
  </si>
  <si>
    <t>K.LLGFFR.G</t>
  </si>
  <si>
    <t>1196_7_W6A.25729.25729.2</t>
  </si>
  <si>
    <t>controllerType=0 controllerNumber=1 scan=25729</t>
  </si>
  <si>
    <t>36962:3</t>
  </si>
  <si>
    <t>K.FAAYEMLKPIIGGADGDIGTSGR.L</t>
  </si>
  <si>
    <t>1196_7_W6A.28375.28375.3</t>
  </si>
  <si>
    <t>controllerType=0 controllerNumber=1 scan=28375</t>
  </si>
  <si>
    <t>23377:2</t>
  </si>
  <si>
    <t>R.LQTFVSEVGTPK.L</t>
  </si>
  <si>
    <t>37220:2</t>
  </si>
  <si>
    <t>R.GIFPNFFK.V</t>
  </si>
  <si>
    <t>30356:2</t>
  </si>
  <si>
    <t>K.LVLNISVGESGDR.L</t>
  </si>
  <si>
    <t>&gt;sp|P42794|RL112_ARATH 60S ribosomal protein L11-2 OS=Arabidopsis thaliana OX=3702 GN=RPL11B PE=2 SV=2</t>
  </si>
  <si>
    <t>1196_7_W6A.23803.23803.2</t>
  </si>
  <si>
    <t>controllerType=0 controllerNumber=1 scan=23803</t>
  </si>
  <si>
    <t>28983:3</t>
  </si>
  <si>
    <t>K.VLEQLSGQTPVFSK.A</t>
  </si>
  <si>
    <t>1196_7_W6A.22853.22853.3</t>
  </si>
  <si>
    <t>controllerType=0 controllerNumber=1 scan=22853</t>
  </si>
  <si>
    <t>29076:2</t>
  </si>
  <si>
    <t>1196_7_W6A.22921.22921.2</t>
  </si>
  <si>
    <t>controllerType=0 controllerNumber=1 scan=22921</t>
  </si>
  <si>
    <t>25561:2</t>
  </si>
  <si>
    <t>K.IAC[+45.988]YVTVR.G</t>
  </si>
  <si>
    <t>1196_7_W6A.20501.20501.2</t>
  </si>
  <si>
    <t>controllerType=0 controllerNumber=1 scan=20501</t>
  </si>
  <si>
    <t>26010:2</t>
  </si>
  <si>
    <t>K.AMQLLESGLK.V</t>
  </si>
  <si>
    <t>1196_7_W6A.20803.20803.2</t>
  </si>
  <si>
    <t>controllerType=0 controllerNumber=1 scan=20803</t>
  </si>
  <si>
    <t>11203:3</t>
  </si>
  <si>
    <t>K.VKEYELLR.R</t>
  </si>
  <si>
    <t>11265:2</t>
  </si>
  <si>
    <t>1196_7_W6A.10167.10167.2</t>
  </si>
  <si>
    <t>controllerType=0 controllerNumber=1 scan=10167</t>
  </si>
  <si>
    <t>16275:2</t>
  </si>
  <si>
    <t>K.EYELLR.R</t>
  </si>
  <si>
    <t>1196_7_W6A.13865.13865.2</t>
  </si>
  <si>
    <t>controllerType=0 controllerNumber=1 scan=13865</t>
  </si>
  <si>
    <t>16229:2</t>
  </si>
  <si>
    <t>1196_7_W6A.13834.13834.2</t>
  </si>
  <si>
    <t>controllerType=0 controllerNumber=1 scan=13834</t>
  </si>
  <si>
    <t>15160:2</t>
  </si>
  <si>
    <t>K.WFQVK.Y</t>
  </si>
  <si>
    <t>1196_7_W6A.13092.13092.2</t>
  </si>
  <si>
    <t>controllerType=0 controllerNumber=1 scan=13092</t>
  </si>
  <si>
    <t>12377:2</t>
  </si>
  <si>
    <t>K.YEGVILNK.S</t>
  </si>
  <si>
    <t>1196_7_W6A.11014.11014.2</t>
  </si>
  <si>
    <t>controllerType=0 controllerNumber=1 scan=11014</t>
  </si>
  <si>
    <t>22552:2</t>
  </si>
  <si>
    <t>R.KQFVIDVLHPGR.A</t>
  </si>
  <si>
    <t>&gt;sp|Q9SS17|RS241_ARATH 40S ribosomal protein S24-1 OS=Arabidopsis thaliana OX=3702 GN=RPS24A PE=2 SV=1</t>
  </si>
  <si>
    <t>22488:4</t>
  </si>
  <si>
    <t>1196_7_W6A.18301.18301.4</t>
  </si>
  <si>
    <t>controllerType=0 controllerNumber=1 scan=18301</t>
  </si>
  <si>
    <t>22580:3</t>
  </si>
  <si>
    <t>31679:3</t>
  </si>
  <si>
    <t>K.QFVIDVLHPGR.A</t>
  </si>
  <si>
    <t>1196_7_W6A.24695.24695.3</t>
  </si>
  <si>
    <t>controllerType=0 controllerNumber=1 scan=24695</t>
  </si>
  <si>
    <t>34041:3</t>
  </si>
  <si>
    <t>R.MYEVKDPNAIFVFK.F</t>
  </si>
  <si>
    <t>1196_7_W6A.26320.26320.3</t>
  </si>
  <si>
    <t>controllerType=0 controllerNumber=1 scan=26320</t>
  </si>
  <si>
    <t>32901:3</t>
  </si>
  <si>
    <t>R.M[+15.995]YEVKDPNAIFVFK.F</t>
  </si>
  <si>
    <t>36174:2</t>
  </si>
  <si>
    <t>K.SSGFGLIYDTVESAK.K</t>
  </si>
  <si>
    <t>1196_7_W6A.27814.27814.4</t>
  </si>
  <si>
    <t>controllerType=0 controllerNumber=1 scan=27814</t>
  </si>
  <si>
    <t>36145:2</t>
  </si>
  <si>
    <t>1196_7_W6A.27793.27793.2</t>
  </si>
  <si>
    <t>controllerType=0 controllerNumber=1 scan=27793</t>
  </si>
  <si>
    <t>20767:2</t>
  </si>
  <si>
    <t>K.SAVDGLTEMSESEK.S</t>
  </si>
  <si>
    <t>&gt;sp|Q9M9P3|UGPA2_ARATH UTP--glucose-1-phosphate uridylyltransferase 2 OS=Arabidopsis thaliana OX=3702 GN=UGP2 PE=1 SV=1</t>
  </si>
  <si>
    <t>1196_7_W6A.17072.17072.2</t>
  </si>
  <si>
    <t>controllerType=0 controllerNumber=1 scan=17072</t>
  </si>
  <si>
    <t>31395:2</t>
  </si>
  <si>
    <t>K.IQTPTDEIVVPYEK.M</t>
  </si>
  <si>
    <t>1196_7_W6A.24502.24502.2</t>
  </si>
  <si>
    <t>controllerType=0 controllerNumber=1 scan=24502</t>
  </si>
  <si>
    <t>09969:2</t>
  </si>
  <si>
    <t>K.MTPVSQDVAETK.N</t>
  </si>
  <si>
    <t>1196_7_W6A.9182.9182.2</t>
  </si>
  <si>
    <t>controllerType=0 controllerNumber=1 scan=9182</t>
  </si>
  <si>
    <t>12606:3</t>
  </si>
  <si>
    <t>K.YTNSNVDIHTFNQSK.Y</t>
  </si>
  <si>
    <t>1196_7_W6A.11188.11188.3</t>
  </si>
  <si>
    <t>controllerType=0 controllerNumber=1 scan=11188</t>
  </si>
  <si>
    <t>36387:2</t>
  </si>
  <si>
    <t>K.IFNTNNLWVNLK.A</t>
  </si>
  <si>
    <t>1196_7_W6A.27960.27960.2</t>
  </si>
  <si>
    <t>controllerType=0 controllerNumber=1 scan=27960</t>
  </si>
  <si>
    <t>03605:2</t>
  </si>
  <si>
    <t>K.KLVEADALK.M</t>
  </si>
  <si>
    <t>35663:2</t>
  </si>
  <si>
    <t>K.SIPSIVELDSLK.V</t>
  </si>
  <si>
    <t>22783:3</t>
  </si>
  <si>
    <t>R.TKDGIVTWLK.K</t>
  </si>
  <si>
    <t>&gt;sp|Q8VX13|PDI13_ARATH Protein disulfide isomerase-like 1-3 OS=Arabidopsis thaliana OX=3702 GN=PDIL1-3 PE=2 SV=1</t>
  </si>
  <si>
    <t>1196_7_W6A.18542.18542.3</t>
  </si>
  <si>
    <t>controllerType=0 controllerNumber=1 scan=18542</t>
  </si>
  <si>
    <t>34482:2</t>
  </si>
  <si>
    <t>K.DGIVTWLK.K</t>
  </si>
  <si>
    <t>1196_7_W6A.26636.26636.2</t>
  </si>
  <si>
    <t>controllerType=0 controllerNumber=1 scan=26636</t>
  </si>
  <si>
    <t>34005:2</t>
  </si>
  <si>
    <t>R.LEDDLSFYQTASPDIAK.L</t>
  </si>
  <si>
    <t>26474:2</t>
  </si>
  <si>
    <t>K.LFEIETQVK.R</t>
  </si>
  <si>
    <t>1196_7_W6A.21129.21129.3</t>
  </si>
  <si>
    <t>controllerType=0 controllerNumber=1 scan=21129</t>
  </si>
  <si>
    <t>14349:2</t>
  </si>
  <si>
    <t>K.RPALVLLK.K</t>
  </si>
  <si>
    <t>1196_7_W6A.12505.12505.2</t>
  </si>
  <si>
    <t>controllerType=0 controllerNumber=1 scan=12505</t>
  </si>
  <si>
    <t>35519:3</t>
  </si>
  <si>
    <t>K.TLAEDFLADKLKPFYK.S</t>
  </si>
  <si>
    <t>1196_7_W6A.27361.27361.3</t>
  </si>
  <si>
    <t>controllerType=0 controllerNumber=1 scan=27361</t>
  </si>
  <si>
    <t>19345:2</t>
  </si>
  <si>
    <t>K.GIDSLVVAK.M</t>
  </si>
  <si>
    <t>1196_7_W6A.16057.16057.2</t>
  </si>
  <si>
    <t>controllerType=0 controllerNumber=1 scan=16057</t>
  </si>
  <si>
    <t>00536:2</t>
  </si>
  <si>
    <t>K.MDGTSNEHPR.A</t>
  </si>
  <si>
    <t>1196_7_W6A.1412.1412.2</t>
  </si>
  <si>
    <t>controllerType=0 controllerNumber=1 scan=1412</t>
  </si>
  <si>
    <t>28001:4</t>
  </si>
  <si>
    <t>K.HASIPFKLEKPATPEPVISTMK.S</t>
  </si>
  <si>
    <t>1196_7_W6A.22177.22177.4</t>
  </si>
  <si>
    <t>controllerType=0 controllerNumber=1 scan=22177</t>
  </si>
  <si>
    <t>02340:2</t>
  </si>
  <si>
    <t>R.AEEFEK.K</t>
  </si>
  <si>
    <t>&gt;sp|Q9SPE6|SNAA2_ARATH Alpha-soluble NSF attachment protein 2 OS=Arabidopsis thaliana OX=3702 GN=ASNAP2 PE=1 SV=1</t>
  </si>
  <si>
    <t>1196_7_W6A.3003.3003.2</t>
  </si>
  <si>
    <t>controllerType=0 controllerNumber=1 scan=3003</t>
  </si>
  <si>
    <t>27178:3</t>
  </si>
  <si>
    <t>K.KLNGWGIFGSK.Y</t>
  </si>
  <si>
    <t>1196_7_W6A.21613.21613.3</t>
  </si>
  <si>
    <t>controllerType=0 controllerNumber=1 scan=21613</t>
  </si>
  <si>
    <t>23604:2</t>
  </si>
  <si>
    <t>K.YEDAADLLEK.A</t>
  </si>
  <si>
    <t>23842:2</t>
  </si>
  <si>
    <t>K.VAQYAAQLEQYEK.A</t>
  </si>
  <si>
    <t>1196_7_W6A.19285.19285.2</t>
  </si>
  <si>
    <t>controllerType=0 controllerNumber=1 scan=19285</t>
  </si>
  <si>
    <t>09832:2</t>
  </si>
  <si>
    <t>K.IYEDIAR.H</t>
  </si>
  <si>
    <t>1196_7_W6A.9075.9075.2</t>
  </si>
  <si>
    <t>controllerType=0 controllerNumber=1 scan=9075</t>
  </si>
  <si>
    <t>30446:2</t>
  </si>
  <si>
    <t>K.ADVVSITNALEK.Y</t>
  </si>
  <si>
    <t>1196_7_W6A.23863.23863.2</t>
  </si>
  <si>
    <t>controllerType=0 controllerNumber=1 scan=23863</t>
  </si>
  <si>
    <t>22083:2</t>
  </si>
  <si>
    <t>K.YQDLDPTFTGTR.E</t>
  </si>
  <si>
    <t>1196_7_W6A.18010.18010.2</t>
  </si>
  <si>
    <t>controllerType=0 controllerNumber=1 scan=18010</t>
  </si>
  <si>
    <t>27833:2</t>
  </si>
  <si>
    <t>K.LELEEVSSGAALSR.A</t>
  </si>
  <si>
    <t>&gt;sp|Q93YS4|AB22G_ARATH ABC transporter G family member 22 OS=Arabidopsis thaliana OX=3702 GN=ABCG22 PE=1 SV=1</t>
  </si>
  <si>
    <t>1196_7_W6A.22056.22056.2</t>
  </si>
  <si>
    <t>controllerType=0 controllerNumber=1 scan=22056</t>
  </si>
  <si>
    <t>37808:2</t>
  </si>
  <si>
    <t>K.TTLLSLLAGR.I</t>
  </si>
  <si>
    <t>1196_7_W6A.28960.28960.2</t>
  </si>
  <si>
    <t>controllerType=0 controllerNumber=1 scan=28960</t>
  </si>
  <si>
    <t>07984:3</t>
  </si>
  <si>
    <t>R.ISQSSTGGSVTYNDKPYSK.Y</t>
  </si>
  <si>
    <t>1196_7_W6A.7662.7662.3</t>
  </si>
  <si>
    <t>controllerType=0 controllerNumber=1 scan=7662</t>
  </si>
  <si>
    <t>37098:3</t>
  </si>
  <si>
    <t>K.IGFVTQDDVLFPHLTVK.E</t>
  </si>
  <si>
    <t>1196_7_W6A.28464.28464.3</t>
  </si>
  <si>
    <t>controllerType=0 controllerNumber=1 scan=28464</t>
  </si>
  <si>
    <t>07022:2</t>
  </si>
  <si>
    <t>K.ETLTYAAR.L</t>
  </si>
  <si>
    <t>1196_7_W6A.6946.6946.2</t>
  </si>
  <si>
    <t>controllerType=0 controllerNumber=1 scan=6946</t>
  </si>
  <si>
    <t>06986:2</t>
  </si>
  <si>
    <t>1196_7_W6A.6919.6919.3</t>
  </si>
  <si>
    <t>controllerType=0 controllerNumber=1 scan=6919</t>
  </si>
  <si>
    <t>37468:2</t>
  </si>
  <si>
    <t>R.ALDVIQELGLER.C</t>
  </si>
  <si>
    <t>1196_7_W6A.28720.28720.2</t>
  </si>
  <si>
    <t>controllerType=0 controllerNumber=1 scan=28720</t>
  </si>
  <si>
    <t>07820:2</t>
  </si>
  <si>
    <t>K.TVITTIHQPSSR.L</t>
  </si>
  <si>
    <t>1196_7_W6A.7541.7541.2</t>
  </si>
  <si>
    <t>controllerType=0 controllerNumber=1 scan=7541</t>
  </si>
  <si>
    <t>07863:3</t>
  </si>
  <si>
    <t>1196_7_W6A.7571.7571.3</t>
  </si>
  <si>
    <t>controllerType=0 controllerNumber=1 scan=7571</t>
  </si>
  <si>
    <t>27415:2</t>
  </si>
  <si>
    <t>R.GSLLYFGK.S</t>
  </si>
  <si>
    <t>1196_7_W6A.21775.21775.2</t>
  </si>
  <si>
    <t>controllerType=0 controllerNumber=1 scan=21775</t>
  </si>
  <si>
    <t>30019:2</t>
  </si>
  <si>
    <t>K.LLDPVPLDEEAK.A</t>
  </si>
  <si>
    <t>1196_7_W6A.23561.23561.4</t>
  </si>
  <si>
    <t>controllerType=0 controllerNumber=1 scan=23561</t>
  </si>
  <si>
    <t>11895:3</t>
  </si>
  <si>
    <t>R.YKEGDTVPLYANK.V</t>
  </si>
  <si>
    <t>&gt;sp|Q940S0|TMN2_ARATH Transmembrane 9 superfamily member 2 OS=Arabidopsis thaliana OX=3702 GN=TMN2 PE=2 SV=1</t>
  </si>
  <si>
    <t>11951:2</t>
  </si>
  <si>
    <t>1196_7_W6A.10702.10702.2</t>
  </si>
  <si>
    <t>controllerType=0 controllerNumber=1 scan=10702</t>
  </si>
  <si>
    <t>11932:3</t>
  </si>
  <si>
    <t>13702:2</t>
  </si>
  <si>
    <t>K.EGDTVPLYANK.V</t>
  </si>
  <si>
    <t>1196_7_W6A.12009.12009.2</t>
  </si>
  <si>
    <t>controllerType=0 controllerNumber=1 scan=12009</t>
  </si>
  <si>
    <t>11528:2</t>
  </si>
  <si>
    <t>K.VGPFHNPSETYR.Y</t>
  </si>
  <si>
    <t>1196_7_W6A.10378.10378.2</t>
  </si>
  <si>
    <t>controllerType=0 controllerNumber=1 scan=10378</t>
  </si>
  <si>
    <t>11573:3</t>
  </si>
  <si>
    <t>1196_7_W6A.10415.10415.3</t>
  </si>
  <si>
    <t>controllerType=0 controllerNumber=1 scan=10415</t>
  </si>
  <si>
    <t>23145:2</t>
  </si>
  <si>
    <t>K.EALGEVLN[+0.984]GDR.L</t>
  </si>
  <si>
    <t>1196_7_W6A.18789.18789.3</t>
  </si>
  <si>
    <t>controllerType=0 controllerNumber=1 scan=18789</t>
  </si>
  <si>
    <t>06531:2</t>
  </si>
  <si>
    <t>R.LVSAPYK.L</t>
  </si>
  <si>
    <t>1196_7_W6A.6572.6572.2</t>
  </si>
  <si>
    <t>controllerType=0 controllerNumber=1 scan=6572</t>
  </si>
  <si>
    <t>08732:2</t>
  </si>
  <si>
    <t>R.VIEISAR.M</t>
  </si>
  <si>
    <t>1196_7_W6A.8242.8242.2</t>
  </si>
  <si>
    <t>controllerType=0 controllerNumber=1 scan=8242</t>
  </si>
  <si>
    <t>36655:4</t>
  </si>
  <si>
    <t>R.MDPHSLVDLTEDKEVDAEFMYTVK.W</t>
  </si>
  <si>
    <t>1196_7_W6A.28156.28156.4</t>
  </si>
  <si>
    <t>controllerType=0 controllerNumber=1 scan=28156</t>
  </si>
  <si>
    <t>12806:3</t>
  </si>
  <si>
    <t>K.WKETETPFEK.R</t>
  </si>
  <si>
    <t>1196_7_W6A.11336.11336.4</t>
  </si>
  <si>
    <t>controllerType=0 controllerNumber=1 scan=11336</t>
  </si>
  <si>
    <t>36115:2</t>
  </si>
  <si>
    <t>R.EIPPLPWYR.S</t>
  </si>
  <si>
    <t>1196_7_W6A.27771.27771.4</t>
  </si>
  <si>
    <t>controllerType=0 controllerNumber=1 scan=27771</t>
  </si>
  <si>
    <t>35827:2</t>
  </si>
  <si>
    <t>1196_7_W6A.27567.27567.2</t>
  </si>
  <si>
    <t>controllerType=0 controllerNumber=1 scan=27567</t>
  </si>
  <si>
    <t>35693:2</t>
  </si>
  <si>
    <t>1196_7_W6A.27473.27473.2</t>
  </si>
  <si>
    <t>controllerType=0 controllerNumber=1 scan=27473</t>
  </si>
  <si>
    <t>25851:2</t>
  </si>
  <si>
    <t>R.AALLFVR.H</t>
  </si>
  <si>
    <t>1196_7_W6A.20695.20695.2</t>
  </si>
  <si>
    <t>controllerType=0 controllerNumber=1 scan=20695</t>
  </si>
  <si>
    <t>27207:2</t>
  </si>
  <si>
    <t>R.ITGELPESISNINR.I</t>
  </si>
  <si>
    <t>&gt;sp|Q8VZG8|MIK2_ARATH MDIS1-interacting receptor like kinase 2 OS=Arabidopsis thaliana OX=3702 GN=MIK2 PE=1 SV=3</t>
  </si>
  <si>
    <t>35759:2</t>
  </si>
  <si>
    <t>R.LLTNLEYLDLSSNR.F</t>
  </si>
  <si>
    <t>33438:2</t>
  </si>
  <si>
    <t>R.FSSEIPPTLNNLPR.L</t>
  </si>
  <si>
    <t>35042:3</t>
  </si>
  <si>
    <t>K.DMLALTHVDVSHNNLQGPIPDNAAFR.N</t>
  </si>
  <si>
    <t>1196_7_W6A.27029.27029.3</t>
  </si>
  <si>
    <t>controllerType=0 controllerNumber=1 scan=27029</t>
  </si>
  <si>
    <t>35040:4</t>
  </si>
  <si>
    <t>1196_7_W6A.27028.27028.4</t>
  </si>
  <si>
    <t>controllerType=0 controllerNumber=1 scan=27028</t>
  </si>
  <si>
    <t>04163:2</t>
  </si>
  <si>
    <t>K.YLIGTGGHGK.V</t>
  </si>
  <si>
    <t>1196_7_W6A.4583.4583.2</t>
  </si>
  <si>
    <t>controllerType=0 controllerNumber=1 scan=4583</t>
  </si>
  <si>
    <t>17123:3</t>
  </si>
  <si>
    <t>K.AKLPNAIMAVK.K</t>
  </si>
  <si>
    <t>1196_7_W6A.14453.14453.3</t>
  </si>
  <si>
    <t>controllerType=0 controllerNumber=1 scan=14453</t>
  </si>
  <si>
    <t>05425:2</t>
  </si>
  <si>
    <t>K.ISDFGTAK.L</t>
  </si>
  <si>
    <t>29450:2</t>
  </si>
  <si>
    <t>K.QLPGESDQDFADFSSK.I</t>
  </si>
  <si>
    <t>&gt;sp|Q9SA52|CP41B_ARATH Chloroplast stem-loop binding protein of 41 kDa b, chloroplastic OS=Arabidopsis thaliana OX=3702 GN=CSP41B PE=1 SV=1</t>
  </si>
  <si>
    <t>1196_7_W6A.23174.23174.2</t>
  </si>
  <si>
    <t>controllerType=0 controllerNumber=1 scan=23174</t>
  </si>
  <si>
    <t>27802:3</t>
  </si>
  <si>
    <t>K.SDILPHC[+45.988]EEDAVDPK.S</t>
  </si>
  <si>
    <t>27009:4</t>
  </si>
  <si>
    <t>K.AGRPIPVPNSGIQISQLGHVK.D</t>
  </si>
  <si>
    <t>1196_7_W6A.21497.21497.4</t>
  </si>
  <si>
    <t>controllerType=0 controllerNumber=1 scan=21497</t>
  </si>
  <si>
    <t>27006:3</t>
  </si>
  <si>
    <t>1196_7_W6A.21492.21492.3</t>
  </si>
  <si>
    <t>controllerType=0 controllerNumber=1 scan=21492</t>
  </si>
  <si>
    <t>23296:2</t>
  </si>
  <si>
    <t>K.YVTFDGLAK.A</t>
  </si>
  <si>
    <t>1196_7_W6A.18898.18898.2</t>
  </si>
  <si>
    <t>controllerType=0 controllerNumber=1 scan=18898</t>
  </si>
  <si>
    <t>25396:3</t>
  </si>
  <si>
    <t>K.AGGFPEPEIVHYNPK.E</t>
  </si>
  <si>
    <t>25428:3</t>
  </si>
  <si>
    <t>32105:2</t>
  </si>
  <si>
    <t>K.EADFTTDDMILSK.K</t>
  </si>
  <si>
    <t>1196_7_W6A.24988.24988.2</t>
  </si>
  <si>
    <t>controllerType=0 controllerNumber=1 scan=24988</t>
  </si>
  <si>
    <t>04004:2</t>
  </si>
  <si>
    <t>K.FLSSSSEDSK.T</t>
  </si>
  <si>
    <t>&gt;sp|Q9SCZ4|FERON_ARATH Receptor-like protein kinase FERONIA OS=Arabidopsis thaliana OX=3702 GN=FER PE=1 SV=1</t>
  </si>
  <si>
    <t>1196_7_W6A.4449.4449.2</t>
  </si>
  <si>
    <t>controllerType=0 controllerNumber=1 scan=4449</t>
  </si>
  <si>
    <t>33471:2</t>
  </si>
  <si>
    <t>R.SPFTYTFPVASGR.K</t>
  </si>
  <si>
    <t>1196_7_W6A.25934.25934.2</t>
  </si>
  <si>
    <t>controllerType=0 controllerNumber=1 scan=25934</t>
  </si>
  <si>
    <t>29334:2</t>
  </si>
  <si>
    <t>R.LNVGGNDISPSADTGLYR.S</t>
  </si>
  <si>
    <t>1196_7_W6A.23099.23099.2</t>
  </si>
  <si>
    <t>controllerType=0 controllerNumber=1 scan=23099</t>
  </si>
  <si>
    <t>17243:2</t>
  </si>
  <si>
    <t>R.HFSFAEIK.A</t>
  </si>
  <si>
    <t>1196_7_W6A.14540.14540.2</t>
  </si>
  <si>
    <t>controllerType=0 controllerNumber=1 scan=14540</t>
  </si>
  <si>
    <t>17258:2</t>
  </si>
  <si>
    <t>1196_7_W6A.14549.14549.2</t>
  </si>
  <si>
    <t>controllerType=0 controllerNumber=1 scan=14549</t>
  </si>
  <si>
    <t>19398:2</t>
  </si>
  <si>
    <t>R.VLGVGGFGK.V</t>
  </si>
  <si>
    <t>16545:2</t>
  </si>
  <si>
    <t>K.TTNILLDEK.W</t>
  </si>
  <si>
    <t>1196_7_W6A.14051.14051.2</t>
  </si>
  <si>
    <t>controllerType=0 controllerNumber=1 scan=14051</t>
  </si>
  <si>
    <t>36147:2</t>
  </si>
  <si>
    <t>K.GSFGYLDPEYFR.R</t>
  </si>
  <si>
    <t>1196_7_W6A.27795.27795.2</t>
  </si>
  <si>
    <t>controllerType=0 controllerNumber=1 scan=27795</t>
  </si>
  <si>
    <t>08988:2</t>
  </si>
  <si>
    <t>K.SSDVYEGNVTDSR.S</t>
  </si>
  <si>
    <t>1196_7_W6A.8429.8429.2</t>
  </si>
  <si>
    <t>controllerType=0 controllerNumber=1 scan=8429</t>
  </si>
  <si>
    <t>16816:2</t>
  </si>
  <si>
    <t>R.SSGIDMSIGGR.S</t>
  </si>
  <si>
    <t>1196_7_W6A.14242.14242.2</t>
  </si>
  <si>
    <t>controllerType=0 controllerNumber=1 scan=14242</t>
  </si>
  <si>
    <t>34752:2</t>
  </si>
  <si>
    <t>K.ELEVASLNSTMFEEK.A</t>
  </si>
  <si>
    <t>&gt;sp|O65272|KEA2_ARATH K(+) efflux antiporter 2, chloroplastic OS=Arabidopsis thaliana OX=3702 GN=KEA2 PE=1 SV=2</t>
  </si>
  <si>
    <t>1196_7_W6A.26822.26822.2</t>
  </si>
  <si>
    <t>controllerType=0 controllerNumber=1 scan=26822</t>
  </si>
  <si>
    <t>11579:2</t>
  </si>
  <si>
    <t>K.TLFGSQTQETTQGK.V</t>
  </si>
  <si>
    <t>1196_7_W6A.10418.10418.2</t>
  </si>
  <si>
    <t>controllerType=0 controllerNumber=1 scan=10418</t>
  </si>
  <si>
    <t>37891:3</t>
  </si>
  <si>
    <t>K.NTIVGEDEVLSEIVDVSHQAER.D</t>
  </si>
  <si>
    <t>1196_7_W6A.29015.29015.3</t>
  </si>
  <si>
    <t>controllerType=0 controllerNumber=1 scan=29015</t>
  </si>
  <si>
    <t>36158:2</t>
  </si>
  <si>
    <t>R.SLDLPVYFGDAGSR.E</t>
  </si>
  <si>
    <t>1196_7_W6A.27803.27803.2</t>
  </si>
  <si>
    <t>controllerType=0 controllerNumber=1 scan=27803</t>
  </si>
  <si>
    <t>05447:3</t>
  </si>
  <si>
    <t>R.AHDVDHGLNLEK.A</t>
  </si>
  <si>
    <t>1196_7_W6A.5685.5685.3</t>
  </si>
  <si>
    <t>controllerType=0 controllerNumber=1 scan=5685</t>
  </si>
  <si>
    <t>35708:3</t>
  </si>
  <si>
    <t>K.LPTSEIATTINEFR.S</t>
  </si>
  <si>
    <t>1196_7_W6A.27483.27483.3</t>
  </si>
  <si>
    <t>controllerType=0 controllerNumber=1 scan=27483</t>
  </si>
  <si>
    <t>36902:2</t>
  </si>
  <si>
    <t>R.GQIQAYVFDVIR.A</t>
  </si>
  <si>
    <t>&gt;sp|Q9FM19|HIR1_ARATH Hypersensitive-induced response protein 1 OS=Arabidopsis thaliana OX=3702 GN=HIR1 PE=1 SV=1</t>
  </si>
  <si>
    <t>1196_7_W6A.28331.28331.2</t>
  </si>
  <si>
    <t>controllerType=0 controllerNumber=1 scan=28331</t>
  </si>
  <si>
    <t>36195:2</t>
  </si>
  <si>
    <t>K.LLLDDVFEQK.N</t>
  </si>
  <si>
    <t>1196_7_W6A.27828.27828.2</t>
  </si>
  <si>
    <t>controllerType=0 controllerNumber=1 scan=27828</t>
  </si>
  <si>
    <t>06882:2</t>
  </si>
  <si>
    <t>R.AMNEINAAAR.M</t>
  </si>
  <si>
    <t>06631:2</t>
  </si>
  <si>
    <t>1196_7_W6A.6650.6650.2</t>
  </si>
  <si>
    <t>controllerType=0 controllerNumber=1 scan=6650</t>
  </si>
  <si>
    <t>06659:2</t>
  </si>
  <si>
    <t>R.AM[+15.995]NEINAAAR.M</t>
  </si>
  <si>
    <t>03477:2</t>
  </si>
  <si>
    <t>21098:2</t>
  </si>
  <si>
    <t>K.YLSGLGIAR.Q</t>
  </si>
  <si>
    <t>16975:2</t>
  </si>
  <si>
    <t>K.SSAVFIPHGPGAVR.D</t>
  </si>
  <si>
    <t>1196_7_W6A.14350.14350.2</t>
  </si>
  <si>
    <t>controllerType=0 controllerNumber=1 scan=14350</t>
  </si>
  <si>
    <t>17018:3</t>
  </si>
  <si>
    <t>1196_7_W6A.14382.14382.3</t>
  </si>
  <si>
    <t>controllerType=0 controllerNumber=1 scan=14382</t>
  </si>
  <si>
    <t>06106:2</t>
  </si>
  <si>
    <t>R.DVASQIR.D</t>
  </si>
  <si>
    <t>1196_7_W6A.6206.6206.2</t>
  </si>
  <si>
    <t>controllerType=0 controllerNumber=1 scan=6206</t>
  </si>
  <si>
    <t>30291:2</t>
  </si>
  <si>
    <t>K.ALESLNIPTVK.D</t>
  </si>
  <si>
    <t>&gt;sp|Q9SN38|RLP51_ARATH Receptor-like protein 51 OS=Arabidopsis thaliana OX=3702 GN=RLP51 PE=1 SV=1</t>
  </si>
  <si>
    <t>1196_7_W6A.23761.23761.2</t>
  </si>
  <si>
    <t>controllerType=0 controllerNumber=1 scan=23761</t>
  </si>
  <si>
    <t>29725:2</t>
  </si>
  <si>
    <t>K.STSSSVVTC[+45.988]DTSSPFR.L</t>
  </si>
  <si>
    <t>1196_7_W6A.23361.23361.2</t>
  </si>
  <si>
    <t>controllerType=0 controllerNumber=1 scan=23361</t>
  </si>
  <si>
    <t>36512:2</t>
  </si>
  <si>
    <t>R.LPDSLHSFTAVSSFLR.R</t>
  </si>
  <si>
    <t>1196_7_W6A.28052.28052.2</t>
  </si>
  <si>
    <t>controllerType=0 controllerNumber=1 scan=28052</t>
  </si>
  <si>
    <t>36482:3</t>
  </si>
  <si>
    <t>1196_7_W6A.28032.28032.3</t>
  </si>
  <si>
    <t>controllerType=0 controllerNumber=1 scan=28032</t>
  </si>
  <si>
    <t>36488:2</t>
  </si>
  <si>
    <t>K.GSIPTSITLLSNLK.S</t>
  </si>
  <si>
    <t>1196_7_W6A.28036.28036.2</t>
  </si>
  <si>
    <t>controllerType=0 controllerNumber=1 scan=28036</t>
  </si>
  <si>
    <t>03526:2</t>
  </si>
  <si>
    <t>K.ASDLTEPSSSSK.E</t>
  </si>
  <si>
    <t>&gt;tr|Q0WVZ7|Q0WVZ7_ARATH 24 kDa vacuolar protein-like OS=Arabidopsis thaliana OX=3702 GN=At5g20655 PE=2 SV=1</t>
  </si>
  <si>
    <t>1196_7_W6A.4048.4048.2</t>
  </si>
  <si>
    <t>controllerType=0 controllerNumber=1 scan=4048</t>
  </si>
  <si>
    <t>21299:2</t>
  </si>
  <si>
    <t>R.LVGGLFK.G</t>
  </si>
  <si>
    <t>1196_7_W6A.17441.17441.2</t>
  </si>
  <si>
    <t>controllerType=0 controllerNumber=1 scan=17441</t>
  </si>
  <si>
    <t>34219:3</t>
  </si>
  <si>
    <t>K.SLVYSDISHIVLR.I</t>
  </si>
  <si>
    <t>38262:2</t>
  </si>
  <si>
    <t>K.YPSGQIIGQDLFTSGIIK.S</t>
  </si>
  <si>
    <t>1196_7_W6A.29268.29268.2</t>
  </si>
  <si>
    <t>controllerType=0 controllerNumber=1 scan=29268</t>
  </si>
  <si>
    <t>14921:2</t>
  </si>
  <si>
    <t>K.SATDFQVYK.E</t>
  </si>
  <si>
    <t>1196_7_W6A.12922.12922.2</t>
  </si>
  <si>
    <t>controllerType=0 controllerNumber=1 scan=12922</t>
  </si>
  <si>
    <t>14244:2</t>
  </si>
  <si>
    <t>R.VIAVSMDTGGSSR.W</t>
  </si>
  <si>
    <t>1196_7_W6A.12424.12424.2</t>
  </si>
  <si>
    <t>controllerType=0 controllerNumber=1 scan=12424</t>
  </si>
  <si>
    <t>18760:3</t>
  </si>
  <si>
    <t>K.SSNEEGWHQIQFAGGK.K</t>
  </si>
  <si>
    <t>1196_7_W6A.15635.15635.3</t>
  </si>
  <si>
    <t>controllerType=0 controllerNumber=1 scan=15635</t>
  </si>
  <si>
    <t>04088:4</t>
  </si>
  <si>
    <t>R.MNTKPSHGPIHFR.A</t>
  </si>
  <si>
    <t>&gt;sp|Q9LRX8|R13A2_ARATH 60S ribosomal protein L13a-2 OS=Arabidopsis thaliana OX=3702 GN=RPL13AB PE=2 SV=1</t>
  </si>
  <si>
    <t>1196_7_W6A.4524.4524.4</t>
  </si>
  <si>
    <t>controllerType=0 controllerNumber=1 scan=4524</t>
  </si>
  <si>
    <t>24525:3</t>
  </si>
  <si>
    <t>R.LKVFEGVPPPYDK.V</t>
  </si>
  <si>
    <t>1196_7_W6A.19769.19769.3</t>
  </si>
  <si>
    <t>controllerType=0 controllerNumber=1 scan=19769</t>
  </si>
  <si>
    <t>21064:2</t>
  </si>
  <si>
    <t>K.VFEGVPPPYDK.V</t>
  </si>
  <si>
    <t>1196_7_W6A.17277.17277.2</t>
  </si>
  <si>
    <t>controllerType=0 controllerNumber=1 scan=17277</t>
  </si>
  <si>
    <t>25120:2</t>
  </si>
  <si>
    <t>R.MVIPDALK.V</t>
  </si>
  <si>
    <t>1196_7_W6A.20197.20197.2</t>
  </si>
  <si>
    <t>controllerType=0 controllerNumber=1 scan=20197</t>
  </si>
  <si>
    <t>22573:2</t>
  </si>
  <si>
    <t>K.YC[+45.988]LLGR.L</t>
  </si>
  <si>
    <t>1196_7_W6A.18371.18371.3</t>
  </si>
  <si>
    <t>controllerType=0 controllerNumber=1 scan=18371</t>
  </si>
  <si>
    <t>22378:2</t>
  </si>
  <si>
    <t>1196_7_W6A.18218.18218.2</t>
  </si>
  <si>
    <t>controllerType=0 controllerNumber=1 scan=18218</t>
  </si>
  <si>
    <t>21075:3</t>
  </si>
  <si>
    <t>R.LSSEVGWNHYDTIK.E</t>
  </si>
  <si>
    <t>1196_7_W6A.17284.17284.3</t>
  </si>
  <si>
    <t>controllerType=0 controllerNumber=1 scan=17284</t>
  </si>
  <si>
    <t>21130:2</t>
  </si>
  <si>
    <t>1196_7_W6A.17320.17320.2</t>
  </si>
  <si>
    <t>controllerType=0 controllerNumber=1 scan=17320</t>
  </si>
  <si>
    <t>30925:3</t>
  </si>
  <si>
    <t>R.LSSEVGWNHYDTIKELEVK.R</t>
  </si>
  <si>
    <t>1196_7_W6A.24193.24193.3</t>
  </si>
  <si>
    <t>controllerType=0 controllerNumber=1 scan=24193</t>
  </si>
  <si>
    <t>34408:2</t>
  </si>
  <si>
    <t>K.LGSQLDVLASIK.Y</t>
  </si>
  <si>
    <t>1196_7_W6A.26585.26585.2</t>
  </si>
  <si>
    <t>controllerType=0 controllerNumber=1 scan=26585</t>
  </si>
  <si>
    <t>17747:2</t>
  </si>
  <si>
    <t>R.VQASYLEATVK.D</t>
  </si>
  <si>
    <t>&gt;tr|Q9C8H3|Q9C8H3_ARATH Calcium-dependent lipid-binding (CaLB domain) plant phosphoribosyltransferase family protein OS=Arabidopsis thaliana OX=3702 GN=At1g51570 PE=4 SV=1</t>
  </si>
  <si>
    <t>1196_7_W6A.14899.14899.2</t>
  </si>
  <si>
    <t>controllerType=0 controllerNumber=1 scan=14899</t>
  </si>
  <si>
    <t>15256:3</t>
  </si>
  <si>
    <t>K.DKDLVKDDLIGR.V</t>
  </si>
  <si>
    <t>1196_7_W6A.13154.13154.3</t>
  </si>
  <si>
    <t>controllerType=0 controllerNumber=1 scan=13154</t>
  </si>
  <si>
    <t>34417:2</t>
  </si>
  <si>
    <t>R.VVFDLNEIPK.R</t>
  </si>
  <si>
    <t>25872:2</t>
  </si>
  <si>
    <t>K.LWYLR.V</t>
  </si>
  <si>
    <t>11179:2</t>
  </si>
  <si>
    <t>K.VIMGNQALR.T</t>
  </si>
  <si>
    <t>1196_7_W6A.10108.10108.2</t>
  </si>
  <si>
    <t>controllerType=0 controllerNumber=1 scan=10108</t>
  </si>
  <si>
    <t>07523:3</t>
  </si>
  <si>
    <t>R.FDYRPVNSR.W</t>
  </si>
  <si>
    <t>1196_7_W6A.7315.7315.3</t>
  </si>
  <si>
    <t>controllerType=0 controllerNumber=1 scan=7315</t>
  </si>
  <si>
    <t>23762:2</t>
  </si>
  <si>
    <t>R.WFNLEK.H</t>
  </si>
  <si>
    <t>1196_7_W6A.19230.19230.2</t>
  </si>
  <si>
    <t>controllerType=0 controllerNumber=1 scan=19230</t>
  </si>
  <si>
    <t>27568:2</t>
  </si>
  <si>
    <t>R.TIIDSFTPR.W</t>
  </si>
  <si>
    <t>36479:3</t>
  </si>
  <si>
    <t>R.YKLPSVPLNFFR.R</t>
  </si>
  <si>
    <t>1196_7_W6A.28029.28029.3</t>
  </si>
  <si>
    <t>controllerType=0 controllerNumber=1 scan=28029</t>
  </si>
  <si>
    <t>37785:2</t>
  </si>
  <si>
    <t>K.LPSVPLNFFR.R</t>
  </si>
  <si>
    <t>1196_7_W6A.28945.28945.2</t>
  </si>
  <si>
    <t>controllerType=0 controllerNumber=1 scan=28945</t>
  </si>
  <si>
    <t>26998:2</t>
  </si>
  <si>
    <t>K.EISKDWNTVFER.S</t>
  </si>
  <si>
    <t>&gt;sp|Q42599|NDS8A_ARATH NADH dehydrogenase [ubiquinone] iron-sulfur protein 8-A, mitochondrial OS=Arabidopsis thaliana OX=3702 GN=At1g79010 PE=1 SV=1</t>
  </si>
  <si>
    <t>1196_7_W6A.21487.21487.2</t>
  </si>
  <si>
    <t>controllerType=0 controllerNumber=1 scan=21487</t>
  </si>
  <si>
    <t>27073:3</t>
  </si>
  <si>
    <t>1196_7_W6A.21540.21540.3</t>
  </si>
  <si>
    <t>controllerType=0 controllerNumber=1 scan=21540</t>
  </si>
  <si>
    <t>37921:2</t>
  </si>
  <si>
    <t>R.SINTLFLTEMVR.G</t>
  </si>
  <si>
    <t>1196_7_W6A.29035.29035.2</t>
  </si>
  <si>
    <t>controllerType=0 controllerNumber=1 scan=29035</t>
  </si>
  <si>
    <t>20121:2</t>
  </si>
  <si>
    <t>R.GLSLTLK.Y</t>
  </si>
  <si>
    <t>1196_7_W6A.16602.16602.2</t>
  </si>
  <si>
    <t>controllerType=0 controllerNumber=1 scan=16602</t>
  </si>
  <si>
    <t>19835:2</t>
  </si>
  <si>
    <t>1196_7_W6A.16396.16396.2</t>
  </si>
  <si>
    <t>controllerType=0 controllerNumber=1 scan=16396</t>
  </si>
  <si>
    <t>21265:2</t>
  </si>
  <si>
    <t>K.YFFDPK.V</t>
  </si>
  <si>
    <t>20834:2</t>
  </si>
  <si>
    <t>1196_7_W6A.17121.17121.2</t>
  </si>
  <si>
    <t>controllerType=0 controllerNumber=1 scan=17121</t>
  </si>
  <si>
    <t>21040:2</t>
  </si>
  <si>
    <t>27514:2</t>
  </si>
  <si>
    <t>K.VTINYPFEK.G</t>
  </si>
  <si>
    <t>27170:2</t>
  </si>
  <si>
    <t>1196_7_W6A.21609.21609.2</t>
  </si>
  <si>
    <t>controllerType=0 controllerNumber=1 scan=21609</t>
  </si>
  <si>
    <t>34431:2</t>
  </si>
  <si>
    <t>K.LLENGDRWETEIAENLR.S</t>
  </si>
  <si>
    <t>1196_7_W6A.26599.26599.2</t>
  </si>
  <si>
    <t>controllerType=0 controllerNumber=1 scan=26599</t>
  </si>
  <si>
    <t>03770:2</t>
  </si>
  <si>
    <t>R.SESLYR.-</t>
  </si>
  <si>
    <t>1196_7_W6A.4251.4251.2</t>
  </si>
  <si>
    <t>controllerType=0 controllerNumber=1 scan=4251</t>
  </si>
  <si>
    <t>30809:3</t>
  </si>
  <si>
    <t>R.AAIGLSEHGFNTAC[+45.988]ITK.L</t>
  </si>
  <si>
    <t>&gt;sp|O82663|SDHA1_ARATH Succinate dehydrogenase [ubiquinone] flavoprotein subunit 1, mitochondrial OS=Arabidopsis thaliana OX=3702 GN=SDH1-1 PE=1 SV=1</t>
  </si>
  <si>
    <t>1196_7_W6A.24116.24116.3</t>
  </si>
  <si>
    <t>controllerType=0 controllerNumber=1 scan=24116</t>
  </si>
  <si>
    <t>12584:2</t>
  </si>
  <si>
    <t>R.WHMYDTVK.G</t>
  </si>
  <si>
    <t>1196_7_W6A.11170.11170.2</t>
  </si>
  <si>
    <t>controllerType=0 controllerNumber=1 scan=11170</t>
  </si>
  <si>
    <t>23164:2</t>
  </si>
  <si>
    <t>R.AFGGQSLDFGK.G</t>
  </si>
  <si>
    <t>1196_7_W6A.18802.18802.2</t>
  </si>
  <si>
    <t>controllerType=0 controllerNumber=1 scan=18802</t>
  </si>
  <si>
    <t>15533:2</t>
  </si>
  <si>
    <t>R.SSQTILATGGYGR.A</t>
  </si>
  <si>
    <t>1196_7_W6A.13344.13344.2</t>
  </si>
  <si>
    <t>controllerType=0 controllerNumber=1 scan=13344</t>
  </si>
  <si>
    <t>11631:2</t>
  </si>
  <si>
    <t>R.SMTMEIR.E</t>
  </si>
  <si>
    <t>01055:1</t>
  </si>
  <si>
    <t>R.EGR.G</t>
  </si>
  <si>
    <t>1196_7_W6A.1873.1873.2</t>
  </si>
  <si>
    <t>controllerType=0 controllerNumber=1 scan=1873</t>
  </si>
  <si>
    <t>24861:2</t>
  </si>
  <si>
    <t>K.TIAWLDR.L</t>
  </si>
  <si>
    <t>24279:2</t>
  </si>
  <si>
    <t>1196_7_W6A.19598.19598.2</t>
  </si>
  <si>
    <t>controllerType=0 controllerNumber=1 scan=19598</t>
  </si>
  <si>
    <t>12879:2</t>
  </si>
  <si>
    <t>R.NSN[+0.984]GSLPTSTIR.L</t>
  </si>
  <si>
    <t>1196_7_W6A.11388.11388.2</t>
  </si>
  <si>
    <t>controllerType=0 controllerNumber=1 scan=11388</t>
  </si>
  <si>
    <t>28905:2</t>
  </si>
  <si>
    <t>K.AWESFGDVQVK.D</t>
  </si>
  <si>
    <t>1196_7_W6A.22795.22795.3</t>
  </si>
  <si>
    <t>controllerType=0 controllerNumber=1 scan=22795</t>
  </si>
  <si>
    <t>12599:3</t>
  </si>
  <si>
    <t>K.HTLGYWEDEKVR.L</t>
  </si>
  <si>
    <t>1196_7_W6A.11180.11180.3</t>
  </si>
  <si>
    <t>controllerType=0 controllerNumber=1 scan=11180</t>
  </si>
  <si>
    <t>30348:3</t>
  </si>
  <si>
    <t>K.AAVGAPDHLGDC[+45.988]PFSQR.A</t>
  </si>
  <si>
    <t>&gt;sp|Q9FWR4|DHAR1_ARATH Glutathione S-transferase DHAR1, mitochondrial OS=Arabidopsis thaliana OX=3702 GN=DHAR1 PE=1 SV=1</t>
  </si>
  <si>
    <t>19799:2</t>
  </si>
  <si>
    <t>R.ALLTLEEK.S</t>
  </si>
  <si>
    <t>1196_7_W6A.16373.16373.3</t>
  </si>
  <si>
    <t>controllerType=0 controllerNumber=1 scan=16373</t>
  </si>
  <si>
    <t>19514:2</t>
  </si>
  <si>
    <t>1196_7_W6A.16175.16175.2</t>
  </si>
  <si>
    <t>controllerType=0 controllerNumber=1 scan=16175</t>
  </si>
  <si>
    <t>37198:3</t>
  </si>
  <si>
    <t>K.SKDSNDGSEHALLVELEALENHLK.S</t>
  </si>
  <si>
    <t>1196_7_W6A.28533.28533.3</t>
  </si>
  <si>
    <t>controllerType=0 controllerNumber=1 scan=28533</t>
  </si>
  <si>
    <t>37150:4</t>
  </si>
  <si>
    <t>06394:2</t>
  </si>
  <si>
    <t>K.SHDGPFIAGER.V</t>
  </si>
  <si>
    <t>1196_7_W6A.6460.6460.2</t>
  </si>
  <si>
    <t>controllerType=0 controllerNumber=1 scan=6460</t>
  </si>
  <si>
    <t>06616:3</t>
  </si>
  <si>
    <t>1196_7_W6A.6635.6635.3</t>
  </si>
  <si>
    <t>controllerType=0 controllerNumber=1 scan=6635</t>
  </si>
  <si>
    <t>06400:2</t>
  </si>
  <si>
    <t>1196_7_W6A.6464.6464.2</t>
  </si>
  <si>
    <t>controllerType=0 controllerNumber=1 scan=6464</t>
  </si>
  <si>
    <t>25118:2</t>
  </si>
  <si>
    <t>R.VSAVDLSLAPK.L</t>
  </si>
  <si>
    <t>1196_7_W6A.20195.20195.2</t>
  </si>
  <si>
    <t>controllerType=0 controllerNumber=1 scan=20195</t>
  </si>
  <si>
    <t>24920:4</t>
  </si>
  <si>
    <t>K.LYHLQVALGHFK.S</t>
  </si>
  <si>
    <t>1196_7_W6A.20050.20050.4</t>
  </si>
  <si>
    <t>controllerType=0 controllerNumber=1 scan=20050</t>
  </si>
  <si>
    <t>29033:3</t>
  </si>
  <si>
    <t>K.SWSVPESFPHVHNYMK.T</t>
  </si>
  <si>
    <t>1196_7_W6A.22891.22891.3</t>
  </si>
  <si>
    <t>controllerType=0 controllerNumber=1 scan=22891</t>
  </si>
  <si>
    <t>35677:2</t>
  </si>
  <si>
    <t>K.TLFSLDSFEK.T</t>
  </si>
  <si>
    <t>1196_7_W6A.27463.27463.2</t>
  </si>
  <si>
    <t>controllerType=0 controllerNumber=1 scan=27463</t>
  </si>
  <si>
    <t>37062:2</t>
  </si>
  <si>
    <t>R.FIAPVFADLAK.K</t>
  </si>
  <si>
    <t>&gt;sp|Q42403|TRXH3_ARATH Thioredoxin H3 OS=Arabidopsis thaliana OX=3702 GN=TRX3 PE=1 SV=1</t>
  </si>
  <si>
    <t>1196_7_W6A.28442.28442.2</t>
  </si>
  <si>
    <t>controllerType=0 controllerNumber=1 scan=28442</t>
  </si>
  <si>
    <t>37168:2</t>
  </si>
  <si>
    <t>K.VQAMPTFIFMK.E</t>
  </si>
  <si>
    <t>34086:3</t>
  </si>
  <si>
    <t>K.EGEIKETVVGAAKEEIIANLEK.H</t>
  </si>
  <si>
    <t>1196_7_W6A.26351.26351.3</t>
  </si>
  <si>
    <t>controllerType=0 controllerNumber=1 scan=26351</t>
  </si>
  <si>
    <t>34437:3</t>
  </si>
  <si>
    <t>K.ETVVGAAKEEIIANLEK.H</t>
  </si>
  <si>
    <t>1196_7_W6A.26604.26604.3</t>
  </si>
  <si>
    <t>controllerType=0 controllerNumber=1 scan=26604</t>
  </si>
  <si>
    <t>21460:4</t>
  </si>
  <si>
    <t>K.AHGTAVGLPSEDDMGNSEVGHNALGAGR.I</t>
  </si>
  <si>
    <t>&gt;sp|Q9M9K1|PMG2_ARATH Probable 2,3-bisphosphoglycerate-independent phosphoglycerate mutase 2 OS=Arabidopsis thaliana OX=3702 GN=At3g08590 PE=1 SV=1</t>
  </si>
  <si>
    <t>26113:4</t>
  </si>
  <si>
    <t>K.GTVHLIGLLSDGGVHSR.L</t>
  </si>
  <si>
    <t>1196_7_W6A.20875.20875.4</t>
  </si>
  <si>
    <t>controllerType=0 controllerNumber=1 scan=20875</t>
  </si>
  <si>
    <t>14935:3</t>
  </si>
  <si>
    <t>K.RGWDAQVLGEAPHK.F</t>
  </si>
  <si>
    <t>1196_7_W6A.12932.12932.3</t>
  </si>
  <si>
    <t>controllerType=0 controllerNumber=1 scan=12932</t>
  </si>
  <si>
    <t>20525:3</t>
  </si>
  <si>
    <t>R.GWDAQVLGEAPHK.F</t>
  </si>
  <si>
    <t>37350:2</t>
  </si>
  <si>
    <t>K.AVGPIVDGDAVVTFNFR.A</t>
  </si>
  <si>
    <t>1196_7_W6A.28637.28637.2</t>
  </si>
  <si>
    <t>controllerType=0 controllerNumber=1 scan=28637</t>
  </si>
  <si>
    <t>28242:2</t>
  </si>
  <si>
    <t>R.YAGMLQYDGELK.L</t>
  </si>
  <si>
    <t>1196_7_W6A.22341.22341.2</t>
  </si>
  <si>
    <t>controllerType=0 controllerNumber=1 scan=22341</t>
  </si>
  <si>
    <t>32764:3</t>
  </si>
  <si>
    <t>R.YAGMLQYDGELKLPSR.Y</t>
  </si>
  <si>
    <t>1196_7_W6A.25449.25449.3</t>
  </si>
  <si>
    <t>controllerType=0 controllerNumber=1 scan=25449</t>
  </si>
  <si>
    <t>11024:2</t>
  </si>
  <si>
    <t>K.HGLSILNDSGK.R</t>
  </si>
  <si>
    <t>&gt;tr|Q93WC8|Q93WC8_ARATH Protein prenylyltransferase superfamily protein OS=Arabidopsis thaliana OX=3702 GN=At3g04830 PE=2 SV=1</t>
  </si>
  <si>
    <t>1196_7_W6A.9997.9997.2</t>
  </si>
  <si>
    <t>controllerType=0 controllerNumber=1 scan=9997</t>
  </si>
  <si>
    <t>32172:2</t>
  </si>
  <si>
    <t>R.VGKLEALLLEAK.G</t>
  </si>
  <si>
    <t>1196_7_W6A.25036.25036.2</t>
  </si>
  <si>
    <t>controllerType=0 controllerNumber=1 scan=25036</t>
  </si>
  <si>
    <t>29512:2</t>
  </si>
  <si>
    <t>K.LEALLLEAK.G</t>
  </si>
  <si>
    <t>1196_7_W6A.23215.23215.2</t>
  </si>
  <si>
    <t>controllerType=0 controllerNumber=1 scan=23215</t>
  </si>
  <si>
    <t>17692:2</t>
  </si>
  <si>
    <t>R.KYYAATIDLTGGK.S</t>
  </si>
  <si>
    <t>1196_7_W6A.14860.14860.3</t>
  </si>
  <si>
    <t>controllerType=0 controllerNumber=1 scan=14860</t>
  </si>
  <si>
    <t>17714:2</t>
  </si>
  <si>
    <t>1196_7_W6A.14876.14876.2</t>
  </si>
  <si>
    <t>controllerType=0 controllerNumber=1 scan=14876</t>
  </si>
  <si>
    <t>33558:4</t>
  </si>
  <si>
    <t>R.NKEDKDMAAPELQSLAATALER.E</t>
  </si>
  <si>
    <t>32532:2</t>
  </si>
  <si>
    <t>K.LNLLTSALR.N</t>
  </si>
  <si>
    <t>1196_7_W6A.25285.25285.2</t>
  </si>
  <si>
    <t>controllerType=0 controllerNumber=1 scan=25285</t>
  </si>
  <si>
    <t>25645:2</t>
  </si>
  <si>
    <t>K.VGGPPLPSGGLPGTDNSDQAR.D</t>
  </si>
  <si>
    <t>&gt;sp|Q41932|PSBQ2_ARATH Oxygen-evolving enhancer protein 3-2, chloroplastic OS=Arabidopsis thaliana OX=3702 GN=PSBQ2 PE=1 SV=2</t>
  </si>
  <si>
    <t>1196_7_W6A.20557.20557.2</t>
  </si>
  <si>
    <t>controllerType=0 controllerNumber=1 scan=20557</t>
  </si>
  <si>
    <t>28867:2</t>
  </si>
  <si>
    <t>R.DFSLALK.D</t>
  </si>
  <si>
    <t>1196_7_W6A.22769.22769.2</t>
  </si>
  <si>
    <t>controllerType=0 controllerNumber=1 scan=22769</t>
  </si>
  <si>
    <t>20078:2</t>
  </si>
  <si>
    <t>R.DFSLALKDR.F</t>
  </si>
  <si>
    <t>1196_7_W6A.16573.16573.2</t>
  </si>
  <si>
    <t>controllerType=0 controllerNumber=1 scan=16573</t>
  </si>
  <si>
    <t>32087:2</t>
  </si>
  <si>
    <t>R.FYIQPLSPTEAAAR.A</t>
  </si>
  <si>
    <t>1196_7_W6A.24976.24976.2</t>
  </si>
  <si>
    <t>controllerType=0 controllerNumber=1 scan=24976</t>
  </si>
  <si>
    <t>21094:3</t>
  </si>
  <si>
    <t>R.YDLNTVISAKPK.E</t>
  </si>
  <si>
    <t>21107:2</t>
  </si>
  <si>
    <t>1196_7_W6A.17305.17305.2</t>
  </si>
  <si>
    <t>controllerType=0 controllerNumber=1 scan=17305</t>
  </si>
  <si>
    <t>05776:2</t>
  </si>
  <si>
    <t>K.QSLKDLTAK.L</t>
  </si>
  <si>
    <t>1196_7_W6A.5944.5944.3</t>
  </si>
  <si>
    <t>controllerType=0 controllerNumber=1 scan=5944</t>
  </si>
  <si>
    <t>05710:2</t>
  </si>
  <si>
    <t>30105:2</t>
  </si>
  <si>
    <t>R.TIALELMR.K</t>
  </si>
  <si>
    <t>&gt;sp|Q5S1W2|BON2_ARATH Protein BONZAI 2 OS=Arabidopsis thaliana OX=3702 GN=BON2 PE=1 SV=2</t>
  </si>
  <si>
    <t>1196_7_W6A.23623.23623.2</t>
  </si>
  <si>
    <t>controllerType=0 controllerNumber=1 scan=23623</t>
  </si>
  <si>
    <t>08767:3</t>
  </si>
  <si>
    <t>K.IVEHGTPIPVSK.T</t>
  </si>
  <si>
    <t>1196_7_W6A.8269.8269.3</t>
  </si>
  <si>
    <t>controllerType=0 controllerNumber=1 scan=8269</t>
  </si>
  <si>
    <t>08719:2</t>
  </si>
  <si>
    <t>1196_7_W6A.8231.8231.2</t>
  </si>
  <si>
    <t>controllerType=0 controllerNumber=1 scan=8231</t>
  </si>
  <si>
    <t>33371:3</t>
  </si>
  <si>
    <t>K.NDPNPLWKPVSLSVQQVGSK.D</t>
  </si>
  <si>
    <t>1196_7_W6A.25860.25860.3</t>
  </si>
  <si>
    <t>controllerType=0 controllerNumber=1 scan=25860</t>
  </si>
  <si>
    <t>31012:3</t>
  </si>
  <si>
    <t>K.LHLAGQGINLALPTGVGHK.H</t>
  </si>
  <si>
    <t>31024:4</t>
  </si>
  <si>
    <t>1196_7_W6A.24259.24259.4</t>
  </si>
  <si>
    <t>controllerType=0 controllerNumber=1 scan=24259</t>
  </si>
  <si>
    <t>26177:3</t>
  </si>
  <si>
    <t>R.LPDSLHYIDPTGR.L</t>
  </si>
  <si>
    <t>25993:3</t>
  </si>
  <si>
    <t>1196_7_W6A.20792.20792.3</t>
  </si>
  <si>
    <t>controllerType=0 controllerNumber=1 scan=20792</t>
  </si>
  <si>
    <t>35707:2</t>
  </si>
  <si>
    <t>R.DIVQFVALR.D</t>
  </si>
  <si>
    <t>35564:2</t>
  </si>
  <si>
    <t>1196_7_W6A.27390.27390.2</t>
  </si>
  <si>
    <t>controllerType=0 controllerNumber=1 scan=27390</t>
  </si>
  <si>
    <t>11938:2</t>
  </si>
  <si>
    <t>R.NITPTTTTPSST.-</t>
  </si>
  <si>
    <t>1196_7_W6A.10691.10691.2</t>
  </si>
  <si>
    <t>controllerType=0 controllerNumber=1 scan=10691</t>
  </si>
  <si>
    <t>37443:3</t>
  </si>
  <si>
    <t>K.KDDFFFGDISTLYK.G</t>
  </si>
  <si>
    <t>&gt;sp|Q9FKM2|VDAC4_ARATH Mitochondrial outer membrane protein porin 4 OS=Arabidopsis thaliana OX=3702 GN=VDAC4 PE=1 SV=1</t>
  </si>
  <si>
    <t>1196_7_W6A.28699.28699.3</t>
  </si>
  <si>
    <t>controllerType=0 controllerNumber=1 scan=28699</t>
  </si>
  <si>
    <t>32279:2</t>
  </si>
  <si>
    <t>R.ATYVHTVNPTTSFGAELIR.R</t>
  </si>
  <si>
    <t>1196_7_W6A.25113.25113.2</t>
  </si>
  <si>
    <t>controllerType=0 controllerNumber=1 scan=25113</t>
  </si>
  <si>
    <t>32257:3</t>
  </si>
  <si>
    <t>1196_7_W6A.25099.25099.3</t>
  </si>
  <si>
    <t>controllerType=0 controllerNumber=1 scan=25099</t>
  </si>
  <si>
    <t>31964:3</t>
  </si>
  <si>
    <t>R.FSNYNNSFTVGSSHSVDQFTVVK.T</t>
  </si>
  <si>
    <t>04105:1</t>
  </si>
  <si>
    <t>R.EWR.P</t>
  </si>
  <si>
    <t>33677:2</t>
  </si>
  <si>
    <t>K.LGLALALKP.-</t>
  </si>
  <si>
    <t>1196_7_W6A.26072.26072.2</t>
  </si>
  <si>
    <t>controllerType=0 controllerNumber=1 scan=26072</t>
  </si>
  <si>
    <t>14071:3</t>
  </si>
  <si>
    <t>R.IQIFHNSIK.L</t>
  </si>
  <si>
    <t>&gt;sp|F4KHD8|GP210_ARATH Nuclear pore complex protein GP210 OS=Arabidopsis thaliana OX=3702 GN=GB210 PE=1 SV=1</t>
  </si>
  <si>
    <t>1196_7_W6A.12292.12292.3</t>
  </si>
  <si>
    <t>controllerType=0 controllerNumber=1 scan=12292</t>
  </si>
  <si>
    <t>37520:3</t>
  </si>
  <si>
    <t>K.KLEDSGVFADLFVVK.G</t>
  </si>
  <si>
    <t>1196_7_W6A.28754.28754.3</t>
  </si>
  <si>
    <t>controllerType=0 controllerNumber=1 scan=28754</t>
  </si>
  <si>
    <t>21731:2</t>
  </si>
  <si>
    <t>K.VQFTLNSEDDTPK.V</t>
  </si>
  <si>
    <t>1196_7_W6A.17765.17765.2</t>
  </si>
  <si>
    <t>controllerType=0 controllerNumber=1 scan=17765</t>
  </si>
  <si>
    <t>32441:2</t>
  </si>
  <si>
    <t>R.C[+45.988]DAFNSLIK.W</t>
  </si>
  <si>
    <t>29169:2</t>
  </si>
  <si>
    <t>R.WDDNVEFTETVK.T</t>
  </si>
  <si>
    <t>1196_7_W6A.22986.22986.2</t>
  </si>
  <si>
    <t>controllerType=0 controllerNumber=1 scan=22986</t>
  </si>
  <si>
    <t>21838:2</t>
  </si>
  <si>
    <t>K.TLYEDEEDLTSR.V</t>
  </si>
  <si>
    <t>1196_7_W6A.17839.17839.2</t>
  </si>
  <si>
    <t>controllerType=0 controllerNumber=1 scan=17839</t>
  </si>
  <si>
    <t>22586:2</t>
  </si>
  <si>
    <t>R.VTPVTVANGQIIR.V</t>
  </si>
  <si>
    <t>1196_7_W6A.18379.18379.2</t>
  </si>
  <si>
    <t>controllerType=0 controllerNumber=1 scan=18379</t>
  </si>
  <si>
    <t>03635:1</t>
  </si>
  <si>
    <t>K.IAAR.R</t>
  </si>
  <si>
    <t>03653:1</t>
  </si>
  <si>
    <t>1196_7_W6A.4150.4150.2</t>
  </si>
  <si>
    <t>controllerType=0 controllerNumber=1 scan=4150</t>
  </si>
  <si>
    <t>01528:1</t>
  </si>
  <si>
    <t>R.TSGR.I</t>
  </si>
  <si>
    <t>26787:2</t>
  </si>
  <si>
    <t>R.IEIAAC[+45.988]VR.V</t>
  </si>
  <si>
    <t>1196_7_W6A.21345.21345.2</t>
  </si>
  <si>
    <t>controllerType=0 controllerNumber=1 scan=21345</t>
  </si>
  <si>
    <t>15539:2</t>
  </si>
  <si>
    <t>R.SVISVNVASGQAK.A</t>
  </si>
  <si>
    <t>1196_7_W6A.13348.13348.2</t>
  </si>
  <si>
    <t>controllerType=0 controllerNumber=1 scan=13348</t>
  </si>
  <si>
    <t>10626:2</t>
  </si>
  <si>
    <t>R.TVDETPYYR.R</t>
  </si>
  <si>
    <t>1196_7_W6A.9700.9700.2</t>
  </si>
  <si>
    <t>controllerType=0 controllerNumber=1 scan=9700</t>
  </si>
  <si>
    <t>K.LLIQNQDEMLK.A</t>
  </si>
  <si>
    <t>&gt;sp|P40941|ADT2_ARATH ADP,ATP carrier protein 2, mitochondrial OS=Arabidopsis thaliana OX=3702 GN=AAC2 PE=1 SV=2</t>
  </si>
  <si>
    <t>K.LLIQNQDEM[+15.995]LK.A</t>
  </si>
  <si>
    <t>26838:3</t>
  </si>
  <si>
    <t>R.TIRDEGIGSLWR.G</t>
  </si>
  <si>
    <t>1196_7_W6A.21380.21380.3</t>
  </si>
  <si>
    <t>controllerType=0 controllerNumber=1 scan=21380</t>
  </si>
  <si>
    <t>17932:2</t>
  </si>
  <si>
    <t>K.SDGIAGLYR.G</t>
  </si>
  <si>
    <t>17916:2</t>
  </si>
  <si>
    <t>19647:2</t>
  </si>
  <si>
    <t>R.AVAGAGVLAGYDK.L</t>
  </si>
  <si>
    <t>38093:3</t>
  </si>
  <si>
    <t>R.RQGSLIDPLVTLFGSVHEK.M</t>
  </si>
  <si>
    <t>&gt;sp|Q8LPQ8|MSSP2_ARATH Monosaccharide-sensing protein 2 OS=Arabidopsis thaliana OX=3702 GN=MSSP2 PE=1 SV=2</t>
  </si>
  <si>
    <t>38079:4</t>
  </si>
  <si>
    <t>1196_7_W6A.29147.29147.4</t>
  </si>
  <si>
    <t>controllerType=0 controllerNumber=1 scan=29147</t>
  </si>
  <si>
    <t>35814:3</t>
  </si>
  <si>
    <t>R.SALFPHFGSMFSVGGNQPR.H</t>
  </si>
  <si>
    <t>1196_7_W6A.27557.27557.3</t>
  </si>
  <si>
    <t>controllerType=0 controllerNumber=1 scan=27557</t>
  </si>
  <si>
    <t>11753:3</t>
  </si>
  <si>
    <t>K.DMPHTAHGTLSTFR.H</t>
  </si>
  <si>
    <t>1196_7_W6A.10555.10555.3</t>
  </si>
  <si>
    <t>controllerType=0 controllerNumber=1 scan=10555</t>
  </si>
  <si>
    <t>36930:3</t>
  </si>
  <si>
    <t>R.RGSIVSLPGGDGTGEADFVQASALVSQPALYSK.D</t>
  </si>
  <si>
    <t>1196_7_W6A.28352.28352.3</t>
  </si>
  <si>
    <t>controllerType=0 controllerNumber=1 scan=28352</t>
  </si>
  <si>
    <t>17439:3</t>
  </si>
  <si>
    <t>K.GSIWHDLHDPGVK.R</t>
  </si>
  <si>
    <t>1196_7_W6A.14676.14676.3</t>
  </si>
  <si>
    <t>controllerType=0 controllerNumber=1 scan=14676</t>
  </si>
  <si>
    <t>10283:2</t>
  </si>
  <si>
    <t>K.TMYLEDR.T</t>
  </si>
  <si>
    <t>&gt;sp|O80501|RAH1B_ARATH Ras-related protein RABH1b OS=Arabidopsis thaliana OX=3702 GN=RABH1B PE=1 SV=1</t>
  </si>
  <si>
    <t>10246:2</t>
  </si>
  <si>
    <t>1196_7_W6A.9410.9410.2</t>
  </si>
  <si>
    <t>controllerType=0 controllerNumber=1 scan=9410</t>
  </si>
  <si>
    <t>R.LQLWDTAGQER.F</t>
  </si>
  <si>
    <t>28351:2</t>
  </si>
  <si>
    <t>R.SLIPSYIR.D</t>
  </si>
  <si>
    <t>1196_7_W6A.22409.22409.3</t>
  </si>
  <si>
    <t>controllerType=0 controllerNumber=1 scan=22409</t>
  </si>
  <si>
    <t>28288:2</t>
  </si>
  <si>
    <t>08216:2</t>
  </si>
  <si>
    <t>R.QSFLNTTK.W</t>
  </si>
  <si>
    <t>1196_7_W6A.7834.7834.2</t>
  </si>
  <si>
    <t>controllerType=0 controllerNumber=1 scan=7834</t>
  </si>
  <si>
    <t>13297:2</t>
  </si>
  <si>
    <t>K.WIDEVR.T</t>
  </si>
  <si>
    <t>1196_7_W6A.11720.11720.2</t>
  </si>
  <si>
    <t>controllerType=0 controllerNumber=1 scan=11720</t>
  </si>
  <si>
    <t>31235:2</t>
  </si>
  <si>
    <t>R.ELNVM[+15.995]FIETSAK.A</t>
  </si>
  <si>
    <t>1196_7_W6A.24393.24393.3</t>
  </si>
  <si>
    <t>controllerType=0 controllerNumber=1 scan=24393</t>
  </si>
  <si>
    <t>25434:3</t>
  </si>
  <si>
    <t>R.KIAAALPGMETLSSTK.Q</t>
  </si>
  <si>
    <t>1196_7_W6A.20412.20412.3</t>
  </si>
  <si>
    <t>controllerType=0 controllerNumber=1 scan=20412</t>
  </si>
  <si>
    <t>31937:2</t>
  </si>
  <si>
    <t>K.IAAALPGMETLSSTK.Q</t>
  </si>
  <si>
    <t>1196_7_W6A.24872.24872.2</t>
  </si>
  <si>
    <t>controllerType=0 controllerNumber=1 scan=24872</t>
  </si>
  <si>
    <t>20245:2</t>
  </si>
  <si>
    <t>K.QEDMVDVNLK.S</t>
  </si>
  <si>
    <t>1196_7_W6A.16691.16691.2</t>
  </si>
  <si>
    <t>controllerType=0 controllerNumber=1 scan=16691</t>
  </si>
  <si>
    <t>22311:2</t>
  </si>
  <si>
    <t>R.LQQLDVQC[+45.988]ETK.T</t>
  </si>
  <si>
    <t>&gt;sp|Q9SRH6|HIR3_ARATH Hypersensitive-induced response protein 3 OS=Arabidopsis thaliana OX=3702 GN=HIR3 PE=1 SV=1</t>
  </si>
  <si>
    <t>1196_7_W6A.18166.18166.2</t>
  </si>
  <si>
    <t>controllerType=0 controllerNumber=1 scan=18166</t>
  </si>
  <si>
    <t>34228:2</t>
  </si>
  <si>
    <t>K.LNLDDVFEQK.N</t>
  </si>
  <si>
    <t>1196_7_W6A.26452.26452.2</t>
  </si>
  <si>
    <t>controllerType=0 controllerNumber=1 scan=26452</t>
  </si>
  <si>
    <t>32418:2</t>
  </si>
  <si>
    <t>R.DSVLGFAGNVPGTSAK.D</t>
  </si>
  <si>
    <t>1196_7_W6A.25210.25210.2</t>
  </si>
  <si>
    <t>controllerType=0 controllerNumber=1 scan=25210</t>
  </si>
  <si>
    <t>32801:2</t>
  </si>
  <si>
    <t>K.SSAVFIPHGPGAVSDVAAQIR.N</t>
  </si>
  <si>
    <t>1196_7_W6A.25474.25474.2</t>
  </si>
  <si>
    <t>controllerType=0 controllerNumber=1 scan=25474</t>
  </si>
  <si>
    <t>29147:2</t>
  </si>
  <si>
    <t>K.GFLLPEAPAR.L</t>
  </si>
  <si>
    <t>&gt;sp|Q9LK94|MDAR4_ARATH Monodehydroascorbate reductase 4, peroxisomal OS=Arabidopsis thaliana OX=3702 GN=MDAR4 PE=1 SV=1</t>
  </si>
  <si>
    <t>1196_7_W6A.22972.22972.2</t>
  </si>
  <si>
    <t>controllerType=0 controllerNumber=1 scan=22972</t>
  </si>
  <si>
    <t>11054:1</t>
  </si>
  <si>
    <t>K.LTPK.W</t>
  </si>
  <si>
    <t>23955:2</t>
  </si>
  <si>
    <t>K.TLLSSTGETISYK.F</t>
  </si>
  <si>
    <t>1196_7_W6A.19371.19371.2</t>
  </si>
  <si>
    <t>controllerType=0 controllerNumber=1 scan=19371</t>
  </si>
  <si>
    <t>26235:2</t>
  </si>
  <si>
    <t>K.IASLYEDYYR.A</t>
  </si>
  <si>
    <t>1196_7_W6A.20957.20957.2</t>
  </si>
  <si>
    <t>controllerType=0 controllerNumber=1 scan=20957</t>
  </si>
  <si>
    <t>25780:3</t>
  </si>
  <si>
    <t>K.GTVLTSFEFDSNKK.V</t>
  </si>
  <si>
    <t>1196_7_W6A.20644.20644.3</t>
  </si>
  <si>
    <t>controllerType=0 controllerNumber=1 scan=20644</t>
  </si>
  <si>
    <t>25802:2</t>
  </si>
  <si>
    <t>1196_7_W6A.20660.20660.2</t>
  </si>
  <si>
    <t>controllerType=0 controllerNumber=1 scan=20660</t>
  </si>
  <si>
    <t>35702:2</t>
  </si>
  <si>
    <t>R.MQSSDSSVYAIGDVATFPVK.L</t>
  </si>
  <si>
    <t>1196_7_W6A.27478.27478.2</t>
  </si>
  <si>
    <t>controllerType=0 controllerNumber=1 scan=27478</t>
  </si>
  <si>
    <t>13125:2</t>
  </si>
  <si>
    <t>K.LFGEMR.R</t>
  </si>
  <si>
    <t>1196_7_W6A.11576.11576.2</t>
  </si>
  <si>
    <t>controllerType=0 controllerNumber=1 scan=11576</t>
  </si>
  <si>
    <t>00570:3</t>
  </si>
  <si>
    <t>R.RLEHVDSAR.K</t>
  </si>
  <si>
    <t>1196_7_W6A.1435.1435.3</t>
  </si>
  <si>
    <t>controllerType=0 controllerNumber=1 scan=1435</t>
  </si>
  <si>
    <t>21781:4</t>
  </si>
  <si>
    <t>K.KGHLVGSFLEGGTKEEYETISK.A</t>
  </si>
  <si>
    <t>1196_7_W6A.17800.17800.4</t>
  </si>
  <si>
    <t>controllerType=0 controllerNumber=1 scan=17800</t>
  </si>
  <si>
    <t>16554:2</t>
  </si>
  <si>
    <t>K.LSAIDPDGYK.Q</t>
  </si>
  <si>
    <t>&gt;tr|Q9SRR8|Q9SRR8_ARATH 2Fe-2S ferredoxin-like superfamily protein OS=Arabidopsis thaliana OX=3702 GN=F21O3.19 PE=2 SV=1</t>
  </si>
  <si>
    <t>1196_7_W6A.14059.14059.2</t>
  </si>
  <si>
    <t>controllerType=0 controllerNumber=1 scan=14059</t>
  </si>
  <si>
    <t>36875:3</t>
  </si>
  <si>
    <t>K.LSAIDPDGYKQDIIGLSGQTLLR.A</t>
  </si>
  <si>
    <t>1196_7_W6A.28311.28311.3</t>
  </si>
  <si>
    <t>controllerType=0 controllerNumber=1 scan=28311</t>
  </si>
  <si>
    <t>09295:3</t>
  </si>
  <si>
    <t>R.ALTHTGLIDPASHR.L</t>
  </si>
  <si>
    <t>1196_7_W6A.8672.8672.3</t>
  </si>
  <si>
    <t>controllerType=0 controllerNumber=1 scan=8672</t>
  </si>
  <si>
    <t>13424:3</t>
  </si>
  <si>
    <t>R.TYDEEYVLKR.S</t>
  </si>
  <si>
    <t>1196_7_W6A.11810.11810.3</t>
  </si>
  <si>
    <t>controllerType=0 controllerNumber=1 scan=11810</t>
  </si>
  <si>
    <t>29693:3</t>
  </si>
  <si>
    <t>R.GLNVWDGFTHR.Y</t>
  </si>
  <si>
    <t>&gt;sp|Q9C5C2|BGL37_ARATH Myrosinase 2 OS=Arabidopsis thaliana OX=3702 GN=TGG2 PE=1 SV=1</t>
  </si>
  <si>
    <t>1196_7_W6A.23339.23339.3</t>
  </si>
  <si>
    <t>controllerType=0 controllerNumber=1 scan=23339</t>
  </si>
  <si>
    <t>29714:2</t>
  </si>
  <si>
    <t>1196_7_W6A.23353.23353.2</t>
  </si>
  <si>
    <t>controllerType=0 controllerNumber=1 scan=23353</t>
  </si>
  <si>
    <t>27211:4</t>
  </si>
  <si>
    <t>R.GLNVWDGFTHRYPEK.G</t>
  </si>
  <si>
    <t>1196_7_W6A.21634.21634.4</t>
  </si>
  <si>
    <t>controllerType=0 controllerNumber=1 scan=21634</t>
  </si>
  <si>
    <t>27146:3</t>
  </si>
  <si>
    <t>1196_7_W6A.21590.21590.3</t>
  </si>
  <si>
    <t>controllerType=0 controllerNumber=1 scan=21590</t>
  </si>
  <si>
    <t>21314:2</t>
  </si>
  <si>
    <t>K.GGADLGN[+0.984]GDTTC[+45.988]DSYR.T</t>
  </si>
  <si>
    <t>1196_7_W6A.17450.17450.2</t>
  </si>
  <si>
    <t>controllerType=0 controllerNumber=1 scan=17450</t>
  </si>
  <si>
    <t>36845:2</t>
  </si>
  <si>
    <t>K.DLDVMEELGVK.G</t>
  </si>
  <si>
    <t>1196_7_W6A.28289.28289.2</t>
  </si>
  <si>
    <t>controllerType=0 controllerNumber=1 scan=28289</t>
  </si>
  <si>
    <t>31496:2</t>
  </si>
  <si>
    <t>R.FSFAWSR.I</t>
  </si>
  <si>
    <t>1196_7_W6A.24572.24572.2</t>
  </si>
  <si>
    <t>controllerType=0 controllerNumber=1 scan=24572</t>
  </si>
  <si>
    <t>31155:2</t>
  </si>
  <si>
    <t>1196_7_W6A.24341.24341.2</t>
  </si>
  <si>
    <t>controllerType=0 controllerNumber=1 scan=24341</t>
  </si>
  <si>
    <t>36726:2</t>
  </si>
  <si>
    <t>R.WFLPYDDTLESK.Q</t>
  </si>
  <si>
    <t>1196_7_W6A.28209.28209.2</t>
  </si>
  <si>
    <t>controllerType=0 controllerNumber=1 scan=28209</t>
  </si>
  <si>
    <t>28116:3</t>
  </si>
  <si>
    <t>R.GMLNVMEHFK.T</t>
  </si>
  <si>
    <t>1196_7_W6A.22251.22251.3</t>
  </si>
  <si>
    <t>controllerType=0 controllerNumber=1 scan=22251</t>
  </si>
  <si>
    <t>28123:2</t>
  </si>
  <si>
    <t>1196_7_W6A.22257.22257.2</t>
  </si>
  <si>
    <t>controllerType=0 controllerNumber=1 scan=22257</t>
  </si>
  <si>
    <t>37391:2</t>
  </si>
  <si>
    <t>K.VVPQEC[+45.988]VWFVQK.Y</t>
  </si>
  <si>
    <t>&gt;tr|Q9FNC4|Q9FNC4_ARATH HAD superfamily, subfamily IIIB acid phosphatase OS=Arabidopsis thaliana OX=3702 GN=MRH10.13 PE=2 SV=1</t>
  </si>
  <si>
    <t>1196_7_W6A.28662.28662.2</t>
  </si>
  <si>
    <t>controllerType=0 controllerNumber=1 scan=28662</t>
  </si>
  <si>
    <t>14885:2</t>
  </si>
  <si>
    <t>K.YMTSSQYEDDVER.A</t>
  </si>
  <si>
    <t>1196_7_W6A.12895.12895.2</t>
  </si>
  <si>
    <t>controllerType=0 controllerNumber=1 scan=12895</t>
  </si>
  <si>
    <t>11607:2</t>
  </si>
  <si>
    <t>K.YM[+15.995]TSSQYEDDVER.A</t>
  </si>
  <si>
    <t>1196_7_W6A.10437.10437.2</t>
  </si>
  <si>
    <t>controllerType=0 controllerNumber=1 scan=10437</t>
  </si>
  <si>
    <t>32832:2</t>
  </si>
  <si>
    <t>R.AVDEAILYLGK.T</t>
  </si>
  <si>
    <t>1196_7_W6A.25497.25497.2</t>
  </si>
  <si>
    <t>controllerType=0 controllerNumber=1 scan=25497</t>
  </si>
  <si>
    <t>09309:2</t>
  </si>
  <si>
    <t>K.FEEWQNSGK.A</t>
  </si>
  <si>
    <t>1196_7_W6A.8682.8682.2</t>
  </si>
  <si>
    <t>controllerType=0 controllerNumber=1 scan=8682</t>
  </si>
  <si>
    <t>06815:2</t>
  </si>
  <si>
    <t>K.APAVPHMVK.L</t>
  </si>
  <si>
    <t>24872:2</t>
  </si>
  <si>
    <t>K.IFLISSR.K</t>
  </si>
  <si>
    <t>1196_7_W6A.20013.20013.2</t>
  </si>
  <si>
    <t>controllerType=0 controllerNumber=1 scan=20013</t>
  </si>
  <si>
    <t>24195:2</t>
  </si>
  <si>
    <t>1196_7_W6A.19538.19538.2</t>
  </si>
  <si>
    <t>controllerType=0 controllerNumber=1 scan=19538</t>
  </si>
  <si>
    <t>35852:2</t>
  </si>
  <si>
    <t>R.TFKLPNSIYYVA.-</t>
  </si>
  <si>
    <t>1196_7_W6A.27583.27583.3</t>
  </si>
  <si>
    <t>controllerType=0 controllerNumber=1 scan=27583</t>
  </si>
  <si>
    <t>34088:2</t>
  </si>
  <si>
    <t>K.LPNSIYYVA.-</t>
  </si>
  <si>
    <t>27326:2</t>
  </si>
  <si>
    <t>K.LLEILGK.Y</t>
  </si>
  <si>
    <t>&gt;sp|Q38906|TOC34_ARATH Translocase of chloroplast 34, chloroplastic OS=Arabidopsis thaliana OX=3702 GN=TOC34 PE=1 SV=2</t>
  </si>
  <si>
    <t>1196_7_W6A.21711.21711.2</t>
  </si>
  <si>
    <t>controllerType=0 controllerNumber=1 scan=21711</t>
  </si>
  <si>
    <t>09176:2</t>
  </si>
  <si>
    <t>K.SSTVNSVIGEK.A</t>
  </si>
  <si>
    <t>1196_7_W6A.8574.8574.2</t>
  </si>
  <si>
    <t>controllerType=0 controllerNumber=1 scan=8574</t>
  </si>
  <si>
    <t>26624:3</t>
  </si>
  <si>
    <t>K.AAAVSTFQSEGLRPTLVSR.T</t>
  </si>
  <si>
    <t>1196_7_W6A.21228.21228.3</t>
  </si>
  <si>
    <t>controllerType=0 controllerNumber=1 scan=21228</t>
  </si>
  <si>
    <t>35341:3</t>
  </si>
  <si>
    <t>R.QVVGAITDAFGKEIWK.K</t>
  </si>
  <si>
    <t>1196_7_W6A.27241.27241.4</t>
  </si>
  <si>
    <t>controllerType=0 controllerNumber=1 scan=27241</t>
  </si>
  <si>
    <t>33461:4</t>
  </si>
  <si>
    <t>K.SALVLTHAQFSPPDGLNYNHFVSK.R</t>
  </si>
  <si>
    <t>1196_7_W6A.25926.25926.4</t>
  </si>
  <si>
    <t>controllerType=0 controllerNumber=1 scan=25926</t>
  </si>
  <si>
    <t>36978:2</t>
  </si>
  <si>
    <t>K.KQDLQGFSIPVILVENSGR.C</t>
  </si>
  <si>
    <t>1196_7_W6A.28385.28385.2</t>
  </si>
  <si>
    <t>controllerType=0 controllerNumber=1 scan=28385</t>
  </si>
  <si>
    <t>15638:2</t>
  </si>
  <si>
    <t>K.ITEISFNGNK.A</t>
  </si>
  <si>
    <t>1196_7_W6A.13415.13415.2</t>
  </si>
  <si>
    <t>controllerType=0 controllerNumber=1 scan=13415</t>
  </si>
  <si>
    <t>27738:2</t>
  </si>
  <si>
    <t>M.AALESPLPGTPTAMR.N</t>
  </si>
  <si>
    <t>&gt;sp|Q93ZY3|STT3A_ARATH Dolichyl-diphosphooligosaccharide--protein glycosyltransferase subunit STT3A OS=Arabidopsis thaliana OX=3702 GN=STT3A PE=2 SV=1</t>
  </si>
  <si>
    <t>1196_7_W6A.21991.21991.2</t>
  </si>
  <si>
    <t>controllerType=0 controllerNumber=1 scan=21991</t>
  </si>
  <si>
    <t>31592:2</t>
  </si>
  <si>
    <t>R.SLSLLDPTYASK.Y</t>
  </si>
  <si>
    <t>31432:2</t>
  </si>
  <si>
    <t>1196_7_W6A.24528.24528.2</t>
  </si>
  <si>
    <t>controllerType=0 controllerNumber=1 scan=24528</t>
  </si>
  <si>
    <t>02058:2</t>
  </si>
  <si>
    <t>K.TDKGEEIVK.E</t>
  </si>
  <si>
    <t>1196_7_W6A.2773.2773.2</t>
  </si>
  <si>
    <t>controllerType=0 controllerNumber=1 scan=2773</t>
  </si>
  <si>
    <t>02382:3</t>
  </si>
  <si>
    <t>K.TDKGEEIVKER.S</t>
  </si>
  <si>
    <t>00714:3</t>
  </si>
  <si>
    <t>K.EREPADKPSVK.A</t>
  </si>
  <si>
    <t>1196_7_W6A.1537.1537.3</t>
  </si>
  <si>
    <t>controllerType=0 controllerNumber=1 scan=1537</t>
  </si>
  <si>
    <t>32794:3</t>
  </si>
  <si>
    <t>R.DGLHVFDDFR.E</t>
  </si>
  <si>
    <t>1196_7_W6A.25470.25470.3</t>
  </si>
  <si>
    <t>controllerType=0 controllerNumber=1 scan=25470</t>
  </si>
  <si>
    <t>17255:2</t>
  </si>
  <si>
    <t>R.IGGGVFPHIK.E</t>
  </si>
  <si>
    <t>1196_7_W6A.14547.14547.2</t>
  </si>
  <si>
    <t>controllerType=0 controllerNumber=1 scan=14547</t>
  </si>
  <si>
    <t>05469:2</t>
  </si>
  <si>
    <t>K.LSYYR.F</t>
  </si>
  <si>
    <t>1196_7_W6A.5703.5703.2</t>
  </si>
  <si>
    <t>controllerType=0 controllerNumber=1 scan=5703</t>
  </si>
  <si>
    <t>05231:3</t>
  </si>
  <si>
    <t>R.FVETDGKGYDR.V</t>
  </si>
  <si>
    <t>34753:2</t>
  </si>
  <si>
    <t>R.ALETAFAQYGDVIDSK.I</t>
  </si>
  <si>
    <t>&gt;sp|Q03250|RBG7_ARATH Glycine-rich RNA-binding protein 7 OS=Arabidopsis thaliana OX=3702 GN=RBG7 PE=1 SV=1</t>
  </si>
  <si>
    <t>33435:2</t>
  </si>
  <si>
    <t>R.GFGFVTFK.D</t>
  </si>
  <si>
    <t>1196_7_W6A.25911.25911.2</t>
  </si>
  <si>
    <t>controllerType=0 controllerNumber=1 scan=25911</t>
  </si>
  <si>
    <t>25416:3</t>
  </si>
  <si>
    <t>R.GFGFVTFKDEK.A</t>
  </si>
  <si>
    <t>1196_7_W6A.20400.20400.3</t>
  </si>
  <si>
    <t>controllerType=0 controllerNumber=1 scan=20400</t>
  </si>
  <si>
    <t>25408:2</t>
  </si>
  <si>
    <t>1196_7_W6A.20396.20396.2</t>
  </si>
  <si>
    <t>controllerType=0 controllerNumber=1 scan=20396</t>
  </si>
  <si>
    <t>19535:3</t>
  </si>
  <si>
    <t>K.AMKDAIEGMNGQDLDGR.S</t>
  </si>
  <si>
    <t>1196_7_W6A.16190.16190.3</t>
  </si>
  <si>
    <t>controllerType=0 controllerNumber=1 scan=16190</t>
  </si>
  <si>
    <t>19801:2</t>
  </si>
  <si>
    <t>K.DAIEGMNGQDLDGR.S</t>
  </si>
  <si>
    <t>1196_7_W6A.16374.16374.2</t>
  </si>
  <si>
    <t>controllerType=0 controllerNumber=1 scan=16374</t>
  </si>
  <si>
    <t>21437:2</t>
  </si>
  <si>
    <t>K.DAIEGMN[+0.984]GQDLDGR.S</t>
  </si>
  <si>
    <t>1196_7_W6A.17540.17540.2</t>
  </si>
  <si>
    <t>controllerType=0 controllerNumber=1 scan=17540</t>
  </si>
  <si>
    <t>05117:2</t>
  </si>
  <si>
    <t>R.SITVNEAQSR.G</t>
  </si>
  <si>
    <t>1196_7_W6A.5405.5405.2</t>
  </si>
  <si>
    <t>controllerType=0 controllerNumber=1 scan=5405</t>
  </si>
  <si>
    <t>31661:4</t>
  </si>
  <si>
    <t>K.HHQAYVTNYNNALEQLDQAVNK.G</t>
  </si>
  <si>
    <t>&gt;sp|O81235|SODM1_ARATH Superoxide dismutase [Mn] 1, mitochondrial OS=Arabidopsis thaliana OX=3702 GN=MSD1 PE=1 SV=2</t>
  </si>
  <si>
    <t>1196_7_W6A.24683.24683.4</t>
  </si>
  <si>
    <t>controllerType=0 controllerNumber=1 scan=24683</t>
  </si>
  <si>
    <t>31673:3</t>
  </si>
  <si>
    <t>1196_7_W6A.24691.24691.3</t>
  </si>
  <si>
    <t>controllerType=0 controllerNumber=1 scan=24691</t>
  </si>
  <si>
    <t>32714:4</t>
  </si>
  <si>
    <t>K.HHQAYVTNYNNALEQLDQAVNKGDASTVVK.L</t>
  </si>
  <si>
    <t>32741:5</t>
  </si>
  <si>
    <t>14788:3</t>
  </si>
  <si>
    <t>K.FNGGGHVNHSIFWK.N</t>
  </si>
  <si>
    <t>1196_7_W6A.12822.12822.3</t>
  </si>
  <si>
    <t>controllerType=0 controllerNumber=1 scan=12822</t>
  </si>
  <si>
    <t>35118:4</t>
  </si>
  <si>
    <t>K.NLAPSSEGGGEPPKGSLGSAIDAHFGSLEGLVK.K</t>
  </si>
  <si>
    <t>1196_7_W6A.27083.27083.4</t>
  </si>
  <si>
    <t>controllerType=0 controllerNumber=1 scan=27083</t>
  </si>
  <si>
    <t>19789:2</t>
  </si>
  <si>
    <t>K.KLVVDTTANQDPLVTK.G</t>
  </si>
  <si>
    <t>1196_7_W6A.16366.16366.2</t>
  </si>
  <si>
    <t>controllerType=0 controllerNumber=1 scan=16366</t>
  </si>
  <si>
    <t>19834:3</t>
  </si>
  <si>
    <t>25212:2</t>
  </si>
  <si>
    <t>K.LVVDTTANQDPLVTK.G</t>
  </si>
  <si>
    <t>04630:2</t>
  </si>
  <si>
    <t>K.NVRPEYLK.N</t>
  </si>
  <si>
    <t>1196_7_W6A.4986.4986.2</t>
  </si>
  <si>
    <t>controllerType=0 controllerNumber=1 scan=4986</t>
  </si>
  <si>
    <t>05767:2</t>
  </si>
  <si>
    <t>K.YASEVYEKENN.-</t>
  </si>
  <si>
    <t>1196_7_W6A.5935.5935.2</t>
  </si>
  <si>
    <t>controllerType=0 controllerNumber=1 scan=5935</t>
  </si>
  <si>
    <t>27621:2</t>
  </si>
  <si>
    <t>R.QAAPVTGVPVAPTLDQR.P</t>
  </si>
  <si>
    <t>&gt;sp|Q9C5W7|TOM2A_ARATH Tobamovirus multiplication protein 2A OS=Arabidopsis thaliana OX=3702 GN=TOM2A PE=1 SV=1</t>
  </si>
  <si>
    <t>1196_7_W6A.21911.21911.2</t>
  </si>
  <si>
    <t>controllerType=0 controllerNumber=1 scan=21911</t>
  </si>
  <si>
    <t>22682:3</t>
  </si>
  <si>
    <t>R.QAAPVTGVPVAPTLDQRPSR.S</t>
  </si>
  <si>
    <t>1196_7_W6A.18469.18469.3</t>
  </si>
  <si>
    <t>controllerType=0 controllerNumber=1 scan=18469</t>
  </si>
  <si>
    <t>27385:3</t>
  </si>
  <si>
    <t>K.YGLDTSEFTYNPSESHR.F</t>
  </si>
  <si>
    <t>1196_7_W6A.21755.21755.3</t>
  </si>
  <si>
    <t>controllerType=0 controllerNumber=1 scan=21755</t>
  </si>
  <si>
    <t>09762:2</t>
  </si>
  <si>
    <t>R.FQQMPAQPNEEK.G</t>
  </si>
  <si>
    <t>1196_7_W6A.9016.9016.2</t>
  </si>
  <si>
    <t>controllerType=0 controllerNumber=1 scan=9016</t>
  </si>
  <si>
    <t>37195:2</t>
  </si>
  <si>
    <t>K.FPGVPYTFFSQR.Q</t>
  </si>
  <si>
    <t>&gt;sp|Q38882|PLDA1_ARATH Phospholipase D alpha 1 OS=Arabidopsis thaliana OX=3702 GN=PLDALPHA1 PE=1 SV=2</t>
  </si>
  <si>
    <t>37089:2</t>
  </si>
  <si>
    <t>1196_7_W6A.28458.28458.2</t>
  </si>
  <si>
    <t>controllerType=0 controllerNumber=1 scan=28458</t>
  </si>
  <si>
    <t>19346:2</t>
  </si>
  <si>
    <t>K.IVVVDSEMPSR.G</t>
  </si>
  <si>
    <t>1196_7_W6A.16058.16058.2</t>
  </si>
  <si>
    <t>controllerType=0 controllerNumber=1 scan=16058</t>
  </si>
  <si>
    <t>20275:4</t>
  </si>
  <si>
    <t>R.TLDTVHHDDFHQPNFTGAAITK.G</t>
  </si>
  <si>
    <t>35419:3</t>
  </si>
  <si>
    <t>R.SIDGGAAAGFPESPEAAAEAGLVSGKDNIIDR.S</t>
  </si>
  <si>
    <t>1196_7_W6A.27292.27292.3</t>
  </si>
  <si>
    <t>controllerType=0 controllerNumber=1 scan=27292</t>
  </si>
  <si>
    <t>21109:3</t>
  </si>
  <si>
    <t>R.SIQDAYIHAIR.R</t>
  </si>
  <si>
    <t>1196_7_W6A.17306.17306.3</t>
  </si>
  <si>
    <t>controllerType=0 controllerNumber=1 scan=17306</t>
  </si>
  <si>
    <t>20889:3</t>
  </si>
  <si>
    <t>08578:3</t>
  </si>
  <si>
    <t>R.DSEIAMGGYQPHHLSHR.Q</t>
  </si>
  <si>
    <t>1196_7_W6A.8114.8114.3</t>
  </si>
  <si>
    <t>controllerType=0 controllerNumber=1 scan=8114</t>
  </si>
  <si>
    <t>38517:2</t>
  </si>
  <si>
    <t>K.SDYLPPILTT.-</t>
  </si>
  <si>
    <t>1196_7_W6A.29446.29446.2</t>
  </si>
  <si>
    <t>controllerType=0 controllerNumber=1 scan=29446</t>
  </si>
  <si>
    <t>34899:2</t>
  </si>
  <si>
    <t>K.GLPFPQNANLIVSESR.I</t>
  </si>
  <si>
    <t>&gt;tr|F4HQT8|F4HQT8_ARATH Uncharacterized protein OS=Arabidopsis thaliana OX=3702 GN=At1g13470 PE=4 SV=1</t>
  </si>
  <si>
    <t>1196_7_W6A.26927.26927.2</t>
  </si>
  <si>
    <t>controllerType=0 controllerNumber=1 scan=26927</t>
  </si>
  <si>
    <t>27300:3</t>
  </si>
  <si>
    <t>R.YYTATSVAPN[+0.984]GKPPEFLK.R</t>
  </si>
  <si>
    <t>1196_7_W6A.21692.21692.3</t>
  </si>
  <si>
    <t>controllerType=0 controllerNumber=1 scan=21692</t>
  </si>
  <si>
    <t>12066:2</t>
  </si>
  <si>
    <t>K.GIYTEIR.S</t>
  </si>
  <si>
    <t>1196_7_W6A.10788.10788.2</t>
  </si>
  <si>
    <t>controllerType=0 controllerNumber=1 scan=10788</t>
  </si>
  <si>
    <t>31350:2</t>
  </si>
  <si>
    <t>R.SELPSDFNTSVVVGK.W</t>
  </si>
  <si>
    <t>1196_7_W6A.24471.24471.2</t>
  </si>
  <si>
    <t>controllerType=0 controllerNumber=1 scan=24471</t>
  </si>
  <si>
    <t>35650:3</t>
  </si>
  <si>
    <t>R.EVVVDVEVEPEVVKLEGQEIGK.N</t>
  </si>
  <si>
    <t>1196_7_W6A.27445.27445.3</t>
  </si>
  <si>
    <t>controllerType=0 controllerNumber=1 scan=27445</t>
  </si>
  <si>
    <t>36494:2</t>
  </si>
  <si>
    <t>K.SLVLTFEFK.H</t>
  </si>
  <si>
    <t>1196_7_W6A.28040.28040.2</t>
  </si>
  <si>
    <t>controllerType=0 controllerNumber=1 scan=28040</t>
  </si>
  <si>
    <t>32645:3</t>
  </si>
  <si>
    <t>K.VLDPAFQGVGQKPGTEIWR.I</t>
  </si>
  <si>
    <t>&gt;sp|O81645|VILI3_ARATH Villin-3 OS=Arabidopsis thaliana OX=3702 GN=VLN3 PE=1 SV=2</t>
  </si>
  <si>
    <t>1196_7_W6A.25365.25365.3</t>
  </si>
  <si>
    <t>controllerType=0 controllerNumber=1 scan=25365</t>
  </si>
  <si>
    <t>22192:2</t>
  </si>
  <si>
    <t>K.TVELDAALGGR.A</t>
  </si>
  <si>
    <t>1196_7_W6A.18087.18087.2</t>
  </si>
  <si>
    <t>controllerType=0 controllerNumber=1 scan=18087</t>
  </si>
  <si>
    <t>20242:2</t>
  </si>
  <si>
    <t>K.IYQFN[+0.984]GANSNIQER.A</t>
  </si>
  <si>
    <t>1196_7_W6A.16686.16686.2</t>
  </si>
  <si>
    <t>controllerType=0 controllerNumber=1 scan=16686</t>
  </si>
  <si>
    <t>09877:2</t>
  </si>
  <si>
    <t>R.LASTMTNSLK.G</t>
  </si>
  <si>
    <t>35107:2</t>
  </si>
  <si>
    <t>R.AAALAALTSAFNSSSGR.T</t>
  </si>
  <si>
    <t>1196_7_W6A.27076.27076.2</t>
  </si>
  <si>
    <t>controllerType=0 controllerNumber=1 scan=27076</t>
  </si>
  <si>
    <t>34624:2</t>
  </si>
  <si>
    <t>R.AAAVAALSQVLTAEK.K</t>
  </si>
  <si>
    <t>12125:3</t>
  </si>
  <si>
    <t>K.SEKPVTGIDFK.R</t>
  </si>
  <si>
    <t>1196_7_W6A.10835.10835.3</t>
  </si>
  <si>
    <t>controllerType=0 controllerNumber=1 scan=10835</t>
  </si>
  <si>
    <t>11102:1</t>
  </si>
  <si>
    <t>K.LPGWK.Q</t>
  </si>
  <si>
    <t>1196_7_W6A.10054.10054.2</t>
  </si>
  <si>
    <t>controllerType=0 controllerNumber=1 scan=10054</t>
  </si>
  <si>
    <t>04814:2</t>
  </si>
  <si>
    <t>K.EGQVVIR.A</t>
  </si>
  <si>
    <t>&gt;tr|Q9SU27|Q9SU27_ARATH ER membrane protein complex subunit 3 OS=Arabidopsis thaliana OX=3702 GN=At4g12590 PE=2 SV=1</t>
  </si>
  <si>
    <t>1196_7_W6A.5140.5140.2</t>
  </si>
  <si>
    <t>controllerType=0 controllerNumber=1 scan=5140</t>
  </si>
  <si>
    <t>04610:2</t>
  </si>
  <si>
    <t>1196_7_W6A.4972.4972.2</t>
  </si>
  <si>
    <t>controllerType=0 controllerNumber=1 scan=4972</t>
  </si>
  <si>
    <t>14884:2</t>
  </si>
  <si>
    <t>K.VGANFIPPK.S</t>
  </si>
  <si>
    <t>1196_7_W6A.12894.12894.2</t>
  </si>
  <si>
    <t>controllerType=0 controllerNumber=1 scan=12894</t>
  </si>
  <si>
    <t>26252:2</t>
  </si>
  <si>
    <t>K.IPFPLTQR.F</t>
  </si>
  <si>
    <t>1196_7_W6A.20968.20968.2</t>
  </si>
  <si>
    <t>controllerType=0 controllerNumber=1 scan=20968</t>
  </si>
  <si>
    <t>33209:2</t>
  </si>
  <si>
    <t>R.MMQMGGFGFDASK.S</t>
  </si>
  <si>
    <t>34842:4</t>
  </si>
  <si>
    <t>K.SLGAEKDGLDIIQHEWALPR.F</t>
  </si>
  <si>
    <t>34836:3</t>
  </si>
  <si>
    <t>1196_7_W6A.26883.26883.3</t>
  </si>
  <si>
    <t>controllerType=0 controllerNumber=1 scan=26883</t>
  </si>
  <si>
    <t>36424:3</t>
  </si>
  <si>
    <t>K.DGLDIIQHEWALPR.F</t>
  </si>
  <si>
    <t>1196_7_W6A.27986.27986.3</t>
  </si>
  <si>
    <t>controllerType=0 controllerNumber=1 scan=27986</t>
  </si>
  <si>
    <t>23457:2</t>
  </si>
  <si>
    <t>R.SDYDYLIK.L</t>
  </si>
  <si>
    <t>&gt;sp|Q9LZD4|RAE1D_ARATH Ras-related protein RABE1d OS=Arabidopsis thaliana OX=3702 GN=RABE1D PE=1 SV=1</t>
  </si>
  <si>
    <t>1196_7_W6A.19017.19017.2</t>
  </si>
  <si>
    <t>controllerType=0 controllerNumber=1 scan=19017</t>
  </si>
  <si>
    <t>10289:2</t>
  </si>
  <si>
    <t>R.TITTAYYR.G</t>
  </si>
  <si>
    <t>1196_7_W6A.9439.9439.2</t>
  </si>
  <si>
    <t>controllerType=0 controllerNumber=1 scan=9439</t>
  </si>
  <si>
    <t>02319:2</t>
  </si>
  <si>
    <t>K.NIEQHASDNVNK.I</t>
  </si>
  <si>
    <t>1196_7_W6A.2983.2983.2</t>
  </si>
  <si>
    <t>controllerType=0 controllerNumber=1 scan=2983</t>
  </si>
  <si>
    <t>02332:3</t>
  </si>
  <si>
    <t>1196_7_W6A.2995.2995.3</t>
  </si>
  <si>
    <t>controllerType=0 controllerNumber=1 scan=2995</t>
  </si>
  <si>
    <t>02317:3</t>
  </si>
  <si>
    <t>1196_7_W6A.2982.2982.3</t>
  </si>
  <si>
    <t>controllerType=0 controllerNumber=1 scan=2982</t>
  </si>
  <si>
    <t>17006:2</t>
  </si>
  <si>
    <t>K.GQALADEYGIK.F</t>
  </si>
  <si>
    <t>1196_7_W6A.14373.14373.2</t>
  </si>
  <si>
    <t>controllerType=0 controllerNumber=1 scan=14373</t>
  </si>
  <si>
    <t>07419:2</t>
  </si>
  <si>
    <t>K.FFETSAK.T</t>
  </si>
  <si>
    <t>07247:2</t>
  </si>
  <si>
    <t>1196_7_W6A.7112.7112.2</t>
  </si>
  <si>
    <t>controllerType=0 controllerNumber=1 scan=7112</t>
  </si>
  <si>
    <t>38443:2</t>
  </si>
  <si>
    <t>K.TNLNVENVFMSIAK.D</t>
  </si>
  <si>
    <t>1196_7_W6A.29396.29396.3</t>
  </si>
  <si>
    <t>controllerType=0 controllerNumber=1 scan=29396</t>
  </si>
  <si>
    <t>36900:2</t>
  </si>
  <si>
    <t>K.TNLNVENVFM[+15.995]SIAK.D</t>
  </si>
  <si>
    <t>06244:3</t>
  </si>
  <si>
    <t>R.LTETDTKAEPQGIK.I</t>
  </si>
  <si>
    <t>1196_7_W6A.6332.6332.3</t>
  </si>
  <si>
    <t>controllerType=0 controllerNumber=1 scan=6332</t>
  </si>
  <si>
    <t>16032:3</t>
  </si>
  <si>
    <t>K.KYC[+45.988]VRPNTGVVLPR.S</t>
  </si>
  <si>
    <t>&gt;sp|Q8VZ95|VAP11_ARATH Vesicle-associated protein 1-1 OS=Arabidopsis thaliana OX=3702 GN=PVA11 PE=1 SV=1</t>
  </si>
  <si>
    <t>1196_7_W6A.13701.13701.3</t>
  </si>
  <si>
    <t>controllerType=0 controllerNumber=1 scan=13701</t>
  </si>
  <si>
    <t>33878:3</t>
  </si>
  <si>
    <t>K.DKFLLQGVIASPGVTAK.E</t>
  </si>
  <si>
    <t>1196_7_W6A.26213.26213.3</t>
  </si>
  <si>
    <t>controllerType=0 controllerNumber=1 scan=26213</t>
  </si>
  <si>
    <t>33843:2</t>
  </si>
  <si>
    <t>1196_7_W6A.26190.26190.2</t>
  </si>
  <si>
    <t>controllerType=0 controllerNumber=1 scan=26190</t>
  </si>
  <si>
    <t>35347:2</t>
  </si>
  <si>
    <t>K.FLLQGVIASPGVTAK.E</t>
  </si>
  <si>
    <t>1196_7_W6A.27245.27245.2</t>
  </si>
  <si>
    <t>controllerType=0 controllerNumber=1 scan=27245</t>
  </si>
  <si>
    <t>18483:2</t>
  </si>
  <si>
    <t>K.EVTPEMFSK.E</t>
  </si>
  <si>
    <t>1196_7_W6A.15424.15424.2</t>
  </si>
  <si>
    <t>controllerType=0 controllerNumber=1 scan=15424</t>
  </si>
  <si>
    <t>18370:2</t>
  </si>
  <si>
    <t>00209:3</t>
  </si>
  <si>
    <t>K.EAGHRVEETK.L</t>
  </si>
  <si>
    <t>1196_7_W6A.1066.1066.3</t>
  </si>
  <si>
    <t>controllerType=0 controllerNumber=1 scan=1066</t>
  </si>
  <si>
    <t>14383:3</t>
  </si>
  <si>
    <t>R.ASVSDNGHGSEFSFER.F</t>
  </si>
  <si>
    <t>07116:2</t>
  </si>
  <si>
    <t>R.FIVDNK.A</t>
  </si>
  <si>
    <t>1196_7_W6A.7011.7011.2</t>
  </si>
  <si>
    <t>controllerType=0 controllerNumber=1 scan=7011</t>
  </si>
  <si>
    <t>04565:3</t>
  </si>
  <si>
    <t>K.TGHAFYTKPIR.F</t>
  </si>
  <si>
    <t>&gt;sp|O80939|LRK41_ARATH L-type lectin-domain containing receptor kinase IV.1 OS=Arabidopsis thaliana OX=3702 GN=LECRK41 PE=2 SV=1</t>
  </si>
  <si>
    <t>1196_7_W6A.4932.4932.3</t>
  </si>
  <si>
    <t>controllerType=0 controllerNumber=1 scan=4932</t>
  </si>
  <si>
    <t>11700:2</t>
  </si>
  <si>
    <t>K.APPLALSR.L</t>
  </si>
  <si>
    <t>1196_7_W6A.10509.10509.2</t>
  </si>
  <si>
    <t>controllerType=0 controllerNumber=1 scan=10509</t>
  </si>
  <si>
    <t>32595:2</t>
  </si>
  <si>
    <t>K.GLLGTGGFGSVYK.G</t>
  </si>
  <si>
    <t>1196_7_W6A.25331.25331.2</t>
  </si>
  <si>
    <t>controllerType=0 controllerNumber=1 scan=25331</t>
  </si>
  <si>
    <t>34810:2</t>
  </si>
  <si>
    <t>K.EFVAEIVSIGR.M</t>
  </si>
  <si>
    <t>1196_7_W6A.26863.26863.2</t>
  </si>
  <si>
    <t>controllerType=0 controllerNumber=1 scan=26863</t>
  </si>
  <si>
    <t>24410:4</t>
  </si>
  <si>
    <t>R.LYDHGSDPQTTHVVGTLGYLAPEHTR.T</t>
  </si>
  <si>
    <t>1196_7_W6A.19688.19688.4</t>
  </si>
  <si>
    <t>controllerType=0 controllerNumber=1 scan=19688</t>
  </si>
  <si>
    <t>19274:2</t>
  </si>
  <si>
    <t>K.GFTGGSSIADSQLSGGR.-</t>
  </si>
  <si>
    <t>1196_7_W6A.16001.16001.2</t>
  </si>
  <si>
    <t>controllerType=0 controllerNumber=1 scan=16001</t>
  </si>
  <si>
    <t>24788:2</t>
  </si>
  <si>
    <t>R.NEAMLLLK.E</t>
  </si>
  <si>
    <t>&gt;sp|Q94CJ5|RER4_ARATH Protein RETICULATA-RELATED 4, chloroplastic OS=Arabidopsis thaliana OX=3702 GN=RER4 PE=2 SV=1</t>
  </si>
  <si>
    <t>1196_7_W6A.19957.19957.2</t>
  </si>
  <si>
    <t>controllerType=0 controllerNumber=1 scan=19957</t>
  </si>
  <si>
    <t>25337:2</t>
  </si>
  <si>
    <t>K.ESGIELESLPK.D</t>
  </si>
  <si>
    <t>1196_7_W6A.20347.20347.2</t>
  </si>
  <si>
    <t>controllerType=0 controllerNumber=1 scan=20347</t>
  </si>
  <si>
    <t>23684:2</t>
  </si>
  <si>
    <t>K.DLAAAIEAGR.I</t>
  </si>
  <si>
    <t>1196_7_W6A.19178.19178.2</t>
  </si>
  <si>
    <t>controllerType=0 controllerNumber=1 scan=19178</t>
  </si>
  <si>
    <t>R.FLELQK.S</t>
  </si>
  <si>
    <t>35441:2</t>
  </si>
  <si>
    <t>R.LLADDLFMAK.L</t>
  </si>
  <si>
    <t>1196_7_W6A.27309.27309.2</t>
  </si>
  <si>
    <t>controllerType=0 controllerNumber=1 scan=27309</t>
  </si>
  <si>
    <t>39204:2</t>
  </si>
  <si>
    <t>K.LFAVGTTSSLVGTAITNAFIK.A</t>
  </si>
  <si>
    <t>24694:2</t>
  </si>
  <si>
    <t>R.YQIVAGVIEQR.L</t>
  </si>
  <si>
    <t>1196_7_W6A.19889.19889.2</t>
  </si>
  <si>
    <t>controllerType=0 controllerNumber=1 scan=19889</t>
  </si>
  <si>
    <t>08321:3</t>
  </si>
  <si>
    <t>R.LLEPMLHQHK.L</t>
  </si>
  <si>
    <t>1196_7_W6A.7919.7919.3</t>
  </si>
  <si>
    <t>controllerType=0 controllerNumber=1 scan=7919</t>
  </si>
  <si>
    <t>01676:2</t>
  </si>
  <si>
    <t>K.VTFHRPK.T</t>
  </si>
  <si>
    <t>&gt;sp|Q8LD46|R23A1_ARATH 60S ribosomal protein L23a-1 OS=Arabidopsis thaliana OX=3702 GN=RPL23AA PE=2 SV=2</t>
  </si>
  <si>
    <t>1196_7_W6A.2425.2425.2</t>
  </si>
  <si>
    <t>controllerType=0 controllerNumber=1 scan=2425</t>
  </si>
  <si>
    <t>00432:2</t>
  </si>
  <si>
    <t>K.TLTKPR.T</t>
  </si>
  <si>
    <t>1196_7_W6A.1335.1335.2</t>
  </si>
  <si>
    <t>controllerType=0 controllerNumber=1 scan=1335</t>
  </si>
  <si>
    <t>09269:2</t>
  </si>
  <si>
    <t>R.NKLDHYQILK.Y</t>
  </si>
  <si>
    <t>1196_7_W6A.8648.8648.2</t>
  </si>
  <si>
    <t>controllerType=0 controllerNumber=1 scan=8648</t>
  </si>
  <si>
    <t>13616:2</t>
  </si>
  <si>
    <t>K.YPLTTESAMK.K</t>
  </si>
  <si>
    <t>1196_7_W6A.11944.11944.2</t>
  </si>
  <si>
    <t>controllerType=0 controllerNumber=1 scan=11944</t>
  </si>
  <si>
    <t>23910:3</t>
  </si>
  <si>
    <t>K.KIEDN[+0.984]NTLVFIVDIR.A</t>
  </si>
  <si>
    <t>1196_7_W6A.19334.19334.3</t>
  </si>
  <si>
    <t>controllerType=0 controllerNumber=1 scan=19334</t>
  </si>
  <si>
    <t>38732:2</t>
  </si>
  <si>
    <t>K.IEDNNTLVFIVDIR.A</t>
  </si>
  <si>
    <t>1196_7_W6A.29591.29591.2</t>
  </si>
  <si>
    <t>controllerType=0 controllerNumber=1 scan=29591</t>
  </si>
  <si>
    <t>04585:2</t>
  </si>
  <si>
    <t>K.KMYDIQTK.K</t>
  </si>
  <si>
    <t>1196_7_W6A.4948.4948.2</t>
  </si>
  <si>
    <t>controllerType=0 controllerNumber=1 scan=4948</t>
  </si>
  <si>
    <t>08858:2</t>
  </si>
  <si>
    <t>K.MYDIQTK.K</t>
  </si>
  <si>
    <t>03845:2</t>
  </si>
  <si>
    <t>K.KVNTLIRPDGTK.K</t>
  </si>
  <si>
    <t>1196_7_W6A.4317.4317.2</t>
  </si>
  <si>
    <t>controllerType=0 controllerNumber=1 scan=4317</t>
  </si>
  <si>
    <t>03823:3</t>
  </si>
  <si>
    <t>1196_7_W6A.4302.4302.3</t>
  </si>
  <si>
    <t>controllerType=0 controllerNumber=1 scan=4302</t>
  </si>
  <si>
    <t>06800:3</t>
  </si>
  <si>
    <t>K.VNTLIRPDGTK.K</t>
  </si>
  <si>
    <t>1196_7_W6A.6774.6774.3</t>
  </si>
  <si>
    <t>controllerType=0 controllerNumber=1 scan=6774</t>
  </si>
  <si>
    <t>27269:3</t>
  </si>
  <si>
    <t>R.LTPDYDALDVANK.I</t>
  </si>
  <si>
    <t>1196_7_W6A.21673.21673.3</t>
  </si>
  <si>
    <t>controllerType=0 controllerNumber=1 scan=21673</t>
  </si>
  <si>
    <t>27141:2</t>
  </si>
  <si>
    <t>1196_7_W6A.21587.21587.2</t>
  </si>
  <si>
    <t>controllerType=0 controllerNumber=1 scan=21587</t>
  </si>
  <si>
    <t>25313:1</t>
  </si>
  <si>
    <t>K.IGII.-</t>
  </si>
  <si>
    <t>1196_7_W6A.20330.20330.2</t>
  </si>
  <si>
    <t>controllerType=0 controllerNumber=1 scan=20330</t>
  </si>
  <si>
    <t>26017:1</t>
  </si>
  <si>
    <t>1196_7_W6A.20807.20807.2</t>
  </si>
  <si>
    <t>controllerType=0 controllerNumber=1 scan=20807</t>
  </si>
  <si>
    <t>31899:2</t>
  </si>
  <si>
    <t>K.VYFDVEIDGK.A</t>
  </si>
  <si>
    <t>&gt;sp|Q9SP02|CP20A_ARATH Peptidyl-prolyl cis-trans isomerase CYP20-1 OS=Arabidopsis thaliana OX=3702 GN=CYP20-1 PE=1 SV=1</t>
  </si>
  <si>
    <t>1196_7_W6A.24847.24847.2</t>
  </si>
  <si>
    <t>controllerType=0 controllerNumber=1 scan=24847</t>
  </si>
  <si>
    <t>31502:2</t>
  </si>
  <si>
    <t>R.IVMGLFGK.T</t>
  </si>
  <si>
    <t>1196_7_W6A.24578.24578.2</t>
  </si>
  <si>
    <t>controllerType=0 controllerNumber=1 scan=24578</t>
  </si>
  <si>
    <t>20018:2</t>
  </si>
  <si>
    <t>R.IVM[+15.995]GLFGK.T</t>
  </si>
  <si>
    <t>1196_7_W6A.16529.16529.2</t>
  </si>
  <si>
    <t>controllerType=0 controllerNumber=1 scan=16529</t>
  </si>
  <si>
    <t>19795:2</t>
  </si>
  <si>
    <t>1196_7_W6A.16371.16371.3</t>
  </si>
  <si>
    <t>controllerType=0 controllerNumber=1 scan=16371</t>
  </si>
  <si>
    <t>19817:2</t>
  </si>
  <si>
    <t>1196_7_W6A.16384.16384.2</t>
  </si>
  <si>
    <t>controllerType=0 controllerNumber=1 scan=16384</t>
  </si>
  <si>
    <t>04089:2</t>
  </si>
  <si>
    <t>K.TVENFR.A</t>
  </si>
  <si>
    <t>1196_7_W6A.4525.4525.3</t>
  </si>
  <si>
    <t>controllerType=0 controllerNumber=1 scan=4525</t>
  </si>
  <si>
    <t>04913:2</t>
  </si>
  <si>
    <t>R.ALC[+45.988]TGEK.G</t>
  </si>
  <si>
    <t>09046:2</t>
  </si>
  <si>
    <t>K.FADENFK.L</t>
  </si>
  <si>
    <t>1196_7_W6A.8474.8474.2</t>
  </si>
  <si>
    <t>controllerType=0 controllerNumber=1 scan=8474</t>
  </si>
  <si>
    <t>31577:3</t>
  </si>
  <si>
    <t>K.VVTGMDVVYKVEAEGNQSGTPK.S</t>
  </si>
  <si>
    <t>1196_7_W6A.24626.24626.3</t>
  </si>
  <si>
    <t>controllerType=0 controllerNumber=1 scan=24626</t>
  </si>
  <si>
    <t>34548:2</t>
  </si>
  <si>
    <t>K.SKVVIVDSGELPL.-</t>
  </si>
  <si>
    <t>1196_7_W6A.26684.26684.2</t>
  </si>
  <si>
    <t>controllerType=0 controllerNumber=1 scan=26684</t>
  </si>
  <si>
    <t>38224:2</t>
  </si>
  <si>
    <t>K.VVIVDSGELPL.-</t>
  </si>
  <si>
    <t>35794:3</t>
  </si>
  <si>
    <t>R.GDGVLGFDNFNDYYDPSLKR.A</t>
  </si>
  <si>
    <t>&gt;sp|Q9LIS3|GAE6_ARATH UDP-glucuronate 4-epimerase 6 OS=Arabidopsis thaliana OX=3702 GN=GAE6 PE=1 SV=1</t>
  </si>
  <si>
    <t>1196_7_W6A.27543.27543.3</t>
  </si>
  <si>
    <t>controllerType=0 controllerNumber=1 scan=27543</t>
  </si>
  <si>
    <t>36895:2</t>
  </si>
  <si>
    <t>K.QQVFIVEGDLNDGPLLR.K</t>
  </si>
  <si>
    <t>1196_7_W6A.28326.28326.2</t>
  </si>
  <si>
    <t>controllerType=0 controllerNumber=1 scan=28326</t>
  </si>
  <si>
    <t>23659:2</t>
  </si>
  <si>
    <t>R.VYNLGNTSPVPVGR.L</t>
  </si>
  <si>
    <t>1196_7_W6A.19158.19158.2</t>
  </si>
  <si>
    <t>controllerType=0 controllerNumber=1 scan=19158</t>
  </si>
  <si>
    <t>39206:2</t>
  </si>
  <si>
    <t>R.LVSILEGLLGTK.A</t>
  </si>
  <si>
    <t>1196_7_W6A.29926.29926.2</t>
  </si>
  <si>
    <t>controllerType=0 controllerNumber=1 scan=29926</t>
  </si>
  <si>
    <t>30945:3</t>
  </si>
  <si>
    <t>K.DFGYKPTTDLAAGLR.K</t>
  </si>
  <si>
    <t>1196_7_W6A.24205.24205.3</t>
  </si>
  <si>
    <t>controllerType=0 controllerNumber=1 scan=24205</t>
  </si>
  <si>
    <t>35266:2</t>
  </si>
  <si>
    <t>R.TVSGVAGPLVILEK.V</t>
  </si>
  <si>
    <t>&gt;sp|Q9SZN1|VATB2_ARATH V-type proton ATPase subunit B2 OS=Arabidopsis thaliana OX=3702 GN=VHA-B2 PE=1 SV=1</t>
  </si>
  <si>
    <t>29718:2</t>
  </si>
  <si>
    <t>K.YTTVQFTGEVLK.T</t>
  </si>
  <si>
    <t>1196_7_W6A.23356.23356.2</t>
  </si>
  <si>
    <t>controllerType=0 controllerNumber=1 scan=23356</t>
  </si>
  <si>
    <t>18302:4</t>
  </si>
  <si>
    <t>R.RDHSDVSNQLYANYAIGK.D</t>
  </si>
  <si>
    <t>1196_7_W6A.15300.15300.4</t>
  </si>
  <si>
    <t>controllerType=0 controllerNumber=1 scan=15300</t>
  </si>
  <si>
    <t>18340:3</t>
  </si>
  <si>
    <t>1196_7_W6A.15325.15325.3</t>
  </si>
  <si>
    <t>controllerType=0 controllerNumber=1 scan=15325</t>
  </si>
  <si>
    <t>05826:2</t>
  </si>
  <si>
    <t>R.KFVAQGAYDTR.N</t>
  </si>
  <si>
    <t>1196_7_W6A.5983.5983.2</t>
  </si>
  <si>
    <t>controllerType=0 controllerNumber=1 scan=5983</t>
  </si>
  <si>
    <t>09784:2</t>
  </si>
  <si>
    <t>R.FYAADVR.K</t>
  </si>
  <si>
    <t>&gt;sp|Q9LMM0|GPAT4_ARATH Glycerol-3-phosphate 2-O-acyltransferase 4 OS=Arabidopsis thaliana OX=3702 GN=GPAT4 PE=1 SV=1</t>
  </si>
  <si>
    <t>25184:2</t>
  </si>
  <si>
    <t>K.DSFEVFDK.C</t>
  </si>
  <si>
    <t>1196_7_W6A.20242.20242.3</t>
  </si>
  <si>
    <t>controllerType=0 controllerNumber=1 scan=20242</t>
  </si>
  <si>
    <t>19889:2</t>
  </si>
  <si>
    <t>K.VLGTEIEVNPK.T</t>
  </si>
  <si>
    <t>19546:2</t>
  </si>
  <si>
    <t>1196_7_W6A.16201.16201.2</t>
  </si>
  <si>
    <t>controllerType=0 controllerNumber=1 scan=16201</t>
  </si>
  <si>
    <t>06414:3</t>
  </si>
  <si>
    <t>K.KPGVLVGDLKR.L</t>
  </si>
  <si>
    <t>29063:2</t>
  </si>
  <si>
    <t>K.EFGDDSPDLGLGDR.T</t>
  </si>
  <si>
    <t>1196_7_W6A.22912.22912.2</t>
  </si>
  <si>
    <t>controllerType=0 controllerNumber=1 scan=22912</t>
  </si>
  <si>
    <t>19414:2</t>
  </si>
  <si>
    <t>K.SATTVPIESLK.N</t>
  </si>
  <si>
    <t>1196_7_W6A.16106.16106.2</t>
  </si>
  <si>
    <t>controllerType=0 controllerNumber=1 scan=16106</t>
  </si>
  <si>
    <t>15598:2</t>
  </si>
  <si>
    <t>K.QGMFN[+0.984]GTTVR.G</t>
  </si>
  <si>
    <t>1196_7_W6A.13389.13389.2</t>
  </si>
  <si>
    <t>controllerType=0 controllerNumber=1 scan=13389</t>
  </si>
  <si>
    <t>15474:2</t>
  </si>
  <si>
    <t>1196_7_W6A.13304.13304.2</t>
  </si>
  <si>
    <t>controllerType=0 controllerNumber=1 scan=13304</t>
  </si>
  <si>
    <t>26114:2</t>
  </si>
  <si>
    <t>K.TPFEVANYVQK.V</t>
  </si>
  <si>
    <t>1196_7_W6A.20877.20877.3</t>
  </si>
  <si>
    <t>controllerType=0 controllerNumber=1 scan=20877</t>
  </si>
  <si>
    <t>K.FLK.Q</t>
  </si>
  <si>
    <t>&gt;sp|P51419|RL273_ARATH 60S ribosomal protein L27-3 OS=Arabidopsis thaliana OX=3702 GN=RPL27C PE=2 SV=2</t>
  </si>
  <si>
    <t>18178:2</t>
  </si>
  <si>
    <t>K.AVILLQGR.Y</t>
  </si>
  <si>
    <t>17756:2</t>
  </si>
  <si>
    <t>1196_7_W6A.14907.14907.2</t>
  </si>
  <si>
    <t>controllerType=0 controllerNumber=1 scan=14907</t>
  </si>
  <si>
    <t>20728:3</t>
  </si>
  <si>
    <t>R.DRPYGHC[+45.988]LVAGLK.K</t>
  </si>
  <si>
    <t>1196_7_W6A.17042.17042.3</t>
  </si>
  <si>
    <t>controllerType=0 controllerNumber=1 scan=17042</t>
  </si>
  <si>
    <t>04561:1</t>
  </si>
  <si>
    <t>K.VIR.K</t>
  </si>
  <si>
    <t>03521:1</t>
  </si>
  <si>
    <t>19839:2</t>
  </si>
  <si>
    <t>K.LVNYQHLMPTR.Y</t>
  </si>
  <si>
    <t>1196_7_W6A.16398.16398.2</t>
  </si>
  <si>
    <t>controllerType=0 controllerNumber=1 scan=16398</t>
  </si>
  <si>
    <t>19800:3</t>
  </si>
  <si>
    <t>25813:2</t>
  </si>
  <si>
    <t>R.YTLDVDLK.E</t>
  </si>
  <si>
    <t>1196_7_W6A.20668.20668.2</t>
  </si>
  <si>
    <t>controllerType=0 controllerNumber=1 scan=20668</t>
  </si>
  <si>
    <t>19156:2</t>
  </si>
  <si>
    <t>K.EVATLDALQSK.D</t>
  </si>
  <si>
    <t>1196_7_W6A.15920.15920.2</t>
  </si>
  <si>
    <t>controllerType=0 controllerNumber=1 scan=15920</t>
  </si>
  <si>
    <t>27658:1</t>
  </si>
  <si>
    <t>R.WFFTK.L</t>
  </si>
  <si>
    <t>27316:2</t>
  </si>
  <si>
    <t>1196_7_W6A.21702.21702.2</t>
  </si>
  <si>
    <t>controllerType=0 controllerNumber=1 scan=21702</t>
  </si>
  <si>
    <t>27450:1</t>
  </si>
  <si>
    <t>1196_7_W6A.21798.21798.2</t>
  </si>
  <si>
    <t>controllerType=0 controllerNumber=1 scan=21798</t>
  </si>
  <si>
    <t>36854:3</t>
  </si>
  <si>
    <t>R.AELALVVM[+15.995]YLNK.A</t>
  </si>
  <si>
    <t>&gt;sp|O80845|PX11D_ARATH Peroxisomal membrane protein 11D OS=Arabidopsis thaliana OX=3702 GN=PEX11D PE=1 SV=2</t>
  </si>
  <si>
    <t>1196_7_W6A.28297.28297.3</t>
  </si>
  <si>
    <t>controllerType=0 controllerNumber=1 scan=28297</t>
  </si>
  <si>
    <t>36801:2</t>
  </si>
  <si>
    <t>31242:2</t>
  </si>
  <si>
    <t>K.FVNDLHGLISPVPK.G</t>
  </si>
  <si>
    <t>1196_7_W6A.24397.24397.2</t>
  </si>
  <si>
    <t>controllerType=0 controllerNumber=1 scan=24397</t>
  </si>
  <si>
    <t>31161:3</t>
  </si>
  <si>
    <t>1196_7_W6A.24346.24346.3</t>
  </si>
  <si>
    <t>controllerType=0 controllerNumber=1 scan=24346</t>
  </si>
  <si>
    <t>31200:2</t>
  </si>
  <si>
    <t>1196_7_W6A.24371.24371.2</t>
  </si>
  <si>
    <t>controllerType=0 controllerNumber=1 scan=24371</t>
  </si>
  <si>
    <t>37961:2</t>
  </si>
  <si>
    <t>K.GTPLPLVLLGK.S</t>
  </si>
  <si>
    <t>37242:2</t>
  </si>
  <si>
    <t>1196_7_W6A.28564.28564.2</t>
  </si>
  <si>
    <t>controllerType=0 controllerNumber=1 scan=28564</t>
  </si>
  <si>
    <t>04786:3</t>
  </si>
  <si>
    <t>K.GLKNGNKYQDEDYR.A</t>
  </si>
  <si>
    <t>1196_7_W6A.5117.5117.3</t>
  </si>
  <si>
    <t>controllerType=0 controllerNumber=1 scan=5117</t>
  </si>
  <si>
    <t>04787:3</t>
  </si>
  <si>
    <t>K.GLKN[+0.984]GNKYQDEDYR.A</t>
  </si>
  <si>
    <t>38762:3</t>
  </si>
  <si>
    <t>K.SAM[+15.995]DIVVAAGLLQLAPTK.I</t>
  </si>
  <si>
    <t>38744:2</t>
  </si>
  <si>
    <t>1196_7_W6A.29600.29600.2</t>
  </si>
  <si>
    <t>controllerType=0 controllerNumber=1 scan=29600</t>
  </si>
  <si>
    <t>28747:2</t>
  </si>
  <si>
    <t>R.GLIDEVSIK.Q</t>
  </si>
  <si>
    <t>&gt;sp|Q9XGM8|MGAT1_ARATH Alpha-1,3-mannosyl-glycoprotein 2-beta-N-acetylglucosaminyltransferase OS=Arabidopsis thaliana OX=3702 GN=GNTI PE=1 SV=1</t>
  </si>
  <si>
    <t>1196_7_W6A.22682.22682.2</t>
  </si>
  <si>
    <t>controllerType=0 controllerNumber=1 scan=22682</t>
  </si>
  <si>
    <t>18344:2</t>
  </si>
  <si>
    <t>R.IVALEDMK.N</t>
  </si>
  <si>
    <t>1196_7_W6A.15327.15327.2</t>
  </si>
  <si>
    <t>controllerType=0 controllerNumber=1 scan=15327</t>
  </si>
  <si>
    <t>28970:2</t>
  </si>
  <si>
    <t>K.DLIQTFEK.K</t>
  </si>
  <si>
    <t>1196_7_W6A.22843.22843.2</t>
  </si>
  <si>
    <t>controllerType=0 controllerNumber=1 scan=22843</t>
  </si>
  <si>
    <t>17664:2</t>
  </si>
  <si>
    <t>K.SVLTYQTPVASK.Y</t>
  </si>
  <si>
    <t>1196_7_W6A.14841.14841.2</t>
  </si>
  <si>
    <t>controllerType=0 controllerNumber=1 scan=14841</t>
  </si>
  <si>
    <t>30595:2</t>
  </si>
  <si>
    <t>K.YPLFISQDGSDQAVK.S</t>
  </si>
  <si>
    <t>1196_7_W6A.23968.23968.2</t>
  </si>
  <si>
    <t>controllerType=0 controllerNumber=1 scan=23968</t>
  </si>
  <si>
    <t>30496:2</t>
  </si>
  <si>
    <t>1196_7_W6A.23898.23898.2</t>
  </si>
  <si>
    <t>controllerType=0 controllerNumber=1 scan=23898</t>
  </si>
  <si>
    <t>38242:2</t>
  </si>
  <si>
    <t>K.WALDQLFYK.H</t>
  </si>
  <si>
    <t>1196_7_W6A.29255.29255.2</t>
  </si>
  <si>
    <t>controllerType=0 controllerNumber=1 scan=29255</t>
  </si>
  <si>
    <t>22290:3</t>
  </si>
  <si>
    <t>K.QFVHDPYALYR.S</t>
  </si>
  <si>
    <t>22232:3</t>
  </si>
  <si>
    <t>1196_7_W6A.18112.18112.3</t>
  </si>
  <si>
    <t>controllerType=0 controllerNumber=1 scan=18112</t>
  </si>
  <si>
    <t>18571:2</t>
  </si>
  <si>
    <t>K.YFSGLVR.Q</t>
  </si>
  <si>
    <t>1196_7_W6A.15495.15495.2</t>
  </si>
  <si>
    <t>controllerType=0 controllerNumber=1 scan=15495</t>
  </si>
  <si>
    <t>07463:3</t>
  </si>
  <si>
    <t>R.YKDQVEFER.I</t>
  </si>
  <si>
    <t>24311:2</t>
  </si>
  <si>
    <t>K.AYQALTDPLSR.E</t>
  </si>
  <si>
    <t>&gt;sp|F4JIN3|DNJ29_ARATH DnaJ protein ERDJ2B OS=Arabidopsis thaliana OX=3702 GN=ERDJ2B PE=1 SV=1</t>
  </si>
  <si>
    <t>1196_7_W6A.19620.19620.3</t>
  </si>
  <si>
    <t>controllerType=0 controllerNumber=1 scan=19620</t>
  </si>
  <si>
    <t>36436:2</t>
  </si>
  <si>
    <t>R.QAYFELLQPSLTPSK.V</t>
  </si>
  <si>
    <t>1196_7_W6A.27996.27996.2</t>
  </si>
  <si>
    <t>controllerType=0 controllerNumber=1 scan=27996</t>
  </si>
  <si>
    <t>15564:2</t>
  </si>
  <si>
    <t>R.AAEYAEISVR.K</t>
  </si>
  <si>
    <t>1196_7_W6A.13365.13365.2</t>
  </si>
  <si>
    <t>controllerType=0 controllerNumber=1 scan=13365</t>
  </si>
  <si>
    <t>16262:2</t>
  </si>
  <si>
    <t>K.LFMSVK.S</t>
  </si>
  <si>
    <t>1196_7_W6A.13856.13856.3</t>
  </si>
  <si>
    <t>controllerType=0 controllerNumber=1 scan=13856</t>
  </si>
  <si>
    <t>15942:2</t>
  </si>
  <si>
    <t>1196_7_W6A.13632.13632.2</t>
  </si>
  <si>
    <t>controllerType=0 controllerNumber=1 scan=13632</t>
  </si>
  <si>
    <t>37634:3</t>
  </si>
  <si>
    <t>K.SSSEDIAPFLQLPHFNESIAK.S</t>
  </si>
  <si>
    <t>1196_7_W6A.28835.28835.3</t>
  </si>
  <si>
    <t>controllerType=0 controllerNumber=1 scan=28835</t>
  </si>
  <si>
    <t>30436:2</t>
  </si>
  <si>
    <t>R.EVVSLSETDVQDIEK.V</t>
  </si>
  <si>
    <t>1196_7_W6A.23856.23856.2</t>
  </si>
  <si>
    <t>controllerType=0 controllerNumber=1 scan=23856</t>
  </si>
  <si>
    <t>33013:2</t>
  </si>
  <si>
    <t>K.VLEMIPSLK.I</t>
  </si>
  <si>
    <t>1196_7_W6A.25618.25618.2</t>
  </si>
  <si>
    <t>controllerType=0 controllerNumber=1 scan=25618</t>
  </si>
  <si>
    <t>18038:2</t>
  </si>
  <si>
    <t>R.SWDYTYDGK.K</t>
  </si>
  <si>
    <t>&gt;tr|Q9SUR0|Q9SUR0_ARATH AT4G23670 protein OS=Arabidopsis thaliana OX=3702 GN=At4g23670 PE=2 SV=1</t>
  </si>
  <si>
    <t>1196_7_W6A.15110.15110.2</t>
  </si>
  <si>
    <t>controllerType=0 controllerNumber=1 scan=15110</t>
  </si>
  <si>
    <t>04167:3</t>
  </si>
  <si>
    <t>R.EIDDENKTLTK.R</t>
  </si>
  <si>
    <t>1196_7_W6A.4585.4585.3</t>
  </si>
  <si>
    <t>controllerType=0 controllerNumber=1 scan=4585</t>
  </si>
  <si>
    <t>10631:3</t>
  </si>
  <si>
    <t>R.GLDGHVMEHLK.V</t>
  </si>
  <si>
    <t>1196_7_W6A.9704.9704.3</t>
  </si>
  <si>
    <t>controllerType=0 controllerNumber=1 scan=9704</t>
  </si>
  <si>
    <t>26541:2</t>
  </si>
  <si>
    <t>K.ITMIWEK.R</t>
  </si>
  <si>
    <t>26423:2</t>
  </si>
  <si>
    <t>1196_7_W6A.21090.21090.2</t>
  </si>
  <si>
    <t>controllerType=0 controllerNumber=1 scan=21090</t>
  </si>
  <si>
    <t>17557:3</t>
  </si>
  <si>
    <t>K.RNDDFPEPSGYMK.F</t>
  </si>
  <si>
    <t>1196_7_W6A.14763.14763.3</t>
  </si>
  <si>
    <t>controllerType=0 controllerNumber=1 scan=14763</t>
  </si>
  <si>
    <t>17574:2</t>
  </si>
  <si>
    <t>1196_7_W6A.14774.14774.2</t>
  </si>
  <si>
    <t>controllerType=0 controllerNumber=1 scan=14774</t>
  </si>
  <si>
    <t>23779:2</t>
  </si>
  <si>
    <t>R.NDDFPEPSGYMK.F</t>
  </si>
  <si>
    <t>1196_7_W6A.19243.19243.2</t>
  </si>
  <si>
    <t>controllerType=0 controllerNumber=1 scan=19243</t>
  </si>
  <si>
    <t>23954:2</t>
  </si>
  <si>
    <t>17160:2</t>
  </si>
  <si>
    <t>K.QMVVDIEGHVNKA.-</t>
  </si>
  <si>
    <t>1196_7_W6A.14484.14484.2</t>
  </si>
  <si>
    <t>controllerType=0 controllerNumber=1 scan=14484</t>
  </si>
  <si>
    <t>17154:3</t>
  </si>
  <si>
    <t>1196_7_W6A.14479.14479.3</t>
  </si>
  <si>
    <t>controllerType=0 controllerNumber=1 scan=14479</t>
  </si>
  <si>
    <t>32624:2</t>
  </si>
  <si>
    <t>K.IDEDHSLNPPK.K</t>
  </si>
  <si>
    <t>&gt;sp|Q9FN05|PSL5_ARATH Probable glucan 1,3-alpha-glucosidase OS=Arabidopsis thaliana OX=3702 GN=PSL5 PE=1 SV=1</t>
  </si>
  <si>
    <t>20757:2</t>
  </si>
  <si>
    <t>R.HDPFEVYVR.E</t>
  </si>
  <si>
    <t>1196_7_W6A.17064.17064.2</t>
  </si>
  <si>
    <t>controllerType=0 controllerNumber=1 scan=17064</t>
  </si>
  <si>
    <t>36218:3</t>
  </si>
  <si>
    <t>R.VVSLNSHGLFDFEQLGR.K</t>
  </si>
  <si>
    <t>1196_7_W6A.27845.27845.3</t>
  </si>
  <si>
    <t>controllerType=0 controllerNumber=1 scan=27845</t>
  </si>
  <si>
    <t>08570:2</t>
  </si>
  <si>
    <t>K.GPGVEESEPYR.L</t>
  </si>
  <si>
    <t>1196_7_W6A.8110.8110.2</t>
  </si>
  <si>
    <t>controllerType=0 controllerNumber=1 scan=8110</t>
  </si>
  <si>
    <t>13349:2</t>
  </si>
  <si>
    <t>K.EATQMGYYVK.D</t>
  </si>
  <si>
    <t>1196_7_W6A.11754.11754.2</t>
  </si>
  <si>
    <t>controllerType=0 controllerNumber=1 scan=11754</t>
  </si>
  <si>
    <t>14326:2</t>
  </si>
  <si>
    <t>K.GTTQASVYLPGK.E</t>
  </si>
  <si>
    <t>1196_7_W6A.12486.12486.2</t>
  </si>
  <si>
    <t>controllerType=0 controllerNumber=1 scan=12486</t>
  </si>
  <si>
    <t>14212:2</t>
  </si>
  <si>
    <t>1196_7_W6A.12403.12403.2</t>
  </si>
  <si>
    <t>controllerType=0 controllerNumber=1 scan=12403</t>
  </si>
  <si>
    <t>23284:2</t>
  </si>
  <si>
    <t>K.GVLTSTNLAPPEAR.L</t>
  </si>
  <si>
    <t>1196_7_W6A.18891.18891.2</t>
  </si>
  <si>
    <t>controllerType=0 controllerNumber=1 scan=18891</t>
  </si>
  <si>
    <t>23103:2</t>
  </si>
  <si>
    <t>11761:3</t>
  </si>
  <si>
    <t>R.IILLGHSSGPK.S</t>
  </si>
  <si>
    <t>1196_7_W6A.10559.10559.3</t>
  </si>
  <si>
    <t>controllerType=0 controllerNumber=1 scan=10559</t>
  </si>
  <si>
    <t>02893:2</t>
  </si>
  <si>
    <t>K.KQEEGIVVNK.F</t>
  </si>
  <si>
    <t>&gt;sp|Q9FKW6|FNRL1_ARATH Ferredoxin--NADP reductase, leaf isozyme 1, chloroplastic OS=Arabidopsis thaliana OX=3702 GN=LFNR1 PE=1 SV=1</t>
  </si>
  <si>
    <t>1196_7_W6A.3493.3493.2</t>
  </si>
  <si>
    <t>controllerType=0 controllerNumber=1 scan=3493</t>
  </si>
  <si>
    <t>36108:3</t>
  </si>
  <si>
    <t>K.ITGDDAPGETWHIVFTTEGEVPYR.E</t>
  </si>
  <si>
    <t>1196_7_W6A.27765.27765.3</t>
  </si>
  <si>
    <t>controllerType=0 controllerNumber=1 scan=27765</t>
  </si>
  <si>
    <t>27111:2</t>
  </si>
  <si>
    <t>R.EGQSIGVIPEGIDK.N</t>
  </si>
  <si>
    <t>1196_7_W6A.21565.21565.2</t>
  </si>
  <si>
    <t>controllerType=0 controllerNumber=1 scan=21565</t>
  </si>
  <si>
    <t>13365:3</t>
  </si>
  <si>
    <t>R.EGQSIGVIPEGIDKN[+0.984]GKPHK.L</t>
  </si>
  <si>
    <t>1196_7_W6A.11766.11766.3</t>
  </si>
  <si>
    <t>controllerType=0 controllerNumber=1 scan=11766</t>
  </si>
  <si>
    <t>13380:4</t>
  </si>
  <si>
    <t>1196_7_W6A.11775.11775.4</t>
  </si>
  <si>
    <t>controllerType=0 controllerNumber=1 scan=11775</t>
  </si>
  <si>
    <t>16413:2</t>
  </si>
  <si>
    <t>K.TVSLC[+45.988]VK.R</t>
  </si>
  <si>
    <t>16161:2</t>
  </si>
  <si>
    <t>1196_7_W6A.13790.13790.2</t>
  </si>
  <si>
    <t>controllerType=0 controllerNumber=1 scan=13790</t>
  </si>
  <si>
    <t>28589:3</t>
  </si>
  <si>
    <t>K.DGIDWLEYKK.Q</t>
  </si>
  <si>
    <t>1196_7_W6A.22573.22573.3</t>
  </si>
  <si>
    <t>controllerType=0 controllerNumber=1 scan=22573</t>
  </si>
  <si>
    <t>04679:2</t>
  </si>
  <si>
    <t>K.LADAYQNAR.P</t>
  </si>
  <si>
    <t>&gt;tr|Q9ZVU4|Q9ZVU4_ARATH At1g55450/T5A14_14 OS=Arabidopsis thaliana OX=3702 GN=At1g55450 PE=2 SV=1</t>
  </si>
  <si>
    <t>1196_7_W6A.5024.5024.2</t>
  </si>
  <si>
    <t>controllerType=0 controllerNumber=1 scan=5024</t>
  </si>
  <si>
    <t>38544:2</t>
  </si>
  <si>
    <t>K.SAWDVGTGNGQAAIGLAEYFEK.V</t>
  </si>
  <si>
    <t>1196_7_W6A.29467.29467.2</t>
  </si>
  <si>
    <t>controllerType=0 controllerNumber=1 scan=29467</t>
  </si>
  <si>
    <t>15384:2</t>
  </si>
  <si>
    <t>K.VTATDINEAQLK.R</t>
  </si>
  <si>
    <t>1196_7_W6A.13245.13245.2</t>
  </si>
  <si>
    <t>controllerType=0 controllerNumber=1 scan=13245</t>
  </si>
  <si>
    <t>33271:2</t>
  </si>
  <si>
    <t>R.TPVMNLAFDGYK.T</t>
  </si>
  <si>
    <t>25674:2</t>
  </si>
  <si>
    <t>R.TPVM[+15.995]NLAFDGYK.T</t>
  </si>
  <si>
    <t>1196_7_W6A.20576.20576.2</t>
  </si>
  <si>
    <t>controllerType=0 controllerNumber=1 scan=20576</t>
  </si>
  <si>
    <t>25736:2</t>
  </si>
  <si>
    <t>1196_7_W6A.20618.20618.2</t>
  </si>
  <si>
    <t>controllerType=0 controllerNumber=1 scan=20618</t>
  </si>
  <si>
    <t>26056:2</t>
  </si>
  <si>
    <t>1196_7_W6A.20837.20837.2</t>
  </si>
  <si>
    <t>controllerType=0 controllerNumber=1 scan=20837</t>
  </si>
  <si>
    <t>33595:2</t>
  </si>
  <si>
    <t>K.GFIGFLR.S</t>
  </si>
  <si>
    <t>33451:2</t>
  </si>
  <si>
    <t>1196_7_W6A.25921.25921.2</t>
  </si>
  <si>
    <t>controllerType=0 controllerNumber=1 scan=25921</t>
  </si>
  <si>
    <t>10437:2</t>
  </si>
  <si>
    <t>K.LSASDIER.H</t>
  </si>
  <si>
    <t>1196_7_W6A.9561.9561.2</t>
  </si>
  <si>
    <t>controllerType=0 controllerNumber=1 scan=9561</t>
  </si>
  <si>
    <t>12460:2</t>
  </si>
  <si>
    <t>K.TSPETILR.Q</t>
  </si>
  <si>
    <t>&gt;sp|Q9C5J8|OEP80_ARATH Outer envelope protein 80, chloroplastic OS=Arabidopsis thaliana OX=3702 GN=OEP80 PE=2 SV=1</t>
  </si>
  <si>
    <t>10293:2</t>
  </si>
  <si>
    <t>K.KGQVYSMLQGK.R</t>
  </si>
  <si>
    <t>1196_7_W6A.9442.9442.2</t>
  </si>
  <si>
    <t>controllerType=0 controllerNumber=1 scan=9442</t>
  </si>
  <si>
    <t>10362:3</t>
  </si>
  <si>
    <t>1196_7_W6A.9503.9503.3</t>
  </si>
  <si>
    <t>controllerType=0 controllerNumber=1 scan=9503</t>
  </si>
  <si>
    <t>12651:2</t>
  </si>
  <si>
    <t>K.LNVSLER.G</t>
  </si>
  <si>
    <t>1196_7_W6A.11223.11223.2</t>
  </si>
  <si>
    <t>controllerType=0 controllerNumber=1 scan=11223</t>
  </si>
  <si>
    <t>26172:3</t>
  </si>
  <si>
    <t>R.INYTDPWIEGDDKR.T</t>
  </si>
  <si>
    <t>17182:3</t>
  </si>
  <si>
    <t>R.TPGNLVHGNQPDNSSLTIGR.V</t>
  </si>
  <si>
    <t>1196_7_W6A.14498.14498.3</t>
  </si>
  <si>
    <t>controllerType=0 controllerNumber=1 scan=14498</t>
  </si>
  <si>
    <t>08668:2</t>
  </si>
  <si>
    <t>R.VTAGVEYSR.P</t>
  </si>
  <si>
    <t>1196_7_W6A.8187.8187.2</t>
  </si>
  <si>
    <t>controllerType=0 controllerNumber=1 scan=8187</t>
  </si>
  <si>
    <t>26489:3</t>
  </si>
  <si>
    <t>K.WNGTAGLIFQHAGAR.D</t>
  </si>
  <si>
    <t>1196_7_W6A.21139.21139.3</t>
  </si>
  <si>
    <t>controllerType=0 controllerNumber=1 scan=21139</t>
  </si>
  <si>
    <t>24259:3</t>
  </si>
  <si>
    <t>K.FSPHEAFVIGGTNSVR.G</t>
  </si>
  <si>
    <t>04241:2</t>
  </si>
  <si>
    <t>R.GYEEGAVGSGR.S</t>
  </si>
  <si>
    <t>1196_7_W6A.4654.4654.2</t>
  </si>
  <si>
    <t>controllerType=0 controllerNumber=1 scan=4654</t>
  </si>
  <si>
    <t>15640:3</t>
  </si>
  <si>
    <t>R.LKPGSGYGYGLGVR.V</t>
  </si>
  <si>
    <t>1196_7_W6A.13416.13416.3</t>
  </si>
  <si>
    <t>controllerType=0 controllerNumber=1 scan=13416</t>
  </si>
  <si>
    <t>21366:2</t>
  </si>
  <si>
    <t>R.VDSPLGPLR.L</t>
  </si>
  <si>
    <t>1196_7_W6A.17487.17487.2</t>
  </si>
  <si>
    <t>controllerType=0 controllerNumber=1 scan=17487</t>
  </si>
  <si>
    <t>21412:2</t>
  </si>
  <si>
    <t>K.VSAAVDGDELTVEER.N</t>
  </si>
  <si>
    <t>&gt;sp|Q01525|14332_ARATH 14-3-3-like protein GF14 omega OS=Arabidopsis thaliana OX=3702 GN=GRF2 PE=2 SV=2</t>
  </si>
  <si>
    <t>1196_7_W6A.17522.17522.2</t>
  </si>
  <si>
    <t>controllerType=0 controllerNumber=1 scan=17522</t>
  </si>
  <si>
    <t>38607:3</t>
  </si>
  <si>
    <t>R.SKIETELSGIC[+45.988]DGILK.L</t>
  </si>
  <si>
    <t>1196_7_W6A.29510.29510.3</t>
  </si>
  <si>
    <t>controllerType=0 controllerNumber=1 scan=29510</t>
  </si>
  <si>
    <t>06092:2</t>
  </si>
  <si>
    <t>R.LIPAAASGDSK.V</t>
  </si>
  <si>
    <t>08291:2</t>
  </si>
  <si>
    <t>K.DAAEHTLAAYK.S</t>
  </si>
  <si>
    <t>1196_7_W6A.7894.7894.3</t>
  </si>
  <si>
    <t>controllerType=0 controllerNumber=1 scan=7894</t>
  </si>
  <si>
    <t>08227:2</t>
  </si>
  <si>
    <t>1196_7_W6A.7843.7843.2</t>
  </si>
  <si>
    <t>controllerType=0 controllerNumber=1 scan=7843</t>
  </si>
  <si>
    <t>20719:3</t>
  </si>
  <si>
    <t>K.SAQDIANAELAPTHPIR.L</t>
  </si>
  <si>
    <t>20579:3</t>
  </si>
  <si>
    <t>1196_7_W6A.16931.16931.3</t>
  </si>
  <si>
    <t>controllerType=0 controllerNumber=1 scan=16931</t>
  </si>
  <si>
    <t>35579:3</t>
  </si>
  <si>
    <t>K.ATTEQSGPVGGDNVDSNVLPYC[+45.988]SINK.A</t>
  </si>
  <si>
    <t>&gt;sp|Q8H112|PGL1A_ARATH PGR5-like protein 1A, chloroplastic OS=Arabidopsis thaliana OX=3702 GN=PGRL1A PE=1 SV=1</t>
  </si>
  <si>
    <t>1196_7_W6A.27400.27400.3</t>
  </si>
  <si>
    <t>controllerType=0 controllerNumber=1 scan=27400</t>
  </si>
  <si>
    <t>36496:3</t>
  </si>
  <si>
    <t>R.FLEASMAYVSGNPILNDEEYDKLK.L</t>
  </si>
  <si>
    <t>1196_7_W6A.28041.28041.3</t>
  </si>
  <si>
    <t>controllerType=0 controllerNumber=1 scan=28041</t>
  </si>
  <si>
    <t>21690:2</t>
  </si>
  <si>
    <t>K.LKIDGSDIVSEGPR.C</t>
  </si>
  <si>
    <t>1196_7_W6A.17736.17736.2</t>
  </si>
  <si>
    <t>controllerType=0 controllerNumber=1 scan=17736</t>
  </si>
  <si>
    <t>21665:3</t>
  </si>
  <si>
    <t>1196_7_W6A.17718.17718.3</t>
  </si>
  <si>
    <t>controllerType=0 controllerNumber=1 scan=17718</t>
  </si>
  <si>
    <t>33969:2</t>
  </si>
  <si>
    <t>K.VYSDLAVDYFK.M</t>
  </si>
  <si>
    <t>1196_7_W6A.26270.26270.2</t>
  </si>
  <si>
    <t>controllerType=0 controllerNumber=1 scan=26270</t>
  </si>
  <si>
    <t>28037:2</t>
  </si>
  <si>
    <t>R.LITLPEGSQA.-</t>
  </si>
  <si>
    <t>1196_7_W6A.22201.22201.2</t>
  </si>
  <si>
    <t>controllerType=0 controllerNumber=1 scan=22201</t>
  </si>
  <si>
    <t>21961:2</t>
  </si>
  <si>
    <t>R.YLEEEDGPLMK.T</t>
  </si>
  <si>
    <t>&gt;sp|O48528|OP163_ARATH Outer envelope pore protein 16-3, chloroplastic/mitochondrial OS=Arabidopsis thaliana OX=3702 GN=OEP163 PE=1 SV=1</t>
  </si>
  <si>
    <t>1196_7_W6A.17926.17926.2</t>
  </si>
  <si>
    <t>controllerType=0 controllerNumber=1 scan=17926</t>
  </si>
  <si>
    <t>15850:2</t>
  </si>
  <si>
    <t>R.YLEEEDGPLM[+15.995]K.T</t>
  </si>
  <si>
    <t>1196_7_W6A.13568.13568.2</t>
  </si>
  <si>
    <t>controllerType=0 controllerNumber=1 scan=13568</t>
  </si>
  <si>
    <t>29700:2</t>
  </si>
  <si>
    <t>R.NVALPGLIR.T</t>
  </si>
  <si>
    <t>1196_7_W6A.23343.23343.2</t>
  </si>
  <si>
    <t>controllerType=0 controllerNumber=1 scan=23343</t>
  </si>
  <si>
    <t>39201:3</t>
  </si>
  <si>
    <t>R.SIPTAIAAGATLAVTSALIDSGGQTTR.V</t>
  </si>
  <si>
    <t>1196_7_W6A.29921.29921.3</t>
  </si>
  <si>
    <t>controllerType=0 controllerNumber=1 scan=29921</t>
  </si>
  <si>
    <t>15799:2</t>
  </si>
  <si>
    <t>R.EYYPYTVEK.R</t>
  </si>
  <si>
    <t>1196_7_W6A.13533.13533.2</t>
  </si>
  <si>
    <t>controllerType=0 controllerNumber=1 scan=13533</t>
  </si>
  <si>
    <t>00296:3</t>
  </si>
  <si>
    <t>K.KPASEKPVEEK.S</t>
  </si>
  <si>
    <t>&gt;sp|P40283|H2B11_ARATH Histone H2B.11 OS=Arabidopsis thaliana OX=3702 GN=At5g59910 PE=1 SV=5</t>
  </si>
  <si>
    <t>1196_7_W6A.1233.1233.3</t>
  </si>
  <si>
    <t>controllerType=0 controllerNumber=1 scan=1233</t>
  </si>
  <si>
    <t>08279:3</t>
  </si>
  <si>
    <t>K.QVHPDIGISSK.A</t>
  </si>
  <si>
    <t>1196_7_W6A.7886.7886.2</t>
  </si>
  <si>
    <t>controllerType=0 controllerNumber=1 scan=7886</t>
  </si>
  <si>
    <t>08011:2</t>
  </si>
  <si>
    <t>1196_7_W6A.7682.7682.2</t>
  </si>
  <si>
    <t>controllerType=0 controllerNumber=1 scan=7682</t>
  </si>
  <si>
    <t>08053:3</t>
  </si>
  <si>
    <t>1196_7_W6A.7712.7712.3</t>
  </si>
  <si>
    <t>controllerType=0 controllerNumber=1 scan=7712</t>
  </si>
  <si>
    <t>39211:2</t>
  </si>
  <si>
    <t>K.AMGIMNSFINDIFEK.L</t>
  </si>
  <si>
    <t>1196_7_W6A.29929.29929.2</t>
  </si>
  <si>
    <t>controllerType=0 controllerNumber=1 scan=29929</t>
  </si>
  <si>
    <t>37485:2</t>
  </si>
  <si>
    <t>K.AM[+15.995]GIM[+15.995]NSFINDIFEK.L</t>
  </si>
  <si>
    <t>1196_7_W6A.28731.28731.2</t>
  </si>
  <si>
    <t>controllerType=0 controllerNumber=1 scan=28731</t>
  </si>
  <si>
    <t>00785:2</t>
  </si>
  <si>
    <t>R.YNKKPTITSR.E</t>
  </si>
  <si>
    <t>1196_7_W6A.1599.1599.2</t>
  </si>
  <si>
    <t>controllerType=0 controllerNumber=1 scan=1599</t>
  </si>
  <si>
    <t>00657:2</t>
  </si>
  <si>
    <t>1196_7_W6A.1495.1495.2</t>
  </si>
  <si>
    <t>controllerType=0 controllerNumber=1 scan=1495</t>
  </si>
  <si>
    <t>00473:2</t>
  </si>
  <si>
    <t>K.KPTITSR.E</t>
  </si>
  <si>
    <t>1196_7_W6A.1366.1366.2</t>
  </si>
  <si>
    <t>controllerType=0 controllerNumber=1 scan=1366</t>
  </si>
  <si>
    <t>03985:2</t>
  </si>
  <si>
    <t>R.EIQTAVR.L</t>
  </si>
  <si>
    <t>1196_7_W6A.4433.4433.2</t>
  </si>
  <si>
    <t>controllerType=0 controllerNumber=1 scan=4433</t>
  </si>
  <si>
    <t>25041:2</t>
  </si>
  <si>
    <t>R.LVLPGELAK.H</t>
  </si>
  <si>
    <t>1196_7_W6A.20138.20138.2</t>
  </si>
  <si>
    <t>controllerType=0 controllerNumber=1 scan=20138</t>
  </si>
  <si>
    <t>25050:2</t>
  </si>
  <si>
    <t>1196_7_W6A.20145.20145.2</t>
  </si>
  <si>
    <t>controllerType=0 controllerNumber=1 scan=20145</t>
  </si>
  <si>
    <t>00109:2</t>
  </si>
  <si>
    <t>K.HAVSEGTK.A</t>
  </si>
  <si>
    <t>1196_7_W6A.660.660.2</t>
  </si>
  <si>
    <t>controllerType=0 controllerNumber=1 scan=660</t>
  </si>
  <si>
    <t>00156:2</t>
  </si>
  <si>
    <t>1196_7_W6A.858.858.2</t>
  </si>
  <si>
    <t>controllerType=0 controllerNumber=1 scan=858</t>
  </si>
  <si>
    <t>21402:4</t>
  </si>
  <si>
    <t>K.IKTDKPFGINGSMDLR.D</t>
  </si>
  <si>
    <t>&gt;sp|P27202|PSBR_ARATH Photosystem II 10 kDa polypeptide, chloroplastic OS=Arabidopsis thaliana OX=3702 GN=PSBR PE=1 SV=1</t>
  </si>
  <si>
    <t>1196_7_W6A.17514.17514.4</t>
  </si>
  <si>
    <t>controllerType=0 controllerNumber=1 scan=17514</t>
  </si>
  <si>
    <t>24819:3</t>
  </si>
  <si>
    <t>K.IKTDKPFGIN[+0.984]GSMDLR.D</t>
  </si>
  <si>
    <t>1196_7_W6A.19976.19976.3</t>
  </si>
  <si>
    <t>controllerType=0 controllerNumber=1 scan=19976</t>
  </si>
  <si>
    <t>23895:3</t>
  </si>
  <si>
    <t>1196_7_W6A.19322.19322.3</t>
  </si>
  <si>
    <t>controllerType=0 controllerNumber=1 scan=19322</t>
  </si>
  <si>
    <t>24309:4</t>
  </si>
  <si>
    <t>1196_7_W6A.19618.19618.4</t>
  </si>
  <si>
    <t>controllerType=0 controllerNumber=1 scan=19618</t>
  </si>
  <si>
    <t>23911:3</t>
  </si>
  <si>
    <t>17910:3</t>
  </si>
  <si>
    <t>K.IKTDKPFGIN[+0.984]GSM[+15.995]DLR.D</t>
  </si>
  <si>
    <t>1196_7_W6A.15019.15019.3</t>
  </si>
  <si>
    <t>controllerType=0 controllerNumber=1 scan=15019</t>
  </si>
  <si>
    <t>24582:3</t>
  </si>
  <si>
    <t>K.TDKPFGINGSMDLR.D</t>
  </si>
  <si>
    <t>1196_7_W6A.19807.19807.3</t>
  </si>
  <si>
    <t>controllerType=0 controllerNumber=1 scan=19807</t>
  </si>
  <si>
    <t>24739:2</t>
  </si>
  <si>
    <t>1196_7_W6A.19924.19924.2</t>
  </si>
  <si>
    <t>controllerType=0 controllerNumber=1 scan=19924</t>
  </si>
  <si>
    <t>28595:3</t>
  </si>
  <si>
    <t>K.TDKPFGIN[+0.984]GSMDLR.D</t>
  </si>
  <si>
    <t>1196_7_W6A.22578.22578.3</t>
  </si>
  <si>
    <t>controllerType=0 controllerNumber=1 scan=22578</t>
  </si>
  <si>
    <t>16593:3</t>
  </si>
  <si>
    <t>K.TDKPFGINGSM[+15.995]DLR.D</t>
  </si>
  <si>
    <t>1196_7_W6A.14085.14085.3</t>
  </si>
  <si>
    <t>controllerType=0 controllerNumber=1 scan=14085</t>
  </si>
  <si>
    <t>28107:3</t>
  </si>
  <si>
    <t>1196_7_W6A.22246.22246.3</t>
  </si>
  <si>
    <t>controllerType=0 controllerNumber=1 scan=22246</t>
  </si>
  <si>
    <t>30620:3</t>
  </si>
  <si>
    <t>1196_7_W6A.23984.23984.3</t>
  </si>
  <si>
    <t>controllerType=0 controllerNumber=1 scan=23984</t>
  </si>
  <si>
    <t>27594:2</t>
  </si>
  <si>
    <t>1196_7_W6A.21895.21895.5</t>
  </si>
  <si>
    <t>controllerType=0 controllerNumber=1 scan=21895</t>
  </si>
  <si>
    <t>28145:2</t>
  </si>
  <si>
    <t>1196_7_W6A.22272.22272.2</t>
  </si>
  <si>
    <t>controllerType=0 controllerNumber=1 scan=22272</t>
  </si>
  <si>
    <t>28184:2</t>
  </si>
  <si>
    <t>1196_7_W6A.22300.22300.2</t>
  </si>
  <si>
    <t>controllerType=0 controllerNumber=1 scan=22300</t>
  </si>
  <si>
    <t>20640:3</t>
  </si>
  <si>
    <t>K.TDKPFGIN[+0.984]GSM[+15.995]DLR.D</t>
  </si>
  <si>
    <t>20550:2</t>
  </si>
  <si>
    <t>19438:3</t>
  </si>
  <si>
    <t>1196_7_W6A.16121.16121.3</t>
  </si>
  <si>
    <t>controllerType=0 controllerNumber=1 scan=16121</t>
  </si>
  <si>
    <t>01243:2</t>
  </si>
  <si>
    <t>R.DGVDASGR.K</t>
  </si>
  <si>
    <t>1196_7_W6A.2032.2032.2</t>
  </si>
  <si>
    <t>controllerType=0 controllerNumber=1 scan=2032</t>
  </si>
  <si>
    <t>02087:2</t>
  </si>
  <si>
    <t>K.GKGYGVYK.Y</t>
  </si>
  <si>
    <t>33536:3</t>
  </si>
  <si>
    <t>K.YVDKYGANVDGYSPIYNENEWSASGDVYK.G</t>
  </si>
  <si>
    <t>1196_7_W6A.25976.25976.3</t>
  </si>
  <si>
    <t>controllerType=0 controllerNumber=1 scan=25976</t>
  </si>
  <si>
    <t>09944:2</t>
  </si>
  <si>
    <t>K.AGTDSIISAR.I</t>
  </si>
  <si>
    <t>&gt;sp|O65660|PLAT1_ARATH PLAT domain-containing protein 1 OS=Arabidopsis thaliana OX=3702 GN=PLAT1 PE=1 SV=1</t>
  </si>
  <si>
    <t>1196_7_W6A.9167.9167.2</t>
  </si>
  <si>
    <t>controllerType=0 controllerNumber=1 scan=9167</t>
  </si>
  <si>
    <t>16991:2</t>
  </si>
  <si>
    <t>R.IYDKDGDYIGIK.N</t>
  </si>
  <si>
    <t>1196_7_W6A.14361.14361.2</t>
  </si>
  <si>
    <t>controllerType=0 controllerNumber=1 scan=14361</t>
  </si>
  <si>
    <t>16770:3</t>
  </si>
  <si>
    <t>1196_7_W6A.14212.14212.3</t>
  </si>
  <si>
    <t>controllerType=0 controllerNumber=1 scan=14212</t>
  </si>
  <si>
    <t>39062:2</t>
  </si>
  <si>
    <t>K.NLQAWAGLMGPDYNYFER.G</t>
  </si>
  <si>
    <t>25355:2</t>
  </si>
  <si>
    <t>R.GNLDIFSGR.A</t>
  </si>
  <si>
    <t>1196_7_W6A.20359.20359.3</t>
  </si>
  <si>
    <t>controllerType=0 controllerNumber=1 scan=20359</t>
  </si>
  <si>
    <t>25267:2</t>
  </si>
  <si>
    <t>1196_7_W6A.20299.20299.2</t>
  </si>
  <si>
    <t>controllerType=0 controllerNumber=1 scan=20299</t>
  </si>
  <si>
    <t>03758:2</t>
  </si>
  <si>
    <t>R.NNC[+45.988]PVK.L</t>
  </si>
  <si>
    <t>1196_7_W6A.4237.4237.2</t>
  </si>
  <si>
    <t>controllerType=0 controllerNumber=1 scan=4237</t>
  </si>
  <si>
    <t>06192:3</t>
  </si>
  <si>
    <t>K.YLTYQETDAKR.F</t>
  </si>
  <si>
    <t>&gt;tr|Q9LHA6|Q9LHA6_ARATH AT3g28220/T19D11_3 OS=Arabidopsis thaliana OX=3702 GN=At3g28220 PE=2 SV=1</t>
  </si>
  <si>
    <t>1196_7_W6A.6289.6289.3</t>
  </si>
  <si>
    <t>controllerType=0 controllerNumber=1 scan=6289</t>
  </si>
  <si>
    <t>36794:2</t>
  </si>
  <si>
    <t>K.WTLPNFSSLEK.Q</t>
  </si>
  <si>
    <t>26412:3</t>
  </si>
  <si>
    <t>K.KVESWSDQANSWGFQK.F</t>
  </si>
  <si>
    <t>1196_7_W6A.21082.21082.3</t>
  </si>
  <si>
    <t>controllerType=0 controllerNumber=1 scan=21082</t>
  </si>
  <si>
    <t>32024:2</t>
  </si>
  <si>
    <t>K.FVPFADLK.D</t>
  </si>
  <si>
    <t>1196_7_W6A.24931.24931.3</t>
  </si>
  <si>
    <t>controllerType=0 controllerNumber=1 scan=24931</t>
  </si>
  <si>
    <t>31623:2</t>
  </si>
  <si>
    <t>1196_7_W6A.24658.24658.2</t>
  </si>
  <si>
    <t>controllerType=0 controllerNumber=1 scan=24658</t>
  </si>
  <si>
    <t>23795:2</t>
  </si>
  <si>
    <t>K.FVPFADLKDTSK.G</t>
  </si>
  <si>
    <t>1196_7_W6A.19252.19252.2</t>
  </si>
  <si>
    <t>controllerType=0 controllerNumber=1 scan=19252</t>
  </si>
  <si>
    <t>23741:3</t>
  </si>
  <si>
    <t>1196_7_W6A.19217.19217.3</t>
  </si>
  <si>
    <t>controllerType=0 controllerNumber=1 scan=19217</t>
  </si>
  <si>
    <t>08026:2</t>
  </si>
  <si>
    <t>R.LSGAGPSNVDVK.I</t>
  </si>
  <si>
    <t>&gt;sp|Q9LMN6|WAK4_ARATH Wall-associated receptor kinase 4 OS=Arabidopsis thaliana OX=3702 GN=WAK4 PE=2 SV=1</t>
  </si>
  <si>
    <t>1196_7_W6A.7692.7692.2</t>
  </si>
  <si>
    <t>controllerType=0 controllerNumber=1 scan=7692</t>
  </si>
  <si>
    <t>11235:2</t>
  </si>
  <si>
    <t>R.ILGQGGQGTVYK.G</t>
  </si>
  <si>
    <t>1196_7_W6A.10147.10147.2</t>
  </si>
  <si>
    <t>controllerType=0 controllerNumber=1 scan=10147</t>
  </si>
  <si>
    <t>33856:2</t>
  </si>
  <si>
    <t>K.GILPDNSIVAIK.K</t>
  </si>
  <si>
    <t>26698:2</t>
  </si>
  <si>
    <t>K.GILPDNSIVAIKK.A</t>
  </si>
  <si>
    <t>1196_7_W6A.21286.21286.2</t>
  </si>
  <si>
    <t>controllerType=0 controllerNumber=1 scan=21286</t>
  </si>
  <si>
    <t>26650:3</t>
  </si>
  <si>
    <t>1196_7_W6A.21248.21248.3</t>
  </si>
  <si>
    <t>controllerType=0 controllerNumber=1 scan=21248</t>
  </si>
  <si>
    <t>04932:2</t>
  </si>
  <si>
    <t>K.VADFGASR.L</t>
  </si>
  <si>
    <t>1196_7_W6A.5241.5241.2</t>
  </si>
  <si>
    <t>controllerType=0 controllerNumber=1 scan=5241</t>
  </si>
  <si>
    <t>21899:3</t>
  </si>
  <si>
    <t>K.VRNDLEETLPKPYMAR.A</t>
  </si>
  <si>
    <t>&gt;sp|O22788|PXG3_ARATH Probable peroxygenase 3 OS=Arabidopsis thaliana OX=3702 GN=PXG3 PE=1 SV=1</t>
  </si>
  <si>
    <t>1196_7_W6A.17885.17885.3</t>
  </si>
  <si>
    <t>controllerType=0 controllerNumber=1 scan=17885</t>
  </si>
  <si>
    <t>25778:3</t>
  </si>
  <si>
    <t>R.NDLEETLPKPYMAR.A</t>
  </si>
  <si>
    <t>25659:3</t>
  </si>
  <si>
    <t>1196_7_W6A.20566.20566.3</t>
  </si>
  <si>
    <t>controllerType=0 controllerNumber=1 scan=20566</t>
  </si>
  <si>
    <t>25595:2</t>
  </si>
  <si>
    <t>1196_7_W6A.20525.20525.2</t>
  </si>
  <si>
    <t>controllerType=0 controllerNumber=1 scan=20525</t>
  </si>
  <si>
    <t>03988:3</t>
  </si>
  <si>
    <t>R.ALAAPDTEHPNGTEGHDSK.G</t>
  </si>
  <si>
    <t>1196_7_W6A.4436.4436.3</t>
  </si>
  <si>
    <t>controllerType=0 controllerNumber=1 scan=4436</t>
  </si>
  <si>
    <t>04879:4</t>
  </si>
  <si>
    <t>R.ALAAPDTEHPN[+0.984]GTEGHDSK.G</t>
  </si>
  <si>
    <t>1196_7_W6A.5194.5194.4</t>
  </si>
  <si>
    <t>controllerType=0 controllerNumber=1 scan=5194</t>
  </si>
  <si>
    <t>36950:2</t>
  </si>
  <si>
    <t>R.YVPVNLENIFSK.Y</t>
  </si>
  <si>
    <t>1196_7_W6A.28366.28366.2</t>
  </si>
  <si>
    <t>controllerType=0 controllerNumber=1 scan=28366</t>
  </si>
  <si>
    <t>38795:2</t>
  </si>
  <si>
    <t>R.GC[+45.988]FDGSLFEQIAK.E</t>
  </si>
  <si>
    <t>1196_7_W6A.29634.29634.2</t>
  </si>
  <si>
    <t>controllerType=0 controllerNumber=1 scan=29634</t>
  </si>
  <si>
    <t>35676:2</t>
  </si>
  <si>
    <t>K.QLSLSSGTLINWTK.G</t>
  </si>
  <si>
    <t>&gt;sp|P93834|HXK2_ARATH Hexokinase-2 OS=Arabidopsis thaliana OX=3702 GN=HXK2 PE=1 SV=1</t>
  </si>
  <si>
    <t>1196_7_W6A.27462.27462.2</t>
  </si>
  <si>
    <t>controllerType=0 controllerNumber=1 scan=27462</t>
  </si>
  <si>
    <t>36204:3</t>
  </si>
  <si>
    <t>K.GFSIDDTVDKDVVGELVK.A</t>
  </si>
  <si>
    <t>1196_7_W6A.27835.27835.3</t>
  </si>
  <si>
    <t>controllerType=0 controllerNumber=1 scan=27835</t>
  </si>
  <si>
    <t>36154:2</t>
  </si>
  <si>
    <t>1196_7_W6A.27799.27799.2</t>
  </si>
  <si>
    <t>controllerType=0 controllerNumber=1 scan=27799</t>
  </si>
  <si>
    <t>12989:2</t>
  </si>
  <si>
    <t>R.TPNMSAMHSDTSPDLK.V</t>
  </si>
  <si>
    <t>1196_7_W6A.11465.11465.2</t>
  </si>
  <si>
    <t>controllerType=0 controllerNumber=1 scan=11465</t>
  </si>
  <si>
    <t>12958:3</t>
  </si>
  <si>
    <t>1196_7_W6A.11446.11446.3</t>
  </si>
  <si>
    <t>controllerType=0 controllerNumber=1 scan=11446</t>
  </si>
  <si>
    <t>24405:2</t>
  </si>
  <si>
    <t>K.LKDILEVQTSSLK.M</t>
  </si>
  <si>
    <t>1196_7_W6A.19684.19684.2</t>
  </si>
  <si>
    <t>controllerType=0 controllerNumber=1 scan=19684</t>
  </si>
  <si>
    <t>24385:3</t>
  </si>
  <si>
    <t>1196_7_W6A.19672.19672.3</t>
  </si>
  <si>
    <t>controllerType=0 controllerNumber=1 scan=19672</t>
  </si>
  <si>
    <t>37070:3</t>
  </si>
  <si>
    <t>K.SVIAMDGGLFEHYTQFSESMK.S</t>
  </si>
  <si>
    <t>1196_7_W6A.28447.28447.3</t>
  </si>
  <si>
    <t>controllerType=0 controllerNumber=1 scan=28447</t>
  </si>
  <si>
    <t>32411:3</t>
  </si>
  <si>
    <t>R.LPILGNIHQLGSLPHR.S</t>
  </si>
  <si>
    <t>&gt;sp|O65787|C71B6_ARATH Cytochrome P450 71B6 OS=Arabidopsis thaliana OX=3702 GN=CYP71B6 PE=2 SV=1</t>
  </si>
  <si>
    <t>1196_7_W6A.25203.25203.3</t>
  </si>
  <si>
    <t>controllerType=0 controllerNumber=1 scan=25203</t>
  </si>
  <si>
    <t>23081:2</t>
  </si>
  <si>
    <t>R.LHAPSPILIPR.E</t>
  </si>
  <si>
    <t>1196_7_W6A.18743.18743.2</t>
  </si>
  <si>
    <t>controllerType=0 controllerNumber=1 scan=18743</t>
  </si>
  <si>
    <t>23009:3</t>
  </si>
  <si>
    <t>1196_7_W6A.18693.18693.3</t>
  </si>
  <si>
    <t>controllerType=0 controllerNumber=1 scan=18693</t>
  </si>
  <si>
    <t>19409:3</t>
  </si>
  <si>
    <t>R.IHVNAWAIGR.N</t>
  </si>
  <si>
    <t>1196_7_W6A.16101.16101.3</t>
  </si>
  <si>
    <t>controllerType=0 controllerNumber=1 scan=16101</t>
  </si>
  <si>
    <t>05918:2</t>
  </si>
  <si>
    <t>R.FVDSNVETK.G</t>
  </si>
  <si>
    <t>1196_7_W6A.6057.6057.2</t>
  </si>
  <si>
    <t>controllerType=0 controllerNumber=1 scan=6057</t>
  </si>
  <si>
    <t>36595:2</t>
  </si>
  <si>
    <t>K.GTSFELLPFGSGR.R</t>
  </si>
  <si>
    <t>1196_7_W6A.28114.28114.2</t>
  </si>
  <si>
    <t>controllerType=0 controllerNumber=1 scan=28114</t>
  </si>
  <si>
    <t>33679:2</t>
  </si>
  <si>
    <t>K.YGPLVFLR.L</t>
  </si>
  <si>
    <t>&gt;sp|O65788|C71B2_ARATH Cytochrome P450 71B2 OS=Arabidopsis thaliana OX=3702 GN=CYP71B2 PE=2 SV=2</t>
  </si>
  <si>
    <t>1196_7_W6A.26075.26075.2</t>
  </si>
  <si>
    <t>controllerType=0 controllerNumber=1 scan=26075</t>
  </si>
  <si>
    <t>34923:2</t>
  </si>
  <si>
    <t>1196_7_W6A.26945.26945.2</t>
  </si>
  <si>
    <t>controllerType=0 controllerNumber=1 scan=26945</t>
  </si>
  <si>
    <t>11967:2</t>
  </si>
  <si>
    <t>K.LSYGFK.D</t>
  </si>
  <si>
    <t>1196_7_W6A.10716.10716.2</t>
  </si>
  <si>
    <t>controllerType=0 controllerNumber=1 scan=10716</t>
  </si>
  <si>
    <t>31678:3</t>
  </si>
  <si>
    <t>R.LHPALPFVVPR.E</t>
  </si>
  <si>
    <t>1196_7_W6A.24694.24694.3</t>
  </si>
  <si>
    <t>controllerType=0 controllerNumber=1 scan=24694</t>
  </si>
  <si>
    <t>32963:3</t>
  </si>
  <si>
    <t>R.GQHFDLLPFGSGR.R</t>
  </si>
  <si>
    <t>1196_7_W6A.25585.25585.3</t>
  </si>
  <si>
    <t>controllerType=0 controllerNumber=1 scan=25585</t>
  </si>
  <si>
    <t>32977:2</t>
  </si>
  <si>
    <t>1196_7_W6A.25594.25594.2</t>
  </si>
  <si>
    <t>controllerType=0 controllerNumber=1 scan=25594</t>
  </si>
  <si>
    <t>25098:3</t>
  </si>
  <si>
    <t>K.KIPLQLVPVQR.Y</t>
  </si>
  <si>
    <t>1196_7_W6A.20178.20178.3</t>
  </si>
  <si>
    <t>controllerType=0 controllerNumber=1 scan=20178</t>
  </si>
  <si>
    <t>35013:2</t>
  </si>
  <si>
    <t>K.VYDVTPFMDDHPGGDEVLLSSTGK.D</t>
  </si>
  <si>
    <t>&gt;sp|Q42342|CYB5E_ARATH Cytochrome b5 isoform E OS=Arabidopsis thaliana OX=3702 GN=CYTB5-E PE=1 SV=2</t>
  </si>
  <si>
    <t>1196_7_W6A.27010.27010.2</t>
  </si>
  <si>
    <t>controllerType=0 controllerNumber=1 scan=27010</t>
  </si>
  <si>
    <t>34954:3</t>
  </si>
  <si>
    <t>1196_7_W6A.26969.26969.3</t>
  </si>
  <si>
    <t>controllerType=0 controllerNumber=1 scan=26969</t>
  </si>
  <si>
    <t>13661:3</t>
  </si>
  <si>
    <t>K.DATNDFEDVGHSDTAR.D</t>
  </si>
  <si>
    <t>1196_7_W6A.11975.11975.3</t>
  </si>
  <si>
    <t>controllerType=0 controllerNumber=1 scan=11975</t>
  </si>
  <si>
    <t>13648:2</t>
  </si>
  <si>
    <t>1196_7_W6A.11965.11965.2</t>
  </si>
  <si>
    <t>controllerType=0 controllerNumber=1 scan=11965</t>
  </si>
  <si>
    <t>35873:3</t>
  </si>
  <si>
    <t>R.DMMDKYFIGEIDSSSVPATR.T</t>
  </si>
  <si>
    <t>35716:2</t>
  </si>
  <si>
    <t>1196_7_W6A.27490.27490.2</t>
  </si>
  <si>
    <t>controllerType=0 controllerNumber=1 scan=27490</t>
  </si>
  <si>
    <t>35713:3</t>
  </si>
  <si>
    <t>1196_7_W6A.27487.27487.3</t>
  </si>
  <si>
    <t>controllerType=0 controllerNumber=1 scan=27487</t>
  </si>
  <si>
    <t>33192:3</t>
  </si>
  <si>
    <t>K.INDWVSLQENFDKVNK.Q</t>
  </si>
  <si>
    <t>&gt;sp|O49160|EIF3C_ARATH Eukaryotic translation initiation factor 3 subunit C OS=Arabidopsis thaliana OX=3702 GN=TIF3C1 PE=1 SV=2</t>
  </si>
  <si>
    <t>1196_7_W6A.25739.25739.3</t>
  </si>
  <si>
    <t>controllerType=0 controllerNumber=1 scan=25739</t>
  </si>
  <si>
    <t>34798:3</t>
  </si>
  <si>
    <t>R.FELVDQLTHLTK.I</t>
  </si>
  <si>
    <t>1196_7_W6A.26855.26855.3</t>
  </si>
  <si>
    <t>controllerType=0 controllerNumber=1 scan=26855</t>
  </si>
  <si>
    <t>11487:2</t>
  </si>
  <si>
    <t>R.ELLAQGVSQSR.Y</t>
  </si>
  <si>
    <t>1196_7_W6A.10350.10350.2</t>
  </si>
  <si>
    <t>controllerType=0 controllerNumber=1 scan=10350</t>
  </si>
  <si>
    <t>11388:2</t>
  </si>
  <si>
    <t>1196_7_W6A.10268.10268.2</t>
  </si>
  <si>
    <t>controllerType=0 controllerNumber=1 scan=10268</t>
  </si>
  <si>
    <t>11397:2</t>
  </si>
  <si>
    <t>1196_7_W6A.10276.10276.2</t>
  </si>
  <si>
    <t>controllerType=0 controllerNumber=1 scan=10276</t>
  </si>
  <si>
    <t>27705:3</t>
  </si>
  <si>
    <t>K.MFDVSEPQVHSIVSK.M</t>
  </si>
  <si>
    <t>1196_7_W6A.21972.21972.3</t>
  </si>
  <si>
    <t>controllerType=0 controllerNumber=1 scan=21972</t>
  </si>
  <si>
    <t>29455:3</t>
  </si>
  <si>
    <t>K.MMINEELHASWDQPTR.C</t>
  </si>
  <si>
    <t>1196_7_W6A.23177.23177.3</t>
  </si>
  <si>
    <t>controllerType=0 controllerNumber=1 scan=23177</t>
  </si>
  <si>
    <t>31205:2</t>
  </si>
  <si>
    <t>R.LQSLAFQLTEK.L</t>
  </si>
  <si>
    <t>1196_7_W6A.24373.24373.2</t>
  </si>
  <si>
    <t>controllerType=0 controllerNumber=1 scan=24373</t>
  </si>
  <si>
    <t>17194:2</t>
  </si>
  <si>
    <t>K.LSILAESNER.A</t>
  </si>
  <si>
    <t>09029:2</t>
  </si>
  <si>
    <t>R.TGGGGLDLSSR.R</t>
  </si>
  <si>
    <t>1196_7_W6A.8463.8463.2</t>
  </si>
  <si>
    <t>controllerType=0 controllerNumber=1 scan=8463</t>
  </si>
  <si>
    <t>06787:3</t>
  </si>
  <si>
    <t>R.FHQYQVVGR.A</t>
  </si>
  <si>
    <t>&gt;sp|P51418|R18A2_ARATH 60S ribosomal protein L18a-2 OS=Arabidopsis thaliana OX=3702 GN=RPL18AB PE=1 SV=2</t>
  </si>
  <si>
    <t>06491:3</t>
  </si>
  <si>
    <t>1196_7_W6A.6538.6538.3</t>
  </si>
  <si>
    <t>controllerType=0 controllerNumber=1 scan=6538</t>
  </si>
  <si>
    <t>36810:2</t>
  </si>
  <si>
    <t>K.FWYFLR.K</t>
  </si>
  <si>
    <t>1196_7_W6A.28263.28263.2</t>
  </si>
  <si>
    <t>controllerType=0 controllerNumber=1 scan=28263</t>
  </si>
  <si>
    <t>34496:2</t>
  </si>
  <si>
    <t>K.NFGIWLR.Y</t>
  </si>
  <si>
    <t>34145:2</t>
  </si>
  <si>
    <t>1196_7_W6A.26394.26394.2</t>
  </si>
  <si>
    <t>controllerType=0 controllerNumber=1 scan=26394</t>
  </si>
  <si>
    <t>38584:3</t>
  </si>
  <si>
    <t>R.DTTLNGAVEQMYTEMASR.H</t>
  </si>
  <si>
    <t>1196_7_W6A.29493.29493.3</t>
  </si>
  <si>
    <t>controllerType=0 controllerNumber=1 scan=29493</t>
  </si>
  <si>
    <t>36957:2</t>
  </si>
  <si>
    <t>R.DTTLN[+0.984]GAVEQMYTEMASR.H</t>
  </si>
  <si>
    <t>1196_7_W6A.28371.28371.2</t>
  </si>
  <si>
    <t>controllerType=0 controllerNumber=1 scan=28371</t>
  </si>
  <si>
    <t>34940:3</t>
  </si>
  <si>
    <t>R.VRFPC[+45.988]IQIIK.T</t>
  </si>
  <si>
    <t>1196_7_W6A.26958.26958.3</t>
  </si>
  <si>
    <t>controllerType=0 controllerNumber=1 scan=26958</t>
  </si>
  <si>
    <t>33124:2</t>
  </si>
  <si>
    <t>K.IKFPLVFR.K</t>
  </si>
  <si>
    <t>1196_7_W6A.25694.25694.2</t>
  </si>
  <si>
    <t>controllerType=0 controllerNumber=1 scan=25694</t>
  </si>
  <si>
    <t>31905:2</t>
  </si>
  <si>
    <t>K.FPLVFR.K</t>
  </si>
  <si>
    <t>1196_7_W6A.24851.24851.2</t>
  </si>
  <si>
    <t>controllerType=0 controllerNumber=1 scan=24851</t>
  </si>
  <si>
    <t>15868:2</t>
  </si>
  <si>
    <t>K.TEIGFDSEEASGR.V</t>
  </si>
  <si>
    <t>&gt;sp|Q9SAJ3|FTSHC_ARATH ATP-dependent zinc metalloprotease FTSH 12, chloroplastic OS=Arabidopsis thaliana OX=3702 GN=FTSH12 PE=2 SV=2</t>
  </si>
  <si>
    <t>1196_7_W6A.13580.13580.2</t>
  </si>
  <si>
    <t>controllerType=0 controllerNumber=1 scan=13580</t>
  </si>
  <si>
    <t>29752:2</t>
  </si>
  <si>
    <t>R.LYIGLPDAK.Q</t>
  </si>
  <si>
    <t>1196_7_W6A.23376.23376.2</t>
  </si>
  <si>
    <t>controllerType=0 controllerNumber=1 scan=23376</t>
  </si>
  <si>
    <t>27466:2</t>
  </si>
  <si>
    <t>K.NLAEDIDFGK.L</t>
  </si>
  <si>
    <t>1196_7_W6A.21812.21812.2</t>
  </si>
  <si>
    <t>controllerType=0 controllerNumber=1 scan=21812</t>
  </si>
  <si>
    <t>27530:2</t>
  </si>
  <si>
    <t>1196_7_W6A.21855.21855.4</t>
  </si>
  <si>
    <t>controllerType=0 controllerNumber=1 scan=21855</t>
  </si>
  <si>
    <t>17084:2</t>
  </si>
  <si>
    <t>R.TVGFSGADIR.N</t>
  </si>
  <si>
    <t>1196_7_W6A.14429.14429.2</t>
  </si>
  <si>
    <t>controllerType=0 controllerNumber=1 scan=14429</t>
  </si>
  <si>
    <t>31946:2</t>
  </si>
  <si>
    <t>R.NLVNEAAIMSVR.K</t>
  </si>
  <si>
    <t>1196_7_W6A.24879.24879.2</t>
  </si>
  <si>
    <t>controllerType=0 controllerNumber=1 scan=24879</t>
  </si>
  <si>
    <t>25175:2</t>
  </si>
  <si>
    <t>R.LGLTQLVK.K</t>
  </si>
  <si>
    <t>1196_7_W6A.20235.20235.2</t>
  </si>
  <si>
    <t>controllerType=0 controllerNumber=1 scan=20235</t>
  </si>
  <si>
    <t>15083:2</t>
  </si>
  <si>
    <t>K.SSDLPEGSQWR.Y</t>
  </si>
  <si>
    <t>&gt;sp|Q39102|FTSH1_ARATH ATP-dependent zinc metalloprotease FTSH 1, chloroplastic OS=Arabidopsis thaliana OX=3702 GN=FTSH1 PE=1 SV=2</t>
  </si>
  <si>
    <t>1196_7_W6A.13035.13035.2</t>
  </si>
  <si>
    <t>controllerType=0 controllerNumber=1 scan=13035</t>
  </si>
  <si>
    <t>22968:2</t>
  </si>
  <si>
    <t>K.DGSVVQLTAVDNR.R</t>
  </si>
  <si>
    <t>1196_7_W6A.18665.18665.2</t>
  </si>
  <si>
    <t>controllerType=0 controllerNumber=1 scan=18665</t>
  </si>
  <si>
    <t>16653:3</t>
  </si>
  <si>
    <t>K.DGSVVQLTAVDNRR.A</t>
  </si>
  <si>
    <t>28624:2</t>
  </si>
  <si>
    <t>R.AQGGPGGGPGGLGGPMDFGR.S</t>
  </si>
  <si>
    <t>1196_7_W6A.22595.22595.2</t>
  </si>
  <si>
    <t>controllerType=0 controllerNumber=1 scan=22595</t>
  </si>
  <si>
    <t>28656:2</t>
  </si>
  <si>
    <t>31260:3</t>
  </si>
  <si>
    <t>K.SKFQEVPETGVSFADVAGADQAK.L</t>
  </si>
  <si>
    <t>1196_7_W6A.24408.24408.3</t>
  </si>
  <si>
    <t>controllerType=0 controllerNumber=1 scan=24408</t>
  </si>
  <si>
    <t>02251:2</t>
  </si>
  <si>
    <t>K.ILQVHSR.G</t>
  </si>
  <si>
    <t>1196_7_W6A.2921.2921.2</t>
  </si>
  <si>
    <t>controllerType=0 controllerNumber=1 scan=2921</t>
  </si>
  <si>
    <t>23444:2</t>
  </si>
  <si>
    <t>R.MEIAADSLYK.A</t>
  </si>
  <si>
    <t>&gt;sp|P52901|ODPA1_ARATH Pyruvate dehydrogenase E1 component subunit alpha-1, mitochondrial OS=Arabidopsis thaliana OX=3702 GN=E1 ALPHA PE=1 SV=2</t>
  </si>
  <si>
    <t>1196_7_W6A.19007.19007.2</t>
  </si>
  <si>
    <t>controllerType=0 controllerNumber=1 scan=19007</t>
  </si>
  <si>
    <t>35178:2</t>
  </si>
  <si>
    <t>R.GGSLHEVFSELMGR.Q</t>
  </si>
  <si>
    <t>24004:2</t>
  </si>
  <si>
    <t>K.VDGMDAFAVK.Q</t>
  </si>
  <si>
    <t>1196_7_W6A.19407.19407.2</t>
  </si>
  <si>
    <t>controllerType=0 controllerNumber=1 scan=19407</t>
  </si>
  <si>
    <t>33714:2</t>
  </si>
  <si>
    <t>K.GPIILEMDTYR.Y</t>
  </si>
  <si>
    <t>12313:3</t>
  </si>
  <si>
    <t>K.LVLSHDLATEK.E</t>
  </si>
  <si>
    <t>1196_7_W6A.10966.10966.3</t>
  </si>
  <si>
    <t>controllerType=0 controllerNumber=1 scan=10966</t>
  </si>
  <si>
    <t>12212:2</t>
  </si>
  <si>
    <t>1196_7_W6A.10900.10900.2</t>
  </si>
  <si>
    <t>controllerType=0 controllerNumber=1 scan=10900</t>
  </si>
  <si>
    <t>18150:2</t>
  </si>
  <si>
    <t>K.GFGTESFGPDR.K</t>
  </si>
  <si>
    <t>37881:3</t>
  </si>
  <si>
    <t>K.MLDWVLGHNDPLFR.R</t>
  </si>
  <si>
    <t>&gt;sp|Q4V3C7|Y4423_ARATH DUF21 domain-containing protein At4g14230 OS=Arabidopsis thaliana OX=3702 GN=CBSDUF2 PE=2 SV=1</t>
  </si>
  <si>
    <t>1196_7_W6A.29008.29008.3</t>
  </si>
  <si>
    <t>controllerType=0 controllerNumber=1 scan=29008</t>
  </si>
  <si>
    <t>07491:3</t>
  </si>
  <si>
    <t>K.ALVSIHGEAAGK.G</t>
  </si>
  <si>
    <t>1196_7_W6A.7295.7295.3</t>
  </si>
  <si>
    <t>controllerType=0 controllerNumber=1 scan=7295</t>
  </si>
  <si>
    <t>07522:3</t>
  </si>
  <si>
    <t>36293:3</t>
  </si>
  <si>
    <t>K.GGELTHDETTIISGALDLTEK.T</t>
  </si>
  <si>
    <t>1196_7_W6A.27896.27896.3</t>
  </si>
  <si>
    <t>controllerType=0 controllerNumber=1 scan=27896</t>
  </si>
  <si>
    <t>35626:2</t>
  </si>
  <si>
    <t>K.TAQEAMTPIESTFSLDVNSK.L</t>
  </si>
  <si>
    <t>1196_7_W6A.27429.27429.2</t>
  </si>
  <si>
    <t>controllerType=0 controllerNumber=1 scan=27429</t>
  </si>
  <si>
    <t>36060:2</t>
  </si>
  <si>
    <t>K.NVIGLLLVK.S</t>
  </si>
  <si>
    <t>1196_7_W6A.27731.27731.2</t>
  </si>
  <si>
    <t>controllerType=0 controllerNumber=1 scan=27731</t>
  </si>
  <si>
    <t>36032:2</t>
  </si>
  <si>
    <t>1196_7_W6A.27713.27713.3</t>
  </si>
  <si>
    <t>controllerType=0 controllerNumber=1 scan=27713</t>
  </si>
  <si>
    <t>23691:3</t>
  </si>
  <si>
    <t>R.RWAVEFSDQSTVPSSR.D</t>
  </si>
  <si>
    <t>&gt;tr|A8MQD8|A8MQD8_ARATH ER membrane protein complex subunit-like protein OS=Arabidopsis thaliana OX=3702 GN=At5g10780 PE=4 SV=1</t>
  </si>
  <si>
    <t>1196_7_W6A.19181.19181.3</t>
  </si>
  <si>
    <t>controllerType=0 controllerNumber=1 scan=19181</t>
  </si>
  <si>
    <t>29944:2</t>
  </si>
  <si>
    <t>R.WAVEFSDQSTVPSSR.D</t>
  </si>
  <si>
    <t>1196_7_W6A.23509.23509.2</t>
  </si>
  <si>
    <t>controllerType=0 controllerNumber=1 scan=23509</t>
  </si>
  <si>
    <t>32370:2</t>
  </si>
  <si>
    <t>R.DILDPPGFSR.A</t>
  </si>
  <si>
    <t>1196_7_W6A.25177.25177.2</t>
  </si>
  <si>
    <t>controllerType=0 controllerNumber=1 scan=25177</t>
  </si>
  <si>
    <t>00398:2</t>
  </si>
  <si>
    <t>R.ASQEQDDSANSR.Q</t>
  </si>
  <si>
    <t>1196_7_W6A.1311.1311.2</t>
  </si>
  <si>
    <t>controllerType=0 controllerNumber=1 scan=1311</t>
  </si>
  <si>
    <t>27704:2</t>
  </si>
  <si>
    <t>K.AWEVAQSPFK.N</t>
  </si>
  <si>
    <t>1196_7_W6A.21970.21970.2</t>
  </si>
  <si>
    <t>controllerType=0 controllerNumber=1 scan=21970</t>
  </si>
  <si>
    <t>17320:2</t>
  </si>
  <si>
    <t>R.KGPLVVFGTEGAK.I</t>
  </si>
  <si>
    <t>&gt;sp|P49691|RL4B_ARATH 60S ribosomal protein L4-2 OS=Arabidopsis thaliana OX=3702 GN=RPL4D PE=1 SV=2</t>
  </si>
  <si>
    <t>1196_7_W6A.14592.14592.2</t>
  </si>
  <si>
    <t>controllerType=0 controllerNumber=1 scan=14592</t>
  </si>
  <si>
    <t>31020:2</t>
  </si>
  <si>
    <t>R.IINSDEVQSVVNPIK.D</t>
  </si>
  <si>
    <t>1196_7_W6A.24256.24256.2</t>
  </si>
  <si>
    <t>controllerType=0 controllerNumber=1 scan=24256</t>
  </si>
  <si>
    <t>27231:3</t>
  </si>
  <si>
    <t>R.IINSDEVQSVVNPIKDGSK.R</t>
  </si>
  <si>
    <t>1196_7_W6A.21648.21648.4</t>
  </si>
  <si>
    <t>controllerType=0 controllerNumber=1 scan=21648</t>
  </si>
  <si>
    <t>20839:1</t>
  </si>
  <si>
    <t>K.NLNVMFK.L</t>
  </si>
  <si>
    <t>1196_7_W6A.17124.17124.2</t>
  </si>
  <si>
    <t>controllerType=0 controllerNumber=1 scan=17124</t>
  </si>
  <si>
    <t>03478:3</t>
  </si>
  <si>
    <t>K.VVTKEEAQAIK.A</t>
  </si>
  <si>
    <t>1196_7_W6A.4010.4010.3</t>
  </si>
  <si>
    <t>controllerType=0 controllerNumber=1 scan=4010</t>
  </si>
  <si>
    <t>38686:2</t>
  </si>
  <si>
    <t>K.AWYQTMISDSDYTEFDNFTK.W</t>
  </si>
  <si>
    <t>1196_7_W6A.29559.29559.2</t>
  </si>
  <si>
    <t>controllerType=0 controllerNumber=1 scan=29559</t>
  </si>
  <si>
    <t>10562:2</t>
  </si>
  <si>
    <t>K.DVNTNQQTTLPTGGK.S</t>
  </si>
  <si>
    <t>&gt;sp|Q9S7Z8|PIN3_ARATH Auxin efflux carrier component 3 OS=Arabidopsis thaliana OX=3702 GN=PIN3 PE=1 SV=1</t>
  </si>
  <si>
    <t>1196_7_W6A.9653.9653.2</t>
  </si>
  <si>
    <t>controllerType=0 controllerNumber=1 scan=9653</t>
  </si>
  <si>
    <t>24708:2</t>
  </si>
  <si>
    <t>R.AGLNVFGGAPDNDQGGR.S</t>
  </si>
  <si>
    <t>1196_7_W6A.19900.19900.2</t>
  </si>
  <si>
    <t>controllerType=0 controllerNumber=1 scan=19900</t>
  </si>
  <si>
    <t>24167:3</t>
  </si>
  <si>
    <t>K.AVAHPASGDFGGEQQFSFAGK.E</t>
  </si>
  <si>
    <t>1196_7_W6A.19518.19518.3</t>
  </si>
  <si>
    <t>controllerType=0 controllerNumber=1 scan=19518</t>
  </si>
  <si>
    <t>08042:2</t>
  </si>
  <si>
    <t>K.LAPNSTAALQSK.T</t>
  </si>
  <si>
    <t>25149:1</t>
  </si>
  <si>
    <t>K.DLR.S</t>
  </si>
  <si>
    <t>&gt;sp|Q9ZSD4|SY121_ARATH Syntaxin-121 OS=Arabidopsis thaliana OX=3702 GN=SYP121 PE=1 SV=1</t>
  </si>
  <si>
    <t>1196_7_W6A.20216.20216.3</t>
  </si>
  <si>
    <t>controllerType=0 controllerNumber=1 scan=20216</t>
  </si>
  <si>
    <t>00592:1</t>
  </si>
  <si>
    <t>1196_7_W6A.1449.1449.3</t>
  </si>
  <si>
    <t>controllerType=0 controllerNumber=1 scan=1449</t>
  </si>
  <si>
    <t>06334:3</t>
  </si>
  <si>
    <t>R.SKMDGDVGVALKK.A</t>
  </si>
  <si>
    <t>1196_7_W6A.6414.6414.3</t>
  </si>
  <si>
    <t>controllerType=0 controllerNumber=1 scan=6414</t>
  </si>
  <si>
    <t>08783:2</t>
  </si>
  <si>
    <t>K.VKLEALDR.A</t>
  </si>
  <si>
    <t>1196_7_W6A.8281.8281.2</t>
  </si>
  <si>
    <t>controllerType=0 controllerNumber=1 scan=8281</t>
  </si>
  <si>
    <t>20304:2</t>
  </si>
  <si>
    <t>R.TSVLN[+0.984]GLR.K</t>
  </si>
  <si>
    <t>13192:2</t>
  </si>
  <si>
    <t>1196_7_W6A.11629.11629.2</t>
  </si>
  <si>
    <t>controllerType=0 controllerNumber=1 scan=11629</t>
  </si>
  <si>
    <t>14809:2</t>
  </si>
  <si>
    <t>K.LM[+15.995]DSMDSFNR.L</t>
  </si>
  <si>
    <t>1196_7_W6A.12836.12836.2</t>
  </si>
  <si>
    <t>controllerType=0 controllerNumber=1 scan=12836</t>
  </si>
  <si>
    <t>12435:2</t>
  </si>
  <si>
    <t>R.ELISSEYR.E</t>
  </si>
  <si>
    <t>1196_7_W6A.11058.11058.4</t>
  </si>
  <si>
    <t>controllerType=0 controllerNumber=1 scan=11058</t>
  </si>
  <si>
    <t>12312:2</t>
  </si>
  <si>
    <t>1196_7_W6A.10965.10965.2</t>
  </si>
  <si>
    <t>controllerType=0 controllerNumber=1 scan=10965</t>
  </si>
  <si>
    <t>17206:2</t>
  </si>
  <si>
    <t>R.YFTVTGENPDER.T</t>
  </si>
  <si>
    <t>1196_7_W6A.14515.14515.2</t>
  </si>
  <si>
    <t>controllerType=0 controllerNumber=1 scan=14515</t>
  </si>
  <si>
    <t>21594:2</t>
  </si>
  <si>
    <t>R.VLDTINEIQER.H</t>
  </si>
  <si>
    <t>1196_7_W6A.17665.17665.2</t>
  </si>
  <si>
    <t>controllerType=0 controllerNumber=1 scan=17665</t>
  </si>
  <si>
    <t>03704:2</t>
  </si>
  <si>
    <t>R.GGTDQLQTAR.V</t>
  </si>
  <si>
    <t>13546:2</t>
  </si>
  <si>
    <t>K.TTEQLSNEGLTPR.D</t>
  </si>
  <si>
    <t>&gt;sp|Q9ZT82|CALSC_ARATH Callose synthase 12 OS=Arabidopsis thaliana OX=3702 GN=CALS12 PE=2 SV=1</t>
  </si>
  <si>
    <t>1196_7_W6A.11897.11897.2</t>
  </si>
  <si>
    <t>controllerType=0 controllerNumber=1 scan=11897</t>
  </si>
  <si>
    <t>26513:2</t>
  </si>
  <si>
    <t>K.LLFQNAIR.L</t>
  </si>
  <si>
    <t>1196_7_W6A.21154.21154.2</t>
  </si>
  <si>
    <t>controllerType=0 controllerNumber=1 scan=21154</t>
  </si>
  <si>
    <t>20606:2</t>
  </si>
  <si>
    <t>R.LPDASNEDFYR.Q</t>
  </si>
  <si>
    <t>1196_7_W6A.16952.16952.2</t>
  </si>
  <si>
    <t>controllerType=0 controllerNumber=1 scan=16952</t>
  </si>
  <si>
    <t>18015:3</t>
  </si>
  <si>
    <t>R.DSMHSVPVNLEAR.R</t>
  </si>
  <si>
    <t>12974:2</t>
  </si>
  <si>
    <t>R.LWASYR.G</t>
  </si>
  <si>
    <t>1196_7_W6A.11454.11454.3</t>
  </si>
  <si>
    <t>controllerType=0 controllerNumber=1 scan=11454</t>
  </si>
  <si>
    <t>12874:2</t>
  </si>
  <si>
    <t>1196_7_W6A.11386.11386.3</t>
  </si>
  <si>
    <t>controllerType=0 controllerNumber=1 scan=11386</t>
  </si>
  <si>
    <t>35374:2</t>
  </si>
  <si>
    <t>R.DVGLNQISMFEAK.V</t>
  </si>
  <si>
    <t>1196_7_W6A.27264.27264.2</t>
  </si>
  <si>
    <t>controllerType=0 controllerNumber=1 scan=27264</t>
  </si>
  <si>
    <t>06396:2</t>
  </si>
  <si>
    <t>K.VASGNGEQVLSR.D</t>
  </si>
  <si>
    <t>1196_7_W6A.6461.6461.2</t>
  </si>
  <si>
    <t>controllerType=0 controllerNumber=1 scan=6461</t>
  </si>
  <si>
    <t>26832:2</t>
  </si>
  <si>
    <t>K.VYFDMTVGGK.S</t>
  </si>
  <si>
    <t>&gt;sp|Q38900|CP19A_ARATH Peptidyl-prolyl cis-trans isomerase CYP19-1 OS=Arabidopsis thaliana OX=3702 GN=CYP19-1 PE=1 SV=1</t>
  </si>
  <si>
    <t>1196_7_W6A.21377.21377.2</t>
  </si>
  <si>
    <t>controllerType=0 controllerNumber=1 scan=21377</t>
  </si>
  <si>
    <t>15890:2</t>
  </si>
  <si>
    <t>K.VYFDM[+15.995]TVGGK.S</t>
  </si>
  <si>
    <t>1196_7_W6A.13596.13596.2</t>
  </si>
  <si>
    <t>controllerType=0 controllerNumber=1 scan=13596</t>
  </si>
  <si>
    <t>34793:3</t>
  </si>
  <si>
    <t>R.IVMELYADTTPETAENFR.A</t>
  </si>
  <si>
    <t>1196_7_W6A.26851.26851.3</t>
  </si>
  <si>
    <t>controllerType=0 controllerNumber=1 scan=26851</t>
  </si>
  <si>
    <t>34745:2</t>
  </si>
  <si>
    <t>1196_7_W6A.26816.26816.2</t>
  </si>
  <si>
    <t>controllerType=0 controllerNumber=1 scan=26816</t>
  </si>
  <si>
    <t>10285:2</t>
  </si>
  <si>
    <t>K.FKDENFIK.K</t>
  </si>
  <si>
    <t>12330:2</t>
  </si>
  <si>
    <t>K.TSWLDGK.H</t>
  </si>
  <si>
    <t>1196_7_W6A.10979.10979.2</t>
  </si>
  <si>
    <t>controllerType=0 controllerNumber=1 scan=10979</t>
  </si>
  <si>
    <t>33377:3</t>
  </si>
  <si>
    <t>K.HVVFGQVVEGLNVVR.D</t>
  </si>
  <si>
    <t>1196_7_W6A.25866.25866.3</t>
  </si>
  <si>
    <t>controllerType=0 controllerNumber=1 scan=25866</t>
  </si>
  <si>
    <t>25194:2</t>
  </si>
  <si>
    <t>K.AEMYTGDEIC[+45.988]R.E</t>
  </si>
  <si>
    <t>&gt;tr|Q9ZPZ4|Q9ZPZ4_ARATH T31J12.3 protein OS=Arabidopsis thaliana OX=3702 GN=At1g09310 PE=1 SV=1</t>
  </si>
  <si>
    <t>1196_7_W6A.20248.20248.2</t>
  </si>
  <si>
    <t>controllerType=0 controllerNumber=1 scan=20248</t>
  </si>
  <si>
    <t>38227:3</t>
  </si>
  <si>
    <t>K.EISMPNGLLPLKDIEEVGYDR.E</t>
  </si>
  <si>
    <t>1196_7_W6A.29245.29245.3</t>
  </si>
  <si>
    <t>controllerType=0 controllerNumber=1 scan=29245</t>
  </si>
  <si>
    <t>22242:2</t>
  </si>
  <si>
    <t>R.ESGVVWLK.Q</t>
  </si>
  <si>
    <t>33944:2</t>
  </si>
  <si>
    <t>K.LVSYGTEVTAIVETGK.I</t>
  </si>
  <si>
    <t>02772:2</t>
  </si>
  <si>
    <t>K.TPTTLSR.T</t>
  </si>
  <si>
    <t>1196_7_W6A.3384.3384.2</t>
  </si>
  <si>
    <t>controllerType=0 controllerNumber=1 scan=3384</t>
  </si>
  <si>
    <t>32757:4</t>
  </si>
  <si>
    <t>R.TFPVTAFIVPEEPAKEEPAKEEPAK.E</t>
  </si>
  <si>
    <t>1196_7_W6A.25443.25443.4</t>
  </si>
  <si>
    <t>controllerType=0 controllerNumber=1 scan=25443</t>
  </si>
  <si>
    <t>31574:2</t>
  </si>
  <si>
    <t>K.LWQVPETLHEEALSK.M</t>
  </si>
  <si>
    <t>&gt;sp|Q9LSQ5|FQR1_ARATH NAD(P)H dehydrogenase (quinone) FQR1 OS=Arabidopsis thaliana OX=3702 GN=FQR1 PE=1 SV=1</t>
  </si>
  <si>
    <t>1196_7_W6A.24624.24624.2</t>
  </si>
  <si>
    <t>controllerType=0 controllerNumber=1 scan=24624</t>
  </si>
  <si>
    <t>31559:3</t>
  </si>
  <si>
    <t>1196_7_W6A.24614.24614.3</t>
  </si>
  <si>
    <t>controllerType=0 controllerNumber=1 scan=24614</t>
  </si>
  <si>
    <t>25882:2</t>
  </si>
  <si>
    <t>R.FGMMAAQFK.A</t>
  </si>
  <si>
    <t>1196_7_W6A.20716.20716.2</t>
  </si>
  <si>
    <t>controllerType=0 controllerNumber=1 scan=20716</t>
  </si>
  <si>
    <t>35840:2</t>
  </si>
  <si>
    <t>K.AFLDATGGLWR.A</t>
  </si>
  <si>
    <t>13626:2</t>
  </si>
  <si>
    <t>K.GGSPYGAGTFAGDGSR.Q</t>
  </si>
  <si>
    <t>1196_7_W6A.11951.11951.2</t>
  </si>
  <si>
    <t>controllerType=0 controllerNumber=1 scan=11951</t>
  </si>
  <si>
    <t>08893:2</t>
  </si>
  <si>
    <t>K.IDHALETIR.S</t>
  </si>
  <si>
    <t>&gt;sp|Q9SE60|MTHR1_ARATH Methylenetetrahydrofolate reductase 1 OS=Arabidopsis thaliana OX=3702 GN=MTHFR1 PE=1 SV=1</t>
  </si>
  <si>
    <t>1196_7_W6A.8362.8362.2</t>
  </si>
  <si>
    <t>controllerType=0 controllerNumber=1 scan=8362</t>
  </si>
  <si>
    <t>16100:2</t>
  </si>
  <si>
    <t>K.ISRSLPWR.R</t>
  </si>
  <si>
    <t>1196_7_W6A.13748.13748.2</t>
  </si>
  <si>
    <t>controllerType=0 controllerNumber=1 scan=13748</t>
  </si>
  <si>
    <t>20032:3</t>
  </si>
  <si>
    <t>K.EDVRPIFWANRPK.S</t>
  </si>
  <si>
    <t>1196_7_W6A.16538.16538.3</t>
  </si>
  <si>
    <t>controllerType=0 controllerNumber=1 scan=16538</t>
  </si>
  <si>
    <t>12050:3</t>
  </si>
  <si>
    <t>K.GWNDFPHGR.W</t>
  </si>
  <si>
    <t>1196_7_W6A.10777.10777.3</t>
  </si>
  <si>
    <t>controllerType=0 controllerNumber=1 scan=10777</t>
  </si>
  <si>
    <t>26429:3</t>
  </si>
  <si>
    <t>K.FKELC[+45.988]IGNLK.S</t>
  </si>
  <si>
    <t>1196_7_W6A.21096.21096.3</t>
  </si>
  <si>
    <t>controllerType=0 controllerNumber=1 scan=21096</t>
  </si>
  <si>
    <t>34324:2</t>
  </si>
  <si>
    <t>K.SSPWSELDGLQPETK.I</t>
  </si>
  <si>
    <t>1196_7_W6A.26523.26523.2</t>
  </si>
  <si>
    <t>controllerType=0 controllerNumber=1 scan=26523</t>
  </si>
  <si>
    <t>07796:2</t>
  </si>
  <si>
    <t>K.IINEQLGK.I</t>
  </si>
  <si>
    <t>07717:2</t>
  </si>
  <si>
    <t>1196_7_W6A.7461.7461.2</t>
  </si>
  <si>
    <t>controllerType=0 controllerNumber=1 scan=7461</t>
  </si>
  <si>
    <t>10887:2</t>
  </si>
  <si>
    <t>K.DKLDTLVEK.S</t>
  </si>
  <si>
    <t>1196_7_W6A.9896.9896.2</t>
  </si>
  <si>
    <t>controllerType=0 controllerNumber=1 scan=9896</t>
  </si>
  <si>
    <t>10954:2</t>
  </si>
  <si>
    <t>33197:2</t>
  </si>
  <si>
    <t>K.AFPSITYMAVNK.S</t>
  </si>
  <si>
    <t>1196_7_W6A.25744.25744.3</t>
  </si>
  <si>
    <t>controllerType=0 controllerNumber=1 scan=25744</t>
  </si>
  <si>
    <t>34018:2</t>
  </si>
  <si>
    <t>K.EVIQPTIVDPASFK.V</t>
  </si>
  <si>
    <t>1196_7_W6A.26305.26305.3</t>
  </si>
  <si>
    <t>controllerType=0 controllerNumber=1 scan=26305</t>
  </si>
  <si>
    <t>37738:3</t>
  </si>
  <si>
    <t>R.KLNTAADVLEVMGAPLAGSDLR.A</t>
  </si>
  <si>
    <t>&gt;tr|Q9LXZ7|Q9LXZ7_ARATH At3g56430 OS=Arabidopsis thaliana OX=3702 GN=T5P19_80 PE=2 SV=1</t>
  </si>
  <si>
    <t>1196_7_W6A.28914.28914.3</t>
  </si>
  <si>
    <t>controllerType=0 controllerNumber=1 scan=28914</t>
  </si>
  <si>
    <t>34428:2</t>
  </si>
  <si>
    <t>K.LLAVDIPMASGPDQR.L</t>
  </si>
  <si>
    <t>34332:2</t>
  </si>
  <si>
    <t>1196_7_W6A.26530.26530.2</t>
  </si>
  <si>
    <t>controllerType=0 controllerNumber=1 scan=26530</t>
  </si>
  <si>
    <t>34520:2</t>
  </si>
  <si>
    <t>R.LFLIGDEEEYR.V</t>
  </si>
  <si>
    <t>1196_7_W6A.26662.26662.2</t>
  </si>
  <si>
    <t>controllerType=0 controllerNumber=1 scan=26662</t>
  </si>
  <si>
    <t>02321:2</t>
  </si>
  <si>
    <t>R.ELQEAER.K</t>
  </si>
  <si>
    <t>1196_7_W6A.2984.2984.2</t>
  </si>
  <si>
    <t>controllerType=0 controllerNumber=1 scan=2984</t>
  </si>
  <si>
    <t>13907:3</t>
  </si>
  <si>
    <t>K.EREEFELQEAER.K</t>
  </si>
  <si>
    <t>1196_7_W6A.12174.12174.3</t>
  </si>
  <si>
    <t>controllerType=0 controllerNumber=1 scan=12174</t>
  </si>
  <si>
    <t>07428:2</t>
  </si>
  <si>
    <t>M.AKDVEGPEGFQTR.D</t>
  </si>
  <si>
    <t>&gt;sp|P43287|PIP22_ARATH Aquaporin PIP2-2 OS=Arabidopsis thaliana OX=3702 GN=PIP2-2 PE=1 SV=2</t>
  </si>
  <si>
    <t>1196_7_W6A.7248.7248.2</t>
  </si>
  <si>
    <t>controllerType=0 controllerNumber=1 scan=7248</t>
  </si>
  <si>
    <t>07181:3</t>
  </si>
  <si>
    <t>1196_7_W6A.7062.7062.3</t>
  </si>
  <si>
    <t>controllerType=0 controllerNumber=1 scan=7062</t>
  </si>
  <si>
    <t>14487:2</t>
  </si>
  <si>
    <t>K.DVEGPEGFQTR.D</t>
  </si>
  <si>
    <t>37702:2</t>
  </si>
  <si>
    <t>R.DYEDPPPTPFFDADELTK.W</t>
  </si>
  <si>
    <t>1196_7_W6A.28884.28884.2</t>
  </si>
  <si>
    <t>controllerType=0 controllerNumber=1 scan=28884</t>
  </si>
  <si>
    <t>17564:2</t>
  </si>
  <si>
    <t>K.WSLYR.A</t>
  </si>
  <si>
    <t>1196_7_W6A.14766.14766.2</t>
  </si>
  <si>
    <t>controllerType=0 controllerNumber=1 scan=14766</t>
  </si>
  <si>
    <t>10079:2</t>
  </si>
  <si>
    <t>K.AFQSSYYDR.Y</t>
  </si>
  <si>
    <t>1196_7_W6A.9275.9275.2</t>
  </si>
  <si>
    <t>controllerType=0 controllerNumber=1 scan=9275</t>
  </si>
  <si>
    <t>36757:2</t>
  </si>
  <si>
    <t>R.SFADIITSIR.Y</t>
  </si>
  <si>
    <t>&gt;sp|P56779|PSBE_ARATH Cytochrome b559 subunit alpha OS=Arabidopsis thaliana OX=3702 GN=psbE PE=1 SV=4</t>
  </si>
  <si>
    <t>1196_7_W6A.28230.28230.2</t>
  </si>
  <si>
    <t>controllerType=0 controllerNumber=1 scan=28230</t>
  </si>
  <si>
    <t>10124:2</t>
  </si>
  <si>
    <t>R.PNEYFTESR.Q</t>
  </si>
  <si>
    <t>1196_7_W6A.9313.9313.2</t>
  </si>
  <si>
    <t>controllerType=0 controllerNumber=1 scan=9313</t>
  </si>
  <si>
    <t>10004:2</t>
  </si>
  <si>
    <t>1196_7_W6A.9212.9212.2</t>
  </si>
  <si>
    <t>controllerType=0 controllerNumber=1 scan=9212</t>
  </si>
  <si>
    <t>26600:2</t>
  </si>
  <si>
    <t>R.QGIPLITGR.F</t>
  </si>
  <si>
    <t>1196_7_W6A.21211.21211.3</t>
  </si>
  <si>
    <t>controllerType=0 controllerNumber=1 scan=21211</t>
  </si>
  <si>
    <t>23652:2</t>
  </si>
  <si>
    <t>1196_7_W6A.19155.19155.2</t>
  </si>
  <si>
    <t>controllerType=0 controllerNumber=1 scan=19155</t>
  </si>
  <si>
    <t>24458:2</t>
  </si>
  <si>
    <t>1196_7_W6A.19724.19724.2</t>
  </si>
  <si>
    <t>controllerType=0 controllerNumber=1 scan=19724</t>
  </si>
  <si>
    <t>25246:2</t>
  </si>
  <si>
    <t>1196_7_W6A.20285.20285.2</t>
  </si>
  <si>
    <t>controllerType=0 controllerNumber=1 scan=20285</t>
  </si>
  <si>
    <t>34943:2</t>
  </si>
  <si>
    <t>R.FDSLEQLDEFSR.S</t>
  </si>
  <si>
    <t>35639:2</t>
  </si>
  <si>
    <t>1196_7_W6A.27436.27436.2</t>
  </si>
  <si>
    <t>controllerType=0 controllerNumber=1 scan=27436</t>
  </si>
  <si>
    <t>27721:2</t>
  </si>
  <si>
    <t>R.QYC[+45.988]ELSASLSK.K</t>
  </si>
  <si>
    <t>&gt;sp|Q9SEL6|VTI11_ARATH Vesicle transport v-SNARE 11 OS=Arabidopsis thaliana OX=3702 GN=VTI11 PE=1 SV=2</t>
  </si>
  <si>
    <t>1196_7_W6A.21980.21980.2</t>
  </si>
  <si>
    <t>controllerType=0 controllerNumber=1 scan=21980</t>
  </si>
  <si>
    <t>27881:2</t>
  </si>
  <si>
    <t>K.SGLENAEVLIR.K</t>
  </si>
  <si>
    <t>24104:2</t>
  </si>
  <si>
    <t>R.DELLEAGMADTK.T</t>
  </si>
  <si>
    <t>23987:2</t>
  </si>
  <si>
    <t>1196_7_W6A.19395.19395.2</t>
  </si>
  <si>
    <t>controllerType=0 controllerNumber=1 scan=19395</t>
  </si>
  <si>
    <t>12336:2</t>
  </si>
  <si>
    <t>K.TASADQRAR.L</t>
  </si>
  <si>
    <t>1196_7_W6A.10983.10983.2</t>
  </si>
  <si>
    <t>controllerType=0 controllerNumber=1 scan=10983</t>
  </si>
  <si>
    <t>38020:3</t>
  </si>
  <si>
    <t>R.TMMETEEIGVSILQDLHGQR.Q</t>
  </si>
  <si>
    <t>1196_7_W6A.29104.29104.3</t>
  </si>
  <si>
    <t>controllerType=0 controllerNumber=1 scan=29104</t>
  </si>
  <si>
    <t>36809:3</t>
  </si>
  <si>
    <t>R.TMM[+15.995]ETEEIGVSILQDLHGQR.Q</t>
  </si>
  <si>
    <t>1196_7_W6A.28261.28261.3</t>
  </si>
  <si>
    <t>controllerType=0 controllerNumber=1 scan=28261</t>
  </si>
  <si>
    <t>05777:3</t>
  </si>
  <si>
    <t>R.AHETLHGVDDNIGK.S</t>
  </si>
  <si>
    <t>10692:2</t>
  </si>
  <si>
    <t>K.ILTDMTR.R</t>
  </si>
  <si>
    <t>1196_7_W6A.9750.9750.2</t>
  </si>
  <si>
    <t>controllerType=0 controllerNumber=1 scan=9750</t>
  </si>
  <si>
    <t>33507:2</t>
  </si>
  <si>
    <t>R.QIPMAFLER.V</t>
  </si>
  <si>
    <t>&gt;sp|P47192|VA722_ARATH Vesicle-associated membrane protein 722 OS=Arabidopsis thaliana OX=3702 GN=VAMP722 PE=2 SV=2</t>
  </si>
  <si>
    <t>1196_7_W6A.25957.25957.2</t>
  </si>
  <si>
    <t>controllerType=0 controllerNumber=1 scan=25957</t>
  </si>
  <si>
    <t>02083:2</t>
  </si>
  <si>
    <t>K.AATAQANSLNK.E</t>
  </si>
  <si>
    <t>09243:3</t>
  </si>
  <si>
    <t>K.AATAQANSLNKEFGSK.L</t>
  </si>
  <si>
    <t>1196_7_W6A.8621.8621.2</t>
  </si>
  <si>
    <t>controllerType=0 controllerNumber=1 scan=8621</t>
  </si>
  <si>
    <t>07927:2</t>
  </si>
  <si>
    <t>K.GVMM[+15.995]ENIEK.V</t>
  </si>
  <si>
    <t>1196_7_W6A.7623.7623.2</t>
  </si>
  <si>
    <t>controllerType=0 controllerNumber=1 scan=7623</t>
  </si>
  <si>
    <t>K.IELLVDK.T</t>
  </si>
  <si>
    <t>23804:2</t>
  </si>
  <si>
    <t>K.IELLVDKTENLR.S</t>
  </si>
  <si>
    <t>1196_7_W6A.19257.19257.2</t>
  </si>
  <si>
    <t>controllerType=0 controllerNumber=1 scan=19257</t>
  </si>
  <si>
    <t>23813:3</t>
  </si>
  <si>
    <t>1196_7_W6A.19264.19264.3</t>
  </si>
  <si>
    <t>controllerType=0 controllerNumber=1 scan=19264</t>
  </si>
  <si>
    <t>26680:2</t>
  </si>
  <si>
    <t>R.TLMNVFDKTPNVDK.G</t>
  </si>
  <si>
    <t>&gt;sp|Q94AU7|GCA3_ARATH Gamma carbonic anhydrase 3, mitochondrial OS=Arabidopsis thaliana OX=3702 GN=GAMMACA3 PE=1 SV=1</t>
  </si>
  <si>
    <t>1196_7_W6A.21272.21272.2</t>
  </si>
  <si>
    <t>controllerType=0 controllerNumber=1 scan=21272</t>
  </si>
  <si>
    <t>24785:3</t>
  </si>
  <si>
    <t>K.GAFVAPNASLSGDVHVGR.G</t>
  </si>
  <si>
    <t>1196_7_W6A.19955.19955.3</t>
  </si>
  <si>
    <t>controllerType=0 controllerNumber=1 scan=19955</t>
  </si>
  <si>
    <t>07571:2</t>
  </si>
  <si>
    <t>K.HAMVASGALVR.Q</t>
  </si>
  <si>
    <t>1196_7_W6A.7348.7348.2</t>
  </si>
  <si>
    <t>controllerType=0 controllerNumber=1 scan=7348</t>
  </si>
  <si>
    <t>31237:3</t>
  </si>
  <si>
    <t>R.VFFSSSAVEYSNLAQAHATENAK.N</t>
  </si>
  <si>
    <t>1196_7_W6A.24394.24394.3</t>
  </si>
  <si>
    <t>controllerType=0 controllerNumber=1 scan=24394</t>
  </si>
  <si>
    <t>06300:3</t>
  </si>
  <si>
    <t>K.NLDEAEFKK.L</t>
  </si>
  <si>
    <t>1196_7_W6A.6384.6384.2</t>
  </si>
  <si>
    <t>controllerType=0 controllerNumber=1 scan=6384</t>
  </si>
  <si>
    <t>39097:2</t>
  </si>
  <si>
    <t>R.DTEYDSVLDDLTLPENVPK.A</t>
  </si>
  <si>
    <t>1196_7_W6A.29847.29847.2</t>
  </si>
  <si>
    <t>controllerType=0 controllerNumber=1 scan=29847</t>
  </si>
  <si>
    <t>09475:3</t>
  </si>
  <si>
    <t>K.PAKPAAEVDWR.Q</t>
  </si>
  <si>
    <t>&gt;sp|Q94A65|STR14_ARATH Rhodanese-like domain-containing protein 14, chloroplastic OS=Arabidopsis thaliana OX=3702 GN=At4g27700 PE=2 SV=1</t>
  </si>
  <si>
    <t>1196_7_W6A.8805.8805.3</t>
  </si>
  <si>
    <t>controllerType=0 controllerNumber=1 scan=8805</t>
  </si>
  <si>
    <t>33412:2</t>
  </si>
  <si>
    <t>K.ENNFVILDVRPEAEYK.A</t>
  </si>
  <si>
    <t>1196_7_W6A.25893.25893.2</t>
  </si>
  <si>
    <t>controllerType=0 controllerNumber=1 scan=25893</t>
  </si>
  <si>
    <t>33308:2</t>
  </si>
  <si>
    <t>1196_7_W6A.25817.25817.2</t>
  </si>
  <si>
    <t>controllerType=0 controllerNumber=1 scan=25817</t>
  </si>
  <si>
    <t>33317:3</t>
  </si>
  <si>
    <t>16818:2</t>
  </si>
  <si>
    <t>K.AGHPPGAINVEMYR.L</t>
  </si>
  <si>
    <t>1196_7_W6A.14244.14244.2</t>
  </si>
  <si>
    <t>controllerType=0 controllerNumber=1 scan=14244</t>
  </si>
  <si>
    <t>16842:3</t>
  </si>
  <si>
    <t>1196_7_W6A.14261.14261.3</t>
  </si>
  <si>
    <t>controllerType=0 controllerNumber=1 scan=14261</t>
  </si>
  <si>
    <t>33941:2</t>
  </si>
  <si>
    <t>R.EWTAWDIAR.R</t>
  </si>
  <si>
    <t>26840:3</t>
  </si>
  <si>
    <t>K.IIVAC[+45.988]SSAGTMKPTQNLPEGQQSR.S</t>
  </si>
  <si>
    <t>1196_7_W6A.21381.21381.3</t>
  </si>
  <si>
    <t>controllerType=0 controllerNumber=1 scan=21381</t>
  </si>
  <si>
    <t>33120:4</t>
  </si>
  <si>
    <t>M.VKETEFYDVLGVSPTATEAEIKK.A</t>
  </si>
  <si>
    <t>&gt;tr|F4HWD5|F4HWD5_ARATH DNAJ heat shock N-terminal domain-containing protein OS=Arabidopsis thaliana OX=3702 GN=At1g21080 PE=4 SV=1</t>
  </si>
  <si>
    <t>1196_7_W6A.25691.25691.4</t>
  </si>
  <si>
    <t>controllerType=0 controllerNumber=1 scan=25691</t>
  </si>
  <si>
    <t>33136:3</t>
  </si>
  <si>
    <t>1196_7_W6A.25702.25702.3</t>
  </si>
  <si>
    <t>controllerType=0 controllerNumber=1 scan=25702</t>
  </si>
  <si>
    <t>36018:3</t>
  </si>
  <si>
    <t>K.SQVTAATGAYALFQLQEEMKR.Q</t>
  </si>
  <si>
    <t>1196_7_W6A.27703.27703.3</t>
  </si>
  <si>
    <t>controllerType=0 controllerNumber=1 scan=27703</t>
  </si>
  <si>
    <t>32173:2</t>
  </si>
  <si>
    <t>R.QLSAEGNYTEKELEEYMK.T</t>
  </si>
  <si>
    <t>1196_7_W6A.25037.25037.2</t>
  </si>
  <si>
    <t>controllerType=0 controllerNumber=1 scan=25037</t>
  </si>
  <si>
    <t>32181:3</t>
  </si>
  <si>
    <t>1196_7_W6A.25043.25043.3</t>
  </si>
  <si>
    <t>controllerType=0 controllerNumber=1 scan=25043</t>
  </si>
  <si>
    <t>23709:2</t>
  </si>
  <si>
    <t>R.VC[+45.988]EQVLQDPTAK.R</t>
  </si>
  <si>
    <t>1196_7_W6A.19194.19194.2</t>
  </si>
  <si>
    <t>controllerType=0 controllerNumber=1 scan=19194</t>
  </si>
  <si>
    <t>12982:3</t>
  </si>
  <si>
    <t>R.RPFLHTGSWYR.M</t>
  </si>
  <si>
    <t>&gt;sp|Q93YP9|ERDL4_ARATH Sugar transporter ERD6-like 4 OS=Arabidopsis thaliana OX=3702 GN=At1g19450 PE=2 SV=1</t>
  </si>
  <si>
    <t>1196_7_W6A.11461.11461.3</t>
  </si>
  <si>
    <t>controllerType=0 controllerNumber=1 scan=11461</t>
  </si>
  <si>
    <t>38606:2</t>
  </si>
  <si>
    <t>K.MGLTDDFETSLQVLR.G</t>
  </si>
  <si>
    <t>1196_7_W6A.29509.29509.2</t>
  </si>
  <si>
    <t>controllerType=0 controllerNumber=1 scan=29509</t>
  </si>
  <si>
    <t>32626:2</t>
  </si>
  <si>
    <t>R.GFETDITVEVNEIKR.S</t>
  </si>
  <si>
    <t>1196_7_W6A.25352.25352.3</t>
  </si>
  <si>
    <t>controllerType=0 controllerNumber=1 scan=25352</t>
  </si>
  <si>
    <t>32608:3</t>
  </si>
  <si>
    <t>1196_7_W6A.25341.25341.3</t>
  </si>
  <si>
    <t>controllerType=0 controllerNumber=1 scan=25341</t>
  </si>
  <si>
    <t>37182:2</t>
  </si>
  <si>
    <t>K.TLEEIQALFR.-</t>
  </si>
  <si>
    <t>1196_7_W6A.28520.28520.2</t>
  </si>
  <si>
    <t>controllerType=0 controllerNumber=1 scan=28520</t>
  </si>
  <si>
    <t>17482:2</t>
  </si>
  <si>
    <t>K.SDFVTLSEK.N</t>
  </si>
  <si>
    <t>&gt;sp|Q9LN62|RRA3_ARATH Arabinosyltransferase RRA3 OS=Arabidopsis thaliana OX=3702 GN=RRA3 PE=2 SV=1</t>
  </si>
  <si>
    <t>1196_7_W6A.14712.14712.2</t>
  </si>
  <si>
    <t>controllerType=0 controllerNumber=1 scan=14712</t>
  </si>
  <si>
    <t>13759:2</t>
  </si>
  <si>
    <t>R.KQVLALGTQIK.A</t>
  </si>
  <si>
    <t>1196_7_W6A.12058.12058.2</t>
  </si>
  <si>
    <t>controllerType=0 controllerNumber=1 scan=12058</t>
  </si>
  <si>
    <t>25981:2</t>
  </si>
  <si>
    <t>R.TNPTILPDESINPR.L</t>
  </si>
  <si>
    <t>1196_7_W6A.20785.20785.2</t>
  </si>
  <si>
    <t>controllerType=0 controllerNumber=1 scan=20785</t>
  </si>
  <si>
    <t>33997:2</t>
  </si>
  <si>
    <t>R.VMDMYEFMNSK.V</t>
  </si>
  <si>
    <t>1196_7_W6A.26290.26290.2</t>
  </si>
  <si>
    <t>controllerType=0 controllerNumber=1 scan=26290</t>
  </si>
  <si>
    <t>17854:3</t>
  </si>
  <si>
    <t>K.SDIDVEDDTSKEAWK.Q</t>
  </si>
  <si>
    <t>&gt;sp|Q9ZVH7|FAX3_ARATH Protein FATTY ACID EXPORT 3, chloroplastic OS=Arabidopsis thaliana OX=3702 GN=FAX3 PE=2 SV=2</t>
  </si>
  <si>
    <t>17922:2</t>
  </si>
  <si>
    <t>1196_7_W6A.15026.15026.2</t>
  </si>
  <si>
    <t>controllerType=0 controllerNumber=1 scan=15026</t>
  </si>
  <si>
    <t>12965:3</t>
  </si>
  <si>
    <t>K.QTLESFKEQVSK.M</t>
  </si>
  <si>
    <t>11660:2</t>
  </si>
  <si>
    <t>K.MQSVSSEAYSVNSQK.A</t>
  </si>
  <si>
    <t>1196_7_W6A.10477.10477.2</t>
  </si>
  <si>
    <t>controllerType=0 controllerNumber=1 scan=10477</t>
  </si>
  <si>
    <t>08708:2</t>
  </si>
  <si>
    <t>K.M[+15.995]QSVSSEAYSVNSQK.A</t>
  </si>
  <si>
    <t>1196_7_W6A.8222.8222.2</t>
  </si>
  <si>
    <t>controllerType=0 controllerNumber=1 scan=8222</t>
  </si>
  <si>
    <t>38276:3</t>
  </si>
  <si>
    <t>K.AAEESPSDVKEIVEAFASTEDLK.N</t>
  </si>
  <si>
    <t>36817:4</t>
  </si>
  <si>
    <t>K.AAEESPSDVKEIVEAFASTEDLKNVSR.A</t>
  </si>
  <si>
    <t>1196_7_W6A.28268.28268.4</t>
  </si>
  <si>
    <t>controllerType=0 controllerNumber=1 scan=28268</t>
  </si>
  <si>
    <t>34472:2</t>
  </si>
  <si>
    <t>R.GLIGEVIC[+45.988]R.F</t>
  </si>
  <si>
    <t>&gt;sp|P39207|NDK1_ARATH Nucleoside diphosphate kinase 1 OS=Arabidopsis thaliana OX=3702 GN=NDK1 PE=1 SV=1</t>
  </si>
  <si>
    <t>1196_7_W6A.26629.26629.2</t>
  </si>
  <si>
    <t>controllerType=0 controllerNumber=1 scan=26629</t>
  </si>
  <si>
    <t>13204:3</t>
  </si>
  <si>
    <t>R.KIIGATNPAASEPGTIR.G</t>
  </si>
  <si>
    <t>1196_7_W6A.11640.11640.3</t>
  </si>
  <si>
    <t>controllerType=0 controllerNumber=1 scan=11640</t>
  </si>
  <si>
    <t>17971:2</t>
  </si>
  <si>
    <t>K.IIGATNPAASEPGTIR.G</t>
  </si>
  <si>
    <t>1196_7_W6A.15064.15064.2</t>
  </si>
  <si>
    <t>controllerType=0 controllerNumber=1 scan=15064</t>
  </si>
  <si>
    <t>18068:2</t>
  </si>
  <si>
    <t>04298:3</t>
  </si>
  <si>
    <t>R.NVIHGSDSVESAR.K</t>
  </si>
  <si>
    <t>1196_7_W6A.4711.4711.3</t>
  </si>
  <si>
    <t>controllerType=0 controllerNumber=1 scan=4711</t>
  </si>
  <si>
    <t>23458:3</t>
  </si>
  <si>
    <t>R.GQFGVTYLVTHK.E</t>
  </si>
  <si>
    <t>&gt;sp|Q42479|CDPK3_ARATH Calcium-dependent protein kinase 3 OS=Arabidopsis thaliana OX=3702 GN=CPK3 PE=1 SV=1</t>
  </si>
  <si>
    <t>1196_7_W6A.19018.19018.3</t>
  </si>
  <si>
    <t>controllerType=0 controllerNumber=1 scan=19018</t>
  </si>
  <si>
    <t>23446:2</t>
  </si>
  <si>
    <t>1196_7_W6A.19008.19008.2</t>
  </si>
  <si>
    <t>controllerType=0 controllerNumber=1 scan=19008</t>
  </si>
  <si>
    <t>03801:3</t>
  </si>
  <si>
    <t>R.LVHKDDIEDVRR.E</t>
  </si>
  <si>
    <t>1196_7_W6A.4280.4280.3</t>
  </si>
  <si>
    <t>controllerType=0 controllerNumber=1 scan=4280</t>
  </si>
  <si>
    <t>36061:3</t>
  </si>
  <si>
    <t>R.DLKPENFLFLSK.D</t>
  </si>
  <si>
    <t>36033:3</t>
  </si>
  <si>
    <t>35046:3</t>
  </si>
  <si>
    <t>R.DLKPENFLFLSKDENSPLK.A</t>
  </si>
  <si>
    <t>1196_7_W6A.27033.27033.3</t>
  </si>
  <si>
    <t>controllerType=0 controllerNumber=1 scan=27033</t>
  </si>
  <si>
    <t>36273:3</t>
  </si>
  <si>
    <t>K.ATDFGLSVFFKPGDK.F</t>
  </si>
  <si>
    <t>1196_7_W6A.27882.27882.3</t>
  </si>
  <si>
    <t>controllerType=0 controllerNumber=1 scan=27882</t>
  </si>
  <si>
    <t>35052:2</t>
  </si>
  <si>
    <t>K.SLDTDNNGIVTLEELR.T</t>
  </si>
  <si>
    <t>1196_7_W6A.27037.27037.2</t>
  </si>
  <si>
    <t>controllerType=0 controllerNumber=1 scan=27037</t>
  </si>
  <si>
    <t>33139:2</t>
  </si>
  <si>
    <t>K.LADLVGVTLGPK.G</t>
  </si>
  <si>
    <t>&gt;sp|P21240|CPNB1_ARATH Chaperonin 60 subunit beta 1, chloroplastic OS=Arabidopsis thaliana OX=3702 GN=CPN60B1 PE=1 SV=3</t>
  </si>
  <si>
    <t>1196_7_W6A.25704.25704.2</t>
  </si>
  <si>
    <t>controllerType=0 controllerNumber=1 scan=25704</t>
  </si>
  <si>
    <t>21181:2</t>
  </si>
  <si>
    <t>K.VVAAGANPVLITR.G</t>
  </si>
  <si>
    <t>1196_7_W6A.17355.17355.2</t>
  </si>
  <si>
    <t>controllerType=0 controllerNumber=1 scan=17355</t>
  </si>
  <si>
    <t>20852:2</t>
  </si>
  <si>
    <t>1196_7_W6A.17132.17132.2</t>
  </si>
  <si>
    <t>controllerType=0 controllerNumber=1 scan=17132</t>
  </si>
  <si>
    <t>K.IAALR.A</t>
  </si>
  <si>
    <t>37506:3</t>
  </si>
  <si>
    <t>R.KSQYLDDIAILTGATVIR.E</t>
  </si>
  <si>
    <t>1196_7_W6A.28744.28744.3</t>
  </si>
  <si>
    <t>controllerType=0 controllerNumber=1 scan=28744</t>
  </si>
  <si>
    <t>34227:3</t>
  </si>
  <si>
    <t>K.SQYLDDIAILTGATVIR.E</t>
  </si>
  <si>
    <t>16538:2</t>
  </si>
  <si>
    <t>R.EEVGLSLDK.A</t>
  </si>
  <si>
    <t>1196_7_W6A.14047.14047.2</t>
  </si>
  <si>
    <t>controllerType=0 controllerNumber=1 scan=14047</t>
  </si>
  <si>
    <t>15891:3</t>
  </si>
  <si>
    <t>K.LRVEDALNATK.A</t>
  </si>
  <si>
    <t>1196_7_W6A.13598.13598.3</t>
  </si>
  <si>
    <t>controllerType=0 controllerNumber=1 scan=13598</t>
  </si>
  <si>
    <t>18529:2</t>
  </si>
  <si>
    <t>R.FLEQQNQVLQTK.W</t>
  </si>
  <si>
    <t>&gt;sp|K2C1_HUMAN|(Common contaminant protein)</t>
  </si>
  <si>
    <t>1196_7_W6A.15459.15459.2</t>
  </si>
  <si>
    <t>controllerType=0 controllerNumber=1 scan=15459</t>
  </si>
  <si>
    <t>38286:3</t>
  </si>
  <si>
    <t>R.THNLEPYFESFINNLR.R</t>
  </si>
  <si>
    <t>1196_7_W6A.29284.29284.3</t>
  </si>
  <si>
    <t>controllerType=0 controllerNumber=1 scan=29284</t>
  </si>
  <si>
    <t>03915:2</t>
  </si>
  <si>
    <t>R.LDSELK.N</t>
  </si>
  <si>
    <t>1196_7_W6A.4375.4375.2</t>
  </si>
  <si>
    <t>controllerType=0 controllerNumber=1 scan=4375</t>
  </si>
  <si>
    <t>38811:2</t>
  </si>
  <si>
    <t>R.SLDLDSIIAEVK.A</t>
  </si>
  <si>
    <t>1196_7_W6A.29644.29644.2</t>
  </si>
  <si>
    <t>controllerType=0 controllerNumber=1 scan=29644</t>
  </si>
  <si>
    <t>18159:2</t>
  </si>
  <si>
    <t>K.YEELQITAGR.H</t>
  </si>
  <si>
    <t>1196_7_W6A.15202.15202.2</t>
  </si>
  <si>
    <t>controllerType=0 controllerNumber=1 scan=15202</t>
  </si>
  <si>
    <t>33352:2</t>
  </si>
  <si>
    <t>R.LPGTGLVGQIPSGSLGR.L</t>
  </si>
  <si>
    <t>&gt;sp|O48788|Y2267_ARATH Probable inactive receptor kinase At2g26730 OS=Arabidopsis thaliana OX=3702 GN=At2g26730 PE=1 SV=1</t>
  </si>
  <si>
    <t>1196_7_W6A.25849.25849.2</t>
  </si>
  <si>
    <t>controllerType=0 controllerNumber=1 scan=25849</t>
  </si>
  <si>
    <t>19209:2</t>
  </si>
  <si>
    <t>K.AVLEEGTTVVVK.R</t>
  </si>
  <si>
    <t>1196_7_W6A.15957.15957.2</t>
  </si>
  <si>
    <t>controllerType=0 controllerNumber=1 scan=15957</t>
  </si>
  <si>
    <t>18702:3</t>
  </si>
  <si>
    <t>R.LAGYHAPEVLETR.K</t>
  </si>
  <si>
    <t>1196_7_W6A.15595.15595.3</t>
  </si>
  <si>
    <t>controllerType=0 controllerNumber=1 scan=15595</t>
  </si>
  <si>
    <t>27372:2</t>
  </si>
  <si>
    <t>K.SPNQASLGEEGIDLPR.W</t>
  </si>
  <si>
    <t>1196_7_W6A.21744.21744.2</t>
  </si>
  <si>
    <t>controllerType=0 controllerNumber=1 scan=21744</t>
  </si>
  <si>
    <t>06119:2</t>
  </si>
  <si>
    <t>K.ESQAASGFPNAK.V</t>
  </si>
  <si>
    <t>&gt;tr|Q93ZV8|Q93ZV8_ARATH RNI-like superfamily protein OS=Arabidopsis thaliana OX=3702 GN=emb2004 PE=2 SV=1</t>
  </si>
  <si>
    <t>1196_7_W6A.6219.6219.2</t>
  </si>
  <si>
    <t>controllerType=0 controllerNumber=1 scan=6219</t>
  </si>
  <si>
    <t>06008:2</t>
  </si>
  <si>
    <t>K.ESQ[+0.984]AASGFPNAK.V</t>
  </si>
  <si>
    <t>1196_7_W6A.6126.6126.2</t>
  </si>
  <si>
    <t>controllerType=0 controllerNumber=1 scan=6126</t>
  </si>
  <si>
    <t>28111:2</t>
  </si>
  <si>
    <t>K.ILNLSGNPIGDEGAK.T</t>
  </si>
  <si>
    <t>1196_7_W6A.22249.22249.2</t>
  </si>
  <si>
    <t>controllerType=0 controllerNumber=1 scan=22249</t>
  </si>
  <si>
    <t>25719:3</t>
  </si>
  <si>
    <t>R.NLHLNGNYGGALGANALAK.G</t>
  </si>
  <si>
    <t>1196_7_W6A.20605.20605.3</t>
  </si>
  <si>
    <t>controllerType=0 controllerNumber=1 scan=20605</t>
  </si>
  <si>
    <t>29132:3</t>
  </si>
  <si>
    <t>R.NLHLNGN[+0.984]YGGALGANALAK.G</t>
  </si>
  <si>
    <t>1196_7_W6A.22961.22961.3</t>
  </si>
  <si>
    <t>controllerType=0 controllerNumber=1 scan=22961</t>
  </si>
  <si>
    <t>32979:2</t>
  </si>
  <si>
    <t>K.VALLDLGNNSISAK.G</t>
  </si>
  <si>
    <t>1196_7_W6A.25595.25595.2</t>
  </si>
  <si>
    <t>controllerType=0 controllerNumber=1 scan=25595</t>
  </si>
  <si>
    <t>38106:2</t>
  </si>
  <si>
    <t>K.DNAIITTLEVGYNPIGPDGAK.A</t>
  </si>
  <si>
    <t>1196_7_W6A.29166.29166.2</t>
  </si>
  <si>
    <t>controllerType=0 controllerNumber=1 scan=29166</t>
  </si>
  <si>
    <t>35225:2</t>
  </si>
  <si>
    <t>K.ANEDVTVTSINLGNNFITK.F</t>
  </si>
  <si>
    <t>1196_7_W6A.27163.27163.2</t>
  </si>
  <si>
    <t>controllerType=0 controllerNumber=1 scan=27163</t>
  </si>
  <si>
    <t>11039:2</t>
  </si>
  <si>
    <t>K.FGQSALTDAR.D</t>
  </si>
  <si>
    <t>22240:3</t>
  </si>
  <si>
    <t>K.VSLVSTSPIDGQKPGTSGLR.K</t>
  </si>
  <si>
    <t>&gt;sp|Q9SGC1|PGMC2_ARATH Probable phosphoglucomutase, cytoplasmic 2 OS=Arabidopsis thaliana OX=3702 GN=At1g70730 PE=1 SV=1</t>
  </si>
  <si>
    <t>1196_7_W6A.18119.18119.3</t>
  </si>
  <si>
    <t>controllerType=0 controllerNumber=1 scan=18119</t>
  </si>
  <si>
    <t>38539:3</t>
  </si>
  <si>
    <t>R.VWVGQNSLLSTPAVSAIIR.E</t>
  </si>
  <si>
    <t>1196_7_W6A.29463.29463.3</t>
  </si>
  <si>
    <t>controllerType=0 controllerNumber=1 scan=29463</t>
  </si>
  <si>
    <t>24140:3</t>
  </si>
  <si>
    <t>K.TIKEYPIAEDLPR.V</t>
  </si>
  <si>
    <t>1196_7_W6A.19500.19500.2</t>
  </si>
  <si>
    <t>controllerType=0 controllerNumber=1 scan=19500</t>
  </si>
  <si>
    <t>30234:3</t>
  </si>
  <si>
    <t>K.SIFDFESIKK.L</t>
  </si>
  <si>
    <t>1196_7_W6A.23716.23716.3</t>
  </si>
  <si>
    <t>controllerType=0 controllerNumber=1 scan=23716</t>
  </si>
  <si>
    <t>32447:2</t>
  </si>
  <si>
    <t>K.ELMGLLVK.L</t>
  </si>
  <si>
    <t>1196_7_W6A.25228.25228.2</t>
  </si>
  <si>
    <t>controllerType=0 controllerNumber=1 scan=25228</t>
  </si>
  <si>
    <t>12201:2</t>
  </si>
  <si>
    <t>K.LQSSLPEVNK.I</t>
  </si>
  <si>
    <t>1196_7_W6A.10891.10891.2</t>
  </si>
  <si>
    <t>controllerType=0 controllerNumber=1 scan=10891</t>
  </si>
  <si>
    <t>29792:4</t>
  </si>
  <si>
    <t>K.GIHPEVANVASADEFEYKDPVDGSVSK.H</t>
  </si>
  <si>
    <t>1196_7_W6A.23405.23405.4</t>
  </si>
  <si>
    <t>controllerType=0 controllerNumber=1 scan=23405</t>
  </si>
  <si>
    <t>16288:2</t>
  </si>
  <si>
    <t>R.YLFEDGSR.L</t>
  </si>
  <si>
    <t>1196_7_W6A.13876.13876.2</t>
  </si>
  <si>
    <t>controllerType=0 controllerNumber=1 scan=13876</t>
  </si>
  <si>
    <t>19450:3</t>
  </si>
  <si>
    <t>R.SGELKPLMIPK.S</t>
  </si>
  <si>
    <t>&gt;sp|Q9SB48|NCPR1_ARATH NADPH--cytochrome P450 reductase 1 OS=Arabidopsis thaliana OX=3702 GN=ATR1 PE=1 SV=1</t>
  </si>
  <si>
    <t>20219:3</t>
  </si>
  <si>
    <t>K.SLMAKDEDDDLDLGSGK.T</t>
  </si>
  <si>
    <t>K.LLK.D</t>
  </si>
  <si>
    <t>32023:3</t>
  </si>
  <si>
    <t>R.KSALVALAAYATEPSEAEK.L</t>
  </si>
  <si>
    <t>18880:2</t>
  </si>
  <si>
    <t>R.VHVTSALVYGPTPTGR.I</t>
  </si>
  <si>
    <t>1196_7_W6A.15727.15727.2</t>
  </si>
  <si>
    <t>controllerType=0 controllerNumber=1 scan=15727</t>
  </si>
  <si>
    <t>18901:2</t>
  </si>
  <si>
    <t>1196_7_W6A.15739.15739.2</t>
  </si>
  <si>
    <t>controllerType=0 controllerNumber=1 scan=15739</t>
  </si>
  <si>
    <t>18975:3</t>
  </si>
  <si>
    <t>1196_7_W6A.15796.15796.3</t>
  </si>
  <si>
    <t>controllerType=0 controllerNumber=1 scan=15796</t>
  </si>
  <si>
    <t>22772:3</t>
  </si>
  <si>
    <t>K.SHEC[+45.988]SGAPIFIR.A</t>
  </si>
  <si>
    <t>37484:2</t>
  </si>
  <si>
    <t>K.LPSNPSTPIVMVGPGTGLAPFR.G</t>
  </si>
  <si>
    <t>1196_7_W6A.28730.28730.2</t>
  </si>
  <si>
    <t>controllerType=0 controllerNumber=1 scan=28730</t>
  </si>
  <si>
    <t>37532:3</t>
  </si>
  <si>
    <t>1196_7_W6A.28764.28764.3</t>
  </si>
  <si>
    <t>controllerType=0 controllerNumber=1 scan=28764</t>
  </si>
  <si>
    <t>05215:1</t>
  </si>
  <si>
    <t>R.YLR.D</t>
  </si>
  <si>
    <t>1196_7_W6A.5488.5488.3</t>
  </si>
  <si>
    <t>controllerType=0 controllerNumber=1 scan=5488</t>
  </si>
  <si>
    <t>R.LQIFGPNKLEEK.K</t>
  </si>
  <si>
    <t>&gt;sp|P20431|PMA3_ARATH ATPase 3, plasma membrane-type OS=Arabidopsis thaliana OX=3702 GN=AHA3 PE=1 SV=2</t>
  </si>
  <si>
    <t>33965:3</t>
  </si>
  <si>
    <t>R.LLEGDPLKVDQSALTGESLPATK.G</t>
  </si>
  <si>
    <t>31123:4</t>
  </si>
  <si>
    <t>R.EIHFLPFNPVDKR.T</t>
  </si>
  <si>
    <t>1196_7_W6A.24322.24322.4</t>
  </si>
  <si>
    <t>controllerType=0 controllerNumber=1 scan=24322</t>
  </si>
  <si>
    <t>31156:3</t>
  </si>
  <si>
    <t>1196_7_W6A.24342.24342.3</t>
  </si>
  <si>
    <t>controllerType=0 controllerNumber=1 scan=24342</t>
  </si>
  <si>
    <t>31218:3</t>
  </si>
  <si>
    <t>1196_7_W6A.24382.24382.3</t>
  </si>
  <si>
    <t>controllerType=0 controllerNumber=1 scan=24382</t>
  </si>
  <si>
    <t>31157:3</t>
  </si>
  <si>
    <t>R.EIHFLPFN[+0.984]PVDKR.T</t>
  </si>
  <si>
    <t>27906:2</t>
  </si>
  <si>
    <t>R.TALTFIDSNGNWHR.V</t>
  </si>
  <si>
    <t>1196_7_W6A.22105.22105.2</t>
  </si>
  <si>
    <t>controllerType=0 controllerNumber=1 scan=22105</t>
  </si>
  <si>
    <t>27890:3</t>
  </si>
  <si>
    <t>06418:2</t>
  </si>
  <si>
    <t>K.QNYGIEER.E</t>
  </si>
  <si>
    <t>1196_7_W6A.6477.6477.2</t>
  </si>
  <si>
    <t>controllerType=0 controllerNumber=1 scan=6477</t>
  </si>
  <si>
    <t>09709:2</t>
  </si>
  <si>
    <t>R.ELSEIANQAK.R</t>
  </si>
  <si>
    <t>13345:2</t>
  </si>
  <si>
    <t>R.QYTVPLQR.Y</t>
  </si>
  <si>
    <t>&gt;sp|Q9LYG3|MAOP2_ARATH NADP-dependent malic enzyme 2 OS=Arabidopsis thaliana OX=3702 GN=NADP-ME2 PE=1 SV=1</t>
  </si>
  <si>
    <t>1196_7_W6A.11752.11752.2</t>
  </si>
  <si>
    <t>controllerType=0 controllerNumber=1 scan=11752</t>
  </si>
  <si>
    <t>17869:3</t>
  </si>
  <si>
    <t>R.KPQGLYISLNEK.G</t>
  </si>
  <si>
    <t>1196_7_W6A.14988.14988.3</t>
  </si>
  <si>
    <t>controllerType=0 controllerNumber=1 scan=14988</t>
  </si>
  <si>
    <t>17896:3</t>
  </si>
  <si>
    <t>1196_7_W6A.15009.15009.3</t>
  </si>
  <si>
    <t>controllerType=0 controllerNumber=1 scan=15009</t>
  </si>
  <si>
    <t>18002:2</t>
  </si>
  <si>
    <t>K.ILEVLK.N</t>
  </si>
  <si>
    <t>1196_7_W6A.15082.15082.2</t>
  </si>
  <si>
    <t>controllerType=0 controllerNumber=1 scan=15082</t>
  </si>
  <si>
    <t>35908:2</t>
  </si>
  <si>
    <t>K.LLNDEFYIGLK.Q</t>
  </si>
  <si>
    <t>1196_7_W6A.27621.27621.2</t>
  </si>
  <si>
    <t>controllerType=0 controllerNumber=1 scan=27621</t>
  </si>
  <si>
    <t>05200:2</t>
  </si>
  <si>
    <t>K.ETGAPITETR.K</t>
  </si>
  <si>
    <t>1196_7_W6A.5472.5472.2</t>
  </si>
  <si>
    <t>controllerType=0 controllerNumber=1 scan=5472</t>
  </si>
  <si>
    <t>38911:3</t>
  </si>
  <si>
    <t>K.DLIGAVNAIKPTVLIGTSGVGQTFTK.E</t>
  </si>
  <si>
    <t>24158:2</t>
  </si>
  <si>
    <t>K.FAESSMYSPVYR.N</t>
  </si>
  <si>
    <t>1196_7_W6A.19511.19511.3</t>
  </si>
  <si>
    <t>controllerType=0 controllerNumber=1 scan=19511</t>
  </si>
  <si>
    <t>24182:2</t>
  </si>
  <si>
    <t>1196_7_W6A.19529.19529.2</t>
  </si>
  <si>
    <t>controllerType=0 controllerNumber=1 scan=19529</t>
  </si>
  <si>
    <t>05208:2</t>
  </si>
  <si>
    <t>K.AAQLGLK.T</t>
  </si>
  <si>
    <t>&gt;sp|Q9M5K2|DLDH2_ARATH Dihydrolipoyl dehydrogenase 2, mitochondrial OS=Arabidopsis thaliana OX=3702 GN=LPD2 PE=1 SV=1</t>
  </si>
  <si>
    <t>1196_7_W6A.5480.5480.2</t>
  </si>
  <si>
    <t>controllerType=0 controllerNumber=1 scan=5480</t>
  </si>
  <si>
    <t>35575:2</t>
  </si>
  <si>
    <t>K.FLSPSEVSVDTIDGENVVVK.G</t>
  </si>
  <si>
    <t>1196_7_W6A.27398.27398.2</t>
  </si>
  <si>
    <t>controllerType=0 controllerNumber=1 scan=27398</t>
  </si>
  <si>
    <t>27161:3</t>
  </si>
  <si>
    <t>K.KIVSSTGALSLTEIPK.K</t>
  </si>
  <si>
    <t>1196_7_W6A.21601.21601.3</t>
  </si>
  <si>
    <t>controllerType=0 controllerNumber=1 scan=21601</t>
  </si>
  <si>
    <t>05451:2</t>
  </si>
  <si>
    <t>K.TKVVGVDSSGDGVK.L</t>
  </si>
  <si>
    <t>1196_7_W6A.5688.5688.2</t>
  </si>
  <si>
    <t>controllerType=0 controllerNumber=1 scan=5688</t>
  </si>
  <si>
    <t>07407:2</t>
  </si>
  <si>
    <t>K.VVGVDSSGDGVK.L</t>
  </si>
  <si>
    <t>1196_7_W6A.7227.7227.2</t>
  </si>
  <si>
    <t>controllerType=0 controllerNumber=1 scan=7227</t>
  </si>
  <si>
    <t>27238:4</t>
  </si>
  <si>
    <t>K.HGHVDYDKVPGVVYTYPEVASVGK.T</t>
  </si>
  <si>
    <t>1196_7_W6A.21653.21653.4</t>
  </si>
  <si>
    <t>controllerType=0 controllerNumber=1 scan=21653</t>
  </si>
  <si>
    <t>18588:2</t>
  </si>
  <si>
    <t>K.EAAMATYDKPIHM.-</t>
  </si>
  <si>
    <t>1196_7_W6A.15507.15507.2</t>
  </si>
  <si>
    <t>controllerType=0 controllerNumber=1 scan=15507</t>
  </si>
  <si>
    <t>18574:2</t>
  </si>
  <si>
    <t>1196_7_W6A.15496.15496.2</t>
  </si>
  <si>
    <t>controllerType=0 controllerNumber=1 scan=15496</t>
  </si>
  <si>
    <t>27578:2</t>
  </si>
  <si>
    <t>R.KAVVIYVPFR.L</t>
  </si>
  <si>
    <t>&gt;sp|Q8LD03|RS73_ARATH 40S ribosomal protein S7-3 OS=Arabidopsis thaliana OX=3702 GN=RPS7C PE=1 SV=2</t>
  </si>
  <si>
    <t>1196_7_W6A.21885.21885.2</t>
  </si>
  <si>
    <t>controllerType=0 controllerNumber=1 scan=21885</t>
  </si>
  <si>
    <t>23028:2</t>
  </si>
  <si>
    <t>K.DVIFVTTR.R</t>
  </si>
  <si>
    <t>37207:3</t>
  </si>
  <si>
    <t>R.TLTSVHEAMLEDVAFPAEIVGK.R</t>
  </si>
  <si>
    <t>29149:3</t>
  </si>
  <si>
    <t>K.NNTEYKLETMVGVYR.K</t>
  </si>
  <si>
    <t>1196_7_W6A.22973.22973.3</t>
  </si>
  <si>
    <t>controllerType=0 controllerNumber=1 scan=22973</t>
  </si>
  <si>
    <t>33897:2</t>
  </si>
  <si>
    <t>K.LTGKDVVFEYPVEA.-</t>
  </si>
  <si>
    <t>05694:2</t>
  </si>
  <si>
    <t>K.YSQEPDNITK.S</t>
  </si>
  <si>
    <t>&gt;sp|Q93VI3|RL171_ARATH 60S ribosomal protein L17-1 OS=Arabidopsis thaliana OX=3702 GN=RPL17A PE=2 SV=1</t>
  </si>
  <si>
    <t>1196_7_W6A.5882.5882.2</t>
  </si>
  <si>
    <t>controllerType=0 controllerNumber=1 scan=5882</t>
  </si>
  <si>
    <t>00402:2</t>
  </si>
  <si>
    <t>R.ETAHAIR.K</t>
  </si>
  <si>
    <t>02028:2</t>
  </si>
  <si>
    <t>R.KLPLNK.A</t>
  </si>
  <si>
    <t>1196_7_W6A.2746.2746.2</t>
  </si>
  <si>
    <t>controllerType=0 controllerNumber=1 scan=2746</t>
  </si>
  <si>
    <t>11147:3</t>
  </si>
  <si>
    <t>K.RYLEDVIAHK.Q</t>
  </si>
  <si>
    <t>14859:2</t>
  </si>
  <si>
    <t>R.YLEDVIAHK.Q</t>
  </si>
  <si>
    <t>14438:3</t>
  </si>
  <si>
    <t>1196_7_W6A.12572.12572.3</t>
  </si>
  <si>
    <t>controllerType=0 controllerNumber=1 scan=12572</t>
  </si>
  <si>
    <t>14454:2</t>
  </si>
  <si>
    <t>1196_7_W6A.12583.12583.2</t>
  </si>
  <si>
    <t>controllerType=0 controllerNumber=1 scan=12583</t>
  </si>
  <si>
    <t>14122:2</t>
  </si>
  <si>
    <t>K.QAIPFTR.F</t>
  </si>
  <si>
    <t>1196_7_W6A.12336.12336.2</t>
  </si>
  <si>
    <t>controllerType=0 controllerNumber=1 scan=12336</t>
  </si>
  <si>
    <t>02163:2</t>
  </si>
  <si>
    <t>R.HSNGQGRWPAK.S</t>
  </si>
  <si>
    <t>1196_7_W6A.2857.2857.2</t>
  </si>
  <si>
    <t>controllerType=0 controllerNumber=1 scan=2857</t>
  </si>
  <si>
    <t>02164:2</t>
  </si>
  <si>
    <t>R.HSN[+0.984]GQGRWPAK.S</t>
  </si>
  <si>
    <t>38565:2</t>
  </si>
  <si>
    <t>K.SAQFVLDLLK.N</t>
  </si>
  <si>
    <t>37775:2</t>
  </si>
  <si>
    <t>1196_7_W6A.28939.28939.2</t>
  </si>
  <si>
    <t>controllerType=0 controllerNumber=1 scan=28939</t>
  </si>
  <si>
    <t>04201:2</t>
  </si>
  <si>
    <t>K.EPETQLAAK.S</t>
  </si>
  <si>
    <t>1196_7_W6A.4616.4616.2</t>
  </si>
  <si>
    <t>controllerType=0 controllerNumber=1 scan=4616</t>
  </si>
  <si>
    <t>04330:2</t>
  </si>
  <si>
    <t>27401:2</t>
  </si>
  <si>
    <t>R.ILLC[+45.988]QSSPASAPTR.T</t>
  </si>
  <si>
    <t>&gt;sp|Q9FIJ2|NDUA2_ARATH NADH dehydrogenase [ubiquinone] 1 alpha subcomplex subunit 2 OS=Arabidopsis thaliana OX=3702 GN=At5g47890 PE=3 SV=1</t>
  </si>
  <si>
    <t>1196_7_W6A.21765.21765.2</t>
  </si>
  <si>
    <t>controllerType=0 controllerNumber=1 scan=21765</t>
  </si>
  <si>
    <t>02461:1</t>
  </si>
  <si>
    <t>R.TFVEK.N</t>
  </si>
  <si>
    <t>1196_7_W6A.3124.3124.2</t>
  </si>
  <si>
    <t>controllerType=0 controllerNumber=1 scan=3124</t>
  </si>
  <si>
    <t>24952:2</t>
  </si>
  <si>
    <t>K.LPILIR.E</t>
  </si>
  <si>
    <t>1196_7_W6A.20075.20075.2</t>
  </si>
  <si>
    <t>controllerType=0 controllerNumber=1 scan=20075</t>
  </si>
  <si>
    <t>27048:2</t>
  </si>
  <si>
    <t>R.EC[+45.988]SGVQPQMWAR.Y</t>
  </si>
  <si>
    <t>1196_7_W6A.21524.21524.2</t>
  </si>
  <si>
    <t>controllerType=0 controllerNumber=1 scan=21524</t>
  </si>
  <si>
    <t>08039:2</t>
  </si>
  <si>
    <t>R.YDMGVER.C</t>
  </si>
  <si>
    <t>1196_7_W6A.7702.7702.2</t>
  </si>
  <si>
    <t>controllerType=0 controllerNumber=1 scan=7702</t>
  </si>
  <si>
    <t>36020:2</t>
  </si>
  <si>
    <t>R.C[+45.988]VNLDGLTEPQILK.A</t>
  </si>
  <si>
    <t>1196_7_W6A.27704.27704.2</t>
  </si>
  <si>
    <t>controllerType=0 controllerNumber=1 scan=27704</t>
  </si>
  <si>
    <t>27015:3</t>
  </si>
  <si>
    <t>R.KALDDGKDLGMPDGVLINGK.G</t>
  </si>
  <si>
    <t>&gt;sp|Q9SU40|SKU5_ARATH Monocopper oxidase-like protein SKU5 OS=Arabidopsis thaliana OX=3702 GN=SKU5 PE=1 SV=1</t>
  </si>
  <si>
    <t>1196_7_W6A.21501.21501.3</t>
  </si>
  <si>
    <t>controllerType=0 controllerNumber=1 scan=21501</t>
  </si>
  <si>
    <t>29438:2</t>
  </si>
  <si>
    <t>R.VSNVGISTSLNFR.I</t>
  </si>
  <si>
    <t>1196_7_W6A.23166.23166.2</t>
  </si>
  <si>
    <t>controllerType=0 controllerNumber=1 scan=23166</t>
  </si>
  <si>
    <t>08519:2</t>
  </si>
  <si>
    <t>R.RVTGVGILK.Y</t>
  </si>
  <si>
    <t>1196_7_W6A.8073.8073.2</t>
  </si>
  <si>
    <t>controllerType=0 controllerNumber=1 scan=8073</t>
  </si>
  <si>
    <t>14127:2</t>
  </si>
  <si>
    <t>R.VTGVGILK.Y</t>
  </si>
  <si>
    <t>32346:3</t>
  </si>
  <si>
    <t>K.GQLPPGPQDEFDKTFSMNQAR.S</t>
  </si>
  <si>
    <t>1196_7_W6A.25161.25161.3</t>
  </si>
  <si>
    <t>controllerType=0 controllerNumber=1 scan=25161</t>
  </si>
  <si>
    <t>35239:2</t>
  </si>
  <si>
    <t>R.TENLDSWYLGQETYVR.V</t>
  </si>
  <si>
    <t>1196_7_W6A.27172.27172.2</t>
  </si>
  <si>
    <t>controllerType=0 controllerNumber=1 scan=27172</t>
  </si>
  <si>
    <t>35443:2</t>
  </si>
  <si>
    <t>K.LVTLQIWDTAGQER.F</t>
  </si>
  <si>
    <t>&gt;sp|Q948K8|RAG3A_ARATH Ras-related protein RABG3a OS=Arabidopsis thaliana OX=3702 GN=RABG3A PE=2 SV=1</t>
  </si>
  <si>
    <t>1196_7_W6A.27310.27310.2</t>
  </si>
  <si>
    <t>controllerType=0 controllerNumber=1 scan=27310</t>
  </si>
  <si>
    <t>28596:2</t>
  </si>
  <si>
    <t>R.FQSLGAAFYR.G</t>
  </si>
  <si>
    <t>1196_7_W6A.22579.22579.2</t>
  </si>
  <si>
    <t>controllerType=0 controllerNumber=1 scan=22579</t>
  </si>
  <si>
    <t>37065:2</t>
  </si>
  <si>
    <t>K.TFPFIVLGNK.I</t>
  </si>
  <si>
    <t>1196_7_W6A.28444.28444.2</t>
  </si>
  <si>
    <t>controllerType=0 controllerNumber=1 scan=28444</t>
  </si>
  <si>
    <t>33836:3</t>
  </si>
  <si>
    <t>K.TALANEHEQDIYFQGIPDAVTENEPK.G</t>
  </si>
  <si>
    <t>1196_7_W6A.26185.26185.3</t>
  </si>
  <si>
    <t>controllerType=0 controllerNumber=1 scan=26185</t>
  </si>
  <si>
    <t>32449:2</t>
  </si>
  <si>
    <t>R.ASSEETSSIDTNELITDLKEK.W</t>
  </si>
  <si>
    <t>&gt;sp|O04616|CUT1A_ARATH Protein CURVATURE THYLAKOID 1A, chloroplastic OS=Arabidopsis thaliana OX=3702 GN=CURT1A PE=1 SV=1</t>
  </si>
  <si>
    <t>1196_7_W6A.25229.25229.2</t>
  </si>
  <si>
    <t>controllerType=0 controllerNumber=1 scan=25229</t>
  </si>
  <si>
    <t>07296:2</t>
  </si>
  <si>
    <t>K.EKWDGLENK.S</t>
  </si>
  <si>
    <t>1196_7_W6A.7146.7146.2</t>
  </si>
  <si>
    <t>controllerType=0 controllerNumber=1 scan=7146</t>
  </si>
  <si>
    <t>07309:2</t>
  </si>
  <si>
    <t>1196_7_W6A.7156.7156.2</t>
  </si>
  <si>
    <t>controllerType=0 controllerNumber=1 scan=7156</t>
  </si>
  <si>
    <t>09344:2</t>
  </si>
  <si>
    <t>K.WDGLENK.S</t>
  </si>
  <si>
    <t>1196_7_W6A.8707.8707.2</t>
  </si>
  <si>
    <t>controllerType=0 controllerNumber=1 scan=8707</t>
  </si>
  <si>
    <t>19164:2</t>
  </si>
  <si>
    <t>R.KELAEDIESLK.K</t>
  </si>
  <si>
    <t>1196_7_W6A.15928.15928.6</t>
  </si>
  <si>
    <t>controllerType=0 controllerNumber=1 scan=15928</t>
  </si>
  <si>
    <t>19290:3</t>
  </si>
  <si>
    <t>12626:2</t>
  </si>
  <si>
    <t>R.KELAEDIESLKK.K</t>
  </si>
  <si>
    <t>1196_7_W6A.11204.11204.2</t>
  </si>
  <si>
    <t>controllerType=0 controllerNumber=1 scan=11204</t>
  </si>
  <si>
    <t>12985:3</t>
  </si>
  <si>
    <t>1196_7_W6A.11463.11463.3</t>
  </si>
  <si>
    <t>controllerType=0 controllerNumber=1 scan=11463</t>
  </si>
  <si>
    <t>12552:4</t>
  </si>
  <si>
    <t>1196_7_W6A.11146.11146.4</t>
  </si>
  <si>
    <t>controllerType=0 controllerNumber=1 scan=11146</t>
  </si>
  <si>
    <t>26749:2</t>
  </si>
  <si>
    <t>K.ELAEDIESLK.K</t>
  </si>
  <si>
    <t>1196_7_W6A.21320.21320.2</t>
  </si>
  <si>
    <t>controllerType=0 controllerNumber=1 scan=21320</t>
  </si>
  <si>
    <t>18387:3</t>
  </si>
  <si>
    <t>K.ELAEDIESLKK.K</t>
  </si>
  <si>
    <t>1196_7_W6A.15356.15356.3</t>
  </si>
  <si>
    <t>controllerType=0 controllerNumber=1 scan=15356</t>
  </si>
  <si>
    <t>18348:2</t>
  </si>
  <si>
    <t>1196_7_W6A.15331.15331.2</t>
  </si>
  <si>
    <t>controllerType=0 controllerNumber=1 scan=15331</t>
  </si>
  <si>
    <t>01469:1</t>
  </si>
  <si>
    <t>K.IAGSE.-</t>
  </si>
  <si>
    <t>1196_7_W6A.2218.2218.2</t>
  </si>
  <si>
    <t>controllerType=0 controllerNumber=1 scan=2218</t>
  </si>
  <si>
    <t>01167:1</t>
  </si>
  <si>
    <t>1196_7_W6A.1977.1977.2</t>
  </si>
  <si>
    <t>controllerType=0 controllerNumber=1 scan=1977</t>
  </si>
  <si>
    <t>08685:2</t>
  </si>
  <si>
    <t>K.AQYPVVDR.N</t>
  </si>
  <si>
    <t>&gt;tr|Q84W12|Q84W12_ARATH At4g16450 OS=Arabidopsis thaliana OX=3702 GN=At4g16450 PE=1 SV=1</t>
  </si>
  <si>
    <t>1196_7_W6A.8205.8205.2</t>
  </si>
  <si>
    <t>controllerType=0 controllerNumber=1 scan=8205</t>
  </si>
  <si>
    <t>16156:3</t>
  </si>
  <si>
    <t>K.AQYPVVDRNPAFTK.V</t>
  </si>
  <si>
    <t>34207:2</t>
  </si>
  <si>
    <t>K.VVGNFSTLDYLR.F</t>
  </si>
  <si>
    <t>1196_7_W6A.26437.26437.2</t>
  </si>
  <si>
    <t>controllerType=0 controllerNumber=1 scan=26437</t>
  </si>
  <si>
    <t>38131:3</t>
  </si>
  <si>
    <t>R.FSTITGISVTVGYLSGIKPGIK.G</t>
  </si>
  <si>
    <t>1196_7_W6A.29183.29183.3</t>
  </si>
  <si>
    <t>controllerType=0 controllerNumber=1 scan=29183</t>
  </si>
  <si>
    <t>34767:2</t>
  </si>
  <si>
    <t>R.LMGFFPNDGEVASYQK.R</t>
  </si>
  <si>
    <t>1196_7_W6A.26831.26831.2</t>
  </si>
  <si>
    <t>controllerType=0 controllerNumber=1 scan=26831</t>
  </si>
  <si>
    <t>32404:2</t>
  </si>
  <si>
    <t>R.LM[+15.995]GFFPNDGEVASYQK.R</t>
  </si>
  <si>
    <t>1196_7_W6A.25199.25199.2</t>
  </si>
  <si>
    <t>controllerType=0 controllerNumber=1 scan=25199</t>
  </si>
  <si>
    <t>33827:2</t>
  </si>
  <si>
    <t>R.AAMLQGVSEVAEAVK.V</t>
  </si>
  <si>
    <t>&gt;sp|Q93ZM7|CH60C_ARATH Chaperonin CPN60-like 2, mitochondrial OS=Arabidopsis thaliana OX=3702 GN=At3g13860 PE=1 SV=2</t>
  </si>
  <si>
    <t>1196_7_W6A.26179.26179.2</t>
  </si>
  <si>
    <t>controllerType=0 controllerNumber=1 scan=26179</t>
  </si>
  <si>
    <t>36650:3</t>
  </si>
  <si>
    <t>R.KASLDDLAVLTGAEVISEER.G</t>
  </si>
  <si>
    <t>1196_7_W6A.28153.28153.3</t>
  </si>
  <si>
    <t>controllerType=0 controllerNumber=1 scan=28153</t>
  </si>
  <si>
    <t>03658:2</t>
  </si>
  <si>
    <t>K.VGGASESEVGER.K</t>
  </si>
  <si>
    <t>1196_7_W6A.4153.4153.2</t>
  </si>
  <si>
    <t>controllerType=0 controllerNumber=1 scan=4153</t>
  </si>
  <si>
    <t>37579:2</t>
  </si>
  <si>
    <t>R.AAVEEGIIPGGGVALLYATK.A</t>
  </si>
  <si>
    <t>1196_7_W6A.28797.28797.2</t>
  </si>
  <si>
    <t>controllerType=0 controllerNumber=1 scan=28797</t>
  </si>
  <si>
    <t>34234:2</t>
  </si>
  <si>
    <t>R.GAIIGDTIVSGTEVPIK.M</t>
  </si>
  <si>
    <t>&gt;sp|P56791|RK2_ARATH 50S ribosomal protein L2, chloroplastic OS=Arabidopsis thaliana OX=3702 GN=rpl2-A PE=3 SV=1</t>
  </si>
  <si>
    <t>1196_7_W6A.26456.26456.2</t>
  </si>
  <si>
    <t>controllerType=0 controllerNumber=1 scan=26456</t>
  </si>
  <si>
    <t>19767:2</t>
  </si>
  <si>
    <t>K.NC[+45.988]SATVGQVGNVGVNQK.S</t>
  </si>
  <si>
    <t>1196_7_W6A.16352.16352.2</t>
  </si>
  <si>
    <t>controllerType=0 controllerNumber=1 scan=16352</t>
  </si>
  <si>
    <t>18931:3</t>
  </si>
  <si>
    <t>R.KKPVTPWGYPALGR.R</t>
  </si>
  <si>
    <t>1196_7_W6A.15761.15761.3</t>
  </si>
  <si>
    <t>controllerType=0 controllerNumber=1 scan=15761</t>
  </si>
  <si>
    <t>21603:2</t>
  </si>
  <si>
    <t>K.YSETLILR.R</t>
  </si>
  <si>
    <t>21624:2</t>
  </si>
  <si>
    <t>1196_7_W6A.17685.17685.2</t>
  </si>
  <si>
    <t>controllerType=0 controllerNumber=1 scan=17685</t>
  </si>
  <si>
    <t>29306:2</t>
  </si>
  <si>
    <t>K.GIHSVAIDLPGNGFSDK.S</t>
  </si>
  <si>
    <t>&gt;sp|Q9FZ33|AXR4_ARATH Protein AUXIN RESPONSE 4 OS=Arabidopsis thaliana OX=3702 GN=AXR4 PE=2 SV=1</t>
  </si>
  <si>
    <t>1196_7_W6A.23081.23081.2</t>
  </si>
  <si>
    <t>controllerType=0 controllerNumber=1 scan=23081</t>
  </si>
  <si>
    <t>29349:3</t>
  </si>
  <si>
    <t>1196_7_W6A.23108.23108.3</t>
  </si>
  <si>
    <t>controllerType=0 controllerNumber=1 scan=23108</t>
  </si>
  <si>
    <t>13047:2</t>
  </si>
  <si>
    <t>R.EIGFVAR.V</t>
  </si>
  <si>
    <t>16500:2</t>
  </si>
  <si>
    <t>K.EMTLSDIDAHR.I</t>
  </si>
  <si>
    <t>1196_7_W6A.14019.14019.2</t>
  </si>
  <si>
    <t>controllerType=0 controllerNumber=1 scan=14019</t>
  </si>
  <si>
    <t>08492:2</t>
  </si>
  <si>
    <t>R.EAVVASLNK.L</t>
  </si>
  <si>
    <t>1196_7_W6A.8049.8049.2</t>
  </si>
  <si>
    <t>controllerType=0 controllerNumber=1 scan=8049</t>
  </si>
  <si>
    <t>15098:2</t>
  </si>
  <si>
    <t>R.VAEEPIPEEVQK.V</t>
  </si>
  <si>
    <t>1196_7_W6A.13046.13046.2</t>
  </si>
  <si>
    <t>controllerType=0 controllerNumber=1 scan=13046</t>
  </si>
  <si>
    <t>36634:2</t>
  </si>
  <si>
    <t>R.QDSTQAVASGIFQINTGVSTFQR.L</t>
  </si>
  <si>
    <t>&gt;sp|P93654|SYP22_ARATH Syntaxin-22 OS=Arabidopsis thaliana OX=3702 GN=SYP22 PE=1 SV=1</t>
  </si>
  <si>
    <t>1196_7_W6A.28142.28142.2</t>
  </si>
  <si>
    <t>controllerType=0 controllerNumber=1 scan=28142</t>
  </si>
  <si>
    <t>09234:2</t>
  </si>
  <si>
    <t>R.LVNTLGTPK.D</t>
  </si>
  <si>
    <t>1196_7_W6A.8616.8616.2</t>
  </si>
  <si>
    <t>controllerType=0 controllerNumber=1 scan=8616</t>
  </si>
  <si>
    <t>12893:2</t>
  </si>
  <si>
    <t>R.LHIGQLVK.D</t>
  </si>
  <si>
    <t>19870:2</t>
  </si>
  <si>
    <t>R.DFQAVLK.E</t>
  </si>
  <si>
    <t>1196_7_W6A.16421.16421.2</t>
  </si>
  <si>
    <t>controllerType=0 controllerNumber=1 scan=16421</t>
  </si>
  <si>
    <t>34057:3</t>
  </si>
  <si>
    <t>R.ETTYTPFVPQSALPSSYTAGEVDKVPEQR.A</t>
  </si>
  <si>
    <t>1196_7_W6A.26331.26331.3</t>
  </si>
  <si>
    <t>controllerType=0 controllerNumber=1 scan=26331</t>
  </si>
  <si>
    <t>38965:3</t>
  </si>
  <si>
    <t>R.ATNIDAILQAADEIQSEDPSVAR.I</t>
  </si>
  <si>
    <t>&gt;sp|Q9SJM0|CALSA_ARATH Callose synthase 10 OS=Arabidopsis thaliana OX=3702 GN=CALS10 PE=2 SV=5</t>
  </si>
  <si>
    <t>1196_7_W6A.29754.29754.3</t>
  </si>
  <si>
    <t>controllerType=0 controllerNumber=1 scan=29754</t>
  </si>
  <si>
    <t>32028:2</t>
  </si>
  <si>
    <t>R.ESGTTFSSNVGEILK.M</t>
  </si>
  <si>
    <t>1196_7_W6A.24933.24933.2</t>
  </si>
  <si>
    <t>controllerType=0 controllerNumber=1 scan=24933</t>
  </si>
  <si>
    <t>35706:2</t>
  </si>
  <si>
    <t>R.EMDLLSIPSNTGSLR.L</t>
  </si>
  <si>
    <t>1196_7_W6A.27482.27482.2</t>
  </si>
  <si>
    <t>controllerType=0 controllerNumber=1 scan=27482</t>
  </si>
  <si>
    <t>22815:2</t>
  </si>
  <si>
    <t>R.LHLLLTVK.D</t>
  </si>
  <si>
    <t>1196_7_W6A.18561.18561.2</t>
  </si>
  <si>
    <t>controllerType=0 controllerNumber=1 scan=18561</t>
  </si>
  <si>
    <t>18218:3</t>
  </si>
  <si>
    <t>R.NLLEEFHGK.H</t>
  </si>
  <si>
    <t>1196_7_W6A.15243.15243.3</t>
  </si>
  <si>
    <t>controllerType=0 controllerNumber=1 scan=15243</t>
  </si>
  <si>
    <t>27023:3</t>
  </si>
  <si>
    <t>K.WRGEPLGWSDFAHTSSNR.Q</t>
  </si>
  <si>
    <t>&gt;sp|Q4V3D9|SSL10_ARATH Protein STRICTOSIDINE SYNTHASE-LIKE 10 OS=Arabidopsis thaliana OX=3702 GN=SSL10 PE=2 SV=1</t>
  </si>
  <si>
    <t>1196_7_W6A.21505.21505.3</t>
  </si>
  <si>
    <t>controllerType=0 controllerNumber=1 scan=21505</t>
  </si>
  <si>
    <t>25004:3</t>
  </si>
  <si>
    <t>R.GEPLGWSDFAHTSSNR.Q</t>
  </si>
  <si>
    <t>1196_7_W6A.20112.20112.3</t>
  </si>
  <si>
    <t>controllerType=0 controllerNumber=1 scan=20112</t>
  </si>
  <si>
    <t>22256:2</t>
  </si>
  <si>
    <t>K.PLVTEAEGQPFR.F</t>
  </si>
  <si>
    <t>1196_7_W6A.18132.18132.2</t>
  </si>
  <si>
    <t>controllerType=0 controllerNumber=1 scan=18132</t>
  </si>
  <si>
    <t>23747:2</t>
  </si>
  <si>
    <t>R.NSNGEFWVALHSK.K</t>
  </si>
  <si>
    <t>1196_7_W6A.19220.19220.2</t>
  </si>
  <si>
    <t>controllerType=0 controllerNumber=1 scan=19220</t>
  </si>
  <si>
    <t>34969:2</t>
  </si>
  <si>
    <t>K.LSLTQTWFR.D</t>
  </si>
  <si>
    <t>1196_7_W6A.26980.26980.2</t>
  </si>
  <si>
    <t>controllerType=0 controllerNumber=1 scan=26980</t>
  </si>
  <si>
    <t>07702:2</t>
  </si>
  <si>
    <t>R.LPISPQR.L</t>
  </si>
  <si>
    <t>1196_7_W6A.7449.7449.2</t>
  </si>
  <si>
    <t>controllerType=0 controllerNumber=1 scan=7449</t>
  </si>
  <si>
    <t>24062:3</t>
  </si>
  <si>
    <t>R.LHSLFTGGIPHATAIK.L</t>
  </si>
  <si>
    <t>1196_7_W6A.19445.19445.3</t>
  </si>
  <si>
    <t>controllerType=0 controllerNumber=1 scan=19445</t>
  </si>
  <si>
    <t>24040:4</t>
  </si>
  <si>
    <t>13289:2</t>
  </si>
  <si>
    <t>K.VLEVLEDKEGK.T</t>
  </si>
  <si>
    <t>1196_7_W6A.11716.11716.2</t>
  </si>
  <si>
    <t>controllerType=0 controllerNumber=1 scan=11716</t>
  </si>
  <si>
    <t>17340:4</t>
  </si>
  <si>
    <t>K.SIPINPVQTHVVPEHR.K</t>
  </si>
  <si>
    <t>&gt;sp|Q9ZSA2|CDPKL_ARATH Calcium-dependent protein kinase 21 OS=Arabidopsis thaliana OX=3702 GN=CPK21 PE=1 SV=1</t>
  </si>
  <si>
    <t>1196_7_W6A.14603.14603.4</t>
  </si>
  <si>
    <t>controllerType=0 controllerNumber=1 scan=14603</t>
  </si>
  <si>
    <t>33723:3</t>
  </si>
  <si>
    <t>R.ITAAQVLEHPWIK.G</t>
  </si>
  <si>
    <t>15412:2</t>
  </si>
  <si>
    <t>K.GGEAPDKPIDSAVLSR.M</t>
  </si>
  <si>
    <t>1196_7_W6A.13261.13261.2</t>
  </si>
  <si>
    <t>controllerType=0 controllerNumber=1 scan=13261</t>
  </si>
  <si>
    <t>15402:3</t>
  </si>
  <si>
    <t>1196_7_W6A.13256.13256.3</t>
  </si>
  <si>
    <t>controllerType=0 controllerNumber=1 scan=13256</t>
  </si>
  <si>
    <t>25473:3</t>
  </si>
  <si>
    <t>K.VIAESLSEEEIKGLK.T</t>
  </si>
  <si>
    <t>1196_7_W6A.20435.20435.3</t>
  </si>
  <si>
    <t>controllerType=0 controllerNumber=1 scan=20435</t>
  </si>
  <si>
    <t>14249:3</t>
  </si>
  <si>
    <t>K.HGSSFFEQEDSVSSR.F</t>
  </si>
  <si>
    <t>&gt;sp|Q9SS37|RTNLH_ARATH Reticulon-like protein B8 OS=Arabidopsis thaliana OX=3702 GN=RTNLB8 PE=2 SV=1</t>
  </si>
  <si>
    <t>1196_7_W6A.12426.12426.3</t>
  </si>
  <si>
    <t>controllerType=0 controllerNumber=1 scan=12426</t>
  </si>
  <si>
    <t>R.LFDR.Q</t>
  </si>
  <si>
    <t>00480:2</t>
  </si>
  <si>
    <t>R.QKPIHHVLGGGK.S</t>
  </si>
  <si>
    <t>1196_7_W6A.1370.1370.2</t>
  </si>
  <si>
    <t>controllerType=0 controllerNumber=1 scan=1370</t>
  </si>
  <si>
    <t>00463:3</t>
  </si>
  <si>
    <t>1196_7_W6A.1356.1356.3</t>
  </si>
  <si>
    <t>controllerType=0 controllerNumber=1 scan=1356</t>
  </si>
  <si>
    <t>31196:2</t>
  </si>
  <si>
    <t>K.SADVLLWR.N</t>
  </si>
  <si>
    <t>36847:2</t>
  </si>
  <si>
    <t>K.DFFAEVGVAVGK.E</t>
  </si>
  <si>
    <t>1196_7_W6A.28291.28291.2</t>
  </si>
  <si>
    <t>controllerType=0 controllerNumber=1 scan=28291</t>
  </si>
  <si>
    <t>14875:2</t>
  </si>
  <si>
    <t>K.KLDTGFLSR.I</t>
  </si>
  <si>
    <t>1196_7_W6A.12890.12890.2</t>
  </si>
  <si>
    <t>controllerType=0 controllerNumber=1 scan=12890</t>
  </si>
  <si>
    <t>36137:3</t>
  </si>
  <si>
    <t>K.SQSSFQLFGVNALPHIR.L</t>
  </si>
  <si>
    <t>&gt;sp|Q9SYB5|OST3B_ARATH Probable dolichyl-diphosphooligosaccharide--protein glycosyltransferase subunit 3B OS=Arabidopsis thaliana OX=3702 GN=OST3B PE=2 SV=1</t>
  </si>
  <si>
    <t>1196_7_W6A.27786.27786.3</t>
  </si>
  <si>
    <t>controllerType=0 controllerNumber=1 scan=27786</t>
  </si>
  <si>
    <t>30600:3</t>
  </si>
  <si>
    <t>R.LAESMAEFVEQR.T</t>
  </si>
  <si>
    <t>30508:3</t>
  </si>
  <si>
    <t>30811:2</t>
  </si>
  <si>
    <t>1196_7_W6A.24117.24117.3</t>
  </si>
  <si>
    <t>controllerType=0 controllerNumber=1 scan=24117</t>
  </si>
  <si>
    <t>30466:2</t>
  </si>
  <si>
    <t>1196_7_W6A.23877.23877.2</t>
  </si>
  <si>
    <t>controllerType=0 controllerNumber=1 scan=23877</t>
  </si>
  <si>
    <t>15728:2</t>
  </si>
  <si>
    <t>R.LAESM[+15.995]AEFVEQR.T</t>
  </si>
  <si>
    <t>1196_7_W6A.13481.13481.2</t>
  </si>
  <si>
    <t>controllerType=0 controllerNumber=1 scan=13481</t>
  </si>
  <si>
    <t>33155:3</t>
  </si>
  <si>
    <t>K.TGYGIHPYWPSSWR.-</t>
  </si>
  <si>
    <t>1196_7_W6A.25714.25714.3</t>
  </si>
  <si>
    <t>controllerType=0 controllerNumber=1 scan=25714</t>
  </si>
  <si>
    <t>28426:2</t>
  </si>
  <si>
    <t>K.EGEFWVDPR.R</t>
  </si>
  <si>
    <t>&gt;sp|Q9LME4|P2C09_ARATH Probable protein phosphatase 2C 9 OS=Arabidopsis thaliana OX=3702 GN=At1g22280 PE=1 SV=1</t>
  </si>
  <si>
    <t>1196_7_W6A.22459.22459.2</t>
  </si>
  <si>
    <t>controllerType=0 controllerNumber=1 scan=22459</t>
  </si>
  <si>
    <t>18142:2</t>
  </si>
  <si>
    <t>K.TDQAILSNSSDLGR.G</t>
  </si>
  <si>
    <t>11832:3</t>
  </si>
  <si>
    <t>R.AVLSHGGAITQMSTDHEPR.T</t>
  </si>
  <si>
    <t>1196_7_W6A.10617.10617.3</t>
  </si>
  <si>
    <t>controllerType=0 controllerNumber=1 scan=10617</t>
  </si>
  <si>
    <t>11851:4</t>
  </si>
  <si>
    <t>1196_7_W6A.10635.10635.4</t>
  </si>
  <si>
    <t>controllerType=0 controllerNumber=1 scan=10635</t>
  </si>
  <si>
    <t>R.GGFVSNLPGDVPR.V</t>
  </si>
  <si>
    <t>18649:2</t>
  </si>
  <si>
    <t>K.VMTNEEAMEIAR.R</t>
  </si>
  <si>
    <t>1196_7_W6A.15557.15557.2</t>
  </si>
  <si>
    <t>controllerType=0 controllerNumber=1 scan=15557</t>
  </si>
  <si>
    <t>03013:2</t>
  </si>
  <si>
    <t>K.TSTEQGFQR.K</t>
  </si>
  <si>
    <t>&gt;sp|O82629|VATG2_ARATH V-type proton ATPase subunit G2 OS=Arabidopsis thaliana OX=3702 GN=VHA-G2 PE=1 SV=2</t>
  </si>
  <si>
    <t>02570:3</t>
  </si>
  <si>
    <t>R.KLEATSGDSGANVK.R</t>
  </si>
  <si>
    <t>1196_7_W6A.3217.3217.3</t>
  </si>
  <si>
    <t>controllerType=0 controllerNumber=1 scan=3217</t>
  </si>
  <si>
    <t>00620:2</t>
  </si>
  <si>
    <t>K.RLEQETDAK.I</t>
  </si>
  <si>
    <t>1196_7_W6A.1469.1469.2</t>
  </si>
  <si>
    <t>controllerType=0 controllerNumber=1 scan=1469</t>
  </si>
  <si>
    <t>03138:2</t>
  </si>
  <si>
    <t>K.IEQLKNEATR.I</t>
  </si>
  <si>
    <t>1196_7_W6A.3717.3717.2</t>
  </si>
  <si>
    <t>controllerType=0 controllerNumber=1 scan=3717</t>
  </si>
  <si>
    <t>33051:3</t>
  </si>
  <si>
    <t>R.ISKDVVDMLLK.N</t>
  </si>
  <si>
    <t>1196_7_W6A.25643.25643.3</t>
  </si>
  <si>
    <t>controllerType=0 controllerNumber=1 scan=25643</t>
  </si>
  <si>
    <t>33107:2</t>
  </si>
  <si>
    <t>36153:2</t>
  </si>
  <si>
    <t>K.DVVDMLLK.N</t>
  </si>
  <si>
    <t>1196_7_W6A.27798.27798.2</t>
  </si>
  <si>
    <t>controllerType=0 controllerNumber=1 scan=27798</t>
  </si>
  <si>
    <t>32276:2</t>
  </si>
  <si>
    <t>K.GLSWNFYQK.A</t>
  </si>
  <si>
    <t>&gt;sp|Q96520|PER12_ARATH Peroxidase 12 OS=Arabidopsis thaliana OX=3702 GN=PER12 PE=1 SV=1</t>
  </si>
  <si>
    <t>1196_7_W6A.25111.25111.2</t>
  </si>
  <si>
    <t>controllerType=0 controllerNumber=1 scan=25111</t>
  </si>
  <si>
    <t>32238:2</t>
  </si>
  <si>
    <t>1196_7_W6A.25084.25084.2</t>
  </si>
  <si>
    <t>controllerType=0 controllerNumber=1 scan=25084</t>
  </si>
  <si>
    <t>36426:2</t>
  </si>
  <si>
    <t>R.DIGLAAAILR.I</t>
  </si>
  <si>
    <t>1196_7_W6A.27989.27989.2</t>
  </si>
  <si>
    <t>controllerType=0 controllerNumber=1 scan=27989</t>
  </si>
  <si>
    <t>30448:2</t>
  </si>
  <si>
    <t>R.QQAFVVINNLR.A</t>
  </si>
  <si>
    <t>1196_7_W6A.23864.23864.2</t>
  </si>
  <si>
    <t>controllerType=0 controllerNumber=1 scan=23864</t>
  </si>
  <si>
    <t>30434:2</t>
  </si>
  <si>
    <t>1196_7_W6A.23855.23855.2</t>
  </si>
  <si>
    <t>controllerType=0 controllerNumber=1 scan=23855</t>
  </si>
  <si>
    <t>08653:2</t>
  </si>
  <si>
    <t>R.SPDVFDNK.Y</t>
  </si>
  <si>
    <t>1196_7_W6A.8175.8175.2</t>
  </si>
  <si>
    <t>controllerType=0 controllerNumber=1 scan=8175</t>
  </si>
  <si>
    <t>32456:3</t>
  </si>
  <si>
    <t>R.QGLFTSDQDLFVDKR.T</t>
  </si>
  <si>
    <t>1196_7_W6A.25234.25234.3</t>
  </si>
  <si>
    <t>controllerType=0 controllerNumber=1 scan=25234</t>
  </si>
  <si>
    <t>31857:5</t>
  </si>
  <si>
    <t>K.KVEDVMPIATGHEKEELEAELEGR.R</t>
  </si>
  <si>
    <t>&gt;sp|Q9LW15|CX5B1_ARATH Cytochrome c oxidase subunit 5b-1, mitochondrial OS=Arabidopsis thaliana OX=3702 GN=COX5B-1 PE=1 SV=1</t>
  </si>
  <si>
    <t>1196_7_W6A.24817.24817.2</t>
  </si>
  <si>
    <t>controllerType=0 controllerNumber=1 scan=24817</t>
  </si>
  <si>
    <t>31806:3</t>
  </si>
  <si>
    <t>1196_7_W6A.24782.24782.3</t>
  </si>
  <si>
    <t>controllerType=0 controllerNumber=1 scan=24782</t>
  </si>
  <si>
    <t>31906:4</t>
  </si>
  <si>
    <t>1196_7_W6A.24853.24853.4</t>
  </si>
  <si>
    <t>controllerType=0 controllerNumber=1 scan=24853</t>
  </si>
  <si>
    <t>26187:4</t>
  </si>
  <si>
    <t>K.KVEDVM[+15.995]PIATGHEKEELEAELEGR.R</t>
  </si>
  <si>
    <t>1196_7_W6A.20924.20924.4</t>
  </si>
  <si>
    <t>controllerType=0 controllerNumber=1 scan=20924</t>
  </si>
  <si>
    <t>34034:3</t>
  </si>
  <si>
    <t>R.RLDDIDFPEGPFGTK.E</t>
  </si>
  <si>
    <t>1196_7_W6A.26316.26316.3</t>
  </si>
  <si>
    <t>controllerType=0 controllerNumber=1 scan=26316</t>
  </si>
  <si>
    <t>33548:3</t>
  </si>
  <si>
    <t>K.AAVAYEPNKPLVIEDVQVAPPQAGEVR.I</t>
  </si>
  <si>
    <t>&gt;sp|Q96533|ADHX_ARATH Alcohol dehydrogenase class-3 OS=Arabidopsis thaliana OX=3702 GN=ADH2 PE=1 SV=2</t>
  </si>
  <si>
    <t>1196_7_W6A.25984.25984.3</t>
  </si>
  <si>
    <t>controllerType=0 controllerNumber=1 scan=25984</t>
  </si>
  <si>
    <t>15263:2</t>
  </si>
  <si>
    <t>K.IDPTAPLDK.V</t>
  </si>
  <si>
    <t>1196_7_W6A.13158.13158.2</t>
  </si>
  <si>
    <t>controllerType=0 controllerNumber=1 scan=13158</t>
  </si>
  <si>
    <t>15422:2</t>
  </si>
  <si>
    <t>1196_7_W6A.13269.13269.3</t>
  </si>
  <si>
    <t>controllerType=0 controllerNumber=1 scan=13269</t>
  </si>
  <si>
    <t>25187:2</t>
  </si>
  <si>
    <t>R.IIGIDIDSK.K</t>
  </si>
  <si>
    <t>1196_7_W6A.20244.20244.2</t>
  </si>
  <si>
    <t>controllerType=0 controllerNumber=1 scan=20244</t>
  </si>
  <si>
    <t>17989:2</t>
  </si>
  <si>
    <t>K.KFGVNEFVNPK.D</t>
  </si>
  <si>
    <t>1196_7_W6A.15075.15075.2</t>
  </si>
  <si>
    <t>controllerType=0 controllerNumber=1 scan=15075</t>
  </si>
  <si>
    <t>17983:3</t>
  </si>
  <si>
    <t>1196_7_W6A.15071.15071.3</t>
  </si>
  <si>
    <t>controllerType=0 controllerNumber=1 scan=15071</t>
  </si>
  <si>
    <t>12275:2</t>
  </si>
  <si>
    <t>K.GTAFGGFK.S</t>
  </si>
  <si>
    <t>29198:2</t>
  </si>
  <si>
    <t>R.TQVPWLVEK.Y</t>
  </si>
  <si>
    <t>1196_7_W6A.23007.23007.2</t>
  </si>
  <si>
    <t>controllerType=0 controllerNumber=1 scan=23007</t>
  </si>
  <si>
    <t>04290:2</t>
  </si>
  <si>
    <t>R.SSPASGGGFAGR.F</t>
  </si>
  <si>
    <t>&gt;sp|Q9XEA1|CSCL5_ARATH Protein OSCA1 OS=Arabidopsis thaliana OX=3702 GN=OSCA1 PE=1 SV=1</t>
  </si>
  <si>
    <t>24510:2</t>
  </si>
  <si>
    <t>R.FVNLELR.S</t>
  </si>
  <si>
    <t>1196_7_W6A.19760.19760.2</t>
  </si>
  <si>
    <t>controllerType=0 controllerNumber=1 scan=19760</t>
  </si>
  <si>
    <t>32037:3</t>
  </si>
  <si>
    <t>K.FLHWMPEALK.M</t>
  </si>
  <si>
    <t>1196_7_W6A.24939.24939.3</t>
  </si>
  <si>
    <t>controllerType=0 controllerNumber=1 scan=24939</t>
  </si>
  <si>
    <t>18540:3</t>
  </si>
  <si>
    <t>R.RPDQFTVLVR.N</t>
  </si>
  <si>
    <t>1196_7_W6A.15469.15469.3</t>
  </si>
  <si>
    <t>controllerType=0 controllerNumber=1 scan=15469</t>
  </si>
  <si>
    <t>06478:3</t>
  </si>
  <si>
    <t>K.EIAEERENVVNDQK.S</t>
  </si>
  <si>
    <t>1196_7_W6A.6525.6525.3</t>
  </si>
  <si>
    <t>controllerType=0 controllerNumber=1 scan=6525</t>
  </si>
  <si>
    <t>33890:2</t>
  </si>
  <si>
    <t>K.SVMPASFVSFK.T</t>
  </si>
  <si>
    <t>18741:2</t>
  </si>
  <si>
    <t>R.FEPAFVR.Y</t>
  </si>
  <si>
    <t>1196_7_W6A.15620.15620.2</t>
  </si>
  <si>
    <t>controllerType=0 controllerNumber=1 scan=15620</t>
  </si>
  <si>
    <t>21462:2</t>
  </si>
  <si>
    <t>R.YPLQEAMMK.D</t>
  </si>
  <si>
    <t>35778:4</t>
  </si>
  <si>
    <t>K.GGDNDDDGDMIGKLENEVIIVPTKR.Q</t>
  </si>
  <si>
    <t>1196_7_W6A.27533.27533.4</t>
  </si>
  <si>
    <t>controllerType=0 controllerNumber=1 scan=27533</t>
  </si>
  <si>
    <t>16023:3</t>
  </si>
  <si>
    <t>R.NATSGFATENIVSEHGEK.A</t>
  </si>
  <si>
    <t>&gt;sp|F4I3M3|BSK7_ARATH Serine/threonine-protein kinase BSK7 OS=Arabidopsis thaliana OX=3702 GN=BSK7 PE=3 SV=1</t>
  </si>
  <si>
    <t>1196_7_W6A.13691.13691.3</t>
  </si>
  <si>
    <t>controllerType=0 controllerNumber=1 scan=13691</t>
  </si>
  <si>
    <t>04633:2</t>
  </si>
  <si>
    <t>K.APNVVYK.G</t>
  </si>
  <si>
    <t>1196_7_W6A.4987.4987.2</t>
  </si>
  <si>
    <t>controllerType=0 controllerNumber=1 scan=4987</t>
  </si>
  <si>
    <t>13920:3</t>
  </si>
  <si>
    <t>R.ALYHDLNAYR.V</t>
  </si>
  <si>
    <t>1196_7_W6A.12184.12184.3</t>
  </si>
  <si>
    <t>controllerType=0 controllerNumber=1 scan=12184</t>
  </si>
  <si>
    <t>15836:2</t>
  </si>
  <si>
    <t>R.VLFDDDSNPR.L</t>
  </si>
  <si>
    <t>1196_7_W6A.13558.13558.2</t>
  </si>
  <si>
    <t>controllerType=0 controllerNumber=1 scan=13558</t>
  </si>
  <si>
    <t>35093:3</t>
  </si>
  <si>
    <t>K.SYSTNLAFTPPEYLR.T</t>
  </si>
  <si>
    <t>34293:2</t>
  </si>
  <si>
    <t>K.SLVTAMIPLQK.D</t>
  </si>
  <si>
    <t>1196_7_W6A.26503.26503.2</t>
  </si>
  <si>
    <t>controllerType=0 controllerNumber=1 scan=26503</t>
  </si>
  <si>
    <t>26436:2</t>
  </si>
  <si>
    <t>K.SLVTAM[+15.995]IPLQK.D</t>
  </si>
  <si>
    <t>1196_7_W6A.21103.21103.2</t>
  </si>
  <si>
    <t>controllerType=0 controllerNumber=1 scan=21103</t>
  </si>
  <si>
    <t>27355:4</t>
  </si>
  <si>
    <t>K.GKYDTDKTSGIGSLAFNAGDIK.L</t>
  </si>
  <si>
    <t>&gt;sp|Q8H0Y1|OP24B_ARATH Outer envelope pore protein 24B, chloroplastic OS=Arabidopsis thaliana OX=3702 GN=OEP24B PE=2 SV=1</t>
  </si>
  <si>
    <t>1196_7_W6A.21732.21732.4</t>
  </si>
  <si>
    <t>controllerType=0 controllerNumber=1 scan=21732</t>
  </si>
  <si>
    <t>24055:2</t>
  </si>
  <si>
    <t>R.FQFMNTVR.I</t>
  </si>
  <si>
    <t>1196_7_W6A.19441.19441.2</t>
  </si>
  <si>
    <t>controllerType=0 controllerNumber=1 scan=19441</t>
  </si>
  <si>
    <t>17062:2</t>
  </si>
  <si>
    <t>R.IAEKPLNLTYIHSR.A</t>
  </si>
  <si>
    <t>1196_7_W6A.14413.14413.2</t>
  </si>
  <si>
    <t>controllerType=0 controllerNumber=1 scan=14413</t>
  </si>
  <si>
    <t>17231:4</t>
  </si>
  <si>
    <t>17023:3</t>
  </si>
  <si>
    <t>1196_7_W6A.14385.14385.3</t>
  </si>
  <si>
    <t>controllerType=0 controllerNumber=1 scan=14385</t>
  </si>
  <si>
    <t>17022:4</t>
  </si>
  <si>
    <t>1196_7_W6A.14384.14384.4</t>
  </si>
  <si>
    <t>controllerType=0 controllerNumber=1 scan=14384</t>
  </si>
  <si>
    <t>27563:2</t>
  </si>
  <si>
    <t>R.TIVDGSLVIDSANK.L</t>
  </si>
  <si>
    <t>1196_7_W6A.21876.21876.2</t>
  </si>
  <si>
    <t>controllerType=0 controllerNumber=1 scan=21876</t>
  </si>
  <si>
    <t>08849:3</t>
  </si>
  <si>
    <t>K.LSANHMVGTNNC[+45.988]K.I</t>
  </si>
  <si>
    <t>1196_7_W6A.8328.8328.3</t>
  </si>
  <si>
    <t>controllerType=0 controllerNumber=1 scan=8328</t>
  </si>
  <si>
    <t>26303:2</t>
  </si>
  <si>
    <t>K.NTWDFAVSR.R</t>
  </si>
  <si>
    <t>1196_7_W6A.21002.21002.2</t>
  </si>
  <si>
    <t>controllerType=0 controllerNumber=1 scan=21002</t>
  </si>
  <si>
    <t>26121:2</t>
  </si>
  <si>
    <t>1196_7_W6A.20881.20881.2</t>
  </si>
  <si>
    <t>controllerType=0 controllerNumber=1 scan=20881</t>
  </si>
  <si>
    <t>37581:2</t>
  </si>
  <si>
    <t>K.LTAETTWNLEM.-</t>
  </si>
  <si>
    <t>1196_7_W6A.28798.28798.2</t>
  </si>
  <si>
    <t>controllerType=0 controllerNumber=1 scan=28798</t>
  </si>
  <si>
    <t>36503:2</t>
  </si>
  <si>
    <t>R.YALQTLEPAWITSR.Q</t>
  </si>
  <si>
    <t>&gt;sp|P56793|RK16_ARATH 50S ribosomal protein L16, chloroplastic OS=Arabidopsis thaliana OX=3702 GN=rpl16 PE=3 SV=1</t>
  </si>
  <si>
    <t>12807:4</t>
  </si>
  <si>
    <t>R.IFPDKPVTVRPAETR.M</t>
  </si>
  <si>
    <t>12851:3</t>
  </si>
  <si>
    <t>1196_7_W6A.11370.11370.3</t>
  </si>
  <si>
    <t>controllerType=0 controllerNumber=1 scan=11370</t>
  </si>
  <si>
    <t>26627:3</t>
  </si>
  <si>
    <t>K.GSPEYWVAVVKPGK.I</t>
  </si>
  <si>
    <t>1196_7_W6A.21230.21230.3</t>
  </si>
  <si>
    <t>controllerType=0 controllerNumber=1 scan=21230</t>
  </si>
  <si>
    <t>26330:3</t>
  </si>
  <si>
    <t>1196_7_W6A.21024.21024.3</t>
  </si>
  <si>
    <t>controllerType=0 controllerNumber=1 scan=21024</t>
  </si>
  <si>
    <t>32356:2</t>
  </si>
  <si>
    <t>K.ILYEMGGVPENIAR.K</t>
  </si>
  <si>
    <t>1196_7_W6A.25167.25167.2</t>
  </si>
  <si>
    <t>controllerType=0 controllerNumber=1 scan=25167</t>
  </si>
  <si>
    <t>25161:2</t>
  </si>
  <si>
    <t>K.ILYEM[+15.995]GGVPENIAR.K</t>
  </si>
  <si>
    <t>1196_7_W6A.20224.20224.2</t>
  </si>
  <si>
    <t>controllerType=0 controllerNumber=1 scan=20224</t>
  </si>
  <si>
    <t>K.SPPKIPEVHIPEEPLLQLASGLR.I</t>
  </si>
  <si>
    <t>&gt;sp|Q9SUT9|RTNLB_ARATH Reticulon-like protein B2 OS=Arabidopsis thaliana OX=3702 GN=RTNLB2 PE=1 SV=1</t>
  </si>
  <si>
    <t>K.IPEVHIPEEPLLQLASGLR.I</t>
  </si>
  <si>
    <t>05183:2</t>
  </si>
  <si>
    <t>K.KQYAVLDAK.V</t>
  </si>
  <si>
    <t>1196_7_W6A.5458.5458.2</t>
  </si>
  <si>
    <t>controllerType=0 controllerNumber=1 scan=5458</t>
  </si>
  <si>
    <t>10745:2</t>
  </si>
  <si>
    <t>K.QYAVLDAK.V</t>
  </si>
  <si>
    <t>1196_7_W6A.9792.9792.2</t>
  </si>
  <si>
    <t>controllerType=0 controllerNumber=1 scan=9792</t>
  </si>
  <si>
    <t>13126:3</t>
  </si>
  <si>
    <t>K.RAPIDSNLLK.V</t>
  </si>
  <si>
    <t>&gt;sp|Q9ZSR7|TPT_ARATH Triose phosphate/phosphate translocator TPT, chloroplastic OS=Arabidopsis thaliana OX=3702 GN=TPT PE=1 SV=1</t>
  </si>
  <si>
    <t>12976:2</t>
  </si>
  <si>
    <t>1196_7_W6A.11457.11457.2</t>
  </si>
  <si>
    <t>controllerType=0 controllerNumber=1 scan=11457</t>
  </si>
  <si>
    <t>13011:3</t>
  </si>
  <si>
    <t>1196_7_W6A.11485.11485.3</t>
  </si>
  <si>
    <t>controllerType=0 controllerNumber=1 scan=11485</t>
  </si>
  <si>
    <t>19028:2</t>
  </si>
  <si>
    <t>R.APIDSNLLK.V</t>
  </si>
  <si>
    <t>1196_7_W6A.15835.15835.2</t>
  </si>
  <si>
    <t>controllerType=0 controllerNumber=1 scan=15835</t>
  </si>
  <si>
    <t>19784:3</t>
  </si>
  <si>
    <t>K.LLNHGFADAIAK.V</t>
  </si>
  <si>
    <t>1196_7_W6A.16364.16364.4</t>
  </si>
  <si>
    <t>controllerType=0 controllerNumber=1 scan=16364</t>
  </si>
  <si>
    <t>19136:2</t>
  </si>
  <si>
    <t>18984:3</t>
  </si>
  <si>
    <t>1196_7_W6A.15804.15804.3</t>
  </si>
  <si>
    <t>controllerType=0 controllerNumber=1 scan=15804</t>
  </si>
  <si>
    <t>18963:2</t>
  </si>
  <si>
    <t>1196_7_W6A.15789.15789.2</t>
  </si>
  <si>
    <t>controllerType=0 controllerNumber=1 scan=15789</t>
  </si>
  <si>
    <t>18188:3</t>
  </si>
  <si>
    <t>1196_7_W6A.15223.15223.3</t>
  </si>
  <si>
    <t>controllerType=0 controllerNumber=1 scan=15223</t>
  </si>
  <si>
    <t>18206:2</t>
  </si>
  <si>
    <t>1196_7_W6A.15234.15234.2</t>
  </si>
  <si>
    <t>controllerType=0 controllerNumber=1 scan=15234</t>
  </si>
  <si>
    <t>22901:3</t>
  </si>
  <si>
    <t>K.LLN[+0.984]HGFADAIAK.V</t>
  </si>
  <si>
    <t>1196_7_W6A.18621.18621.3</t>
  </si>
  <si>
    <t>controllerType=0 controllerNumber=1 scan=18621</t>
  </si>
  <si>
    <t>24482:3</t>
  </si>
  <si>
    <t>1196_7_W6A.19740.19740.3</t>
  </si>
  <si>
    <t>controllerType=0 controllerNumber=1 scan=19740</t>
  </si>
  <si>
    <t>19383:3</t>
  </si>
  <si>
    <t>R.VAPLTHAVGNVLK.R</t>
  </si>
  <si>
    <t>1196_7_W6A.16086.16086.3</t>
  </si>
  <si>
    <t>controllerType=0 controllerNumber=1 scan=16086</t>
  </si>
  <si>
    <t>19384:2</t>
  </si>
  <si>
    <t>1196_7_W6A.16087.16087.2</t>
  </si>
  <si>
    <t>controllerType=0 controllerNumber=1 scan=16087</t>
  </si>
  <si>
    <t>11004:5</t>
  </si>
  <si>
    <t>R.PAFRPDSGGGGHVQGERPNPGYGSESGYGR.K</t>
  </si>
  <si>
    <t>&gt;sp|Q9FKA5|Y5957_ARATH Uncharacterized protein At5g39570 OS=Arabidopsis thaliana OX=3702 GN=At5g39570 PE=1 SV=1</t>
  </si>
  <si>
    <t>1196_7_W6A.9984.9984.5</t>
  </si>
  <si>
    <t>controllerType=0 controllerNumber=1 scan=9984</t>
  </si>
  <si>
    <t>03357:2</t>
  </si>
  <si>
    <t>R.TEVEYGR.R</t>
  </si>
  <si>
    <t>1196_7_W6A.3905.3905.2</t>
  </si>
  <si>
    <t>controllerType=0 controllerNumber=1 scan=3905</t>
  </si>
  <si>
    <t>03827:3</t>
  </si>
  <si>
    <t>R.RPESGLGSGYGGR.S</t>
  </si>
  <si>
    <t>02510:2</t>
  </si>
  <si>
    <t>R.SEEQEEGYR.K</t>
  </si>
  <si>
    <t>1196_7_W6A.3169.3169.2</t>
  </si>
  <si>
    <t>controllerType=0 controllerNumber=1 scan=3169</t>
  </si>
  <si>
    <t>02554:2</t>
  </si>
  <si>
    <t>R.SEEQEEGSYR.K</t>
  </si>
  <si>
    <t>1196_7_W6A.3206.3206.2</t>
  </si>
  <si>
    <t>controllerType=0 controllerNumber=1 scan=3206</t>
  </si>
  <si>
    <t>19307:2</t>
  </si>
  <si>
    <t>R.SDDQVESYIKPSYGR.S</t>
  </si>
  <si>
    <t>1196_7_W6A.16027.16027.2</t>
  </si>
  <si>
    <t>controllerType=0 controllerNumber=1 scan=16027</t>
  </si>
  <si>
    <t>19243:3</t>
  </si>
  <si>
    <t>1196_7_W6A.15978.15978.3</t>
  </si>
  <si>
    <t>controllerType=0 controllerNumber=1 scan=15978</t>
  </si>
  <si>
    <t>26865:2</t>
  </si>
  <si>
    <t>R.GISAGQGASC[+45.988]GFGMR.G</t>
  </si>
  <si>
    <t>&gt;sp|P25873|RK15_ARATH 50S ribosomal protein L15, chloroplastic OS=Arabidopsis thaliana OX=3702 GN=RPL15 PE=1 SV=2</t>
  </si>
  <si>
    <t>1196_7_W6A.21398.21398.2</t>
  </si>
  <si>
    <t>controllerType=0 controllerNumber=1 scan=21398</t>
  </si>
  <si>
    <t>15502:2</t>
  </si>
  <si>
    <t>R.GFEGGQTALYR.R</t>
  </si>
  <si>
    <t>17994:2</t>
  </si>
  <si>
    <t>K.YLPVNIK.D</t>
  </si>
  <si>
    <t>1196_7_W6A.15078.15078.2</t>
  </si>
  <si>
    <t>controllerType=0 controllerNumber=1 scan=15078</t>
  </si>
  <si>
    <t>38122:3</t>
  </si>
  <si>
    <t>K.YLPVNIKDIETAGFQEGDEVSLETLK.Q</t>
  </si>
  <si>
    <t>1196_7_W6A.29176.29176.3</t>
  </si>
  <si>
    <t>controllerType=0 controllerNumber=1 scan=29176</t>
  </si>
  <si>
    <t>35594:2</t>
  </si>
  <si>
    <t>K.DIETAGFQEGDEVSLETLK.Q</t>
  </si>
  <si>
    <t>1196_7_W6A.27411.27411.2</t>
  </si>
  <si>
    <t>controllerType=0 controllerNumber=1 scan=27411</t>
  </si>
  <si>
    <t>20937:3</t>
  </si>
  <si>
    <t>K.ISYESKPYITSVVK.N</t>
  </si>
  <si>
    <t>&gt;tr|A0A1P8AVY3|A0A1P8AVY3_ARATH Triacylglycerol lipase-like 1 OS=Arabidopsis thaliana OX=3702 GN=TLL1 PE=4 SV=1</t>
  </si>
  <si>
    <t>1196_7_W6A.17187.17187.3</t>
  </si>
  <si>
    <t>controllerType=0 controllerNumber=1 scan=17187</t>
  </si>
  <si>
    <t>37879:2</t>
  </si>
  <si>
    <t>K.MDLVGNYDFYNAFQESK.L</t>
  </si>
  <si>
    <t>1196_7_W6A.29006.29006.2</t>
  </si>
  <si>
    <t>controllerType=0 controllerNumber=1 scan=29006</t>
  </si>
  <si>
    <t>31756:2</t>
  </si>
  <si>
    <t>R.VGDEDFGEFMK.G</t>
  </si>
  <si>
    <t>1196_7_W6A.24749.24749.2</t>
  </si>
  <si>
    <t>controllerType=0 controllerNumber=1 scan=24749</t>
  </si>
  <si>
    <t>31561:2</t>
  </si>
  <si>
    <t>1196_7_W6A.24615.24615.2</t>
  </si>
  <si>
    <t>controllerType=0 controllerNumber=1 scan=24615</t>
  </si>
  <si>
    <t>20310:2</t>
  </si>
  <si>
    <t>R.FVYNNDVVPR.V</t>
  </si>
  <si>
    <t>1196_7_W6A.16737.16737.2</t>
  </si>
  <si>
    <t>controllerType=0 controllerNumber=1 scan=16737</t>
  </si>
  <si>
    <t>22910:2</t>
  </si>
  <si>
    <t>R.FVYNN[+0.984]DVVPR.V</t>
  </si>
  <si>
    <t>1196_7_W6A.18626.18626.2</t>
  </si>
  <si>
    <t>controllerType=0 controllerNumber=1 scan=18626</t>
  </si>
  <si>
    <t>22391:2</t>
  </si>
  <si>
    <t>K.SVGGQPVLIDSVK.G</t>
  </si>
  <si>
    <t>&gt;sp|P42799|GSA1_ARATH Glutamate-1-semialdehyde 2,1-aminomutase 1, chloroplastic OS=Arabidopsis thaliana OX=3702 GN=GSA1 PE=1 SV=1</t>
  </si>
  <si>
    <t>1196_7_W6A.18226.18226.2</t>
  </si>
  <si>
    <t>controllerType=0 controllerNumber=1 scan=18226</t>
  </si>
  <si>
    <t>22292:2</t>
  </si>
  <si>
    <t>1196_7_W6A.18154.18154.2</t>
  </si>
  <si>
    <t>controllerType=0 controllerNumber=1 scan=18154</t>
  </si>
  <si>
    <t>31281:2</t>
  </si>
  <si>
    <t>K.AGSGVATLGLPDSPGVPK.A</t>
  </si>
  <si>
    <t>1196_7_W6A.24424.24424.2</t>
  </si>
  <si>
    <t>controllerType=0 controllerNumber=1 scan=24424</t>
  </si>
  <si>
    <t>26445:2</t>
  </si>
  <si>
    <t>K.IIGGGLPVGAYGGR.R</t>
  </si>
  <si>
    <t>1196_7_W6A.21109.21109.3</t>
  </si>
  <si>
    <t>controllerType=0 controllerNumber=1 scan=21109</t>
  </si>
  <si>
    <t>26592:2</t>
  </si>
  <si>
    <t>1196_7_W6A.21206.21206.2</t>
  </si>
  <si>
    <t>controllerType=0 controllerNumber=1 scan=21206</t>
  </si>
  <si>
    <t>21083:3</t>
  </si>
  <si>
    <t>R.SLDIERPTYTNLNR.L</t>
  </si>
  <si>
    <t>&gt;sp|B9DHQ0|TBA5_ARATH Tubulin alpha-5 chain OS=Arabidopsis thaliana OX=3702 GN=TUBA5 PE=1 SV=2</t>
  </si>
  <si>
    <t>1196_7_W6A.17288.17288.3</t>
  </si>
  <si>
    <t>controllerType=0 controllerNumber=1 scan=17288</t>
  </si>
  <si>
    <t>34670:3</t>
  </si>
  <si>
    <t>R.IHFMLSSYAPVISAAK.A</t>
  </si>
  <si>
    <t>1196_7_W6A.26763.26763.3</t>
  </si>
  <si>
    <t>controllerType=0 controllerNumber=1 scan=26763</t>
  </si>
  <si>
    <t>33690:3</t>
  </si>
  <si>
    <t>R.IHFM[+15.995]LSSYAPVISAAK.A</t>
  </si>
  <si>
    <t>1196_7_W6A.26082.26082.3</t>
  </si>
  <si>
    <t>controllerType=0 controllerNumber=1 scan=26082</t>
  </si>
  <si>
    <t>37788:3</t>
  </si>
  <si>
    <t>K.AYHEQLSVPEITNAVFEPASMMAK.C</t>
  </si>
  <si>
    <t>1196_7_W6A.28946.28946.3</t>
  </si>
  <si>
    <t>controllerType=0 controllerNumber=1 scan=28946</t>
  </si>
  <si>
    <t>04346:2</t>
  </si>
  <si>
    <t>K.LIQVQSK.A</t>
  </si>
  <si>
    <t>&gt;tr|Q9M0D5|Q9M0D5_ARATH AT4g29480/F17A13_300 OS=Arabidopsis thaliana OX=3702 GN=At4g29480 PE=2 SV=1</t>
  </si>
  <si>
    <t>1196_7_W6A.4757.4757.2</t>
  </si>
  <si>
    <t>controllerType=0 controllerNumber=1 scan=4757</t>
  </si>
  <si>
    <t>00651:2</t>
  </si>
  <si>
    <t>K.HGTSYYR.Q</t>
  </si>
  <si>
    <t>1196_7_W6A.1492.1492.2</t>
  </si>
  <si>
    <t>controllerType=0 controllerNumber=1 scan=1492</t>
  </si>
  <si>
    <t>12465:2</t>
  </si>
  <si>
    <t>K.QYIQEPATVEK.C</t>
  </si>
  <si>
    <t>1196_7_W6A.11080.11080.2</t>
  </si>
  <si>
    <t>controllerType=0 controllerNumber=1 scan=11080</t>
  </si>
  <si>
    <t>02738:2</t>
  </si>
  <si>
    <t>K.C[+45.988]QELSK.Q</t>
  </si>
  <si>
    <t>1196_7_W6A.3355.3355.2</t>
  </si>
  <si>
    <t>controllerType=0 controllerNumber=1 scan=3355</t>
  </si>
  <si>
    <t>02990:2</t>
  </si>
  <si>
    <t>08800:2</t>
  </si>
  <si>
    <t>K.QLLYTR.L</t>
  </si>
  <si>
    <t>31406:3</t>
  </si>
  <si>
    <t>R.LASIPGRYETFWK.E</t>
  </si>
  <si>
    <t>1196_7_W6A.24509.24509.3</t>
  </si>
  <si>
    <t>controllerType=0 controllerNumber=1 scan=24509</t>
  </si>
  <si>
    <t>31507:2</t>
  </si>
  <si>
    <t>1196_7_W6A.24581.24581.2</t>
  </si>
  <si>
    <t>controllerType=0 controllerNumber=1 scan=24581</t>
  </si>
  <si>
    <t>21238:2</t>
  </si>
  <si>
    <t>R.YETFWK.E</t>
  </si>
  <si>
    <t>1196_7_W6A.17399.17399.2</t>
  </si>
  <si>
    <t>controllerType=0 controllerNumber=1 scan=17399</t>
  </si>
  <si>
    <t>21443:2</t>
  </si>
  <si>
    <t>1196_7_W6A.17548.17548.2</t>
  </si>
  <si>
    <t>controllerType=0 controllerNumber=1 scan=17548</t>
  </si>
  <si>
    <t>37313:2</t>
  </si>
  <si>
    <t>R.GFTFTGYYP.-</t>
  </si>
  <si>
    <t>1196_7_W6A.28610.28610.2</t>
  </si>
  <si>
    <t>controllerType=0 controllerNumber=1 scan=28610</t>
  </si>
  <si>
    <t>R.VGANK.F</t>
  </si>
  <si>
    <t>&gt;sp|Q06611|PIP12_ARATH Aquaporin PIP1-2 OS=Arabidopsis thaliana OX=3702 GN=PIP1-2 PE=1 SV=1</t>
  </si>
  <si>
    <t>02305:2</t>
  </si>
  <si>
    <t>R.QPIGTSAQSDK.D</t>
  </si>
  <si>
    <t>1196_7_W6A.2971.2971.2</t>
  </si>
  <si>
    <t>controllerType=0 controllerNumber=1 scan=2971</t>
  </si>
  <si>
    <t>02421:2</t>
  </si>
  <si>
    <t>39099:3</t>
  </si>
  <si>
    <t>R.QPIGTSAQSDKDYKEPPPAPLFEPGELASWSFWR.A</t>
  </si>
  <si>
    <t>1196_7_W6A.29848.29848.3</t>
  </si>
  <si>
    <t>controllerType=0 controllerNumber=1 scan=29848</t>
  </si>
  <si>
    <t>39042:4</t>
  </si>
  <si>
    <t>1196_7_W6A.29808.29808.4</t>
  </si>
  <si>
    <t>controllerType=0 controllerNumber=1 scan=29808</t>
  </si>
  <si>
    <t>16388:3</t>
  </si>
  <si>
    <t>K.QYQALGGGANTIAHGYTK.G</t>
  </si>
  <si>
    <t>1196_7_W6A.13941.13941.3</t>
  </si>
  <si>
    <t>controllerType=0 controllerNumber=1 scan=13941</t>
  </si>
  <si>
    <t>15650:2</t>
  </si>
  <si>
    <t>1196_7_W6A.13424.13424.2</t>
  </si>
  <si>
    <t>controllerType=0 controllerNumber=1 scan=13424</t>
  </si>
  <si>
    <t>15577:3</t>
  </si>
  <si>
    <t>1196_7_W6A.13376.13376.3</t>
  </si>
  <si>
    <t>controllerType=0 controllerNumber=1 scan=13376</t>
  </si>
  <si>
    <t>15244:3</t>
  </si>
  <si>
    <t>K.QYQALGGGAN[+0.984]TIAHGYTK.G</t>
  </si>
  <si>
    <t>1196_7_W6A.13145.13145.3</t>
  </si>
  <si>
    <t>controllerType=0 controllerNumber=1 scan=13145</t>
  </si>
  <si>
    <t>29813:2</t>
  </si>
  <si>
    <t>R.SLGAAIIFNK.D</t>
  </si>
  <si>
    <t>1196_7_W6A.23419.23419.3</t>
  </si>
  <si>
    <t>controllerType=0 controllerNumber=1 scan=23419</t>
  </si>
  <si>
    <t>20372:4</t>
  </si>
  <si>
    <t>M.IKNIVISFEEQKEESR.G</t>
  </si>
  <si>
    <t>&gt;sp|P56805|RR15_ARATH 30S ribosomal protein S15, chloroplastic OS=Arabidopsis thaliana OX=3702 GN=rps15 PE=3 SV=1</t>
  </si>
  <si>
    <t>20663:2</t>
  </si>
  <si>
    <t>K.NIVISFEEQKEESR.G</t>
  </si>
  <si>
    <t>1196_7_W6A.16994.16994.2</t>
  </si>
  <si>
    <t>controllerType=0 controllerNumber=1 scan=16994</t>
  </si>
  <si>
    <t>20691:3</t>
  </si>
  <si>
    <t>1196_7_W6A.17015.17015.3</t>
  </si>
  <si>
    <t>controllerType=0 controllerNumber=1 scan=17015</t>
  </si>
  <si>
    <t>36065:2</t>
  </si>
  <si>
    <t>R.GSVEFQVFSFTNK.I</t>
  </si>
  <si>
    <t>1196_7_W6A.27735.27735.3</t>
  </si>
  <si>
    <t>controllerType=0 controllerNumber=1 scan=27735</t>
  </si>
  <si>
    <t>05083:3</t>
  </si>
  <si>
    <t>R.LTSHLELHR.K</t>
  </si>
  <si>
    <t>1196_7_W6A.5377.5377.3</t>
  </si>
  <si>
    <t>controllerType=0 controllerNumber=1 scan=5377</t>
  </si>
  <si>
    <t>02724:2</t>
  </si>
  <si>
    <t>R.KDYLSQR.G</t>
  </si>
  <si>
    <t>1196_7_W6A.3343.3343.2</t>
  </si>
  <si>
    <t>controllerType=0 controllerNumber=1 scan=3343</t>
  </si>
  <si>
    <t>18194:2</t>
  </si>
  <si>
    <t>R.LLAYLSK.K</t>
  </si>
  <si>
    <t>24180:3</t>
  </si>
  <si>
    <t>R.YKELINQLNIR.E</t>
  </si>
  <si>
    <t>1196_7_W6A.19527.19527.2</t>
  </si>
  <si>
    <t>controllerType=0 controllerNumber=1 scan=19527</t>
  </si>
  <si>
    <t>23519:2</t>
  </si>
  <si>
    <t>1196_7_W6A.19062.19062.2</t>
  </si>
  <si>
    <t>controllerType=0 controllerNumber=1 scan=19062</t>
  </si>
  <si>
    <t>23504:3</t>
  </si>
  <si>
    <t>1196_7_W6A.19050.19050.3</t>
  </si>
  <si>
    <t>controllerType=0 controllerNumber=1 scan=19050</t>
  </si>
  <si>
    <t>09255:3</t>
  </si>
  <si>
    <t>R.VALVNYGEDHGK.L</t>
  </si>
  <si>
    <t>&gt;sp|Q9T043|RL142_ARATH 60S ribosomal protein L14-2 OS=Arabidopsis thaliana OX=3702 GN=RPL14B PE=1 SV=1</t>
  </si>
  <si>
    <t>1196_7_W6A.8635.8635.3</t>
  </si>
  <si>
    <t>controllerType=0 controllerNumber=1 scan=8635</t>
  </si>
  <si>
    <t>09288:2</t>
  </si>
  <si>
    <t>1196_7_W6A.8668.8668.2</t>
  </si>
  <si>
    <t>controllerType=0 controllerNumber=1 scan=8668</t>
  </si>
  <si>
    <t>18089:2</t>
  </si>
  <si>
    <t>R.ALVDAPDMER.I</t>
  </si>
  <si>
    <t>18108:2</t>
  </si>
  <si>
    <t>12471:2</t>
  </si>
  <si>
    <t>R.IQMNFK.R</t>
  </si>
  <si>
    <t>1196_7_W6A.11084.11084.3</t>
  </si>
  <si>
    <t>controllerType=0 controllerNumber=1 scan=11084</t>
  </si>
  <si>
    <t>38711:3</t>
  </si>
  <si>
    <t>R.LSLTDIVIDINRVPK.K</t>
  </si>
  <si>
    <t>1196_7_W6A.29577.29577.3</t>
  </si>
  <si>
    <t>controllerType=0 controllerNumber=1 scan=29577</t>
  </si>
  <si>
    <t>01854:2</t>
  </si>
  <si>
    <t>R.KLIVQK.R</t>
  </si>
  <si>
    <t>1196_7_W6A.2587.2587.2</t>
  </si>
  <si>
    <t>controllerType=0 controllerNumber=1 scan=2587</t>
  </si>
  <si>
    <t>05711:2</t>
  </si>
  <si>
    <t>R.RANLNDFDR.F</t>
  </si>
  <si>
    <t>1196_7_W6A.5892.5892.2</t>
  </si>
  <si>
    <t>controllerType=0 controllerNumber=1 scan=5892</t>
  </si>
  <si>
    <t>19387:3</t>
  </si>
  <si>
    <t>R.ANLNDFDRFK.I</t>
  </si>
  <si>
    <t>16508:2</t>
  </si>
  <si>
    <t>R.IATYFVK.W</t>
  </si>
  <si>
    <t>&gt;sp|Q9FMF7|DIT21_ARATH Dicarboxylate transporter 2.1, chloroplastic OS=Arabidopsis thaliana OX=3702 GN=DIT2-1 PE=1 SV=1</t>
  </si>
  <si>
    <t>1196_7_W6A.14025.14025.3</t>
  </si>
  <si>
    <t>controllerType=0 controllerNumber=1 scan=14025</t>
  </si>
  <si>
    <t>36348:2</t>
  </si>
  <si>
    <t>R.AGGIFLPIIK.S</t>
  </si>
  <si>
    <t>1196_7_W6A.27933.27933.2</t>
  </si>
  <si>
    <t>controllerType=0 controllerNumber=1 scan=27933</t>
  </si>
  <si>
    <t>05916:3</t>
  </si>
  <si>
    <t>K.SLSLSAGSKPNDSSSR.K</t>
  </si>
  <si>
    <t>05946:2</t>
  </si>
  <si>
    <t>1196_7_W6A.6077.6077.2</t>
  </si>
  <si>
    <t>controllerType=0 controllerNumber=1 scan=6077</t>
  </si>
  <si>
    <t>11706:2</t>
  </si>
  <si>
    <t>K.DTPEAPGIAATK.L</t>
  </si>
  <si>
    <t>1196_7_W6A.10516.10516.2</t>
  </si>
  <si>
    <t>controllerType=0 controllerNumber=1 scan=10516</t>
  </si>
  <si>
    <t>16668:3</t>
  </si>
  <si>
    <t>R.SEISDSTEKPIWNSEK.K</t>
  </si>
  <si>
    <t>&gt;sp|A4GNA8|PSD3_ARATH Phosphatidylserine decarboxylase proenzyme 3 OS=Arabidopsis thaliana OX=3702 GN=PSD3 PE=1 SV=1</t>
  </si>
  <si>
    <t>1196_7_W6A.14133.14133.3</t>
  </si>
  <si>
    <t>controllerType=0 controllerNumber=1 scan=14133</t>
  </si>
  <si>
    <t>16001:2</t>
  </si>
  <si>
    <t>K.EILQNLSEK.Q</t>
  </si>
  <si>
    <t>1196_7_W6A.13677.13677.3</t>
  </si>
  <si>
    <t>controllerType=0 controllerNumber=1 scan=13677</t>
  </si>
  <si>
    <t>22666:2</t>
  </si>
  <si>
    <t>R.LMAFQSVDDSTR.F</t>
  </si>
  <si>
    <t>1196_7_W6A.18454.18454.2</t>
  </si>
  <si>
    <t>controllerType=0 controllerNumber=1 scan=18454</t>
  </si>
  <si>
    <t>35081:2</t>
  </si>
  <si>
    <t>K.FVNVSGSLYTVNPIAVNSK.Y</t>
  </si>
  <si>
    <t>1196_7_W6A.27057.27057.2</t>
  </si>
  <si>
    <t>controllerType=0 controllerNumber=1 scan=27057</t>
  </si>
  <si>
    <t>17597:3</t>
  </si>
  <si>
    <t>R.STDLYTSSSSSPQQQQQTPTIR.R</t>
  </si>
  <si>
    <t>&gt;tr|O80798|O80798_ARATH AT1G65270 protein OS=Arabidopsis thaliana OX=3702 GN=At1g65270 PE=2 SV=1</t>
  </si>
  <si>
    <t>1196_7_W6A.14789.14789.3</t>
  </si>
  <si>
    <t>controllerType=0 controllerNumber=1 scan=14789</t>
  </si>
  <si>
    <t>06152:2</t>
  </si>
  <si>
    <t>R.RYSDPTDLDSK.V</t>
  </si>
  <si>
    <t>1196_7_W6A.6254.6254.2</t>
  </si>
  <si>
    <t>controllerType=0 controllerNumber=1 scan=6254</t>
  </si>
  <si>
    <t>14036:2</t>
  </si>
  <si>
    <t>R.NDFSAEEKDAFK.N</t>
  </si>
  <si>
    <t>1196_7_W6A.12268.12268.2</t>
  </si>
  <si>
    <t>controllerType=0 controllerNumber=1 scan=12268</t>
  </si>
  <si>
    <t>14084:3</t>
  </si>
  <si>
    <t>1196_7_W6A.12303.12303.3</t>
  </si>
  <si>
    <t>controllerType=0 controllerNumber=1 scan=12303</t>
  </si>
  <si>
    <t>18792:3</t>
  </si>
  <si>
    <t>K.NLLKGDDFYR.I</t>
  </si>
  <si>
    <t>1196_7_W6A.15656.15656.3</t>
  </si>
  <si>
    <t>controllerType=0 controllerNumber=1 scan=15656</t>
  </si>
  <si>
    <t>13582:2</t>
  </si>
  <si>
    <t>R.LPSNVVSPPGR.E</t>
  </si>
  <si>
    <t>1196_7_W6A.11920.11920.2</t>
  </si>
  <si>
    <t>controllerType=0 controllerNumber=1 scan=11920</t>
  </si>
  <si>
    <t>24343:3</t>
  </si>
  <si>
    <t>K.WSFNSHTILK.S</t>
  </si>
  <si>
    <t>1196_7_W6A.19642.19642.3</t>
  </si>
  <si>
    <t>controllerType=0 controllerNumber=1 scan=19642</t>
  </si>
  <si>
    <t>25532:3</t>
  </si>
  <si>
    <t>K.KGVDSVEGVEATLYR.V</t>
  </si>
  <si>
    <t>&gt;sp|O23207|FQRL2_ARATH Probable NAD(P)H dehydrogenase (quinone) FQR1-like 2 OS=Arabidopsis thaliana OX=3702 GN=At4g36750 PE=1 SV=1</t>
  </si>
  <si>
    <t>1196_7_W6A.20477.20477.3</t>
  </si>
  <si>
    <t>controllerType=0 controllerNumber=1 scan=20477</t>
  </si>
  <si>
    <t>32083:2</t>
  </si>
  <si>
    <t>K.GVDSVEGVEATLYR.V</t>
  </si>
  <si>
    <t>1196_7_W6A.24971.24971.2</t>
  </si>
  <si>
    <t>controllerType=0 controllerNumber=1 scan=24971</t>
  </si>
  <si>
    <t>31733:2</t>
  </si>
  <si>
    <t>R.VPETLSQEVVEQMK.A</t>
  </si>
  <si>
    <t>1196_7_W6A.24735.24735.2</t>
  </si>
  <si>
    <t>controllerType=0 controllerNumber=1 scan=24735</t>
  </si>
  <si>
    <t>19794:2</t>
  </si>
  <si>
    <t>R.GGSPYGAGVFAGDGSR.E</t>
  </si>
  <si>
    <t>1196_7_W6A.16370.16370.2</t>
  </si>
  <si>
    <t>controllerType=0 controllerNumber=1 scan=16370</t>
  </si>
  <si>
    <t>12454:2</t>
  </si>
  <si>
    <t>K.SALIVAEEEGK.K</t>
  </si>
  <si>
    <t>&gt;tr|A0A1P8AQX3|A0A1P8AQX3_ARATH Myosin heavy chain, embryonic smooth protein OS=Arabidopsis thaliana OX=3702 GN=YUP8H12.6 PE=4 SV=1</t>
  </si>
  <si>
    <t>1196_7_W6A.11071.11071.2</t>
  </si>
  <si>
    <t>controllerType=0 controllerNumber=1 scan=11071</t>
  </si>
  <si>
    <t>08261:2</t>
  </si>
  <si>
    <t>K.SALIVAEEEGKK.S</t>
  </si>
  <si>
    <t>1196_7_W6A.7874.7874.2</t>
  </si>
  <si>
    <t>controllerType=0 controllerNumber=1 scan=7874</t>
  </si>
  <si>
    <t>15191:2</t>
  </si>
  <si>
    <t>K.LKDLEAIQVK.N</t>
  </si>
  <si>
    <t>1196_7_W6A.13109.13109.2</t>
  </si>
  <si>
    <t>controllerType=0 controllerNumber=1 scan=13109</t>
  </si>
  <si>
    <t>15181:2</t>
  </si>
  <si>
    <t>1196_7_W6A.13104.13104.2</t>
  </si>
  <si>
    <t>controllerType=0 controllerNumber=1 scan=13104</t>
  </si>
  <si>
    <t>15161:3</t>
  </si>
  <si>
    <t>1196_7_W6A.13093.13093.3</t>
  </si>
  <si>
    <t>controllerType=0 controllerNumber=1 scan=13093</t>
  </si>
  <si>
    <t>32291:2</t>
  </si>
  <si>
    <t>R.DLSENLNAVMEK.L</t>
  </si>
  <si>
    <t>1196_7_W6A.25123.25123.2</t>
  </si>
  <si>
    <t>controllerType=0 controllerNumber=1 scan=25123</t>
  </si>
  <si>
    <t>29086:3</t>
  </si>
  <si>
    <t>K.IQELEGYLDSEKETAIEK.L</t>
  </si>
  <si>
    <t>1196_7_W6A.22927.22927.3</t>
  </si>
  <si>
    <t>controllerType=0 controllerNumber=1 scan=22927</t>
  </si>
  <si>
    <t>35067:2</t>
  </si>
  <si>
    <t>K.ELQITIEDLTK.Q</t>
  </si>
  <si>
    <t>1196_7_W6A.27047.27047.2</t>
  </si>
  <si>
    <t>controllerType=0 controllerNumber=1 scan=27047</t>
  </si>
  <si>
    <t>30701:3</t>
  </si>
  <si>
    <t>R.SQISSLEEEKNQVNEIYQSTK.N</t>
  </si>
  <si>
    <t>1196_7_W6A.24041.24041.3</t>
  </si>
  <si>
    <t>controllerType=0 controllerNumber=1 scan=24041</t>
  </si>
  <si>
    <t>29945:2</t>
  </si>
  <si>
    <t>K.ELAALPELR.Y</t>
  </si>
  <si>
    <t>&gt;tr|F4K217|F4K217_ARATH Leucine-rich repeat (LRR) family protein OS=Arabidopsis thaliana OX=3702 GN=MFB13.23 PE=4 SV=1</t>
  </si>
  <si>
    <t>1196_7_W6A.23510.23510.2</t>
  </si>
  <si>
    <t>controllerType=0 controllerNumber=1 scan=23510</t>
  </si>
  <si>
    <t>29703:2</t>
  </si>
  <si>
    <t>1196_7_W6A.23345.23345.2</t>
  </si>
  <si>
    <t>controllerType=0 controllerNumber=1 scan=23345</t>
  </si>
  <si>
    <t>32216:2</t>
  </si>
  <si>
    <t>R.IPAELGTLQNLR.H</t>
  </si>
  <si>
    <t>1196_7_W6A.25069.25069.4</t>
  </si>
  <si>
    <t>controllerType=0 controllerNumber=1 scan=25069</t>
  </si>
  <si>
    <t>32093:2</t>
  </si>
  <si>
    <t>1196_7_W6A.24980.24980.2</t>
  </si>
  <si>
    <t>controllerType=0 controllerNumber=1 scan=24980</t>
  </si>
  <si>
    <t>14145:3</t>
  </si>
  <si>
    <t>R.HLDVGNNHLVGTIR.E</t>
  </si>
  <si>
    <t>1196_7_W6A.12353.12353.3</t>
  </si>
  <si>
    <t>controllerType=0 controllerNumber=1 scan=12353</t>
  </si>
  <si>
    <t>27897:2</t>
  </si>
  <si>
    <t>R.FDGSFPALR.N</t>
  </si>
  <si>
    <t>1196_7_W6A.22100.22100.2</t>
  </si>
  <si>
    <t>controllerType=0 controllerNumber=1 scan=22100</t>
  </si>
  <si>
    <t>27798:2</t>
  </si>
  <si>
    <t>1196_7_W6A.22030.22030.2</t>
  </si>
  <si>
    <t>controllerType=0 controllerNumber=1 scan=22030</t>
  </si>
  <si>
    <t>31353:2</t>
  </si>
  <si>
    <t>K.EMYIEGNMFK.S</t>
  </si>
  <si>
    <t>36888:2</t>
  </si>
  <si>
    <t>K.LALQFFDIQK.S</t>
  </si>
  <si>
    <t>&gt;sp|Q8LCP6|GUN10_ARATH Endoglucanase 10 OS=Arabidopsis thaliana OX=3702 GN=At1g75680 PE=2 SV=2</t>
  </si>
  <si>
    <t>1196_7_W6A.28321.28321.2</t>
  </si>
  <si>
    <t>controllerType=0 controllerNumber=1 scan=28321</t>
  </si>
  <si>
    <t>36971:2</t>
  </si>
  <si>
    <t>K.LALQ[+0.984]FFDIQK.S</t>
  </si>
  <si>
    <t>11911:3</t>
  </si>
  <si>
    <t>K.LENNKIPWR.G</t>
  </si>
  <si>
    <t>12894:2</t>
  </si>
  <si>
    <t>R.GDSGLKDGSEDNLDLSK.G</t>
  </si>
  <si>
    <t>1196_7_W6A.11399.11399.2</t>
  </si>
  <si>
    <t>controllerType=0 controllerNumber=1 scan=11399</t>
  </si>
  <si>
    <t>09240:3</t>
  </si>
  <si>
    <t>K.GLYDAGDHIK.F</t>
  </si>
  <si>
    <t>1196_7_W6A.8620.8620.3</t>
  </si>
  <si>
    <t>controllerType=0 controllerNumber=1 scan=8620</t>
  </si>
  <si>
    <t>23836:2</t>
  </si>
  <si>
    <t>K.AHPSDNVLYIQVGDPK.V</t>
  </si>
  <si>
    <t>1196_7_W6A.19278.19278.2</t>
  </si>
  <si>
    <t>controllerType=0 controllerNumber=1 scan=19278</t>
  </si>
  <si>
    <t>23923:2</t>
  </si>
  <si>
    <t>K.DSDPTYSATLLK.H</t>
  </si>
  <si>
    <t>30163:4</t>
  </si>
  <si>
    <t>K.NPLGTSFVVGYGDKYPQFVHHR.G</t>
  </si>
  <si>
    <t>1196_7_W6A.23666.23666.4</t>
  </si>
  <si>
    <t>controllerType=0 controllerNumber=1 scan=23666</t>
  </si>
  <si>
    <t>20322:2</t>
  </si>
  <si>
    <t>R.LASINVENVESNR.R</t>
  </si>
  <si>
    <t>&gt;sp|Q9SJQ9|ALFC6_ARATH Fructose-bisphosphate aldolase 6, cytosolic OS=Arabidopsis thaliana OX=3702 GN=FBA6 PE=1 SV=1</t>
  </si>
  <si>
    <t>1196_7_W6A.16744.16744.2</t>
  </si>
  <si>
    <t>controllerType=0 controllerNumber=1 scan=16744</t>
  </si>
  <si>
    <t>25453:2</t>
  </si>
  <si>
    <t>K.SSDGTPFVDM[+15.995]LK.S</t>
  </si>
  <si>
    <t>1196_7_W6A.20423.20423.2</t>
  </si>
  <si>
    <t>controllerType=0 controllerNumber=1 scan=20423</t>
  </si>
  <si>
    <t>29188:3</t>
  </si>
  <si>
    <t>K.IGVNEPSQLAIHENAYGLAR.Y</t>
  </si>
  <si>
    <t>1196_7_W6A.22999.22999.3</t>
  </si>
  <si>
    <t>controllerType=0 controllerNumber=1 scan=22999</t>
  </si>
  <si>
    <t>13219:3</t>
  </si>
  <si>
    <t>K.VAPEVIAEHTVR.A</t>
  </si>
  <si>
    <t>10585:3</t>
  </si>
  <si>
    <t>K.LGEGAAESLHVK.D</t>
  </si>
  <si>
    <t>1196_7_W6A.9670.9670.2</t>
  </si>
  <si>
    <t>controllerType=0 controllerNumber=1 scan=9670</t>
  </si>
  <si>
    <t>10636:2</t>
  </si>
  <si>
    <t>1196_7_W6A.9707.9707.3</t>
  </si>
  <si>
    <t>controllerType=0 controllerNumber=1 scan=9707</t>
  </si>
  <si>
    <t>10609:3</t>
  </si>
  <si>
    <t>1196_7_W6A.9685.9685.3</t>
  </si>
  <si>
    <t>controllerType=0 controllerNumber=1 scan=9685</t>
  </si>
  <si>
    <t>17710:3</t>
  </si>
  <si>
    <t>R.KPYPAIPDNHYDIENAK.G</t>
  </si>
  <si>
    <t>&gt;sp|Q8LPR8|TI100_ARATH Protein TIC 100 OS=Arabidopsis thaliana OX=3702 GN=TIC100 PE=1 SV=1</t>
  </si>
  <si>
    <t>1196_7_W6A.14874.14874.4</t>
  </si>
  <si>
    <t>controllerType=0 controllerNumber=1 scan=14874</t>
  </si>
  <si>
    <t>17492:3</t>
  </si>
  <si>
    <t>1196_7_W6A.14717.14717.3</t>
  </si>
  <si>
    <t>controllerType=0 controllerNumber=1 scan=14717</t>
  </si>
  <si>
    <t>22868:2</t>
  </si>
  <si>
    <t>K.GVYIAENGLVR.Y</t>
  </si>
  <si>
    <t>1196_7_W6A.18599.18599.2</t>
  </si>
  <si>
    <t>controllerType=0 controllerNumber=1 scan=18599</t>
  </si>
  <si>
    <t>09224:2</t>
  </si>
  <si>
    <t>R.DYMTPEDR.K</t>
  </si>
  <si>
    <t>1196_7_W6A.8608.8608.2</t>
  </si>
  <si>
    <t>controllerType=0 controllerNumber=1 scan=8608</t>
  </si>
  <si>
    <t>00509:1</t>
  </si>
  <si>
    <t>K.PEK.G</t>
  </si>
  <si>
    <t>13553:3</t>
  </si>
  <si>
    <t>K.LVQKEDPVILHTPTGR.I</t>
  </si>
  <si>
    <t>1196_7_W6A.11901.11901.3</t>
  </si>
  <si>
    <t>controllerType=0 controllerNumber=1 scan=11901</t>
  </si>
  <si>
    <t>12861:2</t>
  </si>
  <si>
    <t>R.IINYVEDEK.H</t>
  </si>
  <si>
    <t>1196_7_W6A.11376.11376.2</t>
  </si>
  <si>
    <t>controllerType=0 controllerNumber=1 scan=11376</t>
  </si>
  <si>
    <t>11371:4</t>
  </si>
  <si>
    <t>R.IINYVEDEKHGIR.L</t>
  </si>
  <si>
    <t>1196_7_W6A.10257.10257.4</t>
  </si>
  <si>
    <t>controllerType=0 controllerNumber=1 scan=10257</t>
  </si>
  <si>
    <t>14742:2</t>
  </si>
  <si>
    <t>K.SVKPMLDGLEK.W</t>
  </si>
  <si>
    <t>1196_7_W6A.12786.12786.2</t>
  </si>
  <si>
    <t>controllerType=0 controllerNumber=1 scan=12786</t>
  </si>
  <si>
    <t>14805:2</t>
  </si>
  <si>
    <t>14776:3</t>
  </si>
  <si>
    <t>1196_7_W6A.12812.12812.3</t>
  </si>
  <si>
    <t>controllerType=0 controllerNumber=1 scan=12812</t>
  </si>
  <si>
    <t>34312:2</t>
  </si>
  <si>
    <t>R.LGVSPYASEEEIWASR.N</t>
  </si>
  <si>
    <t>&gt;sp|Q9FN50|CPP1_ARATH Protein CHAPERONE-LIKE PROTEIN OF POR1, chloroplastic OS=Arabidopsis thaliana OX=3702 GN=CPP1 PE=1 SV=1</t>
  </si>
  <si>
    <t>1196_7_W6A.26515.26515.2</t>
  </si>
  <si>
    <t>controllerType=0 controllerNumber=1 scan=26515</t>
  </si>
  <si>
    <t>20729:3</t>
  </si>
  <si>
    <t>R.NFLLQQYAGHER.S</t>
  </si>
  <si>
    <t>18287:2</t>
  </si>
  <si>
    <t>R.SEESIEGAFEK.L</t>
  </si>
  <si>
    <t>1196_7_W6A.15289.15289.2</t>
  </si>
  <si>
    <t>controllerType=0 controllerNumber=1 scan=15289</t>
  </si>
  <si>
    <t>33164:2</t>
  </si>
  <si>
    <t>K.LLMSSFIR.R</t>
  </si>
  <si>
    <t>1196_7_W6A.25719.25719.2</t>
  </si>
  <si>
    <t>controllerType=0 controllerNumber=1 scan=25719</t>
  </si>
  <si>
    <t>21768:2</t>
  </si>
  <si>
    <t>K.LLM[+15.995]SSFIR.R</t>
  </si>
  <si>
    <t>1196_7_W6A.17790.17790.2</t>
  </si>
  <si>
    <t>controllerType=0 controllerNumber=1 scan=17790</t>
  </si>
  <si>
    <t>29059:2</t>
  </si>
  <si>
    <t>K.FVSESVEDQTEQVLK.N</t>
  </si>
  <si>
    <t>&gt;sp|Q94JQ4|RIDA_ARATH Reactive Intermediate Deaminase A, chloroplastic OS=Arabidopsis thaliana OX=3702 GN=RIDA PE=1 SV=1</t>
  </si>
  <si>
    <t>1196_7_W6A.22910.22910.2</t>
  </si>
  <si>
    <t>controllerType=0 controllerNumber=1 scan=22910</t>
  </si>
  <si>
    <t>09051:2</t>
  </si>
  <si>
    <t>K.ASGADYSSVVK.T</t>
  </si>
  <si>
    <t>1196_7_W6A.8477.8477.2</t>
  </si>
  <si>
    <t>controllerType=0 controllerNumber=1 scan=8477</t>
  </si>
  <si>
    <t>05927:2</t>
  </si>
  <si>
    <t>K.TVNEIYAK.Y</t>
  </si>
  <si>
    <t>1196_7_W6A.6064.6064.2</t>
  </si>
  <si>
    <t>controllerType=0 controllerNumber=1 scan=6064</t>
  </si>
  <si>
    <t>12783:2</t>
  </si>
  <si>
    <t>K.YFPAPSPAR.S</t>
  </si>
  <si>
    <t>1196_7_W6A.11320.11320.2</t>
  </si>
  <si>
    <t>controllerType=0 controllerNumber=1 scan=11320</t>
  </si>
  <si>
    <t>26476:2</t>
  </si>
  <si>
    <t>R.STYQVAALPLNAK.I</t>
  </si>
  <si>
    <t>1196_7_W6A.21130.21130.2</t>
  </si>
  <si>
    <t>controllerType=0 controllerNumber=1 scan=21130</t>
  </si>
  <si>
    <t>34301:4</t>
  </si>
  <si>
    <t>K.HEGSVATIGITAHAQDHLGEVVFVELPEDNTSVSK.E</t>
  </si>
  <si>
    <t>&gt;sp|P25855|GCSH1_ARATH Glycine cleavage system H protein 1, mitochondrial OS=Arabidopsis thaliana OX=3702 GN=GDH1 PE=1 SV=1</t>
  </si>
  <si>
    <t>1196_7_W6A.26508.26508.4</t>
  </si>
  <si>
    <t>controllerType=0 controllerNumber=1 scan=26508</t>
  </si>
  <si>
    <t>34460:2</t>
  </si>
  <si>
    <t>K.KLTESPGLINSSPYEDGWMIK.V</t>
  </si>
  <si>
    <t>1196_7_W6A.26619.26619.2</t>
  </si>
  <si>
    <t>controllerType=0 controllerNumber=1 scan=26619</t>
  </si>
  <si>
    <t>34440:3</t>
  </si>
  <si>
    <t>1196_7_W6A.26605.26605.3</t>
  </si>
  <si>
    <t>controllerType=0 controllerNumber=1 scan=26605</t>
  </si>
  <si>
    <t>26724:3</t>
  </si>
  <si>
    <t>K.VKPSSPAELESLMGPK.E</t>
  </si>
  <si>
    <t>1196_7_W6A.21302.21302.3</t>
  </si>
  <si>
    <t>controllerType=0 controllerNumber=1 scan=21302</t>
  </si>
  <si>
    <t>17220:3</t>
  </si>
  <si>
    <t>K.VKPSSPAELESLM[+15.995]GPK.E</t>
  </si>
  <si>
    <t>1196_7_W6A.14526.14526.3</t>
  </si>
  <si>
    <t>controllerType=0 controllerNumber=1 scan=14526</t>
  </si>
  <si>
    <t>17202:3</t>
  </si>
  <si>
    <t>1196_7_W6A.14512.14512.3</t>
  </si>
  <si>
    <t>controllerType=0 controllerNumber=1 scan=14512</t>
  </si>
  <si>
    <t>34855:3</t>
  </si>
  <si>
    <t>R.KEATPELLDFIR.E</t>
  </si>
  <si>
    <t>&gt;sp|O80840|PMM_ARATH Phosphomannomutase OS=Arabidopsis thaliana OX=3702 GN=PMM PE=1 SV=1</t>
  </si>
  <si>
    <t>1196_7_W6A.26895.26895.3</t>
  </si>
  <si>
    <t>controllerType=0 controllerNumber=1 scan=26895</t>
  </si>
  <si>
    <t>18223:3</t>
  </si>
  <si>
    <t>R.KVVTIGVVGGSDLSK.I</t>
  </si>
  <si>
    <t>1196_7_W6A.15246.15246.3</t>
  </si>
  <si>
    <t>controllerType=0 controllerNumber=1 scan=15246</t>
  </si>
  <si>
    <t>25535:2</t>
  </si>
  <si>
    <t>K.VVTIGVVGGSDLSK.I</t>
  </si>
  <si>
    <t>1196_7_W6A.20479.20479.2</t>
  </si>
  <si>
    <t>controllerType=0 controllerNumber=1 scan=20479</t>
  </si>
  <si>
    <t>07024:3</t>
  </si>
  <si>
    <t>K.TIGHSVTSPDDTVAK.C</t>
  </si>
  <si>
    <t>1196_7_W6A.6947.6947.3</t>
  </si>
  <si>
    <t>controllerType=0 controllerNumber=1 scan=6947</t>
  </si>
  <si>
    <t>31426:2</t>
  </si>
  <si>
    <t>R.NIGIAMDFSESSK.N</t>
  </si>
  <si>
    <t>&gt;tr|Q9M328|Q9M328_ARATH AT3G53990 protein OS=Arabidopsis thaliana OX=3702 GN=F5K20_290 PE=2 SV=1</t>
  </si>
  <si>
    <t>1196_7_W6A.24524.24524.2</t>
  </si>
  <si>
    <t>controllerType=0 controllerNumber=1 scan=24524</t>
  </si>
  <si>
    <t>22052:2</t>
  </si>
  <si>
    <t>R.NSLWFK.S</t>
  </si>
  <si>
    <t>1196_7_W6A.17989.17989.2</t>
  </si>
  <si>
    <t>controllerType=0 controllerNumber=1 scan=17989</t>
  </si>
  <si>
    <t>36475:2</t>
  </si>
  <si>
    <t>K.SGSPLIPLAEFREPEIMEK.Y</t>
  </si>
  <si>
    <t>1196_7_W6A.28026.28026.2</t>
  </si>
  <si>
    <t>controllerType=0 controllerNumber=1 scan=28026</t>
  </si>
  <si>
    <t>36434:3</t>
  </si>
  <si>
    <t>1196_7_W6A.27995.27995.3</t>
  </si>
  <si>
    <t>controllerType=0 controllerNumber=1 scan=27995</t>
  </si>
  <si>
    <t>38142:2</t>
  </si>
  <si>
    <t>K.TDIAC[+45.988]LDMLDTGSR.Q</t>
  </si>
  <si>
    <t>1196_7_W6A.29191.29191.2</t>
  </si>
  <si>
    <t>controllerType=0 controllerNumber=1 scan=29191</t>
  </si>
  <si>
    <t>00522:3</t>
  </si>
  <si>
    <t>R.QKEVHVVTK.L</t>
  </si>
  <si>
    <t>1196_7_W6A.1403.1403.3</t>
  </si>
  <si>
    <t>controllerType=0 controllerNumber=1 scan=1403</t>
  </si>
  <si>
    <t>04864:2</t>
  </si>
  <si>
    <t>R.EKLVDAVK.D</t>
  </si>
  <si>
    <t>34822:2</t>
  </si>
  <si>
    <t>K.LSMFNSLLK.G</t>
  </si>
  <si>
    <t>&gt;sp|Q9LS42|CASP_ARATH Protein CASP OS=Arabidopsis thaliana OX=3702 GN=CASP PE=1 SV=2</t>
  </si>
  <si>
    <t>1196_7_W6A.26872.26872.2</t>
  </si>
  <si>
    <t>controllerType=0 controllerNumber=1 scan=26872</t>
  </si>
  <si>
    <t>37101:3</t>
  </si>
  <si>
    <t>K.LYEAPDPFPALASIAEQDRK.L</t>
  </si>
  <si>
    <t>1196_7_W6A.28466.28466.3</t>
  </si>
  <si>
    <t>controllerType=0 controllerNumber=1 scan=28466</t>
  </si>
  <si>
    <t>18714:2</t>
  </si>
  <si>
    <t>K.VELEEFR.T</t>
  </si>
  <si>
    <t>1196_7_W6A.15601.15601.2</t>
  </si>
  <si>
    <t>controllerType=0 controllerNumber=1 scan=15601</t>
  </si>
  <si>
    <t>04990:2</t>
  </si>
  <si>
    <t>R.QLEQQMEEK.I</t>
  </si>
  <si>
    <t>1196_7_W6A.5295.5295.2</t>
  </si>
  <si>
    <t>controllerType=0 controllerNumber=1 scan=5295</t>
  </si>
  <si>
    <t>10533:2</t>
  </si>
  <si>
    <t>R.EQALQDQLR.Q</t>
  </si>
  <si>
    <t>1196_7_W6A.9633.9633.2</t>
  </si>
  <si>
    <t>controllerType=0 controllerNumber=1 scan=9633</t>
  </si>
  <si>
    <t>30125:2</t>
  </si>
  <si>
    <t>K.LHELAQNQLFELR.A</t>
  </si>
  <si>
    <t>1196_7_W6A.23639.23639.2</t>
  </si>
  <si>
    <t>controllerType=0 controllerNumber=1 scan=23639</t>
  </si>
  <si>
    <t>30102:3</t>
  </si>
  <si>
    <t>1196_7_W6A.23621.23621.3</t>
  </si>
  <si>
    <t>controllerType=0 controllerNumber=1 scan=23621</t>
  </si>
  <si>
    <t>31533:2</t>
  </si>
  <si>
    <t>K.ASLLEKAEAKGEELTAK.V</t>
  </si>
  <si>
    <t>1196_7_W6A.24597.24597.2</t>
  </si>
  <si>
    <t>controllerType=0 controllerNumber=1 scan=24597</t>
  </si>
  <si>
    <t>33472:2</t>
  </si>
  <si>
    <t>K.IGFLTDELEK.T</t>
  </si>
  <si>
    <t>1196_7_W6A.25935.25935.2</t>
  </si>
  <si>
    <t>controllerType=0 controllerNumber=1 scan=25935</t>
  </si>
  <si>
    <t>17828:3</t>
  </si>
  <si>
    <t>K.KYVEDLESGFSSDVESK.Y</t>
  </si>
  <si>
    <t>21259:1</t>
  </si>
  <si>
    <t>R.PNAK.T</t>
  </si>
  <si>
    <t>&gt;sp|F4JL11|IMPA2_ARATH Importin subunit alpha-2 OS=Arabidopsis thaliana OX=3702 GN=IMPA2 PE=1 SV=1</t>
  </si>
  <si>
    <t>1196_7_W6A.17415.17415.2</t>
  </si>
  <si>
    <t>controllerType=0 controllerNumber=1 scan=17415</t>
  </si>
  <si>
    <t>35623:3</t>
  </si>
  <si>
    <t>R.SPPIEEVIDAGVVPR.F</t>
  </si>
  <si>
    <t>1196_7_W6A.27428.27428.3</t>
  </si>
  <si>
    <t>controllerType=0 controllerNumber=1 scan=27428</t>
  </si>
  <si>
    <t>35652:3</t>
  </si>
  <si>
    <t>1196_7_W6A.27447.27447.3</t>
  </si>
  <si>
    <t>controllerType=0 controllerNumber=1 scan=27447</t>
  </si>
  <si>
    <t>35699:2</t>
  </si>
  <si>
    <t>37469:2</t>
  </si>
  <si>
    <t>R.NATWTLSNFC[+45.988]R.G</t>
  </si>
  <si>
    <t>36307:3</t>
  </si>
  <si>
    <t>R.LVELLQHQSPSVLIPALR.S</t>
  </si>
  <si>
    <t>1196_7_W6A.27906.27906.3</t>
  </si>
  <si>
    <t>controllerType=0 controllerNumber=1 scan=27906</t>
  </si>
  <si>
    <t>02125:2</t>
  </si>
  <si>
    <t>R.AAEDPAPASSSSK.D</t>
  </si>
  <si>
    <t>&gt;sp|Q9S831|PSAE1_ARATH Photosystem I reaction center subunit IV A, chloroplastic OS=Arabidopsis thaliana OX=3702 GN=PSAE1 PE=1 SV=1</t>
  </si>
  <si>
    <t>07019:2</t>
  </si>
  <si>
    <t>K.DSPAAAAAPDGATATK.P</t>
  </si>
  <si>
    <t>1196_7_W6A.6944.6944.2</t>
  </si>
  <si>
    <t>controllerType=0 controllerNumber=1 scan=6944</t>
  </si>
  <si>
    <t>13721:3</t>
  </si>
  <si>
    <t>K.DSPAAAAAPDGATATKPKPPPIGPK.R</t>
  </si>
  <si>
    <t>1196_7_W6A.12027.12027.3</t>
  </si>
  <si>
    <t>controllerType=0 controllerNumber=1 scan=12027</t>
  </si>
  <si>
    <t>13797:4</t>
  </si>
  <si>
    <t>1196_7_W6A.12085.12085.4</t>
  </si>
  <si>
    <t>controllerType=0 controllerNumber=1 scan=12085</t>
  </si>
  <si>
    <t>14484:4</t>
  </si>
  <si>
    <t>1196_7_W6A.12602.12602.4</t>
  </si>
  <si>
    <t>controllerType=0 controllerNumber=1 scan=12602</t>
  </si>
  <si>
    <t>14393:3</t>
  </si>
  <si>
    <t>1196_7_W6A.12536.12536.3</t>
  </si>
  <si>
    <t>controllerType=0 controllerNumber=1 scan=12536</t>
  </si>
  <si>
    <t>12100:2</t>
  </si>
  <si>
    <t>R.RESYWFK.N</t>
  </si>
  <si>
    <t>1196_7_W6A.10817.10817.2</t>
  </si>
  <si>
    <t>controllerType=0 controllerNumber=1 scan=10817</t>
  </si>
  <si>
    <t>21260:2</t>
  </si>
  <si>
    <t>R.ESYWFK.N</t>
  </si>
  <si>
    <t>38480:3</t>
  </si>
  <si>
    <t>K.VNYANISTNNYALDEVEEVAA.-</t>
  </si>
  <si>
    <t>1196_7_W6A.29421.29421.3</t>
  </si>
  <si>
    <t>controllerType=0 controllerNumber=1 scan=29421</t>
  </si>
  <si>
    <t>38440:2</t>
  </si>
  <si>
    <t>1196_7_W6A.29393.29393.2</t>
  </si>
  <si>
    <t>controllerType=0 controllerNumber=1 scan=29393</t>
  </si>
  <si>
    <t>02774:3</t>
  </si>
  <si>
    <t>R.KLIHDSVSDPK.S</t>
  </si>
  <si>
    <t>&gt;tr|Q9SKM7|Q9SKM7_ARATH At2g28430/T1B3.5 OS=Arabidopsis thaliana OX=3702 GN=At2g28430 PE=2 SV=1</t>
  </si>
  <si>
    <t>1196_7_W6A.3385.3385.3</t>
  </si>
  <si>
    <t>controllerType=0 controllerNumber=1 scan=3385</t>
  </si>
  <si>
    <t>03858:2</t>
  </si>
  <si>
    <t>K.LIHDSVSDPK.S</t>
  </si>
  <si>
    <t>1196_7_W6A.4329.4329.2</t>
  </si>
  <si>
    <t>controllerType=0 controllerNumber=1 scan=4329</t>
  </si>
  <si>
    <t>05971:2</t>
  </si>
  <si>
    <t>K.SQSIDQAQVSDR.I</t>
  </si>
  <si>
    <t>1196_7_W6A.6100.6100.2</t>
  </si>
  <si>
    <t>controllerType=0 controllerNumber=1 scan=6100</t>
  </si>
  <si>
    <t>34098:2</t>
  </si>
  <si>
    <t>R.MEFASLWNK.A</t>
  </si>
  <si>
    <t>1196_7_W6A.26361.26361.2</t>
  </si>
  <si>
    <t>controllerType=0 controllerNumber=1 scan=26361</t>
  </si>
  <si>
    <t>36753:2</t>
  </si>
  <si>
    <t>K.AVDQTFEPAIEYLSSR.K</t>
  </si>
  <si>
    <t>1196_7_W6A.28227.28227.2</t>
  </si>
  <si>
    <t>controllerType=0 controllerNumber=1 scan=28227</t>
  </si>
  <si>
    <t>20151:2</t>
  </si>
  <si>
    <t>R.LGGEDIGDNFR.R</t>
  </si>
  <si>
    <t>&gt;sp|Q9SRY4|LPA1_ARATH Protein LOW PSII ACCUMULATION 1, chloroplastic OS=Arabidopsis thaliana OX=3702 GN=LPA1 PE=1 SV=1</t>
  </si>
  <si>
    <t>1196_7_W6A.16619.16619.2</t>
  </si>
  <si>
    <t>controllerType=0 controllerNumber=1 scan=16619</t>
  </si>
  <si>
    <t>10313:1</t>
  </si>
  <si>
    <t>R.LPLR.L</t>
  </si>
  <si>
    <t>14150:2</t>
  </si>
  <si>
    <t>R.DTVRPVILAGK.K</t>
  </si>
  <si>
    <t>1196_7_W6A.12356.12356.2</t>
  </si>
  <si>
    <t>controllerType=0 controllerNumber=1 scan=12356</t>
  </si>
  <si>
    <t>14226:3</t>
  </si>
  <si>
    <t>1196_7_W6A.12413.12413.3</t>
  </si>
  <si>
    <t>controllerType=0 controllerNumber=1 scan=12413</t>
  </si>
  <si>
    <t>38183:2</t>
  </si>
  <si>
    <t>R.GVLLVPVVWGER.K</t>
  </si>
  <si>
    <t>32472:2</t>
  </si>
  <si>
    <t>K.AATSLPSIGEDFDTR.A</t>
  </si>
  <si>
    <t>1196_7_W6A.25244.25244.2</t>
  </si>
  <si>
    <t>controllerType=0 controllerNumber=1 scan=25244</t>
  </si>
  <si>
    <t>26273:3</t>
  </si>
  <si>
    <t>K.GKVWLDPNESSDISMANSR.Q</t>
  </si>
  <si>
    <t>&gt;sp|Q9SRX2|RL191_ARATH 60S ribosomal protein L19-1 OS=Arabidopsis thaliana OX=3702 GN=RPL19A PE=2 SV=1</t>
  </si>
  <si>
    <t>1196_7_W6A.20981.20981.3</t>
  </si>
  <si>
    <t>controllerType=0 controllerNumber=1 scan=20981</t>
  </si>
  <si>
    <t>32244:2</t>
  </si>
  <si>
    <t>K.VWLDPNESSDISMANSR.Q</t>
  </si>
  <si>
    <t>1196_7_W6A.25089.25089.2</t>
  </si>
  <si>
    <t>controllerType=0 controllerNumber=1 scan=25089</t>
  </si>
  <si>
    <t>19806:2</t>
  </si>
  <si>
    <t>K.DGFIIR.K</t>
  </si>
  <si>
    <t>1196_7_W6A.16376.16376.2</t>
  </si>
  <si>
    <t>controllerType=0 controllerNumber=1 scan=16376</t>
  </si>
  <si>
    <t>20270:2</t>
  </si>
  <si>
    <t>K.VLWMR.R</t>
  </si>
  <si>
    <t>1196_7_W6A.16707.16707.2</t>
  </si>
  <si>
    <t>controllerType=0 controllerNumber=1 scan=16707</t>
  </si>
  <si>
    <t>07180:2</t>
  </si>
  <si>
    <t>R.VLMESIHK.S</t>
  </si>
  <si>
    <t>03182:2</t>
  </si>
  <si>
    <t>R.VLM[+15.995]ESIHK.S</t>
  </si>
  <si>
    <t>1196_7_W6A.3763.3763.2</t>
  </si>
  <si>
    <t>controllerType=0 controllerNumber=1 scan=3763</t>
  </si>
  <si>
    <t>08351:3</t>
  </si>
  <si>
    <t>R.EKTLSDQFEAK.R</t>
  </si>
  <si>
    <t>1196_7_W6A.7940.7940.3</t>
  </si>
  <si>
    <t>controllerType=0 controllerNumber=1 scan=7940</t>
  </si>
  <si>
    <t>11473:2</t>
  </si>
  <si>
    <t>K.TLSDQFEAK.R</t>
  </si>
  <si>
    <t>11293:2</t>
  </si>
  <si>
    <t>1196_7_W6A.10192.10192.2</t>
  </si>
  <si>
    <t>controllerType=0 controllerNumber=1 scan=10192</t>
  </si>
  <si>
    <t>26694:3</t>
  </si>
  <si>
    <t>K.GPGGDVAPVAAPAPAATPAPTAAVPK.K</t>
  </si>
  <si>
    <t>1196_7_W6A.21284.21284.3</t>
  </si>
  <si>
    <t>controllerType=0 controllerNumber=1 scan=21284</t>
  </si>
  <si>
    <t>09006:2</t>
  </si>
  <si>
    <t>R.SAVADNDNGESQVSDVR.T</t>
  </si>
  <si>
    <t>&gt;sp|F4JAU3|P4H2_ARATH Prolyl 4-hydroxylase 2 OS=Arabidopsis thaliana OX=3702 GN=P4H2 PE=1 SV=1</t>
  </si>
  <si>
    <t>1196_7_W6A.8441.8441.2</t>
  </si>
  <si>
    <t>controllerType=0 controllerNumber=1 scan=8441</t>
  </si>
  <si>
    <t>11324:2</t>
  </si>
  <si>
    <t>K.GKDPIVSGIEDK.L</t>
  </si>
  <si>
    <t>1196_7_W6A.10216.10216.3</t>
  </si>
  <si>
    <t>controllerType=0 controllerNumber=1 scan=10216</t>
  </si>
  <si>
    <t>11150:2</t>
  </si>
  <si>
    <t>1196_7_W6A.10086.10086.2</t>
  </si>
  <si>
    <t>controllerType=0 controllerNumber=1 scan=10086</t>
  </si>
  <si>
    <t>17602:2</t>
  </si>
  <si>
    <t>K.ENGEDLQVLR.Y</t>
  </si>
  <si>
    <t>16053:2</t>
  </si>
  <si>
    <t>1196_7_W6A.13715.13715.2</t>
  </si>
  <si>
    <t>controllerType=0 controllerNumber=1 scan=13715</t>
  </si>
  <si>
    <t>30424:2</t>
  </si>
  <si>
    <t>K.GGETVFPDAQEFSR.R</t>
  </si>
  <si>
    <t>30249:2</t>
  </si>
  <si>
    <t>1196_7_W6A.23726.23726.2</t>
  </si>
  <si>
    <t>controllerType=0 controllerNumber=1 scan=23726</t>
  </si>
  <si>
    <t>20647:3</t>
  </si>
  <si>
    <t>K.WIHVDSFDK.I</t>
  </si>
  <si>
    <t>1196_7_W6A.16980.16980.3</t>
  </si>
  <si>
    <t>controllerType=0 controllerNumber=1 scan=16980</t>
  </si>
  <si>
    <t>18382:2</t>
  </si>
  <si>
    <t>K.KYGPVMLLK.L</t>
  </si>
  <si>
    <t>&gt;sp|Q9LIP6|C71BV_ARATH Cytochrome P450 71B34 OS=Arabidopsis thaliana OX=3702 GN=CYP71B34 PE=2 SV=1</t>
  </si>
  <si>
    <t>1196_7_W6A.15353.15353.2</t>
  </si>
  <si>
    <t>controllerType=0 controllerNumber=1 scan=15353</t>
  </si>
  <si>
    <t>27647:2</t>
  </si>
  <si>
    <t>K.YGPVMLLK.L</t>
  </si>
  <si>
    <t>1196_7_W6A.21930.21930.2</t>
  </si>
  <si>
    <t>controllerType=0 controllerNumber=1 scan=21930</t>
  </si>
  <si>
    <t>14555:2</t>
  </si>
  <si>
    <t>R.VPTVIVSSSETAK.Q</t>
  </si>
  <si>
    <t>1196_7_W6A.12652.12652.2</t>
  </si>
  <si>
    <t>controllerType=0 controllerNumber=1 scan=12652</t>
  </si>
  <si>
    <t>03440:1</t>
  </si>
  <si>
    <t>K.EVR.K</t>
  </si>
  <si>
    <t>1196_7_W6A.3977.3977.2</t>
  </si>
  <si>
    <t>controllerType=0 controllerNumber=1 scan=3977</t>
  </si>
  <si>
    <t>06509:3</t>
  </si>
  <si>
    <t>R.LEKEEAVLGNDK.L</t>
  </si>
  <si>
    <t>1196_7_W6A.6552.6552.3</t>
  </si>
  <si>
    <t>controllerType=0 controllerNumber=1 scan=6552</t>
  </si>
  <si>
    <t>31882:2</t>
  </si>
  <si>
    <t>R.ISFDDTDKLEYLK.M</t>
  </si>
  <si>
    <t>1196_7_W6A.24836.24836.2</t>
  </si>
  <si>
    <t>controllerType=0 controllerNumber=1 scan=24836</t>
  </si>
  <si>
    <t>22260:3</t>
  </si>
  <si>
    <t>R.LHPTTPLLIPR.E</t>
  </si>
  <si>
    <t>16785:2</t>
  </si>
  <si>
    <t>K.KNELILVPTK.F</t>
  </si>
  <si>
    <t>1196_7_W6A.14220.14220.2</t>
  </si>
  <si>
    <t>controllerType=0 controllerNumber=1 scan=14220</t>
  </si>
  <si>
    <t>39143:2</t>
  </si>
  <si>
    <t>R.VEIESLFDGVDLSEPLTR.A</t>
  </si>
  <si>
    <t>&gt;sp|Q39043|MD37F_ARATH Mediator of RNA polymerase II transcription subunit 37f OS=Arabidopsis thaliana OX=3702 GN=MED37F PE=1 SV=2</t>
  </si>
  <si>
    <t>1196_7_W6A.29881.29881.2</t>
  </si>
  <si>
    <t>controllerType=0 controllerNumber=1 scan=29881</t>
  </si>
  <si>
    <t>32042:3</t>
  </si>
  <si>
    <t>R.LLGKFDLTGVPPAPR.G</t>
  </si>
  <si>
    <t>1196_7_W6A.24945.24945.3</t>
  </si>
  <si>
    <t>controllerType=0 controllerNumber=1 scan=24945</t>
  </si>
  <si>
    <t>27615:2</t>
  </si>
  <si>
    <t>K.FDLTGVPPAPR.G</t>
  </si>
  <si>
    <t>1196_7_W6A.21908.21908.2</t>
  </si>
  <si>
    <t>controllerType=0 controllerNumber=1 scan=21908</t>
  </si>
  <si>
    <t>27638:2</t>
  </si>
  <si>
    <t>1196_7_W6A.21923.21923.2</t>
  </si>
  <si>
    <t>controllerType=0 controllerNumber=1 scan=21923</t>
  </si>
  <si>
    <t>28361:2</t>
  </si>
  <si>
    <t>28570:2</t>
  </si>
  <si>
    <t>1196_7_W6A.22560.22560.2</t>
  </si>
  <si>
    <t>controllerType=0 controllerNumber=1 scan=22560</t>
  </si>
  <si>
    <t>32324:2</t>
  </si>
  <si>
    <t>K.LFLSAGPNVNIR.H</t>
  </si>
  <si>
    <t>&gt;sp|Q8LPQ6|AB28B_ARATH ABC transporter B family member 28 OS=Arabidopsis thaliana OX=3702 GN=ABCB28 PE=2 SV=1</t>
  </si>
  <si>
    <t>1196_7_W6A.25147.25147.2</t>
  </si>
  <si>
    <t>controllerType=0 controllerNumber=1 scan=25147</t>
  </si>
  <si>
    <t>38903:3</t>
  </si>
  <si>
    <t>K.VLDGLSLTLNSGTVTALVGSSGAGK.S</t>
  </si>
  <si>
    <t>1196_7_W6A.29712.29712.3</t>
  </si>
  <si>
    <t>controllerType=0 controllerNumber=1 scan=29712</t>
  </si>
  <si>
    <t>36814:3</t>
  </si>
  <si>
    <t>K.AANAHDFIISLPQGYDTLVGER.G</t>
  </si>
  <si>
    <t>05064:2</t>
  </si>
  <si>
    <t>R.TTLVIAHR.L</t>
  </si>
  <si>
    <t>1196_7_W6A.5359.5359.2</t>
  </si>
  <si>
    <t>controllerType=0 controllerNumber=1 scan=5359</t>
  </si>
  <si>
    <t>26819:2</t>
  </si>
  <si>
    <t>R.LSTVQSANQIAVC[+45.988]SDGK.I</t>
  </si>
  <si>
    <t>1196_7_W6A.21368.21368.2</t>
  </si>
  <si>
    <t>controllerType=0 controllerNumber=1 scan=21368</t>
  </si>
  <si>
    <t>38484:3</t>
  </si>
  <si>
    <t>K.VNKPSVIFIDEIDALATR.R</t>
  </si>
  <si>
    <t>&gt;sp|O22993|FTSI1_ARATH Probable inactive ATP-dependent zinc metalloprotease FTSHI 1, chloroplastic OS=Arabidopsis thaliana OX=3702 GN=FTSHI1 PE=1 SV=1</t>
  </si>
  <si>
    <t>1196_7_W6A.29424.29424.3</t>
  </si>
  <si>
    <t>controllerType=0 controllerNumber=1 scan=29424</t>
  </si>
  <si>
    <t>15592:2</t>
  </si>
  <si>
    <t>K.ENSDQLYNAATQER.E</t>
  </si>
  <si>
    <t>1196_7_W6A.13386.13386.2</t>
  </si>
  <si>
    <t>controllerType=0 controllerNumber=1 scan=13386</t>
  </si>
  <si>
    <t>24286:2</t>
  </si>
  <si>
    <t>K.GVIFLGATNR.R</t>
  </si>
  <si>
    <t>1196_7_W6A.19601.19601.2</t>
  </si>
  <si>
    <t>controllerType=0 controllerNumber=1 scan=19601</t>
  </si>
  <si>
    <t>17938:2</t>
  </si>
  <si>
    <t>R.GQTLSQVVFHR.L</t>
  </si>
  <si>
    <t>1196_7_W6A.15037.15037.2</t>
  </si>
  <si>
    <t>controllerType=0 controllerNumber=1 scan=15037</t>
  </si>
  <si>
    <t>36097:2</t>
  </si>
  <si>
    <t>K.ASVDYLSDASWLAR.K</t>
  </si>
  <si>
    <t>1196_7_W6A.27758.27758.3</t>
  </si>
  <si>
    <t>controllerType=0 controllerNumber=1 scan=27758</t>
  </si>
  <si>
    <t>32627:3</t>
  </si>
  <si>
    <t>K.TLGGILLPSTAQSKPQGGEVVAVGEGR.T</t>
  </si>
  <si>
    <t>&gt;sp|O65282|CH20_ARATH 20 kDa chaperonin, chloroplastic OS=Arabidopsis thaliana OX=3702 GN=CPN20 PE=1 SV=2</t>
  </si>
  <si>
    <t>20578:2</t>
  </si>
  <si>
    <t>K.TAGGLLLTETTK.E</t>
  </si>
  <si>
    <t>20467:2</t>
  </si>
  <si>
    <t>1196_7_W6A.16854.16854.2</t>
  </si>
  <si>
    <t>controllerType=0 controllerNumber=1 scan=16854</t>
  </si>
  <si>
    <t>36127:4</t>
  </si>
  <si>
    <t>K.EKPSIGTVIAVGPGSLDEEGKITPLPVSTGSTVLYSK.Y</t>
  </si>
  <si>
    <t>1196_7_W6A.27777.27777.4</t>
  </si>
  <si>
    <t>controllerType=0 controllerNumber=1 scan=27777</t>
  </si>
  <si>
    <t>18938:2</t>
  </si>
  <si>
    <t>R.VAYMDTQDIAR.L</t>
  </si>
  <si>
    <t>&gt;tr|O65502|O65502_ARATH At4g35250/F23E12_190 OS=Arabidopsis thaliana OX=3702 GN=HCF244 PE=1 SV=1</t>
  </si>
  <si>
    <t>18776:2</t>
  </si>
  <si>
    <t>1196_7_W6A.15647.15647.2</t>
  </si>
  <si>
    <t>controllerType=0 controllerNumber=1 scan=15647</t>
  </si>
  <si>
    <t>30479:2</t>
  </si>
  <si>
    <t>R.LTLIALR.N</t>
  </si>
  <si>
    <t>30333:2</t>
  </si>
  <si>
    <t>1196_7_W6A.23789.23789.3</t>
  </si>
  <si>
    <t>controllerType=0 controllerNumber=1 scan=23789</t>
  </si>
  <si>
    <t>29954:2</t>
  </si>
  <si>
    <t>1196_7_W6A.23516.23516.2</t>
  </si>
  <si>
    <t>controllerType=0 controllerNumber=1 scan=23516</t>
  </si>
  <si>
    <t>21024:2</t>
  </si>
  <si>
    <t>K.LLTFAGPR.A</t>
  </si>
  <si>
    <t>1196_7_W6A.17249.17249.2</t>
  </si>
  <si>
    <t>controllerType=0 controllerNumber=1 scan=17249</t>
  </si>
  <si>
    <t>32375:2</t>
  </si>
  <si>
    <t>R.LAGQDANVTTVPVSVLR.V</t>
  </si>
  <si>
    <t>1196_7_W6A.25180.25180.2</t>
  </si>
  <si>
    <t>controllerType=0 controllerNumber=1 scan=25180</t>
  </si>
  <si>
    <t>32286:2</t>
  </si>
  <si>
    <t>R.FFQWTNDVADR.L</t>
  </si>
  <si>
    <t>1196_7_W6A.25118.25118.2</t>
  </si>
  <si>
    <t>controllerType=0 controllerNumber=1 scan=25118</t>
  </si>
  <si>
    <t>11510:4</t>
  </si>
  <si>
    <t>K.RVEPLKPLVIKPR.E</t>
  </si>
  <si>
    <t>&gt;sp|Q9SUM3|NCPR2_ARATH NADPH--cytochrome P450 reductase 2 OS=Arabidopsis thaliana OX=3702 GN=ATR2 PE=1 SV=1</t>
  </si>
  <si>
    <t>1196_7_W6A.10364.10364.3</t>
  </si>
  <si>
    <t>controllerType=0 controllerNumber=1 scan=10364</t>
  </si>
  <si>
    <t>15630:3</t>
  </si>
  <si>
    <t>R.VEPLKPLVIKPR.E</t>
  </si>
  <si>
    <t>1196_7_W6A.13410.13410.2</t>
  </si>
  <si>
    <t>controllerType=0 controllerNumber=1 scan=13410</t>
  </si>
  <si>
    <t>22871:2</t>
  </si>
  <si>
    <t>K.VVDDILVEQGAQR.L</t>
  </si>
  <si>
    <t>23525:3</t>
  </si>
  <si>
    <t>K.SALVALAAHASDPTEAER.L</t>
  </si>
  <si>
    <t>1196_7_W6A.19065.19065.3</t>
  </si>
  <si>
    <t>controllerType=0 controllerNumber=1 scan=19065</t>
  </si>
  <si>
    <t>27593:2</t>
  </si>
  <si>
    <t>K.GVC[+45.988]STWMK.N</t>
  </si>
  <si>
    <t>1196_7_W6A.21893.21893.2</t>
  </si>
  <si>
    <t>controllerType=0 controllerNumber=1 scan=21893</t>
  </si>
  <si>
    <t>39000:2</t>
  </si>
  <si>
    <t>K.VPIIMIGPGTGLAPFR.G</t>
  </si>
  <si>
    <t>1196_7_W6A.29778.29778.2</t>
  </si>
  <si>
    <t>controllerType=0 controllerNumber=1 scan=29778</t>
  </si>
  <si>
    <t>08454:2</t>
  </si>
  <si>
    <t>R.GFLQER.L</t>
  </si>
  <si>
    <t>1196_7_W6A.8020.8020.2</t>
  </si>
  <si>
    <t>controllerType=0 controllerNumber=1 scan=8020</t>
  </si>
  <si>
    <t>08423:2</t>
  </si>
  <si>
    <t>1196_7_W6A.7995.7995.2</t>
  </si>
  <si>
    <t>controllerType=0 controllerNumber=1 scan=7995</t>
  </si>
  <si>
    <t>08751:3</t>
  </si>
  <si>
    <t>R.SLHTIAQEQGSMDSTK.A</t>
  </si>
  <si>
    <t>1196_7_W6A.8256.8256.3</t>
  </si>
  <si>
    <t>controllerType=0 controllerNumber=1 scan=8256</t>
  </si>
  <si>
    <t>29374:2</t>
  </si>
  <si>
    <t>K.VVIAGAGLAGLSTAK.Y</t>
  </si>
  <si>
    <t>&gt;sp|Q07356|PDS_ARATH 15-cis-phytoene desaturase, chloroplastic/chromoplastic OS=Arabidopsis thaliana OX=3702 GN=PDS PE=1 SV=1</t>
  </si>
  <si>
    <t>1196_7_W6A.23123.23123.2</t>
  </si>
  <si>
    <t>controllerType=0 controllerNumber=1 scan=23123</t>
  </si>
  <si>
    <t>29599:2</t>
  </si>
  <si>
    <t>1196_7_W6A.23274.23274.2</t>
  </si>
  <si>
    <t>controllerType=0 controllerNumber=1 scan=23274</t>
  </si>
  <si>
    <t>29452:2</t>
  </si>
  <si>
    <t>1196_7_W6A.23175.23175.2</t>
  </si>
  <si>
    <t>controllerType=0 controllerNumber=1 scan=23175</t>
  </si>
  <si>
    <t>18196:3</t>
  </si>
  <si>
    <t>K.YLADAGHKPLLLEAR.D</t>
  </si>
  <si>
    <t>1196_7_W6A.15227.15227.3</t>
  </si>
  <si>
    <t>controllerType=0 controllerNumber=1 scan=15227</t>
  </si>
  <si>
    <t>29938:2</t>
  </si>
  <si>
    <t>R.VTDEVFIAMSK.A</t>
  </si>
  <si>
    <t>27656:3</t>
  </si>
  <si>
    <t>R.LC[+45.988]MPVVDHIR.S</t>
  </si>
  <si>
    <t>1196_7_W6A.21937.21937.3</t>
  </si>
  <si>
    <t>controllerType=0 controllerNumber=1 scan=21937</t>
  </si>
  <si>
    <t>13004:2</t>
  </si>
  <si>
    <t>R.SLGGEVQLNSR.I</t>
  </si>
  <si>
    <t>1196_7_W6A.11477.11477.2</t>
  </si>
  <si>
    <t>controllerType=0 controllerNumber=1 scan=11477</t>
  </si>
  <si>
    <t>22558:2</t>
  </si>
  <si>
    <t>K.LFPDEISADQSK.A</t>
  </si>
  <si>
    <t>1196_7_W6A.18357.18357.2</t>
  </si>
  <si>
    <t>controllerType=0 controllerNumber=1 scan=18357</t>
  </si>
  <si>
    <t>38941:4</t>
  </si>
  <si>
    <t>R.SLAQEEEPPIPQPVQVGEITEEELKQ[+0.984]YDGSDPQKPLLMAIK.H</t>
  </si>
  <si>
    <t>&gt;sp|Q9XFM6|MSBP1_ARATH Membrane steroid-binding protein 1 OS=Arabidopsis thaliana OX=3702 GN=MSBP1 PE=1 SV=2</t>
  </si>
  <si>
    <t>1196_7_W6A.29739.29739.4</t>
  </si>
  <si>
    <t>controllerType=0 controllerNumber=1 scan=29739</t>
  </si>
  <si>
    <t>26349:3</t>
  </si>
  <si>
    <t>K.QYDGSDPQKPLLMAIK.H</t>
  </si>
  <si>
    <t>07562:2</t>
  </si>
  <si>
    <t>K.HQIYDVTQSR.M</t>
  </si>
  <si>
    <t>1196_7_W6A.7342.7342.2</t>
  </si>
  <si>
    <t>controllerType=0 controllerNumber=1 scan=7342</t>
  </si>
  <si>
    <t>36846:2</t>
  </si>
  <si>
    <t>R.MFYGPGGPYALFAGK.D</t>
  </si>
  <si>
    <t>1196_7_W6A.28290.28290.2</t>
  </si>
  <si>
    <t>controllerType=0 controllerNumber=1 scan=28290</t>
  </si>
  <si>
    <t>14761:2</t>
  </si>
  <si>
    <t>K.TVVDKSDDAPAETVLK.K</t>
  </si>
  <si>
    <t>1196_7_W6A.12801.12801.2</t>
  </si>
  <si>
    <t>controllerType=0 controllerNumber=1 scan=12801</t>
  </si>
  <si>
    <t>09935:2</t>
  </si>
  <si>
    <t>K.IVAEQWSK.Q</t>
  </si>
  <si>
    <t>&gt;tr|A0A1P8AY88|A0A1P8AY88_ARATH P-loop containing nucleoside triphosphate hydrolases superfamily protein OS=Arabidopsis thaliana OX=3702 GN=MSF3.15 PE=4 SV=1</t>
  </si>
  <si>
    <t>1196_7_W6A.9158.9158.2</t>
  </si>
  <si>
    <t>controllerType=0 controllerNumber=1 scan=9158</t>
  </si>
  <si>
    <t>23492:2</t>
  </si>
  <si>
    <t>K.SNTVLLSGLSGSGK.T</t>
  </si>
  <si>
    <t>32031:2</t>
  </si>
  <si>
    <t>K.TVLFYQLR.D</t>
  </si>
  <si>
    <t>1196_7_W6A.24935.24935.2</t>
  </si>
  <si>
    <t>controllerType=0 controllerNumber=1 scan=24935</t>
  </si>
  <si>
    <t>31347:3</t>
  </si>
  <si>
    <t>R.LISKLEEYLPR.A</t>
  </si>
  <si>
    <t>1196_7_W6A.24470.24470.3</t>
  </si>
  <si>
    <t>controllerType=0 controllerNumber=1 scan=24470</t>
  </si>
  <si>
    <t>35620:2</t>
  </si>
  <si>
    <t>K.VTVAEASGLTGETDQVQEFIR.E</t>
  </si>
  <si>
    <t>1196_7_W6A.27425.27425.2</t>
  </si>
  <si>
    <t>controllerType=0 controllerNumber=1 scan=27425</t>
  </si>
  <si>
    <t>12545:2</t>
  </si>
  <si>
    <t>K.LVIVGDGGTGK.T</t>
  </si>
  <si>
    <t>&gt;sp|P41916|RAN1_ARATH GTP-binding nuclear protein Ran-1 OS=Arabidopsis thaliana OX=3702 GN=RAN1 PE=1 SV=1</t>
  </si>
  <si>
    <t>1196_7_W6A.11141.11141.2</t>
  </si>
  <si>
    <t>controllerType=0 controllerNumber=1 scan=11141</t>
  </si>
  <si>
    <t>06225:1</t>
  </si>
  <si>
    <t>K.TTFVK.R</t>
  </si>
  <si>
    <t>1196_7_W6A.6314.6314.2</t>
  </si>
  <si>
    <t>controllerType=0 controllerNumber=1 scan=6314</t>
  </si>
  <si>
    <t>03613:1</t>
  </si>
  <si>
    <t>1196_7_W6A.4116.4116.2</t>
  </si>
  <si>
    <t>controllerType=0 controllerNumber=1 scan=4116</t>
  </si>
  <si>
    <t>03615:2</t>
  </si>
  <si>
    <t>R.HLTGEFEK.K</t>
  </si>
  <si>
    <t>1196_7_W6A.4117.4117.2</t>
  </si>
  <si>
    <t>controllerType=0 controllerNumber=1 scan=4117</t>
  </si>
  <si>
    <t>05150:2</t>
  </si>
  <si>
    <t>K.NVPTWHR.D</t>
  </si>
  <si>
    <t>1196_7_W6A.5432.5432.2</t>
  </si>
  <si>
    <t>controllerType=0 controllerNumber=1 scan=5432</t>
  </si>
  <si>
    <t>20207:2</t>
  </si>
  <si>
    <t>K.NLQYYEISAK.S</t>
  </si>
  <si>
    <t>19996:2</t>
  </si>
  <si>
    <t>1196_7_W6A.16514.16514.2</t>
  </si>
  <si>
    <t>controllerType=0 controllerNumber=1 scan=16514</t>
  </si>
  <si>
    <t>34524:3</t>
  </si>
  <si>
    <t>K.SNYNFEKPFLYLAR.K</t>
  </si>
  <si>
    <t>1196_7_W6A.26664.26664.3</t>
  </si>
  <si>
    <t>controllerType=0 controllerNumber=1 scan=26664</t>
  </si>
  <si>
    <t>06611:3</t>
  </si>
  <si>
    <t>K.KAGAEVIGISGDDSASHK.A</t>
  </si>
  <si>
    <t>&gt;sp|Q9LU86|PRXQ_ARATH Peroxiredoxin Q, chloroplastic OS=Arabidopsis thaliana OX=3702 GN=PRXQ PE=1 SV=1</t>
  </si>
  <si>
    <t>11090:2</t>
  </si>
  <si>
    <t>K.AGAEVIGISGDDSASHK.A</t>
  </si>
  <si>
    <t>1196_7_W6A.10044.10044.2</t>
  </si>
  <si>
    <t>controllerType=0 controllerNumber=1 scan=10044</t>
  </si>
  <si>
    <t>27389:3</t>
  </si>
  <si>
    <t>K.YKLPYTLLSDEGNKVR.K</t>
  </si>
  <si>
    <t>1196_7_W6A.21757.21757.3</t>
  </si>
  <si>
    <t>controllerType=0 controllerNumber=1 scan=21757</t>
  </si>
  <si>
    <t>27482:4</t>
  </si>
  <si>
    <t>1196_7_W6A.21823.21823.4</t>
  </si>
  <si>
    <t>controllerType=0 controllerNumber=1 scan=21823</t>
  </si>
  <si>
    <t>36332:2</t>
  </si>
  <si>
    <t>R.KDWGVPGDLFGALPGR.Q</t>
  </si>
  <si>
    <t>1196_7_W6A.27923.27923.2</t>
  </si>
  <si>
    <t>controllerType=0 controllerNumber=1 scan=27923</t>
  </si>
  <si>
    <t>36343:3</t>
  </si>
  <si>
    <t>1196_7_W6A.27929.27929.3</t>
  </si>
  <si>
    <t>controllerType=0 controllerNumber=1 scan=27929</t>
  </si>
  <si>
    <t>10615:2</t>
  </si>
  <si>
    <t>K.STGMAGSQALVASK.D</t>
  </si>
  <si>
    <t>&gt;sp|Q9SV71|B561O_ARATH Cytochrome b561 and DOMON domain-containing protein At4g12980 OS=Arabidopsis thaliana OX=3702 GN=At4g12980 PE=2 SV=1</t>
  </si>
  <si>
    <t>1196_7_W6A.9692.9692.2</t>
  </si>
  <si>
    <t>controllerType=0 controllerNumber=1 scan=9692</t>
  </si>
  <si>
    <t>36557:2</t>
  </si>
  <si>
    <t>K.LSFDVWDVK.A</t>
  </si>
  <si>
    <t>1196_7_W6A.28087.28087.2</t>
  </si>
  <si>
    <t>controllerType=0 controllerNumber=1 scan=28087</t>
  </si>
  <si>
    <t>03874:2</t>
  </si>
  <si>
    <t>K.AEEAANDGGALR.I</t>
  </si>
  <si>
    <t>1196_7_W6A.4341.4341.2</t>
  </si>
  <si>
    <t>controllerType=0 controllerNumber=1 scan=4341</t>
  </si>
  <si>
    <t>22653:2</t>
  </si>
  <si>
    <t>K.VNQVWQVGPGVSNGR.I</t>
  </si>
  <si>
    <t>1196_7_W6A.18444.18444.2</t>
  </si>
  <si>
    <t>controllerType=0 controllerNumber=1 scan=18444</t>
  </si>
  <si>
    <t>25608:2</t>
  </si>
  <si>
    <t>K.VNQVWQVGPGVSN[+0.984]GR.I</t>
  </si>
  <si>
    <t>1196_7_W6A.20533.20533.2</t>
  </si>
  <si>
    <t>controllerType=0 controllerNumber=1 scan=20533</t>
  </si>
  <si>
    <t>32232:3</t>
  </si>
  <si>
    <t>R.VSGFLMSDKLEVPR.R</t>
  </si>
  <si>
    <t>&gt;sp|F4IYM4|DEX1_ARATH Protein DEFECTIVE IN EXINE FORMATION 1 OS=Arabidopsis thaliana OX=3702 GN=DEX1 PE=2 SV=1</t>
  </si>
  <si>
    <t>1196_7_W6A.25079.25079.3</t>
  </si>
  <si>
    <t>controllerType=0 controllerNumber=1 scan=25079</t>
  </si>
  <si>
    <t>23022:3</t>
  </si>
  <si>
    <t>K.NWHVGLNPDPVDR.S</t>
  </si>
  <si>
    <t>1196_7_W6A.18702.18702.3</t>
  </si>
  <si>
    <t>controllerType=0 controllerNumber=1 scan=18702</t>
  </si>
  <si>
    <t>26790:3</t>
  </si>
  <si>
    <t>R.SHPDVHDDVLEEEAMAMK.S</t>
  </si>
  <si>
    <t>1196_7_W6A.21347.21347.3</t>
  </si>
  <si>
    <t>controllerType=0 controllerNumber=1 scan=21347</t>
  </si>
  <si>
    <t>35503:2</t>
  </si>
  <si>
    <t>R.VMNQLLLVDLNK.R</t>
  </si>
  <si>
    <t>1196_7_W6A.27348.27348.2</t>
  </si>
  <si>
    <t>controllerType=0 controllerNumber=1 scan=27348</t>
  </si>
  <si>
    <t>17138:2</t>
  </si>
  <si>
    <t>R.TTGTVMVEMADK.N</t>
  </si>
  <si>
    <t>1196_7_W6A.14463.14463.2</t>
  </si>
  <si>
    <t>controllerType=0 controllerNumber=1 scan=14463</t>
  </si>
  <si>
    <t>04073:2</t>
  </si>
  <si>
    <t>R.INVKDPYKR.L</t>
  </si>
  <si>
    <t>&gt;tr|A0A1I9LRK5|A0A1I9LRK5_ARATH DnaJ (DUF3353) OS=Arabidopsis thaliana OX=3702 GN=At3g51140 PE=1 SV=1</t>
  </si>
  <si>
    <t>1196_7_W6A.4512.4512.2</t>
  </si>
  <si>
    <t>controllerType=0 controllerNumber=1 scan=4512</t>
  </si>
  <si>
    <t>04066:3</t>
  </si>
  <si>
    <t>1196_7_W6A.4505.4505.3</t>
  </si>
  <si>
    <t>controllerType=0 controllerNumber=1 scan=4505</t>
  </si>
  <si>
    <t>07149:2</t>
  </si>
  <si>
    <t>R.MASEDEIQGAR.N</t>
  </si>
  <si>
    <t>1196_7_W6A.7036.7036.3</t>
  </si>
  <si>
    <t>controllerType=0 controllerNumber=1 scan=7036</t>
  </si>
  <si>
    <t>07040:2</t>
  </si>
  <si>
    <t>1196_7_W6A.6957.6957.2</t>
  </si>
  <si>
    <t>controllerType=0 controllerNumber=1 scan=6957</t>
  </si>
  <si>
    <t>24344:5</t>
  </si>
  <si>
    <t>R.NFLIQQYAGHKPSVDAIESAHDK.I</t>
  </si>
  <si>
    <t>1196_7_W6A.19643.19643.5</t>
  </si>
  <si>
    <t>controllerType=0 controllerNumber=1 scan=19643</t>
  </si>
  <si>
    <t>24295:4</t>
  </si>
  <si>
    <t>1196_7_W6A.19607.19607.4</t>
  </si>
  <si>
    <t>controllerType=0 controllerNumber=1 scan=19607</t>
  </si>
  <si>
    <t>27898:2</t>
  </si>
  <si>
    <t>K.VVNFVFER.F</t>
  </si>
  <si>
    <t>21956:2</t>
  </si>
  <si>
    <t>R.FQTPPNAVLVK.T</t>
  </si>
  <si>
    <t>02897:2</t>
  </si>
  <si>
    <t>K.KANLLDHHSIK.H</t>
  </si>
  <si>
    <t>&gt;sp|P58684|SPCS2_ARATH Probable signal peptidase complex subunit 2 OS=Arabidopsis thaliana OX=3702 GN=At2g39960 PE=2 SV=1</t>
  </si>
  <si>
    <t>1196_7_W6A.3496.3496.2</t>
  </si>
  <si>
    <t>controllerType=0 controllerNumber=1 scan=3496</t>
  </si>
  <si>
    <t>02885:3</t>
  </si>
  <si>
    <t>1196_7_W6A.3484.3484.3</t>
  </si>
  <si>
    <t>controllerType=0 controllerNumber=1 scan=3484</t>
  </si>
  <si>
    <t>05422:3</t>
  </si>
  <si>
    <t>K.ANLLDHHSIK.H</t>
  </si>
  <si>
    <t>1196_7_W6A.5664.5664.3</t>
  </si>
  <si>
    <t>controllerType=0 controllerNumber=1 scan=5664</t>
  </si>
  <si>
    <t>28190:2</t>
  </si>
  <si>
    <t>K.HILDESVSDIVTSR.G</t>
  </si>
  <si>
    <t>1196_7_W6A.22303.22303.2</t>
  </si>
  <si>
    <t>controllerType=0 controllerNumber=1 scan=22303</t>
  </si>
  <si>
    <t>28215:3</t>
  </si>
  <si>
    <t>1196_7_W6A.22322.22322.3</t>
  </si>
  <si>
    <t>controllerType=0 controllerNumber=1 scan=22322</t>
  </si>
  <si>
    <t>30247:3</t>
  </si>
  <si>
    <t>R.FSDQYTLTIDSADPK.S</t>
  </si>
  <si>
    <t>1196_7_W6A.23724.23724.3</t>
  </si>
  <si>
    <t>controllerType=0 controllerNumber=1 scan=23724</t>
  </si>
  <si>
    <t>30196:2</t>
  </si>
  <si>
    <t>1196_7_W6A.23688.23688.2</t>
  </si>
  <si>
    <t>controllerType=0 controllerNumber=1 scan=23688</t>
  </si>
  <si>
    <t>30688:2</t>
  </si>
  <si>
    <t>R.FSDQ[+0.984]YTLTIDSADPK.S</t>
  </si>
  <si>
    <t>15843:2</t>
  </si>
  <si>
    <t>K.HPDAAPNLIVTEAK.D</t>
  </si>
  <si>
    <t>&gt;sp|P55826|PPOC_ARATH Protoporphyrinogen oxidase 1, chloroplastic OS=Arabidopsis thaliana OX=3702 GN=PPOX1 PE=1 SV=1</t>
  </si>
  <si>
    <t>1196_7_W6A.13562.13562.2</t>
  </si>
  <si>
    <t>controllerType=0 controllerNumber=1 scan=13562</t>
  </si>
  <si>
    <t>06838:2</t>
  </si>
  <si>
    <t>R.VGGNIITR.E</t>
  </si>
  <si>
    <t>1196_7_W6A.6802.6802.2</t>
  </si>
  <si>
    <t>controllerType=0 controllerNumber=1 scan=6802</t>
  </si>
  <si>
    <t>26946:2</t>
  </si>
  <si>
    <t>R.FVLWNGK.L</t>
  </si>
  <si>
    <t>1196_7_W6A.21454.21454.2</t>
  </si>
  <si>
    <t>controllerType=0 controllerNumber=1 scan=21454</t>
  </si>
  <si>
    <t>31100:2</t>
  </si>
  <si>
    <t>R.FVLWN[+0.984]GK.L</t>
  </si>
  <si>
    <t>1196_7_W6A.24306.24306.2</t>
  </si>
  <si>
    <t>controllerType=0 controllerNumber=1 scan=24306</t>
  </si>
  <si>
    <t>21830:2</t>
  </si>
  <si>
    <t>R.NLGDEVFER.L</t>
  </si>
  <si>
    <t>1196_7_W6A.17832.17832.2</t>
  </si>
  <si>
    <t>controllerType=0 controllerNumber=1 scan=17832</t>
  </si>
  <si>
    <t>23276:2</t>
  </si>
  <si>
    <t>K.LEQNGGSIIGGTFK.A</t>
  </si>
  <si>
    <t>1196_7_W6A.18886.18886.2</t>
  </si>
  <si>
    <t>controllerType=0 controllerNumber=1 scan=18886</t>
  </si>
  <si>
    <t>16008:2</t>
  </si>
  <si>
    <t>R.MLPEAISAR.L</t>
  </si>
  <si>
    <t>1196_7_W6A.13681.13681.2</t>
  </si>
  <si>
    <t>controllerType=0 controllerNumber=1 scan=13681</t>
  </si>
  <si>
    <t>38518:2</t>
  </si>
  <si>
    <t>R.ILLLNYIGGSTNTGILSK.S</t>
  </si>
  <si>
    <t>1196_7_W6A.29447.29447.2</t>
  </si>
  <si>
    <t>controllerType=0 controllerNumber=1 scan=29447</t>
  </si>
  <si>
    <t>16777:3</t>
  </si>
  <si>
    <t>K.MLIKPNSTDPLK.L</t>
  </si>
  <si>
    <t>1196_7_W6A.14216.14216.3</t>
  </si>
  <si>
    <t>controllerType=0 controllerNumber=1 scan=14216</t>
  </si>
  <si>
    <t>06949:1</t>
  </si>
  <si>
    <t>K.LGVR.V</t>
  </si>
  <si>
    <t>21141:2</t>
  </si>
  <si>
    <t>R.DEFVYMAK.L</t>
  </si>
  <si>
    <t>&gt;sp|P42643|14331_ARATH 14-3-3-like protein GF14 chi OS=Arabidopsis thaliana OX=3702 GN=GRF1 PE=1 SV=3</t>
  </si>
  <si>
    <t>1196_7_W6A.17327.17327.2</t>
  </si>
  <si>
    <t>controllerType=0 controllerNumber=1 scan=17327</t>
  </si>
  <si>
    <t>13333:2</t>
  </si>
  <si>
    <t>R.DEFVYM[+15.995]AK.L</t>
  </si>
  <si>
    <t>1196_7_W6A.11742.11742.2</t>
  </si>
  <si>
    <t>controllerType=0 controllerNumber=1 scan=11742</t>
  </si>
  <si>
    <t>09034:3</t>
  </si>
  <si>
    <t>K.AVDKDELTVEER.N</t>
  </si>
  <si>
    <t>08034:3</t>
  </si>
  <si>
    <t>R.GNDDHVSLIR.D</t>
  </si>
  <si>
    <t>1196_7_W6A.7699.7699.3</t>
  </si>
  <si>
    <t>controllerType=0 controllerNumber=1 scan=7699</t>
  </si>
  <si>
    <t>08074:2</t>
  </si>
  <si>
    <t>1196_7_W6A.7726.7726.2</t>
  </si>
  <si>
    <t>controllerType=0 controllerNumber=1 scan=7726</t>
  </si>
  <si>
    <t>07912:3</t>
  </si>
  <si>
    <t>1196_7_W6A.7612.7612.3</t>
  </si>
  <si>
    <t>controllerType=0 controllerNumber=1 scan=7612</t>
  </si>
  <si>
    <t>17738:3</t>
  </si>
  <si>
    <t>K.AAQDIANSELAPTHPIR.L</t>
  </si>
  <si>
    <t>1196_7_W6A.14893.14893.2</t>
  </si>
  <si>
    <t>controllerType=0 controllerNumber=1 scan=14893</t>
  </si>
  <si>
    <t>17660:3</t>
  </si>
  <si>
    <t>1196_7_W6A.14838.14838.3</t>
  </si>
  <si>
    <t>controllerType=0 controllerNumber=1 scan=14838</t>
  </si>
  <si>
    <t>26915:3</t>
  </si>
  <si>
    <t>K.FLDDHPGGDEVILTSTGK.D</t>
  </si>
  <si>
    <t>&gt;sp|Q9ZWT2|CYB5D_ARATH Cytochrome B5 isoform D OS=Arabidopsis thaliana OX=3702 GN=CYTB5-D PE=1 SV=1</t>
  </si>
  <si>
    <t>1196_7_W6A.21432.21432.3</t>
  </si>
  <si>
    <t>controllerType=0 controllerNumber=1 scan=21432</t>
  </si>
  <si>
    <t>32386:4</t>
  </si>
  <si>
    <t>K.FLDDHPGGDEVILTSTGKDATDDFEDVGHSSTAK.A</t>
  </si>
  <si>
    <t>1196_7_W6A.25188.25188.4</t>
  </si>
  <si>
    <t>controllerType=0 controllerNumber=1 scan=25188</t>
  </si>
  <si>
    <t>13589:2</t>
  </si>
  <si>
    <t>K.DATDDFEDVGHSSTAK.A</t>
  </si>
  <si>
    <t>1196_7_W6A.11924.11924.2</t>
  </si>
  <si>
    <t>controllerType=0 controllerNumber=1 scan=11924</t>
  </si>
  <si>
    <t>13584:3</t>
  </si>
  <si>
    <t>1196_7_W6A.11921.11921.3</t>
  </si>
  <si>
    <t>controllerType=0 controllerNumber=1 scan=11921</t>
  </si>
  <si>
    <t>36172:2</t>
  </si>
  <si>
    <t>K.AMLDEYYVGDIDTATVPVK.A</t>
  </si>
  <si>
    <t>1196_7_W6A.27813.27813.2</t>
  </si>
  <si>
    <t>controllerType=0 controllerNumber=1 scan=27813</t>
  </si>
  <si>
    <t>34956:2</t>
  </si>
  <si>
    <t>K.IPGWLGQWK.S</t>
  </si>
  <si>
    <t>&gt;tr|Q941B2|Q941B2_ARATH At1g09870/F21M12_26 OS=Arabidopsis thaliana OX=3702 GN=At1g09870 PE=2 SV=1</t>
  </si>
  <si>
    <t>34478:4</t>
  </si>
  <si>
    <t>R.ERFPSLFEEDYHPDVYTIR.A</t>
  </si>
  <si>
    <t>1196_7_W6A.26632.26632.4</t>
  </si>
  <si>
    <t>controllerType=0 controllerNumber=1 scan=26632</t>
  </si>
  <si>
    <t>37298:2</t>
  </si>
  <si>
    <t>R.ASASAVAFGMGLFSEK.G</t>
  </si>
  <si>
    <t>39308:3</t>
  </si>
  <si>
    <t>K.MGVPLLEDVLHSMEEAIK.A</t>
  </si>
  <si>
    <t>1196_7_W6A.29997.29997.3</t>
  </si>
  <si>
    <t>controllerType=0 controllerNumber=1 scan=29997</t>
  </si>
  <si>
    <t>39219:2</t>
  </si>
  <si>
    <t>M.GFIM[+15.995]EFAENLVLR.L</t>
  </si>
  <si>
    <t>&gt;tr|Q9FYF8|Q9FYF8_ARATH At1g67350 OS=Arabidopsis thaliana OX=3702 GN=At1g67350 PE=2 SV=1</t>
  </si>
  <si>
    <t>1196_7_W6A.29936.29936.2</t>
  </si>
  <si>
    <t>controllerType=0 controllerNumber=1 scan=29936</t>
  </si>
  <si>
    <t>05909:2</t>
  </si>
  <si>
    <t>R.LMENPEER.D</t>
  </si>
  <si>
    <t>05892:2</t>
  </si>
  <si>
    <t>1196_7_W6A.6039.6039.2</t>
  </si>
  <si>
    <t>controllerType=0 controllerNumber=1 scan=6039</t>
  </si>
  <si>
    <t>04197:3</t>
  </si>
  <si>
    <t>R.LMENPEERDR.K</t>
  </si>
  <si>
    <t>1196_7_W6A.4614.4614.3</t>
  </si>
  <si>
    <t>controllerType=0 controllerNumber=1 scan=4614</t>
  </si>
  <si>
    <t>03396:2</t>
  </si>
  <si>
    <t>R.EHIYEMHER.C</t>
  </si>
  <si>
    <t>1196_7_W6A.3937.3937.2</t>
  </si>
  <si>
    <t>controllerType=0 controllerNumber=1 scan=3937</t>
  </si>
  <si>
    <t>34004:3</t>
  </si>
  <si>
    <t>R.RDPYDDLLEDNYTPPSSSSSSSD.-</t>
  </si>
  <si>
    <t>33980:2</t>
  </si>
  <si>
    <t>1196_7_W6A.26279.26279.2</t>
  </si>
  <si>
    <t>controllerType=0 controllerNumber=1 scan=26279</t>
  </si>
  <si>
    <t>16636:2</t>
  </si>
  <si>
    <t>K.ERDTFVYLAK.L</t>
  </si>
  <si>
    <t>&gt;sp|Q96299|14339_ARATH 14-3-3-like protein GF14 mu OS=Arabidopsis thaliana OX=3702 GN=GRF9 PE=1 SV=2</t>
  </si>
  <si>
    <t>1196_7_W6A.14111.14111.2</t>
  </si>
  <si>
    <t>controllerType=0 controllerNumber=1 scan=14111</t>
  </si>
  <si>
    <t>31431:3</t>
  </si>
  <si>
    <t>K.LSEQAERYEEMVESMK.S</t>
  </si>
  <si>
    <t>1196_7_W6A.24527.24527.3</t>
  </si>
  <si>
    <t>controllerType=0 controllerNumber=1 scan=24527</t>
  </si>
  <si>
    <t>13620:2</t>
  </si>
  <si>
    <t>R.YEEMVESMK.S</t>
  </si>
  <si>
    <t>1196_7_W6A.11946.11946.2</t>
  </si>
  <si>
    <t>controllerType=0 controllerNumber=1 scan=11946</t>
  </si>
  <si>
    <t>19601:2</t>
  </si>
  <si>
    <t>R.NLLSVGYK.N</t>
  </si>
  <si>
    <t>1196_7_W6A.16236.16236.2</t>
  </si>
  <si>
    <t>controllerType=0 controllerNumber=1 scan=16236</t>
  </si>
  <si>
    <t>12834:2</t>
  </si>
  <si>
    <t>K.AYEIATTAAEAK.L</t>
  </si>
  <si>
    <t>1196_7_W6A.11355.11355.2</t>
  </si>
  <si>
    <t>controllerType=0 controllerNumber=1 scan=11355</t>
  </si>
  <si>
    <t>05972:2</t>
  </si>
  <si>
    <t>R.QAVLNSAVK.E</t>
  </si>
  <si>
    <t>&gt;sp|O22773|TL16_ARATH Thylakoid lumenal 16.5 kDa protein, chloroplastic OS=Arabidopsis thaliana OX=3702 GN=At4g02530 PE=1 SV=3</t>
  </si>
  <si>
    <t>23744:3</t>
  </si>
  <si>
    <t>K.EKGYLQDLVYK.L</t>
  </si>
  <si>
    <t>1196_7_W6A.19219.19219.3</t>
  </si>
  <si>
    <t>controllerType=0 controllerNumber=1 scan=19219</t>
  </si>
  <si>
    <t>34610:2</t>
  </si>
  <si>
    <t>K.VGQAIENNDLPAAGLVLGK.G</t>
  </si>
  <si>
    <t>1196_7_W6A.26726.26726.2</t>
  </si>
  <si>
    <t>controllerType=0 controllerNumber=1 scan=26726</t>
  </si>
  <si>
    <t>28647:2</t>
  </si>
  <si>
    <t>K.LAFVSSAGAFEK.W</t>
  </si>
  <si>
    <t>1196_7_W6A.22613.22613.2</t>
  </si>
  <si>
    <t>controllerType=0 controllerNumber=1 scan=22613</t>
  </si>
  <si>
    <t>26682:3</t>
  </si>
  <si>
    <t>R.KGVQGAQPGPTLDWIQR.V</t>
  </si>
  <si>
    <t>&gt;sp|B9DFG5|PTI13_ARATH PTI1-like tyrosine-protein kinase 3 OS=Arabidopsis thaliana OX=3702 GN=PTI13 PE=1 SV=1</t>
  </si>
  <si>
    <t>1196_7_W6A.21274.21274.3</t>
  </si>
  <si>
    <t>controllerType=0 controllerNumber=1 scan=21274</t>
  </si>
  <si>
    <t>35928:2</t>
  </si>
  <si>
    <t>R.SSNVLLFEDFK.A</t>
  </si>
  <si>
    <t>26828:2</t>
  </si>
  <si>
    <t>R.GQQSLVTWATPR.L</t>
  </si>
  <si>
    <t>1196_7_W6A.21375.21375.3</t>
  </si>
  <si>
    <t>controllerType=0 controllerNumber=1 scan=21375</t>
  </si>
  <si>
    <t>03926:2</t>
  </si>
  <si>
    <t>K.FVNAEEAK.Q</t>
  </si>
  <si>
    <t>&gt;sp|O48529|STR9_ARATH Rhodanese-like domain-containing protein 9, chloroplastic OS=Arabidopsis thaliana OX=3702 GN=STR9 PE=2 SV=1</t>
  </si>
  <si>
    <t>32293:2</t>
  </si>
  <si>
    <t>K.QLIAEEGYSVVDVR.D</t>
  </si>
  <si>
    <t>32345:2</t>
  </si>
  <si>
    <t>38946:2</t>
  </si>
  <si>
    <t>R.TVHNNFSGLFFGLPFTK.V</t>
  </si>
  <si>
    <t>1196_7_W6A.29742.29742.2</t>
  </si>
  <si>
    <t>controllerType=0 controllerNumber=1 scan=29742</t>
  </si>
  <si>
    <t>38928:3</t>
  </si>
  <si>
    <t>1196_7_W6A.29730.29730.3</t>
  </si>
  <si>
    <t>controllerType=0 controllerNumber=1 scan=29730</t>
  </si>
  <si>
    <t>13838:2</t>
  </si>
  <si>
    <t>K.VNPEFLK.S</t>
  </si>
  <si>
    <t>1196_7_W6A.12120.12120.2</t>
  </si>
  <si>
    <t>controllerType=0 controllerNumber=1 scan=12120</t>
  </si>
  <si>
    <t>02223:2</t>
  </si>
  <si>
    <t>R.NEFSQDSK.L</t>
  </si>
  <si>
    <t>1196_7_W6A.2904.2904.2</t>
  </si>
  <si>
    <t>controllerType=0 controllerNumber=1 scan=2904</t>
  </si>
  <si>
    <t>35874:2</t>
  </si>
  <si>
    <t>K.LLLVC[+45.988]QEGLR.S</t>
  </si>
  <si>
    <t>03919:2</t>
  </si>
  <si>
    <t>R.QPIGTAAQTESK.D</t>
  </si>
  <si>
    <t>&gt;sp|Q8LAA6|PIP15_ARATH Probable aquaporin PIP1-5 OS=Arabidopsis thaliana OX=3702 GN=PIP1-5 PE=1 SV=2</t>
  </si>
  <si>
    <t>1196_7_W6A.4378.4378.2</t>
  </si>
  <si>
    <t>controllerType=0 controllerNumber=1 scan=4378</t>
  </si>
  <si>
    <t>03400:2</t>
  </si>
  <si>
    <t>1196_7_W6A.3942.3942.2</t>
  </si>
  <si>
    <t>controllerType=0 controllerNumber=1 scan=3942</t>
  </si>
  <si>
    <t>34425:3</t>
  </si>
  <si>
    <t>K.DYKEPPPAPFFEPGELK.S</t>
  </si>
  <si>
    <t>34074:2</t>
  </si>
  <si>
    <t>1196_7_W6A.26342.26342.2</t>
  </si>
  <si>
    <t>controllerType=0 controllerNumber=1 scan=26342</t>
  </si>
  <si>
    <t>34831:2</t>
  </si>
  <si>
    <t>K.EPPPAPFFEPGELK.S</t>
  </si>
  <si>
    <t>1196_7_W6A.26879.26879.2</t>
  </si>
  <si>
    <t>controllerType=0 controllerNumber=1 scan=26879</t>
  </si>
  <si>
    <t>12309:2</t>
  </si>
  <si>
    <t>R.ASEAYEALSTR.L</t>
  </si>
  <si>
    <t>&gt;sp|O64471|MTX_ARATH Mitochondrial outer membrane import complex protein METAXIN OS=Arabidopsis thaliana OX=3702 GN=MTX1 PE=1 SV=1</t>
  </si>
  <si>
    <t>1196_7_W6A.10962.10962.2</t>
  </si>
  <si>
    <t>controllerType=0 controllerNumber=1 scan=10962</t>
  </si>
  <si>
    <t>12470:2</t>
  </si>
  <si>
    <t>08431:2</t>
  </si>
  <si>
    <t>K.LLEHSNLVR.Y</t>
  </si>
  <si>
    <t>1196_7_W6A.7999.7999.2</t>
  </si>
  <si>
    <t>controllerType=0 controllerNumber=1 scan=7999</t>
  </si>
  <si>
    <t>08442:3</t>
  </si>
  <si>
    <t>1196_7_W6A.8008.8008.3</t>
  </si>
  <si>
    <t>controllerType=0 controllerNumber=1 scan=8008</t>
  </si>
  <si>
    <t>33043:4</t>
  </si>
  <si>
    <t>K.LKSEFLEASSSSPSPPLHSFPSSFPR.K</t>
  </si>
  <si>
    <t>1196_7_W6A.25638.25638.4</t>
  </si>
  <si>
    <t>controllerType=0 controllerNumber=1 scan=25638</t>
  </si>
  <si>
    <t>33967:3</t>
  </si>
  <si>
    <t>K.SEFLEASSSSPSPPLHSFPSSFPR.K</t>
  </si>
  <si>
    <t>03415:2</t>
  </si>
  <si>
    <t>K.AAAAVQPPK.A</t>
  </si>
  <si>
    <t>&gt;sp|Q9LVT8|RGGC_ARATH RGG repeats nuclear RNA binding protein C OS=Arabidopsis thaliana OX=3702 GN=RGGC PE=1 SV=1</t>
  </si>
  <si>
    <t>1196_7_W6A.3955.3955.2</t>
  </si>
  <si>
    <t>controllerType=0 controllerNumber=1 scan=3955</t>
  </si>
  <si>
    <t>09884:3</t>
  </si>
  <si>
    <t>K.FPTKPAPPSQAVR.E</t>
  </si>
  <si>
    <t>1196_7_W6A.9120.9120.3</t>
  </si>
  <si>
    <t>controllerType=0 controllerNumber=1 scan=9120</t>
  </si>
  <si>
    <t>10944:2</t>
  </si>
  <si>
    <t>R.NNDAPGNENGFSGGYR.R</t>
  </si>
  <si>
    <t>1196_7_W6A.9936.9936.2</t>
  </si>
  <si>
    <t>controllerType=0 controllerNumber=1 scan=9936</t>
  </si>
  <si>
    <t>17730:2</t>
  </si>
  <si>
    <t>R.EMTLEEYEK.I</t>
  </si>
  <si>
    <t>1196_7_W6A.14887.14887.2</t>
  </si>
  <si>
    <t>controllerType=0 controllerNumber=1 scan=14887</t>
  </si>
  <si>
    <t>12117:2</t>
  </si>
  <si>
    <t>K.KNTDEEIFIK.L</t>
  </si>
  <si>
    <t>1196_7_W6A.10829.10829.2</t>
  </si>
  <si>
    <t>controllerType=0 controllerNumber=1 scan=10829</t>
  </si>
  <si>
    <t>20125:2</t>
  </si>
  <si>
    <t>K.NTDEEIFIK.L</t>
  </si>
  <si>
    <t>1196_7_W6A.16604.16604.6</t>
  </si>
  <si>
    <t>controllerType=0 controllerNumber=1 scan=16604</t>
  </si>
  <si>
    <t>19954:2</t>
  </si>
  <si>
    <t>1196_7_W6A.16485.16485.2</t>
  </si>
  <si>
    <t>controllerType=0 controllerNumber=1 scan=16485</t>
  </si>
  <si>
    <t>32650:2</t>
  </si>
  <si>
    <t>K.SLSINEFLKPADGK.R</t>
  </si>
  <si>
    <t>1196_7_W6A.25368.25368.2</t>
  </si>
  <si>
    <t>controllerType=0 controllerNumber=1 scan=25368</t>
  </si>
  <si>
    <t>04074:2</t>
  </si>
  <si>
    <t>R.LNEQLR.Q</t>
  </si>
  <si>
    <t>&gt;sp|Q940U6|FLU_ARATH Protein FLUORESCENT IN BLUE LIGHT, chloroplastic OS=Arabidopsis thaliana OX=3702 GN=FLU PE=1 SV=1</t>
  </si>
  <si>
    <t>1196_7_W6A.4513.4513.2</t>
  </si>
  <si>
    <t>controllerType=0 controllerNumber=1 scan=4513</t>
  </si>
  <si>
    <t>30511:2</t>
  </si>
  <si>
    <t>K.IESYAPSLSYAPVGAR.I</t>
  </si>
  <si>
    <t>1196_7_W6A.23909.23909.2</t>
  </si>
  <si>
    <t>controllerType=0 controllerNumber=1 scan=23909</t>
  </si>
  <si>
    <t>23481:2</t>
  </si>
  <si>
    <t>R.IPDSEIIVEPK.K</t>
  </si>
  <si>
    <t>1196_7_W6A.19037.19037.2</t>
  </si>
  <si>
    <t>controllerType=0 controllerNumber=1 scan=19037</t>
  </si>
  <si>
    <t>23860:3</t>
  </si>
  <si>
    <t>K.IALELAQSLKDPTEEKK.A</t>
  </si>
  <si>
    <t>19753:2</t>
  </si>
  <si>
    <t>K.FYDTYIAR.L</t>
  </si>
  <si>
    <t>1196_7_W6A.16344.16344.2</t>
  </si>
  <si>
    <t>controllerType=0 controllerNumber=1 scan=16344</t>
  </si>
  <si>
    <t>32268:2</t>
  </si>
  <si>
    <t>K.LGSLAIAAALK.R</t>
  </si>
  <si>
    <t>&gt;sp|Q8S4Y1|THIC1_ARATH Acetyl-CoA acetyltransferase, cytosolic 1 OS=Arabidopsis thaliana OX=3702 GN=AAT1 PE=1 SV=1</t>
  </si>
  <si>
    <t>1196_7_W6A.25106.25106.2</t>
  </si>
  <si>
    <t>controllerType=0 controllerNumber=1 scan=25106</t>
  </si>
  <si>
    <t>24941:3</t>
  </si>
  <si>
    <t>K.LGSLAIAAALKR.A</t>
  </si>
  <si>
    <t>1196_7_W6A.20067.20067.3</t>
  </si>
  <si>
    <t>controllerType=0 controllerNumber=1 scan=20067</t>
  </si>
  <si>
    <t>20116:2</t>
  </si>
  <si>
    <t>R.EQQDDYAVQSFER.G</t>
  </si>
  <si>
    <t>1196_7_W6A.16599.16599.2</t>
  </si>
  <si>
    <t>controllerType=0 controllerNumber=1 scan=16599</t>
  </si>
  <si>
    <t>38436:2</t>
  </si>
  <si>
    <t>K.ALQLGLLVLAK.I</t>
  </si>
  <si>
    <t>1196_7_W6A.29391.29391.2</t>
  </si>
  <si>
    <t>controllerType=0 controllerNumber=1 scan=29391</t>
  </si>
  <si>
    <t>16824:2</t>
  </si>
  <si>
    <t>K.LLGIAPEK.V</t>
  </si>
  <si>
    <t>1196_7_W6A.14248.14248.2</t>
  </si>
  <si>
    <t>controllerType=0 controllerNumber=1 scan=14248</t>
  </si>
  <si>
    <t>38478:3</t>
  </si>
  <si>
    <t>K.NDIHEVGPMEEVVYDLVK.H</t>
  </si>
  <si>
    <t>&gt;sp|O80634|PNSL1_ARATH Photosynthetic NDH subunit of lumenal location 1, chloroplastic OS=Arabidopsis thaliana OX=3702 GN=PNSL1 PE=1 SV=2</t>
  </si>
  <si>
    <t>1196_7_W6A.29420.29420.3</t>
  </si>
  <si>
    <t>controllerType=0 controllerNumber=1 scan=29420</t>
  </si>
  <si>
    <t>25307:2</t>
  </si>
  <si>
    <t>R.YYTLIVGANER.R</t>
  </si>
  <si>
    <t>1196_7_W6A.20326.20326.2</t>
  </si>
  <si>
    <t>controllerType=0 controllerNumber=1 scan=20326</t>
  </si>
  <si>
    <t>19568:2</t>
  </si>
  <si>
    <t>K.QLQVVADSLK.I</t>
  </si>
  <si>
    <t>1196_7_W6A.16214.16214.2</t>
  </si>
  <si>
    <t>controllerType=0 controllerNumber=1 scan=16214</t>
  </si>
  <si>
    <t>26156:2</t>
  </si>
  <si>
    <t>K.LAEGTDITSAAPGVSLQK.A</t>
  </si>
  <si>
    <t>&gt;sp|Q9M7T0|PRX2F_ARATH Peroxiredoxin-2F, mitochondrial OS=Arabidopsis thaliana OX=3702 GN=PRXIIF PE=1 SV=2</t>
  </si>
  <si>
    <t>1196_7_W6A.20903.20903.2</t>
  </si>
  <si>
    <t>controllerType=0 controllerNumber=1 scan=20903</t>
  </si>
  <si>
    <t>07276:2</t>
  </si>
  <si>
    <t>R.SWDEGVSSK.F</t>
  </si>
  <si>
    <t>1196_7_W6A.7132.7132.2</t>
  </si>
  <si>
    <t>controllerType=0 controllerNumber=1 scan=7132</t>
  </si>
  <si>
    <t>36680:2</t>
  </si>
  <si>
    <t>K.FSTTPLSDIFK.G</t>
  </si>
  <si>
    <t>1196_7_W6A.28175.28175.2</t>
  </si>
  <si>
    <t>controllerType=0 controllerNumber=1 scan=28175</t>
  </si>
  <si>
    <t>35280:3</t>
  </si>
  <si>
    <t>K.SLGLDKDLSAALLGPR.S</t>
  </si>
  <si>
    <t>35098:2</t>
  </si>
  <si>
    <t>12755:2</t>
  </si>
  <si>
    <t>R.WSAYVEDGK.V</t>
  </si>
  <si>
    <t>1196_7_W6A.11299.11299.3</t>
  </si>
  <si>
    <t>controllerType=0 controllerNumber=1 scan=11299</t>
  </si>
  <si>
    <t>12698:2</t>
  </si>
  <si>
    <t>1196_7_W6A.11256.11256.2</t>
  </si>
  <si>
    <t>controllerType=0 controllerNumber=1 scan=11256</t>
  </si>
  <si>
    <t>24722:2</t>
  </si>
  <si>
    <t>K.VGLAQMLR.G</t>
  </si>
  <si>
    <t>&gt;sp|Q8L940|PDX13_ARATH Pyridoxal 5'-phosphate synthase subunit PDX1.3 OS=Arabidopsis thaliana OX=3702 GN=PDX13 PE=1 SV=2</t>
  </si>
  <si>
    <t>1196_7_W6A.19910.19910.2</t>
  </si>
  <si>
    <t>controllerType=0 controllerNumber=1 scan=19910</t>
  </si>
  <si>
    <t>31135:2</t>
  </si>
  <si>
    <t>R.GGVIMDVVNAEQAR.I</t>
  </si>
  <si>
    <t>1196_7_W6A.24329.24329.3</t>
  </si>
  <si>
    <t>controllerType=0 controllerNumber=1 scan=24329</t>
  </si>
  <si>
    <t>35624:3</t>
  </si>
  <si>
    <t>R.IAEEAGAC[+45.988]AVMALER.V</t>
  </si>
  <si>
    <t>09237:2</t>
  </si>
  <si>
    <t>R.MSDPQMIK.E</t>
  </si>
  <si>
    <t>1196_7_W6A.8618.8618.2</t>
  </si>
  <si>
    <t>controllerType=0 controllerNumber=1 scan=8618</t>
  </si>
  <si>
    <t>20260:2</t>
  </si>
  <si>
    <t>K.GEAGTGNIIEAVR.H</t>
  </si>
  <si>
    <t>1196_7_W6A.16699.16699.2</t>
  </si>
  <si>
    <t>controllerType=0 controllerNumber=1 scan=16699</t>
  </si>
  <si>
    <t>33253:2</t>
  </si>
  <si>
    <t>R.NMDDDEVFTFAK.K</t>
  </si>
  <si>
    <t>1196_7_W6A.25780.25780.2</t>
  </si>
  <si>
    <t>controllerType=0 controllerNumber=1 scan=25780</t>
  </si>
  <si>
    <t>31677:2</t>
  </si>
  <si>
    <t>R.VVIGLFGK.A</t>
  </si>
  <si>
    <t>&gt;sp|Q8LDP4|CP19D_ARATH Peptidyl-prolyl cis-trans isomerase CYP19-4 OS=Arabidopsis thaliana OX=3702 GN=CYP19-4 PE=1 SV=2</t>
  </si>
  <si>
    <t>31492:2</t>
  </si>
  <si>
    <t>1196_7_W6A.24570.24570.2</t>
  </si>
  <si>
    <t>controllerType=0 controllerNumber=1 scan=24570</t>
  </si>
  <si>
    <t>17728:2</t>
  </si>
  <si>
    <t>K.VVQGMDVVYK.I</t>
  </si>
  <si>
    <t>1196_7_W6A.14886.14886.2</t>
  </si>
  <si>
    <t>controllerType=0 controllerNumber=1 scan=14886</t>
  </si>
  <si>
    <t>32154:3</t>
  </si>
  <si>
    <t>K.VVQGMDVVYKIEAEGK.Q</t>
  </si>
  <si>
    <t>1196_7_W6A.25023.25023.3</t>
  </si>
  <si>
    <t>controllerType=0 controllerNumber=1 scan=25023</t>
  </si>
  <si>
    <t>32934:2</t>
  </si>
  <si>
    <t>K.SKVVIADSGELPL.-</t>
  </si>
  <si>
    <t>36878:2</t>
  </si>
  <si>
    <t>K.VVIADSGELPL.-</t>
  </si>
  <si>
    <t>1196_7_W6A.28313.28313.2</t>
  </si>
  <si>
    <t>controllerType=0 controllerNumber=1 scan=28313</t>
  </si>
  <si>
    <t>37429:2</t>
  </si>
  <si>
    <t>M.VLTIYAPLFASSK.R</t>
  </si>
  <si>
    <t>&gt;sp|P42761|GSTFA_ARATH Glutathione S-transferase F10 OS=Arabidopsis thaliana OX=3702 GN=GSTF10 PE=1 SV=3</t>
  </si>
  <si>
    <t>1196_7_W6A.28689.28689.2</t>
  </si>
  <si>
    <t>controllerType=0 controllerNumber=1 scan=28689</t>
  </si>
  <si>
    <t>34805:2</t>
  </si>
  <si>
    <t>K.GVSFETVNVDLMK.G</t>
  </si>
  <si>
    <t>1196_7_W6A.26859.26859.2</t>
  </si>
  <si>
    <t>controllerType=0 controllerNumber=1 scan=26859</t>
  </si>
  <si>
    <t>26752:3</t>
  </si>
  <si>
    <t>K.GVSFETVNVDLM[+15.995]KGEQR.Q</t>
  </si>
  <si>
    <t>1196_7_W6A.21322.21322.3</t>
  </si>
  <si>
    <t>controllerType=0 controllerNumber=1 scan=21322</t>
  </si>
  <si>
    <t>25058:2</t>
  </si>
  <si>
    <t>K.IPVLVDGDYK.I</t>
  </si>
  <si>
    <t>1196_7_W6A.20151.20151.2</t>
  </si>
  <si>
    <t>controllerType=0 controllerNumber=1 scan=20151</t>
  </si>
  <si>
    <t>25046:2</t>
  </si>
  <si>
    <t>1196_7_W6A.20142.20142.2</t>
  </si>
  <si>
    <t>controllerType=0 controllerNumber=1 scan=20142</t>
  </si>
  <si>
    <t>10140:2</t>
  </si>
  <si>
    <t>K.LLPSKGK.L</t>
  </si>
  <si>
    <t>&gt;sp|O65784|C71B5_ARATH Cytochrome P450 71B5 OS=Arabidopsis thaliana OX=3702 GN=CYP71B5 PE=2 SV=1</t>
  </si>
  <si>
    <t>33848:3</t>
  </si>
  <si>
    <t>K.GLPIIGNLHQFGR.F</t>
  </si>
  <si>
    <t>1196_7_W6A.26193.26193.3</t>
  </si>
  <si>
    <t>controllerType=0 controllerNumber=1 scan=26193</t>
  </si>
  <si>
    <t>30338:3</t>
  </si>
  <si>
    <t>K.ITEEDLEKVEYLK.M</t>
  </si>
  <si>
    <t>1196_7_W6A.23791.23791.3</t>
  </si>
  <si>
    <t>controllerType=0 controllerNumber=1 scan=23791</t>
  </si>
  <si>
    <t>24583:2</t>
  </si>
  <si>
    <t>K.MVIEEAFR.L</t>
  </si>
  <si>
    <t>27189:3</t>
  </si>
  <si>
    <t>R.LHPPAPLLLPR.L</t>
  </si>
  <si>
    <t>1196_7_W6A.21621.21621.2</t>
  </si>
  <si>
    <t>controllerType=0 controllerNumber=1 scan=21621</t>
  </si>
  <si>
    <t>26938:3</t>
  </si>
  <si>
    <t>1196_7_W6A.21447.21447.3</t>
  </si>
  <si>
    <t>controllerType=0 controllerNumber=1 scan=21447</t>
  </si>
  <si>
    <t>21021:2</t>
  </si>
  <si>
    <t>R.FVDNPIEYK.G</t>
  </si>
  <si>
    <t>1196_7_W6A.17248.17248.3</t>
  </si>
  <si>
    <t>controllerType=0 controllerNumber=1 scan=17248</t>
  </si>
  <si>
    <t>32976:2</t>
  </si>
  <si>
    <t>K.GQHFELLPFGAGR.R</t>
  </si>
  <si>
    <t>32962:3</t>
  </si>
  <si>
    <t>33038:3</t>
  </si>
  <si>
    <t>22572:3</t>
  </si>
  <si>
    <t>K.KVSLELVPTLHR.W</t>
  </si>
  <si>
    <t>1196_7_W6A.18370.18370.3</t>
  </si>
  <si>
    <t>controllerType=0 controllerNumber=1 scan=18370</t>
  </si>
  <si>
    <t>22983:2</t>
  </si>
  <si>
    <t>R.QAVTNPTNTIFGSK.R</t>
  </si>
  <si>
    <t>&gt;sp|Q8GUM2|HSP7I_ARATH Heat shock 70 kDa protein 9, mitochondrial OS=Arabidopsis thaliana OX=3702 GN=HSP70-9 PE=1 SV=1</t>
  </si>
  <si>
    <t>1196_7_W6A.18677.18677.2</t>
  </si>
  <si>
    <t>controllerType=0 controllerNumber=1 scan=18677</t>
  </si>
  <si>
    <t>12816:2</t>
  </si>
  <si>
    <t>K.IAGLDVQR.I</t>
  </si>
  <si>
    <t>1196_7_W6A.11344.11344.2</t>
  </si>
  <si>
    <t>controllerType=0 controllerNumber=1 scan=11344</t>
  </si>
  <si>
    <t>24142:3</t>
  </si>
  <si>
    <t>R.SDNIDLTKDNLALQR.L</t>
  </si>
  <si>
    <t>1196_7_W6A.19502.19502.3</t>
  </si>
  <si>
    <t>controllerType=0 controllerNumber=1 scan=19502</t>
  </si>
  <si>
    <t>24057:3</t>
  </si>
  <si>
    <t>18417:2</t>
  </si>
  <si>
    <t>K.QLIDLR.N</t>
  </si>
  <si>
    <t>1196_7_W6A.15376.15376.2</t>
  </si>
  <si>
    <t>controllerType=0 controllerNumber=1 scan=15376</t>
  </si>
  <si>
    <t>15627:2</t>
  </si>
  <si>
    <t>R.TAMAGEDVEDIK.A</t>
  </si>
  <si>
    <t>1196_7_W6A.13408.13408.2</t>
  </si>
  <si>
    <t>controllerType=0 controllerNumber=1 scan=13408</t>
  </si>
  <si>
    <t>15448:2</t>
  </si>
  <si>
    <t>M.PQAPM[+15.995]PEFSSSVK.L</t>
  </si>
  <si>
    <t>&gt;sp|Q9XF43|KCS6_ARATH 3-ketoacyl-CoA synthase 6 OS=Arabidopsis thaliana OX=3702 GN=CUT1 PE=1 SV=1</t>
  </si>
  <si>
    <t>14965:2</t>
  </si>
  <si>
    <t>1196_7_W6A.12954.12954.2</t>
  </si>
  <si>
    <t>controllerType=0 controllerNumber=1 scan=12954</t>
  </si>
  <si>
    <t>25285:3</t>
  </si>
  <si>
    <t>R.VPFATFMEHSR.L</t>
  </si>
  <si>
    <t>1196_7_W6A.20312.20312.3</t>
  </si>
  <si>
    <t>controllerType=0 controllerNumber=1 scan=20312</t>
  </si>
  <si>
    <t>R.LILK.D</t>
  </si>
  <si>
    <t>00213:1</t>
  </si>
  <si>
    <t>K.TGLK.P</t>
  </si>
  <si>
    <t>1196_7_W6A.1076.1076.2</t>
  </si>
  <si>
    <t>controllerType=0 controllerNumber=1 scan=1076</t>
  </si>
  <si>
    <t>36822:2</t>
  </si>
  <si>
    <t>K.DLMAIAGEALK.A</t>
  </si>
  <si>
    <t>1196_7_W6A.28272.28272.2</t>
  </si>
  <si>
    <t>controllerType=0 controllerNumber=1 scan=28272</t>
  </si>
  <si>
    <t>31923:2</t>
  </si>
  <si>
    <t>K.DLM[+15.995]AIAGEALK.A</t>
  </si>
  <si>
    <t>1196_7_W6A.24862.24862.2</t>
  </si>
  <si>
    <t>controllerType=0 controllerNumber=1 scan=24862</t>
  </si>
  <si>
    <t>31124:3</t>
  </si>
  <si>
    <t>K.WKPYIPDFK.L</t>
  </si>
  <si>
    <t>1196_7_W6A.24323.24323.3</t>
  </si>
  <si>
    <t>controllerType=0 controllerNumber=1 scan=24323</t>
  </si>
  <si>
    <t>13441:2</t>
  </si>
  <si>
    <t>R.AVIDELQK.N</t>
  </si>
  <si>
    <t>1196_7_W6A.11821.11821.2</t>
  </si>
  <si>
    <t>controllerType=0 controllerNumber=1 scan=11821</t>
  </si>
  <si>
    <t>09654:3</t>
  </si>
  <si>
    <t>K.NLQLSGEHVEASR.M</t>
  </si>
  <si>
    <t>1196_7_W6A.8934.8934.3</t>
  </si>
  <si>
    <t>controllerType=0 controllerNumber=1 scan=8934</t>
  </si>
  <si>
    <t>19083:2</t>
  </si>
  <si>
    <t>K.AGLEEPLEQIHK.I</t>
  </si>
  <si>
    <t>&gt;sp|P49200|RS201_ARATH 40S ribosomal protein S20-1 OS=Arabidopsis thaliana OX=3702 GN=RPS20A PE=2 SV=2</t>
  </si>
  <si>
    <t>1196_7_W6A.15871.15871.3</t>
  </si>
  <si>
    <t>controllerType=0 controllerNumber=1 scan=15871</t>
  </si>
  <si>
    <t>19103:3</t>
  </si>
  <si>
    <t>17501:2</t>
  </si>
  <si>
    <t>K.VC[+45.988]TDLVR.G</t>
  </si>
  <si>
    <t>1196_7_W6A.14723.14723.2</t>
  </si>
  <si>
    <t>controllerType=0 controllerNumber=1 scan=14723</t>
  </si>
  <si>
    <t>27743:3</t>
  </si>
  <si>
    <t>R.KAPC[+45.988]GEGTNTWDRFELR.V</t>
  </si>
  <si>
    <t>27820:4</t>
  </si>
  <si>
    <t>1196_7_W6A.22046.22046.4</t>
  </si>
  <si>
    <t>controllerType=0 controllerNumber=1 scan=22046</t>
  </si>
  <si>
    <t>10632:1</t>
  </si>
  <si>
    <t>R.FELR.V</t>
  </si>
  <si>
    <t>35110:2</t>
  </si>
  <si>
    <t>R.VIDLFSSPDVVK.Q</t>
  </si>
  <si>
    <t>1196_7_W6A.27079.27079.2</t>
  </si>
  <si>
    <t>controllerType=0 controllerNumber=1 scan=27079</t>
  </si>
  <si>
    <t>31904:2</t>
  </si>
  <si>
    <t>K.LQDLNNAVVVSSLTK.S</t>
  </si>
  <si>
    <t>&gt;sp|P93028|UBE11_ARATH Ubiquitin-activating enzyme E1 1 OS=Arabidopsis thaliana OX=3702 GN=UBA1 PE=1 SV=1</t>
  </si>
  <si>
    <t>1196_7_W6A.24850.24850.2</t>
  </si>
  <si>
    <t>controllerType=0 controllerNumber=1 scan=24850</t>
  </si>
  <si>
    <t>20783:2</t>
  </si>
  <si>
    <t>K.STVAASAAAVINPR.F</t>
  </si>
  <si>
    <t>1196_7_W6A.17087.17087.2</t>
  </si>
  <si>
    <t>controllerType=0 controllerNumber=1 scan=17087</t>
  </si>
  <si>
    <t>23969:2</t>
  </si>
  <si>
    <t>R.FNIEALQNR.V</t>
  </si>
  <si>
    <t>1196_7_W6A.19382.19382.2</t>
  </si>
  <si>
    <t>controllerType=0 controllerNumber=1 scan=19382</t>
  </si>
  <si>
    <t>35432:2</t>
  </si>
  <si>
    <t>R.FEDYFVNRVK.Q</t>
  </si>
  <si>
    <t>22148:3</t>
  </si>
  <si>
    <t>R.NYSIPEVDKLK.A</t>
  </si>
  <si>
    <t>1196_7_W6A.18054.18054.3</t>
  </si>
  <si>
    <t>controllerType=0 controllerNumber=1 scan=18054</t>
  </si>
  <si>
    <t>16795:2</t>
  </si>
  <si>
    <t>K.ATPAPPVGPALGSK.G</t>
  </si>
  <si>
    <t>&gt;sp|Q9MAP3|RK11_ARATH 50S ribosomal protein L11, chloroplastic OS=Arabidopsis thaliana OX=3702 GN=RPL11 PE=2 SV=1</t>
  </si>
  <si>
    <t>08060:2</t>
  </si>
  <si>
    <t>K.GVNIMAFC[+45.988]K.D</t>
  </si>
  <si>
    <t>1196_7_W6A.7717.7717.2</t>
  </si>
  <si>
    <t>controllerType=0 controllerNumber=1 scan=7717</t>
  </si>
  <si>
    <t>33229:2</t>
  </si>
  <si>
    <t>K.SFTFILK.T</t>
  </si>
  <si>
    <t>1196_7_W6A.25763.25763.2</t>
  </si>
  <si>
    <t>controllerType=0 controllerNumber=1 scan=25763</t>
  </si>
  <si>
    <t>31034:2</t>
  </si>
  <si>
    <t>K.VGVITIDQLR.T</t>
  </si>
  <si>
    <t>1196_7_W6A.24265.24265.4</t>
  </si>
  <si>
    <t>controllerType=0 controllerNumber=1 scan=24265</t>
  </si>
  <si>
    <t>37852:2</t>
  </si>
  <si>
    <t>R.IIAGTAANMGIDIDPPILEPK.K</t>
  </si>
  <si>
    <t>1196_7_W6A.28989.28989.2</t>
  </si>
  <si>
    <t>controllerType=0 controllerNumber=1 scan=28989</t>
  </si>
  <si>
    <t>37867:3</t>
  </si>
  <si>
    <t>1196_7_W6A.28998.28998.3</t>
  </si>
  <si>
    <t>controllerType=0 controllerNumber=1 scan=28998</t>
  </si>
  <si>
    <t>23670:2</t>
  </si>
  <si>
    <t>K.LWDLGGQPR.F</t>
  </si>
  <si>
    <t>&gt;sp|Q8VY57|ARL8A_ARATH ADP-ribosylation factor-like protein 8a OS=Arabidopsis thaliana OX=3702 GN=ARL8A PE=2 SV=1</t>
  </si>
  <si>
    <t>38395:2</t>
  </si>
  <si>
    <t>R.AVSAIVYVVDAADPDNLSVSK.S</t>
  </si>
  <si>
    <t>1196_7_W6A.29361.29361.2</t>
  </si>
  <si>
    <t>controllerType=0 controllerNumber=1 scan=29361</t>
  </si>
  <si>
    <t>38392:3</t>
  </si>
  <si>
    <t>1196_7_W6A.29358.29358.3</t>
  </si>
  <si>
    <t>controllerType=0 controllerNumber=1 scan=29358</t>
  </si>
  <si>
    <t>38249:2</t>
  </si>
  <si>
    <t>K.TSLNGIPLLVLGNK.I</t>
  </si>
  <si>
    <t>1196_7_W6A.29259.29259.4</t>
  </si>
  <si>
    <t>controllerType=0 controllerNumber=1 scan=29259</t>
  </si>
  <si>
    <t>37892:2</t>
  </si>
  <si>
    <t>1196_7_W6A.29016.29016.2</t>
  </si>
  <si>
    <t>controllerType=0 controllerNumber=1 scan=29016</t>
  </si>
  <si>
    <t>03173:2</t>
  </si>
  <si>
    <t>K.IDKPGALSK.E</t>
  </si>
  <si>
    <t>1196_7_W6A.3751.3751.2</t>
  </si>
  <si>
    <t>controllerType=0 controllerNumber=1 scan=3751</t>
  </si>
  <si>
    <t>07078:2</t>
  </si>
  <si>
    <t>K.VPIVGQR.S</t>
  </si>
  <si>
    <t>&gt;sp|Q9LT02|PDR2_ARATH Probable manganese-transporting ATPase PDR2 OS=Arabidopsis thaliana OX=3702 GN=PDR2 PE=1 SV=1</t>
  </si>
  <si>
    <t>1196_7_W6A.6985.6985.2</t>
  </si>
  <si>
    <t>controllerType=0 controllerNumber=1 scan=6985</t>
  </si>
  <si>
    <t>18548:2</t>
  </si>
  <si>
    <t>R.TILFSTER.V</t>
  </si>
  <si>
    <t>1196_7_W6A.15473.15473.2</t>
  </si>
  <si>
    <t>controllerType=0 controllerNumber=1 scan=15473</t>
  </si>
  <si>
    <t>18459:2</t>
  </si>
  <si>
    <t>1196_7_W6A.15408.15408.2</t>
  </si>
  <si>
    <t>controllerType=0 controllerNumber=1 scan=15408</t>
  </si>
  <si>
    <t>04062:2</t>
  </si>
  <si>
    <t>K.GAPETIQER.L</t>
  </si>
  <si>
    <t>1196_7_W6A.4503.4503.2</t>
  </si>
  <si>
    <t>controllerType=0 controllerNumber=1 scan=4503</t>
  </si>
  <si>
    <t>15851:2</t>
  </si>
  <si>
    <t>R.VLALAYK.R</t>
  </si>
  <si>
    <t>15792:2</t>
  </si>
  <si>
    <t>1196_7_W6A.13528.13528.2</t>
  </si>
  <si>
    <t>controllerType=0 controllerNumber=1 scan=13528</t>
  </si>
  <si>
    <t>19493:2</t>
  </si>
  <si>
    <t>R.VIPFVK.V</t>
  </si>
  <si>
    <t>1196_7_W6A.16160.16160.2</t>
  </si>
  <si>
    <t>controllerType=0 controllerNumber=1 scan=16160</t>
  </si>
  <si>
    <t>04793:2</t>
  </si>
  <si>
    <t>R.HLTAAELQR.Q</t>
  </si>
  <si>
    <t>1196_7_W6A.5124.5124.2</t>
  </si>
  <si>
    <t>controllerType=0 controllerNumber=1 scan=5124</t>
  </si>
  <si>
    <t>12749:2</t>
  </si>
  <si>
    <t>K.IMDDLNNDEGDGR.S</t>
  </si>
  <si>
    <t>1196_7_W6A.11291.11291.2</t>
  </si>
  <si>
    <t>controllerType=0 controllerNumber=1 scan=11291</t>
  </si>
  <si>
    <t>23921:2</t>
  </si>
  <si>
    <t>K.LGDASMASPFTAK.H</t>
  </si>
  <si>
    <t>1196_7_W6A.19344.19344.2</t>
  </si>
  <si>
    <t>controllerType=0 controllerNumber=1 scan=19344</t>
  </si>
  <si>
    <t>18304:2</t>
  </si>
  <si>
    <t>K.HASVAPVTDIIR.Q</t>
  </si>
  <si>
    <t>1196_7_W6A.15301.15301.2</t>
  </si>
  <si>
    <t>controllerType=0 controllerNumber=1 scan=15301</t>
  </si>
  <si>
    <t>18346:3</t>
  </si>
  <si>
    <t>1196_7_W6A.15328.15328.3</t>
  </si>
  <si>
    <t>controllerType=0 controllerNumber=1 scan=15328</t>
  </si>
  <si>
    <t>29780:2</t>
  </si>
  <si>
    <t>R.TLLWDVK.Q</t>
  </si>
  <si>
    <t>&gt;sp|Q9LVI6|RLK90_ARATH Probable inactive receptor kinase RLK902 OS=Arabidopsis thaliana OX=3702 GN=RLK902 PE=1 SV=1</t>
  </si>
  <si>
    <t>1196_7_W6A.23397.23397.2</t>
  </si>
  <si>
    <t>controllerType=0 controllerNumber=1 scan=23397</t>
  </si>
  <si>
    <t>35111:2</t>
  </si>
  <si>
    <t>R.LNLAENEFSGEISSGFK.N</t>
  </si>
  <si>
    <t>1196_7_W6A.27080.27080.2</t>
  </si>
  <si>
    <t>controllerType=0 controllerNumber=1 scan=27080</t>
  </si>
  <si>
    <t>08822:2</t>
  </si>
  <si>
    <t>K.TLYLENNK.L</t>
  </si>
  <si>
    <t>1196_7_W6A.8307.8307.2</t>
  </si>
  <si>
    <t>controllerType=0 controllerNumber=1 scan=8307</t>
  </si>
  <si>
    <t>08507:2</t>
  </si>
  <si>
    <t>1196_7_W6A.8061.8061.2</t>
  </si>
  <si>
    <t>controllerType=0 controllerNumber=1 scan=8061</t>
  </si>
  <si>
    <t>03083:2</t>
  </si>
  <si>
    <t>K.AAVEAPENR.S</t>
  </si>
  <si>
    <t>1196_7_W6A.3665.3665.2</t>
  </si>
  <si>
    <t>controllerType=0 controllerNumber=1 scan=3665</t>
  </si>
  <si>
    <t>08373:3</t>
  </si>
  <si>
    <t>K.SSNILLTNSHDAR.V</t>
  </si>
  <si>
    <t>1196_7_W6A.7954.7954.3</t>
  </si>
  <si>
    <t>controllerType=0 controllerNumber=1 scan=7954</t>
  </si>
  <si>
    <t>36274:2</t>
  </si>
  <si>
    <t>R.VSDFGLAQLVSASSTTPNR.A</t>
  </si>
  <si>
    <t>1196_7_W6A.27883.27883.2</t>
  </si>
  <si>
    <t>controllerType=0 controllerNumber=1 scan=27883</t>
  </si>
  <si>
    <t>38875:2</t>
  </si>
  <si>
    <t>R.TSDLSDLPPEVELAYGDVTDYR.S</t>
  </si>
  <si>
    <t>&gt;tr|F4JIW8|F4JIW8_ARATH NAD(P)-binding Rossmann-fold superfamily protein OS=Arabidopsis thaliana OX=3702 GN=FLDH PE=4 SV=1</t>
  </si>
  <si>
    <t>1196_7_W6A.29691.29691.2</t>
  </si>
  <si>
    <t>controllerType=0 controllerNumber=1 scan=29691</t>
  </si>
  <si>
    <t>28783:2</t>
  </si>
  <si>
    <t>R.FISVNVGGLK.N</t>
  </si>
  <si>
    <t>1196_7_W6A.22710.22710.3</t>
  </si>
  <si>
    <t>controllerType=0 controllerNumber=1 scan=22710</t>
  </si>
  <si>
    <t>29441:2</t>
  </si>
  <si>
    <t>R.FFC[+45.988]TEYER.S</t>
  </si>
  <si>
    <t>1196_7_W6A.23168.23168.2</t>
  </si>
  <si>
    <t>controllerType=0 controllerNumber=1 scan=23168</t>
  </si>
  <si>
    <t>14000:2</t>
  </si>
  <si>
    <t>R.LPGYIGSGTDR.Y</t>
  </si>
  <si>
    <t>13890:2</t>
  </si>
  <si>
    <t>1196_7_W6A.12162.12162.2</t>
  </si>
  <si>
    <t>controllerType=0 controllerNumber=1 scan=12162</t>
  </si>
  <si>
    <t>31153:3</t>
  </si>
  <si>
    <t>R.YSFSHVDDVVEGHVAAMEK.G</t>
  </si>
  <si>
    <t>1196_7_W6A.24340.24340.3</t>
  </si>
  <si>
    <t>controllerType=0 controllerNumber=1 scan=24340</t>
  </si>
  <si>
    <t>31095:4</t>
  </si>
  <si>
    <t>1196_7_W6A.24304.24304.4</t>
  </si>
  <si>
    <t>controllerType=0 controllerNumber=1 scan=24304</t>
  </si>
  <si>
    <t>36590:2</t>
  </si>
  <si>
    <t>K.LPLISPPTVTVLR.H</t>
  </si>
  <si>
    <t>1196_7_W6A.28111.28111.2</t>
  </si>
  <si>
    <t>controllerType=0 controllerNumber=1 scan=28111</t>
  </si>
  <si>
    <t>36616:2</t>
  </si>
  <si>
    <t>1196_7_W6A.28128.28128.2</t>
  </si>
  <si>
    <t>controllerType=0 controllerNumber=1 scan=28128</t>
  </si>
  <si>
    <t>31500:2</t>
  </si>
  <si>
    <t>K.ENALLEFAR.V</t>
  </si>
  <si>
    <t>&gt;sp|Q8H0X6|CYT6_ARATH Cysteine proteinase inhibitor 6 OS=Arabidopsis thaliana OX=3702 GN=CYS6 PE=1 SV=2</t>
  </si>
  <si>
    <t>1196_7_W6A.24576.24576.3</t>
  </si>
  <si>
    <t>controllerType=0 controllerNumber=1 scan=24576</t>
  </si>
  <si>
    <t>31248:2</t>
  </si>
  <si>
    <t>1196_7_W6A.24402.24402.2</t>
  </si>
  <si>
    <t>controllerType=0 controllerNumber=1 scan=24402</t>
  </si>
  <si>
    <t>06469:2</t>
  </si>
  <si>
    <t>R.EVPGDDPEVK.H</t>
  </si>
  <si>
    <t>1196_7_W6A.6517.6517.2</t>
  </si>
  <si>
    <t>controllerType=0 controllerNumber=1 scan=6517</t>
  </si>
  <si>
    <t>06535:2</t>
  </si>
  <si>
    <t>1196_7_W6A.6574.6574.2</t>
  </si>
  <si>
    <t>controllerType=0 controllerNumber=1 scan=6574</t>
  </si>
  <si>
    <t>00425:2</t>
  </si>
  <si>
    <t>K.HVAEQAVK.T</t>
  </si>
  <si>
    <t>1196_7_W6A.1328.1328.2</t>
  </si>
  <si>
    <t>controllerType=0 controllerNumber=1 scan=1328</t>
  </si>
  <si>
    <t>38601:3</t>
  </si>
  <si>
    <t>R.SNSLFPYELLEVVHAK.A</t>
  </si>
  <si>
    <t>1196_7_W6A.29504.29504.3</t>
  </si>
  <si>
    <t>controllerType=0 controllerNumber=1 scan=29504</t>
  </si>
  <si>
    <t>34420:2</t>
  </si>
  <si>
    <t>K.YN[+0.984]MLLKLK.R</t>
  </si>
  <si>
    <t>1196_7_W6A.26593.26593.3</t>
  </si>
  <si>
    <t>controllerType=0 controllerNumber=1 scan=26593</t>
  </si>
  <si>
    <t>09202:2</t>
  </si>
  <si>
    <t>K.TYMSTLGNK.K</t>
  </si>
  <si>
    <t>&gt;sp|Q9LRP1|NPS13_ARATH Novel plant SNARE 13 OS=Arabidopsis thaliana OX=3702 GN=NPSN13 PE=1 SV=1</t>
  </si>
  <si>
    <t>1196_7_W6A.8594.8594.3</t>
  </si>
  <si>
    <t>controllerType=0 controllerNumber=1 scan=8594</t>
  </si>
  <si>
    <t>09156:2</t>
  </si>
  <si>
    <t>1196_7_W6A.8558.8558.2</t>
  </si>
  <si>
    <t>controllerType=0 controllerNumber=1 scan=8558</t>
  </si>
  <si>
    <t>05065:3</t>
  </si>
  <si>
    <t>K.RMDETDQAIER.S</t>
  </si>
  <si>
    <t>07738:2</t>
  </si>
  <si>
    <t>R.MDETDQAIER.S</t>
  </si>
  <si>
    <t>05062:2</t>
  </si>
  <si>
    <t>R.M[+15.995]DETDQAIER.S</t>
  </si>
  <si>
    <t>32576:3</t>
  </si>
  <si>
    <t>K.QVVEQTLEVGTQTAANLK.G</t>
  </si>
  <si>
    <t>1196_7_W6A.25317.25317.3</t>
  </si>
  <si>
    <t>controllerType=0 controllerNumber=1 scan=25317</t>
  </si>
  <si>
    <t>32585:2</t>
  </si>
  <si>
    <t>1196_7_W6A.25324.25324.2</t>
  </si>
  <si>
    <t>controllerType=0 controllerNumber=1 scan=25324</t>
  </si>
  <si>
    <t>28524:3</t>
  </si>
  <si>
    <t>R.VVNHLDTIQFSIK.K</t>
  </si>
  <si>
    <t>14483:2</t>
  </si>
  <si>
    <t>K.ILSAASEGNFR.L</t>
  </si>
  <si>
    <t>&gt;sp|Q9LM25|HRD3A_ARATH ERAD-associated E3 ubiquitin-protein ligase component HRD3A OS=Arabidopsis thaliana OX=3702 GN=HRD3A PE=1 SV=1</t>
  </si>
  <si>
    <t>06870:2</t>
  </si>
  <si>
    <t>K.DSPVVEPTR.I</t>
  </si>
  <si>
    <t>1196_7_W6A.6832.6832.2</t>
  </si>
  <si>
    <t>controllerType=0 controllerNumber=1 scan=6832</t>
  </si>
  <si>
    <t>00781:3</t>
  </si>
  <si>
    <t>R.IHSGTEENKGALR.K</t>
  </si>
  <si>
    <t>1196_7_W6A.1596.1596.3</t>
  </si>
  <si>
    <t>controllerType=0 controllerNumber=1 scan=1596</t>
  </si>
  <si>
    <t>14913:2</t>
  </si>
  <si>
    <t>K.AFYQLAK.M</t>
  </si>
  <si>
    <t>1196_7_W6A.12918.12918.2</t>
  </si>
  <si>
    <t>controllerType=0 controllerNumber=1 scan=12918</t>
  </si>
  <si>
    <t>13858:2</t>
  </si>
  <si>
    <t>R.YYDESLQSDAAAR.L</t>
  </si>
  <si>
    <t>1196_7_W6A.12135.12135.2</t>
  </si>
  <si>
    <t>controllerType=0 controllerNumber=1 scan=12135</t>
  </si>
  <si>
    <t>18324:2</t>
  </si>
  <si>
    <t>R.NYADTVLVR.V</t>
  </si>
  <si>
    <t>1196_7_W6A.15314.15314.2</t>
  </si>
  <si>
    <t>controllerType=0 controllerNumber=1 scan=15314</t>
  </si>
  <si>
    <t>38949:3</t>
  </si>
  <si>
    <t>R.QVVVVADPVAADVAQPLDADVAQHLAAFPR.-</t>
  </si>
  <si>
    <t>1196_7_W6A.29744.29744.3</t>
  </si>
  <si>
    <t>controllerType=0 controllerNumber=1 scan=29744</t>
  </si>
  <si>
    <t>03869:2</t>
  </si>
  <si>
    <t>K.YHLIR.R</t>
  </si>
  <si>
    <t>&gt;sp|P56804|RR14_ARATH 30S ribosomal protein S14, chloroplastic OS=Arabidopsis thaliana OX=3702 GN=rps14 PE=2 SV=2</t>
  </si>
  <si>
    <t>1196_7_W6A.4338.4338.2</t>
  </si>
  <si>
    <t>controllerType=0 controllerNumber=1 scan=4338</t>
  </si>
  <si>
    <t>13599:3</t>
  </si>
  <si>
    <t>K.EISKIPSLSEK.W</t>
  </si>
  <si>
    <t>1196_7_W6A.11932.11932.3</t>
  </si>
  <si>
    <t>controllerType=0 controllerNumber=1 scan=11932</t>
  </si>
  <si>
    <t>08214:2</t>
  </si>
  <si>
    <t>K.IPSLSEK.W</t>
  </si>
  <si>
    <t>1196_7_W6A.7833.7833.2</t>
  </si>
  <si>
    <t>controllerType=0 controllerNumber=1 scan=7833</t>
  </si>
  <si>
    <t>26727:3</t>
  </si>
  <si>
    <t>R.DFGLSGHILR.E</t>
  </si>
  <si>
    <t>26543:3</t>
  </si>
  <si>
    <t>1196_7_W6A.21173.21173.3</t>
  </si>
  <si>
    <t>controllerType=0 controllerNumber=1 scan=21173</t>
  </si>
  <si>
    <t>26559:2</t>
  </si>
  <si>
    <t>1196_7_W6A.21183.21183.2</t>
  </si>
  <si>
    <t>controllerType=0 controllerNumber=1 scan=21183</t>
  </si>
  <si>
    <t>34426:2</t>
  </si>
  <si>
    <t>R.EMVQAC[+45.988]LLPGATR.S</t>
  </si>
  <si>
    <t>34413:2</t>
  </si>
  <si>
    <t>15698:2</t>
  </si>
  <si>
    <t>R.FQNFIR.Y</t>
  </si>
  <si>
    <t>&gt;sp|Q8S4F6|SQD2_ARATH Sulfoquinovosyl transferase SQD2 OS=Arabidopsis thaliana OX=3702 GN=SQD2 PE=1 SV=1</t>
  </si>
  <si>
    <t>1196_7_W6A.13457.13457.2</t>
  </si>
  <si>
    <t>controllerType=0 controllerNumber=1 scan=13457</t>
  </si>
  <si>
    <t>29416:2</t>
  </si>
  <si>
    <t>K.VPLSLALSPR.I</t>
  </si>
  <si>
    <t>1196_7_W6A.23152.23152.2</t>
  </si>
  <si>
    <t>controllerType=0 controllerNumber=1 scan=23152</t>
  </si>
  <si>
    <t>32184:2</t>
  </si>
  <si>
    <t>R.AADLTLVPSAAIGK.D</t>
  </si>
  <si>
    <t>1196_7_W6A.25046.25046.3</t>
  </si>
  <si>
    <t>controllerType=0 controllerNumber=1 scan=25046</t>
  </si>
  <si>
    <t>14262:4</t>
  </si>
  <si>
    <t>R.LSNGEPEKPLVIHVGR.I</t>
  </si>
  <si>
    <t>36478:3</t>
  </si>
  <si>
    <t>K.VHVLGPINWLIK.R</t>
  </si>
  <si>
    <t>1196_7_W6A.28028.28028.3</t>
  </si>
  <si>
    <t>controllerType=0 controllerNumber=1 scan=28028</t>
  </si>
  <si>
    <t>34165:2</t>
  </si>
  <si>
    <t>K.GTGIYLPPVSLK.E</t>
  </si>
  <si>
    <t>&gt;tr|Q9LHH3|Q9LHH3_ARATH FKBP-type peptidyl-prolyl cis-trans isomerase OS=Arabidopsis thaliana OX=3702 GN=At3g12345 PE=1 SV=1</t>
  </si>
  <si>
    <t>34067:2</t>
  </si>
  <si>
    <t>1196_7_W6A.26338.26338.2</t>
  </si>
  <si>
    <t>controllerType=0 controllerNumber=1 scan=26338</t>
  </si>
  <si>
    <t>32228:3</t>
  </si>
  <si>
    <t>K.EAVSGGLKVEPGFSPFSER.I</t>
  </si>
  <si>
    <t>32185:3</t>
  </si>
  <si>
    <t>25798:2</t>
  </si>
  <si>
    <t>K.VEPGFSPFSER.I</t>
  </si>
  <si>
    <t>1196_7_W6A.20658.20658.2</t>
  </si>
  <si>
    <t>controllerType=0 controllerNumber=1 scan=20658</t>
  </si>
  <si>
    <t>25856:2</t>
  </si>
  <si>
    <t>1196_7_W6A.20699.20699.3</t>
  </si>
  <si>
    <t>controllerType=0 controllerNumber=1 scan=20699</t>
  </si>
  <si>
    <t>14346:2</t>
  </si>
  <si>
    <t>K.VSVWPKD.-</t>
  </si>
  <si>
    <t>1196_7_W6A.12503.12503.2</t>
  </si>
  <si>
    <t>controllerType=0 controllerNumber=1 scan=12503</t>
  </si>
  <si>
    <t>23710:2</t>
  </si>
  <si>
    <t>K.LSEEINGMISER.S</t>
  </si>
  <si>
    <t>&gt;sp|Q9SA23|SYP51_ARATH Syntaxin-51 OS=Arabidopsis thaliana OX=3702 GN=SYP51 PE=1 SV=1</t>
  </si>
  <si>
    <t>02719:2</t>
  </si>
  <si>
    <t>R.SSSAVTGPDAQR.R</t>
  </si>
  <si>
    <t>02728:2</t>
  </si>
  <si>
    <t>1196_7_W6A.3346.3346.2</t>
  </si>
  <si>
    <t>controllerType=0 controllerNumber=1 scan=3346</t>
  </si>
  <si>
    <t>26158:3</t>
  </si>
  <si>
    <t>R.DSLLGPDIKPDDSMSR.V</t>
  </si>
  <si>
    <t>1196_7_W6A.20904.20904.3</t>
  </si>
  <si>
    <t>controllerType=0 controllerNumber=1 scan=20904</t>
  </si>
  <si>
    <t>11582:2</t>
  </si>
  <si>
    <t>R.VTGM[+15.995]DNQGIVGYQR.Q</t>
  </si>
  <si>
    <t>1196_7_W6A.10419.10419.2</t>
  </si>
  <si>
    <t>controllerType=0 controllerNumber=1 scan=10419</t>
  </si>
  <si>
    <t>30292:3</t>
  </si>
  <si>
    <t>R.LIDDLDYHVDVTDSR.L</t>
  </si>
  <si>
    <t>29972:3</t>
  </si>
  <si>
    <t>1196_7_W6A.23529.23529.3</t>
  </si>
  <si>
    <t>controllerType=0 controllerNumber=1 scan=23529</t>
  </si>
  <si>
    <t>29991:2</t>
  </si>
  <si>
    <t>1196_7_W6A.23541.23541.2</t>
  </si>
  <si>
    <t>controllerType=0 controllerNumber=1 scan=23541</t>
  </si>
  <si>
    <t>03379:2</t>
  </si>
  <si>
    <t>K.SKSDLQNQLK.E</t>
  </si>
  <si>
    <t>&gt;sp|Q9SF53|RL351_ARATH 60S ribosomal protein L35-1 OS=Arabidopsis thaliana OX=3702 GN=RPL35A PE=2 SV=1</t>
  </si>
  <si>
    <t>1196_7_W6A.3925.3925.2</t>
  </si>
  <si>
    <t>controllerType=0 controllerNumber=1 scan=3925</t>
  </si>
  <si>
    <t>06276:2</t>
  </si>
  <si>
    <t>K.SDLQNQLK.E</t>
  </si>
  <si>
    <t>1196_7_W6A.6362.6362.2</t>
  </si>
  <si>
    <t>controllerType=0 controllerNumber=1 scan=6362</t>
  </si>
  <si>
    <t>14783:3</t>
  </si>
  <si>
    <t>R.KSIAQVLTVSSQK.Q</t>
  </si>
  <si>
    <t>1196_7_W6A.12820.12820.3</t>
  </si>
  <si>
    <t>controllerType=0 controllerNumber=1 scan=12820</t>
  </si>
  <si>
    <t>22326:2</t>
  </si>
  <si>
    <t>K.SIAQVLTVSSQK.Q</t>
  </si>
  <si>
    <t>12424:2</t>
  </si>
  <si>
    <t>R.AGLVNALK.N</t>
  </si>
  <si>
    <t>&gt;sp|Q9ZUP3|NAP1B_ARATH Nucleosome assembly protein 1;2 OS=Arabidopsis thaliana OX=3702 GN=NAP1;2 PE=1 SV=1</t>
  </si>
  <si>
    <t>32482:3</t>
  </si>
  <si>
    <t>K.LQNLAGQHSDVLENLTPPVR.K</t>
  </si>
  <si>
    <t>1196_7_W6A.25252.25252.3</t>
  </si>
  <si>
    <t>controllerType=0 controllerNumber=1 scan=25252</t>
  </si>
  <si>
    <t>12831:2</t>
  </si>
  <si>
    <t>R.EIQNQYDEMEAK.F</t>
  </si>
  <si>
    <t>1196_7_W6A.11352.11352.2</t>
  </si>
  <si>
    <t>controllerType=0 controllerNumber=1 scan=11352</t>
  </si>
  <si>
    <t>22792:3</t>
  </si>
  <si>
    <t>K.NNEITAEEITERDEGALK.Y</t>
  </si>
  <si>
    <t>1196_7_W6A.18547.18547.3</t>
  </si>
  <si>
    <t>controllerType=0 controllerNumber=1 scan=18547</t>
  </si>
  <si>
    <t>24971:2</t>
  </si>
  <si>
    <t>K.TYHMIDEDEPILEK.A</t>
  </si>
  <si>
    <t>1196_7_W6A.20087.20087.2</t>
  </si>
  <si>
    <t>controllerType=0 controllerNumber=1 scan=20087</t>
  </si>
  <si>
    <t>24938:3</t>
  </si>
  <si>
    <t>1196_7_W6A.20065.20065.3</t>
  </si>
  <si>
    <t>controllerType=0 controllerNumber=1 scan=20065</t>
  </si>
  <si>
    <t>33889:3</t>
  </si>
  <si>
    <t>R.HHDPNPFDEDEEIVNPFSK.G</t>
  </si>
  <si>
    <t>&gt;sp|Q9C6X2|SCAM4_ARATH Secretory carrier-associated membrane protein 4 OS=Arabidopsis thaliana OX=3702 GN=SCAMP4 PE=1 SV=1</t>
  </si>
  <si>
    <t>1196_7_W6A.26221.26221.3</t>
  </si>
  <si>
    <t>controllerType=0 controllerNumber=1 scan=26221</t>
  </si>
  <si>
    <t>34282:3</t>
  </si>
  <si>
    <t>R.VPAASRPVEYGQSLDATVDIPLDNMNDSSQK.Q</t>
  </si>
  <si>
    <t>1196_7_W6A.26494.26494.3</t>
  </si>
  <si>
    <t>controllerType=0 controllerNumber=1 scan=26494</t>
  </si>
  <si>
    <t>24568:2</t>
  </si>
  <si>
    <t>R.KLADWEAELR.K</t>
  </si>
  <si>
    <t>1196_7_W6A.19796.19796.2</t>
  </si>
  <si>
    <t>controllerType=0 controllerNumber=1 scan=19796</t>
  </si>
  <si>
    <t>27791:2</t>
  </si>
  <si>
    <t>R.EVPVNVPIVGK.N</t>
  </si>
  <si>
    <t>&gt;sp|Q9ZNZ7|GLTB1_ARATH Ferredoxin-dependent glutamate synthase 1, chloroplastic/mitochondrial OS=Arabidopsis thaliana OX=3702 GN=GLU1 PE=1 SV=3</t>
  </si>
  <si>
    <t>23846:2</t>
  </si>
  <si>
    <t>R.SGSQLLVLSDR.S</t>
  </si>
  <si>
    <t>1196_7_W6A.19287.19287.2</t>
  </si>
  <si>
    <t>controllerType=0 controllerNumber=1 scan=19287</t>
  </si>
  <si>
    <t>28254:2</t>
  </si>
  <si>
    <t>R.DLLEFK.S</t>
  </si>
  <si>
    <t>1196_7_W6A.22348.22348.2</t>
  </si>
  <si>
    <t>controllerType=0 controllerNumber=1 scan=22348</t>
  </si>
  <si>
    <t>04448:2</t>
  </si>
  <si>
    <t>K.SNSGEGGEDPIR.W</t>
  </si>
  <si>
    <t>1196_7_W6A.4837.4837.3</t>
  </si>
  <si>
    <t>controllerType=0 controllerNumber=1 scan=4837</t>
  </si>
  <si>
    <t>04422:2</t>
  </si>
  <si>
    <t>1196_7_W6A.4818.4818.2</t>
  </si>
  <si>
    <t>controllerType=0 controllerNumber=1 scan=4818</t>
  </si>
  <si>
    <t>38799:2</t>
  </si>
  <si>
    <t>R.FGVTPTFLVNADQLEIK.V</t>
  </si>
  <si>
    <t>13636:2</t>
  </si>
  <si>
    <t>R.LIGESNDYVGK.G</t>
  </si>
  <si>
    <t>1196_7_W6A.11957.11957.2</t>
  </si>
  <si>
    <t>controllerType=0 controllerNumber=1 scan=11957</t>
  </si>
  <si>
    <t>18279:2</t>
  </si>
  <si>
    <t>R.VTAPAGELQLK.S</t>
  </si>
  <si>
    <t>1196_7_W6A.15283.15283.2</t>
  </si>
  <si>
    <t>controllerType=0 controllerNumber=1 scan=15283</t>
  </si>
  <si>
    <t>04989:2</t>
  </si>
  <si>
    <t>K.GATILNEWEK.Y</t>
  </si>
  <si>
    <t>07383:2</t>
  </si>
  <si>
    <t>K.SLGTTFK.V</t>
  </si>
  <si>
    <t>&gt;sp|Q04613|MI25_ARATH ATP synthase protein MI25 OS=Arabidopsis thaliana OX=3702 GN=AtMg00640 PE=1 SV=2</t>
  </si>
  <si>
    <t>1196_7_W6A.7205.7205.2</t>
  </si>
  <si>
    <t>controllerType=0 controllerNumber=1 scan=7205</t>
  </si>
  <si>
    <t>32029:2</t>
  </si>
  <si>
    <t>R.IC[+45.988]GTVVESLPM[+15.995]AR.C</t>
  </si>
  <si>
    <t>1196_7_W6A.24934.24934.2</t>
  </si>
  <si>
    <t>controllerType=0 controllerNumber=1 scan=24934</t>
  </si>
  <si>
    <t>03393:2</t>
  </si>
  <si>
    <t>K.TVQALLC[+45.988]R.N</t>
  </si>
  <si>
    <t>1196_7_W6A.3936.3936.2</t>
  </si>
  <si>
    <t>controllerType=0 controllerNumber=1 scan=3936</t>
  </si>
  <si>
    <t>26237:2</t>
  </si>
  <si>
    <t>1196_7_W6A.20958.20958.2</t>
  </si>
  <si>
    <t>controllerType=0 controllerNumber=1 scan=20958</t>
  </si>
  <si>
    <t>19166:2</t>
  </si>
  <si>
    <t>K.LATLTNAISSR.R</t>
  </si>
  <si>
    <t>1196_7_W6A.15929.15929.4</t>
  </si>
  <si>
    <t>controllerType=0 controllerNumber=1 scan=15929</t>
  </si>
  <si>
    <t>18466:2</t>
  </si>
  <si>
    <t>1196_7_W6A.15412.15412.2</t>
  </si>
  <si>
    <t>controllerType=0 controllerNumber=1 scan=15412</t>
  </si>
  <si>
    <t>18791:2</t>
  </si>
  <si>
    <t>K.FYTLVGK.Q</t>
  </si>
  <si>
    <t>18555:2</t>
  </si>
  <si>
    <t>1196_7_W6A.15481.15481.2</t>
  </si>
  <si>
    <t>controllerType=0 controllerNumber=1 scan=15481</t>
  </si>
  <si>
    <t>16888:2</t>
  </si>
  <si>
    <t>R.DFQKGDPLYVK.V</t>
  </si>
  <si>
    <t>&gt;sp|Q9LIC2|TMN7_ARATH Transmembrane 9 superfamily member 7 OS=Arabidopsis thaliana OX=3702 GN=TMN7 PE=2 SV=1</t>
  </si>
  <si>
    <t>1196_7_W6A.14293.14293.2</t>
  </si>
  <si>
    <t>controllerType=0 controllerNumber=1 scan=14293</t>
  </si>
  <si>
    <t>32060:2</t>
  </si>
  <si>
    <t>K.ILNNAENLGEVLR.G</t>
  </si>
  <si>
    <t>1196_7_W6A.24956.24956.2</t>
  </si>
  <si>
    <t>controllerType=0 controllerNumber=1 scan=24956</t>
  </si>
  <si>
    <t>39067:2</t>
  </si>
  <si>
    <t>R.ANMILDNLPVAVLR.Q</t>
  </si>
  <si>
    <t>1196_7_W6A.29826.29826.2</t>
  </si>
  <si>
    <t>controllerType=0 controllerNumber=1 scan=29826</t>
  </si>
  <si>
    <t>21523:2</t>
  </si>
  <si>
    <t>K.NLIQGNTVPQEVEQGK.E</t>
  </si>
  <si>
    <t>1196_7_W6A.17610.17610.2</t>
  </si>
  <si>
    <t>controllerType=0 controllerNumber=1 scan=17610</t>
  </si>
  <si>
    <t>38580:2</t>
  </si>
  <si>
    <t>R.ALGDQLVVGVVSDEEIIANK.G</t>
  </si>
  <si>
    <t>&gt;sp|Q9ZVI9|PECT1_ARATH Ethanolamine-phosphate cytidylyltransferase OS=Arabidopsis thaliana OX=3702 GN=PECT1 PE=1 SV=1</t>
  </si>
  <si>
    <t>1196_7_W6A.29490.29490.2</t>
  </si>
  <si>
    <t>controllerType=0 controllerNumber=1 scan=29490</t>
  </si>
  <si>
    <t>38543:3</t>
  </si>
  <si>
    <t>1196_7_W6A.29466.29466.3</t>
  </si>
  <si>
    <t>controllerType=0 controllerNumber=1 scan=29466</t>
  </si>
  <si>
    <t>26903:2</t>
  </si>
  <si>
    <t>R.MLLC[+45.988]VR.E</t>
  </si>
  <si>
    <t>1196_7_W6A.21423.21423.2</t>
  </si>
  <si>
    <t>controllerType=0 controllerNumber=1 scan=21423</t>
  </si>
  <si>
    <t>03177:2</t>
  </si>
  <si>
    <t>K.FEDGASSAGTR.V</t>
  </si>
  <si>
    <t>1196_7_W6A.3756.3756.2</t>
  </si>
  <si>
    <t>controllerType=0 controllerNumber=1 scan=3756</t>
  </si>
  <si>
    <t>03195:2</t>
  </si>
  <si>
    <t>1196_7_W6A.3773.3773.2</t>
  </si>
  <si>
    <t>controllerType=0 controllerNumber=1 scan=3773</t>
  </si>
  <si>
    <t>36182:3</t>
  </si>
  <si>
    <t>R.ELGDFLLVGIHNDQTVSAK.R</t>
  </si>
  <si>
    <t>1196_7_W6A.27819.27819.3</t>
  </si>
  <si>
    <t>controllerType=0 controllerNumber=1 scan=27819</t>
  </si>
  <si>
    <t>31790:3</t>
  </si>
  <si>
    <t>K.HLGATLVLPDIR.G</t>
  </si>
  <si>
    <t>&gt;sp|Q9LU40|MSR1_ARATH Protein MANNAN SYNTHESIS-RELATED 1 OS=Arabidopsis thaliana OX=3702 GN=MSR1 PE=2 SV=1</t>
  </si>
  <si>
    <t>1196_7_W6A.24771.24771.3</t>
  </si>
  <si>
    <t>controllerType=0 controllerNumber=1 scan=24771</t>
  </si>
  <si>
    <t>31811:2</t>
  </si>
  <si>
    <t>1196_7_W6A.24785.24785.2</t>
  </si>
  <si>
    <t>controllerType=0 controllerNumber=1 scan=24785</t>
  </si>
  <si>
    <t>23450:2</t>
  </si>
  <si>
    <t>R.NFEDIYDADK.L</t>
  </si>
  <si>
    <t>1196_7_W6A.19010.19010.2</t>
  </si>
  <si>
    <t>controllerType=0 controllerNumber=1 scan=19010</t>
  </si>
  <si>
    <t>32139:3</t>
  </si>
  <si>
    <t>R.VTEDYIKEHIDPIFK.S</t>
  </si>
  <si>
    <t>1196_7_W6A.25012.25012.3</t>
  </si>
  <si>
    <t>controllerType=0 controllerNumber=1 scan=25012</t>
  </si>
  <si>
    <t>13894:2</t>
  </si>
  <si>
    <t>R.IDILEK.K</t>
  </si>
  <si>
    <t>1196_7_W6A.12164.12164.2</t>
  </si>
  <si>
    <t>controllerType=0 controllerNumber=1 scan=12164</t>
  </si>
  <si>
    <t>37108:2</t>
  </si>
  <si>
    <t>R.ATPLIVHLVDTSSLPLGR.A</t>
  </si>
  <si>
    <t>&gt;sp|Q0WP12|HOL1_ARATH Thiocyanate methyltransferase 1 OS=Arabidopsis thaliana OX=3702 GN=HOL1 PE=1 SV=1</t>
  </si>
  <si>
    <t>1196_7_W6A.28470.28470.2</t>
  </si>
  <si>
    <t>controllerType=0 controllerNumber=1 scan=28470</t>
  </si>
  <si>
    <t>37034:3</t>
  </si>
  <si>
    <t>1196_7_W6A.28422.28422.3</t>
  </si>
  <si>
    <t>controllerType=0 controllerNumber=1 scan=28422</t>
  </si>
  <si>
    <t>31241:3</t>
  </si>
  <si>
    <t>R.ALVPGC[+45.988]GGGHDVVAMASPER.F</t>
  </si>
  <si>
    <t>10677:3</t>
  </si>
  <si>
    <t>K.AVSVEENPHAIPTR.Q</t>
  </si>
  <si>
    <t>1196_7_W6A.9739.9739.3</t>
  </si>
  <si>
    <t>controllerType=0 controllerNumber=1 scan=9739</t>
  </si>
  <si>
    <t>04039:4</t>
  </si>
  <si>
    <t>K.LSLQHHPDKNPDPESR.K</t>
  </si>
  <si>
    <t>&gt;sp|Q8GUN6|DNJ50_ARATH Chaperone protein dnaJ 50 OS=Arabidopsis thaliana OX=3702 GN=C50 PE=2 SV=1</t>
  </si>
  <si>
    <t>1196_7_W6A.4479.4479.4</t>
  </si>
  <si>
    <t>controllerType=0 controllerNumber=1 scan=4479</t>
  </si>
  <si>
    <t>36209:3</t>
  </si>
  <si>
    <t>R.AQYDYAIEHPEEVFYNTAQYYR.A</t>
  </si>
  <si>
    <t>1196_7_W6A.27838.27838.3</t>
  </si>
  <si>
    <t>controllerType=0 controllerNumber=1 scan=27838</t>
  </si>
  <si>
    <t>34235:2</t>
  </si>
  <si>
    <t>K.LQEELSNELDLQIK.G</t>
  </si>
  <si>
    <t>34353:2</t>
  </si>
  <si>
    <t>33056:2</t>
  </si>
  <si>
    <t>K.APYSWEDASYLTR.R</t>
  </si>
  <si>
    <t>34815:2</t>
  </si>
  <si>
    <t>K.EASPEEC[+45.988]DQAVESLSSVK.A</t>
  </si>
  <si>
    <t>&gt;tr|F4J9G6|F4J9G6_ARATH LETM1-like protein OS=Arabidopsis thaliana OX=3702 GN=LETM1 PE=4 SV=1</t>
  </si>
  <si>
    <t>1196_7_W6A.26867.26867.2</t>
  </si>
  <si>
    <t>controllerType=0 controllerNumber=1 scan=26867</t>
  </si>
  <si>
    <t>20154:4</t>
  </si>
  <si>
    <t>K.LTHWKHEFVSTLK.H</t>
  </si>
  <si>
    <t>1196_7_W6A.16621.16621.2</t>
  </si>
  <si>
    <t>controllerType=0 controllerNumber=1 scan=16621</t>
  </si>
  <si>
    <t>21023:2</t>
  </si>
  <si>
    <t>K.LLWADTR.I</t>
  </si>
  <si>
    <t>33510:2</t>
  </si>
  <si>
    <t>K.YMGISPYGTDAYLR.Y</t>
  </si>
  <si>
    <t>1196_7_W6A.25959.25959.2</t>
  </si>
  <si>
    <t>controllerType=0 controllerNumber=1 scan=25959</t>
  </si>
  <si>
    <t>29978:2</t>
  </si>
  <si>
    <t>K.YM[+15.995]GISPYGTDAYLR.Y</t>
  </si>
  <si>
    <t>1196_7_W6A.23533.23533.2</t>
  </si>
  <si>
    <t>controllerType=0 controllerNumber=1 scan=23533</t>
  </si>
  <si>
    <t>22608:2</t>
  </si>
  <si>
    <t>R.AEGVDSLSEAELR.E</t>
  </si>
  <si>
    <t>1196_7_W6A.18404.18404.2</t>
  </si>
  <si>
    <t>controllerType=0 controllerNumber=1 scan=18404</t>
  </si>
  <si>
    <t>20098:2</t>
  </si>
  <si>
    <t>R.VLEQQDDLC[+45.988]K.L</t>
  </si>
  <si>
    <t>1196_7_W6A.16587.16587.4</t>
  </si>
  <si>
    <t>controllerType=0 controllerNumber=1 scan=16587</t>
  </si>
  <si>
    <t>17719:2</t>
  </si>
  <si>
    <t>K.EQESDIVELQR.Q</t>
  </si>
  <si>
    <t>&gt;sp|Q9LI74|CHUP1_ARATH Protein CHUP1, chloroplastic OS=Arabidopsis thaliana OX=3702 GN=CHUP1 PE=1 SV=1</t>
  </si>
  <si>
    <t>1196_7_W6A.14878.14878.2</t>
  </si>
  <si>
    <t>controllerType=0 controllerNumber=1 scan=14878</t>
  </si>
  <si>
    <t>23843:2</t>
  </si>
  <si>
    <t>K.GQLLLLK.Q</t>
  </si>
  <si>
    <t>1196_7_W6A.19286.19286.2</t>
  </si>
  <si>
    <t>controllerType=0 controllerNumber=1 scan=19286</t>
  </si>
  <si>
    <t>14654:2</t>
  </si>
  <si>
    <t>R.IATLSNMTESDK.V</t>
  </si>
  <si>
    <t>19782:2</t>
  </si>
  <si>
    <t>R.LMLEYAGSER.G</t>
  </si>
  <si>
    <t>1196_7_W6A.16363.16363.2</t>
  </si>
  <si>
    <t>controllerType=0 controllerNumber=1 scan=16363</t>
  </si>
  <si>
    <t>18601:2</t>
  </si>
  <si>
    <t>R.NNMIGEIENR.S</t>
  </si>
  <si>
    <t>1196_7_W6A.15517.15517.2</t>
  </si>
  <si>
    <t>controllerType=0 controllerNumber=1 scan=15517</t>
  </si>
  <si>
    <t>26920:2</t>
  </si>
  <si>
    <t>R.STFLLAVK.A</t>
  </si>
  <si>
    <t>1196_7_W6A.21435.21435.2</t>
  </si>
  <si>
    <t>controllerType=0 controllerNumber=1 scan=21435</t>
  </si>
  <si>
    <t>35384:2</t>
  </si>
  <si>
    <t>K.ADVETQGDFVQSLATEVR.A</t>
  </si>
  <si>
    <t>1196_7_W6A.27269.27269.2</t>
  </si>
  <si>
    <t>controllerType=0 controllerNumber=1 scan=27269</t>
  </si>
  <si>
    <t>09695:2</t>
  </si>
  <si>
    <t>K.AFEELR.S</t>
  </si>
  <si>
    <t>1196_7_W6A.8965.8965.2</t>
  </si>
  <si>
    <t>controllerType=0 controllerNumber=1 scan=8965</t>
  </si>
  <si>
    <t>30165:2</t>
  </si>
  <si>
    <t>R.VVEGAVTETSALLEQK.W</t>
  </si>
  <si>
    <t>&gt;sp|Q70DU8|AL3H1_ARATH Aldehyde dehydrogenase family 3 member H1 OS=Arabidopsis thaliana OX=3702 GN=ALDH3H1 PE=1 SV=2</t>
  </si>
  <si>
    <t>1196_7_W6A.23668.23668.2</t>
  </si>
  <si>
    <t>controllerType=0 controllerNumber=1 scan=23668</t>
  </si>
  <si>
    <t>15471:2</t>
  </si>
  <si>
    <t>K.SPVVVDSDTDLK.V</t>
  </si>
  <si>
    <t>1196_7_W6A.13303.13303.2</t>
  </si>
  <si>
    <t>controllerType=0 controllerNumber=1 scan=13303</t>
  </si>
  <si>
    <t>03875:1</t>
  </si>
  <si>
    <t>K.LKER.F</t>
  </si>
  <si>
    <t>1196_7_W6A.4342.4342.2</t>
  </si>
  <si>
    <t>controllerType=0 controllerNumber=1 scan=4342</t>
  </si>
  <si>
    <t>23837:3</t>
  </si>
  <si>
    <t>K.FSFDAFSHK.K</t>
  </si>
  <si>
    <t>1196_7_W6A.19279.19279.3</t>
  </si>
  <si>
    <t>controllerType=0 controllerNumber=1 scan=19279</t>
  </si>
  <si>
    <t>R.FIR.S</t>
  </si>
  <si>
    <t>&gt;sp|P38666|RL242_ARATH 60S ribosomal protein L24-2 OS=Arabidopsis thaliana OX=3702 GN=RPL24B PE=1 SV=2</t>
  </si>
  <si>
    <t>35646:2</t>
  </si>
  <si>
    <t>R.SDSQVFLFLNSK.C</t>
  </si>
  <si>
    <t>1196_7_W6A.27442.27442.2</t>
  </si>
  <si>
    <t>controllerType=0 controllerNumber=1 scan=27442</t>
  </si>
  <si>
    <t>27477:2</t>
  </si>
  <si>
    <t>K.LAWTAMYR.K</t>
  </si>
  <si>
    <t>1196_7_W6A.21821.21821.2</t>
  </si>
  <si>
    <t>controllerType=0 controllerNumber=1 scan=21821</t>
  </si>
  <si>
    <t>01949:2</t>
  </si>
  <si>
    <t>K.DAAQEAVK.R</t>
  </si>
  <si>
    <t>1196_7_W6A.2669.2669.2</t>
  </si>
  <si>
    <t>controllerType=0 controllerNumber=1 scan=2669</t>
  </si>
  <si>
    <t>33820:3</t>
  </si>
  <si>
    <t>R.SIVGATLEVIQK.K</t>
  </si>
  <si>
    <t>1196_7_W6A.26174.26174.3</t>
  </si>
  <si>
    <t>controllerType=0 controllerNumber=1 scan=26174</t>
  </si>
  <si>
    <t>33782:2</t>
  </si>
  <si>
    <t>1196_7_W6A.26147.26147.2</t>
  </si>
  <si>
    <t>controllerType=0 controllerNumber=1 scan=26147</t>
  </si>
  <si>
    <t>14273:3</t>
  </si>
  <si>
    <t>K.VSTVSTSPIDGQKPGTSGLR.K</t>
  </si>
  <si>
    <t>&gt;sp|O49299|PGMC1_ARATH Probable phosphoglucomutase, cytoplasmic 1 OS=Arabidopsis thaliana OX=3702 GN=At1g23190 PE=2 SV=2</t>
  </si>
  <si>
    <t>23673:2</t>
  </si>
  <si>
    <t>K.DAVQIIIK.M</t>
  </si>
  <si>
    <t>1196_7_W6A.19170.19170.2</t>
  </si>
  <si>
    <t>controllerType=0 controllerNumber=1 scan=19170</t>
  </si>
  <si>
    <t>29907:2</t>
  </si>
  <si>
    <t>K.LVSVEDIVR.Q</t>
  </si>
  <si>
    <t>1196_7_W6A.23484.23484.2</t>
  </si>
  <si>
    <t>controllerType=0 controllerNumber=1 scan=23484</t>
  </si>
  <si>
    <t>37919:2</t>
  </si>
  <si>
    <t>R.ESQEALSPLVDLALK.L</t>
  </si>
  <si>
    <t>1196_7_W6A.29034.29034.2</t>
  </si>
  <si>
    <t>controllerType=0 controllerNumber=1 scan=29034</t>
  </si>
  <si>
    <t>25354:3</t>
  </si>
  <si>
    <t>K.NSEAQYKNDPLDSENLLK.W</t>
  </si>
  <si>
    <t>&gt;sp|P82873|TO202_ARATH Mitochondrial import receptor subunit TOM20-2 OS=Arabidopsis thaliana OX=3702 GN=TOM20-2 PE=1 SV=2</t>
  </si>
  <si>
    <t>1196_7_W6A.20358.20358.3</t>
  </si>
  <si>
    <t>controllerType=0 controllerNumber=1 scan=20358</t>
  </si>
  <si>
    <t>39124:2</t>
  </si>
  <si>
    <t>K.WGGALLELSQFQPIPEAK.L</t>
  </si>
  <si>
    <t>1196_7_W6A.29869.29869.2</t>
  </si>
  <si>
    <t>controllerType=0 controllerNumber=1 scan=29869</t>
  </si>
  <si>
    <t>02264:3</t>
  </si>
  <si>
    <t>R.AENEDPGNDTYRK.S</t>
  </si>
  <si>
    <t>1196_7_W6A.2932.2932.3</t>
  </si>
  <si>
    <t>controllerType=0 controllerNumber=1 scan=2932</t>
  </si>
  <si>
    <t>06412:2</t>
  </si>
  <si>
    <t>K.SLGPPPPAR.-</t>
  </si>
  <si>
    <t>1196_7_W6A.6474.6474.2</t>
  </si>
  <si>
    <t>controllerType=0 controllerNumber=1 scan=6474</t>
  </si>
  <si>
    <t>03953:2</t>
  </si>
  <si>
    <t>R.QQPSIVR.L</t>
  </si>
  <si>
    <t>&gt;sp|Q8VYF1|RL152_ARATH 60S ribosomal protein L15-2 OS=Arabidopsis thaliana OX=3702 GN=RPL15B PE=2 SV=1</t>
  </si>
  <si>
    <t>1196_7_W6A.4408.4408.2</t>
  </si>
  <si>
    <t>controllerType=0 controllerNumber=1 scan=4408</t>
  </si>
  <si>
    <t>14418:2</t>
  </si>
  <si>
    <t>K.QGFVVYR.V</t>
  </si>
  <si>
    <t>1196_7_W6A.12556.12556.2</t>
  </si>
  <si>
    <t>controllerType=0 controllerNumber=1 scan=12556</t>
  </si>
  <si>
    <t>13425:2</t>
  </si>
  <si>
    <t>K.GIVYGKPTNQGVTQLK.F</t>
  </si>
  <si>
    <t>1196_7_W6A.11811.11811.2</t>
  </si>
  <si>
    <t>controllerType=0 controllerNumber=1 scan=11811</t>
  </si>
  <si>
    <t>13423:3</t>
  </si>
  <si>
    <t>1196_7_W6A.11809.11809.3</t>
  </si>
  <si>
    <t>controllerType=0 controllerNumber=1 scan=11809</t>
  </si>
  <si>
    <t>28703:2</t>
  </si>
  <si>
    <t>R.VVNSYWLNEDSTYK.Y</t>
  </si>
  <si>
    <t>1196_7_W6A.22651.22651.2</t>
  </si>
  <si>
    <t>controllerType=0 controllerNumber=1 scan=22651</t>
  </si>
  <si>
    <t>30179:3</t>
  </si>
  <si>
    <t>R.INWIC[+45.988]NPVHK.H</t>
  </si>
  <si>
    <t>1196_7_W6A.23677.23677.3</t>
  </si>
  <si>
    <t>controllerType=0 controllerNumber=1 scan=23677</t>
  </si>
  <si>
    <t>35921:3</t>
  </si>
  <si>
    <t>K.KGLPEFEESAPDGFDPENPYKDPVAMVEMR.E</t>
  </si>
  <si>
    <t>&gt;sp|Q9M9B4|NDBAA_ARATH NADH dehydrogenase [ubiquinone] 1 beta subcomplex subunit 10-A OS=Arabidopsis thaliana OX=3702 GN=At1g49140 PE=3 SV=1</t>
  </si>
  <si>
    <t>1196_7_W6A.27630.27630.3</t>
  </si>
  <si>
    <t>controllerType=0 controllerNumber=1 scan=27630</t>
  </si>
  <si>
    <t>37828:3</t>
  </si>
  <si>
    <t>K.GLPEFEESAPDGFDPENPYKDPVAMVEMR.E</t>
  </si>
  <si>
    <t>1196_7_W6A.28971.28971.2</t>
  </si>
  <si>
    <t>controllerType=0 controllerNumber=1 scan=28971</t>
  </si>
  <si>
    <t>37595:3</t>
  </si>
  <si>
    <t>1196_7_W6A.28808.28808.3</t>
  </si>
  <si>
    <t>controllerType=0 controllerNumber=1 scan=28808</t>
  </si>
  <si>
    <t>36047:3</t>
  </si>
  <si>
    <t>K.GLPEFEESAPDGFDPENPYKDPVAM[+15.995]VEMR.E</t>
  </si>
  <si>
    <t>15782:2</t>
  </si>
  <si>
    <t>R.HLVQQYLDATR.G</t>
  </si>
  <si>
    <t>15637:2</t>
  </si>
  <si>
    <t>13646:4</t>
  </si>
  <si>
    <t>K.DHRPISLHGPKPVAVEEAE.-</t>
  </si>
  <si>
    <t>1196_7_W6A.11964.11964.4</t>
  </si>
  <si>
    <t>controllerType=0 controllerNumber=1 scan=11964</t>
  </si>
  <si>
    <t>38004:2</t>
  </si>
  <si>
    <t>K.ENDLVESFVPLVK.R</t>
  </si>
  <si>
    <t>&gt;sp|Q38845|2AAA_ARATH Serine/threonine-protein phosphatase 2A 65 kDa regulatory subunit A alpha isoform OS=Arabidopsis thaliana OX=3702 GN=PP2AA1 PE=1 SV=1</t>
  </si>
  <si>
    <t>1196_7_W6A.29094.29094.2</t>
  </si>
  <si>
    <t>controllerType=0 controllerNumber=1 scan=29094</t>
  </si>
  <si>
    <t>34383:2</t>
  </si>
  <si>
    <t>R.LLAVEGC[+45.988]AALGK.L</t>
  </si>
  <si>
    <t>1196_7_W6A.26567.26567.2</t>
  </si>
  <si>
    <t>controllerType=0 controllerNumber=1 scan=26567</t>
  </si>
  <si>
    <t>05010:3</t>
  </si>
  <si>
    <t>R.LLRDNEAEVR.I</t>
  </si>
  <si>
    <t>04973:2</t>
  </si>
  <si>
    <t>1196_7_W6A.5278.5278.2</t>
  </si>
  <si>
    <t>controllerType=0 controllerNumber=1 scan=5278</t>
  </si>
  <si>
    <t>01845:2</t>
  </si>
  <si>
    <t>K.ELSSDSSQHVR.S</t>
  </si>
  <si>
    <t>1196_7_W6A.2578.2578.2</t>
  </si>
  <si>
    <t>controllerType=0 controllerNumber=1 scan=2578</t>
  </si>
  <si>
    <t>26767:2</t>
  </si>
  <si>
    <t>K.FLPVVVEASK.D</t>
  </si>
  <si>
    <t>1196_7_W6A.21332.21332.2</t>
  </si>
  <si>
    <t>controllerType=0 controllerNumber=1 scan=21332</t>
  </si>
  <si>
    <t>20959:3</t>
  </si>
  <si>
    <t>K.FLPVVVEASKDR.V</t>
  </si>
  <si>
    <t>22117:3</t>
  </si>
  <si>
    <t>K.EALDKLSEEGWAK.K</t>
  </si>
  <si>
    <t>&gt;tr|Q9SJ03|Q9SJ03_ARATH Expressed protein OS=Arabidopsis thaliana OX=3702 GN=At2g21960 PE=2 SV=2</t>
  </si>
  <si>
    <t>1196_7_W6A.18032.18032.3</t>
  </si>
  <si>
    <t>controllerType=0 controllerNumber=1 scan=18032</t>
  </si>
  <si>
    <t>34874:2</t>
  </si>
  <si>
    <t>R.LAAVAMAGLAAEGLK.Y</t>
  </si>
  <si>
    <t>1196_7_W6A.26910.26910.2</t>
  </si>
  <si>
    <t>controllerType=0 controllerNumber=1 scan=26910</t>
  </si>
  <si>
    <t>33202:2</t>
  </si>
  <si>
    <t>K.VIGQSADLFSLQR.F</t>
  </si>
  <si>
    <t>1196_7_W6A.25747.25747.2</t>
  </si>
  <si>
    <t>controllerType=0 controllerNumber=1 scan=25747</t>
  </si>
  <si>
    <t>14490:2</t>
  </si>
  <si>
    <t>K.TFQIYR.W</t>
  </si>
  <si>
    <t>&gt;sp|Q8LB02|SDHB2_ARATH Succinate dehydrogenase [ubiquinone] iron-sulfur subunit 2, mitochondrial OS=Arabidopsis thaliana OX=3702 GN=SDH2-2 PE=1 SV=2</t>
  </si>
  <si>
    <t>1196_7_W6A.12606.12606.2</t>
  </si>
  <si>
    <t>controllerType=0 controllerNumber=1 scan=12606</t>
  </si>
  <si>
    <t>18225:3</t>
  </si>
  <si>
    <t>R.WNPDNPGKPELQDYK.I</t>
  </si>
  <si>
    <t>1196_7_W6A.15247.15247.3</t>
  </si>
  <si>
    <t>controllerType=0 controllerNumber=1 scan=15247</t>
  </si>
  <si>
    <t>20972:2</t>
  </si>
  <si>
    <t>K.IKNEMDPSLTFR.R</t>
  </si>
  <si>
    <t>1196_7_W6A.17215.17215.2</t>
  </si>
  <si>
    <t>controllerType=0 controllerNumber=1 scan=17215</t>
  </si>
  <si>
    <t>38682:2</t>
  </si>
  <si>
    <t>K.DLVVDMTNFYNQYK.S</t>
  </si>
  <si>
    <t>1196_7_W6A.29557.29557.2</t>
  </si>
  <si>
    <t>controllerType=0 controllerNumber=1 scan=29557</t>
  </si>
  <si>
    <t>09286:2</t>
  </si>
  <si>
    <t>R.WISDSRDEYTK.E</t>
  </si>
  <si>
    <t>1196_7_W6A.8663.8663.2</t>
  </si>
  <si>
    <t>controllerType=0 controllerNumber=1 scan=8663</t>
  </si>
  <si>
    <t>20223:2</t>
  </si>
  <si>
    <t>K.ERLEAIDDEFK.L</t>
  </si>
  <si>
    <t>1196_7_W6A.16673.16673.2</t>
  </si>
  <si>
    <t>controllerType=0 controllerNumber=1 scan=16673</t>
  </si>
  <si>
    <t>30098:4</t>
  </si>
  <si>
    <t>K.ERLEAIDDEFKLYR.C</t>
  </si>
  <si>
    <t>1196_7_W6A.23618.23618.4</t>
  </si>
  <si>
    <t>controllerType=0 controllerNumber=1 scan=23618</t>
  </si>
  <si>
    <t>32220:2</t>
  </si>
  <si>
    <t>R.LEAIDDEFKLYR.C</t>
  </si>
  <si>
    <t>1196_7_W6A.25071.25071.3</t>
  </si>
  <si>
    <t>controllerType=0 controllerNumber=1 scan=25071</t>
  </si>
  <si>
    <t>35642:2</t>
  </si>
  <si>
    <t>R.VSPIDLATSWR.A</t>
  </si>
  <si>
    <t>&gt;sp|Q9MB58|F26_ARATH 6-phosphofructo-2-kinase/fructose-2,6-bisphosphatase OS=Arabidopsis thaliana OX=3702 GN=FKFBP PE=1 SV=1</t>
  </si>
  <si>
    <t>21466:2</t>
  </si>
  <si>
    <t>K.VYEPVEEGSYIK.M</t>
  </si>
  <si>
    <t>1196_7_W6A.17563.17563.2</t>
  </si>
  <si>
    <t>controllerType=0 controllerNumber=1 scan=17563</t>
  </si>
  <si>
    <t>25405:2</t>
  </si>
  <si>
    <t>K.AASIWTSTLQR.T</t>
  </si>
  <si>
    <t>25359:2</t>
  </si>
  <si>
    <t>1196_7_W6A.20364.20364.2</t>
  </si>
  <si>
    <t>controllerType=0 controllerNumber=1 scan=20364</t>
  </si>
  <si>
    <t>27172:2</t>
  </si>
  <si>
    <t>R.GESYLDVIQR.L</t>
  </si>
  <si>
    <t>1196_7_W6A.21610.21610.2</t>
  </si>
  <si>
    <t>controllerType=0 controllerNumber=1 scan=21610</t>
  </si>
  <si>
    <t>34598:2</t>
  </si>
  <si>
    <t>R.LEPVIIELER.Q</t>
  </si>
  <si>
    <t>1196_7_W6A.26719.26719.2</t>
  </si>
  <si>
    <t>controllerType=0 controllerNumber=1 scan=26719</t>
  </si>
  <si>
    <t>14764:2</t>
  </si>
  <si>
    <t>K.ASGSPLAGIAR.V</t>
  </si>
  <si>
    <t>&gt;sp|Q944G5|PTR44_ARATH Protein NRT1/ PTR FAMILY 2.10 OS=Arabidopsis thaliana OX=3702 GN=NPF2.10 PE=1 SV=3</t>
  </si>
  <si>
    <t>1196_7_W6A.12803.12803.2</t>
  </si>
  <si>
    <t>controllerType=0 controllerNumber=1 scan=12803</t>
  </si>
  <si>
    <t>34477:2</t>
  </si>
  <si>
    <t>R.VTGLETGISLLQR.I</t>
  </si>
  <si>
    <t>1196_7_W6A.26631.26631.2</t>
  </si>
  <si>
    <t>controllerType=0 controllerNumber=1 scan=26631</t>
  </si>
  <si>
    <t>26064:2</t>
  </si>
  <si>
    <t>R.NFALTKPTLGMAPR.T</t>
  </si>
  <si>
    <t>1196_7_W6A.20841.20841.2</t>
  </si>
  <si>
    <t>controllerType=0 controllerNumber=1 scan=20841</t>
  </si>
  <si>
    <t>20854:3</t>
  </si>
  <si>
    <t>R.NFALTKPTLGM[+15.995]APR.T</t>
  </si>
  <si>
    <t>1196_7_W6A.17133.17133.3</t>
  </si>
  <si>
    <t>controllerType=0 controllerNumber=1 scan=17133</t>
  </si>
  <si>
    <t>26914:2</t>
  </si>
  <si>
    <t>K.TYGLGPYSAPIK.K</t>
  </si>
  <si>
    <t>&gt;sp|Q9SSB5|PRS7A_ARATH 26S proteasome regulatory subunit 7 homolog A OS=Arabidopsis thaliana OX=3702 GN=RPT1A PE=1 SV=1</t>
  </si>
  <si>
    <t>19903:2</t>
  </si>
  <si>
    <t>K.QMMQEEQPLQVAR.C</t>
  </si>
  <si>
    <t>1196_7_W6A.16445.16445.2</t>
  </si>
  <si>
    <t>controllerType=0 controllerNumber=1 scan=16445</t>
  </si>
  <si>
    <t>18736:2</t>
  </si>
  <si>
    <t>K.FVVGLGDK.V</t>
  </si>
  <si>
    <t>1196_7_W6A.15617.15617.2</t>
  </si>
  <si>
    <t>controllerType=0 controllerNumber=1 scan=15617</t>
  </si>
  <si>
    <t>23717:2</t>
  </si>
  <si>
    <t>K.GVLC[+45.988]YGPPGTGK.T</t>
  </si>
  <si>
    <t>19602:2</t>
  </si>
  <si>
    <t>R.ELFQMAR.S</t>
  </si>
  <si>
    <t>31223:3</t>
  </si>
  <si>
    <t>R.KVEFGLPDLESR.T</t>
  </si>
  <si>
    <t>1196_7_W6A.24385.24385.4</t>
  </si>
  <si>
    <t>controllerType=0 controllerNumber=1 scan=24385</t>
  </si>
  <si>
    <t>20846:2</t>
  </si>
  <si>
    <t>R.FELLAR.L</t>
  </si>
  <si>
    <t>1196_7_W6A.17128.17128.2</t>
  </si>
  <si>
    <t>controllerType=0 controllerNumber=1 scan=17128</t>
  </si>
  <si>
    <t>14309:2</t>
  </si>
  <si>
    <t>R.LC[+45.988]PNSTGADIR.S</t>
  </si>
  <si>
    <t>1196_7_W6A.12475.12475.2</t>
  </si>
  <si>
    <t>controllerType=0 controllerNumber=1 scan=12475</t>
  </si>
  <si>
    <t>25185:3</t>
  </si>
  <si>
    <t>K.TVTEKDFLDAVNK.V</t>
  </si>
  <si>
    <t>03717:2</t>
  </si>
  <si>
    <t>K.LEKGEDEEALK.L</t>
  </si>
  <si>
    <t>&gt;sp|Q9LS48|SG1_ARATH protein SLOW GREEN 1, chloroplastic OS=Arabidopsis thaliana OX=3702 GN=SG1 PE=1 SV=1</t>
  </si>
  <si>
    <t>1196_7_W6A.4198.4198.2</t>
  </si>
  <si>
    <t>controllerType=0 controllerNumber=1 scan=4198</t>
  </si>
  <si>
    <t>18470:2</t>
  </si>
  <si>
    <t>R.LVAAQPEETEWK.F</t>
  </si>
  <si>
    <t>1196_7_W6A.15414.15414.2</t>
  </si>
  <si>
    <t>controllerType=0 controllerNumber=1 scan=15414</t>
  </si>
  <si>
    <t>37645:3</t>
  </si>
  <si>
    <t>R.LEDALAVAEAEYLVK.E</t>
  </si>
  <si>
    <t>1196_7_W6A.28843.28843.3</t>
  </si>
  <si>
    <t>controllerType=0 controllerNumber=1 scan=28843</t>
  </si>
  <si>
    <t>37625:2</t>
  </si>
  <si>
    <t>1196_7_W6A.28829.28829.2</t>
  </si>
  <si>
    <t>controllerType=0 controllerNumber=1 scan=28829</t>
  </si>
  <si>
    <t>20077:3</t>
  </si>
  <si>
    <t>K.KFEVEGYLR.T</t>
  </si>
  <si>
    <t>1196_7_W6A.16572.16572.3</t>
  </si>
  <si>
    <t>controllerType=0 controllerNumber=1 scan=16572</t>
  </si>
  <si>
    <t>05329:2</t>
  </si>
  <si>
    <t>R.NITGNPEVR.C</t>
  </si>
  <si>
    <t>&gt;tr|Q42338|Q42338_ARATH AT3G48140 protein OS=Arabidopsis thaliana OX=3702 GN=T24C20_20 PE=2 SV=1</t>
  </si>
  <si>
    <t>05297:2</t>
  </si>
  <si>
    <t>05317:3</t>
  </si>
  <si>
    <t>R.AAGILDNHAEGEK.Y</t>
  </si>
  <si>
    <t>1196_7_W6A.5574.5574.3</t>
  </si>
  <si>
    <t>controllerType=0 controllerNumber=1 scan=5574</t>
  </si>
  <si>
    <t>05143:2</t>
  </si>
  <si>
    <t>1196_7_W6A.5426.5426.2</t>
  </si>
  <si>
    <t>controllerType=0 controllerNumber=1 scan=5426</t>
  </si>
  <si>
    <t>05152:3</t>
  </si>
  <si>
    <t>1196_7_W6A.5433.5433.3</t>
  </si>
  <si>
    <t>controllerType=0 controllerNumber=1 scan=5433</t>
  </si>
  <si>
    <t>18811:5</t>
  </si>
  <si>
    <t>R.AAGILDNHAEGEKYKENFLR.K</t>
  </si>
  <si>
    <t>1196_7_W6A.15671.15671.5</t>
  </si>
  <si>
    <t>controllerType=0 controllerNumber=1 scan=15671</t>
  </si>
  <si>
    <t>18820:4</t>
  </si>
  <si>
    <t>18920:3</t>
  </si>
  <si>
    <t>1196_7_W6A.15754.15754.3</t>
  </si>
  <si>
    <t>controllerType=0 controllerNumber=1 scan=15754</t>
  </si>
  <si>
    <t>07747:2</t>
  </si>
  <si>
    <t>K.YKENFLR.K</t>
  </si>
  <si>
    <t>1196_7_W6A.7483.7483.2</t>
  </si>
  <si>
    <t>controllerType=0 controllerNumber=1 scan=7483</t>
  </si>
  <si>
    <t>06245:2</t>
  </si>
  <si>
    <t>R.NKKPEIMPGLNK.F</t>
  </si>
  <si>
    <t>1196_7_W6A.6333.6333.2</t>
  </si>
  <si>
    <t>controllerType=0 controllerNumber=1 scan=6333</t>
  </si>
  <si>
    <t>06264:3</t>
  </si>
  <si>
    <t>1196_7_W6A.6354.6354.3</t>
  </si>
  <si>
    <t>controllerType=0 controllerNumber=1 scan=6354</t>
  </si>
  <si>
    <t>10344:3</t>
  </si>
  <si>
    <t>K.KPEIMPGLNK.F</t>
  </si>
  <si>
    <t>33418:2</t>
  </si>
  <si>
    <t>R.LAIIDPTSGDQPLYNEDK.T</t>
  </si>
  <si>
    <t>&gt;sp|Q9LV77|ASNS2_ARATH Asparagine synthetase [glutamine-hydrolyzing] 2 OS=Arabidopsis thaliana OX=3702 GN=ASN2 PE=2 SV=1</t>
  </si>
  <si>
    <t>1196_7_W6A.25898.25898.2</t>
  </si>
  <si>
    <t>controllerType=0 controllerNumber=1 scan=25898</t>
  </si>
  <si>
    <t>15407:2</t>
  </si>
  <si>
    <t>R.EVADYLGTR.H</t>
  </si>
  <si>
    <t>1196_7_W6A.13258.13258.2</t>
  </si>
  <si>
    <t>controllerType=0 controllerNumber=1 scan=13258</t>
  </si>
  <si>
    <t>15147:2</t>
  </si>
  <si>
    <t>29442:2</t>
  </si>
  <si>
    <t>R.ASTPMFLMSR.K</t>
  </si>
  <si>
    <t>29180:2</t>
  </si>
  <si>
    <t>1196_7_W6A.22995.22995.2</t>
  </si>
  <si>
    <t>controllerType=0 controllerNumber=1 scan=22995</t>
  </si>
  <si>
    <t>21926:3</t>
  </si>
  <si>
    <t>K.ALHQFDC[+45.988]LR.A</t>
  </si>
  <si>
    <t>21372:3</t>
  </si>
  <si>
    <t>R.NAFDDEERPYLPK.H</t>
  </si>
  <si>
    <t>1196_7_W6A.17492.17492.3</t>
  </si>
  <si>
    <t>controllerType=0 controllerNumber=1 scan=17492</t>
  </si>
  <si>
    <t>21568:2</t>
  </si>
  <si>
    <t>1196_7_W6A.17645.17645.2</t>
  </si>
  <si>
    <t>controllerType=0 controllerNumber=1 scan=17645</t>
  </si>
  <si>
    <t>26210:2</t>
  </si>
  <si>
    <t>K.AVEWDATWSK.N</t>
  </si>
  <si>
    <t>1196_7_W6A.20940.20940.2</t>
  </si>
  <si>
    <t>controllerType=0 controllerNumber=1 scan=20940</t>
  </si>
  <si>
    <t>26242:2</t>
  </si>
  <si>
    <t>1196_7_W6A.20961.20961.2</t>
  </si>
  <si>
    <t>controllerType=0 controllerNumber=1 scan=20961</t>
  </si>
  <si>
    <t>16060:2</t>
  </si>
  <si>
    <t>K.DKPDGSDEISPWK.A</t>
  </si>
  <si>
    <t>&gt;tr|Q8VYY8|Q8VYY8_ARATH Nucleusenvelope protein OS=Arabidopsis thaliana OX=3702 GN=At2g43630 PE=2 SV=1</t>
  </si>
  <si>
    <t>1196_7_W6A.13719.13719.2</t>
  </si>
  <si>
    <t>controllerType=0 controllerNumber=1 scan=13719</t>
  </si>
  <si>
    <t>16157:3</t>
  </si>
  <si>
    <t>1196_7_W6A.13788.13788.3</t>
  </si>
  <si>
    <t>controllerType=0 controllerNumber=1 scan=13788</t>
  </si>
  <si>
    <t>16076:3</t>
  </si>
  <si>
    <t>1196_7_W6A.13730.13730.3</t>
  </si>
  <si>
    <t>controllerType=0 controllerNumber=1 scan=13730</t>
  </si>
  <si>
    <t>17884:2</t>
  </si>
  <si>
    <t>K.SVEDMLR.E</t>
  </si>
  <si>
    <t>1196_7_W6A.15000.15000.2</t>
  </si>
  <si>
    <t>controllerType=0 controllerNumber=1 scan=15000</t>
  </si>
  <si>
    <t>33588:2</t>
  </si>
  <si>
    <t>R.AMDSWNGFLEK.M</t>
  </si>
  <si>
    <t>33544:2</t>
  </si>
  <si>
    <t>1196_7_W6A.25982.25982.2</t>
  </si>
  <si>
    <t>controllerType=0 controllerNumber=1 scan=25982</t>
  </si>
  <si>
    <t>28460:2</t>
  </si>
  <si>
    <t>R.VYDEYWLEK.A</t>
  </si>
  <si>
    <t>1196_7_W6A.22481.22481.3</t>
  </si>
  <si>
    <t>controllerType=0 controllerNumber=1 scan=22481</t>
  </si>
  <si>
    <t>32289:2</t>
  </si>
  <si>
    <t>K.AIINTPTWYDSPEK.Y</t>
  </si>
  <si>
    <t>1196_7_W6A.25121.25121.2</t>
  </si>
  <si>
    <t>controllerType=0 controllerNumber=1 scan=25121</t>
  </si>
  <si>
    <t>32225:2</t>
  </si>
  <si>
    <t>R.EADIVFVSVNTPTK.T</t>
  </si>
  <si>
    <t>&gt;sp|Q9LF33|UGDH3_ARATH UDP-glucose 6-dehydrogenase 3 OS=Arabidopsis thaliana OX=3702 GN=UGD3 PE=1 SV=1</t>
  </si>
  <si>
    <t>1196_7_W6A.25075.25075.3</t>
  </si>
  <si>
    <t>controllerType=0 controllerNumber=1 scan=25075</t>
  </si>
  <si>
    <t>32208:2</t>
  </si>
  <si>
    <t>1196_7_W6A.25064.25064.3</t>
  </si>
  <si>
    <t>controllerType=0 controllerNumber=1 scan=25064</t>
  </si>
  <si>
    <t>29636:2</t>
  </si>
  <si>
    <t>K.AADLTYWESAAR.M</t>
  </si>
  <si>
    <t>1196_7_W6A.23300.23300.2</t>
  </si>
  <si>
    <t>controllerType=0 controllerNumber=1 scan=23300</t>
  </si>
  <si>
    <t>23491:2</t>
  </si>
  <si>
    <t>R.ETPAIDVC[+45.988]K.G</t>
  </si>
  <si>
    <t>1196_7_W6A.19042.19042.2</t>
  </si>
  <si>
    <t>controllerType=0 controllerNumber=1 scan=19042</t>
  </si>
  <si>
    <t>32256:2</t>
  </si>
  <si>
    <t>K.VVDIVDTFR.L</t>
  </si>
  <si>
    <t>&gt;sp|P31265|TCTP1_ARATH Translationally-controlled tumor protein 1 OS=Arabidopsis thaliana OX=3702 GN=TCTP1 PE=1 SV=2</t>
  </si>
  <si>
    <t>02685:2</t>
  </si>
  <si>
    <t>R.LQEQPTYDKK.G</t>
  </si>
  <si>
    <t>1196_7_W6A.3309.3309.2</t>
  </si>
  <si>
    <t>controllerType=0 controllerNumber=1 scan=3309</t>
  </si>
  <si>
    <t>24831:2</t>
  </si>
  <si>
    <t>K.GFIAYIK.K</t>
  </si>
  <si>
    <t>1196_7_W6A.19982.19982.3</t>
  </si>
  <si>
    <t>controllerType=0 controllerNumber=1 scan=19982</t>
  </si>
  <si>
    <t>24660:2</t>
  </si>
  <si>
    <t>1196_7_W6A.19866.19866.2</t>
  </si>
  <si>
    <t>controllerType=0 controllerNumber=1 scan=19866</t>
  </si>
  <si>
    <t>13619:1</t>
  </si>
  <si>
    <t>K.LLTPK.L</t>
  </si>
  <si>
    <t>14745:2</t>
  </si>
  <si>
    <t>K.LSEEDQAVFK.K</t>
  </si>
  <si>
    <t>1196_7_W6A.12788.12788.2</t>
  </si>
  <si>
    <t>controllerType=0 controllerNumber=1 scan=12788</t>
  </si>
  <si>
    <t>33895:3</t>
  </si>
  <si>
    <t>K.EGSTNPTFLYFAHGLK.E</t>
  </si>
  <si>
    <t>1196_7_W6A.26224.26224.3</t>
  </si>
  <si>
    <t>controllerType=0 controllerNumber=1 scan=26224</t>
  </si>
  <si>
    <t>28830:2</t>
  </si>
  <si>
    <t>K.WVNGTWDLK.Q</t>
  </si>
  <si>
    <t>&gt;sp|Q6NKS4|LIL32_ARATH Light-harvesting complex-like protein 3 isotype 2, chloroplastic OS=Arabidopsis thaliana OX=3702 GN=LIL3.2 PE=1 SV=1</t>
  </si>
  <si>
    <t>1196_7_W6A.22741.22741.2</t>
  </si>
  <si>
    <t>controllerType=0 controllerNumber=1 scan=22741</t>
  </si>
  <si>
    <t>32769:2</t>
  </si>
  <si>
    <t>K.TDWDSVIVSEAK.R</t>
  </si>
  <si>
    <t>1196_7_W6A.25452.25452.2</t>
  </si>
  <si>
    <t>controllerType=0 controllerNumber=1 scan=25452</t>
  </si>
  <si>
    <t>26537:2</t>
  </si>
  <si>
    <t>R.YHLPEAELLNGR.A</t>
  </si>
  <si>
    <t>26371:3</t>
  </si>
  <si>
    <t>1196_7_W6A.21049.21049.3</t>
  </si>
  <si>
    <t>controllerType=0 controllerNumber=1 scan=21049</t>
  </si>
  <si>
    <t>37657:3</t>
  </si>
  <si>
    <t>K.ILTPQFDLDIGAYNNYGK.L</t>
  </si>
  <si>
    <t>&gt;sp|O23482|OPT3_ARATH Oligopeptide transporter 3 OS=Arabidopsis thaliana OX=3702 GN=OPT3 PE=2 SV=3</t>
  </si>
  <si>
    <t>1196_7_W6A.28852.28852.3</t>
  </si>
  <si>
    <t>controllerType=0 controllerNumber=1 scan=28852</t>
  </si>
  <si>
    <t>37623:2</t>
  </si>
  <si>
    <t>1196_7_W6A.28828.28828.2</t>
  </si>
  <si>
    <t>controllerType=0 controllerNumber=1 scan=28828</t>
  </si>
  <si>
    <t>07938:2</t>
  </si>
  <si>
    <t>K.QTWSAVNTTK.L</t>
  </si>
  <si>
    <t>1196_7_W6A.7629.7629.2</t>
  </si>
  <si>
    <t>controllerType=0 controllerNumber=1 scan=7629</t>
  </si>
  <si>
    <t>36064:3</t>
  </si>
  <si>
    <t>R.ISTVHALSFLADLK.L</t>
  </si>
  <si>
    <t>1196_7_W6A.27733.27733.3</t>
  </si>
  <si>
    <t>controllerType=0 controllerNumber=1 scan=27733</t>
  </si>
  <si>
    <t>16517:3</t>
  </si>
  <si>
    <t>R.IHENPELGYEEVETSK.L</t>
  </si>
  <si>
    <t>&gt;sp|O04373|ILL4_ARATH IAA-amino acid hydrolase ILR1-like 4 OS=Arabidopsis thaliana OX=3702 GN=ILL4 PE=1 SV=2</t>
  </si>
  <si>
    <t>1196_7_W6A.14030.14030.3</t>
  </si>
  <si>
    <t>controllerType=0 controllerNumber=1 scan=14030</t>
  </si>
  <si>
    <t>36447:3</t>
  </si>
  <si>
    <t>R.ADMDALAMQEMVEWEHK.S</t>
  </si>
  <si>
    <t>1196_7_W6A.28004.28004.3</t>
  </si>
  <si>
    <t>controllerType=0 controllerNumber=1 scan=28004</t>
  </si>
  <si>
    <t>33592:2</t>
  </si>
  <si>
    <t>R.EGPMLAGSGFFK.A</t>
  </si>
  <si>
    <t>1196_7_W6A.26015.26015.2</t>
  </si>
  <si>
    <t>controllerType=0 controllerNumber=1 scan=26015</t>
  </si>
  <si>
    <t>29833:2</t>
  </si>
  <si>
    <t>R.EGPM[+15.995]LAGSGFFK.A</t>
  </si>
  <si>
    <t>24535:2</t>
  </si>
  <si>
    <t>R.YLLELK.A</t>
  </si>
  <si>
    <t>1196_7_W6A.19776.19776.2</t>
  </si>
  <si>
    <t>controllerType=0 controllerNumber=1 scan=19776</t>
  </si>
  <si>
    <t>33312:3</t>
  </si>
  <si>
    <t>M.TNYGAIPTSSHASPLVDVESLSR.A</t>
  </si>
  <si>
    <t>&gt;sp|Q9LIC6|PR1F3_ARATH PRA1 family protein F3 OS=Arabidopsis thaliana OX=3702 GN=PRA1F3 PE=1 SV=1</t>
  </si>
  <si>
    <t>1196_7_W6A.25821.25821.3</t>
  </si>
  <si>
    <t>controllerType=0 controllerNumber=1 scan=25821</t>
  </si>
  <si>
    <t>36016:4</t>
  </si>
  <si>
    <t>R.VMFDFHSMGLPHGVSDAFTR.I</t>
  </si>
  <si>
    <t>1196_7_W6A.27702.27702.4</t>
  </si>
  <si>
    <t>controllerType=0 controllerNumber=1 scan=27702</t>
  </si>
  <si>
    <t>36078:3</t>
  </si>
  <si>
    <t>1196_7_W6A.27742.27742.3</t>
  </si>
  <si>
    <t>controllerType=0 controllerNumber=1 scan=27742</t>
  </si>
  <si>
    <t>33781:4</t>
  </si>
  <si>
    <t>R.VMFDFHSM[+15.995]GLPHGVSDAFTR.I</t>
  </si>
  <si>
    <t>1196_7_W6A.26146.26146.4</t>
  </si>
  <si>
    <t>controllerType=0 controllerNumber=1 scan=26146</t>
  </si>
  <si>
    <t>32747:4</t>
  </si>
  <si>
    <t>R.VM[+15.995]FDFHSM[+15.995]GLPHGVSDAFTR.I</t>
  </si>
  <si>
    <t>12842:2</t>
  </si>
  <si>
    <t>K.YADELIK.T</t>
  </si>
  <si>
    <t>&gt;sp|O65581|ALFC5_ARATH Fructose-bisphosphate aldolase 5, cytosolic OS=Arabidopsis thaliana OX=3702 GN=FBA5 PE=1 SV=1</t>
  </si>
  <si>
    <t>03490:2</t>
  </si>
  <si>
    <t>K.YIATPGK.G</t>
  </si>
  <si>
    <t>20378:2</t>
  </si>
  <si>
    <t>K.IGATEPSELSIQENAK.G</t>
  </si>
  <si>
    <t>1196_7_W6A.16785.16785.2</t>
  </si>
  <si>
    <t>controllerType=0 controllerNumber=1 scan=16785</t>
  </si>
  <si>
    <t>37163:2</t>
  </si>
  <si>
    <t>K.VAPEVIAEYTVTALR.R</t>
  </si>
  <si>
    <t>37110:3</t>
  </si>
  <si>
    <t>1196_7_W6A.28472.28472.3</t>
  </si>
  <si>
    <t>controllerType=0 controllerNumber=1 scan=28472</t>
  </si>
  <si>
    <t>37143:2</t>
  </si>
  <si>
    <t>04268:2</t>
  </si>
  <si>
    <t>R.VYSEIR.G</t>
  </si>
  <si>
    <t>&gt;tr|Q9SZV4|Q9SZV4_ARATH AT4g30010/F6G3_40 OS=Arabidopsis thaliana OX=3702 GN=At4g30010 PE=2 SV=1</t>
  </si>
  <si>
    <t>1196_7_W6A.4684.4684.2</t>
  </si>
  <si>
    <t>controllerType=0 controllerNumber=1 scan=4684</t>
  </si>
  <si>
    <t>13954:3</t>
  </si>
  <si>
    <t>K.KVTELPGYIK.S</t>
  </si>
  <si>
    <t>1196_7_W6A.12209.12209.2</t>
  </si>
  <si>
    <t>controllerType=0 controllerNumber=1 scan=12209</t>
  </si>
  <si>
    <t>13871:3</t>
  </si>
  <si>
    <t>1196_7_W6A.12147.12147.3</t>
  </si>
  <si>
    <t>controllerType=0 controllerNumber=1 scan=12147</t>
  </si>
  <si>
    <t>13633:2</t>
  </si>
  <si>
    <t>19746:2</t>
  </si>
  <si>
    <t>K.VTELPGYIK.S</t>
  </si>
  <si>
    <t>1196_7_W6A.16340.16340.2</t>
  </si>
  <si>
    <t>controllerType=0 controllerNumber=1 scan=16340</t>
  </si>
  <si>
    <t>14290:2</t>
  </si>
  <si>
    <t>K.STFSMETVK.T</t>
  </si>
  <si>
    <t>1196_7_W6A.12460.12460.2</t>
  </si>
  <si>
    <t>controllerType=0 controllerNumber=1 scan=12460</t>
  </si>
  <si>
    <t>05814:2</t>
  </si>
  <si>
    <t>K.STFSM[+15.995]ETVK.T</t>
  </si>
  <si>
    <t>05818:2</t>
  </si>
  <si>
    <t>1196_7_W6A.5979.5979.2</t>
  </si>
  <si>
    <t>controllerType=0 controllerNumber=1 scan=5979</t>
  </si>
  <si>
    <t>04129:2</t>
  </si>
  <si>
    <t>R.GLDNYNEK.Y</t>
  </si>
  <si>
    <t>03810:2</t>
  </si>
  <si>
    <t>1196_7_W6A.4289.4289.2</t>
  </si>
  <si>
    <t>controllerType=0 controllerNumber=1 scan=4289</t>
  </si>
  <si>
    <t>24749:2</t>
  </si>
  <si>
    <t>K.YMVVQGEAGAVIR.G</t>
  </si>
  <si>
    <t>&gt;sp|Q42418|PROF2_ARATH Profilin-2 OS=Arabidopsis thaliana OX=3702 GN=PRO2 PE=2 SV=1</t>
  </si>
  <si>
    <t>24657:2</t>
  </si>
  <si>
    <t>1196_7_W6A.19864.19864.2</t>
  </si>
  <si>
    <t>controllerType=0 controllerNumber=1 scan=19864</t>
  </si>
  <si>
    <t>19861:2</t>
  </si>
  <si>
    <t>K.YM[+15.995]VVQGEAGAVIR.G</t>
  </si>
  <si>
    <t>1196_7_W6A.16416.16416.2</t>
  </si>
  <si>
    <t>controllerType=0 controllerNumber=1 scan=16416</t>
  </si>
  <si>
    <t>38105:1</t>
  </si>
  <si>
    <t>R.LGDYLIESGL.-</t>
  </si>
  <si>
    <t>15453:2</t>
  </si>
  <si>
    <t>K.LIDQVPESNSVR.V</t>
  </si>
  <si>
    <t>&gt;sp|Q9C5G5|SAC7_ARATH Phosphoinositide phosphatase SAC7 OS=Arabidopsis thaliana OX=3702 GN=SAC7 PE=2 SV=1</t>
  </si>
  <si>
    <t>1196_7_W6A.13291.13291.2</t>
  </si>
  <si>
    <t>controllerType=0 controllerNumber=1 scan=13291</t>
  </si>
  <si>
    <t>26820:3</t>
  </si>
  <si>
    <t>R.VGSFLGHPIFK.V</t>
  </si>
  <si>
    <t>1196_7_W6A.21369.21369.3</t>
  </si>
  <si>
    <t>controllerType=0 controllerNumber=1 scan=21369</t>
  </si>
  <si>
    <t>24483:2</t>
  </si>
  <si>
    <t>K.SLPLWR.Q</t>
  </si>
  <si>
    <t>1196_7_W6A.19741.19741.2</t>
  </si>
  <si>
    <t>controllerType=0 controllerNumber=1 scan=19741</t>
  </si>
  <si>
    <t>38909:3</t>
  </si>
  <si>
    <t>R.GSMPFMWEQVVDLTYKPK.F</t>
  </si>
  <si>
    <t>1196_7_W6A.29717.29717.3</t>
  </si>
  <si>
    <t>controllerType=0 controllerNumber=1 scan=29717</t>
  </si>
  <si>
    <t>24454:3</t>
  </si>
  <si>
    <t>K.KYGSVLAVDLVNK.Q</t>
  </si>
  <si>
    <t>1196_7_W6A.19720.19720.3</t>
  </si>
  <si>
    <t>controllerType=0 controllerNumber=1 scan=19720</t>
  </si>
  <si>
    <t>11249:2</t>
  </si>
  <si>
    <t>R.TNVTQSMIGR.K</t>
  </si>
  <si>
    <t>1196_7_W6A.10155.10155.2</t>
  </si>
  <si>
    <t>controllerType=0 controllerNumber=1 scan=10155</t>
  </si>
  <si>
    <t>22475:2</t>
  </si>
  <si>
    <t>R.YYLNNFADGTK.Q</t>
  </si>
  <si>
    <t>1196_7_W6A.18289.18289.2</t>
  </si>
  <si>
    <t>controllerType=0 controllerNumber=1 scan=18289</t>
  </si>
  <si>
    <t>33986:2</t>
  </si>
  <si>
    <t>R.EWVGFQQFPAATQEK.L</t>
  </si>
  <si>
    <t>&gt;sp|O23680|TOC33_ARATH Translocase of chloroplast 33, chloroplastic OS=Arabidopsis thaliana OX=3702 GN=TOC33 PE=1 SV=1</t>
  </si>
  <si>
    <t>31233:2</t>
  </si>
  <si>
    <t>K.LIEFFGK.L</t>
  </si>
  <si>
    <t>1196_7_W6A.24392.24392.2</t>
  </si>
  <si>
    <t>controllerType=0 controllerNumber=1 scan=24392</t>
  </si>
  <si>
    <t>27061:3</t>
  </si>
  <si>
    <t>K.SSTVNSLIGEQVVR.V</t>
  </si>
  <si>
    <t>1196_7_W6A.21533.21533.3</t>
  </si>
  <si>
    <t>controllerType=0 controllerNumber=1 scan=21533</t>
  </si>
  <si>
    <t>29821:3</t>
  </si>
  <si>
    <t>R.VSPFQAEGLRPVMVSR.T</t>
  </si>
  <si>
    <t>1196_7_W6A.23424.23424.3</t>
  </si>
  <si>
    <t>controllerType=0 controllerNumber=1 scan=23424</t>
  </si>
  <si>
    <t>37344:2</t>
  </si>
  <si>
    <t>K.ALPN[+0.984]GEAWIPNLVK.A</t>
  </si>
  <si>
    <t>1196_7_W6A.28631.28631.2</t>
  </si>
  <si>
    <t>controllerType=0 controllerNumber=1 scan=28631</t>
  </si>
  <si>
    <t>36993:3</t>
  </si>
  <si>
    <t>K.YIPSNTFSHYDQVLDTTAMLGAVPSR.Y</t>
  </si>
  <si>
    <t>&gt;sp|Q9SRV5|METE2_ARATH 5-methyltetrahydropteroyltriglutamate--homocysteine methyltransferase 2 OS=Arabidopsis thaliana OX=3702 GN=MS2 PE=1 SV=1</t>
  </si>
  <si>
    <t>1196_7_W6A.28395.28395.3</t>
  </si>
  <si>
    <t>controllerType=0 controllerNumber=1 scan=28395</t>
  </si>
  <si>
    <t>33674:2</t>
  </si>
  <si>
    <t>K.ALAGQTNESFFTANADALSSR.R</t>
  </si>
  <si>
    <t>1196_7_W6A.26070.26070.2</t>
  </si>
  <si>
    <t>controllerType=0 controllerNumber=1 scan=26070</t>
  </si>
  <si>
    <t>05424:2</t>
  </si>
  <si>
    <t>K.KISEEDYVK.A</t>
  </si>
  <si>
    <t>1196_7_W6A.5666.5666.2</t>
  </si>
  <si>
    <t>controllerType=0 controllerNumber=1 scan=5666</t>
  </si>
  <si>
    <t>09844:2</t>
  </si>
  <si>
    <t>R.IPSTDEIADR.I</t>
  </si>
  <si>
    <t>1196_7_W6A.9086.9086.2</t>
  </si>
  <si>
    <t>controllerType=0 controllerNumber=1 scan=9086</t>
  </si>
  <si>
    <t>17668:2</t>
  </si>
  <si>
    <t>K.TNDLTNIVR.K</t>
  </si>
  <si>
    <t>&gt;sp|Q24JN5|P4H5_ARATH Prolyl 4-hydroxylase 5 OS=Arabidopsis thaliana OX=3702 GN=P4H5 PE=2 SV=1</t>
  </si>
  <si>
    <t>1196_7_W6A.14844.14844.2</t>
  </si>
  <si>
    <t>controllerType=0 controllerNumber=1 scan=14844</t>
  </si>
  <si>
    <t>17742:2</t>
  </si>
  <si>
    <t>1196_7_W6A.14896.14896.2</t>
  </si>
  <si>
    <t>controllerType=0 controllerNumber=1 scan=14896</t>
  </si>
  <si>
    <t>07267:2</t>
  </si>
  <si>
    <t>R.TSSGTFLR.R</t>
  </si>
  <si>
    <t>07194:2</t>
  </si>
  <si>
    <t>1196_7_W6A.7073.7073.2</t>
  </si>
  <si>
    <t>controllerType=0 controllerNumber=1 scan=7073</t>
  </si>
  <si>
    <t>08406:3</t>
  </si>
  <si>
    <t>R.RGHDEVVEVIEK.R</t>
  </si>
  <si>
    <t>1196_7_W6A.7982.7982.3</t>
  </si>
  <si>
    <t>controllerType=0 controllerNumber=1 scan=7982</t>
  </si>
  <si>
    <t>12809:2</t>
  </si>
  <si>
    <t>R.GHDEVVEVIEK.R</t>
  </si>
  <si>
    <t>1196_7_W6A.11337.11337.2</t>
  </si>
  <si>
    <t>controllerType=0 controllerNumber=1 scan=11337</t>
  </si>
  <si>
    <t>11412:3</t>
  </si>
  <si>
    <t>R.GHDEVVEVIEKR.I</t>
  </si>
  <si>
    <t>1196_7_W6A.10288.10288.3</t>
  </si>
  <si>
    <t>controllerType=0 controllerNumber=1 scan=10288</t>
  </si>
  <si>
    <t>16257:3</t>
  </si>
  <si>
    <t>R.LSSSSLIPIR.S</t>
  </si>
  <si>
    <t>&gt;sp|Q8VZ10|SOQ1_ARATH Protein SUPPRESSOR OF QUENCHING 1, chloroplastic OS=Arabidopsis thaliana OX=3702 GN=SOQ1 PE=1 SV=1</t>
  </si>
  <si>
    <t>1196_7_W6A.13853.13853.3</t>
  </si>
  <si>
    <t>controllerType=0 controllerNumber=1 scan=13853</t>
  </si>
  <si>
    <t>16399:2</t>
  </si>
  <si>
    <t>K.FLGGVASVK.E</t>
  </si>
  <si>
    <t>1196_7_W6A.13947.13947.2</t>
  </si>
  <si>
    <t>controllerType=0 controllerNumber=1 scan=13947</t>
  </si>
  <si>
    <t>13351:2</t>
  </si>
  <si>
    <t>R.NSTAMLEENTVSDK.T</t>
  </si>
  <si>
    <t>1196_7_W6A.11755.11755.2</t>
  </si>
  <si>
    <t>controllerType=0 controllerNumber=1 scan=11755</t>
  </si>
  <si>
    <t>23326:2</t>
  </si>
  <si>
    <t>K.NVLDSTPLPTR.L</t>
  </si>
  <si>
    <t>1196_7_W6A.18919.18919.2</t>
  </si>
  <si>
    <t>controllerType=0 controllerNumber=1 scan=18919</t>
  </si>
  <si>
    <t>14403:2</t>
  </si>
  <si>
    <t>K.EAYIADSESSSIR.A</t>
  </si>
  <si>
    <t>1196_7_W6A.12543.12543.2</t>
  </si>
  <si>
    <t>controllerType=0 controllerNumber=1 scan=12543</t>
  </si>
  <si>
    <t>29922:2</t>
  </si>
  <si>
    <t>R.LFVADTNNSLIR.Y</t>
  </si>
  <si>
    <t>1196_7_W6A.23495.23495.2</t>
  </si>
  <si>
    <t>controllerType=0 controllerNumber=1 scan=23495</t>
  </si>
  <si>
    <t>16209:2</t>
  </si>
  <si>
    <t>K.DSAFEVTDSAESNR.L</t>
  </si>
  <si>
    <t>&gt;sp|Q9FGM0|FTSHB_ARATH ATP-dependent zinc metalloprotease FTSH 11, chloroplastic/mitochondrial OS=Arabidopsis thaliana OX=3702 GN=FTSH11 PE=1 SV=1</t>
  </si>
  <si>
    <t>1196_7_W6A.13821.13821.2</t>
  </si>
  <si>
    <t>controllerType=0 controllerNumber=1 scan=13821</t>
  </si>
  <si>
    <t>23390:2</t>
  </si>
  <si>
    <t>R.LVSDTEVSELETNDR.F</t>
  </si>
  <si>
    <t>1196_7_W6A.18967.18967.2</t>
  </si>
  <si>
    <t>controllerType=0 controllerNumber=1 scan=18967</t>
  </si>
  <si>
    <t>34898:2</t>
  </si>
  <si>
    <t>K.AIAGEAGVPFFYR.A</t>
  </si>
  <si>
    <t>34845:2</t>
  </si>
  <si>
    <t>1196_7_W6A.26889.26889.2</t>
  </si>
  <si>
    <t>controllerType=0 controllerNumber=1 scan=26889</t>
  </si>
  <si>
    <t>32895:3</t>
  </si>
  <si>
    <t>R.GREEILELYLQGK.P</t>
  </si>
  <si>
    <t>1196_7_W6A.25542.25542.3</t>
  </si>
  <si>
    <t>controllerType=0 controllerNumber=1 scan=25542</t>
  </si>
  <si>
    <t>08845:2</t>
  </si>
  <si>
    <t>R.LLEVDNR.V</t>
  </si>
  <si>
    <t>&gt;sp|P93285|COX2_ARATH Cytochrome c oxidase subunit 2 OS=Arabidopsis thaliana OX=3702 GN=COX2 PE=1 SV=2</t>
  </si>
  <si>
    <t>02941:1</t>
  </si>
  <si>
    <t>R.VVVPAK.T</t>
  </si>
  <si>
    <t>1196_7_W6A.3532.3532.2</t>
  </si>
  <si>
    <t>controllerType=0 controllerNumber=1 scan=3532</t>
  </si>
  <si>
    <t>37230:3</t>
  </si>
  <si>
    <t>R.IIVTSADVLHSWAVPSLGVK.C</t>
  </si>
  <si>
    <t>1196_7_W6A.28554.28554.3</t>
  </si>
  <si>
    <t>controllerType=0 controllerNumber=1 scan=28554</t>
  </si>
  <si>
    <t>37262:2</t>
  </si>
  <si>
    <t>1196_7_W6A.28577.28577.2</t>
  </si>
  <si>
    <t>controllerType=0 controllerNumber=1 scan=28577</t>
  </si>
  <si>
    <t>05364:2</t>
  </si>
  <si>
    <t>K.C[+45.988]DAVPGR.L</t>
  </si>
  <si>
    <t>28244:3</t>
  </si>
  <si>
    <t>R.LNQISILVQR.E</t>
  </si>
  <si>
    <t>1196_7_W6A.22342.22342.3</t>
  </si>
  <si>
    <t>controllerType=0 controllerNumber=1 scan=22342</t>
  </si>
  <si>
    <t>28701:2</t>
  </si>
  <si>
    <t>1196_7_W6A.22650.22650.3</t>
  </si>
  <si>
    <t>controllerType=0 controllerNumber=1 scan=22650</t>
  </si>
  <si>
    <t>28121:2</t>
  </si>
  <si>
    <t>1196_7_W6A.22256.22256.2</t>
  </si>
  <si>
    <t>controllerType=0 controllerNumber=1 scan=22256</t>
  </si>
  <si>
    <t>10439:2</t>
  </si>
  <si>
    <t>K.VSGIPEEHLSR.K</t>
  </si>
  <si>
    <t>&gt;sp|Q9FJW4|NDUS4_ARATH NADH dehydrogenase [ubiquinone] iron-sulfur protein 4, mitochondrial OS=Arabidopsis thaliana OX=3702 GN=FRO1 PE=1 SV=1</t>
  </si>
  <si>
    <t>1196_7_W6A.9562.9562.4</t>
  </si>
  <si>
    <t>controllerType=0 controllerNumber=1 scan=9562</t>
  </si>
  <si>
    <t>10169:2</t>
  </si>
  <si>
    <t>1196_7_W6A.9344.9344.2</t>
  </si>
  <si>
    <t>controllerType=0 controllerNumber=1 scan=9344</t>
  </si>
  <si>
    <t>10142:3</t>
  </si>
  <si>
    <t>1196_7_W6A.9326.9326.3</t>
  </si>
  <si>
    <t>controllerType=0 controllerNumber=1 scan=9326</t>
  </si>
  <si>
    <t>07888:2</t>
  </si>
  <si>
    <t>R.KVIIYSPAR.T</t>
  </si>
  <si>
    <t>1196_7_W6A.7591.7591.2</t>
  </si>
  <si>
    <t>controllerType=0 controllerNumber=1 scan=7591</t>
  </si>
  <si>
    <t>13643:2</t>
  </si>
  <si>
    <t>K.VIIYSPAR.T</t>
  </si>
  <si>
    <t>1196_7_W6A.11962.11962.2</t>
  </si>
  <si>
    <t>controllerType=0 controllerNumber=1 scan=11962</t>
  </si>
  <si>
    <t>23119:2</t>
  </si>
  <si>
    <t>K.INFVSTLK.W</t>
  </si>
  <si>
    <t>1196_7_W6A.18768.18768.2</t>
  </si>
  <si>
    <t>controllerType=0 controllerNumber=1 scan=18768</t>
  </si>
  <si>
    <t>03441:2</t>
  </si>
  <si>
    <t>R.HGWDYK.V</t>
  </si>
  <si>
    <t>03760:2</t>
  </si>
  <si>
    <t>K.KPNTPLLK.V</t>
  </si>
  <si>
    <t>1196_7_W6A.4242.4242.2</t>
  </si>
  <si>
    <t>controllerType=0 controllerNumber=1 scan=4242</t>
  </si>
  <si>
    <t>03905:2</t>
  </si>
  <si>
    <t>1196_7_W6A.4365.4365.4</t>
  </si>
  <si>
    <t>controllerType=0 controllerNumber=1 scan=4365</t>
  </si>
  <si>
    <t>05381:2</t>
  </si>
  <si>
    <t>K.SYSDNFK.W</t>
  </si>
  <si>
    <t>1196_7_W6A.5629.5629.2</t>
  </si>
  <si>
    <t>controllerType=0 controllerNumber=1 scan=5629</t>
  </si>
  <si>
    <t>33532:3</t>
  </si>
  <si>
    <t>K.QAIDHLTLVNAYAAYAR.K</t>
  </si>
  <si>
    <t>&gt;sp|Q9FWA4|GAUT9_ARATH Probable galacturonosyltransferase 9 OS=Arabidopsis thaliana OX=3702 GN=GAUT9 PE=2 SV=1</t>
  </si>
  <si>
    <t>1196_7_W6A.25973.25973.3</t>
  </si>
  <si>
    <t>controllerType=0 controllerNumber=1 scan=25973</t>
  </si>
  <si>
    <t>20918:2</t>
  </si>
  <si>
    <t>K.SAVSDNGNALEEDSFR.Q</t>
  </si>
  <si>
    <t>1196_7_W6A.17175.17175.2</t>
  </si>
  <si>
    <t>controllerType=0 controllerNumber=1 scan=17175</t>
  </si>
  <si>
    <t>30464:3</t>
  </si>
  <si>
    <t>K.LKDTIFAVQEQLTK.A</t>
  </si>
  <si>
    <t>1196_7_W6A.23876.23876.3</t>
  </si>
  <si>
    <t>controllerType=0 controllerNumber=1 scan=23876</t>
  </si>
  <si>
    <t>18224:2</t>
  </si>
  <si>
    <t>K.LTVEEYYQR.Q</t>
  </si>
  <si>
    <t>&gt;sp|Q9LFR0|GMAN2_ARATH Alpha-mannosidase 2 OS=Arabidopsis thaliana OX=3702 GN=GMII PE=1 SV=1</t>
  </si>
  <si>
    <t>37449:2</t>
  </si>
  <si>
    <t>R.TNTLLIPLGDDFR.Y</t>
  </si>
  <si>
    <t>1196_7_W6A.28704.28704.2</t>
  </si>
  <si>
    <t>controllerType=0 controllerNumber=1 scan=28704</t>
  </si>
  <si>
    <t>29009:2</t>
  </si>
  <si>
    <t>K.SDQSPSFFEAEQMR.S</t>
  </si>
  <si>
    <t>1196_7_W6A.22872.22872.2</t>
  </si>
  <si>
    <t>controllerType=0 controllerNumber=1 scan=22872</t>
  </si>
  <si>
    <t>27082:2</t>
  </si>
  <si>
    <t>R.VPQYGSFAPLAK.P</t>
  </si>
  <si>
    <t>1196_7_W6A.21546.21546.2</t>
  </si>
  <si>
    <t>controllerType=0 controllerNumber=1 scan=21546</t>
  </si>
  <si>
    <t>23464:2</t>
  </si>
  <si>
    <t>R.VSISPMEIR.A</t>
  </si>
  <si>
    <t>1196_7_W6A.19022.19022.3</t>
  </si>
  <si>
    <t>controllerType=0 controllerNumber=1 scan=19022</t>
  </si>
  <si>
    <t>27506:2</t>
  </si>
  <si>
    <t>K.ASADDAFYELQNPK.E</t>
  </si>
  <si>
    <t>&gt;sp|Q9FHM7|HIR4_ARATH Hypersensitive-induced response protein 4 OS=Arabidopsis thaliana OX=3702 GN=HIR4 PE=1 SV=1</t>
  </si>
  <si>
    <t>1196_7_W6A.21838.21838.2</t>
  </si>
  <si>
    <t>controllerType=0 controllerNumber=1 scan=21838</t>
  </si>
  <si>
    <t>36112:2</t>
  </si>
  <si>
    <t>K.EQIQAYVFDVVR.A</t>
  </si>
  <si>
    <t>18486:2</t>
  </si>
  <si>
    <t>R.LQLASVYK.G</t>
  </si>
  <si>
    <t>1196_7_W6A.15426.15426.2</t>
  </si>
  <si>
    <t>controllerType=0 controllerNumber=1 scan=15426</t>
  </si>
  <si>
    <t>15336:2</t>
  </si>
  <si>
    <t>R.LQLASVYKGEAEK.I</t>
  </si>
  <si>
    <t>1196_7_W6A.13210.13210.2</t>
  </si>
  <si>
    <t>controllerType=0 controllerNumber=1 scan=13210</t>
  </si>
  <si>
    <t>15255:3</t>
  </si>
  <si>
    <t>1196_7_W6A.13153.13153.3</t>
  </si>
  <si>
    <t>controllerType=0 controllerNumber=1 scan=13153</t>
  </si>
  <si>
    <t>09890:2</t>
  </si>
  <si>
    <t>R.QAITDGLR.E</t>
  </si>
  <si>
    <t>09929:2</t>
  </si>
  <si>
    <t>1196_7_W6A.9155.9155.2</t>
  </si>
  <si>
    <t>controllerType=0 controllerNumber=1 scan=9155</t>
  </si>
  <si>
    <t>11472:2</t>
  </si>
  <si>
    <t>K.NTTVFLPHGPGHVR.D</t>
  </si>
  <si>
    <t>1196_7_W6A.10338.10338.2</t>
  </si>
  <si>
    <t>controllerType=0 controllerNumber=1 scan=10338</t>
  </si>
  <si>
    <t>11490:3</t>
  </si>
  <si>
    <t>1196_7_W6A.10351.10351.3</t>
  </si>
  <si>
    <t>controllerType=0 controllerNumber=1 scan=10351</t>
  </si>
  <si>
    <t>23415:2</t>
  </si>
  <si>
    <t>K.MATVDFVEDR.Y</t>
  </si>
  <si>
    <t>&gt;sp|B9DHD7|VAP22_ARATH Vesicle-associated protein 2-2 OS=Arabidopsis thaliana OX=3702 GN=PVA22 PE=1 SV=1</t>
  </si>
  <si>
    <t>1196_7_W6A.18986.18986.2</t>
  </si>
  <si>
    <t>controllerType=0 controllerNumber=1 scan=18986</t>
  </si>
  <si>
    <t>08826:2</t>
  </si>
  <si>
    <t>K.ATTNLDAPMK.K</t>
  </si>
  <si>
    <t>1196_7_W6A.8310.8310.4</t>
  </si>
  <si>
    <t>controllerType=0 controllerNumber=1 scan=8310</t>
  </si>
  <si>
    <t>22831:2</t>
  </si>
  <si>
    <t>R.DQGFTNGIAVDSEPK.I</t>
  </si>
  <si>
    <t>1196_7_W6A.18571.18571.2</t>
  </si>
  <si>
    <t>controllerType=0 controllerNumber=1 scan=18571</t>
  </si>
  <si>
    <t>20836:3</t>
  </si>
  <si>
    <t>R.QSLQHELAELR.T</t>
  </si>
  <si>
    <t>1196_7_W6A.17122.17122.3</t>
  </si>
  <si>
    <t>controllerType=0 controllerNumber=1 scan=17122</t>
  </si>
  <si>
    <t>20938:2</t>
  </si>
  <si>
    <t>1196_7_W6A.17188.17188.2</t>
  </si>
  <si>
    <t>controllerType=0 controllerNumber=1 scan=17188</t>
  </si>
  <si>
    <t>35850:2</t>
  </si>
  <si>
    <t>R.VLLPNPPIEPGQPAISIR.N</t>
  </si>
  <si>
    <t>&gt;sp|Q9C8G9|AB1C_ARATH ABC transporter C family member 1 OS=Arabidopsis thaliana OX=3702 GN=ABCC1 PE=1 SV=1</t>
  </si>
  <si>
    <t>1196_7_W6A.27582.27582.2</t>
  </si>
  <si>
    <t>controllerType=0 controllerNumber=1 scan=27582</t>
  </si>
  <si>
    <t>36974:2</t>
  </si>
  <si>
    <t>K.SSLLNALFR.I</t>
  </si>
  <si>
    <t>17986:2</t>
  </si>
  <si>
    <t>R.QLLSLAR.A</t>
  </si>
  <si>
    <t>1196_7_W6A.15074.15074.2</t>
  </si>
  <si>
    <t>controllerType=0 controllerNumber=1 scan=15074</t>
  </si>
  <si>
    <t>17999:2</t>
  </si>
  <si>
    <t>1196_7_W6A.15081.15081.2</t>
  </si>
  <si>
    <t>controllerType=0 controllerNumber=1 scan=15081</t>
  </si>
  <si>
    <t>35683:2</t>
  </si>
  <si>
    <t>K.ILVLDEATAAVDVR.T</t>
  </si>
  <si>
    <t>1196_7_W6A.27466.27466.2</t>
  </si>
  <si>
    <t>controllerType=0 controllerNumber=1 scan=27466</t>
  </si>
  <si>
    <t>32117:2</t>
  </si>
  <si>
    <t>K.FSESNNIPMVELK.V</t>
  </si>
  <si>
    <t>&gt;sp|Q94AQ8|PNSB2_ARATH Photosynthetic NDH subunit of subcomplex B 2, chloroplastic OS=Arabidopsis thaliana OX=3702 GN=PNSB2 PE=2 SV=1</t>
  </si>
  <si>
    <t>1196_7_W6A.24997.24997.2</t>
  </si>
  <si>
    <t>controllerType=0 controllerNumber=1 scan=24997</t>
  </si>
  <si>
    <t>21797:4</t>
  </si>
  <si>
    <t>K.LSLSDAHVLSYKPK.V</t>
  </si>
  <si>
    <t>1196_7_W6A.17811.17811.4</t>
  </si>
  <si>
    <t>controllerType=0 controllerNumber=1 scan=17811</t>
  </si>
  <si>
    <t>20539:2</t>
  </si>
  <si>
    <t>R.GGVGVVIVNGEEPK.G</t>
  </si>
  <si>
    <t>1196_7_W6A.16905.16905.2</t>
  </si>
  <si>
    <t>controllerType=0 controllerNumber=1 scan=16905</t>
  </si>
  <si>
    <t>18341:2</t>
  </si>
  <si>
    <t>R.GAMVIEHDNL.-</t>
  </si>
  <si>
    <t>18229:2</t>
  </si>
  <si>
    <t>1196_7_W6A.15250.15250.2</t>
  </si>
  <si>
    <t>controllerType=0 controllerNumber=1 scan=15250</t>
  </si>
  <si>
    <t>22649:2</t>
  </si>
  <si>
    <t>R.IDVYFNEASGGK.Y</t>
  </si>
  <si>
    <t>&gt;sp|P24636|TBB4_ARATH Tubulin beta-4 chain OS=Arabidopsis thaliana OX=3702 GN=TUBB4 PE=2 SV=2</t>
  </si>
  <si>
    <t>22392:2</t>
  </si>
  <si>
    <t>37840:3</t>
  </si>
  <si>
    <t>R.SGPFGQIFRPDNFVFGQSGAGNNWAK.G</t>
  </si>
  <si>
    <t>1196_7_W6A.28981.28981.3</t>
  </si>
  <si>
    <t>controllerType=0 controllerNumber=1 scan=28981</t>
  </si>
  <si>
    <t>17442:2</t>
  </si>
  <si>
    <t>K.EVDEQMMNIQNK.N</t>
  </si>
  <si>
    <t>1196_7_W6A.14678.14678.2</t>
  </si>
  <si>
    <t>controllerType=0 controllerNumber=1 scan=14678</t>
  </si>
  <si>
    <t>21261:2</t>
  </si>
  <si>
    <t>K.SSVC[+45.988]DIAPK.G</t>
  </si>
  <si>
    <t>1196_7_W6A.17416.17416.2</t>
  </si>
  <si>
    <t>controllerType=0 controllerNumber=1 scan=17416</t>
  </si>
  <si>
    <t>21607:2</t>
  </si>
  <si>
    <t>1196_7_W6A.17673.17673.4</t>
  </si>
  <si>
    <t>controllerType=0 controllerNumber=1 scan=17673</t>
  </si>
  <si>
    <t>21291:2</t>
  </si>
  <si>
    <t>1196_7_W6A.17436.17436.2</t>
  </si>
  <si>
    <t>controllerType=0 controllerNumber=1 scan=17436</t>
  </si>
  <si>
    <t>09731:2</t>
  </si>
  <si>
    <t>M.VHVC[+45.988]YYR.N</t>
  </si>
  <si>
    <t>&gt;sp|Q9LXG1|RS91_ARATH 40S ribosomal protein S9-1 OS=Arabidopsis thaliana OX=3702 GN=RPS9B PE=1 SV=1</t>
  </si>
  <si>
    <t>1196_7_W6A.8989.8989.2</t>
  </si>
  <si>
    <t>controllerType=0 controllerNumber=1 scan=8989</t>
  </si>
  <si>
    <t>25909:2</t>
  </si>
  <si>
    <t>R.DLLTLDEK.S</t>
  </si>
  <si>
    <t>1196_7_W6A.20737.20737.2</t>
  </si>
  <si>
    <t>controllerType=0 controllerNumber=1 scan=20737</t>
  </si>
  <si>
    <t>21935:2</t>
  </si>
  <si>
    <t>R.RIFEGEALLR.R</t>
  </si>
  <si>
    <t>1196_7_W6A.17910.17910.2</t>
  </si>
  <si>
    <t>controllerType=0 controllerNumber=1 scan=17910</t>
  </si>
  <si>
    <t>29610:2</t>
  </si>
  <si>
    <t>R.IFEGEALLR.R</t>
  </si>
  <si>
    <t>1196_7_W6A.23282.23282.2</t>
  </si>
  <si>
    <t>controllerType=0 controllerNumber=1 scan=23282</t>
  </si>
  <si>
    <t>13086:2</t>
  </si>
  <si>
    <t>R.RLQTIVFK.S</t>
  </si>
  <si>
    <t>1196_7_W6A.11544.11544.2</t>
  </si>
  <si>
    <t>controllerType=0 controllerNumber=1 scan=11544</t>
  </si>
  <si>
    <t>20070:2</t>
  </si>
  <si>
    <t>R.LQTIVFK.S</t>
  </si>
  <si>
    <t>1196_7_W6A.16569.16569.2</t>
  </si>
  <si>
    <t>controllerType=0 controllerNumber=1 scan=16569</t>
  </si>
  <si>
    <t>13332:1</t>
  </si>
  <si>
    <t>K.SGM[+15.995]AK.S</t>
  </si>
  <si>
    <t>29331:3</t>
  </si>
  <si>
    <t>K.HIDFALTSPFGGGRPGR.V</t>
  </si>
  <si>
    <t>1196_7_W6A.23097.23097.3</t>
  </si>
  <si>
    <t>controllerType=0 controllerNumber=1 scan=23097</t>
  </si>
  <si>
    <t>08289:2</t>
  </si>
  <si>
    <t>K.IYGETDEVNR.V</t>
  </si>
  <si>
    <t>&gt;sp|Q9SW18|CHLM_ARATH Magnesium protoporphyrin IX methyltransferase, chloroplastic OS=Arabidopsis thaliana OX=3702 GN=CHLM PE=1 SV=1</t>
  </si>
  <si>
    <t>1196_7_W6A.7892.7892.2</t>
  </si>
  <si>
    <t>controllerType=0 controllerNumber=1 scan=7892</t>
  </si>
  <si>
    <t>37965:2</t>
  </si>
  <si>
    <t>K.EGAIVSASDISAAMVAEAEMK.A</t>
  </si>
  <si>
    <t>1196_7_W6A.29064.29064.2</t>
  </si>
  <si>
    <t>controllerType=0 controllerNumber=1 scan=29064</t>
  </si>
  <si>
    <t>37968:3</t>
  </si>
  <si>
    <t>1196_7_W6A.29067.29067.3</t>
  </si>
  <si>
    <t>controllerType=0 controllerNumber=1 scan=29067</t>
  </si>
  <si>
    <t>14629:2</t>
  </si>
  <si>
    <t>K.AQLPSENLPK.F</t>
  </si>
  <si>
    <t>1196_7_W6A.12706.12706.3</t>
  </si>
  <si>
    <t>controllerType=0 controllerNumber=1 scan=12706</t>
  </si>
  <si>
    <t>14457:2</t>
  </si>
  <si>
    <t>33801:2</t>
  </si>
  <si>
    <t>K.TFYYDILK.R</t>
  </si>
  <si>
    <t>1196_7_W6A.26162.26162.2</t>
  </si>
  <si>
    <t>controllerType=0 controllerNumber=1 scan=26162</t>
  </si>
  <si>
    <t>28098:3</t>
  </si>
  <si>
    <t>K.TFYYDILKR.I</t>
  </si>
  <si>
    <t>1196_7_W6A.22240.22240.3</t>
  </si>
  <si>
    <t>controllerType=0 controllerNumber=1 scan=22240</t>
  </si>
  <si>
    <t>06241:2</t>
  </si>
  <si>
    <t>R.AYLHSEADVER.A</t>
  </si>
  <si>
    <t>1196_7_W6A.6329.6329.2</t>
  </si>
  <si>
    <t>controllerType=0 controllerNumber=1 scan=6329</t>
  </si>
  <si>
    <t>19643:2</t>
  </si>
  <si>
    <t>R.GLTTTQFYFSR.L</t>
  </si>
  <si>
    <t>1196_7_W6A.16268.16268.2</t>
  </si>
  <si>
    <t>controllerType=0 controllerNumber=1 scan=16268</t>
  </si>
  <si>
    <t>32280:1</t>
  </si>
  <si>
    <t>R.LIEAVPM.-</t>
  </si>
  <si>
    <t>1196_7_W6A.25114.25114.2</t>
  </si>
  <si>
    <t>controllerType=0 controllerNumber=1 scan=25114</t>
  </si>
  <si>
    <t>33173:2</t>
  </si>
  <si>
    <t>R.IDPDNLEILR.D</t>
  </si>
  <si>
    <t>&gt;sp|Q8VZM1|NAA15_ARATH N-terminal acetyltransferase A complex auxiliary subunit NAA15 OS=Arabidopsis thaliana OX=3702 GN=NAA15 PE=1 SV=1</t>
  </si>
  <si>
    <t>1196_7_W6A.25727.25727.3</t>
  </si>
  <si>
    <t>controllerType=0 controllerNumber=1 scan=25727</t>
  </si>
  <si>
    <t>32882:2</t>
  </si>
  <si>
    <t>R.DLSLLQAQMR.D</t>
  </si>
  <si>
    <t>1196_7_W6A.25535.25535.3</t>
  </si>
  <si>
    <t>controllerType=0 controllerNumber=1 scan=25535</t>
  </si>
  <si>
    <t>21785:2</t>
  </si>
  <si>
    <t>R.MLQADQVPLAEK.T</t>
  </si>
  <si>
    <t>1196_7_W6A.17802.17802.2</t>
  </si>
  <si>
    <t>controllerType=0 controllerNumber=1 scan=17802</t>
  </si>
  <si>
    <t>23074:2</t>
  </si>
  <si>
    <t>K.LIQVEEPMAEASK.Y</t>
  </si>
  <si>
    <t>1196_7_W6A.18738.18738.4</t>
  </si>
  <si>
    <t>controllerType=0 controllerNumber=1 scan=18738</t>
  </si>
  <si>
    <t>17565:3</t>
  </si>
  <si>
    <t>R.VLEAERPSISQLQNK.S</t>
  </si>
  <si>
    <t>1196_7_W6A.14767.14767.5</t>
  </si>
  <si>
    <t>controllerType=0 controllerNumber=1 scan=14767</t>
  </si>
  <si>
    <t>11899:2</t>
  </si>
  <si>
    <t>K.YHFLVANAK.F</t>
  </si>
  <si>
    <t>&gt;tr|Q9LVM3|Q9LVM3_ARATH YCF54 OS=Arabidopsis thaliana OX=3702 GN=EMB3143 PE=4 SV=1</t>
  </si>
  <si>
    <t>1196_7_W6A.10665.10665.2</t>
  </si>
  <si>
    <t>controllerType=0 controllerNumber=1 scan=10665</t>
  </si>
  <si>
    <t>23943:2</t>
  </si>
  <si>
    <t>K.FLDNFPK.I</t>
  </si>
  <si>
    <t>1196_7_W6A.19363.19363.2</t>
  </si>
  <si>
    <t>controllerType=0 controllerNumber=1 scan=19363</t>
  </si>
  <si>
    <t>38193:3</t>
  </si>
  <si>
    <t>R.VLYDSFEATSLDEALASNPTTLEFDKPK.N</t>
  </si>
  <si>
    <t>1196_7_W6A.29223.29223.3</t>
  </si>
  <si>
    <t>controllerType=0 controllerNumber=1 scan=29223</t>
  </si>
  <si>
    <t>18222:2</t>
  </si>
  <si>
    <t>K.NWVAPYPK.Y</t>
  </si>
  <si>
    <t>18021:2</t>
  </si>
  <si>
    <t>1196_7_W6A.15096.15096.2</t>
  </si>
  <si>
    <t>controllerType=0 controllerNumber=1 scan=15096</t>
  </si>
  <si>
    <t>20740:3</t>
  </si>
  <si>
    <t>R.VIQGELTSLNQKPSLK.L</t>
  </si>
  <si>
    <t>&gt;tr|F4IEK8|F4IEK8_ARATH PII, uridylyltransferase (DUF2921) OS=Arabidopsis thaliana OX=3702 GN=At1g52780 PE=1 SV=1</t>
  </si>
  <si>
    <t>1196_7_W6A.17050.17050.3</t>
  </si>
  <si>
    <t>controllerType=0 controllerNumber=1 scan=17050</t>
  </si>
  <si>
    <t>29800:2</t>
  </si>
  <si>
    <t>R.APLTVVPNWK.C</t>
  </si>
  <si>
    <t>29662:2</t>
  </si>
  <si>
    <t>1196_7_W6A.23319.23319.2</t>
  </si>
  <si>
    <t>controllerType=0 controllerNumber=1 scan=23319</t>
  </si>
  <si>
    <t>28364:3</t>
  </si>
  <si>
    <t>K.LGPFAFDKDIK.S</t>
  </si>
  <si>
    <t>17889:3</t>
  </si>
  <si>
    <t>R.AVHPNENLYISGMR.S</t>
  </si>
  <si>
    <t>1196_7_W6A.15002.15002.2</t>
  </si>
  <si>
    <t>controllerType=0 controllerNumber=1 scan=15002</t>
  </si>
  <si>
    <t>13826:2</t>
  </si>
  <si>
    <t>R.WLADPTAK.V</t>
  </si>
  <si>
    <t>1196_7_W6A.12110.12110.2</t>
  </si>
  <si>
    <t>controllerType=0 controllerNumber=1 scan=12110</t>
  </si>
  <si>
    <t>20003:2</t>
  </si>
  <si>
    <t>K.AASATTYETPSYDLQR.S</t>
  </si>
  <si>
    <t>1196_7_W6A.16518.16518.2</t>
  </si>
  <si>
    <t>controllerType=0 controllerNumber=1 scan=16518</t>
  </si>
  <si>
    <t>08525:2</t>
  </si>
  <si>
    <t>R.INGTANINAVK.A</t>
  </si>
  <si>
    <t>&gt;tr|A0A1P8BBC4|A0A1P8BBC4_ARATH NAD(P)-binding Rossmann-fold superfamily protein OS=Arabidopsis thaliana OX=3702 GN=At5g15910 PE=4 SV=1</t>
  </si>
  <si>
    <t>1196_7_W6A.8076.8076.2</t>
  </si>
  <si>
    <t>controllerType=0 controllerNumber=1 scan=8076</t>
  </si>
  <si>
    <t>08612:2</t>
  </si>
  <si>
    <t>1196_7_W6A.8146.8146.2</t>
  </si>
  <si>
    <t>controllerType=0 controllerNumber=1 scan=8146</t>
  </si>
  <si>
    <t>11267:2</t>
  </si>
  <si>
    <t>R.IN[+0.984]GTANINAVK.A</t>
  </si>
  <si>
    <t>1196_7_W6A.10168.10168.2</t>
  </si>
  <si>
    <t>controllerType=0 controllerNumber=1 scan=10168</t>
  </si>
  <si>
    <t>10729:3</t>
  </si>
  <si>
    <t>R.GSVLRPGFIHGTR.Q</t>
  </si>
  <si>
    <t>1196_7_W6A.9779.9779.3</t>
  </si>
  <si>
    <t>controllerType=0 controllerNumber=1 scan=9779</t>
  </si>
  <si>
    <t>35376:2</t>
  </si>
  <si>
    <t>K.AAVDPEFASGVIDVYR.I</t>
  </si>
  <si>
    <t>11509:3</t>
  </si>
  <si>
    <t>K.LGMKPITGVSR.V</t>
  </si>
  <si>
    <t>&gt;sp|Q6ICZ8|NACA3_ARATH Nascent polypeptide-associated complex subunit alpha-like protein 3 OS=Arabidopsis thaliana OX=3702 GN=At5g13850 PE=1 SV=1</t>
  </si>
  <si>
    <t>30951:2</t>
  </si>
  <si>
    <t>K.SPASDTYVIFGEAK.I</t>
  </si>
  <si>
    <t>1196_7_W6A.24209.24209.2</t>
  </si>
  <si>
    <t>controllerType=0 controllerNumber=1 scan=24209</t>
  </si>
  <si>
    <t>32920:2</t>
  </si>
  <si>
    <t>K.IEDLSSQLQSQAAEQFK.A</t>
  </si>
  <si>
    <t>1196_7_W6A.25559.25559.2</t>
  </si>
  <si>
    <t>controllerType=0 controllerNumber=1 scan=25559</t>
  </si>
  <si>
    <t>26760:2</t>
  </si>
  <si>
    <t>K.DIELVMTQAGVSKPR.A</t>
  </si>
  <si>
    <t>1196_7_W6A.21326.21326.2</t>
  </si>
  <si>
    <t>controllerType=0 controllerNumber=1 scan=21326</t>
  </si>
  <si>
    <t>30587:2</t>
  </si>
  <si>
    <t>K.SSVLESIVGR.D</t>
  </si>
  <si>
    <t>&gt;sp|Q9FNX5|DRP1E_ARATH Dynamin-related protein 1E OS=Arabidopsis thaliana OX=3702 GN=DRP1E PE=1 SV=1</t>
  </si>
  <si>
    <t>1196_7_W6A.23964.23964.2</t>
  </si>
  <si>
    <t>controllerType=0 controllerNumber=1 scan=23964</t>
  </si>
  <si>
    <t>23729:3</t>
  </si>
  <si>
    <t>K.KQFTDFALVR.R</t>
  </si>
  <si>
    <t>1196_7_W6A.19207.19207.3</t>
  </si>
  <si>
    <t>controllerType=0 controllerNumber=1 scan=19207</t>
  </si>
  <si>
    <t>13394:2</t>
  </si>
  <si>
    <t>R.TFGVLTK.L</t>
  </si>
  <si>
    <t>13360:2</t>
  </si>
  <si>
    <t>20229:2</t>
  </si>
  <si>
    <t>R.LQHPWVGIVNR.S</t>
  </si>
  <si>
    <t>1196_7_W6A.16678.16678.2</t>
  </si>
  <si>
    <t>controllerType=0 controllerNumber=1 scan=16678</t>
  </si>
  <si>
    <t>20156:3</t>
  </si>
  <si>
    <t>1196_7_W6A.16622.16622.3</t>
  </si>
  <si>
    <t>controllerType=0 controllerNumber=1 scan=16622</t>
  </si>
  <si>
    <t>22162:3</t>
  </si>
  <si>
    <t>R.EYFDTSPDYGHLASK.M</t>
  </si>
  <si>
    <t>1196_7_W6A.18065.18065.3</t>
  </si>
  <si>
    <t>controllerType=0 controllerNumber=1 scan=18065</t>
  </si>
  <si>
    <t>37918:2</t>
  </si>
  <si>
    <t>R.IPSILSLINK.S</t>
  </si>
  <si>
    <t>1196_7_W6A.29033.29033.2</t>
  </si>
  <si>
    <t>controllerType=0 controllerNumber=1 scan=29033</t>
  </si>
  <si>
    <t>28315:3</t>
  </si>
  <si>
    <t>K.KTTSPLILFPR.G</t>
  </si>
  <si>
    <t>&gt;tr|F4HRY1|F4HRY1_ARATH 3-oxo-5-alpha-steroid 4-dehydrogenase (DUF1295) OS=Arabidopsis thaliana OX=3702 GN=At1g73650 PE=4 SV=1</t>
  </si>
  <si>
    <t>35127:2</t>
  </si>
  <si>
    <t>K.TTSPLILFPR.G</t>
  </si>
  <si>
    <t>35576:2</t>
  </si>
  <si>
    <t>R.GVYGNLPGWFK.T</t>
  </si>
  <si>
    <t>35407:2</t>
  </si>
  <si>
    <t>1196_7_W6A.27285.27285.3</t>
  </si>
  <si>
    <t>controllerType=0 controllerNumber=1 scan=27285</t>
  </si>
  <si>
    <t>18676:2</t>
  </si>
  <si>
    <t>K.NWMAGVGPEK.L</t>
  </si>
  <si>
    <t>&gt;tr|Q9SZP6|Q9SZP6_ARATH AT4g38690/F20M13_250 OS=Arabidopsis thaliana OX=3702 GN=F20M13.250 PE=2 SV=1</t>
  </si>
  <si>
    <t>11218:3</t>
  </si>
  <si>
    <t>K.IVWPGTHDSATNK.I</t>
  </si>
  <si>
    <t>1196_7_W6A.10135.10135.3</t>
  </si>
  <si>
    <t>controllerType=0 controllerNumber=1 scan=10135</t>
  </si>
  <si>
    <t>26024:3</t>
  </si>
  <si>
    <t>K.HGDPLWSAGYLK.D</t>
  </si>
  <si>
    <t>1196_7_W6A.20814.20814.3</t>
  </si>
  <si>
    <t>controllerType=0 controllerNumber=1 scan=20814</t>
  </si>
  <si>
    <t>26012:2</t>
  </si>
  <si>
    <t>1196_7_W6A.20804.20804.2</t>
  </si>
  <si>
    <t>controllerType=0 controllerNumber=1 scan=20804</t>
  </si>
  <si>
    <t>00676:2</t>
  </si>
  <si>
    <t>K.HLSQQQPATSR.K</t>
  </si>
  <si>
    <t>1196_7_W6A.1509.1509.2</t>
  </si>
  <si>
    <t>controllerType=0 controllerNumber=1 scan=1509</t>
  </si>
  <si>
    <t>21358:3</t>
  </si>
  <si>
    <t>K.QKPIINFADSVR.R</t>
  </si>
  <si>
    <t>&gt;sp|Q8L611|SC31B_ARATH Protein transport protein SEC31 homolog B OS=Arabidopsis thaliana OX=3702 GN=SEC31B PE=1 SV=1</t>
  </si>
  <si>
    <t>36357:2</t>
  </si>
  <si>
    <t>K.VLDSGGLSPELSILR.D</t>
  </si>
  <si>
    <t>1196_7_W6A.27938.27938.2</t>
  </si>
  <si>
    <t>controllerType=0 controllerNumber=1 scan=27938</t>
  </si>
  <si>
    <t>26268:2</t>
  </si>
  <si>
    <t>R.TTFVPSTPPALK.N</t>
  </si>
  <si>
    <t>1196_7_W6A.20979.20979.2</t>
  </si>
  <si>
    <t>controllerType=0 controllerNumber=1 scan=20979</t>
  </si>
  <si>
    <t>13603:2</t>
  </si>
  <si>
    <t>R.KLGALFVK.L</t>
  </si>
  <si>
    <t>1196_7_W6A.11935.11935.2</t>
  </si>
  <si>
    <t>controllerType=0 controllerNumber=1 scan=11935</t>
  </si>
  <si>
    <t>11710:2</t>
  </si>
  <si>
    <t>K.TVIVDAEAAQNR.R</t>
  </si>
  <si>
    <t>&gt;sp|Q9T053|PLDG1_ARATH Phospholipase D gamma 1 OS=Arabidopsis thaliana OX=3702 GN=PLDGAMMA1 PE=1 SV=1</t>
  </si>
  <si>
    <t>1196_7_W6A.10519.10519.2</t>
  </si>
  <si>
    <t>controllerType=0 controllerNumber=1 scan=10519</t>
  </si>
  <si>
    <t>37584:3</t>
  </si>
  <si>
    <t>K.IDGPAAYDVLANFEER.W</t>
  </si>
  <si>
    <t>1196_7_W6A.28799.28799.2</t>
  </si>
  <si>
    <t>controllerType=0 controllerNumber=1 scan=28799</t>
  </si>
  <si>
    <t>21047:2</t>
  </si>
  <si>
    <t>R.EVPVGTVSVYNSPR.K</t>
  </si>
  <si>
    <t>1196_7_W6A.17265.17265.2</t>
  </si>
  <si>
    <t>controllerType=0 controllerNumber=1 scan=17265</t>
  </si>
  <si>
    <t>31909:3</t>
  </si>
  <si>
    <t>R.QYAAEEVTEMSGHLLK.Y</t>
  </si>
  <si>
    <t>08932:2</t>
  </si>
  <si>
    <t>K.QDIIVSNSEDK.S</t>
  </si>
  <si>
    <t>&gt;sp|Q9SJT9|COPA2_ARATH Coatomer subunit alpha-2 OS=Arabidopsis thaliana OX=3702 GN=At2g21390 PE=2 SV=1</t>
  </si>
  <si>
    <t>1196_7_W6A.8388.8388.2</t>
  </si>
  <si>
    <t>controllerType=0 controllerNumber=1 scan=8388</t>
  </si>
  <si>
    <t>16631:2</t>
  </si>
  <si>
    <t>K.DSQVIPIR.R</t>
  </si>
  <si>
    <t>1196_7_W6A.14109.14109.3</t>
  </si>
  <si>
    <t>controllerType=0 controllerNumber=1 scan=14109</t>
  </si>
  <si>
    <t>16527:2</t>
  </si>
  <si>
    <t>1196_7_W6A.14039.14039.2</t>
  </si>
  <si>
    <t>controllerType=0 controllerNumber=1 scan=14039</t>
  </si>
  <si>
    <t>33079:2</t>
  </si>
  <si>
    <t>R.TLDVPIYITK.V</t>
  </si>
  <si>
    <t>1196_7_W6A.25662.25662.2</t>
  </si>
  <si>
    <t>controllerType=0 controllerNumber=1 scan=25662</t>
  </si>
  <si>
    <t>16698:2</t>
  </si>
  <si>
    <t>R.LGVEALR.Q</t>
  </si>
  <si>
    <t>1196_7_W6A.14156.14156.2</t>
  </si>
  <si>
    <t>controllerType=0 controllerNumber=1 scan=14156</t>
  </si>
  <si>
    <t>13470:2</t>
  </si>
  <si>
    <t>1196_7_W6A.11842.11842.2</t>
  </si>
  <si>
    <t>controllerType=0 controllerNumber=1 scan=11842</t>
  </si>
  <si>
    <t>24232:2</t>
  </si>
  <si>
    <t>R.SLLDTNPTIESQAR.T</t>
  </si>
  <si>
    <t>1196_7_W6A.19564.19564.3</t>
  </si>
  <si>
    <t>controllerType=0 controllerNumber=1 scan=19564</t>
  </si>
  <si>
    <t>02194:1</t>
  </si>
  <si>
    <t>K.TDSK.G</t>
  </si>
  <si>
    <t>&gt;sp|Q9SV21|COPB1_ARATH Coatomer subunit beta-1 OS=Arabidopsis thaliana OX=3702 GN=At4g31480 PE=3 SV=2</t>
  </si>
  <si>
    <t>1196_7_W6A.2882.2882.2</t>
  </si>
  <si>
    <t>controllerType=0 controllerNumber=1 scan=2882</t>
  </si>
  <si>
    <t>21491:4</t>
  </si>
  <si>
    <t>K.LPQGDQLFVDAPEM[+15.995]IEK.V</t>
  </si>
  <si>
    <t>04231:2</t>
  </si>
  <si>
    <t>K.VLSTEQDPSAK.R</t>
  </si>
  <si>
    <t>1196_7_W6A.4646.4646.2</t>
  </si>
  <si>
    <t>controllerType=0 controllerNumber=1 scan=4646</t>
  </si>
  <si>
    <t>19990:2</t>
  </si>
  <si>
    <t>R.LLDTFYQ[+0.984]IR.A</t>
  </si>
  <si>
    <t>1196_7_W6A.16510.16510.2</t>
  </si>
  <si>
    <t>controllerType=0 controllerNumber=1 scan=16510</t>
  </si>
  <si>
    <t>K.LVLR.L</t>
  </si>
  <si>
    <t>36028:3</t>
  </si>
  <si>
    <t>K.TQTTHAQPDDLIDFFHLK.S</t>
  </si>
  <si>
    <t>36059:4</t>
  </si>
  <si>
    <t>26287:4</t>
  </si>
  <si>
    <t>R.KGMSQLELEDQVQDDLKR.A</t>
  </si>
  <si>
    <t>1196_7_W6A.20991.20991.4</t>
  </si>
  <si>
    <t>controllerType=0 controllerNumber=1 scan=20991</t>
  </si>
  <si>
    <t>14014:3</t>
  </si>
  <si>
    <t>K.LVERPQNYSLAPER.S</t>
  </si>
  <si>
    <t>1196_7_W6A.12253.12253.3</t>
  </si>
  <si>
    <t>controllerType=0 controllerNumber=1 scan=12253</t>
  </si>
  <si>
    <t>19252:2</t>
  </si>
  <si>
    <t>K.QTDGALSGYIR.I</t>
  </si>
  <si>
    <t>1196_7_W6A.15983.15983.2</t>
  </si>
  <si>
    <t>controllerType=0 controllerNumber=1 scan=15983</t>
  </si>
  <si>
    <t>01765:1</t>
  </si>
  <si>
    <t>K.YGDK.S</t>
  </si>
  <si>
    <t>&gt;sp|Q9SUI7|PSAH1_ARATH Photosystem I reaction center subunit VI-1, chloroplastic OS=Arabidopsis thaliana OX=3702 GN=PSAH1 PE=2 SV=1</t>
  </si>
  <si>
    <t>1196_7_W6A.2506.2506.2</t>
  </si>
  <si>
    <t>controllerType=0 controllerNumber=1 scan=2506</t>
  </si>
  <si>
    <t>39145:3</t>
  </si>
  <si>
    <t>K.SVYFDLEDLGNTTGQWDVYGSDAPSPYNPLQSK.F</t>
  </si>
  <si>
    <t>1196_7_W6A.29882.29882.3</t>
  </si>
  <si>
    <t>controllerType=0 controllerNumber=1 scan=29882</t>
  </si>
  <si>
    <t>44192:2</t>
  </si>
  <si>
    <t>K.FFETFAAPFTK.R</t>
  </si>
  <si>
    <t>1196_7_W6A.36916.36916.2</t>
  </si>
  <si>
    <t>controllerType=0 controllerNumber=1 scan=36916</t>
  </si>
  <si>
    <t>36379:2</t>
  </si>
  <si>
    <t>1196_7_W6A.27953.27953.4</t>
  </si>
  <si>
    <t>controllerType=0 controllerNumber=1 scan=27953</t>
  </si>
  <si>
    <t>36303:2</t>
  </si>
  <si>
    <t>1196_7_W6A.27903.27903.2</t>
  </si>
  <si>
    <t>controllerType=0 controllerNumber=1 scan=27903</t>
  </si>
  <si>
    <t>00374:2</t>
  </si>
  <si>
    <t>K.RGPQEPPK.L</t>
  </si>
  <si>
    <t>1196_7_W6A.1293.1293.2</t>
  </si>
  <si>
    <t>controllerType=0 controllerNumber=1 scan=1293</t>
  </si>
  <si>
    <t>01037:2</t>
  </si>
  <si>
    <t>R.GPQEPPK.L</t>
  </si>
  <si>
    <t>1196_7_W6A.1858.1858.2</t>
  </si>
  <si>
    <t>controllerType=0 controllerNumber=1 scan=1858</t>
  </si>
  <si>
    <t>00607:2</t>
  </si>
  <si>
    <t>1196_7_W6A.1459.1459.2</t>
  </si>
  <si>
    <t>controllerType=0 controllerNumber=1 scan=1459</t>
  </si>
  <si>
    <t>31318:2</t>
  </si>
  <si>
    <t>K.AGAEMLVMAYGR.S</t>
  </si>
  <si>
    <t>&gt;sp|Q9SYM5|RHM1_ARATH Trifunctional UDP-glucose 4,6-dehydratase/UDP-4-keto-6-deoxy-D-glucose 3,5-epimerase/UDP-4-keto-L-rhamnose-reductase RHM1 OS=Arabidopsis thaliana OX=3702 GN=RHM1 PE=1 SV=1</t>
  </si>
  <si>
    <t>1196_7_W6A.24451.24451.2</t>
  </si>
  <si>
    <t>controllerType=0 controllerNumber=1 scan=24451</t>
  </si>
  <si>
    <t>14837:2</t>
  </si>
  <si>
    <t>R.GNNVYGPNQFPEK.L</t>
  </si>
  <si>
    <t>1196_7_W6A.12857.12857.2</t>
  </si>
  <si>
    <t>controllerType=0 controllerNumber=1 scan=12857</t>
  </si>
  <si>
    <t>08771:3</t>
  </si>
  <si>
    <t>K.FVDNRPFNDQR.Y</t>
  </si>
  <si>
    <t>1196_7_W6A.8271.8271.3</t>
  </si>
  <si>
    <t>controllerType=0 controllerNumber=1 scan=8271</t>
  </si>
  <si>
    <t>14385:2</t>
  </si>
  <si>
    <t>R.MPISSDLNNPR.N</t>
  </si>
  <si>
    <t>1196_7_W6A.12531.12531.2</t>
  </si>
  <si>
    <t>controllerType=0 controllerNumber=1 scan=12531</t>
  </si>
  <si>
    <t>33016:3</t>
  </si>
  <si>
    <t>R.FLVHDTLYFSYAK.G</t>
  </si>
  <si>
    <t>&gt;sp|Q9T076|ENL2_ARATH Early nodulin-like protein 2 OS=Arabidopsis thaliana OX=3702 GN=At4g27520 PE=1 SV=1</t>
  </si>
  <si>
    <t>1196_7_W6A.25619.25619.3</t>
  </si>
  <si>
    <t>controllerType=0 controllerNumber=1 scan=25619</t>
  </si>
  <si>
    <t>11594:2</t>
  </si>
  <si>
    <t>K.GADSVLEVNK.A</t>
  </si>
  <si>
    <t>1196_7_W6A.10429.10429.2</t>
  </si>
  <si>
    <t>controllerType=0 controllerNumber=1 scan=10429</t>
  </si>
  <si>
    <t>26309:3</t>
  </si>
  <si>
    <t>K.GADSVLEVNKADYDAC[+45.988]NTK.N</t>
  </si>
  <si>
    <t>1196_7_W6A.21006.21006.3</t>
  </si>
  <si>
    <t>controllerType=0 controllerNumber=1 scan=21006</t>
  </si>
  <si>
    <t>16073:2</t>
  </si>
  <si>
    <t>R.VDDGDSEISLDR.Y</t>
  </si>
  <si>
    <t>1196_7_W6A.13728.13728.2</t>
  </si>
  <si>
    <t>controllerType=0 controllerNumber=1 scan=13728</t>
  </si>
  <si>
    <t>36709:2</t>
  </si>
  <si>
    <t>R.YGPFYFISGNEDNC[+45.988]K.K</t>
  </si>
  <si>
    <t>1196_7_W6A.28194.28194.2</t>
  </si>
  <si>
    <t>controllerType=0 controllerNumber=1 scan=28194</t>
  </si>
  <si>
    <t>22214:2</t>
  </si>
  <si>
    <t>K.LNVVVISAR.I</t>
  </si>
  <si>
    <t>08097:2</t>
  </si>
  <si>
    <t>K.VSNVSLGATDR.D</t>
  </si>
  <si>
    <t>&gt;tr|Q8LA96|Q8LA96_ARATH Putative RRM-containing protein OS=Arabidopsis thaliana OX=3702 GN=At4g17720 PE=1 SV=1</t>
  </si>
  <si>
    <t>1196_7_W6A.7743.7743.2</t>
  </si>
  <si>
    <t>controllerType=0 controllerNumber=1 scan=7743</t>
  </si>
  <si>
    <t>08118:2</t>
  </si>
  <si>
    <t>1196_7_W6A.7758.7758.2</t>
  </si>
  <si>
    <t>controllerType=0 controllerNumber=1 scan=7758</t>
  </si>
  <si>
    <t>20488:2</t>
  </si>
  <si>
    <t>K.LAYVTFK.D</t>
  </si>
  <si>
    <t>1196_7_W6A.16870.16870.2</t>
  </si>
  <si>
    <t>controllerType=0 controllerNumber=1 scan=16870</t>
  </si>
  <si>
    <t>00572:2</t>
  </si>
  <si>
    <t>K.HQLTSTASAK.V</t>
  </si>
  <si>
    <t>1196_7_W6A.1436.1436.2</t>
  </si>
  <si>
    <t>controllerType=0 controllerNumber=1 scan=1436</t>
  </si>
  <si>
    <t>35101:2</t>
  </si>
  <si>
    <t>K.SAIAAAEQTVSNAGSAIMK.N</t>
  </si>
  <si>
    <t>1196_7_W6A.27070.27070.2</t>
  </si>
  <si>
    <t>controllerType=0 controllerNumber=1 scan=27070</t>
  </si>
  <si>
    <t>22510:4</t>
  </si>
  <si>
    <t>R.LSTVGATRPTETGTTHEPTGLDLAMK.L</t>
  </si>
  <si>
    <t>&gt;sp|Q9SVM9|CER26_ARATH Protein ECERIFERUM 26 OS=Arabidopsis thaliana OX=3702 GN=CER26 PE=2 SV=1</t>
  </si>
  <si>
    <t>1196_7_W6A.18316.18316.4</t>
  </si>
  <si>
    <t>controllerType=0 controllerNumber=1 scan=18316</t>
  </si>
  <si>
    <t>13167:2</t>
  </si>
  <si>
    <t>K.AAYIYSAETAR.D</t>
  </si>
  <si>
    <t>1196_7_W6A.11608.11608.3</t>
  </si>
  <si>
    <t>controllerType=0 controllerNumber=1 scan=11608</t>
  </si>
  <si>
    <t>13036:2</t>
  </si>
  <si>
    <t>1196_7_W6A.11507.11507.2</t>
  </si>
  <si>
    <t>controllerType=0 controllerNumber=1 scan=11507</t>
  </si>
  <si>
    <t>00539:1</t>
  </si>
  <si>
    <t>R.DSGR.P</t>
  </si>
  <si>
    <t>1196_7_W6A.1414.1414.2</t>
  </si>
  <si>
    <t>controllerType=0 controllerNumber=1 scan=1414</t>
  </si>
  <si>
    <t>19894:2</t>
  </si>
  <si>
    <t>K.IYAPTTPSIGER.R</t>
  </si>
  <si>
    <t>1196_7_W6A.16440.16440.2</t>
  </si>
  <si>
    <t>controllerType=0 controllerNumber=1 scan=16440</t>
  </si>
  <si>
    <t>19880:2</t>
  </si>
  <si>
    <t>19928:3</t>
  </si>
  <si>
    <t>R.FQSPNPTVKDPVSIK.R</t>
  </si>
  <si>
    <t>1196_7_W6A.16466.16466.3</t>
  </si>
  <si>
    <t>controllerType=0 controllerNumber=1 scan=16466</t>
  </si>
  <si>
    <t>20146:3</t>
  </si>
  <si>
    <t>K.RVEPVGDLWVTPNDKK.L</t>
  </si>
  <si>
    <t>1196_7_W6A.16616.16616.3</t>
  </si>
  <si>
    <t>controllerType=0 controllerNumber=1 scan=16616</t>
  </si>
  <si>
    <t>23141:2</t>
  </si>
  <si>
    <t>R.VVTVTLPEEEM[+15.995]ER.V</t>
  </si>
  <si>
    <t>1196_7_W6A.18783.18783.2</t>
  </si>
  <si>
    <t>controllerType=0 controllerNumber=1 scan=18783</t>
  </si>
  <si>
    <t>25357:2</t>
  </si>
  <si>
    <t>K.TGLFVGLNK.G</t>
  </si>
  <si>
    <t>&gt;sp|Q9M352|RL362_ARATH 60S ribosomal protein L36-2 OS=Arabidopsis thaliana OX=3702 GN=RPL36B PE=3 SV=1</t>
  </si>
  <si>
    <t>1196_7_W6A.20362.20362.2</t>
  </si>
  <si>
    <t>controllerType=0 controllerNumber=1 scan=20362</t>
  </si>
  <si>
    <t>20546:2</t>
  </si>
  <si>
    <t>R.NLIKEVAGQAPYEK.R</t>
  </si>
  <si>
    <t>1196_7_W6A.16909.16909.2</t>
  </si>
  <si>
    <t>controllerType=0 controllerNumber=1 scan=16909</t>
  </si>
  <si>
    <t>04548:2</t>
  </si>
  <si>
    <t>K.EVAGQAPYEK.R</t>
  </si>
  <si>
    <t>1196_7_W6A.4918.4918.2</t>
  </si>
  <si>
    <t>controllerType=0 controllerNumber=1 scan=4918</t>
  </si>
  <si>
    <t>11642:2</t>
  </si>
  <si>
    <t>R.ITELLK.V</t>
  </si>
  <si>
    <t>1196_7_W6A.10462.10462.2</t>
  </si>
  <si>
    <t>controllerType=0 controllerNumber=1 scan=10462</t>
  </si>
  <si>
    <t>03795:3</t>
  </si>
  <si>
    <t>R.KREEMSSVLR.K</t>
  </si>
  <si>
    <t>1196_7_W6A.4273.4273.3</t>
  </si>
  <si>
    <t>controllerType=0 controllerNumber=1 scan=4273</t>
  </si>
  <si>
    <t>03861:3</t>
  </si>
  <si>
    <t>1196_7_W6A.4330.4330.3</t>
  </si>
  <si>
    <t>controllerType=0 controllerNumber=1 scan=4330</t>
  </si>
  <si>
    <t>11916:2</t>
  </si>
  <si>
    <t>R.EEMSSVLR.K</t>
  </si>
  <si>
    <t>1196_7_W6A.10678.10678.2</t>
  </si>
  <si>
    <t>controllerType=0 controllerNumber=1 scan=10678</t>
  </si>
  <si>
    <t>09797:1</t>
  </si>
  <si>
    <t>K.YLFK.E</t>
  </si>
  <si>
    <t>&gt;sp|Q9LTF2|RS103_ARATH 40S ribosomal protein S10-3 OS=Arabidopsis thaliana OX=3702 GN=RPS10C PE=2 SV=2</t>
  </si>
  <si>
    <t>1196_7_W6A.9044.9044.2</t>
  </si>
  <si>
    <t>controllerType=0 controllerNumber=1 scan=9044</t>
  </si>
  <si>
    <t>13951:2</t>
  </si>
  <si>
    <t>K.EGVC[+45.988]FAK.K</t>
  </si>
  <si>
    <t>1196_7_W6A.12208.12208.2</t>
  </si>
  <si>
    <t>controllerType=0 controllerNumber=1 scan=12208</t>
  </si>
  <si>
    <t>33924:2</t>
  </si>
  <si>
    <t>K.HPLIDVPNLQVIK.L</t>
  </si>
  <si>
    <t>34007:3</t>
  </si>
  <si>
    <t>1196_7_W6A.26297.26297.3</t>
  </si>
  <si>
    <t>controllerType=0 controllerNumber=1 scan=26297</t>
  </si>
  <si>
    <t>07382:2</t>
  </si>
  <si>
    <t>K.LMQSFK.S</t>
  </si>
  <si>
    <t>07051:2</t>
  </si>
  <si>
    <t>1196_7_W6A.6968.6968.2</t>
  </si>
  <si>
    <t>controllerType=0 controllerNumber=1 scan=6968</t>
  </si>
  <si>
    <t>33399:3</t>
  </si>
  <si>
    <t>R.TYLNLPSDVVPATLKK.S</t>
  </si>
  <si>
    <t>1196_7_W6A.25884.25884.3</t>
  </si>
  <si>
    <t>controllerType=0 controllerNumber=1 scan=25884</t>
  </si>
  <si>
    <t>03674:3</t>
  </si>
  <si>
    <t>K.SAKPGGRPFGGPPGDR.S</t>
  </si>
  <si>
    <t>1196_7_W6A.4164.4164.3</t>
  </si>
  <si>
    <t>controllerType=0 controllerNumber=1 scan=4164</t>
  </si>
  <si>
    <t>03657:4</t>
  </si>
  <si>
    <t>1196_7_W6A.4152.4152.4</t>
  </si>
  <si>
    <t>controllerType=0 controllerNumber=1 scan=4152</t>
  </si>
  <si>
    <t>05223:2</t>
  </si>
  <si>
    <t>K.PGGRPFGGPPGDR.S</t>
  </si>
  <si>
    <t>1196_7_W6A.5492.5492.2</t>
  </si>
  <si>
    <t>controllerType=0 controllerNumber=1 scan=5492</t>
  </si>
  <si>
    <t>02303:2</t>
  </si>
  <si>
    <t>R.AGGEFGGEK.G</t>
  </si>
  <si>
    <t>1196_7_W6A.2969.2969.2</t>
  </si>
  <si>
    <t>controllerType=0 controllerNumber=1 scan=2969</t>
  </si>
  <si>
    <t>38197:3</t>
  </si>
  <si>
    <t>K.APDFEAEAVFDQEFIK.V</t>
  </si>
  <si>
    <t>&gt;sp|Q9C5R8|BAS1B_ARATH 2-Cys peroxiredoxin BAS1-like, chloroplastic OS=Arabidopsis thaliana OX=3702 GN=At5g06290 PE=2 SV=3</t>
  </si>
  <si>
    <t>1196_7_W6A.29226.29226.3</t>
  </si>
  <si>
    <t>controllerType=0 controllerNumber=1 scan=29226</t>
  </si>
  <si>
    <t>38178:2</t>
  </si>
  <si>
    <t>1196_7_W6A.29213.29213.2</t>
  </si>
  <si>
    <t>controllerType=0 controllerNumber=1 scan=29213</t>
  </si>
  <si>
    <t>36942:2</t>
  </si>
  <si>
    <t>K.SFGVLIPDQGIALR.G</t>
  </si>
  <si>
    <t>1196_7_W6A.28359.28359.2</t>
  </si>
  <si>
    <t>controllerType=0 controllerNumber=1 scan=28359</t>
  </si>
  <si>
    <t>29209:2</t>
  </si>
  <si>
    <t>R.GLFIIDK.E</t>
  </si>
  <si>
    <t>03108:2</t>
  </si>
  <si>
    <t>R.SVDETMR.T</t>
  </si>
  <si>
    <t>1196_7_W6A.3691.3691.2</t>
  </si>
  <si>
    <t>controllerType=0 controllerNumber=1 scan=3691</t>
  </si>
  <si>
    <t>39068:3</t>
  </si>
  <si>
    <t>K.GGSGGPKEEKNPIDFVLGFMTK.Q</t>
  </si>
  <si>
    <t>&gt;tr|Q9SD66|Q9SD66_ARATH Thylakoid soluble phosphoprotein OS=Arabidopsis thaliana OX=3702 GN=F13I12.120 PE=1 SV=1</t>
  </si>
  <si>
    <t>31484:2</t>
  </si>
  <si>
    <t>K.QDQFYETNPLLK.K</t>
  </si>
  <si>
    <t>1196_7_W6A.24563.24563.2</t>
  </si>
  <si>
    <t>controllerType=0 controllerNumber=1 scan=24563</t>
  </si>
  <si>
    <t>33030:3</t>
  </si>
  <si>
    <t>K.KSEGGFGGLGSLFK.K</t>
  </si>
  <si>
    <t>1196_7_W6A.25630.25630.3</t>
  </si>
  <si>
    <t>controllerType=0 controllerNumber=1 scan=25630</t>
  </si>
  <si>
    <t>12564:2</t>
  </si>
  <si>
    <t>K.VVYQFGR.T</t>
  </si>
  <si>
    <t>&gt;sp|Q38890|GUN25_ARATH Endoglucanase 25 OS=Arabidopsis thaliana OX=3702 GN=KOR PE=1 SV=1</t>
  </si>
  <si>
    <t>1196_7_W6A.11155.11155.2</t>
  </si>
  <si>
    <t>controllerType=0 controllerNumber=1 scan=11155</t>
  </si>
  <si>
    <t>27557:2</t>
  </si>
  <si>
    <t>K.LAGAQLLLSR.L</t>
  </si>
  <si>
    <t>12020:3</t>
  </si>
  <si>
    <t>K.KPNPNTIEGAMVAGPDKR.D</t>
  </si>
  <si>
    <t>1196_7_W6A.10753.10753.3</t>
  </si>
  <si>
    <t>controllerType=0 controllerNumber=1 scan=10753</t>
  </si>
  <si>
    <t>12516:2</t>
  </si>
  <si>
    <t>R.MITIDNKPIK.L</t>
  </si>
  <si>
    <t>&gt;sp|P92963|RAB1C_ARATH Ras-related protein RABB1c OS=Arabidopsis thaliana OX=3702 GN=RABB1C PE=1 SV=1</t>
  </si>
  <si>
    <t>1196_7_W6A.11118.11118.2</t>
  </si>
  <si>
    <t>controllerType=0 controllerNumber=1 scan=11118</t>
  </si>
  <si>
    <t>12472:3</t>
  </si>
  <si>
    <t>09352:2</t>
  </si>
  <si>
    <t>R.AVSTEEGEQFAK.E</t>
  </si>
  <si>
    <t>1196_7_W6A.8713.8713.2</t>
  </si>
  <si>
    <t>controllerType=0 controllerNumber=1 scan=8713</t>
  </si>
  <si>
    <t>13706:2</t>
  </si>
  <si>
    <t>K.EHGLIFM[+15.995]EASAK.T</t>
  </si>
  <si>
    <t>1196_7_W6A.12015.12015.2</t>
  </si>
  <si>
    <t>controllerType=0 controllerNumber=1 scan=12015</t>
  </si>
  <si>
    <t>03375:2</t>
  </si>
  <si>
    <t>K.TAATIYK.K</t>
  </si>
  <si>
    <t>1196_7_W6A.3919.3919.2</t>
  </si>
  <si>
    <t>controllerType=0 controllerNumber=1 scan=3919</t>
  </si>
  <si>
    <t>01133:2</t>
  </si>
  <si>
    <t>K.TAATIYKK.I</t>
  </si>
  <si>
    <t>1196_7_W6A.1946.1946.2</t>
  </si>
  <si>
    <t>controllerType=0 controllerNumber=1 scan=1946</t>
  </si>
  <si>
    <t>14871:2</t>
  </si>
  <si>
    <t>K.VGYGGIPGPSGGR.D</t>
  </si>
  <si>
    <t>1196_7_W6A.12884.12884.2</t>
  </si>
  <si>
    <t>controllerType=0 controllerNumber=1 scan=12884</t>
  </si>
  <si>
    <t>27394:3</t>
  </si>
  <si>
    <t>K.YGGWALAEDETPSPHSITK.K</t>
  </si>
  <si>
    <t>&gt;tr|F4JA39|F4JA39_ARATH SLH domain protein OS=Arabidopsis thaliana OX=3702 GN=At3g25680 PE=4 SV=1</t>
  </si>
  <si>
    <t>1196_7_W6A.21761.21761.3</t>
  </si>
  <si>
    <t>controllerType=0 controllerNumber=1 scan=21761</t>
  </si>
  <si>
    <t>36450:3</t>
  </si>
  <si>
    <t>R.VATPVAVDAAQQEAIAVLK.K</t>
  </si>
  <si>
    <t>1196_7_W6A.28007.28007.3</t>
  </si>
  <si>
    <t>controllerType=0 controllerNumber=1 scan=28007</t>
  </si>
  <si>
    <t>36448:2</t>
  </si>
  <si>
    <t>1196_7_W6A.28005.28005.2</t>
  </si>
  <si>
    <t>controllerType=0 controllerNumber=1 scan=28005</t>
  </si>
  <si>
    <t>05568:2</t>
  </si>
  <si>
    <t>R.TKVDYIDTK.N</t>
  </si>
  <si>
    <t>05561:2</t>
  </si>
  <si>
    <t>34972:2</t>
  </si>
  <si>
    <t>R.GFEMEELYLSR.V</t>
  </si>
  <si>
    <t>11920:2</t>
  </si>
  <si>
    <t>R.SWIEDEGK.A</t>
  </si>
  <si>
    <t>1196_7_W6A.10680.10680.2</t>
  </si>
  <si>
    <t>controllerType=0 controllerNumber=1 scan=10680</t>
  </si>
  <si>
    <t>35795:2</t>
  </si>
  <si>
    <t>R.MGFMPYSAPAEEGAISTLK.R</t>
  </si>
  <si>
    <t>&gt;sp|O04487|EF1G1_ARATH Probable elongation factor 1-gamma 1 OS=Arabidopsis thaliana OX=3702 GN=At1g09640 PE=1 SV=1</t>
  </si>
  <si>
    <t>1196_7_W6A.27544.27544.2</t>
  </si>
  <si>
    <t>controllerType=0 controllerNumber=1 scan=27544</t>
  </si>
  <si>
    <t>35698:2</t>
  </si>
  <si>
    <t>R.YFWTVVNQPNFTK.V</t>
  </si>
  <si>
    <t>1196_7_W6A.27476.27476.2</t>
  </si>
  <si>
    <t>controllerType=0 controllerNumber=1 scan=27476</t>
  </si>
  <si>
    <t>10123:2</t>
  </si>
  <si>
    <t>K.QTEAVPPIASK.K</t>
  </si>
  <si>
    <t>37743:2</t>
  </si>
  <si>
    <t>K.LISVQDFFR.Y</t>
  </si>
  <si>
    <t>&gt;tr|Q8VZP7|Q8VZP7_ARATH Mitochondrial substrate carrier family protein OS=Arabidopsis thaliana OX=3702 GN=SAMTL PE=2 SV=1</t>
  </si>
  <si>
    <t>1196_7_W6A.28917.28917.2</t>
  </si>
  <si>
    <t>controllerType=0 controllerNumber=1 scan=28917</t>
  </si>
  <si>
    <t>14470:3</t>
  </si>
  <si>
    <t>K.ADTEESISYGHFR.N</t>
  </si>
  <si>
    <t>1196_7_W6A.12593.12593.3</t>
  </si>
  <si>
    <t>controllerType=0 controllerNumber=1 scan=12593</t>
  </si>
  <si>
    <t>38672:3</t>
  </si>
  <si>
    <t>K.SALAGGLASALSTSLMHPIDTIK.T</t>
  </si>
  <si>
    <t>1196_7_W6A.29550.29550.3</t>
  </si>
  <si>
    <t>controllerType=0 controllerNumber=1 scan=29550</t>
  </si>
  <si>
    <t>27115:3</t>
  </si>
  <si>
    <t>R.PISMSMVVVSILR.N</t>
  </si>
  <si>
    <t>20041:2</t>
  </si>
  <si>
    <t>K.NEDAVLADQLGQK.K</t>
  </si>
  <si>
    <t>08661:2</t>
  </si>
  <si>
    <t>K.KAEEEAVEIVK.E</t>
  </si>
  <si>
    <t>&gt;tr|O64835|O64835_ARATH At2g23670/F26B6.32 OS=Arabidopsis thaliana OX=3702 GN=YCF37 PE=2 SV=1</t>
  </si>
  <si>
    <t>1196_7_W6A.8182.8182.2</t>
  </si>
  <si>
    <t>controllerType=0 controllerNumber=1 scan=8182</t>
  </si>
  <si>
    <t>32495:2</t>
  </si>
  <si>
    <t>K.KAEEEAVEIVKEGFETAEK.G</t>
  </si>
  <si>
    <t>1196_7_W6A.25261.25261.2</t>
  </si>
  <si>
    <t>controllerType=0 controllerNumber=1 scan=25261</t>
  </si>
  <si>
    <t>32478:4</t>
  </si>
  <si>
    <t>1196_7_W6A.25249.25249.4</t>
  </si>
  <si>
    <t>controllerType=0 controllerNumber=1 scan=25249</t>
  </si>
  <si>
    <t>32466:3</t>
  </si>
  <si>
    <t>1196_7_W6A.25241.25241.3</t>
  </si>
  <si>
    <t>controllerType=0 controllerNumber=1 scan=25241</t>
  </si>
  <si>
    <t>04230:2</t>
  </si>
  <si>
    <t>K.EGFETAEK.G</t>
  </si>
  <si>
    <t>11056:3</t>
  </si>
  <si>
    <t>R.KDATQVVANLQR.Q</t>
  </si>
  <si>
    <t>&gt;sp|Q9FGK3|MO25N_ARATH Putative MO25-like protein At5g47540 OS=Arabidopsis thaliana OX=3702 GN=At5g47540 PE=2 SV=1</t>
  </si>
  <si>
    <t>1196_7_W6A.10018.10018.3</t>
  </si>
  <si>
    <t>controllerType=0 controllerNumber=1 scan=10018</t>
  </si>
  <si>
    <t>17506:2</t>
  </si>
  <si>
    <t>K.LLESSNYITR.R</t>
  </si>
  <si>
    <t>1196_7_W6A.14727.14727.2</t>
  </si>
  <si>
    <t>controllerType=0 controllerNumber=1 scan=14727</t>
  </si>
  <si>
    <t>35685:2</t>
  </si>
  <si>
    <t>K.LLGDILLDR.S</t>
  </si>
  <si>
    <t>1196_7_W6A.27467.27467.2</t>
  </si>
  <si>
    <t>controllerType=0 controllerNumber=1 scan=27467</t>
  </si>
  <si>
    <t>12740:2</t>
  </si>
  <si>
    <t>R.EIAALEPR.D</t>
  </si>
  <si>
    <t>1196_7_W6A.11284.11284.2</t>
  </si>
  <si>
    <t>controllerType=0 controllerNumber=1 scan=11284</t>
  </si>
  <si>
    <t>12111:2</t>
  </si>
  <si>
    <t>R.TLPGPVTDPSK.L</t>
  </si>
  <si>
    <t>&gt;sp|Q8LCE1|GLN12_ARATH Glutamine synthetase cytosolic isozyme 1-2 OS=Arabidopsis thaliana OX=3702 GN=GLN1-2 PE=1 SV=2</t>
  </si>
  <si>
    <t>1196_7_W6A.10823.10823.2</t>
  </si>
  <si>
    <t>controllerType=0 controllerNumber=1 scan=10823</t>
  </si>
  <si>
    <t>19860:2</t>
  </si>
  <si>
    <t>R.TLPGPVTDPSKLPK.W</t>
  </si>
  <si>
    <t>1196_7_W6A.16414.16414.2</t>
  </si>
  <si>
    <t>controllerType=0 controllerNumber=1 scan=16414</t>
  </si>
  <si>
    <t>19844:3</t>
  </si>
  <si>
    <t>07761:3</t>
  </si>
  <si>
    <t>K.SMREEGGYEIIKK.A</t>
  </si>
  <si>
    <t>1196_7_W6A.7495.7495.3</t>
  </si>
  <si>
    <t>controllerType=0 controllerNumber=1 scan=7495</t>
  </si>
  <si>
    <t>K.LGLR.H</t>
  </si>
  <si>
    <t>01049:4</t>
  </si>
  <si>
    <t>R.HKEHISAYGEGNER.R</t>
  </si>
  <si>
    <t>1196_7_W6A.1869.1869.4</t>
  </si>
  <si>
    <t>controllerType=0 controllerNumber=1 scan=1869</t>
  </si>
  <si>
    <t>38368:2</t>
  </si>
  <si>
    <t>R.LVGLEPSLTVSILPR.C</t>
  </si>
  <si>
    <t>&gt;sp|Q9FVQ4|PLGG1_ARATH Plastidal glycolate/glycerate translocator 1, chloroplastic OS=Arabidopsis thaliana OX=3702 GN=PLGG1 PE=1 SV=1</t>
  </si>
  <si>
    <t>1196_7_W6A.29344.29344.2</t>
  </si>
  <si>
    <t>controllerType=0 controllerNumber=1 scan=29344</t>
  </si>
  <si>
    <t>05023:2</t>
  </si>
  <si>
    <t>R.LRDPIAR.G</t>
  </si>
  <si>
    <t>04958:2</t>
  </si>
  <si>
    <t>1196_7_W6A.5265.5265.2</t>
  </si>
  <si>
    <t>controllerType=0 controllerNumber=1 scan=5265</t>
  </si>
  <si>
    <t>15767:3</t>
  </si>
  <si>
    <t>R.GIATASSAHGLGTAALSAK.E</t>
  </si>
  <si>
    <t>1196_7_W6A.13511.13511.3</t>
  </si>
  <si>
    <t>controllerType=0 controllerNumber=1 scan=13511</t>
  </si>
  <si>
    <t>15791:2</t>
  </si>
  <si>
    <t>1196_7_W6A.13527.13527.2</t>
  </si>
  <si>
    <t>controllerType=0 controllerNumber=1 scan=13527</t>
  </si>
  <si>
    <t>35570:3</t>
  </si>
  <si>
    <t>R.ALFFDLDGISDRK.T</t>
  </si>
  <si>
    <t>&gt;sp|O64530|STR1_ARATH Thiosulfate/3-mercaptopyruvate sulfurtransferase 1, mitochondrial OS=Arabidopsis thaliana OX=3702 GN=STR1 PE=1 SV=1</t>
  </si>
  <si>
    <t>1196_7_W6A.27395.27395.3</t>
  </si>
  <si>
    <t>controllerType=0 controllerNumber=1 scan=27395</t>
  </si>
  <si>
    <t>23623:2</t>
  </si>
  <si>
    <t>R.ASGYDVESSASGDAILK.A</t>
  </si>
  <si>
    <t>1196_7_W6A.19133.19133.2</t>
  </si>
  <si>
    <t>controllerType=0 controllerNumber=1 scan=19133</t>
  </si>
  <si>
    <t>27543:2</t>
  </si>
  <si>
    <t>K.IYQGQTVSPITFQTK.F</t>
  </si>
  <si>
    <t>1196_7_W6A.21864.21864.2</t>
  </si>
  <si>
    <t>controllerType=0 controllerNumber=1 scan=21864</t>
  </si>
  <si>
    <t>11422:3</t>
  </si>
  <si>
    <t>K.NNMEDPTYQHIDAR.S</t>
  </si>
  <si>
    <t>1196_7_W6A.10299.10299.3</t>
  </si>
  <si>
    <t>controllerType=0 controllerNumber=1 scan=10299</t>
  </si>
  <si>
    <t>32799:3</t>
  </si>
  <si>
    <t>R.ISGRPLYLDMQATTPIDPR.V</t>
  </si>
  <si>
    <t>&gt;sp|O49543|MNIF1_ARATH Cysteine desulfurase, mitochondrial OS=Arabidopsis thaliana OX=3702 GN=NIFS1 PE=1 SV=1</t>
  </si>
  <si>
    <t>1196_7_W6A.25473.25473.3</t>
  </si>
  <si>
    <t>controllerType=0 controllerNumber=1 scan=25473</t>
  </si>
  <si>
    <t>12662:3</t>
  </si>
  <si>
    <t>K.EHNVPFHTDAAQAIGK.I</t>
  </si>
  <si>
    <t>1196_7_W6A.11230.11230.3</t>
  </si>
  <si>
    <t>controllerType=0 controllerNumber=1 scan=11230</t>
  </si>
  <si>
    <t>13104:2</t>
  </si>
  <si>
    <t>K.GVGALYVR.R</t>
  </si>
  <si>
    <t>1196_7_W6A.11558.11558.2</t>
  </si>
  <si>
    <t>controllerType=0 controllerNumber=1 scan=11558</t>
  </si>
  <si>
    <t>32329:2</t>
  </si>
  <si>
    <t>R.EMSPLYEMVK.E</t>
  </si>
  <si>
    <t>1196_7_W6A.25150.25150.2</t>
  </si>
  <si>
    <t>controllerType=0 controllerNumber=1 scan=25150</t>
  </si>
  <si>
    <t>34765:2</t>
  </si>
  <si>
    <t>K.GYTVELASLPLK.I</t>
  </si>
  <si>
    <t>&gt;sp|Q9S9N6|PNSB1_ARATH Photosynthetic NDH subunit of subcomplex B 1, chloroplastic OS=Arabidopsis thaliana OX=3702 GN=PNSB1 PE=2 SV=1</t>
  </si>
  <si>
    <t>23242:2</t>
  </si>
  <si>
    <t>R.TPLLPLR.V</t>
  </si>
  <si>
    <t>1196_7_W6A.18860.18860.2</t>
  </si>
  <si>
    <t>controllerType=0 controllerNumber=1 scan=18860</t>
  </si>
  <si>
    <t>22427:4</t>
  </si>
  <si>
    <t>R.GFKPVFVIPHEK.E</t>
  </si>
  <si>
    <t>1196_7_W6A.18253.18253.2</t>
  </si>
  <si>
    <t>controllerType=0 controllerNumber=1 scan=18253</t>
  </si>
  <si>
    <t>17407:2</t>
  </si>
  <si>
    <t>K.SNC[+45.988]VIIASK.T</t>
  </si>
  <si>
    <t>1196_7_W6A.14654.14654.2</t>
  </si>
  <si>
    <t>controllerType=0 controllerNumber=1 scan=14654</t>
  </si>
  <si>
    <t>24107:2</t>
  </si>
  <si>
    <t>K.LADIDIGTVK.N</t>
  </si>
  <si>
    <t>1196_7_W6A.19477.19477.4</t>
  </si>
  <si>
    <t>controllerType=0 controllerNumber=1 scan=19477</t>
  </si>
  <si>
    <t>24006:2</t>
  </si>
  <si>
    <t>1196_7_W6A.19408.19408.2</t>
  </si>
  <si>
    <t>controllerType=0 controllerNumber=1 scan=19408</t>
  </si>
  <si>
    <t>16665:3</t>
  </si>
  <si>
    <t>K.HGFTSTATAGVASLDQK.I</t>
  </si>
  <si>
    <t>&gt;sp|Q9LFD5|BPA1_ARATH Binding partner of ACD11 1 OS=Arabidopsis thaliana OX=3702 GN=BPA1 PE=1 SV=1</t>
  </si>
  <si>
    <t>1196_7_W6A.14131.14131.3</t>
  </si>
  <si>
    <t>controllerType=0 controllerNumber=1 scan=14131</t>
  </si>
  <si>
    <t>12952:2</t>
  </si>
  <si>
    <t>K.AVDQNFQVTER.T</t>
  </si>
  <si>
    <t>1196_7_W6A.11440.11440.2</t>
  </si>
  <si>
    <t>controllerType=0 controllerNumber=1 scan=11440</t>
  </si>
  <si>
    <t>33458:2</t>
  </si>
  <si>
    <t>K.SVYAAAEQTVSSAGSAVMK.N</t>
  </si>
  <si>
    <t>1196_7_W6A.25925.25925.2</t>
  </si>
  <si>
    <t>controllerType=0 controllerNumber=1 scan=25925</t>
  </si>
  <si>
    <t>25885:3</t>
  </si>
  <si>
    <t>K.VLALDVYNDKIK.H</t>
  </si>
  <si>
    <t>&gt;sp|Q9SGE0|AXS2_ARATH UDP-D-apiose/UDP-D-xylose synthase 2 OS=Arabidopsis thaliana OX=3702 GN=AXS2 PE=2 SV=1</t>
  </si>
  <si>
    <t>1196_7_W6A.20718.20718.3</t>
  </si>
  <si>
    <t>controllerType=0 controllerNumber=1 scan=20718</t>
  </si>
  <si>
    <t>22935:2</t>
  </si>
  <si>
    <t>K.TIGSFLPK.D</t>
  </si>
  <si>
    <t>1196_7_W6A.18644.18644.2</t>
  </si>
  <si>
    <t>controllerType=0 controllerNumber=1 scan=18644</t>
  </si>
  <si>
    <t>35349:2</t>
  </si>
  <si>
    <t>R.MDFIPGIDGPSEGVPR.V</t>
  </si>
  <si>
    <t>1196_7_W6A.27247.27247.2</t>
  </si>
  <si>
    <t>controllerType=0 controllerNumber=1 scan=27247</t>
  </si>
  <si>
    <t>32072:3</t>
  </si>
  <si>
    <t>K.LVDGGESQRTFIYIK.D</t>
  </si>
  <si>
    <t>24569:3</t>
  </si>
  <si>
    <t>R.ANGHIFNVGN[+0.984]PNNEVTVR.Q</t>
  </si>
  <si>
    <t>1196_7_W6A.19797.19797.3</t>
  </si>
  <si>
    <t>controllerType=0 controllerNumber=1 scan=19797</t>
  </si>
  <si>
    <t>26341:2</t>
  </si>
  <si>
    <t>R.IPDMTIINR.Q</t>
  </si>
  <si>
    <t>1196_7_W6A.21029.21029.2</t>
  </si>
  <si>
    <t>controllerType=0 controllerNumber=1 scan=21029</t>
  </si>
  <si>
    <t>16907:2</t>
  </si>
  <si>
    <t>R.SGDEATAALLEK.A</t>
  </si>
  <si>
    <t>&gt;tr|Q93WG3|Q93WG3_ARATH Chloroplast J-like domain 1 OS=Arabidopsis thaliana OX=3702 GN=CJD1 PE=1 SV=1</t>
  </si>
  <si>
    <t>1196_7_W6A.14306.14306.2</t>
  </si>
  <si>
    <t>controllerType=0 controllerNumber=1 scan=14306</t>
  </si>
  <si>
    <t>26051:2</t>
  </si>
  <si>
    <t>K.LMYAQLMNR.K</t>
  </si>
  <si>
    <t>1196_7_W6A.20833.20833.2</t>
  </si>
  <si>
    <t>controllerType=0 controllerNumber=1 scan=20833</t>
  </si>
  <si>
    <t>10904:2</t>
  </si>
  <si>
    <t>K.KGVTFGSFK.V</t>
  </si>
  <si>
    <t>1196_7_W6A.9910.9910.2</t>
  </si>
  <si>
    <t>controllerType=0 controllerNumber=1 scan=9910</t>
  </si>
  <si>
    <t>31605:2</t>
  </si>
  <si>
    <t>K.QPIIPWGPR.F</t>
  </si>
  <si>
    <t>31501:2</t>
  </si>
  <si>
    <t>37010:3</t>
  </si>
  <si>
    <t>R.YDPNPFAEEEEVNPFANAR.G</t>
  </si>
  <si>
    <t>&gt;sp|Q9M5P2|SCAM3_ARATH Secretory carrier-associated membrane protein 3 OS=Arabidopsis thaliana OX=3702 GN=SCAMP3 PE=1 SV=1</t>
  </si>
  <si>
    <t>1196_7_W6A.28408.28408.3</t>
  </si>
  <si>
    <t>controllerType=0 controllerNumber=1 scan=28408</t>
  </si>
  <si>
    <t>36968:2</t>
  </si>
  <si>
    <t>1196_7_W6A.28378.28378.2</t>
  </si>
  <si>
    <t>controllerType=0 controllerNumber=1 scan=28378</t>
  </si>
  <si>
    <t>34380:2</t>
  </si>
  <si>
    <t>R.LSPLPPEPVGFDYGR.T</t>
  </si>
  <si>
    <t>1196_7_W6A.26565.26565.2</t>
  </si>
  <si>
    <t>controllerType=0 controllerNumber=1 scan=26565</t>
  </si>
  <si>
    <t>17761:2</t>
  </si>
  <si>
    <t>R.AGIVIEVK.N</t>
  </si>
  <si>
    <t>1196_7_W6A.14910.14910.2</t>
  </si>
  <si>
    <t>controllerType=0 controllerNumber=1 scan=14910</t>
  </si>
  <si>
    <t>10595:2</t>
  </si>
  <si>
    <t>K.MTLIAR.V</t>
  </si>
  <si>
    <t>&gt;sp|Q94AU2|SEC22_ARATH 25.3 kDa vesicle transport protein OS=Arabidopsis thaliana OX=3702 GN=SEC22 PE=2 SV=1</t>
  </si>
  <si>
    <t>35158:3</t>
  </si>
  <si>
    <t>R.VTDGLPLAEGLDDGRDLPDSDMYK.Q</t>
  </si>
  <si>
    <t>35215:3</t>
  </si>
  <si>
    <t>34069:3</t>
  </si>
  <si>
    <t>R.VTDGLPLAEGLDDGRDLPDSDM[+15.995]YK.Q</t>
  </si>
  <si>
    <t>1196_7_W6A.26339.26339.3</t>
  </si>
  <si>
    <t>controllerType=0 controllerNumber=1 scan=26339</t>
  </si>
  <si>
    <t>00395:1</t>
  </si>
  <si>
    <t>R.TQR.N</t>
  </si>
  <si>
    <t>1196_7_W6A.1309.1309.2</t>
  </si>
  <si>
    <t>controllerType=0 controllerNumber=1 scan=1309</t>
  </si>
  <si>
    <t>32112:2</t>
  </si>
  <si>
    <t>K.LNDELYEVHQIMTR.N</t>
  </si>
  <si>
    <t>1196_7_W6A.24993.24993.2</t>
  </si>
  <si>
    <t>controllerType=0 controllerNumber=1 scan=24993</t>
  </si>
  <si>
    <t>32047:3</t>
  </si>
  <si>
    <t>13135:2</t>
  </si>
  <si>
    <t>K.DNKAPMAESLVK.E</t>
  </si>
  <si>
    <t>&gt;sp|Q1WIQ6|GAPN_ARATH NADP-dependent glyceraldehyde-3-phosphate dehydrogenase OS=Arabidopsis thaliana OX=3702 GN=ALDH11A3 PE=1 SV=2</t>
  </si>
  <si>
    <t>1196_7_W6A.11581.11581.2</t>
  </si>
  <si>
    <t>controllerType=0 controllerNumber=1 scan=11581</t>
  </si>
  <si>
    <t>38399:3</t>
  </si>
  <si>
    <t>K.VVLVMESVADELVEK.V</t>
  </si>
  <si>
    <t>1196_7_W6A.29364.29364.3</t>
  </si>
  <si>
    <t>controllerType=0 controllerNumber=1 scan=29364</t>
  </si>
  <si>
    <t>39141:2</t>
  </si>
  <si>
    <t>R.IAWEEPFGPVVPVLR.I</t>
  </si>
  <si>
    <t>23473:3</t>
  </si>
  <si>
    <t>R.GPDHFPFQGLK.D</t>
  </si>
  <si>
    <t>1196_7_W6A.19028.19028.3</t>
  </si>
  <si>
    <t>controllerType=0 controllerNumber=1 scan=19028</t>
  </si>
  <si>
    <t>33029:2</t>
  </si>
  <si>
    <t>K.DSGIGSQGVTNSINLMTK.V</t>
  </si>
  <si>
    <t>1196_7_W6A.25629.25629.2</t>
  </si>
  <si>
    <t>controllerType=0 controllerNumber=1 scan=25629</t>
  </si>
  <si>
    <t>23271:2</t>
  </si>
  <si>
    <t>K.ATDMILLSK.S</t>
  </si>
  <si>
    <t>&gt;sp|Q9ZPI6|AIM1_ARATH Peroxisomal fatty acid beta-oxidation multifunctional protein AIM1 OS=Arabidopsis thaliana OX=3702 GN=AIM1 PE=1 SV=1</t>
  </si>
  <si>
    <t>1196_7_W6A.18883.18883.2</t>
  </si>
  <si>
    <t>controllerType=0 controllerNumber=1 scan=18883</t>
  </si>
  <si>
    <t>23402:2</t>
  </si>
  <si>
    <t>1196_7_W6A.18975.18975.3</t>
  </si>
  <si>
    <t>controllerType=0 controllerNumber=1 scan=18975</t>
  </si>
  <si>
    <t>22535:2</t>
  </si>
  <si>
    <t>R.KWALDIAEGR.K</t>
  </si>
  <si>
    <t>1196_7_W6A.18337.18337.2</t>
  </si>
  <si>
    <t>controllerType=0 controllerNumber=1 scan=18337</t>
  </si>
  <si>
    <t>32690:2</t>
  </si>
  <si>
    <t>R.SPMTELLLK.S</t>
  </si>
  <si>
    <t>1196_7_W6A.25397.25397.2</t>
  </si>
  <si>
    <t>controllerType=0 controllerNumber=1 scan=25397</t>
  </si>
  <si>
    <t>18261:3</t>
  </si>
  <si>
    <t>K.GSKPKPDPSVLSIVEK.S</t>
  </si>
  <si>
    <t>1196_7_W6A.15270.15270.3</t>
  </si>
  <si>
    <t>controllerType=0 controllerNumber=1 scan=15270</t>
  </si>
  <si>
    <t>19565:2</t>
  </si>
  <si>
    <t>R.VLDEGVVIR.A</t>
  </si>
  <si>
    <t>1196_7_W6A.16213.16213.2</t>
  </si>
  <si>
    <t>controllerType=0 controllerNumber=1 scan=16213</t>
  </si>
  <si>
    <t>22449:2</t>
  </si>
  <si>
    <t>K.EGVEITYGSAIK.L</t>
  </si>
  <si>
    <t>&gt;sp|Q93ZE8|SDF2_ARATH Stromal cell-derived factor 2-like protein OS=Arabidopsis thaliana OX=3702 GN=SDF2 PE=1 SV=1</t>
  </si>
  <si>
    <t>1196_7_W6A.18269.18269.2</t>
  </si>
  <si>
    <t>controllerType=0 controllerNumber=1 scan=18269</t>
  </si>
  <si>
    <t>07328:2</t>
  </si>
  <si>
    <t>K.LIIEGSGK.T</t>
  </si>
  <si>
    <t>1196_7_W6A.7170.7170.2</t>
  </si>
  <si>
    <t>controllerType=0 controllerNumber=1 scan=7170</t>
  </si>
  <si>
    <t>37287:3</t>
  </si>
  <si>
    <t>K.KADNIWLAAEGVYLPLNESSK.-</t>
  </si>
  <si>
    <t>1196_7_W6A.28595.28595.3</t>
  </si>
  <si>
    <t>controllerType=0 controllerNumber=1 scan=28595</t>
  </si>
  <si>
    <t>35272:4</t>
  </si>
  <si>
    <t>K.KKFETLSYLPDLTDVELAK.E</t>
  </si>
  <si>
    <t>&gt;sp|P10796|RBS1B_ARATH Ribulose bisphosphate carboxylase small chain 1B, chloroplastic OS=Arabidopsis thaliana OX=3702 GN=RBCS-1B PE=1 SV=1</t>
  </si>
  <si>
    <t>1196_7_W6A.27193.27193.4</t>
  </si>
  <si>
    <t>controllerType=0 controllerNumber=1 scan=27193</t>
  </si>
  <si>
    <t>35259:3</t>
  </si>
  <si>
    <t>1196_7_W6A.27186.27186.3</t>
  </si>
  <si>
    <t>controllerType=0 controllerNumber=1 scan=27186</t>
  </si>
  <si>
    <t>37518:2</t>
  </si>
  <si>
    <t>K.KFETLSYLPDLTDVELAK.E</t>
  </si>
  <si>
    <t>1196_7_W6A.28753.28753.2</t>
  </si>
  <si>
    <t>controllerType=0 controllerNumber=1 scan=28753</t>
  </si>
  <si>
    <t>37501:3</t>
  </si>
  <si>
    <t>1196_7_W6A.28741.28741.3</t>
  </si>
  <si>
    <t>controllerType=0 controllerNumber=1 scan=28741</t>
  </si>
  <si>
    <t>38397:2</t>
  </si>
  <si>
    <t>K.FNLWEVMGGR.G</t>
  </si>
  <si>
    <t>&gt;sp|Q9T0A4|NDHS_ARATH NAD(P)H-quinone oxidoreductase subunit S, chloroplastic OS=Arabidopsis thaliana OX=3702 GN=ndhS PE=1 SV=1</t>
  </si>
  <si>
    <t>23285:2</t>
  </si>
  <si>
    <t>K.EM[+15.995]MGLTGGFPGGEK.G</t>
  </si>
  <si>
    <t>06118:2</t>
  </si>
  <si>
    <t>K.NPPPPPPPPPAK.Q</t>
  </si>
  <si>
    <t>02422:2</t>
  </si>
  <si>
    <t>K.QGSDASAVATDK.K</t>
  </si>
  <si>
    <t>1196_7_W6A.3088.3088.2</t>
  </si>
  <si>
    <t>controllerType=0 controllerNumber=1 scan=3088</t>
  </si>
  <si>
    <t>31526:2</t>
  </si>
  <si>
    <t>K.AGVLFEGGNWDR.L</t>
  </si>
  <si>
    <t>1196_7_W6A.24593.24593.2</t>
  </si>
  <si>
    <t>controllerType=0 controllerNumber=1 scan=24593</t>
  </si>
  <si>
    <t>05515:2</t>
  </si>
  <si>
    <t>R.LEELER.R</t>
  </si>
  <si>
    <t>1196_7_W6A.5743.5743.2</t>
  </si>
  <si>
    <t>controllerType=0 controllerNumber=1 scan=5743</t>
  </si>
  <si>
    <t>23413:2</t>
  </si>
  <si>
    <t>K.STLGPSAANLQLAK.G</t>
  </si>
  <si>
    <t>&gt;tr|Q8RX89|Q8RX89_ARATH AT5g23390/T32G24_2 OS=Arabidopsis thaliana OX=3702 GN=At5g23390 PE=1 SV=1</t>
  </si>
  <si>
    <t>1196_7_W6A.18985.18985.2</t>
  </si>
  <si>
    <t>controllerType=0 controllerNumber=1 scan=18985</t>
  </si>
  <si>
    <t>23506:2</t>
  </si>
  <si>
    <t>1196_7_W6A.19052.19052.3</t>
  </si>
  <si>
    <t>controllerType=0 controllerNumber=1 scan=19052</t>
  </si>
  <si>
    <t>08742:2</t>
  </si>
  <si>
    <t>R.YDLTEDTK.Q</t>
  </si>
  <si>
    <t>1196_7_W6A.8247.8247.3</t>
  </si>
  <si>
    <t>controllerType=0 controllerNumber=1 scan=8247</t>
  </si>
  <si>
    <t>21146:3</t>
  </si>
  <si>
    <t>K.QVIKPELTGPLGAR.I</t>
  </si>
  <si>
    <t>1196_7_W6A.17330.17330.3</t>
  </si>
  <si>
    <t>controllerType=0 controllerNumber=1 scan=17330</t>
  </si>
  <si>
    <t>31976:2</t>
  </si>
  <si>
    <t>R.ITTNVASDIGSVQYMK.W</t>
  </si>
  <si>
    <t>1196_7_W6A.24898.24898.2</t>
  </si>
  <si>
    <t>controllerType=0 controllerNumber=1 scan=24898</t>
  </si>
  <si>
    <t>38357:2</t>
  </si>
  <si>
    <t>K.ELLLPFIK.L</t>
  </si>
  <si>
    <t>29716:3</t>
  </si>
  <si>
    <t>K.IDFSHNLFSGR.I</t>
  </si>
  <si>
    <t>&gt;sp|O49545|BAME1_ARATH Leucine-rich repeat receptor-like serine/threonine-protein kinase BAM1 OS=Arabidopsis thaliana OX=3702 GN=BAM1 PE=1 SV=1</t>
  </si>
  <si>
    <t>1196_7_W6A.23354.23354.3</t>
  </si>
  <si>
    <t>controllerType=0 controllerNumber=1 scan=23354</t>
  </si>
  <si>
    <t>06223:2</t>
  </si>
  <si>
    <t>R.IAPEISR.C</t>
  </si>
  <si>
    <t>1196_7_W6A.6313.6313.2</t>
  </si>
  <si>
    <t>controllerType=0 controllerNumber=1 scan=6313</t>
  </si>
  <si>
    <t>37077:3</t>
  </si>
  <si>
    <t>K.SNNILLDSNFEAHVADFGLAK.F</t>
  </si>
  <si>
    <t>1196_7_W6A.28452.28452.3</t>
  </si>
  <si>
    <t>controllerType=0 controllerNumber=1 scan=28452</t>
  </si>
  <si>
    <t>34824:2</t>
  </si>
  <si>
    <t>R.EVVQILTEIPK.L</t>
  </si>
  <si>
    <t>1196_7_W6A.26873.26873.2</t>
  </si>
  <si>
    <t>controllerType=0 controllerNumber=1 scan=26873</t>
  </si>
  <si>
    <t>08430:1</t>
  </si>
  <si>
    <t>K.LPPSK.D</t>
  </si>
  <si>
    <t>25077:2</t>
  </si>
  <si>
    <t>R.QEEISLMMEK.I</t>
  </si>
  <si>
    <t>&gt;sp|Q9STL1|C71AM_ARATH Cytochrome P450 71A22 OS=Arabidopsis thaliana OX=3702 GN=CYP71A22 PE=2 SV=1</t>
  </si>
  <si>
    <t>1196_7_W6A.20165.20165.2</t>
  </si>
  <si>
    <t>controllerType=0 controllerNumber=1 scan=20165</t>
  </si>
  <si>
    <t>31166:2</t>
  </si>
  <si>
    <t>K.TGNDLDEFLEK.V</t>
  </si>
  <si>
    <t>1196_7_W6A.24349.24349.3</t>
  </si>
  <si>
    <t>controllerType=0 controllerNumber=1 scan=24349</t>
  </si>
  <si>
    <t>37546:2</t>
  </si>
  <si>
    <t>R.TDFVDVLLR.I</t>
  </si>
  <si>
    <t>1196_7_W6A.28774.28774.2</t>
  </si>
  <si>
    <t>controllerType=0 controllerNumber=1 scan=28774</t>
  </si>
  <si>
    <t>33213:3</t>
  </si>
  <si>
    <t>R.LPEEYIEDQ[+0.984]TNVAESTGMVIHR.L</t>
  </si>
  <si>
    <t>36707:2</t>
  </si>
  <si>
    <t>R.EIESLAASTGALPLLK.R</t>
  </si>
  <si>
    <t>&gt;tr|Q9FKA3|Q9FKA3_ARATH TLD-domain containing nucleolar protein OS=Arabidopsis thaliana OX=3702 GN=MIJ24.8 PE=4 SV=1</t>
  </si>
  <si>
    <t>1196_7_W6A.28193.28193.2</t>
  </si>
  <si>
    <t>controllerType=0 controllerNumber=1 scan=28193</t>
  </si>
  <si>
    <t>27652:2</t>
  </si>
  <si>
    <t>K.LVDSQTNTVPFQSLK.Q</t>
  </si>
  <si>
    <t>1196_7_W6A.21934.21934.2</t>
  </si>
  <si>
    <t>controllerType=0 controllerNumber=1 scan=21934</t>
  </si>
  <si>
    <t>06211:2</t>
  </si>
  <si>
    <t>R.LQNVTSAEDGSGPSK.S</t>
  </si>
  <si>
    <t>1196_7_W6A.6302.6302.2</t>
  </si>
  <si>
    <t>controllerType=0 controllerNumber=1 scan=6302</t>
  </si>
  <si>
    <t>28286:5</t>
  </si>
  <si>
    <t>K.NFAYSHLHPAGGVYDAHPKPVGIGFGGTLGNER.I</t>
  </si>
  <si>
    <t>1196_7_W6A.22368.22368.4</t>
  </si>
  <si>
    <t>controllerType=0 controllerNumber=1 scan=22368</t>
  </si>
  <si>
    <t>12156:2</t>
  </si>
  <si>
    <t>R.EMNFYR.E</t>
  </si>
  <si>
    <t>&gt;sp|Q93W95|PMTD_ARATH Probable methyltransferase PMT13 OS=Arabidopsis thaliana OX=3702 GN=At4g00740 PE=2 SV=1</t>
  </si>
  <si>
    <t>1196_7_W6A.10857.10857.3</t>
  </si>
  <si>
    <t>controllerType=0 controllerNumber=1 scan=10857</t>
  </si>
  <si>
    <t>28869:3</t>
  </si>
  <si>
    <t>K.IPVPWPESLHK.I</t>
  </si>
  <si>
    <t>1196_7_W6A.22770.22770.3</t>
  </si>
  <si>
    <t>controllerType=0 controllerNumber=1 scan=22770</t>
  </si>
  <si>
    <t>29005:3</t>
  </si>
  <si>
    <t>1196_7_W6A.22868.22868.3</t>
  </si>
  <si>
    <t>controllerType=0 controllerNumber=1 scan=22868</t>
  </si>
  <si>
    <t>32604:2</t>
  </si>
  <si>
    <t>K.LAQYIPLN[+0.984]GGTLR.T</t>
  </si>
  <si>
    <t>1196_7_W6A.25338.25338.3</t>
  </si>
  <si>
    <t>controllerType=0 controllerNumber=1 scan=25338</t>
  </si>
  <si>
    <t>28124:2</t>
  </si>
  <si>
    <t>K.NGLDVFEADAR.R</t>
  </si>
  <si>
    <t>37392:2</t>
  </si>
  <si>
    <t>R.TYDFIHVSGIESLIK.R</t>
  </si>
  <si>
    <t>1196_7_W6A.28663.28663.2</t>
  </si>
  <si>
    <t>controllerType=0 controllerNumber=1 scan=28663</t>
  </si>
  <si>
    <t>37385:3</t>
  </si>
  <si>
    <t>14581:3</t>
  </si>
  <si>
    <t>K.VVIRDSPEVLDK.V</t>
  </si>
  <si>
    <t>27728:2</t>
  </si>
  <si>
    <t>K.AAQEYAASSELPIPR.N</t>
  </si>
  <si>
    <t>&gt;sp|Q8LG50|LPAT2_ARATH 1-acyl-sn-glycerol-3-phosphate acyltransferase 2 OS=Arabidopsis thaliana OX=3702 GN=LPAT2 PE=1 SV=2</t>
  </si>
  <si>
    <t>1196_7_W6A.21986.21986.4</t>
  </si>
  <si>
    <t>controllerType=0 controllerNumber=1 scan=21986</t>
  </si>
  <si>
    <t>27484:2</t>
  </si>
  <si>
    <t>1196_7_W6A.21825.21825.2</t>
  </si>
  <si>
    <t>controllerType=0 controllerNumber=1 scan=21825</t>
  </si>
  <si>
    <t>27515:2</t>
  </si>
  <si>
    <t>1196_7_W6A.21845.21845.2</t>
  </si>
  <si>
    <t>controllerType=0 controllerNumber=1 scan=21845</t>
  </si>
  <si>
    <t>38706:2</t>
  </si>
  <si>
    <t>R.SFVPAIYDMTVTIPK.T</t>
  </si>
  <si>
    <t>38627:2</t>
  </si>
  <si>
    <t>1196_7_W6A.29522.29522.2</t>
  </si>
  <si>
    <t>controllerType=0 controllerNumber=1 scan=29522</t>
  </si>
  <si>
    <t>20723:2</t>
  </si>
  <si>
    <t>R.MSTGYSILSR.D</t>
  </si>
  <si>
    <t>&gt;sp|P42742|PSB1_ARATH Proteasome subunit beta type-1 OS=Arabidopsis thaliana OX=3702 GN=PBF1 PE=1 SV=2</t>
  </si>
  <si>
    <t>1196_7_W6A.17039.17039.2</t>
  </si>
  <si>
    <t>controllerType=0 controllerNumber=1 scan=17039</t>
  </si>
  <si>
    <t>20660:2</t>
  </si>
  <si>
    <t>R.AVLSSSGFQADVK.A</t>
  </si>
  <si>
    <t>1196_7_W6A.16992.16992.2</t>
  </si>
  <si>
    <t>controllerType=0 controllerNumber=1 scan=16992</t>
  </si>
  <si>
    <t>00323:3</t>
  </si>
  <si>
    <t>R.HLIYQHQHNK.Q</t>
  </si>
  <si>
    <t>1196_7_W6A.1256.1256.3</t>
  </si>
  <si>
    <t>controllerType=0 controllerNumber=1 scan=1256</t>
  </si>
  <si>
    <t>34109:2</t>
  </si>
  <si>
    <t>K.QDSNTPLSEAEAVDLVK.T</t>
  </si>
  <si>
    <t>1196_7_W6A.26368.26368.2</t>
  </si>
  <si>
    <t>controllerType=0 controllerNumber=1 scan=26368</t>
  </si>
  <si>
    <t>29581:3</t>
  </si>
  <si>
    <t>K.LLEPGLVDHIDVSNK.S</t>
  </si>
  <si>
    <t>&gt;sp|Q84WU8|FTSH3_ARATH ATP-dependent zinc metalloprotease FTSH 3, mitochondrial OS=Arabidopsis thaliana OX=3702 GN=FTSH3 PE=1 SV=1</t>
  </si>
  <si>
    <t>29517:3</t>
  </si>
  <si>
    <t>21873:2</t>
  </si>
  <si>
    <t>R.GIFNIGK.A</t>
  </si>
  <si>
    <t>1196_7_W6A.17864.17864.2</t>
  </si>
  <si>
    <t>controllerType=0 controllerNumber=1 scan=17864</t>
  </si>
  <si>
    <t>18482:2</t>
  </si>
  <si>
    <t>K.GALLVGPPGTGK.T</t>
  </si>
  <si>
    <t>10114:3</t>
  </si>
  <si>
    <t>K.IKLDHEPSYYSQR.L</t>
  </si>
  <si>
    <t>1196_7_W6A.9299.9299.3</t>
  </si>
  <si>
    <t>controllerType=0 controllerNumber=1 scan=9299</t>
  </si>
  <si>
    <t>06024:2</t>
  </si>
  <si>
    <t>K.ISTGAQNDLEK.V</t>
  </si>
  <si>
    <t>1196_7_W6A.6138.6138.2</t>
  </si>
  <si>
    <t>controllerType=0 controllerNumber=1 scan=6138</t>
  </si>
  <si>
    <t>37054:2</t>
  </si>
  <si>
    <t>K.VAEIAELLLEK.E</t>
  </si>
  <si>
    <t>1196_7_W6A.28436.28436.3</t>
  </si>
  <si>
    <t>controllerType=0 controllerNumber=1 scan=28436</t>
  </si>
  <si>
    <t>04018:2</t>
  </si>
  <si>
    <t>K.SAEVTNYDR.F</t>
  </si>
  <si>
    <t>1196_7_W6A.4461.4461.2</t>
  </si>
  <si>
    <t>controllerType=0 controllerNumber=1 scan=4461</t>
  </si>
  <si>
    <t>30597:2</t>
  </si>
  <si>
    <t>R.GATELYEQAANGFR.A</t>
  </si>
  <si>
    <t>&gt;sp|Q9SPE5|SNAG_ARATH Gamma-soluble NSF attachment protein OS=Arabidopsis thaliana OX=3702 GN=GSNAP PE=2 SV=1</t>
  </si>
  <si>
    <t>1196_7_W6A.23970.23970.2</t>
  </si>
  <si>
    <t>controllerType=0 controllerNumber=1 scan=23970</t>
  </si>
  <si>
    <t>23072:3</t>
  </si>
  <si>
    <t>R.LLTAYNEGDIEEIKK.V</t>
  </si>
  <si>
    <t>1196_7_W6A.18736.18736.3</t>
  </si>
  <si>
    <t>controllerType=0 controllerNumber=1 scan=18736</t>
  </si>
  <si>
    <t>28549:3</t>
  </si>
  <si>
    <t>K.VASASTVSNLDHMIIK.L</t>
  </si>
  <si>
    <t>1196_7_W6A.22546.22546.3</t>
  </si>
  <si>
    <t>controllerType=0 controllerNumber=1 scan=22546</t>
  </si>
  <si>
    <t>25999:3</t>
  </si>
  <si>
    <t>R.GDVNTVSVGSGTNIQDNSLVHVAK.S</t>
  </si>
  <si>
    <t>&gt;sp|Q9FWR5|GCA1_ARATH Gamma carbonic anhydrase 1, mitochondrial OS=Arabidopsis thaliana OX=3702 GN=GAMMACA1 PE=1 SV=1</t>
  </si>
  <si>
    <t>1196_7_W6A.20796.20796.3</t>
  </si>
  <si>
    <t>controllerType=0 controllerNumber=1 scan=20796</t>
  </si>
  <si>
    <t>18940:2</t>
  </si>
  <si>
    <t>R.IPSGEVWGGNPAR.F</t>
  </si>
  <si>
    <t>1196_7_W6A.15769.15769.2</t>
  </si>
  <si>
    <t>controllerType=0 controllerNumber=1 scan=15769</t>
  </si>
  <si>
    <t>18634:2</t>
  </si>
  <si>
    <t>1196_7_W6A.15543.15543.2</t>
  </si>
  <si>
    <t>controllerType=0 controllerNumber=1 scan=15543</t>
  </si>
  <si>
    <t>26927:3</t>
  </si>
  <si>
    <t>K.HALKDEEYDSMLGIVR.E</t>
  </si>
  <si>
    <t>1196_7_W6A.21441.21441.3</t>
  </si>
  <si>
    <t>controllerType=0 controllerNumber=1 scan=21441</t>
  </si>
  <si>
    <t>33329:2</t>
  </si>
  <si>
    <t>R.ETPPELNLPNNILPDKETK.R</t>
  </si>
  <si>
    <t>1196_7_W6A.25833.25833.2</t>
  </si>
  <si>
    <t>controllerType=0 controllerNumber=1 scan=25833</t>
  </si>
  <si>
    <t>33305:3</t>
  </si>
  <si>
    <t>1196_7_W6A.25815.25815.3</t>
  </si>
  <si>
    <t>controllerType=0 controllerNumber=1 scan=25815</t>
  </si>
  <si>
    <t>K.KPEDIGAGDQGHMFGYATDETPELMPLTHVLATK.L</t>
  </si>
  <si>
    <t>&gt;sp|Q9SJL8|METK3_ARATH S-adenosylmethionine synthase 3 OS=Arabidopsis thaliana OX=3702 GN=METK3 PE=1 SV=1</t>
  </si>
  <si>
    <t>07263:2</t>
  </si>
  <si>
    <t>K.TQVTVEYK.N</t>
  </si>
  <si>
    <t>32660:6</t>
  </si>
  <si>
    <t>R.VHTVLISTQHDETVTNDEIAADLKEHVIKPVIPAK.Y</t>
  </si>
  <si>
    <t>1196_7_W6A.25376.25376.6</t>
  </si>
  <si>
    <t>controllerType=0 controllerNumber=1 scan=25376</t>
  </si>
  <si>
    <t>32883:3</t>
  </si>
  <si>
    <t>K.YLDDNTIFHLNPSGR.F</t>
  </si>
  <si>
    <t>34382:3</t>
  </si>
  <si>
    <t>K.TGTIPDKDILVLIK.E</t>
  </si>
  <si>
    <t>1196_7_W6A.26566.26566.3</t>
  </si>
  <si>
    <t>controllerType=0 controllerNumber=1 scan=26566</t>
  </si>
  <si>
    <t>34747:3</t>
  </si>
  <si>
    <t>R.DDPDFTWEVVKPLK.P</t>
  </si>
  <si>
    <t>27863:2</t>
  </si>
  <si>
    <t>R.SLAPN[+0.984]LSLK.F</t>
  </si>
  <si>
    <t>&gt;sp|Q949U7|PRX2E_ARATH Peroxiredoxin-2E, chloroplastic OS=Arabidopsis thaliana OX=3702 GN=PRXIIE PE=1 SV=2</t>
  </si>
  <si>
    <t>29303:2</t>
  </si>
  <si>
    <t>K.LGVELDLR.D</t>
  </si>
  <si>
    <t>29423:2</t>
  </si>
  <si>
    <t>05612:2</t>
  </si>
  <si>
    <t>R.DKPVGLGVR.S</t>
  </si>
  <si>
    <t>1196_7_W6A.5816.5816.2</t>
  </si>
  <si>
    <t>controllerType=0 controllerNumber=1 scan=5816</t>
  </si>
  <si>
    <t>05513:2</t>
  </si>
  <si>
    <t>1196_7_W6A.5742.5742.2</t>
  </si>
  <si>
    <t>controllerType=0 controllerNumber=1 scan=5742</t>
  </si>
  <si>
    <t>25262:2</t>
  </si>
  <si>
    <t>R.YAILADDGVVK.V</t>
  </si>
  <si>
    <t>25070:2</t>
  </si>
  <si>
    <t>1196_7_W6A.20159.20159.3</t>
  </si>
  <si>
    <t>controllerType=0 controllerNumber=1 scan=20159</t>
  </si>
  <si>
    <t>35371:2</t>
  </si>
  <si>
    <t>K.VLNLEEGGAFTNSSAEDMLK.A</t>
  </si>
  <si>
    <t>1196_7_W6A.27262.27262.2</t>
  </si>
  <si>
    <t>controllerType=0 controllerNumber=1 scan=27262</t>
  </si>
  <si>
    <t>26576:2</t>
  </si>
  <si>
    <t>K.DQQNPIQQFQVK.F</t>
  </si>
  <si>
    <t>&gt;tr|Q9FLT9|Q9FLT9_ARATH At5g24650 OS=Arabidopsis thaliana OX=3702 GN=HP30-2 PE=2 SV=1</t>
  </si>
  <si>
    <t>1196_7_W6A.21196.21196.2</t>
  </si>
  <si>
    <t>controllerType=0 controllerNumber=1 scan=21196</t>
  </si>
  <si>
    <t>12233:3</t>
  </si>
  <si>
    <t>K.FKEIETGFK.S</t>
  </si>
  <si>
    <t>1196_7_W6A.10913.10913.3</t>
  </si>
  <si>
    <t>controllerType=0 controllerNumber=1 scan=10913</t>
  </si>
  <si>
    <t>22731:3</t>
  </si>
  <si>
    <t>K.QTQALVGGPLVQAR.N</t>
  </si>
  <si>
    <t>1196_7_W6A.18507.18507.3</t>
  </si>
  <si>
    <t>controllerType=0 controllerNumber=1 scan=18507</t>
  </si>
  <si>
    <t>16879:3</t>
  </si>
  <si>
    <t>R.FSKPSVEDPYYTR.G</t>
  </si>
  <si>
    <t>1196_7_W6A.14285.14285.3</t>
  </si>
  <si>
    <t>controllerType=0 controllerNumber=1 scan=14285</t>
  </si>
  <si>
    <t>25260:2</t>
  </si>
  <si>
    <t>R.LLILDHIQR.D</t>
  </si>
  <si>
    <t>1196_7_W6A.20294.20294.2</t>
  </si>
  <si>
    <t>controllerType=0 controllerNumber=1 scan=20294</t>
  </si>
  <si>
    <t>25083:3</t>
  </si>
  <si>
    <t>1196_7_W6A.20168.20168.3</t>
  </si>
  <si>
    <t>controllerType=0 controllerNumber=1 scan=20168</t>
  </si>
  <si>
    <t>25126:2</t>
  </si>
  <si>
    <t>1196_7_W6A.20200.20200.2</t>
  </si>
  <si>
    <t>controllerType=0 controllerNumber=1 scan=20200</t>
  </si>
  <si>
    <t>35809:2</t>
  </si>
  <si>
    <t>R.DFDEVLFNHFAAK.F</t>
  </si>
  <si>
    <t>&gt;sp|F4HQD4|HSP7P_ARATH Heat shock 70 kDa protein 15 OS=Arabidopsis thaliana OX=3702 GN=HSP70-15 PE=1 SV=1</t>
  </si>
  <si>
    <t>35862:3</t>
  </si>
  <si>
    <t>1196_7_W6A.27588.27588.3</t>
  </si>
  <si>
    <t>controllerType=0 controllerNumber=1 scan=27588</t>
  </si>
  <si>
    <t>32247:2</t>
  </si>
  <si>
    <t>K.ILTEFFGK.E</t>
  </si>
  <si>
    <t>1196_7_W6A.25091.25091.2</t>
  </si>
  <si>
    <t>controllerType=0 controllerNumber=1 scan=25091</t>
  </si>
  <si>
    <t>08592:2</t>
  </si>
  <si>
    <t>K.GNPIPSVK.A</t>
  </si>
  <si>
    <t>1196_7_W6A.8127.8127.2</t>
  </si>
  <si>
    <t>controllerType=0 controllerNumber=1 scan=8127</t>
  </si>
  <si>
    <t>27928:2</t>
  </si>
  <si>
    <t>K.ISTYTIGPFQSSK.G</t>
  </si>
  <si>
    <t>1196_7_W6A.22122.22122.2</t>
  </si>
  <si>
    <t>controllerType=0 controllerNumber=1 scan=22122</t>
  </si>
  <si>
    <t>27725:2</t>
  </si>
  <si>
    <t>K.NAVESYVYDMR.N</t>
  </si>
  <si>
    <t>1196_7_W6A.21984.21984.2</t>
  </si>
  <si>
    <t>controllerType=0 controllerNumber=1 scan=21984</t>
  </si>
  <si>
    <t>27635:2</t>
  </si>
  <si>
    <t>1196_7_W6A.21921.21921.2</t>
  </si>
  <si>
    <t>controllerType=0 controllerNumber=1 scan=21921</t>
  </si>
  <si>
    <t>18838:4</t>
  </si>
  <si>
    <t>R.EAAVSNDPKFDHIELAEK.Q</t>
  </si>
  <si>
    <t>K.LMR.R</t>
  </si>
  <si>
    <t>&gt;sp|F4IG09|SBT41_ARATH Subtilisin-like protease SBT4.1 OS=Arabidopsis thaliana OX=3702 GN=SBT4.1 PE=3 SV=1</t>
  </si>
  <si>
    <t>22007:4</t>
  </si>
  <si>
    <t>K.SVIDVTGHGTHVASIVAGR.K</t>
  </si>
  <si>
    <t>1196_7_W6A.17957.17957.4</t>
  </si>
  <si>
    <t>controllerType=0 controllerNumber=1 scan=17957</t>
  </si>
  <si>
    <t>30128:2</t>
  </si>
  <si>
    <t>K.AGYFGLAEGTMR.G</t>
  </si>
  <si>
    <t>27051:3</t>
  </si>
  <si>
    <t>R.VPLPLDTPFKK.V</t>
  </si>
  <si>
    <t>1196_7_W6A.21526.21526.3</t>
  </si>
  <si>
    <t>controllerType=0 controllerNumber=1 scan=21526</t>
  </si>
  <si>
    <t>28854:2</t>
  </si>
  <si>
    <t>R.TVTNVNDGEFTYLR.E</t>
  </si>
  <si>
    <t>1196_7_W6A.22755.22755.2</t>
  </si>
  <si>
    <t>controllerType=0 controllerNumber=1 scan=22755</t>
  </si>
  <si>
    <t>15671:2</t>
  </si>
  <si>
    <t>R.EKAPTEFVGDVSAR.L</t>
  </si>
  <si>
    <t>&gt;sp|Q8RXN0|AB11G_ARATH ABC transporter G family member 11 OS=Arabidopsis thaliana OX=3702 GN=ABCG11 PE=1 SV=1</t>
  </si>
  <si>
    <t>1196_7_W6A.13439.13439.2</t>
  </si>
  <si>
    <t>controllerType=0 controllerNumber=1 scan=13439</t>
  </si>
  <si>
    <t>18146:2</t>
  </si>
  <si>
    <t>K.APTEFVGDVSAR.L</t>
  </si>
  <si>
    <t>1196_7_W6A.15194.15194.2</t>
  </si>
  <si>
    <t>controllerType=0 controllerNumber=1 scan=15194</t>
  </si>
  <si>
    <t>27257:2</t>
  </si>
  <si>
    <t>K.STMLDALASR.L</t>
  </si>
  <si>
    <t>1196_7_W6A.21666.21666.2</t>
  </si>
  <si>
    <t>controllerType=0 controllerNumber=1 scan=21666</t>
  </si>
  <si>
    <t>16376:2</t>
  </si>
  <si>
    <t>R.FEASDDPLEK.I</t>
  </si>
  <si>
    <t>1196_7_W6A.13933.13933.2</t>
  </si>
  <si>
    <t>controllerType=0 controllerNumber=1 scan=13933</t>
  </si>
  <si>
    <t>06481:2</t>
  </si>
  <si>
    <t>K.ITTAEAIR.L</t>
  </si>
  <si>
    <t>1196_7_W6A.6527.6527.2</t>
  </si>
  <si>
    <t>controllerType=0 controllerNumber=1 scan=6527</t>
  </si>
  <si>
    <t>31360:2</t>
  </si>
  <si>
    <t>K.AVLIGINYPGTK.A</t>
  </si>
  <si>
    <t>&gt;sp|O64517|MCA4_ARATH Metacaspase-4 OS=Arabidopsis thaliana OX=3702 GN=AMC4 PE=1 SV=1</t>
  </si>
  <si>
    <t>39280:2</t>
  </si>
  <si>
    <t>K.SLPLQTLIDILK.Q</t>
  </si>
  <si>
    <t>04728:2</t>
  </si>
  <si>
    <t>K.QQTGNDNIEVGK.I</t>
  </si>
  <si>
    <t>1196_7_W6A.5066.5066.2</t>
  </si>
  <si>
    <t>controllerType=0 controllerNumber=1 scan=5066</t>
  </si>
  <si>
    <t>32966:3</t>
  </si>
  <si>
    <t>K.IRPSLFDAFGDDSSPK.V</t>
  </si>
  <si>
    <t>1196_7_W6A.25587.25587.3</t>
  </si>
  <si>
    <t>controllerType=0 controllerNumber=1 scan=25587</t>
  </si>
  <si>
    <t>37445:2</t>
  </si>
  <si>
    <t>K.NPIALLSIVPK.D</t>
  </si>
  <si>
    <t>&gt;sp|Q9M024|TAAC_ARATH Thylakoid ADP,ATP carrier protein, chloroplastic OS=Arabidopsis thaliana OX=3702 GN=TAAC PE=1 SV=1</t>
  </si>
  <si>
    <t>1196_7_W6A.28700.28700.2</t>
  </si>
  <si>
    <t>controllerType=0 controllerNumber=1 scan=28700</t>
  </si>
  <si>
    <t>K.LFR.G</t>
  </si>
  <si>
    <t>38483:2</t>
  </si>
  <si>
    <t>K.SVLDAFSGIIAR.E</t>
  </si>
  <si>
    <t>1196_7_W6A.29423.29423.2</t>
  </si>
  <si>
    <t>controllerType=0 controllerNumber=1 scan=29423</t>
  </si>
  <si>
    <t>25979:2</t>
  </si>
  <si>
    <t>K.LTTFDIVK.K</t>
  </si>
  <si>
    <t>1196_7_W6A.20784.20784.2</t>
  </si>
  <si>
    <t>controllerType=0 controllerNumber=1 scan=20784</t>
  </si>
  <si>
    <t>34590:3</t>
  </si>
  <si>
    <t>R.KDDSPFAQFFR.S</t>
  </si>
  <si>
    <t>&gt;tr|Q9FNA1|Q9FNA1_ARATH Uncharacterized protein At5g13720 OS=Arabidopsis thaliana OX=3702 GN=MSH12.19 PE=2 SV=1</t>
  </si>
  <si>
    <t>1196_7_W6A.26713.26713.3</t>
  </si>
  <si>
    <t>controllerType=0 controllerNumber=1 scan=26713</t>
  </si>
  <si>
    <t>34594:2</t>
  </si>
  <si>
    <t>1196_7_W6A.26716.26716.2</t>
  </si>
  <si>
    <t>controllerType=0 controllerNumber=1 scan=26716</t>
  </si>
  <si>
    <t>08924:2</t>
  </si>
  <si>
    <t>K.GIHTGQMVLR.L</t>
  </si>
  <si>
    <t>1196_7_W6A.8383.8383.2</t>
  </si>
  <si>
    <t>controllerType=0 controllerNumber=1 scan=8383</t>
  </si>
  <si>
    <t>37714:2</t>
  </si>
  <si>
    <t>R.SSSLFGMFAMK.E</t>
  </si>
  <si>
    <t>1196_7_W6A.28893.28893.2</t>
  </si>
  <si>
    <t>controllerType=0 controllerNumber=1 scan=28893</t>
  </si>
  <si>
    <t>35514:2</t>
  </si>
  <si>
    <t>R.SSSLFGMFAM[+15.995]K.E</t>
  </si>
  <si>
    <t>1196_7_W6A.27357.27357.2</t>
  </si>
  <si>
    <t>controllerType=0 controllerNumber=1 scan=27357</t>
  </si>
  <si>
    <t>29152:2</t>
  </si>
  <si>
    <t>R.SSSLFGM[+15.995]FAM[+15.995]K.E</t>
  </si>
  <si>
    <t>1196_7_W6A.22975.22975.2</t>
  </si>
  <si>
    <t>controllerType=0 controllerNumber=1 scan=22975</t>
  </si>
  <si>
    <t>19734:2</t>
  </si>
  <si>
    <t>K.MLESYLR.R</t>
  </si>
  <si>
    <t>&gt;sp|Q9LUC9|C7A11_ARATH Cytochrome P450 72A11 OS=Arabidopsis thaliana OX=3702 GN=CYP72A11 PE=2 SV=1</t>
  </si>
  <si>
    <t>1196_7_W6A.16333.16333.2</t>
  </si>
  <si>
    <t>controllerType=0 controllerNumber=1 scan=16333</t>
  </si>
  <si>
    <t>19630:2</t>
  </si>
  <si>
    <t>1196_7_W6A.16258.16258.2</t>
  </si>
  <si>
    <t>controllerType=0 controllerNumber=1 scan=16258</t>
  </si>
  <si>
    <t>29418:3</t>
  </si>
  <si>
    <t>R.QGLAGTPYTPLVGDLKK.N</t>
  </si>
  <si>
    <t>1196_7_W6A.23153.23153.3</t>
  </si>
  <si>
    <t>controllerType=0 controllerNumber=1 scan=23153</t>
  </si>
  <si>
    <t>18497:3</t>
  </si>
  <si>
    <t>R.SKPINLTDDITPR.I</t>
  </si>
  <si>
    <t>1196_7_W6A.15434.15434.2</t>
  </si>
  <si>
    <t>controllerType=0 controllerNumber=1 scan=15434</t>
  </si>
  <si>
    <t>23674:3</t>
  </si>
  <si>
    <t>R.LIATGVLSYDGDK.W</t>
  </si>
  <si>
    <t>19032:3</t>
  </si>
  <si>
    <t>R.IINPAFHLEK.I</t>
  </si>
  <si>
    <t>1196_7_W6A.15837.15837.3</t>
  </si>
  <si>
    <t>controllerType=0 controllerNumber=1 scan=15837</t>
  </si>
  <si>
    <t>18084:3</t>
  </si>
  <si>
    <t>1196_7_W6A.15149.15149.3</t>
  </si>
  <si>
    <t>controllerType=0 controllerNumber=1 scan=15149</t>
  </si>
  <si>
    <t>20251:2</t>
  </si>
  <si>
    <t>R.EIQVILR.G</t>
  </si>
  <si>
    <t>1196_7_W6A.16694.16694.2</t>
  </si>
  <si>
    <t>controllerType=0 controllerNumber=1 scan=16694</t>
  </si>
  <si>
    <t>27850:3</t>
  </si>
  <si>
    <t>R.DTELWGNDAGEFKPDR.F</t>
  </si>
  <si>
    <t>1196_7_W6A.22067.22067.3</t>
  </si>
  <si>
    <t>controllerType=0 controllerNumber=1 scan=22067</t>
  </si>
  <si>
    <t>00927:3</t>
  </si>
  <si>
    <t>M.GGGDHGHGAEGGDFR.A</t>
  </si>
  <si>
    <t>&gt;tr|Q8VZT9|Q8VZT9_ARATH Transmembrane protein OS=Arabidopsis thaliana OX=3702 GN=At4g00585 PE=2 SV=1</t>
  </si>
  <si>
    <t>1196_7_W6A.1741.1741.3</t>
  </si>
  <si>
    <t>controllerType=0 controllerNumber=1 scan=1741</t>
  </si>
  <si>
    <t>18957:3</t>
  </si>
  <si>
    <t>K.VWSMTGGPNC[+45.988]RPK.H</t>
  </si>
  <si>
    <t>1196_7_W6A.15783.15783.3</t>
  </si>
  <si>
    <t>controllerType=0 controllerNumber=1 scan=15783</t>
  </si>
  <si>
    <t>10803:3</t>
  </si>
  <si>
    <t>K.VWSM[+15.995]TGGPNC[+45.988]RPK.H</t>
  </si>
  <si>
    <t>1196_7_W6A.9830.9830.3</t>
  </si>
  <si>
    <t>controllerType=0 controllerNumber=1 scan=9830</t>
  </si>
  <si>
    <t>10869:3</t>
  </si>
  <si>
    <t>1196_7_W6A.9883.9883.3</t>
  </si>
  <si>
    <t>controllerType=0 controllerNumber=1 scan=9883</t>
  </si>
  <si>
    <t>27533:5</t>
  </si>
  <si>
    <t>K.LEQRPHMPVRPIPSQIWC[+45.988]K.N</t>
  </si>
  <si>
    <t>03196:3</t>
  </si>
  <si>
    <t>K.NFGTKDDYEKEH.-</t>
  </si>
  <si>
    <t>1196_7_W6A.3774.3774.3</t>
  </si>
  <si>
    <t>controllerType=0 controllerNumber=1 scan=3774</t>
  </si>
  <si>
    <t>35208:2</t>
  </si>
  <si>
    <t>K.ASPALMDLSTADEEDLYGR.L</t>
  </si>
  <si>
    <t>&gt;sp|Q9SEI4|PRS6B_ARATH 26S proteasome regulatory subunit 6B homolog OS=Arabidopsis thaliana OX=3702 GN=RPT3 PE=1 SV=1</t>
  </si>
  <si>
    <t>1196_7_W6A.27150.27150.2</t>
  </si>
  <si>
    <t>controllerType=0 controllerNumber=1 scan=27150</t>
  </si>
  <si>
    <t>23071:2</t>
  </si>
  <si>
    <t>R.GVLLYGPPGTGK.T</t>
  </si>
  <si>
    <t>22705:2</t>
  </si>
  <si>
    <t>1196_7_W6A.18489.18489.2</t>
  </si>
  <si>
    <t>controllerType=0 controllerNumber=1 scan=18489</t>
  </si>
  <si>
    <t>08464:2</t>
  </si>
  <si>
    <t>K.AVANHTTAAFIR.V</t>
  </si>
  <si>
    <t>1196_7_W6A.8025.8025.2</t>
  </si>
  <si>
    <t>controllerType=0 controllerNumber=1 scan=8025</t>
  </si>
  <si>
    <t>08444:3</t>
  </si>
  <si>
    <t>1196_7_W6A.8010.8010.3</t>
  </si>
  <si>
    <t>controllerType=0 controllerNumber=1 scan=8010</t>
  </si>
  <si>
    <t>25287:2</t>
  </si>
  <si>
    <t>K.GDILVVGVTEK.D</t>
  </si>
  <si>
    <t>&gt;sp|P30184|AMPL1_ARATH Leucine aminopeptidase 1 OS=Arabidopsis thaliana OX=3702 GN=LAP1 PE=1 SV=1</t>
  </si>
  <si>
    <t>1196_7_W6A.20314.20314.2</t>
  </si>
  <si>
    <t>controllerType=0 controllerNumber=1 scan=20314</t>
  </si>
  <si>
    <t>38618:3</t>
  </si>
  <si>
    <t>R.IALIGLGQSVSSPVAFHSLGEAVATVSK.A</t>
  </si>
  <si>
    <t>1196_7_W6A.29517.29517.3</t>
  </si>
  <si>
    <t>controllerType=0 controllerNumber=1 scan=29517</t>
  </si>
  <si>
    <t>26755:2</t>
  </si>
  <si>
    <t>K.GLTFDSGGYNIK.T</t>
  </si>
  <si>
    <t>34642:2</t>
  </si>
  <si>
    <t>R.AGGSITAALFLK.Q</t>
  </si>
  <si>
    <t>1196_7_W6A.26746.26746.2</t>
  </si>
  <si>
    <t>controllerType=0 controllerNumber=1 scan=26746</t>
  </si>
  <si>
    <t>28436:2</t>
  </si>
  <si>
    <t>R.SAEISEALLPPESEK.T</t>
  </si>
  <si>
    <t>&gt;sp|Q6R3K6|YSL6_ARATH Probable metal-nicotianamine transporter YSL6 OS=Arabidopsis thaliana OX=3702 GN=YSL6 PE=2 SV=2</t>
  </si>
  <si>
    <t>1196_7_W6A.22464.22464.2</t>
  </si>
  <si>
    <t>controllerType=0 controllerNumber=1 scan=22464</t>
  </si>
  <si>
    <t>28236:2</t>
  </si>
  <si>
    <t>28071:2</t>
  </si>
  <si>
    <t>1196_7_W6A.22224.22224.2</t>
  </si>
  <si>
    <t>controllerType=0 controllerNumber=1 scan=22224</t>
  </si>
  <si>
    <t>38029:3</t>
  </si>
  <si>
    <t>R.RLNLPIVTDGVDDSEASEILLVK.K</t>
  </si>
  <si>
    <t>1196_7_W6A.29112.29112.3</t>
  </si>
  <si>
    <t>controllerType=0 controllerNumber=1 scan=29112</t>
  </si>
  <si>
    <t>36017:2</t>
  </si>
  <si>
    <t>K.DLPYDPTGELSSLR.A</t>
  </si>
  <si>
    <t>&gt;sp|Q93XY5|TET18_ARATH Tetraspanin-18 OS=Arabidopsis thaliana OX=3702 GN=TOM2AH2 PE=1 SV=1</t>
  </si>
  <si>
    <t>31537:3</t>
  </si>
  <si>
    <t>R.TWDPLLGPQGNQAPAGSSK.I</t>
  </si>
  <si>
    <t>31449:3</t>
  </si>
  <si>
    <t>1196_7_W6A.24539.24539.3</t>
  </si>
  <si>
    <t>controllerType=0 controllerNumber=1 scan=24539</t>
  </si>
  <si>
    <t>31413:2</t>
  </si>
  <si>
    <t>1196_7_W6A.24516.24516.2</t>
  </si>
  <si>
    <t>controllerType=0 controllerNumber=1 scan=24516</t>
  </si>
  <si>
    <t>05602:2</t>
  </si>
  <si>
    <t>K.IENWSSR.I</t>
  </si>
  <si>
    <t>1196_7_W6A.5811.5811.2</t>
  </si>
  <si>
    <t>controllerType=0 controllerNumber=1 scan=5811</t>
  </si>
  <si>
    <t>13312:2</t>
  </si>
  <si>
    <t>K.YGLNQSPPVNPK.G</t>
  </si>
  <si>
    <t>1196_7_W6A.11729.11729.2</t>
  </si>
  <si>
    <t>controllerType=0 controllerNumber=1 scan=11729</t>
  </si>
  <si>
    <t>13748:2</t>
  </si>
  <si>
    <t>35741:3</t>
  </si>
  <si>
    <t>M.TLPPGLYSGTSSLALVAR.A</t>
  </si>
  <si>
    <t>&gt;tr|A8MQH0|A8MQH0_ARATH ATP synthase E chain OS=Arabidopsis thaliana OX=3702 GN=At5g15320 PE=4 SV=1</t>
  </si>
  <si>
    <t>35484:3</t>
  </si>
  <si>
    <t>1196_7_W6A.27337.27337.3</t>
  </si>
  <si>
    <t>controllerType=0 controllerNumber=1 scan=27337</t>
  </si>
  <si>
    <t>35893:2</t>
  </si>
  <si>
    <t>R.ASAFGLGLVYGNMK.L</t>
  </si>
  <si>
    <t>1196_7_W6A.27610.27610.2</t>
  </si>
  <si>
    <t>controllerType=0 controllerNumber=1 scan=27610</t>
  </si>
  <si>
    <t>33963:2</t>
  </si>
  <si>
    <t>R.ASAFGLGLVYGNM[+15.995]K.L</t>
  </si>
  <si>
    <t>36466:2</t>
  </si>
  <si>
    <t>K.LSTSIASGISTSEDLLSVR.K</t>
  </si>
  <si>
    <t>&gt;sp|Q37145|ACA1_ARATH Calcium-transporting ATPase 1 OS=Arabidopsis thaliana OX=3702 GN=ACA1 PE=1 SV=3</t>
  </si>
  <si>
    <t>1196_7_W6A.28018.28018.2</t>
  </si>
  <si>
    <t>controllerType=0 controllerNumber=1 scan=28018</t>
  </si>
  <si>
    <t>32380:2</t>
  </si>
  <si>
    <t>R.MGVVIELPER.H</t>
  </si>
  <si>
    <t>1196_7_W6A.25183.25183.2</t>
  </si>
  <si>
    <t>controllerType=0 controllerNumber=1 scan=25183</t>
  </si>
  <si>
    <t>12476:2</t>
  </si>
  <si>
    <t>K.ESVAIC[+45.988]K.S</t>
  </si>
  <si>
    <t>1196_7_W6A.11087.11087.5</t>
  </si>
  <si>
    <t>controllerType=0 controllerNumber=1 scan=11087</t>
  </si>
  <si>
    <t>08997:2</t>
  </si>
  <si>
    <t>R.MVTGDNLTTAK.A</t>
  </si>
  <si>
    <t>1196_7_W6A.8436.8436.2</t>
  </si>
  <si>
    <t>controllerType=0 controllerNumber=1 scan=8436</t>
  </si>
  <si>
    <t>28439:3</t>
  </si>
  <si>
    <t>R.KGNFISNVMWR.N</t>
  </si>
  <si>
    <t>36984:2</t>
  </si>
  <si>
    <t>R.SGFPIDPTDPEYQPLNSFSR.T</t>
  </si>
  <si>
    <t>&gt;tr|Q8VZJ5|Q8VZJ5_ARATH At5g08500/MAH20_6 OS=Arabidopsis thaliana OX=3702 GN=At5g23575 PE=2 SV=1</t>
  </si>
  <si>
    <t>1196_7_W6A.28389.28389.2</t>
  </si>
  <si>
    <t>controllerType=0 controllerNumber=1 scan=28389</t>
  </si>
  <si>
    <t>09983:2</t>
  </si>
  <si>
    <t>R.THAVATYFPK.Q</t>
  </si>
  <si>
    <t>1196_7_W6A.9194.9194.2</t>
  </si>
  <si>
    <t>controllerType=0 controllerNumber=1 scan=9194</t>
  </si>
  <si>
    <t>09991:3</t>
  </si>
  <si>
    <t>1196_7_W6A.9198.9198.3</t>
  </si>
  <si>
    <t>controllerType=0 controllerNumber=1 scan=9198</t>
  </si>
  <si>
    <t>19035:3</t>
  </si>
  <si>
    <t>R.SYGSMLDGESDELKK.V</t>
  </si>
  <si>
    <t>1196_7_W6A.15838.15838.3</t>
  </si>
  <si>
    <t>controllerType=0 controllerNumber=1 scan=15838</t>
  </si>
  <si>
    <t>22597:2</t>
  </si>
  <si>
    <t>R.VNEFGFGGEDETAEK.K</t>
  </si>
  <si>
    <t>1196_7_W6A.18394.18394.2</t>
  </si>
  <si>
    <t>controllerType=0 controllerNumber=1 scan=18394</t>
  </si>
  <si>
    <t>38009:3</t>
  </si>
  <si>
    <t>K.GKNDFLIDDVLGLGSGK.I</t>
  </si>
  <si>
    <t>&gt;tr|Q9LK30|Q9LK30_ARATH At3g27230 OS=Arabidopsis thaliana OX=3702 GN=At3g27230 PE=2 SV=1</t>
  </si>
  <si>
    <t>1196_7_W6A.29096.29096.3</t>
  </si>
  <si>
    <t>controllerType=0 controllerNumber=1 scan=29096</t>
  </si>
  <si>
    <t>33027:2</t>
  </si>
  <si>
    <t>R.IGFDISGGSGTFAAR.M</t>
  </si>
  <si>
    <t>1196_7_W6A.25628.25628.2</t>
  </si>
  <si>
    <t>controllerType=0 controllerNumber=1 scan=25628</t>
  </si>
  <si>
    <t>33596:3</t>
  </si>
  <si>
    <t>K.ADAQVYLSAVLQKPVRA.-</t>
  </si>
  <si>
    <t>1196_7_W6A.26017.26017.3</t>
  </si>
  <si>
    <t>controllerType=0 controllerNumber=1 scan=26017</t>
  </si>
  <si>
    <t>37092:3</t>
  </si>
  <si>
    <t>K.AVEAIKPGMVLGLGTGSTAAFAVDQIGK.L</t>
  </si>
  <si>
    <t>&gt;sp|Q9S726|RPI3_ARATH Probable ribose-5-phosphate isomerase 3, chloroplastic OS=Arabidopsis thaliana OX=3702 GN=RPI3 PE=1 SV=1</t>
  </si>
  <si>
    <t>1196_7_W6A.28461.28461.4</t>
  </si>
  <si>
    <t>controllerType=0 controllerNumber=1 scan=28461</t>
  </si>
  <si>
    <t>37203:3</t>
  </si>
  <si>
    <t>1196_7_W6A.28535.28535.3</t>
  </si>
  <si>
    <t>controllerType=0 controllerNumber=1 scan=28535</t>
  </si>
  <si>
    <t>37741:2</t>
  </si>
  <si>
    <t>K.LLSSGELYDIVGIPTSK.R</t>
  </si>
  <si>
    <t>1196_7_W6A.28916.28916.2</t>
  </si>
  <si>
    <t>controllerType=0 controllerNumber=1 scan=28916</t>
  </si>
  <si>
    <t>37559:2</t>
  </si>
  <si>
    <t>R.IDLAIDGADEVDPNLDLVK.G</t>
  </si>
  <si>
    <t>1196_7_W6A.28784.28784.2</t>
  </si>
  <si>
    <t>controllerType=0 controllerNumber=1 scan=28784</t>
  </si>
  <si>
    <t>37249:2</t>
  </si>
  <si>
    <t>R.LQDLFK.E</t>
  </si>
  <si>
    <t>1196_7_W6A.28568.28568.2</t>
  </si>
  <si>
    <t>controllerType=0 controllerNumber=1 scan=28568</t>
  </si>
  <si>
    <t>11142:1</t>
  </si>
  <si>
    <t>K.TPLK.D</t>
  </si>
  <si>
    <t>35896:2</t>
  </si>
  <si>
    <t>R.LLGVILEETSPEELQK.Q</t>
  </si>
  <si>
    <t>&gt;sp|Q9LSX7|PEX22_ARATH Peroxisome biogenesis protein 22 OS=Arabidopsis thaliana OX=3702 GN=PEX22 PE=1 SV=1</t>
  </si>
  <si>
    <t>1196_7_W6A.27612.27612.2</t>
  </si>
  <si>
    <t>controllerType=0 controllerNumber=1 scan=27612</t>
  </si>
  <si>
    <t>36281:2</t>
  </si>
  <si>
    <t>K.VLQALENAGVFTSGGLVK.D</t>
  </si>
  <si>
    <t>1196_7_W6A.27889.27889.2</t>
  </si>
  <si>
    <t>controllerType=0 controllerNumber=1 scan=27889</t>
  </si>
  <si>
    <t>09220:3</t>
  </si>
  <si>
    <t>K.YQLHVATVKPER.T</t>
  </si>
  <si>
    <t>09167:3</t>
  </si>
  <si>
    <t>1196_7_W6A.8569.8569.3</t>
  </si>
  <si>
    <t>controllerType=0 controllerNumber=1 scan=8569</t>
  </si>
  <si>
    <t>36124:2</t>
  </si>
  <si>
    <t>R.SPVLSISQNPETDYAISVMK.H</t>
  </si>
  <si>
    <t>&gt;tr|Q8W455|Q8W455_ARATH Expressed protein OS=Arabidopsis thaliana OX=3702 GN=At2g36835 PE=2 SV=1</t>
  </si>
  <si>
    <t>1196_7_W6A.27775.27775.2</t>
  </si>
  <si>
    <t>controllerType=0 controllerNumber=1 scan=27775</t>
  </si>
  <si>
    <t>33945:2</t>
  </si>
  <si>
    <t>K.VWPVEVDLK.F</t>
  </si>
  <si>
    <t>1196_7_W6A.26257.26257.3</t>
  </si>
  <si>
    <t>controllerType=0 controllerNumber=1 scan=26257</t>
  </si>
  <si>
    <t>33806:2</t>
  </si>
  <si>
    <t>1196_7_W6A.26165.26165.2</t>
  </si>
  <si>
    <t>controllerType=0 controllerNumber=1 scan=26165</t>
  </si>
  <si>
    <t>11566:2</t>
  </si>
  <si>
    <t>K.FLEPVGK.E</t>
  </si>
  <si>
    <t>1196_7_W6A.10408.10408.2</t>
  </si>
  <si>
    <t>controllerType=0 controllerNumber=1 scan=10408</t>
  </si>
  <si>
    <t>11616:2</t>
  </si>
  <si>
    <t>1196_7_W6A.10443.10443.2</t>
  </si>
  <si>
    <t>controllerType=0 controllerNumber=1 scan=10443</t>
  </si>
  <si>
    <t>30991:2</t>
  </si>
  <si>
    <t>K.FMDNAVELMNK.S</t>
  </si>
  <si>
    <t>37375:2</t>
  </si>
  <si>
    <t>R.IPINFLELAK.S</t>
  </si>
  <si>
    <t>&gt;sp|P54969|ILL1_ARATH IAA-amino acid hydrolase ILR1-like 1 OS=Arabidopsis thaliana OX=3702 GN=ILL1 PE=1 SV=1</t>
  </si>
  <si>
    <t>1196_7_W6A.28653.28653.2</t>
  </si>
  <si>
    <t>controllerType=0 controllerNumber=1 scan=28653</t>
  </si>
  <si>
    <t>24633:2</t>
  </si>
  <si>
    <t>K.SPEVFDSMVR.I</t>
  </si>
  <si>
    <t>1196_7_W6A.19844.19844.2</t>
  </si>
  <si>
    <t>controllerType=0 controllerNumber=1 scan=19844</t>
  </si>
  <si>
    <t>37902:2</t>
  </si>
  <si>
    <t>K.VNGGNAFNVIPDSITIGGTLR.A</t>
  </si>
  <si>
    <t>1196_7_W6A.29022.29022.2</t>
  </si>
  <si>
    <t>controllerType=0 controllerNumber=1 scan=29022</t>
  </si>
  <si>
    <t>29879:2</t>
  </si>
  <si>
    <t>R.TFSQFGDVIDSK.I</t>
  </si>
  <si>
    <t>&gt;sp|Q03251|RBG8_ARATH Glycine-rich RNA-binding protein 8 OS=Arabidopsis thaliana OX=3702 GN=RBG8 PE=1 SV=1</t>
  </si>
  <si>
    <t>16496:3</t>
  </si>
  <si>
    <t>R.DAIEEMNGKELDGR.V</t>
  </si>
  <si>
    <t>1196_7_W6A.14017.14017.3</t>
  </si>
  <si>
    <t>controllerType=0 controllerNumber=1 scan=14017</t>
  </si>
  <si>
    <t>06477:2</t>
  </si>
  <si>
    <t>R.VITVNEAQSR.G</t>
  </si>
  <si>
    <t>06322:2</t>
  </si>
  <si>
    <t>1196_7_W6A.6403.6403.2</t>
  </si>
  <si>
    <t>controllerType=0 controllerNumber=1 scan=6403</t>
  </si>
  <si>
    <t>13737:4</t>
  </si>
  <si>
    <t>K.YIDDLKDPGPTGKPYSAR.Y</t>
  </si>
  <si>
    <t>&gt;sp|P25851|F16P1_ARATH Fructose-1,6-bisphosphatase 1, chloroplastic OS=Arabidopsis thaliana OX=3702 GN=CFBP1 PE=1 SV=2</t>
  </si>
  <si>
    <t>23941:3</t>
  </si>
  <si>
    <t>R.YIGSLVGDFHR.T</t>
  </si>
  <si>
    <t>1196_7_W6A.19361.19361.3</t>
  </si>
  <si>
    <t>controllerType=0 controllerNumber=1 scan=19361</t>
  </si>
  <si>
    <t>16658:2</t>
  </si>
  <si>
    <t>R.VLDIQPTEIHQR.V</t>
  </si>
  <si>
    <t>1196_7_W6A.14126.14126.2</t>
  </si>
  <si>
    <t>controllerType=0 controllerNumber=1 scan=14126</t>
  </si>
  <si>
    <t>16674:3</t>
  </si>
  <si>
    <t>31480:3</t>
  </si>
  <si>
    <t>R.VPLYIGSTEEVEKLEK.Y</t>
  </si>
  <si>
    <t>1196_7_W6A.24561.24561.3</t>
  </si>
  <si>
    <t>controllerType=0 controllerNumber=1 scan=24561</t>
  </si>
  <si>
    <t>09656:3</t>
  </si>
  <si>
    <t>R.RLTSVFGGAAKPPK.G</t>
  </si>
  <si>
    <t>&gt;sp|P25697|KPPR_ARATH Phosphoribulokinase, chloroplastic OS=Arabidopsis thaliana OX=3702 GN=At1g32060 PE=2 SV=1</t>
  </si>
  <si>
    <t>09569:3</t>
  </si>
  <si>
    <t>1196_7_W6A.8877.8877.3</t>
  </si>
  <si>
    <t>controllerType=0 controllerNumber=1 scan=8877</t>
  </si>
  <si>
    <t>35453:3</t>
  </si>
  <si>
    <t>K.ILVIEGLHPMFDER.V</t>
  </si>
  <si>
    <t>1196_7_W6A.27317.27317.3</t>
  </si>
  <si>
    <t>controllerType=0 controllerNumber=1 scan=27317</t>
  </si>
  <si>
    <t>27151:2</t>
  </si>
  <si>
    <t>R.KPDFDAFIDPQK.Q</t>
  </si>
  <si>
    <t>27031:3</t>
  </si>
  <si>
    <t>1196_7_W6A.21511.21511.3</t>
  </si>
  <si>
    <t>controllerType=0 controllerNumber=1 scan=21511</t>
  </si>
  <si>
    <t>19030:2</t>
  </si>
  <si>
    <t>R.KLTC[+45.988]SYPGIK.F</t>
  </si>
  <si>
    <t>26522:2</t>
  </si>
  <si>
    <t>K.FYGEVTQQMLK.H</t>
  </si>
  <si>
    <t>1196_7_W6A.21161.21161.3</t>
  </si>
  <si>
    <t>controllerType=0 controllerNumber=1 scan=21161</t>
  </si>
  <si>
    <t>26607:2</t>
  </si>
  <si>
    <t>R.IENFEAVPVPK.S</t>
  </si>
  <si>
    <t>&gt;sp|O81644|VILI2_ARATH Villin-2 OS=Arabidopsis thaliana OX=3702 GN=VLN2 PE=1 SV=2</t>
  </si>
  <si>
    <t>1196_7_W6A.21216.21216.3</t>
  </si>
  <si>
    <t>controllerType=0 controllerNumber=1 scan=21216</t>
  </si>
  <si>
    <t>29216:3</t>
  </si>
  <si>
    <t>R.SSLNHDDVFILDTEEK.I</t>
  </si>
  <si>
    <t>1196_7_W6A.23018.23018.3</t>
  </si>
  <si>
    <t>controllerType=0 controllerNumber=1 scan=23018</t>
  </si>
  <si>
    <t>27314:3</t>
  </si>
  <si>
    <t>K.VAEFLKPGITLK.H</t>
  </si>
  <si>
    <t>1196_7_W6A.21701.21701.3</t>
  </si>
  <si>
    <t>controllerType=0 controllerNumber=1 scan=21701</t>
  </si>
  <si>
    <t>33179:3</t>
  </si>
  <si>
    <t>K.YIDLAGSLEGLHPK.V</t>
  </si>
  <si>
    <t>1196_7_W6A.25730.25730.3</t>
  </si>
  <si>
    <t>controllerType=0 controllerNumber=1 scan=25730</t>
  </si>
  <si>
    <t>11246:2</t>
  </si>
  <si>
    <t>K.QLNDVESAVK.V</t>
  </si>
  <si>
    <t>&gt;sp|Q8LAP6|PAP12_ARATH Probable plastid-lipid-associated protein 12, chloroplastic OS=Arabidopsis thaliana OX=3702 GN=PAP12 PE=1 SV=1</t>
  </si>
  <si>
    <t>1196_7_W6A.10154.10154.2</t>
  </si>
  <si>
    <t>controllerType=0 controllerNumber=1 scan=10154</t>
  </si>
  <si>
    <t>20383:3</t>
  </si>
  <si>
    <t>R.LMFTTRPGTASPIQR.T</t>
  </si>
  <si>
    <t>1196_7_W6A.16788.16788.3</t>
  </si>
  <si>
    <t>controllerType=0 controllerNumber=1 scan=16788</t>
  </si>
  <si>
    <t>20411:3</t>
  </si>
  <si>
    <t>1196_7_W6A.16809.16809.3</t>
  </si>
  <si>
    <t>controllerType=0 controllerNumber=1 scan=16809</t>
  </si>
  <si>
    <t>27209:2</t>
  </si>
  <si>
    <t>K.VPYPVPFR.L</t>
  </si>
  <si>
    <t>1196_7_W6A.21633.21633.3</t>
  </si>
  <si>
    <t>controllerType=0 controllerNumber=1 scan=21633</t>
  </si>
  <si>
    <t>36230:3</t>
  </si>
  <si>
    <t>R.IKFEVNIIPAFR.F</t>
  </si>
  <si>
    <t>18425:4</t>
  </si>
  <si>
    <t>K.LIHDDKGSVTISNDGATIMK.L</t>
  </si>
  <si>
    <t>&gt;sp|Q9SF16|TCPH_ARATH T-complex protein 1 subunit eta OS=Arabidopsis thaliana OX=3702 GN=CCT7 PE=1 SV=1</t>
  </si>
  <si>
    <t>1196_7_W6A.15382.15382.4</t>
  </si>
  <si>
    <t>controllerType=0 controllerNumber=1 scan=15382</t>
  </si>
  <si>
    <t>18161:2</t>
  </si>
  <si>
    <t>K.ILVDIAK.S</t>
  </si>
  <si>
    <t>1196_7_W6A.15203.15203.2</t>
  </si>
  <si>
    <t>controllerType=0 controllerNumber=1 scan=15203</t>
  </si>
  <si>
    <t>18354:2</t>
  </si>
  <si>
    <t>24122:4</t>
  </si>
  <si>
    <t>K.EAKPFIEDGVHAQNLIR.S</t>
  </si>
  <si>
    <t>23971:4</t>
  </si>
  <si>
    <t>1196_7_W6A.19383.19383.4</t>
  </si>
  <si>
    <t>controllerType=0 controllerNumber=1 scan=19383</t>
  </si>
  <si>
    <t>30166:2</t>
  </si>
  <si>
    <t>K.NSTVVPGGGAIDMEISK.Y</t>
  </si>
  <si>
    <t>30053:2</t>
  </si>
  <si>
    <t>1196_7_W6A.23587.23587.2</t>
  </si>
  <si>
    <t>controllerType=0 controllerNumber=1 scan=23587</t>
  </si>
  <si>
    <t>21938:2</t>
  </si>
  <si>
    <t>K.SQLFINSYAK.A</t>
  </si>
  <si>
    <t>1196_7_W6A.17913.17913.2</t>
  </si>
  <si>
    <t>controllerType=0 controllerNumber=1 scan=17913</t>
  </si>
  <si>
    <t>13812:2</t>
  </si>
  <si>
    <t>R.LSNMEELER.K</t>
  </si>
  <si>
    <t>&gt;sp|F4KF14|FTSI4_ARATH Probable inactive ATP-dependent zinc metalloprotease FTSHI 4, chloroplastic OS=Arabidopsis thaliana OX=3702 GN=FTSHI4 PE=1 SV=1</t>
  </si>
  <si>
    <t>1196_7_W6A.12097.12097.2</t>
  </si>
  <si>
    <t>controllerType=0 controllerNumber=1 scan=12097</t>
  </si>
  <si>
    <t>08806:2</t>
  </si>
  <si>
    <t>K.GVLLHGPPGTGK.T</t>
  </si>
  <si>
    <t>1196_7_W6A.8297.8297.2</t>
  </si>
  <si>
    <t>controllerType=0 controllerNumber=1 scan=8297</t>
  </si>
  <si>
    <t>23864:2</t>
  </si>
  <si>
    <t>K.VTTSQVLVIGATNR.L</t>
  </si>
  <si>
    <t>1196_7_W6A.19299.19299.2</t>
  </si>
  <si>
    <t>controllerType=0 controllerNumber=1 scan=19299</t>
  </si>
  <si>
    <t>25727:3</t>
  </si>
  <si>
    <t>R.WGIHGVSLPGR.V</t>
  </si>
  <si>
    <t>1196_7_W6A.20611.20611.3</t>
  </si>
  <si>
    <t>controllerType=0 controllerNumber=1 scan=20611</t>
  </si>
  <si>
    <t>31443:2</t>
  </si>
  <si>
    <t>R.PMETQIISDDTWK.L</t>
  </si>
  <si>
    <t>1196_7_W6A.24536.24536.2</t>
  </si>
  <si>
    <t>controllerType=0 controllerNumber=1 scan=24536</t>
  </si>
  <si>
    <t>20302:2</t>
  </si>
  <si>
    <t>R.TALLSLR.S</t>
  </si>
  <si>
    <t>&gt;sp|Q9LP77|Y1848_ARATH Probable inactive receptor kinase At1g48480 OS=Arabidopsis thaliana OX=3702 GN=RKL1 PE=2 SV=1</t>
  </si>
  <si>
    <t>1196_7_W6A.16731.16731.2</t>
  </si>
  <si>
    <t>controllerType=0 controllerNumber=1 scan=16731</t>
  </si>
  <si>
    <t>17891:2</t>
  </si>
  <si>
    <t>R.LNALSGSLPK.D</t>
  </si>
  <si>
    <t>1196_7_W6A.15003.15003.2</t>
  </si>
  <si>
    <t>controllerType=0 controllerNumber=1 scan=15003</t>
  </si>
  <si>
    <t>03588:2</t>
  </si>
  <si>
    <t>R.HLYLQGNR.F</t>
  </si>
  <si>
    <t>1196_7_W6A.4096.4096.2</t>
  </si>
  <si>
    <t>controllerType=0 controllerNumber=1 scan=4096</t>
  </si>
  <si>
    <t>26220:2</t>
  </si>
  <si>
    <t>K.LVFFGNATK.V</t>
  </si>
  <si>
    <t>1196_7_W6A.20948.20948.2</t>
  </si>
  <si>
    <t>controllerType=0 controllerNumber=1 scan=20948</t>
  </si>
  <si>
    <t>34204:3</t>
  </si>
  <si>
    <t>K.IELVGAMDHENLVPLR.A</t>
  </si>
  <si>
    <t>22789:2</t>
  </si>
  <si>
    <t>R.SPLNWDVR.S</t>
  </si>
  <si>
    <t>1196_7_W6A.18546.18546.2</t>
  </si>
  <si>
    <t>controllerType=0 controllerNumber=1 scan=18546</t>
  </si>
  <si>
    <t>22951:2</t>
  </si>
  <si>
    <t>1196_7_W6A.18655.18655.3</t>
  </si>
  <si>
    <t>controllerType=0 controllerNumber=1 scan=18655</t>
  </si>
  <si>
    <t>09634:4</t>
  </si>
  <si>
    <t>R.GLDYLHSQGTSTSHGNIK.S</t>
  </si>
  <si>
    <t>1196_7_W6A.8921.8921.4</t>
  </si>
  <si>
    <t>controllerType=0 controllerNumber=1 scan=8921</t>
  </si>
  <si>
    <t>09642:3</t>
  </si>
  <si>
    <t>1196_7_W6A.8925.8925.3</t>
  </si>
  <si>
    <t>controllerType=0 controllerNumber=1 scan=8925</t>
  </si>
  <si>
    <t>09460:3</t>
  </si>
  <si>
    <t>R.SLGGNPTQAQLK.S</t>
  </si>
  <si>
    <t>&gt;sp|Q94AZ4|CML13_ARATH Probable calcium-binding protein CML13 OS=Arabidopsis thaliana OX=3702 GN=CML13 PE=2 SV=1</t>
  </si>
  <si>
    <t>1196_7_W6A.8792.8792.3</t>
  </si>
  <si>
    <t>controllerType=0 controllerNumber=1 scan=8792</t>
  </si>
  <si>
    <t>09545:2</t>
  </si>
  <si>
    <t>09486:2</t>
  </si>
  <si>
    <t>1196_7_W6A.8815.8815.2</t>
  </si>
  <si>
    <t>controllerType=0 controllerNumber=1 scan=8815</t>
  </si>
  <si>
    <t>36004:2</t>
  </si>
  <si>
    <t>K.SIIASENLSSPFDFNR.F</t>
  </si>
  <si>
    <t>28298:2</t>
  </si>
  <si>
    <t>R.FLDLMAK.H</t>
  </si>
  <si>
    <t>1196_7_W6A.22374.22374.2</t>
  </si>
  <si>
    <t>controllerType=0 controllerNumber=1 scan=22374</t>
  </si>
  <si>
    <t>10047:2</t>
  </si>
  <si>
    <t>R.EAITTITGK.S</t>
  </si>
  <si>
    <t>&gt;sp|Q8VZB9|R10A1_ARATH 60S ribosomal protein L10a-1 OS=Arabidopsis thaliana OX=3702 GN=RPL10AA PE=1 SV=1</t>
  </si>
  <si>
    <t>1196_7_W6A.9247.9247.2</t>
  </si>
  <si>
    <t>controllerType=0 controllerNumber=1 scan=9247</t>
  </si>
  <si>
    <t>09716:2</t>
  </si>
  <si>
    <t>1196_7_W6A.8979.8979.2</t>
  </si>
  <si>
    <t>controllerType=0 controllerNumber=1 scan=8979</t>
  </si>
  <si>
    <t>15260:4</t>
  </si>
  <si>
    <t>K.KYHAFLASESVIK.Q</t>
  </si>
  <si>
    <t>1196_7_W6A.13156.13156.4</t>
  </si>
  <si>
    <t>controllerType=0 controllerNumber=1 scan=13156</t>
  </si>
  <si>
    <t>15404:3</t>
  </si>
  <si>
    <t>1196_7_W6A.13257.13257.3</t>
  </si>
  <si>
    <t>controllerType=0 controllerNumber=1 scan=13257</t>
  </si>
  <si>
    <t>14864:4</t>
  </si>
  <si>
    <t>K.AGKFPTLVSHQESLESK.V</t>
  </si>
  <si>
    <t>19368:3</t>
  </si>
  <si>
    <t>K.FPTLVSHQESLESK.V</t>
  </si>
  <si>
    <t>1196_7_W6A.16076.16076.3</t>
  </si>
  <si>
    <t>controllerType=0 controllerNumber=1 scan=16076</t>
  </si>
  <si>
    <t>08621:3</t>
  </si>
  <si>
    <t>R.SSFNFKPTR.H</t>
  </si>
  <si>
    <t>&gt;tr|Q9FNN0|Q9FNN0_ARATH Calcium-binding EF hand family protein OS=Arabidopsis thaliana OX=3702 GN=MAH20.14 PE=2 SV=1</t>
  </si>
  <si>
    <t>1196_7_W6A.8152.8152.3</t>
  </si>
  <si>
    <t>controllerType=0 controllerNumber=1 scan=8152</t>
  </si>
  <si>
    <t>35151:3</t>
  </si>
  <si>
    <t>R.HDPVPFDPLVADMER.R</t>
  </si>
  <si>
    <t>1196_7_W6A.27108.27108.3</t>
  </si>
  <si>
    <t>controllerType=0 controllerNumber=1 scan=27108</t>
  </si>
  <si>
    <t>35132:2</t>
  </si>
  <si>
    <t>R.LILLFPK.I</t>
  </si>
  <si>
    <t>1196_7_W6A.27094.27094.2</t>
  </si>
  <si>
    <t>controllerType=0 controllerNumber=1 scan=27094</t>
  </si>
  <si>
    <t>02449:3</t>
  </si>
  <si>
    <t>K.IHPTEHYYAK.Q</t>
  </si>
  <si>
    <t>1196_7_W6A.3113.3113.3</t>
  </si>
  <si>
    <t>controllerType=0 controllerNumber=1 scan=3113</t>
  </si>
  <si>
    <t>11244:4</t>
  </si>
  <si>
    <t>K.QQADYIISQADSDKDRR.L</t>
  </si>
  <si>
    <t>33049:3</t>
  </si>
  <si>
    <t>R.LVVDEAINDDNSVVSLHPATMEK.L</t>
  </si>
  <si>
    <t>&gt;sp|P54609|CD48A_ARATH Cell division control protein 48 homolog A OS=Arabidopsis thaliana OX=3702 GN=CDC48A PE=1 SV=1</t>
  </si>
  <si>
    <t>1196_7_W6A.25641.25641.3</t>
  </si>
  <si>
    <t>controllerType=0 controllerNumber=1 scan=25641</t>
  </si>
  <si>
    <t>16476:2</t>
  </si>
  <si>
    <t>R.KGDLFLVR.G</t>
  </si>
  <si>
    <t>1196_7_W6A.14002.14002.2</t>
  </si>
  <si>
    <t>controllerType=0 controllerNumber=1 scan=14002</t>
  </si>
  <si>
    <t>25774:2</t>
  </si>
  <si>
    <t>K.GILLYGPPGSGK.T</t>
  </si>
  <si>
    <t>05179:2</t>
  </si>
  <si>
    <t>K.FGMSPSK.G</t>
  </si>
  <si>
    <t>38331:2</t>
  </si>
  <si>
    <t>R.LDQLIYIPLPDEDSR.L</t>
  </si>
  <si>
    <t>1196_7_W6A.29319.29319.2</t>
  </si>
  <si>
    <t>controllerType=0 controllerNumber=1 scan=29319</t>
  </si>
  <si>
    <t>22856:2</t>
  </si>
  <si>
    <t>K.DVDIGALAK.Y</t>
  </si>
  <si>
    <t>05100:1</t>
  </si>
  <si>
    <t>K.GAYGR.V</t>
  </si>
  <si>
    <t>&gt;sp|Q9LJD8|M3KE1_ARATH MAP3K epsilon protein kinase 1 OS=Arabidopsis thaliana OX=3702 GN=M3KE1 PE=1 SV=1</t>
  </si>
  <si>
    <t>1196_7_W6A.5391.5391.2</t>
  </si>
  <si>
    <t>controllerType=0 controllerNumber=1 scan=5391</t>
  </si>
  <si>
    <t>18182:2</t>
  </si>
  <si>
    <t>R.LASISGGLDGQAPR.V</t>
  </si>
  <si>
    <t>1196_7_W6A.15217.15217.2</t>
  </si>
  <si>
    <t>controllerType=0 controllerNumber=1 scan=15217</t>
  </si>
  <si>
    <t>37024:2</t>
  </si>
  <si>
    <t>K.TLAVNGLTPLLISR.L</t>
  </si>
  <si>
    <t>1196_7_W6A.28417.28417.2</t>
  </si>
  <si>
    <t>controllerType=0 controllerNumber=1 scan=28417</t>
  </si>
  <si>
    <t>14705:2</t>
  </si>
  <si>
    <t>K.LQNLIEER.R</t>
  </si>
  <si>
    <t>1196_7_W6A.12756.12756.2</t>
  </si>
  <si>
    <t>controllerType=0 controllerNumber=1 scan=12756</t>
  </si>
  <si>
    <t>31357:2</t>
  </si>
  <si>
    <t>K.ALHINTIL.-</t>
  </si>
  <si>
    <t>1196_7_W6A.24475.24475.2</t>
  </si>
  <si>
    <t>controllerType=0 controllerNumber=1 scan=24475</t>
  </si>
  <si>
    <t>34443:2</t>
  </si>
  <si>
    <t>M.VKIEIGSVGDSFSVASLK.A</t>
  </si>
  <si>
    <t>&gt;sp|Q41975|TIP22_ARATH Probable aquaporin TIP2-2 OS=Arabidopsis thaliana OX=3702 GN=TIP2-2 PE=1 SV=2</t>
  </si>
  <si>
    <t>1196_7_W6A.26607.26607.2</t>
  </si>
  <si>
    <t>controllerType=0 controllerNumber=1 scan=26607</t>
  </si>
  <si>
    <t>34416:3</t>
  </si>
  <si>
    <t>35475:2</t>
  </si>
  <si>
    <t>K.IEIGSVGDSFSVASLK.A</t>
  </si>
  <si>
    <t>1196_7_W6A.27331.27331.2</t>
  </si>
  <si>
    <t>controllerType=0 controllerNumber=1 scan=27331</t>
  </si>
  <si>
    <t>04745:2</t>
  </si>
  <si>
    <t>R.VPTEVVK.Q</t>
  </si>
  <si>
    <t>&gt;sp|Q94AG6|SAMC1_ARATH S-adenosylmethionine carrier 1, chloroplastic/mitochondrial OS=Arabidopsis thaliana OX=3702 GN=SAMC1 PE=1 SV=1</t>
  </si>
  <si>
    <t>1196_7_W6A.5085.5085.2</t>
  </si>
  <si>
    <t>controllerType=0 controllerNumber=1 scan=5085</t>
  </si>
  <si>
    <t>16200:2</t>
  </si>
  <si>
    <t>R.MQTGQFTSAPSAVR.M</t>
  </si>
  <si>
    <t>1196_7_W6A.13814.13814.2</t>
  </si>
  <si>
    <t>controllerType=0 controllerNumber=1 scan=13814</t>
  </si>
  <si>
    <t>39351:3</t>
  </si>
  <si>
    <t>R.ELSDPENALIGAFAGALTGAVTTPLDVIK.T</t>
  </si>
  <si>
    <t>1196_7_W6A.30029.30029.3</t>
  </si>
  <si>
    <t>controllerType=0 controllerNumber=1 scan=30029</t>
  </si>
  <si>
    <t>38023:2</t>
  </si>
  <si>
    <t>K.LLGIWASPFSR.R</t>
  </si>
  <si>
    <t>&gt;sp|P46421|GSTU5_ARATH Glutathione S-transferase U5 OS=Arabidopsis thaliana OX=3702 GN=GSTU5 PE=2 SV=1</t>
  </si>
  <si>
    <t>1196_7_W6A.29106.29106.2</t>
  </si>
  <si>
    <t>controllerType=0 controllerNumber=1 scan=29106</t>
  </si>
  <si>
    <t>33701:3</t>
  </si>
  <si>
    <t>K.SPLLLALNPIHK.K</t>
  </si>
  <si>
    <t>1196_7_W6A.26090.26090.3</t>
  </si>
  <si>
    <t>controllerType=0 controllerNumber=1 scan=26090</t>
  </si>
  <si>
    <t>38097:2</t>
  </si>
  <si>
    <t>K.LVDEQIMNVGFISMAR.A</t>
  </si>
  <si>
    <t>1196_7_W6A.29160.29160.2</t>
  </si>
  <si>
    <t>controllerType=0 controllerNumber=1 scan=29160</t>
  </si>
  <si>
    <t>08664:2</t>
  </si>
  <si>
    <t>R.EVLAEQVR.E</t>
  </si>
  <si>
    <t>1196_7_W6A.8184.8184.2</t>
  </si>
  <si>
    <t>controllerType=0 controllerNumber=1 scan=8184</t>
  </si>
  <si>
    <t>36997:2</t>
  </si>
  <si>
    <t>K.GLFAPLVVVTR.N</t>
  </si>
  <si>
    <t>&gt;sp|Q9SL05|PGR5_ARATH Protein PROTON GRADIENT REGULATION 5, chloroplastic OS=Arabidopsis thaliana OX=3702 GN=PGR5 PE=1 SV=1</t>
  </si>
  <si>
    <t>1196_7_W6A.28398.28398.2</t>
  </si>
  <si>
    <t>controllerType=0 controllerNumber=1 scan=28398</t>
  </si>
  <si>
    <t>34602:2</t>
  </si>
  <si>
    <t>K.AIALHSQVITEFC[+45.988]K.S</t>
  </si>
  <si>
    <t>34551:2</t>
  </si>
  <si>
    <t>1196_7_W6A.26686.26686.2</t>
  </si>
  <si>
    <t>controllerType=0 controllerNumber=1 scan=26686</t>
  </si>
  <si>
    <t>34546:3</t>
  </si>
  <si>
    <t>1196_7_W6A.26682.26682.3</t>
  </si>
  <si>
    <t>controllerType=0 controllerNumber=1 scan=26682</t>
  </si>
  <si>
    <t>22531:2</t>
  </si>
  <si>
    <t>R.VYDKYGDYIGIR.N</t>
  </si>
  <si>
    <t>&gt;sp|Q9SIE7|PLAT2_ARATH PLAT domain-containing protein 2 OS=Arabidopsis thaliana OX=3702 GN=PLAT2 PE=2 SV=1</t>
  </si>
  <si>
    <t>1196_7_W6A.18335.18335.2</t>
  </si>
  <si>
    <t>controllerType=0 controllerNumber=1 scan=18335</t>
  </si>
  <si>
    <t>22549:3</t>
  </si>
  <si>
    <t>1196_7_W6A.18352.18352.3</t>
  </si>
  <si>
    <t>controllerType=0 controllerNumber=1 scan=18352</t>
  </si>
  <si>
    <t>36911:2</t>
  </si>
  <si>
    <t>R.NLEAWGGLMGPGYNYYER.G</t>
  </si>
  <si>
    <t>1196_7_W6A.28336.28336.2</t>
  </si>
  <si>
    <t>controllerType=0 controllerNumber=1 scan=28336</t>
  </si>
  <si>
    <t>07614:2</t>
  </si>
  <si>
    <t>K.SNVLLDK.A</t>
  </si>
  <si>
    <t>&gt;sp|P31169|KIN2_ARATH Stress-induced protein KIN2 OS=Arabidopsis thaliana OX=3702 GN=KIN2 PE=2 SV=1</t>
  </si>
  <si>
    <t>1196_7_W6A.7378.7378.2</t>
  </si>
  <si>
    <t>controllerType=0 controllerNumber=1 scan=7378</t>
  </si>
  <si>
    <t>04095:2</t>
  </si>
  <si>
    <t>K.DAAAAAGASAQQAGK.S</t>
  </si>
  <si>
    <t>1196_7_W6A.4528.4528.2</t>
  </si>
  <si>
    <t>controllerType=0 controllerNumber=1 scan=4528</t>
  </si>
  <si>
    <t>28506:2</t>
  </si>
  <si>
    <t>K.SISDAAVGGVNFVK.D</t>
  </si>
  <si>
    <t>15621:3</t>
  </si>
  <si>
    <t>R.RSVLNEEDEYGFEKPK.Q</t>
  </si>
  <si>
    <t>&gt;tr|A8MS48|A8MS48_ARATH Low-density receptor-like protein OS=Arabidopsis thaliana OX=3702 GN=MTG13.11 PE=4 SV=1</t>
  </si>
  <si>
    <t>1196_7_W6A.13404.13404.3</t>
  </si>
  <si>
    <t>controllerType=0 controllerNumber=1 scan=13404</t>
  </si>
  <si>
    <t>20599:3</t>
  </si>
  <si>
    <t>R.SVLNEEDEYGFEKPK.Q</t>
  </si>
  <si>
    <t>1196_7_W6A.16946.16946.3</t>
  </si>
  <si>
    <t>controllerType=0 controllerNumber=1 scan=16946</t>
  </si>
  <si>
    <t>20659:2</t>
  </si>
  <si>
    <t>K.IGQLNSAIDNVSSR.L</t>
  </si>
  <si>
    <t>1196_7_W6A.16991.16991.2</t>
  </si>
  <si>
    <t>controllerType=0 controllerNumber=1 scan=16991</t>
  </si>
  <si>
    <t>10195:3</t>
  </si>
  <si>
    <t>R.TAVDIEDVRR.E</t>
  </si>
  <si>
    <t>&gt;sp|Q6NLQ6|CDPKW_ARATH Calcium-dependent protein kinase 32 OS=Arabidopsis thaliana OX=3702 GN=CPK32 PE=1 SV=1</t>
  </si>
  <si>
    <t>1196_7_W6A.9369.9369.3</t>
  </si>
  <si>
    <t>controllerType=0 controllerNumber=1 scan=9369</t>
  </si>
  <si>
    <t>10082:3</t>
  </si>
  <si>
    <t>1196_7_W6A.9277.9277.3</t>
  </si>
  <si>
    <t>controllerType=0 controllerNumber=1 scan=9277</t>
  </si>
  <si>
    <t>33663:3</t>
  </si>
  <si>
    <t>R.DLKPENFLFGNK.K</t>
  </si>
  <si>
    <t>1196_7_W6A.26061.26061.3</t>
  </si>
  <si>
    <t>controllerType=0 controllerNumber=1 scan=26061</t>
  </si>
  <si>
    <t>33404:3</t>
  </si>
  <si>
    <t>R.LTAQQVLDHPWLQNAK.T</t>
  </si>
  <si>
    <t>1196_7_W6A.25888.25888.3</t>
  </si>
  <si>
    <t>controllerType=0 controllerNumber=1 scan=25888</t>
  </si>
  <si>
    <t>15189:3</t>
  </si>
  <si>
    <t>R.VIAEHLSDEEASGIR.E</t>
  </si>
  <si>
    <t>1196_7_W6A.13108.13108.3</t>
  </si>
  <si>
    <t>controllerType=0 controllerNumber=1 scan=13108</t>
  </si>
  <si>
    <t>22670:2</t>
  </si>
  <si>
    <t>R.EGFQIMDTSQR.G</t>
  </si>
  <si>
    <t>1196_7_W6A.18457.18457.2</t>
  </si>
  <si>
    <t>controllerType=0 controllerNumber=1 scan=18457</t>
  </si>
  <si>
    <t>17436:2</t>
  </si>
  <si>
    <t>K.TVDTDELTVEER.N</t>
  </si>
  <si>
    <t>&gt;sp|Q96300|14337_ARATH 14-3-3-like protein GF14 nu OS=Arabidopsis thaliana OX=3702 GN=GRF7 PE=1 SV=1</t>
  </si>
  <si>
    <t>1196_7_W6A.14674.14674.2</t>
  </si>
  <si>
    <t>controllerType=0 controllerNumber=1 scan=14674</t>
  </si>
  <si>
    <t>31534:2</t>
  </si>
  <si>
    <t>K.SAQDIALADLAPTHPIR.L</t>
  </si>
  <si>
    <t>31460:3</t>
  </si>
  <si>
    <t>1196_7_W6A.24548.24548.3</t>
  </si>
  <si>
    <t>controllerType=0 controllerNumber=1 scan=24548</t>
  </si>
  <si>
    <t>34026:3</t>
  </si>
  <si>
    <t>K.TSDDTGAVVVFTAPPGFKPPEPK.R</t>
  </si>
  <si>
    <t>&gt;tr|Q940I2|Q940I2_ARATH Thioredoxin family protein OS=Arabidopsis thaliana OX=3702 GN=MED24.18 PE=2 SV=1</t>
  </si>
  <si>
    <t>1196_7_W6A.26309.26309.3</t>
  </si>
  <si>
    <t>controllerType=0 controllerNumber=1 scan=26309</t>
  </si>
  <si>
    <t>20813:1</t>
  </si>
  <si>
    <t>K.VGPR.P</t>
  </si>
  <si>
    <t>1196_7_W6A.17107.17107.2</t>
  </si>
  <si>
    <t>controllerType=0 controllerNumber=1 scan=17107</t>
  </si>
  <si>
    <t>23265:1</t>
  </si>
  <si>
    <t>05359:2</t>
  </si>
  <si>
    <t>K.GNLYTPAK.L</t>
  </si>
  <si>
    <t>1196_7_W6A.5608.5608.2</t>
  </si>
  <si>
    <t>controllerType=0 controllerNumber=1 scan=5608</t>
  </si>
  <si>
    <t>05137:2</t>
  </si>
  <si>
    <t>1196_7_W6A.5420.5420.2</t>
  </si>
  <si>
    <t>controllerType=0 controllerNumber=1 scan=5420</t>
  </si>
  <si>
    <t>34702:3</t>
  </si>
  <si>
    <t>R.EVLVELELPHIQR.S</t>
  </si>
  <si>
    <t>1196_7_W6A.26787.26787.3</t>
  </si>
  <si>
    <t>controllerType=0 controllerNumber=1 scan=26787</t>
  </si>
  <si>
    <t>39247:3</t>
  </si>
  <si>
    <t>K.YLGPFSGEPPSYLTGEFPGDYGWDTAGLSADPETFAR.N</t>
  </si>
  <si>
    <t>&gt;tr|Q39141|Q39141_ARATH Chlorophyll a-b binding protein, chloroplastic OS=Arabidopsis thaliana OX=3702 GN=Lhb1B2 PE=2 SV=1</t>
  </si>
  <si>
    <t>1196_7_W6A.29953.29953.3</t>
  </si>
  <si>
    <t>controllerType=0 controllerNumber=1 scan=29953</t>
  </si>
  <si>
    <t>K.GPLENLADHLADPVNNNAWAFATNFVPGK.-</t>
  </si>
  <si>
    <t>11476:2</t>
  </si>
  <si>
    <t>R.FVFQSR.P</t>
  </si>
  <si>
    <t>&gt;sp|Q9ASQ2|MAMYB_ARATH Transcription factor MAMYB OS=Arabidopsis thaliana OX=3702 GN=MAMYB PE=1 SV=1</t>
  </si>
  <si>
    <t>1196_7_W6A.10341.10341.2</t>
  </si>
  <si>
    <t>controllerType=0 controllerNumber=1 scan=10341</t>
  </si>
  <si>
    <t>25865:3</t>
  </si>
  <si>
    <t>R.VGYGQILEPEQIHDESSTDNER.E</t>
  </si>
  <si>
    <t>1196_7_W6A.20705.20705.3</t>
  </si>
  <si>
    <t>controllerType=0 controllerNumber=1 scan=20705</t>
  </si>
  <si>
    <t>13229:2</t>
  </si>
  <si>
    <t>K.SDNPPENASAVTEVSR.K</t>
  </si>
  <si>
    <t>1196_7_W6A.11662.11662.2</t>
  </si>
  <si>
    <t>controllerType=0 controllerNumber=1 scan=11662</t>
  </si>
  <si>
    <t>31856:4</t>
  </si>
  <si>
    <t>K.ESGSVNETKDWTAEEIEILKK.Q</t>
  </si>
  <si>
    <t>1196_7_W6A.24816.24816.4</t>
  </si>
  <si>
    <t>controllerType=0 controllerNumber=1 scan=24816</t>
  </si>
  <si>
    <t>27896:2</t>
  </si>
  <si>
    <t>R.WETVASAFGGR.Y</t>
  </si>
  <si>
    <t>1196_7_W6A.22099.22099.2</t>
  </si>
  <si>
    <t>controllerType=0 controllerNumber=1 scan=22099</t>
  </si>
  <si>
    <t>11637:2</t>
  </si>
  <si>
    <t>R.AEELQGVKEDLK.V</t>
  </si>
  <si>
    <t>&gt;sp|Q5XF06|TI442_ARATH Mitochondrial import inner membrane translocase subunit TIM44-2 OS=Arabidopsis thaliana OX=3702 GN=TIM44-2 PE=1 SV=1</t>
  </si>
  <si>
    <t>1196_7_W6A.10458.10458.2</t>
  </si>
  <si>
    <t>controllerType=0 controllerNumber=1 scan=10458</t>
  </si>
  <si>
    <t>11657:3</t>
  </si>
  <si>
    <t>1196_7_W6A.10475.10475.3</t>
  </si>
  <si>
    <t>controllerType=0 controllerNumber=1 scan=10475</t>
  </si>
  <si>
    <t>18296:4</t>
  </si>
  <si>
    <t>K.LSEAFHKPLDFAK.K</t>
  </si>
  <si>
    <t>1196_7_W6A.15294.15294.4</t>
  </si>
  <si>
    <t>controllerType=0 controllerNumber=1 scan=15294</t>
  </si>
  <si>
    <t>18278:3</t>
  </si>
  <si>
    <t>1196_7_W6A.15282.15282.3</t>
  </si>
  <si>
    <t>controllerType=0 controllerNumber=1 scan=15282</t>
  </si>
  <si>
    <t>16261:3</t>
  </si>
  <si>
    <t>K.KGLDIVKDELR.G</t>
  </si>
  <si>
    <t>21908:3</t>
  </si>
  <si>
    <t>K.GLDIVKDELR.G</t>
  </si>
  <si>
    <t>1196_7_W6A.17891.17891.3</t>
  </si>
  <si>
    <t>controllerType=0 controllerNumber=1 scan=17891</t>
  </si>
  <si>
    <t>21988:2</t>
  </si>
  <si>
    <t>05484:2</t>
  </si>
  <si>
    <t>R.LSGM[+15.995]SEPVVNK.S</t>
  </si>
  <si>
    <t>1196_7_W6A.5715.5715.2</t>
  </si>
  <si>
    <t>controllerType=0 controllerNumber=1 scan=5715</t>
  </si>
  <si>
    <t>12747:2</t>
  </si>
  <si>
    <t>R.IFEETGSASTYK.E</t>
  </si>
  <si>
    <t>1196_7_W6A.11290.11290.2</t>
  </si>
  <si>
    <t>controllerType=0 controllerNumber=1 scan=11290</t>
  </si>
  <si>
    <t>18594:2</t>
  </si>
  <si>
    <t>K.M[+15.995]M[+15.995]GTTPVIIVR.F</t>
  </si>
  <si>
    <t>1196_7_W6A.15512.15512.3</t>
  </si>
  <si>
    <t>controllerType=0 controllerNumber=1 scan=15512</t>
  </si>
  <si>
    <t>05604:2</t>
  </si>
  <si>
    <t>K.VQATLTETR.R</t>
  </si>
  <si>
    <t>&gt;tr|Q84JM6|Q84JM6_ARATH ER membrane protein complex subunit-like protein (DUF2012) OS=Arabidopsis thaliana OX=3702 GN=At2g25310 PE=2 SV=1</t>
  </si>
  <si>
    <t>1196_7_W6A.5812.5812.2</t>
  </si>
  <si>
    <t>controllerType=0 controllerNumber=1 scan=5812</t>
  </si>
  <si>
    <t>36514:2</t>
  </si>
  <si>
    <t>R.QGVPSLTSLLPGAGASR.-</t>
  </si>
  <si>
    <t>1196_7_W6A.28054.28054.2</t>
  </si>
  <si>
    <t>controllerType=0 controllerNumber=1 scan=28054</t>
  </si>
  <si>
    <t>21243:3</t>
  </si>
  <si>
    <t>R.IIPALKEEFK.Y</t>
  </si>
  <si>
    <t>&gt;sp|O04603|RK5_ARATH 50S ribosomal protein L5, chloroplastic OS=Arabidopsis thaliana OX=3702 GN=RPL5 PE=2 SV=1</t>
  </si>
  <si>
    <t>1196_7_W6A.17403.17403.2</t>
  </si>
  <si>
    <t>controllerType=0 controllerNumber=1 scan=17403</t>
  </si>
  <si>
    <t>20994:3</t>
  </si>
  <si>
    <t>1196_7_W6A.17231.17231.3</t>
  </si>
  <si>
    <t>controllerType=0 controllerNumber=1 scan=17231</t>
  </si>
  <si>
    <t>21080:2</t>
  </si>
  <si>
    <t>1196_7_W6A.17287.17287.2</t>
  </si>
  <si>
    <t>controllerType=0 controllerNumber=1 scan=17287</t>
  </si>
  <si>
    <t>06562:3</t>
  </si>
  <si>
    <t>K.YVNIHQVPK.V</t>
  </si>
  <si>
    <t>1196_7_W6A.6595.6595.3</t>
  </si>
  <si>
    <t>controllerType=0 controllerNumber=1 scan=6595</t>
  </si>
  <si>
    <t>31266:2</t>
  </si>
  <si>
    <t>R.LINLALPR.T</t>
  </si>
  <si>
    <t>1196_7_W6A.24413.24413.2</t>
  </si>
  <si>
    <t>controllerType=0 controllerNumber=1 scan=24413</t>
  </si>
  <si>
    <t>27536:2</t>
  </si>
  <si>
    <t>K.DQGVFPEIR.F</t>
  </si>
  <si>
    <t>1196_7_W6A.21859.21859.2</t>
  </si>
  <si>
    <t>controllerType=0 controllerNumber=1 scan=21859</t>
  </si>
  <si>
    <t>27159:2</t>
  </si>
  <si>
    <t>1196_7_W6A.21600.21600.2</t>
  </si>
  <si>
    <t>controllerType=0 controllerNumber=1 scan=21600</t>
  </si>
  <si>
    <t>03891:2</t>
  </si>
  <si>
    <t>R.EGGGGSTGAIVR.K</t>
  </si>
  <si>
    <t>1196_7_W6A.4354.4354.2</t>
  </si>
  <si>
    <t>controllerType=0 controllerNumber=1 scan=4354</t>
  </si>
  <si>
    <t>22614:2</t>
  </si>
  <si>
    <t>K.AGLQFPVGR.I</t>
  </si>
  <si>
    <t>&gt;sp|Q9S9K7|H2AXB_ARATH Probable histone H2AXb OS=Arabidopsis thaliana OX=3702 GN=At1g54690 PE=1 SV=1</t>
  </si>
  <si>
    <t>23374:2</t>
  </si>
  <si>
    <t>1196_7_W6A.18953.18953.2</t>
  </si>
  <si>
    <t>controllerType=0 controllerNumber=1 scan=18953</t>
  </si>
  <si>
    <t>05534:2</t>
  </si>
  <si>
    <t>R.HIQLAVR.N</t>
  </si>
  <si>
    <t>1196_7_W6A.5760.5760.2</t>
  </si>
  <si>
    <t>controllerType=0 controllerNumber=1 scan=5760</t>
  </si>
  <si>
    <t>36201:3</t>
  </si>
  <si>
    <t>K.LLGSVTIANGGVLPNIHQTLLPSK.V</t>
  </si>
  <si>
    <t>12365:2</t>
  </si>
  <si>
    <t>K.NKGDIGSASQEF.-</t>
  </si>
  <si>
    <t>1196_7_W6A.11005.11005.2</t>
  </si>
  <si>
    <t>controllerType=0 controllerNumber=1 scan=11005</t>
  </si>
  <si>
    <t>27968:2</t>
  </si>
  <si>
    <t>R.ITASDVETAAGIAPSK.S</t>
  </si>
  <si>
    <t>&gt;sp|Q9SQI8|ODP24_ARATH Dihydrolipoyllysine-residue acetyltransferase component 4 of pyruvate dehydrogenase complex, chloroplastic OS=Arabidopsis thaliana OX=3702 GN=LTA2 PE=2 SV=1</t>
  </si>
  <si>
    <t>1196_7_W6A.22151.22151.2</t>
  </si>
  <si>
    <t>controllerType=0 controllerNumber=1 scan=22151</t>
  </si>
  <si>
    <t>20341:2</t>
  </si>
  <si>
    <t>K.SSIAPPPPPPPPVTAK.A</t>
  </si>
  <si>
    <t>1196_7_W6A.16756.16756.2</t>
  </si>
  <si>
    <t>controllerType=0 controllerNumber=1 scan=16756</t>
  </si>
  <si>
    <t>35522:2</t>
  </si>
  <si>
    <t>R.VGYPVNTDALDALYEK.V</t>
  </si>
  <si>
    <t>1196_7_W6A.27363.27363.2</t>
  </si>
  <si>
    <t>controllerType=0 controllerNumber=1 scan=27363</t>
  </si>
  <si>
    <t>28266:3</t>
  </si>
  <si>
    <t>R.RIGVAVDFSDC[+45.988]SK.K</t>
  </si>
  <si>
    <t>&gt;tr|Q9LSP5|Q9LSP5_ARATH AT3g17020/K14A17_14 OS=Arabidopsis thaliana OX=3702 GN=At3g17020 PE=2 SV=1</t>
  </si>
  <si>
    <t>1196_7_W6A.22357.22357.3</t>
  </si>
  <si>
    <t>controllerType=0 controllerNumber=1 scan=22357</t>
  </si>
  <si>
    <t>33641:2</t>
  </si>
  <si>
    <t>R.IGVAVDFSDC[+45.988]SK.K</t>
  </si>
  <si>
    <t>1196_7_W6A.26048.26048.4</t>
  </si>
  <si>
    <t>controllerType=0 controllerNumber=1 scan=26048</t>
  </si>
  <si>
    <t>26515:3</t>
  </si>
  <si>
    <t>K.KYALKPDAETLDIVNTAAR.K</t>
  </si>
  <si>
    <t>K.YALK.P</t>
  </si>
  <si>
    <t>32092:3</t>
  </si>
  <si>
    <t>K.YALKPDAETLDIVNTAAR.K</t>
  </si>
  <si>
    <t>1196_7_W6A.24979.24979.3</t>
  </si>
  <si>
    <t>controllerType=0 controllerNumber=1 scan=24979</t>
  </si>
  <si>
    <t>17343:2</t>
  </si>
  <si>
    <t>K.IYWGDPR.E</t>
  </si>
  <si>
    <t>1196_7_W6A.14606.14606.2</t>
  </si>
  <si>
    <t>controllerType=0 controllerNumber=1 scan=14606</t>
  </si>
  <si>
    <t>38547:3</t>
  </si>
  <si>
    <t>K.IC[+45.988]AAAEQIPLSSLVMGNR.G</t>
  </si>
  <si>
    <t>1196_7_W6A.29469.29469.3</t>
  </si>
  <si>
    <t>controllerType=0 controllerNumber=1 scan=29469</t>
  </si>
  <si>
    <t>05521:2</t>
  </si>
  <si>
    <t>K.AHLPTSVN[+0.984]ANGK.Y</t>
  </si>
  <si>
    <t>&gt;sp|O22527|CLH1_ARATH Chlorophyllase-1 OS=Arabidopsis thaliana OX=3702 GN=CLH1 PE=1 SV=1</t>
  </si>
  <si>
    <t>1196_7_W6A.5746.5746.2</t>
  </si>
  <si>
    <t>controllerType=0 controllerNumber=1 scan=5746</t>
  </si>
  <si>
    <t>05589:3</t>
  </si>
  <si>
    <t>K.AHLPTSVNAN[+0.984]GK.Y</t>
  </si>
  <si>
    <t>38323:3</t>
  </si>
  <si>
    <t>R.TDPHILTYKPESFELDIPVAVVGTGLGPK.W</t>
  </si>
  <si>
    <t>38212:4</t>
  </si>
  <si>
    <t>1196_7_W6A.29236.29236.4</t>
  </si>
  <si>
    <t>controllerType=0 controllerNumber=1 scan=29236</t>
  </si>
  <si>
    <t>38244:3</t>
  </si>
  <si>
    <t>20019:2</t>
  </si>
  <si>
    <t>K.YSLWGEK.A</t>
  </si>
  <si>
    <t>10236:3</t>
  </si>
  <si>
    <t>R.LIVKDPSVSPAK.L</t>
  </si>
  <si>
    <t>1196_7_W6A.9401.9401.3</t>
  </si>
  <si>
    <t>controllerType=0 controllerNumber=1 scan=9401</t>
  </si>
  <si>
    <t>10233:2</t>
  </si>
  <si>
    <t>1196_7_W6A.9399.9399.2</t>
  </si>
  <si>
    <t>controllerType=0 controllerNumber=1 scan=9399</t>
  </si>
  <si>
    <t>05001:2</t>
  </si>
  <si>
    <t>R.ASAIEYGR.K</t>
  </si>
  <si>
    <t>&gt;sp|Q93YV7|PMT3_ARATH Probable methyltransferase PMT3 OS=Arabidopsis thaliana OX=3702 GN=At4g14360 PE=2 SV=1</t>
  </si>
  <si>
    <t>1196_7_W6A.5304.5304.2</t>
  </si>
  <si>
    <t>controllerType=0 controllerNumber=1 scan=5304</t>
  </si>
  <si>
    <t>29264:4</t>
  </si>
  <si>
    <t>R.KLGLGGDDDDTKQDDTSSSFGVDDGFTPR.S</t>
  </si>
  <si>
    <t>29795:2</t>
  </si>
  <si>
    <t>R.GIPASLGVLGTK.R</t>
  </si>
  <si>
    <t>1196_7_W6A.23407.23407.2</t>
  </si>
  <si>
    <t>controllerType=0 controllerNumber=1 scan=23407</t>
  </si>
  <si>
    <t>33625:2</t>
  </si>
  <si>
    <t>R.LADFGYSTGMFEK.D</t>
  </si>
  <si>
    <t>37291:2</t>
  </si>
  <si>
    <t>R.VDTYWDLLSPR.I</t>
  </si>
  <si>
    <t>1196_7_W6A.28597.28597.2</t>
  </si>
  <si>
    <t>controllerType=0 controllerNumber=1 scan=28597</t>
  </si>
  <si>
    <t>00334:2</t>
  </si>
  <si>
    <t>K.SHEGINSR.L</t>
  </si>
  <si>
    <t>&gt;sp|Q8VZ19|RL302_ARATH 60S ribosomal protein L30-2 OS=Arabidopsis thaliana OX=3702 GN=RPL30B PE=3 SV=1</t>
  </si>
  <si>
    <t>1196_7_W6A.1263.1263.2</t>
  </si>
  <si>
    <t>controllerType=0 controllerNumber=1 scan=1263</t>
  </si>
  <si>
    <t>32922:2</t>
  </si>
  <si>
    <t>R.SEIEYYAMLAK.V</t>
  </si>
  <si>
    <t>1196_7_W6A.25560.25560.2</t>
  </si>
  <si>
    <t>controllerType=0 controllerNumber=1 scan=25560</t>
  </si>
  <si>
    <t>38279:2</t>
  </si>
  <si>
    <t>R.VSC[+45.988]LSIVDPGDSDIIK.S</t>
  </si>
  <si>
    <t>1196_7_W6A.29280.29280.2</t>
  </si>
  <si>
    <t>controllerType=0 controllerNumber=1 scan=29280</t>
  </si>
  <si>
    <t>16416:3</t>
  </si>
  <si>
    <t>R.FTILDAPGHK.S</t>
  </si>
  <si>
    <t>&gt;tr|Q9LMS7|Q9LMS7_ARATH T10F20.8 protein OS=Arabidopsis thaliana OX=3702 GN=At1g18070 PE=1 SV=1</t>
  </si>
  <si>
    <t>1196_7_W6A.13960.13960.3</t>
  </si>
  <si>
    <t>controllerType=0 controllerNumber=1 scan=13960</t>
  </si>
  <si>
    <t>18740:2</t>
  </si>
  <si>
    <t>K.MDDPTVNWSK.E</t>
  </si>
  <si>
    <t>1196_7_W6A.15619.15619.2</t>
  </si>
  <si>
    <t>controllerType=0 controllerNumber=1 scan=15619</t>
  </si>
  <si>
    <t>23381:2</t>
  </si>
  <si>
    <t>K.MVPFLK.A</t>
  </si>
  <si>
    <t>1196_7_W6A.18958.18958.2</t>
  </si>
  <si>
    <t>controllerType=0 controllerNumber=1 scan=18958</t>
  </si>
  <si>
    <t>36710:3</t>
  </si>
  <si>
    <t>K.KDVVFLPISGLMGK.N</t>
  </si>
  <si>
    <t>1196_7_W6A.28195.28195.3</t>
  </si>
  <si>
    <t>controllerType=0 controllerNumber=1 scan=28195</t>
  </si>
  <si>
    <t>29445:3</t>
  </si>
  <si>
    <t>R.KADVIAAANTAADVALR.L</t>
  </si>
  <si>
    <t>&gt;sp|Q96327|EBP1_ARATH ERBB-3 BINDING PROTEIN 1 OS=Arabidopsis thaliana OX=3702 GN=EBP1 PE=1 SV=1</t>
  </si>
  <si>
    <t>1196_7_W6A.23171.23171.3</t>
  </si>
  <si>
    <t>controllerType=0 controllerNumber=1 scan=23171</t>
  </si>
  <si>
    <t>14327:2</t>
  </si>
  <si>
    <t>K.IVEGVLSHQLK.Q</t>
  </si>
  <si>
    <t>08441:2</t>
  </si>
  <si>
    <t>R.MPFTAR.S</t>
  </si>
  <si>
    <t>34035:2</t>
  </si>
  <si>
    <t>K.GWLALGIK.K</t>
  </si>
  <si>
    <t>1196_7_W6A.26317.26317.2</t>
  </si>
  <si>
    <t>controllerType=0 controllerNumber=1 scan=26317</t>
  </si>
  <si>
    <t>34604:3</t>
  </si>
  <si>
    <t>K.KDFNLPQHPLIESVPNLQVIK.L</t>
  </si>
  <si>
    <t>&gt;sp|Q9FFS8|RS102_ARATH 40S ribosomal protein S10-2 OS=Arabidopsis thaliana OX=3702 GN=RPS10B PE=2 SV=1</t>
  </si>
  <si>
    <t>14210:2</t>
  </si>
  <si>
    <t>K.AGAPADYQPGFR.G</t>
  </si>
  <si>
    <t>1196_7_W6A.12402.12402.2</t>
  </si>
  <si>
    <t>controllerType=0 controllerNumber=1 scan=12402</t>
  </si>
  <si>
    <t>23533:2</t>
  </si>
  <si>
    <t>K.EVTTAEYNEFYR.K</t>
  </si>
  <si>
    <t>&gt;sp|F4JFN3|HS906_ARATH Heat shock protein 90-6, mitochondrial OS=Arabidopsis thaliana OX=3702 GN=HSP90-6 PE=2 SV=1</t>
  </si>
  <si>
    <t>1196_7_W6A.19070.19070.2</t>
  </si>
  <si>
    <t>controllerType=0 controllerNumber=1 scan=19070</t>
  </si>
  <si>
    <t>30826:3</t>
  </si>
  <si>
    <t>R.SILYVPPVSPSGKDDIVNQK.T</t>
  </si>
  <si>
    <t>1196_7_W6A.24128.24128.3</t>
  </si>
  <si>
    <t>controllerType=0 controllerNumber=1 scan=24128</t>
  </si>
  <si>
    <t>23136:3</t>
  </si>
  <si>
    <t>K.GVVDSHDLPLNVSR.E</t>
  </si>
  <si>
    <t>1196_7_W6A.18779.18779.3</t>
  </si>
  <si>
    <t>controllerType=0 controllerNumber=1 scan=18779</t>
  </si>
  <si>
    <t>29769:2</t>
  </si>
  <si>
    <t>R.LSSSPC[+45.988]VLVSGK.F</t>
  </si>
  <si>
    <t>1196_7_W6A.23389.23389.2</t>
  </si>
  <si>
    <t>controllerType=0 controllerNumber=1 scan=23389</t>
  </si>
  <si>
    <t>35379:2</t>
  </si>
  <si>
    <t>K.TGVAVVPITLMGTGK.I</t>
  </si>
  <si>
    <t>&gt;sp|Q8GXU8|LPAT1_ARATH 1-acyl-sn-glycerol-3-phosphate acyltransferase 1, chloroplastic OS=Arabidopsis thaliana OX=3702 GN=LPAT1 PE=2 SV=1</t>
  </si>
  <si>
    <t>1196_7_W6A.27267.27267.2</t>
  </si>
  <si>
    <t>controllerType=0 controllerNumber=1 scan=27267</t>
  </si>
  <si>
    <t>31778:2</t>
  </si>
  <si>
    <t>K.TGVAVVPITLM[+15.995]GTGK.I</t>
  </si>
  <si>
    <t>1196_7_W6A.24763.24763.2</t>
  </si>
  <si>
    <t>controllerType=0 controllerNumber=1 scan=24763</t>
  </si>
  <si>
    <t>17904:2</t>
  </si>
  <si>
    <t>K.IMPTGSEGILNHGNVR.V</t>
  </si>
  <si>
    <t>1196_7_W6A.15013.15013.2</t>
  </si>
  <si>
    <t>controllerType=0 controllerNumber=1 scan=15013</t>
  </si>
  <si>
    <t>18017:3</t>
  </si>
  <si>
    <t>1196_7_W6A.15092.15092.4</t>
  </si>
  <si>
    <t>controllerType=0 controllerNumber=1 scan=15092</t>
  </si>
  <si>
    <t>17852:3</t>
  </si>
  <si>
    <t>00717:3</t>
  </si>
  <si>
    <t>R.VIIHKPIHGSK.A</t>
  </si>
  <si>
    <t>1196_7_W6A.1539.1539.3</t>
  </si>
  <si>
    <t>controllerType=0 controllerNumber=1 scan=1539</t>
  </si>
  <si>
    <t>31779:2</t>
  </si>
  <si>
    <t>R.LYNPYQNYEVPINK.S</t>
  </si>
  <si>
    <t>&gt;sp|Q38820|TI232_ARATH Mitochondrial import inner membrane translocase subunit TIM23-2 OS=Arabidopsis thaliana OX=3702 GN=TIM23-2 PE=1 SV=1</t>
  </si>
  <si>
    <t>1196_7_W6A.24765.24765.2</t>
  </si>
  <si>
    <t>controllerType=0 controllerNumber=1 scan=24765</t>
  </si>
  <si>
    <t>38513:2</t>
  </si>
  <si>
    <t>K.LPTSPEFLFTEEALR.Q</t>
  </si>
  <si>
    <t>1196_7_W6A.29444.29444.2</t>
  </si>
  <si>
    <t>controllerType=0 controllerNumber=1 scan=29444</t>
  </si>
  <si>
    <t>02534:2</t>
  </si>
  <si>
    <t>R.ILNSSGQTGR.T</t>
  </si>
  <si>
    <t>1196_7_W6A.3188.3188.2</t>
  </si>
  <si>
    <t>controllerType=0 controllerNumber=1 scan=3188</t>
  </si>
  <si>
    <t>21958:2</t>
  </si>
  <si>
    <t>K.GSGFDPESLER.G</t>
  </si>
  <si>
    <t>&gt;tr|Q9ZPW5|Q9ZPW5_ARATH AAA-type ATPase family protein OS=Arabidopsis thaliana OX=3702 GN=At2g18330 PE=2 SV=2</t>
  </si>
  <si>
    <t>1196_7_W6A.17924.17924.3</t>
  </si>
  <si>
    <t>controllerType=0 controllerNumber=1 scan=17924</t>
  </si>
  <si>
    <t>21922:2</t>
  </si>
  <si>
    <t>1196_7_W6A.17901.17901.3</t>
  </si>
  <si>
    <t>controllerType=0 controllerNumber=1 scan=17901</t>
  </si>
  <si>
    <t>09239:3</t>
  </si>
  <si>
    <t>R.LAELAAEKEHNEAIQASK.D</t>
  </si>
  <si>
    <t>1196_7_W6A.8619.8619.3</t>
  </si>
  <si>
    <t>controllerType=0 controllerNumber=1 scan=8619</t>
  </si>
  <si>
    <t>06201:2</t>
  </si>
  <si>
    <t>R.YEDELAR.K</t>
  </si>
  <si>
    <t>1196_7_W6A.6297.6297.2</t>
  </si>
  <si>
    <t>controllerType=0 controllerNumber=1 scan=6297</t>
  </si>
  <si>
    <t>07971:2</t>
  </si>
  <si>
    <t>R.IATEEQIQAQQR.E</t>
  </si>
  <si>
    <t>1196_7_W6A.7653.7653.2</t>
  </si>
  <si>
    <t>controllerType=0 controllerNumber=1 scan=7653</t>
  </si>
  <si>
    <t>27499:2</t>
  </si>
  <si>
    <t>K.IHEIFDWAK.K</t>
  </si>
  <si>
    <t>1196_7_W6A.21834.21834.2</t>
  </si>
  <si>
    <t>controllerType=0 controllerNumber=1 scan=21834</t>
  </si>
  <si>
    <t>27494:3</t>
  </si>
  <si>
    <t>1196_7_W6A.21831.21831.3</t>
  </si>
  <si>
    <t>controllerType=0 controllerNumber=1 scan=21831</t>
  </si>
  <si>
    <t>19319:2</t>
  </si>
  <si>
    <t>R.DGTTQGPLINDAAVQK.V</t>
  </si>
  <si>
    <t>&gt;sp|Q9SAK4|SSDH_ARATH Succinate-semialdehyde dehydrogenase, mitochondrial OS=Arabidopsis thaliana OX=3702 GN=ALDH5F1 PE=1 SV=2</t>
  </si>
  <si>
    <t>1196_7_W6A.16035.16035.2</t>
  </si>
  <si>
    <t>controllerType=0 controllerNumber=1 scan=16035</t>
  </si>
  <si>
    <t>32032:3</t>
  </si>
  <si>
    <t>R.HSLGMTFYEPTVIR.D</t>
  </si>
  <si>
    <t>31996:3</t>
  </si>
  <si>
    <t>1196_7_W6A.24912.24912.3</t>
  </si>
  <si>
    <t>controllerType=0 controllerNumber=1 scan=24912</t>
  </si>
  <si>
    <t>36721:2</t>
  </si>
  <si>
    <t>K.EEIFGPVAPLIR.F</t>
  </si>
  <si>
    <t>17204:2</t>
  </si>
  <si>
    <t>R.HFTWGLR.S</t>
  </si>
  <si>
    <t>&gt;sp|Q9FZ45|Y1686_ARATH Uncharacterized membrane protein At1g16860 OS=Arabidopsis thaliana OX=3702 GN=At1g16860 PE=1 SV=1</t>
  </si>
  <si>
    <t>15685:2</t>
  </si>
  <si>
    <t>K.QGSEQVSPDFVR.W</t>
  </si>
  <si>
    <t>1196_7_W6A.13448.13448.2</t>
  </si>
  <si>
    <t>controllerType=0 controllerNumber=1 scan=13448</t>
  </si>
  <si>
    <t>23126:2</t>
  </si>
  <si>
    <t>K.EGSTVSVIGVVQR.N</t>
  </si>
  <si>
    <t>1196_7_W6A.18773.18773.2</t>
  </si>
  <si>
    <t>controllerType=0 controllerNumber=1 scan=18773</t>
  </si>
  <si>
    <t>38003:3</t>
  </si>
  <si>
    <t>K.VAYRPNDSWNPFSLIVK.T</t>
  </si>
  <si>
    <t>&gt;tr|Q9M2P9|Q9M2P9_ARATH Uncharacterized protein At3g57990 OS=Arabidopsis thaliana OX=3702 GN=T10K17.200 PE=2 SV=1</t>
  </si>
  <si>
    <t>38299:3</t>
  </si>
  <si>
    <t>R.KVTVLPSTSAGDIAGLLSGVEVAAR.T</t>
  </si>
  <si>
    <t>1196_7_W6A.29293.29293.3</t>
  </si>
  <si>
    <t>controllerType=0 controllerNumber=1 scan=29293</t>
  </si>
  <si>
    <t>16489:2</t>
  </si>
  <si>
    <t>K.LSDSFMELYR.G</t>
  </si>
  <si>
    <t>&gt;sp|Q9C5Z2|EIF3H_ARATH Eukaryotic translation initiation factor 3 subunit H OS=Arabidopsis thaliana OX=3702 GN=TIF3H1 PE=1 SV=2</t>
  </si>
  <si>
    <t>1196_7_W6A.14013.14013.2</t>
  </si>
  <si>
    <t>controllerType=0 controllerNumber=1 scan=14013</t>
  </si>
  <si>
    <t>16509:3</t>
  </si>
  <si>
    <t>10239:2</t>
  </si>
  <si>
    <t>R.QQAQQQAWLQK.R</t>
  </si>
  <si>
    <t>1196_7_W6A.9403.9403.2</t>
  </si>
  <si>
    <t>controllerType=0 controllerNumber=1 scan=9403</t>
  </si>
  <si>
    <t>26431:3</t>
  </si>
  <si>
    <t>R.KSAGEEPLPEEDPSNPIFK.A</t>
  </si>
  <si>
    <t>26319:3</t>
  </si>
  <si>
    <t>1196_7_W6A.21015.21015.3</t>
  </si>
  <si>
    <t>controllerType=0 controllerNumber=1 scan=21015</t>
  </si>
  <si>
    <t>38028:3</t>
  </si>
  <si>
    <t>K.VVPITLDQVYLLK.V</t>
  </si>
  <si>
    <t>&gt;sp|Q9SZB2|TIC22_ARATH Protein TIC 22, chloroplastic OS=Arabidopsis thaliana OX=3702 GN=TIC22 PE=1 SV=1</t>
  </si>
  <si>
    <t>1196_7_W6A.29111.29111.3</t>
  </si>
  <si>
    <t>controllerType=0 controllerNumber=1 scan=29111</t>
  </si>
  <si>
    <t>38043:2</t>
  </si>
  <si>
    <t>15131:2</t>
  </si>
  <si>
    <t>K.VEGISFR.F</t>
  </si>
  <si>
    <t>1196_7_W6A.13072.13072.2</t>
  </si>
  <si>
    <t>controllerType=0 controllerNumber=1 scan=13072</t>
  </si>
  <si>
    <t>33129:2</t>
  </si>
  <si>
    <t>R.FLPDPIQIK.N</t>
  </si>
  <si>
    <t>1196_7_W6A.25697.25697.2</t>
  </si>
  <si>
    <t>controllerType=0 controllerNumber=1 scan=25697</t>
  </si>
  <si>
    <t>21116:2</t>
  </si>
  <si>
    <t>R.SYAQHMQDLIKE.-</t>
  </si>
  <si>
    <t>1196_7_W6A.17310.17310.4</t>
  </si>
  <si>
    <t>controllerType=0 controllerNumber=1 scan=17310</t>
  </si>
  <si>
    <t>20029:2</t>
  </si>
  <si>
    <t>K.SPLLLQSNPIHK.K</t>
  </si>
  <si>
    <t>&gt;sp|Q8L7C9|GSTUK_ARATH Glutathione S-transferase U20 OS=Arabidopsis thaliana OX=3702 GN=GSTU20 PE=1 SV=1</t>
  </si>
  <si>
    <t>1196_7_W6A.16537.16537.3</t>
  </si>
  <si>
    <t>controllerType=0 controllerNumber=1 scan=16537</t>
  </si>
  <si>
    <t>26101:3</t>
  </si>
  <si>
    <t>R.FWADFVDKK.F</t>
  </si>
  <si>
    <t>1196_7_W6A.20868.20868.3</t>
  </si>
  <si>
    <t>controllerType=0 controllerNumber=1 scan=20868</t>
  </si>
  <si>
    <t>14422:2</t>
  </si>
  <si>
    <t>K.LIAWAK.R</t>
  </si>
  <si>
    <t>1196_7_W6A.12559.12559.2</t>
  </si>
  <si>
    <t>controllerType=0 controllerNumber=1 scan=12559</t>
  </si>
  <si>
    <t>13443:2</t>
  </si>
  <si>
    <t>K.IVAYAAEYR.K</t>
  </si>
  <si>
    <t>1196_7_W6A.11822.11822.2</t>
  </si>
  <si>
    <t>controllerType=0 controllerNumber=1 scan=11822</t>
  </si>
  <si>
    <t>19400:2</t>
  </si>
  <si>
    <t>R.AFPDYMTQK.K</t>
  </si>
  <si>
    <t>&gt;tr|Q8GXK1|Q8GXK1_ARATH At4g33625 OS=Arabidopsis thaliana OX=3702 GN=At4g33625 PE=2 SV=1</t>
  </si>
  <si>
    <t>1196_7_W6A.16096.16096.2</t>
  </si>
  <si>
    <t>controllerType=0 controllerNumber=1 scan=16096</t>
  </si>
  <si>
    <t>19567:2</t>
  </si>
  <si>
    <t>15250:1</t>
  </si>
  <si>
    <t>K.EVSR.E</t>
  </si>
  <si>
    <t>1196_7_W6A.13150.13150.3</t>
  </si>
  <si>
    <t>controllerType=0 controllerNumber=1 scan=13150</t>
  </si>
  <si>
    <t>20645:2</t>
  </si>
  <si>
    <t>R.EQAVKDLEEIAR.R</t>
  </si>
  <si>
    <t>1196_7_W6A.16978.16978.2</t>
  </si>
  <si>
    <t>controllerType=0 controllerNumber=1 scan=16978</t>
  </si>
  <si>
    <t>20608:3</t>
  </si>
  <si>
    <t>20618:3</t>
  </si>
  <si>
    <t>13757:2</t>
  </si>
  <si>
    <t>K.DLEEIAR.R</t>
  </si>
  <si>
    <t>1196_7_W6A.12057.12057.3</t>
  </si>
  <si>
    <t>controllerType=0 controllerNumber=1 scan=12057</t>
  </si>
  <si>
    <t>18105:4</t>
  </si>
  <si>
    <t>R.RKEELEQLLLEHQSR.D</t>
  </si>
  <si>
    <t>14321:3</t>
  </si>
  <si>
    <t>K.LQAIWNHPAGPK.T</t>
  </si>
  <si>
    <t>&gt;sp|O49636|MPC4_ARATH Mitochondrial pyruvate carrier 4 OS=Arabidopsis thaliana OX=3702 GN=MPC4 PE=3 SV=1</t>
  </si>
  <si>
    <t>1196_7_W6A.12483.12483.3</t>
  </si>
  <si>
    <t>controllerType=0 controllerNumber=1 scan=12483</t>
  </si>
  <si>
    <t>32366:3</t>
  </si>
  <si>
    <t>K.TIHFWAPTFK.W</t>
  </si>
  <si>
    <t>37565:3</t>
  </si>
  <si>
    <t>K.WGISIANIADFAKPPEK.L</t>
  </si>
  <si>
    <t>1196_7_W6A.28788.28788.3</t>
  </si>
  <si>
    <t>controllerType=0 controllerNumber=1 scan=28788</t>
  </si>
  <si>
    <t>14567:2</t>
  </si>
  <si>
    <t>R.QPLAYISR.S</t>
  </si>
  <si>
    <t>&gt;tr|F4K4X9|F4K4X9_ARATH Isopentenyl-diphosphate delta-isomerase OS=Arabidopsis thaliana OX=3702 GN=MDF20.5 PE=4 SV=1</t>
  </si>
  <si>
    <t>1196_7_W6A.12660.12660.2</t>
  </si>
  <si>
    <t>controllerType=0 controllerNumber=1 scan=12660</t>
  </si>
  <si>
    <t>02731:2</t>
  </si>
  <si>
    <t>R.SKEYNIQPK.P</t>
  </si>
  <si>
    <t>1196_7_W6A.3348.3348.2</t>
  </si>
  <si>
    <t>controllerType=0 controllerNumber=1 scan=3348</t>
  </si>
  <si>
    <t>39375:2</t>
  </si>
  <si>
    <t>R.SLLM[+15.995]FYLPLLEPK.T</t>
  </si>
  <si>
    <t>1196_7_W6A.30045.30045.3</t>
  </si>
  <si>
    <t>controllerType=0 controllerNumber=1 scan=30045</t>
  </si>
  <si>
    <t>09920:3</t>
  </si>
  <si>
    <t>R.HTDLIVPLKK.S</t>
  </si>
  <si>
    <t>03130:2</t>
  </si>
  <si>
    <t>R.ETTVVTTR.R</t>
  </si>
  <si>
    <t>1196_7_W6A.3710.3710.2</t>
  </si>
  <si>
    <t>controllerType=0 controllerNumber=1 scan=3710</t>
  </si>
  <si>
    <t>13909:2</t>
  </si>
  <si>
    <t>K.LLKDVPQSALR.K</t>
  </si>
  <si>
    <t>1196_7_W6A.12175.12175.2</t>
  </si>
  <si>
    <t>controllerType=0 controllerNumber=1 scan=12175</t>
  </si>
  <si>
    <t>21063:2</t>
  </si>
  <si>
    <t>R.ESGYDPNMVPDSVK.S</t>
  </si>
  <si>
    <t>&gt;tr|F4JY76|F4JY76_ARATH Eukaryotic translation initiation factor 3 subunit L OS=Arabidopsis thaliana OX=3702 GN=At5g25754 PE=1 SV=1</t>
  </si>
  <si>
    <t>1196_7_W6A.17276.17276.2</t>
  </si>
  <si>
    <t>controllerType=0 controllerNumber=1 scan=17276</t>
  </si>
  <si>
    <t>26244:2</t>
  </si>
  <si>
    <t>K.MFLYEVK.Q</t>
  </si>
  <si>
    <t>1196_7_W6A.20963.20963.2</t>
  </si>
  <si>
    <t>controllerType=0 controllerNumber=1 scan=20963</t>
  </si>
  <si>
    <t>30626:2</t>
  </si>
  <si>
    <t>K.LANYMEVDEPTLR.T</t>
  </si>
  <si>
    <t>1196_7_W6A.23988.23988.2</t>
  </si>
  <si>
    <t>controllerType=0 controllerNumber=1 scan=23988</t>
  </si>
  <si>
    <t>30627:2</t>
  </si>
  <si>
    <t>K.LAN[+0.984]YMEVDEPTLR.T</t>
  </si>
  <si>
    <t>30997:2</t>
  </si>
  <si>
    <t>R.YGDFFLR.Q</t>
  </si>
  <si>
    <t>1196_7_W6A.24240.24240.2</t>
  </si>
  <si>
    <t>controllerType=0 controllerNumber=1 scan=24240</t>
  </si>
  <si>
    <t>18505:2</t>
  </si>
  <si>
    <t>K.LEGVINDMDR.V</t>
  </si>
  <si>
    <t>1196_7_W6A.15439.15439.2</t>
  </si>
  <si>
    <t>controllerType=0 controllerNumber=1 scan=15439</t>
  </si>
  <si>
    <t>24497:2</t>
  </si>
  <si>
    <t>R.EPVYEVVEVK.A</t>
  </si>
  <si>
    <t>&gt;sp|Q058N4|MRS2B_ARATH Magnesium transporter MRS2-11, chloroplastic OS=Arabidopsis thaliana OX=3702 GN=MRS2-11 PE=1 SV=1</t>
  </si>
  <si>
    <t>1196_7_W6A.19750.19750.2</t>
  </si>
  <si>
    <t>controllerType=0 controllerNumber=1 scan=19750</t>
  </si>
  <si>
    <t>29660:2</t>
  </si>
  <si>
    <t>R.VLIFDYNR.R</t>
  </si>
  <si>
    <t>1196_7_W6A.23318.23318.2</t>
  </si>
  <si>
    <t>controllerType=0 controllerNumber=1 scan=23318</t>
  </si>
  <si>
    <t>31851:2</t>
  </si>
  <si>
    <t>R.AFVDTLMPR.L</t>
  </si>
  <si>
    <t>33025:2</t>
  </si>
  <si>
    <t>R.VQALLEVLPNR.L</t>
  </si>
  <si>
    <t>1196_7_W6A.25627.25627.2</t>
  </si>
  <si>
    <t>controllerType=0 controllerNumber=1 scan=25627</t>
  </si>
  <si>
    <t>29419:2</t>
  </si>
  <si>
    <t>M.VFLSWGR.P</t>
  </si>
  <si>
    <t>&gt;sp|Q8GXB1|U548_ARATH UPF0548 protein At2g17695 OS=Arabidopsis thaliana OX=3702 GN=At2g17695 PE=2 SV=1</t>
  </si>
  <si>
    <t>03319:2</t>
  </si>
  <si>
    <t>R.PSSEQQQQVINK.T</t>
  </si>
  <si>
    <t>1196_7_W6A.3876.3876.2</t>
  </si>
  <si>
    <t>controllerType=0 controllerNumber=1 scan=3876</t>
  </si>
  <si>
    <t>06171:2</t>
  </si>
  <si>
    <t>K.TGTFNYDNK.Y</t>
  </si>
  <si>
    <t>1196_7_W6A.6269.6269.2</t>
  </si>
  <si>
    <t>controllerType=0 controllerNumber=1 scan=6269</t>
  </si>
  <si>
    <t>17478:5</t>
  </si>
  <si>
    <t>K.LKEDSEIDKDGFLINHAR.V</t>
  </si>
  <si>
    <t>17410:4</t>
  </si>
  <si>
    <t>1196_7_W6A.14656.14656.4</t>
  </si>
  <si>
    <t>controllerType=0 controllerNumber=1 scan=14656</t>
  </si>
  <si>
    <t>17427:3</t>
  </si>
  <si>
    <t>1196_7_W6A.14667.14667.3</t>
  </si>
  <si>
    <t>controllerType=0 controllerNumber=1 scan=14667</t>
  </si>
  <si>
    <t>18326:4</t>
  </si>
  <si>
    <t>R.KGPAHFGYGSGTLQGHLLAGEEK.F</t>
  </si>
  <si>
    <t>1196_7_W6A.15315.15315.4</t>
  </si>
  <si>
    <t>controllerType=0 controllerNumber=1 scan=15315</t>
  </si>
  <si>
    <t>23366:2</t>
  </si>
  <si>
    <t>R.ISVLNDALK.S</t>
  </si>
  <si>
    <t>&gt;sp|P42798|R15A1_ARATH 40S ribosomal protein S15a-1 OS=Arabidopsis thaliana OX=3702 GN=RPS15AA PE=2 SV=2</t>
  </si>
  <si>
    <t>1196_7_W6A.18947.18947.2</t>
  </si>
  <si>
    <t>controllerType=0 controllerNumber=1 scan=18947</t>
  </si>
  <si>
    <t>13885:2</t>
  </si>
  <si>
    <t>K.IVVELNGR.L</t>
  </si>
  <si>
    <t>1196_7_W6A.12159.12159.2</t>
  </si>
  <si>
    <t>controllerType=0 controllerNumber=1 scan=12159</t>
  </si>
  <si>
    <t>17029:2</t>
  </si>
  <si>
    <t>K.IVVELN[+0.984]GR.L</t>
  </si>
  <si>
    <t>1196_7_W6A.14388.14388.2</t>
  </si>
  <si>
    <t>controllerType=0 controllerNumber=1 scan=14388</t>
  </si>
  <si>
    <t>35727:3</t>
  </si>
  <si>
    <t>R.QFGYIVLTTSAGIMDHEEAR.R</t>
  </si>
  <si>
    <t>1196_7_W6A.27498.27498.3</t>
  </si>
  <si>
    <t>controllerType=0 controllerNumber=1 scan=27498</t>
  </si>
  <si>
    <t>24030:2</t>
  </si>
  <si>
    <t>R.IVMELYTDK.T</t>
  </si>
  <si>
    <t>&gt;sp|P34790|CP18C_ARATH Peptidyl-prolyl cis-trans isomerase CYP18-3 OS=Arabidopsis thaliana OX=3702 GN=CYP18-3 PE=1 SV=1</t>
  </si>
  <si>
    <t>1196_7_W6A.19426.19426.3</t>
  </si>
  <si>
    <t>controllerType=0 controllerNumber=1 scan=19426</t>
  </si>
  <si>
    <t>11555:2</t>
  </si>
  <si>
    <t>K.FEDENFER.K</t>
  </si>
  <si>
    <t>1196_7_W6A.10398.10398.2</t>
  </si>
  <si>
    <t>controllerType=0 controllerNumber=1 scan=10398</t>
  </si>
  <si>
    <t>33946:3</t>
  </si>
  <si>
    <t>K.HVVFGQVVEGLDVVK.A</t>
  </si>
  <si>
    <t>34812:2</t>
  </si>
  <si>
    <t>R.MGLYDIIK.G</t>
  </si>
  <si>
    <t>&gt;sp|Q9SJY5|PUMP5_ARATH Mitochondrial uncoupling protein 5 OS=Arabidopsis thaliana OX=3702 GN=PUMP5 PE=2 SV=1</t>
  </si>
  <si>
    <t>1196_7_W6A.26864.26864.2</t>
  </si>
  <si>
    <t>controllerType=0 controllerNumber=1 scan=26864</t>
  </si>
  <si>
    <t>38117:3</t>
  </si>
  <si>
    <t>R.MGLYDIIKGEWTDPETK.T</t>
  </si>
  <si>
    <t>1196_7_W6A.29172.29172.3</t>
  </si>
  <si>
    <t>controllerType=0 controllerNumber=1 scan=29172</t>
  </si>
  <si>
    <t>38379:2</t>
  </si>
  <si>
    <t>K.IGAGAIAGAIGAAVGNPADVAMVR.M</t>
  </si>
  <si>
    <t>1196_7_W6A.29350.29350.2</t>
  </si>
  <si>
    <t>controllerType=0 controllerNumber=1 scan=29350</t>
  </si>
  <si>
    <t>31549:2</t>
  </si>
  <si>
    <t>R.AMLVTSSQLASYDSVK.E</t>
  </si>
  <si>
    <t>1196_7_W6A.24608.24608.2</t>
  </si>
  <si>
    <t>controllerType=0 controllerNumber=1 scan=24608</t>
  </si>
  <si>
    <t>20268:2</t>
  </si>
  <si>
    <t>K.GFIPTVSR.Q</t>
  </si>
  <si>
    <t>1196_7_W6A.16705.16705.2</t>
  </si>
  <si>
    <t>controllerType=0 controllerNumber=1 scan=16705</t>
  </si>
  <si>
    <t>20795:2</t>
  </si>
  <si>
    <t>K.TDVDGLQALR.D</t>
  </si>
  <si>
    <t>&gt;sp|B7ZWR6|OEP61_ARATH Outer envelope protein 61 OS=Arabidopsis thaliana OX=3702 GN=OEP61 PE=1 SV=1</t>
  </si>
  <si>
    <t>1196_7_W6A.17095.17095.2</t>
  </si>
  <si>
    <t>controllerType=0 controllerNumber=1 scan=17095</t>
  </si>
  <si>
    <t>21909:2</t>
  </si>
  <si>
    <t>K.TDPDTLAALSGGK.A</t>
  </si>
  <si>
    <t>1196_7_W6A.17892.17892.2</t>
  </si>
  <si>
    <t>controllerType=0 controllerNumber=1 scan=17892</t>
  </si>
  <si>
    <t>16412:2</t>
  </si>
  <si>
    <t>R.ESLGASGSSSGNSFVAPR.S</t>
  </si>
  <si>
    <t>1196_7_W6A.13957.13957.2</t>
  </si>
  <si>
    <t>controllerType=0 controllerNumber=1 scan=13957</t>
  </si>
  <si>
    <t>37013:2</t>
  </si>
  <si>
    <t>K.SDIIVSPSILSANFAK.L</t>
  </si>
  <si>
    <t>&gt;tr|Q9SAU2|Q9SAU2_ARATH D-ribulose-5-phosphate-3-epimerase OS=Arabidopsis thaliana OX=3702 GN=RPE PE=2 SV=1</t>
  </si>
  <si>
    <t>16417:2</t>
  </si>
  <si>
    <t>R.VPDFIK.A</t>
  </si>
  <si>
    <t>1196_7_W6A.13962.13962.2</t>
  </si>
  <si>
    <t>controllerType=0 controllerNumber=1 scan=13962</t>
  </si>
  <si>
    <t>05575:1</t>
  </si>
  <si>
    <t>K.ISDLR.K</t>
  </si>
  <si>
    <t>34762:2</t>
  </si>
  <si>
    <t>K.GVNPWIEVDGGVTPANAYK.V</t>
  </si>
  <si>
    <t>34722:2</t>
  </si>
  <si>
    <t>24710:2</t>
  </si>
  <si>
    <t>K.VVAVIMVGGPTK.G</t>
  </si>
  <si>
    <t>&gt;tr|F4HXD1|F4HXD1_ARATH ADP-glucose pyrophosphorylase family protein OS=Arabidopsis thaliana OX=3702 GN=At1g74910 PE=1 SV=1</t>
  </si>
  <si>
    <t>1196_7_W6A.19901.19901.2</t>
  </si>
  <si>
    <t>controllerType=0 controllerNumber=1 scan=19901</t>
  </si>
  <si>
    <t>24621:2</t>
  </si>
  <si>
    <t>1196_7_W6A.19835.19835.2</t>
  </si>
  <si>
    <t>controllerType=0 controllerNumber=1 scan=19835</t>
  </si>
  <si>
    <t>16707:2</t>
  </si>
  <si>
    <t>R.IPTDFVR.L</t>
  </si>
  <si>
    <t>1196_7_W6A.14164.14164.2</t>
  </si>
  <si>
    <t>controllerType=0 controllerNumber=1 scan=14164</t>
  </si>
  <si>
    <t>32797:2</t>
  </si>
  <si>
    <t>R.LDQDILSPLAGK.K</t>
  </si>
  <si>
    <t>1196_7_W6A.25472.25472.2</t>
  </si>
  <si>
    <t>controllerType=0 controllerNumber=1 scan=25472</t>
  </si>
  <si>
    <t>08769:2</t>
  </si>
  <si>
    <t>K.SLQTVDVR.V</t>
  </si>
  <si>
    <t>&gt;sp|O49613|HIP25_ARATH Heavy metal-associated isoprenylated plant protein 25 OS=Arabidopsis thaliana OX=3702 GN=HIPP25 PE=2 SV=1</t>
  </si>
  <si>
    <t>1196_7_W6A.8270.8270.2</t>
  </si>
  <si>
    <t>controllerType=0 controllerNumber=1 scan=8270</t>
  </si>
  <si>
    <t>08611:2</t>
  </si>
  <si>
    <t>R.DVTIEPNAQK.V</t>
  </si>
  <si>
    <t>18139:2</t>
  </si>
  <si>
    <t>K.VTVVGYVEPNK.V</t>
  </si>
  <si>
    <t>1196_7_W6A.15190.15190.2</t>
  </si>
  <si>
    <t>controllerType=0 controllerNumber=1 scan=15190</t>
  </si>
  <si>
    <t>22334:3</t>
  </si>
  <si>
    <t>K.AIAFDEIDKAPEEK.K</t>
  </si>
  <si>
    <t>&gt;sp|Q9ZT91|EFTM_ARATH Elongation factor Tu, mitochondrial OS=Arabidopsis thaliana OX=3702 GN=TUFA PE=1 SV=1</t>
  </si>
  <si>
    <t>1196_7_W6A.18184.18184.3</t>
  </si>
  <si>
    <t>controllerType=0 controllerNumber=1 scan=18184</t>
  </si>
  <si>
    <t>25006:2</t>
  </si>
  <si>
    <t>R.GSALSALQGTNDEIGR.Q</t>
  </si>
  <si>
    <t>1196_7_W6A.20113.20113.2</t>
  </si>
  <si>
    <t>controllerType=0 controllerNumber=1 scan=20113</t>
  </si>
  <si>
    <t>12550:2</t>
  </si>
  <si>
    <t>K.VELPENVK.M</t>
  </si>
  <si>
    <t>1196_7_W6A.11145.11145.2</t>
  </si>
  <si>
    <t>controllerType=0 controllerNumber=1 scan=11145</t>
  </si>
  <si>
    <t>12534:2</t>
  </si>
  <si>
    <t>27636:2</t>
  </si>
  <si>
    <t>K.FGLKDTIFEK.N</t>
  </si>
  <si>
    <t>&gt;tr|Q9STW1|Q9STW1_ARATH At4g24330 OS=Arabidopsis thaliana OX=3702 GN=At4g24330 PE=2 SV=1</t>
  </si>
  <si>
    <t>1196_7_W6A.21922.21922.2</t>
  </si>
  <si>
    <t>controllerType=0 controllerNumber=1 scan=21922</t>
  </si>
  <si>
    <t>27609:3</t>
  </si>
  <si>
    <t>1196_7_W6A.21903.21903.3</t>
  </si>
  <si>
    <t>controllerType=0 controllerNumber=1 scan=21903</t>
  </si>
  <si>
    <t>15826:2</t>
  </si>
  <si>
    <t>R.FGGMVPSPGGR.K</t>
  </si>
  <si>
    <t>10378:2</t>
  </si>
  <si>
    <t>R.FGGM[+15.995]VPSPGGR.K</t>
  </si>
  <si>
    <t>1196_7_W6A.9515.9515.2</t>
  </si>
  <si>
    <t>controllerType=0 controllerNumber=1 scan=9515</t>
  </si>
  <si>
    <t>29825:2</t>
  </si>
  <si>
    <t>K.FALPDIK.H</t>
  </si>
  <si>
    <t>1196_7_W6A.23428.23428.3</t>
  </si>
  <si>
    <t>controllerType=0 controllerNumber=1 scan=23428</t>
  </si>
  <si>
    <t>15719:2</t>
  </si>
  <si>
    <t>K.AAQEAYKELENVR.Q</t>
  </si>
  <si>
    <t>1196_7_W6A.13473.13473.2</t>
  </si>
  <si>
    <t>controllerType=0 controllerNumber=1 scan=13473</t>
  </si>
  <si>
    <t>15717:3</t>
  </si>
  <si>
    <t>1196_7_W6A.13472.13472.3</t>
  </si>
  <si>
    <t>controllerType=0 controllerNumber=1 scan=13472</t>
  </si>
  <si>
    <t>32987:3</t>
  </si>
  <si>
    <t>K.SGVGVASMGVMRPELVMK.S</t>
  </si>
  <si>
    <t>&gt;sp|P59229|VATL4_ARATH V-type proton ATPase subunit c4 OS=Arabidopsis thaliana OX=3702 GN=VHA-c4 PE=2 SV=1</t>
  </si>
  <si>
    <t>1196_7_W6A.25601.25601.3</t>
  </si>
  <si>
    <t>controllerType=0 controllerNumber=1 scan=25601</t>
  </si>
  <si>
    <t>32721:2</t>
  </si>
  <si>
    <t>1196_7_W6A.25418.25418.2</t>
  </si>
  <si>
    <t>controllerType=0 controllerNumber=1 scan=25418</t>
  </si>
  <si>
    <t>28461:3</t>
  </si>
  <si>
    <t>K.SGVGVASMGVMRPELVM[+15.995]K.S</t>
  </si>
  <si>
    <t>27442:3</t>
  </si>
  <si>
    <t>K.SGVGVASM[+15.995]GVMRPELVMK.S</t>
  </si>
  <si>
    <t>1196_7_W6A.21793.21793.3</t>
  </si>
  <si>
    <t>controllerType=0 controllerNumber=1 scan=21793</t>
  </si>
  <si>
    <t>26608:3</t>
  </si>
  <si>
    <t>21764:3</t>
  </si>
  <si>
    <t>K.SGVGVASM[+15.995]GVMRPELVM[+15.995]K.S</t>
  </si>
  <si>
    <t>1196_7_W6A.17787.17787.3</t>
  </si>
  <si>
    <t>controllerType=0 controllerNumber=1 scan=17787</t>
  </si>
  <si>
    <t>03990:2</t>
  </si>
  <si>
    <t>K.VGTAVVTGK.G</t>
  </si>
  <si>
    <t>&gt;sp|P54887|P5CS1_ARATH Delta-1-pyrroline-5-carboxylate synthase A OS=Arabidopsis thaliana OX=3702 GN=P5CSA PE=1 SV=1</t>
  </si>
  <si>
    <t>1196_7_W6A.4437.4437.2</t>
  </si>
  <si>
    <t>controllerType=0 controllerNumber=1 scan=4437</t>
  </si>
  <si>
    <t>33559:2</t>
  </si>
  <si>
    <t>R.VIPIFNENDAISTR.R</t>
  </si>
  <si>
    <t>1196_7_W6A.25992.25992.2</t>
  </si>
  <si>
    <t>controllerType=0 controllerNumber=1 scan=25992</t>
  </si>
  <si>
    <t>10317:3</t>
  </si>
  <si>
    <t>R.QVDSAAVFHNASTR.F</t>
  </si>
  <si>
    <t>08485:2</t>
  </si>
  <si>
    <t>R.FSDGFR.F</t>
  </si>
  <si>
    <t>31214:2</t>
  </si>
  <si>
    <t>R.GPVGVEGLLTTR.W</t>
  </si>
  <si>
    <t>10402:2</t>
  </si>
  <si>
    <t>M.TKDELTEEESLSGK.D</t>
  </si>
  <si>
    <t>&gt;sp|Q9ZV07|PIP26_ARATH Probable aquaporin PIP2-6 OS=Arabidopsis thaliana OX=3702 GN=PIP2-6 PE=1 SV=1</t>
  </si>
  <si>
    <t>1196_7_W6A.9534.9534.2</t>
  </si>
  <si>
    <t>controllerType=0 controllerNumber=1 scan=9534</t>
  </si>
  <si>
    <t>27322:4</t>
  </si>
  <si>
    <t>M.TKDELTEEESLSGKDYLDPPPVK.T</t>
  </si>
  <si>
    <t>1196_7_W6A.21708.21708.4</t>
  </si>
  <si>
    <t>controllerType=0 controllerNumber=1 scan=21708</t>
  </si>
  <si>
    <t>27352:3</t>
  </si>
  <si>
    <t>1196_7_W6A.21730.21730.3</t>
  </si>
  <si>
    <t>controllerType=0 controllerNumber=1 scan=21730</t>
  </si>
  <si>
    <t>05228:1</t>
  </si>
  <si>
    <t>K.TFEVR.E</t>
  </si>
  <si>
    <t>1196_7_W6A.5496.5496.2</t>
  </si>
  <si>
    <t>controllerType=0 controllerNumber=1 scan=5496</t>
  </si>
  <si>
    <t>11210:2</t>
  </si>
  <si>
    <t>K.VFQSTYYNR.Y</t>
  </si>
  <si>
    <t>11159:2</t>
  </si>
  <si>
    <t>1196_7_W6A.10092.10092.2</t>
  </si>
  <si>
    <t>controllerType=0 controllerNumber=1 scan=10092</t>
  </si>
  <si>
    <t>16855:2</t>
  </si>
  <si>
    <t>K.VFQ[+0.984]STYYNR.Y</t>
  </si>
  <si>
    <t>1196_7_W6A.14270.14270.2</t>
  </si>
  <si>
    <t>controllerType=0 controllerNumber=1 scan=14270</t>
  </si>
  <si>
    <t>24324:2</t>
  </si>
  <si>
    <t>R.LGPIVTLR.I</t>
  </si>
  <si>
    <t>&gt;sp|Q42602|C89A2_ARATH Cytochrome P450 89A2 OS=Arabidopsis thaliana OX=3702 GN=CYP89A2 PE=2 SV=2</t>
  </si>
  <si>
    <t>1196_7_W6A.19629.19629.2</t>
  </si>
  <si>
    <t>controllerType=0 controllerNumber=1 scan=19629</t>
  </si>
  <si>
    <t>20127:3</t>
  </si>
  <si>
    <t>K.IVDEHNISSGSYGATWR.L</t>
  </si>
  <si>
    <t>1196_7_W6A.16605.16605.3</t>
  </si>
  <si>
    <t>controllerType=0 controllerNumber=1 scan=16605</t>
  </si>
  <si>
    <t>30650:2</t>
  </si>
  <si>
    <t>R.LQLLSLTK.F</t>
  </si>
  <si>
    <t>1196_7_W6A.24007.24007.2</t>
  </si>
  <si>
    <t>controllerType=0 controllerNumber=1 scan=24007</t>
  </si>
  <si>
    <t>30590:2</t>
  </si>
  <si>
    <t>36862:2</t>
  </si>
  <si>
    <t>R.DVLLPLIR.A</t>
  </si>
  <si>
    <t>1196_7_W6A.28302.28302.2</t>
  </si>
  <si>
    <t>controllerType=0 controllerNumber=1 scan=28302</t>
  </si>
  <si>
    <t>19742:3</t>
  </si>
  <si>
    <t>K.SVVGEEAKEVEEEDVEK.M</t>
  </si>
  <si>
    <t>1196_7_W6A.16338.16338.3</t>
  </si>
  <si>
    <t>controllerType=0 controllerNumber=1 scan=16338</t>
  </si>
  <si>
    <t>18809:2</t>
  </si>
  <si>
    <t>K.AVVLEGLR.R</t>
  </si>
  <si>
    <t>1196_7_W6A.15670.15670.2</t>
  </si>
  <si>
    <t>controllerType=0 controllerNumber=1 scan=15670</t>
  </si>
  <si>
    <t>10186:2</t>
  </si>
  <si>
    <t>K.SGGGDPNILAR.I</t>
  </si>
  <si>
    <t>&gt;sp|Q9FNC9|TOM92_ARATH Mitochondrial import receptor subunit TOM9-2 OS=Arabidopsis thaliana OX=3702 GN=TOM9-2 PE=1 SV=3</t>
  </si>
  <si>
    <t>1196_7_W6A.9361.9361.2</t>
  </si>
  <si>
    <t>controllerType=0 controllerNumber=1 scan=9361</t>
  </si>
  <si>
    <t>10373:2</t>
  </si>
  <si>
    <t>07405:2</t>
  </si>
  <si>
    <t>R.ISNSEIVSQGR.R</t>
  </si>
  <si>
    <t>1196_7_W6A.7224.7224.2</t>
  </si>
  <si>
    <t>controllerType=0 controllerNumber=1 scan=7224</t>
  </si>
  <si>
    <t>01996:2</t>
  </si>
  <si>
    <t>R.RAAGDAVEVSK.K</t>
  </si>
  <si>
    <t>1196_7_W6A.2711.2711.2</t>
  </si>
  <si>
    <t>controllerType=0 controllerNumber=1 scan=2711</t>
  </si>
  <si>
    <t>05357:2</t>
  </si>
  <si>
    <t>K.LVQLQSK.A</t>
  </si>
  <si>
    <t>&gt;tr|O82209|O82209_ARATH Copia-like retroelement pol polyprotein OS=Arabidopsis thaliana OX=3702 GN=At2g19680 PE=2 SV=1</t>
  </si>
  <si>
    <t>1196_7_W6A.5607.5607.2</t>
  </si>
  <si>
    <t>controllerType=0 controllerNumber=1 scan=5607</t>
  </si>
  <si>
    <t>00434:2</t>
  </si>
  <si>
    <t>K.HGNSYYK.Q</t>
  </si>
  <si>
    <t>1196_7_W6A.1336.1336.2</t>
  </si>
  <si>
    <t>controllerType=0 controllerNumber=1 scan=1336</t>
  </si>
  <si>
    <t>03596:2</t>
  </si>
  <si>
    <t>K.QLLEQNK.Q</t>
  </si>
  <si>
    <t>1196_7_W6A.4102.4102.2</t>
  </si>
  <si>
    <t>controllerType=0 controllerNumber=1 scan=4102</t>
  </si>
  <si>
    <t>15785:2</t>
  </si>
  <si>
    <t>K.QYIQEPATIEK.C</t>
  </si>
  <si>
    <t>15554:2</t>
  </si>
  <si>
    <t>1196_7_W6A.13357.13357.2</t>
  </si>
  <si>
    <t>controllerType=0 controllerNumber=1 scan=13357</t>
  </si>
  <si>
    <t>19234:3</t>
  </si>
  <si>
    <t>R.LASIPGRYETFR.K</t>
  </si>
  <si>
    <t>1196_7_W6A.15971.15971.3</t>
  </si>
  <si>
    <t>controllerType=0 controllerNumber=1 scan=15971</t>
  </si>
  <si>
    <t>04970:2</t>
  </si>
  <si>
    <t>R.YETFR.K</t>
  </si>
  <si>
    <t>1196_7_W6A.5276.5276.2</t>
  </si>
  <si>
    <t>controllerType=0 controllerNumber=1 scan=5276</t>
  </si>
  <si>
    <t>04748:2</t>
  </si>
  <si>
    <t>1196_7_W6A.5087.5087.2</t>
  </si>
  <si>
    <t>controllerType=0 controllerNumber=1 scan=5087</t>
  </si>
  <si>
    <t>37208:4</t>
  </si>
  <si>
    <t>R.QPIGTSAQSTDKDYKEPPPAPLFEPGELSSWSFYR.A</t>
  </si>
  <si>
    <t>&gt;sp|Q39196|PIP14_ARATH Probable aquaporin PIP1-4 OS=Arabidopsis thaliana OX=3702 GN=PIP1.4 PE=1 SV=1</t>
  </si>
  <si>
    <t>1196_7_W6A.28540.28540.4</t>
  </si>
  <si>
    <t>controllerType=0 controllerNumber=1 scan=28540</t>
  </si>
  <si>
    <t>26021:3</t>
  </si>
  <si>
    <t>K.GFQPTPYQTLGGGANTVAHGYTK.G</t>
  </si>
  <si>
    <t>1196_7_W6A.20811.20811.3</t>
  </si>
  <si>
    <t>controllerType=0 controllerNumber=1 scan=20811</t>
  </si>
  <si>
    <t>33475:2</t>
  </si>
  <si>
    <t>K.LVGQQLVLLDGGER.K</t>
  </si>
  <si>
    <t>&gt;sp|Q9FNH6|NHL3_ARATH NDR1/HIN1-like protein 3 OS=Arabidopsis thaliana OX=3702 GN=NHL3 PE=1 SV=1</t>
  </si>
  <si>
    <t>23210:2</t>
  </si>
  <si>
    <t>K.DLNEDVNSQIYR.I</t>
  </si>
  <si>
    <t>1196_7_W6A.18836.18836.2</t>
  </si>
  <si>
    <t>controllerType=0 controllerNumber=1 scan=18836</t>
  </si>
  <si>
    <t>03900:3</t>
  </si>
  <si>
    <t>R.HITDAQAEELRK.C</t>
  </si>
  <si>
    <t>&gt;sp|O04921|HEMH2_ARATH Ferrochelatase-2, chloroplastic OS=Arabidopsis thaliana OX=3702 GN=FC2 PE=1 SV=1</t>
  </si>
  <si>
    <t>1196_7_W6A.4362.4362.3</t>
  </si>
  <si>
    <t>controllerType=0 controllerNumber=1 scan=4362</t>
  </si>
  <si>
    <t>30108:4</t>
  </si>
  <si>
    <t>R.YWHPFTEEAIEQIKR.D</t>
  </si>
  <si>
    <t>1196_7_W6A.23625.23625.4</t>
  </si>
  <si>
    <t>controllerType=0 controllerNumber=1 scan=23625</t>
  </si>
  <si>
    <t>31757:2</t>
  </si>
  <si>
    <t>K.AMANLIQSELGK.F</t>
  </si>
  <si>
    <t>19853:2</t>
  </si>
  <si>
    <t>K.ITNAYTLAYQSR.V</t>
  </si>
  <si>
    <t>1196_7_W6A.16410.16410.2</t>
  </si>
  <si>
    <t>controllerType=0 controllerNumber=1 scan=16410</t>
  </si>
  <si>
    <t>27130:2</t>
  </si>
  <si>
    <t>R.QVTNNFSEDNILGR.G</t>
  </si>
  <si>
    <t>&gt;sp|Q9LK43|TMK4_ARATH Receptor-like kinase TMK4 OS=Arabidopsis thaliana OX=3702 GN=TMK4 PE=1 SV=1</t>
  </si>
  <si>
    <t>1196_7_W6A.21578.21578.2</t>
  </si>
  <si>
    <t>controllerType=0 controllerNumber=1 scan=21578</t>
  </si>
  <si>
    <t>03128:2</t>
  </si>
  <si>
    <t>K.YSVETR.L</t>
  </si>
  <si>
    <t>1196_7_W6A.3709.3709.3</t>
  </si>
  <si>
    <t>controllerType=0 controllerNumber=1 scan=3709</t>
  </si>
  <si>
    <t>37442:2</t>
  </si>
  <si>
    <t>K.ALDQTLEADEETMESIYR.V</t>
  </si>
  <si>
    <t>1196_7_W6A.28698.28698.2</t>
  </si>
  <si>
    <t>controllerType=0 controllerNumber=1 scan=28698</t>
  </si>
  <si>
    <t>33661:3</t>
  </si>
  <si>
    <t>K.IQPFLLPSVGPHDVR.V</t>
  </si>
  <si>
    <t>&gt;sp|Q9FJ95|DHSO_ARATH Sorbitol dehydrogenase OS=Arabidopsis thaliana OX=3702 GN=SDH PE=1 SV=1</t>
  </si>
  <si>
    <t>1196_7_W6A.26060.26060.3</t>
  </si>
  <si>
    <t>controllerType=0 controllerNumber=1 scan=26060</t>
  </si>
  <si>
    <t>08684:1</t>
  </si>
  <si>
    <t>K.IDVK.P</t>
  </si>
  <si>
    <t>13905:2</t>
  </si>
  <si>
    <t>K.EVEDAFETSAR.G</t>
  </si>
  <si>
    <t>1196_7_W6A.12173.12173.2</t>
  </si>
  <si>
    <t>controllerType=0 controllerNumber=1 scan=12173</t>
  </si>
  <si>
    <t>11686:2</t>
  </si>
  <si>
    <t>K.FIYDEEK.A</t>
  </si>
  <si>
    <t>&gt;tr|Q9C7S3|Q9C7S3_ARATH Inner membrane localized protein OS=Arabidopsis thaliana OX=3702 GN=At1g42960 PE=2 SV=1</t>
  </si>
  <si>
    <t>1196_7_W6A.10497.10497.2</t>
  </si>
  <si>
    <t>controllerType=0 controllerNumber=1 scan=10497</t>
  </si>
  <si>
    <t>34201:2</t>
  </si>
  <si>
    <t>K.IAQLNSAIDDVSSQLK.S</t>
  </si>
  <si>
    <t>1196_7_W6A.26432.26432.2</t>
  </si>
  <si>
    <t>controllerType=0 controllerNumber=1 scan=26432</t>
  </si>
  <si>
    <t>15395:4</t>
  </si>
  <si>
    <t>K.KEEEVKPQETTTLESEFDHK.A</t>
  </si>
  <si>
    <t>&gt;sp|P31168|COR47_ARATH Dehydrin COR47 OS=Arabidopsis thaliana OX=3702 GN=COR47 PE=1 SV=2</t>
  </si>
  <si>
    <t>34446:2</t>
  </si>
  <si>
    <t>K.ITLLEELQEK.T</t>
  </si>
  <si>
    <t>34120:4</t>
  </si>
  <si>
    <t>K.ITLLEELQEKTEEDEENKPSVIEK.L</t>
  </si>
  <si>
    <t>1196_7_W6A.26376.26376.4</t>
  </si>
  <si>
    <t>controllerType=0 controllerNumber=1 scan=26376</t>
  </si>
  <si>
    <t>04324:3</t>
  </si>
  <si>
    <t>K.IVEGEEDKKGLVEK.I</t>
  </si>
  <si>
    <t>1196_7_W6A.4733.4733.3</t>
  </si>
  <si>
    <t>controllerType=0 controllerNumber=1 scan=4733</t>
  </si>
  <si>
    <t>24487:3</t>
  </si>
  <si>
    <t>R.AAKPEIDAAIEQLNK.L</t>
  </si>
  <si>
    <t>&gt;sp|O23627|SYGM1_ARATH Glycine--tRNA ligase, mitochondrial 1 OS=Arabidopsis thaliana OX=3702 GN=At1g29880 PE=1 SV=1</t>
  </si>
  <si>
    <t>1196_7_W6A.19743.19743.3</t>
  </si>
  <si>
    <t>controllerType=0 controllerNumber=1 scan=19743</t>
  </si>
  <si>
    <t>37505:2</t>
  </si>
  <si>
    <t>K.LEFLMFPR.E</t>
  </si>
  <si>
    <t>1196_7_W6A.28743.28743.2</t>
  </si>
  <si>
    <t>controllerType=0 controllerNumber=1 scan=28743</t>
  </si>
  <si>
    <t>26750:2</t>
  </si>
  <si>
    <t>K.AGDEQLNLFR.F</t>
  </si>
  <si>
    <t>10334:2</t>
  </si>
  <si>
    <t>K.EAASVVSSVSEGK.M</t>
  </si>
  <si>
    <t>1196_7_W6A.9478.9478.2</t>
  </si>
  <si>
    <t>controllerType=0 controllerNumber=1 scan=9478</t>
  </si>
  <si>
    <t>14870:2</t>
  </si>
  <si>
    <t>R.IVVELNGDNTK.R</t>
  </si>
  <si>
    <t>&gt;sp|Q66GQ3|PDI16_ARATH Protein disulfide isomerase-like 1-6 OS=Arabidopsis thaliana OX=3702 GN=PDIL1-6 PE=2 SV=1</t>
  </si>
  <si>
    <t>1196_7_W6A.12883.12883.2</t>
  </si>
  <si>
    <t>controllerType=0 controllerNumber=1 scan=12883</t>
  </si>
  <si>
    <t>17607:2</t>
  </si>
  <si>
    <t>R.IVVELN[+0.984]GDNTK.R</t>
  </si>
  <si>
    <t>1196_7_W6A.14797.14797.2</t>
  </si>
  <si>
    <t>controllerType=0 controllerNumber=1 scan=14797</t>
  </si>
  <si>
    <t>35306:3</t>
  </si>
  <si>
    <t>R.FAEAATDLKEIGSSVLMAK.I</t>
  </si>
  <si>
    <t>1196_7_W6A.27216.27216.3</t>
  </si>
  <si>
    <t>controllerType=0 controllerNumber=1 scan=27216</t>
  </si>
  <si>
    <t>18310:2</t>
  </si>
  <si>
    <t>K.EIGSSVLMAK.I</t>
  </si>
  <si>
    <t>1196_7_W6A.15305.15305.4</t>
  </si>
  <si>
    <t>controllerType=0 controllerNumber=1 scan=15305</t>
  </si>
  <si>
    <t>26222:2</t>
  </si>
  <si>
    <t>K.LQVMVFSK.T</t>
  </si>
  <si>
    <t>1196_7_W6A.20949.20949.2</t>
  </si>
  <si>
    <t>controllerType=0 controllerNumber=1 scan=20949</t>
  </si>
  <si>
    <t>21369:2</t>
  </si>
  <si>
    <t>K.TVVAAFDNNLNSK.Y</t>
  </si>
  <si>
    <t>1196_7_W6A.17490.17490.2</t>
  </si>
  <si>
    <t>controllerType=0 controllerNumber=1 scan=17490</t>
  </si>
  <si>
    <t>23244:2</t>
  </si>
  <si>
    <t>R.TFDEVVLR.S</t>
  </si>
  <si>
    <t>1196_7_W6A.18861.18861.2</t>
  </si>
  <si>
    <t>controllerType=0 controllerNumber=1 scan=18861</t>
  </si>
  <si>
    <t>33387:2</t>
  </si>
  <si>
    <t>K.GFENLVFAR.I</t>
  </si>
  <si>
    <t>1196_7_W6A.25874.25874.2</t>
  </si>
  <si>
    <t>controllerType=0 controllerNumber=1 scan=25874</t>
  </si>
  <si>
    <t>32561:2</t>
  </si>
  <si>
    <t>K.YFMPGLSPEDAAAR.I</t>
  </si>
  <si>
    <t>&gt;sp|Q9XI73|PNSL2_ARATH Photosynthetic NDH subunit of lumenal location 2, chloroplastic OS=Arabidopsis thaliana OX=3702 GN=PNSL2 PE=1 SV=1</t>
  </si>
  <si>
    <t>32351:2</t>
  </si>
  <si>
    <t>1196_7_W6A.25164.25164.2</t>
  </si>
  <si>
    <t>controllerType=0 controllerNumber=1 scan=25164</t>
  </si>
  <si>
    <t>24144:2</t>
  </si>
  <si>
    <t>K.YFM[+15.995]PGLSPEDAAAR.I</t>
  </si>
  <si>
    <t>1196_7_W6A.19503.19503.2</t>
  </si>
  <si>
    <t>controllerType=0 controllerNumber=1 scan=19503</t>
  </si>
  <si>
    <t>11230:2</t>
  </si>
  <si>
    <t>R.ITQMEESISQGK.T</t>
  </si>
  <si>
    <t>&gt;tr|Q9LFX8|Q9LFX8_ARATH Glycine-rich protein OS=Arabidopsis thaliana OX=3702 GN=At1g27090 PE=1 SV=1</t>
  </si>
  <si>
    <t>1196_7_W6A.10144.10144.2</t>
  </si>
  <si>
    <t>controllerType=0 controllerNumber=1 scan=10144</t>
  </si>
  <si>
    <t>07047:2</t>
  </si>
  <si>
    <t>K.TLNKEQEEVLR.S</t>
  </si>
  <si>
    <t>1196_7_W6A.6962.6962.2</t>
  </si>
  <si>
    <t>controllerType=0 controllerNumber=1 scan=6962</t>
  </si>
  <si>
    <t>38862:3</t>
  </si>
  <si>
    <t>R.APLSAAVTEEISLATQLNR.A</t>
  </si>
  <si>
    <t>1196_7_W6A.29682.29682.3</t>
  </si>
  <si>
    <t>controllerType=0 controllerNumber=1 scan=29682</t>
  </si>
  <si>
    <t>37816:2</t>
  </si>
  <si>
    <t>K.MLEEIEHEFEAASDSLK.Q</t>
  </si>
  <si>
    <t>&gt;sp|F4ICX9|TSA1_ARATH TSK-associating protein 1 OS=Arabidopsis thaliana OX=3702 GN=TSA1 PE=1 SV=1</t>
  </si>
  <si>
    <t>1196_7_W6A.28964.28964.2</t>
  </si>
  <si>
    <t>controllerType=0 controllerNumber=1 scan=28964</t>
  </si>
  <si>
    <t>37802:3</t>
  </si>
  <si>
    <t>1196_7_W6A.28957.28957.3</t>
  </si>
  <si>
    <t>controllerType=0 controllerNumber=1 scan=28957</t>
  </si>
  <si>
    <t>03118:2</t>
  </si>
  <si>
    <t>R.NLEEESAK.R</t>
  </si>
  <si>
    <t>1196_7_W6A.3700.3700.2</t>
  </si>
  <si>
    <t>controllerType=0 controllerNumber=1 scan=3700</t>
  </si>
  <si>
    <t>10901:3</t>
  </si>
  <si>
    <t>R.NVIKEGLEASER.V</t>
  </si>
  <si>
    <t>1196_7_W6A.9909.9909.3</t>
  </si>
  <si>
    <t>controllerType=0 controllerNumber=1 scan=9909</t>
  </si>
  <si>
    <t>10893:2</t>
  </si>
  <si>
    <t>1196_7_W6A.9901.9901.2</t>
  </si>
  <si>
    <t>controllerType=0 controllerNumber=1 scan=9901</t>
  </si>
  <si>
    <t>07048:3</t>
  </si>
  <si>
    <t>K.QTAVDTHFATAK.K</t>
  </si>
  <si>
    <t>1196_7_W6A.6966.6966.3</t>
  </si>
  <si>
    <t>controllerType=0 controllerNumber=1 scan=6966</t>
  </si>
  <si>
    <t>27628:1</t>
  </si>
  <si>
    <t>K.FLSSL.-</t>
  </si>
  <si>
    <t>1196_7_W6A.21915.21915.2</t>
  </si>
  <si>
    <t>controllerType=0 controllerNumber=1 scan=21915</t>
  </si>
  <si>
    <t>21042:2</t>
  </si>
  <si>
    <t>R.VPPEVMESIR.K</t>
  </si>
  <si>
    <t>&gt;sp|Q8LFC0|IDH1_ARATH Isocitrate dehydrogenase [NAD] regulatory subunit 1, mitochondrial OS=Arabidopsis thaliana OX=3702 GN=IDH1 PE=1 SV=2</t>
  </si>
  <si>
    <t>21503:2</t>
  </si>
  <si>
    <t>1196_7_W6A.17595.17595.2</t>
  </si>
  <si>
    <t>controllerType=0 controllerNumber=1 scan=17595</t>
  </si>
  <si>
    <t>27228:2</t>
  </si>
  <si>
    <t>K.TPVGGGVSSLNVQLR.K</t>
  </si>
  <si>
    <t>1196_7_W6A.21646.21646.2</t>
  </si>
  <si>
    <t>controllerType=0 controllerNumber=1 scan=21646</t>
  </si>
  <si>
    <t>39346:3</t>
  </si>
  <si>
    <t>K.ANPVALLLSSAMMLR.H</t>
  </si>
  <si>
    <t>1196_7_W6A.30026.30026.2</t>
  </si>
  <si>
    <t>controllerType=0 controllerNumber=1 scan=30026</t>
  </si>
  <si>
    <t>24832:3</t>
  </si>
  <si>
    <t>R.HLQFPSFADR.L</t>
  </si>
  <si>
    <t>24759:2</t>
  </si>
  <si>
    <t>1196_7_W6A.19939.19939.2</t>
  </si>
  <si>
    <t>controllerType=0 controllerNumber=1 scan=19939</t>
  </si>
  <si>
    <t>03865:2</t>
  </si>
  <si>
    <t>K.TAVAVTHC[+45.988]K.R</t>
  </si>
  <si>
    <t>&gt;sp|Q42340|RS163_ARATH 40S ribosomal protein S16-3 OS=Arabidopsis thaliana OX=3702 GN=RPS16C PE=2 SV=1</t>
  </si>
  <si>
    <t>1196_7_W6A.4332.4332.2</t>
  </si>
  <si>
    <t>controllerType=0 controllerNumber=1 scan=4332</t>
  </si>
  <si>
    <t>38457:2</t>
  </si>
  <si>
    <t>K.IFEPVLLLGK.H</t>
  </si>
  <si>
    <t>37906:2</t>
  </si>
  <si>
    <t>10765:2</t>
  </si>
  <si>
    <t>R.FAGVNMR.I</t>
  </si>
  <si>
    <t>1196_7_W6A.9805.9805.2</t>
  </si>
  <si>
    <t>controllerType=0 controllerNumber=1 scan=9805</t>
  </si>
  <si>
    <t>12361:2</t>
  </si>
  <si>
    <t>K.ALVAYYQK.Y</t>
  </si>
  <si>
    <t>1196_7_W6A.11003.11003.2</t>
  </si>
  <si>
    <t>controllerType=0 controllerNumber=1 scan=11003</t>
  </si>
  <si>
    <t>12709:2</t>
  </si>
  <si>
    <t>K.LLTVPSAK.T</t>
  </si>
  <si>
    <t>&gt;sp|Q9SKZ3|RS122_ARATH 40S ribosomal protein S12-2 OS=Arabidopsis thaliana OX=3702 GN=RPS12C PE=1 SV=1</t>
  </si>
  <si>
    <t>1196_7_W6A.11264.11264.2</t>
  </si>
  <si>
    <t>controllerType=0 controllerNumber=1 scan=11264</t>
  </si>
  <si>
    <t>35610:2</t>
  </si>
  <si>
    <t>K.TLGEWAGLC[+45.988]K.I</t>
  </si>
  <si>
    <t>1196_7_W6A.27420.27420.2</t>
  </si>
  <si>
    <t>controllerType=0 controllerNumber=1 scan=27420</t>
  </si>
  <si>
    <t>33755:2</t>
  </si>
  <si>
    <t>K.DFGEETTALNIVK.K</t>
  </si>
  <si>
    <t>1196_7_W6A.26127.26127.4</t>
  </si>
  <si>
    <t>controllerType=0 controllerNumber=1 scan=26127</t>
  </si>
  <si>
    <t>07349:2</t>
  </si>
  <si>
    <t>R.FVEGPVSGSK.K</t>
  </si>
  <si>
    <t>&gt;sp|Q9LSV0|GLYR1_ARATH Glyoxylate/succinic semialdehyde reductase 1 OS=Arabidopsis thaliana OX=3702 GN=GLYR1 PE=1 SV=1</t>
  </si>
  <si>
    <t>1196_7_W6A.7181.7181.2</t>
  </si>
  <si>
    <t>controllerType=0 controllerNumber=1 scan=7181</t>
  </si>
  <si>
    <t>23764:2</t>
  </si>
  <si>
    <t>R.SFYLGQVGN[+0.984]GAK.M</t>
  </si>
  <si>
    <t>1196_7_W6A.19231.19231.2</t>
  </si>
  <si>
    <t>controllerType=0 controllerNumber=1 scan=19231</t>
  </si>
  <si>
    <t>36444:3</t>
  </si>
  <si>
    <t>R.LALALGDENAVSMPVAAAANEAFKK.A</t>
  </si>
  <si>
    <t>1196_7_W6A.28002.28002.3</t>
  </si>
  <si>
    <t>controllerType=0 controllerNumber=1 scan=28002</t>
  </si>
  <si>
    <t>33044:2</t>
  </si>
  <si>
    <t>R.TSNLIDSLTVEAK.T</t>
  </si>
  <si>
    <t>&gt;sp|Q6E240|U496E_ARATH UPF0496 protein At3g28310/At3g28320 OS=Arabidopsis thaliana OX=3702 GN=At3g28310/At3g28320 PE=2 SV=3</t>
  </si>
  <si>
    <t>1196_7_W6A.25639.25639.2</t>
  </si>
  <si>
    <t>controllerType=0 controllerNumber=1 scan=25639</t>
  </si>
  <si>
    <t>34352:2</t>
  </si>
  <si>
    <t>K.AMGNPFDDGLLK.T</t>
  </si>
  <si>
    <t>1196_7_W6A.26543.26543.3</t>
  </si>
  <si>
    <t>controllerType=0 controllerNumber=1 scan=26543</t>
  </si>
  <si>
    <t>16090:2</t>
  </si>
  <si>
    <t>K.LLVLAAK.A</t>
  </si>
  <si>
    <t>&gt;sp|Q94K05|TCPQ_ARATH T-complex protein 1 subunit theta OS=Arabidopsis thaliana OX=3702 GN=CCT8 PE=1 SV=1</t>
  </si>
  <si>
    <t>1196_7_W6A.13738.13738.2</t>
  </si>
  <si>
    <t>controllerType=0 controllerNumber=1 scan=13738</t>
  </si>
  <si>
    <t>21294:2</t>
  </si>
  <si>
    <t>K.VAVFAGGVDTTATETK.G</t>
  </si>
  <si>
    <t>1196_7_W6A.17438.17438.2</t>
  </si>
  <si>
    <t>controllerType=0 controllerNumber=1 scan=17438</t>
  </si>
  <si>
    <t>28718:2</t>
  </si>
  <si>
    <t>K.GTVLIHSAEQLENYAK.T</t>
  </si>
  <si>
    <t>1196_7_W6A.22661.22661.2</t>
  </si>
  <si>
    <t>controllerType=0 controllerNumber=1 scan=22661</t>
  </si>
  <si>
    <t>28702:3</t>
  </si>
  <si>
    <t>21719:2</t>
  </si>
  <si>
    <t>R.NEEGGNSISTVVLR.G</t>
  </si>
  <si>
    <t>1196_7_W6A.17756.17756.2</t>
  </si>
  <si>
    <t>controllerType=0 controllerNumber=1 scan=17756</t>
  </si>
  <si>
    <t>16516:3</t>
  </si>
  <si>
    <t>K.FKDEIIPVK.T</t>
  </si>
  <si>
    <t>&gt;sp|Q56WD9|THIK2_ARATH 3-ketoacyl-CoA thiolase 2, peroxisomal OS=Arabidopsis thaliana OX=3702 GN=PED1 PE=1 SV=2</t>
  </si>
  <si>
    <t>1196_7_W6A.14029.14029.3</t>
  </si>
  <si>
    <t>controllerType=0 controllerNumber=1 scan=14029</t>
  </si>
  <si>
    <t>32253:3</t>
  </si>
  <si>
    <t>K.TGDEKPITVSVDDGIRPTTTLASLGK.L</t>
  </si>
  <si>
    <t>1196_7_W6A.25096.25096.3</t>
  </si>
  <si>
    <t>controllerType=0 controllerNumber=1 scan=25096</t>
  </si>
  <si>
    <t>35962:2</t>
  </si>
  <si>
    <t>K.GLPVLGVFR.T</t>
  </si>
  <si>
    <t>1196_7_W6A.27664.27664.2</t>
  </si>
  <si>
    <t>controllerType=0 controllerNumber=1 scan=27664</t>
  </si>
  <si>
    <t>06646:2</t>
  </si>
  <si>
    <t>R.KVEAQGLLSK.D</t>
  </si>
  <si>
    <t>1196_7_W6A.6662.6662.2</t>
  </si>
  <si>
    <t>controllerType=0 controllerNumber=1 scan=6662</t>
  </si>
  <si>
    <t>39048:3</t>
  </si>
  <si>
    <t>K.TTEQLQEEVVDLKGELFMLR.L</t>
  </si>
  <si>
    <t>&gt;sp|Q9FJP3|RK29_ARATH 50S ribosomal protein L29, chloroplastic OS=Arabidopsis thaliana OX=3702 GN=RPL29 PE=1 SV=1</t>
  </si>
  <si>
    <t>K.LDR.Q</t>
  </si>
  <si>
    <t>16439:3</t>
  </si>
  <si>
    <t>K.KLQEEEAAEEAAEAAK.S</t>
  </si>
  <si>
    <t>16450:2</t>
  </si>
  <si>
    <t>20113:2</t>
  </si>
  <si>
    <t>K.LQEEEAAEEAAEAAK.S</t>
  </si>
  <si>
    <t>1196_7_W6A.16598.16598.2</t>
  </si>
  <si>
    <t>controllerType=0 controllerNumber=1 scan=16598</t>
  </si>
  <si>
    <t>16057:2</t>
  </si>
  <si>
    <t>M.VLPLMK.L</t>
  </si>
  <si>
    <t>&gt;tr|Q9SGP9|Q9SGP9_ARATH At1g28510/F3M18_5 OS=Arabidopsis thaliana OX=3702 GN=At1g28510 PE=2 SV=1</t>
  </si>
  <si>
    <t>1196_7_W6A.13717.13717.2</t>
  </si>
  <si>
    <t>controllerType=0 controllerNumber=1 scan=13717</t>
  </si>
  <si>
    <t>08329:2</t>
  </si>
  <si>
    <t>K.LGTLAVK.T</t>
  </si>
  <si>
    <t>1196_7_W6A.7924.7924.2</t>
  </si>
  <si>
    <t>controllerType=0 controllerNumber=1 scan=7924</t>
  </si>
  <si>
    <t>05101:2</t>
  </si>
  <si>
    <t>R.KQELEELR.I</t>
  </si>
  <si>
    <t>23607:2</t>
  </si>
  <si>
    <t>K.SKLEELEQLAK.A</t>
  </si>
  <si>
    <t>1196_7_W6A.19122.19122.2</t>
  </si>
  <si>
    <t>controllerType=0 controllerNumber=1 scan=19122</t>
  </si>
  <si>
    <t>24133:4</t>
  </si>
  <si>
    <t>R.GLSGIFQLKPQPGTTASGKPDK.S</t>
  </si>
  <si>
    <t>1196_7_W6A.19496.19496.4</t>
  </si>
  <si>
    <t>controllerType=0 controllerNumber=1 scan=19496</t>
  </si>
  <si>
    <t>15919:2</t>
  </si>
  <si>
    <t>K.IVIFSK.S</t>
  </si>
  <si>
    <t>&gt;sp|Q8LFQ6|GRXC4_ARATH Glutaredoxin-C4 OS=Arabidopsis thaliana OX=3702 GN=GRXC4 PE=2 SV=2</t>
  </si>
  <si>
    <t>1196_7_W6A.13617.13617.2</t>
  </si>
  <si>
    <t>controllerType=0 controllerNumber=1 scan=13617</t>
  </si>
  <si>
    <t>20538:2</t>
  </si>
  <si>
    <t>R.TVPQVFINGK.H</t>
  </si>
  <si>
    <t>1196_7_W6A.16904.16904.2</t>
  </si>
  <si>
    <t>controllerType=0 controllerNumber=1 scan=16904</t>
  </si>
  <si>
    <t>22827:2</t>
  </si>
  <si>
    <t>R.TVPQVFIN[+0.984]GK.H</t>
  </si>
  <si>
    <t>1196_7_W6A.18569.18569.4</t>
  </si>
  <si>
    <t>controllerType=0 controllerNumber=1 scan=18569</t>
  </si>
  <si>
    <t>18934:2</t>
  </si>
  <si>
    <t>K.HLGGSDDTVDAYESGELAK.L</t>
  </si>
  <si>
    <t>1196_7_W6A.15763.15763.2</t>
  </si>
  <si>
    <t>controllerType=0 controllerNumber=1 scan=15763</t>
  </si>
  <si>
    <t>18983:3</t>
  </si>
  <si>
    <t>1196_7_W6A.15803.15803.3</t>
  </si>
  <si>
    <t>controllerType=0 controllerNumber=1 scan=15803</t>
  </si>
  <si>
    <t>20386:2</t>
  </si>
  <si>
    <t>K.GAFEGFYK.L</t>
  </si>
  <si>
    <t>&gt;tr|Q9LXJ2|Q9LXJ2_ARATH Ubiquinol--cytochrome-c reductase-like protein OS=Arabidopsis thaliana OX=3702 GN=F3C22_130 PE=2 SV=1</t>
  </si>
  <si>
    <t>1196_7_W6A.16793.16793.2</t>
  </si>
  <si>
    <t>controllerType=0 controllerNumber=1 scan=16793</t>
  </si>
  <si>
    <t>02557:2</t>
  </si>
  <si>
    <t>R.AVDYGVHK.L</t>
  </si>
  <si>
    <t>23990:3</t>
  </si>
  <si>
    <t>K.RYEDISVLGQRPVEE.-</t>
  </si>
  <si>
    <t>1196_7_W6A.19397.19397.3</t>
  </si>
  <si>
    <t>controllerType=0 controllerNumber=1 scan=19397</t>
  </si>
  <si>
    <t>30140:2</t>
  </si>
  <si>
    <t>R.YEDISVLGQRPVEE.-</t>
  </si>
  <si>
    <t>1196_7_W6A.23649.23649.2</t>
  </si>
  <si>
    <t>controllerType=0 controllerNumber=1 scan=23649</t>
  </si>
  <si>
    <t>08073:2</t>
  </si>
  <si>
    <t>K.KLDEHLLTR.S</t>
  </si>
  <si>
    <t>&gt;sp|P48006|EF1D1_ARATH Elongation factor 1-delta 1 OS=Arabidopsis thaliana OX=3702 GN=At1g30230 PE=1 SV=2</t>
  </si>
  <si>
    <t>08033:3</t>
  </si>
  <si>
    <t>35714:4</t>
  </si>
  <si>
    <t>R.SYITGYQASKDDITVFAALAKPPTSQYVNASR.W</t>
  </si>
  <si>
    <t>1196_7_W6A.27488.27488.4</t>
  </si>
  <si>
    <t>controllerType=0 controllerNumber=1 scan=27488</t>
  </si>
  <si>
    <t>30405:3</t>
  </si>
  <si>
    <t>R.WYNHIDALLR.I</t>
  </si>
  <si>
    <t>1196_7_W6A.23834.23834.3</t>
  </si>
  <si>
    <t>controllerType=0 controllerNumber=1 scan=23834</t>
  </si>
  <si>
    <t>30447:2</t>
  </si>
  <si>
    <t>34860:2</t>
  </si>
  <si>
    <t>K.SSVLIDIKPWDDETDMK.K</t>
  </si>
  <si>
    <t>1196_7_W6A.26899.26899.2</t>
  </si>
  <si>
    <t>controllerType=0 controllerNumber=1 scan=26899</t>
  </si>
  <si>
    <t>R.LSQK.V</t>
  </si>
  <si>
    <t>&gt;sp|Q9STP8|ACBP2_ARATH Acyl-CoA-binding domain-containing protein 2 OS=Arabidopsis thaliana OX=3702 GN=ACBP2 PE=1 SV=1</t>
  </si>
  <si>
    <t>25644:2</t>
  </si>
  <si>
    <t>K.IATEGPC[+45.988]TAPQPSALK.M</t>
  </si>
  <si>
    <t>1196_7_W6A.20556.20556.2</t>
  </si>
  <si>
    <t>controllerType=0 controllerNumber=1 scan=20556</t>
  </si>
  <si>
    <t>20617:2</t>
  </si>
  <si>
    <t>R.EGEVENLLK.S</t>
  </si>
  <si>
    <t>1196_7_W6A.16957.16957.2</t>
  </si>
  <si>
    <t>controllerType=0 controllerNumber=1 scan=16957</t>
  </si>
  <si>
    <t>18394:2</t>
  </si>
  <si>
    <t>R.TPLHWAIDR.G</t>
  </si>
  <si>
    <t>1196_7_W6A.15360.15360.2</t>
  </si>
  <si>
    <t>controllerType=0 controllerNumber=1 scan=15360</t>
  </si>
  <si>
    <t>09139:3</t>
  </si>
  <si>
    <t>M.GYIGAHGVAALHR.Y</t>
  </si>
  <si>
    <t>&gt;sp|O82567|AAPT1_ARATH Choline/ethanolaminephosphotransferase 1 OS=Arabidopsis thaliana OX=3702 GN=AAPT1 PE=1 SV=1</t>
  </si>
  <si>
    <t>07724:2</t>
  </si>
  <si>
    <t>K.YSGVDHSYLAK.Y</t>
  </si>
  <si>
    <t>1196_7_W6A.7464.7464.2</t>
  </si>
  <si>
    <t>controllerType=0 controllerNumber=1 scan=7464</t>
  </si>
  <si>
    <t>35733:2</t>
  </si>
  <si>
    <t>K.YVLQPFWTR.F</t>
  </si>
  <si>
    <t>1196_7_W6A.27502.27502.2</t>
  </si>
  <si>
    <t>controllerType=0 controllerNumber=1 scan=27502</t>
  </si>
  <si>
    <t>23826:2</t>
  </si>
  <si>
    <t>K.SEELGQGEAIANNLR.T</t>
  </si>
  <si>
    <t>&gt;sp|Q9LD43|ACCA_ARATH Acetyl-coenzyme A carboxylase carboxyl transferase subunit alpha, chloroplastic OS=Arabidopsis thaliana OX=3702 GN=CAC3 PE=1 SV=1</t>
  </si>
  <si>
    <t>1196_7_W6A.19272.19272.2</t>
  </si>
  <si>
    <t>controllerType=0 controllerNumber=1 scan=19272</t>
  </si>
  <si>
    <t>35740:3</t>
  </si>
  <si>
    <t>K.LNVADGIIPEPLGGAHADPSWTSQQIK.I</t>
  </si>
  <si>
    <t>1196_7_W6A.27507.27507.3</t>
  </si>
  <si>
    <t>controllerType=0 controllerNumber=1 scan=27507</t>
  </si>
  <si>
    <t>16711:2</t>
  </si>
  <si>
    <t>R.LTDAPNYESLK.S</t>
  </si>
  <si>
    <t>31106:3</t>
  </si>
  <si>
    <t>K.AEVASSGASSFDELPDALKEK.V</t>
  </si>
  <si>
    <t>1196_7_W6A.24311.24311.3</t>
  </si>
  <si>
    <t>controllerType=0 controllerNumber=1 scan=24311</t>
  </si>
  <si>
    <t>24742:2</t>
  </si>
  <si>
    <t>R.FAYEADVLK.W</t>
  </si>
  <si>
    <t>&gt;tr|Q8L798|Q8L798_ARATH Inter-alpha-trypsin inhibitor heavy chain-like protein OS=Arabidopsis thaliana OX=3702 GN=At1g19110 PE=2 SV=1</t>
  </si>
  <si>
    <t>1196_7_W6A.19926.19926.3</t>
  </si>
  <si>
    <t>controllerType=0 controllerNumber=1 scan=19926</t>
  </si>
  <si>
    <t>16398:2</t>
  </si>
  <si>
    <t>R.GIEWMNK.N</t>
  </si>
  <si>
    <t>36563:2</t>
  </si>
  <si>
    <t>R.TIPLQSLGIGFGDK.T</t>
  </si>
  <si>
    <t>1196_7_W6A.28091.28091.2</t>
  </si>
  <si>
    <t>controllerType=0 controllerNumber=1 scan=28091</t>
  </si>
  <si>
    <t>15808:3</t>
  </si>
  <si>
    <t>K.VAHNAPAYAMNDEFSR.V</t>
  </si>
  <si>
    <t>&gt;sp|Q9FMR5|VA714_ARATH Vesicle-associated membrane protein 714 OS=Arabidopsis thaliana OX=3702 GN=VAMP714 PE=1 SV=1</t>
  </si>
  <si>
    <t>1196_7_W6A.13538.13538.3</t>
  </si>
  <si>
    <t>controllerType=0 controllerNumber=1 scan=13538</t>
  </si>
  <si>
    <t>18469:2</t>
  </si>
  <si>
    <t>R.GDRIELLVDK.T</t>
  </si>
  <si>
    <t>1196_7_W6A.15413.15413.2</t>
  </si>
  <si>
    <t>controllerType=0 controllerNumber=1 scan=15413</t>
  </si>
  <si>
    <t>15489:3</t>
  </si>
  <si>
    <t>K.TATMQDSSFHFR.K</t>
  </si>
  <si>
    <t>09644:3</t>
  </si>
  <si>
    <t>K.TATM[+15.995]QDSSFHFR.K</t>
  </si>
  <si>
    <t>1196_7_W6A.8926.8926.3</t>
  </si>
  <si>
    <t>controllerType=0 controllerNumber=1 scan=8926</t>
  </si>
  <si>
    <t>27926:2</t>
  </si>
  <si>
    <t>K.TETNPLSVLR.Q</t>
  </si>
  <si>
    <t>&gt;sp|P61841|RR7_ARATH 30S ribosomal protein S7, chloroplastic OS=Arabidopsis thaliana OX=3702 GN=rps7-A PE=1 SV=1</t>
  </si>
  <si>
    <t>1196_7_W6A.22121.22121.2</t>
  </si>
  <si>
    <t>controllerType=0 controllerNumber=1 scan=22121</t>
  </si>
  <si>
    <t>13410:3</t>
  </si>
  <si>
    <t>R.VGGSTHQVPIEIGSTQGK.A</t>
  </si>
  <si>
    <t>1196_7_W6A.11797.11797.3</t>
  </si>
  <si>
    <t>controllerType=0 controllerNumber=1 scan=11797</t>
  </si>
  <si>
    <t>20648:2</t>
  </si>
  <si>
    <t>R.WLLGASR.K</t>
  </si>
  <si>
    <t>1196_7_W6A.16981.16981.2</t>
  </si>
  <si>
    <t>controllerType=0 controllerNumber=1 scan=16981</t>
  </si>
  <si>
    <t>20662:2</t>
  </si>
  <si>
    <t>1196_7_W6A.16993.16993.2</t>
  </si>
  <si>
    <t>controllerType=0 controllerNumber=1 scan=16993</t>
  </si>
  <si>
    <t>30866:2</t>
  </si>
  <si>
    <t>K.GVSFTIDC[+45.988]SKPVDDK.I</t>
  </si>
  <si>
    <t>&gt;sp|Q9FE58|RL223_ARATH 60S ribosomal protein L22-3 OS=Arabidopsis thaliana OX=3702 GN=RPL22C PE=2 SV=1</t>
  </si>
  <si>
    <t>1196_7_W6A.24154.24154.2</t>
  </si>
  <si>
    <t>controllerType=0 controllerNumber=1 scan=24154</t>
  </si>
  <si>
    <t>30926:3</t>
  </si>
  <si>
    <t>1196_7_W6A.24194.24194.3</t>
  </si>
  <si>
    <t>controllerType=0 controllerNumber=1 scan=24194</t>
  </si>
  <si>
    <t>16324:2</t>
  </si>
  <si>
    <t>K.AGALGDSVSITR.E</t>
  </si>
  <si>
    <t>1196_7_W6A.13900.13900.2</t>
  </si>
  <si>
    <t>controllerType=0 controllerNumber=1 scan=13900</t>
  </si>
  <si>
    <t>16302:2</t>
  </si>
  <si>
    <t>1196_7_W6A.13885.13885.2</t>
  </si>
  <si>
    <t>controllerType=0 controllerNumber=1 scan=13885</t>
  </si>
  <si>
    <t>15617:2</t>
  </si>
  <si>
    <t>K.ITVTADGQFSK.R</t>
  </si>
  <si>
    <t>1196_7_W6A.13402.13402.2</t>
  </si>
  <si>
    <t>controllerType=0 controllerNumber=1 scan=13402</t>
  </si>
  <si>
    <t>13884:2</t>
  </si>
  <si>
    <t>R.NLYELR.Y</t>
  </si>
  <si>
    <t>1196_7_W6A.12158.12158.2</t>
  </si>
  <si>
    <t>controllerType=0 controllerNumber=1 scan=12158</t>
  </si>
  <si>
    <t>30983:2</t>
  </si>
  <si>
    <t>R.YFNIAENEAEEED.-</t>
  </si>
  <si>
    <t>1196_7_W6A.24230.24230.2</t>
  </si>
  <si>
    <t>controllerType=0 controllerNumber=1 scan=24230</t>
  </si>
  <si>
    <t>31968:3</t>
  </si>
  <si>
    <t>R.KFPNEDAFLESGLSR.K</t>
  </si>
  <si>
    <t>&gt;sp|O04036|ERD6_ARATH Sugar transporter ERD6 OS=Arabidopsis thaliana OX=3702 GN=ERD6 PE=1 SV=3</t>
  </si>
  <si>
    <t>1196_7_W6A.24892.24892.2</t>
  </si>
  <si>
    <t>controllerType=0 controllerNumber=1 scan=24892</t>
  </si>
  <si>
    <t>31715:3</t>
  </si>
  <si>
    <t>1196_7_W6A.24718.24718.3</t>
  </si>
  <si>
    <t>controllerType=0 controllerNumber=1 scan=24718</t>
  </si>
  <si>
    <t>21079:3</t>
  </si>
  <si>
    <t>R.EANTIRDTIDMTENGGETK.M</t>
  </si>
  <si>
    <t>1196_7_W6A.17286.17286.3</t>
  </si>
  <si>
    <t>controllerType=0 controllerNumber=1 scan=17286</t>
  </si>
  <si>
    <t>10338:2</t>
  </si>
  <si>
    <t>R.DTIDMTENGGETK.M</t>
  </si>
  <si>
    <t>1196_7_W6A.9480.9480.2</t>
  </si>
  <si>
    <t>controllerType=0 controllerNumber=1 scan=9480</t>
  </si>
  <si>
    <t>09697:2</t>
  </si>
  <si>
    <t>K.M[+15.995]SELFQR.R</t>
  </si>
  <si>
    <t>09567:2</t>
  </si>
  <si>
    <t>1196_7_W6A.8876.8876.2</t>
  </si>
  <si>
    <t>controllerType=0 controllerNumber=1 scan=8876</t>
  </si>
  <si>
    <t>27153:2</t>
  </si>
  <si>
    <t>K.SIILWK.L</t>
  </si>
  <si>
    <t>&gt;sp|Q9LV28|GPLPC_ARATH Receptor for activated C kinase 1C OS=Arabidopsis thaliana OX=3702 GN=RACK1C PE=1 SV=1</t>
  </si>
  <si>
    <t>1196_7_W6A.21595.21595.2</t>
  </si>
  <si>
    <t>controllerType=0 controllerNumber=1 scan=21595</t>
  </si>
  <si>
    <t>27196:2</t>
  </si>
  <si>
    <t>R.LWDLATGETTR.R</t>
  </si>
  <si>
    <t>1196_7_W6A.21625.21625.2</t>
  </si>
  <si>
    <t>controllerType=0 controllerNumber=1 scan=21625</t>
  </si>
  <si>
    <t>33460:2</t>
  </si>
  <si>
    <t>K.DVLSVAFSTDNR.Q</t>
  </si>
  <si>
    <t>33374:2</t>
  </si>
  <si>
    <t>1196_7_W6A.25862.25862.2</t>
  </si>
  <si>
    <t>controllerType=0 controllerNumber=1 scan=25862</t>
  </si>
  <si>
    <t>38599:2</t>
  </si>
  <si>
    <t>R.FSPNTLVPTIVSASWDK.T</t>
  </si>
  <si>
    <t>1196_7_W6A.29503.29503.2</t>
  </si>
  <si>
    <t>controllerType=0 controllerNumber=1 scan=29503</t>
  </si>
  <si>
    <t>25303:2</t>
  </si>
  <si>
    <t>K.SVVEDLKVDLK.S</t>
  </si>
  <si>
    <t>1196_7_W6A.20323.20323.2</t>
  </si>
  <si>
    <t>controllerType=0 controllerNumber=1 scan=20323</t>
  </si>
  <si>
    <t>37297:3</t>
  </si>
  <si>
    <t>R.GASLNLFGLLPHR.A</t>
  </si>
  <si>
    <t>&gt;sp|Q9XII1|PDV2_ARATH Plastid division protein PDV2 OS=Arabidopsis thaliana OX=3702 GN=PDV2 PE=1 SV=1</t>
  </si>
  <si>
    <t>1196_7_W6A.28600.28600.3</t>
  </si>
  <si>
    <t>controllerType=0 controllerNumber=1 scan=28600</t>
  </si>
  <si>
    <t>15277:2</t>
  </si>
  <si>
    <t>K.VLVIEDGEAR.C</t>
  </si>
  <si>
    <t>1196_7_W6A.13166.13166.2</t>
  </si>
  <si>
    <t>controllerType=0 controllerNumber=1 scan=13166</t>
  </si>
  <si>
    <t>25348:2</t>
  </si>
  <si>
    <t>K.TPIELLER.A</t>
  </si>
  <si>
    <t>&gt;sp|Q9FKE9|RHD32_ARATH Protein ROOT HAIR DEFECTIVE 3 homolog 2 OS=Arabidopsis thaliana OX=3702 GN=At5g45160 PE=2 SV=1</t>
  </si>
  <si>
    <t>1196_7_W6A.20355.20355.2</t>
  </si>
  <si>
    <t>controllerType=0 controllerNumber=1 scan=20355</t>
  </si>
  <si>
    <t>38217:3</t>
  </si>
  <si>
    <t>R.DLATNESWLELHEAAEGGLVPGFGK.K</t>
  </si>
  <si>
    <t>1196_7_W6A.29239.29239.3</t>
  </si>
  <si>
    <t>controllerType=0 controllerNumber=1 scan=29239</t>
  </si>
  <si>
    <t>14373:2</t>
  </si>
  <si>
    <t>R.LEQSLNQGEGFAK.A</t>
  </si>
  <si>
    <t>1196_7_W6A.12522.12522.2</t>
  </si>
  <si>
    <t>controllerType=0 controllerNumber=1 scan=12522</t>
  </si>
  <si>
    <t>25249:3</t>
  </si>
  <si>
    <t>R.DIDAHTFFAR.S</t>
  </si>
  <si>
    <t>1196_7_W6A.20287.20287.2</t>
  </si>
  <si>
    <t>controllerType=0 controllerNumber=1 scan=20287</t>
  </si>
  <si>
    <t>19512:3</t>
  </si>
  <si>
    <t>K.SETEYTVTQAISAQEAHK.R</t>
  </si>
  <si>
    <t>1196_7_W6A.16173.16173.3</t>
  </si>
  <si>
    <t>controllerType=0 controllerNumber=1 scan=16173</t>
  </si>
  <si>
    <t>20405:2</t>
  </si>
  <si>
    <t>K.TTQEVPDLSASQTYR.Q</t>
  </si>
  <si>
    <t>1196_7_W6A.16805.16805.2</t>
  </si>
  <si>
    <t>controllerType=0 controllerNumber=1 scan=16805</t>
  </si>
  <si>
    <t>21333:2</t>
  </si>
  <si>
    <t>R.IC[+45.988]PFTGK.K</t>
  </si>
  <si>
    <t>&gt;sp|O22795|RK28_ARATH 50S ribosomal protein L28, chloroplastic OS=Arabidopsis thaliana OX=3702 GN=RPL28 PE=2 SV=2</t>
  </si>
  <si>
    <t>1196_7_W6A.17463.17463.2</t>
  </si>
  <si>
    <t>controllerType=0 controllerNumber=1 scan=17463</t>
  </si>
  <si>
    <t>22713:3</t>
  </si>
  <si>
    <t>K.KLQFVNLQYK.R</t>
  </si>
  <si>
    <t>1196_7_W6A.18495.18495.3</t>
  </si>
  <si>
    <t>controllerType=0 controllerNumber=1 scan=18495</t>
  </si>
  <si>
    <t>30995:2</t>
  </si>
  <si>
    <t>K.LQFVNLQYK.R</t>
  </si>
  <si>
    <t>1196_7_W6A.24239.24239.3</t>
  </si>
  <si>
    <t>controllerType=0 controllerNumber=1 scan=24239</t>
  </si>
  <si>
    <t>30858:2</t>
  </si>
  <si>
    <t>1196_7_W6A.24149.24149.2</t>
  </si>
  <si>
    <t>controllerType=0 controllerNumber=1 scan=24149</t>
  </si>
  <si>
    <t>05245:2</t>
  </si>
  <si>
    <t>K.NGLDAVAK.K</t>
  </si>
  <si>
    <t>1196_7_W6A.5510.5510.2</t>
  </si>
  <si>
    <t>controllerType=0 controllerNumber=1 scan=5510</t>
  </si>
  <si>
    <t>13813:2</t>
  </si>
  <si>
    <t>K.VSVPNQISAGER.E</t>
  </si>
  <si>
    <t>&gt;tr|A0A1P8ART2|A0A1P8ART2_ARATH Molecular chaperone Hsp40/DnaJ family protein OS=Arabidopsis thaliana OX=3702 GN=DJA7 PE=3 SV=1</t>
  </si>
  <si>
    <t>1196_7_W6A.12098.12098.2</t>
  </si>
  <si>
    <t>controllerType=0 controllerNumber=1 scan=12098</t>
  </si>
  <si>
    <t>36515:2</t>
  </si>
  <si>
    <t>R.ELLEELASLK.D</t>
  </si>
  <si>
    <t>1196_7_W6A.28055.28055.2</t>
  </si>
  <si>
    <t>controllerType=0 controllerNumber=1 scan=28055</t>
  </si>
  <si>
    <t>10441:2</t>
  </si>
  <si>
    <t>K.IDYC[+45.988]R.L</t>
  </si>
  <si>
    <t>&gt;sp|Q9CA75|XXT5_ARATH Probable xyloglucan 6-xylosyltransferase 5 OS=Arabidopsis thaliana OX=3702 GN=XXT5 PE=1 SV=1</t>
  </si>
  <si>
    <t>1196_7_W6A.9563.9563.2</t>
  </si>
  <si>
    <t>controllerType=0 controllerNumber=1 scan=9563</t>
  </si>
  <si>
    <t>32865:3</t>
  </si>
  <si>
    <t>K.HNLVIHGYPDLLFDQK.S</t>
  </si>
  <si>
    <t>1196_7_W6A.25522.25522.3</t>
  </si>
  <si>
    <t>controllerType=0 controllerNumber=1 scan=25522</t>
  </si>
  <si>
    <t>00780:2</t>
  </si>
  <si>
    <t>K.GPIRDEAGK.V</t>
  </si>
  <si>
    <t>16424:2</t>
  </si>
  <si>
    <t>K.VLTAYLK.G</t>
  </si>
  <si>
    <t>1196_7_W6A.13967.13967.2</t>
  </si>
  <si>
    <t>controllerType=0 controllerNumber=1 scan=13967</t>
  </si>
  <si>
    <t>29875:2</t>
  </si>
  <si>
    <t>R.AFNFADNQVLK.L</t>
  </si>
  <si>
    <t>1196_7_W6A.23463.23463.2</t>
  </si>
  <si>
    <t>controllerType=0 controllerNumber=1 scan=23463</t>
  </si>
  <si>
    <t>09726:1</t>
  </si>
  <si>
    <t>K.FDIR.R</t>
  </si>
  <si>
    <t>1196_7_W6A.8984.8984.2</t>
  </si>
  <si>
    <t>controllerType=0 controllerNumber=1 scan=8984</t>
  </si>
  <si>
    <t>29439:2</t>
  </si>
  <si>
    <t>R.EDFGAFIDK.L</t>
  </si>
  <si>
    <t>&gt;sp|Q9LVH5|OE64C_ARATH Outer envelope protein 64, chloroplastic OS=Arabidopsis thaliana OX=3702 GN=OEP64 PE=1 SV=1</t>
  </si>
  <si>
    <t>1196_7_W6A.23167.23167.2</t>
  </si>
  <si>
    <t>controllerType=0 controllerNumber=1 scan=23167</t>
  </si>
  <si>
    <t>17681:2</t>
  </si>
  <si>
    <t>K.HQNLETYFETK.V</t>
  </si>
  <si>
    <t>1196_7_W6A.14853.14853.2</t>
  </si>
  <si>
    <t>controllerType=0 controllerNumber=1 scan=14853</t>
  </si>
  <si>
    <t>38115:2</t>
  </si>
  <si>
    <t>R.LLANVMQLLQR.H</t>
  </si>
  <si>
    <t>1196_7_W6A.29171.29171.2</t>
  </si>
  <si>
    <t>controllerType=0 controllerNumber=1 scan=29171</t>
  </si>
  <si>
    <t>22747:2</t>
  </si>
  <si>
    <t>K.AIGLYSEAIK.L</t>
  </si>
  <si>
    <t>1196_7_W6A.18519.18519.2</t>
  </si>
  <si>
    <t>controllerType=0 controllerNumber=1 scan=18519</t>
  </si>
  <si>
    <t>01148:1</t>
  </si>
  <si>
    <t>K.LTVK.L</t>
  </si>
  <si>
    <t>&gt;sp|P42791|RL182_ARATH 60S ribosomal protein L18-2 OS=Arabidopsis thaliana OX=3702 GN=RPL18B PE=1 SV=2</t>
  </si>
  <si>
    <t>16407:2</t>
  </si>
  <si>
    <t>K.FNGVILK.R</t>
  </si>
  <si>
    <t>1196_7_W6A.13954.13954.2</t>
  </si>
  <si>
    <t>controllerType=0 controllerNumber=1 scan=13954</t>
  </si>
  <si>
    <t>13653:2</t>
  </si>
  <si>
    <t>R.LVEFMTGKEDK.I</t>
  </si>
  <si>
    <t>1196_7_W6A.11969.11969.2</t>
  </si>
  <si>
    <t>controllerType=0 controllerNumber=1 scan=11969</t>
  </si>
  <si>
    <t>13679:3</t>
  </si>
  <si>
    <t>05685:5</t>
  </si>
  <si>
    <t>K.HFGPAPGVPHSHSKPYVR.A</t>
  </si>
  <si>
    <t>1196_7_W6A.5876.5876.5</t>
  </si>
  <si>
    <t>controllerType=0 controllerNumber=1 scan=5876</t>
  </si>
  <si>
    <t>14552:3</t>
  </si>
  <si>
    <t>K.VSGSVPSVPDPGHTTVK.F</t>
  </si>
  <si>
    <t>&gt;tr|Q8GWB3|Q8GWB3_ARATH Protein YIPF OS=Arabidopsis thaliana OX=3702 GN=At3g05280 PE=1 SV=1</t>
  </si>
  <si>
    <t>1196_7_W6A.12650.12650.3</t>
  </si>
  <si>
    <t>controllerType=0 controllerNumber=1 scan=12650</t>
  </si>
  <si>
    <t>36122:3</t>
  </si>
  <si>
    <t>K.FTVGAYKPFFDVDTSDVVER.L</t>
  </si>
  <si>
    <t>1196_7_W6A.27774.27774.3</t>
  </si>
  <si>
    <t>controllerType=0 controllerNumber=1 scan=27774</t>
  </si>
  <si>
    <t>28290:2</t>
  </si>
  <si>
    <t>R.LKESLFPFR.G</t>
  </si>
  <si>
    <t>1196_7_W6A.22370.22370.2</t>
  </si>
  <si>
    <t>controllerType=0 controllerNumber=1 scan=22370</t>
  </si>
  <si>
    <t>24102:3</t>
  </si>
  <si>
    <t>R.VASDGVVLLAGNPGQQK.A</t>
  </si>
  <si>
    <t>&gt;tr|Q0WPN7|Q0WPN7_ARATH At5g65810 OS=Arabidopsis thaliana OX=3702 GN=CGR3 PE=2 SV=1</t>
  </si>
  <si>
    <t>1196_7_W6A.19475.19475.3</t>
  </si>
  <si>
    <t>controllerType=0 controllerNumber=1 scan=19475</t>
  </si>
  <si>
    <t>24010:2</t>
  </si>
  <si>
    <t>1196_7_W6A.19411.19411.2</t>
  </si>
  <si>
    <t>controllerType=0 controllerNumber=1 scan=19411</t>
  </si>
  <si>
    <t>25633:2</t>
  </si>
  <si>
    <t>R.SSSWWIR.F</t>
  </si>
  <si>
    <t>1196_7_W6A.20549.20549.2</t>
  </si>
  <si>
    <t>controllerType=0 controllerNumber=1 scan=20549</t>
  </si>
  <si>
    <t>19951:2</t>
  </si>
  <si>
    <t>R.FFSQTNLEENEAASK.K</t>
  </si>
  <si>
    <t>1196_7_W6A.16482.16482.2</t>
  </si>
  <si>
    <t>controllerType=0 controllerNumber=1 scan=16482</t>
  </si>
  <si>
    <t>R.AGYGR.S</t>
  </si>
  <si>
    <t>&gt;tr|Q9LK96|Q9LK96_ARATH AT3g15090/K15M2_24 OS=Arabidopsis thaliana OX=3702 GN=At3g15090 PE=2 SV=1</t>
  </si>
  <si>
    <t>33852:3</t>
  </si>
  <si>
    <t>R.SVFQPHLPIIVGR.D</t>
  </si>
  <si>
    <t>1196_7_W6A.26196.26196.3</t>
  </si>
  <si>
    <t>controllerType=0 controllerNumber=1 scan=26196</t>
  </si>
  <si>
    <t>31371:2</t>
  </si>
  <si>
    <t>R.IGINFLR.K</t>
  </si>
  <si>
    <t>17372:2</t>
  </si>
  <si>
    <t>R.ADPEGLAEIQR.L</t>
  </si>
  <si>
    <t>1196_7_W6A.14626.14626.2</t>
  </si>
  <si>
    <t>controllerType=0 controllerNumber=1 scan=14626</t>
  </si>
  <si>
    <t>36510:2</t>
  </si>
  <si>
    <t>R.SVIC[+45.988]PLELDEAK.V</t>
  </si>
  <si>
    <t>&gt;sp|Q940G0|TMN1_ARATH Transmembrane 9 superfamily member 1 OS=Arabidopsis thaliana OX=3702 GN=TMN1 PE=1 SV=1</t>
  </si>
  <si>
    <t>1196_7_W6A.28051.28051.2</t>
  </si>
  <si>
    <t>controllerType=0 controllerNumber=1 scan=28051</t>
  </si>
  <si>
    <t>36384:2</t>
  </si>
  <si>
    <t>1196_7_W6A.27958.27958.2</t>
  </si>
  <si>
    <t>controllerType=0 controllerNumber=1 scan=27958</t>
  </si>
  <si>
    <t>16002:3</t>
  </si>
  <si>
    <t>K.YAREDDDLESLER.D</t>
  </si>
  <si>
    <t>06673:2</t>
  </si>
  <si>
    <t>K.TIPRPIPEK.K</t>
  </si>
  <si>
    <t>1196_7_W6A.6679.6679.2</t>
  </si>
  <si>
    <t>controllerType=0 controllerNumber=1 scan=6679</t>
  </si>
  <si>
    <t>17145:3</t>
  </si>
  <si>
    <t>R.VLYEHQLFK.E</t>
  </si>
  <si>
    <t>&gt;sp|O23052|Y1515_ARATH Uncharacterized TPR repeat-containing protein At1g05150 OS=Arabidopsis thaliana OX=3702 GN=At1g05150 PE=1 SV=1</t>
  </si>
  <si>
    <t>1196_7_W6A.14470.14470.3</t>
  </si>
  <si>
    <t>controllerType=0 controllerNumber=1 scan=14470</t>
  </si>
  <si>
    <t>28448:3</t>
  </si>
  <si>
    <t>R.VLTVWPNHWR.A</t>
  </si>
  <si>
    <t>13978:3</t>
  </si>
  <si>
    <t>K.AVSLLGAGETEEAKR.A</t>
  </si>
  <si>
    <t>1196_7_W6A.12224.12224.3</t>
  </si>
  <si>
    <t>controllerType=0 controllerNumber=1 scan=12224</t>
  </si>
  <si>
    <t>02120:1</t>
  </si>
  <si>
    <t>K.LTNR.V</t>
  </si>
  <si>
    <t>32275:3</t>
  </si>
  <si>
    <t>K.TTLRPDLATALQIR.A</t>
  </si>
  <si>
    <t>1196_7_W6A.25110.25110.3</t>
  </si>
  <si>
    <t>controllerType=0 controllerNumber=1 scan=25110</t>
  </si>
  <si>
    <t>14082:2</t>
  </si>
  <si>
    <t>R.DNDVPVSYSGSGGPTK.S</t>
  </si>
  <si>
    <t>1196_7_W6A.12302.12302.2</t>
  </si>
  <si>
    <t>controllerType=0 controllerNumber=1 scan=12302</t>
  </si>
  <si>
    <t>32250:2</t>
  </si>
  <si>
    <t>R.VAFDFIR.K</t>
  </si>
  <si>
    <t>&gt;tr|Q9SLN0|Q9SLN0_ARATH At2g39630/F12L6.29 OS=Arabidopsis thaliana OX=3702 GN=At2g39630 PE=2 SV=1</t>
  </si>
  <si>
    <t>1196_7_W6A.25093.25093.2</t>
  </si>
  <si>
    <t>controllerType=0 controllerNumber=1 scan=25093</t>
  </si>
  <si>
    <t>10000:2</t>
  </si>
  <si>
    <t>K.LENQINAVAR.E</t>
  </si>
  <si>
    <t>1196_7_W6A.9206.9206.2</t>
  </si>
  <si>
    <t>controllerType=0 controllerNumber=1 scan=9206</t>
  </si>
  <si>
    <t>22194:2</t>
  </si>
  <si>
    <t>K.IGDVQVSAFGSR.A</t>
  </si>
  <si>
    <t>1196_7_W6A.18088.18088.2</t>
  </si>
  <si>
    <t>controllerType=0 controllerNumber=1 scan=18088</t>
  </si>
  <si>
    <t>36472:2</t>
  </si>
  <si>
    <t>K.LFGGGKPADIFLWR.N</t>
  </si>
  <si>
    <t>&gt;sp|Q9SH59|RTNLC_ARATH Reticulon-like protein B3 OS=Arabidopsis thaliana OX=3702 GN=RTNLB3 PE=2 SV=1</t>
  </si>
  <si>
    <t>1196_7_W6A.28024.28024.4</t>
  </si>
  <si>
    <t>controllerType=0 controllerNumber=1 scan=28024</t>
  </si>
  <si>
    <t>36518:3</t>
  </si>
  <si>
    <t>1196_7_W6A.28057.28057.3</t>
  </si>
  <si>
    <t>controllerType=0 controllerNumber=1 scan=28057</t>
  </si>
  <si>
    <t>09273:2</t>
  </si>
  <si>
    <t>K.YEDKVDDFGEK.A</t>
  </si>
  <si>
    <t>1196_7_W6A.8651.8651.2</t>
  </si>
  <si>
    <t>controllerType=0 controllerNumber=1 scan=8651</t>
  </si>
  <si>
    <t>09282:3</t>
  </si>
  <si>
    <t>1196_7_W6A.8661.8661.3</t>
  </si>
  <si>
    <t>controllerType=0 controllerNumber=1 scan=8661</t>
  </si>
  <si>
    <t>13609:2</t>
  </si>
  <si>
    <t>K.KQYVEFDVK.V</t>
  </si>
  <si>
    <t>1196_7_W6A.11941.11941.2</t>
  </si>
  <si>
    <t>controllerType=0 controllerNumber=1 scan=11941</t>
  </si>
  <si>
    <t>20934:2</t>
  </si>
  <si>
    <t>K.QYVEFDVK.V</t>
  </si>
  <si>
    <t>20642:2</t>
  </si>
  <si>
    <t>1196_7_W6A.16976.16976.2</t>
  </si>
  <si>
    <t>controllerType=0 controllerNumber=1 scan=16976</t>
  </si>
  <si>
    <t>25668:2</t>
  </si>
  <si>
    <t>K.GAFAFIK.K</t>
  </si>
  <si>
    <t>1196_7_W6A.20571.20571.2</t>
  </si>
  <si>
    <t>controllerType=0 controllerNumber=1 scan=20571</t>
  </si>
  <si>
    <t>24793:2</t>
  </si>
  <si>
    <t>1196_7_W6A.19960.19960.2</t>
  </si>
  <si>
    <t>controllerType=0 controllerNumber=1 scan=19960</t>
  </si>
  <si>
    <t>07281:2</t>
  </si>
  <si>
    <t>K.EVLVATNDAK.I</t>
  </si>
  <si>
    <t>&gt;tr|F4J381|F4J381_ARATH FG-GAP repeat-containing protein OS=Arabidopsis thaliana OX=3702 GN=At3g51050 PE=4 SV=1</t>
  </si>
  <si>
    <t>1196_7_W6A.7135.7135.3</t>
  </si>
  <si>
    <t>controllerType=0 controllerNumber=1 scan=7135</t>
  </si>
  <si>
    <t>16781:2</t>
  </si>
  <si>
    <t>R.AVAMATGVIDR.Y</t>
  </si>
  <si>
    <t>1196_7_W6A.14218.14218.2</t>
  </si>
  <si>
    <t>controllerType=0 controllerNumber=1 scan=14218</t>
  </si>
  <si>
    <t>13627:2</t>
  </si>
  <si>
    <t>R.SATENQASEDSGAINLR.H</t>
  </si>
  <si>
    <t>1196_7_W6A.11952.11952.2</t>
  </si>
  <si>
    <t>controllerType=0 controllerNumber=1 scan=11952</t>
  </si>
  <si>
    <t>23530:3</t>
  </si>
  <si>
    <t>K.EGIEAIHLPTGR.T</t>
  </si>
  <si>
    <t>37155:3</t>
  </si>
  <si>
    <t>R.SDSQTLATGSDENESSIDPIFHILR.I</t>
  </si>
  <si>
    <t>&gt;tr|Q9SZQ8|Q9SZQ8_ARATH At4g29870 OS=Arabidopsis thaliana OX=3702 GN=At4g29870 PE=2 SV=1</t>
  </si>
  <si>
    <t>1196_7_W6A.28501.28501.3</t>
  </si>
  <si>
    <t>controllerType=0 controllerNumber=1 scan=28501</t>
  </si>
  <si>
    <t>35290:3</t>
  </si>
  <si>
    <t>R.IIPFSFLRPPR.L</t>
  </si>
  <si>
    <t>1196_7_W6A.27205.27205.3</t>
  </si>
  <si>
    <t>controllerType=0 controllerNumber=1 scan=27205</t>
  </si>
  <si>
    <t>35403:3</t>
  </si>
  <si>
    <t>1196_7_W6A.27282.27282.3</t>
  </si>
  <si>
    <t>controllerType=0 controllerNumber=1 scan=27282</t>
  </si>
  <si>
    <t>37824:4</t>
  </si>
  <si>
    <t>K.GVDEAKAELEEIVHYLR.D</t>
  </si>
  <si>
    <t>&gt;sp|O80983|FTSH4_ARATH ATP-dependent zinc metalloprotease FTSH 4, mitochondrial OS=Arabidopsis thaliana OX=3702 GN=FTSH4 PE=1 SV=2</t>
  </si>
  <si>
    <t>1196_7_W6A.28969.28969.4</t>
  </si>
  <si>
    <t>controllerType=0 controllerNumber=1 scan=28969</t>
  </si>
  <si>
    <t>14038:2</t>
  </si>
  <si>
    <t>R.HIVVPNPDVEGR.R</t>
  </si>
  <si>
    <t>1196_7_W6A.12270.12270.2</t>
  </si>
  <si>
    <t>controllerType=0 controllerNumber=1 scan=12270</t>
  </si>
  <si>
    <t>14056:2</t>
  </si>
  <si>
    <t>1196_7_W6A.12283.12283.2</t>
  </si>
  <si>
    <t>controllerType=0 controllerNumber=1 scan=12283</t>
  </si>
  <si>
    <t>31479:3</t>
  </si>
  <si>
    <t>R.GMALGMVSQLPDKDETSISR.K</t>
  </si>
  <si>
    <t>1196_7_W6A.24560.24560.3</t>
  </si>
  <si>
    <t>controllerType=0 controllerNumber=1 scan=24560</t>
  </si>
  <si>
    <t>25672:3</t>
  </si>
  <si>
    <t>R.GMALGM[+15.995]VSQLPDKDETSISR.K</t>
  </si>
  <si>
    <t>1196_7_W6A.20574.20574.3</t>
  </si>
  <si>
    <t>controllerType=0 controllerNumber=1 scan=20574</t>
  </si>
  <si>
    <t>21920:2</t>
  </si>
  <si>
    <t>R.VINLELR.D</t>
  </si>
  <si>
    <t>&gt;sp|Q9LSI9|BIR2_ARATH Inactive LRR receptor-like serine/threonine-protein kinase BIR2 OS=Arabidopsis thaliana OX=3702 GN=BIR2 PE=1 SV=1</t>
  </si>
  <si>
    <t>1196_7_W6A.17900.17900.2</t>
  </si>
  <si>
    <t>controllerType=0 controllerNumber=1 scan=17900</t>
  </si>
  <si>
    <t>24071:2</t>
  </si>
  <si>
    <t>R.SGLTEVGVSGLAQR.L</t>
  </si>
  <si>
    <t>1196_7_W6A.19451.19451.2</t>
  </si>
  <si>
    <t>controllerType=0 controllerNumber=1 scan=19451</t>
  </si>
  <si>
    <t>30116:2</t>
  </si>
  <si>
    <t>K.ALLPDGSALAVK.H</t>
  </si>
  <si>
    <t>1196_7_W6A.23632.23632.2</t>
  </si>
  <si>
    <t>controllerType=0 controllerNumber=1 scan=23632</t>
  </si>
  <si>
    <t>05555:4</t>
  </si>
  <si>
    <t>R.NC[+45.988]LKEPHKAEALTR.E</t>
  </si>
  <si>
    <t>&gt;sp|Q96253|ATP5E_ARATH ATP synthase subunit epsilon, mitochondrial OS=Arabidopsis thaliana OX=3702 GN=At1g51650 PE=1 SV=3</t>
  </si>
  <si>
    <t>1196_7_W6A.5774.5774.3</t>
  </si>
  <si>
    <t>controllerType=0 controllerNumber=1 scan=5774</t>
  </si>
  <si>
    <t>05482:4</t>
  </si>
  <si>
    <t>1196_7_W6A.5714.5714.4</t>
  </si>
  <si>
    <t>controllerType=0 controllerNumber=1 scan=5714</t>
  </si>
  <si>
    <t>00643:3</t>
  </si>
  <si>
    <t>K.EPHKAEALTR.E</t>
  </si>
  <si>
    <t>05835:3</t>
  </si>
  <si>
    <t>R.EKVHFSLSK.W</t>
  </si>
  <si>
    <t>05848:2</t>
  </si>
  <si>
    <t>1196_7_W6A.6003.6003.2</t>
  </si>
  <si>
    <t>controllerType=0 controllerNumber=1 scan=6003</t>
  </si>
  <si>
    <t>07543:2</t>
  </si>
  <si>
    <t>K.VHFSLSK.W</t>
  </si>
  <si>
    <t>06143:3</t>
  </si>
  <si>
    <t>K.WADGKPQKPVLR.S</t>
  </si>
  <si>
    <t>05986:3</t>
  </si>
  <si>
    <t>22339:2</t>
  </si>
  <si>
    <t>K.SALETASTLYESK.D</t>
  </si>
  <si>
    <t>&gt;sp|Q9LYW9|DNJ36_ARATH DnaJ protein P58IPK homolog OS=Arabidopsis thaliana OX=3702 GN=P58IPK PE=1 SV=1</t>
  </si>
  <si>
    <t>1196_7_W6A.18187.18187.2</t>
  </si>
  <si>
    <t>controllerType=0 controllerNumber=1 scan=18187</t>
  </si>
  <si>
    <t>27977:3</t>
  </si>
  <si>
    <t>R.EIAAAYEILGDDDKR.A</t>
  </si>
  <si>
    <t>1196_7_W6A.22157.22157.3</t>
  </si>
  <si>
    <t>controllerType=0 controllerNumber=1 scan=22157</t>
  </si>
  <si>
    <t>12341:2</t>
  </si>
  <si>
    <t>R.ISQLQNIAR.M</t>
  </si>
  <si>
    <t>&gt;sp|Q8W033|AL3I1_ARATH Aldehyde dehydrogenase family 3 member I1, chloroplastic OS=Arabidopsis thaliana OX=3702 GN=ALDH3I1 PE=1 SV=2</t>
  </si>
  <si>
    <t>04518:1</t>
  </si>
  <si>
    <t>R.MIDEK.E</t>
  </si>
  <si>
    <t>1196_7_W6A.4890.4890.2</t>
  </si>
  <si>
    <t>controllerType=0 controllerNumber=1 scan=4890</t>
  </si>
  <si>
    <t>31412:2</t>
  </si>
  <si>
    <t>R.VIEGGVPETTALLDQK.W</t>
  </si>
  <si>
    <t>1196_7_W6A.24515.24515.2</t>
  </si>
  <si>
    <t>controllerType=0 controllerNumber=1 scan=24515</t>
  </si>
  <si>
    <t>19962:3</t>
  </si>
  <si>
    <t>R.SKPKPLAAYLFTNNK.E</t>
  </si>
  <si>
    <t>1196_7_W6A.16490.16490.3</t>
  </si>
  <si>
    <t>controllerType=0 controllerNumber=1 scan=16490</t>
  </si>
  <si>
    <t>04991:1</t>
  </si>
  <si>
    <t>R.IGLK.G</t>
  </si>
  <si>
    <t>&gt;sp|Q9SXS7|CYSD2_ARATH Bifunctional L-3-cyanoalanine synthase/cysteine synthase D2 OS=Arabidopsis thaliana OX=3702 GN=CYSD2 PE=1 SV=1</t>
  </si>
  <si>
    <t>31226:3</t>
  </si>
  <si>
    <t>K.TPGGYIPQQFENPANPEIHYR.T</t>
  </si>
  <si>
    <t>K.EGLLVGISSGAAAAAALK.V</t>
  </si>
  <si>
    <t>16844:2</t>
  </si>
  <si>
    <t>K.LFDSIR.Y</t>
  </si>
  <si>
    <t>1196_7_W6A.14263.14263.2</t>
  </si>
  <si>
    <t>controllerType=0 controllerNumber=1 scan=14263</t>
  </si>
  <si>
    <t>01868:2</t>
  </si>
  <si>
    <t>R.NQLLSHR.G</t>
  </si>
  <si>
    <t>&gt;sp|P93303|YMF19_ARATH ATP synthase protein YMF19 OS=Arabidopsis thaliana OX=3702 GN=YMF19 PE=1 SV=1</t>
  </si>
  <si>
    <t>1196_7_W6A.2598.2598.2</t>
  </si>
  <si>
    <t>controllerType=0 controllerNumber=1 scan=2598</t>
  </si>
  <si>
    <t>27056:3</t>
  </si>
  <si>
    <t>R.SKDPNSLEDLLR.K</t>
  </si>
  <si>
    <t>1196_7_W6A.21530.21530.3</t>
  </si>
  <si>
    <t>controllerType=0 controllerNumber=1 scan=21530</t>
  </si>
  <si>
    <t>27095:2</t>
  </si>
  <si>
    <t>1196_7_W6A.21554.21554.2</t>
  </si>
  <si>
    <t>controllerType=0 controllerNumber=1 scan=21554</t>
  </si>
  <si>
    <t>13007:2</t>
  </si>
  <si>
    <t>K.AVDLLGK.R</t>
  </si>
  <si>
    <t>1196_7_W6A.11482.11482.2</t>
  </si>
  <si>
    <t>controllerType=0 controllerNumber=1 scan=11482</t>
  </si>
  <si>
    <t>12960:2</t>
  </si>
  <si>
    <t>1196_7_W6A.11447.11447.3</t>
  </si>
  <si>
    <t>controllerType=0 controllerNumber=1 scan=11447</t>
  </si>
  <si>
    <t>19363:2</t>
  </si>
  <si>
    <t>R.NILYNISK.S</t>
  </si>
  <si>
    <t>1196_7_W6A.16073.16073.2</t>
  </si>
  <si>
    <t>controllerType=0 controllerNumber=1 scan=16073</t>
  </si>
  <si>
    <t>18949:2</t>
  </si>
  <si>
    <t>1196_7_W6A.15778.15778.2</t>
  </si>
  <si>
    <t>controllerType=0 controllerNumber=1 scan=15778</t>
  </si>
  <si>
    <t>23144:2</t>
  </si>
  <si>
    <t>R.EQYWPSENLK.I</t>
  </si>
  <si>
    <t>&gt;sp|Q93VR3|GME_ARATH GDP-mannose 3,5-epimerase OS=Arabidopsis thaliana OX=3702 GN=At5g28840 PE=1 SV=1</t>
  </si>
  <si>
    <t>31888:3</t>
  </si>
  <si>
    <t>R.FHNIYGPFGTWK.G</t>
  </si>
  <si>
    <t>1196_7_W6A.24839.24839.3</t>
  </si>
  <si>
    <t>controllerType=0 controllerNumber=1 scan=24839</t>
  </si>
  <si>
    <t>08355:2</t>
  </si>
  <si>
    <t>K.GSDVSLYGSSK.V</t>
  </si>
  <si>
    <t>1196_7_W6A.7943.7943.2</t>
  </si>
  <si>
    <t>controllerType=0 controllerNumber=1 scan=7943</t>
  </si>
  <si>
    <t>08287:2</t>
  </si>
  <si>
    <t>1196_7_W6A.7891.7891.2</t>
  </si>
  <si>
    <t>controllerType=0 controllerNumber=1 scan=7891</t>
  </si>
  <si>
    <t>26087:2</t>
  </si>
  <si>
    <t>K.VVGTQAPVQLGSLR.A</t>
  </si>
  <si>
    <t>1196_7_W6A.20859.20859.2</t>
  </si>
  <si>
    <t>controllerType=0 controllerNumber=1 scan=20859</t>
  </si>
  <si>
    <t>23222:2</t>
  </si>
  <si>
    <t>K.VEGAVTTVVTPVYQK.F</t>
  </si>
  <si>
    <t>&gt;sp|Q9FYF7|Y1736_ARATH REF/SRPP-like protein At1g67360 OS=Arabidopsis thaliana OX=3702 GN=At1g67360 PE=2 SV=1</t>
  </si>
  <si>
    <t>1196_7_W6A.18848.18848.2</t>
  </si>
  <si>
    <t>controllerType=0 controllerNumber=1 scan=18848</t>
  </si>
  <si>
    <t>17411:2</t>
  </si>
  <si>
    <t>K.AAFNYAATEYK.F</t>
  </si>
  <si>
    <t>1196_7_W6A.14657.14657.2</t>
  </si>
  <si>
    <t>controllerType=0 controllerNumber=1 scan=14657</t>
  </si>
  <si>
    <t>12763:2</t>
  </si>
  <si>
    <t>K.ALPVAAHFSSR.Y</t>
  </si>
  <si>
    <t>1196_7_W6A.11303.11303.2</t>
  </si>
  <si>
    <t>controllerType=0 controllerNumber=1 scan=11303</t>
  </si>
  <si>
    <t>13334:2</t>
  </si>
  <si>
    <t>K.LINQLAEGNDQPK.R</t>
  </si>
  <si>
    <t>&gt;tr|Q9STH7|Q9STH7_ARATH AT4g12340/T4C9_180 OS=Arabidopsis thaliana OX=3702 GN=At4g12340 PE=2 SV=1</t>
  </si>
  <si>
    <t>1196_7_W6A.11743.11743.2</t>
  </si>
  <si>
    <t>controllerType=0 controllerNumber=1 scan=11743</t>
  </si>
  <si>
    <t>14352:2</t>
  </si>
  <si>
    <t>K.VLEKLELQEK.N</t>
  </si>
  <si>
    <t>1196_7_W6A.12507.12507.2</t>
  </si>
  <si>
    <t>controllerType=0 controllerNumber=1 scan=12507</t>
  </si>
  <si>
    <t>14178:3</t>
  </si>
  <si>
    <t>1196_7_W6A.12380.12380.3</t>
  </si>
  <si>
    <t>controllerType=0 controllerNumber=1 scan=12380</t>
  </si>
  <si>
    <t>14209:2</t>
  </si>
  <si>
    <t>1196_7_W6A.12401.12401.2</t>
  </si>
  <si>
    <t>controllerType=0 controllerNumber=1 scan=12401</t>
  </si>
  <si>
    <t>09928:2</t>
  </si>
  <si>
    <t>K.SFQDC[+45.988]AR.R</t>
  </si>
  <si>
    <t>01478:2</t>
  </si>
  <si>
    <t>R.QQVNPEEK.-</t>
  </si>
  <si>
    <t>1196_7_W6A.2228.2228.2</t>
  </si>
  <si>
    <t>controllerType=0 controllerNumber=1 scan=2228</t>
  </si>
  <si>
    <t>08093:3</t>
  </si>
  <si>
    <t>K.TVKDVSPHEFVK.A</t>
  </si>
  <si>
    <t>&gt;sp|Q9FNP8|RS193_ARATH 40S ribosomal protein S19-3 OS=Arabidopsis thaliana OX=3702 GN=RPS19C PE=2 SV=1</t>
  </si>
  <si>
    <t>07982:3</t>
  </si>
  <si>
    <t>1196_7_W6A.7661.7661.3</t>
  </si>
  <si>
    <t>controllerType=0 controllerNumber=1 scan=7661</t>
  </si>
  <si>
    <t>09903:2</t>
  </si>
  <si>
    <t>K.DVSPHEFVK.A</t>
  </si>
  <si>
    <t>1196_7_W6A.9134.9134.2</t>
  </si>
  <si>
    <t>controllerType=0 controllerNumber=1 scan=9134</t>
  </si>
  <si>
    <t>35313:3</t>
  </si>
  <si>
    <t>R.HILQQLQTMNIVDLDTK.G</t>
  </si>
  <si>
    <t>1196_7_W6A.27221.27221.3</t>
  </si>
  <si>
    <t>controllerType=0 controllerNumber=1 scan=27221</t>
  </si>
  <si>
    <t>07636:1</t>
  </si>
  <si>
    <t>R.IAAAV.-</t>
  </si>
  <si>
    <t>39286:2</t>
  </si>
  <si>
    <t>R.DPMAFPFILLGNK.V</t>
  </si>
  <si>
    <t>&gt;sp|O04157|RAG3B_ARATH Ras-related protein RABG3b OS=Arabidopsis thaliana OX=3702 GN=RABG3B PE=1 SV=1</t>
  </si>
  <si>
    <t>1196_7_W6A.29980.29980.2</t>
  </si>
  <si>
    <t>controllerType=0 controllerNumber=1 scan=29980</t>
  </si>
  <si>
    <t>30956:3</t>
  </si>
  <si>
    <t>K.LALANERDQDIYFQPDTGSVPEQR.G</t>
  </si>
  <si>
    <t>1196_7_W6A.24213.24213.3</t>
  </si>
  <si>
    <t>controllerType=0 controllerNumber=1 scan=24213</t>
  </si>
  <si>
    <t>31506:2</t>
  </si>
  <si>
    <t>R.GGYMEVTGFTSDVR.E</t>
  </si>
  <si>
    <t>&gt;sp|F4I7I0|ALAT1_ARATH Alanine aminotransferase 1, mitochondrial OS=Arabidopsis thaliana OX=3702 GN=ALAAT1 PE=1 SV=1</t>
  </si>
  <si>
    <t>1196_7_W6A.24580.24580.2</t>
  </si>
  <si>
    <t>controllerType=0 controllerNumber=1 scan=24580</t>
  </si>
  <si>
    <t>18974:2</t>
  </si>
  <si>
    <t>K.TAPDNFYC[+45.988]K.R</t>
  </si>
  <si>
    <t>28847:2</t>
  </si>
  <si>
    <t>K.ATGIVVVPGSGFR.Q</t>
  </si>
  <si>
    <t>1196_7_W6A.22751.22751.2</t>
  </si>
  <si>
    <t>controllerType=0 controllerNumber=1 scan=22751</t>
  </si>
  <si>
    <t>33382:2</t>
  </si>
  <si>
    <t>K.VLGGGKPADVFLWR.D</t>
  </si>
  <si>
    <t>&gt;sp|O82352|RTNLE_ARATH Reticulon-like protein B5 OS=Arabidopsis thaliana OX=3702 GN=RTNLB5 PE=1 SV=1</t>
  </si>
  <si>
    <t>35205:2</t>
  </si>
  <si>
    <t>R.NELNQAFVILR.S</t>
  </si>
  <si>
    <t>03882:3</t>
  </si>
  <si>
    <t>K.HEDKVDPLAEK.A</t>
  </si>
  <si>
    <t>1196_7_W6A.4349.4349.3</t>
  </si>
  <si>
    <t>controllerType=0 controllerNumber=1 scan=4349</t>
  </si>
  <si>
    <t>14351:2</t>
  </si>
  <si>
    <t>K.IPIASLK.A</t>
  </si>
  <si>
    <t>1196_7_W6A.12506.12506.2</t>
  </si>
  <si>
    <t>controllerType=0 controllerNumber=1 scan=12506</t>
  </si>
  <si>
    <t>23986:3</t>
  </si>
  <si>
    <t>K.GAEQVELKEPILVK.E</t>
  </si>
  <si>
    <t>&gt;tr|F4J9K9|F4J9K9_ARATH Neurofilament protein-like protein OS=Arabidopsis thaliana OX=3702 GN=At3g05900 PE=1 SV=1</t>
  </si>
  <si>
    <t>1196_7_W6A.19394.19394.3</t>
  </si>
  <si>
    <t>controllerType=0 controllerNumber=1 scan=19394</t>
  </si>
  <si>
    <t>17933:3</t>
  </si>
  <si>
    <t>K.ETVAEVNVETVDTEKAEEK.Q</t>
  </si>
  <si>
    <t>1196_7_W6A.15034.15034.3</t>
  </si>
  <si>
    <t>controllerType=0 controllerNumber=1 scan=15034</t>
  </si>
  <si>
    <t>12824:2</t>
  </si>
  <si>
    <t>R.DVSAEIAEEK.V</t>
  </si>
  <si>
    <t>1196_7_W6A.11348.11348.2</t>
  </si>
  <si>
    <t>controllerType=0 controllerNumber=1 scan=11348</t>
  </si>
  <si>
    <t>20812:4</t>
  </si>
  <si>
    <t>K.VKDVEALEVEPKPETSEKVETQLEK.A</t>
  </si>
  <si>
    <t>1196_7_W6A.17106.17106.4</t>
  </si>
  <si>
    <t>controllerType=0 controllerNumber=1 scan=17106</t>
  </si>
  <si>
    <t>03820:2</t>
  </si>
  <si>
    <t>K.TSESGSALSPEK.V</t>
  </si>
  <si>
    <t>1196_7_W6A.4299.4299.2</t>
  </si>
  <si>
    <t>controllerType=0 controllerNumber=1 scan=4299</t>
  </si>
  <si>
    <t>15993:3</t>
  </si>
  <si>
    <t>K.TITTEEPKEEIKV.-</t>
  </si>
  <si>
    <t>1196_7_W6A.13668.13668.3</t>
  </si>
  <si>
    <t>controllerType=0 controllerNumber=1 scan=13668</t>
  </si>
  <si>
    <t>36747:2</t>
  </si>
  <si>
    <t>K.GMGDFGGQWLSSVTR.H</t>
  </si>
  <si>
    <t>&gt;sp|Q2V2S7|NDHM_ARATH NAD(P)H-quinone oxidoreductase subunit M, chloroplastic OS=Arabidopsis thaliana OX=3702 GN=ndhM PE=2 SV=1</t>
  </si>
  <si>
    <t>1196_7_W6A.28224.28224.2</t>
  </si>
  <si>
    <t>controllerType=0 controllerNumber=1 scan=28224</t>
  </si>
  <si>
    <t>25252:2</t>
  </si>
  <si>
    <t>R.LIGSDVEHYIR.K</t>
  </si>
  <si>
    <t>1196_7_W6A.20289.20289.2</t>
  </si>
  <si>
    <t>controllerType=0 controllerNumber=1 scan=20289</t>
  </si>
  <si>
    <t>23816:3</t>
  </si>
  <si>
    <t>1196_7_W6A.19266.19266.3</t>
  </si>
  <si>
    <t>controllerType=0 controllerNumber=1 scan=19266</t>
  </si>
  <si>
    <t>26977:2</t>
  </si>
  <si>
    <t>K.LPVPPVTVPK.L</t>
  </si>
  <si>
    <t>&gt;tr|Q9SKI0|Q9SKI0_ARATH At2g10940/F15K19.1 OS=Arabidopsis thaliana OX=3702 GN=At2g10940 PE=2 SV=1</t>
  </si>
  <si>
    <t>1196_7_W6A.21474.21474.3</t>
  </si>
  <si>
    <t>controllerType=0 controllerNumber=1 scan=21474</t>
  </si>
  <si>
    <t>27143:2</t>
  </si>
  <si>
    <t>1196_7_W6A.21588.21588.2</t>
  </si>
  <si>
    <t>controllerType=0 controllerNumber=1 scan=21588</t>
  </si>
  <si>
    <t>39255:2</t>
  </si>
  <si>
    <t>K.LGAC[+45.988]VDLLGGLVK.I</t>
  </si>
  <si>
    <t>13613:2</t>
  </si>
  <si>
    <t>K.IGLGDPAVNK.C</t>
  </si>
  <si>
    <t>37136:3</t>
  </si>
  <si>
    <t>K.TIPIPVAGPESIEFDPKGEGPYAAVVDGR.I</t>
  </si>
  <si>
    <t>&gt;sp|Q9M1J6|SSL9_ARATH Protein STRICTOSIDINE SYNTHASE-LIKE 9 OS=Arabidopsis thaliana OX=3702 GN=SSL9 PE=2 SV=1</t>
  </si>
  <si>
    <t>1196_7_W6A.28488.28488.3</t>
  </si>
  <si>
    <t>controllerType=0 controllerNumber=1 scan=28488</t>
  </si>
  <si>
    <t>13057:2</t>
  </si>
  <si>
    <t>K.VPGYPDNIR.L</t>
  </si>
  <si>
    <t>1196_7_W6A.11519.11519.2</t>
  </si>
  <si>
    <t>controllerType=0 controllerNumber=1 scan=11519</t>
  </si>
  <si>
    <t>34568:3</t>
  </si>
  <si>
    <t>K.ISGETGEVLELLEDKEGK.T</t>
  </si>
  <si>
    <t>1196_7_W6A.26698.26698.3</t>
  </si>
  <si>
    <t>controllerType=0 controllerNumber=1 scan=26698</t>
  </si>
  <si>
    <t>06741:2</t>
  </si>
  <si>
    <t>K.AANISSIHSMR.E</t>
  </si>
  <si>
    <t>&gt;tr|Q94K48|Q94K48_ARATH ARM repeat superfamily protein OS=Arabidopsis thaliana OX=3702 GN=At3g62530 PE=2 SV=1</t>
  </si>
  <si>
    <t>1196_7_W6A.6726.6726.2</t>
  </si>
  <si>
    <t>controllerType=0 controllerNumber=1 scan=6726</t>
  </si>
  <si>
    <t>30747:3</t>
  </si>
  <si>
    <t>R.ESLLEETEEDYYRR.L</t>
  </si>
  <si>
    <t>1196_7_W6A.24073.24073.3</t>
  </si>
  <si>
    <t>controllerType=0 controllerNumber=1 scan=24073</t>
  </si>
  <si>
    <t>34147:2</t>
  </si>
  <si>
    <t>R.LALFALR.N</t>
  </si>
  <si>
    <t>1196_7_W6A.26395.26395.2</t>
  </si>
  <si>
    <t>controllerType=0 controllerNumber=1 scan=26395</t>
  </si>
  <si>
    <t>33981:2</t>
  </si>
  <si>
    <t>1196_7_W6A.26280.26280.2</t>
  </si>
  <si>
    <t>controllerType=0 controllerNumber=1 scan=26280</t>
  </si>
  <si>
    <t>37831:2</t>
  </si>
  <si>
    <t>R.EVLQELSGDLDPIIAK.G</t>
  </si>
  <si>
    <t>1196_7_W6A.28974.28974.2</t>
  </si>
  <si>
    <t>controllerType=0 controllerNumber=1 scan=28974</t>
  </si>
  <si>
    <t>20065:2</t>
  </si>
  <si>
    <t>R.SQTSASLVDFSSK.E</t>
  </si>
  <si>
    <t>&gt;sp|Q9SKT0|THF1_ARATH Protein THYLAKOID FORMATION 1, chloroplastic OS=Arabidopsis thaliana OX=3702 GN=THF1 PE=1 SV=1</t>
  </si>
  <si>
    <t>1196_7_W6A.16564.16564.2</t>
  </si>
  <si>
    <t>controllerType=0 controllerNumber=1 scan=16564</t>
  </si>
  <si>
    <t>20536:2</t>
  </si>
  <si>
    <t>K.EGDIEAVLK.D</t>
  </si>
  <si>
    <t>1196_7_W6A.16903.16903.2</t>
  </si>
  <si>
    <t>controllerType=0 controllerNumber=1 scan=16903</t>
  </si>
  <si>
    <t>12037:2</t>
  </si>
  <si>
    <t>K.SVDRDLDVYR.N</t>
  </si>
  <si>
    <t>1196_7_W6A.10765.10765.2</t>
  </si>
  <si>
    <t>controllerType=0 controllerNumber=1 scan=10765</t>
  </si>
  <si>
    <t>12004:3</t>
  </si>
  <si>
    <t>14564:3</t>
  </si>
  <si>
    <t>K.ELLKEYVER.E</t>
  </si>
  <si>
    <t>1196_7_W6A.12658.12658.3</t>
  </si>
  <si>
    <t>controllerType=0 controllerNumber=1 scan=12658</t>
  </si>
  <si>
    <t>21605:2</t>
  </si>
  <si>
    <t>K.INPLGFR.L</t>
  </si>
  <si>
    <t>&gt;sp|P56798|RR3_ARATH 30S ribosomal protein S3, chloroplastic OS=Arabidopsis thaliana OX=3702 GN=rps3 PE=3 SV=1</t>
  </si>
  <si>
    <t>1196_7_W6A.17672.17672.2</t>
  </si>
  <si>
    <t>controllerType=0 controllerNumber=1 scan=17672</t>
  </si>
  <si>
    <t>09615:2</t>
  </si>
  <si>
    <t>R.KLNIAITR.I</t>
  </si>
  <si>
    <t>09996:2</t>
  </si>
  <si>
    <t>K.AIELTEQANTK.G</t>
  </si>
  <si>
    <t>1196_7_W6A.9204.9204.2</t>
  </si>
  <si>
    <t>controllerType=0 controllerNumber=1 scan=9204</t>
  </si>
  <si>
    <t>13644:2</t>
  </si>
  <si>
    <t>K.GIQVQIAGR.I</t>
  </si>
  <si>
    <t>1196_7_W6A.11963.11963.2</t>
  </si>
  <si>
    <t>controllerType=0 controllerNumber=1 scan=11963</t>
  </si>
  <si>
    <t>13262:2</t>
  </si>
  <si>
    <t>R.VEWIR.E</t>
  </si>
  <si>
    <t>31594:2</t>
  </si>
  <si>
    <t>M.GWIGETVDSIK.S</t>
  </si>
  <si>
    <t>&gt;tr|Q9SSR2|Q9SSR2_ARATH Signal peptidase I OS=Arabidopsis thaliana OX=3702 GN=At1g52600 PE=2 SV=1</t>
  </si>
  <si>
    <t>1196_7_W6A.24638.24638.2</t>
  </si>
  <si>
    <t>controllerType=0 controllerNumber=1 scan=24638</t>
  </si>
  <si>
    <t>31374:2</t>
  </si>
  <si>
    <t>R.AGEIVVFNVDGR.D</t>
  </si>
  <si>
    <t>1196_7_W6A.24485.24485.2</t>
  </si>
  <si>
    <t>controllerType=0 controllerNumber=1 scan=24485</t>
  </si>
  <si>
    <t>10049:2</t>
  </si>
  <si>
    <t>R.DIPIVHR.V</t>
  </si>
  <si>
    <t>1196_7_W6A.9248.9248.2</t>
  </si>
  <si>
    <t>controllerType=0 controllerNumber=1 scan=9248</t>
  </si>
  <si>
    <t>06516:2</t>
  </si>
  <si>
    <t>K.VIAVGPGSR.D</t>
  </si>
  <si>
    <t>&gt;sp|P34893|CH10_ARATH 10 kDa chaperonin, mitochondrial OS=Arabidopsis thaliana OX=3702 GN=CPN10 PE=1 SV=1</t>
  </si>
  <si>
    <t>1196_7_W6A.6560.6560.2</t>
  </si>
  <si>
    <t>controllerType=0 controllerNumber=1 scan=6560</t>
  </si>
  <si>
    <t>14053:2</t>
  </si>
  <si>
    <t>K.LIPVSVK.E</t>
  </si>
  <si>
    <t>1196_7_W6A.12281.12281.2</t>
  </si>
  <si>
    <t>controllerType=0 controllerNumber=1 scan=12281</t>
  </si>
  <si>
    <t>13832:2</t>
  </si>
  <si>
    <t>1196_7_W6A.12114.12114.2</t>
  </si>
  <si>
    <t>controllerType=0 controllerNumber=1 scan=12114</t>
  </si>
  <si>
    <t>30149:2</t>
  </si>
  <si>
    <t>K.EGDTVLLPEYGGTQVK.L</t>
  </si>
  <si>
    <t>1196_7_W6A.23654.23654.2</t>
  </si>
  <si>
    <t>controllerType=0 controllerNumber=1 scan=23654</t>
  </si>
  <si>
    <t>36321:2</t>
  </si>
  <si>
    <t>K.GLITVELFK.E</t>
  </si>
  <si>
    <t>&gt;sp|Q9C835|CP21D_ARATH Peptidyl-prolyl cis-trans isomerase CYP21-4 OS=Arabidopsis thaliana OX=3702 GN=CYP21-4 PE=2 SV=1</t>
  </si>
  <si>
    <t>1196_7_W6A.27915.27915.2</t>
  </si>
  <si>
    <t>controllerType=0 controllerNumber=1 scan=27915</t>
  </si>
  <si>
    <t>13583:2</t>
  </si>
  <si>
    <t>K.HEAFMLGTPK.N</t>
  </si>
  <si>
    <t>34587:3</t>
  </si>
  <si>
    <t>R.VLKGEDVVQEIEEVDTDEHFQPK.S</t>
  </si>
  <si>
    <t>1196_7_W6A.26710.26710.3</t>
  </si>
  <si>
    <t>controllerType=0 controllerNumber=1 scan=26710</t>
  </si>
  <si>
    <t>06280:2</t>
  </si>
  <si>
    <t>R.VGGVEIPANKR.I</t>
  </si>
  <si>
    <t>&gt;sp|P42732|RR13_ARATH 30S ribosomal protein S13, chloroplastic OS=Arabidopsis thaliana OX=3702 GN=RPS13 PE=2 SV=1</t>
  </si>
  <si>
    <t>1196_7_W6A.6365.6365.2</t>
  </si>
  <si>
    <t>controllerType=0 controllerNumber=1 scan=6365</t>
  </si>
  <si>
    <t>37261:3</t>
  </si>
  <si>
    <t>K.DMAEEELIILRDEVSK.Y</t>
  </si>
  <si>
    <t>1196_7_W6A.28576.28576.3</t>
  </si>
  <si>
    <t>controllerType=0 controllerNumber=1 scan=28576</t>
  </si>
  <si>
    <t>17593:2</t>
  </si>
  <si>
    <t>R.FNALAIK.R</t>
  </si>
  <si>
    <t>09573:2</t>
  </si>
  <si>
    <t>K.FEEVMKETEAR.G</t>
  </si>
  <si>
    <t>&gt;sp|B9DFK5|RETIC_ARATH Protein RETICULATA, chloroplastic OS=Arabidopsis thaliana OX=3702 GN=RE PE=1 SV=1</t>
  </si>
  <si>
    <t>1196_7_W6A.8879.8879.2</t>
  </si>
  <si>
    <t>controllerType=0 controllerNumber=1 scan=8879</t>
  </si>
  <si>
    <t>09588:3</t>
  </si>
  <si>
    <t>1196_7_W6A.8890.8890.3</t>
  </si>
  <si>
    <t>controllerType=0 controllerNumber=1 scan=8890</t>
  </si>
  <si>
    <t>28509:2</t>
  </si>
  <si>
    <t>R.GATLPSDMLEAAK.N</t>
  </si>
  <si>
    <t>1196_7_W6A.22515.22515.2</t>
  </si>
  <si>
    <t>controllerType=0 controllerNumber=1 scan=22515</t>
  </si>
  <si>
    <t>37104:2</t>
  </si>
  <si>
    <t>R.MLADPSFLFK.I</t>
  </si>
  <si>
    <t>1196_7_W6A.28468.28468.3</t>
  </si>
  <si>
    <t>controllerType=0 controllerNumber=1 scan=28468</t>
  </si>
  <si>
    <t>22337:2</t>
  </si>
  <si>
    <t>R.YQIINGLER.V</t>
  </si>
  <si>
    <t>30096:2</t>
  </si>
  <si>
    <t>K.IGSEISSLTLEEAR.I</t>
  </si>
  <si>
    <t>&gt;sp|P36212|RK123_ARATH 50S ribosomal protein L12-3, chloroplastic OS=Arabidopsis thaliana OX=3702 GN=RPL12C PE=2 SV=2</t>
  </si>
  <si>
    <t>22253:2</t>
  </si>
  <si>
    <t>K.ELIEGLPK.K</t>
  </si>
  <si>
    <t>1196_7_W6A.18131.18131.4</t>
  </si>
  <si>
    <t>controllerType=0 controllerNumber=1 scan=18131</t>
  </si>
  <si>
    <t>22080:2</t>
  </si>
  <si>
    <t>1196_7_W6A.18009.18009.2</t>
  </si>
  <si>
    <t>controllerType=0 controllerNumber=1 scan=18009</t>
  </si>
  <si>
    <t>14607:3</t>
  </si>
  <si>
    <t>M.AGTSGLLNAVKPK.I</t>
  </si>
  <si>
    <t>&gt;tr|Q94K78|Q94K78_ARATH Transmembrane protein OS=Arabidopsis thaliana OX=3702 GN=At2g40765 PE=2 SV=1</t>
  </si>
  <si>
    <t>1196_7_W6A.12690.12690.3</t>
  </si>
  <si>
    <t>controllerType=0 controllerNumber=1 scan=12690</t>
  </si>
  <si>
    <t>14635:2</t>
  </si>
  <si>
    <t>1196_7_W6A.12709.12709.2</t>
  </si>
  <si>
    <t>controllerType=0 controllerNumber=1 scan=12709</t>
  </si>
  <si>
    <t>11153:2</t>
  </si>
  <si>
    <t>K.KTFIDPPPTEEK.-</t>
  </si>
  <si>
    <t>1196_7_W6A.10088.10088.2</t>
  </si>
  <si>
    <t>controllerType=0 controllerNumber=1 scan=10088</t>
  </si>
  <si>
    <t>11034:2</t>
  </si>
  <si>
    <t>1196_7_W6A.10003.10003.2</t>
  </si>
  <si>
    <t>controllerType=0 controllerNumber=1 scan=10003</t>
  </si>
  <si>
    <t>16775:2</t>
  </si>
  <si>
    <t>K.TFIDPPPTEEK.-</t>
  </si>
  <si>
    <t>1196_7_W6A.14215.14215.2</t>
  </si>
  <si>
    <t>controllerType=0 controllerNumber=1 scan=14215</t>
  </si>
  <si>
    <t>27050:3</t>
  </si>
  <si>
    <t>R.LHPPTPLLLPR.D</t>
  </si>
  <si>
    <t>&gt;sp|Q9LTL0|C71BQ_ARATH Cytochrome P450 71B26 OS=Arabidopsis thaliana OX=3702 GN=CYP71B26 PE=2 SV=1</t>
  </si>
  <si>
    <t>27263:3</t>
  </si>
  <si>
    <t>1196_7_W6A.21669.21669.3</t>
  </si>
  <si>
    <t>controllerType=0 controllerNumber=1 scan=21669</t>
  </si>
  <si>
    <t>17791:2</t>
  </si>
  <si>
    <t>K.KSELVLVPVK.Y</t>
  </si>
  <si>
    <t>1196_7_W6A.14936.14936.2</t>
  </si>
  <si>
    <t>controllerType=0 controllerNumber=1 scan=14936</t>
  </si>
  <si>
    <t>38316:3</t>
  </si>
  <si>
    <t>R.VIATSAVFGTEIWPAAEYGR.T</t>
  </si>
  <si>
    <t>&gt;sp|Q94BS2|MET1_ARATH Protein MET1, chloroplastic OS=Arabidopsis thaliana OX=3702 GN=MET1 PE=1 SV=1</t>
  </si>
  <si>
    <t>1196_7_W6A.29306.29306.3</t>
  </si>
  <si>
    <t>controllerType=0 controllerNumber=1 scan=29306</t>
  </si>
  <si>
    <t>38296:2</t>
  </si>
  <si>
    <t>1196_7_W6A.29292.29292.2</t>
  </si>
  <si>
    <t>controllerType=0 controllerNumber=1 scan=29292</t>
  </si>
  <si>
    <t>31881:2</t>
  </si>
  <si>
    <t>R.IGPLLMQMEK.R</t>
  </si>
  <si>
    <t>01896:2</t>
  </si>
  <si>
    <t>K.LGGGDGEVKPK.D</t>
  </si>
  <si>
    <t>&gt;tr|Q9SJ31|Q9SJ31_ARATH Expressed protein OS=Arabidopsis thaliana OX=3702 GN=At2g05310 PE=4 SV=1</t>
  </si>
  <si>
    <t>1196_7_W6A.2622.2622.2</t>
  </si>
  <si>
    <t>controllerType=0 controllerNumber=1 scan=2622</t>
  </si>
  <si>
    <t>01886:3</t>
  </si>
  <si>
    <t>1196_7_W6A.2614.2614.3</t>
  </si>
  <si>
    <t>controllerType=0 controllerNumber=1 scan=2614</t>
  </si>
  <si>
    <t>24493:4</t>
  </si>
  <si>
    <t>K.KFITKDEEPEQYWQSVGER.E</t>
  </si>
  <si>
    <t>1196_7_W6A.19747.19747.4</t>
  </si>
  <si>
    <t>controllerType=0 controllerNumber=1 scan=19747</t>
  </si>
  <si>
    <t>29373:3</t>
  </si>
  <si>
    <t>K.FITKDEEPEQYWQSVGER.E</t>
  </si>
  <si>
    <t>1196_7_W6A.23122.23122.3</t>
  </si>
  <si>
    <t>controllerType=0 controllerNumber=1 scan=23122</t>
  </si>
  <si>
    <t>33933:2</t>
  </si>
  <si>
    <t>R.AVPDDPLPLGLSR.G</t>
  </si>
  <si>
    <t>&gt;sp|Q9M903|TGD4_ARATH Protein TRIGALACTOSYLDIACYLGLYCEROL 4, chloroplastic OS=Arabidopsis thaliana OX=3702 GN=TGD4 PE=1 SV=1</t>
  </si>
  <si>
    <t>17421:2</t>
  </si>
  <si>
    <t>R.ASLTAQYGNFQK.F</t>
  </si>
  <si>
    <t>1196_7_W6A.14664.14664.2</t>
  </si>
  <si>
    <t>controllerType=0 controllerNumber=1 scan=14664</t>
  </si>
  <si>
    <t>12995:2</t>
  </si>
  <si>
    <t>K.AQIAEAGAPTDISK.I</t>
  </si>
  <si>
    <t>&gt;tr|A8MQD9|A8MQD9_ARATH NAD(P)-binding Rossmann-fold superfamily protein OS=Arabidopsis thaliana OX=3702 GN=At1g01800 PE=4 SV=1</t>
  </si>
  <si>
    <t>1196_7_W6A.11472.11472.2</t>
  </si>
  <si>
    <t>controllerType=0 controllerNumber=1 scan=11472</t>
  </si>
  <si>
    <t>38140:2</t>
  </si>
  <si>
    <t>K.IMSDTYEIVEEC[+45.988]VK.T</t>
  </si>
  <si>
    <t>1196_7_W6A.29189.29189.2</t>
  </si>
  <si>
    <t>controllerType=0 controllerNumber=1 scan=29189</t>
  </si>
  <si>
    <t>14820:2</t>
  </si>
  <si>
    <t>K.LENVSNEWAK.G</t>
  </si>
  <si>
    <t>1196_7_W6A.12845.12845.2</t>
  </si>
  <si>
    <t>controllerType=0 controllerNumber=1 scan=12845</t>
  </si>
  <si>
    <t>36897:2</t>
  </si>
  <si>
    <t>K.LWPFTLK.S</t>
  </si>
  <si>
    <t>&gt;sp|O65719|HSP7C_ARATH Heat shock 70 kDa protein 3 OS=Arabidopsis thaliana OX=3702 GN=HSP70-3 PE=1 SV=1</t>
  </si>
  <si>
    <t>1196_7_W6A.28327.28327.2</t>
  </si>
  <si>
    <t>controllerType=0 controllerNumber=1 scan=28327</t>
  </si>
  <si>
    <t>37736:2</t>
  </si>
  <si>
    <t>1196_7_W6A.28912.28912.2</t>
  </si>
  <si>
    <t>controllerType=0 controllerNumber=1 scan=28912</t>
  </si>
  <si>
    <t>26140:3</t>
  </si>
  <si>
    <t>K.MDKNSIDDVVLVGGSTR.I</t>
  </si>
  <si>
    <t>28205:2</t>
  </si>
  <si>
    <t>K.NSIDDVVLVGGSTR.I</t>
  </si>
  <si>
    <t>1196_7_W6A.22313.22313.2</t>
  </si>
  <si>
    <t>controllerType=0 controllerNumber=1 scan=22313</t>
  </si>
  <si>
    <t>17893:3</t>
  </si>
  <si>
    <t>R.DAGGYRFPLK.Q</t>
  </si>
  <si>
    <t>&gt;tr|Q9SJH9|Q9SJH9_ARATH Expressed protein OS=Arabidopsis thaliana OX=3702 GN=At2g42770 PE=1 SV=2</t>
  </si>
  <si>
    <t>1196_7_W6A.15005.15005.3</t>
  </si>
  <si>
    <t>controllerType=0 controllerNumber=1 scan=15005</t>
  </si>
  <si>
    <t>17997:3</t>
  </si>
  <si>
    <t>37666:3</t>
  </si>
  <si>
    <t>K.QAVTAGALTFTGDTIAQLSGR.W</t>
  </si>
  <si>
    <t>37628:2</t>
  </si>
  <si>
    <t>1196_7_W6A.28830.28830.2</t>
  </si>
  <si>
    <t>controllerType=0 controllerNumber=1 scan=28830</t>
  </si>
  <si>
    <t>38673:2</t>
  </si>
  <si>
    <t>K.DALPTLLYGFR.F</t>
  </si>
  <si>
    <t>1196_7_W6A.29551.29551.3</t>
  </si>
  <si>
    <t>controllerType=0 controllerNumber=1 scan=29551</t>
  </si>
  <si>
    <t>19731:2</t>
  </si>
  <si>
    <t>R.KGTAVITGASSGLGLATAK.A</t>
  </si>
  <si>
    <t>&gt;sp|O48741|PORC_ARATH Protochlorophyllide reductase C, chloroplastic OS=Arabidopsis thaliana OX=3702 GN=PORC PE=1 SV=1</t>
  </si>
  <si>
    <t>19714:3</t>
  </si>
  <si>
    <t>1196_7_W6A.16319.16319.3</t>
  </si>
  <si>
    <t>controllerType=0 controllerNumber=1 scan=16319</t>
  </si>
  <si>
    <t>34480:2</t>
  </si>
  <si>
    <t>R.LLFPPFQK.Y</t>
  </si>
  <si>
    <t>1196_7_W6A.26633.26633.2</t>
  </si>
  <si>
    <t>controllerType=0 controllerNumber=1 scan=26633</t>
  </si>
  <si>
    <t>02942:2</t>
  </si>
  <si>
    <t>K.GYVSEEEAGKR.L</t>
  </si>
  <si>
    <t>09028:2</t>
  </si>
  <si>
    <t>K.KLWEVSEK.L</t>
  </si>
  <si>
    <t>05019:2</t>
  </si>
  <si>
    <t>K.VVAEAAQAAAR.N</t>
  </si>
  <si>
    <t>&gt;tr|Q9XI93|Q9XI93_ARATH At1g13930/F16A14.27 OS=Arabidopsis thaliana OX=3702 GN=F7A19.2 PE=1 SV=1</t>
  </si>
  <si>
    <t>1196_7_W6A.5319.5319.2</t>
  </si>
  <si>
    <t>controllerType=0 controllerNumber=1 scan=5319</t>
  </si>
  <si>
    <t>22639:2</t>
  </si>
  <si>
    <t>K.VAGASADILDAAEK.Y</t>
  </si>
  <si>
    <t>1196_7_W6A.18431.18431.2</t>
  </si>
  <si>
    <t>controllerType=0 controllerNumber=1 scan=18431</t>
  </si>
  <si>
    <t>06366:2</t>
  </si>
  <si>
    <t>R.VQDPNPELQK.A</t>
  </si>
  <si>
    <t>&gt;sp|Q9SIV2|PSD2A_ARATH 26S proteasome non-ATPase regulatory subunit 2 homolog A OS=Arabidopsis thaliana OX=3702 GN=RPN1A PE=1 SV=2</t>
  </si>
  <si>
    <t>1196_7_W6A.6440.6440.2</t>
  </si>
  <si>
    <t>controllerType=0 controllerNumber=1 scan=6440</t>
  </si>
  <si>
    <t>31251:3</t>
  </si>
  <si>
    <t>R.LIGTEGDIGSWGHEYVR.N</t>
  </si>
  <si>
    <t>1196_7_W6A.24403.24403.3</t>
  </si>
  <si>
    <t>controllerType=0 controllerNumber=1 scan=24403</t>
  </si>
  <si>
    <t>17589:3</t>
  </si>
  <si>
    <t>R.SLERMLQYGEQNIR.R</t>
  </si>
  <si>
    <t>09351:3</t>
  </si>
  <si>
    <t>R.VGQAVDVVGQAGRPK.T</t>
  </si>
  <si>
    <t>1196_7_W6A.8711.8711.3</t>
  </si>
  <si>
    <t>controllerType=0 controllerNumber=1 scan=8711</t>
  </si>
  <si>
    <t>33495:2</t>
  </si>
  <si>
    <t>K.TIEVEVDKPLGLTLGQK.Q</t>
  </si>
  <si>
    <t>&gt;tr|A8MSF2|A8MSF2_ARATH Rubredoxin family protein OS=Arabidopsis thaliana OX=3702 GN=ENH1 PE=4 SV=1</t>
  </si>
  <si>
    <t>1196_7_W6A.25949.25949.4</t>
  </si>
  <si>
    <t>controllerType=0 controllerNumber=1 scan=25949</t>
  </si>
  <si>
    <t>14022:2</t>
  </si>
  <si>
    <t>K.QGGGVVITGVDGGGNAAK.A</t>
  </si>
  <si>
    <t>1196_7_W6A.12257.12257.2</t>
  </si>
  <si>
    <t>controllerType=0 controllerNumber=1 scan=12257</t>
  </si>
  <si>
    <t>27259:3</t>
  </si>
  <si>
    <t>K.TAIQAKPDSVYFVVSR.G</t>
  </si>
  <si>
    <t>26898:3</t>
  </si>
  <si>
    <t>1196_7_W6A.21421.21421.3</t>
  </si>
  <si>
    <t>controllerType=0 controllerNumber=1 scan=21421</t>
  </si>
  <si>
    <t>29448:3</t>
  </si>
  <si>
    <t>K.IGEPGQTHEDLAASLPADEC[+45.988]R.Y</t>
  </si>
  <si>
    <t>&gt;sp|Q9ZSK4|ADF3_ARATH Actin-depolymerizing factor 3 OS=Arabidopsis thaliana OX=3702 GN=ADF3 PE=1 SV=1</t>
  </si>
  <si>
    <t>1196_7_W6A.23173.23173.3</t>
  </si>
  <si>
    <t>controllerType=0 controllerNumber=1 scan=23173</t>
  </si>
  <si>
    <t>37095:2</t>
  </si>
  <si>
    <t>R.IFFVAWSPDTAR.V</t>
  </si>
  <si>
    <t>1196_7_W6A.28462.28462.2</t>
  </si>
  <si>
    <t>controllerType=0 controllerNumber=1 scan=28462</t>
  </si>
  <si>
    <t>18352:2</t>
  </si>
  <si>
    <t>R.NAGHSPVILFSSR.V</t>
  </si>
  <si>
    <t>&gt;sp|Q9FM96|PSL4_ARATH Glucosidase 2 subunit beta OS=Arabidopsis thaliana OX=3702 GN=PSL4 PE=2 SV=1</t>
  </si>
  <si>
    <t>16710:3</t>
  </si>
  <si>
    <t>K.KIETYNQGLVIR.R</t>
  </si>
  <si>
    <t>1196_7_W6A.14165.14165.3</t>
  </si>
  <si>
    <t>controllerType=0 controllerNumber=1 scan=14165</t>
  </si>
  <si>
    <t>07720:2</t>
  </si>
  <si>
    <t>K.KVEDFVTEK.K</t>
  </si>
  <si>
    <t>28815:4</t>
  </si>
  <si>
    <t>R.EIHHSFPMTLFQPHVVR.L</t>
  </si>
  <si>
    <t>&gt;tr|A0A1P8B7M3|A0A1P8B7M3_ARATH Organic solute transporter ostalpha protein (DUF300) OS=Arabidopsis thaliana OX=3702 GN=At4g21570 PE=4 SV=1</t>
  </si>
  <si>
    <t>1196_7_W6A.22730.22730.4</t>
  </si>
  <si>
    <t>controllerType=0 controllerNumber=1 scan=22730</t>
  </si>
  <si>
    <t>22281:4</t>
  </si>
  <si>
    <t>R.EIHHSFPM[+15.995]TLFQPHVVR.L</t>
  </si>
  <si>
    <t>1196_7_W6A.18146.18146.4</t>
  </si>
  <si>
    <t>controllerType=0 controllerNumber=1 scan=18146</t>
  </si>
  <si>
    <t>06614:3</t>
  </si>
  <si>
    <t>R.SEINTVGHIR.H</t>
  </si>
  <si>
    <t>&gt;sp|Q9SKB2|SBIR1_ARATH Leucine-rich repeat receptor-like serine/threonine/tyrosine-protein kinase SOBIR1 OS=Arabidopsis thaliana OX=3702 GN=SOBIR1 PE=1 SV=1</t>
  </si>
  <si>
    <t>1196_7_W6A.6634.6634.3</t>
  </si>
  <si>
    <t>controllerType=0 controllerNumber=1 scan=6634</t>
  </si>
  <si>
    <t>06583:2</t>
  </si>
  <si>
    <t>1196_7_W6A.6610.6610.2</t>
  </si>
  <si>
    <t>controllerType=0 controllerNumber=1 scan=6610</t>
  </si>
  <si>
    <t>32792:2</t>
  </si>
  <si>
    <t>R.DLKPANVLLDDDMEAR.I</t>
  </si>
  <si>
    <t>1196_7_W6A.25467.25467.2</t>
  </si>
  <si>
    <t>controllerType=0 controllerNumber=1 scan=25467</t>
  </si>
  <si>
    <t>32834:3</t>
  </si>
  <si>
    <t>27851:3</t>
  </si>
  <si>
    <t>R.DLKPANVLLDDDM[+15.995]EAR.I</t>
  </si>
  <si>
    <t>1196_7_W6A.22068.22068.3</t>
  </si>
  <si>
    <t>controllerType=0 controllerNumber=1 scan=22068</t>
  </si>
  <si>
    <t>30638:2</t>
  </si>
  <si>
    <t>R.NIITSENPSLAIDPK.L</t>
  </si>
  <si>
    <t>1196_7_W6A.23997.23997.2</t>
  </si>
  <si>
    <t>controllerType=0 controllerNumber=1 scan=23997</t>
  </si>
  <si>
    <t>14469:2</t>
  </si>
  <si>
    <t>R.TTIFSPEGR.L</t>
  </si>
  <si>
    <t>&gt;sp|O81148|PSA4A_ARATH Proteasome subunit alpha type-4-A OS=Arabidopsis thaliana OX=3702 GN=PAC1 PE=1 SV=1</t>
  </si>
  <si>
    <t>14253:2</t>
  </si>
  <si>
    <t>04044:2</t>
  </si>
  <si>
    <t>K.LLQTSTSAEK.M</t>
  </si>
  <si>
    <t>1196_7_W6A.4482.4482.2</t>
  </si>
  <si>
    <t>controllerType=0 controllerNumber=1 scan=4482</t>
  </si>
  <si>
    <t>16797:2</t>
  </si>
  <si>
    <t>K.AAAVGANNQAAQSILK.Q</t>
  </si>
  <si>
    <t>1196_7_W6A.14227.14227.2</t>
  </si>
  <si>
    <t>controllerType=0 controllerNumber=1 scan=14227</t>
  </si>
  <si>
    <t>23214:4</t>
  </si>
  <si>
    <t>K.QDYKDDATREEAVELALK.V</t>
  </si>
  <si>
    <t>1196_7_W6A.18839.18839.4</t>
  </si>
  <si>
    <t>controllerType=0 controllerNumber=1 scan=18839</t>
  </si>
  <si>
    <t>18665:2</t>
  </si>
  <si>
    <t>R.LGPTFIK.I</t>
  </si>
  <si>
    <t>&gt;sp|Q93Y08|AB1K8_ARATH Protein ACTIVITY OF BC1 COMPLEX KINASE 8, chloroplastic OS=Arabidopsis thaliana OX=3702 GN=ABC1K8 PE=2 SV=1</t>
  </si>
  <si>
    <t>1196_7_W6A.15568.15568.2</t>
  </si>
  <si>
    <t>controllerType=0 controllerNumber=1 scan=15568</t>
  </si>
  <si>
    <t>37177:2</t>
  </si>
  <si>
    <t>K.DLFDIDLK.N</t>
  </si>
  <si>
    <t>1196_7_W6A.28517.28517.2</t>
  </si>
  <si>
    <t>controllerType=0 controllerNumber=1 scan=28517</t>
  </si>
  <si>
    <t>25630:2</t>
  </si>
  <si>
    <t>K.IQALDQLGVDR.K</t>
  </si>
  <si>
    <t>1196_7_W6A.20548.20548.2</t>
  </si>
  <si>
    <t>controllerType=0 controllerNumber=1 scan=20548</t>
  </si>
  <si>
    <t>38777:2</t>
  </si>
  <si>
    <t>R.TALFFLNSFEER.L</t>
  </si>
  <si>
    <t>1196_7_W6A.29623.29623.2</t>
  </si>
  <si>
    <t>controllerType=0 controllerNumber=1 scan=29623</t>
  </si>
  <si>
    <t>14508:2</t>
  </si>
  <si>
    <t>K.LAVVIER.L</t>
  </si>
  <si>
    <t>1196_7_W6A.12618.12618.2</t>
  </si>
  <si>
    <t>controllerType=0 controllerNumber=1 scan=12618</t>
  </si>
  <si>
    <t>31102:2</t>
  </si>
  <si>
    <t>K.TLATDGYDAVQIGYR.R</t>
  </si>
  <si>
    <t>&gt;sp|Q9SKX4|RK3A_ARATH 50S ribosomal protein L3-1, chloroplastic OS=Arabidopsis thaliana OX=3702 GN=RPL3A PE=2 SV=1</t>
  </si>
  <si>
    <t>1196_7_W6A.24307.24307.2</t>
  </si>
  <si>
    <t>controllerType=0 controllerNumber=1 scan=24307</t>
  </si>
  <si>
    <t>11720:2</t>
  </si>
  <si>
    <t>R.ALGSIGAGTTPGR.V</t>
  </si>
  <si>
    <t>1196_7_W6A.10530.10530.2</t>
  </si>
  <si>
    <t>controllerType=0 controllerNumber=1 scan=10530</t>
  </si>
  <si>
    <t>14612:2</t>
  </si>
  <si>
    <t>K.GALPGKPGNLLR.I</t>
  </si>
  <si>
    <t>1196_7_W6A.12694.12694.2</t>
  </si>
  <si>
    <t>controllerType=0 controllerNumber=1 scan=12694</t>
  </si>
  <si>
    <t>18498:2</t>
  </si>
  <si>
    <t>K.AGGAYTMNTASAVTVR.S</t>
  </si>
  <si>
    <t>&gt;sp|Q8RXU5|R37A2_ARATH 60S ribosomal protein L37a-2 OS=Arabidopsis thaliana OX=3702 GN=RPL37AC PE=3 SV=1</t>
  </si>
  <si>
    <t>1196_7_W6A.15435.15435.2</t>
  </si>
  <si>
    <t>controllerType=0 controllerNumber=1 scan=15435</t>
  </si>
  <si>
    <t>11816:2</t>
  </si>
  <si>
    <t>K.AGGAYTM[+15.995]NTASAVTVR.S</t>
  </si>
  <si>
    <t>1196_7_W6A.10604.10604.2</t>
  </si>
  <si>
    <t>controllerType=0 controllerNumber=1 scan=10604</t>
  </si>
  <si>
    <t>10464:3</t>
  </si>
  <si>
    <t>K.TLVDFHGNEAGK.G</t>
  </si>
  <si>
    <t>&gt;sp|Q8VZI2|Y4370_ARATH DUF21 domain-containing protein At4g33700 OS=Arabidopsis thaliana OX=3702 GN=CBSDUF6 PE=1 SV=1</t>
  </si>
  <si>
    <t>1196_7_W6A.9584.9584.3</t>
  </si>
  <si>
    <t>controllerType=0 controllerNumber=1 scan=9584</t>
  </si>
  <si>
    <t>35866:3</t>
  </si>
  <si>
    <t>K.LDRDLMNLILEK.G</t>
  </si>
  <si>
    <t>1196_7_W6A.27592.27592.3</t>
  </si>
  <si>
    <t>controllerType=0 controllerNumber=1 scan=27592</t>
  </si>
  <si>
    <t>34871:2</t>
  </si>
  <si>
    <t>K.NLLTINPDEEIPVK.N</t>
  </si>
  <si>
    <t>1196_7_W6A.26907.26907.2</t>
  </si>
  <si>
    <t>controllerType=0 controllerNumber=1 scan=26907</t>
  </si>
  <si>
    <t>37218:3</t>
  </si>
  <si>
    <t>K.QDALQALHDLITSK.R</t>
  </si>
  <si>
    <t>&gt;sp|Q9LD55|EIF3A_ARATH Eukaryotic translation initiation factor 3 subunit A OS=Arabidopsis thaliana OX=3702 GN=TIF3A1 PE=1 SV=1</t>
  </si>
  <si>
    <t>1196_7_W6A.28546.28546.3</t>
  </si>
  <si>
    <t>controllerType=0 controllerNumber=1 scan=28546</t>
  </si>
  <si>
    <t>31405:2</t>
  </si>
  <si>
    <t>R.SALLSELVSK.G</t>
  </si>
  <si>
    <t>31185:2</t>
  </si>
  <si>
    <t>1196_7_W6A.24361.24361.2</t>
  </si>
  <si>
    <t>controllerType=0 controllerNumber=1 scan=24361</t>
  </si>
  <si>
    <t>22026:2</t>
  </si>
  <si>
    <t>R.ETNVPASEEIIPPGTK.V</t>
  </si>
  <si>
    <t>&gt;sp|Q06738|RD29A_ARATH Low-temperature-induced 78 kDa protein OS=Arabidopsis thaliana OX=3702 GN=RD29A PE=1 SV=2</t>
  </si>
  <si>
    <t>1196_7_W6A.17970.17970.2</t>
  </si>
  <si>
    <t>controllerType=0 controllerNumber=1 scan=17970</t>
  </si>
  <si>
    <t>37755:3</t>
  </si>
  <si>
    <t>R.KVNVETPITLEEESAVSDYLSGVSNYQSK.V</t>
  </si>
  <si>
    <t>1196_7_W6A.28925.28925.3</t>
  </si>
  <si>
    <t>controllerType=0 controllerNumber=1 scan=28925</t>
  </si>
  <si>
    <t>15527:2</t>
  </si>
  <si>
    <t>R.SDDVEVETELGRDPK.T</t>
  </si>
  <si>
    <t>1196_7_W6A.13340.13340.2</t>
  </si>
  <si>
    <t>controllerType=0 controllerNumber=1 scan=13340</t>
  </si>
  <si>
    <t>15521:3</t>
  </si>
  <si>
    <t>1196_7_W6A.13335.13335.3</t>
  </si>
  <si>
    <t>controllerType=0 controllerNumber=1 scan=13335</t>
  </si>
  <si>
    <t>09153:3</t>
  </si>
  <si>
    <t>K.LTPVNEKDQETESAVTTK.L</t>
  </si>
  <si>
    <t>1196_7_W6A.8556.8556.3</t>
  </si>
  <si>
    <t>controllerType=0 controllerNumber=1 scan=8556</t>
  </si>
  <si>
    <t>29385:2</t>
  </si>
  <si>
    <t>K.HEAADLPR.V</t>
  </si>
  <si>
    <t>&gt;sp|Q9LIK9|APS1_ARATH ATP sulfurylase 1, chloroplastic OS=Arabidopsis thaliana OX=3702 GN=APS1 PE=1 SV=1</t>
  </si>
  <si>
    <t>27703:2</t>
  </si>
  <si>
    <t>K.ADDVPLDWR.M</t>
  </si>
  <si>
    <t>1196_7_W6A.21969.21969.2</t>
  </si>
  <si>
    <t>controllerType=0 controllerNumber=1 scan=21969</t>
  </si>
  <si>
    <t>28601:2</t>
  </si>
  <si>
    <t>R.INAGANFYIVGR.D</t>
  </si>
  <si>
    <t>1196_7_W6A.22582.22582.2</t>
  </si>
  <si>
    <t>controllerType=0 controllerNumber=1 scan=22582</t>
  </si>
  <si>
    <t>34015:2</t>
  </si>
  <si>
    <t>R.LNILPFR.V</t>
  </si>
  <si>
    <t>1196_7_W6A.26302.26302.2</t>
  </si>
  <si>
    <t>controllerType=0 controllerNumber=1 scan=26302</t>
  </si>
  <si>
    <t>04900:2</t>
  </si>
  <si>
    <t>R.TTSGPLGPSDR.N</t>
  </si>
  <si>
    <t>&gt;sp|O48946|CESA1_ARATH Cellulose synthase A catalytic subunit 1 [UDP-forming] OS=Arabidopsis thaliana OX=3702 GN=CESA1 PE=1 SV=1</t>
  </si>
  <si>
    <t>1196_7_W6A.5211.5211.2</t>
  </si>
  <si>
    <t>controllerType=0 controllerNumber=1 scan=5211</t>
  </si>
  <si>
    <t>34305:3</t>
  </si>
  <si>
    <t>R.IVDPSKDLNSYGLGNVDWK.E</t>
  </si>
  <si>
    <t>1196_7_W6A.26510.26510.3</t>
  </si>
  <si>
    <t>controllerType=0 controllerNumber=1 scan=26510</t>
  </si>
  <si>
    <t>23195:2</t>
  </si>
  <si>
    <t>R.APEFYFAQK.I</t>
  </si>
  <si>
    <t>1196_7_W6A.18825.18825.2</t>
  </si>
  <si>
    <t>controllerType=0 controllerNumber=1 scan=18825</t>
  </si>
  <si>
    <t>10449:2</t>
  </si>
  <si>
    <t>K.IQPSFVK.E</t>
  </si>
  <si>
    <t>1196_7_W6A.9571.9571.2</t>
  </si>
  <si>
    <t>controllerType=0 controllerNumber=1 scan=9571</t>
  </si>
  <si>
    <t>06299:2</t>
  </si>
  <si>
    <t>R.INALVAK.A</t>
  </si>
  <si>
    <t>35255:3</t>
  </si>
  <si>
    <t>R.DHPGMIQVFLGHSGGLDTDGNELPR.L</t>
  </si>
  <si>
    <t>1196_7_W6A.27182.27182.3</t>
  </si>
  <si>
    <t>controllerType=0 controllerNumber=1 scan=27182</t>
  </si>
  <si>
    <t>07714:2</t>
  </si>
  <si>
    <t>R.SILMSQR.S</t>
  </si>
  <si>
    <t>1196_7_W6A.7459.7459.2</t>
  </si>
  <si>
    <t>controllerType=0 controllerNumber=1 scan=7459</t>
  </si>
  <si>
    <t>17450:3</t>
  </si>
  <si>
    <t>K.LSDRFPQPYANESAAR.F</t>
  </si>
  <si>
    <t>&gt;sp|Q9LK29|CYC1A_ARATH Cytochrome c1 1, heme protein, mitochondrial OS=Arabidopsis thaliana OX=3702 GN=CYC11 PE=1 SV=1</t>
  </si>
  <si>
    <t>16852:3</t>
  </si>
  <si>
    <t>14317:2</t>
  </si>
  <si>
    <t>R.FPQPYANESAAR.F</t>
  </si>
  <si>
    <t>1196_7_W6A.12481.12481.2</t>
  </si>
  <si>
    <t>controllerType=0 controllerNumber=1 scan=12481</t>
  </si>
  <si>
    <t>35824:2</t>
  </si>
  <si>
    <t>R.FAN[+0.984]GGAYPPDLSLITK.A</t>
  </si>
  <si>
    <t>1196_7_W6A.27565.27565.2</t>
  </si>
  <si>
    <t>controllerType=0 controllerNumber=1 scan=27565</t>
  </si>
  <si>
    <t>00580:2</t>
  </si>
  <si>
    <t>K.HGTTYYK.Q</t>
  </si>
  <si>
    <t>&gt;tr|Q9STR3|Q9STR3_ARATH Copia-like retroelement pol polyprotein OS=Arabidopsis thaliana OX=3702 GN=At4g26210 PE=2 SV=1</t>
  </si>
  <si>
    <t>20656:2</t>
  </si>
  <si>
    <t>K.MYIQEPATIEK.C</t>
  </si>
  <si>
    <t>1196_7_W6A.16989.16989.2</t>
  </si>
  <si>
    <t>controllerType=0 controllerNumber=1 scan=16989</t>
  </si>
  <si>
    <t>15771:2</t>
  </si>
  <si>
    <t>K.M[+15.995]YIQEPATIEK.C</t>
  </si>
  <si>
    <t>1196_7_W6A.13514.13514.2</t>
  </si>
  <si>
    <t>controllerType=0 controllerNumber=1 scan=13514</t>
  </si>
  <si>
    <t>13001:2</t>
  </si>
  <si>
    <t>R.SESFWK.E</t>
  </si>
  <si>
    <t>1196_7_W6A.11475.11475.2</t>
  </si>
  <si>
    <t>controllerType=0 controllerNumber=1 scan=11475</t>
  </si>
  <si>
    <t>28043:2</t>
  </si>
  <si>
    <t>R.ITWDFR.R</t>
  </si>
  <si>
    <t>&gt;sp|Q7XJ98|MUR3_ARATH Xyloglucan galactosyltransferase MUR3 OS=Arabidopsis thaliana OX=3702 GN=MUR3 PE=1 SV=1</t>
  </si>
  <si>
    <t>1196_7_W6A.22204.22204.2</t>
  </si>
  <si>
    <t>controllerType=0 controllerNumber=1 scan=22204</t>
  </si>
  <si>
    <t>28172:2</t>
  </si>
  <si>
    <t>32670:2</t>
  </si>
  <si>
    <t>K.LLFLPAAK.N</t>
  </si>
  <si>
    <t>1196_7_W6A.25384.25384.2</t>
  </si>
  <si>
    <t>controllerType=0 controllerNumber=1 scan=25384</t>
  </si>
  <si>
    <t>15002:2</t>
  </si>
  <si>
    <t>R.LLQIPAK.Q</t>
  </si>
  <si>
    <t>1196_7_W6A.12978.12978.2</t>
  </si>
  <si>
    <t>controllerType=0 controllerNumber=1 scan=12978</t>
  </si>
  <si>
    <t>14916:2</t>
  </si>
  <si>
    <t>1196_7_W6A.12920.12920.2</t>
  </si>
  <si>
    <t>controllerType=0 controllerNumber=1 scan=12920</t>
  </si>
  <si>
    <t>15761:2</t>
  </si>
  <si>
    <t>K.YALLEEGQR.E</t>
  </si>
  <si>
    <t>1196_7_W6A.13504.13504.2</t>
  </si>
  <si>
    <t>controllerType=0 controllerNumber=1 scan=13504</t>
  </si>
  <si>
    <t>02841:1</t>
  </si>
  <si>
    <t>K.IALEK.D</t>
  </si>
  <si>
    <t>&gt;tr|F4I9A2|F4I9A2_ARATH TGN-related, localized SYP41 interacting protein OS=Arabidopsis thaliana OX=3702 GN=TNO1 PE=1 SV=1</t>
  </si>
  <si>
    <t>29526:2</t>
  </si>
  <si>
    <t>R.LAGYIQEVQLAR.V</t>
  </si>
  <si>
    <t>1196_7_W6A.23224.23224.2</t>
  </si>
  <si>
    <t>controllerType=0 controllerNumber=1 scan=23224</t>
  </si>
  <si>
    <t>38441:2</t>
  </si>
  <si>
    <t>K.AVADASSVASELDEVLATK.S</t>
  </si>
  <si>
    <t>1196_7_W6A.29394.29394.2</t>
  </si>
  <si>
    <t>controllerType=0 controllerNumber=1 scan=29394</t>
  </si>
  <si>
    <t>21798:2</t>
  </si>
  <si>
    <t>R.TATAEMEQEMLQK.E</t>
  </si>
  <si>
    <t>1196_7_W6A.17812.17812.2</t>
  </si>
  <si>
    <t>controllerType=0 controllerNumber=1 scan=17812</t>
  </si>
  <si>
    <t>26310:2</t>
  </si>
  <si>
    <t>K.LFETTNNAAATVIR.D</t>
  </si>
  <si>
    <t>1196_7_W6A.21007.21007.2</t>
  </si>
  <si>
    <t>controllerType=0 controllerNumber=1 scan=21007</t>
  </si>
  <si>
    <t>14953:2</t>
  </si>
  <si>
    <t>K.AIQPDIVQER.S</t>
  </si>
  <si>
    <t>1196_7_W6A.12945.12945.3</t>
  </si>
  <si>
    <t>controllerType=0 controllerNumber=1 scan=12945</t>
  </si>
  <si>
    <t>07333:2</t>
  </si>
  <si>
    <t>R.STENNNLTLR.F</t>
  </si>
  <si>
    <t>&gt;sp|Q9C9Q8|PMTT_ARATH Probable pectin methyltransferase QUA2 OS=Arabidopsis thaliana OX=3702 GN=QUA2 PE=1 SV=2</t>
  </si>
  <si>
    <t>1196_7_W6A.7172.7172.2</t>
  </si>
  <si>
    <t>controllerType=0 controllerNumber=1 scan=7172</t>
  </si>
  <si>
    <t>21240:2</t>
  </si>
  <si>
    <t>K.ITAQEVVSSGSITK.R</t>
  </si>
  <si>
    <t>1196_7_W6A.17401.17401.2</t>
  </si>
  <si>
    <t>controllerType=0 controllerNumber=1 scan=17401</t>
  </si>
  <si>
    <t>37549:2</t>
  </si>
  <si>
    <t>R.GLPAMIGSFISK.Q</t>
  </si>
  <si>
    <t>1196_7_W6A.28776.28776.3</t>
  </si>
  <si>
    <t>controllerType=0 controllerNumber=1 scan=28776</t>
  </si>
  <si>
    <t>37269:2</t>
  </si>
  <si>
    <t>1196_7_W6A.28583.28583.6</t>
  </si>
  <si>
    <t>controllerType=0 controllerNumber=1 scan=28583</t>
  </si>
  <si>
    <t>08356:2</t>
  </si>
  <si>
    <t>R.AAIEDVQPEK.V</t>
  </si>
  <si>
    <t>&gt;sp|Q94AM1|OOPDA_ARATH Organellar oligopeptidase A, chloroplastic/mitochondrial OS=Arabidopsis thaliana OX=3702 GN=OOP PE=1 SV=1</t>
  </si>
  <si>
    <t>08288:2</t>
  </si>
  <si>
    <t>K.IEQELEK.L</t>
  </si>
  <si>
    <t>37787:2</t>
  </si>
  <si>
    <t>R.ASSGDLDNTAIIDQILK.L</t>
  </si>
  <si>
    <t>05878:1</t>
  </si>
  <si>
    <t>K.LLAAR.T</t>
  </si>
  <si>
    <t>21846:3</t>
  </si>
  <si>
    <t>K.FASVDLELHTK.Y</t>
  </si>
  <si>
    <t>1196_7_W6A.17844.17844.3</t>
  </si>
  <si>
    <t>controllerType=0 controllerNumber=1 scan=17844</t>
  </si>
  <si>
    <t>10501:3</t>
  </si>
  <si>
    <t>R.GREPSPEPLLR.H</t>
  </si>
  <si>
    <t>1196_7_W6A.9609.9609.3</t>
  </si>
  <si>
    <t>controllerType=0 controllerNumber=1 scan=9609</t>
  </si>
  <si>
    <t>07901:2</t>
  </si>
  <si>
    <t>K.VATEESSAPEIK.E</t>
  </si>
  <si>
    <t>&gt;sp|P42759|ERD10_ARATH Dehydrin ERD10 OS=Arabidopsis thaliana OX=3702 GN=ERD10 PE=1 SV=1</t>
  </si>
  <si>
    <t>1196_7_W6A.7600.7600.2</t>
  </si>
  <si>
    <t>controllerType=0 controllerNumber=1 scan=7600</t>
  </si>
  <si>
    <t>07933:2</t>
  </si>
  <si>
    <t>1196_7_W6A.7626.7626.2</t>
  </si>
  <si>
    <t>controllerType=0 controllerNumber=1 scan=7626</t>
  </si>
  <si>
    <t>37185:2</t>
  </si>
  <si>
    <t>R.GMFDFLK.K</t>
  </si>
  <si>
    <t>1196_7_W6A.28523.28523.2</t>
  </si>
  <si>
    <t>controllerType=0 controllerNumber=1 scan=28523</t>
  </si>
  <si>
    <t>30527:2</t>
  </si>
  <si>
    <t>R.GM[+15.995]FDFLK.K</t>
  </si>
  <si>
    <t>30385:2</t>
  </si>
  <si>
    <t>1196_7_W6A.23822.23822.2</t>
  </si>
  <si>
    <t>controllerType=0 controllerNumber=1 scan=23822</t>
  </si>
  <si>
    <t>11380:4</t>
  </si>
  <si>
    <t>K.KKEEVKPQETTTLASEFEHK.T</t>
  </si>
  <si>
    <t>1196_7_W6A.10263.10263.4</t>
  </si>
  <si>
    <t>controllerType=0 controllerNumber=1 scan=10263</t>
  </si>
  <si>
    <t>05428:3</t>
  </si>
  <si>
    <t>K.HEEEEENKPSLLDK.L</t>
  </si>
  <si>
    <t>1196_7_W6A.5668.5668.2</t>
  </si>
  <si>
    <t>controllerType=0 controllerNumber=1 scan=5668</t>
  </si>
  <si>
    <t>07381:2</t>
  </si>
  <si>
    <t>K.TVEEENQGVMDR.I</t>
  </si>
  <si>
    <t>1196_7_W6A.7204.7204.2</t>
  </si>
  <si>
    <t>controllerType=0 controllerNumber=1 scan=7204</t>
  </si>
  <si>
    <t>30611:3</t>
  </si>
  <si>
    <t>K.VVTIDSYEDVPTYSEESLKK.A</t>
  </si>
  <si>
    <t>&gt;sp|P43297|RD21A_ARATH Cysteine proteinase RD21A OS=Arabidopsis thaliana OX=3702 GN=RD21A PE=1 SV=1</t>
  </si>
  <si>
    <t>1196_7_W6A.23977.23977.3</t>
  </si>
  <si>
    <t>controllerType=0 controllerNumber=1 scan=23977</t>
  </si>
  <si>
    <t>20114:2</t>
  </si>
  <si>
    <t>K.AVAHQPISIAIEAGGR.A</t>
  </si>
  <si>
    <t>19982:2</t>
  </si>
  <si>
    <t>1196_7_W6A.16504.16504.2</t>
  </si>
  <si>
    <t>controllerType=0 controllerNumber=1 scan=16504</t>
  </si>
  <si>
    <t>19995:3</t>
  </si>
  <si>
    <t>1196_7_W6A.16513.16513.3</t>
  </si>
  <si>
    <t>controllerType=0 controllerNumber=1 scan=16513</t>
  </si>
  <si>
    <t>18257:2</t>
  </si>
  <si>
    <t>K.SWGESGYLR.M</t>
  </si>
  <si>
    <t>1196_7_W6A.15268.15268.2</t>
  </si>
  <si>
    <t>controllerType=0 controllerNumber=1 scan=15268</t>
  </si>
  <si>
    <t>11705:2</t>
  </si>
  <si>
    <t>K.GISPALVK.Q</t>
  </si>
  <si>
    <t>&gt;tr|Q9SZD6|Q9SZD6_ARATH Elongation factor Ts, mitochondrial OS=Arabidopsis thaliana OX=3702 GN=emb2726 PE=2 SV=1</t>
  </si>
  <si>
    <t>1196_7_W6A.10512.10512.2</t>
  </si>
  <si>
    <t>controllerType=0 controllerNumber=1 scan=10512</t>
  </si>
  <si>
    <t>12135:2</t>
  </si>
  <si>
    <t>R.IATIGENIK.V</t>
  </si>
  <si>
    <t>1196_7_W6A.10843.10843.2</t>
  </si>
  <si>
    <t>controllerType=0 controllerNumber=1 scan=10843</t>
  </si>
  <si>
    <t>32392:2</t>
  </si>
  <si>
    <t>K.EAVASPPTTVVSAALVK.Q</t>
  </si>
  <si>
    <t>1196_7_W6A.25191.25191.2</t>
  </si>
  <si>
    <t>controllerType=0 controllerNumber=1 scan=25191</t>
  </si>
  <si>
    <t>14872:2</t>
  </si>
  <si>
    <t>K.QTVATLGENIK.V</t>
  </si>
  <si>
    <t>03248:2</t>
  </si>
  <si>
    <t>K.SHLGNEWK.K</t>
  </si>
  <si>
    <t>&gt;sp|P49201|RS232_ARATH 40S ribosomal protein S23-2 OS=Arabidopsis thaliana OX=3702 GN=RPS23B PE=2 SV=2</t>
  </si>
  <si>
    <t>1196_7_W6A.3815.3815.2</t>
  </si>
  <si>
    <t>controllerType=0 controllerNumber=1 scan=3815</t>
  </si>
  <si>
    <t>08813:3</t>
  </si>
  <si>
    <t>K.GHAVGDIPGVR.F</t>
  </si>
  <si>
    <t>1196_7_W6A.8302.8302.2</t>
  </si>
  <si>
    <t>controllerType=0 controllerNumber=1 scan=8302</t>
  </si>
  <si>
    <t>08824:2</t>
  </si>
  <si>
    <t>1196_7_W6A.8308.8308.2</t>
  </si>
  <si>
    <t>controllerType=0 controllerNumber=1 scan=8308</t>
  </si>
  <si>
    <t>08920:3</t>
  </si>
  <si>
    <t>1196_7_W6A.8378.8378.3</t>
  </si>
  <si>
    <t>controllerType=0 controllerNumber=1 scan=8378</t>
  </si>
  <si>
    <t>39153:2</t>
  </si>
  <si>
    <t>K.VSGVSLLALFK.E</t>
  </si>
  <si>
    <t>1196_7_W6A.29888.29888.2</t>
  </si>
  <si>
    <t>controllerType=0 controllerNumber=1 scan=29888</t>
  </si>
  <si>
    <t>16778:2</t>
  </si>
  <si>
    <t>K.VQEEGPAESLDYR.V</t>
  </si>
  <si>
    <t>&gt;sp|Q9LXC9|IPYR6_ARATH Soluble inorganic pyrophosphatase 6, chloroplastic OS=Arabidopsis thaliana OX=3702 GN=PPA6 PE=1 SV=1</t>
  </si>
  <si>
    <t>1196_7_W6A.14217.14217.2</t>
  </si>
  <si>
    <t>controllerType=0 controllerNumber=1 scan=14217</t>
  </si>
  <si>
    <t>13535:2</t>
  </si>
  <si>
    <t>K.IIQETNESWAK.L</t>
  </si>
  <si>
    <t>1196_7_W6A.11890.11890.2</t>
  </si>
  <si>
    <t>controllerType=0 controllerNumber=1 scan=11890</t>
  </si>
  <si>
    <t>28903:2</t>
  </si>
  <si>
    <t>R.YLNVLLTR.T</t>
  </si>
  <si>
    <t>&gt;tr|Q9SJR2|Q9SJR2_ARATH Transmembrane protein, putative (DUF247) OS=Arabidopsis thaliana OX=3702 GN=At2g36430 PE=2 SV=1</t>
  </si>
  <si>
    <t>1196_7_W6A.22794.22794.2</t>
  </si>
  <si>
    <t>controllerType=0 controllerNumber=1 scan=22794</t>
  </si>
  <si>
    <t>29454:2</t>
  </si>
  <si>
    <t>R.TQNLTLEDYMK.S</t>
  </si>
  <si>
    <t>1196_7_W6A.23176.23176.2</t>
  </si>
  <si>
    <t>controllerType=0 controllerNumber=1 scan=23176</t>
  </si>
  <si>
    <t>23429:3</t>
  </si>
  <si>
    <t>R.SSFIPESELHTPPATNPGK.E</t>
  </si>
  <si>
    <t>1196_7_W6A.18997.18997.3</t>
  </si>
  <si>
    <t>controllerType=0 controllerNumber=1 scan=18997</t>
  </si>
  <si>
    <t>23196:3</t>
  </si>
  <si>
    <t>1196_7_W6A.18826.18826.3</t>
  </si>
  <si>
    <t>controllerType=0 controllerNumber=1 scan=18826</t>
  </si>
  <si>
    <t>33678:2</t>
  </si>
  <si>
    <t>K.AAAPPPTDPFTLTVEEK.L</t>
  </si>
  <si>
    <t>&gt;sp|Q93Y22|COPD_ARATH Coatomer subunit delta OS=Arabidopsis thaliana OX=3702 GN=At5g05010 PE=1 SV=2</t>
  </si>
  <si>
    <t>1196_7_W6A.26074.26074.2</t>
  </si>
  <si>
    <t>controllerType=0 controllerNumber=1 scan=26074</t>
  </si>
  <si>
    <t>36591:2</t>
  </si>
  <si>
    <t>R.DMFNNENILGLK.R</t>
  </si>
  <si>
    <t>27582:3</t>
  </si>
  <si>
    <t>K.RPDQPFPTGQGGDGVGLLR.W</t>
  </si>
  <si>
    <t>1196_7_W6A.21887.21887.3</t>
  </si>
  <si>
    <t>controllerType=0 controllerNumber=1 scan=21887</t>
  </si>
  <si>
    <t>21472:2</t>
  </si>
  <si>
    <t>K.SGTYVENVVMDK.S</t>
  </si>
  <si>
    <t>&gt;sp|Q43867|PME1_ARATH Pectinesterase 1 OS=Arabidopsis thaliana OX=3702 GN=PME1 PE=1 SV=1</t>
  </si>
  <si>
    <t>1196_7_W6A.17569.17569.2</t>
  </si>
  <si>
    <t>controllerType=0 controllerNumber=1 scan=17569</t>
  </si>
  <si>
    <t>22279:2</t>
  </si>
  <si>
    <t>R.QPLSNQFNTITAQGK.K</t>
  </si>
  <si>
    <t>1196_7_W6A.18145.18145.2</t>
  </si>
  <si>
    <t>controllerType=0 controllerNumber=1 scan=18145</t>
  </si>
  <si>
    <t>02931:2</t>
  </si>
  <si>
    <t>K.NTGPGSDVTQR.V</t>
  </si>
  <si>
    <t>1196_7_W6A.3522.3522.2</t>
  </si>
  <si>
    <t>controllerType=0 controllerNumber=1 scan=3522</t>
  </si>
  <si>
    <t>32739:3</t>
  </si>
  <si>
    <t>R.AVPIPGSGLQLTNISHVR.D</t>
  </si>
  <si>
    <t>&gt;sp|Q9LYA9|CP41A_ARATH Chloroplast stem-loop binding protein of 41 kDa a, chloroplastic OS=Arabidopsis thaliana OX=3702 GN=CSP41A PE=1 SV=1</t>
  </si>
  <si>
    <t>1196_7_W6A.25431.25431.3</t>
  </si>
  <si>
    <t>controllerType=0 controllerNumber=1 scan=25431</t>
  </si>
  <si>
    <t>36755:3</t>
  </si>
  <si>
    <t>K.EIKFELDDKILEALK.T</t>
  </si>
  <si>
    <t>1196_7_W6A.28228.28228.3</t>
  </si>
  <si>
    <t>controllerType=0 controllerNumber=1 scan=28228</t>
  </si>
  <si>
    <t>33955:2</t>
  </si>
  <si>
    <t>K.DLLN[+0.984]GQNIVVVR.C</t>
  </si>
  <si>
    <t>&gt;sp|Q9SFU1|R13A1_ARATH 60S ribosomal protein L13a-1 OS=Arabidopsis thaliana OX=3702 GN=RPL13AA PE=2 SV=1</t>
  </si>
  <si>
    <t>1196_7_W6A.26263.26263.2</t>
  </si>
  <si>
    <t>controllerType=0 controllerNumber=1 scan=26263</t>
  </si>
  <si>
    <t>24477:2</t>
  </si>
  <si>
    <t>K.VFEGVPTPYDK.I</t>
  </si>
  <si>
    <t>20054:2</t>
  </si>
  <si>
    <t>R.MVVPDALK.V</t>
  </si>
  <si>
    <t>1196_7_W6A.16556.16556.2</t>
  </si>
  <si>
    <t>controllerType=0 controllerNumber=1 scan=16556</t>
  </si>
  <si>
    <t>K.VLR.L</t>
  </si>
  <si>
    <t>34578:2</t>
  </si>
  <si>
    <t>K.LGSQLDVLAPVKY.-</t>
  </si>
  <si>
    <t>1196_7_W6A.26705.26705.2</t>
  </si>
  <si>
    <t>controllerType=0 controllerNumber=1 scan=26705</t>
  </si>
  <si>
    <t>17857:2</t>
  </si>
  <si>
    <t>R.C[+45.988]DIDQDLNQK.N</t>
  </si>
  <si>
    <t>&gt;sp|Q9FPG2|OP21B_ARATH Outer envelope pore protein 21B, chloroplastic OS=Arabidopsis thaliana OX=3702 GN=OEP21B PE=2 SV=1</t>
  </si>
  <si>
    <t>1196_7_W6A.14981.14981.2</t>
  </si>
  <si>
    <t>controllerType=0 controllerNumber=1 scan=14981</t>
  </si>
  <si>
    <t>17845:2</t>
  </si>
  <si>
    <t>1196_7_W6A.14975.14975.3</t>
  </si>
  <si>
    <t>controllerType=0 controllerNumber=1 scan=14975</t>
  </si>
  <si>
    <t>36912:3</t>
  </si>
  <si>
    <t>K.GAAEFAWNIMDFKEDQDVR.I</t>
  </si>
  <si>
    <t>1196_7_W6A.28337.28337.3</t>
  </si>
  <si>
    <t>controllerType=0 controllerNumber=1 scan=28337</t>
  </si>
  <si>
    <t>16954:2</t>
  </si>
  <si>
    <t>K.VPYMQIR.E</t>
  </si>
  <si>
    <t>1196_7_W6A.14338.14338.2</t>
  </si>
  <si>
    <t>controllerType=0 controllerNumber=1 scan=14338</t>
  </si>
  <si>
    <t>07986:1</t>
  </si>
  <si>
    <t>K.WNLR.Y</t>
  </si>
  <si>
    <t>1196_7_W6A.7664.7664.3</t>
  </si>
  <si>
    <t>controllerType=0 controllerNumber=1 scan=7664</t>
  </si>
  <si>
    <t>11852:1</t>
  </si>
  <si>
    <t>R.YDL.-</t>
  </si>
  <si>
    <t>35333:3</t>
  </si>
  <si>
    <t>R.FVGNPAQFPDMSMQGLETIHR.V</t>
  </si>
  <si>
    <t>&gt;sp|Q9LX66|HERK_ARATH Receptor-like protein kinase HERK 1 OS=Arabidopsis thaliana OX=3702 GN=HERK1 PE=1 SV=1</t>
  </si>
  <si>
    <t>1196_7_W6A.27235.27235.3</t>
  </si>
  <si>
    <t>controllerType=0 controllerNumber=1 scan=27235</t>
  </si>
  <si>
    <t>33646:2</t>
  </si>
  <si>
    <t>K.FSTVNFVPGYATEDSAPR.T</t>
  </si>
  <si>
    <t>1196_7_W6A.26052.26052.2</t>
  </si>
  <si>
    <t>controllerType=0 controllerNumber=1 scan=26052</t>
  </si>
  <si>
    <t>33647:2</t>
  </si>
  <si>
    <t>K.FSTVN[+0.984]FVPGYATEDSAPR.T</t>
  </si>
  <si>
    <t>12840:2</t>
  </si>
  <si>
    <t>K.ALIGEGSYGR.V</t>
  </si>
  <si>
    <t>&gt;sp|Q8H1G6|PTI11_ARATH PTI1-like tyrosine-protein kinase 1 OS=Arabidopsis thaliana OX=3702 GN=PTI11 PE=1 SV=1</t>
  </si>
  <si>
    <t>12852:2</t>
  </si>
  <si>
    <t>35970:3</t>
  </si>
  <si>
    <t>K.KLDVAPEAETDTEFLSQVSMVSR.L</t>
  </si>
  <si>
    <t>1196_7_W6A.27671.27671.3</t>
  </si>
  <si>
    <t>controllerType=0 controllerNumber=1 scan=27671</t>
  </si>
  <si>
    <t>23268:2</t>
  </si>
  <si>
    <t>K.IADFNLSNQAPDNAAR.L</t>
  </si>
  <si>
    <t>1196_7_W6A.18879.18879.2</t>
  </si>
  <si>
    <t>controllerType=0 controllerNumber=1 scan=18879</t>
  </si>
  <si>
    <t>23501:2</t>
  </si>
  <si>
    <t>1196_7_W6A.19048.19048.2</t>
  </si>
  <si>
    <t>controllerType=0 controllerNumber=1 scan=19048</t>
  </si>
  <si>
    <t>29705:2</t>
  </si>
  <si>
    <t>K.ALQPLLKPPAAAPAPES.-</t>
  </si>
  <si>
    <t>1196_7_W6A.23346.23346.2</t>
  </si>
  <si>
    <t>controllerType=0 controllerNumber=1 scan=23346</t>
  </si>
  <si>
    <t>26708:5</t>
  </si>
  <si>
    <t>R.NSYAVPHNESSDQVAVDIDYHHNMLASHLK.V</t>
  </si>
  <si>
    <t>&gt;sp|O04202|EIF3F_ARATH Eukaryotic translation initiation factor 3 subunit F OS=Arabidopsis thaliana OX=3702 GN=TIF3F1 PE=1 SV=1</t>
  </si>
  <si>
    <t>1196_7_W6A.21291.21291.2</t>
  </si>
  <si>
    <t>controllerType=0 controllerNumber=1 scan=21291</t>
  </si>
  <si>
    <t>34110:3</t>
  </si>
  <si>
    <t>R.EVPNPIHLTVDTGFTNGEGTIK.A</t>
  </si>
  <si>
    <t>1196_7_W6A.26369.26369.3</t>
  </si>
  <si>
    <t>controllerType=0 controllerNumber=1 scan=26369</t>
  </si>
  <si>
    <t>23945:2</t>
  </si>
  <si>
    <t>R.VGFDVLK.A</t>
  </si>
  <si>
    <t>1196_7_W6A.19364.19364.2</t>
  </si>
  <si>
    <t>controllerType=0 controllerNumber=1 scan=19364</t>
  </si>
  <si>
    <t>31254:2</t>
  </si>
  <si>
    <t>R.FIADAVASLPK.L</t>
  </si>
  <si>
    <t>1196_7_W6A.24405.24405.2</t>
  </si>
  <si>
    <t>controllerType=0 controllerNumber=1 scan=24405</t>
  </si>
  <si>
    <t>12414:2</t>
  </si>
  <si>
    <t>R.AEFPEPSEEAK.L</t>
  </si>
  <si>
    <t>&gt;sp|Q04836|CP31A_ARATH 31 kDa ribonucleoprotein, chloroplastic OS=Arabidopsis thaliana OX=3702 GN=CP31A PE=1 SV=1</t>
  </si>
  <si>
    <t>1196_7_W6A.11041.11041.2</t>
  </si>
  <si>
    <t>controllerType=0 controllerNumber=1 scan=11041</t>
  </si>
  <si>
    <t>36311:2</t>
  </si>
  <si>
    <t>R.GFGFVTMSSVDEAETAVEK.F</t>
  </si>
  <si>
    <t>1196_7_W6A.27908.27908.2</t>
  </si>
  <si>
    <t>controllerType=0 controllerNumber=1 scan=27908</t>
  </si>
  <si>
    <t>37368:4</t>
  </si>
  <si>
    <t>R.VYVGNLPWDVDNGRLEQLFSEHGK.V</t>
  </si>
  <si>
    <t>1196_7_W6A.28649.28649.4</t>
  </si>
  <si>
    <t>controllerType=0 controllerNumber=1 scan=28649</t>
  </si>
  <si>
    <t>25064:2</t>
  </si>
  <si>
    <t>K.YGSSVTSLNVDPVR.V</t>
  </si>
  <si>
    <t>&gt;tr|Q8L6X7|Q8L6X7_ARATH At4g22290 OS=Arabidopsis thaliana OX=3702 GN=At4g22290 PE=1 SV=1</t>
  </si>
  <si>
    <t>1196_7_W6A.20155.20155.2</t>
  </si>
  <si>
    <t>controllerType=0 controllerNumber=1 scan=20155</t>
  </si>
  <si>
    <t>19569:3</t>
  </si>
  <si>
    <t>K.VSPFVKPATVANVTTQNK.D</t>
  </si>
  <si>
    <t>1196_7_W6A.16215.16215.3</t>
  </si>
  <si>
    <t>controllerType=0 controllerNumber=1 scan=16215</t>
  </si>
  <si>
    <t>27835:2</t>
  </si>
  <si>
    <t>K.DLSPSFLK.W</t>
  </si>
  <si>
    <t>1196_7_W6A.22057.22057.2</t>
  </si>
  <si>
    <t>controllerType=0 controllerNumber=1 scan=22057</t>
  </si>
  <si>
    <t>20335:2</t>
  </si>
  <si>
    <t>K.FESLDQESLAR.M</t>
  </si>
  <si>
    <t>&gt;sp|Q8LEK2|TVP23_ARATH Golgi apparatus membrane protein-like protein ECHIDNA OS=Arabidopsis thaliana OX=3702 GN=ECH PE=1 SV=1</t>
  </si>
  <si>
    <t>21473:2</t>
  </si>
  <si>
    <t>K.QFQQFASQTIASR.F</t>
  </si>
  <si>
    <t>1196_7_W6A.17571.17571.2</t>
  </si>
  <si>
    <t>controllerType=0 controllerNumber=1 scan=17571</t>
  </si>
  <si>
    <t>38645:2</t>
  </si>
  <si>
    <t>R.FQSTVQSAFTLV.-</t>
  </si>
  <si>
    <t>1196_7_W6A.29533.29533.2</t>
  </si>
  <si>
    <t>controllerType=0 controllerNumber=1 scan=29533</t>
  </si>
  <si>
    <t>11643:3</t>
  </si>
  <si>
    <t>R.RAPVEKPVFMSEEGAAK.A</t>
  </si>
  <si>
    <t>&gt;sp|F4KDA6|LPA2_ARATH Protein LOW PSII ACCUMULATION 2, chloroplastic OS=Arabidopsis thaliana OX=3702 GN=LPA2 PE=1 SV=1</t>
  </si>
  <si>
    <t>1196_7_W6A.10464.10464.3</t>
  </si>
  <si>
    <t>controllerType=0 controllerNumber=1 scan=10464</t>
  </si>
  <si>
    <t>15790:3</t>
  </si>
  <si>
    <t>R.APVEKPVFMSEEGAAK.A</t>
  </si>
  <si>
    <t>1196_7_W6A.13526.13526.3</t>
  </si>
  <si>
    <t>controllerType=0 controllerNumber=1 scan=13526</t>
  </si>
  <si>
    <t>20694:3</t>
  </si>
  <si>
    <t>K.FEYVKEDGQVVTTEYGK.I</t>
  </si>
  <si>
    <t>&gt;sp|O80948|JAL23_ARATH Jacalin-related lectin 23 OS=Arabidopsis thaliana OX=3702 GN=JAL23 PE=1 SV=1</t>
  </si>
  <si>
    <t>1196_7_W6A.17017.17017.3</t>
  </si>
  <si>
    <t>controllerType=0 controllerNumber=1 scan=17017</t>
  </si>
  <si>
    <t>02077:2</t>
  </si>
  <si>
    <t>K.LDAQGGTDGR.V</t>
  </si>
  <si>
    <t>1196_7_W6A.2786.2786.2</t>
  </si>
  <si>
    <t>controllerType=0 controllerNumber=1 scan=2786</t>
  </si>
  <si>
    <t>33742:3</t>
  </si>
  <si>
    <t>R.SLKFELNPDEYIK.S</t>
  </si>
  <si>
    <t>1196_7_W6A.26119.26119.3</t>
  </si>
  <si>
    <t>controllerType=0 controllerNumber=1 scan=26119</t>
  </si>
  <si>
    <t>37659:2</t>
  </si>
  <si>
    <t>R.GVIGPTMVIEELGR.R</t>
  </si>
  <si>
    <t>&gt;tr|A0A1P8BH65|A0A1P8BH65_ARATH ENHANCED DISEASE RESISTANCE protein (DUF1336) OS=Arabidopsis thaliana OX=3702 GN=At5g35180 PE=1 SV=1</t>
  </si>
  <si>
    <t>1196_7_W6A.28853.28853.2</t>
  </si>
  <si>
    <t>controllerType=0 controllerNumber=1 scan=28853</t>
  </si>
  <si>
    <t>33055:3</t>
  </si>
  <si>
    <t>R.GQ[+0.984]DGTYTILQFPAVHK.K</t>
  </si>
  <si>
    <t>1196_7_W6A.25646.25646.3</t>
  </si>
  <si>
    <t>controllerType=0 controllerNumber=1 scan=25646</t>
  </si>
  <si>
    <t>37490:3</t>
  </si>
  <si>
    <t>K.APGASNVLDASVDPVSIDPSQFQGSLR.K</t>
  </si>
  <si>
    <t>1196_7_W6A.28733.28733.3</t>
  </si>
  <si>
    <t>controllerType=0 controllerNumber=1 scan=28733</t>
  </si>
  <si>
    <t>02955:1</t>
  </si>
  <si>
    <t>R.PVNK.T</t>
  </si>
  <si>
    <t>1196_7_W6A.3543.3543.2</t>
  </si>
  <si>
    <t>controllerType=0 controllerNumber=1 scan=3543</t>
  </si>
  <si>
    <t>32143:2</t>
  </si>
  <si>
    <t>R.WLLLR.A</t>
  </si>
  <si>
    <t>&gt;sp|Q0WWW9|XYLL3_ARATH D-xylose-proton symporter-like 3, chloroplastic OS=Arabidopsis thaliana OX=3702 GN=At5g59250 PE=1 SV=2</t>
  </si>
  <si>
    <t>1196_7_W6A.25015.25015.2</t>
  </si>
  <si>
    <t>controllerType=0 controllerNumber=1 scan=25015</t>
  </si>
  <si>
    <t>11605:2</t>
  </si>
  <si>
    <t>K.AMLALSK.L</t>
  </si>
  <si>
    <t>1196_7_W6A.10436.10436.2</t>
  </si>
  <si>
    <t>controllerType=0 controllerNumber=1 scan=10436</t>
  </si>
  <si>
    <t>36918:2</t>
  </si>
  <si>
    <t>K.SGGNFLEVFQGPNLK.A</t>
  </si>
  <si>
    <t>1196_7_W6A.28343.28343.2</t>
  </si>
  <si>
    <t>controllerType=0 controllerNumber=1 scan=28343</t>
  </si>
  <si>
    <t>04453:2</t>
  </si>
  <si>
    <t>R.AEFQEEQAR.V</t>
  </si>
  <si>
    <t>&gt;tr|F4IE14|F4IE14_ARATH Ubiquinone biosynthesis COQ9-like protein OS=Arabidopsis thaliana OX=3702 GN=At1g19140 PE=4 SV=1</t>
  </si>
  <si>
    <t>1196_7_W6A.4842.4842.2</t>
  </si>
  <si>
    <t>controllerType=0 controllerNumber=1 scan=4842</t>
  </si>
  <si>
    <t>33355:2</t>
  </si>
  <si>
    <t>R.DVGVSPSIVGSFSR.K</t>
  </si>
  <si>
    <t>23459:2</t>
  </si>
  <si>
    <t>K.FQSFVTMAK.Q</t>
  </si>
  <si>
    <t>&gt;tr|Q9SLV3|Q9SLV3_ARATH At1g58270/F19C14_8 OS=Arabidopsis thaliana OX=3702 GN=ZW9 PE=2 SV=1</t>
  </si>
  <si>
    <t>1196_7_W6A.19019.19019.2</t>
  </si>
  <si>
    <t>controllerType=0 controllerNumber=1 scan=19019</t>
  </si>
  <si>
    <t>27422:2</t>
  </si>
  <si>
    <t>R.FLDSYTSDSFSSGGR.N</t>
  </si>
  <si>
    <t>1196_7_W6A.21779.21779.2</t>
  </si>
  <si>
    <t>controllerType=0 controllerNumber=1 scan=21779</t>
  </si>
  <si>
    <t>33902:2</t>
  </si>
  <si>
    <t>R.FLSFADIK.N</t>
  </si>
  <si>
    <t>1196_7_W6A.26229.26229.2</t>
  </si>
  <si>
    <t>controllerType=0 controllerNumber=1 scan=26229</t>
  </si>
  <si>
    <t>32581:2</t>
  </si>
  <si>
    <t>R.LTGEIEEMKDVEAEMNQR.F</t>
  </si>
  <si>
    <t>&gt;sp|Q9LXR8|PMD1_ARATH Peroxisomal and mitochondrial division factor 1 OS=Arabidopsis thaliana OX=3702 GN=PMD1 PE=1 SV=1</t>
  </si>
  <si>
    <t>1196_7_W6A.25321.25321.2</t>
  </si>
  <si>
    <t>controllerType=0 controllerNumber=1 scan=25321</t>
  </si>
  <si>
    <t>32605:3</t>
  </si>
  <si>
    <t>17323:2</t>
  </si>
  <si>
    <t>K.IGVLEVR.E</t>
  </si>
  <si>
    <t>17278:2</t>
  </si>
  <si>
    <t>1196_7_W6A.14562.14562.2</t>
  </si>
  <si>
    <t>controllerType=0 controllerNumber=1 scan=14562</t>
  </si>
  <si>
    <t>13302:2</t>
  </si>
  <si>
    <t>K.TVFALNER.T</t>
  </si>
  <si>
    <t>1196_7_W6A.11723.11723.3</t>
  </si>
  <si>
    <t>controllerType=0 controllerNumber=1 scan=11723</t>
  </si>
  <si>
    <t>28921:2</t>
  </si>
  <si>
    <t>R.ILMVGLDAAGK.T</t>
  </si>
  <si>
    <t>&gt;sp|P36397|ARF1_ARATH ADP-ribosylation factor 1 OS=Arabidopsis thaliana OX=3702 GN=ARF1 PE=1 SV=2</t>
  </si>
  <si>
    <t>1196_7_W6A.22810.22810.2</t>
  </si>
  <si>
    <t>controllerType=0 controllerNumber=1 scan=22810</t>
  </si>
  <si>
    <t>31734:3</t>
  </si>
  <si>
    <t>R.HYFQNTQGLIFVVDSNDRDR.V</t>
  </si>
  <si>
    <t>26563:2</t>
  </si>
  <si>
    <t>K.QDLPNAMNAAEITDK.L</t>
  </si>
  <si>
    <t>1196_7_W6A.21186.21186.2</t>
  </si>
  <si>
    <t>controllerType=0 controllerNumber=1 scan=21186</t>
  </si>
  <si>
    <t>07475:2</t>
  </si>
  <si>
    <t>K.LGLHSLR.Q</t>
  </si>
  <si>
    <t>1196_7_W6A.7285.7285.2</t>
  </si>
  <si>
    <t>controllerType=0 controllerNumber=1 scan=7285</t>
  </si>
  <si>
    <t>14435:2</t>
  </si>
  <si>
    <t>K.VAVEDGLVR.A</t>
  </si>
  <si>
    <t>&gt;sp|Q0WPA5|MSR2_ARATH Protein MANNAN SYNTHESIS-RELATED 2 OS=Arabidopsis thaliana OX=3702 GN=MSR2 PE=2 SV=1</t>
  </si>
  <si>
    <t>1196_7_W6A.12570.12570.2</t>
  </si>
  <si>
    <t>controllerType=0 controllerNumber=1 scan=12570</t>
  </si>
  <si>
    <t>30178:2</t>
  </si>
  <si>
    <t>R.FIAIDLR.V</t>
  </si>
  <si>
    <t>31450:3</t>
  </si>
  <si>
    <t>R.KLGFDSDTTIYLTQPR.W</t>
  </si>
  <si>
    <t>1196_7_W6A.24540.24540.3</t>
  </si>
  <si>
    <t>controllerType=0 controllerNumber=1 scan=24540</t>
  </si>
  <si>
    <t>37555:3</t>
  </si>
  <si>
    <t>R.IALGKPQVLVPAEISGTSGLPANYISPYISK.K</t>
  </si>
  <si>
    <t>1196_7_W6A.28781.28781.3</t>
  </si>
  <si>
    <t>controllerType=0 controllerNumber=1 scan=28781</t>
  </si>
  <si>
    <t>32636:1</t>
  </si>
  <si>
    <t>R.IPYK.D</t>
  </si>
  <si>
    <t>&gt;sp|F4I893|ILA_ARATH Protein ILITYHIA OS=Arabidopsis thaliana OX=3702 GN=ILA PE=1 SV=1</t>
  </si>
  <si>
    <t>37917:1</t>
  </si>
  <si>
    <t>R.IIC[+45.988]R.N</t>
  </si>
  <si>
    <t>25275:2</t>
  </si>
  <si>
    <t>K.SVAESADDLWAR.Y</t>
  </si>
  <si>
    <t>1196_7_W6A.20304.20304.2</t>
  </si>
  <si>
    <t>controllerType=0 controllerNumber=1 scan=20304</t>
  </si>
  <si>
    <t>29206:2</t>
  </si>
  <si>
    <t>K.LLEVLNTPSESVQR.A</t>
  </si>
  <si>
    <t>34770:2</t>
  </si>
  <si>
    <t>K.LVLPSLLK.G</t>
  </si>
  <si>
    <t>1196_7_W6A.26834.26834.2</t>
  </si>
  <si>
    <t>controllerType=0 controllerNumber=1 scan=26834</t>
  </si>
  <si>
    <t>31326:2</t>
  </si>
  <si>
    <t>K.VLVDPIPEVR.S</t>
  </si>
  <si>
    <t>R.LLLK.Q</t>
  </si>
  <si>
    <t>12463:2</t>
  </si>
  <si>
    <t>K.YITGLDAR.R</t>
  </si>
  <si>
    <t>1196_7_W6A.11077.11077.2</t>
  </si>
  <si>
    <t>controllerType=0 controllerNumber=1 scan=11077</t>
  </si>
  <si>
    <t>10234:3</t>
  </si>
  <si>
    <t>K.FKDIHFYK.F</t>
  </si>
  <si>
    <t>&gt;tr|Q9SI07|Q9SI07_ARATH At2g04280 OS=Arabidopsis thaliana OX=3702 GN=AT2G04280.1 PE=2 SV=1</t>
  </si>
  <si>
    <t>1196_7_W6A.9400.9400.3</t>
  </si>
  <si>
    <t>controllerType=0 controllerNumber=1 scan=9400</t>
  </si>
  <si>
    <t>31735:3</t>
  </si>
  <si>
    <t>R.LNLHLVEDFR.V</t>
  </si>
  <si>
    <t>1196_7_W6A.24736.24736.3</t>
  </si>
  <si>
    <t>controllerType=0 controllerNumber=1 scan=24736</t>
  </si>
  <si>
    <t>38363:4</t>
  </si>
  <si>
    <t>R.NKEVWPNLEADTSPSALLSTLQDKVEEGR.H</t>
  </si>
  <si>
    <t>1196_7_W6A.29341.29341.4</t>
  </si>
  <si>
    <t>controllerType=0 controllerNumber=1 scan=29341</t>
  </si>
  <si>
    <t>35413:2</t>
  </si>
  <si>
    <t>R.ATIVDWPGLGYSAR.P</t>
  </si>
  <si>
    <t>&gt;tr|Q8L475|Q8L475_ARATH Alpha/beta-Hydrolases superfamily protein OS=Arabidopsis thaliana OX=3702 GN=At1g74640 PE=2 SV=1</t>
  </si>
  <si>
    <t>22874:3</t>
  </si>
  <si>
    <t>K.SHVYADQTNVTDAIIQSR.Y</t>
  </si>
  <si>
    <t>1196_7_W6A.18602.18602.3</t>
  </si>
  <si>
    <t>controllerType=0 controllerNumber=1 scan=18602</t>
  </si>
  <si>
    <t>19107:2</t>
  </si>
  <si>
    <t>R.GTPFAAQTAAGNAIR.A</t>
  </si>
  <si>
    <t>&gt;sp|P56802|RR11_ARATH 30S ribosomal protein S11, chloroplastic OS=Arabidopsis thaliana OX=3702 GN=rps11 PE=3 SV=1</t>
  </si>
  <si>
    <t>1196_7_W6A.15887.15887.2</t>
  </si>
  <si>
    <t>controllerType=0 controllerNumber=1 scan=15887</t>
  </si>
  <si>
    <t>35323:2</t>
  </si>
  <si>
    <t>R.SGILLSFVR.D</t>
  </si>
  <si>
    <t>1196_7_W6A.27229.27229.2</t>
  </si>
  <si>
    <t>controllerType=0 controllerNumber=1 scan=27229</t>
  </si>
  <si>
    <t>09717:2</t>
  </si>
  <si>
    <t>K.SGGEVNFPK.L</t>
  </si>
  <si>
    <t>&gt;tr|Q9M1X3|Q9M1X3_ARATH AT3g63160/F16M2_10 OS=Arabidopsis thaliana OX=3702 GN=F16M2_10 PE=1 SV=1</t>
  </si>
  <si>
    <t>09356:2</t>
  </si>
  <si>
    <t>1196_7_W6A.8716.8716.2</t>
  </si>
  <si>
    <t>controllerType=0 controllerNumber=1 scan=8716</t>
  </si>
  <si>
    <t>00448:2</t>
  </si>
  <si>
    <t>K.LEKPTGK.K</t>
  </si>
  <si>
    <t>1196_7_W6A.1345.1345.2</t>
  </si>
  <si>
    <t>controllerType=0 controllerNumber=1 scan=1345</t>
  </si>
  <si>
    <t>09290:2</t>
  </si>
  <si>
    <t>K.DKSDSDDATVPPPSGA.-</t>
  </si>
  <si>
    <t>1196_7_W6A.8669.8669.2</t>
  </si>
  <si>
    <t>controllerType=0 controllerNumber=1 scan=8669</t>
  </si>
  <si>
    <t>09961:2</t>
  </si>
  <si>
    <t>1196_7_W6A.9178.9178.2</t>
  </si>
  <si>
    <t>controllerType=0 controllerNumber=1 scan=9178</t>
  </si>
  <si>
    <t>27370:2</t>
  </si>
  <si>
    <t>R.LAMPEYLR.I</t>
  </si>
  <si>
    <t>&gt;sp|F4JQ95|DGK7_ARATH Diacylglycerol kinase 7 OS=Arabidopsis thaliana OX=3702 GN=DGK7 PE=1 SV=1</t>
  </si>
  <si>
    <t>1196_7_W6A.21743.21743.2</t>
  </si>
  <si>
    <t>controllerType=0 controllerNumber=1 scan=21743</t>
  </si>
  <si>
    <t>35818:4</t>
  </si>
  <si>
    <t>R.LQQLMTEEQVFDLTEVKPHEFVR.Y</t>
  </si>
  <si>
    <t>1196_7_W6A.27561.27561.4</t>
  </si>
  <si>
    <t>controllerType=0 controllerNumber=1 scan=27561</t>
  </si>
  <si>
    <t>35462:2</t>
  </si>
  <si>
    <t>R.SIVVLNLYNYGSGR.H</t>
  </si>
  <si>
    <t>27699:2</t>
  </si>
  <si>
    <t>K.SDYSTFVEIK.K</t>
  </si>
  <si>
    <t>1196_7_W6A.21967.21967.2</t>
  </si>
  <si>
    <t>controllerType=0 controllerNumber=1 scan=21967</t>
  </si>
  <si>
    <t>33336:3</t>
  </si>
  <si>
    <t>R.HLQLAIRGDEELDTLIK.G</t>
  </si>
  <si>
    <t>&gt;sp|Q9C944|H2AV3_ARATH Probable histone H2A variant 3 OS=Arabidopsis thaliana OX=3702 GN=At1g52740 PE=1 SV=1</t>
  </si>
  <si>
    <t>1196_7_W6A.25838.25838.3</t>
  </si>
  <si>
    <t>controllerType=0 controllerNumber=1 scan=25838</t>
  </si>
  <si>
    <t>12371:2</t>
  </si>
  <si>
    <t>K.GTIAGGGVIPHIHK.S</t>
  </si>
  <si>
    <t>12188:3</t>
  </si>
  <si>
    <t>1196_7_W6A.10882.10882.3</t>
  </si>
  <si>
    <t>controllerType=0 controllerNumber=1 scan=10882</t>
  </si>
  <si>
    <t>21326:2</t>
  </si>
  <si>
    <t>K.LVLIGDSGVGK.S</t>
  </si>
  <si>
    <t>&gt;sp|O49513|RAA1E_ARATH Ras-related protein RABA1e OS=Arabidopsis thaliana OX=3702 GN=RABA1E PE=2 SV=1</t>
  </si>
  <si>
    <t>1196_7_W6A.17459.17459.2</t>
  </si>
  <si>
    <t>controllerType=0 controllerNumber=1 scan=17459</t>
  </si>
  <si>
    <t>22470:2</t>
  </si>
  <si>
    <t>1196_7_W6A.18287.18287.2</t>
  </si>
  <si>
    <t>controllerType=0 controllerNumber=1 scan=18287</t>
  </si>
  <si>
    <t>K.AQLWDTAGQER.Y</t>
  </si>
  <si>
    <t>27019:2</t>
  </si>
  <si>
    <t>K.LIVELVR.I</t>
  </si>
  <si>
    <t>&gt;sp|Q9XIG1|U80B1_ARATH Sterol 3-beta-glucosyltransferase UGT80B1 OS=Arabidopsis thaliana OX=3702 GN=UGT80B1 PE=2 SV=1</t>
  </si>
  <si>
    <t>1196_7_W6A.21503.21503.2</t>
  </si>
  <si>
    <t>controllerType=0 controllerNumber=1 scan=21503</t>
  </si>
  <si>
    <t>32427:2</t>
  </si>
  <si>
    <t>R.AAGVEFYPLGGDPR.E</t>
  </si>
  <si>
    <t>1196_7_W6A.25214.25214.2</t>
  </si>
  <si>
    <t>controllerType=0 controllerNumber=1 scan=25214</t>
  </si>
  <si>
    <t>23228:2</t>
  </si>
  <si>
    <t>K.GLIPSGPSEISK.Q</t>
  </si>
  <si>
    <t>1196_7_W6A.18851.18851.2</t>
  </si>
  <si>
    <t>controllerType=0 controllerNumber=1 scan=18851</t>
  </si>
  <si>
    <t>23315:2</t>
  </si>
  <si>
    <t>1196_7_W6A.18910.18910.2</t>
  </si>
  <si>
    <t>controllerType=0 controllerNumber=1 scan=18910</t>
  </si>
  <si>
    <t>32513:3</t>
  </si>
  <si>
    <t>R.EEFLHWIER.G</t>
  </si>
  <si>
    <t>1196_7_W6A.25272.25272.3</t>
  </si>
  <si>
    <t>controllerType=0 controllerNumber=1 scan=25272</t>
  </si>
  <si>
    <t>24758:3</t>
  </si>
  <si>
    <t>K.TIASPGHGIMAMDESNATC[+45.988]GK.R</t>
  </si>
  <si>
    <t>&gt;sp|Q9SJU4|ALFP1_ARATH Fructose-bisphosphate aldolase 1, chloroplastic OS=Arabidopsis thaliana OX=3702 GN=FBA1 PE=1 SV=2</t>
  </si>
  <si>
    <t>1196_7_W6A.19938.19938.3</t>
  </si>
  <si>
    <t>controllerType=0 controllerNumber=1 scan=19938</t>
  </si>
  <si>
    <t>17970:2</t>
  </si>
  <si>
    <t>R.LASIGLENTEANR.Q</t>
  </si>
  <si>
    <t>1196_7_W6A.15063.15063.2</t>
  </si>
  <si>
    <t>controllerType=0 controllerNumber=1 scan=15063</t>
  </si>
  <si>
    <t>11480:2</t>
  </si>
  <si>
    <t>R.VSDDSYWGK.I</t>
  </si>
  <si>
    <t>&gt;sp|Q9M1E7|TET3_ARATH Tetraspanin-3 OS=Arabidopsis thaliana OX=3702 GN=TET3 PE=1 SV=1</t>
  </si>
  <si>
    <t>09423:2</t>
  </si>
  <si>
    <t>K.ISSC[+45.988]LR.D</t>
  </si>
  <si>
    <t>1196_7_W6A.8767.8767.3</t>
  </si>
  <si>
    <t>controllerType=0 controllerNumber=1 scan=8767</t>
  </si>
  <si>
    <t>09407:2</t>
  </si>
  <si>
    <t>1196_7_W6A.8756.8756.2</t>
  </si>
  <si>
    <t>controllerType=0 controllerNumber=1 scan=8756</t>
  </si>
  <si>
    <t>38775:2</t>
  </si>
  <si>
    <t>R.NFNGVPETADMFFLR.R</t>
  </si>
  <si>
    <t>1196_7_W6A.29622.29622.2</t>
  </si>
  <si>
    <t>controllerType=0 controllerNumber=1 scan=29622</t>
  </si>
  <si>
    <t>03321:2</t>
  </si>
  <si>
    <t>R.IDNDEPAGEAR.M</t>
  </si>
  <si>
    <t>1196_7_W6A.3877.3877.2</t>
  </si>
  <si>
    <t>controllerType=0 controllerNumber=1 scan=3877</t>
  </si>
  <si>
    <t>02839:2</t>
  </si>
  <si>
    <t>K.SHPSHFHL.-</t>
  </si>
  <si>
    <t>1196_7_W6A.3438.3438.2</t>
  </si>
  <si>
    <t>controllerType=0 controllerNumber=1 scan=3438</t>
  </si>
  <si>
    <t>10733:2</t>
  </si>
  <si>
    <t>R.DVIVAVDHGPNSK.H</t>
  </si>
  <si>
    <t>&gt;tr|Q94II5|Q94II5_ARATH Adenine nucleotide alpha hydrolases-like superfamily protein OS=Arabidopsis thaliana OX=3702 GN=RD2 PE=1 SV=1</t>
  </si>
  <si>
    <t>1196_7_W6A.9781.9781.2</t>
  </si>
  <si>
    <t>controllerType=0 controllerNumber=1 scan=9781</t>
  </si>
  <si>
    <t>07931:2</t>
  </si>
  <si>
    <t>K.VKPAAVIVGTR.G</t>
  </si>
  <si>
    <t>1196_7_W6A.7625.7625.2</t>
  </si>
  <si>
    <t>controllerType=0 controllerNumber=1 scan=7625</t>
  </si>
  <si>
    <t>19123:2</t>
  </si>
  <si>
    <t>K.SAPVIIVPGK.E</t>
  </si>
  <si>
    <t>1196_7_W6A.15899.15899.2</t>
  </si>
  <si>
    <t>controllerType=0 controllerNumber=1 scan=15899</t>
  </si>
  <si>
    <t>19230:2</t>
  </si>
  <si>
    <t>1196_7_W6A.15969.15969.5</t>
  </si>
  <si>
    <t>controllerType=0 controllerNumber=1 scan=15969</t>
  </si>
  <si>
    <t>28808:2</t>
  </si>
  <si>
    <t>R.C[+45.988]DFDQDLVQR.N</t>
  </si>
  <si>
    <t>&gt;sp|Q6ID99|OP21A_ARATH Outer envelope pore protein 21A, chloroplastic OS=Arabidopsis thaliana OX=3702 GN=OEP21A PE=2 SV=1</t>
  </si>
  <si>
    <t>1196_7_W6A.22727.22727.2</t>
  </si>
  <si>
    <t>controllerType=0 controllerNumber=1 scan=22727</t>
  </si>
  <si>
    <t>37293:2</t>
  </si>
  <si>
    <t>K.GAAEFDWNIWK.F</t>
  </si>
  <si>
    <t>07246:2</t>
  </si>
  <si>
    <t>R.LAPLSDGR.I</t>
  </si>
  <si>
    <t>&gt;sp|Q8W496|PTC52_ARATH Protochlorophyllide-dependent translocon component 52, chloroplastic OS=Arabidopsis thaliana OX=3702 GN=PTC52 PE=2 SV=1</t>
  </si>
  <si>
    <t>22934:3</t>
  </si>
  <si>
    <t>K.LIPQAPPDGPPVHTFK.Q</t>
  </si>
  <si>
    <t>1196_7_W6A.18643.18643.3</t>
  </si>
  <si>
    <t>controllerType=0 controllerNumber=1 scan=18643</t>
  </si>
  <si>
    <t>09519:2</t>
  </si>
  <si>
    <t>R.EGGKPLEINVK.K</t>
  </si>
  <si>
    <t>1196_7_W6A.8841.8841.2</t>
  </si>
  <si>
    <t>controllerType=0 controllerNumber=1 scan=8841</t>
  </si>
  <si>
    <t>09582:3</t>
  </si>
  <si>
    <t>1196_7_W6A.8886.8886.3</t>
  </si>
  <si>
    <t>controllerType=0 controllerNumber=1 scan=8886</t>
  </si>
  <si>
    <t>27298:2</t>
  </si>
  <si>
    <t>R.NFGVFIDK.I</t>
  </si>
  <si>
    <t>1196_7_W6A.21691.21691.3</t>
  </si>
  <si>
    <t>controllerType=0 controllerNumber=1 scan=21691</t>
  </si>
  <si>
    <t>19198:3</t>
  </si>
  <si>
    <t>K.GLAYLHEDC[+45.988]NPK.T</t>
  </si>
  <si>
    <t>&gt;sp|Q9C821|PEK15_ARATH Proline-rich receptor-like protein kinase PERK15 OS=Arabidopsis thaliana OX=3702 GN=PERK15 PE=2 SV=1</t>
  </si>
  <si>
    <t>1196_7_W6A.15948.15948.3</t>
  </si>
  <si>
    <t>controllerType=0 controllerNumber=1 scan=15948</t>
  </si>
  <si>
    <t>24555:2</t>
  </si>
  <si>
    <t>K.AANILIDDSYEAK.L</t>
  </si>
  <si>
    <t>1196_7_W6A.19788.19788.2</t>
  </si>
  <si>
    <t>controllerType=0 controllerNumber=1 scan=19788</t>
  </si>
  <si>
    <t>04619:3</t>
  </si>
  <si>
    <t>R.SSLDTDTHVSTR.I</t>
  </si>
  <si>
    <t>1196_7_W6A.4976.4976.3</t>
  </si>
  <si>
    <t>controllerType=0 controllerNumber=1 scan=4976</t>
  </si>
  <si>
    <t>15197:3</t>
  </si>
  <si>
    <t>R.IQGIPHLRPTEYK.R</t>
  </si>
  <si>
    <t>&gt;sp|Q9FE65|RL342_ARATH 60S ribosomal protein L34-2 OS=Arabidopsis thaliana OX=3702 GN=RPL34B PE=3 SV=1</t>
  </si>
  <si>
    <t>15097:3</t>
  </si>
  <si>
    <t>1196_7_W6A.13045.13045.3</t>
  </si>
  <si>
    <t>controllerType=0 controllerNumber=1 scan=13045</t>
  </si>
  <si>
    <t>15846:2</t>
  </si>
  <si>
    <t>R.AYGGVLSGSAVR.E</t>
  </si>
  <si>
    <t>1196_7_W6A.13565.13565.2</t>
  </si>
  <si>
    <t>controllerType=0 controllerNumber=1 scan=13565</t>
  </si>
  <si>
    <t>12693:2</t>
  </si>
  <si>
    <t>R.AFLVEEQK.I</t>
  </si>
  <si>
    <t>1196_7_W6A.11253.11253.2</t>
  </si>
  <si>
    <t>controllerType=0 controllerNumber=1 scan=11253</t>
  </si>
  <si>
    <t>23162:3</t>
  </si>
  <si>
    <t>R.SSFARPDSLTDSFSR.I</t>
  </si>
  <si>
    <t>&gt;sp|Q9SIY7|PR1B2_ARATH PRA1 family protein B2 OS=Arabidopsis thaliana OX=3702 GN=PRA1B2 PE=1 SV=1</t>
  </si>
  <si>
    <t>23100:3</t>
  </si>
  <si>
    <t>1196_7_W6A.18756.18756.3</t>
  </si>
  <si>
    <t>controllerType=0 controllerNumber=1 scan=18756</t>
  </si>
  <si>
    <t>32673:2</t>
  </si>
  <si>
    <t>R.SSDQPLVLFGR.S</t>
  </si>
  <si>
    <t>1196_7_W6A.25385.25385.2</t>
  </si>
  <si>
    <t>controllerType=0 controllerNumber=1 scan=25385</t>
  </si>
  <si>
    <t>K.LVLLGDSGVGK.S</t>
  </si>
  <si>
    <t>&gt;sp|Q9CB01|RABF1_ARATH Ras-related protein RABF1 OS=Arabidopsis thaliana OX=3702 GN=RABF1 PE=1 SV=1</t>
  </si>
  <si>
    <t>30159:2</t>
  </si>
  <si>
    <t>K.FEIWDTAGQER.Y</t>
  </si>
  <si>
    <t>1196_7_W6A.23664.23664.2</t>
  </si>
  <si>
    <t>controllerType=0 controllerNumber=1 scan=23664</t>
  </si>
  <si>
    <t>12268:2</t>
  </si>
  <si>
    <t>K.ESLFADR.V</t>
  </si>
  <si>
    <t>&gt;sp|Q8LEM7|CNBL3_ARATH Calcineurin B-like protein 3 OS=Arabidopsis thaliana OX=3702 GN=CBL3 PE=1 SV=2</t>
  </si>
  <si>
    <t>1196_7_W6A.10936.10936.2</t>
  </si>
  <si>
    <t>controllerType=0 controllerNumber=1 scan=10936</t>
  </si>
  <si>
    <t>31999:2</t>
  </si>
  <si>
    <t>K.HNGILGFEEFAR.A</t>
  </si>
  <si>
    <t>1196_7_W6A.24914.24914.2</t>
  </si>
  <si>
    <t>controllerType=0 controllerNumber=1 scan=24914</t>
  </si>
  <si>
    <t>31988:3</t>
  </si>
  <si>
    <t>1196_7_W6A.24905.24905.3</t>
  </si>
  <si>
    <t>controllerType=0 controllerNumber=1 scan=24905</t>
  </si>
  <si>
    <t>21814:2</t>
  </si>
  <si>
    <t>K.NMTLQYLK.D</t>
  </si>
  <si>
    <t>1196_7_W6A.17822.17822.2</t>
  </si>
  <si>
    <t>controllerType=0 controllerNumber=1 scan=17822</t>
  </si>
  <si>
    <t>38988:2</t>
  </si>
  <si>
    <t>K.SVLDAFFLGK.A</t>
  </si>
  <si>
    <t>&gt;sp|Q8LDV3|Y4320_ARATH Uncharacterized protein At4g13200, chloroplastic OS=Arabidopsis thaliana OX=3702 GN=At4g13200 PE=1 SV=2</t>
  </si>
  <si>
    <t>1196_7_W6A.29768.29768.2</t>
  </si>
  <si>
    <t>controllerType=0 controllerNumber=1 scan=29768</t>
  </si>
  <si>
    <t>22728:2</t>
  </si>
  <si>
    <t>K.QVQEIQEEVLER.A</t>
  </si>
  <si>
    <t>1196_7_W6A.18505.18505.2</t>
  </si>
  <si>
    <t>controllerType=0 controllerNumber=1 scan=18505</t>
  </si>
  <si>
    <t>29212:2</t>
  </si>
  <si>
    <t>K.TILEDNLTTDYDER.Y</t>
  </si>
  <si>
    <t>&gt;sp|Q94AX4|DLD_ARATH D-lactate dehydrogenase [cytochrome], mitochondrial OS=Arabidopsis thaliana OX=3702 GN=DLD PE=1 SV=1</t>
  </si>
  <si>
    <t>1196_7_W6A.23016.23016.2</t>
  </si>
  <si>
    <t>controllerType=0 controllerNumber=1 scan=23016</t>
  </si>
  <si>
    <t>36167:2</t>
  </si>
  <si>
    <t>K.AVNIPDVVVFPR.S</t>
  </si>
  <si>
    <t>1196_7_W6A.27808.27808.2</t>
  </si>
  <si>
    <t>controllerType=0 controllerNumber=1 scan=27808</t>
  </si>
  <si>
    <t>16480:2</t>
  </si>
  <si>
    <t>R.EQTQIVQQIASK.H</t>
  </si>
  <si>
    <t>1196_7_W6A.14004.14004.2</t>
  </si>
  <si>
    <t>controllerType=0 controllerNumber=1 scan=14004</t>
  </si>
  <si>
    <t>32284:2</t>
  </si>
  <si>
    <t>R.LWNGIFR.V</t>
  </si>
  <si>
    <t>&gt;tr|Q8L766|Q8L766_ARATH At4g31080 OS=Arabidopsis thaliana OX=3702 GN=At4g31080 PE=1 SV=1</t>
  </si>
  <si>
    <t>1196_7_W6A.25117.25117.2</t>
  </si>
  <si>
    <t>controllerType=0 controllerNumber=1 scan=25117</t>
  </si>
  <si>
    <t>20830:2</t>
  </si>
  <si>
    <t>R.TNYYTTQQLIQR.Y</t>
  </si>
  <si>
    <t>1196_7_W6A.17119.17119.2</t>
  </si>
  <si>
    <t>controllerType=0 controllerNumber=1 scan=17119</t>
  </si>
  <si>
    <t>21321:2</t>
  </si>
  <si>
    <t>K.VYLGDESQLDPSSGK.S</t>
  </si>
  <si>
    <t>1196_7_W6A.17454.17454.2</t>
  </si>
  <si>
    <t>controllerType=0 controllerNumber=1 scan=17454</t>
  </si>
  <si>
    <t>06227:2</t>
  </si>
  <si>
    <t>K.TYPQSAGNIR.K</t>
  </si>
  <si>
    <t>&gt;sp|Q93VP3|IF5A2_ARATH Eukaryotic translation initiation factor 5A-2 OS=Arabidopsis thaliana OX=3702 GN=ELF5A-2 PE=1 SV=1</t>
  </si>
  <si>
    <t>1196_7_W6A.6318.6318.2</t>
  </si>
  <si>
    <t>controllerType=0 controllerNumber=1 scan=6318</t>
  </si>
  <si>
    <t>02655:2</t>
  </si>
  <si>
    <t>K.VVEVSTSK.T</t>
  </si>
  <si>
    <t>1196_7_W6A.3286.3286.2</t>
  </si>
  <si>
    <t>controllerType=0 controllerNumber=1 scan=3286</t>
  </si>
  <si>
    <t>02703:2</t>
  </si>
  <si>
    <t>1196_7_W6A.3326.3326.2</t>
  </si>
  <si>
    <t>controllerType=0 controllerNumber=1 scan=3326</t>
  </si>
  <si>
    <t>22828:4</t>
  </si>
  <si>
    <t>K.KLEDIVPSSHNC[+45.988]DVPHVNR.V</t>
  </si>
  <si>
    <t>37729:2</t>
  </si>
  <si>
    <t>R.VFLSPLPSLPGDDEDIAR.D</t>
  </si>
  <si>
    <t>&gt;tr|Q9ZNQ5|Q9ZNQ5_ARATH NHL domain-containing protein OS=Arabidopsis thaliana OX=3702 GN=At2g01410 PE=2 SV=1</t>
  </si>
  <si>
    <t>1196_7_W6A.28906.28906.2</t>
  </si>
  <si>
    <t>controllerType=0 controllerNumber=1 scan=28906</t>
  </si>
  <si>
    <t>10127:2</t>
  </si>
  <si>
    <t>R.DGTVMVVSQK.K</t>
  </si>
  <si>
    <t>1196_7_W6A.9315.9315.2</t>
  </si>
  <si>
    <t>controllerType=0 controllerNumber=1 scan=9315</t>
  </si>
  <si>
    <t>03802:2</t>
  </si>
  <si>
    <t>K.LGKPLHFK.G</t>
  </si>
  <si>
    <t>&gt;sp|Q42406|CP18D_ARATH Peptidyl-prolyl cis-trans isomerase CYP18-4 OS=Arabidopsis thaliana OX=3702 GN=CYP18-4 PE=1 SV=1</t>
  </si>
  <si>
    <t>1196_7_W6A.4281.4281.2</t>
  </si>
  <si>
    <t>controllerType=0 controllerNumber=1 scan=4281</t>
  </si>
  <si>
    <t>36207:2</t>
  </si>
  <si>
    <t>R.VIPGFMC[+45.988]QGGDFTAK.N</t>
  </si>
  <si>
    <t>1196_7_W6A.27836.27836.2</t>
  </si>
  <si>
    <t>controllerType=0 controllerNumber=1 scan=27836</t>
  </si>
  <si>
    <t>09987:2</t>
  </si>
  <si>
    <t>K.HVVFGQVVK.G</t>
  </si>
  <si>
    <t>1196_7_W6A.9196.9196.2</t>
  </si>
  <si>
    <t>controllerType=0 controllerNumber=1 scan=9196</t>
  </si>
  <si>
    <t>35703:2</t>
  </si>
  <si>
    <t>K.VVTITDC[+45.988]GQLS.-</t>
  </si>
  <si>
    <t>38149:3</t>
  </si>
  <si>
    <t>R.GVSLLLPTDVVIADKFAPDANSK.I</t>
  </si>
  <si>
    <t>&gt;sp|P50318|PGKH2_ARATH Phosphoglycerate kinase 2, chloroplastic OS=Arabidopsis thaliana OX=3702 GN=At1g56190 PE=1 SV=3</t>
  </si>
  <si>
    <t>1196_7_W6A.29194.29194.3</t>
  </si>
  <si>
    <t>controllerType=0 controllerNumber=1 scan=29194</t>
  </si>
  <si>
    <t>20605:3</t>
  </si>
  <si>
    <t>K.KGVTTIIGGGDSVAAVEK.V</t>
  </si>
  <si>
    <t>1196_7_W6A.16950.16950.3</t>
  </si>
  <si>
    <t>controllerType=0 controllerNumber=1 scan=16950</t>
  </si>
  <si>
    <t>13739:2</t>
  </si>
  <si>
    <t>K.GADVGADLVGK.V</t>
  </si>
  <si>
    <t>&gt;sp|Q9FWR2|AVPX_ARATH Pyrophosphate-energized membrane proton pump 3 OS=Arabidopsis thaliana OX=3702 GN=AVPL2 PE=3 SV=1</t>
  </si>
  <si>
    <t>09907:2</t>
  </si>
  <si>
    <t>R.TAQEVVNEVR.R</t>
  </si>
  <si>
    <t>1196_7_W6A.9137.9137.2</t>
  </si>
  <si>
    <t>controllerType=0 controllerNumber=1 scan=9137</t>
  </si>
  <si>
    <t>07566:2</t>
  </si>
  <si>
    <t>K.KYIETGALGGK.G</t>
  </si>
  <si>
    <t>1196_7_W6A.7345.7345.2</t>
  </si>
  <si>
    <t>controllerType=0 controllerNumber=1 scan=7345</t>
  </si>
  <si>
    <t>10700:2</t>
  </si>
  <si>
    <t>K.YIETGALGGK.G</t>
  </si>
  <si>
    <t>1196_7_W6A.9754.9754.2</t>
  </si>
  <si>
    <t>controllerType=0 controllerNumber=1 scan=9754</t>
  </si>
  <si>
    <t>20469:2</t>
  </si>
  <si>
    <t>R.ILGSSSEYVQSNISR.Y</t>
  </si>
  <si>
    <t>&gt;tr|Q94BQ9|Q94BQ9_ARATH Integral membrane HRF1 family protein OS=Arabidopsis thaliana OX=3702 GN=At1g30890 PE=2 SV=1</t>
  </si>
  <si>
    <t>1196_7_W6A.16855.16855.2</t>
  </si>
  <si>
    <t>controllerType=0 controllerNumber=1 scan=16855</t>
  </si>
  <si>
    <t>35737:3</t>
  </si>
  <si>
    <t>K.VVLFPFLHR.G</t>
  </si>
  <si>
    <t>1196_7_W6A.27505.27505.3</t>
  </si>
  <si>
    <t>controllerType=0 controllerNumber=1 scan=27505</t>
  </si>
  <si>
    <t>04026:2</t>
  </si>
  <si>
    <t>R.ISEPVGGR.L</t>
  </si>
  <si>
    <t>1196_7_W6A.4469.4469.2</t>
  </si>
  <si>
    <t>controllerType=0 controllerNumber=1 scan=4469</t>
  </si>
  <si>
    <t>16877:2</t>
  </si>
  <si>
    <t>R.LADGTLVAVK.R</t>
  </si>
  <si>
    <t>&gt;sp|Q9XIC7|SERK2_ARATH Somatic embryogenesis receptor kinase 2 OS=Arabidopsis thaliana OX=3702 GN=SERK2 PE=1 SV=1</t>
  </si>
  <si>
    <t>1196_7_W6A.14284.14284.2</t>
  </si>
  <si>
    <t>controllerType=0 controllerNumber=1 scan=14284</t>
  </si>
  <si>
    <t>19388:3</t>
  </si>
  <si>
    <t>R.GTIGHIAPEYLSTGK.S</t>
  </si>
  <si>
    <t>37303:2</t>
  </si>
  <si>
    <t>R.FDPGAPPPFNLADIR.A</t>
  </si>
  <si>
    <t>&gt;sp|P46310|FAD3C_ARATH sn-2 acyl-lipid omega-3 desaturase (ferredoxin), chloroplastic OS=Arabidopsis thaliana OX=3702 GN=FAD7 PE=1 SV=1</t>
  </si>
  <si>
    <t>17275:3</t>
  </si>
  <si>
    <t>K.GSHYHPDSDLFLPK.E</t>
  </si>
  <si>
    <t>1196_7_W6A.14560.14560.3</t>
  </si>
  <si>
    <t>controllerType=0 controllerNumber=1 scan=14560</t>
  </si>
  <si>
    <t>10738:2</t>
  </si>
  <si>
    <t>R.GKEWSYLR.G</t>
  </si>
  <si>
    <t>1196_7_W6A.9784.9784.2</t>
  </si>
  <si>
    <t>controllerType=0 controllerNumber=1 scan=9784</t>
  </si>
  <si>
    <t>10679:2</t>
  </si>
  <si>
    <t>1196_7_W6A.9740.9740.2</t>
  </si>
  <si>
    <t>controllerType=0 controllerNumber=1 scan=9740</t>
  </si>
  <si>
    <t>06775:2</t>
  </si>
  <si>
    <t>K.EWGAATEER.L</t>
  </si>
  <si>
    <t>&gt;tr|Q38842|Q38842_ARATH AT0ZI1 protein OS=Arabidopsis thaliana OX=3702 GN=ATOZI1 PE=2 SV=1</t>
  </si>
  <si>
    <t>1196_7_W6A.6753.6753.2</t>
  </si>
  <si>
    <t>controllerType=0 controllerNumber=1 scan=6753</t>
  </si>
  <si>
    <t>11280:2</t>
  </si>
  <si>
    <t>R.LQAWPR.V</t>
  </si>
  <si>
    <t>1196_7_W6A.10180.10180.2</t>
  </si>
  <si>
    <t>controllerType=0 controllerNumber=1 scan=10180</t>
  </si>
  <si>
    <t>26930:2</t>
  </si>
  <si>
    <t>R.VAGPPVVMNPISR.Q</t>
  </si>
  <si>
    <t>1196_7_W6A.21443.21443.2</t>
  </si>
  <si>
    <t>controllerType=0 controllerNumber=1 scan=21443</t>
  </si>
  <si>
    <t>08453:2</t>
  </si>
  <si>
    <t>R.QNFIVK.S</t>
  </si>
  <si>
    <t>38842:2</t>
  </si>
  <si>
    <t>R.FGLGDLVPFTNK.L</t>
  </si>
  <si>
    <t>&gt;sp|Q9LS03|AOC1_ARATH Allene oxide cyclase 1, chloroplastic OS=Arabidopsis thaliana OX=3702 GN=AOC1 PE=1 SV=1</t>
  </si>
  <si>
    <t>1196_7_W6A.29666.29666.2</t>
  </si>
  <si>
    <t>controllerType=0 controllerNumber=1 scan=29666</t>
  </si>
  <si>
    <t>16098:2</t>
  </si>
  <si>
    <t>K.LQQLVYPTK.L</t>
  </si>
  <si>
    <t>1196_7_W6A.13747.13747.2</t>
  </si>
  <si>
    <t>controllerType=0 controllerNumber=1 scan=13747</t>
  </si>
  <si>
    <t>16033:2</t>
  </si>
  <si>
    <t>1196_7_W6A.13702.13702.2</t>
  </si>
  <si>
    <t>controllerType=0 controllerNumber=1 scan=13702</t>
  </si>
  <si>
    <t>21611:2</t>
  </si>
  <si>
    <t>K.ALKPSGVVSNFTN.-</t>
  </si>
  <si>
    <t>35799:4</t>
  </si>
  <si>
    <t>K.SYILPLDDQQYLLPHTSLVQDAHK.A</t>
  </si>
  <si>
    <t>&gt;sp|Q9SZ11|GPDL3_ARATH Glycerophosphodiester phosphodiesterase GDPDL3 OS=Arabidopsis thaliana OX=3702 GN=GDPDL3 PE=1 SV=3</t>
  </si>
  <si>
    <t>16539:2</t>
  </si>
  <si>
    <t>K.FADAVVIQK.L</t>
  </si>
  <si>
    <t>30010:3</t>
  </si>
  <si>
    <t>K.FKELAQAYEVLSDPEKR.E</t>
  </si>
  <si>
    <t>&gt;sp|Q94AW8|DNAJ3_ARATH Chaperone protein dnaJ 3 OS=Arabidopsis thaliana OX=3702 GN=ATJ3 PE=1 SV=2</t>
  </si>
  <si>
    <t>1196_7_W6A.23553.23553.3</t>
  </si>
  <si>
    <t>controllerType=0 controllerNumber=1 scan=23553</t>
  </si>
  <si>
    <t>25961:3</t>
  </si>
  <si>
    <t>K.ELAQAYEVLSDPEKR.E</t>
  </si>
  <si>
    <t>1196_7_W6A.20771.20771.3</t>
  </si>
  <si>
    <t>controllerType=0 controllerNumber=1 scan=20771</t>
  </si>
  <si>
    <t>07341:3</t>
  </si>
  <si>
    <t>K.SNPGEVVKPDSYK.A</t>
  </si>
  <si>
    <t>1196_7_W6A.7177.7177.2</t>
  </si>
  <si>
    <t>controllerType=0 controllerNumber=1 scan=7177</t>
  </si>
  <si>
    <t>07353:3</t>
  </si>
  <si>
    <t>1196_7_W6A.7183.7183.3</t>
  </si>
  <si>
    <t>controllerType=0 controllerNumber=1 scan=7183</t>
  </si>
  <si>
    <t>36159:2</t>
  </si>
  <si>
    <t>R.APGIGLLYNELAK.G</t>
  </si>
  <si>
    <t>&gt;sp|Q8LPL8|POT13_ARATH Potassium transporter 13 OS=Arabidopsis thaliana OX=3702 GN=POT13 PE=1 SV=1</t>
  </si>
  <si>
    <t>36102:2</t>
  </si>
  <si>
    <t>1196_7_W6A.27761.27761.3</t>
  </si>
  <si>
    <t>controllerType=0 controllerNumber=1 scan=27761</t>
  </si>
  <si>
    <t>30147:3</t>
  </si>
  <si>
    <t>K.ESGVVYLLGHGDIR.A</t>
  </si>
  <si>
    <t>1196_7_W6A.23653.23653.3</t>
  </si>
  <si>
    <t>controllerType=0 controllerNumber=1 scan=23653</t>
  </si>
  <si>
    <t>10708:2</t>
  </si>
  <si>
    <t>R.TGSYTTVSGSLK.T</t>
  </si>
  <si>
    <t>&gt;sp|Q9FN94|RLK7_ARATH Receptor-like protein kinase At5g59670 OS=Arabidopsis thaliana OX=3702 GN=At5g59670 PE=1 SV=1</t>
  </si>
  <si>
    <t>1196_7_W6A.9762.9762.2</t>
  </si>
  <si>
    <t>controllerType=0 controllerNumber=1 scan=9762</t>
  </si>
  <si>
    <t>31204:2</t>
  </si>
  <si>
    <t>K.TANILLDENFK.A</t>
  </si>
  <si>
    <t>30076:2</t>
  </si>
  <si>
    <t>R.AVAVVVDPIQSVK.G</t>
  </si>
  <si>
    <t>&gt;sp|Q9LT08|PSDE_ARATH 26S proteasome non-ATPase regulatory subunit 14 homolog OS=Arabidopsis thaliana OX=3702 GN=RPN11 PE=1 SV=1</t>
  </si>
  <si>
    <t>1196_7_W6A.23600.23600.2</t>
  </si>
  <si>
    <t>controllerType=0 controllerNumber=1 scan=23600</t>
  </si>
  <si>
    <t>29973:2</t>
  </si>
  <si>
    <t>1196_7_W6A.23530.23530.2</t>
  </si>
  <si>
    <t>controllerType=0 controllerNumber=1 scan=23530</t>
  </si>
  <si>
    <t>09810:2</t>
  </si>
  <si>
    <t>K.AVQEEDELSPEK.L</t>
  </si>
  <si>
    <t>1196_7_W6A.9054.9054.2</t>
  </si>
  <si>
    <t>controllerType=0 controllerNumber=1 scan=9054</t>
  </si>
  <si>
    <t>17305:2</t>
  </si>
  <si>
    <t>K.LAIVNVGR.Q</t>
  </si>
  <si>
    <t>1196_7_W6A.14582.14582.4</t>
  </si>
  <si>
    <t>controllerType=0 controllerNumber=1 scan=14582</t>
  </si>
  <si>
    <t>21788:3</t>
  </si>
  <si>
    <t>R.YRPLVHDVLGLK.L</t>
  </si>
  <si>
    <t>&gt;sp|Q9SL48|SLY1_ARATH SEC1 family transport protein SLY1 OS=Arabidopsis thaliana OX=3702 GN=SLY1 PE=1 SV=1</t>
  </si>
  <si>
    <t>1196_7_W6A.17804.17804.3</t>
  </si>
  <si>
    <t>controllerType=0 controllerNumber=1 scan=17804</t>
  </si>
  <si>
    <t>14919:2</t>
  </si>
  <si>
    <t>K.SLNASFAATSANSASR.S</t>
  </si>
  <si>
    <t>1196_7_W6A.12921.12921.2</t>
  </si>
  <si>
    <t>controllerType=0 controllerNumber=1 scan=12921</t>
  </si>
  <si>
    <t>24381:2</t>
  </si>
  <si>
    <t>K.LYGQSISAVTAGVK.N</t>
  </si>
  <si>
    <t>1196_7_W6A.19670.19670.2</t>
  </si>
  <si>
    <t>controllerType=0 controllerNumber=1 scan=19670</t>
  </si>
  <si>
    <t>35831:2</t>
  </si>
  <si>
    <t>K.C[+45.988]IGVQYLESIR.N</t>
  </si>
  <si>
    <t>&gt;tr|Q9LPE9|Q9LPE9_ARATH At1g44820 OS=Arabidopsis thaliana OX=3702 GN=At1g44820 PE=2 SV=1</t>
  </si>
  <si>
    <t>1196_7_W6A.27570.27570.2</t>
  </si>
  <si>
    <t>controllerType=0 controllerNumber=1 scan=27570</t>
  </si>
  <si>
    <t>35823:3</t>
  </si>
  <si>
    <t>R.TIHISYVPEEEIGGFDGMMK.F</t>
  </si>
  <si>
    <t>1196_7_W6A.27564.27564.3</t>
  </si>
  <si>
    <t>controllerType=0 controllerNumber=1 scan=27564</t>
  </si>
  <si>
    <t>05761:2</t>
  </si>
  <si>
    <t>R.VFYADR.V</t>
  </si>
  <si>
    <t>05759:2</t>
  </si>
  <si>
    <t>25143:2</t>
  </si>
  <si>
    <t>R.LPPMADPDVMK.K</t>
  </si>
  <si>
    <t>25060:2</t>
  </si>
  <si>
    <t>1196_7_W6A.20152.20152.3</t>
  </si>
  <si>
    <t>controllerType=0 controllerNumber=1 scan=20152</t>
  </si>
  <si>
    <t>27145:3</t>
  </si>
  <si>
    <t>K.AAFQFIDAGARPEYK.L</t>
  </si>
  <si>
    <t>&gt;sp|Q9M2L4|ACA11_ARATH Putative calcium-transporting ATPase 11, plasma membrane-type OS=Arabidopsis thaliana OX=3702 GN=ACA11 PE=1 SV=1</t>
  </si>
  <si>
    <t>1196_7_W6A.21589.21589.3</t>
  </si>
  <si>
    <t>controllerType=0 controllerNumber=1 scan=21589</t>
  </si>
  <si>
    <t>06952:2</t>
  </si>
  <si>
    <t>K.IGGPEGIAQK.V</t>
  </si>
  <si>
    <t>1196_7_W6A.6893.6893.2</t>
  </si>
  <si>
    <t>controllerType=0 controllerNumber=1 scan=6893</t>
  </si>
  <si>
    <t>15354:2</t>
  </si>
  <si>
    <t>K.IIIQVTR.D</t>
  </si>
  <si>
    <t>09967:2</t>
  </si>
  <si>
    <t>K.TQILGSPTER.A</t>
  </si>
  <si>
    <t>1196_7_W6A.9181.9181.2</t>
  </si>
  <si>
    <t>controllerType=0 controllerNumber=1 scan=9181</t>
  </si>
  <si>
    <t>05259:2</t>
  </si>
  <si>
    <t>K.GASEIVLKMC[+45.988]EK.V</t>
  </si>
  <si>
    <t>1196_7_W6A.5521.5521.2</t>
  </si>
  <si>
    <t>controllerType=0 controllerNumber=1 scan=5521</t>
  </si>
  <si>
    <t>13107:2</t>
  </si>
  <si>
    <t>K.VVDSNGESVPLSEEK.I</t>
  </si>
  <si>
    <t>1196_7_W6A.11559.11559.2</t>
  </si>
  <si>
    <t>controllerType=0 controllerNumber=1 scan=11559</t>
  </si>
  <si>
    <t>30491:2</t>
  </si>
  <si>
    <t>R.FLFAQYPR.L</t>
  </si>
  <si>
    <t>&gt;sp|O82251|TI202_ARATH Protein TIC 20-II, chloroplastic OS=Arabidopsis thaliana OX=3702 GN=TIC20-II PE=2 SV=1</t>
  </si>
  <si>
    <t>1196_7_W6A.23893.23893.2</t>
  </si>
  <si>
    <t>controllerType=0 controllerNumber=1 scan=23893</t>
  </si>
  <si>
    <t>23084:2</t>
  </si>
  <si>
    <t>R.ILDPGQGGGFGMK.A</t>
  </si>
  <si>
    <t>1196_7_W6A.18745.18745.2</t>
  </si>
  <si>
    <t>controllerType=0 controllerNumber=1 scan=18745</t>
  </si>
  <si>
    <t>37180:2</t>
  </si>
  <si>
    <t>R.IVMGLFGEVVPK.T</t>
  </si>
  <si>
    <t>&gt;sp|P34791|CP20C_ARATH Peptidyl-prolyl cis-trans isomerase CYP20-3, chloroplastic OS=Arabidopsis thaliana OX=3702 GN=CYP20-3 PE=1 SV=1</t>
  </si>
  <si>
    <t>1196_7_W6A.28519.28519.2</t>
  </si>
  <si>
    <t>controllerType=0 controllerNumber=1 scan=28519</t>
  </si>
  <si>
    <t>22933:2</t>
  </si>
  <si>
    <t>K.FEDENFTLK.H</t>
  </si>
  <si>
    <t>22787:2</t>
  </si>
  <si>
    <t>1196_7_W6A.18545.18545.2</t>
  </si>
  <si>
    <t>controllerType=0 controllerNumber=1 scan=18545</t>
  </si>
  <si>
    <t>02072:2</t>
  </si>
  <si>
    <t>R.TLESQETR.A</t>
  </si>
  <si>
    <t>1196_7_W6A.2783.2783.3</t>
  </si>
  <si>
    <t>controllerType=0 controllerNumber=1 scan=2783</t>
  </si>
  <si>
    <t>17536:2</t>
  </si>
  <si>
    <t>K.HLYVQVIDDTK.M</t>
  </si>
  <si>
    <t>&gt;sp|Q9SX68|RK18_ARATH 50S ribosomal protein L18, chloroplastic OS=Arabidopsis thaliana OX=3702 GN=RPL18 PE=2 SV=1</t>
  </si>
  <si>
    <t>1196_7_W6A.14750.14750.2</t>
  </si>
  <si>
    <t>controllerType=0 controllerNumber=1 scan=14750</t>
  </si>
  <si>
    <t>09820:2</t>
  </si>
  <si>
    <t>R.IEALAAAAR.E</t>
  </si>
  <si>
    <t>1196_7_W6A.9064.9064.2</t>
  </si>
  <si>
    <t>controllerType=0 controllerNumber=1 scan=9064</t>
  </si>
  <si>
    <t>35986:3</t>
  </si>
  <si>
    <t>M.VLQNDIDLLNPPAELEK.R</t>
  </si>
  <si>
    <t>&gt;sp|Q9M2F1|RS272_ARATH 40S ribosomal protein S27-2 OS=Arabidopsis thaliana OX=3702 GN=RPS27B PE=2 SV=2</t>
  </si>
  <si>
    <t>1196_7_W6A.27682.27682.3</t>
  </si>
  <si>
    <t>controllerType=0 controllerNumber=1 scan=27682</t>
  </si>
  <si>
    <t>35865:2</t>
  </si>
  <si>
    <t>1196_7_W6A.27590.27590.2</t>
  </si>
  <si>
    <t>controllerType=0 controllerNumber=1 scan=27590</t>
  </si>
  <si>
    <t>34027:3</t>
  </si>
  <si>
    <t>M.VLQNDIDLLNPPAELEKR.K</t>
  </si>
  <si>
    <t>1196_7_W6A.26310.26310.3</t>
  </si>
  <si>
    <t>controllerType=0 controllerNumber=1 scan=26310</t>
  </si>
  <si>
    <t>32572:2</t>
  </si>
  <si>
    <t>K.VLAFDRPAFGLTSR.I</t>
  </si>
  <si>
    <t>&gt;tr|A0A1I9LRX3|A0A1I9LRX3_ARATH Alpha/beta-Hydrolases superfamily protein OS=Arabidopsis thaliana OX=3702 GN=At3g10840 PE=4 SV=1</t>
  </si>
  <si>
    <t>1196_7_W6A.25315.25315.2</t>
  </si>
  <si>
    <t>controllerType=0 controllerNumber=1 scan=25315</t>
  </si>
  <si>
    <t>32544:3</t>
  </si>
  <si>
    <t>1196_7_W6A.25294.25294.3</t>
  </si>
  <si>
    <t>controllerType=0 controllerNumber=1 scan=25294</t>
  </si>
  <si>
    <t>16208:2</t>
  </si>
  <si>
    <t>R.IVPAWNAER.L</t>
  </si>
  <si>
    <t>1196_7_W6A.13820.13820.2</t>
  </si>
  <si>
    <t>controllerType=0 controllerNumber=1 scan=13820</t>
  </si>
  <si>
    <t>33752:3</t>
  </si>
  <si>
    <t>K.SKDDSDWIGLLR.S</t>
  </si>
  <si>
    <t>&gt;sp|O04567|Y1719_ARATH Probable inactive receptor kinase At1g27190 OS=Arabidopsis thaliana OX=3702 GN=At1g27190 PE=1 SV=1</t>
  </si>
  <si>
    <t>1196_7_W6A.26125.26125.3</t>
  </si>
  <si>
    <t>controllerType=0 controllerNumber=1 scan=26125</t>
  </si>
  <si>
    <t>10364:2</t>
  </si>
  <si>
    <t>R.ITDYGLAK.L</t>
  </si>
  <si>
    <t>1196_7_W6A.9504.9504.2</t>
  </si>
  <si>
    <t>controllerType=0 controllerNumber=1 scan=9504</t>
  </si>
  <si>
    <t>30948:3</t>
  </si>
  <si>
    <t>K.ERPTMIQVYESLK.N</t>
  </si>
  <si>
    <t>1196_7_W6A.24208.24208.3</t>
  </si>
  <si>
    <t>controllerType=0 controllerNumber=1 scan=24208</t>
  </si>
  <si>
    <t>30949:3</t>
  </si>
  <si>
    <t>K.ERPTMIQ[+0.984]VYESLK.N</t>
  </si>
  <si>
    <t>20803:2</t>
  </si>
  <si>
    <t>R.DVSERVDEVLQK.I</t>
  </si>
  <si>
    <t>&gt;sp|Q9ZVI7|GAUT7_ARATH Probable galacturonosyltransferase 7 OS=Arabidopsis thaliana OX=3702 GN=GAUT7 PE=1 SV=2</t>
  </si>
  <si>
    <t>1196_7_W6A.17100.17100.2</t>
  </si>
  <si>
    <t>controllerType=0 controllerNumber=1 scan=17100</t>
  </si>
  <si>
    <t>04238:2</t>
  </si>
  <si>
    <t>K.SEASYTGVQR.K</t>
  </si>
  <si>
    <t>1196_7_W6A.4653.4653.2</t>
  </si>
  <si>
    <t>controllerType=0 controllerNumber=1 scan=4653</t>
  </si>
  <si>
    <t>31263:2</t>
  </si>
  <si>
    <t>K.VVILDDDVVVQR.D</t>
  </si>
  <si>
    <t>1196_7_W6A.24411.24411.2</t>
  </si>
  <si>
    <t>controllerType=0 controllerNumber=1 scan=24411</t>
  </si>
  <si>
    <t>09404:2</t>
  </si>
  <si>
    <t>R.ALGVSETYQK.Y</t>
  </si>
  <si>
    <t>1196_7_W6A.8754.8754.2</t>
  </si>
  <si>
    <t>controllerType=0 controllerNumber=1 scan=8754</t>
  </si>
  <si>
    <t>17537:3</t>
  </si>
  <si>
    <t>R.VHALVDAFSQR.S</t>
  </si>
  <si>
    <t>&gt;sp|Q9ZU35|AB7G_ARATH ABC transporter G family member 7 OS=Arabidopsis thaliana OX=3702 GN=ABCG7 PE=2 SV=1</t>
  </si>
  <si>
    <t>1196_7_W6A.14751.14751.3</t>
  </si>
  <si>
    <t>controllerType=0 controllerNumber=1 scan=14751</t>
  </si>
  <si>
    <t>17527:3</t>
  </si>
  <si>
    <t>1196_7_W6A.14743.14743.3</t>
  </si>
  <si>
    <t>controllerType=0 controllerNumber=1 scan=14743</t>
  </si>
  <si>
    <t>31139:2</t>
  </si>
  <si>
    <t>R.SSSVLYATPLSMK.E</t>
  </si>
  <si>
    <t>1196_7_W6A.24331.24331.3</t>
  </si>
  <si>
    <t>controllerType=0 controllerNumber=1 scan=24331</t>
  </si>
  <si>
    <t>24347:3</t>
  </si>
  <si>
    <t>R.SSSVLYATPLSMKEETK.N</t>
  </si>
  <si>
    <t>1196_7_W6A.19645.19645.3</t>
  </si>
  <si>
    <t>controllerType=0 controllerNumber=1 scan=19645</t>
  </si>
  <si>
    <t>24947:3</t>
  </si>
  <si>
    <t>K.FDHQNTFDVQTGEQALER.L</t>
  </si>
  <si>
    <t>1196_7_W6A.20070.20070.3</t>
  </si>
  <si>
    <t>controllerType=0 controllerNumber=1 scan=20070</t>
  </si>
  <si>
    <t>06994:2</t>
  </si>
  <si>
    <t>K.TSLSTVDSQAR.L</t>
  </si>
  <si>
    <t>&gt;tr|Q93XX1|Q93XX1_ARATH Transmembrane protein C9orf5 protein OS=Arabidopsis thaliana OX=3702 GN=MYN21.7 PE=2 SV=1</t>
  </si>
  <si>
    <t>1196_7_W6A.6923.6923.2</t>
  </si>
  <si>
    <t>controllerType=0 controllerNumber=1 scan=6923</t>
  </si>
  <si>
    <t>11268:2</t>
  </si>
  <si>
    <t>R.VFSSSASVVGGGAK.F</t>
  </si>
  <si>
    <t>1196_7_W6A.10169.10169.2</t>
  </si>
  <si>
    <t>controllerType=0 controllerNumber=1 scan=10169</t>
  </si>
  <si>
    <t>16594:3</t>
  </si>
  <si>
    <t>K.LAHLLQLSPHPEGR.A</t>
  </si>
  <si>
    <t>&gt;tr|Q93VS8|Q93VS8_ARATH ARM repeat superfamily protein OS=Arabidopsis thaliana OX=3702 GN=emb2734 PE=2 SV=1</t>
  </si>
  <si>
    <t>38027:3</t>
  </si>
  <si>
    <t>R.VLPALAAAMDDFQNPR.V</t>
  </si>
  <si>
    <t>1196_7_W6A.29110.29110.3</t>
  </si>
  <si>
    <t>controllerType=0 controllerNumber=1 scan=29110</t>
  </si>
  <si>
    <t>14464:3</t>
  </si>
  <si>
    <t>K.FYFHEEVR.R</t>
  </si>
  <si>
    <t>1196_7_W6A.12588.12588.3</t>
  </si>
  <si>
    <t>controllerType=0 controllerNumber=1 scan=12588</t>
  </si>
  <si>
    <t>K.LAIEK.G</t>
  </si>
  <si>
    <t>21406:2</t>
  </si>
  <si>
    <t>R.QSENAMAYDNAVSAVGK.I</t>
  </si>
  <si>
    <t>1196_7_W6A.17517.17517.2</t>
  </si>
  <si>
    <t>controllerType=0 controllerNumber=1 scan=17517</t>
  </si>
  <si>
    <t>33984:3</t>
  </si>
  <si>
    <t>R.LPIIGNIHLVGK.H</t>
  </si>
  <si>
    <t>&gt;sp|O64636|C76C1_ARATH Cytochrome P450 76C1 OS=Arabidopsis thaliana OX=3702 GN=CYP76C1 PE=2 SV=1</t>
  </si>
  <si>
    <t>30344:2</t>
  </si>
  <si>
    <t>K.LGSLNTVVIASPEAAR.E</t>
  </si>
  <si>
    <t>1196_7_W6A.23795.23795.2</t>
  </si>
  <si>
    <t>controllerType=0 controllerNumber=1 scan=23795</t>
  </si>
  <si>
    <t>31736:3</t>
  </si>
  <si>
    <t>R.LHTPVPLLIPR.K</t>
  </si>
  <si>
    <t>31699:3</t>
  </si>
  <si>
    <t>1196_7_W6A.24708.24708.3</t>
  </si>
  <si>
    <t>controllerType=0 controllerNumber=1 scan=24708</t>
  </si>
  <si>
    <t>R.LAAR.V</t>
  </si>
  <si>
    <t>&gt;sp|O65390|APA1_ARATH Aspartic proteinase A1 OS=Arabidopsis thaliana OX=3702 GN=APA1 PE=1 SV=1</t>
  </si>
  <si>
    <t>37915:3</t>
  </si>
  <si>
    <t>K.QGLIKEPVFSFWLNR.N</t>
  </si>
  <si>
    <t>1196_7_W6A.29031.29031.3</t>
  </si>
  <si>
    <t>controllerType=0 controllerNumber=1 scan=29031</t>
  </si>
  <si>
    <t>38419:2</t>
  </si>
  <si>
    <t>K.EPVFSFWLNR.N</t>
  </si>
  <si>
    <t>33039:3</t>
  </si>
  <si>
    <t>R.NADEEEGGELVFGGVDPNHFK.G</t>
  </si>
  <si>
    <t>1196_7_W6A.25636.25636.3</t>
  </si>
  <si>
    <t>controllerType=0 controllerNumber=1 scan=25636</t>
  </si>
  <si>
    <t>38646:2</t>
  </si>
  <si>
    <t>R.LPVFDGVVDLVR.C</t>
  </si>
  <si>
    <t>&gt;tr|Q8RWB7|Q8RWB7_ARATH At1g29790 OS=Arabidopsis thaliana OX=3702 GN=CELLULOSE SYNTHASE LIKE C5 PE=2 SV=1</t>
  </si>
  <si>
    <t>38680:2</t>
  </si>
  <si>
    <t>1196_7_W6A.29555.29555.2</t>
  </si>
  <si>
    <t>controllerType=0 controllerNumber=1 scan=29555</t>
  </si>
  <si>
    <t>31809:2</t>
  </si>
  <si>
    <t>K.KVDLENVYAPMIGK.L</t>
  </si>
  <si>
    <t>1196_7_W6A.24784.24784.2</t>
  </si>
  <si>
    <t>controllerType=0 controllerNumber=1 scan=24784</t>
  </si>
  <si>
    <t>21718:2</t>
  </si>
  <si>
    <t>K.AVESNEMVDIDPR.L</t>
  </si>
  <si>
    <t>&gt;sp|O48844|PSD1A_ARATH 26S proteasome non-ATPase regulatory subunit 1 homolog A OS=Arabidopsis thaliana OX=3702 GN=RPN2A PE=1 SV=1</t>
  </si>
  <si>
    <t>26641:2</t>
  </si>
  <si>
    <t>K.SDLLILK.T</t>
  </si>
  <si>
    <t>1196_7_W6A.21241.21241.2</t>
  </si>
  <si>
    <t>controllerType=0 controllerNumber=1 scan=21241</t>
  </si>
  <si>
    <t>20698:3</t>
  </si>
  <si>
    <t>K.FSATAGLGVIHR.G</t>
  </si>
  <si>
    <t>1196_7_W6A.17019.17019.3</t>
  </si>
  <si>
    <t>controllerType=0 controllerNumber=1 scan=17019</t>
  </si>
  <si>
    <t>34890:2</t>
  </si>
  <si>
    <t>K.MGAILASGILDAGGR.N</t>
  </si>
  <si>
    <t>1196_7_W6A.26921.26921.2</t>
  </si>
  <si>
    <t>controllerType=0 controllerNumber=1 scan=26921</t>
  </si>
  <si>
    <t>12502:2</t>
  </si>
  <si>
    <t>R.AAENVFIK.K</t>
  </si>
  <si>
    <t>&gt;sp|Q9ZUX4|UMP2_ARATH Uncharacterized protein At2g27730, mitochondrial OS=Arabidopsis thaliana OX=3702 GN=At2g27730 PE=1 SV=1</t>
  </si>
  <si>
    <t>1196_7_W6A.11105.11105.2</t>
  </si>
  <si>
    <t>controllerType=0 controllerNumber=1 scan=11105</t>
  </si>
  <si>
    <t>12467:2</t>
  </si>
  <si>
    <t>1196_7_W6A.11081.11081.2</t>
  </si>
  <si>
    <t>controllerType=0 controllerNumber=1 scan=11081</t>
  </si>
  <si>
    <t>03356:2</t>
  </si>
  <si>
    <t>K.VAGATASASAESGPK.V</t>
  </si>
  <si>
    <t>1196_7_W6A.3904.3904.2</t>
  </si>
  <si>
    <t>controllerType=0 controllerNumber=1 scan=3904</t>
  </si>
  <si>
    <t>33141:4</t>
  </si>
  <si>
    <t>K.VKDDKTLLFGEKPVTVFGIR.N</t>
  </si>
  <si>
    <t>&gt;sp|Q9FX54|G3PC2_ARATH Glyceraldehyde-3-phosphate dehydrogenase GAPC2, cytosolic OS=Arabidopsis thaliana OX=3702 GN=GAPC2 PE=1 SV=1</t>
  </si>
  <si>
    <t>1196_7_W6A.25705.25705.4</t>
  </si>
  <si>
    <t>controllerType=0 controllerNumber=1 scan=25705</t>
  </si>
  <si>
    <t>03954:2</t>
  </si>
  <si>
    <t>K.VLPSLNGK.L</t>
  </si>
  <si>
    <t>11410:2</t>
  </si>
  <si>
    <t>1196_7_W6A.10287.10287.2</t>
  </si>
  <si>
    <t>controllerType=0 controllerNumber=1 scan=10287</t>
  </si>
  <si>
    <t>13862:2</t>
  </si>
  <si>
    <t>K.VLPSLN[+0.984]GK.L</t>
  </si>
  <si>
    <t>1196_7_W6A.12137.12137.2</t>
  </si>
  <si>
    <t>controllerType=0 controllerNumber=1 scan=12137</t>
  </si>
  <si>
    <t>39414:2</t>
  </si>
  <si>
    <t>R.ILLFEQIR.Q</t>
  </si>
  <si>
    <t>&gt;sp|P82874|TO203_ARATH Mitochondrial import receptor subunit TOM20-3 OS=Arabidopsis thaliana OX=3702 GN=TOM20-3 PE=1 SV=1</t>
  </si>
  <si>
    <t>1196_7_W6A.30070.30070.2</t>
  </si>
  <si>
    <t>controllerType=0 controllerNumber=1 scan=30070</t>
  </si>
  <si>
    <t>34795:2</t>
  </si>
  <si>
    <t>1196_7_W6A.26852.26852.2</t>
  </si>
  <si>
    <t>controllerType=0 controllerNumber=1 scan=26852</t>
  </si>
  <si>
    <t>05801:2</t>
  </si>
  <si>
    <t>K.QGLGSQPMGR.V</t>
  </si>
  <si>
    <t>1196_7_W6A.5967.5967.2</t>
  </si>
  <si>
    <t>controllerType=0 controllerNumber=1 scan=5967</t>
  </si>
  <si>
    <t>35138:4</t>
  </si>
  <si>
    <t>R.SKEHEDIIDSMLDVIHK.Q</t>
  </si>
  <si>
    <t>&gt;sp|Q9LTM4|C71BJ_ARATH Cytochrome P450 71B19 OS=Arabidopsis thaliana OX=3702 GN=CYP71B19 PE=2 SV=1</t>
  </si>
  <si>
    <t>1196_7_W6A.27099.27099.4</t>
  </si>
  <si>
    <t>controllerType=0 controllerNumber=1 scan=27099</t>
  </si>
  <si>
    <t>26782:2</t>
  </si>
  <si>
    <t>R.ILVNVSAIGR.D</t>
  </si>
  <si>
    <t>26706:2</t>
  </si>
  <si>
    <t>1196_7_W6A.21290.21290.2</t>
  </si>
  <si>
    <t>controllerType=0 controllerNumber=1 scan=21290</t>
  </si>
  <si>
    <t>27360:3</t>
  </si>
  <si>
    <t>R.GQHYELLPFGSGR.R</t>
  </si>
  <si>
    <t>1196_7_W6A.21736.21736.3</t>
  </si>
  <si>
    <t>controllerType=0 controllerNumber=1 scan=21736</t>
  </si>
  <si>
    <t>27210:3</t>
  </si>
  <si>
    <t>14867:2</t>
  </si>
  <si>
    <t>-.MLTETPFRPR.E</t>
  </si>
  <si>
    <t>&gt;tr|Q944S8|Q944S8_ARATH At4g21108/At4g21108 OS=Arabidopsis thaliana OX=3702 GN=At4g21105 PE=2 SV=1</t>
  </si>
  <si>
    <t>1196_7_W6A.12881.12881.2</t>
  </si>
  <si>
    <t>controllerType=0 controllerNumber=1 scan=12881</t>
  </si>
  <si>
    <t>14947:3</t>
  </si>
  <si>
    <t>1196_7_W6A.12941.12941.3</t>
  </si>
  <si>
    <t>controllerType=0 controllerNumber=1 scan=12941</t>
  </si>
  <si>
    <t>11447:2</t>
  </si>
  <si>
    <t>R.LFQSIQR.H</t>
  </si>
  <si>
    <t>11505:2</t>
  </si>
  <si>
    <t>1196_7_W6A.10361.10361.2</t>
  </si>
  <si>
    <t>controllerType=0 controllerNumber=1 scan=10361</t>
  </si>
  <si>
    <t>39369:3</t>
  </si>
  <si>
    <t>K.ITSVAIPIALAASSLYM[+15.995]IGTGIYNMSNGIGK.K</t>
  </si>
  <si>
    <t>1196_7_W6A.30041.30041.3</t>
  </si>
  <si>
    <t>controllerType=0 controllerNumber=1 scan=30041</t>
  </si>
  <si>
    <t>39370:3</t>
  </si>
  <si>
    <t>K.ITSVAIPIALAASSLYM[+15.995]IGTGIYNMSN[+0.984]GIGK.K</t>
  </si>
  <si>
    <t>38250:4</t>
  </si>
  <si>
    <t>R.VTNLSEDTREPDLMELFHPFGAVTR.V</t>
  </si>
  <si>
    <t>&gt;tr|F4J6A1|F4J6A1_ARATH Eukaryotic translation initiation factor 3 subunit G OS=Arabidopsis thaliana OX=3702 GN=EIF3G1 PE=3 SV=1</t>
  </si>
  <si>
    <t>10306:2</t>
  </si>
  <si>
    <t>R.VYVAIDQK.T</t>
  </si>
  <si>
    <t>1196_7_W6A.9453.9453.2</t>
  </si>
  <si>
    <t>controllerType=0 controllerNumber=1 scan=9453</t>
  </si>
  <si>
    <t>35603:2</t>
  </si>
  <si>
    <t>R.GFGFVNFVSR.E</t>
  </si>
  <si>
    <t>1196_7_W6A.27417.27417.2</t>
  </si>
  <si>
    <t>controllerType=0 controllerNumber=1 scan=27417</t>
  </si>
  <si>
    <t>09499:3</t>
  </si>
  <si>
    <t>K.IGDALHIGGGNK.E</t>
  </si>
  <si>
    <t>&gt;sp|Q9SLJ2|HRD11_ARATH Dehydrin HIRD11 OS=Arabidopsis thaliana OX=3702 GN=HIRD11 PE=1 SV=1</t>
  </si>
  <si>
    <t>1196_7_W6A.8826.8826.3</t>
  </si>
  <si>
    <t>controllerType=0 controllerNumber=1 scan=8826</t>
  </si>
  <si>
    <t>09513:2</t>
  </si>
  <si>
    <t>1196_7_W6A.8838.8838.2</t>
  </si>
  <si>
    <t>controllerType=0 controllerNumber=1 scan=8838</t>
  </si>
  <si>
    <t>00489:3</t>
  </si>
  <si>
    <t>K.SGEHKEGIVDK.I</t>
  </si>
  <si>
    <t>1196_7_W6A.1379.1379.3</t>
  </si>
  <si>
    <t>controllerType=0 controllerNumber=1 scan=1379</t>
  </si>
  <si>
    <t>38380:2</t>
  </si>
  <si>
    <t>K.EGIVDKIKDK.I</t>
  </si>
  <si>
    <t>07018:3</t>
  </si>
  <si>
    <t>00133:2</t>
  </si>
  <si>
    <t>K.SHDGEGK.S</t>
  </si>
  <si>
    <t>1196_7_W6A.766.766.3</t>
  </si>
  <si>
    <t>controllerType=0 controllerNumber=1 scan=766</t>
  </si>
  <si>
    <t>00063:2</t>
  </si>
  <si>
    <t>00095:2</t>
  </si>
  <si>
    <t>1196_7_W6A.620.620.2</t>
  </si>
  <si>
    <t>controllerType=0 controllerNumber=1 scan=620</t>
  </si>
  <si>
    <t>R.LLLAGGLAGAVSR.T</t>
  </si>
  <si>
    <t>&gt;tr|Q9LY28|Q9LY28_ARATH Mitochondrial substrate carrier family protein OS=Arabidopsis thaliana OX=3702 GN=APC3 PE=2 SV=1</t>
  </si>
  <si>
    <t>29414:2</t>
  </si>
  <si>
    <t>K.LMGFFR.G</t>
  </si>
  <si>
    <t>1196_7_W6A.23150.23150.2</t>
  </si>
  <si>
    <t>controllerType=0 controllerNumber=1 scan=23150</t>
  </si>
  <si>
    <t>34335:2</t>
  </si>
  <si>
    <t>R.GLLPNLLK.V</t>
  </si>
  <si>
    <t>1196_7_W6A.26532.26532.2</t>
  </si>
  <si>
    <t>controllerType=0 controllerNumber=1 scan=26532</t>
  </si>
  <si>
    <t>08560:3</t>
  </si>
  <si>
    <t>K.EGSDGRPSVGPVYR.S</t>
  </si>
  <si>
    <t>&gt;sp|Q9T0A0|LACS4_ARATH Long chain acyl-CoA synthetase 4 OS=Arabidopsis thaliana OX=3702 GN=LACS4 PE=2 SV=1</t>
  </si>
  <si>
    <t>1196_7_W6A.8100.8100.3</t>
  </si>
  <si>
    <t>controllerType=0 controllerNumber=1 scan=8100</t>
  </si>
  <si>
    <t>08468:3</t>
  </si>
  <si>
    <t>1196_7_W6A.8027.8027.3</t>
  </si>
  <si>
    <t>controllerType=0 controllerNumber=1 scan=8027</t>
  </si>
  <si>
    <t>24692:3</t>
  </si>
  <si>
    <t>K.LGNSLRSVGVKDEAK.C</t>
  </si>
  <si>
    <t>14509:2</t>
  </si>
  <si>
    <t>K.ISELFK.T</t>
  </si>
  <si>
    <t>1196_7_W6A.12619.12619.2</t>
  </si>
  <si>
    <t>controllerType=0 controllerNumber=1 scan=12619</t>
  </si>
  <si>
    <t>17437:2</t>
  </si>
  <si>
    <t>K.TVVSFGGVSR.E</t>
  </si>
  <si>
    <t>1196_7_W6A.14675.14675.2</t>
  </si>
  <si>
    <t>controllerType=0 controllerNumber=1 scan=14675</t>
  </si>
  <si>
    <t>29842:2</t>
  </si>
  <si>
    <t>R.DLLTPTFK.K</t>
  </si>
  <si>
    <t>29524:2</t>
  </si>
  <si>
    <t>1196_7_W6A.23222.23222.2</t>
  </si>
  <si>
    <t>controllerType=0 controllerNumber=1 scan=23222</t>
  </si>
  <si>
    <t>31292:2</t>
  </si>
  <si>
    <t>K.YYQSVIDEMYK.T</t>
  </si>
  <si>
    <t>1196_7_W6A.24435.24435.2</t>
  </si>
  <si>
    <t>controllerType=0 controllerNumber=1 scan=24435</t>
  </si>
  <si>
    <t>23178:3</t>
  </si>
  <si>
    <t>K.EKIEGVELQLR.R</t>
  </si>
  <si>
    <t>&gt;sp|Q8RWM6|P24D5_ARATH Transmembrane emp24 domain-containing protein p24delta5 OS=Arabidopsis thaliana OX=3702 GN=At1g21900 PE=1 SV=1</t>
  </si>
  <si>
    <t>1196_7_W6A.18813.18813.3</t>
  </si>
  <si>
    <t>controllerType=0 controllerNumber=1 scan=18813</t>
  </si>
  <si>
    <t>26254:2</t>
  </si>
  <si>
    <t>K.IEGVELQLR.R</t>
  </si>
  <si>
    <t>1196_7_W6A.20969.20969.2</t>
  </si>
  <si>
    <t>controllerType=0 controllerNumber=1 scan=20969</t>
  </si>
  <si>
    <t>27590:3</t>
  </si>
  <si>
    <t>R.RLEGLVLSIR.E</t>
  </si>
  <si>
    <t>1196_7_W6A.21892.21892.3</t>
  </si>
  <si>
    <t>controllerType=0 controllerNumber=1 scan=21892</t>
  </si>
  <si>
    <t>36152:2</t>
  </si>
  <si>
    <t>M.GVFSFVC[+45.988]K.S</t>
  </si>
  <si>
    <t>&gt;sp|Q9LVC9|RLA32_ARATH 60S acidic ribosomal protein P3-2 OS=Arabidopsis thaliana OX=3702 GN=RPP3B PE=2 SV=1</t>
  </si>
  <si>
    <t>36008:2</t>
  </si>
  <si>
    <t>1196_7_W6A.27696.27696.2</t>
  </si>
  <si>
    <t>controllerType=0 controllerNumber=1 scan=27696</t>
  </si>
  <si>
    <t>16466:3</t>
  </si>
  <si>
    <t>K.QHEGDLEASASSTYDLQR.K</t>
  </si>
  <si>
    <t>35672:2</t>
  </si>
  <si>
    <t>K.QPIAVPSNVTIALEGQDLK.V</t>
  </si>
  <si>
    <t>&gt;sp|O23049|RK6_ARATH 50S ribosomal protein L6, chloroplastic OS=Arabidopsis thaliana OX=3702 GN=RPL6 PE=2 SV=1</t>
  </si>
  <si>
    <t>1196_7_W6A.27458.27458.2</t>
  </si>
  <si>
    <t>controllerType=0 controllerNumber=1 scan=27458</t>
  </si>
  <si>
    <t>24077:2</t>
  </si>
  <si>
    <t>R.EVELTKEESGFLR.V</t>
  </si>
  <si>
    <t>1196_7_W6A.19455.19455.2</t>
  </si>
  <si>
    <t>controllerType=0 controllerNumber=1 scan=19455</t>
  </si>
  <si>
    <t>23993:3</t>
  </si>
  <si>
    <t>1196_7_W6A.19399.19399.3</t>
  </si>
  <si>
    <t>controllerType=0 controllerNumber=1 scan=19399</t>
  </si>
  <si>
    <t>22909:2</t>
  </si>
  <si>
    <t>R.AETPAGYPC[+45.988]IR.P</t>
  </si>
  <si>
    <t>&gt;sp|P94040|GL31_ARATH Germin-like protein subfamily 3 member 1 OS=Arabidopsis thaliana OX=3702 GN=GLP1 PE=1 SV=1</t>
  </si>
  <si>
    <t>22254:4</t>
  </si>
  <si>
    <t>R.AETPAGYPC[+45.988]IRPIHVK.A</t>
  </si>
  <si>
    <t>07295:1</t>
  </si>
  <si>
    <t>K.GVLGGTG.-</t>
  </si>
  <si>
    <t>07308:1</t>
  </si>
  <si>
    <t>26353:2</t>
  </si>
  <si>
    <t>R.LNPGITPEFDPK.T</t>
  </si>
  <si>
    <t>&gt;tr|F4JDA6|F4JDA6_ARATH GPI transamidase component PIG-S-like protein OS=Arabidopsis thaliana OX=3702 GN=At3g07180 PE=4 SV=1</t>
  </si>
  <si>
    <t>27616:2</t>
  </si>
  <si>
    <t>R.IDEALLAPVTK.A</t>
  </si>
  <si>
    <t>27639:2</t>
  </si>
  <si>
    <t>18549:2</t>
  </si>
  <si>
    <t>K.GDVVVISVK.N</t>
  </si>
  <si>
    <t>&gt;tr|Q5XF12|Q5XF12_ARATH At1g65020 OS=Arabidopsis thaliana OX=3702 GN=At1g65020 PE=2 SV=1</t>
  </si>
  <si>
    <t>1196_7_W6A.15474.15474.2</t>
  </si>
  <si>
    <t>controllerType=0 controllerNumber=1 scan=15474</t>
  </si>
  <si>
    <t>32189:2</t>
  </si>
  <si>
    <t>K.QASVLESYLEQR.G</t>
  </si>
  <si>
    <t>1196_7_W6A.25048.25048.2</t>
  </si>
  <si>
    <t>controllerType=0 controllerNumber=1 scan=25048</t>
  </si>
  <si>
    <t>24139:2</t>
  </si>
  <si>
    <t>K.VVIPNPSFR.T</t>
  </si>
  <si>
    <t>22408:2</t>
  </si>
  <si>
    <t>R.LQVLYSYR.D</t>
  </si>
  <si>
    <t>1196_7_W6A.18238.18238.2</t>
  </si>
  <si>
    <t>controllerType=0 controllerNumber=1 scan=18238</t>
  </si>
  <si>
    <t>26441:2</t>
  </si>
  <si>
    <t>R.GKLTDGTVFDSSFER.G</t>
  </si>
  <si>
    <t>&gt;sp|Q38936|FK152_ARATH Peptidyl-prolyl cis-trans isomerase FKBP15-2 OS=Arabidopsis thaliana OX=3702 GN=FKBP15-2 PE=2 SV=2</t>
  </si>
  <si>
    <t>1196_7_W6A.21106.21106.2</t>
  </si>
  <si>
    <t>controllerType=0 controllerNumber=1 scan=21106</t>
  </si>
  <si>
    <t>26475:3</t>
  </si>
  <si>
    <t>29548:2</t>
  </si>
  <si>
    <t>K.LTDGTVFDSSFER.G</t>
  </si>
  <si>
    <t>18378:2</t>
  </si>
  <si>
    <t>R.TAALPTFR.K</t>
  </si>
  <si>
    <t>&gt;sp|Q9SLK2|ALIS3_ARATH ALA-interacting subunit 3 OS=Arabidopsis thaliana OX=3702 GN=ALIS3 PE=1 SV=1</t>
  </si>
  <si>
    <t>1196_7_W6A.15350.15350.2</t>
  </si>
  <si>
    <t>controllerType=0 controllerNumber=1 scan=15350</t>
  </si>
  <si>
    <t>22471:3</t>
  </si>
  <si>
    <t>K.IESDLEMGDTIHVK.L</t>
  </si>
  <si>
    <t>30040:2</t>
  </si>
  <si>
    <t>R.LGDPSYLSWNR.N</t>
  </si>
  <si>
    <t>1196_7_W6A.23577.23577.2</t>
  </si>
  <si>
    <t>controllerType=0 controllerNumber=1 scan=23577</t>
  </si>
  <si>
    <t>26042:2</t>
  </si>
  <si>
    <t>K.VIWSYVDR.I</t>
  </si>
  <si>
    <t>&gt;tr|Q8RXI0|Q8RXI0_ARATH AAA-type ATPase family protein OS=Arabidopsis thaliana OX=3702 GN=At5g16930 PE=2 SV=1</t>
  </si>
  <si>
    <t>1196_7_W6A.20827.20827.2</t>
  </si>
  <si>
    <t>controllerType=0 controllerNumber=1 scan=20827</t>
  </si>
  <si>
    <t>07974:2</t>
  </si>
  <si>
    <t>R.IEQLANATANTK.A</t>
  </si>
  <si>
    <t>1196_7_W6A.7656.7656.2</t>
  </si>
  <si>
    <t>controllerType=0 controllerNumber=1 scan=7656</t>
  </si>
  <si>
    <t>30084:2</t>
  </si>
  <si>
    <t>R.NILFYGPPGTGK.T</t>
  </si>
  <si>
    <t>1196_7_W6A.23608.23608.2</t>
  </si>
  <si>
    <t>controllerType=0 controllerNumber=1 scan=23608</t>
  </si>
  <si>
    <t>30480:2</t>
  </si>
  <si>
    <t>K.LLNLYLEK.Y</t>
  </si>
  <si>
    <t>1196_7_W6A.23886.23886.2</t>
  </si>
  <si>
    <t>controllerType=0 controllerNumber=1 scan=23886</t>
  </si>
  <si>
    <t>38724:2</t>
  </si>
  <si>
    <t>K.EQ[+0.984]QTIEIKGVTEDLLK.E</t>
  </si>
  <si>
    <t>1196_7_W6A.29586.29586.2</t>
  </si>
  <si>
    <t>controllerType=0 controllerNumber=1 scan=29586</t>
  </si>
  <si>
    <t>23840:2</t>
  </si>
  <si>
    <t>R.SLPIGIPK.V</t>
  </si>
  <si>
    <t>&gt;tr|Q94JM0|Q94JM0_ARATH At5g66420/K1F13_7 OS=Arabidopsis thaliana OX=3702 GN=At5g66420 PE=2 SV=1</t>
  </si>
  <si>
    <t>1196_7_W6A.19283.19283.2</t>
  </si>
  <si>
    <t>controllerType=0 controllerNumber=1 scan=19283</t>
  </si>
  <si>
    <t>30393:2</t>
  </si>
  <si>
    <t>K.GIPIIGGGAGTGISAK.F</t>
  </si>
  <si>
    <t>1196_7_W6A.23827.23827.2</t>
  </si>
  <si>
    <t>controllerType=0 controllerNumber=1 scan=23827</t>
  </si>
  <si>
    <t>15305:2</t>
  </si>
  <si>
    <t>K.TAVSVEESVVR.V</t>
  </si>
  <si>
    <t>1196_7_W6A.13188.13188.2</t>
  </si>
  <si>
    <t>controllerType=0 controllerNumber=1 scan=13188</t>
  </si>
  <si>
    <t>21427:2</t>
  </si>
  <si>
    <t>K.GNDVDLSIYK.G</t>
  </si>
  <si>
    <t>&gt;sp|O48646|GPX6_ARATH Probable phospholipid hydroperoxide glutathione peroxidase 6, mitochondrial OS=Arabidopsis thaliana OX=3702 GN=GPX6 PE=2 SV=2</t>
  </si>
  <si>
    <t>1196_7_W6A.17534.17534.2</t>
  </si>
  <si>
    <t>controllerType=0 controllerNumber=1 scan=17534</t>
  </si>
  <si>
    <t>21018:2</t>
  </si>
  <si>
    <t>K.GGLFGDGIK.W</t>
  </si>
  <si>
    <t>1196_7_W6A.17245.17245.2</t>
  </si>
  <si>
    <t>controllerType=0 controllerNumber=1 scan=17245</t>
  </si>
  <si>
    <t>15897:2</t>
  </si>
  <si>
    <t>K.FLVDKDGNVVDR.F</t>
  </si>
  <si>
    <t>1196_7_W6A.13602.13602.2</t>
  </si>
  <si>
    <t>controllerType=0 controllerNumber=1 scan=13602</t>
  </si>
  <si>
    <t>24825:2</t>
  </si>
  <si>
    <t>R.FAPTTSPLSIEK.D</t>
  </si>
  <si>
    <t>1196_7_W6A.19979.19979.2</t>
  </si>
  <si>
    <t>controllerType=0 controllerNumber=1 scan=19979</t>
  </si>
  <si>
    <t>05011:2</t>
  </si>
  <si>
    <t>R.ALEVIHGR.W</t>
  </si>
  <si>
    <t>&gt;sp|Q9S7M0|CB3_ARATH Chlorophyll a-b binding protein 3, chloroplastic OS=Arabidopsis thaliana OX=3702 GN=LHCB3 PE=1 SV=1</t>
  </si>
  <si>
    <t>1196_7_W6A.5314.5314.2</t>
  </si>
  <si>
    <t>controllerType=0 controllerNumber=1 scan=5314</t>
  </si>
  <si>
    <t>33282:3</t>
  </si>
  <si>
    <t>R.VDFKEPVWFK.A</t>
  </si>
  <si>
    <t>1196_7_W6A.25799.25799.3</t>
  </si>
  <si>
    <t>controllerType=0 controllerNumber=1 scan=25799</t>
  </si>
  <si>
    <t>32417:3</t>
  </si>
  <si>
    <t>1196_7_W6A.25209.25209.3</t>
  </si>
  <si>
    <t>controllerType=0 controllerNumber=1 scan=25209</t>
  </si>
  <si>
    <t>32434:2</t>
  </si>
  <si>
    <t>1196_7_W6A.25219.25219.2</t>
  </si>
  <si>
    <t>controllerType=0 controllerNumber=1 scan=25219</t>
  </si>
  <si>
    <t>05181:1</t>
  </si>
  <si>
    <t>K.FAPGA.-</t>
  </si>
  <si>
    <t>1196_7_W6A.5457.5457.2</t>
  </si>
  <si>
    <t>controllerType=0 controllerNumber=1 scan=5457</t>
  </si>
  <si>
    <t>00484:1</t>
  </si>
  <si>
    <t>K.LTNK.K</t>
  </si>
  <si>
    <t>&gt;tr|Q9FG04|Q9FG04_ARATH Calcium load-activated calcium channel OS=Arabidopsis thaliana OX=3702 GN=At5g06660 PE=1 SV=1</t>
  </si>
  <si>
    <t>28036:2</t>
  </si>
  <si>
    <t>R.DLSLFK.F</t>
  </si>
  <si>
    <t>1196_7_W6A.22200.22200.2</t>
  </si>
  <si>
    <t>controllerType=0 controllerNumber=1 scan=22200</t>
  </si>
  <si>
    <t>27426:3</t>
  </si>
  <si>
    <t>K.LPFHPITIVR.K</t>
  </si>
  <si>
    <t>1196_7_W6A.21782.21782.3</t>
  </si>
  <si>
    <t>controllerType=0 controllerNumber=1 scan=21782</t>
  </si>
  <si>
    <t>29410:2</t>
  </si>
  <si>
    <t>K.FLGFSPPR.G</t>
  </si>
  <si>
    <t>1196_7_W6A.23146.23146.2</t>
  </si>
  <si>
    <t>controllerType=0 controllerNumber=1 scan=23146</t>
  </si>
  <si>
    <t>30122:2</t>
  </si>
  <si>
    <t>1196_7_W6A.23636.23636.3</t>
  </si>
  <si>
    <t>controllerType=0 controllerNumber=1 scan=23636</t>
  </si>
  <si>
    <t>32065:2</t>
  </si>
  <si>
    <t>R.GAAGAGGLFPMPDPK.T</t>
  </si>
  <si>
    <t>22834:2</t>
  </si>
  <si>
    <t>R.GAAGAGGLFPM[+15.995]PDPK.T</t>
  </si>
  <si>
    <t>1196_7_W6A.18574.18574.2</t>
  </si>
  <si>
    <t>controllerType=0 controllerNumber=1 scan=18574</t>
  </si>
  <si>
    <t>01231:2</t>
  </si>
  <si>
    <t>K.QAGAIAGAK.A</t>
  </si>
  <si>
    <t>&gt;tr|Q9XGZ3|Q9XGZ3_ARATH Early nodulin-like protein OS=Arabidopsis thaliana OX=3702 GN=At5g25940 PE=2 SV=1</t>
  </si>
  <si>
    <t>1196_7_W6A.2024.2024.2</t>
  </si>
  <si>
    <t>controllerType=0 controllerNumber=1 scan=2024</t>
  </si>
  <si>
    <t>01293:2</t>
  </si>
  <si>
    <t>1196_7_W6A.2073.2073.2</t>
  </si>
  <si>
    <t>controllerType=0 controllerNumber=1 scan=2073</t>
  </si>
  <si>
    <t>34741:3</t>
  </si>
  <si>
    <t>K.AAAVAAVASAIPTVAAVR.M</t>
  </si>
  <si>
    <t>1196_7_W6A.26814.26814.3</t>
  </si>
  <si>
    <t>controllerType=0 controllerNumber=1 scan=26814</t>
  </si>
  <si>
    <t>24874:2</t>
  </si>
  <si>
    <t>R.MFPWAK.A</t>
  </si>
  <si>
    <t>1196_7_W6A.20014.20014.2</t>
  </si>
  <si>
    <t>controllerType=0 controllerNumber=1 scan=20014</t>
  </si>
  <si>
    <t>07162:3</t>
  </si>
  <si>
    <t>K.IPETTDTKPSPPAEDK.Q</t>
  </si>
  <si>
    <t>&gt;sp|Q8H107|ODO2B_ARATH Dihydrolipoyllysine-residue succinyltransferase component of 2-oxoglutarate dehydrogenase complex 2, mitochondrial OS=Arabidopsis thaliana OX=3702 GN=At4g26910 PE=1 SV=2</t>
  </si>
  <si>
    <t>1196_7_W6A.7048.7048.3</t>
  </si>
  <si>
    <t>controllerType=0 controllerNumber=1 scan=7048</t>
  </si>
  <si>
    <t>02640:2</t>
  </si>
  <si>
    <t>R.VESAPVAEKPK.A</t>
  </si>
  <si>
    <t>1196_7_W6A.3274.3274.2</t>
  </si>
  <si>
    <t>controllerType=0 controllerNumber=1 scan=3274</t>
  </si>
  <si>
    <t>02239:2</t>
  </si>
  <si>
    <t>K.APSSPPPPK.Q</t>
  </si>
  <si>
    <t>1196_7_W6A.2914.2914.2</t>
  </si>
  <si>
    <t>controllerType=0 controllerNumber=1 scan=2914</t>
  </si>
  <si>
    <t>15821:3</t>
  </si>
  <si>
    <t>R.GADKMNFAEIEK.T</t>
  </si>
  <si>
    <t>1196_7_W6A.13547.13547.3</t>
  </si>
  <si>
    <t>controllerType=0 controllerNumber=1 scan=13547</t>
  </si>
  <si>
    <t>03771:2</t>
  </si>
  <si>
    <t>R.VKDVVEDPQR.L</t>
  </si>
  <si>
    <t>1196_7_W6A.4252.4252.2</t>
  </si>
  <si>
    <t>controllerType=0 controllerNumber=1 scan=4252</t>
  </si>
  <si>
    <t>09329:2</t>
  </si>
  <si>
    <t>R.SINIWYVPK.K</t>
  </si>
  <si>
    <t>&gt;sp|Q9S7V4|HA22A_ARATH HVA22-like protein a OS=Arabidopsis thaliana OX=3702 GN=HVA22A PE=2 SV=1</t>
  </si>
  <si>
    <t>08662:2</t>
  </si>
  <si>
    <t>R.KPDDVLTAAEK.Y</t>
  </si>
  <si>
    <t>1196_7_W6A.8183.8183.2</t>
  </si>
  <si>
    <t>controllerType=0 controllerNumber=1 scan=8183</t>
  </si>
  <si>
    <t>16941:2</t>
  </si>
  <si>
    <t>K.YIAENGPDAFEK.I</t>
  </si>
  <si>
    <t>1196_7_W6A.14329.14329.2</t>
  </si>
  <si>
    <t>controllerType=0 controllerNumber=1 scan=14329</t>
  </si>
  <si>
    <t>20388:2</t>
  </si>
  <si>
    <t>K.ALLAEDASLR.R</t>
  </si>
  <si>
    <t>&gt;sp|Q9C5E8|SDH7A_ARATH Succinate dehydrogenase subunit 7A, mitochondrial OS=Arabidopsis thaliana OX=3702 GN=SDH7A PE=1 SV=1</t>
  </si>
  <si>
    <t>20234:2</t>
  </si>
  <si>
    <t>1196_7_W6A.16681.16681.2</t>
  </si>
  <si>
    <t>controllerType=0 controllerNumber=1 scan=16681</t>
  </si>
  <si>
    <t>13224:3</t>
  </si>
  <si>
    <t>K.ALLAEDASLRR.F</t>
  </si>
  <si>
    <t>1196_7_W6A.11659.11659.3</t>
  </si>
  <si>
    <t>controllerType=0 controllerNumber=1 scan=11659</t>
  </si>
  <si>
    <t>21026:2</t>
  </si>
  <si>
    <t>R.AYDIFSR.L</t>
  </si>
  <si>
    <t>&gt;sp|Q9FN42|CLPP2_ARATH ATP-dependent Clp protease proteolytic subunit 2, mitochondrial OS=Arabidopsis thaliana OX=3702 GN=CLPP2 PE=1 SV=1</t>
  </si>
  <si>
    <t>1196_7_W6A.17251.17251.2</t>
  </si>
  <si>
    <t>controllerType=0 controllerNumber=1 scan=17251</t>
  </si>
  <si>
    <t>21615:3</t>
  </si>
  <si>
    <t>R.SLPNATVMIHQPSGGYSGQAK.D</t>
  </si>
  <si>
    <t>1196_7_W6A.17677.17677.3</t>
  </si>
  <si>
    <t>controllerType=0 controllerNumber=1 scan=17677</t>
  </si>
  <si>
    <t>36029:2</t>
  </si>
  <si>
    <t>R.VWDALNELYVK.H</t>
  </si>
  <si>
    <t>1196_7_W6A.27710.27710.2</t>
  </si>
  <si>
    <t>controllerType=0 controllerNumber=1 scan=27710</t>
  </si>
  <si>
    <t>33857:3</t>
  </si>
  <si>
    <t>R.SADLGVENIVIGMPHR.G</t>
  </si>
  <si>
    <t>&gt;tr|Q9FLH2|Q9FLH2_ARATH 2-oxoglutarate dehydrogenase, E1 component OS=Arabidopsis thaliana OX=3702 GN=MPA24.10 PE=2 SV=1</t>
  </si>
  <si>
    <t>1196_7_W6A.26199.26199.3</t>
  </si>
  <si>
    <t>controllerType=0 controllerNumber=1 scan=26199</t>
  </si>
  <si>
    <t>20093:3</t>
  </si>
  <si>
    <t>K.LLQSGQVTQEDIDKIQK.K</t>
  </si>
  <si>
    <t>1196_7_W6A.16582.16582.3</t>
  </si>
  <si>
    <t>controllerType=0 controllerNumber=1 scan=16582</t>
  </si>
  <si>
    <t>30716:4</t>
  </si>
  <si>
    <t>K.RVEDVMPIATGHEKEELQAELEGR.K</t>
  </si>
  <si>
    <t>&gt;sp|Q9SSB8|CX5B2_ARATH Cytochrome c oxidase subunit 5b-2, mitochondrial OS=Arabidopsis thaliana OX=3702 GN=COX5B-2 PE=1 SV=1</t>
  </si>
  <si>
    <t>1196_7_W6A.24051.24051.3</t>
  </si>
  <si>
    <t>controllerType=0 controllerNumber=1 scan=24051</t>
  </si>
  <si>
    <t>33797:3</t>
  </si>
  <si>
    <t>R.KLDDIDFPEGPFGTK.E</t>
  </si>
  <si>
    <t>1196_7_W6A.26158.26158.3</t>
  </si>
  <si>
    <t>controllerType=0 controllerNumber=1 scan=26158</t>
  </si>
  <si>
    <t>33528:2</t>
  </si>
  <si>
    <t>K.MASMIDQLQLR.D</t>
  </si>
  <si>
    <t>&gt;sp|Q9XGX9|TIM9_ARATH Mitochondrial import inner membrane translocase subunit TIM9 OS=Arabidopsis thaliana OX=3702 GN=TIM9 PE=1 SV=2</t>
  </si>
  <si>
    <t>1196_7_W6A.25970.25970.2</t>
  </si>
  <si>
    <t>controllerType=0 controllerNumber=1 scan=25970</t>
  </si>
  <si>
    <t>11999:2</t>
  </si>
  <si>
    <t>R.MYNSLVER.C</t>
  </si>
  <si>
    <t>1196_7_W6A.10741.10741.2</t>
  </si>
  <si>
    <t>controllerType=0 controllerNumber=1 scan=10741</t>
  </si>
  <si>
    <t>08698:2</t>
  </si>
  <si>
    <t>R.M[+15.995]YNSLVER.C</t>
  </si>
  <si>
    <t>1196_7_W6A.8215.8215.2</t>
  </si>
  <si>
    <t>controllerType=0 controllerNumber=1 scan=8215</t>
  </si>
  <si>
    <t>19022:2</t>
  </si>
  <si>
    <t>R.FAELNQNAPTQD.-</t>
  </si>
  <si>
    <t>1196_7_W6A.15829.15829.2</t>
  </si>
  <si>
    <t>controllerType=0 controllerNumber=1 scan=15829</t>
  </si>
  <si>
    <t>33011:2</t>
  </si>
  <si>
    <t>R.SPLIDGDNMVSFEK.R</t>
  </si>
  <si>
    <t>&gt;tr|Q67YW5|Q67YW5_ARATH Plant/protein OS=Arabidopsis thaliana OX=3702 GN=At3g27770 PE=2 SV=1</t>
  </si>
  <si>
    <t>1196_7_W6A.25617.25617.2</t>
  </si>
  <si>
    <t>controllerType=0 controllerNumber=1 scan=25617</t>
  </si>
  <si>
    <t>25982:2</t>
  </si>
  <si>
    <t>R.SPLIDGDNM[+15.995]VSFEK.R</t>
  </si>
  <si>
    <t>33360:2</t>
  </si>
  <si>
    <t>K.SSNILLDENFVAK.L</t>
  </si>
  <si>
    <t>&gt;sp|Q9FX99|Y1497_ARATH Probable receptor-like protein kinase At1g49730 OS=Arabidopsis thaliana OX=3702 GN=At1g49730 PE=2 SV=1</t>
  </si>
  <si>
    <t>1196_7_W6A.25854.25854.2</t>
  </si>
  <si>
    <t>controllerType=0 controllerNumber=1 scan=25854</t>
  </si>
  <si>
    <t>21102:2</t>
  </si>
  <si>
    <t>K.AVEEEIGWDSR.K</t>
  </si>
  <si>
    <t>1196_7_W6A.17300.17300.2</t>
  </si>
  <si>
    <t>controllerType=0 controllerNumber=1 scan=17300</t>
  </si>
  <si>
    <t>11251:3</t>
  </si>
  <si>
    <t>R.VEGPISPAGNRPVYK.A</t>
  </si>
  <si>
    <t>&gt;sp|Q9LDU6|ST7R_ARATH 7-dehydrocholesterol reductase OS=Arabidopsis thaliana OX=3702 GN=DWF5 PE=1 SV=1</t>
  </si>
  <si>
    <t>1196_7_W6A.10156.10156.3</t>
  </si>
  <si>
    <t>controllerType=0 controllerNumber=1 scan=10156</t>
  </si>
  <si>
    <t>07459:2</t>
  </si>
  <si>
    <t>K.IVASYTTTSGETK.T</t>
  </si>
  <si>
    <t>07488:2</t>
  </si>
  <si>
    <t>22228:2</t>
  </si>
  <si>
    <t>K.FIEDWGSAR.E</t>
  </si>
  <si>
    <t>&gt;tr|Q9SIQ8|Q9SIQ8_ARATH AT2G31490 protein OS=Arabidopsis thaliana OX=3702 GN=At2g31490 PE=2 SV=1</t>
  </si>
  <si>
    <t>1196_7_W6A.18109.18109.2</t>
  </si>
  <si>
    <t>controllerType=0 controllerNumber=1 scan=18109</t>
  </si>
  <si>
    <t>22417:2</t>
  </si>
  <si>
    <t>1196_7_W6A.18246.18246.3</t>
  </si>
  <si>
    <t>controllerType=0 controllerNumber=1 scan=18246</t>
  </si>
  <si>
    <t>04740:3</t>
  </si>
  <si>
    <t>R.ENLEHNFR.W</t>
  </si>
  <si>
    <t>1196_7_W6A.5078.5078.3</t>
  </si>
  <si>
    <t>controllerType=0 controllerNumber=1 scan=5078</t>
  </si>
  <si>
    <t>04736:2</t>
  </si>
  <si>
    <t>1196_7_W6A.5076.5076.2</t>
  </si>
  <si>
    <t>controllerType=0 controllerNumber=1 scan=5076</t>
  </si>
  <si>
    <t>08944:4</t>
  </si>
  <si>
    <t>K.GIVKDFHMQDEDAGRPHR.K</t>
  </si>
  <si>
    <t>1196_7_W6A.8399.8399.4</t>
  </si>
  <si>
    <t>controllerType=0 controllerNumber=1 scan=8399</t>
  </si>
  <si>
    <t>37605:4</t>
  </si>
  <si>
    <t>R.QPIGTSAQTDKDYKEPPPAPFFEPGELSSWSFYR.A</t>
  </si>
  <si>
    <t>&gt;sp|Q08733|PIP13_ARATH Aquaporin PIP1-3 OS=Arabidopsis thaliana OX=3702 GN=PIP1-3 PE=1 SV=1</t>
  </si>
  <si>
    <t>1196_7_W6A.28816.28816.4</t>
  </si>
  <si>
    <t>controllerType=0 controllerNumber=1 scan=28816</t>
  </si>
  <si>
    <t>28017:3</t>
  </si>
  <si>
    <t>K.GFQPNPYQTLGGGANTVAHGYTK.G</t>
  </si>
  <si>
    <t>1196_7_W6A.22188.22188.3</t>
  </si>
  <si>
    <t>controllerType=0 controllerNumber=1 scan=22188</t>
  </si>
  <si>
    <t>38821:2</t>
  </si>
  <si>
    <t>R.LAYYGMGTNLVNYLESR.L</t>
  </si>
  <si>
    <t>&gt;sp|Q9M390|PTR1_ARATH Protein NRT1/ PTR FAMILY 8.1 OS=Arabidopsis thaliana OX=3702 GN=NPF8.1 PE=1 SV=1</t>
  </si>
  <si>
    <t>1196_7_W6A.29651.29651.2</t>
  </si>
  <si>
    <t>controllerType=0 controllerNumber=1 scan=29651</t>
  </si>
  <si>
    <t>31632:2</t>
  </si>
  <si>
    <t>K.SLLFETADDESNIK.G</t>
  </si>
  <si>
    <t>1196_7_W6A.24663.24663.2</t>
  </si>
  <si>
    <t>controllerType=0 controllerNumber=1 scan=24663</t>
  </si>
  <si>
    <t>08785:2</t>
  </si>
  <si>
    <t>K.LVQDSSLSATR.S</t>
  </si>
  <si>
    <t>&gt;tr|A0A1I9LR92|A0A1I9LR92_ARATH Translocator assembly/maintenance protein OS=Arabidopsis thaliana OX=3702 GN=At3g47630 PE=4 SV=1</t>
  </si>
  <si>
    <t>1196_7_W6A.8282.8282.2</t>
  </si>
  <si>
    <t>controllerType=0 controllerNumber=1 scan=8282</t>
  </si>
  <si>
    <t>24789:2</t>
  </si>
  <si>
    <t>R.SLVSSLPASVR.S</t>
  </si>
  <si>
    <t>1196_7_W6A.19958.19958.2</t>
  </si>
  <si>
    <t>controllerType=0 controllerNumber=1 scan=19958</t>
  </si>
  <si>
    <t>37850:3</t>
  </si>
  <si>
    <t>R.VTGIASPLPTPGGGDFGIGQEQIVSISR.D</t>
  </si>
  <si>
    <t>&gt;sp|Q9SZR1|ACA10_ARATH Calcium-transporting ATPase 10, plasma membrane-type OS=Arabidopsis thaliana OX=3702 GN=ACA10 PE=1 SV=2</t>
  </si>
  <si>
    <t>1196_7_W6A.28987.28987.3</t>
  </si>
  <si>
    <t>controllerType=0 controllerNumber=1 scan=28987</t>
  </si>
  <si>
    <t>10081:3</t>
  </si>
  <si>
    <t>K.GIHGDDDDILK.R</t>
  </si>
  <si>
    <t>29227:2</t>
  </si>
  <si>
    <t>R.KSAFGSNTYPQK.K</t>
  </si>
  <si>
    <t>1196_7_W6A.23028.23028.2</t>
  </si>
  <si>
    <t>controllerType=0 controllerNumber=1 scan=23028</t>
  </si>
  <si>
    <t>10300:2</t>
  </si>
  <si>
    <t>R.SESGEIQVSGSPTER.A</t>
  </si>
  <si>
    <t>1196_7_W6A.9448.9448.2</t>
  </si>
  <si>
    <t>controllerType=0 controllerNumber=1 scan=9448</t>
  </si>
  <si>
    <t>14003:2</t>
  </si>
  <si>
    <t>R.AILNWAIK.L</t>
  </si>
  <si>
    <t>32864:2</t>
  </si>
  <si>
    <t>28126:2</t>
  </si>
  <si>
    <t>K.LLLVQSLK.R</t>
  </si>
  <si>
    <t>1196_7_W6A.22259.22259.2</t>
  </si>
  <si>
    <t>controllerType=0 controllerNumber=1 scan=22259</t>
  </si>
  <si>
    <t>28274:2</t>
  </si>
  <si>
    <t>08114:3</t>
  </si>
  <si>
    <t>R.FVNGKPEGIVAK.H</t>
  </si>
  <si>
    <t>&gt;sp|Q8W0Y8|PSB28_ARATH Photosystem II reaction center PSB28 protein, chloroplastic OS=Arabidopsis thaliana OX=3702 GN=PSB28 PE=2 SV=1</t>
  </si>
  <si>
    <t>1196_7_W6A.7755.7755.3</t>
  </si>
  <si>
    <t>controllerType=0 controllerNumber=1 scan=7755</t>
  </si>
  <si>
    <t>19992:2</t>
  </si>
  <si>
    <t>R.YSDQNGLQFVK.K</t>
  </si>
  <si>
    <t>1196_7_W6A.16512.16512.2</t>
  </si>
  <si>
    <t>controllerType=0 controllerNumber=1 scan=16512</t>
  </si>
  <si>
    <t>21465:2</t>
  </si>
  <si>
    <t>K.TVSSAITESFQR.G</t>
  </si>
  <si>
    <t>&gt;sp|Q9LTT8|VCS_ARATH Enhancer of mRNA-decapping protein 4 OS=Arabidopsis thaliana OX=3702 GN=VCS PE=1 SV=1</t>
  </si>
  <si>
    <t>1196_7_W6A.17562.17562.2</t>
  </si>
  <si>
    <t>controllerType=0 controllerNumber=1 scan=17562</t>
  </si>
  <si>
    <t>28512:2</t>
  </si>
  <si>
    <t>K.ESITSASSVAQALSR.E</t>
  </si>
  <si>
    <t>1196_7_W6A.22517.22517.2</t>
  </si>
  <si>
    <t>controllerType=0 controllerNumber=1 scan=22517</t>
  </si>
  <si>
    <t>28918:2</t>
  </si>
  <si>
    <t>K.LVLLGDVGAGK.S</t>
  </si>
  <si>
    <t>&gt;sp|Q9SN68|RAF2B_ARATH Ras-related protein RABF2b OS=Arabidopsis thaliana OX=3702 GN=RABF2B PE=1 SV=1</t>
  </si>
  <si>
    <t>1196_7_W6A.22808.22808.2</t>
  </si>
  <si>
    <t>controllerType=0 controllerNumber=1 scan=22808</t>
  </si>
  <si>
    <t>25373:2</t>
  </si>
  <si>
    <t>R.VQPTENPTGMVLPDR.A</t>
  </si>
  <si>
    <t>1196_7_W6A.20371.20371.2</t>
  </si>
  <si>
    <t>controllerType=0 controllerNumber=1 scan=20371</t>
  </si>
  <si>
    <t>25374:2</t>
  </si>
  <si>
    <t>R.VQ[+0.984]PTENPTGMVLPDR.A</t>
  </si>
  <si>
    <t>25824:2</t>
  </si>
  <si>
    <t>R.ISGSAGDVLEDDPVGR.L</t>
  </si>
  <si>
    <t>&gt;sp|Q940Q8|IX10L_ARATH Probable beta-1,4-xylosyltransferase IRX10L OS=Arabidopsis thaliana OX=3702 GN=IRX10L PE=2 SV=1</t>
  </si>
  <si>
    <t>1196_7_W6A.20675.20675.2</t>
  </si>
  <si>
    <t>controllerType=0 controllerNumber=1 scan=20675</t>
  </si>
  <si>
    <t>33754:2</t>
  </si>
  <si>
    <t>R.GILPLLQR.A</t>
  </si>
  <si>
    <t>1196_7_W6A.26126.26126.2</t>
  </si>
  <si>
    <t>controllerType=0 controllerNumber=1 scan=26126</t>
  </si>
  <si>
    <t>18894:2</t>
  </si>
  <si>
    <t>R.ATLVQTFGQR.N</t>
  </si>
  <si>
    <t>1196_7_W6A.15736.15736.2</t>
  </si>
  <si>
    <t>controllerType=0 controllerNumber=1 scan=15736</t>
  </si>
  <si>
    <t>34190:2</t>
  </si>
  <si>
    <t>K.VYFDISVGNPVGK.L</t>
  </si>
  <si>
    <t>&gt;sp|Q9ASS6|PNSL5_ARATH Photosynthetic NDH subunit of lumenal location 5, chloroplastic OS=Arabidopsis thaliana OX=3702 GN=PNSL5 PE=1 SV=1</t>
  </si>
  <si>
    <t>1196_7_W6A.26424.26424.2</t>
  </si>
  <si>
    <t>controllerType=0 controllerNumber=1 scan=26424</t>
  </si>
  <si>
    <t>37014:2</t>
  </si>
  <si>
    <t>R.IVIGLYGDDVPQTVENFR.A</t>
  </si>
  <si>
    <t>1196_7_W6A.28410.28410.2</t>
  </si>
  <si>
    <t>controllerType=0 controllerNumber=1 scan=28410</t>
  </si>
  <si>
    <t>18900:2</t>
  </si>
  <si>
    <t>R.GYGASEGYPSQQGIIK.D</t>
  </si>
  <si>
    <t>&gt;tr|Q8RXP6|Q8RXP6_ARATH Alpha/beta-Hydrolases superfamily protein OS=Arabidopsis thaliana OX=3702 GN=WAV2 PE=2 SV=1</t>
  </si>
  <si>
    <t>15837:2</t>
  </si>
  <si>
    <t>K.DAQAALDHLSGR.T</t>
  </si>
  <si>
    <t>1196_7_W6A.13559.13559.2</t>
  </si>
  <si>
    <t>controllerType=0 controllerNumber=1 scan=13559</t>
  </si>
  <si>
    <t>27918:2</t>
  </si>
  <si>
    <t>K.NILLLDSEGK.R</t>
  </si>
  <si>
    <t>&gt;sp|Q8H1F4|COPZ3_ARATH Coatomer subunit zeta-3 OS=Arabidopsis thaliana OX=3702 GN=At4g08520 PE=2 SV=1</t>
  </si>
  <si>
    <t>1196_7_W6A.22114.22114.3</t>
  </si>
  <si>
    <t>controllerType=0 controllerNumber=1 scan=22114</t>
  </si>
  <si>
    <t>18796:2</t>
  </si>
  <si>
    <t>K.NILLLDSEGKR.V</t>
  </si>
  <si>
    <t>1196_7_W6A.15659.15659.2</t>
  </si>
  <si>
    <t>controllerType=0 controllerNumber=1 scan=15659</t>
  </si>
  <si>
    <t>19020:2</t>
  </si>
  <si>
    <t>K.LAGLVLK.N</t>
  </si>
  <si>
    <t>&gt;sp|Q9FJD4|IMB1_ARATH Importin subunit beta-1 OS=Arabidopsis thaliana OX=3702 GN=KPNB1 PE=1 SV=1</t>
  </si>
  <si>
    <t>1196_7_W6A.15828.15828.2</t>
  </si>
  <si>
    <t>controllerType=0 controllerNumber=1 scan=15828</t>
  </si>
  <si>
    <t>03331:2</t>
  </si>
  <si>
    <t>R.STASQVIAK.V</t>
  </si>
  <si>
    <t>1196_7_W6A.3885.3885.2</t>
  </si>
  <si>
    <t>controllerType=0 controllerNumber=1 scan=3885</t>
  </si>
  <si>
    <t>03339:2</t>
  </si>
  <si>
    <t>36015:3</t>
  </si>
  <si>
    <t>R.AVGDDIVPHVMPFIEEK.I</t>
  </si>
  <si>
    <t>1196_7_W6A.27700.27700.3</t>
  </si>
  <si>
    <t>controllerType=0 controllerNumber=1 scan=27700</t>
  </si>
  <si>
    <t>15947:2</t>
  </si>
  <si>
    <t>K.IHPTSIISGYR.L</t>
  </si>
  <si>
    <t>&gt;sp|P28769|TCPA_ARATH T-complex protein 1 subunit alpha OS=Arabidopsis thaliana OX=3702 GN=CCT1 PE=1 SV=1</t>
  </si>
  <si>
    <t>1196_7_W6A.13636.13636.2</t>
  </si>
  <si>
    <t>controllerType=0 controllerNumber=1 scan=13636</t>
  </si>
  <si>
    <t>28972:2</t>
  </si>
  <si>
    <t>R.IADDDVILIK.G</t>
  </si>
  <si>
    <t>1196_7_W6A.22844.22844.2</t>
  </si>
  <si>
    <t>controllerType=0 controllerNumber=1 scan=22844</t>
  </si>
  <si>
    <t>28214:2</t>
  </si>
  <si>
    <t>K.TSSAVSLILR.G</t>
  </si>
  <si>
    <t>30850:3</t>
  </si>
  <si>
    <t>K.HYSSMGLDLVNGTIR.N</t>
  </si>
  <si>
    <t>1196_7_W6A.24144.24144.3</t>
  </si>
  <si>
    <t>controllerType=0 controllerNumber=1 scan=24144</t>
  </si>
  <si>
    <t>23658:2</t>
  </si>
  <si>
    <t>R.NNLEAGVIEPAMSK.V</t>
  </si>
  <si>
    <t>23560:2</t>
  </si>
  <si>
    <t>1196_7_W6A.19091.19091.2</t>
  </si>
  <si>
    <t>controllerType=0 controllerNumber=1 scan=19091</t>
  </si>
  <si>
    <t>14750:2</t>
  </si>
  <si>
    <t>R.YQGENDLQLER.V</t>
  </si>
  <si>
    <t>&gt;sp|P29516|TBB8_ARATH Tubulin beta-8 chain OS=Arabidopsis thaliana OX=3702 GN=TUBB8 PE=2 SV=2</t>
  </si>
  <si>
    <t>1196_7_W6A.12791.12791.2</t>
  </si>
  <si>
    <t>controllerType=0 controllerNumber=1 scan=12791</t>
  </si>
  <si>
    <t>36114:3</t>
  </si>
  <si>
    <t>R.SGPYGQIFRPDNFVFGQSGAGNNWAK.G</t>
  </si>
  <si>
    <t>1196_7_W6A.27770.27770.3</t>
  </si>
  <si>
    <t>controllerType=0 controllerNumber=1 scan=27770</t>
  </si>
  <si>
    <t>33375:2</t>
  </si>
  <si>
    <t>R.ATTEVGEAPATTTEAETTELPEIVK.T</t>
  </si>
  <si>
    <t>&gt;sp|Q8LCA1|CUT1B_ARATH Protein CURVATURE THYLAKOID 1B, chloroplastic OS=Arabidopsis thaliana OX=3702 GN=CURT1B PE=1 SV=2</t>
  </si>
  <si>
    <t>1196_7_W6A.25863.25863.2</t>
  </si>
  <si>
    <t>controllerType=0 controllerNumber=1 scan=25863</t>
  </si>
  <si>
    <t>08389:2</t>
  </si>
  <si>
    <t>K.NLVFKPDR.E</t>
  </si>
  <si>
    <t>1196_7_W6A.7969.7969.2</t>
  </si>
  <si>
    <t>controllerType=0 controllerNumber=1 scan=7969</t>
  </si>
  <si>
    <t>18057:2</t>
  </si>
  <si>
    <t>K.STYKDILGSS.-</t>
  </si>
  <si>
    <t>1196_7_W6A.15124.15124.2</t>
  </si>
  <si>
    <t>controllerType=0 controllerNumber=1 scan=15124</t>
  </si>
  <si>
    <t>18321:2</t>
  </si>
  <si>
    <t>1196_7_W6A.15312.15312.2</t>
  </si>
  <si>
    <t>controllerType=0 controllerNumber=1 scan=15312</t>
  </si>
  <si>
    <t>16336:2</t>
  </si>
  <si>
    <t>R.AMDAVDEC[+45.988]GR.R</t>
  </si>
  <si>
    <t>&gt;sp|Q8GW20|Y5390_ARATH Uncharacterized protein At5g03900, chloroplastic OS=Arabidopsis thaliana OX=3702 GN=At5g03900 PE=2 SV=2</t>
  </si>
  <si>
    <t>07806:2</t>
  </si>
  <si>
    <t>R.VTVGDVASR.G</t>
  </si>
  <si>
    <t>1196_7_W6A.7533.7533.2</t>
  </si>
  <si>
    <t>controllerType=0 controllerNumber=1 scan=7533</t>
  </si>
  <si>
    <t>36093:2</t>
  </si>
  <si>
    <t>R.GGVVAADELAPYLDVPSSK.S</t>
  </si>
  <si>
    <t>1196_7_W6A.27754.27754.2</t>
  </si>
  <si>
    <t>controllerType=0 controllerNumber=1 scan=27754</t>
  </si>
  <si>
    <t>22198:4</t>
  </si>
  <si>
    <t>K.IFVDEGEEEKPDPNKPYTLGPK.I</t>
  </si>
  <si>
    <t>&gt;sp|O22775|XXT2_ARATH Xyloglucan 6-xylosyltransferase 2 OS=Arabidopsis thaliana OX=3702 GN=XXT2 PE=1 SV=1</t>
  </si>
  <si>
    <t>1196_7_W6A.18090.18090.4</t>
  </si>
  <si>
    <t>controllerType=0 controllerNumber=1 scan=18090</t>
  </si>
  <si>
    <t>24908:2</t>
  </si>
  <si>
    <t>K.NPSFPNFIGPNKPR.V</t>
  </si>
  <si>
    <t>1196_7_W6A.20040.20040.2</t>
  </si>
  <si>
    <t>controllerType=0 controllerNumber=1 scan=20040</t>
  </si>
  <si>
    <t>12759:2</t>
  </si>
  <si>
    <t>K.FGDYPVER.C</t>
  </si>
  <si>
    <t>1196_7_W6A.11301.11301.2</t>
  </si>
  <si>
    <t>controllerType=0 controllerNumber=1 scan=11301</t>
  </si>
  <si>
    <t>30133:2</t>
  </si>
  <si>
    <t>R.GLNVTVFEADGR.V</t>
  </si>
  <si>
    <t>&gt;sp|Q8S9J1|PPOCM_ARATH Protoporphyrinogen oxidase 2, chloroplastic/mitochondrial OS=Arabidopsis thaliana OX=3702 GN=PPOX2 PE=1 SV=1</t>
  </si>
  <si>
    <t>1196_7_W6A.23644.23644.3</t>
  </si>
  <si>
    <t>controllerType=0 controllerNumber=1 scan=23644</t>
  </si>
  <si>
    <t>16137:2</t>
  </si>
  <si>
    <t>K.VLSLSYNSGSR.Q</t>
  </si>
  <si>
    <t>30384:3</t>
  </si>
  <si>
    <t>R.SPSDVHLYTTFIGGSR.N</t>
  </si>
  <si>
    <t>1196_7_W6A.23821.23821.3</t>
  </si>
  <si>
    <t>controllerType=0 controllerNumber=1 scan=23821</t>
  </si>
  <si>
    <t>07394:2</t>
  </si>
  <si>
    <t>K.QVVTSDLQR.L</t>
  </si>
  <si>
    <t>1196_7_W6A.7216.7216.3</t>
  </si>
  <si>
    <t>controllerType=0 controllerNumber=1 scan=7216</t>
  </si>
  <si>
    <t>04302:2</t>
  </si>
  <si>
    <t>R.RQNAIQLEEK.E</t>
  </si>
  <si>
    <t>&gt;sp|O04209|CLC2_ARATH Clathrin light chain 2 OS=Arabidopsis thaliana OX=3702 GN=CLC2 PE=1 SV=1</t>
  </si>
  <si>
    <t>1196_7_W6A.4713.4713.2</t>
  </si>
  <si>
    <t>controllerType=0 controllerNumber=1 scan=4713</t>
  </si>
  <si>
    <t>08737:2</t>
  </si>
  <si>
    <t>R.QNAIQLEEK.E</t>
  </si>
  <si>
    <t>1196_7_W6A.8244.8244.2</t>
  </si>
  <si>
    <t>controllerType=0 controllerNumber=1 scan=8244</t>
  </si>
  <si>
    <t>18695:4</t>
  </si>
  <si>
    <t>K.QIIEEADQYKEEFHK.K</t>
  </si>
  <si>
    <t>08129:2</t>
  </si>
  <si>
    <t>K.LYLENQEK.F</t>
  </si>
  <si>
    <t>1196_7_W6A.7767.7767.4</t>
  </si>
  <si>
    <t>controllerType=0 controllerNumber=1 scan=7767</t>
  </si>
  <si>
    <t>12187:4</t>
  </si>
  <si>
    <t>K.KPTVSVIQGPKPGKPTDLTR.M</t>
  </si>
  <si>
    <t>1196_7_W6A.10881.10881.4</t>
  </si>
  <si>
    <t>controllerType=0 controllerNumber=1 scan=10881</t>
  </si>
  <si>
    <t>09189:2</t>
  </si>
  <si>
    <t>K.LTSQPPSEEAAAPPK.N</t>
  </si>
  <si>
    <t>1196_7_W6A.8583.8583.2</t>
  </si>
  <si>
    <t>controllerType=0 controllerNumber=1 scan=8583</t>
  </si>
  <si>
    <t>20580:2</t>
  </si>
  <si>
    <t>K.INLGVGAYR.T</t>
  </si>
  <si>
    <t>&gt;sp|P46645|AAT2_ARATH Aspartate aminotransferase, cytoplasmic isozyme 1 OS=Arabidopsis thaliana OX=3702 GN=ASP2 PE=1 SV=2</t>
  </si>
  <si>
    <t>23302:2</t>
  </si>
  <si>
    <t>R.TEEGKPLVLDVVR.K</t>
  </si>
  <si>
    <t>1196_7_W6A.18902.18902.2</t>
  </si>
  <si>
    <t>controllerType=0 controllerNumber=1 scan=18902</t>
  </si>
  <si>
    <t>23273:3</t>
  </si>
  <si>
    <t>1196_7_W6A.18884.18884.3</t>
  </si>
  <si>
    <t>controllerType=0 controllerNumber=1 scan=18884</t>
  </si>
  <si>
    <t>31622:2</t>
  </si>
  <si>
    <t>R.VGALSIVC[+45.988]K.S</t>
  </si>
  <si>
    <t>25286:2</t>
  </si>
  <si>
    <t>R.QQLFEAIQAR.G</t>
  </si>
  <si>
    <t>1196_7_W6A.20313.20313.2</t>
  </si>
  <si>
    <t>controllerType=0 controllerNumber=1 scan=20313</t>
  </si>
  <si>
    <t>23708:2</t>
  </si>
  <si>
    <t>K.LGGLDAYVSGSAESK.L</t>
  </si>
  <si>
    <t>&gt;tr|F4J447|F4J447_ARATH Alpha/beta-Hydrolases superfamily protein OS=Arabidopsis thaliana OX=3702 GN=At3g23600 PE=4 SV=1</t>
  </si>
  <si>
    <t>1196_7_W6A.19193.19193.2</t>
  </si>
  <si>
    <t>controllerType=0 controllerNumber=1 scan=19193</t>
  </si>
  <si>
    <t>29712:3</t>
  </si>
  <si>
    <t>K.QFEEILSSKPEVNSYVK.I</t>
  </si>
  <si>
    <t>1196_7_W6A.23352.23352.4</t>
  </si>
  <si>
    <t>controllerType=0 controllerNumber=1 scan=23352</t>
  </si>
  <si>
    <t>29658:3</t>
  </si>
  <si>
    <t>1196_7_W6A.23317.23317.3</t>
  </si>
  <si>
    <t>controllerType=0 controllerNumber=1 scan=23317</t>
  </si>
  <si>
    <t>15170:2</t>
  </si>
  <si>
    <t>R.YNIDEPEAVK.A</t>
  </si>
  <si>
    <t>1196_7_W6A.13097.13097.2</t>
  </si>
  <si>
    <t>controllerType=0 controllerNumber=1 scan=13097</t>
  </si>
  <si>
    <t>27644:2</t>
  </si>
  <si>
    <t>K.VGSIVIWK.Y</t>
  </si>
  <si>
    <t>&gt;sp|Q9SSK5|MLP43_ARATH MLP-like protein 43 OS=Arabidopsis thaliana OX=3702 GN=MLP43 PE=1 SV=1</t>
  </si>
  <si>
    <t>04180:2</t>
  </si>
  <si>
    <t>K.NKIEAVDPEK.N</t>
  </si>
  <si>
    <t>1196_7_W6A.4597.4597.2</t>
  </si>
  <si>
    <t>controllerType=0 controllerNumber=1 scan=4597</t>
  </si>
  <si>
    <t>25677:3</t>
  </si>
  <si>
    <t>K.NKIEAVDPEKNLITFK.V</t>
  </si>
  <si>
    <t>1196_7_W6A.20578.20578.3</t>
  </si>
  <si>
    <t>controllerType=0 controllerNumber=1 scan=20578</t>
  </si>
  <si>
    <t>18284:2</t>
  </si>
  <si>
    <t>K.NLITFK.V</t>
  </si>
  <si>
    <t>1196_7_W6A.15286.15286.2</t>
  </si>
  <si>
    <t>controllerType=0 controllerNumber=1 scan=15286</t>
  </si>
  <si>
    <t>04781:2</t>
  </si>
  <si>
    <t>R.NFMTNR.L</t>
  </si>
  <si>
    <t>&gt;sp|Q8LC83|RS242_ARATH 40S ribosomal protein S24-2 OS=Arabidopsis thaliana OX=3702 GN=RPS24B PE=2 SV=2</t>
  </si>
  <si>
    <t>1196_7_W6A.5114.5114.2</t>
  </si>
  <si>
    <t>controllerType=0 controllerNumber=1 scan=5114</t>
  </si>
  <si>
    <t>33552:2</t>
  </si>
  <si>
    <t>K.SSGYGLIYDTVENAK.K</t>
  </si>
  <si>
    <t>1196_7_W6A.25988.25988.2</t>
  </si>
  <si>
    <t>controllerType=0 controllerNumber=1 scan=25988</t>
  </si>
  <si>
    <t>37599:2</t>
  </si>
  <si>
    <t>R.VAALLDVSPITDVVK.I</t>
  </si>
  <si>
    <t>&gt;sp|Q9C6I6|ETFA_ARATH Electron transfer flavoprotein subunit alpha, mitochondrial OS=Arabidopsis thaliana OX=3702 GN=ETFA PE=1 SV=1</t>
  </si>
  <si>
    <t>1196_7_W6A.28811.28811.2</t>
  </si>
  <si>
    <t>controllerType=0 controllerNumber=1 scan=28811</t>
  </si>
  <si>
    <t>28708:3</t>
  </si>
  <si>
    <t>K.KATVSQIDLSNFEDDSVSK.S</t>
  </si>
  <si>
    <t>1196_7_W6A.22654.22654.3</t>
  </si>
  <si>
    <t>controllerType=0 controllerNumber=1 scan=22654</t>
  </si>
  <si>
    <t>24481:2</t>
  </si>
  <si>
    <t>M.AGFLSVVR.R</t>
  </si>
  <si>
    <t>&gt;sp|Q8VZB2|HACD_ARATH Very-long-chain (3R)-3-hydroxyacyl-CoA dehydratase PASTICCINO 2 OS=Arabidopsis thaliana OX=3702 GN=PAS2 PE=1 SV=1</t>
  </si>
  <si>
    <t>23705:2</t>
  </si>
  <si>
    <t>R.SPVSATLPQIGSR.L</t>
  </si>
  <si>
    <t>1196_7_W6A.19191.19191.2</t>
  </si>
  <si>
    <t>controllerType=0 controllerNumber=1 scan=19191</t>
  </si>
  <si>
    <t>07127:2</t>
  </si>
  <si>
    <t>K.TSEMYSVR.M</t>
  </si>
  <si>
    <t>34162:2</t>
  </si>
  <si>
    <t>K.M[+15.995]GM[+15.995]TDEFETSLQVLR.G</t>
  </si>
  <si>
    <t>&gt;sp|Q9FRL3|ERDL6_ARATH Sugar transporter ERD6-like 6 OS=Arabidopsis thaliana OX=3702 GN=At1g75220 PE=1 SV=1</t>
  </si>
  <si>
    <t>1196_7_W6A.26406.26406.2</t>
  </si>
  <si>
    <t>controllerType=0 controllerNumber=1 scan=26406</t>
  </si>
  <si>
    <t>37042:2</t>
  </si>
  <si>
    <t>K.TLEELQSLFR.-</t>
  </si>
  <si>
    <t>1196_7_W6A.28428.28428.2</t>
  </si>
  <si>
    <t>controllerType=0 controllerNumber=1 scan=28428</t>
  </si>
  <si>
    <t>13962:2</t>
  </si>
  <si>
    <t>K.DSVPPEYDVNAK.W</t>
  </si>
  <si>
    <t>&gt;tr|Q8GWC7|Q8GWC7_ARATH MICOS complex subunit, putative (DUF543) OS=Arabidopsis thaliana OX=3702 GN=At1g72165/T9N14_2 PE=2 SV=1</t>
  </si>
  <si>
    <t>1196_7_W6A.12215.12215.2</t>
  </si>
  <si>
    <t>controllerType=0 controllerNumber=1 scan=12215</t>
  </si>
  <si>
    <t>15881:2</t>
  </si>
  <si>
    <t>R.AFDSPSSSSANLAAPK.N</t>
  </si>
  <si>
    <t>1196_7_W6A.13591.13591.2</t>
  </si>
  <si>
    <t>controllerType=0 controllerNumber=1 scan=13591</t>
  </si>
  <si>
    <t>19629:2</t>
  </si>
  <si>
    <t>K.NNITETSPVSQAADE.-</t>
  </si>
  <si>
    <t>1196_7_W6A.16257.16257.2</t>
  </si>
  <si>
    <t>controllerType=0 controllerNumber=1 scan=16257</t>
  </si>
  <si>
    <t>04808:5</t>
  </si>
  <si>
    <t>K.GHHHGEDPPAYPHMHIR.N</t>
  </si>
  <si>
    <t>&gt;sp|Q9T070|COX6A_ARATH Cytochrome c oxidase subunit 6a, mitochondrial OS=Arabidopsis thaliana OX=3702 GN=COX6A PE=3 SV=1</t>
  </si>
  <si>
    <t>1196_7_W6A.5136.5136.5</t>
  </si>
  <si>
    <t>controllerType=0 controllerNumber=1 scan=5136</t>
  </si>
  <si>
    <t>36370:3</t>
  </si>
  <si>
    <t>R.NKEFPWGPDGLFEVK.H</t>
  </si>
  <si>
    <t>1196_7_W6A.27947.27947.3</t>
  </si>
  <si>
    <t>controllerType=0 controllerNumber=1 scan=27947</t>
  </si>
  <si>
    <t>36327:2</t>
  </si>
  <si>
    <t>1196_7_W6A.27918.27918.2</t>
  </si>
  <si>
    <t>controllerType=0 controllerNumber=1 scan=27918</t>
  </si>
  <si>
    <t>15725:2</t>
  </si>
  <si>
    <t>R.TIQSEISDLKK.Q</t>
  </si>
  <si>
    <t>&gt;tr|F4IX01|F4IX01_ARATH Plant/protein OS=Arabidopsis thaliana OX=3702 GN=At3g61870 PE=4 SV=1</t>
  </si>
  <si>
    <t>1196_7_W6A.13479.13479.2</t>
  </si>
  <si>
    <t>controllerType=0 controllerNumber=1 scan=13479</t>
  </si>
  <si>
    <t>26482:3</t>
  </si>
  <si>
    <t>K.QLKPTPVSPDGSTAVDSSSPPSTTELQIQR.L</t>
  </si>
  <si>
    <t>1196_7_W6A.21134.21134.3</t>
  </si>
  <si>
    <t>controllerType=0 controllerNumber=1 scan=21134</t>
  </si>
  <si>
    <t>22743:2</t>
  </si>
  <si>
    <t>R.KTLDSFYELR.R</t>
  </si>
  <si>
    <t>&gt;tr|Q9STI1|Q9STI1_ARATH Cytochrome P450, family 706, subfamily A, polypeptide 4 OS=Arabidopsis thaliana OX=3702 GN=''cytochrome P450 PE=2 SV=1</t>
  </si>
  <si>
    <t>1196_7_W6A.18517.18517.2</t>
  </si>
  <si>
    <t>controllerType=0 controllerNumber=1 scan=18517</t>
  </si>
  <si>
    <t>06565:2</t>
  </si>
  <si>
    <t>R.YLYEQGR.K</t>
  </si>
  <si>
    <t>1196_7_W6A.6597.6597.2</t>
  </si>
  <si>
    <t>controllerType=0 controllerNumber=1 scan=6597</t>
  </si>
  <si>
    <t>36686:2</t>
  </si>
  <si>
    <t>K.IPLVALPIPR.F</t>
  </si>
  <si>
    <t>1196_7_W6A.28179.28179.2</t>
  </si>
  <si>
    <t>controllerType=0 controllerNumber=1 scan=28179</t>
  </si>
  <si>
    <t>17003:2</t>
  </si>
  <si>
    <t>R.HLLLAIR.N</t>
  </si>
  <si>
    <t>&gt;sp|Q9FJE8|H2A7_ARATH Probable histone H2A.7 OS=Arabidopsis thaliana OX=3702 GN=At5g59870 PE=1 SV=1</t>
  </si>
  <si>
    <t>1196_7_W6A.14371.14371.2</t>
  </si>
  <si>
    <t>controllerType=0 controllerNumber=1 scan=14371</t>
  </si>
  <si>
    <t>16740:2</t>
  </si>
  <si>
    <t>1196_7_W6A.14187.14187.2</t>
  </si>
  <si>
    <t>controllerType=0 controllerNumber=1 scan=14187</t>
  </si>
  <si>
    <t>37700:3</t>
  </si>
  <si>
    <t>K.LLSGVTIAHGGVLPNINSVLLPK.K</t>
  </si>
  <si>
    <t>1196_7_W6A.28883.28883.3</t>
  </si>
  <si>
    <t>controllerType=0 controllerNumber=1 scan=28883</t>
  </si>
  <si>
    <t>37548:2</t>
  </si>
  <si>
    <t>K.LVFTDPIQTLAPVK.Q</t>
  </si>
  <si>
    <t>&gt;tr|F4J4K6|F4J4K6_ARATH Tubulin binding cofactor C domain-containing protein OS=Arabidopsis thaliana OX=3702 GN=At3g57890 PE=4 SV=1</t>
  </si>
  <si>
    <t>1196_7_W6A.28775.28775.2</t>
  </si>
  <si>
    <t>controllerType=0 controllerNumber=1 scan=28775</t>
  </si>
  <si>
    <t>37598:3</t>
  </si>
  <si>
    <t>R.LVLETLGSVLHSESDPLVR.A</t>
  </si>
  <si>
    <t>1196_7_W6A.28810.28810.3</t>
  </si>
  <si>
    <t>controllerType=0 controllerNumber=1 scan=28810</t>
  </si>
  <si>
    <t>30044:2</t>
  </si>
  <si>
    <t>R.PSNLTGAEIYSLNTTPR.G</t>
  </si>
  <si>
    <t>&gt;sp|Q940Y5|PIN7_ARATH Auxin efflux carrier component 7 OS=Arabidopsis thaliana OX=3702 GN=PIN7 PE=1 SV=2</t>
  </si>
  <si>
    <t>1196_7_W6A.23580.23580.3</t>
  </si>
  <si>
    <t>controllerType=0 controllerNumber=1 scan=23580</t>
  </si>
  <si>
    <t>14037:2</t>
  </si>
  <si>
    <t>K.EAIETGETVPVK.H</t>
  </si>
  <si>
    <t>1196_7_W6A.12269.12269.2</t>
  </si>
  <si>
    <t>controllerType=0 controllerNumber=1 scan=12269</t>
  </si>
  <si>
    <t>00599:2</t>
  </si>
  <si>
    <t>K.SNSSESDVNAK.W</t>
  </si>
  <si>
    <t>&gt;tr|Q8LAJ9|Q8LAJ9_ARATH At1g22520 OS=Arabidopsis thaliana OX=3702 GN=At1g22520 PE=2 SV=1</t>
  </si>
  <si>
    <t>1196_7_W6A.1453.1453.2</t>
  </si>
  <si>
    <t>controllerType=0 controllerNumber=1 scan=1453</t>
  </si>
  <si>
    <t>29925:2</t>
  </si>
  <si>
    <t>R.VFDASSSTSATLLAAPK.S</t>
  </si>
  <si>
    <t>29663:2</t>
  </si>
  <si>
    <t>1196_7_W6A.23320.23320.2</t>
  </si>
  <si>
    <t>controllerType=0 controllerNumber=1 scan=23320</t>
  </si>
  <si>
    <t>09073:2</t>
  </si>
  <si>
    <t>K.STETSVSQAAEE.-</t>
  </si>
  <si>
    <t>1196_7_W6A.8492.8492.2</t>
  </si>
  <si>
    <t>controllerType=0 controllerNumber=1 scan=8492</t>
  </si>
  <si>
    <t>07640:2</t>
  </si>
  <si>
    <t>R.WVVSEK.A</t>
  </si>
  <si>
    <t>&gt;sp|Q38798|CALX2_ARATH Calnexin homolog 2 OS=Arabidopsis thaliana OX=3702 GN=At5g07340 PE=2 SV=2</t>
  </si>
  <si>
    <t>1196_7_W6A.7399.7399.2</t>
  </si>
  <si>
    <t>controllerType=0 controllerNumber=1 scan=7399</t>
  </si>
  <si>
    <t>12568:2</t>
  </si>
  <si>
    <t>K.AEYQGVWK.H</t>
  </si>
  <si>
    <t>1196_7_W6A.11157.11157.2</t>
  </si>
  <si>
    <t>controllerType=0 controllerNumber=1 scan=11157</t>
  </si>
  <si>
    <t>07734:1</t>
  </si>
  <si>
    <t>K.HEK.S</t>
  </si>
  <si>
    <t>1196_7_W6A.7472.7472.3</t>
  </si>
  <si>
    <t>controllerType=0 controllerNumber=1 scan=7472</t>
  </si>
  <si>
    <t>17423:3</t>
  </si>
  <si>
    <t>K.SEGHDDYGLLVSEK.A</t>
  </si>
  <si>
    <t>03072:2</t>
  </si>
  <si>
    <t>K.TEEKAEAVAAPR.K</t>
  </si>
  <si>
    <t>1196_7_W6A.3654.3654.2</t>
  </si>
  <si>
    <t>controllerType=0 controllerNumber=1 scan=3654</t>
  </si>
  <si>
    <t>18207:2</t>
  </si>
  <si>
    <t>K.LIDYYVK.E</t>
  </si>
  <si>
    <t>&gt;sp|P46283|S17P_ARATH Sedoheptulose-1,7-bisphosphatase, chloroplastic OS=Arabidopsis thaliana OX=3702 GN=At3g55800 PE=2 SV=1</t>
  </si>
  <si>
    <t>1196_7_W6A.15235.15235.2</t>
  </si>
  <si>
    <t>controllerType=0 controllerNumber=1 scan=15235</t>
  </si>
  <si>
    <t>21440:2</t>
  </si>
  <si>
    <t>K.GIFTNVTSPTAK.A</t>
  </si>
  <si>
    <t>1196_7_W6A.17546.17546.2</t>
  </si>
  <si>
    <t>controllerType=0 controllerNumber=1 scan=17546</t>
  </si>
  <si>
    <t>27363:2</t>
  </si>
  <si>
    <t>K.TIINLDDR.T</t>
  </si>
  <si>
    <t>27712:2</t>
  </si>
  <si>
    <t>K.KGYIPLSTYLR.T</t>
  </si>
  <si>
    <t>&gt;sp|Q43291|RL211_ARATH 60S ribosomal protein L21-1 OS=Arabidopsis thaliana OX=3702 GN=RPL21A PE=2 SV=2</t>
  </si>
  <si>
    <t>1196_7_W6A.21976.21976.2</t>
  </si>
  <si>
    <t>controllerType=0 controllerNumber=1 scan=21976</t>
  </si>
  <si>
    <t>07812:2</t>
  </si>
  <si>
    <t>K.VGDYVDVK.V</t>
  </si>
  <si>
    <t>1196_7_W6A.7537.7537.2</t>
  </si>
  <si>
    <t>controllerType=0 controllerNumber=1 scan=7537</t>
  </si>
  <si>
    <t>09855:2</t>
  </si>
  <si>
    <t>02326:2</t>
  </si>
  <si>
    <t>K.RAVGVEVNK.Q</t>
  </si>
  <si>
    <t>1196_7_W6A.2991.2991.2</t>
  </si>
  <si>
    <t>controllerType=0 controllerNumber=1 scan=2991</t>
  </si>
  <si>
    <t>04065:2</t>
  </si>
  <si>
    <t>R.AVGVEVNK.Q</t>
  </si>
  <si>
    <t>1196_7_W6A.4504.4504.2</t>
  </si>
  <si>
    <t>controllerType=0 controllerNumber=1 scan=4504</t>
  </si>
  <si>
    <t>06843:4</t>
  </si>
  <si>
    <t>R.KASKPTGPSGSPWYGSDR.V</t>
  </si>
  <si>
    <t>&gt;tr|Q39142|Q39142_ARATH Chlorophyll a-b binding protein, chloroplastic OS=Arabidopsis thaliana OX=3702 GN=Lhb1B1 PE=1 SV=1</t>
  </si>
  <si>
    <t>1196_7_W6A.6809.6809.4</t>
  </si>
  <si>
    <t>controllerType=0 controllerNumber=1 scan=6809</t>
  </si>
  <si>
    <t>10416:2</t>
  </si>
  <si>
    <t>K.ASKPTGPSGSPWYGSDR.V</t>
  </si>
  <si>
    <t>1196_7_W6A.9545.9545.2</t>
  </si>
  <si>
    <t>controllerType=0 controllerNumber=1 scan=9545</t>
  </si>
  <si>
    <t>15526:2</t>
  </si>
  <si>
    <t>K.PTGPSGSPWYGSDR.V</t>
  </si>
  <si>
    <t>1196_7_W6A.13338.13338.2</t>
  </si>
  <si>
    <t>controllerType=0 controllerNumber=1 scan=13338</t>
  </si>
  <si>
    <t>27634:4</t>
  </si>
  <si>
    <t>K.QIHEIKDFLLTAR.R</t>
  </si>
  <si>
    <t>&gt;sp|O22860|RL38_ARATH 60S ribosomal protein L38 OS=Arabidopsis thaliana OX=3702 GN=RPL38A PE=3 SV=1</t>
  </si>
  <si>
    <t>1196_7_W6A.21920.21920.4</t>
  </si>
  <si>
    <t>controllerType=0 controllerNumber=1 scan=21920</t>
  </si>
  <si>
    <t>27601:3</t>
  </si>
  <si>
    <t>1196_7_W6A.21899.21899.3</t>
  </si>
  <si>
    <t>controllerType=0 controllerNumber=1 scan=21899</t>
  </si>
  <si>
    <t>25394:2</t>
  </si>
  <si>
    <t>K.DFLLTAR.R</t>
  </si>
  <si>
    <t>1196_7_W6A.20385.20385.2</t>
  </si>
  <si>
    <t>controllerType=0 controllerNumber=1 scan=20385</t>
  </si>
  <si>
    <t>02822:2</t>
  </si>
  <si>
    <t>K.SQVTPSPDR.V</t>
  </si>
  <si>
    <t>&gt;sp|Q9SMN1|GCAL2_ARATH Gamma carbonic anhydrase-like 2, mitochondrial OS=Arabidopsis thaliana OX=3702 GN=GAMMACAL2 PE=1 SV=1</t>
  </si>
  <si>
    <t>02700:2</t>
  </si>
  <si>
    <t>1196_7_W6A.3325.3325.2</t>
  </si>
  <si>
    <t>controllerType=0 controllerNumber=1 scan=3325</t>
  </si>
  <si>
    <t>30390:2</t>
  </si>
  <si>
    <t>R.SILEAGSVLPPGR.R</t>
  </si>
  <si>
    <t>1196_7_W6A.23825.23825.3</t>
  </si>
  <si>
    <t>controllerType=0 controllerNumber=1 scan=23825</t>
  </si>
  <si>
    <t>29032:2</t>
  </si>
  <si>
    <t>29929:2</t>
  </si>
  <si>
    <t>1196_7_W6A.23500.23500.3</t>
  </si>
  <si>
    <t>controllerType=0 controllerNumber=1 scan=23500</t>
  </si>
  <si>
    <t>30016:2</t>
  </si>
  <si>
    <t>1196_7_W6A.23558.23558.2</t>
  </si>
  <si>
    <t>controllerType=0 controllerNumber=1 scan=23558</t>
  </si>
  <si>
    <t>29145:2</t>
  </si>
  <si>
    <t>1196_7_W6A.22971.22971.2</t>
  </si>
  <si>
    <t>controllerType=0 controllerNumber=1 scan=22971</t>
  </si>
  <si>
    <t>02854:2</t>
  </si>
  <si>
    <t>K.SKVDAPVEKPPK.F</t>
  </si>
  <si>
    <t>&gt;sp|Q9C9C6|RL62_ARATH 60S ribosomal protein L6-2 OS=Arabidopsis thaliana OX=3702 GN=RPL6B PE=2 SV=1</t>
  </si>
  <si>
    <t>1196_7_W6A.3451.3451.2</t>
  </si>
  <si>
    <t>controllerType=0 controllerNumber=1 scan=3451</t>
  </si>
  <si>
    <t>12776:4</t>
  </si>
  <si>
    <t>K.FYPAEDVKKPLPNR.R</t>
  </si>
  <si>
    <t>1196_7_W6A.11313.11313.4</t>
  </si>
  <si>
    <t>controllerType=0 controllerNumber=1 scan=11313</t>
  </si>
  <si>
    <t>33591:4</t>
  </si>
  <si>
    <t>K.VDISGVTLDKFDDKYFGK.V</t>
  </si>
  <si>
    <t>11695:2</t>
  </si>
  <si>
    <t>K.AVDAALIK.A</t>
  </si>
  <si>
    <t>17435:3</t>
  </si>
  <si>
    <t>K.QGMKPHELVF.-</t>
  </si>
  <si>
    <t>39010:3</t>
  </si>
  <si>
    <t>M.AGVAFGSFDDSFSLASLR.A</t>
  </si>
  <si>
    <t>&gt;sp|Q41951|TIP21_ARATH Aquaporin TIP2-1 OS=Arabidopsis thaliana OX=3702 GN=TIP2-1 PE=1 SV=2</t>
  </si>
  <si>
    <t>1196_7_W6A.29786.29786.3</t>
  </si>
  <si>
    <t>controllerType=0 controllerNumber=1 scan=29786</t>
  </si>
  <si>
    <t>38982:2</t>
  </si>
  <si>
    <t>1196_7_W6A.29765.29765.2</t>
  </si>
  <si>
    <t>controllerType=0 controllerNumber=1 scan=29765</t>
  </si>
  <si>
    <t>33478:2</t>
  </si>
  <si>
    <t>R.GPVTNIDPIGNSPVIVGK.D</t>
  </si>
  <si>
    <t>&gt;sp|Q8W4E6|HPAT1_ARATH Hydroxyproline O-arabinosyltransferase 1 OS=Arabidopsis thaliana OX=3702 GN=HPAT1 PE=1 SV=1</t>
  </si>
  <si>
    <t>1196_7_W6A.25938.25938.2</t>
  </si>
  <si>
    <t>controllerType=0 controllerNumber=1 scan=25938</t>
  </si>
  <si>
    <t>02221:1</t>
  </si>
  <si>
    <t>K.LTYGK.I</t>
  </si>
  <si>
    <t>1196_7_W6A.2903.2903.2</t>
  </si>
  <si>
    <t>controllerType=0 controllerNumber=1 scan=2903</t>
  </si>
  <si>
    <t>15613:3</t>
  </si>
  <si>
    <t>R.AIHSAQAYSMNDEFSR.V</t>
  </si>
  <si>
    <t>&gt;sp|Q9LFP1|VA713_ARATH Vesicle-associated membrane protein 713 OS=Arabidopsis thaliana OX=3702 GN=VAMP713 PE=2 SV=1</t>
  </si>
  <si>
    <t>25404:2</t>
  </si>
  <si>
    <t>R.VLSQQMEFYSNDPNADR.M</t>
  </si>
  <si>
    <t>1196_7_W6A.20392.20392.2</t>
  </si>
  <si>
    <t>controllerType=0 controllerNumber=1 scan=20392</t>
  </si>
  <si>
    <t>12548:2</t>
  </si>
  <si>
    <t>K.QYQALGGGANTVAHGYTK.G</t>
  </si>
  <si>
    <t>&gt;sp|P61837|PIP11_ARATH Aquaporin PIP1-1 OS=Arabidopsis thaliana OX=3702 GN=PIP1-1 PE=1 SV=1</t>
  </si>
  <si>
    <t>1196_7_W6A.11143.11143.2</t>
  </si>
  <si>
    <t>controllerType=0 controllerNumber=1 scan=11143</t>
  </si>
  <si>
    <t>12547:3</t>
  </si>
  <si>
    <t>1196_7_W6A.11142.11142.3</t>
  </si>
  <si>
    <t>controllerType=0 controllerNumber=1 scan=11142</t>
  </si>
  <si>
    <t>16430:2</t>
  </si>
  <si>
    <t>R.HLC[+45.988]LAIR.N</t>
  </si>
  <si>
    <t>&gt;sp|Q94F49|H2A5_ARATH Probable histone H2A.5 OS=Arabidopsis thaliana OX=3702 GN=At5g27670 PE=1 SV=1</t>
  </si>
  <si>
    <t>1196_7_W6A.13970.13970.2</t>
  </si>
  <si>
    <t>controllerType=0 controllerNumber=1 scan=13970</t>
  </si>
  <si>
    <t>37428:3</t>
  </si>
  <si>
    <t>R.LLHGVTIASGGVLPNINPVLLPK.K</t>
  </si>
  <si>
    <t>1196_7_W6A.28688.28688.3</t>
  </si>
  <si>
    <t>controllerType=0 controllerNumber=1 scan=28688</t>
  </si>
  <si>
    <t>11617:2</t>
  </si>
  <si>
    <t>R.SALSAFR.A</t>
  </si>
  <si>
    <t>&gt;tr|Q9LF99|Q9LF99_ARATH Transcriptional activator (DUF662) OS=Arabidopsis thaliana OX=3702 GN=F8J2_90 PE=2 SV=1</t>
  </si>
  <si>
    <t>1196_7_W6A.10444.10444.3</t>
  </si>
  <si>
    <t>controllerType=0 controllerNumber=1 scan=10444</t>
  </si>
  <si>
    <t>15067:3</t>
  </si>
  <si>
    <t>R.EYKEALDTFNEK.N</t>
  </si>
  <si>
    <t>1196_7_W6A.13024.13024.2</t>
  </si>
  <si>
    <t>controllerType=0 controllerNumber=1 scan=13024</t>
  </si>
  <si>
    <t>19105:2</t>
  </si>
  <si>
    <t>K.LMELVGESEK.L</t>
  </si>
  <si>
    <t>1196_7_W6A.15886.15886.2</t>
  </si>
  <si>
    <t>controllerType=0 controllerNumber=1 scan=15886</t>
  </si>
  <si>
    <t>10466:2</t>
  </si>
  <si>
    <t>K.LM[+15.995]ELVGESEK.L</t>
  </si>
  <si>
    <t>10036:2</t>
  </si>
  <si>
    <t>R.SIDTESESISQDK.T</t>
  </si>
  <si>
    <t>1196_7_W6A.9237.9237.2</t>
  </si>
  <si>
    <t>controllerType=0 controllerNumber=1 scan=9237</t>
  </si>
  <si>
    <t>05960:2</t>
  </si>
  <si>
    <t>K.YYIHTEDTAAK.R</t>
  </si>
  <si>
    <t>&gt;sp|Q94IB9|ACER_ARATH Alkaline ceramidase OS=Arabidopsis thaliana OX=3702 GN=ACER PE=2 SV=1</t>
  </si>
  <si>
    <t>1196_7_W6A.6087.6087.2</t>
  </si>
  <si>
    <t>controllerType=0 controllerNumber=1 scan=6087</t>
  </si>
  <si>
    <t>37333:2</t>
  </si>
  <si>
    <t>K.YFLGVLPYVK.I</t>
  </si>
  <si>
    <t>04754:2</t>
  </si>
  <si>
    <t>R.VNGQNAAPVYK.F</t>
  </si>
  <si>
    <t>&gt;sp|Q9LYB4|GPX5_ARATH Probable glutathione peroxidase 5 OS=Arabidopsis thaliana OX=3702 GN=GPX5 PE=1 SV=1</t>
  </si>
  <si>
    <t>1196_7_W6A.5090.5090.2</t>
  </si>
  <si>
    <t>controllerType=0 controllerNumber=1 scan=5090</t>
  </si>
  <si>
    <t>20886:2</t>
  </si>
  <si>
    <t>R.YGTTVSPLSIQK.D</t>
  </si>
  <si>
    <t>1196_7_W6A.17153.17153.2</t>
  </si>
  <si>
    <t>controllerType=0 controllerNumber=1 scan=17153</t>
  </si>
  <si>
    <t>31589:3</t>
  </si>
  <si>
    <t>K.TIRPGLVELSEDPDVDVR.F</t>
  </si>
  <si>
    <t>&gt;sp|Q38950|2AAB_ARATH Serine/threonine-protein phosphatase 2A 65 kDa regulatory subunit A beta isoform OS=Arabidopsis thaliana OX=3702 GN=PP2AA2 PE=1 SV=2</t>
  </si>
  <si>
    <t>1196_7_W6A.24635.24635.3</t>
  </si>
  <si>
    <t>controllerType=0 controllerNumber=1 scan=24635</t>
  </si>
  <si>
    <t>16165:2</t>
  </si>
  <si>
    <t>R.AVALIAGDNNVR.G</t>
  </si>
  <si>
    <t>&gt;sp|Q9FK60|SODC3_ARATH Superoxide dismutase [Cu-Zn] 3 OS=Arabidopsis thaliana OX=3702 GN=CSD3 PE=1 SV=1</t>
  </si>
  <si>
    <t>1196_7_W6A.13792.13792.2</t>
  </si>
  <si>
    <t>controllerType=0 controllerNumber=1 scan=13792</t>
  </si>
  <si>
    <t>12528:2</t>
  </si>
  <si>
    <t>R.AVVVHADPDDLGK.G</t>
  </si>
  <si>
    <t>1196_7_W6A.11126.11126.2</t>
  </si>
  <si>
    <t>controllerType=0 controllerNumber=1 scan=11126</t>
  </si>
  <si>
    <t>12536:2</t>
  </si>
  <si>
    <t>1196_7_W6A.11132.11132.2</t>
  </si>
  <si>
    <t>controllerType=0 controllerNumber=1 scan=11132</t>
  </si>
  <si>
    <t>08186:2</t>
  </si>
  <si>
    <t>K.NVAVEGEEMK.T</t>
  </si>
  <si>
    <t>&gt;sp|Q9SYX1|LIL31_ARATH Light-harvesting complex-like protein 3 isotype 1, chloroplastic OS=Arabidopsis thaliana OX=3702 GN=LIL3.1 PE=1 SV=1</t>
  </si>
  <si>
    <t>1196_7_W6A.7809.7809.2</t>
  </si>
  <si>
    <t>controllerType=0 controllerNumber=1 scan=7809</t>
  </si>
  <si>
    <t>32610:2</t>
  </si>
  <si>
    <t>R.WINGTWDLK.Q</t>
  </si>
  <si>
    <t>1196_7_W6A.25343.25343.2</t>
  </si>
  <si>
    <t>controllerType=0 controllerNumber=1 scan=25343</t>
  </si>
  <si>
    <t>28832:2</t>
  </si>
  <si>
    <t>K.WWESFR.A</t>
  </si>
  <si>
    <t>&gt;sp|Q7Y1W1|TIC56_ARATH Protein TIC 56, chloroplastic OS=Arabidopsis thaliana OX=3702 GN=TIC56 PE=1 SV=1</t>
  </si>
  <si>
    <t>1196_7_W6A.22742.22742.2</t>
  </si>
  <si>
    <t>controllerType=0 controllerNumber=1 scan=22742</t>
  </si>
  <si>
    <t>28963:2</t>
  </si>
  <si>
    <t>1196_7_W6A.22840.22840.3</t>
  </si>
  <si>
    <t>controllerType=0 controllerNumber=1 scan=22840</t>
  </si>
  <si>
    <t>26456:2</t>
  </si>
  <si>
    <t>R.ASPVVQFMTR.A</t>
  </si>
  <si>
    <t>20746:3</t>
  </si>
  <si>
    <t>R.AIPHVPGFDGR.P</t>
  </si>
  <si>
    <t>1196_7_W6A.17054.17054.3</t>
  </si>
  <si>
    <t>controllerType=0 controllerNumber=1 scan=17054</t>
  </si>
  <si>
    <t>16248:3</t>
  </si>
  <si>
    <t>R.LGAAATAFLHK.L</t>
  </si>
  <si>
    <t>1196_7_W6A.13847.13847.3</t>
  </si>
  <si>
    <t>controllerType=0 controllerNumber=1 scan=13847</t>
  </si>
  <si>
    <t>12193:2</t>
  </si>
  <si>
    <t>R.KELPSTLAAVR.L</t>
  </si>
  <si>
    <t>&gt;tr|Q0WNC2|Q0WNC2_ARATH Chitinase-like protein OS=Arabidopsis thaliana OX=3702 GN=At1g08530 PE=2 SV=1</t>
  </si>
  <si>
    <t>1196_7_W6A.10884.10884.2</t>
  </si>
  <si>
    <t>controllerType=0 controllerNumber=1 scan=10884</t>
  </si>
  <si>
    <t>35008:2</t>
  </si>
  <si>
    <t>R.ANLPEISLQPVVAGAAEK.T</t>
  </si>
  <si>
    <t>1196_7_W6A.27006.27006.2</t>
  </si>
  <si>
    <t>controllerType=0 controllerNumber=1 scan=27006</t>
  </si>
  <si>
    <t>29473:2</t>
  </si>
  <si>
    <t>K.FLVQTVVVSDGTTSK.E</t>
  </si>
  <si>
    <t>&gt;sp|Q84WW5|VAP13_ARATH Vesicle-associated protein 1-3 OS=Arabidopsis thaliana OX=3702 GN=PVA13 PE=2 SV=1</t>
  </si>
  <si>
    <t>1196_7_W6A.23190.23190.2</t>
  </si>
  <si>
    <t>controllerType=0 controllerNumber=1 scan=23190</t>
  </si>
  <si>
    <t>25151:3</t>
  </si>
  <si>
    <t>K.LRLELEM[+15.995]LR.K</t>
  </si>
  <si>
    <t>1196_7_W6A.20217.20217.3</t>
  </si>
  <si>
    <t>controllerType=0 controllerNumber=1 scan=20217</t>
  </si>
  <si>
    <t>29568:2</t>
  </si>
  <si>
    <t>R.LELEMLR.K</t>
  </si>
  <si>
    <t>1196_7_W6A.23254.23254.2</t>
  </si>
  <si>
    <t>controllerType=0 controllerNumber=1 scan=23254</t>
  </si>
  <si>
    <t>29776:2</t>
  </si>
  <si>
    <t>1196_7_W6A.23394.23394.2</t>
  </si>
  <si>
    <t>controllerType=0 controllerNumber=1 scan=23394</t>
  </si>
  <si>
    <t>25000:2</t>
  </si>
  <si>
    <t>K.SLNLPENPSPAGGIR.K</t>
  </si>
  <si>
    <t>&gt;sp|Q9XIQ7|FBT7_ARATH Probable folate-biopterin transporter 7 OS=Arabidopsis thaliana OX=3702 GN=At1g64890 PE=2 SV=1</t>
  </si>
  <si>
    <t>1196_7_W6A.20110.20110.2</t>
  </si>
  <si>
    <t>controllerType=0 controllerNumber=1 scan=20110</t>
  </si>
  <si>
    <t>09707:2</t>
  </si>
  <si>
    <t>K.IDASLLGISK.V</t>
  </si>
  <si>
    <t>38892:3</t>
  </si>
  <si>
    <t>R.ILDDIGGAFGMGAVGGSAFHFIK.G</t>
  </si>
  <si>
    <t>&gt;sp|Q9SP35|TI172_ARATH Mitochondrial import inner membrane translocase subunit TIM17-2 OS=Arabidopsis thaliana OX=3702 GN=TIM17-2 PE=1 SV=2</t>
  </si>
  <si>
    <t>1196_7_W6A.29705.29705.3</t>
  </si>
  <si>
    <t>controllerType=0 controllerNumber=1 scan=29705</t>
  </si>
  <si>
    <t>38520:2</t>
  </si>
  <si>
    <t>K.TEVLESFDAPPVPSFEFK.-</t>
  </si>
  <si>
    <t>1196_7_W6A.29449.29449.2</t>
  </si>
  <si>
    <t>controllerType=0 controllerNumber=1 scan=29449</t>
  </si>
  <si>
    <t>21562:2</t>
  </si>
  <si>
    <t>K.IYGDQVAKPGAIIVR.Q</t>
  </si>
  <si>
    <t>&gt;sp|Q9FLN4|RK27_ARATH 50S ribosomal protein L27, chloroplastic OS=Arabidopsis thaliana OX=3702 GN=RPL27 PE=2 SV=1</t>
  </si>
  <si>
    <t>1196_7_W6A.17641.17641.2</t>
  </si>
  <si>
    <t>controllerType=0 controllerNumber=1 scan=17641</t>
  </si>
  <si>
    <t>21591:3</t>
  </si>
  <si>
    <t>38459:3</t>
  </si>
  <si>
    <t>K.NVGIGKDHTIFSLIDGLVK.F</t>
  </si>
  <si>
    <t>1196_7_W6A.29405.29405.3</t>
  </si>
  <si>
    <t>controllerType=0 controllerNumber=1 scan=29405</t>
  </si>
  <si>
    <t>08889:2</t>
  </si>
  <si>
    <t>K.ISVYPR.E</t>
  </si>
  <si>
    <t>1196_7_W6A.8360.8360.2</t>
  </si>
  <si>
    <t>controllerType=0 controllerNumber=1 scan=8360</t>
  </si>
  <si>
    <t>08874:2</t>
  </si>
  <si>
    <t>1196_7_W6A.8348.8348.2</t>
  </si>
  <si>
    <t>controllerType=0 controllerNumber=1 scan=8348</t>
  </si>
  <si>
    <t>09679:3</t>
  </si>
  <si>
    <t>R.INVEVHNIR.K</t>
  </si>
  <si>
    <t>&gt;tr|Q9ZWC4|Q9ZWC4_ARATH At1g04040/F21M11_2 OS=Arabidopsis thaliana OX=3702 GN=F21M11.2 PE=2 SV=1</t>
  </si>
  <si>
    <t>1196_7_W6A.8953.8953.3</t>
  </si>
  <si>
    <t>controllerType=0 controllerNumber=1 scan=8953</t>
  </si>
  <si>
    <t>09744:2</t>
  </si>
  <si>
    <t>1196_7_W6A.9001.9001.2</t>
  </si>
  <si>
    <t>controllerType=0 controllerNumber=1 scan=9001</t>
  </si>
  <si>
    <t>27650:3</t>
  </si>
  <si>
    <t>R.KFDVVPQEC[+45.988]VSHIK.D</t>
  </si>
  <si>
    <t>1196_7_W6A.21932.21932.3</t>
  </si>
  <si>
    <t>controllerType=0 controllerNumber=1 scan=21932</t>
  </si>
  <si>
    <t>18596:2</t>
  </si>
  <si>
    <t>K.N[+0.984]GFFGGEK.L</t>
  </si>
  <si>
    <t>1196_7_W6A.15514.15514.2</t>
  </si>
  <si>
    <t>controllerType=0 controllerNumber=1 scan=15514</t>
  </si>
  <si>
    <t>01392:2</t>
  </si>
  <si>
    <t>R.GLEDQQK.E</t>
  </si>
  <si>
    <t>1196_7_W6A.2147.2147.2</t>
  </si>
  <si>
    <t>controllerType=0 controllerNumber=1 scan=2147</t>
  </si>
  <si>
    <t>27651:2</t>
  </si>
  <si>
    <t>R.ALATDEWLR.V</t>
  </si>
  <si>
    <t>&gt;sp|Q94BV7|NDB2_ARATH External alternative NAD(P)H-ubiquinone oxidoreductase B2, mitochondrial OS=Arabidopsis thaliana OX=3702 GN=NDB2 PE=1 SV=1</t>
  </si>
  <si>
    <t>1196_7_W6A.21933.21933.2</t>
  </si>
  <si>
    <t>controllerType=0 controllerNumber=1 scan=21933</t>
  </si>
  <si>
    <t>12349:2</t>
  </si>
  <si>
    <t>K.SALSQVDSQVK.F</t>
  </si>
  <si>
    <t>1196_7_W6A.10993.10993.2</t>
  </si>
  <si>
    <t>controllerType=0 controllerNumber=1 scan=10993</t>
  </si>
  <si>
    <t>31788:2</t>
  </si>
  <si>
    <t>K.FLPATAQVAAQQGAYLAK.C</t>
  </si>
  <si>
    <t>1196_7_W6A.24770.24770.2</t>
  </si>
  <si>
    <t>controllerType=0 controllerNumber=1 scan=24770</t>
  </si>
  <si>
    <t>07890:2</t>
  </si>
  <si>
    <t>K.VPALEHN[+0.984]GK.I</t>
  </si>
  <si>
    <t>&gt;sp|Q9LZ06|GSTL3_ARATH Glutathione S-transferase L3 OS=Arabidopsis thaliana OX=3702 GN=GSTL3 PE=2 SV=1</t>
  </si>
  <si>
    <t>33161:2</t>
  </si>
  <si>
    <t>K.IIGESLDLIK.Y</t>
  </si>
  <si>
    <t>33242:2</t>
  </si>
  <si>
    <t>30035:3</t>
  </si>
  <si>
    <t>K.YLDNTFEGPSLYPEDHAK.R</t>
  </si>
  <si>
    <t>1196_7_W6A.23574.23574.3</t>
  </si>
  <si>
    <t>controllerType=0 controllerNumber=1 scan=23574</t>
  </si>
  <si>
    <t>30847:3</t>
  </si>
  <si>
    <t>K.LSAWIEEINKSDGYAQTK.M</t>
  </si>
  <si>
    <t>1196_7_W6A.24141.24141.3</t>
  </si>
  <si>
    <t>controllerType=0 controllerNumber=1 scan=24141</t>
  </si>
  <si>
    <t>30279:2</t>
  </si>
  <si>
    <t>R.QYLVENVNALAAGK.Q</t>
  </si>
  <si>
    <t>&gt;sp|O23166|TR164_ARATH Thioredoxin-like protein HCF164, chloroplastic OS=Arabidopsis thaliana OX=3702 GN=HCF164 PE=1 SV=2</t>
  </si>
  <si>
    <t>1196_7_W6A.23747.23747.2</t>
  </si>
  <si>
    <t>controllerType=0 controllerNumber=1 scan=23747</t>
  </si>
  <si>
    <t>33087:2</t>
  </si>
  <si>
    <t>K.AVDYSGPSLSYYINK.F</t>
  </si>
  <si>
    <t>&gt;sp|Q9FL44|MPH1_ARATH Protein MAINTENANCE OF PSII UNDER HIGH LIGHT 1 OS=Arabidopsis thaliana OX=3702 GN=MPH1 PE=1 SV=1</t>
  </si>
  <si>
    <t>1196_7_W6A.25668.25668.2</t>
  </si>
  <si>
    <t>controllerType=0 controllerNumber=1 scan=25668</t>
  </si>
  <si>
    <t>38699:2</t>
  </si>
  <si>
    <t>R.MASFVGAMAISDLVK.S</t>
  </si>
  <si>
    <t>&gt;sp|Q940P8|TCPB_ARATH T-complex protein 1 subunit beta OS=Arabidopsis thaliana OX=3702 GN=CCT2 PE=1 SV=1</t>
  </si>
  <si>
    <t>1196_7_W6A.29569.29569.2</t>
  </si>
  <si>
    <t>controllerType=0 controllerNumber=1 scan=29569</t>
  </si>
  <si>
    <t>13366:2</t>
  </si>
  <si>
    <t>K.VLVDISK.V</t>
  </si>
  <si>
    <t>1196_7_W6A.11767.11767.2</t>
  </si>
  <si>
    <t>controllerType=0 controllerNumber=1 scan=11767</t>
  </si>
  <si>
    <t>34436:2</t>
  </si>
  <si>
    <t>R.GFDMSLGWAGNAEK.Q</t>
  </si>
  <si>
    <t>&gt;sp|Q9LQU2|PCR1_ARATH Protein PLANT CADMIUM RESISTANCE 1 OS=Arabidopsis thaliana OX=3702 GN=PCR1 PE=1 SV=1</t>
  </si>
  <si>
    <t>1196_7_W6A.26603.26603.2</t>
  </si>
  <si>
    <t>controllerType=0 controllerNumber=1 scan=26603</t>
  </si>
  <si>
    <t>38221:2</t>
  </si>
  <si>
    <t>R.VGPLVLLGLGDGSR.Q</t>
  </si>
  <si>
    <t>&gt;tr|Q682P6|Q682P6_ARATH Metallo-hydrolase/oxidoreductase superfamily protein OS=Arabidopsis thaliana OX=3702 GN=At1g25375 PE=2 SV=1</t>
  </si>
  <si>
    <t>1196_7_W6A.29242.29242.2</t>
  </si>
  <si>
    <t>controllerType=0 controllerNumber=1 scan=29242</t>
  </si>
  <si>
    <t>30164:5</t>
  </si>
  <si>
    <t>R.IMIHQPLGGAQGGQTDIDIQANEMLHHK.A</t>
  </si>
  <si>
    <t>&gt;sp|Q9S834|CLPP5_ARATH ATP-dependent Clp protease proteolytic subunit 5, chloroplastic OS=Arabidopsis thaliana OX=3702 GN=CLPP5 PE=1 SV=1</t>
  </si>
  <si>
    <t>1196_7_W6A.23667.23667.5</t>
  </si>
  <si>
    <t>controllerType=0 controllerNumber=1 scan=23667</t>
  </si>
  <si>
    <t>38213:2</t>
  </si>
  <si>
    <t>K.EYGLIDGVIMNPLK.A</t>
  </si>
  <si>
    <t>1196_7_W6A.29237.29237.2</t>
  </si>
  <si>
    <t>controllerType=0 controllerNumber=1 scan=29237</t>
  </si>
  <si>
    <t>35244:2</t>
  </si>
  <si>
    <t>K.LIPTLPPLNVSTTAK.A</t>
  </si>
  <si>
    <t>&gt;sp|Q8L8Z1|CSPLO_ARATH CASP-like protein 1E1 OS=Arabidopsis thaliana OX=3702 GN=At4g15630 PE=1 SV=2</t>
  </si>
  <si>
    <t>1196_7_W6A.27177.27177.2</t>
  </si>
  <si>
    <t>controllerType=0 controllerNumber=1 scan=27177</t>
  </si>
  <si>
    <t>33363:2</t>
  </si>
  <si>
    <t>R.VVAQNLSPELTLVEK.V</t>
  </si>
  <si>
    <t>&gt;sp|Q9SJQ5|Y2650_ARATH CBS domain-containing protein CBSCBSPB2 OS=Arabidopsis thaliana OX=3702 GN=CBSCBSPB2 PE=2 SV=1</t>
  </si>
  <si>
    <t>1196_7_W6A.25856.25856.2</t>
  </si>
  <si>
    <t>controllerType=0 controllerNumber=1 scan=25856</t>
  </si>
  <si>
    <t>37357:3</t>
  </si>
  <si>
    <t>K.KVDVQSSILPQDVLSSIDNIQGK.I</t>
  </si>
  <si>
    <t>&gt;tr|Q8H0U2|Q8H0U2_ARATH Plasma membrane fusion protein OS=Arabidopsis thaliana OX=3702 GN=At2g12400 PE=2 SV=1</t>
  </si>
  <si>
    <t>1196_7_W6A.28641.28641.3</t>
  </si>
  <si>
    <t>controllerType=0 controllerNumber=1 scan=28641</t>
  </si>
  <si>
    <t>31641:3</t>
  </si>
  <si>
    <t>K.SQTPDKAPAGGSSINQLLGIK.G</t>
  </si>
  <si>
    <t>&gt;sp|Q38833|CHLG_ARATH Chlorophyll synthase, chloroplastic OS=Arabidopsis thaliana OX=3702 GN=CHLG PE=2 SV=1</t>
  </si>
  <si>
    <t>35853:3</t>
  </si>
  <si>
    <t>K.LFLLTNPEDDKPVAVVVPR.R</t>
  </si>
  <si>
    <t>&gt;sp|Q9FFK3|EGY2_ARATH Probable zinc metalloprotease EGY2, chloroplastic OS=Arabidopsis thaliana OX=3702 GN=EGY2 PE=3 SV=1</t>
  </si>
  <si>
    <t>27291:2</t>
  </si>
  <si>
    <t>K.LLLGDALK.E</t>
  </si>
  <si>
    <t>1196_7_W6A.21687.21687.2</t>
  </si>
  <si>
    <t>controllerType=0 controllerNumber=1 scan=21687</t>
  </si>
  <si>
    <t>33452:2</t>
  </si>
  <si>
    <t>K.VTGEYLTFPGGGTQFK.H</t>
  </si>
  <si>
    <t>&gt;sp|Q8L7V3|PMTQ_ARATH Probable methyltransferase PMT26 OS=Arabidopsis thaliana OX=3702 GN=At5g64030 PE=2 SV=1</t>
  </si>
  <si>
    <t>1196_7_W6A.25922.25922.3</t>
  </si>
  <si>
    <t>controllerType=0 controllerNumber=1 scan=25922</t>
  </si>
  <si>
    <t>33491:2</t>
  </si>
  <si>
    <t>1196_7_W6A.25947.25947.2</t>
  </si>
  <si>
    <t>controllerType=0 controllerNumber=1 scan=25947</t>
  </si>
  <si>
    <t>30891:4</t>
  </si>
  <si>
    <t>R.SYDLLHADHLFSK.L</t>
  </si>
  <si>
    <t>1196_7_W6A.24170.24170.4</t>
  </si>
  <si>
    <t>controllerType=0 controllerNumber=1 scan=24170</t>
  </si>
  <si>
    <t>30880:3</t>
  </si>
  <si>
    <t>1196_7_W6A.24163.24163.3</t>
  </si>
  <si>
    <t>controllerType=0 controllerNumber=1 scan=24163</t>
  </si>
  <si>
    <t>35035:2</t>
  </si>
  <si>
    <t>K.APPLTDVIAGVTGK.K</t>
  </si>
  <si>
    <t>&gt;tr|Q9ZPY5|Q9ZPY5_ARATH At2g46540/F11C10.23 OS=Arabidopsis thaliana OX=3702 GN=At2g46540 PE=2 SV=2</t>
  </si>
  <si>
    <t>1196_7_W6A.27025.27025.2</t>
  </si>
  <si>
    <t>controllerType=0 controllerNumber=1 scan=27025</t>
  </si>
  <si>
    <t>20582:2</t>
  </si>
  <si>
    <t>R.LSATEEEVYEAAR.R</t>
  </si>
  <si>
    <t>&gt;sp|Q9LVM1|AB25B_ARATH ABC transporter B family member 25, mitochondrial OS=Arabidopsis thaliana OX=3702 GN=ABCB25 PE=1 SV=1</t>
  </si>
  <si>
    <t>1196_7_W6A.16933.16933.2</t>
  </si>
  <si>
    <t>controllerType=0 controllerNumber=1 scan=16933</t>
  </si>
  <si>
    <t>27824:4</t>
  </si>
  <si>
    <t>R.AAIHETISNFPDKYSTIVGER.G</t>
  </si>
  <si>
    <t>29350:2</t>
  </si>
  <si>
    <t>K.LSGGEKQR.V</t>
  </si>
  <si>
    <t>1196_7_W6A.23109.23109.3</t>
  </si>
  <si>
    <t>controllerType=0 controllerNumber=1 scan=23109</t>
  </si>
  <si>
    <t>09058:3</t>
  </si>
  <si>
    <t>K.RRPWAELADR.S</t>
  </si>
  <si>
    <t>&gt;sp|O80915|PR1B4_ARATH PRA1 family protein B4 OS=Arabidopsis thaliana OX=3702 GN=PRA1B4 PE=1 SV=1</t>
  </si>
  <si>
    <t>1196_7_W6A.8482.8482.3</t>
  </si>
  <si>
    <t>controllerType=0 controllerNumber=1 scan=8482</t>
  </si>
  <si>
    <t>09043:3</t>
  </si>
  <si>
    <t>1196_7_W6A.8472.8472.3</t>
  </si>
  <si>
    <t>controllerType=0 controllerNumber=1 scan=8472</t>
  </si>
  <si>
    <t>13143:2</t>
  </si>
  <si>
    <t>R.SALSKPESISDAAVR.I</t>
  </si>
  <si>
    <t>1196_7_W6A.11590.11590.2</t>
  </si>
  <si>
    <t>controllerType=0 controllerNumber=1 scan=11590</t>
  </si>
  <si>
    <t>13177:3</t>
  </si>
  <si>
    <t>1196_7_W6A.11617.11617.3</t>
  </si>
  <si>
    <t>controllerType=0 controllerNumber=1 scan=11617</t>
  </si>
  <si>
    <t>32178:2</t>
  </si>
  <si>
    <t>R.DIDANANDLQVESLAR.F</t>
  </si>
  <si>
    <t>&gt;sp|Q945Q1|CYT1_ARATH Cysteine proteinase inhibitor 1 OS=Arabidopsis thaliana OX=3702 GN=CYS1 PE=1 SV=2</t>
  </si>
  <si>
    <t>1196_7_W6A.25041.25041.2</t>
  </si>
  <si>
    <t>controllerType=0 controllerNumber=1 scan=25041</t>
  </si>
  <si>
    <t>22055:2</t>
  </si>
  <si>
    <t>K.EVLGNLETYNR.L</t>
  </si>
  <si>
    <t>&gt;tr|A0A1P8AWL5|A0A1P8AWL5_ARATH E3 ubiquitin-protein ligase RNF170-like protein (DUF 1232) OS=Arabidopsis thaliana OX=3702 GN=At1g72175 PE=4 SV=1</t>
  </si>
  <si>
    <t>1196_7_W6A.17990.17990.2</t>
  </si>
  <si>
    <t>controllerType=0 controllerNumber=1 scan=17990</t>
  </si>
  <si>
    <t>36687:2</t>
  </si>
  <si>
    <t>R.MQDLPFLLR.R</t>
  </si>
  <si>
    <t>1196_7_W6A.28180.28180.2</t>
  </si>
  <si>
    <t>controllerType=0 controllerNumber=1 scan=28180</t>
  </si>
  <si>
    <t>15201:2</t>
  </si>
  <si>
    <t>K.NVSDPDVVAVAK.Y</t>
  </si>
  <si>
    <t>&gt;sp|Q84WT8|CYT4_ARATH Cysteine proteinase inhibitor 4 OS=Arabidopsis thaliana OX=3702 GN=CYS4 PE=3 SV=2</t>
  </si>
  <si>
    <t>1196_7_W6A.13118.13118.2</t>
  </si>
  <si>
    <t>controllerType=0 controllerNumber=1 scan=13118</t>
  </si>
  <si>
    <t>07509:2</t>
  </si>
  <si>
    <t>K.VVEGTTQVVSGTK.Y</t>
  </si>
  <si>
    <t>1196_7_W6A.7308.7308.2</t>
  </si>
  <si>
    <t>controllerType=0 controllerNumber=1 scan=7308</t>
  </si>
  <si>
    <t>11220:2</t>
  </si>
  <si>
    <t>K.NYEAVVVEK.L</t>
  </si>
  <si>
    <t>1196_7_W6A.10136.10136.2</t>
  </si>
  <si>
    <t>controllerType=0 controllerNumber=1 scan=10136</t>
  </si>
  <si>
    <t>10772:3</t>
  </si>
  <si>
    <t>K.KGENDLPGLTDTEKPR.M</t>
  </si>
  <si>
    <t>&gt;sp|O48549|RS61_ARATH 40S ribosomal protein S6-1 OS=Arabidopsis thaliana OX=3702 GN=RPS6A PE=1 SV=2</t>
  </si>
  <si>
    <t>1196_7_W6A.9813.9813.3</t>
  </si>
  <si>
    <t>controllerType=0 controllerNumber=1 scan=9813</t>
  </si>
  <si>
    <t>09111:2</t>
  </si>
  <si>
    <t>R.KLFNLK.K</t>
  </si>
  <si>
    <t>1196_7_W6A.8522.8522.2</t>
  </si>
  <si>
    <t>controllerType=0 controllerNumber=1 scan=8522</t>
  </si>
  <si>
    <t>22291:2</t>
  </si>
  <si>
    <t>R.SVVLEQAESLR.T</t>
  </si>
  <si>
    <t>&gt;tr|O82384|O82384_ARATH FAD/NAD(P)-binding oxidoreductase family protein OS=Arabidopsis thaliana OX=3702 GN=CTF2B PE=2 SV=2</t>
  </si>
  <si>
    <t>1196_7_W6A.18153.18153.2</t>
  </si>
  <si>
    <t>controllerType=0 controllerNumber=1 scan=18153</t>
  </si>
  <si>
    <t>31418:2</t>
  </si>
  <si>
    <t>K.VATWMGFSEPK.Y</t>
  </si>
  <si>
    <t>1196_7_W6A.24519.24519.2</t>
  </si>
  <si>
    <t>controllerType=0 controllerNumber=1 scan=24519</t>
  </si>
  <si>
    <t>23224:2</t>
  </si>
  <si>
    <t>K.LLDINDSMSR.C</t>
  </si>
  <si>
    <t>&gt;sp|O22151|GOS12_ARATH Golgi SNAP receptor complex member 1-2 OS=Arabidopsis thaliana OX=3702 GN=GOS12 PE=1 SV=2</t>
  </si>
  <si>
    <t>08619:2</t>
  </si>
  <si>
    <t>R.C[+45.988]AASAAPTTSVTQK.L</t>
  </si>
  <si>
    <t>1196_7_W6A.8151.8151.2</t>
  </si>
  <si>
    <t>controllerType=0 controllerNumber=1 scan=8151</t>
  </si>
  <si>
    <t>24944:4</t>
  </si>
  <si>
    <t>R.ASIHGSISHIDDVIGQAQATR.A</t>
  </si>
  <si>
    <t>1196_7_W6A.20069.20069.4</t>
  </si>
  <si>
    <t>controllerType=0 controllerNumber=1 scan=20069</t>
  </si>
  <si>
    <t>21598:3</t>
  </si>
  <si>
    <t>K.NLGDKFPVIR.G</t>
  </si>
  <si>
    <t>1196_7_W6A.17667.17667.3</t>
  </si>
  <si>
    <t>controllerType=0 controllerNumber=1 scan=17667</t>
  </si>
  <si>
    <t>35832:2</t>
  </si>
  <si>
    <t>R.LGIYIPLGGVNR.E</t>
  </si>
  <si>
    <t>&gt;sp|Q38885|SCY1_ARATH Preprotein translocase subunit SCY1, chloroplastic OS=Arabidopsis thaliana OX=3702 GN=SCY1 PE=1 SV=2</t>
  </si>
  <si>
    <t>1196_7_W6A.27571.27571.2</t>
  </si>
  <si>
    <t>controllerType=0 controllerNumber=1 scan=27571</t>
  </si>
  <si>
    <t>11622:1</t>
  </si>
  <si>
    <t>R.ISDLK.L</t>
  </si>
  <si>
    <t>1196_7_W6A.10449.10449.2</t>
  </si>
  <si>
    <t>controllerType=0 controllerNumber=1 scan=10449</t>
  </si>
  <si>
    <t>26578:1</t>
  </si>
  <si>
    <t>1196_7_W6A.21197.21197.2</t>
  </si>
  <si>
    <t>controllerType=0 controllerNumber=1 scan=21197</t>
  </si>
  <si>
    <t>08409:2</t>
  </si>
  <si>
    <t>R.KIPLNYASR.Y</t>
  </si>
  <si>
    <t>1196_7_W6A.7984.7984.2</t>
  </si>
  <si>
    <t>controllerType=0 controllerNumber=1 scan=7984</t>
  </si>
  <si>
    <t>12784:3</t>
  </si>
  <si>
    <t>R.QGASIPLVRPGK.S</t>
  </si>
  <si>
    <t>36581:2</t>
  </si>
  <si>
    <t>R.NDAGLAAAELALAVEK.H</t>
  </si>
  <si>
    <t>&gt;sp|Q8VXY9|UAH_ARATH Ureidoglycolate hydrolase OS=Arabidopsis thaliana OX=3702 GN=UAH PE=1 SV=1</t>
  </si>
  <si>
    <t>1196_7_W6A.28104.28104.2</t>
  </si>
  <si>
    <t>controllerType=0 controllerNumber=1 scan=28104</t>
  </si>
  <si>
    <t>36540:2</t>
  </si>
  <si>
    <t>1196_7_W6A.28074.28074.3</t>
  </si>
  <si>
    <t>controllerType=0 controllerNumber=1 scan=28074</t>
  </si>
  <si>
    <t>29376:2</t>
  </si>
  <si>
    <t>K.LYFYNIR.S</t>
  </si>
  <si>
    <t>&gt;tr|A0A1P8ATK2|A0A1P8ATK2_ARATH Uncharacterized protein OS=Arabidopsis thaliana OX=3702 GN=At1g56423 PE=4 SV=1</t>
  </si>
  <si>
    <t>1196_7_W6A.23124.23124.2</t>
  </si>
  <si>
    <t>controllerType=0 controllerNumber=1 scan=23124</t>
  </si>
  <si>
    <t>29234:2</t>
  </si>
  <si>
    <t>1196_7_W6A.23033.23033.3</t>
  </si>
  <si>
    <t>controllerType=0 controllerNumber=1 scan=23033</t>
  </si>
  <si>
    <t>37894:2</t>
  </si>
  <si>
    <t>R.FGYLVGSTLGNWVGAR.V</t>
  </si>
  <si>
    <t>1196_7_W6A.29017.29017.2</t>
  </si>
  <si>
    <t>controllerType=0 controllerNumber=1 scan=29017</t>
  </si>
  <si>
    <t>26932:3</t>
  </si>
  <si>
    <t>R.VIFIDADRPSAALEK.L</t>
  </si>
  <si>
    <t>&gt;sp|Q1ECE0|VAP41_ARATH Vesicle-associated protein 4-1 OS=Arabidopsis thaliana OX=3702 GN=PVA41 PE=2 SV=1</t>
  </si>
  <si>
    <t>1196_7_W6A.21444.21444.3</t>
  </si>
  <si>
    <t>controllerType=0 controllerNumber=1 scan=21444</t>
  </si>
  <si>
    <t>14835:2</t>
  </si>
  <si>
    <t>R.QLDEAEAAVEAR.K</t>
  </si>
  <si>
    <t>1196_7_W6A.12856.12856.2</t>
  </si>
  <si>
    <t>controllerType=0 controllerNumber=1 scan=12856</t>
  </si>
  <si>
    <t>06936:3</t>
  </si>
  <si>
    <t>M.AKDVEGPDGFQTR.D</t>
  </si>
  <si>
    <t>&gt;sp|P30302|PIP23_ARATH Aquaporin PIP2-3 OS=Arabidopsis thaliana OX=3702 GN=PIP2-3 PE=1 SV=1</t>
  </si>
  <si>
    <t>1196_7_W6A.6882.6882.3</t>
  </si>
  <si>
    <t>controllerType=0 controllerNumber=1 scan=6882</t>
  </si>
  <si>
    <t>13956:2</t>
  </si>
  <si>
    <t>K.DVEGPDGFQTR.D</t>
  </si>
  <si>
    <t>1196_7_W6A.12210.12210.2</t>
  </si>
  <si>
    <t>controllerType=0 controllerNumber=1 scan=12210</t>
  </si>
  <si>
    <t>38082:2</t>
  </si>
  <si>
    <t>R.DYEDPPPTPFFDAEELTK.W</t>
  </si>
  <si>
    <t>1196_7_W6A.29149.29149.2</t>
  </si>
  <si>
    <t>controllerType=0 controllerNumber=1 scan=29149</t>
  </si>
  <si>
    <t>10252:2</t>
  </si>
  <si>
    <t>K.YLTIGEK.K</t>
  </si>
  <si>
    <t>&gt;sp|O23657|RABC1_ARATH Ras-related protein RABC1 OS=Arabidopsis thaliana OX=3702 GN=RABC1 PE=1 SV=1</t>
  </si>
  <si>
    <t>1196_7_W6A.9413.9413.2</t>
  </si>
  <si>
    <t>controllerType=0 controllerNumber=1 scan=9413</t>
  </si>
  <si>
    <t>25579:2</t>
  </si>
  <si>
    <t>K.LAIWDTAGQER.F</t>
  </si>
  <si>
    <t>1196_7_W6A.20514.20514.2</t>
  </si>
  <si>
    <t>controllerType=0 controllerNumber=1 scan=20514</t>
  </si>
  <si>
    <t>R.TLTSSYYR.G</t>
  </si>
  <si>
    <t>14650:2</t>
  </si>
  <si>
    <t>R.VAYQFVR.L</t>
  </si>
  <si>
    <t>&gt;sp|Q9LXV3|DIT1_ARATH Dicarboxylate transporter 1, chloroplastic OS=Arabidopsis thaliana OX=3702 GN=DIT1 PE=1 SV=1</t>
  </si>
  <si>
    <t>14322:2</t>
  </si>
  <si>
    <t>1196_7_W6A.12484.12484.2</t>
  </si>
  <si>
    <t>controllerType=0 controllerNumber=1 scan=12484</t>
  </si>
  <si>
    <t>35613:1</t>
  </si>
  <si>
    <t>R.AGGIFLPLVK.S</t>
  </si>
  <si>
    <t>35580:2</t>
  </si>
  <si>
    <t>1196_7_W6A.27401.27401.2</t>
  </si>
  <si>
    <t>controllerType=0 controllerNumber=1 scan=27401</t>
  </si>
  <si>
    <t>00499:2</t>
  </si>
  <si>
    <t>K.SSPDAPK.L</t>
  </si>
  <si>
    <t>1196_7_W6A.1386.1386.3</t>
  </si>
  <si>
    <t>controllerType=0 controllerNumber=1 scan=1386</t>
  </si>
  <si>
    <t>00475:2</t>
  </si>
  <si>
    <t>1196_7_W6A.1368.1368.2</t>
  </si>
  <si>
    <t>controllerType=0 controllerNumber=1 scan=1368</t>
  </si>
  <si>
    <t>14672:2</t>
  </si>
  <si>
    <t>R.IDQTSNTLTLAK.Q</t>
  </si>
  <si>
    <t>&gt;tr|A0A1P8AVN7|A0A1P8AVN7_ARATH Kinase-like protein OS=Arabidopsis thaliana OX=3702 GN=At1g66940 PE=4 SV=1</t>
  </si>
  <si>
    <t>1196_7_W6A.12734.12734.2</t>
  </si>
  <si>
    <t>controllerType=0 controllerNumber=1 scan=12734</t>
  </si>
  <si>
    <t>07594:2</t>
  </si>
  <si>
    <t>K.VPTSFDTK.E</t>
  </si>
  <si>
    <t>1196_7_W6A.7363.7363.2</t>
  </si>
  <si>
    <t>controllerType=0 controllerNumber=1 scan=7363</t>
  </si>
  <si>
    <t>23678:2</t>
  </si>
  <si>
    <t>R.C[+45.988]HVFNENLTPGVK.C</t>
  </si>
  <si>
    <t>1196_7_W6A.19172.19172.2</t>
  </si>
  <si>
    <t>controllerType=0 controllerNumber=1 scan=19172</t>
  </si>
  <si>
    <t>21796:2</t>
  </si>
  <si>
    <t>R.RFVTAVVGFGK.K</t>
  </si>
  <si>
    <t>&gt;sp|P49689|RS30_ARATH 40S ribosomal protein S30 OS=Arabidopsis thaliana OX=3702 GN=RPS30A PE=3 SV=3</t>
  </si>
  <si>
    <t>28775:2</t>
  </si>
  <si>
    <t>R.FVTAVVGFGK.K</t>
  </si>
  <si>
    <t>28445:2</t>
  </si>
  <si>
    <t>1196_7_W6A.22470.22470.2</t>
  </si>
  <si>
    <t>controllerType=0 controllerNumber=1 scan=22470</t>
  </si>
  <si>
    <t>30043:2</t>
  </si>
  <si>
    <t>K.FLVSSPYIR.D</t>
  </si>
  <si>
    <t>&gt;sp|Q39002|TLC1_ARATH ADP,ATP carrier protein 1, chloroplastic OS=Arabidopsis thaliana OX=3702 GN=AATP1 PE=1 SV=2</t>
  </si>
  <si>
    <t>1196_7_W6A.23579.23579.2</t>
  </si>
  <si>
    <t>controllerType=0 controllerNumber=1 scan=23579</t>
  </si>
  <si>
    <t>35448:2</t>
  </si>
  <si>
    <t>K.AAIDVVC[+45.988]NPLGK.S</t>
  </si>
  <si>
    <t>35397:2</t>
  </si>
  <si>
    <t>R.SPPIEEVISAGVVPR.F</t>
  </si>
  <si>
    <t>&gt;sp|Q96321|IMPA1_ARATH Importin subunit alpha-1 OS=Arabidopsis thaliana OX=3702 GN=IMPA1 PE=1 SV=2</t>
  </si>
  <si>
    <t>1196_7_W6A.27278.27278.2</t>
  </si>
  <si>
    <t>controllerType=0 controllerNumber=1 scan=27278</t>
  </si>
  <si>
    <t>12084:2</t>
  </si>
  <si>
    <t>R.ISAAEVLK.H</t>
  </si>
  <si>
    <t>&gt;sp|Q9C6P3|CDPKX_ARATH Calcium-dependent protein kinase 33 OS=Arabidopsis thaliana OX=3702 GN=CPK33 PE=1 SV=1</t>
  </si>
  <si>
    <t>1196_7_W6A.10806.10806.2</t>
  </si>
  <si>
    <t>controllerType=0 controllerNumber=1 scan=10806</t>
  </si>
  <si>
    <t>14328:3</t>
  </si>
  <si>
    <t>R.EGGEASDKPIDSAVLSR.M</t>
  </si>
  <si>
    <t>1196_7_W6A.12487.12487.3</t>
  </si>
  <si>
    <t>controllerType=0 controllerNumber=1 scan=12487</t>
  </si>
  <si>
    <t>21850:2</t>
  </si>
  <si>
    <t>R.TYAEMENVMDR.T</t>
  </si>
  <si>
    <t>&gt;sp|Q8LB47|MGE2_ARATH GrpE protein homolog 2, mitochondrial OS=Arabidopsis thaliana OX=3702 GN=Mge2 PE=1 SV=1</t>
  </si>
  <si>
    <t>1196_7_W6A.17847.17847.2</t>
  </si>
  <si>
    <t>controllerType=0 controllerNumber=1 scan=17847</t>
  </si>
  <si>
    <t>25611:2</t>
  </si>
  <si>
    <t>K.TLLEGVEMTEK.Q</t>
  </si>
  <si>
    <t>K.FGMEK.Y</t>
  </si>
  <si>
    <t>23894:3</t>
  </si>
  <si>
    <t>R.NIAAVIYRDEKEIQK.T</t>
  </si>
  <si>
    <t>&gt;sp|Q8LDL0|HHL1_ARATH Protein HHL1, chloroplastic OS=Arabidopsis thaliana OX=3702 GN=HHL1 PE=1 SV=1</t>
  </si>
  <si>
    <t>34481:2</t>
  </si>
  <si>
    <t>R.AALSTSDVIELPTQDQLK.T</t>
  </si>
  <si>
    <t>1196_7_W6A.26635.26635.2</t>
  </si>
  <si>
    <t>controllerType=0 controllerNumber=1 scan=26635</t>
  </si>
  <si>
    <t>30921:2</t>
  </si>
  <si>
    <t>K.STYETVTFPYNPPK.S</t>
  </si>
  <si>
    <t>&gt;tr|Q9SUY2|Q9SUY2_ARATH AT3g52230/F4F15_340 OS=Arabidopsis thaliana OX=3702 GN=F4F15.340 PE=1 SV=1</t>
  </si>
  <si>
    <t>1196_7_W6A.24190.24190.2</t>
  </si>
  <si>
    <t>controllerType=0 controllerNumber=1 scan=24190</t>
  </si>
  <si>
    <t>13110:3</t>
  </si>
  <si>
    <t>K.SAEPIKFEAEPSSGR.T</t>
  </si>
  <si>
    <t>1196_7_W6A.11562.11562.3</t>
  </si>
  <si>
    <t>controllerType=0 controllerNumber=1 scan=11562</t>
  </si>
  <si>
    <t>34389:2</t>
  </si>
  <si>
    <t>R.YPDDIYPLLK.M</t>
  </si>
  <si>
    <t>&gt;sp|P53799|FDFT1_ARATH Squalene synthase 1 OS=Arabidopsis thaliana OX=3702 GN=SQS1 PE=1 SV=1</t>
  </si>
  <si>
    <t>22664:2</t>
  </si>
  <si>
    <t>R.MFWPR.E</t>
  </si>
  <si>
    <t>22602:2</t>
  </si>
  <si>
    <t>1196_7_W6A.18398.18398.2</t>
  </si>
  <si>
    <t>controllerType=0 controllerNumber=1 scan=18398</t>
  </si>
  <si>
    <t>17538:3</t>
  </si>
  <si>
    <t>R.GVLVNIHYTAR.F</t>
  </si>
  <si>
    <t>&gt;sp|Q9SCY3|PNSL4_ARATH Photosynthetic NDH subunit of lumenal location 4, chloroplastic OS=Arabidopsis thaliana OX=3702 GN=PNSL4 PE=1 SV=1</t>
  </si>
  <si>
    <t>33803:2</t>
  </si>
  <si>
    <t>R.GLDQGILGGEGVPPMR.V</t>
  </si>
  <si>
    <t>1196_7_W6A.26163.26163.2</t>
  </si>
  <si>
    <t>controllerType=0 controllerNumber=1 scan=26163</t>
  </si>
  <si>
    <t>27900:2</t>
  </si>
  <si>
    <t>K.LFDVSLK.L</t>
  </si>
  <si>
    <t>&gt;sp|O23247|SYRM_ARATH Arginine--tRNA ligase, chloroplastic/mitochondrial OS=Arabidopsis thaliana OX=3702 GN=EMB1027 PE=1 SV=1</t>
  </si>
  <si>
    <t>1196_7_W6A.22101.22101.2</t>
  </si>
  <si>
    <t>controllerType=0 controllerNumber=1 scan=22101</t>
  </si>
  <si>
    <t>24408:2</t>
  </si>
  <si>
    <t>R.AVVDFSSPNIAK.E</t>
  </si>
  <si>
    <t>1196_7_W6A.19686.19686.2</t>
  </si>
  <si>
    <t>controllerType=0 controllerNumber=1 scan=19686</t>
  </si>
  <si>
    <t>29341:2</t>
  </si>
  <si>
    <t>R.LVDLLDEAK.T</t>
  </si>
  <si>
    <t>1196_7_W6A.23103.23103.3</t>
  </si>
  <si>
    <t>controllerType=0 controllerNumber=1 scan=23103</t>
  </si>
  <si>
    <t>11819:2</t>
  </si>
  <si>
    <t>R.KSGKDIDELK.K</t>
  </si>
  <si>
    <t>11446:2</t>
  </si>
  <si>
    <t>K.LANDIDTAVK.T</t>
  </si>
  <si>
    <t>&gt;sp|Q8W585|FTSH8_ARATH ATP-dependent zinc metalloprotease FTSH 8, chloroplastic OS=Arabidopsis thaliana OX=3702 GN=FTSH8 PE=1 SV=1</t>
  </si>
  <si>
    <t>28470:2</t>
  </si>
  <si>
    <t>K.AYEIALSQIR.N</t>
  </si>
  <si>
    <t>1196_7_W6A.22487.22487.3</t>
  </si>
  <si>
    <t>controllerType=0 controllerNumber=1 scan=22487</t>
  </si>
  <si>
    <t>14793:3</t>
  </si>
  <si>
    <t>K.HIVVVGSMGGTNPDHPLNK.L</t>
  </si>
  <si>
    <t>&gt;sp|Q94EG6|Y5224_ARATH Uncharacterized protein At5g02240 OS=Arabidopsis thaliana OX=3702 GN=At5g02240 PE=1 SV=1</t>
  </si>
  <si>
    <t>1196_7_W6A.12825.12825.3</t>
  </si>
  <si>
    <t>controllerType=0 controllerNumber=1 scan=12825</t>
  </si>
  <si>
    <t>27597:3</t>
  </si>
  <si>
    <t>R.ELLVGKDDELLQTDTK.T</t>
  </si>
  <si>
    <t>1196_7_W6A.21896.21896.3</t>
  </si>
  <si>
    <t>controllerType=0 controllerNumber=1 scan=21896</t>
  </si>
  <si>
    <t>24307:2</t>
  </si>
  <si>
    <t>R.LLLMSDTPR.K</t>
  </si>
  <si>
    <t>&gt;sp|Q940Y9|POLL2_ARATH Putative ion channel POLLUX-like 2 OS=Arabidopsis thaliana OX=3702 GN=At5g43745 PE=2 SV=1</t>
  </si>
  <si>
    <t>1196_7_W6A.19617.19617.3</t>
  </si>
  <si>
    <t>controllerType=0 controllerNumber=1 scan=19617</t>
  </si>
  <si>
    <t>24293:2</t>
  </si>
  <si>
    <t>1196_7_W6A.19606.19606.2</t>
  </si>
  <si>
    <t>controllerType=0 controllerNumber=1 scan=19606</t>
  </si>
  <si>
    <t>14491:2</t>
  </si>
  <si>
    <t>K.VHNLASEIVDSK.L</t>
  </si>
  <si>
    <t>1196_7_W6A.12607.12607.2</t>
  </si>
  <si>
    <t>controllerType=0 controllerNumber=1 scan=12607</t>
  </si>
  <si>
    <t>14498:3</t>
  </si>
  <si>
    <t>1196_7_W6A.12612.12612.3</t>
  </si>
  <si>
    <t>controllerType=0 controllerNumber=1 scan=12612</t>
  </si>
  <si>
    <t>14716:2</t>
  </si>
  <si>
    <t>K.VDYVFK.V</t>
  </si>
  <si>
    <t>&gt;sp|Q9SMQ6|RAA4B_ARATH Ras-related protein RABA4b OS=Arabidopsis thaliana OX=3702 GN=RABA4B PE=1 SV=1</t>
  </si>
  <si>
    <t>1196_7_W6A.12765.12765.2</t>
  </si>
  <si>
    <t>controllerType=0 controllerNumber=1 scan=12765</t>
  </si>
  <si>
    <t>19548:2</t>
  </si>
  <si>
    <t>K.VVLIGDSAVGK.S</t>
  </si>
  <si>
    <t>1196_7_W6A.16202.16202.2</t>
  </si>
  <si>
    <t>controllerType=0 controllerNumber=1 scan=16202</t>
  </si>
  <si>
    <t>11513:2</t>
  </si>
  <si>
    <t>K.NLASEGDSNNPGSLAGK.K</t>
  </si>
  <si>
    <t>1196_7_W6A.10366.10366.2</t>
  </si>
  <si>
    <t>controllerType=0 controllerNumber=1 scan=10366</t>
  </si>
  <si>
    <t>25556:2</t>
  </si>
  <si>
    <t>K.ILIPGSGQEIPAK.T</t>
  </si>
  <si>
    <t>1196_7_W6A.20498.20498.2</t>
  </si>
  <si>
    <t>controllerType=0 controllerNumber=1 scan=20498</t>
  </si>
  <si>
    <t>31111:3</t>
  </si>
  <si>
    <t>R.NIAIGGVQEEVYHPNALR.A</t>
  </si>
  <si>
    <t>&gt;sp|Q41963|TIP12_ARATH Aquaporin TIP1-2 OS=Arabidopsis thaliana OX=3702 GN=TIP1-2 PE=1 SV=2</t>
  </si>
  <si>
    <t>1196_7_W6A.24313.24313.3</t>
  </si>
  <si>
    <t>controllerType=0 controllerNumber=1 scan=24313</t>
  </si>
  <si>
    <t>31138:3</t>
  </si>
  <si>
    <t>1196_7_W6A.24330.24330.3</t>
  </si>
  <si>
    <t>controllerType=0 controllerNumber=1 scan=24330</t>
  </si>
  <si>
    <t>29749:3</t>
  </si>
  <si>
    <t>28665:2</t>
  </si>
  <si>
    <t>1196_7_W6A.22626.22626.2</t>
  </si>
  <si>
    <t>controllerType=0 controllerNumber=1 scan=22626</t>
  </si>
  <si>
    <t>28736:4</t>
  </si>
  <si>
    <t>1196_7_W6A.22674.22674.4</t>
  </si>
  <si>
    <t>controllerType=0 controllerNumber=1 scan=22674</t>
  </si>
  <si>
    <t>29461:3</t>
  </si>
  <si>
    <t>1196_7_W6A.23182.23182.3</t>
  </si>
  <si>
    <t>controllerType=0 controllerNumber=1 scan=23182</t>
  </si>
  <si>
    <t>28649:3</t>
  </si>
  <si>
    <t>1196_7_W6A.22614.22614.3</t>
  </si>
  <si>
    <t>controllerType=0 controllerNumber=1 scan=22614</t>
  </si>
  <si>
    <t>30739:2</t>
  </si>
  <si>
    <t>R.NIAIGGVQEEVYHPN[+0.984]ALR.A</t>
  </si>
  <si>
    <t>1196_7_W6A.24067.24067.2</t>
  </si>
  <si>
    <t>controllerType=0 controllerNumber=1 scan=24067</t>
  </si>
  <si>
    <t>25387:2</t>
  </si>
  <si>
    <t>R.GVDILVATPGR.L</t>
  </si>
  <si>
    <t>&gt;sp|Q84W89|RH37_ARATH DEAD-box ATP-dependent RNA helicase 37 OS=Arabidopsis thaliana OX=3702 GN=RH37 PE=2 SV=2</t>
  </si>
  <si>
    <t>1196_7_W6A.20380.20380.2</t>
  </si>
  <si>
    <t>controllerType=0 controllerNumber=1 scan=20380</t>
  </si>
  <si>
    <t>24407:2</t>
  </si>
  <si>
    <t>R.TPILVATDVAAR.G</t>
  </si>
  <si>
    <t>00608:3</t>
  </si>
  <si>
    <t>K.MHHWNEQR.K</t>
  </si>
  <si>
    <t>&gt;sp|Q9LZQ0|CX5C2_ARATH Cytochrome c oxidase subunit 5C-2 OS=Arabidopsis thaliana OX=3702 GN=At3g62400 PE=3 SV=1</t>
  </si>
  <si>
    <t>1196_7_W6A.1460.1460.3</t>
  </si>
  <si>
    <t>controllerType=0 controllerNumber=1 scan=1460</t>
  </si>
  <si>
    <t>00403:2</t>
  </si>
  <si>
    <t>K.M[+15.995]HHWNEQR.K</t>
  </si>
  <si>
    <t>1196_7_W6A.1314.1314.2</t>
  </si>
  <si>
    <t>controllerType=0 controllerNumber=1 scan=1314</t>
  </si>
  <si>
    <t>34029:2</t>
  </si>
  <si>
    <t>R.TFYDLLER.G</t>
  </si>
  <si>
    <t>1196_7_W6A.26311.26311.2</t>
  </si>
  <si>
    <t>controllerType=0 controllerNumber=1 scan=26311</t>
  </si>
  <si>
    <t>18525:2</t>
  </si>
  <si>
    <t>R.GEIGVVASEE.-</t>
  </si>
  <si>
    <t>1196_7_W6A.15457.15457.2</t>
  </si>
  <si>
    <t>controllerType=0 controllerNumber=1 scan=15457</t>
  </si>
  <si>
    <t>38406:3</t>
  </si>
  <si>
    <t>K.IKLEPFVEGQTDEFVNWATAEAK.R</t>
  </si>
  <si>
    <t>&gt;tr|Q9T024|Q9T024_ARATH AT4g39150/T22F8_50 OS=Arabidopsis thaliana OX=3702 GN=At4g39150 PE=2 SV=1</t>
  </si>
  <si>
    <t>1196_7_W6A.29369.29369.3</t>
  </si>
  <si>
    <t>controllerType=0 controllerNumber=1 scan=29369</t>
  </si>
  <si>
    <t>37191:2</t>
  </si>
  <si>
    <t>K.VPFLAEWVR.D</t>
  </si>
  <si>
    <t>1196_7_W6A.28529.28529.2</t>
  </si>
  <si>
    <t>controllerType=0 controllerNumber=1 scan=28529</t>
  </si>
  <si>
    <t>15587:4</t>
  </si>
  <si>
    <t>R.ISSATAFTHVLHSR.Y</t>
  </si>
  <si>
    <t>&gt;sp|Q9SIP1|UP3_ARATH Stress-response A/B barrel domain-containing protein UP3 OS=Arabidopsis thaliana OX=3702 GN=UP3 PE=1 SV=1</t>
  </si>
  <si>
    <t>1196_7_W6A.13382.13382.4</t>
  </si>
  <si>
    <t>controllerType=0 controllerNumber=1 scan=13382</t>
  </si>
  <si>
    <t>15646:3</t>
  </si>
  <si>
    <t>37251:2</t>
  </si>
  <si>
    <t>K.GFSIASIAYFK.D</t>
  </si>
  <si>
    <t>1196_7_W6A.28569.28569.2</t>
  </si>
  <si>
    <t>controllerType=0 controllerNumber=1 scan=28569</t>
  </si>
  <si>
    <t>25400:3</t>
  </si>
  <si>
    <t>K.ASDHVNTDKPWFVVDATDK.I</t>
  </si>
  <si>
    <t>&gt;sp|Q9SYL9|RK13_ARATH 50S ribosomal protein L13, chloroplastic OS=Arabidopsis thaliana OX=3702 GN=RPL13 PE=2 SV=1</t>
  </si>
  <si>
    <t>1196_7_W6A.20389.20389.3</t>
  </si>
  <si>
    <t>controllerType=0 controllerNumber=1 scan=20389</t>
  </si>
  <si>
    <t>12881:4</t>
  </si>
  <si>
    <t>K.VYKGPDHPHEAQKPLDLPIR.D</t>
  </si>
  <si>
    <t>1196_7_W6A.11389.11389.4</t>
  </si>
  <si>
    <t>controllerType=0 controllerNumber=1 scan=11389</t>
  </si>
  <si>
    <t>K.LVMEEEPLRPLVLGGDHSISYPVVR.A</t>
  </si>
  <si>
    <t>&gt;sp|P46637|ARGI1_ARATH Arginase 1, mitochondrial OS=Arabidopsis thaliana OX=3702 GN=ARGAH1 PE=1 SV=1</t>
  </si>
  <si>
    <t>21229:2</t>
  </si>
  <si>
    <t>K.LIGEAYSAIDK.A</t>
  </si>
  <si>
    <t>&gt;sp|Q9ASV6|RR20_ARATH 30S ribosomal protein S20, chloroplastic OS=Arabidopsis thaliana OX=3702 GN=RPS20 PE=2 SV=1</t>
  </si>
  <si>
    <t>1196_7_W6A.17394.17394.2</t>
  </si>
  <si>
    <t>controllerType=0 controllerNumber=1 scan=17394</t>
  </si>
  <si>
    <t>34093:3</t>
  </si>
  <si>
    <t>K.AVEIHHGWYVPDAAAAAPSEAVPMAA.-</t>
  </si>
  <si>
    <t>1196_7_W6A.26356.26356.3</t>
  </si>
  <si>
    <t>controllerType=0 controllerNumber=1 scan=26356</t>
  </si>
  <si>
    <t>23573:2</t>
  </si>
  <si>
    <t>K.KVPWDGYLK.Y</t>
  </si>
  <si>
    <t>&gt;sp|Q8GWG0|GPAT9_ARATH Glycerol-3-phosphate acyltransferase 9 OS=Arabidopsis thaliana OX=3702 GN=GPAT9 PE=1 SV=1</t>
  </si>
  <si>
    <t>1196_7_W6A.19099.19099.2</t>
  </si>
  <si>
    <t>controllerType=0 controllerNumber=1 scan=19099</t>
  </si>
  <si>
    <t>19924:2</t>
  </si>
  <si>
    <t>R.KQQSFAESILAR.L</t>
  </si>
  <si>
    <t>1196_7_W6A.16464.16464.2</t>
  </si>
  <si>
    <t>controllerType=0 controllerNumber=1 scan=16464</t>
  </si>
  <si>
    <t>19923:3</t>
  </si>
  <si>
    <t>1196_7_W6A.16463.16463.3</t>
  </si>
  <si>
    <t>controllerType=0 controllerNumber=1 scan=16463</t>
  </si>
  <si>
    <t>09426:2</t>
  </si>
  <si>
    <t>K.LSGYGLR.G</t>
  </si>
  <si>
    <t>&gt;sp|Q9ASS4|Y5838_ARATH Probably inactive leucine-rich repeat receptor-like protein kinase At5g48380 OS=Arabidopsis thaliana OX=3702 GN=At5g48380 PE=1 SV=1</t>
  </si>
  <si>
    <t>1196_7_W6A.8768.8768.2</t>
  </si>
  <si>
    <t>controllerType=0 controllerNumber=1 scan=8768</t>
  </si>
  <si>
    <t>36143:2</t>
  </si>
  <si>
    <t>K.LC[+45.988]ADLTGLDLSR.N</t>
  </si>
  <si>
    <t>1196_7_W6A.27792.27792.2</t>
  </si>
  <si>
    <t>controllerType=0 controllerNumber=1 scan=27792</t>
  </si>
  <si>
    <t>05841:2</t>
  </si>
  <si>
    <t>R.SEKEFDAEMK.T</t>
  </si>
  <si>
    <t>1196_7_W6A.5995.5995.2</t>
  </si>
  <si>
    <t>controllerType=0 controllerNumber=1 scan=5995</t>
  </si>
  <si>
    <t>18629:2</t>
  </si>
  <si>
    <t>K.ISDFGLAR.L</t>
  </si>
  <si>
    <t>27237:3</t>
  </si>
  <si>
    <t>K.AFLDYNKIPYK.V</t>
  </si>
  <si>
    <t>&gt;tr|Q9FHX0|Q9FHX0_ARATH Glutathione S-transferase family protein OS=Arabidopsis thaliana OX=3702 GN=MJC20.26 PE=2 SV=1</t>
  </si>
  <si>
    <t>1196_7_W6A.21652.21652.3</t>
  </si>
  <si>
    <t>controllerType=0 controllerNumber=1 scan=21652</t>
  </si>
  <si>
    <t>11557:2</t>
  </si>
  <si>
    <t>K.VVEVNPISK.K</t>
  </si>
  <si>
    <t>1196_7_W6A.10399.10399.2</t>
  </si>
  <si>
    <t>controllerType=0 controllerNumber=1 scan=10399</t>
  </si>
  <si>
    <t>14634:2</t>
  </si>
  <si>
    <t>R.IGEWYSR.M</t>
  </si>
  <si>
    <t>1196_7_W6A.12708.12708.2</t>
  </si>
  <si>
    <t>controllerType=0 controllerNumber=1 scan=12708</t>
  </si>
  <si>
    <t>29026:2</t>
  </si>
  <si>
    <t>R.LGPIITLR.I</t>
  </si>
  <si>
    <t>&gt;tr|Q9XIQ3|Q9XIQ3_ARATH Cytochrome P450, family 87, subfamily A, polypeptide 7 OS=Arabidopsis thaliana OX=3702 GN=''cytochrome P450 PE=3 SV=1</t>
  </si>
  <si>
    <t>1196_7_W6A.22887.22887.2</t>
  </si>
  <si>
    <t>controllerType=0 controllerNumber=1 scan=22887</t>
  </si>
  <si>
    <t>24251:3</t>
  </si>
  <si>
    <t>K.VWEEPMAFKPER.F</t>
  </si>
  <si>
    <t>1196_7_W6A.19577.19577.3</t>
  </si>
  <si>
    <t>controllerType=0 controllerNumber=1 scan=19577</t>
  </si>
  <si>
    <t>36893:2</t>
  </si>
  <si>
    <t>R.VAQLVVLAEDC[+45.988]NQPDYVK.L</t>
  </si>
  <si>
    <t>&gt;sp|Q9S9P1|RS121_ARATH 40S ribosomal protein S12-1 OS=Arabidopsis thaliana OX=3702 GN=RPS12A PE=2 SV=1</t>
  </si>
  <si>
    <t>1196_7_W6A.28324.28324.2</t>
  </si>
  <si>
    <t>controllerType=0 controllerNumber=1 scan=28324</t>
  </si>
  <si>
    <t>06802:3</t>
  </si>
  <si>
    <t>K.ALC[+45.988]ADHEVR.L</t>
  </si>
  <si>
    <t>1196_7_W6A.6775.6775.2</t>
  </si>
  <si>
    <t>controllerType=0 controllerNumber=1 scan=6775</t>
  </si>
  <si>
    <t>15438:2</t>
  </si>
  <si>
    <t>K.HIGHDEWDVAMER.R</t>
  </si>
  <si>
    <t>&gt;sp|Q9C9Z5|NDUA1_ARATH NADH dehydrogenase [ubiquinone] 1 alpha subcomplex subunit 1 OS=Arabidopsis thaliana OX=3702 GN=At3g08610 PE=3 SV=1</t>
  </si>
  <si>
    <t>1196_7_W6A.13280.13280.2</t>
  </si>
  <si>
    <t>controllerType=0 controllerNumber=1 scan=13280</t>
  </si>
  <si>
    <t>15483:3</t>
  </si>
  <si>
    <t>1196_7_W6A.13310.13310.3</t>
  </si>
  <si>
    <t>controllerType=0 controllerNumber=1 scan=13310</t>
  </si>
  <si>
    <t>10413:3</t>
  </si>
  <si>
    <t>K.HIGHDEWDVAM[+15.995]ER.R</t>
  </si>
  <si>
    <t>1196_7_W6A.9541.9541.3</t>
  </si>
  <si>
    <t>controllerType=0 controllerNumber=1 scan=9541</t>
  </si>
  <si>
    <t>27047:2</t>
  </si>
  <si>
    <t>R.NC[+45.988]SYDQVTIGYK.E</t>
  </si>
  <si>
    <t>&gt;sp|Q84VQ4|NDHU_ARATH NAD(P)H-quinone oxidoreductase subunit U, chloroplastic OS=Arabidopsis thaliana OX=3702 GN=ndhU PE=1 SV=1</t>
  </si>
  <si>
    <t>30364:2</t>
  </si>
  <si>
    <t>K.ESYTILSTVEER.R</t>
  </si>
  <si>
    <t>1196_7_W6A.23809.23809.2</t>
  </si>
  <si>
    <t>controllerType=0 controllerNumber=1 scan=23809</t>
  </si>
  <si>
    <t>14442:2</t>
  </si>
  <si>
    <t>K.FIGASM[+15.995]GTSDLR.I</t>
  </si>
  <si>
    <t>&gt;tr|F4J0Y1|F4J0Y1_ARATH Protein kinase superfamily protein OS=Arabidopsis thaliana OX=3702 GN=ATMRK1 PE=4 SV=1</t>
  </si>
  <si>
    <t>1196_7_W6A.12574.12574.2</t>
  </si>
  <si>
    <t>controllerType=0 controllerNumber=1 scan=12574</t>
  </si>
  <si>
    <t>02981:2</t>
  </si>
  <si>
    <t>R.IPPAGDTGGR.G</t>
  </si>
  <si>
    <t>13607:2</t>
  </si>
  <si>
    <t>K.SENMLLQPNK.T</t>
  </si>
  <si>
    <t>1196_7_W6A.11939.11939.2</t>
  </si>
  <si>
    <t>controllerType=0 controllerNumber=1 scan=11939</t>
  </si>
  <si>
    <t>13740:2</t>
  </si>
  <si>
    <t>1196_7_W6A.12041.12041.2</t>
  </si>
  <si>
    <t>controllerType=0 controllerNumber=1 scan=12041</t>
  </si>
  <si>
    <t>14207:2</t>
  </si>
  <si>
    <t>K.IADFGVAR.V</t>
  </si>
  <si>
    <t>1196_7_W6A.12400.12400.3</t>
  </si>
  <si>
    <t>controllerType=0 controllerNumber=1 scan=12400</t>
  </si>
  <si>
    <t>13944:2</t>
  </si>
  <si>
    <t>1196_7_W6A.12204.12204.2</t>
  </si>
  <si>
    <t>controllerType=0 controllerNumber=1 scan=12204</t>
  </si>
  <si>
    <t>32858:2</t>
  </si>
  <si>
    <t>K.GVPLTQLNLASSVK.N</t>
  </si>
  <si>
    <t>&gt;sp|Q9SMT7|4CLLA_ARATH Oxalate--CoA ligase OS=Arabidopsis thaliana OX=3702 GN=AAE3 PE=1 SV=1</t>
  </si>
  <si>
    <t>1196_7_W6A.25518.25518.2</t>
  </si>
  <si>
    <t>controllerType=0 controllerNumber=1 scan=25518</t>
  </si>
  <si>
    <t>30733:2</t>
  </si>
  <si>
    <t>K.VLLIVNVASK.C</t>
  </si>
  <si>
    <t>&gt;sp|O22850|GPX3_ARATH Probable glutathione peroxidase 3, mitochondrial OS=Arabidopsis thaliana OX=3702 GN=GPX3 PE=1 SV=1</t>
  </si>
  <si>
    <t>1196_7_W6A.24063.24063.2</t>
  </si>
  <si>
    <t>controllerType=0 controllerNumber=1 scan=24063</t>
  </si>
  <si>
    <t>30749:2</t>
  </si>
  <si>
    <t>1196_7_W6A.24074.24074.2</t>
  </si>
  <si>
    <t>controllerType=0 controllerNumber=1 scan=24074</t>
  </si>
  <si>
    <t>32936:3</t>
  </si>
  <si>
    <t>R.YAPTTSPLEIEKDIVK.L</t>
  </si>
  <si>
    <t>1196_7_W6A.25569.25569.3</t>
  </si>
  <si>
    <t>controllerType=0 controllerNumber=1 scan=25569</t>
  </si>
  <si>
    <t>22999:2</t>
  </si>
  <si>
    <t>R.VTVISGLTGDDR.S</t>
  </si>
  <si>
    <t>&gt;tr|Q949S6|Q949S6_ARATH NAD(P)-linked oxidoreductase superfamily protein OS=Arabidopsis thaliana OX=3702 GN=At1g14345 PE=2 SV=1</t>
  </si>
  <si>
    <t>1196_7_W6A.18687.18687.2</t>
  </si>
  <si>
    <t>controllerType=0 controllerNumber=1 scan=18687</t>
  </si>
  <si>
    <t>30400:3</t>
  </si>
  <si>
    <t>R.VTVISGLTGDDRSDFSYK.V</t>
  </si>
  <si>
    <t>1196_7_W6A.23831.23831.3</t>
  </si>
  <si>
    <t>controllerType=0 controllerNumber=1 scan=23831</t>
  </si>
  <si>
    <t>09253:2</t>
  </si>
  <si>
    <t>K.DVQVVPR.F</t>
  </si>
  <si>
    <t>1196_7_W6A.8633.8633.2</t>
  </si>
  <si>
    <t>controllerType=0 controllerNumber=1 scan=8633</t>
  </si>
  <si>
    <t>23974:2</t>
  </si>
  <si>
    <t>K.QAEESIVVSGEDEVAGR.K</t>
  </si>
  <si>
    <t>&gt;sp|Q9LFB2|LAX1_ARATH Auxin transporter-like protein 1 OS=Arabidopsis thaliana OX=3702 GN=LAX1 PE=2 SV=1</t>
  </si>
  <si>
    <t>1196_7_W6A.19385.19385.2</t>
  </si>
  <si>
    <t>controllerType=0 controllerNumber=1 scan=19385</t>
  </si>
  <si>
    <t>10529:2</t>
  </si>
  <si>
    <t>K.FLQQAIQK.W</t>
  </si>
  <si>
    <t>&gt;sp|B9DHG0|PYG7_ARATH Tetratricopeptide repeat domain-containing protein PYG7, chloroplastic OS=Arabidopsis thaliana OX=3702 GN=PYG7 PE=1 SV=1</t>
  </si>
  <si>
    <t>1196_7_W6A.9630.9630.2</t>
  </si>
  <si>
    <t>controllerType=0 controllerNumber=1 scan=9630</t>
  </si>
  <si>
    <t>27488:2</t>
  </si>
  <si>
    <t>K.GIAQFEMAVK.L</t>
  </si>
  <si>
    <t>28690:2</t>
  </si>
  <si>
    <t>K.QIVHALFAEVPDR.Y</t>
  </si>
  <si>
    <t>&gt;sp|Q9M385|RK17_ARATH 50S ribosomal protein L17, chloroplastic OS=Arabidopsis thaliana OX=3702 GN=RPL17 PE=2 SV=1</t>
  </si>
  <si>
    <t>1196_7_W6A.22641.22641.2</t>
  </si>
  <si>
    <t>controllerType=0 controllerNumber=1 scan=22641</t>
  </si>
  <si>
    <t>28699:3</t>
  </si>
  <si>
    <t>1196_7_W6A.22649.22649.3</t>
  </si>
  <si>
    <t>controllerType=0 controllerNumber=1 scan=22649</t>
  </si>
  <si>
    <t>08304:1</t>
  </si>
  <si>
    <t>R.IIR.T</t>
  </si>
  <si>
    <t>16236:1</t>
  </si>
  <si>
    <t>01038:1</t>
  </si>
  <si>
    <t>1196_7_W6A.1860.1860.3</t>
  </si>
  <si>
    <t>controllerType=0 controllerNumber=1 scan=1860</t>
  </si>
  <si>
    <t>29077:1</t>
  </si>
  <si>
    <t>1196_7_W6A.22922.22922.2</t>
  </si>
  <si>
    <t>controllerType=0 controllerNumber=1 scan=22922</t>
  </si>
  <si>
    <t>22990:3</t>
  </si>
  <si>
    <t>K.VPEVEIHLYK.C</t>
  </si>
  <si>
    <t>&gt;tr|F4IA30|F4IA30_ARATH WD repeat protein OS=Arabidopsis thaliana OX=3702 GN=At1g71780 PE=4 SV=1</t>
  </si>
  <si>
    <t>1196_7_W6A.18681.18681.3</t>
  </si>
  <si>
    <t>controllerType=0 controllerNumber=1 scan=18681</t>
  </si>
  <si>
    <t>21044:2</t>
  </si>
  <si>
    <t>K.GPIDVFK.S</t>
  </si>
  <si>
    <t>1196_7_W6A.17264.17264.2</t>
  </si>
  <si>
    <t>controllerType=0 controllerNumber=1 scan=17264</t>
  </si>
  <si>
    <t>31563:2</t>
  </si>
  <si>
    <t>K.AIFAFNVEK.G</t>
  </si>
  <si>
    <t>1196_7_W6A.24616.24616.2</t>
  </si>
  <si>
    <t>controllerType=0 controllerNumber=1 scan=24616</t>
  </si>
  <si>
    <t>09870:3</t>
  </si>
  <si>
    <t>R.SSSEPVEDVVRPK.S</t>
  </si>
  <si>
    <t>&gt;sp|O22704|CYP5F_ARATH Cytochrome B5-like protein OS=Arabidopsis thaliana OX=3702 GN=CB5LP PE=2 SV=1</t>
  </si>
  <si>
    <t>1196_7_W6A.9109.9109.3</t>
  </si>
  <si>
    <t>controllerType=0 controllerNumber=1 scan=9109</t>
  </si>
  <si>
    <t>11166:2</t>
  </si>
  <si>
    <t>R.GTILGYK.R</t>
  </si>
  <si>
    <t>&gt;sp|Q9LMK0|R35A1_ARATH 60S ribosomal protein L35a-1 OS=Arabidopsis thaliana OX=3702 GN=RPL35AA PE=3 SV=1</t>
  </si>
  <si>
    <t>00666:3</t>
  </si>
  <si>
    <t>K.VTRPHGNSGVVR.A</t>
  </si>
  <si>
    <t>1196_7_W6A.1503.1503.3</t>
  </si>
  <si>
    <t>controllerType=0 controllerNumber=1 scan=1503</t>
  </si>
  <si>
    <t>35398:2</t>
  </si>
  <si>
    <t>R.VFMYPSNI.-</t>
  </si>
  <si>
    <t>1196_7_W6A.27279.27279.2</t>
  </si>
  <si>
    <t>controllerType=0 controllerNumber=1 scan=27279</t>
  </si>
  <si>
    <t>35048:3</t>
  </si>
  <si>
    <t>M.GKDTIADIITSIR.N</t>
  </si>
  <si>
    <t>&gt;sp|P56801|RR8_ARATH 30S ribosomal protein S8, chloroplastic OS=Arabidopsis thaliana OX=3702 GN=rps8 PE=3 SV=1</t>
  </si>
  <si>
    <t>1196_7_W6A.27035.27035.3</t>
  </si>
  <si>
    <t>controllerType=0 controllerNumber=1 scan=27035</t>
  </si>
  <si>
    <t>13895:4</t>
  </si>
  <si>
    <t>K.ILLREGFIENVR.K</t>
  </si>
  <si>
    <t>15688:2</t>
  </si>
  <si>
    <t>R.EGFIENVR.K</t>
  </si>
  <si>
    <t>1196_7_W6A.13450.13450.2</t>
  </si>
  <si>
    <t>controllerType=0 controllerNumber=1 scan=13450</t>
  </si>
  <si>
    <t>14796:2</t>
  </si>
  <si>
    <t>K.TILNLK.R</t>
  </si>
  <si>
    <t>1196_7_W6A.12827.12827.2</t>
  </si>
  <si>
    <t>controllerType=0 controllerNumber=1 scan=12827</t>
  </si>
  <si>
    <t>04431:3</t>
  </si>
  <si>
    <t>R.GLAEHHSVPIEK.I</t>
  </si>
  <si>
    <t>&gt;sp|Q94IB8|LCB1_ARATH Long chain base biosynthesis protein 1 OS=Arabidopsis thaliana OX=3702 GN=LCB1 PE=1 SV=1</t>
  </si>
  <si>
    <t>1196_7_W6A.4826.4826.3</t>
  </si>
  <si>
    <t>controllerType=0 controllerNumber=1 scan=4826</t>
  </si>
  <si>
    <t>21929:3</t>
  </si>
  <si>
    <t>K.LKQNVALLWK.G</t>
  </si>
  <si>
    <t>1196_7_W6A.17905.17905.3</t>
  </si>
  <si>
    <t>controllerType=0 controllerNumber=1 scan=17905</t>
  </si>
  <si>
    <t>30331:2</t>
  </si>
  <si>
    <t>R.ESPIVFLK.L</t>
  </si>
  <si>
    <t>1196_7_W6A.23787.23787.2</t>
  </si>
  <si>
    <t>controllerType=0 controllerNumber=1 scan=23787</t>
  </si>
  <si>
    <t>07558:2</t>
  </si>
  <si>
    <t>R.LPPIQSGDR.I</t>
  </si>
  <si>
    <t>&gt;sp|P56807|RR18_ARATH 30S ribosomal protein S18, chloroplastic OS=Arabidopsis thaliana OX=3702 GN=rps18 PE=3 SV=1</t>
  </si>
  <si>
    <t>1196_7_W6A.7340.7340.2</t>
  </si>
  <si>
    <t>controllerType=0 controllerNumber=1 scan=7340</t>
  </si>
  <si>
    <t>23651:2</t>
  </si>
  <si>
    <t>R.LITIAIK.Q</t>
  </si>
  <si>
    <t>1196_7_W6A.19154.19154.2</t>
  </si>
  <si>
    <t>controllerType=0 controllerNumber=1 scan=19154</t>
  </si>
  <si>
    <t>39359:2</t>
  </si>
  <si>
    <t>R.ILSLLPFLNNQK.Q</t>
  </si>
  <si>
    <t>1196_7_W6A.30035.30035.3</t>
  </si>
  <si>
    <t>controllerType=0 controllerNumber=1 scan=30035</t>
  </si>
  <si>
    <t>39171:2</t>
  </si>
  <si>
    <t>1196_7_W6A.29900.29900.2</t>
  </si>
  <si>
    <t>controllerType=0 controllerNumber=1 scan=29900</t>
  </si>
  <si>
    <t>06670:2</t>
  </si>
  <si>
    <t>K.KVYPVLQR.F</t>
  </si>
  <si>
    <t>&gt;tr|Q9FXA1|Q9FXA1_ARATH AT1G49750 protein OS=Arabidopsis thaliana OX=3702 GN=At1g49750 PE=2 SV=1</t>
  </si>
  <si>
    <t>1196_7_W6A.6677.6677.2</t>
  </si>
  <si>
    <t>controllerType=0 controllerNumber=1 scan=6677</t>
  </si>
  <si>
    <t>11537:3</t>
  </si>
  <si>
    <t>R.FKDLVADDKLK.S</t>
  </si>
  <si>
    <t>20529:2</t>
  </si>
  <si>
    <t>K.C[+45.988]AIFPK.T</t>
  </si>
  <si>
    <t>1196_7_W6A.16898.16898.2</t>
  </si>
  <si>
    <t>controllerType=0 controllerNumber=1 scan=16898</t>
  </si>
  <si>
    <t>12495:3</t>
  </si>
  <si>
    <t>K.AQVSHPVTYNTLNPDR.L</t>
  </si>
  <si>
    <t>1196_7_W6A.11098.11098.3</t>
  </si>
  <si>
    <t>controllerType=0 controllerNumber=1 scan=11098</t>
  </si>
  <si>
    <t>29789:2</t>
  </si>
  <si>
    <t>R.GIPSTLGVLGTK.R</t>
  </si>
  <si>
    <t>&gt;sp|Q8VZV7|PMT9_ARATH Probable methyltransferase PMT9 OS=Arabidopsis thaliana OX=3702 GN=At5g14430 PE=2 SV=1</t>
  </si>
  <si>
    <t>1196_7_W6A.23402.23402.2</t>
  </si>
  <si>
    <t>controllerType=0 controllerNumber=1 scan=23402</t>
  </si>
  <si>
    <t>29633:2</t>
  </si>
  <si>
    <t>1196_7_W6A.23298.23298.2</t>
  </si>
  <si>
    <t>controllerType=0 controllerNumber=1 scan=23298</t>
  </si>
  <si>
    <t>31047:3</t>
  </si>
  <si>
    <t>R.ILRPEGFVIIR.D</t>
  </si>
  <si>
    <t>1196_7_W6A.24272.24272.3</t>
  </si>
  <si>
    <t>controllerType=0 controllerNumber=1 scan=24272</t>
  </si>
  <si>
    <t>28750:2</t>
  </si>
  <si>
    <t>K.KGSLADDDDDSLEIDPQLR.Y</t>
  </si>
  <si>
    <t>&gt;tr|Q8L9M8|Q8L9M8_ARATH Zinc finger/BTB domain protein OS=Arabidopsis thaliana OX=3702 GN=At1g33810 PE=1 SV=1</t>
  </si>
  <si>
    <t>1196_7_W6A.22683.22683.2</t>
  </si>
  <si>
    <t>controllerType=0 controllerNumber=1 scan=22683</t>
  </si>
  <si>
    <t>26255:2</t>
  </si>
  <si>
    <t>R.NLSFFTR.I</t>
  </si>
  <si>
    <t>37209:2</t>
  </si>
  <si>
    <t>R.IFTQFFDPEGIANAQK.S</t>
  </si>
  <si>
    <t>17491:2</t>
  </si>
  <si>
    <t>R.GQVIGEAPLPANR.I</t>
  </si>
  <si>
    <t>&gt;tr|Q9M386|Q9M386_ARATH Late embryogenesis abundant (LEA) hydroxyproline-rich glycoprotein family OS=Arabidopsis thaliana OX=3702 GN=F24B22.160 PE=2 SV=1</t>
  </si>
  <si>
    <t>17325:2</t>
  </si>
  <si>
    <t>1196_7_W6A.14595.14595.2</t>
  </si>
  <si>
    <t>controllerType=0 controllerNumber=1 scan=14595</t>
  </si>
  <si>
    <t>37200:2</t>
  </si>
  <si>
    <t>K.IVDTLIDEQPLAIYATDK.V</t>
  </si>
  <si>
    <t>&gt;sp|Q9FM65|FLA1_ARATH Fasciclin-like arabinogalactan protein 1 OS=Arabidopsis thaliana OX=3702 GN=FLA1 PE=1 SV=1</t>
  </si>
  <si>
    <t>1196_7_W6A.28534.28534.2</t>
  </si>
  <si>
    <t>controllerType=0 controllerNumber=1 scan=28534</t>
  </si>
  <si>
    <t>31727:5</t>
  </si>
  <si>
    <t>K.KVTETVSEPTPTPEVPVEKPAAAADVAPQEKPVAPPPVLPSPAPAEEK.Q</t>
  </si>
  <si>
    <t>&gt;tr|A0A1P8BFC2|A0A1P8BFC2_ARATH Remorin family protein OS=Arabidopsis thaliana OX=3702 GN=MRO11.21 PE=4 SV=1</t>
  </si>
  <si>
    <t>1196_7_W6A.24728.24728.5</t>
  </si>
  <si>
    <t>controllerType=0 controllerNumber=1 scan=24728</t>
  </si>
  <si>
    <t>17176:2</t>
  </si>
  <si>
    <t>K.AIVPVVPK.E</t>
  </si>
  <si>
    <t>1196_7_W6A.14495.14495.2</t>
  </si>
  <si>
    <t>controllerType=0 controllerNumber=1 scan=14495</t>
  </si>
  <si>
    <t>17189:2</t>
  </si>
  <si>
    <t>1196_7_W6A.14504.14504.2</t>
  </si>
  <si>
    <t>controllerType=0 controllerNumber=1 scan=14504</t>
  </si>
  <si>
    <t>09796:2</t>
  </si>
  <si>
    <t>K.LSSIGSWENNKK.A</t>
  </si>
  <si>
    <t>1196_7_W6A.9043.9043.2</t>
  </si>
  <si>
    <t>controllerType=0 controllerNumber=1 scan=9043</t>
  </si>
  <si>
    <t>09703:3</t>
  </si>
  <si>
    <t>1196_7_W6A.8969.8969.3</t>
  </si>
  <si>
    <t>controllerType=0 controllerNumber=1 scan=8969</t>
  </si>
  <si>
    <t>15576:2</t>
  </si>
  <si>
    <t>K.RGEEILKAEELAAK.Y</t>
  </si>
  <si>
    <t>K.HLLDESVSDIVTSR.G</t>
  </si>
  <si>
    <t>&gt;tr|F4JGB4|F4JGB4_ARATH Microsomal signal peptidase 25 kDa subunit (SPC25) OS=Arabidopsis thaliana OX=3702 GN=At4g04200 PE=4 SV=1</t>
  </si>
  <si>
    <t>34529:3</t>
  </si>
  <si>
    <t>M.APPPGLYSGTSTLALVAR.A</t>
  </si>
  <si>
    <t>&gt;tr|F4J2A7|F4J2A7_ARATH ATP synthase E chain OS=Arabidopsis thaliana OX=3702 GN=At3g01130 PE=1 SV=1</t>
  </si>
  <si>
    <t>1196_7_W6A.26668.26668.3</t>
  </si>
  <si>
    <t>controllerType=0 controllerNumber=1 scan=26668</t>
  </si>
  <si>
    <t>34503:2</t>
  </si>
  <si>
    <t>1196_7_W6A.26649.26649.2</t>
  </si>
  <si>
    <t>controllerType=0 controllerNumber=1 scan=26649</t>
  </si>
  <si>
    <t>13426:2</t>
  </si>
  <si>
    <t>K.QPETTTEAEAPSLTTK.R</t>
  </si>
  <si>
    <t>&gt;tr|F4J7I5|F4J7I5_ARATH Adenine nucleotide alpha hydrolases-like superfamily protein OS=Arabidopsis thaliana OX=3702 GN=At3g11930 PE=1 SV=1</t>
  </si>
  <si>
    <t>06587:3</t>
  </si>
  <si>
    <t>K.KAQQETSAALLSR.A</t>
  </si>
  <si>
    <t>25093:2</t>
  </si>
  <si>
    <t>K.EMIC[+45.988]EAVEK.M</t>
  </si>
  <si>
    <t>1196_7_W6A.20176.20176.2</t>
  </si>
  <si>
    <t>controllerType=0 controllerNumber=1 scan=20176</t>
  </si>
  <si>
    <t>27108:3</t>
  </si>
  <si>
    <t>R.RQPVIAVLLNR.A</t>
  </si>
  <si>
    <t>&gt;tr|Q9C9X1|Q9C9X1_ARATH At1g68070 OS=Arabidopsis thaliana OX=3702 GN=At1g68070 PE=1 SV=1</t>
  </si>
  <si>
    <t>1196_7_W6A.21564.21564.4</t>
  </si>
  <si>
    <t>controllerType=0 controllerNumber=1 scan=21564</t>
  </si>
  <si>
    <t>27057:3</t>
  </si>
  <si>
    <t>1196_7_W6A.21531.21531.3</t>
  </si>
  <si>
    <t>controllerType=0 controllerNumber=1 scan=21531</t>
  </si>
  <si>
    <t>23111:2</t>
  </si>
  <si>
    <t>K.MIPVDAASENLGNER.V</t>
  </si>
  <si>
    <t>1196_7_W6A.18762.18762.2</t>
  </si>
  <si>
    <t>controllerType=0 controllerNumber=1 scan=18762</t>
  </si>
  <si>
    <t>04658:2</t>
  </si>
  <si>
    <t>K.SIPTTEPYR.V</t>
  </si>
  <si>
    <t>&gt;sp|Q9MAH0|CAPP1_ARATH Phosphoenolpyruvate carboxylase 1 OS=Arabidopsis thaliana OX=3702 GN=PPC1 PE=1 SV=1</t>
  </si>
  <si>
    <t>1196_7_W6A.5006.5006.2</t>
  </si>
  <si>
    <t>controllerType=0 controllerNumber=1 scan=5006</t>
  </si>
  <si>
    <t>10574:2</t>
  </si>
  <si>
    <t>12412:2</t>
  </si>
  <si>
    <t>R.VILGDVR.D</t>
  </si>
  <si>
    <t>1196_7_W6A.11040.11040.2</t>
  </si>
  <si>
    <t>controllerType=0 controllerNumber=1 scan=11040</t>
  </si>
  <si>
    <t>21900:2</t>
  </si>
  <si>
    <t>K.LADLEAAPAAVAR.L</t>
  </si>
  <si>
    <t>1196_7_W6A.17886.17886.2</t>
  </si>
  <si>
    <t>controllerType=0 controllerNumber=1 scan=17886</t>
  </si>
  <si>
    <t>34515:2</t>
  </si>
  <si>
    <t>R.LFSVDWYK.N</t>
  </si>
  <si>
    <t>1196_7_W6A.26659.26659.4</t>
  </si>
  <si>
    <t>controllerType=0 controllerNumber=1 scan=26659</t>
  </si>
  <si>
    <t>28007:3</t>
  </si>
  <si>
    <t>K.AYGIHLGTEMC[+45.988]K.K</t>
  </si>
  <si>
    <t>&gt;sp|O80585|MTHR2_ARATH Methylenetetrahydrofolate reductase 2 OS=Arabidopsis thaliana OX=3702 GN=MTHFR2 PE=1 SV=2</t>
  </si>
  <si>
    <t>1196_7_W6A.22180.22180.3</t>
  </si>
  <si>
    <t>controllerType=0 controllerNumber=1 scan=22180</t>
  </si>
  <si>
    <t>K.FKELC[+45.988]LGNLK.S</t>
  </si>
  <si>
    <t>27391:2</t>
  </si>
  <si>
    <t>K.GFLTINSQPSVNAER.S</t>
  </si>
  <si>
    <t>1196_7_W6A.21758.21758.2</t>
  </si>
  <si>
    <t>controllerType=0 controllerNumber=1 scan=21758</t>
  </si>
  <si>
    <t>23545:2</t>
  </si>
  <si>
    <t>K.LKEDLDVMLAK.A</t>
  </si>
  <si>
    <t>&gt;tr|Q94AL6|Q94AL6_ARATH Excitatory amino acid transporter OS=Arabidopsis thaliana OX=3702 GN=At4g20150 PE=2 SV=1</t>
  </si>
  <si>
    <t>1196_7_W6A.19082.19082.2</t>
  </si>
  <si>
    <t>controllerType=0 controllerNumber=1 scan=19082</t>
  </si>
  <si>
    <t>17459:3</t>
  </si>
  <si>
    <t>K.LKEDLDVM[+15.995]LAK.A</t>
  </si>
  <si>
    <t>1196_7_W6A.14692.14692.3</t>
  </si>
  <si>
    <t>controllerType=0 controllerNumber=1 scan=14692</t>
  </si>
  <si>
    <t>04719:2</t>
  </si>
  <si>
    <t>R.RYFDEDRD.-</t>
  </si>
  <si>
    <t>1196_7_W6A.5057.5057.2</t>
  </si>
  <si>
    <t>controllerType=0 controllerNumber=1 scan=5057</t>
  </si>
  <si>
    <t>06507:2</t>
  </si>
  <si>
    <t>R.YFDEDRD.-</t>
  </si>
  <si>
    <t>1196_7_W6A.6551.6551.2</t>
  </si>
  <si>
    <t>controllerType=0 controllerNumber=1 scan=6551</t>
  </si>
  <si>
    <t>15033:2</t>
  </si>
  <si>
    <t>R.KAIVVNVPYR.L</t>
  </si>
  <si>
    <t>&gt;sp|Q9C514|RS71_ARATH 40S ribosomal protein S7-1 OS=Arabidopsis thaliana OX=3702 GN=RPS7A PE=2 SV=1</t>
  </si>
  <si>
    <t>1196_7_W6A.13001.13001.2</t>
  </si>
  <si>
    <t>controllerType=0 controllerNumber=1 scan=13001</t>
  </si>
  <si>
    <t>23637:3</t>
  </si>
  <si>
    <t>R.NNTEYKVEAFSAVYK.K</t>
  </si>
  <si>
    <t>1196_7_W6A.19142.19142.3</t>
  </si>
  <si>
    <t>controllerType=0 controllerNumber=1 scan=19142</t>
  </si>
  <si>
    <t>31821:3</t>
  </si>
  <si>
    <t>K.VLQAQDDIVNAMKEEAAK.Q</t>
  </si>
  <si>
    <t>&gt;sp|P0CAN7|VATE3_ARATH V-type proton ATPase subunit E3 OS=Arabidopsis thaliana OX=3702 GN=VHA-E3 PE=2 SV=1</t>
  </si>
  <si>
    <t>1196_7_W6A.24791.24791.3</t>
  </si>
  <si>
    <t>controllerType=0 controllerNumber=1 scan=24791</t>
  </si>
  <si>
    <t>33570:2</t>
  </si>
  <si>
    <t>K.GVYGPWTIDQADVK.E</t>
  </si>
  <si>
    <t>&gt;tr|Q9FZ88|Q9FZ88_ARATH F3H9.20 protein OS=Arabidopsis thaliana OX=3702 GN=At1g28140 PE=1 SV=1</t>
  </si>
  <si>
    <t>1196_7_W6A.25999.25999.2</t>
  </si>
  <si>
    <t>controllerType=0 controllerNumber=1 scan=25999</t>
  </si>
  <si>
    <t>23151:2</t>
  </si>
  <si>
    <t>K.EIQIGNLEASEQR.L</t>
  </si>
  <si>
    <t>&gt;sp|O81016|AB32G_ARATH ABC transporter G family member 32 OS=Arabidopsis thaliana OX=3702 GN=ABCG32 PE=1 SV=1</t>
  </si>
  <si>
    <t>1196_7_W6A.18792.18792.2</t>
  </si>
  <si>
    <t>controllerType=0 controllerNumber=1 scan=18792</t>
  </si>
  <si>
    <t>35086:2</t>
  </si>
  <si>
    <t>K.TTLLLALAGR.L</t>
  </si>
  <si>
    <t>1196_7_W6A.27060.27060.2</t>
  </si>
  <si>
    <t>controllerType=0 controllerNumber=1 scan=27060</t>
  </si>
  <si>
    <t>16846:2</t>
  </si>
  <si>
    <t>K.LPVLYK.H</t>
  </si>
  <si>
    <t>1196_7_W6A.14264.14264.2</t>
  </si>
  <si>
    <t>controllerType=0 controllerNumber=1 scan=14264</t>
  </si>
  <si>
    <t>11709:3</t>
  </si>
  <si>
    <t>K.LSDGIHQVMVK.Q</t>
  </si>
  <si>
    <t>1196_7_W6A.10518.10518.3</t>
  </si>
  <si>
    <t>controllerType=0 controllerNumber=1 scan=10518</t>
  </si>
  <si>
    <t>01142:1</t>
  </si>
  <si>
    <t>R.VGNK.L</t>
  </si>
  <si>
    <t>&gt;sp|P56820|EIF3D_ARATH Eukaryotic translation initiation factor 3 subunit D OS=Arabidopsis thaliana OX=3702 GN=TIF3D1 PE=1 SV=1</t>
  </si>
  <si>
    <t>1196_7_W6A.1956.1956.2</t>
  </si>
  <si>
    <t>controllerType=0 controllerNumber=1 scan=1956</t>
  </si>
  <si>
    <t>01398:1</t>
  </si>
  <si>
    <t>1196_7_W6A.2152.2152.2</t>
  </si>
  <si>
    <t>controllerType=0 controllerNumber=1 scan=2152</t>
  </si>
  <si>
    <t>03292:1</t>
  </si>
  <si>
    <t>00212:1</t>
  </si>
  <si>
    <t>38490:2</t>
  </si>
  <si>
    <t>R.SFLTLNALNEFDPK.Y</t>
  </si>
  <si>
    <t>1196_7_W6A.29430.29430.2</t>
  </si>
  <si>
    <t>controllerType=0 controllerNumber=1 scan=29430</t>
  </si>
  <si>
    <t>33040:2</t>
  </si>
  <si>
    <t>R.FQAFLNSPIGPK.T</t>
  </si>
  <si>
    <t>&gt;sp|Q949R9|MPC1_ARATH Mitochondrial pyruvate carrier 1 OS=Arabidopsis thaliana OX=3702 GN=MPC1 PE=3 SV=1</t>
  </si>
  <si>
    <t>1196_7_W6A.25637.25637.2</t>
  </si>
  <si>
    <t>controllerType=0 controllerNumber=1 scan=25637</t>
  </si>
  <si>
    <t>02973:2</t>
  </si>
  <si>
    <t>R.AQGYLSSK.K</t>
  </si>
  <si>
    <t>1196_7_W6A.3561.3561.2</t>
  </si>
  <si>
    <t>controllerType=0 controllerNumber=1 scan=3561</t>
  </si>
  <si>
    <t>34869:2</t>
  </si>
  <si>
    <t>R.VSLPEGLLLQSQSR.D</t>
  </si>
  <si>
    <t>&gt;sp|Q9SJI7|PLA20_ARATH Phospholipase A1-IIdelta OS=Arabidopsis thaliana OX=3702 GN=At2g42690 PE=1 SV=1</t>
  </si>
  <si>
    <t>1196_7_W6A.26906.26906.2</t>
  </si>
  <si>
    <t>controllerType=0 controllerNumber=1 scan=26906</t>
  </si>
  <si>
    <t>24604:2</t>
  </si>
  <si>
    <t>R.EIYIALR.G</t>
  </si>
  <si>
    <t>1196_7_W6A.19822.19822.2</t>
  </si>
  <si>
    <t>controllerType=0 controllerNumber=1 scan=19822</t>
  </si>
  <si>
    <t>05371:3</t>
  </si>
  <si>
    <t>K.EFRDEVMSHK.N</t>
  </si>
  <si>
    <t>1196_7_W6A.5619.5619.3</t>
  </si>
  <si>
    <t>controllerType=0 controllerNumber=1 scan=5619</t>
  </si>
  <si>
    <t>33789:2</t>
  </si>
  <si>
    <t>K.LLPVGFSNEDVPYEK.S</t>
  </si>
  <si>
    <t>&gt;sp|Q8VZL4|MSL1_ARATH Mechanosensitive ion channel protein 1, mitochondrial OS=Arabidopsis thaliana OX=3702 GN=MSL1 PE=2 SV=1</t>
  </si>
  <si>
    <t>1196_7_W6A.26153.26153.2</t>
  </si>
  <si>
    <t>controllerType=0 controllerNumber=1 scan=26153</t>
  </si>
  <si>
    <t>24377:2</t>
  </si>
  <si>
    <t>R.FDIELK.H</t>
  </si>
  <si>
    <t>&gt;sp|Q42592|APXS_ARATH L-ascorbate peroxidase S, chloroplastic/mitochondrial OS=Arabidopsis thaliana OX=3702 GN=APXS PE=1 SV=2</t>
  </si>
  <si>
    <t>1196_7_W6A.19666.19666.2</t>
  </si>
  <si>
    <t>controllerType=0 controllerNumber=1 scan=19666</t>
  </si>
  <si>
    <t>31664:4</t>
  </si>
  <si>
    <t>R.MGLDDKDIVALSGAHTLGR.S</t>
  </si>
  <si>
    <t>1196_7_W6A.24685.24685.4</t>
  </si>
  <si>
    <t>controllerType=0 controllerNumber=1 scan=24685</t>
  </si>
  <si>
    <t>31659:3</t>
  </si>
  <si>
    <t>1196_7_W6A.24682.24682.3</t>
  </si>
  <si>
    <t>controllerType=0 controllerNumber=1 scan=24682</t>
  </si>
  <si>
    <t>10200:2</t>
  </si>
  <si>
    <t>R.EGLEAISR.I</t>
  </si>
  <si>
    <t>&gt;tr|F4ITY5|F4ITY5_ARATH Guanylate-binding family protein OS=Arabidopsis thaliana OX=3702 GN=At2g38840 PE=4 SV=1</t>
  </si>
  <si>
    <t>1196_7_W6A.9373.9373.2</t>
  </si>
  <si>
    <t>controllerType=0 controllerNumber=1 scan=9373</t>
  </si>
  <si>
    <t>35917:2</t>
  </si>
  <si>
    <t>R.ITTPISAVAVIGPYR.S</t>
  </si>
  <si>
    <t>1196_7_W6A.27627.27627.2</t>
  </si>
  <si>
    <t>controllerType=0 controllerNumber=1 scan=27627</t>
  </si>
  <si>
    <t>38534:2</t>
  </si>
  <si>
    <t>K.GVGAVISPTEGFLSIVK.S</t>
  </si>
  <si>
    <t>&gt;tr|A0A1P8AVW7|A0A1P8AVW7_ARATH NAD(P)-binding Rossmann-fold superfamily protein OS=Arabidopsis thaliana OX=3702 GN=At1g72640 PE=1 SV=1</t>
  </si>
  <si>
    <t>1196_7_W6A.29459.29459.2</t>
  </si>
  <si>
    <t>controllerType=0 controllerNumber=1 scan=29459</t>
  </si>
  <si>
    <t>28851:2</t>
  </si>
  <si>
    <t>R.VNQESENLLNFGSSR.S</t>
  </si>
  <si>
    <t>&gt;tr|Q9ZSJ7|Q9ZSJ7_ARATH AT3g24160/MUJ8_16 OS=Arabidopsis thaliana OX=3702 GN=PMP PE=2 SV=1</t>
  </si>
  <si>
    <t>1196_7_W6A.22754.22754.2</t>
  </si>
  <si>
    <t>controllerType=0 controllerNumber=1 scan=22754</t>
  </si>
  <si>
    <t>18170:2</t>
  </si>
  <si>
    <t>K.DTLLYSNVK.L</t>
  </si>
  <si>
    <t>1196_7_W6A.15209.15209.2</t>
  </si>
  <si>
    <t>controllerType=0 controllerNumber=1 scan=15209</t>
  </si>
  <si>
    <t>21565:2</t>
  </si>
  <si>
    <t>R.LGALPGLTSK.R</t>
  </si>
  <si>
    <t>&gt;sp|P56799|RR4_ARATH 30S ribosomal protein S4, chloroplastic OS=Arabidopsis thaliana OX=3702 GN=rps4 PE=3 SV=1</t>
  </si>
  <si>
    <t>1196_7_W6A.17643.17643.2</t>
  </si>
  <si>
    <t>controllerType=0 controllerNumber=1 scan=17643</t>
  </si>
  <si>
    <t>18061:3</t>
  </si>
  <si>
    <t>R.FHYGLTEHQLLK.Y</t>
  </si>
  <si>
    <t>1196_7_W6A.15126.15126.3</t>
  </si>
  <si>
    <t>controllerType=0 controllerNumber=1 scan=15126</t>
  </si>
  <si>
    <t>33566:2</t>
  </si>
  <si>
    <t>R.KLLEAIELIDR.L</t>
  </si>
  <si>
    <t>&gt;tr|Q9ZUS6|Q9ZUS6_ARATH At2g37400 OS=Arabidopsis thaliana OX=3702 GN=At2g37400 PE=2 SV=1</t>
  </si>
  <si>
    <t>1196_7_W6A.25995.25995.2</t>
  </si>
  <si>
    <t>controllerType=0 controllerNumber=1 scan=25995</t>
  </si>
  <si>
    <t>17276:2</t>
  </si>
  <si>
    <t>K.LLVAQIR.V</t>
  </si>
  <si>
    <t>17049:2</t>
  </si>
  <si>
    <t>1196_7_W6A.14404.14404.2</t>
  </si>
  <si>
    <t>controllerType=0 controllerNumber=1 scan=14404</t>
  </si>
  <si>
    <t>20692:2</t>
  </si>
  <si>
    <t>K.LYEELVK.E</t>
  </si>
  <si>
    <t>10926:2</t>
  </si>
  <si>
    <t>R.NSLTGSIPK.E</t>
  </si>
  <si>
    <t>&gt;sp|C0LGE0|Y1765_ARATH Probable LRR receptor-like serine/threonine-protein kinase At1g07650 OS=Arabidopsis thaliana OX=3702 GN=At1g07650 PE=1 SV=1</t>
  </si>
  <si>
    <t>1196_7_W6A.9925.9925.2</t>
  </si>
  <si>
    <t>controllerType=0 controllerNumber=1 scan=9925</t>
  </si>
  <si>
    <t>10345:1</t>
  </si>
  <si>
    <t>K.LGLLK.N</t>
  </si>
  <si>
    <t>1196_7_W6A.9488.9488.2</t>
  </si>
  <si>
    <t>controllerType=0 controllerNumber=1 scan=9488</t>
  </si>
  <si>
    <t>34451:2</t>
  </si>
  <si>
    <t>R.GLDLQTGTFTLR.Q</t>
  </si>
  <si>
    <t>1196_7_W6A.26613.26613.2</t>
  </si>
  <si>
    <t>controllerType=0 controllerNumber=1 scan=26613</t>
  </si>
  <si>
    <t>16109:2</t>
  </si>
  <si>
    <t>K.IADAEENLGESEVR.E</t>
  </si>
  <si>
    <t>&gt;sp|Q93Y35|PSMD6_ARATH 26S proteasome non-ATPase regulatory subunit 6 homolog OS=Arabidopsis thaliana OX=3702 GN=RPN7 PE=1 SV=1</t>
  </si>
  <si>
    <t>1196_7_W6A.13753.13753.2</t>
  </si>
  <si>
    <t>controllerType=0 controllerNumber=1 scan=13753</t>
  </si>
  <si>
    <t>13009:2</t>
  </si>
  <si>
    <t>K.NALYQATIK.Q</t>
  </si>
  <si>
    <t>1196_7_W6A.11484.11484.2</t>
  </si>
  <si>
    <t>controllerType=0 controllerNumber=1 scan=11484</t>
  </si>
  <si>
    <t>30931:3</t>
  </si>
  <si>
    <t>K.YRPAVILPGLGNNTGDYK.K</t>
  </si>
  <si>
    <t>&gt;tr|Q9FN84|Q9FN84_ARATH Alpha/beta-Hydrolases superfamily protein OS=Arabidopsis thaliana OX=3702 GN=MVA3.2 PE=1 SV=1</t>
  </si>
  <si>
    <t>1196_7_W6A.24196.24196.3</t>
  </si>
  <si>
    <t>controllerType=0 controllerNumber=1 scan=24196</t>
  </si>
  <si>
    <t>01228:2</t>
  </si>
  <si>
    <t>R.GHVNPIR.C</t>
  </si>
  <si>
    <t>&gt;sp|Q8LPJ7|RS262_ARATH 40S ribosomal protein S26-2 OS=Arabidopsis thaliana OX=3702 GN=RPS26B PE=2 SV=2</t>
  </si>
  <si>
    <t>1196_7_W6A.2023.2023.4</t>
  </si>
  <si>
    <t>controllerType=0 controllerNumber=1 scan=2023</t>
  </si>
  <si>
    <t>00953:2</t>
  </si>
  <si>
    <t>1196_7_W6A.1774.1774.2</t>
  </si>
  <si>
    <t>controllerType=0 controllerNumber=1 scan=1774</t>
  </si>
  <si>
    <t>01518:4</t>
  </si>
  <si>
    <t>R.RKEDTPKPGQPGQAPR.P</t>
  </si>
  <si>
    <t>1196_7_W6A.2271.2271.4</t>
  </si>
  <si>
    <t>controllerType=0 controllerNumber=1 scan=2271</t>
  </si>
  <si>
    <t>01563:3</t>
  </si>
  <si>
    <t>1196_7_W6A.2311.2311.3</t>
  </si>
  <si>
    <t>controllerType=0 controllerNumber=1 scan=2311</t>
  </si>
  <si>
    <t>01617:4</t>
  </si>
  <si>
    <t>1196_7_W6A.2365.2365.6</t>
  </si>
  <si>
    <t>controllerType=0 controllerNumber=1 scan=2365</t>
  </si>
  <si>
    <t>05435:2</t>
  </si>
  <si>
    <t>R.PAGPGAAAAAAPR.V</t>
  </si>
  <si>
    <t>05304:2</t>
  </si>
  <si>
    <t>1196_7_W6A.5562.5562.2</t>
  </si>
  <si>
    <t>controllerType=0 controllerNumber=1 scan=5562</t>
  </si>
  <si>
    <t>38692:3</t>
  </si>
  <si>
    <t>R.SLEVQPQSEPLPPPVQLGEITEEELK.L</t>
  </si>
  <si>
    <t>&gt;sp|Q9M2Z4|MSBP2_ARATH Membrane steroid-binding protein 2 OS=Arabidopsis thaliana OX=3702 GN=MSBP2 PE=1 SV=1</t>
  </si>
  <si>
    <t>1196_7_W6A.29564.29564.3</t>
  </si>
  <si>
    <t>controllerType=0 controllerNumber=1 scan=29564</t>
  </si>
  <si>
    <t>13232:2</t>
  </si>
  <si>
    <t>K.KPLLMAIK.G</t>
  </si>
  <si>
    <t>00675:3</t>
  </si>
  <si>
    <t>K.DGEGKESSEPSEAK.T</t>
  </si>
  <si>
    <t>1196_7_W6A.1508.1508.3</t>
  </si>
  <si>
    <t>controllerType=0 controllerNumber=1 scan=1508</t>
  </si>
  <si>
    <t>15661:2</t>
  </si>
  <si>
    <t>K.AFVVIAK.E</t>
  </si>
  <si>
    <t>&gt;sp|Q9SKT6|GAUTA_ARATH Probable galacturonosyltransferase 10 OS=Arabidopsis thaliana OX=3702 GN=GAUT10 PE=2 SV=2</t>
  </si>
  <si>
    <t>1196_7_W6A.13432.13432.2</t>
  </si>
  <si>
    <t>controllerType=0 controllerNumber=1 scan=13432</t>
  </si>
  <si>
    <t>32953:2</t>
  </si>
  <si>
    <t>K.VVFLDDDVVVQK.D</t>
  </si>
  <si>
    <t>1196_7_W6A.25580.25580.3</t>
  </si>
  <si>
    <t>controllerType=0 controllerNumber=1 scan=25580</t>
  </si>
  <si>
    <t>37949:2</t>
  </si>
  <si>
    <t>R.LFLPLWNR.D</t>
  </si>
  <si>
    <t>&gt;sp|Q9LK23|G6PD5_ARATH Glucose-6-phosphate 1-dehydrogenase, cytoplasmic isoform 1 OS=Arabidopsis thaliana OX=3702 GN=ACG9 PE=2 SV=1</t>
  </si>
  <si>
    <t>1196_7_W6A.29053.29053.2</t>
  </si>
  <si>
    <t>controllerType=0 controllerNumber=1 scan=29053</t>
  </si>
  <si>
    <t>23477:2</t>
  </si>
  <si>
    <t>R.YQDVSIPEAYER.L</t>
  </si>
  <si>
    <t>1196_7_W6A.19030.19030.2</t>
  </si>
  <si>
    <t>controllerType=0 controllerNumber=1 scan=19030</t>
  </si>
  <si>
    <t>24687:2</t>
  </si>
  <si>
    <t>R.LILDTIR.G</t>
  </si>
  <si>
    <t>1196_7_W6A.19885.19885.2</t>
  </si>
  <si>
    <t>controllerType=0 controllerNumber=1 scan=19885</t>
  </si>
  <si>
    <t>37616:3</t>
  </si>
  <si>
    <t>K.AAWEIFTPLLHR.I</t>
  </si>
  <si>
    <t>1196_7_W6A.28822.28822.3</t>
  </si>
  <si>
    <t>controllerType=0 controllerNumber=1 scan=28822</t>
  </si>
  <si>
    <t>33972:2</t>
  </si>
  <si>
    <t>K.HNGNISFDDVIEIAK.I</t>
  </si>
  <si>
    <t>&gt;sp|Q9FF52|RL123_ARATH 60S ribosomal protein L12-3 OS=Arabidopsis thaliana OX=3702 GN=RPL12C PE=2 SV=1</t>
  </si>
  <si>
    <t>1196_7_W6A.26273.26273.2</t>
  </si>
  <si>
    <t>controllerType=0 controllerNumber=1 scan=26273</t>
  </si>
  <si>
    <t>33932:3</t>
  </si>
  <si>
    <t>35802:3</t>
  </si>
  <si>
    <t>K.HN[+0.984]GNISFDDVIEIAK.I</t>
  </si>
  <si>
    <t>1196_7_W6A.27550.27550.3</t>
  </si>
  <si>
    <t>controllerType=0 controllerNumber=1 scan=27550</t>
  </si>
  <si>
    <t>36836:2</t>
  </si>
  <si>
    <t>K.GGLVALVEGLR.G</t>
  </si>
  <si>
    <t>&gt;sp|Q93VC7|RPS1_ARATH 30S ribosomal protein S1, chloroplastic OS=Arabidopsis thaliana OX=3702 GN=RPS1 PE=1 SV=1</t>
  </si>
  <si>
    <t>1196_7_W6A.28282.28282.2</t>
  </si>
  <si>
    <t>controllerType=0 controllerNumber=1 scan=28282</t>
  </si>
  <si>
    <t>09817:2</t>
  </si>
  <si>
    <t>K.AEEMAQTFR.Q</t>
  </si>
  <si>
    <t>1196_7_W6A.9062.9062.2</t>
  </si>
  <si>
    <t>controllerType=0 controllerNumber=1 scan=9062</t>
  </si>
  <si>
    <t>34683:3</t>
  </si>
  <si>
    <t>K.VLGGGKPADIFLWR.N</t>
  </si>
  <si>
    <t>&gt;sp|Q9FFS0|RTNLD_ARATH Reticulon-like protein B4 OS=Arabidopsis thaliana OX=3702 GN=RTNLB4 PE=1 SV=1</t>
  </si>
  <si>
    <t>1196_7_W6A.26773.26773.3</t>
  </si>
  <si>
    <t>controllerType=0 controllerNumber=1 scan=26773</t>
  </si>
  <si>
    <t>34695:2</t>
  </si>
  <si>
    <t>1196_7_W6A.26783.26783.2</t>
  </si>
  <si>
    <t>controllerType=0 controllerNumber=1 scan=26783</t>
  </si>
  <si>
    <t>05379:2</t>
  </si>
  <si>
    <t>K.YEDKVDAYGEK.A</t>
  </si>
  <si>
    <t>05374:3</t>
  </si>
  <si>
    <t>38083:2</t>
  </si>
  <si>
    <t>K.LSAYEC[+45.988]GFDPFGDAR.S</t>
  </si>
  <si>
    <t>&gt;sp|P92533|NU3M_ARATH NADH-ubiquinone oxidoreductase chain 3 OS=Arabidopsis thaliana OX=3702 GN=ND3 PE=2 SV=2</t>
  </si>
  <si>
    <t>1196_7_W6A.29150.29150.2</t>
  </si>
  <si>
    <t>controllerType=0 controllerNumber=1 scan=29150</t>
  </si>
  <si>
    <t>23952:2</t>
  </si>
  <si>
    <t>R.VAGIVEEEGNEFAR.V</t>
  </si>
  <si>
    <t>&gt;tr|A0A1I9LQC2|A0A1I9LQC2_ARATH Transmembrane protein OS=Arabidopsis thaliana OX=3702 GN=At3g28720 PE=4 SV=1</t>
  </si>
  <si>
    <t>1196_7_W6A.19370.19370.5</t>
  </si>
  <si>
    <t>controllerType=0 controllerNumber=1 scan=19370</t>
  </si>
  <si>
    <t>23726:2</t>
  </si>
  <si>
    <t>1196_7_W6A.19205.19205.2</t>
  </si>
  <si>
    <t>controllerType=0 controllerNumber=1 scan=19205</t>
  </si>
  <si>
    <t>27345:2</t>
  </si>
  <si>
    <t>R.WNLMQYK.L</t>
  </si>
  <si>
    <t>1196_7_W6A.21724.21724.4</t>
  </si>
  <si>
    <t>controllerType=0 controllerNumber=1 scan=21724</t>
  </si>
  <si>
    <t>13634:2</t>
  </si>
  <si>
    <t>K.WLQNIK.G</t>
  </si>
  <si>
    <t>&gt;tr|Q9LHC4|Q9LHC4_ARATH 6,7-dimethyl-8-ribityllumazine synthase OS=Arabidopsis thaliana OX=3702 GN=At3g32930 PE=1 SV=1</t>
  </si>
  <si>
    <t>1196_7_W6A.11956.11956.3</t>
  </si>
  <si>
    <t>controllerType=0 controllerNumber=1 scan=11956</t>
  </si>
  <si>
    <t>13568:2</t>
  </si>
  <si>
    <t>1196_7_W6A.11911.11911.2</t>
  </si>
  <si>
    <t>controllerType=0 controllerNumber=1 scan=11911</t>
  </si>
  <si>
    <t>28572:3</t>
  </si>
  <si>
    <t>K.AIASLLSDDDHFR.D</t>
  </si>
  <si>
    <t>1196_7_W6A.22561.22561.3</t>
  </si>
  <si>
    <t>controllerType=0 controllerNumber=1 scan=22561</t>
  </si>
  <si>
    <t>28299:3</t>
  </si>
  <si>
    <t>1196_7_W6A.22375.22375.3</t>
  </si>
  <si>
    <t>controllerType=0 controllerNumber=1 scan=22375</t>
  </si>
  <si>
    <t>28342:2</t>
  </si>
  <si>
    <t>1196_7_W6A.22404.22404.2</t>
  </si>
  <si>
    <t>controllerType=0 controllerNumber=1 scan=22404</t>
  </si>
  <si>
    <t>38165:2</t>
  </si>
  <si>
    <t>K.TFMTNLVSWEAVSAR.L</t>
  </si>
  <si>
    <t>&gt;sp|P21276|SODF1_ARATH Superoxide dismutase [Fe] 1, chloroplastic OS=Arabidopsis thaliana OX=3702 GN=FSD1 PE=1 SV=4</t>
  </si>
  <si>
    <t>1196_7_W6A.29204.29204.2</t>
  </si>
  <si>
    <t>controllerType=0 controllerNumber=1 scan=29204</t>
  </si>
  <si>
    <t>21580:3</t>
  </si>
  <si>
    <t>K.VMLRPASPGTGVIAGGAVR.I</t>
  </si>
  <si>
    <t>&gt;sp|P93014|RR5_ARATH 30S ribosomal protein S5, chloroplastic OS=Arabidopsis thaliana OX=3702 GN=rps5 PE=2 SV=1</t>
  </si>
  <si>
    <t>1196_7_W6A.17654.17654.3</t>
  </si>
  <si>
    <t>controllerType=0 controllerNumber=1 scan=17654</t>
  </si>
  <si>
    <t>06363:2</t>
  </si>
  <si>
    <t>K.QLGSNNALNNAR.A</t>
  </si>
  <si>
    <t>1196_7_W6A.6438.6438.2</t>
  </si>
  <si>
    <t>controllerType=0 controllerNumber=1 scan=6438</t>
  </si>
  <si>
    <t>20402:2</t>
  </si>
  <si>
    <t>R.VLC[+45.988]QGITGK.N</t>
  </si>
  <si>
    <t>&gt;sp|P68209|SUCA1_ARATH Succinate--CoA ligase [ADP-forming] subunit alpha-1, mitochondrial OS=Arabidopsis thaliana OX=3702 GN=At5g08300 PE=1 SV=1</t>
  </si>
  <si>
    <t>1196_7_W6A.16802.16802.2</t>
  </si>
  <si>
    <t>controllerType=0 controllerNumber=1 scan=16802</t>
  </si>
  <si>
    <t>26697:4</t>
  </si>
  <si>
    <t>K.KGGTEHLGLPVFNSVAEAK.A</t>
  </si>
  <si>
    <t>1196_7_W6A.21285.21285.4</t>
  </si>
  <si>
    <t>controllerType=0 controllerNumber=1 scan=21285</t>
  </si>
  <si>
    <t>36306:3</t>
  </si>
  <si>
    <t>K.ASGTEKPVVAFIAGLTAPPGR.R</t>
  </si>
  <si>
    <t>1196_7_W6A.27905.27905.2</t>
  </si>
  <si>
    <t>controllerType=0 controllerNumber=1 scan=27905</t>
  </si>
  <si>
    <t>33610:3</t>
  </si>
  <si>
    <t>K.SEAYDIQELADKLK.I</t>
  </si>
  <si>
    <t>&gt;tr|Q9FMQ5|Q9FMQ5_ARATH Alpha/beta-Hydrolases superfamily protein OS=Arabidopsis thaliana OX=3702 GN=MWD9.26 PE=2 SV=1</t>
  </si>
  <si>
    <t>1196_7_W6A.26026.26026.3</t>
  </si>
  <si>
    <t>controllerType=0 controllerNumber=1 scan=26026</t>
  </si>
  <si>
    <t>30311:1</t>
  </si>
  <si>
    <t>K.ALLV.N</t>
  </si>
  <si>
    <t>1196_7_W6A.23775.23775.2</t>
  </si>
  <si>
    <t>controllerType=0 controllerNumber=1 scan=23775</t>
  </si>
  <si>
    <t>19755:3</t>
  </si>
  <si>
    <t>K.LMEFQQNEEQLK.L</t>
  </si>
  <si>
    <t>&gt;sp|A8MQR0|WIT2_ARATH WPP domain-interacting tail-anchored protein 2 OS=Arabidopsis thaliana OX=3702 GN=WIT2 PE=1 SV=1</t>
  </si>
  <si>
    <t>1196_7_W6A.16345.16345.3</t>
  </si>
  <si>
    <t>controllerType=0 controllerNumber=1 scan=16345</t>
  </si>
  <si>
    <t>32481:2</t>
  </si>
  <si>
    <t>R.FLEADNSSEVLTGISK.E</t>
  </si>
  <si>
    <t>1196_7_W6A.25251.25251.2</t>
  </si>
  <si>
    <t>controllerType=0 controllerNumber=1 scan=25251</t>
  </si>
  <si>
    <t>20772:3</t>
  </si>
  <si>
    <t>R.GIHLEGFYR.Y</t>
  </si>
  <si>
    <t>&gt;sp|Q39032|PLCD1_ARATH Phosphoinositide phospholipase C 1 OS=Arabidopsis thaliana OX=3702 GN=PLC1 PE=2 SV=1</t>
  </si>
  <si>
    <t>1196_7_W6A.17076.17076.3</t>
  </si>
  <si>
    <t>controllerType=0 controllerNumber=1 scan=17076</t>
  </si>
  <si>
    <t>K.ILISTKPPK.E</t>
  </si>
  <si>
    <t>31931:2</t>
  </si>
  <si>
    <t>K.VGIAGVPLDTASYR.T</t>
  </si>
  <si>
    <t>1196_7_W6A.24869.24869.2</t>
  </si>
  <si>
    <t>controllerType=0 controllerNumber=1 scan=24869</t>
  </si>
  <si>
    <t>32586:2</t>
  </si>
  <si>
    <t>K.ANPGPITGGLAPIYGAAGK.M</t>
  </si>
  <si>
    <t>&gt;sp|Q9C509|SGPL_ARATH Sphingosine-1-phosphate lyase OS=Arabidopsis thaliana OX=3702 GN=DPL1 PE=1 SV=1</t>
  </si>
  <si>
    <t>1196_7_W6A.25326.25326.2</t>
  </si>
  <si>
    <t>controllerType=0 controllerNumber=1 scan=25326</t>
  </si>
  <si>
    <t>35509:2</t>
  </si>
  <si>
    <t>K.LGATVTTYPLLVVK.S</t>
  </si>
  <si>
    <t>&gt;sp|O04200|PXN_ARATH Peroxisomal nicotinamide adenine dinucleotide carrier OS=Arabidopsis thaliana OX=3702 GN=PXN PE=1 SV=1</t>
  </si>
  <si>
    <t>1196_7_W6A.27354.27354.2</t>
  </si>
  <si>
    <t>controllerType=0 controllerNumber=1 scan=27354</t>
  </si>
  <si>
    <t>11195:2</t>
  </si>
  <si>
    <t>R.QIEDAFK.E</t>
  </si>
  <si>
    <t>&gt;sp|Q9ZQX4|VATF_ARATH V-type proton ATPase subunit F OS=Arabidopsis thaliana OX=3702 GN=VHA-F PE=2 SV=1</t>
  </si>
  <si>
    <t>1196_7_W6A.10120.10120.2</t>
  </si>
  <si>
    <t>controllerType=0 controllerNumber=1 scan=10120</t>
  </si>
  <si>
    <t>27766:3</t>
  </si>
  <si>
    <t>R.QIEDAFKEFSAR.D</t>
  </si>
  <si>
    <t>1196_7_W6A.22010.22010.3</t>
  </si>
  <si>
    <t>controllerType=0 controllerNumber=1 scan=22010</t>
  </si>
  <si>
    <t>23606:2</t>
  </si>
  <si>
    <t>K.YLFSAESVSQR.-</t>
  </si>
  <si>
    <t>23051:2</t>
  </si>
  <si>
    <t>26449:2</t>
  </si>
  <si>
    <t>R.RPDEEYDYLFK.V</t>
  </si>
  <si>
    <t>&gt;sp|O04486|RAA2A_ARATH Ras-related protein RABA2a OS=Arabidopsis thaliana OX=3702 GN=RABA2A PE=2 SV=1</t>
  </si>
  <si>
    <t>1196_7_W6A.21111.21111.2</t>
  </si>
  <si>
    <t>controllerType=0 controllerNumber=1 scan=21111</t>
  </si>
  <si>
    <t>09869:1</t>
  </si>
  <si>
    <t>K.TDLK.H</t>
  </si>
  <si>
    <t>07166:2</t>
  </si>
  <si>
    <t>K.SISSDQTTANANIK.E</t>
  </si>
  <si>
    <t>1196_7_W6A.7051.7051.2</t>
  </si>
  <si>
    <t>controllerType=0 controllerNumber=1 scan=7051</t>
  </si>
  <si>
    <t>32652:2</t>
  </si>
  <si>
    <t>R.ELLLGGGTESTVLR.R</t>
  </si>
  <si>
    <t>&gt;tr|Q1LYX4|Q1LYX4_ARATH At3g24315 OS=Arabidopsis thaliana OX=3702 GN=AtSec20 PE=1 SV=1</t>
  </si>
  <si>
    <t>1196_7_W6A.25371.25371.2</t>
  </si>
  <si>
    <t>controllerType=0 controllerNumber=1 scan=25371</t>
  </si>
  <si>
    <t>27092:2</t>
  </si>
  <si>
    <t>R.SEMYSGTLAGSVGPYGR.H</t>
  </si>
  <si>
    <t>&gt;tr|F4IWK4|F4IWK4_ARATH Sucrase/ferredoxin-like family protein OS=Arabidopsis thaliana OX=3702 GN=At3g27570 PE=1 SV=1</t>
  </si>
  <si>
    <t>1196_7_W6A.21552.21552.2</t>
  </si>
  <si>
    <t>controllerType=0 controllerNumber=1 scan=21552</t>
  </si>
  <si>
    <t>23877:2</t>
  </si>
  <si>
    <t>K.QQVESTLAMQNLQPK.I</t>
  </si>
  <si>
    <t>&gt;sp|Q8LBP4|ALB3_ARATH Inner membrane protein ALBINO3, chloroplastic OS=Arabidopsis thaliana OX=3702 GN=ALB3 PE=1 SV=2</t>
  </si>
  <si>
    <t>1196_7_W6A.19309.19309.2</t>
  </si>
  <si>
    <t>controllerType=0 controllerNumber=1 scan=19309</t>
  </si>
  <si>
    <t>03297:3</t>
  </si>
  <si>
    <t>K.LGGAKPNMDENASK.I</t>
  </si>
  <si>
    <t>1196_7_W6A.3856.3856.3</t>
  </si>
  <si>
    <t>controllerType=0 controllerNumber=1 scan=3856</t>
  </si>
  <si>
    <t>04438:2</t>
  </si>
  <si>
    <t>R.SIAQPDDAGER.F</t>
  </si>
  <si>
    <t>1196_7_W6A.4832.4832.2</t>
  </si>
  <si>
    <t>controllerType=0 controllerNumber=1 scan=4832</t>
  </si>
  <si>
    <t>29232:2</t>
  </si>
  <si>
    <t>K.GNVEPEAVFQTVSK.T</t>
  </si>
  <si>
    <t>&gt;sp|O82089|CCH_ARATH Copper transport protein CCH OS=Arabidopsis thaliana OX=3702 GN=CCH PE=1 SV=1</t>
  </si>
  <si>
    <t>1196_7_W6A.23032.23032.2</t>
  </si>
  <si>
    <t>controllerType=0 controllerNumber=1 scan=23032</t>
  </si>
  <si>
    <t>34984:2</t>
  </si>
  <si>
    <t>K.SVPAVNAFGNVDVLGK.V</t>
  </si>
  <si>
    <t>&gt;tr|Q9C9A1|Q9C9A1_ARATH At1g71070/F23N20_6 OS=Arabidopsis thaliana OX=3702 GN=At1g71070 PE=2 SV=1</t>
  </si>
  <si>
    <t>1196_7_W6A.26991.26991.3</t>
  </si>
  <si>
    <t>controllerType=0 controllerNumber=1 scan=26991</t>
  </si>
  <si>
    <t>35068:3</t>
  </si>
  <si>
    <t>R.IKPIVVDPALYLAR.R</t>
  </si>
  <si>
    <t>1196_7_W6A.27048.27048.3</t>
  </si>
  <si>
    <t>controllerType=0 controllerNumber=1 scan=27048</t>
  </si>
  <si>
    <t>16970:2</t>
  </si>
  <si>
    <t>K.AYVFIAK.E</t>
  </si>
  <si>
    <t>&gt;sp|Q949Q1|GAUTB_ARATH Probable galacturonosyltransferase 11 OS=Arabidopsis thaliana OX=3702 GN=GAUT11 PE=2 SV=1</t>
  </si>
  <si>
    <t>1196_7_W6A.14347.14347.2</t>
  </si>
  <si>
    <t>controllerType=0 controllerNumber=1 scan=14347</t>
  </si>
  <si>
    <t>K.YLSLLNHLR.F</t>
  </si>
  <si>
    <t>34292:2</t>
  </si>
  <si>
    <t>K.IVFLDDDVVVQK.D</t>
  </si>
  <si>
    <t>1196_7_W6A.26501.26501.2</t>
  </si>
  <si>
    <t>controllerType=0 controllerNumber=1 scan=26501</t>
  </si>
  <si>
    <t>35692:3</t>
  </si>
  <si>
    <t>R.FAGEVQLLLHYAGAK.K</t>
  </si>
  <si>
    <t>&gt;tr|Q945K9|Q945K9_ARATH AT4g34150/F28A23_90 OS=Arabidopsis thaliana OX=3702 GN=At4g34150 PE=2 SV=1</t>
  </si>
  <si>
    <t>1196_7_W6A.27472.27472.3</t>
  </si>
  <si>
    <t>controllerType=0 controllerNumber=1 scan=27472</t>
  </si>
  <si>
    <t>29355:2</t>
  </si>
  <si>
    <t>R.ALGFEMTEEQINK.M</t>
  </si>
  <si>
    <t>&gt;sp|O82659|CML20_ARATH Probable calcium-binding protein CML20 OS=Arabidopsis thaliana OX=3702 GN=CML20 PE=1 SV=1</t>
  </si>
  <si>
    <t>1196_7_W6A.23112.23112.2</t>
  </si>
  <si>
    <t>controllerType=0 controllerNumber=1 scan=23112</t>
  </si>
  <si>
    <t>29912:2</t>
  </si>
  <si>
    <t>K.DLGENFTDAEIR.E</t>
  </si>
  <si>
    <t>1196_7_W6A.23487.23487.2</t>
  </si>
  <si>
    <t>controllerType=0 controllerNumber=1 scan=23487</t>
  </si>
  <si>
    <t>31967:2</t>
  </si>
  <si>
    <t>K.TLALLASPNLK.F</t>
  </si>
  <si>
    <t>&gt;sp|Q56XR7|STR4A_ARATH Rhodanese-like domain-containing protein 4A, chloroplastic OS=Arabidopsis thaliana OX=3702 GN=STR4A PE=2 SV=1</t>
  </si>
  <si>
    <t>18145:2</t>
  </si>
  <si>
    <t>K.VAELLIK.N</t>
  </si>
  <si>
    <t>1196_7_W6A.15193.15193.2</t>
  </si>
  <si>
    <t>controllerType=0 controllerNumber=1 scan=15193</t>
  </si>
  <si>
    <t>33598:2</t>
  </si>
  <si>
    <t>K.IDSAESWNFYVSQAK.N</t>
  </si>
  <si>
    <t>&gt;sp|Q8LDI5|CXXS1_ARATH Thioredoxin-like protein CXXS1 OS=Arabidopsis thaliana OX=3702 GN=CXXS1 PE=2 SV=2</t>
  </si>
  <si>
    <t>1196_7_W6A.26019.26019.2</t>
  </si>
  <si>
    <t>controllerType=0 controllerNumber=1 scan=26019</t>
  </si>
  <si>
    <t>05836:2</t>
  </si>
  <si>
    <t>R.AGM[+15.995]GLPVGK.H</t>
  </si>
  <si>
    <t>&gt;sp|Q9FGK0|NDUB8_ARATH NADH dehydrogenase [ubiquinone] 1 beta subcomplex subunit 8, mitochondrial OS=Arabidopsis thaliana OX=3702 GN=At5g47570 PE=2 SV=1</t>
  </si>
  <si>
    <t>37352:4</t>
  </si>
  <si>
    <t>K.HIVPDKPLSVNDELMWDNGTAFPEPC[+45.988]IDR.I</t>
  </si>
  <si>
    <t>1196_7_W6A.28638.28638.4</t>
  </si>
  <si>
    <t>controllerType=0 controllerNumber=1 scan=28638</t>
  </si>
  <si>
    <t>07605:2</t>
  </si>
  <si>
    <t>K.VPFTPR.V</t>
  </si>
  <si>
    <t>1196_7_W6A.7372.7372.2</t>
  </si>
  <si>
    <t>controllerType=0 controllerNumber=1 scan=7372</t>
  </si>
  <si>
    <t>17087:2</t>
  </si>
  <si>
    <t>R.VYPYDNLR.V</t>
  </si>
  <si>
    <t>17273:2</t>
  </si>
  <si>
    <t>1196_7_W6A.14559.14559.2</t>
  </si>
  <si>
    <t>controllerType=0 controllerNumber=1 scan=14559</t>
  </si>
  <si>
    <t>25863:3</t>
  </si>
  <si>
    <t>K.EKVNNMVLFDQGTYDK.L</t>
  </si>
  <si>
    <t>&gt;sp|Q9SIK2|RS252_ARATH 40S ribosomal protein S25-2 OS=Arabidopsis thaliana OX=3702 GN=RPS25B PE=3 SV=1</t>
  </si>
  <si>
    <t>1196_7_W6A.20704.20704.3</t>
  </si>
  <si>
    <t>controllerType=0 controllerNumber=1 scan=20704</t>
  </si>
  <si>
    <t>37607:2</t>
  </si>
  <si>
    <t>K.VLLLDEATSALDAESER.V</t>
  </si>
  <si>
    <t>&gt;sp|O80725|AB4B_ARATH ABC transporter B family member 4 OS=Arabidopsis thaliana OX=3702 GN=ABCB4 PE=1 SV=1</t>
  </si>
  <si>
    <t>1196_7_W6A.28817.28817.2</t>
  </si>
  <si>
    <t>controllerType=0 controllerNumber=1 scan=28817</t>
  </si>
  <si>
    <t>38702:2</t>
  </si>
  <si>
    <t>K.AYQTAAVLFEVLK.A</t>
  </si>
  <si>
    <t>&gt;sp|Q9SL03|CALS2_ARATH Callose synthase 2 OS=Arabidopsis thaliana OX=3702 GN=CALS2 PE=2 SV=3</t>
  </si>
  <si>
    <t>1196_7_W6A.29572.29572.2</t>
  </si>
  <si>
    <t>controllerType=0 controllerNumber=1 scan=29572</t>
  </si>
  <si>
    <t>27665:2</t>
  </si>
  <si>
    <t>K.IPIALDMAK.D</t>
  </si>
  <si>
    <t>1196_7_W6A.21943.21943.2</t>
  </si>
  <si>
    <t>controllerType=0 controllerNumber=1 scan=21943</t>
  </si>
  <si>
    <t>27782:2</t>
  </si>
  <si>
    <t>1196_7_W6A.22021.22021.2</t>
  </si>
  <si>
    <t>controllerType=0 controllerNumber=1 scan=22021</t>
  </si>
  <si>
    <t>21351:2</t>
  </si>
  <si>
    <t>K.ESAMDVPSNLEAR.R</t>
  </si>
  <si>
    <t>1196_7_W6A.17476.17476.2</t>
  </si>
  <si>
    <t>controllerType=0 controllerNumber=1 scan=17476</t>
  </si>
  <si>
    <t>30221:2</t>
  </si>
  <si>
    <t>R.FDFFR.M</t>
  </si>
  <si>
    <t>1196_7_W6A.23707.23707.2</t>
  </si>
  <si>
    <t>controllerType=0 controllerNumber=1 scan=23707</t>
  </si>
  <si>
    <t>28734:2</t>
  </si>
  <si>
    <t>R.MLFNQAFSR.G</t>
  </si>
  <si>
    <t>1196_7_W6A.22673.22673.2</t>
  </si>
  <si>
    <t>controllerType=0 controllerNumber=1 scan=22673</t>
  </si>
  <si>
    <t>07810:2</t>
  </si>
  <si>
    <t>R.ASVVDSSIR.R</t>
  </si>
  <si>
    <t>&gt;tr|Q93ZW4|Q93ZW4_ARATH TMPIT-like protein OS=Arabidopsis thaliana OX=3702 GN=At1g33230 PE=1 SV=1</t>
  </si>
  <si>
    <t>1196_7_W6A.7536.7536.2</t>
  </si>
  <si>
    <t>controllerType=0 controllerNumber=1 scan=7536</t>
  </si>
  <si>
    <t>30630:2</t>
  </si>
  <si>
    <t>K.LFEKLEEDLQR.A</t>
  </si>
  <si>
    <t>1196_7_W6A.23992.23992.2</t>
  </si>
  <si>
    <t>controllerType=0 controllerNumber=1 scan=23992</t>
  </si>
  <si>
    <t>30649:3</t>
  </si>
  <si>
    <t>1196_7_W6A.24006.24006.3</t>
  </si>
  <si>
    <t>controllerType=0 controllerNumber=1 scan=24006</t>
  </si>
  <si>
    <t>31493:3</t>
  </si>
  <si>
    <t>K.LVVKPDMLFGK.R</t>
  </si>
  <si>
    <t>&gt;sp|Q9SGY2|ACLA1_ARATH ATP-citrate synthase alpha chain protein 1 OS=Arabidopsis thaliana OX=3702 GN=ACLA-1 PE=1 SV=1</t>
  </si>
  <si>
    <t>37739:2</t>
  </si>
  <si>
    <t>K.LDFADVATFVK.E</t>
  </si>
  <si>
    <t>1196_7_W6A.28915.28915.2</t>
  </si>
  <si>
    <t>controllerType=0 controllerNumber=1 scan=28915</t>
  </si>
  <si>
    <t>38344:3</t>
  </si>
  <si>
    <t>K.KWGDIEFPLPFGR.V</t>
  </si>
  <si>
    <t>1196_7_W6A.29327.29327.3</t>
  </si>
  <si>
    <t>controllerType=0 controllerNumber=1 scan=29327</t>
  </si>
  <si>
    <t>13298:2</t>
  </si>
  <si>
    <t>K.FTVLNPK.G</t>
  </si>
  <si>
    <t>33020:2</t>
  </si>
  <si>
    <t>R.IENFIPTPIPK.S</t>
  </si>
  <si>
    <t>&gt;sp|O65570|VILI4_ARATH Villin-4 OS=Arabidopsis thaliana OX=3702 GN=VLN4 PE=1 SV=1</t>
  </si>
  <si>
    <t>1196_7_W6A.25624.25624.5</t>
  </si>
  <si>
    <t>controllerType=0 controllerNumber=1 scan=25624</t>
  </si>
  <si>
    <t>11867:1</t>
  </si>
  <si>
    <t>K.TGALR.H</t>
  </si>
  <si>
    <t>38330:2</t>
  </si>
  <si>
    <t>K.EGSESEQFWELLGGK.A</t>
  </si>
  <si>
    <t>1196_7_W6A.29317.29317.2</t>
  </si>
  <si>
    <t>controllerType=0 controllerNumber=1 scan=29317</t>
  </si>
  <si>
    <t>32550:3</t>
  </si>
  <si>
    <t>K.IMAGLLAPDKGEVYIR.G</t>
  </si>
  <si>
    <t>&gt;sp|Q9AT00|TGD3_ARATH Protein TRIGALACTOSYLDIACYLGLYCEROL 3, chloroplastic OS=Arabidopsis thaliana OX=3702 GN=TGD3 PE=1 SV=1</t>
  </si>
  <si>
    <t>1196_7_W6A.25298.25298.3</t>
  </si>
  <si>
    <t>controllerType=0 controllerNumber=1 scan=25298</t>
  </si>
  <si>
    <t>26009:3</t>
  </si>
  <si>
    <t>R.LHLSNIYAFK.G</t>
  </si>
  <si>
    <t>&gt;sp|Q9SAF5|ALA11_ARATH Probable phospholipid-transporting ATPase 11 OS=Arabidopsis thaliana OX=3702 GN=ALA11 PE=2 SV=1</t>
  </si>
  <si>
    <t>1196_7_W6A.20802.20802.3</t>
  </si>
  <si>
    <t>controllerType=0 controllerNumber=1 scan=20802</t>
  </si>
  <si>
    <t>17037:2</t>
  </si>
  <si>
    <t>R.VVYC[+45.988]NEPNSPAAER.R</t>
  </si>
  <si>
    <t>1196_7_W6A.14395.14395.2</t>
  </si>
  <si>
    <t>controllerType=0 controllerNumber=1 scan=14395</t>
  </si>
  <si>
    <t>26809:2</t>
  </si>
  <si>
    <t>K.SLFEQFR.R</t>
  </si>
  <si>
    <t>1196_7_W6A.21359.21359.2</t>
  </si>
  <si>
    <t>controllerType=0 controllerNumber=1 scan=21359</t>
  </si>
  <si>
    <t>26825:2</t>
  </si>
  <si>
    <t>1196_7_W6A.21371.21371.2</t>
  </si>
  <si>
    <t>controllerType=0 controllerNumber=1 scan=21371</t>
  </si>
  <si>
    <t>25731:2</t>
  </si>
  <si>
    <t>R.EVDENEYIEFSK.N</t>
  </si>
  <si>
    <t>1196_7_W6A.20613.20613.2</t>
  </si>
  <si>
    <t>controllerType=0 controllerNumber=1 scan=20613</t>
  </si>
  <si>
    <t>12048:2</t>
  </si>
  <si>
    <t>R.ESVVNQMEEGK.A</t>
  </si>
  <si>
    <t>15602:3</t>
  </si>
  <si>
    <t>K.SEGNQALIGEASVGDSSSHGVR.Y</t>
  </si>
  <si>
    <t>&gt;sp|Q94C49|ZDH18_ARATH Probable protein S-acyltransferase 13 OS=Arabidopsis thaliana OX=3702 GN=PAT13 PE=2 SV=1</t>
  </si>
  <si>
    <t>1196_7_W6A.13391.13391.3</t>
  </si>
  <si>
    <t>controllerType=0 controllerNumber=1 scan=13391</t>
  </si>
  <si>
    <t>32302:3</t>
  </si>
  <si>
    <t>K.KLPALGGLDFTSR.S</t>
  </si>
  <si>
    <t>1196_7_W6A.25130.25130.3</t>
  </si>
  <si>
    <t>controllerType=0 controllerNumber=1 scan=25130</t>
  </si>
  <si>
    <t>05800:2</t>
  </si>
  <si>
    <t>R.IPQAATSGPEAR.A</t>
  </si>
  <si>
    <t>&gt;sp|Q9FYC2|PAO_ARATH Pheophorbide a oxygenase, chloroplastic OS=Arabidopsis thaliana OX=3702 GN=PAO PE=1 SV=1</t>
  </si>
  <si>
    <t>1196_7_W6A.5966.5966.2</t>
  </si>
  <si>
    <t>controllerType=0 controllerNumber=1 scan=5966</t>
  </si>
  <si>
    <t>29980:2</t>
  </si>
  <si>
    <t>R.FVLAFR.N</t>
  </si>
  <si>
    <t>1196_7_W6A.23534.23534.2</t>
  </si>
  <si>
    <t>controllerType=0 controllerNumber=1 scan=23534</t>
  </si>
  <si>
    <t>20440:4</t>
  </si>
  <si>
    <t>R.GAHEGQGLGNNFLSHIR.A</t>
  </si>
  <si>
    <t>&gt;sp|Q9SA73|OLA1_ARATH Obg-like ATPase 1 OS=Arabidopsis thaliana OX=3702 GN=YchF1 PE=1 SV=1</t>
  </si>
  <si>
    <t>1196_7_W6A.16830.16830.4</t>
  </si>
  <si>
    <t>controllerType=0 controllerNumber=1 scan=16830</t>
  </si>
  <si>
    <t>28931:3</t>
  </si>
  <si>
    <t>R.AVDGIFHVLR.A</t>
  </si>
  <si>
    <t>1196_7_W6A.22815.22815.3</t>
  </si>
  <si>
    <t>controllerType=0 controllerNumber=1 scan=22815</t>
  </si>
  <si>
    <t>32035:3</t>
  </si>
  <si>
    <t>K.AVVYALSPFQQK.I</t>
  </si>
  <si>
    <t>&gt;tr|Q9SG91|Q9SG91_ARATH At3g10860 OS=Arabidopsis thaliana OX=3702 GN=T7M13.6 PE=2 SV=1</t>
  </si>
  <si>
    <t>31945:2</t>
  </si>
  <si>
    <t>1196_7_W6A.24878.24878.2</t>
  </si>
  <si>
    <t>controllerType=0 controllerNumber=1 scan=24878</t>
  </si>
  <si>
    <t>23702:2</t>
  </si>
  <si>
    <t>K.IMTGLWK.D</t>
  </si>
  <si>
    <t>1196_7_W6A.19189.19189.2</t>
  </si>
  <si>
    <t>controllerType=0 controllerNumber=1 scan=19189</t>
  </si>
  <si>
    <t>28793:2</t>
  </si>
  <si>
    <t>K.GGETVFPDAEIPSR.R</t>
  </si>
  <si>
    <t>&gt;sp|Q8LAN3|P4H4_ARATH Probable prolyl 4-hydroxylase 4 OS=Arabidopsis thaliana OX=3702 GN=P4H4 PE=2 SV=1</t>
  </si>
  <si>
    <t>1196_7_W6A.22716.22716.2</t>
  </si>
  <si>
    <t>controllerType=0 controllerNumber=1 scan=22716</t>
  </si>
  <si>
    <t>37190:2</t>
  </si>
  <si>
    <t>R.STALGLIPLGTGSDFAR.T</t>
  </si>
  <si>
    <t>&gt;sp|O82359|LCKB2_ARATH Sphingoid long-chain bases kinase 2, mitochondrial OS=Arabidopsis thaliana OX=3702 GN=LCKB2 PE=2 SV=1</t>
  </si>
  <si>
    <t>1196_7_W6A.28528.28528.2</t>
  </si>
  <si>
    <t>controllerType=0 controllerNumber=1 scan=28528</t>
  </si>
  <si>
    <t>35520:2</t>
  </si>
  <si>
    <t>K.TIAVPEGFDYELYNR.N</t>
  </si>
  <si>
    <t>&gt;sp|Q9SRT9|RGP1_ARATH UDP-arabinopyranose mutase 1 OS=Arabidopsis thaliana OX=3702 GN=RGP1 PE=1 SV=1</t>
  </si>
  <si>
    <t>1196_7_W6A.27362.27362.2</t>
  </si>
  <si>
    <t>controllerType=0 controllerNumber=1 scan=27362</t>
  </si>
  <si>
    <t>25190:2</t>
  </si>
  <si>
    <t>R.YVDAVMTIPK.G</t>
  </si>
  <si>
    <t>1196_7_W6A.20246.20246.2</t>
  </si>
  <si>
    <t>controllerType=0 controllerNumber=1 scan=20246</t>
  </si>
  <si>
    <t>20905:2</t>
  </si>
  <si>
    <t>K.ASNPFVNLK.K</t>
  </si>
  <si>
    <t>1196_7_W6A.17166.17166.2</t>
  </si>
  <si>
    <t>controllerType=0 controllerNumber=1 scan=17166</t>
  </si>
  <si>
    <t>37339:3</t>
  </si>
  <si>
    <t>R.GVTPFNEFSIPSGVIVKPYVTR.L</t>
  </si>
  <si>
    <t>&gt;tr|Q9C9Z6|Q9C9Z6_ARATH AT3g08600/F17O14_7 OS=Arabidopsis thaliana OX=3702 GN=F17O14.7 PE=2 SV=1</t>
  </si>
  <si>
    <t>1196_7_W6A.28628.28628.3</t>
  </si>
  <si>
    <t>controllerType=0 controllerNumber=1 scan=28628</t>
  </si>
  <si>
    <t>34221:3</t>
  </si>
  <si>
    <t>R.VSNDPIRIDFSDLER.I</t>
  </si>
  <si>
    <t>1196_7_W6A.26448.26448.3</t>
  </si>
  <si>
    <t>controllerType=0 controllerNumber=1 scan=26448</t>
  </si>
  <si>
    <t>28827:2</t>
  </si>
  <si>
    <t>R.IDFSDLER.I</t>
  </si>
  <si>
    <t>1196_7_W6A.22739.22739.2</t>
  </si>
  <si>
    <t>controllerType=0 controllerNumber=1 scan=22739</t>
  </si>
  <si>
    <t>29788:2</t>
  </si>
  <si>
    <t>R.ISTAVNSFFR.L</t>
  </si>
  <si>
    <t>&gt;sp|Q39233|SYP21_ARATH Syntaxin-21 OS=Arabidopsis thaliana OX=3702 GN=SYP21 PE=1 SV=1</t>
  </si>
  <si>
    <t>16881:2</t>
  </si>
  <si>
    <t>R.EITYTPVVTK.E</t>
  </si>
  <si>
    <t>1196_7_W6A.14287.14287.2</t>
  </si>
  <si>
    <t>controllerType=0 controllerNumber=1 scan=14287</t>
  </si>
  <si>
    <t>35102:2</t>
  </si>
  <si>
    <t>R.LEEVAVTTGEEDEDAVLDLK.S</t>
  </si>
  <si>
    <t>&gt;sp|Q9LMK7|RBP1A_ARATH Ran-binding protein 1 homolog a OS=Arabidopsis thaliana OX=3702 GN=RANBP1A PE=1 SV=1</t>
  </si>
  <si>
    <t>1196_7_W6A.27071.27071.2</t>
  </si>
  <si>
    <t>controllerType=0 controllerNumber=1 scan=27071</t>
  </si>
  <si>
    <t>10846:2</t>
  </si>
  <si>
    <t>K.IVPPLDK.V</t>
  </si>
  <si>
    <t>&gt;tr|Q9C567|Q9C567_ARATH Aspartyl/glutamyl-tRNA (Asn/Gln) amidotransferase subunit B OS=Arabidopsis thaliana OX=3702 GN=At5g22210 PE=2 SV=1</t>
  </si>
  <si>
    <t>1196_7_W6A.9866.9866.2</t>
  </si>
  <si>
    <t>controllerType=0 controllerNumber=1 scan=9866</t>
  </si>
  <si>
    <t>35912:2</t>
  </si>
  <si>
    <t>R.AITPPDSYIEFMR.L</t>
  </si>
  <si>
    <t>1196_7_W6A.27625.27625.2</t>
  </si>
  <si>
    <t>controllerType=0 controllerNumber=1 scan=27625</t>
  </si>
  <si>
    <t>00512:3</t>
  </si>
  <si>
    <t>K.LYEKTVLLNAQR.E</t>
  </si>
  <si>
    <t>&gt;tr|F4JYQ8|F4JYQ8_ARATH Embryo defective 2737 OS=Arabidopsis thaliana OX=3702 GN=emb2737 PE=4 SV=1</t>
  </si>
  <si>
    <t>1196_7_W6A.1395.1395.2</t>
  </si>
  <si>
    <t>controllerType=0 controllerNumber=1 scan=1395</t>
  </si>
  <si>
    <t>35975:3</t>
  </si>
  <si>
    <t>K.VRPYIQDSSMAVLPQPILLK.S</t>
  </si>
  <si>
    <t>1196_7_W6A.27674.27674.3</t>
  </si>
  <si>
    <t>controllerType=0 controllerNumber=1 scan=27674</t>
  </si>
  <si>
    <t>10815:2</t>
  </si>
  <si>
    <t>R.VADINLR.G</t>
  </si>
  <si>
    <t>&gt;tr|Q9LT39|Q9LT39_ARATH Leucine-rich repeat (LRR) family protein OS=Arabidopsis thaliana OX=3702 GN=At3g20820 PE=2 SV=1</t>
  </si>
  <si>
    <t>1196_7_W6A.9841.9841.2</t>
  </si>
  <si>
    <t>controllerType=0 controllerNumber=1 scan=9841</t>
  </si>
  <si>
    <t>37618:2</t>
  </si>
  <si>
    <t>R.TLDLIGNQISGGIPYDIGR.L</t>
  </si>
  <si>
    <t>37413:3</t>
  </si>
  <si>
    <t>R.YTLDVDLKEVATLDALK.S</t>
  </si>
  <si>
    <t>&gt;sp|Q8LCL3|RL272_ARATH 60S ribosomal protein L27-2 OS=Arabidopsis thaliana OX=3702 GN=RPL27B PE=2 SV=2</t>
  </si>
  <si>
    <t>1196_7_W6A.28678.28678.3</t>
  </si>
  <si>
    <t>controllerType=0 controllerNumber=1 scan=28678</t>
  </si>
  <si>
    <t>11952:2</t>
  </si>
  <si>
    <t>K.GYFAEAPGR.M</t>
  </si>
  <si>
    <t>&gt;sp|Q9C7F9|MT127_ARATH Probable methyltransferase At1g27930 OS=Arabidopsis thaliana OX=3702 GN=At1g27930 PE=1 SV=1</t>
  </si>
  <si>
    <t>36062:2</t>
  </si>
  <si>
    <t>K.TFAEEFLC[+45.988]R.K</t>
  </si>
  <si>
    <t>36080:2</t>
  </si>
  <si>
    <t>15179:3</t>
  </si>
  <si>
    <t>K.GPGGDIPAAAPPAQTAEVPAKK.S</t>
  </si>
  <si>
    <t>&gt;sp|P49693|RL193_ARATH 60S ribosomal protein L19-3 OS=Arabidopsis thaliana OX=3702 GN=RPL19C PE=2 SV=3</t>
  </si>
  <si>
    <t>1196_7_W6A.13103.13103.3</t>
  </si>
  <si>
    <t>controllerType=0 controllerNumber=1 scan=13103</t>
  </si>
  <si>
    <t>14019:3</t>
  </si>
  <si>
    <t>K.KLAPTIGISVDHR.R</t>
  </si>
  <si>
    <t>&gt;sp|Q9FF90|RL133_ARATH 60S ribosomal protein L13-3 OS=Arabidopsis thaliana OX=3702 GN=RPL13D PE=1 SV=1</t>
  </si>
  <si>
    <t>1196_7_W6A.12255.12255.3</t>
  </si>
  <si>
    <t>controllerType=0 controllerNumber=1 scan=12255</t>
  </si>
  <si>
    <t>12085:2</t>
  </si>
  <si>
    <t>R.SLEGLQSNVQR.L</t>
  </si>
  <si>
    <t>1196_7_W6A.10807.10807.2</t>
  </si>
  <si>
    <t>controllerType=0 controllerNumber=1 scan=10807</t>
  </si>
  <si>
    <t>18799:2</t>
  </si>
  <si>
    <t>K.LVVFPR.R</t>
  </si>
  <si>
    <t>1196_7_W6A.15661.15661.2</t>
  </si>
  <si>
    <t>controllerType=0 controllerNumber=1 scan=15661</t>
  </si>
  <si>
    <t>K.LNLGVGAYR.T</t>
  </si>
  <si>
    <t>&gt;sp|P46248|AAT5_ARATH Aspartate aminotransferase, chloroplastic OS=Arabidopsis thaliana OX=3702 GN=ASP5 PE=1 SV=2</t>
  </si>
  <si>
    <t>22683:2</t>
  </si>
  <si>
    <t>R.VATIQGLSGTGSLR.L</t>
  </si>
  <si>
    <t>1196_7_W6A.18470.18470.2</t>
  </si>
  <si>
    <t>controllerType=0 controllerNumber=1 scan=18470</t>
  </si>
  <si>
    <t>29390:3</t>
  </si>
  <si>
    <t>K.EGGSIVLPQNEFNHPELK.K</t>
  </si>
  <si>
    <t>&gt;sp|Q9SZA3|EIF3K_ARATH Eukaryotic translation initiation factor 3 subunit K OS=Arabidopsis thaliana OX=3702 GN=TIF3K1 PE=2 SV=1</t>
  </si>
  <si>
    <t>1196_7_W6A.23133.23133.3</t>
  </si>
  <si>
    <t>controllerType=0 controllerNumber=1 scan=23133</t>
  </si>
  <si>
    <t>21638:2</t>
  </si>
  <si>
    <t>R.SVTVPNSESVVVPK.V</t>
  </si>
  <si>
    <t>&gt;sp|Q9SHU7|TIC21_ARATH Protein TIC 21, chloroplastic OS=Arabidopsis thaliana OX=3702 GN=TIC21 PE=1 SV=1</t>
  </si>
  <si>
    <t>1196_7_W6A.17697.17697.2</t>
  </si>
  <si>
    <t>controllerType=0 controllerNumber=1 scan=17697</t>
  </si>
  <si>
    <t>24353:3</t>
  </si>
  <si>
    <t>R.SNEVVTDGDKVNASPLLVNDR.N</t>
  </si>
  <si>
    <t>&gt;sp|O04928|CDS1_ARATH Phosphatidate cytidylyltransferase 1 OS=Arabidopsis thaliana OX=3702 GN=CDS1 PE=1 SV=1</t>
  </si>
  <si>
    <t>1196_7_W6A.19650.19650.3</t>
  </si>
  <si>
    <t>controllerType=0 controllerNumber=1 scan=19650</t>
  </si>
  <si>
    <t>25743:3</t>
  </si>
  <si>
    <t>R.LVLLDVGHNQISGK.L</t>
  </si>
  <si>
    <t>&gt;tr|F4KHA2|F4KHA2_ARATH Receptor like protein 54 OS=Arabidopsis thaliana OX=3702 GN=RLP54 PE=4 SV=1</t>
  </si>
  <si>
    <t>1196_7_W6A.20621.20621.3</t>
  </si>
  <si>
    <t>controllerType=0 controllerNumber=1 scan=20621</t>
  </si>
  <si>
    <t>17098:2</t>
  </si>
  <si>
    <t>R.ISGNIPQELR.E</t>
  </si>
  <si>
    <t>1196_7_W6A.14437.14437.2</t>
  </si>
  <si>
    <t>controllerType=0 controllerNumber=1 scan=14437</t>
  </si>
  <si>
    <t>32701:4</t>
  </si>
  <si>
    <t>R.HAEPDVDVVAANTFNWKPEDTDAPK.L</t>
  </si>
  <si>
    <t>&gt;sp|F4HVW5|VAD1_ARATH Protein VASCULAR ASSOCIATED DEATH 1, chloroplastic OS=Arabidopsis thaliana OX=3702 GN=VAD1 PE=1 SV=1</t>
  </si>
  <si>
    <t>1196_7_W6A.25404.25404.3</t>
  </si>
  <si>
    <t>controllerType=0 controllerNumber=1 scan=25404</t>
  </si>
  <si>
    <t>32648:3</t>
  </si>
  <si>
    <t>1196_7_W6A.25367.25367.3</t>
  </si>
  <si>
    <t>controllerType=0 controllerNumber=1 scan=25367</t>
  </si>
  <si>
    <t>05887:2</t>
  </si>
  <si>
    <t>K.LSSDFTK.V</t>
  </si>
  <si>
    <t>1196_7_W6A.6032.6032.3</t>
  </si>
  <si>
    <t>controllerType=0 controllerNumber=1 scan=6032</t>
  </si>
  <si>
    <t>16325:2</t>
  </si>
  <si>
    <t>R.GTALGSTALVTR.A</t>
  </si>
  <si>
    <t>&gt;sp|Q1ACB3|HSTC_ARATH Homogentisate solanesyltransferase, chloroplastic OS=Arabidopsis thaliana OX=3702 GN=HST PE=1 SV=1</t>
  </si>
  <si>
    <t>16303:2</t>
  </si>
  <si>
    <t>21734:2</t>
  </si>
  <si>
    <t>K.FQISTLATK.L</t>
  </si>
  <si>
    <t>1196_7_W6A.17766.17766.2</t>
  </si>
  <si>
    <t>controllerType=0 controllerNumber=1 scan=17766</t>
  </si>
  <si>
    <t>32416:2</t>
  </si>
  <si>
    <t>R.LWDLAAGVSTR.R</t>
  </si>
  <si>
    <t>&gt;sp|O24456|GBLPA_ARATH Receptor for activated C kinase 1A OS=Arabidopsis thaliana OX=3702 GN=RACK1A PE=1 SV=2</t>
  </si>
  <si>
    <t>1196_7_W6A.25208.25208.2</t>
  </si>
  <si>
    <t>controllerType=0 controllerNumber=1 scan=25208</t>
  </si>
  <si>
    <t>30445:2</t>
  </si>
  <si>
    <t>K.SIVEDLKVDLK.A</t>
  </si>
  <si>
    <t>26283:2</t>
  </si>
  <si>
    <t>K.ISIFLK.L</t>
  </si>
  <si>
    <t>&gt;tr|F4IYB7|F4IYB7_ARATH Late embryogenesis abundant protein (LEA) family protein OS=Arabidopsis thaliana OX=3702 GN=At3g62580 PE=4 SV=1</t>
  </si>
  <si>
    <t>1196_7_W6A.20989.20989.2</t>
  </si>
  <si>
    <t>controllerType=0 controllerNumber=1 scan=20989</t>
  </si>
  <si>
    <t>20103:2</t>
  </si>
  <si>
    <t>R.ENNIGDEVGWSK.N</t>
  </si>
  <si>
    <t>1196_7_W6A.16589.16589.2</t>
  </si>
  <si>
    <t>controllerType=0 controllerNumber=1 scan=16589</t>
  </si>
  <si>
    <t>05340:2</t>
  </si>
  <si>
    <t>R.EAEESMVAEK.W</t>
  </si>
  <si>
    <t>&gt;tr|Q8W4A0|Q8W4A0_ARATH Eukaryotic translation initiation factor 3 subunit M OS=Arabidopsis thaliana OX=3702 GN=F14P3.15 PE=1 SV=1</t>
  </si>
  <si>
    <t>1196_7_W6A.5589.5589.2</t>
  </si>
  <si>
    <t>controllerType=0 controllerNumber=1 scan=5589</t>
  </si>
  <si>
    <t>02987:1</t>
  </si>
  <si>
    <t>K.FLTK.Y</t>
  </si>
  <si>
    <t>28350:2</t>
  </si>
  <si>
    <t>K.MDQMNQVLIVSR.S</t>
  </si>
  <si>
    <t>1196_7_W6A.22408.22408.2</t>
  </si>
  <si>
    <t>controllerType=0 controllerNumber=1 scan=22408</t>
  </si>
  <si>
    <t>37687:2</t>
  </si>
  <si>
    <t>K.DNISSIITTIESNK.V</t>
  </si>
  <si>
    <t>1196_7_W6A.28874.28874.2</t>
  </si>
  <si>
    <t>controllerType=0 controllerNumber=1 scan=28874</t>
  </si>
  <si>
    <t>30438:2</t>
  </si>
  <si>
    <t>K.FDYNNVEYSLR.A</t>
  </si>
  <si>
    <t>&gt;sp|O80885|ARASP_ARATH Membrane metalloprotease ARASP, chloroplastic OS=Arabidopsis thaliana OX=3702 GN=ARASP PE=2 SV=1</t>
  </si>
  <si>
    <t>1196_7_W6A.23857.23857.2</t>
  </si>
  <si>
    <t>controllerType=0 controllerNumber=1 scan=23857</t>
  </si>
  <si>
    <t>19272:2</t>
  </si>
  <si>
    <t>K.IGVQLSPNVR.I</t>
  </si>
  <si>
    <t>19172:2</t>
  </si>
  <si>
    <t>1196_7_W6A.15932.15932.2</t>
  </si>
  <si>
    <t>controllerType=0 controllerNumber=1 scan=15932</t>
  </si>
  <si>
    <t>27613:2</t>
  </si>
  <si>
    <t>K.TNVVNMVEIAK.A</t>
  </si>
  <si>
    <t>&gt;sp|Q9C8F1|IF5Y_ARATH Probable eukaryotic translation initiation factor 5-1 OS=Arabidopsis thaliana OX=3702 GN=At1g36730 PE=2 SV=1</t>
  </si>
  <si>
    <t>1196_7_W6A.21907.21907.2</t>
  </si>
  <si>
    <t>controllerType=0 controllerNumber=1 scan=21907</t>
  </si>
  <si>
    <t>17495:2</t>
  </si>
  <si>
    <t>K.ELLSSGSSPTQLK.T</t>
  </si>
  <si>
    <t>1196_7_W6A.14719.14719.2</t>
  </si>
  <si>
    <t>controllerType=0 controllerNumber=1 scan=14719</t>
  </si>
  <si>
    <t>21535:2</t>
  </si>
  <si>
    <t>K.IAAAAFDYENDAR.W</t>
  </si>
  <si>
    <t>&gt;tr|Q9M898|Q9M898_ARATH AT3g02420/F16B3_5 OS=Arabidopsis thaliana OX=3702 GN=At3g02420 PE=1 SV=1</t>
  </si>
  <si>
    <t>1196_7_W6A.17619.17619.2</t>
  </si>
  <si>
    <t>controllerType=0 controllerNumber=1 scan=17619</t>
  </si>
  <si>
    <t>10899:2</t>
  </si>
  <si>
    <t>R.TVTPIIQR.Y</t>
  </si>
  <si>
    <t>29143:3</t>
  </si>
  <si>
    <t>K.LKNDTEYKLETMVGVYR.K</t>
  </si>
  <si>
    <t>&gt;sp|Q9M885|RS72_ARATH 40S ribosomal protein S7-2 OS=Arabidopsis thaliana OX=3702 GN=RPS7B PE=2 SV=1</t>
  </si>
  <si>
    <t>1196_7_W6A.22970.22970.3</t>
  </si>
  <si>
    <t>controllerType=0 controllerNumber=1 scan=22970</t>
  </si>
  <si>
    <t>31958:2</t>
  </si>
  <si>
    <t>K.IGPILPEDIDR.A</t>
  </si>
  <si>
    <t>&gt;tr|B9DGC0|B9DGC0_ARATH AT2G34560 protein OS=Arabidopsis thaliana OX=3702 GN=CCP1 PE=1 SV=1</t>
  </si>
  <si>
    <t>1196_7_W6A.24887.24887.4</t>
  </si>
  <si>
    <t>controllerType=0 controllerNumber=1 scan=24887</t>
  </si>
  <si>
    <t>27718:2</t>
  </si>
  <si>
    <t>K.NIEDIVLK.V</t>
  </si>
  <si>
    <t>&gt;sp|Q9FWA3|6GPD3_ARATH 6-phosphogluconate dehydrogenase, decarboxylating 3 OS=Arabidopsis thaliana OX=3702 GN=At3g02360 PE=2 SV=1</t>
  </si>
  <si>
    <t>1196_7_W6A.21979.21979.2</t>
  </si>
  <si>
    <t>controllerType=0 controllerNumber=1 scan=21979</t>
  </si>
  <si>
    <t>27350:2</t>
  </si>
  <si>
    <t>K.AGGFGDILTDQK.V</t>
  </si>
  <si>
    <t>1196_7_W6A.21728.21728.2</t>
  </si>
  <si>
    <t>controllerType=0 controllerNumber=1 scan=21728</t>
  </si>
  <si>
    <t>14231:2</t>
  </si>
  <si>
    <t>K.SGAAPVVSAAAVESK.V</t>
  </si>
  <si>
    <t>&gt;tr|F4J8L7|F4J8L7_ARATH Aha1 domain-containing protein OS=Arabidopsis thaliana OX=3702 GN=MEC18.18 PE=1 SV=1</t>
  </si>
  <si>
    <t>1196_7_W6A.12416.12416.2</t>
  </si>
  <si>
    <t>controllerType=0 controllerNumber=1 scan=12416</t>
  </si>
  <si>
    <t>18662:3</t>
  </si>
  <si>
    <t>R.ASGDYAIVIAHNPDNDTSR.I</t>
  </si>
  <si>
    <t>&gt;sp|Q42064|RL83_ARATH 60S ribosomal protein L8-3 OS=Arabidopsis thaliana OX=3702 GN=RPL8C PE=2 SV=2</t>
  </si>
  <si>
    <t>1196_7_W6A.15566.15566.3</t>
  </si>
  <si>
    <t>controllerType=0 controllerNumber=1 scan=15566</t>
  </si>
  <si>
    <t>37124:2</t>
  </si>
  <si>
    <t>R.DVMLDLLR.N</t>
  </si>
  <si>
    <t>&gt;sp|P55228|GLGS_ARATH Glucose-1-phosphate adenylyltransferase small subunit, chloroplastic OS=Arabidopsis thaliana OX=3702 GN=APS1 PE=2 SV=2</t>
  </si>
  <si>
    <t>1196_7_W6A.28480.28480.2</t>
  </si>
  <si>
    <t>controllerType=0 controllerNumber=1 scan=28480</t>
  </si>
  <si>
    <t>09473:2</t>
  </si>
  <si>
    <t>K.IINSDNVQEAAR.E</t>
  </si>
  <si>
    <t>1196_7_W6A.8803.8803.2</t>
  </si>
  <si>
    <t>controllerType=0 controllerNumber=1 scan=8803</t>
  </si>
  <si>
    <t>35394:3</t>
  </si>
  <si>
    <t>K.ALIKPLQQVLANSLR.Y</t>
  </si>
  <si>
    <t>&gt;sp|Q9FZ47|ACR11_ARATH ACT domain-containing protein ACR11 OS=Arabidopsis thaliana OX=3702 GN=ACR11 PE=1 SV=1</t>
  </si>
  <si>
    <t>1196_7_W6A.27277.27277.4</t>
  </si>
  <si>
    <t>controllerType=0 controllerNumber=1 scan=27277</t>
  </si>
  <si>
    <t>25814:2</t>
  </si>
  <si>
    <t>R.GQQSLVTWATPK.L</t>
  </si>
  <si>
    <t>&gt;sp|O80719|Y2706_ARATH Probable receptor-like protein kinase At2g47060 OS=Arabidopsis thaliana OX=3702 GN=At2g47060 PE=1 SV=1</t>
  </si>
  <si>
    <t>18275:2</t>
  </si>
  <si>
    <t>K.ALQPLLNAR.A</t>
  </si>
  <si>
    <t>1196_7_W6A.15281.15281.2</t>
  </si>
  <si>
    <t>controllerType=0 controllerNumber=1 scan=15281</t>
  </si>
  <si>
    <t>18290:2</t>
  </si>
  <si>
    <t>1196_7_W6A.15291.15291.2</t>
  </si>
  <si>
    <t>controllerType=0 controllerNumber=1 scan=15291</t>
  </si>
  <si>
    <t>36948:2</t>
  </si>
  <si>
    <t>K.TSELVFLGDAELGPASDGVSR.S</t>
  </si>
  <si>
    <t>&gt;sp|Q9LZF5|LECT6_ARATH Lectin-like protein OS=Arabidopsis thaliana OX=3702 GN=LLP PE=1 SV=1</t>
  </si>
  <si>
    <t>1196_7_W6A.28364.28364.2</t>
  </si>
  <si>
    <t>controllerType=0 controllerNumber=1 scan=28364</t>
  </si>
  <si>
    <t>25214:2</t>
  </si>
  <si>
    <t>K.LGENSEFSQVDINDAK.M</t>
  </si>
  <si>
    <t>&gt;tr|Q94BZ0|Q94BZ0_ARATH At1g50450/F11F12_20 OS=Arabidopsis thaliana OX=3702 GN=At1g50450 PE=2 SV=1</t>
  </si>
  <si>
    <t>1196_7_W6A.20261.20261.2</t>
  </si>
  <si>
    <t>controllerType=0 controllerNumber=1 scan=20261</t>
  </si>
  <si>
    <t>31682:3</t>
  </si>
  <si>
    <t>K.LRPYSGMITVDFGK.G</t>
  </si>
  <si>
    <t>1196_7_W6A.24697.24697.3</t>
  </si>
  <si>
    <t>controllerType=0 controllerNumber=1 scan=24697</t>
  </si>
  <si>
    <t>20210:2</t>
  </si>
  <si>
    <t>R.YDDNAAVVIDQEGNPK.G</t>
  </si>
  <si>
    <t>&gt;sp|P56792|RK14_ARATH 50S ribosomal protein L14, chloroplastic OS=Arabidopsis thaliana OX=3702 GN=rpl14 PE=3 SV=1</t>
  </si>
  <si>
    <t>1196_7_W6A.16667.16667.2</t>
  </si>
  <si>
    <t>controllerType=0 controllerNumber=1 scan=16667</t>
  </si>
  <si>
    <t>37927:2</t>
  </si>
  <si>
    <t>R.GLPSLSYDELPSFVGR.H</t>
  </si>
  <si>
    <t>&gt;sp|O48676|U74B1_ARATH UDP-glycosyltransferase 74B1 OS=Arabidopsis thaliana OX=3702 GN=UGT74B1 PE=1 SV=1</t>
  </si>
  <si>
    <t>1196_7_W6A.29039.29039.2</t>
  </si>
  <si>
    <t>controllerType=0 controllerNumber=1 scan=29039</t>
  </si>
  <si>
    <t>28317:2</t>
  </si>
  <si>
    <t>R.DVEEEKEIVLPNGIR.Y</t>
  </si>
  <si>
    <t>&gt;sp|Q9LDY5|FK172_ARATH Peptidyl-prolyl cis-trans isomerase FKBP17-2, chloroplastic OS=Arabidopsis thaliana OX=3702 GN=FKBP17-2 PE=1 SV=1</t>
  </si>
  <si>
    <t>1196_7_W6A.22386.22386.2</t>
  </si>
  <si>
    <t>controllerType=0 controllerNumber=1 scan=22386</t>
  </si>
  <si>
    <t>38328:3</t>
  </si>
  <si>
    <t>K.VYDISTFMDEHPGGDNVLLAVTGK.D</t>
  </si>
  <si>
    <t>&gt;sp|Q9ZNV4|CYB5C_ARATH Cytochrome B5 isoform C OS=Arabidopsis thaliana OX=3702 GN=CYTB5-C PE=1 SV=1</t>
  </si>
  <si>
    <t>1196_7_W6A.29315.29315.3</t>
  </si>
  <si>
    <t>controllerType=0 controllerNumber=1 scan=29315</t>
  </si>
  <si>
    <t>16608:2</t>
  </si>
  <si>
    <t>K.DASIDFEDVNHSK.D</t>
  </si>
  <si>
    <t>1196_7_W6A.14096.14096.2</t>
  </si>
  <si>
    <t>controllerType=0 controllerNumber=1 scan=14096</t>
  </si>
  <si>
    <t>13578:2</t>
  </si>
  <si>
    <t>K.SYSEMIAER.R</t>
  </si>
  <si>
    <t>&gt;tr|Q6DBF6|Q6DBF6_ARATH At4g02725 OS=Arabidopsis thaliana OX=3702 GN=At4g02725 PE=2 SV=1</t>
  </si>
  <si>
    <t>24886:2</t>
  </si>
  <si>
    <t>R.VADGFEDIYGK.N</t>
  </si>
  <si>
    <t>1196_7_W6A.20023.20023.2</t>
  </si>
  <si>
    <t>controllerType=0 controllerNumber=1 scan=20023</t>
  </si>
  <si>
    <t>10518:2</t>
  </si>
  <si>
    <t>K.KTELLTDQAEGVK.F</t>
  </si>
  <si>
    <t>&gt;sp|Q9CAZ7|SSL5_ARATH Protein STRICTOSIDINE SYNTHASE-LIKE 5 OS=Arabidopsis thaliana OX=3702 GN=SSL5 PE=2 SV=1</t>
  </si>
  <si>
    <t>1196_7_W6A.9621.9621.2</t>
  </si>
  <si>
    <t>controllerType=0 controllerNumber=1 scan=9621</t>
  </si>
  <si>
    <t>10532:3</t>
  </si>
  <si>
    <t>1196_7_W6A.9632.9632.3</t>
  </si>
  <si>
    <t>controllerType=0 controllerNumber=1 scan=9632</t>
  </si>
  <si>
    <t>33426:3</t>
  </si>
  <si>
    <t>R.IISGFVIQGGDIIHGDGK.S</t>
  </si>
  <si>
    <t>&gt;sp|O49605|CP21A_ARATH Peptidyl-prolyl cis-trans isomerase CYP21-1 OS=Arabidopsis thaliana OX=3702 GN=CYP21-1 PE=2 SV=1</t>
  </si>
  <si>
    <t>1196_7_W6A.25902.25902.3</t>
  </si>
  <si>
    <t>controllerType=0 controllerNumber=1 scan=25902</t>
  </si>
  <si>
    <t>33080:3</t>
  </si>
  <si>
    <t>K.VIQGMDNVFAIEGGAGTYSGKPR.K</t>
  </si>
  <si>
    <t>1196_7_W6A.25663.25663.3</t>
  </si>
  <si>
    <t>controllerType=0 controllerNumber=1 scan=25663</t>
  </si>
  <si>
    <t>38130:4</t>
  </si>
  <si>
    <t>K.AVPRPDDVPDIRPEQLAEADGFMFGFPSR.F</t>
  </si>
  <si>
    <t>&gt;sp|Q9LUX9|FQRL3_ARATH Probable NAD(P)H dehydrogenase (quinone) FQR1-like 3 OS=Arabidopsis thaliana OX=3702 GN=At5g58800 PE=2 SV=1</t>
  </si>
  <si>
    <t>1196_7_W6A.29182.29182.4</t>
  </si>
  <si>
    <t>controllerType=0 controllerNumber=1 scan=29182</t>
  </si>
  <si>
    <t>14198:2</t>
  </si>
  <si>
    <t>K.SMYEMGEVK.G</t>
  </si>
  <si>
    <t>13781:3</t>
  </si>
  <si>
    <t>R.EPTELEIQQANYHGK.Y</t>
  </si>
  <si>
    <t>1196_7_W6A.12073.12073.3</t>
  </si>
  <si>
    <t>controllerType=0 controllerNumber=1 scan=12073</t>
  </si>
  <si>
    <t>19626:3</t>
  </si>
  <si>
    <t>R.HLSLNGNSEVAVFRPK.V</t>
  </si>
  <si>
    <t>&gt;tr|Q94AI8|Q94AI8_ARATH Expp1 protein OS=Arabidopsis thaliana OX=3702 GN=At3g11800 PE=2 SV=1</t>
  </si>
  <si>
    <t>1196_7_W6A.16255.16255.3</t>
  </si>
  <si>
    <t>controllerType=0 controllerNumber=1 scan=16255</t>
  </si>
  <si>
    <t>33795:2</t>
  </si>
  <si>
    <t>R.SLGIQAIGLEGDVR.K</t>
  </si>
  <si>
    <t>&gt;sp|Q9LTV6|DECR2_ARATH Peroxisomal 2,4-dienoyl-CoA reductase OS=Arabidopsis thaliana OX=3702 GN=At3g12800 PE=2 SV=1</t>
  </si>
  <si>
    <t>09658:3</t>
  </si>
  <si>
    <t>R.RNPDNQAYYVLGHK.T</t>
  </si>
  <si>
    <t>&gt;sp|Q38871|CDPK5_ARATH Calcium-dependent protein kinase 5 OS=Arabidopsis thaliana OX=3702 GN=CPK5 PE=2 SV=1</t>
  </si>
  <si>
    <t>1196_7_W6A.8936.8936.3</t>
  </si>
  <si>
    <t>controllerType=0 controllerNumber=1 scan=8936</t>
  </si>
  <si>
    <t>14113:2</t>
  </si>
  <si>
    <t>R.MYDYVVK.E</t>
  </si>
  <si>
    <t>&gt;sp|Q8LAS8|SFGH_ARATH S-formylglutathione hydrolase OS=Arabidopsis thaliana OX=3702 GN=SFGH PE=1 SV=2</t>
  </si>
  <si>
    <t>1196_7_W6A.12328.12328.2</t>
  </si>
  <si>
    <t>controllerType=0 controllerNumber=1 scan=12328</t>
  </si>
  <si>
    <t>28188:2</t>
  </si>
  <si>
    <t>K.LLSENFSQLDTTK.A</t>
  </si>
  <si>
    <t>1196_7_W6A.22302.22302.2</t>
  </si>
  <si>
    <t>controllerType=0 controllerNumber=1 scan=22302</t>
  </si>
  <si>
    <t>17794:2</t>
  </si>
  <si>
    <t>K.AFTNYLGDNK.A</t>
  </si>
  <si>
    <t>1196_7_W6A.14938.14938.2</t>
  </si>
  <si>
    <t>controllerType=0 controllerNumber=1 scan=14938</t>
  </si>
  <si>
    <t>17763:2</t>
  </si>
  <si>
    <t>04181:2</t>
  </si>
  <si>
    <t>K.ASAVDSSIR.R</t>
  </si>
  <si>
    <t>&gt;tr|A0A1P8B4Q6|A0A1P8B4Q6_ARATH TMPIT-like protein OS=Arabidopsis thaliana OX=3702 GN=At4g10430 PE=1 SV=1</t>
  </si>
  <si>
    <t>1196_7_W6A.4598.4598.2</t>
  </si>
  <si>
    <t>controllerType=0 controllerNumber=1 scan=4598</t>
  </si>
  <si>
    <t>15028:3</t>
  </si>
  <si>
    <t>K.LVEKLEEDLHR.A</t>
  </si>
  <si>
    <t>1196_7_W6A.12998.12998.3</t>
  </si>
  <si>
    <t>controllerType=0 controllerNumber=1 scan=12998</t>
  </si>
  <si>
    <t>33335:3</t>
  </si>
  <si>
    <t>R.C[+45.988]MLVDGETSSFLPSKPQGR.F</t>
  </si>
  <si>
    <t>24386:1</t>
  </si>
  <si>
    <t>R.QILI.Q</t>
  </si>
  <si>
    <t>31878:3</t>
  </si>
  <si>
    <t>K.SAGIVTDSEAGPETSLLLNPHEGSTK.K</t>
  </si>
  <si>
    <t>&gt;sp|Q8VXY7|ENT1_ARATH Equilibrative nucleotide transporter 1 OS=Arabidopsis thaliana OX=3702 GN=ENT1 PE=1 SV=1</t>
  </si>
  <si>
    <t>1196_7_W6A.24833.24833.3</t>
  </si>
  <si>
    <t>controllerType=0 controllerNumber=1 scan=24833</t>
  </si>
  <si>
    <t>11241:2</t>
  </si>
  <si>
    <t>R.TTLWDIVTK.V</t>
  </si>
  <si>
    <t>11231:2</t>
  </si>
  <si>
    <t>1196_7_W6A.10145.10145.2</t>
  </si>
  <si>
    <t>controllerType=0 controllerNumber=1 scan=10145</t>
  </si>
  <si>
    <t>36377:2</t>
  </si>
  <si>
    <t>33265:4</t>
  </si>
  <si>
    <t>R.MIELGITGPEGHALSRPPVLEGEATAR.A</t>
  </si>
  <si>
    <t>&gt;sp|Q9FMP3|DPYS_ARATH Dihydropyrimidinase OS=Arabidopsis thaliana OX=3702 GN=PYD2 PE=1 SV=1</t>
  </si>
  <si>
    <t>1196_7_W6A.25788.25788.4</t>
  </si>
  <si>
    <t>controllerType=0 controllerNumber=1 scan=25788</t>
  </si>
  <si>
    <t>25791:2</t>
  </si>
  <si>
    <t>R.IPN[+0.984]GVNGLEER.M</t>
  </si>
  <si>
    <t>1196_7_W6A.20654.20654.2</t>
  </si>
  <si>
    <t>controllerType=0 controllerNumber=1 scan=20654</t>
  </si>
  <si>
    <t>29728:2</t>
  </si>
  <si>
    <t>R.IVWENEELK.V</t>
  </si>
  <si>
    <t>21022:2</t>
  </si>
  <si>
    <t>K.SDANYLSSLR.A</t>
  </si>
  <si>
    <t>07350:2</t>
  </si>
  <si>
    <t>K.FGVSSSSPQPQK.E</t>
  </si>
  <si>
    <t>&gt;tr|Q9LFS3|Q9LFS3_ARATH 3-oxo-5-alpha-steroid 4-dehydrogenase family protein OS=Arabidopsis thaliana OX=3702 GN=At5g16010 PE=2 SV=1</t>
  </si>
  <si>
    <t>1196_7_W6A.7182.7182.2</t>
  </si>
  <si>
    <t>controllerType=0 controllerNumber=1 scan=7182</t>
  </si>
  <si>
    <t>38277:2</t>
  </si>
  <si>
    <t>K.VITLPTVLTLGR.V</t>
  </si>
  <si>
    <t>&gt;sp|Q9M2W3|PGPS2_ARATH CDP-diacylglycerol--glycerol-3-phosphate 3-phosphatidyltransferase 2 OS=Arabidopsis thaliana OX=3702 GN=PGPS2 PE=1 SV=1</t>
  </si>
  <si>
    <t>38052:2</t>
  </si>
  <si>
    <t>1196_7_W6A.29130.29130.2</t>
  </si>
  <si>
    <t>controllerType=0 controllerNumber=1 scan=29130</t>
  </si>
  <si>
    <t>21933:1</t>
  </si>
  <si>
    <t>R.KSSSK.Q</t>
  </si>
  <si>
    <t>&gt;tr|F4IBX4|F4IBX4_ARATH Tetratricopeptide repeat (TPR)-like superfamily protein OS=Arabidopsis thaliana OX=3702 GN=At1g78915 PE=4 SV=1</t>
  </si>
  <si>
    <t>1196_7_W6A.17909.17909.3</t>
  </si>
  <si>
    <t>controllerType=0 controllerNumber=1 scan=17909</t>
  </si>
  <si>
    <t>23327:3</t>
  </si>
  <si>
    <t>K.EFGPIDYDAPVKSDQK.T</t>
  </si>
  <si>
    <t>1196_7_W6A.18920.18920.3</t>
  </si>
  <si>
    <t>controllerType=0 controllerNumber=1 scan=18920</t>
  </si>
  <si>
    <t>24382:2</t>
  </si>
  <si>
    <t>R.GLMNAYLAAK.K</t>
  </si>
  <si>
    <t>1196_7_W6A.19671.19671.3</t>
  </si>
  <si>
    <t>controllerType=0 controllerNumber=1 scan=19671</t>
  </si>
  <si>
    <t>19122:2</t>
  </si>
  <si>
    <t>K.FLLDTR.E</t>
  </si>
  <si>
    <t>1196_7_W6A.15898.15898.2</t>
  </si>
  <si>
    <t>controllerType=0 controllerNumber=1 scan=15898</t>
  </si>
  <si>
    <t>K.VLTLPTVLTLGR.V</t>
  </si>
  <si>
    <t>&gt;sp|O80952|PGPS1_ARATH CDP-diacylglycerol--glycerol-3-phosphate 3-phosphatidyltransferase 1, chloroplastic OS=Arabidopsis thaliana OX=3702 GN=PGPS1 PE=1 SV=1</t>
  </si>
  <si>
    <t>20104:3</t>
  </si>
  <si>
    <t>K.GWTLAELHQTGK.R</t>
  </si>
  <si>
    <t>&gt;tr|Q8LG42|Q8LG42_ARATH At2g37975 OS=Arabidopsis thaliana OX=3702 GN=At2g37975 PE=2 SV=1</t>
  </si>
  <si>
    <t>1196_7_W6A.16590.16590.3</t>
  </si>
  <si>
    <t>controllerType=0 controllerNumber=1 scan=16590</t>
  </si>
  <si>
    <t>36876:2</t>
  </si>
  <si>
    <t>R.SEEFYSLPFNLNK.Y</t>
  </si>
  <si>
    <t>&gt;sp|Q27GI3|NAT6_ARATH Nucleobase-ascorbate transporter 6 OS=Arabidopsis thaliana OX=3702 GN=NAT6 PE=2 SV=2</t>
  </si>
  <si>
    <t>1196_7_W6A.28312.28312.2</t>
  </si>
  <si>
    <t>controllerType=0 controllerNumber=1 scan=28312</t>
  </si>
  <si>
    <t>26842:2</t>
  </si>
  <si>
    <t>R.TEGISTSDIIMR.I</t>
  </si>
  <si>
    <t>&gt;sp|Q9ZV56|CCT1_ARATH Choline-phosphate cytidylyltransferase 1 OS=Arabidopsis thaliana OX=3702 GN=CCT1 PE=1 SV=1</t>
  </si>
  <si>
    <t>26544:2</t>
  </si>
  <si>
    <t>1196_7_W6A.21174.21174.2</t>
  </si>
  <si>
    <t>controllerType=0 controllerNumber=1 scan=21174</t>
  </si>
  <si>
    <t>10270:3</t>
  </si>
  <si>
    <t>R.IVKDYNQYVM[+15.995]R.N</t>
  </si>
  <si>
    <t>1196_7_W6A.9426.9426.3</t>
  </si>
  <si>
    <t>controllerType=0 controllerNumber=1 scan=9426</t>
  </si>
  <si>
    <t>30354:3</t>
  </si>
  <si>
    <t>K.LVVPETLTGGESVHLR.D</t>
  </si>
  <si>
    <t>&gt;sp|Q8RXD9|DPE2_ARATH 4-alpha-glucanotransferase DPE2 OS=Arabidopsis thaliana OX=3702 GN=DPE2 PE=1 SV=1</t>
  </si>
  <si>
    <t>1196_7_W6A.23801.23801.3</t>
  </si>
  <si>
    <t>controllerType=0 controllerNumber=1 scan=23801</t>
  </si>
  <si>
    <t>19485:3</t>
  </si>
  <si>
    <t>K.VEKPLGVFMNK.S</t>
  </si>
  <si>
    <t>1196_7_W6A.16154.16154.3</t>
  </si>
  <si>
    <t>controllerType=0 controllerNumber=1 scan=16154</t>
  </si>
  <si>
    <t>29322:3</t>
  </si>
  <si>
    <t>K.IFDIEKDQTLNSSTFQK.F</t>
  </si>
  <si>
    <t>1196_7_W6A.23090.23090.3</t>
  </si>
  <si>
    <t>controllerType=0 controllerNumber=1 scan=23090</t>
  </si>
  <si>
    <t>26406:3</t>
  </si>
  <si>
    <t>K.FRPSIPLSQEELEK.E</t>
  </si>
  <si>
    <t>1196_7_W6A.21079.21079.3</t>
  </si>
  <si>
    <t>controllerType=0 controllerNumber=1 scan=21079</t>
  </si>
  <si>
    <t>36894:2</t>
  </si>
  <si>
    <t>R.DVFDILR.N</t>
  </si>
  <si>
    <t>1196_7_W6A.28325.28325.2</t>
  </si>
  <si>
    <t>controllerType=0 controllerNumber=1 scan=28325</t>
  </si>
  <si>
    <t>22759:2</t>
  </si>
  <si>
    <t>R.NITTNEMANALR.Y</t>
  </si>
  <si>
    <t>&gt;sp|Q52T38|ZDH22_ARATH Protein S-acyltransferase 24 OS=Arabidopsis thaliana OX=3702 GN=PAT24 PE=2 SV=1</t>
  </si>
  <si>
    <t>1196_7_W6A.18527.18527.2</t>
  </si>
  <si>
    <t>controllerType=0 controllerNumber=1 scan=18527</t>
  </si>
  <si>
    <t>06878:2</t>
  </si>
  <si>
    <t>R.YSYLR.G</t>
  </si>
  <si>
    <t>1196_7_W6A.6837.6837.2</t>
  </si>
  <si>
    <t>controllerType=0 controllerNumber=1 scan=6837</t>
  </si>
  <si>
    <t>30088:3</t>
  </si>
  <si>
    <t>R.VAPEEHPILLTEAPLNPK.A</t>
  </si>
  <si>
    <t>&gt;sp|P0CJ47|ACT3_ARATH Actin-3 OS=Arabidopsis thaliana OX=3702 GN=ACT3 PE=1 SV=1</t>
  </si>
  <si>
    <t>1196_7_W6A.23610.23610.3</t>
  </si>
  <si>
    <t>controllerType=0 controllerNumber=1 scan=23610</t>
  </si>
  <si>
    <t>27500:2</t>
  </si>
  <si>
    <t>R.DLTDALMK.I</t>
  </si>
  <si>
    <t>1196_7_W6A.21835.21835.4</t>
  </si>
  <si>
    <t>controllerType=0 controllerNumber=1 scan=21835</t>
  </si>
  <si>
    <t>38046:2</t>
  </si>
  <si>
    <t>R.EGDILTLLESER.E</t>
  </si>
  <si>
    <t>&gt;sp|Q9SR73|RS281_ARATH 40S ribosomal protein S28-1 OS=Arabidopsis thaliana OX=3702 GN=RPS28A PE=3 SV=1</t>
  </si>
  <si>
    <t>1196_7_W6A.29126.29126.2</t>
  </si>
  <si>
    <t>controllerType=0 controllerNumber=1 scan=29126</t>
  </si>
  <si>
    <t>16354:2</t>
  </si>
  <si>
    <t>K.AGALGDSVTITR.E</t>
  </si>
  <si>
    <t>&gt;sp|Q9M9W1|RL222_ARATH 60S ribosomal protein L22-2 OS=Arabidopsis thaliana OX=3702 GN=RPL22B PE=2 SV=1</t>
  </si>
  <si>
    <t>1196_7_W6A.13921.13921.2</t>
  </si>
  <si>
    <t>controllerType=0 controllerNumber=1 scan=13921</t>
  </si>
  <si>
    <t>12204:2</t>
  </si>
  <si>
    <t>K.EAIC[+45.988]EAAEK.L</t>
  </si>
  <si>
    <t>&gt;tr|Q9C9G5|Q9C9G5_ARATH Adenine nucleotide alpha hydrolases-like superfamily protein OS=Arabidopsis thaliana OX=3702 GN=At1g68300 PE=2 SV=1</t>
  </si>
  <si>
    <t>1196_7_W6A.10893.10893.2</t>
  </si>
  <si>
    <t>controllerType=0 controllerNumber=1 scan=10893</t>
  </si>
  <si>
    <t>25431:3</t>
  </si>
  <si>
    <t>K.LGVDMLVVGSHGK.G</t>
  </si>
  <si>
    <t>1196_7_W6A.20410.20410.3</t>
  </si>
  <si>
    <t>controllerType=0 controllerNumber=1 scan=20410</t>
  </si>
  <si>
    <t>36627:2</t>
  </si>
  <si>
    <t>K.SILAAVSGDLIVK.V</t>
  </si>
  <si>
    <t>&gt;tr|Q8L604|Q8L604_ARATH Transmembrane protein, putative (DUF2358) OS=Arabidopsis thaliana OX=3702 GN=At1g65230 PE=2 SV=1</t>
  </si>
  <si>
    <t>1196_7_W6A.28136.28136.2</t>
  </si>
  <si>
    <t>controllerType=0 controllerNumber=1 scan=28136</t>
  </si>
  <si>
    <t>07410:2</t>
  </si>
  <si>
    <t>K.HVPGFIEK.A</t>
  </si>
  <si>
    <t>&gt;sp|Q9XEX2|PRX2B_ARATH Peroxiredoxin-2B OS=Arabidopsis thaliana OX=3702 GN=PRXIIB PE=1 SV=1</t>
  </si>
  <si>
    <t>1196_7_W6A.7230.7230.2</t>
  </si>
  <si>
    <t>controllerType=0 controllerNumber=1 scan=7230</t>
  </si>
  <si>
    <t>37307:2</t>
  </si>
  <si>
    <t>R.FALLLDDLK.V</t>
  </si>
  <si>
    <t>1196_7_W6A.28607.28607.2</t>
  </si>
  <si>
    <t>controllerType=0 controllerNumber=1 scan=28607</t>
  </si>
  <si>
    <t>37672:2</t>
  </si>
  <si>
    <t>R.YIPSLSMYPTFDVGDR.L</t>
  </si>
  <si>
    <t>&gt;sp|Q8H0W1|PLSP1_ARATH Chloroplast processing peptidase OS=Arabidopsis thaliana OX=3702 GN=PLSP1 PE=2 SV=2</t>
  </si>
  <si>
    <t>1196_7_W6A.28863.28863.2</t>
  </si>
  <si>
    <t>controllerType=0 controllerNumber=1 scan=28863</t>
  </si>
  <si>
    <t>30996:3</t>
  </si>
  <si>
    <t>R.NNSYDSHVWGPLPLK.N</t>
  </si>
  <si>
    <t>21126:3</t>
  </si>
  <si>
    <t>K.SIGNAPVFHLR.L</t>
  </si>
  <si>
    <t>&gt;tr|O23155|O23155_ARATH At4g37330 OS=Arabidopsis thaliana OX=3702 GN=C7A10.30 PE=2 SV=1</t>
  </si>
  <si>
    <t>1196_7_W6A.17317.17317.3</t>
  </si>
  <si>
    <t>controllerType=0 controllerNumber=1 scan=17317</t>
  </si>
  <si>
    <t>32892:2</t>
  </si>
  <si>
    <t>K.TLLTNLASNTTIR.M</t>
  </si>
  <si>
    <t>23346:2</t>
  </si>
  <si>
    <t>R.LVGDVDFAEASK.V</t>
  </si>
  <si>
    <t>&gt;sp|Q9LHH7|FOLD2_ARATH Bifunctional protein FolD 2 OS=Arabidopsis thaliana OX=3702 GN=FOLD2 PE=2 SV=1</t>
  </si>
  <si>
    <t>1196_7_W6A.18932.18932.2</t>
  </si>
  <si>
    <t>controllerType=0 controllerNumber=1 scan=18932</t>
  </si>
  <si>
    <t>33003:2</t>
  </si>
  <si>
    <t>R.SSNVLLFEDYQAK.V</t>
  </si>
  <si>
    <t>&gt;sp|O49339|PTI12_ARATH PTI1-like tyrosine-protein kinase 2 OS=Arabidopsis thaliana OX=3702 GN=PTI12 PE=1 SV=1</t>
  </si>
  <si>
    <t>1196_7_W6A.25610.25610.2</t>
  </si>
  <si>
    <t>controllerType=0 controllerNumber=1 scan=25610</t>
  </si>
  <si>
    <t>03259:3</t>
  </si>
  <si>
    <t>R.LSPIQ[+0.984]TAALR.R</t>
  </si>
  <si>
    <t>&gt;sp|Q9LVJ1|SBT14_ARATH Subtilisin-like protease SBT1.4 OS=Arabidopsis thaliana OX=3702 GN=SBT1.4 PE=2 SV=1</t>
  </si>
  <si>
    <t>16783:2</t>
  </si>
  <si>
    <t>K.SPANVEIDVSPSK.L</t>
  </si>
  <si>
    <t>1196_7_W6A.14219.14219.2</t>
  </si>
  <si>
    <t>controllerType=0 controllerNumber=1 scan=14219</t>
  </si>
  <si>
    <t>36383:2</t>
  </si>
  <si>
    <t>R.EGDVLTLLESER.E</t>
  </si>
  <si>
    <t>&gt;sp|P34789|RS282_ARATH 40S ribosomal protein S28-2 OS=Arabidopsis thaliana OX=3702 GN=RPS28C PE=3 SV=1</t>
  </si>
  <si>
    <t>36305:2</t>
  </si>
  <si>
    <t>22412:3</t>
  </si>
  <si>
    <t>R.FGVQNFSSTAIR.L</t>
  </si>
  <si>
    <t>&gt;tr|F4J5T2|F4J5T2_ARATH Dihydrolipoamide acetyltransferase component of pyruvate dehydrogenase complex OS=Arabidopsis thaliana OX=3702 GN=LTA3 PE=3 SV=1</t>
  </si>
  <si>
    <t>24725:2</t>
  </si>
  <si>
    <t>K.GLMTPIIK.N</t>
  </si>
  <si>
    <t>1196_7_W6A.19912.19912.2</t>
  </si>
  <si>
    <t>controllerType=0 controllerNumber=1 scan=19912</t>
  </si>
  <si>
    <t>25284:2</t>
  </si>
  <si>
    <t>K.SISAISLEVK.E</t>
  </si>
  <si>
    <t>33041:3</t>
  </si>
  <si>
    <t>K.VVEPVIGLDGIEKPSVVTK.M</t>
  </si>
  <si>
    <t>R.LLL.-</t>
  </si>
  <si>
    <t>16595:3</t>
  </si>
  <si>
    <t>M.TNPDNMKPVEATDVESAAEK.T</t>
  </si>
  <si>
    <t>&gt;sp|Q8LE26|CSPLA_ARATH CASP-like protein 4B1 OS=Arabidopsis thaliana OX=3702 GN=At2g38480 PE=2 SV=2</t>
  </si>
  <si>
    <t>1196_7_W6A.14086.14086.3</t>
  </si>
  <si>
    <t>controllerType=0 controllerNumber=1 scan=14086</t>
  </si>
  <si>
    <t>09933:2</t>
  </si>
  <si>
    <t>K.TSEPTPASGTSTITQR.W</t>
  </si>
  <si>
    <t>1196_7_W6A.9157.9157.2</t>
  </si>
  <si>
    <t>controllerType=0 controllerNumber=1 scan=9157</t>
  </si>
  <si>
    <t>R.VIC[+45.988]QGITGK.N</t>
  </si>
  <si>
    <t>&gt;sp|Q8LAD2|SUCA2_ARATH Succinate--CoA ligase [ADP-forming] subunit alpha-2, mitochondrial OS=Arabidopsis thaliana OX=3702 GN=At5g23250 PE=1 SV=2</t>
  </si>
  <si>
    <t>22650:3</t>
  </si>
  <si>
    <t>R.LIGPNC[+45.988]PGIIK.P</t>
  </si>
  <si>
    <t>1196_7_W6A.18443.18443.3</t>
  </si>
  <si>
    <t>controllerType=0 controllerNumber=1 scan=18443</t>
  </si>
  <si>
    <t>37950:2</t>
  </si>
  <si>
    <t>K.IGAAMFELFQER.G</t>
  </si>
  <si>
    <t>25272:3</t>
  </si>
  <si>
    <t>R.ALDEHLITHPSDVDALR.S</t>
  </si>
  <si>
    <t>&gt;tr|Q8L606|Q8L606_ARATH Tetratricopeptide repeat (TPR)-like superfamily protein OS=Arabidopsis thaliana OX=3702 GN=At3g53560 PE=2 SV=1</t>
  </si>
  <si>
    <t>1196_7_W6A.20302.20302.3</t>
  </si>
  <si>
    <t>controllerType=0 controllerNumber=1 scan=20302</t>
  </si>
  <si>
    <t>14002:4</t>
  </si>
  <si>
    <t>K.LEPEEKEWPVLK.A</t>
  </si>
  <si>
    <t>1196_7_W6A.12243.12243.4</t>
  </si>
  <si>
    <t>controllerType=0 controllerNumber=1 scan=12243</t>
  </si>
  <si>
    <t>15190:2</t>
  </si>
  <si>
    <t>K.AEEQFDNFR.K</t>
  </si>
  <si>
    <t>15180:2</t>
  </si>
  <si>
    <t>32807:2</t>
  </si>
  <si>
    <t>R.EYFMDNMIATK.L</t>
  </si>
  <si>
    <t>1196_7_W6A.25478.25478.2</t>
  </si>
  <si>
    <t>controllerType=0 controllerNumber=1 scan=25478</t>
  </si>
  <si>
    <t>34558:2</t>
  </si>
  <si>
    <t>-.MELASFLGR.A</t>
  </si>
  <si>
    <t>&gt;tr|O23298|O23298_ARATH AT4g14420/dl3250c OS=Arabidopsis thaliana OX=3702 GN=dl3250c PE=2 SV=1</t>
  </si>
  <si>
    <t>1196_7_W6A.26693.26693.3</t>
  </si>
  <si>
    <t>controllerType=0 controllerNumber=1 scan=26693</t>
  </si>
  <si>
    <t>27992:2</t>
  </si>
  <si>
    <t>-.M[+15.995]ELASFLGR.A</t>
  </si>
  <si>
    <t>1196_7_W6A.22168.22168.2</t>
  </si>
  <si>
    <t>controllerType=0 controllerNumber=1 scan=22168</t>
  </si>
  <si>
    <t>37800:2</t>
  </si>
  <si>
    <t>K.TIILPTFPLDSR.F</t>
  </si>
  <si>
    <t>&gt;sp|Q0WVZ1|Y3330_ARATH Putative metallophosphoesterase At3g03305 OS=Arabidopsis thaliana OX=3702 GN=At3g03305 PE=2 SV=1</t>
  </si>
  <si>
    <t>37779:2</t>
  </si>
  <si>
    <t>09949:1</t>
  </si>
  <si>
    <t>K.FIAK.K</t>
  </si>
  <si>
    <t>33692:3</t>
  </si>
  <si>
    <t>R.GLEDKYEAYFLPR.K</t>
  </si>
  <si>
    <t>&gt;tr|Q9LFK6|Q9LFK6_ARATH AT5g16950/F2K13_100 OS=Arabidopsis thaliana OX=3702 GN=At5g16950 PE=2 SV=1</t>
  </si>
  <si>
    <t>1196_7_W6A.26083.26083.3</t>
  </si>
  <si>
    <t>controllerType=0 controllerNumber=1 scan=26083</t>
  </si>
  <si>
    <t>35591:2</t>
  </si>
  <si>
    <t>K.GLENLVSQIDTVK.S</t>
  </si>
  <si>
    <t>&gt;sp|Q9FK81|Y5258_ARATH Stress-response A/B barrel domain-containing protein At5g22580 OS=Arabidopsis thaliana OX=3702 GN=At5g22580 PE=1 SV=1</t>
  </si>
  <si>
    <t>29453:2</t>
  </si>
  <si>
    <t>K.VMIEAIGEPIEK.G</t>
  </si>
  <si>
    <t>&gt;tr|F4IUI1|F4IUI1_ARATH Cytochrome oxidase complex assembly protein OS=Arabidopsis thaliana OX=3702 GN=At2g20390 PE=4 SV=2</t>
  </si>
  <si>
    <t>29375:2</t>
  </si>
  <si>
    <t>14450:2</t>
  </si>
  <si>
    <t>R.EFSDVQSQIQK.I</t>
  </si>
  <si>
    <t>&gt;sp|Q9FLP0|MA651_ARATH 65-kDa microtubule-associated protein 1 OS=Arabidopsis thaliana OX=3702 GN=MAP65-1 PE=1 SV=1</t>
  </si>
  <si>
    <t>1196_7_W6A.12580.12580.2</t>
  </si>
  <si>
    <t>controllerType=0 controllerNumber=1 scan=12580</t>
  </si>
  <si>
    <t>03857:2</t>
  </si>
  <si>
    <t>R.AHVEVNPESAR.E</t>
  </si>
  <si>
    <t>1196_7_W6A.4328.4328.2</t>
  </si>
  <si>
    <t>controllerType=0 controllerNumber=1 scan=4328</t>
  </si>
  <si>
    <t>31003:2</t>
  </si>
  <si>
    <t>K.IPAMVDTLVAK.T</t>
  </si>
  <si>
    <t>1196_7_W6A.24245.24245.3</t>
  </si>
  <si>
    <t>controllerType=0 controllerNumber=1 scan=24245</t>
  </si>
  <si>
    <t>18125:3</t>
  </si>
  <si>
    <t>R.AFVVHELKDDLGK.G</t>
  </si>
  <si>
    <t>&gt;sp|O78310|SODC2_ARATH Superoxide dismutase [Cu-Zn] 2, chloroplastic OS=Arabidopsis thaliana OX=3702 GN=CSD2 PE=1 SV=2</t>
  </si>
  <si>
    <t>24287:2</t>
  </si>
  <si>
    <t>K.TTPQDVDESIC[+45.988]K.F</t>
  </si>
  <si>
    <t>&gt;sp|P59223|RS131_ARATH 40S ribosomal protein S13-1 OS=Arabidopsis thaliana OX=3702 GN=RPS13A PE=2 SV=1</t>
  </si>
  <si>
    <t>1196_7_W6A.19603.19603.2</t>
  </si>
  <si>
    <t>controllerType=0 controllerNumber=1 scan=19603</t>
  </si>
  <si>
    <t>25145:2</t>
  </si>
  <si>
    <t>R.IFGVDQTVANTAR.V</t>
  </si>
  <si>
    <t>&gt;sp|Q8L710|CRK17_ARATH Cysteine-rich receptor-like protein kinase 17 OS=Arabidopsis thaliana OX=3702 GN=CRK17 PE=2 SV=2</t>
  </si>
  <si>
    <t>1196_7_W6A.20214.20214.3</t>
  </si>
  <si>
    <t>controllerType=0 controllerNumber=1 scan=20214</t>
  </si>
  <si>
    <t>22182:2</t>
  </si>
  <si>
    <t>R.LIAADEDTYEPMEK.Y</t>
  </si>
  <si>
    <t>&gt;sp|Q9FIJ0|RBOHD_ARATH Respiratory burst oxidase homolog protein D OS=Arabidopsis thaliana OX=3702 GN=RBOHD PE=1 SV=1</t>
  </si>
  <si>
    <t>1196_7_W6A.18078.18078.2</t>
  </si>
  <si>
    <t>controllerType=0 controllerNumber=1 scan=18078</t>
  </si>
  <si>
    <t>16987:2</t>
  </si>
  <si>
    <t>R.LIAADEDTYEPM[+15.995]EK.Y</t>
  </si>
  <si>
    <t>1196_7_W6A.14359.14359.2</t>
  </si>
  <si>
    <t>controllerType=0 controllerNumber=1 scan=14359</t>
  </si>
  <si>
    <t>35137:2</t>
  </si>
  <si>
    <t>K.LNLPNFLK.K</t>
  </si>
  <si>
    <t>1196_7_W6A.27098.27098.2</t>
  </si>
  <si>
    <t>controllerType=0 controllerNumber=1 scan=27098</t>
  </si>
  <si>
    <t>05563:2</t>
  </si>
  <si>
    <t>R.TVFSEVC[+45.988]K.P</t>
  </si>
  <si>
    <t>1196_7_W6A.5779.5779.2</t>
  </si>
  <si>
    <t>controllerType=0 controllerNumber=1 scan=5779</t>
  </si>
  <si>
    <t>05579:2</t>
  </si>
  <si>
    <t>1196_7_W6A.5791.5791.2</t>
  </si>
  <si>
    <t>controllerType=0 controllerNumber=1 scan=5791</t>
  </si>
  <si>
    <t>20398:2</t>
  </si>
  <si>
    <t>R.ADGGDGNLPFPK.V</t>
  </si>
  <si>
    <t>1196_7_W6A.16800.16800.2</t>
  </si>
  <si>
    <t>controllerType=0 controllerNumber=1 scan=16800</t>
  </si>
  <si>
    <t>K.LQALWNHPAGPK.T</t>
  </si>
  <si>
    <t>&gt;sp|Q8L7H8|MPC2_ARATH Mitochondrial pyruvate carrier 2 OS=Arabidopsis thaliana OX=3702 GN=MPC2 PE=3 SV=1</t>
  </si>
  <si>
    <t>19462:2</t>
  </si>
  <si>
    <t>K.YGVVVMEESTGR.V</t>
  </si>
  <si>
    <t>&gt;sp|O22287|GMPP1_ARATH Mannose-1-phosphate guanylyltransferase 1 OS=Arabidopsis thaliana OX=3702 GN=CYT1 PE=1 SV=1</t>
  </si>
  <si>
    <t>32277:2</t>
  </si>
  <si>
    <t>K.SNILKPEIVM.-</t>
  </si>
  <si>
    <t>27731:3</t>
  </si>
  <si>
    <t>K.FKEYQEWDSWTAK.F</t>
  </si>
  <si>
    <t>&gt;sp|Q9LF50|MEX1_ARATH Maltose excess protein 1, chloroplastic OS=Arabidopsis thaliana OX=3702 GN=MEX1 PE=2 SV=2</t>
  </si>
  <si>
    <t>1196_7_W6A.21987.21987.3</t>
  </si>
  <si>
    <t>controllerType=0 controllerNumber=1 scan=21987</t>
  </si>
  <si>
    <t>12073:2</t>
  </si>
  <si>
    <t>R.DAVAYGHNSPFR.S</t>
  </si>
  <si>
    <t>1196_7_W6A.10795.10795.2</t>
  </si>
  <si>
    <t>controllerType=0 controllerNumber=1 scan=10795</t>
  </si>
  <si>
    <t>32886:1</t>
  </si>
  <si>
    <t>K.ELVFGP.-</t>
  </si>
  <si>
    <t>1196_7_W6A.25537.25537.3</t>
  </si>
  <si>
    <t>controllerType=0 controllerNumber=1 scan=25537</t>
  </si>
  <si>
    <t>22696:2</t>
  </si>
  <si>
    <t>K.NMAVTQFEPADAR.R</t>
  </si>
  <si>
    <t>&gt;sp|Q8VZH2|APM1_ARATH Aminopeptidase M1 OS=Arabidopsis thaliana OX=3702 GN=APM1 PE=1 SV=1</t>
  </si>
  <si>
    <t>1196_7_W6A.18482.18482.2</t>
  </si>
  <si>
    <t>controllerType=0 controllerNumber=1 scan=18482</t>
  </si>
  <si>
    <t>17658:2</t>
  </si>
  <si>
    <t>K.NFLLESK.S</t>
  </si>
  <si>
    <t>1196_7_W6A.14836.14836.2</t>
  </si>
  <si>
    <t>controllerType=0 controllerNumber=1 scan=14836</t>
  </si>
  <si>
    <t>12281:2</t>
  </si>
  <si>
    <t>R.NATESQSLTSIDR.Y</t>
  </si>
  <si>
    <t>1196_7_W6A.10944.10944.2</t>
  </si>
  <si>
    <t>controllerType=0 controllerNumber=1 scan=10944</t>
  </si>
  <si>
    <t>19215:3</t>
  </si>
  <si>
    <t>K.AKEVEEFFATR.S</t>
  </si>
  <si>
    <t>1196_7_W6A.15960.15960.3</t>
  </si>
  <si>
    <t>controllerType=0 controllerNumber=1 scan=15960</t>
  </si>
  <si>
    <t>24728:2</t>
  </si>
  <si>
    <t>K.EVEEFFATR.S</t>
  </si>
  <si>
    <t>1196_7_W6A.19913.19913.2</t>
  </si>
  <si>
    <t>controllerType=0 controllerNumber=1 scan=19913</t>
  </si>
  <si>
    <t>27242:2</t>
  </si>
  <si>
    <t>R.VHINANWVESIK.K</t>
  </si>
  <si>
    <t>1196_7_W6A.21655.21655.2</t>
  </si>
  <si>
    <t>controllerType=0 controllerNumber=1 scan=21655</t>
  </si>
  <si>
    <t>27612:3</t>
  </si>
  <si>
    <t>R.IIVFAGSPIKYEK.K</t>
  </si>
  <si>
    <t>&gt;sp|P55034|PSMD4_ARATH 26S proteasome non-ATPase regulatory subunit 4 homolog OS=Arabidopsis thaliana OX=3702 GN=RPN10 PE=1 SV=1</t>
  </si>
  <si>
    <t>1196_7_W6A.21906.21906.3</t>
  </si>
  <si>
    <t>controllerType=0 controllerNumber=1 scan=21906</t>
  </si>
  <si>
    <t>30750:2</t>
  </si>
  <si>
    <t>R.GVQDQDALNNLIR.G</t>
  </si>
  <si>
    <t>&gt;sp|Q9ZUU3|PP190_ARATH Pentatricopeptide repeat-containing protein At2g37230 OS=Arabidopsis thaliana OX=3702 GN=At2g37230 PE=2 SV=1</t>
  </si>
  <si>
    <t>1196_7_W6A.24075.24075.2</t>
  </si>
  <si>
    <t>controllerType=0 controllerNumber=1 scan=24075</t>
  </si>
  <si>
    <t>R.GVPR.E</t>
  </si>
  <si>
    <t>24860:3</t>
  </si>
  <si>
    <t>K.ETEYKDALEAFNEK.N</t>
  </si>
  <si>
    <t>&gt;tr|Q940P0|Q940P0_ARATH AT5g03660/F17C15_80 OS=Arabidopsis thaliana OX=3702 GN=At5g03660 PE=1 SV=1</t>
  </si>
  <si>
    <t>1196_7_W6A.20005.20005.3</t>
  </si>
  <si>
    <t>controllerType=0 controllerNumber=1 scan=20005</t>
  </si>
  <si>
    <t>06354:2</t>
  </si>
  <si>
    <t>K.LQELEGESEK.F</t>
  </si>
  <si>
    <t>23771:2</t>
  </si>
  <si>
    <t>K.GKDLAELIAAGR.E</t>
  </si>
  <si>
    <t>&gt;sp|P51407|RLA21_ARATH 60S acidic ribosomal protein P2-1 OS=Arabidopsis thaliana OX=3702 GN=RPP2A PE=3 SV=2</t>
  </si>
  <si>
    <t>1196_7_W6A.19239.19239.2</t>
  </si>
  <si>
    <t>controllerType=0 controllerNumber=1 scan=19239</t>
  </si>
  <si>
    <t>24011:2</t>
  </si>
  <si>
    <t>R.FIQMLR.L</t>
  </si>
  <si>
    <t>&gt;sp|Q94AI6|SEC6_ARATH Exocyst complex component SEC6 OS=Arabidopsis thaliana OX=3702 GN=SEC6 PE=1 SV=1</t>
  </si>
  <si>
    <t>1196_7_W6A.19412.19412.3</t>
  </si>
  <si>
    <t>controllerType=0 controllerNumber=1 scan=19412</t>
  </si>
  <si>
    <t>23331:2</t>
  </si>
  <si>
    <t>R.ILGEQVQIVR.D</t>
  </si>
  <si>
    <t>1196_7_W6A.18922.18922.2</t>
  </si>
  <si>
    <t>controllerType=0 controllerNumber=1 scan=18922</t>
  </si>
  <si>
    <t>08273:2</t>
  </si>
  <si>
    <t>K.NYIKEETIER.M</t>
  </si>
  <si>
    <t>1196_7_W6A.7881.7881.2</t>
  </si>
  <si>
    <t>controllerType=0 controllerNumber=1 scan=7881</t>
  </si>
  <si>
    <t>22159:3</t>
  </si>
  <si>
    <t>R.TVVNPYIHFGQR.S</t>
  </si>
  <si>
    <t>&gt;sp|Q9SCN0|STL2_ARATH Probable glycosyltransferase STELLO2 OS=Arabidopsis thaliana OX=3702 GN=STL2 PE=1 SV=1</t>
  </si>
  <si>
    <t>22000:3</t>
  </si>
  <si>
    <t>1196_7_W6A.17953.17953.3</t>
  </si>
  <si>
    <t>controllerType=0 controllerNumber=1 scan=17953</t>
  </si>
  <si>
    <t>R.ILNR.S</t>
  </si>
  <si>
    <t>&gt;sp|Q9ZUZ0|KCS13_ARATH 3-ketoacyl-CoA synthase 13 OS=Arabidopsis thaliana OX=3702 GN=HIC PE=2 SV=1</t>
  </si>
  <si>
    <t>R.VWQLAFGSGFK.C</t>
  </si>
  <si>
    <t>38746:2</t>
  </si>
  <si>
    <t>K.IGPLDPLEFSLGK.K</t>
  </si>
  <si>
    <t>&gt;tr|Q9LM40|Q9LM40_ARATH AT1g18060/T10F20.23 OS=Arabidopsis thaliana OX=3702 GN=At1g18060 PE=2 SV=1</t>
  </si>
  <si>
    <t>1196_7_W6A.29601.29601.2</t>
  </si>
  <si>
    <t>controllerType=0 controllerNumber=1 scan=29601</t>
  </si>
  <si>
    <t>24451:2</t>
  </si>
  <si>
    <t>K.SNILLMGPTGSGK.T</t>
  </si>
  <si>
    <t>&gt;sp|Q9FK07|CLPX1_ARATH CLP protease regulatory subunit CLPX1, mitochondrial OS=Arabidopsis thaliana OX=3702 GN=CLPX1 PE=2 SV=1</t>
  </si>
  <si>
    <t>1196_7_W6A.19717.19717.2</t>
  </si>
  <si>
    <t>controllerType=0 controllerNumber=1 scan=19717</t>
  </si>
  <si>
    <t>23902:2</t>
  </si>
  <si>
    <t>K.ALVENSAITLGR.L</t>
  </si>
  <si>
    <t>&gt;sp|Q8H0U4|TNPO1_ARATH Transportin-1 OS=Arabidopsis thaliana OX=3702 GN=TRN1 PE=1 SV=1</t>
  </si>
  <si>
    <t>1196_7_W6A.19326.19326.3</t>
  </si>
  <si>
    <t>controllerType=0 controllerNumber=1 scan=19326</t>
  </si>
  <si>
    <t>36511:2</t>
  </si>
  <si>
    <t>K.GLLPIPMNSIGPR.N</t>
  </si>
  <si>
    <t>&gt;sp|P56786|YCF2_ARATH Protein Ycf2 OS=Arabidopsis thaliana OX=3702 GN=ycf2-A PE=3 SV=1</t>
  </si>
  <si>
    <t>07001:2</t>
  </si>
  <si>
    <t>R.EIESDRFPK.Y</t>
  </si>
  <si>
    <t>1196_7_W6A.6926.6926.2</t>
  </si>
  <si>
    <t>controllerType=0 controllerNumber=1 scan=6926</t>
  </si>
  <si>
    <t>11924:2</t>
  </si>
  <si>
    <t>R.LLIPQQR.K</t>
  </si>
  <si>
    <t>12961:3</t>
  </si>
  <si>
    <t>R.EKWIQIEK.A</t>
  </si>
  <si>
    <t>&gt;sp|Q94C12|NDBAB_ARATH NADH dehydrogenase [ubiquinone] 1 beta subcomplex subunit 10-B OS=Arabidopsis thaliana OX=3702 GN=At3g18410 PE=3 SV=1</t>
  </si>
  <si>
    <t>13939:2</t>
  </si>
  <si>
    <t>R.HLVQQYLDSTR.G</t>
  </si>
  <si>
    <t>1196_7_W6A.12198.12198.2</t>
  </si>
  <si>
    <t>controllerType=0 controllerNumber=1 scan=12198</t>
  </si>
  <si>
    <t>13397:2</t>
  </si>
  <si>
    <t>1196_7_W6A.11786.11786.2</t>
  </si>
  <si>
    <t>controllerType=0 controllerNumber=1 scan=11786</t>
  </si>
  <si>
    <t>10657:4</t>
  </si>
  <si>
    <t>K.DHRPISLHGPKPEAVEAE.-</t>
  </si>
  <si>
    <t>1196_7_W6A.9725.9725.4</t>
  </si>
  <si>
    <t>controllerType=0 controllerNumber=1 scan=9725</t>
  </si>
  <si>
    <t>32265:4</t>
  </si>
  <si>
    <t>R.VPSSVSVTVAHDLLLAGHR.Y</t>
  </si>
  <si>
    <t>&gt;sp|Q39129|STR16_ARATH Thiosulfate sulfurtransferase 16, chloroplastic OS=Arabidopsis thaliana OX=3702 GN=STR16 PE=1 SV=2</t>
  </si>
  <si>
    <t>1196_7_W6A.25103.25103.4</t>
  </si>
  <si>
    <t>controllerType=0 controllerNumber=1 scan=25103</t>
  </si>
  <si>
    <t>26601:3</t>
  </si>
  <si>
    <t>K.ATTDLLHAGFTGVK.D</t>
  </si>
  <si>
    <t>25291:3</t>
  </si>
  <si>
    <t>K.IHYETTGPEIWEDTR.G</t>
  </si>
  <si>
    <t>&gt;sp|P47999|CYSKP_ARATH Cysteine synthase, chloroplastic/chromoplastic OS=Arabidopsis thaliana OX=3702 GN=OASB PE=1 SV=2</t>
  </si>
  <si>
    <t>1196_7_W6A.20316.20316.3</t>
  </si>
  <si>
    <t>controllerType=0 controllerNumber=1 scan=20316</t>
  </si>
  <si>
    <t>31584:2</t>
  </si>
  <si>
    <t>K.VIGVEPTESAILSGGK.P</t>
  </si>
  <si>
    <t>1196_7_W6A.24633.24633.2</t>
  </si>
  <si>
    <t>controllerType=0 controllerNumber=1 scan=24633</t>
  </si>
  <si>
    <t>25230:2</t>
  </si>
  <si>
    <t>K.IQGIGAGFVPK.N</t>
  </si>
  <si>
    <t>25235:2</t>
  </si>
  <si>
    <t>13396:2</t>
  </si>
  <si>
    <t>R.AVAQYASDDGFSK.T</t>
  </si>
  <si>
    <t>&gt;tr|F4IUJ0|F4IUJ0_ARATH Uncharacterized protein OS=Arabidopsis thaliana OX=3702 GN=At2g26340 PE=4 SV=1</t>
  </si>
  <si>
    <t>13375:2</t>
  </si>
  <si>
    <t>1196_7_W6A.11772.11772.2</t>
  </si>
  <si>
    <t>controllerType=0 controllerNumber=1 scan=11772</t>
  </si>
  <si>
    <t>16702:2</t>
  </si>
  <si>
    <t>K.LTTPLQVAK.R</t>
  </si>
  <si>
    <t>&gt;sp|Q7XJJ7|FAAH_ARATH Fatty acid amide hydrolase OS=Arabidopsis thaliana OX=3702 GN=FAAH PE=1 SV=1</t>
  </si>
  <si>
    <t>1196_7_W6A.14161.14161.2</t>
  </si>
  <si>
    <t>controllerType=0 controllerNumber=1 scan=14161</t>
  </si>
  <si>
    <t>27112:2</t>
  </si>
  <si>
    <t>R.TSFAIFR.S</t>
  </si>
  <si>
    <t>1196_7_W6A.21566.21566.2</t>
  </si>
  <si>
    <t>controllerType=0 controllerNumber=1 scan=21566</t>
  </si>
  <si>
    <t>27861:2</t>
  </si>
  <si>
    <t>K.NGETNIQVTTDLMR.F</t>
  </si>
  <si>
    <t>1196_7_W6A.22075.22075.2</t>
  </si>
  <si>
    <t>controllerType=0 controllerNumber=1 scan=22075</t>
  </si>
  <si>
    <t>36361:2</t>
  </si>
  <si>
    <t>R.SIGISNYDVFLTR.D</t>
  </si>
  <si>
    <t>&gt;tr|F4IGK5|F4IGK5_ARATH NAD(P)-linked oxidoreductase superfamily protein OS=Arabidopsis thaliana OX=3702 GN=At2g21250 PE=4 SV=1</t>
  </si>
  <si>
    <t>1196_7_W6A.27940.27940.2</t>
  </si>
  <si>
    <t>controllerType=0 controllerNumber=1 scan=27940</t>
  </si>
  <si>
    <t>12993:3</t>
  </si>
  <si>
    <t>R.ASEEEKWVPVTK.L</t>
  </si>
  <si>
    <t>&gt;sp|P49688|RS23_ARATH 40S ribosomal protein S2-3 OS=Arabidopsis thaliana OX=3702 GN=RPS2C PE=1 SV=2</t>
  </si>
  <si>
    <t>1196_7_W6A.11471.11471.3</t>
  </si>
  <si>
    <t>controllerType=0 controllerNumber=1 scan=11471</t>
  </si>
  <si>
    <t>02419:2</t>
  </si>
  <si>
    <t>R.LVAAGHIK.Q</t>
  </si>
  <si>
    <t>1196_7_W6A.3086.3086.2</t>
  </si>
  <si>
    <t>controllerType=0 controllerNumber=1 scan=3086</t>
  </si>
  <si>
    <t>28780:3</t>
  </si>
  <si>
    <t>K.QIEQIYLHSLPVK.E</t>
  </si>
  <si>
    <t>1196_7_W6A.22708.22708.3</t>
  </si>
  <si>
    <t>controllerType=0 controllerNumber=1 scan=22708</t>
  </si>
  <si>
    <t>14218:3</t>
  </si>
  <si>
    <t>R.SPYQEHTDFLASK.A</t>
  </si>
  <si>
    <t>1196_7_W6A.12407.12407.3</t>
  </si>
  <si>
    <t>controllerType=0 controllerNumber=1 scan=12407</t>
  </si>
  <si>
    <t>14173:3</t>
  </si>
  <si>
    <t>09728:2</t>
  </si>
  <si>
    <t>M.GSAAELTEPTTGTEK.L</t>
  </si>
  <si>
    <t>&gt;sp|Q8LPT3|MEBL_ARATH Membrane protein of ER body-like protein OS=Arabidopsis thaliana OX=3702 GN=MEBL PE=2 SV=1</t>
  </si>
  <si>
    <t>1196_7_W6A.8985.8985.2</t>
  </si>
  <si>
    <t>controllerType=0 controllerNumber=1 scan=8985</t>
  </si>
  <si>
    <t>21111:2</t>
  </si>
  <si>
    <t>R.ESIVPVVNPSR.G</t>
  </si>
  <si>
    <t>1196_7_W6A.17307.17307.2</t>
  </si>
  <si>
    <t>controllerType=0 controllerNumber=1 scan=17307</t>
  </si>
  <si>
    <t>23392:2</t>
  </si>
  <si>
    <t>K.FLAPMVEEQTQQK.I</t>
  </si>
  <si>
    <t>1196_7_W6A.18968.18968.2</t>
  </si>
  <si>
    <t>controllerType=0 controllerNumber=1 scan=18968</t>
  </si>
  <si>
    <t>16099:2</t>
  </si>
  <si>
    <t>R.VYQYYLDK.T</t>
  </si>
  <si>
    <t>&gt;sp|O48671|RER1B_ARATH Protein RER1B OS=Arabidopsis thaliana OX=3702 GN=RER1B PE=1 SV=2</t>
  </si>
  <si>
    <t>19610:3</t>
  </si>
  <si>
    <t>R.GSDEFKPFIR.R</t>
  </si>
  <si>
    <t>19227:3</t>
  </si>
  <si>
    <t>28540:2</t>
  </si>
  <si>
    <t>K.YIPFSIGK.Q</t>
  </si>
  <si>
    <t>1196_7_W6A.22538.22538.2</t>
  </si>
  <si>
    <t>controllerType=0 controllerNumber=1 scan=22538</t>
  </si>
  <si>
    <t>34973:2</t>
  </si>
  <si>
    <t>R.FGSSFLSSGLIR.R</t>
  </si>
  <si>
    <t>&gt;sp|F4IUW3|AVT1C_ARATH Amino acid transporter AVT1C OS=Arabidopsis thaliana OX=3702 GN=AVT1C PE=1 SV=1</t>
  </si>
  <si>
    <t>1196_7_W6A.26982.26982.2</t>
  </si>
  <si>
    <t>controllerType=0 controllerNumber=1 scan=26982</t>
  </si>
  <si>
    <t>04194:1</t>
  </si>
  <si>
    <t>K.VSR.A</t>
  </si>
  <si>
    <t>&gt;sp|Q9LV21|TCPD_ARATH T-complex protein 1 subunit delta OS=Arabidopsis thaliana OX=3702 GN=CCT4 PE=1 SV=1</t>
  </si>
  <si>
    <t>1196_7_W6A.4609.4609.2</t>
  </si>
  <si>
    <t>controllerType=0 controllerNumber=1 scan=4609</t>
  </si>
  <si>
    <t>19660:3</t>
  </si>
  <si>
    <t>K.LGHADLVEEASLGDGK.I</t>
  </si>
  <si>
    <t>19632:3</t>
  </si>
  <si>
    <t>16402:2</t>
  </si>
  <si>
    <t>R.GSNQLVLDEAER.S</t>
  </si>
  <si>
    <t>16066:2</t>
  </si>
  <si>
    <t>R.LLDGLN[+0.984]GHAEPGR.I</t>
  </si>
  <si>
    <t>&gt;sp|Q9C8K2|AB12G_ARATH ABC transporter G family member 12 OS=Arabidopsis thaliana OX=3702 GN=ABCG12 PE=1 SV=1</t>
  </si>
  <si>
    <t>1196_7_W6A.13724.13724.2</t>
  </si>
  <si>
    <t>controllerType=0 controllerNumber=1 scan=13724</t>
  </si>
  <si>
    <t>31642:2</t>
  </si>
  <si>
    <t>K.STLLDSLAGR.L</t>
  </si>
  <si>
    <t>10185:3</t>
  </si>
  <si>
    <t>R.ETITYSAHLR.L</t>
  </si>
  <si>
    <t>1196_7_W6A.9360.9360.3</t>
  </si>
  <si>
    <t>controllerType=0 controllerNumber=1 scan=9360</t>
  </si>
  <si>
    <t>12008:4</t>
  </si>
  <si>
    <t>R.IRELASIEGHHGMEVR.K</t>
  </si>
  <si>
    <t>1196_7_W6A.10746.10746.4</t>
  </si>
  <si>
    <t>controllerType=0 controllerNumber=1 scan=10746</t>
  </si>
  <si>
    <t>22028:2</t>
  </si>
  <si>
    <t>R.LLPDLPK.V</t>
  </si>
  <si>
    <t>1196_7_W6A.17971.17971.2</t>
  </si>
  <si>
    <t>controllerType=0 controllerNumber=1 scan=17971</t>
  </si>
  <si>
    <t>38650:2</t>
  </si>
  <si>
    <t>R.NTLMGSNPDSVLLPLVAR.I</t>
  </si>
  <si>
    <t>&gt;sp|Q1KPV0|FZL_ARATH Probable transmembrane GTPase FZO-like, chloroplastic OS=Arabidopsis thaliana OX=3702 GN=FZL PE=1 SV=1</t>
  </si>
  <si>
    <t>1196_7_W6A.29535.29535.2</t>
  </si>
  <si>
    <t>controllerType=0 controllerNumber=1 scan=29535</t>
  </si>
  <si>
    <t>34490:2</t>
  </si>
  <si>
    <t>K.TPLVALPIPR.L</t>
  </si>
  <si>
    <t>&gt;tr|Q9STI0|Q9STI0_ARATH At4g12310 OS=Arabidopsis thaliana OX=3702 GN=''cytochrome P450 PE=2 SV=1</t>
  </si>
  <si>
    <t>1196_7_W6A.26641.26641.2</t>
  </si>
  <si>
    <t>controllerType=0 controllerNumber=1 scan=26641</t>
  </si>
  <si>
    <t>09187:2</t>
  </si>
  <si>
    <t>K.KGVYVADIGTK.G</t>
  </si>
  <si>
    <t>&gt;sp|Q9SGH4|PNSL3_ARATH Photosynthetic NDH subunit of lumenal location 3, chloroplastic OS=Arabidopsis thaliana OX=3702 GN=PNSL3 PE=1 SV=1</t>
  </si>
  <si>
    <t>1196_7_W6A.8582.8582.2</t>
  </si>
  <si>
    <t>controllerType=0 controllerNumber=1 scan=8582</t>
  </si>
  <si>
    <t>15406:2</t>
  </si>
  <si>
    <t>K.GVYVADIGTK.G</t>
  </si>
  <si>
    <t>32675:3</t>
  </si>
  <si>
    <t>R.LFDNFEKLEDAAK.T</t>
  </si>
  <si>
    <t>1196_7_W6A.25386.25386.3</t>
  </si>
  <si>
    <t>controllerType=0 controllerNumber=1 scan=25386</t>
  </si>
  <si>
    <t>32776:3</t>
  </si>
  <si>
    <t>1196_7_W6A.25456.25456.3</t>
  </si>
  <si>
    <t>controllerType=0 controllerNumber=1 scan=25456</t>
  </si>
  <si>
    <t>32727:2</t>
  </si>
  <si>
    <t>33758:3</t>
  </si>
  <si>
    <t>R.LSAAQVLEHSWIQNAK.K</t>
  </si>
  <si>
    <t>&gt;sp|Q42438|CDPK8_ARATH Calcium-dependent protein kinase 8 OS=Arabidopsis thaliana OX=3702 GN=CPK8 PE=1 SV=1</t>
  </si>
  <si>
    <t>08931:2</t>
  </si>
  <si>
    <t>K.KAPNVSLGETVK.A</t>
  </si>
  <si>
    <t>1196_7_W6A.8387.8387.2</t>
  </si>
  <si>
    <t>controllerType=0 controllerNumber=1 scan=8387</t>
  </si>
  <si>
    <t>19974:2</t>
  </si>
  <si>
    <t>K.INLEELK.F</t>
  </si>
  <si>
    <t>10238:2</t>
  </si>
  <si>
    <t>R.YTGYIGPSAR.R</t>
  </si>
  <si>
    <t>&gt;sp|Q7X9I4|ERO2_ARATH Endoplasmic reticulum oxidoreductin-2 OS=Arabidopsis thaliana OX=3702 GN=AERO2 PE=1 SV=1</t>
  </si>
  <si>
    <t>1196_7_W6A.9402.9402.2</t>
  </si>
  <si>
    <t>controllerType=0 controllerNumber=1 scan=9402</t>
  </si>
  <si>
    <t>10830:3</t>
  </si>
  <si>
    <t>R.IAGGHASSGNSFWQR.I</t>
  </si>
  <si>
    <t>06277:2</t>
  </si>
  <si>
    <t>R.IVTSIAQSK.A</t>
  </si>
  <si>
    <t>31465:2</t>
  </si>
  <si>
    <t>R.FWSESVFR.T</t>
  </si>
  <si>
    <t>&gt;tr|F4KDI6|F4KDI6_ARATH Transmembrane protein OS=Arabidopsis thaliana OX=3702 GN=At5g58100 PE=4 SV=1</t>
  </si>
  <si>
    <t>1196_7_W6A.24551.24551.2</t>
  </si>
  <si>
    <t>controllerType=0 controllerNumber=1 scan=24551</t>
  </si>
  <si>
    <t>27958:2</t>
  </si>
  <si>
    <t>R.GFSESEISYLK.E</t>
  </si>
  <si>
    <t>1196_7_W6A.22145.22145.2</t>
  </si>
  <si>
    <t>controllerType=0 controllerNumber=1 scan=22145</t>
  </si>
  <si>
    <t>16735:2</t>
  </si>
  <si>
    <t>K.QLPVDLK.A</t>
  </si>
  <si>
    <t>1196_7_W6A.14182.14182.2</t>
  </si>
  <si>
    <t>controllerType=0 controllerNumber=1 scan=14182</t>
  </si>
  <si>
    <t>17898:2</t>
  </si>
  <si>
    <t>R.SLLWDLR.S</t>
  </si>
  <si>
    <t>1196_7_W6A.15010.15010.4</t>
  </si>
  <si>
    <t>controllerType=0 controllerNumber=1 scan=15010</t>
  </si>
  <si>
    <t>30605:2</t>
  </si>
  <si>
    <t>K.YVVSLWR.R</t>
  </si>
  <si>
    <t>1196_7_W6A.23974.23974.2</t>
  </si>
  <si>
    <t>controllerType=0 controllerNumber=1 scan=23974</t>
  </si>
  <si>
    <t>23044:3</t>
  </si>
  <si>
    <t>K.TVANSPEALQSPHSSESAFALK.D</t>
  </si>
  <si>
    <t>&gt;tr|Q9FG81|Q9FG81_ARATH Aluminum induced protein with YGL and LRDR motifs OS=Arabidopsis thaliana OX=3702 GN=MQD19.19 PE=1 SV=1</t>
  </si>
  <si>
    <t>1196_7_W6A.18716.18716.3</t>
  </si>
  <si>
    <t>controllerType=0 controllerNumber=1 scan=18716</t>
  </si>
  <si>
    <t>03856:2</t>
  </si>
  <si>
    <t>R.DRGPYPVDK.V</t>
  </si>
  <si>
    <t>1196_7_W6A.4327.4327.2</t>
  </si>
  <si>
    <t>controllerType=0 controllerNumber=1 scan=4327</t>
  </si>
  <si>
    <t>25536:2</t>
  </si>
  <si>
    <t>R.VDSSGDVC[+45.988]GATFK.V</t>
  </si>
  <si>
    <t>25432:2</t>
  </si>
  <si>
    <t>1196_7_W6A.20411.20411.2</t>
  </si>
  <si>
    <t>controllerType=0 controllerNumber=1 scan=20411</t>
  </si>
  <si>
    <t>01610:2</t>
  </si>
  <si>
    <t>K.IVHPNDHVNR.S</t>
  </si>
  <si>
    <t>&gt;sp|Q9FI53|FUM2_ARATH Fumarate hydratase 2, chloroplastic OS=Arabidopsis thaliana OX=3702 GN=FUM2 PE=2 SV=1</t>
  </si>
  <si>
    <t>1196_7_W6A.2357.2357.2</t>
  </si>
  <si>
    <t>controllerType=0 controllerNumber=1 scan=2357</t>
  </si>
  <si>
    <t>37560:3</t>
  </si>
  <si>
    <t>R.THTQDATPLTLGQEFGGYATQVEYGLNR.V</t>
  </si>
  <si>
    <t>1196_7_W6A.28785.28785.3</t>
  </si>
  <si>
    <t>controllerType=0 controllerNumber=1 scan=28785</t>
  </si>
  <si>
    <t>10539:2</t>
  </si>
  <si>
    <t>K.NTLVFK.A</t>
  </si>
  <si>
    <t>&gt;sp|Q9FY50|RK10_ARATH 50S ribosomal protein L10, chloroplastic OS=Arabidopsis thaliana OX=3702 GN=RPL10 PE=2 SV=1</t>
  </si>
  <si>
    <t>23823:3</t>
  </si>
  <si>
    <t>R.KLENNDFAGAVFEGK.F</t>
  </si>
  <si>
    <t>18927:2</t>
  </si>
  <si>
    <t>K.FYAPDNFK.V</t>
  </si>
  <si>
    <t>1196_7_W6A.15759.15759.2</t>
  </si>
  <si>
    <t>controllerType=0 controllerNumber=1 scan=15759</t>
  </si>
  <si>
    <t>00392:2</t>
  </si>
  <si>
    <t>K.TKSPETSQNQPK.T</t>
  </si>
  <si>
    <t>&gt;sp|Q38954|PHT21_ARATH Inorganic phosphate transporter 2-1, chloroplastic OS=Arabidopsis thaliana OX=3702 GN=PHT2-1 PE=1 SV=1</t>
  </si>
  <si>
    <t>1196_7_W6A.1306.1306.2</t>
  </si>
  <si>
    <t>controllerType=0 controllerNumber=1 scan=1306</t>
  </si>
  <si>
    <t>00400:3</t>
  </si>
  <si>
    <t>1196_7_W6A.1312.1312.3</t>
  </si>
  <si>
    <t>controllerType=0 controllerNumber=1 scan=1312</t>
  </si>
  <si>
    <t>00598:2</t>
  </si>
  <si>
    <t>K.SPETSQNQPK.T</t>
  </si>
  <si>
    <t>00546:2</t>
  </si>
  <si>
    <t>1196_7_W6A.1418.1418.2</t>
  </si>
  <si>
    <t>controllerType=0 controllerNumber=1 scan=1418</t>
  </si>
  <si>
    <t>30914:2</t>
  </si>
  <si>
    <t>K.SLAEGLVDQGSEIQYK.A</t>
  </si>
  <si>
    <t>&gt;sp|Q9M9Y8|CRTSO_ARATH Prolycopene isomerase, chloroplastic OS=Arabidopsis thaliana OX=3702 GN=CRTISO PE=1 SV=2</t>
  </si>
  <si>
    <t>1196_7_W6A.24184.24184.2</t>
  </si>
  <si>
    <t>controllerType=0 controllerNumber=1 scan=24184</t>
  </si>
  <si>
    <t>05151:2</t>
  </si>
  <si>
    <t>R.SGLGAYGEK.I</t>
  </si>
  <si>
    <t>&gt;tr|F4J8C0|F4J8C0_ARATH HRF1 protein OS=Arabidopsis thaliana OX=3702 GN=HRF1 PE=2 SV=1</t>
  </si>
  <si>
    <t>35911:3</t>
  </si>
  <si>
    <t>K.IVLLPFLHR.G</t>
  </si>
  <si>
    <t>1196_7_W6A.27623.27623.3</t>
  </si>
  <si>
    <t>controllerType=0 controllerNumber=1 scan=27623</t>
  </si>
  <si>
    <t>34565:2</t>
  </si>
  <si>
    <t>K.ITQPLDGVEIR.F</t>
  </si>
  <si>
    <t>&gt;tr|Q8S8K0|Q8S8K0_ARATH Expressed protein OS=Arabidopsis thaliana OX=3702 GN=At2g17972 PE=2 SV=1</t>
  </si>
  <si>
    <t>25333:2</t>
  </si>
  <si>
    <t>24603:2</t>
  </si>
  <si>
    <t>K.GIFTTLPK.P</t>
  </si>
  <si>
    <t>&gt;sp|Q9SIB9|ACO3M_ARATH Aconitate hydratase 3, mitochondrial OS=Arabidopsis thaliana OX=3702 GN=ACO3 PE=1 SV=2</t>
  </si>
  <si>
    <t>36178:2</t>
  </si>
  <si>
    <t>K.FVEFYGNGMSGLSLADR.A</t>
  </si>
  <si>
    <t>05692:2</t>
  </si>
  <si>
    <t>R.ATYESITK.G</t>
  </si>
  <si>
    <t>1196_7_W6A.5880.5880.2</t>
  </si>
  <si>
    <t>controllerType=0 controllerNumber=1 scan=5880</t>
  </si>
  <si>
    <t>07028:2</t>
  </si>
  <si>
    <t>K.LMNGEVGPK.T</t>
  </si>
  <si>
    <t>1196_7_W6A.6949.6949.2</t>
  </si>
  <si>
    <t>controllerType=0 controllerNumber=1 scan=6949</t>
  </si>
  <si>
    <t>08013:2</t>
  </si>
  <si>
    <t>K.GPMLQGVK.A</t>
  </si>
  <si>
    <t>1196_7_W6A.7683.7683.2</t>
  </si>
  <si>
    <t>controllerType=0 controllerNumber=1 scan=7683</t>
  </si>
  <si>
    <t>05610:2</t>
  </si>
  <si>
    <t>R.AWEQADTSTSR.S</t>
  </si>
  <si>
    <t>&gt;tr|Q93Z11|Q93Z11_ARATH AT5g37360/MNJ8_150 OS=Arabidopsis thaliana OX=3702 GN=MNJ8.18 PE=2 SV=1</t>
  </si>
  <si>
    <t>1196_7_W6A.5815.5815.2</t>
  </si>
  <si>
    <t>controllerType=0 controllerNumber=1 scan=5815</t>
  </si>
  <si>
    <t>02199:2</t>
  </si>
  <si>
    <t>K.TSSVSVSNESK.S</t>
  </si>
  <si>
    <t>1196_7_W6A.2885.2885.2</t>
  </si>
  <si>
    <t>controllerType=0 controllerNumber=1 scan=2885</t>
  </si>
  <si>
    <t>30998:2</t>
  </si>
  <si>
    <t>K.QAFPLWR.N</t>
  </si>
  <si>
    <t>&gt;sp|Q0WM29|MMSA_ARATH Methylmalonate-semialdehyde dehydrogenase [acylating], mitochondrial OS=Arabidopsis thaliana OX=3702 GN=ALDH6B2 PE=1 SV=2</t>
  </si>
  <si>
    <t>14481:2</t>
  </si>
  <si>
    <t>K.LAMNITTEQGK.T</t>
  </si>
  <si>
    <t>1196_7_W6A.12601.12601.2</t>
  </si>
  <si>
    <t>controllerType=0 controllerNumber=1 scan=12601</t>
  </si>
  <si>
    <t>14695:2</t>
  </si>
  <si>
    <t>K.QQDEELDELSK.S</t>
  </si>
  <si>
    <t>&gt;sp|Q946Y7|SYP61_ARATH Syntaxin-61 OS=Arabidopsis thaliana OX=3702 GN=SYP61 PE=1 SV=1</t>
  </si>
  <si>
    <t>1196_7_W6A.12750.12750.2</t>
  </si>
  <si>
    <t>controllerType=0 controllerNumber=1 scan=12750</t>
  </si>
  <si>
    <t>37608:2</t>
  </si>
  <si>
    <t>K.ALELAFIPGMR.F</t>
  </si>
  <si>
    <t>&gt;tr|Q9LUD2|Q9LUD2_ARATH AT3g14620/MIE1_12 OS=Arabidopsis thaliana OX=3702 GN=CYP72A8 PE=2 SV=1</t>
  </si>
  <si>
    <t>1196_7_W6A.28818.28818.2</t>
  </si>
  <si>
    <t>controllerType=0 controllerNumber=1 scan=28818</t>
  </si>
  <si>
    <t>02859:1</t>
  </si>
  <si>
    <t>R.TVEK.E</t>
  </si>
  <si>
    <t>32457:2</t>
  </si>
  <si>
    <t>K.PAGFFSFR.Q</t>
  </si>
  <si>
    <t>&gt;tr|Q9FHB8|Q9FHB8_ARATH Transmembrane protein OS=Arabidopsis thaliana OX=3702 GN=At5g52420 PE=1 SV=1</t>
  </si>
  <si>
    <t>1196_7_W6A.25235.25235.3</t>
  </si>
  <si>
    <t>controllerType=0 controllerNumber=1 scan=25235</t>
  </si>
  <si>
    <t>05983:2</t>
  </si>
  <si>
    <t>R.EDVTGTVSAR.R</t>
  </si>
  <si>
    <t>1196_7_W6A.6110.6110.2</t>
  </si>
  <si>
    <t>controllerType=0 controllerNumber=1 scan=6110</t>
  </si>
  <si>
    <t>05950:2</t>
  </si>
  <si>
    <t>1196_7_W6A.6079.6079.2</t>
  </si>
  <si>
    <t>controllerType=0 controllerNumber=1 scan=6079</t>
  </si>
  <si>
    <t>19885:1</t>
  </si>
  <si>
    <t>K.LPGK.V</t>
  </si>
  <si>
    <t>&gt;sp|P31166|APT1_ARATH Adenine phosphoribosyltransferase 1, chloroplastic OS=Arabidopsis thaliana OX=3702 GN=APT1 PE=1 SV=2</t>
  </si>
  <si>
    <t>19836:1</t>
  </si>
  <si>
    <t>36531:2</t>
  </si>
  <si>
    <t>K.LGETSLFVLVK.S</t>
  </si>
  <si>
    <t>1196_7_W6A.28067.28067.2</t>
  </si>
  <si>
    <t>controllerType=0 controllerNumber=1 scan=28067</t>
  </si>
  <si>
    <t>16758:2</t>
  </si>
  <si>
    <t>R.NSLPDQVVVQR.I</t>
  </si>
  <si>
    <t>&gt;sp|Q9M060|IF62_ARATH Eukaryotic translation initiation factor 6-2 OS=Arabidopsis thaliana OX=3702 GN=EIF6-2 PE=2 SV=1</t>
  </si>
  <si>
    <t>1196_7_W6A.14199.14199.2</t>
  </si>
  <si>
    <t>controllerType=0 controllerNumber=1 scan=14199</t>
  </si>
  <si>
    <t>19938:2</t>
  </si>
  <si>
    <t>R.LFTPSLAQK.Y</t>
  </si>
  <si>
    <t>&gt;sp|P92947|MDAR_ARATH Monodehydroascorbate reductase, chloroplastic/mitochondrial OS=Arabidopsis thaliana OX=3702 GN=MDAR5 PE=1 SV=3</t>
  </si>
  <si>
    <t>1196_7_W6A.16474.16474.2</t>
  </si>
  <si>
    <t>controllerType=0 controllerNumber=1 scan=16474</t>
  </si>
  <si>
    <t>11077:2</t>
  </si>
  <si>
    <t>K.GASINNLEAGSDGR.V</t>
  </si>
  <si>
    <t>1196_7_W6A.10033.10033.2</t>
  </si>
  <si>
    <t>controllerType=0 controllerNumber=1 scan=10033</t>
  </si>
  <si>
    <t>34526:2</t>
  </si>
  <si>
    <t>K.PAIGPFETLAMNK.S</t>
  </si>
  <si>
    <t>1196_7_W6A.26665.26665.2</t>
  </si>
  <si>
    <t>controllerType=0 controllerNumber=1 scan=26665</t>
  </si>
  <si>
    <t>R.LHPTTPLLLPR.E</t>
  </si>
  <si>
    <t>&gt;sp|Q9LIP5|C71BW_ARATH Cytochrome P450 71B35 OS=Arabidopsis thaliana OX=3702 GN=CYP71B35 PE=2 SV=1</t>
  </si>
  <si>
    <t>13537:3</t>
  </si>
  <si>
    <t>K.FLSIHPDSDENR.A</t>
  </si>
  <si>
    <t>&gt;sp|Q2HIM5|MMGT_ARATH Membrane magnesium transporter OS=Arabidopsis thaliana OX=3702 GN=At5g03345 PE=3 SV=1</t>
  </si>
  <si>
    <t>1196_7_W6A.11891.11891.2</t>
  </si>
  <si>
    <t>controllerType=0 controllerNumber=1 scan=11891</t>
  </si>
  <si>
    <t>13384:2</t>
  </si>
  <si>
    <t>1196_7_W6A.11777.11777.2</t>
  </si>
  <si>
    <t>controllerType=0 controllerNumber=1 scan=11777</t>
  </si>
  <si>
    <t>13303:3</t>
  </si>
  <si>
    <t>30928:2</t>
  </si>
  <si>
    <t>R.LFPPQIDMK.F</t>
  </si>
  <si>
    <t>30463:2</t>
  </si>
  <si>
    <t>31062:2</t>
  </si>
  <si>
    <t>1196_7_W6A.24283.24283.2</t>
  </si>
  <si>
    <t>controllerType=0 controllerNumber=1 scan=24283</t>
  </si>
  <si>
    <t>31911:2</t>
  </si>
  <si>
    <t>R.LFPPQ[+0.984]IDMK.F</t>
  </si>
  <si>
    <t>1196_7_W6A.24855.24855.2</t>
  </si>
  <si>
    <t>controllerType=0 controllerNumber=1 scan=24855</t>
  </si>
  <si>
    <t>09738:2</t>
  </si>
  <si>
    <t>R.FRPGTVALR.D</t>
  </si>
  <si>
    <t>&gt;sp|Q9FKQ3|H3L5_ARATH Histone H3-like 5 OS=Arabidopsis thaliana OX=3702 GN=At5g65350 PE=2 SV=3</t>
  </si>
  <si>
    <t>1196_7_W6A.8998.8998.2</t>
  </si>
  <si>
    <t>controllerType=0 controllerNumber=1 scan=8998</t>
  </si>
  <si>
    <t>08052:2</t>
  </si>
  <si>
    <t>R.KLPFQR.L</t>
  </si>
  <si>
    <t>07615:2</t>
  </si>
  <si>
    <t>08278:2</t>
  </si>
  <si>
    <t>07750:2</t>
  </si>
  <si>
    <t>R.EIAQDFK.T</t>
  </si>
  <si>
    <t>1196_7_W6A.7486.7486.2</t>
  </si>
  <si>
    <t>controllerType=0 controllerNumber=1 scan=7486</t>
  </si>
  <si>
    <t>17451:3</t>
  </si>
  <si>
    <t>R.EIAQDFKTDLR.F</t>
  </si>
  <si>
    <t>1196_7_W6A.14685.14685.3</t>
  </si>
  <si>
    <t>controllerType=0 controllerNumber=1 scan=14685</t>
  </si>
  <si>
    <t>02794:1</t>
  </si>
  <si>
    <t>K.TDLR.F</t>
  </si>
  <si>
    <t>1196_7_W6A.3402.3402.2</t>
  </si>
  <si>
    <t>controllerType=0 controllerNumber=1 scan=3402</t>
  </si>
  <si>
    <t>11859:2</t>
  </si>
  <si>
    <t>K.VAVDGQSDSIVK.D</t>
  </si>
  <si>
    <t>&gt;sp|P42697|DRP1A_ARATH Dynamin-related protein 1A OS=Arabidopsis thaliana OX=3702 GN=DRP1A PE=1 SV=3</t>
  </si>
  <si>
    <t>1196_7_W6A.10640.10640.2</t>
  </si>
  <si>
    <t>controllerType=0 controllerNumber=1 scan=10640</t>
  </si>
  <si>
    <t>32873:2</t>
  </si>
  <si>
    <t>K.TVLELETELSR.L</t>
  </si>
  <si>
    <t>1196_7_W6A.25527.25527.2</t>
  </si>
  <si>
    <t>controllerType=0 controllerNumber=1 scan=25527</t>
  </si>
  <si>
    <t>32854:2</t>
  </si>
  <si>
    <t>1196_7_W6A.25515.25515.2</t>
  </si>
  <si>
    <t>controllerType=0 controllerNumber=1 scan=25515</t>
  </si>
  <si>
    <t>30216:2</t>
  </si>
  <si>
    <t>K.AIQNWIQVEGER.F</t>
  </si>
  <si>
    <t>&gt;sp|Q9C884|PMTI_ARATH Probable methyltransferase PMT18 OS=Arabidopsis thaliana OX=3702 GN=At1g33170 PE=2 SV=1</t>
  </si>
  <si>
    <t>1196_7_W6A.23702.23702.4</t>
  </si>
  <si>
    <t>controllerType=0 controllerNumber=1 scan=23702</t>
  </si>
  <si>
    <t>25129:2</t>
  </si>
  <si>
    <t>R.GADAYIDDIAR.L</t>
  </si>
  <si>
    <t>1196_7_W6A.20202.20202.2</t>
  </si>
  <si>
    <t>controllerType=0 controllerNumber=1 scan=20202</t>
  </si>
  <si>
    <t>31467:2</t>
  </si>
  <si>
    <t>K.SSDEIFVC[+45.988]ER.V</t>
  </si>
  <si>
    <t>&gt;sp|Q8L8Q8|Y5486_ARATH Uncharacterized protein At5g64816 OS=Arabidopsis thaliana OX=3702 GN=At5g64816 PE=2 SV=1</t>
  </si>
  <si>
    <t>11046:2</t>
  </si>
  <si>
    <t>K.NEFNLESK.S</t>
  </si>
  <si>
    <t>&gt;sp|Q39222|RAA1B_ARATH Ras-related protein RABA1b OS=Arabidopsis thaliana OX=3702 GN=RABA1B PE=1 SV=1</t>
  </si>
  <si>
    <t>1196_7_W6A.10009.10009.2</t>
  </si>
  <si>
    <t>controllerType=0 controllerNumber=1 scan=10009</t>
  </si>
  <si>
    <t>12218:2</t>
  </si>
  <si>
    <t>R.HLLAVPTEDGK.S</t>
  </si>
  <si>
    <t>1196_7_W6A.10903.10903.2</t>
  </si>
  <si>
    <t>controllerType=0 controllerNumber=1 scan=10903</t>
  </si>
  <si>
    <t>06010:2</t>
  </si>
  <si>
    <t>K.QVEAGEDGNASVPK.G</t>
  </si>
  <si>
    <t>33245:2</t>
  </si>
  <si>
    <t>K.EVIMVDPLEAK.R</t>
  </si>
  <si>
    <t>&gt;tr|F4JKG2|F4JKG2_ARATH Uncharacterized protein OS=Arabidopsis thaliana OX=3702 GN=At4g28025 PE=1 SV=1</t>
  </si>
  <si>
    <t>1196_7_W6A.25774.25774.2</t>
  </si>
  <si>
    <t>controllerType=0 controllerNumber=1 scan=25774</t>
  </si>
  <si>
    <t>33894:2</t>
  </si>
  <si>
    <t>K.SLVTSLVTLQK.E</t>
  </si>
  <si>
    <t>&gt;sp|Q9M324|BSK6_ARATH Serine/threonine-protein kinase BSK6 OS=Arabidopsis thaliana OX=3702 GN=BSK6 PE=1 SV=1</t>
  </si>
  <si>
    <t>02244:2</t>
  </si>
  <si>
    <t>K.QIASAPR.T</t>
  </si>
  <si>
    <t>&gt;sp|P62090|PSAC_ARATH Photosystem I iron-sulfur center OS=Arabidopsis thaliana OX=3702 GN=psaC PE=3 SV=2</t>
  </si>
  <si>
    <t>1196_7_W6A.2917.2917.2</t>
  </si>
  <si>
    <t>controllerType=0 controllerNumber=1 scan=2917</t>
  </si>
  <si>
    <t>13635:3</t>
  </si>
  <si>
    <t>R.VYLWHETTR.S</t>
  </si>
  <si>
    <t>12898:3</t>
  </si>
  <si>
    <t>1196_7_W6A.11404.11404.3</t>
  </si>
  <si>
    <t>controllerType=0 controllerNumber=1 scan=11404</t>
  </si>
  <si>
    <t>12907:2</t>
  </si>
  <si>
    <t>1196_7_W6A.11410.11410.2</t>
  </si>
  <si>
    <t>controllerType=0 controllerNumber=1 scan=11410</t>
  </si>
  <si>
    <t>15677:2</t>
  </si>
  <si>
    <t>R.EALESVVAEQK.Y</t>
  </si>
  <si>
    <t>&gt;sp|Q9LIL4|P24B3_ARATH Transmembrane emp24 domain-containing protein p24beta3 OS=Arabidopsis thaliana OX=3702 GN=At3g22845 PE=2 SV=1</t>
  </si>
  <si>
    <t>34754:2</t>
  </si>
  <si>
    <t>K.WDSGSGVSLPADFVK.I</t>
  </si>
  <si>
    <t>&gt;tr|A0A1P8AM23|A0A1P8AM23_ARATH DNAJ heat shock N-terminal domain-containing protein OS=Arabidopsis thaliana OX=3702 GN=At1g18700 PE=4 SV=1</t>
  </si>
  <si>
    <t>1196_7_W6A.26823.26823.2</t>
  </si>
  <si>
    <t>controllerType=0 controllerNumber=1 scan=26823</t>
  </si>
  <si>
    <t>32421:2</t>
  </si>
  <si>
    <t>K.QLLLPQLR.S</t>
  </si>
  <si>
    <t>1196_7_W6A.25211.25211.2</t>
  </si>
  <si>
    <t>controllerType=0 controllerNumber=1 scan=25211</t>
  </si>
  <si>
    <t>32398:2</t>
  </si>
  <si>
    <t>1196_7_W6A.25196.25196.2</t>
  </si>
  <si>
    <t>controllerType=0 controllerNumber=1 scan=25196</t>
  </si>
  <si>
    <t>19510:2</t>
  </si>
  <si>
    <t>R.NLPFYR.A</t>
  </si>
  <si>
    <t>34198:2</t>
  </si>
  <si>
    <t>K.QVDLVADLVEK.L</t>
  </si>
  <si>
    <t>&gt;tr|F4HUY1|F4HUY1_ARATH Tmem18 OS=Arabidopsis thaliana OX=3702 GN=At1g34350 PE=4 SV=1</t>
  </si>
  <si>
    <t>1196_7_W6A.26430.26430.2</t>
  </si>
  <si>
    <t>controllerType=0 controllerNumber=1 scan=26430</t>
  </si>
  <si>
    <t>25159:2</t>
  </si>
  <si>
    <t>K.LILGADSPAIR.E</t>
  </si>
  <si>
    <t>&gt;sp|P46644|AAT3_ARATH Aspartate aminotransferase 3, chloroplastic OS=Arabidopsis thaliana OX=3702 GN=ASP3 PE=1 SV=1</t>
  </si>
  <si>
    <t>1196_7_W6A.20223.20223.2</t>
  </si>
  <si>
    <t>controllerType=0 controllerNumber=1 scan=20223</t>
  </si>
  <si>
    <t>26978:3</t>
  </si>
  <si>
    <t>K.TVPHLADAIHAVVTK.A</t>
  </si>
  <si>
    <t>16784:2</t>
  </si>
  <si>
    <t>K.VENVTLGPAVR.E</t>
  </si>
  <si>
    <t>&gt;sp|P42036|RS143_ARATH 40S ribosomal protein S14-3 OS=Arabidopsis thaliana OX=3702 GN=RPS14C PE=2 SV=2</t>
  </si>
  <si>
    <t>16618:2</t>
  </si>
  <si>
    <t>1196_7_W6A.14101.14101.4</t>
  </si>
  <si>
    <t>controllerType=0 controllerNumber=1 scan=14101</t>
  </si>
  <si>
    <t>08496:2</t>
  </si>
  <si>
    <t>K.EASAVTDLQR.L</t>
  </si>
  <si>
    <t>&gt;tr|Q94AQ7|Q94AQ7_ARATH Tail fiber OS=Arabidopsis thaliana OX=3702 GN=At5g11280 PE=2 SV=1</t>
  </si>
  <si>
    <t>1196_7_W6A.8051.8051.2</t>
  </si>
  <si>
    <t>controllerType=0 controllerNumber=1 scan=8051</t>
  </si>
  <si>
    <t>17493:2</t>
  </si>
  <si>
    <t>R.IPESLSNLK.N</t>
  </si>
  <si>
    <t>&gt;sp|C0LGG9|Y5344_ARATH Probable LRR receptor-like serine/threonine-protein kinase At1g53440 OS=Arabidopsis thaliana OX=3702 GN=At1g53440 PE=2 SV=2</t>
  </si>
  <si>
    <t>1196_7_W6A.14718.14718.2</t>
  </si>
  <si>
    <t>controllerType=0 controllerNumber=1 scan=14718</t>
  </si>
  <si>
    <t>07283:2</t>
  </si>
  <si>
    <t>R.GASTFSSVSER.W</t>
  </si>
  <si>
    <t>1196_7_W6A.7136.7136.2</t>
  </si>
  <si>
    <t>controllerType=0 controllerNumber=1 scan=7136</t>
  </si>
  <si>
    <t>14732:2</t>
  </si>
  <si>
    <t>R.DFNIAQ[+0.984]R.A</t>
  </si>
  <si>
    <t>1196_7_W6A.12777.12777.6</t>
  </si>
  <si>
    <t>controllerType=0 controllerNumber=1 scan=12777</t>
  </si>
  <si>
    <t>38549:2</t>
  </si>
  <si>
    <t>R.GVYGPLISAITVTPNFK.V</t>
  </si>
  <si>
    <t>1196_7_W6A.29470.29470.2</t>
  </si>
  <si>
    <t>controllerType=0 controllerNumber=1 scan=29470</t>
  </si>
  <si>
    <t>18835:2</t>
  </si>
  <si>
    <t>K.ANDLTSIVR.K</t>
  </si>
  <si>
    <t>&gt;sp|F4JZ24|P4H10_ARATH Probable prolyl 4-hydroxylase 10 OS=Arabidopsis thaliana OX=3702 GN=P4H10 PE=3 SV=1</t>
  </si>
  <si>
    <t>1196_7_W6A.15689.15689.2</t>
  </si>
  <si>
    <t>controllerType=0 controllerNumber=1 scan=15689</t>
  </si>
  <si>
    <t>08588:2</t>
  </si>
  <si>
    <t>R.TSSGTFLAR.G</t>
  </si>
  <si>
    <t>12946:2</t>
  </si>
  <si>
    <t>K.KPDLNDPVLR.A</t>
  </si>
  <si>
    <t>&gt;sp|P56774|PETD_ARATH Cytochrome b6-f complex subunit 4 OS=Arabidopsis thaliana OX=3702 GN=petD PE=3 SV=1</t>
  </si>
  <si>
    <t>1196_7_W6A.11437.11437.2</t>
  </si>
  <si>
    <t>controllerType=0 controllerNumber=1 scan=11437</t>
  </si>
  <si>
    <t>12734:3</t>
  </si>
  <si>
    <t>12788:3</t>
  </si>
  <si>
    <t>1196_7_W6A.11323.11323.3</t>
  </si>
  <si>
    <t>controllerType=0 controllerNumber=1 scan=11323</t>
  </si>
  <si>
    <t>13405:3</t>
  </si>
  <si>
    <t>1196_7_W6A.11793.11793.3</t>
  </si>
  <si>
    <t>controllerType=0 controllerNumber=1 scan=11793</t>
  </si>
  <si>
    <t>13341:2</t>
  </si>
  <si>
    <t>1196_7_W6A.11749.11749.2</t>
  </si>
  <si>
    <t>controllerType=0 controllerNumber=1 scan=11749</t>
  </si>
  <si>
    <t>12674:2</t>
  </si>
  <si>
    <t>1196_7_W6A.11240.11240.2</t>
  </si>
  <si>
    <t>controllerType=0 controllerNumber=1 scan=11240</t>
  </si>
  <si>
    <t>18691:2</t>
  </si>
  <si>
    <t>K.FQNPFR.R</t>
  </si>
  <si>
    <t>32978:2</t>
  </si>
  <si>
    <t>K.FSQSFFLAPQDK.G</t>
  </si>
  <si>
    <t>&gt;tr|Q9FME2|Q9FME2_ARATH At5g60980/MSL3_100 OS=Arabidopsis thaliana OX=3702 GN=MSL3.12 PE=1 SV=1</t>
  </si>
  <si>
    <t>22022:2</t>
  </si>
  <si>
    <t>K.QSALEASPVTIGDR.Q</t>
  </si>
  <si>
    <t>1196_7_W6A.17967.17967.2</t>
  </si>
  <si>
    <t>controllerType=0 controllerNumber=1 scan=17967</t>
  </si>
  <si>
    <t>37530:2</t>
  </si>
  <si>
    <t>K.ISVLELGGVFK.A</t>
  </si>
  <si>
    <t>&gt;sp|Q9LE22|CML27_ARATH Probable calcium-binding protein CML27 OS=Arabidopsis thaliana OX=3702 GN=CML27 PE=1 SV=1</t>
  </si>
  <si>
    <t>1196_7_W6A.28762.28762.2</t>
  </si>
  <si>
    <t>controllerType=0 controllerNumber=1 scan=28762</t>
  </si>
  <si>
    <t>18191:2</t>
  </si>
  <si>
    <t>R.EAGPLPGLGTK.I</t>
  </si>
  <si>
    <t>&gt;sp|O65398|GLX1_ARATH Lactoylglutathione lyase GLX1 OS=Arabidopsis thaliana OX=3702 GN=GLX1 PE=1 SV=1</t>
  </si>
  <si>
    <t>25017:2</t>
  </si>
  <si>
    <t>K.DDAIAIGGNLAANEK.S</t>
  </si>
  <si>
    <t>&gt;sp|Q39079|DNJ13_ARATH Chaperone protein dnaJ 13 OS=Arabidopsis thaliana OX=3702 GN=ATJ13 PE=1 SV=2</t>
  </si>
  <si>
    <t>1196_7_W6A.20123.20123.2</t>
  </si>
  <si>
    <t>controllerType=0 controllerNumber=1 scan=20123</t>
  </si>
  <si>
    <t>17341:2</t>
  </si>
  <si>
    <t>K.AQQLLQTVATR.K</t>
  </si>
  <si>
    <t>1196_7_W6A.14604.14604.2</t>
  </si>
  <si>
    <t>controllerType=0 controllerNumber=1 scan=14604</t>
  </si>
  <si>
    <t>23054:2</t>
  </si>
  <si>
    <t>K.VFLFQK.A</t>
  </si>
  <si>
    <t>&gt;tr|Q9SJQ0|Q9SJQ0_ARATH Pyruvate kinase OS=Arabidopsis thaliana OX=3702 GN=At2g36580 PE=1 SV=2</t>
  </si>
  <si>
    <t>1196_7_W6A.18724.18724.2</t>
  </si>
  <si>
    <t>controllerType=0 controllerNumber=1 scan=18724</t>
  </si>
  <si>
    <t>31297:2</t>
  </si>
  <si>
    <t>R.GLYPVETISTVGR.I</t>
  </si>
  <si>
    <t>33304:3</t>
  </si>
  <si>
    <t>K.DVFFDWFLNPFLILK.E</t>
  </si>
  <si>
    <t>&gt;sp|Q8GUM4|Y3739_ARATH Uncharacterized membrane protein At3g27390 OS=Arabidopsis thaliana OX=3702 GN=At3g27390 PE=1 SV=2</t>
  </si>
  <si>
    <t>27225:2</t>
  </si>
  <si>
    <t>K.ATNLSEEEEEYLGR.L</t>
  </si>
  <si>
    <t>1196_7_W6A.21644.21644.2</t>
  </si>
  <si>
    <t>controllerType=0 controllerNumber=1 scan=21644</t>
  </si>
  <si>
    <t>17618:3</t>
  </si>
  <si>
    <t>R.QNRPIPNWIR.L</t>
  </si>
  <si>
    <t>&gt;sp|Q8L8W6|RL392_ARATH 60S ribosomal protein L39-2 OS=Arabidopsis thaliana OX=3702 GN=RPL39B PE=3 SV=1</t>
  </si>
  <si>
    <t>1196_7_W6A.14806.14806.3</t>
  </si>
  <si>
    <t>controllerType=0 controllerNumber=1 scan=14806</t>
  </si>
  <si>
    <t>15861:2</t>
  </si>
  <si>
    <t>K.ADTPIDANEIR.I</t>
  </si>
  <si>
    <t>&gt;tr|Q93VA8|Q93VA8_ARATH Alba DNA/RNA-binding protein OS=Arabidopsis thaliana OX=3702 GN=At1g76010 PE=2 SV=1</t>
  </si>
  <si>
    <t>1196_7_W6A.13576.13576.2</t>
  </si>
  <si>
    <t>controllerType=0 controllerNumber=1 scan=13576</t>
  </si>
  <si>
    <t>25100:2</t>
  </si>
  <si>
    <t>K.MFDIPTDGTK.S</t>
  </si>
  <si>
    <t>&gt;tr|Q9ZVA7|Q9ZVA7_ARATH F9K20.7 protein OS=Arabidopsis thaliana OX=3702 GN=At1g78880 PE=1 SV=1</t>
  </si>
  <si>
    <t>1196_7_W6A.20179.20179.2</t>
  </si>
  <si>
    <t>controllerType=0 controllerNumber=1 scan=20179</t>
  </si>
  <si>
    <t>26274:2</t>
  </si>
  <si>
    <t>R.FTWGLR.S</t>
  </si>
  <si>
    <t>1196_7_W6A.20982.20982.2</t>
  </si>
  <si>
    <t>controllerType=0 controllerNumber=1 scan=20982</t>
  </si>
  <si>
    <t>36315:3</t>
  </si>
  <si>
    <t>K.VTPLVDDSVVIDFKPGNEQASPDFVR.W</t>
  </si>
  <si>
    <t>1196_7_W6A.27911.27911.3</t>
  </si>
  <si>
    <t>controllerType=0 controllerNumber=1 scan=27911</t>
  </si>
  <si>
    <t>21936:3</t>
  </si>
  <si>
    <t>R.VKPGESALAFYTAENK.S</t>
  </si>
  <si>
    <t>&gt;sp|Q8GWR0|COX11_ARATH Cytochrome c oxidase assembly protein COX11, mitochondrial OS=Arabidopsis thaliana OX=3702 GN=COX11 PE=2 SV=1</t>
  </si>
  <si>
    <t>1196_7_W6A.17911.17911.3</t>
  </si>
  <si>
    <t>controllerType=0 controllerNumber=1 scan=17911</t>
  </si>
  <si>
    <t>27185:2</t>
  </si>
  <si>
    <t>K.SSAPITGVSTYNVTPMK.A</t>
  </si>
  <si>
    <t>1196_7_W6A.21618.21618.2</t>
  </si>
  <si>
    <t>controllerType=0 controllerNumber=1 scan=21618</t>
  </si>
  <si>
    <t>36796:2</t>
  </si>
  <si>
    <t>R.ALTVPELTQQMWDSK.N</t>
  </si>
  <si>
    <t>&gt;sp|P29514|TBB6_ARATH Tubulin beta-6 chain OS=Arabidopsis thaliana OX=3702 GN=TUBB6 PE=2 SV=1</t>
  </si>
  <si>
    <t>1196_7_W6A.28254.28254.2</t>
  </si>
  <si>
    <t>controllerType=0 controllerNumber=1 scan=28254</t>
  </si>
  <si>
    <t>30741:2</t>
  </si>
  <si>
    <t>K.AIYYLATDSLK.S</t>
  </si>
  <si>
    <t>&gt;sp|Q9SIF2|HS905_ARATH Heat shock protein 90-5, chloroplastic OS=Arabidopsis thaliana OX=3702 GN=HSP90-5 PE=1 SV=1</t>
  </si>
  <si>
    <t>1196_7_W6A.24070.24070.2</t>
  </si>
  <si>
    <t>controllerType=0 controllerNumber=1 scan=24070</t>
  </si>
  <si>
    <t>30721:2</t>
  </si>
  <si>
    <t>1196_7_W6A.24054.24054.2</t>
  </si>
  <si>
    <t>controllerType=0 controllerNumber=1 scan=24054</t>
  </si>
  <si>
    <t>25732:3</t>
  </si>
  <si>
    <t>R.ILEINPDHPIIK.D</t>
  </si>
  <si>
    <t>1196_7_W6A.20614.20614.3</t>
  </si>
  <si>
    <t>controllerType=0 controllerNumber=1 scan=20614</t>
  </si>
  <si>
    <t>19978:2</t>
  </si>
  <si>
    <t>K.VVTIDSYAGVK.S</t>
  </si>
  <si>
    <t>&gt;tr|Q0WVJ5|Q0WVJ5_ARATH At1g09850 OS=Arabidopsis thaliana OX=3702 GN=XBCP3 PE=2 SV=1</t>
  </si>
  <si>
    <t>1196_7_W6A.16502.16502.2</t>
  </si>
  <si>
    <t>controllerType=0 controllerNumber=1 scan=16502</t>
  </si>
  <si>
    <t>37085:2</t>
  </si>
  <si>
    <t>K.LVAEVLLDEVAEK.S</t>
  </si>
  <si>
    <t>&gt;sp|Q9FPF0|DJ1A_ARATH Protein DJ-1 homolog A OS=Arabidopsis thaliana OX=3702 GN=DJ1A PE=1 SV=1</t>
  </si>
  <si>
    <t>1196_7_W6A.28456.28456.2</t>
  </si>
  <si>
    <t>controllerType=0 controllerNumber=1 scan=28456</t>
  </si>
  <si>
    <t>14559:2</t>
  </si>
  <si>
    <t>K.MVLVVR.N</t>
  </si>
  <si>
    <t>&gt;tr|Q1H5E3|Q1H5E3_ARATH At5g16870 OS=Arabidopsis thaliana OX=3702 GN=At5g16870 PE=2 SV=1</t>
  </si>
  <si>
    <t>1196_7_W6A.12654.12654.2</t>
  </si>
  <si>
    <t>controllerType=0 controllerNumber=1 scan=12654</t>
  </si>
  <si>
    <t>14659:2</t>
  </si>
  <si>
    <t>14387:2</t>
  </si>
  <si>
    <t>1196_7_W6A.12532.12532.2</t>
  </si>
  <si>
    <t>controllerType=0 controllerNumber=1 scan=12532</t>
  </si>
  <si>
    <t>15424:3</t>
  </si>
  <si>
    <t>K.LPTHITIDAGR.T</t>
  </si>
  <si>
    <t>1196_7_W6A.13270.13270.3</t>
  </si>
  <si>
    <t>controllerType=0 controllerNumber=1 scan=13270</t>
  </si>
  <si>
    <t>33979:4</t>
  </si>
  <si>
    <t>K.EVAPEVTTQAEEVKTEQAKEESPVEEAVSVVEEK.S</t>
  </si>
  <si>
    <t>&gt;sp|Q9S7L9|CX6B1_ARATH Cytochrome c oxidase subunit 6b-1 OS=Arabidopsis thaliana OX=3702 GN=COX6B-1 PE=1 SV=1</t>
  </si>
  <si>
    <t>1196_7_W6A.26278.26278.4</t>
  </si>
  <si>
    <t>controllerType=0 controllerNumber=1 scan=26278</t>
  </si>
  <si>
    <t>35828:2</t>
  </si>
  <si>
    <t>K.NVDILGVELAK.S</t>
  </si>
  <si>
    <t>&gt;sp|Q9CAN8|MBOA2_ARATH Lysophospholipid acyltransferase 2 OS=Arabidopsis thaliana OX=3702 GN=LPLAT2 PE=1 SV=1</t>
  </si>
  <si>
    <t>29204:2</t>
  </si>
  <si>
    <t>R.APFMYFR.N</t>
  </si>
  <si>
    <t>&gt;sp|O80891|CSLB4_ARATH Cellulose synthase-like protein B4 OS=Arabidopsis thaliana OX=3702 GN=CSLB4 PE=3 SV=1</t>
  </si>
  <si>
    <t>1196_7_W6A.23011.23011.2</t>
  </si>
  <si>
    <t>controllerType=0 controllerNumber=1 scan=23011</t>
  </si>
  <si>
    <t>17823:4</t>
  </si>
  <si>
    <t>K.GGVGDEKEVPHVVYISR.E</t>
  </si>
  <si>
    <t>1196_7_W6A.14960.14960.4</t>
  </si>
  <si>
    <t>controllerType=0 controllerNumber=1 scan=14960</t>
  </si>
  <si>
    <t>26384:2</t>
  </si>
  <si>
    <t>K.AGAMNFLVR.V</t>
  </si>
  <si>
    <t>1196_7_W6A.21061.21061.2</t>
  </si>
  <si>
    <t>controllerType=0 controllerNumber=1 scan=21061</t>
  </si>
  <si>
    <t>32243:2</t>
  </si>
  <si>
    <t>R.QILSGVNYASAAAGIR.E</t>
  </si>
  <si>
    <t>&gt;sp|Q9C7N4|GDL15_ARATH GDSL esterase/lipase At1g29670 OS=Arabidopsis thaliana OX=3702 GN=At1g29670 PE=2 SV=1</t>
  </si>
  <si>
    <t>1196_7_W6A.25088.25088.2</t>
  </si>
  <si>
    <t>controllerType=0 controllerNumber=1 scan=25088</t>
  </si>
  <si>
    <t>38778:2</t>
  </si>
  <si>
    <t>K.AAEVILSQFDLLR.Q</t>
  </si>
  <si>
    <t>&gt;sp|Q9LZD3|E70A1_ARATH Exocyst complex component EXO70A1 OS=Arabidopsis thaliana OX=3702 GN=EXO70A1 PE=1 SV=1</t>
  </si>
  <si>
    <t>23511:2</t>
  </si>
  <si>
    <t>R.IVQQHANQYKR.V</t>
  </si>
  <si>
    <t>1196_7_W6A.19054.19054.2</t>
  </si>
  <si>
    <t>controllerType=0 controllerNumber=1 scan=19054</t>
  </si>
  <si>
    <t>23735:2</t>
  </si>
  <si>
    <t>K.VDVVTLGPSVR.E</t>
  </si>
  <si>
    <t>&gt;sp|Q9SIH0|RS141_ARATH 40S ribosomal protein S14-1 OS=Arabidopsis thaliana OX=3702 GN=RPS14A PE=1 SV=1</t>
  </si>
  <si>
    <t>38674:3</t>
  </si>
  <si>
    <t>K.IPDIQHLPATVATIVALK.E</t>
  </si>
  <si>
    <t>&gt;tr|Q9FXD4|Q9FXD4_ARATH Signal recognition particle subunit SRP72 OS=Arabidopsis thaliana OX=3702 GN=At1g67680 PE=1 SV=1</t>
  </si>
  <si>
    <t>19604:2</t>
  </si>
  <si>
    <t>K.GFDPANPGPPPDPER.W</t>
  </si>
  <si>
    <t>1196_7_W6A.16238.16238.2</t>
  </si>
  <si>
    <t>controllerType=0 controllerNumber=1 scan=16238</t>
  </si>
  <si>
    <t>27432:2</t>
  </si>
  <si>
    <t>R.TLEEIQTSLVR.L</t>
  </si>
  <si>
    <t>&gt;sp|Q4F7G0|ERDL2_ARATH Sugar transporter ERD6-like 2 OS=Arabidopsis thaliana OX=3702 GN=SUGTL3 PE=2 SV=1</t>
  </si>
  <si>
    <t>1196_7_W6A.21785.21785.2</t>
  </si>
  <si>
    <t>controllerType=0 controllerNumber=1 scan=21785</t>
  </si>
  <si>
    <t>06368:3</t>
  </si>
  <si>
    <t>K.PN[+0.984]YLVDVAAGTVR.V</t>
  </si>
  <si>
    <t>&gt;tr|F4IPZ3|F4IPZ3_ARATH Leucine-rich repeat protein kinase family protein OS=Arabidopsis thaliana OX=3702 GN=At2g37050 PE=1 SV=1</t>
  </si>
  <si>
    <t>1196_7_W6A.6442.6442.3</t>
  </si>
  <si>
    <t>controllerType=0 controllerNumber=1 scan=6442</t>
  </si>
  <si>
    <t>22005:2</t>
  </si>
  <si>
    <t>R.LVLPEQPEYSK.S</t>
  </si>
  <si>
    <t>1196_7_W6A.17956.17956.2</t>
  </si>
  <si>
    <t>controllerType=0 controllerNumber=1 scan=17956</t>
  </si>
  <si>
    <t>16994:2</t>
  </si>
  <si>
    <t>R.VSTDLSFASK.I</t>
  </si>
  <si>
    <t>&gt;sp|Q8GUM5|NICA_ARATH Nicastrin OS=Arabidopsis thaliana OX=3702 GN=At3g52640/At3g52650 PE=2 SV=1</t>
  </si>
  <si>
    <t>1196_7_W6A.14363.14363.2</t>
  </si>
  <si>
    <t>controllerType=0 controllerNumber=1 scan=14363</t>
  </si>
  <si>
    <t>28030:3</t>
  </si>
  <si>
    <t>K.GLSGGINTFFAHK.T</t>
  </si>
  <si>
    <t>1196_7_W6A.22195.22195.3</t>
  </si>
  <si>
    <t>controllerType=0 controllerNumber=1 scan=22195</t>
  </si>
  <si>
    <t>38867:2</t>
  </si>
  <si>
    <t>K.IVVLPTLALIK.N</t>
  </si>
  <si>
    <t>&gt;sp|O64628|TXND9_ARATH Thioredoxin domain-containing protein 9 homolog OS=Arabidopsis thaliana OX=3702 GN=At2g18990 PE=2 SV=1</t>
  </si>
  <si>
    <t>1196_7_W6A.29685.29685.2</t>
  </si>
  <si>
    <t>controllerType=0 controllerNumber=1 scan=29685</t>
  </si>
  <si>
    <t>35848:3</t>
  </si>
  <si>
    <t>K.ELAHNLLYLLR.N</t>
  </si>
  <si>
    <t>&gt;tr|Q9SSP6|Q9SSP6_ARATH At1g52420 OS=Arabidopsis thaliana OX=3702 GN=F6D8.36 PE=2 SV=1</t>
  </si>
  <si>
    <t>1196_7_W6A.27581.27581.3</t>
  </si>
  <si>
    <t>controllerType=0 controllerNumber=1 scan=27581</t>
  </si>
  <si>
    <t>38564:3</t>
  </si>
  <si>
    <t>K.LLGDVTIANGGVMPNIHNLLLPK.K</t>
  </si>
  <si>
    <t>&gt;sp|Q9C681|H2A1_ARATH Probable histone H2A.1 OS=Arabidopsis thaliana OX=3702 GN=At1g51060 PE=1 SV=1</t>
  </si>
  <si>
    <t>1196_7_W6A.29479.29479.3</t>
  </si>
  <si>
    <t>controllerType=0 controllerNumber=1 scan=29479</t>
  </si>
  <si>
    <t>08426:2</t>
  </si>
  <si>
    <t>R.ESEGTNLIR.R</t>
  </si>
  <si>
    <t>&gt;tr|Q9FJP0|Q9FJP0_ARATH Transmembrane protein OS=Arabidopsis thaliana OX=3702 GN=MQN23.20 PE=2 SV=1</t>
  </si>
  <si>
    <t>1196_7_W6A.7997.7997.2</t>
  </si>
  <si>
    <t>controllerType=0 controllerNumber=1 scan=7997</t>
  </si>
  <si>
    <t>17265:3</t>
  </si>
  <si>
    <t>K.ALKEPISETAALAQK.N</t>
  </si>
  <si>
    <t>1196_7_W6A.14553.14553.3</t>
  </si>
  <si>
    <t>controllerType=0 controllerNumber=1 scan=14553</t>
  </si>
  <si>
    <t>20424:2</t>
  </si>
  <si>
    <t>R.YVGDSELQLER.V</t>
  </si>
  <si>
    <t>&gt;sp|P29515|TBB7_ARATH Tubulin beta-7 chain OS=Arabidopsis thaliana OX=3702 GN=TUBB7 PE=2 SV=1</t>
  </si>
  <si>
    <t>1196_7_W6A.16818.16818.2</t>
  </si>
  <si>
    <t>controllerType=0 controllerNumber=1 scan=16818</t>
  </si>
  <si>
    <t>04372:2</t>
  </si>
  <si>
    <t>R.KPMALIK.K</t>
  </si>
  <si>
    <t>&gt;sp|Q08112|RS151_ARATH 40S ribosomal protein S15-1 OS=Arabidopsis thaliana OX=3702 GN=RPS15A PE=2 SV=1</t>
  </si>
  <si>
    <t>04208:2</t>
  </si>
  <si>
    <t>K.PMALIKK.L</t>
  </si>
  <si>
    <t>1196_7_W6A.4625.4625.2</t>
  </si>
  <si>
    <t>controllerType=0 controllerNumber=1 scan=4625</t>
  </si>
  <si>
    <t>01795:3</t>
  </si>
  <si>
    <t>K.REAPQGEKPEPVR.T</t>
  </si>
  <si>
    <t>1196_7_W6A.2533.2533.3</t>
  </si>
  <si>
    <t>controllerType=0 controllerNumber=1 scan=2533</t>
  </si>
  <si>
    <t>02636:2</t>
  </si>
  <si>
    <t>R.EAPQGEKPEPVR.T</t>
  </si>
  <si>
    <t>1196_7_W6A.3271.3271.2</t>
  </si>
  <si>
    <t>controllerType=0 controllerNumber=1 scan=3271</t>
  </si>
  <si>
    <t>02651:3</t>
  </si>
  <si>
    <t>1196_7_W6A.3284.3284.3</t>
  </si>
  <si>
    <t>controllerType=0 controllerNumber=1 scan=3284</t>
  </si>
  <si>
    <t>09112:3</t>
  </si>
  <si>
    <t>R.VQFTEYVQK.N</t>
  </si>
  <si>
    <t>&gt;sp|O24633|PSB2B_ARATH Proteasome subunit beta type-2-B OS=Arabidopsis thaliana OX=3702 GN=PBD2 PE=1 SV=1</t>
  </si>
  <si>
    <t>36053:2</t>
  </si>
  <si>
    <t>R.LVIAPPNFVIK.I</t>
  </si>
  <si>
    <t>1196_7_W6A.27726.27726.2</t>
  </si>
  <si>
    <t>controllerType=0 controllerNumber=1 scan=27726</t>
  </si>
  <si>
    <t>11985:2</t>
  </si>
  <si>
    <t>R.AQVLQVGGPDR.A</t>
  </si>
  <si>
    <t>&gt;sp|F4JKK0|SUD1_ARATH Probable E3 ubiquitin ligase SUD1 OS=Arabidopsis thaliana OX=3702 GN=SUD1 PE=1 SV=1</t>
  </si>
  <si>
    <t>19603:2</t>
  </si>
  <si>
    <t>R.AMAALPVADDPNR.S</t>
  </si>
  <si>
    <t>1196_7_W6A.16237.16237.2</t>
  </si>
  <si>
    <t>controllerType=0 controllerNumber=1 scan=16237</t>
  </si>
  <si>
    <t>03698:2</t>
  </si>
  <si>
    <t>K.QPATPNAAEETK.S</t>
  </si>
  <si>
    <t>&gt;tr|Q6NQG3|Q6NQG3_ARATH At1g16790 OS=Arabidopsis thaliana OX=3702 GN=At1g16790 PE=2 SV=1</t>
  </si>
  <si>
    <t>1196_7_W6A.4182.4182.2</t>
  </si>
  <si>
    <t>controllerType=0 controllerNumber=1 scan=4182</t>
  </si>
  <si>
    <t>32332:2</t>
  </si>
  <si>
    <t>R.GIGQIWSAVR.I</t>
  </si>
  <si>
    <t>1196_7_W6A.25153.25153.2</t>
  </si>
  <si>
    <t>controllerType=0 controllerNumber=1 scan=25153</t>
  </si>
  <si>
    <t>38581:2</t>
  </si>
  <si>
    <t>K.SLSTLETFWLK.G</t>
  </si>
  <si>
    <t>&gt;sp|Q9ZRT5|GSTT1_ARATH Glutathione S-transferase T1 OS=Arabidopsis thaliana OX=3702 GN=GSTT1 PE=2 SV=1</t>
  </si>
  <si>
    <t>1196_7_W6A.29491.29491.2</t>
  </si>
  <si>
    <t>controllerType=0 controllerNumber=1 scan=29491</t>
  </si>
  <si>
    <t>09681:2</t>
  </si>
  <si>
    <t>R.QNRPIPHWIR.L</t>
  </si>
  <si>
    <t>&gt;sp|P51424|RL391_ARATH 60S ribosomal protein L39-1 OS=Arabidopsis thaliana OX=3702 GN=RPL39A PE=3 SV=2</t>
  </si>
  <si>
    <t>1196_7_W6A.8955.8955.2</t>
  </si>
  <si>
    <t>controllerType=0 controllerNumber=1 scan=8955</t>
  </si>
  <si>
    <t>09670:3</t>
  </si>
  <si>
    <t>1196_7_W6A.8945.8945.3</t>
  </si>
  <si>
    <t>controllerType=0 controllerNumber=1 scan=8945</t>
  </si>
  <si>
    <t>39267:2</t>
  </si>
  <si>
    <t>R.LFDPWPVFFK.R</t>
  </si>
  <si>
    <t>&gt;tr|Q9SN96|Q9SN96_ARATH AT3g46430/F18L15_150 OS=Arabidopsis thaliana OX=3702 GN=F18L15.150 PE=2 SV=1</t>
  </si>
  <si>
    <t>1196_7_W6A.29968.29968.2</t>
  </si>
  <si>
    <t>controllerType=0 controllerNumber=1 scan=29968</t>
  </si>
  <si>
    <t>01685:2</t>
  </si>
  <si>
    <t>R.LTVIVR.E</t>
  </si>
  <si>
    <t>&gt;tr|Q8LDU0|Q8LDU0_ARATH At4g28360 OS=Arabidopsis thaliana OX=3702 GN=At4g28355 PE=2 SV=1</t>
  </si>
  <si>
    <t>1196_7_W6A.2430.2430.2</t>
  </si>
  <si>
    <t>controllerType=0 controllerNumber=1 scan=2430</t>
  </si>
  <si>
    <t>27267:2</t>
  </si>
  <si>
    <t>K.LIETSPIWNR.R</t>
  </si>
  <si>
    <t>10168:2</t>
  </si>
  <si>
    <t>R.WLVQQGK.V</t>
  </si>
  <si>
    <t>&gt;sp|Q56ZZ7|PLST4_ARATH Plastidic glucose transporter 4 OS=Arabidopsis thaliana OX=3702 GN=At5g16150 PE=1 SV=2</t>
  </si>
  <si>
    <t>1196_7_W6A.9343.9343.2</t>
  </si>
  <si>
    <t>controllerType=0 controllerNumber=1 scan=9343</t>
  </si>
  <si>
    <t>08734:2</t>
  </si>
  <si>
    <t>R.VVELVR.D</t>
  </si>
  <si>
    <t>39245:2</t>
  </si>
  <si>
    <t>R.SLEEIELALTSGA.-</t>
  </si>
  <si>
    <t>11178:2</t>
  </si>
  <si>
    <t>R.FGLAPSANR.K</t>
  </si>
  <si>
    <t>&gt;sp|Q9SUI5|PSAK_ARATH Photosystem I reaction center subunit psaK, chloroplastic OS=Arabidopsis thaliana OX=3702 GN=PSAK PE=2 SV=2</t>
  </si>
  <si>
    <t>1196_7_W6A.10107.10107.2</t>
  </si>
  <si>
    <t>controllerType=0 controllerNumber=1 scan=10107</t>
  </si>
  <si>
    <t>05294:2</t>
  </si>
  <si>
    <t>R.FGLAPSANRK.A</t>
  </si>
  <si>
    <t>1196_7_W6A.5552.5552.2</t>
  </si>
  <si>
    <t>controllerType=0 controllerNumber=1 scan=5552</t>
  </si>
  <si>
    <t>00305:2</t>
  </si>
  <si>
    <t>R.KATAGLR.L</t>
  </si>
  <si>
    <t>1196_7_W6A.1243.1243.2</t>
  </si>
  <si>
    <t>controllerType=0 controllerNumber=1 scan=1243</t>
  </si>
  <si>
    <t>13330:1</t>
  </si>
  <si>
    <t>K.NIGAI.-</t>
  </si>
  <si>
    <t>1196_7_W6A.11741.11741.3</t>
  </si>
  <si>
    <t>controllerType=0 controllerNumber=1 scan=11741</t>
  </si>
  <si>
    <t>14744:2</t>
  </si>
  <si>
    <t>R.TIEKPVEDPSELPK.W</t>
  </si>
  <si>
    <t>&gt;sp|Q43127|GLNA2_ARATH Glutamine synthetase, chloroplastic/mitochondrial OS=Arabidopsis thaliana OX=3702 GN=GLN2 PE=1 SV=1</t>
  </si>
  <si>
    <t>1196_7_W6A.12787.12787.2</t>
  </si>
  <si>
    <t>controllerType=0 controllerNumber=1 scan=12787</t>
  </si>
  <si>
    <t>14717:3</t>
  </si>
  <si>
    <t>1196_7_W6A.12766.12766.3</t>
  </si>
  <si>
    <t>controllerType=0 controllerNumber=1 scan=12766</t>
  </si>
  <si>
    <t>09334:3</t>
  </si>
  <si>
    <t>R.EEGGFEVIKK.A</t>
  </si>
  <si>
    <t>1196_7_W6A.8699.8699.2</t>
  </si>
  <si>
    <t>controllerType=0 controllerNumber=1 scan=8699</t>
  </si>
  <si>
    <t>09292:2</t>
  </si>
  <si>
    <t>31688:2</t>
  </si>
  <si>
    <t>K.AILNLSLR.H</t>
  </si>
  <si>
    <t>31495:2</t>
  </si>
  <si>
    <t>02372:2</t>
  </si>
  <si>
    <t>R.VGRDTEAK.G</t>
  </si>
  <si>
    <t>1196_7_W6A.3037.3037.2</t>
  </si>
  <si>
    <t>controllerType=0 controllerNumber=1 scan=3037</t>
  </si>
  <si>
    <t>05104:2</t>
  </si>
  <si>
    <t>K.GYLEDR.R</t>
  </si>
  <si>
    <t>1196_7_W6A.5394.5394.2</t>
  </si>
  <si>
    <t>controllerType=0 controllerNumber=1 scan=5394</t>
  </si>
  <si>
    <t>21954:2</t>
  </si>
  <si>
    <t>R.FFTEALR.V</t>
  </si>
  <si>
    <t>&gt;sp|Q9SAA9|CP511_ARATH Sterol 14-demethylase OS=Arabidopsis thaliana OX=3702 GN=CYP51G1 PE=1 SV=1</t>
  </si>
  <si>
    <t>1196_7_W6A.17922.17922.2</t>
  </si>
  <si>
    <t>controllerType=0 controllerNumber=1 scan=17922</t>
  </si>
  <si>
    <t>14504:2</t>
  </si>
  <si>
    <t>K.LSEIFAK.I</t>
  </si>
  <si>
    <t>1196_7_W6A.12616.12616.2</t>
  </si>
  <si>
    <t>controllerType=0 controllerNumber=1 scan=12616</t>
  </si>
  <si>
    <t>22711:3</t>
  </si>
  <si>
    <t>R.LPHIFKDPDTYDPER.F</t>
  </si>
  <si>
    <t>1196_7_W6A.18493.18493.3</t>
  </si>
  <si>
    <t>controllerType=0 controllerNumber=1 scan=18493</t>
  </si>
  <si>
    <t>21907:2</t>
  </si>
  <si>
    <t>R.FSPGREEDK.A</t>
  </si>
  <si>
    <t>1196_7_W6A.17890.17890.2</t>
  </si>
  <si>
    <t>controllerType=0 controllerNumber=1 scan=17890</t>
  </si>
  <si>
    <t>25852:2</t>
  </si>
  <si>
    <t>K.LVVFLAK.R</t>
  </si>
  <si>
    <t>&gt;sp|Q9STY0|PX11B_ARATH Peroxisomal membrane protein 11B OS=Arabidopsis thaliana OX=3702 GN=PEX11B PE=1 SV=1</t>
  </si>
  <si>
    <t>25628:2</t>
  </si>
  <si>
    <t>1196_7_W6A.20547.20547.2</t>
  </si>
  <si>
    <t>controllerType=0 controllerNumber=1 scan=20547</t>
  </si>
  <si>
    <t>12323:3</t>
  </si>
  <si>
    <t>K.KWEVASGLSR.K</t>
  </si>
  <si>
    <t>1196_7_W6A.10973.10973.4</t>
  </si>
  <si>
    <t>controllerType=0 controllerNumber=1 scan=10973</t>
  </si>
  <si>
    <t>22212:2</t>
  </si>
  <si>
    <t>R.SLTGFNALR.R</t>
  </si>
  <si>
    <t>1196_7_W6A.18098.18098.2</t>
  </si>
  <si>
    <t>controllerType=0 controllerNumber=1 scan=18098</t>
  </si>
  <si>
    <t>06196:2</t>
  </si>
  <si>
    <t>K.IAVETPK.Y</t>
  </si>
  <si>
    <t>&gt;tr|F4IRX7|F4IRX7_ARATH SOUL heme-binding family protein OS=Arabidopsis thaliana OX=3702 GN=SOUL-1 PE=1 SV=2</t>
  </si>
  <si>
    <t>1196_7_W6A.6291.6291.2</t>
  </si>
  <si>
    <t>controllerType=0 controllerNumber=1 scan=6291</t>
  </si>
  <si>
    <t>06258:2</t>
  </si>
  <si>
    <t>1196_7_W6A.6348.6348.2</t>
  </si>
  <si>
    <t>controllerType=0 controllerNumber=1 scan=6348</t>
  </si>
  <si>
    <t>10356:4</t>
  </si>
  <si>
    <t>K.YIGVFGKPENEKPEK.I</t>
  </si>
  <si>
    <t>1196_7_W6A.9497.9497.4</t>
  </si>
  <si>
    <t>controllerType=0 controllerNumber=1 scan=9497</t>
  </si>
  <si>
    <t>10366:3</t>
  </si>
  <si>
    <t>1196_7_W6A.9505.9505.3</t>
  </si>
  <si>
    <t>controllerType=0 controllerNumber=1 scan=9505</t>
  </si>
  <si>
    <t>14495:3</t>
  </si>
  <si>
    <t>K.ESEKIEMTSPVVTK.E</t>
  </si>
  <si>
    <t>1196_7_W6A.12609.12609.3</t>
  </si>
  <si>
    <t>controllerType=0 controllerNumber=1 scan=12609</t>
  </si>
  <si>
    <t>15773:3</t>
  </si>
  <si>
    <t>R.LVYKPASVIASGAGK.F</t>
  </si>
  <si>
    <t>&gt;sp|Q949W6|KAKU4_ARATH Protein KAKU4 OS=Arabidopsis thaliana OX=3702 GN=KAKU4 PE=1 SV=1</t>
  </si>
  <si>
    <t>1196_7_W6A.13516.13516.3</t>
  </si>
  <si>
    <t>controllerType=0 controllerNumber=1 scan=13516</t>
  </si>
  <si>
    <t>17245:2</t>
  </si>
  <si>
    <t>R.TIQLEYTDAK.E</t>
  </si>
  <si>
    <t>&gt;sp|Q9LNU4|PSD3A_ARATH 26S proteasome non-ATPase regulatory subunit 3 homolog A OS=Arabidopsis thaliana OX=3702 GN=RPN3A PE=1 SV=3</t>
  </si>
  <si>
    <t>1196_7_W6A.14541.14541.2</t>
  </si>
  <si>
    <t>controllerType=0 controllerNumber=1 scan=14541</t>
  </si>
  <si>
    <t>33583:2</t>
  </si>
  <si>
    <t>R.IGDLELFR.T</t>
  </si>
  <si>
    <t>1196_7_W6A.26009.26009.2</t>
  </si>
  <si>
    <t>controllerType=0 controllerNumber=1 scan=26009</t>
  </si>
  <si>
    <t>18987:2</t>
  </si>
  <si>
    <t>R.SGSAADSQVVSDYVR.Y</t>
  </si>
  <si>
    <t>&gt;sp|Q8LD27|PSB6_ARATH Proteasome subunit beta type-6 OS=Arabidopsis thaliana OX=3702 GN=PBA1 PE=1 SV=2</t>
  </si>
  <si>
    <t>1196_7_W6A.15805.15805.2</t>
  </si>
  <si>
    <t>controllerType=0 controllerNumber=1 scan=15805</t>
  </si>
  <si>
    <t>18679:2</t>
  </si>
  <si>
    <t>R.VPNEVPSPAQDSETLK.Q</t>
  </si>
  <si>
    <t>&gt;sp|Q9SE45|ANXD3_ARATH Annexin D3 OS=Arabidopsis thaliana OX=3702 GN=ANN3 PE=2 SV=2</t>
  </si>
  <si>
    <t>1196_7_W6A.15579.15579.2</t>
  </si>
  <si>
    <t>controllerType=0 controllerNumber=1 scan=15579</t>
  </si>
  <si>
    <t>29917:2</t>
  </si>
  <si>
    <t>R.DSIEGFGTDEDSLTR.A</t>
  </si>
  <si>
    <t>1196_7_W6A.23490.23490.2</t>
  </si>
  <si>
    <t>controllerType=0 controllerNumber=1 scan=23490</t>
  </si>
  <si>
    <t>15673:2</t>
  </si>
  <si>
    <t>R.FPFSDR.L</t>
  </si>
  <si>
    <t>&gt;sp|Q8VZK9|CSLE1_ARATH Cellulose synthase-like protein E1 OS=Arabidopsis thaliana OX=3702 GN=CSLE1 PE=2 SV=1</t>
  </si>
  <si>
    <t>1196_7_W6A.13440.13440.2</t>
  </si>
  <si>
    <t>controllerType=0 controllerNumber=1 scan=13440</t>
  </si>
  <si>
    <t>15588:2</t>
  </si>
  <si>
    <t>1196_7_W6A.13383.13383.3</t>
  </si>
  <si>
    <t>controllerType=0 controllerNumber=1 scan=13383</t>
  </si>
  <si>
    <t>27067:2</t>
  </si>
  <si>
    <t>K.ANC[+45.988]LDSAAEEVAK.L</t>
  </si>
  <si>
    <t>1196_7_W6A.21536.21536.2</t>
  </si>
  <si>
    <t>controllerType=0 controllerNumber=1 scan=21536</t>
  </si>
  <si>
    <t>13824:2</t>
  </si>
  <si>
    <t>R.ASQLDVVVSNK.L</t>
  </si>
  <si>
    <t>&gt;sp|Q9FHG2|RL322_ARATH 60S ribosomal protein L32-2 OS=Arabidopsis thaliana OX=3702 GN=RPL32B PE=2 SV=1</t>
  </si>
  <si>
    <t>16571:2</t>
  </si>
  <si>
    <t>K.IGTWFK.K</t>
  </si>
  <si>
    <t>&gt;sp|Q9SXB6|MLO2_ARATH MLO-like protein 2 OS=Arabidopsis thaliana OX=3702 GN=MLO2 PE=1 SV=1</t>
  </si>
  <si>
    <t>1196_7_W6A.14071.14071.2</t>
  </si>
  <si>
    <t>controllerType=0 controllerNumber=1 scan=14071</t>
  </si>
  <si>
    <t>12835:2</t>
  </si>
  <si>
    <t>K.TIEYQYSNDPER.F</t>
  </si>
  <si>
    <t>1196_7_W6A.11356.11356.2</t>
  </si>
  <si>
    <t>controllerType=0 controllerNumber=1 scan=11356</t>
  </si>
  <si>
    <t>07887:2</t>
  </si>
  <si>
    <t>R.SVENYPSSPSPR.Y</t>
  </si>
  <si>
    <t>1196_7_W6A.7590.7590.2</t>
  </si>
  <si>
    <t>controllerType=0 controllerNumber=1 scan=7590</t>
  </si>
  <si>
    <t>30732:2</t>
  </si>
  <si>
    <t>R.NTLPIILDR.G</t>
  </si>
  <si>
    <t>&gt;sp|Q3EC77|PMT5_ARATH Probable methyltransferase PMT5 OS=Arabidopsis thaliana OX=3702 GN=At2g03480 PE=2 SV=2</t>
  </si>
  <si>
    <t>30748:2</t>
  </si>
  <si>
    <t>10988:2</t>
  </si>
  <si>
    <t>R.VIDLQDGSDQR.L</t>
  </si>
  <si>
    <t>1196_7_W6A.9970.9970.2</t>
  </si>
  <si>
    <t>controllerType=0 controllerNumber=1 scan=9970</t>
  </si>
  <si>
    <t>21685:3</t>
  </si>
  <si>
    <t>R.RPWTELIDR.S</t>
  </si>
  <si>
    <t>&gt;sp|Q9LYN0|PR1B1_ARATH PRA1 family protein B1 OS=Arabidopsis thaliana OX=3702 GN=PRA1B1 PE=1 SV=1</t>
  </si>
  <si>
    <t>1196_7_W6A.17733.17733.3</t>
  </si>
  <si>
    <t>controllerType=0 controllerNumber=1 scan=17733</t>
  </si>
  <si>
    <t>21125:3</t>
  </si>
  <si>
    <t>R.SSMARPESLTDALSR.I</t>
  </si>
  <si>
    <t>1196_7_W6A.17316.17316.3</t>
  </si>
  <si>
    <t>controllerType=0 controllerNumber=1 scan=17316</t>
  </si>
  <si>
    <t>18052:2</t>
  </si>
  <si>
    <t>K.TPIHAVSTWVR.R</t>
  </si>
  <si>
    <t>&gt;tr|Q9SKP4|Q9SKP4_ARATH ER lumen protein retaining receptor family protein OS=Arabidopsis thaliana OX=3702 GN=At2g21190 PE=4 SV=2</t>
  </si>
  <si>
    <t>1196_7_W6A.15122.15122.4</t>
  </si>
  <si>
    <t>controllerType=0 controllerNumber=1 scan=15122</t>
  </si>
  <si>
    <t>31633:2</t>
  </si>
  <si>
    <t>K.SVFGGQLVLR.L</t>
  </si>
  <si>
    <t>1196_7_W6A.24664.24664.2</t>
  </si>
  <si>
    <t>controllerType=0 controllerNumber=1 scan=24664</t>
  </si>
  <si>
    <t>33275:2</t>
  </si>
  <si>
    <t>R.QVDTFGLFAK.C</t>
  </si>
  <si>
    <t>&gt;sp|Q96247|AUX1_ARATH Auxin transporter protein 1 OS=Arabidopsis thaliana OX=3702 GN=AUX1 PE=1 SV=1</t>
  </si>
  <si>
    <t>1196_7_W6A.25794.25794.2</t>
  </si>
  <si>
    <t>controllerType=0 controllerNumber=1 scan=25794</t>
  </si>
  <si>
    <t>06226:2</t>
  </si>
  <si>
    <t>K.ANNAEISESVR.F</t>
  </si>
  <si>
    <t>&gt;sp|Q9LZB8|AB29B_ARATH ABC transporter B family member 29, chloroplastic OS=Arabidopsis thaliana OX=3702 GN=ABCB29 PE=1 SV=1</t>
  </si>
  <si>
    <t>34970:2</t>
  </si>
  <si>
    <t>R.LFDLTSLESK.V</t>
  </si>
  <si>
    <t>13475:2</t>
  </si>
  <si>
    <t>K.AGETVALVGPSGGGK.T</t>
  </si>
  <si>
    <t>1196_7_W6A.11844.11844.2</t>
  </si>
  <si>
    <t>controllerType=0 controllerNumber=1 scan=11844</t>
  </si>
  <si>
    <t>23037:2</t>
  </si>
  <si>
    <t>K.AIDVPFGR.N</t>
  </si>
  <si>
    <t>&gt;sp|Q39099|XTH4_ARATH Xyloglucan endotransglucosylase/hydrolase protein 4 OS=Arabidopsis thaliana OX=3702 GN=XTH4 PE=1 SV=1</t>
  </si>
  <si>
    <t>1196_7_W6A.18712.18712.2</t>
  </si>
  <si>
    <t>controllerType=0 controllerNumber=1 scan=18712</t>
  </si>
  <si>
    <t>23056:2</t>
  </si>
  <si>
    <t>1196_7_W6A.18725.18725.2</t>
  </si>
  <si>
    <t>controllerType=0 controllerNumber=1 scan=18725</t>
  </si>
  <si>
    <t>32759:2</t>
  </si>
  <si>
    <t>R.TGQPAILQTNVFTGGK.G</t>
  </si>
  <si>
    <t>28218:3</t>
  </si>
  <si>
    <t>K.LNVLRPQLEELR.Q</t>
  </si>
  <si>
    <t>&gt;sp|Q9SKD3|OXA1L_ARATH Mitochondrial inner membrane protein OXA1-like OS=Arabidopsis thaliana OX=3702 GN=OXA1L PE=2 SV=1</t>
  </si>
  <si>
    <t>1196_7_W6A.22324.22324.3</t>
  </si>
  <si>
    <t>controllerType=0 controllerNumber=1 scan=22324</t>
  </si>
  <si>
    <t>08679:2</t>
  </si>
  <si>
    <t>K.AQDPEAMAEGQR.R</t>
  </si>
  <si>
    <t>1196_7_W6A.8198.8198.2</t>
  </si>
  <si>
    <t>controllerType=0 controllerNumber=1 scan=8198</t>
  </si>
  <si>
    <t>32049:2</t>
  </si>
  <si>
    <t>R.NDDLDAVLEATPQSR.W</t>
  </si>
  <si>
    <t>&gt;tr|Q9S9M7|Q9S9M7_ARATH Nuclear protein OS=Arabidopsis thaliana OX=3702 GN=At1g16080 PE=1 SV=1</t>
  </si>
  <si>
    <t>38306:2</t>
  </si>
  <si>
    <t>K.GLGDTDQVLAYFAVSK.L</t>
  </si>
  <si>
    <t>1196_7_W6A.29298.29298.2</t>
  </si>
  <si>
    <t>controllerType=0 controllerNumber=1 scan=29298</t>
  </si>
  <si>
    <t>30257:2</t>
  </si>
  <si>
    <t>R.LIQELAAAAAAEK.G</t>
  </si>
  <si>
    <t>1196_7_W6A.23732.23732.3</t>
  </si>
  <si>
    <t>controllerType=0 controllerNumber=1 scan=23732</t>
  </si>
  <si>
    <t>06893:2</t>
  </si>
  <si>
    <t>R.KVMAFVQR.R</t>
  </si>
  <si>
    <t>&gt;sp|P92558|NU1M_ARATH NADH-ubiquinone oxidoreductase chain 1 OS=Arabidopsis thaliana OX=3702 GN=ND1 PE=1 SV=4</t>
  </si>
  <si>
    <t>1196_7_W6A.6850.6850.2</t>
  </si>
  <si>
    <t>controllerType=0 controllerNumber=1 scan=6850</t>
  </si>
  <si>
    <t>12367:2</t>
  </si>
  <si>
    <t>K.VMAFVQR.R</t>
  </si>
  <si>
    <t>1196_7_W6A.11006.11006.2</t>
  </si>
  <si>
    <t>controllerType=0 controllerNumber=1 scan=11006</t>
  </si>
  <si>
    <t>31568:2</t>
  </si>
  <si>
    <t>K.YAFLGALR.S</t>
  </si>
  <si>
    <t>1196_7_W6A.24619.24619.2</t>
  </si>
  <si>
    <t>controllerType=0 controllerNumber=1 scan=24619</t>
  </si>
  <si>
    <t>35373:2</t>
  </si>
  <si>
    <t>K.QPDQEFLSQISMVSR.L</t>
  </si>
  <si>
    <t>&gt;tr|F4HWU0|F4HWU0_ARATH Protein kinase superfamily protein OS=Arabidopsis thaliana OX=3702 GN=At1g48210 PE=3 SV=1</t>
  </si>
  <si>
    <t>1196_7_W6A.27263.27263.2</t>
  </si>
  <si>
    <t>controllerType=0 controllerNumber=1 scan=27263</t>
  </si>
  <si>
    <t>35920:2</t>
  </si>
  <si>
    <t>K.ISEPLIQILR.R</t>
  </si>
  <si>
    <t>&gt;tr|A0A1P8AW92|A0A1P8AW92_ARATH E3 ubiquitin-protein ligase OS=Arabidopsis thaliana OX=3702 GN=At1g33490 PE=4 SV=1</t>
  </si>
  <si>
    <t>1196_7_W6A.27629.27629.2</t>
  </si>
  <si>
    <t>controllerType=0 controllerNumber=1 scan=27629</t>
  </si>
  <si>
    <t>27221:2</t>
  </si>
  <si>
    <t>K.ITGGPHFPLTSDALK.K</t>
  </si>
  <si>
    <t>20878:3</t>
  </si>
  <si>
    <t>R.FIAKPVTVWR.A</t>
  </si>
  <si>
    <t>&gt;sp|Q8RY46|AB26B_ARATH ABC transporter B family member 26, chloroplastic OS=Arabidopsis thaliana OX=3702 GN=ABCB26 PE=1 SV=1</t>
  </si>
  <si>
    <t>1196_7_W6A.17147.17147.3</t>
  </si>
  <si>
    <t>controllerType=0 controllerNumber=1 scan=17147</t>
  </si>
  <si>
    <t>36241:3</t>
  </si>
  <si>
    <t>R.ILILDEATSALDAESEHNVK.G</t>
  </si>
  <si>
    <t>37948:2</t>
  </si>
  <si>
    <t>K.GFEVIGGLIIGDSDAEK.S</t>
  </si>
  <si>
    <t>&gt;sp|Q9STL8|UFSP_ARATH Probable Ufm1-specific protease OS=Arabidopsis thaliana OX=3702 GN=At3g48380 PE=1 SV=2</t>
  </si>
  <si>
    <t>1196_7_W6A.29052.29052.2</t>
  </si>
  <si>
    <t>controllerType=0 controllerNumber=1 scan=29052</t>
  </si>
  <si>
    <t>17535:2</t>
  </si>
  <si>
    <t>K.HLSEGGELDDEK.I</t>
  </si>
  <si>
    <t>32259:3</t>
  </si>
  <si>
    <t>R.LGLPLDRPLLR.I</t>
  </si>
  <si>
    <t>1196_7_W6A.25100.25100.3</t>
  </si>
  <si>
    <t>controllerType=0 controllerNumber=1 scan=25100</t>
  </si>
  <si>
    <t>30800:2</t>
  </si>
  <si>
    <t>R.WQTGVLAEQFK.K</t>
  </si>
  <si>
    <t>&gt;sp|Q9SSN3|TIR_ARATH Toll/interleukin-1 receptor-like protein OS=Arabidopsis thaliana OX=3702 GN=TIR PE=1 SV=1</t>
  </si>
  <si>
    <t>1196_7_W6A.24108.24108.2</t>
  </si>
  <si>
    <t>controllerType=0 controllerNumber=1 scan=24108</t>
  </si>
  <si>
    <t>15451:2</t>
  </si>
  <si>
    <t>R.GNLVNGTPVAVK.K</t>
  </si>
  <si>
    <t>&gt;sp|Q8LEB6|Y5185_ARATH Probable receptor-like protein kinase At5g18500 OS=Arabidopsis thaliana OX=3702 GN=At5g18500 PE=2 SV=1</t>
  </si>
  <si>
    <t>1196_7_W6A.13290.13290.2</t>
  </si>
  <si>
    <t>controllerType=0 controllerNumber=1 scan=13290</t>
  </si>
  <si>
    <t>18183:3</t>
  </si>
  <si>
    <t>K.SSNILIDDKFNSK.I</t>
  </si>
  <si>
    <t>1196_7_W6A.15218.15218.3</t>
  </si>
  <si>
    <t>controllerType=0 controllerNumber=1 scan=15218</t>
  </si>
  <si>
    <t>20892:2</t>
  </si>
  <si>
    <t>R.TLLTALR.C</t>
  </si>
  <si>
    <t>1196_7_W6A.17156.17156.2</t>
  </si>
  <si>
    <t>controllerType=0 controllerNumber=1 scan=17156</t>
  </si>
  <si>
    <t>20671:2</t>
  </si>
  <si>
    <t>R.MLESEEYPIAR.E</t>
  </si>
  <si>
    <t>1196_7_W6A.17002.17002.2</t>
  </si>
  <si>
    <t>controllerType=0 controllerNumber=1 scan=17002</t>
  </si>
  <si>
    <t>36697:2</t>
  </si>
  <si>
    <t>R.FVIQGFGNVGSWAAK.L</t>
  </si>
  <si>
    <t>&gt;sp|Q43314|DHE1_ARATH Glutamate dehydrogenase 1 OS=Arabidopsis thaliana OX=3702 GN=GDH1 PE=2 SV=1</t>
  </si>
  <si>
    <t>1196_7_W6A.28188.28188.2</t>
  </si>
  <si>
    <t>controllerType=0 controllerNumber=1 scan=28188</t>
  </si>
  <si>
    <t>32395:3</t>
  </si>
  <si>
    <t>K.NKDGIDIPALLK.H</t>
  </si>
  <si>
    <t>1196_7_W6A.25194.25194.3</t>
  </si>
  <si>
    <t>controllerType=0 controllerNumber=1 scan=25194</t>
  </si>
  <si>
    <t>32242:3</t>
  </si>
  <si>
    <t>K.FIIEAANHPTDPDADEILSK.K</t>
  </si>
  <si>
    <t>1196_7_W6A.25087.25087.3</t>
  </si>
  <si>
    <t>controllerType=0 controllerNumber=1 scan=25087</t>
  </si>
  <si>
    <t>06977:2</t>
  </si>
  <si>
    <t>K.VTLAEAAAK.I</t>
  </si>
  <si>
    <t>&gt;tr|F4I4N4|F4I4N4_ARATH Uncharacterized protein OS=Arabidopsis thaliana OX=3702 GN=At1g23170 PE=4 SV=1</t>
  </si>
  <si>
    <t>31067:3</t>
  </si>
  <si>
    <t>R.SLSQVSSAHFPWVK.T</t>
  </si>
  <si>
    <t>1196_7_W6A.24285.24285.3</t>
  </si>
  <si>
    <t>controllerType=0 controllerNumber=1 scan=24285</t>
  </si>
  <si>
    <t>37472:2</t>
  </si>
  <si>
    <t>R.DLILQLVER.I</t>
  </si>
  <si>
    <t>1196_7_W6A.28722.28722.2</t>
  </si>
  <si>
    <t>controllerType=0 controllerNumber=1 scan=28722</t>
  </si>
  <si>
    <t>18941:2</t>
  </si>
  <si>
    <t>R.IGYSMVTDAEQK.G</t>
  </si>
  <si>
    <t>&gt;sp|Q43725|CYSKM_ARATH Cysteine synthase, mitochondrial OS=Arabidopsis thaliana OX=3702 GN=OASC PE=1 SV=3</t>
  </si>
  <si>
    <t>17227:3</t>
  </si>
  <si>
    <t>R.LYPSVPFNHK.S</t>
  </si>
  <si>
    <t>&gt;tr|A0A1P8BA57|A0A1P8BA57_ARATH Cytochrome P450, family 96, subfamily A, polypeptide 4 OS=Arabidopsis thaliana OX=3702 GN=CYP96A4 PE=3 SV=1</t>
  </si>
  <si>
    <t>1196_7_W6A.14530.14530.3</t>
  </si>
  <si>
    <t>controllerType=0 controllerNumber=1 scan=14530</t>
  </si>
  <si>
    <t>18726:2</t>
  </si>
  <si>
    <t>K.TVAVEIIR.N</t>
  </si>
  <si>
    <t>1196_7_W6A.15610.15610.2</t>
  </si>
  <si>
    <t>controllerType=0 controllerNumber=1 scan=15610</t>
  </si>
  <si>
    <t>09315:4</t>
  </si>
  <si>
    <t>K.VVEGHKPKPVPSVLLR.M</t>
  </si>
  <si>
    <t>1196_7_W6A.8686.8686.4</t>
  </si>
  <si>
    <t>controllerType=0 controllerNumber=1 scan=8686</t>
  </si>
  <si>
    <t>23129:2</t>
  </si>
  <si>
    <t>R.DLFADAEQDQR.T</t>
  </si>
  <si>
    <t>&gt;sp|Q9M0Y8|NSF_ARATH Vesicle-fusing ATPase OS=Arabidopsis thaliana OX=3702 GN=NSF PE=2 SV=2</t>
  </si>
  <si>
    <t>1196_7_W6A.18775.18775.2</t>
  </si>
  <si>
    <t>controllerType=0 controllerNumber=1 scan=18775</t>
  </si>
  <si>
    <t>17684:2</t>
  </si>
  <si>
    <t>R.LQILQIHTNK.M</t>
  </si>
  <si>
    <t>1196_7_W6A.14854.14854.2</t>
  </si>
  <si>
    <t>controllerType=0 controllerNumber=1 scan=14854</t>
  </si>
  <si>
    <t>17633:3</t>
  </si>
  <si>
    <t>1196_7_W6A.14818.14818.3</t>
  </si>
  <si>
    <t>controllerType=0 controllerNumber=1 scan=14818</t>
  </si>
  <si>
    <t>20123:2</t>
  </si>
  <si>
    <t>K.NYSGAELEGVVK.S</t>
  </si>
  <si>
    <t>1196_7_W6A.16603.16603.2</t>
  </si>
  <si>
    <t>controllerType=0 controllerNumber=1 scan=16603</t>
  </si>
  <si>
    <t>17795:2</t>
  </si>
  <si>
    <t>R.SSSGVSAPLIPK.S</t>
  </si>
  <si>
    <t>&gt;sp|Q93VM8|COPT5_ARATH Copper transporter 5 OS=Arabidopsis thaliana OX=3702 GN=COPT5 PE=1 SV=1</t>
  </si>
  <si>
    <t>10768:2</t>
  </si>
  <si>
    <t>K.VGPENHVYELK.L</t>
  </si>
  <si>
    <t>&gt;tr|F4JHJ0|F4JHJ0_ARATH HSP20-like chaperones superfamily protein OS=Arabidopsis thaliana OX=3702 GN=At4g02450 PE=1 SV=1</t>
  </si>
  <si>
    <t>10811:3</t>
  </si>
  <si>
    <t>16158:3</t>
  </si>
  <si>
    <t>K.LELADKVNVEESK.I</t>
  </si>
  <si>
    <t>19501:2</t>
  </si>
  <si>
    <t>R.ASEEGDFEGLADSK.M</t>
  </si>
  <si>
    <t>&gt;sp|Q9LV48|PERK1_ARATH Proline-rich receptor-like protein kinase PERK1 OS=Arabidopsis thaliana OX=3702 GN=PERK1 PE=1 SV=1</t>
  </si>
  <si>
    <t>1196_7_W6A.16164.16164.2</t>
  </si>
  <si>
    <t>controllerType=0 controllerNumber=1 scan=16164</t>
  </si>
  <si>
    <t>27862:2</t>
  </si>
  <si>
    <t>R.SPASLPDATPFTDGGGGGGGDTGR.S</t>
  </si>
  <si>
    <t>&gt;sp|O80452|AMPD_ARATH AMP deaminase OS=Arabidopsis thaliana OX=3702 GN=AMPD PE=1 SV=2</t>
  </si>
  <si>
    <t>1196_7_W6A.22076.22076.2</t>
  </si>
  <si>
    <t>controllerType=0 controllerNumber=1 scan=22076</t>
  </si>
  <si>
    <t>38844:2</t>
  </si>
  <si>
    <t>R.NPFPVFFLR.G</t>
  </si>
  <si>
    <t>1196_7_W6A.29667.29667.2</t>
  </si>
  <si>
    <t>controllerType=0 controllerNumber=1 scan=29667</t>
  </si>
  <si>
    <t>38571:3</t>
  </si>
  <si>
    <t>R.GVSHYVDLMQ[+0.984]DLIPEMK.D</t>
  </si>
  <si>
    <t>&gt;sp|Q9C6S7|PMTK_ARATH Probable methyltransferase PMT20 OS=Arabidopsis thaliana OX=3702 GN=At1g31850 PE=2 SV=1</t>
  </si>
  <si>
    <t>1196_7_W6A.29484.29484.3</t>
  </si>
  <si>
    <t>controllerType=0 controllerNumber=1 scan=29484</t>
  </si>
  <si>
    <t>33994:2</t>
  </si>
  <si>
    <t>R.GILSLSLAPR.D</t>
  </si>
  <si>
    <t>1196_7_W6A.26289.26289.2</t>
  </si>
  <si>
    <t>controllerType=0 controllerNumber=1 scan=26289</t>
  </si>
  <si>
    <t>24149:2</t>
  </si>
  <si>
    <t>R.AYGGVLSGVAVR.E</t>
  </si>
  <si>
    <t>&gt;sp|Q9LJW6|RL343_ARATH 60S ribosomal protein L34-3 OS=Arabidopsis thaliana OX=3702 GN=RPL34C PE=2 SV=1</t>
  </si>
  <si>
    <t>1196_7_W6A.19506.19506.2</t>
  </si>
  <si>
    <t>controllerType=0 controllerNumber=1 scan=19506</t>
  </si>
  <si>
    <t>33999:3</t>
  </si>
  <si>
    <t>K.YKPGLVQFLLK.Q</t>
  </si>
  <si>
    <t>&gt;sp|O49048|VPS45_ARATH Vacuolar protein sorting-associated protein 45 homolog OS=Arabidopsis thaliana OX=3702 GN=VPS45 PE=1 SV=2</t>
  </si>
  <si>
    <t>1196_7_W6A.26291.26291.3</t>
  </si>
  <si>
    <t>controllerType=0 controllerNumber=1 scan=26291</t>
  </si>
  <si>
    <t>31760:2</t>
  </si>
  <si>
    <t>R.FILGGTAVLNSK.R</t>
  </si>
  <si>
    <t>1196_7_W6A.24751.24751.2</t>
  </si>
  <si>
    <t>controllerType=0 controllerNumber=1 scan=24751</t>
  </si>
  <si>
    <t>12971:2</t>
  </si>
  <si>
    <t>R.VSPLQLSK.D</t>
  </si>
  <si>
    <t>&gt;tr|Q9LE45|Q9LE45_ARATH At4g08810/T32A17_120 OS=Arabidopsis thaliana OX=3702 GN=SUB1 PE=2 SV=1</t>
  </si>
  <si>
    <t>1196_7_W6A.11453.11453.2</t>
  </si>
  <si>
    <t>controllerType=0 controllerNumber=1 scan=11453</t>
  </si>
  <si>
    <t>26774:2</t>
  </si>
  <si>
    <t>R.VAVDTEVFYR.G</t>
  </si>
  <si>
    <t>1196_7_W6A.21337.21337.4</t>
  </si>
  <si>
    <t>controllerType=0 controllerNumber=1 scan=21337</t>
  </si>
  <si>
    <t>26617:2</t>
  </si>
  <si>
    <t>1196_7_W6A.21224.21224.2</t>
  </si>
  <si>
    <t>controllerType=0 controllerNumber=1 scan=21224</t>
  </si>
  <si>
    <t>32005:2</t>
  </si>
  <si>
    <t>K.VSNYPPC[+45.988]PNPDLVK.G</t>
  </si>
  <si>
    <t>&gt;sp|Q06588|ACCO4_ARATH 1-aminocyclopropane-1-carboxylate oxidase 4 OS=Arabidopsis thaliana OX=3702 GN=ACO4 PE=1 SV=2</t>
  </si>
  <si>
    <t>1196_7_W6A.24917.24917.2</t>
  </si>
  <si>
    <t>controllerType=0 controllerNumber=1 scan=24917</t>
  </si>
  <si>
    <t>17892:2</t>
  </si>
  <si>
    <t>K.EIVADASSAASGGGLAK.K</t>
  </si>
  <si>
    <t>&gt;tr|O04265|O04265_ARATH At5g08160 OS=Arabidopsis thaliana OX=3702 GN=T22D6_100 PE=2 SV=1</t>
  </si>
  <si>
    <t>1196_7_W6A.15004.15004.2</t>
  </si>
  <si>
    <t>controllerType=0 controllerNumber=1 scan=15004</t>
  </si>
  <si>
    <t>22264:3</t>
  </si>
  <si>
    <t>R.IDDIIIHVDK.L</t>
  </si>
  <si>
    <t>1196_7_W6A.18136.18136.3</t>
  </si>
  <si>
    <t>controllerType=0 controllerNumber=1 scan=18136</t>
  </si>
  <si>
    <t>29941:2</t>
  </si>
  <si>
    <t>K.ASGIPVVDADVVAR.D</t>
  </si>
  <si>
    <t>&gt;sp|Q9ZQH0|COAE_ARATH Dephospho-CoA kinase OS=Arabidopsis thaliana OX=3702 GN=COAE PE=2 SV=1</t>
  </si>
  <si>
    <t>1196_7_W6A.23507.23507.2</t>
  </si>
  <si>
    <t>controllerType=0 controllerNumber=1 scan=23507</t>
  </si>
  <si>
    <t>19233:2</t>
  </si>
  <si>
    <t>K.VLIEIR.R</t>
  </si>
  <si>
    <t>1196_7_W6A.15970.15970.2</t>
  </si>
  <si>
    <t>controllerType=0 controllerNumber=1 scan=15970</t>
  </si>
  <si>
    <t>35389:3</t>
  </si>
  <si>
    <t>R.VETLPAGFLTIASGLMDTK.L</t>
  </si>
  <si>
    <t>&gt;sp|Q9SXA1|P4KA1_ARATH Phosphatidylinositol 4-kinase alpha 1 OS=Arabidopsis thaliana OX=3702 GN=PI4KA1 PE=1 SV=2</t>
  </si>
  <si>
    <t>1196_7_W6A.27273.27273.3</t>
  </si>
  <si>
    <t>controllerType=0 controllerNumber=1 scan=27273</t>
  </si>
  <si>
    <t>19958:3</t>
  </si>
  <si>
    <t>R.TIPEALPYFVTPK.N</t>
  </si>
  <si>
    <t>1196_7_W6A.16487.16487.3</t>
  </si>
  <si>
    <t>controllerType=0 controllerNumber=1 scan=16487</t>
  </si>
  <si>
    <t>39019:2</t>
  </si>
  <si>
    <t>R.IPSVFWVWK.S</t>
  </si>
  <si>
    <t>&gt;sp|P56754|NDHJ_ARATH NAD(P)H-quinone oxidoreductase subunit J, chloroplastic OS=Arabidopsis thaliana OX=3702 GN=ndhJ PE=3 SV=1</t>
  </si>
  <si>
    <t>1196_7_W6A.29793.29793.2</t>
  </si>
  <si>
    <t>controllerType=0 controllerNumber=1 scan=29793</t>
  </si>
  <si>
    <t>38282:3</t>
  </si>
  <si>
    <t>R.ILMPESWIGWPLRK.D</t>
  </si>
  <si>
    <t>1196_7_W6A.29282.29282.3</t>
  </si>
  <si>
    <t>controllerType=0 controllerNumber=1 scan=29282</t>
  </si>
  <si>
    <t>06858:2</t>
  </si>
  <si>
    <t>R.SSTFENVGR.W</t>
  </si>
  <si>
    <t>&gt;sp|P28187|RAA5C_ARATH Ras-related protein RABA5c OS=Arabidopsis thaliana OX=3702 GN=RABA5C PE=1 SV=1</t>
  </si>
  <si>
    <t>1196_7_W6A.6822.6822.2</t>
  </si>
  <si>
    <t>controllerType=0 controllerNumber=1 scan=6822</t>
  </si>
  <si>
    <t>21915:3</t>
  </si>
  <si>
    <t>R.WLDELNTHSDTTVAK.M</t>
  </si>
  <si>
    <t>1196_7_W6A.17896.17896.3</t>
  </si>
  <si>
    <t>controllerType=0 controllerNumber=1 scan=17896</t>
  </si>
  <si>
    <t>21295:2</t>
  </si>
  <si>
    <t>K.C[+45.988]DLESIR.A</t>
  </si>
  <si>
    <t>1196_7_W6A.17439.17439.2</t>
  </si>
  <si>
    <t>controllerType=0 controllerNumber=1 scan=17439</t>
  </si>
  <si>
    <t>21236:2</t>
  </si>
  <si>
    <t>1196_7_W6A.17398.17398.2</t>
  </si>
  <si>
    <t>controllerType=0 controllerNumber=1 scan=17398</t>
  </si>
  <si>
    <t>26918:2</t>
  </si>
  <si>
    <t>K.TAFEMVIR.E</t>
  </si>
  <si>
    <t>1196_7_W6A.21434.21434.2</t>
  </si>
  <si>
    <t>controllerType=0 controllerNumber=1 scan=21434</t>
  </si>
  <si>
    <t>09350:2</t>
  </si>
  <si>
    <t>R.AIVTDLNNK.R</t>
  </si>
  <si>
    <t>&gt;sp|O50061|RK4_ARATH 50S ribosomal protein L4, chloroplastic OS=Arabidopsis thaliana OX=3702 GN=RPL4 PE=2 SV=2</t>
  </si>
  <si>
    <t>13362:3</t>
  </si>
  <si>
    <t>R.TPLRPGGGVVFGPRPK.D</t>
  </si>
  <si>
    <t>1196_7_W6A.11765.11765.3</t>
  </si>
  <si>
    <t>controllerType=0 controllerNumber=1 scan=11765</t>
  </si>
  <si>
    <t>32946:2</t>
  </si>
  <si>
    <t>K.AVGEDGNTYQFDVPQIK.G</t>
  </si>
  <si>
    <t>&gt;sp|Q93WN0|SEBP2_ARATH Selenium-binding protein 2 OS=Arabidopsis thaliana OX=3702 GN=SBP2 PE=1 SV=1</t>
  </si>
  <si>
    <t>1196_7_W6A.25575.25575.2</t>
  </si>
  <si>
    <t>controllerType=0 controllerNumber=1 scan=25575</t>
  </si>
  <si>
    <t>26736:2</t>
  </si>
  <si>
    <t>R.QFYPEIMEK.G</t>
  </si>
  <si>
    <t>1196_7_W6A.21310.21310.2</t>
  </si>
  <si>
    <t>controllerType=0 controllerNumber=1 scan=21310</t>
  </si>
  <si>
    <t>20634:3</t>
  </si>
  <si>
    <t>R.FNSLWEHAYR.H</t>
  </si>
  <si>
    <t>&gt;sp|Q9SJ66|SPP2_ARATH Probable sucrose-phosphatase 2 OS=Arabidopsis thaliana OX=3702 GN=SPP2 PE=2 SV=2</t>
  </si>
  <si>
    <t>1196_7_W6A.16969.16969.3</t>
  </si>
  <si>
    <t>controllerType=0 controllerNumber=1 scan=16969</t>
  </si>
  <si>
    <t>11065:3</t>
  </si>
  <si>
    <t>R.RGEVENSEAYTASLK.A</t>
  </si>
  <si>
    <t>1196_7_W6A.10023.10023.3</t>
  </si>
  <si>
    <t>controllerType=0 controllerNumber=1 scan=10023</t>
  </si>
  <si>
    <t>07865:3</t>
  </si>
  <si>
    <t>K.ASVHPGGVFVHPSGTEK.S</t>
  </si>
  <si>
    <t>1196_7_W6A.7572.7572.3</t>
  </si>
  <si>
    <t>controllerType=0 controllerNumber=1 scan=7572</t>
  </si>
  <si>
    <t>23675:2</t>
  </si>
  <si>
    <t>K.MAGSQAFLAYR.S</t>
  </si>
  <si>
    <t>&gt;sp|Q94BT2|AIR12_ARATH Auxin-induced in root cultures protein 12 OS=Arabidopsis thaliana OX=3702 GN=AIR12 PE=1 SV=3</t>
  </si>
  <si>
    <t>1196_7_W6A.19171.19171.2</t>
  </si>
  <si>
    <t>controllerType=0 controllerNumber=1 scan=19171</t>
  </si>
  <si>
    <t>24342:2</t>
  </si>
  <si>
    <t>R.IAIFTTVK.V</t>
  </si>
  <si>
    <t>1196_7_W6A.19641.19641.2</t>
  </si>
  <si>
    <t>controllerType=0 controllerNumber=1 scan=19641</t>
  </si>
  <si>
    <t>10368:2</t>
  </si>
  <si>
    <t>K.EYIDSAVR.H</t>
  </si>
  <si>
    <t>&gt;sp|Q9M339|RS32_ARATH 40S ribosomal protein S3-2 OS=Arabidopsis thaliana OX=3702 GN=RPS3B PE=1 SV=1</t>
  </si>
  <si>
    <t>1196_7_W6A.9506.9506.2</t>
  </si>
  <si>
    <t>controllerType=0 controllerNumber=1 scan=9506</t>
  </si>
  <si>
    <t>10423:2</t>
  </si>
  <si>
    <t>1196_7_W6A.9549.9549.2</t>
  </si>
  <si>
    <t>controllerType=0 controllerNumber=1 scan=9549</t>
  </si>
  <si>
    <t>27763:2</t>
  </si>
  <si>
    <t>K.VMLDWDPK.G</t>
  </si>
  <si>
    <t>1196_7_W6A.22008.22008.2</t>
  </si>
  <si>
    <t>controllerType=0 controllerNumber=1 scan=22008</t>
  </si>
  <si>
    <t>21758:2</t>
  </si>
  <si>
    <t>K.LFNC[+45.988]VQR.G</t>
  </si>
  <si>
    <t>&gt;tr|F4IBL0|F4IBL0_ARATH Microsomal glutathione s-transferase OS=Arabidopsis thaliana OX=3702 GN=At1g65820 PE=4 SV=1</t>
  </si>
  <si>
    <t>1196_7_W6A.17784.17784.2</t>
  </si>
  <si>
    <t>controllerType=0 controllerNumber=1 scan=17784</t>
  </si>
  <si>
    <t>27930:2</t>
  </si>
  <si>
    <t>R.FFYFK.G</t>
  </si>
  <si>
    <t>33094:3</t>
  </si>
  <si>
    <t>K.FTHLSPVWYDLK.S</t>
  </si>
  <si>
    <t>&gt;tr|A0A1P8B5L7|A0A1P8B5L7_ARATH Glycosyl hydrolase superfamily protein OS=Arabidopsis thaliana OX=3702 GN=F2N1.39-01 PE=4 SV=1</t>
  </si>
  <si>
    <t>30755:3</t>
  </si>
  <si>
    <t>R.VVLEAIPGEMLNKK.K</t>
  </si>
  <si>
    <t>1196_7_W6A.24078.24078.3</t>
  </si>
  <si>
    <t>controllerType=0 controllerNumber=1 scan=24078</t>
  </si>
  <si>
    <t>14818:2</t>
  </si>
  <si>
    <t>R.VAEIAAVVK.D</t>
  </si>
  <si>
    <t>&gt;tr|A0A1P8B5D6|A0A1P8B5D6_ARATH Phospholipase-like protein (PEARLI 4) family protein OS=Arabidopsis thaliana OX=3702 GN=At4g38550 PE=1 SV=1</t>
  </si>
  <si>
    <t>27554:2</t>
  </si>
  <si>
    <t>K.INVSWLK.T</t>
  </si>
  <si>
    <t>1196_7_W6A.21870.21870.2</t>
  </si>
  <si>
    <t>controllerType=0 controllerNumber=1 scan=21870</t>
  </si>
  <si>
    <t>23693:2</t>
  </si>
  <si>
    <t>K.NLDLFQSK.V</t>
  </si>
  <si>
    <t>1196_7_W6A.19182.19182.2</t>
  </si>
  <si>
    <t>controllerType=0 controllerNumber=1 scan=19182</t>
  </si>
  <si>
    <t>06451:2</t>
  </si>
  <si>
    <t>K.SSSPGLAAAAAR.K</t>
  </si>
  <si>
    <t>&gt;tr|Q944Q6|Q944Q6_ARATH Expressed protein OS=Arabidopsis thaliana OX=3702 GN=At2g14835 PE=1 SV=1</t>
  </si>
  <si>
    <t>1196_7_W6A.6503.6503.2</t>
  </si>
  <si>
    <t>controllerType=0 controllerNumber=1 scan=6503</t>
  </si>
  <si>
    <t>16873:2</t>
  </si>
  <si>
    <t>K.TVETEELTVEER.N</t>
  </si>
  <si>
    <t>&gt;sp|P42645|14335_ARATH 14-3-3-like protein GF14 upsilon OS=Arabidopsis thaliana OX=3702 GN=GRF5 PE=1 SV=2</t>
  </si>
  <si>
    <t>1196_7_W6A.14282.14282.2</t>
  </si>
  <si>
    <t>controllerType=0 controllerNumber=1 scan=14282</t>
  </si>
  <si>
    <t>30283:2</t>
  </si>
  <si>
    <t>K.YAPVC[+45.988]VTMPTAK.I</t>
  </si>
  <si>
    <t>&gt;tr|Q9SYE2|Q9SYE2_ARATH At1g51400/F5D21_10 OS=Arabidopsis thaliana OX=3702 GN=F11M15.26 PE=2 SV=1</t>
  </si>
  <si>
    <t>1196_7_W6A.23750.23750.2</t>
  </si>
  <si>
    <t>controllerType=0 controllerNumber=1 scan=23750</t>
  </si>
  <si>
    <t>06652:2</t>
  </si>
  <si>
    <t>R.DAAVVQVASSEHK.S</t>
  </si>
  <si>
    <t>&gt;tr|O65655|O65655_ARATH SAP domain-containing protein OS=Arabidopsis thaliana OX=3702 GN=At4g39680 PE=1 SV=1</t>
  </si>
  <si>
    <t>1196_7_W6A.6665.6665.2</t>
  </si>
  <si>
    <t>controllerType=0 controllerNumber=1 scan=6665</t>
  </si>
  <si>
    <t>17238:2</t>
  </si>
  <si>
    <t>R.HLIAEFVR.A</t>
  </si>
  <si>
    <t>1196_7_W6A.14537.14537.2</t>
  </si>
  <si>
    <t>controllerType=0 controllerNumber=1 scan=14537</t>
  </si>
  <si>
    <t>33970:2</t>
  </si>
  <si>
    <t>R.IYYLPLSEEQVAAK.L</t>
  </si>
  <si>
    <t>1196_7_W6A.26272.26272.2</t>
  </si>
  <si>
    <t>controllerType=0 controllerNumber=1 scan=26272</t>
  </si>
  <si>
    <t>04072:2</t>
  </si>
  <si>
    <t>R.QGGGGSGGSYC[+45.988]R.H</t>
  </si>
  <si>
    <t>&gt;sp|Q9SL15|GRP3_ARATH Glycine-rich protein 3 OS=Arabidopsis thaliana OX=3702 GN=GRP3 PE=1 SV=1</t>
  </si>
  <si>
    <t>03872:2</t>
  </si>
  <si>
    <t>1196_7_W6A.4340.4340.2</t>
  </si>
  <si>
    <t>controllerType=0 controllerNumber=1 scan=4340</t>
  </si>
  <si>
    <t>27817:2</t>
  </si>
  <si>
    <t>R.LGADAFLVSR.D</t>
  </si>
  <si>
    <t>&gt;sp|Q02971|CADH7_ARATH Cinnamyl alcohol dehydrogenase 7 OS=Arabidopsis thaliana OX=3702 GN=CAD7 PE=1 SV=2</t>
  </si>
  <si>
    <t>1196_7_W6A.22045.22045.2</t>
  </si>
  <si>
    <t>controllerType=0 controllerNumber=1 scan=22045</t>
  </si>
  <si>
    <t>38186:3</t>
  </si>
  <si>
    <t>K.HNITADIELISADYVNTAMER.L</t>
  </si>
  <si>
    <t>1196_7_W6A.29217.29217.3</t>
  </si>
  <si>
    <t>controllerType=0 controllerNumber=1 scan=29217</t>
  </si>
  <si>
    <t>36885:2</t>
  </si>
  <si>
    <t>K.VQATLLALAGLK.R</t>
  </si>
  <si>
    <t>&gt;sp|Q43316|HEM3_ARATH Porphobilinogen deaminase, chloroplastic OS=Arabidopsis thaliana OX=3702 GN=HEMC PE=1 SV=1</t>
  </si>
  <si>
    <t>1196_7_W6A.28319.28319.2</t>
  </si>
  <si>
    <t>controllerType=0 controllerNumber=1 scan=28319</t>
  </si>
  <si>
    <t>16531:2</t>
  </si>
  <si>
    <t>K.GAEAVIEVDNPNR.V</t>
  </si>
  <si>
    <t>&gt;tr|Q9FNM0|Q9FNM0_ARATH 28 kDa heat/acid-stable phosphoprotein-like protein OS=Arabidopsis thaliana OX=3702 GN=MCL19.6 PE=1 SV=1</t>
  </si>
  <si>
    <t>1196_7_W6A.14041.14041.2</t>
  </si>
  <si>
    <t>controllerType=0 controllerNumber=1 scan=14041</t>
  </si>
  <si>
    <t>22116:3</t>
  </si>
  <si>
    <t>K.SGINYTIVRPGGLK.N</t>
  </si>
  <si>
    <t>&gt;sp|Q8H124|Y2446_ARATH Uncharacterized protein At2g34460, chloroplastic OS=Arabidopsis thaliana OX=3702 GN=At2g34460 PE=1 SV=1</t>
  </si>
  <si>
    <t>08999:2</t>
  </si>
  <si>
    <t>K.VVEIVAR.A</t>
  </si>
  <si>
    <t>1196_7_W6A.8437.8437.3</t>
  </si>
  <si>
    <t>controllerType=0 controllerNumber=1 scan=8437</t>
  </si>
  <si>
    <t>08917:2</t>
  </si>
  <si>
    <t>1196_7_W6A.8377.8377.2</t>
  </si>
  <si>
    <t>controllerType=0 controllerNumber=1 scan=8377</t>
  </si>
  <si>
    <t>22574:3</t>
  </si>
  <si>
    <t>R.SYKDLFASVK.G</t>
  </si>
  <si>
    <t>29598:2</t>
  </si>
  <si>
    <t>R.ALNINEDLGQIK.Y</t>
  </si>
  <si>
    <t>&gt;sp|P98204|ALA1_ARATH Phospholipid-transporting ATPase 1 OS=Arabidopsis thaliana OX=3702 GN=ALA1 PE=2 SV=1</t>
  </si>
  <si>
    <t>09894:1</t>
  </si>
  <si>
    <t>R.IAGIK.V</t>
  </si>
  <si>
    <t>00775:3</t>
  </si>
  <si>
    <t>R.KM[+15.995]NEVDEESK.Q</t>
  </si>
  <si>
    <t>&gt;sp|Q9STW6|HSP7F_ARATH Heat shock 70 kDa protein 6, chloroplastic OS=Arabidopsis thaliana OX=3702 GN=HSP70-6 PE=1 SV=1</t>
  </si>
  <si>
    <t>1196_7_W6A.1590.1590.3</t>
  </si>
  <si>
    <t>controllerType=0 controllerNumber=1 scan=1590</t>
  </si>
  <si>
    <t>37660:3</t>
  </si>
  <si>
    <t>R.AKFEELC[+45.988]SDLLDR.V</t>
  </si>
  <si>
    <t>1196_7_W6A.28854.28854.3</t>
  </si>
  <si>
    <t>controllerType=0 controllerNumber=1 scan=28854</t>
  </si>
  <si>
    <t>25301:2</t>
  </si>
  <si>
    <t>R.IPAVQELVR.K</t>
  </si>
  <si>
    <t>1196_7_W6A.20322.20322.2</t>
  </si>
  <si>
    <t>controllerType=0 controllerNumber=1 scan=20322</t>
  </si>
  <si>
    <t>26894:2</t>
  </si>
  <si>
    <t>K.YAQVC[+45.988]VTMPTAK.I</t>
  </si>
  <si>
    <t>&gt;sp|Q39195|PST2_ARATH Photosystem II 5 kDa protein, chloroplastic OS=Arabidopsis thaliana OX=3702 GN=PSBT PE=3 SV=2</t>
  </si>
  <si>
    <t>31651:3</t>
  </si>
  <si>
    <t>R.GSIPDVSFKEPWK.R</t>
  </si>
  <si>
    <t>&gt;tr|Q8VZV6|Q8VZV6_ARATH Alpha/beta-Hydrolases superfamily protein OS=Arabidopsis thaliana OX=3702 GN=At5g19290 PE=2 SV=1</t>
  </si>
  <si>
    <t>1196_7_W6A.24675.24675.3</t>
  </si>
  <si>
    <t>controllerType=0 controllerNumber=1 scan=24675</t>
  </si>
  <si>
    <t>24720:2</t>
  </si>
  <si>
    <t>K.YMVIQGEQGAVIR.G</t>
  </si>
  <si>
    <t>&gt;sp|Q42449|PROF1_ARATH Profilin-1 OS=Arabidopsis thaliana OX=3702 GN=PRO1 PE=1 SV=1</t>
  </si>
  <si>
    <t>1196_7_W6A.19909.19909.2</t>
  </si>
  <si>
    <t>controllerType=0 controllerNumber=1 scan=19909</t>
  </si>
  <si>
    <t>23592:3</t>
  </si>
  <si>
    <t>K.GPPGAPAPPPAPLFSAESSKPSSSSNQK.Q</t>
  </si>
  <si>
    <t>&gt;sp|O65902|ACAP1_ARATH Cyclase-associated protein 1 OS=Arabidopsis thaliana OX=3702 GN=CAP1 PE=2 SV=1</t>
  </si>
  <si>
    <t>1196_7_W6A.19111.19111.3</t>
  </si>
  <si>
    <t>controllerType=0 controllerNumber=1 scan=19111</t>
  </si>
  <si>
    <t>30198:2</t>
  </si>
  <si>
    <t>R.ASNVLLDSEFEAR.V</t>
  </si>
  <si>
    <t>&gt;sp|Q9LSC2|Y3589_ARATH PTI1-like tyrosine-protein kinase At3g15890 OS=Arabidopsis thaliana OX=3702 GN=At3g15890 PE=2 SV=1</t>
  </si>
  <si>
    <t>1196_7_W6A.23689.23689.2</t>
  </si>
  <si>
    <t>controllerType=0 controllerNumber=1 scan=23689</t>
  </si>
  <si>
    <t>38563:2</t>
  </si>
  <si>
    <t>K.NFGLVPLLTMNNTK.R</t>
  </si>
  <si>
    <t>&gt;sp|P56752|NU5C_ARATH NAD(P)H-quinone oxidoreductase subunit 5, chloroplastic OS=Arabidopsis thaliana OX=3702 GN=ndhF PE=3 SV=1</t>
  </si>
  <si>
    <t>1196_7_W6A.29478.29478.2</t>
  </si>
  <si>
    <t>controllerType=0 controllerNumber=1 scan=29478</t>
  </si>
  <si>
    <t>37486:2</t>
  </si>
  <si>
    <t>R.NQIFITVENFGLNTR.T</t>
  </si>
  <si>
    <t>12226:2</t>
  </si>
  <si>
    <t>R.LANNDLPDSVQK.L</t>
  </si>
  <si>
    <t>&gt;sp|Q94BY4|OFT35_ARATH O-fucosyltransferase 35 OS=Arabidopsis thaliana OX=3702 GN=OFUT35 PE=2 SV=1</t>
  </si>
  <si>
    <t>1196_7_W6A.10908.10908.2</t>
  </si>
  <si>
    <t>controllerType=0 controllerNumber=1 scan=10908</t>
  </si>
  <si>
    <t>14478:2</t>
  </si>
  <si>
    <t>R.ALEFPSSSR.I</t>
  </si>
  <si>
    <t>1196_7_W6A.12598.12598.2</t>
  </si>
  <si>
    <t>controllerType=0 controllerNumber=1 scan=12598</t>
  </si>
  <si>
    <t>16977:2</t>
  </si>
  <si>
    <t>K.SALSGGDMVNMK.L</t>
  </si>
  <si>
    <t>&gt;sp|P93026|VSR1_ARATH Vacuolar-sorting receptor 1 OS=Arabidopsis thaliana OX=3702 GN=VSR1 PE=1 SV=2</t>
  </si>
  <si>
    <t>1196_7_W6A.14351.14351.2</t>
  </si>
  <si>
    <t>controllerType=0 controllerNumber=1 scan=14351</t>
  </si>
  <si>
    <t>25316:2</t>
  </si>
  <si>
    <t>R.YC[+45.988]APDPEQDFTK.G</t>
  </si>
  <si>
    <t>1196_7_W6A.20331.20331.2</t>
  </si>
  <si>
    <t>controllerType=0 controllerNumber=1 scan=20331</t>
  </si>
  <si>
    <t>15505:3</t>
  </si>
  <si>
    <t>K.GYDGKDVVVQNLR.Q</t>
  </si>
  <si>
    <t>1196_7_W6A.13326.13326.3</t>
  </si>
  <si>
    <t>controllerType=0 controllerNumber=1 scan=13326</t>
  </si>
  <si>
    <t>00697:1</t>
  </si>
  <si>
    <t>K.KVDK.C</t>
  </si>
  <si>
    <t>1196_7_W6A.1525.1525.4</t>
  </si>
  <si>
    <t>controllerType=0 controllerNumber=1 scan=1525</t>
  </si>
  <si>
    <t>12482:2</t>
  </si>
  <si>
    <t>K.VVAPGDVGAGVR.G</t>
  </si>
  <si>
    <t>&gt;sp|Q2UVJ5|CCC1_ARATH Cation-chloride cotransporter 1 OS=Arabidopsis thaliana OX=3702 GN=CCC1 PE=1 SV=1</t>
  </si>
  <si>
    <t>1196_7_W6A.11091.11091.2</t>
  </si>
  <si>
    <t>controllerType=0 controllerNumber=1 scan=11091</t>
  </si>
  <si>
    <t>35732:2</t>
  </si>
  <si>
    <t>K.LADFANC[+45.988]M[+15.995]K.K</t>
  </si>
  <si>
    <t>1196_7_W6A.27501.27501.2</t>
  </si>
  <si>
    <t>controllerType=0 controllerNumber=1 scan=27501</t>
  </si>
  <si>
    <t>K.LGLK.V</t>
  </si>
  <si>
    <t>&gt;sp|Q38932|LCYE_ARATH Lycopene epsilon cyclase, chloroplastic OS=Arabidopsis thaliana OX=3702 GN=LUT2 PE=1 SV=2</t>
  </si>
  <si>
    <t>17604:2</t>
  </si>
  <si>
    <t>K.VDSITEASDGLR.L</t>
  </si>
  <si>
    <t>1196_7_W6A.14795.14795.2</t>
  </si>
  <si>
    <t>controllerType=0 controllerNumber=1 scan=14795</t>
  </si>
  <si>
    <t>25662:2</t>
  </si>
  <si>
    <t>R.GGLSVAVLER.R</t>
  </si>
  <si>
    <t>&gt;tr|F4K658|F4K658_ARATH FAD/NAD(P)-binding oxidoreductase family protein OS=Arabidopsis thaliana OX=3702 GN=At5g49555 PE=4 SV=1</t>
  </si>
  <si>
    <t>11162:2</t>
  </si>
  <si>
    <t>K.GVLLADGTR.V</t>
  </si>
  <si>
    <t>1196_7_W6A.10094.10094.4</t>
  </si>
  <si>
    <t>controllerType=0 controllerNumber=1 scan=10094</t>
  </si>
  <si>
    <t>22778:2</t>
  </si>
  <si>
    <t>R.VESSAILSNATPYR.T</t>
  </si>
  <si>
    <t>1196_7_W6A.18538.18538.2</t>
  </si>
  <si>
    <t>controllerType=0 controllerNumber=1 scan=18538</t>
  </si>
  <si>
    <t>39450:4</t>
  </si>
  <si>
    <t>-.MNPLVSAASVIAAGLAVGLASIGPGVGQGTAAGQAVEGIAR.Q</t>
  </si>
  <si>
    <t>&gt;sp|P56760|ATPH_ARATH ATP synthase subunit c, chloroplastic OS=Arabidopsis thaliana OX=3702 GN=atpH PE=3 SV=1</t>
  </si>
  <si>
    <t>1196_7_W6A.30093.30093.4</t>
  </si>
  <si>
    <t>controllerType=0 controllerNumber=1 scan=30093</t>
  </si>
  <si>
    <t>00179:2</t>
  </si>
  <si>
    <t>R.QPEAEGK.I</t>
  </si>
  <si>
    <t>1196_7_W6A.960.960.2</t>
  </si>
  <si>
    <t>controllerType=0 controllerNumber=1 scan=960</t>
  </si>
  <si>
    <t>00251:2</t>
  </si>
  <si>
    <t>1196_7_W6A.1173.1173.2</t>
  </si>
  <si>
    <t>controllerType=0 controllerNumber=1 scan=1173</t>
  </si>
  <si>
    <t>12830:2</t>
  </si>
  <si>
    <t>K.NGSPMSPTEIASK.L</t>
  </si>
  <si>
    <t>&gt;sp|Q9FK25|OMT1_ARATH Flavone 3'-O-methyltransferase 1 OS=Arabidopsis thaliana OX=3702 GN=OMT1 PE=1 SV=1</t>
  </si>
  <si>
    <t>1196_7_W6A.11351.11351.2</t>
  </si>
  <si>
    <t>controllerType=0 controllerNumber=1 scan=11351</t>
  </si>
  <si>
    <t>31469:2</t>
  </si>
  <si>
    <t>R.IYGLGPVC[+45.988]K.Y</t>
  </si>
  <si>
    <t>1196_7_W6A.24553.24553.2</t>
  </si>
  <si>
    <t>controllerType=0 controllerNumber=1 scan=24553</t>
  </si>
  <si>
    <t>21903:3</t>
  </si>
  <si>
    <t>K.AYGMSAFEYHGTDPR.F</t>
  </si>
  <si>
    <t>1196_7_W6A.17888.17888.3</t>
  </si>
  <si>
    <t>controllerType=0 controllerNumber=1 scan=17888</t>
  </si>
  <si>
    <t>25691:3</t>
  </si>
  <si>
    <t>R.DIYEHAVVLSVK.T</t>
  </si>
  <si>
    <t>&gt;sp|Q9SGW3|PSD8A_ARATH 26S proteasome non-ATPase regulatory subunit 8 homolog A OS=Arabidopsis thaliana OX=3702 GN=RPN12A PE=1 SV=1</t>
  </si>
  <si>
    <t>1196_7_W6A.20588.20588.3</t>
  </si>
  <si>
    <t>controllerType=0 controllerNumber=1 scan=20588</t>
  </si>
  <si>
    <t>18180:3</t>
  </si>
  <si>
    <t>K.GAPVDAGHLHALLK.V</t>
  </si>
  <si>
    <t>&gt;sp|Q9T034|SYFA_ARATH Phenylalanine--tRNA ligase alpha subunit, cytoplasmic OS=Arabidopsis thaliana OX=3702 GN=At4g39280 PE=2 SV=3</t>
  </si>
  <si>
    <t>1196_7_W6A.15216.15216.3</t>
  </si>
  <si>
    <t>controllerType=0 controllerNumber=1 scan=15216</t>
  </si>
  <si>
    <t>31311:3</t>
  </si>
  <si>
    <t>K.SGSVSFNGLTHQLVEESK.L</t>
  </si>
  <si>
    <t>&gt;tr|A0A1P8APR1|A0A1P8APR1_ARATH tRNA-processing ribonuclease BN OS=Arabidopsis thaliana OX=3702 GN=At1g48460 PE=4 SV=1</t>
  </si>
  <si>
    <t>1196_7_W6A.24447.24447.3</t>
  </si>
  <si>
    <t>controllerType=0 controllerNumber=1 scan=24447</t>
  </si>
  <si>
    <t>27373:2</t>
  </si>
  <si>
    <t>R.LMFMMK.D</t>
  </si>
  <si>
    <t>1196_7_W6A.21745.21745.2</t>
  </si>
  <si>
    <t>controllerType=0 controllerNumber=1 scan=21745</t>
  </si>
  <si>
    <t>12303:3</t>
  </si>
  <si>
    <t>K.ALLAEDSALKR.F</t>
  </si>
  <si>
    <t>&gt;sp|Q3E870|SDH7B_ARATH Succinate dehydrogenase subunit 7B, mitochondrial OS=Arabidopsis thaliana OX=3702 GN=SDH7B PE=1 SV=1</t>
  </si>
  <si>
    <t>1196_7_W6A.10959.10959.3</t>
  </si>
  <si>
    <t>controllerType=0 controllerNumber=1 scan=10959</t>
  </si>
  <si>
    <t>12320:2</t>
  </si>
  <si>
    <t>1196_7_W6A.10971.10971.2</t>
  </si>
  <si>
    <t>controllerType=0 controllerNumber=1 scan=10971</t>
  </si>
  <si>
    <t>11245:2</t>
  </si>
  <si>
    <t>K.IIEVDNNVR.E</t>
  </si>
  <si>
    <t>&gt;tr|Q8RWJ5|Q8RWJ5_ARATH SecY protein transport family protein OS=Arabidopsis thaliana OX=3702 GN=At1g29310 PE=2 SV=1</t>
  </si>
  <si>
    <t>1196_7_W6A.10153.10153.2</t>
  </si>
  <si>
    <t>controllerType=0 controllerNumber=1 scan=10153</t>
  </si>
  <si>
    <t>09390:2</t>
  </si>
  <si>
    <t>K.IIEVDNNVREDR.A</t>
  </si>
  <si>
    <t>1196_7_W6A.8743.8743.2</t>
  </si>
  <si>
    <t>controllerType=0 controllerNumber=1 scan=8743</t>
  </si>
  <si>
    <t>04145:2</t>
  </si>
  <si>
    <t>R.GQQGSYPIK.L</t>
  </si>
  <si>
    <t>1196_7_W6A.4569.4569.2</t>
  </si>
  <si>
    <t>controllerType=0 controllerNumber=1 scan=4569</t>
  </si>
  <si>
    <t>07046:4</t>
  </si>
  <si>
    <t>K.QLKEQQMVMPGHR.E</t>
  </si>
  <si>
    <t>1196_7_W6A.6961.6961.4</t>
  </si>
  <si>
    <t>controllerType=0 controllerNumber=1 scan=6961</t>
  </si>
  <si>
    <t>05192:2</t>
  </si>
  <si>
    <t>K.EQQMVMPGHR.E</t>
  </si>
  <si>
    <t>1196_7_W6A.5466.5466.2</t>
  </si>
  <si>
    <t>controllerType=0 controllerNumber=1 scan=5466</t>
  </si>
  <si>
    <t>02384:2</t>
  </si>
  <si>
    <t>K.EQQM[+15.995]VMPGHR.E</t>
  </si>
  <si>
    <t>1196_7_W6A.3051.3051.2</t>
  </si>
  <si>
    <t>controllerType=0 controllerNumber=1 scan=3051</t>
  </si>
  <si>
    <t>00600:3</t>
  </si>
  <si>
    <t>K.EQQM[+15.995]VM[+15.995]PGHR.E</t>
  </si>
  <si>
    <t>1196_7_W6A.1454.1454.3</t>
  </si>
  <si>
    <t>controllerType=0 controllerNumber=1 scan=1454</t>
  </si>
  <si>
    <t>17665:4</t>
  </si>
  <si>
    <t>R.VHTVLISTQHDETVTNDEIAR.D</t>
  </si>
  <si>
    <t>&gt;sp|P23686|METK1_ARATH S-adenosylmethionine synthase 1 OS=Arabidopsis thaliana OX=3702 GN=SAM1 PE=1 SV=2</t>
  </si>
  <si>
    <t>1196_7_W6A.14842.14842.4</t>
  </si>
  <si>
    <t>controllerType=0 controllerNumber=1 scan=14842</t>
  </si>
  <si>
    <t>17701:3</t>
  </si>
  <si>
    <t>1196_7_W6A.14866.14866.3</t>
  </si>
  <si>
    <t>controllerType=0 controllerNumber=1 scan=14866</t>
  </si>
  <si>
    <t>14301:4</t>
  </si>
  <si>
    <t>R.DLKEHVIKPVIPEK.Y</t>
  </si>
  <si>
    <t>1196_7_W6A.12470.12470.4</t>
  </si>
  <si>
    <t>controllerType=0 controllerNumber=1 scan=12470</t>
  </si>
  <si>
    <t>15886:2</t>
  </si>
  <si>
    <t>K.QLETNASIVTGTR.Y</t>
  </si>
  <si>
    <t>&gt;sp|Q9LM93|DPM1_ARATH Dolichol-phosphate mannosyltransferase subunit 1 OS=Arabidopsis thaliana OX=3702 GN=DPMS1 PE=1 SV=1</t>
  </si>
  <si>
    <t>1196_7_W6A.13594.13594.2</t>
  </si>
  <si>
    <t>controllerType=0 controllerNumber=1 scan=13594</t>
  </si>
  <si>
    <t>29139:4</t>
  </si>
  <si>
    <t>R.KGYHIEEVPITFVDR.V</t>
  </si>
  <si>
    <t>1196_7_W6A.22965.22965.4</t>
  </si>
  <si>
    <t>controllerType=0 controllerNumber=1 scan=22965</t>
  </si>
  <si>
    <t>29069:3</t>
  </si>
  <si>
    <t>1196_7_W6A.22915.22915.3</t>
  </si>
  <si>
    <t>controllerType=0 controllerNumber=1 scan=22915</t>
  </si>
  <si>
    <t>30543:2</t>
  </si>
  <si>
    <t>K.VQGVDITPYPIAR.G</t>
  </si>
  <si>
    <t>&gt;tr|F4J7G5|F4J7G5_ARATH MD-2-related lipid recognition domain-containing protein / ML domain-containing protein OS=Arabidopsis thaliana OX=3702 GN=At3g11780 PE=4 SV=1</t>
  </si>
  <si>
    <t>1196_7_W6A.23931.23931.2</t>
  </si>
  <si>
    <t>controllerType=0 controllerNumber=1 scan=23931</t>
  </si>
  <si>
    <t>10619:2</t>
  </si>
  <si>
    <t>K.VGSVLEEEDQR.G</t>
  </si>
  <si>
    <t>&gt;sp|Q9FJT9|PQQL_ARATH Zinc protease PQQL-like OS=Arabidopsis thaliana OX=3702 GN=At5g56730 PE=1 SV=1</t>
  </si>
  <si>
    <t>1196_7_W6A.9694.9694.2</t>
  </si>
  <si>
    <t>controllerType=0 controllerNumber=1 scan=9694</t>
  </si>
  <si>
    <t>15964:2</t>
  </si>
  <si>
    <t>R.LPIGLEK.V</t>
  </si>
  <si>
    <t>1196_7_W6A.13647.13647.2</t>
  </si>
  <si>
    <t>controllerType=0 controllerNumber=1 scan=13647</t>
  </si>
  <si>
    <t>34052:2</t>
  </si>
  <si>
    <t>K.GLPFTFPTK.I</t>
  </si>
  <si>
    <t>1196_7_W6A.26328.26328.2</t>
  </si>
  <si>
    <t>controllerType=0 controllerNumber=1 scan=26328</t>
  </si>
  <si>
    <t>18847:2</t>
  </si>
  <si>
    <t>R.ESLAPQTAQAALQR.I</t>
  </si>
  <si>
    <t>1196_7_W6A.15699.15699.2</t>
  </si>
  <si>
    <t>controllerType=0 controllerNumber=1 scan=15699</t>
  </si>
  <si>
    <t>32361:2</t>
  </si>
  <si>
    <t>K.SMVIDMEDHVLKA.-</t>
  </si>
  <si>
    <t>&gt;tr|Q9LIN0|Q9LIN0_ARATH Major latex protein, putative OS=Arabidopsis thaliana OX=3702 GN=At3g26450 PE=1 SV=1</t>
  </si>
  <si>
    <t>1196_7_W6A.25172.25172.2</t>
  </si>
  <si>
    <t>controllerType=0 controllerNumber=1 scan=25172</t>
  </si>
  <si>
    <t>32323:3</t>
  </si>
  <si>
    <t>1196_7_W6A.25146.25146.3</t>
  </si>
  <si>
    <t>controllerType=0 controllerNumber=1 scan=25146</t>
  </si>
  <si>
    <t>32086:2</t>
  </si>
  <si>
    <t>R.NIIHFYNLANQAIDR.A</t>
  </si>
  <si>
    <t>&gt;tr|F4I600|F4I600_ARATH Vacuolar ATP synthase catalytic subunit-related / V-ATPase-related / vacuolar proton pump-like protein OS=Arabidopsis thaliana OX=3702 GN=At1g16820 PE=4 SV=1</t>
  </si>
  <si>
    <t>1196_7_W6A.24975.24975.2</t>
  </si>
  <si>
    <t>controllerType=0 controllerNumber=1 scan=24975</t>
  </si>
  <si>
    <t>18643:3</t>
  </si>
  <si>
    <t>R.NATSGFAAENIVSEHGER.A</t>
  </si>
  <si>
    <t>&gt;sp|Q9FHD7|BSK8_ARATH Serine/threonine-protein kinase BSK8 OS=Arabidopsis thaliana OX=3702 GN=BSK8 PE=1 SV=1</t>
  </si>
  <si>
    <t>1196_7_W6A.15552.15552.3</t>
  </si>
  <si>
    <t>controllerType=0 controllerNumber=1 scan=15552</t>
  </si>
  <si>
    <t>17485:2</t>
  </si>
  <si>
    <t>R.VLFDDDANPR.L</t>
  </si>
  <si>
    <t>1196_7_W6A.14714.14714.2</t>
  </si>
  <si>
    <t>controllerType=0 controllerNumber=1 scan=14714</t>
  </si>
  <si>
    <t>08951:2</t>
  </si>
  <si>
    <t>R.SISEANIAGSSR.S</t>
  </si>
  <si>
    <t>&gt;sp|Q9FE38|POT3_ARATH Potassium transporter 3 OS=Arabidopsis thaliana OX=3702 GN=POT3 PE=1 SV=1</t>
  </si>
  <si>
    <t>1196_7_W6A.8403.8403.2</t>
  </si>
  <si>
    <t>controllerType=0 controllerNumber=1 scan=8403</t>
  </si>
  <si>
    <t>05537:3</t>
  </si>
  <si>
    <t>K.SSQEHHFTVLQR.E</t>
  </si>
  <si>
    <t>&gt;tr|F4IKD6|F4IKD6_ARATH Coiled-coil 90B-like protein (DUF1640) OS=Arabidopsis thaliana OX=3702 GN=At2g16460 PE=4 SV=1</t>
  </si>
  <si>
    <t>1196_7_W6A.5761.5761.3</t>
  </si>
  <si>
    <t>controllerType=0 controllerNumber=1 scan=5761</t>
  </si>
  <si>
    <t>37583:2</t>
  </si>
  <si>
    <t>K.TLAFGIPIIDK.I</t>
  </si>
  <si>
    <t>&gt;sp|Q9LUW5|RH53_ARATH DEAD-box ATP-dependent RNA helicase 53, mitochondrial OS=Arabidopsis thaliana OX=3702 GN=RH53 PE=1 SV=1</t>
  </si>
  <si>
    <t>15889:2</t>
  </si>
  <si>
    <t>R.SSGFGDFGSDR.S</t>
  </si>
  <si>
    <t>35450:2</t>
  </si>
  <si>
    <t>K.QIFVGPFLR.K</t>
  </si>
  <si>
    <t>&gt;sp|O22173|PABP4_ARATH Polyadenylate-binding protein 4 OS=Arabidopsis thaliana OX=3702 GN=PAB4 PE=1 SV=1</t>
  </si>
  <si>
    <t>1196_7_W6A.27314.27314.2</t>
  </si>
  <si>
    <t>controllerType=0 controllerNumber=1 scan=27314</t>
  </si>
  <si>
    <t>10248:2</t>
  </si>
  <si>
    <t>K.FTNVYVK.N</t>
  </si>
  <si>
    <t>1196_7_W6A.9411.9411.2</t>
  </si>
  <si>
    <t>controllerType=0 controllerNumber=1 scan=9411</t>
  </si>
  <si>
    <t>24735:2</t>
  </si>
  <si>
    <t>K.GSGFVAFSAASEASR.V</t>
  </si>
  <si>
    <t>1196_7_W6A.19921.19921.2</t>
  </si>
  <si>
    <t>controllerType=0 controllerNumber=1 scan=19921</t>
  </si>
  <si>
    <t>24900:2</t>
  </si>
  <si>
    <t>R.ITPGFNLPASR.V</t>
  </si>
  <si>
    <t>&gt;tr|Q8H114|Q8H114_ARATH Appr-1-p processing enzyme family protein OS=Arabidopsis thaliana OX=3702 GN=At2g40600 PE=1 SV=1</t>
  </si>
  <si>
    <t>1196_7_W6A.20035.20035.2</t>
  </si>
  <si>
    <t>controllerType=0 controllerNumber=1 scan=20035</t>
  </si>
  <si>
    <t>31472:3</t>
  </si>
  <si>
    <t>R.VIHTVGPIYDSDVNPQESLTNSYK.N</t>
  </si>
  <si>
    <t>1196_7_W6A.24556.24556.3</t>
  </si>
  <si>
    <t>controllerType=0 controllerNumber=1 scan=24556</t>
  </si>
  <si>
    <t>01897:3</t>
  </si>
  <si>
    <t>K.REAPAGEKPEPVR.T</t>
  </si>
  <si>
    <t>&gt;sp|Q9FY64|RS154_ARATH 40S ribosomal protein S15-4 OS=Arabidopsis thaliana OX=3702 GN=RPS15D PE=2 SV=1</t>
  </si>
  <si>
    <t>1196_7_W6A.2623.2623.3</t>
  </si>
  <si>
    <t>controllerType=0 controllerNumber=1 scan=2623</t>
  </si>
  <si>
    <t>13321:3</t>
  </si>
  <si>
    <t>R.EAPAGEKPEPVR.T</t>
  </si>
  <si>
    <t>1196_7_W6A.11734.11734.3</t>
  </si>
  <si>
    <t>controllerType=0 controllerNumber=1 scan=11734</t>
  </si>
  <si>
    <t>02790:2</t>
  </si>
  <si>
    <t>1196_7_W6A.3399.3399.2</t>
  </si>
  <si>
    <t>controllerType=0 controllerNumber=1 scan=3399</t>
  </si>
  <si>
    <t>35674:2</t>
  </si>
  <si>
    <t>R.NTGQNDGFVGIAAPYLAR.I</t>
  </si>
  <si>
    <t>&gt;tr|Q8RXM5|Q8RXM5_ARATH Tryptophan RNA-binding attenuator protein-like protein OS=Arabidopsis thaliana OX=3702 GN=MQL5.28 PE=2 SV=1</t>
  </si>
  <si>
    <t>1196_7_W6A.27461.27461.2</t>
  </si>
  <si>
    <t>controllerType=0 controllerNumber=1 scan=27461</t>
  </si>
  <si>
    <t>19614:2</t>
  </si>
  <si>
    <t>K.VLESIPGVK.V</t>
  </si>
  <si>
    <t>&gt;sp|Q9C9Z9|ELD1_ARATH Glycosyltransferase-like KOBITO 1 OS=Arabidopsis thaliana OX=3702 GN=ELD1 PE=1 SV=1</t>
  </si>
  <si>
    <t>1196_7_W6A.16246.16246.3</t>
  </si>
  <si>
    <t>controllerType=0 controllerNumber=1 scan=16246</t>
  </si>
  <si>
    <t>33736:2</t>
  </si>
  <si>
    <t>K.EATRNNPNYFLTYGNGK.S</t>
  </si>
  <si>
    <t>26468:1</t>
  </si>
  <si>
    <t>K.TPNEIK.L</t>
  </si>
  <si>
    <t>1196_7_W6A.21125.21125.2</t>
  </si>
  <si>
    <t>controllerType=0 controllerNumber=1 scan=21125</t>
  </si>
  <si>
    <t>31974:3</t>
  </si>
  <si>
    <t>R.FVYAHFPINASIDGNNK.S</t>
  </si>
  <si>
    <t>&gt;sp|Q9SZX9|RL92_ARATH 60S ribosomal protein L9-2 OS=Arabidopsis thaliana OX=3702 GN=RPL9D PE=2 SV=1</t>
  </si>
  <si>
    <t>1196_7_W6A.24897.24897.3</t>
  </si>
  <si>
    <t>controllerType=0 controllerNumber=1 scan=24897</t>
  </si>
  <si>
    <t>30078:2</t>
  </si>
  <si>
    <t>R.SAFVDIIQSR.G</t>
  </si>
  <si>
    <t>&gt;sp|Q9FI73|TDPC2_ARATH Mitochondrial thiamine diphosphate carrier 2 OS=Arabidopsis thaliana OX=3702 GN=At5g48970 PE=2 SV=1</t>
  </si>
  <si>
    <t>1196_7_W6A.23601.23601.2</t>
  </si>
  <si>
    <t>controllerType=0 controllerNumber=1 scan=23601</t>
  </si>
  <si>
    <t>04183:1</t>
  </si>
  <si>
    <t>R.VER.R</t>
  </si>
  <si>
    <t>1196_7_W6A.4603.4603.2</t>
  </si>
  <si>
    <t>controllerType=0 controllerNumber=1 scan=4603</t>
  </si>
  <si>
    <t>25563:2</t>
  </si>
  <si>
    <t>K.QDGPVVMGWR.H</t>
  </si>
  <si>
    <t>&gt;sp|Q8LDK3|NDUB2_ARATH NADH dehydrogenase [ubiquinone] 1 beta subcomplex subunit 2 OS=Arabidopsis thaliana OX=3702 GN=At1g76200 PE=3 SV=1</t>
  </si>
  <si>
    <t>1196_7_W6A.20502.20502.2</t>
  </si>
  <si>
    <t>controllerType=0 controllerNumber=1 scan=20502</t>
  </si>
  <si>
    <t>25323:2</t>
  </si>
  <si>
    <t>1196_7_W6A.20335.20335.2</t>
  </si>
  <si>
    <t>controllerType=0 controllerNumber=1 scan=20335</t>
  </si>
  <si>
    <t>31740:3</t>
  </si>
  <si>
    <t>R.RLPLDPGNPLFLHR.A</t>
  </si>
  <si>
    <t>&gt;tr|F4IL68|F4IL68_ARATH SH3 domain-containing protein OS=Arabidopsis thaliana OX=3702 GN=At2g07360 PE=1 SV=1</t>
  </si>
  <si>
    <t>1196_7_W6A.24738.24738.3</t>
  </si>
  <si>
    <t>controllerType=0 controllerNumber=1 scan=24738</t>
  </si>
  <si>
    <t>08518:2</t>
  </si>
  <si>
    <t>R.LTREILK.L</t>
  </si>
  <si>
    <t>1196_7_W6A.8072.8072.2</t>
  </si>
  <si>
    <t>controllerType=0 controllerNumber=1 scan=8072</t>
  </si>
  <si>
    <t>29584:2</t>
  </si>
  <si>
    <t>R.SAIDSLPSLSPR.I</t>
  </si>
  <si>
    <t>&gt;tr|Q9SQV0|Q9SQV0_ARATH F24P17.3 protein OS=Arabidopsis thaliana OX=3702 GN=At3g06470 PE=4 SV=1</t>
  </si>
  <si>
    <t>1196_7_W6A.23264.23264.2</t>
  </si>
  <si>
    <t>controllerType=0 controllerNumber=1 scan=23264</t>
  </si>
  <si>
    <t>21659:2</t>
  </si>
  <si>
    <t>R.VVIVSDTPSVVK.I</t>
  </si>
  <si>
    <t>&gt;tr|Q6NQ93|Q6NQ93_ARATH At3g26950 OS=Arabidopsis thaliana OX=3702 GN=At3g26950 PE=2 SV=1</t>
  </si>
  <si>
    <t>1196_7_W6A.17711.17711.2</t>
  </si>
  <si>
    <t>controllerType=0 controllerNumber=1 scan=17711</t>
  </si>
  <si>
    <t>05652:2</t>
  </si>
  <si>
    <t>R.EVAATLAR.S</t>
  </si>
  <si>
    <t>&gt;sp|Q9LK25|PHB4_ARATH Prohibitin-4, mitochondrial OS=Arabidopsis thaliana OX=3702 GN=PHB4 PE=1 SV=1</t>
  </si>
  <si>
    <t>1196_7_W6A.5847.5847.2</t>
  </si>
  <si>
    <t>controllerType=0 controllerNumber=1 scan=5847</t>
  </si>
  <si>
    <t>37820:2</t>
  </si>
  <si>
    <t>R.SPNVAYLPGGQSMLFNLNPGR.-</t>
  </si>
  <si>
    <t>1196_7_W6A.28967.28967.2</t>
  </si>
  <si>
    <t>controllerType=0 controllerNumber=1 scan=28967</t>
  </si>
  <si>
    <t>32990:2</t>
  </si>
  <si>
    <t>R.ADDDYDYLFK.V</t>
  </si>
  <si>
    <t>&gt;sp|Q9SN35|RAA1D_ARATH Ras-related protein RABA1d OS=Arabidopsis thaliana OX=3702 GN=RABA1D PE=2 SV=1</t>
  </si>
  <si>
    <t>1196_7_W6A.25603.25603.3</t>
  </si>
  <si>
    <t>controllerType=0 controllerNumber=1 scan=25603</t>
  </si>
  <si>
    <t>36288:2</t>
  </si>
  <si>
    <t>K.NLMEEITSLR.K</t>
  </si>
  <si>
    <t>&gt;tr|F4IAJ8|F4IAJ8_ARATH B-cell receptor-associated protein 31-like protein OS=Arabidopsis thaliana OX=3702 GN=At1g11905 PE=4 SV=1</t>
  </si>
  <si>
    <t>1196_7_W6A.27893.27893.3</t>
  </si>
  <si>
    <t>controllerType=0 controllerNumber=1 scan=27893</t>
  </si>
  <si>
    <t>33069:2</t>
  </si>
  <si>
    <t>R.EIGLDDISTPNVYNQNR.T</t>
  </si>
  <si>
    <t>&gt;sp|Q9XH75|TATB_ARATH Sec-independent protein translocase protein TATB, chloroplastic OS=Arabidopsis thaliana OX=3702 GN=TATB PE=1 SV=1</t>
  </si>
  <si>
    <t>1196_7_W6A.25654.25654.6</t>
  </si>
  <si>
    <t>controllerType=0 controllerNumber=1 scan=25654</t>
  </si>
  <si>
    <t>26922:3</t>
  </si>
  <si>
    <t>R.SFSETLDHNDGGGVMSLR.L</t>
  </si>
  <si>
    <t>&gt;sp|Q9FG65|C81D1_ARATH Cytochrome P450 81D1 OS=Arabidopsis thaliana OX=3702 GN=CYP81D1 PE=2 SV=1</t>
  </si>
  <si>
    <t>1196_7_W6A.21436.21436.3</t>
  </si>
  <si>
    <t>controllerType=0 controllerNumber=1 scan=21436</t>
  </si>
  <si>
    <t>31392:2</t>
  </si>
  <si>
    <t>K.LLAFGLGR.R</t>
  </si>
  <si>
    <t>1196_7_W6A.24498.24498.2</t>
  </si>
  <si>
    <t>controllerType=0 controllerNumber=1 scan=24498</t>
  </si>
  <si>
    <t>31919:2</t>
  </si>
  <si>
    <t>R.LAFPGSPIYAR.A</t>
  </si>
  <si>
    <t>&gt;sp|Q9M0Z3|KEA3_ARATH K(+) efflux antiporter 3, chloroplastic OS=Arabidopsis thaliana OX=3702 GN=KEA3 PE=1 SV=2</t>
  </si>
  <si>
    <t>1196_7_W6A.24860.24860.2</t>
  </si>
  <si>
    <t>controllerType=0 controllerNumber=1 scan=24860</t>
  </si>
  <si>
    <t>14902:2</t>
  </si>
  <si>
    <t>K.ASDINVVSAATQK.Q</t>
  </si>
  <si>
    <t>1196_7_W6A.12909.12909.2</t>
  </si>
  <si>
    <t>controllerType=0 controllerNumber=1 scan=12909</t>
  </si>
  <si>
    <t>29539:2</t>
  </si>
  <si>
    <t>R.LALNEDLNIGR.G</t>
  </si>
  <si>
    <t>&gt;sp|Q9SB50|AP4M_ARATH AP-4 complex subunit mu OS=Arabidopsis thaliana OX=3702 GN=AP4M PE=2 SV=1</t>
  </si>
  <si>
    <t>1196_7_W6A.23233.23233.2</t>
  </si>
  <si>
    <t>controllerType=0 controllerNumber=1 scan=23233</t>
  </si>
  <si>
    <t>36042:3</t>
  </si>
  <si>
    <t>K.LNITAVPTLHFFK.G</t>
  </si>
  <si>
    <t>&gt;sp|O64764|TRXO1_ARATH Thioredoxin O1, mitochondrial OS=Arabidopsis thaliana OX=3702 GN=At2g35010 PE=2 SV=1</t>
  </si>
  <si>
    <t>1196_7_W6A.27719.27719.3</t>
  </si>
  <si>
    <t>controllerType=0 controllerNumber=1 scan=27719</t>
  </si>
  <si>
    <t>22593:2</t>
  </si>
  <si>
    <t>K.VVPTVYTDIR.G</t>
  </si>
  <si>
    <t>&gt;tr|F4I1K2|F4I1K2_ARATH Endoplasmic reticulum vesicle transporter protein OS=Arabidopsis thaliana OX=3702 GN=At1g36050 PE=4 SV=1</t>
  </si>
  <si>
    <t>10024:3</t>
  </si>
  <si>
    <t>R.GHTIQSNQFSVTEHVK.S</t>
  </si>
  <si>
    <t>11296:3</t>
  </si>
  <si>
    <t>K.IFHPNVHFK.T</t>
  </si>
  <si>
    <t>&gt;sp|Q8LGF7|PEX4_ARATH Protein PEROXIN-4 OS=Arabidopsis thaliana OX=3702 GN=PEX4 PE=1 SV=1</t>
  </si>
  <si>
    <t>1196_7_W6A.10194.10194.2</t>
  </si>
  <si>
    <t>controllerType=0 controllerNumber=1 scan=10194</t>
  </si>
  <si>
    <t>11353:3</t>
  </si>
  <si>
    <t>1196_7_W6A.10241.10241.3</t>
  </si>
  <si>
    <t>controllerType=0 controllerNumber=1 scan=10241</t>
  </si>
  <si>
    <t>22839:2</t>
  </si>
  <si>
    <t>R.GFNSMAQMYTR.L</t>
  </si>
  <si>
    <t>22729:2</t>
  </si>
  <si>
    <t>26325:2</t>
  </si>
  <si>
    <t>R.ETVVESSSMNVGEFGK.G</t>
  </si>
  <si>
    <t>&gt;tr|Q8L776|Q8L776_ARATH ATP-dependent helicase/deoxyribonuclease subunit B OS=Arabidopsis thaliana OX=3702 GN=NPU PE=2 SV=1</t>
  </si>
  <si>
    <t>1196_7_W6A.21020.21020.2</t>
  </si>
  <si>
    <t>controllerType=0 controllerNumber=1 scan=21020</t>
  </si>
  <si>
    <t>05523:2</t>
  </si>
  <si>
    <t>K.HQEIEGPTVER.D</t>
  </si>
  <si>
    <t>&gt;tr|Q9LTX0|Q9LTX0_ARATH AT3g12650/T2E22_103 OS=Arabidopsis thaliana OX=3702 GN=T2E22.4 PE=2 SV=1</t>
  </si>
  <si>
    <t>1196_7_W6A.5751.5751.2</t>
  </si>
  <si>
    <t>controllerType=0 controllerNumber=1 scan=5751</t>
  </si>
  <si>
    <t>15132:2</t>
  </si>
  <si>
    <t>R.DLSALGNETR.Q</t>
  </si>
  <si>
    <t>27434:3</t>
  </si>
  <si>
    <t>R.EAISSIITHC[+45.988]K.E</t>
  </si>
  <si>
    <t>&gt;sp|P59231|R10A3_ARATH 60S ribosomal protein L10a-3 OS=Arabidopsis thaliana OX=3702 GN=RPL10AC PE=1 SV=1</t>
  </si>
  <si>
    <t>1196_7_W6A.21786.21786.3</t>
  </si>
  <si>
    <t>controllerType=0 controllerNumber=1 scan=21786</t>
  </si>
  <si>
    <t>26591:2</t>
  </si>
  <si>
    <t>R.GVIPEIVTNR.M</t>
  </si>
  <si>
    <t>&gt;sp|O49668|PAM68_ARATH Protein PAM68, chloroplastic OS=Arabidopsis thaliana OX=3702 GN=PAM68 PE=1 SV=1</t>
  </si>
  <si>
    <t>1196_7_W6A.21205.21205.2</t>
  </si>
  <si>
    <t>controllerType=0 controllerNumber=1 scan=21205</t>
  </si>
  <si>
    <t>27128:2</t>
  </si>
  <si>
    <t>R.AVLVQIVNPAR.G</t>
  </si>
  <si>
    <t>&gt;sp|Q9LMI0|TPS7_ARATH Probable alpha,alpha-trehalose-phosphate synthase [UDP-forming] 7 OS=Arabidopsis thaliana OX=3702 GN=TPS7 PE=1 SV=1</t>
  </si>
  <si>
    <t>1196_7_W6A.21577.21577.2</t>
  </si>
  <si>
    <t>controllerType=0 controllerNumber=1 scan=21577</t>
  </si>
  <si>
    <t>30574:2</t>
  </si>
  <si>
    <t>R.SFLQDLER.I</t>
  </si>
  <si>
    <t>1196_7_W6A.23952.23952.2</t>
  </si>
  <si>
    <t>controllerType=0 controllerNumber=1 scan=23952</t>
  </si>
  <si>
    <t>22355:2</t>
  </si>
  <si>
    <t>K.LALPEPASSPTVQK.T</t>
  </si>
  <si>
    <t>&gt;tr|Q9M2M5|Q9M2M5_ARATH At3g57220 OS=Arabidopsis thaliana OX=3702 GN=F28O9.70 PE=2 SV=1</t>
  </si>
  <si>
    <t>1196_7_W6A.18199.18199.2</t>
  </si>
  <si>
    <t>controllerType=0 controllerNumber=1 scan=18199</t>
  </si>
  <si>
    <t>26803:3</t>
  </si>
  <si>
    <t>R.NMFGFDINKR.G</t>
  </si>
  <si>
    <t>1196_7_W6A.21356.21356.3</t>
  </si>
  <si>
    <t>controllerType=0 controllerNumber=1 scan=21356</t>
  </si>
  <si>
    <t>18393:3</t>
  </si>
  <si>
    <t>R.NM[+15.995]FGFDINKR.G</t>
  </si>
  <si>
    <t>1196_7_W6A.15359.15359.3</t>
  </si>
  <si>
    <t>controllerType=0 controllerNumber=1 scan=15359</t>
  </si>
  <si>
    <t>05149:2</t>
  </si>
  <si>
    <t>R.C[+45.988]IQGDVTK.K</t>
  </si>
  <si>
    <t>&gt;tr|O22813|O22813_ARATH At2g33630/F4P9.40 OS=Arabidopsis thaliana OX=3702 GN=At2g33630 PE=2 SV=1</t>
  </si>
  <si>
    <t>31170:2</t>
  </si>
  <si>
    <t>K.SIAEQLVLK.S</t>
  </si>
  <si>
    <t>1196_7_W6A.24351.24351.4</t>
  </si>
  <si>
    <t>controllerType=0 controllerNumber=1 scan=24351</t>
  </si>
  <si>
    <t>33281:2</t>
  </si>
  <si>
    <t>K.LGLALFK.I</t>
  </si>
  <si>
    <t>1196_7_W6A.25797.25797.2</t>
  </si>
  <si>
    <t>controllerType=0 controllerNumber=1 scan=25797</t>
  </si>
  <si>
    <t>26288:3</t>
  </si>
  <si>
    <t>K.VGVTHYFSYLK.A</t>
  </si>
  <si>
    <t>1196_7_W6A.20992.20992.3</t>
  </si>
  <si>
    <t>controllerType=0 controllerNumber=1 scan=20992</t>
  </si>
  <si>
    <t>36666:3</t>
  </si>
  <si>
    <t>K.QNGVTIQWTGYPVGYSPPNSNDDYIINHLK.F</t>
  </si>
  <si>
    <t>&gt;sp|F4JRE0|TMN12_ARATH Transmembrane 9 superfamily member 12 OS=Arabidopsis thaliana OX=3702 GN=TMN12 PE=2 SV=1</t>
  </si>
  <si>
    <t>1196_7_W6A.28164.28164.3</t>
  </si>
  <si>
    <t>controllerType=0 controllerNumber=1 scan=28164</t>
  </si>
  <si>
    <t>23814:2</t>
  </si>
  <si>
    <t>R.AEAIQFPVR.T</t>
  </si>
  <si>
    <t>29627:2</t>
  </si>
  <si>
    <t>K.LGDYSTWLQK.R</t>
  </si>
  <si>
    <t>&gt;sp|Q8S8Q6|TET8_ARATH Tetraspanin-8 OS=Arabidopsis thaliana OX=3702 GN=TET8 PE=2 SV=1</t>
  </si>
  <si>
    <t>1196_7_W6A.23295.23295.2</t>
  </si>
  <si>
    <t>controllerType=0 controllerNumber=1 scan=23295</t>
  </si>
  <si>
    <t>30742:2</t>
  </si>
  <si>
    <t>K.AGDPVLDWETR.K</t>
  </si>
  <si>
    <t>&gt;sp|C0LGT1|Y5129_ARATH Probable LRR receptor-like serine/threonine-protein kinase At5g10290 OS=Arabidopsis thaliana OX=3702 GN=At5g10290 PE=2 SV=1</t>
  </si>
  <si>
    <t>30722:2</t>
  </si>
  <si>
    <t>K.KLER.E</t>
  </si>
  <si>
    <t>37936:3</t>
  </si>
  <si>
    <t>K.MTLVQLIIPVESAHR.S</t>
  </si>
  <si>
    <t>&gt;sp|Q8RWZ7|VHAA1_ARATH V-type proton ATPase subunit a1 OS=Arabidopsis thaliana OX=3702 GN=VHA-a1 PE=2 SV=1</t>
  </si>
  <si>
    <t>1196_7_W6A.29044.29044.3</t>
  </si>
  <si>
    <t>controllerType=0 controllerNumber=1 scan=29044</t>
  </si>
  <si>
    <t>12793:3</t>
  </si>
  <si>
    <t>R.IHDLEEDTAVLKK.E</t>
  </si>
  <si>
    <t>&gt;tr|Q94B54|Q94B54_ARATH Uncharacterized protein OS=Arabidopsis thaliana OX=3702 GN=At1g20430 PE=1 SV=1</t>
  </si>
  <si>
    <t>03218:2</t>
  </si>
  <si>
    <t>K.EQDSLTDR.M</t>
  </si>
  <si>
    <t>1196_7_W6A.3790.3790.2</t>
  </si>
  <si>
    <t>controllerType=0 controllerNumber=1 scan=3790</t>
  </si>
  <si>
    <t>29296:3</t>
  </si>
  <si>
    <t>K.IKSDLLHQASIDSSGVFASR.L</t>
  </si>
  <si>
    <t>1196_7_W6A.23075.23075.3</t>
  </si>
  <si>
    <t>controllerType=0 controllerNumber=1 scan=23075</t>
  </si>
  <si>
    <t>08509:2</t>
  </si>
  <si>
    <t>R.LLFGEDKK.-</t>
  </si>
  <si>
    <t>1196_7_W6A.8063.8063.2</t>
  </si>
  <si>
    <t>controllerType=0 controllerNumber=1 scan=8063</t>
  </si>
  <si>
    <t>29911:4</t>
  </si>
  <si>
    <t>K.IVVIPDHYIFTADKR.A</t>
  </si>
  <si>
    <t>&gt;sp|Q94AR8|LEUC_ARATH 3-isopropylmalate dehydratase large subunit, chloroplastic OS=Arabidopsis thaliana OX=3702 GN=IIL1 PE=1 SV=1</t>
  </si>
  <si>
    <t>27522:2</t>
  </si>
  <si>
    <t>K.VPTFLVPATQK.V</t>
  </si>
  <si>
    <t>1196_7_W6A.21849.21849.2</t>
  </si>
  <si>
    <t>controllerType=0 controllerNumber=1 scan=21849</t>
  </si>
  <si>
    <t>02867:2</t>
  </si>
  <si>
    <t>K.VKQPSSPPEPK.A</t>
  </si>
  <si>
    <t>&gt;sp|Q5M729|ODP23_ARATH Dihydrolipoyllysine-residue acetyltransferase component 3 of pyruvate dehydrogenase complex, mitochondrial OS=Arabidopsis thaliana OX=3702 GN=At1g54220 PE=1 SV=1</t>
  </si>
  <si>
    <t>23951:3</t>
  </si>
  <si>
    <t>R.KLAEDNNVPLSDIEGTGPEGR.I</t>
  </si>
  <si>
    <t>1196_7_W6A.19369.19369.3</t>
  </si>
  <si>
    <t>controllerType=0 controllerNumber=1 scan=19369</t>
  </si>
  <si>
    <t>29051:3</t>
  </si>
  <si>
    <t>K.APALDYVDIPHSQIR.K</t>
  </si>
  <si>
    <t>1196_7_W6A.22904.22904.3</t>
  </si>
  <si>
    <t>controllerType=0 controllerNumber=1 scan=22904</t>
  </si>
  <si>
    <t>33227:3</t>
  </si>
  <si>
    <t>R.EIPEIKPGYIVQLK.V</t>
  </si>
  <si>
    <t>&gt;tr|A0A1P8BFU6|A0A1P8BFU6_ARATH Ribosomal protein L19 family protein OS=Arabidopsis thaliana OX=3702 GN=At5g11750 PE=4 SV=1</t>
  </si>
  <si>
    <t>1196_7_W6A.25762.25762.3</t>
  </si>
  <si>
    <t>controllerType=0 controllerNumber=1 scan=25762</t>
  </si>
  <si>
    <t>24463:2</t>
  </si>
  <si>
    <t>K.AGLLSLAEK.S</t>
  </si>
  <si>
    <t>&gt;tr|Q9SD79|Q9SD79_ARATH Wiskott-aldrich syndrome family protein, putative (DUF1118) OS=Arabidopsis thaliana OX=3702 GN=F13G24.250 PE=1 SV=1</t>
  </si>
  <si>
    <t>24223:2</t>
  </si>
  <si>
    <t>26590:2</t>
  </si>
  <si>
    <t>K.SGFSLSTIER.L</t>
  </si>
  <si>
    <t>29318:2</t>
  </si>
  <si>
    <t>K.VASSTGVILDPVYSGK.A</t>
  </si>
  <si>
    <t>&gt;sp|F4HYF3|DCYD1_ARATH Bifunctional D-cysteine desulfhydrase/1-aminocyclopropane-1-carboxylate deaminase, mitochondrial OS=Arabidopsis thaliana OX=3702 GN=DCD PE=1 SV=1</t>
  </si>
  <si>
    <t>1196_7_W6A.23088.23088.2</t>
  </si>
  <si>
    <t>controllerType=0 controllerNumber=1 scan=23088</t>
  </si>
  <si>
    <t>23295:2</t>
  </si>
  <si>
    <t>K.LLPAVITASK.D</t>
  </si>
  <si>
    <t>&gt;sp|Q38951|2AAG_ARATH Serine/threonine-protein phosphatase 2A 65 kDa regulatory subunit A gamma isoform OS=Arabidopsis thaliana OX=3702 GN=PP2AA3 PE=1 SV=2</t>
  </si>
  <si>
    <t>23259:2</t>
  </si>
  <si>
    <t>1196_7_W6A.18873.18873.2</t>
  </si>
  <si>
    <t>controllerType=0 controllerNumber=1 scan=18873</t>
  </si>
  <si>
    <t>29768:2</t>
  </si>
  <si>
    <t>M.VATGLFVGLNK.G</t>
  </si>
  <si>
    <t>&gt;sp|Q9LZ57|RL363_ARATH 60S ribosomal protein L36-3 OS=Arabidopsis thaliana OX=3702 GN=RPL36C PE=3 SV=1</t>
  </si>
  <si>
    <t>1196_7_W6A.23388.23388.2</t>
  </si>
  <si>
    <t>controllerType=0 controllerNumber=1 scan=23388</t>
  </si>
  <si>
    <t>31765:4</t>
  </si>
  <si>
    <t>R.RKPTSGAGGGGASGGAAGSMLQFYTDDAPGLK.I</t>
  </si>
  <si>
    <t>&gt;sp|P38389|SC61B_ARATH Protein transport protein Sec61 subunit beta OS=Arabidopsis thaliana OX=3702 GN=At2g45070 PE=1 SV=1</t>
  </si>
  <si>
    <t>1196_7_W6A.24755.24755.4</t>
  </si>
  <si>
    <t>controllerType=0 controllerNumber=1 scan=24755</t>
  </si>
  <si>
    <t>06713:2</t>
  </si>
  <si>
    <t>R.VLAYEAGR.K</t>
  </si>
  <si>
    <t>&gt;sp|Q9SLA8|FABI_ARATH Enoyl-[acyl-carrier-protein] reductase [NADH], chloroplastic OS=Arabidopsis thaliana OX=3702 GN=MOD1 PE=1 SV=1</t>
  </si>
  <si>
    <t>15019:2</t>
  </si>
  <si>
    <t>R.VNTISAGPLGSR.A</t>
  </si>
  <si>
    <t>1196_7_W6A.12990.12990.2</t>
  </si>
  <si>
    <t>controllerType=0 controllerNumber=1 scan=12990</t>
  </si>
  <si>
    <t>06851:2</t>
  </si>
  <si>
    <t>R.TTLIIAHR.L</t>
  </si>
  <si>
    <t>&gt;sp|Q9ZR72|AB1B_ARATH ABC transporter B family member 1 OS=Arabidopsis thaliana OX=3702 GN=ABCB1 PE=1 SV=1</t>
  </si>
  <si>
    <t>1196_7_W6A.6814.6814.2</t>
  </si>
  <si>
    <t>controllerType=0 controllerNumber=1 scan=6814</t>
  </si>
  <si>
    <t>12667:2</t>
  </si>
  <si>
    <t>R.LALDANNVR.S</t>
  </si>
  <si>
    <t>19436:2</t>
  </si>
  <si>
    <t>K.GTQLAGEAIANVR.T</t>
  </si>
  <si>
    <t>1196_7_W6A.16120.16120.2</t>
  </si>
  <si>
    <t>controllerType=0 controllerNumber=1 scan=16120</t>
  </si>
  <si>
    <t>34552:2</t>
  </si>
  <si>
    <t>R.SVFELLDR.K</t>
  </si>
  <si>
    <t>1196_7_W6A.26687.26687.2</t>
  </si>
  <si>
    <t>controllerType=0 controllerNumber=1 scan=26687</t>
  </si>
  <si>
    <t>34600:2</t>
  </si>
  <si>
    <t>36453:2</t>
  </si>
  <si>
    <t>K.ATLFPGDGIGPEIAESVK.Q</t>
  </si>
  <si>
    <t>&gt;sp|Q8LG77|IDH6_ARATH Isocitrate dehydrogenase [NAD] catalytic subunit 6, mitochondrial OS=Arabidopsis thaliana OX=3702 GN=IDH6 PE=1 SV=2</t>
  </si>
  <si>
    <t>1196_7_W6A.28008.28008.2</t>
  </si>
  <si>
    <t>controllerType=0 controllerNumber=1 scan=28008</t>
  </si>
  <si>
    <t>28731:2</t>
  </si>
  <si>
    <t>R.LAPLWVGAR.G</t>
  </si>
  <si>
    <t>&gt;tr|Q9SX96|Q9SX96_ARATH At1g47640/F16N3_6 OS=Arabidopsis thaliana OX=3702 GN=At1g47640 PE=2 SV=1</t>
  </si>
  <si>
    <t>1196_7_W6A.22671.22671.2</t>
  </si>
  <si>
    <t>controllerType=0 controllerNumber=1 scan=22671</t>
  </si>
  <si>
    <t>21248:2</t>
  </si>
  <si>
    <t>M.TVVGDVAPIPR.R</t>
  </si>
  <si>
    <t>&gt;sp|Q9LI61|AVT6A_ARATH Amino acid transporter AVT6A OS=Arabidopsis thaliana OX=3702 GN=AVT6A PE=2 SV=1</t>
  </si>
  <si>
    <t>1196_7_W6A.17406.17406.2</t>
  </si>
  <si>
    <t>controllerType=0 controllerNumber=1 scan=17406</t>
  </si>
  <si>
    <t>09563:3</t>
  </si>
  <si>
    <t>K.YNIDNPHEGQALPQTHK.I</t>
  </si>
  <si>
    <t>&gt;sp|Q8VY92|P24DA_ARATH Transmembrane emp24 domain-containing protein p24delta10 OS=Arabidopsis thaliana OX=3702 GN=At1g69460 PE=1 SV=1</t>
  </si>
  <si>
    <t>1196_7_W6A.8873.8873.3</t>
  </si>
  <si>
    <t>controllerType=0 controllerNumber=1 scan=8873</t>
  </si>
  <si>
    <t>30075:2</t>
  </si>
  <si>
    <t>K.SQVEVMEFEVK.S</t>
  </si>
  <si>
    <t>15222:2</t>
  </si>
  <si>
    <t>R.GYTNGSFLR.K</t>
  </si>
  <si>
    <t>&gt;sp|Q941A0|SDH4_ARATH Succinate dehydrogenase subunit 4, mitochondrial OS=Arabidopsis thaliana OX=3702 GN=SDH4 PE=1 SV=1</t>
  </si>
  <si>
    <t>1196_7_W6A.13131.13131.2</t>
  </si>
  <si>
    <t>controllerType=0 controllerNumber=1 scan=13131</t>
  </si>
  <si>
    <t>19580:2</t>
  </si>
  <si>
    <t>R.GYTN[+0.984]GSFLR.K</t>
  </si>
  <si>
    <t>1196_7_W6A.16222.16222.2</t>
  </si>
  <si>
    <t>controllerType=0 controllerNumber=1 scan=16222</t>
  </si>
  <si>
    <t>26870:2</t>
  </si>
  <si>
    <t>R.QLEESIEEIAK.D</t>
  </si>
  <si>
    <t>&gt;tr|Q9FZK5|Q9FZK5_ARATH F17L21.9 OS=Arabidopsis thaliana OX=3702 GN=At1g27300 PE=1 SV=1</t>
  </si>
  <si>
    <t>1196_7_W6A.21401.21401.2</t>
  </si>
  <si>
    <t>controllerType=0 controllerNumber=1 scan=21401</t>
  </si>
  <si>
    <t>36633:2</t>
  </si>
  <si>
    <t>K.YLGYFPALSPTEVEER.V</t>
  </si>
  <si>
    <t>&gt;sp|Q0WSF1|AL221_ARATH Aldehyde dehydrogenase 22A1 OS=Arabidopsis thaliana OX=3702 GN=ALDH22A1 PE=2 SV=2</t>
  </si>
  <si>
    <t>1196_7_W6A.28140.28140.2</t>
  </si>
  <si>
    <t>controllerType=0 controllerNumber=1 scan=28140</t>
  </si>
  <si>
    <t>24683:2</t>
  </si>
  <si>
    <t>K.ITWLLSEGER.W</t>
  </si>
  <si>
    <t>1196_7_W6A.19882.19882.2</t>
  </si>
  <si>
    <t>controllerType=0 controllerNumber=1 scan=19882</t>
  </si>
  <si>
    <t>34146:2</t>
  </si>
  <si>
    <t>R.FWPLIK.T</t>
  </si>
  <si>
    <t>04526:3</t>
  </si>
  <si>
    <t>K.TSKPYSTVDETATNK.E</t>
  </si>
  <si>
    <t>&gt;sp|Q93V66|FAX1_ARATH Protein FATTY ACID EXPORT 1, chloroplastic OS=Arabidopsis thaliana OX=3702 GN=FAX1 PE=1 SV=1</t>
  </si>
  <si>
    <t>1196_7_W6A.4899.4899.3</t>
  </si>
  <si>
    <t>controllerType=0 controllerNumber=1 scan=4899</t>
  </si>
  <si>
    <t>29280:3</t>
  </si>
  <si>
    <t>K.ESITEPVEEDVATQPIR.A</t>
  </si>
  <si>
    <t>1196_7_W6A.23065.23065.3</t>
  </si>
  <si>
    <t>controllerType=0 controllerNumber=1 scan=23065</t>
  </si>
  <si>
    <t>24561:3</t>
  </si>
  <si>
    <t>R.HAFITGGSSGIGLALAHR.A</t>
  </si>
  <si>
    <t>&gt;sp|Q0WRJ2|TC10A_ARATH 3-dehydrosphinganine reductase TSC10A OS=Arabidopsis thaliana OX=3702 GN=TSC10A PE=1 SV=1</t>
  </si>
  <si>
    <t>1196_7_W6A.19791.19791.3</t>
  </si>
  <si>
    <t>controllerType=0 controllerNumber=1 scan=19791</t>
  </si>
  <si>
    <t>08175:2</t>
  </si>
  <si>
    <t>K.AALPAMK.A</t>
  </si>
  <si>
    <t>1196_7_W6A.7800.7800.2</t>
  </si>
  <si>
    <t>controllerType=0 controllerNumber=1 scan=7800</t>
  </si>
  <si>
    <t>27786:4</t>
  </si>
  <si>
    <t>R.LISPHDKDSNHVHELVEGVIEGETR.V</t>
  </si>
  <si>
    <t>&gt;sp|Q501E6|FLOT1_ARATH Flotillin-like protein 1 OS=Arabidopsis thaliana OX=3702 GN=FLOT1 PE=2 SV=1</t>
  </si>
  <si>
    <t>1196_7_W6A.22023.22023.4</t>
  </si>
  <si>
    <t>controllerType=0 controllerNumber=1 scan=22023</t>
  </si>
  <si>
    <t>16760:2</t>
  </si>
  <si>
    <t>K.DIAGLYK.M</t>
  </si>
  <si>
    <t>1196_7_W6A.14201.14201.2</t>
  </si>
  <si>
    <t>controllerType=0 controllerNumber=1 scan=14201</t>
  </si>
  <si>
    <t>21262:2</t>
  </si>
  <si>
    <t>R.VVVPGVIGAR.S</t>
  </si>
  <si>
    <t>&gt;sp|Q9S850|SUOX_ARATH Sulfite oxidase OS=Arabidopsis thaliana OX=3702 GN=SOX PE=1 SV=1</t>
  </si>
  <si>
    <t>27624:2</t>
  </si>
  <si>
    <t>K.IVQLYAESALR.K</t>
  </si>
  <si>
    <t>&gt;sp|Q93VQ0|VCL1_ARATH Protein VACUOLELESS1 OS=Arabidopsis thaliana OX=3702 GN=VCL1 PE=1 SV=1</t>
  </si>
  <si>
    <t>1196_7_W6A.21913.21913.2</t>
  </si>
  <si>
    <t>controllerType=0 controllerNumber=1 scan=21913</t>
  </si>
  <si>
    <t>18503:2</t>
  </si>
  <si>
    <t>R.NGVSGLFAQK.K</t>
  </si>
  <si>
    <t>&gt;tr|Q8VZH1|Q8VZH1_ARATH At3g23510/MEE5_5 OS=Arabidopsis thaliana OX=3702 GN=At3g23530 PE=2 SV=1</t>
  </si>
  <si>
    <t>1196_7_W6A.15438.15438.2</t>
  </si>
  <si>
    <t>controllerType=0 controllerNumber=1 scan=15438</t>
  </si>
  <si>
    <t>28390:2</t>
  </si>
  <si>
    <t>R.LLGEEVTFDESR.V</t>
  </si>
  <si>
    <t>1196_7_W6A.22434.22434.2</t>
  </si>
  <si>
    <t>controllerType=0 controllerNumber=1 scan=22434</t>
  </si>
  <si>
    <t>28465:2</t>
  </si>
  <si>
    <t>1196_7_W6A.22483.22483.2</t>
  </si>
  <si>
    <t>controllerType=0 controllerNumber=1 scan=22483</t>
  </si>
  <si>
    <t>29710:2</t>
  </si>
  <si>
    <t>R.NEFVLINADDTAR.I</t>
  </si>
  <si>
    <t>&gt;sp|Q9SJ22|CESA9_ARATH Probable cellulose synthase A catalytic subunit 9 [UDP-forming] OS=Arabidopsis thaliana OX=3702 GN=CESA9 PE=2 SV=1</t>
  </si>
  <si>
    <t>1196_7_W6A.23350.23350.2</t>
  </si>
  <si>
    <t>controllerType=0 controllerNumber=1 scan=23350</t>
  </si>
  <si>
    <t>14131:2</t>
  </si>
  <si>
    <t>R.FYVQTVGDQK.V</t>
  </si>
  <si>
    <t>&gt;sp|Q9FLT0|TSN2_ARATH Ribonuclease TUDOR 2 OS=Arabidopsis thaliana OX=3702 GN=TSN2 PE=1 SV=1</t>
  </si>
  <si>
    <t>1196_7_W6A.12341.12341.2</t>
  </si>
  <si>
    <t>controllerType=0 controllerNumber=1 scan=12341</t>
  </si>
  <si>
    <t>13373:2</t>
  </si>
  <si>
    <t>K.QAALDALEK.F</t>
  </si>
  <si>
    <t>24207:4</t>
  </si>
  <si>
    <t>K.LITSEVQDQTTKPIAGEGLKPIR.T</t>
  </si>
  <si>
    <t>&gt;sp|Q9SSC1|Y1801_ARATH MAPK kinase substrate protein At1g80180 OS=Arabidopsis thaliana OX=3702 GN=At1g80180 PE=1 SV=1</t>
  </si>
  <si>
    <t>1196_7_W6A.19546.19546.4</t>
  </si>
  <si>
    <t>controllerType=0 controllerNumber=1 scan=19546</t>
  </si>
  <si>
    <t>09882:2</t>
  </si>
  <si>
    <t>R.SQYIPEEAR.S</t>
  </si>
  <si>
    <t>&gt;tr|Q9C5R0|Q9C5R0_ARATH At4g27720/T29A15_210 OS=Arabidopsis thaliana OX=3702 GN=At4g27720 PE=2 SV=1</t>
  </si>
  <si>
    <t>09794:2</t>
  </si>
  <si>
    <t>09241:3</t>
  </si>
  <si>
    <t>R.LM[+15.995]MIVDKPK.T</t>
  </si>
  <si>
    <t>09242:2</t>
  </si>
  <si>
    <t>R.LMM[+15.995]IVDKPK.T</t>
  </si>
  <si>
    <t>09205:3</t>
  </si>
  <si>
    <t>1196_7_W6A.8595.8595.3</t>
  </si>
  <si>
    <t>controllerType=0 controllerNumber=1 scan=8595</t>
  </si>
  <si>
    <t>23946:2</t>
  </si>
  <si>
    <t>K.TLVGVISQEKFEK.S</t>
  </si>
  <si>
    <t>&gt;sp|Q8RX88|FACE1_ARATH CAAX prenyl protease 1 homolog OS=Arabidopsis thaliana OX=3702 GN=FACE1 PE=1 SV=1</t>
  </si>
  <si>
    <t>1196_7_W6A.19365.19365.2</t>
  </si>
  <si>
    <t>controllerType=0 controllerNumber=1 scan=19365</t>
  </si>
  <si>
    <t>26073:3</t>
  </si>
  <si>
    <t>R.SSHSNAYMYGFFK.N</t>
  </si>
  <si>
    <t>1196_7_W6A.20848.20848.3</t>
  </si>
  <si>
    <t>controllerType=0 controllerNumber=1 scan=20848</t>
  </si>
  <si>
    <t>10661:2</t>
  </si>
  <si>
    <t>K.DLRPALVK.L</t>
  </si>
  <si>
    <t>1196_7_W6A.9727.9727.2</t>
  </si>
  <si>
    <t>controllerType=0 controllerNumber=1 scan=9727</t>
  </si>
  <si>
    <t>25818:2</t>
  </si>
  <si>
    <t>K.FPVVDLSK.L</t>
  </si>
  <si>
    <t>&gt;sp|Q41931|ACCO2_ARATH 1-aminocyclopropane-1-carboxylate oxidase 2 OS=Arabidopsis thaliana OX=3702 GN=ACO2 PE=1 SV=2</t>
  </si>
  <si>
    <t>1196_7_W6A.20671.20671.2</t>
  </si>
  <si>
    <t>controllerType=0 controllerNumber=1 scan=20671</t>
  </si>
  <si>
    <t>00685:2</t>
  </si>
  <si>
    <t>R.VVTQQEGNR.M</t>
  </si>
  <si>
    <t>1196_7_W6A.1516.1516.2</t>
  </si>
  <si>
    <t>controllerType=0 controllerNumber=1 scan=1516</t>
  </si>
  <si>
    <t>16940:2</t>
  </si>
  <si>
    <t>K.AIVQAVTNYR.D</t>
  </si>
  <si>
    <t>&gt;sp|O80448|PDX11_ARATH Pyridoxal 5'-phosphate synthase subunit PDX1.1 OS=Arabidopsis thaliana OX=3702 GN=PDX11 PE=1 SV=1</t>
  </si>
  <si>
    <t>1196_7_W6A.14328.14328.2</t>
  </si>
  <si>
    <t>controllerType=0 controllerNumber=1 scan=14328</t>
  </si>
  <si>
    <t>36675:3</t>
  </si>
  <si>
    <t>K.APIQAHFGELDNFVGFSDVTAAK.N</t>
  </si>
  <si>
    <t>&gt;tr|A0A1P8AZP9|A0A1P8AZP9_ARATH Alpha/beta-Hydrolases superfamily protein OS=Arabidopsis thaliana OX=3702 GN=At2g32520 PE=4 SV=1</t>
  </si>
  <si>
    <t>1196_7_W6A.28171.28171.3</t>
  </si>
  <si>
    <t>controllerType=0 controllerNumber=1 scan=28171</t>
  </si>
  <si>
    <t>03243:2</t>
  </si>
  <si>
    <t>K.SVAVHNAQEVAR.I</t>
  </si>
  <si>
    <t>&gt;sp|Q9LK65|Y3307_ARATH Putative DUF21 domain-containing protein At3g13070, chloroplastic OS=Arabidopsis thaliana OX=3702 GN=CBSDUFCH1 PE=4 SV=1</t>
  </si>
  <si>
    <t>14013:2</t>
  </si>
  <si>
    <t>R.VNDMDQVSEASDVK.S</t>
  </si>
  <si>
    <t>1196_7_W6A.12252.12252.2</t>
  </si>
  <si>
    <t>controllerType=0 controllerNumber=1 scan=12252</t>
  </si>
  <si>
    <t>18069:2</t>
  </si>
  <si>
    <t>M.AKPLGTTGEFFR.R</t>
  </si>
  <si>
    <t>&gt;sp|O64725|NDB3A_ARATH NADH dehydrogenase [ubiquinone] 1 beta subcomplex subunit 3-A OS=Arabidopsis thaliana OX=3702 GN=At2g02510 PE=3 SV=1</t>
  </si>
  <si>
    <t>1196_7_W6A.15133.15133.6</t>
  </si>
  <si>
    <t>controllerType=0 controllerNumber=1 scan=15133</t>
  </si>
  <si>
    <t>17978:3</t>
  </si>
  <si>
    <t>00581:3</t>
  </si>
  <si>
    <t>R.KHPMLSNQM[+15.995]R.H</t>
  </si>
  <si>
    <t>1196_7_W6A.1441.1441.3</t>
  </si>
  <si>
    <t>controllerType=0 controllerNumber=1 scan=1441</t>
  </si>
  <si>
    <t>22126:3</t>
  </si>
  <si>
    <t>R.LQGIDEQLDGLKR.Q</t>
  </si>
  <si>
    <t>&gt;sp|Q9FJK8|RP8L4_ARATH Probable disease resistance RPP8-like protein 4 OS=Arabidopsis thaliana OX=3702 GN=RPP8L4 PE=2 SV=1</t>
  </si>
  <si>
    <t>1196_7_W6A.18039.18039.3</t>
  </si>
  <si>
    <t>controllerType=0 controllerNumber=1 scan=18039</t>
  </si>
  <si>
    <t>31424:3</t>
  </si>
  <si>
    <t>R.SASVFHNLTLLR.V</t>
  </si>
  <si>
    <t>1196_7_W6A.24523.24523.3</t>
  </si>
  <si>
    <t>controllerType=0 controllerNumber=1 scan=24523</t>
  </si>
  <si>
    <t>03896:1</t>
  </si>
  <si>
    <t>K.FEGGK.L</t>
  </si>
  <si>
    <t>K.LDFSHNLFSGR.I</t>
  </si>
  <si>
    <t>&gt;sp|Q9M2Z1|BAME2_ARATH Leucine-rich repeat receptor-like serine/threonine-protein kinase BAM2 OS=Arabidopsis thaliana OX=3702 GN=BAM2 PE=1 SV=1</t>
  </si>
  <si>
    <t>19064:2</t>
  </si>
  <si>
    <t>K.STIGVEFATK.T</t>
  </si>
  <si>
    <t>&gt;sp|P28185|RAA1A_ARATH Ras-related protein RABA1a OS=Arabidopsis thaliana OX=3702 GN=RABA1A PE=1 SV=1</t>
  </si>
  <si>
    <t>1196_7_W6A.15860.15860.2</t>
  </si>
  <si>
    <t>controllerType=0 controllerNumber=1 scan=15860</t>
  </si>
  <si>
    <t>01876:2</t>
  </si>
  <si>
    <t>R.HATFENAAR.W</t>
  </si>
  <si>
    <t>1196_7_W6A.2605.2605.2</t>
  </si>
  <si>
    <t>controllerType=0 controllerNumber=1 scan=2605</t>
  </si>
  <si>
    <t>39022:3</t>
  </si>
  <si>
    <t>R.NVLTQFWGMDFTTDKLR.S</t>
  </si>
  <si>
    <t>&gt;sp|Q42262|RS3A2_ARATH 40S ribosomal protein S3a-2 OS=Arabidopsis thaliana OX=3702 GN=RPS3AB PE=2 SV=3</t>
  </si>
  <si>
    <t>1196_7_W6A.29794.29794.3</t>
  </si>
  <si>
    <t>controllerType=0 controllerNumber=1 scan=29794</t>
  </si>
  <si>
    <t>27333:3</t>
  </si>
  <si>
    <t>K.LVDATVLLHPAR.V</t>
  </si>
  <si>
    <t>&gt;tr|Q94JY3|Q94JY3_ARATH Alpha/beta-Hydrolases superfamily protein OS=Arabidopsis thaliana OX=3702 GN=MDB19.5 PE=2 SV=1</t>
  </si>
  <si>
    <t>22753:3</t>
  </si>
  <si>
    <t>R.QFEDILASKPQVK.S</t>
  </si>
  <si>
    <t>1196_7_W6A.18523.18523.3</t>
  </si>
  <si>
    <t>controllerType=0 controllerNumber=1 scan=18523</t>
  </si>
  <si>
    <t>26294:2</t>
  </si>
  <si>
    <t>R.IYAGIINAVK.T</t>
  </si>
  <si>
    <t>&gt;sp|Q8LPS1|LACS6_ARATH Long chain acyl-CoA synthetase 6, peroxisomal OS=Arabidopsis thaliana OX=3702 GN=LACS6 PE=1 SV=1</t>
  </si>
  <si>
    <t>1196_7_W6A.20996.20996.2</t>
  </si>
  <si>
    <t>controllerType=0 controllerNumber=1 scan=20996</t>
  </si>
  <si>
    <t>26179:2</t>
  </si>
  <si>
    <t>1196_7_W6A.20918.20918.2</t>
  </si>
  <si>
    <t>controllerType=0 controllerNumber=1 scan=20918</t>
  </si>
  <si>
    <t>04305:2</t>
  </si>
  <si>
    <t>K.ELGASDPSANR.G</t>
  </si>
  <si>
    <t>1196_7_W6A.4718.4718.2</t>
  </si>
  <si>
    <t>controllerType=0 controllerNumber=1 scan=4718</t>
  </si>
  <si>
    <t>14989:2</t>
  </si>
  <si>
    <t>K.IQSILDSSAGNR.N</t>
  </si>
  <si>
    <t>&gt;sp|Q8L7Q7|PME64_ARATH Probable pectinesterase/pectinesterase inhibitor 64 OS=Arabidopsis thaliana OX=3702 GN=PME64 PE=2 SV=2</t>
  </si>
  <si>
    <t>1196_7_W6A.12969.12969.2</t>
  </si>
  <si>
    <t>controllerType=0 controllerNumber=1 scan=12969</t>
  </si>
  <si>
    <t>04128:3</t>
  </si>
  <si>
    <t>K.LEQGGANNAITAHGR.I</t>
  </si>
  <si>
    <t>1196_7_W6A.4553.4553.3</t>
  </si>
  <si>
    <t>controllerType=0 controllerNumber=1 scan=4553</t>
  </si>
  <si>
    <t>22394:2</t>
  </si>
  <si>
    <t>R.VPWSSEIPEK.H</t>
  </si>
  <si>
    <t>36010:2</t>
  </si>
  <si>
    <t>K.GLLQDGVLVAIK.K</t>
  </si>
  <si>
    <t>&gt;tr|F4JDN8|F4JDN8_ARATH Protein kinase superfamily protein OS=Arabidopsis thaliana OX=3702 GN=At3g26700 PE=3 SV=1</t>
  </si>
  <si>
    <t>1196_7_W6A.27698.27698.2</t>
  </si>
  <si>
    <t>controllerType=0 controllerNumber=1 scan=27698</t>
  </si>
  <si>
    <t>04916:2</t>
  </si>
  <si>
    <t>R.C[+45.988]VDVSSEK.R</t>
  </si>
  <si>
    <t>1196_7_W6A.5223.5223.4</t>
  </si>
  <si>
    <t>controllerType=0 controllerNumber=1 scan=5223</t>
  </si>
  <si>
    <t>00908:2</t>
  </si>
  <si>
    <t>K.KYEESLR.E</t>
  </si>
  <si>
    <t>&gt;sp|A8MPR5|FTSI2_ARATH Probable inactive ATP-dependent zinc metalloprotease FTSHI 2, chloroplastic OS=Arabidopsis thaliana OX=3702 GN=FTSHI2 PE=1 SV=1</t>
  </si>
  <si>
    <t>1196_7_W6A.1719.1719.2</t>
  </si>
  <si>
    <t>controllerType=0 controllerNumber=1 scan=1719</t>
  </si>
  <si>
    <t>28348:3</t>
  </si>
  <si>
    <t>K.IFIPKPGLIGR.M</t>
  </si>
  <si>
    <t>1196_7_W6A.22407.22407.3</t>
  </si>
  <si>
    <t>controllerType=0 controllerNumber=1 scan=22407</t>
  </si>
  <si>
    <t>21906:2</t>
  </si>
  <si>
    <t>R.TLMDEVVEK.L</t>
  </si>
  <si>
    <t>21866:2</t>
  </si>
  <si>
    <t>1196_7_W6A.17858.17858.2</t>
  </si>
  <si>
    <t>controllerType=0 controllerNumber=1 scan=17858</t>
  </si>
  <si>
    <t>K.LLNR.P</t>
  </si>
  <si>
    <t>&gt;sp|Q8L770|CLPR3_ARATH ATP-dependent Clp protease proteolytic subunit-related protein 3, chloroplastic OS=Arabidopsis thaliana OX=3702 GN=CLPR3 PE=1 SV=1</t>
  </si>
  <si>
    <t>38535:2</t>
  </si>
  <si>
    <t>R.DILVELLSK.H</t>
  </si>
  <si>
    <t>1196_7_W6A.29460.29460.2</t>
  </si>
  <si>
    <t>controllerType=0 controllerNumber=1 scan=29460</t>
  </si>
  <si>
    <t>25470:3</t>
  </si>
  <si>
    <t>K.GLPYMEDHAEPYMR.N</t>
  </si>
  <si>
    <t>&gt;sp|Q96282|CLCC_ARATH Chloride channel protein CLC-c OS=Arabidopsis thaliana OX=3702 GN=CLC-C PE=1 SV=1</t>
  </si>
  <si>
    <t>1196_7_W6A.20434.20434.3</t>
  </si>
  <si>
    <t>controllerType=0 controllerNumber=1 scan=20434</t>
  </si>
  <si>
    <t>26209:3</t>
  </si>
  <si>
    <t>K.TPGRPPIVGILTR.H</t>
  </si>
  <si>
    <t>1196_7_W6A.20939.20939.3</t>
  </si>
  <si>
    <t>controllerType=0 controllerNumber=1 scan=20939</t>
  </si>
  <si>
    <t>13445:3</t>
  </si>
  <si>
    <t>R.LSVLKPQTLK.I</t>
  </si>
  <si>
    <t>&gt;tr|Q8GXY6|Q8GXY6_ARATH At1g05270 OS=Arabidopsis thaliana OX=3702 GN=YUP8H12.12 PE=2 SV=1</t>
  </si>
  <si>
    <t>1196_7_W6A.11823.11823.3</t>
  </si>
  <si>
    <t>controllerType=0 controllerNumber=1 scan=11823</t>
  </si>
  <si>
    <t>27549:3</t>
  </si>
  <si>
    <t>K.VILGDRPVQITLK.R</t>
  </si>
  <si>
    <t>33935:2</t>
  </si>
  <si>
    <t>R.LTILNEYLK.R</t>
  </si>
  <si>
    <t>&gt;sp|Q9FHX2|MFL1_ARATH Protein MITOFERRINLIKE 1, chloroplastic OS=Arabidopsis thaliana OX=3702 GN=MFL1 PE=2 SV=1</t>
  </si>
  <si>
    <t>12937:2</t>
  </si>
  <si>
    <t>K.QMPIITR.S</t>
  </si>
  <si>
    <t>&gt;sp|Q8VZ96|DER21_ARATH Derlin-2.1 OS=Arabidopsis thaliana OX=3702 GN=DER2.1 PE=2 SV=3</t>
  </si>
  <si>
    <t>1196_7_W6A.11431.11431.2</t>
  </si>
  <si>
    <t>controllerType=0 controllerNumber=1 scan=11431</t>
  </si>
  <si>
    <t>33084:3</t>
  </si>
  <si>
    <t>K.ALFADEPVVIARPEDVR.F</t>
  </si>
  <si>
    <t>1196_7_W6A.25665.25665.3</t>
  </si>
  <si>
    <t>controllerType=0 controllerNumber=1 scan=25665</t>
  </si>
  <si>
    <t>36125:2</t>
  </si>
  <si>
    <t>K.LFNAVAAEDLIVK.G</t>
  </si>
  <si>
    <t>&gt;sp|Q38814|THI4_ARATH Thiamine thiazole synthase, chloroplastic OS=Arabidopsis thaliana OX=3702 GN=THI1 PE=1 SV=1</t>
  </si>
  <si>
    <t>1196_7_W6A.27776.27776.2</t>
  </si>
  <si>
    <t>controllerType=0 controllerNumber=1 scan=27776</t>
  </si>
  <si>
    <t>28681:2</t>
  </si>
  <si>
    <t>K.FAVSMSIPK.Y</t>
  </si>
  <si>
    <t>&gt;sp|Q9ZPI1|SYKC_ARATH Lysine--tRNA ligase, cytoplasmic OS=Arabidopsis thaliana OX=3702 GN=At3g11710 PE=1 SV=1</t>
  </si>
  <si>
    <t>1196_7_W6A.22636.22636.2</t>
  </si>
  <si>
    <t>controllerType=0 controllerNumber=1 scan=22636</t>
  </si>
  <si>
    <t>28587:2</t>
  </si>
  <si>
    <t>1196_7_W6A.22571.22571.2</t>
  </si>
  <si>
    <t>controllerType=0 controllerNumber=1 scan=22571</t>
  </si>
  <si>
    <t>28739:2</t>
  </si>
  <si>
    <t>K.RGDIVGVIGFPGK.T</t>
  </si>
  <si>
    <t>1196_7_W6A.22676.22676.2</t>
  </si>
  <si>
    <t>controllerType=0 controllerNumber=1 scan=22676</t>
  </si>
  <si>
    <t>37277:3</t>
  </si>
  <si>
    <t>R.SFILLSHC[+45.988]LHMMPRKADNVNAK.K</t>
  </si>
  <si>
    <t>16406:2</t>
  </si>
  <si>
    <t>K.KPEIWVPGQTR.N</t>
  </si>
  <si>
    <t>1196_7_W6A.13953.13953.2</t>
  </si>
  <si>
    <t>controllerType=0 controllerNumber=1 scan=13953</t>
  </si>
  <si>
    <t>38189:2</t>
  </si>
  <si>
    <t>K.LQFVMTANPANVEYMLK.T</t>
  </si>
  <si>
    <t>&gt;tr|Q9LXX7|Q9LXX7_ARATH Cytochrome P450, family 94, subfamily D, polypeptide 2 OS=Arabidopsis thaliana OX=3702 GN=T5P19_280 PE=3 SV=1</t>
  </si>
  <si>
    <t>1196_7_W6A.29220.29220.2</t>
  </si>
  <si>
    <t>controllerType=0 controllerNumber=1 scan=29220</t>
  </si>
  <si>
    <t>08455:2</t>
  </si>
  <si>
    <t>R.ESIMIVHK.F</t>
  </si>
  <si>
    <t>1196_7_W6A.8021.8021.2</t>
  </si>
  <si>
    <t>controllerType=0 controllerNumber=1 scan=8021</t>
  </si>
  <si>
    <t>22918:2</t>
  </si>
  <si>
    <t>R.SVLSENEYGFK.K</t>
  </si>
  <si>
    <t>&gt;tr|F4IYH7|F4IYH7_ARATH Low-density receptor-like protein OS=Arabidopsis thaliana OX=3702 GN=At3g02900 PE=4 SV=2</t>
  </si>
  <si>
    <t>1196_7_W6A.18633.18633.2</t>
  </si>
  <si>
    <t>controllerType=0 controllerNumber=1 scan=18633</t>
  </si>
  <si>
    <t>10394:3</t>
  </si>
  <si>
    <t>R.YKDGDSVPLYANK.V</t>
  </si>
  <si>
    <t>&gt;sp|Q9ZPS7|TMN3_ARATH Transmembrane 9 superfamily member 3 OS=Arabidopsis thaliana OX=3702 GN=TMN3 PE=2 SV=1</t>
  </si>
  <si>
    <t>1196_7_W6A.9527.9527.3</t>
  </si>
  <si>
    <t>controllerType=0 controllerNumber=1 scan=9527</t>
  </si>
  <si>
    <t>17403:3</t>
  </si>
  <si>
    <t>K.LNFRDEKDSEVYC[+45.988]K.K</t>
  </si>
  <si>
    <t>1196_7_W6A.14652.14652.3</t>
  </si>
  <si>
    <t>controllerType=0 controllerNumber=1 scan=14652</t>
  </si>
  <si>
    <t>22258:2</t>
  </si>
  <si>
    <t>R.DTEFEAALR.K</t>
  </si>
  <si>
    <t>&gt;sp|P93051|ERDL7_ARATH Sugar transporter ERD6-like 7 OS=Arabidopsis thaliana OX=3702 GN=At2g48020 PE=2 SV=2</t>
  </si>
  <si>
    <t>1196_7_W6A.18133.18133.2</t>
  </si>
  <si>
    <t>controllerType=0 controllerNumber=1 scan=18133</t>
  </si>
  <si>
    <t>22038:2</t>
  </si>
  <si>
    <t>K.TLEQIQAIVN.P</t>
  </si>
  <si>
    <t>22265:2</t>
  </si>
  <si>
    <t>K.AGYTVTVFNR.T</t>
  </si>
  <si>
    <t>&gt;sp|Q9SZE1|3HID1_ARATH Probable 3-hydroxyisobutyrate dehydrogenase-like 1, mitochondrial OS=Arabidopsis thaliana OX=3702 GN=At4g29120 PE=1 SV=1</t>
  </si>
  <si>
    <t>1196_7_W6A.18138.18138.2</t>
  </si>
  <si>
    <t>controllerType=0 controllerNumber=1 scan=18138</t>
  </si>
  <si>
    <t>26066:2</t>
  </si>
  <si>
    <t>R.QSVLSAITSAQQR.L</t>
  </si>
  <si>
    <t>&gt;sp|P35614|ERF1Z_ARATH Eukaryotic peptide chain release factor subunit 1-3 OS=Arabidopsis thaliana OX=3702 GN=ERF1-3 PE=1 SV=1</t>
  </si>
  <si>
    <t>1196_7_W6A.20842.20842.2</t>
  </si>
  <si>
    <t>controllerType=0 controllerNumber=1 scan=20842</t>
  </si>
  <si>
    <t>K.LYNK.V</t>
  </si>
  <si>
    <t>23773:2</t>
  </si>
  <si>
    <t>K.FTVDLPK.K</t>
  </si>
  <si>
    <t>1196_7_W6A.19240.19240.2</t>
  </si>
  <si>
    <t>controllerType=0 controllerNumber=1 scan=19240</t>
  </si>
  <si>
    <t>30801:2</t>
  </si>
  <si>
    <t>R.LEGASEESLLSQGLK.V</t>
  </si>
  <si>
    <t>&gt;tr|Q8L4R9|Q8L4R9_ARATH BAT2 domain protein OS=Arabidopsis thaliana OX=3702 GN=At2g15860 PE=1 SV=1</t>
  </si>
  <si>
    <t>1196_7_W6A.24109.24109.2</t>
  </si>
  <si>
    <t>controllerType=0 controllerNumber=1 scan=24109</t>
  </si>
  <si>
    <t>23932:2</t>
  </si>
  <si>
    <t>R.SEADIEASLQTPSPAAR.V</t>
  </si>
  <si>
    <t>&gt;sp|Q9M084|SYDC2_ARATH Aspartate--tRNA ligase 2, cytoplasmic OS=Arabidopsis thaliana OX=3702 GN=IBI1 PE=1 SV=1</t>
  </si>
  <si>
    <t>1196_7_W6A.19352.19352.2</t>
  </si>
  <si>
    <t>controllerType=0 controllerNumber=1 scan=19352</t>
  </si>
  <si>
    <t>13199:2</t>
  </si>
  <si>
    <t>K.QLLEVAASK.A</t>
  </si>
  <si>
    <t>&gt;sp|P57752|ACBP6_ARATH Acyl-CoA-binding domain-containing protein 6 OS=Arabidopsis thaliana OX=3702 GN=ACBP6 PE=1 SV=1</t>
  </si>
  <si>
    <t>1196_7_W6A.11637.11637.2</t>
  </si>
  <si>
    <t>controllerType=0 controllerNumber=1 scan=11637</t>
  </si>
  <si>
    <t>11946:2</t>
  </si>
  <si>
    <t>K.FLSGGQPGTAQTVDK.N</t>
  </si>
  <si>
    <t>&gt;sp|Q84JW1|PX11E_ARATH Peroxisomal membrane protein 11E OS=Arabidopsis thaliana OX=3702 GN=PEX11E PE=1 SV=1</t>
  </si>
  <si>
    <t>1196_7_W6A.10698.10698.2</t>
  </si>
  <si>
    <t>controllerType=0 controllerNumber=1 scan=10698</t>
  </si>
  <si>
    <t>11164:3</t>
  </si>
  <si>
    <t>K.ELKADDELYR.A</t>
  </si>
  <si>
    <t>1196_7_W6A.10095.10095.3</t>
  </si>
  <si>
    <t>controllerType=0 controllerNumber=1 scan=10095</t>
  </si>
  <si>
    <t>38302:2</t>
  </si>
  <si>
    <t>R.TLFNLPSIIR.S</t>
  </si>
  <si>
    <t>&gt;sp|Q8S3U9|SEC5A_ARATH Exocyst complex component SEC5A OS=Arabidopsis thaliana OX=3702 GN=SEC5A PE=1 SV=1</t>
  </si>
  <si>
    <t>17461:2</t>
  </si>
  <si>
    <t>R.DAVVGDPPAAAVETNSK.G</t>
  </si>
  <si>
    <t>&gt;sp|Q94C26|PCC1_ARATH Cysteine-rich and transmembrane domain-containing protein PCC1 OS=Arabidopsis thaliana OX=3702 GN=PCC1 PE=1 SV=1</t>
  </si>
  <si>
    <t>1196_7_W6A.14693.14693.2</t>
  </si>
  <si>
    <t>controllerType=0 controllerNumber=1 scan=14693</t>
  </si>
  <si>
    <t>16396:3</t>
  </si>
  <si>
    <t>R.LSPYLGLSHDR.L</t>
  </si>
  <si>
    <t>&gt;sp|Q9T042|PDI54_ARATH Protein disulfide-isomerase 5-4 OS=Arabidopsis thaliana OX=3702 GN=PDIL5-4 PE=2 SV=1</t>
  </si>
  <si>
    <t>10298:2</t>
  </si>
  <si>
    <t>R.LTM[+15.995]VYELR.C</t>
  </si>
  <si>
    <t>&gt;tr|A0A1I9LM15|A0A1I9LM15_ARATH Isopentenyl pyrophosphate:dimethylallyl pyrophosphate isomerase 2 OS=Arabidopsis thaliana OX=3702 GN=IPP2 PE=4 SV=1</t>
  </si>
  <si>
    <t>26361:2</t>
  </si>
  <si>
    <t>R.ESELIQDNALGVR.N</t>
  </si>
  <si>
    <t>1196_7_W6A.21042.21042.2</t>
  </si>
  <si>
    <t>controllerType=0 controllerNumber=1 scan=21042</t>
  </si>
  <si>
    <t>11624:2</t>
  </si>
  <si>
    <t>K.AVDNSGTVVGIK.C</t>
  </si>
  <si>
    <t>&gt;sp|O23715|PSA3_ARATH Proteasome subunit alpha type-3 OS=Arabidopsis thaliana OX=3702 GN=PAG1 PE=1 SV=2</t>
  </si>
  <si>
    <t>1196_7_W6A.10451.10451.2</t>
  </si>
  <si>
    <t>controllerType=0 controllerNumber=1 scan=10451</t>
  </si>
  <si>
    <t>31652:3</t>
  </si>
  <si>
    <t>K.TLSPEIVNTQTGAFLHR.F</t>
  </si>
  <si>
    <t>&gt;sp|Q9XIP8|CDI_ARATH Protein CDI OS=Arabidopsis thaliana OX=3702 GN=CDI PE=2 SV=1</t>
  </si>
  <si>
    <t>1196_7_W6A.24677.24677.3</t>
  </si>
  <si>
    <t>controllerType=0 controllerNumber=1 scan=24677</t>
  </si>
  <si>
    <t>36989:3</t>
  </si>
  <si>
    <t>K.KLPSSPPDPPEIQPDVLPEILR.H</t>
  </si>
  <si>
    <t>&gt;tr|Q9ZVP0|Q9ZVP0_ARATH At1g05060 OS=Arabidopsis thaliana OX=3702 GN=At1g05060 PE=2 SV=1</t>
  </si>
  <si>
    <t>1196_7_W6A.28392.28392.2</t>
  </si>
  <si>
    <t>controllerType=0 controllerNumber=1 scan=28392</t>
  </si>
  <si>
    <t>34373:2</t>
  </si>
  <si>
    <t>R.GYVSLPQVTFGR.R</t>
  </si>
  <si>
    <t>1196_7_W6A.26560.26560.3</t>
  </si>
  <si>
    <t>controllerType=0 controllerNumber=1 scan=26560</t>
  </si>
  <si>
    <t>K.LALEK.N</t>
  </si>
  <si>
    <t>&gt;tr|Q9LQQ3|Q9LQQ3_ARATH At1g07750/F24B9_13 OS=Arabidopsis thaliana OX=3702 GN=At1g07750 PE=1 SV=1</t>
  </si>
  <si>
    <t>26299:2</t>
  </si>
  <si>
    <t>K.LDAGFKMPQPK.E</t>
  </si>
  <si>
    <t>1196_7_W6A.21000.21000.2</t>
  </si>
  <si>
    <t>controllerType=0 controllerNumber=1 scan=21000</t>
  </si>
  <si>
    <t>28834:2</t>
  </si>
  <si>
    <t>K.AGSLFIVPR.F</t>
  </si>
  <si>
    <t>1196_7_W6A.22743.22743.2</t>
  </si>
  <si>
    <t>controllerType=0 controllerNumber=1 scan=22743</t>
  </si>
  <si>
    <t>28806:2</t>
  </si>
  <si>
    <t>1196_7_W6A.22726.22726.3</t>
  </si>
  <si>
    <t>controllerType=0 controllerNumber=1 scan=22726</t>
  </si>
  <si>
    <t>K.IILLGDSGVGK.T</t>
  </si>
  <si>
    <t>&gt;sp|Q948K6|RABG1_ARATH Ras-related protein RABG1 OS=Arabidopsis thaliana OX=3702 GN=RABG1 PE=2 SV=1</t>
  </si>
  <si>
    <t>18988:2</t>
  </si>
  <si>
    <t>K.FQGINDPAGYSER.R</t>
  </si>
  <si>
    <t>&gt;tr|A0A1P8B0R4|A0A1P8B0R4_ARATH NAD(P)-binding Rossmann-fold superfamily protein OS=Arabidopsis thaliana OX=3702 GN=At2g37540 PE=3 SV=1</t>
  </si>
  <si>
    <t>15665:3</t>
  </si>
  <si>
    <t>K.LSNLLHSNALSR.R</t>
  </si>
  <si>
    <t>23798:2</t>
  </si>
  <si>
    <t>K.LQDFVLSSEAK.A</t>
  </si>
  <si>
    <t>&gt;sp|Q7X6P3|RUS1_ARATH Protein root UVB sensitive 1, chloroplastic OS=Arabidopsis thaliana OX=3702 GN=RUS1 PE=1 SV=1</t>
  </si>
  <si>
    <t>1196_7_W6A.19254.19254.2</t>
  </si>
  <si>
    <t>controllerType=0 controllerNumber=1 scan=19254</t>
  </si>
  <si>
    <t>30639:2</t>
  </si>
  <si>
    <t>K.QVYVGPFLR.R</t>
  </si>
  <si>
    <t>&gt;sp|P42731|PABP2_ARATH Polyadenylate-binding protein 2 OS=Arabidopsis thaliana OX=3702 GN=PAB2 PE=1 SV=1</t>
  </si>
  <si>
    <t>1196_7_W6A.23998.23998.2</t>
  </si>
  <si>
    <t>controllerType=0 controllerNumber=1 scan=23998</t>
  </si>
  <si>
    <t>30029:2</t>
  </si>
  <si>
    <t>R.LTLALDVAR.G</t>
  </si>
  <si>
    <t>&gt;sp|P43298|TMK1_ARATH Receptor protein kinase TMK1 OS=Arabidopsis thaliana OX=3702 GN=TMK1 PE=1 SV=1</t>
  </si>
  <si>
    <t>1196_7_W6A.23569.23569.2</t>
  </si>
  <si>
    <t>controllerType=0 controllerNumber=1 scan=23569</t>
  </si>
  <si>
    <t>05295:2</t>
  </si>
  <si>
    <t>R.VAPTVYEK.L</t>
  </si>
  <si>
    <t>&gt;tr|Q8GXE5|Q8GXE5_ARATH Peptidase family M48 family protein OS=Arabidopsis thaliana OX=3702 GN=MIO24.13 PE=2 SV=1</t>
  </si>
  <si>
    <t>1196_7_W6A.5553.5553.2</t>
  </si>
  <si>
    <t>controllerType=0 controllerNumber=1 scan=5553</t>
  </si>
  <si>
    <t>25370:3</t>
  </si>
  <si>
    <t>K.LGGDALGDYLSTHPSGK.K</t>
  </si>
  <si>
    <t>1196_7_W6A.20369.20369.3</t>
  </si>
  <si>
    <t>controllerType=0 controllerNumber=1 scan=20369</t>
  </si>
  <si>
    <t>32339:3</t>
  </si>
  <si>
    <t>K.IWEDPLTFKPER.F</t>
  </si>
  <si>
    <t>&gt;sp|Q9SRQ1|C89A9_ARATH Cytochrome P450 89A9 OS=Arabidopsis thaliana OX=3702 GN=CYP89A9 PE=2 SV=1</t>
  </si>
  <si>
    <t>1196_7_W6A.25156.25156.3</t>
  </si>
  <si>
    <t>controllerType=0 controllerNumber=1 scan=25156</t>
  </si>
  <si>
    <t>31583:3</t>
  </si>
  <si>
    <t>K.LGDIMGLLNKK.A</t>
  </si>
  <si>
    <t>&gt;sp|Q8RXX5|RK192_ARATH 50S ribosomal protein L19-2, chloroplastic OS=Arabidopsis thaliana OX=3702 GN=At5g47190 PE=2 SV=1</t>
  </si>
  <si>
    <t>1196_7_W6A.24631.24631.3</t>
  </si>
  <si>
    <t>controllerType=0 controllerNumber=1 scan=24631</t>
  </si>
  <si>
    <t>04283:1</t>
  </si>
  <si>
    <t>R.LSTFK.-</t>
  </si>
  <si>
    <t>1196_7_W6A.4696.4696.2</t>
  </si>
  <si>
    <t>controllerType=0 controllerNumber=1 scan=4696</t>
  </si>
  <si>
    <t>01513:2</t>
  </si>
  <si>
    <t>M.ATQTVEDSSR.S</t>
  </si>
  <si>
    <t>&gt;sp|P56780|PSBH_ARATH Photosystem II reaction center protein H OS=Arabidopsis thaliana OX=3702 GN=psbH PE=1 SV=2</t>
  </si>
  <si>
    <t>1196_7_W6A.2264.2264.2</t>
  </si>
  <si>
    <t>controllerType=0 controllerNumber=1 scan=2264</t>
  </si>
  <si>
    <t>10756:2</t>
  </si>
  <si>
    <t>K.LLKPLNSEYGK.V</t>
  </si>
  <si>
    <t>10695:3</t>
  </si>
  <si>
    <t>1196_7_W6A.9752.9752.3</t>
  </si>
  <si>
    <t>controllerType=0 controllerNumber=1 scan=9752</t>
  </si>
  <si>
    <t>19736:2</t>
  </si>
  <si>
    <t>K.VILKEDVTDLGK.Q</t>
  </si>
  <si>
    <t>&gt;sp|P25864|RK9_ARATH 50S ribosomal protein L9, chloroplastic OS=Arabidopsis thaliana OX=3702 GN=RPL9 PE=2 SV=1</t>
  </si>
  <si>
    <t>1196_7_W6A.16334.16334.2</t>
  </si>
  <si>
    <t>controllerType=0 controllerNumber=1 scan=16334</t>
  </si>
  <si>
    <t>28330:2</t>
  </si>
  <si>
    <t>R.LVSLPEIR.E</t>
  </si>
  <si>
    <t>27887:2</t>
  </si>
  <si>
    <t>1196_7_W6A.22092.22092.2</t>
  </si>
  <si>
    <t>controllerType=0 controllerNumber=1 scan=22092</t>
  </si>
  <si>
    <t>22364:3</t>
  </si>
  <si>
    <t>R.NLPIPADDKDDFKE.-</t>
  </si>
  <si>
    <t>&gt;sp|Q1EBV7|BASS2_ARATH Sodium/pyruvate cotransporter BASS2, chloroplastic OS=Arabidopsis thaliana OX=3702 GN=BASS2 PE=1 SV=1</t>
  </si>
  <si>
    <t>1196_7_W6A.18207.18207.3</t>
  </si>
  <si>
    <t>controllerType=0 controllerNumber=1 scan=18207</t>
  </si>
  <si>
    <t>22306:2</t>
  </si>
  <si>
    <t>1196_7_W6A.18163.18163.2</t>
  </si>
  <si>
    <t>controllerType=0 controllerNumber=1 scan=18163</t>
  </si>
  <si>
    <t>21973:3</t>
  </si>
  <si>
    <t>K.NNDVISEEVTERDEGALK.Y</t>
  </si>
  <si>
    <t>&gt;sp|Q9SZI2|NAP1A_ARATH Nucleosome assembly protein 1;1 OS=Arabidopsis thaliana OX=3702 GN=NAP1;1 PE=1 SV=1</t>
  </si>
  <si>
    <t>26338:3</t>
  </si>
  <si>
    <t>K.SYHMIDEDEPLLEK.A</t>
  </si>
  <si>
    <t>1196_7_W6A.21028.21028.3</t>
  </si>
  <si>
    <t>controllerType=0 controllerNumber=1 scan=21028</t>
  </si>
  <si>
    <t>18401:2</t>
  </si>
  <si>
    <t>R.LANANLVLR.K</t>
  </si>
  <si>
    <t>&gt;tr|Q9LVU5|Q9LVU5_ARATH Ribosomal protein L9/RNase H1 OS=Arabidopsis thaliana OX=3702 GN=MNB8.13 PE=2 SV=1</t>
  </si>
  <si>
    <t>1196_7_W6A.15365.15365.2</t>
  </si>
  <si>
    <t>controllerType=0 controllerNumber=1 scan=15365</t>
  </si>
  <si>
    <t>22687:2</t>
  </si>
  <si>
    <t>K.IAFTGSFATGSK.V</t>
  </si>
  <si>
    <t>&gt;sp|Q9S795|BADH1_ARATH Betaine aldehyde dehydrogenase 1, chloroplastic OS=Arabidopsis thaliana OX=3702 GN=ALDH10A8 PE=2 SV=1</t>
  </si>
  <si>
    <t>1196_7_W6A.18472.18472.2</t>
  </si>
  <si>
    <t>controllerType=0 controllerNumber=1 scan=18472</t>
  </si>
  <si>
    <t>33954:3</t>
  </si>
  <si>
    <t>R.WFNHIDALLR.I</t>
  </si>
  <si>
    <t>&gt;sp|Q9SI20|EF1D2_ARATH Elongation factor 1-delta 2 OS=Arabidopsis thaliana OX=3702 GN=At2g18110 PE=1 SV=1</t>
  </si>
  <si>
    <t>1196_7_W6A.26262.26262.3</t>
  </si>
  <si>
    <t>controllerType=0 controllerNumber=1 scan=26262</t>
  </si>
  <si>
    <t>04276:2</t>
  </si>
  <si>
    <t>R.ISSTPAAASEPSK.A</t>
  </si>
  <si>
    <t>&gt;sp|Q9SE96|GEML1_ARATH GEM-like protein 1 OS=Arabidopsis thaliana OX=3702 GN=FIP1 PE=1 SV=1</t>
  </si>
  <si>
    <t>1196_7_W6A.4688.4688.2</t>
  </si>
  <si>
    <t>controllerType=0 controllerNumber=1 scan=4688</t>
  </si>
  <si>
    <t>29317:3</t>
  </si>
  <si>
    <t>K.KAEDLAGNFWQHLK.T</t>
  </si>
  <si>
    <t>1196_7_W6A.23087.23087.3</t>
  </si>
  <si>
    <t>controllerType=0 controllerNumber=1 scan=23087</t>
  </si>
  <si>
    <t>31587:2</t>
  </si>
  <si>
    <t>R.ISWDDWK.I</t>
  </si>
  <si>
    <t>&gt;sp|Q0WP36|MOT2_ARATH Molybdate transporter 2 OS=Arabidopsis thaliana OX=3702 GN=MOT2 PE=1 SV=2</t>
  </si>
  <si>
    <t>05479:2</t>
  </si>
  <si>
    <t>R.SSDESQVDSEAAPR.D</t>
  </si>
  <si>
    <t>1196_7_W6A.5713.5713.2</t>
  </si>
  <si>
    <t>controllerType=0 controllerNumber=1 scan=5713</t>
  </si>
  <si>
    <t>18852:2</t>
  </si>
  <si>
    <t>R.QFEFAQQVK.S</t>
  </si>
  <si>
    <t>&gt;sp|Q9LX73|UFL1_ARATH E3 UFM1-protein ligase 1 homolog OS=Arabidopsis thaliana OX=3702 GN=At3g46220 PE=1 SV=1</t>
  </si>
  <si>
    <t>1196_7_W6A.15702.15702.2</t>
  </si>
  <si>
    <t>controllerType=0 controllerNumber=1 scan=15702</t>
  </si>
  <si>
    <t>30593:3</t>
  </si>
  <si>
    <t>K.KALALVEALEGK.R</t>
  </si>
  <si>
    <t>1196_7_W6A.23967.23967.3</t>
  </si>
  <si>
    <t>controllerType=0 controllerNumber=1 scan=23967</t>
  </si>
  <si>
    <t>38006:2</t>
  </si>
  <si>
    <t>R.ANTFVAEVMSLDPR.E</t>
  </si>
  <si>
    <t>&gt;sp|O82399|MDHX1_ARATH Malate dehydrogenase 1, peroxisomal OS=Arabidopsis thaliana OX=3702 GN=PMDH1 PE=1 SV=1</t>
  </si>
  <si>
    <t>1196_7_W6A.29095.29095.2</t>
  </si>
  <si>
    <t>controllerType=0 controllerNumber=1 scan=29095</t>
  </si>
  <si>
    <t>26581:2</t>
  </si>
  <si>
    <t>K.EFGNESPDLGLGDR.T</t>
  </si>
  <si>
    <t>&gt;sp|Q5XF03|GPAT8_ARATH Probable glycerol-3-phosphate acyltransferase 8 OS=Arabidopsis thaliana OX=3702 GN=GPAT8 PE=2 SV=1</t>
  </si>
  <si>
    <t>1196_7_W6A.21198.21198.2</t>
  </si>
  <si>
    <t>controllerType=0 controllerNumber=1 scan=21198</t>
  </si>
  <si>
    <t>27060:2</t>
  </si>
  <si>
    <t>R.LPVLTPNLK.G</t>
  </si>
  <si>
    <t>&gt;sp|O81027|HMGCL_ARATH Hydroxymethylglutaryl-CoA lyase, mitochondrial OS=Arabidopsis thaliana OX=3702 GN=HMGCL PE=1 SV=2</t>
  </si>
  <si>
    <t>26131:2</t>
  </si>
  <si>
    <t>K.LIAAGDFISK.H</t>
  </si>
  <si>
    <t>1196_7_W6A.20886.20886.2</t>
  </si>
  <si>
    <t>controllerType=0 controllerNumber=1 scan=20886</t>
  </si>
  <si>
    <t>34294:3</t>
  </si>
  <si>
    <t>K.LVDFVPLPQAYHSIK.S</t>
  </si>
  <si>
    <t>&gt;tr|Q8H0W4|Q8H0W4_ARATH AT3G11560 protein OS=Arabidopsis thaliana OX=3702 GN=At3g11560 PE=2 SV=1</t>
  </si>
  <si>
    <t>1196_7_W6A.26504.26504.2</t>
  </si>
  <si>
    <t>controllerType=0 controllerNumber=1 scan=26504</t>
  </si>
  <si>
    <t>23558:2</t>
  </si>
  <si>
    <t>R.SLIGDELTGK.E</t>
  </si>
  <si>
    <t>1196_7_W6A.19089.19089.2</t>
  </si>
  <si>
    <t>controllerType=0 controllerNumber=1 scan=19089</t>
  </si>
  <si>
    <t>29601:2</t>
  </si>
  <si>
    <t>R.YVPGLIPSTYGSER.L</t>
  </si>
  <si>
    <t>1196_7_W6A.23275.23275.2</t>
  </si>
  <si>
    <t>controllerType=0 controllerNumber=1 scan=23275</t>
  </si>
  <si>
    <t>13766:2</t>
  </si>
  <si>
    <t>K.LILYHVSPK.F</t>
  </si>
  <si>
    <t>&gt;sp|Q9FFH6|FLA13_ARATH Fasciclin-like arabinogalactan protein 13 OS=Arabidopsis thaliana OX=3702 GN=FLA13 PE=1 SV=1</t>
  </si>
  <si>
    <t>13796:3</t>
  </si>
  <si>
    <t>1196_7_W6A.12084.12084.3</t>
  </si>
  <si>
    <t>controllerType=0 controllerNumber=1 scan=12084</t>
  </si>
  <si>
    <t>03513:2</t>
  </si>
  <si>
    <t>K.KAAAPSESEK.S</t>
  </si>
  <si>
    <t>1196_7_W6A.4037.4037.2</t>
  </si>
  <si>
    <t>controllerType=0 controllerNumber=1 scan=4037</t>
  </si>
  <si>
    <t>34125:3</t>
  </si>
  <si>
    <t>R.LRESLDDLALDIPSAR.T</t>
  </si>
  <si>
    <t>&gt;tr|Q8W4Q4|Q8W4Q4_ARATH AT4g24800/F6I7_10 OS=Arabidopsis thaliana OX=3702 GN=ECIP1 PE=1 SV=1</t>
  </si>
  <si>
    <t>25198:2</t>
  </si>
  <si>
    <t>K.FGLIVPK.A</t>
  </si>
  <si>
    <t>1196_7_W6A.20250.20250.2</t>
  </si>
  <si>
    <t>controllerType=0 controllerNumber=1 scan=20250</t>
  </si>
  <si>
    <t>33564:3</t>
  </si>
  <si>
    <t>R.VKDGLEDLALDIPNAK.E</t>
  </si>
  <si>
    <t>25859:2</t>
  </si>
  <si>
    <t>K.FGPQPMAVPPAQQMSR.F</t>
  </si>
  <si>
    <t>&gt;tr|F4JNK5|F4JNK5_ARATH PLAC8 family protein OS=Arabidopsis thaliana OX=3702 GN=At4g23470 PE=4 SV=1</t>
  </si>
  <si>
    <t>1196_7_W6A.20702.20702.2</t>
  </si>
  <si>
    <t>controllerType=0 controllerNumber=1 scan=20702</t>
  </si>
  <si>
    <t>26815:3</t>
  </si>
  <si>
    <t>R.IVVTGGAGFVGSHLVDK.L</t>
  </si>
  <si>
    <t>&gt;sp|Q8VZC0|UXS1_ARATH UDP-glucuronic acid decarboxylase 1 OS=Arabidopsis thaliana OX=3702 GN=UXS1 PE=1 SV=1</t>
  </si>
  <si>
    <t>1196_7_W6A.21366.21366.3</t>
  </si>
  <si>
    <t>controllerType=0 controllerNumber=1 scan=21366</t>
  </si>
  <si>
    <t>15938:3</t>
  </si>
  <si>
    <t>R.KENLVHLFSNPR.F</t>
  </si>
  <si>
    <t>1196_7_W6A.13629.13629.3</t>
  </si>
  <si>
    <t>controllerType=0 controllerNumber=1 scan=13629</t>
  </si>
  <si>
    <t>06716:3</t>
  </si>
  <si>
    <t>R.TAETLAM[+15.995]DYHR.G</t>
  </si>
  <si>
    <t>1196_7_W6A.6706.6706.3</t>
  </si>
  <si>
    <t>controllerType=0 controllerNumber=1 scan=6706</t>
  </si>
  <si>
    <t>06884:2</t>
  </si>
  <si>
    <t>R.MVSDFR.N</t>
  </si>
  <si>
    <t>1196_7_W6A.6845.6845.2</t>
  </si>
  <si>
    <t>controllerType=0 controllerNumber=1 scan=6845</t>
  </si>
  <si>
    <t>03911:1</t>
  </si>
  <si>
    <t>K.VGIPK.G</t>
  </si>
  <si>
    <t>&gt;tr|F4I5G3|F4I5G3_ARATH OBP32pep, putative (DUF220) OS=Arabidopsis thaliana OX=3702 GN=At1g70480 PE=4 SV=1</t>
  </si>
  <si>
    <t>36759:3</t>
  </si>
  <si>
    <t>K.TTEMLIHDLLAETAR.I</t>
  </si>
  <si>
    <t>1196_7_W6A.28231.28231.3</t>
  </si>
  <si>
    <t>controllerType=0 controllerNumber=1 scan=28231</t>
  </si>
  <si>
    <t>18039:2</t>
  </si>
  <si>
    <t>R.ATSIQSFAVEK.M</t>
  </si>
  <si>
    <t>&gt;tr|A0A1P8BD81|A0A1P8BD81_ARATH No exine formation 1 OS=Arabidopsis thaliana OX=3702 GN=NEF1 PE=1 SV=1</t>
  </si>
  <si>
    <t>1196_7_W6A.15111.15111.2</t>
  </si>
  <si>
    <t>controllerType=0 controllerNumber=1 scan=15111</t>
  </si>
  <si>
    <t>05199:2</t>
  </si>
  <si>
    <t>K.RGFVPETTTK.K</t>
  </si>
  <si>
    <t>&gt;tr|Q84K46|Q84K46_ARATH At1g27330 OS=Arabidopsis thaliana OX=3702 GN=At1g27330 PE=2 SV=1</t>
  </si>
  <si>
    <t>1196_7_W6A.5471.5471.2</t>
  </si>
  <si>
    <t>controllerType=0 controllerNumber=1 scan=5471</t>
  </si>
  <si>
    <t>09805:2</t>
  </si>
  <si>
    <t>R.GFVPETTTK.K</t>
  </si>
  <si>
    <t>1196_7_W6A.9052.9052.3</t>
  </si>
  <si>
    <t>controllerType=0 controllerNumber=1 scan=9052</t>
  </si>
  <si>
    <t>12318:2</t>
  </si>
  <si>
    <t>K.ENM[+15.995]SLDLK.R</t>
  </si>
  <si>
    <t>&gt;sp|F4J0B7|AATP8_ARATH AAA-ATPase At3g28570, mitochondrial OS=Arabidopsis thaliana OX=3702 GN=At3g28570 PE=3 SV=1</t>
  </si>
  <si>
    <t>1196_7_W6A.10969.10969.2</t>
  </si>
  <si>
    <t>controllerType=0 controllerNumber=1 scan=10969</t>
  </si>
  <si>
    <t>00584:3</t>
  </si>
  <si>
    <t>K.KKVMVLMNNPSLNWK.T</t>
  </si>
  <si>
    <t>1196_7_W6A.1443.1443.3</t>
  </si>
  <si>
    <t>controllerType=0 controllerNumber=1 scan=1443</t>
  </si>
  <si>
    <t>25600:2</t>
  </si>
  <si>
    <t>R.GYLLYGPPGTGK.S</t>
  </si>
  <si>
    <t>1196_7_W6A.20527.20527.2</t>
  </si>
  <si>
    <t>controllerType=0 controllerNumber=1 scan=20527</t>
  </si>
  <si>
    <t>25539:2</t>
  </si>
  <si>
    <t>1196_7_W6A.20481.20481.2</t>
  </si>
  <si>
    <t>controllerType=0 controllerNumber=1 scan=20481</t>
  </si>
  <si>
    <t>11936:3</t>
  </si>
  <si>
    <t>K.FHGQYVEALR.D</t>
  </si>
  <si>
    <t>&gt;sp|Q9ASU1|DGAT2_ARATH Diacylglycerol O-acyltransferase 2 OS=Arabidopsis thaliana OX=3702 GN=DGAT2 PE=1 SV=1</t>
  </si>
  <si>
    <t>1196_7_W6A.10690.10690.3</t>
  </si>
  <si>
    <t>controllerType=0 controllerNumber=1 scan=10690</t>
  </si>
  <si>
    <t>33662:3</t>
  </si>
  <si>
    <t>R.ASRPILLPDIIGR.S</t>
  </si>
  <si>
    <t>&gt;sp|P93286|CCMFC_ARATH Cytochrome c biogenesis CcmF C-terminal-like mitochondrial protein OS=Arabidopsis thaliana OX=3702 GN=CCMFC PE=1 SV=2</t>
  </si>
  <si>
    <t>25746:2</t>
  </si>
  <si>
    <t>K.ITEEGVTVSQPYSLK.T</t>
  </si>
  <si>
    <t>&gt;sp|Q7DLR9|PSB4_ARATH Proteasome subunit beta type-4 OS=Arabidopsis thaliana OX=3702 GN=PBG1 PE=1 SV=2</t>
  </si>
  <si>
    <t>1196_7_W6A.20623.20623.2</t>
  </si>
  <si>
    <t>controllerType=0 controllerNumber=1 scan=20623</t>
  </si>
  <si>
    <t>08709:2</t>
  </si>
  <si>
    <t>K.GIEVVEAK.A</t>
  </si>
  <si>
    <t>&gt;tr|Q8RU07|Q8RU07_ARATH EMBRYO DEFECTIVE 3147 OS=Arabidopsis thaliana OX=3702 GN=EMB3147 PE=2 SV=1</t>
  </si>
  <si>
    <t>1196_7_W6A.8223.8223.2</t>
  </si>
  <si>
    <t>controllerType=0 controllerNumber=1 scan=8223</t>
  </si>
  <si>
    <t>22704:2</t>
  </si>
  <si>
    <t>R.LEAALAATEIR.S</t>
  </si>
  <si>
    <t>20572:2</t>
  </si>
  <si>
    <t>K.VIAGIFK.R</t>
  </si>
  <si>
    <t>1196_7_W6A.16925.16925.2</t>
  </si>
  <si>
    <t>controllerType=0 controllerNumber=1 scan=16925</t>
  </si>
  <si>
    <t>30489:4</t>
  </si>
  <si>
    <t>R.DTILHIQDKPALFR.T</t>
  </si>
  <si>
    <t>&gt;sp|Q944H0|PEAM2_ARATH Phosphomethylethanolamine N-methyltransferase OS=Arabidopsis thaliana OX=3702 GN=NMT2 PE=1 SV=2</t>
  </si>
  <si>
    <t>1196_7_W6A.23891.23891.4</t>
  </si>
  <si>
    <t>controllerType=0 controllerNumber=1 scan=23891</t>
  </si>
  <si>
    <t>31508:2</t>
  </si>
  <si>
    <t>R.SAETPSPEFAEYIK.Q</t>
  </si>
  <si>
    <t>09998:2</t>
  </si>
  <si>
    <t>K.ATTETVDALR.T</t>
  </si>
  <si>
    <t>&gt;sp|O82197|VP321_ARATH Vacuolar protein sorting-associated protein 32 homolog 1 OS=Arabidopsis thaliana OX=3702 GN=VPS32.1 PE=1 SV=1</t>
  </si>
  <si>
    <t>1196_7_W6A.9205.9205.2</t>
  </si>
  <si>
    <t>controllerType=0 controllerNumber=1 scan=9205</t>
  </si>
  <si>
    <t>09947:2</t>
  </si>
  <si>
    <t>1196_7_W6A.9168.9168.2</t>
  </si>
  <si>
    <t>controllerType=0 controllerNumber=1 scan=9168</t>
  </si>
  <si>
    <t>33453:3</t>
  </si>
  <si>
    <t>K.ATNIDDVDKTMDEINEQTENMK.Q</t>
  </si>
  <si>
    <t>08862:3</t>
  </si>
  <si>
    <t>K.KKDQSYSETFLR.H</t>
  </si>
  <si>
    <t>&gt;sp|O23066|C86A2_ARATH Cytochrome P450 86A2 OS=Arabidopsis thaliana OX=3702 GN=CYP86A2 PE=1 SV=1</t>
  </si>
  <si>
    <t>1196_7_W6A.8338.8338.3</t>
  </si>
  <si>
    <t>controllerType=0 controllerNumber=1 scan=8338</t>
  </si>
  <si>
    <t>33877:3</t>
  </si>
  <si>
    <t>K.STWGEDC[+45.988]LEFKPER.W</t>
  </si>
  <si>
    <t>08821:2</t>
  </si>
  <si>
    <t>K.NGLLVNVHK.R</t>
  </si>
  <si>
    <t>35202:2</t>
  </si>
  <si>
    <t>R.ALPFSGILR.Q</t>
  </si>
  <si>
    <t>&gt;tr|Q9LYC9|Q9LYC9_ARATH Zinc metalloproteinase aureolysin OS=Arabidopsis thaliana OX=3702 GN=T20O10_20 PE=4 SV=1</t>
  </si>
  <si>
    <t>1196_7_W6A.27146.27146.2</t>
  </si>
  <si>
    <t>controllerType=0 controllerNumber=1 scan=27146</t>
  </si>
  <si>
    <t>27104:2</t>
  </si>
  <si>
    <t>R.DVPVPQSETLVTEAK.T</t>
  </si>
  <si>
    <t>&gt;tr|F4KHD5|F4KHD5_ARATH A-kinase anchor-like protein OS=Arabidopsis thaliana OX=3702 GN=MPO12.160 PE=1 SV=1</t>
  </si>
  <si>
    <t>1196_7_W6A.21560.21560.2</t>
  </si>
  <si>
    <t>controllerType=0 controllerNumber=1 scan=21560</t>
  </si>
  <si>
    <t>25309:2</t>
  </si>
  <si>
    <t>R.EVEHVKAEMEDAIK.H</t>
  </si>
  <si>
    <t>05658:2</t>
  </si>
  <si>
    <t>R.FIDQGHNLR.G</t>
  </si>
  <si>
    <t>&gt;sp|Q53YF3|SPC3B_ARATH Signal peptidase complex subunit 3B OS=Arabidopsis thaliana OX=3702 GN=At5g27430 PE=2 SV=1</t>
  </si>
  <si>
    <t>R.VTIVQSSTVYNDTPATLDKAEK.F</t>
  </si>
  <si>
    <t>&gt;sp|P46010|NRL3_ARATH Nitrilase 3 OS=Arabidopsis thaliana OX=3702 GN=NIT3 PE=1 SV=1</t>
  </si>
  <si>
    <t>24388:2</t>
  </si>
  <si>
    <t>R.FSSEVISLR.A</t>
  </si>
  <si>
    <t>&gt;tr|Q9SH87|Q9SH87_ARATH Chaperone protein dnaJ-like protein OS=Arabidopsis thaliana OX=3702 GN=At2g38000 PE=1 SV=1</t>
  </si>
  <si>
    <t>30509:2</t>
  </si>
  <si>
    <t>K.ISLIPNQLR.S</t>
  </si>
  <si>
    <t>&gt;sp|Q9FY75|POT7_ARATH Potassium transporter 7 OS=Arabidopsis thaliana OX=3702 GN=POT7 PE=1 SV=2</t>
  </si>
  <si>
    <t>1196_7_W6A.23908.23908.4</t>
  </si>
  <si>
    <t>controllerType=0 controllerNumber=1 scan=23908</t>
  </si>
  <si>
    <t>37470:2</t>
  </si>
  <si>
    <t>R.APGIGLLYNELVK.G</t>
  </si>
  <si>
    <t>1196_7_W6A.28721.28721.2</t>
  </si>
  <si>
    <t>controllerType=0 controllerNumber=1 scan=28721</t>
  </si>
  <si>
    <t>33344:2</t>
  </si>
  <si>
    <t>R.YASINVEDFYK.S</t>
  </si>
  <si>
    <t>&gt;sp|Q9SUD4|TET7_ARATH Tetraspanin-7 OS=Arabidopsis thaliana OX=3702 GN=TET7 PE=2 SV=1</t>
  </si>
  <si>
    <t>28817:3</t>
  </si>
  <si>
    <t>R.FGDVILHPPLAK.R</t>
  </si>
  <si>
    <t>&gt;tr|Q0WVF7|Q0WVF7_ARATH P-loop containing nucleoside triphosphate hydrolases superfamily protein OS=Arabidopsis thaliana OX=3702 GN=At3g03060 PE=2 SV=1</t>
  </si>
  <si>
    <t>1196_7_W6A.22731.22731.3</t>
  </si>
  <si>
    <t>controllerType=0 controllerNumber=1 scan=22731</t>
  </si>
  <si>
    <t>07285:2</t>
  </si>
  <si>
    <t>R.HVLLAVR.N</t>
  </si>
  <si>
    <t>&gt;sp|Q9LZ46|H2A4_ARATH Probable histone H2A.4 OS=Arabidopsis thaliana OX=3702 GN=At5g02560 PE=1 SV=1</t>
  </si>
  <si>
    <t>1196_7_W6A.7137.7137.2</t>
  </si>
  <si>
    <t>controllerType=0 controllerNumber=1 scan=7137</t>
  </si>
  <si>
    <t>26352:2</t>
  </si>
  <si>
    <t>R.NDEELGTLLK.G</t>
  </si>
  <si>
    <t>1196_7_W6A.21037.21037.2</t>
  </si>
  <si>
    <t>controllerType=0 controllerNumber=1 scan=21037</t>
  </si>
  <si>
    <t>13791:2</t>
  </si>
  <si>
    <t>K.SASIEGTSWVVDHK.G</t>
  </si>
  <si>
    <t>&gt;Reverse &gt;sp|O64776|Y1144_ARATH G-type lectin S-receptor-like serine/threonine-protein kinase At1g61440 OS=Arabidopsis thaliana OX=3702 GN=At1g61440 PE=3 SV=2</t>
  </si>
  <si>
    <t>1196_7_W6A.12081.12081.2</t>
  </si>
  <si>
    <t>controllerType=0 controllerNumber=1 scan=12081</t>
  </si>
  <si>
    <t>03053:2</t>
  </si>
  <si>
    <t>K.EVYSM[+15.995]IAK.Y</t>
  </si>
  <si>
    <t>&gt;sp|Q8VZF1|AEE7_ARATH Acetate/butyrate--CoA ligase AAE7, peroxisomal OS=Arabidopsis thaliana OX=3702 GN=AAE7 PE=1 SV=1</t>
  </si>
  <si>
    <t>1196_7_W6A.3635.3635.2</t>
  </si>
  <si>
    <t>controllerType=0 controllerNumber=1 scan=3635</t>
  </si>
  <si>
    <t>24827:2</t>
  </si>
  <si>
    <t>K.SVVFGPLPK.T</t>
  </si>
  <si>
    <t>1196_7_W6A.19980.19980.2</t>
  </si>
  <si>
    <t>controllerType=0 controllerNumber=1 scan=19980</t>
  </si>
  <si>
    <t>29817:3</t>
  </si>
  <si>
    <t>K.KGTVLPPLVQC[+45.988]TR.H</t>
  </si>
  <si>
    <t>&gt;sp|Q94KT8|COBRA_ARATH Protein COBRA OS=Arabidopsis thaliana OX=3702 GN=COB PE=2 SV=1</t>
  </si>
  <si>
    <t>1196_7_W6A.23421.23421.3</t>
  </si>
  <si>
    <t>controllerType=0 controllerNumber=1 scan=23421</t>
  </si>
  <si>
    <t>18376:2</t>
  </si>
  <si>
    <t>K.DQSTFTFEK.G</t>
  </si>
  <si>
    <t>1196_7_W6A.15349.15349.2</t>
  </si>
  <si>
    <t>controllerType=0 controllerNumber=1 scan=15349</t>
  </si>
  <si>
    <t>20909:2</t>
  </si>
  <si>
    <t>K.GWAFPR.R</t>
  </si>
  <si>
    <t>1196_7_W6A.17168.17168.2</t>
  </si>
  <si>
    <t>controllerType=0 controllerNumber=1 scan=17168</t>
  </si>
  <si>
    <t>28341:4</t>
  </si>
  <si>
    <t>K.LSDLQSFKDHLLAR.R</t>
  </si>
  <si>
    <t>&gt;tr|Q93WB8|Q93WB8_ARATH 2-C-methyl-D-erythritol 4-phosphate cytidylyltransferase OS=Arabidopsis thaliana OX=3702 GN=At3g13410 PE=2 SV=1</t>
  </si>
  <si>
    <t>1196_7_W6A.22403.22403.4</t>
  </si>
  <si>
    <t>controllerType=0 controllerNumber=1 scan=22403</t>
  </si>
  <si>
    <t>07763:3</t>
  </si>
  <si>
    <t>R.LAGATAPPAHVVSR.S</t>
  </si>
  <si>
    <t>&gt;sp|Q8GZD4|NAT3_ARATH Nucleobase-ascorbate transporter 3 OS=Arabidopsis thaliana OX=3702 GN=NAT3 PE=2 SV=2</t>
  </si>
  <si>
    <t>1196_7_W6A.7497.7497.3</t>
  </si>
  <si>
    <t>controllerType=0 controllerNumber=1 scan=7497</t>
  </si>
  <si>
    <t>28504:3</t>
  </si>
  <si>
    <t>R.GIPWWKPFQHR.N</t>
  </si>
  <si>
    <t>1196_7_W6A.22512.22512.3</t>
  </si>
  <si>
    <t>controllerType=0 controllerNumber=1 scan=22512</t>
  </si>
  <si>
    <t>13008:2</t>
  </si>
  <si>
    <t>K.HYYLLDGK.G</t>
  </si>
  <si>
    <t>&gt;sp|Q39131|LAML_ARATH Lamin-like protein OS=Arabidopsis thaliana OX=3702 GN=At5g15350 PE=1 SV=1</t>
  </si>
  <si>
    <t>1196_7_W6A.11483.11483.2</t>
  </si>
  <si>
    <t>controllerType=0 controllerNumber=1 scan=11483</t>
  </si>
  <si>
    <t>18706:3</t>
  </si>
  <si>
    <t>R.LSWALVHSR.Q</t>
  </si>
  <si>
    <t>&gt;sp|Q9M1J1|FIS1A_ARATH Mitochondrial fission 1 protein A OS=Arabidopsis thaliana OX=3702 GN=FIS1A PE=1 SV=1</t>
  </si>
  <si>
    <t>23774:2</t>
  </si>
  <si>
    <t>R.GLNLFTR.S</t>
  </si>
  <si>
    <t>&gt;tr|O04083|O04083_ARATH Alpha/beta-Hydrolases superfamily protein OS=Arabidopsis thaliana OX=3702 GN=At1g11090 PE=2 SV=1</t>
  </si>
  <si>
    <t>34498:2</t>
  </si>
  <si>
    <t>R.LGTVMELLR.V</t>
  </si>
  <si>
    <t>1196_7_W6A.26646.26646.2</t>
  </si>
  <si>
    <t>controllerType=0 controllerNumber=1 scan=26646</t>
  </si>
  <si>
    <t>06029:2</t>
  </si>
  <si>
    <t>R.IVPDGVNAK.F</t>
  </si>
  <si>
    <t>&gt;sp|Q08770|RL102_ARATH 60S ribosomal protein L10-2 OS=Arabidopsis thaliana OX=3702 GN=RPL10B PE=2 SV=2</t>
  </si>
  <si>
    <t>23874:2</t>
  </si>
  <si>
    <t>K.AQDVVATVLAK.G</t>
  </si>
  <si>
    <t>&gt;tr|Q8L9M9|Q8L9M9_ARATH Putative RRM-containing protein OS=Arabidopsis thaliana OX=3702 GN=At5g32450 PE=2 SV=1</t>
  </si>
  <si>
    <t>1196_7_W6A.19307.19307.2</t>
  </si>
  <si>
    <t>controllerType=0 controllerNumber=1 scan=19307</t>
  </si>
  <si>
    <t>16856:2</t>
  </si>
  <si>
    <t>R.SDGILGVGGSDQSR.A</t>
  </si>
  <si>
    <t>&gt;tr|A0A1I9LQ21|A0A1I9LQ21_ARATH Sulfatase and phosphatidylinositolglycan class N domain-containing protein OS=Arabidopsis thaliana OX=3702 GN=At3g01380 PE=4 SV=1</t>
  </si>
  <si>
    <t>1196_7_W6A.14271.14271.2</t>
  </si>
  <si>
    <t>controllerType=0 controllerNumber=1 scan=14271</t>
  </si>
  <si>
    <t>13876:2</t>
  </si>
  <si>
    <t>K.GQALADEYGMK.F</t>
  </si>
  <si>
    <t>&gt;sp|O24466|RAE1A_ARATH Ras-related protein RABE1a OS=Arabidopsis thaliana OX=3702 GN=RABE1A PE=1 SV=1</t>
  </si>
  <si>
    <t>1196_7_W6A.12150.12150.2</t>
  </si>
  <si>
    <t>controllerType=0 controllerNumber=1 scan=12150</t>
  </si>
  <si>
    <t>13828:2</t>
  </si>
  <si>
    <t>1196_7_W6A.12111.12111.2</t>
  </si>
  <si>
    <t>controllerType=0 controllerNumber=1 scan=12111</t>
  </si>
  <si>
    <t>00609:3</t>
  </si>
  <si>
    <t>K.GRKEEVITR.E</t>
  </si>
  <si>
    <t>&gt;sp|P51420|RL313_ARATH 60S ribosomal protein L31-3 OS=Arabidopsis thaliana OX=3702 GN=RPL31C PE=3 SV=2</t>
  </si>
  <si>
    <t>1196_7_W6A.1461.1461.3</t>
  </si>
  <si>
    <t>controllerType=0 controllerNumber=1 scan=1461</t>
  </si>
  <si>
    <t>11308:2</t>
  </si>
  <si>
    <t>R.EYTINLHR.R</t>
  </si>
  <si>
    <t>1196_7_W6A.10204.10204.2</t>
  </si>
  <si>
    <t>controllerType=0 controllerNumber=1 scan=10204</t>
  </si>
  <si>
    <t>04661:1</t>
  </si>
  <si>
    <t>K.VIEEED.-</t>
  </si>
  <si>
    <t>1196_7_W6A.5009.5009.2</t>
  </si>
  <si>
    <t>controllerType=0 controllerNumber=1 scan=5009</t>
  </si>
  <si>
    <t>10545:2</t>
  </si>
  <si>
    <t>R.AVFQAYR.Q</t>
  </si>
  <si>
    <t>&gt;sp|Q93VV9|TM16B_ARATH Mitochondrial import inner membrane translocase subunit PAM16 like 2 OS=Arabidopsis thaliana OX=3702 GN=PAM16L2 PE=2 SV=1</t>
  </si>
  <si>
    <t>1196_7_W6A.9641.9641.2</t>
  </si>
  <si>
    <t>controllerType=0 controllerNumber=1 scan=9641</t>
  </si>
  <si>
    <t>10777:2</t>
  </si>
  <si>
    <t>K.SGVAQEAMQNGVR.Q</t>
  </si>
  <si>
    <t>1196_7_W6A.9816.9816.2</t>
  </si>
  <si>
    <t>controllerType=0 controllerNumber=1 scan=9816</t>
  </si>
  <si>
    <t>19366:2</t>
  </si>
  <si>
    <t>R.FGFATMK.S</t>
  </si>
  <si>
    <t>&gt;sp|Q8VYM4|PSRP2_ARATH 30S ribosomal protein 2, chloroplastic OS=Arabidopsis thaliana OX=3702 GN=PSRP2 PE=2 SV=1</t>
  </si>
  <si>
    <t>1196_7_W6A.16075.16075.2</t>
  </si>
  <si>
    <t>controllerType=0 controllerNumber=1 scan=16075</t>
  </si>
  <si>
    <t>09553:2</t>
  </si>
  <si>
    <t>K.VYVGNLAK.T</t>
  </si>
  <si>
    <t>1196_7_W6A.8867.8867.2</t>
  </si>
  <si>
    <t>controllerType=0 controllerNumber=1 scan=8867</t>
  </si>
  <si>
    <t>22921:2</t>
  </si>
  <si>
    <t>K.LTGVPTLVR.W</t>
  </si>
  <si>
    <t>&gt;sp|Q9FMN4|TCLOT_ARATH Thioredoxin-like protein Clot OS=Arabidopsis thaliana OX=3702 GN=At5g42850 PE=2 SV=1</t>
  </si>
  <si>
    <t>23704:2</t>
  </si>
  <si>
    <t>K.AIAELIPR.E</t>
  </si>
  <si>
    <t>&gt;sp|Q9SKU1|CLC1_ARATH Clathrin light chain 1 OS=Arabidopsis thaliana OX=3702 GN=At2g20760 PE=2 SV=1</t>
  </si>
  <si>
    <t>27945:2</t>
  </si>
  <si>
    <t>K.DPDKKPSVN[+0.984]VIQGPK.P</t>
  </si>
  <si>
    <t>1196_7_W6A.22132.22132.2</t>
  </si>
  <si>
    <t>controllerType=0 controllerNumber=1 scan=22132</t>
  </si>
  <si>
    <t>10499:2</t>
  </si>
  <si>
    <t>R.EVAGMAPYEK.R</t>
  </si>
  <si>
    <t>&gt;sp|O80929|RL361_ARATH 60S ribosomal protein L36-1 OS=Arabidopsis thaliana OX=3702 GN=RPL36A PE=3 SV=1</t>
  </si>
  <si>
    <t>1196_7_W6A.9608.9608.2</t>
  </si>
  <si>
    <t>controllerType=0 controllerNumber=1 scan=9608</t>
  </si>
  <si>
    <t>18898:2</t>
  </si>
  <si>
    <t>K.SIVDWR.G</t>
  </si>
  <si>
    <t>&gt;sp|Q2HIW2|MAPR4_ARATH Membrane-associated progesterone-binding protein 4 OS=Arabidopsis thaliana OX=3702 GN=MAPR4 PE=2 SV=1</t>
  </si>
  <si>
    <t>1196_7_W6A.15738.15738.2</t>
  </si>
  <si>
    <t>controllerType=0 controllerNumber=1 scan=15738</t>
  </si>
  <si>
    <t>28471:3</t>
  </si>
  <si>
    <t>R.LVQRPLEIAITGSMSK.R</t>
  </si>
  <si>
    <t>24559:3</t>
  </si>
  <si>
    <t>K.IPAHVLQVIEEELTK.L</t>
  </si>
  <si>
    <t>&gt;sp|P93655|LONM1_ARATH Lon protease homolog 1, mitochondrial OS=Arabidopsis thaliana OX=3702 GN=LON1 PE=1 SV=2</t>
  </si>
  <si>
    <t>1196_7_W6A.19790.19790.2</t>
  </si>
  <si>
    <t>controllerType=0 controllerNumber=1 scan=19790</t>
  </si>
  <si>
    <t>16895:2</t>
  </si>
  <si>
    <t>R.ILPIGGVK.E</t>
  </si>
  <si>
    <t>1196_7_W6A.14296.14296.2</t>
  </si>
  <si>
    <t>controllerType=0 controllerNumber=1 scan=14296</t>
  </si>
  <si>
    <t>22548:2</t>
  </si>
  <si>
    <t>R.SAAFDGNSYGISTVK.D</t>
  </si>
  <si>
    <t>&gt;sp|Q9FJ62|GPDL4_ARATH Glycerophosphodiester phosphodiesterase GDPDL4 OS=Arabidopsis thaliana OX=3702 GN=GDPDL4 PE=1 SV=1</t>
  </si>
  <si>
    <t>1196_7_W6A.18348.18348.2</t>
  </si>
  <si>
    <t>controllerType=0 controllerNumber=1 scan=18348</t>
  </si>
  <si>
    <t>25801:2</t>
  </si>
  <si>
    <t>K.SVFPTSESFTTGQTK.L</t>
  </si>
  <si>
    <t>1196_7_W6A.20659.20659.2</t>
  </si>
  <si>
    <t>controllerType=0 controllerNumber=1 scan=20659</t>
  </si>
  <si>
    <t>32950:3</t>
  </si>
  <si>
    <t>R.SKEPTLILQLVK.K</t>
  </si>
  <si>
    <t>&gt;tr|Q8VZI6|Q8VZI6_ARATH AT4g33380/F17M5_140 OS=Arabidopsis thaliana OX=3702 GN=At4g33380 PE=2 SV=1</t>
  </si>
  <si>
    <t>1196_7_W6A.25577.25577.3</t>
  </si>
  <si>
    <t>controllerType=0 controllerNumber=1 scan=25577</t>
  </si>
  <si>
    <t>37953:2</t>
  </si>
  <si>
    <t>K.FLTGASAVGSVAIPSILK.H</t>
  </si>
  <si>
    <t>&gt;sp|Q9AST6|VSP55_ARATH Vacuolar protein sorting-associated protein 55 homolog OS=Arabidopsis thaliana OX=3702 GN=At1g32410 PE=2 SV=1</t>
  </si>
  <si>
    <t>32270:2</t>
  </si>
  <si>
    <t>R.SPGEGDTSWVDIYNR.L</t>
  </si>
  <si>
    <t>&gt;sp|P56772|CLPP1_ARATH Chloroplastic ATP-dependent Clp protease proteolytic subunit 1 OS=Arabidopsis thaliana OX=3702 GN=clpP1 PE=1 SV=2</t>
  </si>
  <si>
    <t>1196_7_W6A.25107.25107.2</t>
  </si>
  <si>
    <t>controllerType=0 controllerNumber=1 scan=25107</t>
  </si>
  <si>
    <t>14689:2</t>
  </si>
  <si>
    <t>K.EVMYDYEDR.I</t>
  </si>
  <si>
    <t>&gt;sp|Q94C74|GLYM2_ARATH Serine hydroxymethyltransferase 2, mitochondrial OS=Arabidopsis thaliana OX=3702 GN=SHM2 PE=1 SV=2</t>
  </si>
  <si>
    <t>1196_7_W6A.12746.12746.2</t>
  </si>
  <si>
    <t>controllerType=0 controllerNumber=1 scan=12746</t>
  </si>
  <si>
    <t>06063:2</t>
  </si>
  <si>
    <t>K.TFGDAVR.Q</t>
  </si>
  <si>
    <t>&gt;sp|Q9CAL3|CRK2_ARATH Cysteine-rich receptor-like protein kinase 2 OS=Arabidopsis thaliana OX=3702 GN=CRK2 PE=2 SV=1</t>
  </si>
  <si>
    <t>07855:2</t>
  </si>
  <si>
    <t>R.NAVTEASGTGGYAR.A</t>
  </si>
  <si>
    <t>1196_7_W6A.7563.7563.2</t>
  </si>
  <si>
    <t>controllerType=0 controllerNumber=1 scan=7563</t>
  </si>
  <si>
    <t>12521:2</t>
  </si>
  <si>
    <t>R.LLDNEIR.I</t>
  </si>
  <si>
    <t>&gt;sp|Q9SEI2|PS6AA_ARATH 26S proteasome regulatory subunit 6A homolog A OS=Arabidopsis thaliana OX=3702 GN=RPT5A PE=1 SV=1</t>
  </si>
  <si>
    <t>1196_7_W6A.11121.11121.2</t>
  </si>
  <si>
    <t>controllerType=0 controllerNumber=1 scan=11121</t>
  </si>
  <si>
    <t>20186:2</t>
  </si>
  <si>
    <t>R.AC[+45.988]AAQTNATFLK.L</t>
  </si>
  <si>
    <t>1196_7_W6A.16650.16650.2</t>
  </si>
  <si>
    <t>controllerType=0 controllerNumber=1 scan=16650</t>
  </si>
  <si>
    <t>14116:2</t>
  </si>
  <si>
    <t>R.DAFQLAK.E</t>
  </si>
  <si>
    <t>1196_7_W6A.12329.12329.2</t>
  </si>
  <si>
    <t>controllerType=0 controllerNumber=1 scan=12329</t>
  </si>
  <si>
    <t>18325:3</t>
  </si>
  <si>
    <t>R.IYQKPESNDIYELR.R</t>
  </si>
  <si>
    <t>&gt;sp|Q9LN50|PMTS_ARATH Probable methyltransferase PMT28 OS=Arabidopsis thaliana OX=3702 GN=At1g19430 PE=2 SV=1</t>
  </si>
  <si>
    <t>31763:4</t>
  </si>
  <si>
    <t>R.SYDLLHADHLFSR.L</t>
  </si>
  <si>
    <t>1196_7_W6A.24754.24754.4</t>
  </si>
  <si>
    <t>controllerType=0 controllerNumber=1 scan=24754</t>
  </si>
  <si>
    <t>28245:3</t>
  </si>
  <si>
    <t>K.ALVFKPVVAIK.N</t>
  </si>
  <si>
    <t>&gt;tr|F4K973|F4K973_ARATH Embryo defective 2759 OS=Arabidopsis thaliana OX=3702 GN=EMB2759 PE=4 SV=1</t>
  </si>
  <si>
    <t>28122:2</t>
  </si>
  <si>
    <t>28108:3</t>
  </si>
  <si>
    <t>1196_7_W6A.22247.22247.3</t>
  </si>
  <si>
    <t>controllerType=0 controllerNumber=1 scan=22247</t>
  </si>
  <si>
    <t>28072:2</t>
  </si>
  <si>
    <t>1196_7_W6A.22225.22225.2</t>
  </si>
  <si>
    <t>controllerType=0 controllerNumber=1 scan=22225</t>
  </si>
  <si>
    <t>33196:3</t>
  </si>
  <si>
    <t>R.VEGVMTKQGVNEEIDTVER.L</t>
  </si>
  <si>
    <t>&gt;sp|F4JI44|NDX_ARATH Nodulin homeobox OS=Arabidopsis thaliana OX=3702 GN=NDX PE=2 SV=1</t>
  </si>
  <si>
    <t>1196_7_W6A.25742.25742.3</t>
  </si>
  <si>
    <t>controllerType=0 controllerNumber=1 scan=25742</t>
  </si>
  <si>
    <t>23438:2</t>
  </si>
  <si>
    <t>K.SVGIIGLGR.I</t>
  </si>
  <si>
    <t>&gt;sp|Q9CA90|HPR2_ARATH Glyoxylate/hydroxypyruvate reductase A HPR2 OS=Arabidopsis thaliana OX=3702 GN=HPR2 PE=1 SV=1</t>
  </si>
  <si>
    <t>1196_7_W6A.19003.19003.2</t>
  </si>
  <si>
    <t>controllerType=0 controllerNumber=1 scan=19003</t>
  </si>
  <si>
    <t>25915:2</t>
  </si>
  <si>
    <t>K.NIFYLR.E</t>
  </si>
  <si>
    <t>&gt;sp|Q93WJ8|MDAR2_ARATH Monodehydroascorbate reductase 2 OS=Arabidopsis thaliana OX=3702 GN=MDAR2 PE=1 SV=1</t>
  </si>
  <si>
    <t>1196_7_W6A.20741.20741.2</t>
  </si>
  <si>
    <t>controllerType=0 controllerNumber=1 scan=20741</t>
  </si>
  <si>
    <t>22096:3</t>
  </si>
  <si>
    <t>R.KVVGAFLEGGSPEENNAIAK.L</t>
  </si>
  <si>
    <t>1196_7_W6A.18019.18019.3</t>
  </si>
  <si>
    <t>controllerType=0 controllerNumber=1 scan=18019</t>
  </si>
  <si>
    <t>23748:3</t>
  </si>
  <si>
    <t>K.LYAEDGSVDFNGNPPLKEK.T</t>
  </si>
  <si>
    <t>&gt;sp|P46032|PTR2_ARATH Protein NRT1/ PTR FAMILY 8.3 OS=Arabidopsis thaliana OX=3702 GN=NPF8.3 PE=1 SV=1</t>
  </si>
  <si>
    <t>1196_7_W6A.19221.19221.3</t>
  </si>
  <si>
    <t>controllerType=0 controllerNumber=1 scan=19221</t>
  </si>
  <si>
    <t>05956:2</t>
  </si>
  <si>
    <t>R.FQKPGGSPITR.I</t>
  </si>
  <si>
    <t>1196_7_W6A.6083.6083.2</t>
  </si>
  <si>
    <t>controllerType=0 controllerNumber=1 scan=6083</t>
  </si>
  <si>
    <t>04495:2</t>
  </si>
  <si>
    <t>K.AAVISEEESK.S</t>
  </si>
  <si>
    <t>1196_7_W6A.4873.4873.2</t>
  </si>
  <si>
    <t>controllerType=0 controllerNumber=1 scan=4873</t>
  </si>
  <si>
    <t>15352:2</t>
  </si>
  <si>
    <t>R.VDTGLLEAK.K</t>
  </si>
  <si>
    <t>&gt;tr|F4ITS6|F4ITS6_ARATH Transmembrane protein, putative (DUF1068) OS=Arabidopsis thaliana OX=3702 GN=At2g32580 PE=4 SV=1</t>
  </si>
  <si>
    <t>1196_7_W6A.13222.13222.2</t>
  </si>
  <si>
    <t>controllerType=0 controllerNumber=1 scan=13222</t>
  </si>
  <si>
    <t>19048:2</t>
  </si>
  <si>
    <t>R.GGVIITSLK.N</t>
  </si>
  <si>
    <t>&gt;sp|Q8RWA5|NDT2_ARATH Nicotinamide adenine dinucleotide transporter 2, mitochondrial OS=Arabidopsis thaliana OX=3702 GN=NDT2 PE=1 SV=1</t>
  </si>
  <si>
    <t>1196_7_W6A.15849.15849.2</t>
  </si>
  <si>
    <t>controllerType=0 controllerNumber=1 scan=15849</t>
  </si>
  <si>
    <t>17281:3</t>
  </si>
  <si>
    <t>K.ISTPHIPLGSK.-</t>
  </si>
  <si>
    <t>1196_7_W6A.14563.14563.3</t>
  </si>
  <si>
    <t>controllerType=0 controllerNumber=1 scan=14563</t>
  </si>
  <si>
    <t>21349:3</t>
  </si>
  <si>
    <t>K.HYLGPFTNVDGPR.H</t>
  </si>
  <si>
    <t>&gt;sp|Q9STX2|VEP1_ARATH 3-oxo-Delta(4,5)-steroid 5-beta-reductase OS=Arabidopsis thaliana OX=3702 GN=VEP1 PE=1 SV=1</t>
  </si>
  <si>
    <t>21035:3</t>
  </si>
  <si>
    <t>R.VWEEMVKENQLQEK.K</t>
  </si>
  <si>
    <t>1196_7_W6A.17258.17258.3</t>
  </si>
  <si>
    <t>controllerType=0 controllerNumber=1 scan=17258</t>
  </si>
  <si>
    <t>25079:3</t>
  </si>
  <si>
    <t>K.SKEYGFLGFR.N</t>
  </si>
  <si>
    <t>1196_7_W6A.20166.20166.3</t>
  </si>
  <si>
    <t>controllerType=0 controllerNumber=1 scan=20166</t>
  </si>
  <si>
    <t>25072:2</t>
  </si>
  <si>
    <t>1196_7_W6A.20160.20160.2</t>
  </si>
  <si>
    <t>controllerType=0 controllerNumber=1 scan=20160</t>
  </si>
  <si>
    <t>12347:2</t>
  </si>
  <si>
    <t>K.MYDAESLR.A</t>
  </si>
  <si>
    <t>&gt;sp|Q9SLA2|VATO2_ARATH V-type proton ATPase subunit c''2 OS=Arabidopsis thaliana OX=3702 GN=VHA-c''2 PE=1 SV=1</t>
  </si>
  <si>
    <t>1196_7_W6A.10992.10992.2</t>
  </si>
  <si>
    <t>controllerType=0 controllerNumber=1 scan=10992</t>
  </si>
  <si>
    <t>17885:2</t>
  </si>
  <si>
    <t>K.LSDFGLAK.D</t>
  </si>
  <si>
    <t>&gt;sp|Q9ZUF4|RIPK_ARATH Serine/threonine-protein kinase RIPK OS=Arabidopsis thaliana OX=3702 GN=RIPK PE=1 SV=1</t>
  </si>
  <si>
    <t>26437:2</t>
  </si>
  <si>
    <t>K.GVDQAPNYFPMK.L</t>
  </si>
  <si>
    <t>&gt;tr|F4ICJ5|F4ICJ5_ARATH Di-glucose binding protein with Leucine-rich repeat domain-containing protein OS=Arabidopsis thaliana OX=3702 GN=At1g25570 PE=4 SV=1</t>
  </si>
  <si>
    <t>1196_7_W6A.21104.21104.2</t>
  </si>
  <si>
    <t>controllerType=0 controllerNumber=1 scan=21104</t>
  </si>
  <si>
    <t>18437:2</t>
  </si>
  <si>
    <t>K.SELQVSFNR.L</t>
  </si>
  <si>
    <t>&gt;tr|Q8LPK7|Q8LPK7_ARATH Paramyosin OS=Arabidopsis thaliana OX=3702 GN=At1g24560 PE=2 SV=1</t>
  </si>
  <si>
    <t>1196_7_W6A.15390.15390.2</t>
  </si>
  <si>
    <t>controllerType=0 controllerNumber=1 scan=15390</t>
  </si>
  <si>
    <t>34374:3</t>
  </si>
  <si>
    <t>K.MVAQRPLLMDQLNLVSR.I</t>
  </si>
  <si>
    <t>25564:2</t>
  </si>
  <si>
    <t>R.GDVQPFVAIAK.R</t>
  </si>
  <si>
    <t>&gt;sp|Q9M8Z7|U80A2_ARATH Sterol 3-beta-glucosyltransferase UGT80A2 OS=Arabidopsis thaliana OX=3702 GN=UGT80A2 PE=1 SV=1</t>
  </si>
  <si>
    <t>02073:3</t>
  </si>
  <si>
    <t>K.AVVHHGGAGTTAAGLK.A</t>
  </si>
  <si>
    <t>05250:2</t>
  </si>
  <si>
    <t>K.AMKDEDGVAGAVK.A</t>
  </si>
  <si>
    <t>1196_7_W6A.5513.5513.2</t>
  </si>
  <si>
    <t>controllerType=0 controllerNumber=1 scan=5513</t>
  </si>
  <si>
    <t>17345:2</t>
  </si>
  <si>
    <t>R.SDDISENTPVDEVK.A</t>
  </si>
  <si>
    <t>&gt;tr|F4K958|F4K958_ARATH DEAD-box ATP-dependent RNA helicase OS=Arabidopsis thaliana OX=3702 GN=MHM17.12 PE=1 SV=2</t>
  </si>
  <si>
    <t>1196_7_W6A.14607.14607.5</t>
  </si>
  <si>
    <t>controllerType=0 controllerNumber=1 scan=14607</t>
  </si>
  <si>
    <t>21072:2</t>
  </si>
  <si>
    <t>R.LADFGVLHR.N</t>
  </si>
  <si>
    <t>&gt;sp|O04630|SYTM1_ARATH Threonine--tRNA ligase, mitochondrial 1 OS=Arabidopsis thaliana OX=3702 GN=THRRS PE=1 SV=3</t>
  </si>
  <si>
    <t>24775:2</t>
  </si>
  <si>
    <t>K.IDITVSDAMNR.K</t>
  </si>
  <si>
    <t>1196_7_W6A.19949.19949.2</t>
  </si>
  <si>
    <t>controllerType=0 controllerNumber=1 scan=19949</t>
  </si>
  <si>
    <t>24801:2</t>
  </si>
  <si>
    <t>1196_7_W6A.19965.19965.2</t>
  </si>
  <si>
    <t>controllerType=0 controllerNumber=1 scan=19965</t>
  </si>
  <si>
    <t>33440:2</t>
  </si>
  <si>
    <t>R.QAMPDTPMISLTPR.H</t>
  </si>
  <si>
    <t>&gt;tr|Q9LU25|Q9LU25_ARATH DNA-directed RNA polymerase subunit beta OS=Arabidopsis thaliana OX=3702 GN=At3g16200 PE=4 SV=1</t>
  </si>
  <si>
    <t>1196_7_W6A.25914.25914.2</t>
  </si>
  <si>
    <t>controllerType=0 controllerNumber=1 scan=25914</t>
  </si>
  <si>
    <t>27121:2</t>
  </si>
  <si>
    <t>R.VFELVDPNAR.E</t>
  </si>
  <si>
    <t>&gt;sp|Q9ASQ5|CRCK3_ARATH Calmodulin-binding receptor-like cytoplasmic kinase 3 OS=Arabidopsis thaliana OX=3702 GN=CRCK3 PE=2 SV=1</t>
  </si>
  <si>
    <t>1196_7_W6A.21570.21570.2</t>
  </si>
  <si>
    <t>controllerType=0 controllerNumber=1 scan=21570</t>
  </si>
  <si>
    <t>08183:2</t>
  </si>
  <si>
    <t>R.FSDESEQIR.A</t>
  </si>
  <si>
    <t>&gt;sp|Q9SAB3|RB45B_ARATH Polyadenylate-binding protein RBP45B OS=Arabidopsis thaliana OX=3702 GN=RBP45B PE=1 SV=1</t>
  </si>
  <si>
    <t>1196_7_W6A.7807.7807.2</t>
  </si>
  <si>
    <t>controllerType=0 controllerNumber=1 scan=7807</t>
  </si>
  <si>
    <t>23300:2</t>
  </si>
  <si>
    <t>R.MLNGVQLGGTTVR.L</t>
  </si>
  <si>
    <t>1196_7_W6A.18901.18901.2</t>
  </si>
  <si>
    <t>controllerType=0 controllerNumber=1 scan=18901</t>
  </si>
  <si>
    <t>29151:1</t>
  </si>
  <si>
    <t>R.LSWGR.S</t>
  </si>
  <si>
    <t>13097:2</t>
  </si>
  <si>
    <t>R.SSLQESWASR.V</t>
  </si>
  <si>
    <t>&gt;tr|Q93VH5|Q93VH5_ARATH AT5g10730/MAJ23_90 OS=Arabidopsis thaliana OX=3702 GN=MAJ23.90 PE=2 SV=1</t>
  </si>
  <si>
    <t>1196_7_W6A.11553.11553.2</t>
  </si>
  <si>
    <t>controllerType=0 controllerNumber=1 scan=11553</t>
  </si>
  <si>
    <t>06147:2</t>
  </si>
  <si>
    <t>R.FAYGGIILR.P</t>
  </si>
  <si>
    <t>1196_7_W6A.6251.6251.2</t>
  </si>
  <si>
    <t>controllerType=0 controllerNumber=1 scan=6251</t>
  </si>
  <si>
    <t>38423:2</t>
  </si>
  <si>
    <t>K.AQGVGVDPFQELQVLR.L</t>
  </si>
  <si>
    <t>&gt;sp|Q9LVT4|DRL37_ARATH Probable disease resistance protein At5g47250 OS=Arabidopsis thaliana OX=3702 GN=At5g47250 PE=2 SV=1</t>
  </si>
  <si>
    <t>1196_7_W6A.29381.29381.2</t>
  </si>
  <si>
    <t>controllerType=0 controllerNumber=1 scan=29381</t>
  </si>
  <si>
    <t>10002:2</t>
  </si>
  <si>
    <t>R.INQSTLLNK.-</t>
  </si>
  <si>
    <t>&gt;sp|P26289|NU4LC_ARATH NAD(P)H-quinone oxidoreductase subunit 4L, chloroplastic OS=Arabidopsis thaliana OX=3702 GN=ndhE PE=3 SV=2</t>
  </si>
  <si>
    <t>30690:3</t>
  </si>
  <si>
    <t>R.KNVSTFLVQAGLVK.K</t>
  </si>
  <si>
    <t>&gt;sp|P41568|SUI11_ARATH Protein translation factor SUI1 homolog 1 OS=Arabidopsis thaliana OX=3702 GN=At4g27130 PE=1 SV=2</t>
  </si>
  <si>
    <t>1196_7_W6A.24034.24034.3</t>
  </si>
  <si>
    <t>controllerType=0 controllerNumber=1 scan=24034</t>
  </si>
  <si>
    <t>26668:2</t>
  </si>
  <si>
    <t>R.FSISWSR.L</t>
  </si>
  <si>
    <t>&gt;sp|O65458|BGL03_ARATH Beta-glucosidase 3 OS=Arabidopsis thaliana OX=3702 GN=BGLU3 PE=3 SV=2</t>
  </si>
  <si>
    <t>1196_7_W6A.21264.21264.2</t>
  </si>
  <si>
    <t>controllerType=0 controllerNumber=1 scan=21264</t>
  </si>
  <si>
    <t>35133:3</t>
  </si>
  <si>
    <t>R.LIPN[+0.984]GRGPVNPK.G</t>
  </si>
  <si>
    <t>35404:3</t>
  </si>
  <si>
    <t>R.C[+45.988]ALEEAMFLN[+0.984]R.T</t>
  </si>
  <si>
    <t>&gt;tr|Q9LET2|Q9LET2_ARATH AT3g56750/T8M16_80 OS=Arabidopsis thaliana OX=3702 GN=T8M16_80 PE=2 SV=1</t>
  </si>
  <si>
    <t>25714:2</t>
  </si>
  <si>
    <t>R.KPGFFSPLAVR.Y</t>
  </si>
  <si>
    <t>1196_7_W6A.20602.20602.2</t>
  </si>
  <si>
    <t>controllerType=0 controllerNumber=1 scan=20602</t>
  </si>
  <si>
    <t>25613:3</t>
  </si>
  <si>
    <t>1196_7_W6A.20536.20536.3</t>
  </si>
  <si>
    <t>controllerType=0 controllerNumber=1 scan=20536</t>
  </si>
  <si>
    <t>18753:2</t>
  </si>
  <si>
    <t>R.LITLPEGGKA.-</t>
  </si>
  <si>
    <t>&gt;sp|Q8GYC7|PGL1B_ARATH PGR5-like protein 1B, chloroplastic OS=Arabidopsis thaliana OX=3702 GN=PGRL1B PE=1 SV=1</t>
  </si>
  <si>
    <t>1196_7_W6A.15630.15630.2</t>
  </si>
  <si>
    <t>controllerType=0 controllerNumber=1 scan=15630</t>
  </si>
  <si>
    <t>32710:2</t>
  </si>
  <si>
    <t>K.LMPLLLK.A</t>
  </si>
  <si>
    <t>&gt;sp|Q42546|DPNP1_ARATH SAL1 phosphatase OS=Arabidopsis thaliana OX=3702 GN=SAL1 PE=1 SV=1</t>
  </si>
  <si>
    <t>1196_7_W6A.25410.25410.2</t>
  </si>
  <si>
    <t>controllerType=0 controllerNumber=1 scan=25410</t>
  </si>
  <si>
    <t>25039:2</t>
  </si>
  <si>
    <t>K.FLVLAPTR.E</t>
  </si>
  <si>
    <t>&gt;sp|Q8L7S8|RH3_ARATH DEAD-box ATP-dependent RNA helicase 3, chloroplastic OS=Arabidopsis thaliana OX=3702 GN=RH3 PE=1 SV=2</t>
  </si>
  <si>
    <t>1196_7_W6A.20137.20137.2</t>
  </si>
  <si>
    <t>controllerType=0 controllerNumber=1 scan=20137</t>
  </si>
  <si>
    <t>14661:2</t>
  </si>
  <si>
    <t>R.GVDVVVGTPGR.I</t>
  </si>
  <si>
    <t>1196_7_W6A.12725.12725.2</t>
  </si>
  <si>
    <t>controllerType=0 controllerNumber=1 scan=12725</t>
  </si>
  <si>
    <t>28151:2</t>
  </si>
  <si>
    <t>K.IFLIADDR.I</t>
  </si>
  <si>
    <t>1196_7_W6A.22277.22277.2</t>
  </si>
  <si>
    <t>controllerType=0 controllerNumber=1 scan=22277</t>
  </si>
  <si>
    <t>19539:2</t>
  </si>
  <si>
    <t>K.LPPLQDDGPSSDNYGR.F</t>
  </si>
  <si>
    <t>1196_7_W6A.16195.16195.2</t>
  </si>
  <si>
    <t>controllerType=0 controllerNumber=1 scan=16195</t>
  </si>
  <si>
    <t>30717:2</t>
  </si>
  <si>
    <t>K.SSIIPLMER.F</t>
  </si>
  <si>
    <t>&gt;sp|Q9M3B9|AB20B_ARATH ABC transporter B family member 20 OS=Arabidopsis thaliana OX=3702 GN=ABCB20 PE=1 SV=1</t>
  </si>
  <si>
    <t>1196_7_W6A.24052.24052.3</t>
  </si>
  <si>
    <t>controllerType=0 controllerNumber=1 scan=24052</t>
  </si>
  <si>
    <t>21104:2</t>
  </si>
  <si>
    <t>K.LEWLR.S</t>
  </si>
  <si>
    <t>1196_7_W6A.17303.17303.3</t>
  </si>
  <si>
    <t>controllerType=0 controllerNumber=1 scan=17303</t>
  </si>
  <si>
    <t>20928:2</t>
  </si>
  <si>
    <t>1196_7_W6A.17182.17182.2</t>
  </si>
  <si>
    <t>controllerType=0 controllerNumber=1 scan=17182</t>
  </si>
  <si>
    <t>11934:2</t>
  </si>
  <si>
    <t>R.LANDATFVR.A</t>
  </si>
  <si>
    <t>1196_7_W6A.10689.10689.2</t>
  </si>
  <si>
    <t>controllerType=0 controllerNumber=1 scan=10689</t>
  </si>
  <si>
    <t>K.TTILIAHR.A</t>
  </si>
  <si>
    <t>13745:2</t>
  </si>
  <si>
    <t>R.VLVVGDSGVGK.S</t>
  </si>
  <si>
    <t>&gt;sp|F4KFD8|LIIP2_ARATH Small GTPase-like protein LIP2 OS=Arabidopsis thaliana OX=3702 GN=LIP2 PE=3 SV=1</t>
  </si>
  <si>
    <t>1196_7_W6A.12045.12045.2</t>
  </si>
  <si>
    <t>controllerType=0 controllerNumber=1 scan=12045</t>
  </si>
  <si>
    <t>15519:2</t>
  </si>
  <si>
    <t>K.DGVILGADTR.A</t>
  </si>
  <si>
    <t>&gt;sp|O23710|PSB7A_ARATH Proteasome subunit beta type-7-A OS=Arabidopsis thaliana OX=3702 GN=PBB1 PE=1 SV=2</t>
  </si>
  <si>
    <t>07981:2</t>
  </si>
  <si>
    <t>R.LATNDFSR.D</t>
  </si>
  <si>
    <t>&gt;sp|O23081|CRK41_ARATH Cysteine-rich receptor-like protein kinase 41 OS=Arabidopsis thaliana OX=3702 GN=CRK41 PE=3 SV=2</t>
  </si>
  <si>
    <t>27084:2</t>
  </si>
  <si>
    <t>R.DNQLGEGGFGAVYK.G</t>
  </si>
  <si>
    <t>10397:2</t>
  </si>
  <si>
    <t>K.LFDTDQTSQTR.F</t>
  </si>
  <si>
    <t>1196_7_W6A.9529.9529.2</t>
  </si>
  <si>
    <t>controllerType=0 controllerNumber=1 scan=9529</t>
  </si>
  <si>
    <t>27845:2</t>
  </si>
  <si>
    <t>K.GNVQPDAVLQTVTK.T</t>
  </si>
  <si>
    <t>&gt;sp|Q94BT9|ATOX1_ARATH Copper transport protein ATX1 OS=Arabidopsis thaliana OX=3702 GN=ATX1 PE=1 SV=2</t>
  </si>
  <si>
    <t>1196_7_W6A.22063.22063.2</t>
  </si>
  <si>
    <t>controllerType=0 controllerNumber=1 scan=22063</t>
  </si>
  <si>
    <t>35882:2</t>
  </si>
  <si>
    <t>K.LILSDSLDGPQTPITLK.G</t>
  </si>
  <si>
    <t>&gt;tr|Q9CAT4|Q9CAT4_ARATH Testis-expressed sequence 2-like protein (DUF2404) OS=Arabidopsis thaliana OX=3702 GN=At1g73200 PE=4 SV=1</t>
  </si>
  <si>
    <t>1196_7_W6A.27600.27600.2</t>
  </si>
  <si>
    <t>controllerType=0 controllerNumber=1 scan=27600</t>
  </si>
  <si>
    <t>19950:2</t>
  </si>
  <si>
    <t>K.QLNVPGGTVDAQDVK.S</t>
  </si>
  <si>
    <t>1196_7_W6A.16481.16481.2</t>
  </si>
  <si>
    <t>controllerType=0 controllerNumber=1 scan=16481</t>
  </si>
  <si>
    <t>02565:1</t>
  </si>
  <si>
    <t>R.TMR.K</t>
  </si>
  <si>
    <t>&gt;sp|Q9SAE3|C71BS_ARATH Cytochrome P450 71B28 OS=Arabidopsis thaliana OX=3702 GN=CYP71B28 PE=2 SV=1</t>
  </si>
  <si>
    <t>30642:3</t>
  </si>
  <si>
    <t>R.KLSVVELFSSK.K</t>
  </si>
  <si>
    <t>1196_7_W6A.24000.24000.3</t>
  </si>
  <si>
    <t>controllerType=0 controllerNumber=1 scan=24000</t>
  </si>
  <si>
    <t>20604:2</t>
  </si>
  <si>
    <t>K.IIDVAYGASVK.A</t>
  </si>
  <si>
    <t>&gt;tr|Q84TE2|Q84TE2_ARATH At4g33120 OS=Arabidopsis thaliana OX=3702 GN=At4g33120 PE=2 SV=1</t>
  </si>
  <si>
    <t>12640:2</t>
  </si>
  <si>
    <t>K.IGNWMK.E</t>
  </si>
  <si>
    <t>10702:2</t>
  </si>
  <si>
    <t>R.ELGLQGNNVR.R</t>
  </si>
  <si>
    <t>&gt;sp|Q9FG23|CK5P3_ARATH CDK5RAP3-like protein OS=Arabidopsis thaliana OX=3702 GN=At5g06830 PE=2 SV=2</t>
  </si>
  <si>
    <t>26032:2</t>
  </si>
  <si>
    <t>R.TWVISPGSNDVSPR.I</t>
  </si>
  <si>
    <t>&gt;sp|Q8VZF3|CGEP_ARATH Probable glutamyl endopeptidase, chloroplastic OS=Arabidopsis thaliana OX=3702 GN=GEP PE=2 SV=2</t>
  </si>
  <si>
    <t>1196_7_W6A.20820.20820.2</t>
  </si>
  <si>
    <t>controllerType=0 controllerNumber=1 scan=20820</t>
  </si>
  <si>
    <t>26342:2</t>
  </si>
  <si>
    <t>K.ELFTFK.F</t>
  </si>
  <si>
    <t>&gt;sp|Q38884|EIF3I_ARATH Eukaryotic translation initiation factor 3 subunit I OS=Arabidopsis thaliana OX=3702 GN=TIF3I1 PE=2 SV=2</t>
  </si>
  <si>
    <t>1196_7_W6A.21031.21031.2</t>
  </si>
  <si>
    <t>controllerType=0 controllerNumber=1 scan=21031</t>
  </si>
  <si>
    <t>26188:2</t>
  </si>
  <si>
    <t>1196_7_W6A.20925.20925.2</t>
  </si>
  <si>
    <t>controllerType=0 controllerNumber=1 scan=20925</t>
  </si>
  <si>
    <t>22454:2</t>
  </si>
  <si>
    <t>R.LAVITTDHFVDR.T</t>
  </si>
  <si>
    <t>1196_7_W6A.18273.18273.2</t>
  </si>
  <si>
    <t>controllerType=0 controllerNumber=1 scan=18273</t>
  </si>
  <si>
    <t>18956:3</t>
  </si>
  <si>
    <t>K.AADDSHFLTGSLDK.T</t>
  </si>
  <si>
    <t>16679:2</t>
  </si>
  <si>
    <t>K.ILQEEIGGVK.G</t>
  </si>
  <si>
    <t>1196_7_W6A.14143.14143.2</t>
  </si>
  <si>
    <t>controllerType=0 controllerNumber=1 scan=14143</t>
  </si>
  <si>
    <t>20149:2</t>
  </si>
  <si>
    <t>K.KDSFQLFAEK.V</t>
  </si>
  <si>
    <t>&gt;tr|Q9LIH2|Q9LIH2_ARATH Translocation protein-like protein OS=Arabidopsis thaliana OX=3702 GN=At3g20920 PE=2 SV=1</t>
  </si>
  <si>
    <t>1196_7_W6A.16617.16617.2</t>
  </si>
  <si>
    <t>controllerType=0 controllerNumber=1 scan=16617</t>
  </si>
  <si>
    <t>15140:2</t>
  </si>
  <si>
    <t>R.WAVMEQAR.V</t>
  </si>
  <si>
    <t>1196_7_W6A.13078.13078.2</t>
  </si>
  <si>
    <t>controllerType=0 controllerNumber=1 scan=13078</t>
  </si>
  <si>
    <t>13317:2</t>
  </si>
  <si>
    <t>R.IVIPSSQVSK.M</t>
  </si>
  <si>
    <t>&gt;sp|Q9FGC7|ZEP_ARATH Zeaxanthin epoxidase, chloroplastic OS=Arabidopsis thaliana OX=3702 GN=ZEP PE=1 SV=1</t>
  </si>
  <si>
    <t>1196_7_W6A.11732.11732.2</t>
  </si>
  <si>
    <t>controllerType=0 controllerNumber=1 scan=11732</t>
  </si>
  <si>
    <t>20397:2</t>
  </si>
  <si>
    <t>K.NVIIANSEGIQEADR.S</t>
  </si>
  <si>
    <t>&gt;sp|P55229|GLGL1_ARATH Glucose-1-phosphate adenylyltransferase large subunit 1, chloroplastic OS=Arabidopsis thaliana OX=3702 GN=ADG2 PE=1 SV=3</t>
  </si>
  <si>
    <t>1196_7_W6A.16799.16799.2</t>
  </si>
  <si>
    <t>controllerType=0 controllerNumber=1 scan=16799</t>
  </si>
  <si>
    <t>06681:1</t>
  </si>
  <si>
    <t>R.GVENLK.V</t>
  </si>
  <si>
    <t>&gt;sp|Q9LUS2|TC120_ARATH Translocase of chloroplast 120, chloroplastic OS=Arabidopsis thaliana OX=3702 GN=TOC120 PE=1 SV=1</t>
  </si>
  <si>
    <t>1196_7_W6A.6683.6683.2</t>
  </si>
  <si>
    <t>controllerType=0 controllerNumber=1 scan=6683</t>
  </si>
  <si>
    <t>25984:3</t>
  </si>
  <si>
    <t>R.LGQTPHNVVVAQVLYR.L</t>
  </si>
  <si>
    <t>1196_7_W6A.20786.20786.3</t>
  </si>
  <si>
    <t>controllerType=0 controllerNumber=1 scan=20786</t>
  </si>
  <si>
    <t>22674:2</t>
  </si>
  <si>
    <t>K.YIPLEEMQNR.M</t>
  </si>
  <si>
    <t>&gt;sp|Q9SVN5|SYMC_ARATH Methionine--tRNA ligase, cytoplasmic OS=Arabidopsis thaliana OX=3702 GN=At4g13780 PE=2 SV=1</t>
  </si>
  <si>
    <t>1196_7_W6A.18460.18460.2</t>
  </si>
  <si>
    <t>controllerType=0 controllerNumber=1 scan=18460</t>
  </si>
  <si>
    <t>12235:2</t>
  </si>
  <si>
    <t>R.NTIEEWR.S</t>
  </si>
  <si>
    <t>&gt;sp|Q9LM76|PUB44_ARATH U-box domain-containing protein 44 OS=Arabidopsis thaliana OX=3702 GN=PUB44 PE=1 SV=1</t>
  </si>
  <si>
    <t>1196_7_W6A.10914.10914.2</t>
  </si>
  <si>
    <t>controllerType=0 controllerNumber=1 scan=10914</t>
  </si>
  <si>
    <t>05871:2</t>
  </si>
  <si>
    <t>K.LLEGSPETK.L</t>
  </si>
  <si>
    <t>1196_7_W6A.6018.6018.2</t>
  </si>
  <si>
    <t>controllerType=0 controllerNumber=1 scan=6018</t>
  </si>
  <si>
    <t>04536:2</t>
  </si>
  <si>
    <t>K.ISSFEGSAK.V</t>
  </si>
  <si>
    <t>1196_7_W6A.4909.4909.2</t>
  </si>
  <si>
    <t>controllerType=0 controllerNumber=1 scan=4909</t>
  </si>
  <si>
    <t>15326:2</t>
  </si>
  <si>
    <t>K.ILDEADGIR.H</t>
  </si>
  <si>
    <t>1196_7_W6A.13202.13202.2</t>
  </si>
  <si>
    <t>controllerType=0 controllerNumber=1 scan=13202</t>
  </si>
  <si>
    <t>20513:2</t>
  </si>
  <si>
    <t>R.MIEMSSNTFR.V</t>
  </si>
  <si>
    <t>&gt;sp|Q9SY55|ECA3_ARATH Calcium-transporting ATPase 3, endoplasmic reticulum-type OS=Arabidopsis thaliana OX=3702 GN=ECA3 PE=2 SV=3</t>
  </si>
  <si>
    <t>1196_7_W6A.16887.16887.3</t>
  </si>
  <si>
    <t>controllerType=0 controllerNumber=1 scan=16887</t>
  </si>
  <si>
    <t>13299:2</t>
  </si>
  <si>
    <t>K.IGESTEVALR.V</t>
  </si>
  <si>
    <t>1196_7_W6A.11721.11721.2</t>
  </si>
  <si>
    <t>controllerType=0 controllerNumber=1 scan=11721</t>
  </si>
  <si>
    <t>31031:2</t>
  </si>
  <si>
    <t>K.TNQVASALNMSNFANR.D</t>
  </si>
  <si>
    <t>&gt;sp|Q94KK7|SYP52_ARATH Syntaxin-52 OS=Arabidopsis thaliana OX=3702 GN=SYP52 PE=1 SV=1</t>
  </si>
  <si>
    <t>1196_7_W6A.24263.24263.2</t>
  </si>
  <si>
    <t>controllerType=0 controllerNumber=1 scan=24263</t>
  </si>
  <si>
    <t>16108:2</t>
  </si>
  <si>
    <t>R.FGTLVYK.G</t>
  </si>
  <si>
    <t>&gt;sp|Q9C9Z2|RER3_ARATH Protein RETICULATA-RELATED 3, chloroplastic OS=Arabidopsis thaliana OX=3702 GN=RER3 PE=1 SV=1</t>
  </si>
  <si>
    <t>1196_7_W6A.13752.13752.2</t>
  </si>
  <si>
    <t>controllerType=0 controllerNumber=1 scan=13752</t>
  </si>
  <si>
    <t>38476:2</t>
  </si>
  <si>
    <t>R.YQTLN[+0.984]GIEFLLAK.V</t>
  </si>
  <si>
    <t>1196_7_W6A.29418.29418.2</t>
  </si>
  <si>
    <t>controllerType=0 controllerNumber=1 scan=29418</t>
  </si>
  <si>
    <t>14563:2</t>
  </si>
  <si>
    <t>K.TSVIVLR.C</t>
  </si>
  <si>
    <t>29609:2</t>
  </si>
  <si>
    <t>K.FQFVESLR.W</t>
  </si>
  <si>
    <t>&gt;sp|P93313|NU4M_ARATH NADH-ubiquinone oxidoreductase chain 4 OS=Arabidopsis thaliana OX=3702 GN=ND4 PE=2 SV=2</t>
  </si>
  <si>
    <t>1196_7_W6A.23281.23281.2</t>
  </si>
  <si>
    <t>controllerType=0 controllerNumber=1 scan=23281</t>
  </si>
  <si>
    <t>15370:4</t>
  </si>
  <si>
    <t>R.VVSGNLKPDFLHK.F</t>
  </si>
  <si>
    <t>1196_7_W6A.13235.13235.4</t>
  </si>
  <si>
    <t>controllerType=0 controllerNumber=1 scan=13235</t>
  </si>
  <si>
    <t>15423:3</t>
  </si>
  <si>
    <t>12126:2</t>
  </si>
  <si>
    <t>K.ITDIIK.E</t>
  </si>
  <si>
    <t>&gt;sp|P36428|SYA_ARATH Alanine--tRNA ligase OS=Arabidopsis thaliana OX=3702 GN=ALATS PE=1 SV=3</t>
  </si>
  <si>
    <t>07655:2</t>
  </si>
  <si>
    <t>07211:2</t>
  </si>
  <si>
    <t>1196_7_W6A.7087.7087.2</t>
  </si>
  <si>
    <t>controllerType=0 controllerNumber=1 scan=7087</t>
  </si>
  <si>
    <t>23146:3</t>
  </si>
  <si>
    <t>R.FDFSHGKPVDPEDLR.R</t>
  </si>
  <si>
    <t>32601:2</t>
  </si>
  <si>
    <t>R.PAPYALR.I</t>
  </si>
  <si>
    <t>&gt;sp|F4HWL3|RLP4_ARATH Receptor like protein 4 OS=Arabidopsis thaliana OX=3702 GN=RLP4 PE=2 SV=1</t>
  </si>
  <si>
    <t>1196_7_W6A.25335.25335.2</t>
  </si>
  <si>
    <t>controllerType=0 controllerNumber=1 scan=25335</t>
  </si>
  <si>
    <t>15242:3</t>
  </si>
  <si>
    <t>K.TLRDEVSALQK.M</t>
  </si>
  <si>
    <t>1196_7_W6A.13144.13144.3</t>
  </si>
  <si>
    <t>controllerType=0 controllerNumber=1 scan=13144</t>
  </si>
  <si>
    <t>02699:2</t>
  </si>
  <si>
    <t>K.VPAAVGGR.L</t>
  </si>
  <si>
    <t>26773:3</t>
  </si>
  <si>
    <t>R.LKETPLGFFK.I</t>
  </si>
  <si>
    <t>&gt;tr|B9DGK2|B9DGK2_ARATH AT2G35830 protein OS=Arabidopsis thaliana OX=3702 GN=At2g35830 PE=2 SV=1</t>
  </si>
  <si>
    <t>1196_7_W6A.21336.21336.3</t>
  </si>
  <si>
    <t>controllerType=0 controllerNumber=1 scan=21336</t>
  </si>
  <si>
    <t>30373:3</t>
  </si>
  <si>
    <t>K.SGHLYIPPEVEEIR.V</t>
  </si>
  <si>
    <t>1196_7_W6A.23814.23814.3</t>
  </si>
  <si>
    <t>controllerType=0 controllerNumber=1 scan=23814</t>
  </si>
  <si>
    <t>32119:3</t>
  </si>
  <si>
    <t>M.TKDFAVPPVVFPSGGSSGGANVQQR.R</t>
  </si>
  <si>
    <t>&gt;tr|Q9SJM8|Q9SJM8_ARATH Protein YIPF OS=Arabidopsis thaliana OX=3702 GN=At2g36300 PE=2 SV=2</t>
  </si>
  <si>
    <t>1196_7_W6A.24998.24998.3</t>
  </si>
  <si>
    <t>controllerType=0 controllerNumber=1 scan=24998</t>
  </si>
  <si>
    <t>27545:2</t>
  </si>
  <si>
    <t>R.SILNPFR.I</t>
  </si>
  <si>
    <t>1196_7_W6A.21865.21865.2</t>
  </si>
  <si>
    <t>controllerType=0 controllerNumber=1 scan=21865</t>
  </si>
  <si>
    <t>36698:2</t>
  </si>
  <si>
    <t>R.LSYLSGVTIMEAAAR.T</t>
  </si>
  <si>
    <t>&gt;sp|Q42523|MCCA_ARATH Methylcrotonoyl-CoA carboxylase subunit alpha, mitochondrial OS=Arabidopsis thaliana OX=3702 GN=MCCA PE=1 SV=2</t>
  </si>
  <si>
    <t>15803:4</t>
  </si>
  <si>
    <t>K.IGYPIIIKPTHGGGGK.G</t>
  </si>
  <si>
    <t>04731:2</t>
  </si>
  <si>
    <t>K.DFADSFLGAQ[+0.984]R.E</t>
  </si>
  <si>
    <t>31782:3</t>
  </si>
  <si>
    <t>K.KLDVTVLHPLSPEVISR.Q</t>
  </si>
  <si>
    <t>&gt;tr|O64490|O64490_ARATH Eukaryotic translation initiation factor 2 gamma subunit OS=Arabidopsis thaliana OX=3702 GN=EIF2 GAMMA PE=2 SV=1</t>
  </si>
  <si>
    <t>1196_7_W6A.24767.24767.3</t>
  </si>
  <si>
    <t>controllerType=0 controllerNumber=1 scan=24767</t>
  </si>
  <si>
    <t>34269:2</t>
  </si>
  <si>
    <t>R.VVIEQGAVPIFVK.L</t>
  </si>
  <si>
    <t>&gt;sp|O80480|IMPA4_ARATH Importin subunit alpha-4 OS=Arabidopsis thaliana OX=3702 GN=IMPA4 PE=1 SV=1</t>
  </si>
  <si>
    <t>1196_7_W6A.26483.26483.2</t>
  </si>
  <si>
    <t>controllerType=0 controllerNumber=1 scan=26483</t>
  </si>
  <si>
    <t>13379:3</t>
  </si>
  <si>
    <t>K.AATRPIHAVTTWVR.R</t>
  </si>
  <si>
    <t>&gt;tr|A0A1P8ANJ0|A0A1P8ANJ0_ARATH ER lumen protein retaining receptor family protein OS=Arabidopsis thaliana OX=3702 GN=At1g75760 PE=4 SV=1</t>
  </si>
  <si>
    <t>R.FSLSWSR.I</t>
  </si>
  <si>
    <t>&gt;sp|Q9FLU9|BGL31_ARATH Beta-glucosidase 31 OS=Arabidopsis thaliana OX=3702 GN=BGLU31 PE=2 SV=1</t>
  </si>
  <si>
    <t>29369:2</t>
  </si>
  <si>
    <t>R.ISPTQDDIEWVR.D</t>
  </si>
  <si>
    <t>&gt;tr|Q9MAA9|Q9MAA9_ARATH S-adenosyl-L-methionine-dependent methyltransferases superfamily protein OS=Arabidopsis thaliana OX=3702 GN=At3g05100 PE=2 SV=1</t>
  </si>
  <si>
    <t>1196_7_W6A.23120.23120.2</t>
  </si>
  <si>
    <t>controllerType=0 controllerNumber=1 scan=23120</t>
  </si>
  <si>
    <t>15500:3</t>
  </si>
  <si>
    <t>R.SFEDSLAEKPAVK.E</t>
  </si>
  <si>
    <t>&gt;tr|Q84R09|Q84R09_ARATH Glycosyltransferase OS=Arabidopsis thaliana OX=3702 GN=At4g18230 PE=2 SV=1</t>
  </si>
  <si>
    <t>1196_7_W6A.13322.13322.3</t>
  </si>
  <si>
    <t>controllerType=0 controllerNumber=1 scan=13322</t>
  </si>
  <si>
    <t>13861:1</t>
  </si>
  <si>
    <t>K.PAVK.E</t>
  </si>
  <si>
    <t>23822:3</t>
  </si>
  <si>
    <t>R.IVFAPGGDAWHPK.N</t>
  </si>
  <si>
    <t>&gt;tr|A0A1P8B5A6|A0A1P8B5A6_ARATH Ribosomal protein S24/S35 OS=Arabidopsis thaliana OX=3702 GN=At4g21460 PE=1 SV=1</t>
  </si>
  <si>
    <t>1196_7_W6A.19269.19269.3</t>
  </si>
  <si>
    <t>controllerType=0 controllerNumber=1 scan=19269</t>
  </si>
  <si>
    <t>08022:2</t>
  </si>
  <si>
    <t>R.NLGHVDTNQLK.N</t>
  </si>
  <si>
    <t>&gt;tr|Q93ZN5|Q93ZN5_ARATH At4g00090/F6N15_8 OS=Arabidopsis thaliana OX=3702 GN=At4g00090 PE=2 SV=1</t>
  </si>
  <si>
    <t>1196_7_W6A.7689.7689.2</t>
  </si>
  <si>
    <t>controllerType=0 controllerNumber=1 scan=7689</t>
  </si>
  <si>
    <t>20615:2</t>
  </si>
  <si>
    <t>R.VWNINVR.Y</t>
  </si>
  <si>
    <t>21119:3</t>
  </si>
  <si>
    <t>R.ISNQISDTVVDSPDRPLK.S</t>
  </si>
  <si>
    <t>&gt;sp|Q9SL43|MSRA5_ARATH Peptide methionine sulfoxide reductase A5 OS=Arabidopsis thaliana OX=3702 GN=MSRA5 PE=2 SV=1</t>
  </si>
  <si>
    <t>1196_7_W6A.17311.17311.3</t>
  </si>
  <si>
    <t>controllerType=0 controllerNumber=1 scan=17311</t>
  </si>
  <si>
    <t>35980:2</t>
  </si>
  <si>
    <t>R.SSIVTTQIQQLGTFYR.A</t>
  </si>
  <si>
    <t>1196_7_W6A.27677.27677.2</t>
  </si>
  <si>
    <t>controllerType=0 controllerNumber=1 scan=27677</t>
  </si>
  <si>
    <t>33126:2</t>
  </si>
  <si>
    <t>R.GVIPLAYSIR.K</t>
  </si>
  <si>
    <t>&gt;sp|Q8VY91|RR6_ARATH 30S ribosomal protein S6 alpha, chloroplastic OS=Arabidopsis thaliana OX=3702 GN=RPS6 PE=2 SV=1</t>
  </si>
  <si>
    <t>33065:2</t>
  </si>
  <si>
    <t>1196_7_W6A.25652.25652.2</t>
  </si>
  <si>
    <t>controllerType=0 controllerNumber=1 scan=25652</t>
  </si>
  <si>
    <t>05302:2</t>
  </si>
  <si>
    <t>R.LVGAEGAPTR.C</t>
  </si>
  <si>
    <t>&gt;tr|Q94LA9|Q94LA9_ARATH At1g44542 OS=Arabidopsis thaliana OX=3702 GN=At1g44542 PE=2 SV=1</t>
  </si>
  <si>
    <t>1196_7_W6A.5561.5561.2</t>
  </si>
  <si>
    <t>controllerType=0 controllerNumber=1 scan=5561</t>
  </si>
  <si>
    <t>19735:2</t>
  </si>
  <si>
    <t>R.IVPNLISR.K</t>
  </si>
  <si>
    <t>&gt;sp|Q93Y38|GDT13_ARATH GDT1-like protein 3 OS=Arabidopsis thaliana OX=3702 GN=At5g36290 PE=2 SV=1</t>
  </si>
  <si>
    <t>18085:2</t>
  </si>
  <si>
    <t>R.FQFTSAVK.L</t>
  </si>
  <si>
    <t>&gt;tr|Q9LN61|Q9LN61_ARATH F18O14.9 OS=Arabidopsis thaliana OX=3702 GN=At1g19370 PE=4 SV=1</t>
  </si>
  <si>
    <t>1196_7_W6A.15150.15150.2</t>
  </si>
  <si>
    <t>controllerType=0 controllerNumber=1 scan=15150</t>
  </si>
  <si>
    <t>24847:2</t>
  </si>
  <si>
    <t>R.PLVFLK.Q</t>
  </si>
  <si>
    <t>1196_7_W6A.19995.19995.2</t>
  </si>
  <si>
    <t>controllerType=0 controllerNumber=1 scan=19995</t>
  </si>
  <si>
    <t>35763:2</t>
  </si>
  <si>
    <t>R.LLFSAGLEEIR.S</t>
  </si>
  <si>
    <t>13615:1</t>
  </si>
  <si>
    <t>K.LPTLK.G</t>
  </si>
  <si>
    <t>16337:2</t>
  </si>
  <si>
    <t>K.GFEKEDLSPVVK.T</t>
  </si>
  <si>
    <t>&gt;sp|Q9M817|PTR6_ARATH Protein NRT1/ PTR FAMILY 1.2 OS=Arabidopsis thaliana OX=3702 GN=NPF1.2 PE=1 SV=1</t>
  </si>
  <si>
    <t>1196_7_W6A.13908.13908.2</t>
  </si>
  <si>
    <t>controllerType=0 controllerNumber=1 scan=13908</t>
  </si>
  <si>
    <t>16331:3</t>
  </si>
  <si>
    <t>17949:3</t>
  </si>
  <si>
    <t>R.YLLFKPDR.Q</t>
  </si>
  <si>
    <t>&gt;sp|Q9M812|CUT1C_ARATH Protein CURVATURE THYLAKOID 1C, chloroplastic OS=Arabidopsis thaliana OX=3702 GN=CURT1C PE=1 SV=1</t>
  </si>
  <si>
    <t>1196_7_W6A.15047.15047.3</t>
  </si>
  <si>
    <t>controllerType=0 controllerNumber=1 scan=15047</t>
  </si>
  <si>
    <t>17942:2</t>
  </si>
  <si>
    <t>22177:2</t>
  </si>
  <si>
    <t>K.KSVADILGQ.-</t>
  </si>
  <si>
    <t>1196_7_W6A.18075.18075.2</t>
  </si>
  <si>
    <t>controllerType=0 controllerNumber=1 scan=18075</t>
  </si>
  <si>
    <t>31182:1</t>
  </si>
  <si>
    <t>K.SVADILGQ.-</t>
  </si>
  <si>
    <t>30897:2</t>
  </si>
  <si>
    <t>1196_7_W6A.24174.24174.2</t>
  </si>
  <si>
    <t>controllerType=0 controllerNumber=1 scan=24174</t>
  </si>
  <si>
    <t>27740:2</t>
  </si>
  <si>
    <t>R.TYPIFTVR.W</t>
  </si>
  <si>
    <t>&gt;sp|P62095|PSBF_ARATH Cytochrome b559 subunit beta OS=Arabidopsis thaliana OX=3702 GN=psbF PE=1 SV=1</t>
  </si>
  <si>
    <t>33353:3</t>
  </si>
  <si>
    <t>K.FGDWDENNPSSADGYTHIFNK.V</t>
  </si>
  <si>
    <t>&gt;sp|Q8GYN5|RIN4_ARATH RPM1-interacting protein 4 OS=Arabidopsis thaliana OX=3702 GN=RIN4 PE=1 SV=1</t>
  </si>
  <si>
    <t>33268:3</t>
  </si>
  <si>
    <t>1196_7_W6A.25790.25790.3</t>
  </si>
  <si>
    <t>controllerType=0 controllerNumber=1 scan=25790</t>
  </si>
  <si>
    <t>29961:2</t>
  </si>
  <si>
    <t>R.VTSYMPLVPTER.I</t>
  </si>
  <si>
    <t>&gt;sp|Q9MA63|Y3550_ARATH REF/SRPP-like protein At3g05500 OS=Arabidopsis thaliana OX=3702 GN=At3g05500 PE=1 SV=1</t>
  </si>
  <si>
    <t>1196_7_W6A.23521.23521.2</t>
  </si>
  <si>
    <t>controllerType=0 controllerNumber=1 scan=23521</t>
  </si>
  <si>
    <t>28021:2</t>
  </si>
  <si>
    <t>R.VGFLEIAK.L</t>
  </si>
  <si>
    <t>&gt;tr|O82326|O82326_ARATH Expressed protein OS=Arabidopsis thaliana OX=3702 GN=At2g14880 PE=1 SV=1</t>
  </si>
  <si>
    <t>1196_7_W6A.22191.22191.2</t>
  </si>
  <si>
    <t>controllerType=0 controllerNumber=1 scan=22191</t>
  </si>
  <si>
    <t>26844:2</t>
  </si>
  <si>
    <t>K.SLIGLINK.I</t>
  </si>
  <si>
    <t>&gt;sp|Q8LF21|DRP1C_ARATH Dynamin-related protein 1C OS=Arabidopsis thaliana OX=3702 GN=DRP1C PE=1 SV=2</t>
  </si>
  <si>
    <t>1196_7_W6A.21383.21383.2</t>
  </si>
  <si>
    <t>controllerType=0 controllerNumber=1 scan=21383</t>
  </si>
  <si>
    <t>12505:3</t>
  </si>
  <si>
    <t>R.NAPAPNADPYSDNHFR.K</t>
  </si>
  <si>
    <t>1196_7_W6A.11107.11107.3</t>
  </si>
  <si>
    <t>controllerType=0 controllerNumber=1 scan=11107</t>
  </si>
  <si>
    <t>25868:2</t>
  </si>
  <si>
    <t>K.AVVYC[+45.988]QVR.E</t>
  </si>
  <si>
    <t>1196_7_W6A.20707.20707.3</t>
  </si>
  <si>
    <t>controllerType=0 controllerNumber=1 scan=20707</t>
  </si>
  <si>
    <t>22922:2</t>
  </si>
  <si>
    <t>R.VYPAPFTDSSAPPQAR.S</t>
  </si>
  <si>
    <t>&gt;sp|O48947|CESA2_ARATH Cellulose synthase A catalytic subunit 2 [UDP-forming] OS=Arabidopsis thaliana OX=3702 GN=CESA2 PE=1 SV=1</t>
  </si>
  <si>
    <t>1196_7_W6A.18635.18635.2</t>
  </si>
  <si>
    <t>controllerType=0 controllerNumber=1 scan=18635</t>
  </si>
  <si>
    <t>10527:2</t>
  </si>
  <si>
    <t>K.INALVATAQK.V</t>
  </si>
  <si>
    <t>03786:1</t>
  </si>
  <si>
    <t>K.PPGK.T</t>
  </si>
  <si>
    <t>1196_7_W6A.4264.4264.2</t>
  </si>
  <si>
    <t>controllerType=0 controllerNumber=1 scan=4264</t>
  </si>
  <si>
    <t>03572:1</t>
  </si>
  <si>
    <t>19913:3</t>
  </si>
  <si>
    <t>R.IVDGSEFDEFKK.Q</t>
  </si>
  <si>
    <t>&gt;sp|Q9LDD8|MCCB_ARATH Methylcrotonoyl-CoA carboxylase beta chain, mitochondrial OS=Arabidopsis thaliana OX=3702 GN=MCCB PE=2 SV=1</t>
  </si>
  <si>
    <t>36291:2</t>
  </si>
  <si>
    <t>R.IGIMGGAQAAGVLTQIER.A</t>
  </si>
  <si>
    <t>1196_7_W6A.27895.27895.2</t>
  </si>
  <si>
    <t>controllerType=0 controllerNumber=1 scan=27895</t>
  </si>
  <si>
    <t>06805:2</t>
  </si>
  <si>
    <t>R.EANPYYSTAR.L</t>
  </si>
  <si>
    <t>1196_7_W6A.6777.6777.2</t>
  </si>
  <si>
    <t>controllerType=0 controllerNumber=1 scan=6777</t>
  </si>
  <si>
    <t>15645:2</t>
  </si>
  <si>
    <t>R.ALVVPAENATSTASGNR.G</t>
  </si>
  <si>
    <t>&gt;sp|Q6NPT7|HRD1B_ARATH ERAD-associated E3 ubiquitin-protein ligase HRD1B OS=Arabidopsis thaliana OX=3702 GN=HRD1B PE=2 SV=1</t>
  </si>
  <si>
    <t>1196_7_W6A.13421.13421.2</t>
  </si>
  <si>
    <t>controllerType=0 controllerNumber=1 scan=13421</t>
  </si>
  <si>
    <t>06687:2</t>
  </si>
  <si>
    <t>R.LLEKPTTVDTK.G</t>
  </si>
  <si>
    <t>1196_7_W6A.6688.6688.2</t>
  </si>
  <si>
    <t>controllerType=0 controllerNumber=1 scan=6688</t>
  </si>
  <si>
    <t>11548:2</t>
  </si>
  <si>
    <t>K.VYQEEEIPR.A</t>
  </si>
  <si>
    <t>&gt;sp|Q0WUA3|MENA_ARATH 2-carboxy-1,4-naphthoquinone phytyltransferase, chloroplastic OS=Arabidopsis thaliana OX=3702 GN=ABC4 PE=1 SV=2</t>
  </si>
  <si>
    <t>15204:2</t>
  </si>
  <si>
    <t>R.FAISSDMK.E</t>
  </si>
  <si>
    <t>&gt;tr|Q8W482|Q8W482_ARATH Fanconi anemia group D2 protein OS=Arabidopsis thaliana OX=3702 GN=MLP3.2 PE=2 SV=1</t>
  </si>
  <si>
    <t>1196_7_W6A.13120.13120.2</t>
  </si>
  <si>
    <t>controllerType=0 controllerNumber=1 scan=13120</t>
  </si>
  <si>
    <t>35191:2</t>
  </si>
  <si>
    <t>K.VGIVFQFPER.F</t>
  </si>
  <si>
    <t>&gt;sp|Q8LEF6|AB11I_ARATH ABC transporter I family member 11, chloroplastic OS=Arabidopsis thaliana OX=3702 GN=ABCI11 PE=2 SV=1</t>
  </si>
  <si>
    <t>1196_7_W6A.27137.27137.2</t>
  </si>
  <si>
    <t>controllerType=0 controllerNumber=1 scan=27137</t>
  </si>
  <si>
    <t>32239:2</t>
  </si>
  <si>
    <t>R.VGFLAWK.K</t>
  </si>
  <si>
    <t>&gt;sp|Q9LVE0|PTR33_ARATH Protein NRT1/ PTR FAMILY 6.4 OS=Arabidopsis thaliana OX=3702 GN=NPF6.4 PE=1 SV=1</t>
  </si>
  <si>
    <t>1196_7_W6A.25085.25085.2</t>
  </si>
  <si>
    <t>controllerType=0 controllerNumber=1 scan=25085</t>
  </si>
  <si>
    <t>04421:2</t>
  </si>
  <si>
    <t>K.KPQGITSLQR.I</t>
  </si>
  <si>
    <t>1196_7_W6A.4817.4817.2</t>
  </si>
  <si>
    <t>controllerType=0 controllerNumber=1 scan=4817</t>
  </si>
  <si>
    <t>22700:2</t>
  </si>
  <si>
    <t>R.YHLGLSNFTTGK.G</t>
  </si>
  <si>
    <t>&gt;sp|O04834|SAR1A_ARATH GTP-binding protein SAR1A OS=Arabidopsis thaliana OX=3702 GN=SAR1A PE=2 SV=1</t>
  </si>
  <si>
    <t>1196_7_W6A.18484.18484.2</t>
  </si>
  <si>
    <t>controllerType=0 controllerNumber=1 scan=18484</t>
  </si>
  <si>
    <t>21363:2</t>
  </si>
  <si>
    <t>K.FTLGQGQVIK.G</t>
  </si>
  <si>
    <t>&gt;sp|Q38931|FKB62_ARATH Peptidyl-prolyl cis-trans isomerase FKBP62 OS=Arabidopsis thaliana OX=3702 GN=FKBP62 PE=1 SV=2</t>
  </si>
  <si>
    <t>1196_7_W6A.17486.17486.2</t>
  </si>
  <si>
    <t>controllerType=0 controllerNumber=1 scan=17486</t>
  </si>
  <si>
    <t>21308:2</t>
  </si>
  <si>
    <t>1196_7_W6A.17447.17447.3</t>
  </si>
  <si>
    <t>controllerType=0 controllerNumber=1 scan=17447</t>
  </si>
  <si>
    <t>16197:2</t>
  </si>
  <si>
    <t>K.VLELESTNVK.A</t>
  </si>
  <si>
    <t>1196_7_W6A.13813.13813.2</t>
  </si>
  <si>
    <t>controllerType=0 controllerNumber=1 scan=13813</t>
  </si>
  <si>
    <t>15042:2</t>
  </si>
  <si>
    <t>R.TLYHDLNAYR.V</t>
  </si>
  <si>
    <t>&gt;sp|Q8W4L3|BSK3_ARATH Serine/threonine-protein kinase BSK3 OS=Arabidopsis thaliana OX=3702 GN=BSK3 PE=1 SV=1</t>
  </si>
  <si>
    <t>25834:2</t>
  </si>
  <si>
    <t>R.LSTFGLMK.N</t>
  </si>
  <si>
    <t>30877:2</t>
  </si>
  <si>
    <t>R.LMMPEYLR.L</t>
  </si>
  <si>
    <t>&gt;sp|Q8VZG1|DGK3_ARATH Diacylglycerol kinase 3 OS=Arabidopsis thaliana OX=3702 GN=DGK3 PE=2 SV=1</t>
  </si>
  <si>
    <t>1196_7_W6A.24161.24161.2</t>
  </si>
  <si>
    <t>controllerType=0 controllerNumber=1 scan=24161</t>
  </si>
  <si>
    <t>35204:2</t>
  </si>
  <si>
    <t>K.LMIPGLLR.F</t>
  </si>
  <si>
    <t>&gt;sp|Q9LD90|CBF5_ARATH H/ACA ribonucleoprotein complex subunit 4 OS=Arabidopsis thaliana OX=3702 GN=CBF5 PE=1 SV=1</t>
  </si>
  <si>
    <t>1196_7_W6A.27147.27147.2</t>
  </si>
  <si>
    <t>controllerType=0 controllerNumber=1 scan=27147</t>
  </si>
  <si>
    <t>10831:2</t>
  </si>
  <si>
    <t>R.SESTTAAAAASTIR.T</t>
  </si>
  <si>
    <t>&gt;tr|Q94JQ7|Q94JQ7_ARATH At1g07830/F24B9_7 OS=Arabidopsis thaliana OX=3702 GN=At1g07830 PE=1 SV=1</t>
  </si>
  <si>
    <t>1196_7_W6A.9853.9853.2</t>
  </si>
  <si>
    <t>controllerType=0 controllerNumber=1 scan=9853</t>
  </si>
  <si>
    <t>22033:2</t>
  </si>
  <si>
    <t>R.LGLQVESVPR.N</t>
  </si>
  <si>
    <t>&gt;sp|Q94BP3|FAO4B_ARATH Long-chain-alcohol oxidase FAO4B OS=Arabidopsis thaliana OX=3702 GN=FAO4B PE=2 SV=2</t>
  </si>
  <si>
    <t>1196_7_W6A.17974.17974.2</t>
  </si>
  <si>
    <t>controllerType=0 controllerNumber=1 scan=17974</t>
  </si>
  <si>
    <t>17129:2</t>
  </si>
  <si>
    <t>R.FVLVDNTSSSNER.K</t>
  </si>
  <si>
    <t>1196_7_W6A.14458.14458.2</t>
  </si>
  <si>
    <t>controllerType=0 controllerNumber=1 scan=14458</t>
  </si>
  <si>
    <t>32876:2</t>
  </si>
  <si>
    <t>K.ILTYQASDDPLYSGYR.S</t>
  </si>
  <si>
    <t>&gt;sp|Q9C6L8|ALMT4_ARATH Aluminum-activated malate transporter 4 OS=Arabidopsis thaliana OX=3702 GN=ALMT4 PE=3 SV=1</t>
  </si>
  <si>
    <t>1196_7_W6A.25530.25530.2</t>
  </si>
  <si>
    <t>controllerType=0 controllerNumber=1 scan=25530</t>
  </si>
  <si>
    <t>26440:2</t>
  </si>
  <si>
    <t>R.VLLVALR.C</t>
  </si>
  <si>
    <t>&gt;sp|Q3EDL4|Y1154_ARATH Probable serine/threonine-protein kinase At1g01540 OS=Arabidopsis thaliana OX=3702 GN=At1g01540 PE=1 SV=2</t>
  </si>
  <si>
    <t>1196_7_W6A.21105.21105.2</t>
  </si>
  <si>
    <t>controllerType=0 controllerNumber=1 scan=21105</t>
  </si>
  <si>
    <t>12902:2</t>
  </si>
  <si>
    <t>R.VVGSELIQK.Y</t>
  </si>
  <si>
    <t>&gt;sp|Q9SZD4|PRS4A_ARATH 26S proteasome regulatory subunit 4 homolog A OS=Arabidopsis thaliana OX=3702 GN=RPT2A PE=1 SV=1</t>
  </si>
  <si>
    <t>1196_7_W6A.11407.11407.2</t>
  </si>
  <si>
    <t>controllerType=0 controllerNumber=1 scan=11407</t>
  </si>
  <si>
    <t>12872:2</t>
  </si>
  <si>
    <t>26864:3</t>
  </si>
  <si>
    <t>R.IESLDPALLRPGR.I</t>
  </si>
  <si>
    <t>1196_7_W6A.21397.21397.3</t>
  </si>
  <si>
    <t>controllerType=0 controllerNumber=1 scan=21397</t>
  </si>
  <si>
    <t>31081:2</t>
  </si>
  <si>
    <t>K.EFVVFVGR.T</t>
  </si>
  <si>
    <t>&gt;sp|Q9ZRD6|YKT61_ARATH VAMP-like protein YKT61 OS=Arabidopsis thaliana OX=3702 GN=YKT61 PE=2 SV=1</t>
  </si>
  <si>
    <t>1196_7_W6A.24294.24294.2</t>
  </si>
  <si>
    <t>controllerType=0 controllerNumber=1 scan=24294</t>
  </si>
  <si>
    <t>24599:2</t>
  </si>
  <si>
    <t>K.LGEGSFGVVYK.V</t>
  </si>
  <si>
    <t>&gt;sp|Q9S713|STT7_ARATH Serine/threonine-protein kinase STN7, chloroplastic OS=Arabidopsis thaliana OX=3702 GN=STN7 PE=1 SV=1</t>
  </si>
  <si>
    <t>1196_7_W6A.19819.19819.2</t>
  </si>
  <si>
    <t>controllerType=0 controllerNumber=1 scan=19819</t>
  </si>
  <si>
    <t>24571:2</t>
  </si>
  <si>
    <t>R.DVKPQNIIFSEGSR.S</t>
  </si>
  <si>
    <t>1196_7_W6A.19798.19798.2</t>
  </si>
  <si>
    <t>controllerType=0 controllerNumber=1 scan=19798</t>
  </si>
  <si>
    <t>01839:3</t>
  </si>
  <si>
    <t>R.RKEDTPKPAQPGQAPR.P</t>
  </si>
  <si>
    <t>&gt;sp|Q9LYK9|RS263_ARATH 40S ribosomal protein S26-3 OS=Arabidopsis thaliana OX=3702 GN=RPS26C PE=2 SV=1</t>
  </si>
  <si>
    <t>1196_7_W6A.2571.2571.3</t>
  </si>
  <si>
    <t>controllerType=0 controllerNumber=1 scan=2571</t>
  </si>
  <si>
    <t>32192:2</t>
  </si>
  <si>
    <t>K.ITYVEDVADGLEK.A</t>
  </si>
  <si>
    <t>&gt;sp|Q39172|AER_ARATH NADPH-dependent oxidoreductase 2-alkenal reductase OS=Arabidopsis thaliana OX=3702 GN=AER PE=1 SV=1</t>
  </si>
  <si>
    <t>1196_7_W6A.25052.25052.2</t>
  </si>
  <si>
    <t>controllerType=0 controllerNumber=1 scan=25052</t>
  </si>
  <si>
    <t>27902:3</t>
  </si>
  <si>
    <t>K.APEALVGLFHGK.N</t>
  </si>
  <si>
    <t>1196_7_W6A.22103.22103.3</t>
  </si>
  <si>
    <t>controllerType=0 controllerNumber=1 scan=22103</t>
  </si>
  <si>
    <t>05516:2</t>
  </si>
  <si>
    <t>K.MVENTPDDPR.Q</t>
  </si>
  <si>
    <t>&gt;sp|Q9ZV36|UXS6_ARATH UDP-glucuronic acid decarboxylase 6 OS=Arabidopsis thaliana OX=3702 GN=UXS6 PE=2 SV=1</t>
  </si>
  <si>
    <t>1196_7_W6A.5744.5744.2</t>
  </si>
  <si>
    <t>controllerType=0 controllerNumber=1 scan=5744</t>
  </si>
  <si>
    <t>13505:3</t>
  </si>
  <si>
    <t>K.AKEVLGWEPK.V</t>
  </si>
  <si>
    <t>07840:2</t>
  </si>
  <si>
    <t>R.KIPTGDGENLPK.Y</t>
  </si>
  <si>
    <t>&gt;sp|Q9ZWG1|PUMP2_ARATH Mitochondrial uncoupling protein 2 OS=Arabidopsis thaliana OX=3702 GN=PUMP2 PE=2 SV=1</t>
  </si>
  <si>
    <t>1196_7_W6A.7556.7556.2</t>
  </si>
  <si>
    <t>controllerType=0 controllerNumber=1 scan=7556</t>
  </si>
  <si>
    <t>22330:2</t>
  </si>
  <si>
    <t>R.GSIGTLATIAR.E</t>
  </si>
  <si>
    <t>18800:2</t>
  </si>
  <si>
    <t>R.IGLYEPVK.T</t>
  </si>
  <si>
    <t>1196_7_W6A.15662.15662.2</t>
  </si>
  <si>
    <t>controllerType=0 controllerNumber=1 scan=15662</t>
  </si>
  <si>
    <t>31775:2</t>
  </si>
  <si>
    <t>K.GFLPNFTR.L</t>
  </si>
  <si>
    <t>1196_7_W6A.24762.24762.2</t>
  </si>
  <si>
    <t>controllerType=0 controllerNumber=1 scan=24762</t>
  </si>
  <si>
    <t>20953:2</t>
  </si>
  <si>
    <t>R.WVVSASNTLSR.N</t>
  </si>
  <si>
    <t>&gt;tr|A0A1R7T3E3|A0A1R7T3E3_ARATH Oxidoreductase/transition metal ion-binding protein OS=Arabidopsis thaliana OX=3702 GN=At5g52410 PE=4 SV=1</t>
  </si>
  <si>
    <t>1196_7_W6A.17203.17203.2</t>
  </si>
  <si>
    <t>controllerType=0 controllerNumber=1 scan=17203</t>
  </si>
  <si>
    <t>11918:2</t>
  </si>
  <si>
    <t>R.LQNELEVER.N</t>
  </si>
  <si>
    <t>1196_7_W6A.10679.10679.2</t>
  </si>
  <si>
    <t>controllerType=0 controllerNumber=1 scan=10679</t>
  </si>
  <si>
    <t>01994:1</t>
  </si>
  <si>
    <t>K.YGLK.V</t>
  </si>
  <si>
    <t>1196_7_W6A.2710.2710.3</t>
  </si>
  <si>
    <t>controllerType=0 controllerNumber=1 scan=2710</t>
  </si>
  <si>
    <t>31116:2</t>
  </si>
  <si>
    <t>R.NIQTLFAVK.N</t>
  </si>
  <si>
    <t>&gt;sp|O23006|LYM2_ARATH LysM domain-containing GPI-anchored protein 2 OS=Arabidopsis thaliana OX=3702 GN=LYM2 PE=1 SV=1</t>
  </si>
  <si>
    <t>1196_7_W6A.24316.24316.2</t>
  </si>
  <si>
    <t>controllerType=0 controllerNumber=1 scan=24316</t>
  </si>
  <si>
    <t>10335:2</t>
  </si>
  <si>
    <t>R.FVEIGR.V</t>
  </si>
  <si>
    <t>&gt;sp|Q9SIM4|RL141_ARATH 60S ribosomal protein L14-1 OS=Arabidopsis thaliana OX=3702 GN=RPL14A PE=2 SV=1</t>
  </si>
  <si>
    <t>10147:2</t>
  </si>
  <si>
    <t>1196_7_W6A.9329.9329.2</t>
  </si>
  <si>
    <t>controllerType=0 controllerNumber=1 scan=9329</t>
  </si>
  <si>
    <t>17355:2</t>
  </si>
  <si>
    <t>K.VLIEAMEK.A</t>
  </si>
  <si>
    <t>1196_7_W6A.14614.14614.2</t>
  </si>
  <si>
    <t>controllerType=0 controllerNumber=1 scan=14614</t>
  </si>
  <si>
    <t>15844:3</t>
  </si>
  <si>
    <t>K.YAWGKDELQPR.T</t>
  </si>
  <si>
    <t>&gt;sp|Q9C512|MNS1_ARATH Mannosyl-oligosaccharide 1,2-alpha-mannosidase MNS1 OS=Arabidopsis thaliana OX=3702 GN=MNS1 PE=1 SV=1</t>
  </si>
  <si>
    <t>1196_7_W6A.13563.13563.3</t>
  </si>
  <si>
    <t>controllerType=0 controllerNumber=1 scan=13563</t>
  </si>
  <si>
    <t>10367:2</t>
  </si>
  <si>
    <t>R.VESGYVGLK.D</t>
  </si>
  <si>
    <t>22235:2</t>
  </si>
  <si>
    <t>K.VFVGDESQLEPTAGK.N</t>
  </si>
  <si>
    <t>&gt;sp|Q9ZQ34|Y2433_ARATH Uncharacterized protein At2g24330 OS=Arabidopsis thaliana OX=3702 GN=At2g24330 PE=2 SV=1</t>
  </si>
  <si>
    <t>1196_7_W6A.18114.18114.2</t>
  </si>
  <si>
    <t>controllerType=0 controllerNumber=1 scan=18114</t>
  </si>
  <si>
    <t>09203:3</t>
  </si>
  <si>
    <t>K.QQVVGTLFTHHQK.C</t>
  </si>
  <si>
    <t>&gt;tr|F4JNU6|F4JNU6_ARATH Phospholipase D OS=Arabidopsis thaliana OX=3702 GN=PLDDELTA PE=3 SV=1</t>
  </si>
  <si>
    <t>13663:2</t>
  </si>
  <si>
    <t>R.ISYPISAR.T</t>
  </si>
  <si>
    <t>&gt;sp|Q9XFS7|NLTP5_ARATH Non-specific lipid-transfer protein 5 OS=Arabidopsis thaliana OX=3702 GN=LTP5 PE=1 SV=1</t>
  </si>
  <si>
    <t>1196_7_W6A.11976.11976.2</t>
  </si>
  <si>
    <t>controllerType=0 controllerNumber=1 scan=11976</t>
  </si>
  <si>
    <t>08363:1</t>
  </si>
  <si>
    <t>K.VPPK.G</t>
  </si>
  <si>
    <t>&gt;sp|Q9SW96|SYNC1_ARATH Asparagine--tRNA ligase, cytoplasmic 1 OS=Arabidopsis thaliana OX=3702 GN=SYNC1 PE=1 SV=1</t>
  </si>
  <si>
    <t>19738:2</t>
  </si>
  <si>
    <t>K.GTQQQIELNVVK.V</t>
  </si>
  <si>
    <t>1196_7_W6A.16335.16335.2</t>
  </si>
  <si>
    <t>controllerType=0 controllerNumber=1 scan=16335</t>
  </si>
  <si>
    <t>19926:2</t>
  </si>
  <si>
    <t>K.LTLETLR.D</t>
  </si>
  <si>
    <t>1196_7_W6A.16465.16465.2</t>
  </si>
  <si>
    <t>controllerType=0 controllerNumber=1 scan=16465</t>
  </si>
  <si>
    <t>16475:2</t>
  </si>
  <si>
    <t>K.LVASTPFGR.I</t>
  </si>
  <si>
    <t>28312:2</t>
  </si>
  <si>
    <t>R.DVIPFPR.Y</t>
  </si>
  <si>
    <t>1196_7_W6A.22383.22383.2</t>
  </si>
  <si>
    <t>controllerType=0 controllerNumber=1 scan=22383</t>
  </si>
  <si>
    <t>28384:2</t>
  </si>
  <si>
    <t>K.IDTMAQDFNLNSR.T</t>
  </si>
  <si>
    <t>&gt;sp|Q8LBL1|KCO1_ARATH Two-pore potassium channel 1 OS=Arabidopsis thaliana OX=3702 GN=TPK1 PE=1 SV=2</t>
  </si>
  <si>
    <t>1196_7_W6A.22430.22430.2</t>
  </si>
  <si>
    <t>controllerType=0 controllerNumber=1 scan=22430</t>
  </si>
  <si>
    <t>19406:2</t>
  </si>
  <si>
    <t>K.GVEAESIEEMYKK.V</t>
  </si>
  <si>
    <t>&gt;sp|P49227|RL52_ARATH 60S ribosomal protein L5-2 OS=Arabidopsis thaliana OX=3702 GN=RPL5B PE=2 SV=3</t>
  </si>
  <si>
    <t>1196_7_W6A.16099.16099.4</t>
  </si>
  <si>
    <t>controllerType=0 controllerNumber=1 scan=16099</t>
  </si>
  <si>
    <t>28115:1</t>
  </si>
  <si>
    <t>K.SAPK.E</t>
  </si>
  <si>
    <t>33900:3</t>
  </si>
  <si>
    <t>R.DIVGSAYYVAPEVLHR.N</t>
  </si>
  <si>
    <t>&gt;sp|Q8RWL2|CDPKT_ARATH Calcium-dependent protein kinase 29 OS=Arabidopsis thaliana OX=3702 GN=CPK29 PE=2 SV=2</t>
  </si>
  <si>
    <t>1196_7_W6A.26228.26228.3</t>
  </si>
  <si>
    <t>controllerType=0 controllerNumber=1 scan=26228</t>
  </si>
  <si>
    <t>20508:2</t>
  </si>
  <si>
    <t>R.LGSKLTESEIK.Q</t>
  </si>
  <si>
    <t>1196_7_W6A.16883.16883.2</t>
  </si>
  <si>
    <t>controllerType=0 controllerNumber=1 scan=16883</t>
  </si>
  <si>
    <t>31307:3</t>
  </si>
  <si>
    <t>R.DMIWYDNVPHPK.L</t>
  </si>
  <si>
    <t>&gt;sp|Q9SIZ3|PMTN_ARATH Probable methyltransferase PMT23 OS=Arabidopsis thaliana OX=3702 GN=At2g40280 PE=2 SV=2</t>
  </si>
  <si>
    <t>1196_7_W6A.24444.24444.3</t>
  </si>
  <si>
    <t>controllerType=0 controllerNumber=1 scan=24444</t>
  </si>
  <si>
    <t>10352:3</t>
  </si>
  <si>
    <t>K.RLVSVKPQSISVK.A</t>
  </si>
  <si>
    <t>1196_7_W6A.9495.9495.3</t>
  </si>
  <si>
    <t>controllerType=0 controllerNumber=1 scan=9495</t>
  </si>
  <si>
    <t>29754:2</t>
  </si>
  <si>
    <t>K.WSASVSDVYLK.H</t>
  </si>
  <si>
    <t>1196_7_W6A.23378.23378.2</t>
  </si>
  <si>
    <t>controllerType=0 controllerNumber=1 scan=23378</t>
  </si>
  <si>
    <t>28023:2</t>
  </si>
  <si>
    <t>K.AGPGTIAEAMIR.G</t>
  </si>
  <si>
    <t>&gt;sp|O81770|MGDG1_ARATH Monogalactosyldiacylglycerol synthase 1, chloroplastic OS=Arabidopsis thaliana OX=3702 GN=MGD1 PE=1 SV=1</t>
  </si>
  <si>
    <t>1196_7_W6A.22192.22192.2</t>
  </si>
  <si>
    <t>controllerType=0 controllerNumber=1 scan=22192</t>
  </si>
  <si>
    <t>03578:2</t>
  </si>
  <si>
    <t>K.IDVDGGSSR.V</t>
  </si>
  <si>
    <t>&gt;sp|Q9XI98|RAG3E_ARATH Ras-related protein RABG3e OS=Arabidopsis thaliana OX=3702 GN=RABG3E PE=2 SV=1</t>
  </si>
  <si>
    <t>1196_7_W6A.4087.4087.2</t>
  </si>
  <si>
    <t>controllerType=0 controllerNumber=1 scan=4087</t>
  </si>
  <si>
    <t>13549:2</t>
  </si>
  <si>
    <t>K.GNIPYYETSAK.V</t>
  </si>
  <si>
    <t>1196_7_W6A.11899.11899.2</t>
  </si>
  <si>
    <t>controllerType=0 controllerNumber=1 scan=11899</t>
  </si>
  <si>
    <t>20170:2</t>
  </si>
  <si>
    <t>R.LSNESSLYSNLGSR.V</t>
  </si>
  <si>
    <t>&gt;sp|Q9S814|EIN2_ARATH Ethylene-insensitive protein 2 OS=Arabidopsis thaliana OX=3702 GN=EIN2 PE=1 SV=1</t>
  </si>
  <si>
    <t>1196_7_W6A.16635.16635.2</t>
  </si>
  <si>
    <t>controllerType=0 controllerNumber=1 scan=16635</t>
  </si>
  <si>
    <t>20297:2</t>
  </si>
  <si>
    <t>R.VGVPSTYDDISQSR.G</t>
  </si>
  <si>
    <t>1196_7_W6A.16728.16728.2</t>
  </si>
  <si>
    <t>controllerType=0 controllerNumber=1 scan=16728</t>
  </si>
  <si>
    <t>25003:2</t>
  </si>
  <si>
    <t>R.LQGVIDPAFSK.L</t>
  </si>
  <si>
    <t>06923:2</t>
  </si>
  <si>
    <t>K.EGDYQLDSR.H</t>
  </si>
  <si>
    <t>&gt;sp|Q8H0S9|PSA_ARATH Puromycin-sensitive aminopeptidase OS=Arabidopsis thaliana OX=3702 GN=MPA1 PE=2 SV=1</t>
  </si>
  <si>
    <t>1196_7_W6A.6873.6873.2</t>
  </si>
  <si>
    <t>controllerType=0 controllerNumber=1 scan=6873</t>
  </si>
  <si>
    <t>16705:2</t>
  </si>
  <si>
    <t>K.NTSLEGLYK.S</t>
  </si>
  <si>
    <t>1196_7_W6A.14163.14163.2</t>
  </si>
  <si>
    <t>controllerType=0 controllerNumber=1 scan=14163</t>
  </si>
  <si>
    <t>31403:2</t>
  </si>
  <si>
    <t>K.GIDLYFER.H</t>
  </si>
  <si>
    <t>1196_7_W6A.24508.24508.2</t>
  </si>
  <si>
    <t>controllerType=0 controllerNumber=1 scan=24508</t>
  </si>
  <si>
    <t>03877:2</t>
  </si>
  <si>
    <t>K.VVSSYNADAR.T</t>
  </si>
  <si>
    <t>1196_7_W6A.4343.4343.2</t>
  </si>
  <si>
    <t>controllerType=0 controllerNumber=1 scan=4343</t>
  </si>
  <si>
    <t>36423:3</t>
  </si>
  <si>
    <t>K.FVQGLGSVLSDSSLDKEFIAK.A</t>
  </si>
  <si>
    <t>1196_7_W6A.27985.27985.3</t>
  </si>
  <si>
    <t>controllerType=0 controllerNumber=1 scan=27985</t>
  </si>
  <si>
    <t>30258:3</t>
  </si>
  <si>
    <t>K.TLSVNPYDPDTVKELEK.A</t>
  </si>
  <si>
    <t>&gt;tr|Q6NQM0|Q6NQM0_ARATH At3g01800 OS=Arabidopsis thaliana OX=3702 GN=At3g01800 PE=2 SV=1</t>
  </si>
  <si>
    <t>13347:1</t>
  </si>
  <si>
    <t>K.LDGQR.L</t>
  </si>
  <si>
    <t>15983:3</t>
  </si>
  <si>
    <t>R.SAISRPESLTDAYSR.I</t>
  </si>
  <si>
    <t>&gt;sp|Q9FLB6|PR1B3_ARATH PRA1 family protein B3 OS=Arabidopsis thaliana OX=3702 GN=PRA1B3 PE=1 SV=1</t>
  </si>
  <si>
    <t>1196_7_W6A.13660.13660.3</t>
  </si>
  <si>
    <t>controllerType=0 controllerNumber=1 scan=13660</t>
  </si>
  <si>
    <t>26786:3</t>
  </si>
  <si>
    <t>K.LPFHPITIVK.K</t>
  </si>
  <si>
    <t>&gt;tr|Q9LHL8|Q9LHL8_ARATH Calcium load-activated calcium channel OS=Arabidopsis thaliana OX=3702 GN=T21B14.22 PE=1 SV=1</t>
  </si>
  <si>
    <t>1196_7_W6A.21344.21344.3</t>
  </si>
  <si>
    <t>controllerType=0 controllerNumber=1 scan=21344</t>
  </si>
  <si>
    <t>27822:3</t>
  </si>
  <si>
    <t>R.KQWVVAGADDMYIR.V</t>
  </si>
  <si>
    <t>&gt;sp|Q9C827|COB22_ARATH Coatomer subunit beta'-2 OS=Arabidopsis thaliana OX=3702 GN=At1g52360 PE=1 SV=1</t>
  </si>
  <si>
    <t>1196_7_W6A.22047.22047.3</t>
  </si>
  <si>
    <t>controllerType=0 controllerNumber=1 scan=22047</t>
  </si>
  <si>
    <t>15432:2</t>
  </si>
  <si>
    <t>K.SIGADYEVTDGER.L</t>
  </si>
  <si>
    <t>1196_7_W6A.13276.13276.2</t>
  </si>
  <si>
    <t>controllerType=0 controllerNumber=1 scan=13276</t>
  </si>
  <si>
    <t>38481:2</t>
  </si>
  <si>
    <t>K.YGIGAFAVYPLISK.I</t>
  </si>
  <si>
    <t>&gt;tr|F4IXS2|F4IXS2_ARATH Beta-galactosidase OS=Arabidopsis thaliana OX=3702 GN=At3g27930 PE=4 SV=1</t>
  </si>
  <si>
    <t>1196_7_W6A.29422.29422.3</t>
  </si>
  <si>
    <t>controllerType=0 controllerNumber=1 scan=29422</t>
  </si>
  <si>
    <t>13189:2</t>
  </si>
  <si>
    <t>R.VFASSSTVSVADK.A</t>
  </si>
  <si>
    <t>&gt;sp|O81439|PAP1_ARATH Probable plastid-lipid-associated protein 1, chloroplastic OS=Arabidopsis thaliana OX=3702 GN=PAP1 PE=1 SV=1</t>
  </si>
  <si>
    <t>1196_7_W6A.11627.11627.2</t>
  </si>
  <si>
    <t>controllerType=0 controllerNumber=1 scan=11627</t>
  </si>
  <si>
    <t>19999:2</t>
  </si>
  <si>
    <t>K.IDLNPIK.G</t>
  </si>
  <si>
    <t>1196_7_W6A.16516.16516.2</t>
  </si>
  <si>
    <t>controllerType=0 controllerNumber=1 scan=16516</t>
  </si>
  <si>
    <t>12918:2</t>
  </si>
  <si>
    <t>R.VIYIEAAK.E</t>
  </si>
  <si>
    <t>&gt;tr|Q8RWG7|Q8RWG7_ARATH Maltase-glucoamylase, intestinal protein OS=Arabidopsis thaliana OX=3702 GN=MPA22.2 PE=2 SV=1</t>
  </si>
  <si>
    <t>17034:2</t>
  </si>
  <si>
    <t>K.TVVDADLPGTEK.N</t>
  </si>
  <si>
    <t>1196_7_W6A.14393.14393.3</t>
  </si>
  <si>
    <t>controllerType=0 controllerNumber=1 scan=14393</t>
  </si>
  <si>
    <t>17760:3</t>
  </si>
  <si>
    <t>R.IFLDHTGGGDVVR.D</t>
  </si>
  <si>
    <t>&gt;sp|Q9ZVT9|C2GR1_ARATH C2 and GRAM domain-containing protein At1g03370 OS=Arabidopsis thaliana OX=3702 GN=At1g03370 PE=2 SV=4</t>
  </si>
  <si>
    <t>1196_7_W6A.14909.14909.3</t>
  </si>
  <si>
    <t>controllerType=0 controllerNumber=1 scan=14909</t>
  </si>
  <si>
    <t>19892:2</t>
  </si>
  <si>
    <t>K.TIMALWK.A</t>
  </si>
  <si>
    <t>1196_7_W6A.16438.16438.3</t>
  </si>
  <si>
    <t>controllerType=0 controllerNumber=1 scan=16438</t>
  </si>
  <si>
    <t>33356:2</t>
  </si>
  <si>
    <t>K.MTFGFLEK.E</t>
  </si>
  <si>
    <t>35396:2</t>
  </si>
  <si>
    <t>R.C[+45.988]LADSVYGTELGFK.A</t>
  </si>
  <si>
    <t>&gt;sp|O82291|PAP3_ARATH Probable plastid-lipid-associated protein 3, chloroplastic OS=Arabidopsis thaliana OX=3702 GN=PAP3 PE=1 SV=1</t>
  </si>
  <si>
    <t>29763:3</t>
  </si>
  <si>
    <t>K.QSLNPLQDVAANISR.A</t>
  </si>
  <si>
    <t>09557:2</t>
  </si>
  <si>
    <t>K.KLEGGFAAAVK.F</t>
  </si>
  <si>
    <t>&gt;tr|F4K452|F4K452_ARATH SOUL heme-binding family protein OS=Arabidopsis thaliana OX=3702 GN=HBP5 PE=4 SV=1</t>
  </si>
  <si>
    <t>08079:3</t>
  </si>
  <si>
    <t>K.FSGKPTEDVVQAK.E</t>
  </si>
  <si>
    <t>1196_7_W6A.7730.7730.3</t>
  </si>
  <si>
    <t>controllerType=0 controllerNumber=1 scan=7730</t>
  </si>
  <si>
    <t>29900:2</t>
  </si>
  <si>
    <t>K.SLDFWR.S</t>
  </si>
  <si>
    <t>&gt;sp|Q8GUK1|DGS1_ARATH Protein DGS1, mitochondrial OS=Arabidopsis thaliana OX=3702 GN=DGS1 PE=1 SV=1</t>
  </si>
  <si>
    <t>1196_7_W6A.23477.23477.2</t>
  </si>
  <si>
    <t>controllerType=0 controllerNumber=1 scan=23477</t>
  </si>
  <si>
    <t>29505:4</t>
  </si>
  <si>
    <t>K.ELVHPIHNLLSGELAR.G</t>
  </si>
  <si>
    <t>1196_7_W6A.23210.23210.4</t>
  </si>
  <si>
    <t>controllerType=0 controllerNumber=1 scan=23210</t>
  </si>
  <si>
    <t>22875:3</t>
  </si>
  <si>
    <t>R.NILQGKPITIYR.G</t>
  </si>
  <si>
    <t>&gt;sp|Q9M0B6|GAE1_ARATH UDP-glucuronate 4-epimerase 1 OS=Arabidopsis thaliana OX=3702 GN=GAE1 PE=1 SV=1</t>
  </si>
  <si>
    <t>1196_7_W6A.18603.18603.3</t>
  </si>
  <si>
    <t>controllerType=0 controllerNumber=1 scan=18603</t>
  </si>
  <si>
    <t>14183:2</t>
  </si>
  <si>
    <t>R.LEQLSISR.N</t>
  </si>
  <si>
    <t>&gt;tr|Q8RWI2|Q8RWI2_ARATH Leucine-rich repeat (LRR) family protein OS=Arabidopsis thaliana OX=3702 GN=At5g07910 PE=2 SV=1</t>
  </si>
  <si>
    <t>14146:2</t>
  </si>
  <si>
    <t>1196_7_W6A.12354.12354.2</t>
  </si>
  <si>
    <t>controllerType=0 controllerNumber=1 scan=12354</t>
  </si>
  <si>
    <t>22954:3</t>
  </si>
  <si>
    <t>K.AFVEHYYSTFDTNR.V</t>
  </si>
  <si>
    <t>&gt;sp|Q9C7F5|NTF2B_ARATH Nuclear transport factor 2B OS=Arabidopsis thaliana OX=3702 GN=NTF2B PE=1 SV=1</t>
  </si>
  <si>
    <t>1196_7_W6A.18656.18656.3</t>
  </si>
  <si>
    <t>controllerType=0 controllerNumber=1 scan=18656</t>
  </si>
  <si>
    <t>R.LSDFGLAR.V</t>
  </si>
  <si>
    <t>&gt;sp|Q9S9U1|LRK71_ARATH L-type lectin-domain containing receptor kinase VII.1 OS=Arabidopsis thaliana OX=3702 GN=LECRK71 PE=2 SV=1</t>
  </si>
  <si>
    <t>20145:3</t>
  </si>
  <si>
    <t>R.AVGFFHPYTNDGGGGER.V</t>
  </si>
  <si>
    <t>&gt;sp|Q9XEE9|ALG11_ARATH GDP-Man:Man(3)GlcNAc(2)-PP-Dol alpha-1,2-mannosyltransferase OS=Arabidopsis thaliana OX=3702 GN=ALG11 PE=1 SV=2</t>
  </si>
  <si>
    <t>1196_7_W6A.16615.16615.2</t>
  </si>
  <si>
    <t>controllerType=0 controllerNumber=1 scan=16615</t>
  </si>
  <si>
    <t>19453:3</t>
  </si>
  <si>
    <t>K.IISVAQFRPEK.A</t>
  </si>
  <si>
    <t>1196_7_W6A.16133.16133.3</t>
  </si>
  <si>
    <t>controllerType=0 controllerNumber=1 scan=16133</t>
  </si>
  <si>
    <t>25055:3</t>
  </si>
  <si>
    <t>K.TAIRPIFTGPLK.-</t>
  </si>
  <si>
    <t>1196_7_W6A.20148.20148.3</t>
  </si>
  <si>
    <t>controllerType=0 controllerNumber=1 scan=20148</t>
  </si>
  <si>
    <t>35923:2</t>
  </si>
  <si>
    <t>K.GPIIGGPFTLVSTENK.I</t>
  </si>
  <si>
    <t>&gt;sp|Q8LAL0|SCO12_ARATH Protein SCO1 homolog 2, mitochondrial OS=Arabidopsis thaliana OX=3702 GN=HCC2 PE=2 SV=1</t>
  </si>
  <si>
    <t>1196_7_W6A.27632.27632.3</t>
  </si>
  <si>
    <t>controllerType=0 controllerNumber=1 scan=27632</t>
  </si>
  <si>
    <t>13322:3</t>
  </si>
  <si>
    <t>R.LLAEAGADLDHR.D</t>
  </si>
  <si>
    <t>&gt;sp|O22265|SR43C_ARATH Signal recognition particle 43 kDa protein, chloroplastic OS=Arabidopsis thaliana OX=3702 GN=CAO PE=1 SV=2</t>
  </si>
  <si>
    <t>24618:2</t>
  </si>
  <si>
    <t>R.GLTALELAR.E</t>
  </si>
  <si>
    <t>1196_7_W6A.19834.19834.3</t>
  </si>
  <si>
    <t>controllerType=0 controllerNumber=1 scan=19834</t>
  </si>
  <si>
    <t>00660:1</t>
  </si>
  <si>
    <t>R.VGDDGK.T</t>
  </si>
  <si>
    <t>1196_7_W6A.1497.1497.2</t>
  </si>
  <si>
    <t>controllerType=0 controllerNumber=1 scan=1497</t>
  </si>
  <si>
    <t>28791:3</t>
  </si>
  <si>
    <t>K.ISESEADKLVDEVER.S</t>
  </si>
  <si>
    <t>&gt;sp|Q9LF46|HACL_ARATH 2-hydroxyacyl-CoA lyase OS=Arabidopsis thaliana OX=3702 GN=HACL PE=1 SV=1</t>
  </si>
  <si>
    <t>1196_7_W6A.22715.22715.3</t>
  </si>
  <si>
    <t>controllerType=0 controllerNumber=1 scan=22715</t>
  </si>
  <si>
    <t>29187:2</t>
  </si>
  <si>
    <t>K.DVVPFNFLTPMR.I</t>
  </si>
  <si>
    <t>R.IIFILR.T</t>
  </si>
  <si>
    <t>&gt;tr|A0A1R7T386|A0A1R7T386_ARATH Alpha/beta-Hydrolases superfamily protein OS=Arabidopsis thaliana OX=3702 GN=At5g11650 PE=4 SV=1</t>
  </si>
  <si>
    <t>14126:2</t>
  </si>
  <si>
    <t>K.LNTDESPNTPGQYGVR.S</t>
  </si>
  <si>
    <t>&gt;sp|Q9SEU8|TRXM2_ARATH Thioredoxin M2, chloroplastic OS=Arabidopsis thaliana OX=3702 GN=At4g03520 PE=1 SV=2</t>
  </si>
  <si>
    <t>1196_7_W6A.12338.12338.2</t>
  </si>
  <si>
    <t>controllerType=0 controllerNumber=1 scan=12338</t>
  </si>
  <si>
    <t>08730:2</t>
  </si>
  <si>
    <t>K.TTLTSSLDK.F</t>
  </si>
  <si>
    <t>1196_7_W6A.8241.8241.2</t>
  </si>
  <si>
    <t>controllerType=0 controllerNumber=1 scan=8241</t>
  </si>
  <si>
    <t>00942:1</t>
  </si>
  <si>
    <t>R.GVYK.G</t>
  </si>
  <si>
    <t>&gt;sp|Q9SUV1|BRT1_ARATH Adenine nucleotide transporter BT1, chloroplastic/mitochondrial OS=Arabidopsis thaliana OX=3702 GN=BT1 PE=1 SV=1</t>
  </si>
  <si>
    <t>1196_7_W6A.1762.1762.3</t>
  </si>
  <si>
    <t>controllerType=0 controllerNumber=1 scan=1762</t>
  </si>
  <si>
    <t>38333:2</t>
  </si>
  <si>
    <t>K.GIFDAFLK.I</t>
  </si>
  <si>
    <t>1196_7_W6A.29320.29320.2</t>
  </si>
  <si>
    <t>controllerType=0 controllerNumber=1 scan=29320</t>
  </si>
  <si>
    <t>32528:4</t>
  </si>
  <si>
    <t>R.AFPHTLGQPLAHFLR.E</t>
  </si>
  <si>
    <t>&gt;sp|Q9SYP2|PFPA1_ARATH Pyrophosphate--fructose 6-phosphate 1-phosphotransferase subunit alpha 1 OS=Arabidopsis thaliana OX=3702 GN=PFP-ALPHA1 PE=2 SV=1</t>
  </si>
  <si>
    <t>1196_7_W6A.25282.25282.3</t>
  </si>
  <si>
    <t>controllerType=0 controllerNumber=1 scan=25282</t>
  </si>
  <si>
    <t>35292:2</t>
  </si>
  <si>
    <t>K.LTIFDIAK.Q</t>
  </si>
  <si>
    <t>1196_7_W6A.27207.27207.2</t>
  </si>
  <si>
    <t>controllerType=0 controllerNumber=1 scan=27207</t>
  </si>
  <si>
    <t>17250:3</t>
  </si>
  <si>
    <t>R.PAIHPAMVDLK.G</t>
  </si>
  <si>
    <t>1196_7_W6A.14543.14543.3</t>
  </si>
  <si>
    <t>controllerType=0 controllerNumber=1 scan=14543</t>
  </si>
  <si>
    <t>25635:3</t>
  </si>
  <si>
    <t>K.QVALNDPAPINVVTEKPK.L</t>
  </si>
  <si>
    <t>&gt;tr|O80960|O80960_ARATH At2g39210/T16B24.15 OS=Arabidopsis thaliana OX=3702 GN=At2g39210 PE=2 SV=1</t>
  </si>
  <si>
    <t>1196_7_W6A.20550.20550.3</t>
  </si>
  <si>
    <t>controllerType=0 controllerNumber=1 scan=20550</t>
  </si>
  <si>
    <t>31936:2</t>
  </si>
  <si>
    <t>K.ALAAEM[+15.995]EMAAPAAAR.S</t>
  </si>
  <si>
    <t>22691:2</t>
  </si>
  <si>
    <t>K.AVNNLYDFDQK.H</t>
  </si>
  <si>
    <t>&gt;sp|F4JVN6|TPPII_ARATH Tripeptidyl-peptidase 2 OS=Arabidopsis thaliana OX=3702 GN=TPP2 PE=1 SV=1</t>
  </si>
  <si>
    <t>28047:2</t>
  </si>
  <si>
    <t>K.LVPIAVLNK.I</t>
  </si>
  <si>
    <t>1196_7_W6A.22206.22206.2</t>
  </si>
  <si>
    <t>controllerType=0 controllerNumber=1 scan=22206</t>
  </si>
  <si>
    <t>27857:2</t>
  </si>
  <si>
    <t>19433:2</t>
  </si>
  <si>
    <t>K.YGTLTVLR.E</t>
  </si>
  <si>
    <t>1196_7_W6A.16118.16118.2</t>
  </si>
  <si>
    <t>controllerType=0 controllerNumber=1 scan=16118</t>
  </si>
  <si>
    <t>22784:2</t>
  </si>
  <si>
    <t>K.QLNSC[+45.988]PENFTQTSR.E</t>
  </si>
  <si>
    <t>&gt;tr|A0A1P8AXX8|A0A1P8AXX8_ARATH Uncharacterized protein OS=Arabidopsis thaliana OX=3702 GN=At2g34310 PE=1 SV=1</t>
  </si>
  <si>
    <t>1196_7_W6A.18543.18543.2</t>
  </si>
  <si>
    <t>controllerType=0 controllerNumber=1 scan=18543</t>
  </si>
  <si>
    <t>32570:3</t>
  </si>
  <si>
    <t>R.EADSTSSLEISPALDSVKPMGSSVSK.V</t>
  </si>
  <si>
    <t>1196_7_W6A.25312.25312.3</t>
  </si>
  <si>
    <t>controllerType=0 controllerNumber=1 scan=25312</t>
  </si>
  <si>
    <t>34059:2</t>
  </si>
  <si>
    <t>K.SLLPSGPPVFR.T</t>
  </si>
  <si>
    <t>R.VWTGKEDLR.A</t>
  </si>
  <si>
    <t>&gt;sp|Q9SSN0|RHD31_ARATH Protein ROOT HAIR DEFECTIVE 3 homolog 1 OS=Arabidopsis thaliana OX=3702 GN=At1g72960 PE=2 SV=2</t>
  </si>
  <si>
    <t>27559:3</t>
  </si>
  <si>
    <t>R.KQYSLSLFETPR.D</t>
  </si>
  <si>
    <t>&gt;tr|A0A1I9LNZ1|A0A1I9LNZ1_ARATH Uncharacterized protein OS=Arabidopsis thaliana OX=3702 GN=At3g07470 PE=4 SV=1</t>
  </si>
  <si>
    <t>1196_7_W6A.21874.21874.3</t>
  </si>
  <si>
    <t>controllerType=0 controllerNumber=1 scan=21874</t>
  </si>
  <si>
    <t>06630:1</t>
  </si>
  <si>
    <t>R.ENLR.A</t>
  </si>
  <si>
    <t>&gt;sp|Q9MAK9|PS10B_ARATH 26S proteasome regulatory subunit S10B homolog B OS=Arabidopsis thaliana OX=3702 GN=RPT4B PE=1 SV=1</t>
  </si>
  <si>
    <t>38091:3</t>
  </si>
  <si>
    <t>R.EVDPVVYNMLHEDPGNISYSAVGGLGDQIR.E</t>
  </si>
  <si>
    <t>1196_7_W6A.29156.29156.3</t>
  </si>
  <si>
    <t>controllerType=0 controllerNumber=1 scan=29156</t>
  </si>
  <si>
    <t>25896:3</t>
  </si>
  <si>
    <t>R.DYVIHEDFMK.A</t>
  </si>
  <si>
    <t>1196_7_W6A.20727.20727.3</t>
  </si>
  <si>
    <t>controllerType=0 controllerNumber=1 scan=20727</t>
  </si>
  <si>
    <t>25897:2</t>
  </si>
  <si>
    <t>1196_7_W6A.20728.20728.2</t>
  </si>
  <si>
    <t>controllerType=0 controllerNumber=1 scan=20728</t>
  </si>
  <si>
    <t>28546:2</t>
  </si>
  <si>
    <t>R.FGFSFGK.K</t>
  </si>
  <si>
    <t>&gt;sp|Q9S7W1|CB4C_ARATH Chlorophyll a-b binding protein CP29.3, chloroplastic OS=Arabidopsis thaliana OX=3702 GN=LHCB4.3 PE=2 SV=1</t>
  </si>
  <si>
    <t>1196_7_W6A.22542.22542.2</t>
  </si>
  <si>
    <t>controllerType=0 controllerNumber=1 scan=22542</t>
  </si>
  <si>
    <t>32330:2</t>
  </si>
  <si>
    <t>R.DGVFGSQPMGVPPAQQMSR.F</t>
  </si>
  <si>
    <t>&gt;tr|A0A1P8AWU3|A0A1P8AWU3_ARATH PLAC8 family protein OS=Arabidopsis thaliana OX=3702 GN=At1g63830 PE=4 SV=1</t>
  </si>
  <si>
    <t>1196_7_W6A.25151.25151.2</t>
  </si>
  <si>
    <t>controllerType=0 controllerNumber=1 scan=25151</t>
  </si>
  <si>
    <t>19024:3</t>
  </si>
  <si>
    <t>R.SVGWYHDESDSGFR.E</t>
  </si>
  <si>
    <t>&gt;tr|Q6NLF5|Q6NLF5_ARATH At5g18850 OS=Arabidopsis thaliana OX=3702 GN=At5g18850 PE=2 SV=1</t>
  </si>
  <si>
    <t>1196_7_W6A.15830.15830.3</t>
  </si>
  <si>
    <t>controllerType=0 controllerNumber=1 scan=15830</t>
  </si>
  <si>
    <t>30066:3</t>
  </si>
  <si>
    <t>R.IDEIDDIILKK.E</t>
  </si>
  <si>
    <t>&gt;sp|F4J3N2|FTSI5_ARATH Probable inactive ATP-dependent zinc metalloprotease FTSHI 5, chloroplastic OS=Arabidopsis thaliana OX=3702 GN=FTSHI5 PE=2 SV=1</t>
  </si>
  <si>
    <t>1196_7_W6A.23595.23595.3</t>
  </si>
  <si>
    <t>controllerType=0 controllerNumber=1 scan=23595</t>
  </si>
  <si>
    <t>08520:3</t>
  </si>
  <si>
    <t>R.SEIKQELVNAQR.K</t>
  </si>
  <si>
    <t>06886:3</t>
  </si>
  <si>
    <t>R.QEQVLLDRDR.V</t>
  </si>
  <si>
    <t>1196_7_W6A.6846.6846.3</t>
  </si>
  <si>
    <t>controllerType=0 controllerNumber=1 scan=6846</t>
  </si>
  <si>
    <t>23314:2</t>
  </si>
  <si>
    <t>K.TTLLRPIELK.L</t>
  </si>
  <si>
    <t>R.SYLEK.K</t>
  </si>
  <si>
    <t>11216:2</t>
  </si>
  <si>
    <t>R.LVGAEGSPIR.C</t>
  </si>
  <si>
    <t>&gt;tr|Q94JT5|Q94JT5_ARATH AT4g35220/F23E12_220 OS=Arabidopsis thaliana OX=3702 GN=At4g35220 PE=2 SV=1</t>
  </si>
  <si>
    <t>1196_7_W6A.10134.10134.2</t>
  </si>
  <si>
    <t>controllerType=0 controllerNumber=1 scan=10134</t>
  </si>
  <si>
    <t>14378:2</t>
  </si>
  <si>
    <t>K.AMEDVGSDMGNPSER.V</t>
  </si>
  <si>
    <t>&gt;sp|Q38867|CP19C_ARATH Peptidyl-prolyl cis-trans isomerase CYP19-3 OS=Arabidopsis thaliana OX=3702 GN=CYP19-3 PE=2 SV=2</t>
  </si>
  <si>
    <t>1196_7_W6A.12526.12526.2</t>
  </si>
  <si>
    <t>controllerType=0 controllerNumber=1 scan=12526</t>
  </si>
  <si>
    <t>25825:3</t>
  </si>
  <si>
    <t>K.ISSNYGPLLHLR.I</t>
  </si>
  <si>
    <t>&gt;tr|Q9LJY8|Q9LJY8_ARATH At3g20100/MAL21_14 OS=Arabidopsis thaliana OX=3702 GN=CYP705A19 PE=2 SV=1</t>
  </si>
  <si>
    <t>1196_7_W6A.20676.20676.3</t>
  </si>
  <si>
    <t>controllerType=0 controllerNumber=1 scan=20676</t>
  </si>
  <si>
    <t>11442:3</t>
  </si>
  <si>
    <t>K.IKPQALLQQSK.K</t>
  </si>
  <si>
    <t>&gt;sp|Q94A16|CP21C_ARATH Peptidyl-prolyl cis-trans isomerase CYP21-3, mitochondrial OS=Arabidopsis thaliana OX=3702 GN=CYP21-3 PE=2 SV=2</t>
  </si>
  <si>
    <t>1196_7_W6A.10314.10314.3</t>
  </si>
  <si>
    <t>controllerType=0 controllerNumber=1 scan=10314</t>
  </si>
  <si>
    <t>11512:3</t>
  </si>
  <si>
    <t>00465:1</t>
  </si>
  <si>
    <t>R.PVYR.P</t>
  </si>
  <si>
    <t>&gt;tr|Q9LYI4|Q9LYI4_ARATH Harpin-induced protein OS=Arabidopsis thaliana OX=3702 GN=EMB3135 PE=4 SV=1</t>
  </si>
  <si>
    <t>1196_7_W6A.1357.1357.2</t>
  </si>
  <si>
    <t>controllerType=0 controllerNumber=1 scan=1357</t>
  </si>
  <si>
    <t>18291:2</t>
  </si>
  <si>
    <t>R.VGYEIEMR.T</t>
  </si>
  <si>
    <t>18276:2</t>
  </si>
  <si>
    <t>28653:2</t>
  </si>
  <si>
    <t>R.YSAASTVDFLK.Q</t>
  </si>
  <si>
    <t>&gt;sp|Q9SW27|MUB3_ARATH Membrane-anchored ubiquitin-fold protein 3 OS=Arabidopsis thaliana OX=3702 GN=MUB3 PE=1 SV=1</t>
  </si>
  <si>
    <t>1196_7_W6A.22617.22617.4</t>
  </si>
  <si>
    <t>controllerType=0 controllerNumber=1 scan=22617</t>
  </si>
  <si>
    <t>K.LILDVSK.K</t>
  </si>
  <si>
    <t>&gt;Reverse &gt;sp|Q8L5R3|TBCD_ARATH Tubulin-folding cofactor D OS=Arabidopsis thaliana OX=3702 GN=TFCD PE=2 SV=1</t>
  </si>
  <si>
    <t>14375:2</t>
  </si>
  <si>
    <t>K.STISGYISENK.L</t>
  </si>
  <si>
    <t>&gt;tr|O81296|O81296_ARATH AT4g02370 protein OS=Arabidopsis thaliana OX=3702 GN=At4g02370 PE=2 SV=1</t>
  </si>
  <si>
    <t>1196_7_W6A.12523.12523.2</t>
  </si>
  <si>
    <t>controllerType=0 controllerNumber=1 scan=12523</t>
  </si>
  <si>
    <t>31390:3</t>
  </si>
  <si>
    <t>R.LEGLKDVIEQVNR.Q</t>
  </si>
  <si>
    <t>&gt;tr|F4HU77|F4HU77_ARATH Arsenical pump-driving ATPase OS=Arabidopsis thaliana OX=3702 GN=At1g01910 PE=3 SV=1</t>
  </si>
  <si>
    <t>1196_7_W6A.24497.24497.3</t>
  </si>
  <si>
    <t>controllerType=0 controllerNumber=1 scan=24497</t>
  </si>
  <si>
    <t>06568:2</t>
  </si>
  <si>
    <t>K.TAEEELERVK.S</t>
  </si>
  <si>
    <t>1196_7_W6A.6599.6599.2</t>
  </si>
  <si>
    <t>controllerType=0 controllerNumber=1 scan=6599</t>
  </si>
  <si>
    <t>09871:2</t>
  </si>
  <si>
    <t>R.LPADATLR.D</t>
  </si>
  <si>
    <t>&gt;sp|Q39219|AOX1A_ARATH Ubiquinol oxidase 1a, mitochondrial OS=Arabidopsis thaliana OX=3702 GN=AOX1A PE=1 SV=2</t>
  </si>
  <si>
    <t>1196_7_W6A.9110.9110.2</t>
  </si>
  <si>
    <t>controllerType=0 controllerNumber=1 scan=9110</t>
  </si>
  <si>
    <t>14459:3</t>
  </si>
  <si>
    <t>R.DVNHFASDIHYQGR.E</t>
  </si>
  <si>
    <t>1196_7_W6A.12586.12586.3</t>
  </si>
  <si>
    <t>controllerType=0 controllerNumber=1 scan=12586</t>
  </si>
  <si>
    <t>11649:2</t>
  </si>
  <si>
    <t>K.AADVDGDGQINYR.E</t>
  </si>
  <si>
    <t>&gt;sp|P30187|CML10_ARATH Calmodulin-like protein 10 OS=Arabidopsis thaliana OX=3702 GN=CML10 PE=2 SV=1</t>
  </si>
  <si>
    <t>1196_7_W6A.10467.10467.2</t>
  </si>
  <si>
    <t>controllerType=0 controllerNumber=1 scan=10467</t>
  </si>
  <si>
    <t>06890:2</t>
  </si>
  <si>
    <t>K.YDTTGGTLER.D</t>
  </si>
  <si>
    <t>1196_7_W6A.6849.6849.2</t>
  </si>
  <si>
    <t>controllerType=0 controllerNumber=1 scan=6849</t>
  </si>
  <si>
    <t>25597:2</t>
  </si>
  <si>
    <t>K.LGTVSSPEPISVVR.Q</t>
  </si>
  <si>
    <t>&gt;sp|Q9SMM5|SWT11_ARATH Bidirectional sugar transporter SWEET11 OS=Arabidopsis thaliana OX=3702 GN=SWEET11 PE=1 SV=1</t>
  </si>
  <si>
    <t>1196_7_W6A.20526.20526.2</t>
  </si>
  <si>
    <t>controllerType=0 controllerNumber=1 scan=20526</t>
  </si>
  <si>
    <t>23211:2</t>
  </si>
  <si>
    <t>K.IALLLSK.Q</t>
  </si>
  <si>
    <t>&gt;sp|F4JP46|PURU2_ARATH Formyltetrahydrofolate deformylase 2, mitochondrial OS=Arabidopsis thaliana OX=3702 GN=PURU2 PE=1 SV=1</t>
  </si>
  <si>
    <t>1196_7_W6A.18837.18837.2</t>
  </si>
  <si>
    <t>controllerType=0 controllerNumber=1 scan=18837</t>
  </si>
  <si>
    <t>33697:2</t>
  </si>
  <si>
    <t>R.GFTSSDQAWISSIGEK.L</t>
  </si>
  <si>
    <t>&gt;sp|Q6NQK9|CCB4_ARATH Protein COFACTOR ASSEMBLY OF COMPLEX C SUBUNIT B CCB4, chloroplastic OS=Arabidopsis thaliana OX=3702 GN=CCB4 PE=1 SV=1</t>
  </si>
  <si>
    <t>1196_7_W6A.26087.26087.2</t>
  </si>
  <si>
    <t>controllerType=0 controllerNumber=1 scan=26087</t>
  </si>
  <si>
    <t>10543:3</t>
  </si>
  <si>
    <t>K.SGLVETSTHSNLVK.K</t>
  </si>
  <si>
    <t>&gt;tr|Q6NL08|Q6NL08_ARATH At1g29530 OS=Arabidopsis thaliana OX=3702 GN=At1g29530 PE=1 SV=1</t>
  </si>
  <si>
    <t>1196_7_W6A.9640.9640.3</t>
  </si>
  <si>
    <t>controllerType=0 controllerNumber=1 scan=9640</t>
  </si>
  <si>
    <t>31322:2</t>
  </si>
  <si>
    <t>R.LTLDIIGK.A</t>
  </si>
  <si>
    <t>&gt;sp|Q93VK5|LUT5_ARATH Protein LUTEIN DEFICIENT 5, chloroplastic OS=Arabidopsis thaliana OX=3702 GN=CYP97A3 PE=1 SV=1</t>
  </si>
  <si>
    <t>1196_7_W6A.24453.24453.2</t>
  </si>
  <si>
    <t>controllerType=0 controllerNumber=1 scan=24453</t>
  </si>
  <si>
    <t>35473:2</t>
  </si>
  <si>
    <t>K.AVGEDGNTFQFEVPQIK.G</t>
  </si>
  <si>
    <t>&gt;sp|O23264|SEBP1_ARATH Selenium-binding protein 1 OS=Arabidopsis thaliana OX=3702 GN=SBP1 PE=1 SV=1</t>
  </si>
  <si>
    <t>1196_7_W6A.27330.27330.2</t>
  </si>
  <si>
    <t>controllerType=0 controllerNumber=1 scan=27330</t>
  </si>
  <si>
    <t>12456:2</t>
  </si>
  <si>
    <t>R.GNQNSGEIESLAR.F</t>
  </si>
  <si>
    <t>&gt;sp|Q41906|CYT3_ARATH Cysteine proteinase inhibitor 3 OS=Arabidopsis thaliana OX=3702 GN=CYS3 PE=2 SV=2</t>
  </si>
  <si>
    <t>1196_7_W6A.11073.11073.2</t>
  </si>
  <si>
    <t>controllerType=0 controllerNumber=1 scan=11073</t>
  </si>
  <si>
    <t>16789:2</t>
  </si>
  <si>
    <t>R.ETIVNELR.S</t>
  </si>
  <si>
    <t>&gt;sp|Q9SMU8|PER34_ARATH Peroxidase 34 OS=Arabidopsis thaliana OX=3702 GN=PER34 PE=1 SV=1</t>
  </si>
  <si>
    <t>1196_7_W6A.14223.14223.2</t>
  </si>
  <si>
    <t>controllerType=0 controllerNumber=1 scan=14223</t>
  </si>
  <si>
    <t>19649:2</t>
  </si>
  <si>
    <t>R.GFPVIDR.M</t>
  </si>
  <si>
    <t>1196_7_W6A.16271.16271.2</t>
  </si>
  <si>
    <t>controllerType=0 controllerNumber=1 scan=16271</t>
  </si>
  <si>
    <t>19513:2</t>
  </si>
  <si>
    <t>1196_7_W6A.16174.16174.2</t>
  </si>
  <si>
    <t>controllerType=0 controllerNumber=1 scan=16174</t>
  </si>
  <si>
    <t>28950:2</t>
  </si>
  <si>
    <t>K.TAAALC[+45.988]LTTVK.N</t>
  </si>
  <si>
    <t>&gt;sp|Q9LZH9|RL7A2_ARATH 60S ribosomal protein L7a-2 OS=Arabidopsis thaliana OX=3702 GN=RPL7AB PE=2 SV=1</t>
  </si>
  <si>
    <t>1196_7_W6A.22832.22832.2</t>
  </si>
  <si>
    <t>controllerType=0 controllerNumber=1 scan=22832</t>
  </si>
  <si>
    <t>28819:2</t>
  </si>
  <si>
    <t>R.EVQKPLEDITDSLK.I</t>
  </si>
  <si>
    <t>&gt;sp|Q9SSA5|CYP38_ARATH Peptidyl-prolyl cis-trans isomerase CYP38, chloroplastic OS=Arabidopsis thaliana OX=3702 GN=CYP38 PE=1 SV=1</t>
  </si>
  <si>
    <t>1196_7_W6A.22733.22733.2</t>
  </si>
  <si>
    <t>controllerType=0 controllerNumber=1 scan=22733</t>
  </si>
  <si>
    <t>25261:2</t>
  </si>
  <si>
    <t>K.SIIVAGFAESK.K</t>
  </si>
  <si>
    <t>10225:2</t>
  </si>
  <si>
    <t>K.NTPLHYAAGYGR.K</t>
  </si>
  <si>
    <t>&gt;sp|Q9SAR5|AKR2A_ARATH Ankyrin repeat domain-containing protein 2A OS=Arabidopsis thaliana OX=3702 GN=AKR2A PE=1 SV=2</t>
  </si>
  <si>
    <t>1196_7_W6A.9391.9391.2</t>
  </si>
  <si>
    <t>controllerType=0 controllerNumber=1 scan=9391</t>
  </si>
  <si>
    <t>10202:3</t>
  </si>
  <si>
    <t>1196_7_W6A.9374.9374.3</t>
  </si>
  <si>
    <t>controllerType=0 controllerNumber=1 scan=9374</t>
  </si>
  <si>
    <t>13056:2</t>
  </si>
  <si>
    <t>K.LNSQLEVVK.L</t>
  </si>
  <si>
    <t>27720:2</t>
  </si>
  <si>
    <t>R.VMVTPEEVITR.T</t>
  </si>
  <si>
    <t>&gt;sp|F4K5J1|MYO17_ARATH Myosin-17 OS=Arabidopsis thaliana OX=3702 GN=XI-K PE=1 SV=2</t>
  </si>
  <si>
    <t>30622:2</t>
  </si>
  <si>
    <t>K.INSLTSEVEALK.A</t>
  </si>
  <si>
    <t>1196_7_W6A.23985.23985.2</t>
  </si>
  <si>
    <t>controllerType=0 controllerNumber=1 scan=23985</t>
  </si>
  <si>
    <t>34402:2</t>
  </si>
  <si>
    <t>R.GLIPVLYAGSAR.A</t>
  </si>
  <si>
    <t>&gt;tr|Q9FM97|Q9FM97_ARATH Pyruvate kinase OS=Arabidopsis thaliana OX=3702 GN=MCD7.8 PE=2 SV=1</t>
  </si>
  <si>
    <t>1196_7_W6A.26582.26582.2</t>
  </si>
  <si>
    <t>controllerType=0 controllerNumber=1 scan=26582</t>
  </si>
  <si>
    <t>02681:1</t>
  </si>
  <si>
    <t>K.INVGK.S</t>
  </si>
  <si>
    <t>&gt;sp|Q9MA15|AB1K3_ARATH Protein ACTIVITY OF BC1 COMPLEX KINASE 3, chloroplastic OS=Arabidopsis thaliana OX=3702 GN=ABC1K3 PE=1 SV=1</t>
  </si>
  <si>
    <t>1196_7_W6A.3307.3307.2</t>
  </si>
  <si>
    <t>controllerType=0 controllerNumber=1 scan=3307</t>
  </si>
  <si>
    <t>28661:2</t>
  </si>
  <si>
    <t>R.FLQQLLR.A</t>
  </si>
  <si>
    <t>1196_7_W6A.22621.22621.2</t>
  </si>
  <si>
    <t>controllerType=0 controllerNumber=1 scan=22621</t>
  </si>
  <si>
    <t>04766:3</t>
  </si>
  <si>
    <t>K.VLTEENEYRR.Q</t>
  </si>
  <si>
    <t>&gt;sp|Q0WNJ6|CLAH1_ARATH Clathrin heavy chain 1 OS=Arabidopsis thaliana OX=3702 GN=CHC1 PE=1 SV=1</t>
  </si>
  <si>
    <t>27570:2</t>
  </si>
  <si>
    <t>R.ASEDTNVYDDLVR.Y</t>
  </si>
  <si>
    <t>1196_7_W6A.21880.21880.2</t>
  </si>
  <si>
    <t>controllerType=0 controllerNumber=1 scan=21880</t>
  </si>
  <si>
    <t>14058:2</t>
  </si>
  <si>
    <t>K.IQGYDIPEK.T</t>
  </si>
  <si>
    <t>&gt;sp|Q9LTM0|C71BN_ARATH Cytochrome P450 71B23 OS=Arabidopsis thaliana OX=3702 GN=CYP71B23 PE=2 SV=1</t>
  </si>
  <si>
    <t>1196_7_W6A.12284.12284.4</t>
  </si>
  <si>
    <t>controllerType=0 controllerNumber=1 scan=12284</t>
  </si>
  <si>
    <t>08384:2</t>
  </si>
  <si>
    <t>K.GPQSPSGYSC[+45.988]K.N</t>
  </si>
  <si>
    <t>&gt;sp|P94072|GL33_ARATH Germin-like protein subfamily 3 member 3 OS=Arabidopsis thaliana OX=3702 GN=GER3 PE=1 SV=1</t>
  </si>
  <si>
    <t>1196_7_W6A.7962.7962.2</t>
  </si>
  <si>
    <t>controllerType=0 controllerNumber=1 scan=7962</t>
  </si>
  <si>
    <t>38159:2</t>
  </si>
  <si>
    <t>K.AAVTPAFAPAYAGINGLGVSLAR.L</t>
  </si>
  <si>
    <t>1196_7_W6A.29200.29200.2</t>
  </si>
  <si>
    <t>controllerType=0 controllerNumber=1 scan=29200</t>
  </si>
  <si>
    <t>11359:2</t>
  </si>
  <si>
    <t>K.DVTHEMFSK.E</t>
  </si>
  <si>
    <t>&gt;sp|Q9SHC8|VAP12_ARATH Vesicle-associated protein 1-2 OS=Arabidopsis thaliana OX=3702 GN=PVA12 PE=1 SV=1</t>
  </si>
  <si>
    <t>1196_7_W6A.10244.10244.2</t>
  </si>
  <si>
    <t>controllerType=0 controllerNumber=1 scan=10244</t>
  </si>
  <si>
    <t>11401:3</t>
  </si>
  <si>
    <t>1196_7_W6A.10278.10278.3</t>
  </si>
  <si>
    <t>controllerType=0 controllerNumber=1 scan=10278</t>
  </si>
  <si>
    <t>06495:3</t>
  </si>
  <si>
    <t>R.FSADRVDAQDNSSEAR.A</t>
  </si>
  <si>
    <t>1196_7_W6A.6541.6541.3</t>
  </si>
  <si>
    <t>controllerType=0 controllerNumber=1 scan=6541</t>
  </si>
  <si>
    <t>11407:3</t>
  </si>
  <si>
    <t>R.LQQELDQLRR.E</t>
  </si>
  <si>
    <t>1196_7_W6A.10285.10285.3</t>
  </si>
  <si>
    <t>controllerType=0 controllerNumber=1 scan=10285</t>
  </si>
  <si>
    <t>23087:2</t>
  </si>
  <si>
    <t>K.SGVGNIFIK.N</t>
  </si>
  <si>
    <t>&gt;sp|Q9FXA2|PABP8_ARATH Polyadenylate-binding protein 8 OS=Arabidopsis thaliana OX=3702 GN=PAB8 PE=1 SV=1</t>
  </si>
  <si>
    <t>27101:3</t>
  </si>
  <si>
    <t>K.TFDDKEWFVGK.A</t>
  </si>
  <si>
    <t>1196_7_W6A.21558.21558.3</t>
  </si>
  <si>
    <t>controllerType=0 controllerNumber=1 scan=21558</t>
  </si>
  <si>
    <t>37068:2</t>
  </si>
  <si>
    <t>K.GIPFASLPSYLK.D</t>
  </si>
  <si>
    <t>&gt;sp|A1L4X0|CLT2_ARATH Protein CLT2, chloroplastic OS=Arabidopsis thaliana OX=3702 GN=CLT2 PE=2 SV=1</t>
  </si>
  <si>
    <t>1196_7_W6A.28446.28446.2</t>
  </si>
  <si>
    <t>controllerType=0 controllerNumber=1 scan=28446</t>
  </si>
  <si>
    <t>18618:2</t>
  </si>
  <si>
    <t>K.NIGLGFK.T</t>
  </si>
  <si>
    <t>&gt;sp|P16181|RS111_ARATH 40S ribosomal protein S11-1 OS=Arabidopsis thaliana OX=3702 GN=RPS11A PE=2 SV=1</t>
  </si>
  <si>
    <t>1196_7_W6A.15530.15530.2</t>
  </si>
  <si>
    <t>controllerType=0 controllerNumber=1 scan=15530</t>
  </si>
  <si>
    <t>18462:2</t>
  </si>
  <si>
    <t>1196_7_W6A.15410.15410.2</t>
  </si>
  <si>
    <t>controllerType=0 controllerNumber=1 scan=15410</t>
  </si>
  <si>
    <t>11814:3</t>
  </si>
  <si>
    <t>R.RDYLHFVK.K</t>
  </si>
  <si>
    <t>1196_7_W6A.10603.10603.3</t>
  </si>
  <si>
    <t>controllerType=0 controllerNumber=1 scan=10603</t>
  </si>
  <si>
    <t>17800:4</t>
  </si>
  <si>
    <t>R.VKEGDHIIIGQC[+45.988]RPLSK.T</t>
  </si>
  <si>
    <t>1196_7_W6A.14944.14944.4</t>
  </si>
  <si>
    <t>controllerType=0 controllerNumber=1 scan=14944</t>
  </si>
  <si>
    <t>00236:1</t>
  </si>
  <si>
    <t>R.LATK.R</t>
  </si>
  <si>
    <t>&gt;tr|F4HS99|F4HS99_ARATH Tetratricopeptide repeat (TPR)-like superfamily protein OS=Arabidopsis thaliana OX=3702 GN=At1g01320 PE=1 SV=1</t>
  </si>
  <si>
    <t>1196_7_W6A.1146.1146.2</t>
  </si>
  <si>
    <t>controllerType=0 controllerNumber=1 scan=1146</t>
  </si>
  <si>
    <t>28301:2</t>
  </si>
  <si>
    <t>K.VGIELIPR.D</t>
  </si>
  <si>
    <t>1196_7_W6A.22376.22376.2</t>
  </si>
  <si>
    <t>controllerType=0 controllerNumber=1 scan=22376</t>
  </si>
  <si>
    <t>38731:2</t>
  </si>
  <si>
    <t>R.TQDAAAWLEYFESK.A</t>
  </si>
  <si>
    <t>31970:2</t>
  </si>
  <si>
    <t>R.SLAEFFSR.F</t>
  </si>
  <si>
    <t>&gt;sp|Q8W115|PR1A3_ARATH PRA1 family protein A3 OS=Arabidopsis thaliana OX=3702 GN=PRA1A3 PE=2 SV=1</t>
  </si>
  <si>
    <t>K.LPYK.T</t>
  </si>
  <si>
    <t>&gt;sp|Q8L7M1|B3GTE_ARATH Probable beta-1,3-galactosyltransferase 14 OS=Arabidopsis thaliana OX=3702 GN=B3GALT14 PE=2 SV=1</t>
  </si>
  <si>
    <t>25826:2</t>
  </si>
  <si>
    <t>R.LSLLLAK.E</t>
  </si>
  <si>
    <t>1196_7_W6A.20677.20677.2</t>
  </si>
  <si>
    <t>controllerType=0 controllerNumber=1 scan=20677</t>
  </si>
  <si>
    <t>22832:2</t>
  </si>
  <si>
    <t>K.YAWGQDELQPQTK.D</t>
  </si>
  <si>
    <t>&gt;sp|Q8H116|MNS2_ARATH Mannosyl-oligosaccharide 1,2-alpha-mannosidase MNS2 OS=Arabidopsis thaliana OX=3702 GN=MNS2 PE=1 SV=1</t>
  </si>
  <si>
    <t>1196_7_W6A.18572.18572.2</t>
  </si>
  <si>
    <t>controllerType=0 controllerNumber=1 scan=18572</t>
  </si>
  <si>
    <t>36660:2</t>
  </si>
  <si>
    <t>K.LLDILFK.R</t>
  </si>
  <si>
    <t>&gt;tr|O64717|O64717_ARATH Putative transport protein OS=Arabidopsis thaliana OX=3702 GN=At2g02590 PE=2 SV=1</t>
  </si>
  <si>
    <t>1196_7_W6A.28159.28159.2</t>
  </si>
  <si>
    <t>controllerType=0 controllerNumber=1 scan=28159</t>
  </si>
  <si>
    <t>20919:2</t>
  </si>
  <si>
    <t>K.VALVQIPSK.V</t>
  </si>
  <si>
    <t>&gt;sp|Q9C5Z1|EIF3B_ARATH Eukaryotic translation initiation factor 3 subunit B OS=Arabidopsis thaliana OX=3702 GN=TIF3B1 PE=1 SV=1</t>
  </si>
  <si>
    <t>1196_7_W6A.17176.17176.2</t>
  </si>
  <si>
    <t>controllerType=0 controllerNumber=1 scan=17176</t>
  </si>
  <si>
    <t>30720:3</t>
  </si>
  <si>
    <t>K.VALVQIPSKVELR.Q</t>
  </si>
  <si>
    <t>1196_7_W6A.24053.24053.2</t>
  </si>
  <si>
    <t>controllerType=0 controllerNumber=1 scan=24053</t>
  </si>
  <si>
    <t>16880:2</t>
  </si>
  <si>
    <t>K.SMVADNDSGESVESEVR.T</t>
  </si>
  <si>
    <t>&gt;sp|Q8L970|P4H7_ARATH Probable prolyl 4-hydroxylase 7 OS=Arabidopsis thaliana OX=3702 GN=P4H7 PE=2 SV=1</t>
  </si>
  <si>
    <t>1196_7_W6A.14286.14286.2</t>
  </si>
  <si>
    <t>controllerType=0 controllerNumber=1 scan=14286</t>
  </si>
  <si>
    <t>12078:2</t>
  </si>
  <si>
    <t>R.TSSGMFLSK.R</t>
  </si>
  <si>
    <t>1196_7_W6A.10799.10799.2</t>
  </si>
  <si>
    <t>controllerType=0 controllerNumber=1 scan=10799</t>
  </si>
  <si>
    <t>12906:1</t>
  </si>
  <si>
    <t>R.LTPGSK.V</t>
  </si>
  <si>
    <t>&gt;sp|Q0WML0|AB27B_ARATH ABC transporter B family member 27 OS=Arabidopsis thaliana OX=3702 GN=ABCB27 PE=1 SV=1</t>
  </si>
  <si>
    <t>26414:2</t>
  </si>
  <si>
    <t>K.TTIANLIER.F</t>
  </si>
  <si>
    <t>05004:4</t>
  </si>
  <si>
    <t>R.KVVGSPLDEHDHAPTR.H</t>
  </si>
  <si>
    <t>&gt;tr|F4IJE1|F4IJE1_ARATH Phox domain-containing protein OS=Arabidopsis thaliana OX=3702 GN=At2g15900 PE=1 SV=1</t>
  </si>
  <si>
    <t>1196_7_W6A.5306.5306.4</t>
  </si>
  <si>
    <t>controllerType=0 controllerNumber=1 scan=5306</t>
  </si>
  <si>
    <t>25642:4</t>
  </si>
  <si>
    <t>R.EIC[+45.988]WLRNEDTIAQGIR.W</t>
  </si>
  <si>
    <t>30529:3</t>
  </si>
  <si>
    <t>K.VTKPSSFEQQLEAFR.R</t>
  </si>
  <si>
    <t>1196_7_W6A.23921.23921.3</t>
  </si>
  <si>
    <t>controllerType=0 controllerNumber=1 scan=23921</t>
  </si>
  <si>
    <t>03755:2</t>
  </si>
  <si>
    <t>R.SVENEESSTSTVSK.Q</t>
  </si>
  <si>
    <t>&gt;tr|F4I1Z0|F4I1Z0_ARATH GPI transamidase subunit PIG-U OS=Arabidopsis thaliana OX=3702 GN=At1g63110 PE=4 SV=1</t>
  </si>
  <si>
    <t>1196_7_W6A.4234.4234.2</t>
  </si>
  <si>
    <t>controllerType=0 controllerNumber=1 scan=4234</t>
  </si>
  <si>
    <t>31071:2</t>
  </si>
  <si>
    <t>R.DVNLDLIK.V</t>
  </si>
  <si>
    <t>&gt;sp|O04450|TCPE_ARATH T-complex protein 1 subunit epsilon OS=Arabidopsis thaliana OX=3702 GN=CCT5 PE=1 SV=1</t>
  </si>
  <si>
    <t>1196_7_W6A.24289.24289.2</t>
  </si>
  <si>
    <t>controllerType=0 controllerNumber=1 scan=24289</t>
  </si>
  <si>
    <t>18504:2</t>
  </si>
  <si>
    <t>K.ALTYAIVNR.S</t>
  </si>
  <si>
    <t>&gt;sp|Q9C9D0|SOT16_ARATH Cytosolic sulfotransferase 16 OS=Arabidopsis thaliana OX=3702 GN=SOT16 PE=1 SV=1</t>
  </si>
  <si>
    <t>28788:3</t>
  </si>
  <si>
    <t>R.LSAVYGGTYMLNKPEC[+45.988]K.V</t>
  </si>
  <si>
    <t>&gt;sp|Q96254|GDI1_ARATH Guanosine nucleotide diphosphate dissociation inhibitor 1 OS=Arabidopsis thaliana OX=3702 GN=GDI1 PE=1 SV=1</t>
  </si>
  <si>
    <t>1196_7_W6A.22714.22714.3</t>
  </si>
  <si>
    <t>controllerType=0 controllerNumber=1 scan=22714</t>
  </si>
  <si>
    <t>17693:3</t>
  </si>
  <si>
    <t>K.VEFDEEGKVSGVTSEGETAK.C</t>
  </si>
  <si>
    <t>31628:3</t>
  </si>
  <si>
    <t>R.WNPDNPGKPELQNYQIDLK.D</t>
  </si>
  <si>
    <t>&gt;sp|Q8LBZ7|SDHB1_ARATH Succinate dehydrogenase [ubiquinone] iron-sulfur subunit 1, mitochondrial OS=Arabidopsis thaliana OX=3702 GN=SDH2-1 PE=1 SV=2</t>
  </si>
  <si>
    <t>30184:2</t>
  </si>
  <si>
    <t>K.FAALPWR.F</t>
  </si>
  <si>
    <t>&gt;sp|Q94A68|Y1669_ARATH Uncharacterized oxidoreductase At1g06690, chloroplastic OS=Arabidopsis thaliana OX=3702 GN=At1g06690 PE=1 SV=1</t>
  </si>
  <si>
    <t>14775:2</t>
  </si>
  <si>
    <t>K.LLPIAER.V</t>
  </si>
  <si>
    <t>&gt;sp|Q66GP0|SR1P1_ARATH BTB/POZ domain-containing protein SR1IP1 OS=Arabidopsis thaliana OX=3702 GN=SR1IP1 PE=1 SV=2</t>
  </si>
  <si>
    <t>23538:2</t>
  </si>
  <si>
    <t>R.GLEIFGK.G</t>
  </si>
  <si>
    <t>1196_7_W6A.19076.19076.2</t>
  </si>
  <si>
    <t>controllerType=0 controllerNumber=1 scan=19076</t>
  </si>
  <si>
    <t>24645:3</t>
  </si>
  <si>
    <t>R.ENQDLKLELLK.M</t>
  </si>
  <si>
    <t>1196_7_W6A.19853.19853.3</t>
  </si>
  <si>
    <t>controllerType=0 controllerNumber=1 scan=19853</t>
  </si>
  <si>
    <t>20848:4</t>
  </si>
  <si>
    <t>K.VAFGVQDDDSKLTAHYVK.S</t>
  </si>
  <si>
    <t>&gt;sp|Q9SU13|FLA2_ARATH Fasciclin-like arabinogalactan protein 2 OS=Arabidopsis thaliana OX=3702 GN=FLA2 PE=1 SV=1</t>
  </si>
  <si>
    <t>1196_7_W6A.17130.17130.4</t>
  </si>
  <si>
    <t>controllerType=0 controllerNumber=1 scan=17130</t>
  </si>
  <si>
    <t>26501:2</t>
  </si>
  <si>
    <t>K.VMGTLKDQEPLIVYK.I</t>
  </si>
  <si>
    <t>1196_7_W6A.21147.21147.2</t>
  </si>
  <si>
    <t>controllerType=0 controllerNumber=1 scan=21147</t>
  </si>
  <si>
    <t>32103:2</t>
  </si>
  <si>
    <t>R.IAIAYGLLR.T</t>
  </si>
  <si>
    <t>&gt;sp|Q9M1V3|PP296_ARATH Pentatricopeptide repeat-containing protein At3g63370, chloroplastic OS=Arabidopsis thaliana OX=3702 GN=PCMP-H83 PE=2 SV=2</t>
  </si>
  <si>
    <t>1196_7_W6A.24986.24986.2</t>
  </si>
  <si>
    <t>controllerType=0 controllerNumber=1 scan=24986</t>
  </si>
  <si>
    <t>15184:2</t>
  </si>
  <si>
    <t>K.YVVELAR.A</t>
  </si>
  <si>
    <t>&gt;sp|Q9FY54|SPSA2_ARATH Probable sucrose-phosphate synthase 2 OS=Arabidopsis thaliana OX=3702 GN=SPS2 PE=1 SV=1</t>
  </si>
  <si>
    <t>32911:2</t>
  </si>
  <si>
    <t>R.LNVIPVLASR.S</t>
  </si>
  <si>
    <t>1196_7_W6A.25552.25552.2</t>
  </si>
  <si>
    <t>controllerType=0 controllerNumber=1 scan=25552</t>
  </si>
  <si>
    <t>07755:2</t>
  </si>
  <si>
    <t>K.SSPSTAAVDGVSDK.G</t>
  </si>
  <si>
    <t>&gt;tr|Q9LIF6|Q9LIF6_ARATH Dynein beta chain, ciliary protein OS=Arabidopsis thaliana OX=3702 GN=At3g21400 PE=2 SV=1</t>
  </si>
  <si>
    <t>1196_7_W6A.7488.7488.2</t>
  </si>
  <si>
    <t>controllerType=0 controllerNumber=1 scan=7488</t>
  </si>
  <si>
    <t>25056:2</t>
  </si>
  <si>
    <t>R.VDSVFALR.S</t>
  </si>
  <si>
    <t>&gt;sp|F4IRR2|SAD2_ARATH Importin beta-like SAD2 OS=Arabidopsis thaliana OX=3702 GN=SAD2 PE=1 SV=1</t>
  </si>
  <si>
    <t>1196_7_W6A.20149.20149.2</t>
  </si>
  <si>
    <t>controllerType=0 controllerNumber=1 scan=20149</t>
  </si>
  <si>
    <t>30915:3</t>
  </si>
  <si>
    <t>R.SAYLEALTQEIKK.K</t>
  </si>
  <si>
    <t>&gt;tr|F4JXE8|F4JXE8_ARATH K-stimulated pyrophosphate-energized sodium pump protein OS=Arabidopsis thaliana OX=3702 GN=MMN10.21 PE=4 SV=1</t>
  </si>
  <si>
    <t>1196_7_W6A.24185.24185.3</t>
  </si>
  <si>
    <t>controllerType=0 controllerNumber=1 scan=24185</t>
  </si>
  <si>
    <t>21425:2</t>
  </si>
  <si>
    <t>R.LAGILLK.N</t>
  </si>
  <si>
    <t>&gt;tr|F4IYK3|F4IYK3_ARATH ARM repeat superfamily protein OS=Arabidopsis thaliana OX=3702 GN=At3g08943 PE=1 SV=2</t>
  </si>
  <si>
    <t>1196_7_W6A.17531.17531.2</t>
  </si>
  <si>
    <t>controllerType=0 controllerNumber=1 scan=17531</t>
  </si>
  <si>
    <t>19033:3</t>
  </si>
  <si>
    <t>K.VNLKPSALALR.K</t>
  </si>
  <si>
    <t>&gt;sp|Q8VZJ7|P4H9_ARATH Probable prolyl 4-hydroxylase 9 OS=Arabidopsis thaliana OX=3702 GN=P4H9 PE=2 SV=1</t>
  </si>
  <si>
    <t>18875:3</t>
  </si>
  <si>
    <t>1196_7_W6A.15723.15723.3</t>
  </si>
  <si>
    <t>controllerType=0 controllerNumber=1 scan=15723</t>
  </si>
  <si>
    <t>10350:2</t>
  </si>
  <si>
    <t>R.GVPVTSSQNGDALR.A</t>
  </si>
  <si>
    <t>&gt;sp|Q9ZU49|LPP1_ARATH Lipid phosphate phosphatase 1 OS=Arabidopsis thaliana OX=3702 GN=LPP1 PE=2 SV=2</t>
  </si>
  <si>
    <t>1196_7_W6A.9494.9494.2</t>
  </si>
  <si>
    <t>controllerType=0 controllerNumber=1 scan=9494</t>
  </si>
  <si>
    <t>30548:2</t>
  </si>
  <si>
    <t>R.LPVTIQYPYEK.L</t>
  </si>
  <si>
    <t>&gt;sp|P56755|NDHI_ARATH NAD(P)H-quinone oxidoreductase subunit I, chloroplastic OS=Arabidopsis thaliana OX=3702 GN=ndhI PE=3 SV=1</t>
  </si>
  <si>
    <t>1196_7_W6A.23934.23934.2</t>
  </si>
  <si>
    <t>controllerType=0 controllerNumber=1 scan=23934</t>
  </si>
  <si>
    <t>19750:2</t>
  </si>
  <si>
    <t>K.LPGLPIK.S</t>
  </si>
  <si>
    <t>&gt;Reverse &gt;sp|Q9SUR3|RTNLA_ARATH Reticulon-like protein B1 OS=Arabidopsis thaliana OX=3702 GN=RTNLB1 PE=1 SV=1</t>
  </si>
  <si>
    <t>1196_7_W6A.16342.16342.2</t>
  </si>
  <si>
    <t>controllerType=0 controllerNumber=1 scan=16342</t>
  </si>
  <si>
    <t>18807:2</t>
  </si>
  <si>
    <t>1196_7_W6A.15668.15668.2</t>
  </si>
  <si>
    <t>controllerType=0 controllerNumber=1 scan=15668</t>
  </si>
  <si>
    <t>18177:2</t>
  </si>
  <si>
    <t>K.DAQDLFR.S</t>
  </si>
  <si>
    <t>&gt;sp|Q39080|DAD1_ARATH Dolichyl-diphosphooligosaccharide--protein glycosyltransferase subunit DAD1 OS=Arabidopsis thaliana OX=3702 GN=DAD1 PE=2 SV=2</t>
  </si>
  <si>
    <t>1196_7_W6A.15214.15214.2</t>
  </si>
  <si>
    <t>controllerType=0 controllerNumber=1 scan=15214</t>
  </si>
  <si>
    <t>03105:2</t>
  </si>
  <si>
    <t>K.HLQAGAK.K</t>
  </si>
  <si>
    <t>&gt;sp|Q9LPW0|G3PA2_ARATH Glyceraldehyde-3-phosphate dehydrogenase GAPA2, chloroplastic OS=Arabidopsis thaliana OX=3702 GN=GAPA2 PE=2 SV=1</t>
  </si>
  <si>
    <t>1196_7_W6A.3686.3686.4</t>
  </si>
  <si>
    <t>controllerType=0 controllerNumber=1 scan=3686</t>
  </si>
  <si>
    <t>K.VLITAPGK.G</t>
  </si>
  <si>
    <t>30376:2</t>
  </si>
  <si>
    <t>K.SIPVVDLGVAK.I</t>
  </si>
  <si>
    <t>&gt;sp|Q8LBB2|KING1_ARATH SNF1-related protein kinase regulatory subunit gamma-1 OS=Arabidopsis thaliana OX=3702 GN=KING1 PE=1 SV=2</t>
  </si>
  <si>
    <t>1196_7_W6A.23817.23817.2</t>
  </si>
  <si>
    <t>controllerType=0 controllerNumber=1 scan=23817</t>
  </si>
  <si>
    <t>26409:2</t>
  </si>
  <si>
    <t>R.FPGEIELR.D</t>
  </si>
  <si>
    <t>&gt;sp|Q9STZ2|SELT_ARATH SelT-like protein OS=Arabidopsis thaliana OX=3702 GN=At3g47300 PE=2 SV=2</t>
  </si>
  <si>
    <t>1196_7_W6A.21081.21081.3</t>
  </si>
  <si>
    <t>controllerType=0 controllerNumber=1 scan=21081</t>
  </si>
  <si>
    <t>25978:2</t>
  </si>
  <si>
    <t>1196_7_W6A.20783.20783.2</t>
  </si>
  <si>
    <t>controllerType=0 controllerNumber=1 scan=20783</t>
  </si>
  <si>
    <t>04692:2</t>
  </si>
  <si>
    <t>K.HMYNLDR.M</t>
  </si>
  <si>
    <t>&gt;tr|Q9C7G5|Q9C7G5_ARATH TonB-dependent heme receptor A OS=Arabidopsis thaliana OX=3702 GN=At1g72020 PE=2 SV=1</t>
  </si>
  <si>
    <t>1196_7_W6A.5034.5034.2</t>
  </si>
  <si>
    <t>controllerType=0 controllerNumber=1 scan=5034</t>
  </si>
  <si>
    <t>04416:2</t>
  </si>
  <si>
    <t>1196_7_W6A.4814.4814.2</t>
  </si>
  <si>
    <t>controllerType=0 controllerNumber=1 scan=4814</t>
  </si>
  <si>
    <t>02507:2</t>
  </si>
  <si>
    <t>K.HM[+15.995]YNLDR.M</t>
  </si>
  <si>
    <t>1196_7_W6A.3164.3164.2</t>
  </si>
  <si>
    <t>controllerType=0 controllerNumber=1 scan=3164</t>
  </si>
  <si>
    <t>13096:2</t>
  </si>
  <si>
    <t>R.LDGFGGGGGASVR.E</t>
  </si>
  <si>
    <t>&gt;sp|F4IVL6|GRV2_ARATH DnaJ homolog subfamily C GRV2 OS=Arabidopsis thaliana OX=3702 GN=GRV2 PE=1 SV=1</t>
  </si>
  <si>
    <t>29288:2</t>
  </si>
  <si>
    <t>R.TASVELNEEISNISK.Q</t>
  </si>
  <si>
    <t>1196_7_W6A.23069.23069.2</t>
  </si>
  <si>
    <t>controllerType=0 controllerNumber=1 scan=23069</t>
  </si>
  <si>
    <t>33903:2</t>
  </si>
  <si>
    <t>K.FLFELEK.Q</t>
  </si>
  <si>
    <t>&gt;sp|Q9LVU1|VAP21_ARATH Vesicle-associated protein 2-1 OS=Arabidopsis thaliana OX=3702 GN=PVA21 PE=1 SV=1</t>
  </si>
  <si>
    <t>1196_7_W6A.26230.26230.2</t>
  </si>
  <si>
    <t>controllerType=0 controllerNumber=1 scan=26230</t>
  </si>
  <si>
    <t>14536:3</t>
  </si>
  <si>
    <t>K.QTQQLQHELETVR.R</t>
  </si>
  <si>
    <t>17235:3</t>
  </si>
  <si>
    <t>R.IVSTAENPHMSIPETESGR.R</t>
  </si>
  <si>
    <t>&gt;sp|F4J0W4|MIRO2_ARATH Mitochondrial Rho GTPase 2 OS=Arabidopsis thaliana OX=3702 GN=MIRO2 PE=2 SV=1</t>
  </si>
  <si>
    <t>1196_7_W6A.14535.14535.3</t>
  </si>
  <si>
    <t>controllerType=0 controllerNumber=1 scan=14535</t>
  </si>
  <si>
    <t>R.FSLAWSR.I</t>
  </si>
  <si>
    <t>&gt;sp|Q3E8E5|BGL39_ARATH Putative myrosinase 3 OS=Arabidopsis thaliana OX=3702 GN=TGG3 PE=5 SV=1</t>
  </si>
  <si>
    <t>27471:2</t>
  </si>
  <si>
    <t>K.YFNILSR.G</t>
  </si>
  <si>
    <t>&gt;tr|Q9LPD5|Q9LPD5_ARATH SNARE associated Golgi protein family OS=Arabidopsis thaliana OX=3702 GN=At1g44960 PE=2 SV=1</t>
  </si>
  <si>
    <t>1196_7_W6A.21816.21816.2</t>
  </si>
  <si>
    <t>controllerType=0 controllerNumber=1 scan=21816</t>
  </si>
  <si>
    <t>17734:3</t>
  </si>
  <si>
    <t>K.IRLENEIQTYR.S</t>
  </si>
  <si>
    <t>&gt;sp|K1C10_HUMAN|(Common contaminant protein)</t>
  </si>
  <si>
    <t>1196_7_W6A.14889.14889.3</t>
  </si>
  <si>
    <t>controllerType=0 controllerNumber=1 scan=14889</t>
  </si>
  <si>
    <t>04308:1</t>
  </si>
  <si>
    <t>R.LTDR.N</t>
  </si>
  <si>
    <t>&gt;sp|Q66GN2|LRK64_ARATH Lectin-domain containing receptor kinase VI.4 OS=Arabidopsis thaliana OX=3702 GN=LECRK64 PE=2 SV=1</t>
  </si>
  <si>
    <t>1196_7_W6A.4720.4720.2</t>
  </si>
  <si>
    <t>controllerType=0 controllerNumber=1 scan=4720</t>
  </si>
  <si>
    <t>04604:2</t>
  </si>
  <si>
    <t>K.ITPNSMQGVR.E</t>
  </si>
  <si>
    <t>1196_7_W6A.4965.4965.2</t>
  </si>
  <si>
    <t>controllerType=0 controllerNumber=1 scan=4965</t>
  </si>
  <si>
    <t>23645:2</t>
  </si>
  <si>
    <t>K.QSVSVVGSAISGNTISR.H</t>
  </si>
  <si>
    <t>&gt;tr|Q9FFC9|Q9FFC9_ARATH Voltage-dependent L-type calcium channel subunit OS=Arabidopsis thaliana OX=3702 GN=MQK4.30 PE=4 SV=1</t>
  </si>
  <si>
    <t>1196_7_W6A.19147.19147.2</t>
  </si>
  <si>
    <t>controllerType=0 controllerNumber=1 scan=19147</t>
  </si>
  <si>
    <t>27632:2</t>
  </si>
  <si>
    <t>R.AALNLAYQNFSK.N</t>
  </si>
  <si>
    <t>&gt;sp|F4I116|SYLC_ARATH Leucine--tRNA ligase, cytoplasmic OS=Arabidopsis thaliana OX=3702 GN=At1g09620 PE=1 SV=1</t>
  </si>
  <si>
    <t>1196_7_W6A.21919.21919.3</t>
  </si>
  <si>
    <t>controllerType=0 controllerNumber=1 scan=21919</t>
  </si>
  <si>
    <t>31402:3</t>
  </si>
  <si>
    <t>K.LIETGEAIIYSEPEKPVMSR.S</t>
  </si>
  <si>
    <t>1196_7_W6A.24507.24507.3</t>
  </si>
  <si>
    <t>controllerType=0 controllerNumber=1 scan=24507</t>
  </si>
  <si>
    <t>33169:2</t>
  </si>
  <si>
    <t>K.GYFLLPDEAK.S</t>
  </si>
  <si>
    <t>&gt;tr|Q8GWG6|Q8GWG6_ARATH S3 self-incompatibility locus-linked pollen protein OS=Arabidopsis thaliana OX=3702 GN=At1g60995 PE=2 SV=1</t>
  </si>
  <si>
    <t>1196_7_W6A.25723.25723.2</t>
  </si>
  <si>
    <t>controllerType=0 controllerNumber=1 scan=25723</t>
  </si>
  <si>
    <t>25110:2</t>
  </si>
  <si>
    <t>K.AIYDIPSVK.E</t>
  </si>
  <si>
    <t>&gt;sp|Q9FIB6|PS12A_ARATH 26S proteasome non-ATPase regulatory subunit 12 homolog A OS=Arabidopsis thaliana OX=3702 GN=RPN5A PE=1 SV=1</t>
  </si>
  <si>
    <t>1196_7_W6A.20188.20188.2</t>
  </si>
  <si>
    <t>controllerType=0 controllerNumber=1 scan=20188</t>
  </si>
  <si>
    <t>16250:3</t>
  </si>
  <si>
    <t>R.IIEHNILVVSK.Y</t>
  </si>
  <si>
    <t>K.LGEGGFGPVYK.G</t>
  </si>
  <si>
    <t>&gt;sp|O64793|Y1675_ARATH G-type lectin S-receptor-like serine/threonine-protein kinase At1g67520 OS=Arabidopsis thaliana OX=3702 GN=At1g67520 PE=2 SV=3</t>
  </si>
  <si>
    <t>36988:2</t>
  </si>
  <si>
    <t>R.VGFTDEFVAEMEPR.F</t>
  </si>
  <si>
    <t>&gt;sp|Q8H103|G6PIP_ARATH Glucose-6-phosphate isomerase 1, chloroplastic OS=Arabidopsis thaliana OX=3702 GN=PGI1 PE=1 SV=1</t>
  </si>
  <si>
    <t>K.PTLK.T</t>
  </si>
  <si>
    <t>26062:3</t>
  </si>
  <si>
    <t>K.EISNAYEILSDDEKR.S</t>
  </si>
  <si>
    <t>&gt;tr|Q940V1|Q940V1_ARATH AT4g39960/T5J17_130 OS=Arabidopsis thaliana OX=3702 GN=DJA5 PE=2 SV=1</t>
  </si>
  <si>
    <t>02925:2</t>
  </si>
  <si>
    <t>K.VPAGVDSGSR.L</t>
  </si>
  <si>
    <t>14758:3</t>
  </si>
  <si>
    <t>K.NLELSEPIKQHVEEK.V</t>
  </si>
  <si>
    <t>&gt;tr|Q94K97|Q94K97_ARATH 30S ribosomal protein OS=Arabidopsis thaliana OX=3702 GN=At5g24490 PE=1 SV=1</t>
  </si>
  <si>
    <t>1196_7_W6A.12799.12799.3</t>
  </si>
  <si>
    <t>controllerType=0 controllerNumber=1 scan=12799</t>
  </si>
  <si>
    <t>27142:2</t>
  </si>
  <si>
    <t>K.EGGYGLIIPK.K</t>
  </si>
  <si>
    <t>15443:2</t>
  </si>
  <si>
    <t>R.HITIFSPEGR.L</t>
  </si>
  <si>
    <t>&gt;sp|O81147|PSA6B_ARATH Proteasome subunit alpha type-6-B OS=Arabidopsis thaliana OX=3702 GN=PAA2 PE=1 SV=1</t>
  </si>
  <si>
    <t>1196_7_W6A.13285.13285.2</t>
  </si>
  <si>
    <t>controllerType=0 controllerNumber=1 scan=13285</t>
  </si>
  <si>
    <t>21780:2</t>
  </si>
  <si>
    <t>K.EQEAVNFLEK.K</t>
  </si>
  <si>
    <t>08568:2</t>
  </si>
  <si>
    <t>K.VIGVGGGGSNAVNR.M</t>
  </si>
  <si>
    <t>&gt;sp|O82533|FTZ21_ARATH Cell division protein FtsZ homolog 2-1, chloroplastic OS=Arabidopsis thaliana OX=3702 GN=FTSZ2-1 PE=1 SV=2</t>
  </si>
  <si>
    <t>1196_7_W6A.8109.8109.3</t>
  </si>
  <si>
    <t>controllerType=0 controllerNumber=1 scan=8109</t>
  </si>
  <si>
    <t>08469:2</t>
  </si>
  <si>
    <t>1196_7_W6A.8028.8028.2</t>
  </si>
  <si>
    <t>controllerType=0 controllerNumber=1 scan=8028</t>
  </si>
  <si>
    <t>29844:3</t>
  </si>
  <si>
    <t>K.VDDVQM[+15.995]RRFLQFAEDPR.R</t>
  </si>
  <si>
    <t>&gt;Reverse &gt;sp|Q38959|PP257_ARATH Pentatricopeptide repeat-containing protein At3g26630, chloroplastic OS=Arabidopsis thaliana OX=3702 GN=PCMP-A6 PE=2 SV=1</t>
  </si>
  <si>
    <t>1196_7_W6A.23440.23440.3</t>
  </si>
  <si>
    <t>controllerType=0 controllerNumber=1 scan=23440</t>
  </si>
  <si>
    <t>10160:2</t>
  </si>
  <si>
    <t>R.VAEVIVER.N</t>
  </si>
  <si>
    <t>&gt;tr|Q93ZH7|Q93ZH7_ARATH At5g03040/F15A17_70 OS=Arabidopsis thaliana OX=3702 GN=iqd2 PE=1 SV=1</t>
  </si>
  <si>
    <t>1196_7_W6A.9339.9339.2</t>
  </si>
  <si>
    <t>controllerType=0 controllerNumber=1 scan=9339</t>
  </si>
  <si>
    <t>26599:3</t>
  </si>
  <si>
    <t>K.IFASTLTYPHEVVR.A</t>
  </si>
  <si>
    <t>&gt;sp|O22261|NDT1_ARATH Nicotinamide adenine dinucleotide transporter 1, chloroplastic OS=Arabidopsis thaliana OX=3702 GN=NDT1 PE=1 SV=2</t>
  </si>
  <si>
    <t>1196_7_W6A.21210.21210.3</t>
  </si>
  <si>
    <t>controllerType=0 controllerNumber=1 scan=21210</t>
  </si>
  <si>
    <t>22103:2</t>
  </si>
  <si>
    <t>K.ATSEGTEEVISDAVGK.T</t>
  </si>
  <si>
    <t>&gt;tr|A0A1P8B4G5|A0A1P8B4G5_ARATH Vacuolar sorting protein 39 OS=Arabidopsis thaliana OX=3702 GN=EMB2754 PE=4 SV=1</t>
  </si>
  <si>
    <t>1196_7_W6A.18023.18023.2</t>
  </si>
  <si>
    <t>controllerType=0 controllerNumber=1 scan=18023</t>
  </si>
  <si>
    <t>05593:2</t>
  </si>
  <si>
    <t>K.SVSQDYGVR.G</t>
  </si>
  <si>
    <t>&gt;sp|Q9MAU6|PDI22_ARATH Protein disulfide-isomerase like 2-2 OS=Arabidopsis thaliana OX=3702 GN=PDIL2-2 PE=2 SV=2</t>
  </si>
  <si>
    <t>1196_7_W6A.5802.5802.2</t>
  </si>
  <si>
    <t>controllerType=0 controllerNumber=1 scan=5802</t>
  </si>
  <si>
    <t>05642:2</t>
  </si>
  <si>
    <t>1196_7_W6A.5841.5841.2</t>
  </si>
  <si>
    <t>controllerType=0 controllerNumber=1 scan=5841</t>
  </si>
  <si>
    <t>17321:2</t>
  </si>
  <si>
    <t>K.SISQFAIK.Q</t>
  </si>
  <si>
    <t>1196_7_W6A.14593.14593.2</t>
  </si>
  <si>
    <t>controllerType=0 controllerNumber=1 scan=14593</t>
  </si>
  <si>
    <t>28748:3</t>
  </si>
  <si>
    <t>K.LGHVN[+0.984]C[+45.988]DAEQ[+0.984]SIK.S</t>
  </si>
  <si>
    <t>C[+46], N[+1], Q[+1]</t>
  </si>
  <si>
    <t>01638:2</t>
  </si>
  <si>
    <t>K.HQAVALR.V</t>
  </si>
  <si>
    <t>&gt;sp|O49006|PME3_ARATH Pectinesterase/pectinesterase inhibitor 3 OS=Arabidopsis thaliana OX=3702 GN=PME3 PE=1 SV=2</t>
  </si>
  <si>
    <t>1196_7_W6A.2383.2383.2</t>
  </si>
  <si>
    <t>controllerType=0 controllerNumber=1 scan=2383</t>
  </si>
  <si>
    <t>11332:2</t>
  </si>
  <si>
    <t>R.IGATSDLQSVK.G</t>
  </si>
  <si>
    <t>38920:2</t>
  </si>
  <si>
    <t>R.FGFVPLVVISSK.E</t>
  </si>
  <si>
    <t>&gt;sp|Q9SAE4|C71BT_ARATH Cytochrome P450 71B29 OS=Arabidopsis thaliana OX=3702 GN=CYP71B29 PE=3 SV=1</t>
  </si>
  <si>
    <t>1196_7_W6A.29724.29724.2</t>
  </si>
  <si>
    <t>controllerType=0 controllerNumber=1 scan=29724</t>
  </si>
  <si>
    <t>17103:3</t>
  </si>
  <si>
    <t>R.ESHDAILEQPDISR.I</t>
  </si>
  <si>
    <t>&gt;sp|Q2V4F9|SPXM1_ARATH SPX domain-containing membrane protein At1g63010 OS=Arabidopsis thaliana OX=3702 GN=At1g63010 PE=2 SV=1</t>
  </si>
  <si>
    <t>1196_7_W6A.14440.14440.3</t>
  </si>
  <si>
    <t>controllerType=0 controllerNumber=1 scan=14440</t>
  </si>
  <si>
    <t>18531:2</t>
  </si>
  <si>
    <t>K.HVGVGAVVGAISR.N</t>
  </si>
  <si>
    <t>1196_7_W6A.15460.15460.4</t>
  </si>
  <si>
    <t>controllerType=0 controllerNumber=1 scan=15460</t>
  </si>
  <si>
    <t>08346:2</t>
  </si>
  <si>
    <t>K.LTDDISPR.V</t>
  </si>
  <si>
    <t>&gt;sp|Q9LUC5|C7A15_ARATH Cytochrome P450 72A15 OS=Arabidopsis thaliana OX=3702 GN=CYP72A15 PE=2 SV=1</t>
  </si>
  <si>
    <t>1196_7_W6A.7938.7938.2</t>
  </si>
  <si>
    <t>controllerType=0 controllerNumber=1 scan=7938</t>
  </si>
  <si>
    <t>12884:2</t>
  </si>
  <si>
    <t>K.GLANYDGDKWAK.H</t>
  </si>
  <si>
    <t>1196_7_W6A.11392.11392.2</t>
  </si>
  <si>
    <t>controllerType=0 controllerNumber=1 scan=11392</t>
  </si>
  <si>
    <t>09373:2</t>
  </si>
  <si>
    <t>K.STTVVGANTLK.D</t>
  </si>
  <si>
    <t>&gt;tr|Q9S799|Q9S799_ARATH F28J7.7 protein OS=Arabidopsis thaliana OX=3702 GN=F28J7.7 PE=2 SV=1</t>
  </si>
  <si>
    <t>1196_7_W6A.8730.8730.2</t>
  </si>
  <si>
    <t>controllerType=0 controllerNumber=1 scan=8730</t>
  </si>
  <si>
    <t>27419:2</t>
  </si>
  <si>
    <t>K.LAAWVLGK.A</t>
  </si>
  <si>
    <t>&gt;tr|Q9SV06|Q9SV06_ARATH ARM repeat superfamily protein OS=Arabidopsis thaliana OX=3702 GN=F4F15.90 PE=2 SV=1</t>
  </si>
  <si>
    <t>1196_7_W6A.21777.21777.2</t>
  </si>
  <si>
    <t>controllerType=0 controllerNumber=1 scan=21777</t>
  </si>
  <si>
    <t>K.LGLL.-</t>
  </si>
  <si>
    <t>13698:2</t>
  </si>
  <si>
    <t>K.IATLLAR.S</t>
  </si>
  <si>
    <t>&gt;tr|Q9SI32|Q9SI32_ARATH Phospholipid scramblase OS=Arabidopsis thaliana OX=3702 GN=At2g04940 PE=2 SV=1</t>
  </si>
  <si>
    <t>1196_7_W6A.12006.12006.2</t>
  </si>
  <si>
    <t>controllerType=0 controllerNumber=1 scan=12006</t>
  </si>
  <si>
    <t>35507:2</t>
  </si>
  <si>
    <t>R.SANDGFEQFVFEAK.K</t>
  </si>
  <si>
    <t>&gt;tr|O22164|O22164_ARATH Expressed protein OS=Arabidopsis thaliana OX=3702 GN=At2g44870 PE=2 SV=2</t>
  </si>
  <si>
    <t>06848:2</t>
  </si>
  <si>
    <t>R.TVSADFSR.N</t>
  </si>
  <si>
    <t>1196_7_W6A.6812.6812.2</t>
  </si>
  <si>
    <t>controllerType=0 controllerNumber=1 scan=6812</t>
  </si>
  <si>
    <t>06856:2</t>
  </si>
  <si>
    <t>1196_7_W6A.6821.6821.2</t>
  </si>
  <si>
    <t>controllerType=0 controllerNumber=1 scan=6821</t>
  </si>
  <si>
    <t>30779:2</t>
  </si>
  <si>
    <t>K.LILLNTENSTLSEK.V</t>
  </si>
  <si>
    <t>&gt;sp|Q8L7E5|WIT1_ARATH WPP domain-interacting tail-anchored protein 1 OS=Arabidopsis thaliana OX=3702 GN=WIT1 PE=1 SV=2</t>
  </si>
  <si>
    <t>R.LATLLAR.K</t>
  </si>
  <si>
    <t>&gt;Reverse &gt;sp|Q9LRP3|Y3174_ARATH Probable receptor-like protein kinase At3g17420 OS=Arabidopsis thaliana OX=3702 GN=At3g17420 PE=1 SV=1</t>
  </si>
  <si>
    <t>05673:2</t>
  </si>
  <si>
    <t>K.HEYEGEWSEK.T</t>
  </si>
  <si>
    <t>&gt;sp|F4KIB2|TMN8_ARATH Transmembrane 9 superfamily member 8 OS=Arabidopsis thaliana OX=3702 GN=TMN8 PE=2 SV=1</t>
  </si>
  <si>
    <t>1196_7_W6A.5864.5864.2</t>
  </si>
  <si>
    <t>controllerType=0 controllerNumber=1 scan=5864</t>
  </si>
  <si>
    <t>15409:2</t>
  </si>
  <si>
    <t>R.LVVSSATPQEVEQK.K</t>
  </si>
  <si>
    <t>1196_7_W6A.13260.13260.2</t>
  </si>
  <si>
    <t>controllerType=0 controllerNumber=1 scan=13260</t>
  </si>
  <si>
    <t>07781:2</t>
  </si>
  <si>
    <t>R.YIAGLQQK.Y</t>
  </si>
  <si>
    <t>&gt;sp|O24616|PSA7B_ARATH Proteasome subunit alpha type-7-B OS=Arabidopsis thaliana OX=3702 GN=PAD2 PE=1 SV=2</t>
  </si>
  <si>
    <t>1196_7_W6A.7510.7510.2</t>
  </si>
  <si>
    <t>controllerType=0 controllerNumber=1 scan=7510</t>
  </si>
  <si>
    <t>17620:3</t>
  </si>
  <si>
    <t>R.MKDINMDSFR.L</t>
  </si>
  <si>
    <t>&gt;sp|O64883|BGL26_ARATH Beta-glucosidase 26, peroxisomal OS=Arabidopsis thaliana OX=3702 GN=BGLU26 PE=1 SV=1</t>
  </si>
  <si>
    <t>1196_7_W6A.14807.14807.3</t>
  </si>
  <si>
    <t>controllerType=0 controllerNumber=1 scan=14807</t>
  </si>
  <si>
    <t>30647:2</t>
  </si>
  <si>
    <t>R.HYAPGVPIILVGTK.L</t>
  </si>
  <si>
    <t>&gt;sp|Q38912|RAC3_ARATH Rac-like GTP-binding protein ARAC3 OS=Arabidopsis thaliana OX=3702 GN=ARAC3 PE=1 SV=1</t>
  </si>
  <si>
    <t>1196_7_W6A.24005.24005.2</t>
  </si>
  <si>
    <t>controllerType=0 controllerNumber=1 scan=24005</t>
  </si>
  <si>
    <t>17002:2</t>
  </si>
  <si>
    <t>K.AVFDAAIK.V</t>
  </si>
  <si>
    <t>R.SALEALR.F</t>
  </si>
  <si>
    <t>&gt;sp|Q94F30|ESD4_ARATH Ubiquitin-like-specific protease ESD4 OS=Arabidopsis thaliana OX=3702 GN=ESD4 PE=1 SV=1</t>
  </si>
  <si>
    <t>21134:2</t>
  </si>
  <si>
    <t>K.QISTAISPDQNTQAFK.E</t>
  </si>
  <si>
    <t>&gt;sp|F4IUE7|COV1_ARATH Protein CONTINUOUS VASCULAR RING 1 OS=Arabidopsis thaliana OX=3702 GN=COV1 PE=1 SV=2</t>
  </si>
  <si>
    <t>1196_7_W6A.17322.17322.2</t>
  </si>
  <si>
    <t>controllerType=0 controllerNumber=1 scan=17322</t>
  </si>
  <si>
    <t>29638:3</t>
  </si>
  <si>
    <t>R.EKEVEGVLLSLR.G</t>
  </si>
  <si>
    <t>&gt;sp|Q8GXK5|EDL14_ARATH Sugar transporter ERD6-like 14 OS=Arabidopsis thaliana OX=3702 GN=At4g04750 PE=2 SV=2</t>
  </si>
  <si>
    <t>1196_7_W6A.23301.23301.3</t>
  </si>
  <si>
    <t>controllerType=0 controllerNumber=1 scan=23301</t>
  </si>
  <si>
    <t>02075:2</t>
  </si>
  <si>
    <t>K.HVEQQDIDSR.G</t>
  </si>
  <si>
    <t>1196_7_W6A.2784.2784.2</t>
  </si>
  <si>
    <t>controllerType=0 controllerNumber=1 scan=2784</t>
  </si>
  <si>
    <t>21522:2</t>
  </si>
  <si>
    <t>K.LVLEVSQSYK.-</t>
  </si>
  <si>
    <t>&gt;tr|Q9C8L9|Q9C8L9_ARATH At1g53640/F22G10.8 OS=Arabidopsis thaliana OX=3702 GN=F22G10.8 PE=2 SV=1</t>
  </si>
  <si>
    <t>1196_7_W6A.17609.17609.2</t>
  </si>
  <si>
    <t>controllerType=0 controllerNumber=1 scan=17609</t>
  </si>
  <si>
    <t>26623:2</t>
  </si>
  <si>
    <t>R.QGEFQIDLR.I</t>
  </si>
  <si>
    <t>&gt;Reverse &gt;sp|P93045|BSH_ARATH Chromatin structure-remodeling complex protein BSH OS=Arabidopsis thaliana OX=3702 GN=BSH PE=1 SV=2</t>
  </si>
  <si>
    <t>1196_7_W6A.21227.21227.2</t>
  </si>
  <si>
    <t>controllerType=0 controllerNumber=1 scan=21227</t>
  </si>
  <si>
    <t>23194:2</t>
  </si>
  <si>
    <t>K.GGIAEALELAR.E</t>
  </si>
  <si>
    <t>&gt;Reverse &gt;sp|Q9SQT8|DHQSD_ARATH Bifunctional 3-dehydroquinate dehydratase/shikimate dehydrogenase, chloroplastic OS=Arabidopsis thaliana OX=3702 GN=EMB3004 PE=1 SV=1</t>
  </si>
  <si>
    <t>19595:2</t>
  </si>
  <si>
    <t>K.SLSDQVSGVIHR.M</t>
  </si>
  <si>
    <t>&gt;sp|F4I316|SUN3_ARATH SUN domain-containing protein 3 OS=Arabidopsis thaliana OX=3702 GN=SUN3 PE=1 SV=1</t>
  </si>
  <si>
    <t>1196_7_W6A.16232.16232.2</t>
  </si>
  <si>
    <t>controllerType=0 controllerNumber=1 scan=16232</t>
  </si>
  <si>
    <t>11663:3</t>
  </si>
  <si>
    <t>R.LDLEGMKER.Q</t>
  </si>
  <si>
    <t>1196_7_W6A.10479.10479.3</t>
  </si>
  <si>
    <t>controllerType=0 controllerNumber=1 scan=10479</t>
  </si>
  <si>
    <t>29194:2</t>
  </si>
  <si>
    <t>K.EQAFSMAQTEMEYR.V</t>
  </si>
  <si>
    <t>&gt;tr|F4IKQ3|F4IKQ3_ARATH Tim10/DDP family zinc finger protein OS=Arabidopsis thaliana OX=3702 GN=TIM10 PE=1 SV=1</t>
  </si>
  <si>
    <t>1196_7_W6A.23004.23004.2</t>
  </si>
  <si>
    <t>controllerType=0 controllerNumber=1 scan=23004</t>
  </si>
  <si>
    <t>31046:3</t>
  </si>
  <si>
    <t>K.FETADMSKILR.L</t>
  </si>
  <si>
    <t>28368:2</t>
  </si>
  <si>
    <t>R.QISPFIPNNYR.D</t>
  </si>
  <si>
    <t>&gt;tr|Q8VZ08|Q8VZ08_ARATH Non-lysosomal glucosylceramidase OS=Arabidopsis thaliana OX=3702 GN=At3g24180 PE=2 SV=1</t>
  </si>
  <si>
    <t>28453:2</t>
  </si>
  <si>
    <t>1196_7_W6A.22476.22476.3</t>
  </si>
  <si>
    <t>controllerType=0 controllerNumber=1 scan=22476</t>
  </si>
  <si>
    <t>24185:2</t>
  </si>
  <si>
    <t>R.FAYLISGSAGDGK.S</t>
  </si>
  <si>
    <t>&gt;sp|Q9FLD7|GT14A_ARATH Beta-glucuronosyltransferase GlcAT14A OS=Arabidopsis thaliana OX=3702 GN=GLCAT14A PE=2 SV=1</t>
  </si>
  <si>
    <t>17359:2</t>
  </si>
  <si>
    <t>K.GYFPEAPGR.M</t>
  </si>
  <si>
    <t>&gt;tr|Q9FYG0|Q9FYG0_ARATH At1g67330 OS=Arabidopsis thaliana OX=3702 GN=At1g67330 PE=2 SV=1</t>
  </si>
  <si>
    <t>34487:3</t>
  </si>
  <si>
    <t>R.FQLVFVVSEQIIR.K</t>
  </si>
  <si>
    <t>&gt;Reverse &gt;tr|A0A1P8BHD4|A0A1P8BHD4_ARATH Endosomal targeting BRO1-like domain-containing protein OS=Arabidopsis thaliana OX=3702 GN=MAC12.31 PE=4 SV=1</t>
  </si>
  <si>
    <t>17310:2</t>
  </si>
  <si>
    <t>K.LPENVIATTDAK.A</t>
  </si>
  <si>
    <t>&gt;sp|Q949Q0|GPDA2_ARATH Glycerol-3-phosphate dehydrogenase [NAD(+)] 2, chloroplastic OS=Arabidopsis thaliana OX=3702 GN=GLY1 PE=1 SV=1</t>
  </si>
  <si>
    <t>1196_7_W6A.14584.14584.2</t>
  </si>
  <si>
    <t>controllerType=0 controllerNumber=1 scan=14584</t>
  </si>
  <si>
    <t>21746:2</t>
  </si>
  <si>
    <t>R.FNIALGTAK.G</t>
  </si>
  <si>
    <t>&gt;sp|Q8RWZ5|SD25_ARATH G-type lectin S-receptor-like serine/threonine-protein kinase SD2-5 OS=Arabidopsis thaliana OX=3702 GN=SD25 PE=1 SV=1</t>
  </si>
  <si>
    <t>1196_7_W6A.17776.17776.2</t>
  </si>
  <si>
    <t>controllerType=0 controllerNumber=1 scan=17776</t>
  </si>
  <si>
    <t>12447:4</t>
  </si>
  <si>
    <t>K.TALWC[+45.988]IQEDM[+15.995]QTR.P</t>
  </si>
  <si>
    <t>1196_7_W6A.11064.11064.4</t>
  </si>
  <si>
    <t>controllerType=0 controllerNumber=1 scan=11064</t>
  </si>
  <si>
    <t>07266:3</t>
  </si>
  <si>
    <t>R.LTSPTSGAEQ[+0.984]DVVR.S</t>
  </si>
  <si>
    <t>&gt;Reverse &gt;sp|Q8LAI1|NIP71_ARATH Probable aquaporin NIP7-1 OS=Arabidopsis thaliana OX=3702 GN=NIP7-1 PE=2 SV=2</t>
  </si>
  <si>
    <t>34925:2</t>
  </si>
  <si>
    <t>K.EIEDEIEEVNAR.L</t>
  </si>
  <si>
    <t>&gt;tr|A0A1P8B5J4|A0A1P8B5J4_ARATH MADS-box transcription factor-like protein OS=Arabidopsis thaliana OX=3702 GN=At4g37435 PE=4 SV=1</t>
  </si>
  <si>
    <t>31600:2</t>
  </si>
  <si>
    <t>K.NLPEDTEFFR.R</t>
  </si>
  <si>
    <t>&gt;sp|O23553|BAM3_ARATH Beta-amylase 3, chloroplastic OS=Arabidopsis thaliana OX=3702 GN=BAM3 PE=1 SV=3</t>
  </si>
  <si>
    <t>1196_7_W6A.24642.24642.2</t>
  </si>
  <si>
    <t>controllerType=0 controllerNumber=1 scan=24642</t>
  </si>
  <si>
    <t>29554:2</t>
  </si>
  <si>
    <t>K.LISGDLQPSSGTVFR.S</t>
  </si>
  <si>
    <t>&gt;sp|Q8H0V6|AB3F_ARATH ABC transporter F family member 3 OS=Arabidopsis thaliana OX=3702 GN=ABCF3 PE=1 SV=1</t>
  </si>
  <si>
    <t>1196_7_W6A.23243.23243.2</t>
  </si>
  <si>
    <t>controllerType=0 controllerNumber=1 scan=23243</t>
  </si>
  <si>
    <t>38704:2</t>
  </si>
  <si>
    <t>R.ELAFTFSFPVK.H</t>
  </si>
  <si>
    <t>&gt;sp|Q9LPS1|HXK3_ARATH Hexokinase-3 OS=Arabidopsis thaliana OX=3702 GN=At1g50460 PE=1 SV=1</t>
  </si>
  <si>
    <t>1196_7_W6A.29574.29574.2</t>
  </si>
  <si>
    <t>controllerType=0 controllerNumber=1 scan=29574</t>
  </si>
  <si>
    <t>23205:3</t>
  </si>
  <si>
    <t>R.LAAAGIAGILKK.I</t>
  </si>
  <si>
    <t>1196_7_W6A.18833.18833.3</t>
  </si>
  <si>
    <t>controllerType=0 controllerNumber=1 scan=18833</t>
  </si>
  <si>
    <t>29073:2</t>
  </si>
  <si>
    <t>K.DVASSITTIANEK.L</t>
  </si>
  <si>
    <t>&gt;tr|Q9C8D8|Q9C8D8_ARATH Eukaryotic translation initiation factor 3 subunit J OS=Arabidopsis thaliana OX=3702 GN=At1g66070 PE=2 SV=1</t>
  </si>
  <si>
    <t>1196_7_W6A.22918.22918.2</t>
  </si>
  <si>
    <t>controllerType=0 controllerNumber=1 scan=22918</t>
  </si>
  <si>
    <t>01995:3</t>
  </si>
  <si>
    <t>M.VKYSQEPDNQTK.S</t>
  </si>
  <si>
    <t>&gt;sp|P51413|RL172_ARATH 60S ribosomal protein L17-2 OS=Arabidopsis thaliana OX=3702 GN=RPL17B PE=2 SV=2</t>
  </si>
  <si>
    <t>08396:2</t>
  </si>
  <si>
    <t>R.KLPLIK.A</t>
  </si>
  <si>
    <t>07713:2</t>
  </si>
  <si>
    <t>1196_7_W6A.7458.7458.2</t>
  </si>
  <si>
    <t>controllerType=0 controllerNumber=1 scan=7458</t>
  </si>
  <si>
    <t>18732:2</t>
  </si>
  <si>
    <t>K.NLVPGEAVYNEK.R</t>
  </si>
  <si>
    <t>&gt;sp|Q94AH9|MD36A_ARATH Mediator of RNA polymerase II transcription subunit 36a OS=Arabidopsis thaliana OX=3702 GN=MED36A PE=1 SV=2</t>
  </si>
  <si>
    <t>1196_7_W6A.15613.15613.2</t>
  </si>
  <si>
    <t>controllerType=0 controllerNumber=1 scan=15613</t>
  </si>
  <si>
    <t>39172:3</t>
  </si>
  <si>
    <t>R.LSLLFEVSRNETFNQFR.L</t>
  </si>
  <si>
    <t>&gt;Reverse &gt;tr|F4JE34|F4JE34_ARATH Zim17-type zinc finger protein OS=Arabidopsis thaliana OX=3702 GN=ZR3 PE=4 SV=1</t>
  </si>
  <si>
    <t>R.LTLLHR.H</t>
  </si>
  <si>
    <t>&gt;Reverse &gt;tr|Q9C583|Q9C583_ARATH Protein kinase superfamily protein OS=Arabidopsis thaliana OX=3702 GN=At5g22050 PE=4 SV=1</t>
  </si>
  <si>
    <t>30057:2</t>
  </si>
  <si>
    <t>K.IDLDLEVR.L</t>
  </si>
  <si>
    <t>&gt;sp|Q8L5Y6|CAND1_ARATH Cullin-associated NEDD8-dissociated protein 1 OS=Arabidopsis thaliana OX=3702 GN=CAND1 PE=1 SV=1</t>
  </si>
  <si>
    <t>1196_7_W6A.23589.23589.2</t>
  </si>
  <si>
    <t>controllerType=0 controllerNumber=1 scan=23589</t>
  </si>
  <si>
    <t>30030:2</t>
  </si>
  <si>
    <t>05539:2</t>
  </si>
  <si>
    <t>K.VGAFSVLR.E</t>
  </si>
  <si>
    <t>01770:1</t>
  </si>
  <si>
    <t>K.DGDR.H</t>
  </si>
  <si>
    <t>1196_7_W6A.2510.2510.2</t>
  </si>
  <si>
    <t>controllerType=0 controllerNumber=1 scan=2510</t>
  </si>
  <si>
    <t>35447:3</t>
  </si>
  <si>
    <t>R.TVDLGPFKHVVDDGLELR.K</t>
  </si>
  <si>
    <t>11541:2</t>
  </si>
  <si>
    <t>R.VAMEMQAEAER.K</t>
  </si>
  <si>
    <t>&gt;tr|Q9LVW0|Q9LVW0_ARATH At5g54100 OS=Arabidopsis thaliana OX=3702 GN=MJP23.8 PE=2 SV=1</t>
  </si>
  <si>
    <t>1196_7_W6A.10388.10388.2</t>
  </si>
  <si>
    <t>controllerType=0 controllerNumber=1 scan=10388</t>
  </si>
  <si>
    <t>14103:2</t>
  </si>
  <si>
    <t>R.LVNVEDMK.K</t>
  </si>
  <si>
    <t>&gt;sp|Q8VYR0|MCU5_ARATH Calcium uniporter protein 5, mitochondrial OS=Arabidopsis thaliana OX=3702 GN=At1g57610 PE=2 SV=1</t>
  </si>
  <si>
    <t>09040:2</t>
  </si>
  <si>
    <t>R.SLDEAHAFAR.V</t>
  </si>
  <si>
    <t>1196_7_W6A.8470.8470.2</t>
  </si>
  <si>
    <t>controllerType=0 controllerNumber=1 scan=8470</t>
  </si>
  <si>
    <t>08326:2</t>
  </si>
  <si>
    <t>K.SSSVEGQIAAAK.T</t>
  </si>
  <si>
    <t>&gt;sp|F4IIM1|CSI1_ARATH Protein CELLULOSE SYNTHASE INTERACTIVE 1 OS=Arabidopsis thaliana OX=3702 GN=CSI1 PE=1 SV=1</t>
  </si>
  <si>
    <t>1196_7_W6A.7922.7922.2</t>
  </si>
  <si>
    <t>controllerType=0 controllerNumber=1 scan=7922</t>
  </si>
  <si>
    <t>28283:2</t>
  </si>
  <si>
    <t>R.LPFLVQER.T</t>
  </si>
  <si>
    <t>1196_7_W6A.22366.22366.2</t>
  </si>
  <si>
    <t>controllerType=0 controllerNumber=1 scan=22366</t>
  </si>
  <si>
    <t>16201:2</t>
  </si>
  <si>
    <t>K.IVEGPASSAAGNPDEIAK.L</t>
  </si>
  <si>
    <t>&gt;sp|Q8W4M5|PFPB1_ARATH Pyrophosphate--fructose 6-phosphate 1-phosphotransferase subunit beta 1 OS=Arabidopsis thaliana OX=3702 GN=PFP-BETA1 PE=1 SV=1</t>
  </si>
  <si>
    <t>1196_7_W6A.13816.13816.2</t>
  </si>
  <si>
    <t>controllerType=0 controllerNumber=1 scan=13816</t>
  </si>
  <si>
    <t>16633:2</t>
  </si>
  <si>
    <t>R.TLEVWK.L</t>
  </si>
  <si>
    <t>&gt;sp|Q9SXP7|LIPB_ARATH Octanoyltransferase OS=Arabidopsis thaliana OX=3702 GN=LIP2 PE=2 SV=1</t>
  </si>
  <si>
    <t>1196_7_W6A.14110.14110.2</t>
  </si>
  <si>
    <t>controllerType=0 controllerNumber=1 scan=14110</t>
  </si>
  <si>
    <t>30388:4</t>
  </si>
  <si>
    <t>R.KAHQIPDTLLSLQHPPTYTLGK.R</t>
  </si>
  <si>
    <t>1196_7_W6A.23824.23824.4</t>
  </si>
  <si>
    <t>controllerType=0 controllerNumber=1 scan=23824</t>
  </si>
  <si>
    <t>11144:2</t>
  </si>
  <si>
    <t>R.VEQGLQLAR.R</t>
  </si>
  <si>
    <t>&gt;tr|A0A1P8ANW8|A0A1P8ANW8_ARATH Inter alpha-trypsin inhibitor, heavy chain-like protein OS=Arabidopsis thaliana OX=3702 GN=At1g72500 PE=4 SV=1</t>
  </si>
  <si>
    <t>1196_7_W6A.10083.10083.2</t>
  </si>
  <si>
    <t>controllerType=0 controllerNumber=1 scan=10083</t>
  </si>
  <si>
    <t>22262:3</t>
  </si>
  <si>
    <t>R.YKGEFPDEVELR.G</t>
  </si>
  <si>
    <t>31955:1</t>
  </si>
  <si>
    <t>K.ETYN[+0.984]PVPK.S</t>
  </si>
  <si>
    <t>&gt;tr|A0A1I9LN13|A0A1I9LN13_ARATH RING/U-box superfamily protein OS=Arabidopsis thaliana OX=3702 GN=At3g58720 PE=4 SV=1</t>
  </si>
  <si>
    <t>1196_7_W6A.24884.24884.2</t>
  </si>
  <si>
    <t>controllerType=0 controllerNumber=1 scan=24884</t>
  </si>
  <si>
    <t>12190:2</t>
  </si>
  <si>
    <t>K.MLVGGSGDIK.L</t>
  </si>
  <si>
    <t>&gt;sp|Q9M888|TCPZA_ARATH T-complex protein 1 subunit zeta 1 OS=Arabidopsis thaliana OX=3702 GN=CCT6A PE=1 SV=1</t>
  </si>
  <si>
    <t>1196_7_W6A.10883.10883.3</t>
  </si>
  <si>
    <t>controllerType=0 controllerNumber=1 scan=10883</t>
  </si>
  <si>
    <t>12055:2</t>
  </si>
  <si>
    <t>1196_7_W6A.10780.10780.2</t>
  </si>
  <si>
    <t>controllerType=0 controllerNumber=1 scan=10780</t>
  </si>
  <si>
    <t>31327:2</t>
  </si>
  <si>
    <t>K.SEINAGFFYSNAEQR.E</t>
  </si>
  <si>
    <t>1196_7_W6A.24457.24457.2</t>
  </si>
  <si>
    <t>controllerType=0 controllerNumber=1 scan=24457</t>
  </si>
  <si>
    <t>37945:3</t>
  </si>
  <si>
    <t>R.VLVNGVVTPLTLTAEGELR.S</t>
  </si>
  <si>
    <t>&gt;sp|Q8L7L1|SPHK1_ARATH Sphingosine kinase 1 OS=Arabidopsis thaliana OX=3702 GN=SPHK1 PE=1 SV=1</t>
  </si>
  <si>
    <t>37910:2</t>
  </si>
  <si>
    <t>1196_7_W6A.29027.29027.2</t>
  </si>
  <si>
    <t>controllerType=0 controllerNumber=1 scan=29027</t>
  </si>
  <si>
    <t>K.LGQGGFGEVYK.G</t>
  </si>
  <si>
    <t>&gt;sp|Q9LDM5|CRK31_ARATH Putative cysteine-rich receptor-like protein kinase 31 OS=Arabidopsis thaliana OX=3702 GN=CRK31 PE=3 SV=1</t>
  </si>
  <si>
    <t>27684:2</t>
  </si>
  <si>
    <t>K.VGSFDAGYGSSIMSR.L</t>
  </si>
  <si>
    <t>&gt;sp|Q8GYN9|MENB_ARATH 1,4-dihydroxy-2-naphthoyl-CoA synthase, peroxisomal OS=Arabidopsis thaliana OX=3702 GN=MENB PE=1 SV=2</t>
  </si>
  <si>
    <t>1196_7_W6A.21956.21956.2</t>
  </si>
  <si>
    <t>controllerType=0 controllerNumber=1 scan=21956</t>
  </si>
  <si>
    <t>36440:2</t>
  </si>
  <si>
    <t>K.TGFLGLWGK.K</t>
  </si>
  <si>
    <t>&gt;sp|B5TYT3|CSCL7_ARATH CSC1-like protein At1g11960 OS=Arabidopsis thaliana OX=3702 GN=At1g11960 PE=2 SV=1</t>
  </si>
  <si>
    <t>1196_7_W6A.27999.27999.2</t>
  </si>
  <si>
    <t>controllerType=0 controllerNumber=1 scan=27999</t>
  </si>
  <si>
    <t>04297:3</t>
  </si>
  <si>
    <t>K.VQKELEGIR.T</t>
  </si>
  <si>
    <t>&gt;Reverse &gt;sp|Q58FV5|MCC22_ARATH MATH domain and coiled-coil domain-containing protein At3g58280 OS=Arabidopsis thaliana OX=3702 GN=At3g58280 PE=2 SV=2</t>
  </si>
  <si>
    <t>1196_7_W6A.4710.4710.2</t>
  </si>
  <si>
    <t>controllerType=0 controllerNumber=1 scan=4710</t>
  </si>
  <si>
    <t>K.ELAQDFK.Q</t>
  </si>
  <si>
    <t>22231:2</t>
  </si>
  <si>
    <t>K.SITFETLK.I</t>
  </si>
  <si>
    <t>&gt;tr|Q9C636|Q9C636_ARATH Transmembrane protein OS=Arabidopsis thaliana OX=3702 GN=At1g45688 PE=1 SV=1</t>
  </si>
  <si>
    <t>13686:3</t>
  </si>
  <si>
    <t>R.TVLVHVIGEK.I</t>
  </si>
  <si>
    <t>1196_7_W6A.11994.11994.3</t>
  </si>
  <si>
    <t>controllerType=0 controllerNumber=1 scan=11994</t>
  </si>
  <si>
    <t>14208:3</t>
  </si>
  <si>
    <t>K.IFTHNSTIVIK.D</t>
  </si>
  <si>
    <t>&gt;sp|P92959|RK24_ARATH 50S ribosomal protein L24, chloroplastic OS=Arabidopsis thaliana OX=3702 GN=RPL24 PE=2 SV=2</t>
  </si>
  <si>
    <t>03132:1</t>
  </si>
  <si>
    <t>K.DVNLK.T</t>
  </si>
  <si>
    <t>1196_7_W6A.3711.3711.2</t>
  </si>
  <si>
    <t>controllerType=0 controllerNumber=1 scan=3711</t>
  </si>
  <si>
    <t>30685:2</t>
  </si>
  <si>
    <t>K.LALALDDMAK.E</t>
  </si>
  <si>
    <t>&gt;Reverse &gt;tr|Q9SMQ3|Q9SMQ3_ARATH Myosin heavy chain-related protein OS=Arabidopsis thaliana OX=3702 GN=At4g40020 PE=4 SV=1</t>
  </si>
  <si>
    <t>1196_7_W6A.24032.24032.4</t>
  </si>
  <si>
    <t>controllerType=0 controllerNumber=1 scan=24032</t>
  </si>
  <si>
    <t>16657:2</t>
  </si>
  <si>
    <t>R.STAVPVPDQYDEK.T</t>
  </si>
  <si>
    <t>&gt;tr|Q9C9F7|Q9C9F7_ARATH Aerobic coproporphyrinogen-III oxidase (DUF1218) OS=Arabidopsis thaliana OX=3702 GN=T22E19.15 PE=2 SV=1</t>
  </si>
  <si>
    <t>24357:2</t>
  </si>
  <si>
    <t>R.LISTGESETFLQK.A</t>
  </si>
  <si>
    <t>&gt;sp|Q9SVC2|SY122_ARATH Syntaxin-122 OS=Arabidopsis thaliana OX=3702 GN=SYP122 PE=1 SV=1</t>
  </si>
  <si>
    <t>1196_7_W6A.19652.19652.2</t>
  </si>
  <si>
    <t>controllerType=0 controllerNumber=1 scan=19652</t>
  </si>
  <si>
    <t>07877:2</t>
  </si>
  <si>
    <t>K.SLPPPSSQTAVR.S</t>
  </si>
  <si>
    <t>&gt;sp|Q9C5D6|CAAT9_ARATH Cationic amino acid transporter 9, chloroplastic OS=Arabidopsis thaliana OX=3702 GN=CAT9 PE=2 SV=1</t>
  </si>
  <si>
    <t>1196_7_W6A.7581.7581.2</t>
  </si>
  <si>
    <t>controllerType=0 controllerNumber=1 scan=7581</t>
  </si>
  <si>
    <t>17225:2</t>
  </si>
  <si>
    <t>K.LVYDVPGAR.N</t>
  </si>
  <si>
    <t>&gt;tr|Q9SMM7|Q9SMM7_ARATH HXXXD-type acyl-transferase family protein OS=Arabidopsis thaliana OX=3702 GN=T8P19.230 PE=2 SV=1</t>
  </si>
  <si>
    <t>1196_7_W6A.14529.14529.2</t>
  </si>
  <si>
    <t>controllerType=0 controllerNumber=1 scan=14529</t>
  </si>
  <si>
    <t>29308:2</t>
  </si>
  <si>
    <t>K.SFLFEPEKLEK.L</t>
  </si>
  <si>
    <t>19006:2</t>
  </si>
  <si>
    <t>K.LLFAADGR.S</t>
  </si>
  <si>
    <t>1196_7_W6A.15817.15817.2</t>
  </si>
  <si>
    <t>controllerType=0 controllerNumber=1 scan=15817</t>
  </si>
  <si>
    <t>24829:3</t>
  </si>
  <si>
    <t>R.MKEVAAELEALR.V</t>
  </si>
  <si>
    <t>&gt;sp|Q9LMP1|WAK2_ARATH Wall-associated receptor kinase 2 OS=Arabidopsis thaliana OX=3702 GN=WAK2 PE=1 SV=1</t>
  </si>
  <si>
    <t>1196_7_W6A.19981.19981.3</t>
  </si>
  <si>
    <t>controllerType=0 controllerNumber=1 scan=19981</t>
  </si>
  <si>
    <t>34028:2</t>
  </si>
  <si>
    <t>R.VFYDLLER.G</t>
  </si>
  <si>
    <t>&gt;sp|Q9FLK2|CX5C3_ARATH Probable cytochrome c oxidase subunit 5C-3 OS=Arabidopsis thaliana OX=3702 GN=At5g61310 PE=3 SV=1</t>
  </si>
  <si>
    <t>30614:2</t>
  </si>
  <si>
    <t>R.FEEDYWIR.S</t>
  </si>
  <si>
    <t>&gt;sp|Q8W4J9|RPP8_ARATH Disease resistance protein RPP8 OS=Arabidopsis thaliana OX=3702 GN=RPP8 PE=1 SV=2</t>
  </si>
  <si>
    <t>1196_7_W6A.23979.23979.3</t>
  </si>
  <si>
    <t>controllerType=0 controllerNumber=1 scan=23979</t>
  </si>
  <si>
    <t>26748:2</t>
  </si>
  <si>
    <t>R.YLSLPLK.M</t>
  </si>
  <si>
    <t>1196_7_W6A.21319.21319.2</t>
  </si>
  <si>
    <t>controllerType=0 controllerNumber=1 scan=21319</t>
  </si>
  <si>
    <t>29784:2</t>
  </si>
  <si>
    <t>K.LLLVNLK.R</t>
  </si>
  <si>
    <t>&gt;sp|P26569|H12_ARATH Histone H1.2 OS=Arabidopsis thaliana OX=3702 GN=At2g30620 PE=1 SV=1</t>
  </si>
  <si>
    <t>1196_7_W6A.23399.23399.2</t>
  </si>
  <si>
    <t>controllerType=0 controllerNumber=1 scan=23399</t>
  </si>
  <si>
    <t>13903:2</t>
  </si>
  <si>
    <t>K.FLVSPDGK.V</t>
  </si>
  <si>
    <t>&gt;sp|O04922|GPX2_ARATH Probable glutathione peroxidase 2 OS=Arabidopsis thaliana OX=3702 GN=GPX2 PE=1 SV=1</t>
  </si>
  <si>
    <t>1196_7_W6A.12172.12172.2</t>
  </si>
  <si>
    <t>controllerType=0 controllerNumber=1 scan=12172</t>
  </si>
  <si>
    <t>16415:4</t>
  </si>
  <si>
    <t>R.DLKEHVIKPIIPEK.Y</t>
  </si>
  <si>
    <t>&gt;sp|P17562|METK2_ARATH S-adenosylmethionine synthase 2 OS=Arabidopsis thaliana OX=3702 GN=SAM2 PE=1 SV=1</t>
  </si>
  <si>
    <t>1196_7_W6A.13959.13959.3</t>
  </si>
  <si>
    <t>controllerType=0 controllerNumber=1 scan=13959</t>
  </si>
  <si>
    <t>16242:4</t>
  </si>
  <si>
    <t>1196_7_W6A.13844.13844.4</t>
  </si>
  <si>
    <t>controllerType=0 controllerNumber=1 scan=13844</t>
  </si>
  <si>
    <t>10392:2</t>
  </si>
  <si>
    <t>R.FIDQGQNLR.G</t>
  </si>
  <si>
    <t>&gt;sp|Q9MA96|SPC3A_ARATH Signal peptidase complex subunit 3A OS=Arabidopsis thaliana OX=3702 GN=At3g05230 PE=2 SV=1</t>
  </si>
  <si>
    <t>1196_7_W6A.9526.9526.2</t>
  </si>
  <si>
    <t>controllerType=0 controllerNumber=1 scan=9526</t>
  </si>
  <si>
    <t>05198:1</t>
  </si>
  <si>
    <t>K.C[+45.988]NGTK.D</t>
  </si>
  <si>
    <t>&gt;sp|Q9SKP6|TPIC_ARATH Triosephosphate isomerase, chloroplastic OS=Arabidopsis thaliana OX=3702 GN=TIM PE=1 SV=1</t>
  </si>
  <si>
    <t>23267:2</t>
  </si>
  <si>
    <t>R.IDISGQNSWVGK.G</t>
  </si>
  <si>
    <t>1196_7_W6A.18878.18878.2</t>
  </si>
  <si>
    <t>controllerType=0 controllerNumber=1 scan=18878</t>
  </si>
  <si>
    <t>18635:2</t>
  </si>
  <si>
    <t>R.QVLQYLR.G</t>
  </si>
  <si>
    <t>&gt;sp|O81292|LRK43_ARATH L-type lectin-domain containing receptor kinase IV.3 OS=Arabidopsis thaliana OX=3702 GN=LECRK43 PE=2 SV=1</t>
  </si>
  <si>
    <t>1196_7_W6A.15544.15544.2</t>
  </si>
  <si>
    <t>controllerType=0 controllerNumber=1 scan=15544</t>
  </si>
  <si>
    <t>28615:2</t>
  </si>
  <si>
    <t>K.LTFLENGGLDK.Y</t>
  </si>
  <si>
    <t>&gt;sp|Q8L856|ACFR1_ARATH Transmembrane ascorbate ferrireductase 1 OS=Arabidopsis thaliana OX=3702 GN=CYB561A PE=1 SV=1</t>
  </si>
  <si>
    <t>20144:2</t>
  </si>
  <si>
    <t>R.ALDSALDQNLK.A</t>
  </si>
  <si>
    <t>&gt;sp|Q8GW78|CLPT2_ARATH ATP-dependent Clp protease ATP-binding subunit CLPT2, chloroplastic OS=Arabidopsis thaliana OX=3702 GN=CLPT2 PE=1 SV=1</t>
  </si>
  <si>
    <t>36139:3</t>
  </si>
  <si>
    <t>K.PLLFSGEYLN[+0.984]GLEGQLLTR.K</t>
  </si>
  <si>
    <t>&gt;Reverse &gt;sp|F4I4E1|BH167_ARATH Transcription factor bHLH167 OS=Arabidopsis thaliana OX=3702 GN=BHLH167 PE=2 SV=1</t>
  </si>
  <si>
    <t>1196_7_W6A.27787.27787.3</t>
  </si>
  <si>
    <t>controllerType=0 controllerNumber=1 scan=27787</t>
  </si>
  <si>
    <t>00511:2</t>
  </si>
  <si>
    <t>R.IYKEEQR.K</t>
  </si>
  <si>
    <t>&gt;sp|Q9LZI6|NDS5B_ARATH NADH dehydrogenase [ubiquinone] iron-sulfur protein 5-B OS=Arabidopsis thaliana OX=3702 GN=At3g62790 PE=3 SV=1</t>
  </si>
  <si>
    <t>20044:2</t>
  </si>
  <si>
    <t>K.TIIPAASAIK.F</t>
  </si>
  <si>
    <t>&gt;tr|Q5XEN3|Q5XEN3_ARATH ATPase complex subunit OS=Arabidopsis thaliana OX=3702 GN=At1g08220 PE=2 SV=1</t>
  </si>
  <si>
    <t>1196_7_W6A.16548.16548.2</t>
  </si>
  <si>
    <t>controllerType=0 controllerNumber=1 scan=16548</t>
  </si>
  <si>
    <t>K.LLLESALR.K</t>
  </si>
  <si>
    <t>&gt;Reverse &gt;sp|Q94IB8|LCB1_ARATH Long chain base biosynthesis protein 1 OS=Arabidopsis thaliana OX=3702 GN=LCB1 PE=1 SV=1</t>
  </si>
  <si>
    <t>35868:2</t>
  </si>
  <si>
    <t>R.SVPFVFLER.V</t>
  </si>
  <si>
    <t>&gt;sp|Q9M376|VA727_ARATH Vesicle-associated membrane protein 727 OS=Arabidopsis thaliana OX=3702 GN=VAMP727 PE=2 SV=1</t>
  </si>
  <si>
    <t>1196_7_W6A.27593.27593.3</t>
  </si>
  <si>
    <t>controllerType=0 controllerNumber=1 scan=27593</t>
  </si>
  <si>
    <t>02824:2</t>
  </si>
  <si>
    <t>K.SFHDSLDRR.I</t>
  </si>
  <si>
    <t>&gt;tr|Q9FJB9|Q9FJB9_ARATH ABC transporter A family protein OS=Arabidopsis thaliana OX=3702 GN=MNC6.19 PE=2 SV=1</t>
  </si>
  <si>
    <t>1196_7_W6A.3423.3423.2</t>
  </si>
  <si>
    <t>controllerType=0 controllerNumber=1 scan=3423</t>
  </si>
  <si>
    <t>15822:2</t>
  </si>
  <si>
    <t>R.QSEAPQLAETTE.-</t>
  </si>
  <si>
    <t>1196_7_W6A.13548.13548.2</t>
  </si>
  <si>
    <t>controllerType=0 controllerNumber=1 scan=13548</t>
  </si>
  <si>
    <t>29529:2</t>
  </si>
  <si>
    <t>K.TAVVVTTLLK.N</t>
  </si>
  <si>
    <t>&gt;sp|F4KCL7|OE64M_ARATH Outer envelope protein 64, mitochondrial OS=Arabidopsis thaliana OX=3702 GN=OM64 PE=1 SV=1</t>
  </si>
  <si>
    <t>1196_7_W6A.23227.23227.3</t>
  </si>
  <si>
    <t>controllerType=0 controllerNumber=1 scan=23227</t>
  </si>
  <si>
    <t>29411:2</t>
  </si>
  <si>
    <t>1196_7_W6A.23147.23147.2</t>
  </si>
  <si>
    <t>controllerType=0 controllerNumber=1 scan=23147</t>
  </si>
  <si>
    <t>24564:2</t>
  </si>
  <si>
    <t>R.VMIVDEIK.I</t>
  </si>
  <si>
    <t>&gt;sp|Q9LK73|U88A1_ARATH UDP-glycosyltransferase 88A1 OS=Arabidopsis thaliana OX=3702 GN=UGT88A1 PE=2 SV=1</t>
  </si>
  <si>
    <t>1196_7_W6A.19794.19794.2</t>
  </si>
  <si>
    <t>controllerType=0 controllerNumber=1 scan=19794</t>
  </si>
  <si>
    <t>10253:3</t>
  </si>
  <si>
    <t>R.YIYLEDFLR.F</t>
  </si>
  <si>
    <t>&gt;sp|Q9LH74|MSL5_ARATH Mechanosensitive ion channel protein 5 OS=Arabidopsis thaliana OX=3702 GN=MSL5 PE=2 SV=1</t>
  </si>
  <si>
    <t>31091:2</t>
  </si>
  <si>
    <t>R.LYPLNINVR.S</t>
  </si>
  <si>
    <t>1196_7_W6A.24302.24302.2</t>
  </si>
  <si>
    <t>controllerType=0 controllerNumber=1 scan=24302</t>
  </si>
  <si>
    <t>R.LVEFLK.S</t>
  </si>
  <si>
    <t>&gt;tr|Q93ZD5|Q93ZD5_ARATH At1g74680/F1M20_36 OS=Arabidopsis thaliana OX=3702 GN=At1g74680 PE=2 SV=1</t>
  </si>
  <si>
    <t>18360:2</t>
  </si>
  <si>
    <t>K.GTLGSGTVVAIK.R</t>
  </si>
  <si>
    <t>&gt;sp|C0LGD7|Y1684_ARATH Probable LRR receptor-like serine/threonine-protein kinase At1g06840 OS=Arabidopsis thaliana OX=3702 GN=At1g06840 PE=2 SV=2</t>
  </si>
  <si>
    <t>1196_7_W6A.15337.15337.2</t>
  </si>
  <si>
    <t>controllerType=0 controllerNumber=1 scan=15337</t>
  </si>
  <si>
    <t>25257:3</t>
  </si>
  <si>
    <t>K.LKEPLDFAMR.L</t>
  </si>
  <si>
    <t>1196_7_W6A.20292.20292.3</t>
  </si>
  <si>
    <t>controllerType=0 controllerNumber=1 scan=20292</t>
  </si>
  <si>
    <t>31217:3</t>
  </si>
  <si>
    <t>K.LKTPDELLQPLSEK.C</t>
  </si>
  <si>
    <t>&gt;sp|Q8GWH3|OS9_ARATH Protein OS-9 homolog OS=Arabidopsis thaliana OX=3702 GN=OS9 PE=1 SV=1</t>
  </si>
  <si>
    <t>11370:2</t>
  </si>
  <si>
    <t>K.GRTEDYF.-</t>
  </si>
  <si>
    <t>&gt;sp|Q949Q5|PSAO_ARATH Photosystem I subunit O OS=Arabidopsis thaliana OX=3702 GN=PSAO PE=1 SV=1</t>
  </si>
  <si>
    <t>1196_7_W6A.10256.10256.2</t>
  </si>
  <si>
    <t>controllerType=0 controllerNumber=1 scan=10256</t>
  </si>
  <si>
    <t>20102:1</t>
  </si>
  <si>
    <t>R.TEDYF.-</t>
  </si>
  <si>
    <t>15355:3</t>
  </si>
  <si>
    <t>R.EALDNHQFTNTPEEVK.I</t>
  </si>
  <si>
    <t>&gt;sp|Q56Z59|PATL3_ARATH Patellin-3 OS=Arabidopsis thaliana OX=3702 GN=PATL3 PE=1 SV=2</t>
  </si>
  <si>
    <t>1196_7_W6A.13224.13224.3</t>
  </si>
  <si>
    <t>controllerType=0 controllerNumber=1 scan=13224</t>
  </si>
  <si>
    <t>K.IVEFLK.D</t>
  </si>
  <si>
    <t>&gt;sp|Q84UU9|TPS06_ARATH Dolabella-3,7-dien-18-ol synthase TPS06 OS=Arabidopsis thaliana OX=3702 GN=TPS06 PE=2 SV=2</t>
  </si>
  <si>
    <t>25423:2</t>
  </si>
  <si>
    <t>R.MVVVETEEMYNAR.K</t>
  </si>
  <si>
    <t>&gt;tr|Q8L908|Q8L908_ARATH At5g55140 OS=Arabidopsis thaliana OX=3702 GN=MCO15.9 PE=2 SV=1</t>
  </si>
  <si>
    <t>1196_7_W6A.20404.20404.2</t>
  </si>
  <si>
    <t>controllerType=0 controllerNumber=1 scan=20404</t>
  </si>
  <si>
    <t>34105:3</t>
  </si>
  <si>
    <t>R.IGGGLISVLRDPVVK.A</t>
  </si>
  <si>
    <t>&gt;tr|Q9SHB0|Q9SHB0_ARATH Import inner membrane translocase subunit OS=Arabidopsis thaliana OX=3702 GN=At2g40800 PE=1 SV=1</t>
  </si>
  <si>
    <t>1196_7_W6A.26366.26366.3</t>
  </si>
  <si>
    <t>controllerType=0 controllerNumber=1 scan=26366</t>
  </si>
  <si>
    <t>11965:3</t>
  </si>
  <si>
    <t>K.AQLEDDPIVHR.H</t>
  </si>
  <si>
    <t>&gt;sp|Q9LP45|PSD11_ARATH 26S proteasome non-ATPase regulatory subunit 11 homolog OS=Arabidopsis thaliana OX=3702 GN=RPN6 PE=1 SV=1</t>
  </si>
  <si>
    <t>1196_7_W6A.10715.10715.3</t>
  </si>
  <si>
    <t>controllerType=0 controllerNumber=1 scan=10715</t>
  </si>
  <si>
    <t>31667:2</t>
  </si>
  <si>
    <t>R.LFLFTK.N</t>
  </si>
  <si>
    <t>&gt;tr|Q940N7|Q940N7_ARATH AT4g05150/C17L7_70 OS=Arabidopsis thaliana OX=3702 GN=At4g05150 PE=1 SV=1</t>
  </si>
  <si>
    <t>1196_7_W6A.24686.24686.2</t>
  </si>
  <si>
    <t>controllerType=0 controllerNumber=1 scan=24686</t>
  </si>
  <si>
    <t>31719:2</t>
  </si>
  <si>
    <t>1196_7_W6A.24722.24722.2</t>
  </si>
  <si>
    <t>controllerType=0 controllerNumber=1 scan=24722</t>
  </si>
  <si>
    <t>33614:3</t>
  </si>
  <si>
    <t>R.KFAPSALEPLLHIAPK.I</t>
  </si>
  <si>
    <t>&gt;tr|Q9LYF7|Q9LYF7_ARATH At5g11730 OS=Arabidopsis thaliana OX=3702 GN=At5g11730 PE=2 SV=1</t>
  </si>
  <si>
    <t>1196_7_W6A.26028.26028.3</t>
  </si>
  <si>
    <t>controllerType=0 controllerNumber=1 scan=26028</t>
  </si>
  <si>
    <t>32552:2</t>
  </si>
  <si>
    <t>R.ADLIAYLK.E</t>
  </si>
  <si>
    <t>&gt;sp|O23138|CYC1_ARATH Cytochrome c-1 OS=Arabidopsis thaliana OX=3702 GN=CYTC-1 PE=1 SV=1</t>
  </si>
  <si>
    <t>1196_7_W6A.25299.25299.2</t>
  </si>
  <si>
    <t>controllerType=0 controllerNumber=1 scan=25299</t>
  </si>
  <si>
    <t>36481:2</t>
  </si>
  <si>
    <t>K.SPAFASVSFLR.A</t>
  </si>
  <si>
    <t>&gt;sp|P38025|PUR7_ARATH Phosphoribosylaminoimidazole-succinocarboxamide synthase, chloroplastic OS=Arabidopsis thaliana OX=3702 GN=PUR7 PE=2 SV=2</t>
  </si>
  <si>
    <t>18763:2</t>
  </si>
  <si>
    <t>K.ESSDSVLFGR.G</t>
  </si>
  <si>
    <t>&gt;tr|Q6NLX7|Q6NLX7_ARATH At4g36660 OS=Arabidopsis thaliana OX=3702 GN=AP22.12 PE=2 SV=1</t>
  </si>
  <si>
    <t>04404:2</t>
  </si>
  <si>
    <t>R.LSTGNLNR.L</t>
  </si>
  <si>
    <t>1196_7_W6A.4805.4805.2</t>
  </si>
  <si>
    <t>controllerType=0 controllerNumber=1 scan=4805</t>
  </si>
  <si>
    <t>25701:2</t>
  </si>
  <si>
    <t>R.SGDAIFSSIDR.V</t>
  </si>
  <si>
    <t>&gt;tr|F4K1U5|F4K1U5_ARATH Trafficking protein particle complex subunit OS=Arabidopsis thaliana OX=3702 GN=MBG8.1 PE=3 SV=1</t>
  </si>
  <si>
    <t>1196_7_W6A.20593.20593.2</t>
  </si>
  <si>
    <t>controllerType=0 controllerNumber=1 scan=20593</t>
  </si>
  <si>
    <t>18514:2</t>
  </si>
  <si>
    <t>K.GNPELGLVQAR.W</t>
  </si>
  <si>
    <t>&gt;sp|Q9LJP4|CSLC4_ARATH Xyloglucan glycosyltransferase 4 OS=Arabidopsis thaliana OX=3702 GN=CSLC4 PE=1 SV=1</t>
  </si>
  <si>
    <t>36179:2</t>
  </si>
  <si>
    <t>K.SLGGLMRPKNK.K</t>
  </si>
  <si>
    <t>12607:2</t>
  </si>
  <si>
    <t>R.LREEIDSVVGK.T</t>
  </si>
  <si>
    <t>&gt;tr|F4JDI1|F4JDI1_ARATH Cytochrome P450, family 705, subfamily A, polypeptide 21 OS=Arabidopsis thaliana OX=3702 GN=CYP705A21 PE=3 SV=1</t>
  </si>
  <si>
    <t>1196_7_W6A.11189.11189.2</t>
  </si>
  <si>
    <t>controllerType=0 controllerNumber=1 scan=11189</t>
  </si>
  <si>
    <t>26508:2</t>
  </si>
  <si>
    <t>R.ILFDVPNSR.I</t>
  </si>
  <si>
    <t>&gt;sp|O04496|AED3_ARATH Aspartyl protease AED3 OS=Arabidopsis thaliana OX=3702 GN=AED3 PE=1 SV=1</t>
  </si>
  <si>
    <t>1196_7_W6A.21151.21151.2</t>
  </si>
  <si>
    <t>controllerType=0 controllerNumber=1 scan=21151</t>
  </si>
  <si>
    <t>16827:2</t>
  </si>
  <si>
    <t>R.VISQNLPQETTTVEK.V</t>
  </si>
  <si>
    <t>&gt;sp|Q0WLC7|Y5053_ARATH CBS domain-containing protein CBSCBSPB4 OS=Arabidopsis thaliana OX=3702 GN=CBSCBSPB4 PE=1 SV=2</t>
  </si>
  <si>
    <t>1196_7_W6A.14249.14249.2</t>
  </si>
  <si>
    <t>controllerType=0 controllerNumber=1 scan=14249</t>
  </si>
  <si>
    <t>15271:2</t>
  </si>
  <si>
    <t>K.IAAEYSEC[+45.988]PSGK.K</t>
  </si>
  <si>
    <t>&gt;tr|Q9FE18|Q9FE18_ARATH Peptidyl-prolyl cis-trans isomerase OS=Arabidopsis thaliana OX=3702 GN=At1g26550 PE=2 SV=1</t>
  </si>
  <si>
    <t>32414:2</t>
  </si>
  <si>
    <t>R.C[+45.988]MPENVAFLK.C</t>
  </si>
  <si>
    <t>&gt;sp|Q8LGE7|NDA8B_ARATH NADH dehydrogenase [ubiquinone] 1 alpha subcomplex subunit 8-B OS=Arabidopsis thaliana OX=3702 GN=At5g18800 PE=1 SV=1</t>
  </si>
  <si>
    <t>33434:2</t>
  </si>
  <si>
    <t>R.C[+45.988]VLGLLK.D</t>
  </si>
  <si>
    <t>1196_7_W6A.25910.25910.2</t>
  </si>
  <si>
    <t>controllerType=0 controllerNumber=1 scan=25910</t>
  </si>
  <si>
    <t>24530:2</t>
  </si>
  <si>
    <t>K.LTGIFRQ[+0.984]AATK.Y</t>
  </si>
  <si>
    <t>&gt;tr|Q9SYG5|Q9SYG5_ARATH At1g54090 OS=Arabidopsis thaliana OX=3702 GN=ATEXO70D2 PE=2 SV=1</t>
  </si>
  <si>
    <t>1196_7_W6A.19773.19773.2</t>
  </si>
  <si>
    <t>controllerType=0 controllerNumber=1 scan=19773</t>
  </si>
  <si>
    <t>29040:3</t>
  </si>
  <si>
    <t>R.ISLSEHLIPAYR.S</t>
  </si>
  <si>
    <t>1196_7_W6A.22895.22895.3</t>
  </si>
  <si>
    <t>controllerType=0 controllerNumber=1 scan=22895</t>
  </si>
  <si>
    <t>29053:3</t>
  </si>
  <si>
    <t>1196_7_W6A.22905.22905.3</t>
  </si>
  <si>
    <t>controllerType=0 controllerNumber=1 scan=22905</t>
  </si>
  <si>
    <t>14973:2</t>
  </si>
  <si>
    <t>K.EAATVPVAATQPSYNK.S</t>
  </si>
  <si>
    <t>&gt;tr|F4K7E0|F4K7E0_ARATH Nuclear transport factor 2 (NTF2) family protein with RNA binding (RRM-RBD-RNP motifs) domain-containing protein OS=Arabidopsis thaliana OX=3702 GN=MRH10.6 PE=4 SV=1</t>
  </si>
  <si>
    <t>1196_7_W6A.12961.12961.2</t>
  </si>
  <si>
    <t>controllerType=0 controllerNumber=1 scan=12961</t>
  </si>
  <si>
    <t>29472:3</t>
  </si>
  <si>
    <t>K.KLGNLWEDLGK.A</t>
  </si>
  <si>
    <t>&gt;sp|Q8GYD1|PDI51_ARATH Protein disulfide-isomerase 5-1 OS=Arabidopsis thaliana OX=3702 GN=PDIL5-1 PE=2 SV=1</t>
  </si>
  <si>
    <t>1196_7_W6A.23189.23189.3</t>
  </si>
  <si>
    <t>controllerType=0 controllerNumber=1 scan=23189</t>
  </si>
  <si>
    <t>29573:3</t>
  </si>
  <si>
    <t>1196_7_W6A.23256.23256.3</t>
  </si>
  <si>
    <t>controllerType=0 controllerNumber=1 scan=23256</t>
  </si>
  <si>
    <t>11266:2</t>
  </si>
  <si>
    <t>K.AFVVEETEK.A</t>
  </si>
  <si>
    <t>12271:3</t>
  </si>
  <si>
    <t>K.IVVVGLDN[+0.984]AGK.T</t>
  </si>
  <si>
    <t>&gt;tr|Q9LIK1|Q9LIK1_ARATH ADP-ribosylation factor C1 OS=Arabidopsis thaliana OX=3702 GN=ARFC1 PE=2 SV=1</t>
  </si>
  <si>
    <t>34450:2</t>
  </si>
  <si>
    <t>R.FEVWDLGGQDR.L</t>
  </si>
  <si>
    <t>38648:2</t>
  </si>
  <si>
    <t>R.LGFDPLPFDVQRLR.C</t>
  </si>
  <si>
    <t>&gt;sp|F4HZX7|OFUT8_ARATH O-fucosyltransferase 8 OS=Arabidopsis thaliana OX=3702 GN=OFUT8 PE=2 SV=1</t>
  </si>
  <si>
    <t>1196_7_W6A.29534.29534.2</t>
  </si>
  <si>
    <t>controllerType=0 controllerNumber=1 scan=29534</t>
  </si>
  <si>
    <t>09185:2</t>
  </si>
  <si>
    <t>K.PVSPEELR.K</t>
  </si>
  <si>
    <t>1196_7_W6A.8581.8581.2</t>
  </si>
  <si>
    <t>controllerType=0 controllerNumber=1 scan=8581</t>
  </si>
  <si>
    <t>K.KLPILK.S</t>
  </si>
  <si>
    <t>&gt;tr|Q9FX82|Q9FX82_ARATH Enhancer of polycomb-like protein OS=Arabidopsis thaliana OX=3702 GN=At1g16690 PE=2 SV=1</t>
  </si>
  <si>
    <t>34090:3</t>
  </si>
  <si>
    <t>R.STAAPFFDVLM[+15.995]TSPK.S</t>
  </si>
  <si>
    <t>&gt;tr|Q8GYX2|Q8GYX2_ARATH At5g20700 OS=Arabidopsis thaliana OX=3702 GN=At5g20700 PE=2 SV=1</t>
  </si>
  <si>
    <t>1196_7_W6A.26354.26354.3</t>
  </si>
  <si>
    <t>controllerType=0 controllerNumber=1 scan=26354</t>
  </si>
  <si>
    <t>37254:2</t>
  </si>
  <si>
    <t>R.LDLQLLK.G</t>
  </si>
  <si>
    <t>&gt;Reverse &gt;tr|A0A1P8AUB8|A0A1P8AUB8_ARATH Disease resistance protein (TIR-NBS-LRR class) OS=Arabidopsis thaliana OX=3702 GN=At1g27180 PE=4 SV=1</t>
  </si>
  <si>
    <t>1196_7_W6A.28572.28572.2</t>
  </si>
  <si>
    <t>controllerType=0 controllerNumber=1 scan=28572</t>
  </si>
  <si>
    <t>35070:2</t>
  </si>
  <si>
    <t>R.LNSSFIEDATHDRAFK.K</t>
  </si>
  <si>
    <t>38370:2</t>
  </si>
  <si>
    <t>R.EILDLSALSLPR.G</t>
  </si>
  <si>
    <t>&gt;sp|Q9FRR1|PRA1E_ARATH PRA1 family protein E OS=Arabidopsis thaliana OX=3702 GN=PRA1E PE=1 SV=1</t>
  </si>
  <si>
    <t>26814:3</t>
  </si>
  <si>
    <t>R.VGVNLELYNEPTNDYHAK.L</t>
  </si>
  <si>
    <t>&gt;tr|Q8VY85|Q8VY85_ARATH OBP3-responsive protein 4 (ORG4) OS=Arabidopsis thaliana OX=3702 GN=ORG4 PE=2 SV=1</t>
  </si>
  <si>
    <t>1196_7_W6A.21365.21365.3</t>
  </si>
  <si>
    <t>controllerType=0 controllerNumber=1 scan=21365</t>
  </si>
  <si>
    <t>R.GLLYLHQDSR.L</t>
  </si>
  <si>
    <t>&gt;sp|Q9LDT0|CRK30_ARATH Putative cysteine-rich receptor-like protein kinase 30 OS=Arabidopsis thaliana OX=3702 GN=CRK30 PE=3 SV=1</t>
  </si>
  <si>
    <t>16802:2</t>
  </si>
  <si>
    <t>K.SSGIDVIDKYQTK.L</t>
  </si>
  <si>
    <t>&gt;sp|Q8VYE2|TIM50_ARATH Mitochondrial import inner membrane translocase subunit TIM50 OS=Arabidopsis thaliana OX=3702 GN=TIM50 PE=1 SV=1</t>
  </si>
  <si>
    <t>1196_7_W6A.14233.14233.2</t>
  </si>
  <si>
    <t>controllerType=0 controllerNumber=1 scan=14233</t>
  </si>
  <si>
    <t>25102:3</t>
  </si>
  <si>
    <t>K.HQSQIITSLKDPDISIR.R</t>
  </si>
  <si>
    <t>&gt;sp|Q8LPL6|AP2A1_ARATH AP-2 complex subunit alpha-1 OS=Arabidopsis thaliana OX=3702 GN=ALPHA-ADR PE=1 SV=1</t>
  </si>
  <si>
    <t>1196_7_W6A.20180.20180.3</t>
  </si>
  <si>
    <t>controllerType=0 controllerNumber=1 scan=20180</t>
  </si>
  <si>
    <t>24437:2</t>
  </si>
  <si>
    <t>R.AVEYFELSK.K</t>
  </si>
  <si>
    <t>1196_7_W6A.19706.19706.2</t>
  </si>
  <si>
    <t>controllerType=0 controllerNumber=1 scan=19706</t>
  </si>
  <si>
    <t>02366:2</t>
  </si>
  <si>
    <t>R.KC[+45.988]VAIC[+45.988]R.G</t>
  </si>
  <si>
    <t>&gt;tr|Q9LJ51|Q9LJ51_ARATH Uncharacterized protein OS=Arabidopsis thaliana OX=3702 GN=At3g29796 PE=4 SV=1</t>
  </si>
  <si>
    <t>R.LVLFPR.R</t>
  </si>
  <si>
    <t>11263:2</t>
  </si>
  <si>
    <t>K.FVREIFVTK.F</t>
  </si>
  <si>
    <t>1196_7_W6A.10166.10166.2</t>
  </si>
  <si>
    <t>controllerType=0 controllerNumber=1 scan=10166</t>
  </si>
  <si>
    <t>24016:2</t>
  </si>
  <si>
    <t>R.ADYDYLIK.L</t>
  </si>
  <si>
    <t>&gt;sp|P28186|RAE1C_ARATH Ras-related protein RABE1c OS=Arabidopsis thaliana OX=3702 GN=RABE1C PE=1 SV=1</t>
  </si>
  <si>
    <t>1196_7_W6A.19417.19417.2</t>
  </si>
  <si>
    <t>controllerType=0 controllerNumber=1 scan=19417</t>
  </si>
  <si>
    <t>37890:2</t>
  </si>
  <si>
    <t>K.TNLNVEEVFFSIGR.D</t>
  </si>
  <si>
    <t>36242:2</t>
  </si>
  <si>
    <t>K.TAIAPVN[+0.984]PSFLPQ[+0.984]SK.D</t>
  </si>
  <si>
    <t>&gt;sp|Q9FGE6|CID13_ARATH Polyadenylate-binding protein-interacting protein 13 OS=Arabidopsis thaliana OX=3702 GN=CID13 PE=4 SV=1</t>
  </si>
  <si>
    <t>1196_7_W6A.27861.27861.2</t>
  </si>
  <si>
    <t>controllerType=0 controllerNumber=1 scan=27861</t>
  </si>
  <si>
    <t>14365:2</t>
  </si>
  <si>
    <t>R.LASLSPIR.A</t>
  </si>
  <si>
    <t>&gt;Reverse &gt;tr|Q9LT29|Q9LT29_ARATH At3g19790 OS=Arabidopsis thaliana OX=3702 GN=MMB12.25 PE=2 SV=1</t>
  </si>
  <si>
    <t>13621:2</t>
  </si>
  <si>
    <t>1196_7_W6A.11947.11947.2</t>
  </si>
  <si>
    <t>controllerType=0 controllerNumber=1 scan=11947</t>
  </si>
  <si>
    <t>28881:2</t>
  </si>
  <si>
    <t>R.DSTDPASDPSILQSVK.K</t>
  </si>
  <si>
    <t>&gt;tr|Q8H1F1|Q8H1F1_ARATH AP-5 complex subunit zeta-1 OS=Arabidopsis thaliana OX=3702 GN=At3g15160 PE=2 SV=1</t>
  </si>
  <si>
    <t>1196_7_W6A.22777.22777.2</t>
  </si>
  <si>
    <t>controllerType=0 controllerNumber=1 scan=22777</t>
  </si>
  <si>
    <t>11192:3</t>
  </si>
  <si>
    <t>K.LIAWN[+0.984]WEKLEK.S</t>
  </si>
  <si>
    <t>15373:2</t>
  </si>
  <si>
    <t>R.SAEDLLGAR.K</t>
  </si>
  <si>
    <t>&gt;sp|Q9ZVJ6|ANXD4_ARATH Annexin D4 OS=Arabidopsis thaliana OX=3702 GN=ANN4 PE=1 SV=1</t>
  </si>
  <si>
    <t>00098:1</t>
  </si>
  <si>
    <t>K.SDAK.I</t>
  </si>
  <si>
    <t>1196_7_W6A.626.626.2</t>
  </si>
  <si>
    <t>controllerType=0 controllerNumber=1 scan=626</t>
  </si>
  <si>
    <t>31552:3</t>
  </si>
  <si>
    <t>K.ILAEAVASSGEEAVEKDEVVR.I</t>
  </si>
  <si>
    <t>1196_7_W6A.24609.24609.3</t>
  </si>
  <si>
    <t>controllerType=0 controllerNumber=1 scan=24609</t>
  </si>
  <si>
    <t>09867:2</t>
  </si>
  <si>
    <t>R.NAIDFR.R</t>
  </si>
  <si>
    <t>&gt;sp|P60497|NU6M_ARATH NADH-ubiquinone oxidoreductase chain 6 OS=Arabidopsis thaliana OX=3702 GN=ND6 PE=2 SV=1</t>
  </si>
  <si>
    <t>1196_7_W6A.9106.9106.2</t>
  </si>
  <si>
    <t>controllerType=0 controllerNumber=1 scan=9106</t>
  </si>
  <si>
    <t>13690:2</t>
  </si>
  <si>
    <t>K.MLDSGTNVDYR.D</t>
  </si>
  <si>
    <t>&gt;tr|A0A1I9LMD6|A0A1I9LMD6_ARATH Integrin-linked protein kinase family OS=Arabidopsis thaliana OX=3702 GN=At3g58760 PE=4 SV=1</t>
  </si>
  <si>
    <t>1196_7_W6A.11997.11997.2</t>
  </si>
  <si>
    <t>controllerType=0 controllerNumber=1 scan=11997</t>
  </si>
  <si>
    <t>24049:2</t>
  </si>
  <si>
    <t>K.FALEIAR.G</t>
  </si>
  <si>
    <t>1196_7_W6A.19438.19438.3</t>
  </si>
  <si>
    <t>controllerType=0 controllerNumber=1 scan=19438</t>
  </si>
  <si>
    <t>24060:2</t>
  </si>
  <si>
    <t>1196_7_W6A.19444.19444.3</t>
  </si>
  <si>
    <t>controllerType=0 controllerNumber=1 scan=19444</t>
  </si>
  <si>
    <t>19677:2</t>
  </si>
  <si>
    <t>K.ISADILVK.L</t>
  </si>
  <si>
    <t>&gt;sp|F4IPM3|CB60E_ARATH Calmodulin-binding protein 60 E OS=Arabidopsis thaliana OX=3702 GN=CBP60E PE=2 SV=1</t>
  </si>
  <si>
    <t>1196_7_W6A.16293.16293.2</t>
  </si>
  <si>
    <t>controllerType=0 controllerNumber=1 scan=16293</t>
  </si>
  <si>
    <t>29756:2</t>
  </si>
  <si>
    <t>K.LLGADPSVVNLK.A</t>
  </si>
  <si>
    <t>&gt;sp|Q9CAK8|ISPF_ARATH 2-C-methyl-D-erythritol 2,4-cyclodiphosphate synthase, chloroplastic OS=Arabidopsis thaliana OX=3702 GN=ISPF PE=1 SV=1</t>
  </si>
  <si>
    <t>1196_7_W6A.23379.23379.2</t>
  </si>
  <si>
    <t>controllerType=0 controllerNumber=1 scan=23379</t>
  </si>
  <si>
    <t>02027:2</t>
  </si>
  <si>
    <t>K.AADALHQEER.S</t>
  </si>
  <si>
    <t>&gt;sp|Q9M028|LMBD2_ARATH LIMR family protein At5g01460 OS=Arabidopsis thaliana OX=3702 GN=At5g01460 PE=2 SV=1</t>
  </si>
  <si>
    <t>1196_7_W6A.2745.2745.2</t>
  </si>
  <si>
    <t>controllerType=0 controllerNumber=1 scan=2745</t>
  </si>
  <si>
    <t>21819:4</t>
  </si>
  <si>
    <t>K.LREEFWDTAPHYGGR.K</t>
  </si>
  <si>
    <t>&gt;tr|Q9MAG2|Q9MAG2_ARATH F12M16.29 OS=Arabidopsis thaliana OX=3702 GN=At1g53400 PE=2 SV=1</t>
  </si>
  <si>
    <t>1196_7_W6A.17825.17825.4</t>
  </si>
  <si>
    <t>controllerType=0 controllerNumber=1 scan=17825</t>
  </si>
  <si>
    <t>21744:4</t>
  </si>
  <si>
    <t>22638:4</t>
  </si>
  <si>
    <t>R.LTFDKYFN[+0.984]FEILHAR.W</t>
  </si>
  <si>
    <t>&gt;sp|Q9C9K1|CB7_ARATH Chlorophyll a-b binding protein 7, chloroplastic OS=Arabidopsis thaliana OX=3702 GN=LHCB7 PE=2 SV=1</t>
  </si>
  <si>
    <t>1196_7_W6A.18430.18430.2</t>
  </si>
  <si>
    <t>controllerType=0 controllerNumber=1 scan=18430</t>
  </si>
  <si>
    <t>29628:3</t>
  </si>
  <si>
    <t>K.IGALMEEKAEIENQIK.D</t>
  </si>
  <si>
    <t>&gt;tr|Q9FXB5|Q9FXB5_ARATH F25P12.91 protein OS=Arabidopsis thaliana OX=3702 GN=At1g56660 PE=4 SV=1</t>
  </si>
  <si>
    <t>21755:3</t>
  </si>
  <si>
    <t>K.LGGIWIEAEVK.D</t>
  </si>
  <si>
    <t>&gt;Reverse &gt;sp|Q947D2|PRAF1_ARATH PH, RCC1 and FYVE domains-containing protein 1 OS=Arabidopsis thaliana OX=3702 GN=PRAF1 PE=1 SV=1</t>
  </si>
  <si>
    <t>1196_7_W6A.17781.17781.3</t>
  </si>
  <si>
    <t>controllerType=0 controllerNumber=1 scan=17781</t>
  </si>
  <si>
    <t>20756:2</t>
  </si>
  <si>
    <t>R.FPYFK.P</t>
  </si>
  <si>
    <t>1196_7_W6A.17063.17063.2</t>
  </si>
  <si>
    <t>controllerType=0 controllerNumber=1 scan=17063</t>
  </si>
  <si>
    <t>31149:2</t>
  </si>
  <si>
    <t>K.AIELNSNNAVYWANR.A</t>
  </si>
  <si>
    <t>&gt;sp|Q84XU2|PPP5_ARATH Serine/threonine-protein phosphatase 5 OS=Arabidopsis thaliana OX=3702 GN=PAPP5 PE=1 SV=1</t>
  </si>
  <si>
    <t>1196_7_W6A.24338.24338.2</t>
  </si>
  <si>
    <t>controllerType=0 controllerNumber=1 scan=24338</t>
  </si>
  <si>
    <t>29959:2</t>
  </si>
  <si>
    <t>K.TMMEDFK.N</t>
  </si>
  <si>
    <t>1196_7_W6A.23520.23520.2</t>
  </si>
  <si>
    <t>controllerType=0 controllerNumber=1 scan=23520</t>
  </si>
  <si>
    <t>K.LSDIR.A</t>
  </si>
  <si>
    <t>25912:2</t>
  </si>
  <si>
    <t>R.IEPVMVLR.V</t>
  </si>
  <si>
    <t>&gt;sp|Q9SIZ2|IF2AH_ARATH Eukaryotic translation initiation factor 2 subunit alpha homolog OS=Arabidopsis thaliana OX=3702 GN=At2g40290 PE=1 SV=2</t>
  </si>
  <si>
    <t>1196_7_W6A.20739.20739.2</t>
  </si>
  <si>
    <t>controllerType=0 controllerNumber=1 scan=20739</t>
  </si>
  <si>
    <t>29257:2</t>
  </si>
  <si>
    <t>K.GNLLNVLR.T</t>
  </si>
  <si>
    <t>&gt;sp|Q9C9R4|BRTL2_ARATH Probable mitochondrial adenine nucleotide transporter BTL2 OS=Arabidopsis thaliana OX=3702 GN=At1g78180 PE=2 SV=1</t>
  </si>
  <si>
    <t>1196_7_W6A.23048.23048.2</t>
  </si>
  <si>
    <t>controllerType=0 controllerNumber=1 scan=23048</t>
  </si>
  <si>
    <t>09477:2</t>
  </si>
  <si>
    <t>K.IAGNQEATNFER.F</t>
  </si>
  <si>
    <t>1196_7_W6A.8806.8806.2</t>
  </si>
  <si>
    <t>controllerType=0 controllerNumber=1 scan=8806</t>
  </si>
  <si>
    <t>21865:2</t>
  </si>
  <si>
    <t>R.TPLISISPK.K</t>
  </si>
  <si>
    <t>&gt;sp|Q9M001|CDS5_ARATH Phosphatidate cytidylyltransferase 5, chloroplastic OS=Arabidopsis thaliana OX=3702 GN=CDS5 PE=1 SV=1</t>
  </si>
  <si>
    <t>1196_7_W6A.17857.17857.2</t>
  </si>
  <si>
    <t>controllerType=0 controllerNumber=1 scan=17857</t>
  </si>
  <si>
    <t>01775:1</t>
  </si>
  <si>
    <t>K.FGQPK.G</t>
  </si>
  <si>
    <t>&gt;sp|Q9FJN9|PABN2_ARATH Polyadenylate-binding protein 2 OS=Arabidopsis thaliana OX=3702 GN=PABN2 PE=1 SV=1</t>
  </si>
  <si>
    <t>1196_7_W6A.2514.2514.2</t>
  </si>
  <si>
    <t>controllerType=0 controllerNumber=1 scan=2514</t>
  </si>
  <si>
    <t>22848:2</t>
  </si>
  <si>
    <t>K.LIGPVLVK.Q</t>
  </si>
  <si>
    <t>&gt;tr|Q2HIK4|Q2HIK4_ARATH At1g29990 OS=Arabidopsis thaliana OX=3702 GN=PFD6 PE=2 SV=1</t>
  </si>
  <si>
    <t>1196_7_W6A.18585.18585.2</t>
  </si>
  <si>
    <t>controllerType=0 controllerNumber=1 scan=18585</t>
  </si>
  <si>
    <t>37772:2</t>
  </si>
  <si>
    <t>K.ESTLFMLVFMSSYIN[+0.984]K.N</t>
  </si>
  <si>
    <t>&gt;Reverse &gt;tr|A0A1I9LME7|A0A1I9LME7_ARATH Protein kinase superfamily protein OS=Arabidopsis thaliana OX=3702 GN=At3g09010 PE=3 SV=1</t>
  </si>
  <si>
    <t>1196_7_W6A.28937.28937.2</t>
  </si>
  <si>
    <t>controllerType=0 controllerNumber=1 scan=28937</t>
  </si>
  <si>
    <t>29486:2</t>
  </si>
  <si>
    <t>K.EWTNWSLK.K</t>
  </si>
  <si>
    <t>&gt;sp|Q9ASY8|TOM71_ARATH Mitochondrial import receptor subunit TOM7-1 OS=Arabidopsis thaliana OX=3702 GN=TOM7-1 PE=1 SV=1</t>
  </si>
  <si>
    <t>1196_7_W6A.23199.23199.2</t>
  </si>
  <si>
    <t>controllerType=0 controllerNumber=1 scan=23199</t>
  </si>
  <si>
    <t>10116:2</t>
  </si>
  <si>
    <t>M.KLEEIPMNPMSK.R</t>
  </si>
  <si>
    <t>&gt;tr|A0A1P8ANK5|A0A1P8ANK5_ARATH Uncharacterized protein OS=Arabidopsis thaliana OX=3702 GN=At1g10395 PE=4 SV=1</t>
  </si>
  <si>
    <t>1196_7_W6A.9304.9304.2</t>
  </si>
  <si>
    <t>controllerType=0 controllerNumber=1 scan=9304</t>
  </si>
  <si>
    <t>35569:2</t>
  </si>
  <si>
    <t>R.SSIILPLSGLK.Q</t>
  </si>
  <si>
    <t>&gt;sp|Q9SKZ1|PUR_ARATH Transcription factor Pur-alpha 1 OS=Arabidopsis thaliana OX=3702 GN=PURA1 PE=1 SV=2</t>
  </si>
  <si>
    <t>1196_7_W6A.27394.27394.2</t>
  </si>
  <si>
    <t>controllerType=0 controllerNumber=1 scan=27394</t>
  </si>
  <si>
    <t>35549:2</t>
  </si>
  <si>
    <t>K.DGGILGWVK.L</t>
  </si>
  <si>
    <t>&gt;sp|Q93WI0|STR12_ARATH Rhodanese-like/PpiC domain-containing protein 12, chloroplastic OS=Arabidopsis thaliana OX=3702 GN=At5g19370 PE=1 SV=1</t>
  </si>
  <si>
    <t>1196_7_W6A.27381.27381.2</t>
  </si>
  <si>
    <t>controllerType=0 controllerNumber=1 scan=27381</t>
  </si>
  <si>
    <t>28207:2</t>
  </si>
  <si>
    <t>K.QLPSIFSR.Q</t>
  </si>
  <si>
    <t>&gt;sp|Q93XX2|SEOA_ARATH Protein SIEVE ELEMENT OCCLUSION A OS=Arabidopsis thaliana OX=3702 GN=SEOA PE=1 SV=1</t>
  </si>
  <si>
    <t>1196_7_W6A.22315.22315.3</t>
  </si>
  <si>
    <t>controllerType=0 controllerNumber=1 scan=22315</t>
  </si>
  <si>
    <t>27901:2</t>
  </si>
  <si>
    <t>R.WYVLGEPR.K</t>
  </si>
  <si>
    <t>1196_7_W6A.22102.22102.2</t>
  </si>
  <si>
    <t>controllerType=0 controllerNumber=1 scan=22102</t>
  </si>
  <si>
    <t>05097:3</t>
  </si>
  <si>
    <t>K.KYLEESC[+45.988]KPK.C</t>
  </si>
  <si>
    <t>&gt;tr|F4HXY8|F4HXY8_ARATH Ubiquinol-cytochrome C reductase hinge protein OS=Arabidopsis thaliana OX=3702 GN=At1g15120 PE=1 SV=1</t>
  </si>
  <si>
    <t>1196_7_W6A.5389.5389.3</t>
  </si>
  <si>
    <t>controllerType=0 controllerNumber=1 scan=5389</t>
  </si>
  <si>
    <t>07827:2</t>
  </si>
  <si>
    <t>K.YLEESC[+45.988]KPK.C</t>
  </si>
  <si>
    <t>1196_7_W6A.7548.7548.2</t>
  </si>
  <si>
    <t>controllerType=0 controllerNumber=1 scan=7548</t>
  </si>
  <si>
    <t>17364:3</t>
  </si>
  <si>
    <t>K.IC[+45.988]HFVDLLR.S</t>
  </si>
  <si>
    <t>&gt;tr|Q5EAF1|Q5EAF1_ARATH At5g11290 OS=Arabidopsis thaliana OX=3702 GN=At5g11290 PE=2 SV=1</t>
  </si>
  <si>
    <t>1196_7_W6A.14619.14619.3</t>
  </si>
  <si>
    <t>controllerType=0 controllerNumber=1 scan=14619</t>
  </si>
  <si>
    <t>26167:2</t>
  </si>
  <si>
    <t>R.LFNSILK.E</t>
  </si>
  <si>
    <t>1196_7_W6A.20910.20910.2</t>
  </si>
  <si>
    <t>controllerType=0 controllerNumber=1 scan=20910</t>
  </si>
  <si>
    <t>25568:3</t>
  </si>
  <si>
    <t>K.YLTASNKPFLLGATGK.K</t>
  </si>
  <si>
    <t>&gt;tr|A0A1P8AQI0|A0A1P8AQI0_ARATH Actin cross-linking protein (DUF569) OS=Arabidopsis thaliana OX=3702 GN=At1g59710 PE=4 SV=1</t>
  </si>
  <si>
    <t>1196_7_W6A.20504.20504.3</t>
  </si>
  <si>
    <t>controllerType=0 controllerNumber=1 scan=20504</t>
  </si>
  <si>
    <t>12602:2</t>
  </si>
  <si>
    <t>K.FLSDGQPGTAQNVDK.N</t>
  </si>
  <si>
    <t>&gt;sp|Q9LQ73|PX11C_ARATH Peroxisomal membrane protein 11C OS=Arabidopsis thaliana OX=3702 GN=PEX11C PE=1 SV=1</t>
  </si>
  <si>
    <t>1196_7_W6A.11183.11183.2</t>
  </si>
  <si>
    <t>controllerType=0 controllerNumber=1 scan=11183</t>
  </si>
  <si>
    <t>09440:2</t>
  </si>
  <si>
    <t>R.AAEAGFVDPK.Q</t>
  </si>
  <si>
    <t>&gt;sp|Q9SPM5|APY2_ARATH Apyrase 2 OS=Arabidopsis thaliana OX=3702 GN=APY2 PE=1 SV=1</t>
  </si>
  <si>
    <t>1196_7_W6A.8779.8779.2</t>
  </si>
  <si>
    <t>controllerType=0 controllerNumber=1 scan=8779</t>
  </si>
  <si>
    <t>26099:3</t>
  </si>
  <si>
    <t>R.AGLIPPKPMVVVGSK.N</t>
  </si>
  <si>
    <t>&gt;sp|O65686|RS16A_ARATH 30S ribosomal protein S16-1, chloroplastic OS=Arabidopsis thaliana OX=3702 GN=RPS16-1 PE=2 SV=1</t>
  </si>
  <si>
    <t>1196_7_W6A.20867.20867.3</t>
  </si>
  <si>
    <t>controllerType=0 controllerNumber=1 scan=20867</t>
  </si>
  <si>
    <t>19155:1</t>
  </si>
  <si>
    <t>K.LSVIR.L</t>
  </si>
  <si>
    <t>&gt;tr|Q9LQ11|Q9LQ11_ARATH F16P17.10 protein OS=Arabidopsis thaliana OX=3702 GN=LRR-RLK PE=2 SV=1</t>
  </si>
  <si>
    <t>K.LVLFSK.S</t>
  </si>
  <si>
    <t>15107:2</t>
  </si>
  <si>
    <t>R.LGSSLALK.V</t>
  </si>
  <si>
    <t>&gt;tr|Q9M9U3|Q9M9U3_ARATH At1g18720/F6A14_17 OS=Arabidopsis thaliana OX=3702 GN=At1g18720 PE=2 SV=1</t>
  </si>
  <si>
    <t>1196_7_W6A.13053.13053.2</t>
  </si>
  <si>
    <t>controllerType=0 controllerNumber=1 scan=13053</t>
  </si>
  <si>
    <t>04513:2</t>
  </si>
  <si>
    <t>K.VESDIKEYR.A</t>
  </si>
  <si>
    <t>1196_7_W6A.4887.4887.2</t>
  </si>
  <si>
    <t>controllerType=0 controllerNumber=1 scan=4887</t>
  </si>
  <si>
    <t>18439:2</t>
  </si>
  <si>
    <t>R.VLPVYVYDAHADC[+45.988]GK.N</t>
  </si>
  <si>
    <t>&gt;sp|Q8RVL2|DEK1_ARATH Calpain-type cysteine protease DEK1 OS=Arabidopsis thaliana OX=3702 GN=DEK1 PE=1 SV=1</t>
  </si>
  <si>
    <t>1196_7_W6A.15391.15391.2</t>
  </si>
  <si>
    <t>controllerType=0 controllerNumber=1 scan=15391</t>
  </si>
  <si>
    <t>24991:2</t>
  </si>
  <si>
    <t>K.FTPSYIQSAGVNVK.Q</t>
  </si>
  <si>
    <t>&gt;sp|Q8RXN3|PPT1_ARATH Phosphoenolpyruvate/phosphate translocator 1, chloroplastic OS=Arabidopsis thaliana OX=3702 GN=PPT1 PE=1 SV=1</t>
  </si>
  <si>
    <t>1196_7_W6A.20101.20101.2</t>
  </si>
  <si>
    <t>controllerType=0 controllerNumber=1 scan=20101</t>
  </si>
  <si>
    <t>24984:2</t>
  </si>
  <si>
    <t>K.LTELSEADQK.A</t>
  </si>
  <si>
    <t>&gt;sp|Q8L831|NUDT3_ARATH Nudix hydrolase 3 OS=Arabidopsis thaliana OX=3702 GN=NUDT3 PE=1 SV=1</t>
  </si>
  <si>
    <t>1196_7_W6A.20097.20097.2</t>
  </si>
  <si>
    <t>controllerType=0 controllerNumber=1 scan=20097</t>
  </si>
  <si>
    <t>20326:2</t>
  </si>
  <si>
    <t>R.GTSMVM[+15.995]LK.N</t>
  </si>
  <si>
    <t>1196_7_W6A.16748.16748.4</t>
  </si>
  <si>
    <t>controllerType=0 controllerNumber=1 scan=16748</t>
  </si>
  <si>
    <t>39363:2</t>
  </si>
  <si>
    <t>K.AIEVLKTKHDDVK.R</t>
  </si>
  <si>
    <t>&gt;sp|O23317|DRL24_ARATH Probable disease resistance protein At4g14610 OS=Arabidopsis thaliana OX=3702 GN=At4g14610 PE=3 SV=1</t>
  </si>
  <si>
    <t>1196_7_W6A.30037.30037.2</t>
  </si>
  <si>
    <t>controllerType=0 controllerNumber=1 scan=30037</t>
  </si>
  <si>
    <t>20063:2</t>
  </si>
  <si>
    <t>R.LGLTGEEWDKKNEN[+0.984]K.R</t>
  </si>
  <si>
    <t>1196_7_W6A.16561.16561.2</t>
  </si>
  <si>
    <t>controllerType=0 controllerNumber=1 scan=16561</t>
  </si>
  <si>
    <t>16223:3</t>
  </si>
  <si>
    <t>R.DLPLPLNQWGTSHK.L</t>
  </si>
  <si>
    <t>&gt;Reverse &gt;tr|A0A1I9LQU2|A0A1I9LQU2_ARATH Pectin lyase-like superfamily protein OS=Arabidopsis thaliana OX=3702 GN=At3g09540 PE=4 SV=1</t>
  </si>
  <si>
    <t>38947:2</t>
  </si>
  <si>
    <t>K.ESPIPDASELFTNMYVK.D</t>
  </si>
  <si>
    <t>&gt;sp|Q8H1Y0|ODPA2_ARATH Pyruvate dehydrogenase E1 component subunit alpha-2, mitochondrial OS=Arabidopsis thaliana OX=3702 GN=IAR4 PE=1 SV=2</t>
  </si>
  <si>
    <t>1196_7_W6A.29743.29743.2</t>
  </si>
  <si>
    <t>controllerType=0 controllerNumber=1 scan=29743</t>
  </si>
  <si>
    <t>18305:2</t>
  </si>
  <si>
    <t>R.NDEEAPLISASGEDR.K</t>
  </si>
  <si>
    <t>&gt;sp|Q94AA1|UN933_ARATH UNC93-like protein 3 OS=Arabidopsis thaliana OX=3702 GN=At3g09470 PE=2 SV=1</t>
  </si>
  <si>
    <t>1196_7_W6A.15302.15302.2</t>
  </si>
  <si>
    <t>controllerType=0 controllerNumber=1 scan=15302</t>
  </si>
  <si>
    <t>14380:2</t>
  </si>
  <si>
    <t>R.STVLGELK.V</t>
  </si>
  <si>
    <t>&gt;Reverse &gt;sp|Q9ZVM9|Y1461_ARATH Probable serine/threonine-protein kinase At1g54610 OS=Arabidopsis thaliana OX=3702 GN=At1g54610 PE=1 SV=1</t>
  </si>
  <si>
    <t>1196_7_W6A.12528.12528.2</t>
  </si>
  <si>
    <t>controllerType=0 controllerNumber=1 scan=12528</t>
  </si>
  <si>
    <t>14768:3</t>
  </si>
  <si>
    <t>R.AHLESGGYNISPLKPR.N</t>
  </si>
  <si>
    <t>&gt;sp|F4JSE7|EDR2_ARATH Protein ENHANCED DISEASE RESISTANCE 2 OS=Arabidopsis thaliana OX=3702 GN=EDR2 PE=2 SV=1</t>
  </si>
  <si>
    <t>1196_7_W6A.12805.12805.3</t>
  </si>
  <si>
    <t>controllerType=0 controllerNumber=1 scan=12805</t>
  </si>
  <si>
    <t>05530:2</t>
  </si>
  <si>
    <t>R.YAVVTGANR.G</t>
  </si>
  <si>
    <t>&gt;sp|Q9M2E2|SDR1_ARATH (+)-neomenthol dehydrogenase OS=Arabidopsis thaliana OX=3702 GN=SDR1 PE=1 SV=1</t>
  </si>
  <si>
    <t>1196_7_W6A.5755.5755.2</t>
  </si>
  <si>
    <t>controllerType=0 controllerNumber=1 scan=5755</t>
  </si>
  <si>
    <t>08504:2</t>
  </si>
  <si>
    <t>K.YLAMPGEEAVM[+15.995]K.V</t>
  </si>
  <si>
    <t>&gt;Reverse &gt;sp|Q9FY68|PUMP6_ARATH Mitochondrial uncoupling protein 6 OS=Arabidopsis thaliana OX=3702 GN=PUMP6 PE=2 SV=1</t>
  </si>
  <si>
    <t>1196_7_W6A.8059.8059.2</t>
  </si>
  <si>
    <t>controllerType=0 controllerNumber=1 scan=8059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</si>
  <si>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</si>
  <si>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</si>
  <si>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</si>
  <si>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</si>
  <si>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</si>
  <si>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</si>
  <si>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</si>
  <si>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</si>
  <si>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</si>
  <si>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</si>
  <si>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</si>
  <si>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&gt;sp|Q8W4E2|VATB3_ARATH V-type proton ATPase subunit B3 OS=Arabidopsis thaliana OX=3702 GN=VHA-B3 PE=2 SV=1</t>
  </si>
  <si>
    <t>&gt;tr|F4JQ55|F4JQ55_ARATH Chaperone protein htpG family protein OS=Arabidopsis thaliana OX=3702 GN=SHD PE=1 SV=1</t>
  </si>
  <si>
    <t>&gt;tr|F4JIM7|F4JIM7_ARATH Ribophorin II (RPN2) family protein OS=Arabidopsis thaliana OX=3702 GN=HAP6 PE=1 SV=2</t>
  </si>
  <si>
    <t>&gt;tr|A0A1P8AXC1|A0A1P8AXC1_ARATH FtsH extracellular protease family OS=Arabidopsis thaliana OX=3702 GN=VAR2 PE=3 SV=1</t>
  </si>
  <si>
    <t>&gt;tr|A0A2H1ZEA9|A0A2H1ZEA9_ARATH Aminomethyltransferase OS=Arabidopsis thaliana OX=3702 GN=At1g11860 PE=3 SV=1</t>
  </si>
  <si>
    <t>&gt;tr|Q8S9L3|Q8S9L3_ARATH AT4g38220/F20D10_340 OS=Arabidopsis thaliana OX=3702 GN=AQI PE=2 SV=1</t>
  </si>
  <si>
    <t>&gt;tr|B9DG18|B9DG18_ARATH AT1G20620 protein OS=Arabidopsis thaliana OX=3702 GN=CAT3 PE=1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</si>
  <si>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</si>
  <si>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</si>
  <si>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</si>
  <si>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&gt;tr|F4I529|F4I529_ARATH Calreticulin 1a OS=Arabidopsis thaliana OX=3702 GN=CRT1a PE=3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</si>
  <si>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</si>
  <si>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</si>
  <si>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&gt;sp|Q96292|ACT2_ARATH Actin-2 OS=Arabidopsis thaliana OX=3702 GN=ACT2 PE=1 SV=1</t>
  </si>
  <si>
    <t>&gt;tr|F4KDZ4|F4KDZ4_ARATH Malate dehydrogenase OS=Arabidopsis thaliana OX=3702 GN=PMDH2 PE=3 SV=1</t>
  </si>
  <si>
    <t>&gt;tr|F4IT48|F4IT48_ARATH Ribosomal protein L30/L7 family protein OS=Arabidopsis thaliana OX=3702 GN=At2g44120 PE=4 SV=1</t>
  </si>
  <si>
    <t>&gt;sp|P49204|RS42_ARATH 40S ribosomal protein S4-2 OS=Arabidopsis thaliana OX=3702 GN=RPS4B PE=2 SV=4</t>
  </si>
  <si>
    <t>&gt;tr|F4K5C7|F4K5C7_ARATH 40S ribosomal protein S4 OS=Arabidopsis thaliana OX=3702 GN=At5g07090 PE=3 SV=1</t>
  </si>
  <si>
    <t>&gt;tr|F4HWQ5|F4HWQ5_ARATH GF14 protein phi chain OS=Arabidopsis thaliana OX=3702 GN=GF14 PHI PE=1 SV=1</t>
  </si>
  <si>
    <t>&gt;sp|B9DGT7|TBA2_ARATH Tubulin alpha-2 chain OS=Arabidopsis thaliana OX=3702 GN=TUBA2 PE=2 SV=2</t>
  </si>
  <si>
    <t>&gt;sp|P29511|TBA6_ARATH Tubulin alpha-6 chain OS=Arabidopsis thaliana OX=3702 GN=TUBA6 PE=1 SV=1</t>
  </si>
  <si>
    <t>&gt;tr|A0A1P8ATS2|A0A1P8ATS2_ARATH Plastid transcriptionally active 4 OS=Arabidopsis thaliana OX=3702 GN=PTAC4 PE=4 SV=1</t>
  </si>
  <si>
    <t>&gt;tr|F4JNE2|F4JNE2_ARATH Pleckstrin homology (PH) domain-containing protein OS=Arabidopsis thaliana OX=3702 GN=At4g17140 PE=4 SV=1</t>
  </si>
  <si>
    <t>&gt;tr|F4K9K2|F4K9K2_ARATH Syntaxin of plants 132 OS=Arabidopsis thaliana OX=3702 GN=SYP132 PE=1 SV=1</t>
  </si>
  <si>
    <t>&gt;tr|F4K9K4|F4K9K4_ARATH Syntaxin of plants 132 OS=Arabidopsis thaliana OX=3702 GN=SYP132 PE=1 SV=1</t>
  </si>
  <si>
    <t>&gt;tr|Q8GUN1|Q8GUN1_ARATH AT4G31340 protein OS=Arabidopsis thaliana OX=3702 GN=At4g31340 PE=2 SV=1</t>
  </si>
  <si>
    <t>&gt;tr|F4HQE1|F4HQE1_ARATH DnaJ / Sec63 Brl domains-containing protein OS=Arabidopsis thaliana OX=3702 GN=ATERDJ2A PE=4 SV=1</t>
  </si>
  <si>
    <t>&gt;sp|P51427|RS52_ARATH 40S ribosomal protein S5-2 OS=Arabidopsis thaliana OX=3702 GN=RPS5B PE=1 SV=2</t>
  </si>
  <si>
    <t>&gt;sp|P92939|ECA1_ARATH Calcium-transporting ATPase 1, endoplasmic reticulum-type OS=Arabidopsis thaliana OX=3702 GN=ECA1 PE=1 SV=2</t>
  </si>
  <si>
    <t>&gt;tr|F4KAQ8|F4KAQ8_ARATH Gamma carbonic anhydrase like 1 OS=Arabidopsis thaliana OX=3702 GN=GAMMA CAL1 PE=4 SV=1</t>
  </si>
  <si>
    <t>&gt;tr|F4HU93|F4HU93_ARATH Ascorbate peroxidase 1 OS=Arabidopsis thaliana OX=3702 GN=APX1 PE=1 SV=1</t>
  </si>
  <si>
    <t>&gt;tr|F4KHY7|F4KHY7_ARATH General regulatory factor 8 OS=Arabidopsis thaliana OX=3702 GN=GRF8 PE=3 SV=1</t>
  </si>
  <si>
    <t>&gt;tr|F4JHS4|F4JHS4_ARATH Adenine nucleotide transporter 1 OS=Arabidopsis thaliana OX=3702 GN=ADNT1 PE=1 SV=1</t>
  </si>
  <si>
    <t>&gt;tr|A8MS75|A8MS75_ARATH Chlorophyll a-b binding protein, chloroplastic OS=Arabidopsis thaliana OX=3702 GN=LHCA1 PE=3 SV=1</t>
  </si>
  <si>
    <t>&gt;sp|P10797|RBS2B_ARATH Ribulose bisphosphate carboxylase small chain 2B, chloroplastic OS=Arabidopsis thaliana OX=3702 GN=RBCS-2B PE=2 SV=2</t>
  </si>
  <si>
    <t>&gt;tr|B3H5S2|B3H5S2_ARATH Ribulose bisphosphate carboxylase small chain OS=Arabidopsis thaliana OX=3702 GN=RBCS3B PE=3 SV=1</t>
  </si>
  <si>
    <t>&gt;sp|Q8L8Y0|RS21_ARATH 40S ribosomal protein S2-1 OS=Arabidopsis thaliana OX=3702 GN=RPS2A PE=2 SV=2</t>
  </si>
  <si>
    <t>&gt;sp|Q9LHA4|VA0D2_ARATH V-type proton ATPase subunit d2 OS=Arabidopsis thaliana OX=3702 GN=VHA-d2 PE=2 SV=1</t>
  </si>
  <si>
    <t>&gt;tr|F4J0D8|F4J0D8_ARATH V-type proton ATPase subunit OS=Arabidopsis thaliana OX=3702 GN=At3g28715 PE=3 SV=1</t>
  </si>
  <si>
    <t>&gt;sp|Q94JS0|UCRI1_ARATH Cytochrome b-c1 complex subunit Rieske-1, mitochondrial OS=Arabidopsis thaliana OX=3702 GN=UCR1-1 PE=1 SV=1</t>
  </si>
  <si>
    <t>&gt;tr|F4JTN0|F4JTN0_ARATH Patched family protein OS=Arabidopsis thaliana OX=3702 GN=At4g38350 PE=4 SV=1</t>
  </si>
  <si>
    <t>&gt;tr|B3H4B6|B3H4B6_ARATH Ribosomal protein S25 family protein OS=Arabidopsis thaliana OX=3702 GN=At4g39200 PE=4 SV=1</t>
  </si>
  <si>
    <t>&gt;tr|Q9FF91|Q9FF91_ARATH GPI-anchored adhesin-like protein OS=Arabidopsis thaliana OX=3702 GN=MRO11.7 PE=1 SV=1</t>
  </si>
  <si>
    <t>&gt;tr|A0A1P8AVI3|A0A1P8AVI3_ARATH Nucleotide-diphospho-sugar transferases superfamily protein OS=Arabidopsis thaliana OX=3702 GN=CKS PE=3 SV=1</t>
  </si>
  <si>
    <t>&gt;tr|F4IVR2|F4IVR2_ARATH Heat shock protein 60-2 OS=Arabidopsis thaliana OX=3702 GN=HSP60-2 PE=1 SV=1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</si>
  <si>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</si>
  <si>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</si>
  <si>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&gt;tr|A0A1I9LQB3|A0A1I9LQB3_ARATH Carbonic anhydrase OS=Arabidopsis thaliana OX=3702 GN=CA1 PE=1 SV=1</t>
  </si>
  <si>
    <t>&gt;tr|A0A1P8BG37|A0A1P8BG37_ARATH Photosystem II stability/assembly factor, chloroplast (HCF136) OS=Arabidopsis thaliana OX=3702 GN=HCF136 PE=4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</si>
  <si>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</si>
  <si>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</si>
  <si>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&gt;tr|A0A1P8B6D0|A0A1P8B6D0_ARATH Photosystem I subunit l OS=Arabidopsis thaliana OX=3702 GN=PSAL PE=4 SV=1</t>
  </si>
  <si>
    <t>&gt;tr|F4I1C1|F4I1C1_ARATH General regulatory factor 10 OS=Arabidopsis thaliana OX=3702 GN=GRF10 PE=3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</si>
  <si>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</si>
  <si>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</si>
  <si>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</si>
  <si>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&gt;sp|Q9SHR7|CB21_ARATH Chlorophyll a-b binding protein 2.1, chloroplastic OS=Arabidopsis thaliana OX=3702 GN=LHCB2.1 PE=1 SV=1</t>
  </si>
  <si>
    <t>&gt;sp|Q9S7J7|CB22_ARATH Chlorophyll a-b binding protein 2.2, chloroplastic OS=Arabidopsis thaliana OX=3702 GN=LHCB2.2 PE=1 SV=1</t>
  </si>
  <si>
    <t>&gt;tr|A0A1P8AZ91|A0A1P8AZ91_ARATH Chlorophyll a-b binding protein, chloroplastic OS=Arabidopsis thaliana OX=3702 GN=LHCB2.1 PE=3 SV=1</t>
  </si>
  <si>
    <t>&gt;tr|A0A1I9LMB4|A0A1I9LMB4_ARATH Chlorophyll a-b binding protein, chloroplastic OS=Arabidopsis thaliana OX=3702 GN=LHCB2.3 PE=3 SV=1</t>
  </si>
  <si>
    <t>&gt;sp|P42795|RL111_ARATH 60S ribosomal protein L11-1 OS=Arabidopsis thaliana OX=3702 GN=RPL11A PE=2 SV=2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</si>
  <si>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</si>
  <si>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</si>
  <si>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&gt;tr|A0A1P8ATL2|A0A1P8ATL2_ARATH Chloroplast RNA binding protein OS=Arabidopsis thaliana OX=3702 GN=CRB PE=4 SV=1</t>
  </si>
  <si>
    <t>&gt;tr|F4JHE9|F4JHE9_ARATH K+ efflux antiporter 2 OS=Arabidopsis thaliana OX=3702 GN=KEA2 PE=1 SV=1</t>
  </si>
  <si>
    <t>&gt;tr|Q9CAU9|Q9CAU9_ARATH Contains similarity to O-linked GlcNAc transferases OS=Arabidopsis thaliana OX=3702 GN=At3g04830 PE=2 SV=1</t>
  </si>
  <si>
    <t>&gt;tr|F4JMZ7|F4JMZ7_ARATH Tonoplast monosaccharide transporter2 OS=Arabidopsis thaliana OX=3702 GN=TMT2 PE=1 SV=1</t>
  </si>
  <si>
    <t>&gt;tr|F4IHK9|F4IHK9_ARATH Cold, circadian rhythm, and rna binding 2 OS=Arabidopsis thaliana OX=3702 GN=GRP7 PE=1 SV=1</t>
  </si>
  <si>
    <t>&gt;tr|F4J504|F4J504_ARATH Superoxide dismutase OS=Arabidopsis thaliana OX=3702 GN=MSD1 PE=1 SV=1</t>
  </si>
  <si>
    <t>&gt;tr|F4JTQ0|F4JTQ0_ARATH ATPase, V1 complex, subunit B protein OS=Arabidopsis thaliana OX=3702 GN=VAB2 PE=1 SV=1</t>
  </si>
  <si>
    <t>&gt;tr|F4JTL6|F4JTL6_ARATH Alpha-1,3-mannosyl-glycoprotein beta-1,2-N-acetylglucosaminyltransferase OS=Arabidopsis thaliana OX=3702 GN=CGL1 PE=4 SV=1</t>
  </si>
  <si>
    <t>&gt;tr|A0A1P8B5T4|A0A1P8B5T4_ARATH DnaJ / Sec63 Brl domains-containing protein OS=Arabidopsis thaliana OX=3702 GN=ATERDJ2B PE=4 SV=1</t>
  </si>
  <si>
    <t>&gt;tr|A0A1P8BAU5|A0A1P8BAU5_ARATH Glycosyl hydrolases family 31 protein OS=Arabidopsis thaliana OX=3702 GN=RSW3 PE=3 SV=1</t>
  </si>
  <si>
    <t>&gt;tr|A0A1P8AY36|A0A1P8AY36_ARATH Ribosomal protein L18ae/LX family protein OS=Arabidopsis thaliana OX=3702 GN=At2g34480 PE=1 SV=1</t>
  </si>
  <si>
    <t>&gt;tr|Q93VE6|Q93VE6_ARATH AT5g10780/T30N20_50 OS=Arabidopsis thaliana OX=3702 GN=At5g10780 PE=2 SV=1</t>
  </si>
  <si>
    <t>&gt;tr|B9DH97|B9DH97_ARATH AT2G33120 protein OS=Arabidopsis thaliana OX=3702 GN=SAR1 PE=2 SV=1</t>
  </si>
  <si>
    <t>&gt;tr|Q9LPU3|Q9LPU3_ARATH DNAJ heat shock N-terminal domain-containing protein OS=Arabidopsis thaliana OX=3702 GN=At1g21080 PE=2 SV=1</t>
  </si>
  <si>
    <t>&gt;tr|F4I6W4|F4I6W4_ARATH Phosphoglucomutase/phosphomannomutase family protein OS=Arabidopsis thaliana OX=3702 GN=PGM2 PE=1 SV=1</t>
  </si>
  <si>
    <t>&gt;tr|A8MRD7|A8MRD7_ARATH Rubredoxin-like superfamily protein OS=Arabidopsis thaliana OX=3702 GN=At3g15640 PE=4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</si>
  <si>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</si>
  <si>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</si>
  <si>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&gt;tr|A0A1P8BGJ8|A0A1P8BGJ8_ARATH Glutamate-1-semialdehyde-2,1-aminomutase OS=Arabidopsis thaliana OX=3702 GN=GSA1 PE=3 SV=1</t>
  </si>
  <si>
    <t>&gt;sp|Q56WH1|TBA3_ARATH Tubulin alpha-3 chain OS=Arabidopsis thaliana OX=3702 GN=TUBA3 PE=1 SV=2</t>
  </si>
  <si>
    <t>&gt;tr|A8MRW1|A8MRW1_ARATH Plasma membrane intrinsic protein 1B OS=Arabidopsis thaliana OX=3702 GN=PIP1B PE=3 SV=1</t>
  </si>
  <si>
    <t>&gt;tr|B9DFR9|B9DFR9_ARATH AT2G45960 protein OS=Arabidopsis thaliana OX=3702 GN=PIP1B PE=2 SV=1</t>
  </si>
  <si>
    <t>&gt;tr|F4I8Q1|F4I8Q1_ARATH Myosin heavy chain, embryonic smooth protein OS=Arabidopsis thaliana OX=3702 GN=YUP8H12.6 PE=4 SV=1</t>
  </si>
  <si>
    <t>&gt;tr|Q9FLK9|Q9FLK9_ARATH Cf-5 disease resistance protein-like OS=Arabidopsis thaliana OX=3702 GN=MFB13.23 PE=2 SV=1</t>
  </si>
  <si>
    <t>&gt;tr|A0A1I9LS34|A0A1I9LS34_ARATH Endoribonuclease L-PSP family protein OS=Arabidopsis thaliana OX=3702 GN=RidA PE=4 SV=1</t>
  </si>
  <si>
    <t>&gt;tr|A0A1P8BF32|A0A1P8BF32_ARATH Heat shock protein 70 (Hsp 70) family protein OS=Arabidopsis thaliana OX=3702 GN=BIP2 PE=1 SV=1</t>
  </si>
  <si>
    <t>&gt;tr|F4JSM3|F4JSM3_ARATH Non-intrinsic ABC protein 8 OS=Arabidopsis thaliana OX=3702 GN=ABCB28 PE=4 SV=1</t>
  </si>
  <si>
    <t>&gt;tr|A0A1P8B3S1|A0A1P8B3S1_ARATH NADPH--cytochrome P450 reductase OS=Arabidopsis thaliana OX=3702 GN=ATR2 PE=1 SV=1</t>
  </si>
  <si>
    <t>&gt;tr|Q9ZV42|Q9ZV42_ARATH P-loop containing nucleoside triphosphate hydrolases superfamily protein OS=Arabidopsis thaliana OX=3702 GN=MSF3.15 PE=2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</si>
  <si>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</si>
  <si>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</si>
  <si>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</si>
  <si>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</si>
  <si>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&gt;tr|Q94C78|Q94C78_ARATH DnaJ (DUF3353) OS=Arabidopsis thaliana OX=3702 GN=At3g51140 PE=1 SV=1</t>
  </si>
  <si>
    <t>&gt;tr|F4JJ94|F4JJ94_ARATH General regulatory factor 1 OS=Arabidopsis thaliana OX=3702 GN=GRF1 PE=1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</si>
  <si>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</si>
  <si>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</si>
  <si>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&gt;tr|A0A1P8B5H3|A0A1P8B5H3_ARATH Chloroplast thylakoid lumen protein OS=Arabidopsis thaliana OX=3702 GN=At4g02530 PE=4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</si>
  <si>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</si>
  <si>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</si>
  <si>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</si>
  <si>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</si>
  <si>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&gt;tr|A0A1I9LR83|A0A1I9LR83_ARATH ADP-ribosylation factor-like A1C OS=Arabidopsis thaliana OX=3702 GN=ARLA1C PE=3 SV=1</t>
  </si>
  <si>
    <t>&gt;tr|F4J563|F4J563_ARATH Putative plant snare 13 OS=Arabidopsis thaliana OX=3702 GN=NPSN13 PE=1 SV=1</t>
  </si>
  <si>
    <t>&gt;tr|A8MRW0|A8MRW0_ARATH Syntaxin of plants 51 OS=Arabidopsis thaliana OX=3702 GN=SYP51 PE=3 SV=1</t>
  </si>
  <si>
    <t>&gt;tr|A0A2H1ZE37|A0A2H1ZE37_ARATH HARMLESS TO OZONE LAYER 1 OS=Arabidopsis thaliana OX=3702 GN=HOL1 PE=1 SV=1</t>
  </si>
  <si>
    <t>&gt;tr|Q9M1Z2|Q9M1Z2_ARATH LETM1-like protein OS=Arabidopsis thaliana OX=3702 GN=F24G16.90 PE=4 SV=1</t>
  </si>
  <si>
    <t>&gt;sp|O23515|RL151_ARATH 60S ribosomal protein L15-1 OS=Arabidopsis thaliana OX=3702 GN=RPL15A PE=2 SV=1</t>
  </si>
  <si>
    <t>&gt;sp|Q9LIA8|UGDH2_ARATH UDP-glucose 6-dehydrogenase 2 OS=Arabidopsis thaliana OX=3702 GN=UGD2 PE=1 SV=1</t>
  </si>
  <si>
    <t>&gt;sp|Q9FM01|UGDH4_ARATH UDP-glucose 6-dehydrogenase 4 OS=Arabidopsis thaliana OX=3702 GN=UGD4 PE=1 SV=1</t>
  </si>
  <si>
    <t>&gt;tr|A0A1P8B4G1|A0A1P8B4G1_ARATH Magnesium-protoporphyrin IX methyltransferase OS=Arabidopsis thaliana OX=3702 GN=CHLM PE=4 SV=1</t>
  </si>
  <si>
    <t>&gt;tr|F4HS68|F4HS68_ARATH Tetratricopeptide repeat (TPR)-containing protein OS=Arabidopsis thaliana OX=3702 GN=EMB2753 PE=1 SV=1</t>
  </si>
  <si>
    <t>&gt;tr|Q949S7|Q949S7_ARATH NAD(P)-binding Rossmann-fold superfamily protein OS=Arabidopsis thaliana OX=3702 GN=At5g15910 PE=2 SV=1</t>
  </si>
  <si>
    <t>&gt;tr|A8MQG9|A8MQG9_ARATH 3-oxo-5-alpha-steroid 4-dehydrogenase (DUF1295) OS=Arabidopsis thaliana OX=3702 GN=At1g73650 PE=4 SV=1</t>
  </si>
  <si>
    <t>&gt;tr|F4J109|F4J109_ARATH Transducin family protein / WD-40 repeat family protein OS=Arabidopsis thaliana OX=3702 GN=SEC31B PE=1 SV=1</t>
  </si>
  <si>
    <t>&gt;tr|F4J110|F4J110_ARATH Transducin family protein / WD-40 repeat family protein OS=Arabidopsis thaliana OX=3702 GN=SEC31B PE=1 SV=1</t>
  </si>
  <si>
    <t>&gt;tr|A0A1P8BD74|A0A1P8BD74_ARATH 2-cysteine peroxiredoxin B OS=Arabidopsis thaliana OX=3702 GN=2-Cys Prx B PE=4 SV=1</t>
  </si>
  <si>
    <t>&gt;tr|F4HTI7|F4HTI7_ARATH Secretory carrier-associated membrane protein OS=Arabidopsis thaliana OX=3702 GN=SC3 PE=1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</si>
  <si>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</si>
  <si>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</si>
  <si>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&gt;tr|F4JD01|F4JD01_ARATH Proteasome subunit beta type OS=Arabidopsis thaliana OX=3702 GN=PBF1 PE=3 SV=1</t>
  </si>
  <si>
    <t>&gt;tr|F4INR3|F4INR3_ARATH Cytosol aminopeptidase family protein OS=Arabidopsis thaliana OX=3702 GN=LAP1 PE=1 SV=1</t>
  </si>
  <si>
    <t>&gt;tr|Q8GXE7|Q8GXE7_ARATH ATP synthase E chain OS=Arabidopsis thaliana OX=3702 GN=At5g15320 PE=2 SV=1</t>
  </si>
  <si>
    <t>&gt;tr|A0A1P8AR51|A0A1P8AR51_ARATH Calcium-transporting ATPase OS=Arabidopsis thaliana OX=3702 GN=ACA1 PE=3 SV=1</t>
  </si>
  <si>
    <t>&gt;tr|A0A1R7T3B5|A0A1R7T3B5_ARATH IAA-leucine resistant (ILR)-like 1 OS=Arabidopsis thaliana OX=3702 GN=ILL1 PE=4 SV=1</t>
  </si>
  <si>
    <t>&gt;tr|Q8H0X5|Q8H0X5_ARATH Low-density receptor-like protein OS=Arabidopsis thaliana OX=3702 GN=MTG13.11 PE=2 SV=1</t>
  </si>
  <si>
    <t>&gt;tr|A0A1I9LQD4|A0A1I9LQD4_ARATH Calcium-dependent protein kinase 32 OS=Arabidopsis thaliana OX=3702 GN=CPK32 PE=1 SV=1</t>
  </si>
  <si>
    <t>&gt;sp|O04848|H2AXA_ARATH Probable histone H2AXa OS=Arabidopsis thaliana OX=3702 GN=At1g08880 PE=1 SV=1</t>
  </si>
  <si>
    <t>&gt;sp|Q9LSA3|RL303_ARATH 60S ribosomal protein L30-3 OS=Arabidopsis thaliana OX=3702 GN=RPL30C PE=3 SV=1</t>
  </si>
  <si>
    <t>&gt;sp|Q9C8F7|RL301_ARATH Putative 60S ribosomal protein L30-1 OS=Arabidopsis thaliana OX=3702 GN=RPL30A PE=3 SV=1</t>
  </si>
  <si>
    <t>&gt;tr|Q8L835|Q8L835_ARATH At1g18070 OS=Arabidopsis thaliana OX=3702 GN=At1g18070 PE=1 SV=1</t>
  </si>
  <si>
    <t>&gt;tr|Q9FM77|Q9FM77_ARATH Isopentenyl-diphosphate delta-isomerase OS=Arabidopsis thaliana OX=3702 GN=MDF20.5 PE=2 SV=1</t>
  </si>
  <si>
    <t>&gt;sp|Q9SKQ0|CP19B_ARATH Peptidyl-prolyl cis-trans isomerase CYP19-2 OS=Arabidopsis thaliana OX=3702 GN=CYP19-2 PE=1 SV=1</t>
  </si>
  <si>
    <t>&gt;tr|Q9C9P3|Q9C9P3_ARATH ADP-glucose pyrophosphorylase family protein OS=Arabidopsis thaliana OX=3702 GN=F9E10.24 PE=1 SV=1</t>
  </si>
  <si>
    <t>&gt;sp|P59228|VATL2_ARATH V-type proton ATPase subunit c2 OS=Arabidopsis thaliana OX=3702 GN=VHA-c2 PE=2 SV=1</t>
  </si>
  <si>
    <t>&gt;tr|A0A1P8B937|A0A1P8B937_ARATH V-type proton ATPase proteolipid subunit OS=Arabidopsis thaliana OX=3702 GN=VHA-C3 PE=3 SV=1</t>
  </si>
  <si>
    <t>&gt;tr|F4HZ57|F4HZ57_ARATH V-type proton ATPase proteolipid subunit OS=Arabidopsis thaliana OX=3702 GN=AVA-P4 PE=3 SV=1</t>
  </si>
  <si>
    <t>&gt;tr|F4IFZ9|F4IFZ9_ARATH Delta-1-pyrroline-5-carboxylate synthase OS=Arabidopsis thaliana OX=3702 GN=P5CS1 PE=1 SV=1</t>
  </si>
  <si>
    <t>&gt;tr|A0A1P8AZD1|A0A1P8AZD1_ARATH Plasma membrane intrinsic protein 2E OS=Arabidopsis thaliana OX=3702 GN=PIP2E PE=1 SV=1</t>
  </si>
  <si>
    <t>&gt;tr|F4JHB6|F4JHB6_ARATH Plasma membrane intrinsic protein 14 OS=Arabidopsis thaliana OX=3702 GN=PIP1:4 PE=3 SV=1</t>
  </si>
  <si>
    <t>&gt;tr|F4IMT3|F4IMT3_ARATH Ferrochelatase OS=Arabidopsis thaliana OX=3702 GN=FC2 PE=1 SV=1</t>
  </si>
  <si>
    <t>&gt;tr|A8MRC4|A8MRC4_ARATH Translation elongation factor EF1B/ribosomal protein S6 family protein OS=Arabidopsis thaliana OX=3702 GN=eEF-1Bb1 PE=1 SV=1</t>
  </si>
  <si>
    <t>&gt;sp|Q9SM23|ACBP1_ARATH Acyl-CoA-binding domain-containing protein 1 OS=Arabidopsis thaliana OX=3702 GN=ACBP1 PE=1 SV=2</t>
  </si>
  <si>
    <t>&gt;tr|Q0WN54|Q0WN54_ARATH Molecular chaperone Hsp40/DnaJ family protein OS=Arabidopsis thaliana OX=3702 GN=DJA7 PE=2 SV=1</t>
  </si>
  <si>
    <t>&gt;tr|A0A1I9LL70|A0A1I9LL70_ARATH Translocon at the outer membrane of chloroplasts 64-III OS=Arabidopsis thaliana OX=3702 GN=TOC64-III PE=4 SV=1</t>
  </si>
  <si>
    <t>&gt;tr|A0A1P8B7C0|A0A1P8B7C0_ARATH Aldehyde dehydrogenase OS=Arabidopsis thaliana OX=3702 GN=ALDH3I1 PE=3 SV=1</t>
  </si>
  <si>
    <t>&gt;tr|A0A1I9LR13|A0A1I9LR13_ARATH Neurofilament protein-like protein OS=Arabidopsis thaliana OX=3702 GN=At3g05900 PE=1 SV=1</t>
  </si>
  <si>
    <t>&gt;tr|A0A1P8AUX7|A0A1P8AUX7_ARATH Chaperonin 10 OS=Arabidopsis thaliana OX=3702 GN=CPN10 PE=3 SV=1</t>
  </si>
  <si>
    <t>&gt;sp|P36210|RK121_ARATH 50S ribosomal protein L12-1, chloroplastic OS=Arabidopsis thaliana OX=3702 GN=RPL12A PE=2 SV=1</t>
  </si>
  <si>
    <t>&gt;tr|Q94K30|Q94K30_ARATH AT1G01800 protein OS=Arabidopsis thaliana OX=3702 GN=At1g01800 PE=2 SV=1</t>
  </si>
  <si>
    <t>&gt;tr|F4I2F8|F4I2F8_ARATH NADPH-protochlorophyllide oxidoreductase OS=Arabidopsis thaliana OX=3702 GN=POR C PE=3 SV=1</t>
  </si>
  <si>
    <t>&gt;tr|Q9FFJ2|Q9FFJ2_ARATH Rubredoxin family protein OS=Arabidopsis thaliana OX=3702 GN=ENH1 PE=2 SV=1</t>
  </si>
  <si>
    <t>&gt;tr|F4JXD5|F4JXD5_ARATH Actin depolymerizing factor 3 OS=Arabidopsis thaliana OX=3702 GN=ADF3 PE=3 SV=1</t>
  </si>
  <si>
    <t>&gt;tr|O65422|O65422_ARATH Organic solute transporter ostalpha protein (DUF300) OS=Arabidopsis thaliana OX=3702 GN=F18E5.190 PE=2 SV=1</t>
  </si>
  <si>
    <t>&gt;sp|Q9SRK6|R37A1_ARATH Putative 60S ribosomal protein L37a-1 OS=Arabidopsis thaliana OX=3702 GN=RPL37AB PE=3 SV=1</t>
  </si>
  <si>
    <t>&gt;tr|F4I9A1|F4I9A1_ARATH TGN-related, localized SYP41 interacting protein OS=Arabidopsis thaliana OX=3702 GN=TNO1 PE=1 SV=1</t>
  </si>
  <si>
    <t>&gt;tr|A0A1R7T3A4|A0A1R7T3A4_ARATH Zincin-like metalloproteases family protein OS=Arabidopsis thaliana OX=3702 GN=OOP PE=3 SV=1</t>
  </si>
  <si>
    <t>&gt;tr|F4HST2|F4HST2_ARATH Dehydrin family protein OS=Arabidopsis thaliana OX=3702 GN=ERD10 PE=1 SV=1</t>
  </si>
  <si>
    <t>&gt;tr|A0A1P8AXC4|A0A1P8AXC4_ARATH Jacalin-related lectin 23 OS=Arabidopsis thaliana OX=3702 GN=JAL23 PE=4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</si>
  <si>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</si>
  <si>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</si>
  <si>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</si>
  <si>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&gt;tr|Q9LMB2|Q9LMB2_ARATH T29M8.1 protein OS=Arabidopsis thaliana OX=3702 GN=T29M8.1 PE=4 SV=1</t>
  </si>
  <si>
    <t>&gt;tr|F4IGL5|F4IGL5_ARATH Fructose-bisphosphate aldolase OS=Arabidopsis thaliana OX=3702 GN=FBA1 PE=3 SV=1</t>
  </si>
  <si>
    <t>&gt;tr|Q9SIJ8|Q9SIJ8_ARATH Adenine nucleotide alpha hydrolases-like superfamily protein OS=Arabidopsis thaliana OX=3702 GN=RD2 PE=1 SV=2</t>
  </si>
  <si>
    <t>&gt;tr|A0A1P8AWI5|A0A1P8AWI5_ARATH Protein kinase superfamily protein OS=Arabidopsis thaliana OX=3702 GN=PERK15 PE=4 SV=1</t>
  </si>
  <si>
    <t>&gt;sp|Q8LAS7|CNBL2_ARATH Calcineurin B-like protein 2 OS=Arabidopsis thaliana OX=3702 GN=CBL2 PE=1 SV=2</t>
  </si>
  <si>
    <t>&gt;tr|F4I3L1|F4I3L1_ARATH Phosphoglycerate kinase OS=Arabidopsis thaliana OX=3702 GN=At1g56190 PE=1 SV=1</t>
  </si>
  <si>
    <t>&gt;sp|Q56ZN6|AVP2_ARATH Pyrophosphate-energized membrane proton pump 2 OS=Arabidopsis thaliana OX=3702 GN=AVPL1 PE=1 SV=2</t>
  </si>
  <si>
    <t>&gt;tr|F4J1V2|F4J1V2_ARATH DNAJ homologue 3 OS=Arabidopsis thaliana OX=3702 GN=J3 PE=4 SV=1</t>
  </si>
  <si>
    <t>&gt;tr|A0A1P8B960|A0A1P8B960_ARATH Potassium transporter OS=Arabidopsis thaliana OX=3702 GN=KUP5 PE=1 SV=1</t>
  </si>
  <si>
    <t>&gt;tr|A8MR12|A8MR12_ARATH Mov34/MPN/PAD-1 family protein OS=Arabidopsis thaliana OX=3702 GN=MQM1.19 PE=4 SV=1</t>
  </si>
  <si>
    <t>&gt;tr|A0A1I9LPN7|A0A1I9LPN7_ARATH Calcium-transporting ATPase OS=Arabidopsis thaliana OX=3702 GN=ACA11 PE=3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</si>
  <si>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</si>
  <si>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</si>
  <si>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</si>
  <si>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</si>
  <si>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</si>
  <si>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</si>
  <si>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</si>
  <si>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&gt;tr|A0A1P8AX74|A0A1P8AX74_ARATH Hexosyltransferase OS=Arabidopsis thaliana OX=3702 GN=GAUT7 PE=3 SV=1</t>
  </si>
  <si>
    <t>&gt;tr|A0NAA8|A0NAA8_ARATH ABC-2 type transporter family protein OS=Arabidopsis thaliana OX=3702 GN=ABCG7 PE=2 SV=1</t>
  </si>
  <si>
    <t>&gt;tr|Q9SSJ0|Q9SSJ0_ARATH Eukaryotic translation initiation factor 3 subunit G OS=Arabidopsis thaliana OX=3702 GN=F24K9.7 PE=2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</si>
  <si>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</si>
  <si>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</si>
  <si>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</si>
  <si>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</si>
  <si>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&gt;sp|Q38935|FK151_ARATH Peptidyl-prolyl cis-trans isomerase FKBP15-1 OS=Arabidopsis thaliana OX=3702 GN=FKBP15-1 PE=2 SV=2</t>
  </si>
  <si>
    <t>&gt;tr|Q9FJZ7|Q9FJZ7_ARATH AT5G66420 protein OS=Arabidopsis thaliana OX=3702 GN=At5g66420 PE=2 SV=1</t>
  </si>
  <si>
    <t>&gt;tr|Q8W4R6|Q8W4R6_ARATH AT3g27760/MGF10_16 OS=Arabidopsis thaliana OX=3702 GN=At3g27770 PE=2 SV=1</t>
  </si>
  <si>
    <t>&gt;tr|F4I3D1|F4I3D1_ARATH Protein kinase superfamily protein OS=Arabidopsis thaliana OX=3702 GN=At1g49730 PE=4 SV=1</t>
  </si>
  <si>
    <t>&gt;tr|A8MS34|A8MS34_ARATH Ergosterol biosynthesis ERG4/ERG24 family OS=Arabidopsis thaliana OX=3702 GN=DWF5 PE=4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</si>
  <si>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</si>
  <si>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</si>
  <si>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</si>
  <si>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&gt;tr|A0A1I9LRS8|A0A1I9LRS8_ARATH Transducin/WD40 repeat-like superfamily protein OS=Arabidopsis thaliana OX=3702 GN=VCS PE=1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</si>
  <si>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</si>
  <si>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</si>
  <si>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&gt;tr|A0A1P8BE58|A0A1P8BE58_ARATH Protoporphyrinogen oxidase OS=Arabidopsis thaliana OX=3702 GN=HEMG2 PE=1 SV=1</t>
  </si>
  <si>
    <t>&gt;tr|Q9LUG8|Q9LUG8_ARATH AT3g23600/MDB19_9 OS=Arabidopsis thaliana OX=3702 GN=At3g23600 PE=2 SV=1</t>
  </si>
  <si>
    <t>&gt;tr|F4KGW0|F4KGW0_ARATH Very-long-chain (3R)-3-hydroxyacyl-CoA dehydratase OS=Arabidopsis thaliana OX=3702 GN=PAS2 PE=3 SV=1</t>
  </si>
  <si>
    <t>&gt;tr|Q9M277|Q9M277_ARATH AT3g61870/F21F14_40 OS=Arabidopsis thaliana OX=3702 GN=F21F14.40 PE=2 SV=1</t>
  </si>
  <si>
    <t>&gt;tr|Q940S9|Q940S9_ARATH AT3g57890/T10K17_100 OS=Arabidopsis thaliana OX=3702 GN=At3g57890 PE=2 SV=1</t>
  </si>
  <si>
    <t>&gt;tr|A8MQX0|A8MQX0_ARATH Auxin efflux carrier component OS=Arabidopsis thaliana OX=3702 GN=PIN7 PE=1 SV=1</t>
  </si>
  <si>
    <t>&gt;sp|Q9C9C5|RL63_ARATH 60S ribosomal protein L6-3 OS=Arabidopsis thaliana OX=3702 GN=RPL6C PE=2 SV=1</t>
  </si>
  <si>
    <t>&gt;tr|A0A1P8BEB3|A0A1P8BEB3_ARATH Vesicle-associated membrane protein 713 OS=Arabidopsis thaliana OX=3702 GN=VAMP713 PE=3 SV=1</t>
  </si>
  <si>
    <t>&gt;tr|A0A1P8B930|A0A1P8B930_ARATH Plant VAMP (Vesicle-associated membrane protein) family protein OS=Arabidopsis thaliana OX=3702 GN=At4g00170 PE=4 SV=1</t>
  </si>
  <si>
    <t>&gt;sp|Q9LF97|Y3295_ARATH CBS domain-containing protein CBSCBSPB3 OS=Arabidopsis thaliana OX=3702 GN=CBSCBSPB3 PE=1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</si>
  <si>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</si>
  <si>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</si>
  <si>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&gt;tr|Q93WJ5|Q93WJ5_ARATH E3 ubiquitin-protein ligase RNF170-like protein (DUF 1232) OS=Arabidopsis thaliana OX=3702 GN=At1g72175 PE=2 SV=1</t>
  </si>
  <si>
    <t>&gt;tr|F4I543|F4I543_ARATH Uncharacterized protein OS=Arabidopsis thaliana OX=3702 GN=At1g56423 PE=4 SV=1</t>
  </si>
  <si>
    <t>&gt;tr|B3H4S6|B3H4S6_ARATH Dicarboxylate transporter 1 OS=Arabidopsis thaliana OX=3702 GN=DiT1 PE=4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</si>
  <si>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</si>
  <si>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</si>
  <si>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&gt;sp|P92935|TLC2_ARATH ADP,ATP carrier protein 2, chloroplastic OS=Arabidopsis thaliana OX=3702 GN=AATP2 PE=1 SV=2</t>
  </si>
  <si>
    <t>&gt;tr|A0A1P8ANC2|A0A1P8ANC2_ARATH Calcium-dependent protein kinase 33 OS=Arabidopsis thaliana OX=3702 GN=CPK33 PE=4 SV=1</t>
  </si>
  <si>
    <t>&gt;tr|A0A1P8AND9|A0A1P8AND9_ARATH Calcium-dependent protein kinase 33 OS=Arabidopsis thaliana OX=3702 GN=CPK33 PE=3 SV=1</t>
  </si>
  <si>
    <t>&gt;tr|F4JW56|F4JW56_ARATH Peptidylprolyl isomerase OS=Arabidopsis thaliana OX=3702 GN=PnsL4 PE=4 SV=1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</si>
  <si>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</si>
  <si>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</si>
  <si>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&gt;tr|A0A1P8B7W2|A0A1P8B7W2_ARATH Arginyl-tRNA synthetase, class Ic OS=Arabidopsis thaliana OX=3702 GN=emb1027 PE=1 SV=1</t>
  </si>
  <si>
    <t>&gt;tr|Q7DLG4|Q7DLG4_ARATH Arginyl-tRNA synthetase OS=Arabidopsis thaliana OX=3702 GN=emb1027 PE=1 SV=1</t>
  </si>
  <si>
    <t>&gt;sp|Q9M2F9|RH52_ARATH DEAD-box ATP-dependent RNA helicase 52 OS=Arabidopsis thaliana OX=3702 GN=RH52 PE=1 SV=1</t>
  </si>
  <si>
    <t>&gt;tr|Q9XIQ1|Q9XIQ1_ARATH Cytochrome P450, family 89, subfamily A, polypeptide 5 OS=Arabidopsis thaliana OX=3702 GN=''cytochrome P450 PE=2 SV=1</t>
  </si>
  <si>
    <t>&gt;tr|O22100|O22100_ARATH ATMRK1 OS=Arabidopsis thaliana OX=3702 GN=F16M2_110 PE=2 SV=1</t>
  </si>
  <si>
    <t>&gt;tr|F4I2Z0|F4I2Z0_ARATH Tetratricopeptide repeat (TPR)-like superfamily protein OS=Arabidopsis thaliana OX=3702 GN=At1g22700 PE=4 SV=1</t>
  </si>
  <si>
    <t>&gt;sp|Q9C912|R35A3_ARATH 60S ribosomal protein L35a-3 OS=Arabidopsis thaliana OX=3702 GN=RPL35AC PE=3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</si>
  <si>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</si>
  <si>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</si>
  <si>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</si>
  <si>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</si>
  <si>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</si>
  <si>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</si>
  <si>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</si>
  <si>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</si>
  <si>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</si>
  <si>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&gt;tr|A0A1P8ANX8|A0A1P8ANX8_ARATH Vacuolar H+-ATPase subunit E isoform 3 OS=Arabidopsis thaliana OX=3702 GN=VHA-E3 PE=3 SV=1</t>
  </si>
  <si>
    <t>&gt;tr|F4IDE8|F4IDE8_ARATH NAD(P)-binding Rossmann-fold superfamily protein OS=Arabidopsis thaliana OX=3702 GN=At1g72640 PE=1 SV=1</t>
  </si>
  <si>
    <t>&gt;tr|A0A1P8AW09|A0A1P8AW09_ARATH NAD(P)-binding Rossmann-fold superfamily protein OS=Arabidopsis thaliana OX=3702 GN=At1g72640 PE=1 SV=1</t>
  </si>
  <si>
    <t>&gt;tr|Q6NMC1|Q6NMC1_ARATH At1g72640 OS=Arabidopsis thaliana OX=3702 GN=At1g72640 PE=2 SV=1</t>
  </si>
  <si>
    <t>&gt;tr|F4JRV2|F4JRV2_ARATH Superoxide dismutase OS=Arabidopsis thaliana OX=3702 GN=FSD1 PE=3 SV=1</t>
  </si>
  <si>
    <t>&gt;tr|Q93Z74|Q93Z74_ARATH AT3g27570/MMJ24_12 OS=Arabidopsis thaliana OX=3702 GN=At3g27570 PE=1 SV=1</t>
  </si>
  <si>
    <t>&gt;tr|F4IJM1|F4IJM1_ARATH 63 kDa inner membrane family protein OS=Arabidopsis thaliana OX=3702 GN=ALB3 PE=1 SV=1</t>
  </si>
  <si>
    <t>&gt;tr|A0A1I9LNC0|A0A1I9LNC0_ARATH Copper chaperone OS=Arabidopsis thaliana OX=3702 GN=CCH PE=4 SV=1</t>
  </si>
  <si>
    <t>&gt;tr|F4IHJ8|F4IHJ8_ARATH Ribosomal protein S25 family protein OS=Arabidopsis thaliana OX=3702 GN=At2g21580 PE=4 SV=1</t>
  </si>
  <si>
    <t>&gt;sp|Q9M1Q9|AB21B_ARATH ABC transporter B family member 21 OS=Arabidopsis thaliana OX=3702 GN=ABCB21 PE=1 SV=2</t>
  </si>
  <si>
    <t>&gt;tr|A0A1P8AXZ6|A0A1P8AXZ6_ARATH Glucan synthase-like 3 OS=Arabidopsis thaliana OX=3702 GN=GSL03 PE=4 SV=1</t>
  </si>
  <si>
    <t>&gt;tr|F4I5V8|F4I5V8_ARATH ATP-citrate lyase A-1 OS=Arabidopsis thaliana OX=3702 GN=ACLA-1 PE=4 SV=1</t>
  </si>
  <si>
    <t>&gt;tr|Q9FLB7|Q9FLB7_ARATH At5g05370 OS=Arabidopsis thaliana OX=3702 GN=At5g05370 PE=2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</si>
  <si>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</si>
  <si>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</si>
  <si>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</si>
  <si>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</si>
  <si>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</si>
  <si>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&gt;tr|O64691|O64691_ARATH AT2G34560 protein OS=Arabidopsis thaliana OX=3702 GN=CCP1 PE=1 SV=2</t>
  </si>
  <si>
    <t>&gt;tr|Q9LHL7|Q9LHL7_ARATH Aha1 domain-containing protein OS=Arabidopsis thaliana OX=3702 GN=MEC18.18 PE=1 SV=1</t>
  </si>
  <si>
    <t>&gt;tr|A0A1I9LNW0|A0A1I9LNW0_ARATH Protein kinase superfamily protein OS=Arabidopsis thaliana OX=3702 GN=At3g62220 PE=4 SV=1</t>
  </si>
  <si>
    <t>&gt;tr|A0A1P8AZ55|A0A1P8AZ55_ARATH Protein kinase superfamily protein OS=Arabidopsis thaliana OX=3702 GN=PTI1-4 PE=4 SV=1</t>
  </si>
  <si>
    <t>&gt;tr|Q9M1Q2|Q9M1Q2_ARATH At3g62220 OS=Arabidopsis thaliana OX=3702 GN=T17J13.180 PE=2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</si>
  <si>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</si>
  <si>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</si>
  <si>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&gt;sp|Q0WPE9|NAT7_ARATH Nucleobase-ascorbate transporter 7 OS=Arabidopsis thaliana OX=3702 GN=NAT7 PE=2 SV=2</t>
  </si>
  <si>
    <t>&gt;tr|A0A1P8AXC2|A0A1P8AXC2_ARATH Phosphorylcholine cytidylyltransferase OS=Arabidopsis thaliana OX=3702 GN=CCT1 PE=4 SV=1</t>
  </si>
  <si>
    <t>&gt;sp|P0CJ46|ACT1_ARATH Actin-1 OS=Arabidopsis thaliana OX=3702 GN=ACT1 PE=1 SV=1</t>
  </si>
  <si>
    <t>&gt;tr|A0A1I9LMR3|A0A1I9LMR3_ARATH Plastidic type i signal peptidase 1 OS=Arabidopsis thaliana OX=3702 GN=PLSP1 PE=4 SV=1</t>
  </si>
  <si>
    <t>&gt;tr|Q9LFG3|Q9LFG3_ARATH Tetratricopeptide repeat (TPR)-like superfamily protein OS=Arabidopsis thaliana OX=3702 GN=F4P12_260 PE=4 SV=1</t>
  </si>
  <si>
    <t>&gt;tr|F4K3E4|F4K3E4_ARATH Microtubule-associated proteins 65-1 OS=Arabidopsis thaliana OX=3702 GN=MAP65-1 PE=1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</si>
  <si>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</si>
  <si>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</si>
  <si>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&gt;tr|A0A1P8BC44|A0A1P8BC44_ARATH Root cap 1 (RCP1) OS=Arabidopsis thaliana OX=3702 GN=RCP1 PE=4 SV=1</t>
  </si>
  <si>
    <t>&gt;sp|Q9SS39|KCS14_ARATH Probable 3-ketoacyl-CoA synthase 14 OS=Arabidopsis thaliana OX=3702 GN=KCS14 PE=2 SV=1</t>
  </si>
  <si>
    <t>&gt;tr|A0A1P8B1D1|A0A1P8B1D1_ARATH NAD(P)-linked oxidoreductase superfamily protein OS=Arabidopsis thaliana OX=3702 GN=At2g21260 PE=4 SV=1</t>
  </si>
  <si>
    <t>&gt;tr|Q9SJV1|Q9SJV1_ARATH At2g21260 OS=Arabidopsis thaliana OX=3702 GN=At2g21260 PE=2 SV=1</t>
  </si>
  <si>
    <t>&gt;tr|Q9SJV2|Q9SJV2_ARATH NAD(P)-linked oxidoreductase superfamily protein OS=Arabidopsis thaliana OX=3702 GN=At2g21250 PE=2 SV=1</t>
  </si>
  <si>
    <t>&gt;tr|A0A1P8B475|A0A1P8B475_ARATH Vacuolar iron transporter (VIT) family protein OS=Arabidopsis thaliana OX=3702 GN=At4g27870 PE=4 SV=1</t>
  </si>
  <si>
    <t>&gt;tr|A0A1P8B0T4|A0A1P8B0T4_ARATH Transmembrane amino acid transporter family protein OS=Arabidopsis thaliana OX=3702 GN=At2g39130 PE=1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</si>
  <si>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</si>
  <si>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</si>
  <si>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&gt;tr|A0A1P8ATC2|A0A1P8ATC2_ARATH Carotenoid isomerase OS=Arabidopsis thaliana OX=3702 GN=CRTISO PE=1 SV=1</t>
  </si>
  <si>
    <t>&gt;tr|A0A1P8ATA5|A0A1P8ATA5_ARATH Carotenoid isomerase OS=Arabidopsis thaliana OX=3702 GN=CRTISO PE=1 SV=1</t>
  </si>
  <si>
    <t>&gt;tr|A0A1P8ATE5|A0A1P8ATE5_ARATH Carotenoid isomerase OS=Arabidopsis thaliana OX=3702 GN=CRTISO PE=4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</si>
  <si>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</si>
  <si>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</si>
  <si>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&gt;tr|F4I577|F4I577_ARATH Monodehydroascorbate reductase 6 OS=Arabidopsis thaliana OX=3702 GN=MDAR6 PE=4 SV=1</t>
  </si>
  <si>
    <t>&gt;tr|F4I576|F4I576_ARATH Monodehydroascorbate reductase 6 OS=Arabidopsis thaliana OX=3702 GN=MDAR6 PE=4 SV=1</t>
  </si>
  <si>
    <t>&gt;sp|Q9FX60|H3L1_ARATH Histone H3-like 1 OS=Arabidopsis thaliana OX=3702 GN=At1g13370 PE=2 SV=3</t>
  </si>
  <si>
    <t>&gt;sp|P59226|H32_ARATH Histone H3.2 OS=Arabidopsis thaliana OX=3702 GN=HTR2 PE=1 SV=2</t>
  </si>
  <si>
    <t>&gt;tr|F4K015|F4K015_ARATH Dynamin-like protein OS=Arabidopsis thaliana OX=3702 GN=DL1 PE=1 SV=1</t>
  </si>
  <si>
    <t>&gt;tr|Q9C5F3|Q9C5F3_ARATH Uncharacterized protein At4g28025 OS=Arabidopsis thaliana OX=3702 GN=At4g28025 PE=1 SV=1</t>
  </si>
  <si>
    <t>&gt;tr|Q67Y14|Q67Y14_ARATH At1g34350 OS=Arabidopsis thaliana OX=3702 GN=At1g34350 PE=2 SV=1</t>
  </si>
  <si>
    <t>&gt;tr|F4JZ25|F4JZ25_ARATH 2-oxoglutarate (2OG) and Fe(II)-dependent oxygenase superfamily protein OS=Arabidopsis thaliana OX=3702 GN=At5g66060 PE=4 SV=1</t>
  </si>
  <si>
    <t>&gt;tr|F4K1Y4|F4K1Y4_ARATH Nuclear transport factor 2 (NTF2) family protein with RNA binding (RRM-RBD-RNP motifs) domain-containing protein OS=Arabidopsis thaliana OX=3702 GN=MSL3.12 PE=1 SV=1</t>
  </si>
  <si>
    <t>&gt;sp|F4IDU4|MBOA1_ARATH Lysophospholipid acyltransferase 1 OS=Arabidopsis thaliana OX=3702 GN=LPLAT1 PE=1 SV=1</t>
  </si>
  <si>
    <t>&gt;tr|A0A1P8ASL8|A0A1P8ASL8_ARATH GDSL-like Lipase/Acylhydrolase superfamily protein OS=Arabidopsis thaliana OX=3702 GN=At1g29670 PE=3 SV=1</t>
  </si>
  <si>
    <t>&gt;tr|A0A1P8APM7|A0A1P8APM7_ARATH Major facilitator superfamily protein OS=Arabidopsis thaliana OX=3702 GN=At1g08900 PE=3 SV=1</t>
  </si>
  <si>
    <t>&gt;tr|A8MR77|A8MR77_ARATH Major facilitator superfamily protein OS=Arabidopsis thaliana OX=3702 GN=At1g08900 PE=3 SV=1</t>
  </si>
  <si>
    <t>&gt;tr|C0LGM1|C0LGM1_ARATH Leucine-rich repeat protein kinase family protein (Fragment) OS=Arabidopsis thaliana OX=3702 GN=LRR-RLK PE=1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</si>
  <si>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</si>
  <si>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</si>
  <si>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&gt;tr|A0A1I9LSC3|A0A1I9LSC3_ARATH Thioredoxin superfamily protein OS=Arabidopsis thaliana OX=3702 GN=At3g25580 PE=4 SV=1</t>
  </si>
  <si>
    <t>&gt;tr|Q9LSU4|Q9LSU4_ARATH Thioredoxin superfamily protein OS=Arabidopsis thaliana OX=3702 GN=At3g25580 PE=4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</si>
  <si>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</si>
  <si>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</si>
  <si>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&gt;tr|F4I472|F4I472_ARATH Cytosolic ribosomal protein S15 OS=Arabidopsis thaliana OX=3702 GN=RPS15 PE=3 SV=1</t>
  </si>
  <si>
    <t>&gt;tr|F4JIF9|F4JIF9_ARATH Proteasome subunit beta type OS=Arabidopsis thaliana OX=3702 GN=PBD2 PE=3 SV=1</t>
  </si>
  <si>
    <t>&gt;tr|Q56W16|Q56W16_ARATH AT1G52370 protein OS=Arabidopsis thaliana OX=3702 GN=At1g52370 PE=2 SV=1</t>
  </si>
  <si>
    <t>&gt;tr|F4JRY2|F4JRY2_ARATH Proteasome subunit beta type OS=Arabidopsis thaliana OX=3702 GN=PBA1 PE=3 SV=1</t>
  </si>
  <si>
    <t>&gt;tr|Q9C803|Q9C803_ARATH E3 ubiquitin-protein ligase OS=Arabidopsis thaliana OX=3702 GN=At1g33490 PE=2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</si>
  <si>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</si>
  <si>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</si>
  <si>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&gt;tr|Q9SSN5|Q9SSN5_ARATH Similar to part of disease resistance protein OS=Arabidopsis thaliana OX=3702 GN=At1g72910 PE=4 SV=1</t>
  </si>
  <si>
    <t>&gt;tr|Q9FHC8|Q9FHC8_ARATH Cytochrome P450 OS=Arabidopsis thaliana OX=3702 GN=CYP96A4 PE=3 SV=1</t>
  </si>
  <si>
    <t>&gt;tr|Q8L7U4|Q8L7U4_ARATH At4g02450/T14P8_5 OS=Arabidopsis thaliana OX=3702 GN=At4g02450 PE=1 SV=1</t>
  </si>
  <si>
    <t>&gt;tr|A0A1P8AWA3|A0A1P8AWA3_ARATH Phosphatidylinositol 3-and 4-kinase family protein OS=Arabidopsis thaliana OX=3702 GN=ATPI4K ALPHA PE=3 SV=1</t>
  </si>
  <si>
    <t>&gt;tr|Q3EDH2|Q3EDH2_ARATH Ribosomal protein L4 OS=Arabidopsis thaliana OX=3702 GN=RPL4 PE=3 SV=1</t>
  </si>
  <si>
    <t>&gt;tr|Q2V4Q4|Q2V4Q4_ARATH AT1G07320 protein OS=Arabidopsis thaliana OX=3702 GN=RPL4 PE=2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</si>
  <si>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</si>
  <si>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</si>
  <si>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&gt;tr|Q9M159|Q9M159_ARATH Glycosyl hydrolase superfamily protein OS=Arabidopsis thaliana OX=3702 GN=F2N1.39-01 PE=4 SV=1</t>
  </si>
  <si>
    <t>&gt;tr|A0A1P8B5D2|A0A1P8B5D2_ARATH Phospholipase-like protein (PEARLI 4) family protein OS=Arabidopsis thaliana OX=3702 GN=At4g38550 PE=1 SV=1</t>
  </si>
  <si>
    <t>&gt;tr|A0A1P8B5D8|A0A1P8B5D8_ARATH Phospholipase-like protein (PEARLI 4) family protein OS=Arabidopsis thaliana OX=3702 GN=At4g38550 PE=1 SV=1</t>
  </si>
  <si>
    <t>&gt;tr|Q9C5F6|Q9C5F6_ARATH Phospholipase-like protein (PEARLI 4) family protein OS=Arabidopsis thaliana OX=3702 GN=At4g38550 PE=1 SV=1</t>
  </si>
  <si>
    <t>&gt;tr|F4IHB2|F4IHB2_ARATH Glycine-rich protein 3 OS=Arabidopsis thaliana OX=3702 GN=GRP-3 PE=4 SV=1</t>
  </si>
  <si>
    <t>&gt;tr|A0A1I9LS90|A0A1I9LS90_ARATH Photosystem II subunit T OS=Arabidopsis thaliana OX=3702 GN=PSBTN PE=4 SV=1</t>
  </si>
  <si>
    <t>&gt;tr|A0A1P8B7W9|A0A1P8B7W9_ARATH Adenylyl cyclase-associated protein OS=Arabidopsis thaliana OX=3702 GN=CAP1 PE=3 SV=1</t>
  </si>
  <si>
    <t>&gt;tr|Q8LDB7|Q8LDB7_ARATH Protein kinase superfamily protein OS=Arabidopsis thaliana OX=3702 GN=At1g52540 PE=1 SV=1</t>
  </si>
  <si>
    <t>&gt;tr|Q9SSQ6|Q9SSQ6_ARATH F6D8.24 protein OS=Arabidopsis thaliana OX=3702 GN=At1g52540 PE=1 SV=1</t>
  </si>
  <si>
    <t>&gt;tr|Q5PNY9|Q5PNY9_ARATH At1g48460 OS=Arabidopsis thaliana OX=3702 GN=At1g48460 PE=2 SV=1</t>
  </si>
  <si>
    <t>&gt;tr|O80774|O80774_ARATH AT2G34250 protein OS=Arabidopsis thaliana OX=3702 GN=At2g34250 PE=2 SV=1</t>
  </si>
  <si>
    <t>&gt;tr|Q9SF20|Q9SF20_ARATH F26K24.7 protein OS=Arabidopsis thaliana OX=3702 GN=F26K24.7 PE=2 SV=1</t>
  </si>
  <si>
    <t>&gt;tr|A0A2H1ZE93|A0A2H1ZE93_ARATH Insulinase (Peptidase family M16) protein OS=Arabidopsis thaliana OX=3702 GN=MIK19.18 PE=1 SV=1</t>
  </si>
  <si>
    <t>&gt;tr|Q9LIM9|Q9LIM9_ARATH Major latex protein-like OS=Arabidopsis thaliana OX=3702 GN=At3g26460 PE=4 SV=1</t>
  </si>
  <si>
    <t>&gt;tr|F4I601|F4I601_ARATH Vacuolar ATP synthase catalytic subunit-related / V-ATPase-related / vacuolar proton pump-like protein OS=Arabidopsis thaliana OX=3702 GN=At1g16820 PE=4 SV=1</t>
  </si>
  <si>
    <t>&gt;tr|Q9SIV6|Q9SIV6_ARATH Coiled-coil 90B-like protein (DUF1640) OS=Arabidopsis thaliana OX=3702 GN=At2g16460 PE=2 SV=2</t>
  </si>
  <si>
    <t>&gt;tr|A8MQ96|A8MQ96_ARATH Ribosomal protein S19 family protein OS=Arabidopsis thaliana OX=3702 GN=At5g09510 PE=3 SV=1</t>
  </si>
  <si>
    <t>&gt;tr|Q84R15|Q84R15_ARATH SH3 domain-containing protein OS=Arabidopsis thaliana OX=3702 GN=At2g07360 PE=1 SV=1</t>
  </si>
  <si>
    <t>&gt;tr|Q8L702|Q8L702_ARATH B-cell receptor-associated protein 31-like protein OS=Arabidopsis thaliana OX=3702 GN=At1g11905 PE=2 SV=1</t>
  </si>
  <si>
    <t>&gt;tr|F4JQZ0|F4JQZ0_ARATH Clathrin adaptor complexes medium subunit family protein OS=Arabidopsis thaliana OX=3702 GN=adaptor protein-4 mu-adaptin PE=3 SV=1</t>
  </si>
  <si>
    <t>&gt;tr|F4JQY9|F4JQY9_ARATH Clathrin adaptor complexes medium subunit family protein OS=Arabidopsis thaliana OX=3702 GN=adaptor protein-4 mu-adaptin PE=3 SV=1</t>
  </si>
  <si>
    <t>&gt;tr|Q9C8W1|Q9C8W1_ARATH At1g36050 OS=Arabidopsis thaliana OX=3702 GN=T22A15.3 PE=2 SV=1</t>
  </si>
  <si>
    <t>&gt;tr|Q9LYF5|Q9LYF5_ARATH AT5g11750/T22P22_140 OS=Arabidopsis thaliana OX=3702 GN=At5g11750 PE=2 SV=1</t>
  </si>
  <si>
    <t>&gt;tr|F4HQR5|F4HQR5_ARATH Protein phosphatase 2A subunit A3 OS=Arabidopsis thaliana OX=3702 GN=PP2AA3 PE=1 SV=1</t>
  </si>
  <si>
    <t>&gt;tr|A0A1P8AMM6|A0A1P8AMM6_ARATH Protein phosphatase 2A subunit A3 OS=Arabidopsis thaliana OX=3702 GN=PP2AA3 PE=4 SV=1</t>
  </si>
  <si>
    <t>&gt;tr|F4JC27|F4JC27_ARATH Aldehyde dehydrogenase OS=Arabidopsis thaliana OX=3702 GN=ALDH22A1 PE=3 SV=1</t>
  </si>
  <si>
    <t>&gt;tr|A0A1I9LMA8|A0A1I9LMA8_ARATH NAD(P)-binding Rossmann-fold superfamily protein OS=Arabidopsis thaliana OX=3702 GN=TSC10A PE=4 SV=1</t>
  </si>
  <si>
    <t>&gt;tr|A0A1P8B870|A0A1P8B870_ARATH Peptidase family M48 family protein OS=Arabidopsis thaliana OX=3702 GN=ATSTE24 PE=3 SV=1</t>
  </si>
  <si>
    <t>&gt;tr|A0A1P8AZN3|A0A1P8AZN3_ARATH Alpha/beta-Hydrolases superfamily protein OS=Arabidopsis thaliana OX=3702 GN=At2g32520 PE=4 SV=1</t>
  </si>
  <si>
    <t>&gt;tr|A0A1P8AZM5|A0A1P8AZM5_ARATH Alpha/beta-Hydrolases superfamily protein OS=Arabidopsis thaliana OX=3702 GN=At2g32520 PE=4 SV=1</t>
  </si>
  <si>
    <t>&gt;tr|O80889|O80889_ARATH Alpha/beta-Hydrolases superfamily protein OS=Arabidopsis thaliana OX=3702 GN=At2g32520 PE=2 SV=1</t>
  </si>
  <si>
    <t>&gt;sp|Q9M9R9|NDB3B_ARATH NADH dehydrogenase [ubiquinone] 1 beta subcomplex subunit 3-B OS=Arabidopsis thaliana OX=3702 GN=At1g14450 PE=3 SV=1</t>
  </si>
  <si>
    <t>&gt;tr|Q9M8T2|Q9M8T2_ARATH At3g02900 OS=Arabidopsis thaliana OX=3702 GN=At3g02900 PE=2 SV=1</t>
  </si>
  <si>
    <t>&gt;sp|Q9LPV8|ERF1Y_ARATH Eukaryotic peptide chain release factor subunit 1-2 OS=Arabidopsis thaliana OX=3702 GN=ERF1-2 PE=1 SV=1</t>
  </si>
  <si>
    <t>&gt;sp|F4HWE6|SEC5B_ARATH Exocyst complex component SEC5B OS=Arabidopsis thaliana OX=3702 GN=SEC5B PE=1 SV=1</t>
  </si>
  <si>
    <t>&gt;tr|Q8W472|Q8W472_ARATH Cysteine-rich TM module stress tolerance protein OS=Arabidopsis thaliana OX=3702 GN=MKA23.16 PE=2 SV=1</t>
  </si>
  <si>
    <t>&gt;tr|F4JIR2|F4JIR2_ARATH PDI-like 5-4 OS=Arabidopsis thaliana OX=3702 GN=PDIL5-4 PE=4 SV=1</t>
  </si>
  <si>
    <t>&gt;tr|A0A1P8AX55|A0A1P8AX55_ARATH Proteasome endopeptidase complex OS=Arabidopsis thaliana OX=3702 GN=PAG1 PE=1 SV=1</t>
  </si>
  <si>
    <t>&gt;tr|O80924|O80924_ARATH NAD(P)-binding Rossmann-fold superfamily protein OS=Arabidopsis thaliana OX=3702 GN=At2g37540 PE=2 SV=1</t>
  </si>
  <si>
    <t>&gt;tr|Q9FLI5|Q9FLI5_ARATH Peptidase family M48 family protein OS=Arabidopsis thaliana OX=3702 GN=MIO24.13 PE=4 SV=1</t>
  </si>
  <si>
    <t>&gt;tr|F4HXD2|F4HXD2_ARATH Aldehyde dehydrogenase 10A8 OS=Arabidopsis thaliana OX=3702 GN=ALDH10A8 PE=3 SV=1</t>
  </si>
  <si>
    <t>&gt;tr|F4J7Z8|F4J7Z8_ARATH E3 UFM1-protein ligase-like protein OS=Arabidopsis thaliana OX=3702 GN=At3g46220 PE=1 SV=1</t>
  </si>
  <si>
    <t>&gt;tr|A0A1P8B070|A0A1P8B070_ARATH Aldolase superfamily protein OS=Arabidopsis thaliana OX=3702 GN=At2g26800 PE=4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</si>
  <si>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</si>
  <si>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</si>
  <si>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</si>
  <si>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&gt;tr|F4JAG3|F4JAG3_ARATH UDP-glucuronic acid decarboxylase 1 OS=Arabidopsis thaliana OX=3702 GN=UXS1 PE=1 SV=1</t>
  </si>
  <si>
    <t>&gt;tr|Q9CAL6|Q9CAL6_ARATH OBP32pep, putative (DUF220) OS=Arabidopsis thaliana OX=3702 GN=At1g70480 PE=2 SV=1</t>
  </si>
  <si>
    <t>&gt;tr|Q9LYR7|Q9LYR7_ARATH No exine formation-1 OS=Arabidopsis thaliana OX=3702 GN=NEF1 PE=1 SV=1</t>
  </si>
  <si>
    <t>&gt;tr|A0A1I9LRU0|A0A1I9LRU0_ARATH P-loop containing nucleoside triphosphate hydrolases superfamily protein OS=Arabidopsis thaliana OX=3702 GN=At3g28570 PE=3 SV=1</t>
  </si>
  <si>
    <t>&gt;sp|Q9SZE4|VP322_ARATH Vacuolar protein sorting-associated protein 32 homolog 2 OS=Arabidopsis thaliana OX=3702 GN=VPS32.2 PE=1 SV=1</t>
  </si>
  <si>
    <t>&gt;tr|A0A2H1ZE15|A0A2H1ZE15_ARATH SNF7 family protein OS=Arabidopsis thaliana OX=3702 GN=SNF7.2 PE=3 SV=1</t>
  </si>
  <si>
    <t>&gt;tr|F4KCF4|F4KCF4_ARATH Histone H2A OS=Arabidopsis thaliana OX=3702 GN=HTA12 PE=3 SV=1</t>
  </si>
  <si>
    <t>&gt;Reverse &gt;tr|A0A1P8ASG9|A0A1P8ASG9_ARATH S-locus lectin protein kinase family protein OS=Arabidopsis thaliana OX=3702 GN=At1g61440 PE=4 SV=1</t>
  </si>
  <si>
    <t>&gt;Reverse &gt;tr|A0A1P8ASM5|A0A1P8ASM5_ARATH S-locus lectin protein kinase family protein OS=Arabidopsis thaliana OX=3702 GN=At1g61440 PE=4 SV=1</t>
  </si>
  <si>
    <t>&gt;tr|A0A1P8BCB5|A0A1P8BCB5_ARATH COBRA-like protein OS=Arabidopsis thaliana OX=3702 GN=COB PE=3 SV=1</t>
  </si>
  <si>
    <t>&gt;tr|A0A2H1ZE77|A0A2H1ZE77_ARATH Lon protease homolog, mitochondrial OS=Arabidopsis thaliana OX=3702 GN=LON1 PE=1 SV=1</t>
  </si>
  <si>
    <t>&gt;tr|Q6NM17|Q6NM17_ARATH At5g63050 OS=Arabidopsis thaliana OX=3702 GN=EMB2759 PE=2 SV=1</t>
  </si>
  <si>
    <t>&gt;tr|O80895|O80895_ARATH Expressed protein OS=Arabidopsis thaliana OX=3702 GN=At2g32580 PE=2 SV=2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</si>
  <si>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</si>
  <si>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</si>
  <si>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</si>
  <si>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&gt;tr|A0A1I9LNA9|A0A1I9LNA9_ARATH UDP-Glycosyltransferase superfamily protein OS=Arabidopsis thaliana OX=3702 GN=SGT PE=1 SV=1</t>
  </si>
  <si>
    <t>&gt;tr|Q9LTS1|Q9LTS1_ARATH At5g57000 OS=Arabidopsis thaliana OX=3702 GN=MHM17.12 PE=1 SV=1</t>
  </si>
  <si>
    <t>&gt;sp|Q94JV4|SUI12_ARATH Protein translation factor SUI1 homolog 2 OS=Arabidopsis thaliana OX=3702 GN=At1g54290 PE=3 SV=1</t>
  </si>
  <si>
    <t>&gt;tr|Q9FFV1|Q9FFV1_ARATH At5g54760 OS=Arabidopsis thaliana OX=3702 GN=MBG8.2 PE=1 SV=1</t>
  </si>
  <si>
    <t>&gt;tr|F4JPU9|F4JPU9_ARATH PGR5-like B OS=Arabidopsis thaliana OX=3702 GN=PGRL1B PE=4 SV=1</t>
  </si>
  <si>
    <t>&gt;sp|Q8LPT1|AB6B_ARATH ABC transporter B family member 6 OS=Arabidopsis thaliana OX=3702 GN=ABCB6 PE=1 SV=2</t>
  </si>
  <si>
    <t>&gt;tr|A0A1P8AZ84|A0A1P8AZ84_ARATH p-glycoprotein 6 OS=Arabidopsis thaliana OX=3702 GN=ABCB6 PE=1 SV=1</t>
  </si>
  <si>
    <t>&gt;sp|Q9C5J9|LIIP1_ARATH Small GTPase LIP1 OS=Arabidopsis thaliana OX=3702 GN=LIP1 PE=1 SV=1</t>
  </si>
  <si>
    <t>&gt;tr|A0A1P8BBN5|A0A1P8BBN5_ARATH Ras-related small GTP-binding family protein OS=Arabidopsis thaliana OX=3702 GN=MYH9.12 PE=4 SV=1</t>
  </si>
  <si>
    <t>&gt;sp|Q7DLS1|PSB7B_ARATH Proteasome subunit beta type-7-B OS=Arabidopsis thaliana OX=3702 GN=PBB2 PE=1 SV=2</t>
  </si>
  <si>
    <t>&gt;tr|A0A1P8B4R0|A0A1P8B4R0_ARATH Cysteine-rich RLK (RECEPTOR-like protein kinase) 41 OS=Arabidopsis thaliana OX=3702 GN=CRK41 PE=4 SV=1</t>
  </si>
  <si>
    <t>&gt;tr|A0A1P8ARR3|A0A1P8ARR3_ARATH Syntaxin of plants 52 OS=Arabidopsis thaliana OX=3702 GN=SYP52 PE=3 SV=1</t>
  </si>
  <si>
    <t>&gt;tr|Q9SJ67|Q9SJ67_ARATH At2g35830/F11F19.26 OS=Arabidopsis thaliana OX=3702 GN=At2g35830 PE=2 SV=2</t>
  </si>
  <si>
    <t>&gt;tr|Q8VZP3|Q8VZP3_ARATH Ureidoglycolate hydrolase OS=Arabidopsis thaliana OX=3702 GN=At2g35810 PE=2 SV=1</t>
  </si>
  <si>
    <t>&gt;tr|A0A1P8ANJ6|A0A1P8ANJ6_ARATH ER lumen protein retaining receptor family protein OS=Arabidopsis thaliana OX=3702 GN=At1g75760 PE=4 SV=1</t>
  </si>
  <si>
    <t>&gt;tr|Q84TL5|Q84TL5_ARATH At1g75760 OS=Arabidopsis thaliana OX=3702 GN=At1g75760 PE=2 SV=1</t>
  </si>
  <si>
    <t>&gt;sp|Q9FLU8|BGL32_ARATH Beta-glucosidase 32 OS=Arabidopsis thaliana OX=3702 GN=BGLU32 PE=2 SV=2</t>
  </si>
  <si>
    <t>&gt;tr|A0A1P8B4B0|A0A1P8B4B0_ARATH UDP-N-acetylglucosamine transferase subunit ALG14-like protein OS=Arabidopsis thaliana OX=3702 GN=At4g18230 PE=4 SV=1</t>
  </si>
  <si>
    <t>&gt;tr|Q683K3|Q683K3_ARATH Ribosomal protein S24/S35 OS=Arabidopsis thaliana OX=3702 GN=At4g21460 PE=1 SV=1</t>
  </si>
  <si>
    <t>&gt;tr|Q9LJQ6|Q9LJQ6_ARATH AT3G18240 protein OS=Arabidopsis thaliana OX=3702 GN=At3g18240 PE=1 SV=1</t>
  </si>
  <si>
    <t>&gt;tr|A0A1P8AV66|A0A1P8AV66_ARATH Translation elongation factor EF1B/ribosomal protein S6 family protein OS=Arabidopsis thaliana OX=3702 GN=At1g64510 PE=3 SV=1</t>
  </si>
  <si>
    <t>&gt;tr|Q93V74|Q93V74_ARATH AT4g34180/F28A23_60 OS=Arabidopsis thaliana OX=3702 GN=At4g34180 PE=2 SV=1</t>
  </si>
  <si>
    <t>&gt;tr|A0A1I9LMJ4|A0A1I9LMJ4_ARATH RPM1 interacting protein 4 OS=Arabidopsis thaliana OX=3702 GN=RIN4 PE=1 SV=1</t>
  </si>
  <si>
    <t>&gt;tr|A0A1I9LN84|A0A1I9LN84_ARATH Rubber elongation factor protein (REF) OS=Arabidopsis thaliana OX=3702 GN=At3g05500 PE=4 SV=1</t>
  </si>
  <si>
    <t>&gt;tr|Q9SYZ4|Q9SYZ4_ARATH SWIB/MDM2 domain superfamily protein OS=Arabidopsis thaliana OX=3702 GN=At4g34290 PE=1 SV=1</t>
  </si>
  <si>
    <t>&gt;tr|A0A1P8ASL9|A0A1P8ASL9_ARATH RING/U-box superfamily protein OS=Arabidopsis thaliana OX=3702 GN=Hrd1B PE=4 SV=1</t>
  </si>
  <si>
    <t>&gt;tr|A0A1P8ASM3|A0A1P8ASM3_ARATH RING/U-box superfamily protein OS=Arabidopsis thaliana OX=3702 GN=Hrd1B PE=4 SV=1</t>
  </si>
  <si>
    <t>&gt;tr|B3H675|B3H675_ARATH RING/U-box superfamily protein OS=Arabidopsis thaliana OX=3702 GN=Hrd1B PE=4 SV=1</t>
  </si>
  <si>
    <t>&gt;tr|Q27GM7|Q27GM7_ARATH RING/U-box superfamily protein OS=Arabidopsis thaliana OX=3702 GN=Hrd1B PE=4 SV=2</t>
  </si>
  <si>
    <t>&gt;sp|Q93Z29|ALMT5_ARATH Aluminum-activated malate transporter 5 OS=Arabidopsis thaliana OX=3702 GN=ALMT5 PE=1 SV=1</t>
  </si>
  <si>
    <t>&gt;tr|A0A1P8B517|A0A1P8B517_ARATH Protein kinase superfamily protein OS=Arabidopsis thaliana OX=3702 GN=At4g01330 PE=3 SV=1</t>
  </si>
  <si>
    <t>&gt;tr|F4JI11|F4JI11_ARATH Protein kinase superfamily protein OS=Arabidopsis thaliana OX=3702 GN=At4g01330 PE=3 SV=1</t>
  </si>
  <si>
    <t>&gt;tr|F4JI10|F4JI10_ARATH Protein kinase superfamily protein OS=Arabidopsis thaliana OX=3702 GN=At4g01330 PE=3 SV=1</t>
  </si>
  <si>
    <t>&gt;sp|Q9SL67|PRS4B_ARATH 26S proteasome regulatory subunit 4 homolog B OS=Arabidopsis thaliana OX=3702 GN=RPT2B PE=1 SV=1</t>
  </si>
  <si>
    <t>&gt;tr|F4KDI1|F4KDI1_ARATH SNARE-like superfamily protein OS=Arabidopsis thaliana OX=3702 GN=YKT61 PE=3 SV=1</t>
  </si>
  <si>
    <t>&gt;sp|Q39173|P2_ARATH NADP-dependent alkenal double bond reductase P2 OS=Arabidopsis thaliana OX=3702 GN=P2 PE=2 SV=2</t>
  </si>
  <si>
    <t>&gt;tr|A0A1P8B345|A0A1P8B345_ARATH UDP-XYL synthase 6 OS=Arabidopsis thaliana OX=3702 GN=UXS6 PE=4 SV=1</t>
  </si>
  <si>
    <t>&gt;tr|F4KG64|F4KG64_ARATH Oxidoreductase/transition metal ion-binding protein OS=Arabidopsis thaliana OX=3702 GN=At5g52410 PE=4 SV=1</t>
  </si>
  <si>
    <t>&gt;tr|F4KG65|F4KG65_ARATH Oxidoreductase/transition metal ion-binding protein OS=Arabidopsis thaliana OX=3702 GN=At5g52410 PE=4 SV=1</t>
  </si>
  <si>
    <t>&gt;tr|A0A1P8AP07|A0A1P8AP07_ARATH Calcium-dependent protein kinase 29 OS=Arabidopsis thaliana OX=3702 GN=CPK29 PE=4 SV=1</t>
  </si>
  <si>
    <t>&gt;tr|A0A2H1ZEP5|A0A2H1ZEP5_ARATH Monogalactosyl diacylglycerol synthase 1 OS=Arabidopsis thaliana OX=3702 GN=MGD1 PE=4 SV=1</t>
  </si>
  <si>
    <t>&gt;tr|A0A1P8B6W3|A0A1P8B6W3_ARATH Monogalactosyl diacylglycerol synthase 1 OS=Arabidopsis thaliana OX=3702 GN=MGD1 PE=4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</si>
  <si>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</si>
  <si>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</si>
  <si>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</si>
  <si>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</si>
  <si>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&gt;tr|A0A1P8B9I5|A0A1P8B9I5_ARATH PRA1 family protein OS=Arabidopsis thaliana OX=3702 GN=PRA1.B3 PE=3 SV=1</t>
  </si>
  <si>
    <t>&gt;tr|A0A1P8B9H5|A0A1P8B9H5_ARATH PRA1 family protein OS=Arabidopsis thaliana OX=3702 GN=PRA1.B3 PE=3 SV=1</t>
  </si>
  <si>
    <t>&gt;tr|A0A1P8B9G8|A0A1P8B9G8_ARATH PRA1 family protein OS=Arabidopsis thaliana OX=3702 GN=PRA1.B3 PE=3 SV=1</t>
  </si>
  <si>
    <t>&gt;tr|A0A1I9LR72|A0A1I9LR72_ARATH Beta-galactosidase OS=Arabidopsis thaliana OX=3702 GN=At3g27930 PE=4 SV=1</t>
  </si>
  <si>
    <t>&gt;tr|Q8W106|Q8W106_ARATH AT3g27930/K24A2_2 OS=Arabidopsis thaliana OX=3702 GN=At3g27930 PE=2 SV=1</t>
  </si>
  <si>
    <t>&gt;tr|Q8VZ90|Q8VZ90_ARATH SOUL heme-binding family protein OS=Arabidopsis thaliana OX=3702 GN=HBP5 PE=2 SV=1</t>
  </si>
  <si>
    <t>&gt;tr|A0A1P8BBA3|A0A1P8BBA3_ARATH Dgd1 suppressor 1 OS=Arabidopsis thaliana OX=3702 GN=DGS1 PE=4 SV=1</t>
  </si>
  <si>
    <t>&gt;tr|A8MS55|A8MS55_ARATH Nuclear transport factor 2B OS=Arabidopsis thaliana OX=3702 GN=NTF2B PE=1 SV=1</t>
  </si>
  <si>
    <t>&gt;tr|Q9LYG5|Q9LYG5_ARATH Alpha/beta-Hydrolases superfamily protein OS=Arabidopsis thaliana OX=3702 GN=At5g11650 PE=2 SV=1</t>
  </si>
  <si>
    <t>&gt;tr|F4JG94|F4JG94_ARATH Thioredoxin superfamily protein OS=Arabidopsis thaliana OX=3702 GN=ATHM2 PE=4 SV=1</t>
  </si>
  <si>
    <t>&gt;tr|O80780|O80780_ARATH Expressed protein OS=Arabidopsis thaliana OX=3702 GN=At2g34310 PE=1 SV=2</t>
  </si>
  <si>
    <t>&gt;tr|F4JEG0|F4JEG0_ARATH Uncharacterized protein OS=Arabidopsis thaliana OX=3702 GN=At3g07460 PE=4 SV=1</t>
  </si>
  <si>
    <t>&gt;tr|Q9SRR9|Q9SRR9_ARATH F21O3.18 protein OS=Arabidopsis thaliana OX=3702 GN=F21O3.18 PE=4 SV=1</t>
  </si>
  <si>
    <t>&gt;tr|Q94AG1|Q94AG1_ARATH At3g07470/F21O3_18 OS=Arabidopsis thaliana OX=3702 GN=At3g07470 PE=2 SV=1</t>
  </si>
  <si>
    <t>&gt;tr|Q8L7K5|Q8L7K5_ARATH Uncharacterized protein At3g07460 OS=Arabidopsis thaliana OX=3702 GN=At3g07460 PE=2 SV=1</t>
  </si>
  <si>
    <t>&gt;tr|F4IGY6|F4IGY6_ARATH Chlorophyll a-b binding protein, chloroplastic OS=Arabidopsis thaliana OX=3702 GN=LHCB4.3 PE=3 SV=1</t>
  </si>
  <si>
    <t>&gt;tr|Q9CAJ7|Q9CAJ7_ARATH PLAC8 family protein OS=Arabidopsis thaliana OX=3702 GN=At1g63830 PE=2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</si>
  <si>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</si>
  <si>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</si>
  <si>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&gt;tr|Q9SRX5|Q9SRX5_ARATH F22D16.19 protein OS=Arabidopsis thaliana OX=3702 GN=F22D16.19 PE=2 SV=1</t>
  </si>
  <si>
    <t>&gt;tr|Q949M9|Q949M9_ARATH ATPase OS=Arabidopsis thaliana OX=3702 GN=At1g01910 PE=1 SV=1</t>
  </si>
  <si>
    <t>&gt;sp|Q93YQ3|PURU1_ARATH Formyltetrahydrofolate deformylase 1, mitochondrial OS=Arabidopsis thaliana OX=3702 GN=PURU1 PE=1 SV=1</t>
  </si>
  <si>
    <t>&gt;tr|A0A1P8B4L8|A0A1P8B4L8_ARATH Formyl transferase OS=Arabidopsis thaliana OX=3702 GN=At4g17360 PE=4 SV=1</t>
  </si>
  <si>
    <t>&gt;tr|A0A1P8B4M0|A0A1P8B4M0_ARATH Formyl transferase OS=Arabidopsis thaliana OX=3702 GN=At4g17360 PE=4 SV=1</t>
  </si>
  <si>
    <t>&gt;tr|A0A1P8ASR1|A0A1P8ASR1_ARATH Cofactor assembly of complex C OS=Arabidopsis thaliana OX=3702 GN=CCB4 PE=4 SV=1</t>
  </si>
  <si>
    <t>&gt;tr|F4JN13|F4JN13_ARATH Ankyrin repeat-containing protein 2 OS=Arabidopsis thaliana OX=3702 GN=AKR2 PE=4 SV=1</t>
  </si>
  <si>
    <t>&gt;tr|F4JN17|F4JN17_ARATH Ankyrin repeat-containing protein 2 OS=Arabidopsis thaliana OX=3702 GN=AKR2 PE=4 SV=1</t>
  </si>
  <si>
    <t>&gt;tr|A0A1P8B8T5|A0A1P8B8T5_ARATH CRT (Chloroquine-resistance transporter)-like transporter 2 OS=Arabidopsis thaliana OX=3702 GN=CLT2 PE=4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</si>
  <si>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</si>
  <si>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</si>
  <si>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&gt;tr|B9DFB5|B9DFB5_ARATH AT1G63110 protein OS=Arabidopsis thaliana OX=3702 GN=At1g63110 PE=2 SV=1</t>
  </si>
  <si>
    <t>&gt;tr|Q8VZB3|Q8VZB3_ARATH GPI transamidase subunit PIG-U OS=Arabidopsis thaliana OX=3702 GN=At1g63110 PE=2 SV=1</t>
  </si>
  <si>
    <t>&gt;tr|A0A1P8ARS7|A0A1P8ARS7_ARATH TCP-1/cpn60 chaperonin family protein OS=Arabidopsis thaliana OX=3702 GN=At1g24510 PE=3 SV=1</t>
  </si>
  <si>
    <t>&gt;tr|A0A1P8BBD3|A0A1P8BBD3_ARATH K-stimulated pyrophosphate-energized sodium pump protein OS=Arabidopsis thaliana OX=3702 GN=MMN10.21 PE=4 SV=1</t>
  </si>
  <si>
    <t>&gt;tr|A0A1P8AYJ4|A0A1P8AYJ4_ARATH Phosphatidic acid phosphatase 1 OS=Arabidopsis thaliana OX=3702 GN=PAP1 PE=4 SV=1</t>
  </si>
  <si>
    <t>&gt;tr|A0A1P8AYQ5|A0A1P8AYQ5_ARATH Phosphatidic acid phosphatase 1 OS=Arabidopsis thaliana OX=3702 GN=PAP1 PE=4 SV=1</t>
  </si>
  <si>
    <t>&gt;tr|A0A1P8AMW1|A0A1P8AMW1_ARATH Dolichyl-diphosphooligosaccharide--protein glycosyltransferase subunit DAD1 OS=Arabidopsis thaliana OX=3702 GN=ATDAD1 PE=3 SV=1</t>
  </si>
  <si>
    <t>&gt;tr|A0A1P8APR6|A0A1P8APR6_ARATH Glyceraldehyde-3-phosphate dehydrogenase OS=Arabidopsis thaliana OX=3702 GN=GAPA-2 PE=3 SV=1</t>
  </si>
  <si>
    <t>&gt;tr|F4KFD7|F4KFD7_ARATH 26S proteasome regulatory subunit, putative (RPN5) OS=Arabidopsis thaliana OX=3702 GN=EMB2107 PE=4 SV=1</t>
  </si>
  <si>
    <t>&gt;tr|A0A1P8AN14|A0A1P8AN14_ARATH Lectin protein kinase family protein OS=Arabidopsis thaliana OX=3702 GN=At1g67520 PE=4 SV=1</t>
  </si>
  <si>
    <t>&gt;sp|O81146|PSA6A_ARATH Proteasome subunit alpha type-6-A OS=Arabidopsis thaliana OX=3702 GN=PAA1 PE=1 SV=2</t>
  </si>
  <si>
    <t>&gt;tr|F4IIA5|F4IIA5_ARATH Proteasome subunit alpha type OS=Arabidopsis thaliana OX=3702 GN=PAA2 PE=3 SV=1</t>
  </si>
  <si>
    <t>&gt;tr|A0A1P8B073|A0A1P8B073_ARATH Proteasome subunit alpha type OS=Arabidopsis thaliana OX=3702 GN=PAA2 PE=3 SV=1</t>
  </si>
  <si>
    <t>&gt;sp|Q9LXJ0|FTZ22_ARATH Cell division protein FtsZ homolog 2-2, chloroplastic OS=Arabidopsis thaliana OX=3702 GN=FTSZ2-2 PE=1 SV=1</t>
  </si>
  <si>
    <t>&gt;tr|A0A1I9LSJ8|A0A1I9LSJ8_ARATH Tubulin/FtsZ family protein OS=Arabidopsis thaliana OX=3702 GN=FTSZ2-2 PE=3 SV=1</t>
  </si>
  <si>
    <t>&gt;tr|A0A1P8AXD8|A0A1P8AXD8_ARATH Tubulin/FtsZ family protein OS=Arabidopsis thaliana OX=3702 GN=FTSZ2-1 PE=3 SV=1</t>
  </si>
  <si>
    <t>&gt;tr|Q8L5Y0|Q8L5Y0_ARATH Vacuolar sorting protein 39 OS=Arabidopsis thaliana OX=3702 GN=EMB2754 PE=2 SV=1</t>
  </si>
  <si>
    <t>&gt;tr|A0A1I9LLM3|A0A1I9LLM3_ARATH Cytochrome P450, family 72, subfamily A, polypeptide 15 OS=Arabidopsis thaliana OX=3702 GN=CYP72A15 PE=4 SV=1</t>
  </si>
  <si>
    <t>&gt;Reverse &gt;tr|Q7Y229|Q7Y229_ARATH At1g56720 OS=Arabidopsis thaliana OX=3702 GN=At1g56720 PE=2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</si>
  <si>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</si>
  <si>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</si>
  <si>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&gt;sp|Q38919|RAC4_ARATH Rac-like GTP-binding protein ARAC4 OS=Arabidopsis thaliana OX=3702 GN=ARAC4 PE=1 SV=1</t>
  </si>
  <si>
    <t>&gt;sp|Q38937|RAC5_ARATH Rac-like GTP-binding protein ARAC5 OS=Arabidopsis thaliana OX=3702 GN=ARAC5 PE=1 SV=1</t>
  </si>
  <si>
    <t>&gt;tr|A0A1P8B4F2|A0A1P8B4F2_ARATH Cysteine proteinases superfamily protein OS=Arabidopsis thaliana OX=3702 GN=ESD4 PE=4 SV=1</t>
  </si>
  <si>
    <t>&gt;sp|Q8VY49|LCV1_ARATH Protein LIKE COV 1 OS=Arabidopsis thaliana OX=3702 GN=LCV1 PE=2 SV=1</t>
  </si>
  <si>
    <t>&gt;tr|A0A1P8B6H7|A0A1P8B6H7_ARATH Major facilitator superfamily protein OS=Arabidopsis thaliana OX=3702 GN=At4g04750 PE=3 SV=1</t>
  </si>
  <si>
    <t>&gt;Reverse &gt;tr|A0A1I9LPZ2|A0A1I9LPZ2_ARATH Transcription regulatory protein SNF5, putative (BSH) OS=Arabidopsis thaliana OX=3702 GN=BSH PE=4 SV=1</t>
  </si>
  <si>
    <t>&gt;Reverse &gt;tr|F4J581|F4J581_ARATH Transcription regulatory protein SNF5, putative (BSH) OS=Arabidopsis thaliana OX=3702 GN=BSH PE=4 SV=1</t>
  </si>
  <si>
    <t>&gt;Reverse &gt;tr|Q0WSL5|Q0WSL5_ARATH Endosomal targeting BRO1-like domain-containing protein OS=Arabidopsis thaliana OX=3702 GN=MAC12.31 PE=2 SV=1</t>
  </si>
  <si>
    <t>&gt;Reverse &gt;tr|A0A1P8BHC4|A0A1P8BHC4_ARATH Endosomal targeting BRO1-like domain-containing protein OS=Arabidopsis thaliana OX=3702 GN=MAC12.31 PE=4 SV=1</t>
  </si>
  <si>
    <t>&gt;tr|A0A1P8B101|A0A1P8B101_ARATH Glycerol-3-phosphate dehydrogenase [NAD(+)] OS=Arabidopsis thaliana OX=3702 GN=GLY1 PE=3 SV=1</t>
  </si>
  <si>
    <t>&gt;sp|Q56XE8|HXK4_ARATH Hexokinase-4 OS=Arabidopsis thaliana OX=3702 GN=At3g20040 PE=1 SV=2</t>
  </si>
  <si>
    <t>&gt;sp|Q9FEF8|MD36B_ARATH Probable mediator of RNA polymerase II transcription subunit 36b OS=Arabidopsis thaliana OX=3702 GN=MED36B PE=1 SV=1</t>
  </si>
  <si>
    <t>&gt;tr|A8MR98|A8MR98_ARATH Calcium uniporter (DUF607) OS=Arabidopsis thaliana OX=3702 GN=At1g57610 PE=4 SV=1</t>
  </si>
  <si>
    <t>&gt;tr|F4IDC8|F4IDC8_ARATH Inter alpha-trypsin inhibitor, heavy chain-like protein OS=Arabidopsis thaliana OX=3702 GN=At1g72500 PE=4 SV=1</t>
  </si>
  <si>
    <t>&gt;tr|A0A1P8ANU9|A0A1P8ANU9_ARATH Inter alpha-trypsin inhibitor, heavy chain-like protein OS=Arabidopsis thaliana OX=3702 GN=At1g72500 PE=4 SV=1</t>
  </si>
  <si>
    <t>&gt;tr|A0A1I9LN14|A0A1I9LN14_ARATH RING/U-box superfamily protein OS=Arabidopsis thaliana OX=3702 GN=At3g58720 PE=4 SV=1</t>
  </si>
  <si>
    <t>&gt;tr|F4J5Z1|F4J5Z1_ARATH RING/U-box superfamily protein OS=Arabidopsis thaliana OX=3702 GN=At3g58720 PE=4 SV=1</t>
  </si>
  <si>
    <t>&gt;tr|Q9LXS9|Q9LXS9_ARATH RING/U-box superfamily protein OS=Arabidopsis thaliana OX=3702 GN=T20N10_70 PE=4 SV=1</t>
  </si>
  <si>
    <t>&gt;sp|Q8L7N0|TCPZB_ARATH T-complex protein 1 subunit zeta 2 OS=Arabidopsis thaliana OX=3702 GN=CCT6B PE=1 SV=1</t>
  </si>
  <si>
    <t>&gt;tr|A0A1P8AU02|A0A1P8AU02_ARATH Cationic amino acid transporter 9 OS=Arabidopsis thaliana OX=3702 GN=CAT9 PE=4 SV=1</t>
  </si>
  <si>
    <t>&gt;tr|A0A1P8AU30|A0A1P8AU30_ARATH Cationic amino acid transporter 9 OS=Arabidopsis thaliana OX=3702 GN=CAT9 PE=4 SV=1</t>
  </si>
  <si>
    <t>&gt;tr|F4INW2|F4INW2_ARATH Winged-helix DNA-binding transcription factor family protein OS=Arabidopsis thaliana OX=3702 GN=At2g30620 PE=1 SV=1</t>
  </si>
  <si>
    <t>&gt;tr|A0A1P8B653|A0A1P8B653_ARATH Cytochrome b561/ferric reductase transmembrane protein family OS=Arabidopsis thaliana OX=3702 GN=ACYB-2 PE=4 SV=1</t>
  </si>
  <si>
    <t>&gt;tr|Q0WRX7|Q0WRX7_ARATH ATPase complex subunit OS=Arabidopsis thaliana OX=3702 GN=At1g08220 PE=2 SV=1</t>
  </si>
  <si>
    <t>&gt;tr|F4IWA1|F4IWA1_ARATH Mechanosensitive channel of small conductance-like 5 OS=Arabidopsis thaliana OX=3702 GN=MSL5 PE=4 SV=1</t>
  </si>
  <si>
    <t>&gt;sp|Q9T0G2|CYC2_ARATH Cytochrome c-2 OS=Arabidopsis thaliana OX=3702 GN=CYTC-2 PE=1 SV=1</t>
  </si>
  <si>
    <t>&gt;tr|Q9FFV2|Q9FFV2_ARATH Trafficking protein particle complex subunit OS=Arabidopsis thaliana OX=3702 GN=MBG8.1 PE=2 SV=1</t>
  </si>
  <si>
    <t>&gt;tr|Q9LJY6|Q9LJY6_ARATH Cytochrome P450, family 705, subfamily A, polypeptide 21 OS=Arabidopsis thaliana OX=3702 GN=CYP705A21 PE=3 SV=1</t>
  </si>
  <si>
    <t>&gt;sp|P0DH79|Y5064_ARATH CBS domain-containing protein CBSCBSPB5 OS=Arabidopsis thaliana OX=3702 GN=CBSCBSPB5 PE=1 SV=1</t>
  </si>
  <si>
    <t>&gt;tr|Q9FND0|Q9FND0_ARATH Gb|AAD20086.1 OS=Arabidopsis thaliana OX=3702 GN=MRH10.6 PE=1 SV=1</t>
  </si>
  <si>
    <t>&gt;tr|B3H6X4|B3H6X4_ARATH O-fucosyltransferase family protein OS=Arabidopsis thaliana OX=3702 GN=At1g29200 PE=4 SV=1</t>
  </si>
  <si>
    <t>&gt;tr|Q8GYQ9|Q8GYQ9_ARATH Enhancer of polycomb-like protein OS=Arabidopsis thaliana OX=3702 GN=YUP8H12R.36 PE=2 SV=1</t>
  </si>
  <si>
    <t>&gt;Reverse &gt;tr|F4HR54|F4HR54_ARATH Disease resistance protein (TIR-NBS-LRR class) OS=Arabidopsis thaliana OX=3702 GN=At1g27180 PE=4 SV=1</t>
  </si>
  <si>
    <t>&gt;Reverse &gt;tr|A0A1P8AUD0|A0A1P8AUD0_ARATH Disease resistance protein (TIR-NBS-LRR class) OS=Arabidopsis thaliana OX=3702 GN=At1g27180 PE=4 SV=1</t>
  </si>
  <si>
    <t>&gt;Reverse &gt;tr|A0A1P8AUG7|A0A1P8AUG7_ARATH Disease resistance protein (TIR-NBS-LRR class) OS=Arabidopsis thaliana OX=3702 GN=At1g27180 PE=3 SV=1</t>
  </si>
  <si>
    <t>&gt;Reverse &gt;tr|A0A1P8AUD3|A0A1P8AUD3_ARATH Disease resistance protein (TIR-NBS-LRR class) OS=Arabidopsis thaliana OX=3702 GN=At1g27180 PE=4 SV=1</t>
  </si>
  <si>
    <t>&gt;sp|Q8LPK4|AP2A2_ARATH AP-2 complex subunit alpha-2 OS=Arabidopsis thaliana OX=3702 GN=ALPHAC-AD PE=1 SV=1</t>
  </si>
  <si>
    <t>&gt;tr|A0A1P8B1L4|A0A1P8B1L4_ARATH Annexin 4 OS=Arabidopsis thaliana OX=3702 GN=ANNAT4 PE=4 SV=1</t>
  </si>
  <si>
    <t>&gt;tr|F4J703|F4J703_ARATH Integrin-linked protein kinase family OS=Arabidopsis thaliana OX=3702 GN=At3g58760 PE=4 SV=1</t>
  </si>
  <si>
    <t>&gt;tr|A0A1I9LMD9|A0A1I9LMD9_ARATH Integrin-linked protein kinase family OS=Arabidopsis thaliana OX=3702 GN=At3g58760 PE=4 SV=1</t>
  </si>
  <si>
    <t>&gt;tr|A0A1I9LMD5|A0A1I9LMD5_ARATH Integrin-linked protein kinase family OS=Arabidopsis thaliana OX=3702 GN=At3g58760 PE=4 SV=1</t>
  </si>
  <si>
    <t>&gt;tr|A0A1P8B0C9|A0A1P8B0C9_ARATH Calmodulin-binding protein OS=Arabidopsis thaliana OX=3702 GN=At2g24300 PE=4 SV=1</t>
  </si>
  <si>
    <t>&gt;tr|A0A1P8AY87|A0A1P8AY87_ARATH Protein phosphatase 5.2 OS=Arabidopsis thaliana OX=3702 GN=PP5.2 PE=4 SV=1</t>
  </si>
  <si>
    <t>&gt;tr|A2RVK1|A2RVK1_ARATH At2g40290 OS=Arabidopsis thaliana OX=3702 GN=At2g40290 PE=1 SV=1</t>
  </si>
  <si>
    <t>&gt;tr|A0A1I9LT62|A0A1I9LT62_ARATH Cytidinediphosphate diacylglycerol synthase 5 OS=Arabidopsis thaliana OX=3702 GN=CDS5 PE=4 SV=1</t>
  </si>
  <si>
    <t>&gt;sp|Q93VI4|PABN1_ARATH Polyadenylate-binding protein 1 OS=Arabidopsis thaliana OX=3702 GN=PABN1 PE=1 SV=1</t>
  </si>
  <si>
    <t>&gt;sp|Q9LX90|PABN3_ARATH Polyadenylate-binding protein 3 OS=Arabidopsis thaliana OX=3702 GN=PABN3 PE=1 SV=1</t>
  </si>
  <si>
    <t>&gt;tr|F4KBV3|F4KBV3_ARATH Polyadenylate-binding protein 1 OS=Arabidopsis thaliana OX=3702 GN=PABN1 PE=4 SV=1</t>
  </si>
  <si>
    <t>&gt;tr|F4KBV2|F4KBV2_ARATH Polyadenylate-binding protein 1 OS=Arabidopsis thaliana OX=3702 GN=PABN1 PE=4 SV=1</t>
  </si>
  <si>
    <t>&gt;tr|A0A1P8BBR0|A0A1P8BBR0_ARATH RNA-binding (RRM/RBD/RNP motifs) family protein OS=Arabidopsis thaliana OX=3702 GN=At5g10350 PE=4 SV=1</t>
  </si>
  <si>
    <t>&gt;Reverse &gt;sp|Q9FIJ0|RBOHD_ARATH Respiratory burst oxidase homolog protein D OS=Arabidopsis thaliana OX=3702 GN=RBOHD PE=1 SV=1</t>
  </si>
  <si>
    <t>&gt;Reverse &gt;sp|Q9LZU9|RBOHJ_ARATH Putative respiratory burst oxidase homolog protein J OS=Arabidopsis thaliana OX=3702 GN=RBOHJ PE=3 SV=2</t>
  </si>
  <si>
    <t>&gt;tr|Q0WWE3|Q0WWE3_ARATH Cytochrome b-c1 complex subunit 6 OS=Arabidopsis thaliana OX=3702 GN=At1g15120 PE=1 SV=1</t>
  </si>
  <si>
    <t>&gt;tr|Q9LFM8|Q9LFM8_ARATH Transmembrane protein, putative (DUF247) OS=Arabidopsis thaliana OX=3702 GN=At5g11290 PE=4 SV=1</t>
  </si>
  <si>
    <t>&gt;tr|Q9LQ43|Q9LQ43_ARATH Actin cross-linking protein (DUF569) OS=Arabidopsis thaliana OX=3702 GN=At1g59710 PE=1 SV=1</t>
  </si>
  <si>
    <t>&gt;tr|Q9XIF7|Q9XIF7_ARATH Actin cross-linking protein (DUF569) OS=Arabidopsis thaliana OX=3702 GN=At1g59710 PE=1 SV=1</t>
  </si>
  <si>
    <t>&gt;tr|F4I0A4|F4I0A4_ARATH Calpain-type cysteine protease family OS=Arabidopsis thaliana OX=3702 GN=DEK1 PE=3 SV=1</t>
  </si>
  <si>
    <t>&gt;Reverse &gt;tr|Q9SF49|Q9SF49_ARATH Pectate lyase OS=Arabidopsis thaliana OX=3702 GN=F11F8_12 PE=2 SV=1</t>
  </si>
  <si>
    <t>&gt;Reverse &gt;tr|A0A1P8ASY9|A0A1P8ASY9_ARATH Protein kinase superfamily protein OS=Arabidopsis thaliana OX=3702 GN=At1g71530 PE=3 SV=1</t>
  </si>
  <si>
    <t>&gt;Reverse &gt;tr|A0A1P8ASZ3|A0A1P8ASZ3_ARATH Protein kinase superfamily protein OS=Arabidopsis thaliana OX=3702 GN=At1g71530 PE=3 SV=1</t>
  </si>
  <si>
    <t>&gt;Reverse &gt;tr|F4IA09|F4IA09_ARATH Protein kinase superfamily protein OS=Arabidopsis thaliana OX=3702 GN=At1g71530 PE=3 SV=1</t>
  </si>
  <si>
    <t>&gt;Reverse &gt;tr|Q9C9I9|Q9C9I9_ARATH Protein kinase superfamily protein OS=Arabidopsis thaliana OX=3702 GN=At1g71530 PE=4 SV=1</t>
  </si>
  <si>
    <t>&gt;Reverse &gt;tr|Q9LNN0|Q9LNN0_ARATH F8L10.9 protein OS=Arabidopsis thaliana OX=3702 GN=At1g53050 PE=4 SV=1</t>
  </si>
  <si>
    <t>&gt;Reverse &gt;tr|Q9MAB4|Q9MAB4_ARATH At3g05050/T12H1_1 OS=Arabidopsis thaliana OX=3702 GN=At3g05050 PE=2 SV=1</t>
  </si>
  <si>
    <t>&gt;tr|A0A2H1ZEP2|A0A2H1ZEP2_ARATH ENHANCED DISEASE RESISTANCE 2 OS=Arabidopsis thaliana OX=3702 GN=EDR2 PE=4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</si>
</sst>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2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/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5" fillId="0" borderId="0" xfId="0" applyFont="1" applyFill="1" applyAlignment="1">
      <alignment horizontal="left"/>
    </xf>
    <xf numFmtId="0" fontId="0" fillId="2" borderId="0" xfId="0" applyFill="1" applyAlignment="1">
      <alignment horizontal="left"/>
    </xf>
    <xf numFmtId="0" fontId="0" fillId="0" borderId="0" xfId="0"/>
    <xf numFmtId="0" fontId="2" fillId="2" borderId="0" xfId="0" applyFont="1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41" t="s">
        <v>1</v>
      </c>
      <c r="B1" s="41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41" t="s">
        <v>0</v>
      </c>
    </row>
    <row r="2" spans="1:13" x14ac:dyDescent="0.3">
      <c r="A2" s="1" t="s">
        <v>0</v>
      </c>
      <c r="B2" s="39" t="s">
        <v>2</v>
      </c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</row>
    <row r="3" spans="1:13" x14ac:dyDescent="0.3">
      <c r="A3" s="1" t="s">
        <v>0</v>
      </c>
      <c r="B3" s="39" t="s">
        <v>3</v>
      </c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</row>
    <row r="4" spans="1:13" x14ac:dyDescent="0.3">
      <c r="A4" s="1" t="s">
        <v>0</v>
      </c>
      <c r="B4" s="39" t="s">
        <v>4</v>
      </c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</row>
    <row r="5" spans="1:13" x14ac:dyDescent="0.3">
      <c r="A5" s="1" t="s">
        <v>0</v>
      </c>
      <c r="B5" s="39" t="s">
        <v>5</v>
      </c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</row>
    <row r="6" spans="1:13" x14ac:dyDescent="0.3">
      <c r="A6" s="1" t="s">
        <v>0</v>
      </c>
      <c r="B6" s="39" t="s">
        <v>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</row>
    <row r="8" spans="1:13" x14ac:dyDescent="0.3">
      <c r="A8" s="41" t="s">
        <v>7</v>
      </c>
      <c r="B8" s="40"/>
      <c r="C8" s="40"/>
    </row>
    <row r="9" spans="1:13" x14ac:dyDescent="0.3">
      <c r="A9" s="1" t="s">
        <v>0</v>
      </c>
      <c r="B9" s="39" t="s">
        <v>8</v>
      </c>
      <c r="C9" s="40"/>
    </row>
    <row r="10" spans="1:13" x14ac:dyDescent="0.3">
      <c r="A10" s="1" t="s">
        <v>0</v>
      </c>
      <c r="B10" s="39" t="s">
        <v>9</v>
      </c>
      <c r="C10" s="40"/>
    </row>
    <row r="11" spans="1:13" x14ac:dyDescent="0.3">
      <c r="A11" s="1" t="s">
        <v>0</v>
      </c>
      <c r="B11" s="39" t="s">
        <v>10</v>
      </c>
      <c r="C11" s="40"/>
    </row>
    <row r="12" spans="1:13" x14ac:dyDescent="0.3">
      <c r="A12" s="1" t="s">
        <v>0</v>
      </c>
      <c r="B12" s="39" t="s">
        <v>11</v>
      </c>
      <c r="C12" s="40"/>
    </row>
    <row r="14" spans="1:13" x14ac:dyDescent="0.3">
      <c r="A14" s="41" t="s">
        <v>12</v>
      </c>
      <c r="B14" s="40"/>
      <c r="C14" s="40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A1:M1"/>
    <mergeCell ref="B2:M2"/>
    <mergeCell ref="B3:M3"/>
    <mergeCell ref="B4:M4"/>
    <mergeCell ref="B5:M5"/>
    <mergeCell ref="B12:C12"/>
    <mergeCell ref="A14:C14"/>
    <mergeCell ref="B6:M6"/>
    <mergeCell ref="A8:C8"/>
    <mergeCell ref="B9:C9"/>
    <mergeCell ref="B10:C10"/>
    <mergeCell ref="B11:C1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742"/>
  <sheetViews>
    <sheetView zoomScale="85" workbookViewId="0">
      <pane xSplit="2" ySplit="1" topLeftCell="F14016" activePane="bottomRight" state="frozen"/>
      <selection pane="topRight"/>
      <selection pane="bottomLeft"/>
      <selection pane="bottomRight" activeCell="Q14026" sqref="Q14026"/>
    </sheetView>
  </sheetViews>
  <sheetFormatPr defaultRowHeight="14.4" x14ac:dyDescent="0.3"/>
  <cols>
    <col min="1" max="1" width="10.109375" customWidth="1"/>
    <col min="2" max="2" width="7.88671875" customWidth="1"/>
    <col min="3" max="3" width="51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24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612.79629999999997</v>
      </c>
      <c r="G2" s="10">
        <v>2</v>
      </c>
      <c r="H2" s="13">
        <v>1224.5853</v>
      </c>
      <c r="I2" s="13">
        <v>1224.5854999999999</v>
      </c>
      <c r="J2" s="14">
        <v>0</v>
      </c>
      <c r="K2" s="11">
        <v>-0.2</v>
      </c>
      <c r="L2" s="10">
        <v>31</v>
      </c>
      <c r="M2" s="10" t="s">
        <v>105</v>
      </c>
      <c r="N2" s="11">
        <v>310.26</v>
      </c>
      <c r="O2" s="11">
        <v>189.52</v>
      </c>
      <c r="P2" s="11">
        <v>189.52</v>
      </c>
      <c r="Q2" s="12">
        <v>6.36</v>
      </c>
      <c r="R2" s="14">
        <v>61</v>
      </c>
      <c r="S2" s="8" t="s">
        <v>106</v>
      </c>
      <c r="T2" s="10">
        <v>9506</v>
      </c>
      <c r="U2" s="8" t="s">
        <v>107</v>
      </c>
      <c r="V2" s="8" t="s">
        <v>108</v>
      </c>
      <c r="W2" s="8">
        <v>54.598599999999998</v>
      </c>
    </row>
    <row r="3" spans="1:23" x14ac:dyDescent="0.3">
      <c r="A3" s="8" t="s">
        <v>109</v>
      </c>
      <c r="B3" s="10">
        <v>1</v>
      </c>
      <c r="C3" s="8" t="s">
        <v>110</v>
      </c>
      <c r="D3" s="8" t="s">
        <v>0</v>
      </c>
      <c r="E3" s="8" t="s">
        <v>0</v>
      </c>
      <c r="F3" s="13">
        <v>551.53009999999995</v>
      </c>
      <c r="G3" s="10">
        <v>4</v>
      </c>
      <c r="H3" s="13">
        <v>2203.0983999999999</v>
      </c>
      <c r="I3" s="13">
        <v>2203.0989</v>
      </c>
      <c r="J3" s="14">
        <v>0</v>
      </c>
      <c r="K3" s="11">
        <v>-0.2</v>
      </c>
      <c r="L3" s="10">
        <v>42</v>
      </c>
      <c r="M3" s="10" t="s">
        <v>105</v>
      </c>
      <c r="N3" s="11">
        <v>52.35</v>
      </c>
      <c r="O3" s="11">
        <v>52.35</v>
      </c>
      <c r="P3" s="11">
        <v>52.35</v>
      </c>
      <c r="Q3" s="12">
        <v>3.4</v>
      </c>
      <c r="R3" s="14">
        <v>61</v>
      </c>
      <c r="S3" s="8" t="s">
        <v>106</v>
      </c>
      <c r="T3" s="10">
        <v>9506</v>
      </c>
      <c r="U3" s="8" t="s">
        <v>111</v>
      </c>
      <c r="V3" s="8" t="s">
        <v>112</v>
      </c>
      <c r="W3" s="8">
        <v>46.987000000000002</v>
      </c>
    </row>
    <row r="4" spans="1:23" x14ac:dyDescent="0.3">
      <c r="A4" s="8" t="s">
        <v>113</v>
      </c>
      <c r="B4" s="10">
        <v>1</v>
      </c>
      <c r="C4" s="8" t="s">
        <v>114</v>
      </c>
      <c r="D4" s="8" t="s">
        <v>0</v>
      </c>
      <c r="E4" s="8" t="s">
        <v>0</v>
      </c>
      <c r="F4" s="13">
        <v>674.81560000000002</v>
      </c>
      <c r="G4" s="10">
        <v>2</v>
      </c>
      <c r="H4" s="13">
        <v>1348.6238000000001</v>
      </c>
      <c r="I4" s="13">
        <v>1348.6226999999999</v>
      </c>
      <c r="J4" s="14">
        <v>0</v>
      </c>
      <c r="K4" s="11">
        <v>0.9</v>
      </c>
      <c r="L4" s="10">
        <v>43</v>
      </c>
      <c r="M4" s="10" t="s">
        <v>105</v>
      </c>
      <c r="N4" s="11">
        <v>194.91</v>
      </c>
      <c r="O4" s="11">
        <v>194.91</v>
      </c>
      <c r="P4" s="11">
        <v>194.91</v>
      </c>
      <c r="Q4" s="12">
        <v>5.03</v>
      </c>
      <c r="R4" s="14">
        <v>61</v>
      </c>
      <c r="S4" s="8" t="s">
        <v>106</v>
      </c>
      <c r="T4" s="10">
        <v>9506</v>
      </c>
      <c r="U4" s="8" t="s">
        <v>115</v>
      </c>
      <c r="V4" s="8" t="s">
        <v>116</v>
      </c>
      <c r="W4" s="8">
        <v>24.602799999999998</v>
      </c>
    </row>
    <row r="5" spans="1:23" x14ac:dyDescent="0.3">
      <c r="A5" s="8" t="s">
        <v>117</v>
      </c>
      <c r="B5" s="10">
        <v>1</v>
      </c>
      <c r="C5" s="8" t="s">
        <v>118</v>
      </c>
      <c r="D5" s="8" t="s">
        <v>0</v>
      </c>
      <c r="E5" s="8" t="s">
        <v>0</v>
      </c>
      <c r="F5" s="13">
        <v>368.70330000000001</v>
      </c>
      <c r="G5" s="10">
        <v>2</v>
      </c>
      <c r="H5" s="13">
        <v>736.39930000000004</v>
      </c>
      <c r="I5" s="13">
        <v>736.39880000000005</v>
      </c>
      <c r="J5" s="14">
        <v>0</v>
      </c>
      <c r="K5" s="11">
        <v>0.6</v>
      </c>
      <c r="L5" s="10">
        <v>61</v>
      </c>
      <c r="M5" s="10" t="s">
        <v>105</v>
      </c>
      <c r="N5" s="11">
        <v>214.97</v>
      </c>
      <c r="O5" s="11">
        <v>29.96</v>
      </c>
      <c r="P5" s="11">
        <v>29.96</v>
      </c>
      <c r="Q5" s="12">
        <v>1.19</v>
      </c>
      <c r="R5" s="14">
        <v>61</v>
      </c>
      <c r="S5" s="8" t="s">
        <v>106</v>
      </c>
      <c r="T5" s="10">
        <v>9506</v>
      </c>
      <c r="U5" s="8" t="s">
        <v>119</v>
      </c>
      <c r="V5" s="8" t="s">
        <v>120</v>
      </c>
      <c r="W5" s="8">
        <v>19.7988</v>
      </c>
    </row>
    <row r="6" spans="1:23" x14ac:dyDescent="0.3">
      <c r="A6" s="8" t="s">
        <v>121</v>
      </c>
      <c r="B6" s="10">
        <v>1</v>
      </c>
      <c r="C6" s="8" t="s">
        <v>122</v>
      </c>
      <c r="D6" s="8" t="s">
        <v>0</v>
      </c>
      <c r="E6" s="8" t="s">
        <v>0</v>
      </c>
      <c r="F6" s="13">
        <v>1114.5309</v>
      </c>
      <c r="G6" s="10">
        <v>2</v>
      </c>
      <c r="H6" s="13">
        <v>2228.0545999999999</v>
      </c>
      <c r="I6" s="13">
        <v>2228.0572999999999</v>
      </c>
      <c r="J6" s="14">
        <v>0</v>
      </c>
      <c r="K6" s="11">
        <v>-1.2</v>
      </c>
      <c r="L6" s="10">
        <v>69</v>
      </c>
      <c r="M6" s="10" t="s">
        <v>105</v>
      </c>
      <c r="N6" s="11">
        <v>78.150000000000006</v>
      </c>
      <c r="O6" s="11">
        <v>78.150000000000006</v>
      </c>
      <c r="P6" s="11">
        <v>78.150000000000006</v>
      </c>
      <c r="Q6" s="12">
        <v>3.97</v>
      </c>
      <c r="R6" s="14">
        <v>61</v>
      </c>
      <c r="S6" s="8" t="s">
        <v>106</v>
      </c>
      <c r="T6" s="10">
        <v>9506</v>
      </c>
      <c r="U6" s="8" t="s">
        <v>123</v>
      </c>
      <c r="V6" s="8" t="s">
        <v>124</v>
      </c>
      <c r="W6" s="8">
        <v>61.825000000000003</v>
      </c>
    </row>
    <row r="7" spans="1:23" x14ac:dyDescent="0.3">
      <c r="A7" s="8" t="s">
        <v>125</v>
      </c>
      <c r="B7" s="10">
        <v>1</v>
      </c>
      <c r="C7" s="8" t="s">
        <v>122</v>
      </c>
      <c r="D7" s="8" t="s">
        <v>0</v>
      </c>
      <c r="E7" s="8" t="s">
        <v>0</v>
      </c>
      <c r="F7" s="13">
        <v>743.35749999999996</v>
      </c>
      <c r="G7" s="10">
        <v>3</v>
      </c>
      <c r="H7" s="13">
        <v>2228.0578</v>
      </c>
      <c r="I7" s="13">
        <v>2228.0572999999999</v>
      </c>
      <c r="J7" s="14">
        <v>0</v>
      </c>
      <c r="K7" s="11">
        <v>0.2</v>
      </c>
      <c r="L7" s="10">
        <v>69</v>
      </c>
      <c r="M7" s="10" t="s">
        <v>105</v>
      </c>
      <c r="N7" s="11">
        <v>265.83999999999997</v>
      </c>
      <c r="O7" s="11">
        <v>265.83999999999997</v>
      </c>
      <c r="P7" s="11">
        <v>265.83999999999997</v>
      </c>
      <c r="Q7" s="12">
        <v>8.65</v>
      </c>
      <c r="R7" s="14">
        <v>61</v>
      </c>
      <c r="S7" s="8" t="s">
        <v>106</v>
      </c>
      <c r="T7" s="10">
        <v>9506</v>
      </c>
      <c r="U7" s="8" t="s">
        <v>126</v>
      </c>
      <c r="V7" s="8" t="s">
        <v>127</v>
      </c>
      <c r="W7" s="8">
        <v>61.856099999999998</v>
      </c>
    </row>
    <row r="8" spans="1:23" x14ac:dyDescent="0.3">
      <c r="A8" s="8" t="s">
        <v>128</v>
      </c>
      <c r="B8" s="10">
        <v>1</v>
      </c>
      <c r="C8" s="8" t="s">
        <v>129</v>
      </c>
      <c r="D8" s="8" t="s">
        <v>0</v>
      </c>
      <c r="E8" s="8" t="s">
        <v>0</v>
      </c>
      <c r="F8" s="13">
        <v>688.33690000000001</v>
      </c>
      <c r="G8" s="10">
        <v>2</v>
      </c>
      <c r="H8" s="13">
        <v>1375.6664000000001</v>
      </c>
      <c r="I8" s="13">
        <v>1375.6699000000001</v>
      </c>
      <c r="J8" s="14">
        <v>0</v>
      </c>
      <c r="K8" s="11">
        <v>-2.5</v>
      </c>
      <c r="L8" s="10">
        <v>89</v>
      </c>
      <c r="M8" s="10" t="s">
        <v>105</v>
      </c>
      <c r="N8" s="11">
        <v>157.46</v>
      </c>
      <c r="O8" s="11">
        <v>113.86</v>
      </c>
      <c r="P8" s="11">
        <v>113.86</v>
      </c>
      <c r="Q8" s="12">
        <v>3.57</v>
      </c>
      <c r="R8" s="14">
        <v>61</v>
      </c>
      <c r="S8" s="8" t="s">
        <v>106</v>
      </c>
      <c r="T8" s="10">
        <v>9506</v>
      </c>
      <c r="U8" s="8" t="s">
        <v>130</v>
      </c>
      <c r="V8" s="8" t="s">
        <v>131</v>
      </c>
      <c r="W8" s="8">
        <v>32.479399999999998</v>
      </c>
    </row>
    <row r="9" spans="1:23" x14ac:dyDescent="0.3">
      <c r="A9" s="8" t="s">
        <v>132</v>
      </c>
      <c r="B9" s="10">
        <v>1</v>
      </c>
      <c r="C9" s="8" t="s">
        <v>129</v>
      </c>
      <c r="D9" s="8" t="s">
        <v>0</v>
      </c>
      <c r="E9" s="8" t="s">
        <v>0</v>
      </c>
      <c r="F9" s="13">
        <v>459.2278</v>
      </c>
      <c r="G9" s="10">
        <v>3</v>
      </c>
      <c r="H9" s="13">
        <v>1375.6690000000001</v>
      </c>
      <c r="I9" s="13">
        <v>1375.6699000000001</v>
      </c>
      <c r="J9" s="14">
        <v>0</v>
      </c>
      <c r="K9" s="11">
        <v>-0.7</v>
      </c>
      <c r="L9" s="10">
        <v>89</v>
      </c>
      <c r="M9" s="10" t="s">
        <v>105</v>
      </c>
      <c r="N9" s="11">
        <v>301.99</v>
      </c>
      <c r="O9" s="11">
        <v>247.21</v>
      </c>
      <c r="P9" s="11">
        <v>247.21</v>
      </c>
      <c r="Q9" s="12">
        <v>6.47</v>
      </c>
      <c r="R9" s="14">
        <v>61</v>
      </c>
      <c r="S9" s="8" t="s">
        <v>106</v>
      </c>
      <c r="T9" s="10">
        <v>9506</v>
      </c>
      <c r="U9" s="8" t="s">
        <v>133</v>
      </c>
      <c r="V9" s="8" t="s">
        <v>134</v>
      </c>
      <c r="W9" s="8">
        <v>32.502000000000002</v>
      </c>
    </row>
    <row r="10" spans="1:23" x14ac:dyDescent="0.3">
      <c r="A10" s="8" t="s">
        <v>135</v>
      </c>
      <c r="B10" s="10">
        <v>1</v>
      </c>
      <c r="C10" s="8" t="s">
        <v>136</v>
      </c>
      <c r="D10" s="8" t="s">
        <v>0</v>
      </c>
      <c r="E10" s="8" t="s">
        <v>0</v>
      </c>
      <c r="F10" s="13">
        <v>450.23829999999998</v>
      </c>
      <c r="G10" s="10">
        <v>2</v>
      </c>
      <c r="H10" s="13">
        <v>899.46929999999998</v>
      </c>
      <c r="I10" s="13">
        <v>899.46950000000004</v>
      </c>
      <c r="J10" s="14">
        <v>0</v>
      </c>
      <c r="K10" s="11">
        <v>-0.2</v>
      </c>
      <c r="L10" s="10">
        <v>103</v>
      </c>
      <c r="M10" s="10" t="s">
        <v>105</v>
      </c>
      <c r="N10" s="11">
        <v>301.08</v>
      </c>
      <c r="O10" s="11">
        <v>78.36</v>
      </c>
      <c r="P10" s="11">
        <v>78.36</v>
      </c>
      <c r="Q10" s="12">
        <v>3.92</v>
      </c>
      <c r="R10" s="14">
        <v>61</v>
      </c>
      <c r="S10" s="8" t="s">
        <v>106</v>
      </c>
      <c r="T10" s="10">
        <v>9506</v>
      </c>
      <c r="U10" s="8" t="s">
        <v>137</v>
      </c>
      <c r="V10" s="8" t="s">
        <v>138</v>
      </c>
      <c r="W10" s="8">
        <v>57.338000000000001</v>
      </c>
    </row>
    <row r="11" spans="1:23" x14ac:dyDescent="0.3">
      <c r="A11" s="8" t="s">
        <v>139</v>
      </c>
      <c r="B11" s="10">
        <v>1</v>
      </c>
      <c r="C11" s="8" t="s">
        <v>140</v>
      </c>
      <c r="D11" s="8" t="s">
        <v>0</v>
      </c>
      <c r="E11" s="8" t="s">
        <v>141</v>
      </c>
      <c r="F11" s="13">
        <v>458.23579999999998</v>
      </c>
      <c r="G11" s="10">
        <v>2</v>
      </c>
      <c r="H11" s="13">
        <v>915.46429999999998</v>
      </c>
      <c r="I11" s="13">
        <v>915.46439999999996</v>
      </c>
      <c r="J11" s="14">
        <v>0</v>
      </c>
      <c r="K11" s="11">
        <v>-0.1</v>
      </c>
      <c r="L11" s="10">
        <v>103</v>
      </c>
      <c r="M11" s="10" t="s">
        <v>105</v>
      </c>
      <c r="N11" s="11">
        <v>131.99</v>
      </c>
      <c r="O11" s="11">
        <v>55.29</v>
      </c>
      <c r="P11" s="11">
        <v>55.29</v>
      </c>
      <c r="Q11" s="12">
        <v>1.54</v>
      </c>
      <c r="R11" s="14">
        <v>61</v>
      </c>
      <c r="S11" s="8" t="s">
        <v>106</v>
      </c>
      <c r="T11" s="10">
        <v>9506</v>
      </c>
      <c r="U11" s="8" t="s">
        <v>142</v>
      </c>
      <c r="V11" s="8" t="s">
        <v>143</v>
      </c>
      <c r="W11" s="8">
        <v>47.1068</v>
      </c>
    </row>
    <row r="12" spans="1:23" x14ac:dyDescent="0.3">
      <c r="A12" s="8" t="s">
        <v>144</v>
      </c>
      <c r="B12" s="10">
        <v>1</v>
      </c>
      <c r="C12" s="8" t="s">
        <v>145</v>
      </c>
      <c r="D12" s="8" t="s">
        <v>0</v>
      </c>
      <c r="E12" s="8" t="s">
        <v>0</v>
      </c>
      <c r="F12" s="13">
        <v>480.72269999999997</v>
      </c>
      <c r="G12" s="10">
        <v>2</v>
      </c>
      <c r="H12" s="13">
        <v>960.43809999999996</v>
      </c>
      <c r="I12" s="13">
        <v>960.43809999999996</v>
      </c>
      <c r="J12" s="14">
        <v>0</v>
      </c>
      <c r="K12" s="11">
        <v>0</v>
      </c>
      <c r="L12" s="10">
        <v>110</v>
      </c>
      <c r="M12" s="10" t="s">
        <v>105</v>
      </c>
      <c r="N12" s="11">
        <v>273.10000000000002</v>
      </c>
      <c r="O12" s="11">
        <v>213.04</v>
      </c>
      <c r="P12" s="11">
        <v>213.04</v>
      </c>
      <c r="Q12" s="12">
        <v>5.21</v>
      </c>
      <c r="R12" s="14">
        <v>61</v>
      </c>
      <c r="S12" s="8" t="s">
        <v>106</v>
      </c>
      <c r="T12" s="10">
        <v>9506</v>
      </c>
      <c r="U12" s="8" t="s">
        <v>146</v>
      </c>
      <c r="V12" s="8" t="s">
        <v>147</v>
      </c>
      <c r="W12" s="8">
        <v>9.7963000000000005</v>
      </c>
    </row>
    <row r="13" spans="1:23" x14ac:dyDescent="0.3">
      <c r="A13" s="8" t="s">
        <v>148</v>
      </c>
      <c r="B13" s="10">
        <v>1</v>
      </c>
      <c r="C13" s="8" t="s">
        <v>149</v>
      </c>
      <c r="D13" s="8" t="s">
        <v>0</v>
      </c>
      <c r="E13" s="8" t="s">
        <v>0</v>
      </c>
      <c r="F13" s="13">
        <v>404.25490000000002</v>
      </c>
      <c r="G13" s="10">
        <v>3</v>
      </c>
      <c r="H13" s="13">
        <v>1210.7501999999999</v>
      </c>
      <c r="I13" s="13">
        <v>1210.7518</v>
      </c>
      <c r="J13" s="14">
        <v>0</v>
      </c>
      <c r="K13" s="11">
        <v>-1.3</v>
      </c>
      <c r="L13" s="10">
        <v>129</v>
      </c>
      <c r="M13" s="10" t="s">
        <v>105</v>
      </c>
      <c r="N13" s="11">
        <v>260.07</v>
      </c>
      <c r="O13" s="11">
        <v>238.82</v>
      </c>
      <c r="P13" s="11">
        <v>238.82</v>
      </c>
      <c r="Q13" s="12">
        <v>7.65</v>
      </c>
      <c r="R13" s="14">
        <v>61</v>
      </c>
      <c r="S13" s="8" t="s">
        <v>106</v>
      </c>
      <c r="T13" s="10">
        <v>9506</v>
      </c>
      <c r="U13" s="8" t="s">
        <v>150</v>
      </c>
      <c r="V13" s="8" t="s">
        <v>151</v>
      </c>
      <c r="W13" s="8">
        <v>49.742100000000001</v>
      </c>
    </row>
    <row r="14" spans="1:23" x14ac:dyDescent="0.3">
      <c r="A14" s="8" t="s">
        <v>152</v>
      </c>
      <c r="B14" s="10">
        <v>1</v>
      </c>
      <c r="C14" s="8" t="s">
        <v>153</v>
      </c>
      <c r="D14" s="8" t="s">
        <v>0</v>
      </c>
      <c r="E14" s="8" t="s">
        <v>0</v>
      </c>
      <c r="F14" s="13">
        <v>407.24520000000001</v>
      </c>
      <c r="G14" s="10">
        <v>2</v>
      </c>
      <c r="H14" s="13">
        <v>813.48310000000004</v>
      </c>
      <c r="I14" s="13">
        <v>813.48289999999997</v>
      </c>
      <c r="J14" s="14">
        <v>0</v>
      </c>
      <c r="K14" s="11">
        <v>0.3</v>
      </c>
      <c r="L14" s="10">
        <v>133</v>
      </c>
      <c r="M14" s="10" t="s">
        <v>105</v>
      </c>
      <c r="N14" s="11">
        <v>242.16</v>
      </c>
      <c r="O14" s="11">
        <v>46.13</v>
      </c>
      <c r="P14" s="11">
        <v>46.13</v>
      </c>
      <c r="Q14" s="12">
        <v>2.4</v>
      </c>
      <c r="R14" s="14">
        <v>61</v>
      </c>
      <c r="S14" s="8" t="s">
        <v>106</v>
      </c>
      <c r="T14" s="10">
        <v>9506</v>
      </c>
      <c r="U14" s="8" t="s">
        <v>154</v>
      </c>
      <c r="V14" s="8" t="s">
        <v>155</v>
      </c>
      <c r="W14" s="8">
        <v>32.290300000000002</v>
      </c>
    </row>
    <row r="15" spans="1:23" x14ac:dyDescent="0.3">
      <c r="A15" s="8" t="s">
        <v>156</v>
      </c>
      <c r="B15" s="10">
        <v>1</v>
      </c>
      <c r="C15" s="8" t="s">
        <v>157</v>
      </c>
      <c r="D15" s="8" t="s">
        <v>0</v>
      </c>
      <c r="E15" s="8" t="s">
        <v>0</v>
      </c>
      <c r="F15" s="13">
        <v>556.34559999999999</v>
      </c>
      <c r="G15" s="10">
        <v>2</v>
      </c>
      <c r="H15" s="13">
        <v>1111.6839</v>
      </c>
      <c r="I15" s="13">
        <v>1111.6833999999999</v>
      </c>
      <c r="J15" s="14">
        <v>0</v>
      </c>
      <c r="K15" s="11">
        <v>0.5</v>
      </c>
      <c r="L15" s="10">
        <v>155</v>
      </c>
      <c r="M15" s="10" t="s">
        <v>105</v>
      </c>
      <c r="N15" s="11">
        <v>406.59</v>
      </c>
      <c r="O15" s="11">
        <v>207.36</v>
      </c>
      <c r="P15" s="11">
        <v>207.36</v>
      </c>
      <c r="Q15" s="12">
        <v>7.88</v>
      </c>
      <c r="R15" s="14">
        <v>61</v>
      </c>
      <c r="S15" s="8" t="s">
        <v>106</v>
      </c>
      <c r="T15" s="10">
        <v>9506</v>
      </c>
      <c r="U15" s="8" t="s">
        <v>158</v>
      </c>
      <c r="V15" s="8" t="s">
        <v>159</v>
      </c>
      <c r="W15" s="8">
        <v>59.956499999999998</v>
      </c>
    </row>
    <row r="16" spans="1:23" x14ac:dyDescent="0.3">
      <c r="A16" s="8" t="s">
        <v>160</v>
      </c>
      <c r="B16" s="10">
        <v>1</v>
      </c>
      <c r="C16" s="8" t="s">
        <v>161</v>
      </c>
      <c r="D16" s="8" t="s">
        <v>0</v>
      </c>
      <c r="E16" s="8" t="s">
        <v>141</v>
      </c>
      <c r="F16" s="13">
        <v>841.91610000000003</v>
      </c>
      <c r="G16" s="10">
        <v>2</v>
      </c>
      <c r="H16" s="13">
        <v>1682.825</v>
      </c>
      <c r="I16" s="13">
        <v>1682.8240000000001</v>
      </c>
      <c r="J16" s="14">
        <v>0</v>
      </c>
      <c r="K16" s="11">
        <v>0.6</v>
      </c>
      <c r="L16" s="10">
        <v>165</v>
      </c>
      <c r="M16" s="10" t="s">
        <v>105</v>
      </c>
      <c r="N16" s="11">
        <v>137.69999999999999</v>
      </c>
      <c r="O16" s="11">
        <v>137.69999999999999</v>
      </c>
      <c r="P16" s="11">
        <v>137.69999999999999</v>
      </c>
      <c r="Q16" s="12">
        <v>4.54</v>
      </c>
      <c r="R16" s="14">
        <v>61</v>
      </c>
      <c r="S16" s="8" t="s">
        <v>106</v>
      </c>
      <c r="T16" s="10">
        <v>9506</v>
      </c>
      <c r="U16" s="8" t="s">
        <v>162</v>
      </c>
      <c r="V16" s="8" t="s">
        <v>163</v>
      </c>
      <c r="W16" s="8">
        <v>60.481099999999998</v>
      </c>
    </row>
    <row r="17" spans="1:23" x14ac:dyDescent="0.3">
      <c r="A17" s="8" t="s">
        <v>164</v>
      </c>
      <c r="B17" s="10">
        <v>1</v>
      </c>
      <c r="C17" s="8" t="s">
        <v>165</v>
      </c>
      <c r="D17" s="8" t="s">
        <v>0</v>
      </c>
      <c r="E17" s="8" t="s">
        <v>166</v>
      </c>
      <c r="F17" s="13">
        <v>849.90840000000003</v>
      </c>
      <c r="G17" s="10">
        <v>2</v>
      </c>
      <c r="H17" s="13">
        <v>1698.8095000000001</v>
      </c>
      <c r="I17" s="13">
        <v>1698.8189</v>
      </c>
      <c r="J17" s="14">
        <v>0</v>
      </c>
      <c r="K17" s="11">
        <v>-5.5</v>
      </c>
      <c r="L17" s="10">
        <v>165</v>
      </c>
      <c r="M17" s="10" t="s">
        <v>105</v>
      </c>
      <c r="N17" s="11">
        <v>359.7</v>
      </c>
      <c r="O17" s="11">
        <v>359.7</v>
      </c>
      <c r="P17" s="11">
        <v>359.7</v>
      </c>
      <c r="Q17" s="12">
        <v>8.7899999999999991</v>
      </c>
      <c r="R17" s="14">
        <v>61</v>
      </c>
      <c r="S17" s="8" t="s">
        <v>106</v>
      </c>
      <c r="T17" s="10">
        <v>9506</v>
      </c>
      <c r="U17" s="8" t="s">
        <v>167</v>
      </c>
      <c r="V17" s="8" t="s">
        <v>168</v>
      </c>
      <c r="W17" s="8">
        <v>58.854700000000001</v>
      </c>
    </row>
    <row r="18" spans="1:23" x14ac:dyDescent="0.3">
      <c r="A18" s="8" t="s">
        <v>169</v>
      </c>
      <c r="B18" s="10">
        <v>1</v>
      </c>
      <c r="C18" s="8" t="s">
        <v>170</v>
      </c>
      <c r="D18" s="8" t="s">
        <v>0</v>
      </c>
      <c r="E18" s="8" t="s">
        <v>0</v>
      </c>
      <c r="F18" s="13">
        <v>457.80509999999998</v>
      </c>
      <c r="G18" s="10">
        <v>2</v>
      </c>
      <c r="H18" s="13">
        <v>914.60289999999998</v>
      </c>
      <c r="I18" s="13">
        <v>914.60329999999999</v>
      </c>
      <c r="J18" s="14">
        <v>0</v>
      </c>
      <c r="K18" s="11">
        <v>-0.5</v>
      </c>
      <c r="L18" s="10">
        <v>181</v>
      </c>
      <c r="M18" s="10" t="s">
        <v>105</v>
      </c>
      <c r="N18" s="11">
        <v>241.92</v>
      </c>
      <c r="O18" s="11">
        <v>97.24</v>
      </c>
      <c r="P18" s="11">
        <v>97.24</v>
      </c>
      <c r="Q18" s="12">
        <v>2.96</v>
      </c>
      <c r="R18" s="14">
        <v>61</v>
      </c>
      <c r="S18" s="8" t="s">
        <v>106</v>
      </c>
      <c r="T18" s="10">
        <v>9506</v>
      </c>
      <c r="U18" s="8" t="s">
        <v>171</v>
      </c>
      <c r="V18" s="8" t="s">
        <v>172</v>
      </c>
      <c r="W18" s="8">
        <v>24.152799999999999</v>
      </c>
    </row>
    <row r="19" spans="1:23" x14ac:dyDescent="0.3">
      <c r="A19" s="8" t="s">
        <v>173</v>
      </c>
      <c r="B19" s="10">
        <v>1</v>
      </c>
      <c r="C19" s="8" t="s">
        <v>174</v>
      </c>
      <c r="D19" s="8" t="s">
        <v>0</v>
      </c>
      <c r="E19" s="8" t="s">
        <v>0</v>
      </c>
      <c r="F19" s="13">
        <v>521.30650000000003</v>
      </c>
      <c r="G19" s="10">
        <v>2</v>
      </c>
      <c r="H19" s="13">
        <v>1041.6056000000001</v>
      </c>
      <c r="I19" s="13">
        <v>1041.6051</v>
      </c>
      <c r="J19" s="14">
        <v>0</v>
      </c>
      <c r="K19" s="11">
        <v>0.5</v>
      </c>
      <c r="L19" s="10">
        <v>189</v>
      </c>
      <c r="M19" s="10" t="s">
        <v>105</v>
      </c>
      <c r="N19" s="11">
        <v>440.99</v>
      </c>
      <c r="O19" s="11">
        <v>216.34</v>
      </c>
      <c r="P19" s="11">
        <v>216.34</v>
      </c>
      <c r="Q19" s="12">
        <v>7.64</v>
      </c>
      <c r="R19" s="14">
        <v>61</v>
      </c>
      <c r="S19" s="8" t="s">
        <v>106</v>
      </c>
      <c r="T19" s="10">
        <v>9506</v>
      </c>
      <c r="U19" s="8" t="s">
        <v>175</v>
      </c>
      <c r="V19" s="8" t="s">
        <v>176</v>
      </c>
      <c r="W19" s="8">
        <v>29.113700000000001</v>
      </c>
    </row>
    <row r="20" spans="1:23" x14ac:dyDescent="0.3">
      <c r="A20" s="8" t="s">
        <v>177</v>
      </c>
      <c r="B20" s="10">
        <v>1</v>
      </c>
      <c r="C20" s="8" t="s">
        <v>178</v>
      </c>
      <c r="D20" s="8" t="s">
        <v>0</v>
      </c>
      <c r="E20" s="8" t="s">
        <v>0</v>
      </c>
      <c r="F20" s="13">
        <v>600.83640000000003</v>
      </c>
      <c r="G20" s="10">
        <v>2</v>
      </c>
      <c r="H20" s="13">
        <v>1200.6655000000001</v>
      </c>
      <c r="I20" s="13">
        <v>1200.6656</v>
      </c>
      <c r="J20" s="14">
        <v>0</v>
      </c>
      <c r="K20" s="11">
        <v>-0.2</v>
      </c>
      <c r="L20" s="10">
        <v>199</v>
      </c>
      <c r="M20" s="10" t="s">
        <v>105</v>
      </c>
      <c r="N20" s="11">
        <v>446.18</v>
      </c>
      <c r="O20" s="11">
        <v>373.67</v>
      </c>
      <c r="P20" s="11">
        <v>373.67</v>
      </c>
      <c r="Q20" s="12">
        <v>8.9499999999999993</v>
      </c>
      <c r="R20" s="14">
        <v>61</v>
      </c>
      <c r="S20" s="8" t="s">
        <v>106</v>
      </c>
      <c r="T20" s="10">
        <v>9506</v>
      </c>
      <c r="U20" s="8" t="s">
        <v>179</v>
      </c>
      <c r="V20" s="8" t="s">
        <v>180</v>
      </c>
      <c r="W20" s="8">
        <v>54.008899999999997</v>
      </c>
    </row>
    <row r="21" spans="1:23" x14ac:dyDescent="0.3">
      <c r="A21" s="8" t="s">
        <v>181</v>
      </c>
      <c r="B21" s="10">
        <v>1</v>
      </c>
      <c r="C21" s="8" t="s">
        <v>182</v>
      </c>
      <c r="D21" s="8" t="s">
        <v>0</v>
      </c>
      <c r="E21" s="8" t="s">
        <v>141</v>
      </c>
      <c r="F21" s="13">
        <v>608.83360000000005</v>
      </c>
      <c r="G21" s="10">
        <v>2</v>
      </c>
      <c r="H21" s="13">
        <v>1216.6600000000001</v>
      </c>
      <c r="I21" s="13">
        <v>1216.6605999999999</v>
      </c>
      <c r="J21" s="14">
        <v>0</v>
      </c>
      <c r="K21" s="11">
        <v>-0.5</v>
      </c>
      <c r="L21" s="10">
        <v>199</v>
      </c>
      <c r="M21" s="10" t="s">
        <v>105</v>
      </c>
      <c r="N21" s="11">
        <v>377.33</v>
      </c>
      <c r="O21" s="11">
        <v>323.63</v>
      </c>
      <c r="P21" s="11">
        <v>323.63</v>
      </c>
      <c r="Q21" s="12">
        <v>8.77</v>
      </c>
      <c r="R21" s="14">
        <v>61</v>
      </c>
      <c r="S21" s="8" t="s">
        <v>106</v>
      </c>
      <c r="T21" s="10">
        <v>9506</v>
      </c>
      <c r="U21" s="8" t="s">
        <v>183</v>
      </c>
      <c r="V21" s="8" t="s">
        <v>184</v>
      </c>
      <c r="W21" s="8">
        <v>43.5</v>
      </c>
    </row>
    <row r="22" spans="1:23" x14ac:dyDescent="0.3">
      <c r="A22" s="8" t="s">
        <v>185</v>
      </c>
      <c r="B22" s="10">
        <v>1</v>
      </c>
      <c r="C22" s="8" t="s">
        <v>186</v>
      </c>
      <c r="D22" s="8" t="s">
        <v>0</v>
      </c>
      <c r="E22" s="8" t="s">
        <v>0</v>
      </c>
      <c r="F22" s="13">
        <v>500.82339999999999</v>
      </c>
      <c r="G22" s="10">
        <v>2</v>
      </c>
      <c r="H22" s="13">
        <v>1000.6396</v>
      </c>
      <c r="I22" s="13">
        <v>1000.6401</v>
      </c>
      <c r="J22" s="14">
        <v>0</v>
      </c>
      <c r="K22" s="11">
        <v>-0.5</v>
      </c>
      <c r="L22" s="10">
        <v>211</v>
      </c>
      <c r="M22" s="10" t="s">
        <v>105</v>
      </c>
      <c r="N22" s="11">
        <v>408.54</v>
      </c>
      <c r="O22" s="11">
        <v>308.08</v>
      </c>
      <c r="P22" s="11">
        <v>308.08</v>
      </c>
      <c r="Q22" s="12">
        <v>8.11</v>
      </c>
      <c r="R22" s="14">
        <v>61</v>
      </c>
      <c r="S22" s="8" t="s">
        <v>106</v>
      </c>
      <c r="T22" s="10">
        <v>9506</v>
      </c>
      <c r="U22" s="8" t="s">
        <v>187</v>
      </c>
      <c r="V22" s="8" t="s">
        <v>188</v>
      </c>
      <c r="W22" s="8">
        <v>59.450600000000001</v>
      </c>
    </row>
    <row r="23" spans="1:23" x14ac:dyDescent="0.3">
      <c r="A23" s="8" t="s">
        <v>189</v>
      </c>
      <c r="B23" s="10">
        <v>1</v>
      </c>
      <c r="C23" s="8" t="s">
        <v>190</v>
      </c>
      <c r="D23" s="8" t="s">
        <v>0</v>
      </c>
      <c r="E23" s="8" t="s">
        <v>191</v>
      </c>
      <c r="F23" s="13">
        <v>1201.5755999999999</v>
      </c>
      <c r="G23" s="10">
        <v>2</v>
      </c>
      <c r="H23" s="13">
        <v>2402.1439</v>
      </c>
      <c r="I23" s="13">
        <v>2402.1509999999998</v>
      </c>
      <c r="J23" s="14">
        <v>0</v>
      </c>
      <c r="K23" s="11">
        <v>-2.9</v>
      </c>
      <c r="L23" s="10">
        <v>224</v>
      </c>
      <c r="M23" s="10" t="s">
        <v>105</v>
      </c>
      <c r="N23" s="11">
        <v>345.55</v>
      </c>
      <c r="O23" s="11">
        <v>345.55</v>
      </c>
      <c r="P23" s="11">
        <v>75.52</v>
      </c>
      <c r="Q23" s="12">
        <v>9.19</v>
      </c>
      <c r="R23" s="14">
        <v>61</v>
      </c>
      <c r="S23" s="8" t="s">
        <v>106</v>
      </c>
      <c r="T23" s="10">
        <v>9506</v>
      </c>
      <c r="U23" s="8" t="s">
        <v>192</v>
      </c>
      <c r="V23" s="8" t="s">
        <v>193</v>
      </c>
      <c r="W23" s="8">
        <v>63.461399999999998</v>
      </c>
    </row>
    <row r="24" spans="1:23" x14ac:dyDescent="0.3">
      <c r="A24" s="8" t="s">
        <v>194</v>
      </c>
      <c r="B24" s="10">
        <v>1</v>
      </c>
      <c r="C24" s="8" t="s">
        <v>195</v>
      </c>
      <c r="D24" s="8" t="s">
        <v>0</v>
      </c>
      <c r="E24" s="8" t="s">
        <v>0</v>
      </c>
      <c r="F24" s="13">
        <v>527.03430000000003</v>
      </c>
      <c r="G24" s="10">
        <v>4</v>
      </c>
      <c r="H24" s="13">
        <v>2105.1152000000002</v>
      </c>
      <c r="I24" s="13">
        <v>2105.1059</v>
      </c>
      <c r="J24" s="14">
        <v>0</v>
      </c>
      <c r="K24" s="11">
        <v>4.4000000000000004</v>
      </c>
      <c r="L24" s="10">
        <v>245</v>
      </c>
      <c r="M24" s="10" t="s">
        <v>105</v>
      </c>
      <c r="N24" s="11">
        <v>1.64</v>
      </c>
      <c r="O24" s="11">
        <v>1.64</v>
      </c>
      <c r="P24" s="11">
        <v>1.64</v>
      </c>
      <c r="Q24" s="12">
        <v>1.25</v>
      </c>
      <c r="R24" s="14">
        <v>61</v>
      </c>
      <c r="S24" s="8" t="s">
        <v>106</v>
      </c>
      <c r="T24" s="10">
        <v>9506</v>
      </c>
      <c r="U24" s="8" t="s">
        <v>196</v>
      </c>
      <c r="V24" s="8" t="s">
        <v>197</v>
      </c>
      <c r="W24" s="8">
        <v>49.1203</v>
      </c>
    </row>
    <row r="25" spans="1:23" x14ac:dyDescent="0.3">
      <c r="A25" s="8" t="s">
        <v>198</v>
      </c>
      <c r="B25" s="10">
        <v>1</v>
      </c>
      <c r="C25" s="8" t="s">
        <v>195</v>
      </c>
      <c r="D25" s="8" t="s">
        <v>0</v>
      </c>
      <c r="E25" s="8" t="s">
        <v>0</v>
      </c>
      <c r="F25" s="13">
        <v>702.37249999999995</v>
      </c>
      <c r="G25" s="10">
        <v>3</v>
      </c>
      <c r="H25" s="13">
        <v>2105.1030000000001</v>
      </c>
      <c r="I25" s="13">
        <v>2105.1059</v>
      </c>
      <c r="J25" s="14">
        <v>0</v>
      </c>
      <c r="K25" s="11">
        <v>-1.4</v>
      </c>
      <c r="L25" s="10">
        <v>245</v>
      </c>
      <c r="M25" s="10" t="s">
        <v>105</v>
      </c>
      <c r="N25" s="11">
        <v>265.74</v>
      </c>
      <c r="O25" s="11">
        <v>248.34</v>
      </c>
      <c r="P25" s="11">
        <v>248.34</v>
      </c>
      <c r="Q25" s="12">
        <v>8.4</v>
      </c>
      <c r="R25" s="14">
        <v>61</v>
      </c>
      <c r="S25" s="8" t="s">
        <v>106</v>
      </c>
      <c r="T25" s="10">
        <v>9506</v>
      </c>
      <c r="U25" s="8" t="s">
        <v>199</v>
      </c>
      <c r="V25" s="8" t="s">
        <v>200</v>
      </c>
      <c r="W25" s="8">
        <v>49.213000000000001</v>
      </c>
    </row>
    <row r="26" spans="1:23" x14ac:dyDescent="0.3">
      <c r="A26" s="8" t="s">
        <v>201</v>
      </c>
      <c r="B26" s="10">
        <v>1</v>
      </c>
      <c r="C26" s="8" t="s">
        <v>202</v>
      </c>
      <c r="D26" s="8" t="s">
        <v>0</v>
      </c>
      <c r="E26" s="8" t="s">
        <v>0</v>
      </c>
      <c r="F26" s="13">
        <v>659.67560000000003</v>
      </c>
      <c r="G26" s="10">
        <v>3</v>
      </c>
      <c r="H26" s="13">
        <v>1977.0120999999999</v>
      </c>
      <c r="I26" s="13">
        <v>1977.011</v>
      </c>
      <c r="J26" s="14">
        <v>0</v>
      </c>
      <c r="K26" s="11">
        <v>0.6</v>
      </c>
      <c r="L26" s="10">
        <v>246</v>
      </c>
      <c r="M26" s="10" t="s">
        <v>105</v>
      </c>
      <c r="N26" s="11">
        <v>436.65</v>
      </c>
      <c r="O26" s="11">
        <v>436.65</v>
      </c>
      <c r="P26" s="11">
        <v>436.65</v>
      </c>
      <c r="Q26" s="12">
        <v>10.65</v>
      </c>
      <c r="R26" s="14">
        <v>61</v>
      </c>
      <c r="S26" s="8" t="s">
        <v>106</v>
      </c>
      <c r="T26" s="10">
        <v>9506</v>
      </c>
      <c r="U26" s="8" t="s">
        <v>203</v>
      </c>
      <c r="V26" s="8" t="s">
        <v>204</v>
      </c>
      <c r="W26" s="8">
        <v>55.998100000000001</v>
      </c>
    </row>
    <row r="27" spans="1:23" x14ac:dyDescent="0.3">
      <c r="A27" s="8" t="s">
        <v>205</v>
      </c>
      <c r="B27" s="10">
        <v>1</v>
      </c>
      <c r="C27" s="8" t="s">
        <v>206</v>
      </c>
      <c r="D27" s="8" t="s">
        <v>0</v>
      </c>
      <c r="E27" s="8" t="s">
        <v>0</v>
      </c>
      <c r="F27" s="13">
        <v>469.73289999999997</v>
      </c>
      <c r="G27" s="10">
        <v>2</v>
      </c>
      <c r="H27" s="13">
        <v>938.45849999999996</v>
      </c>
      <c r="I27" s="13">
        <v>938.45780000000002</v>
      </c>
      <c r="J27" s="14">
        <v>0</v>
      </c>
      <c r="K27" s="11">
        <v>0.8</v>
      </c>
      <c r="L27" s="10">
        <v>264</v>
      </c>
      <c r="M27" s="10" t="s">
        <v>105</v>
      </c>
      <c r="N27" s="11">
        <v>243.93</v>
      </c>
      <c r="O27" s="11">
        <v>143.78</v>
      </c>
      <c r="P27" s="11">
        <v>143.78</v>
      </c>
      <c r="Q27" s="12">
        <v>3.92</v>
      </c>
      <c r="R27" s="14">
        <v>61</v>
      </c>
      <c r="S27" s="8" t="s">
        <v>106</v>
      </c>
      <c r="T27" s="10">
        <v>9506</v>
      </c>
      <c r="U27" s="8" t="s">
        <v>207</v>
      </c>
      <c r="V27" s="8" t="s">
        <v>208</v>
      </c>
      <c r="W27" s="8">
        <v>35.304600000000001</v>
      </c>
    </row>
    <row r="28" spans="1:23" x14ac:dyDescent="0.3">
      <c r="A28" s="8" t="s">
        <v>209</v>
      </c>
      <c r="B28" s="10">
        <v>1</v>
      </c>
      <c r="C28" s="8" t="s">
        <v>210</v>
      </c>
      <c r="D28" s="8" t="s">
        <v>0</v>
      </c>
      <c r="E28" s="8" t="s">
        <v>0</v>
      </c>
      <c r="F28" s="13">
        <v>553.79600000000005</v>
      </c>
      <c r="G28" s="10">
        <v>2</v>
      </c>
      <c r="H28" s="13">
        <v>1106.5845999999999</v>
      </c>
      <c r="I28" s="13">
        <v>1106.5840000000001</v>
      </c>
      <c r="J28" s="14">
        <v>0</v>
      </c>
      <c r="K28" s="11">
        <v>0.6</v>
      </c>
      <c r="L28" s="10">
        <v>279</v>
      </c>
      <c r="M28" s="10" t="s">
        <v>105</v>
      </c>
      <c r="N28" s="11">
        <v>339.19</v>
      </c>
      <c r="O28" s="11">
        <v>214.32</v>
      </c>
      <c r="P28" s="11">
        <v>214.32</v>
      </c>
      <c r="Q28" s="12">
        <v>6.59</v>
      </c>
      <c r="R28" s="14">
        <v>61</v>
      </c>
      <c r="S28" s="8" t="s">
        <v>106</v>
      </c>
      <c r="T28" s="10">
        <v>9506</v>
      </c>
      <c r="U28" s="8" t="s">
        <v>211</v>
      </c>
      <c r="V28" s="8" t="s">
        <v>212</v>
      </c>
      <c r="W28" s="8">
        <v>59.1935</v>
      </c>
    </row>
    <row r="29" spans="1:23" x14ac:dyDescent="0.3">
      <c r="A29" s="8" t="s">
        <v>213</v>
      </c>
      <c r="B29" s="10">
        <v>1</v>
      </c>
      <c r="C29" s="8" t="s">
        <v>214</v>
      </c>
      <c r="D29" s="8" t="s">
        <v>0</v>
      </c>
      <c r="E29" s="8" t="s">
        <v>0</v>
      </c>
      <c r="F29" s="13">
        <v>642.31719999999996</v>
      </c>
      <c r="G29" s="10">
        <v>3</v>
      </c>
      <c r="H29" s="13">
        <v>1924.9371000000001</v>
      </c>
      <c r="I29" s="13">
        <v>1924.9359999999999</v>
      </c>
      <c r="J29" s="14">
        <v>0</v>
      </c>
      <c r="K29" s="11">
        <v>0.6</v>
      </c>
      <c r="L29" s="10">
        <v>289</v>
      </c>
      <c r="M29" s="10" t="s">
        <v>105</v>
      </c>
      <c r="N29" s="11">
        <v>508.15</v>
      </c>
      <c r="O29" s="11">
        <v>508.15</v>
      </c>
      <c r="P29" s="11">
        <v>508.15</v>
      </c>
      <c r="Q29" s="12">
        <v>10.51</v>
      </c>
      <c r="R29" s="14">
        <v>61</v>
      </c>
      <c r="S29" s="8" t="s">
        <v>106</v>
      </c>
      <c r="T29" s="10">
        <v>9506</v>
      </c>
      <c r="U29" s="8" t="s">
        <v>215</v>
      </c>
      <c r="V29" s="8" t="s">
        <v>216</v>
      </c>
      <c r="W29" s="8">
        <v>62.785400000000003</v>
      </c>
    </row>
    <row r="30" spans="1:23" x14ac:dyDescent="0.3">
      <c r="A30" s="8" t="s">
        <v>217</v>
      </c>
      <c r="B30" s="10">
        <v>1</v>
      </c>
      <c r="C30" s="8" t="s">
        <v>218</v>
      </c>
      <c r="D30" s="8" t="s">
        <v>0</v>
      </c>
      <c r="E30" s="8" t="s">
        <v>141</v>
      </c>
      <c r="F30" s="13">
        <v>647.64760000000001</v>
      </c>
      <c r="G30" s="10">
        <v>3</v>
      </c>
      <c r="H30" s="13">
        <v>1940.9283</v>
      </c>
      <c r="I30" s="13">
        <v>1940.9309000000001</v>
      </c>
      <c r="J30" s="14">
        <v>0</v>
      </c>
      <c r="K30" s="11">
        <v>-1.4</v>
      </c>
      <c r="L30" s="10">
        <v>289</v>
      </c>
      <c r="M30" s="10" t="s">
        <v>105</v>
      </c>
      <c r="N30" s="11">
        <v>351.6</v>
      </c>
      <c r="O30" s="11">
        <v>323.70999999999998</v>
      </c>
      <c r="P30" s="11">
        <v>323.70999999999998</v>
      </c>
      <c r="Q30" s="12">
        <v>9.7200000000000006</v>
      </c>
      <c r="R30" s="14">
        <v>61</v>
      </c>
      <c r="S30" s="8" t="s">
        <v>106</v>
      </c>
      <c r="T30" s="10">
        <v>9506</v>
      </c>
      <c r="U30" s="8" t="s">
        <v>219</v>
      </c>
      <c r="V30" s="8" t="s">
        <v>220</v>
      </c>
      <c r="W30" s="8">
        <v>60.732900000000001</v>
      </c>
    </row>
    <row r="31" spans="1:23" x14ac:dyDescent="0.3">
      <c r="A31" s="8" t="s">
        <v>221</v>
      </c>
      <c r="B31" s="10">
        <v>1</v>
      </c>
      <c r="C31" s="8" t="s">
        <v>222</v>
      </c>
      <c r="D31" s="8" t="s">
        <v>0</v>
      </c>
      <c r="E31" s="8" t="s">
        <v>0</v>
      </c>
      <c r="F31" s="13">
        <v>834.40589999999997</v>
      </c>
      <c r="G31" s="10">
        <v>2</v>
      </c>
      <c r="H31" s="13">
        <v>1667.8045999999999</v>
      </c>
      <c r="I31" s="13">
        <v>1667.7985000000001</v>
      </c>
      <c r="J31" s="14">
        <v>0</v>
      </c>
      <c r="K31" s="11">
        <v>3.7</v>
      </c>
      <c r="L31" s="10">
        <v>291</v>
      </c>
      <c r="M31" s="10" t="s">
        <v>105</v>
      </c>
      <c r="N31" s="11">
        <v>41.24</v>
      </c>
      <c r="O31" s="11">
        <v>27.63</v>
      </c>
      <c r="P31" s="11">
        <v>27.63</v>
      </c>
      <c r="Q31" s="12">
        <v>1.69</v>
      </c>
      <c r="R31" s="14">
        <v>61</v>
      </c>
      <c r="S31" s="8" t="s">
        <v>106</v>
      </c>
      <c r="T31" s="10">
        <v>9506</v>
      </c>
      <c r="U31" s="8" t="s">
        <v>223</v>
      </c>
      <c r="V31" s="8" t="s">
        <v>224</v>
      </c>
      <c r="W31" s="8">
        <v>65.290999999999997</v>
      </c>
    </row>
    <row r="32" spans="1:23" x14ac:dyDescent="0.3">
      <c r="A32" s="8" t="s">
        <v>225</v>
      </c>
      <c r="B32" s="10">
        <v>1</v>
      </c>
      <c r="C32" s="8" t="s">
        <v>226</v>
      </c>
      <c r="D32" s="8" t="s">
        <v>0</v>
      </c>
      <c r="E32" s="8" t="s">
        <v>141</v>
      </c>
      <c r="F32" s="13">
        <v>842.40110000000004</v>
      </c>
      <c r="G32" s="10">
        <v>2</v>
      </c>
      <c r="H32" s="13">
        <v>1683.7950000000001</v>
      </c>
      <c r="I32" s="13">
        <v>1683.7934</v>
      </c>
      <c r="J32" s="14">
        <v>0</v>
      </c>
      <c r="K32" s="11">
        <v>0.9</v>
      </c>
      <c r="L32" s="10">
        <v>291</v>
      </c>
      <c r="M32" s="10" t="s">
        <v>105</v>
      </c>
      <c r="N32" s="11">
        <v>346.99</v>
      </c>
      <c r="O32" s="11">
        <v>315.7</v>
      </c>
      <c r="P32" s="11">
        <v>315.7</v>
      </c>
      <c r="Q32" s="12">
        <v>9.44</v>
      </c>
      <c r="R32" s="14">
        <v>61</v>
      </c>
      <c r="S32" s="8" t="s">
        <v>106</v>
      </c>
      <c r="T32" s="10">
        <v>9506</v>
      </c>
      <c r="U32" s="8" t="s">
        <v>227</v>
      </c>
      <c r="V32" s="8" t="s">
        <v>228</v>
      </c>
      <c r="W32" s="8">
        <v>64.330500000000001</v>
      </c>
    </row>
    <row r="33" spans="1:23" x14ac:dyDescent="0.3">
      <c r="A33" s="8" t="s">
        <v>229</v>
      </c>
      <c r="B33" s="10">
        <v>1</v>
      </c>
      <c r="C33" s="8" t="s">
        <v>230</v>
      </c>
      <c r="D33" s="8" t="s">
        <v>0</v>
      </c>
      <c r="E33" s="8" t="s">
        <v>0</v>
      </c>
      <c r="F33" s="13">
        <v>577.30780000000004</v>
      </c>
      <c r="G33" s="10">
        <v>2</v>
      </c>
      <c r="H33" s="13">
        <v>1153.6083000000001</v>
      </c>
      <c r="I33" s="13">
        <v>1153.6098999999999</v>
      </c>
      <c r="J33" s="14">
        <v>0</v>
      </c>
      <c r="K33" s="11">
        <v>-1.4</v>
      </c>
      <c r="L33" s="10">
        <v>314</v>
      </c>
      <c r="M33" s="10" t="s">
        <v>105</v>
      </c>
      <c r="N33" s="11">
        <v>436.44</v>
      </c>
      <c r="O33" s="11">
        <v>197.06</v>
      </c>
      <c r="P33" s="11">
        <v>197.06</v>
      </c>
      <c r="Q33" s="12">
        <v>7.92</v>
      </c>
      <c r="R33" s="14">
        <v>61</v>
      </c>
      <c r="S33" s="8" t="s">
        <v>106</v>
      </c>
      <c r="T33" s="10">
        <v>9506</v>
      </c>
      <c r="U33" s="8" t="s">
        <v>231</v>
      </c>
      <c r="V33" s="8" t="s">
        <v>232</v>
      </c>
      <c r="W33" s="8">
        <v>44.867800000000003</v>
      </c>
    </row>
    <row r="34" spans="1:23" x14ac:dyDescent="0.3">
      <c r="A34" s="8" t="s">
        <v>233</v>
      </c>
      <c r="B34" s="10">
        <v>1</v>
      </c>
      <c r="C34" s="8" t="s">
        <v>234</v>
      </c>
      <c r="D34" s="8" t="s">
        <v>0</v>
      </c>
      <c r="E34" s="8" t="s">
        <v>235</v>
      </c>
      <c r="F34" s="13">
        <v>460.7509</v>
      </c>
      <c r="G34" s="10">
        <v>2</v>
      </c>
      <c r="H34" s="13">
        <v>920.49459999999999</v>
      </c>
      <c r="I34" s="13">
        <v>920.49429999999995</v>
      </c>
      <c r="J34" s="14">
        <v>0</v>
      </c>
      <c r="K34" s="11">
        <v>0.2</v>
      </c>
      <c r="L34" s="10">
        <v>324</v>
      </c>
      <c r="M34" s="10" t="s">
        <v>105</v>
      </c>
      <c r="N34" s="11">
        <v>331.29</v>
      </c>
      <c r="O34" s="11">
        <v>123.85</v>
      </c>
      <c r="P34" s="11">
        <v>123.85</v>
      </c>
      <c r="Q34" s="12">
        <v>4.05</v>
      </c>
      <c r="R34" s="14">
        <v>61</v>
      </c>
      <c r="S34" s="8" t="s">
        <v>106</v>
      </c>
      <c r="T34" s="10">
        <v>9506</v>
      </c>
      <c r="U34" s="8" t="s">
        <v>236</v>
      </c>
      <c r="V34" s="8" t="s">
        <v>237</v>
      </c>
      <c r="W34" s="8">
        <v>62.336799999999997</v>
      </c>
    </row>
    <row r="35" spans="1:23" x14ac:dyDescent="0.3">
      <c r="A35" s="8" t="s">
        <v>238</v>
      </c>
      <c r="B35" s="10">
        <v>1</v>
      </c>
      <c r="C35" s="8" t="s">
        <v>239</v>
      </c>
      <c r="D35" s="8" t="s">
        <v>0</v>
      </c>
      <c r="E35" s="8" t="s">
        <v>240</v>
      </c>
      <c r="F35" s="13">
        <v>695.99419999999998</v>
      </c>
      <c r="G35" s="10">
        <v>3</v>
      </c>
      <c r="H35" s="13">
        <v>2085.9679999999998</v>
      </c>
      <c r="I35" s="13">
        <v>2085.9686999999999</v>
      </c>
      <c r="J35" s="14">
        <v>0</v>
      </c>
      <c r="K35" s="11">
        <v>-0.3</v>
      </c>
      <c r="L35" s="10">
        <v>324</v>
      </c>
      <c r="M35" s="10" t="s">
        <v>105</v>
      </c>
      <c r="N35" s="11">
        <v>138.63</v>
      </c>
      <c r="O35" s="11">
        <v>138.63</v>
      </c>
      <c r="P35" s="11">
        <v>138.63</v>
      </c>
      <c r="Q35" s="12">
        <v>5.0999999999999996</v>
      </c>
      <c r="R35" s="14">
        <v>61</v>
      </c>
      <c r="S35" s="8" t="s">
        <v>106</v>
      </c>
      <c r="T35" s="10">
        <v>9506</v>
      </c>
      <c r="U35" s="8" t="s">
        <v>241</v>
      </c>
      <c r="V35" s="8" t="s">
        <v>242</v>
      </c>
      <c r="W35" s="8">
        <v>63.571300000000001</v>
      </c>
    </row>
    <row r="36" spans="1:23" x14ac:dyDescent="0.3">
      <c r="A36" s="8" t="s">
        <v>243</v>
      </c>
      <c r="B36" s="10">
        <v>1</v>
      </c>
      <c r="C36" s="8" t="s">
        <v>244</v>
      </c>
      <c r="D36" s="8" t="s">
        <v>0</v>
      </c>
      <c r="E36" s="8" t="s">
        <v>0</v>
      </c>
      <c r="F36" s="13">
        <v>694.88080000000002</v>
      </c>
      <c r="G36" s="10">
        <v>2</v>
      </c>
      <c r="H36" s="13">
        <v>1388.7543000000001</v>
      </c>
      <c r="I36" s="13">
        <v>1388.7565999999999</v>
      </c>
      <c r="J36" s="14">
        <v>0</v>
      </c>
      <c r="K36" s="11">
        <v>-1.6</v>
      </c>
      <c r="L36" s="10">
        <v>350</v>
      </c>
      <c r="M36" s="10" t="s">
        <v>105</v>
      </c>
      <c r="N36" s="11">
        <v>26.62</v>
      </c>
      <c r="O36" s="11">
        <v>26.62</v>
      </c>
      <c r="P36" s="11">
        <v>26.62</v>
      </c>
      <c r="Q36" s="12">
        <v>1.41</v>
      </c>
      <c r="R36" s="14">
        <v>61</v>
      </c>
      <c r="S36" s="8" t="s">
        <v>106</v>
      </c>
      <c r="T36" s="10">
        <v>9506</v>
      </c>
      <c r="U36" s="8" t="s">
        <v>245</v>
      </c>
      <c r="V36" s="8" t="s">
        <v>246</v>
      </c>
      <c r="W36" s="8">
        <v>27.9129</v>
      </c>
    </row>
    <row r="37" spans="1:23" x14ac:dyDescent="0.3">
      <c r="A37" s="8" t="s">
        <v>247</v>
      </c>
      <c r="B37" s="10">
        <v>1</v>
      </c>
      <c r="C37" s="8" t="s">
        <v>248</v>
      </c>
      <c r="D37" s="8" t="s">
        <v>0</v>
      </c>
      <c r="E37" s="8" t="s">
        <v>0</v>
      </c>
      <c r="F37" s="13">
        <v>712.37819999999999</v>
      </c>
      <c r="G37" s="10">
        <v>2</v>
      </c>
      <c r="H37" s="13">
        <v>1423.7491</v>
      </c>
      <c r="I37" s="13">
        <v>1423.7427</v>
      </c>
      <c r="J37" s="14">
        <v>0</v>
      </c>
      <c r="K37" s="11">
        <v>4.5</v>
      </c>
      <c r="L37" s="10">
        <v>446</v>
      </c>
      <c r="M37" s="10" t="s">
        <v>105</v>
      </c>
      <c r="N37" s="11">
        <v>190.63</v>
      </c>
      <c r="O37" s="11">
        <v>140.66</v>
      </c>
      <c r="P37" s="11">
        <v>140.66</v>
      </c>
      <c r="Q37" s="12">
        <v>2.8</v>
      </c>
      <c r="R37" s="14">
        <v>61</v>
      </c>
      <c r="S37" s="8" t="s">
        <v>106</v>
      </c>
      <c r="T37" s="10">
        <v>9506</v>
      </c>
      <c r="U37" s="8" t="s">
        <v>249</v>
      </c>
      <c r="V37" s="8" t="s">
        <v>250</v>
      </c>
      <c r="W37" s="8">
        <v>46.412199999999999</v>
      </c>
    </row>
    <row r="38" spans="1:23" x14ac:dyDescent="0.3">
      <c r="A38" s="8" t="s">
        <v>251</v>
      </c>
      <c r="B38" s="10">
        <v>1</v>
      </c>
      <c r="C38" s="8" t="s">
        <v>248</v>
      </c>
      <c r="D38" s="8" t="s">
        <v>0</v>
      </c>
      <c r="E38" s="8" t="s">
        <v>0</v>
      </c>
      <c r="F38" s="13">
        <v>475.25200000000001</v>
      </c>
      <c r="G38" s="10">
        <v>3</v>
      </c>
      <c r="H38" s="13">
        <v>1423.7415000000001</v>
      </c>
      <c r="I38" s="13">
        <v>1423.7427</v>
      </c>
      <c r="J38" s="14">
        <v>0</v>
      </c>
      <c r="K38" s="11">
        <v>-0.9</v>
      </c>
      <c r="L38" s="10">
        <v>446</v>
      </c>
      <c r="M38" s="10" t="s">
        <v>105</v>
      </c>
      <c r="N38" s="11">
        <v>385.87</v>
      </c>
      <c r="O38" s="11">
        <v>291.70999999999998</v>
      </c>
      <c r="P38" s="11">
        <v>291.70999999999998</v>
      </c>
      <c r="Q38" s="12">
        <v>8.7200000000000006</v>
      </c>
      <c r="R38" s="14">
        <v>61</v>
      </c>
      <c r="S38" s="8" t="s">
        <v>106</v>
      </c>
      <c r="T38" s="10">
        <v>9506</v>
      </c>
      <c r="U38" s="8" t="s">
        <v>252</v>
      </c>
      <c r="V38" s="8" t="s">
        <v>253</v>
      </c>
      <c r="W38" s="8">
        <v>46.395800000000001</v>
      </c>
    </row>
    <row r="39" spans="1:23" x14ac:dyDescent="0.3">
      <c r="A39" s="8" t="s">
        <v>254</v>
      </c>
      <c r="B39" s="10">
        <v>1</v>
      </c>
      <c r="C39" s="8" t="s">
        <v>255</v>
      </c>
      <c r="D39" s="8" t="s">
        <v>0</v>
      </c>
      <c r="E39" s="8" t="s">
        <v>0</v>
      </c>
      <c r="F39" s="13">
        <v>648.32809999999995</v>
      </c>
      <c r="G39" s="10">
        <v>2</v>
      </c>
      <c r="H39" s="13">
        <v>1295.6489999999999</v>
      </c>
      <c r="I39" s="13">
        <v>1295.6478</v>
      </c>
      <c r="J39" s="14">
        <v>0</v>
      </c>
      <c r="K39" s="11">
        <v>0.9</v>
      </c>
      <c r="L39" s="10">
        <v>447</v>
      </c>
      <c r="M39" s="10" t="s">
        <v>105</v>
      </c>
      <c r="N39" s="11">
        <v>494.65</v>
      </c>
      <c r="O39" s="11">
        <v>429.34</v>
      </c>
      <c r="P39" s="11">
        <v>429.34</v>
      </c>
      <c r="Q39" s="12">
        <v>9.65</v>
      </c>
      <c r="R39" s="14">
        <v>61</v>
      </c>
      <c r="S39" s="8" t="s">
        <v>106</v>
      </c>
      <c r="T39" s="10">
        <v>9506</v>
      </c>
      <c r="U39" s="8" t="s">
        <v>256</v>
      </c>
      <c r="V39" s="8" t="s">
        <v>257</v>
      </c>
      <c r="W39" s="8">
        <v>56.597000000000001</v>
      </c>
    </row>
    <row r="40" spans="1:23" x14ac:dyDescent="0.3">
      <c r="A40" s="8" t="s">
        <v>258</v>
      </c>
      <c r="B40" s="10">
        <v>1</v>
      </c>
      <c r="C40" s="8" t="s">
        <v>259</v>
      </c>
      <c r="D40" s="8" t="s">
        <v>0</v>
      </c>
      <c r="E40" s="8" t="s">
        <v>0</v>
      </c>
      <c r="F40" s="13">
        <v>781.6309</v>
      </c>
      <c r="G40" s="10">
        <v>4</v>
      </c>
      <c r="H40" s="13">
        <v>3123.5019000000002</v>
      </c>
      <c r="I40" s="13">
        <v>3123.5070999999998</v>
      </c>
      <c r="J40" s="14">
        <v>0</v>
      </c>
      <c r="K40" s="11">
        <v>-1.7</v>
      </c>
      <c r="L40" s="10">
        <v>459</v>
      </c>
      <c r="M40" s="10" t="s">
        <v>105</v>
      </c>
      <c r="N40" s="11">
        <v>210.84</v>
      </c>
      <c r="O40" s="11">
        <v>210.84</v>
      </c>
      <c r="P40" s="11">
        <v>210.84</v>
      </c>
      <c r="Q40" s="12">
        <v>6.9</v>
      </c>
      <c r="R40" s="14">
        <v>61</v>
      </c>
      <c r="S40" s="8" t="s">
        <v>106</v>
      </c>
      <c r="T40" s="10">
        <v>9506</v>
      </c>
      <c r="U40" s="8" t="s">
        <v>260</v>
      </c>
      <c r="V40" s="8" t="s">
        <v>261</v>
      </c>
      <c r="W40" s="8">
        <v>56.015599999999999</v>
      </c>
    </row>
    <row r="41" spans="1:23" x14ac:dyDescent="0.3">
      <c r="A41" s="8" t="s">
        <v>262</v>
      </c>
      <c r="B41" s="10">
        <v>1</v>
      </c>
      <c r="C41" s="8" t="s">
        <v>263</v>
      </c>
      <c r="D41" s="8" t="s">
        <v>0</v>
      </c>
      <c r="E41" s="8" t="s">
        <v>0</v>
      </c>
      <c r="F41" s="13">
        <v>749.60640000000001</v>
      </c>
      <c r="G41" s="10">
        <v>4</v>
      </c>
      <c r="H41" s="13">
        <v>2995.4038</v>
      </c>
      <c r="I41" s="13">
        <v>2995.4122000000002</v>
      </c>
      <c r="J41" s="14">
        <v>0</v>
      </c>
      <c r="K41" s="11">
        <v>-2.8</v>
      </c>
      <c r="L41" s="10">
        <v>460</v>
      </c>
      <c r="M41" s="10" t="s">
        <v>105</v>
      </c>
      <c r="N41" s="11">
        <v>220.8</v>
      </c>
      <c r="O41" s="11">
        <v>220.8</v>
      </c>
      <c r="P41" s="11">
        <v>220.8</v>
      </c>
      <c r="Q41" s="12">
        <v>5.7</v>
      </c>
      <c r="R41" s="14">
        <v>61</v>
      </c>
      <c r="S41" s="8" t="s">
        <v>106</v>
      </c>
      <c r="T41" s="10">
        <v>9506</v>
      </c>
      <c r="U41" s="8" t="s">
        <v>264</v>
      </c>
      <c r="V41" s="8" t="s">
        <v>265</v>
      </c>
      <c r="W41" s="8">
        <v>58.437199999999997</v>
      </c>
    </row>
    <row r="42" spans="1:23" x14ac:dyDescent="0.3">
      <c r="A42" s="8" t="s">
        <v>266</v>
      </c>
      <c r="B42" s="10">
        <v>1</v>
      </c>
      <c r="C42" s="8" t="s">
        <v>267</v>
      </c>
      <c r="D42" s="8" t="s">
        <v>0</v>
      </c>
      <c r="E42" s="8" t="s">
        <v>0</v>
      </c>
      <c r="F42" s="13">
        <v>625.80759999999998</v>
      </c>
      <c r="G42" s="10">
        <v>2</v>
      </c>
      <c r="H42" s="13">
        <v>1250.6078</v>
      </c>
      <c r="I42" s="13">
        <v>1250.6085</v>
      </c>
      <c r="J42" s="14">
        <v>0</v>
      </c>
      <c r="K42" s="11">
        <v>-0.5</v>
      </c>
      <c r="L42" s="10">
        <v>493</v>
      </c>
      <c r="M42" s="10" t="s">
        <v>105</v>
      </c>
      <c r="N42" s="11">
        <v>415.02</v>
      </c>
      <c r="O42" s="11">
        <v>279.58</v>
      </c>
      <c r="P42" s="11">
        <v>279.58</v>
      </c>
      <c r="Q42" s="12">
        <v>8.01</v>
      </c>
      <c r="R42" s="14">
        <v>61</v>
      </c>
      <c r="S42" s="8" t="s">
        <v>106</v>
      </c>
      <c r="T42" s="10">
        <v>9506</v>
      </c>
      <c r="U42" s="8" t="s">
        <v>268</v>
      </c>
      <c r="V42" s="8" t="s">
        <v>269</v>
      </c>
      <c r="W42" s="8">
        <v>51.739100000000001</v>
      </c>
    </row>
    <row r="43" spans="1:23" x14ac:dyDescent="0.3">
      <c r="A43" s="8" t="s">
        <v>270</v>
      </c>
      <c r="B43" s="10">
        <v>1</v>
      </c>
      <c r="C43" s="8" t="s">
        <v>271</v>
      </c>
      <c r="D43" s="8" t="s">
        <v>0</v>
      </c>
      <c r="E43" s="8" t="s">
        <v>0</v>
      </c>
      <c r="F43" s="13">
        <v>382.22129999999999</v>
      </c>
      <c r="G43" s="10">
        <v>2</v>
      </c>
      <c r="H43" s="13">
        <v>763.43520000000001</v>
      </c>
      <c r="I43" s="13">
        <v>763.4348</v>
      </c>
      <c r="J43" s="14">
        <v>0</v>
      </c>
      <c r="K43" s="11">
        <v>0.5</v>
      </c>
      <c r="L43" s="10">
        <v>509</v>
      </c>
      <c r="M43" s="10" t="s">
        <v>105</v>
      </c>
      <c r="N43" s="11">
        <v>274.47000000000003</v>
      </c>
      <c r="O43" s="11">
        <v>0.68</v>
      </c>
      <c r="P43" s="11">
        <v>0.68</v>
      </c>
      <c r="Q43" s="12">
        <v>2.13</v>
      </c>
      <c r="R43" s="14">
        <v>61</v>
      </c>
      <c r="S43" s="8" t="s">
        <v>106</v>
      </c>
      <c r="T43" s="10">
        <v>9506</v>
      </c>
      <c r="U43" s="8" t="s">
        <v>272</v>
      </c>
      <c r="V43" s="8" t="s">
        <v>273</v>
      </c>
      <c r="W43" s="8">
        <v>32.176900000000003</v>
      </c>
    </row>
    <row r="44" spans="1:23" x14ac:dyDescent="0.3">
      <c r="A44" s="8" t="s">
        <v>274</v>
      </c>
      <c r="B44" s="10">
        <v>1</v>
      </c>
      <c r="C44" s="8" t="s">
        <v>275</v>
      </c>
      <c r="D44" s="8" t="s">
        <v>0</v>
      </c>
      <c r="E44" s="8" t="s">
        <v>0</v>
      </c>
      <c r="F44" s="13">
        <v>443.2466</v>
      </c>
      <c r="G44" s="10">
        <v>3</v>
      </c>
      <c r="H44" s="13">
        <v>1327.7253000000001</v>
      </c>
      <c r="I44" s="13">
        <v>1327.7256</v>
      </c>
      <c r="J44" s="14">
        <v>0</v>
      </c>
      <c r="K44" s="11">
        <v>-0.2</v>
      </c>
      <c r="L44" s="10">
        <v>509</v>
      </c>
      <c r="M44" s="10" t="s">
        <v>105</v>
      </c>
      <c r="N44" s="11">
        <v>328.47</v>
      </c>
      <c r="O44" s="11">
        <v>293.22000000000003</v>
      </c>
      <c r="P44" s="11">
        <v>293.22000000000003</v>
      </c>
      <c r="Q44" s="12">
        <v>8.66</v>
      </c>
      <c r="R44" s="14">
        <v>61</v>
      </c>
      <c r="S44" s="8" t="s">
        <v>106</v>
      </c>
      <c r="T44" s="10">
        <v>9506</v>
      </c>
      <c r="U44" s="8" t="s">
        <v>276</v>
      </c>
      <c r="V44" s="8" t="s">
        <v>277</v>
      </c>
      <c r="W44" s="8">
        <v>40.807600000000001</v>
      </c>
    </row>
    <row r="45" spans="1:23" x14ac:dyDescent="0.3">
      <c r="A45" s="8" t="s">
        <v>278</v>
      </c>
      <c r="B45" s="10">
        <v>1</v>
      </c>
      <c r="C45" s="8" t="s">
        <v>275</v>
      </c>
      <c r="D45" s="8" t="s">
        <v>0</v>
      </c>
      <c r="E45" s="8" t="s">
        <v>0</v>
      </c>
      <c r="F45" s="13">
        <v>664.36580000000004</v>
      </c>
      <c r="G45" s="10">
        <v>2</v>
      </c>
      <c r="H45" s="13">
        <v>1327.7243000000001</v>
      </c>
      <c r="I45" s="13">
        <v>1327.7256</v>
      </c>
      <c r="J45" s="14">
        <v>0</v>
      </c>
      <c r="K45" s="11">
        <v>-1</v>
      </c>
      <c r="L45" s="10">
        <v>509</v>
      </c>
      <c r="M45" s="10" t="s">
        <v>105</v>
      </c>
      <c r="N45" s="11">
        <v>380.38</v>
      </c>
      <c r="O45" s="11">
        <v>319.67</v>
      </c>
      <c r="P45" s="11">
        <v>319.67</v>
      </c>
      <c r="Q45" s="12">
        <v>8.4499999999999993</v>
      </c>
      <c r="R45" s="14">
        <v>61</v>
      </c>
      <c r="S45" s="8" t="s">
        <v>106</v>
      </c>
      <c r="T45" s="10">
        <v>9506</v>
      </c>
      <c r="U45" s="8" t="s">
        <v>279</v>
      </c>
      <c r="V45" s="8" t="s">
        <v>280</v>
      </c>
      <c r="W45" s="8">
        <v>40.811799999999998</v>
      </c>
    </row>
    <row r="46" spans="1:23" x14ac:dyDescent="0.3">
      <c r="A46" s="8" t="s">
        <v>281</v>
      </c>
      <c r="B46" s="10">
        <v>1</v>
      </c>
      <c r="C46" s="8" t="s">
        <v>282</v>
      </c>
      <c r="D46" s="8" t="s">
        <v>0</v>
      </c>
      <c r="E46" s="8" t="s">
        <v>0</v>
      </c>
      <c r="F46" s="13">
        <v>383.72840000000002</v>
      </c>
      <c r="G46" s="10">
        <v>2</v>
      </c>
      <c r="H46" s="13">
        <v>766.44960000000003</v>
      </c>
      <c r="I46" s="13">
        <v>766.44979999999998</v>
      </c>
      <c r="J46" s="14">
        <v>0</v>
      </c>
      <c r="K46" s="11">
        <v>-0.3</v>
      </c>
      <c r="L46" s="10">
        <v>602</v>
      </c>
      <c r="M46" s="10" t="s">
        <v>105</v>
      </c>
      <c r="N46" s="11">
        <v>246.4</v>
      </c>
      <c r="O46" s="11">
        <v>69.599999999999994</v>
      </c>
      <c r="P46" s="11">
        <v>69.599999999999994</v>
      </c>
      <c r="Q46" s="12">
        <v>2.48</v>
      </c>
      <c r="R46" s="14">
        <v>61</v>
      </c>
      <c r="S46" s="8" t="s">
        <v>106</v>
      </c>
      <c r="T46" s="10">
        <v>9506</v>
      </c>
      <c r="U46" s="8" t="s">
        <v>283</v>
      </c>
      <c r="V46" s="8" t="s">
        <v>284</v>
      </c>
      <c r="W46" s="8">
        <v>41.277799999999999</v>
      </c>
    </row>
    <row r="47" spans="1:23" x14ac:dyDescent="0.3">
      <c r="A47" s="8" t="s">
        <v>285</v>
      </c>
      <c r="B47" s="10">
        <v>1</v>
      </c>
      <c r="C47" s="8" t="s">
        <v>286</v>
      </c>
      <c r="D47" s="8" t="s">
        <v>0</v>
      </c>
      <c r="E47" s="8" t="s">
        <v>0</v>
      </c>
      <c r="F47" s="13">
        <v>586.27869999999996</v>
      </c>
      <c r="G47" s="10">
        <v>4</v>
      </c>
      <c r="H47" s="13">
        <v>2342.0929999999998</v>
      </c>
      <c r="I47" s="13">
        <v>2342.0927999999999</v>
      </c>
      <c r="J47" s="14">
        <v>0</v>
      </c>
      <c r="K47" s="11">
        <v>0.1</v>
      </c>
      <c r="L47" s="10">
        <v>801</v>
      </c>
      <c r="M47" s="10" t="s">
        <v>105</v>
      </c>
      <c r="N47" s="11">
        <v>105.4</v>
      </c>
      <c r="O47" s="11">
        <v>105.4</v>
      </c>
      <c r="P47" s="11">
        <v>105.4</v>
      </c>
      <c r="Q47" s="12">
        <v>4.55</v>
      </c>
      <c r="R47" s="14">
        <v>61</v>
      </c>
      <c r="S47" s="8" t="s">
        <v>106</v>
      </c>
      <c r="T47" s="10">
        <v>9506</v>
      </c>
      <c r="U47" s="8" t="s">
        <v>287</v>
      </c>
      <c r="V47" s="8" t="s">
        <v>288</v>
      </c>
      <c r="W47" s="8">
        <v>34.447400000000002</v>
      </c>
    </row>
    <row r="48" spans="1:23" x14ac:dyDescent="0.3">
      <c r="A48" s="8" t="s">
        <v>289</v>
      </c>
      <c r="B48" s="10">
        <v>1</v>
      </c>
      <c r="C48" s="8" t="s">
        <v>290</v>
      </c>
      <c r="D48" s="8" t="s">
        <v>0</v>
      </c>
      <c r="E48" s="8" t="s">
        <v>0</v>
      </c>
      <c r="F48" s="13">
        <v>738.66980000000001</v>
      </c>
      <c r="G48" s="10">
        <v>3</v>
      </c>
      <c r="H48" s="13">
        <v>2213.9947000000002</v>
      </c>
      <c r="I48" s="13">
        <v>2213.9978999999998</v>
      </c>
      <c r="J48" s="14">
        <v>0</v>
      </c>
      <c r="K48" s="11">
        <v>-1.4</v>
      </c>
      <c r="L48" s="10">
        <v>802</v>
      </c>
      <c r="M48" s="10" t="s">
        <v>105</v>
      </c>
      <c r="N48" s="11">
        <v>69.62</v>
      </c>
      <c r="O48" s="11">
        <v>69.62</v>
      </c>
      <c r="P48" s="11">
        <v>69.62</v>
      </c>
      <c r="Q48" s="12">
        <v>3.16</v>
      </c>
      <c r="R48" s="14">
        <v>61</v>
      </c>
      <c r="S48" s="8" t="s">
        <v>106</v>
      </c>
      <c r="T48" s="10">
        <v>9506</v>
      </c>
      <c r="U48" s="8" t="s">
        <v>291</v>
      </c>
      <c r="V48" s="8" t="s">
        <v>292</v>
      </c>
      <c r="W48" s="8">
        <v>41.8018</v>
      </c>
    </row>
    <row r="49" spans="1:23" x14ac:dyDescent="0.3">
      <c r="A49" s="8" t="s">
        <v>293</v>
      </c>
      <c r="B49" s="10">
        <v>1</v>
      </c>
      <c r="C49" s="8" t="s">
        <v>294</v>
      </c>
      <c r="D49" s="8" t="s">
        <v>0</v>
      </c>
      <c r="E49" s="8" t="s">
        <v>0</v>
      </c>
      <c r="F49" s="13">
        <v>567.75419999999997</v>
      </c>
      <c r="G49" s="10">
        <v>2</v>
      </c>
      <c r="H49" s="13">
        <v>1134.5011</v>
      </c>
      <c r="I49" s="13">
        <v>1134.5020999999999</v>
      </c>
      <c r="J49" s="14">
        <v>0</v>
      </c>
      <c r="K49" s="11">
        <v>-0.9</v>
      </c>
      <c r="L49" s="10">
        <v>843</v>
      </c>
      <c r="M49" s="10" t="s">
        <v>105</v>
      </c>
      <c r="N49" s="11">
        <v>420</v>
      </c>
      <c r="O49" s="11">
        <v>312.18</v>
      </c>
      <c r="P49" s="11">
        <v>312.18</v>
      </c>
      <c r="Q49" s="12">
        <v>8.75</v>
      </c>
      <c r="R49" s="14">
        <v>61</v>
      </c>
      <c r="S49" s="8" t="s">
        <v>106</v>
      </c>
      <c r="T49" s="10">
        <v>9506</v>
      </c>
      <c r="U49" s="8" t="s">
        <v>295</v>
      </c>
      <c r="V49" s="8" t="s">
        <v>296</v>
      </c>
      <c r="W49" s="8">
        <v>10.0022</v>
      </c>
    </row>
    <row r="50" spans="1:23" x14ac:dyDescent="0.3">
      <c r="A50" s="8" t="s">
        <v>297</v>
      </c>
      <c r="B50" s="10">
        <v>1</v>
      </c>
      <c r="C50" s="8" t="s">
        <v>298</v>
      </c>
      <c r="D50" s="8" t="s">
        <v>0</v>
      </c>
      <c r="E50" s="8" t="s">
        <v>0</v>
      </c>
      <c r="F50" s="13">
        <v>631.80190000000005</v>
      </c>
      <c r="G50" s="10">
        <v>2</v>
      </c>
      <c r="H50" s="13">
        <v>1262.5966000000001</v>
      </c>
      <c r="I50" s="13">
        <v>1262.5971</v>
      </c>
      <c r="J50" s="14">
        <v>0</v>
      </c>
      <c r="K50" s="11">
        <v>-0.4</v>
      </c>
      <c r="L50" s="10">
        <v>843</v>
      </c>
      <c r="M50" s="10" t="s">
        <v>105</v>
      </c>
      <c r="N50" s="11">
        <v>6.81</v>
      </c>
      <c r="O50" s="11">
        <v>6.81</v>
      </c>
      <c r="P50" s="11">
        <v>6.81</v>
      </c>
      <c r="Q50" s="12">
        <v>1.29</v>
      </c>
      <c r="R50" s="14">
        <v>61</v>
      </c>
      <c r="S50" s="8" t="s">
        <v>106</v>
      </c>
      <c r="T50" s="10">
        <v>9506</v>
      </c>
      <c r="U50" s="8" t="s">
        <v>299</v>
      </c>
      <c r="V50" s="8" t="s">
        <v>300</v>
      </c>
      <c r="W50" s="8">
        <v>9.5570000000000004</v>
      </c>
    </row>
    <row r="51" spans="1:23" x14ac:dyDescent="0.3">
      <c r="A51" s="8" t="s">
        <v>301</v>
      </c>
      <c r="B51" s="10">
        <v>1</v>
      </c>
      <c r="C51" s="8" t="s">
        <v>302</v>
      </c>
      <c r="D51" s="8" t="s">
        <v>0</v>
      </c>
      <c r="E51" s="8" t="s">
        <v>141</v>
      </c>
      <c r="F51" s="13">
        <v>671.34649999999999</v>
      </c>
      <c r="G51" s="10">
        <v>3</v>
      </c>
      <c r="H51" s="13">
        <v>2012.0250000000001</v>
      </c>
      <c r="I51" s="13">
        <v>2012.0231000000001</v>
      </c>
      <c r="J51" s="14">
        <v>0</v>
      </c>
      <c r="K51" s="11">
        <v>1</v>
      </c>
      <c r="L51" s="10">
        <v>856</v>
      </c>
      <c r="M51" s="10" t="s">
        <v>105</v>
      </c>
      <c r="N51" s="11">
        <v>341.95</v>
      </c>
      <c r="O51" s="11">
        <v>339.69</v>
      </c>
      <c r="P51" s="11">
        <v>339.69</v>
      </c>
      <c r="Q51" s="12">
        <v>9.6999999999999993</v>
      </c>
      <c r="R51" s="14">
        <v>61</v>
      </c>
      <c r="S51" s="8" t="s">
        <v>106</v>
      </c>
      <c r="T51" s="10">
        <v>9506</v>
      </c>
      <c r="U51" s="8" t="s">
        <v>303</v>
      </c>
      <c r="V51" s="8" t="s">
        <v>304</v>
      </c>
      <c r="W51" s="8">
        <v>63.068800000000003</v>
      </c>
    </row>
    <row r="52" spans="1:23" x14ac:dyDescent="0.3">
      <c r="A52" s="8" t="s">
        <v>305</v>
      </c>
      <c r="B52" s="10">
        <v>1</v>
      </c>
      <c r="C52" s="8" t="s">
        <v>306</v>
      </c>
      <c r="D52" s="8" t="s">
        <v>0</v>
      </c>
      <c r="E52" s="8" t="s">
        <v>166</v>
      </c>
      <c r="F52" s="13">
        <v>950.46559999999999</v>
      </c>
      <c r="G52" s="10">
        <v>2</v>
      </c>
      <c r="H52" s="13">
        <v>1899.9238</v>
      </c>
      <c r="I52" s="13">
        <v>1899.923</v>
      </c>
      <c r="J52" s="14">
        <v>0</v>
      </c>
      <c r="K52" s="11">
        <v>0.4</v>
      </c>
      <c r="L52" s="10">
        <v>857</v>
      </c>
      <c r="M52" s="10" t="s">
        <v>105</v>
      </c>
      <c r="N52" s="11">
        <v>38.299999999999997</v>
      </c>
      <c r="O52" s="11">
        <v>38.299999999999997</v>
      </c>
      <c r="P52" s="11">
        <v>38.299999999999997</v>
      </c>
      <c r="Q52" s="12">
        <v>2.72</v>
      </c>
      <c r="R52" s="14">
        <v>61</v>
      </c>
      <c r="S52" s="8" t="s">
        <v>106</v>
      </c>
      <c r="T52" s="10">
        <v>9506</v>
      </c>
      <c r="U52" s="8" t="s">
        <v>307</v>
      </c>
      <c r="V52" s="8" t="s">
        <v>308</v>
      </c>
      <c r="W52" s="8">
        <v>64.135800000000003</v>
      </c>
    </row>
    <row r="53" spans="1:23" x14ac:dyDescent="0.3">
      <c r="A53" s="8" t="s">
        <v>309</v>
      </c>
      <c r="B53" s="10">
        <v>1</v>
      </c>
      <c r="C53" s="8" t="s">
        <v>310</v>
      </c>
      <c r="D53" s="8" t="s">
        <v>0</v>
      </c>
      <c r="E53" s="8" t="s">
        <v>0</v>
      </c>
      <c r="F53" s="13">
        <v>622.77440000000001</v>
      </c>
      <c r="G53" s="10">
        <v>2</v>
      </c>
      <c r="H53" s="13">
        <v>1244.5416</v>
      </c>
      <c r="I53" s="13">
        <v>1244.5437999999999</v>
      </c>
      <c r="J53" s="14">
        <v>0</v>
      </c>
      <c r="K53" s="11">
        <v>-1.8</v>
      </c>
      <c r="L53" s="10">
        <v>874</v>
      </c>
      <c r="M53" s="10" t="s">
        <v>105</v>
      </c>
      <c r="N53" s="11">
        <v>283.38</v>
      </c>
      <c r="O53" s="11">
        <v>204.76</v>
      </c>
      <c r="P53" s="11">
        <v>204.76</v>
      </c>
      <c r="Q53" s="12">
        <v>7.7</v>
      </c>
      <c r="R53" s="14">
        <v>61</v>
      </c>
      <c r="S53" s="8" t="s">
        <v>106</v>
      </c>
      <c r="T53" s="10">
        <v>9506</v>
      </c>
      <c r="U53" s="8" t="s">
        <v>311</v>
      </c>
      <c r="V53" s="8" t="s">
        <v>312</v>
      </c>
      <c r="W53" s="8">
        <v>54.837200000000003</v>
      </c>
    </row>
    <row r="54" spans="1:23" x14ac:dyDescent="0.3">
      <c r="A54" s="8" t="s">
        <v>313</v>
      </c>
      <c r="B54" s="10">
        <v>1</v>
      </c>
      <c r="C54" s="8" t="s">
        <v>314</v>
      </c>
      <c r="D54" s="8" t="s">
        <v>0</v>
      </c>
      <c r="E54" s="8" t="s">
        <v>141</v>
      </c>
      <c r="F54" s="13">
        <v>630.7731</v>
      </c>
      <c r="G54" s="10">
        <v>2</v>
      </c>
      <c r="H54" s="13">
        <v>1260.5389</v>
      </c>
      <c r="I54" s="13">
        <v>1260.5387000000001</v>
      </c>
      <c r="J54" s="14">
        <v>0</v>
      </c>
      <c r="K54" s="11">
        <v>0.1</v>
      </c>
      <c r="L54" s="10">
        <v>874</v>
      </c>
      <c r="M54" s="10" t="s">
        <v>105</v>
      </c>
      <c r="N54" s="11">
        <v>103.78</v>
      </c>
      <c r="O54" s="11">
        <v>32.93</v>
      </c>
      <c r="P54" s="11">
        <v>32.93</v>
      </c>
      <c r="Q54" s="12">
        <v>1.1599999999999999</v>
      </c>
      <c r="R54" s="14">
        <v>61</v>
      </c>
      <c r="S54" s="8" t="s">
        <v>106</v>
      </c>
      <c r="T54" s="10">
        <v>9506</v>
      </c>
      <c r="U54" s="8" t="s">
        <v>315</v>
      </c>
      <c r="V54" s="8" t="s">
        <v>316</v>
      </c>
      <c r="W54" s="8">
        <v>47.483800000000002</v>
      </c>
    </row>
    <row r="55" spans="1:23" x14ac:dyDescent="0.3">
      <c r="A55" s="8" t="s">
        <v>317</v>
      </c>
      <c r="B55" s="10">
        <v>1</v>
      </c>
      <c r="C55" s="8" t="s">
        <v>318</v>
      </c>
      <c r="D55" s="8" t="s">
        <v>0</v>
      </c>
      <c r="E55" s="8" t="s">
        <v>141</v>
      </c>
      <c r="F55" s="13">
        <v>630.76869999999997</v>
      </c>
      <c r="G55" s="10">
        <v>2</v>
      </c>
      <c r="H55" s="13">
        <v>1260.5300999999999</v>
      </c>
      <c r="I55" s="13">
        <v>1260.5387000000001</v>
      </c>
      <c r="J55" s="14">
        <v>0</v>
      </c>
      <c r="K55" s="11">
        <v>-6.9</v>
      </c>
      <c r="L55" s="10">
        <v>874</v>
      </c>
      <c r="M55" s="10" t="s">
        <v>105</v>
      </c>
      <c r="N55" s="11">
        <v>184</v>
      </c>
      <c r="O55" s="11">
        <v>184</v>
      </c>
      <c r="P55" s="11">
        <v>82.57</v>
      </c>
      <c r="Q55" s="12">
        <v>2.83</v>
      </c>
      <c r="R55" s="14">
        <v>61</v>
      </c>
      <c r="S55" s="8" t="s">
        <v>106</v>
      </c>
      <c r="T55" s="10">
        <v>9506</v>
      </c>
      <c r="U55" s="8" t="s">
        <v>319</v>
      </c>
      <c r="V55" s="8" t="s">
        <v>320</v>
      </c>
      <c r="W55" s="8">
        <v>40.694600000000001</v>
      </c>
    </row>
    <row r="56" spans="1:23" x14ac:dyDescent="0.3">
      <c r="A56" s="8" t="s">
        <v>321</v>
      </c>
      <c r="B56" s="10">
        <v>1</v>
      </c>
      <c r="C56" s="8" t="s">
        <v>322</v>
      </c>
      <c r="D56" s="8" t="s">
        <v>0</v>
      </c>
      <c r="E56" s="8" t="s">
        <v>166</v>
      </c>
      <c r="F56" s="13">
        <v>638.77049999999997</v>
      </c>
      <c r="G56" s="10">
        <v>2</v>
      </c>
      <c r="H56" s="13">
        <v>1276.5337</v>
      </c>
      <c r="I56" s="13">
        <v>1276.5336</v>
      </c>
      <c r="J56" s="14">
        <v>0</v>
      </c>
      <c r="K56" s="11">
        <v>0.1</v>
      </c>
      <c r="L56" s="10">
        <v>874</v>
      </c>
      <c r="M56" s="10" t="s">
        <v>105</v>
      </c>
      <c r="N56" s="11">
        <v>142.85</v>
      </c>
      <c r="O56" s="11">
        <v>142.85</v>
      </c>
      <c r="P56" s="11">
        <v>142.85</v>
      </c>
      <c r="Q56" s="12">
        <v>2.56</v>
      </c>
      <c r="R56" s="14">
        <v>61</v>
      </c>
      <c r="S56" s="8" t="s">
        <v>106</v>
      </c>
      <c r="T56" s="10">
        <v>9506</v>
      </c>
      <c r="U56" s="8" t="s">
        <v>323</v>
      </c>
      <c r="V56" s="8" t="s">
        <v>324</v>
      </c>
      <c r="W56" s="8">
        <v>32.407200000000003</v>
      </c>
    </row>
    <row r="57" spans="1:23" x14ac:dyDescent="0.3">
      <c r="A57" s="8" t="s">
        <v>325</v>
      </c>
      <c r="B57" s="10">
        <v>1</v>
      </c>
      <c r="C57" s="8" t="s">
        <v>326</v>
      </c>
      <c r="D57" s="8" t="s">
        <v>0</v>
      </c>
      <c r="E57" s="8" t="s">
        <v>0</v>
      </c>
      <c r="F57" s="13">
        <v>1023.5602</v>
      </c>
      <c r="G57" s="10">
        <v>2</v>
      </c>
      <c r="H57" s="13">
        <v>2046.1132</v>
      </c>
      <c r="I57" s="13">
        <v>2046.1164000000001</v>
      </c>
      <c r="J57" s="14">
        <v>0</v>
      </c>
      <c r="K57" s="11">
        <v>-1.6</v>
      </c>
      <c r="L57" s="10">
        <v>897</v>
      </c>
      <c r="M57" s="10" t="s">
        <v>105</v>
      </c>
      <c r="N57" s="11">
        <v>440.46</v>
      </c>
      <c r="O57" s="11">
        <v>378.9</v>
      </c>
      <c r="P57" s="11">
        <v>378.9</v>
      </c>
      <c r="Q57" s="12">
        <v>10.08</v>
      </c>
      <c r="R57" s="14">
        <v>61</v>
      </c>
      <c r="S57" s="8" t="s">
        <v>106</v>
      </c>
      <c r="T57" s="10">
        <v>9506</v>
      </c>
      <c r="U57" s="8" t="s">
        <v>327</v>
      </c>
      <c r="V57" s="8" t="s">
        <v>328</v>
      </c>
      <c r="W57" s="8">
        <v>62.043999999999997</v>
      </c>
    </row>
    <row r="58" spans="1:23" x14ac:dyDescent="0.3">
      <c r="A58" s="8" t="s">
        <v>329</v>
      </c>
      <c r="B58" s="10">
        <v>1</v>
      </c>
      <c r="C58" s="8" t="s">
        <v>326</v>
      </c>
      <c r="D58" s="8" t="s">
        <v>0</v>
      </c>
      <c r="E58" s="8" t="s">
        <v>0</v>
      </c>
      <c r="F58" s="13">
        <v>682.7115</v>
      </c>
      <c r="G58" s="10">
        <v>3</v>
      </c>
      <c r="H58" s="13">
        <v>2046.12</v>
      </c>
      <c r="I58" s="13">
        <v>2046.1164000000001</v>
      </c>
      <c r="J58" s="14">
        <v>0</v>
      </c>
      <c r="K58" s="11">
        <v>1.8</v>
      </c>
      <c r="L58" s="10">
        <v>897</v>
      </c>
      <c r="M58" s="10" t="s">
        <v>105</v>
      </c>
      <c r="N58" s="11">
        <v>686.58</v>
      </c>
      <c r="O58" s="11">
        <v>627.66999999999996</v>
      </c>
      <c r="P58" s="11">
        <v>627.66999999999996</v>
      </c>
      <c r="Q58" s="12">
        <v>12.92</v>
      </c>
      <c r="R58" s="14">
        <v>61</v>
      </c>
      <c r="S58" s="8" t="s">
        <v>106</v>
      </c>
      <c r="T58" s="10">
        <v>9506</v>
      </c>
      <c r="U58" s="8" t="s">
        <v>330</v>
      </c>
      <c r="V58" s="8" t="s">
        <v>331</v>
      </c>
      <c r="W58" s="8">
        <v>62.015799999999999</v>
      </c>
    </row>
    <row r="59" spans="1:23" x14ac:dyDescent="0.3">
      <c r="A59" s="8" t="s">
        <v>332</v>
      </c>
      <c r="B59" s="10">
        <v>1</v>
      </c>
      <c r="C59" s="8" t="s">
        <v>333</v>
      </c>
      <c r="D59" s="8" t="s">
        <v>0</v>
      </c>
      <c r="E59" s="8" t="s">
        <v>0</v>
      </c>
      <c r="F59" s="13">
        <v>538.7912</v>
      </c>
      <c r="G59" s="10">
        <v>2</v>
      </c>
      <c r="H59" s="13">
        <v>1076.5751</v>
      </c>
      <c r="I59" s="13">
        <v>1076.5768</v>
      </c>
      <c r="J59" s="14">
        <v>0</v>
      </c>
      <c r="K59" s="11">
        <v>-1.6</v>
      </c>
      <c r="L59" s="10">
        <v>919</v>
      </c>
      <c r="M59" s="10" t="s">
        <v>105</v>
      </c>
      <c r="N59" s="11">
        <v>348.34</v>
      </c>
      <c r="O59" s="11">
        <v>166.38</v>
      </c>
      <c r="P59" s="11">
        <v>166.38</v>
      </c>
      <c r="Q59" s="12">
        <v>7.74</v>
      </c>
      <c r="R59" s="14">
        <v>61</v>
      </c>
      <c r="S59" s="8" t="s">
        <v>106</v>
      </c>
      <c r="T59" s="10">
        <v>9506</v>
      </c>
      <c r="U59" s="8" t="s">
        <v>334</v>
      </c>
      <c r="V59" s="8" t="s">
        <v>335</v>
      </c>
      <c r="W59" s="8">
        <v>61.523400000000002</v>
      </c>
    </row>
    <row r="60" spans="1:23" x14ac:dyDescent="0.3">
      <c r="A60" s="8" t="s">
        <v>336</v>
      </c>
      <c r="B60" s="10">
        <v>1</v>
      </c>
      <c r="C60" s="8" t="s">
        <v>333</v>
      </c>
      <c r="D60" s="8" t="s">
        <v>0</v>
      </c>
      <c r="E60" s="8" t="s">
        <v>0</v>
      </c>
      <c r="F60" s="13">
        <v>538.79229999999995</v>
      </c>
      <c r="G60" s="10">
        <v>2</v>
      </c>
      <c r="H60" s="13">
        <v>1076.5772999999999</v>
      </c>
      <c r="I60" s="13">
        <v>1076.5768</v>
      </c>
      <c r="J60" s="14">
        <v>0</v>
      </c>
      <c r="K60" s="11">
        <v>0.5</v>
      </c>
      <c r="L60" s="10">
        <v>919</v>
      </c>
      <c r="M60" s="10" t="s">
        <v>105</v>
      </c>
      <c r="N60" s="11">
        <v>394.94</v>
      </c>
      <c r="O60" s="11">
        <v>252.56</v>
      </c>
      <c r="P60" s="11">
        <v>252.56</v>
      </c>
      <c r="Q60" s="12">
        <v>7.9</v>
      </c>
      <c r="R60" s="14">
        <v>61</v>
      </c>
      <c r="S60" s="8" t="s">
        <v>106</v>
      </c>
      <c r="T60" s="10">
        <v>9506</v>
      </c>
      <c r="U60" s="8" t="s">
        <v>337</v>
      </c>
      <c r="V60" s="8" t="s">
        <v>338</v>
      </c>
      <c r="W60" s="8">
        <v>61.178400000000003</v>
      </c>
    </row>
    <row r="61" spans="1:23" x14ac:dyDescent="0.3">
      <c r="A61" s="8" t="s">
        <v>339</v>
      </c>
      <c r="B61" s="10">
        <v>1</v>
      </c>
      <c r="C61" s="8" t="s">
        <v>340</v>
      </c>
      <c r="D61" s="8" t="s">
        <v>0</v>
      </c>
      <c r="E61" s="8" t="s">
        <v>0</v>
      </c>
      <c r="F61" s="13">
        <v>398.87529999999998</v>
      </c>
      <c r="G61" s="10">
        <v>3</v>
      </c>
      <c r="H61" s="13">
        <v>1194.6115</v>
      </c>
      <c r="I61" s="13">
        <v>1194.6113</v>
      </c>
      <c r="J61" s="14">
        <v>0</v>
      </c>
      <c r="K61" s="11">
        <v>0.1</v>
      </c>
      <c r="L61" s="10">
        <v>929</v>
      </c>
      <c r="M61" s="10" t="s">
        <v>105</v>
      </c>
      <c r="N61" s="11">
        <v>270.35000000000002</v>
      </c>
      <c r="O61" s="11">
        <v>203.12</v>
      </c>
      <c r="P61" s="11">
        <v>203.12</v>
      </c>
      <c r="Q61" s="12">
        <v>5.99</v>
      </c>
      <c r="R61" s="14">
        <v>61</v>
      </c>
      <c r="S61" s="8" t="s">
        <v>106</v>
      </c>
      <c r="T61" s="10">
        <v>9506</v>
      </c>
      <c r="U61" s="8" t="s">
        <v>341</v>
      </c>
      <c r="V61" s="8" t="s">
        <v>342</v>
      </c>
      <c r="W61" s="8">
        <v>19.34</v>
      </c>
    </row>
    <row r="62" spans="1:23" x14ac:dyDescent="0.3">
      <c r="A62" s="8" t="s">
        <v>343</v>
      </c>
      <c r="B62" s="10">
        <v>1</v>
      </c>
      <c r="C62" s="8" t="s">
        <v>344</v>
      </c>
      <c r="D62" s="8" t="s">
        <v>0</v>
      </c>
      <c r="E62" s="8" t="s">
        <v>235</v>
      </c>
      <c r="F62" s="13">
        <v>693.65740000000005</v>
      </c>
      <c r="G62" s="10">
        <v>3</v>
      </c>
      <c r="H62" s="13">
        <v>2078.9576000000002</v>
      </c>
      <c r="I62" s="13">
        <v>2078.9634000000001</v>
      </c>
      <c r="J62" s="14">
        <v>0</v>
      </c>
      <c r="K62" s="11">
        <v>-2.8</v>
      </c>
      <c r="L62" s="10">
        <v>953</v>
      </c>
      <c r="M62" s="10" t="s">
        <v>105</v>
      </c>
      <c r="N62" s="11">
        <v>267.85000000000002</v>
      </c>
      <c r="O62" s="11">
        <v>267.85000000000002</v>
      </c>
      <c r="P62" s="11">
        <v>267.85000000000002</v>
      </c>
      <c r="Q62" s="12">
        <v>8.98</v>
      </c>
      <c r="R62" s="14">
        <v>61</v>
      </c>
      <c r="S62" s="8" t="s">
        <v>106</v>
      </c>
      <c r="T62" s="10">
        <v>9506</v>
      </c>
      <c r="U62" s="8" t="s">
        <v>345</v>
      </c>
      <c r="V62" s="8" t="s">
        <v>346</v>
      </c>
      <c r="W62" s="8">
        <v>48.503100000000003</v>
      </c>
    </row>
    <row r="63" spans="1:23" x14ac:dyDescent="0.3">
      <c r="A63" s="8" t="s">
        <v>347</v>
      </c>
      <c r="B63" s="10">
        <v>1</v>
      </c>
      <c r="C63" s="8" t="s">
        <v>348</v>
      </c>
      <c r="D63" s="8" t="s">
        <v>0</v>
      </c>
      <c r="E63" s="8" t="s">
        <v>0</v>
      </c>
      <c r="F63" s="13">
        <v>591.8297</v>
      </c>
      <c r="G63" s="10">
        <v>2</v>
      </c>
      <c r="H63" s="13">
        <v>1182.652</v>
      </c>
      <c r="I63" s="13">
        <v>1182.6516999999999</v>
      </c>
      <c r="J63" s="14">
        <v>0</v>
      </c>
      <c r="K63" s="11">
        <v>0.3</v>
      </c>
      <c r="L63" s="10">
        <v>971</v>
      </c>
      <c r="M63" s="10" t="s">
        <v>105</v>
      </c>
      <c r="N63" s="11">
        <v>432.06</v>
      </c>
      <c r="O63" s="11">
        <v>290.22000000000003</v>
      </c>
      <c r="P63" s="11">
        <v>290.22000000000003</v>
      </c>
      <c r="Q63" s="12">
        <v>8.02</v>
      </c>
      <c r="R63" s="14">
        <v>61</v>
      </c>
      <c r="S63" s="8" t="s">
        <v>106</v>
      </c>
      <c r="T63" s="10">
        <v>9506</v>
      </c>
      <c r="U63" s="8" t="s">
        <v>349</v>
      </c>
      <c r="V63" s="8" t="s">
        <v>350</v>
      </c>
      <c r="W63" s="8">
        <v>64.782700000000006</v>
      </c>
    </row>
    <row r="64" spans="1:23" x14ac:dyDescent="0.3">
      <c r="A64" s="8" t="s">
        <v>351</v>
      </c>
      <c r="B64" s="10">
        <v>1</v>
      </c>
      <c r="C64" s="8" t="s">
        <v>352</v>
      </c>
      <c r="D64" s="8" t="s">
        <v>0</v>
      </c>
      <c r="E64" s="8" t="s">
        <v>0</v>
      </c>
      <c r="F64" s="13">
        <v>864.95950000000005</v>
      </c>
      <c r="G64" s="10">
        <v>2</v>
      </c>
      <c r="H64" s="13">
        <v>1728.9117000000001</v>
      </c>
      <c r="I64" s="13">
        <v>1728.9126000000001</v>
      </c>
      <c r="J64" s="14">
        <v>0</v>
      </c>
      <c r="K64" s="11">
        <v>-0.6</v>
      </c>
      <c r="L64" s="10">
        <v>1008</v>
      </c>
      <c r="M64" s="10" t="s">
        <v>105</v>
      </c>
      <c r="N64" s="11">
        <v>363.51</v>
      </c>
      <c r="O64" s="11">
        <v>352.66</v>
      </c>
      <c r="P64" s="11">
        <v>352.66</v>
      </c>
      <c r="Q64" s="12">
        <v>9.73</v>
      </c>
      <c r="R64" s="14">
        <v>61</v>
      </c>
      <c r="S64" s="8" t="s">
        <v>106</v>
      </c>
      <c r="T64" s="10">
        <v>9506</v>
      </c>
      <c r="U64" s="8" t="s">
        <v>353</v>
      </c>
      <c r="V64" s="8" t="s">
        <v>354</v>
      </c>
      <c r="W64" s="8">
        <v>60.163899999999998</v>
      </c>
    </row>
    <row r="65" spans="1:23" x14ac:dyDescent="0.3">
      <c r="A65" s="8" t="s">
        <v>355</v>
      </c>
      <c r="B65" s="10">
        <v>1</v>
      </c>
      <c r="C65" s="8" t="s">
        <v>352</v>
      </c>
      <c r="D65" s="8" t="s">
        <v>0</v>
      </c>
      <c r="E65" s="8" t="s">
        <v>0</v>
      </c>
      <c r="F65" s="13">
        <v>864.96010000000001</v>
      </c>
      <c r="G65" s="10">
        <v>2</v>
      </c>
      <c r="H65" s="13">
        <v>1728.9129</v>
      </c>
      <c r="I65" s="13">
        <v>1728.9126000000001</v>
      </c>
      <c r="J65" s="14">
        <v>0</v>
      </c>
      <c r="K65" s="11">
        <v>0.2</v>
      </c>
      <c r="L65" s="10">
        <v>1008</v>
      </c>
      <c r="M65" s="10" t="s">
        <v>105</v>
      </c>
      <c r="N65" s="11">
        <v>596.16</v>
      </c>
      <c r="O65" s="11">
        <v>509.44</v>
      </c>
      <c r="P65" s="11">
        <v>509.44</v>
      </c>
      <c r="Q65" s="12">
        <v>11.23</v>
      </c>
      <c r="R65" s="14">
        <v>61</v>
      </c>
      <c r="S65" s="8" t="s">
        <v>106</v>
      </c>
      <c r="T65" s="10">
        <v>9506</v>
      </c>
      <c r="U65" s="8" t="s">
        <v>356</v>
      </c>
      <c r="V65" s="8" t="s">
        <v>357</v>
      </c>
      <c r="W65" s="8">
        <v>60.0901</v>
      </c>
    </row>
    <row r="66" spans="1:23" x14ac:dyDescent="0.3">
      <c r="A66" s="8" t="s">
        <v>358</v>
      </c>
      <c r="B66" s="10">
        <v>1</v>
      </c>
      <c r="C66" s="8" t="s">
        <v>359</v>
      </c>
      <c r="D66" s="8" t="s">
        <v>0</v>
      </c>
      <c r="E66" s="8" t="s">
        <v>0</v>
      </c>
      <c r="F66" s="13">
        <v>381.69040000000001</v>
      </c>
      <c r="G66" s="10">
        <v>2</v>
      </c>
      <c r="H66" s="13">
        <v>762.37360000000001</v>
      </c>
      <c r="I66" s="13">
        <v>762.3741</v>
      </c>
      <c r="J66" s="14">
        <v>0</v>
      </c>
      <c r="K66" s="11">
        <v>-0.6</v>
      </c>
      <c r="L66" s="10">
        <v>1063</v>
      </c>
      <c r="M66" s="10" t="s">
        <v>105</v>
      </c>
      <c r="N66" s="11">
        <v>204.7</v>
      </c>
      <c r="O66" s="11">
        <v>68.45</v>
      </c>
      <c r="P66" s="11">
        <v>68.45</v>
      </c>
      <c r="Q66" s="12">
        <v>1.37</v>
      </c>
      <c r="R66" s="14">
        <v>61</v>
      </c>
      <c r="S66" s="8" t="s">
        <v>106</v>
      </c>
      <c r="T66" s="10">
        <v>9506</v>
      </c>
      <c r="U66" s="8" t="s">
        <v>360</v>
      </c>
      <c r="V66" s="8" t="s">
        <v>361</v>
      </c>
      <c r="W66" s="8">
        <v>9.9289000000000005</v>
      </c>
    </row>
    <row r="67" spans="1:23" x14ac:dyDescent="0.3">
      <c r="A67" s="8" t="s">
        <v>362</v>
      </c>
      <c r="B67" s="10">
        <v>1</v>
      </c>
      <c r="C67" s="8" t="s">
        <v>363</v>
      </c>
      <c r="D67" s="8" t="s">
        <v>0</v>
      </c>
      <c r="E67" s="8" t="s">
        <v>0</v>
      </c>
      <c r="F67" s="13">
        <v>594.65129999999999</v>
      </c>
      <c r="G67" s="10">
        <v>3</v>
      </c>
      <c r="H67" s="13">
        <v>1781.9394</v>
      </c>
      <c r="I67" s="13">
        <v>1781.9404999999999</v>
      </c>
      <c r="J67" s="14">
        <v>0</v>
      </c>
      <c r="K67" s="11">
        <v>-0.6</v>
      </c>
      <c r="L67" s="10">
        <v>1094</v>
      </c>
      <c r="M67" s="10" t="s">
        <v>105</v>
      </c>
      <c r="N67" s="11">
        <v>296.27</v>
      </c>
      <c r="O67" s="11">
        <v>296.27</v>
      </c>
      <c r="P67" s="11">
        <v>296.27</v>
      </c>
      <c r="Q67" s="12">
        <v>9.1199999999999992</v>
      </c>
      <c r="R67" s="14">
        <v>61</v>
      </c>
      <c r="S67" s="8" t="s">
        <v>106</v>
      </c>
      <c r="T67" s="10">
        <v>9506</v>
      </c>
      <c r="U67" s="8" t="s">
        <v>364</v>
      </c>
      <c r="V67" s="8" t="s">
        <v>365</v>
      </c>
      <c r="W67" s="8">
        <v>25.880700000000001</v>
      </c>
    </row>
    <row r="68" spans="1:23" x14ac:dyDescent="0.3">
      <c r="A68" s="8" t="s">
        <v>366</v>
      </c>
      <c r="B68" s="10">
        <v>1</v>
      </c>
      <c r="C68" s="8" t="s">
        <v>367</v>
      </c>
      <c r="D68" s="8" t="s">
        <v>0</v>
      </c>
      <c r="E68" s="8" t="s">
        <v>0</v>
      </c>
      <c r="F68" s="13">
        <v>813.42380000000003</v>
      </c>
      <c r="G68" s="10">
        <v>2</v>
      </c>
      <c r="H68" s="13">
        <v>1625.8404</v>
      </c>
      <c r="I68" s="13">
        <v>1625.8394000000001</v>
      </c>
      <c r="J68" s="14">
        <v>0</v>
      </c>
      <c r="K68" s="11">
        <v>0.6</v>
      </c>
      <c r="L68" s="10">
        <v>1095</v>
      </c>
      <c r="M68" s="10" t="s">
        <v>105</v>
      </c>
      <c r="N68" s="11">
        <v>205.09</v>
      </c>
      <c r="O68" s="11">
        <v>205.09</v>
      </c>
      <c r="P68" s="11">
        <v>205.09</v>
      </c>
      <c r="Q68" s="12">
        <v>5.94</v>
      </c>
      <c r="R68" s="14">
        <v>61</v>
      </c>
      <c r="S68" s="8" t="s">
        <v>106</v>
      </c>
      <c r="T68" s="10">
        <v>9506</v>
      </c>
      <c r="U68" s="8" t="s">
        <v>368</v>
      </c>
      <c r="V68" s="8" t="s">
        <v>369</v>
      </c>
      <c r="W68" s="8">
        <v>33.3748</v>
      </c>
    </row>
    <row r="69" spans="1:23" x14ac:dyDescent="0.3">
      <c r="A69" s="8" t="s">
        <v>370</v>
      </c>
      <c r="B69" s="10">
        <v>1</v>
      </c>
      <c r="C69" s="8" t="s">
        <v>367</v>
      </c>
      <c r="D69" s="8" t="s">
        <v>0</v>
      </c>
      <c r="E69" s="8" t="s">
        <v>0</v>
      </c>
      <c r="F69" s="13">
        <v>542.6182</v>
      </c>
      <c r="G69" s="10">
        <v>3</v>
      </c>
      <c r="H69" s="13">
        <v>1625.8400999999999</v>
      </c>
      <c r="I69" s="13">
        <v>1625.8394000000001</v>
      </c>
      <c r="J69" s="14">
        <v>0</v>
      </c>
      <c r="K69" s="11">
        <v>0.4</v>
      </c>
      <c r="L69" s="10">
        <v>1095</v>
      </c>
      <c r="M69" s="10" t="s">
        <v>105</v>
      </c>
      <c r="N69" s="11">
        <v>330.92</v>
      </c>
      <c r="O69" s="11">
        <v>330.92</v>
      </c>
      <c r="P69" s="11">
        <v>330.92</v>
      </c>
      <c r="Q69" s="12">
        <v>9.4</v>
      </c>
      <c r="R69" s="14">
        <v>61</v>
      </c>
      <c r="S69" s="8" t="s">
        <v>106</v>
      </c>
      <c r="T69" s="10">
        <v>9506</v>
      </c>
      <c r="U69" s="8" t="s">
        <v>371</v>
      </c>
      <c r="V69" s="8" t="s">
        <v>372</v>
      </c>
      <c r="W69" s="8">
        <v>33.342599999999997</v>
      </c>
    </row>
    <row r="70" spans="1:23" x14ac:dyDescent="0.3">
      <c r="A70" s="8" t="s">
        <v>373</v>
      </c>
      <c r="B70" s="10">
        <v>1</v>
      </c>
      <c r="C70" s="8" t="s">
        <v>374</v>
      </c>
      <c r="D70" s="8" t="s">
        <v>0</v>
      </c>
      <c r="E70" s="8" t="s">
        <v>0</v>
      </c>
      <c r="F70" s="13">
        <v>744.37429999999995</v>
      </c>
      <c r="G70" s="10">
        <v>2</v>
      </c>
      <c r="H70" s="13">
        <v>1487.7414000000001</v>
      </c>
      <c r="I70" s="13">
        <v>1487.7416000000001</v>
      </c>
      <c r="J70" s="14">
        <v>0</v>
      </c>
      <c r="K70" s="11">
        <v>-0.2</v>
      </c>
      <c r="L70" s="10">
        <v>1111</v>
      </c>
      <c r="M70" s="10" t="s">
        <v>105</v>
      </c>
      <c r="N70" s="11">
        <v>365.23</v>
      </c>
      <c r="O70" s="11">
        <v>358.81</v>
      </c>
      <c r="P70" s="11">
        <v>358.81</v>
      </c>
      <c r="Q70" s="12">
        <v>8.98</v>
      </c>
      <c r="R70" s="14">
        <v>61</v>
      </c>
      <c r="S70" s="8" t="s">
        <v>106</v>
      </c>
      <c r="T70" s="10">
        <v>9506</v>
      </c>
      <c r="U70" s="8" t="s">
        <v>375</v>
      </c>
      <c r="V70" s="8" t="s">
        <v>376</v>
      </c>
      <c r="W70" s="8">
        <v>58.889200000000002</v>
      </c>
    </row>
    <row r="71" spans="1:23" x14ac:dyDescent="0.3">
      <c r="A71" s="8" t="s">
        <v>377</v>
      </c>
      <c r="B71" s="10">
        <v>1</v>
      </c>
      <c r="C71" s="8" t="s">
        <v>378</v>
      </c>
      <c r="D71" s="8" t="s">
        <v>0</v>
      </c>
      <c r="E71" s="8" t="s">
        <v>0</v>
      </c>
      <c r="F71" s="13">
        <v>664.33799999999997</v>
      </c>
      <c r="G71" s="10">
        <v>3</v>
      </c>
      <c r="H71" s="13">
        <v>1990.9993999999999</v>
      </c>
      <c r="I71" s="13">
        <v>1990.9981</v>
      </c>
      <c r="J71" s="14">
        <v>0</v>
      </c>
      <c r="K71" s="11">
        <v>0.7</v>
      </c>
      <c r="L71" s="10">
        <v>1146</v>
      </c>
      <c r="M71" s="10" t="s">
        <v>105</v>
      </c>
      <c r="N71" s="11">
        <v>387.67</v>
      </c>
      <c r="O71" s="11">
        <v>387.67</v>
      </c>
      <c r="P71" s="11">
        <v>387.67</v>
      </c>
      <c r="Q71" s="12">
        <v>10.65</v>
      </c>
      <c r="R71" s="14">
        <v>61</v>
      </c>
      <c r="S71" s="8" t="s">
        <v>106</v>
      </c>
      <c r="T71" s="10">
        <v>9506</v>
      </c>
      <c r="U71" s="8" t="s">
        <v>379</v>
      </c>
      <c r="V71" s="8" t="s">
        <v>380</v>
      </c>
      <c r="W71" s="8">
        <v>59.541699999999999</v>
      </c>
    </row>
    <row r="72" spans="1:23" x14ac:dyDescent="0.3">
      <c r="A72" s="8" t="s">
        <v>381</v>
      </c>
      <c r="B72" s="10">
        <v>1</v>
      </c>
      <c r="C72" s="8" t="s">
        <v>382</v>
      </c>
      <c r="D72" s="8" t="s">
        <v>0</v>
      </c>
      <c r="E72" s="8" t="s">
        <v>0</v>
      </c>
      <c r="F72" s="13">
        <v>655.88649999999996</v>
      </c>
      <c r="G72" s="10">
        <v>2</v>
      </c>
      <c r="H72" s="13">
        <v>1310.7657999999999</v>
      </c>
      <c r="I72" s="13">
        <v>1310.7678000000001</v>
      </c>
      <c r="J72" s="14">
        <v>0</v>
      </c>
      <c r="K72" s="11">
        <v>-1.5</v>
      </c>
      <c r="L72" s="10">
        <v>1413</v>
      </c>
      <c r="M72" s="10" t="s">
        <v>105</v>
      </c>
      <c r="N72" s="11">
        <v>452.96</v>
      </c>
      <c r="O72" s="11">
        <v>359.5</v>
      </c>
      <c r="P72" s="11">
        <v>359.5</v>
      </c>
      <c r="Q72" s="12">
        <v>8.94</v>
      </c>
      <c r="R72" s="14">
        <v>61</v>
      </c>
      <c r="S72" s="8" t="s">
        <v>106</v>
      </c>
      <c r="T72" s="10">
        <v>9506</v>
      </c>
      <c r="U72" s="8" t="s">
        <v>383</v>
      </c>
      <c r="V72" s="8" t="s">
        <v>384</v>
      </c>
      <c r="W72" s="8">
        <v>56.152000000000001</v>
      </c>
    </row>
    <row r="73" spans="1:23" x14ac:dyDescent="0.3">
      <c r="A73" s="8" t="s">
        <v>385</v>
      </c>
      <c r="B73" s="10">
        <v>2</v>
      </c>
      <c r="C73" s="8" t="s">
        <v>386</v>
      </c>
      <c r="D73" s="8" t="s">
        <v>0</v>
      </c>
      <c r="E73" s="8" t="s">
        <v>0</v>
      </c>
      <c r="F73" s="13">
        <v>398.53890000000001</v>
      </c>
      <c r="G73" s="10">
        <v>3</v>
      </c>
      <c r="H73" s="13">
        <v>1193.6023</v>
      </c>
      <c r="I73" s="13">
        <v>1193.6021000000001</v>
      </c>
      <c r="J73" s="14">
        <v>0</v>
      </c>
      <c r="K73" s="11">
        <v>0.1</v>
      </c>
      <c r="L73" s="10">
        <v>25</v>
      </c>
      <c r="M73" s="10" t="s">
        <v>105</v>
      </c>
      <c r="N73" s="11">
        <v>177.75</v>
      </c>
      <c r="O73" s="11">
        <v>177.75</v>
      </c>
      <c r="P73" s="11">
        <v>177.75</v>
      </c>
      <c r="Q73" s="12">
        <v>2.71</v>
      </c>
      <c r="R73" s="14">
        <v>57</v>
      </c>
      <c r="S73" s="8" t="s">
        <v>387</v>
      </c>
      <c r="T73" s="10">
        <v>39372</v>
      </c>
      <c r="U73" s="8" t="s">
        <v>388</v>
      </c>
      <c r="V73" s="8" t="s">
        <v>389</v>
      </c>
      <c r="W73" s="8">
        <v>6.6910999999999996</v>
      </c>
    </row>
    <row r="74" spans="1:23" x14ac:dyDescent="0.3">
      <c r="A74" s="8" t="s">
        <v>390</v>
      </c>
      <c r="B74" s="10">
        <v>2</v>
      </c>
      <c r="C74" s="8" t="s">
        <v>386</v>
      </c>
      <c r="D74" s="8" t="s">
        <v>0</v>
      </c>
      <c r="E74" s="8" t="s">
        <v>0</v>
      </c>
      <c r="F74" s="13">
        <v>398.53890000000001</v>
      </c>
      <c r="G74" s="10">
        <v>3</v>
      </c>
      <c r="H74" s="13">
        <v>1193.6021000000001</v>
      </c>
      <c r="I74" s="13">
        <v>1193.6021000000001</v>
      </c>
      <c r="J74" s="14">
        <v>0</v>
      </c>
      <c r="K74" s="11">
        <v>0</v>
      </c>
      <c r="L74" s="10">
        <v>25</v>
      </c>
      <c r="M74" s="10" t="s">
        <v>105</v>
      </c>
      <c r="N74" s="11">
        <v>210.87</v>
      </c>
      <c r="O74" s="11">
        <v>196.42</v>
      </c>
      <c r="P74" s="11">
        <v>196.42</v>
      </c>
      <c r="Q74" s="12">
        <v>3.39</v>
      </c>
      <c r="R74" s="14">
        <v>57</v>
      </c>
      <c r="S74" s="8" t="s">
        <v>387</v>
      </c>
      <c r="T74" s="10">
        <v>39372</v>
      </c>
      <c r="U74" s="8" t="s">
        <v>391</v>
      </c>
      <c r="V74" s="8" t="s">
        <v>392</v>
      </c>
      <c r="W74" s="8">
        <v>7.6985999999999999</v>
      </c>
    </row>
    <row r="75" spans="1:23" x14ac:dyDescent="0.3">
      <c r="A75" s="8" t="s">
        <v>393</v>
      </c>
      <c r="B75" s="10">
        <v>2</v>
      </c>
      <c r="C75" s="8" t="s">
        <v>386</v>
      </c>
      <c r="D75" s="8" t="s">
        <v>0</v>
      </c>
      <c r="E75" s="8" t="s">
        <v>0</v>
      </c>
      <c r="F75" s="13">
        <v>398.53890000000001</v>
      </c>
      <c r="G75" s="10">
        <v>3</v>
      </c>
      <c r="H75" s="13">
        <v>1193.6021000000001</v>
      </c>
      <c r="I75" s="13">
        <v>1193.6021000000001</v>
      </c>
      <c r="J75" s="14">
        <v>0</v>
      </c>
      <c r="K75" s="11">
        <v>0</v>
      </c>
      <c r="L75" s="10">
        <v>25</v>
      </c>
      <c r="M75" s="10" t="s">
        <v>105</v>
      </c>
      <c r="N75" s="11">
        <v>285.63</v>
      </c>
      <c r="O75" s="11">
        <v>284.07</v>
      </c>
      <c r="P75" s="11">
        <v>284.07</v>
      </c>
      <c r="Q75" s="12">
        <v>5.54</v>
      </c>
      <c r="R75" s="14">
        <v>57</v>
      </c>
      <c r="S75" s="8" t="s">
        <v>387</v>
      </c>
      <c r="T75" s="10">
        <v>39372</v>
      </c>
      <c r="U75" s="8" t="s">
        <v>394</v>
      </c>
      <c r="V75" s="8" t="s">
        <v>395</v>
      </c>
      <c r="W75" s="8">
        <v>8.7071000000000005</v>
      </c>
    </row>
    <row r="76" spans="1:23" x14ac:dyDescent="0.3">
      <c r="A76" s="8" t="s">
        <v>396</v>
      </c>
      <c r="B76" s="10">
        <v>2</v>
      </c>
      <c r="C76" s="8" t="s">
        <v>397</v>
      </c>
      <c r="D76" s="8" t="s">
        <v>0</v>
      </c>
      <c r="E76" s="8" t="s">
        <v>0</v>
      </c>
      <c r="F76" s="13">
        <v>356.69069999999999</v>
      </c>
      <c r="G76" s="10">
        <v>2</v>
      </c>
      <c r="H76" s="13">
        <v>712.3741</v>
      </c>
      <c r="I76" s="13">
        <v>712.37369999999999</v>
      </c>
      <c r="J76" s="14">
        <v>0</v>
      </c>
      <c r="K76" s="11">
        <v>0.7</v>
      </c>
      <c r="L76" s="10">
        <v>29</v>
      </c>
      <c r="M76" s="10" t="s">
        <v>105</v>
      </c>
      <c r="N76" s="11">
        <v>221.13</v>
      </c>
      <c r="O76" s="11">
        <v>24.34</v>
      </c>
      <c r="P76" s="11">
        <v>24.34</v>
      </c>
      <c r="Q76" s="12">
        <v>1</v>
      </c>
      <c r="R76" s="14">
        <v>57</v>
      </c>
      <c r="S76" s="8" t="s">
        <v>387</v>
      </c>
      <c r="T76" s="10">
        <v>39372</v>
      </c>
      <c r="U76" s="8" t="s">
        <v>398</v>
      </c>
      <c r="V76" s="8" t="s">
        <v>399</v>
      </c>
      <c r="W76" s="8">
        <v>7.1492000000000004</v>
      </c>
    </row>
    <row r="77" spans="1:23" x14ac:dyDescent="0.3">
      <c r="A77" s="8" t="s">
        <v>400</v>
      </c>
      <c r="B77" s="10">
        <v>2</v>
      </c>
      <c r="C77" s="8" t="s">
        <v>397</v>
      </c>
      <c r="D77" s="8" t="s">
        <v>0</v>
      </c>
      <c r="E77" s="8" t="s">
        <v>0</v>
      </c>
      <c r="F77" s="13">
        <v>356.69060000000002</v>
      </c>
      <c r="G77" s="10">
        <v>2</v>
      </c>
      <c r="H77" s="13">
        <v>712.37400000000002</v>
      </c>
      <c r="I77" s="13">
        <v>712.37369999999999</v>
      </c>
      <c r="J77" s="14">
        <v>0</v>
      </c>
      <c r="K77" s="11">
        <v>0.5</v>
      </c>
      <c r="L77" s="10">
        <v>29</v>
      </c>
      <c r="M77" s="10" t="s">
        <v>105</v>
      </c>
      <c r="N77" s="11">
        <v>241.5</v>
      </c>
      <c r="O77" s="11">
        <v>24.3</v>
      </c>
      <c r="P77" s="11">
        <v>24.3</v>
      </c>
      <c r="Q77" s="12">
        <v>1.67</v>
      </c>
      <c r="R77" s="14">
        <v>57</v>
      </c>
      <c r="S77" s="8" t="s">
        <v>387</v>
      </c>
      <c r="T77" s="10">
        <v>39372</v>
      </c>
      <c r="U77" s="8" t="s">
        <v>401</v>
      </c>
      <c r="V77" s="8" t="s">
        <v>402</v>
      </c>
      <c r="W77" s="8">
        <v>6.1398000000000001</v>
      </c>
    </row>
    <row r="78" spans="1:23" x14ac:dyDescent="0.3">
      <c r="A78" s="8" t="s">
        <v>403</v>
      </c>
      <c r="B78" s="10">
        <v>2</v>
      </c>
      <c r="C78" s="8" t="s">
        <v>397</v>
      </c>
      <c r="D78" s="8" t="s">
        <v>0</v>
      </c>
      <c r="E78" s="8" t="s">
        <v>0</v>
      </c>
      <c r="F78" s="13">
        <v>356.69069999999999</v>
      </c>
      <c r="G78" s="10">
        <v>2</v>
      </c>
      <c r="H78" s="13">
        <v>712.37419999999997</v>
      </c>
      <c r="I78" s="13">
        <v>712.37369999999999</v>
      </c>
      <c r="J78" s="14">
        <v>0</v>
      </c>
      <c r="K78" s="11">
        <v>0.8</v>
      </c>
      <c r="L78" s="10">
        <v>29</v>
      </c>
      <c r="M78" s="10" t="s">
        <v>105</v>
      </c>
      <c r="N78" s="11">
        <v>251.95</v>
      </c>
      <c r="O78" s="11">
        <v>25.49</v>
      </c>
      <c r="P78" s="11">
        <v>25.49</v>
      </c>
      <c r="Q78" s="12">
        <v>1.71</v>
      </c>
      <c r="R78" s="14">
        <v>57</v>
      </c>
      <c r="S78" s="8" t="s">
        <v>387</v>
      </c>
      <c r="T78" s="10">
        <v>39372</v>
      </c>
      <c r="U78" s="8" t="s">
        <v>404</v>
      </c>
      <c r="V78" s="8" t="s">
        <v>405</v>
      </c>
      <c r="W78" s="8">
        <v>9.1606000000000005</v>
      </c>
    </row>
    <row r="79" spans="1:23" x14ac:dyDescent="0.3">
      <c r="A79" s="8" t="s">
        <v>406</v>
      </c>
      <c r="B79" s="10">
        <v>2</v>
      </c>
      <c r="C79" s="8" t="s">
        <v>397</v>
      </c>
      <c r="D79" s="8" t="s">
        <v>0</v>
      </c>
      <c r="E79" s="8" t="s">
        <v>0</v>
      </c>
      <c r="F79" s="13">
        <v>356.69060000000002</v>
      </c>
      <c r="G79" s="10">
        <v>2</v>
      </c>
      <c r="H79" s="13">
        <v>712.37400000000002</v>
      </c>
      <c r="I79" s="13">
        <v>712.37369999999999</v>
      </c>
      <c r="J79" s="14">
        <v>0</v>
      </c>
      <c r="K79" s="11">
        <v>0.5</v>
      </c>
      <c r="L79" s="10">
        <v>29</v>
      </c>
      <c r="M79" s="10" t="s">
        <v>105</v>
      </c>
      <c r="N79" s="11">
        <v>268.67</v>
      </c>
      <c r="O79" s="11">
        <v>26.08</v>
      </c>
      <c r="P79" s="11">
        <v>26.08</v>
      </c>
      <c r="Q79" s="12">
        <v>1.54</v>
      </c>
      <c r="R79" s="14">
        <v>57</v>
      </c>
      <c r="S79" s="8" t="s">
        <v>387</v>
      </c>
      <c r="T79" s="10">
        <v>39372</v>
      </c>
      <c r="U79" s="8" t="s">
        <v>407</v>
      </c>
      <c r="V79" s="8" t="s">
        <v>408</v>
      </c>
      <c r="W79" s="8">
        <v>8.1570999999999998</v>
      </c>
    </row>
    <row r="80" spans="1:23" x14ac:dyDescent="0.3">
      <c r="A80" s="8" t="s">
        <v>409</v>
      </c>
      <c r="B80" s="10">
        <v>2</v>
      </c>
      <c r="C80" s="8" t="s">
        <v>410</v>
      </c>
      <c r="D80" s="8" t="s">
        <v>0</v>
      </c>
      <c r="E80" s="8" t="s">
        <v>0</v>
      </c>
      <c r="F80" s="13">
        <v>417.21190000000001</v>
      </c>
      <c r="G80" s="10">
        <v>3</v>
      </c>
      <c r="H80" s="13">
        <v>1249.6212</v>
      </c>
      <c r="I80" s="13">
        <v>1249.6211000000001</v>
      </c>
      <c r="J80" s="14">
        <v>0</v>
      </c>
      <c r="K80" s="11">
        <v>0</v>
      </c>
      <c r="L80" s="10">
        <v>35</v>
      </c>
      <c r="M80" s="10" t="s">
        <v>105</v>
      </c>
      <c r="N80" s="11">
        <v>280.54000000000002</v>
      </c>
      <c r="O80" s="11">
        <v>231.43</v>
      </c>
      <c r="P80" s="11">
        <v>231.43</v>
      </c>
      <c r="Q80" s="12">
        <v>5.34</v>
      </c>
      <c r="R80" s="14">
        <v>57</v>
      </c>
      <c r="S80" s="8" t="s">
        <v>387</v>
      </c>
      <c r="T80" s="10">
        <v>39372</v>
      </c>
      <c r="U80" s="8" t="s">
        <v>411</v>
      </c>
      <c r="V80" s="8" t="s">
        <v>412</v>
      </c>
      <c r="W80" s="8">
        <v>25.148499999999999</v>
      </c>
    </row>
    <row r="81" spans="1:23" x14ac:dyDescent="0.3">
      <c r="A81" s="8" t="s">
        <v>413</v>
      </c>
      <c r="B81" s="10">
        <v>2</v>
      </c>
      <c r="C81" s="8" t="s">
        <v>410</v>
      </c>
      <c r="D81" s="8" t="s">
        <v>0</v>
      </c>
      <c r="E81" s="8" t="s">
        <v>0</v>
      </c>
      <c r="F81" s="13">
        <v>625.31370000000004</v>
      </c>
      <c r="G81" s="10">
        <v>2</v>
      </c>
      <c r="H81" s="13">
        <v>1249.6199999999999</v>
      </c>
      <c r="I81" s="13">
        <v>1249.6211000000001</v>
      </c>
      <c r="J81" s="14">
        <v>0</v>
      </c>
      <c r="K81" s="11">
        <v>-0.9</v>
      </c>
      <c r="L81" s="10">
        <v>35</v>
      </c>
      <c r="M81" s="10" t="s">
        <v>105</v>
      </c>
      <c r="N81" s="11">
        <v>357.37</v>
      </c>
      <c r="O81" s="11">
        <v>256.16000000000003</v>
      </c>
      <c r="P81" s="11">
        <v>256.16000000000003</v>
      </c>
      <c r="Q81" s="12">
        <v>5.66</v>
      </c>
      <c r="R81" s="14">
        <v>57</v>
      </c>
      <c r="S81" s="8" t="s">
        <v>387</v>
      </c>
      <c r="T81" s="10">
        <v>39372</v>
      </c>
      <c r="U81" s="8" t="s">
        <v>414</v>
      </c>
      <c r="V81" s="8" t="s">
        <v>415</v>
      </c>
      <c r="W81" s="8">
        <v>25.1296</v>
      </c>
    </row>
    <row r="82" spans="1:23" x14ac:dyDescent="0.3">
      <c r="A82" s="8" t="s">
        <v>416</v>
      </c>
      <c r="B82" s="10">
        <v>2</v>
      </c>
      <c r="C82" s="8" t="s">
        <v>417</v>
      </c>
      <c r="D82" s="8" t="s">
        <v>0</v>
      </c>
      <c r="E82" s="8" t="s">
        <v>0</v>
      </c>
      <c r="F82" s="13">
        <v>582.32230000000004</v>
      </c>
      <c r="G82" s="10">
        <v>2</v>
      </c>
      <c r="H82" s="13">
        <v>1163.6374000000001</v>
      </c>
      <c r="I82" s="13">
        <v>1163.6306</v>
      </c>
      <c r="J82" s="14">
        <v>0</v>
      </c>
      <c r="K82" s="11">
        <v>5.8</v>
      </c>
      <c r="L82" s="10">
        <v>66</v>
      </c>
      <c r="M82" s="10" t="s">
        <v>105</v>
      </c>
      <c r="N82" s="11">
        <v>117.87</v>
      </c>
      <c r="O82" s="11">
        <v>44.85</v>
      </c>
      <c r="P82" s="11">
        <v>44.85</v>
      </c>
      <c r="Q82" s="12">
        <v>1.31</v>
      </c>
      <c r="R82" s="14">
        <v>57</v>
      </c>
      <c r="S82" s="8" t="s">
        <v>387</v>
      </c>
      <c r="T82" s="10">
        <v>39372</v>
      </c>
      <c r="U82" s="8" t="s">
        <v>418</v>
      </c>
      <c r="V82" s="8" t="s">
        <v>419</v>
      </c>
      <c r="W82" s="8">
        <v>57.540900000000001</v>
      </c>
    </row>
    <row r="83" spans="1:23" x14ac:dyDescent="0.3">
      <c r="A83" s="8" t="s">
        <v>420</v>
      </c>
      <c r="B83" s="10">
        <v>2</v>
      </c>
      <c r="C83" s="8" t="s">
        <v>417</v>
      </c>
      <c r="D83" s="8" t="s">
        <v>0</v>
      </c>
      <c r="E83" s="8" t="s">
        <v>0</v>
      </c>
      <c r="F83" s="13">
        <v>582.31979999999999</v>
      </c>
      <c r="G83" s="10">
        <v>2</v>
      </c>
      <c r="H83" s="13">
        <v>1163.6324</v>
      </c>
      <c r="I83" s="13">
        <v>1163.6306</v>
      </c>
      <c r="J83" s="14">
        <v>0</v>
      </c>
      <c r="K83" s="11">
        <v>1.5</v>
      </c>
      <c r="L83" s="10">
        <v>66</v>
      </c>
      <c r="M83" s="10" t="s">
        <v>105</v>
      </c>
      <c r="N83" s="11">
        <v>190.51</v>
      </c>
      <c r="O83" s="11">
        <v>100.16</v>
      </c>
      <c r="P83" s="11">
        <v>100.16</v>
      </c>
      <c r="Q83" s="12">
        <v>3.31</v>
      </c>
      <c r="R83" s="14">
        <v>57</v>
      </c>
      <c r="S83" s="8" t="s">
        <v>387</v>
      </c>
      <c r="T83" s="10">
        <v>39372</v>
      </c>
      <c r="U83" s="8" t="s">
        <v>421</v>
      </c>
      <c r="V83" s="8" t="s">
        <v>422</v>
      </c>
      <c r="W83" s="8">
        <v>54.793599999999998</v>
      </c>
    </row>
    <row r="84" spans="1:23" x14ac:dyDescent="0.3">
      <c r="A84" s="8" t="s">
        <v>423</v>
      </c>
      <c r="B84" s="10">
        <v>2</v>
      </c>
      <c r="C84" s="8" t="s">
        <v>417</v>
      </c>
      <c r="D84" s="8" t="s">
        <v>0</v>
      </c>
      <c r="E84" s="8" t="s">
        <v>0</v>
      </c>
      <c r="F84" s="13">
        <v>582.31899999999996</v>
      </c>
      <c r="G84" s="10">
        <v>2</v>
      </c>
      <c r="H84" s="13">
        <v>1163.6306999999999</v>
      </c>
      <c r="I84" s="13">
        <v>1163.6306</v>
      </c>
      <c r="J84" s="14">
        <v>0</v>
      </c>
      <c r="K84" s="11">
        <v>0</v>
      </c>
      <c r="L84" s="10">
        <v>66</v>
      </c>
      <c r="M84" s="10" t="s">
        <v>105</v>
      </c>
      <c r="N84" s="11">
        <v>325.76</v>
      </c>
      <c r="O84" s="11">
        <v>209.09</v>
      </c>
      <c r="P84" s="11">
        <v>209.09</v>
      </c>
      <c r="Q84" s="12">
        <v>6.26</v>
      </c>
      <c r="R84" s="14">
        <v>57</v>
      </c>
      <c r="S84" s="8" t="s">
        <v>387</v>
      </c>
      <c r="T84" s="10">
        <v>39372</v>
      </c>
      <c r="U84" s="8" t="s">
        <v>424</v>
      </c>
      <c r="V84" s="8" t="s">
        <v>425</v>
      </c>
      <c r="W84" s="8">
        <v>55.114800000000002</v>
      </c>
    </row>
    <row r="85" spans="1:23" x14ac:dyDescent="0.3">
      <c r="A85" s="8" t="s">
        <v>426</v>
      </c>
      <c r="B85" s="10">
        <v>2</v>
      </c>
      <c r="C85" s="8" t="s">
        <v>417</v>
      </c>
      <c r="D85" s="8" t="s">
        <v>0</v>
      </c>
      <c r="E85" s="8" t="s">
        <v>0</v>
      </c>
      <c r="F85" s="13">
        <v>582.31910000000005</v>
      </c>
      <c r="G85" s="10">
        <v>2</v>
      </c>
      <c r="H85" s="13">
        <v>1163.6309000000001</v>
      </c>
      <c r="I85" s="13">
        <v>1163.6306</v>
      </c>
      <c r="J85" s="14">
        <v>0</v>
      </c>
      <c r="K85" s="11">
        <v>0.2</v>
      </c>
      <c r="L85" s="10">
        <v>66</v>
      </c>
      <c r="M85" s="10" t="s">
        <v>105</v>
      </c>
      <c r="N85" s="11">
        <v>345.89</v>
      </c>
      <c r="O85" s="11">
        <v>220.55</v>
      </c>
      <c r="P85" s="11">
        <v>220.55</v>
      </c>
      <c r="Q85" s="12">
        <v>8</v>
      </c>
      <c r="R85" s="14">
        <v>57</v>
      </c>
      <c r="S85" s="8" t="s">
        <v>387</v>
      </c>
      <c r="T85" s="10">
        <v>39372</v>
      </c>
      <c r="U85" s="8" t="s">
        <v>427</v>
      </c>
      <c r="V85" s="8" t="s">
        <v>428</v>
      </c>
      <c r="W85" s="8">
        <v>54.104199999999999</v>
      </c>
    </row>
    <row r="86" spans="1:23" x14ac:dyDescent="0.3">
      <c r="A86" s="8" t="s">
        <v>429</v>
      </c>
      <c r="B86" s="10">
        <v>2</v>
      </c>
      <c r="C86" s="8" t="s">
        <v>417</v>
      </c>
      <c r="D86" s="8" t="s">
        <v>0</v>
      </c>
      <c r="E86" s="8" t="s">
        <v>0</v>
      </c>
      <c r="F86" s="13">
        <v>582.31889999999999</v>
      </c>
      <c r="G86" s="10">
        <v>2</v>
      </c>
      <c r="H86" s="13">
        <v>1163.6305</v>
      </c>
      <c r="I86" s="13">
        <v>1163.6306</v>
      </c>
      <c r="J86" s="14">
        <v>0</v>
      </c>
      <c r="K86" s="11">
        <v>-0.1</v>
      </c>
      <c r="L86" s="10">
        <v>66</v>
      </c>
      <c r="M86" s="10" t="s">
        <v>105</v>
      </c>
      <c r="N86" s="11">
        <v>360.11</v>
      </c>
      <c r="O86" s="11">
        <v>230.35</v>
      </c>
      <c r="P86" s="11">
        <v>230.35</v>
      </c>
      <c r="Q86" s="12">
        <v>8</v>
      </c>
      <c r="R86" s="14">
        <v>57</v>
      </c>
      <c r="S86" s="8" t="s">
        <v>387</v>
      </c>
      <c r="T86" s="10">
        <v>39372</v>
      </c>
      <c r="U86" s="8" t="s">
        <v>430</v>
      </c>
      <c r="V86" s="8" t="s">
        <v>431</v>
      </c>
      <c r="W86" s="8">
        <v>53.096699999999998</v>
      </c>
    </row>
    <row r="87" spans="1:23" x14ac:dyDescent="0.3">
      <c r="A87" s="8" t="s">
        <v>432</v>
      </c>
      <c r="B87" s="10">
        <v>2</v>
      </c>
      <c r="C87" s="8" t="s">
        <v>433</v>
      </c>
      <c r="D87" s="8" t="s">
        <v>0</v>
      </c>
      <c r="E87" s="8" t="s">
        <v>434</v>
      </c>
      <c r="F87" s="13">
        <v>721.26350000000002</v>
      </c>
      <c r="G87" s="10">
        <v>2</v>
      </c>
      <c r="H87" s="13">
        <v>1441.5197000000001</v>
      </c>
      <c r="I87" s="13">
        <v>1441.5214000000001</v>
      </c>
      <c r="J87" s="14">
        <v>0</v>
      </c>
      <c r="K87" s="11">
        <v>-1.2</v>
      </c>
      <c r="L87" s="10">
        <v>76</v>
      </c>
      <c r="M87" s="10" t="s">
        <v>105</v>
      </c>
      <c r="N87" s="11">
        <v>198.2</v>
      </c>
      <c r="O87" s="11">
        <v>198.2</v>
      </c>
      <c r="P87" s="11">
        <v>198.2</v>
      </c>
      <c r="Q87" s="12">
        <v>5.08</v>
      </c>
      <c r="R87" s="14">
        <v>57</v>
      </c>
      <c r="S87" s="8" t="s">
        <v>387</v>
      </c>
      <c r="T87" s="10">
        <v>39372</v>
      </c>
      <c r="U87" s="8" t="s">
        <v>435</v>
      </c>
      <c r="V87" s="8" t="s">
        <v>436</v>
      </c>
      <c r="W87" s="8">
        <v>25.188400000000001</v>
      </c>
    </row>
    <row r="88" spans="1:23" x14ac:dyDescent="0.3">
      <c r="A88" s="8" t="s">
        <v>437</v>
      </c>
      <c r="B88" s="10">
        <v>2</v>
      </c>
      <c r="C88" s="8" t="s">
        <v>433</v>
      </c>
      <c r="D88" s="8" t="s">
        <v>0</v>
      </c>
      <c r="E88" s="8" t="s">
        <v>434</v>
      </c>
      <c r="F88" s="13">
        <v>481.17869999999999</v>
      </c>
      <c r="G88" s="10">
        <v>3</v>
      </c>
      <c r="H88" s="13">
        <v>1441.5217</v>
      </c>
      <c r="I88" s="13">
        <v>1441.5214000000001</v>
      </c>
      <c r="J88" s="14">
        <v>0</v>
      </c>
      <c r="K88" s="11">
        <v>0.2</v>
      </c>
      <c r="L88" s="10">
        <v>76</v>
      </c>
      <c r="M88" s="10" t="s">
        <v>105</v>
      </c>
      <c r="N88" s="11">
        <v>340.37</v>
      </c>
      <c r="O88" s="11">
        <v>340.37</v>
      </c>
      <c r="P88" s="11">
        <v>340.37</v>
      </c>
      <c r="Q88" s="12">
        <v>8.7200000000000006</v>
      </c>
      <c r="R88" s="14">
        <v>57</v>
      </c>
      <c r="S88" s="8" t="s">
        <v>387</v>
      </c>
      <c r="T88" s="10">
        <v>39372</v>
      </c>
      <c r="U88" s="8" t="s">
        <v>438</v>
      </c>
      <c r="V88" s="8" t="s">
        <v>439</v>
      </c>
      <c r="W88" s="8">
        <v>25.211300000000001</v>
      </c>
    </row>
    <row r="89" spans="1:23" x14ac:dyDescent="0.3">
      <c r="A89" s="8" t="s">
        <v>440</v>
      </c>
      <c r="B89" s="10">
        <v>2</v>
      </c>
      <c r="C89" s="8" t="s">
        <v>441</v>
      </c>
      <c r="D89" s="8" t="s">
        <v>0</v>
      </c>
      <c r="E89" s="8" t="s">
        <v>235</v>
      </c>
      <c r="F89" s="13">
        <v>704.83219999999994</v>
      </c>
      <c r="G89" s="10">
        <v>2</v>
      </c>
      <c r="H89" s="13">
        <v>1408.6572000000001</v>
      </c>
      <c r="I89" s="13">
        <v>1408.6599000000001</v>
      </c>
      <c r="J89" s="14">
        <v>0</v>
      </c>
      <c r="K89" s="11">
        <v>-2</v>
      </c>
      <c r="L89" s="10">
        <v>89</v>
      </c>
      <c r="M89" s="10" t="s">
        <v>105</v>
      </c>
      <c r="N89" s="11">
        <v>286.05</v>
      </c>
      <c r="O89" s="11">
        <v>219.84</v>
      </c>
      <c r="P89" s="11">
        <v>219.84</v>
      </c>
      <c r="Q89" s="12">
        <v>6.72</v>
      </c>
      <c r="R89" s="14">
        <v>57</v>
      </c>
      <c r="S89" s="8" t="s">
        <v>387</v>
      </c>
      <c r="T89" s="10">
        <v>39372</v>
      </c>
      <c r="U89" s="8" t="s">
        <v>442</v>
      </c>
      <c r="V89" s="8" t="s">
        <v>443</v>
      </c>
      <c r="W89" s="8">
        <v>59.677100000000003</v>
      </c>
    </row>
    <row r="90" spans="1:23" x14ac:dyDescent="0.3">
      <c r="A90" s="8" t="s">
        <v>444</v>
      </c>
      <c r="B90" s="10">
        <v>2</v>
      </c>
      <c r="C90" s="8" t="s">
        <v>441</v>
      </c>
      <c r="D90" s="8" t="s">
        <v>0</v>
      </c>
      <c r="E90" s="8" t="s">
        <v>235</v>
      </c>
      <c r="F90" s="13">
        <v>470.22489999999999</v>
      </c>
      <c r="G90" s="10">
        <v>3</v>
      </c>
      <c r="H90" s="13">
        <v>1408.66</v>
      </c>
      <c r="I90" s="13">
        <v>1408.6599000000001</v>
      </c>
      <c r="J90" s="14">
        <v>0</v>
      </c>
      <c r="K90" s="11">
        <v>0.1</v>
      </c>
      <c r="L90" s="10">
        <v>89</v>
      </c>
      <c r="M90" s="10" t="s">
        <v>105</v>
      </c>
      <c r="N90" s="11">
        <v>409.83</v>
      </c>
      <c r="O90" s="11">
        <v>409.83</v>
      </c>
      <c r="P90" s="11">
        <v>409.83</v>
      </c>
      <c r="Q90" s="12">
        <v>9.7200000000000006</v>
      </c>
      <c r="R90" s="14">
        <v>57</v>
      </c>
      <c r="S90" s="8" t="s">
        <v>387</v>
      </c>
      <c r="T90" s="10">
        <v>39372</v>
      </c>
      <c r="U90" s="8" t="s">
        <v>445</v>
      </c>
      <c r="V90" s="8" t="s">
        <v>446</v>
      </c>
      <c r="W90" s="8">
        <v>59.82</v>
      </c>
    </row>
    <row r="91" spans="1:23" x14ac:dyDescent="0.3">
      <c r="A91" s="8" t="s">
        <v>447</v>
      </c>
      <c r="B91" s="10">
        <v>2</v>
      </c>
      <c r="C91" s="8" t="s">
        <v>441</v>
      </c>
      <c r="D91" s="8" t="s">
        <v>0</v>
      </c>
      <c r="E91" s="8" t="s">
        <v>235</v>
      </c>
      <c r="F91" s="13">
        <v>470.22480000000002</v>
      </c>
      <c r="G91" s="10">
        <v>3</v>
      </c>
      <c r="H91" s="13">
        <v>1408.6599000000001</v>
      </c>
      <c r="I91" s="13">
        <v>1408.6599000000001</v>
      </c>
      <c r="J91" s="14">
        <v>0</v>
      </c>
      <c r="K91" s="11">
        <v>0</v>
      </c>
      <c r="L91" s="10">
        <v>89</v>
      </c>
      <c r="M91" s="10" t="s">
        <v>105</v>
      </c>
      <c r="N91" s="11">
        <v>422.83</v>
      </c>
      <c r="O91" s="11">
        <v>414.58</v>
      </c>
      <c r="P91" s="11">
        <v>414.58</v>
      </c>
      <c r="Q91" s="12">
        <v>9.7200000000000006</v>
      </c>
      <c r="R91" s="14">
        <v>57</v>
      </c>
      <c r="S91" s="8" t="s">
        <v>387</v>
      </c>
      <c r="T91" s="10">
        <v>39372</v>
      </c>
      <c r="U91" s="8" t="s">
        <v>448</v>
      </c>
      <c r="V91" s="8" t="s">
        <v>449</v>
      </c>
      <c r="W91" s="8">
        <v>58.797600000000003</v>
      </c>
    </row>
    <row r="92" spans="1:23" x14ac:dyDescent="0.3">
      <c r="A92" s="8" t="s">
        <v>450</v>
      </c>
      <c r="B92" s="10">
        <v>2</v>
      </c>
      <c r="C92" s="8" t="s">
        <v>441</v>
      </c>
      <c r="D92" s="8" t="s">
        <v>0</v>
      </c>
      <c r="E92" s="8" t="s">
        <v>235</v>
      </c>
      <c r="F92" s="13">
        <v>704.8329</v>
      </c>
      <c r="G92" s="10">
        <v>2</v>
      </c>
      <c r="H92" s="13">
        <v>1408.6586</v>
      </c>
      <c r="I92" s="13">
        <v>1408.6599000000001</v>
      </c>
      <c r="J92" s="14">
        <v>0</v>
      </c>
      <c r="K92" s="11">
        <v>-0.9</v>
      </c>
      <c r="L92" s="10">
        <v>89</v>
      </c>
      <c r="M92" s="10" t="s">
        <v>105</v>
      </c>
      <c r="N92" s="11">
        <v>625.54</v>
      </c>
      <c r="O92" s="11">
        <v>535.84</v>
      </c>
      <c r="P92" s="11">
        <v>535.84</v>
      </c>
      <c r="Q92" s="12">
        <v>11.02</v>
      </c>
      <c r="R92" s="14">
        <v>57</v>
      </c>
      <c r="S92" s="8" t="s">
        <v>387</v>
      </c>
      <c r="T92" s="10">
        <v>39372</v>
      </c>
      <c r="U92" s="8" t="s">
        <v>451</v>
      </c>
      <c r="V92" s="8" t="s">
        <v>452</v>
      </c>
      <c r="W92" s="8">
        <v>58.8003</v>
      </c>
    </row>
    <row r="93" spans="1:23" x14ac:dyDescent="0.3">
      <c r="A93" s="8" t="s">
        <v>453</v>
      </c>
      <c r="B93" s="10">
        <v>2</v>
      </c>
      <c r="C93" s="8" t="s">
        <v>454</v>
      </c>
      <c r="D93" s="8" t="s">
        <v>0</v>
      </c>
      <c r="E93" s="8" t="s">
        <v>235</v>
      </c>
      <c r="F93" s="13">
        <v>554.91800000000001</v>
      </c>
      <c r="G93" s="10">
        <v>3</v>
      </c>
      <c r="H93" s="13">
        <v>1662.7393999999999</v>
      </c>
      <c r="I93" s="13">
        <v>1662.7363</v>
      </c>
      <c r="J93" s="14">
        <v>0</v>
      </c>
      <c r="K93" s="11">
        <v>1.9</v>
      </c>
      <c r="L93" s="10">
        <v>118</v>
      </c>
      <c r="M93" s="10" t="s">
        <v>105</v>
      </c>
      <c r="N93" s="11">
        <v>77.680000000000007</v>
      </c>
      <c r="O93" s="11">
        <v>77.680000000000007</v>
      </c>
      <c r="P93" s="11">
        <v>77.680000000000007</v>
      </c>
      <c r="Q93" s="12">
        <v>2.0299999999999998</v>
      </c>
      <c r="R93" s="14">
        <v>57</v>
      </c>
      <c r="S93" s="8" t="s">
        <v>387</v>
      </c>
      <c r="T93" s="10">
        <v>39372</v>
      </c>
      <c r="U93" s="8" t="s">
        <v>455</v>
      </c>
      <c r="V93" s="8" t="s">
        <v>456</v>
      </c>
      <c r="W93" s="8">
        <v>27.279900000000001</v>
      </c>
    </row>
    <row r="94" spans="1:23" x14ac:dyDescent="0.3">
      <c r="A94" s="8" t="s">
        <v>457</v>
      </c>
      <c r="B94" s="10">
        <v>2</v>
      </c>
      <c r="C94" s="8" t="s">
        <v>458</v>
      </c>
      <c r="D94" s="8" t="s">
        <v>0</v>
      </c>
      <c r="E94" s="8" t="s">
        <v>235</v>
      </c>
      <c r="F94" s="13">
        <v>633.28840000000002</v>
      </c>
      <c r="G94" s="10">
        <v>4</v>
      </c>
      <c r="H94" s="13">
        <v>2530.1318000000001</v>
      </c>
      <c r="I94" s="13">
        <v>2530.1336999999999</v>
      </c>
      <c r="J94" s="14">
        <v>0</v>
      </c>
      <c r="K94" s="11">
        <v>-0.7</v>
      </c>
      <c r="L94" s="10">
        <v>118</v>
      </c>
      <c r="M94" s="10" t="s">
        <v>105</v>
      </c>
      <c r="N94" s="11">
        <v>120.43</v>
      </c>
      <c r="O94" s="11">
        <v>120.43</v>
      </c>
      <c r="P94" s="11">
        <v>120.43</v>
      </c>
      <c r="Q94" s="12">
        <v>4.67</v>
      </c>
      <c r="R94" s="14">
        <v>57</v>
      </c>
      <c r="S94" s="8" t="s">
        <v>387</v>
      </c>
      <c r="T94" s="10">
        <v>39372</v>
      </c>
      <c r="U94" s="8" t="s">
        <v>459</v>
      </c>
      <c r="V94" s="8" t="s">
        <v>460</v>
      </c>
      <c r="W94" s="8">
        <v>40.077399999999997</v>
      </c>
    </row>
    <row r="95" spans="1:23" x14ac:dyDescent="0.3">
      <c r="A95" s="8" t="s">
        <v>461</v>
      </c>
      <c r="B95" s="10">
        <v>2</v>
      </c>
      <c r="C95" s="8" t="s">
        <v>458</v>
      </c>
      <c r="D95" s="8" t="s">
        <v>0</v>
      </c>
      <c r="E95" s="8" t="s">
        <v>235</v>
      </c>
      <c r="F95" s="13">
        <v>633.28959999999995</v>
      </c>
      <c r="G95" s="10">
        <v>4</v>
      </c>
      <c r="H95" s="13">
        <v>2530.1367</v>
      </c>
      <c r="I95" s="13">
        <v>2530.1336999999999</v>
      </c>
      <c r="J95" s="14">
        <v>0</v>
      </c>
      <c r="K95" s="11">
        <v>1.2</v>
      </c>
      <c r="L95" s="10">
        <v>118</v>
      </c>
      <c r="M95" s="10" t="s">
        <v>105</v>
      </c>
      <c r="N95" s="11">
        <v>240.95</v>
      </c>
      <c r="O95" s="11">
        <v>240.95</v>
      </c>
      <c r="P95" s="11">
        <v>240.95</v>
      </c>
      <c r="Q95" s="12">
        <v>6.99</v>
      </c>
      <c r="R95" s="14">
        <v>57</v>
      </c>
      <c r="S95" s="8" t="s">
        <v>387</v>
      </c>
      <c r="T95" s="10">
        <v>39372</v>
      </c>
      <c r="U95" s="8" t="s">
        <v>462</v>
      </c>
      <c r="V95" s="8" t="s">
        <v>463</v>
      </c>
      <c r="W95" s="8">
        <v>39.234400000000001</v>
      </c>
    </row>
    <row r="96" spans="1:23" x14ac:dyDescent="0.3">
      <c r="A96" s="8" t="s">
        <v>464</v>
      </c>
      <c r="B96" s="10">
        <v>2</v>
      </c>
      <c r="C96" s="8" t="s">
        <v>458</v>
      </c>
      <c r="D96" s="8" t="s">
        <v>0</v>
      </c>
      <c r="E96" s="8" t="s">
        <v>235</v>
      </c>
      <c r="F96" s="13">
        <v>506.83300000000003</v>
      </c>
      <c r="G96" s="10">
        <v>5</v>
      </c>
      <c r="H96" s="13">
        <v>2530.1358</v>
      </c>
      <c r="I96" s="13">
        <v>2530.1336999999999</v>
      </c>
      <c r="J96" s="14">
        <v>0</v>
      </c>
      <c r="K96" s="11">
        <v>0.9</v>
      </c>
      <c r="L96" s="10">
        <v>118</v>
      </c>
      <c r="M96" s="10" t="s">
        <v>105</v>
      </c>
      <c r="N96" s="11">
        <v>260.11</v>
      </c>
      <c r="O96" s="11">
        <v>257.43</v>
      </c>
      <c r="P96" s="11">
        <v>257.43</v>
      </c>
      <c r="Q96" s="12">
        <v>7.19</v>
      </c>
      <c r="R96" s="14">
        <v>57</v>
      </c>
      <c r="S96" s="8" t="s">
        <v>387</v>
      </c>
      <c r="T96" s="10">
        <v>39372</v>
      </c>
      <c r="U96" s="8" t="s">
        <v>465</v>
      </c>
      <c r="V96" s="8" t="s">
        <v>466</v>
      </c>
      <c r="W96" s="8">
        <v>39.252699999999997</v>
      </c>
    </row>
    <row r="97" spans="1:23" x14ac:dyDescent="0.3">
      <c r="A97" s="8" t="s">
        <v>467</v>
      </c>
      <c r="B97" s="10">
        <v>2</v>
      </c>
      <c r="C97" s="8" t="s">
        <v>468</v>
      </c>
      <c r="D97" s="8" t="s">
        <v>0</v>
      </c>
      <c r="E97" s="8" t="s">
        <v>235</v>
      </c>
      <c r="F97" s="13">
        <v>473.46429999999998</v>
      </c>
      <c r="G97" s="10">
        <v>4</v>
      </c>
      <c r="H97" s="13">
        <v>1890.8356000000001</v>
      </c>
      <c r="I97" s="13">
        <v>1890.836</v>
      </c>
      <c r="J97" s="14">
        <v>0</v>
      </c>
      <c r="K97" s="11">
        <v>-0.2</v>
      </c>
      <c r="L97" s="10">
        <v>123</v>
      </c>
      <c r="M97" s="10" t="s">
        <v>105</v>
      </c>
      <c r="N97" s="11">
        <v>205.02</v>
      </c>
      <c r="O97" s="11">
        <v>205.02</v>
      </c>
      <c r="P97" s="11">
        <v>205.02</v>
      </c>
      <c r="Q97" s="12">
        <v>6.09</v>
      </c>
      <c r="R97" s="14">
        <v>57</v>
      </c>
      <c r="S97" s="8" t="s">
        <v>387</v>
      </c>
      <c r="T97" s="10">
        <v>39372</v>
      </c>
      <c r="U97" s="8" t="s">
        <v>469</v>
      </c>
      <c r="V97" s="8" t="s">
        <v>470</v>
      </c>
      <c r="W97" s="8">
        <v>41.804499999999997</v>
      </c>
    </row>
    <row r="98" spans="1:23" x14ac:dyDescent="0.3">
      <c r="A98" s="8" t="s">
        <v>471</v>
      </c>
      <c r="B98" s="10">
        <v>2</v>
      </c>
      <c r="C98" s="8" t="s">
        <v>468</v>
      </c>
      <c r="D98" s="8" t="s">
        <v>0</v>
      </c>
      <c r="E98" s="8" t="s">
        <v>235</v>
      </c>
      <c r="F98" s="13">
        <v>630.94860000000006</v>
      </c>
      <c r="G98" s="10">
        <v>3</v>
      </c>
      <c r="H98" s="13">
        <v>1890.8312000000001</v>
      </c>
      <c r="I98" s="13">
        <v>1890.836</v>
      </c>
      <c r="J98" s="14">
        <v>0</v>
      </c>
      <c r="K98" s="11">
        <v>-2.6</v>
      </c>
      <c r="L98" s="10">
        <v>123</v>
      </c>
      <c r="M98" s="10" t="s">
        <v>105</v>
      </c>
      <c r="N98" s="11">
        <v>262.04000000000002</v>
      </c>
      <c r="O98" s="11">
        <v>262.04000000000002</v>
      </c>
      <c r="P98" s="11">
        <v>262.04000000000002</v>
      </c>
      <c r="Q98" s="12">
        <v>7.31</v>
      </c>
      <c r="R98" s="14">
        <v>57</v>
      </c>
      <c r="S98" s="8" t="s">
        <v>387</v>
      </c>
      <c r="T98" s="10">
        <v>39372</v>
      </c>
      <c r="U98" s="8" t="s">
        <v>472</v>
      </c>
      <c r="V98" s="8" t="s">
        <v>473</v>
      </c>
      <c r="W98" s="8">
        <v>41.764200000000002</v>
      </c>
    </row>
    <row r="99" spans="1:23" x14ac:dyDescent="0.3">
      <c r="A99" s="8" t="s">
        <v>474</v>
      </c>
      <c r="B99" s="10">
        <v>2</v>
      </c>
      <c r="C99" s="8" t="s">
        <v>475</v>
      </c>
      <c r="D99" s="8" t="s">
        <v>0</v>
      </c>
      <c r="E99" s="8" t="s">
        <v>0</v>
      </c>
      <c r="F99" s="13">
        <v>443.71129999999999</v>
      </c>
      <c r="G99" s="10">
        <v>2</v>
      </c>
      <c r="H99" s="13">
        <v>886.4153</v>
      </c>
      <c r="I99" s="13">
        <v>886.41520000000003</v>
      </c>
      <c r="J99" s="14">
        <v>0</v>
      </c>
      <c r="K99" s="11">
        <v>0</v>
      </c>
      <c r="L99" s="10">
        <v>131</v>
      </c>
      <c r="M99" s="10" t="s">
        <v>105</v>
      </c>
      <c r="N99" s="11">
        <v>300.89999999999998</v>
      </c>
      <c r="O99" s="11">
        <v>215.39</v>
      </c>
      <c r="P99" s="11">
        <v>215.39</v>
      </c>
      <c r="Q99" s="12">
        <v>5.55</v>
      </c>
      <c r="R99" s="14">
        <v>57</v>
      </c>
      <c r="S99" s="8" t="s">
        <v>387</v>
      </c>
      <c r="T99" s="10">
        <v>39372</v>
      </c>
      <c r="U99" s="8" t="s">
        <v>476</v>
      </c>
      <c r="V99" s="8" t="s">
        <v>477</v>
      </c>
      <c r="W99" s="8">
        <v>24.856200000000001</v>
      </c>
    </row>
    <row r="100" spans="1:23" x14ac:dyDescent="0.3">
      <c r="A100" s="8" t="s">
        <v>478</v>
      </c>
      <c r="B100" s="10">
        <v>2</v>
      </c>
      <c r="C100" s="8" t="s">
        <v>479</v>
      </c>
      <c r="D100" s="8" t="s">
        <v>0</v>
      </c>
      <c r="E100" s="8" t="s">
        <v>235</v>
      </c>
      <c r="F100" s="13">
        <v>783.37130000000002</v>
      </c>
      <c r="G100" s="10">
        <v>2</v>
      </c>
      <c r="H100" s="13">
        <v>1565.7354</v>
      </c>
      <c r="I100" s="13">
        <v>1565.7338</v>
      </c>
      <c r="J100" s="14">
        <v>0</v>
      </c>
      <c r="K100" s="11">
        <v>1</v>
      </c>
      <c r="L100" s="10">
        <v>139</v>
      </c>
      <c r="M100" s="10" t="s">
        <v>105</v>
      </c>
      <c r="N100" s="11">
        <v>15.01</v>
      </c>
      <c r="O100" s="11">
        <v>15.01</v>
      </c>
      <c r="P100" s="11">
        <v>15.01</v>
      </c>
      <c r="Q100" s="12">
        <v>0.97</v>
      </c>
      <c r="R100" s="14">
        <v>57</v>
      </c>
      <c r="S100" s="8" t="s">
        <v>387</v>
      </c>
      <c r="T100" s="10">
        <v>39372</v>
      </c>
      <c r="U100" s="8" t="s">
        <v>480</v>
      </c>
      <c r="V100" s="8" t="s">
        <v>481</v>
      </c>
      <c r="W100" s="8">
        <v>58.580199999999998</v>
      </c>
    </row>
    <row r="101" spans="1:23" x14ac:dyDescent="0.3">
      <c r="A101" s="8" t="s">
        <v>482</v>
      </c>
      <c r="B101" s="10">
        <v>2</v>
      </c>
      <c r="C101" s="8" t="s">
        <v>479</v>
      </c>
      <c r="D101" s="8" t="s">
        <v>0</v>
      </c>
      <c r="E101" s="8" t="s">
        <v>235</v>
      </c>
      <c r="F101" s="13">
        <v>522.58299999999997</v>
      </c>
      <c r="G101" s="10">
        <v>3</v>
      </c>
      <c r="H101" s="13">
        <v>1565.7345</v>
      </c>
      <c r="I101" s="13">
        <v>1565.7338</v>
      </c>
      <c r="J101" s="14">
        <v>0</v>
      </c>
      <c r="K101" s="11">
        <v>0.4</v>
      </c>
      <c r="L101" s="10">
        <v>139</v>
      </c>
      <c r="M101" s="10" t="s">
        <v>105</v>
      </c>
      <c r="N101" s="11">
        <v>171.07</v>
      </c>
      <c r="O101" s="11">
        <v>116.21</v>
      </c>
      <c r="P101" s="11">
        <v>116.21</v>
      </c>
      <c r="Q101" s="12">
        <v>4.17</v>
      </c>
      <c r="R101" s="14">
        <v>57</v>
      </c>
      <c r="S101" s="8" t="s">
        <v>387</v>
      </c>
      <c r="T101" s="10">
        <v>39372</v>
      </c>
      <c r="U101" s="8" t="s">
        <v>483</v>
      </c>
      <c r="V101" s="8" t="s">
        <v>484</v>
      </c>
      <c r="W101" s="8">
        <v>57.9572</v>
      </c>
    </row>
    <row r="102" spans="1:23" x14ac:dyDescent="0.3">
      <c r="A102" s="8" t="s">
        <v>485</v>
      </c>
      <c r="B102" s="10">
        <v>2</v>
      </c>
      <c r="C102" s="8" t="s">
        <v>479</v>
      </c>
      <c r="D102" s="8" t="s">
        <v>0</v>
      </c>
      <c r="E102" s="8" t="s">
        <v>235</v>
      </c>
      <c r="F102" s="13">
        <v>783.3723</v>
      </c>
      <c r="G102" s="10">
        <v>2</v>
      </c>
      <c r="H102" s="13">
        <v>1565.7372</v>
      </c>
      <c r="I102" s="13">
        <v>1565.7338</v>
      </c>
      <c r="J102" s="14">
        <v>0</v>
      </c>
      <c r="K102" s="11">
        <v>2.2000000000000002</v>
      </c>
      <c r="L102" s="10">
        <v>139</v>
      </c>
      <c r="M102" s="10" t="s">
        <v>105</v>
      </c>
      <c r="N102" s="11">
        <v>389.64</v>
      </c>
      <c r="O102" s="11">
        <v>380.27</v>
      </c>
      <c r="P102" s="11">
        <v>380.27</v>
      </c>
      <c r="Q102" s="12">
        <v>8.89</v>
      </c>
      <c r="R102" s="14">
        <v>57</v>
      </c>
      <c r="S102" s="8" t="s">
        <v>387</v>
      </c>
      <c r="T102" s="10">
        <v>39372</v>
      </c>
      <c r="U102" s="8" t="s">
        <v>486</v>
      </c>
      <c r="V102" s="8" t="s">
        <v>487</v>
      </c>
      <c r="W102" s="8">
        <v>57.997500000000002</v>
      </c>
    </row>
    <row r="103" spans="1:23" x14ac:dyDescent="0.3">
      <c r="A103" s="8" t="s">
        <v>488</v>
      </c>
      <c r="B103" s="10">
        <v>2</v>
      </c>
      <c r="C103" s="8" t="s">
        <v>489</v>
      </c>
      <c r="D103" s="8" t="s">
        <v>0</v>
      </c>
      <c r="E103" s="8" t="s">
        <v>235</v>
      </c>
      <c r="F103" s="13">
        <v>502.98939999999999</v>
      </c>
      <c r="G103" s="10">
        <v>4</v>
      </c>
      <c r="H103" s="13">
        <v>2008.9357</v>
      </c>
      <c r="I103" s="13">
        <v>2008.9354000000001</v>
      </c>
      <c r="J103" s="14">
        <v>0</v>
      </c>
      <c r="K103" s="11">
        <v>0.1</v>
      </c>
      <c r="L103" s="10">
        <v>139</v>
      </c>
      <c r="M103" s="10" t="s">
        <v>105</v>
      </c>
      <c r="N103" s="11">
        <v>49.72</v>
      </c>
      <c r="O103" s="11">
        <v>49.72</v>
      </c>
      <c r="P103" s="11">
        <v>49.72</v>
      </c>
      <c r="Q103" s="12">
        <v>2.29</v>
      </c>
      <c r="R103" s="14">
        <v>57</v>
      </c>
      <c r="S103" s="8" t="s">
        <v>387</v>
      </c>
      <c r="T103" s="10">
        <v>39372</v>
      </c>
      <c r="U103" s="8" t="s">
        <v>490</v>
      </c>
      <c r="V103" s="8" t="s">
        <v>491</v>
      </c>
      <c r="W103" s="8">
        <v>57.6434</v>
      </c>
    </row>
    <row r="104" spans="1:23" x14ac:dyDescent="0.3">
      <c r="A104" s="8" t="s">
        <v>492</v>
      </c>
      <c r="B104" s="10">
        <v>2</v>
      </c>
      <c r="C104" s="8" t="s">
        <v>489</v>
      </c>
      <c r="D104" s="8" t="s">
        <v>0</v>
      </c>
      <c r="E104" s="8" t="s">
        <v>235</v>
      </c>
      <c r="F104" s="13">
        <v>670.3175</v>
      </c>
      <c r="G104" s="10">
        <v>3</v>
      </c>
      <c r="H104" s="13">
        <v>2008.9380000000001</v>
      </c>
      <c r="I104" s="13">
        <v>2008.9354000000001</v>
      </c>
      <c r="J104" s="14">
        <v>0</v>
      </c>
      <c r="K104" s="11">
        <v>1.3</v>
      </c>
      <c r="L104" s="10">
        <v>139</v>
      </c>
      <c r="M104" s="10" t="s">
        <v>105</v>
      </c>
      <c r="N104" s="11">
        <v>66.099999999999994</v>
      </c>
      <c r="O104" s="11">
        <v>66.099999999999994</v>
      </c>
      <c r="P104" s="11">
        <v>66.099999999999994</v>
      </c>
      <c r="Q104" s="12">
        <v>2.9</v>
      </c>
      <c r="R104" s="14">
        <v>57</v>
      </c>
      <c r="S104" s="8" t="s">
        <v>387</v>
      </c>
      <c r="T104" s="10">
        <v>39372</v>
      </c>
      <c r="U104" s="8" t="s">
        <v>493</v>
      </c>
      <c r="V104" s="8" t="s">
        <v>494</v>
      </c>
      <c r="W104" s="8">
        <v>56.530999999999999</v>
      </c>
    </row>
    <row r="105" spans="1:23" x14ac:dyDescent="0.3">
      <c r="A105" s="8" t="s">
        <v>495</v>
      </c>
      <c r="B105" s="10">
        <v>2</v>
      </c>
      <c r="C105" s="8" t="s">
        <v>489</v>
      </c>
      <c r="D105" s="8" t="s">
        <v>0</v>
      </c>
      <c r="E105" s="8" t="s">
        <v>235</v>
      </c>
      <c r="F105" s="13">
        <v>502.99</v>
      </c>
      <c r="G105" s="10">
        <v>4</v>
      </c>
      <c r="H105" s="13">
        <v>2008.9383</v>
      </c>
      <c r="I105" s="13">
        <v>2008.9354000000001</v>
      </c>
      <c r="J105" s="14">
        <v>0</v>
      </c>
      <c r="K105" s="11">
        <v>1.5</v>
      </c>
      <c r="L105" s="10">
        <v>139</v>
      </c>
      <c r="M105" s="10" t="s">
        <v>105</v>
      </c>
      <c r="N105" s="11">
        <v>231.63</v>
      </c>
      <c r="O105" s="11">
        <v>231.63</v>
      </c>
      <c r="P105" s="11">
        <v>231.63</v>
      </c>
      <c r="Q105" s="12">
        <v>7.16</v>
      </c>
      <c r="R105" s="14">
        <v>57</v>
      </c>
      <c r="S105" s="8" t="s">
        <v>387</v>
      </c>
      <c r="T105" s="10">
        <v>39372</v>
      </c>
      <c r="U105" s="8" t="s">
        <v>496</v>
      </c>
      <c r="V105" s="8" t="s">
        <v>497</v>
      </c>
      <c r="W105" s="8">
        <v>57.488199999999999</v>
      </c>
    </row>
    <row r="106" spans="1:23" x14ac:dyDescent="0.3">
      <c r="A106" s="8" t="s">
        <v>498</v>
      </c>
      <c r="B106" s="10">
        <v>2</v>
      </c>
      <c r="C106" s="8" t="s">
        <v>489</v>
      </c>
      <c r="D106" s="8" t="s">
        <v>0</v>
      </c>
      <c r="E106" s="8" t="s">
        <v>235</v>
      </c>
      <c r="F106" s="13">
        <v>502.98970000000003</v>
      </c>
      <c r="G106" s="10">
        <v>4</v>
      </c>
      <c r="H106" s="13">
        <v>2008.9371000000001</v>
      </c>
      <c r="I106" s="13">
        <v>2008.9354000000001</v>
      </c>
      <c r="J106" s="14">
        <v>0</v>
      </c>
      <c r="K106" s="11">
        <v>0.9</v>
      </c>
      <c r="L106" s="10">
        <v>139</v>
      </c>
      <c r="M106" s="10" t="s">
        <v>105</v>
      </c>
      <c r="N106" s="11">
        <v>292.14999999999998</v>
      </c>
      <c r="O106" s="11">
        <v>292.14999999999998</v>
      </c>
      <c r="P106" s="11">
        <v>292.14999999999998</v>
      </c>
      <c r="Q106" s="12">
        <v>8.08</v>
      </c>
      <c r="R106" s="14">
        <v>57</v>
      </c>
      <c r="S106" s="8" t="s">
        <v>387</v>
      </c>
      <c r="T106" s="10">
        <v>39372</v>
      </c>
      <c r="U106" s="8" t="s">
        <v>499</v>
      </c>
      <c r="V106" s="8" t="s">
        <v>500</v>
      </c>
      <c r="W106" s="8">
        <v>56.4298</v>
      </c>
    </row>
    <row r="107" spans="1:23" x14ac:dyDescent="0.3">
      <c r="A107" s="8" t="s">
        <v>501</v>
      </c>
      <c r="B107" s="10">
        <v>2</v>
      </c>
      <c r="C107" s="8" t="s">
        <v>489</v>
      </c>
      <c r="D107" s="8" t="s">
        <v>0</v>
      </c>
      <c r="E107" s="8" t="s">
        <v>235</v>
      </c>
      <c r="F107" s="13">
        <v>670.31669999999997</v>
      </c>
      <c r="G107" s="10">
        <v>3</v>
      </c>
      <c r="H107" s="13">
        <v>2008.9357</v>
      </c>
      <c r="I107" s="13">
        <v>2008.9354000000001</v>
      </c>
      <c r="J107" s="14">
        <v>0</v>
      </c>
      <c r="K107" s="11">
        <v>0.1</v>
      </c>
      <c r="L107" s="10">
        <v>139</v>
      </c>
      <c r="M107" s="10" t="s">
        <v>105</v>
      </c>
      <c r="N107" s="11">
        <v>296.43</v>
      </c>
      <c r="O107" s="11">
        <v>296.43</v>
      </c>
      <c r="P107" s="11">
        <v>296.43</v>
      </c>
      <c r="Q107" s="12">
        <v>9.1</v>
      </c>
      <c r="R107" s="14">
        <v>57</v>
      </c>
      <c r="S107" s="8" t="s">
        <v>387</v>
      </c>
      <c r="T107" s="10">
        <v>39372</v>
      </c>
      <c r="U107" s="8" t="s">
        <v>502</v>
      </c>
      <c r="V107" s="8" t="s">
        <v>503</v>
      </c>
      <c r="W107" s="8">
        <v>57.160499999999999</v>
      </c>
    </row>
    <row r="108" spans="1:23" x14ac:dyDescent="0.3">
      <c r="A108" s="8" t="s">
        <v>504</v>
      </c>
      <c r="B108" s="10">
        <v>2</v>
      </c>
      <c r="C108" s="8" t="s">
        <v>489</v>
      </c>
      <c r="D108" s="8" t="s">
        <v>0</v>
      </c>
      <c r="E108" s="8" t="s">
        <v>235</v>
      </c>
      <c r="F108" s="13">
        <v>1004.9718</v>
      </c>
      <c r="G108" s="10">
        <v>2</v>
      </c>
      <c r="H108" s="13">
        <v>2008.9364</v>
      </c>
      <c r="I108" s="13">
        <v>2008.9354000000001</v>
      </c>
      <c r="J108" s="14">
        <v>0</v>
      </c>
      <c r="K108" s="11">
        <v>0.5</v>
      </c>
      <c r="L108" s="10">
        <v>139</v>
      </c>
      <c r="M108" s="10" t="s">
        <v>105</v>
      </c>
      <c r="N108" s="11">
        <v>467.54</v>
      </c>
      <c r="O108" s="11">
        <v>425.34</v>
      </c>
      <c r="P108" s="11">
        <v>425.34</v>
      </c>
      <c r="Q108" s="12">
        <v>9.66</v>
      </c>
      <c r="R108" s="14">
        <v>57</v>
      </c>
      <c r="S108" s="8" t="s">
        <v>387</v>
      </c>
      <c r="T108" s="10">
        <v>39372</v>
      </c>
      <c r="U108" s="8" t="s">
        <v>505</v>
      </c>
      <c r="V108" s="8" t="s">
        <v>506</v>
      </c>
      <c r="W108" s="8">
        <v>56.503799999999998</v>
      </c>
    </row>
    <row r="109" spans="1:23" x14ac:dyDescent="0.3">
      <c r="A109" s="8" t="s">
        <v>507</v>
      </c>
      <c r="B109" s="10">
        <v>2</v>
      </c>
      <c r="C109" s="8" t="s">
        <v>489</v>
      </c>
      <c r="D109" s="8" t="s">
        <v>0</v>
      </c>
      <c r="E109" s="8" t="s">
        <v>235</v>
      </c>
      <c r="F109" s="13">
        <v>1004.9704</v>
      </c>
      <c r="G109" s="10">
        <v>2</v>
      </c>
      <c r="H109" s="13">
        <v>2008.9336000000001</v>
      </c>
      <c r="I109" s="13">
        <v>2008.9354000000001</v>
      </c>
      <c r="J109" s="14">
        <v>0</v>
      </c>
      <c r="K109" s="11">
        <v>-0.9</v>
      </c>
      <c r="L109" s="10">
        <v>139</v>
      </c>
      <c r="M109" s="10" t="s">
        <v>105</v>
      </c>
      <c r="N109" s="11">
        <v>471.87</v>
      </c>
      <c r="O109" s="11">
        <v>471.87</v>
      </c>
      <c r="P109" s="11">
        <v>471.87</v>
      </c>
      <c r="Q109" s="12">
        <v>9.69</v>
      </c>
      <c r="R109" s="14">
        <v>57</v>
      </c>
      <c r="S109" s="8" t="s">
        <v>387</v>
      </c>
      <c r="T109" s="10">
        <v>39372</v>
      </c>
      <c r="U109" s="8" t="s">
        <v>508</v>
      </c>
      <c r="V109" s="8" t="s">
        <v>509</v>
      </c>
      <c r="W109" s="8">
        <v>56.732500000000002</v>
      </c>
    </row>
    <row r="110" spans="1:23" x14ac:dyDescent="0.3">
      <c r="A110" s="8" t="s">
        <v>510</v>
      </c>
      <c r="B110" s="10">
        <v>2</v>
      </c>
      <c r="C110" s="8" t="s">
        <v>511</v>
      </c>
      <c r="D110" s="8" t="s">
        <v>0</v>
      </c>
      <c r="E110" s="8" t="s">
        <v>512</v>
      </c>
      <c r="F110" s="13">
        <v>503.23559999999998</v>
      </c>
      <c r="G110" s="10">
        <v>4</v>
      </c>
      <c r="H110" s="13">
        <v>2009.9205999999999</v>
      </c>
      <c r="I110" s="13">
        <v>2009.9194</v>
      </c>
      <c r="J110" s="14">
        <v>0</v>
      </c>
      <c r="K110" s="11">
        <v>0.6</v>
      </c>
      <c r="L110" s="10">
        <v>139</v>
      </c>
      <c r="M110" s="10" t="s">
        <v>105</v>
      </c>
      <c r="N110" s="11">
        <v>21.06</v>
      </c>
      <c r="O110" s="11">
        <v>21.06</v>
      </c>
      <c r="P110" s="11">
        <v>21.06</v>
      </c>
      <c r="Q110" s="12">
        <v>1.75</v>
      </c>
      <c r="R110" s="14">
        <v>57</v>
      </c>
      <c r="S110" s="8" t="s">
        <v>387</v>
      </c>
      <c r="T110" s="10">
        <v>39372</v>
      </c>
      <c r="U110" s="8" t="s">
        <v>513</v>
      </c>
      <c r="V110" s="8" t="s">
        <v>514</v>
      </c>
      <c r="W110" s="8">
        <v>54.182299999999998</v>
      </c>
    </row>
    <row r="111" spans="1:23" x14ac:dyDescent="0.3">
      <c r="A111" s="8" t="s">
        <v>515</v>
      </c>
      <c r="B111" s="10">
        <v>2</v>
      </c>
      <c r="C111" s="8" t="s">
        <v>511</v>
      </c>
      <c r="D111" s="8" t="s">
        <v>0</v>
      </c>
      <c r="E111" s="8" t="s">
        <v>512</v>
      </c>
      <c r="F111" s="13">
        <v>670.64490000000001</v>
      </c>
      <c r="G111" s="10">
        <v>3</v>
      </c>
      <c r="H111" s="13">
        <v>2009.9202</v>
      </c>
      <c r="I111" s="13">
        <v>2009.9194</v>
      </c>
      <c r="J111" s="14">
        <v>0</v>
      </c>
      <c r="K111" s="11">
        <v>0.4</v>
      </c>
      <c r="L111" s="10">
        <v>139</v>
      </c>
      <c r="M111" s="10" t="s">
        <v>105</v>
      </c>
      <c r="N111" s="11">
        <v>154.58000000000001</v>
      </c>
      <c r="O111" s="11">
        <v>154.58000000000001</v>
      </c>
      <c r="P111" s="11">
        <v>154.58000000000001</v>
      </c>
      <c r="Q111" s="12">
        <v>5.36</v>
      </c>
      <c r="R111" s="14">
        <v>57</v>
      </c>
      <c r="S111" s="8" t="s">
        <v>387</v>
      </c>
      <c r="T111" s="10">
        <v>39372</v>
      </c>
      <c r="U111" s="8" t="s">
        <v>516</v>
      </c>
      <c r="V111" s="8" t="s">
        <v>517</v>
      </c>
      <c r="W111" s="8">
        <v>54.258499999999998</v>
      </c>
    </row>
    <row r="112" spans="1:23" x14ac:dyDescent="0.3">
      <c r="A112" s="8" t="s">
        <v>518</v>
      </c>
      <c r="B112" s="10">
        <v>2</v>
      </c>
      <c r="C112" s="8" t="s">
        <v>519</v>
      </c>
      <c r="D112" s="8" t="s">
        <v>0</v>
      </c>
      <c r="E112" s="8" t="s">
        <v>235</v>
      </c>
      <c r="F112" s="13">
        <v>535.01250000000005</v>
      </c>
      <c r="G112" s="10">
        <v>4</v>
      </c>
      <c r="H112" s="13">
        <v>2137.0282999999999</v>
      </c>
      <c r="I112" s="13">
        <v>2137.0304000000001</v>
      </c>
      <c r="J112" s="14">
        <v>0</v>
      </c>
      <c r="K112" s="11">
        <v>-1</v>
      </c>
      <c r="L112" s="10">
        <v>139</v>
      </c>
      <c r="M112" s="10" t="s">
        <v>105</v>
      </c>
      <c r="N112" s="11">
        <v>119.63</v>
      </c>
      <c r="O112" s="11">
        <v>119.63</v>
      </c>
      <c r="P112" s="11">
        <v>119.63</v>
      </c>
      <c r="Q112" s="12">
        <v>4.25</v>
      </c>
      <c r="R112" s="14">
        <v>57</v>
      </c>
      <c r="S112" s="8" t="s">
        <v>387</v>
      </c>
      <c r="T112" s="10">
        <v>39372</v>
      </c>
      <c r="U112" s="8" t="s">
        <v>520</v>
      </c>
      <c r="V112" s="8" t="s">
        <v>521</v>
      </c>
      <c r="W112" s="8">
        <v>52.0197</v>
      </c>
    </row>
    <row r="113" spans="1:23" x14ac:dyDescent="0.3">
      <c r="A113" s="8" t="s">
        <v>522</v>
      </c>
      <c r="B113" s="10">
        <v>2</v>
      </c>
      <c r="C113" s="8" t="s">
        <v>519</v>
      </c>
      <c r="D113" s="8" t="s">
        <v>0</v>
      </c>
      <c r="E113" s="8" t="s">
        <v>235</v>
      </c>
      <c r="F113" s="13">
        <v>713.01469999999995</v>
      </c>
      <c r="G113" s="10">
        <v>3</v>
      </c>
      <c r="H113" s="13">
        <v>2137.0295000000001</v>
      </c>
      <c r="I113" s="13">
        <v>2137.0304000000001</v>
      </c>
      <c r="J113" s="14">
        <v>0</v>
      </c>
      <c r="K113" s="11">
        <v>-0.4</v>
      </c>
      <c r="L113" s="10">
        <v>139</v>
      </c>
      <c r="M113" s="10" t="s">
        <v>105</v>
      </c>
      <c r="N113" s="11">
        <v>272.39</v>
      </c>
      <c r="O113" s="11">
        <v>272.39</v>
      </c>
      <c r="P113" s="11">
        <v>272.39</v>
      </c>
      <c r="Q113" s="12">
        <v>8.31</v>
      </c>
      <c r="R113" s="14">
        <v>57</v>
      </c>
      <c r="S113" s="8" t="s">
        <v>387</v>
      </c>
      <c r="T113" s="10">
        <v>39372</v>
      </c>
      <c r="U113" s="8" t="s">
        <v>523</v>
      </c>
      <c r="V113" s="8" t="s">
        <v>524</v>
      </c>
      <c r="W113" s="8">
        <v>52.280700000000003</v>
      </c>
    </row>
    <row r="114" spans="1:23" x14ac:dyDescent="0.3">
      <c r="A114" s="8" t="s">
        <v>525</v>
      </c>
      <c r="B114" s="10">
        <v>2</v>
      </c>
      <c r="C114" s="8" t="s">
        <v>526</v>
      </c>
      <c r="D114" s="8" t="s">
        <v>0</v>
      </c>
      <c r="E114" s="8" t="s">
        <v>235</v>
      </c>
      <c r="F114" s="13">
        <v>884.3818</v>
      </c>
      <c r="G114" s="10">
        <v>2</v>
      </c>
      <c r="H114" s="13">
        <v>1767.7563</v>
      </c>
      <c r="I114" s="13">
        <v>1767.7564</v>
      </c>
      <c r="J114" s="14">
        <v>0</v>
      </c>
      <c r="K114" s="11">
        <v>-0.1</v>
      </c>
      <c r="L114" s="10">
        <v>141</v>
      </c>
      <c r="M114" s="10" t="s">
        <v>105</v>
      </c>
      <c r="N114" s="11">
        <v>134.27000000000001</v>
      </c>
      <c r="O114" s="11">
        <v>134.27000000000001</v>
      </c>
      <c r="P114" s="11">
        <v>134.27000000000001</v>
      </c>
      <c r="Q114" s="12">
        <v>4.53</v>
      </c>
      <c r="R114" s="14">
        <v>57</v>
      </c>
      <c r="S114" s="8" t="s">
        <v>387</v>
      </c>
      <c r="T114" s="10">
        <v>39372</v>
      </c>
      <c r="U114" s="8" t="s">
        <v>527</v>
      </c>
      <c r="V114" s="8" t="s">
        <v>528</v>
      </c>
      <c r="W114" s="8">
        <v>56.623899999999999</v>
      </c>
    </row>
    <row r="115" spans="1:23" x14ac:dyDescent="0.3">
      <c r="A115" s="8" t="s">
        <v>529</v>
      </c>
      <c r="B115" s="10">
        <v>2</v>
      </c>
      <c r="C115" s="8" t="s">
        <v>530</v>
      </c>
      <c r="D115" s="8" t="s">
        <v>0</v>
      </c>
      <c r="E115" s="8" t="s">
        <v>0</v>
      </c>
      <c r="F115" s="13">
        <v>537.28189999999995</v>
      </c>
      <c r="G115" s="10">
        <v>1</v>
      </c>
      <c r="H115" s="13">
        <v>537.28189999999995</v>
      </c>
      <c r="I115" s="13">
        <v>537.28200000000004</v>
      </c>
      <c r="J115" s="14">
        <v>0</v>
      </c>
      <c r="K115" s="11">
        <v>-0.1</v>
      </c>
      <c r="L115" s="10">
        <v>157</v>
      </c>
      <c r="M115" s="10" t="s">
        <v>105</v>
      </c>
      <c r="N115" s="11">
        <v>74.569999999999993</v>
      </c>
      <c r="O115" s="11">
        <v>28.8</v>
      </c>
      <c r="P115" s="11">
        <v>28.8</v>
      </c>
      <c r="Q115" s="12">
        <v>0.56999999999999995</v>
      </c>
      <c r="R115" s="14">
        <v>57</v>
      </c>
      <c r="S115" s="8" t="s">
        <v>387</v>
      </c>
      <c r="T115" s="10">
        <v>39372</v>
      </c>
      <c r="U115" s="8" t="s">
        <v>531</v>
      </c>
      <c r="V115" s="8" t="s">
        <v>532</v>
      </c>
      <c r="W115" s="8">
        <v>17.008900000000001</v>
      </c>
    </row>
    <row r="116" spans="1:23" x14ac:dyDescent="0.3">
      <c r="A116" s="8" t="s">
        <v>533</v>
      </c>
      <c r="B116" s="10">
        <v>2</v>
      </c>
      <c r="C116" s="8" t="s">
        <v>530</v>
      </c>
      <c r="D116" s="8" t="s">
        <v>0</v>
      </c>
      <c r="E116" s="8" t="s">
        <v>0</v>
      </c>
      <c r="F116" s="13">
        <v>537.28229999999996</v>
      </c>
      <c r="G116" s="10">
        <v>1</v>
      </c>
      <c r="H116" s="13">
        <v>537.28229999999996</v>
      </c>
      <c r="I116" s="13">
        <v>537.28200000000004</v>
      </c>
      <c r="J116" s="14">
        <v>0</v>
      </c>
      <c r="K116" s="11">
        <v>0.7</v>
      </c>
      <c r="L116" s="10">
        <v>157</v>
      </c>
      <c r="M116" s="10" t="s">
        <v>105</v>
      </c>
      <c r="N116" s="11">
        <v>229.63</v>
      </c>
      <c r="O116" s="11">
        <v>49.95</v>
      </c>
      <c r="P116" s="11">
        <v>49.95</v>
      </c>
      <c r="Q116" s="12">
        <v>1.7</v>
      </c>
      <c r="R116" s="14">
        <v>57</v>
      </c>
      <c r="S116" s="8" t="s">
        <v>387</v>
      </c>
      <c r="T116" s="10">
        <v>39372</v>
      </c>
      <c r="U116" s="8" t="s">
        <v>534</v>
      </c>
      <c r="V116" s="8" t="s">
        <v>535</v>
      </c>
      <c r="W116" s="8">
        <v>21.025099999999998</v>
      </c>
    </row>
    <row r="117" spans="1:23" x14ac:dyDescent="0.3">
      <c r="A117" s="8" t="s">
        <v>536</v>
      </c>
      <c r="B117" s="10">
        <v>2</v>
      </c>
      <c r="C117" s="8" t="s">
        <v>537</v>
      </c>
      <c r="D117" s="8" t="s">
        <v>0</v>
      </c>
      <c r="E117" s="8" t="s">
        <v>0</v>
      </c>
      <c r="F117" s="13">
        <v>927.49220000000003</v>
      </c>
      <c r="G117" s="10">
        <v>1</v>
      </c>
      <c r="H117" s="13">
        <v>927.49220000000003</v>
      </c>
      <c r="I117" s="13">
        <v>927.49339999999995</v>
      </c>
      <c r="J117" s="14">
        <v>0</v>
      </c>
      <c r="K117" s="11">
        <v>-1.3</v>
      </c>
      <c r="L117" s="10">
        <v>161</v>
      </c>
      <c r="M117" s="10" t="s">
        <v>105</v>
      </c>
      <c r="N117" s="11">
        <v>26.79</v>
      </c>
      <c r="O117" s="11">
        <v>4.4000000000000004</v>
      </c>
      <c r="P117" s="11">
        <v>4.4000000000000004</v>
      </c>
      <c r="Q117" s="12">
        <v>0.3</v>
      </c>
      <c r="R117" s="14">
        <v>57</v>
      </c>
      <c r="S117" s="8" t="s">
        <v>387</v>
      </c>
      <c r="T117" s="10">
        <v>39372</v>
      </c>
      <c r="U117" s="8" t="s">
        <v>538</v>
      </c>
      <c r="V117" s="8" t="s">
        <v>539</v>
      </c>
      <c r="W117" s="8">
        <v>39.6526</v>
      </c>
    </row>
    <row r="118" spans="1:23" x14ac:dyDescent="0.3">
      <c r="A118" s="8" t="s">
        <v>540</v>
      </c>
      <c r="B118" s="10">
        <v>2</v>
      </c>
      <c r="C118" s="8" t="s">
        <v>537</v>
      </c>
      <c r="D118" s="8" t="s">
        <v>0</v>
      </c>
      <c r="E118" s="8" t="s">
        <v>0</v>
      </c>
      <c r="F118" s="13">
        <v>464.25040000000001</v>
      </c>
      <c r="G118" s="10">
        <v>2</v>
      </c>
      <c r="H118" s="13">
        <v>927.49350000000004</v>
      </c>
      <c r="I118" s="13">
        <v>927.49339999999995</v>
      </c>
      <c r="J118" s="14">
        <v>0</v>
      </c>
      <c r="K118" s="11">
        <v>0</v>
      </c>
      <c r="L118" s="10">
        <v>161</v>
      </c>
      <c r="M118" s="10" t="s">
        <v>105</v>
      </c>
      <c r="N118" s="11">
        <v>137.44</v>
      </c>
      <c r="O118" s="11">
        <v>32.950000000000003</v>
      </c>
      <c r="P118" s="11">
        <v>32.950000000000003</v>
      </c>
      <c r="Q118" s="12">
        <v>1.2</v>
      </c>
      <c r="R118" s="14">
        <v>57</v>
      </c>
      <c r="S118" s="8" t="s">
        <v>387</v>
      </c>
      <c r="T118" s="10">
        <v>39372</v>
      </c>
      <c r="U118" s="8" t="s">
        <v>541</v>
      </c>
      <c r="V118" s="8" t="s">
        <v>542</v>
      </c>
      <c r="W118" s="8">
        <v>43.1203</v>
      </c>
    </row>
    <row r="119" spans="1:23" x14ac:dyDescent="0.3">
      <c r="A119" s="8" t="s">
        <v>543</v>
      </c>
      <c r="B119" s="10">
        <v>2</v>
      </c>
      <c r="C119" s="8" t="s">
        <v>537</v>
      </c>
      <c r="D119" s="8" t="s">
        <v>0</v>
      </c>
      <c r="E119" s="8" t="s">
        <v>0</v>
      </c>
      <c r="F119" s="13">
        <v>464.25060000000002</v>
      </c>
      <c r="G119" s="10">
        <v>2</v>
      </c>
      <c r="H119" s="13">
        <v>927.49400000000003</v>
      </c>
      <c r="I119" s="13">
        <v>927.49339999999995</v>
      </c>
      <c r="J119" s="14">
        <v>0</v>
      </c>
      <c r="K119" s="11">
        <v>0.6</v>
      </c>
      <c r="L119" s="10">
        <v>161</v>
      </c>
      <c r="M119" s="10" t="s">
        <v>105</v>
      </c>
      <c r="N119" s="11">
        <v>142.57</v>
      </c>
      <c r="O119" s="11">
        <v>54.49</v>
      </c>
      <c r="P119" s="11">
        <v>54.49</v>
      </c>
      <c r="Q119" s="12">
        <v>1.71</v>
      </c>
      <c r="R119" s="14">
        <v>57</v>
      </c>
      <c r="S119" s="8" t="s">
        <v>387</v>
      </c>
      <c r="T119" s="10">
        <v>39372</v>
      </c>
      <c r="U119" s="8" t="s">
        <v>544</v>
      </c>
      <c r="V119" s="8" t="s">
        <v>545</v>
      </c>
      <c r="W119" s="8">
        <v>44.611600000000003</v>
      </c>
    </row>
    <row r="120" spans="1:23" x14ac:dyDescent="0.3">
      <c r="A120" s="8" t="s">
        <v>546</v>
      </c>
      <c r="B120" s="10">
        <v>2</v>
      </c>
      <c r="C120" s="8" t="s">
        <v>537</v>
      </c>
      <c r="D120" s="8" t="s">
        <v>0</v>
      </c>
      <c r="E120" s="8" t="s">
        <v>0</v>
      </c>
      <c r="F120" s="13">
        <v>464.25040000000001</v>
      </c>
      <c r="G120" s="10">
        <v>2</v>
      </c>
      <c r="H120" s="13">
        <v>927.49360000000001</v>
      </c>
      <c r="I120" s="13">
        <v>927.49339999999995</v>
      </c>
      <c r="J120" s="14">
        <v>0</v>
      </c>
      <c r="K120" s="11">
        <v>0.2</v>
      </c>
      <c r="L120" s="10">
        <v>161</v>
      </c>
      <c r="M120" s="10" t="s">
        <v>105</v>
      </c>
      <c r="N120" s="11">
        <v>182.72</v>
      </c>
      <c r="O120" s="11">
        <v>46.42</v>
      </c>
      <c r="P120" s="11">
        <v>46.42</v>
      </c>
      <c r="Q120" s="12">
        <v>1.37</v>
      </c>
      <c r="R120" s="14">
        <v>57</v>
      </c>
      <c r="S120" s="8" t="s">
        <v>387</v>
      </c>
      <c r="T120" s="10">
        <v>39372</v>
      </c>
      <c r="U120" s="8" t="s">
        <v>547</v>
      </c>
      <c r="V120" s="8" t="s">
        <v>548</v>
      </c>
      <c r="W120" s="8">
        <v>46.231200000000001</v>
      </c>
    </row>
    <row r="121" spans="1:23" x14ac:dyDescent="0.3">
      <c r="A121" s="8" t="s">
        <v>549</v>
      </c>
      <c r="B121" s="10">
        <v>2</v>
      </c>
      <c r="C121" s="8" t="s">
        <v>537</v>
      </c>
      <c r="D121" s="8" t="s">
        <v>0</v>
      </c>
      <c r="E121" s="8" t="s">
        <v>0</v>
      </c>
      <c r="F121" s="13">
        <v>464.25060000000002</v>
      </c>
      <c r="G121" s="10">
        <v>2</v>
      </c>
      <c r="H121" s="13">
        <v>927.49400000000003</v>
      </c>
      <c r="I121" s="13">
        <v>927.49339999999995</v>
      </c>
      <c r="J121" s="14">
        <v>0</v>
      </c>
      <c r="K121" s="11">
        <v>0.6</v>
      </c>
      <c r="L121" s="10">
        <v>161</v>
      </c>
      <c r="M121" s="10" t="s">
        <v>105</v>
      </c>
      <c r="N121" s="11">
        <v>194.96</v>
      </c>
      <c r="O121" s="11">
        <v>62.82</v>
      </c>
      <c r="P121" s="11">
        <v>62.82</v>
      </c>
      <c r="Q121" s="12">
        <v>1.71</v>
      </c>
      <c r="R121" s="14">
        <v>57</v>
      </c>
      <c r="S121" s="8" t="s">
        <v>387</v>
      </c>
      <c r="T121" s="10">
        <v>39372</v>
      </c>
      <c r="U121" s="8" t="s">
        <v>550</v>
      </c>
      <c r="V121" s="8" t="s">
        <v>551</v>
      </c>
      <c r="W121" s="8">
        <v>42.675400000000003</v>
      </c>
    </row>
    <row r="122" spans="1:23" x14ac:dyDescent="0.3">
      <c r="A122" s="8" t="s">
        <v>552</v>
      </c>
      <c r="B122" s="10">
        <v>2</v>
      </c>
      <c r="C122" s="8" t="s">
        <v>537</v>
      </c>
      <c r="D122" s="8" t="s">
        <v>0</v>
      </c>
      <c r="E122" s="8" t="s">
        <v>0</v>
      </c>
      <c r="F122" s="13">
        <v>464.25080000000003</v>
      </c>
      <c r="G122" s="10">
        <v>2</v>
      </c>
      <c r="H122" s="13">
        <v>927.49419999999998</v>
      </c>
      <c r="I122" s="13">
        <v>927.49339999999995</v>
      </c>
      <c r="J122" s="14">
        <v>0</v>
      </c>
      <c r="K122" s="11">
        <v>0.9</v>
      </c>
      <c r="L122" s="10">
        <v>161</v>
      </c>
      <c r="M122" s="10" t="s">
        <v>105</v>
      </c>
      <c r="N122" s="11">
        <v>199.12</v>
      </c>
      <c r="O122" s="11">
        <v>92.74</v>
      </c>
      <c r="P122" s="11">
        <v>92.74</v>
      </c>
      <c r="Q122" s="12">
        <v>1.73</v>
      </c>
      <c r="R122" s="14">
        <v>57</v>
      </c>
      <c r="S122" s="8" t="s">
        <v>387</v>
      </c>
      <c r="T122" s="10">
        <v>39372</v>
      </c>
      <c r="U122" s="8" t="s">
        <v>553</v>
      </c>
      <c r="V122" s="8" t="s">
        <v>554</v>
      </c>
      <c r="W122" s="8">
        <v>40.6036</v>
      </c>
    </row>
    <row r="123" spans="1:23" x14ac:dyDescent="0.3">
      <c r="A123" s="8" t="s">
        <v>555</v>
      </c>
      <c r="B123" s="10">
        <v>2</v>
      </c>
      <c r="C123" s="8" t="s">
        <v>537</v>
      </c>
      <c r="D123" s="8" t="s">
        <v>0</v>
      </c>
      <c r="E123" s="8" t="s">
        <v>0</v>
      </c>
      <c r="F123" s="13">
        <v>464.25069999999999</v>
      </c>
      <c r="G123" s="10">
        <v>2</v>
      </c>
      <c r="H123" s="13">
        <v>927.49419999999998</v>
      </c>
      <c r="I123" s="13">
        <v>927.49339999999995</v>
      </c>
      <c r="J123" s="14">
        <v>0</v>
      </c>
      <c r="K123" s="11">
        <v>0.8</v>
      </c>
      <c r="L123" s="10">
        <v>161</v>
      </c>
      <c r="M123" s="10" t="s">
        <v>105</v>
      </c>
      <c r="N123" s="11">
        <v>204.24</v>
      </c>
      <c r="O123" s="11">
        <v>99.32</v>
      </c>
      <c r="P123" s="11">
        <v>99.32</v>
      </c>
      <c r="Q123" s="12">
        <v>2.2400000000000002</v>
      </c>
      <c r="R123" s="14">
        <v>57</v>
      </c>
      <c r="S123" s="8" t="s">
        <v>387</v>
      </c>
      <c r="T123" s="10">
        <v>39372</v>
      </c>
      <c r="U123" s="8" t="s">
        <v>556</v>
      </c>
      <c r="V123" s="8" t="s">
        <v>557</v>
      </c>
      <c r="W123" s="8">
        <v>41.624699999999997</v>
      </c>
    </row>
    <row r="124" spans="1:23" x14ac:dyDescent="0.3">
      <c r="A124" s="8" t="s">
        <v>558</v>
      </c>
      <c r="B124" s="10">
        <v>2</v>
      </c>
      <c r="C124" s="8" t="s">
        <v>537</v>
      </c>
      <c r="D124" s="8" t="s">
        <v>0</v>
      </c>
      <c r="E124" s="8" t="s">
        <v>0</v>
      </c>
      <c r="F124" s="13">
        <v>464.25009999999997</v>
      </c>
      <c r="G124" s="10">
        <v>2</v>
      </c>
      <c r="H124" s="13">
        <v>927.49279999999999</v>
      </c>
      <c r="I124" s="13">
        <v>927.49339999999995</v>
      </c>
      <c r="J124" s="14">
        <v>0</v>
      </c>
      <c r="K124" s="11">
        <v>-0.6</v>
      </c>
      <c r="L124" s="10">
        <v>161</v>
      </c>
      <c r="M124" s="10" t="s">
        <v>105</v>
      </c>
      <c r="N124" s="11">
        <v>212.66</v>
      </c>
      <c r="O124" s="11">
        <v>68.22</v>
      </c>
      <c r="P124" s="11">
        <v>68.22</v>
      </c>
      <c r="Q124" s="12">
        <v>2.17</v>
      </c>
      <c r="R124" s="14">
        <v>57</v>
      </c>
      <c r="S124" s="8" t="s">
        <v>387</v>
      </c>
      <c r="T124" s="10">
        <v>39372</v>
      </c>
      <c r="U124" s="8" t="s">
        <v>559</v>
      </c>
      <c r="V124" s="8" t="s">
        <v>560</v>
      </c>
      <c r="W124" s="8">
        <v>88.396299999999997</v>
      </c>
    </row>
    <row r="125" spans="1:23" x14ac:dyDescent="0.3">
      <c r="A125" s="8" t="s">
        <v>561</v>
      </c>
      <c r="B125" s="10">
        <v>2</v>
      </c>
      <c r="C125" s="8" t="s">
        <v>537</v>
      </c>
      <c r="D125" s="8" t="s">
        <v>0</v>
      </c>
      <c r="E125" s="8" t="s">
        <v>0</v>
      </c>
      <c r="F125" s="13">
        <v>464.25020000000001</v>
      </c>
      <c r="G125" s="10">
        <v>2</v>
      </c>
      <c r="H125" s="13">
        <v>927.4932</v>
      </c>
      <c r="I125" s="13">
        <v>927.49339999999995</v>
      </c>
      <c r="J125" s="14">
        <v>0</v>
      </c>
      <c r="K125" s="11">
        <v>-0.2</v>
      </c>
      <c r="L125" s="10">
        <v>161</v>
      </c>
      <c r="M125" s="10" t="s">
        <v>105</v>
      </c>
      <c r="N125" s="11">
        <v>226.17</v>
      </c>
      <c r="O125" s="11">
        <v>106.99</v>
      </c>
      <c r="P125" s="11">
        <v>106.99</v>
      </c>
      <c r="Q125" s="12">
        <v>3.43</v>
      </c>
      <c r="R125" s="14">
        <v>57</v>
      </c>
      <c r="S125" s="8" t="s">
        <v>387</v>
      </c>
      <c r="T125" s="10">
        <v>39372</v>
      </c>
      <c r="U125" s="8" t="s">
        <v>562</v>
      </c>
      <c r="V125" s="8" t="s">
        <v>563</v>
      </c>
      <c r="W125" s="8">
        <v>42.637700000000002</v>
      </c>
    </row>
    <row r="126" spans="1:23" x14ac:dyDescent="0.3">
      <c r="A126" s="8" t="s">
        <v>564</v>
      </c>
      <c r="B126" s="10">
        <v>2</v>
      </c>
      <c r="C126" s="8" t="s">
        <v>537</v>
      </c>
      <c r="D126" s="8" t="s">
        <v>0</v>
      </c>
      <c r="E126" s="8" t="s">
        <v>0</v>
      </c>
      <c r="F126" s="13">
        <v>464.25080000000003</v>
      </c>
      <c r="G126" s="10">
        <v>2</v>
      </c>
      <c r="H126" s="13">
        <v>927.49419999999998</v>
      </c>
      <c r="I126" s="13">
        <v>927.49339999999995</v>
      </c>
      <c r="J126" s="14">
        <v>0</v>
      </c>
      <c r="K126" s="11">
        <v>0.9</v>
      </c>
      <c r="L126" s="10">
        <v>161</v>
      </c>
      <c r="M126" s="10" t="s">
        <v>105</v>
      </c>
      <c r="N126" s="11">
        <v>233.94</v>
      </c>
      <c r="O126" s="11">
        <v>83.13</v>
      </c>
      <c r="P126" s="11">
        <v>83.13</v>
      </c>
      <c r="Q126" s="12">
        <v>3.08</v>
      </c>
      <c r="R126" s="14">
        <v>57</v>
      </c>
      <c r="S126" s="8" t="s">
        <v>387</v>
      </c>
      <c r="T126" s="10">
        <v>39372</v>
      </c>
      <c r="U126" s="8" t="s">
        <v>565</v>
      </c>
      <c r="V126" s="8" t="s">
        <v>566</v>
      </c>
      <c r="W126" s="8">
        <v>41.641800000000003</v>
      </c>
    </row>
    <row r="127" spans="1:23" x14ac:dyDescent="0.3">
      <c r="A127" s="8" t="s">
        <v>567</v>
      </c>
      <c r="B127" s="10">
        <v>2</v>
      </c>
      <c r="C127" s="8" t="s">
        <v>537</v>
      </c>
      <c r="D127" s="8" t="s">
        <v>0</v>
      </c>
      <c r="E127" s="8" t="s">
        <v>0</v>
      </c>
      <c r="F127" s="13">
        <v>464.25060000000002</v>
      </c>
      <c r="G127" s="10">
        <v>2</v>
      </c>
      <c r="H127" s="13">
        <v>927.49390000000005</v>
      </c>
      <c r="I127" s="13">
        <v>927.49339999999995</v>
      </c>
      <c r="J127" s="14">
        <v>0</v>
      </c>
      <c r="K127" s="11">
        <v>0.6</v>
      </c>
      <c r="L127" s="10">
        <v>161</v>
      </c>
      <c r="M127" s="10" t="s">
        <v>105</v>
      </c>
      <c r="N127" s="11">
        <v>301.92</v>
      </c>
      <c r="O127" s="11">
        <v>133.59</v>
      </c>
      <c r="P127" s="11">
        <v>133.59</v>
      </c>
      <c r="Q127" s="12">
        <v>5.05</v>
      </c>
      <c r="R127" s="14">
        <v>57</v>
      </c>
      <c r="S127" s="8" t="s">
        <v>387</v>
      </c>
      <c r="T127" s="10">
        <v>39372</v>
      </c>
      <c r="U127" s="8" t="s">
        <v>568</v>
      </c>
      <c r="V127" s="8" t="s">
        <v>569</v>
      </c>
      <c r="W127" s="8">
        <v>39.918199999999999</v>
      </c>
    </row>
    <row r="128" spans="1:23" x14ac:dyDescent="0.3">
      <c r="A128" s="8" t="s">
        <v>570</v>
      </c>
      <c r="B128" s="10">
        <v>2</v>
      </c>
      <c r="C128" s="8" t="s">
        <v>571</v>
      </c>
      <c r="D128" s="8" t="s">
        <v>0</v>
      </c>
      <c r="E128" s="8" t="s">
        <v>0</v>
      </c>
      <c r="F128" s="13">
        <v>682.34709999999995</v>
      </c>
      <c r="G128" s="10">
        <v>3</v>
      </c>
      <c r="H128" s="13">
        <v>2045.0269000000001</v>
      </c>
      <c r="I128" s="13">
        <v>2045.0279</v>
      </c>
      <c r="J128" s="14">
        <v>0</v>
      </c>
      <c r="K128" s="11">
        <v>-0.5</v>
      </c>
      <c r="L128" s="10">
        <v>168</v>
      </c>
      <c r="M128" s="10" t="s">
        <v>105</v>
      </c>
      <c r="N128" s="11">
        <v>473.23</v>
      </c>
      <c r="O128" s="11">
        <v>473.23</v>
      </c>
      <c r="P128" s="11">
        <v>473.23</v>
      </c>
      <c r="Q128" s="12">
        <v>10.06</v>
      </c>
      <c r="R128" s="14">
        <v>57</v>
      </c>
      <c r="S128" s="8" t="s">
        <v>387</v>
      </c>
      <c r="T128" s="10">
        <v>39372</v>
      </c>
      <c r="U128" s="8" t="s">
        <v>572</v>
      </c>
      <c r="V128" s="8" t="s">
        <v>573</v>
      </c>
      <c r="W128" s="8">
        <v>57.917299999999997</v>
      </c>
    </row>
    <row r="129" spans="1:23" x14ac:dyDescent="0.3">
      <c r="A129" s="8" t="s">
        <v>574</v>
      </c>
      <c r="B129" s="10">
        <v>2</v>
      </c>
      <c r="C129" s="8" t="s">
        <v>575</v>
      </c>
      <c r="D129" s="8" t="s">
        <v>0</v>
      </c>
      <c r="E129" s="8" t="s">
        <v>0</v>
      </c>
      <c r="F129" s="13">
        <v>944.96569999999997</v>
      </c>
      <c r="G129" s="10">
        <v>2</v>
      </c>
      <c r="H129" s="13">
        <v>1888.9241999999999</v>
      </c>
      <c r="I129" s="13">
        <v>1888.9268</v>
      </c>
      <c r="J129" s="14">
        <v>0</v>
      </c>
      <c r="K129" s="11">
        <v>-1.4</v>
      </c>
      <c r="L129" s="10">
        <v>169</v>
      </c>
      <c r="M129" s="10" t="s">
        <v>105</v>
      </c>
      <c r="N129" s="11">
        <v>335.54</v>
      </c>
      <c r="O129" s="11">
        <v>328.33</v>
      </c>
      <c r="P129" s="11">
        <v>328.33</v>
      </c>
      <c r="Q129" s="12">
        <v>9.0399999999999991</v>
      </c>
      <c r="R129" s="14">
        <v>57</v>
      </c>
      <c r="S129" s="8" t="s">
        <v>387</v>
      </c>
      <c r="T129" s="10">
        <v>39372</v>
      </c>
      <c r="U129" s="8" t="s">
        <v>576</v>
      </c>
      <c r="V129" s="8" t="s">
        <v>577</v>
      </c>
      <c r="W129" s="8">
        <v>60.503900000000002</v>
      </c>
    </row>
    <row r="130" spans="1:23" x14ac:dyDescent="0.3">
      <c r="A130" s="8" t="s">
        <v>578</v>
      </c>
      <c r="B130" s="10">
        <v>2</v>
      </c>
      <c r="C130" s="8" t="s">
        <v>579</v>
      </c>
      <c r="D130" s="8" t="s">
        <v>0</v>
      </c>
      <c r="E130" s="8" t="s">
        <v>235</v>
      </c>
      <c r="F130" s="13">
        <v>374.19799999999998</v>
      </c>
      <c r="G130" s="10">
        <v>2</v>
      </c>
      <c r="H130" s="13">
        <v>747.38869999999997</v>
      </c>
      <c r="I130" s="13">
        <v>747.38919999999996</v>
      </c>
      <c r="J130" s="14">
        <v>0</v>
      </c>
      <c r="K130" s="11">
        <v>-0.7</v>
      </c>
      <c r="L130" s="10">
        <v>198</v>
      </c>
      <c r="M130" s="10" t="s">
        <v>105</v>
      </c>
      <c r="N130" s="11">
        <v>124.34</v>
      </c>
      <c r="O130" s="11">
        <v>24.68</v>
      </c>
      <c r="P130" s="11">
        <v>24.68</v>
      </c>
      <c r="Q130" s="12">
        <v>0.79</v>
      </c>
      <c r="R130" s="14">
        <v>57</v>
      </c>
      <c r="S130" s="8" t="s">
        <v>387</v>
      </c>
      <c r="T130" s="10">
        <v>39372</v>
      </c>
      <c r="U130" s="8" t="s">
        <v>580</v>
      </c>
      <c r="V130" s="8" t="s">
        <v>581</v>
      </c>
      <c r="W130" s="8">
        <v>37.509599999999999</v>
      </c>
    </row>
    <row r="131" spans="1:23" x14ac:dyDescent="0.3">
      <c r="A131" s="8" t="s">
        <v>582</v>
      </c>
      <c r="B131" s="10">
        <v>2</v>
      </c>
      <c r="C131" s="8" t="s">
        <v>579</v>
      </c>
      <c r="D131" s="8" t="s">
        <v>0</v>
      </c>
      <c r="E131" s="8" t="s">
        <v>235</v>
      </c>
      <c r="F131" s="13">
        <v>374.1979</v>
      </c>
      <c r="G131" s="10">
        <v>2</v>
      </c>
      <c r="H131" s="13">
        <v>747.38850000000002</v>
      </c>
      <c r="I131" s="13">
        <v>747.38919999999996</v>
      </c>
      <c r="J131" s="14">
        <v>0</v>
      </c>
      <c r="K131" s="11">
        <v>-0.9</v>
      </c>
      <c r="L131" s="10">
        <v>198</v>
      </c>
      <c r="M131" s="10" t="s">
        <v>105</v>
      </c>
      <c r="N131" s="11">
        <v>225.4</v>
      </c>
      <c r="O131" s="11">
        <v>79.88</v>
      </c>
      <c r="P131" s="11">
        <v>79.88</v>
      </c>
      <c r="Q131" s="12">
        <v>2.82</v>
      </c>
      <c r="R131" s="14">
        <v>57</v>
      </c>
      <c r="S131" s="8" t="s">
        <v>387</v>
      </c>
      <c r="T131" s="10">
        <v>39372</v>
      </c>
      <c r="U131" s="8" t="s">
        <v>583</v>
      </c>
      <c r="V131" s="8" t="s">
        <v>584</v>
      </c>
      <c r="W131" s="8">
        <v>38.538600000000002</v>
      </c>
    </row>
    <row r="132" spans="1:23" x14ac:dyDescent="0.3">
      <c r="A132" s="8" t="s">
        <v>585</v>
      </c>
      <c r="B132" s="10">
        <v>2</v>
      </c>
      <c r="C132" s="8" t="s">
        <v>586</v>
      </c>
      <c r="D132" s="8" t="s">
        <v>0</v>
      </c>
      <c r="E132" s="8" t="s">
        <v>235</v>
      </c>
      <c r="F132" s="13">
        <v>695.3211</v>
      </c>
      <c r="G132" s="10">
        <v>1</v>
      </c>
      <c r="H132" s="13">
        <v>695.3211</v>
      </c>
      <c r="I132" s="13">
        <v>695.32150000000001</v>
      </c>
      <c r="J132" s="14">
        <v>0</v>
      </c>
      <c r="K132" s="11">
        <v>-0.5</v>
      </c>
      <c r="L132" s="10">
        <v>223</v>
      </c>
      <c r="M132" s="10" t="s">
        <v>105</v>
      </c>
      <c r="N132" s="11">
        <v>165.1</v>
      </c>
      <c r="O132" s="11">
        <v>45.09</v>
      </c>
      <c r="P132" s="11">
        <v>45.09</v>
      </c>
      <c r="Q132" s="12">
        <v>1</v>
      </c>
      <c r="R132" s="14">
        <v>57</v>
      </c>
      <c r="S132" s="8" t="s">
        <v>387</v>
      </c>
      <c r="T132" s="10">
        <v>39372</v>
      </c>
      <c r="U132" s="8" t="s">
        <v>587</v>
      </c>
      <c r="V132" s="8" t="s">
        <v>588</v>
      </c>
      <c r="W132" s="8">
        <v>14.715299999999999</v>
      </c>
    </row>
    <row r="133" spans="1:23" x14ac:dyDescent="0.3">
      <c r="A133" s="8" t="s">
        <v>589</v>
      </c>
      <c r="B133" s="10">
        <v>2</v>
      </c>
      <c r="C133" s="8" t="s">
        <v>590</v>
      </c>
      <c r="D133" s="8" t="s">
        <v>0</v>
      </c>
      <c r="E133" s="8" t="s">
        <v>0</v>
      </c>
      <c r="F133" s="13">
        <v>424.25540000000001</v>
      </c>
      <c r="G133" s="10">
        <v>2</v>
      </c>
      <c r="H133" s="13">
        <v>847.50350000000003</v>
      </c>
      <c r="I133" s="13">
        <v>847.50360000000001</v>
      </c>
      <c r="J133" s="14">
        <v>0</v>
      </c>
      <c r="K133" s="11">
        <v>-0.2</v>
      </c>
      <c r="L133" s="10">
        <v>242</v>
      </c>
      <c r="M133" s="10" t="s">
        <v>105</v>
      </c>
      <c r="N133" s="11">
        <v>134.24</v>
      </c>
      <c r="O133" s="11">
        <v>11.02</v>
      </c>
      <c r="P133" s="11">
        <v>11.02</v>
      </c>
      <c r="Q133" s="12">
        <v>0.79</v>
      </c>
      <c r="R133" s="14">
        <v>57</v>
      </c>
      <c r="S133" s="8" t="s">
        <v>387</v>
      </c>
      <c r="T133" s="10">
        <v>39372</v>
      </c>
      <c r="U133" s="8" t="s">
        <v>591</v>
      </c>
      <c r="V133" s="8" t="s">
        <v>592</v>
      </c>
      <c r="W133" s="8">
        <v>16.359300000000001</v>
      </c>
    </row>
    <row r="134" spans="1:23" x14ac:dyDescent="0.3">
      <c r="A134" s="8" t="s">
        <v>593</v>
      </c>
      <c r="B134" s="10">
        <v>2</v>
      </c>
      <c r="C134" s="8" t="s">
        <v>590</v>
      </c>
      <c r="D134" s="8" t="s">
        <v>0</v>
      </c>
      <c r="E134" s="8" t="s">
        <v>0</v>
      </c>
      <c r="F134" s="13">
        <v>424.25549999999998</v>
      </c>
      <c r="G134" s="10">
        <v>2</v>
      </c>
      <c r="H134" s="13">
        <v>847.50360000000001</v>
      </c>
      <c r="I134" s="13">
        <v>847.50360000000001</v>
      </c>
      <c r="J134" s="14">
        <v>0</v>
      </c>
      <c r="K134" s="11">
        <v>0.1</v>
      </c>
      <c r="L134" s="10">
        <v>242</v>
      </c>
      <c r="M134" s="10" t="s">
        <v>105</v>
      </c>
      <c r="N134" s="11">
        <v>205.72</v>
      </c>
      <c r="O134" s="11">
        <v>83.84</v>
      </c>
      <c r="P134" s="11">
        <v>83.84</v>
      </c>
      <c r="Q134" s="12">
        <v>2.06</v>
      </c>
      <c r="R134" s="14">
        <v>57</v>
      </c>
      <c r="S134" s="8" t="s">
        <v>387</v>
      </c>
      <c r="T134" s="10">
        <v>39372</v>
      </c>
      <c r="U134" s="8" t="s">
        <v>594</v>
      </c>
      <c r="V134" s="8" t="s">
        <v>595</v>
      </c>
      <c r="W134" s="8">
        <v>15.3376</v>
      </c>
    </row>
    <row r="135" spans="1:23" x14ac:dyDescent="0.3">
      <c r="A135" s="8" t="s">
        <v>596</v>
      </c>
      <c r="B135" s="10">
        <v>2</v>
      </c>
      <c r="C135" s="8" t="s">
        <v>590</v>
      </c>
      <c r="D135" s="8" t="s">
        <v>0</v>
      </c>
      <c r="E135" s="8" t="s">
        <v>0</v>
      </c>
      <c r="F135" s="13">
        <v>424.25510000000003</v>
      </c>
      <c r="G135" s="10">
        <v>2</v>
      </c>
      <c r="H135" s="13">
        <v>847.50300000000004</v>
      </c>
      <c r="I135" s="13">
        <v>847.50360000000001</v>
      </c>
      <c r="J135" s="14">
        <v>0</v>
      </c>
      <c r="K135" s="11">
        <v>-0.7</v>
      </c>
      <c r="L135" s="10">
        <v>242</v>
      </c>
      <c r="M135" s="10" t="s">
        <v>105</v>
      </c>
      <c r="N135" s="11">
        <v>214.03</v>
      </c>
      <c r="O135" s="11">
        <v>91.73</v>
      </c>
      <c r="P135" s="11">
        <v>91.73</v>
      </c>
      <c r="Q135" s="12">
        <v>2.2400000000000002</v>
      </c>
      <c r="R135" s="14">
        <v>57</v>
      </c>
      <c r="S135" s="8" t="s">
        <v>387</v>
      </c>
      <c r="T135" s="10">
        <v>39372</v>
      </c>
      <c r="U135" s="8" t="s">
        <v>597</v>
      </c>
      <c r="V135" s="8" t="s">
        <v>598</v>
      </c>
      <c r="W135" s="8">
        <v>15.0321</v>
      </c>
    </row>
    <row r="136" spans="1:23" x14ac:dyDescent="0.3">
      <c r="A136" s="8" t="s">
        <v>599</v>
      </c>
      <c r="B136" s="10">
        <v>2</v>
      </c>
      <c r="C136" s="8" t="s">
        <v>600</v>
      </c>
      <c r="D136" s="8" t="s">
        <v>0</v>
      </c>
      <c r="E136" s="8" t="s">
        <v>0</v>
      </c>
      <c r="F136" s="13">
        <v>438.49869999999999</v>
      </c>
      <c r="G136" s="10">
        <v>4</v>
      </c>
      <c r="H136" s="13">
        <v>1750.973</v>
      </c>
      <c r="I136" s="13">
        <v>1750.9738</v>
      </c>
      <c r="J136" s="14">
        <v>0</v>
      </c>
      <c r="K136" s="11">
        <v>-0.4</v>
      </c>
      <c r="L136" s="10">
        <v>242</v>
      </c>
      <c r="M136" s="10" t="s">
        <v>105</v>
      </c>
      <c r="N136" s="11">
        <v>127.48</v>
      </c>
      <c r="O136" s="11">
        <v>86.47</v>
      </c>
      <c r="P136" s="11">
        <v>86.47</v>
      </c>
      <c r="Q136" s="12">
        <v>3.38</v>
      </c>
      <c r="R136" s="14">
        <v>57</v>
      </c>
      <c r="S136" s="8" t="s">
        <v>387</v>
      </c>
      <c r="T136" s="10">
        <v>39372</v>
      </c>
      <c r="U136" s="8" t="s">
        <v>601</v>
      </c>
      <c r="V136" s="8" t="s">
        <v>602</v>
      </c>
      <c r="W136" s="8">
        <v>40.257300000000001</v>
      </c>
    </row>
    <row r="137" spans="1:23" x14ac:dyDescent="0.3">
      <c r="A137" s="8" t="s">
        <v>603</v>
      </c>
      <c r="B137" s="10">
        <v>2</v>
      </c>
      <c r="C137" s="8" t="s">
        <v>604</v>
      </c>
      <c r="D137" s="8" t="s">
        <v>0</v>
      </c>
      <c r="E137" s="8" t="s">
        <v>0</v>
      </c>
      <c r="F137" s="13">
        <v>461.7475</v>
      </c>
      <c r="G137" s="10">
        <v>2</v>
      </c>
      <c r="H137" s="13">
        <v>922.48770000000002</v>
      </c>
      <c r="I137" s="13">
        <v>922.48800000000006</v>
      </c>
      <c r="J137" s="14">
        <v>0</v>
      </c>
      <c r="K137" s="11">
        <v>-0.3</v>
      </c>
      <c r="L137" s="10">
        <v>249</v>
      </c>
      <c r="M137" s="10" t="s">
        <v>105</v>
      </c>
      <c r="N137" s="11">
        <v>175.43</v>
      </c>
      <c r="O137" s="11">
        <v>105.11</v>
      </c>
      <c r="P137" s="11">
        <v>105.11</v>
      </c>
      <c r="Q137" s="12">
        <v>1.89</v>
      </c>
      <c r="R137" s="14">
        <v>57</v>
      </c>
      <c r="S137" s="8" t="s">
        <v>387</v>
      </c>
      <c r="T137" s="10">
        <v>39372</v>
      </c>
      <c r="U137" s="8" t="s">
        <v>605</v>
      </c>
      <c r="V137" s="8" t="s">
        <v>606</v>
      </c>
      <c r="W137" s="8">
        <v>33.704799999999999</v>
      </c>
    </row>
    <row r="138" spans="1:23" x14ac:dyDescent="0.3">
      <c r="A138" s="8" t="s">
        <v>607</v>
      </c>
      <c r="B138" s="10">
        <v>2</v>
      </c>
      <c r="C138" s="8" t="s">
        <v>604</v>
      </c>
      <c r="D138" s="8" t="s">
        <v>0</v>
      </c>
      <c r="E138" s="8" t="s">
        <v>0</v>
      </c>
      <c r="F138" s="13">
        <v>461.74919999999997</v>
      </c>
      <c r="G138" s="10">
        <v>2</v>
      </c>
      <c r="H138" s="13">
        <v>922.49120000000005</v>
      </c>
      <c r="I138" s="13">
        <v>922.48800000000006</v>
      </c>
      <c r="J138" s="14">
        <v>0</v>
      </c>
      <c r="K138" s="11">
        <v>3.5</v>
      </c>
      <c r="L138" s="10">
        <v>249</v>
      </c>
      <c r="M138" s="10" t="s">
        <v>105</v>
      </c>
      <c r="N138" s="11">
        <v>222.85</v>
      </c>
      <c r="O138" s="11">
        <v>69.569999999999993</v>
      </c>
      <c r="P138" s="11">
        <v>69.569999999999993</v>
      </c>
      <c r="Q138" s="12">
        <v>1.37</v>
      </c>
      <c r="R138" s="14">
        <v>57</v>
      </c>
      <c r="S138" s="8" t="s">
        <v>387</v>
      </c>
      <c r="T138" s="10">
        <v>39372</v>
      </c>
      <c r="U138" s="8" t="s">
        <v>608</v>
      </c>
      <c r="V138" s="8" t="s">
        <v>609</v>
      </c>
      <c r="W138" s="8">
        <v>31.444600000000001</v>
      </c>
    </row>
    <row r="139" spans="1:23" x14ac:dyDescent="0.3">
      <c r="A139" s="8" t="s">
        <v>610</v>
      </c>
      <c r="B139" s="10">
        <v>2</v>
      </c>
      <c r="C139" s="8" t="s">
        <v>604</v>
      </c>
      <c r="D139" s="8" t="s">
        <v>0</v>
      </c>
      <c r="E139" s="8" t="s">
        <v>0</v>
      </c>
      <c r="F139" s="13">
        <v>461.74889999999999</v>
      </c>
      <c r="G139" s="10">
        <v>2</v>
      </c>
      <c r="H139" s="13">
        <v>922.49059999999997</v>
      </c>
      <c r="I139" s="13">
        <v>922.48800000000006</v>
      </c>
      <c r="J139" s="14">
        <v>0</v>
      </c>
      <c r="K139" s="11">
        <v>2.8</v>
      </c>
      <c r="L139" s="10">
        <v>249</v>
      </c>
      <c r="M139" s="10" t="s">
        <v>105</v>
      </c>
      <c r="N139" s="11">
        <v>232.97</v>
      </c>
      <c r="O139" s="11">
        <v>93.68</v>
      </c>
      <c r="P139" s="11">
        <v>93.68</v>
      </c>
      <c r="Q139" s="12">
        <v>3.72</v>
      </c>
      <c r="R139" s="14">
        <v>57</v>
      </c>
      <c r="S139" s="8" t="s">
        <v>387</v>
      </c>
      <c r="T139" s="10">
        <v>39372</v>
      </c>
      <c r="U139" s="8" t="s">
        <v>611</v>
      </c>
      <c r="V139" s="8" t="s">
        <v>612</v>
      </c>
      <c r="W139" s="8">
        <v>31.6449</v>
      </c>
    </row>
    <row r="140" spans="1:23" x14ac:dyDescent="0.3">
      <c r="A140" s="8" t="s">
        <v>613</v>
      </c>
      <c r="B140" s="10">
        <v>2</v>
      </c>
      <c r="C140" s="8" t="s">
        <v>604</v>
      </c>
      <c r="D140" s="8" t="s">
        <v>0</v>
      </c>
      <c r="E140" s="8" t="s">
        <v>0</v>
      </c>
      <c r="F140" s="13">
        <v>461.74810000000002</v>
      </c>
      <c r="G140" s="10">
        <v>2</v>
      </c>
      <c r="H140" s="13">
        <v>922.48889999999994</v>
      </c>
      <c r="I140" s="13">
        <v>922.48800000000006</v>
      </c>
      <c r="J140" s="14">
        <v>0</v>
      </c>
      <c r="K140" s="11">
        <v>1</v>
      </c>
      <c r="L140" s="10">
        <v>249</v>
      </c>
      <c r="M140" s="10" t="s">
        <v>105</v>
      </c>
      <c r="N140" s="11">
        <v>233.14</v>
      </c>
      <c r="O140" s="11">
        <v>127.16</v>
      </c>
      <c r="P140" s="11">
        <v>127.16</v>
      </c>
      <c r="Q140" s="12">
        <v>4.07</v>
      </c>
      <c r="R140" s="14">
        <v>57</v>
      </c>
      <c r="S140" s="8" t="s">
        <v>387</v>
      </c>
      <c r="T140" s="10">
        <v>39372</v>
      </c>
      <c r="U140" s="8" t="s">
        <v>614</v>
      </c>
      <c r="V140" s="8" t="s">
        <v>615</v>
      </c>
      <c r="W140" s="8">
        <v>29.454899999999999</v>
      </c>
    </row>
    <row r="141" spans="1:23" x14ac:dyDescent="0.3">
      <c r="A141" s="8" t="s">
        <v>616</v>
      </c>
      <c r="B141" s="10">
        <v>2</v>
      </c>
      <c r="C141" s="8" t="s">
        <v>604</v>
      </c>
      <c r="D141" s="8" t="s">
        <v>0</v>
      </c>
      <c r="E141" s="8" t="s">
        <v>0</v>
      </c>
      <c r="F141" s="13">
        <v>461.74779999999998</v>
      </c>
      <c r="G141" s="10">
        <v>2</v>
      </c>
      <c r="H141" s="13">
        <v>922.48829999999998</v>
      </c>
      <c r="I141" s="13">
        <v>922.48800000000006</v>
      </c>
      <c r="J141" s="14">
        <v>0</v>
      </c>
      <c r="K141" s="11">
        <v>0.3</v>
      </c>
      <c r="L141" s="10">
        <v>249</v>
      </c>
      <c r="M141" s="10" t="s">
        <v>105</v>
      </c>
      <c r="N141" s="11">
        <v>283.48</v>
      </c>
      <c r="O141" s="11">
        <v>170.03</v>
      </c>
      <c r="P141" s="11">
        <v>170.03</v>
      </c>
      <c r="Q141" s="12">
        <v>4.96</v>
      </c>
      <c r="R141" s="14">
        <v>57</v>
      </c>
      <c r="S141" s="8" t="s">
        <v>387</v>
      </c>
      <c r="T141" s="10">
        <v>39372</v>
      </c>
      <c r="U141" s="8" t="s">
        <v>617</v>
      </c>
      <c r="V141" s="8" t="s">
        <v>618</v>
      </c>
      <c r="W141" s="8">
        <v>30.4343</v>
      </c>
    </row>
    <row r="142" spans="1:23" x14ac:dyDescent="0.3">
      <c r="A142" s="8" t="s">
        <v>619</v>
      </c>
      <c r="B142" s="10">
        <v>2</v>
      </c>
      <c r="C142" s="8" t="s">
        <v>604</v>
      </c>
      <c r="D142" s="8" t="s">
        <v>0</v>
      </c>
      <c r="E142" s="8" t="s">
        <v>0</v>
      </c>
      <c r="F142" s="13">
        <v>461.74770000000001</v>
      </c>
      <c r="G142" s="10">
        <v>2</v>
      </c>
      <c r="H142" s="13">
        <v>922.48800000000006</v>
      </c>
      <c r="I142" s="13">
        <v>922.48800000000006</v>
      </c>
      <c r="J142" s="14">
        <v>0</v>
      </c>
      <c r="K142" s="11">
        <v>0</v>
      </c>
      <c r="L142" s="10">
        <v>249</v>
      </c>
      <c r="M142" s="10" t="s">
        <v>105</v>
      </c>
      <c r="N142" s="11">
        <v>290.27</v>
      </c>
      <c r="O142" s="11">
        <v>173.55</v>
      </c>
      <c r="P142" s="11">
        <v>173.55</v>
      </c>
      <c r="Q142" s="12">
        <v>4.24</v>
      </c>
      <c r="R142" s="14">
        <v>57</v>
      </c>
      <c r="S142" s="8" t="s">
        <v>387</v>
      </c>
      <c r="T142" s="10">
        <v>39372</v>
      </c>
      <c r="U142" s="8" t="s">
        <v>620</v>
      </c>
      <c r="V142" s="8" t="s">
        <v>621</v>
      </c>
      <c r="W142" s="8">
        <v>29.4176</v>
      </c>
    </row>
    <row r="143" spans="1:23" x14ac:dyDescent="0.3">
      <c r="A143" s="8" t="s">
        <v>622</v>
      </c>
      <c r="B143" s="10">
        <v>2</v>
      </c>
      <c r="C143" s="8" t="s">
        <v>623</v>
      </c>
      <c r="D143" s="8" t="s">
        <v>0</v>
      </c>
      <c r="E143" s="8" t="s">
        <v>0</v>
      </c>
      <c r="F143" s="13">
        <v>564.98569999999995</v>
      </c>
      <c r="G143" s="10">
        <v>3</v>
      </c>
      <c r="H143" s="13">
        <v>1692.9423999999999</v>
      </c>
      <c r="I143" s="13">
        <v>1692.9418000000001</v>
      </c>
      <c r="J143" s="14">
        <v>0</v>
      </c>
      <c r="K143" s="11">
        <v>0.4</v>
      </c>
      <c r="L143" s="10">
        <v>249</v>
      </c>
      <c r="M143" s="10" t="s">
        <v>105</v>
      </c>
      <c r="N143" s="11">
        <v>283.76</v>
      </c>
      <c r="O143" s="11">
        <v>256.35000000000002</v>
      </c>
      <c r="P143" s="11">
        <v>256.35000000000002</v>
      </c>
      <c r="Q143" s="12">
        <v>9.07</v>
      </c>
      <c r="R143" s="14">
        <v>57</v>
      </c>
      <c r="S143" s="8" t="s">
        <v>387</v>
      </c>
      <c r="T143" s="10">
        <v>39372</v>
      </c>
      <c r="U143" s="8" t="s">
        <v>624</v>
      </c>
      <c r="V143" s="8" t="s">
        <v>625</v>
      </c>
      <c r="W143" s="8">
        <v>62.995199999999997</v>
      </c>
    </row>
    <row r="144" spans="1:23" x14ac:dyDescent="0.3">
      <c r="A144" s="8" t="s">
        <v>626</v>
      </c>
      <c r="B144" s="10">
        <v>2</v>
      </c>
      <c r="C144" s="8" t="s">
        <v>627</v>
      </c>
      <c r="D144" s="8" t="s">
        <v>0</v>
      </c>
      <c r="E144" s="8" t="s">
        <v>0</v>
      </c>
      <c r="F144" s="13">
        <v>395.23930000000001</v>
      </c>
      <c r="G144" s="10">
        <v>2</v>
      </c>
      <c r="H144" s="13">
        <v>789.47140000000002</v>
      </c>
      <c r="I144" s="13">
        <v>789.47159999999997</v>
      </c>
      <c r="J144" s="14">
        <v>0</v>
      </c>
      <c r="K144" s="11">
        <v>-0.3</v>
      </c>
      <c r="L144" s="10">
        <v>257</v>
      </c>
      <c r="M144" s="10" t="s">
        <v>105</v>
      </c>
      <c r="N144" s="11">
        <v>248.25</v>
      </c>
      <c r="O144" s="11">
        <v>16.420000000000002</v>
      </c>
      <c r="P144" s="11">
        <v>16.420000000000002</v>
      </c>
      <c r="Q144" s="12">
        <v>2.08</v>
      </c>
      <c r="R144" s="14">
        <v>57</v>
      </c>
      <c r="S144" s="8" t="s">
        <v>387</v>
      </c>
      <c r="T144" s="10">
        <v>39372</v>
      </c>
      <c r="U144" s="8" t="s">
        <v>628</v>
      </c>
      <c r="V144" s="8" t="s">
        <v>629</v>
      </c>
      <c r="W144" s="8">
        <v>29.018699999999999</v>
      </c>
    </row>
    <row r="145" spans="1:23" x14ac:dyDescent="0.3">
      <c r="A145" s="8" t="s">
        <v>630</v>
      </c>
      <c r="B145" s="10">
        <v>2</v>
      </c>
      <c r="C145" s="8" t="s">
        <v>627</v>
      </c>
      <c r="D145" s="8" t="s">
        <v>0</v>
      </c>
      <c r="E145" s="8" t="s">
        <v>0</v>
      </c>
      <c r="F145" s="13">
        <v>395.23930000000001</v>
      </c>
      <c r="G145" s="10">
        <v>2</v>
      </c>
      <c r="H145" s="13">
        <v>789.47130000000004</v>
      </c>
      <c r="I145" s="13">
        <v>789.47159999999997</v>
      </c>
      <c r="J145" s="14">
        <v>0</v>
      </c>
      <c r="K145" s="11">
        <v>-0.4</v>
      </c>
      <c r="L145" s="10">
        <v>257</v>
      </c>
      <c r="M145" s="10" t="s">
        <v>105</v>
      </c>
      <c r="N145" s="11">
        <v>304.55</v>
      </c>
      <c r="O145" s="11">
        <v>28.11</v>
      </c>
      <c r="P145" s="11">
        <v>28.11</v>
      </c>
      <c r="Q145" s="12">
        <v>2.76</v>
      </c>
      <c r="R145" s="14">
        <v>57</v>
      </c>
      <c r="S145" s="8" t="s">
        <v>387</v>
      </c>
      <c r="T145" s="10">
        <v>39372</v>
      </c>
      <c r="U145" s="8" t="s">
        <v>631</v>
      </c>
      <c r="V145" s="8" t="s">
        <v>632</v>
      </c>
      <c r="W145" s="8">
        <v>28.011800000000001</v>
      </c>
    </row>
    <row r="146" spans="1:23" x14ac:dyDescent="0.3">
      <c r="A146" s="8" t="s">
        <v>633</v>
      </c>
      <c r="B146" s="10">
        <v>2</v>
      </c>
      <c r="C146" s="8" t="s">
        <v>627</v>
      </c>
      <c r="D146" s="8" t="s">
        <v>0</v>
      </c>
      <c r="E146" s="8" t="s">
        <v>0</v>
      </c>
      <c r="F146" s="13">
        <v>395.23939999999999</v>
      </c>
      <c r="G146" s="10">
        <v>2</v>
      </c>
      <c r="H146" s="13">
        <v>789.47149999999999</v>
      </c>
      <c r="I146" s="13">
        <v>789.47159999999997</v>
      </c>
      <c r="J146" s="14">
        <v>0</v>
      </c>
      <c r="K146" s="11">
        <v>-0.2</v>
      </c>
      <c r="L146" s="10">
        <v>257</v>
      </c>
      <c r="M146" s="10" t="s">
        <v>105</v>
      </c>
      <c r="N146" s="11">
        <v>305.83</v>
      </c>
      <c r="O146" s="11">
        <v>15.88</v>
      </c>
      <c r="P146" s="11">
        <v>15.88</v>
      </c>
      <c r="Q146" s="12">
        <v>2.21</v>
      </c>
      <c r="R146" s="14">
        <v>57</v>
      </c>
      <c r="S146" s="8" t="s">
        <v>387</v>
      </c>
      <c r="T146" s="10">
        <v>39372</v>
      </c>
      <c r="U146" s="8" t="s">
        <v>634</v>
      </c>
      <c r="V146" s="8" t="s">
        <v>635</v>
      </c>
      <c r="W146" s="8">
        <v>27.005099999999999</v>
      </c>
    </row>
    <row r="147" spans="1:23" x14ac:dyDescent="0.3">
      <c r="A147" s="8" t="s">
        <v>636</v>
      </c>
      <c r="B147" s="10">
        <v>2</v>
      </c>
      <c r="C147" s="8" t="s">
        <v>637</v>
      </c>
      <c r="D147" s="8" t="s">
        <v>0</v>
      </c>
      <c r="E147" s="8" t="s">
        <v>235</v>
      </c>
      <c r="F147" s="13">
        <v>716.80650000000003</v>
      </c>
      <c r="G147" s="10">
        <v>2</v>
      </c>
      <c r="H147" s="13">
        <v>1432.6058</v>
      </c>
      <c r="I147" s="13">
        <v>1432.6083000000001</v>
      </c>
      <c r="J147" s="14">
        <v>0</v>
      </c>
      <c r="K147" s="11">
        <v>-1.8</v>
      </c>
      <c r="L147" s="10">
        <v>286</v>
      </c>
      <c r="M147" s="10" t="s">
        <v>105</v>
      </c>
      <c r="N147" s="11">
        <v>87.21</v>
      </c>
      <c r="O147" s="11">
        <v>0</v>
      </c>
      <c r="P147" s="11">
        <v>0</v>
      </c>
      <c r="Q147" s="12">
        <v>1.99</v>
      </c>
      <c r="R147" s="14">
        <v>57</v>
      </c>
      <c r="S147" s="8" t="s">
        <v>387</v>
      </c>
      <c r="T147" s="10">
        <v>39372</v>
      </c>
      <c r="U147" s="8" t="s">
        <v>638</v>
      </c>
      <c r="V147" s="8" t="s">
        <v>639</v>
      </c>
      <c r="W147" s="8">
        <v>49.370100000000001</v>
      </c>
    </row>
    <row r="148" spans="1:23" x14ac:dyDescent="0.3">
      <c r="A148" s="8" t="s">
        <v>640</v>
      </c>
      <c r="B148" s="10">
        <v>2</v>
      </c>
      <c r="C148" s="8" t="s">
        <v>637</v>
      </c>
      <c r="D148" s="8" t="s">
        <v>0</v>
      </c>
      <c r="E148" s="8" t="s">
        <v>235</v>
      </c>
      <c r="F148" s="13">
        <v>716.80759999999998</v>
      </c>
      <c r="G148" s="10">
        <v>2</v>
      </c>
      <c r="H148" s="13">
        <v>1432.6078</v>
      </c>
      <c r="I148" s="13">
        <v>1432.6083000000001</v>
      </c>
      <c r="J148" s="14">
        <v>0</v>
      </c>
      <c r="K148" s="11">
        <v>-0.3</v>
      </c>
      <c r="L148" s="10">
        <v>286</v>
      </c>
      <c r="M148" s="10" t="s">
        <v>105</v>
      </c>
      <c r="N148" s="11">
        <v>92</v>
      </c>
      <c r="O148" s="11">
        <v>14.96</v>
      </c>
      <c r="P148" s="11">
        <v>14.96</v>
      </c>
      <c r="Q148" s="12">
        <v>2</v>
      </c>
      <c r="R148" s="14">
        <v>57</v>
      </c>
      <c r="S148" s="8" t="s">
        <v>387</v>
      </c>
      <c r="T148" s="10">
        <v>39372</v>
      </c>
      <c r="U148" s="8" t="s">
        <v>641</v>
      </c>
      <c r="V148" s="8" t="s">
        <v>642</v>
      </c>
      <c r="W148" s="8">
        <v>40.884500000000003</v>
      </c>
    </row>
    <row r="149" spans="1:23" x14ac:dyDescent="0.3">
      <c r="A149" s="8" t="s">
        <v>643</v>
      </c>
      <c r="B149" s="10">
        <v>2</v>
      </c>
      <c r="C149" s="8" t="s">
        <v>637</v>
      </c>
      <c r="D149" s="8" t="s">
        <v>0</v>
      </c>
      <c r="E149" s="8" t="s">
        <v>235</v>
      </c>
      <c r="F149" s="13">
        <v>716.80700000000002</v>
      </c>
      <c r="G149" s="10">
        <v>2</v>
      </c>
      <c r="H149" s="13">
        <v>1432.6067</v>
      </c>
      <c r="I149" s="13">
        <v>1432.6083000000001</v>
      </c>
      <c r="J149" s="14">
        <v>0</v>
      </c>
      <c r="K149" s="11">
        <v>-1.1000000000000001</v>
      </c>
      <c r="L149" s="10">
        <v>286</v>
      </c>
      <c r="M149" s="10" t="s">
        <v>105</v>
      </c>
      <c r="N149" s="11">
        <v>96.37</v>
      </c>
      <c r="O149" s="11">
        <v>0</v>
      </c>
      <c r="P149" s="11">
        <v>0</v>
      </c>
      <c r="Q149" s="12">
        <v>1.68</v>
      </c>
      <c r="R149" s="14">
        <v>57</v>
      </c>
      <c r="S149" s="8" t="s">
        <v>387</v>
      </c>
      <c r="T149" s="10">
        <v>39372</v>
      </c>
      <c r="U149" s="8" t="s">
        <v>644</v>
      </c>
      <c r="V149" s="8" t="s">
        <v>645</v>
      </c>
      <c r="W149" s="8">
        <v>44.2044</v>
      </c>
    </row>
    <row r="150" spans="1:23" x14ac:dyDescent="0.3">
      <c r="A150" s="8" t="s">
        <v>646</v>
      </c>
      <c r="B150" s="10">
        <v>2</v>
      </c>
      <c r="C150" s="8" t="s">
        <v>637</v>
      </c>
      <c r="D150" s="8" t="s">
        <v>0</v>
      </c>
      <c r="E150" s="8" t="s">
        <v>235</v>
      </c>
      <c r="F150" s="13">
        <v>1432.6072999999999</v>
      </c>
      <c r="G150" s="10">
        <v>1</v>
      </c>
      <c r="H150" s="13">
        <v>1432.6072999999999</v>
      </c>
      <c r="I150" s="13">
        <v>1432.6083000000001</v>
      </c>
      <c r="J150" s="14">
        <v>0</v>
      </c>
      <c r="K150" s="11">
        <v>-0.7</v>
      </c>
      <c r="L150" s="10">
        <v>286</v>
      </c>
      <c r="M150" s="10" t="s">
        <v>105</v>
      </c>
      <c r="N150" s="11">
        <v>181.8</v>
      </c>
      <c r="O150" s="11">
        <v>131.96</v>
      </c>
      <c r="P150" s="11">
        <v>131.96</v>
      </c>
      <c r="Q150" s="12">
        <v>3.96</v>
      </c>
      <c r="R150" s="14">
        <v>57</v>
      </c>
      <c r="S150" s="8" t="s">
        <v>387</v>
      </c>
      <c r="T150" s="10">
        <v>39372</v>
      </c>
      <c r="U150" s="8" t="s">
        <v>647</v>
      </c>
      <c r="V150" s="8" t="s">
        <v>648</v>
      </c>
      <c r="W150" s="8">
        <v>40.693199999999997</v>
      </c>
    </row>
    <row r="151" spans="1:23" x14ac:dyDescent="0.3">
      <c r="A151" s="8" t="s">
        <v>649</v>
      </c>
      <c r="B151" s="10">
        <v>2</v>
      </c>
      <c r="C151" s="8" t="s">
        <v>637</v>
      </c>
      <c r="D151" s="8" t="s">
        <v>0</v>
      </c>
      <c r="E151" s="8" t="s">
        <v>235</v>
      </c>
      <c r="F151" s="13">
        <v>716.80859999999996</v>
      </c>
      <c r="G151" s="10">
        <v>2</v>
      </c>
      <c r="H151" s="13">
        <v>1432.6098999999999</v>
      </c>
      <c r="I151" s="13">
        <v>1432.6083000000001</v>
      </c>
      <c r="J151" s="14">
        <v>0</v>
      </c>
      <c r="K151" s="11">
        <v>1.1000000000000001</v>
      </c>
      <c r="L151" s="10">
        <v>286</v>
      </c>
      <c r="M151" s="10" t="s">
        <v>105</v>
      </c>
      <c r="N151" s="11">
        <v>242.09</v>
      </c>
      <c r="O151" s="11">
        <v>43.43</v>
      </c>
      <c r="P151" s="11">
        <v>43.43</v>
      </c>
      <c r="Q151" s="12">
        <v>5.04</v>
      </c>
      <c r="R151" s="14">
        <v>57</v>
      </c>
      <c r="S151" s="8" t="s">
        <v>387</v>
      </c>
      <c r="T151" s="10">
        <v>39372</v>
      </c>
      <c r="U151" s="8" t="s">
        <v>650</v>
      </c>
      <c r="V151" s="8" t="s">
        <v>651</v>
      </c>
      <c r="W151" s="8">
        <v>43.151600000000002</v>
      </c>
    </row>
    <row r="152" spans="1:23" x14ac:dyDescent="0.3">
      <c r="A152" s="8" t="s">
        <v>652</v>
      </c>
      <c r="B152" s="10">
        <v>2</v>
      </c>
      <c r="C152" s="8" t="s">
        <v>637</v>
      </c>
      <c r="D152" s="8" t="s">
        <v>0</v>
      </c>
      <c r="E152" s="8" t="s">
        <v>235</v>
      </c>
      <c r="F152" s="13">
        <v>716.8066</v>
      </c>
      <c r="G152" s="10">
        <v>2</v>
      </c>
      <c r="H152" s="13">
        <v>1432.606</v>
      </c>
      <c r="I152" s="13">
        <v>1432.6083000000001</v>
      </c>
      <c r="J152" s="14">
        <v>0</v>
      </c>
      <c r="K152" s="11">
        <v>-1.6</v>
      </c>
      <c r="L152" s="10">
        <v>286</v>
      </c>
      <c r="M152" s="10" t="s">
        <v>105</v>
      </c>
      <c r="N152" s="11">
        <v>314.95999999999998</v>
      </c>
      <c r="O152" s="11">
        <v>120.2</v>
      </c>
      <c r="P152" s="11">
        <v>120.2</v>
      </c>
      <c r="Q152" s="12">
        <v>7.92</v>
      </c>
      <c r="R152" s="14">
        <v>57</v>
      </c>
      <c r="S152" s="8" t="s">
        <v>387</v>
      </c>
      <c r="T152" s="10">
        <v>39372</v>
      </c>
      <c r="U152" s="8" t="s">
        <v>653</v>
      </c>
      <c r="V152" s="8" t="s">
        <v>654</v>
      </c>
      <c r="W152" s="8">
        <v>42.142699999999998</v>
      </c>
    </row>
    <row r="153" spans="1:23" x14ac:dyDescent="0.3">
      <c r="A153" s="8" t="s">
        <v>655</v>
      </c>
      <c r="B153" s="10">
        <v>2</v>
      </c>
      <c r="C153" s="8" t="s">
        <v>637</v>
      </c>
      <c r="D153" s="8" t="s">
        <v>0</v>
      </c>
      <c r="E153" s="8" t="s">
        <v>235</v>
      </c>
      <c r="F153" s="13">
        <v>716.80679999999995</v>
      </c>
      <c r="G153" s="10">
        <v>2</v>
      </c>
      <c r="H153" s="13">
        <v>1432.6063999999999</v>
      </c>
      <c r="I153" s="13">
        <v>1432.6083000000001</v>
      </c>
      <c r="J153" s="14">
        <v>0</v>
      </c>
      <c r="K153" s="11">
        <v>-1.3</v>
      </c>
      <c r="L153" s="10">
        <v>286</v>
      </c>
      <c r="M153" s="10" t="s">
        <v>105</v>
      </c>
      <c r="N153" s="11">
        <v>361.57</v>
      </c>
      <c r="O153" s="11">
        <v>80.22</v>
      </c>
      <c r="P153" s="11">
        <v>80.22</v>
      </c>
      <c r="Q153" s="12">
        <v>7.73</v>
      </c>
      <c r="R153" s="14">
        <v>57</v>
      </c>
      <c r="S153" s="8" t="s">
        <v>387</v>
      </c>
      <c r="T153" s="10">
        <v>39372</v>
      </c>
      <c r="U153" s="8" t="s">
        <v>656</v>
      </c>
      <c r="V153" s="8" t="s">
        <v>657</v>
      </c>
      <c r="W153" s="8">
        <v>41.129600000000003</v>
      </c>
    </row>
    <row r="154" spans="1:23" x14ac:dyDescent="0.3">
      <c r="A154" s="8" t="s">
        <v>658</v>
      </c>
      <c r="B154" s="10">
        <v>2</v>
      </c>
      <c r="C154" s="8" t="s">
        <v>659</v>
      </c>
      <c r="D154" s="8" t="s">
        <v>0</v>
      </c>
      <c r="E154" s="8" t="s">
        <v>512</v>
      </c>
      <c r="F154" s="13">
        <v>717.29819999999995</v>
      </c>
      <c r="G154" s="10">
        <v>2</v>
      </c>
      <c r="H154" s="13">
        <v>1433.5889999999999</v>
      </c>
      <c r="I154" s="13">
        <v>1433.5923</v>
      </c>
      <c r="J154" s="14">
        <v>0</v>
      </c>
      <c r="K154" s="11">
        <v>-2.2999999999999998</v>
      </c>
      <c r="L154" s="10">
        <v>286</v>
      </c>
      <c r="M154" s="10" t="s">
        <v>105</v>
      </c>
      <c r="N154" s="11">
        <v>287.74</v>
      </c>
      <c r="O154" s="11">
        <v>89.23</v>
      </c>
      <c r="P154" s="11">
        <v>0</v>
      </c>
      <c r="Q154" s="12">
        <v>7.48</v>
      </c>
      <c r="R154" s="14">
        <v>57</v>
      </c>
      <c r="S154" s="8" t="s">
        <v>387</v>
      </c>
      <c r="T154" s="10">
        <v>39372</v>
      </c>
      <c r="U154" s="8" t="s">
        <v>660</v>
      </c>
      <c r="V154" s="8" t="s">
        <v>661</v>
      </c>
      <c r="W154" s="8">
        <v>44.456200000000003</v>
      </c>
    </row>
    <row r="155" spans="1:23" x14ac:dyDescent="0.3">
      <c r="A155" s="8" t="s">
        <v>662</v>
      </c>
      <c r="B155" s="10">
        <v>2</v>
      </c>
      <c r="C155" s="8" t="s">
        <v>663</v>
      </c>
      <c r="D155" s="8" t="s">
        <v>0</v>
      </c>
      <c r="E155" s="8" t="s">
        <v>434</v>
      </c>
      <c r="F155" s="13">
        <v>504.24290000000002</v>
      </c>
      <c r="G155" s="10">
        <v>3</v>
      </c>
      <c r="H155" s="13">
        <v>1510.7139999999999</v>
      </c>
      <c r="I155" s="13">
        <v>1510.7136</v>
      </c>
      <c r="J155" s="14">
        <v>0</v>
      </c>
      <c r="K155" s="11">
        <v>0.3</v>
      </c>
      <c r="L155" s="10">
        <v>298</v>
      </c>
      <c r="M155" s="10" t="s">
        <v>105</v>
      </c>
      <c r="N155" s="11">
        <v>88.64</v>
      </c>
      <c r="O155" s="11">
        <v>88.64</v>
      </c>
      <c r="P155" s="11">
        <v>88.64</v>
      </c>
      <c r="Q155" s="12">
        <v>2.2599999999999998</v>
      </c>
      <c r="R155" s="14">
        <v>57</v>
      </c>
      <c r="S155" s="8" t="s">
        <v>387</v>
      </c>
      <c r="T155" s="10">
        <v>39372</v>
      </c>
      <c r="U155" s="8" t="s">
        <v>664</v>
      </c>
      <c r="V155" s="8" t="s">
        <v>665</v>
      </c>
      <c r="W155" s="8">
        <v>38.745899999999999</v>
      </c>
    </row>
    <row r="156" spans="1:23" x14ac:dyDescent="0.3">
      <c r="A156" s="8" t="s">
        <v>666</v>
      </c>
      <c r="B156" s="10">
        <v>2</v>
      </c>
      <c r="C156" s="8" t="s">
        <v>663</v>
      </c>
      <c r="D156" s="8" t="s">
        <v>0</v>
      </c>
      <c r="E156" s="8" t="s">
        <v>434</v>
      </c>
      <c r="F156" s="13">
        <v>755.86040000000003</v>
      </c>
      <c r="G156" s="10">
        <v>2</v>
      </c>
      <c r="H156" s="13">
        <v>1510.7135000000001</v>
      </c>
      <c r="I156" s="13">
        <v>1510.7136</v>
      </c>
      <c r="J156" s="14">
        <v>0</v>
      </c>
      <c r="K156" s="11">
        <v>0</v>
      </c>
      <c r="L156" s="10">
        <v>298</v>
      </c>
      <c r="M156" s="10" t="s">
        <v>105</v>
      </c>
      <c r="N156" s="11">
        <v>141.85</v>
      </c>
      <c r="O156" s="11">
        <v>107.88</v>
      </c>
      <c r="P156" s="11">
        <v>107.88</v>
      </c>
      <c r="Q156" s="12">
        <v>2.21</v>
      </c>
      <c r="R156" s="14">
        <v>57</v>
      </c>
      <c r="S156" s="8" t="s">
        <v>387</v>
      </c>
      <c r="T156" s="10">
        <v>39372</v>
      </c>
      <c r="U156" s="8" t="s">
        <v>667</v>
      </c>
      <c r="V156" s="8" t="s">
        <v>668</v>
      </c>
      <c r="W156" s="8">
        <v>38.843000000000004</v>
      </c>
    </row>
    <row r="157" spans="1:23" x14ac:dyDescent="0.3">
      <c r="A157" s="8" t="s">
        <v>669</v>
      </c>
      <c r="B157" s="10">
        <v>2</v>
      </c>
      <c r="C157" s="8" t="s">
        <v>670</v>
      </c>
      <c r="D157" s="8" t="s">
        <v>0</v>
      </c>
      <c r="E157" s="8" t="s">
        <v>434</v>
      </c>
      <c r="F157" s="13">
        <v>635.26919999999996</v>
      </c>
      <c r="G157" s="10">
        <v>2</v>
      </c>
      <c r="H157" s="13">
        <v>1269.5310999999999</v>
      </c>
      <c r="I157" s="13">
        <v>1269.5346</v>
      </c>
      <c r="J157" s="14">
        <v>0</v>
      </c>
      <c r="K157" s="11">
        <v>-2.8</v>
      </c>
      <c r="L157" s="10">
        <v>300</v>
      </c>
      <c r="M157" s="10" t="s">
        <v>105</v>
      </c>
      <c r="N157" s="11">
        <v>135.87</v>
      </c>
      <c r="O157" s="11">
        <v>93.56</v>
      </c>
      <c r="P157" s="11">
        <v>93.56</v>
      </c>
      <c r="Q157" s="12">
        <v>1.76</v>
      </c>
      <c r="R157" s="14">
        <v>57</v>
      </c>
      <c r="S157" s="8" t="s">
        <v>387</v>
      </c>
      <c r="T157" s="10">
        <v>39372</v>
      </c>
      <c r="U157" s="8" t="s">
        <v>671</v>
      </c>
      <c r="V157" s="8" t="s">
        <v>672</v>
      </c>
      <c r="W157" s="8">
        <v>40.2806</v>
      </c>
    </row>
    <row r="158" spans="1:23" x14ac:dyDescent="0.3">
      <c r="A158" s="8" t="s">
        <v>673</v>
      </c>
      <c r="B158" s="10">
        <v>2</v>
      </c>
      <c r="C158" s="8" t="s">
        <v>674</v>
      </c>
      <c r="D158" s="8" t="s">
        <v>0</v>
      </c>
      <c r="E158" s="8" t="s">
        <v>235</v>
      </c>
      <c r="F158" s="13">
        <v>354.4966</v>
      </c>
      <c r="G158" s="10">
        <v>3</v>
      </c>
      <c r="H158" s="13">
        <v>1061.4752000000001</v>
      </c>
      <c r="I158" s="13">
        <v>1061.4754</v>
      </c>
      <c r="J158" s="14">
        <v>0</v>
      </c>
      <c r="K158" s="11">
        <v>-0.2</v>
      </c>
      <c r="L158" s="10">
        <v>310</v>
      </c>
      <c r="M158" s="10" t="s">
        <v>105</v>
      </c>
      <c r="N158" s="11">
        <v>151.06</v>
      </c>
      <c r="O158" s="11">
        <v>105.34</v>
      </c>
      <c r="P158" s="11">
        <v>105.34</v>
      </c>
      <c r="Q158" s="12">
        <v>2.15</v>
      </c>
      <c r="R158" s="14">
        <v>57</v>
      </c>
      <c r="S158" s="8" t="s">
        <v>387</v>
      </c>
      <c r="T158" s="10">
        <v>39372</v>
      </c>
      <c r="U158" s="8" t="s">
        <v>675</v>
      </c>
      <c r="V158" s="8" t="s">
        <v>676</v>
      </c>
      <c r="W158" s="8">
        <v>20.542000000000002</v>
      </c>
    </row>
    <row r="159" spans="1:23" x14ac:dyDescent="0.3">
      <c r="A159" s="8" t="s">
        <v>677</v>
      </c>
      <c r="B159" s="10">
        <v>2</v>
      </c>
      <c r="C159" s="8" t="s">
        <v>674</v>
      </c>
      <c r="D159" s="8" t="s">
        <v>0</v>
      </c>
      <c r="E159" s="8" t="s">
        <v>235</v>
      </c>
      <c r="F159" s="13">
        <v>531.2405</v>
      </c>
      <c r="G159" s="10">
        <v>2</v>
      </c>
      <c r="H159" s="13">
        <v>1061.4737</v>
      </c>
      <c r="I159" s="13">
        <v>1061.4754</v>
      </c>
      <c r="J159" s="14">
        <v>0</v>
      </c>
      <c r="K159" s="11">
        <v>-1.6</v>
      </c>
      <c r="L159" s="10">
        <v>310</v>
      </c>
      <c r="M159" s="10" t="s">
        <v>105</v>
      </c>
      <c r="N159" s="11">
        <v>176.96</v>
      </c>
      <c r="O159" s="11">
        <v>128.12</v>
      </c>
      <c r="P159" s="11">
        <v>128.12</v>
      </c>
      <c r="Q159" s="12">
        <v>2.78</v>
      </c>
      <c r="R159" s="14">
        <v>57</v>
      </c>
      <c r="S159" s="8" t="s">
        <v>387</v>
      </c>
      <c r="T159" s="10">
        <v>39372</v>
      </c>
      <c r="U159" s="8" t="s">
        <v>678</v>
      </c>
      <c r="V159" s="8" t="s">
        <v>679</v>
      </c>
      <c r="W159" s="8">
        <v>20.9998</v>
      </c>
    </row>
    <row r="160" spans="1:23" x14ac:dyDescent="0.3">
      <c r="A160" s="8" t="s">
        <v>680</v>
      </c>
      <c r="B160" s="10">
        <v>2</v>
      </c>
      <c r="C160" s="8" t="s">
        <v>674</v>
      </c>
      <c r="D160" s="8" t="s">
        <v>0</v>
      </c>
      <c r="E160" s="8" t="s">
        <v>235</v>
      </c>
      <c r="F160" s="13">
        <v>354.49650000000003</v>
      </c>
      <c r="G160" s="10">
        <v>3</v>
      </c>
      <c r="H160" s="13">
        <v>1061.4749999999999</v>
      </c>
      <c r="I160" s="13">
        <v>1061.4754</v>
      </c>
      <c r="J160" s="14">
        <v>0</v>
      </c>
      <c r="K160" s="11">
        <v>-0.4</v>
      </c>
      <c r="L160" s="10">
        <v>310</v>
      </c>
      <c r="M160" s="10" t="s">
        <v>105</v>
      </c>
      <c r="N160" s="11">
        <v>303.8</v>
      </c>
      <c r="O160" s="11">
        <v>211.34</v>
      </c>
      <c r="P160" s="11">
        <v>211.34</v>
      </c>
      <c r="Q160" s="12">
        <v>5.03</v>
      </c>
      <c r="R160" s="14">
        <v>57</v>
      </c>
      <c r="S160" s="8" t="s">
        <v>387</v>
      </c>
      <c r="T160" s="10">
        <v>39372</v>
      </c>
      <c r="U160" s="8" t="s">
        <v>681</v>
      </c>
      <c r="V160" s="8" t="s">
        <v>682</v>
      </c>
      <c r="W160" s="8">
        <v>20.57</v>
      </c>
    </row>
    <row r="161" spans="1:23" x14ac:dyDescent="0.3">
      <c r="A161" s="8" t="s">
        <v>683</v>
      </c>
      <c r="B161" s="10">
        <v>2</v>
      </c>
      <c r="C161" s="8" t="s">
        <v>674</v>
      </c>
      <c r="D161" s="8" t="s">
        <v>0</v>
      </c>
      <c r="E161" s="8" t="s">
        <v>235</v>
      </c>
      <c r="F161" s="13">
        <v>531.24149999999997</v>
      </c>
      <c r="G161" s="10">
        <v>2</v>
      </c>
      <c r="H161" s="13">
        <v>1061.4756</v>
      </c>
      <c r="I161" s="13">
        <v>1061.4754</v>
      </c>
      <c r="J161" s="14">
        <v>0</v>
      </c>
      <c r="K161" s="11">
        <v>0.2</v>
      </c>
      <c r="L161" s="10">
        <v>310</v>
      </c>
      <c r="M161" s="10" t="s">
        <v>105</v>
      </c>
      <c r="N161" s="11">
        <v>373.76</v>
      </c>
      <c r="O161" s="11">
        <v>251.79</v>
      </c>
      <c r="P161" s="11">
        <v>251.79</v>
      </c>
      <c r="Q161" s="12">
        <v>7.59</v>
      </c>
      <c r="R161" s="14">
        <v>57</v>
      </c>
      <c r="S161" s="8" t="s">
        <v>387</v>
      </c>
      <c r="T161" s="10">
        <v>39372</v>
      </c>
      <c r="U161" s="8" t="s">
        <v>684</v>
      </c>
      <c r="V161" s="8" t="s">
        <v>685</v>
      </c>
      <c r="W161" s="8">
        <v>20.497299999999999</v>
      </c>
    </row>
    <row r="162" spans="1:23" x14ac:dyDescent="0.3">
      <c r="A162" s="8" t="s">
        <v>686</v>
      </c>
      <c r="B162" s="10">
        <v>2</v>
      </c>
      <c r="C162" s="8" t="s">
        <v>687</v>
      </c>
      <c r="D162" s="8" t="s">
        <v>0</v>
      </c>
      <c r="E162" s="8" t="s">
        <v>434</v>
      </c>
      <c r="F162" s="13">
        <v>1163.8762999999999</v>
      </c>
      <c r="G162" s="10">
        <v>3</v>
      </c>
      <c r="H162" s="13">
        <v>3489.6143000000002</v>
      </c>
      <c r="I162" s="13">
        <v>3489.6044000000002</v>
      </c>
      <c r="J162" s="14">
        <v>0</v>
      </c>
      <c r="K162" s="11">
        <v>2.8</v>
      </c>
      <c r="L162" s="10">
        <v>310</v>
      </c>
      <c r="M162" s="10" t="s">
        <v>105</v>
      </c>
      <c r="N162" s="11">
        <v>9.85</v>
      </c>
      <c r="O162" s="11">
        <v>9.85</v>
      </c>
      <c r="P162" s="11">
        <v>9.85</v>
      </c>
      <c r="Q162" s="12">
        <v>1.0900000000000001</v>
      </c>
      <c r="R162" s="14">
        <v>57</v>
      </c>
      <c r="S162" s="8" t="s">
        <v>387</v>
      </c>
      <c r="T162" s="10">
        <v>39372</v>
      </c>
      <c r="U162" s="8" t="s">
        <v>688</v>
      </c>
      <c r="V162" s="8" t="s">
        <v>689</v>
      </c>
      <c r="W162" s="8">
        <v>61.212000000000003</v>
      </c>
    </row>
    <row r="163" spans="1:23" x14ac:dyDescent="0.3">
      <c r="A163" s="8" t="s">
        <v>690</v>
      </c>
      <c r="B163" s="10">
        <v>2</v>
      </c>
      <c r="C163" s="8" t="s">
        <v>687</v>
      </c>
      <c r="D163" s="8" t="s">
        <v>0</v>
      </c>
      <c r="E163" s="8" t="s">
        <v>434</v>
      </c>
      <c r="F163" s="13">
        <v>698.726</v>
      </c>
      <c r="G163" s="10">
        <v>5</v>
      </c>
      <c r="H163" s="13">
        <v>3489.6008000000002</v>
      </c>
      <c r="I163" s="13">
        <v>3489.6044000000002</v>
      </c>
      <c r="J163" s="14">
        <v>0</v>
      </c>
      <c r="K163" s="11">
        <v>-1</v>
      </c>
      <c r="L163" s="10">
        <v>310</v>
      </c>
      <c r="M163" s="10" t="s">
        <v>105</v>
      </c>
      <c r="N163" s="11">
        <v>120.82</v>
      </c>
      <c r="O163" s="11">
        <v>120.82</v>
      </c>
      <c r="P163" s="11">
        <v>120.82</v>
      </c>
      <c r="Q163" s="12">
        <v>4.5</v>
      </c>
      <c r="R163" s="14">
        <v>57</v>
      </c>
      <c r="S163" s="8" t="s">
        <v>387</v>
      </c>
      <c r="T163" s="10">
        <v>39372</v>
      </c>
      <c r="U163" s="8" t="s">
        <v>691</v>
      </c>
      <c r="V163" s="8" t="s">
        <v>692</v>
      </c>
      <c r="W163" s="8">
        <v>61.2027</v>
      </c>
    </row>
    <row r="164" spans="1:23" x14ac:dyDescent="0.3">
      <c r="A164" s="8" t="s">
        <v>693</v>
      </c>
      <c r="B164" s="10">
        <v>2</v>
      </c>
      <c r="C164" s="8" t="s">
        <v>687</v>
      </c>
      <c r="D164" s="8" t="s">
        <v>0</v>
      </c>
      <c r="E164" s="8" t="s">
        <v>434</v>
      </c>
      <c r="F164" s="13">
        <v>1163.8751999999999</v>
      </c>
      <c r="G164" s="10">
        <v>3</v>
      </c>
      <c r="H164" s="13">
        <v>3489.6109999999999</v>
      </c>
      <c r="I164" s="13">
        <v>3489.6044000000002</v>
      </c>
      <c r="J164" s="14">
        <v>0</v>
      </c>
      <c r="K164" s="11">
        <v>1.9</v>
      </c>
      <c r="L164" s="10">
        <v>310</v>
      </c>
      <c r="M164" s="10" t="s">
        <v>105</v>
      </c>
      <c r="N164" s="11">
        <v>314.41000000000003</v>
      </c>
      <c r="O164" s="11">
        <v>314.41000000000003</v>
      </c>
      <c r="P164" s="11">
        <v>314.41000000000003</v>
      </c>
      <c r="Q164" s="12">
        <v>6.81</v>
      </c>
      <c r="R164" s="14">
        <v>57</v>
      </c>
      <c r="S164" s="8" t="s">
        <v>387</v>
      </c>
      <c r="T164" s="10">
        <v>39372</v>
      </c>
      <c r="U164" s="8" t="s">
        <v>694</v>
      </c>
      <c r="V164" s="8" t="s">
        <v>695</v>
      </c>
      <c r="W164" s="8">
        <v>61.255200000000002</v>
      </c>
    </row>
    <row r="165" spans="1:23" x14ac:dyDescent="0.3">
      <c r="A165" s="8" t="s">
        <v>696</v>
      </c>
      <c r="B165" s="10">
        <v>2</v>
      </c>
      <c r="C165" s="8" t="s">
        <v>687</v>
      </c>
      <c r="D165" s="8" t="s">
        <v>0</v>
      </c>
      <c r="E165" s="8" t="s">
        <v>434</v>
      </c>
      <c r="F165" s="13">
        <v>873.15570000000002</v>
      </c>
      <c r="G165" s="10">
        <v>4</v>
      </c>
      <c r="H165" s="13">
        <v>3489.6010999999999</v>
      </c>
      <c r="I165" s="13">
        <v>3489.6044000000002</v>
      </c>
      <c r="J165" s="14">
        <v>0</v>
      </c>
      <c r="K165" s="11">
        <v>-0.9</v>
      </c>
      <c r="L165" s="10">
        <v>310</v>
      </c>
      <c r="M165" s="10" t="s">
        <v>105</v>
      </c>
      <c r="N165" s="11">
        <v>407.47</v>
      </c>
      <c r="O165" s="11">
        <v>407.47</v>
      </c>
      <c r="P165" s="11">
        <v>407.47</v>
      </c>
      <c r="Q165" s="12">
        <v>8.7100000000000009</v>
      </c>
      <c r="R165" s="14">
        <v>57</v>
      </c>
      <c r="S165" s="8" t="s">
        <v>387</v>
      </c>
      <c r="T165" s="10">
        <v>39372</v>
      </c>
      <c r="U165" s="8" t="s">
        <v>697</v>
      </c>
      <c r="V165" s="8" t="s">
        <v>698</v>
      </c>
      <c r="W165" s="8">
        <v>61.186599999999999</v>
      </c>
    </row>
    <row r="166" spans="1:23" x14ac:dyDescent="0.3">
      <c r="A166" s="8" t="s">
        <v>699</v>
      </c>
      <c r="B166" s="10">
        <v>2</v>
      </c>
      <c r="C166" s="8" t="s">
        <v>700</v>
      </c>
      <c r="D166" s="8" t="s">
        <v>0</v>
      </c>
      <c r="E166" s="8" t="s">
        <v>701</v>
      </c>
      <c r="F166" s="13">
        <v>698.92819999999995</v>
      </c>
      <c r="G166" s="10">
        <v>5</v>
      </c>
      <c r="H166" s="13">
        <v>3490.6118000000001</v>
      </c>
      <c r="I166" s="13">
        <v>3490.5884000000001</v>
      </c>
      <c r="J166" s="14">
        <v>0</v>
      </c>
      <c r="K166" s="11">
        <v>6.7</v>
      </c>
      <c r="L166" s="10">
        <v>310</v>
      </c>
      <c r="M166" s="10" t="s">
        <v>105</v>
      </c>
      <c r="N166" s="11">
        <v>90.92</v>
      </c>
      <c r="O166" s="11">
        <v>90.92</v>
      </c>
      <c r="P166" s="11">
        <v>90.92</v>
      </c>
      <c r="Q166" s="12">
        <v>2.2999999999999998</v>
      </c>
      <c r="R166" s="14">
        <v>57</v>
      </c>
      <c r="S166" s="8" t="s">
        <v>387</v>
      </c>
      <c r="T166" s="10">
        <v>39372</v>
      </c>
      <c r="U166" s="8" t="s">
        <v>691</v>
      </c>
      <c r="V166" s="8" t="s">
        <v>692</v>
      </c>
      <c r="W166" s="8">
        <v>61.2027</v>
      </c>
    </row>
    <row r="167" spans="1:23" x14ac:dyDescent="0.3">
      <c r="A167" s="8" t="s">
        <v>702</v>
      </c>
      <c r="B167" s="10">
        <v>2</v>
      </c>
      <c r="C167" s="8" t="s">
        <v>703</v>
      </c>
      <c r="D167" s="8" t="s">
        <v>0</v>
      </c>
      <c r="E167" s="8" t="s">
        <v>235</v>
      </c>
      <c r="F167" s="13">
        <v>816.38760000000002</v>
      </c>
      <c r="G167" s="10">
        <v>3</v>
      </c>
      <c r="H167" s="13">
        <v>2447.1482999999998</v>
      </c>
      <c r="I167" s="13">
        <v>2447.1468</v>
      </c>
      <c r="J167" s="14">
        <v>0</v>
      </c>
      <c r="K167" s="11">
        <v>0.6</v>
      </c>
      <c r="L167" s="10">
        <v>319</v>
      </c>
      <c r="M167" s="10" t="s">
        <v>105</v>
      </c>
      <c r="N167" s="11">
        <v>94.73</v>
      </c>
      <c r="O167" s="11">
        <v>94.73</v>
      </c>
      <c r="P167" s="11">
        <v>94.73</v>
      </c>
      <c r="Q167" s="12">
        <v>4.2699999999999996</v>
      </c>
      <c r="R167" s="14">
        <v>57</v>
      </c>
      <c r="S167" s="8" t="s">
        <v>387</v>
      </c>
      <c r="T167" s="10">
        <v>39372</v>
      </c>
      <c r="U167" s="8" t="s">
        <v>704</v>
      </c>
      <c r="V167" s="8" t="s">
        <v>705</v>
      </c>
      <c r="W167" s="8">
        <v>62.46</v>
      </c>
    </row>
    <row r="168" spans="1:23" x14ac:dyDescent="0.3">
      <c r="A168" s="8" t="s">
        <v>706</v>
      </c>
      <c r="B168" s="10">
        <v>2</v>
      </c>
      <c r="C168" s="8" t="s">
        <v>703</v>
      </c>
      <c r="D168" s="8" t="s">
        <v>0</v>
      </c>
      <c r="E168" s="8" t="s">
        <v>235</v>
      </c>
      <c r="F168" s="13">
        <v>816.38710000000003</v>
      </c>
      <c r="G168" s="10">
        <v>3</v>
      </c>
      <c r="H168" s="13">
        <v>2447.1468</v>
      </c>
      <c r="I168" s="13">
        <v>2447.1468</v>
      </c>
      <c r="J168" s="14">
        <v>0</v>
      </c>
      <c r="K168" s="11">
        <v>0</v>
      </c>
      <c r="L168" s="10">
        <v>319</v>
      </c>
      <c r="M168" s="10" t="s">
        <v>105</v>
      </c>
      <c r="N168" s="11">
        <v>301.85000000000002</v>
      </c>
      <c r="O168" s="11">
        <v>301.85000000000002</v>
      </c>
      <c r="P168" s="11">
        <v>301.85000000000002</v>
      </c>
      <c r="Q168" s="12">
        <v>9.19</v>
      </c>
      <c r="R168" s="14">
        <v>57</v>
      </c>
      <c r="S168" s="8" t="s">
        <v>387</v>
      </c>
      <c r="T168" s="10">
        <v>39372</v>
      </c>
      <c r="U168" s="8" t="s">
        <v>707</v>
      </c>
      <c r="V168" s="8" t="s">
        <v>708</v>
      </c>
      <c r="W168" s="8">
        <v>62.4831</v>
      </c>
    </row>
    <row r="169" spans="1:23" x14ac:dyDescent="0.3">
      <c r="A169" s="8" t="s">
        <v>709</v>
      </c>
      <c r="B169" s="10">
        <v>2</v>
      </c>
      <c r="C169" s="8" t="s">
        <v>710</v>
      </c>
      <c r="D169" s="8" t="s">
        <v>0</v>
      </c>
      <c r="E169" s="8" t="s">
        <v>0</v>
      </c>
      <c r="F169" s="13">
        <v>376.68189999999998</v>
      </c>
      <c r="G169" s="10">
        <v>2</v>
      </c>
      <c r="H169" s="13">
        <v>752.35659999999996</v>
      </c>
      <c r="I169" s="13">
        <v>752.35730000000001</v>
      </c>
      <c r="J169" s="14">
        <v>0</v>
      </c>
      <c r="K169" s="11">
        <v>-1</v>
      </c>
      <c r="L169" s="10">
        <v>341</v>
      </c>
      <c r="M169" s="10" t="s">
        <v>105</v>
      </c>
      <c r="N169" s="11">
        <v>40.229999999999997</v>
      </c>
      <c r="O169" s="11">
        <v>9.39</v>
      </c>
      <c r="P169" s="11">
        <v>9.39</v>
      </c>
      <c r="Q169" s="12">
        <v>0.53</v>
      </c>
      <c r="R169" s="14">
        <v>57</v>
      </c>
      <c r="S169" s="8" t="s">
        <v>387</v>
      </c>
      <c r="T169" s="10">
        <v>39372</v>
      </c>
      <c r="U169" s="8" t="s">
        <v>711</v>
      </c>
      <c r="V169" s="8" t="s">
        <v>712</v>
      </c>
      <c r="W169" s="8">
        <v>7.4276</v>
      </c>
    </row>
    <row r="170" spans="1:23" x14ac:dyDescent="0.3">
      <c r="A170" s="8" t="s">
        <v>713</v>
      </c>
      <c r="B170" s="10">
        <v>2</v>
      </c>
      <c r="C170" s="8" t="s">
        <v>710</v>
      </c>
      <c r="D170" s="8" t="s">
        <v>0</v>
      </c>
      <c r="E170" s="8" t="s">
        <v>0</v>
      </c>
      <c r="F170" s="13">
        <v>376.68209999999999</v>
      </c>
      <c r="G170" s="10">
        <v>2</v>
      </c>
      <c r="H170" s="13">
        <v>752.35699999999997</v>
      </c>
      <c r="I170" s="13">
        <v>752.35730000000001</v>
      </c>
      <c r="J170" s="14">
        <v>0</v>
      </c>
      <c r="K170" s="11">
        <v>-0.5</v>
      </c>
      <c r="L170" s="10">
        <v>341</v>
      </c>
      <c r="M170" s="10" t="s">
        <v>105</v>
      </c>
      <c r="N170" s="11">
        <v>191.02</v>
      </c>
      <c r="O170" s="11">
        <v>81.98</v>
      </c>
      <c r="P170" s="11">
        <v>81.98</v>
      </c>
      <c r="Q170" s="12">
        <v>2</v>
      </c>
      <c r="R170" s="14">
        <v>57</v>
      </c>
      <c r="S170" s="8" t="s">
        <v>387</v>
      </c>
      <c r="T170" s="10">
        <v>39372</v>
      </c>
      <c r="U170" s="8" t="s">
        <v>714</v>
      </c>
      <c r="V170" s="8" t="s">
        <v>715</v>
      </c>
      <c r="W170" s="8">
        <v>8.4372000000000007</v>
      </c>
    </row>
    <row r="171" spans="1:23" x14ac:dyDescent="0.3">
      <c r="A171" s="8" t="s">
        <v>716</v>
      </c>
      <c r="B171" s="10">
        <v>2</v>
      </c>
      <c r="C171" s="8" t="s">
        <v>710</v>
      </c>
      <c r="D171" s="8" t="s">
        <v>0</v>
      </c>
      <c r="E171" s="8" t="s">
        <v>0</v>
      </c>
      <c r="F171" s="13">
        <v>376.6823</v>
      </c>
      <c r="G171" s="10">
        <v>2</v>
      </c>
      <c r="H171" s="13">
        <v>752.35720000000003</v>
      </c>
      <c r="I171" s="13">
        <v>752.35730000000001</v>
      </c>
      <c r="J171" s="14">
        <v>0</v>
      </c>
      <c r="K171" s="11">
        <v>-0.2</v>
      </c>
      <c r="L171" s="10">
        <v>341</v>
      </c>
      <c r="M171" s="10" t="s">
        <v>105</v>
      </c>
      <c r="N171" s="11">
        <v>278.37</v>
      </c>
      <c r="O171" s="11">
        <v>120.16</v>
      </c>
      <c r="P171" s="11">
        <v>120.16</v>
      </c>
      <c r="Q171" s="12">
        <v>4.08</v>
      </c>
      <c r="R171" s="14">
        <v>57</v>
      </c>
      <c r="S171" s="8" t="s">
        <v>387</v>
      </c>
      <c r="T171" s="10">
        <v>39372</v>
      </c>
      <c r="U171" s="8" t="s">
        <v>717</v>
      </c>
      <c r="V171" s="8" t="s">
        <v>718</v>
      </c>
      <c r="W171" s="8">
        <v>9.6058000000000003</v>
      </c>
    </row>
    <row r="172" spans="1:23" x14ac:dyDescent="0.3">
      <c r="A172" s="8" t="s">
        <v>719</v>
      </c>
      <c r="B172" s="10">
        <v>2</v>
      </c>
      <c r="C172" s="8" t="s">
        <v>720</v>
      </c>
      <c r="D172" s="8" t="s">
        <v>0</v>
      </c>
      <c r="E172" s="8" t="s">
        <v>0</v>
      </c>
      <c r="F172" s="13">
        <v>784.37450000000001</v>
      </c>
      <c r="G172" s="10">
        <v>2</v>
      </c>
      <c r="H172" s="13">
        <v>1567.7416000000001</v>
      </c>
      <c r="I172" s="13">
        <v>1567.7427</v>
      </c>
      <c r="J172" s="14">
        <v>0</v>
      </c>
      <c r="K172" s="11">
        <v>-0.7</v>
      </c>
      <c r="L172" s="10">
        <v>347</v>
      </c>
      <c r="M172" s="10" t="s">
        <v>105</v>
      </c>
      <c r="N172" s="11">
        <v>298.70999999999998</v>
      </c>
      <c r="O172" s="11">
        <v>298.70999999999998</v>
      </c>
      <c r="P172" s="11">
        <v>298.70999999999998</v>
      </c>
      <c r="Q172" s="12">
        <v>8.5299999999999994</v>
      </c>
      <c r="R172" s="14">
        <v>57</v>
      </c>
      <c r="S172" s="8" t="s">
        <v>387</v>
      </c>
      <c r="T172" s="10">
        <v>39372</v>
      </c>
      <c r="U172" s="8" t="s">
        <v>721</v>
      </c>
      <c r="V172" s="8" t="s">
        <v>722</v>
      </c>
      <c r="W172" s="8">
        <v>65.836299999999994</v>
      </c>
    </row>
    <row r="173" spans="1:23" x14ac:dyDescent="0.3">
      <c r="A173" s="8" t="s">
        <v>723</v>
      </c>
      <c r="B173" s="10">
        <v>2</v>
      </c>
      <c r="C173" s="8" t="s">
        <v>720</v>
      </c>
      <c r="D173" s="8" t="s">
        <v>0</v>
      </c>
      <c r="E173" s="8" t="s">
        <v>0</v>
      </c>
      <c r="F173" s="13">
        <v>784.37450000000001</v>
      </c>
      <c r="G173" s="10">
        <v>2</v>
      </c>
      <c r="H173" s="13">
        <v>1567.7416000000001</v>
      </c>
      <c r="I173" s="13">
        <v>1567.7427</v>
      </c>
      <c r="J173" s="14">
        <v>0</v>
      </c>
      <c r="K173" s="11">
        <v>-0.7</v>
      </c>
      <c r="L173" s="10">
        <v>347</v>
      </c>
      <c r="M173" s="10" t="s">
        <v>105</v>
      </c>
      <c r="N173" s="11">
        <v>429.35</v>
      </c>
      <c r="O173" s="11">
        <v>370.16</v>
      </c>
      <c r="P173" s="11">
        <v>370.16</v>
      </c>
      <c r="Q173" s="12">
        <v>8.9600000000000009</v>
      </c>
      <c r="R173" s="14">
        <v>57</v>
      </c>
      <c r="S173" s="8" t="s">
        <v>387</v>
      </c>
      <c r="T173" s="10">
        <v>39372</v>
      </c>
      <c r="U173" s="8" t="s">
        <v>724</v>
      </c>
      <c r="V173" s="8" t="s">
        <v>725</v>
      </c>
      <c r="W173" s="8">
        <v>64.821600000000004</v>
      </c>
    </row>
    <row r="174" spans="1:23" x14ac:dyDescent="0.3">
      <c r="A174" s="8" t="s">
        <v>726</v>
      </c>
      <c r="B174" s="10">
        <v>2</v>
      </c>
      <c r="C174" s="8" t="s">
        <v>727</v>
      </c>
      <c r="D174" s="8" t="s">
        <v>0</v>
      </c>
      <c r="E174" s="8" t="s">
        <v>0</v>
      </c>
      <c r="F174" s="13">
        <v>480.61040000000003</v>
      </c>
      <c r="G174" s="10">
        <v>3</v>
      </c>
      <c r="H174" s="13">
        <v>1439.8168000000001</v>
      </c>
      <c r="I174" s="13">
        <v>1439.8117</v>
      </c>
      <c r="J174" s="14">
        <v>0</v>
      </c>
      <c r="K174" s="11">
        <v>3.5</v>
      </c>
      <c r="L174" s="10">
        <v>360</v>
      </c>
      <c r="M174" s="10" t="s">
        <v>105</v>
      </c>
      <c r="N174" s="11">
        <v>43.48</v>
      </c>
      <c r="O174" s="11">
        <v>11.03</v>
      </c>
      <c r="P174" s="11">
        <v>11.03</v>
      </c>
      <c r="Q174" s="12">
        <v>1</v>
      </c>
      <c r="R174" s="14">
        <v>57</v>
      </c>
      <c r="S174" s="8" t="s">
        <v>387</v>
      </c>
      <c r="T174" s="10">
        <v>39372</v>
      </c>
      <c r="U174" s="8" t="s">
        <v>728</v>
      </c>
      <c r="V174" s="8" t="s">
        <v>729</v>
      </c>
      <c r="W174" s="8">
        <v>50.775599999999997</v>
      </c>
    </row>
    <row r="175" spans="1:23" x14ac:dyDescent="0.3">
      <c r="A175" s="8" t="s">
        <v>730</v>
      </c>
      <c r="B175" s="10">
        <v>2</v>
      </c>
      <c r="C175" s="8" t="s">
        <v>727</v>
      </c>
      <c r="D175" s="8" t="s">
        <v>0</v>
      </c>
      <c r="E175" s="8" t="s">
        <v>0</v>
      </c>
      <c r="F175" s="13">
        <v>480.60860000000002</v>
      </c>
      <c r="G175" s="10">
        <v>3</v>
      </c>
      <c r="H175" s="13">
        <v>1439.8112000000001</v>
      </c>
      <c r="I175" s="13">
        <v>1439.8117</v>
      </c>
      <c r="J175" s="14">
        <v>0</v>
      </c>
      <c r="K175" s="11">
        <v>-0.4</v>
      </c>
      <c r="L175" s="10">
        <v>360</v>
      </c>
      <c r="M175" s="10" t="s">
        <v>105</v>
      </c>
      <c r="N175" s="11">
        <v>104.53</v>
      </c>
      <c r="O175" s="11">
        <v>92.16</v>
      </c>
      <c r="P175" s="11">
        <v>92.16</v>
      </c>
      <c r="Q175" s="12">
        <v>3</v>
      </c>
      <c r="R175" s="14">
        <v>57</v>
      </c>
      <c r="S175" s="8" t="s">
        <v>387</v>
      </c>
      <c r="T175" s="10">
        <v>39372</v>
      </c>
      <c r="U175" s="8" t="s">
        <v>731</v>
      </c>
      <c r="V175" s="8" t="s">
        <v>732</v>
      </c>
      <c r="W175" s="8">
        <v>64.338899999999995</v>
      </c>
    </row>
    <row r="176" spans="1:23" x14ac:dyDescent="0.3">
      <c r="A176" s="8" t="s">
        <v>733</v>
      </c>
      <c r="B176" s="10">
        <v>2</v>
      </c>
      <c r="C176" s="8" t="s">
        <v>727</v>
      </c>
      <c r="D176" s="8" t="s">
        <v>0</v>
      </c>
      <c r="E176" s="8" t="s">
        <v>0</v>
      </c>
      <c r="F176" s="13">
        <v>720.40909999999997</v>
      </c>
      <c r="G176" s="10">
        <v>2</v>
      </c>
      <c r="H176" s="13">
        <v>1439.8108</v>
      </c>
      <c r="I176" s="13">
        <v>1439.8117</v>
      </c>
      <c r="J176" s="14">
        <v>0</v>
      </c>
      <c r="K176" s="11">
        <v>-0.6</v>
      </c>
      <c r="L176" s="10">
        <v>360</v>
      </c>
      <c r="M176" s="10" t="s">
        <v>105</v>
      </c>
      <c r="N176" s="11">
        <v>109.04</v>
      </c>
      <c r="O176" s="11">
        <v>109.04</v>
      </c>
      <c r="P176" s="11">
        <v>109.04</v>
      </c>
      <c r="Q176" s="12">
        <v>2.68</v>
      </c>
      <c r="R176" s="14">
        <v>57</v>
      </c>
      <c r="S176" s="8" t="s">
        <v>387</v>
      </c>
      <c r="T176" s="10">
        <v>39372</v>
      </c>
      <c r="U176" s="8" t="s">
        <v>734</v>
      </c>
      <c r="V176" s="8" t="s">
        <v>735</v>
      </c>
      <c r="W176" s="8">
        <v>39.579700000000003</v>
      </c>
    </row>
    <row r="177" spans="1:23" x14ac:dyDescent="0.3">
      <c r="A177" s="8" t="s">
        <v>736</v>
      </c>
      <c r="B177" s="10">
        <v>2</v>
      </c>
      <c r="C177" s="8" t="s">
        <v>727</v>
      </c>
      <c r="D177" s="8" t="s">
        <v>0</v>
      </c>
      <c r="E177" s="8" t="s">
        <v>0</v>
      </c>
      <c r="F177" s="13">
        <v>720.41060000000004</v>
      </c>
      <c r="G177" s="10">
        <v>2</v>
      </c>
      <c r="H177" s="13">
        <v>1439.8140000000001</v>
      </c>
      <c r="I177" s="13">
        <v>1439.8117</v>
      </c>
      <c r="J177" s="14">
        <v>0</v>
      </c>
      <c r="K177" s="11">
        <v>1.6</v>
      </c>
      <c r="L177" s="10">
        <v>360</v>
      </c>
      <c r="M177" s="10" t="s">
        <v>105</v>
      </c>
      <c r="N177" s="11">
        <v>167.58</v>
      </c>
      <c r="O177" s="11">
        <v>114.38</v>
      </c>
      <c r="P177" s="11">
        <v>114.38</v>
      </c>
      <c r="Q177" s="12">
        <v>2.99</v>
      </c>
      <c r="R177" s="14">
        <v>57</v>
      </c>
      <c r="S177" s="8" t="s">
        <v>387</v>
      </c>
      <c r="T177" s="10">
        <v>39372</v>
      </c>
      <c r="U177" s="8" t="s">
        <v>737</v>
      </c>
      <c r="V177" s="8" t="s">
        <v>738</v>
      </c>
      <c r="W177" s="8">
        <v>40.599499999999999</v>
      </c>
    </row>
    <row r="178" spans="1:23" x14ac:dyDescent="0.3">
      <c r="A178" s="8" t="s">
        <v>739</v>
      </c>
      <c r="B178" s="10">
        <v>2</v>
      </c>
      <c r="C178" s="8" t="s">
        <v>727</v>
      </c>
      <c r="D178" s="8" t="s">
        <v>0</v>
      </c>
      <c r="E178" s="8" t="s">
        <v>0</v>
      </c>
      <c r="F178" s="13">
        <v>720.40970000000004</v>
      </c>
      <c r="G178" s="10">
        <v>2</v>
      </c>
      <c r="H178" s="13">
        <v>1439.8122000000001</v>
      </c>
      <c r="I178" s="13">
        <v>1439.8117</v>
      </c>
      <c r="J178" s="14">
        <v>0</v>
      </c>
      <c r="K178" s="11">
        <v>0.3</v>
      </c>
      <c r="L178" s="10">
        <v>360</v>
      </c>
      <c r="M178" s="10" t="s">
        <v>105</v>
      </c>
      <c r="N178" s="11">
        <v>181.19</v>
      </c>
      <c r="O178" s="11">
        <v>141.76</v>
      </c>
      <c r="P178" s="11">
        <v>141.76</v>
      </c>
      <c r="Q178" s="12">
        <v>3.92</v>
      </c>
      <c r="R178" s="14">
        <v>57</v>
      </c>
      <c r="S178" s="8" t="s">
        <v>387</v>
      </c>
      <c r="T178" s="10">
        <v>39372</v>
      </c>
      <c r="U178" s="8" t="s">
        <v>740</v>
      </c>
      <c r="V178" s="8" t="s">
        <v>741</v>
      </c>
      <c r="W178" s="8">
        <v>39.558300000000003</v>
      </c>
    </row>
    <row r="179" spans="1:23" x14ac:dyDescent="0.3">
      <c r="A179" s="8" t="s">
        <v>742</v>
      </c>
      <c r="B179" s="10">
        <v>2</v>
      </c>
      <c r="C179" s="8" t="s">
        <v>727</v>
      </c>
      <c r="D179" s="8" t="s">
        <v>0</v>
      </c>
      <c r="E179" s="8" t="s">
        <v>0</v>
      </c>
      <c r="F179" s="13">
        <v>480.60879999999997</v>
      </c>
      <c r="G179" s="10">
        <v>3</v>
      </c>
      <c r="H179" s="13">
        <v>1439.8118999999999</v>
      </c>
      <c r="I179" s="13">
        <v>1439.8117</v>
      </c>
      <c r="J179" s="14">
        <v>0</v>
      </c>
      <c r="K179" s="11">
        <v>0.1</v>
      </c>
      <c r="L179" s="10">
        <v>360</v>
      </c>
      <c r="M179" s="10" t="s">
        <v>105</v>
      </c>
      <c r="N179" s="11">
        <v>216.48</v>
      </c>
      <c r="O179" s="11">
        <v>216.48</v>
      </c>
      <c r="P179" s="11">
        <v>216.48</v>
      </c>
      <c r="Q179" s="12">
        <v>6.72</v>
      </c>
      <c r="R179" s="14">
        <v>57</v>
      </c>
      <c r="S179" s="8" t="s">
        <v>387</v>
      </c>
      <c r="T179" s="10">
        <v>39372</v>
      </c>
      <c r="U179" s="8" t="s">
        <v>743</v>
      </c>
      <c r="V179" s="8" t="s">
        <v>744</v>
      </c>
      <c r="W179" s="8">
        <v>43.716999999999999</v>
      </c>
    </row>
    <row r="180" spans="1:23" x14ac:dyDescent="0.3">
      <c r="A180" s="8" t="s">
        <v>745</v>
      </c>
      <c r="B180" s="10">
        <v>2</v>
      </c>
      <c r="C180" s="8" t="s">
        <v>727</v>
      </c>
      <c r="D180" s="8" t="s">
        <v>0</v>
      </c>
      <c r="E180" s="8" t="s">
        <v>0</v>
      </c>
      <c r="F180" s="13">
        <v>480.60849999999999</v>
      </c>
      <c r="G180" s="10">
        <v>3</v>
      </c>
      <c r="H180" s="13">
        <v>1439.8109999999999</v>
      </c>
      <c r="I180" s="13">
        <v>1439.8117</v>
      </c>
      <c r="J180" s="14">
        <v>0</v>
      </c>
      <c r="K180" s="11">
        <v>-0.5</v>
      </c>
      <c r="L180" s="10">
        <v>360</v>
      </c>
      <c r="M180" s="10" t="s">
        <v>105</v>
      </c>
      <c r="N180" s="11">
        <v>228.57</v>
      </c>
      <c r="O180" s="11">
        <v>224.12</v>
      </c>
      <c r="P180" s="11">
        <v>224.12</v>
      </c>
      <c r="Q180" s="12">
        <v>6.58</v>
      </c>
      <c r="R180" s="14">
        <v>57</v>
      </c>
      <c r="S180" s="8" t="s">
        <v>387</v>
      </c>
      <c r="T180" s="10">
        <v>39372</v>
      </c>
      <c r="U180" s="8" t="s">
        <v>746</v>
      </c>
      <c r="V180" s="8" t="s">
        <v>747</v>
      </c>
      <c r="W180" s="8">
        <v>44.9071</v>
      </c>
    </row>
    <row r="181" spans="1:23" x14ac:dyDescent="0.3">
      <c r="A181" s="8" t="s">
        <v>748</v>
      </c>
      <c r="B181" s="10">
        <v>2</v>
      </c>
      <c r="C181" s="8" t="s">
        <v>727</v>
      </c>
      <c r="D181" s="8" t="s">
        <v>0</v>
      </c>
      <c r="E181" s="8" t="s">
        <v>0</v>
      </c>
      <c r="F181" s="13">
        <v>360.70839999999998</v>
      </c>
      <c r="G181" s="10">
        <v>4</v>
      </c>
      <c r="H181" s="13">
        <v>1439.8117999999999</v>
      </c>
      <c r="I181" s="13">
        <v>1439.8117</v>
      </c>
      <c r="J181" s="14">
        <v>0</v>
      </c>
      <c r="K181" s="11">
        <v>0</v>
      </c>
      <c r="L181" s="10">
        <v>360</v>
      </c>
      <c r="M181" s="10" t="s">
        <v>105</v>
      </c>
      <c r="N181" s="11">
        <v>357.07</v>
      </c>
      <c r="O181" s="11">
        <v>218.67</v>
      </c>
      <c r="P181" s="11">
        <v>218.67</v>
      </c>
      <c r="Q181" s="12">
        <v>8.65</v>
      </c>
      <c r="R181" s="14">
        <v>57</v>
      </c>
      <c r="S181" s="8" t="s">
        <v>387</v>
      </c>
      <c r="T181" s="10">
        <v>39372</v>
      </c>
      <c r="U181" s="8" t="s">
        <v>749</v>
      </c>
      <c r="V181" s="8" t="s">
        <v>750</v>
      </c>
      <c r="W181" s="8">
        <v>39.683500000000002</v>
      </c>
    </row>
    <row r="182" spans="1:23" x14ac:dyDescent="0.3">
      <c r="A182" s="8" t="s">
        <v>751</v>
      </c>
      <c r="B182" s="10">
        <v>2</v>
      </c>
      <c r="C182" s="8" t="s">
        <v>727</v>
      </c>
      <c r="D182" s="8" t="s">
        <v>0</v>
      </c>
      <c r="E182" s="8" t="s">
        <v>0</v>
      </c>
      <c r="F182" s="13">
        <v>480.60860000000002</v>
      </c>
      <c r="G182" s="10">
        <v>3</v>
      </c>
      <c r="H182" s="13">
        <v>1439.8114</v>
      </c>
      <c r="I182" s="13">
        <v>1439.8117</v>
      </c>
      <c r="J182" s="14">
        <v>0</v>
      </c>
      <c r="K182" s="11">
        <v>-0.2</v>
      </c>
      <c r="L182" s="10">
        <v>360</v>
      </c>
      <c r="M182" s="10" t="s">
        <v>105</v>
      </c>
      <c r="N182" s="11">
        <v>363.83</v>
      </c>
      <c r="O182" s="11">
        <v>313.85000000000002</v>
      </c>
      <c r="P182" s="11">
        <v>313.85000000000002</v>
      </c>
      <c r="Q182" s="12">
        <v>8.4700000000000006</v>
      </c>
      <c r="R182" s="14">
        <v>57</v>
      </c>
      <c r="S182" s="8" t="s">
        <v>387</v>
      </c>
      <c r="T182" s="10">
        <v>39372</v>
      </c>
      <c r="U182" s="8" t="s">
        <v>752</v>
      </c>
      <c r="V182" s="8" t="s">
        <v>753</v>
      </c>
      <c r="W182" s="8">
        <v>43.613</v>
      </c>
    </row>
    <row r="183" spans="1:23" x14ac:dyDescent="0.3">
      <c r="A183" s="8" t="s">
        <v>754</v>
      </c>
      <c r="B183" s="10">
        <v>2</v>
      </c>
      <c r="C183" s="8" t="s">
        <v>727</v>
      </c>
      <c r="D183" s="8" t="s">
        <v>0</v>
      </c>
      <c r="E183" s="8" t="s">
        <v>0</v>
      </c>
      <c r="F183" s="13">
        <v>480.60899999999998</v>
      </c>
      <c r="G183" s="10">
        <v>3</v>
      </c>
      <c r="H183" s="13">
        <v>1439.8124</v>
      </c>
      <c r="I183" s="13">
        <v>1439.8117</v>
      </c>
      <c r="J183" s="14">
        <v>0</v>
      </c>
      <c r="K183" s="11">
        <v>0.5</v>
      </c>
      <c r="L183" s="10">
        <v>360</v>
      </c>
      <c r="M183" s="10" t="s">
        <v>105</v>
      </c>
      <c r="N183" s="11">
        <v>375.84</v>
      </c>
      <c r="O183" s="11">
        <v>315.55</v>
      </c>
      <c r="P183" s="11">
        <v>315.55</v>
      </c>
      <c r="Q183" s="12">
        <v>8.41</v>
      </c>
      <c r="R183" s="14">
        <v>57</v>
      </c>
      <c r="S183" s="8" t="s">
        <v>387</v>
      </c>
      <c r="T183" s="10">
        <v>39372</v>
      </c>
      <c r="U183" s="8" t="s">
        <v>755</v>
      </c>
      <c r="V183" s="8" t="s">
        <v>756</v>
      </c>
      <c r="W183" s="8">
        <v>42.534599999999998</v>
      </c>
    </row>
    <row r="184" spans="1:23" x14ac:dyDescent="0.3">
      <c r="A184" s="8" t="s">
        <v>757</v>
      </c>
      <c r="B184" s="10">
        <v>2</v>
      </c>
      <c r="C184" s="8" t="s">
        <v>727</v>
      </c>
      <c r="D184" s="8" t="s">
        <v>0</v>
      </c>
      <c r="E184" s="8" t="s">
        <v>0</v>
      </c>
      <c r="F184" s="13">
        <v>480.60840000000002</v>
      </c>
      <c r="G184" s="10">
        <v>3</v>
      </c>
      <c r="H184" s="13">
        <v>1439.8106</v>
      </c>
      <c r="I184" s="13">
        <v>1439.8117</v>
      </c>
      <c r="J184" s="14">
        <v>0</v>
      </c>
      <c r="K184" s="11">
        <v>-0.8</v>
      </c>
      <c r="L184" s="10">
        <v>360</v>
      </c>
      <c r="M184" s="10" t="s">
        <v>105</v>
      </c>
      <c r="N184" s="11">
        <v>393.66</v>
      </c>
      <c r="O184" s="11">
        <v>338.55</v>
      </c>
      <c r="P184" s="11">
        <v>338.55</v>
      </c>
      <c r="Q184" s="12">
        <v>8.4499999999999993</v>
      </c>
      <c r="R184" s="14">
        <v>57</v>
      </c>
      <c r="S184" s="8" t="s">
        <v>387</v>
      </c>
      <c r="T184" s="10">
        <v>39372</v>
      </c>
      <c r="U184" s="8" t="s">
        <v>758</v>
      </c>
      <c r="V184" s="8" t="s">
        <v>759</v>
      </c>
      <c r="W184" s="8">
        <v>39.497300000000003</v>
      </c>
    </row>
    <row r="185" spans="1:23" x14ac:dyDescent="0.3">
      <c r="A185" s="8" t="s">
        <v>760</v>
      </c>
      <c r="B185" s="10">
        <v>2</v>
      </c>
      <c r="C185" s="8" t="s">
        <v>727</v>
      </c>
      <c r="D185" s="8" t="s">
        <v>0</v>
      </c>
      <c r="E185" s="8" t="s">
        <v>0</v>
      </c>
      <c r="F185" s="13">
        <v>480.60899999999998</v>
      </c>
      <c r="G185" s="10">
        <v>3</v>
      </c>
      <c r="H185" s="13">
        <v>1439.8124</v>
      </c>
      <c r="I185" s="13">
        <v>1439.8117</v>
      </c>
      <c r="J185" s="14">
        <v>0</v>
      </c>
      <c r="K185" s="11">
        <v>0.5</v>
      </c>
      <c r="L185" s="10">
        <v>360</v>
      </c>
      <c r="M185" s="10" t="s">
        <v>105</v>
      </c>
      <c r="N185" s="11">
        <v>404.38</v>
      </c>
      <c r="O185" s="11">
        <v>367.68</v>
      </c>
      <c r="P185" s="11">
        <v>367.68</v>
      </c>
      <c r="Q185" s="12">
        <v>8.61</v>
      </c>
      <c r="R185" s="14">
        <v>57</v>
      </c>
      <c r="S185" s="8" t="s">
        <v>387</v>
      </c>
      <c r="T185" s="10">
        <v>39372</v>
      </c>
      <c r="U185" s="8" t="s">
        <v>761</v>
      </c>
      <c r="V185" s="8" t="s">
        <v>762</v>
      </c>
      <c r="W185" s="8">
        <v>40.507100000000001</v>
      </c>
    </row>
    <row r="186" spans="1:23" x14ac:dyDescent="0.3">
      <c r="A186" s="8" t="s">
        <v>763</v>
      </c>
      <c r="B186" s="10">
        <v>2</v>
      </c>
      <c r="C186" s="8" t="s">
        <v>727</v>
      </c>
      <c r="D186" s="8" t="s">
        <v>0</v>
      </c>
      <c r="E186" s="8" t="s">
        <v>0</v>
      </c>
      <c r="F186" s="13">
        <v>480.60829999999999</v>
      </c>
      <c r="G186" s="10">
        <v>3</v>
      </c>
      <c r="H186" s="13">
        <v>1439.8105</v>
      </c>
      <c r="I186" s="13">
        <v>1439.8117</v>
      </c>
      <c r="J186" s="14">
        <v>0</v>
      </c>
      <c r="K186" s="11">
        <v>-0.9</v>
      </c>
      <c r="L186" s="10">
        <v>360</v>
      </c>
      <c r="M186" s="10" t="s">
        <v>105</v>
      </c>
      <c r="N186" s="11">
        <v>426.37</v>
      </c>
      <c r="O186" s="11">
        <v>366.07</v>
      </c>
      <c r="P186" s="11">
        <v>366.07</v>
      </c>
      <c r="Q186" s="12">
        <v>8.6300000000000008</v>
      </c>
      <c r="R186" s="14">
        <v>57</v>
      </c>
      <c r="S186" s="8" t="s">
        <v>387</v>
      </c>
      <c r="T186" s="10">
        <v>39372</v>
      </c>
      <c r="U186" s="8" t="s">
        <v>764</v>
      </c>
      <c r="V186" s="8" t="s">
        <v>765</v>
      </c>
      <c r="W186" s="8">
        <v>41.521099999999997</v>
      </c>
    </row>
    <row r="187" spans="1:23" x14ac:dyDescent="0.3">
      <c r="A187" s="8" t="s">
        <v>766</v>
      </c>
      <c r="B187" s="10">
        <v>2</v>
      </c>
      <c r="C187" s="8" t="s">
        <v>767</v>
      </c>
      <c r="D187" s="8" t="s">
        <v>0</v>
      </c>
      <c r="E187" s="8" t="s">
        <v>0</v>
      </c>
      <c r="F187" s="13">
        <v>642.36109999999996</v>
      </c>
      <c r="G187" s="10">
        <v>2</v>
      </c>
      <c r="H187" s="13">
        <v>1283.7149999999999</v>
      </c>
      <c r="I187" s="13">
        <v>1283.7106000000001</v>
      </c>
      <c r="J187" s="14">
        <v>0</v>
      </c>
      <c r="K187" s="11">
        <v>3.4</v>
      </c>
      <c r="L187" s="10">
        <v>361</v>
      </c>
      <c r="M187" s="10" t="s">
        <v>105</v>
      </c>
      <c r="N187" s="11">
        <v>203.74</v>
      </c>
      <c r="O187" s="11">
        <v>153.19</v>
      </c>
      <c r="P187" s="11">
        <v>153.19</v>
      </c>
      <c r="Q187" s="12">
        <v>2.84</v>
      </c>
      <c r="R187" s="14">
        <v>57</v>
      </c>
      <c r="S187" s="8" t="s">
        <v>387</v>
      </c>
      <c r="T187" s="10">
        <v>39372</v>
      </c>
      <c r="U187" s="8" t="s">
        <v>768</v>
      </c>
      <c r="V187" s="8" t="s">
        <v>769</v>
      </c>
      <c r="W187" s="8">
        <v>49.528199999999998</v>
      </c>
    </row>
    <row r="188" spans="1:23" x14ac:dyDescent="0.3">
      <c r="A188" s="8" t="s">
        <v>770</v>
      </c>
      <c r="B188" s="10">
        <v>2</v>
      </c>
      <c r="C188" s="8" t="s">
        <v>767</v>
      </c>
      <c r="D188" s="8" t="s">
        <v>0</v>
      </c>
      <c r="E188" s="8" t="s">
        <v>0</v>
      </c>
      <c r="F188" s="13">
        <v>428.5752</v>
      </c>
      <c r="G188" s="10">
        <v>3</v>
      </c>
      <c r="H188" s="13">
        <v>1283.711</v>
      </c>
      <c r="I188" s="13">
        <v>1283.7106000000001</v>
      </c>
      <c r="J188" s="14">
        <v>0</v>
      </c>
      <c r="K188" s="11">
        <v>0.3</v>
      </c>
      <c r="L188" s="10">
        <v>361</v>
      </c>
      <c r="M188" s="10" t="s">
        <v>105</v>
      </c>
      <c r="N188" s="11">
        <v>272.95</v>
      </c>
      <c r="O188" s="11">
        <v>239.56</v>
      </c>
      <c r="P188" s="11">
        <v>239.56</v>
      </c>
      <c r="Q188" s="12">
        <v>7.73</v>
      </c>
      <c r="R188" s="14">
        <v>57</v>
      </c>
      <c r="S188" s="8" t="s">
        <v>387</v>
      </c>
      <c r="T188" s="10">
        <v>39372</v>
      </c>
      <c r="U188" s="8" t="s">
        <v>771</v>
      </c>
      <c r="V188" s="8" t="s">
        <v>772</v>
      </c>
      <c r="W188" s="8">
        <v>49.408999999999999</v>
      </c>
    </row>
    <row r="189" spans="1:23" x14ac:dyDescent="0.3">
      <c r="A189" s="8" t="s">
        <v>773</v>
      </c>
      <c r="B189" s="10">
        <v>2</v>
      </c>
      <c r="C189" s="8" t="s">
        <v>767</v>
      </c>
      <c r="D189" s="8" t="s">
        <v>0</v>
      </c>
      <c r="E189" s="8" t="s">
        <v>0</v>
      </c>
      <c r="F189" s="13">
        <v>428.5752</v>
      </c>
      <c r="G189" s="10">
        <v>3</v>
      </c>
      <c r="H189" s="13">
        <v>1283.711</v>
      </c>
      <c r="I189" s="13">
        <v>1283.7106000000001</v>
      </c>
      <c r="J189" s="14">
        <v>0</v>
      </c>
      <c r="K189" s="11">
        <v>0.3</v>
      </c>
      <c r="L189" s="10">
        <v>361</v>
      </c>
      <c r="M189" s="10" t="s">
        <v>105</v>
      </c>
      <c r="N189" s="11">
        <v>407.26</v>
      </c>
      <c r="O189" s="11">
        <v>379.38</v>
      </c>
      <c r="P189" s="11">
        <v>379.38</v>
      </c>
      <c r="Q189" s="12">
        <v>9.08</v>
      </c>
      <c r="R189" s="14">
        <v>57</v>
      </c>
      <c r="S189" s="8" t="s">
        <v>387</v>
      </c>
      <c r="T189" s="10">
        <v>39372</v>
      </c>
      <c r="U189" s="8" t="s">
        <v>774</v>
      </c>
      <c r="V189" s="8" t="s">
        <v>775</v>
      </c>
      <c r="W189" s="8">
        <v>48.164200000000001</v>
      </c>
    </row>
    <row r="190" spans="1:23" x14ac:dyDescent="0.3">
      <c r="A190" s="8" t="s">
        <v>776</v>
      </c>
      <c r="B190" s="10">
        <v>2</v>
      </c>
      <c r="C190" s="8" t="s">
        <v>767</v>
      </c>
      <c r="D190" s="8" t="s">
        <v>0</v>
      </c>
      <c r="E190" s="8" t="s">
        <v>0</v>
      </c>
      <c r="F190" s="13">
        <v>642.35900000000004</v>
      </c>
      <c r="G190" s="10">
        <v>2</v>
      </c>
      <c r="H190" s="13">
        <v>1283.7107000000001</v>
      </c>
      <c r="I190" s="13">
        <v>1283.7106000000001</v>
      </c>
      <c r="J190" s="14">
        <v>0</v>
      </c>
      <c r="K190" s="11">
        <v>0.1</v>
      </c>
      <c r="L190" s="10">
        <v>361</v>
      </c>
      <c r="M190" s="10" t="s">
        <v>105</v>
      </c>
      <c r="N190" s="11">
        <v>435.03</v>
      </c>
      <c r="O190" s="11">
        <v>271.41000000000003</v>
      </c>
      <c r="P190" s="11">
        <v>271.41000000000003</v>
      </c>
      <c r="Q190" s="12">
        <v>7.65</v>
      </c>
      <c r="R190" s="14">
        <v>57</v>
      </c>
      <c r="S190" s="8" t="s">
        <v>387</v>
      </c>
      <c r="T190" s="10">
        <v>39372</v>
      </c>
      <c r="U190" s="8" t="s">
        <v>777</v>
      </c>
      <c r="V190" s="8" t="s">
        <v>778</v>
      </c>
      <c r="W190" s="8">
        <v>48.941600000000001</v>
      </c>
    </row>
    <row r="191" spans="1:23" x14ac:dyDescent="0.3">
      <c r="A191" s="8" t="s">
        <v>779</v>
      </c>
      <c r="B191" s="10">
        <v>2</v>
      </c>
      <c r="C191" s="8" t="s">
        <v>780</v>
      </c>
      <c r="D191" s="8" t="s">
        <v>0</v>
      </c>
      <c r="E191" s="8" t="s">
        <v>235</v>
      </c>
      <c r="F191" s="13">
        <v>772.31179999999995</v>
      </c>
      <c r="G191" s="10">
        <v>2</v>
      </c>
      <c r="H191" s="13">
        <v>1543.6164000000001</v>
      </c>
      <c r="I191" s="13">
        <v>1543.6192000000001</v>
      </c>
      <c r="J191" s="14">
        <v>0</v>
      </c>
      <c r="K191" s="11">
        <v>-1.8</v>
      </c>
      <c r="L191" s="10">
        <v>387</v>
      </c>
      <c r="M191" s="10" t="s">
        <v>105</v>
      </c>
      <c r="N191" s="11">
        <v>93.73</v>
      </c>
      <c r="O191" s="11">
        <v>45.83</v>
      </c>
      <c r="P191" s="11">
        <v>45.83</v>
      </c>
      <c r="Q191" s="12">
        <v>1.79</v>
      </c>
      <c r="R191" s="14">
        <v>57</v>
      </c>
      <c r="S191" s="8" t="s">
        <v>387</v>
      </c>
      <c r="T191" s="10">
        <v>39372</v>
      </c>
      <c r="U191" s="8" t="s">
        <v>781</v>
      </c>
      <c r="V191" s="8" t="s">
        <v>782</v>
      </c>
      <c r="W191" s="8">
        <v>50.589100000000002</v>
      </c>
    </row>
    <row r="192" spans="1:23" x14ac:dyDescent="0.3">
      <c r="A192" s="8" t="s">
        <v>783</v>
      </c>
      <c r="B192" s="10">
        <v>2</v>
      </c>
      <c r="C192" s="8" t="s">
        <v>780</v>
      </c>
      <c r="D192" s="8" t="s">
        <v>0</v>
      </c>
      <c r="E192" s="8" t="s">
        <v>235</v>
      </c>
      <c r="F192" s="13">
        <v>515.21119999999996</v>
      </c>
      <c r="G192" s="10">
        <v>3</v>
      </c>
      <c r="H192" s="13">
        <v>1543.6189999999999</v>
      </c>
      <c r="I192" s="13">
        <v>1543.6192000000001</v>
      </c>
      <c r="J192" s="14">
        <v>0</v>
      </c>
      <c r="K192" s="11">
        <v>-0.1</v>
      </c>
      <c r="L192" s="10">
        <v>387</v>
      </c>
      <c r="M192" s="10" t="s">
        <v>105</v>
      </c>
      <c r="N192" s="11">
        <v>178.62</v>
      </c>
      <c r="O192" s="11">
        <v>178.62</v>
      </c>
      <c r="P192" s="11">
        <v>178.62</v>
      </c>
      <c r="Q192" s="12">
        <v>4.42</v>
      </c>
      <c r="R192" s="14">
        <v>57</v>
      </c>
      <c r="S192" s="8" t="s">
        <v>387</v>
      </c>
      <c r="T192" s="10">
        <v>39372</v>
      </c>
      <c r="U192" s="8" t="s">
        <v>784</v>
      </c>
      <c r="V192" s="8" t="s">
        <v>785</v>
      </c>
      <c r="W192" s="8">
        <v>50.291600000000003</v>
      </c>
    </row>
    <row r="193" spans="1:23" x14ac:dyDescent="0.3">
      <c r="A193" s="8" t="s">
        <v>786</v>
      </c>
      <c r="B193" s="10">
        <v>2</v>
      </c>
      <c r="C193" s="8" t="s">
        <v>780</v>
      </c>
      <c r="D193" s="8" t="s">
        <v>0</v>
      </c>
      <c r="E193" s="8" t="s">
        <v>235</v>
      </c>
      <c r="F193" s="13">
        <v>515.2115</v>
      </c>
      <c r="G193" s="10">
        <v>3</v>
      </c>
      <c r="H193" s="13">
        <v>1543.6198999999999</v>
      </c>
      <c r="I193" s="13">
        <v>1543.6192000000001</v>
      </c>
      <c r="J193" s="14">
        <v>0</v>
      </c>
      <c r="K193" s="11">
        <v>0.5</v>
      </c>
      <c r="L193" s="10">
        <v>387</v>
      </c>
      <c r="M193" s="10" t="s">
        <v>105</v>
      </c>
      <c r="N193" s="11">
        <v>187.66</v>
      </c>
      <c r="O193" s="11">
        <v>167.97</v>
      </c>
      <c r="P193" s="11">
        <v>167.97</v>
      </c>
      <c r="Q193" s="12">
        <v>4.42</v>
      </c>
      <c r="R193" s="14">
        <v>57</v>
      </c>
      <c r="S193" s="8" t="s">
        <v>387</v>
      </c>
      <c r="T193" s="10">
        <v>39372</v>
      </c>
      <c r="U193" s="8" t="s">
        <v>787</v>
      </c>
      <c r="V193" s="8" t="s">
        <v>788</v>
      </c>
      <c r="W193" s="8">
        <v>50.587800000000001</v>
      </c>
    </row>
    <row r="194" spans="1:23" x14ac:dyDescent="0.3">
      <c r="A194" s="8" t="s">
        <v>789</v>
      </c>
      <c r="B194" s="10">
        <v>2</v>
      </c>
      <c r="C194" s="8" t="s">
        <v>780</v>
      </c>
      <c r="D194" s="8" t="s">
        <v>0</v>
      </c>
      <c r="E194" s="8" t="s">
        <v>235</v>
      </c>
      <c r="F194" s="13">
        <v>772.3125</v>
      </c>
      <c r="G194" s="10">
        <v>2</v>
      </c>
      <c r="H194" s="13">
        <v>1543.6177</v>
      </c>
      <c r="I194" s="13">
        <v>1543.6192000000001</v>
      </c>
      <c r="J194" s="14">
        <v>0</v>
      </c>
      <c r="K194" s="11">
        <v>-0.9</v>
      </c>
      <c r="L194" s="10">
        <v>387</v>
      </c>
      <c r="M194" s="10" t="s">
        <v>105</v>
      </c>
      <c r="N194" s="11">
        <v>276.94</v>
      </c>
      <c r="O194" s="11">
        <v>276.94</v>
      </c>
      <c r="P194" s="11">
        <v>276.94</v>
      </c>
      <c r="Q194" s="12">
        <v>8.16</v>
      </c>
      <c r="R194" s="14">
        <v>57</v>
      </c>
      <c r="S194" s="8" t="s">
        <v>387</v>
      </c>
      <c r="T194" s="10">
        <v>39372</v>
      </c>
      <c r="U194" s="8" t="s">
        <v>790</v>
      </c>
      <c r="V194" s="8" t="s">
        <v>791</v>
      </c>
      <c r="W194" s="8">
        <v>50.359000000000002</v>
      </c>
    </row>
    <row r="195" spans="1:23" x14ac:dyDescent="0.3">
      <c r="A195" s="8" t="s">
        <v>792</v>
      </c>
      <c r="B195" s="10">
        <v>2</v>
      </c>
      <c r="C195" s="8" t="s">
        <v>793</v>
      </c>
      <c r="D195" s="8" t="s">
        <v>0</v>
      </c>
      <c r="E195" s="8" t="s">
        <v>235</v>
      </c>
      <c r="F195" s="13">
        <v>892.90419999999995</v>
      </c>
      <c r="G195" s="10">
        <v>2</v>
      </c>
      <c r="H195" s="13">
        <v>1784.8010999999999</v>
      </c>
      <c r="I195" s="13">
        <v>1784.7982</v>
      </c>
      <c r="J195" s="14">
        <v>0</v>
      </c>
      <c r="K195" s="11">
        <v>1.6</v>
      </c>
      <c r="L195" s="10">
        <v>387</v>
      </c>
      <c r="M195" s="10" t="s">
        <v>105</v>
      </c>
      <c r="N195" s="11">
        <v>73.63</v>
      </c>
      <c r="O195" s="11">
        <v>73.63</v>
      </c>
      <c r="P195" s="11">
        <v>73.63</v>
      </c>
      <c r="Q195" s="12">
        <v>2.72</v>
      </c>
      <c r="R195" s="14">
        <v>57</v>
      </c>
      <c r="S195" s="8" t="s">
        <v>387</v>
      </c>
      <c r="T195" s="10">
        <v>39372</v>
      </c>
      <c r="U195" s="8" t="s">
        <v>794</v>
      </c>
      <c r="V195" s="8" t="s">
        <v>795</v>
      </c>
      <c r="W195" s="8">
        <v>57.035299999999999</v>
      </c>
    </row>
    <row r="196" spans="1:23" x14ac:dyDescent="0.3">
      <c r="A196" s="8" t="s">
        <v>796</v>
      </c>
      <c r="B196" s="10">
        <v>2</v>
      </c>
      <c r="C196" s="8" t="s">
        <v>793</v>
      </c>
      <c r="D196" s="8" t="s">
        <v>0</v>
      </c>
      <c r="E196" s="8" t="s">
        <v>235</v>
      </c>
      <c r="F196" s="13">
        <v>446.95490000000001</v>
      </c>
      <c r="G196" s="10">
        <v>4</v>
      </c>
      <c r="H196" s="13">
        <v>1784.7979</v>
      </c>
      <c r="I196" s="13">
        <v>1784.7982</v>
      </c>
      <c r="J196" s="14">
        <v>0</v>
      </c>
      <c r="K196" s="11">
        <v>-0.2</v>
      </c>
      <c r="L196" s="10">
        <v>387</v>
      </c>
      <c r="M196" s="10" t="s">
        <v>105</v>
      </c>
      <c r="N196" s="11">
        <v>114.41</v>
      </c>
      <c r="O196" s="11">
        <v>114.41</v>
      </c>
      <c r="P196" s="11">
        <v>114.41</v>
      </c>
      <c r="Q196" s="12">
        <v>3.85</v>
      </c>
      <c r="R196" s="14">
        <v>57</v>
      </c>
      <c r="S196" s="8" t="s">
        <v>387</v>
      </c>
      <c r="T196" s="10">
        <v>39372</v>
      </c>
      <c r="U196" s="8" t="s">
        <v>797</v>
      </c>
      <c r="V196" s="8" t="s">
        <v>798</v>
      </c>
      <c r="W196" s="8">
        <v>57.056800000000003</v>
      </c>
    </row>
    <row r="197" spans="1:23" x14ac:dyDescent="0.3">
      <c r="A197" s="8" t="s">
        <v>799</v>
      </c>
      <c r="B197" s="10">
        <v>2</v>
      </c>
      <c r="C197" s="8" t="s">
        <v>793</v>
      </c>
      <c r="D197" s="8" t="s">
        <v>0</v>
      </c>
      <c r="E197" s="8" t="s">
        <v>235</v>
      </c>
      <c r="F197" s="13">
        <v>595.60410000000002</v>
      </c>
      <c r="G197" s="10">
        <v>3</v>
      </c>
      <c r="H197" s="13">
        <v>1784.7978000000001</v>
      </c>
      <c r="I197" s="13">
        <v>1784.7982</v>
      </c>
      <c r="J197" s="14">
        <v>0</v>
      </c>
      <c r="K197" s="11">
        <v>-0.2</v>
      </c>
      <c r="L197" s="10">
        <v>387</v>
      </c>
      <c r="M197" s="10" t="s">
        <v>105</v>
      </c>
      <c r="N197" s="11">
        <v>274.70999999999998</v>
      </c>
      <c r="O197" s="11">
        <v>274.70999999999998</v>
      </c>
      <c r="P197" s="11">
        <v>274.70999999999998</v>
      </c>
      <c r="Q197" s="12">
        <v>7.23</v>
      </c>
      <c r="R197" s="14">
        <v>57</v>
      </c>
      <c r="S197" s="8" t="s">
        <v>387</v>
      </c>
      <c r="T197" s="10">
        <v>39372</v>
      </c>
      <c r="U197" s="8" t="s">
        <v>800</v>
      </c>
      <c r="V197" s="8" t="s">
        <v>801</v>
      </c>
      <c r="W197" s="8">
        <v>57.051600000000001</v>
      </c>
    </row>
    <row r="198" spans="1:23" x14ac:dyDescent="0.3">
      <c r="A198" s="8" t="s">
        <v>802</v>
      </c>
      <c r="B198" s="10">
        <v>2</v>
      </c>
      <c r="C198" s="8" t="s">
        <v>803</v>
      </c>
      <c r="D198" s="8" t="s">
        <v>0</v>
      </c>
      <c r="E198" s="8" t="s">
        <v>0</v>
      </c>
      <c r="F198" s="13">
        <v>773.94899999999996</v>
      </c>
      <c r="G198" s="10">
        <v>2</v>
      </c>
      <c r="H198" s="13">
        <v>1546.8906999999999</v>
      </c>
      <c r="I198" s="13">
        <v>1546.8951</v>
      </c>
      <c r="J198" s="14">
        <v>0</v>
      </c>
      <c r="K198" s="11">
        <v>-2.9</v>
      </c>
      <c r="L198" s="10">
        <v>400</v>
      </c>
      <c r="M198" s="10" t="s">
        <v>105</v>
      </c>
      <c r="N198" s="11">
        <v>100.35</v>
      </c>
      <c r="O198" s="11">
        <v>69.349999999999994</v>
      </c>
      <c r="P198" s="11">
        <v>69.349999999999994</v>
      </c>
      <c r="Q198" s="12">
        <v>1.74</v>
      </c>
      <c r="R198" s="14">
        <v>57</v>
      </c>
      <c r="S198" s="8" t="s">
        <v>387</v>
      </c>
      <c r="T198" s="10">
        <v>39372</v>
      </c>
      <c r="U198" s="8" t="s">
        <v>804</v>
      </c>
      <c r="V198" s="8" t="s">
        <v>805</v>
      </c>
      <c r="W198" s="8">
        <v>36.852200000000003</v>
      </c>
    </row>
    <row r="199" spans="1:23" x14ac:dyDescent="0.3">
      <c r="A199" s="8" t="s">
        <v>806</v>
      </c>
      <c r="B199" s="10">
        <v>2</v>
      </c>
      <c r="C199" s="8" t="s">
        <v>803</v>
      </c>
      <c r="D199" s="8" t="s">
        <v>0</v>
      </c>
      <c r="E199" s="8" t="s">
        <v>0</v>
      </c>
      <c r="F199" s="13">
        <v>516.303</v>
      </c>
      <c r="G199" s="10">
        <v>3</v>
      </c>
      <c r="H199" s="13">
        <v>1546.8946000000001</v>
      </c>
      <c r="I199" s="13">
        <v>1546.8951</v>
      </c>
      <c r="J199" s="14">
        <v>0</v>
      </c>
      <c r="K199" s="11">
        <v>-0.4</v>
      </c>
      <c r="L199" s="10">
        <v>400</v>
      </c>
      <c r="M199" s="10" t="s">
        <v>105</v>
      </c>
      <c r="N199" s="11">
        <v>175.42</v>
      </c>
      <c r="O199" s="11">
        <v>174.41</v>
      </c>
      <c r="P199" s="11">
        <v>174.41</v>
      </c>
      <c r="Q199" s="12">
        <v>4.92</v>
      </c>
      <c r="R199" s="14">
        <v>57</v>
      </c>
      <c r="S199" s="8" t="s">
        <v>387</v>
      </c>
      <c r="T199" s="10">
        <v>39372</v>
      </c>
      <c r="U199" s="8" t="s">
        <v>807</v>
      </c>
      <c r="V199" s="8" t="s">
        <v>808</v>
      </c>
      <c r="W199" s="8">
        <v>36.82</v>
      </c>
    </row>
    <row r="200" spans="1:23" x14ac:dyDescent="0.3">
      <c r="A200" s="8" t="s">
        <v>809</v>
      </c>
      <c r="B200" s="10">
        <v>2</v>
      </c>
      <c r="C200" s="8" t="s">
        <v>810</v>
      </c>
      <c r="D200" s="8" t="s">
        <v>0</v>
      </c>
      <c r="E200" s="8" t="s">
        <v>0</v>
      </c>
      <c r="F200" s="13">
        <v>653.36239999999998</v>
      </c>
      <c r="G200" s="10">
        <v>2</v>
      </c>
      <c r="H200" s="13">
        <v>1305.7175</v>
      </c>
      <c r="I200" s="13">
        <v>1305.7161000000001</v>
      </c>
      <c r="J200" s="14">
        <v>0</v>
      </c>
      <c r="K200" s="11">
        <v>1</v>
      </c>
      <c r="L200" s="10">
        <v>402</v>
      </c>
      <c r="M200" s="10" t="s">
        <v>105</v>
      </c>
      <c r="N200" s="11">
        <v>109.42</v>
      </c>
      <c r="O200" s="11">
        <v>69.31</v>
      </c>
      <c r="P200" s="11">
        <v>69.31</v>
      </c>
      <c r="Q200" s="12">
        <v>1.91</v>
      </c>
      <c r="R200" s="14">
        <v>57</v>
      </c>
      <c r="S200" s="8" t="s">
        <v>387</v>
      </c>
      <c r="T200" s="10">
        <v>39372</v>
      </c>
      <c r="U200" s="8" t="s">
        <v>811</v>
      </c>
      <c r="V200" s="8" t="s">
        <v>812</v>
      </c>
      <c r="W200" s="8">
        <v>45.027999999999999</v>
      </c>
    </row>
    <row r="201" spans="1:23" x14ac:dyDescent="0.3">
      <c r="A201" s="8" t="s">
        <v>813</v>
      </c>
      <c r="B201" s="10">
        <v>2</v>
      </c>
      <c r="C201" s="8" t="s">
        <v>810</v>
      </c>
      <c r="D201" s="8" t="s">
        <v>0</v>
      </c>
      <c r="E201" s="8" t="s">
        <v>0</v>
      </c>
      <c r="F201" s="13">
        <v>653.36300000000006</v>
      </c>
      <c r="G201" s="10">
        <v>2</v>
      </c>
      <c r="H201" s="13">
        <v>1305.7188000000001</v>
      </c>
      <c r="I201" s="13">
        <v>1305.7161000000001</v>
      </c>
      <c r="J201" s="14">
        <v>0</v>
      </c>
      <c r="K201" s="11">
        <v>2.1</v>
      </c>
      <c r="L201" s="10">
        <v>402</v>
      </c>
      <c r="M201" s="10" t="s">
        <v>105</v>
      </c>
      <c r="N201" s="11">
        <v>150.12</v>
      </c>
      <c r="O201" s="11">
        <v>76.8</v>
      </c>
      <c r="P201" s="11">
        <v>76.8</v>
      </c>
      <c r="Q201" s="12">
        <v>2.2999999999999998</v>
      </c>
      <c r="R201" s="14">
        <v>57</v>
      </c>
      <c r="S201" s="8" t="s">
        <v>387</v>
      </c>
      <c r="T201" s="10">
        <v>39372</v>
      </c>
      <c r="U201" s="8" t="s">
        <v>814</v>
      </c>
      <c r="V201" s="8" t="s">
        <v>815</v>
      </c>
      <c r="W201" s="8">
        <v>39.248800000000003</v>
      </c>
    </row>
    <row r="202" spans="1:23" x14ac:dyDescent="0.3">
      <c r="A202" s="8" t="s">
        <v>816</v>
      </c>
      <c r="B202" s="10">
        <v>2</v>
      </c>
      <c r="C202" s="8" t="s">
        <v>810</v>
      </c>
      <c r="D202" s="8" t="s">
        <v>0</v>
      </c>
      <c r="E202" s="8" t="s">
        <v>0</v>
      </c>
      <c r="F202" s="13">
        <v>653.35929999999996</v>
      </c>
      <c r="G202" s="10">
        <v>2</v>
      </c>
      <c r="H202" s="13">
        <v>1305.7113999999999</v>
      </c>
      <c r="I202" s="13">
        <v>1305.7161000000001</v>
      </c>
      <c r="J202" s="14">
        <v>0</v>
      </c>
      <c r="K202" s="11">
        <v>-3.6</v>
      </c>
      <c r="L202" s="10">
        <v>402</v>
      </c>
      <c r="M202" s="10" t="s">
        <v>105</v>
      </c>
      <c r="N202" s="11">
        <v>225.89</v>
      </c>
      <c r="O202" s="11">
        <v>125.25</v>
      </c>
      <c r="P202" s="11">
        <v>125.25</v>
      </c>
      <c r="Q202" s="12">
        <v>4.41</v>
      </c>
      <c r="R202" s="14">
        <v>57</v>
      </c>
      <c r="S202" s="8" t="s">
        <v>387</v>
      </c>
      <c r="T202" s="10">
        <v>39372</v>
      </c>
      <c r="U202" s="8" t="s">
        <v>817</v>
      </c>
      <c r="V202" s="8" t="s">
        <v>818</v>
      </c>
      <c r="W202" s="8">
        <v>43.757599999999996</v>
      </c>
    </row>
    <row r="203" spans="1:23" x14ac:dyDescent="0.3">
      <c r="A203" s="8" t="s">
        <v>819</v>
      </c>
      <c r="B203" s="10">
        <v>2</v>
      </c>
      <c r="C203" s="8" t="s">
        <v>810</v>
      </c>
      <c r="D203" s="8" t="s">
        <v>0</v>
      </c>
      <c r="E203" s="8" t="s">
        <v>0</v>
      </c>
      <c r="F203" s="13">
        <v>653.35820000000001</v>
      </c>
      <c r="G203" s="10">
        <v>2</v>
      </c>
      <c r="H203" s="13">
        <v>1305.7090000000001</v>
      </c>
      <c r="I203" s="13">
        <v>1305.7161000000001</v>
      </c>
      <c r="J203" s="14">
        <v>0</v>
      </c>
      <c r="K203" s="11">
        <v>-5.4</v>
      </c>
      <c r="L203" s="10">
        <v>402</v>
      </c>
      <c r="M203" s="10" t="s">
        <v>105</v>
      </c>
      <c r="N203" s="11">
        <v>237.05</v>
      </c>
      <c r="O203" s="11">
        <v>154.51</v>
      </c>
      <c r="P203" s="11">
        <v>154.51</v>
      </c>
      <c r="Q203" s="12">
        <v>4.5</v>
      </c>
      <c r="R203" s="14">
        <v>57</v>
      </c>
      <c r="S203" s="8" t="s">
        <v>387</v>
      </c>
      <c r="T203" s="10">
        <v>39372</v>
      </c>
      <c r="U203" s="8" t="s">
        <v>820</v>
      </c>
      <c r="V203" s="8" t="s">
        <v>821</v>
      </c>
      <c r="W203" s="8">
        <v>43.807899999999997</v>
      </c>
    </row>
    <row r="204" spans="1:23" x14ac:dyDescent="0.3">
      <c r="A204" s="8" t="s">
        <v>822</v>
      </c>
      <c r="B204" s="10">
        <v>2</v>
      </c>
      <c r="C204" s="8" t="s">
        <v>810</v>
      </c>
      <c r="D204" s="8" t="s">
        <v>0</v>
      </c>
      <c r="E204" s="8" t="s">
        <v>0</v>
      </c>
      <c r="F204" s="13">
        <v>653.36059999999998</v>
      </c>
      <c r="G204" s="10">
        <v>2</v>
      </c>
      <c r="H204" s="13">
        <v>1305.7139</v>
      </c>
      <c r="I204" s="13">
        <v>1305.7161000000001</v>
      </c>
      <c r="J204" s="14">
        <v>0</v>
      </c>
      <c r="K204" s="11">
        <v>-1.7</v>
      </c>
      <c r="L204" s="10">
        <v>402</v>
      </c>
      <c r="M204" s="10" t="s">
        <v>105</v>
      </c>
      <c r="N204" s="11">
        <v>341.72</v>
      </c>
      <c r="O204" s="11">
        <v>184.63</v>
      </c>
      <c r="P204" s="11">
        <v>184.63</v>
      </c>
      <c r="Q204" s="12">
        <v>6.06</v>
      </c>
      <c r="R204" s="14">
        <v>57</v>
      </c>
      <c r="S204" s="8" t="s">
        <v>387</v>
      </c>
      <c r="T204" s="10">
        <v>39372</v>
      </c>
      <c r="U204" s="8" t="s">
        <v>823</v>
      </c>
      <c r="V204" s="8" t="s">
        <v>824</v>
      </c>
      <c r="W204" s="8">
        <v>39.989899999999999</v>
      </c>
    </row>
    <row r="205" spans="1:23" x14ac:dyDescent="0.3">
      <c r="A205" s="8" t="s">
        <v>825</v>
      </c>
      <c r="B205" s="10">
        <v>2</v>
      </c>
      <c r="C205" s="8" t="s">
        <v>810</v>
      </c>
      <c r="D205" s="8" t="s">
        <v>0</v>
      </c>
      <c r="E205" s="8" t="s">
        <v>0</v>
      </c>
      <c r="F205" s="13">
        <v>653.36080000000004</v>
      </c>
      <c r="G205" s="10">
        <v>2</v>
      </c>
      <c r="H205" s="13">
        <v>1305.7144000000001</v>
      </c>
      <c r="I205" s="13">
        <v>1305.7161000000001</v>
      </c>
      <c r="J205" s="14">
        <v>0</v>
      </c>
      <c r="K205" s="11">
        <v>-1.3</v>
      </c>
      <c r="L205" s="10">
        <v>402</v>
      </c>
      <c r="M205" s="10" t="s">
        <v>105</v>
      </c>
      <c r="N205" s="11">
        <v>347.98</v>
      </c>
      <c r="O205" s="11">
        <v>196.37</v>
      </c>
      <c r="P205" s="11">
        <v>196.37</v>
      </c>
      <c r="Q205" s="12">
        <v>7.62</v>
      </c>
      <c r="R205" s="14">
        <v>57</v>
      </c>
      <c r="S205" s="8" t="s">
        <v>387</v>
      </c>
      <c r="T205" s="10">
        <v>39372</v>
      </c>
      <c r="U205" s="8" t="s">
        <v>826</v>
      </c>
      <c r="V205" s="8" t="s">
        <v>827</v>
      </c>
      <c r="W205" s="8">
        <v>41.225099999999998</v>
      </c>
    </row>
    <row r="206" spans="1:23" x14ac:dyDescent="0.3">
      <c r="A206" s="8" t="s">
        <v>828</v>
      </c>
      <c r="B206" s="10">
        <v>2</v>
      </c>
      <c r="C206" s="8" t="s">
        <v>810</v>
      </c>
      <c r="D206" s="8" t="s">
        <v>0</v>
      </c>
      <c r="E206" s="8" t="s">
        <v>0</v>
      </c>
      <c r="F206" s="13">
        <v>653.36059999999998</v>
      </c>
      <c r="G206" s="10">
        <v>2</v>
      </c>
      <c r="H206" s="13">
        <v>1305.7139</v>
      </c>
      <c r="I206" s="13">
        <v>1305.7161000000001</v>
      </c>
      <c r="J206" s="14">
        <v>0</v>
      </c>
      <c r="K206" s="11">
        <v>-1.7</v>
      </c>
      <c r="L206" s="10">
        <v>402</v>
      </c>
      <c r="M206" s="10" t="s">
        <v>105</v>
      </c>
      <c r="N206" s="11">
        <v>374.53</v>
      </c>
      <c r="O206" s="11">
        <v>231.36</v>
      </c>
      <c r="P206" s="11">
        <v>231.36</v>
      </c>
      <c r="Q206" s="12">
        <v>7.64</v>
      </c>
      <c r="R206" s="14">
        <v>57</v>
      </c>
      <c r="S206" s="8" t="s">
        <v>387</v>
      </c>
      <c r="T206" s="10">
        <v>39372</v>
      </c>
      <c r="U206" s="8" t="s">
        <v>829</v>
      </c>
      <c r="V206" s="8" t="s">
        <v>830</v>
      </c>
      <c r="W206" s="8">
        <v>40.223399999999998</v>
      </c>
    </row>
    <row r="207" spans="1:23" x14ac:dyDescent="0.3">
      <c r="A207" s="8" t="s">
        <v>831</v>
      </c>
      <c r="B207" s="10">
        <v>2</v>
      </c>
      <c r="C207" s="8" t="s">
        <v>810</v>
      </c>
      <c r="D207" s="8" t="s">
        <v>0</v>
      </c>
      <c r="E207" s="8" t="s">
        <v>0</v>
      </c>
      <c r="F207" s="13">
        <v>435.91019999999997</v>
      </c>
      <c r="G207" s="10">
        <v>3</v>
      </c>
      <c r="H207" s="13">
        <v>1305.7158999999999</v>
      </c>
      <c r="I207" s="13">
        <v>1305.7161000000001</v>
      </c>
      <c r="J207" s="14">
        <v>0</v>
      </c>
      <c r="K207" s="11">
        <v>-0.1</v>
      </c>
      <c r="L207" s="10">
        <v>402</v>
      </c>
      <c r="M207" s="10" t="s">
        <v>105</v>
      </c>
      <c r="N207" s="11">
        <v>384</v>
      </c>
      <c r="O207" s="11">
        <v>194.3</v>
      </c>
      <c r="P207" s="11">
        <v>194.3</v>
      </c>
      <c r="Q207" s="12">
        <v>7.89</v>
      </c>
      <c r="R207" s="14">
        <v>57</v>
      </c>
      <c r="S207" s="8" t="s">
        <v>387</v>
      </c>
      <c r="T207" s="10">
        <v>39372</v>
      </c>
      <c r="U207" s="8" t="s">
        <v>832</v>
      </c>
      <c r="V207" s="8" t="s">
        <v>833</v>
      </c>
      <c r="W207" s="8">
        <v>40.023600000000002</v>
      </c>
    </row>
    <row r="208" spans="1:23" x14ac:dyDescent="0.3">
      <c r="A208" s="8" t="s">
        <v>834</v>
      </c>
      <c r="B208" s="10">
        <v>2</v>
      </c>
      <c r="C208" s="8" t="s">
        <v>810</v>
      </c>
      <c r="D208" s="8" t="s">
        <v>0</v>
      </c>
      <c r="E208" s="8" t="s">
        <v>0</v>
      </c>
      <c r="F208" s="13">
        <v>435.9101</v>
      </c>
      <c r="G208" s="10">
        <v>3</v>
      </c>
      <c r="H208" s="13">
        <v>1305.7157</v>
      </c>
      <c r="I208" s="13">
        <v>1305.7161000000001</v>
      </c>
      <c r="J208" s="14">
        <v>0</v>
      </c>
      <c r="K208" s="11">
        <v>-0.3</v>
      </c>
      <c r="L208" s="10">
        <v>402</v>
      </c>
      <c r="M208" s="10" t="s">
        <v>105</v>
      </c>
      <c r="N208" s="11">
        <v>407.3</v>
      </c>
      <c r="O208" s="11">
        <v>333.63</v>
      </c>
      <c r="P208" s="11">
        <v>333.63</v>
      </c>
      <c r="Q208" s="12">
        <v>8.1300000000000008</v>
      </c>
      <c r="R208" s="14">
        <v>57</v>
      </c>
      <c r="S208" s="8" t="s">
        <v>387</v>
      </c>
      <c r="T208" s="10">
        <v>39372</v>
      </c>
      <c r="U208" s="8" t="s">
        <v>835</v>
      </c>
      <c r="V208" s="8" t="s">
        <v>836</v>
      </c>
      <c r="W208" s="8">
        <v>39.012300000000003</v>
      </c>
    </row>
    <row r="209" spans="1:23" x14ac:dyDescent="0.3">
      <c r="A209" s="8" t="s">
        <v>837</v>
      </c>
      <c r="B209" s="10">
        <v>2</v>
      </c>
      <c r="C209" s="8" t="s">
        <v>810</v>
      </c>
      <c r="D209" s="8" t="s">
        <v>0</v>
      </c>
      <c r="E209" s="8" t="s">
        <v>0</v>
      </c>
      <c r="F209" s="13">
        <v>653.36170000000004</v>
      </c>
      <c r="G209" s="10">
        <v>2</v>
      </c>
      <c r="H209" s="13">
        <v>1305.7161000000001</v>
      </c>
      <c r="I209" s="13">
        <v>1305.7161000000001</v>
      </c>
      <c r="J209" s="14">
        <v>0</v>
      </c>
      <c r="K209" s="11">
        <v>0</v>
      </c>
      <c r="L209" s="10">
        <v>402</v>
      </c>
      <c r="M209" s="10" t="s">
        <v>105</v>
      </c>
      <c r="N209" s="11">
        <v>579.14</v>
      </c>
      <c r="O209" s="11">
        <v>362.83</v>
      </c>
      <c r="P209" s="11">
        <v>362.83</v>
      </c>
      <c r="Q209" s="12">
        <v>8.56</v>
      </c>
      <c r="R209" s="14">
        <v>57</v>
      </c>
      <c r="S209" s="8" t="s">
        <v>387</v>
      </c>
      <c r="T209" s="10">
        <v>39372</v>
      </c>
      <c r="U209" s="8" t="s">
        <v>838</v>
      </c>
      <c r="V209" s="8" t="s">
        <v>839</v>
      </c>
      <c r="W209" s="8">
        <v>39.009799999999998</v>
      </c>
    </row>
    <row r="210" spans="1:23" x14ac:dyDescent="0.3">
      <c r="A210" s="8" t="s">
        <v>840</v>
      </c>
      <c r="B210" s="10">
        <v>2</v>
      </c>
      <c r="C210" s="8" t="s">
        <v>841</v>
      </c>
      <c r="D210" s="8" t="s">
        <v>0</v>
      </c>
      <c r="E210" s="8" t="s">
        <v>235</v>
      </c>
      <c r="F210" s="13">
        <v>529.20699999999999</v>
      </c>
      <c r="G210" s="10">
        <v>2</v>
      </c>
      <c r="H210" s="13">
        <v>1057.4068</v>
      </c>
      <c r="I210" s="13">
        <v>1057.4077</v>
      </c>
      <c r="J210" s="14">
        <v>0</v>
      </c>
      <c r="K210" s="11">
        <v>-0.9</v>
      </c>
      <c r="L210" s="10">
        <v>413</v>
      </c>
      <c r="M210" s="10" t="s">
        <v>105</v>
      </c>
      <c r="N210" s="11">
        <v>47.41</v>
      </c>
      <c r="O210" s="11">
        <v>6.78</v>
      </c>
      <c r="P210" s="11">
        <v>6.78</v>
      </c>
      <c r="Q210" s="12">
        <v>0.51</v>
      </c>
      <c r="R210" s="14">
        <v>57</v>
      </c>
      <c r="S210" s="8" t="s">
        <v>387</v>
      </c>
      <c r="T210" s="10">
        <v>39372</v>
      </c>
      <c r="U210" s="8" t="s">
        <v>842</v>
      </c>
      <c r="V210" s="8" t="s">
        <v>843</v>
      </c>
      <c r="W210" s="8">
        <v>26.736000000000001</v>
      </c>
    </row>
    <row r="211" spans="1:23" x14ac:dyDescent="0.3">
      <c r="A211" s="8" t="s">
        <v>844</v>
      </c>
      <c r="B211" s="10">
        <v>2</v>
      </c>
      <c r="C211" s="8" t="s">
        <v>841</v>
      </c>
      <c r="D211" s="8" t="s">
        <v>0</v>
      </c>
      <c r="E211" s="8" t="s">
        <v>235</v>
      </c>
      <c r="F211" s="13">
        <v>529.20709999999997</v>
      </c>
      <c r="G211" s="10">
        <v>2</v>
      </c>
      <c r="H211" s="13">
        <v>1057.4069</v>
      </c>
      <c r="I211" s="13">
        <v>1057.4077</v>
      </c>
      <c r="J211" s="14">
        <v>0</v>
      </c>
      <c r="K211" s="11">
        <v>-0.8</v>
      </c>
      <c r="L211" s="10">
        <v>413</v>
      </c>
      <c r="M211" s="10" t="s">
        <v>105</v>
      </c>
      <c r="N211" s="11">
        <v>66.099999999999994</v>
      </c>
      <c r="O211" s="11">
        <v>66.099999999999994</v>
      </c>
      <c r="P211" s="11">
        <v>66.099999999999994</v>
      </c>
      <c r="Q211" s="12">
        <v>1.02</v>
      </c>
      <c r="R211" s="14">
        <v>57</v>
      </c>
      <c r="S211" s="8" t="s">
        <v>387</v>
      </c>
      <c r="T211" s="10">
        <v>39372</v>
      </c>
      <c r="U211" s="8" t="s">
        <v>845</v>
      </c>
      <c r="V211" s="8" t="s">
        <v>846</v>
      </c>
      <c r="W211" s="8">
        <v>28.2377</v>
      </c>
    </row>
    <row r="212" spans="1:23" x14ac:dyDescent="0.3">
      <c r="A212" s="8" t="s">
        <v>847</v>
      </c>
      <c r="B212" s="10">
        <v>2</v>
      </c>
      <c r="C212" s="8" t="s">
        <v>841</v>
      </c>
      <c r="D212" s="8" t="s">
        <v>0</v>
      </c>
      <c r="E212" s="8" t="s">
        <v>235</v>
      </c>
      <c r="F212" s="13">
        <v>529.20699999999999</v>
      </c>
      <c r="G212" s="10">
        <v>2</v>
      </c>
      <c r="H212" s="13">
        <v>1057.4068</v>
      </c>
      <c r="I212" s="13">
        <v>1057.4077</v>
      </c>
      <c r="J212" s="14">
        <v>0</v>
      </c>
      <c r="K212" s="11">
        <v>-0.9</v>
      </c>
      <c r="L212" s="10">
        <v>413</v>
      </c>
      <c r="M212" s="10" t="s">
        <v>105</v>
      </c>
      <c r="N212" s="11">
        <v>82.52</v>
      </c>
      <c r="O212" s="11">
        <v>82.52</v>
      </c>
      <c r="P212" s="11">
        <v>82.52</v>
      </c>
      <c r="Q212" s="12">
        <v>1.27</v>
      </c>
      <c r="R212" s="14">
        <v>57</v>
      </c>
      <c r="S212" s="8" t="s">
        <v>387</v>
      </c>
      <c r="T212" s="10">
        <v>39372</v>
      </c>
      <c r="U212" s="8" t="s">
        <v>848</v>
      </c>
      <c r="V212" s="8" t="s">
        <v>849</v>
      </c>
      <c r="W212" s="8">
        <v>27.3582</v>
      </c>
    </row>
    <row r="213" spans="1:23" x14ac:dyDescent="0.3">
      <c r="A213" s="8" t="s">
        <v>850</v>
      </c>
      <c r="B213" s="10">
        <v>2</v>
      </c>
      <c r="C213" s="8" t="s">
        <v>841</v>
      </c>
      <c r="D213" s="8" t="s">
        <v>0</v>
      </c>
      <c r="E213" s="8" t="s">
        <v>235</v>
      </c>
      <c r="F213" s="13">
        <v>529.20719999999994</v>
      </c>
      <c r="G213" s="10">
        <v>2</v>
      </c>
      <c r="H213" s="13">
        <v>1057.4072000000001</v>
      </c>
      <c r="I213" s="13">
        <v>1057.4077</v>
      </c>
      <c r="J213" s="14">
        <v>0</v>
      </c>
      <c r="K213" s="11">
        <v>-0.5</v>
      </c>
      <c r="L213" s="10">
        <v>413</v>
      </c>
      <c r="M213" s="10" t="s">
        <v>105</v>
      </c>
      <c r="N213" s="11">
        <v>131.77000000000001</v>
      </c>
      <c r="O213" s="11">
        <v>122.27</v>
      </c>
      <c r="P213" s="11">
        <v>122.27</v>
      </c>
      <c r="Q213" s="12">
        <v>2.0299999999999998</v>
      </c>
      <c r="R213" s="14">
        <v>57</v>
      </c>
      <c r="S213" s="8" t="s">
        <v>387</v>
      </c>
      <c r="T213" s="10">
        <v>39372</v>
      </c>
      <c r="U213" s="8" t="s">
        <v>851</v>
      </c>
      <c r="V213" s="8" t="s">
        <v>852</v>
      </c>
      <c r="W213" s="8">
        <v>27.723199999999999</v>
      </c>
    </row>
    <row r="214" spans="1:23" x14ac:dyDescent="0.3">
      <c r="A214" s="8" t="s">
        <v>853</v>
      </c>
      <c r="B214" s="10">
        <v>2</v>
      </c>
      <c r="C214" s="8" t="s">
        <v>841</v>
      </c>
      <c r="D214" s="8" t="s">
        <v>0</v>
      </c>
      <c r="E214" s="8" t="s">
        <v>235</v>
      </c>
      <c r="F214" s="13">
        <v>529.2079</v>
      </c>
      <c r="G214" s="10">
        <v>2</v>
      </c>
      <c r="H214" s="13">
        <v>1057.4085</v>
      </c>
      <c r="I214" s="13">
        <v>1057.4077</v>
      </c>
      <c r="J214" s="14">
        <v>0</v>
      </c>
      <c r="K214" s="11">
        <v>0.7</v>
      </c>
      <c r="L214" s="10">
        <v>413</v>
      </c>
      <c r="M214" s="10" t="s">
        <v>105</v>
      </c>
      <c r="N214" s="11">
        <v>156.61000000000001</v>
      </c>
      <c r="O214" s="11">
        <v>156.61000000000001</v>
      </c>
      <c r="P214" s="11">
        <v>156.61000000000001</v>
      </c>
      <c r="Q214" s="12">
        <v>2.27</v>
      </c>
      <c r="R214" s="14">
        <v>57</v>
      </c>
      <c r="S214" s="8" t="s">
        <v>387</v>
      </c>
      <c r="T214" s="10">
        <v>39372</v>
      </c>
      <c r="U214" s="8" t="s">
        <v>854</v>
      </c>
      <c r="V214" s="8" t="s">
        <v>855</v>
      </c>
      <c r="W214" s="8">
        <v>27.182600000000001</v>
      </c>
    </row>
    <row r="215" spans="1:23" x14ac:dyDescent="0.3">
      <c r="A215" s="8" t="s">
        <v>856</v>
      </c>
      <c r="B215" s="10">
        <v>2</v>
      </c>
      <c r="C215" s="8" t="s">
        <v>841</v>
      </c>
      <c r="D215" s="8" t="s">
        <v>0</v>
      </c>
      <c r="E215" s="8" t="s">
        <v>235</v>
      </c>
      <c r="F215" s="13">
        <v>529.20749999999998</v>
      </c>
      <c r="G215" s="10">
        <v>2</v>
      </c>
      <c r="H215" s="13">
        <v>1057.4076</v>
      </c>
      <c r="I215" s="13">
        <v>1057.4077</v>
      </c>
      <c r="J215" s="14">
        <v>0</v>
      </c>
      <c r="K215" s="11">
        <v>-0.1</v>
      </c>
      <c r="L215" s="10">
        <v>413</v>
      </c>
      <c r="M215" s="10" t="s">
        <v>105</v>
      </c>
      <c r="N215" s="11">
        <v>317.31</v>
      </c>
      <c r="O215" s="11">
        <v>311.42</v>
      </c>
      <c r="P215" s="11">
        <v>311.42</v>
      </c>
      <c r="Q215" s="12">
        <v>7.27</v>
      </c>
      <c r="R215" s="14">
        <v>57</v>
      </c>
      <c r="S215" s="8" t="s">
        <v>387</v>
      </c>
      <c r="T215" s="10">
        <v>39372</v>
      </c>
      <c r="U215" s="8" t="s">
        <v>857</v>
      </c>
      <c r="V215" s="8" t="s">
        <v>858</v>
      </c>
      <c r="W215" s="8">
        <v>27.023499999999999</v>
      </c>
    </row>
    <row r="216" spans="1:23" x14ac:dyDescent="0.3">
      <c r="A216" s="8" t="s">
        <v>859</v>
      </c>
      <c r="B216" s="10">
        <v>2</v>
      </c>
      <c r="C216" s="8" t="s">
        <v>841</v>
      </c>
      <c r="D216" s="8" t="s">
        <v>0</v>
      </c>
      <c r="E216" s="8" t="s">
        <v>235</v>
      </c>
      <c r="F216" s="13">
        <v>529.20740000000001</v>
      </c>
      <c r="G216" s="10">
        <v>2</v>
      </c>
      <c r="H216" s="13">
        <v>1057.4075</v>
      </c>
      <c r="I216" s="13">
        <v>1057.4077</v>
      </c>
      <c r="J216" s="14">
        <v>0</v>
      </c>
      <c r="K216" s="11">
        <v>-0.2</v>
      </c>
      <c r="L216" s="10">
        <v>413</v>
      </c>
      <c r="M216" s="10" t="s">
        <v>105</v>
      </c>
      <c r="N216" s="11">
        <v>372.08</v>
      </c>
      <c r="O216" s="11">
        <v>349.77</v>
      </c>
      <c r="P216" s="11">
        <v>349.77</v>
      </c>
      <c r="Q216" s="12">
        <v>7.51</v>
      </c>
      <c r="R216" s="14">
        <v>57</v>
      </c>
      <c r="S216" s="8" t="s">
        <v>387</v>
      </c>
      <c r="T216" s="10">
        <v>39372</v>
      </c>
      <c r="U216" s="8" t="s">
        <v>860</v>
      </c>
      <c r="V216" s="8" t="s">
        <v>861</v>
      </c>
      <c r="W216" s="8">
        <v>26.015000000000001</v>
      </c>
    </row>
    <row r="217" spans="1:23" x14ac:dyDescent="0.3">
      <c r="A217" s="8" t="s">
        <v>862</v>
      </c>
      <c r="B217" s="10">
        <v>2</v>
      </c>
      <c r="C217" s="8" t="s">
        <v>863</v>
      </c>
      <c r="D217" s="8" t="s">
        <v>0</v>
      </c>
      <c r="E217" s="8" t="s">
        <v>0</v>
      </c>
      <c r="F217" s="13">
        <v>1479.7909</v>
      </c>
      <c r="G217" s="10">
        <v>1</v>
      </c>
      <c r="H217" s="13">
        <v>1479.7909</v>
      </c>
      <c r="I217" s="13">
        <v>1479.7954</v>
      </c>
      <c r="J217" s="14">
        <v>0</v>
      </c>
      <c r="K217" s="11">
        <v>-3.1</v>
      </c>
      <c r="L217" s="10">
        <v>421</v>
      </c>
      <c r="M217" s="10" t="s">
        <v>105</v>
      </c>
      <c r="N217" s="11">
        <v>62.38</v>
      </c>
      <c r="O217" s="11">
        <v>62.38</v>
      </c>
      <c r="P217" s="11">
        <v>62.38</v>
      </c>
      <c r="Q217" s="12">
        <v>2</v>
      </c>
      <c r="R217" s="14">
        <v>57</v>
      </c>
      <c r="S217" s="8" t="s">
        <v>387</v>
      </c>
      <c r="T217" s="10">
        <v>39372</v>
      </c>
      <c r="U217" s="8" t="s">
        <v>864</v>
      </c>
      <c r="V217" s="8" t="s">
        <v>865</v>
      </c>
      <c r="W217" s="8">
        <v>59.326300000000003</v>
      </c>
    </row>
    <row r="218" spans="1:23" x14ac:dyDescent="0.3">
      <c r="A218" s="8" t="s">
        <v>866</v>
      </c>
      <c r="B218" s="10">
        <v>2</v>
      </c>
      <c r="C218" s="8" t="s">
        <v>863</v>
      </c>
      <c r="D218" s="8" t="s">
        <v>0</v>
      </c>
      <c r="E218" s="8" t="s">
        <v>0</v>
      </c>
      <c r="F218" s="13">
        <v>740.399</v>
      </c>
      <c r="G218" s="10">
        <v>2</v>
      </c>
      <c r="H218" s="13">
        <v>1479.7908</v>
      </c>
      <c r="I218" s="13">
        <v>1479.7954</v>
      </c>
      <c r="J218" s="14">
        <v>0</v>
      </c>
      <c r="K218" s="11">
        <v>-3.1</v>
      </c>
      <c r="L218" s="10">
        <v>421</v>
      </c>
      <c r="M218" s="10" t="s">
        <v>105</v>
      </c>
      <c r="N218" s="11">
        <v>278.33</v>
      </c>
      <c r="O218" s="11">
        <v>225.3</v>
      </c>
      <c r="P218" s="11">
        <v>225.3</v>
      </c>
      <c r="Q218" s="12">
        <v>8.16</v>
      </c>
      <c r="R218" s="14">
        <v>57</v>
      </c>
      <c r="S218" s="8" t="s">
        <v>387</v>
      </c>
      <c r="T218" s="10">
        <v>39372</v>
      </c>
      <c r="U218" s="8" t="s">
        <v>867</v>
      </c>
      <c r="V218" s="8" t="s">
        <v>868</v>
      </c>
      <c r="W218" s="8">
        <v>63.627400000000002</v>
      </c>
    </row>
    <row r="219" spans="1:23" x14ac:dyDescent="0.3">
      <c r="A219" s="8" t="s">
        <v>869</v>
      </c>
      <c r="B219" s="10">
        <v>2</v>
      </c>
      <c r="C219" s="8" t="s">
        <v>863</v>
      </c>
      <c r="D219" s="8" t="s">
        <v>0</v>
      </c>
      <c r="E219" s="8" t="s">
        <v>0</v>
      </c>
      <c r="F219" s="13">
        <v>740.4008</v>
      </c>
      <c r="G219" s="10">
        <v>2</v>
      </c>
      <c r="H219" s="13">
        <v>1479.7942</v>
      </c>
      <c r="I219" s="13">
        <v>1479.7954</v>
      </c>
      <c r="J219" s="14">
        <v>0</v>
      </c>
      <c r="K219" s="11">
        <v>-0.8</v>
      </c>
      <c r="L219" s="10">
        <v>421</v>
      </c>
      <c r="M219" s="10" t="s">
        <v>105</v>
      </c>
      <c r="N219" s="11">
        <v>283.72000000000003</v>
      </c>
      <c r="O219" s="11">
        <v>283.72000000000003</v>
      </c>
      <c r="P219" s="11">
        <v>283.72000000000003</v>
      </c>
      <c r="Q219" s="12">
        <v>8.5299999999999994</v>
      </c>
      <c r="R219" s="14">
        <v>57</v>
      </c>
      <c r="S219" s="8" t="s">
        <v>387</v>
      </c>
      <c r="T219" s="10">
        <v>39372</v>
      </c>
      <c r="U219" s="8" t="s">
        <v>870</v>
      </c>
      <c r="V219" s="8" t="s">
        <v>871</v>
      </c>
      <c r="W219" s="8">
        <v>92.233099999999993</v>
      </c>
    </row>
    <row r="220" spans="1:23" x14ac:dyDescent="0.3">
      <c r="A220" s="8" t="s">
        <v>872</v>
      </c>
      <c r="B220" s="10">
        <v>2</v>
      </c>
      <c r="C220" s="8" t="s">
        <v>863</v>
      </c>
      <c r="D220" s="8" t="s">
        <v>0</v>
      </c>
      <c r="E220" s="8" t="s">
        <v>0</v>
      </c>
      <c r="F220" s="13">
        <v>740.40110000000004</v>
      </c>
      <c r="G220" s="10">
        <v>2</v>
      </c>
      <c r="H220" s="13">
        <v>1479.7950000000001</v>
      </c>
      <c r="I220" s="13">
        <v>1479.7954</v>
      </c>
      <c r="J220" s="14">
        <v>0</v>
      </c>
      <c r="K220" s="11">
        <v>-0.3</v>
      </c>
      <c r="L220" s="10">
        <v>421</v>
      </c>
      <c r="M220" s="10" t="s">
        <v>105</v>
      </c>
      <c r="N220" s="11">
        <v>320.19</v>
      </c>
      <c r="O220" s="11">
        <v>286.81</v>
      </c>
      <c r="P220" s="11">
        <v>286.81</v>
      </c>
      <c r="Q220" s="12">
        <v>8.68</v>
      </c>
      <c r="R220" s="14">
        <v>57</v>
      </c>
      <c r="S220" s="8" t="s">
        <v>387</v>
      </c>
      <c r="T220" s="10">
        <v>39372</v>
      </c>
      <c r="U220" s="8" t="s">
        <v>873</v>
      </c>
      <c r="V220" s="8" t="s">
        <v>874</v>
      </c>
      <c r="W220" s="8">
        <v>61.463900000000002</v>
      </c>
    </row>
    <row r="221" spans="1:23" x14ac:dyDescent="0.3">
      <c r="A221" s="8" t="s">
        <v>875</v>
      </c>
      <c r="B221" s="10">
        <v>2</v>
      </c>
      <c r="C221" s="8" t="s">
        <v>863</v>
      </c>
      <c r="D221" s="8" t="s">
        <v>0</v>
      </c>
      <c r="E221" s="8" t="s">
        <v>0</v>
      </c>
      <c r="F221" s="13">
        <v>740.40499999999997</v>
      </c>
      <c r="G221" s="10">
        <v>2</v>
      </c>
      <c r="H221" s="13">
        <v>1479.8027</v>
      </c>
      <c r="I221" s="13">
        <v>1479.7954</v>
      </c>
      <c r="J221" s="14">
        <v>0</v>
      </c>
      <c r="K221" s="11">
        <v>4.9000000000000004</v>
      </c>
      <c r="L221" s="10">
        <v>421</v>
      </c>
      <c r="M221" s="10" t="s">
        <v>105</v>
      </c>
      <c r="N221" s="11">
        <v>350.33</v>
      </c>
      <c r="O221" s="11">
        <v>275.98</v>
      </c>
      <c r="P221" s="11">
        <v>275.98</v>
      </c>
      <c r="Q221" s="12">
        <v>7.69</v>
      </c>
      <c r="R221" s="14">
        <v>57</v>
      </c>
      <c r="S221" s="8" t="s">
        <v>387</v>
      </c>
      <c r="T221" s="10">
        <v>39372</v>
      </c>
      <c r="U221" s="8" t="s">
        <v>876</v>
      </c>
      <c r="V221" s="8" t="s">
        <v>877</v>
      </c>
      <c r="W221" s="8">
        <v>61.180900000000001</v>
      </c>
    </row>
    <row r="222" spans="1:23" x14ac:dyDescent="0.3">
      <c r="A222" s="8" t="s">
        <v>878</v>
      </c>
      <c r="B222" s="10">
        <v>2</v>
      </c>
      <c r="C222" s="8" t="s">
        <v>863</v>
      </c>
      <c r="D222" s="8" t="s">
        <v>0</v>
      </c>
      <c r="E222" s="8" t="s">
        <v>0</v>
      </c>
      <c r="F222" s="13">
        <v>493.93579999999997</v>
      </c>
      <c r="G222" s="10">
        <v>3</v>
      </c>
      <c r="H222" s="13">
        <v>1479.7927</v>
      </c>
      <c r="I222" s="13">
        <v>1479.7954</v>
      </c>
      <c r="J222" s="14">
        <v>0</v>
      </c>
      <c r="K222" s="11">
        <v>-1.8</v>
      </c>
      <c r="L222" s="10">
        <v>421</v>
      </c>
      <c r="M222" s="10" t="s">
        <v>105</v>
      </c>
      <c r="N222" s="11">
        <v>434.51</v>
      </c>
      <c r="O222" s="11">
        <v>434.51</v>
      </c>
      <c r="P222" s="11">
        <v>434.51</v>
      </c>
      <c r="Q222" s="12">
        <v>9.58</v>
      </c>
      <c r="R222" s="14">
        <v>57</v>
      </c>
      <c r="S222" s="8" t="s">
        <v>387</v>
      </c>
      <c r="T222" s="10">
        <v>39372</v>
      </c>
      <c r="U222" s="8" t="s">
        <v>879</v>
      </c>
      <c r="V222" s="8" t="s">
        <v>880</v>
      </c>
      <c r="W222" s="8">
        <v>59.319699999999997</v>
      </c>
    </row>
    <row r="223" spans="1:23" x14ac:dyDescent="0.3">
      <c r="A223" s="8" t="s">
        <v>881</v>
      </c>
      <c r="B223" s="10">
        <v>2</v>
      </c>
      <c r="C223" s="8" t="s">
        <v>863</v>
      </c>
      <c r="D223" s="8" t="s">
        <v>0</v>
      </c>
      <c r="E223" s="8" t="s">
        <v>0</v>
      </c>
      <c r="F223" s="13">
        <v>740.40229999999997</v>
      </c>
      <c r="G223" s="10">
        <v>2</v>
      </c>
      <c r="H223" s="13">
        <v>1479.7973</v>
      </c>
      <c r="I223" s="13">
        <v>1479.7954</v>
      </c>
      <c r="J223" s="14">
        <v>0</v>
      </c>
      <c r="K223" s="11">
        <v>1.3</v>
      </c>
      <c r="L223" s="10">
        <v>421</v>
      </c>
      <c r="M223" s="10" t="s">
        <v>105</v>
      </c>
      <c r="N223" s="11">
        <v>463.91</v>
      </c>
      <c r="O223" s="11">
        <v>402.29</v>
      </c>
      <c r="P223" s="11">
        <v>402.29</v>
      </c>
      <c r="Q223" s="12">
        <v>9.61</v>
      </c>
      <c r="R223" s="14">
        <v>57</v>
      </c>
      <c r="S223" s="8" t="s">
        <v>387</v>
      </c>
      <c r="T223" s="10">
        <v>39372</v>
      </c>
      <c r="U223" s="8" t="s">
        <v>882</v>
      </c>
      <c r="V223" s="8" t="s">
        <v>883</v>
      </c>
      <c r="W223" s="8">
        <v>59.933500000000002</v>
      </c>
    </row>
    <row r="224" spans="1:23" x14ac:dyDescent="0.3">
      <c r="A224" s="8" t="s">
        <v>884</v>
      </c>
      <c r="B224" s="10">
        <v>2</v>
      </c>
      <c r="C224" s="8" t="s">
        <v>863</v>
      </c>
      <c r="D224" s="8" t="s">
        <v>0</v>
      </c>
      <c r="E224" s="8" t="s">
        <v>0</v>
      </c>
      <c r="F224" s="13">
        <v>740.40260000000001</v>
      </c>
      <c r="G224" s="10">
        <v>2</v>
      </c>
      <c r="H224" s="13">
        <v>1479.798</v>
      </c>
      <c r="I224" s="13">
        <v>1479.7954</v>
      </c>
      <c r="J224" s="14">
        <v>0</v>
      </c>
      <c r="K224" s="11">
        <v>1.8</v>
      </c>
      <c r="L224" s="10">
        <v>421</v>
      </c>
      <c r="M224" s="10" t="s">
        <v>105</v>
      </c>
      <c r="N224" s="11">
        <v>485</v>
      </c>
      <c r="O224" s="11">
        <v>388.5</v>
      </c>
      <c r="P224" s="11">
        <v>388.5</v>
      </c>
      <c r="Q224" s="12">
        <v>9.58</v>
      </c>
      <c r="R224" s="14">
        <v>57</v>
      </c>
      <c r="S224" s="8" t="s">
        <v>387</v>
      </c>
      <c r="T224" s="10">
        <v>39372</v>
      </c>
      <c r="U224" s="8" t="s">
        <v>885</v>
      </c>
      <c r="V224" s="8" t="s">
        <v>886</v>
      </c>
      <c r="W224" s="8">
        <v>60.9542</v>
      </c>
    </row>
    <row r="225" spans="1:23" x14ac:dyDescent="0.3">
      <c r="A225" s="8" t="s">
        <v>887</v>
      </c>
      <c r="B225" s="10">
        <v>2</v>
      </c>
      <c r="C225" s="8" t="s">
        <v>888</v>
      </c>
      <c r="D225" s="8" t="s">
        <v>0</v>
      </c>
      <c r="E225" s="8" t="s">
        <v>0</v>
      </c>
      <c r="F225" s="13">
        <v>547.31640000000004</v>
      </c>
      <c r="G225" s="10">
        <v>3</v>
      </c>
      <c r="H225" s="13">
        <v>1639.9347</v>
      </c>
      <c r="I225" s="13">
        <v>1639.9376999999999</v>
      </c>
      <c r="J225" s="14">
        <v>0</v>
      </c>
      <c r="K225" s="11">
        <v>-1.9</v>
      </c>
      <c r="L225" s="10">
        <v>437</v>
      </c>
      <c r="M225" s="10" t="s">
        <v>105</v>
      </c>
      <c r="N225" s="11">
        <v>11.24</v>
      </c>
      <c r="O225" s="11">
        <v>11.24</v>
      </c>
      <c r="P225" s="11">
        <v>11.24</v>
      </c>
      <c r="Q225" s="12">
        <v>1.41</v>
      </c>
      <c r="R225" s="14">
        <v>57</v>
      </c>
      <c r="S225" s="8" t="s">
        <v>387</v>
      </c>
      <c r="T225" s="10">
        <v>39372</v>
      </c>
      <c r="U225" s="8" t="s">
        <v>889</v>
      </c>
      <c r="V225" s="8" t="s">
        <v>890</v>
      </c>
      <c r="W225" s="8">
        <v>52.175800000000002</v>
      </c>
    </row>
    <row r="226" spans="1:23" x14ac:dyDescent="0.3">
      <c r="A226" s="8" t="s">
        <v>891</v>
      </c>
      <c r="B226" s="10">
        <v>2</v>
      </c>
      <c r="C226" s="8" t="s">
        <v>888</v>
      </c>
      <c r="D226" s="8" t="s">
        <v>0</v>
      </c>
      <c r="E226" s="8" t="s">
        <v>0</v>
      </c>
      <c r="F226" s="13">
        <v>547.31679999999994</v>
      </c>
      <c r="G226" s="10">
        <v>3</v>
      </c>
      <c r="H226" s="13">
        <v>1639.9358999999999</v>
      </c>
      <c r="I226" s="13">
        <v>1639.9376999999999</v>
      </c>
      <c r="J226" s="14">
        <v>0</v>
      </c>
      <c r="K226" s="11">
        <v>-1.1000000000000001</v>
      </c>
      <c r="L226" s="10">
        <v>437</v>
      </c>
      <c r="M226" s="10" t="s">
        <v>105</v>
      </c>
      <c r="N226" s="11">
        <v>11.86</v>
      </c>
      <c r="O226" s="11">
        <v>11.86</v>
      </c>
      <c r="P226" s="11">
        <v>11.86</v>
      </c>
      <c r="Q226" s="12">
        <v>1.64</v>
      </c>
      <c r="R226" s="14">
        <v>57</v>
      </c>
      <c r="S226" s="8" t="s">
        <v>387</v>
      </c>
      <c r="T226" s="10">
        <v>39372</v>
      </c>
      <c r="U226" s="8" t="s">
        <v>892</v>
      </c>
      <c r="V226" s="8" t="s">
        <v>893</v>
      </c>
      <c r="W226" s="8">
        <v>54.563200000000002</v>
      </c>
    </row>
    <row r="227" spans="1:23" x14ac:dyDescent="0.3">
      <c r="A227" s="8" t="s">
        <v>894</v>
      </c>
      <c r="B227" s="10">
        <v>2</v>
      </c>
      <c r="C227" s="8" t="s">
        <v>888</v>
      </c>
      <c r="D227" s="8" t="s">
        <v>0</v>
      </c>
      <c r="E227" s="8" t="s">
        <v>0</v>
      </c>
      <c r="F227" s="13">
        <v>547.31809999999996</v>
      </c>
      <c r="G227" s="10">
        <v>3</v>
      </c>
      <c r="H227" s="13">
        <v>1639.9398000000001</v>
      </c>
      <c r="I227" s="13">
        <v>1639.9376999999999</v>
      </c>
      <c r="J227" s="14">
        <v>0</v>
      </c>
      <c r="K227" s="11">
        <v>1.3</v>
      </c>
      <c r="L227" s="10">
        <v>437</v>
      </c>
      <c r="M227" s="10" t="s">
        <v>105</v>
      </c>
      <c r="N227" s="11">
        <v>32.97</v>
      </c>
      <c r="O227" s="11">
        <v>32.97</v>
      </c>
      <c r="P227" s="11">
        <v>32.97</v>
      </c>
      <c r="Q227" s="12">
        <v>2.06</v>
      </c>
      <c r="R227" s="14">
        <v>57</v>
      </c>
      <c r="S227" s="8" t="s">
        <v>387</v>
      </c>
      <c r="T227" s="10">
        <v>39372</v>
      </c>
      <c r="U227" s="8" t="s">
        <v>895</v>
      </c>
      <c r="V227" s="8" t="s">
        <v>896</v>
      </c>
      <c r="W227" s="8">
        <v>50.9268</v>
      </c>
    </row>
    <row r="228" spans="1:23" x14ac:dyDescent="0.3">
      <c r="A228" s="8" t="s">
        <v>897</v>
      </c>
      <c r="B228" s="10">
        <v>2</v>
      </c>
      <c r="C228" s="8" t="s">
        <v>888</v>
      </c>
      <c r="D228" s="8" t="s">
        <v>0</v>
      </c>
      <c r="E228" s="8" t="s">
        <v>0</v>
      </c>
      <c r="F228" s="13">
        <v>547.31600000000003</v>
      </c>
      <c r="G228" s="10">
        <v>3</v>
      </c>
      <c r="H228" s="13">
        <v>1639.9336000000001</v>
      </c>
      <c r="I228" s="13">
        <v>1639.9376999999999</v>
      </c>
      <c r="J228" s="14">
        <v>0</v>
      </c>
      <c r="K228" s="11">
        <v>-2.5</v>
      </c>
      <c r="L228" s="10">
        <v>437</v>
      </c>
      <c r="M228" s="10" t="s">
        <v>105</v>
      </c>
      <c r="N228" s="11">
        <v>37.31</v>
      </c>
      <c r="O228" s="11">
        <v>37.31</v>
      </c>
      <c r="P228" s="11">
        <v>37.31</v>
      </c>
      <c r="Q228" s="12">
        <v>2.08</v>
      </c>
      <c r="R228" s="14">
        <v>57</v>
      </c>
      <c r="S228" s="8" t="s">
        <v>387</v>
      </c>
      <c r="T228" s="10">
        <v>39372</v>
      </c>
      <c r="U228" s="8" t="s">
        <v>898</v>
      </c>
      <c r="V228" s="8" t="s">
        <v>899</v>
      </c>
      <c r="W228" s="8">
        <v>51.397500000000001</v>
      </c>
    </row>
    <row r="229" spans="1:23" x14ac:dyDescent="0.3">
      <c r="A229" s="8" t="s">
        <v>900</v>
      </c>
      <c r="B229" s="10">
        <v>2</v>
      </c>
      <c r="C229" s="8" t="s">
        <v>888</v>
      </c>
      <c r="D229" s="8" t="s">
        <v>0</v>
      </c>
      <c r="E229" s="8" t="s">
        <v>0</v>
      </c>
      <c r="F229" s="13">
        <v>820.47289999999998</v>
      </c>
      <c r="G229" s="10">
        <v>2</v>
      </c>
      <c r="H229" s="13">
        <v>1639.9385</v>
      </c>
      <c r="I229" s="13">
        <v>1639.9376999999999</v>
      </c>
      <c r="J229" s="14">
        <v>0</v>
      </c>
      <c r="K229" s="11">
        <v>0.5</v>
      </c>
      <c r="L229" s="10">
        <v>437</v>
      </c>
      <c r="M229" s="10" t="s">
        <v>105</v>
      </c>
      <c r="N229" s="11">
        <v>61.12</v>
      </c>
      <c r="O229" s="11">
        <v>61.12</v>
      </c>
      <c r="P229" s="11">
        <v>61.12</v>
      </c>
      <c r="Q229" s="12">
        <v>2.8</v>
      </c>
      <c r="R229" s="14">
        <v>57</v>
      </c>
      <c r="S229" s="8" t="s">
        <v>387</v>
      </c>
      <c r="T229" s="10">
        <v>39372</v>
      </c>
      <c r="U229" s="8" t="s">
        <v>901</v>
      </c>
      <c r="V229" s="8" t="s">
        <v>902</v>
      </c>
      <c r="W229" s="8">
        <v>41.511800000000001</v>
      </c>
    </row>
    <row r="230" spans="1:23" x14ac:dyDescent="0.3">
      <c r="A230" s="8" t="s">
        <v>903</v>
      </c>
      <c r="B230" s="10">
        <v>2</v>
      </c>
      <c r="C230" s="8" t="s">
        <v>888</v>
      </c>
      <c r="D230" s="8" t="s">
        <v>0</v>
      </c>
      <c r="E230" s="8" t="s">
        <v>0</v>
      </c>
      <c r="F230" s="13">
        <v>820.47159999999997</v>
      </c>
      <c r="G230" s="10">
        <v>2</v>
      </c>
      <c r="H230" s="13">
        <v>1639.9358</v>
      </c>
      <c r="I230" s="13">
        <v>1639.9376999999999</v>
      </c>
      <c r="J230" s="14">
        <v>0</v>
      </c>
      <c r="K230" s="11">
        <v>-1.1000000000000001</v>
      </c>
      <c r="L230" s="10">
        <v>437</v>
      </c>
      <c r="M230" s="10" t="s">
        <v>105</v>
      </c>
      <c r="N230" s="11">
        <v>152.57</v>
      </c>
      <c r="O230" s="11">
        <v>152.57</v>
      </c>
      <c r="P230" s="11">
        <v>152.57</v>
      </c>
      <c r="Q230" s="12">
        <v>5.14</v>
      </c>
      <c r="R230" s="14">
        <v>57</v>
      </c>
      <c r="S230" s="8" t="s">
        <v>387</v>
      </c>
      <c r="T230" s="10">
        <v>39372</v>
      </c>
      <c r="U230" s="8" t="s">
        <v>904</v>
      </c>
      <c r="V230" s="8" t="s">
        <v>905</v>
      </c>
      <c r="W230" s="8">
        <v>46.950200000000002</v>
      </c>
    </row>
    <row r="231" spans="1:23" x14ac:dyDescent="0.3">
      <c r="A231" s="8" t="s">
        <v>906</v>
      </c>
      <c r="B231" s="10">
        <v>2</v>
      </c>
      <c r="C231" s="8" t="s">
        <v>888</v>
      </c>
      <c r="D231" s="8" t="s">
        <v>0</v>
      </c>
      <c r="E231" s="8" t="s">
        <v>0</v>
      </c>
      <c r="F231" s="13">
        <v>547.31769999999995</v>
      </c>
      <c r="G231" s="10">
        <v>3</v>
      </c>
      <c r="H231" s="13">
        <v>1639.9386999999999</v>
      </c>
      <c r="I231" s="13">
        <v>1639.9376999999999</v>
      </c>
      <c r="J231" s="14">
        <v>0</v>
      </c>
      <c r="K231" s="11">
        <v>0.6</v>
      </c>
      <c r="L231" s="10">
        <v>437</v>
      </c>
      <c r="M231" s="10" t="s">
        <v>105</v>
      </c>
      <c r="N231" s="11">
        <v>209.48</v>
      </c>
      <c r="O231" s="11">
        <v>209.48</v>
      </c>
      <c r="P231" s="11">
        <v>209.48</v>
      </c>
      <c r="Q231" s="12">
        <v>6.27</v>
      </c>
      <c r="R231" s="14">
        <v>57</v>
      </c>
      <c r="S231" s="8" t="s">
        <v>387</v>
      </c>
      <c r="T231" s="10">
        <v>39372</v>
      </c>
      <c r="U231" s="8" t="s">
        <v>907</v>
      </c>
      <c r="V231" s="8" t="s">
        <v>908</v>
      </c>
      <c r="W231" s="8">
        <v>50.3645</v>
      </c>
    </row>
    <row r="232" spans="1:23" x14ac:dyDescent="0.3">
      <c r="A232" s="8" t="s">
        <v>909</v>
      </c>
      <c r="B232" s="10">
        <v>2</v>
      </c>
      <c r="C232" s="8" t="s">
        <v>888</v>
      </c>
      <c r="D232" s="8" t="s">
        <v>0</v>
      </c>
      <c r="E232" s="8" t="s">
        <v>0</v>
      </c>
      <c r="F232" s="13">
        <v>547.31629999999996</v>
      </c>
      <c r="G232" s="10">
        <v>3</v>
      </c>
      <c r="H232" s="13">
        <v>1639.9342999999999</v>
      </c>
      <c r="I232" s="13">
        <v>1639.9376999999999</v>
      </c>
      <c r="J232" s="14">
        <v>0</v>
      </c>
      <c r="K232" s="11">
        <v>-2.1</v>
      </c>
      <c r="L232" s="10">
        <v>437</v>
      </c>
      <c r="M232" s="10" t="s">
        <v>105</v>
      </c>
      <c r="N232" s="11">
        <v>224.1</v>
      </c>
      <c r="O232" s="11">
        <v>224.1</v>
      </c>
      <c r="P232" s="11">
        <v>224.1</v>
      </c>
      <c r="Q232" s="12">
        <v>7.58</v>
      </c>
      <c r="R232" s="14">
        <v>57</v>
      </c>
      <c r="S232" s="8" t="s">
        <v>387</v>
      </c>
      <c r="T232" s="10">
        <v>39372</v>
      </c>
      <c r="U232" s="8" t="s">
        <v>910</v>
      </c>
      <c r="V232" s="8" t="s">
        <v>911</v>
      </c>
      <c r="W232" s="8">
        <v>41.4741</v>
      </c>
    </row>
    <row r="233" spans="1:23" x14ac:dyDescent="0.3">
      <c r="A233" s="8" t="s">
        <v>912</v>
      </c>
      <c r="B233" s="10">
        <v>2</v>
      </c>
      <c r="C233" s="8" t="s">
        <v>888</v>
      </c>
      <c r="D233" s="8" t="s">
        <v>0</v>
      </c>
      <c r="E233" s="8" t="s">
        <v>0</v>
      </c>
      <c r="F233" s="13">
        <v>820.47050000000002</v>
      </c>
      <c r="G233" s="10">
        <v>2</v>
      </c>
      <c r="H233" s="13">
        <v>1639.9338</v>
      </c>
      <c r="I233" s="13">
        <v>1639.9376999999999</v>
      </c>
      <c r="J233" s="14">
        <v>0</v>
      </c>
      <c r="K233" s="11">
        <v>-2.4</v>
      </c>
      <c r="L233" s="10">
        <v>437</v>
      </c>
      <c r="M233" s="10" t="s">
        <v>105</v>
      </c>
      <c r="N233" s="11">
        <v>227.13</v>
      </c>
      <c r="O233" s="11">
        <v>227.13</v>
      </c>
      <c r="P233" s="11">
        <v>227.13</v>
      </c>
      <c r="Q233" s="12">
        <v>8.6</v>
      </c>
      <c r="R233" s="14">
        <v>57</v>
      </c>
      <c r="S233" s="8" t="s">
        <v>387</v>
      </c>
      <c r="T233" s="10">
        <v>39372</v>
      </c>
      <c r="U233" s="8" t="s">
        <v>913</v>
      </c>
      <c r="V233" s="8" t="s">
        <v>914</v>
      </c>
      <c r="W233" s="8">
        <v>46.386400000000002</v>
      </c>
    </row>
    <row r="234" spans="1:23" x14ac:dyDescent="0.3">
      <c r="A234" s="8" t="s">
        <v>915</v>
      </c>
      <c r="B234" s="10">
        <v>2</v>
      </c>
      <c r="C234" s="8" t="s">
        <v>888</v>
      </c>
      <c r="D234" s="8" t="s">
        <v>0</v>
      </c>
      <c r="E234" s="8" t="s">
        <v>0</v>
      </c>
      <c r="F234" s="13">
        <v>547.3184</v>
      </c>
      <c r="G234" s="10">
        <v>3</v>
      </c>
      <c r="H234" s="13">
        <v>1639.9404999999999</v>
      </c>
      <c r="I234" s="13">
        <v>1639.9376999999999</v>
      </c>
      <c r="J234" s="14">
        <v>0</v>
      </c>
      <c r="K234" s="11">
        <v>1.7</v>
      </c>
      <c r="L234" s="10">
        <v>437</v>
      </c>
      <c r="M234" s="10" t="s">
        <v>105</v>
      </c>
      <c r="N234" s="11">
        <v>257.11</v>
      </c>
      <c r="O234" s="11">
        <v>257.11</v>
      </c>
      <c r="P234" s="11">
        <v>257.11</v>
      </c>
      <c r="Q234" s="12">
        <v>7.52</v>
      </c>
      <c r="R234" s="14">
        <v>57</v>
      </c>
      <c r="S234" s="8" t="s">
        <v>387</v>
      </c>
      <c r="T234" s="10">
        <v>39372</v>
      </c>
      <c r="U234" s="8" t="s">
        <v>916</v>
      </c>
      <c r="V234" s="8" t="s">
        <v>917</v>
      </c>
      <c r="W234" s="8">
        <v>47.136299999999999</v>
      </c>
    </row>
    <row r="235" spans="1:23" x14ac:dyDescent="0.3">
      <c r="A235" s="8" t="s">
        <v>918</v>
      </c>
      <c r="B235" s="10">
        <v>2</v>
      </c>
      <c r="C235" s="8" t="s">
        <v>888</v>
      </c>
      <c r="D235" s="8" t="s">
        <v>0</v>
      </c>
      <c r="E235" s="8" t="s">
        <v>0</v>
      </c>
      <c r="F235" s="13">
        <v>820.47149999999999</v>
      </c>
      <c r="G235" s="10">
        <v>2</v>
      </c>
      <c r="H235" s="13">
        <v>1639.9357</v>
      </c>
      <c r="I235" s="13">
        <v>1639.9376999999999</v>
      </c>
      <c r="J235" s="14">
        <v>0</v>
      </c>
      <c r="K235" s="11">
        <v>-1.2</v>
      </c>
      <c r="L235" s="10">
        <v>437</v>
      </c>
      <c r="M235" s="10" t="s">
        <v>105</v>
      </c>
      <c r="N235" s="11">
        <v>288.85000000000002</v>
      </c>
      <c r="O235" s="11">
        <v>288.85000000000002</v>
      </c>
      <c r="P235" s="11">
        <v>288.85000000000002</v>
      </c>
      <c r="Q235" s="12">
        <v>8.8800000000000008</v>
      </c>
      <c r="R235" s="14">
        <v>57</v>
      </c>
      <c r="S235" s="8" t="s">
        <v>387</v>
      </c>
      <c r="T235" s="10">
        <v>39372</v>
      </c>
      <c r="U235" s="8" t="s">
        <v>919</v>
      </c>
      <c r="V235" s="8" t="s">
        <v>920</v>
      </c>
      <c r="W235" s="8">
        <v>44.349800000000002</v>
      </c>
    </row>
    <row r="236" spans="1:23" x14ac:dyDescent="0.3">
      <c r="A236" s="8" t="s">
        <v>921</v>
      </c>
      <c r="B236" s="10">
        <v>2</v>
      </c>
      <c r="C236" s="8" t="s">
        <v>888</v>
      </c>
      <c r="D236" s="8" t="s">
        <v>0</v>
      </c>
      <c r="E236" s="8" t="s">
        <v>0</v>
      </c>
      <c r="F236" s="13">
        <v>547.31730000000005</v>
      </c>
      <c r="G236" s="10">
        <v>3</v>
      </c>
      <c r="H236" s="13">
        <v>1639.9372000000001</v>
      </c>
      <c r="I236" s="13">
        <v>1639.9376999999999</v>
      </c>
      <c r="J236" s="14">
        <v>0</v>
      </c>
      <c r="K236" s="11">
        <v>-0.3</v>
      </c>
      <c r="L236" s="10">
        <v>437</v>
      </c>
      <c r="M236" s="10" t="s">
        <v>105</v>
      </c>
      <c r="N236" s="11">
        <v>349.45</v>
      </c>
      <c r="O236" s="11">
        <v>349.45</v>
      </c>
      <c r="P236" s="11">
        <v>349.45</v>
      </c>
      <c r="Q236" s="12">
        <v>9.49</v>
      </c>
      <c r="R236" s="14">
        <v>57</v>
      </c>
      <c r="S236" s="8" t="s">
        <v>387</v>
      </c>
      <c r="T236" s="10">
        <v>39372</v>
      </c>
      <c r="U236" s="8" t="s">
        <v>922</v>
      </c>
      <c r="V236" s="8" t="s">
        <v>923</v>
      </c>
      <c r="W236" s="8">
        <v>46.405099999999997</v>
      </c>
    </row>
    <row r="237" spans="1:23" x14ac:dyDescent="0.3">
      <c r="A237" s="8" t="s">
        <v>924</v>
      </c>
      <c r="B237" s="10">
        <v>2</v>
      </c>
      <c r="C237" s="8" t="s">
        <v>888</v>
      </c>
      <c r="D237" s="8" t="s">
        <v>0</v>
      </c>
      <c r="E237" s="8" t="s">
        <v>0</v>
      </c>
      <c r="F237" s="13">
        <v>547.31759999999997</v>
      </c>
      <c r="G237" s="10">
        <v>3</v>
      </c>
      <c r="H237" s="13">
        <v>1639.9383</v>
      </c>
      <c r="I237" s="13">
        <v>1639.9376999999999</v>
      </c>
      <c r="J237" s="14">
        <v>0</v>
      </c>
      <c r="K237" s="11">
        <v>0.4</v>
      </c>
      <c r="L237" s="10">
        <v>437</v>
      </c>
      <c r="M237" s="10" t="s">
        <v>105</v>
      </c>
      <c r="N237" s="11">
        <v>364.42</v>
      </c>
      <c r="O237" s="11">
        <v>364.42</v>
      </c>
      <c r="P237" s="11">
        <v>364.42</v>
      </c>
      <c r="Q237" s="12">
        <v>9.66</v>
      </c>
      <c r="R237" s="14">
        <v>57</v>
      </c>
      <c r="S237" s="8" t="s">
        <v>387</v>
      </c>
      <c r="T237" s="10">
        <v>39372</v>
      </c>
      <c r="U237" s="8" t="s">
        <v>925</v>
      </c>
      <c r="V237" s="8" t="s">
        <v>926</v>
      </c>
      <c r="W237" s="8">
        <v>45.387099999999997</v>
      </c>
    </row>
    <row r="238" spans="1:23" x14ac:dyDescent="0.3">
      <c r="A238" s="8" t="s">
        <v>927</v>
      </c>
      <c r="B238" s="10">
        <v>2</v>
      </c>
      <c r="C238" s="8" t="s">
        <v>888</v>
      </c>
      <c r="D238" s="8" t="s">
        <v>0</v>
      </c>
      <c r="E238" s="8" t="s">
        <v>0</v>
      </c>
      <c r="F238" s="13">
        <v>547.31870000000004</v>
      </c>
      <c r="G238" s="10">
        <v>3</v>
      </c>
      <c r="H238" s="13">
        <v>1639.9416000000001</v>
      </c>
      <c r="I238" s="13">
        <v>1639.9376999999999</v>
      </c>
      <c r="J238" s="14">
        <v>0</v>
      </c>
      <c r="K238" s="11">
        <v>2.4</v>
      </c>
      <c r="L238" s="10">
        <v>437</v>
      </c>
      <c r="M238" s="10" t="s">
        <v>105</v>
      </c>
      <c r="N238" s="11">
        <v>395.65</v>
      </c>
      <c r="O238" s="11">
        <v>361.33</v>
      </c>
      <c r="P238" s="11">
        <v>361.33</v>
      </c>
      <c r="Q238" s="12">
        <v>9.1</v>
      </c>
      <c r="R238" s="14">
        <v>57</v>
      </c>
      <c r="S238" s="8" t="s">
        <v>387</v>
      </c>
      <c r="T238" s="10">
        <v>39372</v>
      </c>
      <c r="U238" s="8" t="s">
        <v>928</v>
      </c>
      <c r="V238" s="8" t="s">
        <v>929</v>
      </c>
      <c r="W238" s="8">
        <v>47.412500000000001</v>
      </c>
    </row>
    <row r="239" spans="1:23" x14ac:dyDescent="0.3">
      <c r="A239" s="8" t="s">
        <v>930</v>
      </c>
      <c r="B239" s="10">
        <v>2</v>
      </c>
      <c r="C239" s="8" t="s">
        <v>888</v>
      </c>
      <c r="D239" s="8" t="s">
        <v>0</v>
      </c>
      <c r="E239" s="8" t="s">
        <v>0</v>
      </c>
      <c r="F239" s="13">
        <v>820.47159999999997</v>
      </c>
      <c r="G239" s="10">
        <v>2</v>
      </c>
      <c r="H239" s="13">
        <v>1639.9359999999999</v>
      </c>
      <c r="I239" s="13">
        <v>1639.9376999999999</v>
      </c>
      <c r="J239" s="14">
        <v>0</v>
      </c>
      <c r="K239" s="11">
        <v>-1.1000000000000001</v>
      </c>
      <c r="L239" s="10">
        <v>437</v>
      </c>
      <c r="M239" s="10" t="s">
        <v>105</v>
      </c>
      <c r="N239" s="11">
        <v>402.24</v>
      </c>
      <c r="O239" s="11">
        <v>395.11</v>
      </c>
      <c r="P239" s="11">
        <v>395.11</v>
      </c>
      <c r="Q239" s="12">
        <v>10.11</v>
      </c>
      <c r="R239" s="14">
        <v>57</v>
      </c>
      <c r="S239" s="8" t="s">
        <v>387</v>
      </c>
      <c r="T239" s="10">
        <v>39372</v>
      </c>
      <c r="U239" s="8" t="s">
        <v>931</v>
      </c>
      <c r="V239" s="8" t="s">
        <v>932</v>
      </c>
      <c r="W239" s="8">
        <v>45.367899999999999</v>
      </c>
    </row>
    <row r="240" spans="1:23" x14ac:dyDescent="0.3">
      <c r="A240" s="8" t="s">
        <v>933</v>
      </c>
      <c r="B240" s="10">
        <v>2</v>
      </c>
      <c r="C240" s="8" t="s">
        <v>888</v>
      </c>
      <c r="D240" s="8" t="s">
        <v>0</v>
      </c>
      <c r="E240" s="8" t="s">
        <v>0</v>
      </c>
      <c r="F240" s="13">
        <v>547.31700000000001</v>
      </c>
      <c r="G240" s="10">
        <v>3</v>
      </c>
      <c r="H240" s="13">
        <v>1639.9363000000001</v>
      </c>
      <c r="I240" s="13">
        <v>1639.9376999999999</v>
      </c>
      <c r="J240" s="14">
        <v>0</v>
      </c>
      <c r="K240" s="11">
        <v>-0.9</v>
      </c>
      <c r="L240" s="10">
        <v>437</v>
      </c>
      <c r="M240" s="10" t="s">
        <v>105</v>
      </c>
      <c r="N240" s="11">
        <v>512.71</v>
      </c>
      <c r="O240" s="11">
        <v>459.86</v>
      </c>
      <c r="P240" s="11">
        <v>459.86</v>
      </c>
      <c r="Q240" s="12">
        <v>10.3</v>
      </c>
      <c r="R240" s="14">
        <v>57</v>
      </c>
      <c r="S240" s="8" t="s">
        <v>387</v>
      </c>
      <c r="T240" s="10">
        <v>39372</v>
      </c>
      <c r="U240" s="8" t="s">
        <v>934</v>
      </c>
      <c r="V240" s="8" t="s">
        <v>935</v>
      </c>
      <c r="W240" s="8">
        <v>44.372900000000001</v>
      </c>
    </row>
    <row r="241" spans="1:23" x14ac:dyDescent="0.3">
      <c r="A241" s="8" t="s">
        <v>936</v>
      </c>
      <c r="B241" s="10">
        <v>2</v>
      </c>
      <c r="C241" s="8" t="s">
        <v>937</v>
      </c>
      <c r="D241" s="8" t="s">
        <v>0</v>
      </c>
      <c r="E241" s="8" t="s">
        <v>0</v>
      </c>
      <c r="F241" s="13">
        <v>756.42489999999998</v>
      </c>
      <c r="G241" s="10">
        <v>2</v>
      </c>
      <c r="H241" s="13">
        <v>1511.8425999999999</v>
      </c>
      <c r="I241" s="13">
        <v>1511.8427999999999</v>
      </c>
      <c r="J241" s="14">
        <v>0</v>
      </c>
      <c r="K241" s="11">
        <v>-0.1</v>
      </c>
      <c r="L241" s="10">
        <v>438</v>
      </c>
      <c r="M241" s="10" t="s">
        <v>105</v>
      </c>
      <c r="N241" s="11">
        <v>177.82</v>
      </c>
      <c r="O241" s="11">
        <v>176.02</v>
      </c>
      <c r="P241" s="11">
        <v>176.02</v>
      </c>
      <c r="Q241" s="12">
        <v>5.88</v>
      </c>
      <c r="R241" s="14">
        <v>57</v>
      </c>
      <c r="S241" s="8" t="s">
        <v>387</v>
      </c>
      <c r="T241" s="10">
        <v>39372</v>
      </c>
      <c r="U241" s="8" t="s">
        <v>938</v>
      </c>
      <c r="V241" s="8" t="s">
        <v>939</v>
      </c>
      <c r="W241" s="8">
        <v>53.038499999999999</v>
      </c>
    </row>
    <row r="242" spans="1:23" x14ac:dyDescent="0.3">
      <c r="A242" s="8" t="s">
        <v>940</v>
      </c>
      <c r="B242" s="10">
        <v>2</v>
      </c>
      <c r="C242" s="8" t="s">
        <v>937</v>
      </c>
      <c r="D242" s="8" t="s">
        <v>0</v>
      </c>
      <c r="E242" s="8" t="s">
        <v>0</v>
      </c>
      <c r="F242" s="13">
        <v>756.42330000000004</v>
      </c>
      <c r="G242" s="10">
        <v>2</v>
      </c>
      <c r="H242" s="13">
        <v>1511.8394000000001</v>
      </c>
      <c r="I242" s="13">
        <v>1511.8427999999999</v>
      </c>
      <c r="J242" s="14">
        <v>0</v>
      </c>
      <c r="K242" s="11">
        <v>-2.2000000000000002</v>
      </c>
      <c r="L242" s="10">
        <v>438</v>
      </c>
      <c r="M242" s="10" t="s">
        <v>105</v>
      </c>
      <c r="N242" s="11">
        <v>204.18</v>
      </c>
      <c r="O242" s="11">
        <v>204.18</v>
      </c>
      <c r="P242" s="11">
        <v>204.18</v>
      </c>
      <c r="Q242" s="12">
        <v>6.26</v>
      </c>
      <c r="R242" s="14">
        <v>57</v>
      </c>
      <c r="S242" s="8" t="s">
        <v>387</v>
      </c>
      <c r="T242" s="10">
        <v>39372</v>
      </c>
      <c r="U242" s="8" t="s">
        <v>941</v>
      </c>
      <c r="V242" s="8" t="s">
        <v>942</v>
      </c>
      <c r="W242" s="8">
        <v>52.004800000000003</v>
      </c>
    </row>
    <row r="243" spans="1:23" x14ac:dyDescent="0.3">
      <c r="A243" s="8" t="s">
        <v>943</v>
      </c>
      <c r="B243" s="10">
        <v>2</v>
      </c>
      <c r="C243" s="8" t="s">
        <v>937</v>
      </c>
      <c r="D243" s="8" t="s">
        <v>0</v>
      </c>
      <c r="E243" s="8" t="s">
        <v>0</v>
      </c>
      <c r="F243" s="13">
        <v>504.61939999999998</v>
      </c>
      <c r="G243" s="10">
        <v>3</v>
      </c>
      <c r="H243" s="13">
        <v>1511.8434999999999</v>
      </c>
      <c r="I243" s="13">
        <v>1511.8427999999999</v>
      </c>
      <c r="J243" s="14">
        <v>0</v>
      </c>
      <c r="K243" s="11">
        <v>0.5</v>
      </c>
      <c r="L243" s="10">
        <v>438</v>
      </c>
      <c r="M243" s="10" t="s">
        <v>105</v>
      </c>
      <c r="N243" s="11">
        <v>315.58999999999997</v>
      </c>
      <c r="O243" s="11">
        <v>315.58999999999997</v>
      </c>
      <c r="P243" s="11">
        <v>315.58999999999997</v>
      </c>
      <c r="Q243" s="12">
        <v>9.1</v>
      </c>
      <c r="R243" s="14">
        <v>57</v>
      </c>
      <c r="S243" s="8" t="s">
        <v>387</v>
      </c>
      <c r="T243" s="10">
        <v>39372</v>
      </c>
      <c r="U243" s="8" t="s">
        <v>944</v>
      </c>
      <c r="V243" s="8" t="s">
        <v>945</v>
      </c>
      <c r="W243" s="8">
        <v>52.1541</v>
      </c>
    </row>
    <row r="244" spans="1:23" x14ac:dyDescent="0.3">
      <c r="A244" s="8" t="s">
        <v>946</v>
      </c>
      <c r="B244" s="10">
        <v>2</v>
      </c>
      <c r="C244" s="8" t="s">
        <v>947</v>
      </c>
      <c r="D244" s="8" t="s">
        <v>0</v>
      </c>
      <c r="E244" s="8" t="s">
        <v>235</v>
      </c>
      <c r="F244" s="13">
        <v>571.9384</v>
      </c>
      <c r="G244" s="10">
        <v>3</v>
      </c>
      <c r="H244" s="13">
        <v>1713.8007</v>
      </c>
      <c r="I244" s="13">
        <v>1713.8008</v>
      </c>
      <c r="J244" s="14">
        <v>0</v>
      </c>
      <c r="K244" s="11">
        <v>-0.1</v>
      </c>
      <c r="L244" s="10">
        <v>469</v>
      </c>
      <c r="M244" s="10" t="s">
        <v>105</v>
      </c>
      <c r="N244" s="11">
        <v>368.39</v>
      </c>
      <c r="O244" s="11">
        <v>368.39</v>
      </c>
      <c r="P244" s="11">
        <v>368.39</v>
      </c>
      <c r="Q244" s="12">
        <v>9.5</v>
      </c>
      <c r="R244" s="14">
        <v>57</v>
      </c>
      <c r="S244" s="8" t="s">
        <v>387</v>
      </c>
      <c r="T244" s="10">
        <v>39372</v>
      </c>
      <c r="U244" s="8" t="s">
        <v>948</v>
      </c>
      <c r="V244" s="8" t="s">
        <v>949</v>
      </c>
      <c r="W244" s="8">
        <v>64.891999999999996</v>
      </c>
    </row>
    <row r="245" spans="1:23" x14ac:dyDescent="0.3">
      <c r="A245" s="8" t="s">
        <v>950</v>
      </c>
      <c r="B245" s="10">
        <v>2</v>
      </c>
      <c r="C245" s="8" t="s">
        <v>947</v>
      </c>
      <c r="D245" s="8" t="s">
        <v>0</v>
      </c>
      <c r="E245" s="8" t="s">
        <v>235</v>
      </c>
      <c r="F245" s="13">
        <v>857.40409999999997</v>
      </c>
      <c r="G245" s="10">
        <v>2</v>
      </c>
      <c r="H245" s="13">
        <v>1713.8008</v>
      </c>
      <c r="I245" s="13">
        <v>1713.8008</v>
      </c>
      <c r="J245" s="14">
        <v>0</v>
      </c>
      <c r="K245" s="11">
        <v>0</v>
      </c>
      <c r="L245" s="10">
        <v>469</v>
      </c>
      <c r="M245" s="10" t="s">
        <v>105</v>
      </c>
      <c r="N245" s="11">
        <v>645.38</v>
      </c>
      <c r="O245" s="11">
        <v>578.4</v>
      </c>
      <c r="P245" s="11">
        <v>578.4</v>
      </c>
      <c r="Q245" s="12">
        <v>12</v>
      </c>
      <c r="R245" s="14">
        <v>57</v>
      </c>
      <c r="S245" s="8" t="s">
        <v>387</v>
      </c>
      <c r="T245" s="10">
        <v>39372</v>
      </c>
      <c r="U245" s="8" t="s">
        <v>951</v>
      </c>
      <c r="V245" s="8" t="s">
        <v>952</v>
      </c>
      <c r="W245" s="8">
        <v>64.861099999999993</v>
      </c>
    </row>
    <row r="246" spans="1:23" x14ac:dyDescent="0.3">
      <c r="A246" s="8" t="s">
        <v>953</v>
      </c>
      <c r="B246" s="10">
        <v>2</v>
      </c>
      <c r="C246" s="8" t="s">
        <v>954</v>
      </c>
      <c r="D246" s="8" t="s">
        <v>0</v>
      </c>
      <c r="E246" s="8" t="s">
        <v>235</v>
      </c>
      <c r="F246" s="13">
        <v>444.2276</v>
      </c>
      <c r="G246" s="10">
        <v>2</v>
      </c>
      <c r="H246" s="13">
        <v>887.44799999999998</v>
      </c>
      <c r="I246" s="13">
        <v>887.44770000000005</v>
      </c>
      <c r="J246" s="14">
        <v>0</v>
      </c>
      <c r="K246" s="11">
        <v>0.3</v>
      </c>
      <c r="L246" s="10">
        <v>483</v>
      </c>
      <c r="M246" s="10" t="s">
        <v>105</v>
      </c>
      <c r="N246" s="11">
        <v>296.67</v>
      </c>
      <c r="O246" s="11">
        <v>78.33</v>
      </c>
      <c r="P246" s="11">
        <v>78.33</v>
      </c>
      <c r="Q246" s="12">
        <v>4.0199999999999996</v>
      </c>
      <c r="R246" s="14">
        <v>57</v>
      </c>
      <c r="S246" s="8" t="s">
        <v>387</v>
      </c>
      <c r="T246" s="10">
        <v>39372</v>
      </c>
      <c r="U246" s="8" t="s">
        <v>955</v>
      </c>
      <c r="V246" s="8" t="s">
        <v>956</v>
      </c>
      <c r="W246" s="8">
        <v>23.9679</v>
      </c>
    </row>
    <row r="247" spans="1:23" x14ac:dyDescent="0.3">
      <c r="A247" s="8" t="s">
        <v>957</v>
      </c>
      <c r="B247" s="10">
        <v>2</v>
      </c>
      <c r="C247" s="8" t="s">
        <v>958</v>
      </c>
      <c r="D247" s="8" t="s">
        <v>0</v>
      </c>
      <c r="E247" s="8" t="s">
        <v>235</v>
      </c>
      <c r="F247" s="13">
        <v>623.96709999999996</v>
      </c>
      <c r="G247" s="10">
        <v>3</v>
      </c>
      <c r="H247" s="13">
        <v>1869.8867</v>
      </c>
      <c r="I247" s="13">
        <v>1869.8873000000001</v>
      </c>
      <c r="J247" s="14">
        <v>0</v>
      </c>
      <c r="K247" s="11">
        <v>-0.4</v>
      </c>
      <c r="L247" s="10">
        <v>508</v>
      </c>
      <c r="M247" s="10" t="s">
        <v>105</v>
      </c>
      <c r="N247" s="11">
        <v>111.25</v>
      </c>
      <c r="O247" s="11">
        <v>111.25</v>
      </c>
      <c r="P247" s="11">
        <v>111.25</v>
      </c>
      <c r="Q247" s="12">
        <v>4.29</v>
      </c>
      <c r="R247" s="14">
        <v>57</v>
      </c>
      <c r="S247" s="8" t="s">
        <v>387</v>
      </c>
      <c r="T247" s="10">
        <v>39372</v>
      </c>
      <c r="U247" s="8" t="s">
        <v>959</v>
      </c>
      <c r="V247" s="8" t="s">
        <v>960</v>
      </c>
      <c r="W247" s="8">
        <v>56.186900000000001</v>
      </c>
    </row>
    <row r="248" spans="1:23" x14ac:dyDescent="0.3">
      <c r="A248" s="8" t="s">
        <v>961</v>
      </c>
      <c r="B248" s="10">
        <v>2</v>
      </c>
      <c r="C248" s="8" t="s">
        <v>958</v>
      </c>
      <c r="D248" s="8" t="s">
        <v>0</v>
      </c>
      <c r="E248" s="8" t="s">
        <v>235</v>
      </c>
      <c r="F248" s="13">
        <v>935.4461</v>
      </c>
      <c r="G248" s="10">
        <v>2</v>
      </c>
      <c r="H248" s="13">
        <v>1869.885</v>
      </c>
      <c r="I248" s="13">
        <v>1869.8873000000001</v>
      </c>
      <c r="J248" s="14">
        <v>0</v>
      </c>
      <c r="K248" s="11">
        <v>-1.2</v>
      </c>
      <c r="L248" s="10">
        <v>508</v>
      </c>
      <c r="M248" s="10" t="s">
        <v>105</v>
      </c>
      <c r="N248" s="11">
        <v>117.64</v>
      </c>
      <c r="O248" s="11">
        <v>89.06</v>
      </c>
      <c r="P248" s="11">
        <v>89.06</v>
      </c>
      <c r="Q248" s="12">
        <v>4.1500000000000004</v>
      </c>
      <c r="R248" s="14">
        <v>57</v>
      </c>
      <c r="S248" s="8" t="s">
        <v>387</v>
      </c>
      <c r="T248" s="10">
        <v>39372</v>
      </c>
      <c r="U248" s="8" t="s">
        <v>962</v>
      </c>
      <c r="V248" s="8" t="s">
        <v>963</v>
      </c>
      <c r="W248" s="8">
        <v>55.596899999999998</v>
      </c>
    </row>
    <row r="249" spans="1:23" x14ac:dyDescent="0.3">
      <c r="A249" s="8" t="s">
        <v>964</v>
      </c>
      <c r="B249" s="10">
        <v>2</v>
      </c>
      <c r="C249" s="8" t="s">
        <v>958</v>
      </c>
      <c r="D249" s="8" t="s">
        <v>0</v>
      </c>
      <c r="E249" s="8" t="s">
        <v>235</v>
      </c>
      <c r="F249" s="13">
        <v>935.44709999999998</v>
      </c>
      <c r="G249" s="10">
        <v>2</v>
      </c>
      <c r="H249" s="13">
        <v>1869.8869</v>
      </c>
      <c r="I249" s="13">
        <v>1869.8873000000001</v>
      </c>
      <c r="J249" s="14">
        <v>0</v>
      </c>
      <c r="K249" s="11">
        <v>-0.3</v>
      </c>
      <c r="L249" s="10">
        <v>508</v>
      </c>
      <c r="M249" s="10" t="s">
        <v>105</v>
      </c>
      <c r="N249" s="11">
        <v>148.82</v>
      </c>
      <c r="O249" s="11">
        <v>148.82</v>
      </c>
      <c r="P249" s="11">
        <v>148.82</v>
      </c>
      <c r="Q249" s="12">
        <v>5.14</v>
      </c>
      <c r="R249" s="14">
        <v>57</v>
      </c>
      <c r="S249" s="8" t="s">
        <v>387</v>
      </c>
      <c r="T249" s="10">
        <v>39372</v>
      </c>
      <c r="U249" s="8" t="s">
        <v>965</v>
      </c>
      <c r="V249" s="8" t="s">
        <v>966</v>
      </c>
      <c r="W249" s="8">
        <v>57.634099999999997</v>
      </c>
    </row>
    <row r="250" spans="1:23" x14ac:dyDescent="0.3">
      <c r="A250" s="8" t="s">
        <v>967</v>
      </c>
      <c r="B250" s="10">
        <v>2</v>
      </c>
      <c r="C250" s="8" t="s">
        <v>958</v>
      </c>
      <c r="D250" s="8" t="s">
        <v>0</v>
      </c>
      <c r="E250" s="8" t="s">
        <v>235</v>
      </c>
      <c r="F250" s="13">
        <v>623.96759999999995</v>
      </c>
      <c r="G250" s="10">
        <v>3</v>
      </c>
      <c r="H250" s="13">
        <v>1869.8880999999999</v>
      </c>
      <c r="I250" s="13">
        <v>1869.8873000000001</v>
      </c>
      <c r="J250" s="14">
        <v>0</v>
      </c>
      <c r="K250" s="11">
        <v>0.4</v>
      </c>
      <c r="L250" s="10">
        <v>508</v>
      </c>
      <c r="M250" s="10" t="s">
        <v>105</v>
      </c>
      <c r="N250" s="11">
        <v>165.29</v>
      </c>
      <c r="O250" s="11">
        <v>165.29</v>
      </c>
      <c r="P250" s="11">
        <v>165.29</v>
      </c>
      <c r="Q250" s="12">
        <v>4.78</v>
      </c>
      <c r="R250" s="14">
        <v>57</v>
      </c>
      <c r="S250" s="8" t="s">
        <v>387</v>
      </c>
      <c r="T250" s="10">
        <v>39372</v>
      </c>
      <c r="U250" s="8" t="s">
        <v>968</v>
      </c>
      <c r="V250" s="8" t="s">
        <v>969</v>
      </c>
      <c r="W250" s="8">
        <v>57.726399999999998</v>
      </c>
    </row>
    <row r="251" spans="1:23" x14ac:dyDescent="0.3">
      <c r="A251" s="8" t="s">
        <v>970</v>
      </c>
      <c r="B251" s="10">
        <v>2</v>
      </c>
      <c r="C251" s="8" t="s">
        <v>958</v>
      </c>
      <c r="D251" s="8" t="s">
        <v>0</v>
      </c>
      <c r="E251" s="8" t="s">
        <v>235</v>
      </c>
      <c r="F251" s="13">
        <v>623.96789999999999</v>
      </c>
      <c r="G251" s="10">
        <v>3</v>
      </c>
      <c r="H251" s="13">
        <v>1869.8889999999999</v>
      </c>
      <c r="I251" s="13">
        <v>1869.8873000000001</v>
      </c>
      <c r="J251" s="14">
        <v>0</v>
      </c>
      <c r="K251" s="11">
        <v>0.9</v>
      </c>
      <c r="L251" s="10">
        <v>508</v>
      </c>
      <c r="M251" s="10" t="s">
        <v>105</v>
      </c>
      <c r="N251" s="11">
        <v>276.57</v>
      </c>
      <c r="O251" s="11">
        <v>276.57</v>
      </c>
      <c r="P251" s="11">
        <v>276.57</v>
      </c>
      <c r="Q251" s="12">
        <v>9.14</v>
      </c>
      <c r="R251" s="14">
        <v>57</v>
      </c>
      <c r="S251" s="8" t="s">
        <v>387</v>
      </c>
      <c r="T251" s="10">
        <v>39372</v>
      </c>
      <c r="U251" s="8" t="s">
        <v>971</v>
      </c>
      <c r="V251" s="8" t="s">
        <v>972</v>
      </c>
      <c r="W251" s="8">
        <v>56.595700000000001</v>
      </c>
    </row>
    <row r="252" spans="1:23" x14ac:dyDescent="0.3">
      <c r="A252" s="8" t="s">
        <v>973</v>
      </c>
      <c r="B252" s="10">
        <v>2</v>
      </c>
      <c r="C252" s="8" t="s">
        <v>958</v>
      </c>
      <c r="D252" s="8" t="s">
        <v>0</v>
      </c>
      <c r="E252" s="8" t="s">
        <v>235</v>
      </c>
      <c r="F252" s="13">
        <v>623.96730000000002</v>
      </c>
      <c r="G252" s="10">
        <v>3</v>
      </c>
      <c r="H252" s="13">
        <v>1869.8874000000001</v>
      </c>
      <c r="I252" s="13">
        <v>1869.8873000000001</v>
      </c>
      <c r="J252" s="14">
        <v>0</v>
      </c>
      <c r="K252" s="11">
        <v>0</v>
      </c>
      <c r="L252" s="10">
        <v>508</v>
      </c>
      <c r="M252" s="10" t="s">
        <v>105</v>
      </c>
      <c r="N252" s="11">
        <v>284.49</v>
      </c>
      <c r="O252" s="11">
        <v>269.04000000000002</v>
      </c>
      <c r="P252" s="11">
        <v>269.04000000000002</v>
      </c>
      <c r="Q252" s="12">
        <v>9.14</v>
      </c>
      <c r="R252" s="14">
        <v>57</v>
      </c>
      <c r="S252" s="8" t="s">
        <v>387</v>
      </c>
      <c r="T252" s="10">
        <v>39372</v>
      </c>
      <c r="U252" s="8" t="s">
        <v>974</v>
      </c>
      <c r="V252" s="8" t="s">
        <v>975</v>
      </c>
      <c r="W252" s="8">
        <v>56.415300000000002</v>
      </c>
    </row>
    <row r="253" spans="1:23" x14ac:dyDescent="0.3">
      <c r="A253" s="8" t="s">
        <v>976</v>
      </c>
      <c r="B253" s="10">
        <v>2</v>
      </c>
      <c r="C253" s="8" t="s">
        <v>958</v>
      </c>
      <c r="D253" s="8" t="s">
        <v>0</v>
      </c>
      <c r="E253" s="8" t="s">
        <v>235</v>
      </c>
      <c r="F253" s="13">
        <v>623.96320000000003</v>
      </c>
      <c r="G253" s="10">
        <v>3</v>
      </c>
      <c r="H253" s="13">
        <v>1869.8749</v>
      </c>
      <c r="I253" s="13">
        <v>1869.8873000000001</v>
      </c>
      <c r="J253" s="14">
        <v>0</v>
      </c>
      <c r="K253" s="11">
        <v>-6.6</v>
      </c>
      <c r="L253" s="10">
        <v>508</v>
      </c>
      <c r="M253" s="10" t="s">
        <v>105</v>
      </c>
      <c r="N253" s="11">
        <v>303.85000000000002</v>
      </c>
      <c r="O253" s="11">
        <v>283.06</v>
      </c>
      <c r="P253" s="11">
        <v>283.06</v>
      </c>
      <c r="Q253" s="12">
        <v>8</v>
      </c>
      <c r="R253" s="14">
        <v>57</v>
      </c>
      <c r="S253" s="8" t="s">
        <v>387</v>
      </c>
      <c r="T253" s="10">
        <v>39372</v>
      </c>
      <c r="U253" s="8" t="s">
        <v>977</v>
      </c>
      <c r="V253" s="8" t="s">
        <v>978</v>
      </c>
      <c r="W253" s="8">
        <v>55.588999999999999</v>
      </c>
    </row>
    <row r="254" spans="1:23" x14ac:dyDescent="0.3">
      <c r="A254" s="8" t="s">
        <v>979</v>
      </c>
      <c r="B254" s="10">
        <v>2</v>
      </c>
      <c r="C254" s="8" t="s">
        <v>958</v>
      </c>
      <c r="D254" s="8" t="s">
        <v>0</v>
      </c>
      <c r="E254" s="8" t="s">
        <v>235</v>
      </c>
      <c r="F254" s="13">
        <v>935.44719999999995</v>
      </c>
      <c r="G254" s="10">
        <v>2</v>
      </c>
      <c r="H254" s="13">
        <v>1869.8871999999999</v>
      </c>
      <c r="I254" s="13">
        <v>1869.8873000000001</v>
      </c>
      <c r="J254" s="14">
        <v>0</v>
      </c>
      <c r="K254" s="11">
        <v>-0.1</v>
      </c>
      <c r="L254" s="10">
        <v>508</v>
      </c>
      <c r="M254" s="10" t="s">
        <v>105</v>
      </c>
      <c r="N254" s="11">
        <v>338.15</v>
      </c>
      <c r="O254" s="11">
        <v>304.83</v>
      </c>
      <c r="P254" s="11">
        <v>304.83</v>
      </c>
      <c r="Q254" s="12">
        <v>9</v>
      </c>
      <c r="R254" s="14">
        <v>57</v>
      </c>
      <c r="S254" s="8" t="s">
        <v>387</v>
      </c>
      <c r="T254" s="10">
        <v>39372</v>
      </c>
      <c r="U254" s="8" t="s">
        <v>980</v>
      </c>
      <c r="V254" s="8" t="s">
        <v>981</v>
      </c>
      <c r="W254" s="8">
        <v>56.614600000000003</v>
      </c>
    </row>
    <row r="255" spans="1:23" x14ac:dyDescent="0.3">
      <c r="A255" s="8" t="s">
        <v>982</v>
      </c>
      <c r="B255" s="10">
        <v>2</v>
      </c>
      <c r="C255" s="8" t="s">
        <v>983</v>
      </c>
      <c r="D255" s="8" t="s">
        <v>0</v>
      </c>
      <c r="E255" s="8" t="s">
        <v>0</v>
      </c>
      <c r="F255" s="13">
        <v>609.28750000000002</v>
      </c>
      <c r="G255" s="10">
        <v>1</v>
      </c>
      <c r="H255" s="13">
        <v>609.28750000000002</v>
      </c>
      <c r="I255" s="13">
        <v>609.28790000000004</v>
      </c>
      <c r="J255" s="14">
        <v>0</v>
      </c>
      <c r="K255" s="11">
        <v>-0.6</v>
      </c>
      <c r="L255" s="10">
        <v>524</v>
      </c>
      <c r="M255" s="10" t="s">
        <v>105</v>
      </c>
      <c r="N255" s="11">
        <v>347.92</v>
      </c>
      <c r="O255" s="11">
        <v>19.28</v>
      </c>
      <c r="P255" s="11">
        <v>19.28</v>
      </c>
      <c r="Q255" s="12">
        <v>2.21</v>
      </c>
      <c r="R255" s="14">
        <v>57</v>
      </c>
      <c r="S255" s="8" t="s">
        <v>387</v>
      </c>
      <c r="T255" s="10">
        <v>39372</v>
      </c>
      <c r="U255" s="8" t="s">
        <v>984</v>
      </c>
      <c r="V255" s="8" t="s">
        <v>985</v>
      </c>
      <c r="W255" s="8">
        <v>11.500299999999999</v>
      </c>
    </row>
    <row r="256" spans="1:23" x14ac:dyDescent="0.3">
      <c r="A256" s="8" t="s">
        <v>986</v>
      </c>
      <c r="B256" s="10">
        <v>2</v>
      </c>
      <c r="C256" s="8" t="s">
        <v>987</v>
      </c>
      <c r="D256" s="8" t="s">
        <v>0</v>
      </c>
      <c r="E256" s="8" t="s">
        <v>235</v>
      </c>
      <c r="F256" s="13">
        <v>632.96870000000001</v>
      </c>
      <c r="G256" s="10">
        <v>3</v>
      </c>
      <c r="H256" s="13">
        <v>1896.8914</v>
      </c>
      <c r="I256" s="13">
        <v>1896.8869999999999</v>
      </c>
      <c r="J256" s="14">
        <v>0</v>
      </c>
      <c r="K256" s="11">
        <v>2.2999999999999998</v>
      </c>
      <c r="L256" s="10">
        <v>529</v>
      </c>
      <c r="M256" s="10" t="s">
        <v>105</v>
      </c>
      <c r="N256" s="11">
        <v>53.71</v>
      </c>
      <c r="O256" s="11">
        <v>53.71</v>
      </c>
      <c r="P256" s="11">
        <v>53.71</v>
      </c>
      <c r="Q256" s="12">
        <v>2.0499999999999998</v>
      </c>
      <c r="R256" s="14">
        <v>57</v>
      </c>
      <c r="S256" s="8" t="s">
        <v>387</v>
      </c>
      <c r="T256" s="10">
        <v>39372</v>
      </c>
      <c r="U256" s="8" t="s">
        <v>988</v>
      </c>
      <c r="V256" s="8" t="s">
        <v>989</v>
      </c>
      <c r="W256" s="8">
        <v>64.396299999999997</v>
      </c>
    </row>
    <row r="257" spans="1:23" x14ac:dyDescent="0.3">
      <c r="A257" s="8" t="s">
        <v>990</v>
      </c>
      <c r="B257" s="10">
        <v>2</v>
      </c>
      <c r="C257" s="8" t="s">
        <v>987</v>
      </c>
      <c r="D257" s="8" t="s">
        <v>0</v>
      </c>
      <c r="E257" s="8" t="s">
        <v>235</v>
      </c>
      <c r="F257" s="13">
        <v>632.9692</v>
      </c>
      <c r="G257" s="10">
        <v>3</v>
      </c>
      <c r="H257" s="13">
        <v>1896.8931</v>
      </c>
      <c r="I257" s="13">
        <v>1896.8869999999999</v>
      </c>
      <c r="J257" s="14">
        <v>0</v>
      </c>
      <c r="K257" s="11">
        <v>3.2</v>
      </c>
      <c r="L257" s="10">
        <v>529</v>
      </c>
      <c r="M257" s="10" t="s">
        <v>105</v>
      </c>
      <c r="N257" s="11">
        <v>286.33</v>
      </c>
      <c r="O257" s="11">
        <v>280.43</v>
      </c>
      <c r="P257" s="11">
        <v>280.43</v>
      </c>
      <c r="Q257" s="12">
        <v>7.03</v>
      </c>
      <c r="R257" s="14">
        <v>57</v>
      </c>
      <c r="S257" s="8" t="s">
        <v>387</v>
      </c>
      <c r="T257" s="10">
        <v>39372</v>
      </c>
      <c r="U257" s="8" t="s">
        <v>991</v>
      </c>
      <c r="V257" s="8" t="s">
        <v>992</v>
      </c>
      <c r="W257" s="8">
        <v>62.049199999999999</v>
      </c>
    </row>
    <row r="258" spans="1:23" x14ac:dyDescent="0.3">
      <c r="A258" s="8" t="s">
        <v>993</v>
      </c>
      <c r="B258" s="10">
        <v>2</v>
      </c>
      <c r="C258" s="8" t="s">
        <v>987</v>
      </c>
      <c r="D258" s="8" t="s">
        <v>0</v>
      </c>
      <c r="E258" s="8" t="s">
        <v>235</v>
      </c>
      <c r="F258" s="13">
        <v>632.96720000000005</v>
      </c>
      <c r="G258" s="10">
        <v>3</v>
      </c>
      <c r="H258" s="13">
        <v>1896.8869999999999</v>
      </c>
      <c r="I258" s="13">
        <v>1896.8869999999999</v>
      </c>
      <c r="J258" s="14">
        <v>0</v>
      </c>
      <c r="K258" s="11">
        <v>0</v>
      </c>
      <c r="L258" s="10">
        <v>529</v>
      </c>
      <c r="M258" s="10" t="s">
        <v>105</v>
      </c>
      <c r="N258" s="11">
        <v>543.98</v>
      </c>
      <c r="O258" s="11">
        <v>543.98</v>
      </c>
      <c r="P258" s="11">
        <v>543.98</v>
      </c>
      <c r="Q258" s="12">
        <v>10.34</v>
      </c>
      <c r="R258" s="14">
        <v>57</v>
      </c>
      <c r="S258" s="8" t="s">
        <v>387</v>
      </c>
      <c r="T258" s="10">
        <v>39372</v>
      </c>
      <c r="U258" s="8" t="s">
        <v>994</v>
      </c>
      <c r="V258" s="8" t="s">
        <v>995</v>
      </c>
      <c r="W258" s="8">
        <v>63.066200000000002</v>
      </c>
    </row>
    <row r="259" spans="1:23" x14ac:dyDescent="0.3">
      <c r="A259" s="8" t="s">
        <v>996</v>
      </c>
      <c r="B259" s="10">
        <v>2</v>
      </c>
      <c r="C259" s="8" t="s">
        <v>987</v>
      </c>
      <c r="D259" s="8" t="s">
        <v>0</v>
      </c>
      <c r="E259" s="8" t="s">
        <v>235</v>
      </c>
      <c r="F259" s="13">
        <v>948.94590000000005</v>
      </c>
      <c r="G259" s="10">
        <v>2</v>
      </c>
      <c r="H259" s="13">
        <v>1896.8844999999999</v>
      </c>
      <c r="I259" s="13">
        <v>1896.8869999999999</v>
      </c>
      <c r="J259" s="14">
        <v>0</v>
      </c>
      <c r="K259" s="11">
        <v>-1.3</v>
      </c>
      <c r="L259" s="10">
        <v>529</v>
      </c>
      <c r="M259" s="10" t="s">
        <v>105</v>
      </c>
      <c r="N259" s="11">
        <v>563.14</v>
      </c>
      <c r="O259" s="11">
        <v>563.14</v>
      </c>
      <c r="P259" s="11">
        <v>563.14</v>
      </c>
      <c r="Q259" s="12">
        <v>10.1</v>
      </c>
      <c r="R259" s="14">
        <v>57</v>
      </c>
      <c r="S259" s="8" t="s">
        <v>387</v>
      </c>
      <c r="T259" s="10">
        <v>39372</v>
      </c>
      <c r="U259" s="8" t="s">
        <v>997</v>
      </c>
      <c r="V259" s="8" t="s">
        <v>998</v>
      </c>
      <c r="W259" s="8">
        <v>62.236400000000003</v>
      </c>
    </row>
    <row r="260" spans="1:23" x14ac:dyDescent="0.3">
      <c r="A260" s="8" t="s">
        <v>999</v>
      </c>
      <c r="B260" s="10">
        <v>2</v>
      </c>
      <c r="C260" s="8" t="s">
        <v>1000</v>
      </c>
      <c r="D260" s="8" t="s">
        <v>0</v>
      </c>
      <c r="E260" s="8" t="s">
        <v>0</v>
      </c>
      <c r="F260" s="13">
        <v>571.8605</v>
      </c>
      <c r="G260" s="10">
        <v>2</v>
      </c>
      <c r="H260" s="13">
        <v>1142.7137</v>
      </c>
      <c r="I260" s="13">
        <v>1142.7143000000001</v>
      </c>
      <c r="J260" s="14">
        <v>0</v>
      </c>
      <c r="K260" s="11">
        <v>-0.6</v>
      </c>
      <c r="L260" s="10">
        <v>548</v>
      </c>
      <c r="M260" s="10" t="s">
        <v>105</v>
      </c>
      <c r="N260" s="11">
        <v>26.24</v>
      </c>
      <c r="O260" s="11">
        <v>1.55</v>
      </c>
      <c r="P260" s="11">
        <v>1.55</v>
      </c>
      <c r="Q260" s="12">
        <v>0.71</v>
      </c>
      <c r="R260" s="14">
        <v>57</v>
      </c>
      <c r="S260" s="8" t="s">
        <v>387</v>
      </c>
      <c r="T260" s="10">
        <v>39372</v>
      </c>
      <c r="U260" s="8" t="s">
        <v>1001</v>
      </c>
      <c r="V260" s="8" t="s">
        <v>1002</v>
      </c>
      <c r="W260" s="8">
        <v>46.712499999999999</v>
      </c>
    </row>
    <row r="261" spans="1:23" x14ac:dyDescent="0.3">
      <c r="A261" s="8" t="s">
        <v>1003</v>
      </c>
      <c r="B261" s="10">
        <v>2</v>
      </c>
      <c r="C261" s="8" t="s">
        <v>1000</v>
      </c>
      <c r="D261" s="8" t="s">
        <v>0</v>
      </c>
      <c r="E261" s="8" t="s">
        <v>0</v>
      </c>
      <c r="F261" s="13">
        <v>571.85929999999996</v>
      </c>
      <c r="G261" s="10">
        <v>2</v>
      </c>
      <c r="H261" s="13">
        <v>1142.7112</v>
      </c>
      <c r="I261" s="13">
        <v>1142.7143000000001</v>
      </c>
      <c r="J261" s="14">
        <v>0</v>
      </c>
      <c r="K261" s="11">
        <v>-2.7</v>
      </c>
      <c r="L261" s="10">
        <v>548</v>
      </c>
      <c r="M261" s="10" t="s">
        <v>105</v>
      </c>
      <c r="N261" s="11">
        <v>98.01</v>
      </c>
      <c r="O261" s="11">
        <v>79.040000000000006</v>
      </c>
      <c r="P261" s="11">
        <v>79.040000000000006</v>
      </c>
      <c r="Q261" s="12">
        <v>1.76</v>
      </c>
      <c r="R261" s="14">
        <v>57</v>
      </c>
      <c r="S261" s="8" t="s">
        <v>387</v>
      </c>
      <c r="T261" s="10">
        <v>39372</v>
      </c>
      <c r="U261" s="8" t="s">
        <v>1004</v>
      </c>
      <c r="V261" s="8" t="s">
        <v>1005</v>
      </c>
      <c r="W261" s="8">
        <v>47.681399999999996</v>
      </c>
    </row>
    <row r="262" spans="1:23" x14ac:dyDescent="0.3">
      <c r="A262" s="8" t="s">
        <v>1006</v>
      </c>
      <c r="B262" s="10">
        <v>2</v>
      </c>
      <c r="C262" s="8" t="s">
        <v>1000</v>
      </c>
      <c r="D262" s="8" t="s">
        <v>0</v>
      </c>
      <c r="E262" s="8" t="s">
        <v>0</v>
      </c>
      <c r="F262" s="13">
        <v>571.8605</v>
      </c>
      <c r="G262" s="10">
        <v>2</v>
      </c>
      <c r="H262" s="13">
        <v>1142.7138</v>
      </c>
      <c r="I262" s="13">
        <v>1142.7143000000001</v>
      </c>
      <c r="J262" s="14">
        <v>0</v>
      </c>
      <c r="K262" s="11">
        <v>-0.5</v>
      </c>
      <c r="L262" s="10">
        <v>548</v>
      </c>
      <c r="M262" s="10" t="s">
        <v>105</v>
      </c>
      <c r="N262" s="11">
        <v>102.63</v>
      </c>
      <c r="O262" s="11">
        <v>67.5</v>
      </c>
      <c r="P262" s="11">
        <v>67.5</v>
      </c>
      <c r="Q262" s="12">
        <v>1.68</v>
      </c>
      <c r="R262" s="14">
        <v>57</v>
      </c>
      <c r="S262" s="8" t="s">
        <v>387</v>
      </c>
      <c r="T262" s="10">
        <v>39372</v>
      </c>
      <c r="U262" s="8" t="s">
        <v>1007</v>
      </c>
      <c r="V262" s="8" t="s">
        <v>1008</v>
      </c>
      <c r="W262" s="8">
        <v>46.152900000000002</v>
      </c>
    </row>
    <row r="263" spans="1:23" x14ac:dyDescent="0.3">
      <c r="A263" s="8" t="s">
        <v>1009</v>
      </c>
      <c r="B263" s="10">
        <v>2</v>
      </c>
      <c r="C263" s="8" t="s">
        <v>1000</v>
      </c>
      <c r="D263" s="8" t="s">
        <v>0</v>
      </c>
      <c r="E263" s="8" t="s">
        <v>0</v>
      </c>
      <c r="F263" s="13">
        <v>381.5763</v>
      </c>
      <c r="G263" s="10">
        <v>3</v>
      </c>
      <c r="H263" s="13">
        <v>1142.7144000000001</v>
      </c>
      <c r="I263" s="13">
        <v>1142.7143000000001</v>
      </c>
      <c r="J263" s="14">
        <v>0</v>
      </c>
      <c r="K263" s="11">
        <v>0.1</v>
      </c>
      <c r="L263" s="10">
        <v>548</v>
      </c>
      <c r="M263" s="10" t="s">
        <v>105</v>
      </c>
      <c r="N263" s="11">
        <v>263.20999999999998</v>
      </c>
      <c r="O263" s="11">
        <v>171.52</v>
      </c>
      <c r="P263" s="11">
        <v>171.52</v>
      </c>
      <c r="Q263" s="12">
        <v>5.81</v>
      </c>
      <c r="R263" s="14">
        <v>57</v>
      </c>
      <c r="S263" s="8" t="s">
        <v>387</v>
      </c>
      <c r="T263" s="10">
        <v>39372</v>
      </c>
      <c r="U263" s="8" t="s">
        <v>1010</v>
      </c>
      <c r="V263" s="8" t="s">
        <v>1011</v>
      </c>
      <c r="W263" s="8">
        <v>45.014499999999998</v>
      </c>
    </row>
    <row r="264" spans="1:23" x14ac:dyDescent="0.3">
      <c r="A264" s="8" t="s">
        <v>1012</v>
      </c>
      <c r="B264" s="10">
        <v>2</v>
      </c>
      <c r="C264" s="8" t="s">
        <v>1000</v>
      </c>
      <c r="D264" s="8" t="s">
        <v>0</v>
      </c>
      <c r="E264" s="8" t="s">
        <v>0</v>
      </c>
      <c r="F264" s="13">
        <v>571.86</v>
      </c>
      <c r="G264" s="10">
        <v>2</v>
      </c>
      <c r="H264" s="13">
        <v>1142.7128</v>
      </c>
      <c r="I264" s="13">
        <v>1142.7143000000001</v>
      </c>
      <c r="J264" s="14">
        <v>0</v>
      </c>
      <c r="K264" s="11">
        <v>-1.3</v>
      </c>
      <c r="L264" s="10">
        <v>548</v>
      </c>
      <c r="M264" s="10" t="s">
        <v>105</v>
      </c>
      <c r="N264" s="11">
        <v>338.57</v>
      </c>
      <c r="O264" s="11">
        <v>205.14</v>
      </c>
      <c r="P264" s="11">
        <v>205.14</v>
      </c>
      <c r="Q264" s="12">
        <v>7.56</v>
      </c>
      <c r="R264" s="14">
        <v>57</v>
      </c>
      <c r="S264" s="8" t="s">
        <v>387</v>
      </c>
      <c r="T264" s="10">
        <v>39372</v>
      </c>
      <c r="U264" s="8" t="s">
        <v>1013</v>
      </c>
      <c r="V264" s="8" t="s">
        <v>1014</v>
      </c>
      <c r="W264" s="8">
        <v>43.987900000000003</v>
      </c>
    </row>
    <row r="265" spans="1:23" x14ac:dyDescent="0.3">
      <c r="A265" s="8" t="s">
        <v>1015</v>
      </c>
      <c r="B265" s="10">
        <v>2</v>
      </c>
      <c r="C265" s="8" t="s">
        <v>1000</v>
      </c>
      <c r="D265" s="8" t="s">
        <v>0</v>
      </c>
      <c r="E265" s="8" t="s">
        <v>0</v>
      </c>
      <c r="F265" s="13">
        <v>571.86040000000003</v>
      </c>
      <c r="G265" s="10">
        <v>2</v>
      </c>
      <c r="H265" s="13">
        <v>1142.7134000000001</v>
      </c>
      <c r="I265" s="13">
        <v>1142.7143000000001</v>
      </c>
      <c r="J265" s="14">
        <v>0</v>
      </c>
      <c r="K265" s="11">
        <v>-0.8</v>
      </c>
      <c r="L265" s="10">
        <v>548</v>
      </c>
      <c r="M265" s="10" t="s">
        <v>105</v>
      </c>
      <c r="N265" s="11">
        <v>350.52</v>
      </c>
      <c r="O265" s="11">
        <v>216.55</v>
      </c>
      <c r="P265" s="11">
        <v>216.55</v>
      </c>
      <c r="Q265" s="12">
        <v>7.7</v>
      </c>
      <c r="R265" s="14">
        <v>57</v>
      </c>
      <c r="S265" s="8" t="s">
        <v>387</v>
      </c>
      <c r="T265" s="10">
        <v>39372</v>
      </c>
      <c r="U265" s="8" t="s">
        <v>1016</v>
      </c>
      <c r="V265" s="8" t="s">
        <v>1017</v>
      </c>
      <c r="W265" s="8">
        <v>45.003399999999999</v>
      </c>
    </row>
    <row r="266" spans="1:23" x14ac:dyDescent="0.3">
      <c r="A266" s="8" t="s">
        <v>1018</v>
      </c>
      <c r="B266" s="10">
        <v>2</v>
      </c>
      <c r="C266" s="8" t="s">
        <v>1000</v>
      </c>
      <c r="D266" s="8" t="s">
        <v>0</v>
      </c>
      <c r="E266" s="8" t="s">
        <v>0</v>
      </c>
      <c r="F266" s="13">
        <v>381.57600000000002</v>
      </c>
      <c r="G266" s="10">
        <v>3</v>
      </c>
      <c r="H266" s="13">
        <v>1142.7132999999999</v>
      </c>
      <c r="I266" s="13">
        <v>1142.7143000000001</v>
      </c>
      <c r="J266" s="14">
        <v>0</v>
      </c>
      <c r="K266" s="11">
        <v>-0.9</v>
      </c>
      <c r="L266" s="10">
        <v>548</v>
      </c>
      <c r="M266" s="10" t="s">
        <v>105</v>
      </c>
      <c r="N266" s="11">
        <v>353.02</v>
      </c>
      <c r="O266" s="11">
        <v>261.64999999999998</v>
      </c>
      <c r="P266" s="11">
        <v>261.64999999999998</v>
      </c>
      <c r="Q266" s="12">
        <v>8.0500000000000007</v>
      </c>
      <c r="R266" s="14">
        <v>57</v>
      </c>
      <c r="S266" s="8" t="s">
        <v>387</v>
      </c>
      <c r="T266" s="10">
        <v>39372</v>
      </c>
      <c r="U266" s="8" t="s">
        <v>1019</v>
      </c>
      <c r="V266" s="8" t="s">
        <v>1020</v>
      </c>
      <c r="W266" s="8">
        <v>43.969000000000001</v>
      </c>
    </row>
    <row r="267" spans="1:23" x14ac:dyDescent="0.3">
      <c r="A267" s="8" t="s">
        <v>1021</v>
      </c>
      <c r="B267" s="10">
        <v>2</v>
      </c>
      <c r="C267" s="8" t="s">
        <v>1000</v>
      </c>
      <c r="D267" s="8" t="s">
        <v>0</v>
      </c>
      <c r="E267" s="8" t="s">
        <v>0</v>
      </c>
      <c r="F267" s="13">
        <v>381.57639999999998</v>
      </c>
      <c r="G267" s="10">
        <v>3</v>
      </c>
      <c r="H267" s="13">
        <v>1142.7146</v>
      </c>
      <c r="I267" s="13">
        <v>1142.7143000000001</v>
      </c>
      <c r="J267" s="14">
        <v>0</v>
      </c>
      <c r="K267" s="11">
        <v>0.3</v>
      </c>
      <c r="L267" s="10">
        <v>548</v>
      </c>
      <c r="M267" s="10" t="s">
        <v>105</v>
      </c>
      <c r="N267" s="11">
        <v>374.72</v>
      </c>
      <c r="O267" s="11">
        <v>286.89999999999998</v>
      </c>
      <c r="P267" s="11">
        <v>286.89999999999998</v>
      </c>
      <c r="Q267" s="12">
        <v>8.0399999999999991</v>
      </c>
      <c r="R267" s="14">
        <v>57</v>
      </c>
      <c r="S267" s="8" t="s">
        <v>387</v>
      </c>
      <c r="T267" s="10">
        <v>39372</v>
      </c>
      <c r="U267" s="8" t="s">
        <v>1022</v>
      </c>
      <c r="V267" s="8" t="s">
        <v>1023</v>
      </c>
      <c r="W267" s="8">
        <v>42.959499999999998</v>
      </c>
    </row>
    <row r="268" spans="1:23" x14ac:dyDescent="0.3">
      <c r="A268" s="8" t="s">
        <v>1024</v>
      </c>
      <c r="B268" s="10">
        <v>2</v>
      </c>
      <c r="C268" s="8" t="s">
        <v>1000</v>
      </c>
      <c r="D268" s="8" t="s">
        <v>0</v>
      </c>
      <c r="E268" s="8" t="s">
        <v>0</v>
      </c>
      <c r="F268" s="13">
        <v>381.5761</v>
      </c>
      <c r="G268" s="10">
        <v>3</v>
      </c>
      <c r="H268" s="13">
        <v>1142.7139</v>
      </c>
      <c r="I268" s="13">
        <v>1142.7143000000001</v>
      </c>
      <c r="J268" s="14">
        <v>0</v>
      </c>
      <c r="K268" s="11">
        <v>-0.4</v>
      </c>
      <c r="L268" s="10">
        <v>548</v>
      </c>
      <c r="M268" s="10" t="s">
        <v>105</v>
      </c>
      <c r="N268" s="11">
        <v>401.83</v>
      </c>
      <c r="O268" s="11">
        <v>271.12</v>
      </c>
      <c r="P268" s="11">
        <v>271.12</v>
      </c>
      <c r="Q268" s="12">
        <v>8.01</v>
      </c>
      <c r="R268" s="14">
        <v>57</v>
      </c>
      <c r="S268" s="8" t="s">
        <v>387</v>
      </c>
      <c r="T268" s="10">
        <v>39372</v>
      </c>
      <c r="U268" s="8" t="s">
        <v>1025</v>
      </c>
      <c r="V268" s="8" t="s">
        <v>1026</v>
      </c>
      <c r="W268" s="8">
        <v>42.943199999999997</v>
      </c>
    </row>
    <row r="269" spans="1:23" x14ac:dyDescent="0.3">
      <c r="A269" s="8" t="s">
        <v>1027</v>
      </c>
      <c r="B269" s="10">
        <v>2</v>
      </c>
      <c r="C269" s="8" t="s">
        <v>1000</v>
      </c>
      <c r="D269" s="8" t="s">
        <v>0</v>
      </c>
      <c r="E269" s="8" t="s">
        <v>0</v>
      </c>
      <c r="F269" s="13">
        <v>571.86109999999996</v>
      </c>
      <c r="G269" s="10">
        <v>2</v>
      </c>
      <c r="H269" s="13">
        <v>1142.7148999999999</v>
      </c>
      <c r="I269" s="13">
        <v>1142.7143000000001</v>
      </c>
      <c r="J269" s="14">
        <v>0</v>
      </c>
      <c r="K269" s="11">
        <v>0.5</v>
      </c>
      <c r="L269" s="10">
        <v>548</v>
      </c>
      <c r="M269" s="10" t="s">
        <v>105</v>
      </c>
      <c r="N269" s="11">
        <v>426.67</v>
      </c>
      <c r="O269" s="11">
        <v>309</v>
      </c>
      <c r="P269" s="11">
        <v>309</v>
      </c>
      <c r="Q269" s="12">
        <v>7.74</v>
      </c>
      <c r="R269" s="14">
        <v>57</v>
      </c>
      <c r="S269" s="8" t="s">
        <v>387</v>
      </c>
      <c r="T269" s="10">
        <v>39372</v>
      </c>
      <c r="U269" s="8" t="s">
        <v>1028</v>
      </c>
      <c r="V269" s="8" t="s">
        <v>1029</v>
      </c>
      <c r="W269" s="8">
        <v>42.977899999999998</v>
      </c>
    </row>
    <row r="270" spans="1:23" x14ac:dyDescent="0.3">
      <c r="A270" s="8" t="s">
        <v>1030</v>
      </c>
      <c r="B270" s="10">
        <v>2</v>
      </c>
      <c r="C270" s="8" t="s">
        <v>1031</v>
      </c>
      <c r="D270" s="8" t="s">
        <v>0</v>
      </c>
      <c r="E270" s="8" t="s">
        <v>0</v>
      </c>
      <c r="F270" s="13">
        <v>507.8134</v>
      </c>
      <c r="G270" s="10">
        <v>2</v>
      </c>
      <c r="H270" s="13">
        <v>1014.6195</v>
      </c>
      <c r="I270" s="13">
        <v>1014.6194</v>
      </c>
      <c r="J270" s="14">
        <v>0</v>
      </c>
      <c r="K270" s="11">
        <v>0.1</v>
      </c>
      <c r="L270" s="10">
        <v>549</v>
      </c>
      <c r="M270" s="10" t="s">
        <v>105</v>
      </c>
      <c r="N270" s="11">
        <v>94.68</v>
      </c>
      <c r="O270" s="11">
        <v>9.1999999999999993</v>
      </c>
      <c r="P270" s="11">
        <v>9.1999999999999993</v>
      </c>
      <c r="Q270" s="12">
        <v>1.38</v>
      </c>
      <c r="R270" s="14">
        <v>57</v>
      </c>
      <c r="S270" s="8" t="s">
        <v>387</v>
      </c>
      <c r="T270" s="10">
        <v>39372</v>
      </c>
      <c r="U270" s="8" t="s">
        <v>1032</v>
      </c>
      <c r="V270" s="8" t="s">
        <v>1033</v>
      </c>
      <c r="W270" s="8">
        <v>91.439300000000003</v>
      </c>
    </row>
    <row r="271" spans="1:23" x14ac:dyDescent="0.3">
      <c r="A271" s="8" t="s">
        <v>1034</v>
      </c>
      <c r="B271" s="10">
        <v>2</v>
      </c>
      <c r="C271" s="8" t="s">
        <v>1031</v>
      </c>
      <c r="D271" s="8" t="s">
        <v>0</v>
      </c>
      <c r="E271" s="8" t="s">
        <v>0</v>
      </c>
      <c r="F271" s="13">
        <v>507.81369999999998</v>
      </c>
      <c r="G271" s="10">
        <v>2</v>
      </c>
      <c r="H271" s="13">
        <v>1014.6202</v>
      </c>
      <c r="I271" s="13">
        <v>1014.6194</v>
      </c>
      <c r="J271" s="14">
        <v>0</v>
      </c>
      <c r="K271" s="11">
        <v>0.8</v>
      </c>
      <c r="L271" s="10">
        <v>549</v>
      </c>
      <c r="M271" s="10" t="s">
        <v>105</v>
      </c>
      <c r="N271" s="11">
        <v>261.33</v>
      </c>
      <c r="O271" s="11">
        <v>165.65</v>
      </c>
      <c r="P271" s="11">
        <v>165.65</v>
      </c>
      <c r="Q271" s="12">
        <v>6.03</v>
      </c>
      <c r="R271" s="14">
        <v>57</v>
      </c>
      <c r="S271" s="8" t="s">
        <v>387</v>
      </c>
      <c r="T271" s="10">
        <v>39372</v>
      </c>
      <c r="U271" s="8" t="s">
        <v>1035</v>
      </c>
      <c r="V271" s="8" t="s">
        <v>1036</v>
      </c>
      <c r="W271" s="8">
        <v>57.956000000000003</v>
      </c>
    </row>
    <row r="272" spans="1:23" x14ac:dyDescent="0.3">
      <c r="A272" s="8" t="s">
        <v>1037</v>
      </c>
      <c r="B272" s="10">
        <v>2</v>
      </c>
      <c r="C272" s="8" t="s">
        <v>1031</v>
      </c>
      <c r="D272" s="8" t="s">
        <v>0</v>
      </c>
      <c r="E272" s="8" t="s">
        <v>0</v>
      </c>
      <c r="F272" s="13">
        <v>507.81360000000001</v>
      </c>
      <c r="G272" s="10">
        <v>2</v>
      </c>
      <c r="H272" s="13">
        <v>1014.6199</v>
      </c>
      <c r="I272" s="13">
        <v>1014.6194</v>
      </c>
      <c r="J272" s="14">
        <v>0</v>
      </c>
      <c r="K272" s="11">
        <v>0.5</v>
      </c>
      <c r="L272" s="10">
        <v>549</v>
      </c>
      <c r="M272" s="10" t="s">
        <v>105</v>
      </c>
      <c r="N272" s="11">
        <v>406.73</v>
      </c>
      <c r="O272" s="11">
        <v>211.73</v>
      </c>
      <c r="P272" s="11">
        <v>211.73</v>
      </c>
      <c r="Q272" s="12">
        <v>7.88</v>
      </c>
      <c r="R272" s="14">
        <v>57</v>
      </c>
      <c r="S272" s="8" t="s">
        <v>387</v>
      </c>
      <c r="T272" s="10">
        <v>39372</v>
      </c>
      <c r="U272" s="8" t="s">
        <v>1038</v>
      </c>
      <c r="V272" s="8" t="s">
        <v>1039</v>
      </c>
      <c r="W272" s="8">
        <v>57.866399999999999</v>
      </c>
    </row>
    <row r="273" spans="1:23" x14ac:dyDescent="0.3">
      <c r="A273" s="8" t="s">
        <v>1040</v>
      </c>
      <c r="B273" s="10">
        <v>2</v>
      </c>
      <c r="C273" s="8" t="s">
        <v>1031</v>
      </c>
      <c r="D273" s="8" t="s">
        <v>0</v>
      </c>
      <c r="E273" s="8" t="s">
        <v>0</v>
      </c>
      <c r="F273" s="13">
        <v>507.81360000000001</v>
      </c>
      <c r="G273" s="10">
        <v>2</v>
      </c>
      <c r="H273" s="13">
        <v>1014.6199</v>
      </c>
      <c r="I273" s="13">
        <v>1014.6194</v>
      </c>
      <c r="J273" s="14">
        <v>0</v>
      </c>
      <c r="K273" s="11">
        <v>0.6</v>
      </c>
      <c r="L273" s="10">
        <v>549</v>
      </c>
      <c r="M273" s="10" t="s">
        <v>105</v>
      </c>
      <c r="N273" s="11">
        <v>459.8</v>
      </c>
      <c r="O273" s="11">
        <v>264.88</v>
      </c>
      <c r="P273" s="11">
        <v>264.88</v>
      </c>
      <c r="Q273" s="12">
        <v>7.94</v>
      </c>
      <c r="R273" s="14">
        <v>57</v>
      </c>
      <c r="S273" s="8" t="s">
        <v>387</v>
      </c>
      <c r="T273" s="10">
        <v>39372</v>
      </c>
      <c r="U273" s="8" t="s">
        <v>1041</v>
      </c>
      <c r="V273" s="8" t="s">
        <v>1042</v>
      </c>
      <c r="W273" s="8">
        <v>56.411499999999997</v>
      </c>
    </row>
    <row r="274" spans="1:23" x14ac:dyDescent="0.3">
      <c r="A274" s="8" t="s">
        <v>1043</v>
      </c>
      <c r="B274" s="10">
        <v>2</v>
      </c>
      <c r="C274" s="8" t="s">
        <v>1044</v>
      </c>
      <c r="D274" s="8" t="s">
        <v>0</v>
      </c>
      <c r="E274" s="8" t="s">
        <v>0</v>
      </c>
      <c r="F274" s="13">
        <v>409.71620000000001</v>
      </c>
      <c r="G274" s="10">
        <v>2</v>
      </c>
      <c r="H274" s="13">
        <v>818.42510000000004</v>
      </c>
      <c r="I274" s="13">
        <v>818.42539999999997</v>
      </c>
      <c r="J274" s="14">
        <v>0</v>
      </c>
      <c r="K274" s="11">
        <v>-0.4</v>
      </c>
      <c r="L274" s="10">
        <v>562</v>
      </c>
      <c r="M274" s="10" t="s">
        <v>105</v>
      </c>
      <c r="N274" s="11">
        <v>186.41</v>
      </c>
      <c r="O274" s="11">
        <v>15.07</v>
      </c>
      <c r="P274" s="11">
        <v>15.07</v>
      </c>
      <c r="Q274" s="12">
        <v>1.44</v>
      </c>
      <c r="R274" s="14">
        <v>57</v>
      </c>
      <c r="S274" s="8" t="s">
        <v>387</v>
      </c>
      <c r="T274" s="10">
        <v>39372</v>
      </c>
      <c r="U274" s="8" t="s">
        <v>1045</v>
      </c>
      <c r="V274" s="8" t="s">
        <v>1046</v>
      </c>
      <c r="W274" s="8">
        <v>12.810700000000001</v>
      </c>
    </row>
    <row r="275" spans="1:23" x14ac:dyDescent="0.3">
      <c r="A275" s="8" t="s">
        <v>1047</v>
      </c>
      <c r="B275" s="10">
        <v>2</v>
      </c>
      <c r="C275" s="8" t="s">
        <v>1048</v>
      </c>
      <c r="D275" s="8" t="s">
        <v>0</v>
      </c>
      <c r="E275" s="8" t="s">
        <v>0</v>
      </c>
      <c r="F275" s="13">
        <v>700.35029999999995</v>
      </c>
      <c r="G275" s="10">
        <v>2</v>
      </c>
      <c r="H275" s="13">
        <v>1399.6934000000001</v>
      </c>
      <c r="I275" s="13">
        <v>1399.6926000000001</v>
      </c>
      <c r="J275" s="14">
        <v>0</v>
      </c>
      <c r="K275" s="11">
        <v>0.6</v>
      </c>
      <c r="L275" s="10">
        <v>569</v>
      </c>
      <c r="M275" s="10" t="s">
        <v>105</v>
      </c>
      <c r="N275" s="11">
        <v>21.07</v>
      </c>
      <c r="O275" s="11">
        <v>13.65</v>
      </c>
      <c r="P275" s="11">
        <v>13.65</v>
      </c>
      <c r="Q275" s="12">
        <v>1.19</v>
      </c>
      <c r="R275" s="14">
        <v>57</v>
      </c>
      <c r="S275" s="8" t="s">
        <v>387</v>
      </c>
      <c r="T275" s="10">
        <v>39372</v>
      </c>
      <c r="U275" s="8" t="s">
        <v>1049</v>
      </c>
      <c r="V275" s="8" t="s">
        <v>1050</v>
      </c>
      <c r="W275" s="8">
        <v>64.221800000000002</v>
      </c>
    </row>
    <row r="276" spans="1:23" x14ac:dyDescent="0.3">
      <c r="A276" s="8" t="s">
        <v>1051</v>
      </c>
      <c r="B276" s="10">
        <v>2</v>
      </c>
      <c r="C276" s="8" t="s">
        <v>1048</v>
      </c>
      <c r="D276" s="8" t="s">
        <v>0</v>
      </c>
      <c r="E276" s="8" t="s">
        <v>0</v>
      </c>
      <c r="F276" s="13">
        <v>700.35180000000003</v>
      </c>
      <c r="G276" s="10">
        <v>2</v>
      </c>
      <c r="H276" s="13">
        <v>1399.6963000000001</v>
      </c>
      <c r="I276" s="13">
        <v>1399.6926000000001</v>
      </c>
      <c r="J276" s="14">
        <v>0</v>
      </c>
      <c r="K276" s="11">
        <v>2.7</v>
      </c>
      <c r="L276" s="10">
        <v>569</v>
      </c>
      <c r="M276" s="10" t="s">
        <v>105</v>
      </c>
      <c r="N276" s="11">
        <v>98.38</v>
      </c>
      <c r="O276" s="11">
        <v>50.87</v>
      </c>
      <c r="P276" s="11">
        <v>50.87</v>
      </c>
      <c r="Q276" s="12">
        <v>1.67</v>
      </c>
      <c r="R276" s="14">
        <v>57</v>
      </c>
      <c r="S276" s="8" t="s">
        <v>387</v>
      </c>
      <c r="T276" s="10">
        <v>39372</v>
      </c>
      <c r="U276" s="8" t="s">
        <v>1052</v>
      </c>
      <c r="V276" s="8" t="s">
        <v>1053</v>
      </c>
      <c r="W276" s="8">
        <v>63.605400000000003</v>
      </c>
    </row>
    <row r="277" spans="1:23" x14ac:dyDescent="0.3">
      <c r="A277" s="8" t="s">
        <v>1054</v>
      </c>
      <c r="B277" s="10">
        <v>2</v>
      </c>
      <c r="C277" s="8" t="s">
        <v>1048</v>
      </c>
      <c r="D277" s="8" t="s">
        <v>0</v>
      </c>
      <c r="E277" s="8" t="s">
        <v>0</v>
      </c>
      <c r="F277" s="13">
        <v>700.35029999999995</v>
      </c>
      <c r="G277" s="10">
        <v>2</v>
      </c>
      <c r="H277" s="13">
        <v>1399.6934000000001</v>
      </c>
      <c r="I277" s="13">
        <v>1399.6926000000001</v>
      </c>
      <c r="J277" s="14">
        <v>0</v>
      </c>
      <c r="K277" s="11">
        <v>0.6</v>
      </c>
      <c r="L277" s="10">
        <v>569</v>
      </c>
      <c r="M277" s="10" t="s">
        <v>105</v>
      </c>
      <c r="N277" s="11">
        <v>253.45</v>
      </c>
      <c r="O277" s="11">
        <v>253.45</v>
      </c>
      <c r="P277" s="11">
        <v>253.45</v>
      </c>
      <c r="Q277" s="12">
        <v>6.91</v>
      </c>
      <c r="R277" s="14">
        <v>57</v>
      </c>
      <c r="S277" s="8" t="s">
        <v>387</v>
      </c>
      <c r="T277" s="10">
        <v>39372</v>
      </c>
      <c r="U277" s="8" t="s">
        <v>1055</v>
      </c>
      <c r="V277" s="8" t="s">
        <v>1056</v>
      </c>
      <c r="W277" s="8">
        <v>63.127400000000002</v>
      </c>
    </row>
    <row r="278" spans="1:23" x14ac:dyDescent="0.3">
      <c r="A278" s="8" t="s">
        <v>1057</v>
      </c>
      <c r="B278" s="10">
        <v>2</v>
      </c>
      <c r="C278" s="8" t="s">
        <v>1048</v>
      </c>
      <c r="D278" s="8" t="s">
        <v>0</v>
      </c>
      <c r="E278" s="8" t="s">
        <v>0</v>
      </c>
      <c r="F278" s="13">
        <v>467.23579999999998</v>
      </c>
      <c r="G278" s="10">
        <v>3</v>
      </c>
      <c r="H278" s="13">
        <v>1399.6929</v>
      </c>
      <c r="I278" s="13">
        <v>1399.6926000000001</v>
      </c>
      <c r="J278" s="14">
        <v>0</v>
      </c>
      <c r="K278" s="11">
        <v>0.2</v>
      </c>
      <c r="L278" s="10">
        <v>569</v>
      </c>
      <c r="M278" s="10" t="s">
        <v>105</v>
      </c>
      <c r="N278" s="11">
        <v>351.26</v>
      </c>
      <c r="O278" s="11">
        <v>331.24</v>
      </c>
      <c r="P278" s="11">
        <v>331.24</v>
      </c>
      <c r="Q278" s="12">
        <v>8.65</v>
      </c>
      <c r="R278" s="14">
        <v>57</v>
      </c>
      <c r="S278" s="8" t="s">
        <v>387</v>
      </c>
      <c r="T278" s="10">
        <v>39372</v>
      </c>
      <c r="U278" s="8" t="s">
        <v>1058</v>
      </c>
      <c r="V278" s="8" t="s">
        <v>1059</v>
      </c>
      <c r="W278" s="8">
        <v>62.693600000000004</v>
      </c>
    </row>
    <row r="279" spans="1:23" x14ac:dyDescent="0.3">
      <c r="A279" s="8" t="s">
        <v>1060</v>
      </c>
      <c r="B279" s="10">
        <v>2</v>
      </c>
      <c r="C279" s="8" t="s">
        <v>1048</v>
      </c>
      <c r="D279" s="8" t="s">
        <v>0</v>
      </c>
      <c r="E279" s="8" t="s">
        <v>0</v>
      </c>
      <c r="F279" s="13">
        <v>700.35</v>
      </c>
      <c r="G279" s="10">
        <v>2</v>
      </c>
      <c r="H279" s="13">
        <v>1399.6927000000001</v>
      </c>
      <c r="I279" s="13">
        <v>1399.6926000000001</v>
      </c>
      <c r="J279" s="14">
        <v>0</v>
      </c>
      <c r="K279" s="11">
        <v>0.1</v>
      </c>
      <c r="L279" s="10">
        <v>569</v>
      </c>
      <c r="M279" s="10" t="s">
        <v>105</v>
      </c>
      <c r="N279" s="11">
        <v>411.2</v>
      </c>
      <c r="O279" s="11">
        <v>350.63</v>
      </c>
      <c r="P279" s="11">
        <v>350.63</v>
      </c>
      <c r="Q279" s="12">
        <v>8.75</v>
      </c>
      <c r="R279" s="14">
        <v>57</v>
      </c>
      <c r="S279" s="8" t="s">
        <v>387</v>
      </c>
      <c r="T279" s="10">
        <v>39372</v>
      </c>
      <c r="U279" s="8" t="s">
        <v>1061</v>
      </c>
      <c r="V279" s="8" t="s">
        <v>1062</v>
      </c>
      <c r="W279" s="8">
        <v>62.615000000000002</v>
      </c>
    </row>
    <row r="280" spans="1:23" x14ac:dyDescent="0.3">
      <c r="A280" s="8" t="s">
        <v>1063</v>
      </c>
      <c r="B280" s="10">
        <v>2</v>
      </c>
      <c r="C280" s="8" t="s">
        <v>1064</v>
      </c>
      <c r="D280" s="8" t="s">
        <v>0</v>
      </c>
      <c r="E280" s="8" t="s">
        <v>141</v>
      </c>
      <c r="F280" s="13">
        <v>708.34939999999995</v>
      </c>
      <c r="G280" s="10">
        <v>2</v>
      </c>
      <c r="H280" s="13">
        <v>1415.6914999999999</v>
      </c>
      <c r="I280" s="13">
        <v>1415.6875</v>
      </c>
      <c r="J280" s="14">
        <v>0</v>
      </c>
      <c r="K280" s="11">
        <v>2.8</v>
      </c>
      <c r="L280" s="10">
        <v>569</v>
      </c>
      <c r="M280" s="10" t="s">
        <v>105</v>
      </c>
      <c r="N280" s="11">
        <v>365.6</v>
      </c>
      <c r="O280" s="11">
        <v>293.18</v>
      </c>
      <c r="P280" s="11">
        <v>293.18</v>
      </c>
      <c r="Q280" s="12">
        <v>8.18</v>
      </c>
      <c r="R280" s="14">
        <v>57</v>
      </c>
      <c r="S280" s="8" t="s">
        <v>387</v>
      </c>
      <c r="T280" s="10">
        <v>39372</v>
      </c>
      <c r="U280" s="8" t="s">
        <v>1065</v>
      </c>
      <c r="V280" s="8" t="s">
        <v>1066</v>
      </c>
      <c r="W280" s="8">
        <v>57.769599999999997</v>
      </c>
    </row>
    <row r="281" spans="1:23" x14ac:dyDescent="0.3">
      <c r="A281" s="8" t="s">
        <v>1067</v>
      </c>
      <c r="B281" s="10">
        <v>2</v>
      </c>
      <c r="C281" s="8" t="s">
        <v>1068</v>
      </c>
      <c r="D281" s="8" t="s">
        <v>0</v>
      </c>
      <c r="E281" s="8" t="s">
        <v>1069</v>
      </c>
      <c r="F281" s="13">
        <v>632.2373</v>
      </c>
      <c r="G281" s="10">
        <v>3</v>
      </c>
      <c r="H281" s="13">
        <v>1894.6973</v>
      </c>
      <c r="I281" s="13">
        <v>1894.6969999999999</v>
      </c>
      <c r="J281" s="14">
        <v>0</v>
      </c>
      <c r="K281" s="11">
        <v>0.1</v>
      </c>
      <c r="L281" s="10">
        <v>581</v>
      </c>
      <c r="M281" s="10" t="s">
        <v>105</v>
      </c>
      <c r="N281" s="11">
        <v>317.23</v>
      </c>
      <c r="O281" s="11">
        <v>317.23</v>
      </c>
      <c r="P281" s="11">
        <v>317.23</v>
      </c>
      <c r="Q281" s="12">
        <v>9.48</v>
      </c>
      <c r="R281" s="14">
        <v>57</v>
      </c>
      <c r="S281" s="8" t="s">
        <v>387</v>
      </c>
      <c r="T281" s="10">
        <v>39372</v>
      </c>
      <c r="U281" s="8" t="s">
        <v>1070</v>
      </c>
      <c r="V281" s="8" t="s">
        <v>1071</v>
      </c>
      <c r="W281" s="8">
        <v>55.583500000000001</v>
      </c>
    </row>
    <row r="282" spans="1:23" x14ac:dyDescent="0.3">
      <c r="A282" s="8" t="s">
        <v>1072</v>
      </c>
      <c r="B282" s="10">
        <v>2</v>
      </c>
      <c r="C282" s="8" t="s">
        <v>1073</v>
      </c>
      <c r="D282" s="8" t="s">
        <v>0</v>
      </c>
      <c r="E282" s="8" t="s">
        <v>0</v>
      </c>
      <c r="F282" s="13">
        <v>501.79509999999999</v>
      </c>
      <c r="G282" s="10">
        <v>2</v>
      </c>
      <c r="H282" s="13">
        <v>1002.583</v>
      </c>
      <c r="I282" s="13">
        <v>1002.583</v>
      </c>
      <c r="J282" s="14">
        <v>0</v>
      </c>
      <c r="K282" s="11">
        <v>0</v>
      </c>
      <c r="L282" s="10">
        <v>598</v>
      </c>
      <c r="M282" s="10" t="s">
        <v>1074</v>
      </c>
      <c r="N282" s="11">
        <v>82.21</v>
      </c>
      <c r="O282" s="11">
        <v>26.72</v>
      </c>
      <c r="P282" s="11">
        <v>26.72</v>
      </c>
      <c r="Q282" s="12">
        <v>1.29</v>
      </c>
      <c r="R282" s="14">
        <v>57</v>
      </c>
      <c r="S282" s="8" t="s">
        <v>387</v>
      </c>
      <c r="T282" s="10">
        <v>39372</v>
      </c>
      <c r="U282" s="8" t="s">
        <v>1075</v>
      </c>
      <c r="V282" s="8" t="s">
        <v>1076</v>
      </c>
      <c r="W282" s="8">
        <v>50.640700000000002</v>
      </c>
    </row>
    <row r="283" spans="1:23" x14ac:dyDescent="0.3">
      <c r="A283" s="8" t="s">
        <v>1077</v>
      </c>
      <c r="B283" s="10">
        <v>2</v>
      </c>
      <c r="C283" s="8" t="s">
        <v>1073</v>
      </c>
      <c r="D283" s="8" t="s">
        <v>0</v>
      </c>
      <c r="E283" s="8" t="s">
        <v>0</v>
      </c>
      <c r="F283" s="13">
        <v>501.79599999999999</v>
      </c>
      <c r="G283" s="10">
        <v>2</v>
      </c>
      <c r="H283" s="13">
        <v>1002.5848</v>
      </c>
      <c r="I283" s="13">
        <v>1002.583</v>
      </c>
      <c r="J283" s="14">
        <v>0</v>
      </c>
      <c r="K283" s="11">
        <v>1.8</v>
      </c>
      <c r="L283" s="10">
        <v>598</v>
      </c>
      <c r="M283" s="10" t="s">
        <v>1074</v>
      </c>
      <c r="N283" s="11">
        <v>86.5</v>
      </c>
      <c r="O283" s="11">
        <v>29.47</v>
      </c>
      <c r="P283" s="11">
        <v>29.47</v>
      </c>
      <c r="Q283" s="12">
        <v>1.02</v>
      </c>
      <c r="R283" s="14">
        <v>57</v>
      </c>
      <c r="S283" s="8" t="s">
        <v>387</v>
      </c>
      <c r="T283" s="10">
        <v>39372</v>
      </c>
      <c r="U283" s="8" t="s">
        <v>1078</v>
      </c>
      <c r="V283" s="8" t="s">
        <v>1079</v>
      </c>
      <c r="W283" s="8">
        <v>49.631999999999998</v>
      </c>
    </row>
    <row r="284" spans="1:23" x14ac:dyDescent="0.3">
      <c r="A284" s="8" t="s">
        <v>1080</v>
      </c>
      <c r="B284" s="10">
        <v>2</v>
      </c>
      <c r="C284" s="8" t="s">
        <v>1073</v>
      </c>
      <c r="D284" s="8" t="s">
        <v>0</v>
      </c>
      <c r="E284" s="8" t="s">
        <v>0</v>
      </c>
      <c r="F284" s="13">
        <v>501.79500000000002</v>
      </c>
      <c r="G284" s="10">
        <v>2</v>
      </c>
      <c r="H284" s="13">
        <v>1002.5828</v>
      </c>
      <c r="I284" s="13">
        <v>1002.583</v>
      </c>
      <c r="J284" s="14">
        <v>0</v>
      </c>
      <c r="K284" s="11">
        <v>-0.2</v>
      </c>
      <c r="L284" s="10">
        <v>598</v>
      </c>
      <c r="M284" s="10" t="s">
        <v>1074</v>
      </c>
      <c r="N284" s="11">
        <v>100.21</v>
      </c>
      <c r="O284" s="11">
        <v>30.29</v>
      </c>
      <c r="P284" s="11">
        <v>30.29</v>
      </c>
      <c r="Q284" s="12">
        <v>1.29</v>
      </c>
      <c r="R284" s="14">
        <v>57</v>
      </c>
      <c r="S284" s="8" t="s">
        <v>387</v>
      </c>
      <c r="T284" s="10">
        <v>39372</v>
      </c>
      <c r="U284" s="8" t="s">
        <v>1081</v>
      </c>
      <c r="V284" s="8" t="s">
        <v>1082</v>
      </c>
      <c r="W284" s="8">
        <v>48.625500000000002</v>
      </c>
    </row>
    <row r="285" spans="1:23" x14ac:dyDescent="0.3">
      <c r="A285" s="8" t="s">
        <v>1083</v>
      </c>
      <c r="B285" s="10">
        <v>3</v>
      </c>
      <c r="C285" s="8" t="s">
        <v>1084</v>
      </c>
      <c r="D285" s="8" t="s">
        <v>0</v>
      </c>
      <c r="E285" s="8" t="s">
        <v>0</v>
      </c>
      <c r="F285" s="13">
        <v>370.19209999999998</v>
      </c>
      <c r="G285" s="10">
        <v>2</v>
      </c>
      <c r="H285" s="13">
        <v>739.37689999999998</v>
      </c>
      <c r="I285" s="13">
        <v>739.37729999999999</v>
      </c>
      <c r="J285" s="14">
        <v>0</v>
      </c>
      <c r="K285" s="11">
        <v>-0.6</v>
      </c>
      <c r="L285" s="10">
        <v>2</v>
      </c>
      <c r="M285" s="10" t="s">
        <v>1085</v>
      </c>
      <c r="N285" s="11">
        <v>244.72</v>
      </c>
      <c r="O285" s="11">
        <v>180.19</v>
      </c>
      <c r="P285" s="11">
        <v>180.19</v>
      </c>
      <c r="Q285" s="12">
        <v>4.63</v>
      </c>
      <c r="R285" s="14">
        <v>46</v>
      </c>
      <c r="S285" s="8" t="s">
        <v>1086</v>
      </c>
      <c r="T285" s="10">
        <v>13492</v>
      </c>
      <c r="U285" s="8" t="s">
        <v>1087</v>
      </c>
      <c r="V285" s="8" t="s">
        <v>1088</v>
      </c>
      <c r="W285" s="8">
        <v>20.011800000000001</v>
      </c>
    </row>
    <row r="286" spans="1:23" x14ac:dyDescent="0.3">
      <c r="A286" s="8" t="s">
        <v>1089</v>
      </c>
      <c r="B286" s="10">
        <v>3</v>
      </c>
      <c r="C286" s="8" t="s">
        <v>1090</v>
      </c>
      <c r="D286" s="8" t="s">
        <v>0</v>
      </c>
      <c r="E286" s="8" t="s">
        <v>0</v>
      </c>
      <c r="F286" s="13">
        <v>549.25440000000003</v>
      </c>
      <c r="G286" s="10">
        <v>2</v>
      </c>
      <c r="H286" s="13">
        <v>1097.5015000000001</v>
      </c>
      <c r="I286" s="13">
        <v>1097.4997000000001</v>
      </c>
      <c r="J286" s="14">
        <v>0</v>
      </c>
      <c r="K286" s="11">
        <v>1.7</v>
      </c>
      <c r="L286" s="10">
        <v>9</v>
      </c>
      <c r="M286" s="10" t="s">
        <v>105</v>
      </c>
      <c r="N286" s="11">
        <v>244.97</v>
      </c>
      <c r="O286" s="11">
        <v>95.35</v>
      </c>
      <c r="P286" s="11">
        <v>95.35</v>
      </c>
      <c r="Q286" s="12">
        <v>4.62</v>
      </c>
      <c r="R286" s="14">
        <v>46</v>
      </c>
      <c r="S286" s="8" t="s">
        <v>1086</v>
      </c>
      <c r="T286" s="10">
        <v>13492</v>
      </c>
      <c r="U286" s="8" t="s">
        <v>1091</v>
      </c>
      <c r="V286" s="8" t="s">
        <v>1092</v>
      </c>
      <c r="W286" s="8">
        <v>26.773399999999999</v>
      </c>
    </row>
    <row r="287" spans="1:23" x14ac:dyDescent="0.3">
      <c r="A287" s="8" t="s">
        <v>1093</v>
      </c>
      <c r="B287" s="10">
        <v>3</v>
      </c>
      <c r="C287" s="8" t="s">
        <v>1094</v>
      </c>
      <c r="D287" s="8" t="s">
        <v>0</v>
      </c>
      <c r="E287" s="8" t="s">
        <v>0</v>
      </c>
      <c r="F287" s="13">
        <v>694.31439999999998</v>
      </c>
      <c r="G287" s="10">
        <v>3</v>
      </c>
      <c r="H287" s="13">
        <v>2080.9285</v>
      </c>
      <c r="I287" s="13">
        <v>2080.9344999999998</v>
      </c>
      <c r="J287" s="14">
        <v>0</v>
      </c>
      <c r="K287" s="11">
        <v>-2.9</v>
      </c>
      <c r="L287" s="10">
        <v>9</v>
      </c>
      <c r="M287" s="10" t="s">
        <v>105</v>
      </c>
      <c r="N287" s="11">
        <v>361.38</v>
      </c>
      <c r="O287" s="11">
        <v>361.38</v>
      </c>
      <c r="P287" s="11">
        <v>361.38</v>
      </c>
      <c r="Q287" s="12">
        <v>9.6300000000000008</v>
      </c>
      <c r="R287" s="14">
        <v>46</v>
      </c>
      <c r="S287" s="8" t="s">
        <v>1086</v>
      </c>
      <c r="T287" s="10">
        <v>13492</v>
      </c>
      <c r="U287" s="8" t="s">
        <v>1095</v>
      </c>
      <c r="V287" s="8" t="s">
        <v>1096</v>
      </c>
      <c r="W287" s="8">
        <v>44.663899999999998</v>
      </c>
    </row>
    <row r="288" spans="1:23" x14ac:dyDescent="0.3">
      <c r="A288" s="8" t="s">
        <v>1097</v>
      </c>
      <c r="B288" s="10">
        <v>3</v>
      </c>
      <c r="C288" s="8" t="s">
        <v>1098</v>
      </c>
      <c r="D288" s="8" t="s">
        <v>0</v>
      </c>
      <c r="E288" s="8" t="s">
        <v>0</v>
      </c>
      <c r="F288" s="13">
        <v>1110.5809999999999</v>
      </c>
      <c r="G288" s="10">
        <v>2</v>
      </c>
      <c r="H288" s="13">
        <v>2220.1547</v>
      </c>
      <c r="I288" s="13">
        <v>2220.1514999999999</v>
      </c>
      <c r="J288" s="14">
        <v>0</v>
      </c>
      <c r="K288" s="11">
        <v>1.5</v>
      </c>
      <c r="L288" s="10">
        <v>26</v>
      </c>
      <c r="M288" s="10" t="s">
        <v>105</v>
      </c>
      <c r="N288" s="11">
        <v>119.46</v>
      </c>
      <c r="O288" s="11">
        <v>119.46</v>
      </c>
      <c r="P288" s="11">
        <v>119.46</v>
      </c>
      <c r="Q288" s="12">
        <v>4.71</v>
      </c>
      <c r="R288" s="14">
        <v>46</v>
      </c>
      <c r="S288" s="8" t="s">
        <v>1086</v>
      </c>
      <c r="T288" s="10">
        <v>13492</v>
      </c>
      <c r="U288" s="8" t="s">
        <v>1099</v>
      </c>
      <c r="V288" s="8" t="s">
        <v>1100</v>
      </c>
      <c r="W288" s="8">
        <v>62.630699999999997</v>
      </c>
    </row>
    <row r="289" spans="1:23" x14ac:dyDescent="0.3">
      <c r="A289" s="8" t="s">
        <v>1101</v>
      </c>
      <c r="B289" s="10">
        <v>3</v>
      </c>
      <c r="C289" s="8" t="s">
        <v>1098</v>
      </c>
      <c r="D289" s="8" t="s">
        <v>0</v>
      </c>
      <c r="E289" s="8" t="s">
        <v>0</v>
      </c>
      <c r="F289" s="13">
        <v>740.72199999999998</v>
      </c>
      <c r="G289" s="10">
        <v>3</v>
      </c>
      <c r="H289" s="13">
        <v>2220.1513</v>
      </c>
      <c r="I289" s="13">
        <v>2220.1514999999999</v>
      </c>
      <c r="J289" s="14">
        <v>0</v>
      </c>
      <c r="K289" s="11">
        <v>-0.1</v>
      </c>
      <c r="L289" s="10">
        <v>26</v>
      </c>
      <c r="M289" s="10" t="s">
        <v>105</v>
      </c>
      <c r="N289" s="11">
        <v>252.81</v>
      </c>
      <c r="O289" s="11">
        <v>252.81</v>
      </c>
      <c r="P289" s="11">
        <v>252.81</v>
      </c>
      <c r="Q289" s="12">
        <v>8.93</v>
      </c>
      <c r="R289" s="14">
        <v>46</v>
      </c>
      <c r="S289" s="8" t="s">
        <v>1086</v>
      </c>
      <c r="T289" s="10">
        <v>13492</v>
      </c>
      <c r="U289" s="8" t="s">
        <v>1102</v>
      </c>
      <c r="V289" s="8" t="s">
        <v>1103</v>
      </c>
      <c r="W289" s="8">
        <v>62.802900000000001</v>
      </c>
    </row>
    <row r="290" spans="1:23" x14ac:dyDescent="0.3">
      <c r="A290" s="8" t="s">
        <v>1104</v>
      </c>
      <c r="B290" s="10">
        <v>3</v>
      </c>
      <c r="C290" s="8" t="s">
        <v>1105</v>
      </c>
      <c r="D290" s="8" t="s">
        <v>0</v>
      </c>
      <c r="E290" s="8" t="s">
        <v>141</v>
      </c>
      <c r="F290" s="13">
        <v>746.05619999999999</v>
      </c>
      <c r="G290" s="10">
        <v>3</v>
      </c>
      <c r="H290" s="13">
        <v>2236.154</v>
      </c>
      <c r="I290" s="13">
        <v>2236.1464000000001</v>
      </c>
      <c r="J290" s="14">
        <v>0</v>
      </c>
      <c r="K290" s="11">
        <v>3.4</v>
      </c>
      <c r="L290" s="10">
        <v>26</v>
      </c>
      <c r="M290" s="10" t="s">
        <v>105</v>
      </c>
      <c r="N290" s="11">
        <v>246.02</v>
      </c>
      <c r="O290" s="11">
        <v>242.83</v>
      </c>
      <c r="P290" s="11">
        <v>66.16</v>
      </c>
      <c r="Q290" s="12">
        <v>8.1300000000000008</v>
      </c>
      <c r="R290" s="14">
        <v>46</v>
      </c>
      <c r="S290" s="8" t="s">
        <v>1086</v>
      </c>
      <c r="T290" s="10">
        <v>13492</v>
      </c>
      <c r="U290" s="8" t="s">
        <v>1106</v>
      </c>
      <c r="V290" s="8" t="s">
        <v>1107</v>
      </c>
      <c r="W290" s="8">
        <v>58.810899999999997</v>
      </c>
    </row>
    <row r="291" spans="1:23" x14ac:dyDescent="0.3">
      <c r="A291" s="8" t="s">
        <v>1108</v>
      </c>
      <c r="B291" s="10">
        <v>3</v>
      </c>
      <c r="C291" s="8" t="s">
        <v>1109</v>
      </c>
      <c r="D291" s="8" t="s">
        <v>0</v>
      </c>
      <c r="E291" s="8" t="s">
        <v>141</v>
      </c>
      <c r="F291" s="13">
        <v>1054.5281</v>
      </c>
      <c r="G291" s="10">
        <v>2</v>
      </c>
      <c r="H291" s="13">
        <v>2108.049</v>
      </c>
      <c r="I291" s="13">
        <v>2108.0513999999998</v>
      </c>
      <c r="J291" s="14">
        <v>0</v>
      </c>
      <c r="K291" s="11">
        <v>-1.2</v>
      </c>
      <c r="L291" s="10">
        <v>27</v>
      </c>
      <c r="M291" s="10" t="s">
        <v>105</v>
      </c>
      <c r="N291" s="11">
        <v>23.03</v>
      </c>
      <c r="O291" s="11">
        <v>23.03</v>
      </c>
      <c r="P291" s="11">
        <v>0</v>
      </c>
      <c r="Q291" s="12">
        <v>2.06</v>
      </c>
      <c r="R291" s="14">
        <v>46</v>
      </c>
      <c r="S291" s="8" t="s">
        <v>1086</v>
      </c>
      <c r="T291" s="10">
        <v>13492</v>
      </c>
      <c r="U291" s="8" t="s">
        <v>1110</v>
      </c>
      <c r="V291" s="8" t="s">
        <v>1111</v>
      </c>
      <c r="W291" s="8">
        <v>61.627000000000002</v>
      </c>
    </row>
    <row r="292" spans="1:23" x14ac:dyDescent="0.3">
      <c r="A292" s="8" t="s">
        <v>1112</v>
      </c>
      <c r="B292" s="10">
        <v>3</v>
      </c>
      <c r="C292" s="8" t="s">
        <v>1113</v>
      </c>
      <c r="D292" s="8" t="s">
        <v>0</v>
      </c>
      <c r="E292" s="8" t="s">
        <v>0</v>
      </c>
      <c r="F292" s="13">
        <v>668.37210000000005</v>
      </c>
      <c r="G292" s="10">
        <v>2</v>
      </c>
      <c r="H292" s="13">
        <v>1335.7370000000001</v>
      </c>
      <c r="I292" s="13">
        <v>1335.7379000000001</v>
      </c>
      <c r="J292" s="14">
        <v>0</v>
      </c>
      <c r="K292" s="11">
        <v>-0.7</v>
      </c>
      <c r="L292" s="10">
        <v>48</v>
      </c>
      <c r="M292" s="10" t="s">
        <v>105</v>
      </c>
      <c r="N292" s="11">
        <v>176.54</v>
      </c>
      <c r="O292" s="11">
        <v>176.54</v>
      </c>
      <c r="P292" s="11">
        <v>176.54</v>
      </c>
      <c r="Q292" s="12">
        <v>4.57</v>
      </c>
      <c r="R292" s="14">
        <v>46</v>
      </c>
      <c r="S292" s="8" t="s">
        <v>1086</v>
      </c>
      <c r="T292" s="10">
        <v>13492</v>
      </c>
      <c r="U292" s="8" t="s">
        <v>1114</v>
      </c>
      <c r="V292" s="8" t="s">
        <v>1115</v>
      </c>
      <c r="W292" s="8">
        <v>53.476900000000001</v>
      </c>
    </row>
    <row r="293" spans="1:23" x14ac:dyDescent="0.3">
      <c r="A293" s="8" t="s">
        <v>1116</v>
      </c>
      <c r="B293" s="10">
        <v>3</v>
      </c>
      <c r="C293" s="8" t="s">
        <v>1113</v>
      </c>
      <c r="D293" s="8" t="s">
        <v>0</v>
      </c>
      <c r="E293" s="8" t="s">
        <v>0</v>
      </c>
      <c r="F293" s="13">
        <v>445.91759999999999</v>
      </c>
      <c r="G293" s="10">
        <v>3</v>
      </c>
      <c r="H293" s="13">
        <v>1335.7383</v>
      </c>
      <c r="I293" s="13">
        <v>1335.7379000000001</v>
      </c>
      <c r="J293" s="14">
        <v>0</v>
      </c>
      <c r="K293" s="11">
        <v>0.3</v>
      </c>
      <c r="L293" s="10">
        <v>48</v>
      </c>
      <c r="M293" s="10" t="s">
        <v>105</v>
      </c>
      <c r="N293" s="11">
        <v>320.89</v>
      </c>
      <c r="O293" s="11">
        <v>243.18</v>
      </c>
      <c r="P293" s="11">
        <v>243.18</v>
      </c>
      <c r="Q293" s="12">
        <v>8.5299999999999994</v>
      </c>
      <c r="R293" s="14">
        <v>46</v>
      </c>
      <c r="S293" s="8" t="s">
        <v>1086</v>
      </c>
      <c r="T293" s="10">
        <v>13492</v>
      </c>
      <c r="U293" s="8" t="s">
        <v>1117</v>
      </c>
      <c r="V293" s="8" t="s">
        <v>1118</v>
      </c>
      <c r="W293" s="8">
        <v>52.802199999999999</v>
      </c>
    </row>
    <row r="294" spans="1:23" x14ac:dyDescent="0.3">
      <c r="A294" s="8" t="s">
        <v>1119</v>
      </c>
      <c r="B294" s="10">
        <v>3</v>
      </c>
      <c r="C294" s="8" t="s">
        <v>1113</v>
      </c>
      <c r="D294" s="8" t="s">
        <v>0</v>
      </c>
      <c r="E294" s="8" t="s">
        <v>0</v>
      </c>
      <c r="F294" s="13">
        <v>668.37239999999997</v>
      </c>
      <c r="G294" s="10">
        <v>2</v>
      </c>
      <c r="H294" s="13">
        <v>1335.7375</v>
      </c>
      <c r="I294" s="13">
        <v>1335.7379000000001</v>
      </c>
      <c r="J294" s="14">
        <v>0</v>
      </c>
      <c r="K294" s="11">
        <v>-0.3</v>
      </c>
      <c r="L294" s="10">
        <v>48</v>
      </c>
      <c r="M294" s="10" t="s">
        <v>105</v>
      </c>
      <c r="N294" s="11">
        <v>548.4</v>
      </c>
      <c r="O294" s="11">
        <v>413.42</v>
      </c>
      <c r="P294" s="11">
        <v>413.42</v>
      </c>
      <c r="Q294" s="12">
        <v>9.36</v>
      </c>
      <c r="R294" s="14">
        <v>46</v>
      </c>
      <c r="S294" s="8" t="s">
        <v>1086</v>
      </c>
      <c r="T294" s="10">
        <v>13492</v>
      </c>
      <c r="U294" s="8" t="s">
        <v>1120</v>
      </c>
      <c r="V294" s="8" t="s">
        <v>1121</v>
      </c>
      <c r="W294" s="8">
        <v>52.825499999999998</v>
      </c>
    </row>
    <row r="295" spans="1:23" x14ac:dyDescent="0.3">
      <c r="A295" s="8" t="s">
        <v>1122</v>
      </c>
      <c r="B295" s="10">
        <v>3</v>
      </c>
      <c r="C295" s="8" t="s">
        <v>1123</v>
      </c>
      <c r="D295" s="8" t="s">
        <v>0</v>
      </c>
      <c r="E295" s="8" t="s">
        <v>0</v>
      </c>
      <c r="F295" s="13">
        <v>1345.6781000000001</v>
      </c>
      <c r="G295" s="10">
        <v>2</v>
      </c>
      <c r="H295" s="13">
        <v>2690.3490000000002</v>
      </c>
      <c r="I295" s="13">
        <v>2690.3519000000001</v>
      </c>
      <c r="J295" s="14">
        <v>0</v>
      </c>
      <c r="K295" s="11">
        <v>-1.1000000000000001</v>
      </c>
      <c r="L295" s="10">
        <v>60</v>
      </c>
      <c r="M295" s="10" t="s">
        <v>105</v>
      </c>
      <c r="N295" s="11">
        <v>150.13</v>
      </c>
      <c r="O295" s="11">
        <v>150.13</v>
      </c>
      <c r="P295" s="11">
        <v>150.13</v>
      </c>
      <c r="Q295" s="12">
        <v>5.41</v>
      </c>
      <c r="R295" s="14">
        <v>46</v>
      </c>
      <c r="S295" s="8" t="s">
        <v>1086</v>
      </c>
      <c r="T295" s="10">
        <v>13492</v>
      </c>
      <c r="U295" s="8" t="s">
        <v>1124</v>
      </c>
      <c r="V295" s="8" t="s">
        <v>1125</v>
      </c>
      <c r="W295" s="8">
        <v>63.954700000000003</v>
      </c>
    </row>
    <row r="296" spans="1:23" x14ac:dyDescent="0.3">
      <c r="A296" s="8" t="s">
        <v>1126</v>
      </c>
      <c r="B296" s="10">
        <v>3</v>
      </c>
      <c r="C296" s="8" t="s">
        <v>1123</v>
      </c>
      <c r="D296" s="8" t="s">
        <v>0</v>
      </c>
      <c r="E296" s="8" t="s">
        <v>0</v>
      </c>
      <c r="F296" s="13">
        <v>897.45540000000005</v>
      </c>
      <c r="G296" s="10">
        <v>3</v>
      </c>
      <c r="H296" s="13">
        <v>2690.3517000000002</v>
      </c>
      <c r="I296" s="13">
        <v>2690.3519000000001</v>
      </c>
      <c r="J296" s="14">
        <v>0</v>
      </c>
      <c r="K296" s="11">
        <v>-0.1</v>
      </c>
      <c r="L296" s="10">
        <v>60</v>
      </c>
      <c r="M296" s="10" t="s">
        <v>105</v>
      </c>
      <c r="N296" s="11">
        <v>368.5</v>
      </c>
      <c r="O296" s="11">
        <v>368.5</v>
      </c>
      <c r="P296" s="11">
        <v>368.5</v>
      </c>
      <c r="Q296" s="12">
        <v>9.09</v>
      </c>
      <c r="R296" s="14">
        <v>46</v>
      </c>
      <c r="S296" s="8" t="s">
        <v>1086</v>
      </c>
      <c r="T296" s="10">
        <v>13492</v>
      </c>
      <c r="U296" s="8" t="s">
        <v>1127</v>
      </c>
      <c r="V296" s="8" t="s">
        <v>1128</v>
      </c>
      <c r="W296" s="8">
        <v>63.934100000000001</v>
      </c>
    </row>
    <row r="297" spans="1:23" x14ac:dyDescent="0.3">
      <c r="A297" s="8" t="s">
        <v>1129</v>
      </c>
      <c r="B297" s="10">
        <v>3</v>
      </c>
      <c r="C297" s="8" t="s">
        <v>1130</v>
      </c>
      <c r="D297" s="8" t="s">
        <v>0</v>
      </c>
      <c r="E297" s="8" t="s">
        <v>0</v>
      </c>
      <c r="F297" s="13">
        <v>616.09519999999998</v>
      </c>
      <c r="G297" s="10">
        <v>4</v>
      </c>
      <c r="H297" s="13">
        <v>2461.3589000000002</v>
      </c>
      <c r="I297" s="13">
        <v>2461.3561</v>
      </c>
      <c r="J297" s="14">
        <v>0</v>
      </c>
      <c r="K297" s="11">
        <v>1.1000000000000001</v>
      </c>
      <c r="L297" s="10">
        <v>85</v>
      </c>
      <c r="M297" s="10" t="s">
        <v>105</v>
      </c>
      <c r="N297" s="11">
        <v>84.09</v>
      </c>
      <c r="O297" s="11">
        <v>84.09</v>
      </c>
      <c r="P297" s="11">
        <v>84.09</v>
      </c>
      <c r="Q297" s="12">
        <v>4.59</v>
      </c>
      <c r="R297" s="14">
        <v>46</v>
      </c>
      <c r="S297" s="8" t="s">
        <v>1086</v>
      </c>
      <c r="T297" s="10">
        <v>13492</v>
      </c>
      <c r="U297" s="8" t="s">
        <v>1131</v>
      </c>
      <c r="V297" s="8" t="s">
        <v>1132</v>
      </c>
      <c r="W297" s="8">
        <v>63.804600000000001</v>
      </c>
    </row>
    <row r="298" spans="1:23" x14ac:dyDescent="0.3">
      <c r="A298" s="8" t="s">
        <v>1133</v>
      </c>
      <c r="B298" s="10">
        <v>3</v>
      </c>
      <c r="C298" s="8" t="s">
        <v>1134</v>
      </c>
      <c r="D298" s="8" t="s">
        <v>0</v>
      </c>
      <c r="E298" s="8" t="s">
        <v>0</v>
      </c>
      <c r="F298" s="13">
        <v>933.86630000000002</v>
      </c>
      <c r="G298" s="10">
        <v>3</v>
      </c>
      <c r="H298" s="13">
        <v>2799.5843</v>
      </c>
      <c r="I298" s="13">
        <v>2799.5879</v>
      </c>
      <c r="J298" s="14">
        <v>0</v>
      </c>
      <c r="K298" s="11">
        <v>-1.3</v>
      </c>
      <c r="L298" s="10">
        <v>85</v>
      </c>
      <c r="M298" s="10" t="s">
        <v>105</v>
      </c>
      <c r="N298" s="11">
        <v>366.63</v>
      </c>
      <c r="O298" s="11">
        <v>366.63</v>
      </c>
      <c r="P298" s="11">
        <v>366.63</v>
      </c>
      <c r="Q298" s="12">
        <v>8.16</v>
      </c>
      <c r="R298" s="14">
        <v>46</v>
      </c>
      <c r="S298" s="8" t="s">
        <v>1086</v>
      </c>
      <c r="T298" s="10">
        <v>13492</v>
      </c>
      <c r="U298" s="8" t="s">
        <v>1135</v>
      </c>
      <c r="V298" s="8" t="s">
        <v>1136</v>
      </c>
      <c r="W298" s="8">
        <v>63.131599999999999</v>
      </c>
    </row>
    <row r="299" spans="1:23" x14ac:dyDescent="0.3">
      <c r="A299" s="8" t="s">
        <v>1137</v>
      </c>
      <c r="B299" s="10">
        <v>3</v>
      </c>
      <c r="C299" s="8" t="s">
        <v>1134</v>
      </c>
      <c r="D299" s="8" t="s">
        <v>0</v>
      </c>
      <c r="E299" s="8" t="s">
        <v>0</v>
      </c>
      <c r="F299" s="13">
        <v>700.65239999999994</v>
      </c>
      <c r="G299" s="10">
        <v>4</v>
      </c>
      <c r="H299" s="13">
        <v>2799.5875999999998</v>
      </c>
      <c r="I299" s="13">
        <v>2799.5879</v>
      </c>
      <c r="J299" s="14">
        <v>0</v>
      </c>
      <c r="K299" s="11">
        <v>-0.1</v>
      </c>
      <c r="L299" s="10">
        <v>85</v>
      </c>
      <c r="M299" s="10" t="s">
        <v>105</v>
      </c>
      <c r="N299" s="11">
        <v>408.88</v>
      </c>
      <c r="O299" s="11">
        <v>408.88</v>
      </c>
      <c r="P299" s="11">
        <v>408.88</v>
      </c>
      <c r="Q299" s="12">
        <v>9.5299999999999994</v>
      </c>
      <c r="R299" s="14">
        <v>46</v>
      </c>
      <c r="S299" s="8" t="s">
        <v>1086</v>
      </c>
      <c r="T299" s="10">
        <v>13492</v>
      </c>
      <c r="U299" s="8" t="s">
        <v>1055</v>
      </c>
      <c r="V299" s="8" t="s">
        <v>1056</v>
      </c>
      <c r="W299" s="8">
        <v>63.127400000000002</v>
      </c>
    </row>
    <row r="300" spans="1:23" x14ac:dyDescent="0.3">
      <c r="A300" s="8" t="s">
        <v>1138</v>
      </c>
      <c r="B300" s="10">
        <v>3</v>
      </c>
      <c r="C300" s="8" t="s">
        <v>1134</v>
      </c>
      <c r="D300" s="8" t="s">
        <v>0</v>
      </c>
      <c r="E300" s="8" t="s">
        <v>0</v>
      </c>
      <c r="F300" s="13">
        <v>560.72360000000003</v>
      </c>
      <c r="G300" s="10">
        <v>5</v>
      </c>
      <c r="H300" s="13">
        <v>2799.5886999999998</v>
      </c>
      <c r="I300" s="13">
        <v>2799.5879</v>
      </c>
      <c r="J300" s="14">
        <v>0</v>
      </c>
      <c r="K300" s="11">
        <v>0.3</v>
      </c>
      <c r="L300" s="10">
        <v>85</v>
      </c>
      <c r="M300" s="10" t="s">
        <v>105</v>
      </c>
      <c r="N300" s="11">
        <v>421.16</v>
      </c>
      <c r="O300" s="11">
        <v>421.16</v>
      </c>
      <c r="P300" s="11">
        <v>421.16</v>
      </c>
      <c r="Q300" s="12">
        <v>9.85</v>
      </c>
      <c r="R300" s="14">
        <v>46</v>
      </c>
      <c r="S300" s="8" t="s">
        <v>1086</v>
      </c>
      <c r="T300" s="10">
        <v>13492</v>
      </c>
      <c r="U300" s="8" t="s">
        <v>1139</v>
      </c>
      <c r="V300" s="8" t="s">
        <v>1140</v>
      </c>
      <c r="W300" s="8">
        <v>63.1111</v>
      </c>
    </row>
    <row r="301" spans="1:23" x14ac:dyDescent="0.3">
      <c r="A301" s="8" t="s">
        <v>1141</v>
      </c>
      <c r="B301" s="10">
        <v>3</v>
      </c>
      <c r="C301" s="8" t="s">
        <v>1142</v>
      </c>
      <c r="D301" s="8" t="s">
        <v>0</v>
      </c>
      <c r="E301" s="8" t="s">
        <v>235</v>
      </c>
      <c r="F301" s="13">
        <v>1096.5289</v>
      </c>
      <c r="G301" s="10">
        <v>2</v>
      </c>
      <c r="H301" s="13">
        <v>2192.0504000000001</v>
      </c>
      <c r="I301" s="13">
        <v>2192.0513999999998</v>
      </c>
      <c r="J301" s="14">
        <v>0</v>
      </c>
      <c r="K301" s="11">
        <v>-0.5</v>
      </c>
      <c r="L301" s="10">
        <v>124</v>
      </c>
      <c r="M301" s="10" t="s">
        <v>105</v>
      </c>
      <c r="N301" s="11">
        <v>64.239999999999995</v>
      </c>
      <c r="O301" s="11">
        <v>64.239999999999995</v>
      </c>
      <c r="P301" s="11">
        <v>64.239999999999995</v>
      </c>
      <c r="Q301" s="12">
        <v>2.93</v>
      </c>
      <c r="R301" s="14">
        <v>46</v>
      </c>
      <c r="S301" s="8" t="s">
        <v>1086</v>
      </c>
      <c r="T301" s="10">
        <v>13492</v>
      </c>
      <c r="U301" s="8" t="s">
        <v>1143</v>
      </c>
      <c r="V301" s="8" t="s">
        <v>1144</v>
      </c>
      <c r="W301" s="8">
        <v>62.923000000000002</v>
      </c>
    </row>
    <row r="302" spans="1:23" x14ac:dyDescent="0.3">
      <c r="A302" s="8" t="s">
        <v>1145</v>
      </c>
      <c r="B302" s="10">
        <v>3</v>
      </c>
      <c r="C302" s="8" t="s">
        <v>1142</v>
      </c>
      <c r="D302" s="8" t="s">
        <v>0</v>
      </c>
      <c r="E302" s="8" t="s">
        <v>235</v>
      </c>
      <c r="F302" s="13">
        <v>731.35630000000003</v>
      </c>
      <c r="G302" s="10">
        <v>3</v>
      </c>
      <c r="H302" s="13">
        <v>2192.0542999999998</v>
      </c>
      <c r="I302" s="13">
        <v>2192.0513999999998</v>
      </c>
      <c r="J302" s="14">
        <v>0</v>
      </c>
      <c r="K302" s="11">
        <v>1.3</v>
      </c>
      <c r="L302" s="10">
        <v>124</v>
      </c>
      <c r="M302" s="10" t="s">
        <v>105</v>
      </c>
      <c r="N302" s="11">
        <v>346.18</v>
      </c>
      <c r="O302" s="11">
        <v>346.18</v>
      </c>
      <c r="P302" s="11">
        <v>346.18</v>
      </c>
      <c r="Q302" s="12">
        <v>9.17</v>
      </c>
      <c r="R302" s="14">
        <v>46</v>
      </c>
      <c r="S302" s="8" t="s">
        <v>1086</v>
      </c>
      <c r="T302" s="10">
        <v>13492</v>
      </c>
      <c r="U302" s="8" t="s">
        <v>1146</v>
      </c>
      <c r="V302" s="8" t="s">
        <v>1147</v>
      </c>
      <c r="W302" s="8">
        <v>62.898400000000002</v>
      </c>
    </row>
    <row r="303" spans="1:23" x14ac:dyDescent="0.3">
      <c r="A303" s="8" t="s">
        <v>1148</v>
      </c>
      <c r="B303" s="10">
        <v>3</v>
      </c>
      <c r="C303" s="8" t="s">
        <v>1149</v>
      </c>
      <c r="D303" s="8" t="s">
        <v>0</v>
      </c>
      <c r="E303" s="8" t="s">
        <v>0</v>
      </c>
      <c r="F303" s="13">
        <v>712.89229999999998</v>
      </c>
      <c r="G303" s="10">
        <v>2</v>
      </c>
      <c r="H303" s="13">
        <v>1424.7773999999999</v>
      </c>
      <c r="I303" s="13">
        <v>1424.7783999999999</v>
      </c>
      <c r="J303" s="14">
        <v>0</v>
      </c>
      <c r="K303" s="11">
        <v>-0.7</v>
      </c>
      <c r="L303" s="10">
        <v>178</v>
      </c>
      <c r="M303" s="10" t="s">
        <v>105</v>
      </c>
      <c r="N303" s="11">
        <v>388.96</v>
      </c>
      <c r="O303" s="11">
        <v>333.78</v>
      </c>
      <c r="P303" s="11">
        <v>333.78</v>
      </c>
      <c r="Q303" s="12">
        <v>8.7799999999999994</v>
      </c>
      <c r="R303" s="14">
        <v>46</v>
      </c>
      <c r="S303" s="8" t="s">
        <v>1086</v>
      </c>
      <c r="T303" s="10">
        <v>13492</v>
      </c>
      <c r="U303" s="8" t="s">
        <v>1150</v>
      </c>
      <c r="V303" s="8" t="s">
        <v>1151</v>
      </c>
      <c r="W303" s="8">
        <v>50.816099999999999</v>
      </c>
    </row>
    <row r="304" spans="1:23" x14ac:dyDescent="0.3">
      <c r="A304" s="8" t="s">
        <v>1152</v>
      </c>
      <c r="B304" s="10">
        <v>3</v>
      </c>
      <c r="C304" s="8" t="s">
        <v>1153</v>
      </c>
      <c r="D304" s="8" t="s">
        <v>0</v>
      </c>
      <c r="E304" s="8" t="s">
        <v>0</v>
      </c>
      <c r="F304" s="13">
        <v>732.15449999999998</v>
      </c>
      <c r="G304" s="10">
        <v>4</v>
      </c>
      <c r="H304" s="13">
        <v>2925.5962</v>
      </c>
      <c r="I304" s="13">
        <v>2925.5971</v>
      </c>
      <c r="J304" s="14">
        <v>0</v>
      </c>
      <c r="K304" s="11">
        <v>-0.3</v>
      </c>
      <c r="L304" s="10">
        <v>178</v>
      </c>
      <c r="M304" s="10" t="s">
        <v>105</v>
      </c>
      <c r="N304" s="11">
        <v>66.89</v>
      </c>
      <c r="O304" s="11">
        <v>66.89</v>
      </c>
      <c r="P304" s="11">
        <v>66.89</v>
      </c>
      <c r="Q304" s="12">
        <v>2.91</v>
      </c>
      <c r="R304" s="14">
        <v>46</v>
      </c>
      <c r="S304" s="8" t="s">
        <v>1086</v>
      </c>
      <c r="T304" s="10">
        <v>13492</v>
      </c>
      <c r="U304" s="8" t="s">
        <v>1154</v>
      </c>
      <c r="V304" s="8" t="s">
        <v>1155</v>
      </c>
      <c r="W304" s="8">
        <v>61.958300000000001</v>
      </c>
    </row>
    <row r="305" spans="1:23" x14ac:dyDescent="0.3">
      <c r="A305" s="8" t="s">
        <v>1156</v>
      </c>
      <c r="B305" s="10">
        <v>3</v>
      </c>
      <c r="C305" s="8" t="s">
        <v>1157</v>
      </c>
      <c r="D305" s="8" t="s">
        <v>0</v>
      </c>
      <c r="E305" s="8" t="s">
        <v>0</v>
      </c>
      <c r="F305" s="13">
        <v>696.37249999999995</v>
      </c>
      <c r="G305" s="10">
        <v>2</v>
      </c>
      <c r="H305" s="13">
        <v>1391.7376999999999</v>
      </c>
      <c r="I305" s="13">
        <v>1391.7416000000001</v>
      </c>
      <c r="J305" s="14">
        <v>0</v>
      </c>
      <c r="K305" s="11">
        <v>-2.8</v>
      </c>
      <c r="L305" s="10">
        <v>191</v>
      </c>
      <c r="M305" s="10" t="s">
        <v>105</v>
      </c>
      <c r="N305" s="11">
        <v>167.4</v>
      </c>
      <c r="O305" s="11">
        <v>94.25</v>
      </c>
      <c r="P305" s="11">
        <v>94.25</v>
      </c>
      <c r="Q305" s="12">
        <v>3.95</v>
      </c>
      <c r="R305" s="14">
        <v>46</v>
      </c>
      <c r="S305" s="8" t="s">
        <v>1086</v>
      </c>
      <c r="T305" s="10">
        <v>13492</v>
      </c>
      <c r="U305" s="8" t="s">
        <v>1158</v>
      </c>
      <c r="V305" s="8" t="s">
        <v>1159</v>
      </c>
      <c r="W305" s="8">
        <v>61.685099999999998</v>
      </c>
    </row>
    <row r="306" spans="1:23" x14ac:dyDescent="0.3">
      <c r="A306" s="8" t="s">
        <v>1160</v>
      </c>
      <c r="B306" s="10">
        <v>3</v>
      </c>
      <c r="C306" s="8" t="s">
        <v>1161</v>
      </c>
      <c r="D306" s="8" t="s">
        <v>0</v>
      </c>
      <c r="E306" s="8" t="s">
        <v>0</v>
      </c>
      <c r="F306" s="13">
        <v>499.26299999999998</v>
      </c>
      <c r="G306" s="10">
        <v>3</v>
      </c>
      <c r="H306" s="13">
        <v>1495.7744</v>
      </c>
      <c r="I306" s="13">
        <v>1495.7726</v>
      </c>
      <c r="J306" s="14">
        <v>0</v>
      </c>
      <c r="K306" s="11">
        <v>1.2</v>
      </c>
      <c r="L306" s="10">
        <v>203</v>
      </c>
      <c r="M306" s="10" t="s">
        <v>105</v>
      </c>
      <c r="N306" s="11">
        <v>317.94</v>
      </c>
      <c r="O306" s="11">
        <v>317.94</v>
      </c>
      <c r="P306" s="11">
        <v>317.94</v>
      </c>
      <c r="Q306" s="12">
        <v>8.6300000000000008</v>
      </c>
      <c r="R306" s="14">
        <v>46</v>
      </c>
      <c r="S306" s="8" t="s">
        <v>1086</v>
      </c>
      <c r="T306" s="10">
        <v>13492</v>
      </c>
      <c r="U306" s="8" t="s">
        <v>1162</v>
      </c>
      <c r="V306" s="8" t="s">
        <v>1163</v>
      </c>
      <c r="W306" s="8">
        <v>49.703899999999997</v>
      </c>
    </row>
    <row r="307" spans="1:23" x14ac:dyDescent="0.3">
      <c r="A307" s="8" t="s">
        <v>1164</v>
      </c>
      <c r="B307" s="10">
        <v>3</v>
      </c>
      <c r="C307" s="8" t="s">
        <v>1165</v>
      </c>
      <c r="D307" s="8" t="s">
        <v>0</v>
      </c>
      <c r="E307" s="8" t="s">
        <v>0</v>
      </c>
      <c r="F307" s="13">
        <v>684.34220000000005</v>
      </c>
      <c r="G307" s="10">
        <v>2</v>
      </c>
      <c r="H307" s="13">
        <v>1367.6769999999999</v>
      </c>
      <c r="I307" s="13">
        <v>1367.6776</v>
      </c>
      <c r="J307" s="14">
        <v>0</v>
      </c>
      <c r="K307" s="11">
        <v>-0.4</v>
      </c>
      <c r="L307" s="10">
        <v>204</v>
      </c>
      <c r="M307" s="10" t="s">
        <v>105</v>
      </c>
      <c r="N307" s="11">
        <v>271.17</v>
      </c>
      <c r="O307" s="11">
        <v>231.57</v>
      </c>
      <c r="P307" s="11">
        <v>231.57</v>
      </c>
      <c r="Q307" s="12">
        <v>6.44</v>
      </c>
      <c r="R307" s="14">
        <v>46</v>
      </c>
      <c r="S307" s="8" t="s">
        <v>1086</v>
      </c>
      <c r="T307" s="10">
        <v>13492</v>
      </c>
      <c r="U307" s="8" t="s">
        <v>1166</v>
      </c>
      <c r="V307" s="8" t="s">
        <v>1167</v>
      </c>
      <c r="W307" s="8">
        <v>58.591999999999999</v>
      </c>
    </row>
    <row r="308" spans="1:23" x14ac:dyDescent="0.3">
      <c r="A308" s="8" t="s">
        <v>1168</v>
      </c>
      <c r="B308" s="10">
        <v>3</v>
      </c>
      <c r="C308" s="8" t="s">
        <v>1169</v>
      </c>
      <c r="D308" s="8" t="s">
        <v>0</v>
      </c>
      <c r="E308" s="8" t="s">
        <v>141</v>
      </c>
      <c r="F308" s="13">
        <v>692.34050000000002</v>
      </c>
      <c r="G308" s="10">
        <v>2</v>
      </c>
      <c r="H308" s="13">
        <v>1383.6736000000001</v>
      </c>
      <c r="I308" s="13">
        <v>1383.6724999999999</v>
      </c>
      <c r="J308" s="14">
        <v>0</v>
      </c>
      <c r="K308" s="11">
        <v>0.8</v>
      </c>
      <c r="L308" s="10">
        <v>204</v>
      </c>
      <c r="M308" s="10" t="s">
        <v>105</v>
      </c>
      <c r="N308" s="11">
        <v>227.23</v>
      </c>
      <c r="O308" s="11">
        <v>227.23</v>
      </c>
      <c r="P308" s="11">
        <v>227.23</v>
      </c>
      <c r="Q308" s="12">
        <v>6.23</v>
      </c>
      <c r="R308" s="14">
        <v>46</v>
      </c>
      <c r="S308" s="8" t="s">
        <v>1086</v>
      </c>
      <c r="T308" s="10">
        <v>13492</v>
      </c>
      <c r="U308" s="8" t="s">
        <v>1170</v>
      </c>
      <c r="V308" s="8" t="s">
        <v>1171</v>
      </c>
      <c r="W308" s="8">
        <v>51.205599999999997</v>
      </c>
    </row>
    <row r="309" spans="1:23" x14ac:dyDescent="0.3">
      <c r="A309" s="8" t="s">
        <v>1172</v>
      </c>
      <c r="B309" s="10">
        <v>3</v>
      </c>
      <c r="C309" s="8" t="s">
        <v>1173</v>
      </c>
      <c r="D309" s="8" t="s">
        <v>0</v>
      </c>
      <c r="E309" s="8" t="s">
        <v>0</v>
      </c>
      <c r="F309" s="13">
        <v>628.35389999999995</v>
      </c>
      <c r="G309" s="10">
        <v>2</v>
      </c>
      <c r="H309" s="13">
        <v>1255.7004999999999</v>
      </c>
      <c r="I309" s="13">
        <v>1255.7004999999999</v>
      </c>
      <c r="J309" s="14">
        <v>0</v>
      </c>
      <c r="K309" s="11">
        <v>0</v>
      </c>
      <c r="L309" s="10">
        <v>223</v>
      </c>
      <c r="M309" s="10" t="s">
        <v>105</v>
      </c>
      <c r="N309" s="11">
        <v>504.05</v>
      </c>
      <c r="O309" s="11">
        <v>391.87</v>
      </c>
      <c r="P309" s="11">
        <v>391.87</v>
      </c>
      <c r="Q309" s="12">
        <v>9.65</v>
      </c>
      <c r="R309" s="14">
        <v>46</v>
      </c>
      <c r="S309" s="8" t="s">
        <v>1086</v>
      </c>
      <c r="T309" s="10">
        <v>13492</v>
      </c>
      <c r="U309" s="8" t="s">
        <v>1174</v>
      </c>
      <c r="V309" s="8" t="s">
        <v>1175</v>
      </c>
      <c r="W309" s="8">
        <v>42.905299999999997</v>
      </c>
    </row>
    <row r="310" spans="1:23" x14ac:dyDescent="0.3">
      <c r="A310" s="8" t="s">
        <v>1176</v>
      </c>
      <c r="B310" s="10">
        <v>3</v>
      </c>
      <c r="C310" s="8" t="s">
        <v>1177</v>
      </c>
      <c r="D310" s="8" t="s">
        <v>0</v>
      </c>
      <c r="E310" s="8" t="s">
        <v>0</v>
      </c>
      <c r="F310" s="13">
        <v>473.7826</v>
      </c>
      <c r="G310" s="10">
        <v>2</v>
      </c>
      <c r="H310" s="13">
        <v>946.55790000000002</v>
      </c>
      <c r="I310" s="13">
        <v>946.55679999999995</v>
      </c>
      <c r="J310" s="14">
        <v>0</v>
      </c>
      <c r="K310" s="11">
        <v>1.2</v>
      </c>
      <c r="L310" s="10">
        <v>259</v>
      </c>
      <c r="M310" s="10" t="s">
        <v>105</v>
      </c>
      <c r="N310" s="11">
        <v>229.77</v>
      </c>
      <c r="O310" s="11">
        <v>58.47</v>
      </c>
      <c r="P310" s="11">
        <v>58.47</v>
      </c>
      <c r="Q310" s="12">
        <v>2.87</v>
      </c>
      <c r="R310" s="14">
        <v>46</v>
      </c>
      <c r="S310" s="8" t="s">
        <v>1086</v>
      </c>
      <c r="T310" s="10">
        <v>13492</v>
      </c>
      <c r="U310" s="8" t="s">
        <v>1178</v>
      </c>
      <c r="V310" s="8" t="s">
        <v>1179</v>
      </c>
      <c r="W310" s="8">
        <v>33.738500000000002</v>
      </c>
    </row>
    <row r="311" spans="1:23" x14ac:dyDescent="0.3">
      <c r="A311" s="8" t="s">
        <v>1180</v>
      </c>
      <c r="B311" s="10">
        <v>3</v>
      </c>
      <c r="C311" s="8" t="s">
        <v>1177</v>
      </c>
      <c r="D311" s="8" t="s">
        <v>0</v>
      </c>
      <c r="E311" s="8" t="s">
        <v>0</v>
      </c>
      <c r="F311" s="13">
        <v>473.78210000000001</v>
      </c>
      <c r="G311" s="10">
        <v>2</v>
      </c>
      <c r="H311" s="13">
        <v>946.55690000000004</v>
      </c>
      <c r="I311" s="13">
        <v>946.55679999999995</v>
      </c>
      <c r="J311" s="14">
        <v>0</v>
      </c>
      <c r="K311" s="11">
        <v>0.2</v>
      </c>
      <c r="L311" s="10">
        <v>259</v>
      </c>
      <c r="M311" s="10" t="s">
        <v>105</v>
      </c>
      <c r="N311" s="11">
        <v>341.39</v>
      </c>
      <c r="O311" s="11">
        <v>117.26</v>
      </c>
      <c r="P311" s="11">
        <v>117.26</v>
      </c>
      <c r="Q311" s="12">
        <v>7.19</v>
      </c>
      <c r="R311" s="14">
        <v>46</v>
      </c>
      <c r="S311" s="8" t="s">
        <v>1086</v>
      </c>
      <c r="T311" s="10">
        <v>13492</v>
      </c>
      <c r="U311" s="8" t="s">
        <v>1181</v>
      </c>
      <c r="V311" s="8" t="s">
        <v>1182</v>
      </c>
      <c r="W311" s="8">
        <v>32.881599999999999</v>
      </c>
    </row>
    <row r="312" spans="1:23" x14ac:dyDescent="0.3">
      <c r="A312" s="8" t="s">
        <v>1183</v>
      </c>
      <c r="B312" s="10">
        <v>3</v>
      </c>
      <c r="C312" s="8" t="s">
        <v>1184</v>
      </c>
      <c r="D312" s="8" t="s">
        <v>0</v>
      </c>
      <c r="E312" s="8" t="s">
        <v>235</v>
      </c>
      <c r="F312" s="13">
        <v>832.85350000000005</v>
      </c>
      <c r="G312" s="10">
        <v>2</v>
      </c>
      <c r="H312" s="13">
        <v>1664.6998000000001</v>
      </c>
      <c r="I312" s="13">
        <v>1664.7043000000001</v>
      </c>
      <c r="J312" s="14">
        <v>0</v>
      </c>
      <c r="K312" s="11">
        <v>-2.7</v>
      </c>
      <c r="L312" s="10">
        <v>268</v>
      </c>
      <c r="M312" s="10" t="s">
        <v>105</v>
      </c>
      <c r="N312" s="11">
        <v>2.4700000000000002</v>
      </c>
      <c r="O312" s="11">
        <v>2.4700000000000002</v>
      </c>
      <c r="P312" s="11">
        <v>2.4700000000000002</v>
      </c>
      <c r="Q312" s="12">
        <v>1.51</v>
      </c>
      <c r="R312" s="14">
        <v>46</v>
      </c>
      <c r="S312" s="8" t="s">
        <v>1086</v>
      </c>
      <c r="T312" s="10">
        <v>13492</v>
      </c>
      <c r="U312" s="8" t="s">
        <v>1185</v>
      </c>
      <c r="V312" s="8" t="s">
        <v>1186</v>
      </c>
      <c r="W312" s="8">
        <v>52.215000000000003</v>
      </c>
    </row>
    <row r="313" spans="1:23" x14ac:dyDescent="0.3">
      <c r="A313" s="8" t="s">
        <v>1187</v>
      </c>
      <c r="B313" s="10">
        <v>3</v>
      </c>
      <c r="C313" s="8" t="s">
        <v>1184</v>
      </c>
      <c r="D313" s="8" t="s">
        <v>0</v>
      </c>
      <c r="E313" s="8" t="s">
        <v>235</v>
      </c>
      <c r="F313" s="13">
        <v>832.85410000000002</v>
      </c>
      <c r="G313" s="10">
        <v>2</v>
      </c>
      <c r="H313" s="13">
        <v>1664.7009</v>
      </c>
      <c r="I313" s="13">
        <v>1664.7043000000001</v>
      </c>
      <c r="J313" s="14">
        <v>0</v>
      </c>
      <c r="K313" s="11">
        <v>-2.1</v>
      </c>
      <c r="L313" s="10">
        <v>268</v>
      </c>
      <c r="M313" s="10" t="s">
        <v>105</v>
      </c>
      <c r="N313" s="11">
        <v>448.31</v>
      </c>
      <c r="O313" s="11">
        <v>448.31</v>
      </c>
      <c r="P313" s="11">
        <v>448.31</v>
      </c>
      <c r="Q313" s="12">
        <v>10.4</v>
      </c>
      <c r="R313" s="14">
        <v>46</v>
      </c>
      <c r="S313" s="8" t="s">
        <v>1086</v>
      </c>
      <c r="T313" s="10">
        <v>13492</v>
      </c>
      <c r="U313" s="8" t="s">
        <v>1188</v>
      </c>
      <c r="V313" s="8" t="s">
        <v>1189</v>
      </c>
      <c r="W313" s="8">
        <v>51.663600000000002</v>
      </c>
    </row>
    <row r="314" spans="1:23" x14ac:dyDescent="0.3">
      <c r="A314" s="8" t="s">
        <v>1190</v>
      </c>
      <c r="B314" s="10">
        <v>3</v>
      </c>
      <c r="C314" s="8" t="s">
        <v>1191</v>
      </c>
      <c r="D314" s="8" t="s">
        <v>0</v>
      </c>
      <c r="E314" s="8" t="s">
        <v>0</v>
      </c>
      <c r="F314" s="13">
        <v>1056.8281999999999</v>
      </c>
      <c r="G314" s="10">
        <v>3</v>
      </c>
      <c r="H314" s="13">
        <v>3168.4699000000001</v>
      </c>
      <c r="I314" s="13">
        <v>3168.4719</v>
      </c>
      <c r="J314" s="14">
        <v>0</v>
      </c>
      <c r="K314" s="11">
        <v>-0.6</v>
      </c>
      <c r="L314" s="10">
        <v>283</v>
      </c>
      <c r="M314" s="10" t="s">
        <v>105</v>
      </c>
      <c r="N314" s="11">
        <v>340.51</v>
      </c>
      <c r="O314" s="11">
        <v>340.51</v>
      </c>
      <c r="P314" s="11">
        <v>340.51</v>
      </c>
      <c r="Q314" s="12">
        <v>8.9</v>
      </c>
      <c r="R314" s="14">
        <v>46</v>
      </c>
      <c r="S314" s="8" t="s">
        <v>1086</v>
      </c>
      <c r="T314" s="10">
        <v>13492</v>
      </c>
      <c r="U314" s="8" t="s">
        <v>1192</v>
      </c>
      <c r="V314" s="8" t="s">
        <v>1193</v>
      </c>
      <c r="W314" s="8">
        <v>64.929199999999994</v>
      </c>
    </row>
    <row r="315" spans="1:23" x14ac:dyDescent="0.3">
      <c r="A315" s="8" t="s">
        <v>1194</v>
      </c>
      <c r="B315" s="10">
        <v>3</v>
      </c>
      <c r="C315" s="8" t="s">
        <v>1195</v>
      </c>
      <c r="D315" s="8" t="s">
        <v>0</v>
      </c>
      <c r="E315" s="8" t="s">
        <v>0</v>
      </c>
      <c r="F315" s="13">
        <v>567.97370000000001</v>
      </c>
      <c r="G315" s="10">
        <v>3</v>
      </c>
      <c r="H315" s="13">
        <v>1701.9065000000001</v>
      </c>
      <c r="I315" s="13">
        <v>1701.9064000000001</v>
      </c>
      <c r="J315" s="14">
        <v>0</v>
      </c>
      <c r="K315" s="11">
        <v>0.1</v>
      </c>
      <c r="L315" s="10">
        <v>311</v>
      </c>
      <c r="M315" s="10" t="s">
        <v>105</v>
      </c>
      <c r="N315" s="11">
        <v>341.53</v>
      </c>
      <c r="O315" s="11">
        <v>341.53</v>
      </c>
      <c r="P315" s="11">
        <v>341.53</v>
      </c>
      <c r="Q315" s="12">
        <v>9.4600000000000009</v>
      </c>
      <c r="R315" s="14">
        <v>46</v>
      </c>
      <c r="S315" s="8" t="s">
        <v>1086</v>
      </c>
      <c r="T315" s="10">
        <v>13492</v>
      </c>
      <c r="U315" s="8" t="s">
        <v>1196</v>
      </c>
      <c r="V315" s="8" t="s">
        <v>1197</v>
      </c>
      <c r="W315" s="8">
        <v>33.590400000000002</v>
      </c>
    </row>
    <row r="316" spans="1:23" x14ac:dyDescent="0.3">
      <c r="A316" s="8" t="s">
        <v>1198</v>
      </c>
      <c r="B316" s="10">
        <v>3</v>
      </c>
      <c r="C316" s="8" t="s">
        <v>1199</v>
      </c>
      <c r="D316" s="8" t="s">
        <v>0</v>
      </c>
      <c r="E316" s="8" t="s">
        <v>0</v>
      </c>
      <c r="F316" s="13">
        <v>773.40560000000005</v>
      </c>
      <c r="G316" s="10">
        <v>2</v>
      </c>
      <c r="H316" s="13">
        <v>1545.8040000000001</v>
      </c>
      <c r="I316" s="13">
        <v>1545.8053</v>
      </c>
      <c r="J316" s="14">
        <v>0</v>
      </c>
      <c r="K316" s="11">
        <v>-0.9</v>
      </c>
      <c r="L316" s="10">
        <v>312</v>
      </c>
      <c r="M316" s="10" t="s">
        <v>105</v>
      </c>
      <c r="N316" s="11">
        <v>63.43</v>
      </c>
      <c r="O316" s="11">
        <v>60.33</v>
      </c>
      <c r="P316" s="11">
        <v>60.33</v>
      </c>
      <c r="Q316" s="12">
        <v>2.79</v>
      </c>
      <c r="R316" s="14">
        <v>46</v>
      </c>
      <c r="S316" s="8" t="s">
        <v>1086</v>
      </c>
      <c r="T316" s="10">
        <v>13492</v>
      </c>
      <c r="U316" s="8" t="s">
        <v>1200</v>
      </c>
      <c r="V316" s="8" t="s">
        <v>1201</v>
      </c>
      <c r="W316" s="8">
        <v>42.383000000000003</v>
      </c>
    </row>
    <row r="317" spans="1:23" x14ac:dyDescent="0.3">
      <c r="A317" s="8" t="s">
        <v>1202</v>
      </c>
      <c r="B317" s="10">
        <v>3</v>
      </c>
      <c r="C317" s="8" t="s">
        <v>1199</v>
      </c>
      <c r="D317" s="8" t="s">
        <v>0</v>
      </c>
      <c r="E317" s="8" t="s">
        <v>0</v>
      </c>
      <c r="F317" s="13">
        <v>773.40560000000005</v>
      </c>
      <c r="G317" s="10">
        <v>2</v>
      </c>
      <c r="H317" s="13">
        <v>1545.8040000000001</v>
      </c>
      <c r="I317" s="13">
        <v>1545.8053</v>
      </c>
      <c r="J317" s="14">
        <v>0</v>
      </c>
      <c r="K317" s="11">
        <v>-0.9</v>
      </c>
      <c r="L317" s="10">
        <v>312</v>
      </c>
      <c r="M317" s="10" t="s">
        <v>105</v>
      </c>
      <c r="N317" s="11">
        <v>402.27</v>
      </c>
      <c r="O317" s="11">
        <v>310.02999999999997</v>
      </c>
      <c r="P317" s="11">
        <v>310.02999999999997</v>
      </c>
      <c r="Q317" s="12">
        <v>9.43</v>
      </c>
      <c r="R317" s="14">
        <v>46</v>
      </c>
      <c r="S317" s="8" t="s">
        <v>1086</v>
      </c>
      <c r="T317" s="10">
        <v>13492</v>
      </c>
      <c r="U317" s="8" t="s">
        <v>1203</v>
      </c>
      <c r="V317" s="8" t="s">
        <v>1204</v>
      </c>
      <c r="W317" s="8">
        <v>41.245399999999997</v>
      </c>
    </row>
    <row r="318" spans="1:23" x14ac:dyDescent="0.3">
      <c r="A318" s="8" t="s">
        <v>1205</v>
      </c>
      <c r="B318" s="10">
        <v>3</v>
      </c>
      <c r="C318" s="8" t="s">
        <v>1206</v>
      </c>
      <c r="D318" s="8" t="s">
        <v>0</v>
      </c>
      <c r="E318" s="8" t="s">
        <v>141</v>
      </c>
      <c r="F318" s="13">
        <v>781.40189999999996</v>
      </c>
      <c r="G318" s="10">
        <v>2</v>
      </c>
      <c r="H318" s="13">
        <v>1561.7965999999999</v>
      </c>
      <c r="I318" s="13">
        <v>1561.8001999999999</v>
      </c>
      <c r="J318" s="14">
        <v>0</v>
      </c>
      <c r="K318" s="11">
        <v>-2.4</v>
      </c>
      <c r="L318" s="10">
        <v>312</v>
      </c>
      <c r="M318" s="10" t="s">
        <v>105</v>
      </c>
      <c r="N318" s="11">
        <v>302.54000000000002</v>
      </c>
      <c r="O318" s="11">
        <v>294.79000000000002</v>
      </c>
      <c r="P318" s="11">
        <v>294.79000000000002</v>
      </c>
      <c r="Q318" s="12">
        <v>9.17</v>
      </c>
      <c r="R318" s="14">
        <v>46</v>
      </c>
      <c r="S318" s="8" t="s">
        <v>1086</v>
      </c>
      <c r="T318" s="10">
        <v>13492</v>
      </c>
      <c r="U318" s="8" t="s">
        <v>1207</v>
      </c>
      <c r="V318" s="8" t="s">
        <v>1208</v>
      </c>
      <c r="W318" s="8">
        <v>29.922599999999999</v>
      </c>
    </row>
    <row r="319" spans="1:23" x14ac:dyDescent="0.3">
      <c r="A319" s="8" t="s">
        <v>1209</v>
      </c>
      <c r="B319" s="10">
        <v>3</v>
      </c>
      <c r="C319" s="8" t="s">
        <v>1210</v>
      </c>
      <c r="D319" s="8" t="s">
        <v>0</v>
      </c>
      <c r="E319" s="8" t="s">
        <v>0</v>
      </c>
      <c r="F319" s="13">
        <v>832.83780000000002</v>
      </c>
      <c r="G319" s="10">
        <v>2</v>
      </c>
      <c r="H319" s="13">
        <v>1664.6684</v>
      </c>
      <c r="I319" s="13">
        <v>1664.6713</v>
      </c>
      <c r="J319" s="14">
        <v>0</v>
      </c>
      <c r="K319" s="11">
        <v>-1.7</v>
      </c>
      <c r="L319" s="10">
        <v>342</v>
      </c>
      <c r="M319" s="10" t="s">
        <v>105</v>
      </c>
      <c r="N319" s="11">
        <v>395.91</v>
      </c>
      <c r="O319" s="11">
        <v>395.91</v>
      </c>
      <c r="P319" s="11">
        <v>395.91</v>
      </c>
      <c r="Q319" s="12">
        <v>10.39</v>
      </c>
      <c r="R319" s="14">
        <v>46</v>
      </c>
      <c r="S319" s="8" t="s">
        <v>1086</v>
      </c>
      <c r="T319" s="10">
        <v>13492</v>
      </c>
      <c r="U319" s="8" t="s">
        <v>1211</v>
      </c>
      <c r="V319" s="8" t="s">
        <v>1212</v>
      </c>
      <c r="W319" s="8">
        <v>52.679699999999997</v>
      </c>
    </row>
    <row r="320" spans="1:23" x14ac:dyDescent="0.3">
      <c r="A320" s="8" t="s">
        <v>1213</v>
      </c>
      <c r="B320" s="10">
        <v>3</v>
      </c>
      <c r="C320" s="8" t="s">
        <v>1214</v>
      </c>
      <c r="D320" s="8" t="s">
        <v>0</v>
      </c>
      <c r="E320" s="8" t="s">
        <v>141</v>
      </c>
      <c r="F320" s="13">
        <v>840.83699999999999</v>
      </c>
      <c r="G320" s="10">
        <v>2</v>
      </c>
      <c r="H320" s="13">
        <v>1680.6667</v>
      </c>
      <c r="I320" s="13">
        <v>1680.6661999999999</v>
      </c>
      <c r="J320" s="14">
        <v>0</v>
      </c>
      <c r="K320" s="11">
        <v>0.3</v>
      </c>
      <c r="L320" s="10">
        <v>342</v>
      </c>
      <c r="M320" s="10" t="s">
        <v>105</v>
      </c>
      <c r="N320" s="11">
        <v>22.58</v>
      </c>
      <c r="O320" s="11">
        <v>22.58</v>
      </c>
      <c r="P320" s="11">
        <v>0</v>
      </c>
      <c r="Q320" s="12">
        <v>1.79</v>
      </c>
      <c r="R320" s="14">
        <v>46</v>
      </c>
      <c r="S320" s="8" t="s">
        <v>1086</v>
      </c>
      <c r="T320" s="10">
        <v>13492</v>
      </c>
      <c r="U320" s="8" t="s">
        <v>1215</v>
      </c>
      <c r="V320" s="8" t="s">
        <v>1216</v>
      </c>
      <c r="W320" s="8">
        <v>45.908499999999997</v>
      </c>
    </row>
    <row r="321" spans="1:23" x14ac:dyDescent="0.3">
      <c r="A321" s="8" t="s">
        <v>1217</v>
      </c>
      <c r="B321" s="10">
        <v>3</v>
      </c>
      <c r="C321" s="8" t="s">
        <v>1218</v>
      </c>
      <c r="D321" s="8" t="s">
        <v>0</v>
      </c>
      <c r="E321" s="8" t="s">
        <v>0</v>
      </c>
      <c r="F321" s="13">
        <v>373.20330000000001</v>
      </c>
      <c r="G321" s="10">
        <v>2</v>
      </c>
      <c r="H321" s="13">
        <v>745.39930000000004</v>
      </c>
      <c r="I321" s="13">
        <v>745.39909999999998</v>
      </c>
      <c r="J321" s="14">
        <v>0</v>
      </c>
      <c r="K321" s="11">
        <v>0.3</v>
      </c>
      <c r="L321" s="10">
        <v>357</v>
      </c>
      <c r="M321" s="10" t="s">
        <v>105</v>
      </c>
      <c r="N321" s="11">
        <v>226.71</v>
      </c>
      <c r="O321" s="11">
        <v>25.2</v>
      </c>
      <c r="P321" s="11">
        <v>25.2</v>
      </c>
      <c r="Q321" s="12">
        <v>2.31</v>
      </c>
      <c r="R321" s="14">
        <v>46</v>
      </c>
      <c r="S321" s="8" t="s">
        <v>1086</v>
      </c>
      <c r="T321" s="10">
        <v>13492</v>
      </c>
      <c r="U321" s="8" t="s">
        <v>1219</v>
      </c>
      <c r="V321" s="8" t="s">
        <v>1220</v>
      </c>
      <c r="W321" s="8">
        <v>28.9511</v>
      </c>
    </row>
    <row r="322" spans="1:23" x14ac:dyDescent="0.3">
      <c r="A322" s="8" t="s">
        <v>1221</v>
      </c>
      <c r="B322" s="10">
        <v>3</v>
      </c>
      <c r="C322" s="8" t="s">
        <v>1222</v>
      </c>
      <c r="D322" s="8" t="s">
        <v>0</v>
      </c>
      <c r="E322" s="8" t="s">
        <v>0</v>
      </c>
      <c r="F322" s="13">
        <v>898.43740000000003</v>
      </c>
      <c r="G322" s="10">
        <v>2</v>
      </c>
      <c r="H322" s="13">
        <v>1795.8676</v>
      </c>
      <c r="I322" s="13">
        <v>1795.8683000000001</v>
      </c>
      <c r="J322" s="14">
        <v>0</v>
      </c>
      <c r="K322" s="11">
        <v>-0.4</v>
      </c>
      <c r="L322" s="10">
        <v>368</v>
      </c>
      <c r="M322" s="10" t="s">
        <v>105</v>
      </c>
      <c r="N322" s="11">
        <v>484.97</v>
      </c>
      <c r="O322" s="11">
        <v>479.82</v>
      </c>
      <c r="P322" s="11">
        <v>479.82</v>
      </c>
      <c r="Q322" s="12">
        <v>10.6</v>
      </c>
      <c r="R322" s="14">
        <v>46</v>
      </c>
      <c r="S322" s="8" t="s">
        <v>1086</v>
      </c>
      <c r="T322" s="10">
        <v>13492</v>
      </c>
      <c r="U322" s="8" t="s">
        <v>1223</v>
      </c>
      <c r="V322" s="8" t="s">
        <v>1224</v>
      </c>
      <c r="W322" s="8">
        <v>56.996299999999998</v>
      </c>
    </row>
    <row r="323" spans="1:23" x14ac:dyDescent="0.3">
      <c r="A323" s="8" t="s">
        <v>1225</v>
      </c>
      <c r="B323" s="10">
        <v>3</v>
      </c>
      <c r="C323" s="8" t="s">
        <v>1226</v>
      </c>
      <c r="D323" s="8" t="s">
        <v>0</v>
      </c>
      <c r="E323" s="8" t="s">
        <v>141</v>
      </c>
      <c r="F323" s="13">
        <v>906.43269999999995</v>
      </c>
      <c r="G323" s="10">
        <v>2</v>
      </c>
      <c r="H323" s="13">
        <v>1811.8581999999999</v>
      </c>
      <c r="I323" s="13">
        <v>1811.8632</v>
      </c>
      <c r="J323" s="14">
        <v>0</v>
      </c>
      <c r="K323" s="11">
        <v>-2.8</v>
      </c>
      <c r="L323" s="10">
        <v>368</v>
      </c>
      <c r="M323" s="10" t="s">
        <v>105</v>
      </c>
      <c r="N323" s="11">
        <v>264.52</v>
      </c>
      <c r="O323" s="11">
        <v>264.52</v>
      </c>
      <c r="P323" s="11">
        <v>264.52</v>
      </c>
      <c r="Q323" s="12">
        <v>8.98</v>
      </c>
      <c r="R323" s="14">
        <v>46</v>
      </c>
      <c r="S323" s="8" t="s">
        <v>1086</v>
      </c>
      <c r="T323" s="10">
        <v>13492</v>
      </c>
      <c r="U323" s="8" t="s">
        <v>1227</v>
      </c>
      <c r="V323" s="8" t="s">
        <v>1228</v>
      </c>
      <c r="W323" s="8">
        <v>50.276699999999998</v>
      </c>
    </row>
    <row r="324" spans="1:23" x14ac:dyDescent="0.3">
      <c r="A324" s="8" t="s">
        <v>1229</v>
      </c>
      <c r="B324" s="10">
        <v>3</v>
      </c>
      <c r="C324" s="8" t="s">
        <v>1230</v>
      </c>
      <c r="D324" s="8" t="s">
        <v>0</v>
      </c>
      <c r="E324" s="8" t="s">
        <v>0</v>
      </c>
      <c r="F324" s="13">
        <v>443.22699999999998</v>
      </c>
      <c r="G324" s="10">
        <v>2</v>
      </c>
      <c r="H324" s="13">
        <v>885.44669999999996</v>
      </c>
      <c r="I324" s="13">
        <v>885.44650000000001</v>
      </c>
      <c r="J324" s="14">
        <v>0</v>
      </c>
      <c r="K324" s="11">
        <v>0.3</v>
      </c>
      <c r="L324" s="10">
        <v>385</v>
      </c>
      <c r="M324" s="10" t="s">
        <v>105</v>
      </c>
      <c r="N324" s="11">
        <v>289.89999999999998</v>
      </c>
      <c r="O324" s="11">
        <v>102.59</v>
      </c>
      <c r="P324" s="11">
        <v>102.59</v>
      </c>
      <c r="Q324" s="12">
        <v>3.8</v>
      </c>
      <c r="R324" s="14">
        <v>46</v>
      </c>
      <c r="S324" s="8" t="s">
        <v>1086</v>
      </c>
      <c r="T324" s="10">
        <v>13492</v>
      </c>
      <c r="U324" s="8" t="s">
        <v>1231</v>
      </c>
      <c r="V324" s="8" t="s">
        <v>1232</v>
      </c>
      <c r="W324" s="8">
        <v>31.199000000000002</v>
      </c>
    </row>
    <row r="325" spans="1:23" x14ac:dyDescent="0.3">
      <c r="A325" s="8" t="s">
        <v>1233</v>
      </c>
      <c r="B325" s="10">
        <v>3</v>
      </c>
      <c r="C325" s="8" t="s">
        <v>1234</v>
      </c>
      <c r="D325" s="8" t="s">
        <v>0</v>
      </c>
      <c r="E325" s="8" t="s">
        <v>235</v>
      </c>
      <c r="F325" s="13">
        <v>389.17270000000002</v>
      </c>
      <c r="G325" s="10">
        <v>2</v>
      </c>
      <c r="H325" s="13">
        <v>777.33810000000005</v>
      </c>
      <c r="I325" s="13">
        <v>777.33820000000003</v>
      </c>
      <c r="J325" s="14">
        <v>0</v>
      </c>
      <c r="K325" s="11">
        <v>-0.2</v>
      </c>
      <c r="L325" s="10">
        <v>397</v>
      </c>
      <c r="M325" s="10" t="s">
        <v>105</v>
      </c>
      <c r="N325" s="11">
        <v>210.31</v>
      </c>
      <c r="O325" s="11">
        <v>27.19</v>
      </c>
      <c r="P325" s="11">
        <v>27.19</v>
      </c>
      <c r="Q325" s="12">
        <v>1.7</v>
      </c>
      <c r="R325" s="14">
        <v>46</v>
      </c>
      <c r="S325" s="8" t="s">
        <v>1086</v>
      </c>
      <c r="T325" s="10">
        <v>13492</v>
      </c>
      <c r="U325" s="8" t="s">
        <v>1235</v>
      </c>
      <c r="V325" s="8" t="s">
        <v>1236</v>
      </c>
      <c r="W325" s="8">
        <v>18.959800000000001</v>
      </c>
    </row>
    <row r="326" spans="1:23" x14ac:dyDescent="0.3">
      <c r="A326" s="8" t="s">
        <v>1237</v>
      </c>
      <c r="B326" s="10">
        <v>3</v>
      </c>
      <c r="C326" s="8" t="s">
        <v>1238</v>
      </c>
      <c r="D326" s="8" t="s">
        <v>0</v>
      </c>
      <c r="E326" s="8" t="s">
        <v>0</v>
      </c>
      <c r="F326" s="13">
        <v>669.31259999999997</v>
      </c>
      <c r="G326" s="10">
        <v>2</v>
      </c>
      <c r="H326" s="13">
        <v>1337.6179999999999</v>
      </c>
      <c r="I326" s="13">
        <v>1337.626</v>
      </c>
      <c r="J326" s="14">
        <v>0</v>
      </c>
      <c r="K326" s="11">
        <v>-6</v>
      </c>
      <c r="L326" s="10">
        <v>460</v>
      </c>
      <c r="M326" s="10" t="s">
        <v>105</v>
      </c>
      <c r="N326" s="11">
        <v>339.69</v>
      </c>
      <c r="O326" s="11">
        <v>305.45999999999998</v>
      </c>
      <c r="P326" s="11">
        <v>305.45999999999998</v>
      </c>
      <c r="Q326" s="12">
        <v>7.14</v>
      </c>
      <c r="R326" s="14">
        <v>46</v>
      </c>
      <c r="S326" s="8" t="s">
        <v>1086</v>
      </c>
      <c r="T326" s="10">
        <v>13492</v>
      </c>
      <c r="U326" s="8" t="s">
        <v>1239</v>
      </c>
      <c r="V326" s="8" t="s">
        <v>1240</v>
      </c>
      <c r="W326" s="8">
        <v>51.659399999999998</v>
      </c>
    </row>
    <row r="327" spans="1:23" x14ac:dyDescent="0.3">
      <c r="A327" s="8" t="s">
        <v>1241</v>
      </c>
      <c r="B327" s="10">
        <v>3</v>
      </c>
      <c r="C327" s="8" t="s">
        <v>1238</v>
      </c>
      <c r="D327" s="8" t="s">
        <v>0</v>
      </c>
      <c r="E327" s="8" t="s">
        <v>0</v>
      </c>
      <c r="F327" s="13">
        <v>669.31629999999996</v>
      </c>
      <c r="G327" s="10">
        <v>2</v>
      </c>
      <c r="H327" s="13">
        <v>1337.6252999999999</v>
      </c>
      <c r="I327" s="13">
        <v>1337.626</v>
      </c>
      <c r="J327" s="14">
        <v>0</v>
      </c>
      <c r="K327" s="11">
        <v>-0.5</v>
      </c>
      <c r="L327" s="10">
        <v>460</v>
      </c>
      <c r="M327" s="10" t="s">
        <v>105</v>
      </c>
      <c r="N327" s="11">
        <v>427.68</v>
      </c>
      <c r="O327" s="11">
        <v>379.73</v>
      </c>
      <c r="P327" s="11">
        <v>379.73</v>
      </c>
      <c r="Q327" s="12">
        <v>9.1</v>
      </c>
      <c r="R327" s="14">
        <v>46</v>
      </c>
      <c r="S327" s="8" t="s">
        <v>1086</v>
      </c>
      <c r="T327" s="10">
        <v>13492</v>
      </c>
      <c r="U327" s="8" t="s">
        <v>1242</v>
      </c>
      <c r="V327" s="8" t="s">
        <v>1243</v>
      </c>
      <c r="W327" s="8">
        <v>51.1676</v>
      </c>
    </row>
    <row r="328" spans="1:23" x14ac:dyDescent="0.3">
      <c r="A328" s="8" t="s">
        <v>1244</v>
      </c>
      <c r="B328" s="10">
        <v>3</v>
      </c>
      <c r="C328" s="8" t="s">
        <v>1245</v>
      </c>
      <c r="D328" s="8" t="s">
        <v>0</v>
      </c>
      <c r="E328" s="8" t="s">
        <v>0</v>
      </c>
      <c r="F328" s="13">
        <v>1049.0623000000001</v>
      </c>
      <c r="G328" s="10">
        <v>2</v>
      </c>
      <c r="H328" s="13">
        <v>2097.1172999999999</v>
      </c>
      <c r="I328" s="13">
        <v>2097.1185999999998</v>
      </c>
      <c r="J328" s="14">
        <v>0</v>
      </c>
      <c r="K328" s="11">
        <v>-0.6</v>
      </c>
      <c r="L328" s="10">
        <v>484</v>
      </c>
      <c r="M328" s="10" t="s">
        <v>105</v>
      </c>
      <c r="N328" s="11">
        <v>441.14</v>
      </c>
      <c r="O328" s="11">
        <v>384.55</v>
      </c>
      <c r="P328" s="11">
        <v>384.55</v>
      </c>
      <c r="Q328" s="12">
        <v>10.37</v>
      </c>
      <c r="R328" s="14">
        <v>46</v>
      </c>
      <c r="S328" s="8" t="s">
        <v>1086</v>
      </c>
      <c r="T328" s="10">
        <v>13492</v>
      </c>
      <c r="U328" s="8" t="s">
        <v>1246</v>
      </c>
      <c r="V328" s="8" t="s">
        <v>1247</v>
      </c>
      <c r="W328" s="8">
        <v>61.386800000000001</v>
      </c>
    </row>
    <row r="329" spans="1:23" x14ac:dyDescent="0.3">
      <c r="A329" s="8" t="s">
        <v>1248</v>
      </c>
      <c r="B329" s="10">
        <v>3</v>
      </c>
      <c r="C329" s="8" t="s">
        <v>1245</v>
      </c>
      <c r="D329" s="8" t="s">
        <v>0</v>
      </c>
      <c r="E329" s="8" t="s">
        <v>0</v>
      </c>
      <c r="F329" s="13">
        <v>699.71119999999996</v>
      </c>
      <c r="G329" s="10">
        <v>3</v>
      </c>
      <c r="H329" s="13">
        <v>2097.1190999999999</v>
      </c>
      <c r="I329" s="13">
        <v>2097.1185999999998</v>
      </c>
      <c r="J329" s="14">
        <v>0</v>
      </c>
      <c r="K329" s="11">
        <v>0.2</v>
      </c>
      <c r="L329" s="10">
        <v>484</v>
      </c>
      <c r="M329" s="10" t="s">
        <v>105</v>
      </c>
      <c r="N329" s="11">
        <v>612.6</v>
      </c>
      <c r="O329" s="11">
        <v>612.6</v>
      </c>
      <c r="P329" s="11">
        <v>612.6</v>
      </c>
      <c r="Q329" s="12">
        <v>12.24</v>
      </c>
      <c r="R329" s="14">
        <v>46</v>
      </c>
      <c r="S329" s="8" t="s">
        <v>1086</v>
      </c>
      <c r="T329" s="10">
        <v>13492</v>
      </c>
      <c r="U329" s="8" t="s">
        <v>1249</v>
      </c>
      <c r="V329" s="8" t="s">
        <v>1250</v>
      </c>
      <c r="W329" s="8">
        <v>61.347999999999999</v>
      </c>
    </row>
    <row r="330" spans="1:23" x14ac:dyDescent="0.3">
      <c r="A330" s="8" t="s">
        <v>1251</v>
      </c>
      <c r="B330" s="10">
        <v>3</v>
      </c>
      <c r="C330" s="8" t="s">
        <v>1252</v>
      </c>
      <c r="D330" s="8" t="s">
        <v>0</v>
      </c>
      <c r="E330" s="8" t="s">
        <v>0</v>
      </c>
      <c r="F330" s="13">
        <v>736.38170000000002</v>
      </c>
      <c r="G330" s="10">
        <v>2</v>
      </c>
      <c r="H330" s="13">
        <v>1471.7560000000001</v>
      </c>
      <c r="I330" s="13">
        <v>1471.7637999999999</v>
      </c>
      <c r="J330" s="14">
        <v>0</v>
      </c>
      <c r="K330" s="11">
        <v>-5.3</v>
      </c>
      <c r="L330" s="10">
        <v>489</v>
      </c>
      <c r="M330" s="10" t="s">
        <v>105</v>
      </c>
      <c r="N330" s="11">
        <v>532.5</v>
      </c>
      <c r="O330" s="11">
        <v>497.67</v>
      </c>
      <c r="P330" s="11">
        <v>497.67</v>
      </c>
      <c r="Q330" s="12">
        <v>8.7899999999999991</v>
      </c>
      <c r="R330" s="14">
        <v>46</v>
      </c>
      <c r="S330" s="8" t="s">
        <v>1086</v>
      </c>
      <c r="T330" s="10">
        <v>13492</v>
      </c>
      <c r="U330" s="8" t="s">
        <v>1253</v>
      </c>
      <c r="V330" s="8" t="s">
        <v>1254</v>
      </c>
      <c r="W330" s="8">
        <v>63.249200000000002</v>
      </c>
    </row>
    <row r="331" spans="1:23" x14ac:dyDescent="0.3">
      <c r="A331" s="8" t="s">
        <v>1255</v>
      </c>
      <c r="B331" s="10">
        <v>3</v>
      </c>
      <c r="C331" s="8" t="s">
        <v>1256</v>
      </c>
      <c r="D331" s="8" t="s">
        <v>0</v>
      </c>
      <c r="E331" s="8" t="s">
        <v>0</v>
      </c>
      <c r="F331" s="13">
        <v>787.91750000000002</v>
      </c>
      <c r="G331" s="10">
        <v>2</v>
      </c>
      <c r="H331" s="13">
        <v>1574.8277</v>
      </c>
      <c r="I331" s="13">
        <v>1574.8271999999999</v>
      </c>
      <c r="J331" s="14">
        <v>0</v>
      </c>
      <c r="K331" s="11">
        <v>0.3</v>
      </c>
      <c r="L331" s="10">
        <v>502</v>
      </c>
      <c r="M331" s="10" t="s">
        <v>105</v>
      </c>
      <c r="N331" s="11">
        <v>132.01</v>
      </c>
      <c r="O331" s="11">
        <v>130.29</v>
      </c>
      <c r="P331" s="11">
        <v>130.29</v>
      </c>
      <c r="Q331" s="12">
        <v>4.53</v>
      </c>
      <c r="R331" s="14">
        <v>46</v>
      </c>
      <c r="S331" s="8" t="s">
        <v>1086</v>
      </c>
      <c r="T331" s="10">
        <v>13492</v>
      </c>
      <c r="U331" s="8" t="s">
        <v>1257</v>
      </c>
      <c r="V331" s="8" t="s">
        <v>1258</v>
      </c>
      <c r="W331" s="8">
        <v>42.4238</v>
      </c>
    </row>
    <row r="332" spans="1:23" x14ac:dyDescent="0.3">
      <c r="A332" s="8" t="s">
        <v>1259</v>
      </c>
      <c r="B332" s="10">
        <v>3</v>
      </c>
      <c r="C332" s="8" t="s">
        <v>1256</v>
      </c>
      <c r="D332" s="8" t="s">
        <v>0</v>
      </c>
      <c r="E332" s="8" t="s">
        <v>0</v>
      </c>
      <c r="F332" s="13">
        <v>525.61379999999997</v>
      </c>
      <c r="G332" s="10">
        <v>3</v>
      </c>
      <c r="H332" s="13">
        <v>1574.8268</v>
      </c>
      <c r="I332" s="13">
        <v>1574.8271999999999</v>
      </c>
      <c r="J332" s="14">
        <v>0</v>
      </c>
      <c r="K332" s="11">
        <v>-0.3</v>
      </c>
      <c r="L332" s="10">
        <v>502</v>
      </c>
      <c r="M332" s="10" t="s">
        <v>105</v>
      </c>
      <c r="N332" s="11">
        <v>307.37</v>
      </c>
      <c r="O332" s="11">
        <v>281.8</v>
      </c>
      <c r="P332" s="11">
        <v>281.8</v>
      </c>
      <c r="Q332" s="12">
        <v>9.18</v>
      </c>
      <c r="R332" s="14">
        <v>46</v>
      </c>
      <c r="S332" s="8" t="s">
        <v>1086</v>
      </c>
      <c r="T332" s="10">
        <v>13492</v>
      </c>
      <c r="U332" s="8" t="s">
        <v>1260</v>
      </c>
      <c r="V332" s="8" t="s">
        <v>1261</v>
      </c>
      <c r="W332" s="8">
        <v>42.461799999999997</v>
      </c>
    </row>
    <row r="333" spans="1:23" x14ac:dyDescent="0.3">
      <c r="A333" s="8" t="s">
        <v>1262</v>
      </c>
      <c r="B333" s="10">
        <v>3</v>
      </c>
      <c r="C333" s="8" t="s">
        <v>1263</v>
      </c>
      <c r="D333" s="8" t="s">
        <v>0</v>
      </c>
      <c r="E333" s="8" t="s">
        <v>0</v>
      </c>
      <c r="F333" s="13">
        <v>1029.0219</v>
      </c>
      <c r="G333" s="10">
        <v>2</v>
      </c>
      <c r="H333" s="13">
        <v>2057.0365000000002</v>
      </c>
      <c r="I333" s="13">
        <v>2057.0338000000002</v>
      </c>
      <c r="J333" s="14">
        <v>0</v>
      </c>
      <c r="K333" s="11">
        <v>1.3</v>
      </c>
      <c r="L333" s="10">
        <v>517</v>
      </c>
      <c r="M333" s="10" t="s">
        <v>105</v>
      </c>
      <c r="N333" s="11">
        <v>297.61</v>
      </c>
      <c r="O333" s="11">
        <v>234.9</v>
      </c>
      <c r="P333" s="11">
        <v>234.9</v>
      </c>
      <c r="Q333" s="12">
        <v>8.9600000000000009</v>
      </c>
      <c r="R333" s="14">
        <v>46</v>
      </c>
      <c r="S333" s="8" t="s">
        <v>1086</v>
      </c>
      <c r="T333" s="10">
        <v>13492</v>
      </c>
      <c r="U333" s="8" t="s">
        <v>1264</v>
      </c>
      <c r="V333" s="8" t="s">
        <v>1265</v>
      </c>
      <c r="W333" s="8">
        <v>56.693199999999997</v>
      </c>
    </row>
    <row r="334" spans="1:23" x14ac:dyDescent="0.3">
      <c r="A334" s="8" t="s">
        <v>1266</v>
      </c>
      <c r="B334" s="10">
        <v>3</v>
      </c>
      <c r="C334" s="8" t="s">
        <v>1267</v>
      </c>
      <c r="D334" s="8" t="s">
        <v>0</v>
      </c>
      <c r="E334" s="8" t="s">
        <v>0</v>
      </c>
      <c r="F334" s="13">
        <v>837.88469999999995</v>
      </c>
      <c r="G334" s="10">
        <v>2</v>
      </c>
      <c r="H334" s="13">
        <v>1674.7620999999999</v>
      </c>
      <c r="I334" s="13">
        <v>1674.7646</v>
      </c>
      <c r="J334" s="14">
        <v>0</v>
      </c>
      <c r="K334" s="11">
        <v>-1.5</v>
      </c>
      <c r="L334" s="10">
        <v>520</v>
      </c>
      <c r="M334" s="10" t="s">
        <v>105</v>
      </c>
      <c r="N334" s="11">
        <v>250.21</v>
      </c>
      <c r="O334" s="11">
        <v>250.21</v>
      </c>
      <c r="P334" s="11">
        <v>250.21</v>
      </c>
      <c r="Q334" s="12">
        <v>7.33</v>
      </c>
      <c r="R334" s="14">
        <v>46</v>
      </c>
      <c r="S334" s="8" t="s">
        <v>1086</v>
      </c>
      <c r="T334" s="10">
        <v>13492</v>
      </c>
      <c r="U334" s="8" t="s">
        <v>1268</v>
      </c>
      <c r="V334" s="8" t="s">
        <v>1269</v>
      </c>
      <c r="W334" s="8">
        <v>56.433900000000001</v>
      </c>
    </row>
    <row r="335" spans="1:23" x14ac:dyDescent="0.3">
      <c r="A335" s="8" t="s">
        <v>1270</v>
      </c>
      <c r="B335" s="10">
        <v>3</v>
      </c>
      <c r="C335" s="8" t="s">
        <v>1271</v>
      </c>
      <c r="D335" s="8" t="s">
        <v>0</v>
      </c>
      <c r="E335" s="8" t="s">
        <v>235</v>
      </c>
      <c r="F335" s="13">
        <v>425.68439999999998</v>
      </c>
      <c r="G335" s="10">
        <v>2</v>
      </c>
      <c r="H335" s="13">
        <v>850.36149999999998</v>
      </c>
      <c r="I335" s="13">
        <v>850.36260000000004</v>
      </c>
      <c r="J335" s="14">
        <v>0</v>
      </c>
      <c r="K335" s="11">
        <v>-1.3</v>
      </c>
      <c r="L335" s="10">
        <v>534</v>
      </c>
      <c r="M335" s="10" t="s">
        <v>105</v>
      </c>
      <c r="N335" s="11">
        <v>173.24</v>
      </c>
      <c r="O335" s="11">
        <v>87.18</v>
      </c>
      <c r="P335" s="11">
        <v>87.18</v>
      </c>
      <c r="Q335" s="12">
        <v>2.02</v>
      </c>
      <c r="R335" s="14">
        <v>46</v>
      </c>
      <c r="S335" s="8" t="s">
        <v>1086</v>
      </c>
      <c r="T335" s="10">
        <v>13492</v>
      </c>
      <c r="U335" s="8" t="s">
        <v>1272</v>
      </c>
      <c r="V335" s="8" t="s">
        <v>1273</v>
      </c>
      <c r="W335" s="8">
        <v>53.9101</v>
      </c>
    </row>
    <row r="336" spans="1:23" x14ac:dyDescent="0.3">
      <c r="A336" s="8" t="s">
        <v>1274</v>
      </c>
      <c r="B336" s="10">
        <v>3</v>
      </c>
      <c r="C336" s="8" t="s">
        <v>1271</v>
      </c>
      <c r="D336" s="8" t="s">
        <v>0</v>
      </c>
      <c r="E336" s="8" t="s">
        <v>235</v>
      </c>
      <c r="F336" s="13">
        <v>425.68450000000001</v>
      </c>
      <c r="G336" s="10">
        <v>2</v>
      </c>
      <c r="H336" s="13">
        <v>850.36170000000004</v>
      </c>
      <c r="I336" s="13">
        <v>850.36260000000004</v>
      </c>
      <c r="J336" s="14">
        <v>0</v>
      </c>
      <c r="K336" s="11">
        <v>-1.1000000000000001</v>
      </c>
      <c r="L336" s="10">
        <v>534</v>
      </c>
      <c r="M336" s="10" t="s">
        <v>105</v>
      </c>
      <c r="N336" s="11">
        <v>184.59</v>
      </c>
      <c r="O336" s="11">
        <v>115.3</v>
      </c>
      <c r="P336" s="11">
        <v>115.3</v>
      </c>
      <c r="Q336" s="12">
        <v>2.0499999999999998</v>
      </c>
      <c r="R336" s="14">
        <v>46</v>
      </c>
      <c r="S336" s="8" t="s">
        <v>1086</v>
      </c>
      <c r="T336" s="10">
        <v>13492</v>
      </c>
      <c r="U336" s="8" t="s">
        <v>1275</v>
      </c>
      <c r="V336" s="8" t="s">
        <v>1276</v>
      </c>
      <c r="W336" s="8">
        <v>54.491799999999998</v>
      </c>
    </row>
    <row r="337" spans="1:23" x14ac:dyDescent="0.3">
      <c r="A337" s="8" t="s">
        <v>1277</v>
      </c>
      <c r="B337" s="10">
        <v>3</v>
      </c>
      <c r="C337" s="8" t="s">
        <v>1278</v>
      </c>
      <c r="D337" s="8" t="s">
        <v>0</v>
      </c>
      <c r="E337" s="8" t="s">
        <v>0</v>
      </c>
      <c r="F337" s="13">
        <v>405.1936</v>
      </c>
      <c r="G337" s="10">
        <v>2</v>
      </c>
      <c r="H337" s="13">
        <v>809.37990000000002</v>
      </c>
      <c r="I337" s="13">
        <v>809.37969999999996</v>
      </c>
      <c r="J337" s="14">
        <v>0</v>
      </c>
      <c r="K337" s="11">
        <v>0.3</v>
      </c>
      <c r="L337" s="10">
        <v>540</v>
      </c>
      <c r="M337" s="10" t="s">
        <v>105</v>
      </c>
      <c r="N337" s="11">
        <v>138.71</v>
      </c>
      <c r="O337" s="11">
        <v>58.86</v>
      </c>
      <c r="P337" s="11">
        <v>58.86</v>
      </c>
      <c r="Q337" s="12">
        <v>0.67</v>
      </c>
      <c r="R337" s="14">
        <v>46</v>
      </c>
      <c r="S337" s="8" t="s">
        <v>1086</v>
      </c>
      <c r="T337" s="10">
        <v>13492</v>
      </c>
      <c r="U337" s="8" t="s">
        <v>1279</v>
      </c>
      <c r="V337" s="8" t="s">
        <v>1280</v>
      </c>
      <c r="W337" s="8">
        <v>40.682499999999997</v>
      </c>
    </row>
    <row r="338" spans="1:23" x14ac:dyDescent="0.3">
      <c r="A338" s="8" t="s">
        <v>1281</v>
      </c>
      <c r="B338" s="10">
        <v>3</v>
      </c>
      <c r="C338" s="8" t="s">
        <v>1278</v>
      </c>
      <c r="D338" s="8" t="s">
        <v>0</v>
      </c>
      <c r="E338" s="8" t="s">
        <v>0</v>
      </c>
      <c r="F338" s="13">
        <v>405.19369999999998</v>
      </c>
      <c r="G338" s="10">
        <v>2</v>
      </c>
      <c r="H338" s="13">
        <v>809.38019999999995</v>
      </c>
      <c r="I338" s="13">
        <v>809.37969999999996</v>
      </c>
      <c r="J338" s="14">
        <v>0</v>
      </c>
      <c r="K338" s="11">
        <v>0.6</v>
      </c>
      <c r="L338" s="10">
        <v>540</v>
      </c>
      <c r="M338" s="10" t="s">
        <v>105</v>
      </c>
      <c r="N338" s="11">
        <v>149.85</v>
      </c>
      <c r="O338" s="11">
        <v>78.099999999999994</v>
      </c>
      <c r="P338" s="11">
        <v>78.099999999999994</v>
      </c>
      <c r="Q338" s="12">
        <v>0.84</v>
      </c>
      <c r="R338" s="14">
        <v>46</v>
      </c>
      <c r="S338" s="8" t="s">
        <v>1086</v>
      </c>
      <c r="T338" s="10">
        <v>13492</v>
      </c>
      <c r="U338" s="8" t="s">
        <v>1282</v>
      </c>
      <c r="V338" s="8" t="s">
        <v>1283</v>
      </c>
      <c r="W338" s="8">
        <v>40.757899999999999</v>
      </c>
    </row>
    <row r="339" spans="1:23" x14ac:dyDescent="0.3">
      <c r="A339" s="8" t="s">
        <v>1284</v>
      </c>
      <c r="B339" s="10">
        <v>3</v>
      </c>
      <c r="C339" s="8" t="s">
        <v>1285</v>
      </c>
      <c r="D339" s="8" t="s">
        <v>0</v>
      </c>
      <c r="E339" s="8" t="s">
        <v>0</v>
      </c>
      <c r="F339" s="13">
        <v>601.31659999999999</v>
      </c>
      <c r="G339" s="10">
        <v>3</v>
      </c>
      <c r="H339" s="13">
        <v>1801.9351999999999</v>
      </c>
      <c r="I339" s="13">
        <v>1801.9344000000001</v>
      </c>
      <c r="J339" s="14">
        <v>0</v>
      </c>
      <c r="K339" s="11">
        <v>0.5</v>
      </c>
      <c r="L339" s="10">
        <v>546</v>
      </c>
      <c r="M339" s="10" t="s">
        <v>105</v>
      </c>
      <c r="N339" s="11">
        <v>95.59</v>
      </c>
      <c r="O339" s="11">
        <v>23.29</v>
      </c>
      <c r="P339" s="11">
        <v>23.29</v>
      </c>
      <c r="Q339" s="12">
        <v>2.2400000000000002</v>
      </c>
      <c r="R339" s="14">
        <v>46</v>
      </c>
      <c r="S339" s="8" t="s">
        <v>1086</v>
      </c>
      <c r="T339" s="10">
        <v>13492</v>
      </c>
      <c r="U339" s="8" t="s">
        <v>1286</v>
      </c>
      <c r="V339" s="8" t="s">
        <v>1287</v>
      </c>
      <c r="W339" s="8">
        <v>56.239600000000003</v>
      </c>
    </row>
    <row r="340" spans="1:23" x14ac:dyDescent="0.3">
      <c r="A340" s="8" t="s">
        <v>1288</v>
      </c>
      <c r="B340" s="10">
        <v>3</v>
      </c>
      <c r="C340" s="8" t="s">
        <v>1285</v>
      </c>
      <c r="D340" s="8" t="s">
        <v>0</v>
      </c>
      <c r="E340" s="8" t="s">
        <v>0</v>
      </c>
      <c r="F340" s="13">
        <v>601.31700000000001</v>
      </c>
      <c r="G340" s="10">
        <v>3</v>
      </c>
      <c r="H340" s="13">
        <v>1801.9365</v>
      </c>
      <c r="I340" s="13">
        <v>1801.9344000000001</v>
      </c>
      <c r="J340" s="14">
        <v>0</v>
      </c>
      <c r="K340" s="11">
        <v>1.2</v>
      </c>
      <c r="L340" s="10">
        <v>546</v>
      </c>
      <c r="M340" s="10" t="s">
        <v>105</v>
      </c>
      <c r="N340" s="11">
        <v>420.94</v>
      </c>
      <c r="O340" s="11">
        <v>23.54</v>
      </c>
      <c r="P340" s="11">
        <v>23.54</v>
      </c>
      <c r="Q340" s="12">
        <v>7.4</v>
      </c>
      <c r="R340" s="14">
        <v>46</v>
      </c>
      <c r="S340" s="8" t="s">
        <v>1086</v>
      </c>
      <c r="T340" s="10">
        <v>13492</v>
      </c>
      <c r="U340" s="8" t="s">
        <v>1289</v>
      </c>
      <c r="V340" s="8" t="s">
        <v>1290</v>
      </c>
      <c r="W340" s="8">
        <v>56.444699999999997</v>
      </c>
    </row>
    <row r="341" spans="1:23" x14ac:dyDescent="0.3">
      <c r="A341" s="8" t="s">
        <v>1291</v>
      </c>
      <c r="B341" s="10">
        <v>3</v>
      </c>
      <c r="C341" s="8" t="s">
        <v>1292</v>
      </c>
      <c r="D341" s="8" t="s">
        <v>0</v>
      </c>
      <c r="E341" s="8" t="s">
        <v>0</v>
      </c>
      <c r="F341" s="13">
        <v>851.52139999999997</v>
      </c>
      <c r="G341" s="10">
        <v>1</v>
      </c>
      <c r="H341" s="13">
        <v>851.52139999999997</v>
      </c>
      <c r="I341" s="13">
        <v>851.52369999999996</v>
      </c>
      <c r="J341" s="14">
        <v>0</v>
      </c>
      <c r="K341" s="11">
        <v>-2.7</v>
      </c>
      <c r="L341" s="10">
        <v>569</v>
      </c>
      <c r="M341" s="10" t="s">
        <v>105</v>
      </c>
      <c r="N341" s="11">
        <v>74.89</v>
      </c>
      <c r="O341" s="11">
        <v>52.38</v>
      </c>
      <c r="P341" s="11">
        <v>52.38</v>
      </c>
      <c r="Q341" s="12">
        <v>0.91</v>
      </c>
      <c r="R341" s="14">
        <v>46</v>
      </c>
      <c r="S341" s="8" t="s">
        <v>1086</v>
      </c>
      <c r="T341" s="10">
        <v>13492</v>
      </c>
      <c r="U341" s="8" t="s">
        <v>1293</v>
      </c>
      <c r="V341" s="8" t="s">
        <v>1294</v>
      </c>
      <c r="W341" s="8">
        <v>41.041699999999999</v>
      </c>
    </row>
    <row r="342" spans="1:23" x14ac:dyDescent="0.3">
      <c r="A342" s="8" t="s">
        <v>1295</v>
      </c>
      <c r="B342" s="10">
        <v>3</v>
      </c>
      <c r="C342" s="8" t="s">
        <v>1292</v>
      </c>
      <c r="D342" s="8" t="s">
        <v>0</v>
      </c>
      <c r="E342" s="8" t="s">
        <v>0</v>
      </c>
      <c r="F342" s="13">
        <v>426.2654</v>
      </c>
      <c r="G342" s="10">
        <v>2</v>
      </c>
      <c r="H342" s="13">
        <v>851.52340000000004</v>
      </c>
      <c r="I342" s="13">
        <v>851.52369999999996</v>
      </c>
      <c r="J342" s="14">
        <v>0</v>
      </c>
      <c r="K342" s="11">
        <v>-0.3</v>
      </c>
      <c r="L342" s="10">
        <v>569</v>
      </c>
      <c r="M342" s="10" t="s">
        <v>105</v>
      </c>
      <c r="N342" s="11">
        <v>403.47</v>
      </c>
      <c r="O342" s="11">
        <v>249.77</v>
      </c>
      <c r="P342" s="11">
        <v>249.77</v>
      </c>
      <c r="Q342" s="12">
        <v>5.92</v>
      </c>
      <c r="R342" s="14">
        <v>46</v>
      </c>
      <c r="S342" s="8" t="s">
        <v>1086</v>
      </c>
      <c r="T342" s="10">
        <v>13492</v>
      </c>
      <c r="U342" s="8" t="s">
        <v>1296</v>
      </c>
      <c r="V342" s="8" t="s">
        <v>1297</v>
      </c>
      <c r="W342" s="8">
        <v>40.803800000000003</v>
      </c>
    </row>
    <row r="343" spans="1:23" x14ac:dyDescent="0.3">
      <c r="A343" s="8" t="s">
        <v>1298</v>
      </c>
      <c r="B343" s="10">
        <v>3</v>
      </c>
      <c r="C343" s="8" t="s">
        <v>1299</v>
      </c>
      <c r="D343" s="8" t="s">
        <v>0</v>
      </c>
      <c r="E343" s="8" t="s">
        <v>0</v>
      </c>
      <c r="F343" s="13">
        <v>442.23719999999997</v>
      </c>
      <c r="G343" s="10">
        <v>2</v>
      </c>
      <c r="H343" s="13">
        <v>883.46699999999998</v>
      </c>
      <c r="I343" s="13">
        <v>883.46720000000005</v>
      </c>
      <c r="J343" s="14">
        <v>0</v>
      </c>
      <c r="K343" s="11">
        <v>-0.2</v>
      </c>
      <c r="L343" s="10">
        <v>578</v>
      </c>
      <c r="M343" s="10" t="s">
        <v>105</v>
      </c>
      <c r="N343" s="11">
        <v>334.46</v>
      </c>
      <c r="O343" s="11">
        <v>94.09</v>
      </c>
      <c r="P343" s="11">
        <v>94.09</v>
      </c>
      <c r="Q343" s="12">
        <v>3.58</v>
      </c>
      <c r="R343" s="14">
        <v>46</v>
      </c>
      <c r="S343" s="8" t="s">
        <v>1086</v>
      </c>
      <c r="T343" s="10">
        <v>13492</v>
      </c>
      <c r="U343" s="8" t="s">
        <v>1300</v>
      </c>
      <c r="V343" s="8" t="s">
        <v>1301</v>
      </c>
      <c r="W343" s="8">
        <v>47.701700000000002</v>
      </c>
    </row>
    <row r="344" spans="1:23" x14ac:dyDescent="0.3">
      <c r="A344" s="8" t="s">
        <v>1302</v>
      </c>
      <c r="B344" s="10">
        <v>3</v>
      </c>
      <c r="C344" s="8" t="s">
        <v>1303</v>
      </c>
      <c r="D344" s="8" t="s">
        <v>0</v>
      </c>
      <c r="E344" s="8" t="s">
        <v>0</v>
      </c>
      <c r="F344" s="13">
        <v>1067.5291999999999</v>
      </c>
      <c r="G344" s="10">
        <v>2</v>
      </c>
      <c r="H344" s="13">
        <v>2134.0511999999999</v>
      </c>
      <c r="I344" s="13">
        <v>2134.0549999999998</v>
      </c>
      <c r="J344" s="14">
        <v>0</v>
      </c>
      <c r="K344" s="11">
        <v>-1.8</v>
      </c>
      <c r="L344" s="10">
        <v>585</v>
      </c>
      <c r="M344" s="10" t="s">
        <v>105</v>
      </c>
      <c r="N344" s="11">
        <v>136.25</v>
      </c>
      <c r="O344" s="11">
        <v>136.25</v>
      </c>
      <c r="P344" s="11">
        <v>136.25</v>
      </c>
      <c r="Q344" s="12">
        <v>4.7300000000000004</v>
      </c>
      <c r="R344" s="14">
        <v>46</v>
      </c>
      <c r="S344" s="8" t="s">
        <v>1086</v>
      </c>
      <c r="T344" s="10">
        <v>13492</v>
      </c>
      <c r="U344" s="8" t="s">
        <v>1304</v>
      </c>
      <c r="V344" s="8" t="s">
        <v>1305</v>
      </c>
      <c r="W344" s="8">
        <v>46.655999999999999</v>
      </c>
    </row>
    <row r="345" spans="1:23" x14ac:dyDescent="0.3">
      <c r="A345" s="8" t="s">
        <v>1306</v>
      </c>
      <c r="B345" s="10">
        <v>3</v>
      </c>
      <c r="C345" s="8" t="s">
        <v>1303</v>
      </c>
      <c r="D345" s="8" t="s">
        <v>0</v>
      </c>
      <c r="E345" s="8" t="s">
        <v>0</v>
      </c>
      <c r="F345" s="13">
        <v>712.02250000000004</v>
      </c>
      <c r="G345" s="10">
        <v>3</v>
      </c>
      <c r="H345" s="13">
        <v>2134.0529000000001</v>
      </c>
      <c r="I345" s="13">
        <v>2134.0549999999998</v>
      </c>
      <c r="J345" s="14">
        <v>0</v>
      </c>
      <c r="K345" s="11">
        <v>-1</v>
      </c>
      <c r="L345" s="10">
        <v>585</v>
      </c>
      <c r="M345" s="10" t="s">
        <v>105</v>
      </c>
      <c r="N345" s="11">
        <v>372.32</v>
      </c>
      <c r="O345" s="11">
        <v>372.32</v>
      </c>
      <c r="P345" s="11">
        <v>372.32</v>
      </c>
      <c r="Q345" s="12">
        <v>9.44</v>
      </c>
      <c r="R345" s="14">
        <v>46</v>
      </c>
      <c r="S345" s="8" t="s">
        <v>1086</v>
      </c>
      <c r="T345" s="10">
        <v>13492</v>
      </c>
      <c r="U345" s="8" t="s">
        <v>1307</v>
      </c>
      <c r="V345" s="8" t="s">
        <v>1308</v>
      </c>
      <c r="W345" s="8">
        <v>46.497500000000002</v>
      </c>
    </row>
    <row r="346" spans="1:23" x14ac:dyDescent="0.3">
      <c r="A346" s="8" t="s">
        <v>1309</v>
      </c>
      <c r="B346" s="10">
        <v>3</v>
      </c>
      <c r="C346" s="8" t="s">
        <v>1310</v>
      </c>
      <c r="D346" s="8" t="s">
        <v>0</v>
      </c>
      <c r="E346" s="8" t="s">
        <v>0</v>
      </c>
      <c r="F346" s="13">
        <v>789.86109999999996</v>
      </c>
      <c r="G346" s="10">
        <v>2</v>
      </c>
      <c r="H346" s="13">
        <v>1578.7149999999999</v>
      </c>
      <c r="I346" s="13">
        <v>1578.7168999999999</v>
      </c>
      <c r="J346" s="14">
        <v>0</v>
      </c>
      <c r="K346" s="11">
        <v>-1.2</v>
      </c>
      <c r="L346" s="10">
        <v>590</v>
      </c>
      <c r="M346" s="10" t="s">
        <v>105</v>
      </c>
      <c r="N346" s="11">
        <v>453.64</v>
      </c>
      <c r="O346" s="11">
        <v>453.64</v>
      </c>
      <c r="P346" s="11">
        <v>453.64</v>
      </c>
      <c r="Q346" s="12">
        <v>10.44</v>
      </c>
      <c r="R346" s="14">
        <v>46</v>
      </c>
      <c r="S346" s="8" t="s">
        <v>1086</v>
      </c>
      <c r="T346" s="10">
        <v>13492</v>
      </c>
      <c r="U346" s="8" t="s">
        <v>1311</v>
      </c>
      <c r="V346" s="8" t="s">
        <v>1312</v>
      </c>
      <c r="W346" s="8">
        <v>46.746299999999998</v>
      </c>
    </row>
    <row r="347" spans="1:23" x14ac:dyDescent="0.3">
      <c r="A347" s="8" t="s">
        <v>1313</v>
      </c>
      <c r="B347" s="10">
        <v>3</v>
      </c>
      <c r="C347" s="8" t="s">
        <v>1314</v>
      </c>
      <c r="D347" s="8" t="s">
        <v>0</v>
      </c>
      <c r="E347" s="8" t="s">
        <v>0</v>
      </c>
      <c r="F347" s="13">
        <v>437.89449999999999</v>
      </c>
      <c r="G347" s="10">
        <v>3</v>
      </c>
      <c r="H347" s="13">
        <v>1311.6690000000001</v>
      </c>
      <c r="I347" s="13">
        <v>1311.6692</v>
      </c>
      <c r="J347" s="14">
        <v>0</v>
      </c>
      <c r="K347" s="11">
        <v>-0.1</v>
      </c>
      <c r="L347" s="10">
        <v>606</v>
      </c>
      <c r="M347" s="10" t="s">
        <v>105</v>
      </c>
      <c r="N347" s="11">
        <v>51.72</v>
      </c>
      <c r="O347" s="11">
        <v>51.72</v>
      </c>
      <c r="P347" s="11">
        <v>51.72</v>
      </c>
      <c r="Q347" s="12">
        <v>1.27</v>
      </c>
      <c r="R347" s="14">
        <v>46</v>
      </c>
      <c r="S347" s="8" t="s">
        <v>1086</v>
      </c>
      <c r="T347" s="10">
        <v>13492</v>
      </c>
      <c r="U347" s="8" t="s">
        <v>1315</v>
      </c>
      <c r="V347" s="8" t="s">
        <v>1316</v>
      </c>
      <c r="W347" s="8">
        <v>43.5381</v>
      </c>
    </row>
    <row r="348" spans="1:23" x14ac:dyDescent="0.3">
      <c r="A348" s="8" t="s">
        <v>1317</v>
      </c>
      <c r="B348" s="10">
        <v>3</v>
      </c>
      <c r="C348" s="8" t="s">
        <v>1314</v>
      </c>
      <c r="D348" s="8" t="s">
        <v>0</v>
      </c>
      <c r="E348" s="8" t="s">
        <v>0</v>
      </c>
      <c r="F348" s="13">
        <v>656.33799999999997</v>
      </c>
      <c r="G348" s="10">
        <v>2</v>
      </c>
      <c r="H348" s="13">
        <v>1311.6686</v>
      </c>
      <c r="I348" s="13">
        <v>1311.6692</v>
      </c>
      <c r="J348" s="14">
        <v>0</v>
      </c>
      <c r="K348" s="11">
        <v>-0.4</v>
      </c>
      <c r="L348" s="10">
        <v>606</v>
      </c>
      <c r="M348" s="10" t="s">
        <v>105</v>
      </c>
      <c r="N348" s="11">
        <v>404.18</v>
      </c>
      <c r="O348" s="11">
        <v>255.87</v>
      </c>
      <c r="P348" s="11">
        <v>255.87</v>
      </c>
      <c r="Q348" s="12">
        <v>7.61</v>
      </c>
      <c r="R348" s="14">
        <v>46</v>
      </c>
      <c r="S348" s="8" t="s">
        <v>1086</v>
      </c>
      <c r="T348" s="10">
        <v>13492</v>
      </c>
      <c r="U348" s="8" t="s">
        <v>1318</v>
      </c>
      <c r="V348" s="8" t="s">
        <v>1319</v>
      </c>
      <c r="W348" s="8">
        <v>43.690399999999997</v>
      </c>
    </row>
    <row r="349" spans="1:23" x14ac:dyDescent="0.3">
      <c r="A349" s="8" t="s">
        <v>1320</v>
      </c>
      <c r="B349" s="10">
        <v>3</v>
      </c>
      <c r="C349" s="8" t="s">
        <v>1321</v>
      </c>
      <c r="D349" s="8" t="s">
        <v>0</v>
      </c>
      <c r="E349" s="8" t="s">
        <v>0</v>
      </c>
      <c r="F349" s="13">
        <v>417.20370000000003</v>
      </c>
      <c r="G349" s="10">
        <v>2</v>
      </c>
      <c r="H349" s="13">
        <v>833.40009999999995</v>
      </c>
      <c r="I349" s="13">
        <v>833.3999</v>
      </c>
      <c r="J349" s="14">
        <v>0</v>
      </c>
      <c r="K349" s="11">
        <v>0.3</v>
      </c>
      <c r="L349" s="10">
        <v>617</v>
      </c>
      <c r="M349" s="10" t="s">
        <v>105</v>
      </c>
      <c r="N349" s="11">
        <v>204.09</v>
      </c>
      <c r="O349" s="11">
        <v>25.94</v>
      </c>
      <c r="P349" s="11">
        <v>25.94</v>
      </c>
      <c r="Q349" s="12">
        <v>1.37</v>
      </c>
      <c r="R349" s="14">
        <v>46</v>
      </c>
      <c r="S349" s="8" t="s">
        <v>1086</v>
      </c>
      <c r="T349" s="10">
        <v>13492</v>
      </c>
      <c r="U349" s="8" t="s">
        <v>1322</v>
      </c>
      <c r="V349" s="8" t="s">
        <v>1323</v>
      </c>
      <c r="W349" s="8">
        <v>14.4054</v>
      </c>
    </row>
    <row r="350" spans="1:23" x14ac:dyDescent="0.3">
      <c r="A350" s="8" t="s">
        <v>1324</v>
      </c>
      <c r="B350" s="10">
        <v>4</v>
      </c>
      <c r="C350" s="8" t="s">
        <v>1325</v>
      </c>
      <c r="D350" s="8" t="s">
        <v>0</v>
      </c>
      <c r="E350" s="8" t="s">
        <v>0</v>
      </c>
      <c r="F350" s="13">
        <v>617.78</v>
      </c>
      <c r="G350" s="10">
        <v>2</v>
      </c>
      <c r="H350" s="13">
        <v>1234.5527</v>
      </c>
      <c r="I350" s="13">
        <v>1234.5545999999999</v>
      </c>
      <c r="J350" s="14">
        <v>0</v>
      </c>
      <c r="K350" s="11">
        <v>-1.6</v>
      </c>
      <c r="L350" s="10">
        <v>31</v>
      </c>
      <c r="M350" s="10" t="s">
        <v>105</v>
      </c>
      <c r="N350" s="11">
        <v>75.510000000000005</v>
      </c>
      <c r="O350" s="11">
        <v>75.510000000000005</v>
      </c>
      <c r="P350" s="11">
        <v>75.510000000000005</v>
      </c>
      <c r="Q350" s="12">
        <v>1.9</v>
      </c>
      <c r="R350" s="14">
        <v>47</v>
      </c>
      <c r="S350" s="8" t="s">
        <v>1326</v>
      </c>
      <c r="T350" s="10">
        <v>11095</v>
      </c>
      <c r="U350" s="8" t="s">
        <v>1327</v>
      </c>
      <c r="V350" s="8" t="s">
        <v>1328</v>
      </c>
      <c r="W350" s="8">
        <v>19.461400000000001</v>
      </c>
    </row>
    <row r="351" spans="1:23" x14ac:dyDescent="0.3">
      <c r="A351" s="8" t="s">
        <v>1329</v>
      </c>
      <c r="B351" s="10">
        <v>4</v>
      </c>
      <c r="C351" s="8" t="s">
        <v>1325</v>
      </c>
      <c r="D351" s="8" t="s">
        <v>0</v>
      </c>
      <c r="E351" s="8" t="s">
        <v>0</v>
      </c>
      <c r="F351" s="13">
        <v>617.78</v>
      </c>
      <c r="G351" s="10">
        <v>2</v>
      </c>
      <c r="H351" s="13">
        <v>1234.5527</v>
      </c>
      <c r="I351" s="13">
        <v>1234.5545999999999</v>
      </c>
      <c r="J351" s="14">
        <v>0</v>
      </c>
      <c r="K351" s="11">
        <v>-1.6</v>
      </c>
      <c r="L351" s="10">
        <v>31</v>
      </c>
      <c r="M351" s="10" t="s">
        <v>105</v>
      </c>
      <c r="N351" s="11">
        <v>415.52</v>
      </c>
      <c r="O351" s="11">
        <v>335.58</v>
      </c>
      <c r="P351" s="11">
        <v>335.58</v>
      </c>
      <c r="Q351" s="12">
        <v>8.08</v>
      </c>
      <c r="R351" s="14">
        <v>47</v>
      </c>
      <c r="S351" s="8" t="s">
        <v>1326</v>
      </c>
      <c r="T351" s="10">
        <v>11095</v>
      </c>
      <c r="U351" s="8" t="s">
        <v>1330</v>
      </c>
      <c r="V351" s="8" t="s">
        <v>1331</v>
      </c>
      <c r="W351" s="8">
        <v>18.4315</v>
      </c>
    </row>
    <row r="352" spans="1:23" x14ac:dyDescent="0.3">
      <c r="A352" s="8" t="s">
        <v>1332</v>
      </c>
      <c r="B352" s="10">
        <v>4</v>
      </c>
      <c r="C352" s="8" t="s">
        <v>1333</v>
      </c>
      <c r="D352" s="8" t="s">
        <v>0</v>
      </c>
      <c r="E352" s="8" t="s">
        <v>0</v>
      </c>
      <c r="F352" s="13">
        <v>708.39919999999995</v>
      </c>
      <c r="G352" s="10">
        <v>2</v>
      </c>
      <c r="H352" s="13">
        <v>1415.7910999999999</v>
      </c>
      <c r="I352" s="13">
        <v>1415.7892999999999</v>
      </c>
      <c r="J352" s="14">
        <v>0</v>
      </c>
      <c r="K352" s="11">
        <v>1.3</v>
      </c>
      <c r="L352" s="10">
        <v>42</v>
      </c>
      <c r="M352" s="10" t="s">
        <v>105</v>
      </c>
      <c r="N352" s="11">
        <v>19.52</v>
      </c>
      <c r="O352" s="11">
        <v>19.52</v>
      </c>
      <c r="P352" s="11">
        <v>19.52</v>
      </c>
      <c r="Q352" s="12">
        <v>1.2</v>
      </c>
      <c r="R352" s="14">
        <v>47</v>
      </c>
      <c r="S352" s="8" t="s">
        <v>1326</v>
      </c>
      <c r="T352" s="10">
        <v>11095</v>
      </c>
      <c r="U352" s="8" t="s">
        <v>1334</v>
      </c>
      <c r="V352" s="8" t="s">
        <v>1335</v>
      </c>
      <c r="W352" s="8">
        <v>43.923200000000001</v>
      </c>
    </row>
    <row r="353" spans="1:23" x14ac:dyDescent="0.3">
      <c r="A353" s="8" t="s">
        <v>1336</v>
      </c>
      <c r="B353" s="10">
        <v>4</v>
      </c>
      <c r="C353" s="8" t="s">
        <v>1333</v>
      </c>
      <c r="D353" s="8" t="s">
        <v>0</v>
      </c>
      <c r="E353" s="8" t="s">
        <v>0</v>
      </c>
      <c r="F353" s="13">
        <v>708.39829999999995</v>
      </c>
      <c r="G353" s="10">
        <v>2</v>
      </c>
      <c r="H353" s="13">
        <v>1415.7891999999999</v>
      </c>
      <c r="I353" s="13">
        <v>1415.7892999999999</v>
      </c>
      <c r="J353" s="14">
        <v>0</v>
      </c>
      <c r="K353" s="11">
        <v>0</v>
      </c>
      <c r="L353" s="10">
        <v>42</v>
      </c>
      <c r="M353" s="10" t="s">
        <v>105</v>
      </c>
      <c r="N353" s="11">
        <v>220.44</v>
      </c>
      <c r="O353" s="11">
        <v>80.680000000000007</v>
      </c>
      <c r="P353" s="11">
        <v>80.680000000000007</v>
      </c>
      <c r="Q353" s="12">
        <v>4.24</v>
      </c>
      <c r="R353" s="14">
        <v>47</v>
      </c>
      <c r="S353" s="8" t="s">
        <v>1326</v>
      </c>
      <c r="T353" s="10">
        <v>11095</v>
      </c>
      <c r="U353" s="8" t="s">
        <v>1337</v>
      </c>
      <c r="V353" s="8" t="s">
        <v>1338</v>
      </c>
      <c r="W353" s="8">
        <v>42.7547</v>
      </c>
    </row>
    <row r="354" spans="1:23" x14ac:dyDescent="0.3">
      <c r="A354" s="8" t="s">
        <v>1339</v>
      </c>
      <c r="B354" s="10">
        <v>4</v>
      </c>
      <c r="C354" s="8" t="s">
        <v>1333</v>
      </c>
      <c r="D354" s="8" t="s">
        <v>0</v>
      </c>
      <c r="E354" s="8" t="s">
        <v>0</v>
      </c>
      <c r="F354" s="13">
        <v>472.60160000000002</v>
      </c>
      <c r="G354" s="10">
        <v>3</v>
      </c>
      <c r="H354" s="13">
        <v>1415.7901999999999</v>
      </c>
      <c r="I354" s="13">
        <v>1415.7892999999999</v>
      </c>
      <c r="J354" s="14">
        <v>0</v>
      </c>
      <c r="K354" s="11">
        <v>0.7</v>
      </c>
      <c r="L354" s="10">
        <v>42</v>
      </c>
      <c r="M354" s="10" t="s">
        <v>105</v>
      </c>
      <c r="N354" s="11">
        <v>322.64</v>
      </c>
      <c r="O354" s="11">
        <v>233.69</v>
      </c>
      <c r="P354" s="11">
        <v>233.69</v>
      </c>
      <c r="Q354" s="12">
        <v>8.6</v>
      </c>
      <c r="R354" s="14">
        <v>47</v>
      </c>
      <c r="S354" s="8" t="s">
        <v>1326</v>
      </c>
      <c r="T354" s="10">
        <v>11095</v>
      </c>
      <c r="U354" s="8" t="s">
        <v>1340</v>
      </c>
      <c r="V354" s="8" t="s">
        <v>1341</v>
      </c>
      <c r="W354" s="8">
        <v>42.751899999999999</v>
      </c>
    </row>
    <row r="355" spans="1:23" x14ac:dyDescent="0.3">
      <c r="A355" s="8" t="s">
        <v>1342</v>
      </c>
      <c r="B355" s="10">
        <v>4</v>
      </c>
      <c r="C355" s="8" t="s">
        <v>1333</v>
      </c>
      <c r="D355" s="8" t="s">
        <v>0</v>
      </c>
      <c r="E355" s="8" t="s">
        <v>0</v>
      </c>
      <c r="F355" s="13">
        <v>472.60079999999999</v>
      </c>
      <c r="G355" s="10">
        <v>3</v>
      </c>
      <c r="H355" s="13">
        <v>1415.7879</v>
      </c>
      <c r="I355" s="13">
        <v>1415.7892999999999</v>
      </c>
      <c r="J355" s="14">
        <v>0</v>
      </c>
      <c r="K355" s="11">
        <v>-0.9</v>
      </c>
      <c r="L355" s="10">
        <v>42</v>
      </c>
      <c r="M355" s="10" t="s">
        <v>105</v>
      </c>
      <c r="N355" s="11">
        <v>381.02</v>
      </c>
      <c r="O355" s="11">
        <v>217.44</v>
      </c>
      <c r="P355" s="11">
        <v>217.44</v>
      </c>
      <c r="Q355" s="12">
        <v>8.66</v>
      </c>
      <c r="R355" s="14">
        <v>47</v>
      </c>
      <c r="S355" s="8" t="s">
        <v>1326</v>
      </c>
      <c r="T355" s="10">
        <v>11095</v>
      </c>
      <c r="U355" s="8" t="s">
        <v>1343</v>
      </c>
      <c r="V355" s="8" t="s">
        <v>1344</v>
      </c>
      <c r="W355" s="8">
        <v>44.011000000000003</v>
      </c>
    </row>
    <row r="356" spans="1:23" x14ac:dyDescent="0.3">
      <c r="A356" s="8" t="s">
        <v>1345</v>
      </c>
      <c r="B356" s="10">
        <v>4</v>
      </c>
      <c r="C356" s="8" t="s">
        <v>1346</v>
      </c>
      <c r="D356" s="8" t="s">
        <v>0</v>
      </c>
      <c r="E356" s="8" t="s">
        <v>0</v>
      </c>
      <c r="F356" s="13">
        <v>652.35619999999994</v>
      </c>
      <c r="G356" s="10">
        <v>3</v>
      </c>
      <c r="H356" s="13">
        <v>1955.0541000000001</v>
      </c>
      <c r="I356" s="13">
        <v>1955.0483999999999</v>
      </c>
      <c r="J356" s="14">
        <v>0</v>
      </c>
      <c r="K356" s="11">
        <v>2.9</v>
      </c>
      <c r="L356" s="10">
        <v>140</v>
      </c>
      <c r="M356" s="10" t="s">
        <v>105</v>
      </c>
      <c r="N356" s="11">
        <v>327.78</v>
      </c>
      <c r="O356" s="11">
        <v>327.78</v>
      </c>
      <c r="P356" s="11">
        <v>327.78</v>
      </c>
      <c r="Q356" s="12">
        <v>8.9700000000000006</v>
      </c>
      <c r="R356" s="14">
        <v>47</v>
      </c>
      <c r="S356" s="8" t="s">
        <v>1326</v>
      </c>
      <c r="T356" s="10">
        <v>11095</v>
      </c>
      <c r="U356" s="8" t="s">
        <v>1347</v>
      </c>
      <c r="V356" s="8" t="s">
        <v>1348</v>
      </c>
      <c r="W356" s="8">
        <v>63.738999999999997</v>
      </c>
    </row>
    <row r="357" spans="1:23" x14ac:dyDescent="0.3">
      <c r="A357" s="8" t="s">
        <v>1349</v>
      </c>
      <c r="B357" s="10">
        <v>4</v>
      </c>
      <c r="C357" s="8" t="s">
        <v>1350</v>
      </c>
      <c r="D357" s="8" t="s">
        <v>0</v>
      </c>
      <c r="E357" s="8" t="s">
        <v>0</v>
      </c>
      <c r="F357" s="13">
        <v>520.79169999999999</v>
      </c>
      <c r="G357" s="10">
        <v>2</v>
      </c>
      <c r="H357" s="13">
        <v>1040.5762</v>
      </c>
      <c r="I357" s="13">
        <v>1040.5735</v>
      </c>
      <c r="J357" s="14">
        <v>0</v>
      </c>
      <c r="K357" s="11">
        <v>2.7</v>
      </c>
      <c r="L357" s="10">
        <v>158</v>
      </c>
      <c r="M357" s="10" t="s">
        <v>105</v>
      </c>
      <c r="N357" s="11">
        <v>273.57</v>
      </c>
      <c r="O357" s="11">
        <v>113.15</v>
      </c>
      <c r="P357" s="11">
        <v>113.15</v>
      </c>
      <c r="Q357" s="12">
        <v>4.37</v>
      </c>
      <c r="R357" s="14">
        <v>47</v>
      </c>
      <c r="S357" s="8" t="s">
        <v>1326</v>
      </c>
      <c r="T357" s="10">
        <v>11095</v>
      </c>
      <c r="U357" s="8" t="s">
        <v>1351</v>
      </c>
      <c r="V357" s="8" t="s">
        <v>1352</v>
      </c>
      <c r="W357" s="8">
        <v>42.478000000000002</v>
      </c>
    </row>
    <row r="358" spans="1:23" x14ac:dyDescent="0.3">
      <c r="A358" s="8" t="s">
        <v>1353</v>
      </c>
      <c r="B358" s="10">
        <v>4</v>
      </c>
      <c r="C358" s="8" t="s">
        <v>1350</v>
      </c>
      <c r="D358" s="8" t="s">
        <v>0</v>
      </c>
      <c r="E358" s="8" t="s">
        <v>0</v>
      </c>
      <c r="F358" s="13">
        <v>520.79010000000005</v>
      </c>
      <c r="G358" s="10">
        <v>2</v>
      </c>
      <c r="H358" s="13">
        <v>1040.5728999999999</v>
      </c>
      <c r="I358" s="13">
        <v>1040.5735</v>
      </c>
      <c r="J358" s="14">
        <v>0</v>
      </c>
      <c r="K358" s="11">
        <v>-0.5</v>
      </c>
      <c r="L358" s="10">
        <v>158</v>
      </c>
      <c r="M358" s="10" t="s">
        <v>105</v>
      </c>
      <c r="N358" s="11">
        <v>415.7</v>
      </c>
      <c r="O358" s="11">
        <v>200.76</v>
      </c>
      <c r="P358" s="11">
        <v>200.76</v>
      </c>
      <c r="Q358" s="12">
        <v>7.9</v>
      </c>
      <c r="R358" s="14">
        <v>47</v>
      </c>
      <c r="S358" s="8" t="s">
        <v>1326</v>
      </c>
      <c r="T358" s="10">
        <v>11095</v>
      </c>
      <c r="U358" s="8" t="s">
        <v>1354</v>
      </c>
      <c r="V358" s="8" t="s">
        <v>1355</v>
      </c>
      <c r="W358" s="8">
        <v>41.617800000000003</v>
      </c>
    </row>
    <row r="359" spans="1:23" x14ac:dyDescent="0.3">
      <c r="A359" s="8" t="s">
        <v>1356</v>
      </c>
      <c r="B359" s="10">
        <v>4</v>
      </c>
      <c r="C359" s="8" t="s">
        <v>1357</v>
      </c>
      <c r="D359" s="8" t="s">
        <v>0</v>
      </c>
      <c r="E359" s="8" t="s">
        <v>0</v>
      </c>
      <c r="F359" s="13">
        <v>1205.6556</v>
      </c>
      <c r="G359" s="10">
        <v>2</v>
      </c>
      <c r="H359" s="13">
        <v>2410.3038000000001</v>
      </c>
      <c r="I359" s="13">
        <v>2410.3074999999999</v>
      </c>
      <c r="J359" s="14">
        <v>0</v>
      </c>
      <c r="K359" s="11">
        <v>-1.5</v>
      </c>
      <c r="L359" s="10">
        <v>168</v>
      </c>
      <c r="M359" s="10" t="s">
        <v>105</v>
      </c>
      <c r="N359" s="11">
        <v>531.03</v>
      </c>
      <c r="O359" s="11">
        <v>124.3</v>
      </c>
      <c r="P359" s="11">
        <v>124.3</v>
      </c>
      <c r="Q359" s="12">
        <v>8.39</v>
      </c>
      <c r="R359" s="14">
        <v>47</v>
      </c>
      <c r="S359" s="8" t="s">
        <v>1326</v>
      </c>
      <c r="T359" s="10">
        <v>11095</v>
      </c>
      <c r="U359" s="8" t="s">
        <v>1358</v>
      </c>
      <c r="V359" s="8" t="s">
        <v>1359</v>
      </c>
      <c r="W359" s="8">
        <v>59.4343</v>
      </c>
    </row>
    <row r="360" spans="1:23" x14ac:dyDescent="0.3">
      <c r="A360" s="8" t="s">
        <v>1360</v>
      </c>
      <c r="B360" s="10">
        <v>4</v>
      </c>
      <c r="C360" s="8" t="s">
        <v>1357</v>
      </c>
      <c r="D360" s="8" t="s">
        <v>0</v>
      </c>
      <c r="E360" s="8" t="s">
        <v>0</v>
      </c>
      <c r="F360" s="13">
        <v>804.10619999999994</v>
      </c>
      <c r="G360" s="10">
        <v>3</v>
      </c>
      <c r="H360" s="13">
        <v>2410.3040000000001</v>
      </c>
      <c r="I360" s="13">
        <v>2410.3074999999999</v>
      </c>
      <c r="J360" s="14">
        <v>0</v>
      </c>
      <c r="K360" s="11">
        <v>-1.5</v>
      </c>
      <c r="L360" s="10">
        <v>168</v>
      </c>
      <c r="M360" s="10" t="s">
        <v>105</v>
      </c>
      <c r="N360" s="11">
        <v>712.27</v>
      </c>
      <c r="O360" s="11">
        <v>102.45</v>
      </c>
      <c r="P360" s="11">
        <v>102.45</v>
      </c>
      <c r="Q360" s="12">
        <v>12.07</v>
      </c>
      <c r="R360" s="14">
        <v>47</v>
      </c>
      <c r="S360" s="8" t="s">
        <v>1326</v>
      </c>
      <c r="T360" s="10">
        <v>11095</v>
      </c>
      <c r="U360" s="8" t="s">
        <v>1361</v>
      </c>
      <c r="V360" s="8" t="s">
        <v>1362</v>
      </c>
      <c r="W360" s="8">
        <v>59.4208</v>
      </c>
    </row>
    <row r="361" spans="1:23" x14ac:dyDescent="0.3">
      <c r="A361" s="8" t="s">
        <v>1363</v>
      </c>
      <c r="B361" s="10">
        <v>4</v>
      </c>
      <c r="C361" s="8" t="s">
        <v>1364</v>
      </c>
      <c r="D361" s="8" t="s">
        <v>0</v>
      </c>
      <c r="E361" s="8" t="s">
        <v>0</v>
      </c>
      <c r="F361" s="13">
        <v>772.91110000000003</v>
      </c>
      <c r="G361" s="10">
        <v>2</v>
      </c>
      <c r="H361" s="13">
        <v>1544.8149000000001</v>
      </c>
      <c r="I361" s="13">
        <v>1544.8166000000001</v>
      </c>
      <c r="J361" s="14">
        <v>0</v>
      </c>
      <c r="K361" s="11">
        <v>-1.1000000000000001</v>
      </c>
      <c r="L361" s="10">
        <v>176</v>
      </c>
      <c r="M361" s="10" t="s">
        <v>105</v>
      </c>
      <c r="N361" s="11">
        <v>157.81</v>
      </c>
      <c r="O361" s="11">
        <v>135</v>
      </c>
      <c r="P361" s="11">
        <v>135</v>
      </c>
      <c r="Q361" s="12">
        <v>5.13</v>
      </c>
      <c r="R361" s="14">
        <v>47</v>
      </c>
      <c r="S361" s="8" t="s">
        <v>1326</v>
      </c>
      <c r="T361" s="10">
        <v>11095</v>
      </c>
      <c r="U361" s="8" t="s">
        <v>1365</v>
      </c>
      <c r="V361" s="8" t="s">
        <v>1366</v>
      </c>
      <c r="W361" s="8">
        <v>46.155700000000003</v>
      </c>
    </row>
    <row r="362" spans="1:23" x14ac:dyDescent="0.3">
      <c r="A362" s="8" t="s">
        <v>1367</v>
      </c>
      <c r="B362" s="10">
        <v>4</v>
      </c>
      <c r="C362" s="8" t="s">
        <v>1364</v>
      </c>
      <c r="D362" s="8" t="s">
        <v>0</v>
      </c>
      <c r="E362" s="8" t="s">
        <v>0</v>
      </c>
      <c r="F362" s="13">
        <v>772.91420000000005</v>
      </c>
      <c r="G362" s="10">
        <v>2</v>
      </c>
      <c r="H362" s="13">
        <v>1544.8210999999999</v>
      </c>
      <c r="I362" s="13">
        <v>1544.8166000000001</v>
      </c>
      <c r="J362" s="14">
        <v>0</v>
      </c>
      <c r="K362" s="11">
        <v>2.9</v>
      </c>
      <c r="L362" s="10">
        <v>176</v>
      </c>
      <c r="M362" s="10" t="s">
        <v>105</v>
      </c>
      <c r="N362" s="11">
        <v>180.03</v>
      </c>
      <c r="O362" s="11">
        <v>180.03</v>
      </c>
      <c r="P362" s="11">
        <v>180.03</v>
      </c>
      <c r="Q362" s="12">
        <v>5.37</v>
      </c>
      <c r="R362" s="14">
        <v>47</v>
      </c>
      <c r="S362" s="8" t="s">
        <v>1326</v>
      </c>
      <c r="T362" s="10">
        <v>11095</v>
      </c>
      <c r="U362" s="8" t="s">
        <v>1368</v>
      </c>
      <c r="V362" s="8" t="s">
        <v>1369</v>
      </c>
      <c r="W362" s="8">
        <v>46.591000000000001</v>
      </c>
    </row>
    <row r="363" spans="1:23" x14ac:dyDescent="0.3">
      <c r="A363" s="8" t="s">
        <v>1370</v>
      </c>
      <c r="B363" s="10">
        <v>4</v>
      </c>
      <c r="C363" s="8" t="s">
        <v>1371</v>
      </c>
      <c r="D363" s="8" t="s">
        <v>0</v>
      </c>
      <c r="E363" s="8" t="s">
        <v>235</v>
      </c>
      <c r="F363" s="13">
        <v>711.80960000000005</v>
      </c>
      <c r="G363" s="10">
        <v>2</v>
      </c>
      <c r="H363" s="13">
        <v>1422.6120000000001</v>
      </c>
      <c r="I363" s="13">
        <v>1422.614</v>
      </c>
      <c r="J363" s="14">
        <v>0</v>
      </c>
      <c r="K363" s="11">
        <v>-1.4</v>
      </c>
      <c r="L363" s="10">
        <v>191</v>
      </c>
      <c r="M363" s="10" t="s">
        <v>105</v>
      </c>
      <c r="N363" s="11">
        <v>253.78</v>
      </c>
      <c r="O363" s="11">
        <v>253.78</v>
      </c>
      <c r="P363" s="11">
        <v>253.78</v>
      </c>
      <c r="Q363" s="12">
        <v>6.57</v>
      </c>
      <c r="R363" s="14">
        <v>47</v>
      </c>
      <c r="S363" s="8" t="s">
        <v>1326</v>
      </c>
      <c r="T363" s="10">
        <v>11095</v>
      </c>
      <c r="U363" s="8" t="s">
        <v>1372</v>
      </c>
      <c r="V363" s="8" t="s">
        <v>1373</v>
      </c>
      <c r="W363" s="8">
        <v>29.049600000000002</v>
      </c>
    </row>
    <row r="364" spans="1:23" x14ac:dyDescent="0.3">
      <c r="A364" s="8" t="s">
        <v>1374</v>
      </c>
      <c r="B364" s="10">
        <v>4</v>
      </c>
      <c r="C364" s="8" t="s">
        <v>1371</v>
      </c>
      <c r="D364" s="8" t="s">
        <v>0</v>
      </c>
      <c r="E364" s="8" t="s">
        <v>235</v>
      </c>
      <c r="F364" s="13">
        <v>474.87650000000002</v>
      </c>
      <c r="G364" s="10">
        <v>3</v>
      </c>
      <c r="H364" s="13">
        <v>1422.6149</v>
      </c>
      <c r="I364" s="13">
        <v>1422.614</v>
      </c>
      <c r="J364" s="14">
        <v>0</v>
      </c>
      <c r="K364" s="11">
        <v>0.6</v>
      </c>
      <c r="L364" s="10">
        <v>191</v>
      </c>
      <c r="M364" s="10" t="s">
        <v>105</v>
      </c>
      <c r="N364" s="11">
        <v>295.5</v>
      </c>
      <c r="O364" s="11">
        <v>282.11</v>
      </c>
      <c r="P364" s="11">
        <v>282.11</v>
      </c>
      <c r="Q364" s="12">
        <v>6.86</v>
      </c>
      <c r="R364" s="14">
        <v>47</v>
      </c>
      <c r="S364" s="8" t="s">
        <v>1326</v>
      </c>
      <c r="T364" s="10">
        <v>11095</v>
      </c>
      <c r="U364" s="8" t="s">
        <v>1375</v>
      </c>
      <c r="V364" s="8" t="s">
        <v>1376</v>
      </c>
      <c r="W364" s="8">
        <v>29.1099</v>
      </c>
    </row>
    <row r="365" spans="1:23" x14ac:dyDescent="0.3">
      <c r="A365" s="8" t="s">
        <v>1377</v>
      </c>
      <c r="B365" s="10">
        <v>4</v>
      </c>
      <c r="C365" s="8" t="s">
        <v>1378</v>
      </c>
      <c r="D365" s="8" t="s">
        <v>0</v>
      </c>
      <c r="E365" s="8" t="s">
        <v>0</v>
      </c>
      <c r="F365" s="13">
        <v>668.35900000000004</v>
      </c>
      <c r="G365" s="10">
        <v>3</v>
      </c>
      <c r="H365" s="13">
        <v>2003.0624</v>
      </c>
      <c r="I365" s="13">
        <v>2003.0596</v>
      </c>
      <c r="J365" s="14">
        <v>0</v>
      </c>
      <c r="K365" s="11">
        <v>1.4</v>
      </c>
      <c r="L365" s="10">
        <v>204</v>
      </c>
      <c r="M365" s="10" t="s">
        <v>105</v>
      </c>
      <c r="N365" s="11">
        <v>441.4</v>
      </c>
      <c r="O365" s="11">
        <v>437.67</v>
      </c>
      <c r="P365" s="11">
        <v>437.67</v>
      </c>
      <c r="Q365" s="12">
        <v>10.11</v>
      </c>
      <c r="R365" s="14">
        <v>47</v>
      </c>
      <c r="S365" s="8" t="s">
        <v>1326</v>
      </c>
      <c r="T365" s="10">
        <v>11095</v>
      </c>
      <c r="U365" s="8" t="s">
        <v>1379</v>
      </c>
      <c r="V365" s="8" t="s">
        <v>1380</v>
      </c>
      <c r="W365" s="8">
        <v>64.793099999999995</v>
      </c>
    </row>
    <row r="366" spans="1:23" x14ac:dyDescent="0.3">
      <c r="A366" s="8" t="s">
        <v>1381</v>
      </c>
      <c r="B366" s="10">
        <v>4</v>
      </c>
      <c r="C366" s="8" t="s">
        <v>1382</v>
      </c>
      <c r="D366" s="8" t="s">
        <v>0</v>
      </c>
      <c r="E366" s="8" t="s">
        <v>0</v>
      </c>
      <c r="F366" s="13">
        <v>876.44510000000002</v>
      </c>
      <c r="G366" s="10">
        <v>2</v>
      </c>
      <c r="H366" s="13">
        <v>1751.883</v>
      </c>
      <c r="I366" s="13">
        <v>1751.8823</v>
      </c>
      <c r="J366" s="14">
        <v>0</v>
      </c>
      <c r="K366" s="11">
        <v>0.4</v>
      </c>
      <c r="L366" s="10">
        <v>223</v>
      </c>
      <c r="M366" s="10" t="s">
        <v>105</v>
      </c>
      <c r="N366" s="11">
        <v>1.65</v>
      </c>
      <c r="O366" s="11">
        <v>1.65</v>
      </c>
      <c r="P366" s="11">
        <v>1.65</v>
      </c>
      <c r="Q366" s="12">
        <v>1.27</v>
      </c>
      <c r="R366" s="14">
        <v>47</v>
      </c>
      <c r="S366" s="8" t="s">
        <v>1326</v>
      </c>
      <c r="T366" s="10">
        <v>11095</v>
      </c>
      <c r="U366" s="8" t="s">
        <v>1383</v>
      </c>
      <c r="V366" s="8" t="s">
        <v>1384</v>
      </c>
      <c r="W366" s="8">
        <v>26.7148</v>
      </c>
    </row>
    <row r="367" spans="1:23" x14ac:dyDescent="0.3">
      <c r="A367" s="8" t="s">
        <v>1385</v>
      </c>
      <c r="B367" s="10">
        <v>4</v>
      </c>
      <c r="C367" s="8" t="s">
        <v>1382</v>
      </c>
      <c r="D367" s="8" t="s">
        <v>0</v>
      </c>
      <c r="E367" s="8" t="s">
        <v>0</v>
      </c>
      <c r="F367" s="13">
        <v>438.72570000000002</v>
      </c>
      <c r="G367" s="10">
        <v>4</v>
      </c>
      <c r="H367" s="13">
        <v>1751.8809000000001</v>
      </c>
      <c r="I367" s="13">
        <v>1751.8823</v>
      </c>
      <c r="J367" s="14">
        <v>0</v>
      </c>
      <c r="K367" s="11">
        <v>-0.8</v>
      </c>
      <c r="L367" s="10">
        <v>223</v>
      </c>
      <c r="M367" s="10" t="s">
        <v>105</v>
      </c>
      <c r="N367" s="11">
        <v>100.39</v>
      </c>
      <c r="O367" s="11">
        <v>100.39</v>
      </c>
      <c r="P367" s="11">
        <v>100.39</v>
      </c>
      <c r="Q367" s="12">
        <v>4.29</v>
      </c>
      <c r="R367" s="14">
        <v>47</v>
      </c>
      <c r="S367" s="8" t="s">
        <v>1326</v>
      </c>
      <c r="T367" s="10">
        <v>11095</v>
      </c>
      <c r="U367" s="8" t="s">
        <v>1386</v>
      </c>
      <c r="V367" s="8" t="s">
        <v>1387</v>
      </c>
      <c r="W367" s="8">
        <v>26.9009</v>
      </c>
    </row>
    <row r="368" spans="1:23" x14ac:dyDescent="0.3">
      <c r="A368" s="8" t="s">
        <v>1388</v>
      </c>
      <c r="B368" s="10">
        <v>4</v>
      </c>
      <c r="C368" s="8" t="s">
        <v>1382</v>
      </c>
      <c r="D368" s="8" t="s">
        <v>0</v>
      </c>
      <c r="E368" s="8" t="s">
        <v>0</v>
      </c>
      <c r="F368" s="13">
        <v>584.6318</v>
      </c>
      <c r="G368" s="10">
        <v>3</v>
      </c>
      <c r="H368" s="13">
        <v>1751.8807999999999</v>
      </c>
      <c r="I368" s="13">
        <v>1751.8823</v>
      </c>
      <c r="J368" s="14">
        <v>0</v>
      </c>
      <c r="K368" s="11">
        <v>-0.9</v>
      </c>
      <c r="L368" s="10">
        <v>223</v>
      </c>
      <c r="M368" s="10" t="s">
        <v>105</v>
      </c>
      <c r="N368" s="11">
        <v>297.24</v>
      </c>
      <c r="O368" s="11">
        <v>297.24</v>
      </c>
      <c r="P368" s="11">
        <v>297.24</v>
      </c>
      <c r="Q368" s="12">
        <v>8.8800000000000008</v>
      </c>
      <c r="R368" s="14">
        <v>47</v>
      </c>
      <c r="S368" s="8" t="s">
        <v>1326</v>
      </c>
      <c r="T368" s="10">
        <v>11095</v>
      </c>
      <c r="U368" s="8" t="s">
        <v>1389</v>
      </c>
      <c r="V368" s="8" t="s">
        <v>1390</v>
      </c>
      <c r="W368" s="8">
        <v>26.902100000000001</v>
      </c>
    </row>
    <row r="369" spans="1:23" x14ac:dyDescent="0.3">
      <c r="A369" s="8" t="s">
        <v>1391</v>
      </c>
      <c r="B369" s="10">
        <v>4</v>
      </c>
      <c r="C369" s="8" t="s">
        <v>1392</v>
      </c>
      <c r="D369" s="8" t="s">
        <v>0</v>
      </c>
      <c r="E369" s="8" t="s">
        <v>0</v>
      </c>
      <c r="F369" s="13">
        <v>473.27159999999998</v>
      </c>
      <c r="G369" s="10">
        <v>2</v>
      </c>
      <c r="H369" s="13">
        <v>945.53599999999994</v>
      </c>
      <c r="I369" s="13">
        <v>945.53639999999996</v>
      </c>
      <c r="J369" s="14">
        <v>0</v>
      </c>
      <c r="K369" s="11">
        <v>-0.4</v>
      </c>
      <c r="L369" s="10">
        <v>304</v>
      </c>
      <c r="M369" s="10" t="s">
        <v>105</v>
      </c>
      <c r="N369" s="11">
        <v>331.45</v>
      </c>
      <c r="O369" s="11">
        <v>188.29</v>
      </c>
      <c r="P369" s="11">
        <v>188.29</v>
      </c>
      <c r="Q369" s="12">
        <v>5.94</v>
      </c>
      <c r="R369" s="14">
        <v>47</v>
      </c>
      <c r="S369" s="8" t="s">
        <v>1326</v>
      </c>
      <c r="T369" s="10">
        <v>11095</v>
      </c>
      <c r="U369" s="8" t="s">
        <v>1393</v>
      </c>
      <c r="V369" s="8" t="s">
        <v>1394</v>
      </c>
      <c r="W369" s="8">
        <v>15.0015</v>
      </c>
    </row>
    <row r="370" spans="1:23" x14ac:dyDescent="0.3">
      <c r="A370" s="8" t="s">
        <v>1395</v>
      </c>
      <c r="B370" s="10">
        <v>4</v>
      </c>
      <c r="C370" s="8" t="s">
        <v>1396</v>
      </c>
      <c r="D370" s="8" t="s">
        <v>0</v>
      </c>
      <c r="E370" s="8" t="s">
        <v>235</v>
      </c>
      <c r="F370" s="13">
        <v>513.93499999999995</v>
      </c>
      <c r="G370" s="10">
        <v>3</v>
      </c>
      <c r="H370" s="13">
        <v>1539.7904000000001</v>
      </c>
      <c r="I370" s="13">
        <v>1539.7909</v>
      </c>
      <c r="J370" s="14">
        <v>0</v>
      </c>
      <c r="K370" s="11">
        <v>-0.3</v>
      </c>
      <c r="L370" s="10">
        <v>339</v>
      </c>
      <c r="M370" s="10" t="s">
        <v>105</v>
      </c>
      <c r="N370" s="11">
        <v>259.01</v>
      </c>
      <c r="O370" s="11">
        <v>259.01</v>
      </c>
      <c r="P370" s="11">
        <v>259.01</v>
      </c>
      <c r="Q370" s="12">
        <v>6.78</v>
      </c>
      <c r="R370" s="14">
        <v>47</v>
      </c>
      <c r="S370" s="8" t="s">
        <v>1326</v>
      </c>
      <c r="T370" s="10">
        <v>11095</v>
      </c>
      <c r="U370" s="8" t="s">
        <v>1397</v>
      </c>
      <c r="V370" s="8" t="s">
        <v>1398</v>
      </c>
      <c r="W370" s="8">
        <v>62.424900000000001</v>
      </c>
    </row>
    <row r="371" spans="1:23" x14ac:dyDescent="0.3">
      <c r="A371" s="8" t="s">
        <v>1399</v>
      </c>
      <c r="B371" s="10">
        <v>4</v>
      </c>
      <c r="C371" s="8" t="s">
        <v>1400</v>
      </c>
      <c r="D371" s="8" t="s">
        <v>0</v>
      </c>
      <c r="E371" s="8" t="s">
        <v>235</v>
      </c>
      <c r="F371" s="13">
        <v>499.24619999999999</v>
      </c>
      <c r="G371" s="10">
        <v>2</v>
      </c>
      <c r="H371" s="13">
        <v>997.48509999999999</v>
      </c>
      <c r="I371" s="13">
        <v>997.48450000000003</v>
      </c>
      <c r="J371" s="14">
        <v>0</v>
      </c>
      <c r="K371" s="11">
        <v>0.6</v>
      </c>
      <c r="L371" s="10">
        <v>344</v>
      </c>
      <c r="M371" s="10" t="s">
        <v>105</v>
      </c>
      <c r="N371" s="11">
        <v>303.56</v>
      </c>
      <c r="O371" s="11">
        <v>223.45</v>
      </c>
      <c r="P371" s="11">
        <v>223.45</v>
      </c>
      <c r="Q371" s="12">
        <v>7.15</v>
      </c>
      <c r="R371" s="14">
        <v>47</v>
      </c>
      <c r="S371" s="8" t="s">
        <v>1326</v>
      </c>
      <c r="T371" s="10">
        <v>11095</v>
      </c>
      <c r="U371" s="8" t="s">
        <v>1401</v>
      </c>
      <c r="V371" s="8" t="s">
        <v>1402</v>
      </c>
      <c r="W371" s="8">
        <v>61.3521</v>
      </c>
    </row>
    <row r="372" spans="1:23" x14ac:dyDescent="0.3">
      <c r="A372" s="8" t="s">
        <v>1403</v>
      </c>
      <c r="B372" s="10">
        <v>4</v>
      </c>
      <c r="C372" s="8" t="s">
        <v>1404</v>
      </c>
      <c r="D372" s="8" t="s">
        <v>0</v>
      </c>
      <c r="E372" s="8" t="s">
        <v>0</v>
      </c>
      <c r="F372" s="13">
        <v>663.32079999999996</v>
      </c>
      <c r="G372" s="10">
        <v>3</v>
      </c>
      <c r="H372" s="13">
        <v>1987.9477999999999</v>
      </c>
      <c r="I372" s="13">
        <v>1987.9463000000001</v>
      </c>
      <c r="J372" s="14">
        <v>0</v>
      </c>
      <c r="K372" s="11">
        <v>0.7</v>
      </c>
      <c r="L372" s="10">
        <v>368</v>
      </c>
      <c r="M372" s="10" t="s">
        <v>105</v>
      </c>
      <c r="N372" s="11">
        <v>374.63</v>
      </c>
      <c r="O372" s="11">
        <v>374.63</v>
      </c>
      <c r="P372" s="11">
        <v>374.63</v>
      </c>
      <c r="Q372" s="12">
        <v>9.26</v>
      </c>
      <c r="R372" s="14">
        <v>47</v>
      </c>
      <c r="S372" s="8" t="s">
        <v>1326</v>
      </c>
      <c r="T372" s="10">
        <v>11095</v>
      </c>
      <c r="U372" s="8" t="s">
        <v>1405</v>
      </c>
      <c r="V372" s="8" t="s">
        <v>1406</v>
      </c>
      <c r="W372" s="8">
        <v>62.879399999999997</v>
      </c>
    </row>
    <row r="373" spans="1:23" x14ac:dyDescent="0.3">
      <c r="A373" s="8" t="s">
        <v>1407</v>
      </c>
      <c r="B373" s="10">
        <v>4</v>
      </c>
      <c r="C373" s="8" t="s">
        <v>1404</v>
      </c>
      <c r="D373" s="8" t="s">
        <v>0</v>
      </c>
      <c r="E373" s="8" t="s">
        <v>0</v>
      </c>
      <c r="F373" s="13">
        <v>994.47590000000002</v>
      </c>
      <c r="G373" s="10">
        <v>2</v>
      </c>
      <c r="H373" s="13">
        <v>1987.9446</v>
      </c>
      <c r="I373" s="13">
        <v>1987.9463000000001</v>
      </c>
      <c r="J373" s="14">
        <v>0</v>
      </c>
      <c r="K373" s="11">
        <v>-0.9</v>
      </c>
      <c r="L373" s="10">
        <v>368</v>
      </c>
      <c r="M373" s="10" t="s">
        <v>105</v>
      </c>
      <c r="N373" s="11">
        <v>454.19</v>
      </c>
      <c r="O373" s="11">
        <v>418.44</v>
      </c>
      <c r="P373" s="11">
        <v>418.44</v>
      </c>
      <c r="Q373" s="12">
        <v>10.210000000000001</v>
      </c>
      <c r="R373" s="14">
        <v>47</v>
      </c>
      <c r="S373" s="8" t="s">
        <v>1326</v>
      </c>
      <c r="T373" s="10">
        <v>11095</v>
      </c>
      <c r="U373" s="8" t="s">
        <v>1408</v>
      </c>
      <c r="V373" s="8" t="s">
        <v>1409</v>
      </c>
      <c r="W373" s="8">
        <v>62.860300000000002</v>
      </c>
    </row>
    <row r="374" spans="1:23" x14ac:dyDescent="0.3">
      <c r="A374" s="8" t="s">
        <v>1410</v>
      </c>
      <c r="B374" s="10">
        <v>4</v>
      </c>
      <c r="C374" s="8" t="s">
        <v>1411</v>
      </c>
      <c r="D374" s="8" t="s">
        <v>0</v>
      </c>
      <c r="E374" s="8" t="s">
        <v>141</v>
      </c>
      <c r="F374" s="13">
        <v>1002.4715</v>
      </c>
      <c r="G374" s="10">
        <v>2</v>
      </c>
      <c r="H374" s="13">
        <v>2003.9357</v>
      </c>
      <c r="I374" s="13">
        <v>2003.9412</v>
      </c>
      <c r="J374" s="14">
        <v>0</v>
      </c>
      <c r="K374" s="11">
        <v>-2.8</v>
      </c>
      <c r="L374" s="10">
        <v>368</v>
      </c>
      <c r="M374" s="10" t="s">
        <v>105</v>
      </c>
      <c r="N374" s="11">
        <v>219.06</v>
      </c>
      <c r="O374" s="11">
        <v>219.06</v>
      </c>
      <c r="P374" s="11">
        <v>43.71</v>
      </c>
      <c r="Q374" s="12">
        <v>5.87</v>
      </c>
      <c r="R374" s="14">
        <v>47</v>
      </c>
      <c r="S374" s="8" t="s">
        <v>1326</v>
      </c>
      <c r="T374" s="10">
        <v>11095</v>
      </c>
      <c r="U374" s="8" t="s">
        <v>1412</v>
      </c>
      <c r="V374" s="8" t="s">
        <v>1413</v>
      </c>
      <c r="W374" s="8">
        <v>57.319400000000002</v>
      </c>
    </row>
    <row r="375" spans="1:23" x14ac:dyDescent="0.3">
      <c r="A375" s="8" t="s">
        <v>1414</v>
      </c>
      <c r="B375" s="10">
        <v>4</v>
      </c>
      <c r="C375" s="8" t="s">
        <v>1415</v>
      </c>
      <c r="D375" s="8" t="s">
        <v>0</v>
      </c>
      <c r="E375" s="8" t="s">
        <v>0</v>
      </c>
      <c r="F375" s="13">
        <v>481.25420000000003</v>
      </c>
      <c r="G375" s="10">
        <v>3</v>
      </c>
      <c r="H375" s="13">
        <v>1441.7479000000001</v>
      </c>
      <c r="I375" s="13">
        <v>1441.7474</v>
      </c>
      <c r="J375" s="14">
        <v>0</v>
      </c>
      <c r="K375" s="11">
        <v>0.4</v>
      </c>
      <c r="L375" s="10">
        <v>394</v>
      </c>
      <c r="M375" s="10" t="s">
        <v>105</v>
      </c>
      <c r="N375" s="11">
        <v>404.19</v>
      </c>
      <c r="O375" s="11">
        <v>375.9</v>
      </c>
      <c r="P375" s="11">
        <v>375.9</v>
      </c>
      <c r="Q375" s="12">
        <v>8.94</v>
      </c>
      <c r="R375" s="14">
        <v>47</v>
      </c>
      <c r="S375" s="8" t="s">
        <v>1326</v>
      </c>
      <c r="T375" s="10">
        <v>11095</v>
      </c>
      <c r="U375" s="8" t="s">
        <v>1416</v>
      </c>
      <c r="V375" s="8" t="s">
        <v>1417</v>
      </c>
      <c r="W375" s="8">
        <v>57.6541</v>
      </c>
    </row>
    <row r="376" spans="1:23" x14ac:dyDescent="0.3">
      <c r="A376" s="8" t="s">
        <v>1418</v>
      </c>
      <c r="B376" s="10">
        <v>4</v>
      </c>
      <c r="C376" s="8" t="s">
        <v>1415</v>
      </c>
      <c r="D376" s="8" t="s">
        <v>0</v>
      </c>
      <c r="E376" s="8" t="s">
        <v>0</v>
      </c>
      <c r="F376" s="13">
        <v>721.37480000000005</v>
      </c>
      <c r="G376" s="10">
        <v>2</v>
      </c>
      <c r="H376" s="13">
        <v>1441.7424000000001</v>
      </c>
      <c r="I376" s="13">
        <v>1441.7474</v>
      </c>
      <c r="J376" s="14">
        <v>0</v>
      </c>
      <c r="K376" s="11">
        <v>-3.5</v>
      </c>
      <c r="L376" s="10">
        <v>394</v>
      </c>
      <c r="M376" s="10" t="s">
        <v>105</v>
      </c>
      <c r="N376" s="11">
        <v>415.35</v>
      </c>
      <c r="O376" s="11">
        <v>336.68</v>
      </c>
      <c r="P376" s="11">
        <v>336.68</v>
      </c>
      <c r="Q376" s="12">
        <v>8.14</v>
      </c>
      <c r="R376" s="14">
        <v>47</v>
      </c>
      <c r="S376" s="8" t="s">
        <v>1326</v>
      </c>
      <c r="T376" s="10">
        <v>11095</v>
      </c>
      <c r="U376" s="8" t="s">
        <v>1419</v>
      </c>
      <c r="V376" s="8" t="s">
        <v>1420</v>
      </c>
      <c r="W376" s="8">
        <v>57.698300000000003</v>
      </c>
    </row>
    <row r="377" spans="1:23" x14ac:dyDescent="0.3">
      <c r="A377" s="8" t="s">
        <v>1421</v>
      </c>
      <c r="B377" s="10">
        <v>4</v>
      </c>
      <c r="C377" s="8" t="s">
        <v>1422</v>
      </c>
      <c r="D377" s="8" t="s">
        <v>0</v>
      </c>
      <c r="E377" s="8" t="s">
        <v>0</v>
      </c>
      <c r="F377" s="13">
        <v>400.21769999999998</v>
      </c>
      <c r="G377" s="10">
        <v>4</v>
      </c>
      <c r="H377" s="13">
        <v>1597.8489</v>
      </c>
      <c r="I377" s="13">
        <v>1597.8485000000001</v>
      </c>
      <c r="J377" s="14">
        <v>0</v>
      </c>
      <c r="K377" s="11">
        <v>0.2</v>
      </c>
      <c r="L377" s="10">
        <v>394</v>
      </c>
      <c r="M377" s="10" t="s">
        <v>105</v>
      </c>
      <c r="N377" s="11">
        <v>339.55</v>
      </c>
      <c r="O377" s="11">
        <v>316.55</v>
      </c>
      <c r="P377" s="11">
        <v>316.55</v>
      </c>
      <c r="Q377" s="12">
        <v>8.7100000000000009</v>
      </c>
      <c r="R377" s="14">
        <v>47</v>
      </c>
      <c r="S377" s="8" t="s">
        <v>1326</v>
      </c>
      <c r="T377" s="10">
        <v>11095</v>
      </c>
      <c r="U377" s="8" t="s">
        <v>1423</v>
      </c>
      <c r="V377" s="8" t="s">
        <v>1424</v>
      </c>
      <c r="W377" s="8">
        <v>51.305599999999998</v>
      </c>
    </row>
    <row r="378" spans="1:23" x14ac:dyDescent="0.3">
      <c r="A378" s="8" t="s">
        <v>1425</v>
      </c>
      <c r="B378" s="10">
        <v>4</v>
      </c>
      <c r="C378" s="8" t="s">
        <v>1422</v>
      </c>
      <c r="D378" s="8" t="s">
        <v>0</v>
      </c>
      <c r="E378" s="8" t="s">
        <v>0</v>
      </c>
      <c r="F378" s="13">
        <v>799.4271</v>
      </c>
      <c r="G378" s="10">
        <v>2</v>
      </c>
      <c r="H378" s="13">
        <v>1597.847</v>
      </c>
      <c r="I378" s="13">
        <v>1597.8485000000001</v>
      </c>
      <c r="J378" s="14">
        <v>0</v>
      </c>
      <c r="K378" s="11">
        <v>-1</v>
      </c>
      <c r="L378" s="10">
        <v>394</v>
      </c>
      <c r="M378" s="10" t="s">
        <v>105</v>
      </c>
      <c r="N378" s="11">
        <v>393.61</v>
      </c>
      <c r="O378" s="11">
        <v>221.4</v>
      </c>
      <c r="P378" s="11">
        <v>221.4</v>
      </c>
      <c r="Q378" s="12">
        <v>7.7</v>
      </c>
      <c r="R378" s="14">
        <v>47</v>
      </c>
      <c r="S378" s="8" t="s">
        <v>1326</v>
      </c>
      <c r="T378" s="10">
        <v>11095</v>
      </c>
      <c r="U378" s="8" t="s">
        <v>1426</v>
      </c>
      <c r="V378" s="8" t="s">
        <v>1427</v>
      </c>
      <c r="W378" s="8">
        <v>51.147399999999998</v>
      </c>
    </row>
    <row r="379" spans="1:23" x14ac:dyDescent="0.3">
      <c r="A379" s="8" t="s">
        <v>1428</v>
      </c>
      <c r="B379" s="10">
        <v>4</v>
      </c>
      <c r="C379" s="8" t="s">
        <v>1422</v>
      </c>
      <c r="D379" s="8" t="s">
        <v>0</v>
      </c>
      <c r="E379" s="8" t="s">
        <v>0</v>
      </c>
      <c r="F379" s="13">
        <v>533.28750000000002</v>
      </c>
      <c r="G379" s="10">
        <v>3</v>
      </c>
      <c r="H379" s="13">
        <v>1597.8479</v>
      </c>
      <c r="I379" s="13">
        <v>1597.8485000000001</v>
      </c>
      <c r="J379" s="14">
        <v>0</v>
      </c>
      <c r="K379" s="11">
        <v>-0.4</v>
      </c>
      <c r="L379" s="10">
        <v>394</v>
      </c>
      <c r="M379" s="10" t="s">
        <v>105</v>
      </c>
      <c r="N379" s="11">
        <v>445.53</v>
      </c>
      <c r="O379" s="11">
        <v>364.05</v>
      </c>
      <c r="P379" s="11">
        <v>364.05</v>
      </c>
      <c r="Q379" s="12">
        <v>8.66</v>
      </c>
      <c r="R379" s="14">
        <v>47</v>
      </c>
      <c r="S379" s="8" t="s">
        <v>1326</v>
      </c>
      <c r="T379" s="10">
        <v>11095</v>
      </c>
      <c r="U379" s="8" t="s">
        <v>1429</v>
      </c>
      <c r="V379" s="8" t="s">
        <v>1430</v>
      </c>
      <c r="W379" s="8">
        <v>51.107999999999997</v>
      </c>
    </row>
    <row r="380" spans="1:23" x14ac:dyDescent="0.3">
      <c r="A380" s="8" t="s">
        <v>1431</v>
      </c>
      <c r="B380" s="10">
        <v>4</v>
      </c>
      <c r="C380" s="8" t="s">
        <v>1432</v>
      </c>
      <c r="D380" s="8" t="s">
        <v>0</v>
      </c>
      <c r="E380" s="8" t="s">
        <v>0</v>
      </c>
      <c r="F380" s="13">
        <v>530.92740000000003</v>
      </c>
      <c r="G380" s="10">
        <v>3</v>
      </c>
      <c r="H380" s="13">
        <v>1590.7675999999999</v>
      </c>
      <c r="I380" s="13">
        <v>1590.7659000000001</v>
      </c>
      <c r="J380" s="14">
        <v>0</v>
      </c>
      <c r="K380" s="11">
        <v>1</v>
      </c>
      <c r="L380" s="10">
        <v>407</v>
      </c>
      <c r="M380" s="10" t="s">
        <v>105</v>
      </c>
      <c r="N380" s="11">
        <v>384.37</v>
      </c>
      <c r="O380" s="11">
        <v>346.25</v>
      </c>
      <c r="P380" s="11">
        <v>346.25</v>
      </c>
      <c r="Q380" s="12">
        <v>9.3699999999999992</v>
      </c>
      <c r="R380" s="14">
        <v>47</v>
      </c>
      <c r="S380" s="8" t="s">
        <v>1326</v>
      </c>
      <c r="T380" s="10">
        <v>11095</v>
      </c>
      <c r="U380" s="8" t="s">
        <v>1433</v>
      </c>
      <c r="V380" s="8" t="s">
        <v>1434</v>
      </c>
      <c r="W380" s="8">
        <v>44.623600000000003</v>
      </c>
    </row>
    <row r="381" spans="1:23" x14ac:dyDescent="0.3">
      <c r="A381" s="8" t="s">
        <v>1435</v>
      </c>
      <c r="B381" s="10">
        <v>4</v>
      </c>
      <c r="C381" s="8" t="s">
        <v>1432</v>
      </c>
      <c r="D381" s="8" t="s">
        <v>0</v>
      </c>
      <c r="E381" s="8" t="s">
        <v>0</v>
      </c>
      <c r="F381" s="13">
        <v>795.88900000000001</v>
      </c>
      <c r="G381" s="10">
        <v>2</v>
      </c>
      <c r="H381" s="13">
        <v>1590.7707</v>
      </c>
      <c r="I381" s="13">
        <v>1590.7659000000001</v>
      </c>
      <c r="J381" s="14">
        <v>0</v>
      </c>
      <c r="K381" s="11">
        <v>3</v>
      </c>
      <c r="L381" s="10">
        <v>407</v>
      </c>
      <c r="M381" s="10" t="s">
        <v>105</v>
      </c>
      <c r="N381" s="11">
        <v>408.61</v>
      </c>
      <c r="O381" s="11">
        <v>408.61</v>
      </c>
      <c r="P381" s="11">
        <v>408.61</v>
      </c>
      <c r="Q381" s="12">
        <v>9.57</v>
      </c>
      <c r="R381" s="14">
        <v>47</v>
      </c>
      <c r="S381" s="8" t="s">
        <v>1326</v>
      </c>
      <c r="T381" s="10">
        <v>11095</v>
      </c>
      <c r="U381" s="8" t="s">
        <v>1436</v>
      </c>
      <c r="V381" s="8" t="s">
        <v>1437</v>
      </c>
      <c r="W381" s="8">
        <v>44.607399999999998</v>
      </c>
    </row>
    <row r="382" spans="1:23" x14ac:dyDescent="0.3">
      <c r="A382" s="8" t="s">
        <v>1438</v>
      </c>
      <c r="B382" s="10">
        <v>4</v>
      </c>
      <c r="C382" s="8" t="s">
        <v>1439</v>
      </c>
      <c r="D382" s="8" t="s">
        <v>0</v>
      </c>
      <c r="E382" s="8" t="s">
        <v>0</v>
      </c>
      <c r="F382" s="13">
        <v>584.83230000000003</v>
      </c>
      <c r="G382" s="10">
        <v>2</v>
      </c>
      <c r="H382" s="13">
        <v>1168.6574000000001</v>
      </c>
      <c r="I382" s="13">
        <v>1168.6572000000001</v>
      </c>
      <c r="J382" s="14">
        <v>0</v>
      </c>
      <c r="K382" s="11">
        <v>0.2</v>
      </c>
      <c r="L382" s="10">
        <v>424</v>
      </c>
      <c r="M382" s="10" t="s">
        <v>105</v>
      </c>
      <c r="N382" s="11">
        <v>352.68</v>
      </c>
      <c r="O382" s="11">
        <v>309.93</v>
      </c>
      <c r="P382" s="11">
        <v>309.93</v>
      </c>
      <c r="Q382" s="12">
        <v>8.1199999999999992</v>
      </c>
      <c r="R382" s="14">
        <v>47</v>
      </c>
      <c r="S382" s="8" t="s">
        <v>1326</v>
      </c>
      <c r="T382" s="10">
        <v>11095</v>
      </c>
      <c r="U382" s="8" t="s">
        <v>1440</v>
      </c>
      <c r="V382" s="8" t="s">
        <v>1441</v>
      </c>
      <c r="W382" s="8">
        <v>55.905099999999997</v>
      </c>
    </row>
    <row r="383" spans="1:23" x14ac:dyDescent="0.3">
      <c r="A383" s="8" t="s">
        <v>1442</v>
      </c>
      <c r="B383" s="10">
        <v>4</v>
      </c>
      <c r="C383" s="8" t="s">
        <v>1443</v>
      </c>
      <c r="D383" s="8" t="s">
        <v>0</v>
      </c>
      <c r="E383" s="8" t="s">
        <v>0</v>
      </c>
      <c r="F383" s="13">
        <v>653.86829999999998</v>
      </c>
      <c r="G383" s="10">
        <v>2</v>
      </c>
      <c r="H383" s="13">
        <v>1306.7293</v>
      </c>
      <c r="I383" s="13">
        <v>1306.7365</v>
      </c>
      <c r="J383" s="14">
        <v>0</v>
      </c>
      <c r="K383" s="11">
        <v>-5.5</v>
      </c>
      <c r="L383" s="10">
        <v>443</v>
      </c>
      <c r="M383" s="10" t="s">
        <v>105</v>
      </c>
      <c r="N383" s="11">
        <v>442.29</v>
      </c>
      <c r="O383" s="11">
        <v>271.87</v>
      </c>
      <c r="P383" s="11">
        <v>271.87</v>
      </c>
      <c r="Q383" s="12">
        <v>6.81</v>
      </c>
      <c r="R383" s="14">
        <v>47</v>
      </c>
      <c r="S383" s="8" t="s">
        <v>1326</v>
      </c>
      <c r="T383" s="10">
        <v>11095</v>
      </c>
      <c r="U383" s="8" t="s">
        <v>1444</v>
      </c>
      <c r="V383" s="8" t="s">
        <v>1445</v>
      </c>
      <c r="W383" s="8">
        <v>45.157200000000003</v>
      </c>
    </row>
    <row r="384" spans="1:23" x14ac:dyDescent="0.3">
      <c r="A384" s="8" t="s">
        <v>1446</v>
      </c>
      <c r="B384" s="10">
        <v>4</v>
      </c>
      <c r="C384" s="8" t="s">
        <v>1447</v>
      </c>
      <c r="D384" s="8" t="s">
        <v>0</v>
      </c>
      <c r="E384" s="8" t="s">
        <v>0</v>
      </c>
      <c r="F384" s="13">
        <v>464.72770000000003</v>
      </c>
      <c r="G384" s="10">
        <v>2</v>
      </c>
      <c r="H384" s="13">
        <v>928.44799999999998</v>
      </c>
      <c r="I384" s="13">
        <v>928.44830000000002</v>
      </c>
      <c r="J384" s="14">
        <v>0</v>
      </c>
      <c r="K384" s="11">
        <v>-0.2</v>
      </c>
      <c r="L384" s="10">
        <v>491</v>
      </c>
      <c r="M384" s="10" t="s">
        <v>105</v>
      </c>
      <c r="N384" s="11">
        <v>321.14999999999998</v>
      </c>
      <c r="O384" s="11">
        <v>177.05</v>
      </c>
      <c r="P384" s="11">
        <v>177.05</v>
      </c>
      <c r="Q384" s="12">
        <v>4.6100000000000003</v>
      </c>
      <c r="R384" s="14">
        <v>47</v>
      </c>
      <c r="S384" s="8" t="s">
        <v>1326</v>
      </c>
      <c r="T384" s="10">
        <v>11095</v>
      </c>
      <c r="U384" s="8" t="s">
        <v>1448</v>
      </c>
      <c r="V384" s="8" t="s">
        <v>1449</v>
      </c>
      <c r="W384" s="8">
        <v>9.9995999999999992</v>
      </c>
    </row>
    <row r="385" spans="1:23" x14ac:dyDescent="0.3">
      <c r="A385" s="8" t="s">
        <v>1450</v>
      </c>
      <c r="B385" s="10">
        <v>4</v>
      </c>
      <c r="C385" s="8" t="s">
        <v>1451</v>
      </c>
      <c r="D385" s="8" t="s">
        <v>0</v>
      </c>
      <c r="E385" s="8" t="s">
        <v>0</v>
      </c>
      <c r="F385" s="13">
        <v>362.18799999999999</v>
      </c>
      <c r="G385" s="10">
        <v>3</v>
      </c>
      <c r="H385" s="13">
        <v>1084.5495000000001</v>
      </c>
      <c r="I385" s="13">
        <v>1084.5494000000001</v>
      </c>
      <c r="J385" s="14">
        <v>0</v>
      </c>
      <c r="K385" s="11">
        <v>0.1</v>
      </c>
      <c r="L385" s="10">
        <v>491</v>
      </c>
      <c r="M385" s="10" t="s">
        <v>105</v>
      </c>
      <c r="N385" s="11">
        <v>158.26</v>
      </c>
      <c r="O385" s="11">
        <v>111.46</v>
      </c>
      <c r="P385" s="11">
        <v>111.46</v>
      </c>
      <c r="Q385" s="12">
        <v>2.2000000000000002</v>
      </c>
      <c r="R385" s="14">
        <v>47</v>
      </c>
      <c r="S385" s="8" t="s">
        <v>1326</v>
      </c>
      <c r="T385" s="10">
        <v>11095</v>
      </c>
      <c r="U385" s="8" t="s">
        <v>1452</v>
      </c>
      <c r="V385" s="8" t="s">
        <v>1453</v>
      </c>
      <c r="W385" s="8">
        <v>9.7030999999999992</v>
      </c>
    </row>
    <row r="386" spans="1:23" x14ac:dyDescent="0.3">
      <c r="A386" s="8" t="s">
        <v>1454</v>
      </c>
      <c r="B386" s="10">
        <v>4</v>
      </c>
      <c r="C386" s="8" t="s">
        <v>1455</v>
      </c>
      <c r="D386" s="8" t="s">
        <v>0</v>
      </c>
      <c r="E386" s="8" t="s">
        <v>0</v>
      </c>
      <c r="F386" s="13">
        <v>542.3356</v>
      </c>
      <c r="G386" s="10">
        <v>2</v>
      </c>
      <c r="H386" s="13">
        <v>1083.6639</v>
      </c>
      <c r="I386" s="13">
        <v>1083.6632999999999</v>
      </c>
      <c r="J386" s="14">
        <v>0</v>
      </c>
      <c r="K386" s="11">
        <v>0.5</v>
      </c>
      <c r="L386" s="10">
        <v>499</v>
      </c>
      <c r="M386" s="10" t="s">
        <v>105</v>
      </c>
      <c r="N386" s="11">
        <v>171.33</v>
      </c>
      <c r="O386" s="11">
        <v>103.76</v>
      </c>
      <c r="P386" s="11">
        <v>103.76</v>
      </c>
      <c r="Q386" s="12">
        <v>2.84</v>
      </c>
      <c r="R386" s="14">
        <v>47</v>
      </c>
      <c r="S386" s="8" t="s">
        <v>1326</v>
      </c>
      <c r="T386" s="10">
        <v>11095</v>
      </c>
      <c r="U386" s="8" t="s">
        <v>1456</v>
      </c>
      <c r="V386" s="8" t="s">
        <v>1457</v>
      </c>
      <c r="W386" s="8">
        <v>30.3416</v>
      </c>
    </row>
    <row r="387" spans="1:23" x14ac:dyDescent="0.3">
      <c r="A387" s="8" t="s">
        <v>1458</v>
      </c>
      <c r="B387" s="10">
        <v>4</v>
      </c>
      <c r="C387" s="8" t="s">
        <v>1459</v>
      </c>
      <c r="D387" s="8" t="s">
        <v>0</v>
      </c>
      <c r="E387" s="8" t="s">
        <v>0</v>
      </c>
      <c r="F387" s="13">
        <v>464.28489999999999</v>
      </c>
      <c r="G387" s="10">
        <v>2</v>
      </c>
      <c r="H387" s="13">
        <v>927.56240000000003</v>
      </c>
      <c r="I387" s="13">
        <v>927.56219999999996</v>
      </c>
      <c r="J387" s="14">
        <v>0</v>
      </c>
      <c r="K387" s="11">
        <v>0.3</v>
      </c>
      <c r="L387" s="10">
        <v>500</v>
      </c>
      <c r="M387" s="10" t="s">
        <v>105</v>
      </c>
      <c r="N387" s="11">
        <v>291.52999999999997</v>
      </c>
      <c r="O387" s="11">
        <v>57.2</v>
      </c>
      <c r="P387" s="11">
        <v>57.2</v>
      </c>
      <c r="Q387" s="12">
        <v>4.08</v>
      </c>
      <c r="R387" s="14">
        <v>47</v>
      </c>
      <c r="S387" s="8" t="s">
        <v>1326</v>
      </c>
      <c r="T387" s="10">
        <v>11095</v>
      </c>
      <c r="U387" s="8" t="s">
        <v>553</v>
      </c>
      <c r="V387" s="8" t="s">
        <v>554</v>
      </c>
      <c r="W387" s="8">
        <v>40.6036</v>
      </c>
    </row>
    <row r="388" spans="1:23" x14ac:dyDescent="0.3">
      <c r="A388" s="8" t="s">
        <v>1460</v>
      </c>
      <c r="B388" s="10">
        <v>4</v>
      </c>
      <c r="C388" s="8" t="s">
        <v>1461</v>
      </c>
      <c r="D388" s="8" t="s">
        <v>0</v>
      </c>
      <c r="E388" s="8" t="s">
        <v>0</v>
      </c>
      <c r="F388" s="13">
        <v>573.81410000000005</v>
      </c>
      <c r="G388" s="10">
        <v>2</v>
      </c>
      <c r="H388" s="13">
        <v>1146.6208999999999</v>
      </c>
      <c r="I388" s="13">
        <v>1146.6187</v>
      </c>
      <c r="J388" s="14">
        <v>0</v>
      </c>
      <c r="K388" s="11">
        <v>1.9</v>
      </c>
      <c r="L388" s="10">
        <v>509</v>
      </c>
      <c r="M388" s="10" t="s">
        <v>105</v>
      </c>
      <c r="N388" s="11">
        <v>361.04</v>
      </c>
      <c r="O388" s="11">
        <v>224.93</v>
      </c>
      <c r="P388" s="11">
        <v>224.93</v>
      </c>
      <c r="Q388" s="12">
        <v>7.93</v>
      </c>
      <c r="R388" s="14">
        <v>47</v>
      </c>
      <c r="S388" s="8" t="s">
        <v>1326</v>
      </c>
      <c r="T388" s="10">
        <v>11095</v>
      </c>
      <c r="U388" s="8" t="s">
        <v>1462</v>
      </c>
      <c r="V388" s="8" t="s">
        <v>1463</v>
      </c>
      <c r="W388" s="8">
        <v>42.789900000000003</v>
      </c>
    </row>
    <row r="389" spans="1:23" x14ac:dyDescent="0.3">
      <c r="A389" s="8" t="s">
        <v>1464</v>
      </c>
      <c r="B389" s="10">
        <v>4</v>
      </c>
      <c r="C389" s="8" t="s">
        <v>1465</v>
      </c>
      <c r="D389" s="8" t="s">
        <v>0</v>
      </c>
      <c r="E389" s="8" t="s">
        <v>0</v>
      </c>
      <c r="F389" s="13">
        <v>678.68050000000005</v>
      </c>
      <c r="G389" s="10">
        <v>3</v>
      </c>
      <c r="H389" s="13">
        <v>2034.027</v>
      </c>
      <c r="I389" s="13">
        <v>2034.0259000000001</v>
      </c>
      <c r="J389" s="14">
        <v>0</v>
      </c>
      <c r="K389" s="11">
        <v>0.5</v>
      </c>
      <c r="L389" s="10">
        <v>524</v>
      </c>
      <c r="M389" s="10" t="s">
        <v>105</v>
      </c>
      <c r="N389" s="11">
        <v>152.46</v>
      </c>
      <c r="O389" s="11">
        <v>152.46</v>
      </c>
      <c r="P389" s="11">
        <v>152.46</v>
      </c>
      <c r="Q389" s="12">
        <v>5.44</v>
      </c>
      <c r="R389" s="14">
        <v>47</v>
      </c>
      <c r="S389" s="8" t="s">
        <v>1326</v>
      </c>
      <c r="T389" s="10">
        <v>11095</v>
      </c>
      <c r="U389" s="8" t="s">
        <v>1466</v>
      </c>
      <c r="V389" s="8" t="s">
        <v>1467</v>
      </c>
      <c r="W389" s="8">
        <v>48.315100000000001</v>
      </c>
    </row>
    <row r="390" spans="1:23" x14ac:dyDescent="0.3">
      <c r="A390" s="8" t="s">
        <v>1468</v>
      </c>
      <c r="B390" s="10">
        <v>4</v>
      </c>
      <c r="C390" s="8" t="s">
        <v>1469</v>
      </c>
      <c r="D390" s="8" t="s">
        <v>0</v>
      </c>
      <c r="E390" s="8" t="s">
        <v>0</v>
      </c>
      <c r="F390" s="13">
        <v>626.64660000000003</v>
      </c>
      <c r="G390" s="10">
        <v>3</v>
      </c>
      <c r="H390" s="13">
        <v>1877.9254000000001</v>
      </c>
      <c r="I390" s="13">
        <v>1877.9248</v>
      </c>
      <c r="J390" s="14">
        <v>0</v>
      </c>
      <c r="K390" s="11">
        <v>0.3</v>
      </c>
      <c r="L390" s="10">
        <v>525</v>
      </c>
      <c r="M390" s="10" t="s">
        <v>105</v>
      </c>
      <c r="N390" s="11">
        <v>370.93</v>
      </c>
      <c r="O390" s="11">
        <v>370.93</v>
      </c>
      <c r="P390" s="11">
        <v>370.93</v>
      </c>
      <c r="Q390" s="12">
        <v>9.86</v>
      </c>
      <c r="R390" s="14">
        <v>47</v>
      </c>
      <c r="S390" s="8" t="s">
        <v>1326</v>
      </c>
      <c r="T390" s="10">
        <v>11095</v>
      </c>
      <c r="U390" s="8" t="s">
        <v>1470</v>
      </c>
      <c r="V390" s="8" t="s">
        <v>1471</v>
      </c>
      <c r="W390" s="8">
        <v>55.753100000000003</v>
      </c>
    </row>
    <row r="391" spans="1:23" x14ac:dyDescent="0.3">
      <c r="A391" s="8" t="s">
        <v>1472</v>
      </c>
      <c r="B391" s="10">
        <v>4</v>
      </c>
      <c r="C391" s="8" t="s">
        <v>1473</v>
      </c>
      <c r="D391" s="8" t="s">
        <v>0</v>
      </c>
      <c r="E391" s="8" t="s">
        <v>141</v>
      </c>
      <c r="F391" s="13">
        <v>631.97739999999999</v>
      </c>
      <c r="G391" s="10">
        <v>3</v>
      </c>
      <c r="H391" s="13">
        <v>1893.9177999999999</v>
      </c>
      <c r="I391" s="13">
        <v>1893.9196999999999</v>
      </c>
      <c r="J391" s="14">
        <v>0</v>
      </c>
      <c r="K391" s="11">
        <v>-1</v>
      </c>
      <c r="L391" s="10">
        <v>525</v>
      </c>
      <c r="M391" s="10" t="s">
        <v>105</v>
      </c>
      <c r="N391" s="11">
        <v>54.95</v>
      </c>
      <c r="O391" s="11">
        <v>54.95</v>
      </c>
      <c r="P391" s="11">
        <v>0</v>
      </c>
      <c r="Q391" s="12">
        <v>2.72</v>
      </c>
      <c r="R391" s="14">
        <v>47</v>
      </c>
      <c r="S391" s="8" t="s">
        <v>1326</v>
      </c>
      <c r="T391" s="10">
        <v>11095</v>
      </c>
      <c r="U391" s="8" t="s">
        <v>1474</v>
      </c>
      <c r="V391" s="8" t="s">
        <v>1475</v>
      </c>
      <c r="W391" s="8">
        <v>48.928100000000001</v>
      </c>
    </row>
    <row r="392" spans="1:23" x14ac:dyDescent="0.3">
      <c r="A392" s="8" t="s">
        <v>1476</v>
      </c>
      <c r="B392" s="10">
        <v>4</v>
      </c>
      <c r="C392" s="8" t="s">
        <v>1477</v>
      </c>
      <c r="D392" s="8" t="s">
        <v>0</v>
      </c>
      <c r="E392" s="8" t="s">
        <v>141</v>
      </c>
      <c r="F392" s="13">
        <v>631.97220000000004</v>
      </c>
      <c r="G392" s="10">
        <v>3</v>
      </c>
      <c r="H392" s="13">
        <v>1893.902</v>
      </c>
      <c r="I392" s="13">
        <v>1893.9196999999999</v>
      </c>
      <c r="J392" s="14">
        <v>0</v>
      </c>
      <c r="K392" s="11">
        <v>-9.3000000000000007</v>
      </c>
      <c r="L392" s="10">
        <v>525</v>
      </c>
      <c r="M392" s="10" t="s">
        <v>105</v>
      </c>
      <c r="N392" s="11">
        <v>202.85</v>
      </c>
      <c r="O392" s="11">
        <v>167.27</v>
      </c>
      <c r="P392" s="11">
        <v>61.44</v>
      </c>
      <c r="Q392" s="12">
        <v>4.1399999999999997</v>
      </c>
      <c r="R392" s="14">
        <v>47</v>
      </c>
      <c r="S392" s="8" t="s">
        <v>1326</v>
      </c>
      <c r="T392" s="10">
        <v>11095</v>
      </c>
      <c r="U392" s="8" t="s">
        <v>1478</v>
      </c>
      <c r="V392" s="8" t="s">
        <v>1479</v>
      </c>
      <c r="W392" s="8">
        <v>47.7164</v>
      </c>
    </row>
    <row r="393" spans="1:23" x14ac:dyDescent="0.3">
      <c r="A393" s="8" t="s">
        <v>1480</v>
      </c>
      <c r="B393" s="10">
        <v>4</v>
      </c>
      <c r="C393" s="8" t="s">
        <v>1481</v>
      </c>
      <c r="D393" s="8" t="s">
        <v>0</v>
      </c>
      <c r="E393" s="8" t="s">
        <v>0</v>
      </c>
      <c r="F393" s="13">
        <v>820.94</v>
      </c>
      <c r="G393" s="10">
        <v>2</v>
      </c>
      <c r="H393" s="13">
        <v>1640.8726999999999</v>
      </c>
      <c r="I393" s="13">
        <v>1640.8741</v>
      </c>
      <c r="J393" s="14">
        <v>0</v>
      </c>
      <c r="K393" s="11">
        <v>-0.8</v>
      </c>
      <c r="L393" s="10">
        <v>543</v>
      </c>
      <c r="M393" s="10" t="s">
        <v>105</v>
      </c>
      <c r="N393" s="11">
        <v>72.61</v>
      </c>
      <c r="O393" s="11">
        <v>36.85</v>
      </c>
      <c r="P393" s="11">
        <v>36.85</v>
      </c>
      <c r="Q393" s="12">
        <v>2.78</v>
      </c>
      <c r="R393" s="14">
        <v>47</v>
      </c>
      <c r="S393" s="8" t="s">
        <v>1326</v>
      </c>
      <c r="T393" s="10">
        <v>11095</v>
      </c>
      <c r="U393" s="8" t="s">
        <v>1482</v>
      </c>
      <c r="V393" s="8" t="s">
        <v>1483</v>
      </c>
      <c r="W393" s="8">
        <v>63.815399999999997</v>
      </c>
    </row>
    <row r="394" spans="1:23" x14ac:dyDescent="0.3">
      <c r="A394" s="8" t="s">
        <v>1484</v>
      </c>
      <c r="B394" s="10">
        <v>4</v>
      </c>
      <c r="C394" s="8" t="s">
        <v>1481</v>
      </c>
      <c r="D394" s="8" t="s">
        <v>0</v>
      </c>
      <c r="E394" s="8" t="s">
        <v>0</v>
      </c>
      <c r="F394" s="13">
        <v>820.93989999999997</v>
      </c>
      <c r="G394" s="10">
        <v>2</v>
      </c>
      <c r="H394" s="13">
        <v>1640.8725999999999</v>
      </c>
      <c r="I394" s="13">
        <v>1640.8741</v>
      </c>
      <c r="J394" s="14">
        <v>0</v>
      </c>
      <c r="K394" s="11">
        <v>-0.9</v>
      </c>
      <c r="L394" s="10">
        <v>543</v>
      </c>
      <c r="M394" s="10" t="s">
        <v>105</v>
      </c>
      <c r="N394" s="11">
        <v>477.03</v>
      </c>
      <c r="O394" s="11">
        <v>450.52</v>
      </c>
      <c r="P394" s="11">
        <v>450.52</v>
      </c>
      <c r="Q394" s="12">
        <v>10.39</v>
      </c>
      <c r="R394" s="14">
        <v>47</v>
      </c>
      <c r="S394" s="8" t="s">
        <v>1326</v>
      </c>
      <c r="T394" s="10">
        <v>11095</v>
      </c>
      <c r="U394" s="8" t="s">
        <v>1485</v>
      </c>
      <c r="V394" s="8" t="s">
        <v>1486</v>
      </c>
      <c r="W394" s="8">
        <v>63.683100000000003</v>
      </c>
    </row>
    <row r="395" spans="1:23" x14ac:dyDescent="0.3">
      <c r="A395" s="8" t="s">
        <v>1487</v>
      </c>
      <c r="B395" s="10">
        <v>4</v>
      </c>
      <c r="C395" s="8" t="s">
        <v>1488</v>
      </c>
      <c r="D395" s="8" t="s">
        <v>0</v>
      </c>
      <c r="E395" s="8" t="s">
        <v>0</v>
      </c>
      <c r="F395" s="13">
        <v>425.54399999999998</v>
      </c>
      <c r="G395" s="10">
        <v>3</v>
      </c>
      <c r="H395" s="13">
        <v>1274.6174000000001</v>
      </c>
      <c r="I395" s="13">
        <v>1274.6164000000001</v>
      </c>
      <c r="J395" s="14">
        <v>0</v>
      </c>
      <c r="K395" s="11">
        <v>0.8</v>
      </c>
      <c r="L395" s="10">
        <v>558</v>
      </c>
      <c r="M395" s="10" t="s">
        <v>105</v>
      </c>
      <c r="N395" s="11">
        <v>134.58000000000001</v>
      </c>
      <c r="O395" s="11">
        <v>93.84</v>
      </c>
      <c r="P395" s="11">
        <v>93.84</v>
      </c>
      <c r="Q395" s="12">
        <v>2.19</v>
      </c>
      <c r="R395" s="14">
        <v>47</v>
      </c>
      <c r="S395" s="8" t="s">
        <v>1326</v>
      </c>
      <c r="T395" s="10">
        <v>11095</v>
      </c>
      <c r="U395" s="8" t="s">
        <v>1489</v>
      </c>
      <c r="V395" s="8" t="s">
        <v>1490</v>
      </c>
      <c r="W395" s="8">
        <v>42.695399999999999</v>
      </c>
    </row>
    <row r="396" spans="1:23" x14ac:dyDescent="0.3">
      <c r="A396" s="8" t="s">
        <v>1491</v>
      </c>
      <c r="B396" s="10">
        <v>4</v>
      </c>
      <c r="C396" s="8" t="s">
        <v>1488</v>
      </c>
      <c r="D396" s="8" t="s">
        <v>0</v>
      </c>
      <c r="E396" s="8" t="s">
        <v>0</v>
      </c>
      <c r="F396" s="13">
        <v>425.54360000000003</v>
      </c>
      <c r="G396" s="10">
        <v>3</v>
      </c>
      <c r="H396" s="13">
        <v>1274.6162999999999</v>
      </c>
      <c r="I396" s="13">
        <v>1274.6164000000001</v>
      </c>
      <c r="J396" s="14">
        <v>0</v>
      </c>
      <c r="K396" s="11">
        <v>-0.1</v>
      </c>
      <c r="L396" s="10">
        <v>558</v>
      </c>
      <c r="M396" s="10" t="s">
        <v>105</v>
      </c>
      <c r="N396" s="11">
        <v>172.29</v>
      </c>
      <c r="O396" s="11">
        <v>119.62</v>
      </c>
      <c r="P396" s="11">
        <v>119.62</v>
      </c>
      <c r="Q396" s="12">
        <v>3.86</v>
      </c>
      <c r="R396" s="14">
        <v>47</v>
      </c>
      <c r="S396" s="8" t="s">
        <v>1326</v>
      </c>
      <c r="T396" s="10">
        <v>11095</v>
      </c>
      <c r="U396" s="8" t="s">
        <v>1492</v>
      </c>
      <c r="V396" s="8" t="s">
        <v>1493</v>
      </c>
      <c r="W396" s="8">
        <v>42.118899999999996</v>
      </c>
    </row>
    <row r="397" spans="1:23" x14ac:dyDescent="0.3">
      <c r="A397" s="8" t="s">
        <v>1494</v>
      </c>
      <c r="B397" s="10">
        <v>4</v>
      </c>
      <c r="C397" s="8" t="s">
        <v>1488</v>
      </c>
      <c r="D397" s="8" t="s">
        <v>0</v>
      </c>
      <c r="E397" s="8" t="s">
        <v>0</v>
      </c>
      <c r="F397" s="13">
        <v>637.81119999999999</v>
      </c>
      <c r="G397" s="10">
        <v>2</v>
      </c>
      <c r="H397" s="13">
        <v>1274.6152</v>
      </c>
      <c r="I397" s="13">
        <v>1274.6164000000001</v>
      </c>
      <c r="J397" s="14">
        <v>0</v>
      </c>
      <c r="K397" s="11">
        <v>-1</v>
      </c>
      <c r="L397" s="10">
        <v>558</v>
      </c>
      <c r="M397" s="10" t="s">
        <v>105</v>
      </c>
      <c r="N397" s="11">
        <v>268.52</v>
      </c>
      <c r="O397" s="11">
        <v>133.22999999999999</v>
      </c>
      <c r="P397" s="11">
        <v>133.22999999999999</v>
      </c>
      <c r="Q397" s="12">
        <v>5.38</v>
      </c>
      <c r="R397" s="14">
        <v>47</v>
      </c>
      <c r="S397" s="8" t="s">
        <v>1326</v>
      </c>
      <c r="T397" s="10">
        <v>11095</v>
      </c>
      <c r="U397" s="8" t="s">
        <v>1495</v>
      </c>
      <c r="V397" s="8" t="s">
        <v>1496</v>
      </c>
      <c r="W397" s="8">
        <v>42.541499999999999</v>
      </c>
    </row>
    <row r="398" spans="1:23" x14ac:dyDescent="0.3">
      <c r="A398" s="8" t="s">
        <v>1497</v>
      </c>
      <c r="B398" s="10">
        <v>4</v>
      </c>
      <c r="C398" s="8" t="s">
        <v>1488</v>
      </c>
      <c r="D398" s="8" t="s">
        <v>0</v>
      </c>
      <c r="E398" s="8" t="s">
        <v>0</v>
      </c>
      <c r="F398" s="13">
        <v>637.81150000000002</v>
      </c>
      <c r="G398" s="10">
        <v>2</v>
      </c>
      <c r="H398" s="13">
        <v>1274.6158</v>
      </c>
      <c r="I398" s="13">
        <v>1274.6164000000001</v>
      </c>
      <c r="J398" s="14">
        <v>0</v>
      </c>
      <c r="K398" s="11">
        <v>-0.5</v>
      </c>
      <c r="L398" s="10">
        <v>558</v>
      </c>
      <c r="M398" s="10" t="s">
        <v>105</v>
      </c>
      <c r="N398" s="11">
        <v>318.23</v>
      </c>
      <c r="O398" s="11">
        <v>257.52999999999997</v>
      </c>
      <c r="P398" s="11">
        <v>257.52999999999997</v>
      </c>
      <c r="Q398" s="12">
        <v>8.23</v>
      </c>
      <c r="R398" s="14">
        <v>47</v>
      </c>
      <c r="S398" s="8" t="s">
        <v>1326</v>
      </c>
      <c r="T398" s="10">
        <v>11095</v>
      </c>
      <c r="U398" s="8" t="s">
        <v>1498</v>
      </c>
      <c r="V398" s="8" t="s">
        <v>1499</v>
      </c>
      <c r="W398" s="8">
        <v>42.083799999999997</v>
      </c>
    </row>
    <row r="399" spans="1:23" x14ac:dyDescent="0.3">
      <c r="A399" s="8" t="s">
        <v>1500</v>
      </c>
      <c r="B399" s="10">
        <v>4</v>
      </c>
      <c r="C399" s="8" t="s">
        <v>1501</v>
      </c>
      <c r="D399" s="8" t="s">
        <v>0</v>
      </c>
      <c r="E399" s="8" t="s">
        <v>0</v>
      </c>
      <c r="F399" s="13">
        <v>477.49650000000003</v>
      </c>
      <c r="G399" s="10">
        <v>4</v>
      </c>
      <c r="H399" s="13">
        <v>1906.9639999999999</v>
      </c>
      <c r="I399" s="13">
        <v>1906.9697000000001</v>
      </c>
      <c r="J399" s="14">
        <v>0</v>
      </c>
      <c r="K399" s="11">
        <v>-3</v>
      </c>
      <c r="L399" s="10">
        <v>558</v>
      </c>
      <c r="M399" s="10" t="s">
        <v>105</v>
      </c>
      <c r="N399" s="11">
        <v>67.12</v>
      </c>
      <c r="O399" s="11">
        <v>67.12</v>
      </c>
      <c r="P399" s="11">
        <v>67.12</v>
      </c>
      <c r="Q399" s="12">
        <v>3.5</v>
      </c>
      <c r="R399" s="14">
        <v>47</v>
      </c>
      <c r="S399" s="8" t="s">
        <v>1326</v>
      </c>
      <c r="T399" s="10">
        <v>11095</v>
      </c>
      <c r="U399" s="8" t="s">
        <v>1502</v>
      </c>
      <c r="V399" s="8" t="s">
        <v>1503</v>
      </c>
      <c r="W399" s="8">
        <v>51.388300000000001</v>
      </c>
    </row>
    <row r="400" spans="1:23" x14ac:dyDescent="0.3">
      <c r="A400" s="8" t="s">
        <v>1504</v>
      </c>
      <c r="B400" s="10">
        <v>4</v>
      </c>
      <c r="C400" s="8" t="s">
        <v>1501</v>
      </c>
      <c r="D400" s="8" t="s">
        <v>0</v>
      </c>
      <c r="E400" s="8" t="s">
        <v>0</v>
      </c>
      <c r="F400" s="13">
        <v>636.32830000000001</v>
      </c>
      <c r="G400" s="10">
        <v>3</v>
      </c>
      <c r="H400" s="13">
        <v>1906.9704999999999</v>
      </c>
      <c r="I400" s="13">
        <v>1906.9697000000001</v>
      </c>
      <c r="J400" s="14">
        <v>0</v>
      </c>
      <c r="K400" s="11">
        <v>0.4</v>
      </c>
      <c r="L400" s="10">
        <v>558</v>
      </c>
      <c r="M400" s="10" t="s">
        <v>105</v>
      </c>
      <c r="N400" s="11">
        <v>193.29</v>
      </c>
      <c r="O400" s="11">
        <v>193.29</v>
      </c>
      <c r="P400" s="11">
        <v>193.29</v>
      </c>
      <c r="Q400" s="12">
        <v>6.22</v>
      </c>
      <c r="R400" s="14">
        <v>47</v>
      </c>
      <c r="S400" s="8" t="s">
        <v>1326</v>
      </c>
      <c r="T400" s="10">
        <v>11095</v>
      </c>
      <c r="U400" s="8" t="s">
        <v>1505</v>
      </c>
      <c r="V400" s="8" t="s">
        <v>1506</v>
      </c>
      <c r="W400" s="8">
        <v>51.3855</v>
      </c>
    </row>
    <row r="401" spans="1:23" x14ac:dyDescent="0.3">
      <c r="A401" s="8" t="s">
        <v>1507</v>
      </c>
      <c r="B401" s="10">
        <v>4</v>
      </c>
      <c r="C401" s="8" t="s">
        <v>1508</v>
      </c>
      <c r="D401" s="8" t="s">
        <v>0</v>
      </c>
      <c r="E401" s="8" t="s">
        <v>0</v>
      </c>
      <c r="F401" s="13">
        <v>390.2353</v>
      </c>
      <c r="G401" s="10">
        <v>2</v>
      </c>
      <c r="H401" s="13">
        <v>779.46320000000003</v>
      </c>
      <c r="I401" s="13">
        <v>779.46619999999996</v>
      </c>
      <c r="J401" s="14">
        <v>0</v>
      </c>
      <c r="K401" s="11">
        <v>-3.7</v>
      </c>
      <c r="L401" s="10">
        <v>570</v>
      </c>
      <c r="M401" s="10" t="s">
        <v>105</v>
      </c>
      <c r="N401" s="11">
        <v>199.11</v>
      </c>
      <c r="O401" s="11">
        <v>118.36</v>
      </c>
      <c r="P401" s="11">
        <v>118.36</v>
      </c>
      <c r="Q401" s="12">
        <v>2</v>
      </c>
      <c r="R401" s="14">
        <v>47</v>
      </c>
      <c r="S401" s="8" t="s">
        <v>1326</v>
      </c>
      <c r="T401" s="10">
        <v>11095</v>
      </c>
      <c r="U401" s="8" t="s">
        <v>1509</v>
      </c>
      <c r="V401" s="8" t="s">
        <v>1510</v>
      </c>
      <c r="W401" s="8">
        <v>13.471399999999999</v>
      </c>
    </row>
    <row r="402" spans="1:23" x14ac:dyDescent="0.3">
      <c r="A402" s="8" t="s">
        <v>1511</v>
      </c>
      <c r="B402" s="10">
        <v>4</v>
      </c>
      <c r="C402" s="8" t="s">
        <v>1512</v>
      </c>
      <c r="D402" s="8" t="s">
        <v>0</v>
      </c>
      <c r="E402" s="8" t="s">
        <v>0</v>
      </c>
      <c r="F402" s="13">
        <v>608.32280000000003</v>
      </c>
      <c r="G402" s="10">
        <v>3</v>
      </c>
      <c r="H402" s="13">
        <v>1822.9537</v>
      </c>
      <c r="I402" s="13">
        <v>1822.9478999999999</v>
      </c>
      <c r="J402" s="14">
        <v>0</v>
      </c>
      <c r="K402" s="11">
        <v>3.2</v>
      </c>
      <c r="L402" s="10">
        <v>580</v>
      </c>
      <c r="M402" s="10" t="s">
        <v>105</v>
      </c>
      <c r="N402" s="11">
        <v>269.17</v>
      </c>
      <c r="O402" s="11">
        <v>269.17</v>
      </c>
      <c r="P402" s="11">
        <v>269.17</v>
      </c>
      <c r="Q402" s="12">
        <v>8.41</v>
      </c>
      <c r="R402" s="14">
        <v>47</v>
      </c>
      <c r="S402" s="8" t="s">
        <v>1326</v>
      </c>
      <c r="T402" s="10">
        <v>11095</v>
      </c>
      <c r="U402" s="8" t="s">
        <v>1513</v>
      </c>
      <c r="V402" s="8" t="s">
        <v>1514</v>
      </c>
      <c r="W402" s="8">
        <v>32.388599999999997</v>
      </c>
    </row>
    <row r="403" spans="1:23" x14ac:dyDescent="0.3">
      <c r="A403" s="8" t="s">
        <v>1515</v>
      </c>
      <c r="B403" s="10">
        <v>4</v>
      </c>
      <c r="C403" s="8" t="s">
        <v>1512</v>
      </c>
      <c r="D403" s="8" t="s">
        <v>0</v>
      </c>
      <c r="E403" s="8" t="s">
        <v>0</v>
      </c>
      <c r="F403" s="13">
        <v>456.49220000000003</v>
      </c>
      <c r="G403" s="10">
        <v>4</v>
      </c>
      <c r="H403" s="13">
        <v>1822.9468999999999</v>
      </c>
      <c r="I403" s="13">
        <v>1822.9478999999999</v>
      </c>
      <c r="J403" s="14">
        <v>0</v>
      </c>
      <c r="K403" s="11">
        <v>-0.6</v>
      </c>
      <c r="L403" s="10">
        <v>580</v>
      </c>
      <c r="M403" s="10" t="s">
        <v>105</v>
      </c>
      <c r="N403" s="11">
        <v>284.2</v>
      </c>
      <c r="O403" s="11">
        <v>284.2</v>
      </c>
      <c r="P403" s="11">
        <v>284.2</v>
      </c>
      <c r="Q403" s="12">
        <v>8.1</v>
      </c>
      <c r="R403" s="14">
        <v>47</v>
      </c>
      <c r="S403" s="8" t="s">
        <v>1326</v>
      </c>
      <c r="T403" s="10">
        <v>11095</v>
      </c>
      <c r="U403" s="8" t="s">
        <v>1516</v>
      </c>
      <c r="V403" s="8" t="s">
        <v>1517</v>
      </c>
      <c r="W403" s="8">
        <v>32.475200000000001</v>
      </c>
    </row>
    <row r="404" spans="1:23" x14ac:dyDescent="0.3">
      <c r="A404" s="8" t="s">
        <v>1518</v>
      </c>
      <c r="B404" s="10">
        <v>4</v>
      </c>
      <c r="C404" s="8" t="s">
        <v>1519</v>
      </c>
      <c r="D404" s="8" t="s">
        <v>0</v>
      </c>
      <c r="E404" s="8" t="s">
        <v>141</v>
      </c>
      <c r="F404" s="13">
        <v>460.49149999999997</v>
      </c>
      <c r="G404" s="10">
        <v>4</v>
      </c>
      <c r="H404" s="13">
        <v>1838.9444000000001</v>
      </c>
      <c r="I404" s="13">
        <v>1838.9429</v>
      </c>
      <c r="J404" s="14">
        <v>0</v>
      </c>
      <c r="K404" s="11">
        <v>0.8</v>
      </c>
      <c r="L404" s="10">
        <v>580</v>
      </c>
      <c r="M404" s="10" t="s">
        <v>105</v>
      </c>
      <c r="N404" s="11">
        <v>158.91</v>
      </c>
      <c r="O404" s="11">
        <v>136.75</v>
      </c>
      <c r="P404" s="11">
        <v>136.75</v>
      </c>
      <c r="Q404" s="12">
        <v>5.33</v>
      </c>
      <c r="R404" s="14">
        <v>47</v>
      </c>
      <c r="S404" s="8" t="s">
        <v>1326</v>
      </c>
      <c r="T404" s="10">
        <v>11095</v>
      </c>
      <c r="U404" s="8" t="s">
        <v>1520</v>
      </c>
      <c r="V404" s="8" t="s">
        <v>1521</v>
      </c>
      <c r="W404" s="8">
        <v>25.133500000000002</v>
      </c>
    </row>
    <row r="405" spans="1:23" x14ac:dyDescent="0.3">
      <c r="A405" s="8" t="s">
        <v>1522</v>
      </c>
      <c r="B405" s="10">
        <v>4</v>
      </c>
      <c r="C405" s="8" t="s">
        <v>1519</v>
      </c>
      <c r="D405" s="8" t="s">
        <v>0</v>
      </c>
      <c r="E405" s="8" t="s">
        <v>141</v>
      </c>
      <c r="F405" s="13">
        <v>613.65179999999998</v>
      </c>
      <c r="G405" s="10">
        <v>3</v>
      </c>
      <c r="H405" s="13">
        <v>1838.9408000000001</v>
      </c>
      <c r="I405" s="13">
        <v>1838.9429</v>
      </c>
      <c r="J405" s="14">
        <v>0</v>
      </c>
      <c r="K405" s="11">
        <v>-1.1000000000000001</v>
      </c>
      <c r="L405" s="10">
        <v>580</v>
      </c>
      <c r="M405" s="10" t="s">
        <v>105</v>
      </c>
      <c r="N405" s="11">
        <v>162.16999999999999</v>
      </c>
      <c r="O405" s="11">
        <v>162.16999999999999</v>
      </c>
      <c r="P405" s="11">
        <v>162.16999999999999</v>
      </c>
      <c r="Q405" s="12">
        <v>5.38</v>
      </c>
      <c r="R405" s="14">
        <v>47</v>
      </c>
      <c r="S405" s="8" t="s">
        <v>1326</v>
      </c>
      <c r="T405" s="10">
        <v>11095</v>
      </c>
      <c r="U405" s="8" t="s">
        <v>1523</v>
      </c>
      <c r="V405" s="8" t="s">
        <v>1524</v>
      </c>
      <c r="W405" s="8">
        <v>25.104199999999999</v>
      </c>
    </row>
    <row r="406" spans="1:23" x14ac:dyDescent="0.3">
      <c r="A406" s="8" t="s">
        <v>1525</v>
      </c>
      <c r="B406" s="10">
        <v>4</v>
      </c>
      <c r="C406" s="8" t="s">
        <v>1526</v>
      </c>
      <c r="D406" s="8" t="s">
        <v>0</v>
      </c>
      <c r="E406" s="8" t="s">
        <v>0</v>
      </c>
      <c r="F406" s="13">
        <v>519.94600000000003</v>
      </c>
      <c r="G406" s="10">
        <v>3</v>
      </c>
      <c r="H406" s="13">
        <v>1557.8235999999999</v>
      </c>
      <c r="I406" s="13">
        <v>1557.8231000000001</v>
      </c>
      <c r="J406" s="14">
        <v>0</v>
      </c>
      <c r="K406" s="11">
        <v>0.3</v>
      </c>
      <c r="L406" s="10">
        <v>598</v>
      </c>
      <c r="M406" s="10" t="s">
        <v>105</v>
      </c>
      <c r="N406" s="11">
        <v>339.44</v>
      </c>
      <c r="O406" s="11">
        <v>297.13</v>
      </c>
      <c r="P406" s="11">
        <v>297.13</v>
      </c>
      <c r="Q406" s="12">
        <v>9.33</v>
      </c>
      <c r="R406" s="14">
        <v>47</v>
      </c>
      <c r="S406" s="8" t="s">
        <v>1326</v>
      </c>
      <c r="T406" s="10">
        <v>11095</v>
      </c>
      <c r="U406" s="8" t="s">
        <v>1527</v>
      </c>
      <c r="V406" s="8" t="s">
        <v>1528</v>
      </c>
      <c r="W406" s="8">
        <v>43.611600000000003</v>
      </c>
    </row>
    <row r="407" spans="1:23" x14ac:dyDescent="0.3">
      <c r="A407" s="8" t="s">
        <v>1529</v>
      </c>
      <c r="B407" s="10">
        <v>4</v>
      </c>
      <c r="C407" s="8" t="s">
        <v>1526</v>
      </c>
      <c r="D407" s="8" t="s">
        <v>0</v>
      </c>
      <c r="E407" s="8" t="s">
        <v>0</v>
      </c>
      <c r="F407" s="13">
        <v>779.41409999999996</v>
      </c>
      <c r="G407" s="10">
        <v>2</v>
      </c>
      <c r="H407" s="13">
        <v>1557.8209999999999</v>
      </c>
      <c r="I407" s="13">
        <v>1557.8231000000001</v>
      </c>
      <c r="J407" s="14">
        <v>0</v>
      </c>
      <c r="K407" s="11">
        <v>-1.3</v>
      </c>
      <c r="L407" s="10">
        <v>598</v>
      </c>
      <c r="M407" s="10" t="s">
        <v>105</v>
      </c>
      <c r="N407" s="11">
        <v>645.83000000000004</v>
      </c>
      <c r="O407" s="11">
        <v>497.94</v>
      </c>
      <c r="P407" s="11">
        <v>497.94</v>
      </c>
      <c r="Q407" s="12">
        <v>11.66</v>
      </c>
      <c r="R407" s="14">
        <v>47</v>
      </c>
      <c r="S407" s="8" t="s">
        <v>1326</v>
      </c>
      <c r="T407" s="10">
        <v>11095</v>
      </c>
      <c r="U407" s="8" t="s">
        <v>1530</v>
      </c>
      <c r="V407" s="8" t="s">
        <v>1531</v>
      </c>
      <c r="W407" s="8">
        <v>43.687899999999999</v>
      </c>
    </row>
    <row r="408" spans="1:23" x14ac:dyDescent="0.3">
      <c r="A408" s="8" t="s">
        <v>1532</v>
      </c>
      <c r="B408" s="10">
        <v>4</v>
      </c>
      <c r="C408" s="8" t="s">
        <v>1533</v>
      </c>
      <c r="D408" s="8" t="s">
        <v>0</v>
      </c>
      <c r="E408" s="8" t="s">
        <v>0</v>
      </c>
      <c r="F408" s="13">
        <v>715.36950000000002</v>
      </c>
      <c r="G408" s="10">
        <v>2</v>
      </c>
      <c r="H408" s="13">
        <v>1429.7317</v>
      </c>
      <c r="I408" s="13">
        <v>1429.7281</v>
      </c>
      <c r="J408" s="14">
        <v>0</v>
      </c>
      <c r="K408" s="11">
        <v>2.5</v>
      </c>
      <c r="L408" s="10">
        <v>599</v>
      </c>
      <c r="M408" s="10" t="s">
        <v>105</v>
      </c>
      <c r="N408" s="11">
        <v>481.21</v>
      </c>
      <c r="O408" s="11">
        <v>383.3</v>
      </c>
      <c r="P408" s="11">
        <v>383.3</v>
      </c>
      <c r="Q408" s="12">
        <v>9.85</v>
      </c>
      <c r="R408" s="14">
        <v>47</v>
      </c>
      <c r="S408" s="8" t="s">
        <v>1326</v>
      </c>
      <c r="T408" s="10">
        <v>11095</v>
      </c>
      <c r="U408" s="8" t="s">
        <v>1534</v>
      </c>
      <c r="V408" s="8" t="s">
        <v>1535</v>
      </c>
      <c r="W408" s="8">
        <v>53.017200000000003</v>
      </c>
    </row>
    <row r="409" spans="1:23" x14ac:dyDescent="0.3">
      <c r="A409" s="8" t="s">
        <v>1536</v>
      </c>
      <c r="B409" s="10">
        <v>4</v>
      </c>
      <c r="C409" s="8" t="s">
        <v>1537</v>
      </c>
      <c r="D409" s="8" t="s">
        <v>0</v>
      </c>
      <c r="E409" s="8" t="s">
        <v>0</v>
      </c>
      <c r="F409" s="13">
        <v>1149.6498999999999</v>
      </c>
      <c r="G409" s="10">
        <v>2</v>
      </c>
      <c r="H409" s="13">
        <v>2298.2926000000002</v>
      </c>
      <c r="I409" s="13">
        <v>2298.2914999999998</v>
      </c>
      <c r="J409" s="14">
        <v>0</v>
      </c>
      <c r="K409" s="11">
        <v>0.5</v>
      </c>
      <c r="L409" s="10">
        <v>614</v>
      </c>
      <c r="M409" s="10" t="s">
        <v>105</v>
      </c>
      <c r="N409" s="11">
        <v>337.85</v>
      </c>
      <c r="O409" s="11">
        <v>337.85</v>
      </c>
      <c r="P409" s="11">
        <v>337.85</v>
      </c>
      <c r="Q409" s="12">
        <v>9.4</v>
      </c>
      <c r="R409" s="14">
        <v>47</v>
      </c>
      <c r="S409" s="8" t="s">
        <v>1326</v>
      </c>
      <c r="T409" s="10">
        <v>11095</v>
      </c>
      <c r="U409" s="8" t="s">
        <v>1538</v>
      </c>
      <c r="V409" s="8" t="s">
        <v>1539</v>
      </c>
      <c r="W409" s="8">
        <v>65.0839</v>
      </c>
    </row>
    <row r="410" spans="1:23" x14ac:dyDescent="0.3">
      <c r="A410" s="8" t="s">
        <v>1540</v>
      </c>
      <c r="B410" s="10">
        <v>4</v>
      </c>
      <c r="C410" s="8" t="s">
        <v>1541</v>
      </c>
      <c r="D410" s="8" t="s">
        <v>0</v>
      </c>
      <c r="E410" s="8" t="s">
        <v>0</v>
      </c>
      <c r="F410" s="13">
        <v>414.55549999999999</v>
      </c>
      <c r="G410" s="10">
        <v>3</v>
      </c>
      <c r="H410" s="13">
        <v>1241.6519000000001</v>
      </c>
      <c r="I410" s="13">
        <v>1241.6523999999999</v>
      </c>
      <c r="J410" s="14">
        <v>0</v>
      </c>
      <c r="K410" s="11">
        <v>-0.4</v>
      </c>
      <c r="L410" s="10">
        <v>695</v>
      </c>
      <c r="M410" s="10" t="s">
        <v>105</v>
      </c>
      <c r="N410" s="11">
        <v>74.599999999999994</v>
      </c>
      <c r="O410" s="11">
        <v>23.35</v>
      </c>
      <c r="P410" s="11">
        <v>23.35</v>
      </c>
      <c r="Q410" s="12">
        <v>1.1100000000000001</v>
      </c>
      <c r="R410" s="14">
        <v>47</v>
      </c>
      <c r="S410" s="8" t="s">
        <v>1326</v>
      </c>
      <c r="T410" s="10">
        <v>11095</v>
      </c>
      <c r="U410" s="8" t="s">
        <v>1542</v>
      </c>
      <c r="V410" s="8" t="s">
        <v>1543</v>
      </c>
      <c r="W410" s="8">
        <v>23.579699999999999</v>
      </c>
    </row>
    <row r="411" spans="1:23" x14ac:dyDescent="0.3">
      <c r="A411" s="8" t="s">
        <v>1544</v>
      </c>
      <c r="B411" s="10">
        <v>4</v>
      </c>
      <c r="C411" s="8" t="s">
        <v>1545</v>
      </c>
      <c r="D411" s="8" t="s">
        <v>0</v>
      </c>
      <c r="E411" s="8" t="s">
        <v>0</v>
      </c>
      <c r="F411" s="13">
        <v>567.80110000000002</v>
      </c>
      <c r="G411" s="10">
        <v>2</v>
      </c>
      <c r="H411" s="13">
        <v>1134.5949000000001</v>
      </c>
      <c r="I411" s="13">
        <v>1134.5942</v>
      </c>
      <c r="J411" s="14">
        <v>0</v>
      </c>
      <c r="K411" s="11">
        <v>0.6</v>
      </c>
      <c r="L411" s="10">
        <v>849</v>
      </c>
      <c r="M411" s="10" t="s">
        <v>105</v>
      </c>
      <c r="N411" s="11">
        <v>307.38</v>
      </c>
      <c r="O411" s="11">
        <v>192.1</v>
      </c>
      <c r="P411" s="11">
        <v>192.1</v>
      </c>
      <c r="Q411" s="12">
        <v>6.11</v>
      </c>
      <c r="R411" s="14">
        <v>47</v>
      </c>
      <c r="S411" s="8" t="s">
        <v>1326</v>
      </c>
      <c r="T411" s="10">
        <v>11095</v>
      </c>
      <c r="U411" s="8" t="s">
        <v>1546</v>
      </c>
      <c r="V411" s="8" t="s">
        <v>1547</v>
      </c>
      <c r="W411" s="8">
        <v>61.709499999999998</v>
      </c>
    </row>
    <row r="412" spans="1:23" x14ac:dyDescent="0.3">
      <c r="A412" s="8" t="s">
        <v>1548</v>
      </c>
      <c r="B412" s="10">
        <v>4</v>
      </c>
      <c r="C412" s="8" t="s">
        <v>1549</v>
      </c>
      <c r="D412" s="8" t="s">
        <v>0</v>
      </c>
      <c r="E412" s="8" t="s">
        <v>0</v>
      </c>
      <c r="F412" s="13">
        <v>448.70870000000002</v>
      </c>
      <c r="G412" s="10">
        <v>2</v>
      </c>
      <c r="H412" s="13">
        <v>896.41020000000003</v>
      </c>
      <c r="I412" s="13">
        <v>896.41079999999999</v>
      </c>
      <c r="J412" s="14">
        <v>0</v>
      </c>
      <c r="K412" s="11">
        <v>-0.7</v>
      </c>
      <c r="L412" s="10">
        <v>865</v>
      </c>
      <c r="M412" s="10" t="s">
        <v>105</v>
      </c>
      <c r="N412" s="11">
        <v>129.28</v>
      </c>
      <c r="O412" s="11">
        <v>67.010000000000005</v>
      </c>
      <c r="P412" s="11">
        <v>67.010000000000005</v>
      </c>
      <c r="Q412" s="12">
        <v>1.27</v>
      </c>
      <c r="R412" s="14">
        <v>47</v>
      </c>
      <c r="S412" s="8" t="s">
        <v>1326</v>
      </c>
      <c r="T412" s="10">
        <v>11095</v>
      </c>
      <c r="U412" s="8" t="s">
        <v>1550</v>
      </c>
      <c r="V412" s="8" t="s">
        <v>1551</v>
      </c>
      <c r="W412" s="8">
        <v>9.8107000000000006</v>
      </c>
    </row>
    <row r="413" spans="1:23" x14ac:dyDescent="0.3">
      <c r="A413" s="8" t="s">
        <v>1552</v>
      </c>
      <c r="B413" s="10">
        <v>4</v>
      </c>
      <c r="C413" s="8" t="s">
        <v>1553</v>
      </c>
      <c r="D413" s="8" t="s">
        <v>0</v>
      </c>
      <c r="E413" s="8" t="s">
        <v>0</v>
      </c>
      <c r="F413" s="13">
        <v>536.78030000000001</v>
      </c>
      <c r="G413" s="10">
        <v>2</v>
      </c>
      <c r="H413" s="13">
        <v>1072.5534</v>
      </c>
      <c r="I413" s="13">
        <v>1072.5534</v>
      </c>
      <c r="J413" s="14">
        <v>0</v>
      </c>
      <c r="K413" s="11">
        <v>0</v>
      </c>
      <c r="L413" s="10">
        <v>872</v>
      </c>
      <c r="M413" s="10" t="s">
        <v>105</v>
      </c>
      <c r="N413" s="11">
        <v>332.39</v>
      </c>
      <c r="O413" s="11">
        <v>216.64</v>
      </c>
      <c r="P413" s="11">
        <v>216.64</v>
      </c>
      <c r="Q413" s="12">
        <v>6.34</v>
      </c>
      <c r="R413" s="14">
        <v>47</v>
      </c>
      <c r="S413" s="8" t="s">
        <v>1326</v>
      </c>
      <c r="T413" s="10">
        <v>11095</v>
      </c>
      <c r="U413" s="8" t="s">
        <v>1554</v>
      </c>
      <c r="V413" s="8" t="s">
        <v>1555</v>
      </c>
      <c r="W413" s="8">
        <v>35.032899999999998</v>
      </c>
    </row>
    <row r="414" spans="1:23" x14ac:dyDescent="0.3">
      <c r="A414" s="8" t="s">
        <v>1556</v>
      </c>
      <c r="B414" s="10">
        <v>4</v>
      </c>
      <c r="C414" s="8" t="s">
        <v>1557</v>
      </c>
      <c r="D414" s="8" t="s">
        <v>0</v>
      </c>
      <c r="E414" s="8" t="s">
        <v>0</v>
      </c>
      <c r="F414" s="13">
        <v>447.26339999999999</v>
      </c>
      <c r="G414" s="10">
        <v>2</v>
      </c>
      <c r="H414" s="13">
        <v>893.51959999999997</v>
      </c>
      <c r="I414" s="13">
        <v>893.52030000000002</v>
      </c>
      <c r="J414" s="14">
        <v>0</v>
      </c>
      <c r="K414" s="11">
        <v>-0.8</v>
      </c>
      <c r="L414" s="10">
        <v>881</v>
      </c>
      <c r="M414" s="10" t="s">
        <v>105</v>
      </c>
      <c r="N414" s="11">
        <v>203.4</v>
      </c>
      <c r="O414" s="11">
        <v>124.31</v>
      </c>
      <c r="P414" s="11">
        <v>124.31</v>
      </c>
      <c r="Q414" s="12">
        <v>2.72</v>
      </c>
      <c r="R414" s="14">
        <v>47</v>
      </c>
      <c r="S414" s="8" t="s">
        <v>1326</v>
      </c>
      <c r="T414" s="10">
        <v>11095</v>
      </c>
      <c r="U414" s="8" t="s">
        <v>1558</v>
      </c>
      <c r="V414" s="8" t="s">
        <v>1559</v>
      </c>
      <c r="W414" s="8">
        <v>14.6525</v>
      </c>
    </row>
    <row r="415" spans="1:23" x14ac:dyDescent="0.3">
      <c r="A415" s="8" t="s">
        <v>1560</v>
      </c>
      <c r="B415" s="10">
        <v>4</v>
      </c>
      <c r="C415" s="8" t="s">
        <v>1561</v>
      </c>
      <c r="D415" s="8" t="s">
        <v>0</v>
      </c>
      <c r="E415" s="8" t="s">
        <v>0</v>
      </c>
      <c r="F415" s="13">
        <v>523.78039999999999</v>
      </c>
      <c r="G415" s="10">
        <v>2</v>
      </c>
      <c r="H415" s="13">
        <v>1046.5535</v>
      </c>
      <c r="I415" s="13">
        <v>1046.5517</v>
      </c>
      <c r="J415" s="14">
        <v>0</v>
      </c>
      <c r="K415" s="11">
        <v>1.8</v>
      </c>
      <c r="L415" s="10">
        <v>889</v>
      </c>
      <c r="M415" s="10" t="s">
        <v>105</v>
      </c>
      <c r="N415" s="11">
        <v>239.27</v>
      </c>
      <c r="O415" s="11">
        <v>149.22999999999999</v>
      </c>
      <c r="P415" s="11">
        <v>149.22999999999999</v>
      </c>
      <c r="Q415" s="12">
        <v>4.51</v>
      </c>
      <c r="R415" s="14">
        <v>47</v>
      </c>
      <c r="S415" s="8" t="s">
        <v>1326</v>
      </c>
      <c r="T415" s="10">
        <v>11095</v>
      </c>
      <c r="U415" s="8" t="s">
        <v>1562</v>
      </c>
      <c r="V415" s="8" t="s">
        <v>1563</v>
      </c>
      <c r="W415" s="8">
        <v>43.3964</v>
      </c>
    </row>
    <row r="416" spans="1:23" x14ac:dyDescent="0.3">
      <c r="A416" s="8" t="s">
        <v>1564</v>
      </c>
      <c r="B416" s="10">
        <v>4</v>
      </c>
      <c r="C416" s="8" t="s">
        <v>1565</v>
      </c>
      <c r="D416" s="8" t="s">
        <v>0</v>
      </c>
      <c r="E416" s="8" t="s">
        <v>0</v>
      </c>
      <c r="F416" s="13">
        <v>358.21420000000001</v>
      </c>
      <c r="G416" s="10">
        <v>2</v>
      </c>
      <c r="H416" s="13">
        <v>715.4212</v>
      </c>
      <c r="I416" s="13">
        <v>715.42089999999996</v>
      </c>
      <c r="J416" s="14">
        <v>0</v>
      </c>
      <c r="K416" s="11">
        <v>0.4</v>
      </c>
      <c r="L416" s="10">
        <v>913</v>
      </c>
      <c r="M416" s="10" t="s">
        <v>105</v>
      </c>
      <c r="N416" s="11">
        <v>202.18</v>
      </c>
      <c r="O416" s="11">
        <v>17.920000000000002</v>
      </c>
      <c r="P416" s="11">
        <v>17.920000000000002</v>
      </c>
      <c r="Q416" s="12">
        <v>0.73</v>
      </c>
      <c r="R416" s="14">
        <v>47</v>
      </c>
      <c r="S416" s="8" t="s">
        <v>1326</v>
      </c>
      <c r="T416" s="10">
        <v>11095</v>
      </c>
      <c r="U416" s="8" t="s">
        <v>1566</v>
      </c>
      <c r="V416" s="8" t="s">
        <v>1567</v>
      </c>
      <c r="W416" s="8">
        <v>9.6204000000000001</v>
      </c>
    </row>
    <row r="417" spans="1:23" x14ac:dyDescent="0.3">
      <c r="A417" s="8" t="s">
        <v>1568</v>
      </c>
      <c r="B417" s="10">
        <v>4</v>
      </c>
      <c r="C417" s="8" t="s">
        <v>1569</v>
      </c>
      <c r="D417" s="8" t="s">
        <v>0</v>
      </c>
      <c r="E417" s="8" t="s">
        <v>0</v>
      </c>
      <c r="F417" s="13">
        <v>505.31180000000001</v>
      </c>
      <c r="G417" s="10">
        <v>2</v>
      </c>
      <c r="H417" s="13">
        <v>1009.6163</v>
      </c>
      <c r="I417" s="13">
        <v>1009.6153</v>
      </c>
      <c r="J417" s="14">
        <v>0</v>
      </c>
      <c r="K417" s="11">
        <v>1</v>
      </c>
      <c r="L417" s="10">
        <v>919</v>
      </c>
      <c r="M417" s="10" t="s">
        <v>105</v>
      </c>
      <c r="N417" s="11">
        <v>57.9</v>
      </c>
      <c r="O417" s="11">
        <v>28.65</v>
      </c>
      <c r="P417" s="11">
        <v>28.65</v>
      </c>
      <c r="Q417" s="12">
        <v>0.53</v>
      </c>
      <c r="R417" s="14">
        <v>47</v>
      </c>
      <c r="S417" s="8" t="s">
        <v>1326</v>
      </c>
      <c r="T417" s="10">
        <v>11095</v>
      </c>
      <c r="U417" s="8" t="s">
        <v>1570</v>
      </c>
      <c r="V417" s="8" t="s">
        <v>1571</v>
      </c>
      <c r="W417" s="8">
        <v>14.9842</v>
      </c>
    </row>
    <row r="418" spans="1:23" x14ac:dyDescent="0.3">
      <c r="A418" s="8" t="s">
        <v>1572</v>
      </c>
      <c r="B418" s="10">
        <v>4</v>
      </c>
      <c r="C418" s="8" t="s">
        <v>1573</v>
      </c>
      <c r="D418" s="8" t="s">
        <v>0</v>
      </c>
      <c r="E418" s="8" t="s">
        <v>0</v>
      </c>
      <c r="F418" s="13">
        <v>427.73939999999999</v>
      </c>
      <c r="G418" s="10">
        <v>2</v>
      </c>
      <c r="H418" s="13">
        <v>854.47149999999999</v>
      </c>
      <c r="I418" s="13">
        <v>854.47299999999996</v>
      </c>
      <c r="J418" s="14">
        <v>0</v>
      </c>
      <c r="K418" s="11">
        <v>-1.8</v>
      </c>
      <c r="L418" s="10">
        <v>927</v>
      </c>
      <c r="M418" s="10" t="s">
        <v>105</v>
      </c>
      <c r="N418" s="11">
        <v>73.33</v>
      </c>
      <c r="O418" s="11">
        <v>20.399999999999999</v>
      </c>
      <c r="P418" s="11">
        <v>20.399999999999999</v>
      </c>
      <c r="Q418" s="12">
        <v>0.56999999999999995</v>
      </c>
      <c r="R418" s="14">
        <v>47</v>
      </c>
      <c r="S418" s="8" t="s">
        <v>1326</v>
      </c>
      <c r="T418" s="10">
        <v>11095</v>
      </c>
      <c r="U418" s="8" t="s">
        <v>1574</v>
      </c>
      <c r="V418" s="8" t="s">
        <v>1575</v>
      </c>
      <c r="W418" s="8">
        <v>11.1723</v>
      </c>
    </row>
    <row r="419" spans="1:23" x14ac:dyDescent="0.3">
      <c r="A419" s="8" t="s">
        <v>1576</v>
      </c>
      <c r="B419" s="10">
        <v>4</v>
      </c>
      <c r="C419" s="8" t="s">
        <v>1577</v>
      </c>
      <c r="D419" s="8" t="s">
        <v>0</v>
      </c>
      <c r="E419" s="8" t="s">
        <v>0</v>
      </c>
      <c r="F419" s="13">
        <v>666.32749999999999</v>
      </c>
      <c r="G419" s="10">
        <v>2</v>
      </c>
      <c r="H419" s="13">
        <v>1331.6476</v>
      </c>
      <c r="I419" s="13">
        <v>1331.6478</v>
      </c>
      <c r="J419" s="14">
        <v>0</v>
      </c>
      <c r="K419" s="11">
        <v>-0.1</v>
      </c>
      <c r="L419" s="10">
        <v>937</v>
      </c>
      <c r="M419" s="10" t="s">
        <v>1074</v>
      </c>
      <c r="N419" s="11">
        <v>322.16000000000003</v>
      </c>
      <c r="O419" s="11">
        <v>151.84</v>
      </c>
      <c r="P419" s="11">
        <v>151.84</v>
      </c>
      <c r="Q419" s="12">
        <v>6.86</v>
      </c>
      <c r="R419" s="14">
        <v>47</v>
      </c>
      <c r="S419" s="8" t="s">
        <v>1326</v>
      </c>
      <c r="T419" s="10">
        <v>11095</v>
      </c>
      <c r="U419" s="8" t="s">
        <v>1578</v>
      </c>
      <c r="V419" s="8" t="s">
        <v>1579</v>
      </c>
      <c r="W419" s="8">
        <v>54.583599999999997</v>
      </c>
    </row>
    <row r="420" spans="1:23" x14ac:dyDescent="0.3">
      <c r="A420" s="8" t="s">
        <v>1580</v>
      </c>
      <c r="B420" s="10">
        <v>5</v>
      </c>
      <c r="C420" s="8" t="s">
        <v>1581</v>
      </c>
      <c r="D420" s="8" t="s">
        <v>0</v>
      </c>
      <c r="E420" s="8" t="s">
        <v>0</v>
      </c>
      <c r="F420" s="13">
        <v>512.91890000000001</v>
      </c>
      <c r="G420" s="10">
        <v>3</v>
      </c>
      <c r="H420" s="13">
        <v>1536.7420999999999</v>
      </c>
      <c r="I420" s="13">
        <v>1536.7512999999999</v>
      </c>
      <c r="J420" s="14">
        <v>0</v>
      </c>
      <c r="K420" s="11">
        <v>-6</v>
      </c>
      <c r="L420" s="10">
        <v>54</v>
      </c>
      <c r="M420" s="10" t="s">
        <v>105</v>
      </c>
      <c r="N420" s="11">
        <v>273.52</v>
      </c>
      <c r="O420" s="11">
        <v>273.52</v>
      </c>
      <c r="P420" s="11">
        <v>273.52</v>
      </c>
      <c r="Q420" s="12">
        <v>6.89</v>
      </c>
      <c r="R420" s="14">
        <v>48</v>
      </c>
      <c r="S420" s="8" t="s">
        <v>1582</v>
      </c>
      <c r="T420" s="10">
        <v>156</v>
      </c>
      <c r="U420" s="8" t="s">
        <v>1583</v>
      </c>
      <c r="V420" s="8" t="s">
        <v>1584</v>
      </c>
      <c r="W420" s="8">
        <v>20.886299999999999</v>
      </c>
    </row>
    <row r="421" spans="1:23" x14ac:dyDescent="0.3">
      <c r="A421" s="8" t="s">
        <v>1585</v>
      </c>
      <c r="B421" s="10">
        <v>5</v>
      </c>
      <c r="C421" s="8" t="s">
        <v>1586</v>
      </c>
      <c r="D421" s="8" t="s">
        <v>0</v>
      </c>
      <c r="E421" s="8" t="s">
        <v>191</v>
      </c>
      <c r="F421" s="13">
        <v>769.37040000000002</v>
      </c>
      <c r="G421" s="10">
        <v>2</v>
      </c>
      <c r="H421" s="13">
        <v>1537.7334000000001</v>
      </c>
      <c r="I421" s="13">
        <v>1537.7353000000001</v>
      </c>
      <c r="J421" s="14">
        <v>0</v>
      </c>
      <c r="K421" s="11">
        <v>-1.2</v>
      </c>
      <c r="L421" s="10">
        <v>54</v>
      </c>
      <c r="M421" s="10" t="s">
        <v>105</v>
      </c>
      <c r="N421" s="11">
        <v>91.24</v>
      </c>
      <c r="O421" s="11">
        <v>91.24</v>
      </c>
      <c r="P421" s="11">
        <v>91.24</v>
      </c>
      <c r="Q421" s="12">
        <v>3.82</v>
      </c>
      <c r="R421" s="14">
        <v>48</v>
      </c>
      <c r="S421" s="8" t="s">
        <v>1582</v>
      </c>
      <c r="T421" s="10">
        <v>156</v>
      </c>
      <c r="U421" s="8" t="s">
        <v>1587</v>
      </c>
      <c r="V421" s="8" t="s">
        <v>1588</v>
      </c>
      <c r="W421" s="8">
        <v>28.0441</v>
      </c>
    </row>
    <row r="422" spans="1:23" x14ac:dyDescent="0.3">
      <c r="A422" s="8" t="s">
        <v>1589</v>
      </c>
      <c r="B422" s="10">
        <v>5</v>
      </c>
      <c r="C422" s="8" t="s">
        <v>1590</v>
      </c>
      <c r="D422" s="8" t="s">
        <v>0</v>
      </c>
      <c r="E422" s="8" t="s">
        <v>0</v>
      </c>
      <c r="F422" s="13">
        <v>747.86519999999996</v>
      </c>
      <c r="G422" s="10">
        <v>2</v>
      </c>
      <c r="H422" s="13">
        <v>1494.7230999999999</v>
      </c>
      <c r="I422" s="13">
        <v>1494.7222999999999</v>
      </c>
      <c r="J422" s="14">
        <v>0</v>
      </c>
      <c r="K422" s="11">
        <v>0.5</v>
      </c>
      <c r="L422" s="10">
        <v>68</v>
      </c>
      <c r="M422" s="10" t="s">
        <v>105</v>
      </c>
      <c r="N422" s="11">
        <v>36.79</v>
      </c>
      <c r="O422" s="11">
        <v>13.79</v>
      </c>
      <c r="P422" s="11">
        <v>13.79</v>
      </c>
      <c r="Q422" s="12">
        <v>1.36</v>
      </c>
      <c r="R422" s="14">
        <v>48</v>
      </c>
      <c r="S422" s="8" t="s">
        <v>1582</v>
      </c>
      <c r="T422" s="10">
        <v>156</v>
      </c>
      <c r="U422" s="8" t="s">
        <v>1591</v>
      </c>
      <c r="V422" s="8" t="s">
        <v>1592</v>
      </c>
      <c r="W422" s="8">
        <v>58.089100000000002</v>
      </c>
    </row>
    <row r="423" spans="1:23" x14ac:dyDescent="0.3">
      <c r="A423" s="8" t="s">
        <v>1593</v>
      </c>
      <c r="B423" s="10">
        <v>5</v>
      </c>
      <c r="C423" s="8" t="s">
        <v>1590</v>
      </c>
      <c r="D423" s="8" t="s">
        <v>0</v>
      </c>
      <c r="E423" s="8" t="s">
        <v>0</v>
      </c>
      <c r="F423" s="13">
        <v>747.86310000000003</v>
      </c>
      <c r="G423" s="10">
        <v>2</v>
      </c>
      <c r="H423" s="13">
        <v>1494.7189000000001</v>
      </c>
      <c r="I423" s="13">
        <v>1494.7222999999999</v>
      </c>
      <c r="J423" s="14">
        <v>0</v>
      </c>
      <c r="K423" s="11">
        <v>-2.2999999999999998</v>
      </c>
      <c r="L423" s="10">
        <v>68</v>
      </c>
      <c r="M423" s="10" t="s">
        <v>105</v>
      </c>
      <c r="N423" s="11">
        <v>199.68</v>
      </c>
      <c r="O423" s="11">
        <v>193.6</v>
      </c>
      <c r="P423" s="11">
        <v>193.6</v>
      </c>
      <c r="Q423" s="12">
        <v>5.37</v>
      </c>
      <c r="R423" s="14">
        <v>48</v>
      </c>
      <c r="S423" s="8" t="s">
        <v>1582</v>
      </c>
      <c r="T423" s="10">
        <v>156</v>
      </c>
      <c r="U423" s="8" t="s">
        <v>1594</v>
      </c>
      <c r="V423" s="8" t="s">
        <v>1595</v>
      </c>
      <c r="W423" s="8">
        <v>57.828299999999999</v>
      </c>
    </row>
    <row r="424" spans="1:23" x14ac:dyDescent="0.3">
      <c r="A424" s="8" t="s">
        <v>1596</v>
      </c>
      <c r="B424" s="10">
        <v>5</v>
      </c>
      <c r="C424" s="8" t="s">
        <v>1590</v>
      </c>
      <c r="D424" s="8" t="s">
        <v>0</v>
      </c>
      <c r="E424" s="8" t="s">
        <v>0</v>
      </c>
      <c r="F424" s="13">
        <v>747.86389999999994</v>
      </c>
      <c r="G424" s="10">
        <v>2</v>
      </c>
      <c r="H424" s="13">
        <v>1494.7204999999999</v>
      </c>
      <c r="I424" s="13">
        <v>1494.7222999999999</v>
      </c>
      <c r="J424" s="14">
        <v>0</v>
      </c>
      <c r="K424" s="11">
        <v>-1.2</v>
      </c>
      <c r="L424" s="10">
        <v>68</v>
      </c>
      <c r="M424" s="10" t="s">
        <v>105</v>
      </c>
      <c r="N424" s="11">
        <v>346.58</v>
      </c>
      <c r="O424" s="11">
        <v>272.45</v>
      </c>
      <c r="P424" s="11">
        <v>272.45</v>
      </c>
      <c r="Q424" s="12">
        <v>8.6999999999999993</v>
      </c>
      <c r="R424" s="14">
        <v>48</v>
      </c>
      <c r="S424" s="8" t="s">
        <v>1582</v>
      </c>
      <c r="T424" s="10">
        <v>156</v>
      </c>
      <c r="U424" s="8" t="s">
        <v>1597</v>
      </c>
      <c r="V424" s="8" t="s">
        <v>1598</v>
      </c>
      <c r="W424" s="8">
        <v>57.444899999999997</v>
      </c>
    </row>
    <row r="425" spans="1:23" x14ac:dyDescent="0.3">
      <c r="A425" s="8" t="s">
        <v>1599</v>
      </c>
      <c r="B425" s="10">
        <v>5</v>
      </c>
      <c r="C425" s="8" t="s">
        <v>1600</v>
      </c>
      <c r="D425" s="8" t="s">
        <v>0</v>
      </c>
      <c r="E425" s="8" t="s">
        <v>0</v>
      </c>
      <c r="F425" s="13">
        <v>351.2133</v>
      </c>
      <c r="G425" s="10">
        <v>2</v>
      </c>
      <c r="H425" s="13">
        <v>701.41930000000002</v>
      </c>
      <c r="I425" s="13">
        <v>701.41920000000005</v>
      </c>
      <c r="J425" s="14">
        <v>0</v>
      </c>
      <c r="K425" s="11">
        <v>0.2</v>
      </c>
      <c r="L425" s="10">
        <v>81</v>
      </c>
      <c r="M425" s="10" t="s">
        <v>105</v>
      </c>
      <c r="N425" s="11">
        <v>278.70999999999998</v>
      </c>
      <c r="O425" s="11">
        <v>27.71</v>
      </c>
      <c r="P425" s="11">
        <v>27.71</v>
      </c>
      <c r="Q425" s="12">
        <v>1.78</v>
      </c>
      <c r="R425" s="14">
        <v>48</v>
      </c>
      <c r="S425" s="8" t="s">
        <v>1582</v>
      </c>
      <c r="T425" s="10">
        <v>156</v>
      </c>
      <c r="U425" s="8" t="s">
        <v>1601</v>
      </c>
      <c r="V425" s="8" t="s">
        <v>1602</v>
      </c>
      <c r="W425" s="8">
        <v>15.267300000000001</v>
      </c>
    </row>
    <row r="426" spans="1:23" x14ac:dyDescent="0.3">
      <c r="A426" s="8" t="s">
        <v>1603</v>
      </c>
      <c r="B426" s="10">
        <v>5</v>
      </c>
      <c r="C426" s="8" t="s">
        <v>1604</v>
      </c>
      <c r="D426" s="8" t="s">
        <v>0</v>
      </c>
      <c r="E426" s="8" t="s">
        <v>0</v>
      </c>
      <c r="F426" s="13">
        <v>499.75439999999998</v>
      </c>
      <c r="G426" s="10">
        <v>2</v>
      </c>
      <c r="H426" s="13">
        <v>998.50149999999996</v>
      </c>
      <c r="I426" s="13">
        <v>998.50139999999999</v>
      </c>
      <c r="J426" s="14">
        <v>0</v>
      </c>
      <c r="K426" s="11">
        <v>0.1</v>
      </c>
      <c r="L426" s="10">
        <v>88</v>
      </c>
      <c r="M426" s="10" t="s">
        <v>105</v>
      </c>
      <c r="N426" s="11">
        <v>305.87</v>
      </c>
      <c r="O426" s="11">
        <v>165.88</v>
      </c>
      <c r="P426" s="11">
        <v>165.88</v>
      </c>
      <c r="Q426" s="12">
        <v>7.53</v>
      </c>
      <c r="R426" s="14">
        <v>48</v>
      </c>
      <c r="S426" s="8" t="s">
        <v>1582</v>
      </c>
      <c r="T426" s="10">
        <v>156</v>
      </c>
      <c r="U426" s="8" t="s">
        <v>1605</v>
      </c>
      <c r="V426" s="8" t="s">
        <v>1606</v>
      </c>
      <c r="W426" s="8">
        <v>13.1328</v>
      </c>
    </row>
    <row r="427" spans="1:23" x14ac:dyDescent="0.3">
      <c r="A427" s="8" t="s">
        <v>1607</v>
      </c>
      <c r="B427" s="10">
        <v>5</v>
      </c>
      <c r="C427" s="8" t="s">
        <v>1608</v>
      </c>
      <c r="D427" s="8" t="s">
        <v>0</v>
      </c>
      <c r="E427" s="8" t="s">
        <v>0</v>
      </c>
      <c r="F427" s="13">
        <v>708.3922</v>
      </c>
      <c r="G427" s="10">
        <v>1</v>
      </c>
      <c r="H427" s="13">
        <v>708.3922</v>
      </c>
      <c r="I427" s="13">
        <v>708.39269999999999</v>
      </c>
      <c r="J427" s="14">
        <v>0</v>
      </c>
      <c r="K427" s="11">
        <v>-0.6</v>
      </c>
      <c r="L427" s="10">
        <v>97</v>
      </c>
      <c r="M427" s="10" t="s">
        <v>105</v>
      </c>
      <c r="N427" s="11">
        <v>41.78</v>
      </c>
      <c r="O427" s="11">
        <v>0.63</v>
      </c>
      <c r="P427" s="11">
        <v>0.63</v>
      </c>
      <c r="Q427" s="12">
        <v>0.33</v>
      </c>
      <c r="R427" s="14">
        <v>48</v>
      </c>
      <c r="S427" s="8" t="s">
        <v>1582</v>
      </c>
      <c r="T427" s="10">
        <v>156</v>
      </c>
      <c r="U427" s="8" t="s">
        <v>1609</v>
      </c>
      <c r="V427" s="8" t="s">
        <v>1610</v>
      </c>
      <c r="W427" s="8">
        <v>28.793600000000001</v>
      </c>
    </row>
    <row r="428" spans="1:23" x14ac:dyDescent="0.3">
      <c r="A428" s="8" t="s">
        <v>1611</v>
      </c>
      <c r="B428" s="10">
        <v>5</v>
      </c>
      <c r="C428" s="8" t="s">
        <v>1608</v>
      </c>
      <c r="D428" s="8" t="s">
        <v>0</v>
      </c>
      <c r="E428" s="8" t="s">
        <v>0</v>
      </c>
      <c r="F428" s="13">
        <v>354.7</v>
      </c>
      <c r="G428" s="10">
        <v>2</v>
      </c>
      <c r="H428" s="13">
        <v>708.39279999999997</v>
      </c>
      <c r="I428" s="13">
        <v>708.39269999999999</v>
      </c>
      <c r="J428" s="14">
        <v>0</v>
      </c>
      <c r="K428" s="11">
        <v>0.2</v>
      </c>
      <c r="L428" s="10">
        <v>97</v>
      </c>
      <c r="M428" s="10" t="s">
        <v>105</v>
      </c>
      <c r="N428" s="11">
        <v>231.8</v>
      </c>
      <c r="O428" s="11">
        <v>36.68</v>
      </c>
      <c r="P428" s="11">
        <v>36.68</v>
      </c>
      <c r="Q428" s="12">
        <v>1.43</v>
      </c>
      <c r="R428" s="14">
        <v>48</v>
      </c>
      <c r="S428" s="8" t="s">
        <v>1582</v>
      </c>
      <c r="T428" s="10">
        <v>156</v>
      </c>
      <c r="U428" s="8" t="s">
        <v>1612</v>
      </c>
      <c r="V428" s="8" t="s">
        <v>1613</v>
      </c>
      <c r="W428" s="8">
        <v>28.802600000000002</v>
      </c>
    </row>
    <row r="429" spans="1:23" x14ac:dyDescent="0.3">
      <c r="A429" s="8" t="s">
        <v>1614</v>
      </c>
      <c r="B429" s="10">
        <v>5</v>
      </c>
      <c r="C429" s="8" t="s">
        <v>1608</v>
      </c>
      <c r="D429" s="8" t="s">
        <v>0</v>
      </c>
      <c r="E429" s="8" t="s">
        <v>0</v>
      </c>
      <c r="F429" s="13">
        <v>354.7</v>
      </c>
      <c r="G429" s="10">
        <v>2</v>
      </c>
      <c r="H429" s="13">
        <v>708.39269999999999</v>
      </c>
      <c r="I429" s="13">
        <v>708.39269999999999</v>
      </c>
      <c r="J429" s="14">
        <v>0</v>
      </c>
      <c r="K429" s="11">
        <v>0.1</v>
      </c>
      <c r="L429" s="10">
        <v>97</v>
      </c>
      <c r="M429" s="10" t="s">
        <v>105</v>
      </c>
      <c r="N429" s="11">
        <v>233.55</v>
      </c>
      <c r="O429" s="11">
        <v>41.76</v>
      </c>
      <c r="P429" s="11">
        <v>41.76</v>
      </c>
      <c r="Q429" s="12">
        <v>1.65</v>
      </c>
      <c r="R429" s="14">
        <v>48</v>
      </c>
      <c r="S429" s="8" t="s">
        <v>1582</v>
      </c>
      <c r="T429" s="10">
        <v>156</v>
      </c>
      <c r="U429" s="8" t="s">
        <v>1615</v>
      </c>
      <c r="V429" s="8" t="s">
        <v>1616</v>
      </c>
      <c r="W429" s="8">
        <v>28.927099999999999</v>
      </c>
    </row>
    <row r="430" spans="1:23" x14ac:dyDescent="0.3">
      <c r="A430" s="8" t="s">
        <v>1617</v>
      </c>
      <c r="B430" s="10">
        <v>5</v>
      </c>
      <c r="C430" s="8" t="s">
        <v>1618</v>
      </c>
      <c r="D430" s="8" t="s">
        <v>0</v>
      </c>
      <c r="E430" s="8" t="s">
        <v>0</v>
      </c>
      <c r="F430" s="13">
        <v>575.80799999999999</v>
      </c>
      <c r="G430" s="10">
        <v>2</v>
      </c>
      <c r="H430" s="13">
        <v>1150.6088</v>
      </c>
      <c r="I430" s="13">
        <v>1150.6102000000001</v>
      </c>
      <c r="J430" s="14">
        <v>0</v>
      </c>
      <c r="K430" s="11">
        <v>-1.2</v>
      </c>
      <c r="L430" s="10">
        <v>108</v>
      </c>
      <c r="M430" s="10" t="s">
        <v>105</v>
      </c>
      <c r="N430" s="11">
        <v>222.27</v>
      </c>
      <c r="O430" s="11">
        <v>120.46</v>
      </c>
      <c r="P430" s="11">
        <v>120.46</v>
      </c>
      <c r="Q430" s="12">
        <v>2.34</v>
      </c>
      <c r="R430" s="14">
        <v>48</v>
      </c>
      <c r="S430" s="8" t="s">
        <v>1582</v>
      </c>
      <c r="T430" s="10">
        <v>156</v>
      </c>
      <c r="U430" s="8" t="s">
        <v>1619</v>
      </c>
      <c r="V430" s="8" t="s">
        <v>1620</v>
      </c>
      <c r="W430" s="8">
        <v>9.9780999999999995</v>
      </c>
    </row>
    <row r="431" spans="1:23" x14ac:dyDescent="0.3">
      <c r="A431" s="8" t="s">
        <v>1621</v>
      </c>
      <c r="B431" s="10">
        <v>5</v>
      </c>
      <c r="C431" s="8" t="s">
        <v>1618</v>
      </c>
      <c r="D431" s="8" t="s">
        <v>0</v>
      </c>
      <c r="E431" s="8" t="s">
        <v>0</v>
      </c>
      <c r="F431" s="13">
        <v>384.2079</v>
      </c>
      <c r="G431" s="10">
        <v>3</v>
      </c>
      <c r="H431" s="13">
        <v>1150.6090999999999</v>
      </c>
      <c r="I431" s="13">
        <v>1150.6102000000001</v>
      </c>
      <c r="J431" s="14">
        <v>0</v>
      </c>
      <c r="K431" s="11">
        <v>-1</v>
      </c>
      <c r="L431" s="10">
        <v>108</v>
      </c>
      <c r="M431" s="10" t="s">
        <v>105</v>
      </c>
      <c r="N431" s="11">
        <v>232.27</v>
      </c>
      <c r="O431" s="11">
        <v>120.83</v>
      </c>
      <c r="P431" s="11">
        <v>120.83</v>
      </c>
      <c r="Q431" s="12">
        <v>4.45</v>
      </c>
      <c r="R431" s="14">
        <v>48</v>
      </c>
      <c r="S431" s="8" t="s">
        <v>1582</v>
      </c>
      <c r="T431" s="10">
        <v>156</v>
      </c>
      <c r="U431" s="8" t="s">
        <v>1622</v>
      </c>
      <c r="V431" s="8" t="s">
        <v>1623</v>
      </c>
      <c r="W431" s="8">
        <v>9.9673999999999996</v>
      </c>
    </row>
    <row r="432" spans="1:23" x14ac:dyDescent="0.3">
      <c r="A432" s="8" t="s">
        <v>1624</v>
      </c>
      <c r="B432" s="10">
        <v>5</v>
      </c>
      <c r="C432" s="8" t="s">
        <v>1625</v>
      </c>
      <c r="D432" s="8" t="s">
        <v>0</v>
      </c>
      <c r="E432" s="8" t="s">
        <v>0</v>
      </c>
      <c r="F432" s="13">
        <v>601.36869999999999</v>
      </c>
      <c r="G432" s="10">
        <v>2</v>
      </c>
      <c r="H432" s="13">
        <v>1201.73</v>
      </c>
      <c r="I432" s="13">
        <v>1201.7302999999999</v>
      </c>
      <c r="J432" s="14">
        <v>0</v>
      </c>
      <c r="K432" s="11">
        <v>-0.2</v>
      </c>
      <c r="L432" s="10">
        <v>119</v>
      </c>
      <c r="M432" s="10" t="s">
        <v>105</v>
      </c>
      <c r="N432" s="11">
        <v>65.37</v>
      </c>
      <c r="O432" s="11">
        <v>65.37</v>
      </c>
      <c r="P432" s="11">
        <v>65.37</v>
      </c>
      <c r="Q432" s="12">
        <v>1.68</v>
      </c>
      <c r="R432" s="14">
        <v>48</v>
      </c>
      <c r="S432" s="8" t="s">
        <v>1582</v>
      </c>
      <c r="T432" s="10">
        <v>156</v>
      </c>
      <c r="U432" s="8" t="s">
        <v>1626</v>
      </c>
      <c r="V432" s="8" t="s">
        <v>1627</v>
      </c>
      <c r="W432" s="8">
        <v>35.476399999999998</v>
      </c>
    </row>
    <row r="433" spans="1:23" x14ac:dyDescent="0.3">
      <c r="A433" s="8" t="s">
        <v>1628</v>
      </c>
      <c r="B433" s="10">
        <v>5</v>
      </c>
      <c r="C433" s="8" t="s">
        <v>1625</v>
      </c>
      <c r="D433" s="8" t="s">
        <v>0</v>
      </c>
      <c r="E433" s="8" t="s">
        <v>0</v>
      </c>
      <c r="F433" s="13">
        <v>601.36990000000003</v>
      </c>
      <c r="G433" s="10">
        <v>2</v>
      </c>
      <c r="H433" s="13">
        <v>1201.7326</v>
      </c>
      <c r="I433" s="13">
        <v>1201.7302999999999</v>
      </c>
      <c r="J433" s="14">
        <v>0</v>
      </c>
      <c r="K433" s="11">
        <v>1.9</v>
      </c>
      <c r="L433" s="10">
        <v>119</v>
      </c>
      <c r="M433" s="10" t="s">
        <v>105</v>
      </c>
      <c r="N433" s="11">
        <v>105.31</v>
      </c>
      <c r="O433" s="11">
        <v>105.31</v>
      </c>
      <c r="P433" s="11">
        <v>105.31</v>
      </c>
      <c r="Q433" s="12">
        <v>2.02</v>
      </c>
      <c r="R433" s="14">
        <v>48</v>
      </c>
      <c r="S433" s="8" t="s">
        <v>1582</v>
      </c>
      <c r="T433" s="10">
        <v>156</v>
      </c>
      <c r="U433" s="8" t="s">
        <v>1629</v>
      </c>
      <c r="V433" s="8" t="s">
        <v>1630</v>
      </c>
      <c r="W433" s="8">
        <v>35.817599999999999</v>
      </c>
    </row>
    <row r="434" spans="1:23" x14ac:dyDescent="0.3">
      <c r="A434" s="8" t="s">
        <v>1631</v>
      </c>
      <c r="B434" s="10">
        <v>5</v>
      </c>
      <c r="C434" s="8" t="s">
        <v>1625</v>
      </c>
      <c r="D434" s="8" t="s">
        <v>0</v>
      </c>
      <c r="E434" s="8" t="s">
        <v>0</v>
      </c>
      <c r="F434" s="13">
        <v>401.24849999999998</v>
      </c>
      <c r="G434" s="10">
        <v>3</v>
      </c>
      <c r="H434" s="13">
        <v>1201.7309</v>
      </c>
      <c r="I434" s="13">
        <v>1201.7302999999999</v>
      </c>
      <c r="J434" s="14">
        <v>0</v>
      </c>
      <c r="K434" s="11">
        <v>0.5</v>
      </c>
      <c r="L434" s="10">
        <v>119</v>
      </c>
      <c r="M434" s="10" t="s">
        <v>105</v>
      </c>
      <c r="N434" s="11">
        <v>264.45999999999998</v>
      </c>
      <c r="O434" s="11">
        <v>239.47</v>
      </c>
      <c r="P434" s="11">
        <v>239.47</v>
      </c>
      <c r="Q434" s="12">
        <v>6.26</v>
      </c>
      <c r="R434" s="14">
        <v>48</v>
      </c>
      <c r="S434" s="8" t="s">
        <v>1582</v>
      </c>
      <c r="T434" s="10">
        <v>156</v>
      </c>
      <c r="U434" s="8" t="s">
        <v>1632</v>
      </c>
      <c r="V434" s="8" t="s">
        <v>1633</v>
      </c>
      <c r="W434" s="8">
        <v>35.145400000000002</v>
      </c>
    </row>
    <row r="435" spans="1:23" x14ac:dyDescent="0.3">
      <c r="A435" s="8" t="s">
        <v>1634</v>
      </c>
      <c r="B435" s="10">
        <v>5</v>
      </c>
      <c r="C435" s="8" t="s">
        <v>1625</v>
      </c>
      <c r="D435" s="8" t="s">
        <v>0</v>
      </c>
      <c r="E435" s="8" t="s">
        <v>0</v>
      </c>
      <c r="F435" s="13">
        <v>601.36860000000001</v>
      </c>
      <c r="G435" s="10">
        <v>2</v>
      </c>
      <c r="H435" s="13">
        <v>1201.7299</v>
      </c>
      <c r="I435" s="13">
        <v>1201.7302999999999</v>
      </c>
      <c r="J435" s="14">
        <v>0</v>
      </c>
      <c r="K435" s="11">
        <v>-0.3</v>
      </c>
      <c r="L435" s="10">
        <v>119</v>
      </c>
      <c r="M435" s="10" t="s">
        <v>105</v>
      </c>
      <c r="N435" s="11">
        <v>353.21</v>
      </c>
      <c r="O435" s="11">
        <v>254.92</v>
      </c>
      <c r="P435" s="11">
        <v>254.92</v>
      </c>
      <c r="Q435" s="12">
        <v>7.65</v>
      </c>
      <c r="R435" s="14">
        <v>48</v>
      </c>
      <c r="S435" s="8" t="s">
        <v>1582</v>
      </c>
      <c r="T435" s="10">
        <v>156</v>
      </c>
      <c r="U435" s="8" t="s">
        <v>1635</v>
      </c>
      <c r="V435" s="8" t="s">
        <v>1636</v>
      </c>
      <c r="W435" s="8">
        <v>34.9953</v>
      </c>
    </row>
    <row r="436" spans="1:23" x14ac:dyDescent="0.3">
      <c r="A436" s="8" t="s">
        <v>1637</v>
      </c>
      <c r="B436" s="10">
        <v>5</v>
      </c>
      <c r="C436" s="8" t="s">
        <v>1638</v>
      </c>
      <c r="D436" s="8" t="s">
        <v>0</v>
      </c>
      <c r="E436" s="8" t="s">
        <v>0</v>
      </c>
      <c r="F436" s="13">
        <v>558.32920000000001</v>
      </c>
      <c r="G436" s="10">
        <v>4</v>
      </c>
      <c r="H436" s="13">
        <v>2230.2948999999999</v>
      </c>
      <c r="I436" s="13">
        <v>2230.2957999999999</v>
      </c>
      <c r="J436" s="14">
        <v>0</v>
      </c>
      <c r="K436" s="11">
        <v>-0.4</v>
      </c>
      <c r="L436" s="10">
        <v>119</v>
      </c>
      <c r="M436" s="10" t="s">
        <v>105</v>
      </c>
      <c r="N436" s="11">
        <v>72.3</v>
      </c>
      <c r="O436" s="11">
        <v>72.3</v>
      </c>
      <c r="P436" s="11">
        <v>72.3</v>
      </c>
      <c r="Q436" s="12">
        <v>4.1900000000000004</v>
      </c>
      <c r="R436" s="14">
        <v>48</v>
      </c>
      <c r="S436" s="8" t="s">
        <v>1582</v>
      </c>
      <c r="T436" s="10">
        <v>156</v>
      </c>
      <c r="U436" s="8" t="s">
        <v>1639</v>
      </c>
      <c r="V436" s="8" t="s">
        <v>1640</v>
      </c>
      <c r="W436" s="8">
        <v>46.028100000000002</v>
      </c>
    </row>
    <row r="437" spans="1:23" x14ac:dyDescent="0.3">
      <c r="A437" s="8" t="s">
        <v>1641</v>
      </c>
      <c r="B437" s="10">
        <v>5</v>
      </c>
      <c r="C437" s="8" t="s">
        <v>1642</v>
      </c>
      <c r="D437" s="8" t="s">
        <v>0</v>
      </c>
      <c r="E437" s="8" t="s">
        <v>0</v>
      </c>
      <c r="F437" s="13">
        <v>537.32119999999998</v>
      </c>
      <c r="G437" s="10">
        <v>2</v>
      </c>
      <c r="H437" s="13">
        <v>1073.6351</v>
      </c>
      <c r="I437" s="13">
        <v>1073.6352999999999</v>
      </c>
      <c r="J437" s="14">
        <v>0</v>
      </c>
      <c r="K437" s="11">
        <v>-0.3</v>
      </c>
      <c r="L437" s="10">
        <v>120</v>
      </c>
      <c r="M437" s="10" t="s">
        <v>105</v>
      </c>
      <c r="N437" s="11">
        <v>352.87</v>
      </c>
      <c r="O437" s="11">
        <v>217.74</v>
      </c>
      <c r="P437" s="11">
        <v>217.74</v>
      </c>
      <c r="Q437" s="12">
        <v>8.0299999999999994</v>
      </c>
      <c r="R437" s="14">
        <v>48</v>
      </c>
      <c r="S437" s="8" t="s">
        <v>1582</v>
      </c>
      <c r="T437" s="10">
        <v>156</v>
      </c>
      <c r="U437" s="8" t="s">
        <v>1643</v>
      </c>
      <c r="V437" s="8" t="s">
        <v>1644</v>
      </c>
      <c r="W437" s="8">
        <v>42.082599999999999</v>
      </c>
    </row>
    <row r="438" spans="1:23" x14ac:dyDescent="0.3">
      <c r="A438" s="8" t="s">
        <v>1645</v>
      </c>
      <c r="B438" s="10">
        <v>5</v>
      </c>
      <c r="C438" s="8" t="s">
        <v>1646</v>
      </c>
      <c r="D438" s="8" t="s">
        <v>0</v>
      </c>
      <c r="E438" s="8" t="s">
        <v>0</v>
      </c>
      <c r="F438" s="13">
        <v>524.29610000000002</v>
      </c>
      <c r="G438" s="10">
        <v>2</v>
      </c>
      <c r="H438" s="13">
        <v>1047.585</v>
      </c>
      <c r="I438" s="13">
        <v>1047.5833</v>
      </c>
      <c r="J438" s="14">
        <v>0</v>
      </c>
      <c r="K438" s="11">
        <v>1.6</v>
      </c>
      <c r="L438" s="10">
        <v>129</v>
      </c>
      <c r="M438" s="10" t="s">
        <v>105</v>
      </c>
      <c r="N438" s="11">
        <v>260.86</v>
      </c>
      <c r="O438" s="11">
        <v>134.38999999999999</v>
      </c>
      <c r="P438" s="11">
        <v>134.38999999999999</v>
      </c>
      <c r="Q438" s="12">
        <v>4.4000000000000004</v>
      </c>
      <c r="R438" s="14">
        <v>48</v>
      </c>
      <c r="S438" s="8" t="s">
        <v>1582</v>
      </c>
      <c r="T438" s="10">
        <v>156</v>
      </c>
      <c r="U438" s="8" t="s">
        <v>1647</v>
      </c>
      <c r="V438" s="8" t="s">
        <v>1648</v>
      </c>
      <c r="W438" s="8">
        <v>21.790299999999998</v>
      </c>
    </row>
    <row r="439" spans="1:23" x14ac:dyDescent="0.3">
      <c r="A439" s="8" t="s">
        <v>1649</v>
      </c>
      <c r="B439" s="10">
        <v>5</v>
      </c>
      <c r="C439" s="8" t="s">
        <v>1650</v>
      </c>
      <c r="D439" s="8" t="s">
        <v>0</v>
      </c>
      <c r="E439" s="8" t="s">
        <v>0</v>
      </c>
      <c r="F439" s="13">
        <v>782.91869999999994</v>
      </c>
      <c r="G439" s="10">
        <v>2</v>
      </c>
      <c r="H439" s="13">
        <v>1564.8300999999999</v>
      </c>
      <c r="I439" s="13">
        <v>1564.8290999999999</v>
      </c>
      <c r="J439" s="14">
        <v>0</v>
      </c>
      <c r="K439" s="11">
        <v>0.7</v>
      </c>
      <c r="L439" s="10">
        <v>145</v>
      </c>
      <c r="M439" s="10" t="s">
        <v>105</v>
      </c>
      <c r="N439" s="11">
        <v>473.09</v>
      </c>
      <c r="O439" s="11">
        <v>362.9</v>
      </c>
      <c r="P439" s="11">
        <v>362.9</v>
      </c>
      <c r="Q439" s="12">
        <v>9.57</v>
      </c>
      <c r="R439" s="14">
        <v>48</v>
      </c>
      <c r="S439" s="8" t="s">
        <v>1582</v>
      </c>
      <c r="T439" s="10">
        <v>156</v>
      </c>
      <c r="U439" s="8" t="s">
        <v>1651</v>
      </c>
      <c r="V439" s="8" t="s">
        <v>1652</v>
      </c>
      <c r="W439" s="8">
        <v>64.805000000000007</v>
      </c>
    </row>
    <row r="440" spans="1:23" x14ac:dyDescent="0.3">
      <c r="A440" s="8" t="s">
        <v>1653</v>
      </c>
      <c r="B440" s="10">
        <v>5</v>
      </c>
      <c r="C440" s="8" t="s">
        <v>1654</v>
      </c>
      <c r="D440" s="8" t="s">
        <v>0</v>
      </c>
      <c r="E440" s="8" t="s">
        <v>141</v>
      </c>
      <c r="F440" s="13">
        <v>527.61300000000006</v>
      </c>
      <c r="G440" s="10">
        <v>3</v>
      </c>
      <c r="H440" s="13">
        <v>1580.8244</v>
      </c>
      <c r="I440" s="13">
        <v>1580.8240000000001</v>
      </c>
      <c r="J440" s="14">
        <v>0</v>
      </c>
      <c r="K440" s="11">
        <v>0.2</v>
      </c>
      <c r="L440" s="10">
        <v>145</v>
      </c>
      <c r="M440" s="10" t="s">
        <v>105</v>
      </c>
      <c r="N440" s="11">
        <v>42.27</v>
      </c>
      <c r="O440" s="11">
        <v>42.27</v>
      </c>
      <c r="P440" s="11">
        <v>42.27</v>
      </c>
      <c r="Q440" s="12">
        <v>2.2599999999999998</v>
      </c>
      <c r="R440" s="14">
        <v>48</v>
      </c>
      <c r="S440" s="8" t="s">
        <v>1582</v>
      </c>
      <c r="T440" s="10">
        <v>156</v>
      </c>
      <c r="U440" s="8" t="s">
        <v>1655</v>
      </c>
      <c r="V440" s="8" t="s">
        <v>1656</v>
      </c>
      <c r="W440" s="8">
        <v>62.201500000000003</v>
      </c>
    </row>
    <row r="441" spans="1:23" x14ac:dyDescent="0.3">
      <c r="A441" s="8" t="s">
        <v>1657</v>
      </c>
      <c r="B441" s="10">
        <v>5</v>
      </c>
      <c r="C441" s="8" t="s">
        <v>1658</v>
      </c>
      <c r="D441" s="8" t="s">
        <v>0</v>
      </c>
      <c r="E441" s="8" t="s">
        <v>0</v>
      </c>
      <c r="F441" s="13">
        <v>414.21269999999998</v>
      </c>
      <c r="G441" s="10">
        <v>3</v>
      </c>
      <c r="H441" s="13">
        <v>1240.6235999999999</v>
      </c>
      <c r="I441" s="13">
        <v>1240.6242</v>
      </c>
      <c r="J441" s="14">
        <v>0</v>
      </c>
      <c r="K441" s="11">
        <v>-0.5</v>
      </c>
      <c r="L441" s="10">
        <v>159</v>
      </c>
      <c r="M441" s="10" t="s">
        <v>105</v>
      </c>
      <c r="N441" s="11">
        <v>315.26</v>
      </c>
      <c r="O441" s="11">
        <v>195.58</v>
      </c>
      <c r="P441" s="11">
        <v>195.58</v>
      </c>
      <c r="Q441" s="12">
        <v>6.4</v>
      </c>
      <c r="R441" s="14">
        <v>48</v>
      </c>
      <c r="S441" s="8" t="s">
        <v>1582</v>
      </c>
      <c r="T441" s="10">
        <v>156</v>
      </c>
      <c r="U441" s="8" t="s">
        <v>1659</v>
      </c>
      <c r="V441" s="8" t="s">
        <v>1660</v>
      </c>
      <c r="W441" s="8">
        <v>26.1036</v>
      </c>
    </row>
    <row r="442" spans="1:23" x14ac:dyDescent="0.3">
      <c r="A442" s="8" t="s">
        <v>1661</v>
      </c>
      <c r="B442" s="10">
        <v>5</v>
      </c>
      <c r="C442" s="8" t="s">
        <v>1658</v>
      </c>
      <c r="D442" s="8" t="s">
        <v>0</v>
      </c>
      <c r="E442" s="8" t="s">
        <v>0</v>
      </c>
      <c r="F442" s="13">
        <v>620.81529999999998</v>
      </c>
      <c r="G442" s="10">
        <v>2</v>
      </c>
      <c r="H442" s="13">
        <v>1240.6233</v>
      </c>
      <c r="I442" s="13">
        <v>1240.6242</v>
      </c>
      <c r="J442" s="14">
        <v>0</v>
      </c>
      <c r="K442" s="11">
        <v>-0.7</v>
      </c>
      <c r="L442" s="10">
        <v>159</v>
      </c>
      <c r="M442" s="10" t="s">
        <v>105</v>
      </c>
      <c r="N442" s="11">
        <v>364.71</v>
      </c>
      <c r="O442" s="11">
        <v>257.85000000000002</v>
      </c>
      <c r="P442" s="11">
        <v>257.85000000000002</v>
      </c>
      <c r="Q442" s="12">
        <v>7.63</v>
      </c>
      <c r="R442" s="14">
        <v>48</v>
      </c>
      <c r="S442" s="8" t="s">
        <v>1582</v>
      </c>
      <c r="T442" s="10">
        <v>156</v>
      </c>
      <c r="U442" s="8" t="s">
        <v>1662</v>
      </c>
      <c r="V442" s="8" t="s">
        <v>1663</v>
      </c>
      <c r="W442" s="8">
        <v>26.126200000000001</v>
      </c>
    </row>
    <row r="443" spans="1:23" x14ac:dyDescent="0.3">
      <c r="A443" s="8" t="s">
        <v>1664</v>
      </c>
      <c r="B443" s="10">
        <v>5</v>
      </c>
      <c r="C443" s="8" t="s">
        <v>1665</v>
      </c>
      <c r="D443" s="8" t="s">
        <v>0</v>
      </c>
      <c r="E443" s="8" t="s">
        <v>141</v>
      </c>
      <c r="F443" s="13">
        <v>628.81119999999999</v>
      </c>
      <c r="G443" s="10">
        <v>2</v>
      </c>
      <c r="H443" s="13">
        <v>1256.6152</v>
      </c>
      <c r="I443" s="13">
        <v>1256.6190999999999</v>
      </c>
      <c r="J443" s="14">
        <v>0</v>
      </c>
      <c r="K443" s="11">
        <v>-3.1</v>
      </c>
      <c r="L443" s="10">
        <v>159</v>
      </c>
      <c r="M443" s="10" t="s">
        <v>105</v>
      </c>
      <c r="N443" s="11">
        <v>125.36</v>
      </c>
      <c r="O443" s="11">
        <v>74</v>
      </c>
      <c r="P443" s="11">
        <v>74</v>
      </c>
      <c r="Q443" s="12">
        <v>1.56</v>
      </c>
      <c r="R443" s="14">
        <v>48</v>
      </c>
      <c r="S443" s="8" t="s">
        <v>1582</v>
      </c>
      <c r="T443" s="10">
        <v>156</v>
      </c>
      <c r="U443" s="8" t="s">
        <v>1666</v>
      </c>
      <c r="V443" s="8" t="s">
        <v>1667</v>
      </c>
      <c r="W443" s="8">
        <v>21.269200000000001</v>
      </c>
    </row>
    <row r="444" spans="1:23" x14ac:dyDescent="0.3">
      <c r="A444" s="8" t="s">
        <v>1668</v>
      </c>
      <c r="B444" s="10">
        <v>5</v>
      </c>
      <c r="C444" s="8" t="s">
        <v>1665</v>
      </c>
      <c r="D444" s="8" t="s">
        <v>0</v>
      </c>
      <c r="E444" s="8" t="s">
        <v>141</v>
      </c>
      <c r="F444" s="13">
        <v>419.54430000000002</v>
      </c>
      <c r="G444" s="10">
        <v>3</v>
      </c>
      <c r="H444" s="13">
        <v>1256.6185</v>
      </c>
      <c r="I444" s="13">
        <v>1256.6190999999999</v>
      </c>
      <c r="J444" s="14">
        <v>0</v>
      </c>
      <c r="K444" s="11">
        <v>-0.5</v>
      </c>
      <c r="L444" s="10">
        <v>159</v>
      </c>
      <c r="M444" s="10" t="s">
        <v>105</v>
      </c>
      <c r="N444" s="11">
        <v>210.29</v>
      </c>
      <c r="O444" s="11">
        <v>152.82</v>
      </c>
      <c r="P444" s="11">
        <v>152.82</v>
      </c>
      <c r="Q444" s="12">
        <v>3.84</v>
      </c>
      <c r="R444" s="14">
        <v>48</v>
      </c>
      <c r="S444" s="8" t="s">
        <v>1582</v>
      </c>
      <c r="T444" s="10">
        <v>156</v>
      </c>
      <c r="U444" s="8" t="s">
        <v>1669</v>
      </c>
      <c r="V444" s="8" t="s">
        <v>1670</v>
      </c>
      <c r="W444" s="8">
        <v>21.310400000000001</v>
      </c>
    </row>
    <row r="445" spans="1:23" x14ac:dyDescent="0.3">
      <c r="A445" s="8" t="s">
        <v>1671</v>
      </c>
      <c r="B445" s="10">
        <v>5</v>
      </c>
      <c r="C445" s="8" t="s">
        <v>1672</v>
      </c>
      <c r="D445" s="8" t="s">
        <v>0</v>
      </c>
      <c r="E445" s="8" t="s">
        <v>0</v>
      </c>
      <c r="F445" s="13">
        <v>456.91109999999998</v>
      </c>
      <c r="G445" s="10">
        <v>3</v>
      </c>
      <c r="H445" s="13">
        <v>1368.7188000000001</v>
      </c>
      <c r="I445" s="13">
        <v>1368.7191</v>
      </c>
      <c r="J445" s="14">
        <v>0</v>
      </c>
      <c r="K445" s="11">
        <v>-0.2</v>
      </c>
      <c r="L445" s="10">
        <v>159</v>
      </c>
      <c r="M445" s="10" t="s">
        <v>105</v>
      </c>
      <c r="N445" s="11">
        <v>286.43</v>
      </c>
      <c r="O445" s="11">
        <v>270.89999999999998</v>
      </c>
      <c r="P445" s="11">
        <v>270.89999999999998</v>
      </c>
      <c r="Q445" s="12">
        <v>6.39</v>
      </c>
      <c r="R445" s="14">
        <v>48</v>
      </c>
      <c r="S445" s="8" t="s">
        <v>1582</v>
      </c>
      <c r="T445" s="10">
        <v>156</v>
      </c>
      <c r="U445" s="8" t="s">
        <v>1673</v>
      </c>
      <c r="V445" s="8" t="s">
        <v>1674</v>
      </c>
      <c r="W445" s="8">
        <v>19.709599999999998</v>
      </c>
    </row>
    <row r="446" spans="1:23" x14ac:dyDescent="0.3">
      <c r="A446" s="8" t="s">
        <v>1675</v>
      </c>
      <c r="B446" s="10">
        <v>5</v>
      </c>
      <c r="C446" s="8" t="s">
        <v>1676</v>
      </c>
      <c r="D446" s="8" t="s">
        <v>0</v>
      </c>
      <c r="E446" s="8" t="s">
        <v>0</v>
      </c>
      <c r="F446" s="13">
        <v>636.34</v>
      </c>
      <c r="G446" s="10">
        <v>3</v>
      </c>
      <c r="H446" s="13">
        <v>1907.0054</v>
      </c>
      <c r="I446" s="13">
        <v>1907.0020999999999</v>
      </c>
      <c r="J446" s="14">
        <v>0</v>
      </c>
      <c r="K446" s="11">
        <v>1.7</v>
      </c>
      <c r="L446" s="10">
        <v>171</v>
      </c>
      <c r="M446" s="10" t="s">
        <v>105</v>
      </c>
      <c r="N446" s="11">
        <v>174.2</v>
      </c>
      <c r="O446" s="11">
        <v>174.2</v>
      </c>
      <c r="P446" s="11">
        <v>174.2</v>
      </c>
      <c r="Q446" s="12">
        <v>5.52</v>
      </c>
      <c r="R446" s="14">
        <v>48</v>
      </c>
      <c r="S446" s="8" t="s">
        <v>1582</v>
      </c>
      <c r="T446" s="10">
        <v>156</v>
      </c>
      <c r="U446" s="8" t="s">
        <v>1677</v>
      </c>
      <c r="V446" s="8" t="s">
        <v>1678</v>
      </c>
      <c r="W446" s="8">
        <v>54.127499999999998</v>
      </c>
    </row>
    <row r="447" spans="1:23" x14ac:dyDescent="0.3">
      <c r="A447" s="8" t="s">
        <v>1679</v>
      </c>
      <c r="B447" s="10">
        <v>5</v>
      </c>
      <c r="C447" s="8" t="s">
        <v>1676</v>
      </c>
      <c r="D447" s="8" t="s">
        <v>0</v>
      </c>
      <c r="E447" s="8" t="s">
        <v>0</v>
      </c>
      <c r="F447" s="13">
        <v>636.33900000000006</v>
      </c>
      <c r="G447" s="10">
        <v>3</v>
      </c>
      <c r="H447" s="13">
        <v>1907.0023000000001</v>
      </c>
      <c r="I447" s="13">
        <v>1907.0020999999999</v>
      </c>
      <c r="J447" s="14">
        <v>0</v>
      </c>
      <c r="K447" s="11">
        <v>0.1</v>
      </c>
      <c r="L447" s="10">
        <v>171</v>
      </c>
      <c r="M447" s="10" t="s">
        <v>105</v>
      </c>
      <c r="N447" s="11">
        <v>340.78</v>
      </c>
      <c r="O447" s="11">
        <v>340.78</v>
      </c>
      <c r="P447" s="11">
        <v>340.78</v>
      </c>
      <c r="Q447" s="12">
        <v>9.65</v>
      </c>
      <c r="R447" s="14">
        <v>48</v>
      </c>
      <c r="S447" s="8" t="s">
        <v>1582</v>
      </c>
      <c r="T447" s="10">
        <v>156</v>
      </c>
      <c r="U447" s="8" t="s">
        <v>1680</v>
      </c>
      <c r="V447" s="8" t="s">
        <v>1681</v>
      </c>
      <c r="W447" s="8">
        <v>53.292099999999998</v>
      </c>
    </row>
    <row r="448" spans="1:23" x14ac:dyDescent="0.3">
      <c r="A448" s="8" t="s">
        <v>1682</v>
      </c>
      <c r="B448" s="10">
        <v>5</v>
      </c>
      <c r="C448" s="8" t="s">
        <v>1683</v>
      </c>
      <c r="D448" s="8" t="s">
        <v>0</v>
      </c>
      <c r="E448" s="8" t="s">
        <v>0</v>
      </c>
      <c r="F448" s="13">
        <v>833.40890000000002</v>
      </c>
      <c r="G448" s="10">
        <v>2</v>
      </c>
      <c r="H448" s="13">
        <v>1665.8106</v>
      </c>
      <c r="I448" s="13">
        <v>1665.8231000000001</v>
      </c>
      <c r="J448" s="14">
        <v>0</v>
      </c>
      <c r="K448" s="11">
        <v>-7.5</v>
      </c>
      <c r="L448" s="10">
        <v>173</v>
      </c>
      <c r="M448" s="10" t="s">
        <v>105</v>
      </c>
      <c r="N448" s="11">
        <v>72.87</v>
      </c>
      <c r="O448" s="11">
        <v>47.69</v>
      </c>
      <c r="P448" s="11">
        <v>47.69</v>
      </c>
      <c r="Q448" s="12">
        <v>1.93</v>
      </c>
      <c r="R448" s="14">
        <v>48</v>
      </c>
      <c r="S448" s="8" t="s">
        <v>1582</v>
      </c>
      <c r="T448" s="10">
        <v>156</v>
      </c>
      <c r="U448" s="8" t="s">
        <v>1684</v>
      </c>
      <c r="V448" s="8" t="s">
        <v>1685</v>
      </c>
      <c r="W448" s="8">
        <v>58.6327</v>
      </c>
    </row>
    <row r="449" spans="1:23" x14ac:dyDescent="0.3">
      <c r="A449" s="8" t="s">
        <v>1686</v>
      </c>
      <c r="B449" s="10">
        <v>5</v>
      </c>
      <c r="C449" s="8" t="s">
        <v>1687</v>
      </c>
      <c r="D449" s="8" t="s">
        <v>0</v>
      </c>
      <c r="E449" s="8" t="s">
        <v>0</v>
      </c>
      <c r="F449" s="13">
        <v>578.32510000000002</v>
      </c>
      <c r="G449" s="10">
        <v>2</v>
      </c>
      <c r="H449" s="13">
        <v>1155.643</v>
      </c>
      <c r="I449" s="13">
        <v>1155.6479999999999</v>
      </c>
      <c r="J449" s="14">
        <v>0</v>
      </c>
      <c r="K449" s="11">
        <v>-4.3</v>
      </c>
      <c r="L449" s="10">
        <v>192</v>
      </c>
      <c r="M449" s="10" t="s">
        <v>105</v>
      </c>
      <c r="N449" s="11">
        <v>338.04</v>
      </c>
      <c r="O449" s="11">
        <v>210.7</v>
      </c>
      <c r="P449" s="11">
        <v>210.7</v>
      </c>
      <c r="Q449" s="12">
        <v>7.88</v>
      </c>
      <c r="R449" s="14">
        <v>48</v>
      </c>
      <c r="S449" s="8" t="s">
        <v>1582</v>
      </c>
      <c r="T449" s="10">
        <v>156</v>
      </c>
      <c r="U449" s="8" t="s">
        <v>1688</v>
      </c>
      <c r="V449" s="8" t="s">
        <v>1689</v>
      </c>
      <c r="W449" s="8">
        <v>52.064700000000002</v>
      </c>
    </row>
    <row r="450" spans="1:23" x14ac:dyDescent="0.3">
      <c r="A450" s="8" t="s">
        <v>1690</v>
      </c>
      <c r="B450" s="10">
        <v>5</v>
      </c>
      <c r="C450" s="8" t="s">
        <v>1691</v>
      </c>
      <c r="D450" s="8" t="s">
        <v>0</v>
      </c>
      <c r="E450" s="8" t="s">
        <v>0</v>
      </c>
      <c r="F450" s="13">
        <v>553.9692</v>
      </c>
      <c r="G450" s="10">
        <v>3</v>
      </c>
      <c r="H450" s="13">
        <v>1659.893</v>
      </c>
      <c r="I450" s="13">
        <v>1659.8951999999999</v>
      </c>
      <c r="J450" s="14">
        <v>0</v>
      </c>
      <c r="K450" s="11">
        <v>-1.3</v>
      </c>
      <c r="L450" s="10">
        <v>204</v>
      </c>
      <c r="M450" s="10" t="s">
        <v>105</v>
      </c>
      <c r="N450" s="11">
        <v>80.260000000000005</v>
      </c>
      <c r="O450" s="11">
        <v>25.48</v>
      </c>
      <c r="P450" s="11">
        <v>25.48</v>
      </c>
      <c r="Q450" s="12">
        <v>2.2799999999999998</v>
      </c>
      <c r="R450" s="14">
        <v>48</v>
      </c>
      <c r="S450" s="8" t="s">
        <v>1582</v>
      </c>
      <c r="T450" s="10">
        <v>156</v>
      </c>
      <c r="U450" s="8" t="s">
        <v>1692</v>
      </c>
      <c r="V450" s="8" t="s">
        <v>1693</v>
      </c>
      <c r="W450" s="8">
        <v>58.894399999999997</v>
      </c>
    </row>
    <row r="451" spans="1:23" x14ac:dyDescent="0.3">
      <c r="A451" s="8" t="s">
        <v>1694</v>
      </c>
      <c r="B451" s="10">
        <v>5</v>
      </c>
      <c r="C451" s="8" t="s">
        <v>1691</v>
      </c>
      <c r="D451" s="8" t="s">
        <v>0</v>
      </c>
      <c r="E451" s="8" t="s">
        <v>0</v>
      </c>
      <c r="F451" s="13">
        <v>830.45140000000004</v>
      </c>
      <c r="G451" s="10">
        <v>2</v>
      </c>
      <c r="H451" s="13">
        <v>1659.8956000000001</v>
      </c>
      <c r="I451" s="13">
        <v>1659.8951999999999</v>
      </c>
      <c r="J451" s="14">
        <v>0</v>
      </c>
      <c r="K451" s="11">
        <v>0.2</v>
      </c>
      <c r="L451" s="10">
        <v>204</v>
      </c>
      <c r="M451" s="10" t="s">
        <v>105</v>
      </c>
      <c r="N451" s="11">
        <v>93.64</v>
      </c>
      <c r="O451" s="11">
        <v>93.64</v>
      </c>
      <c r="P451" s="11">
        <v>93.64</v>
      </c>
      <c r="Q451" s="12">
        <v>4.04</v>
      </c>
      <c r="R451" s="14">
        <v>48</v>
      </c>
      <c r="S451" s="8" t="s">
        <v>1582</v>
      </c>
      <c r="T451" s="10">
        <v>156</v>
      </c>
      <c r="U451" s="8" t="s">
        <v>1695</v>
      </c>
      <c r="V451" s="8" t="s">
        <v>1696</v>
      </c>
      <c r="W451" s="8">
        <v>58.929000000000002</v>
      </c>
    </row>
    <row r="452" spans="1:23" x14ac:dyDescent="0.3">
      <c r="A452" s="8" t="s">
        <v>1697</v>
      </c>
      <c r="B452" s="10">
        <v>5</v>
      </c>
      <c r="C452" s="8" t="s">
        <v>1691</v>
      </c>
      <c r="D452" s="8" t="s">
        <v>0</v>
      </c>
      <c r="E452" s="8" t="s">
        <v>0</v>
      </c>
      <c r="F452" s="13">
        <v>553.96810000000005</v>
      </c>
      <c r="G452" s="10">
        <v>3</v>
      </c>
      <c r="H452" s="13">
        <v>1659.8896999999999</v>
      </c>
      <c r="I452" s="13">
        <v>1659.8951999999999</v>
      </c>
      <c r="J452" s="14">
        <v>0</v>
      </c>
      <c r="K452" s="11">
        <v>-3.3</v>
      </c>
      <c r="L452" s="10">
        <v>204</v>
      </c>
      <c r="M452" s="10" t="s">
        <v>105</v>
      </c>
      <c r="N452" s="11">
        <v>207.57</v>
      </c>
      <c r="O452" s="11">
        <v>181.3</v>
      </c>
      <c r="P452" s="11">
        <v>181.3</v>
      </c>
      <c r="Q452" s="12">
        <v>4.3899999999999997</v>
      </c>
      <c r="R452" s="14">
        <v>48</v>
      </c>
      <c r="S452" s="8" t="s">
        <v>1582</v>
      </c>
      <c r="T452" s="10">
        <v>156</v>
      </c>
      <c r="U452" s="8" t="s">
        <v>1698</v>
      </c>
      <c r="V452" s="8" t="s">
        <v>1699</v>
      </c>
      <c r="W452" s="8">
        <v>58.626100000000001</v>
      </c>
    </row>
    <row r="453" spans="1:23" x14ac:dyDescent="0.3">
      <c r="A453" s="8" t="s">
        <v>1700</v>
      </c>
      <c r="B453" s="10">
        <v>5</v>
      </c>
      <c r="C453" s="8" t="s">
        <v>1691</v>
      </c>
      <c r="D453" s="8" t="s">
        <v>0</v>
      </c>
      <c r="E453" s="8" t="s">
        <v>0</v>
      </c>
      <c r="F453" s="13">
        <v>830.45230000000004</v>
      </c>
      <c r="G453" s="10">
        <v>2</v>
      </c>
      <c r="H453" s="13">
        <v>1659.8973000000001</v>
      </c>
      <c r="I453" s="13">
        <v>1659.8951999999999</v>
      </c>
      <c r="J453" s="14">
        <v>0</v>
      </c>
      <c r="K453" s="11">
        <v>1.3</v>
      </c>
      <c r="L453" s="10">
        <v>204</v>
      </c>
      <c r="M453" s="10" t="s">
        <v>105</v>
      </c>
      <c r="N453" s="11">
        <v>348.99</v>
      </c>
      <c r="O453" s="11">
        <v>294.25</v>
      </c>
      <c r="P453" s="11">
        <v>294.25</v>
      </c>
      <c r="Q453" s="12">
        <v>9.32</v>
      </c>
      <c r="R453" s="14">
        <v>48</v>
      </c>
      <c r="S453" s="8" t="s">
        <v>1582</v>
      </c>
      <c r="T453" s="10">
        <v>156</v>
      </c>
      <c r="U453" s="8" t="s">
        <v>1701</v>
      </c>
      <c r="V453" s="8" t="s">
        <v>1702</v>
      </c>
      <c r="W453" s="8">
        <v>59.121499999999997</v>
      </c>
    </row>
    <row r="454" spans="1:23" x14ac:dyDescent="0.3">
      <c r="A454" s="8" t="s">
        <v>1703</v>
      </c>
      <c r="B454" s="10">
        <v>5</v>
      </c>
      <c r="C454" s="8" t="s">
        <v>1691</v>
      </c>
      <c r="D454" s="8" t="s">
        <v>0</v>
      </c>
      <c r="E454" s="8" t="s">
        <v>0</v>
      </c>
      <c r="F454" s="13">
        <v>553.96950000000004</v>
      </c>
      <c r="G454" s="10">
        <v>3</v>
      </c>
      <c r="H454" s="13">
        <v>1659.8941</v>
      </c>
      <c r="I454" s="13">
        <v>1659.8951999999999</v>
      </c>
      <c r="J454" s="14">
        <v>0</v>
      </c>
      <c r="K454" s="11">
        <v>-0.7</v>
      </c>
      <c r="L454" s="10">
        <v>204</v>
      </c>
      <c r="M454" s="10" t="s">
        <v>105</v>
      </c>
      <c r="N454" s="11">
        <v>485.79</v>
      </c>
      <c r="O454" s="11">
        <v>462.94</v>
      </c>
      <c r="P454" s="11">
        <v>462.94</v>
      </c>
      <c r="Q454" s="12">
        <v>10.23</v>
      </c>
      <c r="R454" s="14">
        <v>48</v>
      </c>
      <c r="S454" s="8" t="s">
        <v>1582</v>
      </c>
      <c r="T454" s="10">
        <v>156</v>
      </c>
      <c r="U454" s="8" t="s">
        <v>1704</v>
      </c>
      <c r="V454" s="8" t="s">
        <v>1705</v>
      </c>
      <c r="W454" s="8">
        <v>58.668100000000003</v>
      </c>
    </row>
    <row r="455" spans="1:23" x14ac:dyDescent="0.3">
      <c r="A455" s="8" t="s">
        <v>1706</v>
      </c>
      <c r="B455" s="10">
        <v>5</v>
      </c>
      <c r="C455" s="8" t="s">
        <v>1691</v>
      </c>
      <c r="D455" s="8" t="s">
        <v>0</v>
      </c>
      <c r="E455" s="8" t="s">
        <v>0</v>
      </c>
      <c r="F455" s="13">
        <v>830.45429999999999</v>
      </c>
      <c r="G455" s="10">
        <v>2</v>
      </c>
      <c r="H455" s="13">
        <v>1659.9014</v>
      </c>
      <c r="I455" s="13">
        <v>1659.8951999999999</v>
      </c>
      <c r="J455" s="14">
        <v>0</v>
      </c>
      <c r="K455" s="11">
        <v>3.8</v>
      </c>
      <c r="L455" s="10">
        <v>204</v>
      </c>
      <c r="M455" s="10" t="s">
        <v>105</v>
      </c>
      <c r="N455" s="11">
        <v>541.74</v>
      </c>
      <c r="O455" s="11">
        <v>466.58</v>
      </c>
      <c r="P455" s="11">
        <v>466.58</v>
      </c>
      <c r="Q455" s="12">
        <v>9.59</v>
      </c>
      <c r="R455" s="14">
        <v>48</v>
      </c>
      <c r="S455" s="8" t="s">
        <v>1582</v>
      </c>
      <c r="T455" s="10">
        <v>156</v>
      </c>
      <c r="U455" s="8" t="s">
        <v>1707</v>
      </c>
      <c r="V455" s="8" t="s">
        <v>1708</v>
      </c>
      <c r="W455" s="8">
        <v>58.6355</v>
      </c>
    </row>
    <row r="456" spans="1:23" x14ac:dyDescent="0.3">
      <c r="A456" s="8" t="s">
        <v>1709</v>
      </c>
      <c r="B456" s="10">
        <v>5</v>
      </c>
      <c r="C456" s="8" t="s">
        <v>1710</v>
      </c>
      <c r="D456" s="8" t="s">
        <v>0</v>
      </c>
      <c r="E456" s="8" t="s">
        <v>0</v>
      </c>
      <c r="F456" s="13">
        <v>894.49659999999994</v>
      </c>
      <c r="G456" s="10">
        <v>2</v>
      </c>
      <c r="H456" s="13">
        <v>1787.9860000000001</v>
      </c>
      <c r="I456" s="13">
        <v>1787.9901</v>
      </c>
      <c r="J456" s="14">
        <v>0</v>
      </c>
      <c r="K456" s="11">
        <v>-2.2999999999999998</v>
      </c>
      <c r="L456" s="10">
        <v>204</v>
      </c>
      <c r="M456" s="10" t="s">
        <v>105</v>
      </c>
      <c r="N456" s="11">
        <v>4.87</v>
      </c>
      <c r="O456" s="11">
        <v>4.87</v>
      </c>
      <c r="P456" s="11">
        <v>4.87</v>
      </c>
      <c r="Q456" s="12">
        <v>1.74</v>
      </c>
      <c r="R456" s="14">
        <v>48</v>
      </c>
      <c r="S456" s="8" t="s">
        <v>1582</v>
      </c>
      <c r="T456" s="10">
        <v>156</v>
      </c>
      <c r="U456" s="8" t="s">
        <v>1711</v>
      </c>
      <c r="V456" s="8" t="s">
        <v>1712</v>
      </c>
      <c r="W456" s="8">
        <v>54.435000000000002</v>
      </c>
    </row>
    <row r="457" spans="1:23" x14ac:dyDescent="0.3">
      <c r="A457" s="8" t="s">
        <v>1713</v>
      </c>
      <c r="B457" s="10">
        <v>5</v>
      </c>
      <c r="C457" s="8" t="s">
        <v>1710</v>
      </c>
      <c r="D457" s="8" t="s">
        <v>0</v>
      </c>
      <c r="E457" s="8" t="s">
        <v>0</v>
      </c>
      <c r="F457" s="13">
        <v>596.66880000000003</v>
      </c>
      <c r="G457" s="10">
        <v>3</v>
      </c>
      <c r="H457" s="13">
        <v>1787.9917</v>
      </c>
      <c r="I457" s="13">
        <v>1787.9901</v>
      </c>
      <c r="J457" s="14">
        <v>0</v>
      </c>
      <c r="K457" s="11">
        <v>0.9</v>
      </c>
      <c r="L457" s="10">
        <v>204</v>
      </c>
      <c r="M457" s="10" t="s">
        <v>105</v>
      </c>
      <c r="N457" s="11">
        <v>362.62</v>
      </c>
      <c r="O457" s="11">
        <v>337.64</v>
      </c>
      <c r="P457" s="11">
        <v>337.64</v>
      </c>
      <c r="Q457" s="12">
        <v>9.7100000000000009</v>
      </c>
      <c r="R457" s="14">
        <v>48</v>
      </c>
      <c r="S457" s="8" t="s">
        <v>1582</v>
      </c>
      <c r="T457" s="10">
        <v>156</v>
      </c>
      <c r="U457" s="8" t="s">
        <v>1714</v>
      </c>
      <c r="V457" s="8" t="s">
        <v>1715</v>
      </c>
      <c r="W457" s="8">
        <v>54.640900000000002</v>
      </c>
    </row>
    <row r="458" spans="1:23" x14ac:dyDescent="0.3">
      <c r="A458" s="8" t="s">
        <v>1716</v>
      </c>
      <c r="B458" s="10">
        <v>5</v>
      </c>
      <c r="C458" s="8" t="s">
        <v>1710</v>
      </c>
      <c r="D458" s="8" t="s">
        <v>0</v>
      </c>
      <c r="E458" s="8" t="s">
        <v>0</v>
      </c>
      <c r="F458" s="13">
        <v>596.66840000000002</v>
      </c>
      <c r="G458" s="10">
        <v>3</v>
      </c>
      <c r="H458" s="13">
        <v>1787.9906000000001</v>
      </c>
      <c r="I458" s="13">
        <v>1787.9901</v>
      </c>
      <c r="J458" s="14">
        <v>0</v>
      </c>
      <c r="K458" s="11">
        <v>0.3</v>
      </c>
      <c r="L458" s="10">
        <v>204</v>
      </c>
      <c r="M458" s="10" t="s">
        <v>105</v>
      </c>
      <c r="N458" s="11">
        <v>393.75</v>
      </c>
      <c r="O458" s="11">
        <v>387.25</v>
      </c>
      <c r="P458" s="11">
        <v>387.25</v>
      </c>
      <c r="Q458" s="12">
        <v>10.65</v>
      </c>
      <c r="R458" s="14">
        <v>48</v>
      </c>
      <c r="S458" s="8" t="s">
        <v>1582</v>
      </c>
      <c r="T458" s="10">
        <v>156</v>
      </c>
      <c r="U458" s="8" t="s">
        <v>1717</v>
      </c>
      <c r="V458" s="8" t="s">
        <v>1718</v>
      </c>
      <c r="W458" s="8">
        <v>54.414499999999997</v>
      </c>
    </row>
    <row r="459" spans="1:23" x14ac:dyDescent="0.3">
      <c r="A459" s="8" t="s">
        <v>1719</v>
      </c>
      <c r="B459" s="10">
        <v>5</v>
      </c>
      <c r="C459" s="8" t="s">
        <v>1720</v>
      </c>
      <c r="D459" s="8" t="s">
        <v>0</v>
      </c>
      <c r="E459" s="8" t="s">
        <v>0</v>
      </c>
      <c r="F459" s="13">
        <v>465.24450000000002</v>
      </c>
      <c r="G459" s="10">
        <v>2</v>
      </c>
      <c r="H459" s="13">
        <v>929.48170000000005</v>
      </c>
      <c r="I459" s="13">
        <v>929.48009999999999</v>
      </c>
      <c r="J459" s="14">
        <v>0</v>
      </c>
      <c r="K459" s="11">
        <v>1.8</v>
      </c>
      <c r="L459" s="10">
        <v>268</v>
      </c>
      <c r="M459" s="10" t="s">
        <v>105</v>
      </c>
      <c r="N459" s="11">
        <v>192.81</v>
      </c>
      <c r="O459" s="11">
        <v>108.46</v>
      </c>
      <c r="P459" s="11">
        <v>108.46</v>
      </c>
      <c r="Q459" s="12">
        <v>2.0299999999999998</v>
      </c>
      <c r="R459" s="14">
        <v>48</v>
      </c>
      <c r="S459" s="8" t="s">
        <v>1582</v>
      </c>
      <c r="T459" s="10">
        <v>156</v>
      </c>
      <c r="U459" s="8" t="s">
        <v>1721</v>
      </c>
      <c r="V459" s="8" t="s">
        <v>1722</v>
      </c>
      <c r="W459" s="8">
        <v>47.4208</v>
      </c>
    </row>
    <row r="460" spans="1:23" x14ac:dyDescent="0.3">
      <c r="A460" s="8" t="s">
        <v>1723</v>
      </c>
      <c r="B460" s="10">
        <v>5</v>
      </c>
      <c r="C460" s="8" t="s">
        <v>1724</v>
      </c>
      <c r="D460" s="8" t="s">
        <v>0</v>
      </c>
      <c r="E460" s="8" t="s">
        <v>141</v>
      </c>
      <c r="F460" s="13">
        <v>473.24169999999998</v>
      </c>
      <c r="G460" s="10">
        <v>2</v>
      </c>
      <c r="H460" s="13">
        <v>945.47609999999997</v>
      </c>
      <c r="I460" s="13">
        <v>945.47500000000002</v>
      </c>
      <c r="J460" s="14">
        <v>0</v>
      </c>
      <c r="K460" s="11">
        <v>1.2</v>
      </c>
      <c r="L460" s="10">
        <v>268</v>
      </c>
      <c r="M460" s="10" t="s">
        <v>105</v>
      </c>
      <c r="N460" s="11">
        <v>92.52</v>
      </c>
      <c r="O460" s="11">
        <v>20.21</v>
      </c>
      <c r="P460" s="11">
        <v>20.21</v>
      </c>
      <c r="Q460" s="12">
        <v>0.63</v>
      </c>
      <c r="R460" s="14">
        <v>48</v>
      </c>
      <c r="S460" s="8" t="s">
        <v>1582</v>
      </c>
      <c r="T460" s="10">
        <v>156</v>
      </c>
      <c r="U460" s="8" t="s">
        <v>1725</v>
      </c>
      <c r="V460" s="8" t="s">
        <v>1726</v>
      </c>
      <c r="W460" s="8">
        <v>37.904200000000003</v>
      </c>
    </row>
    <row r="461" spans="1:23" x14ac:dyDescent="0.3">
      <c r="A461" s="8" t="s">
        <v>1727</v>
      </c>
      <c r="B461" s="10">
        <v>5</v>
      </c>
      <c r="C461" s="8" t="s">
        <v>1724</v>
      </c>
      <c r="D461" s="8" t="s">
        <v>0</v>
      </c>
      <c r="E461" s="8" t="s">
        <v>141</v>
      </c>
      <c r="F461" s="13">
        <v>473.24079999999998</v>
      </c>
      <c r="G461" s="10">
        <v>2</v>
      </c>
      <c r="H461" s="13">
        <v>945.47439999999995</v>
      </c>
      <c r="I461" s="13">
        <v>945.47500000000002</v>
      </c>
      <c r="J461" s="14">
        <v>0</v>
      </c>
      <c r="K461" s="11">
        <v>-0.6</v>
      </c>
      <c r="L461" s="10">
        <v>268</v>
      </c>
      <c r="M461" s="10" t="s">
        <v>105</v>
      </c>
      <c r="N461" s="11">
        <v>113.57</v>
      </c>
      <c r="O461" s="11">
        <v>31</v>
      </c>
      <c r="P461" s="11">
        <v>31</v>
      </c>
      <c r="Q461" s="12">
        <v>1.2</v>
      </c>
      <c r="R461" s="14">
        <v>48</v>
      </c>
      <c r="S461" s="8" t="s">
        <v>1582</v>
      </c>
      <c r="T461" s="10">
        <v>156</v>
      </c>
      <c r="U461" s="8" t="s">
        <v>1728</v>
      </c>
      <c r="V461" s="8" t="s">
        <v>1729</v>
      </c>
      <c r="W461" s="8">
        <v>37.992600000000003</v>
      </c>
    </row>
    <row r="462" spans="1:23" x14ac:dyDescent="0.3">
      <c r="A462" s="8" t="s">
        <v>1730</v>
      </c>
      <c r="B462" s="10">
        <v>5</v>
      </c>
      <c r="C462" s="8" t="s">
        <v>1731</v>
      </c>
      <c r="D462" s="8" t="s">
        <v>0</v>
      </c>
      <c r="E462" s="8" t="s">
        <v>0</v>
      </c>
      <c r="F462" s="13">
        <v>373.28059999999999</v>
      </c>
      <c r="G462" s="10">
        <v>1</v>
      </c>
      <c r="H462" s="13">
        <v>373.28059999999999</v>
      </c>
      <c r="I462" s="13">
        <v>373.28089999999997</v>
      </c>
      <c r="J462" s="14">
        <v>0</v>
      </c>
      <c r="K462" s="11">
        <v>-0.8</v>
      </c>
      <c r="L462" s="10">
        <v>275</v>
      </c>
      <c r="M462" s="10" t="s">
        <v>105</v>
      </c>
      <c r="N462" s="11">
        <v>75.64</v>
      </c>
      <c r="O462" s="11">
        <v>75.64</v>
      </c>
      <c r="P462" s="11">
        <v>75.64</v>
      </c>
      <c r="Q462" s="12">
        <v>1.01</v>
      </c>
      <c r="R462" s="14">
        <v>48</v>
      </c>
      <c r="S462" s="8" t="s">
        <v>1582</v>
      </c>
      <c r="T462" s="10">
        <v>156</v>
      </c>
      <c r="U462" s="8" t="s">
        <v>1732</v>
      </c>
      <c r="V462" s="8" t="s">
        <v>1733</v>
      </c>
      <c r="W462" s="8">
        <v>43.462400000000002</v>
      </c>
    </row>
    <row r="463" spans="1:23" x14ac:dyDescent="0.3">
      <c r="A463" s="8" t="s">
        <v>1734</v>
      </c>
      <c r="B463" s="10">
        <v>5</v>
      </c>
      <c r="C463" s="8" t="s">
        <v>1731</v>
      </c>
      <c r="D463" s="8" t="s">
        <v>0</v>
      </c>
      <c r="E463" s="8" t="s">
        <v>0</v>
      </c>
      <c r="F463" s="13">
        <v>373.28100000000001</v>
      </c>
      <c r="G463" s="10">
        <v>1</v>
      </c>
      <c r="H463" s="13">
        <v>373.28100000000001</v>
      </c>
      <c r="I463" s="13">
        <v>373.28089999999997</v>
      </c>
      <c r="J463" s="14">
        <v>0</v>
      </c>
      <c r="K463" s="11">
        <v>0.1</v>
      </c>
      <c r="L463" s="10">
        <v>275</v>
      </c>
      <c r="M463" s="10" t="s">
        <v>105</v>
      </c>
      <c r="N463" s="11">
        <v>75.83</v>
      </c>
      <c r="O463" s="11">
        <v>75.83</v>
      </c>
      <c r="P463" s="11">
        <v>75.83</v>
      </c>
      <c r="Q463" s="12">
        <v>1</v>
      </c>
      <c r="R463" s="14">
        <v>48</v>
      </c>
      <c r="S463" s="8" t="s">
        <v>1582</v>
      </c>
      <c r="T463" s="10">
        <v>156</v>
      </c>
      <c r="U463" s="8" t="s">
        <v>1735</v>
      </c>
      <c r="V463" s="8" t="s">
        <v>1736</v>
      </c>
      <c r="W463" s="8">
        <v>30.177299999999999</v>
      </c>
    </row>
    <row r="464" spans="1:23" x14ac:dyDescent="0.3">
      <c r="A464" s="8" t="s">
        <v>1737</v>
      </c>
      <c r="B464" s="10">
        <v>5</v>
      </c>
      <c r="C464" s="8" t="s">
        <v>1731</v>
      </c>
      <c r="D464" s="8" t="s">
        <v>0</v>
      </c>
      <c r="E464" s="8" t="s">
        <v>0</v>
      </c>
      <c r="F464" s="13">
        <v>373.28100000000001</v>
      </c>
      <c r="G464" s="10">
        <v>1</v>
      </c>
      <c r="H464" s="13">
        <v>373.28100000000001</v>
      </c>
      <c r="I464" s="13">
        <v>373.28089999999997</v>
      </c>
      <c r="J464" s="14">
        <v>0</v>
      </c>
      <c r="K464" s="11">
        <v>0.2</v>
      </c>
      <c r="L464" s="10">
        <v>275</v>
      </c>
      <c r="M464" s="10" t="s">
        <v>105</v>
      </c>
      <c r="N464" s="11">
        <v>79.709999999999994</v>
      </c>
      <c r="O464" s="11">
        <v>79.709999999999994</v>
      </c>
      <c r="P464" s="11">
        <v>79.709999999999994</v>
      </c>
      <c r="Q464" s="12">
        <v>1</v>
      </c>
      <c r="R464" s="14">
        <v>48</v>
      </c>
      <c r="S464" s="8" t="s">
        <v>1582</v>
      </c>
      <c r="T464" s="10">
        <v>156</v>
      </c>
      <c r="U464" s="8" t="s">
        <v>1738</v>
      </c>
      <c r="V464" s="8" t="s">
        <v>1739</v>
      </c>
      <c r="W464" s="8">
        <v>9.8146000000000004</v>
      </c>
    </row>
    <row r="465" spans="1:23" x14ac:dyDescent="0.3">
      <c r="A465" s="8" t="s">
        <v>1740</v>
      </c>
      <c r="B465" s="10">
        <v>5</v>
      </c>
      <c r="C465" s="8" t="s">
        <v>1731</v>
      </c>
      <c r="D465" s="8" t="s">
        <v>0</v>
      </c>
      <c r="E465" s="8" t="s">
        <v>0</v>
      </c>
      <c r="F465" s="13">
        <v>373.28089999999997</v>
      </c>
      <c r="G465" s="10">
        <v>1</v>
      </c>
      <c r="H465" s="13">
        <v>373.28089999999997</v>
      </c>
      <c r="I465" s="13">
        <v>373.28089999999997</v>
      </c>
      <c r="J465" s="14">
        <v>0</v>
      </c>
      <c r="K465" s="11">
        <v>-0.1</v>
      </c>
      <c r="L465" s="10">
        <v>275</v>
      </c>
      <c r="M465" s="10" t="s">
        <v>105</v>
      </c>
      <c r="N465" s="11">
        <v>105.74</v>
      </c>
      <c r="O465" s="11">
        <v>105.74</v>
      </c>
      <c r="P465" s="11">
        <v>105.74</v>
      </c>
      <c r="Q465" s="12">
        <v>1.0900000000000001</v>
      </c>
      <c r="R465" s="14">
        <v>48</v>
      </c>
      <c r="S465" s="8" t="s">
        <v>1582</v>
      </c>
      <c r="T465" s="10">
        <v>156</v>
      </c>
      <c r="U465" s="8" t="s">
        <v>1741</v>
      </c>
      <c r="V465" s="8" t="s">
        <v>1742</v>
      </c>
      <c r="W465" s="8">
        <v>24.908000000000001</v>
      </c>
    </row>
    <row r="466" spans="1:23" x14ac:dyDescent="0.3">
      <c r="A466" s="8" t="s">
        <v>1743</v>
      </c>
      <c r="B466" s="10">
        <v>5</v>
      </c>
      <c r="C466" s="8" t="s">
        <v>1744</v>
      </c>
      <c r="D466" s="8" t="s">
        <v>0</v>
      </c>
      <c r="E466" s="8" t="s">
        <v>0</v>
      </c>
      <c r="F466" s="13">
        <v>394.55470000000003</v>
      </c>
      <c r="G466" s="10">
        <v>3</v>
      </c>
      <c r="H466" s="13">
        <v>1181.6496999999999</v>
      </c>
      <c r="I466" s="13">
        <v>1181.6497999999999</v>
      </c>
      <c r="J466" s="14">
        <v>0</v>
      </c>
      <c r="K466" s="11">
        <v>-0.1</v>
      </c>
      <c r="L466" s="10">
        <v>303</v>
      </c>
      <c r="M466" s="10" t="s">
        <v>105</v>
      </c>
      <c r="N466" s="11">
        <v>239.08</v>
      </c>
      <c r="O466" s="11">
        <v>225.45</v>
      </c>
      <c r="P466" s="11">
        <v>225.45</v>
      </c>
      <c r="Q466" s="12">
        <v>5.69</v>
      </c>
      <c r="R466" s="14">
        <v>48</v>
      </c>
      <c r="S466" s="8" t="s">
        <v>1582</v>
      </c>
      <c r="T466" s="10">
        <v>156</v>
      </c>
      <c r="U466" s="8" t="s">
        <v>1745</v>
      </c>
      <c r="V466" s="8" t="s">
        <v>1746</v>
      </c>
      <c r="W466" s="8">
        <v>9.6806000000000001</v>
      </c>
    </row>
    <row r="467" spans="1:23" x14ac:dyDescent="0.3">
      <c r="A467" s="8" t="s">
        <v>1747</v>
      </c>
      <c r="B467" s="10">
        <v>5</v>
      </c>
      <c r="C467" s="8" t="s">
        <v>1748</v>
      </c>
      <c r="D467" s="8" t="s">
        <v>0</v>
      </c>
      <c r="E467" s="8" t="s">
        <v>0</v>
      </c>
      <c r="F467" s="13">
        <v>1027.0097000000001</v>
      </c>
      <c r="G467" s="10">
        <v>2</v>
      </c>
      <c r="H467" s="13">
        <v>2053.0120999999999</v>
      </c>
      <c r="I467" s="13">
        <v>2053.0124000000001</v>
      </c>
      <c r="J467" s="14">
        <v>0</v>
      </c>
      <c r="K467" s="11">
        <v>-0.1</v>
      </c>
      <c r="L467" s="10">
        <v>313</v>
      </c>
      <c r="M467" s="10" t="s">
        <v>105</v>
      </c>
      <c r="N467" s="11">
        <v>684.78</v>
      </c>
      <c r="O467" s="11">
        <v>478.96</v>
      </c>
      <c r="P467" s="11">
        <v>478.96</v>
      </c>
      <c r="Q467" s="12">
        <v>13.23</v>
      </c>
      <c r="R467" s="14">
        <v>48</v>
      </c>
      <c r="S467" s="8" t="s">
        <v>1582</v>
      </c>
      <c r="T467" s="10">
        <v>156</v>
      </c>
      <c r="U467" s="8" t="s">
        <v>1749</v>
      </c>
      <c r="V467" s="8" t="s">
        <v>1750</v>
      </c>
      <c r="W467" s="8">
        <v>64.862499999999997</v>
      </c>
    </row>
    <row r="468" spans="1:23" x14ac:dyDescent="0.3">
      <c r="A468" s="8" t="s">
        <v>1751</v>
      </c>
      <c r="B468" s="10">
        <v>5</v>
      </c>
      <c r="C468" s="8" t="s">
        <v>1752</v>
      </c>
      <c r="D468" s="8" t="s">
        <v>0</v>
      </c>
      <c r="E468" s="8" t="s">
        <v>0</v>
      </c>
      <c r="F468" s="13">
        <v>762.38149999999996</v>
      </c>
      <c r="G468" s="10">
        <v>2</v>
      </c>
      <c r="H468" s="13">
        <v>1523.7556999999999</v>
      </c>
      <c r="I468" s="13">
        <v>1523.7601</v>
      </c>
      <c r="J468" s="14">
        <v>0</v>
      </c>
      <c r="K468" s="11">
        <v>-2.9</v>
      </c>
      <c r="L468" s="10">
        <v>331</v>
      </c>
      <c r="M468" s="10" t="s">
        <v>105</v>
      </c>
      <c r="N468" s="11">
        <v>191.77</v>
      </c>
      <c r="O468" s="11">
        <v>14.88</v>
      </c>
      <c r="P468" s="11">
        <v>14.88</v>
      </c>
      <c r="Q468" s="12">
        <v>2.7</v>
      </c>
      <c r="R468" s="14">
        <v>48</v>
      </c>
      <c r="S468" s="8" t="s">
        <v>1582</v>
      </c>
      <c r="T468" s="10">
        <v>156</v>
      </c>
      <c r="U468" s="8" t="s">
        <v>1753</v>
      </c>
      <c r="V468" s="8" t="s">
        <v>1754</v>
      </c>
      <c r="W468" s="8">
        <v>52.6252</v>
      </c>
    </row>
    <row r="469" spans="1:23" x14ac:dyDescent="0.3">
      <c r="A469" s="8" t="s">
        <v>1755</v>
      </c>
      <c r="B469" s="10">
        <v>5</v>
      </c>
      <c r="C469" s="8" t="s">
        <v>1752</v>
      </c>
      <c r="D469" s="8" t="s">
        <v>0</v>
      </c>
      <c r="E469" s="8" t="s">
        <v>0</v>
      </c>
      <c r="F469" s="13">
        <v>508.59120000000001</v>
      </c>
      <c r="G469" s="10">
        <v>3</v>
      </c>
      <c r="H469" s="13">
        <v>1523.759</v>
      </c>
      <c r="I469" s="13">
        <v>1523.7601</v>
      </c>
      <c r="J469" s="14">
        <v>0</v>
      </c>
      <c r="K469" s="11">
        <v>-0.7</v>
      </c>
      <c r="L469" s="10">
        <v>331</v>
      </c>
      <c r="M469" s="10" t="s">
        <v>105</v>
      </c>
      <c r="N469" s="11">
        <v>355.26</v>
      </c>
      <c r="O469" s="11">
        <v>176.09</v>
      </c>
      <c r="P469" s="11">
        <v>176.09</v>
      </c>
      <c r="Q469" s="12">
        <v>8.44</v>
      </c>
      <c r="R469" s="14">
        <v>48</v>
      </c>
      <c r="S469" s="8" t="s">
        <v>1582</v>
      </c>
      <c r="T469" s="10">
        <v>156</v>
      </c>
      <c r="U469" s="8" t="s">
        <v>1756</v>
      </c>
      <c r="V469" s="8" t="s">
        <v>1757</v>
      </c>
      <c r="W469" s="8">
        <v>52.409100000000002</v>
      </c>
    </row>
    <row r="470" spans="1:23" x14ac:dyDescent="0.3">
      <c r="A470" s="8" t="s">
        <v>1758</v>
      </c>
      <c r="B470" s="10">
        <v>5</v>
      </c>
      <c r="C470" s="8" t="s">
        <v>1759</v>
      </c>
      <c r="D470" s="8" t="s">
        <v>0</v>
      </c>
      <c r="E470" s="8" t="s">
        <v>0</v>
      </c>
      <c r="F470" s="13">
        <v>648.81410000000005</v>
      </c>
      <c r="G470" s="10">
        <v>2</v>
      </c>
      <c r="H470" s="13">
        <v>1296.6210000000001</v>
      </c>
      <c r="I470" s="13">
        <v>1296.6219000000001</v>
      </c>
      <c r="J470" s="14">
        <v>0</v>
      </c>
      <c r="K470" s="11">
        <v>-0.7</v>
      </c>
      <c r="L470" s="10">
        <v>333</v>
      </c>
      <c r="M470" s="10" t="s">
        <v>105</v>
      </c>
      <c r="N470" s="11">
        <v>422.84</v>
      </c>
      <c r="O470" s="11">
        <v>175.06</v>
      </c>
      <c r="P470" s="11">
        <v>175.06</v>
      </c>
      <c r="Q470" s="12">
        <v>7.73</v>
      </c>
      <c r="R470" s="14">
        <v>48</v>
      </c>
      <c r="S470" s="8" t="s">
        <v>1582</v>
      </c>
      <c r="T470" s="10">
        <v>156</v>
      </c>
      <c r="U470" s="8" t="s">
        <v>1760</v>
      </c>
      <c r="V470" s="8" t="s">
        <v>1761</v>
      </c>
      <c r="W470" s="8">
        <v>57.183700000000002</v>
      </c>
    </row>
    <row r="471" spans="1:23" x14ac:dyDescent="0.3">
      <c r="A471" s="8" t="s">
        <v>1762</v>
      </c>
      <c r="B471" s="10">
        <v>5</v>
      </c>
      <c r="C471" s="8" t="s">
        <v>1759</v>
      </c>
      <c r="D471" s="8" t="s">
        <v>0</v>
      </c>
      <c r="E471" s="8" t="s">
        <v>0</v>
      </c>
      <c r="F471" s="13">
        <v>648.8143</v>
      </c>
      <c r="G471" s="10">
        <v>2</v>
      </c>
      <c r="H471" s="13">
        <v>1296.6214</v>
      </c>
      <c r="I471" s="13">
        <v>1296.6219000000001</v>
      </c>
      <c r="J471" s="14">
        <v>0</v>
      </c>
      <c r="K471" s="11">
        <v>-0.4</v>
      </c>
      <c r="L471" s="10">
        <v>333</v>
      </c>
      <c r="M471" s="10" t="s">
        <v>105</v>
      </c>
      <c r="N471" s="11">
        <v>426.96</v>
      </c>
      <c r="O471" s="11">
        <v>182.28</v>
      </c>
      <c r="P471" s="11">
        <v>182.28</v>
      </c>
      <c r="Q471" s="12">
        <v>7.73</v>
      </c>
      <c r="R471" s="14">
        <v>48</v>
      </c>
      <c r="S471" s="8" t="s">
        <v>1582</v>
      </c>
      <c r="T471" s="10">
        <v>156</v>
      </c>
      <c r="U471" s="8" t="s">
        <v>1763</v>
      </c>
      <c r="V471" s="8" t="s">
        <v>1764</v>
      </c>
      <c r="W471" s="8">
        <v>57.202500000000001</v>
      </c>
    </row>
    <row r="472" spans="1:23" x14ac:dyDescent="0.3">
      <c r="A472" s="8" t="s">
        <v>1765</v>
      </c>
      <c r="B472" s="10">
        <v>5</v>
      </c>
      <c r="C472" s="8" t="s">
        <v>1766</v>
      </c>
      <c r="D472" s="8" t="s">
        <v>0</v>
      </c>
      <c r="E472" s="8" t="s">
        <v>0</v>
      </c>
      <c r="F472" s="13">
        <v>380.7226</v>
      </c>
      <c r="G472" s="10">
        <v>2</v>
      </c>
      <c r="H472" s="13">
        <v>760.43790000000001</v>
      </c>
      <c r="I472" s="13">
        <v>760.43859999999995</v>
      </c>
      <c r="J472" s="14">
        <v>0</v>
      </c>
      <c r="K472" s="11">
        <v>-0.9</v>
      </c>
      <c r="L472" s="10">
        <v>344</v>
      </c>
      <c r="M472" s="10" t="s">
        <v>105</v>
      </c>
      <c r="N472" s="11">
        <v>127.27</v>
      </c>
      <c r="O472" s="11">
        <v>0.41</v>
      </c>
      <c r="P472" s="11">
        <v>0.41</v>
      </c>
      <c r="Q472" s="12">
        <v>0.41</v>
      </c>
      <c r="R472" s="14">
        <v>48</v>
      </c>
      <c r="S472" s="8" t="s">
        <v>1582</v>
      </c>
      <c r="T472" s="10">
        <v>156</v>
      </c>
      <c r="U472" s="8" t="s">
        <v>1767</v>
      </c>
      <c r="V472" s="8" t="s">
        <v>1768</v>
      </c>
      <c r="W472" s="8">
        <v>9.8027999999999995</v>
      </c>
    </row>
    <row r="473" spans="1:23" x14ac:dyDescent="0.3">
      <c r="A473" s="8" t="s">
        <v>1769</v>
      </c>
      <c r="B473" s="10">
        <v>5</v>
      </c>
      <c r="C473" s="8" t="s">
        <v>1770</v>
      </c>
      <c r="D473" s="8" t="s">
        <v>0</v>
      </c>
      <c r="E473" s="8" t="s">
        <v>0</v>
      </c>
      <c r="F473" s="13">
        <v>474.72629999999998</v>
      </c>
      <c r="G473" s="10">
        <v>2</v>
      </c>
      <c r="H473" s="13">
        <v>948.44529999999997</v>
      </c>
      <c r="I473" s="13">
        <v>948.44550000000004</v>
      </c>
      <c r="J473" s="14">
        <v>0</v>
      </c>
      <c r="K473" s="11">
        <v>-0.2</v>
      </c>
      <c r="L473" s="10">
        <v>351</v>
      </c>
      <c r="M473" s="10" t="s">
        <v>105</v>
      </c>
      <c r="N473" s="11">
        <v>303.33</v>
      </c>
      <c r="O473" s="11">
        <v>197.62</v>
      </c>
      <c r="P473" s="11">
        <v>197.62</v>
      </c>
      <c r="Q473" s="12">
        <v>6.33</v>
      </c>
      <c r="R473" s="14">
        <v>48</v>
      </c>
      <c r="S473" s="8" t="s">
        <v>1582</v>
      </c>
      <c r="T473" s="10">
        <v>156</v>
      </c>
      <c r="U473" s="8" t="s">
        <v>1771</v>
      </c>
      <c r="V473" s="8" t="s">
        <v>1772</v>
      </c>
      <c r="W473" s="8">
        <v>19.171900000000001</v>
      </c>
    </row>
    <row r="474" spans="1:23" x14ac:dyDescent="0.3">
      <c r="A474" s="8" t="s">
        <v>1773</v>
      </c>
      <c r="B474" s="10">
        <v>5</v>
      </c>
      <c r="C474" s="8" t="s">
        <v>1774</v>
      </c>
      <c r="D474" s="8" t="s">
        <v>0</v>
      </c>
      <c r="E474" s="8" t="s">
        <v>0</v>
      </c>
      <c r="F474" s="13">
        <v>737.40089999999998</v>
      </c>
      <c r="G474" s="10">
        <v>2</v>
      </c>
      <c r="H474" s="13">
        <v>1473.7945</v>
      </c>
      <c r="I474" s="13">
        <v>1473.7907</v>
      </c>
      <c r="J474" s="14">
        <v>0</v>
      </c>
      <c r="K474" s="11">
        <v>2.6</v>
      </c>
      <c r="L474" s="10">
        <v>360</v>
      </c>
      <c r="M474" s="10" t="s">
        <v>105</v>
      </c>
      <c r="N474" s="11">
        <v>423.08</v>
      </c>
      <c r="O474" s="11">
        <v>232.12</v>
      </c>
      <c r="P474" s="11">
        <v>232.12</v>
      </c>
      <c r="Q474" s="12">
        <v>8.77</v>
      </c>
      <c r="R474" s="14">
        <v>48</v>
      </c>
      <c r="S474" s="8" t="s">
        <v>1582</v>
      </c>
      <c r="T474" s="10">
        <v>156</v>
      </c>
      <c r="U474" s="8" t="s">
        <v>1775</v>
      </c>
      <c r="V474" s="8" t="s">
        <v>1776</v>
      </c>
      <c r="W474" s="8">
        <v>56.758000000000003</v>
      </c>
    </row>
    <row r="475" spans="1:23" x14ac:dyDescent="0.3">
      <c r="A475" s="8" t="s">
        <v>1777</v>
      </c>
      <c r="B475" s="10">
        <v>5</v>
      </c>
      <c r="C475" s="8" t="s">
        <v>1774</v>
      </c>
      <c r="D475" s="8" t="s">
        <v>0</v>
      </c>
      <c r="E475" s="8" t="s">
        <v>0</v>
      </c>
      <c r="F475" s="13">
        <v>491.93549999999999</v>
      </c>
      <c r="G475" s="10">
        <v>3</v>
      </c>
      <c r="H475" s="13">
        <v>1473.7918999999999</v>
      </c>
      <c r="I475" s="13">
        <v>1473.7907</v>
      </c>
      <c r="J475" s="14">
        <v>0</v>
      </c>
      <c r="K475" s="11">
        <v>0.8</v>
      </c>
      <c r="L475" s="10">
        <v>360</v>
      </c>
      <c r="M475" s="10" t="s">
        <v>105</v>
      </c>
      <c r="N475" s="11">
        <v>472.63</v>
      </c>
      <c r="O475" s="11">
        <v>356.63</v>
      </c>
      <c r="P475" s="11">
        <v>356.63</v>
      </c>
      <c r="Q475" s="12">
        <v>9.44</v>
      </c>
      <c r="R475" s="14">
        <v>48</v>
      </c>
      <c r="S475" s="8" t="s">
        <v>1582</v>
      </c>
      <c r="T475" s="10">
        <v>156</v>
      </c>
      <c r="U475" s="8" t="s">
        <v>1778</v>
      </c>
      <c r="V475" s="8" t="s">
        <v>1779</v>
      </c>
      <c r="W475" s="8">
        <v>56.431100000000001</v>
      </c>
    </row>
    <row r="476" spans="1:23" x14ac:dyDescent="0.3">
      <c r="A476" s="8" t="s">
        <v>1780</v>
      </c>
      <c r="B476" s="10">
        <v>5</v>
      </c>
      <c r="C476" s="8" t="s">
        <v>1781</v>
      </c>
      <c r="D476" s="8" t="s">
        <v>0</v>
      </c>
      <c r="E476" s="8" t="s">
        <v>0</v>
      </c>
      <c r="F476" s="13">
        <v>364.73669999999998</v>
      </c>
      <c r="G476" s="10">
        <v>2</v>
      </c>
      <c r="H476" s="13">
        <v>728.46609999999998</v>
      </c>
      <c r="I476" s="13">
        <v>728.4665</v>
      </c>
      <c r="J476" s="14">
        <v>0</v>
      </c>
      <c r="K476" s="11">
        <v>-0.5</v>
      </c>
      <c r="L476" s="10">
        <v>377</v>
      </c>
      <c r="M476" s="10" t="s">
        <v>105</v>
      </c>
      <c r="N476" s="11">
        <v>366.68</v>
      </c>
      <c r="O476" s="11">
        <v>99.45</v>
      </c>
      <c r="P476" s="11">
        <v>99.45</v>
      </c>
      <c r="Q476" s="12">
        <v>3.81</v>
      </c>
      <c r="R476" s="14">
        <v>48</v>
      </c>
      <c r="S476" s="8" t="s">
        <v>1582</v>
      </c>
      <c r="T476" s="10">
        <v>156</v>
      </c>
      <c r="U476" s="8" t="s">
        <v>1782</v>
      </c>
      <c r="V476" s="8" t="s">
        <v>1783</v>
      </c>
      <c r="W476" s="8">
        <v>20.1965</v>
      </c>
    </row>
    <row r="477" spans="1:23" x14ac:dyDescent="0.3">
      <c r="A477" s="8" t="s">
        <v>1784</v>
      </c>
      <c r="B477" s="10">
        <v>5</v>
      </c>
      <c r="C477" s="8" t="s">
        <v>1785</v>
      </c>
      <c r="D477" s="8" t="s">
        <v>0</v>
      </c>
      <c r="E477" s="8" t="s">
        <v>0</v>
      </c>
      <c r="F477" s="13">
        <v>404.19540000000001</v>
      </c>
      <c r="G477" s="10">
        <v>3</v>
      </c>
      <c r="H477" s="13">
        <v>1210.5717</v>
      </c>
      <c r="I477" s="13">
        <v>1210.5739000000001</v>
      </c>
      <c r="J477" s="14">
        <v>0</v>
      </c>
      <c r="K477" s="11">
        <v>-1.8</v>
      </c>
      <c r="L477" s="10">
        <v>383</v>
      </c>
      <c r="M477" s="10" t="s">
        <v>105</v>
      </c>
      <c r="N477" s="11">
        <v>161.37</v>
      </c>
      <c r="O477" s="11">
        <v>93.86</v>
      </c>
      <c r="P477" s="11">
        <v>93.86</v>
      </c>
      <c r="Q477" s="12">
        <v>2.29</v>
      </c>
      <c r="R477" s="14">
        <v>48</v>
      </c>
      <c r="S477" s="8" t="s">
        <v>1582</v>
      </c>
      <c r="T477" s="10">
        <v>156</v>
      </c>
      <c r="U477" s="8" t="s">
        <v>1786</v>
      </c>
      <c r="V477" s="8" t="s">
        <v>1787</v>
      </c>
      <c r="W477" s="8">
        <v>28.711600000000001</v>
      </c>
    </row>
    <row r="478" spans="1:23" x14ac:dyDescent="0.3">
      <c r="A478" s="8" t="s">
        <v>1788</v>
      </c>
      <c r="B478" s="10">
        <v>5</v>
      </c>
      <c r="C478" s="8" t="s">
        <v>1785</v>
      </c>
      <c r="D478" s="8" t="s">
        <v>0</v>
      </c>
      <c r="E478" s="8" t="s">
        <v>0</v>
      </c>
      <c r="F478" s="13">
        <v>605.79060000000004</v>
      </c>
      <c r="G478" s="10">
        <v>2</v>
      </c>
      <c r="H478" s="13">
        <v>1210.5740000000001</v>
      </c>
      <c r="I478" s="13">
        <v>1210.5739000000001</v>
      </c>
      <c r="J478" s="14">
        <v>0</v>
      </c>
      <c r="K478" s="11">
        <v>0.1</v>
      </c>
      <c r="L478" s="10">
        <v>383</v>
      </c>
      <c r="M478" s="10" t="s">
        <v>105</v>
      </c>
      <c r="N478" s="11">
        <v>319.5</v>
      </c>
      <c r="O478" s="11">
        <v>215.06</v>
      </c>
      <c r="P478" s="11">
        <v>215.06</v>
      </c>
      <c r="Q478" s="12">
        <v>7.62</v>
      </c>
      <c r="R478" s="14">
        <v>48</v>
      </c>
      <c r="S478" s="8" t="s">
        <v>1582</v>
      </c>
      <c r="T478" s="10">
        <v>156</v>
      </c>
      <c r="U478" s="8" t="s">
        <v>1789</v>
      </c>
      <c r="V478" s="8" t="s">
        <v>1790</v>
      </c>
      <c r="W478" s="8">
        <v>28.686499999999999</v>
      </c>
    </row>
    <row r="479" spans="1:23" x14ac:dyDescent="0.3">
      <c r="A479" s="8" t="s">
        <v>1791</v>
      </c>
      <c r="B479" s="10">
        <v>5</v>
      </c>
      <c r="C479" s="8" t="s">
        <v>1792</v>
      </c>
      <c r="D479" s="8" t="s">
        <v>0</v>
      </c>
      <c r="E479" s="8" t="s">
        <v>0</v>
      </c>
      <c r="F479" s="13">
        <v>386.73110000000003</v>
      </c>
      <c r="G479" s="10">
        <v>2</v>
      </c>
      <c r="H479" s="13">
        <v>772.45500000000004</v>
      </c>
      <c r="I479" s="13">
        <v>772.45630000000006</v>
      </c>
      <c r="J479" s="14">
        <v>0</v>
      </c>
      <c r="K479" s="11">
        <v>-1.7</v>
      </c>
      <c r="L479" s="10">
        <v>448</v>
      </c>
      <c r="M479" s="10" t="s">
        <v>105</v>
      </c>
      <c r="N479" s="11">
        <v>312.33</v>
      </c>
      <c r="O479" s="11">
        <v>69.709999999999994</v>
      </c>
      <c r="P479" s="11">
        <v>69.709999999999994</v>
      </c>
      <c r="Q479" s="12">
        <v>3.79</v>
      </c>
      <c r="R479" s="14">
        <v>48</v>
      </c>
      <c r="S479" s="8" t="s">
        <v>1582</v>
      </c>
      <c r="T479" s="10">
        <v>156</v>
      </c>
      <c r="U479" s="8" t="s">
        <v>1793</v>
      </c>
      <c r="V479" s="8" t="s">
        <v>1794</v>
      </c>
      <c r="W479" s="8">
        <v>18.434000000000001</v>
      </c>
    </row>
    <row r="480" spans="1:23" x14ac:dyDescent="0.3">
      <c r="A480" s="8" t="s">
        <v>1795</v>
      </c>
      <c r="B480" s="10">
        <v>5</v>
      </c>
      <c r="C480" s="8" t="s">
        <v>1796</v>
      </c>
      <c r="D480" s="8" t="s">
        <v>0</v>
      </c>
      <c r="E480" s="8" t="s">
        <v>0</v>
      </c>
      <c r="F480" s="13">
        <v>450.77940000000001</v>
      </c>
      <c r="G480" s="10">
        <v>2</v>
      </c>
      <c r="H480" s="13">
        <v>900.55150000000003</v>
      </c>
      <c r="I480" s="13">
        <v>900.55129999999997</v>
      </c>
      <c r="J480" s="14">
        <v>0</v>
      </c>
      <c r="K480" s="11">
        <v>0.2</v>
      </c>
      <c r="L480" s="10">
        <v>448</v>
      </c>
      <c r="M480" s="10" t="s">
        <v>105</v>
      </c>
      <c r="N480" s="11">
        <v>163.06</v>
      </c>
      <c r="O480" s="11">
        <v>65.59</v>
      </c>
      <c r="P480" s="11">
        <v>65.59</v>
      </c>
      <c r="Q480" s="12">
        <v>1.58</v>
      </c>
      <c r="R480" s="14">
        <v>48</v>
      </c>
      <c r="S480" s="8" t="s">
        <v>1582</v>
      </c>
      <c r="T480" s="10">
        <v>156</v>
      </c>
      <c r="U480" s="8" t="s">
        <v>1797</v>
      </c>
      <c r="V480" s="8" t="s">
        <v>1798</v>
      </c>
      <c r="W480" s="8">
        <v>12.7288</v>
      </c>
    </row>
    <row r="481" spans="1:23" x14ac:dyDescent="0.3">
      <c r="A481" s="8" t="s">
        <v>1799</v>
      </c>
      <c r="B481" s="10">
        <v>5</v>
      </c>
      <c r="C481" s="8" t="s">
        <v>1796</v>
      </c>
      <c r="D481" s="8" t="s">
        <v>0</v>
      </c>
      <c r="E481" s="8" t="s">
        <v>0</v>
      </c>
      <c r="F481" s="13">
        <v>450.77910000000003</v>
      </c>
      <c r="G481" s="10">
        <v>2</v>
      </c>
      <c r="H481" s="13">
        <v>900.55079999999998</v>
      </c>
      <c r="I481" s="13">
        <v>900.55129999999997</v>
      </c>
      <c r="J481" s="14">
        <v>0</v>
      </c>
      <c r="K481" s="11">
        <v>-0.5</v>
      </c>
      <c r="L481" s="10">
        <v>448</v>
      </c>
      <c r="M481" s="10" t="s">
        <v>105</v>
      </c>
      <c r="N481" s="11">
        <v>269.08</v>
      </c>
      <c r="O481" s="11">
        <v>120.23</v>
      </c>
      <c r="P481" s="11">
        <v>120.23</v>
      </c>
      <c r="Q481" s="12">
        <v>4.88</v>
      </c>
      <c r="R481" s="14">
        <v>48</v>
      </c>
      <c r="S481" s="8" t="s">
        <v>1582</v>
      </c>
      <c r="T481" s="10">
        <v>156</v>
      </c>
      <c r="U481" s="8" t="s">
        <v>1800</v>
      </c>
      <c r="V481" s="8" t="s">
        <v>1801</v>
      </c>
      <c r="W481" s="8">
        <v>13.296099999999999</v>
      </c>
    </row>
    <row r="482" spans="1:23" x14ac:dyDescent="0.3">
      <c r="A482" s="8" t="s">
        <v>1802</v>
      </c>
      <c r="B482" s="10">
        <v>5</v>
      </c>
      <c r="C482" s="8" t="s">
        <v>1803</v>
      </c>
      <c r="D482" s="8" t="s">
        <v>0</v>
      </c>
      <c r="E482" s="8" t="s">
        <v>191</v>
      </c>
      <c r="F482" s="13">
        <v>536.97500000000002</v>
      </c>
      <c r="G482" s="10">
        <v>3</v>
      </c>
      <c r="H482" s="13">
        <v>1608.9105999999999</v>
      </c>
      <c r="I482" s="13">
        <v>1608.9108000000001</v>
      </c>
      <c r="J482" s="14">
        <v>0</v>
      </c>
      <c r="K482" s="11">
        <v>-0.1</v>
      </c>
      <c r="L482" s="10">
        <v>486</v>
      </c>
      <c r="M482" s="10" t="s">
        <v>105</v>
      </c>
      <c r="N482" s="11">
        <v>109.82</v>
      </c>
      <c r="O482" s="11">
        <v>109.82</v>
      </c>
      <c r="P482" s="11">
        <v>109.82</v>
      </c>
      <c r="Q482" s="12">
        <v>4.2699999999999996</v>
      </c>
      <c r="R482" s="14">
        <v>48</v>
      </c>
      <c r="S482" s="8" t="s">
        <v>1582</v>
      </c>
      <c r="T482" s="10">
        <v>156</v>
      </c>
      <c r="U482" s="8" t="s">
        <v>1804</v>
      </c>
      <c r="V482" s="8" t="s">
        <v>1805</v>
      </c>
      <c r="W482" s="8">
        <v>58.009500000000003</v>
      </c>
    </row>
    <row r="483" spans="1:23" x14ac:dyDescent="0.3">
      <c r="A483" s="8" t="s">
        <v>1806</v>
      </c>
      <c r="B483" s="10">
        <v>5</v>
      </c>
      <c r="C483" s="8" t="s">
        <v>1807</v>
      </c>
      <c r="D483" s="8" t="s">
        <v>0</v>
      </c>
      <c r="E483" s="8" t="s">
        <v>0</v>
      </c>
      <c r="F483" s="13">
        <v>598.82470000000001</v>
      </c>
      <c r="G483" s="10">
        <v>2</v>
      </c>
      <c r="H483" s="13">
        <v>1196.6421</v>
      </c>
      <c r="I483" s="13">
        <v>1196.6422</v>
      </c>
      <c r="J483" s="14">
        <v>0</v>
      </c>
      <c r="K483" s="11">
        <v>-0.1</v>
      </c>
      <c r="L483" s="10">
        <v>490</v>
      </c>
      <c r="M483" s="10" t="s">
        <v>105</v>
      </c>
      <c r="N483" s="11">
        <v>145</v>
      </c>
      <c r="O483" s="11">
        <v>78.290000000000006</v>
      </c>
      <c r="P483" s="11">
        <v>78.290000000000006</v>
      </c>
      <c r="Q483" s="12">
        <v>2.74</v>
      </c>
      <c r="R483" s="14">
        <v>48</v>
      </c>
      <c r="S483" s="8" t="s">
        <v>1582</v>
      </c>
      <c r="T483" s="10">
        <v>156</v>
      </c>
      <c r="U483" s="8" t="s">
        <v>1808</v>
      </c>
      <c r="V483" s="8" t="s">
        <v>1809</v>
      </c>
      <c r="W483" s="8">
        <v>53.814599999999999</v>
      </c>
    </row>
    <row r="484" spans="1:23" x14ac:dyDescent="0.3">
      <c r="A484" s="8" t="s">
        <v>1810</v>
      </c>
      <c r="B484" s="10">
        <v>5</v>
      </c>
      <c r="C484" s="8" t="s">
        <v>1807</v>
      </c>
      <c r="D484" s="8" t="s">
        <v>0</v>
      </c>
      <c r="E484" s="8" t="s">
        <v>0</v>
      </c>
      <c r="F484" s="13">
        <v>598.82439999999997</v>
      </c>
      <c r="G484" s="10">
        <v>2</v>
      </c>
      <c r="H484" s="13">
        <v>1196.6415</v>
      </c>
      <c r="I484" s="13">
        <v>1196.6422</v>
      </c>
      <c r="J484" s="14">
        <v>0</v>
      </c>
      <c r="K484" s="11">
        <v>-0.6</v>
      </c>
      <c r="L484" s="10">
        <v>490</v>
      </c>
      <c r="M484" s="10" t="s">
        <v>105</v>
      </c>
      <c r="N484" s="11">
        <v>219.39</v>
      </c>
      <c r="O484" s="11">
        <v>154.58000000000001</v>
      </c>
      <c r="P484" s="11">
        <v>154.58000000000001</v>
      </c>
      <c r="Q484" s="12">
        <v>4.04</v>
      </c>
      <c r="R484" s="14">
        <v>48</v>
      </c>
      <c r="S484" s="8" t="s">
        <v>1582</v>
      </c>
      <c r="T484" s="10">
        <v>156</v>
      </c>
      <c r="U484" s="8" t="s">
        <v>1811</v>
      </c>
      <c r="V484" s="8" t="s">
        <v>1812</v>
      </c>
      <c r="W484" s="8">
        <v>53.606499999999997</v>
      </c>
    </row>
    <row r="485" spans="1:23" x14ac:dyDescent="0.3">
      <c r="A485" s="8" t="s">
        <v>1813</v>
      </c>
      <c r="B485" s="10">
        <v>5</v>
      </c>
      <c r="C485" s="8" t="s">
        <v>1807</v>
      </c>
      <c r="D485" s="8" t="s">
        <v>0</v>
      </c>
      <c r="E485" s="8" t="s">
        <v>0</v>
      </c>
      <c r="F485" s="13">
        <v>598.82299999999998</v>
      </c>
      <c r="G485" s="10">
        <v>2</v>
      </c>
      <c r="H485" s="13">
        <v>1196.6387</v>
      </c>
      <c r="I485" s="13">
        <v>1196.6422</v>
      </c>
      <c r="J485" s="14">
        <v>0</v>
      </c>
      <c r="K485" s="11">
        <v>-2.9</v>
      </c>
      <c r="L485" s="10">
        <v>490</v>
      </c>
      <c r="M485" s="10" t="s">
        <v>105</v>
      </c>
      <c r="N485" s="11">
        <v>253.84</v>
      </c>
      <c r="O485" s="11">
        <v>103.36</v>
      </c>
      <c r="P485" s="11">
        <v>103.36</v>
      </c>
      <c r="Q485" s="12">
        <v>5.21</v>
      </c>
      <c r="R485" s="14">
        <v>48</v>
      </c>
      <c r="S485" s="8" t="s">
        <v>1582</v>
      </c>
      <c r="T485" s="10">
        <v>156</v>
      </c>
      <c r="U485" s="8" t="s">
        <v>1814</v>
      </c>
      <c r="V485" s="8" t="s">
        <v>1815</v>
      </c>
      <c r="W485" s="8">
        <v>54.543199999999999</v>
      </c>
    </row>
    <row r="486" spans="1:23" x14ac:dyDescent="0.3">
      <c r="A486" s="8" t="s">
        <v>1816</v>
      </c>
      <c r="B486" s="10">
        <v>5</v>
      </c>
      <c r="C486" s="8" t="s">
        <v>1807</v>
      </c>
      <c r="D486" s="8" t="s">
        <v>0</v>
      </c>
      <c r="E486" s="8" t="s">
        <v>0</v>
      </c>
      <c r="F486" s="13">
        <v>598.82439999999997</v>
      </c>
      <c r="G486" s="10">
        <v>2</v>
      </c>
      <c r="H486" s="13">
        <v>1196.6415</v>
      </c>
      <c r="I486" s="13">
        <v>1196.6422</v>
      </c>
      <c r="J486" s="14">
        <v>0</v>
      </c>
      <c r="K486" s="11">
        <v>-0.6</v>
      </c>
      <c r="L486" s="10">
        <v>490</v>
      </c>
      <c r="M486" s="10" t="s">
        <v>105</v>
      </c>
      <c r="N486" s="11">
        <v>326.01</v>
      </c>
      <c r="O486" s="11">
        <v>263.23</v>
      </c>
      <c r="P486" s="11">
        <v>263.23</v>
      </c>
      <c r="Q486" s="12">
        <v>6.39</v>
      </c>
      <c r="R486" s="14">
        <v>48</v>
      </c>
      <c r="S486" s="8" t="s">
        <v>1582</v>
      </c>
      <c r="T486" s="10">
        <v>156</v>
      </c>
      <c r="U486" s="8" t="s">
        <v>1817</v>
      </c>
      <c r="V486" s="8" t="s">
        <v>1818</v>
      </c>
      <c r="W486" s="8">
        <v>53.521700000000003</v>
      </c>
    </row>
    <row r="487" spans="1:23" x14ac:dyDescent="0.3">
      <c r="A487" s="8" t="s">
        <v>1819</v>
      </c>
      <c r="B487" s="10">
        <v>5</v>
      </c>
      <c r="C487" s="8" t="s">
        <v>1820</v>
      </c>
      <c r="D487" s="8" t="s">
        <v>0</v>
      </c>
      <c r="E487" s="8" t="s">
        <v>0</v>
      </c>
      <c r="F487" s="13">
        <v>1072.5637999999999</v>
      </c>
      <c r="G487" s="10">
        <v>2</v>
      </c>
      <c r="H487" s="13">
        <v>2144.1203</v>
      </c>
      <c r="I487" s="13">
        <v>2144.1233000000002</v>
      </c>
      <c r="J487" s="14">
        <v>0</v>
      </c>
      <c r="K487" s="11">
        <v>-1.4</v>
      </c>
      <c r="L487" s="10">
        <v>501</v>
      </c>
      <c r="M487" s="10" t="s">
        <v>105</v>
      </c>
      <c r="N487" s="11">
        <v>340.76</v>
      </c>
      <c r="O487" s="11">
        <v>340.76</v>
      </c>
      <c r="P487" s="11">
        <v>340.76</v>
      </c>
      <c r="Q487" s="12">
        <v>9.19</v>
      </c>
      <c r="R487" s="14">
        <v>48</v>
      </c>
      <c r="S487" s="8" t="s">
        <v>1582</v>
      </c>
      <c r="T487" s="10">
        <v>156</v>
      </c>
      <c r="U487" s="8" t="s">
        <v>1821</v>
      </c>
      <c r="V487" s="8" t="s">
        <v>1822</v>
      </c>
      <c r="W487" s="8">
        <v>64.754599999999996</v>
      </c>
    </row>
    <row r="488" spans="1:23" x14ac:dyDescent="0.3">
      <c r="A488" s="8" t="s">
        <v>1823</v>
      </c>
      <c r="B488" s="10">
        <v>5</v>
      </c>
      <c r="C488" s="8" t="s">
        <v>1824</v>
      </c>
      <c r="D488" s="8" t="s">
        <v>0</v>
      </c>
      <c r="E488" s="8" t="s">
        <v>0</v>
      </c>
      <c r="F488" s="13">
        <v>409.73489999999998</v>
      </c>
      <c r="G488" s="10">
        <v>2</v>
      </c>
      <c r="H488" s="13">
        <v>818.46249999999998</v>
      </c>
      <c r="I488" s="13">
        <v>818.46180000000004</v>
      </c>
      <c r="J488" s="14">
        <v>0</v>
      </c>
      <c r="K488" s="11">
        <v>0.9</v>
      </c>
      <c r="L488" s="10">
        <v>532</v>
      </c>
      <c r="M488" s="10" t="s">
        <v>105</v>
      </c>
      <c r="N488" s="11">
        <v>320.72000000000003</v>
      </c>
      <c r="O488" s="11">
        <v>69.09</v>
      </c>
      <c r="P488" s="11">
        <v>69.09</v>
      </c>
      <c r="Q488" s="12">
        <v>3.91</v>
      </c>
      <c r="R488" s="14">
        <v>48</v>
      </c>
      <c r="S488" s="8" t="s">
        <v>1582</v>
      </c>
      <c r="T488" s="10">
        <v>156</v>
      </c>
      <c r="U488" s="8" t="s">
        <v>1825</v>
      </c>
      <c r="V488" s="8" t="s">
        <v>1826</v>
      </c>
      <c r="W488" s="8">
        <v>17.5215</v>
      </c>
    </row>
    <row r="489" spans="1:23" x14ac:dyDescent="0.3">
      <c r="A489" s="8" t="s">
        <v>1827</v>
      </c>
      <c r="B489" s="10">
        <v>5</v>
      </c>
      <c r="C489" s="8" t="s">
        <v>1828</v>
      </c>
      <c r="D489" s="8" t="s">
        <v>0</v>
      </c>
      <c r="E489" s="8" t="s">
        <v>0</v>
      </c>
      <c r="F489" s="13">
        <v>495.2482</v>
      </c>
      <c r="G489" s="10">
        <v>2</v>
      </c>
      <c r="H489" s="13">
        <v>989.48919999999998</v>
      </c>
      <c r="I489" s="13">
        <v>989.48979999999995</v>
      </c>
      <c r="J489" s="14">
        <v>0</v>
      </c>
      <c r="K489" s="11">
        <v>-0.6</v>
      </c>
      <c r="L489" s="10">
        <v>541</v>
      </c>
      <c r="M489" s="10" t="s">
        <v>105</v>
      </c>
      <c r="N489" s="11">
        <v>371.36</v>
      </c>
      <c r="O489" s="11">
        <v>206.85</v>
      </c>
      <c r="P489" s="11">
        <v>206.85</v>
      </c>
      <c r="Q489" s="12">
        <v>5.69</v>
      </c>
      <c r="R489" s="14">
        <v>48</v>
      </c>
      <c r="S489" s="8" t="s">
        <v>1582</v>
      </c>
      <c r="T489" s="10">
        <v>156</v>
      </c>
      <c r="U489" s="8" t="s">
        <v>1829</v>
      </c>
      <c r="V489" s="8" t="s">
        <v>1830</v>
      </c>
      <c r="W489" s="8">
        <v>20.389900000000001</v>
      </c>
    </row>
    <row r="490" spans="1:23" x14ac:dyDescent="0.3">
      <c r="A490" s="8" t="s">
        <v>1831</v>
      </c>
      <c r="B490" s="10">
        <v>5</v>
      </c>
      <c r="C490" s="8" t="s">
        <v>1832</v>
      </c>
      <c r="D490" s="8" t="s">
        <v>0</v>
      </c>
      <c r="E490" s="8" t="s">
        <v>0</v>
      </c>
      <c r="F490" s="13">
        <v>561.60289999999998</v>
      </c>
      <c r="G490" s="10">
        <v>3</v>
      </c>
      <c r="H490" s="13">
        <v>1682.7942</v>
      </c>
      <c r="I490" s="13">
        <v>1682.7941000000001</v>
      </c>
      <c r="J490" s="14">
        <v>0</v>
      </c>
      <c r="K490" s="11">
        <v>0</v>
      </c>
      <c r="L490" s="10">
        <v>549</v>
      </c>
      <c r="M490" s="10" t="s">
        <v>105</v>
      </c>
      <c r="N490" s="11">
        <v>292.01</v>
      </c>
      <c r="O490" s="11">
        <v>292.01</v>
      </c>
      <c r="P490" s="11">
        <v>292.01</v>
      </c>
      <c r="Q490" s="12">
        <v>7.12</v>
      </c>
      <c r="R490" s="14">
        <v>48</v>
      </c>
      <c r="S490" s="8" t="s">
        <v>1582</v>
      </c>
      <c r="T490" s="10">
        <v>156</v>
      </c>
      <c r="U490" s="8" t="s">
        <v>1833</v>
      </c>
      <c r="V490" s="8" t="s">
        <v>1834</v>
      </c>
      <c r="W490" s="8">
        <v>27.184000000000001</v>
      </c>
    </row>
    <row r="491" spans="1:23" x14ac:dyDescent="0.3">
      <c r="A491" s="8" t="s">
        <v>1835</v>
      </c>
      <c r="B491" s="10">
        <v>5</v>
      </c>
      <c r="C491" s="8" t="s">
        <v>1836</v>
      </c>
      <c r="D491" s="8" t="s">
        <v>0</v>
      </c>
      <c r="E491" s="8" t="s">
        <v>0</v>
      </c>
      <c r="F491" s="13">
        <v>598.7509</v>
      </c>
      <c r="G491" s="10">
        <v>2</v>
      </c>
      <c r="H491" s="13">
        <v>1196.4946</v>
      </c>
      <c r="I491" s="13">
        <v>1196.4953</v>
      </c>
      <c r="J491" s="14">
        <v>0</v>
      </c>
      <c r="K491" s="11">
        <v>-0.6</v>
      </c>
      <c r="L491" s="10">
        <v>552</v>
      </c>
      <c r="M491" s="10" t="s">
        <v>105</v>
      </c>
      <c r="N491" s="11">
        <v>457.04</v>
      </c>
      <c r="O491" s="11">
        <v>329.04</v>
      </c>
      <c r="P491" s="11">
        <v>329.04</v>
      </c>
      <c r="Q491" s="12">
        <v>8.1199999999999992</v>
      </c>
      <c r="R491" s="14">
        <v>48</v>
      </c>
      <c r="S491" s="8" t="s">
        <v>1582</v>
      </c>
      <c r="T491" s="10">
        <v>156</v>
      </c>
      <c r="U491" s="8" t="s">
        <v>1837</v>
      </c>
      <c r="V491" s="8" t="s">
        <v>1838</v>
      </c>
      <c r="W491" s="8">
        <v>22.9727</v>
      </c>
    </row>
    <row r="492" spans="1:23" x14ac:dyDescent="0.3">
      <c r="A492" s="8" t="s">
        <v>1839</v>
      </c>
      <c r="B492" s="10">
        <v>5</v>
      </c>
      <c r="C492" s="8" t="s">
        <v>1840</v>
      </c>
      <c r="D492" s="8" t="s">
        <v>0</v>
      </c>
      <c r="E492" s="8" t="s">
        <v>0</v>
      </c>
      <c r="F492" s="13">
        <v>442.20119999999997</v>
      </c>
      <c r="G492" s="10">
        <v>3</v>
      </c>
      <c r="H492" s="13">
        <v>1324.5890999999999</v>
      </c>
      <c r="I492" s="13">
        <v>1324.5903000000001</v>
      </c>
      <c r="J492" s="14">
        <v>0</v>
      </c>
      <c r="K492" s="11">
        <v>-0.9</v>
      </c>
      <c r="L492" s="10">
        <v>552</v>
      </c>
      <c r="M492" s="10" t="s">
        <v>105</v>
      </c>
      <c r="N492" s="11">
        <v>134.66</v>
      </c>
      <c r="O492" s="11">
        <v>125.73</v>
      </c>
      <c r="P492" s="11">
        <v>125.73</v>
      </c>
      <c r="Q492" s="12">
        <v>2.39</v>
      </c>
      <c r="R492" s="14">
        <v>48</v>
      </c>
      <c r="S492" s="8" t="s">
        <v>1582</v>
      </c>
      <c r="T492" s="10">
        <v>156</v>
      </c>
      <c r="U492" s="8" t="s">
        <v>1841</v>
      </c>
      <c r="V492" s="8" t="s">
        <v>1842</v>
      </c>
      <c r="W492" s="8">
        <v>17.157599999999999</v>
      </c>
    </row>
    <row r="493" spans="1:23" x14ac:dyDescent="0.3">
      <c r="A493" s="8" t="s">
        <v>1843</v>
      </c>
      <c r="B493" s="10">
        <v>5</v>
      </c>
      <c r="C493" s="8" t="s">
        <v>1840</v>
      </c>
      <c r="D493" s="8" t="s">
        <v>0</v>
      </c>
      <c r="E493" s="8" t="s">
        <v>0</v>
      </c>
      <c r="F493" s="13">
        <v>662.79790000000003</v>
      </c>
      <c r="G493" s="10">
        <v>2</v>
      </c>
      <c r="H493" s="13">
        <v>1324.5884000000001</v>
      </c>
      <c r="I493" s="13">
        <v>1324.5903000000001</v>
      </c>
      <c r="J493" s="14">
        <v>0</v>
      </c>
      <c r="K493" s="11">
        <v>-1.4</v>
      </c>
      <c r="L493" s="10">
        <v>552</v>
      </c>
      <c r="M493" s="10" t="s">
        <v>105</v>
      </c>
      <c r="N493" s="11">
        <v>436.03</v>
      </c>
      <c r="O493" s="11">
        <v>302.06</v>
      </c>
      <c r="P493" s="11">
        <v>302.06</v>
      </c>
      <c r="Q493" s="12">
        <v>7.71</v>
      </c>
      <c r="R493" s="14">
        <v>48</v>
      </c>
      <c r="S493" s="8" t="s">
        <v>1582</v>
      </c>
      <c r="T493" s="10">
        <v>156</v>
      </c>
      <c r="U493" s="8" t="s">
        <v>1844</v>
      </c>
      <c r="V493" s="8" t="s">
        <v>1845</v>
      </c>
      <c r="W493" s="8">
        <v>16.512</v>
      </c>
    </row>
    <row r="494" spans="1:23" x14ac:dyDescent="0.3">
      <c r="A494" s="8" t="s">
        <v>1846</v>
      </c>
      <c r="B494" s="10">
        <v>5</v>
      </c>
      <c r="C494" s="8" t="s">
        <v>1847</v>
      </c>
      <c r="D494" s="8" t="s">
        <v>0</v>
      </c>
      <c r="E494" s="8" t="s">
        <v>0</v>
      </c>
      <c r="F494" s="13">
        <v>474.26769999999999</v>
      </c>
      <c r="G494" s="10">
        <v>1</v>
      </c>
      <c r="H494" s="13">
        <v>474.26769999999999</v>
      </c>
      <c r="I494" s="13">
        <v>474.26710000000003</v>
      </c>
      <c r="J494" s="14">
        <v>0</v>
      </c>
      <c r="K494" s="11">
        <v>1.3</v>
      </c>
      <c r="L494" s="10">
        <v>567</v>
      </c>
      <c r="M494" s="10" t="s">
        <v>105</v>
      </c>
      <c r="N494" s="11">
        <v>143.18</v>
      </c>
      <c r="O494" s="11">
        <v>143.18</v>
      </c>
      <c r="P494" s="11">
        <v>143.18</v>
      </c>
      <c r="Q494" s="12">
        <v>1.28</v>
      </c>
      <c r="R494" s="14">
        <v>48</v>
      </c>
      <c r="S494" s="8" t="s">
        <v>1582</v>
      </c>
      <c r="T494" s="10">
        <v>156</v>
      </c>
      <c r="U494" s="8" t="s">
        <v>1848</v>
      </c>
      <c r="V494" s="8" t="s">
        <v>1849</v>
      </c>
      <c r="W494" s="8">
        <v>12.8589</v>
      </c>
    </row>
    <row r="495" spans="1:23" x14ac:dyDescent="0.3">
      <c r="A495" s="8" t="s">
        <v>1850</v>
      </c>
      <c r="B495" s="10">
        <v>5</v>
      </c>
      <c r="C495" s="8" t="s">
        <v>1851</v>
      </c>
      <c r="D495" s="8" t="s">
        <v>0</v>
      </c>
      <c r="E495" s="8" t="s">
        <v>0</v>
      </c>
      <c r="F495" s="13">
        <v>673.32560000000001</v>
      </c>
      <c r="G495" s="10">
        <v>2</v>
      </c>
      <c r="H495" s="13">
        <v>1345.644</v>
      </c>
      <c r="I495" s="13">
        <v>1345.6457</v>
      </c>
      <c r="J495" s="14">
        <v>0</v>
      </c>
      <c r="K495" s="11">
        <v>-1.3</v>
      </c>
      <c r="L495" s="10">
        <v>571</v>
      </c>
      <c r="M495" s="10" t="s">
        <v>105</v>
      </c>
      <c r="N495" s="11">
        <v>64.77</v>
      </c>
      <c r="O495" s="11">
        <v>4.5</v>
      </c>
      <c r="P495" s="11">
        <v>4.5</v>
      </c>
      <c r="Q495" s="12">
        <v>1.1100000000000001</v>
      </c>
      <c r="R495" s="14">
        <v>48</v>
      </c>
      <c r="S495" s="8" t="s">
        <v>1582</v>
      </c>
      <c r="T495" s="10">
        <v>156</v>
      </c>
      <c r="U495" s="8" t="s">
        <v>1852</v>
      </c>
      <c r="V495" s="8" t="s">
        <v>1853</v>
      </c>
      <c r="W495" s="8">
        <v>55.980600000000003</v>
      </c>
    </row>
    <row r="496" spans="1:23" x14ac:dyDescent="0.3">
      <c r="A496" s="8" t="s">
        <v>1854</v>
      </c>
      <c r="B496" s="10">
        <v>5</v>
      </c>
      <c r="C496" s="8" t="s">
        <v>1855</v>
      </c>
      <c r="D496" s="8" t="s">
        <v>0</v>
      </c>
      <c r="E496" s="8" t="s">
        <v>191</v>
      </c>
      <c r="F496" s="13">
        <v>673.81809999999996</v>
      </c>
      <c r="G496" s="10">
        <v>2</v>
      </c>
      <c r="H496" s="13">
        <v>1346.6289999999999</v>
      </c>
      <c r="I496" s="13">
        <v>1346.6297</v>
      </c>
      <c r="J496" s="14">
        <v>0</v>
      </c>
      <c r="K496" s="11">
        <v>-0.5</v>
      </c>
      <c r="L496" s="10">
        <v>571</v>
      </c>
      <c r="M496" s="10" t="s">
        <v>105</v>
      </c>
      <c r="N496" s="11">
        <v>225.79</v>
      </c>
      <c r="O496" s="11">
        <v>164.03</v>
      </c>
      <c r="P496" s="11">
        <v>164.03</v>
      </c>
      <c r="Q496" s="12">
        <v>5.35</v>
      </c>
      <c r="R496" s="14">
        <v>48</v>
      </c>
      <c r="S496" s="8" t="s">
        <v>1582</v>
      </c>
      <c r="T496" s="10">
        <v>156</v>
      </c>
      <c r="U496" s="8" t="s">
        <v>1856</v>
      </c>
      <c r="V496" s="8" t="s">
        <v>1857</v>
      </c>
      <c r="W496" s="8">
        <v>60.284100000000002</v>
      </c>
    </row>
    <row r="497" spans="1:23" x14ac:dyDescent="0.3">
      <c r="A497" s="8" t="s">
        <v>1858</v>
      </c>
      <c r="B497" s="10">
        <v>5</v>
      </c>
      <c r="C497" s="8" t="s">
        <v>1859</v>
      </c>
      <c r="D497" s="8" t="s">
        <v>0</v>
      </c>
      <c r="E497" s="8" t="s">
        <v>141</v>
      </c>
      <c r="F497" s="13">
        <v>681.3229</v>
      </c>
      <c r="G497" s="10">
        <v>2</v>
      </c>
      <c r="H497" s="13">
        <v>1361.6386</v>
      </c>
      <c r="I497" s="13">
        <v>1361.6405999999999</v>
      </c>
      <c r="J497" s="14">
        <v>0</v>
      </c>
      <c r="K497" s="11">
        <v>-1.4</v>
      </c>
      <c r="L497" s="10">
        <v>571</v>
      </c>
      <c r="M497" s="10" t="s">
        <v>105</v>
      </c>
      <c r="N497" s="11">
        <v>349.99</v>
      </c>
      <c r="O497" s="11">
        <v>349.99</v>
      </c>
      <c r="P497" s="11">
        <v>349.99</v>
      </c>
      <c r="Q497" s="12">
        <v>8.1300000000000008</v>
      </c>
      <c r="R497" s="14">
        <v>48</v>
      </c>
      <c r="S497" s="8" t="s">
        <v>1582</v>
      </c>
      <c r="T497" s="10">
        <v>156</v>
      </c>
      <c r="U497" s="8" t="s">
        <v>1860</v>
      </c>
      <c r="V497" s="8" t="s">
        <v>1861</v>
      </c>
      <c r="W497" s="8">
        <v>43.263500000000001</v>
      </c>
    </row>
    <row r="498" spans="1:23" x14ac:dyDescent="0.3">
      <c r="A498" s="8" t="s">
        <v>1862</v>
      </c>
      <c r="B498" s="10">
        <v>5</v>
      </c>
      <c r="C498" s="8" t="s">
        <v>1863</v>
      </c>
      <c r="D498" s="8" t="s">
        <v>0</v>
      </c>
      <c r="E498" s="8" t="s">
        <v>0</v>
      </c>
      <c r="F498" s="13">
        <v>458.90839999999997</v>
      </c>
      <c r="G498" s="10">
        <v>3</v>
      </c>
      <c r="H498" s="13">
        <v>1374.7107000000001</v>
      </c>
      <c r="I498" s="13">
        <v>1374.7111</v>
      </c>
      <c r="J498" s="14">
        <v>0</v>
      </c>
      <c r="K498" s="11">
        <v>-0.3</v>
      </c>
      <c r="L498" s="10">
        <v>590</v>
      </c>
      <c r="M498" s="10" t="s">
        <v>105</v>
      </c>
      <c r="N498" s="11">
        <v>218.1</v>
      </c>
      <c r="O498" s="11">
        <v>136.88999999999999</v>
      </c>
      <c r="P498" s="11">
        <v>136.88999999999999</v>
      </c>
      <c r="Q498" s="12">
        <v>4.0599999999999996</v>
      </c>
      <c r="R498" s="14">
        <v>48</v>
      </c>
      <c r="S498" s="8" t="s">
        <v>1582</v>
      </c>
      <c r="T498" s="10">
        <v>156</v>
      </c>
      <c r="U498" s="8" t="s">
        <v>1864</v>
      </c>
      <c r="V498" s="8" t="s">
        <v>1865</v>
      </c>
      <c r="W498" s="8">
        <v>14.3749</v>
      </c>
    </row>
    <row r="499" spans="1:23" x14ac:dyDescent="0.3">
      <c r="A499" s="8" t="s">
        <v>1866</v>
      </c>
      <c r="B499" s="10">
        <v>6</v>
      </c>
      <c r="C499" s="8" t="s">
        <v>1867</v>
      </c>
      <c r="D499" s="8" t="s">
        <v>0</v>
      </c>
      <c r="E499" s="8" t="s">
        <v>0</v>
      </c>
      <c r="F499" s="13">
        <v>708.35919999999999</v>
      </c>
      <c r="G499" s="10">
        <v>2</v>
      </c>
      <c r="H499" s="13">
        <v>1415.7111</v>
      </c>
      <c r="I499" s="13">
        <v>1415.7125000000001</v>
      </c>
      <c r="J499" s="14">
        <v>0</v>
      </c>
      <c r="K499" s="11">
        <v>-1</v>
      </c>
      <c r="L499" s="10">
        <v>3</v>
      </c>
      <c r="M499" s="10" t="s">
        <v>105</v>
      </c>
      <c r="N499" s="11">
        <v>242.13</v>
      </c>
      <c r="O499" s="11">
        <v>242.13</v>
      </c>
      <c r="P499" s="11">
        <v>242.13</v>
      </c>
      <c r="Q499" s="12">
        <v>6.88</v>
      </c>
      <c r="R499" s="14">
        <v>38</v>
      </c>
      <c r="S499" s="8" t="s">
        <v>1868</v>
      </c>
      <c r="T499" s="10">
        <v>7054</v>
      </c>
      <c r="U499" s="8" t="s">
        <v>1869</v>
      </c>
      <c r="V499" s="8" t="s">
        <v>1870</v>
      </c>
      <c r="W499" s="8">
        <v>30.033999999999999</v>
      </c>
    </row>
    <row r="500" spans="1:23" x14ac:dyDescent="0.3">
      <c r="A500" s="8" t="s">
        <v>1871</v>
      </c>
      <c r="B500" s="10">
        <v>6</v>
      </c>
      <c r="C500" s="8" t="s">
        <v>1872</v>
      </c>
      <c r="D500" s="8" t="s">
        <v>0</v>
      </c>
      <c r="E500" s="8" t="s">
        <v>0</v>
      </c>
      <c r="F500" s="13">
        <v>868.01130000000001</v>
      </c>
      <c r="G500" s="10">
        <v>2</v>
      </c>
      <c r="H500" s="13">
        <v>1735.0153</v>
      </c>
      <c r="I500" s="13">
        <v>1735.0152</v>
      </c>
      <c r="J500" s="14">
        <v>0</v>
      </c>
      <c r="K500" s="11">
        <v>0.1</v>
      </c>
      <c r="L500" s="10">
        <v>23</v>
      </c>
      <c r="M500" s="10" t="s">
        <v>105</v>
      </c>
      <c r="N500" s="11">
        <v>187.79</v>
      </c>
      <c r="O500" s="11">
        <v>187.79</v>
      </c>
      <c r="P500" s="11">
        <v>187.79</v>
      </c>
      <c r="Q500" s="12">
        <v>6.33</v>
      </c>
      <c r="R500" s="14">
        <v>38</v>
      </c>
      <c r="S500" s="8" t="s">
        <v>1868</v>
      </c>
      <c r="T500" s="10">
        <v>7054</v>
      </c>
      <c r="U500" s="8" t="s">
        <v>1873</v>
      </c>
      <c r="V500" s="8" t="s">
        <v>1874</v>
      </c>
      <c r="W500" s="8">
        <v>65.586299999999994</v>
      </c>
    </row>
    <row r="501" spans="1:23" x14ac:dyDescent="0.3">
      <c r="A501" s="8" t="s">
        <v>1875</v>
      </c>
      <c r="B501" s="10">
        <v>6</v>
      </c>
      <c r="C501" s="8" t="s">
        <v>1872</v>
      </c>
      <c r="D501" s="8" t="s">
        <v>0</v>
      </c>
      <c r="E501" s="8" t="s">
        <v>0</v>
      </c>
      <c r="F501" s="13">
        <v>579.01009999999997</v>
      </c>
      <c r="G501" s="10">
        <v>3</v>
      </c>
      <c r="H501" s="13">
        <v>1735.0157999999999</v>
      </c>
      <c r="I501" s="13">
        <v>1735.0152</v>
      </c>
      <c r="J501" s="14">
        <v>0</v>
      </c>
      <c r="K501" s="11">
        <v>0.4</v>
      </c>
      <c r="L501" s="10">
        <v>23</v>
      </c>
      <c r="M501" s="10" t="s">
        <v>105</v>
      </c>
      <c r="N501" s="11">
        <v>352.33</v>
      </c>
      <c r="O501" s="11">
        <v>352.33</v>
      </c>
      <c r="P501" s="11">
        <v>352.33</v>
      </c>
      <c r="Q501" s="12">
        <v>9.57</v>
      </c>
      <c r="R501" s="14">
        <v>38</v>
      </c>
      <c r="S501" s="8" t="s">
        <v>1868</v>
      </c>
      <c r="T501" s="10">
        <v>7054</v>
      </c>
      <c r="U501" s="8" t="s">
        <v>1876</v>
      </c>
      <c r="V501" s="8" t="s">
        <v>1877</v>
      </c>
      <c r="W501" s="8">
        <v>64.5976</v>
      </c>
    </row>
    <row r="502" spans="1:23" x14ac:dyDescent="0.3">
      <c r="A502" s="8" t="s">
        <v>1878</v>
      </c>
      <c r="B502" s="10">
        <v>6</v>
      </c>
      <c r="C502" s="8" t="s">
        <v>1872</v>
      </c>
      <c r="D502" s="8" t="s">
        <v>0</v>
      </c>
      <c r="E502" s="8" t="s">
        <v>0</v>
      </c>
      <c r="F502" s="13">
        <v>868.01099999999997</v>
      </c>
      <c r="G502" s="10">
        <v>2</v>
      </c>
      <c r="H502" s="13">
        <v>1735.0147999999999</v>
      </c>
      <c r="I502" s="13">
        <v>1735.0152</v>
      </c>
      <c r="J502" s="14">
        <v>0</v>
      </c>
      <c r="K502" s="11">
        <v>-0.2</v>
      </c>
      <c r="L502" s="10">
        <v>23</v>
      </c>
      <c r="M502" s="10" t="s">
        <v>105</v>
      </c>
      <c r="N502" s="11">
        <v>421.79</v>
      </c>
      <c r="O502" s="11">
        <v>421.79</v>
      </c>
      <c r="P502" s="11">
        <v>421.79</v>
      </c>
      <c r="Q502" s="12">
        <v>10.66</v>
      </c>
      <c r="R502" s="14">
        <v>38</v>
      </c>
      <c r="S502" s="8" t="s">
        <v>1868</v>
      </c>
      <c r="T502" s="10">
        <v>7054</v>
      </c>
      <c r="U502" s="8" t="s">
        <v>1879</v>
      </c>
      <c r="V502" s="8" t="s">
        <v>1880</v>
      </c>
      <c r="W502" s="8">
        <v>64.578599999999994</v>
      </c>
    </row>
    <row r="503" spans="1:23" x14ac:dyDescent="0.3">
      <c r="A503" s="8" t="s">
        <v>1881</v>
      </c>
      <c r="B503" s="10">
        <v>6</v>
      </c>
      <c r="C503" s="8" t="s">
        <v>1882</v>
      </c>
      <c r="D503" s="8" t="s">
        <v>0</v>
      </c>
      <c r="E503" s="8" t="s">
        <v>0</v>
      </c>
      <c r="F503" s="13">
        <v>1261.7019</v>
      </c>
      <c r="G503" s="10">
        <v>1</v>
      </c>
      <c r="H503" s="13">
        <v>1261.7019</v>
      </c>
      <c r="I503" s="13">
        <v>1261.6973</v>
      </c>
      <c r="J503" s="14">
        <v>0</v>
      </c>
      <c r="K503" s="11">
        <v>3.7</v>
      </c>
      <c r="L503" s="10">
        <v>40</v>
      </c>
      <c r="M503" s="10" t="s">
        <v>105</v>
      </c>
      <c r="N503" s="11">
        <v>6.2</v>
      </c>
      <c r="O503" s="11">
        <v>6.2</v>
      </c>
      <c r="P503" s="11">
        <v>6.2</v>
      </c>
      <c r="Q503" s="12">
        <v>0.33</v>
      </c>
      <c r="R503" s="14">
        <v>38</v>
      </c>
      <c r="S503" s="8" t="s">
        <v>1868</v>
      </c>
      <c r="T503" s="10">
        <v>7054</v>
      </c>
      <c r="U503" s="8" t="s">
        <v>1883</v>
      </c>
      <c r="V503" s="8" t="s">
        <v>1884</v>
      </c>
      <c r="W503" s="8">
        <v>59.551200000000001</v>
      </c>
    </row>
    <row r="504" spans="1:23" x14ac:dyDescent="0.3">
      <c r="A504" s="8" t="s">
        <v>1885</v>
      </c>
      <c r="B504" s="10">
        <v>6</v>
      </c>
      <c r="C504" s="8" t="s">
        <v>1882</v>
      </c>
      <c r="D504" s="8" t="s">
        <v>0</v>
      </c>
      <c r="E504" s="8" t="s">
        <v>0</v>
      </c>
      <c r="F504" s="13">
        <v>631.35289999999998</v>
      </c>
      <c r="G504" s="10">
        <v>2</v>
      </c>
      <c r="H504" s="13">
        <v>1261.6985</v>
      </c>
      <c r="I504" s="13">
        <v>1261.6973</v>
      </c>
      <c r="J504" s="14">
        <v>0</v>
      </c>
      <c r="K504" s="11">
        <v>1</v>
      </c>
      <c r="L504" s="10">
        <v>40</v>
      </c>
      <c r="M504" s="10" t="s">
        <v>105</v>
      </c>
      <c r="N504" s="11">
        <v>423.26</v>
      </c>
      <c r="O504" s="11">
        <v>324.49</v>
      </c>
      <c r="P504" s="11">
        <v>324.49</v>
      </c>
      <c r="Q504" s="12">
        <v>8.07</v>
      </c>
      <c r="R504" s="14">
        <v>38</v>
      </c>
      <c r="S504" s="8" t="s">
        <v>1868</v>
      </c>
      <c r="T504" s="10">
        <v>7054</v>
      </c>
      <c r="U504" s="8" t="s">
        <v>1886</v>
      </c>
      <c r="V504" s="8" t="s">
        <v>1887</v>
      </c>
      <c r="W504" s="8">
        <v>59.206200000000003</v>
      </c>
    </row>
    <row r="505" spans="1:23" x14ac:dyDescent="0.3">
      <c r="A505" s="8" t="s">
        <v>1888</v>
      </c>
      <c r="B505" s="10">
        <v>6</v>
      </c>
      <c r="C505" s="8" t="s">
        <v>1889</v>
      </c>
      <c r="D505" s="8" t="s">
        <v>0</v>
      </c>
      <c r="E505" s="8" t="s">
        <v>141</v>
      </c>
      <c r="F505" s="13">
        <v>639.3492</v>
      </c>
      <c r="G505" s="10">
        <v>2</v>
      </c>
      <c r="H505" s="13">
        <v>1277.6911</v>
      </c>
      <c r="I505" s="13">
        <v>1277.6922</v>
      </c>
      <c r="J505" s="14">
        <v>0</v>
      </c>
      <c r="K505" s="11">
        <v>-0.9</v>
      </c>
      <c r="L505" s="10">
        <v>40</v>
      </c>
      <c r="M505" s="10" t="s">
        <v>105</v>
      </c>
      <c r="N505" s="11">
        <v>190.13</v>
      </c>
      <c r="O505" s="11">
        <v>165.13</v>
      </c>
      <c r="P505" s="11">
        <v>165.13</v>
      </c>
      <c r="Q505" s="12">
        <v>4.28</v>
      </c>
      <c r="R505" s="14">
        <v>38</v>
      </c>
      <c r="S505" s="8" t="s">
        <v>1868</v>
      </c>
      <c r="T505" s="10">
        <v>7054</v>
      </c>
      <c r="U505" s="8" t="s">
        <v>1890</v>
      </c>
      <c r="V505" s="8" t="s">
        <v>1891</v>
      </c>
      <c r="W505" s="8">
        <v>54.376600000000003</v>
      </c>
    </row>
    <row r="506" spans="1:23" x14ac:dyDescent="0.3">
      <c r="A506" s="8" t="s">
        <v>1892</v>
      </c>
      <c r="B506" s="10">
        <v>6</v>
      </c>
      <c r="C506" s="8" t="s">
        <v>1889</v>
      </c>
      <c r="D506" s="8" t="s">
        <v>0</v>
      </c>
      <c r="E506" s="8" t="s">
        <v>141</v>
      </c>
      <c r="F506" s="13">
        <v>639.34939999999995</v>
      </c>
      <c r="G506" s="10">
        <v>2</v>
      </c>
      <c r="H506" s="13">
        <v>1277.6914999999999</v>
      </c>
      <c r="I506" s="13">
        <v>1277.6922</v>
      </c>
      <c r="J506" s="14">
        <v>0</v>
      </c>
      <c r="K506" s="11">
        <v>-0.6</v>
      </c>
      <c r="L506" s="10">
        <v>40</v>
      </c>
      <c r="M506" s="10" t="s">
        <v>105</v>
      </c>
      <c r="N506" s="11">
        <v>194.97</v>
      </c>
      <c r="O506" s="11">
        <v>133.69999999999999</v>
      </c>
      <c r="P506" s="11">
        <v>133.69999999999999</v>
      </c>
      <c r="Q506" s="12">
        <v>3</v>
      </c>
      <c r="R506" s="14">
        <v>38</v>
      </c>
      <c r="S506" s="8" t="s">
        <v>1868</v>
      </c>
      <c r="T506" s="10">
        <v>7054</v>
      </c>
      <c r="U506" s="8" t="s">
        <v>1893</v>
      </c>
      <c r="V506" s="8" t="s">
        <v>1894</v>
      </c>
      <c r="W506" s="8">
        <v>55.137999999999998</v>
      </c>
    </row>
    <row r="507" spans="1:23" x14ac:dyDescent="0.3">
      <c r="A507" s="8" t="s">
        <v>1895</v>
      </c>
      <c r="B507" s="10">
        <v>6</v>
      </c>
      <c r="C507" s="8" t="s">
        <v>1896</v>
      </c>
      <c r="D507" s="8" t="s">
        <v>0</v>
      </c>
      <c r="E507" s="8" t="s">
        <v>235</v>
      </c>
      <c r="F507" s="13">
        <v>868.4271</v>
      </c>
      <c r="G507" s="10">
        <v>3</v>
      </c>
      <c r="H507" s="13">
        <v>2603.2667000000001</v>
      </c>
      <c r="I507" s="13">
        <v>2603.2664</v>
      </c>
      <c r="J507" s="14">
        <v>0</v>
      </c>
      <c r="K507" s="11">
        <v>0.1</v>
      </c>
      <c r="L507" s="10">
        <v>51</v>
      </c>
      <c r="M507" s="10" t="s">
        <v>105</v>
      </c>
      <c r="N507" s="11">
        <v>587.54</v>
      </c>
      <c r="O507" s="11">
        <v>587.54</v>
      </c>
      <c r="P507" s="11">
        <v>587.54</v>
      </c>
      <c r="Q507" s="12">
        <v>11.01</v>
      </c>
      <c r="R507" s="14">
        <v>38</v>
      </c>
      <c r="S507" s="8" t="s">
        <v>1868</v>
      </c>
      <c r="T507" s="10">
        <v>7054</v>
      </c>
      <c r="U507" s="8" t="s">
        <v>1897</v>
      </c>
      <c r="V507" s="8" t="s">
        <v>1898</v>
      </c>
      <c r="W507" s="8">
        <v>63.643799999999999</v>
      </c>
    </row>
    <row r="508" spans="1:23" x14ac:dyDescent="0.3">
      <c r="A508" s="8" t="s">
        <v>1899</v>
      </c>
      <c r="B508" s="10">
        <v>6</v>
      </c>
      <c r="C508" s="8" t="s">
        <v>1900</v>
      </c>
      <c r="D508" s="8" t="s">
        <v>0</v>
      </c>
      <c r="E508" s="8" t="s">
        <v>0</v>
      </c>
      <c r="F508" s="13">
        <v>539.28420000000006</v>
      </c>
      <c r="G508" s="10">
        <v>2</v>
      </c>
      <c r="H508" s="13">
        <v>1077.5610999999999</v>
      </c>
      <c r="I508" s="13">
        <v>1077.5608</v>
      </c>
      <c r="J508" s="14">
        <v>0</v>
      </c>
      <c r="K508" s="11">
        <v>0.2</v>
      </c>
      <c r="L508" s="10">
        <v>76</v>
      </c>
      <c r="M508" s="10" t="s">
        <v>105</v>
      </c>
      <c r="N508" s="11">
        <v>177.1</v>
      </c>
      <c r="O508" s="11">
        <v>59.17</v>
      </c>
      <c r="P508" s="11">
        <v>59.17</v>
      </c>
      <c r="Q508" s="12">
        <v>2.27</v>
      </c>
      <c r="R508" s="14">
        <v>38</v>
      </c>
      <c r="S508" s="8" t="s">
        <v>1868</v>
      </c>
      <c r="T508" s="10">
        <v>7054</v>
      </c>
      <c r="U508" s="8" t="s">
        <v>1901</v>
      </c>
      <c r="V508" s="8" t="s">
        <v>1902</v>
      </c>
      <c r="W508" s="8">
        <v>30.582100000000001</v>
      </c>
    </row>
    <row r="509" spans="1:23" x14ac:dyDescent="0.3">
      <c r="A509" s="8" t="s">
        <v>1903</v>
      </c>
      <c r="B509" s="10">
        <v>6</v>
      </c>
      <c r="C509" s="8" t="s">
        <v>1904</v>
      </c>
      <c r="D509" s="8" t="s">
        <v>0</v>
      </c>
      <c r="E509" s="8" t="s">
        <v>141</v>
      </c>
      <c r="F509" s="13">
        <v>547.28139999999996</v>
      </c>
      <c r="G509" s="10">
        <v>2</v>
      </c>
      <c r="H509" s="13">
        <v>1093.5554999999999</v>
      </c>
      <c r="I509" s="13">
        <v>1093.5558000000001</v>
      </c>
      <c r="J509" s="14">
        <v>0</v>
      </c>
      <c r="K509" s="11">
        <v>-0.3</v>
      </c>
      <c r="L509" s="10">
        <v>76</v>
      </c>
      <c r="M509" s="10" t="s">
        <v>105</v>
      </c>
      <c r="N509" s="11">
        <v>103.22</v>
      </c>
      <c r="O509" s="11">
        <v>2.34</v>
      </c>
      <c r="P509" s="11">
        <v>2.34</v>
      </c>
      <c r="Q509" s="12">
        <v>1.25</v>
      </c>
      <c r="R509" s="14">
        <v>38</v>
      </c>
      <c r="S509" s="8" t="s">
        <v>1868</v>
      </c>
      <c r="T509" s="10">
        <v>7054</v>
      </c>
      <c r="U509" s="8" t="s">
        <v>1905</v>
      </c>
      <c r="V509" s="8" t="s">
        <v>1906</v>
      </c>
      <c r="W509" s="8">
        <v>30.639800000000001</v>
      </c>
    </row>
    <row r="510" spans="1:23" x14ac:dyDescent="0.3">
      <c r="A510" s="8" t="s">
        <v>1907</v>
      </c>
      <c r="B510" s="10">
        <v>6</v>
      </c>
      <c r="C510" s="8" t="s">
        <v>1904</v>
      </c>
      <c r="D510" s="8" t="s">
        <v>0</v>
      </c>
      <c r="E510" s="8" t="s">
        <v>141</v>
      </c>
      <c r="F510" s="13">
        <v>547.28110000000004</v>
      </c>
      <c r="G510" s="10">
        <v>2</v>
      </c>
      <c r="H510" s="13">
        <v>1093.5550000000001</v>
      </c>
      <c r="I510" s="13">
        <v>1093.5558000000001</v>
      </c>
      <c r="J510" s="14">
        <v>0</v>
      </c>
      <c r="K510" s="11">
        <v>-0.7</v>
      </c>
      <c r="L510" s="10">
        <v>76</v>
      </c>
      <c r="M510" s="10" t="s">
        <v>105</v>
      </c>
      <c r="N510" s="11">
        <v>159.22</v>
      </c>
      <c r="O510" s="11">
        <v>57.26</v>
      </c>
      <c r="P510" s="11">
        <v>57.26</v>
      </c>
      <c r="Q510" s="12">
        <v>2.0699999999999998</v>
      </c>
      <c r="R510" s="14">
        <v>38</v>
      </c>
      <c r="S510" s="8" t="s">
        <v>1868</v>
      </c>
      <c r="T510" s="10">
        <v>7054</v>
      </c>
      <c r="U510" s="8" t="s">
        <v>1908</v>
      </c>
      <c r="V510" s="8" t="s">
        <v>1909</v>
      </c>
      <c r="W510" s="8">
        <v>30.6785</v>
      </c>
    </row>
    <row r="511" spans="1:23" x14ac:dyDescent="0.3">
      <c r="A511" s="8" t="s">
        <v>1910</v>
      </c>
      <c r="B511" s="10">
        <v>6</v>
      </c>
      <c r="C511" s="8" t="s">
        <v>1904</v>
      </c>
      <c r="D511" s="8" t="s">
        <v>0</v>
      </c>
      <c r="E511" s="8" t="s">
        <v>141</v>
      </c>
      <c r="F511" s="13">
        <v>547.28110000000004</v>
      </c>
      <c r="G511" s="10">
        <v>2</v>
      </c>
      <c r="H511" s="13">
        <v>1093.5550000000001</v>
      </c>
      <c r="I511" s="13">
        <v>1093.5558000000001</v>
      </c>
      <c r="J511" s="14">
        <v>0</v>
      </c>
      <c r="K511" s="11">
        <v>-0.7</v>
      </c>
      <c r="L511" s="10">
        <v>76</v>
      </c>
      <c r="M511" s="10" t="s">
        <v>105</v>
      </c>
      <c r="N511" s="11">
        <v>164.71</v>
      </c>
      <c r="O511" s="11">
        <v>33.61</v>
      </c>
      <c r="P511" s="11">
        <v>33.61</v>
      </c>
      <c r="Q511" s="12">
        <v>1.64</v>
      </c>
      <c r="R511" s="14">
        <v>38</v>
      </c>
      <c r="S511" s="8" t="s">
        <v>1868</v>
      </c>
      <c r="T511" s="10">
        <v>7054</v>
      </c>
      <c r="U511" s="8" t="s">
        <v>1911</v>
      </c>
      <c r="V511" s="8" t="s">
        <v>1912</v>
      </c>
      <c r="W511" s="8">
        <v>20.699300000000001</v>
      </c>
    </row>
    <row r="512" spans="1:23" x14ac:dyDescent="0.3">
      <c r="A512" s="8" t="s">
        <v>1913</v>
      </c>
      <c r="B512" s="10">
        <v>6</v>
      </c>
      <c r="C512" s="8" t="s">
        <v>1914</v>
      </c>
      <c r="D512" s="8" t="s">
        <v>0</v>
      </c>
      <c r="E512" s="8" t="s">
        <v>0</v>
      </c>
      <c r="F512" s="13">
        <v>411.8922</v>
      </c>
      <c r="G512" s="10">
        <v>3</v>
      </c>
      <c r="H512" s="13">
        <v>1233.6622</v>
      </c>
      <c r="I512" s="13">
        <v>1233.662</v>
      </c>
      <c r="J512" s="14">
        <v>0</v>
      </c>
      <c r="K512" s="11">
        <v>0.2</v>
      </c>
      <c r="L512" s="10">
        <v>76</v>
      </c>
      <c r="M512" s="10" t="s">
        <v>105</v>
      </c>
      <c r="N512" s="11">
        <v>291.25</v>
      </c>
      <c r="O512" s="11">
        <v>229.5</v>
      </c>
      <c r="P512" s="11">
        <v>229.5</v>
      </c>
      <c r="Q512" s="12">
        <v>8.4499999999999993</v>
      </c>
      <c r="R512" s="14">
        <v>38</v>
      </c>
      <c r="S512" s="8" t="s">
        <v>1868</v>
      </c>
      <c r="T512" s="10">
        <v>7054</v>
      </c>
      <c r="U512" s="8" t="s">
        <v>1915</v>
      </c>
      <c r="V512" s="8" t="s">
        <v>1916</v>
      </c>
      <c r="W512" s="8">
        <v>24.179400000000001</v>
      </c>
    </row>
    <row r="513" spans="1:23" x14ac:dyDescent="0.3">
      <c r="A513" s="8" t="s">
        <v>1917</v>
      </c>
      <c r="B513" s="10">
        <v>6</v>
      </c>
      <c r="C513" s="8" t="s">
        <v>1914</v>
      </c>
      <c r="D513" s="8" t="s">
        <v>0</v>
      </c>
      <c r="E513" s="8" t="s">
        <v>0</v>
      </c>
      <c r="F513" s="13">
        <v>617.33399999999995</v>
      </c>
      <c r="G513" s="10">
        <v>2</v>
      </c>
      <c r="H513" s="13">
        <v>1233.6608000000001</v>
      </c>
      <c r="I513" s="13">
        <v>1233.662</v>
      </c>
      <c r="J513" s="14">
        <v>0</v>
      </c>
      <c r="K513" s="11">
        <v>-0.9</v>
      </c>
      <c r="L513" s="10">
        <v>76</v>
      </c>
      <c r="M513" s="10" t="s">
        <v>105</v>
      </c>
      <c r="N513" s="11">
        <v>382.57</v>
      </c>
      <c r="O513" s="11">
        <v>256.33</v>
      </c>
      <c r="P513" s="11">
        <v>256.33</v>
      </c>
      <c r="Q513" s="12">
        <v>8.2799999999999994</v>
      </c>
      <c r="R513" s="14">
        <v>38</v>
      </c>
      <c r="S513" s="8" t="s">
        <v>1868</v>
      </c>
      <c r="T513" s="10">
        <v>7054</v>
      </c>
      <c r="U513" s="8" t="s">
        <v>1918</v>
      </c>
      <c r="V513" s="8" t="s">
        <v>1919</v>
      </c>
      <c r="W513" s="8">
        <v>24.2013</v>
      </c>
    </row>
    <row r="514" spans="1:23" x14ac:dyDescent="0.3">
      <c r="A514" s="8" t="s">
        <v>1920</v>
      </c>
      <c r="B514" s="10">
        <v>6</v>
      </c>
      <c r="C514" s="8" t="s">
        <v>1921</v>
      </c>
      <c r="D514" s="8" t="s">
        <v>0</v>
      </c>
      <c r="E514" s="8" t="s">
        <v>191</v>
      </c>
      <c r="F514" s="13">
        <v>767.0598</v>
      </c>
      <c r="G514" s="10">
        <v>3</v>
      </c>
      <c r="H514" s="13">
        <v>2299.165</v>
      </c>
      <c r="I514" s="13">
        <v>2299.1532000000002</v>
      </c>
      <c r="J514" s="14">
        <v>0</v>
      </c>
      <c r="K514" s="11">
        <v>5.0999999999999996</v>
      </c>
      <c r="L514" s="10">
        <v>87</v>
      </c>
      <c r="M514" s="10" t="s">
        <v>105</v>
      </c>
      <c r="N514" s="11">
        <v>177.92</v>
      </c>
      <c r="O514" s="11">
        <v>177.92</v>
      </c>
      <c r="P514" s="11">
        <v>177.92</v>
      </c>
      <c r="Q514" s="12">
        <v>5.15</v>
      </c>
      <c r="R514" s="14">
        <v>38</v>
      </c>
      <c r="S514" s="8" t="s">
        <v>1868</v>
      </c>
      <c r="T514" s="10">
        <v>7054</v>
      </c>
      <c r="U514" s="8" t="s">
        <v>1922</v>
      </c>
      <c r="V514" s="8" t="s">
        <v>1923</v>
      </c>
      <c r="W514" s="8">
        <v>60.540100000000002</v>
      </c>
    </row>
    <row r="515" spans="1:23" x14ac:dyDescent="0.3">
      <c r="A515" s="8" t="s">
        <v>1924</v>
      </c>
      <c r="B515" s="10">
        <v>6</v>
      </c>
      <c r="C515" s="8" t="s">
        <v>1925</v>
      </c>
      <c r="D515" s="8" t="s">
        <v>0</v>
      </c>
      <c r="E515" s="8" t="s">
        <v>0</v>
      </c>
      <c r="F515" s="13">
        <v>714.69500000000005</v>
      </c>
      <c r="G515" s="10">
        <v>3</v>
      </c>
      <c r="H515" s="13">
        <v>2142.0704000000001</v>
      </c>
      <c r="I515" s="13">
        <v>2142.0681</v>
      </c>
      <c r="J515" s="14">
        <v>0</v>
      </c>
      <c r="K515" s="11">
        <v>1.1000000000000001</v>
      </c>
      <c r="L515" s="10">
        <v>88</v>
      </c>
      <c r="M515" s="10" t="s">
        <v>105</v>
      </c>
      <c r="N515" s="11">
        <v>464.22</v>
      </c>
      <c r="O515" s="11">
        <v>464.22</v>
      </c>
      <c r="P515" s="11">
        <v>464.22</v>
      </c>
      <c r="Q515" s="12">
        <v>10.15</v>
      </c>
      <c r="R515" s="14">
        <v>38</v>
      </c>
      <c r="S515" s="8" t="s">
        <v>1868</v>
      </c>
      <c r="T515" s="10">
        <v>7054</v>
      </c>
      <c r="U515" s="8" t="s">
        <v>1926</v>
      </c>
      <c r="V515" s="8" t="s">
        <v>1927</v>
      </c>
      <c r="W515" s="8">
        <v>62.936300000000003</v>
      </c>
    </row>
    <row r="516" spans="1:23" x14ac:dyDescent="0.3">
      <c r="A516" s="8" t="s">
        <v>1928</v>
      </c>
      <c r="B516" s="10">
        <v>6</v>
      </c>
      <c r="C516" s="8" t="s">
        <v>1925</v>
      </c>
      <c r="D516" s="8" t="s">
        <v>0</v>
      </c>
      <c r="E516" s="8" t="s">
        <v>0</v>
      </c>
      <c r="F516" s="13">
        <v>1071.5376000000001</v>
      </c>
      <c r="G516" s="10">
        <v>2</v>
      </c>
      <c r="H516" s="13">
        <v>2142.0680000000002</v>
      </c>
      <c r="I516" s="13">
        <v>2142.0681</v>
      </c>
      <c r="J516" s="14">
        <v>0</v>
      </c>
      <c r="K516" s="11">
        <v>-0.1</v>
      </c>
      <c r="L516" s="10">
        <v>88</v>
      </c>
      <c r="M516" s="10" t="s">
        <v>105</v>
      </c>
      <c r="N516" s="11">
        <v>505.28</v>
      </c>
      <c r="O516" s="11">
        <v>505.28</v>
      </c>
      <c r="P516" s="11">
        <v>505.28</v>
      </c>
      <c r="Q516" s="12">
        <v>10.33</v>
      </c>
      <c r="R516" s="14">
        <v>38</v>
      </c>
      <c r="S516" s="8" t="s">
        <v>1868</v>
      </c>
      <c r="T516" s="10">
        <v>7054</v>
      </c>
      <c r="U516" s="8" t="s">
        <v>1929</v>
      </c>
      <c r="V516" s="8" t="s">
        <v>1930</v>
      </c>
      <c r="W516" s="8">
        <v>62.880899999999997</v>
      </c>
    </row>
    <row r="517" spans="1:23" x14ac:dyDescent="0.3">
      <c r="A517" s="8" t="s">
        <v>1931</v>
      </c>
      <c r="B517" s="10">
        <v>6</v>
      </c>
      <c r="C517" s="8" t="s">
        <v>1932</v>
      </c>
      <c r="D517" s="8" t="s">
        <v>0</v>
      </c>
      <c r="E517" s="8" t="s">
        <v>141</v>
      </c>
      <c r="F517" s="13">
        <v>720.02520000000004</v>
      </c>
      <c r="G517" s="10">
        <v>3</v>
      </c>
      <c r="H517" s="13">
        <v>2158.0610000000001</v>
      </c>
      <c r="I517" s="13">
        <v>2158.0630000000001</v>
      </c>
      <c r="J517" s="14">
        <v>0</v>
      </c>
      <c r="K517" s="11">
        <v>-1</v>
      </c>
      <c r="L517" s="10">
        <v>88</v>
      </c>
      <c r="M517" s="10" t="s">
        <v>105</v>
      </c>
      <c r="N517" s="11">
        <v>201.13</v>
      </c>
      <c r="O517" s="11">
        <v>199.84</v>
      </c>
      <c r="P517" s="11">
        <v>86.18</v>
      </c>
      <c r="Q517" s="12">
        <v>6.16</v>
      </c>
      <c r="R517" s="14">
        <v>38</v>
      </c>
      <c r="S517" s="8" t="s">
        <v>1868</v>
      </c>
      <c r="T517" s="10">
        <v>7054</v>
      </c>
      <c r="U517" s="8" t="s">
        <v>1933</v>
      </c>
      <c r="V517" s="8" t="s">
        <v>1934</v>
      </c>
      <c r="W517" s="8">
        <v>60.394100000000002</v>
      </c>
    </row>
    <row r="518" spans="1:23" x14ac:dyDescent="0.3">
      <c r="A518" s="8" t="s">
        <v>1935</v>
      </c>
      <c r="B518" s="10">
        <v>6</v>
      </c>
      <c r="C518" s="8" t="s">
        <v>1932</v>
      </c>
      <c r="D518" s="8" t="s">
        <v>0</v>
      </c>
      <c r="E518" s="8" t="s">
        <v>141</v>
      </c>
      <c r="F518" s="13">
        <v>1079.5343</v>
      </c>
      <c r="G518" s="10">
        <v>2</v>
      </c>
      <c r="H518" s="13">
        <v>2158.0614</v>
      </c>
      <c r="I518" s="13">
        <v>2158.0630000000001</v>
      </c>
      <c r="J518" s="14">
        <v>0</v>
      </c>
      <c r="K518" s="11">
        <v>-0.8</v>
      </c>
      <c r="L518" s="10">
        <v>88</v>
      </c>
      <c r="M518" s="10" t="s">
        <v>105</v>
      </c>
      <c r="N518" s="11">
        <v>301.79000000000002</v>
      </c>
      <c r="O518" s="11">
        <v>301.79000000000002</v>
      </c>
      <c r="P518" s="11">
        <v>107.49</v>
      </c>
      <c r="Q518" s="12">
        <v>9.2100000000000009</v>
      </c>
      <c r="R518" s="14">
        <v>38</v>
      </c>
      <c r="S518" s="8" t="s">
        <v>1868</v>
      </c>
      <c r="T518" s="10">
        <v>7054</v>
      </c>
      <c r="U518" s="8" t="s">
        <v>1936</v>
      </c>
      <c r="V518" s="8" t="s">
        <v>1937</v>
      </c>
      <c r="W518" s="8">
        <v>60.294699999999999</v>
      </c>
    </row>
    <row r="519" spans="1:23" x14ac:dyDescent="0.3">
      <c r="A519" s="8" t="s">
        <v>1938</v>
      </c>
      <c r="B519" s="10">
        <v>6</v>
      </c>
      <c r="C519" s="8" t="s">
        <v>1939</v>
      </c>
      <c r="D519" s="8" t="s">
        <v>0</v>
      </c>
      <c r="E519" s="8" t="s">
        <v>0</v>
      </c>
      <c r="F519" s="13">
        <v>978.01670000000001</v>
      </c>
      <c r="G519" s="10">
        <v>2</v>
      </c>
      <c r="H519" s="13">
        <v>1955.0261</v>
      </c>
      <c r="I519" s="13">
        <v>1955.0232000000001</v>
      </c>
      <c r="J519" s="14">
        <v>0</v>
      </c>
      <c r="K519" s="11">
        <v>1.5</v>
      </c>
      <c r="L519" s="10">
        <v>110</v>
      </c>
      <c r="M519" s="10" t="s">
        <v>105</v>
      </c>
      <c r="N519" s="11">
        <v>223.16</v>
      </c>
      <c r="O519" s="11">
        <v>223.16</v>
      </c>
      <c r="P519" s="11">
        <v>223.16</v>
      </c>
      <c r="Q519" s="12">
        <v>7.89</v>
      </c>
      <c r="R519" s="14">
        <v>38</v>
      </c>
      <c r="S519" s="8" t="s">
        <v>1868</v>
      </c>
      <c r="T519" s="10">
        <v>7054</v>
      </c>
      <c r="U519" s="8" t="s">
        <v>1940</v>
      </c>
      <c r="V519" s="8" t="s">
        <v>1941</v>
      </c>
      <c r="W519" s="8">
        <v>62.339599999999997</v>
      </c>
    </row>
    <row r="520" spans="1:23" x14ac:dyDescent="0.3">
      <c r="A520" s="8" t="s">
        <v>1942</v>
      </c>
      <c r="B520" s="10">
        <v>6</v>
      </c>
      <c r="C520" s="8" t="s">
        <v>1939</v>
      </c>
      <c r="D520" s="8" t="s">
        <v>0</v>
      </c>
      <c r="E520" s="8" t="s">
        <v>0</v>
      </c>
      <c r="F520" s="13">
        <v>652.34630000000004</v>
      </c>
      <c r="G520" s="10">
        <v>3</v>
      </c>
      <c r="H520" s="13">
        <v>1955.0243</v>
      </c>
      <c r="I520" s="13">
        <v>1955.0232000000001</v>
      </c>
      <c r="J520" s="14">
        <v>0</v>
      </c>
      <c r="K520" s="11">
        <v>0.5</v>
      </c>
      <c r="L520" s="10">
        <v>110</v>
      </c>
      <c r="M520" s="10" t="s">
        <v>105</v>
      </c>
      <c r="N520" s="11">
        <v>363.99</v>
      </c>
      <c r="O520" s="11">
        <v>363.99</v>
      </c>
      <c r="P520" s="11">
        <v>363.99</v>
      </c>
      <c r="Q520" s="12">
        <v>9.76</v>
      </c>
      <c r="R520" s="14">
        <v>38</v>
      </c>
      <c r="S520" s="8" t="s">
        <v>1868</v>
      </c>
      <c r="T520" s="10">
        <v>7054</v>
      </c>
      <c r="U520" s="8" t="s">
        <v>1943</v>
      </c>
      <c r="V520" s="8" t="s">
        <v>1944</v>
      </c>
      <c r="W520" s="8">
        <v>62.393599999999999</v>
      </c>
    </row>
    <row r="521" spans="1:23" x14ac:dyDescent="0.3">
      <c r="A521" s="8" t="s">
        <v>1945</v>
      </c>
      <c r="B521" s="10">
        <v>6</v>
      </c>
      <c r="C521" s="8" t="s">
        <v>1939</v>
      </c>
      <c r="D521" s="8" t="s">
        <v>0</v>
      </c>
      <c r="E521" s="8" t="s">
        <v>0</v>
      </c>
      <c r="F521" s="13">
        <v>978.01469999999995</v>
      </c>
      <c r="G521" s="10">
        <v>2</v>
      </c>
      <c r="H521" s="13">
        <v>1955.0220999999999</v>
      </c>
      <c r="I521" s="13">
        <v>1955.0232000000001</v>
      </c>
      <c r="J521" s="14">
        <v>0</v>
      </c>
      <c r="K521" s="11">
        <v>-0.6</v>
      </c>
      <c r="L521" s="10">
        <v>110</v>
      </c>
      <c r="M521" s="10" t="s">
        <v>105</v>
      </c>
      <c r="N521" s="11">
        <v>505.19</v>
      </c>
      <c r="O521" s="11">
        <v>500.82</v>
      </c>
      <c r="P521" s="11">
        <v>500.82</v>
      </c>
      <c r="Q521" s="12">
        <v>10.6</v>
      </c>
      <c r="R521" s="14">
        <v>38</v>
      </c>
      <c r="S521" s="8" t="s">
        <v>1868</v>
      </c>
      <c r="T521" s="10">
        <v>7054</v>
      </c>
      <c r="U521" s="8" t="s">
        <v>1946</v>
      </c>
      <c r="V521" s="8" t="s">
        <v>1947</v>
      </c>
      <c r="W521" s="8">
        <v>62.3504</v>
      </c>
    </row>
    <row r="522" spans="1:23" x14ac:dyDescent="0.3">
      <c r="A522" s="8" t="s">
        <v>1948</v>
      </c>
      <c r="B522" s="10">
        <v>6</v>
      </c>
      <c r="C522" s="8" t="s">
        <v>1949</v>
      </c>
      <c r="D522" s="8" t="s">
        <v>0</v>
      </c>
      <c r="E522" s="8" t="s">
        <v>0</v>
      </c>
      <c r="F522" s="13">
        <v>392.22129999999999</v>
      </c>
      <c r="G522" s="10">
        <v>2</v>
      </c>
      <c r="H522" s="13">
        <v>783.43529999999998</v>
      </c>
      <c r="I522" s="13">
        <v>783.43589999999995</v>
      </c>
      <c r="J522" s="14">
        <v>0</v>
      </c>
      <c r="K522" s="11">
        <v>-0.8</v>
      </c>
      <c r="L522" s="10">
        <v>128</v>
      </c>
      <c r="M522" s="10" t="s">
        <v>105</v>
      </c>
      <c r="N522" s="11">
        <v>179.74</v>
      </c>
      <c r="O522" s="11">
        <v>135.13999999999999</v>
      </c>
      <c r="P522" s="11">
        <v>135.13999999999999</v>
      </c>
      <c r="Q522" s="12">
        <v>2.0499999999999998</v>
      </c>
      <c r="R522" s="14">
        <v>38</v>
      </c>
      <c r="S522" s="8" t="s">
        <v>1868</v>
      </c>
      <c r="T522" s="10">
        <v>7054</v>
      </c>
      <c r="U522" s="8" t="s">
        <v>1950</v>
      </c>
      <c r="V522" s="8" t="s">
        <v>1951</v>
      </c>
      <c r="W522" s="8">
        <v>10.225099999999999</v>
      </c>
    </row>
    <row r="523" spans="1:23" x14ac:dyDescent="0.3">
      <c r="A523" s="8" t="s">
        <v>1952</v>
      </c>
      <c r="B523" s="10">
        <v>6</v>
      </c>
      <c r="C523" s="8" t="s">
        <v>1949</v>
      </c>
      <c r="D523" s="8" t="s">
        <v>0</v>
      </c>
      <c r="E523" s="8" t="s">
        <v>0</v>
      </c>
      <c r="F523" s="13">
        <v>392.22129999999999</v>
      </c>
      <c r="G523" s="10">
        <v>2</v>
      </c>
      <c r="H523" s="13">
        <v>783.43520000000001</v>
      </c>
      <c r="I523" s="13">
        <v>783.43589999999995</v>
      </c>
      <c r="J523" s="14">
        <v>0</v>
      </c>
      <c r="K523" s="11">
        <v>-0.9</v>
      </c>
      <c r="L523" s="10">
        <v>128</v>
      </c>
      <c r="M523" s="10" t="s">
        <v>105</v>
      </c>
      <c r="N523" s="11">
        <v>329.3</v>
      </c>
      <c r="O523" s="11">
        <v>160.08000000000001</v>
      </c>
      <c r="P523" s="11">
        <v>160.08000000000001</v>
      </c>
      <c r="Q523" s="12">
        <v>5.07</v>
      </c>
      <c r="R523" s="14">
        <v>38</v>
      </c>
      <c r="S523" s="8" t="s">
        <v>1868</v>
      </c>
      <c r="T523" s="10">
        <v>7054</v>
      </c>
      <c r="U523" s="8" t="s">
        <v>1953</v>
      </c>
      <c r="V523" s="8" t="s">
        <v>1954</v>
      </c>
      <c r="W523" s="8">
        <v>9.8897999999999993</v>
      </c>
    </row>
    <row r="524" spans="1:23" x14ac:dyDescent="0.3">
      <c r="A524" s="8" t="s">
        <v>1955</v>
      </c>
      <c r="B524" s="10">
        <v>6</v>
      </c>
      <c r="C524" s="8" t="s">
        <v>1956</v>
      </c>
      <c r="D524" s="8" t="s">
        <v>0</v>
      </c>
      <c r="E524" s="8" t="s">
        <v>0</v>
      </c>
      <c r="F524" s="13">
        <v>596.31629999999996</v>
      </c>
      <c r="G524" s="10">
        <v>2</v>
      </c>
      <c r="H524" s="13">
        <v>1191.6253999999999</v>
      </c>
      <c r="I524" s="13">
        <v>1191.6256000000001</v>
      </c>
      <c r="J524" s="14">
        <v>0</v>
      </c>
      <c r="K524" s="11">
        <v>-0.1</v>
      </c>
      <c r="L524" s="10">
        <v>135</v>
      </c>
      <c r="M524" s="10" t="s">
        <v>105</v>
      </c>
      <c r="N524" s="11">
        <v>371.46</v>
      </c>
      <c r="O524" s="11">
        <v>286.47000000000003</v>
      </c>
      <c r="P524" s="11">
        <v>286.47000000000003</v>
      </c>
      <c r="Q524" s="12">
        <v>8.0399999999999991</v>
      </c>
      <c r="R524" s="14">
        <v>38</v>
      </c>
      <c r="S524" s="8" t="s">
        <v>1868</v>
      </c>
      <c r="T524" s="10">
        <v>7054</v>
      </c>
      <c r="U524" s="8" t="s">
        <v>1957</v>
      </c>
      <c r="V524" s="8" t="s">
        <v>1958</v>
      </c>
      <c r="W524" s="8">
        <v>52.371000000000002</v>
      </c>
    </row>
    <row r="525" spans="1:23" x14ac:dyDescent="0.3">
      <c r="A525" s="8" t="s">
        <v>1959</v>
      </c>
      <c r="B525" s="10">
        <v>6</v>
      </c>
      <c r="C525" s="8" t="s">
        <v>1960</v>
      </c>
      <c r="D525" s="8" t="s">
        <v>0</v>
      </c>
      <c r="E525" s="8" t="s">
        <v>0</v>
      </c>
      <c r="F525" s="13">
        <v>504.29199999999997</v>
      </c>
      <c r="G525" s="10">
        <v>2</v>
      </c>
      <c r="H525" s="13">
        <v>1007.5767</v>
      </c>
      <c r="I525" s="13">
        <v>1007.5771999999999</v>
      </c>
      <c r="J525" s="14">
        <v>0</v>
      </c>
      <c r="K525" s="11">
        <v>-0.4</v>
      </c>
      <c r="L525" s="10">
        <v>146</v>
      </c>
      <c r="M525" s="10" t="s">
        <v>105</v>
      </c>
      <c r="N525" s="11">
        <v>386.47</v>
      </c>
      <c r="O525" s="11">
        <v>85.72</v>
      </c>
      <c r="P525" s="11">
        <v>85.72</v>
      </c>
      <c r="Q525" s="12">
        <v>7.05</v>
      </c>
      <c r="R525" s="14">
        <v>38</v>
      </c>
      <c r="S525" s="8" t="s">
        <v>1868</v>
      </c>
      <c r="T525" s="10">
        <v>7054</v>
      </c>
      <c r="U525" s="8" t="s">
        <v>1961</v>
      </c>
      <c r="V525" s="8" t="s">
        <v>1962</v>
      </c>
      <c r="W525" s="8">
        <v>55.679699999999997</v>
      </c>
    </row>
    <row r="526" spans="1:23" x14ac:dyDescent="0.3">
      <c r="A526" s="8" t="s">
        <v>1963</v>
      </c>
      <c r="B526" s="10">
        <v>6</v>
      </c>
      <c r="C526" s="8" t="s">
        <v>1964</v>
      </c>
      <c r="D526" s="8" t="s">
        <v>0</v>
      </c>
      <c r="E526" s="8" t="s">
        <v>0</v>
      </c>
      <c r="F526" s="13">
        <v>523.30550000000005</v>
      </c>
      <c r="G526" s="10">
        <v>2</v>
      </c>
      <c r="H526" s="13">
        <v>1045.6038000000001</v>
      </c>
      <c r="I526" s="13">
        <v>1045.604</v>
      </c>
      <c r="J526" s="14">
        <v>0</v>
      </c>
      <c r="K526" s="11">
        <v>-0.2</v>
      </c>
      <c r="L526" s="10">
        <v>155</v>
      </c>
      <c r="M526" s="10" t="s">
        <v>105</v>
      </c>
      <c r="N526" s="11">
        <v>309.14</v>
      </c>
      <c r="O526" s="11">
        <v>219.08</v>
      </c>
      <c r="P526" s="11">
        <v>219.08</v>
      </c>
      <c r="Q526" s="12">
        <v>7.82</v>
      </c>
      <c r="R526" s="14">
        <v>38</v>
      </c>
      <c r="S526" s="8" t="s">
        <v>1868</v>
      </c>
      <c r="T526" s="10">
        <v>7054</v>
      </c>
      <c r="U526" s="8" t="s">
        <v>483</v>
      </c>
      <c r="V526" s="8" t="s">
        <v>484</v>
      </c>
      <c r="W526" s="8">
        <v>57.9572</v>
      </c>
    </row>
    <row r="527" spans="1:23" x14ac:dyDescent="0.3">
      <c r="A527" s="8" t="s">
        <v>1965</v>
      </c>
      <c r="B527" s="10">
        <v>6</v>
      </c>
      <c r="C527" s="8" t="s">
        <v>1964</v>
      </c>
      <c r="D527" s="8" t="s">
        <v>0</v>
      </c>
      <c r="E527" s="8" t="s">
        <v>0</v>
      </c>
      <c r="F527" s="13">
        <v>523.30510000000004</v>
      </c>
      <c r="G527" s="10">
        <v>2</v>
      </c>
      <c r="H527" s="13">
        <v>1045.6027999999999</v>
      </c>
      <c r="I527" s="13">
        <v>1045.604</v>
      </c>
      <c r="J527" s="14">
        <v>0</v>
      </c>
      <c r="K527" s="11">
        <v>-1.1000000000000001</v>
      </c>
      <c r="L527" s="10">
        <v>155</v>
      </c>
      <c r="M527" s="10" t="s">
        <v>105</v>
      </c>
      <c r="N527" s="11">
        <v>328.94</v>
      </c>
      <c r="O527" s="11">
        <v>215.96</v>
      </c>
      <c r="P527" s="11">
        <v>215.96</v>
      </c>
      <c r="Q527" s="12">
        <v>7.97</v>
      </c>
      <c r="R527" s="14">
        <v>38</v>
      </c>
      <c r="S527" s="8" t="s">
        <v>1868</v>
      </c>
      <c r="T527" s="10">
        <v>7054</v>
      </c>
      <c r="U527" s="8" t="s">
        <v>1966</v>
      </c>
      <c r="V527" s="8" t="s">
        <v>1967</v>
      </c>
      <c r="W527" s="8">
        <v>57.104799999999997</v>
      </c>
    </row>
    <row r="528" spans="1:23" x14ac:dyDescent="0.3">
      <c r="A528" s="8" t="s">
        <v>1968</v>
      </c>
      <c r="B528" s="10">
        <v>6</v>
      </c>
      <c r="C528" s="8" t="s">
        <v>1969</v>
      </c>
      <c r="D528" s="8" t="s">
        <v>0</v>
      </c>
      <c r="E528" s="8" t="s">
        <v>0</v>
      </c>
      <c r="F528" s="13">
        <v>401.2405</v>
      </c>
      <c r="G528" s="10">
        <v>3</v>
      </c>
      <c r="H528" s="13">
        <v>1201.7070000000001</v>
      </c>
      <c r="I528" s="13">
        <v>1201.7050999999999</v>
      </c>
      <c r="J528" s="14">
        <v>0</v>
      </c>
      <c r="K528" s="11">
        <v>1.5</v>
      </c>
      <c r="L528" s="10">
        <v>155</v>
      </c>
      <c r="M528" s="10" t="s">
        <v>105</v>
      </c>
      <c r="N528" s="11">
        <v>58.43</v>
      </c>
      <c r="O528" s="11">
        <v>20.23</v>
      </c>
      <c r="P528" s="11">
        <v>20.23</v>
      </c>
      <c r="Q528" s="12">
        <v>1.2</v>
      </c>
      <c r="R528" s="14">
        <v>38</v>
      </c>
      <c r="S528" s="8" t="s">
        <v>1868</v>
      </c>
      <c r="T528" s="10">
        <v>7054</v>
      </c>
      <c r="U528" s="8" t="s">
        <v>1970</v>
      </c>
      <c r="V528" s="8" t="s">
        <v>1971</v>
      </c>
      <c r="W528" s="8">
        <v>46.37</v>
      </c>
    </row>
    <row r="529" spans="1:23" x14ac:dyDescent="0.3">
      <c r="A529" s="8" t="s">
        <v>1972</v>
      </c>
      <c r="B529" s="10">
        <v>6</v>
      </c>
      <c r="C529" s="8" t="s">
        <v>1969</v>
      </c>
      <c r="D529" s="8" t="s">
        <v>0</v>
      </c>
      <c r="E529" s="8" t="s">
        <v>0</v>
      </c>
      <c r="F529" s="13">
        <v>601.35590000000002</v>
      </c>
      <c r="G529" s="10">
        <v>2</v>
      </c>
      <c r="H529" s="13">
        <v>1201.7045000000001</v>
      </c>
      <c r="I529" s="13">
        <v>1201.7050999999999</v>
      </c>
      <c r="J529" s="14">
        <v>0</v>
      </c>
      <c r="K529" s="11">
        <v>-0.5</v>
      </c>
      <c r="L529" s="10">
        <v>155</v>
      </c>
      <c r="M529" s="10" t="s">
        <v>105</v>
      </c>
      <c r="N529" s="11">
        <v>155.78</v>
      </c>
      <c r="O529" s="11">
        <v>75.319999999999993</v>
      </c>
      <c r="P529" s="11">
        <v>75.319999999999993</v>
      </c>
      <c r="Q529" s="12">
        <v>2.61</v>
      </c>
      <c r="R529" s="14">
        <v>38</v>
      </c>
      <c r="S529" s="8" t="s">
        <v>1868</v>
      </c>
      <c r="T529" s="10">
        <v>7054</v>
      </c>
      <c r="U529" s="8" t="s">
        <v>1973</v>
      </c>
      <c r="V529" s="8" t="s">
        <v>1974</v>
      </c>
      <c r="W529" s="8">
        <v>45.721699999999998</v>
      </c>
    </row>
    <row r="530" spans="1:23" x14ac:dyDescent="0.3">
      <c r="A530" s="8" t="s">
        <v>1975</v>
      </c>
      <c r="B530" s="10">
        <v>6</v>
      </c>
      <c r="C530" s="8" t="s">
        <v>1976</v>
      </c>
      <c r="D530" s="8" t="s">
        <v>0</v>
      </c>
      <c r="E530" s="8" t="s">
        <v>0</v>
      </c>
      <c r="F530" s="13">
        <v>488.28469999999999</v>
      </c>
      <c r="G530" s="10">
        <v>2</v>
      </c>
      <c r="H530" s="13">
        <v>975.56209999999999</v>
      </c>
      <c r="I530" s="13">
        <v>975.56219999999996</v>
      </c>
      <c r="J530" s="14">
        <v>0</v>
      </c>
      <c r="K530" s="11">
        <v>0</v>
      </c>
      <c r="L530" s="10">
        <v>168</v>
      </c>
      <c r="M530" s="10" t="s">
        <v>105</v>
      </c>
      <c r="N530" s="11">
        <v>398.21</v>
      </c>
      <c r="O530" s="11">
        <v>250.64</v>
      </c>
      <c r="P530" s="11">
        <v>250.64</v>
      </c>
      <c r="Q530" s="12">
        <v>6.55</v>
      </c>
      <c r="R530" s="14">
        <v>38</v>
      </c>
      <c r="S530" s="8" t="s">
        <v>1868</v>
      </c>
      <c r="T530" s="10">
        <v>7054</v>
      </c>
      <c r="U530" s="8" t="s">
        <v>1977</v>
      </c>
      <c r="V530" s="8" t="s">
        <v>1978</v>
      </c>
      <c r="W530" s="8">
        <v>49.151600000000002</v>
      </c>
    </row>
    <row r="531" spans="1:23" x14ac:dyDescent="0.3">
      <c r="A531" s="8" t="s">
        <v>1979</v>
      </c>
      <c r="B531" s="10">
        <v>6</v>
      </c>
      <c r="C531" s="8" t="s">
        <v>1980</v>
      </c>
      <c r="D531" s="8" t="s">
        <v>0</v>
      </c>
      <c r="E531" s="8" t="s">
        <v>0</v>
      </c>
      <c r="F531" s="13">
        <v>736.4316</v>
      </c>
      <c r="G531" s="10">
        <v>2</v>
      </c>
      <c r="H531" s="13">
        <v>1471.856</v>
      </c>
      <c r="I531" s="13">
        <v>1471.8552</v>
      </c>
      <c r="J531" s="14">
        <v>0</v>
      </c>
      <c r="K531" s="11">
        <v>0.5</v>
      </c>
      <c r="L531" s="10">
        <v>179</v>
      </c>
      <c r="M531" s="10" t="s">
        <v>105</v>
      </c>
      <c r="N531" s="11">
        <v>313.52</v>
      </c>
      <c r="O531" s="11">
        <v>216</v>
      </c>
      <c r="P531" s="11">
        <v>216</v>
      </c>
      <c r="Q531" s="12">
        <v>8.43</v>
      </c>
      <c r="R531" s="14">
        <v>38</v>
      </c>
      <c r="S531" s="8" t="s">
        <v>1868</v>
      </c>
      <c r="T531" s="10">
        <v>7054</v>
      </c>
      <c r="U531" s="8" t="s">
        <v>1981</v>
      </c>
      <c r="V531" s="8" t="s">
        <v>1982</v>
      </c>
      <c r="W531" s="8">
        <v>65.2714</v>
      </c>
    </row>
    <row r="532" spans="1:23" x14ac:dyDescent="0.3">
      <c r="A532" s="8" t="s">
        <v>1983</v>
      </c>
      <c r="B532" s="10">
        <v>6</v>
      </c>
      <c r="C532" s="8" t="s">
        <v>1984</v>
      </c>
      <c r="D532" s="8" t="s">
        <v>0</v>
      </c>
      <c r="E532" s="8" t="s">
        <v>0</v>
      </c>
      <c r="F532" s="13">
        <v>443.56169999999997</v>
      </c>
      <c r="G532" s="10">
        <v>3</v>
      </c>
      <c r="H532" s="13">
        <v>1328.6706999999999</v>
      </c>
      <c r="I532" s="13">
        <v>1328.6704999999999</v>
      </c>
      <c r="J532" s="14">
        <v>0</v>
      </c>
      <c r="K532" s="11">
        <v>0.1</v>
      </c>
      <c r="L532" s="10">
        <v>192</v>
      </c>
      <c r="M532" s="10" t="s">
        <v>105</v>
      </c>
      <c r="N532" s="11">
        <v>352.51</v>
      </c>
      <c r="O532" s="11">
        <v>309.91000000000003</v>
      </c>
      <c r="P532" s="11">
        <v>309.91000000000003</v>
      </c>
      <c r="Q532" s="12">
        <v>9.44</v>
      </c>
      <c r="R532" s="14">
        <v>38</v>
      </c>
      <c r="S532" s="8" t="s">
        <v>1868</v>
      </c>
      <c r="T532" s="10">
        <v>7054</v>
      </c>
      <c r="U532" s="8" t="s">
        <v>1985</v>
      </c>
      <c r="V532" s="8" t="s">
        <v>1986</v>
      </c>
      <c r="W532" s="8">
        <v>32.714700000000001</v>
      </c>
    </row>
    <row r="533" spans="1:23" x14ac:dyDescent="0.3">
      <c r="A533" s="8" t="s">
        <v>1987</v>
      </c>
      <c r="B533" s="10">
        <v>6</v>
      </c>
      <c r="C533" s="8" t="s">
        <v>1988</v>
      </c>
      <c r="D533" s="8" t="s">
        <v>0</v>
      </c>
      <c r="E533" s="8" t="s">
        <v>0</v>
      </c>
      <c r="F533" s="13">
        <v>496.22539999999998</v>
      </c>
      <c r="G533" s="10">
        <v>3</v>
      </c>
      <c r="H533" s="13">
        <v>1486.6617000000001</v>
      </c>
      <c r="I533" s="13">
        <v>1486.6665</v>
      </c>
      <c r="J533" s="14">
        <v>0</v>
      </c>
      <c r="K533" s="11">
        <v>-3.2</v>
      </c>
      <c r="L533" s="10">
        <v>206</v>
      </c>
      <c r="M533" s="10" t="s">
        <v>105</v>
      </c>
      <c r="N533" s="11">
        <v>123</v>
      </c>
      <c r="O533" s="11">
        <v>123</v>
      </c>
      <c r="P533" s="11">
        <v>123</v>
      </c>
      <c r="Q533" s="12">
        <v>3.43</v>
      </c>
      <c r="R533" s="14">
        <v>38</v>
      </c>
      <c r="S533" s="8" t="s">
        <v>1868</v>
      </c>
      <c r="T533" s="10">
        <v>7054</v>
      </c>
      <c r="U533" s="8" t="s">
        <v>1989</v>
      </c>
      <c r="V533" s="8" t="s">
        <v>1990</v>
      </c>
      <c r="W533" s="8">
        <v>33.067999999999998</v>
      </c>
    </row>
    <row r="534" spans="1:23" x14ac:dyDescent="0.3">
      <c r="A534" s="8" t="s">
        <v>1991</v>
      </c>
      <c r="B534" s="10">
        <v>6</v>
      </c>
      <c r="C534" s="8" t="s">
        <v>1988</v>
      </c>
      <c r="D534" s="8" t="s">
        <v>0</v>
      </c>
      <c r="E534" s="8" t="s">
        <v>0</v>
      </c>
      <c r="F534" s="13">
        <v>496.22669999999999</v>
      </c>
      <c r="G534" s="10">
        <v>3</v>
      </c>
      <c r="H534" s="13">
        <v>1486.6656</v>
      </c>
      <c r="I534" s="13">
        <v>1486.6665</v>
      </c>
      <c r="J534" s="14">
        <v>0</v>
      </c>
      <c r="K534" s="11">
        <v>-0.6</v>
      </c>
      <c r="L534" s="10">
        <v>206</v>
      </c>
      <c r="M534" s="10" t="s">
        <v>105</v>
      </c>
      <c r="N534" s="11">
        <v>275.97000000000003</v>
      </c>
      <c r="O534" s="11">
        <v>275.97000000000003</v>
      </c>
      <c r="P534" s="11">
        <v>275.97000000000003</v>
      </c>
      <c r="Q534" s="12">
        <v>6.55</v>
      </c>
      <c r="R534" s="14">
        <v>38</v>
      </c>
      <c r="S534" s="8" t="s">
        <v>1868</v>
      </c>
      <c r="T534" s="10">
        <v>7054</v>
      </c>
      <c r="U534" s="8" t="s">
        <v>1992</v>
      </c>
      <c r="V534" s="8" t="s">
        <v>1993</v>
      </c>
      <c r="W534" s="8">
        <v>32.4499</v>
      </c>
    </row>
    <row r="535" spans="1:23" x14ac:dyDescent="0.3">
      <c r="A535" s="8" t="s">
        <v>1994</v>
      </c>
      <c r="B535" s="10">
        <v>6</v>
      </c>
      <c r="C535" s="8" t="s">
        <v>1995</v>
      </c>
      <c r="D535" s="8" t="s">
        <v>0</v>
      </c>
      <c r="E535" s="8" t="s">
        <v>191</v>
      </c>
      <c r="F535" s="13">
        <v>496.55489999999998</v>
      </c>
      <c r="G535" s="10">
        <v>3</v>
      </c>
      <c r="H535" s="13">
        <v>1487.6502</v>
      </c>
      <c r="I535" s="13">
        <v>1487.6505</v>
      </c>
      <c r="J535" s="14">
        <v>0</v>
      </c>
      <c r="K535" s="11">
        <v>-0.2</v>
      </c>
      <c r="L535" s="10">
        <v>206</v>
      </c>
      <c r="M535" s="10" t="s">
        <v>105</v>
      </c>
      <c r="N535" s="11">
        <v>131.97999999999999</v>
      </c>
      <c r="O535" s="11">
        <v>131.97999999999999</v>
      </c>
      <c r="P535" s="11">
        <v>131.97999999999999</v>
      </c>
      <c r="Q535" s="12">
        <v>2.69</v>
      </c>
      <c r="R535" s="14">
        <v>38</v>
      </c>
      <c r="S535" s="8" t="s">
        <v>1868</v>
      </c>
      <c r="T535" s="10">
        <v>7054</v>
      </c>
      <c r="U535" s="8" t="s">
        <v>1996</v>
      </c>
      <c r="V535" s="8" t="s">
        <v>1997</v>
      </c>
      <c r="W535" s="8">
        <v>36.248100000000001</v>
      </c>
    </row>
    <row r="536" spans="1:23" x14ac:dyDescent="0.3">
      <c r="A536" s="8" t="s">
        <v>1998</v>
      </c>
      <c r="B536" s="10">
        <v>6</v>
      </c>
      <c r="C536" s="8" t="s">
        <v>1999</v>
      </c>
      <c r="D536" s="8" t="s">
        <v>0</v>
      </c>
      <c r="E536" s="8" t="s">
        <v>141</v>
      </c>
      <c r="F536" s="13">
        <v>501.55869999999999</v>
      </c>
      <c r="G536" s="10">
        <v>3</v>
      </c>
      <c r="H536" s="13">
        <v>1502.6614999999999</v>
      </c>
      <c r="I536" s="13">
        <v>1502.6614</v>
      </c>
      <c r="J536" s="14">
        <v>0</v>
      </c>
      <c r="K536" s="11">
        <v>0.1</v>
      </c>
      <c r="L536" s="10">
        <v>206</v>
      </c>
      <c r="M536" s="10" t="s">
        <v>105</v>
      </c>
      <c r="N536" s="11">
        <v>186.85</v>
      </c>
      <c r="O536" s="11">
        <v>186.85</v>
      </c>
      <c r="P536" s="11">
        <v>17.170000000000002</v>
      </c>
      <c r="Q536" s="12">
        <v>4.16</v>
      </c>
      <c r="R536" s="14">
        <v>38</v>
      </c>
      <c r="S536" s="8" t="s">
        <v>1868</v>
      </c>
      <c r="T536" s="10">
        <v>7054</v>
      </c>
      <c r="U536" s="8" t="s">
        <v>2000</v>
      </c>
      <c r="V536" s="8" t="s">
        <v>2001</v>
      </c>
      <c r="W536" s="8">
        <v>32.5047</v>
      </c>
    </row>
    <row r="537" spans="1:23" x14ac:dyDescent="0.3">
      <c r="A537" s="8" t="s">
        <v>2002</v>
      </c>
      <c r="B537" s="10">
        <v>6</v>
      </c>
      <c r="C537" s="8" t="s">
        <v>2003</v>
      </c>
      <c r="D537" s="8" t="s">
        <v>0</v>
      </c>
      <c r="E537" s="8" t="s">
        <v>0</v>
      </c>
      <c r="F537" s="13">
        <v>615.26220000000001</v>
      </c>
      <c r="G537" s="10">
        <v>2</v>
      </c>
      <c r="H537" s="13">
        <v>1229.5171</v>
      </c>
      <c r="I537" s="13">
        <v>1229.5177000000001</v>
      </c>
      <c r="J537" s="14">
        <v>0</v>
      </c>
      <c r="K537" s="11">
        <v>-0.4</v>
      </c>
      <c r="L537" s="10">
        <v>208</v>
      </c>
      <c r="M537" s="10" t="s">
        <v>105</v>
      </c>
      <c r="N537" s="11">
        <v>59.27</v>
      </c>
      <c r="O537" s="11">
        <v>59.27</v>
      </c>
      <c r="P537" s="11">
        <v>59.27</v>
      </c>
      <c r="Q537" s="12">
        <v>1.62</v>
      </c>
      <c r="R537" s="14">
        <v>38</v>
      </c>
      <c r="S537" s="8" t="s">
        <v>1868</v>
      </c>
      <c r="T537" s="10">
        <v>7054</v>
      </c>
      <c r="U537" s="8" t="s">
        <v>2004</v>
      </c>
      <c r="V537" s="8" t="s">
        <v>2005</v>
      </c>
      <c r="W537" s="8">
        <v>41.7241</v>
      </c>
    </row>
    <row r="538" spans="1:23" x14ac:dyDescent="0.3">
      <c r="A538" s="8" t="s">
        <v>2006</v>
      </c>
      <c r="B538" s="10">
        <v>6</v>
      </c>
      <c r="C538" s="8" t="s">
        <v>2003</v>
      </c>
      <c r="D538" s="8" t="s">
        <v>0</v>
      </c>
      <c r="E538" s="8" t="s">
        <v>0</v>
      </c>
      <c r="F538" s="13">
        <v>615.26210000000003</v>
      </c>
      <c r="G538" s="10">
        <v>2</v>
      </c>
      <c r="H538" s="13">
        <v>1229.5169000000001</v>
      </c>
      <c r="I538" s="13">
        <v>1229.5177000000001</v>
      </c>
      <c r="J538" s="14">
        <v>0</v>
      </c>
      <c r="K538" s="11">
        <v>-0.6</v>
      </c>
      <c r="L538" s="10">
        <v>208</v>
      </c>
      <c r="M538" s="10" t="s">
        <v>105</v>
      </c>
      <c r="N538" s="11">
        <v>356.37</v>
      </c>
      <c r="O538" s="11">
        <v>254.51</v>
      </c>
      <c r="P538" s="11">
        <v>254.51</v>
      </c>
      <c r="Q538" s="12">
        <v>7.97</v>
      </c>
      <c r="R538" s="14">
        <v>38</v>
      </c>
      <c r="S538" s="8" t="s">
        <v>1868</v>
      </c>
      <c r="T538" s="10">
        <v>7054</v>
      </c>
      <c r="U538" s="8" t="s">
        <v>2007</v>
      </c>
      <c r="V538" s="8" t="s">
        <v>2008</v>
      </c>
      <c r="W538" s="8">
        <v>41.6432</v>
      </c>
    </row>
    <row r="539" spans="1:23" x14ac:dyDescent="0.3">
      <c r="A539" s="8" t="s">
        <v>2009</v>
      </c>
      <c r="B539" s="10">
        <v>6</v>
      </c>
      <c r="C539" s="8" t="s">
        <v>2010</v>
      </c>
      <c r="D539" s="8" t="s">
        <v>0</v>
      </c>
      <c r="E539" s="8" t="s">
        <v>141</v>
      </c>
      <c r="F539" s="13">
        <v>623.25959999999998</v>
      </c>
      <c r="G539" s="10">
        <v>2</v>
      </c>
      <c r="H539" s="13">
        <v>1245.5119999999999</v>
      </c>
      <c r="I539" s="13">
        <v>1245.5126</v>
      </c>
      <c r="J539" s="14">
        <v>0</v>
      </c>
      <c r="K539" s="11">
        <v>-0.5</v>
      </c>
      <c r="L539" s="10">
        <v>208</v>
      </c>
      <c r="M539" s="10" t="s">
        <v>105</v>
      </c>
      <c r="N539" s="11">
        <v>260.13</v>
      </c>
      <c r="O539" s="11">
        <v>210.87</v>
      </c>
      <c r="P539" s="11">
        <v>53.07</v>
      </c>
      <c r="Q539" s="12">
        <v>6.24</v>
      </c>
      <c r="R539" s="14">
        <v>38</v>
      </c>
      <c r="S539" s="8" t="s">
        <v>1868</v>
      </c>
      <c r="T539" s="10">
        <v>7054</v>
      </c>
      <c r="U539" s="8" t="s">
        <v>2011</v>
      </c>
      <c r="V539" s="8" t="s">
        <v>2012</v>
      </c>
      <c r="W539" s="8">
        <v>34.225700000000003</v>
      </c>
    </row>
    <row r="540" spans="1:23" x14ac:dyDescent="0.3">
      <c r="A540" s="8" t="s">
        <v>2013</v>
      </c>
      <c r="B540" s="10">
        <v>6</v>
      </c>
      <c r="C540" s="8" t="s">
        <v>2014</v>
      </c>
      <c r="D540" s="8" t="s">
        <v>0</v>
      </c>
      <c r="E540" s="8" t="s">
        <v>0</v>
      </c>
      <c r="F540" s="13">
        <v>759.37469999999996</v>
      </c>
      <c r="G540" s="10">
        <v>2</v>
      </c>
      <c r="H540" s="13">
        <v>1517.7420999999999</v>
      </c>
      <c r="I540" s="13">
        <v>1517.7442000000001</v>
      </c>
      <c r="J540" s="14">
        <v>0</v>
      </c>
      <c r="K540" s="11">
        <v>-1.4</v>
      </c>
      <c r="L540" s="10">
        <v>218</v>
      </c>
      <c r="M540" s="10" t="s">
        <v>105</v>
      </c>
      <c r="N540" s="11">
        <v>488.36</v>
      </c>
      <c r="O540" s="11">
        <v>300.87</v>
      </c>
      <c r="P540" s="11">
        <v>300.87</v>
      </c>
      <c r="Q540" s="12">
        <v>9.31</v>
      </c>
      <c r="R540" s="14">
        <v>38</v>
      </c>
      <c r="S540" s="8" t="s">
        <v>1868</v>
      </c>
      <c r="T540" s="10">
        <v>7054</v>
      </c>
      <c r="U540" s="8" t="s">
        <v>2015</v>
      </c>
      <c r="V540" s="8" t="s">
        <v>2016</v>
      </c>
      <c r="W540" s="8">
        <v>34.264600000000002</v>
      </c>
    </row>
    <row r="541" spans="1:23" x14ac:dyDescent="0.3">
      <c r="A541" s="8" t="s">
        <v>2017</v>
      </c>
      <c r="B541" s="10">
        <v>6</v>
      </c>
      <c r="C541" s="8" t="s">
        <v>2018</v>
      </c>
      <c r="D541" s="8" t="s">
        <v>0</v>
      </c>
      <c r="E541" s="8" t="s">
        <v>0</v>
      </c>
      <c r="F541" s="13">
        <v>801.40779999999995</v>
      </c>
      <c r="G541" s="10">
        <v>2</v>
      </c>
      <c r="H541" s="13">
        <v>1601.8082999999999</v>
      </c>
      <c r="I541" s="13">
        <v>1601.8104000000001</v>
      </c>
      <c r="J541" s="14">
        <v>0</v>
      </c>
      <c r="K541" s="11">
        <v>-1.3</v>
      </c>
      <c r="L541" s="10">
        <v>232</v>
      </c>
      <c r="M541" s="10" t="s">
        <v>105</v>
      </c>
      <c r="N541" s="11">
        <v>39.89</v>
      </c>
      <c r="O541" s="11">
        <v>39.89</v>
      </c>
      <c r="P541" s="11">
        <v>39.89</v>
      </c>
      <c r="Q541" s="12">
        <v>2.09</v>
      </c>
      <c r="R541" s="14">
        <v>38</v>
      </c>
      <c r="S541" s="8" t="s">
        <v>1868</v>
      </c>
      <c r="T541" s="10">
        <v>7054</v>
      </c>
      <c r="U541" s="8" t="s">
        <v>2019</v>
      </c>
      <c r="V541" s="8" t="s">
        <v>2020</v>
      </c>
      <c r="W541" s="8">
        <v>46.942</v>
      </c>
    </row>
    <row r="542" spans="1:23" x14ac:dyDescent="0.3">
      <c r="A542" s="8" t="s">
        <v>2021</v>
      </c>
      <c r="B542" s="10">
        <v>6</v>
      </c>
      <c r="C542" s="8" t="s">
        <v>2018</v>
      </c>
      <c r="D542" s="8" t="s">
        <v>0</v>
      </c>
      <c r="E542" s="8" t="s">
        <v>0</v>
      </c>
      <c r="F542" s="13">
        <v>534.60860000000002</v>
      </c>
      <c r="G542" s="10">
        <v>3</v>
      </c>
      <c r="H542" s="13">
        <v>1601.8112000000001</v>
      </c>
      <c r="I542" s="13">
        <v>1601.8104000000001</v>
      </c>
      <c r="J542" s="14">
        <v>0</v>
      </c>
      <c r="K542" s="11">
        <v>0.5</v>
      </c>
      <c r="L542" s="10">
        <v>232</v>
      </c>
      <c r="M542" s="10" t="s">
        <v>105</v>
      </c>
      <c r="N542" s="11">
        <v>113.4</v>
      </c>
      <c r="O542" s="11">
        <v>108.12</v>
      </c>
      <c r="P542" s="11">
        <v>108.12</v>
      </c>
      <c r="Q542" s="12">
        <v>4.1500000000000004</v>
      </c>
      <c r="R542" s="14">
        <v>38</v>
      </c>
      <c r="S542" s="8" t="s">
        <v>1868</v>
      </c>
      <c r="T542" s="10">
        <v>7054</v>
      </c>
      <c r="U542" s="8" t="s">
        <v>2022</v>
      </c>
      <c r="V542" s="8" t="s">
        <v>2023</v>
      </c>
      <c r="W542" s="8">
        <v>46.6372</v>
      </c>
    </row>
    <row r="543" spans="1:23" x14ac:dyDescent="0.3">
      <c r="A543" s="8" t="s">
        <v>2024</v>
      </c>
      <c r="B543" s="10">
        <v>6</v>
      </c>
      <c r="C543" s="8" t="s">
        <v>2018</v>
      </c>
      <c r="D543" s="8" t="s">
        <v>0</v>
      </c>
      <c r="E543" s="8" t="s">
        <v>0</v>
      </c>
      <c r="F543" s="13">
        <v>801.40840000000003</v>
      </c>
      <c r="G543" s="10">
        <v>2</v>
      </c>
      <c r="H543" s="13">
        <v>1601.8095000000001</v>
      </c>
      <c r="I543" s="13">
        <v>1601.8104000000001</v>
      </c>
      <c r="J543" s="14">
        <v>0</v>
      </c>
      <c r="K543" s="11">
        <v>-0.6</v>
      </c>
      <c r="L543" s="10">
        <v>232</v>
      </c>
      <c r="M543" s="10" t="s">
        <v>105</v>
      </c>
      <c r="N543" s="11">
        <v>382.07</v>
      </c>
      <c r="O543" s="11">
        <v>382.07</v>
      </c>
      <c r="P543" s="11">
        <v>382.07</v>
      </c>
      <c r="Q543" s="12">
        <v>10.45</v>
      </c>
      <c r="R543" s="14">
        <v>38</v>
      </c>
      <c r="S543" s="8" t="s">
        <v>1868</v>
      </c>
      <c r="T543" s="10">
        <v>7054</v>
      </c>
      <c r="U543" s="8" t="s">
        <v>2025</v>
      </c>
      <c r="V543" s="8" t="s">
        <v>2026</v>
      </c>
      <c r="W543" s="8">
        <v>48.447499999999998</v>
      </c>
    </row>
    <row r="544" spans="1:23" x14ac:dyDescent="0.3">
      <c r="A544" s="8" t="s">
        <v>2027</v>
      </c>
      <c r="B544" s="10">
        <v>6</v>
      </c>
      <c r="C544" s="8" t="s">
        <v>2018</v>
      </c>
      <c r="D544" s="8" t="s">
        <v>0</v>
      </c>
      <c r="E544" s="8" t="s">
        <v>0</v>
      </c>
      <c r="F544" s="13">
        <v>801.40800000000002</v>
      </c>
      <c r="G544" s="10">
        <v>2</v>
      </c>
      <c r="H544" s="13">
        <v>1601.8088</v>
      </c>
      <c r="I544" s="13">
        <v>1601.8104000000001</v>
      </c>
      <c r="J544" s="14">
        <v>0</v>
      </c>
      <c r="K544" s="11">
        <v>-1</v>
      </c>
      <c r="L544" s="10">
        <v>232</v>
      </c>
      <c r="M544" s="10" t="s">
        <v>105</v>
      </c>
      <c r="N544" s="11">
        <v>457.59</v>
      </c>
      <c r="O544" s="11">
        <v>424.05</v>
      </c>
      <c r="P544" s="11">
        <v>424.05</v>
      </c>
      <c r="Q544" s="12">
        <v>10.44</v>
      </c>
      <c r="R544" s="14">
        <v>38</v>
      </c>
      <c r="S544" s="8" t="s">
        <v>1868</v>
      </c>
      <c r="T544" s="10">
        <v>7054</v>
      </c>
      <c r="U544" s="8" t="s">
        <v>2028</v>
      </c>
      <c r="V544" s="8" t="s">
        <v>2029</v>
      </c>
      <c r="W544" s="8">
        <v>47.4315</v>
      </c>
    </row>
    <row r="545" spans="1:23" x14ac:dyDescent="0.3">
      <c r="A545" s="8" t="s">
        <v>2030</v>
      </c>
      <c r="B545" s="10">
        <v>6</v>
      </c>
      <c r="C545" s="8" t="s">
        <v>2031</v>
      </c>
      <c r="D545" s="8" t="s">
        <v>0</v>
      </c>
      <c r="E545" s="8" t="s">
        <v>141</v>
      </c>
      <c r="F545" s="13">
        <v>809.40350000000001</v>
      </c>
      <c r="G545" s="10">
        <v>2</v>
      </c>
      <c r="H545" s="13">
        <v>1617.7997</v>
      </c>
      <c r="I545" s="13">
        <v>1617.8053</v>
      </c>
      <c r="J545" s="14">
        <v>0</v>
      </c>
      <c r="K545" s="11">
        <v>-3.5</v>
      </c>
      <c r="L545" s="10">
        <v>232</v>
      </c>
      <c r="M545" s="10" t="s">
        <v>105</v>
      </c>
      <c r="N545" s="11">
        <v>21.07</v>
      </c>
      <c r="O545" s="11">
        <v>21.07</v>
      </c>
      <c r="P545" s="11">
        <v>21.07</v>
      </c>
      <c r="Q545" s="12">
        <v>1.51</v>
      </c>
      <c r="R545" s="14">
        <v>38</v>
      </c>
      <c r="S545" s="8" t="s">
        <v>1868</v>
      </c>
      <c r="T545" s="10">
        <v>7054</v>
      </c>
      <c r="U545" s="8" t="s">
        <v>2032</v>
      </c>
      <c r="V545" s="8" t="s">
        <v>2033</v>
      </c>
      <c r="W545" s="8">
        <v>47.312399999999997</v>
      </c>
    </row>
    <row r="546" spans="1:23" x14ac:dyDescent="0.3">
      <c r="A546" s="8" t="s">
        <v>2034</v>
      </c>
      <c r="B546" s="10">
        <v>6</v>
      </c>
      <c r="C546" s="8" t="s">
        <v>2031</v>
      </c>
      <c r="D546" s="8" t="s">
        <v>0</v>
      </c>
      <c r="E546" s="8" t="s">
        <v>141</v>
      </c>
      <c r="F546" s="13">
        <v>809.40340000000003</v>
      </c>
      <c r="G546" s="10">
        <v>2</v>
      </c>
      <c r="H546" s="13">
        <v>1617.7995000000001</v>
      </c>
      <c r="I546" s="13">
        <v>1617.8053</v>
      </c>
      <c r="J546" s="14">
        <v>0</v>
      </c>
      <c r="K546" s="11">
        <v>-3.6</v>
      </c>
      <c r="L546" s="10">
        <v>232</v>
      </c>
      <c r="M546" s="10" t="s">
        <v>105</v>
      </c>
      <c r="N546" s="11">
        <v>39.22</v>
      </c>
      <c r="O546" s="11">
        <v>39.22</v>
      </c>
      <c r="P546" s="11">
        <v>39.22</v>
      </c>
      <c r="Q546" s="12">
        <v>2.02</v>
      </c>
      <c r="R546" s="14">
        <v>38</v>
      </c>
      <c r="S546" s="8" t="s">
        <v>1868</v>
      </c>
      <c r="T546" s="10">
        <v>7054</v>
      </c>
      <c r="U546" s="8" t="s">
        <v>2035</v>
      </c>
      <c r="V546" s="8" t="s">
        <v>2036</v>
      </c>
      <c r="W546" s="8">
        <v>39.995600000000003</v>
      </c>
    </row>
    <row r="547" spans="1:23" x14ac:dyDescent="0.3">
      <c r="A547" s="8" t="s">
        <v>2037</v>
      </c>
      <c r="B547" s="10">
        <v>6</v>
      </c>
      <c r="C547" s="8" t="s">
        <v>2031</v>
      </c>
      <c r="D547" s="8" t="s">
        <v>0</v>
      </c>
      <c r="E547" s="8" t="s">
        <v>141</v>
      </c>
      <c r="F547" s="13">
        <v>809.40419999999995</v>
      </c>
      <c r="G547" s="10">
        <v>2</v>
      </c>
      <c r="H547" s="13">
        <v>1617.8010999999999</v>
      </c>
      <c r="I547" s="13">
        <v>1617.8053</v>
      </c>
      <c r="J547" s="14">
        <v>0</v>
      </c>
      <c r="K547" s="11">
        <v>-2.6</v>
      </c>
      <c r="L547" s="10">
        <v>232</v>
      </c>
      <c r="M547" s="10" t="s">
        <v>105</v>
      </c>
      <c r="N547" s="11">
        <v>79.08</v>
      </c>
      <c r="O547" s="11">
        <v>79.08</v>
      </c>
      <c r="P547" s="11">
        <v>79.08</v>
      </c>
      <c r="Q547" s="12">
        <v>3.15</v>
      </c>
      <c r="R547" s="14">
        <v>38</v>
      </c>
      <c r="S547" s="8" t="s">
        <v>1868</v>
      </c>
      <c r="T547" s="10">
        <v>7054</v>
      </c>
      <c r="U547" s="8" t="s">
        <v>2038</v>
      </c>
      <c r="V547" s="8" t="s">
        <v>2039</v>
      </c>
      <c r="W547" s="8">
        <v>37.9422</v>
      </c>
    </row>
    <row r="548" spans="1:23" x14ac:dyDescent="0.3">
      <c r="A548" s="8" t="s">
        <v>2040</v>
      </c>
      <c r="B548" s="10">
        <v>6</v>
      </c>
      <c r="C548" s="8" t="s">
        <v>2031</v>
      </c>
      <c r="D548" s="8" t="s">
        <v>0</v>
      </c>
      <c r="E548" s="8" t="s">
        <v>141</v>
      </c>
      <c r="F548" s="13">
        <v>809.4058</v>
      </c>
      <c r="G548" s="10">
        <v>2</v>
      </c>
      <c r="H548" s="13">
        <v>1617.8044</v>
      </c>
      <c r="I548" s="13">
        <v>1617.8053</v>
      </c>
      <c r="J548" s="14">
        <v>0</v>
      </c>
      <c r="K548" s="11">
        <v>-0.6</v>
      </c>
      <c r="L548" s="10">
        <v>232</v>
      </c>
      <c r="M548" s="10" t="s">
        <v>105</v>
      </c>
      <c r="N548" s="11">
        <v>238.63</v>
      </c>
      <c r="O548" s="11">
        <v>238.63</v>
      </c>
      <c r="P548" s="11">
        <v>238.63</v>
      </c>
      <c r="Q548" s="12">
        <v>8.91</v>
      </c>
      <c r="R548" s="14">
        <v>38</v>
      </c>
      <c r="S548" s="8" t="s">
        <v>1868</v>
      </c>
      <c r="T548" s="10">
        <v>7054</v>
      </c>
      <c r="U548" s="8" t="s">
        <v>2041</v>
      </c>
      <c r="V548" s="8" t="s">
        <v>2042</v>
      </c>
      <c r="W548" s="8">
        <v>38.947600000000001</v>
      </c>
    </row>
    <row r="549" spans="1:23" x14ac:dyDescent="0.3">
      <c r="A549" s="8" t="s">
        <v>2043</v>
      </c>
      <c r="B549" s="10">
        <v>6</v>
      </c>
      <c r="C549" s="8" t="s">
        <v>2044</v>
      </c>
      <c r="D549" s="8" t="s">
        <v>0</v>
      </c>
      <c r="E549" s="8" t="s">
        <v>0</v>
      </c>
      <c r="F549" s="13">
        <v>717.39080000000001</v>
      </c>
      <c r="G549" s="10">
        <v>2</v>
      </c>
      <c r="H549" s="13">
        <v>1433.7743</v>
      </c>
      <c r="I549" s="13">
        <v>1433.7746999999999</v>
      </c>
      <c r="J549" s="14">
        <v>0</v>
      </c>
      <c r="K549" s="11">
        <v>-0.2</v>
      </c>
      <c r="L549" s="10">
        <v>278</v>
      </c>
      <c r="M549" s="10" t="s">
        <v>105</v>
      </c>
      <c r="N549" s="11">
        <v>81.62</v>
      </c>
      <c r="O549" s="11">
        <v>27.56</v>
      </c>
      <c r="P549" s="11">
        <v>27.56</v>
      </c>
      <c r="Q549" s="12">
        <v>2.78</v>
      </c>
      <c r="R549" s="14">
        <v>38</v>
      </c>
      <c r="S549" s="8" t="s">
        <v>1868</v>
      </c>
      <c r="T549" s="10">
        <v>7054</v>
      </c>
      <c r="U549" s="8" t="s">
        <v>2045</v>
      </c>
      <c r="V549" s="8" t="s">
        <v>2046</v>
      </c>
      <c r="W549" s="8">
        <v>58.926499999999997</v>
      </c>
    </row>
    <row r="550" spans="1:23" x14ac:dyDescent="0.3">
      <c r="A550" s="8" t="s">
        <v>2047</v>
      </c>
      <c r="B550" s="10">
        <v>6</v>
      </c>
      <c r="C550" s="8" t="s">
        <v>2044</v>
      </c>
      <c r="D550" s="8" t="s">
        <v>0</v>
      </c>
      <c r="E550" s="8" t="s">
        <v>0</v>
      </c>
      <c r="F550" s="13">
        <v>717.39049999999997</v>
      </c>
      <c r="G550" s="10">
        <v>2</v>
      </c>
      <c r="H550" s="13">
        <v>1433.7737</v>
      </c>
      <c r="I550" s="13">
        <v>1433.7746999999999</v>
      </c>
      <c r="J550" s="14">
        <v>0</v>
      </c>
      <c r="K550" s="11">
        <v>-0.7</v>
      </c>
      <c r="L550" s="10">
        <v>278</v>
      </c>
      <c r="M550" s="10" t="s">
        <v>105</v>
      </c>
      <c r="N550" s="11">
        <v>495.84</v>
      </c>
      <c r="O550" s="11">
        <v>420.04</v>
      </c>
      <c r="P550" s="11">
        <v>420.04</v>
      </c>
      <c r="Q550" s="12">
        <v>10.36</v>
      </c>
      <c r="R550" s="14">
        <v>38</v>
      </c>
      <c r="S550" s="8" t="s">
        <v>1868</v>
      </c>
      <c r="T550" s="10">
        <v>7054</v>
      </c>
      <c r="U550" s="8" t="s">
        <v>2048</v>
      </c>
      <c r="V550" s="8" t="s">
        <v>2049</v>
      </c>
      <c r="W550" s="8">
        <v>58.849400000000003</v>
      </c>
    </row>
    <row r="551" spans="1:23" x14ac:dyDescent="0.3">
      <c r="A551" s="8" t="s">
        <v>2050</v>
      </c>
      <c r="B551" s="10">
        <v>6</v>
      </c>
      <c r="C551" s="8" t="s">
        <v>2051</v>
      </c>
      <c r="D551" s="8" t="s">
        <v>0</v>
      </c>
      <c r="E551" s="8" t="s">
        <v>0</v>
      </c>
      <c r="F551" s="13">
        <v>961.49990000000003</v>
      </c>
      <c r="G551" s="10">
        <v>4</v>
      </c>
      <c r="H551" s="13">
        <v>3842.9776000000002</v>
      </c>
      <c r="I551" s="13">
        <v>3842.9810000000002</v>
      </c>
      <c r="J551" s="14">
        <v>0</v>
      </c>
      <c r="K551" s="11">
        <v>-0.9</v>
      </c>
      <c r="L551" s="10">
        <v>318</v>
      </c>
      <c r="M551" s="10" t="s">
        <v>105</v>
      </c>
      <c r="N551" s="11">
        <v>728.38</v>
      </c>
      <c r="O551" s="11">
        <v>102.25</v>
      </c>
      <c r="P551" s="11">
        <v>102.25</v>
      </c>
      <c r="Q551" s="12">
        <v>10.7</v>
      </c>
      <c r="R551" s="14">
        <v>38</v>
      </c>
      <c r="S551" s="8" t="s">
        <v>1868</v>
      </c>
      <c r="T551" s="10">
        <v>7054</v>
      </c>
      <c r="U551" s="8" t="s">
        <v>2052</v>
      </c>
      <c r="V551" s="8" t="s">
        <v>2053</v>
      </c>
      <c r="W551" s="8">
        <v>62.779899999999998</v>
      </c>
    </row>
    <row r="552" spans="1:23" x14ac:dyDescent="0.3">
      <c r="A552" s="8" t="s">
        <v>2054</v>
      </c>
      <c r="B552" s="10">
        <v>6</v>
      </c>
      <c r="C552" s="8" t="s">
        <v>2055</v>
      </c>
      <c r="D552" s="8" t="s">
        <v>0</v>
      </c>
      <c r="E552" s="8" t="s">
        <v>2056</v>
      </c>
      <c r="F552" s="13">
        <v>1282.0042000000001</v>
      </c>
      <c r="G552" s="10">
        <v>3</v>
      </c>
      <c r="H552" s="13">
        <v>3843.9980999999998</v>
      </c>
      <c r="I552" s="13">
        <v>3843.9650000000001</v>
      </c>
      <c r="J552" s="14">
        <v>0</v>
      </c>
      <c r="K552" s="11">
        <v>8.6</v>
      </c>
      <c r="L552" s="10">
        <v>318</v>
      </c>
      <c r="M552" s="10" t="s">
        <v>105</v>
      </c>
      <c r="N552" s="11">
        <v>134.83000000000001</v>
      </c>
      <c r="O552" s="11">
        <v>16.86</v>
      </c>
      <c r="P552" s="11">
        <v>16.86</v>
      </c>
      <c r="Q552" s="12">
        <v>2</v>
      </c>
      <c r="R552" s="14">
        <v>38</v>
      </c>
      <c r="S552" s="8" t="s">
        <v>1868</v>
      </c>
      <c r="T552" s="10">
        <v>7054</v>
      </c>
      <c r="U552" s="8" t="s">
        <v>2057</v>
      </c>
      <c r="V552" s="8" t="s">
        <v>2058</v>
      </c>
      <c r="W552" s="8">
        <v>62.792400000000001</v>
      </c>
    </row>
    <row r="553" spans="1:23" x14ac:dyDescent="0.3">
      <c r="A553" s="8" t="s">
        <v>2059</v>
      </c>
      <c r="B553" s="10">
        <v>6</v>
      </c>
      <c r="C553" s="8" t="s">
        <v>2060</v>
      </c>
      <c r="D553" s="8" t="s">
        <v>0</v>
      </c>
      <c r="E553" s="8" t="s">
        <v>0</v>
      </c>
      <c r="F553" s="13">
        <v>929.47670000000005</v>
      </c>
      <c r="G553" s="10">
        <v>4</v>
      </c>
      <c r="H553" s="13">
        <v>3714.8851</v>
      </c>
      <c r="I553" s="13">
        <v>3714.886</v>
      </c>
      <c r="J553" s="14">
        <v>0</v>
      </c>
      <c r="K553" s="11">
        <v>-0.3</v>
      </c>
      <c r="L553" s="10">
        <v>319</v>
      </c>
      <c r="M553" s="10" t="s">
        <v>105</v>
      </c>
      <c r="N553" s="11">
        <v>363.15</v>
      </c>
      <c r="O553" s="11">
        <v>24.7</v>
      </c>
      <c r="P553" s="11">
        <v>24.7</v>
      </c>
      <c r="Q553" s="12">
        <v>6.02</v>
      </c>
      <c r="R553" s="14">
        <v>38</v>
      </c>
      <c r="S553" s="8" t="s">
        <v>1868</v>
      </c>
      <c r="T553" s="10">
        <v>7054</v>
      </c>
      <c r="U553" s="8" t="s">
        <v>2061</v>
      </c>
      <c r="V553" s="8" t="s">
        <v>2062</v>
      </c>
      <c r="W553" s="8">
        <v>64.637299999999996</v>
      </c>
    </row>
    <row r="554" spans="1:23" x14ac:dyDescent="0.3">
      <c r="A554" s="8" t="s">
        <v>2063</v>
      </c>
      <c r="B554" s="10">
        <v>6</v>
      </c>
      <c r="C554" s="8" t="s">
        <v>2064</v>
      </c>
      <c r="D554" s="8" t="s">
        <v>0</v>
      </c>
      <c r="E554" s="8" t="s">
        <v>0</v>
      </c>
      <c r="F554" s="13">
        <v>1031.0275999999999</v>
      </c>
      <c r="G554" s="10">
        <v>2</v>
      </c>
      <c r="H554" s="13">
        <v>2061.0479999999998</v>
      </c>
      <c r="I554" s="13">
        <v>2061.0320999999999</v>
      </c>
      <c r="J554" s="14">
        <v>0</v>
      </c>
      <c r="K554" s="11">
        <v>7.7</v>
      </c>
      <c r="L554" s="10">
        <v>360</v>
      </c>
      <c r="M554" s="10" t="s">
        <v>105</v>
      </c>
      <c r="N554" s="11">
        <v>81.239999999999995</v>
      </c>
      <c r="O554" s="11">
        <v>81.239999999999995</v>
      </c>
      <c r="P554" s="11">
        <v>81.239999999999995</v>
      </c>
      <c r="Q554" s="12">
        <v>2.0699999999999998</v>
      </c>
      <c r="R554" s="14">
        <v>38</v>
      </c>
      <c r="S554" s="8" t="s">
        <v>1868</v>
      </c>
      <c r="T554" s="10">
        <v>7054</v>
      </c>
      <c r="U554" s="8" t="s">
        <v>2065</v>
      </c>
      <c r="V554" s="8" t="s">
        <v>2066</v>
      </c>
      <c r="W554" s="8">
        <v>62.913200000000003</v>
      </c>
    </row>
    <row r="555" spans="1:23" x14ac:dyDescent="0.3">
      <c r="A555" s="8" t="s">
        <v>2067</v>
      </c>
      <c r="B555" s="10">
        <v>6</v>
      </c>
      <c r="C555" s="8" t="s">
        <v>2064</v>
      </c>
      <c r="D555" s="8" t="s">
        <v>0</v>
      </c>
      <c r="E555" s="8" t="s">
        <v>0</v>
      </c>
      <c r="F555" s="13">
        <v>1031.0216</v>
      </c>
      <c r="G555" s="10">
        <v>2</v>
      </c>
      <c r="H555" s="13">
        <v>2061.0360000000001</v>
      </c>
      <c r="I555" s="13">
        <v>2061.0320999999999</v>
      </c>
      <c r="J555" s="14">
        <v>0</v>
      </c>
      <c r="K555" s="11">
        <v>1.9</v>
      </c>
      <c r="L555" s="10">
        <v>360</v>
      </c>
      <c r="M555" s="10" t="s">
        <v>105</v>
      </c>
      <c r="N555" s="11">
        <v>383.57</v>
      </c>
      <c r="O555" s="11">
        <v>20.39</v>
      </c>
      <c r="P555" s="11">
        <v>20.39</v>
      </c>
      <c r="Q555" s="12">
        <v>6.62</v>
      </c>
      <c r="R555" s="14">
        <v>38</v>
      </c>
      <c r="S555" s="8" t="s">
        <v>1868</v>
      </c>
      <c r="T555" s="10">
        <v>7054</v>
      </c>
      <c r="U555" s="8" t="s">
        <v>2068</v>
      </c>
      <c r="V555" s="8" t="s">
        <v>2069</v>
      </c>
      <c r="W555" s="8">
        <v>61.898699999999998</v>
      </c>
    </row>
    <row r="556" spans="1:23" x14ac:dyDescent="0.3">
      <c r="A556" s="8" t="s">
        <v>2070</v>
      </c>
      <c r="B556" s="10">
        <v>6</v>
      </c>
      <c r="C556" s="8" t="s">
        <v>2071</v>
      </c>
      <c r="D556" s="8" t="s">
        <v>0</v>
      </c>
      <c r="E556" s="8" t="s">
        <v>141</v>
      </c>
      <c r="F556" s="13">
        <v>693.01490000000001</v>
      </c>
      <c r="G556" s="10">
        <v>3</v>
      </c>
      <c r="H556" s="13">
        <v>2077.0300000000002</v>
      </c>
      <c r="I556" s="13">
        <v>2077.027</v>
      </c>
      <c r="J556" s="14">
        <v>0</v>
      </c>
      <c r="K556" s="11">
        <v>1.5</v>
      </c>
      <c r="L556" s="10">
        <v>360</v>
      </c>
      <c r="M556" s="10" t="s">
        <v>105</v>
      </c>
      <c r="N556" s="11">
        <v>301.66000000000003</v>
      </c>
      <c r="O556" s="11">
        <v>301.66000000000003</v>
      </c>
      <c r="P556" s="11">
        <v>301.66000000000003</v>
      </c>
      <c r="Q556" s="12">
        <v>8.74</v>
      </c>
      <c r="R556" s="14">
        <v>38</v>
      </c>
      <c r="S556" s="8" t="s">
        <v>1868</v>
      </c>
      <c r="T556" s="10">
        <v>7054</v>
      </c>
      <c r="U556" s="8" t="s">
        <v>2072</v>
      </c>
      <c r="V556" s="8" t="s">
        <v>2073</v>
      </c>
      <c r="W556" s="8">
        <v>59.416800000000002</v>
      </c>
    </row>
    <row r="557" spans="1:23" x14ac:dyDescent="0.3">
      <c r="A557" s="8" t="s">
        <v>2074</v>
      </c>
      <c r="B557" s="10">
        <v>6</v>
      </c>
      <c r="C557" s="8" t="s">
        <v>2071</v>
      </c>
      <c r="D557" s="8" t="s">
        <v>0</v>
      </c>
      <c r="E557" s="8" t="s">
        <v>141</v>
      </c>
      <c r="F557" s="13">
        <v>1039.0163</v>
      </c>
      <c r="G557" s="10">
        <v>2</v>
      </c>
      <c r="H557" s="13">
        <v>2077.0252999999998</v>
      </c>
      <c r="I557" s="13">
        <v>2077.027</v>
      </c>
      <c r="J557" s="14">
        <v>0</v>
      </c>
      <c r="K557" s="11">
        <v>-0.8</v>
      </c>
      <c r="L557" s="10">
        <v>360</v>
      </c>
      <c r="M557" s="10" t="s">
        <v>105</v>
      </c>
      <c r="N557" s="11">
        <v>444.59</v>
      </c>
      <c r="O557" s="11">
        <v>438.98</v>
      </c>
      <c r="P557" s="11">
        <v>438.98</v>
      </c>
      <c r="Q557" s="12">
        <v>10.210000000000001</v>
      </c>
      <c r="R557" s="14">
        <v>38</v>
      </c>
      <c r="S557" s="8" t="s">
        <v>1868</v>
      </c>
      <c r="T557" s="10">
        <v>7054</v>
      </c>
      <c r="U557" s="8" t="s">
        <v>2075</v>
      </c>
      <c r="V557" s="8" t="s">
        <v>2076</v>
      </c>
      <c r="W557" s="8">
        <v>59.341099999999997</v>
      </c>
    </row>
    <row r="558" spans="1:23" x14ac:dyDescent="0.3">
      <c r="A558" s="8" t="s">
        <v>2077</v>
      </c>
      <c r="B558" s="10">
        <v>6</v>
      </c>
      <c r="C558" s="8" t="s">
        <v>2078</v>
      </c>
      <c r="D558" s="8" t="s">
        <v>0</v>
      </c>
      <c r="E558" s="8" t="s">
        <v>0</v>
      </c>
      <c r="F558" s="13">
        <v>544.27359999999999</v>
      </c>
      <c r="G558" s="10">
        <v>3</v>
      </c>
      <c r="H558" s="13">
        <v>1630.8061</v>
      </c>
      <c r="I558" s="13">
        <v>1630.8071</v>
      </c>
      <c r="J558" s="14">
        <v>0</v>
      </c>
      <c r="K558" s="11">
        <v>-0.6</v>
      </c>
      <c r="L558" s="10">
        <v>379</v>
      </c>
      <c r="M558" s="10" t="s">
        <v>105</v>
      </c>
      <c r="N558" s="11">
        <v>237.9</v>
      </c>
      <c r="O558" s="11">
        <v>237.9</v>
      </c>
      <c r="P558" s="11">
        <v>237.9</v>
      </c>
      <c r="Q558" s="12">
        <v>7.56</v>
      </c>
      <c r="R558" s="14">
        <v>38</v>
      </c>
      <c r="S558" s="8" t="s">
        <v>1868</v>
      </c>
      <c r="T558" s="10">
        <v>7054</v>
      </c>
      <c r="U558" s="8" t="s">
        <v>2079</v>
      </c>
      <c r="V558" s="8" t="s">
        <v>2080</v>
      </c>
      <c r="W558" s="8">
        <v>25.264399999999998</v>
      </c>
    </row>
    <row r="559" spans="1:23" x14ac:dyDescent="0.3">
      <c r="A559" s="8" t="s">
        <v>2081</v>
      </c>
      <c r="B559" s="10">
        <v>6</v>
      </c>
      <c r="C559" s="8" t="s">
        <v>2082</v>
      </c>
      <c r="D559" s="8" t="s">
        <v>0</v>
      </c>
      <c r="E559" s="8" t="s">
        <v>0</v>
      </c>
      <c r="F559" s="13">
        <v>545.34050000000002</v>
      </c>
      <c r="G559" s="10">
        <v>1</v>
      </c>
      <c r="H559" s="13">
        <v>545.34050000000002</v>
      </c>
      <c r="I559" s="13">
        <v>545.34059999999999</v>
      </c>
      <c r="J559" s="14">
        <v>0</v>
      </c>
      <c r="K559" s="11">
        <v>-0.2</v>
      </c>
      <c r="L559" s="10">
        <v>426</v>
      </c>
      <c r="M559" s="10" t="s">
        <v>105</v>
      </c>
      <c r="N559" s="11">
        <v>37.93</v>
      </c>
      <c r="O559" s="11">
        <v>37.93</v>
      </c>
      <c r="P559" s="11">
        <v>37.93</v>
      </c>
      <c r="Q559" s="12">
        <v>0.26</v>
      </c>
      <c r="R559" s="14">
        <v>38</v>
      </c>
      <c r="S559" s="8" t="s">
        <v>1868</v>
      </c>
      <c r="T559" s="10">
        <v>7054</v>
      </c>
      <c r="U559" s="8" t="s">
        <v>2083</v>
      </c>
      <c r="V559" s="8" t="s">
        <v>2084</v>
      </c>
      <c r="W559" s="8">
        <v>10.4062</v>
      </c>
    </row>
    <row r="560" spans="1:23" x14ac:dyDescent="0.3">
      <c r="A560" s="8" t="s">
        <v>2085</v>
      </c>
      <c r="B560" s="10">
        <v>6</v>
      </c>
      <c r="C560" s="8" t="s">
        <v>2086</v>
      </c>
      <c r="D560" s="8" t="s">
        <v>0</v>
      </c>
      <c r="E560" s="8" t="s">
        <v>0</v>
      </c>
      <c r="F560" s="13">
        <v>511.74419999999998</v>
      </c>
      <c r="G560" s="10">
        <v>2</v>
      </c>
      <c r="H560" s="13">
        <v>1022.4811999999999</v>
      </c>
      <c r="I560" s="13">
        <v>1022.4823</v>
      </c>
      <c r="J560" s="14">
        <v>0</v>
      </c>
      <c r="K560" s="11">
        <v>-1.1000000000000001</v>
      </c>
      <c r="L560" s="10">
        <v>487</v>
      </c>
      <c r="M560" s="10" t="s">
        <v>105</v>
      </c>
      <c r="N560" s="11">
        <v>313.10000000000002</v>
      </c>
      <c r="O560" s="11">
        <v>129.02000000000001</v>
      </c>
      <c r="P560" s="11">
        <v>129.02000000000001</v>
      </c>
      <c r="Q560" s="12">
        <v>5.93</v>
      </c>
      <c r="R560" s="14">
        <v>38</v>
      </c>
      <c r="S560" s="8" t="s">
        <v>1868</v>
      </c>
      <c r="T560" s="10">
        <v>7054</v>
      </c>
      <c r="U560" s="8" t="s">
        <v>2087</v>
      </c>
      <c r="V560" s="8" t="s">
        <v>2088</v>
      </c>
      <c r="W560" s="8">
        <v>18.962299999999999</v>
      </c>
    </row>
    <row r="561" spans="1:23" x14ac:dyDescent="0.3">
      <c r="A561" s="8" t="s">
        <v>2089</v>
      </c>
      <c r="B561" s="10">
        <v>6</v>
      </c>
      <c r="C561" s="8" t="s">
        <v>2090</v>
      </c>
      <c r="D561" s="8" t="s">
        <v>0</v>
      </c>
      <c r="E561" s="8" t="s">
        <v>141</v>
      </c>
      <c r="F561" s="13">
        <v>519.74170000000004</v>
      </c>
      <c r="G561" s="10">
        <v>2</v>
      </c>
      <c r="H561" s="13">
        <v>1038.4761000000001</v>
      </c>
      <c r="I561" s="13">
        <v>1038.4772</v>
      </c>
      <c r="J561" s="14">
        <v>0</v>
      </c>
      <c r="K561" s="11">
        <v>-1</v>
      </c>
      <c r="L561" s="10">
        <v>487</v>
      </c>
      <c r="M561" s="10" t="s">
        <v>105</v>
      </c>
      <c r="N561" s="11">
        <v>139.34</v>
      </c>
      <c r="O561" s="11">
        <v>76.510000000000005</v>
      </c>
      <c r="P561" s="11">
        <v>76.510000000000005</v>
      </c>
      <c r="Q561" s="12">
        <v>2.75</v>
      </c>
      <c r="R561" s="14">
        <v>38</v>
      </c>
      <c r="S561" s="8" t="s">
        <v>1868</v>
      </c>
      <c r="T561" s="10">
        <v>7054</v>
      </c>
      <c r="U561" s="8" t="s">
        <v>2091</v>
      </c>
      <c r="V561" s="8" t="s">
        <v>2092</v>
      </c>
      <c r="W561" s="8">
        <v>13.3973</v>
      </c>
    </row>
    <row r="562" spans="1:23" x14ac:dyDescent="0.3">
      <c r="A562" s="8" t="s">
        <v>2093</v>
      </c>
      <c r="B562" s="10">
        <v>7</v>
      </c>
      <c r="C562" s="8" t="s">
        <v>2094</v>
      </c>
      <c r="D562" s="8" t="s">
        <v>0</v>
      </c>
      <c r="E562" s="8" t="s">
        <v>0</v>
      </c>
      <c r="F562" s="13">
        <v>410.56240000000003</v>
      </c>
      <c r="G562" s="10">
        <v>3</v>
      </c>
      <c r="H562" s="13">
        <v>1229.6728000000001</v>
      </c>
      <c r="I562" s="13">
        <v>1229.6736000000001</v>
      </c>
      <c r="J562" s="14">
        <v>0</v>
      </c>
      <c r="K562" s="11">
        <v>-0.6</v>
      </c>
      <c r="L562" s="10">
        <v>95</v>
      </c>
      <c r="M562" s="10" t="s">
        <v>105</v>
      </c>
      <c r="N562" s="11">
        <v>253.7</v>
      </c>
      <c r="O562" s="11">
        <v>32.130000000000003</v>
      </c>
      <c r="P562" s="11">
        <v>32.130000000000003</v>
      </c>
      <c r="Q562" s="12">
        <v>3.53</v>
      </c>
      <c r="R562" s="14">
        <v>45</v>
      </c>
      <c r="S562" s="8" t="s">
        <v>2095</v>
      </c>
      <c r="T562" s="10">
        <v>17469</v>
      </c>
      <c r="U562" s="8" t="s">
        <v>2096</v>
      </c>
      <c r="V562" s="8" t="s">
        <v>2097</v>
      </c>
      <c r="W562" s="8">
        <v>37.339700000000001</v>
      </c>
    </row>
    <row r="563" spans="1:23" x14ac:dyDescent="0.3">
      <c r="A563" s="8" t="s">
        <v>2098</v>
      </c>
      <c r="B563" s="10">
        <v>7</v>
      </c>
      <c r="C563" s="8" t="s">
        <v>2099</v>
      </c>
      <c r="D563" s="8" t="s">
        <v>0</v>
      </c>
      <c r="E563" s="8" t="s">
        <v>0</v>
      </c>
      <c r="F563" s="13">
        <v>515.77480000000003</v>
      </c>
      <c r="G563" s="10">
        <v>2</v>
      </c>
      <c r="H563" s="13">
        <v>1030.5423000000001</v>
      </c>
      <c r="I563" s="13">
        <v>1030.5415</v>
      </c>
      <c r="J563" s="14">
        <v>0</v>
      </c>
      <c r="K563" s="11">
        <v>0.8</v>
      </c>
      <c r="L563" s="10">
        <v>97</v>
      </c>
      <c r="M563" s="10" t="s">
        <v>105</v>
      </c>
      <c r="N563" s="11">
        <v>355.45</v>
      </c>
      <c r="O563" s="11">
        <v>42.55</v>
      </c>
      <c r="P563" s="11">
        <v>42.55</v>
      </c>
      <c r="Q563" s="12">
        <v>4.2300000000000004</v>
      </c>
      <c r="R563" s="14">
        <v>45</v>
      </c>
      <c r="S563" s="8" t="s">
        <v>2095</v>
      </c>
      <c r="T563" s="10">
        <v>17469</v>
      </c>
      <c r="U563" s="8" t="s">
        <v>2100</v>
      </c>
      <c r="V563" s="8" t="s">
        <v>2101</v>
      </c>
      <c r="W563" s="8">
        <v>48.279899999999998</v>
      </c>
    </row>
    <row r="564" spans="1:23" x14ac:dyDescent="0.3">
      <c r="A564" s="8" t="s">
        <v>2102</v>
      </c>
      <c r="B564" s="10">
        <v>7</v>
      </c>
      <c r="C564" s="8" t="s">
        <v>2103</v>
      </c>
      <c r="D564" s="8" t="s">
        <v>0</v>
      </c>
      <c r="E564" s="8" t="s">
        <v>0</v>
      </c>
      <c r="F564" s="13">
        <v>509.0111</v>
      </c>
      <c r="G564" s="10">
        <v>4</v>
      </c>
      <c r="H564" s="13">
        <v>2033.0227</v>
      </c>
      <c r="I564" s="13">
        <v>2033.0298</v>
      </c>
      <c r="J564" s="14">
        <v>0</v>
      </c>
      <c r="K564" s="11">
        <v>-3.5</v>
      </c>
      <c r="L564" s="10">
        <v>111</v>
      </c>
      <c r="M564" s="10" t="s">
        <v>105</v>
      </c>
      <c r="N564" s="11">
        <v>97.62</v>
      </c>
      <c r="O564" s="11">
        <v>97.62</v>
      </c>
      <c r="P564" s="11">
        <v>97.62</v>
      </c>
      <c r="Q564" s="12">
        <v>3.88</v>
      </c>
      <c r="R564" s="14">
        <v>45</v>
      </c>
      <c r="S564" s="8" t="s">
        <v>2095</v>
      </c>
      <c r="T564" s="10">
        <v>17469</v>
      </c>
      <c r="U564" s="8" t="s">
        <v>2104</v>
      </c>
      <c r="V564" s="8" t="s">
        <v>2105</v>
      </c>
      <c r="W564" s="8">
        <v>31.949200000000001</v>
      </c>
    </row>
    <row r="565" spans="1:23" x14ac:dyDescent="0.3">
      <c r="A565" s="8" t="s">
        <v>2106</v>
      </c>
      <c r="B565" s="10">
        <v>7</v>
      </c>
      <c r="C565" s="8" t="s">
        <v>2107</v>
      </c>
      <c r="D565" s="8" t="s">
        <v>0</v>
      </c>
      <c r="E565" s="8" t="s">
        <v>0</v>
      </c>
      <c r="F565" s="13">
        <v>469.98739999999998</v>
      </c>
      <c r="G565" s="10">
        <v>4</v>
      </c>
      <c r="H565" s="13">
        <v>1876.9277</v>
      </c>
      <c r="I565" s="13">
        <v>1876.9286999999999</v>
      </c>
      <c r="J565" s="14">
        <v>0</v>
      </c>
      <c r="K565" s="11">
        <v>-0.5</v>
      </c>
      <c r="L565" s="10">
        <v>112</v>
      </c>
      <c r="M565" s="10" t="s">
        <v>105</v>
      </c>
      <c r="N565" s="11">
        <v>104.28</v>
      </c>
      <c r="O565" s="11">
        <v>96.72</v>
      </c>
      <c r="P565" s="11">
        <v>96.72</v>
      </c>
      <c r="Q565" s="12">
        <v>3.87</v>
      </c>
      <c r="R565" s="14">
        <v>45</v>
      </c>
      <c r="S565" s="8" t="s">
        <v>2095</v>
      </c>
      <c r="T565" s="10">
        <v>17469</v>
      </c>
      <c r="U565" s="8" t="s">
        <v>2108</v>
      </c>
      <c r="V565" s="8" t="s">
        <v>2109</v>
      </c>
      <c r="W565" s="8">
        <v>36.3446</v>
      </c>
    </row>
    <row r="566" spans="1:23" x14ac:dyDescent="0.3">
      <c r="A566" s="8" t="s">
        <v>2110</v>
      </c>
      <c r="B566" s="10">
        <v>7</v>
      </c>
      <c r="C566" s="8" t="s">
        <v>2107</v>
      </c>
      <c r="D566" s="8" t="s">
        <v>0</v>
      </c>
      <c r="E566" s="8" t="s">
        <v>0</v>
      </c>
      <c r="F566" s="13">
        <v>626.31500000000005</v>
      </c>
      <c r="G566" s="10">
        <v>3</v>
      </c>
      <c r="H566" s="13">
        <v>1876.9304999999999</v>
      </c>
      <c r="I566" s="13">
        <v>1876.9286999999999</v>
      </c>
      <c r="J566" s="14">
        <v>0</v>
      </c>
      <c r="K566" s="11">
        <v>1</v>
      </c>
      <c r="L566" s="10">
        <v>112</v>
      </c>
      <c r="M566" s="10" t="s">
        <v>105</v>
      </c>
      <c r="N566" s="11">
        <v>113.69</v>
      </c>
      <c r="O566" s="11">
        <v>113.69</v>
      </c>
      <c r="P566" s="11">
        <v>113.69</v>
      </c>
      <c r="Q566" s="12">
        <v>4</v>
      </c>
      <c r="R566" s="14">
        <v>45</v>
      </c>
      <c r="S566" s="8" t="s">
        <v>2095</v>
      </c>
      <c r="T566" s="10">
        <v>17469</v>
      </c>
      <c r="U566" s="8" t="s">
        <v>2111</v>
      </c>
      <c r="V566" s="8" t="s">
        <v>2112</v>
      </c>
      <c r="W566" s="8">
        <v>36.286000000000001</v>
      </c>
    </row>
    <row r="567" spans="1:23" x14ac:dyDescent="0.3">
      <c r="A567" s="8" t="s">
        <v>2113</v>
      </c>
      <c r="B567" s="10">
        <v>7</v>
      </c>
      <c r="C567" s="8" t="s">
        <v>2114</v>
      </c>
      <c r="D567" s="8" t="s">
        <v>0</v>
      </c>
      <c r="E567" s="8" t="s">
        <v>0</v>
      </c>
      <c r="F567" s="13">
        <v>512.77430000000004</v>
      </c>
      <c r="G567" s="10">
        <v>2</v>
      </c>
      <c r="H567" s="13">
        <v>1024.5413000000001</v>
      </c>
      <c r="I567" s="13">
        <v>1024.5422000000001</v>
      </c>
      <c r="J567" s="14">
        <v>0</v>
      </c>
      <c r="K567" s="11">
        <v>-0.8</v>
      </c>
      <c r="L567" s="10">
        <v>137</v>
      </c>
      <c r="M567" s="10" t="s">
        <v>105</v>
      </c>
      <c r="N567" s="11">
        <v>290.77</v>
      </c>
      <c r="O567" s="11">
        <v>210.69</v>
      </c>
      <c r="P567" s="11">
        <v>210.69</v>
      </c>
      <c r="Q567" s="12">
        <v>6.03</v>
      </c>
      <c r="R567" s="14">
        <v>45</v>
      </c>
      <c r="S567" s="8" t="s">
        <v>2095</v>
      </c>
      <c r="T567" s="10">
        <v>17469</v>
      </c>
      <c r="U567" s="8" t="s">
        <v>2115</v>
      </c>
      <c r="V567" s="8" t="s">
        <v>2116</v>
      </c>
      <c r="W567" s="8">
        <v>17.053899999999999</v>
      </c>
    </row>
    <row r="568" spans="1:23" x14ac:dyDescent="0.3">
      <c r="A568" s="8" t="s">
        <v>2117</v>
      </c>
      <c r="B568" s="10">
        <v>7</v>
      </c>
      <c r="C568" s="8" t="s">
        <v>2118</v>
      </c>
      <c r="D568" s="8" t="s">
        <v>0</v>
      </c>
      <c r="E568" s="8" t="s">
        <v>0</v>
      </c>
      <c r="F568" s="13">
        <v>400.57139999999998</v>
      </c>
      <c r="G568" s="10">
        <v>3</v>
      </c>
      <c r="H568" s="13">
        <v>1199.6998000000001</v>
      </c>
      <c r="I568" s="13">
        <v>1199.6994</v>
      </c>
      <c r="J568" s="14">
        <v>0</v>
      </c>
      <c r="K568" s="11">
        <v>0.3</v>
      </c>
      <c r="L568" s="10">
        <v>200</v>
      </c>
      <c r="M568" s="10" t="s">
        <v>105</v>
      </c>
      <c r="N568" s="11">
        <v>106.41</v>
      </c>
      <c r="O568" s="11">
        <v>14.41</v>
      </c>
      <c r="P568" s="11">
        <v>14.41</v>
      </c>
      <c r="Q568" s="12">
        <v>1.1000000000000001</v>
      </c>
      <c r="R568" s="14">
        <v>45</v>
      </c>
      <c r="S568" s="8" t="s">
        <v>2095</v>
      </c>
      <c r="T568" s="10">
        <v>17469</v>
      </c>
      <c r="U568" s="8" t="s">
        <v>2119</v>
      </c>
      <c r="V568" s="8" t="s">
        <v>2120</v>
      </c>
      <c r="W568" s="8">
        <v>40.277700000000003</v>
      </c>
    </row>
    <row r="569" spans="1:23" x14ac:dyDescent="0.3">
      <c r="A569" s="8" t="s">
        <v>2121</v>
      </c>
      <c r="B569" s="10">
        <v>7</v>
      </c>
      <c r="C569" s="8" t="s">
        <v>2118</v>
      </c>
      <c r="D569" s="8" t="s">
        <v>0</v>
      </c>
      <c r="E569" s="8" t="s">
        <v>0</v>
      </c>
      <c r="F569" s="13">
        <v>400.5718</v>
      </c>
      <c r="G569" s="10">
        <v>3</v>
      </c>
      <c r="H569" s="13">
        <v>1199.7008000000001</v>
      </c>
      <c r="I569" s="13">
        <v>1199.6994</v>
      </c>
      <c r="J569" s="14">
        <v>0</v>
      </c>
      <c r="K569" s="11">
        <v>1.2</v>
      </c>
      <c r="L569" s="10">
        <v>200</v>
      </c>
      <c r="M569" s="10" t="s">
        <v>105</v>
      </c>
      <c r="N569" s="11">
        <v>258.45999999999998</v>
      </c>
      <c r="O569" s="11">
        <v>108.58</v>
      </c>
      <c r="P569" s="11">
        <v>108.58</v>
      </c>
      <c r="Q569" s="12">
        <v>4.0599999999999996</v>
      </c>
      <c r="R569" s="14">
        <v>45</v>
      </c>
      <c r="S569" s="8" t="s">
        <v>2095</v>
      </c>
      <c r="T569" s="10">
        <v>17469</v>
      </c>
      <c r="U569" s="8" t="s">
        <v>2122</v>
      </c>
      <c r="V569" s="8" t="s">
        <v>2123</v>
      </c>
      <c r="W569" s="8">
        <v>39.810200000000002</v>
      </c>
    </row>
    <row r="570" spans="1:23" x14ac:dyDescent="0.3">
      <c r="A570" s="8" t="s">
        <v>2124</v>
      </c>
      <c r="B570" s="10">
        <v>7</v>
      </c>
      <c r="C570" s="8" t="s">
        <v>2125</v>
      </c>
      <c r="D570" s="8" t="s">
        <v>0</v>
      </c>
      <c r="E570" s="8" t="s">
        <v>0</v>
      </c>
      <c r="F570" s="13">
        <v>515.92250000000001</v>
      </c>
      <c r="G570" s="10">
        <v>3</v>
      </c>
      <c r="H570" s="13">
        <v>1545.7530999999999</v>
      </c>
      <c r="I570" s="13">
        <v>1545.7543000000001</v>
      </c>
      <c r="J570" s="14">
        <v>0</v>
      </c>
      <c r="K570" s="11">
        <v>-0.8</v>
      </c>
      <c r="L570" s="10">
        <v>210</v>
      </c>
      <c r="M570" s="10" t="s">
        <v>105</v>
      </c>
      <c r="N570" s="11">
        <v>113.44</v>
      </c>
      <c r="O570" s="11">
        <v>94.66</v>
      </c>
      <c r="P570" s="11">
        <v>94.66</v>
      </c>
      <c r="Q570" s="12">
        <v>2.78</v>
      </c>
      <c r="R570" s="14">
        <v>45</v>
      </c>
      <c r="S570" s="8" t="s">
        <v>2095</v>
      </c>
      <c r="T570" s="10">
        <v>17469</v>
      </c>
      <c r="U570" s="8" t="s">
        <v>2126</v>
      </c>
      <c r="V570" s="8" t="s">
        <v>2127</v>
      </c>
      <c r="W570" s="8">
        <v>23.366900000000001</v>
      </c>
    </row>
    <row r="571" spans="1:23" x14ac:dyDescent="0.3">
      <c r="A571" s="8" t="s">
        <v>2128</v>
      </c>
      <c r="B571" s="10">
        <v>7</v>
      </c>
      <c r="C571" s="8" t="s">
        <v>2129</v>
      </c>
      <c r="D571" s="8" t="s">
        <v>0</v>
      </c>
      <c r="E571" s="8" t="s">
        <v>0</v>
      </c>
      <c r="F571" s="13">
        <v>525.29700000000003</v>
      </c>
      <c r="G571" s="10">
        <v>2</v>
      </c>
      <c r="H571" s="13">
        <v>1049.5867000000001</v>
      </c>
      <c r="I571" s="13">
        <v>1049.5877</v>
      </c>
      <c r="J571" s="14">
        <v>0</v>
      </c>
      <c r="K571" s="11">
        <v>-0.9</v>
      </c>
      <c r="L571" s="10">
        <v>235</v>
      </c>
      <c r="M571" s="10" t="s">
        <v>105</v>
      </c>
      <c r="N571" s="11">
        <v>299.91000000000003</v>
      </c>
      <c r="O571" s="11">
        <v>88.13</v>
      </c>
      <c r="P571" s="11">
        <v>88.13</v>
      </c>
      <c r="Q571" s="12">
        <v>5.49</v>
      </c>
      <c r="R571" s="14">
        <v>45</v>
      </c>
      <c r="S571" s="8" t="s">
        <v>2095</v>
      </c>
      <c r="T571" s="10">
        <v>17469</v>
      </c>
      <c r="U571" s="8" t="s">
        <v>2130</v>
      </c>
      <c r="V571" s="8" t="s">
        <v>2131</v>
      </c>
      <c r="W571" s="8">
        <v>60.333199999999998</v>
      </c>
    </row>
    <row r="572" spans="1:23" x14ac:dyDescent="0.3">
      <c r="A572" s="8" t="s">
        <v>2132</v>
      </c>
      <c r="B572" s="10">
        <v>7</v>
      </c>
      <c r="C572" s="8" t="s">
        <v>2133</v>
      </c>
      <c r="D572" s="8" t="s">
        <v>0</v>
      </c>
      <c r="E572" s="8" t="s">
        <v>0</v>
      </c>
      <c r="F572" s="13">
        <v>524.27859999999998</v>
      </c>
      <c r="G572" s="10">
        <v>2</v>
      </c>
      <c r="H572" s="13">
        <v>1047.55</v>
      </c>
      <c r="I572" s="13">
        <v>1047.5503000000001</v>
      </c>
      <c r="J572" s="14">
        <v>0</v>
      </c>
      <c r="K572" s="11">
        <v>-0.3</v>
      </c>
      <c r="L572" s="10">
        <v>256</v>
      </c>
      <c r="M572" s="10" t="s">
        <v>105</v>
      </c>
      <c r="N572" s="11">
        <v>337.69</v>
      </c>
      <c r="O572" s="11">
        <v>225.61</v>
      </c>
      <c r="P572" s="11">
        <v>225.61</v>
      </c>
      <c r="Q572" s="12">
        <v>6.62</v>
      </c>
      <c r="R572" s="14">
        <v>45</v>
      </c>
      <c r="S572" s="8" t="s">
        <v>2095</v>
      </c>
      <c r="T572" s="10">
        <v>17469</v>
      </c>
      <c r="U572" s="8" t="s">
        <v>2134</v>
      </c>
      <c r="V572" s="8" t="s">
        <v>2135</v>
      </c>
      <c r="W572" s="8">
        <v>32.677</v>
      </c>
    </row>
    <row r="573" spans="1:23" x14ac:dyDescent="0.3">
      <c r="A573" s="8" t="s">
        <v>2136</v>
      </c>
      <c r="B573" s="10">
        <v>7</v>
      </c>
      <c r="C573" s="8" t="s">
        <v>2137</v>
      </c>
      <c r="D573" s="8" t="s">
        <v>0</v>
      </c>
      <c r="E573" s="8" t="s">
        <v>0</v>
      </c>
      <c r="F573" s="13">
        <v>674.84109999999998</v>
      </c>
      <c r="G573" s="10">
        <v>2</v>
      </c>
      <c r="H573" s="13">
        <v>1348.6749</v>
      </c>
      <c r="I573" s="13">
        <v>1348.6777</v>
      </c>
      <c r="J573" s="14">
        <v>0</v>
      </c>
      <c r="K573" s="11">
        <v>-2.1</v>
      </c>
      <c r="L573" s="10">
        <v>270</v>
      </c>
      <c r="M573" s="10" t="s">
        <v>105</v>
      </c>
      <c r="N573" s="11">
        <v>89.17</v>
      </c>
      <c r="O573" s="11">
        <v>9.7799999999999994</v>
      </c>
      <c r="P573" s="11">
        <v>9.7799999999999994</v>
      </c>
      <c r="Q573" s="12">
        <v>1.24</v>
      </c>
      <c r="R573" s="14">
        <v>45</v>
      </c>
      <c r="S573" s="8" t="s">
        <v>2095</v>
      </c>
      <c r="T573" s="10">
        <v>17469</v>
      </c>
      <c r="U573" s="8" t="s">
        <v>2138</v>
      </c>
      <c r="V573" s="8" t="s">
        <v>2139</v>
      </c>
      <c r="W573" s="8">
        <v>26.954000000000001</v>
      </c>
    </row>
    <row r="574" spans="1:23" x14ac:dyDescent="0.3">
      <c r="A574" s="8" t="s">
        <v>2140</v>
      </c>
      <c r="B574" s="10">
        <v>7</v>
      </c>
      <c r="C574" s="8" t="s">
        <v>2141</v>
      </c>
      <c r="D574" s="8" t="s">
        <v>0</v>
      </c>
      <c r="E574" s="8" t="s">
        <v>0</v>
      </c>
      <c r="F574" s="13">
        <v>932.48540000000003</v>
      </c>
      <c r="G574" s="10">
        <v>2</v>
      </c>
      <c r="H574" s="13">
        <v>1863.9635000000001</v>
      </c>
      <c r="I574" s="13">
        <v>1863.9698000000001</v>
      </c>
      <c r="J574" s="14">
        <v>0</v>
      </c>
      <c r="K574" s="11">
        <v>-3.4</v>
      </c>
      <c r="L574" s="10">
        <v>332</v>
      </c>
      <c r="M574" s="10" t="s">
        <v>105</v>
      </c>
      <c r="N574" s="11">
        <v>335.61</v>
      </c>
      <c r="O574" s="11">
        <v>325.58</v>
      </c>
      <c r="P574" s="11">
        <v>325.58</v>
      </c>
      <c r="Q574" s="12">
        <v>8.7899999999999991</v>
      </c>
      <c r="R574" s="14">
        <v>45</v>
      </c>
      <c r="S574" s="8" t="s">
        <v>2095</v>
      </c>
      <c r="T574" s="10">
        <v>17469</v>
      </c>
      <c r="U574" s="8" t="s">
        <v>2142</v>
      </c>
      <c r="V574" s="8" t="s">
        <v>2143</v>
      </c>
      <c r="W574" s="8">
        <v>58.399799999999999</v>
      </c>
    </row>
    <row r="575" spans="1:23" x14ac:dyDescent="0.3">
      <c r="A575" s="8" t="s">
        <v>2144</v>
      </c>
      <c r="B575" s="10">
        <v>7</v>
      </c>
      <c r="C575" s="8" t="s">
        <v>2145</v>
      </c>
      <c r="D575" s="8" t="s">
        <v>0</v>
      </c>
      <c r="E575" s="8" t="s">
        <v>0</v>
      </c>
      <c r="F575" s="13">
        <v>980.99260000000004</v>
      </c>
      <c r="G575" s="10">
        <v>2</v>
      </c>
      <c r="H575" s="13">
        <v>1960.9779000000001</v>
      </c>
      <c r="I575" s="13">
        <v>1960.9821999999999</v>
      </c>
      <c r="J575" s="14">
        <v>0</v>
      </c>
      <c r="K575" s="11">
        <v>-2.2000000000000002</v>
      </c>
      <c r="L575" s="10">
        <v>436</v>
      </c>
      <c r="M575" s="10" t="s">
        <v>105</v>
      </c>
      <c r="N575" s="11">
        <v>534.80999999999995</v>
      </c>
      <c r="O575" s="11">
        <v>521.74</v>
      </c>
      <c r="P575" s="11">
        <v>521.74</v>
      </c>
      <c r="Q575" s="12">
        <v>10.56</v>
      </c>
      <c r="R575" s="14">
        <v>45</v>
      </c>
      <c r="S575" s="8" t="s">
        <v>2095</v>
      </c>
      <c r="T575" s="10">
        <v>17469</v>
      </c>
      <c r="U575" s="8" t="s">
        <v>2146</v>
      </c>
      <c r="V575" s="8" t="s">
        <v>2147</v>
      </c>
      <c r="W575" s="8">
        <v>57.281100000000002</v>
      </c>
    </row>
    <row r="576" spans="1:23" x14ac:dyDescent="0.3">
      <c r="A576" s="8" t="s">
        <v>2148</v>
      </c>
      <c r="B576" s="10">
        <v>7</v>
      </c>
      <c r="C576" s="8" t="s">
        <v>2149</v>
      </c>
      <c r="D576" s="8" t="s">
        <v>0</v>
      </c>
      <c r="E576" s="8" t="s">
        <v>0</v>
      </c>
      <c r="F576" s="13">
        <v>543.79240000000004</v>
      </c>
      <c r="G576" s="10">
        <v>2</v>
      </c>
      <c r="H576" s="13">
        <v>1086.5776000000001</v>
      </c>
      <c r="I576" s="13">
        <v>1086.5789</v>
      </c>
      <c r="J576" s="14">
        <v>0</v>
      </c>
      <c r="K576" s="11">
        <v>-1.3</v>
      </c>
      <c r="L576" s="10">
        <v>475</v>
      </c>
      <c r="M576" s="10" t="s">
        <v>105</v>
      </c>
      <c r="N576" s="11">
        <v>166.74</v>
      </c>
      <c r="O576" s="11">
        <v>27.12</v>
      </c>
      <c r="P576" s="11">
        <v>27.12</v>
      </c>
      <c r="Q576" s="12">
        <v>1.42</v>
      </c>
      <c r="R576" s="14">
        <v>45</v>
      </c>
      <c r="S576" s="8" t="s">
        <v>2095</v>
      </c>
      <c r="T576" s="10">
        <v>17469</v>
      </c>
      <c r="U576" s="8" t="s">
        <v>2150</v>
      </c>
      <c r="V576" s="8" t="s">
        <v>2151</v>
      </c>
      <c r="W576" s="8">
        <v>52.046999999999997</v>
      </c>
    </row>
    <row r="577" spans="1:23" x14ac:dyDescent="0.3">
      <c r="A577" s="8" t="s">
        <v>2152</v>
      </c>
      <c r="B577" s="10">
        <v>7</v>
      </c>
      <c r="C577" s="8" t="s">
        <v>2149</v>
      </c>
      <c r="D577" s="8" t="s">
        <v>0</v>
      </c>
      <c r="E577" s="8" t="s">
        <v>0</v>
      </c>
      <c r="F577" s="13">
        <v>543.79309999999998</v>
      </c>
      <c r="G577" s="10">
        <v>2</v>
      </c>
      <c r="H577" s="13">
        <v>1086.5789</v>
      </c>
      <c r="I577" s="13">
        <v>1086.5789</v>
      </c>
      <c r="J577" s="14">
        <v>0</v>
      </c>
      <c r="K577" s="11">
        <v>0</v>
      </c>
      <c r="L577" s="10">
        <v>475</v>
      </c>
      <c r="M577" s="10" t="s">
        <v>105</v>
      </c>
      <c r="N577" s="11">
        <v>306.77</v>
      </c>
      <c r="O577" s="11">
        <v>124.33</v>
      </c>
      <c r="P577" s="11">
        <v>124.33</v>
      </c>
      <c r="Q577" s="12">
        <v>5.34</v>
      </c>
      <c r="R577" s="14">
        <v>45</v>
      </c>
      <c r="S577" s="8" t="s">
        <v>2095</v>
      </c>
      <c r="T577" s="10">
        <v>17469</v>
      </c>
      <c r="U577" s="8" t="s">
        <v>2153</v>
      </c>
      <c r="V577" s="8" t="s">
        <v>2154</v>
      </c>
      <c r="W577" s="8">
        <v>51.6676</v>
      </c>
    </row>
    <row r="578" spans="1:23" x14ac:dyDescent="0.3">
      <c r="A578" s="8" t="s">
        <v>2155</v>
      </c>
      <c r="B578" s="10">
        <v>7</v>
      </c>
      <c r="C578" s="8" t="s">
        <v>2156</v>
      </c>
      <c r="D578" s="8" t="s">
        <v>0</v>
      </c>
      <c r="E578" s="8" t="s">
        <v>0</v>
      </c>
      <c r="F578" s="13">
        <v>397.70569999999998</v>
      </c>
      <c r="G578" s="10">
        <v>2</v>
      </c>
      <c r="H578" s="13">
        <v>794.40409999999997</v>
      </c>
      <c r="I578" s="13">
        <v>794.40430000000003</v>
      </c>
      <c r="J578" s="14">
        <v>0</v>
      </c>
      <c r="K578" s="11">
        <v>-0.2</v>
      </c>
      <c r="L578" s="10">
        <v>503</v>
      </c>
      <c r="M578" s="10" t="s">
        <v>105</v>
      </c>
      <c r="N578" s="11">
        <v>79.13</v>
      </c>
      <c r="O578" s="11">
        <v>33.46</v>
      </c>
      <c r="P578" s="11">
        <v>33.46</v>
      </c>
      <c r="Q578" s="12">
        <v>1</v>
      </c>
      <c r="R578" s="14">
        <v>45</v>
      </c>
      <c r="S578" s="8" t="s">
        <v>2095</v>
      </c>
      <c r="T578" s="10">
        <v>17469</v>
      </c>
      <c r="U578" s="8" t="s">
        <v>2157</v>
      </c>
      <c r="V578" s="8" t="s">
        <v>2158</v>
      </c>
      <c r="W578" s="8">
        <v>14.4924</v>
      </c>
    </row>
    <row r="579" spans="1:23" x14ac:dyDescent="0.3">
      <c r="A579" s="8" t="s">
        <v>2159</v>
      </c>
      <c r="B579" s="10">
        <v>7</v>
      </c>
      <c r="C579" s="8" t="s">
        <v>2160</v>
      </c>
      <c r="D579" s="8" t="s">
        <v>0</v>
      </c>
      <c r="E579" s="8" t="s">
        <v>0</v>
      </c>
      <c r="F579" s="13">
        <v>597.63869999999997</v>
      </c>
      <c r="G579" s="10">
        <v>3</v>
      </c>
      <c r="H579" s="13">
        <v>1790.9015999999999</v>
      </c>
      <c r="I579" s="13">
        <v>1790.9018000000001</v>
      </c>
      <c r="J579" s="14">
        <v>0</v>
      </c>
      <c r="K579" s="11">
        <v>-0.1</v>
      </c>
      <c r="L579" s="10">
        <v>538</v>
      </c>
      <c r="M579" s="10" t="s">
        <v>105</v>
      </c>
      <c r="N579" s="11">
        <v>299.61</v>
      </c>
      <c r="O579" s="11">
        <v>299.61</v>
      </c>
      <c r="P579" s="11">
        <v>299.61</v>
      </c>
      <c r="Q579" s="12">
        <v>9.19</v>
      </c>
      <c r="R579" s="14">
        <v>45</v>
      </c>
      <c r="S579" s="8" t="s">
        <v>2095</v>
      </c>
      <c r="T579" s="10">
        <v>17469</v>
      </c>
      <c r="U579" s="8" t="s">
        <v>2161</v>
      </c>
      <c r="V579" s="8" t="s">
        <v>2162</v>
      </c>
      <c r="W579" s="8">
        <v>53.347900000000003</v>
      </c>
    </row>
    <row r="580" spans="1:23" x14ac:dyDescent="0.3">
      <c r="A580" s="8" t="s">
        <v>2163</v>
      </c>
      <c r="B580" s="10">
        <v>7</v>
      </c>
      <c r="C580" s="8" t="s">
        <v>2164</v>
      </c>
      <c r="D580" s="8" t="s">
        <v>0</v>
      </c>
      <c r="E580" s="8" t="s">
        <v>0</v>
      </c>
      <c r="F580" s="13">
        <v>614.28599999999994</v>
      </c>
      <c r="G580" s="10">
        <v>2</v>
      </c>
      <c r="H580" s="13">
        <v>1227.5646999999999</v>
      </c>
      <c r="I580" s="13">
        <v>1227.5673999999999</v>
      </c>
      <c r="J580" s="14">
        <v>0</v>
      </c>
      <c r="K580" s="11">
        <v>-2.2000000000000002</v>
      </c>
      <c r="L580" s="10">
        <v>554</v>
      </c>
      <c r="M580" s="10" t="s">
        <v>105</v>
      </c>
      <c r="N580" s="11">
        <v>174.51</v>
      </c>
      <c r="O580" s="11">
        <v>141.47999999999999</v>
      </c>
      <c r="P580" s="11">
        <v>141.47999999999999</v>
      </c>
      <c r="Q580" s="12">
        <v>3.81</v>
      </c>
      <c r="R580" s="14">
        <v>45</v>
      </c>
      <c r="S580" s="8" t="s">
        <v>2095</v>
      </c>
      <c r="T580" s="10">
        <v>17469</v>
      </c>
      <c r="U580" s="8" t="s">
        <v>2165</v>
      </c>
      <c r="V580" s="8" t="s">
        <v>2166</v>
      </c>
      <c r="W580" s="8">
        <v>18.6386</v>
      </c>
    </row>
    <row r="581" spans="1:23" x14ac:dyDescent="0.3">
      <c r="A581" s="8" t="s">
        <v>2167</v>
      </c>
      <c r="B581" s="10">
        <v>7</v>
      </c>
      <c r="C581" s="8" t="s">
        <v>2168</v>
      </c>
      <c r="D581" s="8" t="s">
        <v>0</v>
      </c>
      <c r="E581" s="8" t="s">
        <v>0</v>
      </c>
      <c r="F581" s="13">
        <v>746.38509999999997</v>
      </c>
      <c r="G581" s="10">
        <v>2</v>
      </c>
      <c r="H581" s="13">
        <v>1491.7629999999999</v>
      </c>
      <c r="I581" s="13">
        <v>1491.7648999999999</v>
      </c>
      <c r="J581" s="14">
        <v>0</v>
      </c>
      <c r="K581" s="11">
        <v>-1.3</v>
      </c>
      <c r="L581" s="10">
        <v>566</v>
      </c>
      <c r="M581" s="10" t="s">
        <v>105</v>
      </c>
      <c r="N581" s="11">
        <v>492.04</v>
      </c>
      <c r="O581" s="11">
        <v>331.66</v>
      </c>
      <c r="P581" s="11">
        <v>331.66</v>
      </c>
      <c r="Q581" s="12">
        <v>9.39</v>
      </c>
      <c r="R581" s="14">
        <v>45</v>
      </c>
      <c r="S581" s="8" t="s">
        <v>2095</v>
      </c>
      <c r="T581" s="10">
        <v>17469</v>
      </c>
      <c r="U581" s="8" t="s">
        <v>2169</v>
      </c>
      <c r="V581" s="8" t="s">
        <v>2170</v>
      </c>
      <c r="W581" s="8">
        <v>48.149500000000003</v>
      </c>
    </row>
    <row r="582" spans="1:23" x14ac:dyDescent="0.3">
      <c r="A582" s="8" t="s">
        <v>2171</v>
      </c>
      <c r="B582" s="10">
        <v>7</v>
      </c>
      <c r="C582" s="8" t="s">
        <v>2172</v>
      </c>
      <c r="D582" s="8" t="s">
        <v>0</v>
      </c>
      <c r="E582" s="8" t="s">
        <v>0</v>
      </c>
      <c r="F582" s="13">
        <v>552.76179999999999</v>
      </c>
      <c r="G582" s="10">
        <v>2</v>
      </c>
      <c r="H582" s="13">
        <v>1104.5164</v>
      </c>
      <c r="I582" s="13">
        <v>1104.5166999999999</v>
      </c>
      <c r="J582" s="14">
        <v>0</v>
      </c>
      <c r="K582" s="11">
        <v>-0.3</v>
      </c>
      <c r="L582" s="10">
        <v>580</v>
      </c>
      <c r="M582" s="10" t="s">
        <v>105</v>
      </c>
      <c r="N582" s="11">
        <v>371.29</v>
      </c>
      <c r="O582" s="11">
        <v>269.52</v>
      </c>
      <c r="P582" s="11">
        <v>269.52</v>
      </c>
      <c r="Q582" s="12">
        <v>6.65</v>
      </c>
      <c r="R582" s="14">
        <v>45</v>
      </c>
      <c r="S582" s="8" t="s">
        <v>2095</v>
      </c>
      <c r="T582" s="10">
        <v>17469</v>
      </c>
      <c r="U582" s="8" t="s">
        <v>2173</v>
      </c>
      <c r="V582" s="8" t="s">
        <v>2174</v>
      </c>
      <c r="W582" s="8">
        <v>31.883900000000001</v>
      </c>
    </row>
    <row r="583" spans="1:23" x14ac:dyDescent="0.3">
      <c r="A583" s="8" t="s">
        <v>2175</v>
      </c>
      <c r="B583" s="10">
        <v>7</v>
      </c>
      <c r="C583" s="8" t="s">
        <v>2176</v>
      </c>
      <c r="D583" s="8" t="s">
        <v>0</v>
      </c>
      <c r="E583" s="8" t="s">
        <v>0</v>
      </c>
      <c r="F583" s="13">
        <v>481.62099999999998</v>
      </c>
      <c r="G583" s="10">
        <v>3</v>
      </c>
      <c r="H583" s="13">
        <v>1442.8484000000001</v>
      </c>
      <c r="I583" s="13">
        <v>1442.8463999999999</v>
      </c>
      <c r="J583" s="14">
        <v>0</v>
      </c>
      <c r="K583" s="11">
        <v>1.3</v>
      </c>
      <c r="L583" s="10">
        <v>629</v>
      </c>
      <c r="M583" s="10" t="s">
        <v>105</v>
      </c>
      <c r="N583" s="11">
        <v>354.83</v>
      </c>
      <c r="O583" s="11">
        <v>143.85</v>
      </c>
      <c r="P583" s="11">
        <v>143.85</v>
      </c>
      <c r="Q583" s="12">
        <v>8.24</v>
      </c>
      <c r="R583" s="14">
        <v>45</v>
      </c>
      <c r="S583" s="8" t="s">
        <v>2095</v>
      </c>
      <c r="T583" s="10">
        <v>17469</v>
      </c>
      <c r="U583" s="8" t="s">
        <v>2177</v>
      </c>
      <c r="V583" s="8" t="s">
        <v>2178</v>
      </c>
      <c r="W583" s="8">
        <v>56.621200000000002</v>
      </c>
    </row>
    <row r="584" spans="1:23" x14ac:dyDescent="0.3">
      <c r="A584" s="8" t="s">
        <v>2179</v>
      </c>
      <c r="B584" s="10">
        <v>7</v>
      </c>
      <c r="C584" s="8" t="s">
        <v>2180</v>
      </c>
      <c r="D584" s="8" t="s">
        <v>0</v>
      </c>
      <c r="E584" s="8" t="s">
        <v>0</v>
      </c>
      <c r="F584" s="13">
        <v>766.39490000000001</v>
      </c>
      <c r="G584" s="10">
        <v>2</v>
      </c>
      <c r="H584" s="13">
        <v>1531.7825</v>
      </c>
      <c r="I584" s="13">
        <v>1531.7850000000001</v>
      </c>
      <c r="J584" s="14">
        <v>0</v>
      </c>
      <c r="K584" s="11">
        <v>-1.6</v>
      </c>
      <c r="L584" s="10">
        <v>643</v>
      </c>
      <c r="M584" s="10" t="s">
        <v>105</v>
      </c>
      <c r="N584" s="11">
        <v>165.03</v>
      </c>
      <c r="O584" s="11">
        <v>24.62</v>
      </c>
      <c r="P584" s="11">
        <v>24.62</v>
      </c>
      <c r="Q584" s="12">
        <v>3.17</v>
      </c>
      <c r="R584" s="14">
        <v>45</v>
      </c>
      <c r="S584" s="8" t="s">
        <v>2095</v>
      </c>
      <c r="T584" s="10">
        <v>17469</v>
      </c>
      <c r="U584" s="8" t="s">
        <v>2181</v>
      </c>
      <c r="V584" s="8" t="s">
        <v>2182</v>
      </c>
      <c r="W584" s="8">
        <v>50.478400000000001</v>
      </c>
    </row>
    <row r="585" spans="1:23" x14ac:dyDescent="0.3">
      <c r="A585" s="8" t="s">
        <v>2183</v>
      </c>
      <c r="B585" s="10">
        <v>7</v>
      </c>
      <c r="C585" s="8" t="s">
        <v>2180</v>
      </c>
      <c r="D585" s="8" t="s">
        <v>0</v>
      </c>
      <c r="E585" s="8" t="s">
        <v>0</v>
      </c>
      <c r="F585" s="13">
        <v>766.39559999999994</v>
      </c>
      <c r="G585" s="10">
        <v>2</v>
      </c>
      <c r="H585" s="13">
        <v>1531.7838999999999</v>
      </c>
      <c r="I585" s="13">
        <v>1531.7850000000001</v>
      </c>
      <c r="J585" s="14">
        <v>0</v>
      </c>
      <c r="K585" s="11">
        <v>-0.7</v>
      </c>
      <c r="L585" s="10">
        <v>643</v>
      </c>
      <c r="M585" s="10" t="s">
        <v>105</v>
      </c>
      <c r="N585" s="11">
        <v>446.31</v>
      </c>
      <c r="O585" s="11">
        <v>105.84</v>
      </c>
      <c r="P585" s="11">
        <v>105.84</v>
      </c>
      <c r="Q585" s="12">
        <v>7.84</v>
      </c>
      <c r="R585" s="14">
        <v>45</v>
      </c>
      <c r="S585" s="8" t="s">
        <v>2095</v>
      </c>
      <c r="T585" s="10">
        <v>17469</v>
      </c>
      <c r="U585" s="8" t="s">
        <v>2184</v>
      </c>
      <c r="V585" s="8" t="s">
        <v>2185</v>
      </c>
      <c r="W585" s="8">
        <v>50.180700000000002</v>
      </c>
    </row>
    <row r="586" spans="1:23" x14ac:dyDescent="0.3">
      <c r="A586" s="8" t="s">
        <v>2186</v>
      </c>
      <c r="B586" s="10">
        <v>7</v>
      </c>
      <c r="C586" s="8" t="s">
        <v>2187</v>
      </c>
      <c r="D586" s="8" t="s">
        <v>0</v>
      </c>
      <c r="E586" s="8" t="s">
        <v>0</v>
      </c>
      <c r="F586" s="13">
        <v>791.74639999999999</v>
      </c>
      <c r="G586" s="10">
        <v>3</v>
      </c>
      <c r="H586" s="13">
        <v>2373.2247000000002</v>
      </c>
      <c r="I586" s="13">
        <v>2373.2256000000002</v>
      </c>
      <c r="J586" s="14">
        <v>0</v>
      </c>
      <c r="K586" s="11">
        <v>-0.4</v>
      </c>
      <c r="L586" s="10">
        <v>727</v>
      </c>
      <c r="M586" s="10" t="s">
        <v>105</v>
      </c>
      <c r="N586" s="11">
        <v>191.86</v>
      </c>
      <c r="O586" s="11">
        <v>191.86</v>
      </c>
      <c r="P586" s="11">
        <v>191.86</v>
      </c>
      <c r="Q586" s="12">
        <v>6.34</v>
      </c>
      <c r="R586" s="14">
        <v>45</v>
      </c>
      <c r="S586" s="8" t="s">
        <v>2095</v>
      </c>
      <c r="T586" s="10">
        <v>17469</v>
      </c>
      <c r="U586" s="8" t="s">
        <v>2188</v>
      </c>
      <c r="V586" s="8" t="s">
        <v>2189</v>
      </c>
      <c r="W586" s="8">
        <v>63.165700000000001</v>
      </c>
    </row>
    <row r="587" spans="1:23" x14ac:dyDescent="0.3">
      <c r="A587" s="8" t="s">
        <v>2190</v>
      </c>
      <c r="B587" s="10">
        <v>7</v>
      </c>
      <c r="C587" s="8" t="s">
        <v>2191</v>
      </c>
      <c r="D587" s="8" t="s">
        <v>0</v>
      </c>
      <c r="E587" s="8" t="s">
        <v>0</v>
      </c>
      <c r="F587" s="13">
        <v>646.31269999999995</v>
      </c>
      <c r="G587" s="10">
        <v>2</v>
      </c>
      <c r="H587" s="13">
        <v>1291.6180999999999</v>
      </c>
      <c r="I587" s="13">
        <v>1291.6197999999999</v>
      </c>
      <c r="J587" s="14">
        <v>0</v>
      </c>
      <c r="K587" s="11">
        <v>-1.3</v>
      </c>
      <c r="L587" s="10">
        <v>757</v>
      </c>
      <c r="M587" s="10" t="s">
        <v>105</v>
      </c>
      <c r="N587" s="11">
        <v>471.56</v>
      </c>
      <c r="O587" s="11">
        <v>415.35</v>
      </c>
      <c r="P587" s="11">
        <v>415.35</v>
      </c>
      <c r="Q587" s="12">
        <v>9.7100000000000009</v>
      </c>
      <c r="R587" s="14">
        <v>45</v>
      </c>
      <c r="S587" s="8" t="s">
        <v>2095</v>
      </c>
      <c r="T587" s="10">
        <v>17469</v>
      </c>
      <c r="U587" s="8" t="s">
        <v>2192</v>
      </c>
      <c r="V587" s="8" t="s">
        <v>2193</v>
      </c>
      <c r="W587" s="8">
        <v>31.378699999999998</v>
      </c>
    </row>
    <row r="588" spans="1:23" x14ac:dyDescent="0.3">
      <c r="A588" s="8" t="s">
        <v>2194</v>
      </c>
      <c r="B588" s="10">
        <v>7</v>
      </c>
      <c r="C588" s="8" t="s">
        <v>2195</v>
      </c>
      <c r="D588" s="8" t="s">
        <v>0</v>
      </c>
      <c r="E588" s="8" t="s">
        <v>141</v>
      </c>
      <c r="F588" s="13">
        <v>654.30849999999998</v>
      </c>
      <c r="G588" s="10">
        <v>2</v>
      </c>
      <c r="H588" s="13">
        <v>1307.6098</v>
      </c>
      <c r="I588" s="13">
        <v>1307.6147000000001</v>
      </c>
      <c r="J588" s="14">
        <v>0</v>
      </c>
      <c r="K588" s="11">
        <v>-3.8</v>
      </c>
      <c r="L588" s="10">
        <v>757</v>
      </c>
      <c r="M588" s="10" t="s">
        <v>105</v>
      </c>
      <c r="N588" s="11">
        <v>54.53</v>
      </c>
      <c r="O588" s="11">
        <v>54.53</v>
      </c>
      <c r="P588" s="11">
        <v>54.53</v>
      </c>
      <c r="Q588" s="12">
        <v>1.62</v>
      </c>
      <c r="R588" s="14">
        <v>45</v>
      </c>
      <c r="S588" s="8" t="s">
        <v>2095</v>
      </c>
      <c r="T588" s="10">
        <v>17469</v>
      </c>
      <c r="U588" s="8" t="s">
        <v>2196</v>
      </c>
      <c r="V588" s="8" t="s">
        <v>2197</v>
      </c>
      <c r="W588" s="8">
        <v>23.063800000000001</v>
      </c>
    </row>
    <row r="589" spans="1:23" x14ac:dyDescent="0.3">
      <c r="A589" s="8" t="s">
        <v>2198</v>
      </c>
      <c r="B589" s="10">
        <v>7</v>
      </c>
      <c r="C589" s="8" t="s">
        <v>2199</v>
      </c>
      <c r="D589" s="8" t="s">
        <v>0</v>
      </c>
      <c r="E589" s="8" t="s">
        <v>0</v>
      </c>
      <c r="F589" s="13">
        <v>538.5204</v>
      </c>
      <c r="G589" s="10">
        <v>4</v>
      </c>
      <c r="H589" s="13">
        <v>2151.0598</v>
      </c>
      <c r="I589" s="13">
        <v>2151.0610999999999</v>
      </c>
      <c r="J589" s="14">
        <v>0</v>
      </c>
      <c r="K589" s="11">
        <v>-0.6</v>
      </c>
      <c r="L589" s="10">
        <v>790</v>
      </c>
      <c r="M589" s="10" t="s">
        <v>105</v>
      </c>
      <c r="N589" s="11">
        <v>213.23</v>
      </c>
      <c r="O589" s="11">
        <v>213.23</v>
      </c>
      <c r="P589" s="11">
        <v>213.23</v>
      </c>
      <c r="Q589" s="12">
        <v>7.67</v>
      </c>
      <c r="R589" s="14">
        <v>45</v>
      </c>
      <c r="S589" s="8" t="s">
        <v>2095</v>
      </c>
      <c r="T589" s="10">
        <v>17469</v>
      </c>
      <c r="U589" s="8" t="s">
        <v>2200</v>
      </c>
      <c r="V589" s="8" t="s">
        <v>2201</v>
      </c>
      <c r="W589" s="8">
        <v>43.918999999999997</v>
      </c>
    </row>
    <row r="590" spans="1:23" x14ac:dyDescent="0.3">
      <c r="A590" s="8" t="s">
        <v>2202</v>
      </c>
      <c r="B590" s="10">
        <v>7</v>
      </c>
      <c r="C590" s="8" t="s">
        <v>2203</v>
      </c>
      <c r="D590" s="8" t="s">
        <v>0</v>
      </c>
      <c r="E590" s="8" t="s">
        <v>0</v>
      </c>
      <c r="F590" s="13">
        <v>485.71730000000002</v>
      </c>
      <c r="G590" s="10">
        <v>2</v>
      </c>
      <c r="H590" s="13">
        <v>970.42740000000003</v>
      </c>
      <c r="I590" s="13">
        <v>970.4298</v>
      </c>
      <c r="J590" s="14">
        <v>0</v>
      </c>
      <c r="K590" s="11">
        <v>-2.6</v>
      </c>
      <c r="L590" s="10">
        <v>811</v>
      </c>
      <c r="M590" s="10" t="s">
        <v>105</v>
      </c>
      <c r="N590" s="11">
        <v>228.05</v>
      </c>
      <c r="O590" s="11">
        <v>133.16999999999999</v>
      </c>
      <c r="P590" s="11">
        <v>133.16999999999999</v>
      </c>
      <c r="Q590" s="12">
        <v>4.3600000000000003</v>
      </c>
      <c r="R590" s="14">
        <v>45</v>
      </c>
      <c r="S590" s="8" t="s">
        <v>2095</v>
      </c>
      <c r="T590" s="10">
        <v>17469</v>
      </c>
      <c r="U590" s="8" t="s">
        <v>2204</v>
      </c>
      <c r="V590" s="8" t="s">
        <v>2205</v>
      </c>
      <c r="W590" s="8">
        <v>25.863099999999999</v>
      </c>
    </row>
    <row r="591" spans="1:23" x14ac:dyDescent="0.3">
      <c r="A591" s="8" t="s">
        <v>2206</v>
      </c>
      <c r="B591" s="10">
        <v>7</v>
      </c>
      <c r="C591" s="8" t="s">
        <v>2207</v>
      </c>
      <c r="D591" s="8" t="s">
        <v>0</v>
      </c>
      <c r="E591" s="8" t="s">
        <v>0</v>
      </c>
      <c r="F591" s="13">
        <v>533.7482</v>
      </c>
      <c r="G591" s="10">
        <v>2</v>
      </c>
      <c r="H591" s="13">
        <v>1066.4892</v>
      </c>
      <c r="I591" s="13">
        <v>1066.4899</v>
      </c>
      <c r="J591" s="14">
        <v>0</v>
      </c>
      <c r="K591" s="11">
        <v>-0.6</v>
      </c>
      <c r="L591" s="10">
        <v>819</v>
      </c>
      <c r="M591" s="10" t="s">
        <v>105</v>
      </c>
      <c r="N591" s="11">
        <v>374.42</v>
      </c>
      <c r="O591" s="11">
        <v>194.23</v>
      </c>
      <c r="P591" s="11">
        <v>194.23</v>
      </c>
      <c r="Q591" s="12">
        <v>7.92</v>
      </c>
      <c r="R591" s="14">
        <v>45</v>
      </c>
      <c r="S591" s="8" t="s">
        <v>2095</v>
      </c>
      <c r="T591" s="10">
        <v>17469</v>
      </c>
      <c r="U591" s="8" t="s">
        <v>2208</v>
      </c>
      <c r="V591" s="8" t="s">
        <v>2209</v>
      </c>
      <c r="W591" s="8">
        <v>18.435400000000001</v>
      </c>
    </row>
    <row r="592" spans="1:23" x14ac:dyDescent="0.3">
      <c r="A592" s="8" t="s">
        <v>2210</v>
      </c>
      <c r="B592" s="10">
        <v>7</v>
      </c>
      <c r="C592" s="8" t="s">
        <v>2211</v>
      </c>
      <c r="D592" s="8" t="s">
        <v>0</v>
      </c>
      <c r="E592" s="8" t="s">
        <v>0</v>
      </c>
      <c r="F592" s="13">
        <v>656.30520000000001</v>
      </c>
      <c r="G592" s="10">
        <v>2</v>
      </c>
      <c r="H592" s="13">
        <v>1311.6032</v>
      </c>
      <c r="I592" s="13">
        <v>1311.6062999999999</v>
      </c>
      <c r="J592" s="14">
        <v>0</v>
      </c>
      <c r="K592" s="11">
        <v>-2.4</v>
      </c>
      <c r="L592" s="10">
        <v>838</v>
      </c>
      <c r="M592" s="10" t="s">
        <v>105</v>
      </c>
      <c r="N592" s="11">
        <v>466.6</v>
      </c>
      <c r="O592" s="11">
        <v>414.22</v>
      </c>
      <c r="P592" s="11">
        <v>414.22</v>
      </c>
      <c r="Q592" s="12">
        <v>9.67</v>
      </c>
      <c r="R592" s="14">
        <v>45</v>
      </c>
      <c r="S592" s="8" t="s">
        <v>2095</v>
      </c>
      <c r="T592" s="10">
        <v>17469</v>
      </c>
      <c r="U592" s="8" t="s">
        <v>2212</v>
      </c>
      <c r="V592" s="8" t="s">
        <v>2213</v>
      </c>
      <c r="W592" s="8">
        <v>34.492100000000001</v>
      </c>
    </row>
    <row r="593" spans="1:23" x14ac:dyDescent="0.3">
      <c r="A593" s="8" t="s">
        <v>2214</v>
      </c>
      <c r="B593" s="10">
        <v>7</v>
      </c>
      <c r="C593" s="8" t="s">
        <v>2215</v>
      </c>
      <c r="D593" s="8" t="s">
        <v>0</v>
      </c>
      <c r="E593" s="8" t="s">
        <v>0</v>
      </c>
      <c r="F593" s="13">
        <v>516.27189999999996</v>
      </c>
      <c r="G593" s="10">
        <v>2</v>
      </c>
      <c r="H593" s="13">
        <v>1031.5364999999999</v>
      </c>
      <c r="I593" s="13">
        <v>1031.5367000000001</v>
      </c>
      <c r="J593" s="14">
        <v>0</v>
      </c>
      <c r="K593" s="11">
        <v>-0.2</v>
      </c>
      <c r="L593" s="10">
        <v>864</v>
      </c>
      <c r="M593" s="10" t="s">
        <v>105</v>
      </c>
      <c r="N593" s="11">
        <v>386.18</v>
      </c>
      <c r="O593" s="11">
        <v>251.03</v>
      </c>
      <c r="P593" s="11">
        <v>251.03</v>
      </c>
      <c r="Q593" s="12">
        <v>7.95</v>
      </c>
      <c r="R593" s="14">
        <v>45</v>
      </c>
      <c r="S593" s="8" t="s">
        <v>2095</v>
      </c>
      <c r="T593" s="10">
        <v>17469</v>
      </c>
      <c r="U593" s="8" t="s">
        <v>2216</v>
      </c>
      <c r="V593" s="8" t="s">
        <v>2217</v>
      </c>
      <c r="W593" s="8">
        <v>17.478000000000002</v>
      </c>
    </row>
    <row r="594" spans="1:23" x14ac:dyDescent="0.3">
      <c r="A594" s="8" t="s">
        <v>2218</v>
      </c>
      <c r="B594" s="10">
        <v>7</v>
      </c>
      <c r="C594" s="8" t="s">
        <v>2219</v>
      </c>
      <c r="D594" s="8" t="s">
        <v>0</v>
      </c>
      <c r="E594" s="8" t="s">
        <v>0</v>
      </c>
      <c r="F594" s="13">
        <v>682.34460000000001</v>
      </c>
      <c r="G594" s="10">
        <v>2</v>
      </c>
      <c r="H594" s="13">
        <v>1363.6819</v>
      </c>
      <c r="I594" s="13">
        <v>1363.6851999999999</v>
      </c>
      <c r="J594" s="14">
        <v>0</v>
      </c>
      <c r="K594" s="11">
        <v>-2.4</v>
      </c>
      <c r="L594" s="10">
        <v>874</v>
      </c>
      <c r="M594" s="10" t="s">
        <v>105</v>
      </c>
      <c r="N594" s="11">
        <v>232.53</v>
      </c>
      <c r="O594" s="11">
        <v>146.28</v>
      </c>
      <c r="P594" s="11">
        <v>146.28</v>
      </c>
      <c r="Q594" s="12">
        <v>4.82</v>
      </c>
      <c r="R594" s="14">
        <v>45</v>
      </c>
      <c r="S594" s="8" t="s">
        <v>2095</v>
      </c>
      <c r="T594" s="10">
        <v>17469</v>
      </c>
      <c r="U594" s="8" t="s">
        <v>2220</v>
      </c>
      <c r="V594" s="8" t="s">
        <v>2221</v>
      </c>
      <c r="W594" s="8">
        <v>17.1204</v>
      </c>
    </row>
    <row r="595" spans="1:23" x14ac:dyDescent="0.3">
      <c r="A595" s="8" t="s">
        <v>2222</v>
      </c>
      <c r="B595" s="10">
        <v>7</v>
      </c>
      <c r="C595" s="8" t="s">
        <v>2223</v>
      </c>
      <c r="D595" s="8" t="s">
        <v>0</v>
      </c>
      <c r="E595" s="8" t="s">
        <v>0</v>
      </c>
      <c r="F595" s="13">
        <v>1039.5133000000001</v>
      </c>
      <c r="G595" s="10">
        <v>2</v>
      </c>
      <c r="H595" s="13">
        <v>2078.0194000000001</v>
      </c>
      <c r="I595" s="13">
        <v>2078.0248000000001</v>
      </c>
      <c r="J595" s="14">
        <v>0</v>
      </c>
      <c r="K595" s="11">
        <v>-2.6</v>
      </c>
      <c r="L595" s="10">
        <v>885</v>
      </c>
      <c r="M595" s="10" t="s">
        <v>105</v>
      </c>
      <c r="N595" s="11">
        <v>321.85000000000002</v>
      </c>
      <c r="O595" s="11">
        <v>321.23</v>
      </c>
      <c r="P595" s="11">
        <v>321.23</v>
      </c>
      <c r="Q595" s="12">
        <v>9.1300000000000008</v>
      </c>
      <c r="R595" s="14">
        <v>45</v>
      </c>
      <c r="S595" s="8" t="s">
        <v>2095</v>
      </c>
      <c r="T595" s="10">
        <v>17469</v>
      </c>
      <c r="U595" s="8" t="s">
        <v>2224</v>
      </c>
      <c r="V595" s="8" t="s">
        <v>2225</v>
      </c>
      <c r="W595" s="8">
        <v>55.793700000000001</v>
      </c>
    </row>
    <row r="596" spans="1:23" x14ac:dyDescent="0.3">
      <c r="A596" s="8" t="s">
        <v>2226</v>
      </c>
      <c r="B596" s="10">
        <v>7</v>
      </c>
      <c r="C596" s="8" t="s">
        <v>2227</v>
      </c>
      <c r="D596" s="8" t="s">
        <v>0</v>
      </c>
      <c r="E596" s="8" t="s">
        <v>0</v>
      </c>
      <c r="F596" s="13">
        <v>551.93679999999995</v>
      </c>
      <c r="G596" s="10">
        <v>3</v>
      </c>
      <c r="H596" s="13">
        <v>1653.7959000000001</v>
      </c>
      <c r="I596" s="13">
        <v>1653.7965999999999</v>
      </c>
      <c r="J596" s="14">
        <v>0</v>
      </c>
      <c r="K596" s="11">
        <v>-0.4</v>
      </c>
      <c r="L596" s="10">
        <v>934</v>
      </c>
      <c r="M596" s="10" t="s">
        <v>105</v>
      </c>
      <c r="N596" s="11">
        <v>66.989999999999995</v>
      </c>
      <c r="O596" s="11">
        <v>66.989999999999995</v>
      </c>
      <c r="P596" s="11">
        <v>66.989999999999995</v>
      </c>
      <c r="Q596" s="12">
        <v>3.04</v>
      </c>
      <c r="R596" s="14">
        <v>45</v>
      </c>
      <c r="S596" s="8" t="s">
        <v>2095</v>
      </c>
      <c r="T596" s="10">
        <v>17469</v>
      </c>
      <c r="U596" s="8" t="s">
        <v>2228</v>
      </c>
      <c r="V596" s="8" t="s">
        <v>2229</v>
      </c>
      <c r="W596" s="8">
        <v>24.362300000000001</v>
      </c>
    </row>
    <row r="597" spans="1:23" x14ac:dyDescent="0.3">
      <c r="A597" s="8" t="s">
        <v>2230</v>
      </c>
      <c r="B597" s="10">
        <v>7</v>
      </c>
      <c r="C597" s="8" t="s">
        <v>2231</v>
      </c>
      <c r="D597" s="8" t="s">
        <v>0</v>
      </c>
      <c r="E597" s="8" t="s">
        <v>0</v>
      </c>
      <c r="F597" s="13">
        <v>568.76859999999999</v>
      </c>
      <c r="G597" s="10">
        <v>2</v>
      </c>
      <c r="H597" s="13">
        <v>1136.5298</v>
      </c>
      <c r="I597" s="13">
        <v>1136.5317</v>
      </c>
      <c r="J597" s="14">
        <v>0</v>
      </c>
      <c r="K597" s="11">
        <v>-1.7</v>
      </c>
      <c r="L597" s="10">
        <v>938</v>
      </c>
      <c r="M597" s="10" t="s">
        <v>105</v>
      </c>
      <c r="N597" s="11">
        <v>287.58999999999997</v>
      </c>
      <c r="O597" s="11">
        <v>150.56</v>
      </c>
      <c r="P597" s="11">
        <v>150.56</v>
      </c>
      <c r="Q597" s="12">
        <v>5.49</v>
      </c>
      <c r="R597" s="14">
        <v>45</v>
      </c>
      <c r="S597" s="8" t="s">
        <v>2095</v>
      </c>
      <c r="T597" s="10">
        <v>17469</v>
      </c>
      <c r="U597" s="8" t="s">
        <v>2232</v>
      </c>
      <c r="V597" s="8" t="s">
        <v>2233</v>
      </c>
      <c r="W597" s="8">
        <v>20.091799999999999</v>
      </c>
    </row>
    <row r="598" spans="1:23" x14ac:dyDescent="0.3">
      <c r="A598" s="8" t="s">
        <v>2234</v>
      </c>
      <c r="B598" s="10">
        <v>7</v>
      </c>
      <c r="C598" s="8" t="s">
        <v>2235</v>
      </c>
      <c r="D598" s="8" t="s">
        <v>0</v>
      </c>
      <c r="E598" s="8" t="s">
        <v>0</v>
      </c>
      <c r="F598" s="13">
        <v>613.8098</v>
      </c>
      <c r="G598" s="10">
        <v>2</v>
      </c>
      <c r="H598" s="13">
        <v>1226.6122</v>
      </c>
      <c r="I598" s="13">
        <v>1226.6124</v>
      </c>
      <c r="J598" s="14">
        <v>0</v>
      </c>
      <c r="K598" s="11">
        <v>-0.1</v>
      </c>
      <c r="L598" s="10">
        <v>961</v>
      </c>
      <c r="M598" s="10" t="s">
        <v>105</v>
      </c>
      <c r="N598" s="11">
        <v>209.63</v>
      </c>
      <c r="O598" s="11">
        <v>124.54</v>
      </c>
      <c r="P598" s="11">
        <v>124.54</v>
      </c>
      <c r="Q598" s="12">
        <v>4.32</v>
      </c>
      <c r="R598" s="14">
        <v>45</v>
      </c>
      <c r="S598" s="8" t="s">
        <v>2095</v>
      </c>
      <c r="T598" s="10">
        <v>17469</v>
      </c>
      <c r="U598" s="8" t="s">
        <v>2236</v>
      </c>
      <c r="V598" s="8" t="s">
        <v>2237</v>
      </c>
      <c r="W598" s="8">
        <v>14.738099999999999</v>
      </c>
    </row>
    <row r="599" spans="1:23" x14ac:dyDescent="0.3">
      <c r="A599" s="8" t="s">
        <v>2238</v>
      </c>
      <c r="B599" s="10">
        <v>7</v>
      </c>
      <c r="C599" s="8" t="s">
        <v>2239</v>
      </c>
      <c r="D599" s="8" t="s">
        <v>0</v>
      </c>
      <c r="E599" s="8" t="s">
        <v>0</v>
      </c>
      <c r="F599" s="13">
        <v>566.31650000000002</v>
      </c>
      <c r="G599" s="10">
        <v>2</v>
      </c>
      <c r="H599" s="13">
        <v>1131.6258</v>
      </c>
      <c r="I599" s="13">
        <v>1131.6256000000001</v>
      </c>
      <c r="J599" s="14">
        <v>0</v>
      </c>
      <c r="K599" s="11">
        <v>0.2</v>
      </c>
      <c r="L599" s="10">
        <v>973</v>
      </c>
      <c r="M599" s="10" t="s">
        <v>105</v>
      </c>
      <c r="N599" s="11">
        <v>299.92</v>
      </c>
      <c r="O599" s="11">
        <v>163.72999999999999</v>
      </c>
      <c r="P599" s="11">
        <v>163.72999999999999</v>
      </c>
      <c r="Q599" s="12">
        <v>4.99</v>
      </c>
      <c r="R599" s="14">
        <v>45</v>
      </c>
      <c r="S599" s="8" t="s">
        <v>2095</v>
      </c>
      <c r="T599" s="10">
        <v>17469</v>
      </c>
      <c r="U599" s="8" t="s">
        <v>2240</v>
      </c>
      <c r="V599" s="8" t="s">
        <v>2241</v>
      </c>
      <c r="W599" s="8">
        <v>31.523599999999998</v>
      </c>
    </row>
    <row r="600" spans="1:23" x14ac:dyDescent="0.3">
      <c r="A600" s="8" t="s">
        <v>2242</v>
      </c>
      <c r="B600" s="10">
        <v>7</v>
      </c>
      <c r="C600" s="8" t="s">
        <v>2243</v>
      </c>
      <c r="D600" s="8" t="s">
        <v>0</v>
      </c>
      <c r="E600" s="8" t="s">
        <v>0</v>
      </c>
      <c r="F600" s="13">
        <v>652.34079999999994</v>
      </c>
      <c r="G600" s="10">
        <v>2</v>
      </c>
      <c r="H600" s="13">
        <v>1303.6741999999999</v>
      </c>
      <c r="I600" s="13">
        <v>1303.674</v>
      </c>
      <c r="J600" s="14">
        <v>0</v>
      </c>
      <c r="K600" s="11">
        <v>0.2</v>
      </c>
      <c r="L600" s="10">
        <v>985</v>
      </c>
      <c r="M600" s="10" t="s">
        <v>105</v>
      </c>
      <c r="N600" s="11">
        <v>435.31</v>
      </c>
      <c r="O600" s="11">
        <v>249.35</v>
      </c>
      <c r="P600" s="11">
        <v>249.35</v>
      </c>
      <c r="Q600" s="12">
        <v>8.56</v>
      </c>
      <c r="R600" s="14">
        <v>45</v>
      </c>
      <c r="S600" s="8" t="s">
        <v>2095</v>
      </c>
      <c r="T600" s="10">
        <v>17469</v>
      </c>
      <c r="U600" s="8" t="s">
        <v>2244</v>
      </c>
      <c r="V600" s="8" t="s">
        <v>2245</v>
      </c>
      <c r="W600" s="8">
        <v>58.498199999999997</v>
      </c>
    </row>
    <row r="601" spans="1:23" x14ac:dyDescent="0.3">
      <c r="A601" s="8" t="s">
        <v>2246</v>
      </c>
      <c r="B601" s="10">
        <v>7</v>
      </c>
      <c r="C601" s="8" t="s">
        <v>2247</v>
      </c>
      <c r="D601" s="8" t="s">
        <v>0</v>
      </c>
      <c r="E601" s="8" t="s">
        <v>0</v>
      </c>
      <c r="F601" s="13">
        <v>587.80100000000004</v>
      </c>
      <c r="G601" s="10">
        <v>2</v>
      </c>
      <c r="H601" s="13">
        <v>1174.5947000000001</v>
      </c>
      <c r="I601" s="13">
        <v>1174.595</v>
      </c>
      <c r="J601" s="14">
        <v>0</v>
      </c>
      <c r="K601" s="11">
        <v>-0.3</v>
      </c>
      <c r="L601" s="10">
        <v>1003</v>
      </c>
      <c r="M601" s="10" t="s">
        <v>105</v>
      </c>
      <c r="N601" s="11">
        <v>385.92</v>
      </c>
      <c r="O601" s="11">
        <v>253.7</v>
      </c>
      <c r="P601" s="11">
        <v>253.7</v>
      </c>
      <c r="Q601" s="12">
        <v>7.95</v>
      </c>
      <c r="R601" s="14">
        <v>45</v>
      </c>
      <c r="S601" s="8" t="s">
        <v>2095</v>
      </c>
      <c r="T601" s="10">
        <v>17469</v>
      </c>
      <c r="U601" s="8" t="s">
        <v>2248</v>
      </c>
      <c r="V601" s="8" t="s">
        <v>2249</v>
      </c>
      <c r="W601" s="8">
        <v>38.621899999999997</v>
      </c>
    </row>
    <row r="602" spans="1:23" x14ac:dyDescent="0.3">
      <c r="A602" s="8" t="s">
        <v>2250</v>
      </c>
      <c r="B602" s="10">
        <v>7</v>
      </c>
      <c r="C602" s="8" t="s">
        <v>2251</v>
      </c>
      <c r="D602" s="8" t="s">
        <v>0</v>
      </c>
      <c r="E602" s="8" t="s">
        <v>0</v>
      </c>
      <c r="F602" s="13">
        <v>661.00490000000002</v>
      </c>
      <c r="G602" s="10">
        <v>3</v>
      </c>
      <c r="H602" s="13">
        <v>1981</v>
      </c>
      <c r="I602" s="13">
        <v>1980.9984999999999</v>
      </c>
      <c r="J602" s="14">
        <v>0</v>
      </c>
      <c r="K602" s="11">
        <v>0.8</v>
      </c>
      <c r="L602" s="10">
        <v>1014</v>
      </c>
      <c r="M602" s="10" t="s">
        <v>105</v>
      </c>
      <c r="N602" s="11">
        <v>305.70999999999998</v>
      </c>
      <c r="O602" s="11">
        <v>297.45</v>
      </c>
      <c r="P602" s="11">
        <v>297.45</v>
      </c>
      <c r="Q602" s="12">
        <v>9.41</v>
      </c>
      <c r="R602" s="14">
        <v>45</v>
      </c>
      <c r="S602" s="8" t="s">
        <v>2095</v>
      </c>
      <c r="T602" s="10">
        <v>17469</v>
      </c>
      <c r="U602" s="8" t="s">
        <v>2252</v>
      </c>
      <c r="V602" s="8" t="s">
        <v>2253</v>
      </c>
      <c r="W602" s="8">
        <v>43.1175</v>
      </c>
    </row>
    <row r="603" spans="1:23" x14ac:dyDescent="0.3">
      <c r="A603" s="8" t="s">
        <v>2254</v>
      </c>
      <c r="B603" s="10">
        <v>7</v>
      </c>
      <c r="C603" s="8" t="s">
        <v>2255</v>
      </c>
      <c r="D603" s="8" t="s">
        <v>0</v>
      </c>
      <c r="E603" s="8" t="s">
        <v>0</v>
      </c>
      <c r="F603" s="13">
        <v>687.68290000000002</v>
      </c>
      <c r="G603" s="10">
        <v>3</v>
      </c>
      <c r="H603" s="13">
        <v>2061.0340999999999</v>
      </c>
      <c r="I603" s="13">
        <v>2061.0346</v>
      </c>
      <c r="J603" s="14">
        <v>0</v>
      </c>
      <c r="K603" s="11">
        <v>-0.2</v>
      </c>
      <c r="L603" s="10">
        <v>1032</v>
      </c>
      <c r="M603" s="10" t="s">
        <v>105</v>
      </c>
      <c r="N603" s="11">
        <v>281.22000000000003</v>
      </c>
      <c r="O603" s="11">
        <v>281.22000000000003</v>
      </c>
      <c r="P603" s="11">
        <v>281.22000000000003</v>
      </c>
      <c r="Q603" s="12">
        <v>8.94</v>
      </c>
      <c r="R603" s="14">
        <v>45</v>
      </c>
      <c r="S603" s="8" t="s">
        <v>2095</v>
      </c>
      <c r="T603" s="10">
        <v>17469</v>
      </c>
      <c r="U603" s="8" t="s">
        <v>2256</v>
      </c>
      <c r="V603" s="8" t="s">
        <v>2257</v>
      </c>
      <c r="W603" s="8">
        <v>42.557699999999997</v>
      </c>
    </row>
    <row r="604" spans="1:23" x14ac:dyDescent="0.3">
      <c r="A604" s="8" t="s">
        <v>2258</v>
      </c>
      <c r="B604" s="10">
        <v>7</v>
      </c>
      <c r="C604" s="8" t="s">
        <v>2259</v>
      </c>
      <c r="D604" s="8" t="s">
        <v>0</v>
      </c>
      <c r="E604" s="8" t="s">
        <v>0</v>
      </c>
      <c r="F604" s="13">
        <v>460.75110000000001</v>
      </c>
      <c r="G604" s="10">
        <v>2</v>
      </c>
      <c r="H604" s="13">
        <v>920.49490000000003</v>
      </c>
      <c r="I604" s="13">
        <v>920.49350000000004</v>
      </c>
      <c r="J604" s="14">
        <v>0</v>
      </c>
      <c r="K604" s="11">
        <v>1.5</v>
      </c>
      <c r="L604" s="10">
        <v>1051</v>
      </c>
      <c r="M604" s="10" t="s">
        <v>105</v>
      </c>
      <c r="N604" s="11">
        <v>301.35000000000002</v>
      </c>
      <c r="O604" s="11">
        <v>126.8</v>
      </c>
      <c r="P604" s="11">
        <v>126.8</v>
      </c>
      <c r="Q604" s="12">
        <v>4.2300000000000004</v>
      </c>
      <c r="R604" s="14">
        <v>45</v>
      </c>
      <c r="S604" s="8" t="s">
        <v>2095</v>
      </c>
      <c r="T604" s="10">
        <v>17469</v>
      </c>
      <c r="U604" s="8" t="s">
        <v>2260</v>
      </c>
      <c r="V604" s="8" t="s">
        <v>2261</v>
      </c>
      <c r="W604" s="8">
        <v>34.741300000000003</v>
      </c>
    </row>
    <row r="605" spans="1:23" x14ac:dyDescent="0.3">
      <c r="A605" s="8" t="s">
        <v>2262</v>
      </c>
      <c r="B605" s="10">
        <v>7</v>
      </c>
      <c r="C605" s="8" t="s">
        <v>2263</v>
      </c>
      <c r="D605" s="8" t="s">
        <v>0</v>
      </c>
      <c r="E605" s="8" t="s">
        <v>0</v>
      </c>
      <c r="F605" s="13">
        <v>616.80870000000004</v>
      </c>
      <c r="G605" s="10">
        <v>2</v>
      </c>
      <c r="H605" s="13">
        <v>1232.6102000000001</v>
      </c>
      <c r="I605" s="13">
        <v>1232.6116999999999</v>
      </c>
      <c r="J605" s="14">
        <v>0</v>
      </c>
      <c r="K605" s="11">
        <v>-1.3</v>
      </c>
      <c r="L605" s="10">
        <v>1150</v>
      </c>
      <c r="M605" s="10" t="s">
        <v>105</v>
      </c>
      <c r="N605" s="11">
        <v>344.82</v>
      </c>
      <c r="O605" s="11">
        <v>213.92</v>
      </c>
      <c r="P605" s="11">
        <v>213.92</v>
      </c>
      <c r="Q605" s="12">
        <v>7.3</v>
      </c>
      <c r="R605" s="14">
        <v>45</v>
      </c>
      <c r="S605" s="8" t="s">
        <v>2095</v>
      </c>
      <c r="T605" s="10">
        <v>17469</v>
      </c>
      <c r="U605" s="8" t="s">
        <v>2264</v>
      </c>
      <c r="V605" s="8" t="s">
        <v>2265</v>
      </c>
      <c r="W605" s="8">
        <v>24.886600000000001</v>
      </c>
    </row>
    <row r="606" spans="1:23" x14ac:dyDescent="0.3">
      <c r="A606" s="8" t="s">
        <v>2266</v>
      </c>
      <c r="B606" s="10">
        <v>7</v>
      </c>
      <c r="C606" s="8" t="s">
        <v>2267</v>
      </c>
      <c r="D606" s="8" t="s">
        <v>0</v>
      </c>
      <c r="E606" s="8" t="s">
        <v>0</v>
      </c>
      <c r="F606" s="13">
        <v>682.36030000000005</v>
      </c>
      <c r="G606" s="10">
        <v>4</v>
      </c>
      <c r="H606" s="13">
        <v>2726.4194000000002</v>
      </c>
      <c r="I606" s="13">
        <v>2726.422</v>
      </c>
      <c r="J606" s="14">
        <v>0</v>
      </c>
      <c r="K606" s="11">
        <v>-0.9</v>
      </c>
      <c r="L606" s="10">
        <v>1169</v>
      </c>
      <c r="M606" s="10" t="s">
        <v>105</v>
      </c>
      <c r="N606" s="11">
        <v>170.13</v>
      </c>
      <c r="O606" s="11">
        <v>170.13</v>
      </c>
      <c r="P606" s="11">
        <v>170.13</v>
      </c>
      <c r="Q606" s="12">
        <v>7.19</v>
      </c>
      <c r="R606" s="14">
        <v>45</v>
      </c>
      <c r="S606" s="8" t="s">
        <v>2095</v>
      </c>
      <c r="T606" s="10">
        <v>17469</v>
      </c>
      <c r="U606" s="8" t="s">
        <v>2268</v>
      </c>
      <c r="V606" s="8" t="s">
        <v>2269</v>
      </c>
      <c r="W606" s="8">
        <v>46.73</v>
      </c>
    </row>
    <row r="607" spans="1:23" x14ac:dyDescent="0.3">
      <c r="A607" s="8" t="s">
        <v>2270</v>
      </c>
      <c r="B607" s="10">
        <v>7</v>
      </c>
      <c r="C607" s="8" t="s">
        <v>2271</v>
      </c>
      <c r="D607" s="8" t="s">
        <v>0</v>
      </c>
      <c r="E607" s="8" t="s">
        <v>0</v>
      </c>
      <c r="F607" s="13">
        <v>378.21260000000001</v>
      </c>
      <c r="G607" s="10">
        <v>3</v>
      </c>
      <c r="H607" s="13">
        <v>1132.6232</v>
      </c>
      <c r="I607" s="13">
        <v>1132.6207999999999</v>
      </c>
      <c r="J607" s="14">
        <v>0</v>
      </c>
      <c r="K607" s="11">
        <v>2.1</v>
      </c>
      <c r="L607" s="10">
        <v>1211</v>
      </c>
      <c r="M607" s="10" t="s">
        <v>105</v>
      </c>
      <c r="N607" s="11">
        <v>109.65</v>
      </c>
      <c r="O607" s="11">
        <v>6.69</v>
      </c>
      <c r="P607" s="11">
        <v>6.69</v>
      </c>
      <c r="Q607" s="12">
        <v>0.77</v>
      </c>
      <c r="R607" s="14">
        <v>45</v>
      </c>
      <c r="S607" s="8" t="s">
        <v>2095</v>
      </c>
      <c r="T607" s="10">
        <v>17469</v>
      </c>
      <c r="U607" s="8" t="s">
        <v>2272</v>
      </c>
      <c r="V607" s="8" t="s">
        <v>2273</v>
      </c>
      <c r="W607" s="8">
        <v>23.442699999999999</v>
      </c>
    </row>
    <row r="608" spans="1:23" x14ac:dyDescent="0.3">
      <c r="A608" s="8" t="s">
        <v>2274</v>
      </c>
      <c r="B608" s="10">
        <v>7</v>
      </c>
      <c r="C608" s="8" t="s">
        <v>2275</v>
      </c>
      <c r="D608" s="8" t="s">
        <v>0</v>
      </c>
      <c r="E608" s="8" t="s">
        <v>0</v>
      </c>
      <c r="F608" s="13">
        <v>570.78309999999999</v>
      </c>
      <c r="G608" s="10">
        <v>2</v>
      </c>
      <c r="H608" s="13">
        <v>1140.559</v>
      </c>
      <c r="I608" s="13">
        <v>1140.5605</v>
      </c>
      <c r="J608" s="14">
        <v>0</v>
      </c>
      <c r="K608" s="11">
        <v>-1.3</v>
      </c>
      <c r="L608" s="10">
        <v>1231</v>
      </c>
      <c r="M608" s="10" t="s">
        <v>105</v>
      </c>
      <c r="N608" s="11">
        <v>97.71</v>
      </c>
      <c r="O608" s="11">
        <v>27.76</v>
      </c>
      <c r="P608" s="11">
        <v>27.76</v>
      </c>
      <c r="Q608" s="12">
        <v>1.42</v>
      </c>
      <c r="R608" s="14">
        <v>45</v>
      </c>
      <c r="S608" s="8" t="s">
        <v>2095</v>
      </c>
      <c r="T608" s="10">
        <v>17469</v>
      </c>
      <c r="U608" s="8" t="s">
        <v>2276</v>
      </c>
      <c r="V608" s="8" t="s">
        <v>2277</v>
      </c>
      <c r="W608" s="8">
        <v>46.303800000000003</v>
      </c>
    </row>
    <row r="609" spans="1:23" x14ac:dyDescent="0.3">
      <c r="A609" s="8" t="s">
        <v>2278</v>
      </c>
      <c r="B609" s="10">
        <v>7</v>
      </c>
      <c r="C609" s="8" t="s">
        <v>2279</v>
      </c>
      <c r="D609" s="8" t="s">
        <v>0</v>
      </c>
      <c r="E609" s="8" t="s">
        <v>0</v>
      </c>
      <c r="F609" s="13">
        <v>436.55500000000001</v>
      </c>
      <c r="G609" s="10">
        <v>3</v>
      </c>
      <c r="H609" s="13">
        <v>1307.6503</v>
      </c>
      <c r="I609" s="13">
        <v>1307.6511</v>
      </c>
      <c r="J609" s="14">
        <v>0</v>
      </c>
      <c r="K609" s="11">
        <v>-0.6</v>
      </c>
      <c r="L609" s="10">
        <v>1253</v>
      </c>
      <c r="M609" s="10" t="s">
        <v>105</v>
      </c>
      <c r="N609" s="11">
        <v>38.08</v>
      </c>
      <c r="O609" s="11">
        <v>4.91</v>
      </c>
      <c r="P609" s="11">
        <v>4.91</v>
      </c>
      <c r="Q609" s="12">
        <v>1.31</v>
      </c>
      <c r="R609" s="14">
        <v>45</v>
      </c>
      <c r="S609" s="8" t="s">
        <v>2095</v>
      </c>
      <c r="T609" s="10">
        <v>17469</v>
      </c>
      <c r="U609" s="8" t="s">
        <v>2280</v>
      </c>
      <c r="V609" s="8" t="s">
        <v>2281</v>
      </c>
      <c r="W609" s="8">
        <v>22.323499999999999</v>
      </c>
    </row>
    <row r="610" spans="1:23" x14ac:dyDescent="0.3">
      <c r="A610" s="8" t="s">
        <v>2282</v>
      </c>
      <c r="B610" s="10">
        <v>7</v>
      </c>
      <c r="C610" s="8" t="s">
        <v>2279</v>
      </c>
      <c r="D610" s="8" t="s">
        <v>0</v>
      </c>
      <c r="E610" s="8" t="s">
        <v>0</v>
      </c>
      <c r="F610" s="13">
        <v>436.55509999999998</v>
      </c>
      <c r="G610" s="10">
        <v>3</v>
      </c>
      <c r="H610" s="13">
        <v>1307.6507999999999</v>
      </c>
      <c r="I610" s="13">
        <v>1307.6511</v>
      </c>
      <c r="J610" s="14">
        <v>0</v>
      </c>
      <c r="K610" s="11">
        <v>-0.2</v>
      </c>
      <c r="L610" s="10">
        <v>1253</v>
      </c>
      <c r="M610" s="10" t="s">
        <v>105</v>
      </c>
      <c r="N610" s="11">
        <v>77.2</v>
      </c>
      <c r="O610" s="11">
        <v>33.72</v>
      </c>
      <c r="P610" s="11">
        <v>33.72</v>
      </c>
      <c r="Q610" s="12">
        <v>1.39</v>
      </c>
      <c r="R610" s="14">
        <v>45</v>
      </c>
      <c r="S610" s="8" t="s">
        <v>2095</v>
      </c>
      <c r="T610" s="10">
        <v>17469</v>
      </c>
      <c r="U610" s="8" t="s">
        <v>2283</v>
      </c>
      <c r="V610" s="8" t="s">
        <v>2284</v>
      </c>
      <c r="W610" s="8">
        <v>22.371300000000002</v>
      </c>
    </row>
    <row r="611" spans="1:23" x14ac:dyDescent="0.3">
      <c r="A611" s="8" t="s">
        <v>2285</v>
      </c>
      <c r="B611" s="10">
        <v>7</v>
      </c>
      <c r="C611" s="8" t="s">
        <v>2286</v>
      </c>
      <c r="D611" s="8" t="s">
        <v>0</v>
      </c>
      <c r="E611" s="8" t="s">
        <v>0</v>
      </c>
      <c r="F611" s="13">
        <v>605.30110000000002</v>
      </c>
      <c r="G611" s="10">
        <v>2</v>
      </c>
      <c r="H611" s="13">
        <v>1209.595</v>
      </c>
      <c r="I611" s="13">
        <v>1209.5997</v>
      </c>
      <c r="J611" s="14">
        <v>0</v>
      </c>
      <c r="K611" s="11">
        <v>-3.9</v>
      </c>
      <c r="L611" s="10">
        <v>1267</v>
      </c>
      <c r="M611" s="10" t="s">
        <v>105</v>
      </c>
      <c r="N611" s="11">
        <v>234.86</v>
      </c>
      <c r="O611" s="11">
        <v>129.36000000000001</v>
      </c>
      <c r="P611" s="11">
        <v>129.36000000000001</v>
      </c>
      <c r="Q611" s="12">
        <v>4.38</v>
      </c>
      <c r="R611" s="14">
        <v>45</v>
      </c>
      <c r="S611" s="8" t="s">
        <v>2095</v>
      </c>
      <c r="T611" s="10">
        <v>17469</v>
      </c>
      <c r="U611" s="8" t="s">
        <v>2287</v>
      </c>
      <c r="V611" s="8" t="s">
        <v>2288</v>
      </c>
      <c r="W611" s="8">
        <v>54.846499999999999</v>
      </c>
    </row>
    <row r="612" spans="1:23" x14ac:dyDescent="0.3">
      <c r="A612" s="8" t="s">
        <v>2289</v>
      </c>
      <c r="B612" s="10">
        <v>7</v>
      </c>
      <c r="C612" s="8" t="s">
        <v>2290</v>
      </c>
      <c r="D612" s="8" t="s">
        <v>0</v>
      </c>
      <c r="E612" s="8" t="s">
        <v>0</v>
      </c>
      <c r="F612" s="13">
        <v>683.35289999999998</v>
      </c>
      <c r="G612" s="10">
        <v>2</v>
      </c>
      <c r="H612" s="13">
        <v>1365.6985</v>
      </c>
      <c r="I612" s="13">
        <v>1365.7009</v>
      </c>
      <c r="J612" s="14">
        <v>0</v>
      </c>
      <c r="K612" s="11">
        <v>-1.7</v>
      </c>
      <c r="L612" s="10">
        <v>1267</v>
      </c>
      <c r="M612" s="10" t="s">
        <v>105</v>
      </c>
      <c r="N612" s="11">
        <v>101.08</v>
      </c>
      <c r="O612" s="11">
        <v>70.48</v>
      </c>
      <c r="P612" s="11">
        <v>70.48</v>
      </c>
      <c r="Q612" s="12">
        <v>2.04</v>
      </c>
      <c r="R612" s="14">
        <v>45</v>
      </c>
      <c r="S612" s="8" t="s">
        <v>2095</v>
      </c>
      <c r="T612" s="10">
        <v>17469</v>
      </c>
      <c r="U612" s="8" t="s">
        <v>2291</v>
      </c>
      <c r="V612" s="8" t="s">
        <v>2292</v>
      </c>
      <c r="W612" s="8">
        <v>45.376399999999997</v>
      </c>
    </row>
    <row r="613" spans="1:23" x14ac:dyDescent="0.3">
      <c r="A613" s="8" t="s">
        <v>2293</v>
      </c>
      <c r="B613" s="10">
        <v>7</v>
      </c>
      <c r="C613" s="8" t="s">
        <v>2290</v>
      </c>
      <c r="D613" s="8" t="s">
        <v>0</v>
      </c>
      <c r="E613" s="8" t="s">
        <v>0</v>
      </c>
      <c r="F613" s="13">
        <v>683.35389999999995</v>
      </c>
      <c r="G613" s="10">
        <v>2</v>
      </c>
      <c r="H613" s="13">
        <v>1365.7004999999999</v>
      </c>
      <c r="I613" s="13">
        <v>1365.7009</v>
      </c>
      <c r="J613" s="14">
        <v>0</v>
      </c>
      <c r="K613" s="11">
        <v>-0.3</v>
      </c>
      <c r="L613" s="10">
        <v>1267</v>
      </c>
      <c r="M613" s="10" t="s">
        <v>105</v>
      </c>
      <c r="N613" s="11">
        <v>158.51</v>
      </c>
      <c r="O613" s="11">
        <v>139.34</v>
      </c>
      <c r="P613" s="11">
        <v>139.34</v>
      </c>
      <c r="Q613" s="12">
        <v>4.1900000000000004</v>
      </c>
      <c r="R613" s="14">
        <v>45</v>
      </c>
      <c r="S613" s="8" t="s">
        <v>2095</v>
      </c>
      <c r="T613" s="10">
        <v>17469</v>
      </c>
      <c r="U613" s="8" t="s">
        <v>2294</v>
      </c>
      <c r="V613" s="8" t="s">
        <v>2295</v>
      </c>
      <c r="W613" s="8">
        <v>45.258699999999997</v>
      </c>
    </row>
    <row r="614" spans="1:23" x14ac:dyDescent="0.3">
      <c r="A614" s="8" t="s">
        <v>2296</v>
      </c>
      <c r="B614" s="10">
        <v>8</v>
      </c>
      <c r="C614" s="8" t="s">
        <v>2297</v>
      </c>
      <c r="D614" s="8" t="s">
        <v>0</v>
      </c>
      <c r="E614" s="8" t="s">
        <v>0</v>
      </c>
      <c r="F614" s="13">
        <v>381.2131</v>
      </c>
      <c r="G614" s="10">
        <v>1</v>
      </c>
      <c r="H614" s="13">
        <v>381.2131</v>
      </c>
      <c r="I614" s="13">
        <v>381.21319999999997</v>
      </c>
      <c r="J614" s="14">
        <v>0</v>
      </c>
      <c r="K614" s="11">
        <v>-0.4</v>
      </c>
      <c r="L614" s="10">
        <v>33</v>
      </c>
      <c r="M614" s="10" t="s">
        <v>105</v>
      </c>
      <c r="N614" s="11">
        <v>70.790000000000006</v>
      </c>
      <c r="O614" s="11">
        <v>70.790000000000006</v>
      </c>
      <c r="P614" s="11">
        <v>70.790000000000006</v>
      </c>
      <c r="Q614" s="12">
        <v>1.01</v>
      </c>
      <c r="R614" s="14">
        <v>42</v>
      </c>
      <c r="S614" s="8" t="s">
        <v>2298</v>
      </c>
      <c r="T614" s="10">
        <v>1793</v>
      </c>
      <c r="U614" s="8" t="s">
        <v>2299</v>
      </c>
      <c r="V614" s="8" t="s">
        <v>2300</v>
      </c>
      <c r="W614" s="8">
        <v>20.0183</v>
      </c>
    </row>
    <row r="615" spans="1:23" x14ac:dyDescent="0.3">
      <c r="A615" s="8" t="s">
        <v>2301</v>
      </c>
      <c r="B615" s="10">
        <v>8</v>
      </c>
      <c r="C615" s="8" t="s">
        <v>2302</v>
      </c>
      <c r="D615" s="8" t="s">
        <v>0</v>
      </c>
      <c r="E615" s="8" t="s">
        <v>0</v>
      </c>
      <c r="F615" s="13">
        <v>613.85519999999997</v>
      </c>
      <c r="G615" s="10">
        <v>2</v>
      </c>
      <c r="H615" s="13">
        <v>1226.7031999999999</v>
      </c>
      <c r="I615" s="13">
        <v>1226.6991</v>
      </c>
      <c r="J615" s="14">
        <v>0</v>
      </c>
      <c r="K615" s="11">
        <v>3.4</v>
      </c>
      <c r="L615" s="10">
        <v>76</v>
      </c>
      <c r="M615" s="10" t="s">
        <v>105</v>
      </c>
      <c r="N615" s="11">
        <v>266.73</v>
      </c>
      <c r="O615" s="11">
        <v>131.37</v>
      </c>
      <c r="P615" s="11">
        <v>131.37</v>
      </c>
      <c r="Q615" s="12">
        <v>5.31</v>
      </c>
      <c r="R615" s="14">
        <v>42</v>
      </c>
      <c r="S615" s="8" t="s">
        <v>2298</v>
      </c>
      <c r="T615" s="10">
        <v>1793</v>
      </c>
      <c r="U615" s="8" t="s">
        <v>2303</v>
      </c>
      <c r="V615" s="8" t="s">
        <v>2304</v>
      </c>
      <c r="W615" s="8">
        <v>48.335599999999999</v>
      </c>
    </row>
    <row r="616" spans="1:23" x14ac:dyDescent="0.3">
      <c r="A616" s="8" t="s">
        <v>2305</v>
      </c>
      <c r="B616" s="10">
        <v>8</v>
      </c>
      <c r="C616" s="8" t="s">
        <v>2302</v>
      </c>
      <c r="D616" s="8" t="s">
        <v>0</v>
      </c>
      <c r="E616" s="8" t="s">
        <v>0</v>
      </c>
      <c r="F616" s="13">
        <v>613.85450000000003</v>
      </c>
      <c r="G616" s="10">
        <v>2</v>
      </c>
      <c r="H616" s="13">
        <v>1226.7017000000001</v>
      </c>
      <c r="I616" s="13">
        <v>1226.6991</v>
      </c>
      <c r="J616" s="14">
        <v>0</v>
      </c>
      <c r="K616" s="11">
        <v>2.2000000000000002</v>
      </c>
      <c r="L616" s="10">
        <v>76</v>
      </c>
      <c r="M616" s="10" t="s">
        <v>105</v>
      </c>
      <c r="N616" s="11">
        <v>322.92</v>
      </c>
      <c r="O616" s="11">
        <v>161.88999999999999</v>
      </c>
      <c r="P616" s="11">
        <v>161.88999999999999</v>
      </c>
      <c r="Q616" s="12">
        <v>7.52</v>
      </c>
      <c r="R616" s="14">
        <v>42</v>
      </c>
      <c r="S616" s="8" t="s">
        <v>2298</v>
      </c>
      <c r="T616" s="10">
        <v>1793</v>
      </c>
      <c r="U616" s="8" t="s">
        <v>2306</v>
      </c>
      <c r="V616" s="8" t="s">
        <v>2307</v>
      </c>
      <c r="W616" s="8">
        <v>48.157400000000003</v>
      </c>
    </row>
    <row r="617" spans="1:23" x14ac:dyDescent="0.3">
      <c r="A617" s="8" t="s">
        <v>2308</v>
      </c>
      <c r="B617" s="10">
        <v>8</v>
      </c>
      <c r="C617" s="8" t="s">
        <v>2309</v>
      </c>
      <c r="D617" s="8" t="s">
        <v>0</v>
      </c>
      <c r="E617" s="8" t="s">
        <v>0</v>
      </c>
      <c r="F617" s="13">
        <v>668.72159999999997</v>
      </c>
      <c r="G617" s="10">
        <v>3</v>
      </c>
      <c r="H617" s="13">
        <v>2004.1502</v>
      </c>
      <c r="I617" s="13">
        <v>2004.1487999999999</v>
      </c>
      <c r="J617" s="14">
        <v>0</v>
      </c>
      <c r="K617" s="11">
        <v>0.7</v>
      </c>
      <c r="L617" s="10">
        <v>93</v>
      </c>
      <c r="M617" s="10" t="s">
        <v>105</v>
      </c>
      <c r="N617" s="11">
        <v>371.57</v>
      </c>
      <c r="O617" s="11">
        <v>371.57</v>
      </c>
      <c r="P617" s="11">
        <v>371.57</v>
      </c>
      <c r="Q617" s="12">
        <v>9.49</v>
      </c>
      <c r="R617" s="14">
        <v>42</v>
      </c>
      <c r="S617" s="8" t="s">
        <v>2298</v>
      </c>
      <c r="T617" s="10">
        <v>1793</v>
      </c>
      <c r="U617" s="8" t="s">
        <v>2310</v>
      </c>
      <c r="V617" s="8" t="s">
        <v>2311</v>
      </c>
      <c r="W617" s="8">
        <v>65.005300000000005</v>
      </c>
    </row>
    <row r="618" spans="1:23" x14ac:dyDescent="0.3">
      <c r="A618" s="8" t="s">
        <v>2312</v>
      </c>
      <c r="B618" s="10">
        <v>8</v>
      </c>
      <c r="C618" s="8" t="s">
        <v>2313</v>
      </c>
      <c r="D618" s="8" t="s">
        <v>0</v>
      </c>
      <c r="E618" s="8" t="s">
        <v>0</v>
      </c>
      <c r="F618" s="13">
        <v>761.41200000000003</v>
      </c>
      <c r="G618" s="10">
        <v>2</v>
      </c>
      <c r="H618" s="13">
        <v>1521.8167000000001</v>
      </c>
      <c r="I618" s="13">
        <v>1521.8159000000001</v>
      </c>
      <c r="J618" s="14">
        <v>0</v>
      </c>
      <c r="K618" s="11">
        <v>0.5</v>
      </c>
      <c r="L618" s="10">
        <v>196</v>
      </c>
      <c r="M618" s="10" t="s">
        <v>105</v>
      </c>
      <c r="N618" s="11">
        <v>65.41</v>
      </c>
      <c r="O618" s="11">
        <v>65.41</v>
      </c>
      <c r="P618" s="11">
        <v>65.41</v>
      </c>
      <c r="Q618" s="12">
        <v>3</v>
      </c>
      <c r="R618" s="14">
        <v>42</v>
      </c>
      <c r="S618" s="8" t="s">
        <v>2298</v>
      </c>
      <c r="T618" s="10">
        <v>1793</v>
      </c>
      <c r="U618" s="8" t="s">
        <v>2314</v>
      </c>
      <c r="V618" s="8" t="s">
        <v>2315</v>
      </c>
      <c r="W618" s="8">
        <v>49.178899999999999</v>
      </c>
    </row>
    <row r="619" spans="1:23" x14ac:dyDescent="0.3">
      <c r="A619" s="8" t="s">
        <v>2316</v>
      </c>
      <c r="B619" s="10">
        <v>8</v>
      </c>
      <c r="C619" s="8" t="s">
        <v>2313</v>
      </c>
      <c r="D619" s="8" t="s">
        <v>0</v>
      </c>
      <c r="E619" s="8" t="s">
        <v>0</v>
      </c>
      <c r="F619" s="13">
        <v>761.41030000000001</v>
      </c>
      <c r="G619" s="10">
        <v>2</v>
      </c>
      <c r="H619" s="13">
        <v>1521.8133</v>
      </c>
      <c r="I619" s="13">
        <v>1521.8159000000001</v>
      </c>
      <c r="J619" s="14">
        <v>0</v>
      </c>
      <c r="K619" s="11">
        <v>-1.7</v>
      </c>
      <c r="L619" s="10">
        <v>196</v>
      </c>
      <c r="M619" s="10" t="s">
        <v>105</v>
      </c>
      <c r="N619" s="11">
        <v>167.09</v>
      </c>
      <c r="O619" s="11">
        <v>167.09</v>
      </c>
      <c r="P619" s="11">
        <v>167.09</v>
      </c>
      <c r="Q619" s="12">
        <v>5.52</v>
      </c>
      <c r="R619" s="14">
        <v>42</v>
      </c>
      <c r="S619" s="8" t="s">
        <v>2298</v>
      </c>
      <c r="T619" s="10">
        <v>1793</v>
      </c>
      <c r="U619" s="8" t="s">
        <v>2317</v>
      </c>
      <c r="V619" s="8" t="s">
        <v>2318</v>
      </c>
      <c r="W619" s="8">
        <v>49.048099999999998</v>
      </c>
    </row>
    <row r="620" spans="1:23" x14ac:dyDescent="0.3">
      <c r="A620" s="8" t="s">
        <v>2319</v>
      </c>
      <c r="B620" s="10">
        <v>8</v>
      </c>
      <c r="C620" s="8" t="s">
        <v>2320</v>
      </c>
      <c r="D620" s="8" t="s">
        <v>0</v>
      </c>
      <c r="E620" s="8" t="s">
        <v>0</v>
      </c>
      <c r="F620" s="13">
        <v>707.70659999999998</v>
      </c>
      <c r="G620" s="10">
        <v>3</v>
      </c>
      <c r="H620" s="13">
        <v>2121.1052</v>
      </c>
      <c r="I620" s="13">
        <v>2121.1073999999999</v>
      </c>
      <c r="J620" s="14">
        <v>0</v>
      </c>
      <c r="K620" s="11">
        <v>-1</v>
      </c>
      <c r="L620" s="10">
        <v>196</v>
      </c>
      <c r="M620" s="10" t="s">
        <v>105</v>
      </c>
      <c r="N620" s="11">
        <v>566.39</v>
      </c>
      <c r="O620" s="11">
        <v>542.76</v>
      </c>
      <c r="P620" s="11">
        <v>542.76</v>
      </c>
      <c r="Q620" s="12">
        <v>10.199999999999999</v>
      </c>
      <c r="R620" s="14">
        <v>42</v>
      </c>
      <c r="S620" s="8" t="s">
        <v>2298</v>
      </c>
      <c r="T620" s="10">
        <v>1793</v>
      </c>
      <c r="U620" s="8" t="s">
        <v>2321</v>
      </c>
      <c r="V620" s="8" t="s">
        <v>2322</v>
      </c>
      <c r="W620" s="8">
        <v>46.514699999999998</v>
      </c>
    </row>
    <row r="621" spans="1:23" x14ac:dyDescent="0.3">
      <c r="A621" s="8" t="s">
        <v>2323</v>
      </c>
      <c r="B621" s="10">
        <v>8</v>
      </c>
      <c r="C621" s="8" t="s">
        <v>2324</v>
      </c>
      <c r="D621" s="8" t="s">
        <v>0</v>
      </c>
      <c r="E621" s="8" t="s">
        <v>0</v>
      </c>
      <c r="F621" s="13">
        <v>618.30849999999998</v>
      </c>
      <c r="G621" s="10">
        <v>1</v>
      </c>
      <c r="H621" s="13">
        <v>618.30849999999998</v>
      </c>
      <c r="I621" s="13">
        <v>618.30930000000001</v>
      </c>
      <c r="J621" s="14">
        <v>0</v>
      </c>
      <c r="K621" s="11">
        <v>-1.3</v>
      </c>
      <c r="L621" s="10">
        <v>210</v>
      </c>
      <c r="M621" s="10" t="s">
        <v>105</v>
      </c>
      <c r="N621" s="11">
        <v>22.51</v>
      </c>
      <c r="O621" s="11">
        <v>0.6</v>
      </c>
      <c r="P621" s="11">
        <v>0.6</v>
      </c>
      <c r="Q621" s="12">
        <v>0.33</v>
      </c>
      <c r="R621" s="14">
        <v>42</v>
      </c>
      <c r="S621" s="8" t="s">
        <v>2298</v>
      </c>
      <c r="T621" s="10">
        <v>1793</v>
      </c>
      <c r="U621" s="8" t="s">
        <v>2325</v>
      </c>
      <c r="V621" s="8" t="s">
        <v>2326</v>
      </c>
      <c r="W621" s="8">
        <v>13.331200000000001</v>
      </c>
    </row>
    <row r="622" spans="1:23" x14ac:dyDescent="0.3">
      <c r="A622" s="8" t="s">
        <v>2327</v>
      </c>
      <c r="B622" s="10">
        <v>8</v>
      </c>
      <c r="C622" s="8" t="s">
        <v>2328</v>
      </c>
      <c r="D622" s="8" t="s">
        <v>0</v>
      </c>
      <c r="E622" s="8" t="s">
        <v>166</v>
      </c>
      <c r="F622" s="13">
        <v>681.64700000000005</v>
      </c>
      <c r="G622" s="10">
        <v>3</v>
      </c>
      <c r="H622" s="13">
        <v>2042.9265</v>
      </c>
      <c r="I622" s="13">
        <v>2042.9268999999999</v>
      </c>
      <c r="J622" s="14">
        <v>0</v>
      </c>
      <c r="K622" s="11">
        <v>-0.2</v>
      </c>
      <c r="L622" s="10">
        <v>221</v>
      </c>
      <c r="M622" s="10" t="s">
        <v>105</v>
      </c>
      <c r="N622" s="11">
        <v>43.12</v>
      </c>
      <c r="O622" s="11">
        <v>43.12</v>
      </c>
      <c r="P622" s="11">
        <v>43.12</v>
      </c>
      <c r="Q622" s="12">
        <v>1.85</v>
      </c>
      <c r="R622" s="14">
        <v>42</v>
      </c>
      <c r="S622" s="8" t="s">
        <v>2298</v>
      </c>
      <c r="T622" s="10">
        <v>1793</v>
      </c>
      <c r="U622" s="8" t="s">
        <v>2329</v>
      </c>
      <c r="V622" s="8" t="s">
        <v>2330</v>
      </c>
      <c r="W622" s="8">
        <v>42.341200000000001</v>
      </c>
    </row>
    <row r="623" spans="1:23" x14ac:dyDescent="0.3">
      <c r="A623" s="8" t="s">
        <v>2331</v>
      </c>
      <c r="B623" s="10">
        <v>8</v>
      </c>
      <c r="C623" s="8" t="s">
        <v>2332</v>
      </c>
      <c r="D623" s="8" t="s">
        <v>0</v>
      </c>
      <c r="E623" s="8" t="s">
        <v>0</v>
      </c>
      <c r="F623" s="13">
        <v>435.27120000000002</v>
      </c>
      <c r="G623" s="10">
        <v>1</v>
      </c>
      <c r="H623" s="13">
        <v>435.27120000000002</v>
      </c>
      <c r="I623" s="13">
        <v>435.27140000000003</v>
      </c>
      <c r="J623" s="14">
        <v>0</v>
      </c>
      <c r="K623" s="11">
        <v>-0.6</v>
      </c>
      <c r="L623" s="10">
        <v>241</v>
      </c>
      <c r="M623" s="10" t="s">
        <v>105</v>
      </c>
      <c r="N623" s="11">
        <v>33.74</v>
      </c>
      <c r="O623" s="11">
        <v>33.74</v>
      </c>
      <c r="P623" s="11">
        <v>33.74</v>
      </c>
      <c r="Q623" s="12">
        <v>0.57999999999999996</v>
      </c>
      <c r="R623" s="14">
        <v>42</v>
      </c>
      <c r="S623" s="8" t="s">
        <v>2298</v>
      </c>
      <c r="T623" s="10">
        <v>1793</v>
      </c>
      <c r="U623" s="8" t="s">
        <v>2333</v>
      </c>
      <c r="V623" s="8" t="s">
        <v>2334</v>
      </c>
      <c r="W623" s="8">
        <v>30.824000000000002</v>
      </c>
    </row>
    <row r="624" spans="1:23" x14ac:dyDescent="0.3">
      <c r="A624" s="8" t="s">
        <v>2335</v>
      </c>
      <c r="B624" s="10">
        <v>8</v>
      </c>
      <c r="C624" s="8" t="s">
        <v>2332</v>
      </c>
      <c r="D624" s="8" t="s">
        <v>0</v>
      </c>
      <c r="E624" s="8" t="s">
        <v>0</v>
      </c>
      <c r="F624" s="13">
        <v>435.2706</v>
      </c>
      <c r="G624" s="10">
        <v>1</v>
      </c>
      <c r="H624" s="13">
        <v>435.2706</v>
      </c>
      <c r="I624" s="13">
        <v>435.27140000000003</v>
      </c>
      <c r="J624" s="14">
        <v>0</v>
      </c>
      <c r="K624" s="11">
        <v>-1.8</v>
      </c>
      <c r="L624" s="10">
        <v>241</v>
      </c>
      <c r="M624" s="10" t="s">
        <v>105</v>
      </c>
      <c r="N624" s="11">
        <v>77.31</v>
      </c>
      <c r="O624" s="11">
        <v>77.31</v>
      </c>
      <c r="P624" s="11">
        <v>77.31</v>
      </c>
      <c r="Q624" s="12">
        <v>1</v>
      </c>
      <c r="R624" s="14">
        <v>42</v>
      </c>
      <c r="S624" s="8" t="s">
        <v>2298</v>
      </c>
      <c r="T624" s="10">
        <v>1793</v>
      </c>
      <c r="U624" s="8" t="s">
        <v>2336</v>
      </c>
      <c r="V624" s="8" t="s">
        <v>2337</v>
      </c>
      <c r="W624" s="8">
        <v>13.728</v>
      </c>
    </row>
    <row r="625" spans="1:23" x14ac:dyDescent="0.3">
      <c r="A625" s="8" t="s">
        <v>2338</v>
      </c>
      <c r="B625" s="10">
        <v>8</v>
      </c>
      <c r="C625" s="8" t="s">
        <v>2332</v>
      </c>
      <c r="D625" s="8" t="s">
        <v>0</v>
      </c>
      <c r="E625" s="8" t="s">
        <v>0</v>
      </c>
      <c r="F625" s="13">
        <v>435.27120000000002</v>
      </c>
      <c r="G625" s="10">
        <v>1</v>
      </c>
      <c r="H625" s="13">
        <v>435.27120000000002</v>
      </c>
      <c r="I625" s="13">
        <v>435.27140000000003</v>
      </c>
      <c r="J625" s="14">
        <v>0</v>
      </c>
      <c r="K625" s="11">
        <v>-0.4</v>
      </c>
      <c r="L625" s="10">
        <v>241</v>
      </c>
      <c r="M625" s="10" t="s">
        <v>105</v>
      </c>
      <c r="N625" s="11">
        <v>104.48</v>
      </c>
      <c r="O625" s="11">
        <v>104.48</v>
      </c>
      <c r="P625" s="11">
        <v>104.48</v>
      </c>
      <c r="Q625" s="12">
        <v>1.1100000000000001</v>
      </c>
      <c r="R625" s="14">
        <v>42</v>
      </c>
      <c r="S625" s="8" t="s">
        <v>2298</v>
      </c>
      <c r="T625" s="10">
        <v>1793</v>
      </c>
      <c r="U625" s="8" t="s">
        <v>2339</v>
      </c>
      <c r="V625" s="8" t="s">
        <v>2340</v>
      </c>
      <c r="W625" s="8">
        <v>22.929600000000001</v>
      </c>
    </row>
    <row r="626" spans="1:23" x14ac:dyDescent="0.3">
      <c r="A626" s="8" t="s">
        <v>2341</v>
      </c>
      <c r="B626" s="10">
        <v>8</v>
      </c>
      <c r="C626" s="8" t="s">
        <v>2342</v>
      </c>
      <c r="D626" s="8" t="s">
        <v>0</v>
      </c>
      <c r="E626" s="8" t="s">
        <v>0</v>
      </c>
      <c r="F626" s="13">
        <v>607.8415</v>
      </c>
      <c r="G626" s="10">
        <v>2</v>
      </c>
      <c r="H626" s="13">
        <v>1214.6757</v>
      </c>
      <c r="I626" s="13">
        <v>1214.6739</v>
      </c>
      <c r="J626" s="14">
        <v>0</v>
      </c>
      <c r="K626" s="11">
        <v>1.5</v>
      </c>
      <c r="L626" s="10">
        <v>288</v>
      </c>
      <c r="M626" s="10" t="s">
        <v>105</v>
      </c>
      <c r="N626" s="11">
        <v>301.70999999999998</v>
      </c>
      <c r="O626" s="11">
        <v>185.47</v>
      </c>
      <c r="P626" s="11">
        <v>185.47</v>
      </c>
      <c r="Q626" s="12">
        <v>7.46</v>
      </c>
      <c r="R626" s="14">
        <v>42</v>
      </c>
      <c r="S626" s="8" t="s">
        <v>2298</v>
      </c>
      <c r="T626" s="10">
        <v>1793</v>
      </c>
      <c r="U626" s="8" t="s">
        <v>2343</v>
      </c>
      <c r="V626" s="8" t="s">
        <v>2344</v>
      </c>
      <c r="W626" s="8">
        <v>43.938099999999999</v>
      </c>
    </row>
    <row r="627" spans="1:23" x14ac:dyDescent="0.3">
      <c r="A627" s="8" t="s">
        <v>2345</v>
      </c>
      <c r="B627" s="10">
        <v>8</v>
      </c>
      <c r="C627" s="8" t="s">
        <v>2346</v>
      </c>
      <c r="D627" s="8" t="s">
        <v>0</v>
      </c>
      <c r="E627" s="8" t="s">
        <v>0</v>
      </c>
      <c r="F627" s="13">
        <v>390.20429999999999</v>
      </c>
      <c r="G627" s="10">
        <v>2</v>
      </c>
      <c r="H627" s="13">
        <v>779.40129999999999</v>
      </c>
      <c r="I627" s="13">
        <v>779.40459999999996</v>
      </c>
      <c r="J627" s="14">
        <v>0</v>
      </c>
      <c r="K627" s="11">
        <v>-4.3</v>
      </c>
      <c r="L627" s="10">
        <v>303</v>
      </c>
      <c r="M627" s="10" t="s">
        <v>105</v>
      </c>
      <c r="N627" s="11">
        <v>162.63999999999999</v>
      </c>
      <c r="O627" s="11">
        <v>34.880000000000003</v>
      </c>
      <c r="P627" s="11">
        <v>34.880000000000003</v>
      </c>
      <c r="Q627" s="12">
        <v>0.52</v>
      </c>
      <c r="R627" s="14">
        <v>42</v>
      </c>
      <c r="S627" s="8" t="s">
        <v>2298</v>
      </c>
      <c r="T627" s="10">
        <v>1793</v>
      </c>
      <c r="U627" s="8" t="s">
        <v>2347</v>
      </c>
      <c r="V627" s="8" t="s">
        <v>2348</v>
      </c>
      <c r="W627" s="8">
        <v>15.879899999999999</v>
      </c>
    </row>
    <row r="628" spans="1:23" x14ac:dyDescent="0.3">
      <c r="A628" s="8" t="s">
        <v>2349</v>
      </c>
      <c r="B628" s="10">
        <v>8</v>
      </c>
      <c r="C628" s="8" t="s">
        <v>2350</v>
      </c>
      <c r="D628" s="8" t="s">
        <v>0</v>
      </c>
      <c r="E628" s="8" t="s">
        <v>0</v>
      </c>
      <c r="F628" s="13">
        <v>476.6001</v>
      </c>
      <c r="G628" s="10">
        <v>3</v>
      </c>
      <c r="H628" s="13">
        <v>1427.7855999999999</v>
      </c>
      <c r="I628" s="13">
        <v>1427.7852</v>
      </c>
      <c r="J628" s="14">
        <v>0</v>
      </c>
      <c r="K628" s="11">
        <v>0.3</v>
      </c>
      <c r="L628" s="10">
        <v>315</v>
      </c>
      <c r="M628" s="10" t="s">
        <v>105</v>
      </c>
      <c r="N628" s="11">
        <v>321.64999999999998</v>
      </c>
      <c r="O628" s="11">
        <v>212.16</v>
      </c>
      <c r="P628" s="11">
        <v>212.16</v>
      </c>
      <c r="Q628" s="12">
        <v>7.25</v>
      </c>
      <c r="R628" s="14">
        <v>42</v>
      </c>
      <c r="S628" s="8" t="s">
        <v>2298</v>
      </c>
      <c r="T628" s="10">
        <v>1793</v>
      </c>
      <c r="U628" s="8" t="s">
        <v>2351</v>
      </c>
      <c r="V628" s="8" t="s">
        <v>2352</v>
      </c>
      <c r="W628" s="8">
        <v>57.902500000000003</v>
      </c>
    </row>
    <row r="629" spans="1:23" x14ac:dyDescent="0.3">
      <c r="A629" s="8" t="s">
        <v>2353</v>
      </c>
      <c r="B629" s="10">
        <v>8</v>
      </c>
      <c r="C629" s="8" t="s">
        <v>2354</v>
      </c>
      <c r="D629" s="8" t="s">
        <v>0</v>
      </c>
      <c r="E629" s="8" t="s">
        <v>0</v>
      </c>
      <c r="F629" s="13">
        <v>355.19740000000002</v>
      </c>
      <c r="G629" s="10">
        <v>2</v>
      </c>
      <c r="H629" s="13">
        <v>709.38760000000002</v>
      </c>
      <c r="I629" s="13">
        <v>709.38789999999995</v>
      </c>
      <c r="J629" s="14">
        <v>0</v>
      </c>
      <c r="K629" s="11">
        <v>-0.4</v>
      </c>
      <c r="L629" s="10">
        <v>327</v>
      </c>
      <c r="M629" s="10" t="s">
        <v>105</v>
      </c>
      <c r="N629" s="11">
        <v>220.49</v>
      </c>
      <c r="O629" s="11">
        <v>71.94</v>
      </c>
      <c r="P629" s="11">
        <v>71.94</v>
      </c>
      <c r="Q629" s="12">
        <v>2</v>
      </c>
      <c r="R629" s="14">
        <v>42</v>
      </c>
      <c r="S629" s="8" t="s">
        <v>2298</v>
      </c>
      <c r="T629" s="10">
        <v>1793</v>
      </c>
      <c r="U629" s="8" t="s">
        <v>2355</v>
      </c>
      <c r="V629" s="8" t="s">
        <v>2356</v>
      </c>
      <c r="W629" s="8">
        <v>22.475899999999999</v>
      </c>
    </row>
    <row r="630" spans="1:23" x14ac:dyDescent="0.3">
      <c r="A630" s="8" t="s">
        <v>2357</v>
      </c>
      <c r="B630" s="10">
        <v>8</v>
      </c>
      <c r="C630" s="8" t="s">
        <v>2358</v>
      </c>
      <c r="D630" s="8" t="s">
        <v>0</v>
      </c>
      <c r="E630" s="8" t="s">
        <v>0</v>
      </c>
      <c r="F630" s="13">
        <v>458.4796</v>
      </c>
      <c r="G630" s="10">
        <v>4</v>
      </c>
      <c r="H630" s="13">
        <v>1830.8967</v>
      </c>
      <c r="I630" s="13">
        <v>1830.8979999999999</v>
      </c>
      <c r="J630" s="14">
        <v>0</v>
      </c>
      <c r="K630" s="11">
        <v>-0.7</v>
      </c>
      <c r="L630" s="10">
        <v>333</v>
      </c>
      <c r="M630" s="10" t="s">
        <v>105</v>
      </c>
      <c r="N630" s="11">
        <v>41.22</v>
      </c>
      <c r="O630" s="11">
        <v>32.31</v>
      </c>
      <c r="P630" s="11">
        <v>32.31</v>
      </c>
      <c r="Q630" s="12">
        <v>2.1</v>
      </c>
      <c r="R630" s="14">
        <v>42</v>
      </c>
      <c r="S630" s="8" t="s">
        <v>2298</v>
      </c>
      <c r="T630" s="10">
        <v>1793</v>
      </c>
      <c r="U630" s="8" t="s">
        <v>2359</v>
      </c>
      <c r="V630" s="8" t="s">
        <v>2360</v>
      </c>
      <c r="W630" s="8">
        <v>55.566000000000003</v>
      </c>
    </row>
    <row r="631" spans="1:23" x14ac:dyDescent="0.3">
      <c r="A631" s="8" t="s">
        <v>2361</v>
      </c>
      <c r="B631" s="10">
        <v>8</v>
      </c>
      <c r="C631" s="8" t="s">
        <v>2358</v>
      </c>
      <c r="D631" s="8" t="s">
        <v>0</v>
      </c>
      <c r="E631" s="8" t="s">
        <v>0</v>
      </c>
      <c r="F631" s="13">
        <v>610.97040000000004</v>
      </c>
      <c r="G631" s="10">
        <v>3</v>
      </c>
      <c r="H631" s="13">
        <v>1830.8966</v>
      </c>
      <c r="I631" s="13">
        <v>1830.8979999999999</v>
      </c>
      <c r="J631" s="14">
        <v>0</v>
      </c>
      <c r="K631" s="11">
        <v>-0.8</v>
      </c>
      <c r="L631" s="10">
        <v>333</v>
      </c>
      <c r="M631" s="10" t="s">
        <v>105</v>
      </c>
      <c r="N631" s="11">
        <v>81.31</v>
      </c>
      <c r="O631" s="11">
        <v>20.420000000000002</v>
      </c>
      <c r="P631" s="11">
        <v>20.420000000000002</v>
      </c>
      <c r="Q631" s="12">
        <v>2</v>
      </c>
      <c r="R631" s="14">
        <v>42</v>
      </c>
      <c r="S631" s="8" t="s">
        <v>2298</v>
      </c>
      <c r="T631" s="10">
        <v>1793</v>
      </c>
      <c r="U631" s="8" t="s">
        <v>2362</v>
      </c>
      <c r="V631" s="8" t="s">
        <v>2363</v>
      </c>
      <c r="W631" s="8">
        <v>55.531300000000002</v>
      </c>
    </row>
    <row r="632" spans="1:23" x14ac:dyDescent="0.3">
      <c r="A632" s="8" t="s">
        <v>2364</v>
      </c>
      <c r="B632" s="10">
        <v>8</v>
      </c>
      <c r="C632" s="8" t="s">
        <v>2365</v>
      </c>
      <c r="D632" s="8" t="s">
        <v>0</v>
      </c>
      <c r="E632" s="8" t="s">
        <v>0</v>
      </c>
      <c r="F632" s="13">
        <v>533.99459999999999</v>
      </c>
      <c r="G632" s="10">
        <v>3</v>
      </c>
      <c r="H632" s="13">
        <v>1599.9692</v>
      </c>
      <c r="I632" s="13">
        <v>1599.9680000000001</v>
      </c>
      <c r="J632" s="14">
        <v>0</v>
      </c>
      <c r="K632" s="11">
        <v>0.7</v>
      </c>
      <c r="L632" s="10">
        <v>348</v>
      </c>
      <c r="M632" s="10" t="s">
        <v>105</v>
      </c>
      <c r="N632" s="11">
        <v>374.21</v>
      </c>
      <c r="O632" s="11">
        <v>374.21</v>
      </c>
      <c r="P632" s="11">
        <v>374.21</v>
      </c>
      <c r="Q632" s="12">
        <v>9.6300000000000008</v>
      </c>
      <c r="R632" s="14">
        <v>42</v>
      </c>
      <c r="S632" s="8" t="s">
        <v>2298</v>
      </c>
      <c r="T632" s="10">
        <v>1793</v>
      </c>
      <c r="U632" s="8" t="s">
        <v>2366</v>
      </c>
      <c r="V632" s="8" t="s">
        <v>2367</v>
      </c>
      <c r="W632" s="8">
        <v>60.126199999999997</v>
      </c>
    </row>
    <row r="633" spans="1:23" x14ac:dyDescent="0.3">
      <c r="A633" s="8" t="s">
        <v>2368</v>
      </c>
      <c r="B633" s="10">
        <v>8</v>
      </c>
      <c r="C633" s="8" t="s">
        <v>2369</v>
      </c>
      <c r="D633" s="8" t="s">
        <v>0</v>
      </c>
      <c r="E633" s="8" t="s">
        <v>0</v>
      </c>
      <c r="F633" s="13">
        <v>736.44</v>
      </c>
      <c r="G633" s="10">
        <v>2</v>
      </c>
      <c r="H633" s="13">
        <v>1471.8726999999999</v>
      </c>
      <c r="I633" s="13">
        <v>1471.873</v>
      </c>
      <c r="J633" s="14">
        <v>0</v>
      </c>
      <c r="K633" s="11">
        <v>-0.2</v>
      </c>
      <c r="L633" s="10">
        <v>349</v>
      </c>
      <c r="M633" s="10" t="s">
        <v>105</v>
      </c>
      <c r="N633" s="11">
        <v>338.79</v>
      </c>
      <c r="O633" s="11">
        <v>313.91000000000003</v>
      </c>
      <c r="P633" s="11">
        <v>313.91000000000003</v>
      </c>
      <c r="Q633" s="12">
        <v>9.41</v>
      </c>
      <c r="R633" s="14">
        <v>42</v>
      </c>
      <c r="S633" s="8" t="s">
        <v>2298</v>
      </c>
      <c r="T633" s="10">
        <v>1793</v>
      </c>
      <c r="U633" s="8" t="s">
        <v>2370</v>
      </c>
      <c r="V633" s="8" t="s">
        <v>2371</v>
      </c>
      <c r="W633" s="8">
        <v>63.677700000000002</v>
      </c>
    </row>
    <row r="634" spans="1:23" x14ac:dyDescent="0.3">
      <c r="A634" s="8" t="s">
        <v>2372</v>
      </c>
      <c r="B634" s="10">
        <v>8</v>
      </c>
      <c r="C634" s="8" t="s">
        <v>2373</v>
      </c>
      <c r="D634" s="8" t="s">
        <v>0</v>
      </c>
      <c r="E634" s="8" t="s">
        <v>0</v>
      </c>
      <c r="F634" s="13">
        <v>694.91219999999998</v>
      </c>
      <c r="G634" s="10">
        <v>2</v>
      </c>
      <c r="H634" s="13">
        <v>1388.8172</v>
      </c>
      <c r="I634" s="13">
        <v>1388.8148000000001</v>
      </c>
      <c r="J634" s="14">
        <v>0</v>
      </c>
      <c r="K634" s="11">
        <v>1.8</v>
      </c>
      <c r="L634" s="10">
        <v>381</v>
      </c>
      <c r="M634" s="10" t="s">
        <v>105</v>
      </c>
      <c r="N634" s="11">
        <v>404.45</v>
      </c>
      <c r="O634" s="11">
        <v>346.36</v>
      </c>
      <c r="P634" s="11">
        <v>346.36</v>
      </c>
      <c r="Q634" s="12">
        <v>8.67</v>
      </c>
      <c r="R634" s="14">
        <v>42</v>
      </c>
      <c r="S634" s="8" t="s">
        <v>2298</v>
      </c>
      <c r="T634" s="10">
        <v>1793</v>
      </c>
      <c r="U634" s="8" t="s">
        <v>2374</v>
      </c>
      <c r="V634" s="8" t="s">
        <v>2375</v>
      </c>
      <c r="W634" s="8">
        <v>64.445800000000006</v>
      </c>
    </row>
    <row r="635" spans="1:23" x14ac:dyDescent="0.3">
      <c r="A635" s="8" t="s">
        <v>2376</v>
      </c>
      <c r="B635" s="10">
        <v>8</v>
      </c>
      <c r="C635" s="8" t="s">
        <v>2377</v>
      </c>
      <c r="D635" s="8" t="s">
        <v>0</v>
      </c>
      <c r="E635" s="8" t="s">
        <v>0</v>
      </c>
      <c r="F635" s="13">
        <v>574.25959999999998</v>
      </c>
      <c r="G635" s="10">
        <v>2</v>
      </c>
      <c r="H635" s="13">
        <v>1147.5119</v>
      </c>
      <c r="I635" s="13">
        <v>1147.5127</v>
      </c>
      <c r="J635" s="14">
        <v>0</v>
      </c>
      <c r="K635" s="11">
        <v>-0.7</v>
      </c>
      <c r="L635" s="10">
        <v>393</v>
      </c>
      <c r="M635" s="10" t="s">
        <v>105</v>
      </c>
      <c r="N635" s="11">
        <v>287.23</v>
      </c>
      <c r="O635" s="11">
        <v>269.13</v>
      </c>
      <c r="P635" s="11">
        <v>269.13</v>
      </c>
      <c r="Q635" s="12">
        <v>6.17</v>
      </c>
      <c r="R635" s="14">
        <v>42</v>
      </c>
      <c r="S635" s="8" t="s">
        <v>2298</v>
      </c>
      <c r="T635" s="10">
        <v>1793</v>
      </c>
      <c r="U635" s="8" t="s">
        <v>2378</v>
      </c>
      <c r="V635" s="8" t="s">
        <v>2379</v>
      </c>
      <c r="W635" s="8">
        <v>14.800700000000001</v>
      </c>
    </row>
    <row r="636" spans="1:23" x14ac:dyDescent="0.3">
      <c r="A636" s="8" t="s">
        <v>2380</v>
      </c>
      <c r="B636" s="10">
        <v>8</v>
      </c>
      <c r="C636" s="8" t="s">
        <v>2381</v>
      </c>
      <c r="D636" s="8" t="s">
        <v>0</v>
      </c>
      <c r="E636" s="8" t="s">
        <v>0</v>
      </c>
      <c r="F636" s="13">
        <v>845.91679999999997</v>
      </c>
      <c r="G636" s="10">
        <v>2</v>
      </c>
      <c r="H636" s="13">
        <v>1690.8262999999999</v>
      </c>
      <c r="I636" s="13">
        <v>1690.8281999999999</v>
      </c>
      <c r="J636" s="14">
        <v>0</v>
      </c>
      <c r="K636" s="11">
        <v>-1.1000000000000001</v>
      </c>
      <c r="L636" s="10">
        <v>403</v>
      </c>
      <c r="M636" s="10" t="s">
        <v>105</v>
      </c>
      <c r="N636" s="11">
        <v>588.46</v>
      </c>
      <c r="O636" s="11">
        <v>536.86</v>
      </c>
      <c r="P636" s="11">
        <v>536.86</v>
      </c>
      <c r="Q636" s="12">
        <v>11.03</v>
      </c>
      <c r="R636" s="14">
        <v>42</v>
      </c>
      <c r="S636" s="8" t="s">
        <v>2298</v>
      </c>
      <c r="T636" s="10">
        <v>1793</v>
      </c>
      <c r="U636" s="8" t="s">
        <v>2382</v>
      </c>
      <c r="V636" s="8" t="s">
        <v>2383</v>
      </c>
      <c r="W636" s="8">
        <v>61.295299999999997</v>
      </c>
    </row>
    <row r="637" spans="1:23" x14ac:dyDescent="0.3">
      <c r="A637" s="8" t="s">
        <v>2384</v>
      </c>
      <c r="B637" s="10">
        <v>8</v>
      </c>
      <c r="C637" s="8" t="s">
        <v>2385</v>
      </c>
      <c r="D637" s="8" t="s">
        <v>0</v>
      </c>
      <c r="E637" s="8" t="s">
        <v>0</v>
      </c>
      <c r="F637" s="13">
        <v>459.26530000000002</v>
      </c>
      <c r="G637" s="10">
        <v>2</v>
      </c>
      <c r="H637" s="13">
        <v>917.52340000000004</v>
      </c>
      <c r="I637" s="13">
        <v>917.52369999999996</v>
      </c>
      <c r="J637" s="14">
        <v>0</v>
      </c>
      <c r="K637" s="11">
        <v>-0.3</v>
      </c>
      <c r="L637" s="10">
        <v>445</v>
      </c>
      <c r="M637" s="10" t="s">
        <v>105</v>
      </c>
      <c r="N637" s="11">
        <v>99.02</v>
      </c>
      <c r="O637" s="11">
        <v>11.43</v>
      </c>
      <c r="P637" s="11">
        <v>11.43</v>
      </c>
      <c r="Q637" s="12">
        <v>0.53</v>
      </c>
      <c r="R637" s="14">
        <v>42</v>
      </c>
      <c r="S637" s="8" t="s">
        <v>2298</v>
      </c>
      <c r="T637" s="10">
        <v>1793</v>
      </c>
      <c r="U637" s="8" t="s">
        <v>2386</v>
      </c>
      <c r="V637" s="8" t="s">
        <v>2387</v>
      </c>
      <c r="W637" s="8">
        <v>35.631100000000004</v>
      </c>
    </row>
    <row r="638" spans="1:23" x14ac:dyDescent="0.3">
      <c r="A638" s="8" t="s">
        <v>2388</v>
      </c>
      <c r="B638" s="10">
        <v>8</v>
      </c>
      <c r="C638" s="8" t="s">
        <v>2385</v>
      </c>
      <c r="D638" s="8" t="s">
        <v>0</v>
      </c>
      <c r="E638" s="8" t="s">
        <v>0</v>
      </c>
      <c r="F638" s="13">
        <v>459.26519999999999</v>
      </c>
      <c r="G638" s="10">
        <v>2</v>
      </c>
      <c r="H638" s="13">
        <v>917.52319999999997</v>
      </c>
      <c r="I638" s="13">
        <v>917.52369999999996</v>
      </c>
      <c r="J638" s="14">
        <v>0</v>
      </c>
      <c r="K638" s="11">
        <v>-0.5</v>
      </c>
      <c r="L638" s="10">
        <v>445</v>
      </c>
      <c r="M638" s="10" t="s">
        <v>105</v>
      </c>
      <c r="N638" s="11">
        <v>330.81</v>
      </c>
      <c r="O638" s="11">
        <v>154.66999999999999</v>
      </c>
      <c r="P638" s="11">
        <v>154.66999999999999</v>
      </c>
      <c r="Q638" s="12">
        <v>4.8600000000000003</v>
      </c>
      <c r="R638" s="14">
        <v>42</v>
      </c>
      <c r="S638" s="8" t="s">
        <v>2298</v>
      </c>
      <c r="T638" s="10">
        <v>1793</v>
      </c>
      <c r="U638" s="8" t="s">
        <v>2389</v>
      </c>
      <c r="V638" s="8" t="s">
        <v>2390</v>
      </c>
      <c r="W638" s="8">
        <v>35.465699999999998</v>
      </c>
    </row>
    <row r="639" spans="1:23" x14ac:dyDescent="0.3">
      <c r="A639" s="8" t="s">
        <v>2391</v>
      </c>
      <c r="B639" s="10">
        <v>8</v>
      </c>
      <c r="C639" s="8" t="s">
        <v>2392</v>
      </c>
      <c r="D639" s="8" t="s">
        <v>0</v>
      </c>
      <c r="E639" s="8" t="s">
        <v>0</v>
      </c>
      <c r="F639" s="13">
        <v>357.7287</v>
      </c>
      <c r="G639" s="10">
        <v>2</v>
      </c>
      <c r="H639" s="13">
        <v>714.45010000000002</v>
      </c>
      <c r="I639" s="13">
        <v>714.45079999999996</v>
      </c>
      <c r="J639" s="14">
        <v>0</v>
      </c>
      <c r="K639" s="11">
        <v>-1</v>
      </c>
      <c r="L639" s="10">
        <v>453</v>
      </c>
      <c r="M639" s="10" t="s">
        <v>105</v>
      </c>
      <c r="N639" s="11">
        <v>153.88</v>
      </c>
      <c r="O639" s="11">
        <v>21.27</v>
      </c>
      <c r="P639" s="11">
        <v>21.27</v>
      </c>
      <c r="Q639" s="12">
        <v>0.51</v>
      </c>
      <c r="R639" s="14">
        <v>42</v>
      </c>
      <c r="S639" s="8" t="s">
        <v>2298</v>
      </c>
      <c r="T639" s="10">
        <v>1793</v>
      </c>
      <c r="U639" s="8" t="s">
        <v>2393</v>
      </c>
      <c r="V639" s="8" t="s">
        <v>2394</v>
      </c>
      <c r="W639" s="8">
        <v>39.715499999999999</v>
      </c>
    </row>
    <row r="640" spans="1:23" x14ac:dyDescent="0.3">
      <c r="A640" s="8" t="s">
        <v>2395</v>
      </c>
      <c r="B640" s="10">
        <v>8</v>
      </c>
      <c r="C640" s="8" t="s">
        <v>2392</v>
      </c>
      <c r="D640" s="8" t="s">
        <v>0</v>
      </c>
      <c r="E640" s="8" t="s">
        <v>0</v>
      </c>
      <c r="F640" s="13">
        <v>357.72910000000002</v>
      </c>
      <c r="G640" s="10">
        <v>2</v>
      </c>
      <c r="H640" s="13">
        <v>714.45090000000005</v>
      </c>
      <c r="I640" s="13">
        <v>714.45079999999996</v>
      </c>
      <c r="J640" s="14">
        <v>0</v>
      </c>
      <c r="K640" s="11">
        <v>0.1</v>
      </c>
      <c r="L640" s="10">
        <v>453</v>
      </c>
      <c r="M640" s="10" t="s">
        <v>105</v>
      </c>
      <c r="N640" s="11">
        <v>281.35000000000002</v>
      </c>
      <c r="O640" s="11">
        <v>68.25</v>
      </c>
      <c r="P640" s="11">
        <v>68.25</v>
      </c>
      <c r="Q640" s="12">
        <v>2.97</v>
      </c>
      <c r="R640" s="14">
        <v>42</v>
      </c>
      <c r="S640" s="8" t="s">
        <v>2298</v>
      </c>
      <c r="T640" s="10">
        <v>1793</v>
      </c>
      <c r="U640" s="8" t="s">
        <v>2396</v>
      </c>
      <c r="V640" s="8" t="s">
        <v>2397</v>
      </c>
      <c r="W640" s="8">
        <v>39.375599999999999</v>
      </c>
    </row>
    <row r="641" spans="1:23" x14ac:dyDescent="0.3">
      <c r="A641" s="8" t="s">
        <v>2398</v>
      </c>
      <c r="B641" s="10">
        <v>8</v>
      </c>
      <c r="C641" s="8" t="s">
        <v>2399</v>
      </c>
      <c r="D641" s="8" t="s">
        <v>0</v>
      </c>
      <c r="E641" s="8" t="s">
        <v>0</v>
      </c>
      <c r="F641" s="13">
        <v>624.81759999999997</v>
      </c>
      <c r="G641" s="10">
        <v>2</v>
      </c>
      <c r="H641" s="13">
        <v>1248.6279999999999</v>
      </c>
      <c r="I641" s="13">
        <v>1248.6318000000001</v>
      </c>
      <c r="J641" s="14">
        <v>0</v>
      </c>
      <c r="K641" s="11">
        <v>-3</v>
      </c>
      <c r="L641" s="10">
        <v>461</v>
      </c>
      <c r="M641" s="10" t="s">
        <v>105</v>
      </c>
      <c r="N641" s="11">
        <v>5.04</v>
      </c>
      <c r="O641" s="11">
        <v>5.04</v>
      </c>
      <c r="P641" s="11">
        <v>5.04</v>
      </c>
      <c r="Q641" s="12">
        <v>0.92</v>
      </c>
      <c r="R641" s="14">
        <v>42</v>
      </c>
      <c r="S641" s="8" t="s">
        <v>2298</v>
      </c>
      <c r="T641" s="10">
        <v>1793</v>
      </c>
      <c r="U641" s="8" t="s">
        <v>2400</v>
      </c>
      <c r="V641" s="8" t="s">
        <v>2401</v>
      </c>
      <c r="W641" s="8">
        <v>36.6295</v>
      </c>
    </row>
    <row r="642" spans="1:23" x14ac:dyDescent="0.3">
      <c r="A642" s="8" t="s">
        <v>2402</v>
      </c>
      <c r="B642" s="10">
        <v>8</v>
      </c>
      <c r="C642" s="8" t="s">
        <v>2399</v>
      </c>
      <c r="D642" s="8" t="s">
        <v>0</v>
      </c>
      <c r="E642" s="8" t="s">
        <v>0</v>
      </c>
      <c r="F642" s="13">
        <v>624.81719999999996</v>
      </c>
      <c r="G642" s="10">
        <v>2</v>
      </c>
      <c r="H642" s="13">
        <v>1248.6270999999999</v>
      </c>
      <c r="I642" s="13">
        <v>1248.6318000000001</v>
      </c>
      <c r="J642" s="14">
        <v>0</v>
      </c>
      <c r="K642" s="11">
        <v>-3.7</v>
      </c>
      <c r="L642" s="10">
        <v>461</v>
      </c>
      <c r="M642" s="10" t="s">
        <v>105</v>
      </c>
      <c r="N642" s="11">
        <v>526.6</v>
      </c>
      <c r="O642" s="11">
        <v>353.02</v>
      </c>
      <c r="P642" s="11">
        <v>353.02</v>
      </c>
      <c r="Q642" s="12">
        <v>8.5299999999999994</v>
      </c>
      <c r="R642" s="14">
        <v>42</v>
      </c>
      <c r="S642" s="8" t="s">
        <v>2298</v>
      </c>
      <c r="T642" s="10">
        <v>1793</v>
      </c>
      <c r="U642" s="8" t="s">
        <v>2403</v>
      </c>
      <c r="V642" s="8" t="s">
        <v>2404</v>
      </c>
      <c r="W642" s="8">
        <v>35.821800000000003</v>
      </c>
    </row>
    <row r="643" spans="1:23" x14ac:dyDescent="0.3">
      <c r="A643" s="8" t="s">
        <v>2405</v>
      </c>
      <c r="B643" s="10">
        <v>8</v>
      </c>
      <c r="C643" s="8" t="s">
        <v>2406</v>
      </c>
      <c r="D643" s="8" t="s">
        <v>0</v>
      </c>
      <c r="E643" s="8" t="s">
        <v>0</v>
      </c>
      <c r="F643" s="13">
        <v>802.89269999999999</v>
      </c>
      <c r="G643" s="10">
        <v>2</v>
      </c>
      <c r="H643" s="13">
        <v>1604.7781</v>
      </c>
      <c r="I643" s="13">
        <v>1604.7762</v>
      </c>
      <c r="J643" s="14">
        <v>0</v>
      </c>
      <c r="K643" s="11">
        <v>1.2</v>
      </c>
      <c r="L643" s="10">
        <v>478</v>
      </c>
      <c r="M643" s="10" t="s">
        <v>105</v>
      </c>
      <c r="N643" s="11">
        <v>424.91</v>
      </c>
      <c r="O643" s="11">
        <v>390.06</v>
      </c>
      <c r="P643" s="11">
        <v>390.06</v>
      </c>
      <c r="Q643" s="12">
        <v>10.33</v>
      </c>
      <c r="R643" s="14">
        <v>42</v>
      </c>
      <c r="S643" s="8" t="s">
        <v>2298</v>
      </c>
      <c r="T643" s="10">
        <v>1793</v>
      </c>
      <c r="U643" s="8" t="s">
        <v>2407</v>
      </c>
      <c r="V643" s="8" t="s">
        <v>2408</v>
      </c>
      <c r="W643" s="8">
        <v>31.901299999999999</v>
      </c>
    </row>
    <row r="644" spans="1:23" x14ac:dyDescent="0.3">
      <c r="A644" s="8" t="s">
        <v>2409</v>
      </c>
      <c r="B644" s="10">
        <v>8</v>
      </c>
      <c r="C644" s="8" t="s">
        <v>2410</v>
      </c>
      <c r="D644" s="8" t="s">
        <v>0</v>
      </c>
      <c r="E644" s="8" t="s">
        <v>235</v>
      </c>
      <c r="F644" s="13">
        <v>460.20909999999998</v>
      </c>
      <c r="G644" s="10">
        <v>3</v>
      </c>
      <c r="H644" s="13">
        <v>1378.6126999999999</v>
      </c>
      <c r="I644" s="13">
        <v>1378.6130000000001</v>
      </c>
      <c r="J644" s="14">
        <v>0</v>
      </c>
      <c r="K644" s="11">
        <v>-0.2</v>
      </c>
      <c r="L644" s="10">
        <v>500</v>
      </c>
      <c r="M644" s="10" t="s">
        <v>105</v>
      </c>
      <c r="N644" s="11">
        <v>187.8</v>
      </c>
      <c r="O644" s="11">
        <v>142.26</v>
      </c>
      <c r="P644" s="11">
        <v>142.26</v>
      </c>
      <c r="Q644" s="12">
        <v>3.11</v>
      </c>
      <c r="R644" s="14">
        <v>42</v>
      </c>
      <c r="S644" s="8" t="s">
        <v>2298</v>
      </c>
      <c r="T644" s="10">
        <v>1793</v>
      </c>
      <c r="U644" s="8" t="s">
        <v>2411</v>
      </c>
      <c r="V644" s="8" t="s">
        <v>2412</v>
      </c>
      <c r="W644" s="8">
        <v>49.775700000000001</v>
      </c>
    </row>
    <row r="645" spans="1:23" x14ac:dyDescent="0.3">
      <c r="A645" s="8" t="s">
        <v>2413</v>
      </c>
      <c r="B645" s="10">
        <v>8</v>
      </c>
      <c r="C645" s="8" t="s">
        <v>2410</v>
      </c>
      <c r="D645" s="8" t="s">
        <v>0</v>
      </c>
      <c r="E645" s="8" t="s">
        <v>235</v>
      </c>
      <c r="F645" s="13">
        <v>689.80939999999998</v>
      </c>
      <c r="G645" s="10">
        <v>2</v>
      </c>
      <c r="H645" s="13">
        <v>1378.6115</v>
      </c>
      <c r="I645" s="13">
        <v>1378.6130000000001</v>
      </c>
      <c r="J645" s="14">
        <v>0</v>
      </c>
      <c r="K645" s="11">
        <v>-1.1000000000000001</v>
      </c>
      <c r="L645" s="10">
        <v>500</v>
      </c>
      <c r="M645" s="10" t="s">
        <v>105</v>
      </c>
      <c r="N645" s="11">
        <v>293.12</v>
      </c>
      <c r="O645" s="11">
        <v>248.78</v>
      </c>
      <c r="P645" s="11">
        <v>248.78</v>
      </c>
      <c r="Q645" s="12">
        <v>6.09</v>
      </c>
      <c r="R645" s="14">
        <v>42</v>
      </c>
      <c r="S645" s="8" t="s">
        <v>2298</v>
      </c>
      <c r="T645" s="10">
        <v>1793</v>
      </c>
      <c r="U645" s="8" t="s">
        <v>2414</v>
      </c>
      <c r="V645" s="8" t="s">
        <v>2415</v>
      </c>
      <c r="W645" s="8">
        <v>49.724499999999999</v>
      </c>
    </row>
    <row r="646" spans="1:23" x14ac:dyDescent="0.3">
      <c r="A646" s="8" t="s">
        <v>2416</v>
      </c>
      <c r="B646" s="10">
        <v>8</v>
      </c>
      <c r="C646" s="8" t="s">
        <v>2417</v>
      </c>
      <c r="D646" s="8" t="s">
        <v>0</v>
      </c>
      <c r="E646" s="8" t="s">
        <v>0</v>
      </c>
      <c r="F646" s="13">
        <v>386.8682</v>
      </c>
      <c r="G646" s="10">
        <v>3</v>
      </c>
      <c r="H646" s="13">
        <v>1158.5899999999999</v>
      </c>
      <c r="I646" s="13">
        <v>1158.5902000000001</v>
      </c>
      <c r="J646" s="14">
        <v>0</v>
      </c>
      <c r="K646" s="11">
        <v>-0.1</v>
      </c>
      <c r="L646" s="10">
        <v>511</v>
      </c>
      <c r="M646" s="10" t="s">
        <v>105</v>
      </c>
      <c r="N646" s="11">
        <v>237.84</v>
      </c>
      <c r="O646" s="11">
        <v>92.37</v>
      </c>
      <c r="P646" s="11">
        <v>92.37</v>
      </c>
      <c r="Q646" s="12">
        <v>4.04</v>
      </c>
      <c r="R646" s="14">
        <v>42</v>
      </c>
      <c r="S646" s="8" t="s">
        <v>2298</v>
      </c>
      <c r="T646" s="10">
        <v>1793</v>
      </c>
      <c r="U646" s="8" t="s">
        <v>2418</v>
      </c>
      <c r="V646" s="8" t="s">
        <v>2419</v>
      </c>
      <c r="W646" s="8">
        <v>23.127700000000001</v>
      </c>
    </row>
    <row r="647" spans="1:23" x14ac:dyDescent="0.3">
      <c r="A647" s="8" t="s">
        <v>2420</v>
      </c>
      <c r="B647" s="10">
        <v>8</v>
      </c>
      <c r="C647" s="8" t="s">
        <v>2421</v>
      </c>
      <c r="D647" s="8" t="s">
        <v>0</v>
      </c>
      <c r="E647" s="8" t="s">
        <v>235</v>
      </c>
      <c r="F647" s="13">
        <v>1103.5243</v>
      </c>
      <c r="G647" s="10">
        <v>2</v>
      </c>
      <c r="H647" s="13">
        <v>2206.0414000000001</v>
      </c>
      <c r="I647" s="13">
        <v>2206.0477999999998</v>
      </c>
      <c r="J647" s="14">
        <v>0</v>
      </c>
      <c r="K647" s="11">
        <v>-2.9</v>
      </c>
      <c r="L647" s="10">
        <v>523</v>
      </c>
      <c r="M647" s="10" t="s">
        <v>105</v>
      </c>
      <c r="N647" s="11">
        <v>286.69</v>
      </c>
      <c r="O647" s="11">
        <v>286.69</v>
      </c>
      <c r="P647" s="11">
        <v>286.69</v>
      </c>
      <c r="Q647" s="12">
        <v>8.67</v>
      </c>
      <c r="R647" s="14">
        <v>42</v>
      </c>
      <c r="S647" s="8" t="s">
        <v>2298</v>
      </c>
      <c r="T647" s="10">
        <v>1793</v>
      </c>
      <c r="U647" s="8" t="s">
        <v>2422</v>
      </c>
      <c r="V647" s="8" t="s">
        <v>2423</v>
      </c>
      <c r="W647" s="8">
        <v>62.749000000000002</v>
      </c>
    </row>
    <row r="648" spans="1:23" x14ac:dyDescent="0.3">
      <c r="A648" s="8" t="s">
        <v>2424</v>
      </c>
      <c r="B648" s="10">
        <v>8</v>
      </c>
      <c r="C648" s="8" t="s">
        <v>2421</v>
      </c>
      <c r="D648" s="8" t="s">
        <v>0</v>
      </c>
      <c r="E648" s="8" t="s">
        <v>235</v>
      </c>
      <c r="F648" s="13">
        <v>1103.5256999999999</v>
      </c>
      <c r="G648" s="10">
        <v>2</v>
      </c>
      <c r="H648" s="13">
        <v>2206.0441000000001</v>
      </c>
      <c r="I648" s="13">
        <v>2206.0477999999998</v>
      </c>
      <c r="J648" s="14">
        <v>0</v>
      </c>
      <c r="K648" s="11">
        <v>-1.7</v>
      </c>
      <c r="L648" s="10">
        <v>523</v>
      </c>
      <c r="M648" s="10" t="s">
        <v>105</v>
      </c>
      <c r="N648" s="11">
        <v>320.62</v>
      </c>
      <c r="O648" s="11">
        <v>320.62</v>
      </c>
      <c r="P648" s="11">
        <v>320.62</v>
      </c>
      <c r="Q648" s="12">
        <v>9.1300000000000008</v>
      </c>
      <c r="R648" s="14">
        <v>42</v>
      </c>
      <c r="S648" s="8" t="s">
        <v>2298</v>
      </c>
      <c r="T648" s="10">
        <v>1793</v>
      </c>
      <c r="U648" s="8" t="s">
        <v>2425</v>
      </c>
      <c r="V648" s="8" t="s">
        <v>2426</v>
      </c>
      <c r="W648" s="8">
        <v>62.725900000000003</v>
      </c>
    </row>
    <row r="649" spans="1:23" x14ac:dyDescent="0.3">
      <c r="A649" s="8" t="s">
        <v>2427</v>
      </c>
      <c r="B649" s="10">
        <v>8</v>
      </c>
      <c r="C649" s="8" t="s">
        <v>2428</v>
      </c>
      <c r="D649" s="8" t="s">
        <v>0</v>
      </c>
      <c r="E649" s="8" t="s">
        <v>0</v>
      </c>
      <c r="F649" s="13">
        <v>373.25560000000002</v>
      </c>
      <c r="G649" s="10">
        <v>1</v>
      </c>
      <c r="H649" s="13">
        <v>373.25560000000002</v>
      </c>
      <c r="I649" s="13">
        <v>373.25580000000002</v>
      </c>
      <c r="J649" s="14">
        <v>0</v>
      </c>
      <c r="K649" s="11">
        <v>-0.6</v>
      </c>
      <c r="L649" s="10">
        <v>569</v>
      </c>
      <c r="M649" s="10" t="s">
        <v>105</v>
      </c>
      <c r="N649" s="11">
        <v>34.44</v>
      </c>
      <c r="O649" s="11">
        <v>34.44</v>
      </c>
      <c r="P649" s="11">
        <v>34.44</v>
      </c>
      <c r="Q649" s="12">
        <v>0.57999999999999996</v>
      </c>
      <c r="R649" s="14">
        <v>42</v>
      </c>
      <c r="S649" s="8" t="s">
        <v>2298</v>
      </c>
      <c r="T649" s="10">
        <v>1793</v>
      </c>
      <c r="U649" s="8" t="s">
        <v>2429</v>
      </c>
      <c r="V649" s="8" t="s">
        <v>2430</v>
      </c>
      <c r="W649" s="8">
        <v>22.5642</v>
      </c>
    </row>
    <row r="650" spans="1:23" x14ac:dyDescent="0.3">
      <c r="A650" s="8" t="s">
        <v>2431</v>
      </c>
      <c r="B650" s="10">
        <v>8</v>
      </c>
      <c r="C650" s="8" t="s">
        <v>2432</v>
      </c>
      <c r="D650" s="8" t="s">
        <v>0</v>
      </c>
      <c r="E650" s="8" t="s">
        <v>0</v>
      </c>
      <c r="F650" s="13">
        <v>778.34580000000005</v>
      </c>
      <c r="G650" s="10">
        <v>2</v>
      </c>
      <c r="H650" s="13">
        <v>1555.6842999999999</v>
      </c>
      <c r="I650" s="13">
        <v>1555.6869999999999</v>
      </c>
      <c r="J650" s="14">
        <v>0</v>
      </c>
      <c r="K650" s="11">
        <v>-1.8</v>
      </c>
      <c r="L650" s="10">
        <v>572</v>
      </c>
      <c r="M650" s="10" t="s">
        <v>105</v>
      </c>
      <c r="N650" s="11">
        <v>110.52</v>
      </c>
      <c r="O650" s="11">
        <v>110.52</v>
      </c>
      <c r="P650" s="11">
        <v>110.52</v>
      </c>
      <c r="Q650" s="12">
        <v>4.1500000000000004</v>
      </c>
      <c r="R650" s="14">
        <v>42</v>
      </c>
      <c r="S650" s="8" t="s">
        <v>2298</v>
      </c>
      <c r="T650" s="10">
        <v>1793</v>
      </c>
      <c r="U650" s="8" t="s">
        <v>2433</v>
      </c>
      <c r="V650" s="8" t="s">
        <v>2434</v>
      </c>
      <c r="W650" s="8">
        <v>41.453899999999997</v>
      </c>
    </row>
    <row r="651" spans="1:23" x14ac:dyDescent="0.3">
      <c r="A651" s="8" t="s">
        <v>2435</v>
      </c>
      <c r="B651" s="10">
        <v>8</v>
      </c>
      <c r="C651" s="8" t="s">
        <v>2436</v>
      </c>
      <c r="D651" s="8" t="s">
        <v>0</v>
      </c>
      <c r="E651" s="8" t="s">
        <v>0</v>
      </c>
      <c r="F651" s="13">
        <v>361.21929999999998</v>
      </c>
      <c r="G651" s="10">
        <v>1</v>
      </c>
      <c r="H651" s="13">
        <v>361.21929999999998</v>
      </c>
      <c r="I651" s="13">
        <v>361.21940000000001</v>
      </c>
      <c r="J651" s="14">
        <v>0</v>
      </c>
      <c r="K651" s="11">
        <v>-0.3</v>
      </c>
      <c r="L651" s="10">
        <v>588</v>
      </c>
      <c r="M651" s="10" t="s">
        <v>105</v>
      </c>
      <c r="N651" s="11">
        <v>74.66</v>
      </c>
      <c r="O651" s="11">
        <v>74.66</v>
      </c>
      <c r="P651" s="11">
        <v>74.66</v>
      </c>
      <c r="Q651" s="12">
        <v>1.01</v>
      </c>
      <c r="R651" s="14">
        <v>42</v>
      </c>
      <c r="S651" s="8" t="s">
        <v>2298</v>
      </c>
      <c r="T651" s="10">
        <v>1793</v>
      </c>
      <c r="U651" s="8" t="s">
        <v>2437</v>
      </c>
      <c r="V651" s="8" t="s">
        <v>2438</v>
      </c>
      <c r="W651" s="8">
        <v>15.8786</v>
      </c>
    </row>
    <row r="652" spans="1:23" x14ac:dyDescent="0.3">
      <c r="A652" s="8" t="s">
        <v>2439</v>
      </c>
      <c r="B652" s="10">
        <v>8</v>
      </c>
      <c r="C652" s="8" t="s">
        <v>2440</v>
      </c>
      <c r="D652" s="8" t="s">
        <v>0</v>
      </c>
      <c r="E652" s="8" t="s">
        <v>0</v>
      </c>
      <c r="F652" s="13">
        <v>469.2362</v>
      </c>
      <c r="G652" s="10">
        <v>2</v>
      </c>
      <c r="H652" s="13">
        <v>937.46510000000001</v>
      </c>
      <c r="I652" s="13">
        <v>937.46590000000003</v>
      </c>
      <c r="J652" s="14">
        <v>0</v>
      </c>
      <c r="K652" s="11">
        <v>-0.8</v>
      </c>
      <c r="L652" s="10">
        <v>601</v>
      </c>
      <c r="M652" s="10" t="s">
        <v>105</v>
      </c>
      <c r="N652" s="11">
        <v>149.78</v>
      </c>
      <c r="O652" s="11">
        <v>13.28</v>
      </c>
      <c r="P652" s="11">
        <v>13.28</v>
      </c>
      <c r="Q652" s="12">
        <v>1.38</v>
      </c>
      <c r="R652" s="14">
        <v>42</v>
      </c>
      <c r="S652" s="8" t="s">
        <v>2298</v>
      </c>
      <c r="T652" s="10">
        <v>1793</v>
      </c>
      <c r="U652" s="8" t="s">
        <v>2441</v>
      </c>
      <c r="V652" s="8" t="s">
        <v>2442</v>
      </c>
      <c r="W652" s="8">
        <v>22.270099999999999</v>
      </c>
    </row>
    <row r="653" spans="1:23" x14ac:dyDescent="0.3">
      <c r="A653" s="8" t="s">
        <v>2443</v>
      </c>
      <c r="B653" s="10">
        <v>8</v>
      </c>
      <c r="C653" s="8" t="s">
        <v>2440</v>
      </c>
      <c r="D653" s="8" t="s">
        <v>0</v>
      </c>
      <c r="E653" s="8" t="s">
        <v>0</v>
      </c>
      <c r="F653" s="13">
        <v>469.23689999999999</v>
      </c>
      <c r="G653" s="10">
        <v>2</v>
      </c>
      <c r="H653" s="13">
        <v>937.46659999999997</v>
      </c>
      <c r="I653" s="13">
        <v>937.46590000000003</v>
      </c>
      <c r="J653" s="14">
        <v>0</v>
      </c>
      <c r="K653" s="11">
        <v>0.8</v>
      </c>
      <c r="L653" s="10">
        <v>601</v>
      </c>
      <c r="M653" s="10" t="s">
        <v>105</v>
      </c>
      <c r="N653" s="11">
        <v>358.64</v>
      </c>
      <c r="O653" s="11">
        <v>282.79000000000002</v>
      </c>
      <c r="P653" s="11">
        <v>282.79000000000002</v>
      </c>
      <c r="Q653" s="12">
        <v>6.47</v>
      </c>
      <c r="R653" s="14">
        <v>42</v>
      </c>
      <c r="S653" s="8" t="s">
        <v>2298</v>
      </c>
      <c r="T653" s="10">
        <v>1793</v>
      </c>
      <c r="U653" s="8" t="s">
        <v>2444</v>
      </c>
      <c r="V653" s="8" t="s">
        <v>2445</v>
      </c>
      <c r="W653" s="8">
        <v>21.899899999999999</v>
      </c>
    </row>
    <row r="654" spans="1:23" x14ac:dyDescent="0.3">
      <c r="A654" s="8" t="s">
        <v>2446</v>
      </c>
      <c r="B654" s="10">
        <v>8</v>
      </c>
      <c r="C654" s="8" t="s">
        <v>2447</v>
      </c>
      <c r="D654" s="8" t="s">
        <v>0</v>
      </c>
      <c r="E654" s="8" t="s">
        <v>0</v>
      </c>
      <c r="F654" s="13">
        <v>534.80070000000001</v>
      </c>
      <c r="G654" s="10">
        <v>2</v>
      </c>
      <c r="H654" s="13">
        <v>1068.5940000000001</v>
      </c>
      <c r="I654" s="13">
        <v>1068.5949000000001</v>
      </c>
      <c r="J654" s="14">
        <v>0</v>
      </c>
      <c r="K654" s="11">
        <v>-0.8</v>
      </c>
      <c r="L654" s="10">
        <v>613</v>
      </c>
      <c r="M654" s="10" t="s">
        <v>105</v>
      </c>
      <c r="N654" s="11">
        <v>178.84</v>
      </c>
      <c r="O654" s="11">
        <v>83.74</v>
      </c>
      <c r="P654" s="11">
        <v>83.74</v>
      </c>
      <c r="Q654" s="12">
        <v>1.78</v>
      </c>
      <c r="R654" s="14">
        <v>42</v>
      </c>
      <c r="S654" s="8" t="s">
        <v>2298</v>
      </c>
      <c r="T654" s="10">
        <v>1793</v>
      </c>
      <c r="U654" s="8" t="s">
        <v>2448</v>
      </c>
      <c r="V654" s="8" t="s">
        <v>2449</v>
      </c>
      <c r="W654" s="8">
        <v>28.265899999999998</v>
      </c>
    </row>
    <row r="655" spans="1:23" x14ac:dyDescent="0.3">
      <c r="A655" s="8" t="s">
        <v>2450</v>
      </c>
      <c r="B655" s="10">
        <v>8</v>
      </c>
      <c r="C655" s="8" t="s">
        <v>2451</v>
      </c>
      <c r="D655" s="8" t="s">
        <v>0</v>
      </c>
      <c r="E655" s="8" t="s">
        <v>0</v>
      </c>
      <c r="F655" s="13">
        <v>593.82449999999994</v>
      </c>
      <c r="G655" s="10">
        <v>2</v>
      </c>
      <c r="H655" s="13">
        <v>1186.6415999999999</v>
      </c>
      <c r="I655" s="13">
        <v>1186.6425999999999</v>
      </c>
      <c r="J655" s="14">
        <v>0</v>
      </c>
      <c r="K655" s="11">
        <v>-0.8</v>
      </c>
      <c r="L655" s="10">
        <v>688</v>
      </c>
      <c r="M655" s="10" t="s">
        <v>105</v>
      </c>
      <c r="N655" s="11">
        <v>7.7</v>
      </c>
      <c r="O655" s="11">
        <v>6.64</v>
      </c>
      <c r="P655" s="11">
        <v>6.64</v>
      </c>
      <c r="Q655" s="12">
        <v>0.33</v>
      </c>
      <c r="R655" s="14">
        <v>42</v>
      </c>
      <c r="S655" s="8" t="s">
        <v>2298</v>
      </c>
      <c r="T655" s="10">
        <v>1793</v>
      </c>
      <c r="U655" s="8" t="s">
        <v>2452</v>
      </c>
      <c r="V655" s="8" t="s">
        <v>2453</v>
      </c>
      <c r="W655" s="8">
        <v>11.583</v>
      </c>
    </row>
    <row r="656" spans="1:23" x14ac:dyDescent="0.3">
      <c r="A656" s="8" t="s">
        <v>2454</v>
      </c>
      <c r="B656" s="10">
        <v>8</v>
      </c>
      <c r="C656" s="8" t="s">
        <v>2455</v>
      </c>
      <c r="D656" s="8" t="s">
        <v>0</v>
      </c>
      <c r="E656" s="8" t="s">
        <v>0</v>
      </c>
      <c r="F656" s="13">
        <v>565.97749999999996</v>
      </c>
      <c r="G656" s="10">
        <v>3</v>
      </c>
      <c r="H656" s="13">
        <v>1695.9181000000001</v>
      </c>
      <c r="I656" s="13">
        <v>1695.9176</v>
      </c>
      <c r="J656" s="14">
        <v>0</v>
      </c>
      <c r="K656" s="11">
        <v>0.2</v>
      </c>
      <c r="L656" s="10">
        <v>767</v>
      </c>
      <c r="M656" s="10" t="s">
        <v>105</v>
      </c>
      <c r="N656" s="11">
        <v>140.44</v>
      </c>
      <c r="O656" s="11">
        <v>85.35</v>
      </c>
      <c r="P656" s="11">
        <v>85.35</v>
      </c>
      <c r="Q656" s="12">
        <v>4.1399999999999997</v>
      </c>
      <c r="R656" s="14">
        <v>42</v>
      </c>
      <c r="S656" s="8" t="s">
        <v>2298</v>
      </c>
      <c r="T656" s="10">
        <v>1793</v>
      </c>
      <c r="U656" s="8" t="s">
        <v>2456</v>
      </c>
      <c r="V656" s="8" t="s">
        <v>2457</v>
      </c>
      <c r="W656" s="8">
        <v>57.875500000000002</v>
      </c>
    </row>
    <row r="657" spans="1:23" x14ac:dyDescent="0.3">
      <c r="A657" s="8" t="s">
        <v>2458</v>
      </c>
      <c r="B657" s="10">
        <v>8</v>
      </c>
      <c r="C657" s="8" t="s">
        <v>2459</v>
      </c>
      <c r="D657" s="8" t="s">
        <v>0</v>
      </c>
      <c r="E657" s="8" t="s">
        <v>0</v>
      </c>
      <c r="F657" s="13">
        <v>757.41409999999996</v>
      </c>
      <c r="G657" s="10">
        <v>2</v>
      </c>
      <c r="H657" s="13">
        <v>1513.8208</v>
      </c>
      <c r="I657" s="13">
        <v>1513.8219999999999</v>
      </c>
      <c r="J657" s="14">
        <v>0</v>
      </c>
      <c r="K657" s="11">
        <v>-0.8</v>
      </c>
      <c r="L657" s="10">
        <v>782</v>
      </c>
      <c r="M657" s="10" t="s">
        <v>105</v>
      </c>
      <c r="N657" s="11">
        <v>506.47</v>
      </c>
      <c r="O657" s="11">
        <v>498.34</v>
      </c>
      <c r="P657" s="11">
        <v>498.34</v>
      </c>
      <c r="Q657" s="12">
        <v>10.3</v>
      </c>
      <c r="R657" s="14">
        <v>42</v>
      </c>
      <c r="S657" s="8" t="s">
        <v>2298</v>
      </c>
      <c r="T657" s="10">
        <v>1793</v>
      </c>
      <c r="U657" s="8" t="s">
        <v>2460</v>
      </c>
      <c r="V657" s="8" t="s">
        <v>2461</v>
      </c>
      <c r="W657" s="8">
        <v>47.101399999999998</v>
      </c>
    </row>
    <row r="658" spans="1:23" x14ac:dyDescent="0.3">
      <c r="A658" s="8" t="s">
        <v>2462</v>
      </c>
      <c r="B658" s="10">
        <v>8</v>
      </c>
      <c r="C658" s="8" t="s">
        <v>2463</v>
      </c>
      <c r="D658" s="8" t="s">
        <v>0</v>
      </c>
      <c r="E658" s="8" t="s">
        <v>0</v>
      </c>
      <c r="F658" s="13">
        <v>664.86109999999996</v>
      </c>
      <c r="G658" s="10">
        <v>2</v>
      </c>
      <c r="H658" s="13">
        <v>1328.7148999999999</v>
      </c>
      <c r="I658" s="13">
        <v>1328.7167999999999</v>
      </c>
      <c r="J658" s="14">
        <v>0</v>
      </c>
      <c r="K658" s="11">
        <v>-1.4</v>
      </c>
      <c r="L658" s="10">
        <v>796</v>
      </c>
      <c r="M658" s="10" t="s">
        <v>105</v>
      </c>
      <c r="N658" s="11">
        <v>58.46</v>
      </c>
      <c r="O658" s="11">
        <v>28.5</v>
      </c>
      <c r="P658" s="11">
        <v>28.5</v>
      </c>
      <c r="Q658" s="12">
        <v>0.99</v>
      </c>
      <c r="R658" s="14">
        <v>42</v>
      </c>
      <c r="S658" s="8" t="s">
        <v>2298</v>
      </c>
      <c r="T658" s="10">
        <v>1793</v>
      </c>
      <c r="U658" s="8" t="s">
        <v>2464</v>
      </c>
      <c r="V658" s="8" t="s">
        <v>2465</v>
      </c>
      <c r="W658" s="8">
        <v>28.604800000000001</v>
      </c>
    </row>
    <row r="659" spans="1:23" x14ac:dyDescent="0.3">
      <c r="A659" s="8" t="s">
        <v>2466</v>
      </c>
      <c r="B659" s="10">
        <v>8</v>
      </c>
      <c r="C659" s="8" t="s">
        <v>2463</v>
      </c>
      <c r="D659" s="8" t="s">
        <v>0</v>
      </c>
      <c r="E659" s="8" t="s">
        <v>0</v>
      </c>
      <c r="F659" s="13">
        <v>443.5772</v>
      </c>
      <c r="G659" s="10">
        <v>3</v>
      </c>
      <c r="H659" s="13">
        <v>1328.7171000000001</v>
      </c>
      <c r="I659" s="13">
        <v>1328.7167999999999</v>
      </c>
      <c r="J659" s="14">
        <v>0</v>
      </c>
      <c r="K659" s="11">
        <v>0.2</v>
      </c>
      <c r="L659" s="10">
        <v>796</v>
      </c>
      <c r="M659" s="10" t="s">
        <v>105</v>
      </c>
      <c r="N659" s="11">
        <v>352.43</v>
      </c>
      <c r="O659" s="11">
        <v>256.32</v>
      </c>
      <c r="P659" s="11">
        <v>256.32</v>
      </c>
      <c r="Q659" s="12">
        <v>7.96</v>
      </c>
      <c r="R659" s="14">
        <v>42</v>
      </c>
      <c r="S659" s="8" t="s">
        <v>2298</v>
      </c>
      <c r="T659" s="10">
        <v>1793</v>
      </c>
      <c r="U659" s="8" t="s">
        <v>2467</v>
      </c>
      <c r="V659" s="8" t="s">
        <v>2468</v>
      </c>
      <c r="W659" s="8">
        <v>28.661300000000001</v>
      </c>
    </row>
    <row r="660" spans="1:23" x14ac:dyDescent="0.3">
      <c r="A660" s="8" t="s">
        <v>2469</v>
      </c>
      <c r="B660" s="10">
        <v>8</v>
      </c>
      <c r="C660" s="8" t="s">
        <v>2470</v>
      </c>
      <c r="D660" s="8" t="s">
        <v>0</v>
      </c>
      <c r="E660" s="8" t="s">
        <v>0</v>
      </c>
      <c r="F660" s="13">
        <v>551.29549999999995</v>
      </c>
      <c r="G660" s="10">
        <v>2</v>
      </c>
      <c r="H660" s="13">
        <v>1101.5836999999999</v>
      </c>
      <c r="I660" s="13">
        <v>1101.5786000000001</v>
      </c>
      <c r="J660" s="14">
        <v>0</v>
      </c>
      <c r="K660" s="11">
        <v>4.5999999999999996</v>
      </c>
      <c r="L660" s="10">
        <v>798</v>
      </c>
      <c r="M660" s="10" t="s">
        <v>105</v>
      </c>
      <c r="N660" s="11">
        <v>190.7</v>
      </c>
      <c r="O660" s="11">
        <v>115.02</v>
      </c>
      <c r="P660" s="11">
        <v>115.02</v>
      </c>
      <c r="Q660" s="12">
        <v>2.1800000000000002</v>
      </c>
      <c r="R660" s="14">
        <v>42</v>
      </c>
      <c r="S660" s="8" t="s">
        <v>2298</v>
      </c>
      <c r="T660" s="10">
        <v>1793</v>
      </c>
      <c r="U660" s="8" t="s">
        <v>2471</v>
      </c>
      <c r="V660" s="8" t="s">
        <v>2472</v>
      </c>
      <c r="W660" s="8">
        <v>31.621200000000002</v>
      </c>
    </row>
    <row r="661" spans="1:23" x14ac:dyDescent="0.3">
      <c r="A661" s="8" t="s">
        <v>2473</v>
      </c>
      <c r="B661" s="10">
        <v>8</v>
      </c>
      <c r="C661" s="8" t="s">
        <v>2474</v>
      </c>
      <c r="D661" s="8" t="s">
        <v>0</v>
      </c>
      <c r="E661" s="8" t="s">
        <v>0</v>
      </c>
      <c r="F661" s="13">
        <v>597.82709999999997</v>
      </c>
      <c r="G661" s="10">
        <v>2</v>
      </c>
      <c r="H661" s="13">
        <v>1194.6469</v>
      </c>
      <c r="I661" s="13">
        <v>1194.6477</v>
      </c>
      <c r="J661" s="14">
        <v>0</v>
      </c>
      <c r="K661" s="11">
        <v>-0.7</v>
      </c>
      <c r="L661" s="10">
        <v>807</v>
      </c>
      <c r="M661" s="10" t="s">
        <v>105</v>
      </c>
      <c r="N661" s="11">
        <v>332.29</v>
      </c>
      <c r="O661" s="11">
        <v>204.42</v>
      </c>
      <c r="P661" s="11">
        <v>204.42</v>
      </c>
      <c r="Q661" s="12">
        <v>7.89</v>
      </c>
      <c r="R661" s="14">
        <v>42</v>
      </c>
      <c r="S661" s="8" t="s">
        <v>2298</v>
      </c>
      <c r="T661" s="10">
        <v>1793</v>
      </c>
      <c r="U661" s="8" t="s">
        <v>2475</v>
      </c>
      <c r="V661" s="8" t="s">
        <v>2476</v>
      </c>
      <c r="W661" s="8">
        <v>30.2666</v>
      </c>
    </row>
    <row r="662" spans="1:23" x14ac:dyDescent="0.3">
      <c r="A662" s="8" t="s">
        <v>2477</v>
      </c>
      <c r="B662" s="10">
        <v>8</v>
      </c>
      <c r="C662" s="8" t="s">
        <v>2478</v>
      </c>
      <c r="D662" s="8" t="s">
        <v>0</v>
      </c>
      <c r="E662" s="8" t="s">
        <v>0</v>
      </c>
      <c r="F662" s="13">
        <v>687.84199999999998</v>
      </c>
      <c r="G662" s="10">
        <v>2</v>
      </c>
      <c r="H662" s="13">
        <v>1374.6768</v>
      </c>
      <c r="I662" s="13">
        <v>1374.6794</v>
      </c>
      <c r="J662" s="14">
        <v>0</v>
      </c>
      <c r="K662" s="11">
        <v>-1.9</v>
      </c>
      <c r="L662" s="10">
        <v>827</v>
      </c>
      <c r="M662" s="10" t="s">
        <v>105</v>
      </c>
      <c r="N662" s="11">
        <v>228.11</v>
      </c>
      <c r="O662" s="11">
        <v>208.35</v>
      </c>
      <c r="P662" s="11">
        <v>208.35</v>
      </c>
      <c r="Q662" s="12">
        <v>6.79</v>
      </c>
      <c r="R662" s="14">
        <v>42</v>
      </c>
      <c r="S662" s="8" t="s">
        <v>2298</v>
      </c>
      <c r="T662" s="10">
        <v>1793</v>
      </c>
      <c r="U662" s="8" t="s">
        <v>2479</v>
      </c>
      <c r="V662" s="8" t="s">
        <v>2480</v>
      </c>
      <c r="W662" s="8">
        <v>39.060299999999998</v>
      </c>
    </row>
    <row r="663" spans="1:23" x14ac:dyDescent="0.3">
      <c r="A663" s="8" t="s">
        <v>2481</v>
      </c>
      <c r="B663" s="10">
        <v>8</v>
      </c>
      <c r="C663" s="8" t="s">
        <v>2482</v>
      </c>
      <c r="D663" s="8" t="s">
        <v>0</v>
      </c>
      <c r="E663" s="8" t="s">
        <v>141</v>
      </c>
      <c r="F663" s="13">
        <v>695.83989999999994</v>
      </c>
      <c r="G663" s="10">
        <v>2</v>
      </c>
      <c r="H663" s="13">
        <v>1390.6724999999999</v>
      </c>
      <c r="I663" s="13">
        <v>1390.6742999999999</v>
      </c>
      <c r="J663" s="14">
        <v>0</v>
      </c>
      <c r="K663" s="11">
        <v>-1.3</v>
      </c>
      <c r="L663" s="10">
        <v>827</v>
      </c>
      <c r="M663" s="10" t="s">
        <v>105</v>
      </c>
      <c r="N663" s="11">
        <v>348.22</v>
      </c>
      <c r="O663" s="11">
        <v>222.79</v>
      </c>
      <c r="P663" s="11">
        <v>222.79</v>
      </c>
      <c r="Q663" s="12">
        <v>8.68</v>
      </c>
      <c r="R663" s="14">
        <v>42</v>
      </c>
      <c r="S663" s="8" t="s">
        <v>2298</v>
      </c>
      <c r="T663" s="10">
        <v>1793</v>
      </c>
      <c r="U663" s="8" t="s">
        <v>2483</v>
      </c>
      <c r="V663" s="8" t="s">
        <v>2484</v>
      </c>
      <c r="W663" s="8">
        <v>34.2271</v>
      </c>
    </row>
    <row r="664" spans="1:23" x14ac:dyDescent="0.3">
      <c r="A664" s="8" t="s">
        <v>2485</v>
      </c>
      <c r="B664" s="10">
        <v>8</v>
      </c>
      <c r="C664" s="8" t="s">
        <v>2486</v>
      </c>
      <c r="D664" s="8" t="s">
        <v>0</v>
      </c>
      <c r="E664" s="8" t="s">
        <v>0</v>
      </c>
      <c r="F664" s="13">
        <v>407.26519999999999</v>
      </c>
      <c r="G664" s="10">
        <v>1</v>
      </c>
      <c r="H664" s="13">
        <v>407.26519999999999</v>
      </c>
      <c r="I664" s="13">
        <v>407.26530000000002</v>
      </c>
      <c r="J664" s="14">
        <v>0</v>
      </c>
      <c r="K664" s="11">
        <v>-0.1</v>
      </c>
      <c r="L664" s="10">
        <v>867</v>
      </c>
      <c r="M664" s="10" t="s">
        <v>105</v>
      </c>
      <c r="N664" s="11">
        <v>29.77</v>
      </c>
      <c r="O664" s="11">
        <v>29.77</v>
      </c>
      <c r="P664" s="11">
        <v>29.77</v>
      </c>
      <c r="Q664" s="12">
        <v>0.56999999999999995</v>
      </c>
      <c r="R664" s="14">
        <v>42</v>
      </c>
      <c r="S664" s="8" t="s">
        <v>2298</v>
      </c>
      <c r="T664" s="10">
        <v>1793</v>
      </c>
      <c r="U664" s="8" t="s">
        <v>2487</v>
      </c>
      <c r="V664" s="8" t="s">
        <v>2488</v>
      </c>
      <c r="W664" s="8">
        <v>19.265499999999999</v>
      </c>
    </row>
    <row r="665" spans="1:23" x14ac:dyDescent="0.3">
      <c r="A665" s="8" t="s">
        <v>2489</v>
      </c>
      <c r="B665" s="10">
        <v>8</v>
      </c>
      <c r="C665" s="8" t="s">
        <v>2486</v>
      </c>
      <c r="D665" s="8" t="s">
        <v>0</v>
      </c>
      <c r="E665" s="8" t="s">
        <v>0</v>
      </c>
      <c r="F665" s="13">
        <v>407.2647</v>
      </c>
      <c r="G665" s="10">
        <v>1</v>
      </c>
      <c r="H665" s="13">
        <v>407.2647</v>
      </c>
      <c r="I665" s="13">
        <v>407.26530000000002</v>
      </c>
      <c r="J665" s="14">
        <v>0</v>
      </c>
      <c r="K665" s="11">
        <v>-1.3</v>
      </c>
      <c r="L665" s="10">
        <v>867</v>
      </c>
      <c r="M665" s="10" t="s">
        <v>105</v>
      </c>
      <c r="N665" s="11">
        <v>58.37</v>
      </c>
      <c r="O665" s="11">
        <v>58.37</v>
      </c>
      <c r="P665" s="11">
        <v>58.37</v>
      </c>
      <c r="Q665" s="12">
        <v>0.79</v>
      </c>
      <c r="R665" s="14">
        <v>42</v>
      </c>
      <c r="S665" s="8" t="s">
        <v>2298</v>
      </c>
      <c r="T665" s="10">
        <v>1793</v>
      </c>
      <c r="U665" s="8" t="s">
        <v>2490</v>
      </c>
      <c r="V665" s="8" t="s">
        <v>2491</v>
      </c>
      <c r="W665" s="8">
        <v>47.727499999999999</v>
      </c>
    </row>
    <row r="666" spans="1:23" x14ac:dyDescent="0.3">
      <c r="A666" s="8" t="s">
        <v>2492</v>
      </c>
      <c r="B666" s="10">
        <v>8</v>
      </c>
      <c r="C666" s="8" t="s">
        <v>2486</v>
      </c>
      <c r="D666" s="8" t="s">
        <v>0</v>
      </c>
      <c r="E666" s="8" t="s">
        <v>0</v>
      </c>
      <c r="F666" s="13">
        <v>407.26519999999999</v>
      </c>
      <c r="G666" s="10">
        <v>1</v>
      </c>
      <c r="H666" s="13">
        <v>407.26519999999999</v>
      </c>
      <c r="I666" s="13">
        <v>407.26530000000002</v>
      </c>
      <c r="J666" s="14">
        <v>0</v>
      </c>
      <c r="K666" s="11">
        <v>-0.2</v>
      </c>
      <c r="L666" s="10">
        <v>867</v>
      </c>
      <c r="M666" s="10" t="s">
        <v>105</v>
      </c>
      <c r="N666" s="11">
        <v>120.54</v>
      </c>
      <c r="O666" s="11">
        <v>120.54</v>
      </c>
      <c r="P666" s="11">
        <v>120.54</v>
      </c>
      <c r="Q666" s="12">
        <v>1.23</v>
      </c>
      <c r="R666" s="14">
        <v>42</v>
      </c>
      <c r="S666" s="8" t="s">
        <v>2298</v>
      </c>
      <c r="T666" s="10">
        <v>1793</v>
      </c>
      <c r="U666" s="8" t="s">
        <v>2493</v>
      </c>
      <c r="V666" s="8" t="s">
        <v>2494</v>
      </c>
      <c r="W666" s="8">
        <v>18.9133</v>
      </c>
    </row>
    <row r="667" spans="1:23" x14ac:dyDescent="0.3">
      <c r="A667" s="8" t="s">
        <v>2495</v>
      </c>
      <c r="B667" s="10">
        <v>8</v>
      </c>
      <c r="C667" s="8" t="s">
        <v>2486</v>
      </c>
      <c r="D667" s="8" t="s">
        <v>0</v>
      </c>
      <c r="E667" s="8" t="s">
        <v>0</v>
      </c>
      <c r="F667" s="13">
        <v>407.26519999999999</v>
      </c>
      <c r="G667" s="10">
        <v>1</v>
      </c>
      <c r="H667" s="13">
        <v>407.26519999999999</v>
      </c>
      <c r="I667" s="13">
        <v>407.26530000000002</v>
      </c>
      <c r="J667" s="14">
        <v>0</v>
      </c>
      <c r="K667" s="11">
        <v>-0.3</v>
      </c>
      <c r="L667" s="10">
        <v>867</v>
      </c>
      <c r="M667" s="10" t="s">
        <v>105</v>
      </c>
      <c r="N667" s="11">
        <v>131.34</v>
      </c>
      <c r="O667" s="11">
        <v>131.34</v>
      </c>
      <c r="P667" s="11">
        <v>131.34</v>
      </c>
      <c r="Q667" s="12">
        <v>1.25</v>
      </c>
      <c r="R667" s="14">
        <v>42</v>
      </c>
      <c r="S667" s="8" t="s">
        <v>2298</v>
      </c>
      <c r="T667" s="10">
        <v>1793</v>
      </c>
      <c r="U667" s="8" t="s">
        <v>2496</v>
      </c>
      <c r="V667" s="8" t="s">
        <v>2497</v>
      </c>
      <c r="W667" s="8">
        <v>26.801300000000001</v>
      </c>
    </row>
    <row r="668" spans="1:23" x14ac:dyDescent="0.3">
      <c r="A668" s="8" t="s">
        <v>2498</v>
      </c>
      <c r="B668" s="10">
        <v>8</v>
      </c>
      <c r="C668" s="8" t="s">
        <v>2486</v>
      </c>
      <c r="D668" s="8" t="s">
        <v>0</v>
      </c>
      <c r="E668" s="8" t="s">
        <v>0</v>
      </c>
      <c r="F668" s="13">
        <v>407.26499999999999</v>
      </c>
      <c r="G668" s="10">
        <v>1</v>
      </c>
      <c r="H668" s="13">
        <v>407.26499999999999</v>
      </c>
      <c r="I668" s="13">
        <v>407.26530000000002</v>
      </c>
      <c r="J668" s="14">
        <v>0</v>
      </c>
      <c r="K668" s="11">
        <v>-0.6</v>
      </c>
      <c r="L668" s="10">
        <v>867</v>
      </c>
      <c r="M668" s="10" t="s">
        <v>105</v>
      </c>
      <c r="N668" s="11">
        <v>169.55</v>
      </c>
      <c r="O668" s="11">
        <v>169.55</v>
      </c>
      <c r="P668" s="11">
        <v>169.55</v>
      </c>
      <c r="Q668" s="12">
        <v>1.34</v>
      </c>
      <c r="R668" s="14">
        <v>42</v>
      </c>
      <c r="S668" s="8" t="s">
        <v>2298</v>
      </c>
      <c r="T668" s="10">
        <v>1793</v>
      </c>
      <c r="U668" s="8" t="s">
        <v>2499</v>
      </c>
      <c r="V668" s="8" t="s">
        <v>2500</v>
      </c>
      <c r="W668" s="8">
        <v>11.6838</v>
      </c>
    </row>
    <row r="669" spans="1:23" x14ac:dyDescent="0.3">
      <c r="A669" s="8" t="s">
        <v>2501</v>
      </c>
      <c r="B669" s="10">
        <v>8</v>
      </c>
      <c r="C669" s="8" t="s">
        <v>2502</v>
      </c>
      <c r="D669" s="8" t="s">
        <v>0</v>
      </c>
      <c r="E669" s="8" t="s">
        <v>0</v>
      </c>
      <c r="F669" s="13">
        <v>512.77949999999998</v>
      </c>
      <c r="G669" s="10">
        <v>2</v>
      </c>
      <c r="H669" s="13">
        <v>1024.5518</v>
      </c>
      <c r="I669" s="13">
        <v>1024.5534</v>
      </c>
      <c r="J669" s="14">
        <v>0</v>
      </c>
      <c r="K669" s="11">
        <v>-1.6</v>
      </c>
      <c r="L669" s="10">
        <v>906</v>
      </c>
      <c r="M669" s="10" t="s">
        <v>105</v>
      </c>
      <c r="N669" s="11">
        <v>225.94</v>
      </c>
      <c r="O669" s="11">
        <v>99.4</v>
      </c>
      <c r="P669" s="11">
        <v>99.4</v>
      </c>
      <c r="Q669" s="12">
        <v>4.54</v>
      </c>
      <c r="R669" s="14">
        <v>42</v>
      </c>
      <c r="S669" s="8" t="s">
        <v>2298</v>
      </c>
      <c r="T669" s="10">
        <v>1793</v>
      </c>
      <c r="U669" s="8" t="s">
        <v>2503</v>
      </c>
      <c r="V669" s="8" t="s">
        <v>2504</v>
      </c>
      <c r="W669" s="8">
        <v>13.4488</v>
      </c>
    </row>
    <row r="670" spans="1:23" x14ac:dyDescent="0.3">
      <c r="A670" s="8" t="s">
        <v>2505</v>
      </c>
      <c r="B670" s="10">
        <v>8</v>
      </c>
      <c r="C670" s="8" t="s">
        <v>2506</v>
      </c>
      <c r="D670" s="8" t="s">
        <v>0</v>
      </c>
      <c r="E670" s="8" t="s">
        <v>0</v>
      </c>
      <c r="F670" s="13">
        <v>692.41989999999998</v>
      </c>
      <c r="G670" s="10">
        <v>2</v>
      </c>
      <c r="H670" s="13">
        <v>1383.8324</v>
      </c>
      <c r="I670" s="13">
        <v>1383.8317999999999</v>
      </c>
      <c r="J670" s="14">
        <v>0</v>
      </c>
      <c r="K670" s="11">
        <v>0.5</v>
      </c>
      <c r="L670" s="10">
        <v>915</v>
      </c>
      <c r="M670" s="10" t="s">
        <v>105</v>
      </c>
      <c r="N670" s="11">
        <v>445.36</v>
      </c>
      <c r="O670" s="11">
        <v>410.79</v>
      </c>
      <c r="P670" s="11">
        <v>410.79</v>
      </c>
      <c r="Q670" s="12">
        <v>9.73</v>
      </c>
      <c r="R670" s="14">
        <v>42</v>
      </c>
      <c r="S670" s="8" t="s">
        <v>2298</v>
      </c>
      <c r="T670" s="10">
        <v>1793</v>
      </c>
      <c r="U670" s="8" t="s">
        <v>2507</v>
      </c>
      <c r="V670" s="8" t="s">
        <v>2508</v>
      </c>
      <c r="W670" s="8">
        <v>63.087800000000001</v>
      </c>
    </row>
    <row r="671" spans="1:23" x14ac:dyDescent="0.3">
      <c r="A671" s="8" t="s">
        <v>2509</v>
      </c>
      <c r="B671" s="10">
        <v>8</v>
      </c>
      <c r="C671" s="8" t="s">
        <v>2506</v>
      </c>
      <c r="D671" s="8" t="s">
        <v>0</v>
      </c>
      <c r="E671" s="8" t="s">
        <v>0</v>
      </c>
      <c r="F671" s="13">
        <v>692.42010000000005</v>
      </c>
      <c r="G671" s="10">
        <v>2</v>
      </c>
      <c r="H671" s="13">
        <v>1383.8329000000001</v>
      </c>
      <c r="I671" s="13">
        <v>1383.8317999999999</v>
      </c>
      <c r="J671" s="14">
        <v>0</v>
      </c>
      <c r="K671" s="11">
        <v>0.8</v>
      </c>
      <c r="L671" s="10">
        <v>915</v>
      </c>
      <c r="M671" s="10" t="s">
        <v>105</v>
      </c>
      <c r="N671" s="11">
        <v>535.58000000000004</v>
      </c>
      <c r="O671" s="11">
        <v>477.56</v>
      </c>
      <c r="P671" s="11">
        <v>477.56</v>
      </c>
      <c r="Q671" s="12">
        <v>9.66</v>
      </c>
      <c r="R671" s="14">
        <v>42</v>
      </c>
      <c r="S671" s="8" t="s">
        <v>2298</v>
      </c>
      <c r="T671" s="10">
        <v>1793</v>
      </c>
      <c r="U671" s="8" t="s">
        <v>2510</v>
      </c>
      <c r="V671" s="8" t="s">
        <v>2511</v>
      </c>
      <c r="W671" s="8">
        <v>63.070099999999996</v>
      </c>
    </row>
    <row r="672" spans="1:23" x14ac:dyDescent="0.3">
      <c r="A672" s="8" t="s">
        <v>2512</v>
      </c>
      <c r="B672" s="10">
        <v>8</v>
      </c>
      <c r="C672" s="8" t="s">
        <v>2513</v>
      </c>
      <c r="D672" s="8" t="s">
        <v>0</v>
      </c>
      <c r="E672" s="8" t="s">
        <v>0</v>
      </c>
      <c r="F672" s="13">
        <v>875.47170000000006</v>
      </c>
      <c r="G672" s="10">
        <v>2</v>
      </c>
      <c r="H672" s="13">
        <v>1749.9360999999999</v>
      </c>
      <c r="I672" s="13">
        <v>1749.9381000000001</v>
      </c>
      <c r="J672" s="14">
        <v>0</v>
      </c>
      <c r="K672" s="11">
        <v>-1.2</v>
      </c>
      <c r="L672" s="10">
        <v>983</v>
      </c>
      <c r="M672" s="10" t="s">
        <v>105</v>
      </c>
      <c r="N672" s="11">
        <v>521.96</v>
      </c>
      <c r="O672" s="11">
        <v>356.43</v>
      </c>
      <c r="P672" s="11">
        <v>356.43</v>
      </c>
      <c r="Q672" s="12">
        <v>9.51</v>
      </c>
      <c r="R672" s="14">
        <v>42</v>
      </c>
      <c r="S672" s="8" t="s">
        <v>2298</v>
      </c>
      <c r="T672" s="10">
        <v>1793</v>
      </c>
      <c r="U672" s="8" t="s">
        <v>2514</v>
      </c>
      <c r="V672" s="8" t="s">
        <v>2515</v>
      </c>
      <c r="W672" s="8">
        <v>61.448099999999997</v>
      </c>
    </row>
    <row r="673" spans="1:23" x14ac:dyDescent="0.3">
      <c r="A673" s="8" t="s">
        <v>2516</v>
      </c>
      <c r="B673" s="10">
        <v>9</v>
      </c>
      <c r="C673" s="8" t="s">
        <v>2517</v>
      </c>
      <c r="D673" s="8" t="s">
        <v>0</v>
      </c>
      <c r="E673" s="8" t="s">
        <v>0</v>
      </c>
      <c r="F673" s="13">
        <v>402.18259999999998</v>
      </c>
      <c r="G673" s="10">
        <v>2</v>
      </c>
      <c r="H673" s="13">
        <v>803.35799999999995</v>
      </c>
      <c r="I673" s="13">
        <v>803.35699999999997</v>
      </c>
      <c r="J673" s="14">
        <v>0</v>
      </c>
      <c r="K673" s="11">
        <v>1.2</v>
      </c>
      <c r="L673" s="10">
        <v>74</v>
      </c>
      <c r="M673" s="10" t="s">
        <v>105</v>
      </c>
      <c r="N673" s="11">
        <v>112.18</v>
      </c>
      <c r="O673" s="11">
        <v>55.77</v>
      </c>
      <c r="P673" s="11">
        <v>55.77</v>
      </c>
      <c r="Q673" s="12">
        <v>1.21</v>
      </c>
      <c r="R673" s="14">
        <v>31</v>
      </c>
      <c r="S673" s="8" t="s">
        <v>2518</v>
      </c>
      <c r="T673" s="10">
        <v>6931</v>
      </c>
      <c r="U673" s="8" t="s">
        <v>2519</v>
      </c>
      <c r="V673" s="8" t="s">
        <v>2520</v>
      </c>
      <c r="W673" s="8">
        <v>15.1099</v>
      </c>
    </row>
    <row r="674" spans="1:23" x14ac:dyDescent="0.3">
      <c r="A674" s="8" t="s">
        <v>2521</v>
      </c>
      <c r="B674" s="10">
        <v>9</v>
      </c>
      <c r="C674" s="8" t="s">
        <v>2517</v>
      </c>
      <c r="D674" s="8" t="s">
        <v>0</v>
      </c>
      <c r="E674" s="8" t="s">
        <v>0</v>
      </c>
      <c r="F674" s="13">
        <v>402.18169999999998</v>
      </c>
      <c r="G674" s="10">
        <v>2</v>
      </c>
      <c r="H674" s="13">
        <v>803.35609999999997</v>
      </c>
      <c r="I674" s="13">
        <v>803.35699999999997</v>
      </c>
      <c r="J674" s="14">
        <v>0</v>
      </c>
      <c r="K674" s="11">
        <v>-1.2</v>
      </c>
      <c r="L674" s="10">
        <v>74</v>
      </c>
      <c r="M674" s="10" t="s">
        <v>105</v>
      </c>
      <c r="N674" s="11">
        <v>171.47</v>
      </c>
      <c r="O674" s="11">
        <v>67.67</v>
      </c>
      <c r="P674" s="11">
        <v>67.67</v>
      </c>
      <c r="Q674" s="12">
        <v>2.02</v>
      </c>
      <c r="R674" s="14">
        <v>31</v>
      </c>
      <c r="S674" s="8" t="s">
        <v>2518</v>
      </c>
      <c r="T674" s="10">
        <v>6931</v>
      </c>
      <c r="U674" s="8" t="s">
        <v>2522</v>
      </c>
      <c r="V674" s="8" t="s">
        <v>2523</v>
      </c>
      <c r="W674" s="8">
        <v>14.5618</v>
      </c>
    </row>
    <row r="675" spans="1:23" x14ac:dyDescent="0.3">
      <c r="A675" s="8" t="s">
        <v>2524</v>
      </c>
      <c r="B675" s="10">
        <v>9</v>
      </c>
      <c r="C675" s="8" t="s">
        <v>2525</v>
      </c>
      <c r="D675" s="8" t="s">
        <v>0</v>
      </c>
      <c r="E675" s="8" t="s">
        <v>235</v>
      </c>
      <c r="F675" s="13">
        <v>439.9058</v>
      </c>
      <c r="G675" s="10">
        <v>3</v>
      </c>
      <c r="H675" s="13">
        <v>1317.7027</v>
      </c>
      <c r="I675" s="13">
        <v>1317.7017000000001</v>
      </c>
      <c r="J675" s="14">
        <v>0</v>
      </c>
      <c r="K675" s="11">
        <v>0.8</v>
      </c>
      <c r="L675" s="10">
        <v>86</v>
      </c>
      <c r="M675" s="10" t="s">
        <v>105</v>
      </c>
      <c r="N675" s="11">
        <v>273.7</v>
      </c>
      <c r="O675" s="11">
        <v>252.47</v>
      </c>
      <c r="P675" s="11">
        <v>252.47</v>
      </c>
      <c r="Q675" s="12">
        <v>6.9</v>
      </c>
      <c r="R675" s="14">
        <v>31</v>
      </c>
      <c r="S675" s="8" t="s">
        <v>2518</v>
      </c>
      <c r="T675" s="10">
        <v>6931</v>
      </c>
      <c r="U675" s="8" t="s">
        <v>2526</v>
      </c>
      <c r="V675" s="8" t="s">
        <v>2527</v>
      </c>
      <c r="W675" s="8">
        <v>61.861499999999999</v>
      </c>
    </row>
    <row r="676" spans="1:23" x14ac:dyDescent="0.3">
      <c r="A676" s="8" t="s">
        <v>2528</v>
      </c>
      <c r="B676" s="10">
        <v>9</v>
      </c>
      <c r="C676" s="8" t="s">
        <v>2525</v>
      </c>
      <c r="D676" s="8" t="s">
        <v>0</v>
      </c>
      <c r="E676" s="8" t="s">
        <v>235</v>
      </c>
      <c r="F676" s="13">
        <v>659.35519999999997</v>
      </c>
      <c r="G676" s="10">
        <v>2</v>
      </c>
      <c r="H676" s="13">
        <v>1317.7031999999999</v>
      </c>
      <c r="I676" s="13">
        <v>1317.7017000000001</v>
      </c>
      <c r="J676" s="14">
        <v>0</v>
      </c>
      <c r="K676" s="11">
        <v>1.1000000000000001</v>
      </c>
      <c r="L676" s="10">
        <v>86</v>
      </c>
      <c r="M676" s="10" t="s">
        <v>105</v>
      </c>
      <c r="N676" s="11">
        <v>467.42</v>
      </c>
      <c r="O676" s="11">
        <v>423.44</v>
      </c>
      <c r="P676" s="11">
        <v>423.44</v>
      </c>
      <c r="Q676" s="12">
        <v>9.61</v>
      </c>
      <c r="R676" s="14">
        <v>31</v>
      </c>
      <c r="S676" s="8" t="s">
        <v>2518</v>
      </c>
      <c r="T676" s="10">
        <v>6931</v>
      </c>
      <c r="U676" s="8" t="s">
        <v>2529</v>
      </c>
      <c r="V676" s="8" t="s">
        <v>2530</v>
      </c>
      <c r="W676" s="8">
        <v>61.820700000000002</v>
      </c>
    </row>
    <row r="677" spans="1:23" x14ac:dyDescent="0.3">
      <c r="A677" s="8" t="s">
        <v>2531</v>
      </c>
      <c r="B677" s="10">
        <v>9</v>
      </c>
      <c r="C677" s="8" t="s">
        <v>2532</v>
      </c>
      <c r="D677" s="8" t="s">
        <v>0</v>
      </c>
      <c r="E677" s="8" t="s">
        <v>0</v>
      </c>
      <c r="F677" s="13">
        <v>1270.1094000000001</v>
      </c>
      <c r="G677" s="10">
        <v>2</v>
      </c>
      <c r="H677" s="13">
        <v>2539.2116000000001</v>
      </c>
      <c r="I677" s="13">
        <v>2539.2132999999999</v>
      </c>
      <c r="J677" s="14">
        <v>0</v>
      </c>
      <c r="K677" s="11">
        <v>-0.7</v>
      </c>
      <c r="L677" s="10">
        <v>98</v>
      </c>
      <c r="M677" s="10" t="s">
        <v>105</v>
      </c>
      <c r="N677" s="11">
        <v>200.71</v>
      </c>
      <c r="O677" s="11">
        <v>200.71</v>
      </c>
      <c r="P677" s="11">
        <v>200.71</v>
      </c>
      <c r="Q677" s="12">
        <v>6</v>
      </c>
      <c r="R677" s="14">
        <v>31</v>
      </c>
      <c r="S677" s="8" t="s">
        <v>2518</v>
      </c>
      <c r="T677" s="10">
        <v>6931</v>
      </c>
      <c r="U677" s="8" t="s">
        <v>2533</v>
      </c>
      <c r="V677" s="8" t="s">
        <v>2534</v>
      </c>
      <c r="W677" s="8">
        <v>60.751899999999999</v>
      </c>
    </row>
    <row r="678" spans="1:23" x14ac:dyDescent="0.3">
      <c r="A678" s="8" t="s">
        <v>2535</v>
      </c>
      <c r="B678" s="10">
        <v>9</v>
      </c>
      <c r="C678" s="8" t="s">
        <v>2532</v>
      </c>
      <c r="D678" s="8" t="s">
        <v>0</v>
      </c>
      <c r="E678" s="8" t="s">
        <v>0</v>
      </c>
      <c r="F678" s="13">
        <v>847.0752</v>
      </c>
      <c r="G678" s="10">
        <v>3</v>
      </c>
      <c r="H678" s="13">
        <v>2539.2111</v>
      </c>
      <c r="I678" s="13">
        <v>2539.2132999999999</v>
      </c>
      <c r="J678" s="14">
        <v>0</v>
      </c>
      <c r="K678" s="11">
        <v>-0.9</v>
      </c>
      <c r="L678" s="10">
        <v>98</v>
      </c>
      <c r="M678" s="10" t="s">
        <v>105</v>
      </c>
      <c r="N678" s="11">
        <v>273.07</v>
      </c>
      <c r="O678" s="11">
        <v>273.07</v>
      </c>
      <c r="P678" s="11">
        <v>273.07</v>
      </c>
      <c r="Q678" s="12">
        <v>9.17</v>
      </c>
      <c r="R678" s="14">
        <v>31</v>
      </c>
      <c r="S678" s="8" t="s">
        <v>2518</v>
      </c>
      <c r="T678" s="10">
        <v>6931</v>
      </c>
      <c r="U678" s="8" t="s">
        <v>2536</v>
      </c>
      <c r="V678" s="8" t="s">
        <v>2537</v>
      </c>
      <c r="W678" s="8">
        <v>60.583300000000001</v>
      </c>
    </row>
    <row r="679" spans="1:23" x14ac:dyDescent="0.3">
      <c r="A679" s="8" t="s">
        <v>2538</v>
      </c>
      <c r="B679" s="10">
        <v>9</v>
      </c>
      <c r="C679" s="8" t="s">
        <v>2539</v>
      </c>
      <c r="D679" s="8" t="s">
        <v>0</v>
      </c>
      <c r="E679" s="8" t="s">
        <v>141</v>
      </c>
      <c r="F679" s="13">
        <v>852.40390000000002</v>
      </c>
      <c r="G679" s="10">
        <v>3</v>
      </c>
      <c r="H679" s="13">
        <v>2555.1970999999999</v>
      </c>
      <c r="I679" s="13">
        <v>2555.2082</v>
      </c>
      <c r="J679" s="14">
        <v>0</v>
      </c>
      <c r="K679" s="11">
        <v>-4.3</v>
      </c>
      <c r="L679" s="10">
        <v>98</v>
      </c>
      <c r="M679" s="10" t="s">
        <v>105</v>
      </c>
      <c r="N679" s="11">
        <v>60.67</v>
      </c>
      <c r="O679" s="11">
        <v>60.67</v>
      </c>
      <c r="P679" s="11">
        <v>60.67</v>
      </c>
      <c r="Q679" s="12">
        <v>2.86</v>
      </c>
      <c r="R679" s="14">
        <v>31</v>
      </c>
      <c r="S679" s="8" t="s">
        <v>2518</v>
      </c>
      <c r="T679" s="10">
        <v>6931</v>
      </c>
      <c r="U679" s="8" t="s">
        <v>2540</v>
      </c>
      <c r="V679" s="8" t="s">
        <v>2541</v>
      </c>
      <c r="W679" s="8">
        <v>56.448599999999999</v>
      </c>
    </row>
    <row r="680" spans="1:23" x14ac:dyDescent="0.3">
      <c r="A680" s="8" t="s">
        <v>2542</v>
      </c>
      <c r="B680" s="10">
        <v>9</v>
      </c>
      <c r="C680" s="8" t="s">
        <v>2539</v>
      </c>
      <c r="D680" s="8" t="s">
        <v>0</v>
      </c>
      <c r="E680" s="8" t="s">
        <v>141</v>
      </c>
      <c r="F680" s="13">
        <v>852.40689999999995</v>
      </c>
      <c r="G680" s="10">
        <v>3</v>
      </c>
      <c r="H680" s="13">
        <v>2555.2060999999999</v>
      </c>
      <c r="I680" s="13">
        <v>2555.2082</v>
      </c>
      <c r="J680" s="14">
        <v>0</v>
      </c>
      <c r="K680" s="11">
        <v>-0.8</v>
      </c>
      <c r="L680" s="10">
        <v>98</v>
      </c>
      <c r="M680" s="10" t="s">
        <v>105</v>
      </c>
      <c r="N680" s="11">
        <v>316</v>
      </c>
      <c r="O680" s="11">
        <v>316</v>
      </c>
      <c r="P680" s="11">
        <v>316</v>
      </c>
      <c r="Q680" s="12">
        <v>9.26</v>
      </c>
      <c r="R680" s="14">
        <v>31</v>
      </c>
      <c r="S680" s="8" t="s">
        <v>2518</v>
      </c>
      <c r="T680" s="10">
        <v>6931</v>
      </c>
      <c r="U680" s="8" t="s">
        <v>2543</v>
      </c>
      <c r="V680" s="8" t="s">
        <v>2544</v>
      </c>
      <c r="W680" s="8">
        <v>56.546999999999997</v>
      </c>
    </row>
    <row r="681" spans="1:23" x14ac:dyDescent="0.3">
      <c r="A681" s="8" t="s">
        <v>2545</v>
      </c>
      <c r="B681" s="10">
        <v>9</v>
      </c>
      <c r="C681" s="8" t="s">
        <v>2546</v>
      </c>
      <c r="D681" s="8" t="s">
        <v>0</v>
      </c>
      <c r="E681" s="8" t="s">
        <v>0</v>
      </c>
      <c r="F681" s="13">
        <v>567.32500000000005</v>
      </c>
      <c r="G681" s="10">
        <v>3</v>
      </c>
      <c r="H681" s="13">
        <v>1699.9604999999999</v>
      </c>
      <c r="I681" s="13">
        <v>1699.9602</v>
      </c>
      <c r="J681" s="14">
        <v>0</v>
      </c>
      <c r="K681" s="11">
        <v>0.2</v>
      </c>
      <c r="L681" s="10">
        <v>120</v>
      </c>
      <c r="M681" s="10" t="s">
        <v>105</v>
      </c>
      <c r="N681" s="11">
        <v>92.18</v>
      </c>
      <c r="O681" s="11">
        <v>92.18</v>
      </c>
      <c r="P681" s="11">
        <v>92.18</v>
      </c>
      <c r="Q681" s="12">
        <v>3.8</v>
      </c>
      <c r="R681" s="14">
        <v>31</v>
      </c>
      <c r="S681" s="8" t="s">
        <v>2518</v>
      </c>
      <c r="T681" s="10">
        <v>6931</v>
      </c>
      <c r="U681" s="8" t="s">
        <v>2547</v>
      </c>
      <c r="V681" s="8" t="s">
        <v>2548</v>
      </c>
      <c r="W681" s="8">
        <v>40.735199999999999</v>
      </c>
    </row>
    <row r="682" spans="1:23" x14ac:dyDescent="0.3">
      <c r="A682" s="8" t="s">
        <v>2549</v>
      </c>
      <c r="B682" s="10">
        <v>9</v>
      </c>
      <c r="C682" s="8" t="s">
        <v>2546</v>
      </c>
      <c r="D682" s="8" t="s">
        <v>0</v>
      </c>
      <c r="E682" s="8" t="s">
        <v>0</v>
      </c>
      <c r="F682" s="13">
        <v>850.48270000000002</v>
      </c>
      <c r="G682" s="10">
        <v>2</v>
      </c>
      <c r="H682" s="13">
        <v>1699.9582</v>
      </c>
      <c r="I682" s="13">
        <v>1699.9602</v>
      </c>
      <c r="J682" s="14">
        <v>0</v>
      </c>
      <c r="K682" s="11">
        <v>-1.2</v>
      </c>
      <c r="L682" s="10">
        <v>120</v>
      </c>
      <c r="M682" s="10" t="s">
        <v>105</v>
      </c>
      <c r="N682" s="11">
        <v>273.95999999999998</v>
      </c>
      <c r="O682" s="11">
        <v>273.95999999999998</v>
      </c>
      <c r="P682" s="11">
        <v>273.95999999999998</v>
      </c>
      <c r="Q682" s="12">
        <v>8.2200000000000006</v>
      </c>
      <c r="R682" s="14">
        <v>31</v>
      </c>
      <c r="S682" s="8" t="s">
        <v>2518</v>
      </c>
      <c r="T682" s="10">
        <v>6931</v>
      </c>
      <c r="U682" s="8" t="s">
        <v>2550</v>
      </c>
      <c r="V682" s="8" t="s">
        <v>2551</v>
      </c>
      <c r="W682" s="8">
        <v>40.4557</v>
      </c>
    </row>
    <row r="683" spans="1:23" x14ac:dyDescent="0.3">
      <c r="A683" s="8" t="s">
        <v>2552</v>
      </c>
      <c r="B683" s="10">
        <v>9</v>
      </c>
      <c r="C683" s="8" t="s">
        <v>2546</v>
      </c>
      <c r="D683" s="8" t="s">
        <v>0</v>
      </c>
      <c r="E683" s="8" t="s">
        <v>0</v>
      </c>
      <c r="F683" s="13">
        <v>567.32479999999998</v>
      </c>
      <c r="G683" s="10">
        <v>3</v>
      </c>
      <c r="H683" s="13">
        <v>1699.9599000000001</v>
      </c>
      <c r="I683" s="13">
        <v>1699.9602</v>
      </c>
      <c r="J683" s="14">
        <v>0</v>
      </c>
      <c r="K683" s="11">
        <v>-0.1</v>
      </c>
      <c r="L683" s="10">
        <v>120</v>
      </c>
      <c r="M683" s="10" t="s">
        <v>105</v>
      </c>
      <c r="N683" s="11">
        <v>294.86</v>
      </c>
      <c r="O683" s="11">
        <v>282.38</v>
      </c>
      <c r="P683" s="11">
        <v>282.38</v>
      </c>
      <c r="Q683" s="12">
        <v>8.85</v>
      </c>
      <c r="R683" s="14">
        <v>31</v>
      </c>
      <c r="S683" s="8" t="s">
        <v>2518</v>
      </c>
      <c r="T683" s="10">
        <v>6931</v>
      </c>
      <c r="U683" s="8" t="s">
        <v>2553</v>
      </c>
      <c r="V683" s="8" t="s">
        <v>2554</v>
      </c>
      <c r="W683" s="8">
        <v>40.492199999999997</v>
      </c>
    </row>
    <row r="684" spans="1:23" x14ac:dyDescent="0.3">
      <c r="A684" s="8" t="s">
        <v>2555</v>
      </c>
      <c r="B684" s="10">
        <v>9</v>
      </c>
      <c r="C684" s="8" t="s">
        <v>2546</v>
      </c>
      <c r="D684" s="8" t="s">
        <v>0</v>
      </c>
      <c r="E684" s="8" t="s">
        <v>0</v>
      </c>
      <c r="F684" s="13">
        <v>425.745</v>
      </c>
      <c r="G684" s="10">
        <v>4</v>
      </c>
      <c r="H684" s="13">
        <v>1699.9583</v>
      </c>
      <c r="I684" s="13">
        <v>1699.9602</v>
      </c>
      <c r="J684" s="14">
        <v>0</v>
      </c>
      <c r="K684" s="11">
        <v>-1.1000000000000001</v>
      </c>
      <c r="L684" s="10">
        <v>120</v>
      </c>
      <c r="M684" s="10" t="s">
        <v>105</v>
      </c>
      <c r="N684" s="11">
        <v>344.23</v>
      </c>
      <c r="O684" s="11">
        <v>297.26</v>
      </c>
      <c r="P684" s="11">
        <v>297.26</v>
      </c>
      <c r="Q684" s="12">
        <v>9.42</v>
      </c>
      <c r="R684" s="14">
        <v>31</v>
      </c>
      <c r="S684" s="8" t="s">
        <v>2518</v>
      </c>
      <c r="T684" s="10">
        <v>6931</v>
      </c>
      <c r="U684" s="8" t="s">
        <v>2556</v>
      </c>
      <c r="V684" s="8" t="s">
        <v>2557</v>
      </c>
      <c r="W684" s="8">
        <v>40.473300000000002</v>
      </c>
    </row>
    <row r="685" spans="1:23" x14ac:dyDescent="0.3">
      <c r="A685" s="8" t="s">
        <v>2558</v>
      </c>
      <c r="B685" s="10">
        <v>9</v>
      </c>
      <c r="C685" s="8" t="s">
        <v>2559</v>
      </c>
      <c r="D685" s="8" t="s">
        <v>0</v>
      </c>
      <c r="E685" s="8" t="s">
        <v>0</v>
      </c>
      <c r="F685" s="13">
        <v>631.82410000000004</v>
      </c>
      <c r="G685" s="10">
        <v>2</v>
      </c>
      <c r="H685" s="13">
        <v>1262.6409000000001</v>
      </c>
      <c r="I685" s="13">
        <v>1262.6409000000001</v>
      </c>
      <c r="J685" s="14">
        <v>0</v>
      </c>
      <c r="K685" s="11">
        <v>0</v>
      </c>
      <c r="L685" s="10">
        <v>135</v>
      </c>
      <c r="M685" s="10" t="s">
        <v>105</v>
      </c>
      <c r="N685" s="11">
        <v>365.98</v>
      </c>
      <c r="O685" s="11">
        <v>186.91</v>
      </c>
      <c r="P685" s="11">
        <v>186.91</v>
      </c>
      <c r="Q685" s="12">
        <v>8.3699999999999992</v>
      </c>
      <c r="R685" s="14">
        <v>31</v>
      </c>
      <c r="S685" s="8" t="s">
        <v>2518</v>
      </c>
      <c r="T685" s="10">
        <v>6931</v>
      </c>
      <c r="U685" s="8" t="s">
        <v>2560</v>
      </c>
      <c r="V685" s="8" t="s">
        <v>2561</v>
      </c>
      <c r="W685" s="8">
        <v>46.280999999999999</v>
      </c>
    </row>
    <row r="686" spans="1:23" x14ac:dyDescent="0.3">
      <c r="A686" s="8" t="s">
        <v>2562</v>
      </c>
      <c r="B686" s="10">
        <v>9</v>
      </c>
      <c r="C686" s="8" t="s">
        <v>2563</v>
      </c>
      <c r="D686" s="8" t="s">
        <v>0</v>
      </c>
      <c r="E686" s="8" t="s">
        <v>141</v>
      </c>
      <c r="F686" s="13">
        <v>639.81970000000001</v>
      </c>
      <c r="G686" s="10">
        <v>2</v>
      </c>
      <c r="H686" s="13">
        <v>1278.6321</v>
      </c>
      <c r="I686" s="13">
        <v>1278.6358</v>
      </c>
      <c r="J686" s="14">
        <v>0</v>
      </c>
      <c r="K686" s="11">
        <v>-2.9</v>
      </c>
      <c r="L686" s="10">
        <v>135</v>
      </c>
      <c r="M686" s="10" t="s">
        <v>105</v>
      </c>
      <c r="N686" s="11">
        <v>155.87</v>
      </c>
      <c r="O686" s="11">
        <v>63.94</v>
      </c>
      <c r="P686" s="11">
        <v>63.94</v>
      </c>
      <c r="Q686" s="12">
        <v>2.76</v>
      </c>
      <c r="R686" s="14">
        <v>31</v>
      </c>
      <c r="S686" s="8" t="s">
        <v>2518</v>
      </c>
      <c r="T686" s="10">
        <v>6931</v>
      </c>
      <c r="U686" s="8" t="s">
        <v>2564</v>
      </c>
      <c r="V686" s="8" t="s">
        <v>2565</v>
      </c>
      <c r="W686" s="8">
        <v>34.915399999999998</v>
      </c>
    </row>
    <row r="687" spans="1:23" x14ac:dyDescent="0.3">
      <c r="A687" s="8" t="s">
        <v>2566</v>
      </c>
      <c r="B687" s="10">
        <v>9</v>
      </c>
      <c r="C687" s="8" t="s">
        <v>2567</v>
      </c>
      <c r="D687" s="8" t="s">
        <v>0</v>
      </c>
      <c r="E687" s="8" t="s">
        <v>0</v>
      </c>
      <c r="F687" s="13">
        <v>761.45820000000003</v>
      </c>
      <c r="G687" s="10">
        <v>2</v>
      </c>
      <c r="H687" s="13">
        <v>1521.9091000000001</v>
      </c>
      <c r="I687" s="13">
        <v>1521.9111</v>
      </c>
      <c r="J687" s="14">
        <v>0</v>
      </c>
      <c r="K687" s="11">
        <v>-1.3</v>
      </c>
      <c r="L687" s="10">
        <v>149</v>
      </c>
      <c r="M687" s="10" t="s">
        <v>105</v>
      </c>
      <c r="N687" s="11">
        <v>260.69</v>
      </c>
      <c r="O687" s="11">
        <v>260.69</v>
      </c>
      <c r="P687" s="11">
        <v>260.69</v>
      </c>
      <c r="Q687" s="12">
        <v>8.7200000000000006</v>
      </c>
      <c r="R687" s="14">
        <v>31</v>
      </c>
      <c r="S687" s="8" t="s">
        <v>2518</v>
      </c>
      <c r="T687" s="10">
        <v>6931</v>
      </c>
      <c r="U687" s="8" t="s">
        <v>2568</v>
      </c>
      <c r="V687" s="8" t="s">
        <v>2569</v>
      </c>
      <c r="W687" s="8">
        <v>42.3172</v>
      </c>
    </row>
    <row r="688" spans="1:23" x14ac:dyDescent="0.3">
      <c r="A688" s="8" t="s">
        <v>2570</v>
      </c>
      <c r="B688" s="10">
        <v>9</v>
      </c>
      <c r="C688" s="8" t="s">
        <v>2567</v>
      </c>
      <c r="D688" s="8" t="s">
        <v>0</v>
      </c>
      <c r="E688" s="8" t="s">
        <v>0</v>
      </c>
      <c r="F688" s="13">
        <v>507.97519999999997</v>
      </c>
      <c r="G688" s="10">
        <v>3</v>
      </c>
      <c r="H688" s="13">
        <v>1521.9109000000001</v>
      </c>
      <c r="I688" s="13">
        <v>1521.9111</v>
      </c>
      <c r="J688" s="14">
        <v>0</v>
      </c>
      <c r="K688" s="11">
        <v>-0.1</v>
      </c>
      <c r="L688" s="10">
        <v>149</v>
      </c>
      <c r="M688" s="10" t="s">
        <v>105</v>
      </c>
      <c r="N688" s="11">
        <v>373.09</v>
      </c>
      <c r="O688" s="11">
        <v>373.09</v>
      </c>
      <c r="P688" s="11">
        <v>373.09</v>
      </c>
      <c r="Q688" s="12">
        <v>9.6300000000000008</v>
      </c>
      <c r="R688" s="14">
        <v>31</v>
      </c>
      <c r="S688" s="8" t="s">
        <v>2518</v>
      </c>
      <c r="T688" s="10">
        <v>6931</v>
      </c>
      <c r="U688" s="8" t="s">
        <v>2571</v>
      </c>
      <c r="V688" s="8" t="s">
        <v>2572</v>
      </c>
      <c r="W688" s="8">
        <v>42.377400000000002</v>
      </c>
    </row>
    <row r="689" spans="1:23" x14ac:dyDescent="0.3">
      <c r="A689" s="8" t="s">
        <v>2573</v>
      </c>
      <c r="B689" s="10">
        <v>9</v>
      </c>
      <c r="C689" s="8" t="s">
        <v>2574</v>
      </c>
      <c r="D689" s="8" t="s">
        <v>0</v>
      </c>
      <c r="E689" s="8" t="s">
        <v>0</v>
      </c>
      <c r="F689" s="13">
        <v>465.27820000000003</v>
      </c>
      <c r="G689" s="10">
        <v>3</v>
      </c>
      <c r="H689" s="13">
        <v>1393.82</v>
      </c>
      <c r="I689" s="13">
        <v>1393.8161</v>
      </c>
      <c r="J689" s="14">
        <v>0</v>
      </c>
      <c r="K689" s="11">
        <v>2.7</v>
      </c>
      <c r="L689" s="10">
        <v>150</v>
      </c>
      <c r="M689" s="10" t="s">
        <v>105</v>
      </c>
      <c r="N689" s="11">
        <v>27.47</v>
      </c>
      <c r="O689" s="11">
        <v>21.56</v>
      </c>
      <c r="P689" s="11">
        <v>21.56</v>
      </c>
      <c r="Q689" s="12">
        <v>1.2</v>
      </c>
      <c r="R689" s="14">
        <v>31</v>
      </c>
      <c r="S689" s="8" t="s">
        <v>2518</v>
      </c>
      <c r="T689" s="10">
        <v>6931</v>
      </c>
      <c r="U689" s="8" t="s">
        <v>2575</v>
      </c>
      <c r="V689" s="8" t="s">
        <v>2576</v>
      </c>
      <c r="W689" s="8">
        <v>51.0364</v>
      </c>
    </row>
    <row r="690" spans="1:23" x14ac:dyDescent="0.3">
      <c r="A690" s="8" t="s">
        <v>2577</v>
      </c>
      <c r="B690" s="10">
        <v>9</v>
      </c>
      <c r="C690" s="8" t="s">
        <v>2574</v>
      </c>
      <c r="D690" s="8" t="s">
        <v>0</v>
      </c>
      <c r="E690" s="8" t="s">
        <v>0</v>
      </c>
      <c r="F690" s="13">
        <v>697.41</v>
      </c>
      <c r="G690" s="10">
        <v>2</v>
      </c>
      <c r="H690" s="13">
        <v>1393.8126999999999</v>
      </c>
      <c r="I690" s="13">
        <v>1393.8161</v>
      </c>
      <c r="J690" s="14">
        <v>0</v>
      </c>
      <c r="K690" s="11">
        <v>-2.5</v>
      </c>
      <c r="L690" s="10">
        <v>150</v>
      </c>
      <c r="M690" s="10" t="s">
        <v>105</v>
      </c>
      <c r="N690" s="11">
        <v>336</v>
      </c>
      <c r="O690" s="11">
        <v>336</v>
      </c>
      <c r="P690" s="11">
        <v>336</v>
      </c>
      <c r="Q690" s="12">
        <v>9.39</v>
      </c>
      <c r="R690" s="14">
        <v>31</v>
      </c>
      <c r="S690" s="8" t="s">
        <v>2518</v>
      </c>
      <c r="T690" s="10">
        <v>6931</v>
      </c>
      <c r="U690" s="8" t="s">
        <v>2578</v>
      </c>
      <c r="V690" s="8" t="s">
        <v>2579</v>
      </c>
      <c r="W690" s="8">
        <v>51.5687</v>
      </c>
    </row>
    <row r="691" spans="1:23" x14ac:dyDescent="0.3">
      <c r="A691" s="8" t="s">
        <v>2580</v>
      </c>
      <c r="B691" s="10">
        <v>9</v>
      </c>
      <c r="C691" s="8" t="s">
        <v>2574</v>
      </c>
      <c r="D691" s="8" t="s">
        <v>0</v>
      </c>
      <c r="E691" s="8" t="s">
        <v>0</v>
      </c>
      <c r="F691" s="13">
        <v>697.41</v>
      </c>
      <c r="G691" s="10">
        <v>2</v>
      </c>
      <c r="H691" s="13">
        <v>1393.8127999999999</v>
      </c>
      <c r="I691" s="13">
        <v>1393.8161</v>
      </c>
      <c r="J691" s="14">
        <v>0</v>
      </c>
      <c r="K691" s="11">
        <v>-2.4</v>
      </c>
      <c r="L691" s="10">
        <v>150</v>
      </c>
      <c r="M691" s="10" t="s">
        <v>105</v>
      </c>
      <c r="N691" s="11">
        <v>338.14</v>
      </c>
      <c r="O691" s="11">
        <v>275.36</v>
      </c>
      <c r="P691" s="11">
        <v>275.36</v>
      </c>
      <c r="Q691" s="12">
        <v>9.2799999999999994</v>
      </c>
      <c r="R691" s="14">
        <v>31</v>
      </c>
      <c r="S691" s="8" t="s">
        <v>2518</v>
      </c>
      <c r="T691" s="10">
        <v>6931</v>
      </c>
      <c r="U691" s="8" t="s">
        <v>2581</v>
      </c>
      <c r="V691" s="8" t="s">
        <v>2582</v>
      </c>
      <c r="W691" s="8">
        <v>50.723999999999997</v>
      </c>
    </row>
    <row r="692" spans="1:23" x14ac:dyDescent="0.3">
      <c r="A692" s="8" t="s">
        <v>2583</v>
      </c>
      <c r="B692" s="10">
        <v>9</v>
      </c>
      <c r="C692" s="8" t="s">
        <v>2584</v>
      </c>
      <c r="D692" s="8" t="s">
        <v>0</v>
      </c>
      <c r="E692" s="8" t="s">
        <v>191</v>
      </c>
      <c r="F692" s="13">
        <v>697.90300000000002</v>
      </c>
      <c r="G692" s="10">
        <v>2</v>
      </c>
      <c r="H692" s="13">
        <v>1394.7988</v>
      </c>
      <c r="I692" s="13">
        <v>1394.8001999999999</v>
      </c>
      <c r="J692" s="14">
        <v>0</v>
      </c>
      <c r="K692" s="11">
        <v>-1</v>
      </c>
      <c r="L692" s="10">
        <v>150</v>
      </c>
      <c r="M692" s="10" t="s">
        <v>105</v>
      </c>
      <c r="N692" s="11">
        <v>157.63</v>
      </c>
      <c r="O692" s="11">
        <v>157.63</v>
      </c>
      <c r="P692" s="11">
        <v>157.63</v>
      </c>
      <c r="Q692" s="12">
        <v>5.28</v>
      </c>
      <c r="R692" s="14">
        <v>31</v>
      </c>
      <c r="S692" s="8" t="s">
        <v>2518</v>
      </c>
      <c r="T692" s="10">
        <v>6931</v>
      </c>
      <c r="U692" s="8" t="s">
        <v>2585</v>
      </c>
      <c r="V692" s="8" t="s">
        <v>2586</v>
      </c>
      <c r="W692" s="8">
        <v>53.122599999999998</v>
      </c>
    </row>
    <row r="693" spans="1:23" x14ac:dyDescent="0.3">
      <c r="A693" s="8" t="s">
        <v>2587</v>
      </c>
      <c r="B693" s="10">
        <v>9</v>
      </c>
      <c r="C693" s="8" t="s">
        <v>2588</v>
      </c>
      <c r="D693" s="8" t="s">
        <v>0</v>
      </c>
      <c r="E693" s="8" t="s">
        <v>0</v>
      </c>
      <c r="F693" s="13">
        <v>693.3578</v>
      </c>
      <c r="G693" s="10">
        <v>2</v>
      </c>
      <c r="H693" s="13">
        <v>1385.7083</v>
      </c>
      <c r="I693" s="13">
        <v>1385.7093</v>
      </c>
      <c r="J693" s="14">
        <v>0</v>
      </c>
      <c r="K693" s="11">
        <v>-0.7</v>
      </c>
      <c r="L693" s="10">
        <v>169</v>
      </c>
      <c r="M693" s="10" t="s">
        <v>105</v>
      </c>
      <c r="N693" s="11">
        <v>93.58</v>
      </c>
      <c r="O693" s="11">
        <v>50.14</v>
      </c>
      <c r="P693" s="11">
        <v>50.14</v>
      </c>
      <c r="Q693" s="12">
        <v>2.0299999999999998</v>
      </c>
      <c r="R693" s="14">
        <v>31</v>
      </c>
      <c r="S693" s="8" t="s">
        <v>2518</v>
      </c>
      <c r="T693" s="10">
        <v>6931</v>
      </c>
      <c r="U693" s="8" t="s">
        <v>2589</v>
      </c>
      <c r="V693" s="8" t="s">
        <v>2590</v>
      </c>
      <c r="W693" s="8">
        <v>55.921500000000002</v>
      </c>
    </row>
    <row r="694" spans="1:23" x14ac:dyDescent="0.3">
      <c r="A694" s="8" t="s">
        <v>2591</v>
      </c>
      <c r="B694" s="10">
        <v>9</v>
      </c>
      <c r="C694" s="8" t="s">
        <v>2588</v>
      </c>
      <c r="D694" s="8" t="s">
        <v>0</v>
      </c>
      <c r="E694" s="8" t="s">
        <v>0</v>
      </c>
      <c r="F694" s="13">
        <v>693.35990000000004</v>
      </c>
      <c r="G694" s="10">
        <v>2</v>
      </c>
      <c r="H694" s="13">
        <v>1385.7125000000001</v>
      </c>
      <c r="I694" s="13">
        <v>1385.7093</v>
      </c>
      <c r="J694" s="14">
        <v>0</v>
      </c>
      <c r="K694" s="11">
        <v>2.2999999999999998</v>
      </c>
      <c r="L694" s="10">
        <v>169</v>
      </c>
      <c r="M694" s="10" t="s">
        <v>105</v>
      </c>
      <c r="N694" s="11">
        <v>292.83999999999997</v>
      </c>
      <c r="O694" s="11">
        <v>271.82</v>
      </c>
      <c r="P694" s="11">
        <v>271.82</v>
      </c>
      <c r="Q694" s="12">
        <v>7.95</v>
      </c>
      <c r="R694" s="14">
        <v>31</v>
      </c>
      <c r="S694" s="8" t="s">
        <v>2518</v>
      </c>
      <c r="T694" s="10">
        <v>6931</v>
      </c>
      <c r="U694" s="8" t="s">
        <v>2592</v>
      </c>
      <c r="V694" s="8" t="s">
        <v>2593</v>
      </c>
      <c r="W694" s="8">
        <v>56.246299999999998</v>
      </c>
    </row>
    <row r="695" spans="1:23" x14ac:dyDescent="0.3">
      <c r="A695" s="8" t="s">
        <v>2594</v>
      </c>
      <c r="B695" s="10">
        <v>9</v>
      </c>
      <c r="C695" s="8" t="s">
        <v>2595</v>
      </c>
      <c r="D695" s="8" t="s">
        <v>0</v>
      </c>
      <c r="E695" s="8" t="s">
        <v>0</v>
      </c>
      <c r="F695" s="13">
        <v>906.97919999999999</v>
      </c>
      <c r="G695" s="10">
        <v>2</v>
      </c>
      <c r="H695" s="13">
        <v>1812.9511</v>
      </c>
      <c r="I695" s="13">
        <v>1812.9523999999999</v>
      </c>
      <c r="J695" s="14">
        <v>0</v>
      </c>
      <c r="K695" s="11">
        <v>-0.7</v>
      </c>
      <c r="L695" s="10">
        <v>169</v>
      </c>
      <c r="M695" s="10" t="s">
        <v>105</v>
      </c>
      <c r="N695" s="11">
        <v>248.8</v>
      </c>
      <c r="O695" s="11">
        <v>248.8</v>
      </c>
      <c r="P695" s="11">
        <v>248.8</v>
      </c>
      <c r="Q695" s="12">
        <v>8.65</v>
      </c>
      <c r="R695" s="14">
        <v>31</v>
      </c>
      <c r="S695" s="8" t="s">
        <v>2518</v>
      </c>
      <c r="T695" s="10">
        <v>6931</v>
      </c>
      <c r="U695" s="8" t="s">
        <v>2596</v>
      </c>
      <c r="V695" s="8" t="s">
        <v>2597</v>
      </c>
      <c r="W695" s="8">
        <v>53.877299999999998</v>
      </c>
    </row>
    <row r="696" spans="1:23" x14ac:dyDescent="0.3">
      <c r="A696" s="8" t="s">
        <v>2598</v>
      </c>
      <c r="B696" s="10">
        <v>9</v>
      </c>
      <c r="C696" s="8" t="s">
        <v>2595</v>
      </c>
      <c r="D696" s="8" t="s">
        <v>0</v>
      </c>
      <c r="E696" s="8" t="s">
        <v>0</v>
      </c>
      <c r="F696" s="13">
        <v>604.98829999999998</v>
      </c>
      <c r="G696" s="10">
        <v>3</v>
      </c>
      <c r="H696" s="13">
        <v>1812.9503</v>
      </c>
      <c r="I696" s="13">
        <v>1812.9523999999999</v>
      </c>
      <c r="J696" s="14">
        <v>0</v>
      </c>
      <c r="K696" s="11">
        <v>-1.1000000000000001</v>
      </c>
      <c r="L696" s="10">
        <v>169</v>
      </c>
      <c r="M696" s="10" t="s">
        <v>105</v>
      </c>
      <c r="N696" s="11">
        <v>270.44</v>
      </c>
      <c r="O696" s="11">
        <v>270.44</v>
      </c>
      <c r="P696" s="11">
        <v>270.44</v>
      </c>
      <c r="Q696" s="12">
        <v>9.06</v>
      </c>
      <c r="R696" s="14">
        <v>31</v>
      </c>
      <c r="S696" s="8" t="s">
        <v>2518</v>
      </c>
      <c r="T696" s="10">
        <v>6931</v>
      </c>
      <c r="U696" s="8" t="s">
        <v>2599</v>
      </c>
      <c r="V696" s="8" t="s">
        <v>2600</v>
      </c>
      <c r="W696" s="8">
        <v>53.836199999999998</v>
      </c>
    </row>
    <row r="697" spans="1:23" x14ac:dyDescent="0.3">
      <c r="A697" s="8" t="s">
        <v>2601</v>
      </c>
      <c r="B697" s="10">
        <v>9</v>
      </c>
      <c r="C697" s="8" t="s">
        <v>2602</v>
      </c>
      <c r="D697" s="8" t="s">
        <v>0</v>
      </c>
      <c r="E697" s="8" t="s">
        <v>0</v>
      </c>
      <c r="F697" s="13">
        <v>740.64120000000003</v>
      </c>
      <c r="G697" s="10">
        <v>4</v>
      </c>
      <c r="H697" s="13">
        <v>2959.5430000000001</v>
      </c>
      <c r="I697" s="13">
        <v>2959.5457999999999</v>
      </c>
      <c r="J697" s="14">
        <v>0</v>
      </c>
      <c r="K697" s="11">
        <v>-1</v>
      </c>
      <c r="L697" s="10">
        <v>169</v>
      </c>
      <c r="M697" s="10" t="s">
        <v>105</v>
      </c>
      <c r="N697" s="11">
        <v>169.45</v>
      </c>
      <c r="O697" s="11">
        <v>169.45</v>
      </c>
      <c r="P697" s="11">
        <v>169.45</v>
      </c>
      <c r="Q697" s="12">
        <v>6</v>
      </c>
      <c r="R697" s="14">
        <v>31</v>
      </c>
      <c r="S697" s="8" t="s">
        <v>2518</v>
      </c>
      <c r="T697" s="10">
        <v>6931</v>
      </c>
      <c r="U697" s="8" t="s">
        <v>2603</v>
      </c>
      <c r="V697" s="8" t="s">
        <v>2604</v>
      </c>
      <c r="W697" s="8">
        <v>55.604999999999997</v>
      </c>
    </row>
    <row r="698" spans="1:23" x14ac:dyDescent="0.3">
      <c r="A698" s="8" t="s">
        <v>2605</v>
      </c>
      <c r="B698" s="10">
        <v>9</v>
      </c>
      <c r="C698" s="8" t="s">
        <v>2602</v>
      </c>
      <c r="D698" s="8" t="s">
        <v>0</v>
      </c>
      <c r="E698" s="8" t="s">
        <v>0</v>
      </c>
      <c r="F698" s="13">
        <v>494.09719999999999</v>
      </c>
      <c r="G698" s="10">
        <v>6</v>
      </c>
      <c r="H698" s="13">
        <v>2959.5464999999999</v>
      </c>
      <c r="I698" s="13">
        <v>2959.5457999999999</v>
      </c>
      <c r="J698" s="14">
        <v>0</v>
      </c>
      <c r="K698" s="11">
        <v>0.3</v>
      </c>
      <c r="L698" s="10">
        <v>169</v>
      </c>
      <c r="M698" s="10" t="s">
        <v>105</v>
      </c>
      <c r="N698" s="11">
        <v>226.59</v>
      </c>
      <c r="O698" s="11">
        <v>226.59</v>
      </c>
      <c r="P698" s="11">
        <v>226.59</v>
      </c>
      <c r="Q698" s="12">
        <v>8.3800000000000008</v>
      </c>
      <c r="R698" s="14">
        <v>31</v>
      </c>
      <c r="S698" s="8" t="s">
        <v>2518</v>
      </c>
      <c r="T698" s="10">
        <v>6931</v>
      </c>
      <c r="U698" s="8" t="s">
        <v>2606</v>
      </c>
      <c r="V698" s="8" t="s">
        <v>2607</v>
      </c>
      <c r="W698" s="8">
        <v>55.615699999999997</v>
      </c>
    </row>
    <row r="699" spans="1:23" x14ac:dyDescent="0.3">
      <c r="A699" s="8" t="s">
        <v>2608</v>
      </c>
      <c r="B699" s="10">
        <v>9</v>
      </c>
      <c r="C699" s="8" t="s">
        <v>2602</v>
      </c>
      <c r="D699" s="8" t="s">
        <v>0</v>
      </c>
      <c r="E699" s="8" t="s">
        <v>0</v>
      </c>
      <c r="F699" s="13">
        <v>592.71529999999996</v>
      </c>
      <c r="G699" s="10">
        <v>5</v>
      </c>
      <c r="H699" s="13">
        <v>2959.5475000000001</v>
      </c>
      <c r="I699" s="13">
        <v>2959.5457999999999</v>
      </c>
      <c r="J699" s="14">
        <v>0</v>
      </c>
      <c r="K699" s="11">
        <v>0.6</v>
      </c>
      <c r="L699" s="10">
        <v>169</v>
      </c>
      <c r="M699" s="10" t="s">
        <v>105</v>
      </c>
      <c r="N699" s="11">
        <v>227.5</v>
      </c>
      <c r="O699" s="11">
        <v>227.5</v>
      </c>
      <c r="P699" s="11">
        <v>227.5</v>
      </c>
      <c r="Q699" s="12">
        <v>8.06</v>
      </c>
      <c r="R699" s="14">
        <v>31</v>
      </c>
      <c r="S699" s="8" t="s">
        <v>2518</v>
      </c>
      <c r="T699" s="10">
        <v>6931</v>
      </c>
      <c r="U699" s="8" t="s">
        <v>2609</v>
      </c>
      <c r="V699" s="8" t="s">
        <v>2610</v>
      </c>
      <c r="W699" s="8">
        <v>55.618499999999997</v>
      </c>
    </row>
    <row r="700" spans="1:23" x14ac:dyDescent="0.3">
      <c r="A700" s="8" t="s">
        <v>2611</v>
      </c>
      <c r="B700" s="10">
        <v>9</v>
      </c>
      <c r="C700" s="8" t="s">
        <v>2612</v>
      </c>
      <c r="D700" s="8" t="s">
        <v>0</v>
      </c>
      <c r="E700" s="8" t="s">
        <v>0</v>
      </c>
      <c r="F700" s="13">
        <v>531.62270000000001</v>
      </c>
      <c r="G700" s="10">
        <v>3</v>
      </c>
      <c r="H700" s="13">
        <v>1592.8534999999999</v>
      </c>
      <c r="I700" s="13">
        <v>1592.8543</v>
      </c>
      <c r="J700" s="14">
        <v>0</v>
      </c>
      <c r="K700" s="11">
        <v>-0.5</v>
      </c>
      <c r="L700" s="10">
        <v>181</v>
      </c>
      <c r="M700" s="10" t="s">
        <v>105</v>
      </c>
      <c r="N700" s="11">
        <v>141.77000000000001</v>
      </c>
      <c r="O700" s="11">
        <v>141.77000000000001</v>
      </c>
      <c r="P700" s="11">
        <v>141.77000000000001</v>
      </c>
      <c r="Q700" s="12">
        <v>3.82</v>
      </c>
      <c r="R700" s="14">
        <v>31</v>
      </c>
      <c r="S700" s="8" t="s">
        <v>2518</v>
      </c>
      <c r="T700" s="10">
        <v>6931</v>
      </c>
      <c r="U700" s="8" t="s">
        <v>2613</v>
      </c>
      <c r="V700" s="8" t="s">
        <v>2614</v>
      </c>
      <c r="W700" s="8">
        <v>26.967400000000001</v>
      </c>
    </row>
    <row r="701" spans="1:23" x14ac:dyDescent="0.3">
      <c r="A701" s="8" t="s">
        <v>2615</v>
      </c>
      <c r="B701" s="10">
        <v>9</v>
      </c>
      <c r="C701" s="8" t="s">
        <v>2612</v>
      </c>
      <c r="D701" s="8" t="s">
        <v>0</v>
      </c>
      <c r="E701" s="8" t="s">
        <v>0</v>
      </c>
      <c r="F701" s="13">
        <v>398.96870000000001</v>
      </c>
      <c r="G701" s="10">
        <v>4</v>
      </c>
      <c r="H701" s="13">
        <v>1592.8530000000001</v>
      </c>
      <c r="I701" s="13">
        <v>1592.8543</v>
      </c>
      <c r="J701" s="14">
        <v>0</v>
      </c>
      <c r="K701" s="11">
        <v>-0.8</v>
      </c>
      <c r="L701" s="10">
        <v>181</v>
      </c>
      <c r="M701" s="10" t="s">
        <v>105</v>
      </c>
      <c r="N701" s="11">
        <v>184.65</v>
      </c>
      <c r="O701" s="11">
        <v>184.65</v>
      </c>
      <c r="P701" s="11">
        <v>184.65</v>
      </c>
      <c r="Q701" s="12">
        <v>4.41</v>
      </c>
      <c r="R701" s="14">
        <v>31</v>
      </c>
      <c r="S701" s="8" t="s">
        <v>2518</v>
      </c>
      <c r="T701" s="10">
        <v>6931</v>
      </c>
      <c r="U701" s="8" t="s">
        <v>2616</v>
      </c>
      <c r="V701" s="8" t="s">
        <v>2617</v>
      </c>
      <c r="W701" s="8">
        <v>26.9072</v>
      </c>
    </row>
    <row r="702" spans="1:23" x14ac:dyDescent="0.3">
      <c r="A702" s="8" t="s">
        <v>2618</v>
      </c>
      <c r="B702" s="10">
        <v>9</v>
      </c>
      <c r="C702" s="8" t="s">
        <v>2619</v>
      </c>
      <c r="D702" s="8" t="s">
        <v>0</v>
      </c>
      <c r="E702" s="8" t="s">
        <v>0</v>
      </c>
      <c r="F702" s="13">
        <v>389.20870000000002</v>
      </c>
      <c r="G702" s="10">
        <v>3</v>
      </c>
      <c r="H702" s="13">
        <v>1165.6115</v>
      </c>
      <c r="I702" s="13">
        <v>1165.6113</v>
      </c>
      <c r="J702" s="14">
        <v>0</v>
      </c>
      <c r="K702" s="11">
        <v>0.2</v>
      </c>
      <c r="L702" s="10">
        <v>185</v>
      </c>
      <c r="M702" s="10" t="s">
        <v>105</v>
      </c>
      <c r="N702" s="11">
        <v>310.43</v>
      </c>
      <c r="O702" s="11">
        <v>268.18</v>
      </c>
      <c r="P702" s="11">
        <v>268.18</v>
      </c>
      <c r="Q702" s="12">
        <v>6.1</v>
      </c>
      <c r="R702" s="14">
        <v>31</v>
      </c>
      <c r="S702" s="8" t="s">
        <v>2518</v>
      </c>
      <c r="T702" s="10">
        <v>6931</v>
      </c>
      <c r="U702" s="8" t="s">
        <v>2620</v>
      </c>
      <c r="V702" s="8" t="s">
        <v>2621</v>
      </c>
      <c r="W702" s="8">
        <v>21.2227</v>
      </c>
    </row>
    <row r="703" spans="1:23" x14ac:dyDescent="0.3">
      <c r="A703" s="8" t="s">
        <v>2622</v>
      </c>
      <c r="B703" s="10">
        <v>9</v>
      </c>
      <c r="C703" s="8" t="s">
        <v>2623</v>
      </c>
      <c r="D703" s="8" t="s">
        <v>0</v>
      </c>
      <c r="E703" s="8" t="s">
        <v>0</v>
      </c>
      <c r="F703" s="13">
        <v>666.03710000000001</v>
      </c>
      <c r="G703" s="10">
        <v>3</v>
      </c>
      <c r="H703" s="13">
        <v>1996.0969</v>
      </c>
      <c r="I703" s="13">
        <v>1996.096</v>
      </c>
      <c r="J703" s="14">
        <v>0</v>
      </c>
      <c r="K703" s="11">
        <v>0.4</v>
      </c>
      <c r="L703" s="10">
        <v>194</v>
      </c>
      <c r="M703" s="10" t="s">
        <v>105</v>
      </c>
      <c r="N703" s="11">
        <v>147.32</v>
      </c>
      <c r="O703" s="11">
        <v>147.32</v>
      </c>
      <c r="P703" s="11">
        <v>147.32</v>
      </c>
      <c r="Q703" s="12">
        <v>4.63</v>
      </c>
      <c r="R703" s="14">
        <v>31</v>
      </c>
      <c r="S703" s="8" t="s">
        <v>2518</v>
      </c>
      <c r="T703" s="10">
        <v>6931</v>
      </c>
      <c r="U703" s="8" t="s">
        <v>2624</v>
      </c>
      <c r="V703" s="8" t="s">
        <v>2625</v>
      </c>
      <c r="W703" s="8">
        <v>64.972800000000007</v>
      </c>
    </row>
    <row r="704" spans="1:23" x14ac:dyDescent="0.3">
      <c r="A704" s="8" t="s">
        <v>2626</v>
      </c>
      <c r="B704" s="10">
        <v>9</v>
      </c>
      <c r="C704" s="8" t="s">
        <v>2623</v>
      </c>
      <c r="D704" s="8" t="s">
        <v>0</v>
      </c>
      <c r="E704" s="8" t="s">
        <v>0</v>
      </c>
      <c r="F704" s="13">
        <v>666.03689999999995</v>
      </c>
      <c r="G704" s="10">
        <v>3</v>
      </c>
      <c r="H704" s="13">
        <v>1996.0961</v>
      </c>
      <c r="I704" s="13">
        <v>1996.096</v>
      </c>
      <c r="J704" s="14">
        <v>0</v>
      </c>
      <c r="K704" s="11">
        <v>0</v>
      </c>
      <c r="L704" s="10">
        <v>194</v>
      </c>
      <c r="M704" s="10" t="s">
        <v>105</v>
      </c>
      <c r="N704" s="11">
        <v>472.15</v>
      </c>
      <c r="O704" s="11">
        <v>472.15</v>
      </c>
      <c r="P704" s="11">
        <v>472.15</v>
      </c>
      <c r="Q704" s="12">
        <v>9.99</v>
      </c>
      <c r="R704" s="14">
        <v>31</v>
      </c>
      <c r="S704" s="8" t="s">
        <v>2518</v>
      </c>
      <c r="T704" s="10">
        <v>6931</v>
      </c>
      <c r="U704" s="8" t="s">
        <v>2627</v>
      </c>
      <c r="V704" s="8" t="s">
        <v>2628</v>
      </c>
      <c r="W704" s="8">
        <v>64.863799999999998</v>
      </c>
    </row>
    <row r="705" spans="1:23" x14ac:dyDescent="0.3">
      <c r="A705" s="8" t="s">
        <v>2629</v>
      </c>
      <c r="B705" s="10">
        <v>9</v>
      </c>
      <c r="C705" s="8" t="s">
        <v>2623</v>
      </c>
      <c r="D705" s="8" t="s">
        <v>0</v>
      </c>
      <c r="E705" s="8" t="s">
        <v>0</v>
      </c>
      <c r="F705" s="13">
        <v>998.55200000000002</v>
      </c>
      <c r="G705" s="10">
        <v>2</v>
      </c>
      <c r="H705" s="13">
        <v>1996.0968</v>
      </c>
      <c r="I705" s="13">
        <v>1996.096</v>
      </c>
      <c r="J705" s="14">
        <v>0</v>
      </c>
      <c r="K705" s="11">
        <v>0.4</v>
      </c>
      <c r="L705" s="10">
        <v>194</v>
      </c>
      <c r="M705" s="10" t="s">
        <v>105</v>
      </c>
      <c r="N705" s="11">
        <v>672.5</v>
      </c>
      <c r="O705" s="11">
        <v>559.36</v>
      </c>
      <c r="P705" s="11">
        <v>559.36</v>
      </c>
      <c r="Q705" s="12">
        <v>12.76</v>
      </c>
      <c r="R705" s="14">
        <v>31</v>
      </c>
      <c r="S705" s="8" t="s">
        <v>2518</v>
      </c>
      <c r="T705" s="10">
        <v>6931</v>
      </c>
      <c r="U705" s="8" t="s">
        <v>2630</v>
      </c>
      <c r="V705" s="8" t="s">
        <v>2631</v>
      </c>
      <c r="W705" s="8">
        <v>64.843999999999994</v>
      </c>
    </row>
    <row r="706" spans="1:23" x14ac:dyDescent="0.3">
      <c r="A706" s="8" t="s">
        <v>2632</v>
      </c>
      <c r="B706" s="10">
        <v>9</v>
      </c>
      <c r="C706" s="8" t="s">
        <v>2633</v>
      </c>
      <c r="D706" s="8" t="s">
        <v>0</v>
      </c>
      <c r="E706" s="8" t="s">
        <v>0</v>
      </c>
      <c r="F706" s="13">
        <v>587.33579999999995</v>
      </c>
      <c r="G706" s="10">
        <v>2</v>
      </c>
      <c r="H706" s="13">
        <v>1173.6643999999999</v>
      </c>
      <c r="I706" s="13">
        <v>1173.6626000000001</v>
      </c>
      <c r="J706" s="14">
        <v>0</v>
      </c>
      <c r="K706" s="11">
        <v>1.5</v>
      </c>
      <c r="L706" s="10">
        <v>214</v>
      </c>
      <c r="M706" s="10" t="s">
        <v>105</v>
      </c>
      <c r="N706" s="11">
        <v>260.83999999999997</v>
      </c>
      <c r="O706" s="11">
        <v>178.51</v>
      </c>
      <c r="P706" s="11">
        <v>178.51</v>
      </c>
      <c r="Q706" s="12">
        <v>5.96</v>
      </c>
      <c r="R706" s="14">
        <v>31</v>
      </c>
      <c r="S706" s="8" t="s">
        <v>2518</v>
      </c>
      <c r="T706" s="10">
        <v>6931</v>
      </c>
      <c r="U706" s="8" t="s">
        <v>2634</v>
      </c>
      <c r="V706" s="8" t="s">
        <v>2635</v>
      </c>
      <c r="W706" s="8">
        <v>56.398099999999999</v>
      </c>
    </row>
    <row r="707" spans="1:23" x14ac:dyDescent="0.3">
      <c r="A707" s="8" t="s">
        <v>2636</v>
      </c>
      <c r="B707" s="10">
        <v>9</v>
      </c>
      <c r="C707" s="8" t="s">
        <v>2633</v>
      </c>
      <c r="D707" s="8" t="s">
        <v>0</v>
      </c>
      <c r="E707" s="8" t="s">
        <v>0</v>
      </c>
      <c r="F707" s="13">
        <v>587.33540000000005</v>
      </c>
      <c r="G707" s="10">
        <v>2</v>
      </c>
      <c r="H707" s="13">
        <v>1173.6636000000001</v>
      </c>
      <c r="I707" s="13">
        <v>1173.6626000000001</v>
      </c>
      <c r="J707" s="14">
        <v>0</v>
      </c>
      <c r="K707" s="11">
        <v>0.9</v>
      </c>
      <c r="L707" s="10">
        <v>214</v>
      </c>
      <c r="M707" s="10" t="s">
        <v>105</v>
      </c>
      <c r="N707" s="11">
        <v>412.05</v>
      </c>
      <c r="O707" s="11">
        <v>234.69</v>
      </c>
      <c r="P707" s="11">
        <v>234.69</v>
      </c>
      <c r="Q707" s="12">
        <v>7.95</v>
      </c>
      <c r="R707" s="14">
        <v>31</v>
      </c>
      <c r="S707" s="8" t="s">
        <v>2518</v>
      </c>
      <c r="T707" s="10">
        <v>6931</v>
      </c>
      <c r="U707" s="8" t="s">
        <v>2637</v>
      </c>
      <c r="V707" s="8" t="s">
        <v>2638</v>
      </c>
      <c r="W707" s="8">
        <v>55.252000000000002</v>
      </c>
    </row>
    <row r="708" spans="1:23" x14ac:dyDescent="0.3">
      <c r="A708" s="8" t="s">
        <v>2639</v>
      </c>
      <c r="B708" s="10">
        <v>9</v>
      </c>
      <c r="C708" s="8" t="s">
        <v>2640</v>
      </c>
      <c r="D708" s="8" t="s">
        <v>0</v>
      </c>
      <c r="E708" s="8" t="s">
        <v>0</v>
      </c>
      <c r="F708" s="13">
        <v>729.42510000000004</v>
      </c>
      <c r="G708" s="10">
        <v>2</v>
      </c>
      <c r="H708" s="13">
        <v>1457.8429000000001</v>
      </c>
      <c r="I708" s="13">
        <v>1457.8396</v>
      </c>
      <c r="J708" s="14">
        <v>0</v>
      </c>
      <c r="K708" s="11">
        <v>2.2999999999999998</v>
      </c>
      <c r="L708" s="10">
        <v>238</v>
      </c>
      <c r="M708" s="10" t="s">
        <v>105</v>
      </c>
      <c r="N708" s="11">
        <v>529.74</v>
      </c>
      <c r="O708" s="11">
        <v>286.77999999999997</v>
      </c>
      <c r="P708" s="11">
        <v>286.77999999999997</v>
      </c>
      <c r="Q708" s="12">
        <v>8.1</v>
      </c>
      <c r="R708" s="14">
        <v>31</v>
      </c>
      <c r="S708" s="8" t="s">
        <v>2518</v>
      </c>
      <c r="T708" s="10">
        <v>6931</v>
      </c>
      <c r="U708" s="8" t="s">
        <v>2641</v>
      </c>
      <c r="V708" s="8" t="s">
        <v>2642</v>
      </c>
      <c r="W708" s="8">
        <v>64.915599999999998</v>
      </c>
    </row>
    <row r="709" spans="1:23" x14ac:dyDescent="0.3">
      <c r="A709" s="8" t="s">
        <v>2643</v>
      </c>
      <c r="B709" s="10">
        <v>9</v>
      </c>
      <c r="C709" s="8" t="s">
        <v>2644</v>
      </c>
      <c r="D709" s="8" t="s">
        <v>0</v>
      </c>
      <c r="E709" s="8" t="s">
        <v>141</v>
      </c>
      <c r="F709" s="13">
        <v>737.42179999999996</v>
      </c>
      <c r="G709" s="10">
        <v>2</v>
      </c>
      <c r="H709" s="13">
        <v>1473.8363999999999</v>
      </c>
      <c r="I709" s="13">
        <v>1473.8344999999999</v>
      </c>
      <c r="J709" s="14">
        <v>0</v>
      </c>
      <c r="K709" s="11">
        <v>1.3</v>
      </c>
      <c r="L709" s="10">
        <v>238</v>
      </c>
      <c r="M709" s="10" t="s">
        <v>105</v>
      </c>
      <c r="N709" s="11">
        <v>388.03</v>
      </c>
      <c r="O709" s="11">
        <v>248.06</v>
      </c>
      <c r="P709" s="11">
        <v>248.06</v>
      </c>
      <c r="Q709" s="12">
        <v>8.49</v>
      </c>
      <c r="R709" s="14">
        <v>31</v>
      </c>
      <c r="S709" s="8" t="s">
        <v>2518</v>
      </c>
      <c r="T709" s="10">
        <v>6931</v>
      </c>
      <c r="U709" s="8" t="s">
        <v>2645</v>
      </c>
      <c r="V709" s="8" t="s">
        <v>2646</v>
      </c>
      <c r="W709" s="8">
        <v>63.870800000000003</v>
      </c>
    </row>
    <row r="710" spans="1:23" x14ac:dyDescent="0.3">
      <c r="A710" s="8" t="s">
        <v>2647</v>
      </c>
      <c r="B710" s="10">
        <v>9</v>
      </c>
      <c r="C710" s="8" t="s">
        <v>2648</v>
      </c>
      <c r="D710" s="8" t="s">
        <v>0</v>
      </c>
      <c r="E710" s="8" t="s">
        <v>0</v>
      </c>
      <c r="F710" s="13">
        <v>464.23360000000002</v>
      </c>
      <c r="G710" s="10">
        <v>3</v>
      </c>
      <c r="H710" s="13">
        <v>1390.6862000000001</v>
      </c>
      <c r="I710" s="13">
        <v>1390.6862000000001</v>
      </c>
      <c r="J710" s="14">
        <v>0</v>
      </c>
      <c r="K710" s="11">
        <v>0</v>
      </c>
      <c r="L710" s="10">
        <v>251</v>
      </c>
      <c r="M710" s="10" t="s">
        <v>105</v>
      </c>
      <c r="N710" s="11">
        <v>165.5</v>
      </c>
      <c r="O710" s="11">
        <v>142.99</v>
      </c>
      <c r="P710" s="11">
        <v>142.99</v>
      </c>
      <c r="Q710" s="12">
        <v>4.6900000000000004</v>
      </c>
      <c r="R710" s="14">
        <v>31</v>
      </c>
      <c r="S710" s="8" t="s">
        <v>2518</v>
      </c>
      <c r="T710" s="10">
        <v>6931</v>
      </c>
      <c r="U710" s="8" t="s">
        <v>2649</v>
      </c>
      <c r="V710" s="8" t="s">
        <v>2650</v>
      </c>
      <c r="W710" s="8">
        <v>46.773400000000002</v>
      </c>
    </row>
    <row r="711" spans="1:23" x14ac:dyDescent="0.3">
      <c r="A711" s="8" t="s">
        <v>2651</v>
      </c>
      <c r="B711" s="10">
        <v>9</v>
      </c>
      <c r="C711" s="8" t="s">
        <v>2648</v>
      </c>
      <c r="D711" s="8" t="s">
        <v>0</v>
      </c>
      <c r="E711" s="8" t="s">
        <v>0</v>
      </c>
      <c r="F711" s="13">
        <v>464.23390000000001</v>
      </c>
      <c r="G711" s="10">
        <v>3</v>
      </c>
      <c r="H711" s="13">
        <v>1390.6872000000001</v>
      </c>
      <c r="I711" s="13">
        <v>1390.6862000000001</v>
      </c>
      <c r="J711" s="14">
        <v>0</v>
      </c>
      <c r="K711" s="11">
        <v>0.7</v>
      </c>
      <c r="L711" s="10">
        <v>251</v>
      </c>
      <c r="M711" s="10" t="s">
        <v>105</v>
      </c>
      <c r="N711" s="11">
        <v>248.88</v>
      </c>
      <c r="O711" s="11">
        <v>171.78</v>
      </c>
      <c r="P711" s="11">
        <v>171.78</v>
      </c>
      <c r="Q711" s="12">
        <v>7.14</v>
      </c>
      <c r="R711" s="14">
        <v>31</v>
      </c>
      <c r="S711" s="8" t="s">
        <v>2518</v>
      </c>
      <c r="T711" s="10">
        <v>6931</v>
      </c>
      <c r="U711" s="8" t="s">
        <v>2652</v>
      </c>
      <c r="V711" s="8" t="s">
        <v>2653</v>
      </c>
      <c r="W711" s="8">
        <v>45.212400000000002</v>
      </c>
    </row>
    <row r="712" spans="1:23" x14ac:dyDescent="0.3">
      <c r="A712" s="8" t="s">
        <v>2654</v>
      </c>
      <c r="B712" s="10">
        <v>9</v>
      </c>
      <c r="C712" s="8" t="s">
        <v>2648</v>
      </c>
      <c r="D712" s="8" t="s">
        <v>0</v>
      </c>
      <c r="E712" s="8" t="s">
        <v>0</v>
      </c>
      <c r="F712" s="13">
        <v>464.2337</v>
      </c>
      <c r="G712" s="10">
        <v>3</v>
      </c>
      <c r="H712" s="13">
        <v>1390.6866</v>
      </c>
      <c r="I712" s="13">
        <v>1390.6862000000001</v>
      </c>
      <c r="J712" s="14">
        <v>0</v>
      </c>
      <c r="K712" s="11">
        <v>0.3</v>
      </c>
      <c r="L712" s="10">
        <v>251</v>
      </c>
      <c r="M712" s="10" t="s">
        <v>105</v>
      </c>
      <c r="N712" s="11">
        <v>306.77999999999997</v>
      </c>
      <c r="O712" s="11">
        <v>264.37</v>
      </c>
      <c r="P712" s="11">
        <v>264.37</v>
      </c>
      <c r="Q712" s="12">
        <v>7.54</v>
      </c>
      <c r="R712" s="14">
        <v>31</v>
      </c>
      <c r="S712" s="8" t="s">
        <v>2518</v>
      </c>
      <c r="T712" s="10">
        <v>6931</v>
      </c>
      <c r="U712" s="8" t="s">
        <v>547</v>
      </c>
      <c r="V712" s="8" t="s">
        <v>548</v>
      </c>
      <c r="W712" s="8">
        <v>46.231200000000001</v>
      </c>
    </row>
    <row r="713" spans="1:23" x14ac:dyDescent="0.3">
      <c r="A713" s="8" t="s">
        <v>2655</v>
      </c>
      <c r="B713" s="10">
        <v>9</v>
      </c>
      <c r="C713" s="8" t="s">
        <v>2656</v>
      </c>
      <c r="D713" s="8" t="s">
        <v>0</v>
      </c>
      <c r="E713" s="8" t="s">
        <v>0</v>
      </c>
      <c r="F713" s="13">
        <v>375.18759999999997</v>
      </c>
      <c r="G713" s="10">
        <v>3</v>
      </c>
      <c r="H713" s="13">
        <v>1123.5482999999999</v>
      </c>
      <c r="I713" s="13">
        <v>1123.5491</v>
      </c>
      <c r="J713" s="14">
        <v>0</v>
      </c>
      <c r="K713" s="11">
        <v>-0.7</v>
      </c>
      <c r="L713" s="10">
        <v>265</v>
      </c>
      <c r="M713" s="10" t="s">
        <v>105</v>
      </c>
      <c r="N713" s="11">
        <v>76.28</v>
      </c>
      <c r="O713" s="11">
        <v>51.77</v>
      </c>
      <c r="P713" s="11">
        <v>51.77</v>
      </c>
      <c r="Q713" s="12">
        <v>1.33</v>
      </c>
      <c r="R713" s="14">
        <v>31</v>
      </c>
      <c r="S713" s="8" t="s">
        <v>2518</v>
      </c>
      <c r="T713" s="10">
        <v>6931</v>
      </c>
      <c r="U713" s="8" t="s">
        <v>2657</v>
      </c>
      <c r="V713" s="8" t="s">
        <v>2658</v>
      </c>
      <c r="W713" s="8">
        <v>14.137700000000001</v>
      </c>
    </row>
    <row r="714" spans="1:23" x14ac:dyDescent="0.3">
      <c r="A714" s="8" t="s">
        <v>2659</v>
      </c>
      <c r="B714" s="10">
        <v>9</v>
      </c>
      <c r="C714" s="8" t="s">
        <v>2660</v>
      </c>
      <c r="D714" s="8" t="s">
        <v>0</v>
      </c>
      <c r="E714" s="8" t="s">
        <v>0</v>
      </c>
      <c r="F714" s="13">
        <v>433.70359999999999</v>
      </c>
      <c r="G714" s="10">
        <v>2</v>
      </c>
      <c r="H714" s="13">
        <v>866.4</v>
      </c>
      <c r="I714" s="13">
        <v>866.40030000000002</v>
      </c>
      <c r="J714" s="14">
        <v>0</v>
      </c>
      <c r="K714" s="11">
        <v>-0.3</v>
      </c>
      <c r="L714" s="10">
        <v>267</v>
      </c>
      <c r="M714" s="10" t="s">
        <v>105</v>
      </c>
      <c r="N714" s="11">
        <v>202.68</v>
      </c>
      <c r="O714" s="11">
        <v>94.89</v>
      </c>
      <c r="P714" s="11">
        <v>94.89</v>
      </c>
      <c r="Q714" s="12">
        <v>2.2599999999999998</v>
      </c>
      <c r="R714" s="14">
        <v>31</v>
      </c>
      <c r="S714" s="8" t="s">
        <v>2518</v>
      </c>
      <c r="T714" s="10">
        <v>6931</v>
      </c>
      <c r="U714" s="8" t="s">
        <v>2661</v>
      </c>
      <c r="V714" s="8" t="s">
        <v>2662</v>
      </c>
      <c r="W714" s="8">
        <v>18.6508</v>
      </c>
    </row>
    <row r="715" spans="1:23" x14ac:dyDescent="0.3">
      <c r="A715" s="8" t="s">
        <v>2663</v>
      </c>
      <c r="B715" s="10">
        <v>9</v>
      </c>
      <c r="C715" s="8" t="s">
        <v>2660</v>
      </c>
      <c r="D715" s="8" t="s">
        <v>0</v>
      </c>
      <c r="E715" s="8" t="s">
        <v>0</v>
      </c>
      <c r="F715" s="13">
        <v>433.70370000000003</v>
      </c>
      <c r="G715" s="10">
        <v>2</v>
      </c>
      <c r="H715" s="13">
        <v>866.40020000000004</v>
      </c>
      <c r="I715" s="13">
        <v>866.40030000000002</v>
      </c>
      <c r="J715" s="14">
        <v>0</v>
      </c>
      <c r="K715" s="11">
        <v>-0.1</v>
      </c>
      <c r="L715" s="10">
        <v>267</v>
      </c>
      <c r="M715" s="10" t="s">
        <v>105</v>
      </c>
      <c r="N715" s="11">
        <v>246.58</v>
      </c>
      <c r="O715" s="11">
        <v>69.790000000000006</v>
      </c>
      <c r="P715" s="11">
        <v>69.790000000000006</v>
      </c>
      <c r="Q715" s="12">
        <v>2.85</v>
      </c>
      <c r="R715" s="14">
        <v>31</v>
      </c>
      <c r="S715" s="8" t="s">
        <v>2518</v>
      </c>
      <c r="T715" s="10">
        <v>6931</v>
      </c>
      <c r="U715" s="8" t="s">
        <v>2664</v>
      </c>
      <c r="V715" s="8" t="s">
        <v>2665</v>
      </c>
      <c r="W715" s="8">
        <v>17.627099999999999</v>
      </c>
    </row>
    <row r="716" spans="1:23" x14ac:dyDescent="0.3">
      <c r="A716" s="8" t="s">
        <v>2666</v>
      </c>
      <c r="B716" s="10">
        <v>9</v>
      </c>
      <c r="C716" s="8" t="s">
        <v>2660</v>
      </c>
      <c r="D716" s="8" t="s">
        <v>0</v>
      </c>
      <c r="E716" s="8" t="s">
        <v>0</v>
      </c>
      <c r="F716" s="13">
        <v>433.70389999999998</v>
      </c>
      <c r="G716" s="10">
        <v>2</v>
      </c>
      <c r="H716" s="13">
        <v>866.40060000000005</v>
      </c>
      <c r="I716" s="13">
        <v>866.40030000000002</v>
      </c>
      <c r="J716" s="14">
        <v>0</v>
      </c>
      <c r="K716" s="11">
        <v>0.4</v>
      </c>
      <c r="L716" s="10">
        <v>267</v>
      </c>
      <c r="M716" s="10" t="s">
        <v>105</v>
      </c>
      <c r="N716" s="11">
        <v>290.94</v>
      </c>
      <c r="O716" s="11">
        <v>152.22</v>
      </c>
      <c r="P716" s="11">
        <v>152.22</v>
      </c>
      <c r="Q716" s="12">
        <v>5.43</v>
      </c>
      <c r="R716" s="14">
        <v>31</v>
      </c>
      <c r="S716" s="8" t="s">
        <v>2518</v>
      </c>
      <c r="T716" s="10">
        <v>6931</v>
      </c>
      <c r="U716" s="8" t="s">
        <v>2667</v>
      </c>
      <c r="V716" s="8" t="s">
        <v>2668</v>
      </c>
      <c r="W716" s="8">
        <v>18.287700000000001</v>
      </c>
    </row>
    <row r="717" spans="1:23" x14ac:dyDescent="0.3">
      <c r="A717" s="8" t="s">
        <v>2669</v>
      </c>
      <c r="B717" s="10">
        <v>9</v>
      </c>
      <c r="C717" s="8" t="s">
        <v>2670</v>
      </c>
      <c r="D717" s="8" t="s">
        <v>0</v>
      </c>
      <c r="E717" s="8" t="s">
        <v>141</v>
      </c>
      <c r="F717" s="13">
        <v>623.6404</v>
      </c>
      <c r="G717" s="10">
        <v>3</v>
      </c>
      <c r="H717" s="13">
        <v>1868.9067</v>
      </c>
      <c r="I717" s="13">
        <v>1868.9058</v>
      </c>
      <c r="J717" s="14">
        <v>0</v>
      </c>
      <c r="K717" s="11">
        <v>0.5</v>
      </c>
      <c r="L717" s="10">
        <v>267</v>
      </c>
      <c r="M717" s="10" t="s">
        <v>105</v>
      </c>
      <c r="N717" s="11">
        <v>97.96</v>
      </c>
      <c r="O717" s="11">
        <v>97.96</v>
      </c>
      <c r="P717" s="11">
        <v>97.96</v>
      </c>
      <c r="Q717" s="12">
        <v>4.17</v>
      </c>
      <c r="R717" s="14">
        <v>31</v>
      </c>
      <c r="S717" s="8" t="s">
        <v>2518</v>
      </c>
      <c r="T717" s="10">
        <v>6931</v>
      </c>
      <c r="U717" s="8" t="s">
        <v>2671</v>
      </c>
      <c r="V717" s="8" t="s">
        <v>2672</v>
      </c>
      <c r="W717" s="8">
        <v>45.554099999999998</v>
      </c>
    </row>
    <row r="718" spans="1:23" x14ac:dyDescent="0.3">
      <c r="A718" s="8" t="s">
        <v>2673</v>
      </c>
      <c r="B718" s="10">
        <v>9</v>
      </c>
      <c r="C718" s="8" t="s">
        <v>2674</v>
      </c>
      <c r="D718" s="8" t="s">
        <v>0</v>
      </c>
      <c r="E718" s="8" t="s">
        <v>0</v>
      </c>
      <c r="F718" s="13">
        <v>503.2681</v>
      </c>
      <c r="G718" s="10">
        <v>2</v>
      </c>
      <c r="H718" s="13">
        <v>1005.529</v>
      </c>
      <c r="I718" s="13">
        <v>1005.5285</v>
      </c>
      <c r="J718" s="14">
        <v>0</v>
      </c>
      <c r="K718" s="11">
        <v>0.5</v>
      </c>
      <c r="L718" s="10">
        <v>274</v>
      </c>
      <c r="M718" s="10" t="s">
        <v>105</v>
      </c>
      <c r="N718" s="11">
        <v>267.56</v>
      </c>
      <c r="O718" s="11">
        <v>103.54</v>
      </c>
      <c r="P718" s="11">
        <v>103.54</v>
      </c>
      <c r="Q718" s="12">
        <v>4.92</v>
      </c>
      <c r="R718" s="14">
        <v>31</v>
      </c>
      <c r="S718" s="8" t="s">
        <v>2518</v>
      </c>
      <c r="T718" s="10">
        <v>6931</v>
      </c>
      <c r="U718" s="8" t="s">
        <v>2675</v>
      </c>
      <c r="V718" s="8" t="s">
        <v>2676</v>
      </c>
      <c r="W718" s="8">
        <v>36.3889</v>
      </c>
    </row>
    <row r="719" spans="1:23" x14ac:dyDescent="0.3">
      <c r="A719" s="8" t="s">
        <v>2677</v>
      </c>
      <c r="B719" s="10">
        <v>9</v>
      </c>
      <c r="C719" s="8" t="s">
        <v>2678</v>
      </c>
      <c r="D719" s="8" t="s">
        <v>0</v>
      </c>
      <c r="E719" s="8" t="s">
        <v>235</v>
      </c>
      <c r="F719" s="13">
        <v>826.37149999999997</v>
      </c>
      <c r="G719" s="10">
        <v>2</v>
      </c>
      <c r="H719" s="13">
        <v>1651.7357999999999</v>
      </c>
      <c r="I719" s="13">
        <v>1651.7389000000001</v>
      </c>
      <c r="J719" s="14">
        <v>0</v>
      </c>
      <c r="K719" s="11">
        <v>-1.9</v>
      </c>
      <c r="L719" s="10">
        <v>292</v>
      </c>
      <c r="M719" s="10" t="s">
        <v>105</v>
      </c>
      <c r="N719" s="11">
        <v>151.93</v>
      </c>
      <c r="O719" s="11">
        <v>151.93</v>
      </c>
      <c r="P719" s="11">
        <v>151.93</v>
      </c>
      <c r="Q719" s="12">
        <v>5.24</v>
      </c>
      <c r="R719" s="14">
        <v>31</v>
      </c>
      <c r="S719" s="8" t="s">
        <v>2518</v>
      </c>
      <c r="T719" s="10">
        <v>6931</v>
      </c>
      <c r="U719" s="8" t="s">
        <v>2679</v>
      </c>
      <c r="V719" s="8" t="s">
        <v>2680</v>
      </c>
      <c r="W719" s="8">
        <v>51.810099999999998</v>
      </c>
    </row>
    <row r="720" spans="1:23" x14ac:dyDescent="0.3">
      <c r="A720" s="8" t="s">
        <v>2681</v>
      </c>
      <c r="B720" s="10">
        <v>9</v>
      </c>
      <c r="C720" s="8" t="s">
        <v>2678</v>
      </c>
      <c r="D720" s="8" t="s">
        <v>0</v>
      </c>
      <c r="E720" s="8" t="s">
        <v>235</v>
      </c>
      <c r="F720" s="13">
        <v>826.37180000000001</v>
      </c>
      <c r="G720" s="10">
        <v>2</v>
      </c>
      <c r="H720" s="13">
        <v>1651.7364</v>
      </c>
      <c r="I720" s="13">
        <v>1651.7389000000001</v>
      </c>
      <c r="J720" s="14">
        <v>0</v>
      </c>
      <c r="K720" s="11">
        <v>-1.5</v>
      </c>
      <c r="L720" s="10">
        <v>292</v>
      </c>
      <c r="M720" s="10" t="s">
        <v>105</v>
      </c>
      <c r="N720" s="11">
        <v>167.27</v>
      </c>
      <c r="O720" s="11">
        <v>167.27</v>
      </c>
      <c r="P720" s="11">
        <v>167.27</v>
      </c>
      <c r="Q720" s="12">
        <v>5.33</v>
      </c>
      <c r="R720" s="14">
        <v>31</v>
      </c>
      <c r="S720" s="8" t="s">
        <v>2518</v>
      </c>
      <c r="T720" s="10">
        <v>6931</v>
      </c>
      <c r="U720" s="8" t="s">
        <v>2682</v>
      </c>
      <c r="V720" s="8" t="s">
        <v>2683</v>
      </c>
      <c r="W720" s="8">
        <v>52.255299999999998</v>
      </c>
    </row>
    <row r="721" spans="1:23" x14ac:dyDescent="0.3">
      <c r="A721" s="8" t="s">
        <v>2684</v>
      </c>
      <c r="B721" s="10">
        <v>9</v>
      </c>
      <c r="C721" s="8" t="s">
        <v>2678</v>
      </c>
      <c r="D721" s="8" t="s">
        <v>0</v>
      </c>
      <c r="E721" s="8" t="s">
        <v>235</v>
      </c>
      <c r="F721" s="13">
        <v>826.37189999999998</v>
      </c>
      <c r="G721" s="10">
        <v>2</v>
      </c>
      <c r="H721" s="13">
        <v>1651.7365</v>
      </c>
      <c r="I721" s="13">
        <v>1651.7389000000001</v>
      </c>
      <c r="J721" s="14">
        <v>0</v>
      </c>
      <c r="K721" s="11">
        <v>-1.4</v>
      </c>
      <c r="L721" s="10">
        <v>292</v>
      </c>
      <c r="M721" s="10" t="s">
        <v>105</v>
      </c>
      <c r="N721" s="11">
        <v>259.56</v>
      </c>
      <c r="O721" s="11">
        <v>259.56</v>
      </c>
      <c r="P721" s="11">
        <v>259.56</v>
      </c>
      <c r="Q721" s="12">
        <v>7.41</v>
      </c>
      <c r="R721" s="14">
        <v>31</v>
      </c>
      <c r="S721" s="8" t="s">
        <v>2518</v>
      </c>
      <c r="T721" s="10">
        <v>6931</v>
      </c>
      <c r="U721" s="8" t="s">
        <v>2685</v>
      </c>
      <c r="V721" s="8" t="s">
        <v>2686</v>
      </c>
      <c r="W721" s="8">
        <v>52.353299999999997</v>
      </c>
    </row>
    <row r="722" spans="1:23" x14ac:dyDescent="0.3">
      <c r="A722" s="8" t="s">
        <v>2687</v>
      </c>
      <c r="B722" s="10">
        <v>9</v>
      </c>
      <c r="C722" s="8" t="s">
        <v>2678</v>
      </c>
      <c r="D722" s="8" t="s">
        <v>0</v>
      </c>
      <c r="E722" s="8" t="s">
        <v>235</v>
      </c>
      <c r="F722" s="13">
        <v>826.37159999999994</v>
      </c>
      <c r="G722" s="10">
        <v>2</v>
      </c>
      <c r="H722" s="13">
        <v>1651.7358999999999</v>
      </c>
      <c r="I722" s="13">
        <v>1651.7389000000001</v>
      </c>
      <c r="J722" s="14">
        <v>0</v>
      </c>
      <c r="K722" s="11">
        <v>-1.8</v>
      </c>
      <c r="L722" s="10">
        <v>292</v>
      </c>
      <c r="M722" s="10" t="s">
        <v>105</v>
      </c>
      <c r="N722" s="11">
        <v>393.06</v>
      </c>
      <c r="O722" s="11">
        <v>393.06</v>
      </c>
      <c r="P722" s="11">
        <v>393.06</v>
      </c>
      <c r="Q722" s="12">
        <v>10.39</v>
      </c>
      <c r="R722" s="14">
        <v>31</v>
      </c>
      <c r="S722" s="8" t="s">
        <v>2518</v>
      </c>
      <c r="T722" s="10">
        <v>6931</v>
      </c>
      <c r="U722" s="8" t="s">
        <v>2688</v>
      </c>
      <c r="V722" s="8" t="s">
        <v>2689</v>
      </c>
      <c r="W722" s="8">
        <v>52.821399999999997</v>
      </c>
    </row>
    <row r="723" spans="1:23" x14ac:dyDescent="0.3">
      <c r="A723" s="8" t="s">
        <v>2690</v>
      </c>
      <c r="B723" s="10">
        <v>9</v>
      </c>
      <c r="C723" s="8" t="s">
        <v>2691</v>
      </c>
      <c r="D723" s="8" t="s">
        <v>0</v>
      </c>
      <c r="E723" s="8" t="s">
        <v>2692</v>
      </c>
      <c r="F723" s="13">
        <v>834.36969999999997</v>
      </c>
      <c r="G723" s="10">
        <v>2</v>
      </c>
      <c r="H723" s="13">
        <v>1667.7320999999999</v>
      </c>
      <c r="I723" s="13">
        <v>1667.7338</v>
      </c>
      <c r="J723" s="14">
        <v>0</v>
      </c>
      <c r="K723" s="11">
        <v>-1</v>
      </c>
      <c r="L723" s="10">
        <v>292</v>
      </c>
      <c r="M723" s="10" t="s">
        <v>105</v>
      </c>
      <c r="N723" s="11">
        <v>56.04</v>
      </c>
      <c r="O723" s="11">
        <v>56.04</v>
      </c>
      <c r="P723" s="11">
        <v>56.04</v>
      </c>
      <c r="Q723" s="12">
        <v>2.79</v>
      </c>
      <c r="R723" s="14">
        <v>31</v>
      </c>
      <c r="S723" s="8" t="s">
        <v>2518</v>
      </c>
      <c r="T723" s="10">
        <v>6931</v>
      </c>
      <c r="U723" s="8" t="s">
        <v>2693</v>
      </c>
      <c r="V723" s="8" t="s">
        <v>2694</v>
      </c>
      <c r="W723" s="8">
        <v>44.1295</v>
      </c>
    </row>
    <row r="724" spans="1:23" x14ac:dyDescent="0.3">
      <c r="A724" s="8" t="s">
        <v>2695</v>
      </c>
      <c r="B724" s="10">
        <v>9</v>
      </c>
      <c r="C724" s="8" t="s">
        <v>2696</v>
      </c>
      <c r="D724" s="8" t="s">
        <v>0</v>
      </c>
      <c r="E724" s="8" t="s">
        <v>0</v>
      </c>
      <c r="F724" s="13">
        <v>1093.5746999999999</v>
      </c>
      <c r="G724" s="10">
        <v>2</v>
      </c>
      <c r="H724" s="13">
        <v>2186.1421999999998</v>
      </c>
      <c r="I724" s="13">
        <v>2186.1451000000002</v>
      </c>
      <c r="J724" s="14">
        <v>0</v>
      </c>
      <c r="K724" s="11">
        <v>-1.3</v>
      </c>
      <c r="L724" s="10">
        <v>352</v>
      </c>
      <c r="M724" s="10" t="s">
        <v>105</v>
      </c>
      <c r="N724" s="11">
        <v>173.15</v>
      </c>
      <c r="O724" s="11">
        <v>173.15</v>
      </c>
      <c r="P724" s="11">
        <v>173.15</v>
      </c>
      <c r="Q724" s="12">
        <v>6.12</v>
      </c>
      <c r="R724" s="14">
        <v>31</v>
      </c>
      <c r="S724" s="8" t="s">
        <v>2518</v>
      </c>
      <c r="T724" s="10">
        <v>6931</v>
      </c>
      <c r="U724" s="8" t="s">
        <v>2697</v>
      </c>
      <c r="V724" s="8" t="s">
        <v>2698</v>
      </c>
      <c r="W724" s="8">
        <v>61.130299999999998</v>
      </c>
    </row>
    <row r="725" spans="1:23" x14ac:dyDescent="0.3">
      <c r="A725" s="8" t="s">
        <v>2699</v>
      </c>
      <c r="B725" s="10">
        <v>9</v>
      </c>
      <c r="C725" s="8" t="s">
        <v>2696</v>
      </c>
      <c r="D725" s="8" t="s">
        <v>0</v>
      </c>
      <c r="E725" s="8" t="s">
        <v>0</v>
      </c>
      <c r="F725" s="13">
        <v>729.38620000000003</v>
      </c>
      <c r="G725" s="10">
        <v>3</v>
      </c>
      <c r="H725" s="13">
        <v>2186.1439999999998</v>
      </c>
      <c r="I725" s="13">
        <v>2186.1451000000002</v>
      </c>
      <c r="J725" s="14">
        <v>0</v>
      </c>
      <c r="K725" s="11">
        <v>-0.5</v>
      </c>
      <c r="L725" s="10">
        <v>352</v>
      </c>
      <c r="M725" s="10" t="s">
        <v>105</v>
      </c>
      <c r="N725" s="11">
        <v>599.41999999999996</v>
      </c>
      <c r="O725" s="11">
        <v>517.79</v>
      </c>
      <c r="P725" s="11">
        <v>517.79</v>
      </c>
      <c r="Q725" s="12">
        <v>10.89</v>
      </c>
      <c r="R725" s="14">
        <v>31</v>
      </c>
      <c r="S725" s="8" t="s">
        <v>2518</v>
      </c>
      <c r="T725" s="10">
        <v>6931</v>
      </c>
      <c r="U725" s="8" t="s">
        <v>2700</v>
      </c>
      <c r="V725" s="8" t="s">
        <v>2701</v>
      </c>
      <c r="W725" s="8">
        <v>60.934199999999997</v>
      </c>
    </row>
    <row r="726" spans="1:23" x14ac:dyDescent="0.3">
      <c r="A726" s="8" t="s">
        <v>2702</v>
      </c>
      <c r="B726" s="10">
        <v>9</v>
      </c>
      <c r="C726" s="8" t="s">
        <v>2696</v>
      </c>
      <c r="D726" s="8" t="s">
        <v>0</v>
      </c>
      <c r="E726" s="8" t="s">
        <v>0</v>
      </c>
      <c r="F726" s="13">
        <v>1093.5744</v>
      </c>
      <c r="G726" s="10">
        <v>2</v>
      </c>
      <c r="H726" s="13">
        <v>2186.1415000000002</v>
      </c>
      <c r="I726" s="13">
        <v>2186.1451000000002</v>
      </c>
      <c r="J726" s="14">
        <v>0</v>
      </c>
      <c r="K726" s="11">
        <v>-1.7</v>
      </c>
      <c r="L726" s="10">
        <v>352</v>
      </c>
      <c r="M726" s="10" t="s">
        <v>105</v>
      </c>
      <c r="N726" s="11">
        <v>657.94</v>
      </c>
      <c r="O726" s="11">
        <v>543.02</v>
      </c>
      <c r="P726" s="11">
        <v>543.02</v>
      </c>
      <c r="Q726" s="12">
        <v>12.98</v>
      </c>
      <c r="R726" s="14">
        <v>31</v>
      </c>
      <c r="S726" s="8" t="s">
        <v>2518</v>
      </c>
      <c r="T726" s="10">
        <v>6931</v>
      </c>
      <c r="U726" s="8" t="s">
        <v>2703</v>
      </c>
      <c r="V726" s="8" t="s">
        <v>2704</v>
      </c>
      <c r="W726" s="8">
        <v>60.935699999999997</v>
      </c>
    </row>
    <row r="727" spans="1:23" x14ac:dyDescent="0.3">
      <c r="A727" s="8" t="s">
        <v>2705</v>
      </c>
      <c r="B727" s="10">
        <v>9</v>
      </c>
      <c r="C727" s="8" t="s">
        <v>2706</v>
      </c>
      <c r="D727" s="8" t="s">
        <v>0</v>
      </c>
      <c r="E727" s="8" t="s">
        <v>0</v>
      </c>
      <c r="F727" s="13">
        <v>1238.9666999999999</v>
      </c>
      <c r="G727" s="10">
        <v>3</v>
      </c>
      <c r="H727" s="13">
        <v>3714.8856000000001</v>
      </c>
      <c r="I727" s="13">
        <v>3714.886</v>
      </c>
      <c r="J727" s="14">
        <v>0</v>
      </c>
      <c r="K727" s="11">
        <v>-0.1</v>
      </c>
      <c r="L727" s="10">
        <v>379</v>
      </c>
      <c r="M727" s="10" t="s">
        <v>105</v>
      </c>
      <c r="N727" s="11">
        <v>254.42</v>
      </c>
      <c r="O727" s="11">
        <v>0</v>
      </c>
      <c r="P727" s="11">
        <v>0</v>
      </c>
      <c r="Q727" s="12">
        <v>5.22</v>
      </c>
      <c r="R727" s="14">
        <v>31</v>
      </c>
      <c r="S727" s="8" t="s">
        <v>2518</v>
      </c>
      <c r="T727" s="10">
        <v>6931</v>
      </c>
      <c r="U727" s="8" t="s">
        <v>2707</v>
      </c>
      <c r="V727" s="8" t="s">
        <v>2708</v>
      </c>
      <c r="W727" s="8">
        <v>64.596299999999999</v>
      </c>
    </row>
    <row r="728" spans="1:23" x14ac:dyDescent="0.3">
      <c r="A728" s="8" t="s">
        <v>2709</v>
      </c>
      <c r="B728" s="10">
        <v>9</v>
      </c>
      <c r="C728" s="8" t="s">
        <v>2710</v>
      </c>
      <c r="D728" s="8" t="s">
        <v>0</v>
      </c>
      <c r="E728" s="8" t="s">
        <v>0</v>
      </c>
      <c r="F728" s="13">
        <v>623.30970000000002</v>
      </c>
      <c r="G728" s="10">
        <v>3</v>
      </c>
      <c r="H728" s="13">
        <v>1867.9143999999999</v>
      </c>
      <c r="I728" s="13">
        <v>1867.9119000000001</v>
      </c>
      <c r="J728" s="14">
        <v>0</v>
      </c>
      <c r="K728" s="11">
        <v>1.3</v>
      </c>
      <c r="L728" s="10">
        <v>434</v>
      </c>
      <c r="M728" s="10" t="s">
        <v>105</v>
      </c>
      <c r="N728" s="11">
        <v>285.08999999999997</v>
      </c>
      <c r="O728" s="11">
        <v>266.39999999999998</v>
      </c>
      <c r="P728" s="11">
        <v>266.39999999999998</v>
      </c>
      <c r="Q728" s="12">
        <v>7.39</v>
      </c>
      <c r="R728" s="14">
        <v>31</v>
      </c>
      <c r="S728" s="8" t="s">
        <v>2518</v>
      </c>
      <c r="T728" s="10">
        <v>6931</v>
      </c>
      <c r="U728" s="8" t="s">
        <v>2711</v>
      </c>
      <c r="V728" s="8" t="s">
        <v>2712</v>
      </c>
      <c r="W728" s="8">
        <v>37.989899999999999</v>
      </c>
    </row>
    <row r="729" spans="1:23" x14ac:dyDescent="0.3">
      <c r="A729" s="8" t="s">
        <v>2713</v>
      </c>
      <c r="B729" s="10">
        <v>9</v>
      </c>
      <c r="C729" s="8" t="s">
        <v>2710</v>
      </c>
      <c r="D729" s="8" t="s">
        <v>0</v>
      </c>
      <c r="E729" s="8" t="s">
        <v>0</v>
      </c>
      <c r="F729" s="13">
        <v>467.73360000000002</v>
      </c>
      <c r="G729" s="10">
        <v>4</v>
      </c>
      <c r="H729" s="13">
        <v>1867.9126000000001</v>
      </c>
      <c r="I729" s="13">
        <v>1867.9119000000001</v>
      </c>
      <c r="J729" s="14">
        <v>0</v>
      </c>
      <c r="K729" s="11">
        <v>0.4</v>
      </c>
      <c r="L729" s="10">
        <v>434</v>
      </c>
      <c r="M729" s="10" t="s">
        <v>105</v>
      </c>
      <c r="N729" s="11">
        <v>298.82</v>
      </c>
      <c r="O729" s="11">
        <v>275.83</v>
      </c>
      <c r="P729" s="11">
        <v>275.83</v>
      </c>
      <c r="Q729" s="12">
        <v>7.79</v>
      </c>
      <c r="R729" s="14">
        <v>31</v>
      </c>
      <c r="S729" s="8" t="s">
        <v>2518</v>
      </c>
      <c r="T729" s="10">
        <v>6931</v>
      </c>
      <c r="U729" s="8" t="s">
        <v>2714</v>
      </c>
      <c r="V729" s="8" t="s">
        <v>2715</v>
      </c>
      <c r="W729" s="8">
        <v>37.9953</v>
      </c>
    </row>
    <row r="730" spans="1:23" x14ac:dyDescent="0.3">
      <c r="A730" s="8" t="s">
        <v>2716</v>
      </c>
      <c r="B730" s="10">
        <v>9</v>
      </c>
      <c r="C730" s="8" t="s">
        <v>2717</v>
      </c>
      <c r="D730" s="8" t="s">
        <v>0</v>
      </c>
      <c r="E730" s="8" t="s">
        <v>141</v>
      </c>
      <c r="F730" s="13">
        <v>471.7321</v>
      </c>
      <c r="G730" s="10">
        <v>4</v>
      </c>
      <c r="H730" s="13">
        <v>1883.9066</v>
      </c>
      <c r="I730" s="13">
        <v>1883.9068</v>
      </c>
      <c r="J730" s="14">
        <v>0</v>
      </c>
      <c r="K730" s="11">
        <v>-0.1</v>
      </c>
      <c r="L730" s="10">
        <v>434</v>
      </c>
      <c r="M730" s="10" t="s">
        <v>105</v>
      </c>
      <c r="N730" s="11">
        <v>108.91</v>
      </c>
      <c r="O730" s="11">
        <v>106.19</v>
      </c>
      <c r="P730" s="11">
        <v>106.19</v>
      </c>
      <c r="Q730" s="12">
        <v>3.19</v>
      </c>
      <c r="R730" s="14">
        <v>31</v>
      </c>
      <c r="S730" s="8" t="s">
        <v>2518</v>
      </c>
      <c r="T730" s="10">
        <v>6931</v>
      </c>
      <c r="U730" s="8" t="s">
        <v>2718</v>
      </c>
      <c r="V730" s="8" t="s">
        <v>2719</v>
      </c>
      <c r="W730" s="8">
        <v>38.189599999999999</v>
      </c>
    </row>
    <row r="731" spans="1:23" x14ac:dyDescent="0.3">
      <c r="A731" s="8" t="s">
        <v>2720</v>
      </c>
      <c r="B731" s="10">
        <v>9</v>
      </c>
      <c r="C731" s="8" t="s">
        <v>2717</v>
      </c>
      <c r="D731" s="8" t="s">
        <v>0</v>
      </c>
      <c r="E731" s="8" t="s">
        <v>141</v>
      </c>
      <c r="F731" s="13">
        <v>471.73169999999999</v>
      </c>
      <c r="G731" s="10">
        <v>4</v>
      </c>
      <c r="H731" s="13">
        <v>1883.9050999999999</v>
      </c>
      <c r="I731" s="13">
        <v>1883.9068</v>
      </c>
      <c r="J731" s="14">
        <v>0</v>
      </c>
      <c r="K731" s="11">
        <v>-0.9</v>
      </c>
      <c r="L731" s="10">
        <v>434</v>
      </c>
      <c r="M731" s="10" t="s">
        <v>105</v>
      </c>
      <c r="N731" s="11">
        <v>366.27</v>
      </c>
      <c r="O731" s="11">
        <v>366.27</v>
      </c>
      <c r="P731" s="11">
        <v>366.27</v>
      </c>
      <c r="Q731" s="12">
        <v>9.66</v>
      </c>
      <c r="R731" s="14">
        <v>31</v>
      </c>
      <c r="S731" s="8" t="s">
        <v>2518</v>
      </c>
      <c r="T731" s="10">
        <v>6931</v>
      </c>
      <c r="U731" s="8" t="s">
        <v>2721</v>
      </c>
      <c r="V731" s="8" t="s">
        <v>2722</v>
      </c>
      <c r="W731" s="8">
        <v>33.735900000000001</v>
      </c>
    </row>
    <row r="732" spans="1:23" x14ac:dyDescent="0.3">
      <c r="A732" s="8" t="s">
        <v>2723</v>
      </c>
      <c r="B732" s="10">
        <v>9</v>
      </c>
      <c r="C732" s="8" t="s">
        <v>2724</v>
      </c>
      <c r="D732" s="8" t="s">
        <v>0</v>
      </c>
      <c r="E732" s="8" t="s">
        <v>0</v>
      </c>
      <c r="F732" s="13">
        <v>382.71850000000001</v>
      </c>
      <c r="G732" s="10">
        <v>2</v>
      </c>
      <c r="H732" s="13">
        <v>764.42970000000003</v>
      </c>
      <c r="I732" s="13">
        <v>764.43010000000004</v>
      </c>
      <c r="J732" s="14">
        <v>0</v>
      </c>
      <c r="K732" s="11">
        <v>-0.5</v>
      </c>
      <c r="L732" s="10">
        <v>454</v>
      </c>
      <c r="M732" s="10" t="s">
        <v>105</v>
      </c>
      <c r="N732" s="11">
        <v>223.65</v>
      </c>
      <c r="O732" s="11">
        <v>89.69</v>
      </c>
      <c r="P732" s="11">
        <v>89.69</v>
      </c>
      <c r="Q732" s="12">
        <v>2.77</v>
      </c>
      <c r="R732" s="14">
        <v>31</v>
      </c>
      <c r="S732" s="8" t="s">
        <v>2518</v>
      </c>
      <c r="T732" s="10">
        <v>6931</v>
      </c>
      <c r="U732" s="8" t="s">
        <v>2725</v>
      </c>
      <c r="V732" s="8" t="s">
        <v>2726</v>
      </c>
      <c r="W732" s="8">
        <v>15.388</v>
      </c>
    </row>
    <row r="733" spans="1:23" x14ac:dyDescent="0.3">
      <c r="A733" s="8" t="s">
        <v>2727</v>
      </c>
      <c r="B733" s="10">
        <v>10</v>
      </c>
      <c r="C733" s="8" t="s">
        <v>2728</v>
      </c>
      <c r="D733" s="8" t="s">
        <v>0</v>
      </c>
      <c r="E733" s="8" t="s">
        <v>0</v>
      </c>
      <c r="F733" s="13">
        <v>437.21929999999998</v>
      </c>
      <c r="G733" s="10">
        <v>2</v>
      </c>
      <c r="H733" s="13">
        <v>873.43129999999996</v>
      </c>
      <c r="I733" s="13">
        <v>873.43119999999999</v>
      </c>
      <c r="J733" s="14">
        <v>0</v>
      </c>
      <c r="K733" s="11">
        <v>0</v>
      </c>
      <c r="L733" s="10">
        <v>43</v>
      </c>
      <c r="M733" s="10" t="s">
        <v>105</v>
      </c>
      <c r="N733" s="11">
        <v>146.13999999999999</v>
      </c>
      <c r="O733" s="11">
        <v>6.62</v>
      </c>
      <c r="P733" s="11">
        <v>6.62</v>
      </c>
      <c r="Q733" s="12">
        <v>1.1599999999999999</v>
      </c>
      <c r="R733" s="14">
        <v>32</v>
      </c>
      <c r="S733" s="8" t="s">
        <v>2729</v>
      </c>
      <c r="T733" s="10">
        <v>565</v>
      </c>
      <c r="U733" s="8" t="s">
        <v>2730</v>
      </c>
      <c r="V733" s="8" t="s">
        <v>2731</v>
      </c>
      <c r="W733" s="8">
        <v>14.6297</v>
      </c>
    </row>
    <row r="734" spans="1:23" x14ac:dyDescent="0.3">
      <c r="A734" s="8" t="s">
        <v>2732</v>
      </c>
      <c r="B734" s="10">
        <v>10</v>
      </c>
      <c r="C734" s="8" t="s">
        <v>2728</v>
      </c>
      <c r="D734" s="8" t="s">
        <v>0</v>
      </c>
      <c r="E734" s="8" t="s">
        <v>0</v>
      </c>
      <c r="F734" s="13">
        <v>437.21940000000001</v>
      </c>
      <c r="G734" s="10">
        <v>2</v>
      </c>
      <c r="H734" s="13">
        <v>873.4316</v>
      </c>
      <c r="I734" s="13">
        <v>873.43119999999999</v>
      </c>
      <c r="J734" s="14">
        <v>0</v>
      </c>
      <c r="K734" s="11">
        <v>0.4</v>
      </c>
      <c r="L734" s="10">
        <v>43</v>
      </c>
      <c r="M734" s="10" t="s">
        <v>105</v>
      </c>
      <c r="N734" s="11">
        <v>148.53</v>
      </c>
      <c r="O734" s="11">
        <v>31.26</v>
      </c>
      <c r="P734" s="11">
        <v>31.26</v>
      </c>
      <c r="Q734" s="12">
        <v>1.37</v>
      </c>
      <c r="R734" s="14">
        <v>32</v>
      </c>
      <c r="S734" s="8" t="s">
        <v>2729</v>
      </c>
      <c r="T734" s="10">
        <v>565</v>
      </c>
      <c r="U734" s="8" t="s">
        <v>2733</v>
      </c>
      <c r="V734" s="8" t="s">
        <v>2734</v>
      </c>
      <c r="W734" s="8">
        <v>14.327</v>
      </c>
    </row>
    <row r="735" spans="1:23" x14ac:dyDescent="0.3">
      <c r="A735" s="8" t="s">
        <v>2735</v>
      </c>
      <c r="B735" s="10">
        <v>10</v>
      </c>
      <c r="C735" s="8" t="s">
        <v>2736</v>
      </c>
      <c r="D735" s="8" t="s">
        <v>0</v>
      </c>
      <c r="E735" s="8" t="s">
        <v>0</v>
      </c>
      <c r="F735" s="13">
        <v>613.35490000000004</v>
      </c>
      <c r="G735" s="10">
        <v>2</v>
      </c>
      <c r="H735" s="13">
        <v>1225.7026000000001</v>
      </c>
      <c r="I735" s="13">
        <v>1225.7012999999999</v>
      </c>
      <c r="J735" s="14">
        <v>0</v>
      </c>
      <c r="K735" s="11">
        <v>1</v>
      </c>
      <c r="L735" s="10">
        <v>55</v>
      </c>
      <c r="M735" s="10" t="s">
        <v>105</v>
      </c>
      <c r="N735" s="11">
        <v>372.34</v>
      </c>
      <c r="O735" s="11">
        <v>307.67</v>
      </c>
      <c r="P735" s="11">
        <v>307.67</v>
      </c>
      <c r="Q735" s="12">
        <v>8.02</v>
      </c>
      <c r="R735" s="14">
        <v>32</v>
      </c>
      <c r="S735" s="8" t="s">
        <v>2729</v>
      </c>
      <c r="T735" s="10">
        <v>565</v>
      </c>
      <c r="U735" s="8" t="s">
        <v>2737</v>
      </c>
      <c r="V735" s="8" t="s">
        <v>2738</v>
      </c>
      <c r="W735" s="8">
        <v>63.951799999999999</v>
      </c>
    </row>
    <row r="736" spans="1:23" x14ac:dyDescent="0.3">
      <c r="A736" s="8" t="s">
        <v>2739</v>
      </c>
      <c r="B736" s="10">
        <v>10</v>
      </c>
      <c r="C736" s="8" t="s">
        <v>2740</v>
      </c>
      <c r="D736" s="8" t="s">
        <v>0</v>
      </c>
      <c r="E736" s="8" t="s">
        <v>141</v>
      </c>
      <c r="F736" s="13">
        <v>621.35220000000004</v>
      </c>
      <c r="G736" s="10">
        <v>2</v>
      </c>
      <c r="H736" s="13">
        <v>1241.6971000000001</v>
      </c>
      <c r="I736" s="13">
        <v>1241.6962000000001</v>
      </c>
      <c r="J736" s="14">
        <v>0</v>
      </c>
      <c r="K736" s="11">
        <v>0.7</v>
      </c>
      <c r="L736" s="10">
        <v>55</v>
      </c>
      <c r="M736" s="10" t="s">
        <v>105</v>
      </c>
      <c r="N736" s="11">
        <v>366.11</v>
      </c>
      <c r="O736" s="11">
        <v>202.76</v>
      </c>
      <c r="P736" s="11">
        <v>202.76</v>
      </c>
      <c r="Q736" s="12">
        <v>7.89</v>
      </c>
      <c r="R736" s="14">
        <v>32</v>
      </c>
      <c r="S736" s="8" t="s">
        <v>2729</v>
      </c>
      <c r="T736" s="10">
        <v>565</v>
      </c>
      <c r="U736" s="8" t="s">
        <v>2741</v>
      </c>
      <c r="V736" s="8" t="s">
        <v>2742</v>
      </c>
      <c r="W736" s="8">
        <v>62.727200000000003</v>
      </c>
    </row>
    <row r="737" spans="1:23" x14ac:dyDescent="0.3">
      <c r="A737" s="8" t="s">
        <v>2743</v>
      </c>
      <c r="B737" s="10">
        <v>10</v>
      </c>
      <c r="C737" s="8" t="s">
        <v>2744</v>
      </c>
      <c r="D737" s="8" t="s">
        <v>0</v>
      </c>
      <c r="E737" s="8" t="s">
        <v>0</v>
      </c>
      <c r="F737" s="13">
        <v>746.93960000000004</v>
      </c>
      <c r="G737" s="10">
        <v>2</v>
      </c>
      <c r="H737" s="13">
        <v>1492.8719000000001</v>
      </c>
      <c r="I737" s="13">
        <v>1492.8733</v>
      </c>
      <c r="J737" s="14">
        <v>0</v>
      </c>
      <c r="K737" s="11">
        <v>-1</v>
      </c>
      <c r="L737" s="10">
        <v>95</v>
      </c>
      <c r="M737" s="10" t="s">
        <v>105</v>
      </c>
      <c r="N737" s="11">
        <v>177.82</v>
      </c>
      <c r="O737" s="11">
        <v>131.02000000000001</v>
      </c>
      <c r="P737" s="11">
        <v>131.02000000000001</v>
      </c>
      <c r="Q737" s="12">
        <v>4.67</v>
      </c>
      <c r="R737" s="14">
        <v>32</v>
      </c>
      <c r="S737" s="8" t="s">
        <v>2729</v>
      </c>
      <c r="T737" s="10">
        <v>565</v>
      </c>
      <c r="U737" s="8" t="s">
        <v>2745</v>
      </c>
      <c r="V737" s="8" t="s">
        <v>2746</v>
      </c>
      <c r="W737" s="8">
        <v>41.715800000000002</v>
      </c>
    </row>
    <row r="738" spans="1:23" x14ac:dyDescent="0.3">
      <c r="A738" s="8" t="s">
        <v>2747</v>
      </c>
      <c r="B738" s="10">
        <v>10</v>
      </c>
      <c r="C738" s="8" t="s">
        <v>2744</v>
      </c>
      <c r="D738" s="8" t="s">
        <v>0</v>
      </c>
      <c r="E738" s="8" t="s">
        <v>0</v>
      </c>
      <c r="F738" s="13">
        <v>498.29610000000002</v>
      </c>
      <c r="G738" s="10">
        <v>3</v>
      </c>
      <c r="H738" s="13">
        <v>1492.8739</v>
      </c>
      <c r="I738" s="13">
        <v>1492.8733</v>
      </c>
      <c r="J738" s="14">
        <v>0</v>
      </c>
      <c r="K738" s="11">
        <v>0.4</v>
      </c>
      <c r="L738" s="10">
        <v>95</v>
      </c>
      <c r="M738" s="10" t="s">
        <v>105</v>
      </c>
      <c r="N738" s="11">
        <v>251.78</v>
      </c>
      <c r="O738" s="11">
        <v>251.78</v>
      </c>
      <c r="P738" s="11">
        <v>251.78</v>
      </c>
      <c r="Q738" s="12">
        <v>8.26</v>
      </c>
      <c r="R738" s="14">
        <v>32</v>
      </c>
      <c r="S738" s="8" t="s">
        <v>2729</v>
      </c>
      <c r="T738" s="10">
        <v>565</v>
      </c>
      <c r="U738" s="8" t="s">
        <v>2748</v>
      </c>
      <c r="V738" s="8" t="s">
        <v>2749</v>
      </c>
      <c r="W738" s="8">
        <v>42.045099999999998</v>
      </c>
    </row>
    <row r="739" spans="1:23" x14ac:dyDescent="0.3">
      <c r="A739" s="8" t="s">
        <v>2750</v>
      </c>
      <c r="B739" s="10">
        <v>10</v>
      </c>
      <c r="C739" s="8" t="s">
        <v>2744</v>
      </c>
      <c r="D739" s="8" t="s">
        <v>0</v>
      </c>
      <c r="E739" s="8" t="s">
        <v>0</v>
      </c>
      <c r="F739" s="13">
        <v>498.29570000000001</v>
      </c>
      <c r="G739" s="10">
        <v>3</v>
      </c>
      <c r="H739" s="13">
        <v>1492.8724</v>
      </c>
      <c r="I739" s="13">
        <v>1492.8733</v>
      </c>
      <c r="J739" s="14">
        <v>0</v>
      </c>
      <c r="K739" s="11">
        <v>-0.6</v>
      </c>
      <c r="L739" s="10">
        <v>95</v>
      </c>
      <c r="M739" s="10" t="s">
        <v>105</v>
      </c>
      <c r="N739" s="11">
        <v>404.03</v>
      </c>
      <c r="O739" s="11">
        <v>387.32</v>
      </c>
      <c r="P739" s="11">
        <v>387.32</v>
      </c>
      <c r="Q739" s="12">
        <v>9.75</v>
      </c>
      <c r="R739" s="14">
        <v>32</v>
      </c>
      <c r="S739" s="8" t="s">
        <v>2729</v>
      </c>
      <c r="T739" s="10">
        <v>565</v>
      </c>
      <c r="U739" s="8" t="s">
        <v>2751</v>
      </c>
      <c r="V739" s="8" t="s">
        <v>2752</v>
      </c>
      <c r="W739" s="8">
        <v>41.785600000000002</v>
      </c>
    </row>
    <row r="740" spans="1:23" x14ac:dyDescent="0.3">
      <c r="A740" s="8" t="s">
        <v>2753</v>
      </c>
      <c r="B740" s="10">
        <v>10</v>
      </c>
      <c r="C740" s="8" t="s">
        <v>2754</v>
      </c>
      <c r="D740" s="8" t="s">
        <v>0</v>
      </c>
      <c r="E740" s="8" t="s">
        <v>0</v>
      </c>
      <c r="F740" s="13">
        <v>901.13369999999998</v>
      </c>
      <c r="G740" s="10">
        <v>3</v>
      </c>
      <c r="H740" s="13">
        <v>2701.3865000000001</v>
      </c>
      <c r="I740" s="13">
        <v>2701.3793000000001</v>
      </c>
      <c r="J740" s="14">
        <v>0</v>
      </c>
      <c r="K740" s="11">
        <v>2.7</v>
      </c>
      <c r="L740" s="10">
        <v>108</v>
      </c>
      <c r="M740" s="10" t="s">
        <v>105</v>
      </c>
      <c r="N740" s="11">
        <v>197.73</v>
      </c>
      <c r="O740" s="11">
        <v>197.73</v>
      </c>
      <c r="P740" s="11">
        <v>197.73</v>
      </c>
      <c r="Q740" s="12">
        <v>4.37</v>
      </c>
      <c r="R740" s="14">
        <v>32</v>
      </c>
      <c r="S740" s="8" t="s">
        <v>2729</v>
      </c>
      <c r="T740" s="10">
        <v>565</v>
      </c>
      <c r="U740" s="8" t="s">
        <v>2755</v>
      </c>
      <c r="V740" s="8" t="s">
        <v>2756</v>
      </c>
      <c r="W740" s="8">
        <v>64.692700000000002</v>
      </c>
    </row>
    <row r="741" spans="1:23" x14ac:dyDescent="0.3">
      <c r="A741" s="8" t="s">
        <v>2757</v>
      </c>
      <c r="B741" s="10">
        <v>10</v>
      </c>
      <c r="C741" s="8" t="s">
        <v>2758</v>
      </c>
      <c r="D741" s="8" t="s">
        <v>0</v>
      </c>
      <c r="E741" s="8" t="s">
        <v>235</v>
      </c>
      <c r="F741" s="13">
        <v>657.32849999999996</v>
      </c>
      <c r="G741" s="10">
        <v>3</v>
      </c>
      <c r="H741" s="13">
        <v>1969.971</v>
      </c>
      <c r="I741" s="13">
        <v>1969.9683</v>
      </c>
      <c r="J741" s="14">
        <v>0</v>
      </c>
      <c r="K741" s="11">
        <v>1.4</v>
      </c>
      <c r="L741" s="10">
        <v>132</v>
      </c>
      <c r="M741" s="10" t="s">
        <v>105</v>
      </c>
      <c r="N741" s="11">
        <v>212.91</v>
      </c>
      <c r="O741" s="11">
        <v>212.91</v>
      </c>
      <c r="P741" s="11">
        <v>212.91</v>
      </c>
      <c r="Q741" s="12">
        <v>6.29</v>
      </c>
      <c r="R741" s="14">
        <v>32</v>
      </c>
      <c r="S741" s="8" t="s">
        <v>2729</v>
      </c>
      <c r="T741" s="10">
        <v>565</v>
      </c>
      <c r="U741" s="8" t="s">
        <v>2759</v>
      </c>
      <c r="V741" s="8" t="s">
        <v>2760</v>
      </c>
      <c r="W741" s="8">
        <v>61.042400000000001</v>
      </c>
    </row>
    <row r="742" spans="1:23" x14ac:dyDescent="0.3">
      <c r="A742" s="8" t="s">
        <v>2761</v>
      </c>
      <c r="B742" s="10">
        <v>10</v>
      </c>
      <c r="C742" s="8" t="s">
        <v>2762</v>
      </c>
      <c r="D742" s="8" t="s">
        <v>0</v>
      </c>
      <c r="E742" s="8" t="s">
        <v>0</v>
      </c>
      <c r="F742" s="13">
        <v>655.3854</v>
      </c>
      <c r="G742" s="10">
        <v>2</v>
      </c>
      <c r="H742" s="13">
        <v>1309.7636</v>
      </c>
      <c r="I742" s="13">
        <v>1309.7627</v>
      </c>
      <c r="J742" s="14">
        <v>0</v>
      </c>
      <c r="K742" s="11">
        <v>0.7</v>
      </c>
      <c r="L742" s="10">
        <v>148</v>
      </c>
      <c r="M742" s="10" t="s">
        <v>105</v>
      </c>
      <c r="N742" s="11">
        <v>404.44</v>
      </c>
      <c r="O742" s="11">
        <v>401.02</v>
      </c>
      <c r="P742" s="11">
        <v>401.02</v>
      </c>
      <c r="Q742" s="12">
        <v>9.7200000000000006</v>
      </c>
      <c r="R742" s="14">
        <v>32</v>
      </c>
      <c r="S742" s="8" t="s">
        <v>2729</v>
      </c>
      <c r="T742" s="10">
        <v>565</v>
      </c>
      <c r="U742" s="8" t="s">
        <v>2763</v>
      </c>
      <c r="V742" s="8" t="s">
        <v>2764</v>
      </c>
      <c r="W742" s="8">
        <v>59.904000000000003</v>
      </c>
    </row>
    <row r="743" spans="1:23" x14ac:dyDescent="0.3">
      <c r="A743" s="8" t="s">
        <v>2765</v>
      </c>
      <c r="B743" s="10">
        <v>10</v>
      </c>
      <c r="C743" s="8" t="s">
        <v>2766</v>
      </c>
      <c r="D743" s="8" t="s">
        <v>0</v>
      </c>
      <c r="E743" s="8" t="s">
        <v>0</v>
      </c>
      <c r="F743" s="13">
        <v>557.64549999999997</v>
      </c>
      <c r="G743" s="10">
        <v>3</v>
      </c>
      <c r="H743" s="13">
        <v>1670.922</v>
      </c>
      <c r="I743" s="13">
        <v>1670.9223999999999</v>
      </c>
      <c r="J743" s="14">
        <v>0</v>
      </c>
      <c r="K743" s="11">
        <v>-0.3</v>
      </c>
      <c r="L743" s="10">
        <v>165</v>
      </c>
      <c r="M743" s="10" t="s">
        <v>105</v>
      </c>
      <c r="N743" s="11">
        <v>261.29000000000002</v>
      </c>
      <c r="O743" s="11">
        <v>261.29000000000002</v>
      </c>
      <c r="P743" s="11">
        <v>261.29000000000002</v>
      </c>
      <c r="Q743" s="12">
        <v>8.91</v>
      </c>
      <c r="R743" s="14">
        <v>32</v>
      </c>
      <c r="S743" s="8" t="s">
        <v>2729</v>
      </c>
      <c r="T743" s="10">
        <v>565</v>
      </c>
      <c r="U743" s="8" t="s">
        <v>2767</v>
      </c>
      <c r="V743" s="8" t="s">
        <v>2768</v>
      </c>
      <c r="W743" s="8">
        <v>60.967599999999997</v>
      </c>
    </row>
    <row r="744" spans="1:23" x14ac:dyDescent="0.3">
      <c r="A744" s="8" t="s">
        <v>2769</v>
      </c>
      <c r="B744" s="10">
        <v>10</v>
      </c>
      <c r="C744" s="8" t="s">
        <v>2770</v>
      </c>
      <c r="D744" s="8" t="s">
        <v>0</v>
      </c>
      <c r="E744" s="8" t="s">
        <v>0</v>
      </c>
      <c r="F744" s="13">
        <v>731.88980000000004</v>
      </c>
      <c r="G744" s="10">
        <v>2</v>
      </c>
      <c r="H744" s="13">
        <v>1462.7723000000001</v>
      </c>
      <c r="I744" s="13">
        <v>1462.7722000000001</v>
      </c>
      <c r="J744" s="14">
        <v>0</v>
      </c>
      <c r="K744" s="11">
        <v>0</v>
      </c>
      <c r="L744" s="10">
        <v>211</v>
      </c>
      <c r="M744" s="10" t="s">
        <v>105</v>
      </c>
      <c r="N744" s="11">
        <v>210.68</v>
      </c>
      <c r="O744" s="11">
        <v>186.45</v>
      </c>
      <c r="P744" s="11">
        <v>186.45</v>
      </c>
      <c r="Q744" s="12">
        <v>6.09</v>
      </c>
      <c r="R744" s="14">
        <v>32</v>
      </c>
      <c r="S744" s="8" t="s">
        <v>2729</v>
      </c>
      <c r="T744" s="10">
        <v>565</v>
      </c>
      <c r="U744" s="8" t="s">
        <v>2771</v>
      </c>
      <c r="V744" s="8" t="s">
        <v>2772</v>
      </c>
      <c r="W744" s="8">
        <v>62.577199999999998</v>
      </c>
    </row>
    <row r="745" spans="1:23" x14ac:dyDescent="0.3">
      <c r="A745" s="8" t="s">
        <v>2773</v>
      </c>
      <c r="B745" s="10">
        <v>10</v>
      </c>
      <c r="C745" s="8" t="s">
        <v>2770</v>
      </c>
      <c r="D745" s="8" t="s">
        <v>0</v>
      </c>
      <c r="E745" s="8" t="s">
        <v>0</v>
      </c>
      <c r="F745" s="13">
        <v>731.89009999999996</v>
      </c>
      <c r="G745" s="10">
        <v>2</v>
      </c>
      <c r="H745" s="13">
        <v>1462.7728999999999</v>
      </c>
      <c r="I745" s="13">
        <v>1462.7722000000001</v>
      </c>
      <c r="J745" s="14">
        <v>0</v>
      </c>
      <c r="K745" s="11">
        <v>0.4</v>
      </c>
      <c r="L745" s="10">
        <v>211</v>
      </c>
      <c r="M745" s="10" t="s">
        <v>105</v>
      </c>
      <c r="N745" s="11">
        <v>558.28</v>
      </c>
      <c r="O745" s="11">
        <v>348.73</v>
      </c>
      <c r="P745" s="11">
        <v>348.73</v>
      </c>
      <c r="Q745" s="12">
        <v>9.41</v>
      </c>
      <c r="R745" s="14">
        <v>32</v>
      </c>
      <c r="S745" s="8" t="s">
        <v>2729</v>
      </c>
      <c r="T745" s="10">
        <v>565</v>
      </c>
      <c r="U745" s="8" t="s">
        <v>2774</v>
      </c>
      <c r="V745" s="8" t="s">
        <v>2775</v>
      </c>
      <c r="W745" s="8">
        <v>62.377699999999997</v>
      </c>
    </row>
    <row r="746" spans="1:23" x14ac:dyDescent="0.3">
      <c r="A746" s="8" t="s">
        <v>2776</v>
      </c>
      <c r="B746" s="10">
        <v>10</v>
      </c>
      <c r="C746" s="8" t="s">
        <v>2777</v>
      </c>
      <c r="D746" s="8" t="s">
        <v>0</v>
      </c>
      <c r="E746" s="8" t="s">
        <v>141</v>
      </c>
      <c r="F746" s="13">
        <v>739.8886</v>
      </c>
      <c r="G746" s="10">
        <v>2</v>
      </c>
      <c r="H746" s="13">
        <v>1478.7699</v>
      </c>
      <c r="I746" s="13">
        <v>1478.7671</v>
      </c>
      <c r="J746" s="14">
        <v>0</v>
      </c>
      <c r="K746" s="11">
        <v>1.9</v>
      </c>
      <c r="L746" s="10">
        <v>211</v>
      </c>
      <c r="M746" s="10" t="s">
        <v>105</v>
      </c>
      <c r="N746" s="11">
        <v>145.09</v>
      </c>
      <c r="O746" s="11">
        <v>106.6</v>
      </c>
      <c r="P746" s="11">
        <v>106.6</v>
      </c>
      <c r="Q746" s="12">
        <v>4.0999999999999996</v>
      </c>
      <c r="R746" s="14">
        <v>32</v>
      </c>
      <c r="S746" s="8" t="s">
        <v>2729</v>
      </c>
      <c r="T746" s="10">
        <v>565</v>
      </c>
      <c r="U746" s="8" t="s">
        <v>2778</v>
      </c>
      <c r="V746" s="8" t="s">
        <v>2779</v>
      </c>
      <c r="W746" s="8">
        <v>59.112000000000002</v>
      </c>
    </row>
    <row r="747" spans="1:23" x14ac:dyDescent="0.3">
      <c r="A747" s="8" t="s">
        <v>2780</v>
      </c>
      <c r="B747" s="10">
        <v>10</v>
      </c>
      <c r="C747" s="8" t="s">
        <v>2777</v>
      </c>
      <c r="D747" s="8" t="s">
        <v>0</v>
      </c>
      <c r="E747" s="8" t="s">
        <v>141</v>
      </c>
      <c r="F747" s="13">
        <v>739.88710000000003</v>
      </c>
      <c r="G747" s="10">
        <v>2</v>
      </c>
      <c r="H747" s="13">
        <v>1478.7670000000001</v>
      </c>
      <c r="I747" s="13">
        <v>1478.7671</v>
      </c>
      <c r="J747" s="14">
        <v>0</v>
      </c>
      <c r="K747" s="11">
        <v>-0.1</v>
      </c>
      <c r="L747" s="10">
        <v>211</v>
      </c>
      <c r="M747" s="10" t="s">
        <v>105</v>
      </c>
      <c r="N747" s="11">
        <v>453.88</v>
      </c>
      <c r="O747" s="11">
        <v>339.82</v>
      </c>
      <c r="P747" s="11">
        <v>339.82</v>
      </c>
      <c r="Q747" s="12">
        <v>9.43</v>
      </c>
      <c r="R747" s="14">
        <v>32</v>
      </c>
      <c r="S747" s="8" t="s">
        <v>2729</v>
      </c>
      <c r="T747" s="10">
        <v>565</v>
      </c>
      <c r="U747" s="8" t="s">
        <v>2781</v>
      </c>
      <c r="V747" s="8" t="s">
        <v>2782</v>
      </c>
      <c r="W747" s="8">
        <v>58.909100000000002</v>
      </c>
    </row>
    <row r="748" spans="1:23" x14ac:dyDescent="0.3">
      <c r="A748" s="8" t="s">
        <v>2783</v>
      </c>
      <c r="B748" s="10">
        <v>10</v>
      </c>
      <c r="C748" s="8" t="s">
        <v>2784</v>
      </c>
      <c r="D748" s="8" t="s">
        <v>0</v>
      </c>
      <c r="E748" s="8" t="s">
        <v>0</v>
      </c>
      <c r="F748" s="13">
        <v>746.38670000000002</v>
      </c>
      <c r="G748" s="10">
        <v>3</v>
      </c>
      <c r="H748" s="13">
        <v>2237.1457</v>
      </c>
      <c r="I748" s="13">
        <v>2237.1423</v>
      </c>
      <c r="J748" s="14">
        <v>0</v>
      </c>
      <c r="K748" s="11">
        <v>1.5</v>
      </c>
      <c r="L748" s="10">
        <v>225</v>
      </c>
      <c r="M748" s="10" t="s">
        <v>105</v>
      </c>
      <c r="N748" s="11">
        <v>302.19</v>
      </c>
      <c r="O748" s="11">
        <v>302.19</v>
      </c>
      <c r="P748" s="11">
        <v>302.19</v>
      </c>
      <c r="Q748" s="12">
        <v>9.36</v>
      </c>
      <c r="R748" s="14">
        <v>32</v>
      </c>
      <c r="S748" s="8" t="s">
        <v>2729</v>
      </c>
      <c r="T748" s="10">
        <v>565</v>
      </c>
      <c r="U748" s="8" t="s">
        <v>2785</v>
      </c>
      <c r="V748" s="8" t="s">
        <v>2786</v>
      </c>
      <c r="W748" s="8">
        <v>60.556199999999997</v>
      </c>
    </row>
    <row r="749" spans="1:23" x14ac:dyDescent="0.3">
      <c r="A749" s="8" t="s">
        <v>2787</v>
      </c>
      <c r="B749" s="10">
        <v>10</v>
      </c>
      <c r="C749" s="8" t="s">
        <v>2788</v>
      </c>
      <c r="D749" s="8" t="s">
        <v>0</v>
      </c>
      <c r="E749" s="8" t="s">
        <v>141</v>
      </c>
      <c r="F749" s="13">
        <v>751.7174</v>
      </c>
      <c r="G749" s="10">
        <v>3</v>
      </c>
      <c r="H749" s="13">
        <v>2253.1378</v>
      </c>
      <c r="I749" s="13">
        <v>2253.1372000000001</v>
      </c>
      <c r="J749" s="14">
        <v>0</v>
      </c>
      <c r="K749" s="11">
        <v>0.2</v>
      </c>
      <c r="L749" s="10">
        <v>225</v>
      </c>
      <c r="M749" s="10" t="s">
        <v>105</v>
      </c>
      <c r="N749" s="11">
        <v>294</v>
      </c>
      <c r="O749" s="11">
        <v>294</v>
      </c>
      <c r="P749" s="11">
        <v>294</v>
      </c>
      <c r="Q749" s="12">
        <v>9.43</v>
      </c>
      <c r="R749" s="14">
        <v>32</v>
      </c>
      <c r="S749" s="8" t="s">
        <v>2729</v>
      </c>
      <c r="T749" s="10">
        <v>565</v>
      </c>
      <c r="U749" s="8" t="s">
        <v>2789</v>
      </c>
      <c r="V749" s="8" t="s">
        <v>2790</v>
      </c>
      <c r="W749" s="8">
        <v>57.620600000000003</v>
      </c>
    </row>
    <row r="750" spans="1:23" x14ac:dyDescent="0.3">
      <c r="A750" s="8" t="s">
        <v>2791</v>
      </c>
      <c r="B750" s="10">
        <v>10</v>
      </c>
      <c r="C750" s="8" t="s">
        <v>2792</v>
      </c>
      <c r="D750" s="8" t="s">
        <v>0</v>
      </c>
      <c r="E750" s="8" t="s">
        <v>0</v>
      </c>
      <c r="F750" s="13">
        <v>583.36289999999997</v>
      </c>
      <c r="G750" s="10">
        <v>2</v>
      </c>
      <c r="H750" s="13">
        <v>1165.7184</v>
      </c>
      <c r="I750" s="13">
        <v>1165.7191</v>
      </c>
      <c r="J750" s="14">
        <v>0</v>
      </c>
      <c r="K750" s="11">
        <v>-0.5</v>
      </c>
      <c r="L750" s="10">
        <v>243</v>
      </c>
      <c r="M750" s="10" t="s">
        <v>105</v>
      </c>
      <c r="N750" s="11">
        <v>274.29000000000002</v>
      </c>
      <c r="O750" s="11">
        <v>274.29000000000002</v>
      </c>
      <c r="P750" s="11">
        <v>274.29000000000002</v>
      </c>
      <c r="Q750" s="12">
        <v>7.84</v>
      </c>
      <c r="R750" s="14">
        <v>32</v>
      </c>
      <c r="S750" s="8" t="s">
        <v>2729</v>
      </c>
      <c r="T750" s="10">
        <v>565</v>
      </c>
      <c r="U750" s="8" t="s">
        <v>2793</v>
      </c>
      <c r="V750" s="8" t="s">
        <v>2794</v>
      </c>
      <c r="W750" s="8">
        <v>60.002699999999997</v>
      </c>
    </row>
    <row r="751" spans="1:23" x14ac:dyDescent="0.3">
      <c r="A751" s="8" t="s">
        <v>2795</v>
      </c>
      <c r="B751" s="10">
        <v>10</v>
      </c>
      <c r="C751" s="8" t="s">
        <v>2792</v>
      </c>
      <c r="D751" s="8" t="s">
        <v>0</v>
      </c>
      <c r="E751" s="8" t="s">
        <v>0</v>
      </c>
      <c r="F751" s="13">
        <v>583.36329999999998</v>
      </c>
      <c r="G751" s="10">
        <v>2</v>
      </c>
      <c r="H751" s="13">
        <v>1165.7194</v>
      </c>
      <c r="I751" s="13">
        <v>1165.7191</v>
      </c>
      <c r="J751" s="14">
        <v>0</v>
      </c>
      <c r="K751" s="11">
        <v>0.3</v>
      </c>
      <c r="L751" s="10">
        <v>243</v>
      </c>
      <c r="M751" s="10" t="s">
        <v>105</v>
      </c>
      <c r="N751" s="11">
        <v>481.4</v>
      </c>
      <c r="O751" s="11">
        <v>376.6</v>
      </c>
      <c r="P751" s="11">
        <v>376.6</v>
      </c>
      <c r="Q751" s="12">
        <v>9.0299999999999994</v>
      </c>
      <c r="R751" s="14">
        <v>32</v>
      </c>
      <c r="S751" s="8" t="s">
        <v>2729</v>
      </c>
      <c r="T751" s="10">
        <v>565</v>
      </c>
      <c r="U751" s="8" t="s">
        <v>2796</v>
      </c>
      <c r="V751" s="8" t="s">
        <v>2797</v>
      </c>
      <c r="W751" s="8">
        <v>59.901299999999999</v>
      </c>
    </row>
    <row r="752" spans="1:23" x14ac:dyDescent="0.3">
      <c r="A752" s="8" t="s">
        <v>2798</v>
      </c>
      <c r="B752" s="10">
        <v>10</v>
      </c>
      <c r="C752" s="8" t="s">
        <v>2799</v>
      </c>
      <c r="D752" s="8" t="s">
        <v>0</v>
      </c>
      <c r="E752" s="8" t="s">
        <v>0</v>
      </c>
      <c r="F752" s="13">
        <v>469.25650000000002</v>
      </c>
      <c r="G752" s="10">
        <v>3</v>
      </c>
      <c r="H752" s="13">
        <v>1405.7548999999999</v>
      </c>
      <c r="I752" s="13">
        <v>1405.7508</v>
      </c>
      <c r="J752" s="14">
        <v>0</v>
      </c>
      <c r="K752" s="11">
        <v>3</v>
      </c>
      <c r="L752" s="10">
        <v>274</v>
      </c>
      <c r="M752" s="10" t="s">
        <v>105</v>
      </c>
      <c r="N752" s="11">
        <v>94.01</v>
      </c>
      <c r="O752" s="11">
        <v>86.63</v>
      </c>
      <c r="P752" s="11">
        <v>86.63</v>
      </c>
      <c r="Q752" s="12">
        <v>1.74</v>
      </c>
      <c r="R752" s="14">
        <v>32</v>
      </c>
      <c r="S752" s="8" t="s">
        <v>2729</v>
      </c>
      <c r="T752" s="10">
        <v>565</v>
      </c>
      <c r="U752" s="8" t="s">
        <v>2800</v>
      </c>
      <c r="V752" s="8" t="s">
        <v>2801</v>
      </c>
      <c r="W752" s="8">
        <v>35.804000000000002</v>
      </c>
    </row>
    <row r="753" spans="1:23" x14ac:dyDescent="0.3">
      <c r="A753" s="8" t="s">
        <v>2802</v>
      </c>
      <c r="B753" s="10">
        <v>10</v>
      </c>
      <c r="C753" s="8" t="s">
        <v>2803</v>
      </c>
      <c r="D753" s="8" t="s">
        <v>0</v>
      </c>
      <c r="E753" s="8" t="s">
        <v>0</v>
      </c>
      <c r="F753" s="13">
        <v>575.28409999999997</v>
      </c>
      <c r="G753" s="10">
        <v>2</v>
      </c>
      <c r="H753" s="13">
        <v>1149.5609999999999</v>
      </c>
      <c r="I753" s="13">
        <v>1149.5608</v>
      </c>
      <c r="J753" s="14">
        <v>0</v>
      </c>
      <c r="K753" s="11">
        <v>0.1</v>
      </c>
      <c r="L753" s="10">
        <v>276</v>
      </c>
      <c r="M753" s="10" t="s">
        <v>105</v>
      </c>
      <c r="N753" s="11">
        <v>131.99</v>
      </c>
      <c r="O753" s="11">
        <v>11.06</v>
      </c>
      <c r="P753" s="11">
        <v>11.06</v>
      </c>
      <c r="Q753" s="12">
        <v>1.08</v>
      </c>
      <c r="R753" s="14">
        <v>32</v>
      </c>
      <c r="S753" s="8" t="s">
        <v>2729</v>
      </c>
      <c r="T753" s="10">
        <v>565</v>
      </c>
      <c r="U753" s="8" t="s">
        <v>2804</v>
      </c>
      <c r="V753" s="8" t="s">
        <v>2805</v>
      </c>
      <c r="W753" s="8">
        <v>58.422600000000003</v>
      </c>
    </row>
    <row r="754" spans="1:23" x14ac:dyDescent="0.3">
      <c r="A754" s="8" t="s">
        <v>2806</v>
      </c>
      <c r="B754" s="10">
        <v>10</v>
      </c>
      <c r="C754" s="8" t="s">
        <v>2803</v>
      </c>
      <c r="D754" s="8" t="s">
        <v>0</v>
      </c>
      <c r="E754" s="8" t="s">
        <v>0</v>
      </c>
      <c r="F754" s="13">
        <v>575.28409999999997</v>
      </c>
      <c r="G754" s="10">
        <v>2</v>
      </c>
      <c r="H754" s="13">
        <v>1149.5609999999999</v>
      </c>
      <c r="I754" s="13">
        <v>1149.5608</v>
      </c>
      <c r="J754" s="14">
        <v>0</v>
      </c>
      <c r="K754" s="11">
        <v>0.1</v>
      </c>
      <c r="L754" s="10">
        <v>276</v>
      </c>
      <c r="M754" s="10" t="s">
        <v>105</v>
      </c>
      <c r="N754" s="11">
        <v>348.17</v>
      </c>
      <c r="O754" s="11">
        <v>201.41</v>
      </c>
      <c r="P754" s="11">
        <v>201.41</v>
      </c>
      <c r="Q754" s="12">
        <v>6.57</v>
      </c>
      <c r="R754" s="14">
        <v>32</v>
      </c>
      <c r="S754" s="8" t="s">
        <v>2729</v>
      </c>
      <c r="T754" s="10">
        <v>565</v>
      </c>
      <c r="U754" s="8" t="s">
        <v>2807</v>
      </c>
      <c r="V754" s="8" t="s">
        <v>2808</v>
      </c>
      <c r="W754" s="8">
        <v>58.312399999999997</v>
      </c>
    </row>
    <row r="755" spans="1:23" x14ac:dyDescent="0.3">
      <c r="A755" s="8" t="s">
        <v>2809</v>
      </c>
      <c r="B755" s="10">
        <v>10</v>
      </c>
      <c r="C755" s="8" t="s">
        <v>2810</v>
      </c>
      <c r="D755" s="8" t="s">
        <v>0</v>
      </c>
      <c r="E755" s="8" t="s">
        <v>141</v>
      </c>
      <c r="F755" s="13">
        <v>583.28160000000003</v>
      </c>
      <c r="G755" s="10">
        <v>2</v>
      </c>
      <c r="H755" s="13">
        <v>1165.5558000000001</v>
      </c>
      <c r="I755" s="13">
        <v>1165.5556999999999</v>
      </c>
      <c r="J755" s="14">
        <v>0</v>
      </c>
      <c r="K755" s="11">
        <v>0.1</v>
      </c>
      <c r="L755" s="10">
        <v>276</v>
      </c>
      <c r="M755" s="10" t="s">
        <v>105</v>
      </c>
      <c r="N755" s="11">
        <v>144.33000000000001</v>
      </c>
      <c r="O755" s="11">
        <v>97.03</v>
      </c>
      <c r="P755" s="11">
        <v>97.03</v>
      </c>
      <c r="Q755" s="12">
        <v>2.8</v>
      </c>
      <c r="R755" s="14">
        <v>32</v>
      </c>
      <c r="S755" s="8" t="s">
        <v>2729</v>
      </c>
      <c r="T755" s="10">
        <v>565</v>
      </c>
      <c r="U755" s="8" t="s">
        <v>2811</v>
      </c>
      <c r="V755" s="8" t="s">
        <v>2812</v>
      </c>
      <c r="W755" s="8">
        <v>46.1325</v>
      </c>
    </row>
    <row r="756" spans="1:23" x14ac:dyDescent="0.3">
      <c r="A756" s="8" t="s">
        <v>2813</v>
      </c>
      <c r="B756" s="10">
        <v>10</v>
      </c>
      <c r="C756" s="8" t="s">
        <v>2814</v>
      </c>
      <c r="D756" s="8" t="s">
        <v>0</v>
      </c>
      <c r="E756" s="8" t="s">
        <v>0</v>
      </c>
      <c r="F756" s="13">
        <v>382.22370000000001</v>
      </c>
      <c r="G756" s="10">
        <v>3</v>
      </c>
      <c r="H756" s="13">
        <v>1144.6566</v>
      </c>
      <c r="I756" s="13">
        <v>1144.6572000000001</v>
      </c>
      <c r="J756" s="14">
        <v>0</v>
      </c>
      <c r="K756" s="11">
        <v>-0.5</v>
      </c>
      <c r="L756" s="10">
        <v>289</v>
      </c>
      <c r="M756" s="10" t="s">
        <v>105</v>
      </c>
      <c r="N756" s="11">
        <v>149.29</v>
      </c>
      <c r="O756" s="11">
        <v>66.89</v>
      </c>
      <c r="P756" s="11">
        <v>66.89</v>
      </c>
      <c r="Q756" s="12">
        <v>1.85</v>
      </c>
      <c r="R756" s="14">
        <v>32</v>
      </c>
      <c r="S756" s="8" t="s">
        <v>2729</v>
      </c>
      <c r="T756" s="10">
        <v>565</v>
      </c>
      <c r="U756" s="8" t="s">
        <v>2815</v>
      </c>
      <c r="V756" s="8" t="s">
        <v>2816</v>
      </c>
      <c r="W756" s="8">
        <v>13.262600000000001</v>
      </c>
    </row>
    <row r="757" spans="1:23" x14ac:dyDescent="0.3">
      <c r="A757" s="8" t="s">
        <v>2817</v>
      </c>
      <c r="B757" s="10">
        <v>10</v>
      </c>
      <c r="C757" s="8" t="s">
        <v>2818</v>
      </c>
      <c r="D757" s="8" t="s">
        <v>0</v>
      </c>
      <c r="E757" s="8" t="s">
        <v>0</v>
      </c>
      <c r="F757" s="13">
        <v>710.3297</v>
      </c>
      <c r="G757" s="10">
        <v>2</v>
      </c>
      <c r="H757" s="13">
        <v>1419.652</v>
      </c>
      <c r="I757" s="13">
        <v>1419.6539</v>
      </c>
      <c r="J757" s="14">
        <v>0</v>
      </c>
      <c r="K757" s="11">
        <v>-1.3</v>
      </c>
      <c r="L757" s="10">
        <v>305</v>
      </c>
      <c r="M757" s="10" t="s">
        <v>105</v>
      </c>
      <c r="N757" s="11">
        <v>123.8</v>
      </c>
      <c r="O757" s="11">
        <v>90.57</v>
      </c>
      <c r="P757" s="11">
        <v>90.57</v>
      </c>
      <c r="Q757" s="12">
        <v>2.08</v>
      </c>
      <c r="R757" s="14">
        <v>32</v>
      </c>
      <c r="S757" s="8" t="s">
        <v>2729</v>
      </c>
      <c r="T757" s="10">
        <v>565</v>
      </c>
      <c r="U757" s="8" t="s">
        <v>2819</v>
      </c>
      <c r="V757" s="8" t="s">
        <v>2820</v>
      </c>
      <c r="W757" s="8">
        <v>51.381399999999999</v>
      </c>
    </row>
    <row r="758" spans="1:23" x14ac:dyDescent="0.3">
      <c r="A758" s="8" t="s">
        <v>2821</v>
      </c>
      <c r="B758" s="10">
        <v>10</v>
      </c>
      <c r="C758" s="8" t="s">
        <v>2818</v>
      </c>
      <c r="D758" s="8" t="s">
        <v>0</v>
      </c>
      <c r="E758" s="8" t="s">
        <v>0</v>
      </c>
      <c r="F758" s="13">
        <v>710.32929999999999</v>
      </c>
      <c r="G758" s="10">
        <v>2</v>
      </c>
      <c r="H758" s="13">
        <v>1419.6514</v>
      </c>
      <c r="I758" s="13">
        <v>1419.6539</v>
      </c>
      <c r="J758" s="14">
        <v>0</v>
      </c>
      <c r="K758" s="11">
        <v>-1.8</v>
      </c>
      <c r="L758" s="10">
        <v>305</v>
      </c>
      <c r="M758" s="10" t="s">
        <v>105</v>
      </c>
      <c r="N758" s="11">
        <v>320.36</v>
      </c>
      <c r="O758" s="11">
        <v>252.57</v>
      </c>
      <c r="P758" s="11">
        <v>252.57</v>
      </c>
      <c r="Q758" s="12">
        <v>7.87</v>
      </c>
      <c r="R758" s="14">
        <v>32</v>
      </c>
      <c r="S758" s="8" t="s">
        <v>2729</v>
      </c>
      <c r="T758" s="10">
        <v>565</v>
      </c>
      <c r="U758" s="8" t="s">
        <v>2822</v>
      </c>
      <c r="V758" s="8" t="s">
        <v>2823</v>
      </c>
      <c r="W758" s="8">
        <v>50.895699999999998</v>
      </c>
    </row>
    <row r="759" spans="1:23" x14ac:dyDescent="0.3">
      <c r="A759" s="8" t="s">
        <v>2824</v>
      </c>
      <c r="B759" s="10">
        <v>10</v>
      </c>
      <c r="C759" s="8" t="s">
        <v>2825</v>
      </c>
      <c r="D759" s="8" t="s">
        <v>0</v>
      </c>
      <c r="E759" s="8" t="s">
        <v>0</v>
      </c>
      <c r="F759" s="13">
        <v>492.72669999999999</v>
      </c>
      <c r="G759" s="10">
        <v>2</v>
      </c>
      <c r="H759" s="13">
        <v>984.44600000000003</v>
      </c>
      <c r="I759" s="13">
        <v>984.44550000000004</v>
      </c>
      <c r="J759" s="14">
        <v>0</v>
      </c>
      <c r="K759" s="11">
        <v>0.6</v>
      </c>
      <c r="L759" s="10">
        <v>351</v>
      </c>
      <c r="M759" s="10" t="s">
        <v>105</v>
      </c>
      <c r="N759" s="11">
        <v>171.19</v>
      </c>
      <c r="O759" s="11">
        <v>124.08</v>
      </c>
      <c r="P759" s="11">
        <v>124.08</v>
      </c>
      <c r="Q759" s="12">
        <v>2.2999999999999998</v>
      </c>
      <c r="R759" s="14">
        <v>32</v>
      </c>
      <c r="S759" s="8" t="s">
        <v>2729</v>
      </c>
      <c r="T759" s="10">
        <v>565</v>
      </c>
      <c r="U759" s="8" t="s">
        <v>2826</v>
      </c>
      <c r="V759" s="8" t="s">
        <v>2827</v>
      </c>
      <c r="W759" s="8">
        <v>14.4161</v>
      </c>
    </row>
    <row r="760" spans="1:23" x14ac:dyDescent="0.3">
      <c r="A760" s="8" t="s">
        <v>2828</v>
      </c>
      <c r="B760" s="10">
        <v>10</v>
      </c>
      <c r="C760" s="8" t="s">
        <v>2829</v>
      </c>
      <c r="D760" s="8" t="s">
        <v>0</v>
      </c>
      <c r="E760" s="8" t="s">
        <v>0</v>
      </c>
      <c r="F760" s="13">
        <v>605.6413</v>
      </c>
      <c r="G760" s="10">
        <v>3</v>
      </c>
      <c r="H760" s="13">
        <v>1814.9093</v>
      </c>
      <c r="I760" s="13">
        <v>1814.9105</v>
      </c>
      <c r="J760" s="14">
        <v>0</v>
      </c>
      <c r="K760" s="11">
        <v>-0.6</v>
      </c>
      <c r="L760" s="10">
        <v>351</v>
      </c>
      <c r="M760" s="10" t="s">
        <v>105</v>
      </c>
      <c r="N760" s="11">
        <v>223.86</v>
      </c>
      <c r="O760" s="11">
        <v>223.86</v>
      </c>
      <c r="P760" s="11">
        <v>223.86</v>
      </c>
      <c r="Q760" s="12">
        <v>7.3</v>
      </c>
      <c r="R760" s="14">
        <v>32</v>
      </c>
      <c r="S760" s="8" t="s">
        <v>2729</v>
      </c>
      <c r="T760" s="10">
        <v>565</v>
      </c>
      <c r="U760" s="8" t="s">
        <v>2830</v>
      </c>
      <c r="V760" s="8" t="s">
        <v>2831</v>
      </c>
      <c r="W760" s="8">
        <v>50.704900000000002</v>
      </c>
    </row>
    <row r="761" spans="1:23" x14ac:dyDescent="0.3">
      <c r="A761" s="8" t="s">
        <v>2832</v>
      </c>
      <c r="B761" s="10">
        <v>10</v>
      </c>
      <c r="C761" s="8" t="s">
        <v>2829</v>
      </c>
      <c r="D761" s="8" t="s">
        <v>0</v>
      </c>
      <c r="E761" s="8" t="s">
        <v>0</v>
      </c>
      <c r="F761" s="13">
        <v>454.48309999999998</v>
      </c>
      <c r="G761" s="10">
        <v>4</v>
      </c>
      <c r="H761" s="13">
        <v>1814.9104</v>
      </c>
      <c r="I761" s="13">
        <v>1814.9105</v>
      </c>
      <c r="J761" s="14">
        <v>0</v>
      </c>
      <c r="K761" s="11">
        <v>0</v>
      </c>
      <c r="L761" s="10">
        <v>351</v>
      </c>
      <c r="M761" s="10" t="s">
        <v>105</v>
      </c>
      <c r="N761" s="11">
        <v>331.75</v>
      </c>
      <c r="O761" s="11">
        <v>313.08999999999997</v>
      </c>
      <c r="P761" s="11">
        <v>313.08999999999997</v>
      </c>
      <c r="Q761" s="12">
        <v>9.39</v>
      </c>
      <c r="R761" s="14">
        <v>32</v>
      </c>
      <c r="S761" s="8" t="s">
        <v>2729</v>
      </c>
      <c r="T761" s="10">
        <v>565</v>
      </c>
      <c r="U761" s="8" t="s">
        <v>2833</v>
      </c>
      <c r="V761" s="8" t="s">
        <v>2834</v>
      </c>
      <c r="W761" s="8">
        <v>50.7104</v>
      </c>
    </row>
    <row r="762" spans="1:23" x14ac:dyDescent="0.3">
      <c r="A762" s="8" t="s">
        <v>2835</v>
      </c>
      <c r="B762" s="10">
        <v>10</v>
      </c>
      <c r="C762" s="8" t="s">
        <v>2836</v>
      </c>
      <c r="D762" s="8" t="s">
        <v>0</v>
      </c>
      <c r="E762" s="8" t="s">
        <v>0</v>
      </c>
      <c r="F762" s="13">
        <v>425.2448</v>
      </c>
      <c r="G762" s="10">
        <v>2</v>
      </c>
      <c r="H762" s="13">
        <v>849.48230000000001</v>
      </c>
      <c r="I762" s="13">
        <v>849.48289999999997</v>
      </c>
      <c r="J762" s="14">
        <v>0</v>
      </c>
      <c r="K762" s="11">
        <v>-0.6</v>
      </c>
      <c r="L762" s="10">
        <v>359</v>
      </c>
      <c r="M762" s="10" t="s">
        <v>105</v>
      </c>
      <c r="N762" s="11">
        <v>239.03</v>
      </c>
      <c r="O762" s="11">
        <v>44.65</v>
      </c>
      <c r="P762" s="11">
        <v>44.65</v>
      </c>
      <c r="Q762" s="12">
        <v>2.67</v>
      </c>
      <c r="R762" s="14">
        <v>32</v>
      </c>
      <c r="S762" s="8" t="s">
        <v>2729</v>
      </c>
      <c r="T762" s="10">
        <v>565</v>
      </c>
      <c r="U762" s="8" t="s">
        <v>2837</v>
      </c>
      <c r="V762" s="8" t="s">
        <v>2838</v>
      </c>
      <c r="W762" s="8">
        <v>50.697800000000001</v>
      </c>
    </row>
    <row r="763" spans="1:23" x14ac:dyDescent="0.3">
      <c r="A763" s="8" t="s">
        <v>2839</v>
      </c>
      <c r="B763" s="10">
        <v>10</v>
      </c>
      <c r="C763" s="8" t="s">
        <v>2840</v>
      </c>
      <c r="D763" s="8" t="s">
        <v>0</v>
      </c>
      <c r="E763" s="8" t="s">
        <v>0</v>
      </c>
      <c r="F763" s="13">
        <v>592.62289999999996</v>
      </c>
      <c r="G763" s="10">
        <v>3</v>
      </c>
      <c r="H763" s="13">
        <v>1775.8542</v>
      </c>
      <c r="I763" s="13">
        <v>1775.8558</v>
      </c>
      <c r="J763" s="14">
        <v>0</v>
      </c>
      <c r="K763" s="11">
        <v>-0.9</v>
      </c>
      <c r="L763" s="10">
        <v>366</v>
      </c>
      <c r="M763" s="10" t="s">
        <v>105</v>
      </c>
      <c r="N763" s="11">
        <v>35.450000000000003</v>
      </c>
      <c r="O763" s="11">
        <v>35.450000000000003</v>
      </c>
      <c r="P763" s="11">
        <v>35.450000000000003</v>
      </c>
      <c r="Q763" s="12">
        <v>2.19</v>
      </c>
      <c r="R763" s="14">
        <v>32</v>
      </c>
      <c r="S763" s="8" t="s">
        <v>2729</v>
      </c>
      <c r="T763" s="10">
        <v>565</v>
      </c>
      <c r="U763" s="8" t="s">
        <v>2841</v>
      </c>
      <c r="V763" s="8" t="s">
        <v>2842</v>
      </c>
      <c r="W763" s="8">
        <v>18.413</v>
      </c>
    </row>
    <row r="764" spans="1:23" x14ac:dyDescent="0.3">
      <c r="A764" s="8" t="s">
        <v>2843</v>
      </c>
      <c r="B764" s="10">
        <v>10</v>
      </c>
      <c r="C764" s="8" t="s">
        <v>2844</v>
      </c>
      <c r="D764" s="8" t="s">
        <v>0</v>
      </c>
      <c r="E764" s="8" t="s">
        <v>0</v>
      </c>
      <c r="F764" s="13">
        <v>549.92470000000003</v>
      </c>
      <c r="G764" s="10">
        <v>3</v>
      </c>
      <c r="H764" s="13">
        <v>1647.7597000000001</v>
      </c>
      <c r="I764" s="13">
        <v>1647.7609</v>
      </c>
      <c r="J764" s="14">
        <v>0</v>
      </c>
      <c r="K764" s="11">
        <v>-0.7</v>
      </c>
      <c r="L764" s="10">
        <v>367</v>
      </c>
      <c r="M764" s="10" t="s">
        <v>105</v>
      </c>
      <c r="N764" s="11">
        <v>193.14</v>
      </c>
      <c r="O764" s="11">
        <v>184.7</v>
      </c>
      <c r="P764" s="11">
        <v>184.7</v>
      </c>
      <c r="Q764" s="12">
        <v>5.12</v>
      </c>
      <c r="R764" s="14">
        <v>32</v>
      </c>
      <c r="S764" s="8" t="s">
        <v>2729</v>
      </c>
      <c r="T764" s="10">
        <v>565</v>
      </c>
      <c r="U764" s="8" t="s">
        <v>2845</v>
      </c>
      <c r="V764" s="8" t="s">
        <v>2846</v>
      </c>
      <c r="W764" s="8">
        <v>23.302199999999999</v>
      </c>
    </row>
    <row r="765" spans="1:23" x14ac:dyDescent="0.3">
      <c r="A765" s="8" t="s">
        <v>2847</v>
      </c>
      <c r="B765" s="10">
        <v>10</v>
      </c>
      <c r="C765" s="8" t="s">
        <v>2848</v>
      </c>
      <c r="D765" s="8" t="s">
        <v>0</v>
      </c>
      <c r="E765" s="8" t="s">
        <v>0</v>
      </c>
      <c r="F765" s="13">
        <v>760.73519999999996</v>
      </c>
      <c r="G765" s="10">
        <v>3</v>
      </c>
      <c r="H765" s="13">
        <v>2280.1909999999998</v>
      </c>
      <c r="I765" s="13">
        <v>2280.1831000000002</v>
      </c>
      <c r="J765" s="14">
        <v>0</v>
      </c>
      <c r="K765" s="11">
        <v>3.5</v>
      </c>
      <c r="L765" s="10">
        <v>382</v>
      </c>
      <c r="M765" s="10" t="s">
        <v>105</v>
      </c>
      <c r="N765" s="11">
        <v>383.54</v>
      </c>
      <c r="O765" s="11">
        <v>383.54</v>
      </c>
      <c r="P765" s="11">
        <v>383.54</v>
      </c>
      <c r="Q765" s="12">
        <v>9.1199999999999992</v>
      </c>
      <c r="R765" s="14">
        <v>32</v>
      </c>
      <c r="S765" s="8" t="s">
        <v>2729</v>
      </c>
      <c r="T765" s="10">
        <v>565</v>
      </c>
      <c r="U765" s="8" t="s">
        <v>2849</v>
      </c>
      <c r="V765" s="8" t="s">
        <v>2850</v>
      </c>
      <c r="W765" s="8">
        <v>59.1922</v>
      </c>
    </row>
    <row r="766" spans="1:23" x14ac:dyDescent="0.3">
      <c r="A766" s="8" t="s">
        <v>2851</v>
      </c>
      <c r="B766" s="10">
        <v>10</v>
      </c>
      <c r="C766" s="8" t="s">
        <v>2852</v>
      </c>
      <c r="D766" s="8" t="s">
        <v>0</v>
      </c>
      <c r="E766" s="8" t="s">
        <v>141</v>
      </c>
      <c r="F766" s="13">
        <v>574.80020000000002</v>
      </c>
      <c r="G766" s="10">
        <v>4</v>
      </c>
      <c r="H766" s="13">
        <v>2296.1788999999999</v>
      </c>
      <c r="I766" s="13">
        <v>2296.1781000000001</v>
      </c>
      <c r="J766" s="14">
        <v>0</v>
      </c>
      <c r="K766" s="11">
        <v>0.4</v>
      </c>
      <c r="L766" s="10">
        <v>382</v>
      </c>
      <c r="M766" s="10" t="s">
        <v>105</v>
      </c>
      <c r="N766" s="11">
        <v>242.71</v>
      </c>
      <c r="O766" s="11">
        <v>242.71</v>
      </c>
      <c r="P766" s="11">
        <v>242.71</v>
      </c>
      <c r="Q766" s="12">
        <v>8.65</v>
      </c>
      <c r="R766" s="14">
        <v>32</v>
      </c>
      <c r="S766" s="8" t="s">
        <v>2729</v>
      </c>
      <c r="T766" s="10">
        <v>565</v>
      </c>
      <c r="U766" s="8" t="s">
        <v>2853</v>
      </c>
      <c r="V766" s="8" t="s">
        <v>2854</v>
      </c>
      <c r="W766" s="8">
        <v>57.883600000000001</v>
      </c>
    </row>
    <row r="767" spans="1:23" x14ac:dyDescent="0.3">
      <c r="A767" s="8" t="s">
        <v>2855</v>
      </c>
      <c r="B767" s="10">
        <v>10</v>
      </c>
      <c r="C767" s="8" t="s">
        <v>2856</v>
      </c>
      <c r="D767" s="8" t="s">
        <v>0</v>
      </c>
      <c r="E767" s="8" t="s">
        <v>141</v>
      </c>
      <c r="F767" s="13">
        <v>817.41309999999999</v>
      </c>
      <c r="G767" s="10">
        <v>3</v>
      </c>
      <c r="H767" s="13">
        <v>2450.2246</v>
      </c>
      <c r="I767" s="13">
        <v>2450.2231000000002</v>
      </c>
      <c r="J767" s="14">
        <v>0</v>
      </c>
      <c r="K767" s="11">
        <v>0.6</v>
      </c>
      <c r="L767" s="10">
        <v>411</v>
      </c>
      <c r="M767" s="10" t="s">
        <v>105</v>
      </c>
      <c r="N767" s="11">
        <v>405.91</v>
      </c>
      <c r="O767" s="11">
        <v>405.91</v>
      </c>
      <c r="P767" s="11">
        <v>405.91</v>
      </c>
      <c r="Q767" s="12">
        <v>9.99</v>
      </c>
      <c r="R767" s="14">
        <v>32</v>
      </c>
      <c r="S767" s="8" t="s">
        <v>2729</v>
      </c>
      <c r="T767" s="10">
        <v>565</v>
      </c>
      <c r="U767" s="8" t="s">
        <v>2857</v>
      </c>
      <c r="V767" s="8" t="s">
        <v>2858</v>
      </c>
      <c r="W767" s="8">
        <v>58.4848</v>
      </c>
    </row>
    <row r="768" spans="1:23" x14ac:dyDescent="0.3">
      <c r="A768" s="8" t="s">
        <v>2859</v>
      </c>
      <c r="B768" s="10">
        <v>10</v>
      </c>
      <c r="C768" s="8" t="s">
        <v>2860</v>
      </c>
      <c r="D768" s="8" t="s">
        <v>0</v>
      </c>
      <c r="E768" s="8" t="s">
        <v>0</v>
      </c>
      <c r="F768" s="13">
        <v>512.25810000000001</v>
      </c>
      <c r="G768" s="10">
        <v>2</v>
      </c>
      <c r="H768" s="13">
        <v>1023.5088</v>
      </c>
      <c r="I768" s="13">
        <v>1023.5119</v>
      </c>
      <c r="J768" s="14">
        <v>0</v>
      </c>
      <c r="K768" s="11">
        <v>-3</v>
      </c>
      <c r="L768" s="10">
        <v>436</v>
      </c>
      <c r="M768" s="10" t="s">
        <v>105</v>
      </c>
      <c r="N768" s="11">
        <v>87.09</v>
      </c>
      <c r="O768" s="11">
        <v>52.86</v>
      </c>
      <c r="P768" s="11">
        <v>52.86</v>
      </c>
      <c r="Q768" s="12">
        <v>0.79</v>
      </c>
      <c r="R768" s="14">
        <v>32</v>
      </c>
      <c r="S768" s="8" t="s">
        <v>2729</v>
      </c>
      <c r="T768" s="10">
        <v>565</v>
      </c>
      <c r="U768" s="8" t="s">
        <v>2861</v>
      </c>
      <c r="V768" s="8" t="s">
        <v>2862</v>
      </c>
      <c r="W768" s="8">
        <v>9.6685999999999996</v>
      </c>
    </row>
    <row r="769" spans="1:23" x14ac:dyDescent="0.3">
      <c r="A769" s="8" t="s">
        <v>2863</v>
      </c>
      <c r="B769" s="10">
        <v>10</v>
      </c>
      <c r="C769" s="8" t="s">
        <v>2864</v>
      </c>
      <c r="D769" s="8" t="s">
        <v>0</v>
      </c>
      <c r="E769" s="8" t="s">
        <v>141</v>
      </c>
      <c r="F769" s="13">
        <v>970.44709999999998</v>
      </c>
      <c r="G769" s="10">
        <v>2</v>
      </c>
      <c r="H769" s="13">
        <v>1939.8869999999999</v>
      </c>
      <c r="I769" s="13">
        <v>1939.8894</v>
      </c>
      <c r="J769" s="14">
        <v>0</v>
      </c>
      <c r="K769" s="11">
        <v>-1.3</v>
      </c>
      <c r="L769" s="10">
        <v>464</v>
      </c>
      <c r="M769" s="10" t="s">
        <v>105</v>
      </c>
      <c r="N769" s="11">
        <v>174.94</v>
      </c>
      <c r="O769" s="11">
        <v>174.94</v>
      </c>
      <c r="P769" s="11">
        <v>174.94</v>
      </c>
      <c r="Q769" s="12">
        <v>5.91</v>
      </c>
      <c r="R769" s="14">
        <v>32</v>
      </c>
      <c r="S769" s="8" t="s">
        <v>2729</v>
      </c>
      <c r="T769" s="10">
        <v>565</v>
      </c>
      <c r="U769" s="8" t="s">
        <v>2865</v>
      </c>
      <c r="V769" s="8" t="s">
        <v>2866</v>
      </c>
      <c r="W769" s="8">
        <v>62.5625</v>
      </c>
    </row>
    <row r="770" spans="1:23" x14ac:dyDescent="0.3">
      <c r="A770" s="8" t="s">
        <v>2867</v>
      </c>
      <c r="B770" s="10">
        <v>10</v>
      </c>
      <c r="C770" s="8" t="s">
        <v>2868</v>
      </c>
      <c r="D770" s="8" t="s">
        <v>0</v>
      </c>
      <c r="E770" s="8" t="s">
        <v>0</v>
      </c>
      <c r="F770" s="13">
        <v>495.60680000000002</v>
      </c>
      <c r="G770" s="10">
        <v>3</v>
      </c>
      <c r="H770" s="13">
        <v>1484.806</v>
      </c>
      <c r="I770" s="13">
        <v>1484.8067000000001</v>
      </c>
      <c r="J770" s="14">
        <v>0</v>
      </c>
      <c r="K770" s="11">
        <v>-0.5</v>
      </c>
      <c r="L770" s="10">
        <v>479</v>
      </c>
      <c r="M770" s="10" t="s">
        <v>105</v>
      </c>
      <c r="N770" s="11">
        <v>336.82</v>
      </c>
      <c r="O770" s="11">
        <v>293.25</v>
      </c>
      <c r="P770" s="11">
        <v>293.25</v>
      </c>
      <c r="Q770" s="12">
        <v>8.3699999999999992</v>
      </c>
      <c r="R770" s="14">
        <v>32</v>
      </c>
      <c r="S770" s="8" t="s">
        <v>2729</v>
      </c>
      <c r="T770" s="10">
        <v>565</v>
      </c>
      <c r="U770" s="8" t="s">
        <v>2869</v>
      </c>
      <c r="V770" s="8" t="s">
        <v>2870</v>
      </c>
      <c r="W770" s="8">
        <v>28.439599999999999</v>
      </c>
    </row>
    <row r="771" spans="1:23" x14ac:dyDescent="0.3">
      <c r="A771" s="8" t="s">
        <v>2871</v>
      </c>
      <c r="B771" s="10">
        <v>10</v>
      </c>
      <c r="C771" s="8" t="s">
        <v>2872</v>
      </c>
      <c r="D771" s="8" t="s">
        <v>0</v>
      </c>
      <c r="E771" s="8" t="s">
        <v>0</v>
      </c>
      <c r="F771" s="13">
        <v>614.33770000000004</v>
      </c>
      <c r="G771" s="10">
        <v>2</v>
      </c>
      <c r="H771" s="13">
        <v>1227.6681000000001</v>
      </c>
      <c r="I771" s="13">
        <v>1227.6692</v>
      </c>
      <c r="J771" s="14">
        <v>0</v>
      </c>
      <c r="K771" s="11">
        <v>-0.8</v>
      </c>
      <c r="L771" s="10">
        <v>481</v>
      </c>
      <c r="M771" s="10" t="s">
        <v>105</v>
      </c>
      <c r="N771" s="11">
        <v>381.68</v>
      </c>
      <c r="O771" s="11">
        <v>232.43</v>
      </c>
      <c r="P771" s="11">
        <v>232.43</v>
      </c>
      <c r="Q771" s="12">
        <v>7.68</v>
      </c>
      <c r="R771" s="14">
        <v>32</v>
      </c>
      <c r="S771" s="8" t="s">
        <v>2729</v>
      </c>
      <c r="T771" s="10">
        <v>565</v>
      </c>
      <c r="U771" s="8" t="s">
        <v>2873</v>
      </c>
      <c r="V771" s="8" t="s">
        <v>2874</v>
      </c>
      <c r="W771" s="8">
        <v>31.995999999999999</v>
      </c>
    </row>
    <row r="772" spans="1:23" x14ac:dyDescent="0.3">
      <c r="A772" s="8" t="s">
        <v>2875</v>
      </c>
      <c r="B772" s="10">
        <v>10</v>
      </c>
      <c r="C772" s="8" t="s">
        <v>2876</v>
      </c>
      <c r="D772" s="8" t="s">
        <v>0</v>
      </c>
      <c r="E772" s="8" t="s">
        <v>0</v>
      </c>
      <c r="F772" s="13">
        <v>625.3356</v>
      </c>
      <c r="G772" s="10">
        <v>3</v>
      </c>
      <c r="H772" s="13">
        <v>1873.9921999999999</v>
      </c>
      <c r="I772" s="13">
        <v>1873.9905000000001</v>
      </c>
      <c r="J772" s="14">
        <v>0</v>
      </c>
      <c r="K772" s="11">
        <v>0.9</v>
      </c>
      <c r="L772" s="10">
        <v>499</v>
      </c>
      <c r="M772" s="10" t="s">
        <v>105</v>
      </c>
      <c r="N772" s="11">
        <v>325.11</v>
      </c>
      <c r="O772" s="11">
        <v>325.11</v>
      </c>
      <c r="P772" s="11">
        <v>325.11</v>
      </c>
      <c r="Q772" s="12">
        <v>9.48</v>
      </c>
      <c r="R772" s="14">
        <v>32</v>
      </c>
      <c r="S772" s="8" t="s">
        <v>2729</v>
      </c>
      <c r="T772" s="10">
        <v>565</v>
      </c>
      <c r="U772" s="8" t="s">
        <v>2877</v>
      </c>
      <c r="V772" s="8" t="s">
        <v>2878</v>
      </c>
      <c r="W772" s="8">
        <v>63.133000000000003</v>
      </c>
    </row>
    <row r="773" spans="1:23" x14ac:dyDescent="0.3">
      <c r="A773" s="8" t="s">
        <v>2879</v>
      </c>
      <c r="B773" s="10">
        <v>10</v>
      </c>
      <c r="C773" s="8" t="s">
        <v>2876</v>
      </c>
      <c r="D773" s="8" t="s">
        <v>0</v>
      </c>
      <c r="E773" s="8" t="s">
        <v>0</v>
      </c>
      <c r="F773" s="13">
        <v>937.49829999999997</v>
      </c>
      <c r="G773" s="10">
        <v>2</v>
      </c>
      <c r="H773" s="13">
        <v>1873.9893999999999</v>
      </c>
      <c r="I773" s="13">
        <v>1873.9905000000001</v>
      </c>
      <c r="J773" s="14">
        <v>0</v>
      </c>
      <c r="K773" s="11">
        <v>-0.6</v>
      </c>
      <c r="L773" s="10">
        <v>499</v>
      </c>
      <c r="M773" s="10" t="s">
        <v>105</v>
      </c>
      <c r="N773" s="11">
        <v>590.47</v>
      </c>
      <c r="O773" s="11">
        <v>513.69000000000005</v>
      </c>
      <c r="P773" s="11">
        <v>513.69000000000005</v>
      </c>
      <c r="Q773" s="12">
        <v>11.26</v>
      </c>
      <c r="R773" s="14">
        <v>32</v>
      </c>
      <c r="S773" s="8" t="s">
        <v>2729</v>
      </c>
      <c r="T773" s="10">
        <v>565</v>
      </c>
      <c r="U773" s="8" t="s">
        <v>2880</v>
      </c>
      <c r="V773" s="8" t="s">
        <v>2881</v>
      </c>
      <c r="W773" s="8">
        <v>63.091799999999999</v>
      </c>
    </row>
    <row r="774" spans="1:23" x14ac:dyDescent="0.3">
      <c r="A774" s="8" t="s">
        <v>2882</v>
      </c>
      <c r="B774" s="10">
        <v>10</v>
      </c>
      <c r="C774" s="8" t="s">
        <v>2883</v>
      </c>
      <c r="D774" s="8" t="s">
        <v>0</v>
      </c>
      <c r="E774" s="8" t="s">
        <v>0</v>
      </c>
      <c r="F774" s="13">
        <v>1015.5482</v>
      </c>
      <c r="G774" s="10">
        <v>2</v>
      </c>
      <c r="H774" s="13">
        <v>2030.0890999999999</v>
      </c>
      <c r="I774" s="13">
        <v>2030.0916</v>
      </c>
      <c r="J774" s="14">
        <v>0</v>
      </c>
      <c r="K774" s="11">
        <v>-1.2</v>
      </c>
      <c r="L774" s="10">
        <v>499</v>
      </c>
      <c r="M774" s="10" t="s">
        <v>105</v>
      </c>
      <c r="N774" s="11">
        <v>208.06</v>
      </c>
      <c r="O774" s="11">
        <v>208.06</v>
      </c>
      <c r="P774" s="11">
        <v>208.06</v>
      </c>
      <c r="Q774" s="12">
        <v>6.25</v>
      </c>
      <c r="R774" s="14">
        <v>32</v>
      </c>
      <c r="S774" s="8" t="s">
        <v>2729</v>
      </c>
      <c r="T774" s="10">
        <v>565</v>
      </c>
      <c r="U774" s="8" t="s">
        <v>2884</v>
      </c>
      <c r="V774" s="8" t="s">
        <v>2885</v>
      </c>
      <c r="W774" s="8">
        <v>60.618400000000001</v>
      </c>
    </row>
    <row r="775" spans="1:23" x14ac:dyDescent="0.3">
      <c r="A775" s="8" t="s">
        <v>2886</v>
      </c>
      <c r="B775" s="10">
        <v>10</v>
      </c>
      <c r="C775" s="8" t="s">
        <v>2883</v>
      </c>
      <c r="D775" s="8" t="s">
        <v>0</v>
      </c>
      <c r="E775" s="8" t="s">
        <v>0</v>
      </c>
      <c r="F775" s="13">
        <v>677.3673</v>
      </c>
      <c r="G775" s="10">
        <v>3</v>
      </c>
      <c r="H775" s="13">
        <v>2030.0872999999999</v>
      </c>
      <c r="I775" s="13">
        <v>2030.0916</v>
      </c>
      <c r="J775" s="14">
        <v>0</v>
      </c>
      <c r="K775" s="11">
        <v>-2.1</v>
      </c>
      <c r="L775" s="10">
        <v>499</v>
      </c>
      <c r="M775" s="10" t="s">
        <v>105</v>
      </c>
      <c r="N775" s="11">
        <v>391.11</v>
      </c>
      <c r="O775" s="11">
        <v>391.11</v>
      </c>
      <c r="P775" s="11">
        <v>391.11</v>
      </c>
      <c r="Q775" s="12">
        <v>10.64</v>
      </c>
      <c r="R775" s="14">
        <v>32</v>
      </c>
      <c r="S775" s="8" t="s">
        <v>2729</v>
      </c>
      <c r="T775" s="10">
        <v>565</v>
      </c>
      <c r="U775" s="8" t="s">
        <v>2887</v>
      </c>
      <c r="V775" s="8" t="s">
        <v>2888</v>
      </c>
      <c r="W775" s="8">
        <v>60.561599999999999</v>
      </c>
    </row>
    <row r="776" spans="1:23" x14ac:dyDescent="0.3">
      <c r="A776" s="8" t="s">
        <v>2889</v>
      </c>
      <c r="B776" s="10">
        <v>11</v>
      </c>
      <c r="C776" s="8" t="s">
        <v>2890</v>
      </c>
      <c r="D776" s="8" t="s">
        <v>0</v>
      </c>
      <c r="E776" s="8" t="s">
        <v>0</v>
      </c>
      <c r="F776" s="13">
        <v>463.04430000000002</v>
      </c>
      <c r="G776" s="10">
        <v>5</v>
      </c>
      <c r="H776" s="13">
        <v>2311.1922</v>
      </c>
      <c r="I776" s="13">
        <v>2311.1941999999999</v>
      </c>
      <c r="J776" s="14">
        <v>0</v>
      </c>
      <c r="K776" s="11">
        <v>-0.8</v>
      </c>
      <c r="L776" s="10">
        <v>78</v>
      </c>
      <c r="M776" s="10" t="s">
        <v>105</v>
      </c>
      <c r="N776" s="11">
        <v>220.75</v>
      </c>
      <c r="O776" s="11">
        <v>220.75</v>
      </c>
      <c r="P776" s="11">
        <v>220.75</v>
      </c>
      <c r="Q776" s="12">
        <v>7.76</v>
      </c>
      <c r="R776" s="14">
        <v>31</v>
      </c>
      <c r="S776" s="8" t="s">
        <v>2891</v>
      </c>
      <c r="T776" s="10">
        <v>11396</v>
      </c>
      <c r="U776" s="8" t="s">
        <v>2892</v>
      </c>
      <c r="V776" s="8" t="s">
        <v>2893</v>
      </c>
      <c r="W776" s="8">
        <v>35.912599999999998</v>
      </c>
    </row>
    <row r="777" spans="1:23" x14ac:dyDescent="0.3">
      <c r="A777" s="8" t="s">
        <v>2894</v>
      </c>
      <c r="B777" s="10">
        <v>11</v>
      </c>
      <c r="C777" s="8" t="s">
        <v>2895</v>
      </c>
      <c r="D777" s="8" t="s">
        <v>0</v>
      </c>
      <c r="E777" s="8" t="s">
        <v>0</v>
      </c>
      <c r="F777" s="13">
        <v>485.78789999999998</v>
      </c>
      <c r="G777" s="10">
        <v>2</v>
      </c>
      <c r="H777" s="13">
        <v>970.56849999999997</v>
      </c>
      <c r="I777" s="13">
        <v>970.56799999999998</v>
      </c>
      <c r="J777" s="14">
        <v>0</v>
      </c>
      <c r="K777" s="11">
        <v>0.6</v>
      </c>
      <c r="L777" s="10">
        <v>99</v>
      </c>
      <c r="M777" s="10" t="s">
        <v>105</v>
      </c>
      <c r="N777" s="11">
        <v>316.42</v>
      </c>
      <c r="O777" s="11">
        <v>178.35</v>
      </c>
      <c r="P777" s="11">
        <v>178.35</v>
      </c>
      <c r="Q777" s="12">
        <v>6.15</v>
      </c>
      <c r="R777" s="14">
        <v>31</v>
      </c>
      <c r="S777" s="8" t="s">
        <v>2891</v>
      </c>
      <c r="T777" s="10">
        <v>11396</v>
      </c>
      <c r="U777" s="8" t="s">
        <v>2896</v>
      </c>
      <c r="V777" s="8" t="s">
        <v>2897</v>
      </c>
      <c r="W777" s="8">
        <v>33.587800000000001</v>
      </c>
    </row>
    <row r="778" spans="1:23" x14ac:dyDescent="0.3">
      <c r="A778" s="8" t="s">
        <v>2898</v>
      </c>
      <c r="B778" s="10">
        <v>11</v>
      </c>
      <c r="C778" s="8" t="s">
        <v>2899</v>
      </c>
      <c r="D778" s="8" t="s">
        <v>0</v>
      </c>
      <c r="E778" s="8" t="s">
        <v>191</v>
      </c>
      <c r="F778" s="13">
        <v>486.27839999999998</v>
      </c>
      <c r="G778" s="10">
        <v>2</v>
      </c>
      <c r="H778" s="13">
        <v>971.54949999999997</v>
      </c>
      <c r="I778" s="13">
        <v>971.55200000000002</v>
      </c>
      <c r="J778" s="14">
        <v>0</v>
      </c>
      <c r="K778" s="11">
        <v>-2.5</v>
      </c>
      <c r="L778" s="10">
        <v>99</v>
      </c>
      <c r="M778" s="10" t="s">
        <v>105</v>
      </c>
      <c r="N778" s="11">
        <v>305.62</v>
      </c>
      <c r="O778" s="11">
        <v>124.88</v>
      </c>
      <c r="P778" s="11">
        <v>124.88</v>
      </c>
      <c r="Q778" s="12">
        <v>5.68</v>
      </c>
      <c r="R778" s="14">
        <v>31</v>
      </c>
      <c r="S778" s="8" t="s">
        <v>2891</v>
      </c>
      <c r="T778" s="10">
        <v>11396</v>
      </c>
      <c r="U778" s="8" t="s">
        <v>2900</v>
      </c>
      <c r="V778" s="8" t="s">
        <v>2901</v>
      </c>
      <c r="W778" s="8">
        <v>34.4026</v>
      </c>
    </row>
    <row r="779" spans="1:23" x14ac:dyDescent="0.3">
      <c r="A779" s="8" t="s">
        <v>2902</v>
      </c>
      <c r="B779" s="10">
        <v>11</v>
      </c>
      <c r="C779" s="8" t="s">
        <v>2899</v>
      </c>
      <c r="D779" s="8" t="s">
        <v>0</v>
      </c>
      <c r="E779" s="8" t="s">
        <v>191</v>
      </c>
      <c r="F779" s="13">
        <v>486.27940000000001</v>
      </c>
      <c r="G779" s="10">
        <v>2</v>
      </c>
      <c r="H779" s="13">
        <v>971.55160000000001</v>
      </c>
      <c r="I779" s="13">
        <v>971.55200000000002</v>
      </c>
      <c r="J779" s="14">
        <v>0</v>
      </c>
      <c r="K779" s="11">
        <v>-0.5</v>
      </c>
      <c r="L779" s="10">
        <v>99</v>
      </c>
      <c r="M779" s="10" t="s">
        <v>105</v>
      </c>
      <c r="N779" s="11">
        <v>348.49</v>
      </c>
      <c r="O779" s="11">
        <v>148.85</v>
      </c>
      <c r="P779" s="11">
        <v>148.85</v>
      </c>
      <c r="Q779" s="12">
        <v>6.34</v>
      </c>
      <c r="R779" s="14">
        <v>31</v>
      </c>
      <c r="S779" s="8" t="s">
        <v>2891</v>
      </c>
      <c r="T779" s="10">
        <v>11396</v>
      </c>
      <c r="U779" s="8" t="s">
        <v>2903</v>
      </c>
      <c r="V779" s="8" t="s">
        <v>2904</v>
      </c>
      <c r="W779" s="8">
        <v>37.771500000000003</v>
      </c>
    </row>
    <row r="780" spans="1:23" x14ac:dyDescent="0.3">
      <c r="A780" s="8" t="s">
        <v>2905</v>
      </c>
      <c r="B780" s="10">
        <v>11</v>
      </c>
      <c r="C780" s="8" t="s">
        <v>2906</v>
      </c>
      <c r="D780" s="8" t="s">
        <v>0</v>
      </c>
      <c r="E780" s="8" t="s">
        <v>0</v>
      </c>
      <c r="F780" s="13">
        <v>510.27159999999998</v>
      </c>
      <c r="G780" s="10">
        <v>2</v>
      </c>
      <c r="H780" s="13">
        <v>1019.5359</v>
      </c>
      <c r="I780" s="13">
        <v>1019.5368</v>
      </c>
      <c r="J780" s="14">
        <v>0</v>
      </c>
      <c r="K780" s="11">
        <v>-0.9</v>
      </c>
      <c r="L780" s="10">
        <v>108</v>
      </c>
      <c r="M780" s="10" t="s">
        <v>105</v>
      </c>
      <c r="N780" s="11">
        <v>149.63</v>
      </c>
      <c r="O780" s="11">
        <v>108.9</v>
      </c>
      <c r="P780" s="11">
        <v>108.9</v>
      </c>
      <c r="Q780" s="12">
        <v>2.81</v>
      </c>
      <c r="R780" s="14">
        <v>31</v>
      </c>
      <c r="S780" s="8" t="s">
        <v>2891</v>
      </c>
      <c r="T780" s="10">
        <v>11396</v>
      </c>
      <c r="U780" s="8" t="s">
        <v>2907</v>
      </c>
      <c r="V780" s="8" t="s">
        <v>2908</v>
      </c>
      <c r="W780" s="8">
        <v>16.1447</v>
      </c>
    </row>
    <row r="781" spans="1:23" x14ac:dyDescent="0.3">
      <c r="A781" s="8" t="s">
        <v>2909</v>
      </c>
      <c r="B781" s="10">
        <v>11</v>
      </c>
      <c r="C781" s="8" t="s">
        <v>2910</v>
      </c>
      <c r="D781" s="8" t="s">
        <v>0</v>
      </c>
      <c r="E781" s="8" t="s">
        <v>0</v>
      </c>
      <c r="F781" s="13">
        <v>564.01229999999998</v>
      </c>
      <c r="G781" s="10">
        <v>4</v>
      </c>
      <c r="H781" s="13">
        <v>2253.0273000000002</v>
      </c>
      <c r="I781" s="13">
        <v>2253.0281</v>
      </c>
      <c r="J781" s="14">
        <v>0</v>
      </c>
      <c r="K781" s="11">
        <v>-0.3</v>
      </c>
      <c r="L781" s="10">
        <v>131</v>
      </c>
      <c r="M781" s="10" t="s">
        <v>105</v>
      </c>
      <c r="N781" s="11">
        <v>1.77</v>
      </c>
      <c r="O781" s="11">
        <v>1.77</v>
      </c>
      <c r="P781" s="11">
        <v>1.77</v>
      </c>
      <c r="Q781" s="12">
        <v>1.67</v>
      </c>
      <c r="R781" s="14">
        <v>31</v>
      </c>
      <c r="S781" s="8" t="s">
        <v>2891</v>
      </c>
      <c r="T781" s="10">
        <v>11396</v>
      </c>
      <c r="U781" s="8" t="s">
        <v>2911</v>
      </c>
      <c r="V781" s="8" t="s">
        <v>2912</v>
      </c>
      <c r="W781" s="8">
        <v>61.008299999999998</v>
      </c>
    </row>
    <row r="782" spans="1:23" x14ac:dyDescent="0.3">
      <c r="A782" s="8" t="s">
        <v>2913</v>
      </c>
      <c r="B782" s="10">
        <v>11</v>
      </c>
      <c r="C782" s="8" t="s">
        <v>2914</v>
      </c>
      <c r="D782" s="8" t="s">
        <v>0</v>
      </c>
      <c r="E782" s="8" t="s">
        <v>0</v>
      </c>
      <c r="F782" s="13">
        <v>706.34289999999999</v>
      </c>
      <c r="G782" s="10">
        <v>3</v>
      </c>
      <c r="H782" s="13">
        <v>2117.0142000000001</v>
      </c>
      <c r="I782" s="13">
        <v>2117.0145000000002</v>
      </c>
      <c r="J782" s="14">
        <v>0</v>
      </c>
      <c r="K782" s="11">
        <v>-0.1</v>
      </c>
      <c r="L782" s="10">
        <v>158</v>
      </c>
      <c r="M782" s="10" t="s">
        <v>105</v>
      </c>
      <c r="N782" s="11">
        <v>718.58</v>
      </c>
      <c r="O782" s="11">
        <v>637.53</v>
      </c>
      <c r="P782" s="11">
        <v>637.53</v>
      </c>
      <c r="Q782" s="12">
        <v>13.76</v>
      </c>
      <c r="R782" s="14">
        <v>31</v>
      </c>
      <c r="S782" s="8" t="s">
        <v>2891</v>
      </c>
      <c r="T782" s="10">
        <v>11396</v>
      </c>
      <c r="U782" s="8" t="s">
        <v>2915</v>
      </c>
      <c r="V782" s="8" t="s">
        <v>2916</v>
      </c>
      <c r="W782" s="8">
        <v>60.108600000000003</v>
      </c>
    </row>
    <row r="783" spans="1:23" x14ac:dyDescent="0.3">
      <c r="A783" s="8" t="s">
        <v>2917</v>
      </c>
      <c r="B783" s="10">
        <v>11</v>
      </c>
      <c r="C783" s="8" t="s">
        <v>2918</v>
      </c>
      <c r="D783" s="8" t="s">
        <v>0</v>
      </c>
      <c r="E783" s="8" t="s">
        <v>0</v>
      </c>
      <c r="F783" s="13">
        <v>502.24020000000002</v>
      </c>
      <c r="G783" s="10">
        <v>2</v>
      </c>
      <c r="H783" s="13">
        <v>1003.4731</v>
      </c>
      <c r="I783" s="13">
        <v>1003.4731</v>
      </c>
      <c r="J783" s="14">
        <v>0</v>
      </c>
      <c r="K783" s="11">
        <v>0</v>
      </c>
      <c r="L783" s="10">
        <v>177</v>
      </c>
      <c r="M783" s="10" t="s">
        <v>105</v>
      </c>
      <c r="N783" s="11">
        <v>101.1</v>
      </c>
      <c r="O783" s="11">
        <v>47.03</v>
      </c>
      <c r="P783" s="11">
        <v>47.03</v>
      </c>
      <c r="Q783" s="12">
        <v>1.02</v>
      </c>
      <c r="R783" s="14">
        <v>31</v>
      </c>
      <c r="S783" s="8" t="s">
        <v>2891</v>
      </c>
      <c r="T783" s="10">
        <v>11396</v>
      </c>
      <c r="U783" s="8" t="s">
        <v>2919</v>
      </c>
      <c r="V783" s="8" t="s">
        <v>2920</v>
      </c>
      <c r="W783" s="8">
        <v>15.553000000000001</v>
      </c>
    </row>
    <row r="784" spans="1:23" x14ac:dyDescent="0.3">
      <c r="A784" s="8" t="s">
        <v>2921</v>
      </c>
      <c r="B784" s="10">
        <v>11</v>
      </c>
      <c r="C784" s="8" t="s">
        <v>2922</v>
      </c>
      <c r="D784" s="8" t="s">
        <v>0</v>
      </c>
      <c r="E784" s="8" t="s">
        <v>0</v>
      </c>
      <c r="F784" s="13">
        <v>757.07320000000004</v>
      </c>
      <c r="G784" s="10">
        <v>3</v>
      </c>
      <c r="H784" s="13">
        <v>2269.2051000000001</v>
      </c>
      <c r="I784" s="13">
        <v>2269.2033999999999</v>
      </c>
      <c r="J784" s="14">
        <v>0</v>
      </c>
      <c r="K784" s="11">
        <v>0.7</v>
      </c>
      <c r="L784" s="10">
        <v>185</v>
      </c>
      <c r="M784" s="10" t="s">
        <v>105</v>
      </c>
      <c r="N784" s="11">
        <v>501.95</v>
      </c>
      <c r="O784" s="11">
        <v>501.95</v>
      </c>
      <c r="P784" s="11">
        <v>501.95</v>
      </c>
      <c r="Q784" s="12">
        <v>10.199999999999999</v>
      </c>
      <c r="R784" s="14">
        <v>31</v>
      </c>
      <c r="S784" s="8" t="s">
        <v>2891</v>
      </c>
      <c r="T784" s="10">
        <v>11396</v>
      </c>
      <c r="U784" s="8" t="s">
        <v>2923</v>
      </c>
      <c r="V784" s="8" t="s">
        <v>2924</v>
      </c>
      <c r="W784" s="8">
        <v>65.042599999999993</v>
      </c>
    </row>
    <row r="785" spans="1:23" x14ac:dyDescent="0.3">
      <c r="A785" s="8" t="s">
        <v>2925</v>
      </c>
      <c r="B785" s="10">
        <v>11</v>
      </c>
      <c r="C785" s="8" t="s">
        <v>2926</v>
      </c>
      <c r="D785" s="8" t="s">
        <v>0</v>
      </c>
      <c r="E785" s="8" t="s">
        <v>0</v>
      </c>
      <c r="F785" s="13">
        <v>1105.1962000000001</v>
      </c>
      <c r="G785" s="10">
        <v>3</v>
      </c>
      <c r="H785" s="13">
        <v>3313.5740000000001</v>
      </c>
      <c r="I785" s="13">
        <v>3313.5792999999999</v>
      </c>
      <c r="J785" s="14">
        <v>0</v>
      </c>
      <c r="K785" s="11">
        <v>-1.6</v>
      </c>
      <c r="L785" s="10">
        <v>221</v>
      </c>
      <c r="M785" s="10" t="s">
        <v>105</v>
      </c>
      <c r="N785" s="11">
        <v>608.26</v>
      </c>
      <c r="O785" s="11">
        <v>608.26</v>
      </c>
      <c r="P785" s="11">
        <v>608.26</v>
      </c>
      <c r="Q785" s="12">
        <v>10.72</v>
      </c>
      <c r="R785" s="14">
        <v>31</v>
      </c>
      <c r="S785" s="8" t="s">
        <v>2891</v>
      </c>
      <c r="T785" s="10">
        <v>11396</v>
      </c>
      <c r="U785" s="8" t="s">
        <v>2927</v>
      </c>
      <c r="V785" s="8" t="s">
        <v>2928</v>
      </c>
      <c r="W785" s="8">
        <v>61.329000000000001</v>
      </c>
    </row>
    <row r="786" spans="1:23" x14ac:dyDescent="0.3">
      <c r="A786" s="8" t="s">
        <v>2929</v>
      </c>
      <c r="B786" s="10">
        <v>11</v>
      </c>
      <c r="C786" s="8" t="s">
        <v>2926</v>
      </c>
      <c r="D786" s="8" t="s">
        <v>0</v>
      </c>
      <c r="E786" s="8" t="s">
        <v>0</v>
      </c>
      <c r="F786" s="13">
        <v>829.14930000000004</v>
      </c>
      <c r="G786" s="10">
        <v>4</v>
      </c>
      <c r="H786" s="13">
        <v>3313.5752000000002</v>
      </c>
      <c r="I786" s="13">
        <v>3313.5792999999999</v>
      </c>
      <c r="J786" s="14">
        <v>0</v>
      </c>
      <c r="K786" s="11">
        <v>-1.2</v>
      </c>
      <c r="L786" s="10">
        <v>221</v>
      </c>
      <c r="M786" s="10" t="s">
        <v>105</v>
      </c>
      <c r="N786" s="11">
        <v>715.35</v>
      </c>
      <c r="O786" s="11">
        <v>715.35</v>
      </c>
      <c r="P786" s="11">
        <v>715.35</v>
      </c>
      <c r="Q786" s="12">
        <v>13.09</v>
      </c>
      <c r="R786" s="14">
        <v>31</v>
      </c>
      <c r="S786" s="8" t="s">
        <v>2891</v>
      </c>
      <c r="T786" s="10">
        <v>11396</v>
      </c>
      <c r="U786" s="8" t="s">
        <v>2930</v>
      </c>
      <c r="V786" s="8" t="s">
        <v>2931</v>
      </c>
      <c r="W786" s="8">
        <v>61.3185</v>
      </c>
    </row>
    <row r="787" spans="1:23" x14ac:dyDescent="0.3">
      <c r="A787" s="8" t="s">
        <v>2932</v>
      </c>
      <c r="B787" s="10">
        <v>11</v>
      </c>
      <c r="C787" s="8" t="s">
        <v>2933</v>
      </c>
      <c r="D787" s="8" t="s">
        <v>0</v>
      </c>
      <c r="E787" s="8" t="s">
        <v>0</v>
      </c>
      <c r="F787" s="13">
        <v>520.80769999999995</v>
      </c>
      <c r="G787" s="10">
        <v>2</v>
      </c>
      <c r="H787" s="13">
        <v>1040.6080999999999</v>
      </c>
      <c r="I787" s="13">
        <v>1040.6098999999999</v>
      </c>
      <c r="J787" s="14">
        <v>0</v>
      </c>
      <c r="K787" s="11">
        <v>-1.7</v>
      </c>
      <c r="L787" s="10">
        <v>250</v>
      </c>
      <c r="M787" s="10" t="s">
        <v>105</v>
      </c>
      <c r="N787" s="11">
        <v>363.75</v>
      </c>
      <c r="O787" s="11">
        <v>276.5</v>
      </c>
      <c r="P787" s="11">
        <v>276.5</v>
      </c>
      <c r="Q787" s="12">
        <v>8.01</v>
      </c>
      <c r="R787" s="14">
        <v>31</v>
      </c>
      <c r="S787" s="8" t="s">
        <v>2891</v>
      </c>
      <c r="T787" s="10">
        <v>11396</v>
      </c>
      <c r="U787" s="8" t="s">
        <v>2934</v>
      </c>
      <c r="V787" s="8" t="s">
        <v>2935</v>
      </c>
      <c r="W787" s="8">
        <v>29.866499999999998</v>
      </c>
    </row>
    <row r="788" spans="1:23" x14ac:dyDescent="0.3">
      <c r="A788" s="8" t="s">
        <v>2936</v>
      </c>
      <c r="B788" s="10">
        <v>11</v>
      </c>
      <c r="C788" s="8" t="s">
        <v>2937</v>
      </c>
      <c r="D788" s="8" t="s">
        <v>0</v>
      </c>
      <c r="E788" s="8" t="s">
        <v>0</v>
      </c>
      <c r="F788" s="13">
        <v>493.93180000000001</v>
      </c>
      <c r="G788" s="10">
        <v>3</v>
      </c>
      <c r="H788" s="13">
        <v>1479.7809</v>
      </c>
      <c r="I788" s="13">
        <v>1479.7801999999999</v>
      </c>
      <c r="J788" s="14">
        <v>0</v>
      </c>
      <c r="K788" s="11">
        <v>0.5</v>
      </c>
      <c r="L788" s="10">
        <v>260</v>
      </c>
      <c r="M788" s="10" t="s">
        <v>105</v>
      </c>
      <c r="N788" s="11">
        <v>204.9</v>
      </c>
      <c r="O788" s="11">
        <v>122.2</v>
      </c>
      <c r="P788" s="11">
        <v>122.2</v>
      </c>
      <c r="Q788" s="12">
        <v>4.21</v>
      </c>
      <c r="R788" s="14">
        <v>31</v>
      </c>
      <c r="S788" s="8" t="s">
        <v>2891</v>
      </c>
      <c r="T788" s="10">
        <v>11396</v>
      </c>
      <c r="U788" s="8" t="s">
        <v>2938</v>
      </c>
      <c r="V788" s="8" t="s">
        <v>2939</v>
      </c>
      <c r="W788" s="8">
        <v>44.302399999999999</v>
      </c>
    </row>
    <row r="789" spans="1:23" x14ac:dyDescent="0.3">
      <c r="A789" s="8" t="s">
        <v>2940</v>
      </c>
      <c r="B789" s="10">
        <v>11</v>
      </c>
      <c r="C789" s="8" t="s">
        <v>2941</v>
      </c>
      <c r="D789" s="8" t="s">
        <v>0</v>
      </c>
      <c r="E789" s="8" t="s">
        <v>0</v>
      </c>
      <c r="F789" s="13">
        <v>511.7611</v>
      </c>
      <c r="G789" s="10">
        <v>2</v>
      </c>
      <c r="H789" s="13">
        <v>1022.515</v>
      </c>
      <c r="I789" s="13">
        <v>1022.5153</v>
      </c>
      <c r="J789" s="14">
        <v>0</v>
      </c>
      <c r="K789" s="11">
        <v>-0.3</v>
      </c>
      <c r="L789" s="10">
        <v>264</v>
      </c>
      <c r="M789" s="10" t="s">
        <v>105</v>
      </c>
      <c r="N789" s="11">
        <v>306.60000000000002</v>
      </c>
      <c r="O789" s="11">
        <v>171.24</v>
      </c>
      <c r="P789" s="11">
        <v>171.24</v>
      </c>
      <c r="Q789" s="12">
        <v>5.55</v>
      </c>
      <c r="R789" s="14">
        <v>31</v>
      </c>
      <c r="S789" s="8" t="s">
        <v>2891</v>
      </c>
      <c r="T789" s="10">
        <v>11396</v>
      </c>
      <c r="U789" s="8" t="s">
        <v>2942</v>
      </c>
      <c r="V789" s="8" t="s">
        <v>2943</v>
      </c>
      <c r="W789" s="8">
        <v>40.511200000000002</v>
      </c>
    </row>
    <row r="790" spans="1:23" x14ac:dyDescent="0.3">
      <c r="A790" s="8" t="s">
        <v>2944</v>
      </c>
      <c r="B790" s="10">
        <v>11</v>
      </c>
      <c r="C790" s="8" t="s">
        <v>2945</v>
      </c>
      <c r="D790" s="8" t="s">
        <v>0</v>
      </c>
      <c r="E790" s="8" t="s">
        <v>0</v>
      </c>
      <c r="F790" s="13">
        <v>465.77569999999997</v>
      </c>
      <c r="G790" s="10">
        <v>2</v>
      </c>
      <c r="H790" s="13">
        <v>930.54409999999996</v>
      </c>
      <c r="I790" s="13">
        <v>930.54409999999996</v>
      </c>
      <c r="J790" s="14">
        <v>0</v>
      </c>
      <c r="K790" s="11">
        <v>0.1</v>
      </c>
      <c r="L790" s="10">
        <v>279</v>
      </c>
      <c r="M790" s="10" t="s">
        <v>105</v>
      </c>
      <c r="N790" s="11">
        <v>382.88</v>
      </c>
      <c r="O790" s="11">
        <v>237.9</v>
      </c>
      <c r="P790" s="11">
        <v>237.9</v>
      </c>
      <c r="Q790" s="12">
        <v>7.92</v>
      </c>
      <c r="R790" s="14">
        <v>31</v>
      </c>
      <c r="S790" s="8" t="s">
        <v>2891</v>
      </c>
      <c r="T790" s="10">
        <v>11396</v>
      </c>
      <c r="U790" s="8" t="s">
        <v>2946</v>
      </c>
      <c r="V790" s="8" t="s">
        <v>2947</v>
      </c>
      <c r="W790" s="8">
        <v>32.424900000000001</v>
      </c>
    </row>
    <row r="791" spans="1:23" x14ac:dyDescent="0.3">
      <c r="A791" s="8" t="s">
        <v>2948</v>
      </c>
      <c r="B791" s="10">
        <v>11</v>
      </c>
      <c r="C791" s="8" t="s">
        <v>2949</v>
      </c>
      <c r="D791" s="8" t="s">
        <v>0</v>
      </c>
      <c r="E791" s="8" t="s">
        <v>0</v>
      </c>
      <c r="F791" s="13">
        <v>670.03380000000004</v>
      </c>
      <c r="G791" s="10">
        <v>3</v>
      </c>
      <c r="H791" s="13">
        <v>2008.0868</v>
      </c>
      <c r="I791" s="13">
        <v>2008.0895</v>
      </c>
      <c r="J791" s="14">
        <v>0</v>
      </c>
      <c r="K791" s="11">
        <v>-1.4</v>
      </c>
      <c r="L791" s="10">
        <v>279</v>
      </c>
      <c r="M791" s="10" t="s">
        <v>105</v>
      </c>
      <c r="N791" s="11">
        <v>284.12</v>
      </c>
      <c r="O791" s="11">
        <v>284.12</v>
      </c>
      <c r="P791" s="11">
        <v>284.12</v>
      </c>
      <c r="Q791" s="12">
        <v>8.66</v>
      </c>
      <c r="R791" s="14">
        <v>31</v>
      </c>
      <c r="S791" s="8" t="s">
        <v>2891</v>
      </c>
      <c r="T791" s="10">
        <v>11396</v>
      </c>
      <c r="U791" s="8" t="s">
        <v>2950</v>
      </c>
      <c r="V791" s="8" t="s">
        <v>2951</v>
      </c>
      <c r="W791" s="8">
        <v>39.291699999999999</v>
      </c>
    </row>
    <row r="792" spans="1:23" x14ac:dyDescent="0.3">
      <c r="A792" s="8" t="s">
        <v>2952</v>
      </c>
      <c r="B792" s="10">
        <v>11</v>
      </c>
      <c r="C792" s="8" t="s">
        <v>2949</v>
      </c>
      <c r="D792" s="8" t="s">
        <v>0</v>
      </c>
      <c r="E792" s="8" t="s">
        <v>0</v>
      </c>
      <c r="F792" s="13">
        <v>502.77839999999998</v>
      </c>
      <c r="G792" s="10">
        <v>4</v>
      </c>
      <c r="H792" s="13">
        <v>2008.0917999999999</v>
      </c>
      <c r="I792" s="13">
        <v>2008.0895</v>
      </c>
      <c r="J792" s="14">
        <v>0</v>
      </c>
      <c r="K792" s="11">
        <v>1.1000000000000001</v>
      </c>
      <c r="L792" s="10">
        <v>279</v>
      </c>
      <c r="M792" s="10" t="s">
        <v>105</v>
      </c>
      <c r="N792" s="11">
        <v>285.08</v>
      </c>
      <c r="O792" s="11">
        <v>285.08</v>
      </c>
      <c r="P792" s="11">
        <v>285.08</v>
      </c>
      <c r="Q792" s="12">
        <v>8.89</v>
      </c>
      <c r="R792" s="14">
        <v>31</v>
      </c>
      <c r="S792" s="8" t="s">
        <v>2891</v>
      </c>
      <c r="T792" s="10">
        <v>11396</v>
      </c>
      <c r="U792" s="8" t="s">
        <v>2953</v>
      </c>
      <c r="V792" s="8" t="s">
        <v>2954</v>
      </c>
      <c r="W792" s="8">
        <v>39.2181</v>
      </c>
    </row>
    <row r="793" spans="1:23" x14ac:dyDescent="0.3">
      <c r="A793" s="8" t="s">
        <v>2955</v>
      </c>
      <c r="B793" s="10">
        <v>11</v>
      </c>
      <c r="C793" s="8" t="s">
        <v>2956</v>
      </c>
      <c r="D793" s="8" t="s">
        <v>0</v>
      </c>
      <c r="E793" s="8" t="s">
        <v>0</v>
      </c>
      <c r="F793" s="13">
        <v>534.80129999999997</v>
      </c>
      <c r="G793" s="10">
        <v>4</v>
      </c>
      <c r="H793" s="13">
        <v>2136.1833000000001</v>
      </c>
      <c r="I793" s="13">
        <v>2136.1844999999998</v>
      </c>
      <c r="J793" s="14">
        <v>0</v>
      </c>
      <c r="K793" s="11">
        <v>-0.5</v>
      </c>
      <c r="L793" s="10">
        <v>279</v>
      </c>
      <c r="M793" s="10" t="s">
        <v>105</v>
      </c>
      <c r="N793" s="11">
        <v>31.36</v>
      </c>
      <c r="O793" s="11">
        <v>31.36</v>
      </c>
      <c r="P793" s="11">
        <v>31.36</v>
      </c>
      <c r="Q793" s="12">
        <v>1.73</v>
      </c>
      <c r="R793" s="14">
        <v>31</v>
      </c>
      <c r="S793" s="8" t="s">
        <v>2891</v>
      </c>
      <c r="T793" s="10">
        <v>11396</v>
      </c>
      <c r="U793" s="8" t="s">
        <v>2957</v>
      </c>
      <c r="V793" s="8" t="s">
        <v>2958</v>
      </c>
      <c r="W793" s="8">
        <v>34.1</v>
      </c>
    </row>
    <row r="794" spans="1:23" x14ac:dyDescent="0.3">
      <c r="A794" s="8" t="s">
        <v>2959</v>
      </c>
      <c r="B794" s="10">
        <v>11</v>
      </c>
      <c r="C794" s="8" t="s">
        <v>2960</v>
      </c>
      <c r="D794" s="8" t="s">
        <v>0</v>
      </c>
      <c r="E794" s="8" t="s">
        <v>0</v>
      </c>
      <c r="F794" s="13">
        <v>548.78510000000006</v>
      </c>
      <c r="G794" s="10">
        <v>2</v>
      </c>
      <c r="H794" s="13">
        <v>1096.5628999999999</v>
      </c>
      <c r="I794" s="13">
        <v>1096.5633</v>
      </c>
      <c r="J794" s="14">
        <v>0</v>
      </c>
      <c r="K794" s="11">
        <v>-0.3</v>
      </c>
      <c r="L794" s="10">
        <v>289</v>
      </c>
      <c r="M794" s="10" t="s">
        <v>105</v>
      </c>
      <c r="N794" s="11">
        <v>361.4</v>
      </c>
      <c r="O794" s="11">
        <v>215.17</v>
      </c>
      <c r="P794" s="11">
        <v>215.17</v>
      </c>
      <c r="Q794" s="12">
        <v>7.7</v>
      </c>
      <c r="R794" s="14">
        <v>31</v>
      </c>
      <c r="S794" s="8" t="s">
        <v>2891</v>
      </c>
      <c r="T794" s="10">
        <v>11396</v>
      </c>
      <c r="U794" s="8" t="s">
        <v>2961</v>
      </c>
      <c r="V794" s="8" t="s">
        <v>2962</v>
      </c>
      <c r="W794" s="8">
        <v>15.1325</v>
      </c>
    </row>
    <row r="795" spans="1:23" x14ac:dyDescent="0.3">
      <c r="A795" s="8" t="s">
        <v>2963</v>
      </c>
      <c r="B795" s="10">
        <v>11</v>
      </c>
      <c r="C795" s="8" t="s">
        <v>2964</v>
      </c>
      <c r="D795" s="8" t="s">
        <v>0</v>
      </c>
      <c r="E795" s="8" t="s">
        <v>0</v>
      </c>
      <c r="F795" s="13">
        <v>1297.6329000000001</v>
      </c>
      <c r="G795" s="10">
        <v>2</v>
      </c>
      <c r="H795" s="13">
        <v>2594.2584000000002</v>
      </c>
      <c r="I795" s="13">
        <v>2594.2579999999998</v>
      </c>
      <c r="J795" s="14">
        <v>0</v>
      </c>
      <c r="K795" s="11">
        <v>0.2</v>
      </c>
      <c r="L795" s="10">
        <v>303</v>
      </c>
      <c r="M795" s="10" t="s">
        <v>105</v>
      </c>
      <c r="N795" s="11">
        <v>504.84</v>
      </c>
      <c r="O795" s="11">
        <v>504.84</v>
      </c>
      <c r="P795" s="11">
        <v>504.84</v>
      </c>
      <c r="Q795" s="12">
        <v>9.92</v>
      </c>
      <c r="R795" s="14">
        <v>31</v>
      </c>
      <c r="S795" s="8" t="s">
        <v>2891</v>
      </c>
      <c r="T795" s="10">
        <v>11396</v>
      </c>
      <c r="U795" s="8" t="s">
        <v>2965</v>
      </c>
      <c r="V795" s="8" t="s">
        <v>2966</v>
      </c>
      <c r="W795" s="8">
        <v>56.957599999999999</v>
      </c>
    </row>
    <row r="796" spans="1:23" x14ac:dyDescent="0.3">
      <c r="A796" s="8" t="s">
        <v>2967</v>
      </c>
      <c r="B796" s="10">
        <v>11</v>
      </c>
      <c r="C796" s="8" t="s">
        <v>2964</v>
      </c>
      <c r="D796" s="8" t="s">
        <v>0</v>
      </c>
      <c r="E796" s="8" t="s">
        <v>0</v>
      </c>
      <c r="F796" s="13">
        <v>865.42319999999995</v>
      </c>
      <c r="G796" s="10">
        <v>3</v>
      </c>
      <c r="H796" s="13">
        <v>2594.2550000000001</v>
      </c>
      <c r="I796" s="13">
        <v>2594.2579999999998</v>
      </c>
      <c r="J796" s="14">
        <v>0</v>
      </c>
      <c r="K796" s="11">
        <v>-1.2</v>
      </c>
      <c r="L796" s="10">
        <v>303</v>
      </c>
      <c r="M796" s="10" t="s">
        <v>105</v>
      </c>
      <c r="N796" s="11">
        <v>651.16999999999996</v>
      </c>
      <c r="O796" s="11">
        <v>651.16999999999996</v>
      </c>
      <c r="P796" s="11">
        <v>651.16999999999996</v>
      </c>
      <c r="Q796" s="12">
        <v>12.48</v>
      </c>
      <c r="R796" s="14">
        <v>31</v>
      </c>
      <c r="S796" s="8" t="s">
        <v>2891</v>
      </c>
      <c r="T796" s="10">
        <v>11396</v>
      </c>
      <c r="U796" s="8" t="s">
        <v>2968</v>
      </c>
      <c r="V796" s="8" t="s">
        <v>2969</v>
      </c>
      <c r="W796" s="8">
        <v>56.977800000000002</v>
      </c>
    </row>
    <row r="797" spans="1:23" x14ac:dyDescent="0.3">
      <c r="A797" s="8" t="s">
        <v>2970</v>
      </c>
      <c r="B797" s="10">
        <v>11</v>
      </c>
      <c r="C797" s="8" t="s">
        <v>2971</v>
      </c>
      <c r="D797" s="8" t="s">
        <v>0</v>
      </c>
      <c r="E797" s="8" t="s">
        <v>0</v>
      </c>
      <c r="F797" s="13">
        <v>506.76150000000001</v>
      </c>
      <c r="G797" s="10">
        <v>2</v>
      </c>
      <c r="H797" s="13">
        <v>1012.5158</v>
      </c>
      <c r="I797" s="13">
        <v>1012.5170000000001</v>
      </c>
      <c r="J797" s="14">
        <v>0</v>
      </c>
      <c r="K797" s="11">
        <v>-1.2</v>
      </c>
      <c r="L797" s="10">
        <v>374</v>
      </c>
      <c r="M797" s="10" t="s">
        <v>105</v>
      </c>
      <c r="N797" s="11">
        <v>275.82</v>
      </c>
      <c r="O797" s="11">
        <v>211.06</v>
      </c>
      <c r="P797" s="11">
        <v>211.06</v>
      </c>
      <c r="Q797" s="12">
        <v>5.28</v>
      </c>
      <c r="R797" s="14">
        <v>31</v>
      </c>
      <c r="S797" s="8" t="s">
        <v>2891</v>
      </c>
      <c r="T797" s="10">
        <v>11396</v>
      </c>
      <c r="U797" s="8" t="s">
        <v>2972</v>
      </c>
      <c r="V797" s="8" t="s">
        <v>2973</v>
      </c>
      <c r="W797" s="8">
        <v>13.791399999999999</v>
      </c>
    </row>
    <row r="798" spans="1:23" x14ac:dyDescent="0.3">
      <c r="A798" s="8" t="s">
        <v>2974</v>
      </c>
      <c r="B798" s="10">
        <v>11</v>
      </c>
      <c r="C798" s="8" t="s">
        <v>2975</v>
      </c>
      <c r="D798" s="8" t="s">
        <v>0</v>
      </c>
      <c r="E798" s="8" t="s">
        <v>0</v>
      </c>
      <c r="F798" s="13">
        <v>676.67489999999998</v>
      </c>
      <c r="G798" s="10">
        <v>3</v>
      </c>
      <c r="H798" s="13">
        <v>2028.0101</v>
      </c>
      <c r="I798" s="13">
        <v>2028.0106000000001</v>
      </c>
      <c r="J798" s="14">
        <v>0</v>
      </c>
      <c r="K798" s="11">
        <v>-0.2</v>
      </c>
      <c r="L798" s="10">
        <v>383</v>
      </c>
      <c r="M798" s="10" t="s">
        <v>105</v>
      </c>
      <c r="N798" s="11">
        <v>363.35</v>
      </c>
      <c r="O798" s="11">
        <v>363.35</v>
      </c>
      <c r="P798" s="11">
        <v>363.35</v>
      </c>
      <c r="Q798" s="12">
        <v>9.7899999999999991</v>
      </c>
      <c r="R798" s="14">
        <v>31</v>
      </c>
      <c r="S798" s="8" t="s">
        <v>2891</v>
      </c>
      <c r="T798" s="10">
        <v>11396</v>
      </c>
      <c r="U798" s="8" t="s">
        <v>2976</v>
      </c>
      <c r="V798" s="8" t="s">
        <v>2977</v>
      </c>
      <c r="W798" s="8">
        <v>64.895799999999994</v>
      </c>
    </row>
    <row r="799" spans="1:23" x14ac:dyDescent="0.3">
      <c r="A799" s="8" t="s">
        <v>2978</v>
      </c>
      <c r="B799" s="10">
        <v>11</v>
      </c>
      <c r="C799" s="8" t="s">
        <v>2979</v>
      </c>
      <c r="D799" s="8" t="s">
        <v>0</v>
      </c>
      <c r="E799" s="8" t="s">
        <v>141</v>
      </c>
      <c r="F799" s="13">
        <v>1022.5024</v>
      </c>
      <c r="G799" s="10">
        <v>2</v>
      </c>
      <c r="H799" s="13">
        <v>2043.9974</v>
      </c>
      <c r="I799" s="13">
        <v>2044.0055</v>
      </c>
      <c r="J799" s="14">
        <v>0</v>
      </c>
      <c r="K799" s="11">
        <v>-4</v>
      </c>
      <c r="L799" s="10">
        <v>383</v>
      </c>
      <c r="M799" s="10" t="s">
        <v>105</v>
      </c>
      <c r="N799" s="11">
        <v>268</v>
      </c>
      <c r="O799" s="11">
        <v>268</v>
      </c>
      <c r="P799" s="11">
        <v>268</v>
      </c>
      <c r="Q799" s="12">
        <v>8.6300000000000008</v>
      </c>
      <c r="R799" s="14">
        <v>31</v>
      </c>
      <c r="S799" s="8" t="s">
        <v>2891</v>
      </c>
      <c r="T799" s="10">
        <v>11396</v>
      </c>
      <c r="U799" s="8" t="s">
        <v>2980</v>
      </c>
      <c r="V799" s="8" t="s">
        <v>2981</v>
      </c>
      <c r="W799" s="8">
        <v>64.040300000000002</v>
      </c>
    </row>
    <row r="800" spans="1:23" x14ac:dyDescent="0.3">
      <c r="A800" s="8" t="s">
        <v>2982</v>
      </c>
      <c r="B800" s="10">
        <v>11</v>
      </c>
      <c r="C800" s="8" t="s">
        <v>2979</v>
      </c>
      <c r="D800" s="8" t="s">
        <v>0</v>
      </c>
      <c r="E800" s="8" t="s">
        <v>141</v>
      </c>
      <c r="F800" s="13">
        <v>682.00670000000002</v>
      </c>
      <c r="G800" s="10">
        <v>3</v>
      </c>
      <c r="H800" s="13">
        <v>2044.0055</v>
      </c>
      <c r="I800" s="13">
        <v>2044.0055</v>
      </c>
      <c r="J800" s="14">
        <v>0</v>
      </c>
      <c r="K800" s="11">
        <v>0</v>
      </c>
      <c r="L800" s="10">
        <v>383</v>
      </c>
      <c r="M800" s="10" t="s">
        <v>105</v>
      </c>
      <c r="N800" s="11">
        <v>272.19</v>
      </c>
      <c r="O800" s="11">
        <v>272.19</v>
      </c>
      <c r="P800" s="11">
        <v>272.19</v>
      </c>
      <c r="Q800" s="12">
        <v>7.89</v>
      </c>
      <c r="R800" s="14">
        <v>31</v>
      </c>
      <c r="S800" s="8" t="s">
        <v>2891</v>
      </c>
      <c r="T800" s="10">
        <v>11396</v>
      </c>
      <c r="U800" s="8" t="s">
        <v>2983</v>
      </c>
      <c r="V800" s="8" t="s">
        <v>2984</v>
      </c>
      <c r="W800" s="8">
        <v>63.969299999999997</v>
      </c>
    </row>
    <row r="801" spans="1:23" x14ac:dyDescent="0.3">
      <c r="A801" s="8" t="s">
        <v>2985</v>
      </c>
      <c r="B801" s="10">
        <v>11</v>
      </c>
      <c r="C801" s="8" t="s">
        <v>2986</v>
      </c>
      <c r="D801" s="8" t="s">
        <v>0</v>
      </c>
      <c r="E801" s="8" t="s">
        <v>0</v>
      </c>
      <c r="F801" s="13">
        <v>620.83370000000002</v>
      </c>
      <c r="G801" s="10">
        <v>2</v>
      </c>
      <c r="H801" s="13">
        <v>1240.6602</v>
      </c>
      <c r="I801" s="13">
        <v>1240.6572000000001</v>
      </c>
      <c r="J801" s="14">
        <v>0</v>
      </c>
      <c r="K801" s="11">
        <v>2.4</v>
      </c>
      <c r="L801" s="10">
        <v>401</v>
      </c>
      <c r="M801" s="10" t="s">
        <v>105</v>
      </c>
      <c r="N801" s="11">
        <v>464.03</v>
      </c>
      <c r="O801" s="11">
        <v>310.13</v>
      </c>
      <c r="P801" s="11">
        <v>310.13</v>
      </c>
      <c r="Q801" s="12">
        <v>8.17</v>
      </c>
      <c r="R801" s="14">
        <v>31</v>
      </c>
      <c r="S801" s="8" t="s">
        <v>2891</v>
      </c>
      <c r="T801" s="10">
        <v>11396</v>
      </c>
      <c r="U801" s="8" t="s">
        <v>2987</v>
      </c>
      <c r="V801" s="8" t="s">
        <v>2988</v>
      </c>
      <c r="W801" s="8">
        <v>59.812100000000001</v>
      </c>
    </row>
    <row r="802" spans="1:23" x14ac:dyDescent="0.3">
      <c r="A802" s="8" t="s">
        <v>2989</v>
      </c>
      <c r="B802" s="10">
        <v>11</v>
      </c>
      <c r="C802" s="8" t="s">
        <v>2990</v>
      </c>
      <c r="D802" s="8" t="s">
        <v>0</v>
      </c>
      <c r="E802" s="8" t="s">
        <v>0</v>
      </c>
      <c r="F802" s="13">
        <v>671.34400000000005</v>
      </c>
      <c r="G802" s="10">
        <v>3</v>
      </c>
      <c r="H802" s="13">
        <v>2012.0173</v>
      </c>
      <c r="I802" s="13">
        <v>2012.0117</v>
      </c>
      <c r="J802" s="14">
        <v>0</v>
      </c>
      <c r="K802" s="11">
        <v>2.8</v>
      </c>
      <c r="L802" s="10">
        <v>448</v>
      </c>
      <c r="M802" s="10" t="s">
        <v>105</v>
      </c>
      <c r="N802" s="11">
        <v>302.07</v>
      </c>
      <c r="O802" s="11">
        <v>72.37</v>
      </c>
      <c r="P802" s="11">
        <v>72.37</v>
      </c>
      <c r="Q802" s="12">
        <v>7.42</v>
      </c>
      <c r="R802" s="14">
        <v>31</v>
      </c>
      <c r="S802" s="8" t="s">
        <v>2891</v>
      </c>
      <c r="T802" s="10">
        <v>11396</v>
      </c>
      <c r="U802" s="8" t="s">
        <v>2991</v>
      </c>
      <c r="V802" s="8" t="s">
        <v>2992</v>
      </c>
      <c r="W802" s="8">
        <v>58.965899999999998</v>
      </c>
    </row>
    <row r="803" spans="1:23" x14ac:dyDescent="0.3">
      <c r="A803" s="8" t="s">
        <v>2993</v>
      </c>
      <c r="B803" s="10">
        <v>11</v>
      </c>
      <c r="C803" s="8" t="s">
        <v>2990</v>
      </c>
      <c r="D803" s="8" t="s">
        <v>0</v>
      </c>
      <c r="E803" s="8" t="s">
        <v>0</v>
      </c>
      <c r="F803" s="13">
        <v>1006.5091</v>
      </c>
      <c r="G803" s="10">
        <v>2</v>
      </c>
      <c r="H803" s="13">
        <v>2012.011</v>
      </c>
      <c r="I803" s="13">
        <v>2012.0117</v>
      </c>
      <c r="J803" s="14">
        <v>0</v>
      </c>
      <c r="K803" s="11">
        <v>-0.3</v>
      </c>
      <c r="L803" s="10">
        <v>448</v>
      </c>
      <c r="M803" s="10" t="s">
        <v>105</v>
      </c>
      <c r="N803" s="11">
        <v>620.5</v>
      </c>
      <c r="O803" s="11">
        <v>620.5</v>
      </c>
      <c r="P803" s="11">
        <v>620.5</v>
      </c>
      <c r="Q803" s="12">
        <v>11.46</v>
      </c>
      <c r="R803" s="14">
        <v>31</v>
      </c>
      <c r="S803" s="8" t="s">
        <v>2891</v>
      </c>
      <c r="T803" s="10">
        <v>11396</v>
      </c>
      <c r="U803" s="8" t="s">
        <v>2994</v>
      </c>
      <c r="V803" s="8" t="s">
        <v>2995</v>
      </c>
      <c r="W803" s="8">
        <v>59.004199999999997</v>
      </c>
    </row>
    <row r="804" spans="1:23" x14ac:dyDescent="0.3">
      <c r="A804" s="8" t="s">
        <v>2996</v>
      </c>
      <c r="B804" s="10">
        <v>11</v>
      </c>
      <c r="C804" s="8" t="s">
        <v>2997</v>
      </c>
      <c r="D804" s="8" t="s">
        <v>0</v>
      </c>
      <c r="E804" s="8" t="s">
        <v>141</v>
      </c>
      <c r="F804" s="13">
        <v>676.67489999999998</v>
      </c>
      <c r="G804" s="10">
        <v>3</v>
      </c>
      <c r="H804" s="13">
        <v>2028.0101</v>
      </c>
      <c r="I804" s="13">
        <v>2028.0065999999999</v>
      </c>
      <c r="J804" s="14">
        <v>0</v>
      </c>
      <c r="K804" s="11">
        <v>1.7</v>
      </c>
      <c r="L804" s="10">
        <v>448</v>
      </c>
      <c r="M804" s="10" t="s">
        <v>105</v>
      </c>
      <c r="N804" s="11">
        <v>30.42</v>
      </c>
      <c r="O804" s="11">
        <v>30.42</v>
      </c>
      <c r="P804" s="11">
        <v>30.42</v>
      </c>
      <c r="Q804" s="12">
        <v>2.0099999999999998</v>
      </c>
      <c r="R804" s="14">
        <v>31</v>
      </c>
      <c r="S804" s="8" t="s">
        <v>2891</v>
      </c>
      <c r="T804" s="10">
        <v>11396</v>
      </c>
      <c r="U804" s="8" t="s">
        <v>2998</v>
      </c>
      <c r="V804" s="8" t="s">
        <v>2999</v>
      </c>
      <c r="W804" s="8">
        <v>55.215299999999999</v>
      </c>
    </row>
    <row r="805" spans="1:23" x14ac:dyDescent="0.3">
      <c r="A805" s="8" t="s">
        <v>3000</v>
      </c>
      <c r="B805" s="10">
        <v>11</v>
      </c>
      <c r="C805" s="8" t="s">
        <v>3001</v>
      </c>
      <c r="D805" s="8" t="s">
        <v>0</v>
      </c>
      <c r="E805" s="8" t="s">
        <v>0</v>
      </c>
      <c r="F805" s="13">
        <v>425.74209999999999</v>
      </c>
      <c r="G805" s="10">
        <v>2</v>
      </c>
      <c r="H805" s="13">
        <v>850.4769</v>
      </c>
      <c r="I805" s="13">
        <v>850.47810000000004</v>
      </c>
      <c r="J805" s="14">
        <v>0</v>
      </c>
      <c r="K805" s="11">
        <v>-1.5</v>
      </c>
      <c r="L805" s="10">
        <v>467</v>
      </c>
      <c r="M805" s="10" t="s">
        <v>105</v>
      </c>
      <c r="N805" s="11">
        <v>157.29</v>
      </c>
      <c r="O805" s="11">
        <v>37.65</v>
      </c>
      <c r="P805" s="11">
        <v>37.65</v>
      </c>
      <c r="Q805" s="12">
        <v>1.2</v>
      </c>
      <c r="R805" s="14">
        <v>31</v>
      </c>
      <c r="S805" s="8" t="s">
        <v>2891</v>
      </c>
      <c r="T805" s="10">
        <v>11396</v>
      </c>
      <c r="U805" s="8" t="s">
        <v>3002</v>
      </c>
      <c r="V805" s="8" t="s">
        <v>3003</v>
      </c>
      <c r="W805" s="8">
        <v>30.663900000000002</v>
      </c>
    </row>
    <row r="806" spans="1:23" x14ac:dyDescent="0.3">
      <c r="A806" s="8" t="s">
        <v>3004</v>
      </c>
      <c r="B806" s="10">
        <v>11</v>
      </c>
      <c r="C806" s="8" t="s">
        <v>3001</v>
      </c>
      <c r="D806" s="8" t="s">
        <v>0</v>
      </c>
      <c r="E806" s="8" t="s">
        <v>0</v>
      </c>
      <c r="F806" s="13">
        <v>425.74160000000001</v>
      </c>
      <c r="G806" s="10">
        <v>2</v>
      </c>
      <c r="H806" s="13">
        <v>850.476</v>
      </c>
      <c r="I806" s="13">
        <v>850.47810000000004</v>
      </c>
      <c r="J806" s="14">
        <v>0</v>
      </c>
      <c r="K806" s="11">
        <v>-2.5</v>
      </c>
      <c r="L806" s="10">
        <v>467</v>
      </c>
      <c r="M806" s="10" t="s">
        <v>105</v>
      </c>
      <c r="N806" s="11">
        <v>158.38</v>
      </c>
      <c r="O806" s="11">
        <v>24.68</v>
      </c>
      <c r="P806" s="11">
        <v>24.68</v>
      </c>
      <c r="Q806" s="12">
        <v>1.2</v>
      </c>
      <c r="R806" s="14">
        <v>31</v>
      </c>
      <c r="S806" s="8" t="s">
        <v>2891</v>
      </c>
      <c r="T806" s="10">
        <v>11396</v>
      </c>
      <c r="U806" s="8" t="s">
        <v>3005</v>
      </c>
      <c r="V806" s="8" t="s">
        <v>3006</v>
      </c>
      <c r="W806" s="8">
        <v>29.966999999999999</v>
      </c>
    </row>
    <row r="807" spans="1:23" x14ac:dyDescent="0.3">
      <c r="A807" s="8" t="s">
        <v>3007</v>
      </c>
      <c r="B807" s="10">
        <v>11</v>
      </c>
      <c r="C807" s="8" t="s">
        <v>3008</v>
      </c>
      <c r="D807" s="8" t="s">
        <v>0</v>
      </c>
      <c r="E807" s="8" t="s">
        <v>0</v>
      </c>
      <c r="F807" s="13">
        <v>587.34</v>
      </c>
      <c r="G807" s="10">
        <v>2</v>
      </c>
      <c r="H807" s="13">
        <v>1173.6728000000001</v>
      </c>
      <c r="I807" s="13">
        <v>1173.6738</v>
      </c>
      <c r="J807" s="14">
        <v>0</v>
      </c>
      <c r="K807" s="11">
        <v>-0.9</v>
      </c>
      <c r="L807" s="10">
        <v>474</v>
      </c>
      <c r="M807" s="10" t="s">
        <v>105</v>
      </c>
      <c r="N807" s="11">
        <v>277.39</v>
      </c>
      <c r="O807" s="11">
        <v>166.62</v>
      </c>
      <c r="P807" s="11">
        <v>166.62</v>
      </c>
      <c r="Q807" s="12">
        <v>5.89</v>
      </c>
      <c r="R807" s="14">
        <v>31</v>
      </c>
      <c r="S807" s="8" t="s">
        <v>2891</v>
      </c>
      <c r="T807" s="10">
        <v>11396</v>
      </c>
      <c r="U807" s="8" t="s">
        <v>3009</v>
      </c>
      <c r="V807" s="8" t="s">
        <v>3010</v>
      </c>
      <c r="W807" s="8">
        <v>41.786799999999999</v>
      </c>
    </row>
    <row r="808" spans="1:23" x14ac:dyDescent="0.3">
      <c r="A808" s="8" t="s">
        <v>3011</v>
      </c>
      <c r="B808" s="10">
        <v>11</v>
      </c>
      <c r="C808" s="8" t="s">
        <v>3008</v>
      </c>
      <c r="D808" s="8" t="s">
        <v>0</v>
      </c>
      <c r="E808" s="8" t="s">
        <v>0</v>
      </c>
      <c r="F808" s="13">
        <v>391.8963</v>
      </c>
      <c r="G808" s="10">
        <v>3</v>
      </c>
      <c r="H808" s="13">
        <v>1173.6742999999999</v>
      </c>
      <c r="I808" s="13">
        <v>1173.6738</v>
      </c>
      <c r="J808" s="14">
        <v>0</v>
      </c>
      <c r="K808" s="11">
        <v>0.4</v>
      </c>
      <c r="L808" s="10">
        <v>474</v>
      </c>
      <c r="M808" s="10" t="s">
        <v>105</v>
      </c>
      <c r="N808" s="11">
        <v>415.49</v>
      </c>
      <c r="O808" s="11">
        <v>285.51</v>
      </c>
      <c r="P808" s="11">
        <v>285.51</v>
      </c>
      <c r="Q808" s="12">
        <v>8.02</v>
      </c>
      <c r="R808" s="14">
        <v>31</v>
      </c>
      <c r="S808" s="8" t="s">
        <v>2891</v>
      </c>
      <c r="T808" s="10">
        <v>11396</v>
      </c>
      <c r="U808" s="8" t="s">
        <v>3012</v>
      </c>
      <c r="V808" s="8" t="s">
        <v>3013</v>
      </c>
      <c r="W808" s="8">
        <v>41.793900000000001</v>
      </c>
    </row>
    <row r="809" spans="1:23" x14ac:dyDescent="0.3">
      <c r="A809" s="8" t="s">
        <v>3014</v>
      </c>
      <c r="B809" s="10">
        <v>11</v>
      </c>
      <c r="C809" s="8" t="s">
        <v>3015</v>
      </c>
      <c r="D809" s="8" t="s">
        <v>0</v>
      </c>
      <c r="E809" s="8" t="s">
        <v>0</v>
      </c>
      <c r="F809" s="13">
        <v>509.28980000000001</v>
      </c>
      <c r="G809" s="10">
        <v>2</v>
      </c>
      <c r="H809" s="13">
        <v>1017.5723</v>
      </c>
      <c r="I809" s="13">
        <v>1017.5727000000001</v>
      </c>
      <c r="J809" s="14">
        <v>0</v>
      </c>
      <c r="K809" s="11">
        <v>-0.5</v>
      </c>
      <c r="L809" s="10">
        <v>475</v>
      </c>
      <c r="M809" s="10" t="s">
        <v>105</v>
      </c>
      <c r="N809" s="11">
        <v>282.20999999999998</v>
      </c>
      <c r="O809" s="11">
        <v>143.01</v>
      </c>
      <c r="P809" s="11">
        <v>143.01</v>
      </c>
      <c r="Q809" s="12">
        <v>5.34</v>
      </c>
      <c r="R809" s="14">
        <v>31</v>
      </c>
      <c r="S809" s="8" t="s">
        <v>2891</v>
      </c>
      <c r="T809" s="10">
        <v>11396</v>
      </c>
      <c r="U809" s="8" t="s">
        <v>3016</v>
      </c>
      <c r="V809" s="8" t="s">
        <v>3017</v>
      </c>
      <c r="W809" s="8">
        <v>50.314599999999999</v>
      </c>
    </row>
    <row r="810" spans="1:23" x14ac:dyDescent="0.3">
      <c r="A810" s="8" t="s">
        <v>3018</v>
      </c>
      <c r="B810" s="10">
        <v>11</v>
      </c>
      <c r="C810" s="8" t="s">
        <v>3019</v>
      </c>
      <c r="D810" s="8" t="s">
        <v>0</v>
      </c>
      <c r="E810" s="8" t="s">
        <v>0</v>
      </c>
      <c r="F810" s="13">
        <v>509.77449999999999</v>
      </c>
      <c r="G810" s="10">
        <v>2</v>
      </c>
      <c r="H810" s="13">
        <v>1018.5417</v>
      </c>
      <c r="I810" s="13">
        <v>1018.5415</v>
      </c>
      <c r="J810" s="14">
        <v>0</v>
      </c>
      <c r="K810" s="11">
        <v>0.2</v>
      </c>
      <c r="L810" s="10">
        <v>484</v>
      </c>
      <c r="M810" s="10" t="s">
        <v>105</v>
      </c>
      <c r="N810" s="11">
        <v>376.05</v>
      </c>
      <c r="O810" s="11">
        <v>185.42</v>
      </c>
      <c r="P810" s="11">
        <v>185.42</v>
      </c>
      <c r="Q810" s="12">
        <v>6.34</v>
      </c>
      <c r="R810" s="14">
        <v>31</v>
      </c>
      <c r="S810" s="8" t="s">
        <v>2891</v>
      </c>
      <c r="T810" s="10">
        <v>11396</v>
      </c>
      <c r="U810" s="8" t="s">
        <v>3020</v>
      </c>
      <c r="V810" s="8" t="s">
        <v>3021</v>
      </c>
      <c r="W810" s="8">
        <v>27.063500000000001</v>
      </c>
    </row>
    <row r="811" spans="1:23" x14ac:dyDescent="0.3">
      <c r="A811" s="8" t="s">
        <v>3022</v>
      </c>
      <c r="B811" s="10">
        <v>11</v>
      </c>
      <c r="C811" s="8" t="s">
        <v>3023</v>
      </c>
      <c r="D811" s="8" t="s">
        <v>0</v>
      </c>
      <c r="E811" s="8" t="s">
        <v>0</v>
      </c>
      <c r="F811" s="13">
        <v>587.82449999999994</v>
      </c>
      <c r="G811" s="10">
        <v>2</v>
      </c>
      <c r="H811" s="13">
        <v>1174.6415999999999</v>
      </c>
      <c r="I811" s="13">
        <v>1174.6425999999999</v>
      </c>
      <c r="J811" s="14">
        <v>0</v>
      </c>
      <c r="K811" s="11">
        <v>-0.8</v>
      </c>
      <c r="L811" s="10">
        <v>484</v>
      </c>
      <c r="M811" s="10" t="s">
        <v>105</v>
      </c>
      <c r="N811" s="11">
        <v>261.48</v>
      </c>
      <c r="O811" s="11">
        <v>114.1</v>
      </c>
      <c r="P811" s="11">
        <v>114.1</v>
      </c>
      <c r="Q811" s="12">
        <v>4.6500000000000004</v>
      </c>
      <c r="R811" s="14">
        <v>31</v>
      </c>
      <c r="S811" s="8" t="s">
        <v>2891</v>
      </c>
      <c r="T811" s="10">
        <v>11396</v>
      </c>
      <c r="U811" s="8" t="s">
        <v>3024</v>
      </c>
      <c r="V811" s="8" t="s">
        <v>3025</v>
      </c>
      <c r="W811" s="8">
        <v>21.616800000000001</v>
      </c>
    </row>
    <row r="812" spans="1:23" x14ac:dyDescent="0.3">
      <c r="A812" s="8" t="s">
        <v>3026</v>
      </c>
      <c r="B812" s="10">
        <v>11</v>
      </c>
      <c r="C812" s="8" t="s">
        <v>3023</v>
      </c>
      <c r="D812" s="8" t="s">
        <v>0</v>
      </c>
      <c r="E812" s="8" t="s">
        <v>0</v>
      </c>
      <c r="F812" s="13">
        <v>392.21859999999998</v>
      </c>
      <c r="G812" s="10">
        <v>3</v>
      </c>
      <c r="H812" s="13">
        <v>1174.6413</v>
      </c>
      <c r="I812" s="13">
        <v>1174.6425999999999</v>
      </c>
      <c r="J812" s="14">
        <v>0</v>
      </c>
      <c r="K812" s="11">
        <v>-1.1000000000000001</v>
      </c>
      <c r="L812" s="10">
        <v>484</v>
      </c>
      <c r="M812" s="10" t="s">
        <v>105</v>
      </c>
      <c r="N812" s="11">
        <v>295.18</v>
      </c>
      <c r="O812" s="11">
        <v>95.73</v>
      </c>
      <c r="P812" s="11">
        <v>95.73</v>
      </c>
      <c r="Q812" s="12">
        <v>5.08</v>
      </c>
      <c r="R812" s="14">
        <v>31</v>
      </c>
      <c r="S812" s="8" t="s">
        <v>2891</v>
      </c>
      <c r="T812" s="10">
        <v>11396</v>
      </c>
      <c r="U812" s="8" t="s">
        <v>3027</v>
      </c>
      <c r="V812" s="8" t="s">
        <v>3028</v>
      </c>
      <c r="W812" s="8">
        <v>21.6142</v>
      </c>
    </row>
    <row r="813" spans="1:23" x14ac:dyDescent="0.3">
      <c r="A813" s="8" t="s">
        <v>3029</v>
      </c>
      <c r="B813" s="10">
        <v>11</v>
      </c>
      <c r="C813" s="8" t="s">
        <v>3030</v>
      </c>
      <c r="D813" s="8" t="s">
        <v>0</v>
      </c>
      <c r="E813" s="8" t="s">
        <v>0</v>
      </c>
      <c r="F813" s="13">
        <v>1313.1802</v>
      </c>
      <c r="G813" s="10">
        <v>2</v>
      </c>
      <c r="H813" s="13">
        <v>2625.3532</v>
      </c>
      <c r="I813" s="13">
        <v>2625.3445999999999</v>
      </c>
      <c r="J813" s="14">
        <v>0</v>
      </c>
      <c r="K813" s="11">
        <v>3.3</v>
      </c>
      <c r="L813" s="10">
        <v>499</v>
      </c>
      <c r="M813" s="10" t="s">
        <v>105</v>
      </c>
      <c r="N813" s="11">
        <v>93.24</v>
      </c>
      <c r="O813" s="11">
        <v>93.24</v>
      </c>
      <c r="P813" s="11">
        <v>93.24</v>
      </c>
      <c r="Q813" s="12">
        <v>3.67</v>
      </c>
      <c r="R813" s="14">
        <v>31</v>
      </c>
      <c r="S813" s="8" t="s">
        <v>2891</v>
      </c>
      <c r="T813" s="10">
        <v>11396</v>
      </c>
      <c r="U813" s="8" t="s">
        <v>3031</v>
      </c>
      <c r="V813" s="8" t="s">
        <v>3032</v>
      </c>
      <c r="W813" s="8">
        <v>61.710999999999999</v>
      </c>
    </row>
    <row r="814" spans="1:23" x14ac:dyDescent="0.3">
      <c r="A814" s="8" t="s">
        <v>3033</v>
      </c>
      <c r="B814" s="10">
        <v>11</v>
      </c>
      <c r="C814" s="8" t="s">
        <v>3030</v>
      </c>
      <c r="D814" s="8" t="s">
        <v>0</v>
      </c>
      <c r="E814" s="8" t="s">
        <v>0</v>
      </c>
      <c r="F814" s="13">
        <v>875.78869999999995</v>
      </c>
      <c r="G814" s="10">
        <v>3</v>
      </c>
      <c r="H814" s="13">
        <v>2625.3514</v>
      </c>
      <c r="I814" s="13">
        <v>2625.3445999999999</v>
      </c>
      <c r="J814" s="14">
        <v>0</v>
      </c>
      <c r="K814" s="11">
        <v>2.6</v>
      </c>
      <c r="L814" s="10">
        <v>499</v>
      </c>
      <c r="M814" s="10" t="s">
        <v>105</v>
      </c>
      <c r="N814" s="11">
        <v>593.70000000000005</v>
      </c>
      <c r="O814" s="11">
        <v>593.70000000000005</v>
      </c>
      <c r="P814" s="11">
        <v>593.70000000000005</v>
      </c>
      <c r="Q814" s="12">
        <v>10.5</v>
      </c>
      <c r="R814" s="14">
        <v>31</v>
      </c>
      <c r="S814" s="8" t="s">
        <v>2891</v>
      </c>
      <c r="T814" s="10">
        <v>11396</v>
      </c>
      <c r="U814" s="8" t="s">
        <v>3034</v>
      </c>
      <c r="V814" s="8" t="s">
        <v>3035</v>
      </c>
      <c r="W814" s="8">
        <v>61.686599999999999</v>
      </c>
    </row>
    <row r="815" spans="1:23" x14ac:dyDescent="0.3">
      <c r="A815" s="8" t="s">
        <v>3036</v>
      </c>
      <c r="B815" s="10">
        <v>11</v>
      </c>
      <c r="C815" s="8" t="s">
        <v>3037</v>
      </c>
      <c r="D815" s="8" t="s">
        <v>0</v>
      </c>
      <c r="E815" s="8" t="s">
        <v>0</v>
      </c>
      <c r="F815" s="13">
        <v>732.88570000000004</v>
      </c>
      <c r="G815" s="10">
        <v>4</v>
      </c>
      <c r="H815" s="13">
        <v>2928.5210000000002</v>
      </c>
      <c r="I815" s="13">
        <v>2928.5140999999999</v>
      </c>
      <c r="J815" s="14">
        <v>0</v>
      </c>
      <c r="K815" s="11">
        <v>2.2999999999999998</v>
      </c>
      <c r="L815" s="10">
        <v>499</v>
      </c>
      <c r="M815" s="10" t="s">
        <v>105</v>
      </c>
      <c r="N815" s="11">
        <v>207.81</v>
      </c>
      <c r="O815" s="11">
        <v>207.81</v>
      </c>
      <c r="P815" s="11">
        <v>207.81</v>
      </c>
      <c r="Q815" s="12">
        <v>6.59</v>
      </c>
      <c r="R815" s="14">
        <v>31</v>
      </c>
      <c r="S815" s="8" t="s">
        <v>2891</v>
      </c>
      <c r="T815" s="10">
        <v>11396</v>
      </c>
      <c r="U815" s="8" t="s">
        <v>3038</v>
      </c>
      <c r="V815" s="8" t="s">
        <v>3039</v>
      </c>
      <c r="W815" s="8">
        <v>61.715299999999999</v>
      </c>
    </row>
    <row r="816" spans="1:23" x14ac:dyDescent="0.3">
      <c r="A816" s="8" t="s">
        <v>3040</v>
      </c>
      <c r="B816" s="10">
        <v>11</v>
      </c>
      <c r="C816" s="8" t="s">
        <v>3041</v>
      </c>
      <c r="D816" s="8" t="s">
        <v>0</v>
      </c>
      <c r="E816" s="8" t="s">
        <v>0</v>
      </c>
      <c r="F816" s="13">
        <v>972.01020000000005</v>
      </c>
      <c r="G816" s="10">
        <v>2</v>
      </c>
      <c r="H816" s="13">
        <v>1943.0130999999999</v>
      </c>
      <c r="I816" s="13">
        <v>1943.0119999999999</v>
      </c>
      <c r="J816" s="14">
        <v>0</v>
      </c>
      <c r="K816" s="11">
        <v>0.6</v>
      </c>
      <c r="L816" s="10">
        <v>504</v>
      </c>
      <c r="M816" s="10" t="s">
        <v>105</v>
      </c>
      <c r="N816" s="11">
        <v>115.93</v>
      </c>
      <c r="O816" s="11">
        <v>115.93</v>
      </c>
      <c r="P816" s="11">
        <v>115.93</v>
      </c>
      <c r="Q816" s="12">
        <v>5.03</v>
      </c>
      <c r="R816" s="14">
        <v>31</v>
      </c>
      <c r="S816" s="8" t="s">
        <v>2891</v>
      </c>
      <c r="T816" s="10">
        <v>11396</v>
      </c>
      <c r="U816" s="8" t="s">
        <v>3042</v>
      </c>
      <c r="V816" s="8" t="s">
        <v>3043</v>
      </c>
      <c r="W816" s="8">
        <v>62.954099999999997</v>
      </c>
    </row>
    <row r="817" spans="1:23" x14ac:dyDescent="0.3">
      <c r="A817" s="8" t="s">
        <v>3044</v>
      </c>
      <c r="B817" s="10">
        <v>12</v>
      </c>
      <c r="C817" s="8" t="s">
        <v>3045</v>
      </c>
      <c r="D817" s="8" t="s">
        <v>0</v>
      </c>
      <c r="E817" s="8" t="s">
        <v>141</v>
      </c>
      <c r="F817" s="13">
        <v>588.30790000000002</v>
      </c>
      <c r="G817" s="10">
        <v>2</v>
      </c>
      <c r="H817" s="13">
        <v>1175.6086</v>
      </c>
      <c r="I817" s="13">
        <v>1175.6088999999999</v>
      </c>
      <c r="J817" s="14">
        <v>0</v>
      </c>
      <c r="K817" s="11">
        <v>-0.2</v>
      </c>
      <c r="L817" s="10">
        <v>105</v>
      </c>
      <c r="M817" s="10" t="s">
        <v>105</v>
      </c>
      <c r="N817" s="11">
        <v>238.54</v>
      </c>
      <c r="O817" s="11">
        <v>141.99</v>
      </c>
      <c r="P817" s="11">
        <v>141.99</v>
      </c>
      <c r="Q817" s="12">
        <v>5.69</v>
      </c>
      <c r="R817" s="14">
        <v>31</v>
      </c>
      <c r="S817" s="8" t="s">
        <v>3046</v>
      </c>
      <c r="T817" s="10">
        <v>8858</v>
      </c>
      <c r="U817" s="8" t="s">
        <v>3047</v>
      </c>
      <c r="V817" s="8" t="s">
        <v>3048</v>
      </c>
      <c r="W817" s="8">
        <v>31.182700000000001</v>
      </c>
    </row>
    <row r="818" spans="1:23" x14ac:dyDescent="0.3">
      <c r="A818" s="8" t="s">
        <v>3049</v>
      </c>
      <c r="B818" s="10">
        <v>12</v>
      </c>
      <c r="C818" s="8" t="s">
        <v>3050</v>
      </c>
      <c r="D818" s="8" t="s">
        <v>0</v>
      </c>
      <c r="E818" s="8" t="s">
        <v>0</v>
      </c>
      <c r="F818" s="13">
        <v>438.9171</v>
      </c>
      <c r="G818" s="10">
        <v>3</v>
      </c>
      <c r="H818" s="13">
        <v>1314.7366</v>
      </c>
      <c r="I818" s="13">
        <v>1314.7375999999999</v>
      </c>
      <c r="J818" s="14">
        <v>0</v>
      </c>
      <c r="K818" s="11">
        <v>-0.7</v>
      </c>
      <c r="L818" s="10">
        <v>179</v>
      </c>
      <c r="M818" s="10" t="s">
        <v>105</v>
      </c>
      <c r="N818" s="11">
        <v>236.27</v>
      </c>
      <c r="O818" s="11">
        <v>95.14</v>
      </c>
      <c r="P818" s="11">
        <v>95.14</v>
      </c>
      <c r="Q818" s="12">
        <v>5.45</v>
      </c>
      <c r="R818" s="14">
        <v>31</v>
      </c>
      <c r="S818" s="8" t="s">
        <v>3046</v>
      </c>
      <c r="T818" s="10">
        <v>8858</v>
      </c>
      <c r="U818" s="8" t="s">
        <v>3051</v>
      </c>
      <c r="V818" s="8" t="s">
        <v>3052</v>
      </c>
      <c r="W818" s="8">
        <v>42.849200000000003</v>
      </c>
    </row>
    <row r="819" spans="1:23" x14ac:dyDescent="0.3">
      <c r="A819" s="8" t="s">
        <v>3053</v>
      </c>
      <c r="B819" s="10">
        <v>12</v>
      </c>
      <c r="C819" s="8" t="s">
        <v>3054</v>
      </c>
      <c r="D819" s="8" t="s">
        <v>0</v>
      </c>
      <c r="E819" s="8" t="s">
        <v>0</v>
      </c>
      <c r="F819" s="13">
        <v>579.82180000000005</v>
      </c>
      <c r="G819" s="10">
        <v>2</v>
      </c>
      <c r="H819" s="13">
        <v>1158.6364000000001</v>
      </c>
      <c r="I819" s="13">
        <v>1158.6365000000001</v>
      </c>
      <c r="J819" s="14">
        <v>0</v>
      </c>
      <c r="K819" s="11">
        <v>0</v>
      </c>
      <c r="L819" s="10">
        <v>180</v>
      </c>
      <c r="M819" s="10" t="s">
        <v>105</v>
      </c>
      <c r="N819" s="11">
        <v>252.12</v>
      </c>
      <c r="O819" s="11">
        <v>153.41</v>
      </c>
      <c r="P819" s="11">
        <v>153.41</v>
      </c>
      <c r="Q819" s="12">
        <v>5.94</v>
      </c>
      <c r="R819" s="14">
        <v>31</v>
      </c>
      <c r="S819" s="8" t="s">
        <v>3046</v>
      </c>
      <c r="T819" s="10">
        <v>8858</v>
      </c>
      <c r="U819" s="8" t="s">
        <v>3055</v>
      </c>
      <c r="V819" s="8" t="s">
        <v>3056</v>
      </c>
      <c r="W819" s="8">
        <v>52.171900000000001</v>
      </c>
    </row>
    <row r="820" spans="1:23" x14ac:dyDescent="0.3">
      <c r="A820" s="8" t="s">
        <v>3057</v>
      </c>
      <c r="B820" s="10">
        <v>12</v>
      </c>
      <c r="C820" s="8" t="s">
        <v>3054</v>
      </c>
      <c r="D820" s="8" t="s">
        <v>0</v>
      </c>
      <c r="E820" s="8" t="s">
        <v>0</v>
      </c>
      <c r="F820" s="13">
        <v>579.82180000000005</v>
      </c>
      <c r="G820" s="10">
        <v>2</v>
      </c>
      <c r="H820" s="13">
        <v>1158.6362999999999</v>
      </c>
      <c r="I820" s="13">
        <v>1158.6365000000001</v>
      </c>
      <c r="J820" s="14">
        <v>0</v>
      </c>
      <c r="K820" s="11">
        <v>-0.1</v>
      </c>
      <c r="L820" s="10">
        <v>180</v>
      </c>
      <c r="M820" s="10" t="s">
        <v>105</v>
      </c>
      <c r="N820" s="11">
        <v>402.23</v>
      </c>
      <c r="O820" s="11">
        <v>218.19</v>
      </c>
      <c r="P820" s="11">
        <v>218.19</v>
      </c>
      <c r="Q820" s="12">
        <v>7.99</v>
      </c>
      <c r="R820" s="14">
        <v>31</v>
      </c>
      <c r="S820" s="8" t="s">
        <v>3046</v>
      </c>
      <c r="T820" s="10">
        <v>8858</v>
      </c>
      <c r="U820" s="8" t="s">
        <v>3058</v>
      </c>
      <c r="V820" s="8" t="s">
        <v>3059</v>
      </c>
      <c r="W820" s="8">
        <v>51.886899999999997</v>
      </c>
    </row>
    <row r="821" spans="1:23" x14ac:dyDescent="0.3">
      <c r="A821" s="8" t="s">
        <v>3060</v>
      </c>
      <c r="B821" s="10">
        <v>12</v>
      </c>
      <c r="C821" s="8" t="s">
        <v>3061</v>
      </c>
      <c r="D821" s="8" t="s">
        <v>0</v>
      </c>
      <c r="E821" s="8" t="s">
        <v>0</v>
      </c>
      <c r="F821" s="13">
        <v>509.03730000000002</v>
      </c>
      <c r="G821" s="10">
        <v>4</v>
      </c>
      <c r="H821" s="13">
        <v>2033.1275000000001</v>
      </c>
      <c r="I821" s="13">
        <v>2033.1289999999999</v>
      </c>
      <c r="J821" s="14">
        <v>0</v>
      </c>
      <c r="K821" s="11">
        <v>-0.7</v>
      </c>
      <c r="L821" s="10">
        <v>190</v>
      </c>
      <c r="M821" s="10" t="s">
        <v>105</v>
      </c>
      <c r="N821" s="11">
        <v>295.57</v>
      </c>
      <c r="O821" s="11">
        <v>295.57</v>
      </c>
      <c r="P821" s="11">
        <v>295.57</v>
      </c>
      <c r="Q821" s="12">
        <v>9.44</v>
      </c>
      <c r="R821" s="14">
        <v>31</v>
      </c>
      <c r="S821" s="8" t="s">
        <v>3046</v>
      </c>
      <c r="T821" s="10">
        <v>8858</v>
      </c>
      <c r="U821" s="8" t="s">
        <v>3062</v>
      </c>
      <c r="V821" s="8" t="s">
        <v>3063</v>
      </c>
      <c r="W821" s="8">
        <v>60.085900000000002</v>
      </c>
    </row>
    <row r="822" spans="1:23" x14ac:dyDescent="0.3">
      <c r="A822" s="8" t="s">
        <v>3064</v>
      </c>
      <c r="B822" s="10">
        <v>12</v>
      </c>
      <c r="C822" s="8" t="s">
        <v>3065</v>
      </c>
      <c r="D822" s="8" t="s">
        <v>0</v>
      </c>
      <c r="E822" s="8" t="s">
        <v>0</v>
      </c>
      <c r="F822" s="13">
        <v>394.69799999999998</v>
      </c>
      <c r="G822" s="10">
        <v>2</v>
      </c>
      <c r="H822" s="13">
        <v>788.38869999999997</v>
      </c>
      <c r="I822" s="13">
        <v>788.38969999999995</v>
      </c>
      <c r="J822" s="14">
        <v>0</v>
      </c>
      <c r="K822" s="11">
        <v>-1.2</v>
      </c>
      <c r="L822" s="10">
        <v>208</v>
      </c>
      <c r="M822" s="10" t="s">
        <v>105</v>
      </c>
      <c r="N822" s="11">
        <v>176.91</v>
      </c>
      <c r="O822" s="11">
        <v>103.84</v>
      </c>
      <c r="P822" s="11">
        <v>103.84</v>
      </c>
      <c r="Q822" s="12">
        <v>2.0499999999999998</v>
      </c>
      <c r="R822" s="14">
        <v>31</v>
      </c>
      <c r="S822" s="8" t="s">
        <v>3046</v>
      </c>
      <c r="T822" s="10">
        <v>8858</v>
      </c>
      <c r="U822" s="8" t="s">
        <v>3066</v>
      </c>
      <c r="V822" s="8" t="s">
        <v>3067</v>
      </c>
      <c r="W822" s="8">
        <v>11.218299999999999</v>
      </c>
    </row>
    <row r="823" spans="1:23" x14ac:dyDescent="0.3">
      <c r="A823" s="8" t="s">
        <v>3068</v>
      </c>
      <c r="B823" s="10">
        <v>12</v>
      </c>
      <c r="C823" s="8" t="s">
        <v>3069</v>
      </c>
      <c r="D823" s="8" t="s">
        <v>0</v>
      </c>
      <c r="E823" s="8" t="s">
        <v>0</v>
      </c>
      <c r="F823" s="13">
        <v>699.37300000000005</v>
      </c>
      <c r="G823" s="10">
        <v>2</v>
      </c>
      <c r="H823" s="13">
        <v>1397.7387000000001</v>
      </c>
      <c r="I823" s="13">
        <v>1397.7383</v>
      </c>
      <c r="J823" s="14">
        <v>0</v>
      </c>
      <c r="K823" s="11">
        <v>0.3</v>
      </c>
      <c r="L823" s="10">
        <v>216</v>
      </c>
      <c r="M823" s="10" t="s">
        <v>105</v>
      </c>
      <c r="N823" s="11">
        <v>358.59</v>
      </c>
      <c r="O823" s="11">
        <v>177.3</v>
      </c>
      <c r="P823" s="11">
        <v>177.3</v>
      </c>
      <c r="Q823" s="12">
        <v>8.39</v>
      </c>
      <c r="R823" s="14">
        <v>31</v>
      </c>
      <c r="S823" s="8" t="s">
        <v>3046</v>
      </c>
      <c r="T823" s="10">
        <v>8858</v>
      </c>
      <c r="U823" s="8" t="s">
        <v>3070</v>
      </c>
      <c r="V823" s="8" t="s">
        <v>3071</v>
      </c>
      <c r="W823" s="8">
        <v>44.6265</v>
      </c>
    </row>
    <row r="824" spans="1:23" x14ac:dyDescent="0.3">
      <c r="A824" s="8" t="s">
        <v>3072</v>
      </c>
      <c r="B824" s="10">
        <v>12</v>
      </c>
      <c r="C824" s="8" t="s">
        <v>3073</v>
      </c>
      <c r="D824" s="8" t="s">
        <v>0</v>
      </c>
      <c r="E824" s="8" t="s">
        <v>0</v>
      </c>
      <c r="F824" s="13">
        <v>748.86770000000001</v>
      </c>
      <c r="G824" s="10">
        <v>2</v>
      </c>
      <c r="H824" s="13">
        <v>1496.7281</v>
      </c>
      <c r="I824" s="13">
        <v>1496.7301</v>
      </c>
      <c r="J824" s="14">
        <v>0</v>
      </c>
      <c r="K824" s="11">
        <v>-1.4</v>
      </c>
      <c r="L824" s="10">
        <v>254</v>
      </c>
      <c r="M824" s="10" t="s">
        <v>105</v>
      </c>
      <c r="N824" s="11">
        <v>226.2</v>
      </c>
      <c r="O824" s="11">
        <v>226.2</v>
      </c>
      <c r="P824" s="11">
        <v>226.2</v>
      </c>
      <c r="Q824" s="12">
        <v>6.91</v>
      </c>
      <c r="R824" s="14">
        <v>31</v>
      </c>
      <c r="S824" s="8" t="s">
        <v>3046</v>
      </c>
      <c r="T824" s="10">
        <v>8858</v>
      </c>
      <c r="U824" s="8" t="s">
        <v>3074</v>
      </c>
      <c r="V824" s="8" t="s">
        <v>3075</v>
      </c>
      <c r="W824" s="8">
        <v>54.606999999999999</v>
      </c>
    </row>
    <row r="825" spans="1:23" x14ac:dyDescent="0.3">
      <c r="A825" s="8" t="s">
        <v>3076</v>
      </c>
      <c r="B825" s="10">
        <v>12</v>
      </c>
      <c r="C825" s="8" t="s">
        <v>3077</v>
      </c>
      <c r="D825" s="8" t="s">
        <v>0</v>
      </c>
      <c r="E825" s="8" t="s">
        <v>0</v>
      </c>
      <c r="F825" s="13">
        <v>691.88499999999999</v>
      </c>
      <c r="G825" s="10">
        <v>2</v>
      </c>
      <c r="H825" s="13">
        <v>1382.7627</v>
      </c>
      <c r="I825" s="13">
        <v>1382.7637999999999</v>
      </c>
      <c r="J825" s="14">
        <v>0</v>
      </c>
      <c r="K825" s="11">
        <v>-0.7</v>
      </c>
      <c r="L825" s="10">
        <v>267</v>
      </c>
      <c r="M825" s="10" t="s">
        <v>105</v>
      </c>
      <c r="N825" s="11">
        <v>133.19999999999999</v>
      </c>
      <c r="O825" s="11">
        <v>133.19999999999999</v>
      </c>
      <c r="P825" s="11">
        <v>133.19999999999999</v>
      </c>
      <c r="Q825" s="12">
        <v>3.97</v>
      </c>
      <c r="R825" s="14">
        <v>31</v>
      </c>
      <c r="S825" s="8" t="s">
        <v>3046</v>
      </c>
      <c r="T825" s="10">
        <v>8858</v>
      </c>
      <c r="U825" s="8" t="s">
        <v>3078</v>
      </c>
      <c r="V825" s="8" t="s">
        <v>3079</v>
      </c>
      <c r="W825" s="8">
        <v>34.148400000000002</v>
      </c>
    </row>
    <row r="826" spans="1:23" x14ac:dyDescent="0.3">
      <c r="A826" s="8" t="s">
        <v>3080</v>
      </c>
      <c r="B826" s="10">
        <v>12</v>
      </c>
      <c r="C826" s="8" t="s">
        <v>3077</v>
      </c>
      <c r="D826" s="8" t="s">
        <v>0</v>
      </c>
      <c r="E826" s="8" t="s">
        <v>0</v>
      </c>
      <c r="F826" s="13">
        <v>461.59269999999998</v>
      </c>
      <c r="G826" s="10">
        <v>3</v>
      </c>
      <c r="H826" s="13">
        <v>1382.7636</v>
      </c>
      <c r="I826" s="13">
        <v>1382.7637999999999</v>
      </c>
      <c r="J826" s="14">
        <v>0</v>
      </c>
      <c r="K826" s="11">
        <v>-0.1</v>
      </c>
      <c r="L826" s="10">
        <v>267</v>
      </c>
      <c r="M826" s="10" t="s">
        <v>105</v>
      </c>
      <c r="N826" s="11">
        <v>225</v>
      </c>
      <c r="O826" s="11">
        <v>225</v>
      </c>
      <c r="P826" s="11">
        <v>225</v>
      </c>
      <c r="Q826" s="12">
        <v>6.67</v>
      </c>
      <c r="R826" s="14">
        <v>31</v>
      </c>
      <c r="S826" s="8" t="s">
        <v>3046</v>
      </c>
      <c r="T826" s="10">
        <v>8858</v>
      </c>
      <c r="U826" s="8" t="s">
        <v>3081</v>
      </c>
      <c r="V826" s="8" t="s">
        <v>3082</v>
      </c>
      <c r="W826" s="8">
        <v>34.198799999999999</v>
      </c>
    </row>
    <row r="827" spans="1:23" x14ac:dyDescent="0.3">
      <c r="A827" s="8" t="s">
        <v>3083</v>
      </c>
      <c r="B827" s="10">
        <v>12</v>
      </c>
      <c r="C827" s="8" t="s">
        <v>3077</v>
      </c>
      <c r="D827" s="8" t="s">
        <v>0</v>
      </c>
      <c r="E827" s="8" t="s">
        <v>0</v>
      </c>
      <c r="F827" s="13">
        <v>691.88480000000004</v>
      </c>
      <c r="G827" s="10">
        <v>2</v>
      </c>
      <c r="H827" s="13">
        <v>1382.7624000000001</v>
      </c>
      <c r="I827" s="13">
        <v>1382.7637999999999</v>
      </c>
      <c r="J827" s="14">
        <v>0</v>
      </c>
      <c r="K827" s="11">
        <v>-1</v>
      </c>
      <c r="L827" s="10">
        <v>267</v>
      </c>
      <c r="M827" s="10" t="s">
        <v>105</v>
      </c>
      <c r="N827" s="11">
        <v>299.72000000000003</v>
      </c>
      <c r="O827" s="11">
        <v>294.17</v>
      </c>
      <c r="P827" s="11">
        <v>294.17</v>
      </c>
      <c r="Q827" s="12">
        <v>8.2200000000000006</v>
      </c>
      <c r="R827" s="14">
        <v>31</v>
      </c>
      <c r="S827" s="8" t="s">
        <v>3046</v>
      </c>
      <c r="T827" s="10">
        <v>8858</v>
      </c>
      <c r="U827" s="8" t="s">
        <v>3084</v>
      </c>
      <c r="V827" s="8" t="s">
        <v>3085</v>
      </c>
      <c r="W827" s="8">
        <v>34.251199999999997</v>
      </c>
    </row>
    <row r="828" spans="1:23" x14ac:dyDescent="0.3">
      <c r="A828" s="8" t="s">
        <v>3086</v>
      </c>
      <c r="B828" s="10">
        <v>12</v>
      </c>
      <c r="C828" s="8" t="s">
        <v>3087</v>
      </c>
      <c r="D828" s="8" t="s">
        <v>0</v>
      </c>
      <c r="E828" s="8" t="s">
        <v>0</v>
      </c>
      <c r="F828" s="13">
        <v>392.7552</v>
      </c>
      <c r="G828" s="10">
        <v>2</v>
      </c>
      <c r="H828" s="13">
        <v>784.50310000000002</v>
      </c>
      <c r="I828" s="13">
        <v>784.50390000000004</v>
      </c>
      <c r="J828" s="14">
        <v>0</v>
      </c>
      <c r="K828" s="11">
        <v>-1.1000000000000001</v>
      </c>
      <c r="L828" s="10">
        <v>286</v>
      </c>
      <c r="M828" s="10" t="s">
        <v>105</v>
      </c>
      <c r="N828" s="11">
        <v>313.05</v>
      </c>
      <c r="O828" s="11">
        <v>33.520000000000003</v>
      </c>
      <c r="P828" s="11">
        <v>33.520000000000003</v>
      </c>
      <c r="Q828" s="12">
        <v>5.38</v>
      </c>
      <c r="R828" s="14">
        <v>31</v>
      </c>
      <c r="S828" s="8" t="s">
        <v>3046</v>
      </c>
      <c r="T828" s="10">
        <v>8858</v>
      </c>
      <c r="U828" s="8" t="s">
        <v>3088</v>
      </c>
      <c r="V828" s="8" t="s">
        <v>3089</v>
      </c>
      <c r="W828" s="8">
        <v>32.602600000000002</v>
      </c>
    </row>
    <row r="829" spans="1:23" x14ac:dyDescent="0.3">
      <c r="A829" s="8" t="s">
        <v>3090</v>
      </c>
      <c r="B829" s="10">
        <v>12</v>
      </c>
      <c r="C829" s="8" t="s">
        <v>3091</v>
      </c>
      <c r="D829" s="8" t="s">
        <v>0</v>
      </c>
      <c r="E829" s="8" t="s">
        <v>0</v>
      </c>
      <c r="F829" s="13">
        <v>515.28830000000005</v>
      </c>
      <c r="G829" s="10">
        <v>2</v>
      </c>
      <c r="H829" s="13">
        <v>1029.5694000000001</v>
      </c>
      <c r="I829" s="13">
        <v>1029.5687</v>
      </c>
      <c r="J829" s="14">
        <v>0</v>
      </c>
      <c r="K829" s="11">
        <v>0.7</v>
      </c>
      <c r="L829" s="10">
        <v>309</v>
      </c>
      <c r="M829" s="10" t="s">
        <v>105</v>
      </c>
      <c r="N829" s="11">
        <v>170.9</v>
      </c>
      <c r="O829" s="11">
        <v>156.09</v>
      </c>
      <c r="P829" s="11">
        <v>156.09</v>
      </c>
      <c r="Q829" s="12">
        <v>3.11</v>
      </c>
      <c r="R829" s="14">
        <v>31</v>
      </c>
      <c r="S829" s="8" t="s">
        <v>3046</v>
      </c>
      <c r="T829" s="10">
        <v>8858</v>
      </c>
      <c r="U829" s="8" t="s">
        <v>3092</v>
      </c>
      <c r="V829" s="8" t="s">
        <v>3093</v>
      </c>
      <c r="W829" s="8">
        <v>29.717500000000001</v>
      </c>
    </row>
    <row r="830" spans="1:23" x14ac:dyDescent="0.3">
      <c r="A830" s="8" t="s">
        <v>3094</v>
      </c>
      <c r="B830" s="10">
        <v>12</v>
      </c>
      <c r="C830" s="8" t="s">
        <v>3091</v>
      </c>
      <c r="D830" s="8" t="s">
        <v>0</v>
      </c>
      <c r="E830" s="8" t="s">
        <v>0</v>
      </c>
      <c r="F830" s="13">
        <v>515.28800000000001</v>
      </c>
      <c r="G830" s="10">
        <v>2</v>
      </c>
      <c r="H830" s="13">
        <v>1029.5688</v>
      </c>
      <c r="I830" s="13">
        <v>1029.5687</v>
      </c>
      <c r="J830" s="14">
        <v>0</v>
      </c>
      <c r="K830" s="11">
        <v>0.1</v>
      </c>
      <c r="L830" s="10">
        <v>309</v>
      </c>
      <c r="M830" s="10" t="s">
        <v>105</v>
      </c>
      <c r="N830" s="11">
        <v>293.52</v>
      </c>
      <c r="O830" s="11">
        <v>249.6</v>
      </c>
      <c r="P830" s="11">
        <v>249.6</v>
      </c>
      <c r="Q830" s="12">
        <v>6.35</v>
      </c>
      <c r="R830" s="14">
        <v>31</v>
      </c>
      <c r="S830" s="8" t="s">
        <v>3046</v>
      </c>
      <c r="T830" s="10">
        <v>8858</v>
      </c>
      <c r="U830" s="8" t="s">
        <v>3095</v>
      </c>
      <c r="V830" s="8" t="s">
        <v>3096</v>
      </c>
      <c r="W830" s="8">
        <v>29.046900000000001</v>
      </c>
    </row>
    <row r="831" spans="1:23" x14ac:dyDescent="0.3">
      <c r="A831" s="8" t="s">
        <v>3097</v>
      </c>
      <c r="B831" s="10">
        <v>12</v>
      </c>
      <c r="C831" s="8" t="s">
        <v>3098</v>
      </c>
      <c r="D831" s="8" t="s">
        <v>0</v>
      </c>
      <c r="E831" s="8" t="s">
        <v>0</v>
      </c>
      <c r="F831" s="13">
        <v>658.34</v>
      </c>
      <c r="G831" s="10">
        <v>2</v>
      </c>
      <c r="H831" s="13">
        <v>1315.6728000000001</v>
      </c>
      <c r="I831" s="13">
        <v>1315.674</v>
      </c>
      <c r="J831" s="14">
        <v>0</v>
      </c>
      <c r="K831" s="11">
        <v>-0.9</v>
      </c>
      <c r="L831" s="10">
        <v>319</v>
      </c>
      <c r="M831" s="10" t="s">
        <v>105</v>
      </c>
      <c r="N831" s="11">
        <v>137.69</v>
      </c>
      <c r="O831" s="11">
        <v>80.41</v>
      </c>
      <c r="P831" s="11">
        <v>80.41</v>
      </c>
      <c r="Q831" s="12">
        <v>3.19</v>
      </c>
      <c r="R831" s="14">
        <v>31</v>
      </c>
      <c r="S831" s="8" t="s">
        <v>3046</v>
      </c>
      <c r="T831" s="10">
        <v>8858</v>
      </c>
      <c r="U831" s="8" t="s">
        <v>3099</v>
      </c>
      <c r="V831" s="8" t="s">
        <v>3100</v>
      </c>
      <c r="W831" s="8">
        <v>36.628100000000003</v>
      </c>
    </row>
    <row r="832" spans="1:23" x14ac:dyDescent="0.3">
      <c r="A832" s="8" t="s">
        <v>3101</v>
      </c>
      <c r="B832" s="10">
        <v>12</v>
      </c>
      <c r="C832" s="8" t="s">
        <v>3098</v>
      </c>
      <c r="D832" s="8" t="s">
        <v>0</v>
      </c>
      <c r="E832" s="8" t="s">
        <v>0</v>
      </c>
      <c r="F832" s="13">
        <v>658.33950000000004</v>
      </c>
      <c r="G832" s="10">
        <v>2</v>
      </c>
      <c r="H832" s="13">
        <v>1315.6717000000001</v>
      </c>
      <c r="I832" s="13">
        <v>1315.674</v>
      </c>
      <c r="J832" s="14">
        <v>0</v>
      </c>
      <c r="K832" s="11">
        <v>-1.7</v>
      </c>
      <c r="L832" s="10">
        <v>319</v>
      </c>
      <c r="M832" s="10" t="s">
        <v>105</v>
      </c>
      <c r="N832" s="11">
        <v>455.5</v>
      </c>
      <c r="O832" s="11">
        <v>361.2</v>
      </c>
      <c r="P832" s="11">
        <v>361.2</v>
      </c>
      <c r="Q832" s="12">
        <v>8.94</v>
      </c>
      <c r="R832" s="14">
        <v>31</v>
      </c>
      <c r="S832" s="8" t="s">
        <v>3046</v>
      </c>
      <c r="T832" s="10">
        <v>8858</v>
      </c>
      <c r="U832" s="8" t="s">
        <v>3102</v>
      </c>
      <c r="V832" s="8" t="s">
        <v>3103</v>
      </c>
      <c r="W832" s="8">
        <v>36.241500000000002</v>
      </c>
    </row>
    <row r="833" spans="1:23" x14ac:dyDescent="0.3">
      <c r="A833" s="8" t="s">
        <v>3104</v>
      </c>
      <c r="B833" s="10">
        <v>12</v>
      </c>
      <c r="C833" s="8" t="s">
        <v>3105</v>
      </c>
      <c r="D833" s="8" t="s">
        <v>0</v>
      </c>
      <c r="E833" s="8" t="s">
        <v>0</v>
      </c>
      <c r="F833" s="13">
        <v>520.31370000000004</v>
      </c>
      <c r="G833" s="10">
        <v>3</v>
      </c>
      <c r="H833" s="13">
        <v>1558.9264000000001</v>
      </c>
      <c r="I833" s="13">
        <v>1558.9236000000001</v>
      </c>
      <c r="J833" s="14">
        <v>0</v>
      </c>
      <c r="K833" s="11">
        <v>1.8</v>
      </c>
      <c r="L833" s="10">
        <v>332</v>
      </c>
      <c r="M833" s="10" t="s">
        <v>105</v>
      </c>
      <c r="N833" s="11">
        <v>208.89</v>
      </c>
      <c r="O833" s="11">
        <v>208.89</v>
      </c>
      <c r="P833" s="11">
        <v>208.89</v>
      </c>
      <c r="Q833" s="12">
        <v>6.2</v>
      </c>
      <c r="R833" s="14">
        <v>31</v>
      </c>
      <c r="S833" s="8" t="s">
        <v>3046</v>
      </c>
      <c r="T833" s="10">
        <v>8858</v>
      </c>
      <c r="U833" s="8" t="s">
        <v>3106</v>
      </c>
      <c r="V833" s="8" t="s">
        <v>3107</v>
      </c>
      <c r="W833" s="8">
        <v>60.040799999999997</v>
      </c>
    </row>
    <row r="834" spans="1:23" x14ac:dyDescent="0.3">
      <c r="A834" s="8" t="s">
        <v>3108</v>
      </c>
      <c r="B834" s="10">
        <v>12</v>
      </c>
      <c r="C834" s="8" t="s">
        <v>3109</v>
      </c>
      <c r="D834" s="8" t="s">
        <v>0</v>
      </c>
      <c r="E834" s="8" t="s">
        <v>235</v>
      </c>
      <c r="F834" s="13">
        <v>614.96289999999999</v>
      </c>
      <c r="G834" s="10">
        <v>3</v>
      </c>
      <c r="H834" s="13">
        <v>1842.8741</v>
      </c>
      <c r="I834" s="13">
        <v>1842.8724</v>
      </c>
      <c r="J834" s="14">
        <v>0</v>
      </c>
      <c r="K834" s="11">
        <v>0.9</v>
      </c>
      <c r="L834" s="10">
        <v>401</v>
      </c>
      <c r="M834" s="10" t="s">
        <v>105</v>
      </c>
      <c r="N834" s="11">
        <v>278.95</v>
      </c>
      <c r="O834" s="11">
        <v>278.95</v>
      </c>
      <c r="P834" s="11">
        <v>278.95</v>
      </c>
      <c r="Q834" s="12">
        <v>7.8</v>
      </c>
      <c r="R834" s="14">
        <v>31</v>
      </c>
      <c r="S834" s="8" t="s">
        <v>3046</v>
      </c>
      <c r="T834" s="10">
        <v>8858</v>
      </c>
      <c r="U834" s="8" t="s">
        <v>3110</v>
      </c>
      <c r="V834" s="8" t="s">
        <v>3111</v>
      </c>
      <c r="W834" s="8">
        <v>56.317599999999999</v>
      </c>
    </row>
    <row r="835" spans="1:23" x14ac:dyDescent="0.3">
      <c r="A835" s="8" t="s">
        <v>3112</v>
      </c>
      <c r="B835" s="10">
        <v>12</v>
      </c>
      <c r="C835" s="8" t="s">
        <v>3113</v>
      </c>
      <c r="D835" s="8" t="s">
        <v>0</v>
      </c>
      <c r="E835" s="8" t="s">
        <v>0</v>
      </c>
      <c r="F835" s="13">
        <v>604.32529999999997</v>
      </c>
      <c r="G835" s="10">
        <v>2</v>
      </c>
      <c r="H835" s="13">
        <v>1207.6433999999999</v>
      </c>
      <c r="I835" s="13">
        <v>1207.6429000000001</v>
      </c>
      <c r="J835" s="14">
        <v>0</v>
      </c>
      <c r="K835" s="11">
        <v>0.4</v>
      </c>
      <c r="L835" s="10">
        <v>417</v>
      </c>
      <c r="M835" s="10" t="s">
        <v>105</v>
      </c>
      <c r="N835" s="11">
        <v>64.17</v>
      </c>
      <c r="O835" s="11">
        <v>49.96</v>
      </c>
      <c r="P835" s="11">
        <v>49.96</v>
      </c>
      <c r="Q835" s="12">
        <v>1.26</v>
      </c>
      <c r="R835" s="14">
        <v>31</v>
      </c>
      <c r="S835" s="8" t="s">
        <v>3046</v>
      </c>
      <c r="T835" s="10">
        <v>8858</v>
      </c>
      <c r="U835" s="8" t="s">
        <v>3114</v>
      </c>
      <c r="V835" s="8" t="s">
        <v>3115</v>
      </c>
      <c r="W835" s="8">
        <v>14.9526</v>
      </c>
    </row>
    <row r="836" spans="1:23" x14ac:dyDescent="0.3">
      <c r="A836" s="8" t="s">
        <v>3116</v>
      </c>
      <c r="B836" s="10">
        <v>12</v>
      </c>
      <c r="C836" s="8" t="s">
        <v>3113</v>
      </c>
      <c r="D836" s="8" t="s">
        <v>0</v>
      </c>
      <c r="E836" s="8" t="s">
        <v>0</v>
      </c>
      <c r="F836" s="13">
        <v>403.21859999999998</v>
      </c>
      <c r="G836" s="10">
        <v>3</v>
      </c>
      <c r="H836" s="13">
        <v>1207.6412</v>
      </c>
      <c r="I836" s="13">
        <v>1207.6429000000001</v>
      </c>
      <c r="J836" s="14">
        <v>0</v>
      </c>
      <c r="K836" s="11">
        <v>-1.4</v>
      </c>
      <c r="L836" s="10">
        <v>417</v>
      </c>
      <c r="M836" s="10" t="s">
        <v>105</v>
      </c>
      <c r="N836" s="11">
        <v>337.35</v>
      </c>
      <c r="O836" s="11">
        <v>264.95999999999998</v>
      </c>
      <c r="P836" s="11">
        <v>264.95999999999998</v>
      </c>
      <c r="Q836" s="12">
        <v>7.64</v>
      </c>
      <c r="R836" s="14">
        <v>31</v>
      </c>
      <c r="S836" s="8" t="s">
        <v>3046</v>
      </c>
      <c r="T836" s="10">
        <v>8858</v>
      </c>
      <c r="U836" s="8" t="s">
        <v>3117</v>
      </c>
      <c r="V836" s="8" t="s">
        <v>3118</v>
      </c>
      <c r="W836" s="8">
        <v>14.632400000000001</v>
      </c>
    </row>
    <row r="837" spans="1:23" x14ac:dyDescent="0.3">
      <c r="A837" s="8" t="s">
        <v>3119</v>
      </c>
      <c r="B837" s="10">
        <v>12</v>
      </c>
      <c r="C837" s="8" t="s">
        <v>3120</v>
      </c>
      <c r="D837" s="8" t="s">
        <v>0</v>
      </c>
      <c r="E837" s="8" t="s">
        <v>0</v>
      </c>
      <c r="F837" s="13">
        <v>779.77729999999997</v>
      </c>
      <c r="G837" s="10">
        <v>3</v>
      </c>
      <c r="H837" s="13">
        <v>2337.3172</v>
      </c>
      <c r="I837" s="13">
        <v>2337.3175999999999</v>
      </c>
      <c r="J837" s="14">
        <v>0</v>
      </c>
      <c r="K837" s="11">
        <v>-0.2</v>
      </c>
      <c r="L837" s="10">
        <v>427</v>
      </c>
      <c r="M837" s="10" t="s">
        <v>105</v>
      </c>
      <c r="N837" s="11">
        <v>239.75</v>
      </c>
      <c r="O837" s="11">
        <v>239.75</v>
      </c>
      <c r="P837" s="11">
        <v>239.75</v>
      </c>
      <c r="Q837" s="12">
        <v>8.33</v>
      </c>
      <c r="R837" s="14">
        <v>31</v>
      </c>
      <c r="S837" s="8" t="s">
        <v>3046</v>
      </c>
      <c r="T837" s="10">
        <v>8858</v>
      </c>
      <c r="U837" s="8" t="s">
        <v>3121</v>
      </c>
      <c r="V837" s="8" t="s">
        <v>3122</v>
      </c>
      <c r="W837" s="8">
        <v>58.4863</v>
      </c>
    </row>
    <row r="838" spans="1:23" x14ac:dyDescent="0.3">
      <c r="A838" s="8" t="s">
        <v>3123</v>
      </c>
      <c r="B838" s="10">
        <v>12</v>
      </c>
      <c r="C838" s="8" t="s">
        <v>3124</v>
      </c>
      <c r="D838" s="8" t="s">
        <v>0</v>
      </c>
      <c r="E838" s="8" t="s">
        <v>0</v>
      </c>
      <c r="F838" s="13">
        <v>727.74429999999995</v>
      </c>
      <c r="G838" s="10">
        <v>3</v>
      </c>
      <c r="H838" s="13">
        <v>2181.2183</v>
      </c>
      <c r="I838" s="13">
        <v>2181.2165</v>
      </c>
      <c r="J838" s="14">
        <v>0</v>
      </c>
      <c r="K838" s="11">
        <v>0.8</v>
      </c>
      <c r="L838" s="10">
        <v>428</v>
      </c>
      <c r="M838" s="10" t="s">
        <v>105</v>
      </c>
      <c r="N838" s="11">
        <v>265.74</v>
      </c>
      <c r="O838" s="11">
        <v>265.74</v>
      </c>
      <c r="P838" s="11">
        <v>265.74</v>
      </c>
      <c r="Q838" s="12">
        <v>8.7899999999999991</v>
      </c>
      <c r="R838" s="14">
        <v>31</v>
      </c>
      <c r="S838" s="8" t="s">
        <v>3046</v>
      </c>
      <c r="T838" s="10">
        <v>8858</v>
      </c>
      <c r="U838" s="8" t="s">
        <v>3125</v>
      </c>
      <c r="V838" s="8" t="s">
        <v>3126</v>
      </c>
      <c r="W838" s="8">
        <v>60.575099999999999</v>
      </c>
    </row>
    <row r="839" spans="1:23" x14ac:dyDescent="0.3">
      <c r="A839" s="8" t="s">
        <v>3127</v>
      </c>
      <c r="B839" s="10">
        <v>12</v>
      </c>
      <c r="C839" s="8" t="s">
        <v>3128</v>
      </c>
      <c r="D839" s="8" t="s">
        <v>0</v>
      </c>
      <c r="E839" s="8" t="s">
        <v>0</v>
      </c>
      <c r="F839" s="13">
        <v>1147.0506</v>
      </c>
      <c r="G839" s="10">
        <v>2</v>
      </c>
      <c r="H839" s="13">
        <v>2293.0938999999998</v>
      </c>
      <c r="I839" s="13">
        <v>2293.0983000000001</v>
      </c>
      <c r="J839" s="14">
        <v>0</v>
      </c>
      <c r="K839" s="11">
        <v>-1.9</v>
      </c>
      <c r="L839" s="10">
        <v>460</v>
      </c>
      <c r="M839" s="10" t="s">
        <v>105</v>
      </c>
      <c r="N839" s="11">
        <v>261.49</v>
      </c>
      <c r="O839" s="11">
        <v>261.49</v>
      </c>
      <c r="P839" s="11">
        <v>261.49</v>
      </c>
      <c r="Q839" s="12">
        <v>8.77</v>
      </c>
      <c r="R839" s="14">
        <v>31</v>
      </c>
      <c r="S839" s="8" t="s">
        <v>3046</v>
      </c>
      <c r="T839" s="10">
        <v>8858</v>
      </c>
      <c r="U839" s="8" t="s">
        <v>3129</v>
      </c>
      <c r="V839" s="8" t="s">
        <v>3130</v>
      </c>
      <c r="W839" s="8">
        <v>64.682000000000002</v>
      </c>
    </row>
    <row r="840" spans="1:23" x14ac:dyDescent="0.3">
      <c r="A840" s="8" t="s">
        <v>3131</v>
      </c>
      <c r="B840" s="10">
        <v>12</v>
      </c>
      <c r="C840" s="8" t="s">
        <v>3132</v>
      </c>
      <c r="D840" s="8" t="s">
        <v>0</v>
      </c>
      <c r="E840" s="8" t="s">
        <v>0</v>
      </c>
      <c r="F840" s="13">
        <v>587.31359999999995</v>
      </c>
      <c r="G840" s="10">
        <v>3</v>
      </c>
      <c r="H840" s="13">
        <v>1759.9262000000001</v>
      </c>
      <c r="I840" s="13">
        <v>1759.9223999999999</v>
      </c>
      <c r="J840" s="14">
        <v>0</v>
      </c>
      <c r="K840" s="11">
        <v>2.2000000000000002</v>
      </c>
      <c r="L840" s="10">
        <v>480</v>
      </c>
      <c r="M840" s="10" t="s">
        <v>105</v>
      </c>
      <c r="N840" s="11">
        <v>222.02</v>
      </c>
      <c r="O840" s="11">
        <v>211.34</v>
      </c>
      <c r="P840" s="11">
        <v>211.34</v>
      </c>
      <c r="Q840" s="12">
        <v>5.99</v>
      </c>
      <c r="R840" s="14">
        <v>31</v>
      </c>
      <c r="S840" s="8" t="s">
        <v>3046</v>
      </c>
      <c r="T840" s="10">
        <v>8858</v>
      </c>
      <c r="U840" s="8" t="s">
        <v>3133</v>
      </c>
      <c r="V840" s="8" t="s">
        <v>3134</v>
      </c>
      <c r="W840" s="8">
        <v>60.0105</v>
      </c>
    </row>
    <row r="841" spans="1:23" x14ac:dyDescent="0.3">
      <c r="A841" s="8" t="s">
        <v>3135</v>
      </c>
      <c r="B841" s="10">
        <v>12</v>
      </c>
      <c r="C841" s="8" t="s">
        <v>3136</v>
      </c>
      <c r="D841" s="8" t="s">
        <v>0</v>
      </c>
      <c r="E841" s="8" t="s">
        <v>0</v>
      </c>
      <c r="F841" s="13">
        <v>518.76229999999998</v>
      </c>
      <c r="G841" s="10">
        <v>2</v>
      </c>
      <c r="H841" s="13">
        <v>1036.5173</v>
      </c>
      <c r="I841" s="13">
        <v>1036.5170000000001</v>
      </c>
      <c r="J841" s="14">
        <v>0</v>
      </c>
      <c r="K841" s="11">
        <v>0.2</v>
      </c>
      <c r="L841" s="10">
        <v>500</v>
      </c>
      <c r="M841" s="10" t="s">
        <v>105</v>
      </c>
      <c r="N841" s="11">
        <v>357.42</v>
      </c>
      <c r="O841" s="11">
        <v>350.15</v>
      </c>
      <c r="P841" s="11">
        <v>350.15</v>
      </c>
      <c r="Q841" s="12">
        <v>7.81</v>
      </c>
      <c r="R841" s="14">
        <v>31</v>
      </c>
      <c r="S841" s="8" t="s">
        <v>3046</v>
      </c>
      <c r="T841" s="10">
        <v>8858</v>
      </c>
      <c r="U841" s="8" t="s">
        <v>3137</v>
      </c>
      <c r="V841" s="8" t="s">
        <v>3138</v>
      </c>
      <c r="W841" s="8">
        <v>12.487500000000001</v>
      </c>
    </row>
    <row r="842" spans="1:23" x14ac:dyDescent="0.3">
      <c r="A842" s="8" t="s">
        <v>3139</v>
      </c>
      <c r="B842" s="10">
        <v>12</v>
      </c>
      <c r="C842" s="8" t="s">
        <v>3140</v>
      </c>
      <c r="D842" s="8" t="s">
        <v>0</v>
      </c>
      <c r="E842" s="8" t="s">
        <v>0</v>
      </c>
      <c r="F842" s="13">
        <v>512.59879999999998</v>
      </c>
      <c r="G842" s="10">
        <v>3</v>
      </c>
      <c r="H842" s="13">
        <v>1535.7819</v>
      </c>
      <c r="I842" s="13">
        <v>1535.7811999999999</v>
      </c>
      <c r="J842" s="14">
        <v>0</v>
      </c>
      <c r="K842" s="11">
        <v>0.4</v>
      </c>
      <c r="L842" s="10">
        <v>500</v>
      </c>
      <c r="M842" s="10" t="s">
        <v>105</v>
      </c>
      <c r="N842" s="11">
        <v>189.48</v>
      </c>
      <c r="O842" s="11">
        <v>189.48</v>
      </c>
      <c r="P842" s="11">
        <v>189.48</v>
      </c>
      <c r="Q842" s="12">
        <v>4.3</v>
      </c>
      <c r="R842" s="14">
        <v>31</v>
      </c>
      <c r="S842" s="8" t="s">
        <v>3046</v>
      </c>
      <c r="T842" s="10">
        <v>8858</v>
      </c>
      <c r="U842" s="8" t="s">
        <v>3141</v>
      </c>
      <c r="V842" s="8" t="s">
        <v>3142</v>
      </c>
      <c r="W842" s="8">
        <v>22.900200000000002</v>
      </c>
    </row>
    <row r="843" spans="1:23" x14ac:dyDescent="0.3">
      <c r="A843" s="8" t="s">
        <v>3143</v>
      </c>
      <c r="B843" s="10">
        <v>12</v>
      </c>
      <c r="C843" s="8" t="s">
        <v>3144</v>
      </c>
      <c r="D843" s="8" t="s">
        <v>0</v>
      </c>
      <c r="E843" s="8" t="s">
        <v>0</v>
      </c>
      <c r="F843" s="13">
        <v>458.75850000000003</v>
      </c>
      <c r="G843" s="10">
        <v>2</v>
      </c>
      <c r="H843" s="13">
        <v>916.50959999999998</v>
      </c>
      <c r="I843" s="13">
        <v>916.50980000000004</v>
      </c>
      <c r="J843" s="14">
        <v>0</v>
      </c>
      <c r="K843" s="11">
        <v>-0.2</v>
      </c>
      <c r="L843" s="10">
        <v>545</v>
      </c>
      <c r="M843" s="10" t="s">
        <v>105</v>
      </c>
      <c r="N843" s="11">
        <v>317.70999999999998</v>
      </c>
      <c r="O843" s="11">
        <v>135.18</v>
      </c>
      <c r="P843" s="11">
        <v>135.18</v>
      </c>
      <c r="Q843" s="12">
        <v>5.84</v>
      </c>
      <c r="R843" s="14">
        <v>31</v>
      </c>
      <c r="S843" s="8" t="s">
        <v>3046</v>
      </c>
      <c r="T843" s="10">
        <v>8858</v>
      </c>
      <c r="U843" s="8" t="s">
        <v>3145</v>
      </c>
      <c r="V843" s="8" t="s">
        <v>3146</v>
      </c>
      <c r="W843" s="8">
        <v>18.210599999999999</v>
      </c>
    </row>
    <row r="844" spans="1:23" x14ac:dyDescent="0.3">
      <c r="A844" s="8" t="s">
        <v>3147</v>
      </c>
      <c r="B844" s="10">
        <v>12</v>
      </c>
      <c r="C844" s="8" t="s">
        <v>3148</v>
      </c>
      <c r="D844" s="8" t="s">
        <v>0</v>
      </c>
      <c r="E844" s="8" t="s">
        <v>0</v>
      </c>
      <c r="F844" s="13">
        <v>454.70069999999998</v>
      </c>
      <c r="G844" s="10">
        <v>2</v>
      </c>
      <c r="H844" s="13">
        <v>908.39400000000001</v>
      </c>
      <c r="I844" s="13">
        <v>908.39559999999994</v>
      </c>
      <c r="J844" s="14">
        <v>0</v>
      </c>
      <c r="K844" s="11">
        <v>-1.7</v>
      </c>
      <c r="L844" s="10">
        <v>591</v>
      </c>
      <c r="M844" s="10" t="s">
        <v>105</v>
      </c>
      <c r="N844" s="11">
        <v>249.52</v>
      </c>
      <c r="O844" s="11">
        <v>126.18</v>
      </c>
      <c r="P844" s="11">
        <v>126.18</v>
      </c>
      <c r="Q844" s="12">
        <v>4.42</v>
      </c>
      <c r="R844" s="14">
        <v>31</v>
      </c>
      <c r="S844" s="8" t="s">
        <v>3046</v>
      </c>
      <c r="T844" s="10">
        <v>8858</v>
      </c>
      <c r="U844" s="8" t="s">
        <v>3149</v>
      </c>
      <c r="V844" s="8" t="s">
        <v>3150</v>
      </c>
      <c r="W844" s="8">
        <v>10.016999999999999</v>
      </c>
    </row>
    <row r="845" spans="1:23" x14ac:dyDescent="0.3">
      <c r="A845" s="8" t="s">
        <v>3151</v>
      </c>
      <c r="B845" s="10">
        <v>12</v>
      </c>
      <c r="C845" s="8" t="s">
        <v>3152</v>
      </c>
      <c r="D845" s="8" t="s">
        <v>0</v>
      </c>
      <c r="E845" s="8" t="s">
        <v>0</v>
      </c>
      <c r="F845" s="13">
        <v>486.7715</v>
      </c>
      <c r="G845" s="10">
        <v>2</v>
      </c>
      <c r="H845" s="13">
        <v>972.53579999999999</v>
      </c>
      <c r="I845" s="13">
        <v>972.53599999999994</v>
      </c>
      <c r="J845" s="14">
        <v>0</v>
      </c>
      <c r="K845" s="11">
        <v>-0.3</v>
      </c>
      <c r="L845" s="10">
        <v>610</v>
      </c>
      <c r="M845" s="10" t="s">
        <v>105</v>
      </c>
      <c r="N845" s="11">
        <v>100.49</v>
      </c>
      <c r="O845" s="11">
        <v>27.89</v>
      </c>
      <c r="P845" s="11">
        <v>27.89</v>
      </c>
      <c r="Q845" s="12">
        <v>1.42</v>
      </c>
      <c r="R845" s="14">
        <v>31</v>
      </c>
      <c r="S845" s="8" t="s">
        <v>3046</v>
      </c>
      <c r="T845" s="10">
        <v>8858</v>
      </c>
      <c r="U845" s="8" t="s">
        <v>3153</v>
      </c>
      <c r="V845" s="8" t="s">
        <v>3154</v>
      </c>
      <c r="W845" s="8">
        <v>23.350899999999999</v>
      </c>
    </row>
    <row r="846" spans="1:23" x14ac:dyDescent="0.3">
      <c r="A846" s="8" t="s">
        <v>3155</v>
      </c>
      <c r="B846" s="10">
        <v>12</v>
      </c>
      <c r="C846" s="8" t="s">
        <v>3152</v>
      </c>
      <c r="D846" s="8" t="s">
        <v>0</v>
      </c>
      <c r="E846" s="8" t="s">
        <v>0</v>
      </c>
      <c r="F846" s="13">
        <v>486.77120000000002</v>
      </c>
      <c r="G846" s="10">
        <v>2</v>
      </c>
      <c r="H846" s="13">
        <v>972.53520000000003</v>
      </c>
      <c r="I846" s="13">
        <v>972.53599999999994</v>
      </c>
      <c r="J846" s="14">
        <v>0</v>
      </c>
      <c r="K846" s="11">
        <v>-0.8</v>
      </c>
      <c r="L846" s="10">
        <v>610</v>
      </c>
      <c r="M846" s="10" t="s">
        <v>105</v>
      </c>
      <c r="N846" s="11">
        <v>202.06</v>
      </c>
      <c r="O846" s="11">
        <v>47.29</v>
      </c>
      <c r="P846" s="11">
        <v>47.29</v>
      </c>
      <c r="Q846" s="12">
        <v>2.29</v>
      </c>
      <c r="R846" s="14">
        <v>31</v>
      </c>
      <c r="S846" s="8" t="s">
        <v>3046</v>
      </c>
      <c r="T846" s="10">
        <v>8858</v>
      </c>
      <c r="U846" s="8" t="s">
        <v>3156</v>
      </c>
      <c r="V846" s="8" t="s">
        <v>3157</v>
      </c>
      <c r="W846" s="8">
        <v>23.149000000000001</v>
      </c>
    </row>
    <row r="847" spans="1:23" x14ac:dyDescent="0.3">
      <c r="A847" s="8" t="s">
        <v>3158</v>
      </c>
      <c r="B847" s="10">
        <v>12</v>
      </c>
      <c r="C847" s="8" t="s">
        <v>3159</v>
      </c>
      <c r="D847" s="8" t="s">
        <v>0</v>
      </c>
      <c r="E847" s="8" t="s">
        <v>0</v>
      </c>
      <c r="F847" s="13">
        <v>589.83410000000003</v>
      </c>
      <c r="G847" s="10">
        <v>4</v>
      </c>
      <c r="H847" s="13">
        <v>2356.3144000000002</v>
      </c>
      <c r="I847" s="13">
        <v>2356.3135000000002</v>
      </c>
      <c r="J847" s="14">
        <v>0</v>
      </c>
      <c r="K847" s="11">
        <v>0.4</v>
      </c>
      <c r="L847" s="10">
        <v>629</v>
      </c>
      <c r="M847" s="10" t="s">
        <v>105</v>
      </c>
      <c r="N847" s="11">
        <v>278.08999999999997</v>
      </c>
      <c r="O847" s="11">
        <v>278.08999999999997</v>
      </c>
      <c r="P847" s="11">
        <v>278.08999999999997</v>
      </c>
      <c r="Q847" s="12">
        <v>9.15</v>
      </c>
      <c r="R847" s="14">
        <v>31</v>
      </c>
      <c r="S847" s="8" t="s">
        <v>3046</v>
      </c>
      <c r="T847" s="10">
        <v>8858</v>
      </c>
      <c r="U847" s="8" t="s">
        <v>3160</v>
      </c>
      <c r="V847" s="8" t="s">
        <v>3161</v>
      </c>
      <c r="W847" s="8">
        <v>57.243400000000001</v>
      </c>
    </row>
    <row r="848" spans="1:23" x14ac:dyDescent="0.3">
      <c r="A848" s="8" t="s">
        <v>3162</v>
      </c>
      <c r="B848" s="10">
        <v>12</v>
      </c>
      <c r="C848" s="8" t="s">
        <v>3163</v>
      </c>
      <c r="D848" s="8" t="s">
        <v>0</v>
      </c>
      <c r="E848" s="8" t="s">
        <v>0</v>
      </c>
      <c r="F848" s="13">
        <v>579.25229999999999</v>
      </c>
      <c r="G848" s="10">
        <v>2</v>
      </c>
      <c r="H848" s="13">
        <v>1157.4974</v>
      </c>
      <c r="I848" s="13">
        <v>1157.4965</v>
      </c>
      <c r="J848" s="14">
        <v>0</v>
      </c>
      <c r="K848" s="11">
        <v>0.7</v>
      </c>
      <c r="L848" s="10">
        <v>672</v>
      </c>
      <c r="M848" s="10" t="s">
        <v>105</v>
      </c>
      <c r="N848" s="11">
        <v>329.06</v>
      </c>
      <c r="O848" s="11">
        <v>198.3</v>
      </c>
      <c r="P848" s="11">
        <v>198.3</v>
      </c>
      <c r="Q848" s="12">
        <v>5.72</v>
      </c>
      <c r="R848" s="14">
        <v>31</v>
      </c>
      <c r="S848" s="8" t="s">
        <v>3046</v>
      </c>
      <c r="T848" s="10">
        <v>8858</v>
      </c>
      <c r="U848" s="8" t="s">
        <v>3164</v>
      </c>
      <c r="V848" s="8" t="s">
        <v>3165</v>
      </c>
      <c r="W848" s="8">
        <v>57.9373</v>
      </c>
    </row>
    <row r="849" spans="1:23" x14ac:dyDescent="0.3">
      <c r="A849" s="8" t="s">
        <v>3166</v>
      </c>
      <c r="B849" s="10">
        <v>12</v>
      </c>
      <c r="C849" s="8" t="s">
        <v>3167</v>
      </c>
      <c r="D849" s="8" t="s">
        <v>0</v>
      </c>
      <c r="E849" s="8" t="s">
        <v>0</v>
      </c>
      <c r="F849" s="13">
        <v>1132.5806</v>
      </c>
      <c r="G849" s="10">
        <v>2</v>
      </c>
      <c r="H849" s="13">
        <v>2264.1538999999998</v>
      </c>
      <c r="I849" s="13">
        <v>2264.1556999999998</v>
      </c>
      <c r="J849" s="14">
        <v>0</v>
      </c>
      <c r="K849" s="11">
        <v>-0.8</v>
      </c>
      <c r="L849" s="10">
        <v>686</v>
      </c>
      <c r="M849" s="10" t="s">
        <v>105</v>
      </c>
      <c r="N849" s="11">
        <v>447.84</v>
      </c>
      <c r="O849" s="11">
        <v>434.86</v>
      </c>
      <c r="P849" s="11">
        <v>434.86</v>
      </c>
      <c r="Q849" s="12">
        <v>10.44</v>
      </c>
      <c r="R849" s="14">
        <v>31</v>
      </c>
      <c r="S849" s="8" t="s">
        <v>3046</v>
      </c>
      <c r="T849" s="10">
        <v>8858</v>
      </c>
      <c r="U849" s="8" t="s">
        <v>3168</v>
      </c>
      <c r="V849" s="8" t="s">
        <v>3169</v>
      </c>
      <c r="W849" s="8">
        <v>58.382800000000003</v>
      </c>
    </row>
    <row r="850" spans="1:23" x14ac:dyDescent="0.3">
      <c r="A850" s="8" t="s">
        <v>3170</v>
      </c>
      <c r="B850" s="10">
        <v>12</v>
      </c>
      <c r="C850" s="8" t="s">
        <v>3171</v>
      </c>
      <c r="D850" s="8" t="s">
        <v>0</v>
      </c>
      <c r="E850" s="8" t="s">
        <v>141</v>
      </c>
      <c r="F850" s="13">
        <v>911.48389999999995</v>
      </c>
      <c r="G850" s="10">
        <v>2</v>
      </c>
      <c r="H850" s="13">
        <v>1821.9604999999999</v>
      </c>
      <c r="I850" s="13">
        <v>1821.9626000000001</v>
      </c>
      <c r="J850" s="14">
        <v>0</v>
      </c>
      <c r="K850" s="11">
        <v>-1.2</v>
      </c>
      <c r="L850" s="10">
        <v>751</v>
      </c>
      <c r="M850" s="10" t="s">
        <v>105</v>
      </c>
      <c r="N850" s="11">
        <v>149.74</v>
      </c>
      <c r="O850" s="11">
        <v>143.41</v>
      </c>
      <c r="P850" s="11">
        <v>143.41</v>
      </c>
      <c r="Q850" s="12">
        <v>5.7</v>
      </c>
      <c r="R850" s="14">
        <v>31</v>
      </c>
      <c r="S850" s="8" t="s">
        <v>3046</v>
      </c>
      <c r="T850" s="10">
        <v>8858</v>
      </c>
      <c r="U850" s="8" t="s">
        <v>3172</v>
      </c>
      <c r="V850" s="8" t="s">
        <v>3173</v>
      </c>
      <c r="W850" s="8">
        <v>56.343499999999999</v>
      </c>
    </row>
    <row r="851" spans="1:23" x14ac:dyDescent="0.3">
      <c r="A851" s="8" t="s">
        <v>3174</v>
      </c>
      <c r="B851" s="10">
        <v>12</v>
      </c>
      <c r="C851" s="8" t="s">
        <v>3175</v>
      </c>
      <c r="D851" s="8" t="s">
        <v>0</v>
      </c>
      <c r="E851" s="8" t="s">
        <v>0</v>
      </c>
      <c r="F851" s="13">
        <v>646.2903</v>
      </c>
      <c r="G851" s="10">
        <v>3</v>
      </c>
      <c r="H851" s="13">
        <v>1936.8563999999999</v>
      </c>
      <c r="I851" s="13">
        <v>1936.8559</v>
      </c>
      <c r="J851" s="14">
        <v>0</v>
      </c>
      <c r="K851" s="11">
        <v>0.2</v>
      </c>
      <c r="L851" s="10">
        <v>772</v>
      </c>
      <c r="M851" s="10" t="s">
        <v>105</v>
      </c>
      <c r="N851" s="11">
        <v>2.63</v>
      </c>
      <c r="O851" s="11">
        <v>2.63</v>
      </c>
      <c r="P851" s="11">
        <v>2.63</v>
      </c>
      <c r="Q851" s="12">
        <v>1.42</v>
      </c>
      <c r="R851" s="14">
        <v>31</v>
      </c>
      <c r="S851" s="8" t="s">
        <v>3046</v>
      </c>
      <c r="T851" s="10">
        <v>8858</v>
      </c>
      <c r="U851" s="8" t="s">
        <v>3176</v>
      </c>
      <c r="V851" s="8" t="s">
        <v>3177</v>
      </c>
      <c r="W851" s="8">
        <v>52.072499999999998</v>
      </c>
    </row>
    <row r="852" spans="1:23" x14ac:dyDescent="0.3">
      <c r="A852" s="8" t="s">
        <v>3178</v>
      </c>
      <c r="B852" s="10">
        <v>12</v>
      </c>
      <c r="C852" s="8" t="s">
        <v>3175</v>
      </c>
      <c r="D852" s="8" t="s">
        <v>0</v>
      </c>
      <c r="E852" s="8" t="s">
        <v>0</v>
      </c>
      <c r="F852" s="13">
        <v>646.2903</v>
      </c>
      <c r="G852" s="10">
        <v>3</v>
      </c>
      <c r="H852" s="13">
        <v>1936.8561999999999</v>
      </c>
      <c r="I852" s="13">
        <v>1936.8559</v>
      </c>
      <c r="J852" s="14">
        <v>0</v>
      </c>
      <c r="K852" s="11">
        <v>0.2</v>
      </c>
      <c r="L852" s="10">
        <v>772</v>
      </c>
      <c r="M852" s="10" t="s">
        <v>105</v>
      </c>
      <c r="N852" s="11">
        <v>276.49</v>
      </c>
      <c r="O852" s="11">
        <v>276.49</v>
      </c>
      <c r="P852" s="11">
        <v>276.49</v>
      </c>
      <c r="Q852" s="12">
        <v>7.77</v>
      </c>
      <c r="R852" s="14">
        <v>31</v>
      </c>
      <c r="S852" s="8" t="s">
        <v>3046</v>
      </c>
      <c r="T852" s="10">
        <v>8858</v>
      </c>
      <c r="U852" s="8" t="s">
        <v>3179</v>
      </c>
      <c r="V852" s="8" t="s">
        <v>3180</v>
      </c>
      <c r="W852" s="8">
        <v>51.827100000000002</v>
      </c>
    </row>
    <row r="853" spans="1:23" x14ac:dyDescent="0.3">
      <c r="A853" s="8" t="s">
        <v>3181</v>
      </c>
      <c r="B853" s="10">
        <v>12</v>
      </c>
      <c r="C853" s="8" t="s">
        <v>3182</v>
      </c>
      <c r="D853" s="8" t="s">
        <v>0</v>
      </c>
      <c r="E853" s="8" t="s">
        <v>141</v>
      </c>
      <c r="F853" s="13">
        <v>519.76829999999995</v>
      </c>
      <c r="G853" s="10">
        <v>2</v>
      </c>
      <c r="H853" s="13">
        <v>1038.5292999999999</v>
      </c>
      <c r="I853" s="13">
        <v>1038.5288</v>
      </c>
      <c r="J853" s="14">
        <v>0</v>
      </c>
      <c r="K853" s="11">
        <v>0.5</v>
      </c>
      <c r="L853" s="10">
        <v>808</v>
      </c>
      <c r="M853" s="10" t="s">
        <v>105</v>
      </c>
      <c r="N853" s="11">
        <v>129.87</v>
      </c>
      <c r="O853" s="11">
        <v>63.43</v>
      </c>
      <c r="P853" s="11">
        <v>63.43</v>
      </c>
      <c r="Q853" s="12">
        <v>1.36</v>
      </c>
      <c r="R853" s="14">
        <v>31</v>
      </c>
      <c r="S853" s="8" t="s">
        <v>3046</v>
      </c>
      <c r="T853" s="10">
        <v>8858</v>
      </c>
      <c r="U853" s="8" t="s">
        <v>3183</v>
      </c>
      <c r="V853" s="8" t="s">
        <v>3184</v>
      </c>
      <c r="W853" s="8">
        <v>47.006</v>
      </c>
    </row>
    <row r="854" spans="1:23" x14ac:dyDescent="0.3">
      <c r="A854" s="8" t="s">
        <v>3185</v>
      </c>
      <c r="B854" s="10">
        <v>12</v>
      </c>
      <c r="C854" s="8" t="s">
        <v>3182</v>
      </c>
      <c r="D854" s="8" t="s">
        <v>0</v>
      </c>
      <c r="E854" s="8" t="s">
        <v>141</v>
      </c>
      <c r="F854" s="13">
        <v>519.7681</v>
      </c>
      <c r="G854" s="10">
        <v>2</v>
      </c>
      <c r="H854" s="13">
        <v>1038.529</v>
      </c>
      <c r="I854" s="13">
        <v>1038.5288</v>
      </c>
      <c r="J854" s="14">
        <v>0</v>
      </c>
      <c r="K854" s="11">
        <v>0.2</v>
      </c>
      <c r="L854" s="10">
        <v>808</v>
      </c>
      <c r="M854" s="10" t="s">
        <v>105</v>
      </c>
      <c r="N854" s="11">
        <v>150.24</v>
      </c>
      <c r="O854" s="11">
        <v>85.78</v>
      </c>
      <c r="P854" s="11">
        <v>85.78</v>
      </c>
      <c r="Q854" s="12">
        <v>2.02</v>
      </c>
      <c r="R854" s="14">
        <v>31</v>
      </c>
      <c r="S854" s="8" t="s">
        <v>3046</v>
      </c>
      <c r="T854" s="10">
        <v>8858</v>
      </c>
      <c r="U854" s="8" t="s">
        <v>3186</v>
      </c>
      <c r="V854" s="8" t="s">
        <v>3187</v>
      </c>
      <c r="W854" s="8">
        <v>47.120100000000001</v>
      </c>
    </row>
    <row r="855" spans="1:23" x14ac:dyDescent="0.3">
      <c r="A855" s="8" t="s">
        <v>3188</v>
      </c>
      <c r="B855" s="10">
        <v>12</v>
      </c>
      <c r="C855" s="8" t="s">
        <v>3189</v>
      </c>
      <c r="D855" s="8" t="s">
        <v>0</v>
      </c>
      <c r="E855" s="8" t="s">
        <v>0</v>
      </c>
      <c r="F855" s="13">
        <v>457.78160000000003</v>
      </c>
      <c r="G855" s="10">
        <v>2</v>
      </c>
      <c r="H855" s="13">
        <v>914.55589999999995</v>
      </c>
      <c r="I855" s="13">
        <v>914.5557</v>
      </c>
      <c r="J855" s="14">
        <v>0</v>
      </c>
      <c r="K855" s="11">
        <v>0.2</v>
      </c>
      <c r="L855" s="10">
        <v>824</v>
      </c>
      <c r="M855" s="10" t="s">
        <v>105</v>
      </c>
      <c r="N855" s="11">
        <v>324.41000000000003</v>
      </c>
      <c r="O855" s="11">
        <v>92.59</v>
      </c>
      <c r="P855" s="11">
        <v>92.59</v>
      </c>
      <c r="Q855" s="12">
        <v>4.04</v>
      </c>
      <c r="R855" s="14">
        <v>31</v>
      </c>
      <c r="S855" s="8" t="s">
        <v>3046</v>
      </c>
      <c r="T855" s="10">
        <v>8858</v>
      </c>
      <c r="U855" s="8" t="s">
        <v>3190</v>
      </c>
      <c r="V855" s="8" t="s">
        <v>3191</v>
      </c>
      <c r="W855" s="8">
        <v>57.016399999999997</v>
      </c>
    </row>
    <row r="856" spans="1:23" x14ac:dyDescent="0.3">
      <c r="A856" s="8" t="s">
        <v>3192</v>
      </c>
      <c r="B856" s="10">
        <v>12</v>
      </c>
      <c r="C856" s="8" t="s">
        <v>3193</v>
      </c>
      <c r="D856" s="8" t="s">
        <v>0</v>
      </c>
      <c r="E856" s="8" t="s">
        <v>0</v>
      </c>
      <c r="F856" s="13">
        <v>558.798</v>
      </c>
      <c r="G856" s="10">
        <v>2</v>
      </c>
      <c r="H856" s="13">
        <v>1116.5888</v>
      </c>
      <c r="I856" s="13">
        <v>1116.5895</v>
      </c>
      <c r="J856" s="14">
        <v>0</v>
      </c>
      <c r="K856" s="11">
        <v>-0.6</v>
      </c>
      <c r="L856" s="10">
        <v>841</v>
      </c>
      <c r="M856" s="10" t="s">
        <v>105</v>
      </c>
      <c r="N856" s="11">
        <v>351.21</v>
      </c>
      <c r="O856" s="11">
        <v>126.71</v>
      </c>
      <c r="P856" s="11">
        <v>126.71</v>
      </c>
      <c r="Q856" s="12">
        <v>6.15</v>
      </c>
      <c r="R856" s="14">
        <v>31</v>
      </c>
      <c r="S856" s="8" t="s">
        <v>3046</v>
      </c>
      <c r="T856" s="10">
        <v>8858</v>
      </c>
      <c r="U856" s="8" t="s">
        <v>3194</v>
      </c>
      <c r="V856" s="8" t="s">
        <v>3195</v>
      </c>
      <c r="W856" s="8">
        <v>38.926200000000001</v>
      </c>
    </row>
    <row r="857" spans="1:23" x14ac:dyDescent="0.3">
      <c r="A857" s="8" t="s">
        <v>3196</v>
      </c>
      <c r="B857" s="10">
        <v>12</v>
      </c>
      <c r="C857" s="8" t="s">
        <v>3193</v>
      </c>
      <c r="D857" s="8" t="s">
        <v>0</v>
      </c>
      <c r="E857" s="8" t="s">
        <v>0</v>
      </c>
      <c r="F857" s="13">
        <v>558.79880000000003</v>
      </c>
      <c r="G857" s="10">
        <v>2</v>
      </c>
      <c r="H857" s="13">
        <v>1116.5903000000001</v>
      </c>
      <c r="I857" s="13">
        <v>1116.5895</v>
      </c>
      <c r="J857" s="14">
        <v>0</v>
      </c>
      <c r="K857" s="11">
        <v>0.7</v>
      </c>
      <c r="L857" s="10">
        <v>841</v>
      </c>
      <c r="M857" s="10" t="s">
        <v>105</v>
      </c>
      <c r="N857" s="11">
        <v>388.55</v>
      </c>
      <c r="O857" s="11">
        <v>169.3</v>
      </c>
      <c r="P857" s="11">
        <v>169.3</v>
      </c>
      <c r="Q857" s="12">
        <v>7.7</v>
      </c>
      <c r="R857" s="14">
        <v>31</v>
      </c>
      <c r="S857" s="8" t="s">
        <v>3046</v>
      </c>
      <c r="T857" s="10">
        <v>8858</v>
      </c>
      <c r="U857" s="8" t="s">
        <v>3197</v>
      </c>
      <c r="V857" s="8" t="s">
        <v>3198</v>
      </c>
      <c r="W857" s="8">
        <v>38.8994</v>
      </c>
    </row>
    <row r="858" spans="1:23" x14ac:dyDescent="0.3">
      <c r="A858" s="8" t="s">
        <v>3199</v>
      </c>
      <c r="B858" s="10">
        <v>13</v>
      </c>
      <c r="C858" s="8" t="s">
        <v>3200</v>
      </c>
      <c r="D858" s="8" t="s">
        <v>0</v>
      </c>
      <c r="E858" s="8" t="s">
        <v>0</v>
      </c>
      <c r="F858" s="13">
        <v>625.82169999999996</v>
      </c>
      <c r="G858" s="10">
        <v>2</v>
      </c>
      <c r="H858" s="13">
        <v>1250.636</v>
      </c>
      <c r="I858" s="13">
        <v>1250.6375</v>
      </c>
      <c r="J858" s="14">
        <v>0</v>
      </c>
      <c r="K858" s="11">
        <v>-1.2</v>
      </c>
      <c r="L858" s="10">
        <v>7</v>
      </c>
      <c r="M858" s="10" t="s">
        <v>105</v>
      </c>
      <c r="N858" s="11">
        <v>218.64</v>
      </c>
      <c r="O858" s="11">
        <v>119.07</v>
      </c>
      <c r="P858" s="11">
        <v>119.07</v>
      </c>
      <c r="Q858" s="12">
        <v>3.59</v>
      </c>
      <c r="R858" s="14">
        <v>37</v>
      </c>
      <c r="S858" s="8" t="s">
        <v>3201</v>
      </c>
      <c r="T858" s="10">
        <v>6933</v>
      </c>
      <c r="U858" s="8" t="s">
        <v>3202</v>
      </c>
      <c r="V858" s="8" t="s">
        <v>3203</v>
      </c>
      <c r="W858" s="8">
        <v>57.808100000000003</v>
      </c>
    </row>
    <row r="859" spans="1:23" x14ac:dyDescent="0.3">
      <c r="A859" s="8" t="s">
        <v>3204</v>
      </c>
      <c r="B859" s="10">
        <v>13</v>
      </c>
      <c r="C859" s="8" t="s">
        <v>3200</v>
      </c>
      <c r="D859" s="8" t="s">
        <v>0</v>
      </c>
      <c r="E859" s="8" t="s">
        <v>0</v>
      </c>
      <c r="F859" s="13">
        <v>625.82190000000003</v>
      </c>
      <c r="G859" s="10">
        <v>2</v>
      </c>
      <c r="H859" s="13">
        <v>1250.6365000000001</v>
      </c>
      <c r="I859" s="13">
        <v>1250.6375</v>
      </c>
      <c r="J859" s="14">
        <v>0</v>
      </c>
      <c r="K859" s="11">
        <v>-0.8</v>
      </c>
      <c r="L859" s="10">
        <v>7</v>
      </c>
      <c r="M859" s="10" t="s">
        <v>105</v>
      </c>
      <c r="N859" s="11">
        <v>467.24</v>
      </c>
      <c r="O859" s="11">
        <v>289.07</v>
      </c>
      <c r="P859" s="11">
        <v>289.07</v>
      </c>
      <c r="Q859" s="12">
        <v>8.01</v>
      </c>
      <c r="R859" s="14">
        <v>37</v>
      </c>
      <c r="S859" s="8" t="s">
        <v>3201</v>
      </c>
      <c r="T859" s="10">
        <v>6933</v>
      </c>
      <c r="U859" s="8" t="s">
        <v>3205</v>
      </c>
      <c r="V859" s="8" t="s">
        <v>3206</v>
      </c>
      <c r="W859" s="8">
        <v>56.902299999999997</v>
      </c>
    </row>
    <row r="860" spans="1:23" x14ac:dyDescent="0.3">
      <c r="A860" s="8" t="s">
        <v>3207</v>
      </c>
      <c r="B860" s="10">
        <v>13</v>
      </c>
      <c r="C860" s="8" t="s">
        <v>3208</v>
      </c>
      <c r="D860" s="8" t="s">
        <v>0</v>
      </c>
      <c r="E860" s="8" t="s">
        <v>0</v>
      </c>
      <c r="F860" s="13">
        <v>786.87540000000001</v>
      </c>
      <c r="G860" s="10">
        <v>2</v>
      </c>
      <c r="H860" s="13">
        <v>1572.7435</v>
      </c>
      <c r="I860" s="13">
        <v>1572.7440999999999</v>
      </c>
      <c r="J860" s="14">
        <v>0</v>
      </c>
      <c r="K860" s="11">
        <v>-0.4</v>
      </c>
      <c r="L860" s="10">
        <v>20</v>
      </c>
      <c r="M860" s="10" t="s">
        <v>105</v>
      </c>
      <c r="N860" s="11">
        <v>454.11</v>
      </c>
      <c r="O860" s="11">
        <v>420.81</v>
      </c>
      <c r="P860" s="11">
        <v>420.81</v>
      </c>
      <c r="Q860" s="12">
        <v>9.76</v>
      </c>
      <c r="R860" s="14">
        <v>37</v>
      </c>
      <c r="S860" s="8" t="s">
        <v>3201</v>
      </c>
      <c r="T860" s="10">
        <v>6933</v>
      </c>
      <c r="U860" s="8" t="s">
        <v>3209</v>
      </c>
      <c r="V860" s="8" t="s">
        <v>3210</v>
      </c>
      <c r="W860" s="8">
        <v>59.113300000000002</v>
      </c>
    </row>
    <row r="861" spans="1:23" x14ac:dyDescent="0.3">
      <c r="A861" s="8" t="s">
        <v>3211</v>
      </c>
      <c r="B861" s="10">
        <v>13</v>
      </c>
      <c r="C861" s="8" t="s">
        <v>3212</v>
      </c>
      <c r="D861" s="8" t="s">
        <v>0</v>
      </c>
      <c r="E861" s="8" t="s">
        <v>0</v>
      </c>
      <c r="F861" s="13">
        <v>1181.1071999999999</v>
      </c>
      <c r="G861" s="10">
        <v>2</v>
      </c>
      <c r="H861" s="13">
        <v>2361.2071999999998</v>
      </c>
      <c r="I861" s="13">
        <v>2361.2118</v>
      </c>
      <c r="J861" s="14">
        <v>0</v>
      </c>
      <c r="K861" s="11">
        <v>-2</v>
      </c>
      <c r="L861" s="10">
        <v>63</v>
      </c>
      <c r="M861" s="10" t="s">
        <v>105</v>
      </c>
      <c r="N861" s="11">
        <v>243.69</v>
      </c>
      <c r="O861" s="11">
        <v>243.69</v>
      </c>
      <c r="P861" s="11">
        <v>243.69</v>
      </c>
      <c r="Q861" s="12">
        <v>8.8699999999999992</v>
      </c>
      <c r="R861" s="14">
        <v>37</v>
      </c>
      <c r="S861" s="8" t="s">
        <v>3201</v>
      </c>
      <c r="T861" s="10">
        <v>6933</v>
      </c>
      <c r="U861" s="8" t="s">
        <v>3213</v>
      </c>
      <c r="V861" s="8" t="s">
        <v>3214</v>
      </c>
      <c r="W861" s="8">
        <v>64.601699999999994</v>
      </c>
    </row>
    <row r="862" spans="1:23" x14ac:dyDescent="0.3">
      <c r="A862" s="8" t="s">
        <v>3215</v>
      </c>
      <c r="B862" s="10">
        <v>13</v>
      </c>
      <c r="C862" s="8" t="s">
        <v>3212</v>
      </c>
      <c r="D862" s="8" t="s">
        <v>0</v>
      </c>
      <c r="E862" s="8" t="s">
        <v>0</v>
      </c>
      <c r="F862" s="13">
        <v>787.7414</v>
      </c>
      <c r="G862" s="10">
        <v>3</v>
      </c>
      <c r="H862" s="13">
        <v>2361.2094999999999</v>
      </c>
      <c r="I862" s="13">
        <v>2361.2118</v>
      </c>
      <c r="J862" s="14">
        <v>0</v>
      </c>
      <c r="K862" s="11">
        <v>-1</v>
      </c>
      <c r="L862" s="10">
        <v>63</v>
      </c>
      <c r="M862" s="10" t="s">
        <v>105</v>
      </c>
      <c r="N862" s="11">
        <v>311.35000000000002</v>
      </c>
      <c r="O862" s="11">
        <v>311.35000000000002</v>
      </c>
      <c r="P862" s="11">
        <v>311.35000000000002</v>
      </c>
      <c r="Q862" s="12">
        <v>9.1199999999999992</v>
      </c>
      <c r="R862" s="14">
        <v>37</v>
      </c>
      <c r="S862" s="8" t="s">
        <v>3201</v>
      </c>
      <c r="T862" s="10">
        <v>6933</v>
      </c>
      <c r="U862" s="8" t="s">
        <v>3216</v>
      </c>
      <c r="V862" s="8" t="s">
        <v>3217</v>
      </c>
      <c r="W862" s="8">
        <v>64.618200000000002</v>
      </c>
    </row>
    <row r="863" spans="1:23" x14ac:dyDescent="0.3">
      <c r="A863" s="8" t="s">
        <v>3218</v>
      </c>
      <c r="B863" s="10">
        <v>13</v>
      </c>
      <c r="C863" s="8" t="s">
        <v>3219</v>
      </c>
      <c r="D863" s="8" t="s">
        <v>0</v>
      </c>
      <c r="E863" s="8" t="s">
        <v>141</v>
      </c>
      <c r="F863" s="13">
        <v>1189.1043</v>
      </c>
      <c r="G863" s="10">
        <v>2</v>
      </c>
      <c r="H863" s="13">
        <v>2377.2013000000002</v>
      </c>
      <c r="I863" s="13">
        <v>2377.2067000000002</v>
      </c>
      <c r="J863" s="14">
        <v>0</v>
      </c>
      <c r="K863" s="11">
        <v>-2.2999999999999998</v>
      </c>
      <c r="L863" s="10">
        <v>63</v>
      </c>
      <c r="M863" s="10" t="s">
        <v>105</v>
      </c>
      <c r="N863" s="11">
        <v>94.19</v>
      </c>
      <c r="O863" s="11">
        <v>94.19</v>
      </c>
      <c r="P863" s="11">
        <v>94.19</v>
      </c>
      <c r="Q863" s="12">
        <v>4.53</v>
      </c>
      <c r="R863" s="14">
        <v>37</v>
      </c>
      <c r="S863" s="8" t="s">
        <v>3201</v>
      </c>
      <c r="T863" s="10">
        <v>6933</v>
      </c>
      <c r="U863" s="8" t="s">
        <v>3220</v>
      </c>
      <c r="V863" s="8" t="s">
        <v>3221</v>
      </c>
      <c r="W863" s="8">
        <v>63.17</v>
      </c>
    </row>
    <row r="864" spans="1:23" x14ac:dyDescent="0.3">
      <c r="A864" s="8" t="s">
        <v>3222</v>
      </c>
      <c r="B864" s="10">
        <v>13</v>
      </c>
      <c r="C864" s="8" t="s">
        <v>3223</v>
      </c>
      <c r="D864" s="8" t="s">
        <v>0</v>
      </c>
      <c r="E864" s="8" t="s">
        <v>0</v>
      </c>
      <c r="F864" s="13">
        <v>600.34109999999998</v>
      </c>
      <c r="G864" s="10">
        <v>2</v>
      </c>
      <c r="H864" s="13">
        <v>1199.675</v>
      </c>
      <c r="I864" s="13">
        <v>1199.6741999999999</v>
      </c>
      <c r="J864" s="14">
        <v>0</v>
      </c>
      <c r="K864" s="11">
        <v>0.6</v>
      </c>
      <c r="L864" s="10">
        <v>92</v>
      </c>
      <c r="M864" s="10" t="s">
        <v>105</v>
      </c>
      <c r="N864" s="11">
        <v>102.53</v>
      </c>
      <c r="O864" s="11">
        <v>41.92</v>
      </c>
      <c r="P864" s="11">
        <v>41.92</v>
      </c>
      <c r="Q864" s="12">
        <v>2.0299999999999998</v>
      </c>
      <c r="R864" s="14">
        <v>37</v>
      </c>
      <c r="S864" s="8" t="s">
        <v>3201</v>
      </c>
      <c r="T864" s="10">
        <v>6933</v>
      </c>
      <c r="U864" s="8" t="s">
        <v>3224</v>
      </c>
      <c r="V864" s="8" t="s">
        <v>3225</v>
      </c>
      <c r="W864" s="8">
        <v>24.499600000000001</v>
      </c>
    </row>
    <row r="865" spans="1:23" x14ac:dyDescent="0.3">
      <c r="A865" s="8" t="s">
        <v>3226</v>
      </c>
      <c r="B865" s="10">
        <v>13</v>
      </c>
      <c r="C865" s="8" t="s">
        <v>3223</v>
      </c>
      <c r="D865" s="8" t="s">
        <v>0</v>
      </c>
      <c r="E865" s="8" t="s">
        <v>0</v>
      </c>
      <c r="F865" s="13">
        <v>400.56259999999997</v>
      </c>
      <c r="G865" s="10">
        <v>3</v>
      </c>
      <c r="H865" s="13">
        <v>1199.6731</v>
      </c>
      <c r="I865" s="13">
        <v>1199.6741999999999</v>
      </c>
      <c r="J865" s="14">
        <v>0</v>
      </c>
      <c r="K865" s="11">
        <v>-0.9</v>
      </c>
      <c r="L865" s="10">
        <v>92</v>
      </c>
      <c r="M865" s="10" t="s">
        <v>105</v>
      </c>
      <c r="N865" s="11">
        <v>252.63</v>
      </c>
      <c r="O865" s="11">
        <v>165.45</v>
      </c>
      <c r="P865" s="11">
        <v>165.45</v>
      </c>
      <c r="Q865" s="12">
        <v>5.95</v>
      </c>
      <c r="R865" s="14">
        <v>37</v>
      </c>
      <c r="S865" s="8" t="s">
        <v>3201</v>
      </c>
      <c r="T865" s="10">
        <v>6933</v>
      </c>
      <c r="U865" s="8" t="s">
        <v>3227</v>
      </c>
      <c r="V865" s="8" t="s">
        <v>3228</v>
      </c>
      <c r="W865" s="8">
        <v>24.5505</v>
      </c>
    </row>
    <row r="866" spans="1:23" x14ac:dyDescent="0.3">
      <c r="A866" s="8" t="s">
        <v>3229</v>
      </c>
      <c r="B866" s="10">
        <v>13</v>
      </c>
      <c r="C866" s="8" t="s">
        <v>3230</v>
      </c>
      <c r="D866" s="8" t="s">
        <v>0</v>
      </c>
      <c r="E866" s="8" t="s">
        <v>0</v>
      </c>
      <c r="F866" s="13">
        <v>522.29039999999998</v>
      </c>
      <c r="G866" s="10">
        <v>2</v>
      </c>
      <c r="H866" s="13">
        <v>1043.5735</v>
      </c>
      <c r="I866" s="13">
        <v>1043.5731000000001</v>
      </c>
      <c r="J866" s="14">
        <v>0</v>
      </c>
      <c r="K866" s="11">
        <v>0.4</v>
      </c>
      <c r="L866" s="10">
        <v>93</v>
      </c>
      <c r="M866" s="10" t="s">
        <v>105</v>
      </c>
      <c r="N866" s="11">
        <v>429.29</v>
      </c>
      <c r="O866" s="11">
        <v>339.58</v>
      </c>
      <c r="P866" s="11">
        <v>339.58</v>
      </c>
      <c r="Q866" s="12">
        <v>8.09</v>
      </c>
      <c r="R866" s="14">
        <v>37</v>
      </c>
      <c r="S866" s="8" t="s">
        <v>3201</v>
      </c>
      <c r="T866" s="10">
        <v>6933</v>
      </c>
      <c r="U866" s="8" t="s">
        <v>3231</v>
      </c>
      <c r="V866" s="8" t="s">
        <v>3232</v>
      </c>
      <c r="W866" s="8">
        <v>31.9651</v>
      </c>
    </row>
    <row r="867" spans="1:23" x14ac:dyDescent="0.3">
      <c r="A867" s="8" t="s">
        <v>3233</v>
      </c>
      <c r="B867" s="10">
        <v>13</v>
      </c>
      <c r="C867" s="8" t="s">
        <v>3234</v>
      </c>
      <c r="D867" s="8" t="s">
        <v>0</v>
      </c>
      <c r="E867" s="8" t="s">
        <v>0</v>
      </c>
      <c r="F867" s="13">
        <v>600.81759999999997</v>
      </c>
      <c r="G867" s="10">
        <v>2</v>
      </c>
      <c r="H867" s="13">
        <v>1200.6279999999999</v>
      </c>
      <c r="I867" s="13">
        <v>1200.6292000000001</v>
      </c>
      <c r="J867" s="14">
        <v>0</v>
      </c>
      <c r="K867" s="11">
        <v>-1.1000000000000001</v>
      </c>
      <c r="L867" s="10">
        <v>109</v>
      </c>
      <c r="M867" s="10" t="s">
        <v>105</v>
      </c>
      <c r="N867" s="11">
        <v>294.62</v>
      </c>
      <c r="O867" s="11">
        <v>243.05</v>
      </c>
      <c r="P867" s="11">
        <v>243.05</v>
      </c>
      <c r="Q867" s="12">
        <v>7.06</v>
      </c>
      <c r="R867" s="14">
        <v>37</v>
      </c>
      <c r="S867" s="8" t="s">
        <v>3201</v>
      </c>
      <c r="T867" s="10">
        <v>6933</v>
      </c>
      <c r="U867" s="8" t="s">
        <v>1973</v>
      </c>
      <c r="V867" s="8" t="s">
        <v>1974</v>
      </c>
      <c r="W867" s="8">
        <v>45.721699999999998</v>
      </c>
    </row>
    <row r="868" spans="1:23" x14ac:dyDescent="0.3">
      <c r="A868" s="8" t="s">
        <v>3235</v>
      </c>
      <c r="B868" s="10">
        <v>13</v>
      </c>
      <c r="C868" s="8" t="s">
        <v>3234</v>
      </c>
      <c r="D868" s="8" t="s">
        <v>0</v>
      </c>
      <c r="E868" s="8" t="s">
        <v>0</v>
      </c>
      <c r="F868" s="13">
        <v>600.81759999999997</v>
      </c>
      <c r="G868" s="10">
        <v>2</v>
      </c>
      <c r="H868" s="13">
        <v>1200.6279999999999</v>
      </c>
      <c r="I868" s="13">
        <v>1200.6292000000001</v>
      </c>
      <c r="J868" s="14">
        <v>0</v>
      </c>
      <c r="K868" s="11">
        <v>-1.1000000000000001</v>
      </c>
      <c r="L868" s="10">
        <v>109</v>
      </c>
      <c r="M868" s="10" t="s">
        <v>105</v>
      </c>
      <c r="N868" s="11">
        <v>414.97</v>
      </c>
      <c r="O868" s="11">
        <v>339.14</v>
      </c>
      <c r="P868" s="11">
        <v>339.14</v>
      </c>
      <c r="Q868" s="12">
        <v>8.77</v>
      </c>
      <c r="R868" s="14">
        <v>37</v>
      </c>
      <c r="S868" s="8" t="s">
        <v>3201</v>
      </c>
      <c r="T868" s="10">
        <v>6933</v>
      </c>
      <c r="U868" s="8" t="s">
        <v>3236</v>
      </c>
      <c r="V868" s="8" t="s">
        <v>3237</v>
      </c>
      <c r="W868" s="8">
        <v>44.866399999999999</v>
      </c>
    </row>
    <row r="869" spans="1:23" x14ac:dyDescent="0.3">
      <c r="A869" s="8" t="s">
        <v>3238</v>
      </c>
      <c r="B869" s="10">
        <v>13</v>
      </c>
      <c r="C869" s="8" t="s">
        <v>3239</v>
      </c>
      <c r="D869" s="8" t="s">
        <v>0</v>
      </c>
      <c r="E869" s="8" t="s">
        <v>141</v>
      </c>
      <c r="F869" s="13">
        <v>608.8152</v>
      </c>
      <c r="G869" s="10">
        <v>2</v>
      </c>
      <c r="H869" s="13">
        <v>1216.6231</v>
      </c>
      <c r="I869" s="13">
        <v>1216.6242</v>
      </c>
      <c r="J869" s="14">
        <v>0</v>
      </c>
      <c r="K869" s="11">
        <v>-0.9</v>
      </c>
      <c r="L869" s="10">
        <v>109</v>
      </c>
      <c r="M869" s="10" t="s">
        <v>105</v>
      </c>
      <c r="N869" s="11">
        <v>230.62</v>
      </c>
      <c r="O869" s="11">
        <v>156.19999999999999</v>
      </c>
      <c r="P869" s="11">
        <v>156.19999999999999</v>
      </c>
      <c r="Q869" s="12">
        <v>6.34</v>
      </c>
      <c r="R869" s="14">
        <v>37</v>
      </c>
      <c r="S869" s="8" t="s">
        <v>3201</v>
      </c>
      <c r="T869" s="10">
        <v>6933</v>
      </c>
      <c r="U869" s="8" t="s">
        <v>3240</v>
      </c>
      <c r="V869" s="8" t="s">
        <v>3241</v>
      </c>
      <c r="W869" s="8">
        <v>44.951000000000001</v>
      </c>
    </row>
    <row r="870" spans="1:23" x14ac:dyDescent="0.3">
      <c r="A870" s="8" t="s">
        <v>3242</v>
      </c>
      <c r="B870" s="10">
        <v>13</v>
      </c>
      <c r="C870" s="8" t="s">
        <v>3243</v>
      </c>
      <c r="D870" s="8" t="s">
        <v>0</v>
      </c>
      <c r="E870" s="8" t="s">
        <v>0</v>
      </c>
      <c r="F870" s="13">
        <v>506.74360000000001</v>
      </c>
      <c r="G870" s="10">
        <v>2</v>
      </c>
      <c r="H870" s="13">
        <v>1012.4799</v>
      </c>
      <c r="I870" s="13">
        <v>1012.4806</v>
      </c>
      <c r="J870" s="14">
        <v>0</v>
      </c>
      <c r="K870" s="11">
        <v>-0.7</v>
      </c>
      <c r="L870" s="10">
        <v>121</v>
      </c>
      <c r="M870" s="10" t="s">
        <v>105</v>
      </c>
      <c r="N870" s="11">
        <v>259.33</v>
      </c>
      <c r="O870" s="11">
        <v>173.15</v>
      </c>
      <c r="P870" s="11">
        <v>173.15</v>
      </c>
      <c r="Q870" s="12">
        <v>4.99</v>
      </c>
      <c r="R870" s="14">
        <v>37</v>
      </c>
      <c r="S870" s="8" t="s">
        <v>3201</v>
      </c>
      <c r="T870" s="10">
        <v>6933</v>
      </c>
      <c r="U870" s="8" t="s">
        <v>3244</v>
      </c>
      <c r="V870" s="8" t="s">
        <v>3245</v>
      </c>
      <c r="W870" s="8">
        <v>10.022600000000001</v>
      </c>
    </row>
    <row r="871" spans="1:23" x14ac:dyDescent="0.3">
      <c r="A871" s="8" t="s">
        <v>3246</v>
      </c>
      <c r="B871" s="10">
        <v>13</v>
      </c>
      <c r="C871" s="8" t="s">
        <v>3247</v>
      </c>
      <c r="D871" s="8" t="s">
        <v>0</v>
      </c>
      <c r="E871" s="8" t="s">
        <v>0</v>
      </c>
      <c r="F871" s="13">
        <v>452.24299999999999</v>
      </c>
      <c r="G871" s="10">
        <v>3</v>
      </c>
      <c r="H871" s="13">
        <v>1354.7144000000001</v>
      </c>
      <c r="I871" s="13">
        <v>1354.7147</v>
      </c>
      <c r="J871" s="14">
        <v>0</v>
      </c>
      <c r="K871" s="11">
        <v>-0.2</v>
      </c>
      <c r="L871" s="10">
        <v>142</v>
      </c>
      <c r="M871" s="10" t="s">
        <v>105</v>
      </c>
      <c r="N871" s="11">
        <v>153.84</v>
      </c>
      <c r="O871" s="11">
        <v>115.11</v>
      </c>
      <c r="P871" s="11">
        <v>115.11</v>
      </c>
      <c r="Q871" s="12">
        <v>3.12</v>
      </c>
      <c r="R871" s="14">
        <v>37</v>
      </c>
      <c r="S871" s="8" t="s">
        <v>3201</v>
      </c>
      <c r="T871" s="10">
        <v>6933</v>
      </c>
      <c r="U871" s="8" t="s">
        <v>3248</v>
      </c>
      <c r="V871" s="8" t="s">
        <v>3249</v>
      </c>
      <c r="W871" s="8">
        <v>15.246</v>
      </c>
    </row>
    <row r="872" spans="1:23" x14ac:dyDescent="0.3">
      <c r="A872" s="8" t="s">
        <v>3250</v>
      </c>
      <c r="B872" s="10">
        <v>13</v>
      </c>
      <c r="C872" s="8" t="s">
        <v>3247</v>
      </c>
      <c r="D872" s="8" t="s">
        <v>0</v>
      </c>
      <c r="E872" s="8" t="s">
        <v>0</v>
      </c>
      <c r="F872" s="13">
        <v>677.86069999999995</v>
      </c>
      <c r="G872" s="10">
        <v>2</v>
      </c>
      <c r="H872" s="13">
        <v>1354.7139999999999</v>
      </c>
      <c r="I872" s="13">
        <v>1354.7147</v>
      </c>
      <c r="J872" s="14">
        <v>0</v>
      </c>
      <c r="K872" s="11">
        <v>-0.5</v>
      </c>
      <c r="L872" s="10">
        <v>142</v>
      </c>
      <c r="M872" s="10" t="s">
        <v>105</v>
      </c>
      <c r="N872" s="11">
        <v>179.29</v>
      </c>
      <c r="O872" s="11">
        <v>138.15</v>
      </c>
      <c r="P872" s="11">
        <v>138.15</v>
      </c>
      <c r="Q872" s="12">
        <v>2.81</v>
      </c>
      <c r="R872" s="14">
        <v>37</v>
      </c>
      <c r="S872" s="8" t="s">
        <v>3201</v>
      </c>
      <c r="T872" s="10">
        <v>6933</v>
      </c>
      <c r="U872" s="8" t="s">
        <v>3251</v>
      </c>
      <c r="V872" s="8" t="s">
        <v>3252</v>
      </c>
      <c r="W872" s="8">
        <v>15.268700000000001</v>
      </c>
    </row>
    <row r="873" spans="1:23" x14ac:dyDescent="0.3">
      <c r="A873" s="8" t="s">
        <v>3253</v>
      </c>
      <c r="B873" s="10">
        <v>13</v>
      </c>
      <c r="C873" s="8" t="s">
        <v>3254</v>
      </c>
      <c r="D873" s="8" t="s">
        <v>0</v>
      </c>
      <c r="E873" s="8" t="s">
        <v>141</v>
      </c>
      <c r="F873" s="13">
        <v>457.57459999999998</v>
      </c>
      <c r="G873" s="10">
        <v>3</v>
      </c>
      <c r="H873" s="13">
        <v>1370.7092</v>
      </c>
      <c r="I873" s="13">
        <v>1370.7095999999999</v>
      </c>
      <c r="J873" s="14">
        <v>0</v>
      </c>
      <c r="K873" s="11">
        <v>-0.3</v>
      </c>
      <c r="L873" s="10">
        <v>142</v>
      </c>
      <c r="M873" s="10" t="s">
        <v>105</v>
      </c>
      <c r="N873" s="11">
        <v>66.28</v>
      </c>
      <c r="O873" s="11">
        <v>39.159999999999997</v>
      </c>
      <c r="P873" s="11">
        <v>39.159999999999997</v>
      </c>
      <c r="Q873" s="12">
        <v>1.43</v>
      </c>
      <c r="R873" s="14">
        <v>37</v>
      </c>
      <c r="S873" s="8" t="s">
        <v>3201</v>
      </c>
      <c r="T873" s="10">
        <v>6933</v>
      </c>
      <c r="U873" s="8" t="s">
        <v>3255</v>
      </c>
      <c r="V873" s="8" t="s">
        <v>3256</v>
      </c>
      <c r="W873" s="8">
        <v>12.0726</v>
      </c>
    </row>
    <row r="874" spans="1:23" x14ac:dyDescent="0.3">
      <c r="A874" s="8" t="s">
        <v>3257</v>
      </c>
      <c r="B874" s="10">
        <v>13</v>
      </c>
      <c r="C874" s="8" t="s">
        <v>3258</v>
      </c>
      <c r="D874" s="8" t="s">
        <v>0</v>
      </c>
      <c r="E874" s="8" t="s">
        <v>0</v>
      </c>
      <c r="F874" s="13">
        <v>409.5446</v>
      </c>
      <c r="G874" s="10">
        <v>3</v>
      </c>
      <c r="H874" s="13">
        <v>1226.6194</v>
      </c>
      <c r="I874" s="13">
        <v>1226.6197999999999</v>
      </c>
      <c r="J874" s="14">
        <v>0</v>
      </c>
      <c r="K874" s="11">
        <v>-0.3</v>
      </c>
      <c r="L874" s="10">
        <v>143</v>
      </c>
      <c r="M874" s="10" t="s">
        <v>105</v>
      </c>
      <c r="N874" s="11">
        <v>162.18</v>
      </c>
      <c r="O874" s="11">
        <v>41.86</v>
      </c>
      <c r="P874" s="11">
        <v>41.86</v>
      </c>
      <c r="Q874" s="12">
        <v>1.42</v>
      </c>
      <c r="R874" s="14">
        <v>37</v>
      </c>
      <c r="S874" s="8" t="s">
        <v>3201</v>
      </c>
      <c r="T874" s="10">
        <v>6933</v>
      </c>
      <c r="U874" s="8" t="s">
        <v>3259</v>
      </c>
      <c r="V874" s="8" t="s">
        <v>3260</v>
      </c>
      <c r="W874" s="8">
        <v>21.5852</v>
      </c>
    </row>
    <row r="875" spans="1:23" x14ac:dyDescent="0.3">
      <c r="A875" s="8" t="s">
        <v>3261</v>
      </c>
      <c r="B875" s="10">
        <v>13</v>
      </c>
      <c r="C875" s="8" t="s">
        <v>3258</v>
      </c>
      <c r="D875" s="8" t="s">
        <v>0</v>
      </c>
      <c r="E875" s="8" t="s">
        <v>0</v>
      </c>
      <c r="F875" s="13">
        <v>409.54469999999998</v>
      </c>
      <c r="G875" s="10">
        <v>3</v>
      </c>
      <c r="H875" s="13">
        <v>1226.6195</v>
      </c>
      <c r="I875" s="13">
        <v>1226.6197999999999</v>
      </c>
      <c r="J875" s="14">
        <v>0</v>
      </c>
      <c r="K875" s="11">
        <v>-0.2</v>
      </c>
      <c r="L875" s="10">
        <v>143</v>
      </c>
      <c r="M875" s="10" t="s">
        <v>105</v>
      </c>
      <c r="N875" s="11">
        <v>213.47</v>
      </c>
      <c r="O875" s="11">
        <v>136.03</v>
      </c>
      <c r="P875" s="11">
        <v>136.03</v>
      </c>
      <c r="Q875" s="12">
        <v>3.07</v>
      </c>
      <c r="R875" s="14">
        <v>37</v>
      </c>
      <c r="S875" s="8" t="s">
        <v>3201</v>
      </c>
      <c r="T875" s="10">
        <v>6933</v>
      </c>
      <c r="U875" s="8" t="s">
        <v>3262</v>
      </c>
      <c r="V875" s="8" t="s">
        <v>3263</v>
      </c>
      <c r="W875" s="8">
        <v>20.969100000000001</v>
      </c>
    </row>
    <row r="876" spans="1:23" x14ac:dyDescent="0.3">
      <c r="A876" s="8" t="s">
        <v>3264</v>
      </c>
      <c r="B876" s="10">
        <v>13</v>
      </c>
      <c r="C876" s="8" t="s">
        <v>3258</v>
      </c>
      <c r="D876" s="8" t="s">
        <v>0</v>
      </c>
      <c r="E876" s="8" t="s">
        <v>0</v>
      </c>
      <c r="F876" s="13">
        <v>613.81320000000005</v>
      </c>
      <c r="G876" s="10">
        <v>2</v>
      </c>
      <c r="H876" s="13">
        <v>1226.6190999999999</v>
      </c>
      <c r="I876" s="13">
        <v>1226.6197999999999</v>
      </c>
      <c r="J876" s="14">
        <v>0</v>
      </c>
      <c r="K876" s="11">
        <v>-0.6</v>
      </c>
      <c r="L876" s="10">
        <v>143</v>
      </c>
      <c r="M876" s="10" t="s">
        <v>105</v>
      </c>
      <c r="N876" s="11">
        <v>259.20999999999998</v>
      </c>
      <c r="O876" s="11">
        <v>200.3</v>
      </c>
      <c r="P876" s="11">
        <v>200.3</v>
      </c>
      <c r="Q876" s="12">
        <v>5.16</v>
      </c>
      <c r="R876" s="14">
        <v>37</v>
      </c>
      <c r="S876" s="8" t="s">
        <v>3201</v>
      </c>
      <c r="T876" s="10">
        <v>6933</v>
      </c>
      <c r="U876" s="8" t="s">
        <v>3265</v>
      </c>
      <c r="V876" s="8" t="s">
        <v>3266</v>
      </c>
      <c r="W876" s="8">
        <v>21.224</v>
      </c>
    </row>
    <row r="877" spans="1:23" x14ac:dyDescent="0.3">
      <c r="A877" s="8" t="s">
        <v>3267</v>
      </c>
      <c r="B877" s="10">
        <v>13</v>
      </c>
      <c r="C877" s="8" t="s">
        <v>3268</v>
      </c>
      <c r="D877" s="8" t="s">
        <v>0</v>
      </c>
      <c r="E877" s="8" t="s">
        <v>141</v>
      </c>
      <c r="F877" s="13">
        <v>621.80989999999997</v>
      </c>
      <c r="G877" s="10">
        <v>2</v>
      </c>
      <c r="H877" s="13">
        <v>1242.6125999999999</v>
      </c>
      <c r="I877" s="13">
        <v>1242.6147000000001</v>
      </c>
      <c r="J877" s="14">
        <v>0</v>
      </c>
      <c r="K877" s="11">
        <v>-1.7</v>
      </c>
      <c r="L877" s="10">
        <v>143</v>
      </c>
      <c r="M877" s="10" t="s">
        <v>105</v>
      </c>
      <c r="N877" s="11">
        <v>73.73</v>
      </c>
      <c r="O877" s="11">
        <v>33.28</v>
      </c>
      <c r="P877" s="11">
        <v>33.28</v>
      </c>
      <c r="Q877" s="12">
        <v>1.32</v>
      </c>
      <c r="R877" s="14">
        <v>37</v>
      </c>
      <c r="S877" s="8" t="s">
        <v>3201</v>
      </c>
      <c r="T877" s="10">
        <v>6933</v>
      </c>
      <c r="U877" s="8" t="s">
        <v>3269</v>
      </c>
      <c r="V877" s="8" t="s">
        <v>3270</v>
      </c>
      <c r="W877" s="8">
        <v>21.156500000000001</v>
      </c>
    </row>
    <row r="878" spans="1:23" x14ac:dyDescent="0.3">
      <c r="A878" s="8" t="s">
        <v>3271</v>
      </c>
      <c r="B878" s="10">
        <v>13</v>
      </c>
      <c r="C878" s="8" t="s">
        <v>3272</v>
      </c>
      <c r="D878" s="8" t="s">
        <v>0</v>
      </c>
      <c r="E878" s="8" t="s">
        <v>0</v>
      </c>
      <c r="F878" s="13">
        <v>513.80089999999996</v>
      </c>
      <c r="G878" s="10">
        <v>2</v>
      </c>
      <c r="H878" s="13">
        <v>1026.5944999999999</v>
      </c>
      <c r="I878" s="13">
        <v>1026.5942</v>
      </c>
      <c r="J878" s="14">
        <v>0</v>
      </c>
      <c r="K878" s="11">
        <v>0.3</v>
      </c>
      <c r="L878" s="10">
        <v>154</v>
      </c>
      <c r="M878" s="10" t="s">
        <v>105</v>
      </c>
      <c r="N878" s="11">
        <v>254.49</v>
      </c>
      <c r="O878" s="11">
        <v>131.94</v>
      </c>
      <c r="P878" s="11">
        <v>131.94</v>
      </c>
      <c r="Q878" s="12">
        <v>5.04</v>
      </c>
      <c r="R878" s="14">
        <v>37</v>
      </c>
      <c r="S878" s="8" t="s">
        <v>3201</v>
      </c>
      <c r="T878" s="10">
        <v>6933</v>
      </c>
      <c r="U878" s="8" t="s">
        <v>3273</v>
      </c>
      <c r="V878" s="8" t="s">
        <v>3274</v>
      </c>
      <c r="W878" s="8">
        <v>48.040900000000001</v>
      </c>
    </row>
    <row r="879" spans="1:23" x14ac:dyDescent="0.3">
      <c r="A879" s="8" t="s">
        <v>3275</v>
      </c>
      <c r="B879" s="10">
        <v>13</v>
      </c>
      <c r="C879" s="8" t="s">
        <v>3272</v>
      </c>
      <c r="D879" s="8" t="s">
        <v>0</v>
      </c>
      <c r="E879" s="8" t="s">
        <v>0</v>
      </c>
      <c r="F879" s="13">
        <v>513.80079999999998</v>
      </c>
      <c r="G879" s="10">
        <v>2</v>
      </c>
      <c r="H879" s="13">
        <v>1026.5944</v>
      </c>
      <c r="I879" s="13">
        <v>1026.5942</v>
      </c>
      <c r="J879" s="14">
        <v>0</v>
      </c>
      <c r="K879" s="11">
        <v>0.2</v>
      </c>
      <c r="L879" s="10">
        <v>154</v>
      </c>
      <c r="M879" s="10" t="s">
        <v>105</v>
      </c>
      <c r="N879" s="11">
        <v>431.06</v>
      </c>
      <c r="O879" s="11">
        <v>261.85000000000002</v>
      </c>
      <c r="P879" s="11">
        <v>261.85000000000002</v>
      </c>
      <c r="Q879" s="12">
        <v>7.98</v>
      </c>
      <c r="R879" s="14">
        <v>37</v>
      </c>
      <c r="S879" s="8" t="s">
        <v>3201</v>
      </c>
      <c r="T879" s="10">
        <v>6933</v>
      </c>
      <c r="U879" s="8" t="s">
        <v>3276</v>
      </c>
      <c r="V879" s="8" t="s">
        <v>3277</v>
      </c>
      <c r="W879" s="8">
        <v>47.394799999999996</v>
      </c>
    </row>
    <row r="880" spans="1:23" x14ac:dyDescent="0.3">
      <c r="A880" s="8" t="s">
        <v>3278</v>
      </c>
      <c r="B880" s="10">
        <v>13</v>
      </c>
      <c r="C880" s="8" t="s">
        <v>3279</v>
      </c>
      <c r="D880" s="8" t="s">
        <v>0</v>
      </c>
      <c r="E880" s="8" t="s">
        <v>0</v>
      </c>
      <c r="F880" s="13">
        <v>665.88239999999996</v>
      </c>
      <c r="G880" s="10">
        <v>2</v>
      </c>
      <c r="H880" s="13">
        <v>1330.7574999999999</v>
      </c>
      <c r="I880" s="13">
        <v>1330.7575999999999</v>
      </c>
      <c r="J880" s="14">
        <v>0</v>
      </c>
      <c r="K880" s="11">
        <v>-0.1</v>
      </c>
      <c r="L880" s="10">
        <v>178</v>
      </c>
      <c r="M880" s="10" t="s">
        <v>105</v>
      </c>
      <c r="N880" s="11">
        <v>390.46</v>
      </c>
      <c r="O880" s="11">
        <v>365.53</v>
      </c>
      <c r="P880" s="11">
        <v>365.53</v>
      </c>
      <c r="Q880" s="12">
        <v>8.94</v>
      </c>
      <c r="R880" s="14">
        <v>37</v>
      </c>
      <c r="S880" s="8" t="s">
        <v>3201</v>
      </c>
      <c r="T880" s="10">
        <v>6933</v>
      </c>
      <c r="U880" s="8" t="s">
        <v>3280</v>
      </c>
      <c r="V880" s="8" t="s">
        <v>3281</v>
      </c>
      <c r="W880" s="8">
        <v>58.647300000000001</v>
      </c>
    </row>
    <row r="881" spans="1:23" x14ac:dyDescent="0.3">
      <c r="A881" s="8" t="s">
        <v>3282</v>
      </c>
      <c r="B881" s="10">
        <v>13</v>
      </c>
      <c r="C881" s="8" t="s">
        <v>3279</v>
      </c>
      <c r="D881" s="8" t="s">
        <v>0</v>
      </c>
      <c r="E881" s="8" t="s">
        <v>0</v>
      </c>
      <c r="F881" s="13">
        <v>665.88340000000005</v>
      </c>
      <c r="G881" s="10">
        <v>2</v>
      </c>
      <c r="H881" s="13">
        <v>1330.7596000000001</v>
      </c>
      <c r="I881" s="13">
        <v>1330.7575999999999</v>
      </c>
      <c r="J881" s="14">
        <v>0</v>
      </c>
      <c r="K881" s="11">
        <v>1.4</v>
      </c>
      <c r="L881" s="10">
        <v>178</v>
      </c>
      <c r="M881" s="10" t="s">
        <v>105</v>
      </c>
      <c r="N881" s="11">
        <v>581.58000000000004</v>
      </c>
      <c r="O881" s="11">
        <v>468.12</v>
      </c>
      <c r="P881" s="11">
        <v>468.12</v>
      </c>
      <c r="Q881" s="12">
        <v>10.25</v>
      </c>
      <c r="R881" s="14">
        <v>37</v>
      </c>
      <c r="S881" s="8" t="s">
        <v>3201</v>
      </c>
      <c r="T881" s="10">
        <v>6933</v>
      </c>
      <c r="U881" s="8" t="s">
        <v>3283</v>
      </c>
      <c r="V881" s="8" t="s">
        <v>3284</v>
      </c>
      <c r="W881" s="8">
        <v>58.3855</v>
      </c>
    </row>
    <row r="882" spans="1:23" x14ac:dyDescent="0.3">
      <c r="A882" s="8" t="s">
        <v>3285</v>
      </c>
      <c r="B882" s="10">
        <v>13</v>
      </c>
      <c r="C882" s="8" t="s">
        <v>3286</v>
      </c>
      <c r="D882" s="8" t="s">
        <v>0</v>
      </c>
      <c r="E882" s="8" t="s">
        <v>0</v>
      </c>
      <c r="F882" s="13">
        <v>852.91330000000005</v>
      </c>
      <c r="G882" s="10">
        <v>2</v>
      </c>
      <c r="H882" s="13">
        <v>1704.8193000000001</v>
      </c>
      <c r="I882" s="13">
        <v>1704.8261</v>
      </c>
      <c r="J882" s="14">
        <v>0</v>
      </c>
      <c r="K882" s="11">
        <v>-4</v>
      </c>
      <c r="L882" s="10">
        <v>262</v>
      </c>
      <c r="M882" s="10" t="s">
        <v>105</v>
      </c>
      <c r="N882" s="11">
        <v>371.68</v>
      </c>
      <c r="O882" s="11">
        <v>347.68</v>
      </c>
      <c r="P882" s="11">
        <v>347.68</v>
      </c>
      <c r="Q882" s="12">
        <v>8.49</v>
      </c>
      <c r="R882" s="14">
        <v>37</v>
      </c>
      <c r="S882" s="8" t="s">
        <v>3201</v>
      </c>
      <c r="T882" s="10">
        <v>6933</v>
      </c>
      <c r="U882" s="8" t="s">
        <v>3287</v>
      </c>
      <c r="V882" s="8" t="s">
        <v>3288</v>
      </c>
      <c r="W882" s="8">
        <v>59.334200000000003</v>
      </c>
    </row>
    <row r="883" spans="1:23" x14ac:dyDescent="0.3">
      <c r="A883" s="8" t="s">
        <v>3289</v>
      </c>
      <c r="B883" s="10">
        <v>13</v>
      </c>
      <c r="C883" s="8" t="s">
        <v>3290</v>
      </c>
      <c r="D883" s="8" t="s">
        <v>0</v>
      </c>
      <c r="E883" s="8" t="s">
        <v>141</v>
      </c>
      <c r="F883" s="13">
        <v>574.27970000000005</v>
      </c>
      <c r="G883" s="10">
        <v>3</v>
      </c>
      <c r="H883" s="13">
        <v>1720.8244</v>
      </c>
      <c r="I883" s="13">
        <v>1720.8209999999999</v>
      </c>
      <c r="J883" s="14">
        <v>0</v>
      </c>
      <c r="K883" s="11">
        <v>2</v>
      </c>
      <c r="L883" s="10">
        <v>262</v>
      </c>
      <c r="M883" s="10" t="s">
        <v>105</v>
      </c>
      <c r="N883" s="11">
        <v>232.02</v>
      </c>
      <c r="O883" s="11">
        <v>232.02</v>
      </c>
      <c r="P883" s="11">
        <v>232.02</v>
      </c>
      <c r="Q883" s="12">
        <v>7.27</v>
      </c>
      <c r="R883" s="14">
        <v>37</v>
      </c>
      <c r="S883" s="8" t="s">
        <v>3201</v>
      </c>
      <c r="T883" s="10">
        <v>6933</v>
      </c>
      <c r="U883" s="8" t="s">
        <v>3291</v>
      </c>
      <c r="V883" s="8" t="s">
        <v>3292</v>
      </c>
      <c r="W883" s="8">
        <v>55.539200000000001</v>
      </c>
    </row>
    <row r="884" spans="1:23" x14ac:dyDescent="0.3">
      <c r="A884" s="8" t="s">
        <v>3293</v>
      </c>
      <c r="B884" s="10">
        <v>13</v>
      </c>
      <c r="C884" s="8" t="s">
        <v>3294</v>
      </c>
      <c r="D884" s="8" t="s">
        <v>0</v>
      </c>
      <c r="E884" s="8" t="s">
        <v>0</v>
      </c>
      <c r="F884" s="13">
        <v>354.19569999999999</v>
      </c>
      <c r="G884" s="10">
        <v>2</v>
      </c>
      <c r="H884" s="13">
        <v>707.38419999999996</v>
      </c>
      <c r="I884" s="13">
        <v>707.38350000000003</v>
      </c>
      <c r="J884" s="14">
        <v>0</v>
      </c>
      <c r="K884" s="11">
        <v>1</v>
      </c>
      <c r="L884" s="10">
        <v>277</v>
      </c>
      <c r="M884" s="10" t="s">
        <v>105</v>
      </c>
      <c r="N884" s="11">
        <v>190.38</v>
      </c>
      <c r="O884" s="11">
        <v>64.09</v>
      </c>
      <c r="P884" s="11">
        <v>64.09</v>
      </c>
      <c r="Q884" s="12">
        <v>0.93</v>
      </c>
      <c r="R884" s="14">
        <v>37</v>
      </c>
      <c r="S884" s="8" t="s">
        <v>3201</v>
      </c>
      <c r="T884" s="10">
        <v>6933</v>
      </c>
      <c r="U884" s="8" t="s">
        <v>3295</v>
      </c>
      <c r="V884" s="8" t="s">
        <v>3296</v>
      </c>
      <c r="W884" s="8">
        <v>13.2546</v>
      </c>
    </row>
    <row r="885" spans="1:23" x14ac:dyDescent="0.3">
      <c r="A885" s="8" t="s">
        <v>3297</v>
      </c>
      <c r="B885" s="10">
        <v>13</v>
      </c>
      <c r="C885" s="8" t="s">
        <v>3294</v>
      </c>
      <c r="D885" s="8" t="s">
        <v>0</v>
      </c>
      <c r="E885" s="8" t="s">
        <v>0</v>
      </c>
      <c r="F885" s="13">
        <v>354.19549999999998</v>
      </c>
      <c r="G885" s="10">
        <v>2</v>
      </c>
      <c r="H885" s="13">
        <v>707.38369999999998</v>
      </c>
      <c r="I885" s="13">
        <v>707.38350000000003</v>
      </c>
      <c r="J885" s="14">
        <v>0</v>
      </c>
      <c r="K885" s="11">
        <v>0.3</v>
      </c>
      <c r="L885" s="10">
        <v>277</v>
      </c>
      <c r="M885" s="10" t="s">
        <v>105</v>
      </c>
      <c r="N885" s="11">
        <v>222.8</v>
      </c>
      <c r="O885" s="11">
        <v>66.400000000000006</v>
      </c>
      <c r="P885" s="11">
        <v>66.400000000000006</v>
      </c>
      <c r="Q885" s="12">
        <v>1.18</v>
      </c>
      <c r="R885" s="14">
        <v>37</v>
      </c>
      <c r="S885" s="8" t="s">
        <v>3201</v>
      </c>
      <c r="T885" s="10">
        <v>6933</v>
      </c>
      <c r="U885" s="8" t="s">
        <v>3298</v>
      </c>
      <c r="V885" s="8" t="s">
        <v>3299</v>
      </c>
      <c r="W885" s="8">
        <v>13.1341</v>
      </c>
    </row>
    <row r="886" spans="1:23" x14ac:dyDescent="0.3">
      <c r="A886" s="8" t="s">
        <v>3300</v>
      </c>
      <c r="B886" s="10">
        <v>13</v>
      </c>
      <c r="C886" s="8" t="s">
        <v>3301</v>
      </c>
      <c r="D886" s="8" t="s">
        <v>0</v>
      </c>
      <c r="E886" s="8" t="s">
        <v>0</v>
      </c>
      <c r="F886" s="13">
        <v>430.75420000000003</v>
      </c>
      <c r="G886" s="10">
        <v>2</v>
      </c>
      <c r="H886" s="13">
        <v>860.50120000000004</v>
      </c>
      <c r="I886" s="13">
        <v>860.50220000000002</v>
      </c>
      <c r="J886" s="14">
        <v>0</v>
      </c>
      <c r="K886" s="11">
        <v>-1.2</v>
      </c>
      <c r="L886" s="10">
        <v>283</v>
      </c>
      <c r="M886" s="10" t="s">
        <v>105</v>
      </c>
      <c r="N886" s="11">
        <v>177.68</v>
      </c>
      <c r="O886" s="11">
        <v>42.49</v>
      </c>
      <c r="P886" s="11">
        <v>42.49</v>
      </c>
      <c r="Q886" s="12">
        <v>1.2</v>
      </c>
      <c r="R886" s="14">
        <v>37</v>
      </c>
      <c r="S886" s="8" t="s">
        <v>3201</v>
      </c>
      <c r="T886" s="10">
        <v>6933</v>
      </c>
      <c r="U886" s="8" t="s">
        <v>3302</v>
      </c>
      <c r="V886" s="8" t="s">
        <v>3303</v>
      </c>
      <c r="W886" s="8">
        <v>47.330100000000002</v>
      </c>
    </row>
    <row r="887" spans="1:23" x14ac:dyDescent="0.3">
      <c r="A887" s="8" t="s">
        <v>3304</v>
      </c>
      <c r="B887" s="10">
        <v>13</v>
      </c>
      <c r="C887" s="8" t="s">
        <v>3301</v>
      </c>
      <c r="D887" s="8" t="s">
        <v>0</v>
      </c>
      <c r="E887" s="8" t="s">
        <v>0</v>
      </c>
      <c r="F887" s="13">
        <v>430.75470000000001</v>
      </c>
      <c r="G887" s="10">
        <v>2</v>
      </c>
      <c r="H887" s="13">
        <v>860.50210000000004</v>
      </c>
      <c r="I887" s="13">
        <v>860.50220000000002</v>
      </c>
      <c r="J887" s="14">
        <v>0</v>
      </c>
      <c r="K887" s="11">
        <v>-0.2</v>
      </c>
      <c r="L887" s="10">
        <v>283</v>
      </c>
      <c r="M887" s="10" t="s">
        <v>105</v>
      </c>
      <c r="N887" s="11">
        <v>352.14</v>
      </c>
      <c r="O887" s="11">
        <v>131.72999999999999</v>
      </c>
      <c r="P887" s="11">
        <v>131.72999999999999</v>
      </c>
      <c r="Q887" s="12">
        <v>4.92</v>
      </c>
      <c r="R887" s="14">
        <v>37</v>
      </c>
      <c r="S887" s="8" t="s">
        <v>3201</v>
      </c>
      <c r="T887" s="10">
        <v>6933</v>
      </c>
      <c r="U887" s="8" t="s">
        <v>3305</v>
      </c>
      <c r="V887" s="8" t="s">
        <v>3306</v>
      </c>
      <c r="W887" s="8">
        <v>46.309199999999997</v>
      </c>
    </row>
    <row r="888" spans="1:23" x14ac:dyDescent="0.3">
      <c r="A888" s="8" t="s">
        <v>3307</v>
      </c>
      <c r="B888" s="10">
        <v>13</v>
      </c>
      <c r="C888" s="8" t="s">
        <v>3308</v>
      </c>
      <c r="D888" s="8" t="s">
        <v>0</v>
      </c>
      <c r="E888" s="8" t="s">
        <v>141</v>
      </c>
      <c r="F888" s="13">
        <v>438.7518</v>
      </c>
      <c r="G888" s="10">
        <v>2</v>
      </c>
      <c r="H888" s="13">
        <v>876.49639999999999</v>
      </c>
      <c r="I888" s="13">
        <v>876.49710000000005</v>
      </c>
      <c r="J888" s="14">
        <v>0</v>
      </c>
      <c r="K888" s="11">
        <v>-0.9</v>
      </c>
      <c r="L888" s="10">
        <v>283</v>
      </c>
      <c r="M888" s="10" t="s">
        <v>105</v>
      </c>
      <c r="N888" s="11">
        <v>257.44</v>
      </c>
      <c r="O888" s="11">
        <v>96.1</v>
      </c>
      <c r="P888" s="11">
        <v>96.1</v>
      </c>
      <c r="Q888" s="12">
        <v>2.94</v>
      </c>
      <c r="R888" s="14">
        <v>37</v>
      </c>
      <c r="S888" s="8" t="s">
        <v>3201</v>
      </c>
      <c r="T888" s="10">
        <v>6933</v>
      </c>
      <c r="U888" s="8" t="s">
        <v>3309</v>
      </c>
      <c r="V888" s="8" t="s">
        <v>3310</v>
      </c>
      <c r="W888" s="8">
        <v>33.015000000000001</v>
      </c>
    </row>
    <row r="889" spans="1:23" x14ac:dyDescent="0.3">
      <c r="A889" s="8" t="s">
        <v>3311</v>
      </c>
      <c r="B889" s="10">
        <v>13</v>
      </c>
      <c r="C889" s="8" t="s">
        <v>3312</v>
      </c>
      <c r="D889" s="8" t="s">
        <v>0</v>
      </c>
      <c r="E889" s="8" t="s">
        <v>0</v>
      </c>
      <c r="F889" s="13">
        <v>769.37260000000003</v>
      </c>
      <c r="G889" s="10">
        <v>2</v>
      </c>
      <c r="H889" s="13">
        <v>1537.7380000000001</v>
      </c>
      <c r="I889" s="13">
        <v>1537.7434000000001</v>
      </c>
      <c r="J889" s="14">
        <v>0</v>
      </c>
      <c r="K889" s="11">
        <v>-3.5</v>
      </c>
      <c r="L889" s="10">
        <v>295</v>
      </c>
      <c r="M889" s="10" t="s">
        <v>105</v>
      </c>
      <c r="N889" s="11">
        <v>190.9</v>
      </c>
      <c r="O889" s="11">
        <v>190.9</v>
      </c>
      <c r="P889" s="11">
        <v>190.9</v>
      </c>
      <c r="Q889" s="12">
        <v>4.79</v>
      </c>
      <c r="R889" s="14">
        <v>37</v>
      </c>
      <c r="S889" s="8" t="s">
        <v>3201</v>
      </c>
      <c r="T889" s="10">
        <v>6933</v>
      </c>
      <c r="U889" s="8" t="s">
        <v>3313</v>
      </c>
      <c r="V889" s="8" t="s">
        <v>3314</v>
      </c>
      <c r="W889" s="8">
        <v>57.747999999999998</v>
      </c>
    </row>
    <row r="890" spans="1:23" x14ac:dyDescent="0.3">
      <c r="A890" s="8" t="s">
        <v>3315</v>
      </c>
      <c r="B890" s="10">
        <v>13</v>
      </c>
      <c r="C890" s="8" t="s">
        <v>3312</v>
      </c>
      <c r="D890" s="8" t="s">
        <v>0</v>
      </c>
      <c r="E890" s="8" t="s">
        <v>0</v>
      </c>
      <c r="F890" s="13">
        <v>513.25310000000002</v>
      </c>
      <c r="G890" s="10">
        <v>3</v>
      </c>
      <c r="H890" s="13">
        <v>1537.7447999999999</v>
      </c>
      <c r="I890" s="13">
        <v>1537.7434000000001</v>
      </c>
      <c r="J890" s="14">
        <v>0</v>
      </c>
      <c r="K890" s="11">
        <v>0.9</v>
      </c>
      <c r="L890" s="10">
        <v>295</v>
      </c>
      <c r="M890" s="10" t="s">
        <v>105</v>
      </c>
      <c r="N890" s="11">
        <v>218.08</v>
      </c>
      <c r="O890" s="11">
        <v>218.08</v>
      </c>
      <c r="P890" s="11">
        <v>218.08</v>
      </c>
      <c r="Q890" s="12">
        <v>4.92</v>
      </c>
      <c r="R890" s="14">
        <v>37</v>
      </c>
      <c r="S890" s="8" t="s">
        <v>3201</v>
      </c>
      <c r="T890" s="10">
        <v>6933</v>
      </c>
      <c r="U890" s="8" t="s">
        <v>3316</v>
      </c>
      <c r="V890" s="8" t="s">
        <v>3317</v>
      </c>
      <c r="W890" s="8">
        <v>58.157800000000002</v>
      </c>
    </row>
    <row r="891" spans="1:23" x14ac:dyDescent="0.3">
      <c r="A891" s="8" t="s">
        <v>3318</v>
      </c>
      <c r="B891" s="10">
        <v>13</v>
      </c>
      <c r="C891" s="8" t="s">
        <v>3312</v>
      </c>
      <c r="D891" s="8" t="s">
        <v>0</v>
      </c>
      <c r="E891" s="8" t="s">
        <v>0</v>
      </c>
      <c r="F891" s="13">
        <v>513.2527</v>
      </c>
      <c r="G891" s="10">
        <v>3</v>
      </c>
      <c r="H891" s="13">
        <v>1537.7437</v>
      </c>
      <c r="I891" s="13">
        <v>1537.7434000000001</v>
      </c>
      <c r="J891" s="14">
        <v>0</v>
      </c>
      <c r="K891" s="11">
        <v>0.2</v>
      </c>
      <c r="L891" s="10">
        <v>295</v>
      </c>
      <c r="M891" s="10" t="s">
        <v>105</v>
      </c>
      <c r="N891" s="11">
        <v>250.56</v>
      </c>
      <c r="O891" s="11">
        <v>221.64</v>
      </c>
      <c r="P891" s="11">
        <v>221.64</v>
      </c>
      <c r="Q891" s="12">
        <v>5.91</v>
      </c>
      <c r="R891" s="14">
        <v>37</v>
      </c>
      <c r="S891" s="8" t="s">
        <v>3201</v>
      </c>
      <c r="T891" s="10">
        <v>6933</v>
      </c>
      <c r="U891" s="8" t="s">
        <v>3319</v>
      </c>
      <c r="V891" s="8" t="s">
        <v>3320</v>
      </c>
      <c r="W891" s="8">
        <v>58.221899999999998</v>
      </c>
    </row>
    <row r="892" spans="1:23" x14ac:dyDescent="0.3">
      <c r="A892" s="8" t="s">
        <v>3321</v>
      </c>
      <c r="B892" s="10">
        <v>13</v>
      </c>
      <c r="C892" s="8" t="s">
        <v>3312</v>
      </c>
      <c r="D892" s="8" t="s">
        <v>0</v>
      </c>
      <c r="E892" s="8" t="s">
        <v>0</v>
      </c>
      <c r="F892" s="13">
        <v>769.37490000000003</v>
      </c>
      <c r="G892" s="10">
        <v>2</v>
      </c>
      <c r="H892" s="13">
        <v>1537.7425000000001</v>
      </c>
      <c r="I892" s="13">
        <v>1537.7434000000001</v>
      </c>
      <c r="J892" s="14">
        <v>0</v>
      </c>
      <c r="K892" s="11">
        <v>-0.6</v>
      </c>
      <c r="L892" s="10">
        <v>295</v>
      </c>
      <c r="M892" s="10" t="s">
        <v>105</v>
      </c>
      <c r="N892" s="11">
        <v>281.42</v>
      </c>
      <c r="O892" s="11">
        <v>276.88</v>
      </c>
      <c r="P892" s="11">
        <v>276.88</v>
      </c>
      <c r="Q892" s="12">
        <v>8.16</v>
      </c>
      <c r="R892" s="14">
        <v>37</v>
      </c>
      <c r="S892" s="8" t="s">
        <v>3201</v>
      </c>
      <c r="T892" s="10">
        <v>6933</v>
      </c>
      <c r="U892" s="8" t="s">
        <v>3322</v>
      </c>
      <c r="V892" s="8" t="s">
        <v>3323</v>
      </c>
      <c r="W892" s="8">
        <v>57.5259</v>
      </c>
    </row>
    <row r="893" spans="1:23" x14ac:dyDescent="0.3">
      <c r="A893" s="8" t="s">
        <v>3324</v>
      </c>
      <c r="B893" s="10">
        <v>13</v>
      </c>
      <c r="C893" s="8" t="s">
        <v>3325</v>
      </c>
      <c r="D893" s="8" t="s">
        <v>0</v>
      </c>
      <c r="E893" s="8" t="s">
        <v>0</v>
      </c>
      <c r="F893" s="13">
        <v>719.928</v>
      </c>
      <c r="G893" s="10">
        <v>2</v>
      </c>
      <c r="H893" s="13">
        <v>1438.8487</v>
      </c>
      <c r="I893" s="13">
        <v>1438.8488</v>
      </c>
      <c r="J893" s="14">
        <v>0</v>
      </c>
      <c r="K893" s="11">
        <v>-0.1</v>
      </c>
      <c r="L893" s="10">
        <v>363</v>
      </c>
      <c r="M893" s="10" t="s">
        <v>105</v>
      </c>
      <c r="N893" s="11">
        <v>44.1</v>
      </c>
      <c r="O893" s="11">
        <v>44.1</v>
      </c>
      <c r="P893" s="11">
        <v>44.1</v>
      </c>
      <c r="Q893" s="12">
        <v>2.0099999999999998</v>
      </c>
      <c r="R893" s="14">
        <v>37</v>
      </c>
      <c r="S893" s="8" t="s">
        <v>3201</v>
      </c>
      <c r="T893" s="10">
        <v>6933</v>
      </c>
      <c r="U893" s="8" t="s">
        <v>3326</v>
      </c>
      <c r="V893" s="8" t="s">
        <v>3327</v>
      </c>
      <c r="W893" s="8">
        <v>45.685299999999998</v>
      </c>
    </row>
    <row r="894" spans="1:23" x14ac:dyDescent="0.3">
      <c r="A894" s="8" t="s">
        <v>3328</v>
      </c>
      <c r="B894" s="10">
        <v>13</v>
      </c>
      <c r="C894" s="8" t="s">
        <v>3325</v>
      </c>
      <c r="D894" s="8" t="s">
        <v>0</v>
      </c>
      <c r="E894" s="8" t="s">
        <v>0</v>
      </c>
      <c r="F894" s="13">
        <v>480.28789999999998</v>
      </c>
      <c r="G894" s="10">
        <v>3</v>
      </c>
      <c r="H894" s="13">
        <v>1438.8492000000001</v>
      </c>
      <c r="I894" s="13">
        <v>1438.8488</v>
      </c>
      <c r="J894" s="14">
        <v>0</v>
      </c>
      <c r="K894" s="11">
        <v>0.3</v>
      </c>
      <c r="L894" s="10">
        <v>363</v>
      </c>
      <c r="M894" s="10" t="s">
        <v>105</v>
      </c>
      <c r="N894" s="11">
        <v>480.73</v>
      </c>
      <c r="O894" s="11">
        <v>480.73</v>
      </c>
      <c r="P894" s="11">
        <v>480.73</v>
      </c>
      <c r="Q894" s="12">
        <v>10.36</v>
      </c>
      <c r="R894" s="14">
        <v>37</v>
      </c>
      <c r="S894" s="8" t="s">
        <v>3201</v>
      </c>
      <c r="T894" s="10">
        <v>6933</v>
      </c>
      <c r="U894" s="8" t="s">
        <v>3329</v>
      </c>
      <c r="V894" s="8" t="s">
        <v>3330</v>
      </c>
      <c r="W894" s="8">
        <v>45.807000000000002</v>
      </c>
    </row>
    <row r="895" spans="1:23" x14ac:dyDescent="0.3">
      <c r="A895" s="8" t="s">
        <v>3331</v>
      </c>
      <c r="B895" s="10">
        <v>13</v>
      </c>
      <c r="C895" s="8" t="s">
        <v>3332</v>
      </c>
      <c r="D895" s="8" t="s">
        <v>0</v>
      </c>
      <c r="E895" s="8" t="s">
        <v>0</v>
      </c>
      <c r="F895" s="13">
        <v>556.82399999999996</v>
      </c>
      <c r="G895" s="10">
        <v>2</v>
      </c>
      <c r="H895" s="13">
        <v>1112.6406999999999</v>
      </c>
      <c r="I895" s="13">
        <v>1112.6422</v>
      </c>
      <c r="J895" s="14">
        <v>0</v>
      </c>
      <c r="K895" s="11">
        <v>-1.4</v>
      </c>
      <c r="L895" s="10">
        <v>366</v>
      </c>
      <c r="M895" s="10" t="s">
        <v>105</v>
      </c>
      <c r="N895" s="11">
        <v>58.84</v>
      </c>
      <c r="O895" s="11">
        <v>58.84</v>
      </c>
      <c r="P895" s="11">
        <v>58.84</v>
      </c>
      <c r="Q895" s="12">
        <v>1.46</v>
      </c>
      <c r="R895" s="14">
        <v>37</v>
      </c>
      <c r="S895" s="8" t="s">
        <v>3201</v>
      </c>
      <c r="T895" s="10">
        <v>6933</v>
      </c>
      <c r="U895" s="8" t="s">
        <v>3333</v>
      </c>
      <c r="V895" s="8" t="s">
        <v>3334</v>
      </c>
      <c r="W895" s="8">
        <v>45.549799999999998</v>
      </c>
    </row>
    <row r="896" spans="1:23" x14ac:dyDescent="0.3">
      <c r="A896" s="8" t="s">
        <v>3335</v>
      </c>
      <c r="B896" s="10">
        <v>13</v>
      </c>
      <c r="C896" s="8" t="s">
        <v>3336</v>
      </c>
      <c r="D896" s="8" t="s">
        <v>0</v>
      </c>
      <c r="E896" s="8" t="s">
        <v>0</v>
      </c>
      <c r="F896" s="13">
        <v>387.2294</v>
      </c>
      <c r="G896" s="10">
        <v>2</v>
      </c>
      <c r="H896" s="13">
        <v>773.45150000000001</v>
      </c>
      <c r="I896" s="13">
        <v>773.45159999999998</v>
      </c>
      <c r="J896" s="14">
        <v>0</v>
      </c>
      <c r="K896" s="11">
        <v>0</v>
      </c>
      <c r="L896" s="10">
        <v>377</v>
      </c>
      <c r="M896" s="10" t="s">
        <v>105</v>
      </c>
      <c r="N896" s="11">
        <v>355.31</v>
      </c>
      <c r="O896" s="11">
        <v>168.06</v>
      </c>
      <c r="P896" s="11">
        <v>168.06</v>
      </c>
      <c r="Q896" s="12">
        <v>5.51</v>
      </c>
      <c r="R896" s="14">
        <v>37</v>
      </c>
      <c r="S896" s="8" t="s">
        <v>3201</v>
      </c>
      <c r="T896" s="10">
        <v>6933</v>
      </c>
      <c r="U896" s="8" t="s">
        <v>3337</v>
      </c>
      <c r="V896" s="8" t="s">
        <v>3338</v>
      </c>
      <c r="W896" s="8">
        <v>14.1256</v>
      </c>
    </row>
    <row r="897" spans="1:23" x14ac:dyDescent="0.3">
      <c r="A897" s="8" t="s">
        <v>3339</v>
      </c>
      <c r="B897" s="10">
        <v>13</v>
      </c>
      <c r="C897" s="8" t="s">
        <v>3340</v>
      </c>
      <c r="D897" s="8" t="s">
        <v>0</v>
      </c>
      <c r="E897" s="8" t="s">
        <v>235</v>
      </c>
      <c r="F897" s="13">
        <v>390.69060000000002</v>
      </c>
      <c r="G897" s="10">
        <v>2</v>
      </c>
      <c r="H897" s="13">
        <v>780.37400000000002</v>
      </c>
      <c r="I897" s="13">
        <v>780.37419999999997</v>
      </c>
      <c r="J897" s="14">
        <v>0</v>
      </c>
      <c r="K897" s="11">
        <v>-0.3</v>
      </c>
      <c r="L897" s="10">
        <v>388</v>
      </c>
      <c r="M897" s="10" t="s">
        <v>105</v>
      </c>
      <c r="N897" s="11">
        <v>92.19</v>
      </c>
      <c r="O897" s="11">
        <v>33.1</v>
      </c>
      <c r="P897" s="11">
        <v>33.1</v>
      </c>
      <c r="Q897" s="12">
        <v>0.78</v>
      </c>
      <c r="R897" s="14">
        <v>37</v>
      </c>
      <c r="S897" s="8" t="s">
        <v>3201</v>
      </c>
      <c r="T897" s="10">
        <v>6933</v>
      </c>
      <c r="U897" s="8" t="s">
        <v>3341</v>
      </c>
      <c r="V897" s="8" t="s">
        <v>3342</v>
      </c>
      <c r="W897" s="8">
        <v>25.667999999999999</v>
      </c>
    </row>
    <row r="898" spans="1:23" x14ac:dyDescent="0.3">
      <c r="A898" s="8" t="s">
        <v>3343</v>
      </c>
      <c r="B898" s="10">
        <v>13</v>
      </c>
      <c r="C898" s="8" t="s">
        <v>3340</v>
      </c>
      <c r="D898" s="8" t="s">
        <v>0</v>
      </c>
      <c r="E898" s="8" t="s">
        <v>235</v>
      </c>
      <c r="F898" s="13">
        <v>390.69060000000002</v>
      </c>
      <c r="G898" s="10">
        <v>2</v>
      </c>
      <c r="H898" s="13">
        <v>780.37390000000005</v>
      </c>
      <c r="I898" s="13">
        <v>780.37419999999997</v>
      </c>
      <c r="J898" s="14">
        <v>0</v>
      </c>
      <c r="K898" s="11">
        <v>-0.4</v>
      </c>
      <c r="L898" s="10">
        <v>388</v>
      </c>
      <c r="M898" s="10" t="s">
        <v>105</v>
      </c>
      <c r="N898" s="11">
        <v>168.99</v>
      </c>
      <c r="O898" s="11">
        <v>29.97</v>
      </c>
      <c r="P898" s="11">
        <v>29.97</v>
      </c>
      <c r="Q898" s="12">
        <v>1.71</v>
      </c>
      <c r="R898" s="14">
        <v>37</v>
      </c>
      <c r="S898" s="8" t="s">
        <v>3201</v>
      </c>
      <c r="T898" s="10">
        <v>6933</v>
      </c>
      <c r="U898" s="8" t="s">
        <v>3344</v>
      </c>
      <c r="V898" s="8" t="s">
        <v>3345</v>
      </c>
      <c r="W898" s="8">
        <v>25.1309</v>
      </c>
    </row>
    <row r="899" spans="1:23" x14ac:dyDescent="0.3">
      <c r="A899" s="8" t="s">
        <v>3346</v>
      </c>
      <c r="B899" s="10">
        <v>13</v>
      </c>
      <c r="C899" s="8" t="s">
        <v>3347</v>
      </c>
      <c r="D899" s="8" t="s">
        <v>0</v>
      </c>
      <c r="E899" s="8" t="s">
        <v>0</v>
      </c>
      <c r="F899" s="13">
        <v>446.74740000000003</v>
      </c>
      <c r="G899" s="10">
        <v>2</v>
      </c>
      <c r="H899" s="13">
        <v>892.48749999999995</v>
      </c>
      <c r="I899" s="13">
        <v>892.48869999999999</v>
      </c>
      <c r="J899" s="14">
        <v>0</v>
      </c>
      <c r="K899" s="11">
        <v>-1.4</v>
      </c>
      <c r="L899" s="10">
        <v>395</v>
      </c>
      <c r="M899" s="10" t="s">
        <v>105</v>
      </c>
      <c r="N899" s="11">
        <v>240.65</v>
      </c>
      <c r="O899" s="11">
        <v>89.08</v>
      </c>
      <c r="P899" s="11">
        <v>89.08</v>
      </c>
      <c r="Q899" s="12">
        <v>3.1</v>
      </c>
      <c r="R899" s="14">
        <v>37</v>
      </c>
      <c r="S899" s="8" t="s">
        <v>3201</v>
      </c>
      <c r="T899" s="10">
        <v>6933</v>
      </c>
      <c r="U899" s="8" t="s">
        <v>3348</v>
      </c>
      <c r="V899" s="8" t="s">
        <v>3349</v>
      </c>
      <c r="W899" s="8">
        <v>34.158999999999999</v>
      </c>
    </row>
    <row r="900" spans="1:23" x14ac:dyDescent="0.3">
      <c r="A900" s="8" t="s">
        <v>3350</v>
      </c>
      <c r="B900" s="10">
        <v>13</v>
      </c>
      <c r="C900" s="8" t="s">
        <v>3347</v>
      </c>
      <c r="D900" s="8" t="s">
        <v>0</v>
      </c>
      <c r="E900" s="8" t="s">
        <v>0</v>
      </c>
      <c r="F900" s="13">
        <v>446.74799999999999</v>
      </c>
      <c r="G900" s="10">
        <v>2</v>
      </c>
      <c r="H900" s="13">
        <v>892.48879999999997</v>
      </c>
      <c r="I900" s="13">
        <v>892.48869999999999</v>
      </c>
      <c r="J900" s="14">
        <v>0</v>
      </c>
      <c r="K900" s="11">
        <v>0.1</v>
      </c>
      <c r="L900" s="10">
        <v>395</v>
      </c>
      <c r="M900" s="10" t="s">
        <v>105</v>
      </c>
      <c r="N900" s="11">
        <v>352.82</v>
      </c>
      <c r="O900" s="11">
        <v>163.21</v>
      </c>
      <c r="P900" s="11">
        <v>163.21</v>
      </c>
      <c r="Q900" s="12">
        <v>4.63</v>
      </c>
      <c r="R900" s="14">
        <v>37</v>
      </c>
      <c r="S900" s="8" t="s">
        <v>3201</v>
      </c>
      <c r="T900" s="10">
        <v>6933</v>
      </c>
      <c r="U900" s="8" t="s">
        <v>3351</v>
      </c>
      <c r="V900" s="8" t="s">
        <v>3352</v>
      </c>
      <c r="W900" s="8">
        <v>33.730400000000003</v>
      </c>
    </row>
    <row r="901" spans="1:23" x14ac:dyDescent="0.3">
      <c r="A901" s="8" t="s">
        <v>3353</v>
      </c>
      <c r="B901" s="10">
        <v>13</v>
      </c>
      <c r="C901" s="8" t="s">
        <v>3354</v>
      </c>
      <c r="D901" s="8" t="s">
        <v>0</v>
      </c>
      <c r="E901" s="8" t="s">
        <v>0</v>
      </c>
      <c r="F901" s="13">
        <v>656.37909999999999</v>
      </c>
      <c r="G901" s="10">
        <v>3</v>
      </c>
      <c r="H901" s="13">
        <v>1967.1225999999999</v>
      </c>
      <c r="I901" s="13">
        <v>1967.1212</v>
      </c>
      <c r="J901" s="14">
        <v>0</v>
      </c>
      <c r="K901" s="11">
        <v>0.7</v>
      </c>
      <c r="L901" s="10">
        <v>427</v>
      </c>
      <c r="M901" s="10" t="s">
        <v>105</v>
      </c>
      <c r="N901" s="11">
        <v>103</v>
      </c>
      <c r="O901" s="11">
        <v>103</v>
      </c>
      <c r="P901" s="11">
        <v>103</v>
      </c>
      <c r="Q901" s="12">
        <v>4.49</v>
      </c>
      <c r="R901" s="14">
        <v>37</v>
      </c>
      <c r="S901" s="8" t="s">
        <v>3201</v>
      </c>
      <c r="T901" s="10">
        <v>6933</v>
      </c>
      <c r="U901" s="8" t="s">
        <v>3355</v>
      </c>
      <c r="V901" s="8" t="s">
        <v>3356</v>
      </c>
      <c r="W901" s="8">
        <v>55.447200000000002</v>
      </c>
    </row>
    <row r="902" spans="1:23" x14ac:dyDescent="0.3">
      <c r="A902" s="8" t="s">
        <v>3357</v>
      </c>
      <c r="B902" s="10">
        <v>13</v>
      </c>
      <c r="C902" s="8" t="s">
        <v>3354</v>
      </c>
      <c r="D902" s="8" t="s">
        <v>0</v>
      </c>
      <c r="E902" s="8" t="s">
        <v>0</v>
      </c>
      <c r="F902" s="13">
        <v>656.37879999999996</v>
      </c>
      <c r="G902" s="10">
        <v>3</v>
      </c>
      <c r="H902" s="13">
        <v>1967.1216999999999</v>
      </c>
      <c r="I902" s="13">
        <v>1967.1212</v>
      </c>
      <c r="J902" s="14">
        <v>0</v>
      </c>
      <c r="K902" s="11">
        <v>0.3</v>
      </c>
      <c r="L902" s="10">
        <v>427</v>
      </c>
      <c r="M902" s="10" t="s">
        <v>105</v>
      </c>
      <c r="N902" s="11">
        <v>422.43</v>
      </c>
      <c r="O902" s="11">
        <v>422.43</v>
      </c>
      <c r="P902" s="11">
        <v>422.43</v>
      </c>
      <c r="Q902" s="12">
        <v>10.65</v>
      </c>
      <c r="R902" s="14">
        <v>37</v>
      </c>
      <c r="S902" s="8" t="s">
        <v>3201</v>
      </c>
      <c r="T902" s="10">
        <v>6933</v>
      </c>
      <c r="U902" s="8" t="s">
        <v>3358</v>
      </c>
      <c r="V902" s="8" t="s">
        <v>3359</v>
      </c>
      <c r="W902" s="8">
        <v>55.174900000000001</v>
      </c>
    </row>
    <row r="903" spans="1:23" x14ac:dyDescent="0.3">
      <c r="A903" s="8" t="s">
        <v>3360</v>
      </c>
      <c r="B903" s="10">
        <v>13</v>
      </c>
      <c r="C903" s="8" t="s">
        <v>3361</v>
      </c>
      <c r="D903" s="8" t="s">
        <v>0</v>
      </c>
      <c r="E903" s="8" t="s">
        <v>0</v>
      </c>
      <c r="F903" s="13">
        <v>642.3528</v>
      </c>
      <c r="G903" s="10">
        <v>2</v>
      </c>
      <c r="H903" s="13">
        <v>1283.6983</v>
      </c>
      <c r="I903" s="13">
        <v>1283.6994</v>
      </c>
      <c r="J903" s="14">
        <v>0</v>
      </c>
      <c r="K903" s="11">
        <v>-0.9</v>
      </c>
      <c r="L903" s="10">
        <v>433</v>
      </c>
      <c r="M903" s="10" t="s">
        <v>105</v>
      </c>
      <c r="N903" s="11">
        <v>467.16</v>
      </c>
      <c r="O903" s="11">
        <v>338.2</v>
      </c>
      <c r="P903" s="11">
        <v>338.2</v>
      </c>
      <c r="Q903" s="12">
        <v>8.08</v>
      </c>
      <c r="R903" s="14">
        <v>37</v>
      </c>
      <c r="S903" s="8" t="s">
        <v>3201</v>
      </c>
      <c r="T903" s="10">
        <v>6933</v>
      </c>
      <c r="U903" s="8" t="s">
        <v>3362</v>
      </c>
      <c r="V903" s="8" t="s">
        <v>3363</v>
      </c>
      <c r="W903" s="8">
        <v>44.163499999999999</v>
      </c>
    </row>
    <row r="904" spans="1:23" x14ac:dyDescent="0.3">
      <c r="A904" s="8" t="s">
        <v>3364</v>
      </c>
      <c r="B904" s="10">
        <v>13</v>
      </c>
      <c r="C904" s="8" t="s">
        <v>3365</v>
      </c>
      <c r="D904" s="8" t="s">
        <v>0</v>
      </c>
      <c r="E904" s="8" t="s">
        <v>0</v>
      </c>
      <c r="F904" s="13">
        <v>546.33799999999997</v>
      </c>
      <c r="G904" s="10">
        <v>3</v>
      </c>
      <c r="H904" s="13">
        <v>1636.9994999999999</v>
      </c>
      <c r="I904" s="13">
        <v>1636.9996000000001</v>
      </c>
      <c r="J904" s="14">
        <v>0</v>
      </c>
      <c r="K904" s="11">
        <v>-0.1</v>
      </c>
      <c r="L904" s="10">
        <v>470</v>
      </c>
      <c r="M904" s="10" t="s">
        <v>105</v>
      </c>
      <c r="N904" s="11">
        <v>316.75</v>
      </c>
      <c r="O904" s="11">
        <v>273.7</v>
      </c>
      <c r="P904" s="11">
        <v>273.7</v>
      </c>
      <c r="Q904" s="12">
        <v>9.1300000000000008</v>
      </c>
      <c r="R904" s="14">
        <v>37</v>
      </c>
      <c r="S904" s="8" t="s">
        <v>3201</v>
      </c>
      <c r="T904" s="10">
        <v>6933</v>
      </c>
      <c r="U904" s="8" t="s">
        <v>3366</v>
      </c>
      <c r="V904" s="8" t="s">
        <v>3367</v>
      </c>
      <c r="W904" s="8">
        <v>58.996400000000001</v>
      </c>
    </row>
    <row r="905" spans="1:23" x14ac:dyDescent="0.3">
      <c r="A905" s="8" t="s">
        <v>3368</v>
      </c>
      <c r="B905" s="10">
        <v>13</v>
      </c>
      <c r="C905" s="8" t="s">
        <v>3365</v>
      </c>
      <c r="D905" s="8" t="s">
        <v>0</v>
      </c>
      <c r="E905" s="8" t="s">
        <v>0</v>
      </c>
      <c r="F905" s="13">
        <v>819.00229999999999</v>
      </c>
      <c r="G905" s="10">
        <v>2</v>
      </c>
      <c r="H905" s="13">
        <v>1636.9974</v>
      </c>
      <c r="I905" s="13">
        <v>1636.9996000000001</v>
      </c>
      <c r="J905" s="14">
        <v>0</v>
      </c>
      <c r="K905" s="11">
        <v>-1.4</v>
      </c>
      <c r="L905" s="10">
        <v>470</v>
      </c>
      <c r="M905" s="10" t="s">
        <v>105</v>
      </c>
      <c r="N905" s="11">
        <v>688.08</v>
      </c>
      <c r="O905" s="11">
        <v>475.95</v>
      </c>
      <c r="P905" s="11">
        <v>475.95</v>
      </c>
      <c r="Q905" s="12">
        <v>12.66</v>
      </c>
      <c r="R905" s="14">
        <v>37</v>
      </c>
      <c r="S905" s="8" t="s">
        <v>3201</v>
      </c>
      <c r="T905" s="10">
        <v>6933</v>
      </c>
      <c r="U905" s="8" t="s">
        <v>3369</v>
      </c>
      <c r="V905" s="8" t="s">
        <v>3370</v>
      </c>
      <c r="W905" s="8">
        <v>59.001399999999997</v>
      </c>
    </row>
    <row r="906" spans="1:23" x14ac:dyDescent="0.3">
      <c r="A906" s="8" t="s">
        <v>3371</v>
      </c>
      <c r="B906" s="10">
        <v>13</v>
      </c>
      <c r="C906" s="8" t="s">
        <v>3372</v>
      </c>
      <c r="D906" s="8" t="s">
        <v>0</v>
      </c>
      <c r="E906" s="8" t="s">
        <v>191</v>
      </c>
      <c r="F906" s="13">
        <v>546.66629999999998</v>
      </c>
      <c r="G906" s="10">
        <v>3</v>
      </c>
      <c r="H906" s="13">
        <v>1637.9844000000001</v>
      </c>
      <c r="I906" s="13">
        <v>1637.9836</v>
      </c>
      <c r="J906" s="14">
        <v>0</v>
      </c>
      <c r="K906" s="11">
        <v>0.5</v>
      </c>
      <c r="L906" s="10">
        <v>470</v>
      </c>
      <c r="M906" s="10" t="s">
        <v>105</v>
      </c>
      <c r="N906" s="11">
        <v>123.84</v>
      </c>
      <c r="O906" s="11">
        <v>123.84</v>
      </c>
      <c r="P906" s="11">
        <v>123.84</v>
      </c>
      <c r="Q906" s="12">
        <v>4.83</v>
      </c>
      <c r="R906" s="14">
        <v>37</v>
      </c>
      <c r="S906" s="8" t="s">
        <v>3201</v>
      </c>
      <c r="T906" s="10">
        <v>6933</v>
      </c>
      <c r="U906" s="8" t="s">
        <v>3373</v>
      </c>
      <c r="V906" s="8" t="s">
        <v>3374</v>
      </c>
      <c r="W906" s="8">
        <v>60.428800000000003</v>
      </c>
    </row>
    <row r="907" spans="1:23" x14ac:dyDescent="0.3">
      <c r="A907" s="8" t="s">
        <v>3375</v>
      </c>
      <c r="B907" s="10">
        <v>13</v>
      </c>
      <c r="C907" s="8" t="s">
        <v>3376</v>
      </c>
      <c r="D907" s="8" t="s">
        <v>0</v>
      </c>
      <c r="E907" s="8" t="s">
        <v>0</v>
      </c>
      <c r="F907" s="13">
        <v>373.69319999999999</v>
      </c>
      <c r="G907" s="10">
        <v>2</v>
      </c>
      <c r="H907" s="13">
        <v>746.37919999999997</v>
      </c>
      <c r="I907" s="13">
        <v>746.37909999999999</v>
      </c>
      <c r="J907" s="14">
        <v>0</v>
      </c>
      <c r="K907" s="11">
        <v>0.1</v>
      </c>
      <c r="L907" s="10">
        <v>485</v>
      </c>
      <c r="M907" s="10" t="s">
        <v>105</v>
      </c>
      <c r="N907" s="11">
        <v>185.93</v>
      </c>
      <c r="O907" s="11">
        <v>46.26</v>
      </c>
      <c r="P907" s="11">
        <v>46.26</v>
      </c>
      <c r="Q907" s="12">
        <v>1.2</v>
      </c>
      <c r="R907" s="14">
        <v>37</v>
      </c>
      <c r="S907" s="8" t="s">
        <v>3201</v>
      </c>
      <c r="T907" s="10">
        <v>6933</v>
      </c>
      <c r="U907" s="8" t="s">
        <v>3377</v>
      </c>
      <c r="V907" s="8" t="s">
        <v>3378</v>
      </c>
      <c r="W907" s="8">
        <v>11.348599999999999</v>
      </c>
    </row>
    <row r="908" spans="1:23" x14ac:dyDescent="0.3">
      <c r="A908" s="8" t="s">
        <v>3379</v>
      </c>
      <c r="B908" s="10">
        <v>13</v>
      </c>
      <c r="C908" s="8" t="s">
        <v>3380</v>
      </c>
      <c r="D908" s="8" t="s">
        <v>0</v>
      </c>
      <c r="E908" s="8" t="s">
        <v>0</v>
      </c>
      <c r="F908" s="13">
        <v>547.79899999999998</v>
      </c>
      <c r="G908" s="10">
        <v>2</v>
      </c>
      <c r="H908" s="13">
        <v>1094.5907</v>
      </c>
      <c r="I908" s="13">
        <v>1094.5914</v>
      </c>
      <c r="J908" s="14">
        <v>0</v>
      </c>
      <c r="K908" s="11">
        <v>-0.6</v>
      </c>
      <c r="L908" s="10">
        <v>492</v>
      </c>
      <c r="M908" s="10" t="s">
        <v>105</v>
      </c>
      <c r="N908" s="11">
        <v>259.07</v>
      </c>
      <c r="O908" s="11">
        <v>157.72</v>
      </c>
      <c r="P908" s="11">
        <v>157.72</v>
      </c>
      <c r="Q908" s="12">
        <v>4.6399999999999997</v>
      </c>
      <c r="R908" s="14">
        <v>37</v>
      </c>
      <c r="S908" s="8" t="s">
        <v>3201</v>
      </c>
      <c r="T908" s="10">
        <v>6933</v>
      </c>
      <c r="U908" s="8" t="s">
        <v>889</v>
      </c>
      <c r="V908" s="8" t="s">
        <v>890</v>
      </c>
      <c r="W908" s="8">
        <v>52.175800000000002</v>
      </c>
    </row>
    <row r="909" spans="1:23" x14ac:dyDescent="0.3">
      <c r="A909" s="8" t="s">
        <v>3381</v>
      </c>
      <c r="B909" s="10">
        <v>13</v>
      </c>
      <c r="C909" s="8" t="s">
        <v>3380</v>
      </c>
      <c r="D909" s="8" t="s">
        <v>0</v>
      </c>
      <c r="E909" s="8" t="s">
        <v>0</v>
      </c>
      <c r="F909" s="13">
        <v>365.53519999999997</v>
      </c>
      <c r="G909" s="10">
        <v>3</v>
      </c>
      <c r="H909" s="13">
        <v>1094.5912000000001</v>
      </c>
      <c r="I909" s="13">
        <v>1094.5914</v>
      </c>
      <c r="J909" s="14">
        <v>0</v>
      </c>
      <c r="K909" s="11">
        <v>-0.2</v>
      </c>
      <c r="L909" s="10">
        <v>492</v>
      </c>
      <c r="M909" s="10" t="s">
        <v>105</v>
      </c>
      <c r="N909" s="11">
        <v>330.25</v>
      </c>
      <c r="O909" s="11">
        <v>205.11</v>
      </c>
      <c r="P909" s="11">
        <v>205.11</v>
      </c>
      <c r="Q909" s="12">
        <v>6.29</v>
      </c>
      <c r="R909" s="14">
        <v>37</v>
      </c>
      <c r="S909" s="8" t="s">
        <v>3201</v>
      </c>
      <c r="T909" s="10">
        <v>6933</v>
      </c>
      <c r="U909" s="8" t="s">
        <v>3382</v>
      </c>
      <c r="V909" s="8" t="s">
        <v>3383</v>
      </c>
      <c r="W909" s="8">
        <v>52.232300000000002</v>
      </c>
    </row>
    <row r="910" spans="1:23" x14ac:dyDescent="0.3">
      <c r="A910" s="8" t="s">
        <v>3384</v>
      </c>
      <c r="B910" s="10">
        <v>13</v>
      </c>
      <c r="C910" s="8" t="s">
        <v>3385</v>
      </c>
      <c r="D910" s="8" t="s">
        <v>0</v>
      </c>
      <c r="E910" s="8" t="s">
        <v>141</v>
      </c>
      <c r="F910" s="13">
        <v>555.79639999999995</v>
      </c>
      <c r="G910" s="10">
        <v>2</v>
      </c>
      <c r="H910" s="13">
        <v>1110.5854999999999</v>
      </c>
      <c r="I910" s="13">
        <v>1110.5862999999999</v>
      </c>
      <c r="J910" s="14">
        <v>0</v>
      </c>
      <c r="K910" s="11">
        <v>-0.7</v>
      </c>
      <c r="L910" s="10">
        <v>492</v>
      </c>
      <c r="M910" s="10" t="s">
        <v>105</v>
      </c>
      <c r="N910" s="11">
        <v>216.64</v>
      </c>
      <c r="O910" s="11">
        <v>113.46</v>
      </c>
      <c r="P910" s="11">
        <v>113.46</v>
      </c>
      <c r="Q910" s="12">
        <v>2.62</v>
      </c>
      <c r="R910" s="14">
        <v>37</v>
      </c>
      <c r="S910" s="8" t="s">
        <v>3201</v>
      </c>
      <c r="T910" s="10">
        <v>6933</v>
      </c>
      <c r="U910" s="8" t="s">
        <v>3386</v>
      </c>
      <c r="V910" s="8" t="s">
        <v>3387</v>
      </c>
      <c r="W910" s="8">
        <v>40.276400000000002</v>
      </c>
    </row>
    <row r="911" spans="1:23" x14ac:dyDescent="0.3">
      <c r="A911" s="8" t="s">
        <v>3388</v>
      </c>
      <c r="B911" s="10">
        <v>13</v>
      </c>
      <c r="C911" s="8" t="s">
        <v>3389</v>
      </c>
      <c r="D911" s="8" t="s">
        <v>0</v>
      </c>
      <c r="E911" s="8" t="s">
        <v>0</v>
      </c>
      <c r="F911" s="13">
        <v>460.58170000000001</v>
      </c>
      <c r="G911" s="10">
        <v>3</v>
      </c>
      <c r="H911" s="13">
        <v>1379.7303999999999</v>
      </c>
      <c r="I911" s="13">
        <v>1379.7351000000001</v>
      </c>
      <c r="J911" s="14">
        <v>0</v>
      </c>
      <c r="K911" s="11">
        <v>-3.4</v>
      </c>
      <c r="L911" s="10">
        <v>492</v>
      </c>
      <c r="M911" s="10" t="s">
        <v>105</v>
      </c>
      <c r="N911" s="11">
        <v>336.4</v>
      </c>
      <c r="O911" s="11">
        <v>247.65</v>
      </c>
      <c r="P911" s="11">
        <v>247.65</v>
      </c>
      <c r="Q911" s="12">
        <v>7.29</v>
      </c>
      <c r="R911" s="14">
        <v>37</v>
      </c>
      <c r="S911" s="8" t="s">
        <v>3201</v>
      </c>
      <c r="T911" s="10">
        <v>6933</v>
      </c>
      <c r="U911" s="8" t="s">
        <v>3390</v>
      </c>
      <c r="V911" s="8" t="s">
        <v>3391</v>
      </c>
      <c r="W911" s="8">
        <v>46.708799999999997</v>
      </c>
    </row>
    <row r="912" spans="1:23" x14ac:dyDescent="0.3">
      <c r="A912" s="8" t="s">
        <v>3392</v>
      </c>
      <c r="B912" s="10">
        <v>13</v>
      </c>
      <c r="C912" s="8" t="s">
        <v>3393</v>
      </c>
      <c r="D912" s="8" t="s">
        <v>0</v>
      </c>
      <c r="E912" s="8" t="s">
        <v>141</v>
      </c>
      <c r="F912" s="13">
        <v>465.9151</v>
      </c>
      <c r="G912" s="10">
        <v>3</v>
      </c>
      <c r="H912" s="13">
        <v>1395.7307000000001</v>
      </c>
      <c r="I912" s="13">
        <v>1395.73</v>
      </c>
      <c r="J912" s="14">
        <v>0</v>
      </c>
      <c r="K912" s="11">
        <v>0.5</v>
      </c>
      <c r="L912" s="10">
        <v>492</v>
      </c>
      <c r="M912" s="10" t="s">
        <v>105</v>
      </c>
      <c r="N912" s="11">
        <v>219.21</v>
      </c>
      <c r="O912" s="11">
        <v>212.88</v>
      </c>
      <c r="P912" s="11">
        <v>212.88</v>
      </c>
      <c r="Q912" s="12">
        <v>3.84</v>
      </c>
      <c r="R912" s="14">
        <v>37</v>
      </c>
      <c r="S912" s="8" t="s">
        <v>3201</v>
      </c>
      <c r="T912" s="10">
        <v>6933</v>
      </c>
      <c r="U912" s="8" t="s">
        <v>3394</v>
      </c>
      <c r="V912" s="8" t="s">
        <v>3395</v>
      </c>
      <c r="W912" s="8">
        <v>36.606299999999997</v>
      </c>
    </row>
    <row r="913" spans="1:23" x14ac:dyDescent="0.3">
      <c r="A913" s="8" t="s">
        <v>3396</v>
      </c>
      <c r="B913" s="10">
        <v>13</v>
      </c>
      <c r="C913" s="8" t="s">
        <v>3397</v>
      </c>
      <c r="D913" s="8" t="s">
        <v>0</v>
      </c>
      <c r="E913" s="8" t="s">
        <v>0</v>
      </c>
      <c r="F913" s="13">
        <v>483.75220000000002</v>
      </c>
      <c r="G913" s="10">
        <v>2</v>
      </c>
      <c r="H913" s="13">
        <v>966.49720000000002</v>
      </c>
      <c r="I913" s="13">
        <v>966.49649999999997</v>
      </c>
      <c r="J913" s="14">
        <v>0</v>
      </c>
      <c r="K913" s="11">
        <v>0.8</v>
      </c>
      <c r="L913" s="10">
        <v>493</v>
      </c>
      <c r="M913" s="10" t="s">
        <v>105</v>
      </c>
      <c r="N913" s="11">
        <v>188.81</v>
      </c>
      <c r="O913" s="11">
        <v>96.26</v>
      </c>
      <c r="P913" s="11">
        <v>96.26</v>
      </c>
      <c r="Q913" s="12">
        <v>2.31</v>
      </c>
      <c r="R913" s="14">
        <v>37</v>
      </c>
      <c r="S913" s="8" t="s">
        <v>3201</v>
      </c>
      <c r="T913" s="10">
        <v>6933</v>
      </c>
      <c r="U913" s="8" t="s">
        <v>3398</v>
      </c>
      <c r="V913" s="8" t="s">
        <v>3399</v>
      </c>
      <c r="W913" s="8">
        <v>59.508499999999998</v>
      </c>
    </row>
    <row r="914" spans="1:23" x14ac:dyDescent="0.3">
      <c r="A914" s="8" t="s">
        <v>3400</v>
      </c>
      <c r="B914" s="10">
        <v>13</v>
      </c>
      <c r="C914" s="8" t="s">
        <v>3397</v>
      </c>
      <c r="D914" s="8" t="s">
        <v>0</v>
      </c>
      <c r="E914" s="8" t="s">
        <v>0</v>
      </c>
      <c r="F914" s="13">
        <v>483.7518</v>
      </c>
      <c r="G914" s="10">
        <v>2</v>
      </c>
      <c r="H914" s="13">
        <v>966.49630000000002</v>
      </c>
      <c r="I914" s="13">
        <v>966.49649999999997</v>
      </c>
      <c r="J914" s="14">
        <v>0</v>
      </c>
      <c r="K914" s="11">
        <v>-0.2</v>
      </c>
      <c r="L914" s="10">
        <v>493</v>
      </c>
      <c r="M914" s="10" t="s">
        <v>105</v>
      </c>
      <c r="N914" s="11">
        <v>312.99</v>
      </c>
      <c r="O914" s="11">
        <v>148.72999999999999</v>
      </c>
      <c r="P914" s="11">
        <v>148.72999999999999</v>
      </c>
      <c r="Q914" s="12">
        <v>5.43</v>
      </c>
      <c r="R914" s="14">
        <v>37</v>
      </c>
      <c r="S914" s="8" t="s">
        <v>3201</v>
      </c>
      <c r="T914" s="10">
        <v>6933</v>
      </c>
      <c r="U914" s="8" t="s">
        <v>3401</v>
      </c>
      <c r="V914" s="8" t="s">
        <v>3402</v>
      </c>
      <c r="W914" s="8">
        <v>59.470300000000002</v>
      </c>
    </row>
    <row r="915" spans="1:23" x14ac:dyDescent="0.3">
      <c r="A915" s="8" t="s">
        <v>3403</v>
      </c>
      <c r="B915" s="10">
        <v>13</v>
      </c>
      <c r="C915" s="8" t="s">
        <v>3404</v>
      </c>
      <c r="D915" s="8" t="s">
        <v>0</v>
      </c>
      <c r="E915" s="8" t="s">
        <v>0</v>
      </c>
      <c r="F915" s="13">
        <v>500.34390000000002</v>
      </c>
      <c r="G915" s="10">
        <v>1</v>
      </c>
      <c r="H915" s="13">
        <v>500.34390000000002</v>
      </c>
      <c r="I915" s="13">
        <v>500.3442</v>
      </c>
      <c r="J915" s="14">
        <v>0</v>
      </c>
      <c r="K915" s="11">
        <v>-0.7</v>
      </c>
      <c r="L915" s="10">
        <v>503</v>
      </c>
      <c r="M915" s="10" t="s">
        <v>1074</v>
      </c>
      <c r="N915" s="11">
        <v>20.38</v>
      </c>
      <c r="O915" s="11">
        <v>20.38</v>
      </c>
      <c r="P915" s="11">
        <v>20.38</v>
      </c>
      <c r="Q915" s="12">
        <v>0.53</v>
      </c>
      <c r="R915" s="14">
        <v>37</v>
      </c>
      <c r="S915" s="8" t="s">
        <v>3201</v>
      </c>
      <c r="T915" s="10">
        <v>6933</v>
      </c>
      <c r="U915" s="8" t="s">
        <v>3405</v>
      </c>
      <c r="V915" s="8" t="s">
        <v>3406</v>
      </c>
      <c r="W915" s="8">
        <v>58.9514</v>
      </c>
    </row>
    <row r="916" spans="1:23" x14ac:dyDescent="0.3">
      <c r="A916" s="8" t="s">
        <v>3407</v>
      </c>
      <c r="B916" s="10">
        <v>13</v>
      </c>
      <c r="C916" s="8" t="s">
        <v>3404</v>
      </c>
      <c r="D916" s="8" t="s">
        <v>0</v>
      </c>
      <c r="E916" s="8" t="s">
        <v>0</v>
      </c>
      <c r="F916" s="13">
        <v>500.34429999999998</v>
      </c>
      <c r="G916" s="10">
        <v>1</v>
      </c>
      <c r="H916" s="13">
        <v>500.34429999999998</v>
      </c>
      <c r="I916" s="13">
        <v>500.3442</v>
      </c>
      <c r="J916" s="14">
        <v>0</v>
      </c>
      <c r="K916" s="11">
        <v>0.1</v>
      </c>
      <c r="L916" s="10">
        <v>503</v>
      </c>
      <c r="M916" s="10" t="s">
        <v>1074</v>
      </c>
      <c r="N916" s="11">
        <v>156.26</v>
      </c>
      <c r="O916" s="11">
        <v>103.23</v>
      </c>
      <c r="P916" s="11">
        <v>103.23</v>
      </c>
      <c r="Q916" s="12">
        <v>0.95</v>
      </c>
      <c r="R916" s="14">
        <v>37</v>
      </c>
      <c r="S916" s="8" t="s">
        <v>3201</v>
      </c>
      <c r="T916" s="10">
        <v>6933</v>
      </c>
      <c r="U916" s="8" t="s">
        <v>3408</v>
      </c>
      <c r="V916" s="8" t="s">
        <v>3409</v>
      </c>
      <c r="W916" s="8">
        <v>58.573500000000003</v>
      </c>
    </row>
    <row r="917" spans="1:23" x14ac:dyDescent="0.3">
      <c r="A917" s="8" t="s">
        <v>3410</v>
      </c>
      <c r="B917" s="10">
        <v>14</v>
      </c>
      <c r="C917" s="8" t="s">
        <v>3411</v>
      </c>
      <c r="D917" s="8" t="s">
        <v>0</v>
      </c>
      <c r="E917" s="8" t="s">
        <v>0</v>
      </c>
      <c r="F917" s="13">
        <v>684.90830000000005</v>
      </c>
      <c r="G917" s="10">
        <v>2</v>
      </c>
      <c r="H917" s="13">
        <v>1368.8092999999999</v>
      </c>
      <c r="I917" s="13">
        <v>1368.8097</v>
      </c>
      <c r="J917" s="14">
        <v>0</v>
      </c>
      <c r="K917" s="11">
        <v>-0.3</v>
      </c>
      <c r="L917" s="10">
        <v>21</v>
      </c>
      <c r="M917" s="10" t="s">
        <v>105</v>
      </c>
      <c r="N917" s="11">
        <v>14.12</v>
      </c>
      <c r="O917" s="11">
        <v>14.12</v>
      </c>
      <c r="P917" s="11">
        <v>14.12</v>
      </c>
      <c r="Q917" s="12">
        <v>1.37</v>
      </c>
      <c r="R917" s="14">
        <v>31</v>
      </c>
      <c r="S917" s="8" t="s">
        <v>3412</v>
      </c>
      <c r="T917" s="10">
        <v>13439</v>
      </c>
      <c r="U917" s="8" t="s">
        <v>3413</v>
      </c>
      <c r="V917" s="8" t="s">
        <v>3414</v>
      </c>
      <c r="W917" s="8">
        <v>59.865000000000002</v>
      </c>
    </row>
    <row r="918" spans="1:23" x14ac:dyDescent="0.3">
      <c r="A918" s="8" t="s">
        <v>3415</v>
      </c>
      <c r="B918" s="10">
        <v>14</v>
      </c>
      <c r="C918" s="8" t="s">
        <v>3411</v>
      </c>
      <c r="D918" s="8" t="s">
        <v>0</v>
      </c>
      <c r="E918" s="8" t="s">
        <v>0</v>
      </c>
      <c r="F918" s="13">
        <v>684.91039999999998</v>
      </c>
      <c r="G918" s="10">
        <v>2</v>
      </c>
      <c r="H918" s="13">
        <v>1368.8135</v>
      </c>
      <c r="I918" s="13">
        <v>1368.8097</v>
      </c>
      <c r="J918" s="14">
        <v>0</v>
      </c>
      <c r="K918" s="11">
        <v>2.8</v>
      </c>
      <c r="L918" s="10">
        <v>21</v>
      </c>
      <c r="M918" s="10" t="s">
        <v>105</v>
      </c>
      <c r="N918" s="11">
        <v>335.17</v>
      </c>
      <c r="O918" s="11">
        <v>297.39999999999998</v>
      </c>
      <c r="P918" s="11">
        <v>297.39999999999998</v>
      </c>
      <c r="Q918" s="12">
        <v>8.82</v>
      </c>
      <c r="R918" s="14">
        <v>31</v>
      </c>
      <c r="S918" s="8" t="s">
        <v>3412</v>
      </c>
      <c r="T918" s="10">
        <v>13439</v>
      </c>
      <c r="U918" s="8" t="s">
        <v>3416</v>
      </c>
      <c r="V918" s="8" t="s">
        <v>3417</v>
      </c>
      <c r="W918" s="8">
        <v>59.750700000000002</v>
      </c>
    </row>
    <row r="919" spans="1:23" x14ac:dyDescent="0.3">
      <c r="A919" s="8" t="s">
        <v>3418</v>
      </c>
      <c r="B919" s="10">
        <v>14</v>
      </c>
      <c r="C919" s="8" t="s">
        <v>3411</v>
      </c>
      <c r="D919" s="8" t="s">
        <v>0</v>
      </c>
      <c r="E919" s="8" t="s">
        <v>0</v>
      </c>
      <c r="F919" s="13">
        <v>684.90830000000005</v>
      </c>
      <c r="G919" s="10">
        <v>2</v>
      </c>
      <c r="H919" s="13">
        <v>1368.8092999999999</v>
      </c>
      <c r="I919" s="13">
        <v>1368.8097</v>
      </c>
      <c r="J919" s="14">
        <v>0</v>
      </c>
      <c r="K919" s="11">
        <v>-0.3</v>
      </c>
      <c r="L919" s="10">
        <v>21</v>
      </c>
      <c r="M919" s="10" t="s">
        <v>105</v>
      </c>
      <c r="N919" s="11">
        <v>483.5</v>
      </c>
      <c r="O919" s="11">
        <v>409.01</v>
      </c>
      <c r="P919" s="11">
        <v>409.01</v>
      </c>
      <c r="Q919" s="12">
        <v>10.36</v>
      </c>
      <c r="R919" s="14">
        <v>31</v>
      </c>
      <c r="S919" s="8" t="s">
        <v>3412</v>
      </c>
      <c r="T919" s="10">
        <v>13439</v>
      </c>
      <c r="U919" s="8" t="s">
        <v>3419</v>
      </c>
      <c r="V919" s="8" t="s">
        <v>3420</v>
      </c>
      <c r="W919" s="8">
        <v>59.843200000000003</v>
      </c>
    </row>
    <row r="920" spans="1:23" x14ac:dyDescent="0.3">
      <c r="A920" s="8" t="s">
        <v>3421</v>
      </c>
      <c r="B920" s="10">
        <v>14</v>
      </c>
      <c r="C920" s="8" t="s">
        <v>3422</v>
      </c>
      <c r="D920" s="8" t="s">
        <v>0</v>
      </c>
      <c r="E920" s="8" t="s">
        <v>0</v>
      </c>
      <c r="F920" s="13">
        <v>532.66099999999994</v>
      </c>
      <c r="G920" s="10">
        <v>3</v>
      </c>
      <c r="H920" s="13">
        <v>1595.9684999999999</v>
      </c>
      <c r="I920" s="13">
        <v>1595.973</v>
      </c>
      <c r="J920" s="14">
        <v>0</v>
      </c>
      <c r="K920" s="11">
        <v>-2.8</v>
      </c>
      <c r="L920" s="10">
        <v>21</v>
      </c>
      <c r="M920" s="10" t="s">
        <v>105</v>
      </c>
      <c r="N920" s="11">
        <v>303.04000000000002</v>
      </c>
      <c r="O920" s="11">
        <v>303.04000000000002</v>
      </c>
      <c r="P920" s="11">
        <v>303.04000000000002</v>
      </c>
      <c r="Q920" s="12">
        <v>8.92</v>
      </c>
      <c r="R920" s="14">
        <v>31</v>
      </c>
      <c r="S920" s="8" t="s">
        <v>3412</v>
      </c>
      <c r="T920" s="10">
        <v>13439</v>
      </c>
      <c r="U920" s="8" t="s">
        <v>3423</v>
      </c>
      <c r="V920" s="8" t="s">
        <v>3424</v>
      </c>
      <c r="W920" s="8">
        <v>59.322200000000002</v>
      </c>
    </row>
    <row r="921" spans="1:23" x14ac:dyDescent="0.3">
      <c r="A921" s="8" t="s">
        <v>3425</v>
      </c>
      <c r="B921" s="10">
        <v>14</v>
      </c>
      <c r="C921" s="8" t="s">
        <v>3426</v>
      </c>
      <c r="D921" s="8" t="s">
        <v>0</v>
      </c>
      <c r="E921" s="8" t="s">
        <v>0</v>
      </c>
      <c r="F921" s="13">
        <v>517.78459999999995</v>
      </c>
      <c r="G921" s="10">
        <v>2</v>
      </c>
      <c r="H921" s="13">
        <v>1034.5618999999999</v>
      </c>
      <c r="I921" s="13">
        <v>1034.5628999999999</v>
      </c>
      <c r="J921" s="14">
        <v>0</v>
      </c>
      <c r="K921" s="11">
        <v>-0.9</v>
      </c>
      <c r="L921" s="10">
        <v>40</v>
      </c>
      <c r="M921" s="10" t="s">
        <v>105</v>
      </c>
      <c r="N921" s="11">
        <v>303.58999999999997</v>
      </c>
      <c r="O921" s="11">
        <v>266.18</v>
      </c>
      <c r="P921" s="11">
        <v>266.18</v>
      </c>
      <c r="Q921" s="12">
        <v>5.86</v>
      </c>
      <c r="R921" s="14">
        <v>31</v>
      </c>
      <c r="S921" s="8" t="s">
        <v>3412</v>
      </c>
      <c r="T921" s="10">
        <v>13439</v>
      </c>
      <c r="U921" s="8" t="s">
        <v>3427</v>
      </c>
      <c r="V921" s="8" t="s">
        <v>3428</v>
      </c>
      <c r="W921" s="8">
        <v>38.720599999999997</v>
      </c>
    </row>
    <row r="922" spans="1:23" x14ac:dyDescent="0.3">
      <c r="A922" s="8" t="s">
        <v>3429</v>
      </c>
      <c r="B922" s="10">
        <v>14</v>
      </c>
      <c r="C922" s="8" t="s">
        <v>3430</v>
      </c>
      <c r="D922" s="8" t="s">
        <v>0</v>
      </c>
      <c r="E922" s="8" t="s">
        <v>0</v>
      </c>
      <c r="F922" s="13">
        <v>353.17959999999999</v>
      </c>
      <c r="G922" s="10">
        <v>2</v>
      </c>
      <c r="H922" s="13">
        <v>705.3519</v>
      </c>
      <c r="I922" s="13">
        <v>705.35260000000005</v>
      </c>
      <c r="J922" s="14">
        <v>0</v>
      </c>
      <c r="K922" s="11">
        <v>-1</v>
      </c>
      <c r="L922" s="10">
        <v>48</v>
      </c>
      <c r="M922" s="10" t="s">
        <v>105</v>
      </c>
      <c r="N922" s="11">
        <v>270.69</v>
      </c>
      <c r="O922" s="11">
        <v>28.55</v>
      </c>
      <c r="P922" s="11">
        <v>28.55</v>
      </c>
      <c r="Q922" s="12">
        <v>2.72</v>
      </c>
      <c r="R922" s="14">
        <v>31</v>
      </c>
      <c r="S922" s="8" t="s">
        <v>3412</v>
      </c>
      <c r="T922" s="10">
        <v>13439</v>
      </c>
      <c r="U922" s="8" t="s">
        <v>3431</v>
      </c>
      <c r="V922" s="8" t="s">
        <v>3432</v>
      </c>
      <c r="W922" s="8">
        <v>9.9080999999999992</v>
      </c>
    </row>
    <row r="923" spans="1:23" x14ac:dyDescent="0.3">
      <c r="A923" s="8" t="s">
        <v>3433</v>
      </c>
      <c r="B923" s="10">
        <v>14</v>
      </c>
      <c r="C923" s="8" t="s">
        <v>3434</v>
      </c>
      <c r="D923" s="8" t="s">
        <v>0</v>
      </c>
      <c r="E923" s="8" t="s">
        <v>0</v>
      </c>
      <c r="F923" s="13">
        <v>615.3261</v>
      </c>
      <c r="G923" s="10">
        <v>2</v>
      </c>
      <c r="H923" s="13">
        <v>1229.6449</v>
      </c>
      <c r="I923" s="13">
        <v>1229.6484</v>
      </c>
      <c r="J923" s="14">
        <v>0</v>
      </c>
      <c r="K923" s="11">
        <v>-2.8</v>
      </c>
      <c r="L923" s="10">
        <v>55</v>
      </c>
      <c r="M923" s="10" t="s">
        <v>105</v>
      </c>
      <c r="N923" s="11">
        <v>42.08</v>
      </c>
      <c r="O923" s="11">
        <v>6.37</v>
      </c>
      <c r="P923" s="11">
        <v>6.37</v>
      </c>
      <c r="Q923" s="12">
        <v>0.54</v>
      </c>
      <c r="R923" s="14">
        <v>31</v>
      </c>
      <c r="S923" s="8" t="s">
        <v>3412</v>
      </c>
      <c r="T923" s="10">
        <v>13439</v>
      </c>
      <c r="U923" s="8" t="s">
        <v>3435</v>
      </c>
      <c r="V923" s="8" t="s">
        <v>3436</v>
      </c>
      <c r="W923" s="8">
        <v>20.3873</v>
      </c>
    </row>
    <row r="924" spans="1:23" x14ac:dyDescent="0.3">
      <c r="A924" s="8" t="s">
        <v>3437</v>
      </c>
      <c r="B924" s="10">
        <v>14</v>
      </c>
      <c r="C924" s="8" t="s">
        <v>3434</v>
      </c>
      <c r="D924" s="8" t="s">
        <v>0</v>
      </c>
      <c r="E924" s="8" t="s">
        <v>0</v>
      </c>
      <c r="F924" s="13">
        <v>615.32680000000005</v>
      </c>
      <c r="G924" s="10">
        <v>2</v>
      </c>
      <c r="H924" s="13">
        <v>1229.6464000000001</v>
      </c>
      <c r="I924" s="13">
        <v>1229.6484</v>
      </c>
      <c r="J924" s="14">
        <v>0</v>
      </c>
      <c r="K924" s="11">
        <v>-1.6</v>
      </c>
      <c r="L924" s="10">
        <v>55</v>
      </c>
      <c r="M924" s="10" t="s">
        <v>105</v>
      </c>
      <c r="N924" s="11">
        <v>277.08</v>
      </c>
      <c r="O924" s="11">
        <v>149.16</v>
      </c>
      <c r="P924" s="11">
        <v>149.16</v>
      </c>
      <c r="Q924" s="12">
        <v>4.72</v>
      </c>
      <c r="R924" s="14">
        <v>31</v>
      </c>
      <c r="S924" s="8" t="s">
        <v>3412</v>
      </c>
      <c r="T924" s="10">
        <v>13439</v>
      </c>
      <c r="U924" s="8" t="s">
        <v>3438</v>
      </c>
      <c r="V924" s="8" t="s">
        <v>3439</v>
      </c>
      <c r="W924" s="8">
        <v>19.757200000000001</v>
      </c>
    </row>
    <row r="925" spans="1:23" x14ac:dyDescent="0.3">
      <c r="A925" s="8" t="s">
        <v>3440</v>
      </c>
      <c r="B925" s="10">
        <v>14</v>
      </c>
      <c r="C925" s="8" t="s">
        <v>3434</v>
      </c>
      <c r="D925" s="8" t="s">
        <v>0</v>
      </c>
      <c r="E925" s="8" t="s">
        <v>0</v>
      </c>
      <c r="F925" s="13">
        <v>410.55419999999998</v>
      </c>
      <c r="G925" s="10">
        <v>3</v>
      </c>
      <c r="H925" s="13">
        <v>1229.6479999999999</v>
      </c>
      <c r="I925" s="13">
        <v>1229.6484</v>
      </c>
      <c r="J925" s="14">
        <v>0</v>
      </c>
      <c r="K925" s="11">
        <v>-0.4</v>
      </c>
      <c r="L925" s="10">
        <v>55</v>
      </c>
      <c r="M925" s="10" t="s">
        <v>105</v>
      </c>
      <c r="N925" s="11">
        <v>373.46</v>
      </c>
      <c r="O925" s="11">
        <v>311.27</v>
      </c>
      <c r="P925" s="11">
        <v>311.27</v>
      </c>
      <c r="Q925" s="12">
        <v>8.1199999999999992</v>
      </c>
      <c r="R925" s="14">
        <v>31</v>
      </c>
      <c r="S925" s="8" t="s">
        <v>3412</v>
      </c>
      <c r="T925" s="10">
        <v>13439</v>
      </c>
      <c r="U925" s="8" t="s">
        <v>3441</v>
      </c>
      <c r="V925" s="8" t="s">
        <v>3442</v>
      </c>
      <c r="W925" s="8">
        <v>19.8093</v>
      </c>
    </row>
    <row r="926" spans="1:23" x14ac:dyDescent="0.3">
      <c r="A926" s="8" t="s">
        <v>3443</v>
      </c>
      <c r="B926" s="10">
        <v>14</v>
      </c>
      <c r="C926" s="8" t="s">
        <v>3444</v>
      </c>
      <c r="D926" s="8" t="s">
        <v>0</v>
      </c>
      <c r="E926" s="8" t="s">
        <v>0</v>
      </c>
      <c r="F926" s="13">
        <v>537.27499999999998</v>
      </c>
      <c r="G926" s="10">
        <v>2</v>
      </c>
      <c r="H926" s="13">
        <v>1073.5427999999999</v>
      </c>
      <c r="I926" s="13">
        <v>1073.5473</v>
      </c>
      <c r="J926" s="14">
        <v>0</v>
      </c>
      <c r="K926" s="11">
        <v>-4.2</v>
      </c>
      <c r="L926" s="10">
        <v>56</v>
      </c>
      <c r="M926" s="10" t="s">
        <v>105</v>
      </c>
      <c r="N926" s="11">
        <v>285.63</v>
      </c>
      <c r="O926" s="11">
        <v>217.74</v>
      </c>
      <c r="P926" s="11">
        <v>217.74</v>
      </c>
      <c r="Q926" s="12">
        <v>5.79</v>
      </c>
      <c r="R926" s="14">
        <v>31</v>
      </c>
      <c r="S926" s="8" t="s">
        <v>3412</v>
      </c>
      <c r="T926" s="10">
        <v>13439</v>
      </c>
      <c r="U926" s="8" t="s">
        <v>3445</v>
      </c>
      <c r="V926" s="8" t="s">
        <v>3446</v>
      </c>
      <c r="W926" s="8">
        <v>26.9206</v>
      </c>
    </row>
    <row r="927" spans="1:23" x14ac:dyDescent="0.3">
      <c r="A927" s="8" t="s">
        <v>3447</v>
      </c>
      <c r="B927" s="10">
        <v>14</v>
      </c>
      <c r="C927" s="8" t="s">
        <v>3448</v>
      </c>
      <c r="D927" s="8" t="s">
        <v>0</v>
      </c>
      <c r="E927" s="8" t="s">
        <v>0</v>
      </c>
      <c r="F927" s="13">
        <v>521.93820000000005</v>
      </c>
      <c r="G927" s="10">
        <v>3</v>
      </c>
      <c r="H927" s="13">
        <v>1563.8</v>
      </c>
      <c r="I927" s="13">
        <v>1563.8013000000001</v>
      </c>
      <c r="J927" s="14">
        <v>0</v>
      </c>
      <c r="K927" s="11">
        <v>-0.8</v>
      </c>
      <c r="L927" s="10">
        <v>66</v>
      </c>
      <c r="M927" s="10" t="s">
        <v>105</v>
      </c>
      <c r="N927" s="11">
        <v>199.07</v>
      </c>
      <c r="O927" s="11">
        <v>145.74</v>
      </c>
      <c r="P927" s="11">
        <v>145.74</v>
      </c>
      <c r="Q927" s="12">
        <v>5.33</v>
      </c>
      <c r="R927" s="14">
        <v>31</v>
      </c>
      <c r="S927" s="8" t="s">
        <v>3412</v>
      </c>
      <c r="T927" s="10">
        <v>13439</v>
      </c>
      <c r="U927" s="8" t="s">
        <v>3449</v>
      </c>
      <c r="V927" s="8" t="s">
        <v>3450</v>
      </c>
      <c r="W927" s="8">
        <v>50.079099999999997</v>
      </c>
    </row>
    <row r="928" spans="1:23" x14ac:dyDescent="0.3">
      <c r="A928" s="8" t="s">
        <v>3451</v>
      </c>
      <c r="B928" s="10">
        <v>14</v>
      </c>
      <c r="C928" s="8" t="s">
        <v>3448</v>
      </c>
      <c r="D928" s="8" t="s">
        <v>0</v>
      </c>
      <c r="E928" s="8" t="s">
        <v>0</v>
      </c>
      <c r="F928" s="13">
        <v>782.40560000000005</v>
      </c>
      <c r="G928" s="10">
        <v>2</v>
      </c>
      <c r="H928" s="13">
        <v>1563.8040000000001</v>
      </c>
      <c r="I928" s="13">
        <v>1563.8013000000001</v>
      </c>
      <c r="J928" s="14">
        <v>0</v>
      </c>
      <c r="K928" s="11">
        <v>1.7</v>
      </c>
      <c r="L928" s="10">
        <v>66</v>
      </c>
      <c r="M928" s="10" t="s">
        <v>105</v>
      </c>
      <c r="N928" s="11">
        <v>388.5</v>
      </c>
      <c r="O928" s="11">
        <v>335.76</v>
      </c>
      <c r="P928" s="11">
        <v>335.76</v>
      </c>
      <c r="Q928" s="12">
        <v>9.35</v>
      </c>
      <c r="R928" s="14">
        <v>31</v>
      </c>
      <c r="S928" s="8" t="s">
        <v>3412</v>
      </c>
      <c r="T928" s="10">
        <v>13439</v>
      </c>
      <c r="U928" s="8" t="s">
        <v>3452</v>
      </c>
      <c r="V928" s="8" t="s">
        <v>3453</v>
      </c>
      <c r="W928" s="8">
        <v>50.755200000000002</v>
      </c>
    </row>
    <row r="929" spans="1:23" x14ac:dyDescent="0.3">
      <c r="A929" s="8" t="s">
        <v>3454</v>
      </c>
      <c r="B929" s="10">
        <v>14</v>
      </c>
      <c r="C929" s="8" t="s">
        <v>3455</v>
      </c>
      <c r="D929" s="8" t="s">
        <v>0</v>
      </c>
      <c r="E929" s="8" t="s">
        <v>141</v>
      </c>
      <c r="F929" s="13">
        <v>552.79079999999999</v>
      </c>
      <c r="G929" s="10">
        <v>2</v>
      </c>
      <c r="H929" s="13">
        <v>1104.5743</v>
      </c>
      <c r="I929" s="13">
        <v>1104.5717</v>
      </c>
      <c r="J929" s="14">
        <v>0</v>
      </c>
      <c r="K929" s="11">
        <v>2.2999999999999998</v>
      </c>
      <c r="L929" s="10">
        <v>93</v>
      </c>
      <c r="M929" s="10" t="s">
        <v>105</v>
      </c>
      <c r="N929" s="11">
        <v>33.14</v>
      </c>
      <c r="O929" s="11">
        <v>0.63</v>
      </c>
      <c r="P929" s="11">
        <v>0.63</v>
      </c>
      <c r="Q929" s="12">
        <v>0.77</v>
      </c>
      <c r="R929" s="14">
        <v>31</v>
      </c>
      <c r="S929" s="8" t="s">
        <v>3412</v>
      </c>
      <c r="T929" s="10">
        <v>13439</v>
      </c>
      <c r="U929" s="8" t="s">
        <v>3456</v>
      </c>
      <c r="V929" s="8" t="s">
        <v>3457</v>
      </c>
      <c r="W929" s="8">
        <v>43.309399999999997</v>
      </c>
    </row>
    <row r="930" spans="1:23" x14ac:dyDescent="0.3">
      <c r="A930" s="8" t="s">
        <v>3458</v>
      </c>
      <c r="B930" s="10">
        <v>14</v>
      </c>
      <c r="C930" s="8" t="s">
        <v>3455</v>
      </c>
      <c r="D930" s="8" t="s">
        <v>0</v>
      </c>
      <c r="E930" s="8" t="s">
        <v>141</v>
      </c>
      <c r="F930" s="13">
        <v>552.78970000000004</v>
      </c>
      <c r="G930" s="10">
        <v>2</v>
      </c>
      <c r="H930" s="13">
        <v>1104.5722000000001</v>
      </c>
      <c r="I930" s="13">
        <v>1104.5717</v>
      </c>
      <c r="J930" s="14">
        <v>0</v>
      </c>
      <c r="K930" s="11">
        <v>0.4</v>
      </c>
      <c r="L930" s="10">
        <v>93</v>
      </c>
      <c r="M930" s="10" t="s">
        <v>105</v>
      </c>
      <c r="N930" s="11">
        <v>217.7</v>
      </c>
      <c r="O930" s="11">
        <v>180.63</v>
      </c>
      <c r="P930" s="11">
        <v>180.63</v>
      </c>
      <c r="Q930" s="12">
        <v>3.88</v>
      </c>
      <c r="R930" s="14">
        <v>31</v>
      </c>
      <c r="S930" s="8" t="s">
        <v>3412</v>
      </c>
      <c r="T930" s="10">
        <v>13439</v>
      </c>
      <c r="U930" s="8" t="s">
        <v>3459</v>
      </c>
      <c r="V930" s="8" t="s">
        <v>3460</v>
      </c>
      <c r="W930" s="8">
        <v>42.299799999999998</v>
      </c>
    </row>
    <row r="931" spans="1:23" x14ac:dyDescent="0.3">
      <c r="A931" s="8" t="s">
        <v>3461</v>
      </c>
      <c r="B931" s="10">
        <v>14</v>
      </c>
      <c r="C931" s="8" t="s">
        <v>3462</v>
      </c>
      <c r="D931" s="8" t="s">
        <v>0</v>
      </c>
      <c r="E931" s="8" t="s">
        <v>0</v>
      </c>
      <c r="F931" s="13">
        <v>864.44110000000001</v>
      </c>
      <c r="G931" s="10">
        <v>4</v>
      </c>
      <c r="H931" s="13">
        <v>3454.7426999999998</v>
      </c>
      <c r="I931" s="13">
        <v>3454.7487999999998</v>
      </c>
      <c r="J931" s="14">
        <v>0</v>
      </c>
      <c r="K931" s="11">
        <v>-1.8</v>
      </c>
      <c r="L931" s="10">
        <v>103</v>
      </c>
      <c r="M931" s="10" t="s">
        <v>105</v>
      </c>
      <c r="N931" s="11">
        <v>197.58</v>
      </c>
      <c r="O931" s="11">
        <v>197.58</v>
      </c>
      <c r="P931" s="11">
        <v>197.58</v>
      </c>
      <c r="Q931" s="12">
        <v>6.44</v>
      </c>
      <c r="R931" s="14">
        <v>31</v>
      </c>
      <c r="S931" s="8" t="s">
        <v>3412</v>
      </c>
      <c r="T931" s="10">
        <v>13439</v>
      </c>
      <c r="U931" s="8" t="s">
        <v>3463</v>
      </c>
      <c r="V931" s="8" t="s">
        <v>3464</v>
      </c>
      <c r="W931" s="8">
        <v>62.955500000000001</v>
      </c>
    </row>
    <row r="932" spans="1:23" x14ac:dyDescent="0.3">
      <c r="A932" s="8" t="s">
        <v>3465</v>
      </c>
      <c r="B932" s="10">
        <v>14</v>
      </c>
      <c r="C932" s="8" t="s">
        <v>3462</v>
      </c>
      <c r="D932" s="8" t="s">
        <v>0</v>
      </c>
      <c r="E932" s="8" t="s">
        <v>0</v>
      </c>
      <c r="F932" s="13">
        <v>1152.258</v>
      </c>
      <c r="G932" s="10">
        <v>3</v>
      </c>
      <c r="H932" s="13">
        <v>3454.7593999999999</v>
      </c>
      <c r="I932" s="13">
        <v>3454.7487999999998</v>
      </c>
      <c r="J932" s="14">
        <v>0</v>
      </c>
      <c r="K932" s="11">
        <v>3.1</v>
      </c>
      <c r="L932" s="10">
        <v>103</v>
      </c>
      <c r="M932" s="10" t="s">
        <v>105</v>
      </c>
      <c r="N932" s="11">
        <v>242.08</v>
      </c>
      <c r="O932" s="11">
        <v>242.08</v>
      </c>
      <c r="P932" s="11">
        <v>242.08</v>
      </c>
      <c r="Q932" s="12">
        <v>7.3</v>
      </c>
      <c r="R932" s="14">
        <v>31</v>
      </c>
      <c r="S932" s="8" t="s">
        <v>3412</v>
      </c>
      <c r="T932" s="10">
        <v>13439</v>
      </c>
      <c r="U932" s="8" t="s">
        <v>3466</v>
      </c>
      <c r="V932" s="8" t="s">
        <v>3467</v>
      </c>
      <c r="W932" s="8">
        <v>62.868699999999997</v>
      </c>
    </row>
    <row r="933" spans="1:23" x14ac:dyDescent="0.3">
      <c r="A933" s="8" t="s">
        <v>3468</v>
      </c>
      <c r="B933" s="10">
        <v>14</v>
      </c>
      <c r="C933" s="8" t="s">
        <v>3469</v>
      </c>
      <c r="D933" s="8" t="s">
        <v>0</v>
      </c>
      <c r="E933" s="8" t="s">
        <v>191</v>
      </c>
      <c r="F933" s="13">
        <v>1152.5815</v>
      </c>
      <c r="G933" s="10">
        <v>3</v>
      </c>
      <c r="H933" s="13">
        <v>3455.7298999999998</v>
      </c>
      <c r="I933" s="13">
        <v>3455.7328000000002</v>
      </c>
      <c r="J933" s="14">
        <v>0</v>
      </c>
      <c r="K933" s="11">
        <v>-0.9</v>
      </c>
      <c r="L933" s="10">
        <v>103</v>
      </c>
      <c r="M933" s="10" t="s">
        <v>105</v>
      </c>
      <c r="N933" s="11">
        <v>254.99</v>
      </c>
      <c r="O933" s="11">
        <v>254.99</v>
      </c>
      <c r="P933" s="11">
        <v>22.01</v>
      </c>
      <c r="Q933" s="12">
        <v>7.9</v>
      </c>
      <c r="R933" s="14">
        <v>31</v>
      </c>
      <c r="S933" s="8" t="s">
        <v>3412</v>
      </c>
      <c r="T933" s="10">
        <v>13439</v>
      </c>
      <c r="U933" s="8" t="s">
        <v>3470</v>
      </c>
      <c r="V933" s="8" t="s">
        <v>3471</v>
      </c>
      <c r="W933" s="8">
        <v>63.907899999999998</v>
      </c>
    </row>
    <row r="934" spans="1:23" x14ac:dyDescent="0.3">
      <c r="A934" s="8" t="s">
        <v>3472</v>
      </c>
      <c r="B934" s="10">
        <v>14</v>
      </c>
      <c r="C934" s="8" t="s">
        <v>3473</v>
      </c>
      <c r="D934" s="8" t="s">
        <v>0</v>
      </c>
      <c r="E934" s="8" t="s">
        <v>0</v>
      </c>
      <c r="F934" s="13">
        <v>823.73749999999995</v>
      </c>
      <c r="G934" s="10">
        <v>3</v>
      </c>
      <c r="H934" s="13">
        <v>2469.1979999999999</v>
      </c>
      <c r="I934" s="13">
        <v>2469.1999999999998</v>
      </c>
      <c r="J934" s="14">
        <v>0</v>
      </c>
      <c r="K934" s="11">
        <v>-0.8</v>
      </c>
      <c r="L934" s="10">
        <v>136</v>
      </c>
      <c r="M934" s="10" t="s">
        <v>105</v>
      </c>
      <c r="N934" s="11">
        <v>524.5</v>
      </c>
      <c r="O934" s="11">
        <v>524.5</v>
      </c>
      <c r="P934" s="11">
        <v>524.5</v>
      </c>
      <c r="Q934" s="12">
        <v>10.16</v>
      </c>
      <c r="R934" s="14">
        <v>31</v>
      </c>
      <c r="S934" s="8" t="s">
        <v>3412</v>
      </c>
      <c r="T934" s="10">
        <v>13439</v>
      </c>
      <c r="U934" s="8" t="s">
        <v>3474</v>
      </c>
      <c r="V934" s="8" t="s">
        <v>3475</v>
      </c>
      <c r="W934" s="8">
        <v>64.894499999999994</v>
      </c>
    </row>
    <row r="935" spans="1:23" x14ac:dyDescent="0.3">
      <c r="A935" s="8" t="s">
        <v>3476</v>
      </c>
      <c r="B935" s="10">
        <v>14</v>
      </c>
      <c r="C935" s="8" t="s">
        <v>3473</v>
      </c>
      <c r="D935" s="8" t="s">
        <v>0</v>
      </c>
      <c r="E935" s="8" t="s">
        <v>0</v>
      </c>
      <c r="F935" s="13">
        <v>1235.1025999999999</v>
      </c>
      <c r="G935" s="10">
        <v>2</v>
      </c>
      <c r="H935" s="13">
        <v>2469.1979000000001</v>
      </c>
      <c r="I935" s="13">
        <v>2469.1999999999998</v>
      </c>
      <c r="J935" s="14">
        <v>0</v>
      </c>
      <c r="K935" s="11">
        <v>-0.8</v>
      </c>
      <c r="L935" s="10">
        <v>136</v>
      </c>
      <c r="M935" s="10" t="s">
        <v>105</v>
      </c>
      <c r="N935" s="11">
        <v>580.15</v>
      </c>
      <c r="O935" s="11">
        <v>563.16999999999996</v>
      </c>
      <c r="P935" s="11">
        <v>563.16999999999996</v>
      </c>
      <c r="Q935" s="12">
        <v>11.02</v>
      </c>
      <c r="R935" s="14">
        <v>31</v>
      </c>
      <c r="S935" s="8" t="s">
        <v>3412</v>
      </c>
      <c r="T935" s="10">
        <v>13439</v>
      </c>
      <c r="U935" s="8" t="s">
        <v>3477</v>
      </c>
      <c r="V935" s="8" t="s">
        <v>3478</v>
      </c>
      <c r="W935" s="8">
        <v>64.917100000000005</v>
      </c>
    </row>
    <row r="936" spans="1:23" x14ac:dyDescent="0.3">
      <c r="A936" s="8" t="s">
        <v>3479</v>
      </c>
      <c r="B936" s="10">
        <v>14</v>
      </c>
      <c r="C936" s="8" t="s">
        <v>3480</v>
      </c>
      <c r="D936" s="8" t="s">
        <v>0</v>
      </c>
      <c r="E936" s="8" t="s">
        <v>141</v>
      </c>
      <c r="F936" s="13">
        <v>829.0684</v>
      </c>
      <c r="G936" s="10">
        <v>3</v>
      </c>
      <c r="H936" s="13">
        <v>2485.1907999999999</v>
      </c>
      <c r="I936" s="13">
        <v>2485.1949</v>
      </c>
      <c r="J936" s="14">
        <v>0</v>
      </c>
      <c r="K936" s="11">
        <v>-1.6</v>
      </c>
      <c r="L936" s="10">
        <v>136</v>
      </c>
      <c r="M936" s="10" t="s">
        <v>105</v>
      </c>
      <c r="N936" s="11">
        <v>162.91</v>
      </c>
      <c r="O936" s="11">
        <v>162.91</v>
      </c>
      <c r="P936" s="11">
        <v>162.91</v>
      </c>
      <c r="Q936" s="12">
        <v>5.29</v>
      </c>
      <c r="R936" s="14">
        <v>31</v>
      </c>
      <c r="S936" s="8" t="s">
        <v>3412</v>
      </c>
      <c r="T936" s="10">
        <v>13439</v>
      </c>
      <c r="U936" s="8" t="s">
        <v>3481</v>
      </c>
      <c r="V936" s="8" t="s">
        <v>3482</v>
      </c>
      <c r="W936" s="8">
        <v>63.207000000000001</v>
      </c>
    </row>
    <row r="937" spans="1:23" x14ac:dyDescent="0.3">
      <c r="A937" s="8" t="s">
        <v>3483</v>
      </c>
      <c r="B937" s="10">
        <v>14</v>
      </c>
      <c r="C937" s="8" t="s">
        <v>3484</v>
      </c>
      <c r="D937" s="8" t="s">
        <v>0</v>
      </c>
      <c r="E937" s="8" t="s">
        <v>235</v>
      </c>
      <c r="F937" s="13">
        <v>723.04309999999998</v>
      </c>
      <c r="G937" s="10">
        <v>3</v>
      </c>
      <c r="H937" s="13">
        <v>2167.1145999999999</v>
      </c>
      <c r="I937" s="13">
        <v>2167.1149999999998</v>
      </c>
      <c r="J937" s="14">
        <v>0</v>
      </c>
      <c r="K937" s="11">
        <v>-0.2</v>
      </c>
      <c r="L937" s="10">
        <v>161</v>
      </c>
      <c r="M937" s="10" t="s">
        <v>105</v>
      </c>
      <c r="N937" s="11">
        <v>293.41000000000003</v>
      </c>
      <c r="O937" s="11">
        <v>293.41000000000003</v>
      </c>
      <c r="P937" s="11">
        <v>293.41000000000003</v>
      </c>
      <c r="Q937" s="12">
        <v>8.9700000000000006</v>
      </c>
      <c r="R937" s="14">
        <v>31</v>
      </c>
      <c r="S937" s="8" t="s">
        <v>3412</v>
      </c>
      <c r="T937" s="10">
        <v>13439</v>
      </c>
      <c r="U937" s="8" t="s">
        <v>3485</v>
      </c>
      <c r="V937" s="8" t="s">
        <v>3486</v>
      </c>
      <c r="W937" s="8">
        <v>63.4116</v>
      </c>
    </row>
    <row r="938" spans="1:23" x14ac:dyDescent="0.3">
      <c r="A938" s="8" t="s">
        <v>3487</v>
      </c>
      <c r="B938" s="10">
        <v>14</v>
      </c>
      <c r="C938" s="8" t="s">
        <v>3484</v>
      </c>
      <c r="D938" s="8" t="s">
        <v>0</v>
      </c>
      <c r="E938" s="8" t="s">
        <v>235</v>
      </c>
      <c r="F938" s="13">
        <v>1084.0625</v>
      </c>
      <c r="G938" s="10">
        <v>2</v>
      </c>
      <c r="H938" s="13">
        <v>2167.1178</v>
      </c>
      <c r="I938" s="13">
        <v>2167.1149999999998</v>
      </c>
      <c r="J938" s="14">
        <v>0</v>
      </c>
      <c r="K938" s="11">
        <v>1.3</v>
      </c>
      <c r="L938" s="10">
        <v>161</v>
      </c>
      <c r="M938" s="10" t="s">
        <v>105</v>
      </c>
      <c r="N938" s="11">
        <v>457.25</v>
      </c>
      <c r="O938" s="11">
        <v>457.25</v>
      </c>
      <c r="P938" s="11">
        <v>457.25</v>
      </c>
      <c r="Q938" s="12">
        <v>9.7799999999999994</v>
      </c>
      <c r="R938" s="14">
        <v>31</v>
      </c>
      <c r="S938" s="8" t="s">
        <v>3412</v>
      </c>
      <c r="T938" s="10">
        <v>13439</v>
      </c>
      <c r="U938" s="8" t="s">
        <v>3488</v>
      </c>
      <c r="V938" s="8" t="s">
        <v>3489</v>
      </c>
      <c r="W938" s="8">
        <v>63.208399999999997</v>
      </c>
    </row>
    <row r="939" spans="1:23" x14ac:dyDescent="0.3">
      <c r="A939" s="8" t="s">
        <v>3490</v>
      </c>
      <c r="B939" s="10">
        <v>14</v>
      </c>
      <c r="C939" s="8" t="s">
        <v>3491</v>
      </c>
      <c r="D939" s="8" t="s">
        <v>0</v>
      </c>
      <c r="E939" s="8" t="s">
        <v>0</v>
      </c>
      <c r="F939" s="13">
        <v>607.24260000000004</v>
      </c>
      <c r="G939" s="10">
        <v>2</v>
      </c>
      <c r="H939" s="13">
        <v>1213.4780000000001</v>
      </c>
      <c r="I939" s="13">
        <v>1213.479</v>
      </c>
      <c r="J939" s="14">
        <v>0</v>
      </c>
      <c r="K939" s="11">
        <v>-0.8</v>
      </c>
      <c r="L939" s="10">
        <v>223</v>
      </c>
      <c r="M939" s="10" t="s">
        <v>105</v>
      </c>
      <c r="N939" s="11">
        <v>349.38</v>
      </c>
      <c r="O939" s="11">
        <v>139.28</v>
      </c>
      <c r="P939" s="11">
        <v>139.28</v>
      </c>
      <c r="Q939" s="12">
        <v>6.18</v>
      </c>
      <c r="R939" s="14">
        <v>31</v>
      </c>
      <c r="S939" s="8" t="s">
        <v>3412</v>
      </c>
      <c r="T939" s="10">
        <v>13439</v>
      </c>
      <c r="U939" s="8" t="s">
        <v>3492</v>
      </c>
      <c r="V939" s="8" t="s">
        <v>3493</v>
      </c>
      <c r="W939" s="8">
        <v>26.863</v>
      </c>
    </row>
    <row r="940" spans="1:23" x14ac:dyDescent="0.3">
      <c r="A940" s="8" t="s">
        <v>3494</v>
      </c>
      <c r="B940" s="10">
        <v>14</v>
      </c>
      <c r="C940" s="8" t="s">
        <v>3495</v>
      </c>
      <c r="D940" s="8" t="s">
        <v>0</v>
      </c>
      <c r="E940" s="8" t="s">
        <v>141</v>
      </c>
      <c r="F940" s="13">
        <v>615.2396</v>
      </c>
      <c r="G940" s="10">
        <v>2</v>
      </c>
      <c r="H940" s="13">
        <v>1229.4718</v>
      </c>
      <c r="I940" s="13">
        <v>1229.4739</v>
      </c>
      <c r="J940" s="14">
        <v>0</v>
      </c>
      <c r="K940" s="11">
        <v>-1.7</v>
      </c>
      <c r="L940" s="10">
        <v>223</v>
      </c>
      <c r="M940" s="10" t="s">
        <v>105</v>
      </c>
      <c r="N940" s="11">
        <v>259.26</v>
      </c>
      <c r="O940" s="11">
        <v>144.6</v>
      </c>
      <c r="P940" s="11">
        <v>144.6</v>
      </c>
      <c r="Q940" s="12">
        <v>5.37</v>
      </c>
      <c r="R940" s="14">
        <v>31</v>
      </c>
      <c r="S940" s="8" t="s">
        <v>3412</v>
      </c>
      <c r="T940" s="10">
        <v>13439</v>
      </c>
      <c r="U940" s="8" t="s">
        <v>3496</v>
      </c>
      <c r="V940" s="8" t="s">
        <v>3497</v>
      </c>
      <c r="W940" s="8">
        <v>18.748799999999999</v>
      </c>
    </row>
    <row r="941" spans="1:23" x14ac:dyDescent="0.3">
      <c r="A941" s="8" t="s">
        <v>3498</v>
      </c>
      <c r="B941" s="10">
        <v>14</v>
      </c>
      <c r="C941" s="8" t="s">
        <v>3499</v>
      </c>
      <c r="D941" s="8" t="s">
        <v>0</v>
      </c>
      <c r="E941" s="8" t="s">
        <v>191</v>
      </c>
      <c r="F941" s="13">
        <v>607.73270000000002</v>
      </c>
      <c r="G941" s="10">
        <v>2</v>
      </c>
      <c r="H941" s="13">
        <v>1214.4582</v>
      </c>
      <c r="I941" s="13">
        <v>1214.463</v>
      </c>
      <c r="J941" s="14">
        <v>0</v>
      </c>
      <c r="K941" s="11">
        <v>-4</v>
      </c>
      <c r="L941" s="10">
        <v>223</v>
      </c>
      <c r="M941" s="10" t="s">
        <v>105</v>
      </c>
      <c r="N941" s="11">
        <v>283.45999999999998</v>
      </c>
      <c r="O941" s="11">
        <v>257.39999999999998</v>
      </c>
      <c r="P941" s="11">
        <v>257.39999999999998</v>
      </c>
      <c r="Q941" s="12">
        <v>5.51</v>
      </c>
      <c r="R941" s="14">
        <v>31</v>
      </c>
      <c r="S941" s="8" t="s">
        <v>3412</v>
      </c>
      <c r="T941" s="10">
        <v>13439</v>
      </c>
      <c r="U941" s="8" t="s">
        <v>3500</v>
      </c>
      <c r="V941" s="8" t="s">
        <v>3501</v>
      </c>
      <c r="W941" s="8">
        <v>29.592700000000001</v>
      </c>
    </row>
    <row r="942" spans="1:23" x14ac:dyDescent="0.3">
      <c r="A942" s="8" t="s">
        <v>3502</v>
      </c>
      <c r="B942" s="10">
        <v>14</v>
      </c>
      <c r="C942" s="8" t="s">
        <v>3503</v>
      </c>
      <c r="D942" s="8" t="s">
        <v>0</v>
      </c>
      <c r="E942" s="8" t="s">
        <v>0</v>
      </c>
      <c r="F942" s="13">
        <v>572.64940000000001</v>
      </c>
      <c r="G942" s="10">
        <v>3</v>
      </c>
      <c r="H942" s="13">
        <v>1715.9335000000001</v>
      </c>
      <c r="I942" s="13">
        <v>1715.9326000000001</v>
      </c>
      <c r="J942" s="14">
        <v>0</v>
      </c>
      <c r="K942" s="11">
        <v>0.5</v>
      </c>
      <c r="L942" s="10">
        <v>233</v>
      </c>
      <c r="M942" s="10" t="s">
        <v>105</v>
      </c>
      <c r="N942" s="11">
        <v>488.38</v>
      </c>
      <c r="O942" s="11">
        <v>469.13</v>
      </c>
      <c r="P942" s="11">
        <v>469.13</v>
      </c>
      <c r="Q942" s="12">
        <v>10.199999999999999</v>
      </c>
      <c r="R942" s="14">
        <v>31</v>
      </c>
      <c r="S942" s="8" t="s">
        <v>3412</v>
      </c>
      <c r="T942" s="10">
        <v>13439</v>
      </c>
      <c r="U942" s="8" t="s">
        <v>3504</v>
      </c>
      <c r="V942" s="8" t="s">
        <v>3505</v>
      </c>
      <c r="W942" s="8">
        <v>62.654800000000002</v>
      </c>
    </row>
    <row r="943" spans="1:23" x14ac:dyDescent="0.3">
      <c r="A943" s="8" t="s">
        <v>3506</v>
      </c>
      <c r="B943" s="10">
        <v>14</v>
      </c>
      <c r="C943" s="8" t="s">
        <v>3503</v>
      </c>
      <c r="D943" s="8" t="s">
        <v>0</v>
      </c>
      <c r="E943" s="8" t="s">
        <v>0</v>
      </c>
      <c r="F943" s="13">
        <v>858.46870000000001</v>
      </c>
      <c r="G943" s="10">
        <v>2</v>
      </c>
      <c r="H943" s="13">
        <v>1715.9301</v>
      </c>
      <c r="I943" s="13">
        <v>1715.9326000000001</v>
      </c>
      <c r="J943" s="14">
        <v>0</v>
      </c>
      <c r="K943" s="11">
        <v>-1.5</v>
      </c>
      <c r="L943" s="10">
        <v>233</v>
      </c>
      <c r="M943" s="10" t="s">
        <v>105</v>
      </c>
      <c r="N943" s="11">
        <v>583.20000000000005</v>
      </c>
      <c r="O943" s="11">
        <v>478.52</v>
      </c>
      <c r="P943" s="11">
        <v>478.52</v>
      </c>
      <c r="Q943" s="12">
        <v>10.99</v>
      </c>
      <c r="R943" s="14">
        <v>31</v>
      </c>
      <c r="S943" s="8" t="s">
        <v>3412</v>
      </c>
      <c r="T943" s="10">
        <v>13439</v>
      </c>
      <c r="U943" s="8" t="s">
        <v>3507</v>
      </c>
      <c r="V943" s="8" t="s">
        <v>3508</v>
      </c>
      <c r="W943" s="8">
        <v>62.6175</v>
      </c>
    </row>
    <row r="944" spans="1:23" x14ac:dyDescent="0.3">
      <c r="A944" s="8" t="s">
        <v>3509</v>
      </c>
      <c r="B944" s="10">
        <v>14</v>
      </c>
      <c r="C944" s="8" t="s">
        <v>3510</v>
      </c>
      <c r="D944" s="8" t="s">
        <v>0</v>
      </c>
      <c r="E944" s="8" t="s">
        <v>0</v>
      </c>
      <c r="F944" s="13">
        <v>1034.9925000000001</v>
      </c>
      <c r="G944" s="10">
        <v>2</v>
      </c>
      <c r="H944" s="13">
        <v>2068.9776999999999</v>
      </c>
      <c r="I944" s="13">
        <v>2068.9796999999999</v>
      </c>
      <c r="J944" s="14">
        <v>0</v>
      </c>
      <c r="K944" s="11">
        <v>-1</v>
      </c>
      <c r="L944" s="10">
        <v>297</v>
      </c>
      <c r="M944" s="10" t="s">
        <v>105</v>
      </c>
      <c r="N944" s="11">
        <v>15.89</v>
      </c>
      <c r="O944" s="11">
        <v>15.89</v>
      </c>
      <c r="P944" s="11">
        <v>15.89</v>
      </c>
      <c r="Q944" s="12">
        <v>1.75</v>
      </c>
      <c r="R944" s="14">
        <v>31</v>
      </c>
      <c r="S944" s="8" t="s">
        <v>3412</v>
      </c>
      <c r="T944" s="10">
        <v>13439</v>
      </c>
      <c r="U944" s="8" t="s">
        <v>3511</v>
      </c>
      <c r="V944" s="8" t="s">
        <v>3512</v>
      </c>
      <c r="W944" s="8">
        <v>59.214300000000001</v>
      </c>
    </row>
    <row r="945" spans="1:23" x14ac:dyDescent="0.3">
      <c r="A945" s="8" t="s">
        <v>3513</v>
      </c>
      <c r="B945" s="10">
        <v>14</v>
      </c>
      <c r="C945" s="8" t="s">
        <v>3510</v>
      </c>
      <c r="D945" s="8" t="s">
        <v>0</v>
      </c>
      <c r="E945" s="8" t="s">
        <v>0</v>
      </c>
      <c r="F945" s="13">
        <v>690.33190000000002</v>
      </c>
      <c r="G945" s="10">
        <v>3</v>
      </c>
      <c r="H945" s="13">
        <v>2068.9811</v>
      </c>
      <c r="I945" s="13">
        <v>2068.9796999999999</v>
      </c>
      <c r="J945" s="14">
        <v>0</v>
      </c>
      <c r="K945" s="11">
        <v>0.7</v>
      </c>
      <c r="L945" s="10">
        <v>297</v>
      </c>
      <c r="M945" s="10" t="s">
        <v>105</v>
      </c>
      <c r="N945" s="11">
        <v>417.35</v>
      </c>
      <c r="O945" s="11">
        <v>417.35</v>
      </c>
      <c r="P945" s="11">
        <v>417.35</v>
      </c>
      <c r="Q945" s="12">
        <v>10.63</v>
      </c>
      <c r="R945" s="14">
        <v>31</v>
      </c>
      <c r="S945" s="8" t="s">
        <v>3412</v>
      </c>
      <c r="T945" s="10">
        <v>13439</v>
      </c>
      <c r="U945" s="8" t="s">
        <v>3514</v>
      </c>
      <c r="V945" s="8" t="s">
        <v>3515</v>
      </c>
      <c r="W945" s="8">
        <v>59.189599999999999</v>
      </c>
    </row>
    <row r="946" spans="1:23" x14ac:dyDescent="0.3">
      <c r="A946" s="8" t="s">
        <v>3516</v>
      </c>
      <c r="B946" s="10">
        <v>14</v>
      </c>
      <c r="C946" s="8" t="s">
        <v>3517</v>
      </c>
      <c r="D946" s="8" t="s">
        <v>0</v>
      </c>
      <c r="E946" s="8" t="s">
        <v>0</v>
      </c>
      <c r="F946" s="13">
        <v>638.29660000000001</v>
      </c>
      <c r="G946" s="10">
        <v>3</v>
      </c>
      <c r="H946" s="13">
        <v>1912.8751999999999</v>
      </c>
      <c r="I946" s="13">
        <v>1912.8786</v>
      </c>
      <c r="J946" s="14">
        <v>0</v>
      </c>
      <c r="K946" s="11">
        <v>-1.7</v>
      </c>
      <c r="L946" s="10">
        <v>298</v>
      </c>
      <c r="M946" s="10" t="s">
        <v>105</v>
      </c>
      <c r="N946" s="11">
        <v>372.14</v>
      </c>
      <c r="O946" s="11">
        <v>372.14</v>
      </c>
      <c r="P946" s="11">
        <v>372.14</v>
      </c>
      <c r="Q946" s="12">
        <v>9.49</v>
      </c>
      <c r="R946" s="14">
        <v>31</v>
      </c>
      <c r="S946" s="8" t="s">
        <v>3412</v>
      </c>
      <c r="T946" s="10">
        <v>13439</v>
      </c>
      <c r="U946" s="8" t="s">
        <v>3518</v>
      </c>
      <c r="V946" s="8" t="s">
        <v>3519</v>
      </c>
      <c r="W946" s="8">
        <v>62.259500000000003</v>
      </c>
    </row>
    <row r="947" spans="1:23" x14ac:dyDescent="0.3">
      <c r="A947" s="8" t="s">
        <v>3520</v>
      </c>
      <c r="B947" s="10">
        <v>14</v>
      </c>
      <c r="C947" s="8" t="s">
        <v>3521</v>
      </c>
      <c r="D947" s="8" t="s">
        <v>0</v>
      </c>
      <c r="E947" s="8" t="s">
        <v>0</v>
      </c>
      <c r="F947" s="13">
        <v>1032.5291</v>
      </c>
      <c r="G947" s="10">
        <v>4</v>
      </c>
      <c r="H947" s="13">
        <v>4127.0946000000004</v>
      </c>
      <c r="I947" s="13">
        <v>4127.1004999999996</v>
      </c>
      <c r="J947" s="14">
        <v>0</v>
      </c>
      <c r="K947" s="11">
        <v>-1.4</v>
      </c>
      <c r="L947" s="10">
        <v>321</v>
      </c>
      <c r="M947" s="10" t="s">
        <v>105</v>
      </c>
      <c r="N947" s="11">
        <v>556.23</v>
      </c>
      <c r="O947" s="11">
        <v>556.23</v>
      </c>
      <c r="P947" s="11">
        <v>17.39</v>
      </c>
      <c r="Q947" s="12">
        <v>8.98</v>
      </c>
      <c r="R947" s="14">
        <v>31</v>
      </c>
      <c r="S947" s="8" t="s">
        <v>3412</v>
      </c>
      <c r="T947" s="10">
        <v>13439</v>
      </c>
      <c r="U947" s="8" t="s">
        <v>3522</v>
      </c>
      <c r="V947" s="8" t="s">
        <v>3523</v>
      </c>
      <c r="W947" s="8">
        <v>64.593400000000003</v>
      </c>
    </row>
    <row r="948" spans="1:23" x14ac:dyDescent="0.3">
      <c r="A948" s="8" t="s">
        <v>3524</v>
      </c>
      <c r="B948" s="10">
        <v>14</v>
      </c>
      <c r="C948" s="8" t="s">
        <v>3525</v>
      </c>
      <c r="D948" s="8" t="s">
        <v>0</v>
      </c>
      <c r="E948" s="8" t="s">
        <v>141</v>
      </c>
      <c r="F948" s="13">
        <v>1036.5286000000001</v>
      </c>
      <c r="G948" s="10">
        <v>4</v>
      </c>
      <c r="H948" s="13">
        <v>4143.0925999999999</v>
      </c>
      <c r="I948" s="13">
        <v>4143.0954000000002</v>
      </c>
      <c r="J948" s="14">
        <v>0</v>
      </c>
      <c r="K948" s="11">
        <v>-0.7</v>
      </c>
      <c r="L948" s="10">
        <v>321</v>
      </c>
      <c r="M948" s="10" t="s">
        <v>105</v>
      </c>
      <c r="N948" s="11">
        <v>87.37</v>
      </c>
      <c r="O948" s="11">
        <v>87.37</v>
      </c>
      <c r="P948" s="11">
        <v>26.21</v>
      </c>
      <c r="Q948" s="12">
        <v>5.41</v>
      </c>
      <c r="R948" s="14">
        <v>31</v>
      </c>
      <c r="S948" s="8" t="s">
        <v>3412</v>
      </c>
      <c r="T948" s="10">
        <v>13439</v>
      </c>
      <c r="U948" s="8" t="s">
        <v>3526</v>
      </c>
      <c r="V948" s="8" t="s">
        <v>3527</v>
      </c>
      <c r="W948" s="8">
        <v>63.553600000000003</v>
      </c>
    </row>
    <row r="949" spans="1:23" x14ac:dyDescent="0.3">
      <c r="A949" s="8" t="s">
        <v>3528</v>
      </c>
      <c r="B949" s="10">
        <v>14</v>
      </c>
      <c r="C949" s="8" t="s">
        <v>3529</v>
      </c>
      <c r="D949" s="8" t="s">
        <v>0</v>
      </c>
      <c r="E949" s="8" t="s">
        <v>191</v>
      </c>
      <c r="F949" s="13">
        <v>1376.3697</v>
      </c>
      <c r="G949" s="10">
        <v>3</v>
      </c>
      <c r="H949" s="13">
        <v>4127.0945000000002</v>
      </c>
      <c r="I949" s="13">
        <v>4128.0844999999999</v>
      </c>
      <c r="J949" s="14">
        <v>-1</v>
      </c>
      <c r="K949" s="11">
        <v>3.2</v>
      </c>
      <c r="L949" s="10">
        <v>321</v>
      </c>
      <c r="M949" s="10" t="s">
        <v>105</v>
      </c>
      <c r="N949" s="11">
        <v>103.7</v>
      </c>
      <c r="O949" s="11">
        <v>103.7</v>
      </c>
      <c r="P949" s="11">
        <v>20.85</v>
      </c>
      <c r="Q949" s="12">
        <v>4.7</v>
      </c>
      <c r="R949" s="14">
        <v>31</v>
      </c>
      <c r="S949" s="8" t="s">
        <v>3412</v>
      </c>
      <c r="T949" s="10">
        <v>13439</v>
      </c>
      <c r="U949" s="8" t="s">
        <v>3530</v>
      </c>
      <c r="V949" s="8" t="s">
        <v>3531</v>
      </c>
      <c r="W949" s="8">
        <v>64.616699999999994</v>
      </c>
    </row>
    <row r="950" spans="1:23" x14ac:dyDescent="0.3">
      <c r="A950" s="8" t="s">
        <v>3532</v>
      </c>
      <c r="B950" s="10">
        <v>14</v>
      </c>
      <c r="C950" s="8" t="s">
        <v>3533</v>
      </c>
      <c r="D950" s="8" t="s">
        <v>0</v>
      </c>
      <c r="E950" s="8" t="s">
        <v>0</v>
      </c>
      <c r="F950" s="13">
        <v>798.9579</v>
      </c>
      <c r="G950" s="10">
        <v>2</v>
      </c>
      <c r="H950" s="13">
        <v>1596.9086</v>
      </c>
      <c r="I950" s="13">
        <v>1596.9108000000001</v>
      </c>
      <c r="J950" s="14">
        <v>0</v>
      </c>
      <c r="K950" s="11">
        <v>-1.4</v>
      </c>
      <c r="L950" s="10">
        <v>363</v>
      </c>
      <c r="M950" s="10" t="s">
        <v>105</v>
      </c>
      <c r="N950" s="11">
        <v>222.1</v>
      </c>
      <c r="O950" s="11">
        <v>222.1</v>
      </c>
      <c r="P950" s="11">
        <v>222.1</v>
      </c>
      <c r="Q950" s="12">
        <v>6.41</v>
      </c>
      <c r="R950" s="14">
        <v>31</v>
      </c>
      <c r="S950" s="8" t="s">
        <v>3412</v>
      </c>
      <c r="T950" s="10">
        <v>13439</v>
      </c>
      <c r="U950" s="8" t="s">
        <v>3534</v>
      </c>
      <c r="V950" s="8" t="s">
        <v>3535</v>
      </c>
      <c r="W950" s="8">
        <v>62.708399999999997</v>
      </c>
    </row>
    <row r="951" spans="1:23" x14ac:dyDescent="0.3">
      <c r="A951" s="8" t="s">
        <v>3536</v>
      </c>
      <c r="B951" s="10">
        <v>14</v>
      </c>
      <c r="C951" s="8" t="s">
        <v>3533</v>
      </c>
      <c r="D951" s="8" t="s">
        <v>0</v>
      </c>
      <c r="E951" s="8" t="s">
        <v>0</v>
      </c>
      <c r="F951" s="13">
        <v>798.95860000000005</v>
      </c>
      <c r="G951" s="10">
        <v>2</v>
      </c>
      <c r="H951" s="13">
        <v>1596.91</v>
      </c>
      <c r="I951" s="13">
        <v>1596.9108000000001</v>
      </c>
      <c r="J951" s="14">
        <v>0</v>
      </c>
      <c r="K951" s="11">
        <v>-0.5</v>
      </c>
      <c r="L951" s="10">
        <v>363</v>
      </c>
      <c r="M951" s="10" t="s">
        <v>105</v>
      </c>
      <c r="N951" s="11">
        <v>426.55</v>
      </c>
      <c r="O951" s="11">
        <v>418.37</v>
      </c>
      <c r="P951" s="11">
        <v>418.37</v>
      </c>
      <c r="Q951" s="12">
        <v>10.43</v>
      </c>
      <c r="R951" s="14">
        <v>31</v>
      </c>
      <c r="S951" s="8" t="s">
        <v>3412</v>
      </c>
      <c r="T951" s="10">
        <v>13439</v>
      </c>
      <c r="U951" s="8" t="s">
        <v>3537</v>
      </c>
      <c r="V951" s="8" t="s">
        <v>3538</v>
      </c>
      <c r="W951" s="8">
        <v>62.177300000000002</v>
      </c>
    </row>
    <row r="952" spans="1:23" x14ac:dyDescent="0.3">
      <c r="A952" s="8" t="s">
        <v>3539</v>
      </c>
      <c r="B952" s="10">
        <v>14</v>
      </c>
      <c r="C952" s="8" t="s">
        <v>3540</v>
      </c>
      <c r="D952" s="8" t="s">
        <v>0</v>
      </c>
      <c r="E952" s="8" t="s">
        <v>0</v>
      </c>
      <c r="F952" s="13">
        <v>461.22620000000001</v>
      </c>
      <c r="G952" s="10">
        <v>2</v>
      </c>
      <c r="H952" s="13">
        <v>921.44510000000002</v>
      </c>
      <c r="I952" s="13">
        <v>921.44579999999996</v>
      </c>
      <c r="J952" s="14">
        <v>0</v>
      </c>
      <c r="K952" s="11">
        <v>-0.8</v>
      </c>
      <c r="L952" s="10">
        <v>380</v>
      </c>
      <c r="M952" s="10" t="s">
        <v>105</v>
      </c>
      <c r="N952" s="11">
        <v>200.14</v>
      </c>
      <c r="O952" s="11">
        <v>121.82</v>
      </c>
      <c r="P952" s="11">
        <v>121.82</v>
      </c>
      <c r="Q952" s="12">
        <v>3.1</v>
      </c>
      <c r="R952" s="14">
        <v>31</v>
      </c>
      <c r="S952" s="8" t="s">
        <v>3412</v>
      </c>
      <c r="T952" s="10">
        <v>13439</v>
      </c>
      <c r="U952" s="8" t="s">
        <v>3541</v>
      </c>
      <c r="V952" s="8" t="s">
        <v>3542</v>
      </c>
      <c r="W952" s="8">
        <v>20.5899</v>
      </c>
    </row>
    <row r="953" spans="1:23" x14ac:dyDescent="0.3">
      <c r="A953" s="8" t="s">
        <v>3543</v>
      </c>
      <c r="B953" s="10">
        <v>14</v>
      </c>
      <c r="C953" s="8" t="s">
        <v>3544</v>
      </c>
      <c r="D953" s="8" t="s">
        <v>0</v>
      </c>
      <c r="E953" s="8" t="s">
        <v>141</v>
      </c>
      <c r="F953" s="13">
        <v>469.22340000000003</v>
      </c>
      <c r="G953" s="10">
        <v>2</v>
      </c>
      <c r="H953" s="13">
        <v>937.43949999999995</v>
      </c>
      <c r="I953" s="13">
        <v>937.44069999999999</v>
      </c>
      <c r="J953" s="14">
        <v>0</v>
      </c>
      <c r="K953" s="11">
        <v>-1.3</v>
      </c>
      <c r="L953" s="10">
        <v>380</v>
      </c>
      <c r="M953" s="10" t="s">
        <v>105</v>
      </c>
      <c r="N953" s="11">
        <v>169.31</v>
      </c>
      <c r="O953" s="11">
        <v>75.12</v>
      </c>
      <c r="P953" s="11">
        <v>75.12</v>
      </c>
      <c r="Q953" s="12">
        <v>2.75</v>
      </c>
      <c r="R953" s="14">
        <v>31</v>
      </c>
      <c r="S953" s="8" t="s">
        <v>3412</v>
      </c>
      <c r="T953" s="10">
        <v>13439</v>
      </c>
      <c r="U953" s="8" t="s">
        <v>3545</v>
      </c>
      <c r="V953" s="8" t="s">
        <v>3546</v>
      </c>
      <c r="W953" s="8">
        <v>20.5687</v>
      </c>
    </row>
    <row r="954" spans="1:23" x14ac:dyDescent="0.3">
      <c r="A954" s="8" t="s">
        <v>3547</v>
      </c>
      <c r="B954" s="10">
        <v>14</v>
      </c>
      <c r="C954" s="8" t="s">
        <v>3548</v>
      </c>
      <c r="D954" s="8" t="s">
        <v>0</v>
      </c>
      <c r="E954" s="8" t="s">
        <v>0</v>
      </c>
      <c r="F954" s="13">
        <v>675.00049999999999</v>
      </c>
      <c r="G954" s="10">
        <v>3</v>
      </c>
      <c r="H954" s="13">
        <v>2022.9870000000001</v>
      </c>
      <c r="I954" s="13">
        <v>2022.9879000000001</v>
      </c>
      <c r="J954" s="14">
        <v>0</v>
      </c>
      <c r="K954" s="11">
        <v>-0.5</v>
      </c>
      <c r="L954" s="10">
        <v>389</v>
      </c>
      <c r="M954" s="10" t="s">
        <v>105</v>
      </c>
      <c r="N954" s="11">
        <v>327.22000000000003</v>
      </c>
      <c r="O954" s="11">
        <v>327.22000000000003</v>
      </c>
      <c r="P954" s="11">
        <v>327.22000000000003</v>
      </c>
      <c r="Q954" s="12">
        <v>9.32</v>
      </c>
      <c r="R954" s="14">
        <v>31</v>
      </c>
      <c r="S954" s="8" t="s">
        <v>3412</v>
      </c>
      <c r="T954" s="10">
        <v>13439</v>
      </c>
      <c r="U954" s="8" t="s">
        <v>3549</v>
      </c>
      <c r="V954" s="8" t="s">
        <v>3550</v>
      </c>
      <c r="W954" s="8">
        <v>38.796599999999998</v>
      </c>
    </row>
    <row r="955" spans="1:23" x14ac:dyDescent="0.3">
      <c r="A955" s="8" t="s">
        <v>3551</v>
      </c>
      <c r="B955" s="10">
        <v>14</v>
      </c>
      <c r="C955" s="8" t="s">
        <v>3552</v>
      </c>
      <c r="D955" s="8" t="s">
        <v>0</v>
      </c>
      <c r="E955" s="8" t="s">
        <v>0</v>
      </c>
      <c r="F955" s="13">
        <v>632.30179999999996</v>
      </c>
      <c r="G955" s="10">
        <v>3</v>
      </c>
      <c r="H955" s="13">
        <v>1894.8910000000001</v>
      </c>
      <c r="I955" s="13">
        <v>1894.893</v>
      </c>
      <c r="J955" s="14">
        <v>0</v>
      </c>
      <c r="K955" s="11">
        <v>-1</v>
      </c>
      <c r="L955" s="10">
        <v>390</v>
      </c>
      <c r="M955" s="10" t="s">
        <v>105</v>
      </c>
      <c r="N955" s="11">
        <v>326.04000000000002</v>
      </c>
      <c r="O955" s="11">
        <v>326.04000000000002</v>
      </c>
      <c r="P955" s="11">
        <v>326.04000000000002</v>
      </c>
      <c r="Q955" s="12">
        <v>9.64</v>
      </c>
      <c r="R955" s="14">
        <v>31</v>
      </c>
      <c r="S955" s="8" t="s">
        <v>3412</v>
      </c>
      <c r="T955" s="10">
        <v>13439</v>
      </c>
      <c r="U955" s="8" t="s">
        <v>3553</v>
      </c>
      <c r="V955" s="8" t="s">
        <v>3554</v>
      </c>
      <c r="W955" s="8">
        <v>47.295999999999999</v>
      </c>
    </row>
    <row r="956" spans="1:23" x14ac:dyDescent="0.3">
      <c r="A956" s="8" t="s">
        <v>3555</v>
      </c>
      <c r="B956" s="10">
        <v>14</v>
      </c>
      <c r="C956" s="8" t="s">
        <v>3556</v>
      </c>
      <c r="D956" s="8" t="s">
        <v>0</v>
      </c>
      <c r="E956" s="8" t="s">
        <v>0</v>
      </c>
      <c r="F956" s="13">
        <v>439.2199</v>
      </c>
      <c r="G956" s="10">
        <v>3</v>
      </c>
      <c r="H956" s="13">
        <v>1315.6452999999999</v>
      </c>
      <c r="I956" s="13">
        <v>1315.6463000000001</v>
      </c>
      <c r="J956" s="14">
        <v>0</v>
      </c>
      <c r="K956" s="11">
        <v>-0.8</v>
      </c>
      <c r="L956" s="10">
        <v>437</v>
      </c>
      <c r="M956" s="10" t="s">
        <v>105</v>
      </c>
      <c r="N956" s="11">
        <v>195.26</v>
      </c>
      <c r="O956" s="11">
        <v>144.19999999999999</v>
      </c>
      <c r="P956" s="11">
        <v>144.19999999999999</v>
      </c>
      <c r="Q956" s="12">
        <v>3.83</v>
      </c>
      <c r="R956" s="14">
        <v>31</v>
      </c>
      <c r="S956" s="8" t="s">
        <v>3412</v>
      </c>
      <c r="T956" s="10">
        <v>13439</v>
      </c>
      <c r="U956" s="8" t="s">
        <v>3557</v>
      </c>
      <c r="V956" s="8" t="s">
        <v>3558</v>
      </c>
      <c r="W956" s="8">
        <v>29.358499999999999</v>
      </c>
    </row>
    <row r="957" spans="1:23" x14ac:dyDescent="0.3">
      <c r="A957" s="8" t="s">
        <v>3559</v>
      </c>
      <c r="B957" s="10">
        <v>14</v>
      </c>
      <c r="C957" s="8" t="s">
        <v>3560</v>
      </c>
      <c r="D957" s="8" t="s">
        <v>0</v>
      </c>
      <c r="E957" s="8" t="s">
        <v>141</v>
      </c>
      <c r="F957" s="13">
        <v>666.32619999999997</v>
      </c>
      <c r="G957" s="10">
        <v>2</v>
      </c>
      <c r="H957" s="13">
        <v>1331.6451</v>
      </c>
      <c r="I957" s="13">
        <v>1331.6412</v>
      </c>
      <c r="J957" s="14">
        <v>0</v>
      </c>
      <c r="K957" s="11">
        <v>2.9</v>
      </c>
      <c r="L957" s="10">
        <v>437</v>
      </c>
      <c r="M957" s="10" t="s">
        <v>105</v>
      </c>
      <c r="N957" s="11">
        <v>105.45</v>
      </c>
      <c r="O957" s="11">
        <v>105.45</v>
      </c>
      <c r="P957" s="11">
        <v>105.45</v>
      </c>
      <c r="Q957" s="12">
        <v>1.71</v>
      </c>
      <c r="R957" s="14">
        <v>31</v>
      </c>
      <c r="S957" s="8" t="s">
        <v>3412</v>
      </c>
      <c r="T957" s="10">
        <v>13439</v>
      </c>
      <c r="U957" s="8" t="s">
        <v>3561</v>
      </c>
      <c r="V957" s="8" t="s">
        <v>3562</v>
      </c>
      <c r="W957" s="8">
        <v>19.185500000000001</v>
      </c>
    </row>
    <row r="958" spans="1:23" x14ac:dyDescent="0.3">
      <c r="A958" s="8" t="s">
        <v>3563</v>
      </c>
      <c r="B958" s="10">
        <v>14</v>
      </c>
      <c r="C958" s="8" t="s">
        <v>3564</v>
      </c>
      <c r="D958" s="8" t="s">
        <v>0</v>
      </c>
      <c r="E958" s="8" t="s">
        <v>141</v>
      </c>
      <c r="F958" s="13">
        <v>602.27670000000001</v>
      </c>
      <c r="G958" s="10">
        <v>2</v>
      </c>
      <c r="H958" s="13">
        <v>1203.5462</v>
      </c>
      <c r="I958" s="13">
        <v>1203.5463</v>
      </c>
      <c r="J958" s="14">
        <v>0</v>
      </c>
      <c r="K958" s="11">
        <v>-0.1</v>
      </c>
      <c r="L958" s="10">
        <v>438</v>
      </c>
      <c r="M958" s="10" t="s">
        <v>105</v>
      </c>
      <c r="N958" s="11">
        <v>288.31</v>
      </c>
      <c r="O958" s="11">
        <v>241.86</v>
      </c>
      <c r="P958" s="11">
        <v>241.86</v>
      </c>
      <c r="Q958" s="12">
        <v>6.38</v>
      </c>
      <c r="R958" s="14">
        <v>31</v>
      </c>
      <c r="S958" s="8" t="s">
        <v>3412</v>
      </c>
      <c r="T958" s="10">
        <v>13439</v>
      </c>
      <c r="U958" s="8" t="s">
        <v>3565</v>
      </c>
      <c r="V958" s="8" t="s">
        <v>3566</v>
      </c>
      <c r="W958" s="8">
        <v>24.2607</v>
      </c>
    </row>
    <row r="959" spans="1:23" x14ac:dyDescent="0.3">
      <c r="A959" s="8" t="s">
        <v>3567</v>
      </c>
      <c r="B959" s="10">
        <v>14</v>
      </c>
      <c r="C959" s="8" t="s">
        <v>3568</v>
      </c>
      <c r="D959" s="8" t="s">
        <v>0</v>
      </c>
      <c r="E959" s="8" t="s">
        <v>0</v>
      </c>
      <c r="F959" s="13">
        <v>515.25360000000001</v>
      </c>
      <c r="G959" s="10">
        <v>2</v>
      </c>
      <c r="H959" s="13">
        <v>1029.4999</v>
      </c>
      <c r="I959" s="13">
        <v>1029.5</v>
      </c>
      <c r="J959" s="14">
        <v>0</v>
      </c>
      <c r="K959" s="11">
        <v>-0.1</v>
      </c>
      <c r="L959" s="10">
        <v>475</v>
      </c>
      <c r="M959" s="10" t="s">
        <v>105</v>
      </c>
      <c r="N959" s="11">
        <v>346.72</v>
      </c>
      <c r="O959" s="11">
        <v>271.64999999999998</v>
      </c>
      <c r="P959" s="11">
        <v>271.64999999999998</v>
      </c>
      <c r="Q959" s="12">
        <v>7.39</v>
      </c>
      <c r="R959" s="14">
        <v>31</v>
      </c>
      <c r="S959" s="8" t="s">
        <v>3412</v>
      </c>
      <c r="T959" s="10">
        <v>13439</v>
      </c>
      <c r="U959" s="8" t="s">
        <v>3569</v>
      </c>
      <c r="V959" s="8" t="s">
        <v>3570</v>
      </c>
      <c r="W959" s="8">
        <v>37.141199999999998</v>
      </c>
    </row>
    <row r="960" spans="1:23" x14ac:dyDescent="0.3">
      <c r="A960" s="8" t="s">
        <v>3571</v>
      </c>
      <c r="B960" s="10">
        <v>15</v>
      </c>
      <c r="C960" s="8" t="s">
        <v>3572</v>
      </c>
      <c r="D960" s="8" t="s">
        <v>0</v>
      </c>
      <c r="E960" s="8" t="s">
        <v>0</v>
      </c>
      <c r="F960" s="13">
        <v>574.93679999999995</v>
      </c>
      <c r="G960" s="10">
        <v>3</v>
      </c>
      <c r="H960" s="13">
        <v>1722.7956999999999</v>
      </c>
      <c r="I960" s="13">
        <v>1722.7976000000001</v>
      </c>
      <c r="J960" s="14">
        <v>0</v>
      </c>
      <c r="K960" s="11">
        <v>-1.1000000000000001</v>
      </c>
      <c r="L960" s="10">
        <v>82</v>
      </c>
      <c r="M960" s="10" t="s">
        <v>105</v>
      </c>
      <c r="N960" s="11">
        <v>184.77</v>
      </c>
      <c r="O960" s="11">
        <v>184.77</v>
      </c>
      <c r="P960" s="11">
        <v>184.77</v>
      </c>
      <c r="Q960" s="12">
        <v>4.63</v>
      </c>
      <c r="R960" s="14">
        <v>32</v>
      </c>
      <c r="S960" s="8" t="s">
        <v>3573</v>
      </c>
      <c r="T960" s="10">
        <v>5466</v>
      </c>
      <c r="U960" s="8" t="s">
        <v>3574</v>
      </c>
      <c r="V960" s="8" t="s">
        <v>3575</v>
      </c>
      <c r="W960" s="8">
        <v>9.8346</v>
      </c>
    </row>
    <row r="961" spans="1:23" x14ac:dyDescent="0.3">
      <c r="A961" s="8" t="s">
        <v>3576</v>
      </c>
      <c r="B961" s="10">
        <v>15</v>
      </c>
      <c r="C961" s="8" t="s">
        <v>3572</v>
      </c>
      <c r="D961" s="8" t="s">
        <v>0</v>
      </c>
      <c r="E961" s="8" t="s">
        <v>0</v>
      </c>
      <c r="F961" s="13">
        <v>431.45460000000003</v>
      </c>
      <c r="G961" s="10">
        <v>4</v>
      </c>
      <c r="H961" s="13">
        <v>1722.7964999999999</v>
      </c>
      <c r="I961" s="13">
        <v>1722.7976000000001</v>
      </c>
      <c r="J961" s="14">
        <v>0</v>
      </c>
      <c r="K961" s="11">
        <v>-0.6</v>
      </c>
      <c r="L961" s="10">
        <v>82</v>
      </c>
      <c r="M961" s="10" t="s">
        <v>105</v>
      </c>
      <c r="N961" s="11">
        <v>384.78</v>
      </c>
      <c r="O961" s="11">
        <v>384.78</v>
      </c>
      <c r="P961" s="11">
        <v>384.78</v>
      </c>
      <c r="Q961" s="12">
        <v>10.119999999999999</v>
      </c>
      <c r="R961" s="14">
        <v>32</v>
      </c>
      <c r="S961" s="8" t="s">
        <v>3573</v>
      </c>
      <c r="T961" s="10">
        <v>5466</v>
      </c>
      <c r="U961" s="8" t="s">
        <v>3577</v>
      </c>
      <c r="V961" s="8" t="s">
        <v>3578</v>
      </c>
      <c r="W961" s="8">
        <v>9.8320000000000007</v>
      </c>
    </row>
    <row r="962" spans="1:23" x14ac:dyDescent="0.3">
      <c r="A962" s="8" t="s">
        <v>3579</v>
      </c>
      <c r="B962" s="10">
        <v>15</v>
      </c>
      <c r="C962" s="8" t="s">
        <v>3580</v>
      </c>
      <c r="D962" s="8" t="s">
        <v>0</v>
      </c>
      <c r="E962" s="8" t="s">
        <v>235</v>
      </c>
      <c r="F962" s="13">
        <v>962.45159999999998</v>
      </c>
      <c r="G962" s="10">
        <v>2</v>
      </c>
      <c r="H962" s="13">
        <v>1923.8959</v>
      </c>
      <c r="I962" s="13">
        <v>1923.8978999999999</v>
      </c>
      <c r="J962" s="14">
        <v>0</v>
      </c>
      <c r="K962" s="11">
        <v>-1</v>
      </c>
      <c r="L962" s="10">
        <v>97</v>
      </c>
      <c r="M962" s="10" t="s">
        <v>105</v>
      </c>
      <c r="N962" s="11">
        <v>14.86</v>
      </c>
      <c r="O962" s="11">
        <v>14.86</v>
      </c>
      <c r="P962" s="11">
        <v>14.86</v>
      </c>
      <c r="Q962" s="12">
        <v>1.36</v>
      </c>
      <c r="R962" s="14">
        <v>32</v>
      </c>
      <c r="S962" s="8" t="s">
        <v>3573</v>
      </c>
      <c r="T962" s="10">
        <v>5466</v>
      </c>
      <c r="U962" s="8" t="s">
        <v>3581</v>
      </c>
      <c r="V962" s="8" t="s">
        <v>3582</v>
      </c>
      <c r="W962" s="8">
        <v>64.802400000000006</v>
      </c>
    </row>
    <row r="963" spans="1:23" x14ac:dyDescent="0.3">
      <c r="A963" s="8" t="s">
        <v>3583</v>
      </c>
      <c r="B963" s="10">
        <v>15</v>
      </c>
      <c r="C963" s="8" t="s">
        <v>3580</v>
      </c>
      <c r="D963" s="8" t="s">
        <v>0</v>
      </c>
      <c r="E963" s="8" t="s">
        <v>235</v>
      </c>
      <c r="F963" s="13">
        <v>641.97199999999998</v>
      </c>
      <c r="G963" s="10">
        <v>3</v>
      </c>
      <c r="H963" s="13">
        <v>1923.9014999999999</v>
      </c>
      <c r="I963" s="13">
        <v>1923.8978999999999</v>
      </c>
      <c r="J963" s="14">
        <v>0</v>
      </c>
      <c r="K963" s="11">
        <v>1.9</v>
      </c>
      <c r="L963" s="10">
        <v>97</v>
      </c>
      <c r="M963" s="10" t="s">
        <v>105</v>
      </c>
      <c r="N963" s="11">
        <v>116.72</v>
      </c>
      <c r="O963" s="11">
        <v>116.72</v>
      </c>
      <c r="P963" s="11">
        <v>116.72</v>
      </c>
      <c r="Q963" s="12">
        <v>4.41</v>
      </c>
      <c r="R963" s="14">
        <v>32</v>
      </c>
      <c r="S963" s="8" t="s">
        <v>3573</v>
      </c>
      <c r="T963" s="10">
        <v>5466</v>
      </c>
      <c r="U963" s="8" t="s">
        <v>3584</v>
      </c>
      <c r="V963" s="8" t="s">
        <v>3585</v>
      </c>
      <c r="W963" s="8">
        <v>64.838999999999999</v>
      </c>
    </row>
    <row r="964" spans="1:23" x14ac:dyDescent="0.3">
      <c r="A964" s="8" t="s">
        <v>3586</v>
      </c>
      <c r="B964" s="10">
        <v>15</v>
      </c>
      <c r="C964" s="8" t="s">
        <v>3587</v>
      </c>
      <c r="D964" s="8" t="s">
        <v>0</v>
      </c>
      <c r="E964" s="8" t="s">
        <v>0</v>
      </c>
      <c r="F964" s="13">
        <v>593.29589999999996</v>
      </c>
      <c r="G964" s="10">
        <v>1</v>
      </c>
      <c r="H964" s="13">
        <v>593.29589999999996</v>
      </c>
      <c r="I964" s="13">
        <v>593.29629999999997</v>
      </c>
      <c r="J964" s="14">
        <v>0</v>
      </c>
      <c r="K964" s="11">
        <v>-0.7</v>
      </c>
      <c r="L964" s="10">
        <v>117</v>
      </c>
      <c r="M964" s="10" t="s">
        <v>105</v>
      </c>
      <c r="N964" s="11">
        <v>186.3</v>
      </c>
      <c r="O964" s="11">
        <v>18.8</v>
      </c>
      <c r="P964" s="11">
        <v>18.8</v>
      </c>
      <c r="Q964" s="12">
        <v>0.76</v>
      </c>
      <c r="R964" s="14">
        <v>32</v>
      </c>
      <c r="S964" s="8" t="s">
        <v>3573</v>
      </c>
      <c r="T964" s="10">
        <v>5466</v>
      </c>
      <c r="U964" s="8" t="s">
        <v>3588</v>
      </c>
      <c r="V964" s="8" t="s">
        <v>3589</v>
      </c>
      <c r="W964" s="8">
        <v>30.2517</v>
      </c>
    </row>
    <row r="965" spans="1:23" x14ac:dyDescent="0.3">
      <c r="A965" s="8" t="s">
        <v>3590</v>
      </c>
      <c r="B965" s="10">
        <v>15</v>
      </c>
      <c r="C965" s="8" t="s">
        <v>3591</v>
      </c>
      <c r="D965" s="8" t="s">
        <v>0</v>
      </c>
      <c r="E965" s="8" t="s">
        <v>0</v>
      </c>
      <c r="F965" s="13">
        <v>1111.0364</v>
      </c>
      <c r="G965" s="10">
        <v>2</v>
      </c>
      <c r="H965" s="13">
        <v>2221.0655999999999</v>
      </c>
      <c r="I965" s="13">
        <v>2221.0626999999999</v>
      </c>
      <c r="J965" s="14">
        <v>0</v>
      </c>
      <c r="K965" s="11">
        <v>1.3</v>
      </c>
      <c r="L965" s="10">
        <v>125</v>
      </c>
      <c r="M965" s="10" t="s">
        <v>105</v>
      </c>
      <c r="N965" s="11">
        <v>235.04</v>
      </c>
      <c r="O965" s="11">
        <v>235.04</v>
      </c>
      <c r="P965" s="11">
        <v>235.04</v>
      </c>
      <c r="Q965" s="12">
        <v>8.3000000000000007</v>
      </c>
      <c r="R965" s="14">
        <v>32</v>
      </c>
      <c r="S965" s="8" t="s">
        <v>3573</v>
      </c>
      <c r="T965" s="10">
        <v>5466</v>
      </c>
      <c r="U965" s="8" t="s">
        <v>3592</v>
      </c>
      <c r="V965" s="8" t="s">
        <v>3593</v>
      </c>
      <c r="W965" s="8">
        <v>64.452699999999993</v>
      </c>
    </row>
    <row r="966" spans="1:23" x14ac:dyDescent="0.3">
      <c r="A966" s="8" t="s">
        <v>3594</v>
      </c>
      <c r="B966" s="10">
        <v>15</v>
      </c>
      <c r="C966" s="8" t="s">
        <v>3591</v>
      </c>
      <c r="D966" s="8" t="s">
        <v>0</v>
      </c>
      <c r="E966" s="8" t="s">
        <v>0</v>
      </c>
      <c r="F966" s="13">
        <v>741.02390000000003</v>
      </c>
      <c r="G966" s="10">
        <v>3</v>
      </c>
      <c r="H966" s="13">
        <v>2221.0571</v>
      </c>
      <c r="I966" s="13">
        <v>2221.0626999999999</v>
      </c>
      <c r="J966" s="14">
        <v>0</v>
      </c>
      <c r="K966" s="11">
        <v>-2.5</v>
      </c>
      <c r="L966" s="10">
        <v>125</v>
      </c>
      <c r="M966" s="10" t="s">
        <v>105</v>
      </c>
      <c r="N966" s="11">
        <v>363.42</v>
      </c>
      <c r="O966" s="11">
        <v>363.42</v>
      </c>
      <c r="P966" s="11">
        <v>363.42</v>
      </c>
      <c r="Q966" s="12">
        <v>9.41</v>
      </c>
      <c r="R966" s="14">
        <v>32</v>
      </c>
      <c r="S966" s="8" t="s">
        <v>3573</v>
      </c>
      <c r="T966" s="10">
        <v>5466</v>
      </c>
      <c r="U966" s="8" t="s">
        <v>3595</v>
      </c>
      <c r="V966" s="8" t="s">
        <v>3596</v>
      </c>
      <c r="W966" s="8">
        <v>64.428299999999993</v>
      </c>
    </row>
    <row r="967" spans="1:23" x14ac:dyDescent="0.3">
      <c r="A967" s="8" t="s">
        <v>3597</v>
      </c>
      <c r="B967" s="10">
        <v>15</v>
      </c>
      <c r="C967" s="8" t="s">
        <v>3598</v>
      </c>
      <c r="D967" s="8" t="s">
        <v>0</v>
      </c>
      <c r="E967" s="8" t="s">
        <v>0</v>
      </c>
      <c r="F967" s="13">
        <v>393.25040000000001</v>
      </c>
      <c r="G967" s="10">
        <v>1</v>
      </c>
      <c r="H967" s="13">
        <v>393.25040000000001</v>
      </c>
      <c r="I967" s="13">
        <v>393.24959999999999</v>
      </c>
      <c r="J967" s="14">
        <v>0</v>
      </c>
      <c r="K967" s="11">
        <v>2</v>
      </c>
      <c r="L967" s="10">
        <v>147</v>
      </c>
      <c r="M967" s="10" t="s">
        <v>105</v>
      </c>
      <c r="N967" s="11">
        <v>32.86</v>
      </c>
      <c r="O967" s="11">
        <v>32.86</v>
      </c>
      <c r="P967" s="11">
        <v>32.86</v>
      </c>
      <c r="Q967" s="12">
        <v>0.53</v>
      </c>
      <c r="R967" s="14">
        <v>32</v>
      </c>
      <c r="S967" s="8" t="s">
        <v>3573</v>
      </c>
      <c r="T967" s="10">
        <v>5466</v>
      </c>
      <c r="U967" s="8" t="s">
        <v>3599</v>
      </c>
      <c r="V967" s="8" t="s">
        <v>3600</v>
      </c>
      <c r="W967" s="8">
        <v>23.401599999999998</v>
      </c>
    </row>
    <row r="968" spans="1:23" x14ac:dyDescent="0.3">
      <c r="A968" s="8" t="s">
        <v>3601</v>
      </c>
      <c r="B968" s="10">
        <v>15</v>
      </c>
      <c r="C968" s="8" t="s">
        <v>3602</v>
      </c>
      <c r="D968" s="8" t="s">
        <v>0</v>
      </c>
      <c r="E968" s="8" t="s">
        <v>0</v>
      </c>
      <c r="F968" s="13">
        <v>1034.5336</v>
      </c>
      <c r="G968" s="10">
        <v>2</v>
      </c>
      <c r="H968" s="13">
        <v>2068.0599000000002</v>
      </c>
      <c r="I968" s="13">
        <v>2068.0684000000001</v>
      </c>
      <c r="J968" s="14">
        <v>0</v>
      </c>
      <c r="K968" s="11">
        <v>-4.0999999999999996</v>
      </c>
      <c r="L968" s="10">
        <v>150</v>
      </c>
      <c r="M968" s="10" t="s">
        <v>105</v>
      </c>
      <c r="N968" s="11">
        <v>176.37</v>
      </c>
      <c r="O968" s="11">
        <v>176.37</v>
      </c>
      <c r="P968" s="11">
        <v>176.37</v>
      </c>
      <c r="Q968" s="12">
        <v>5.38</v>
      </c>
      <c r="R968" s="14">
        <v>32</v>
      </c>
      <c r="S968" s="8" t="s">
        <v>3573</v>
      </c>
      <c r="T968" s="10">
        <v>5466</v>
      </c>
      <c r="U968" s="8" t="s">
        <v>3603</v>
      </c>
      <c r="V968" s="8" t="s">
        <v>3604</v>
      </c>
      <c r="W968" s="8">
        <v>60.594000000000001</v>
      </c>
    </row>
    <row r="969" spans="1:23" x14ac:dyDescent="0.3">
      <c r="A969" s="8" t="s">
        <v>3605</v>
      </c>
      <c r="B969" s="10">
        <v>15</v>
      </c>
      <c r="C969" s="8" t="s">
        <v>3606</v>
      </c>
      <c r="D969" s="8" t="s">
        <v>0</v>
      </c>
      <c r="E969" s="8" t="s">
        <v>0</v>
      </c>
      <c r="F969" s="13">
        <v>920.76110000000006</v>
      </c>
      <c r="G969" s="10">
        <v>3</v>
      </c>
      <c r="H969" s="13">
        <v>2760.2689</v>
      </c>
      <c r="I969" s="13">
        <v>2760.2721999999999</v>
      </c>
      <c r="J969" s="14">
        <v>0</v>
      </c>
      <c r="K969" s="11">
        <v>-1.2</v>
      </c>
      <c r="L969" s="10">
        <v>168</v>
      </c>
      <c r="M969" s="10" t="s">
        <v>105</v>
      </c>
      <c r="N969" s="11">
        <v>471.41</v>
      </c>
      <c r="O969" s="11">
        <v>471.41</v>
      </c>
      <c r="P969" s="11">
        <v>471.41</v>
      </c>
      <c r="Q969" s="12">
        <v>10.25</v>
      </c>
      <c r="R969" s="14">
        <v>32</v>
      </c>
      <c r="S969" s="8" t="s">
        <v>3573</v>
      </c>
      <c r="T969" s="10">
        <v>5466</v>
      </c>
      <c r="U969" s="8" t="s">
        <v>3607</v>
      </c>
      <c r="V969" s="8" t="s">
        <v>3608</v>
      </c>
      <c r="W969" s="8">
        <v>61.721800000000002</v>
      </c>
    </row>
    <row r="970" spans="1:23" x14ac:dyDescent="0.3">
      <c r="A970" s="8" t="s">
        <v>3609</v>
      </c>
      <c r="B970" s="10">
        <v>15</v>
      </c>
      <c r="C970" s="8" t="s">
        <v>3610</v>
      </c>
      <c r="D970" s="8" t="s">
        <v>0</v>
      </c>
      <c r="E970" s="8" t="s">
        <v>0</v>
      </c>
      <c r="F970" s="13">
        <v>765.37599999999998</v>
      </c>
      <c r="G970" s="10">
        <v>1</v>
      </c>
      <c r="H970" s="13">
        <v>765.37599999999998</v>
      </c>
      <c r="I970" s="13">
        <v>765.3777</v>
      </c>
      <c r="J970" s="14">
        <v>0</v>
      </c>
      <c r="K970" s="11">
        <v>-2.2000000000000002</v>
      </c>
      <c r="L970" s="10">
        <v>257</v>
      </c>
      <c r="M970" s="10" t="s">
        <v>105</v>
      </c>
      <c r="N970" s="11">
        <v>102.34</v>
      </c>
      <c r="O970" s="11">
        <v>3.6</v>
      </c>
      <c r="P970" s="11">
        <v>3.6</v>
      </c>
      <c r="Q970" s="12">
        <v>0.78</v>
      </c>
      <c r="R970" s="14">
        <v>32</v>
      </c>
      <c r="S970" s="8" t="s">
        <v>3573</v>
      </c>
      <c r="T970" s="10">
        <v>5466</v>
      </c>
      <c r="U970" s="8" t="s">
        <v>3611</v>
      </c>
      <c r="V970" s="8" t="s">
        <v>3612</v>
      </c>
      <c r="W970" s="8">
        <v>30.1601</v>
      </c>
    </row>
    <row r="971" spans="1:23" x14ac:dyDescent="0.3">
      <c r="A971" s="8" t="s">
        <v>3613</v>
      </c>
      <c r="B971" s="10">
        <v>15</v>
      </c>
      <c r="C971" s="8" t="s">
        <v>3610</v>
      </c>
      <c r="D971" s="8" t="s">
        <v>0</v>
      </c>
      <c r="E971" s="8" t="s">
        <v>0</v>
      </c>
      <c r="F971" s="13">
        <v>383.1925</v>
      </c>
      <c r="G971" s="10">
        <v>2</v>
      </c>
      <c r="H971" s="13">
        <v>765.3777</v>
      </c>
      <c r="I971" s="13">
        <v>765.3777</v>
      </c>
      <c r="J971" s="14">
        <v>0</v>
      </c>
      <c r="K971" s="11">
        <v>0</v>
      </c>
      <c r="L971" s="10">
        <v>257</v>
      </c>
      <c r="M971" s="10" t="s">
        <v>105</v>
      </c>
      <c r="N971" s="11">
        <v>189.02</v>
      </c>
      <c r="O971" s="11">
        <v>69.930000000000007</v>
      </c>
      <c r="P971" s="11">
        <v>69.930000000000007</v>
      </c>
      <c r="Q971" s="12">
        <v>2.0099999999999998</v>
      </c>
      <c r="R971" s="14">
        <v>32</v>
      </c>
      <c r="S971" s="8" t="s">
        <v>3573</v>
      </c>
      <c r="T971" s="10">
        <v>5466</v>
      </c>
      <c r="U971" s="8" t="s">
        <v>3614</v>
      </c>
      <c r="V971" s="8" t="s">
        <v>3615</v>
      </c>
      <c r="W971" s="8">
        <v>30.129100000000001</v>
      </c>
    </row>
    <row r="972" spans="1:23" x14ac:dyDescent="0.3">
      <c r="A972" s="8" t="s">
        <v>3616</v>
      </c>
      <c r="B972" s="10">
        <v>15</v>
      </c>
      <c r="C972" s="8" t="s">
        <v>3617</v>
      </c>
      <c r="D972" s="8" t="s">
        <v>0</v>
      </c>
      <c r="E972" s="8" t="s">
        <v>0</v>
      </c>
      <c r="F972" s="13">
        <v>1164.56</v>
      </c>
      <c r="G972" s="10">
        <v>2</v>
      </c>
      <c r="H972" s="13">
        <v>2328.1127000000001</v>
      </c>
      <c r="I972" s="13">
        <v>2328.1116999999999</v>
      </c>
      <c r="J972" s="14">
        <v>0</v>
      </c>
      <c r="K972" s="11">
        <v>0.4</v>
      </c>
      <c r="L972" s="10">
        <v>340</v>
      </c>
      <c r="M972" s="10" t="s">
        <v>105</v>
      </c>
      <c r="N972" s="11">
        <v>77.92</v>
      </c>
      <c r="O972" s="11">
        <v>77.92</v>
      </c>
      <c r="P972" s="11">
        <v>77.92</v>
      </c>
      <c r="Q972" s="12">
        <v>3.88</v>
      </c>
      <c r="R972" s="14">
        <v>32</v>
      </c>
      <c r="S972" s="8" t="s">
        <v>3573</v>
      </c>
      <c r="T972" s="10">
        <v>5466</v>
      </c>
      <c r="U972" s="8" t="s">
        <v>3618</v>
      </c>
      <c r="V972" s="8" t="s">
        <v>3619</v>
      </c>
      <c r="W972" s="8">
        <v>58.384300000000003</v>
      </c>
    </row>
    <row r="973" spans="1:23" x14ac:dyDescent="0.3">
      <c r="A973" s="8" t="s">
        <v>3620</v>
      </c>
      <c r="B973" s="10">
        <v>15</v>
      </c>
      <c r="C973" s="8" t="s">
        <v>3617</v>
      </c>
      <c r="D973" s="8" t="s">
        <v>0</v>
      </c>
      <c r="E973" s="8" t="s">
        <v>0</v>
      </c>
      <c r="F973" s="13">
        <v>776.7088</v>
      </c>
      <c r="G973" s="10">
        <v>3</v>
      </c>
      <c r="H973" s="13">
        <v>2328.1118999999999</v>
      </c>
      <c r="I973" s="13">
        <v>2328.1116999999999</v>
      </c>
      <c r="J973" s="14">
        <v>0</v>
      </c>
      <c r="K973" s="11">
        <v>0.1</v>
      </c>
      <c r="L973" s="10">
        <v>340</v>
      </c>
      <c r="M973" s="10" t="s">
        <v>105</v>
      </c>
      <c r="N973" s="11">
        <v>359.33</v>
      </c>
      <c r="O973" s="11">
        <v>359.33</v>
      </c>
      <c r="P973" s="11">
        <v>359.33</v>
      </c>
      <c r="Q973" s="12">
        <v>9.65</v>
      </c>
      <c r="R973" s="14">
        <v>32</v>
      </c>
      <c r="S973" s="8" t="s">
        <v>3573</v>
      </c>
      <c r="T973" s="10">
        <v>5466</v>
      </c>
      <c r="U973" s="8" t="s">
        <v>3621</v>
      </c>
      <c r="V973" s="8" t="s">
        <v>3622</v>
      </c>
      <c r="W973" s="8">
        <v>58.331099999999999</v>
      </c>
    </row>
    <row r="974" spans="1:23" x14ac:dyDescent="0.3">
      <c r="A974" s="8" t="s">
        <v>3623</v>
      </c>
      <c r="B974" s="10">
        <v>15</v>
      </c>
      <c r="C974" s="8" t="s">
        <v>3624</v>
      </c>
      <c r="D974" s="8" t="s">
        <v>0</v>
      </c>
      <c r="E974" s="8" t="s">
        <v>0</v>
      </c>
      <c r="F974" s="13">
        <v>828.74059999999997</v>
      </c>
      <c r="G974" s="10">
        <v>3</v>
      </c>
      <c r="H974" s="13">
        <v>2484.2073</v>
      </c>
      <c r="I974" s="13">
        <v>2484.2127999999998</v>
      </c>
      <c r="J974" s="14">
        <v>0</v>
      </c>
      <c r="K974" s="11">
        <v>-2.2000000000000002</v>
      </c>
      <c r="L974" s="10">
        <v>340</v>
      </c>
      <c r="M974" s="10" t="s">
        <v>105</v>
      </c>
      <c r="N974" s="11">
        <v>182.75</v>
      </c>
      <c r="O974" s="11">
        <v>182.75</v>
      </c>
      <c r="P974" s="11">
        <v>182.75</v>
      </c>
      <c r="Q974" s="12">
        <v>5.77</v>
      </c>
      <c r="R974" s="14">
        <v>32</v>
      </c>
      <c r="S974" s="8" t="s">
        <v>3573</v>
      </c>
      <c r="T974" s="10">
        <v>5466</v>
      </c>
      <c r="U974" s="8" t="s">
        <v>3625</v>
      </c>
      <c r="V974" s="8" t="s">
        <v>3626</v>
      </c>
      <c r="W974" s="8">
        <v>56.049599999999998</v>
      </c>
    </row>
    <row r="975" spans="1:23" x14ac:dyDescent="0.3">
      <c r="A975" s="8" t="s">
        <v>3627</v>
      </c>
      <c r="B975" s="10">
        <v>15</v>
      </c>
      <c r="C975" s="8" t="s">
        <v>3624</v>
      </c>
      <c r="D975" s="8" t="s">
        <v>0</v>
      </c>
      <c r="E975" s="8" t="s">
        <v>0</v>
      </c>
      <c r="F975" s="13">
        <v>621.81209999999999</v>
      </c>
      <c r="G975" s="10">
        <v>4</v>
      </c>
      <c r="H975" s="13">
        <v>2484.2265000000002</v>
      </c>
      <c r="I975" s="13">
        <v>2484.2127999999998</v>
      </c>
      <c r="J975" s="14">
        <v>0</v>
      </c>
      <c r="K975" s="11">
        <v>5.5</v>
      </c>
      <c r="L975" s="10">
        <v>340</v>
      </c>
      <c r="M975" s="10" t="s">
        <v>105</v>
      </c>
      <c r="N975" s="11">
        <v>247.92</v>
      </c>
      <c r="O975" s="11">
        <v>247.92</v>
      </c>
      <c r="P975" s="11">
        <v>247.92</v>
      </c>
      <c r="Q975" s="12">
        <v>6.62</v>
      </c>
      <c r="R975" s="14">
        <v>32</v>
      </c>
      <c r="S975" s="8" t="s">
        <v>3573</v>
      </c>
      <c r="T975" s="10">
        <v>5466</v>
      </c>
      <c r="U975" s="8" t="s">
        <v>3628</v>
      </c>
      <c r="V975" s="8" t="s">
        <v>3629</v>
      </c>
      <c r="W975" s="8">
        <v>56.1492</v>
      </c>
    </row>
    <row r="976" spans="1:23" x14ac:dyDescent="0.3">
      <c r="A976" s="8" t="s">
        <v>3630</v>
      </c>
      <c r="B976" s="10">
        <v>15</v>
      </c>
      <c r="C976" s="8" t="s">
        <v>3631</v>
      </c>
      <c r="D976" s="8" t="s">
        <v>0</v>
      </c>
      <c r="E976" s="8" t="s">
        <v>0</v>
      </c>
      <c r="F976" s="13">
        <v>713.41430000000003</v>
      </c>
      <c r="G976" s="10">
        <v>2</v>
      </c>
      <c r="H976" s="13">
        <v>1425.8213000000001</v>
      </c>
      <c r="I976" s="13">
        <v>1425.8212000000001</v>
      </c>
      <c r="J976" s="14">
        <v>0</v>
      </c>
      <c r="K976" s="11">
        <v>0.1</v>
      </c>
      <c r="L976" s="10">
        <v>431</v>
      </c>
      <c r="M976" s="10" t="s">
        <v>105</v>
      </c>
      <c r="N976" s="11">
        <v>452.06</v>
      </c>
      <c r="O976" s="11">
        <v>418.51</v>
      </c>
      <c r="P976" s="11">
        <v>418.51</v>
      </c>
      <c r="Q976" s="12">
        <v>10.09</v>
      </c>
      <c r="R976" s="14">
        <v>32</v>
      </c>
      <c r="S976" s="8" t="s">
        <v>3573</v>
      </c>
      <c r="T976" s="10">
        <v>5466</v>
      </c>
      <c r="U976" s="8" t="s">
        <v>3632</v>
      </c>
      <c r="V976" s="8" t="s">
        <v>3633</v>
      </c>
      <c r="W976" s="8">
        <v>60.145000000000003</v>
      </c>
    </row>
    <row r="977" spans="1:23" x14ac:dyDescent="0.3">
      <c r="A977" s="8" t="s">
        <v>3634</v>
      </c>
      <c r="B977" s="10">
        <v>15</v>
      </c>
      <c r="C977" s="8" t="s">
        <v>3635</v>
      </c>
      <c r="D977" s="8" t="s">
        <v>0</v>
      </c>
      <c r="E977" s="8" t="s">
        <v>0</v>
      </c>
      <c r="F977" s="13">
        <v>896.48149999999998</v>
      </c>
      <c r="G977" s="10">
        <v>2</v>
      </c>
      <c r="H977" s="13">
        <v>1791.9557</v>
      </c>
      <c r="I977" s="13">
        <v>1791.9527</v>
      </c>
      <c r="J977" s="14">
        <v>0</v>
      </c>
      <c r="K977" s="11">
        <v>1.7</v>
      </c>
      <c r="L977" s="10">
        <v>445</v>
      </c>
      <c r="M977" s="10" t="s">
        <v>105</v>
      </c>
      <c r="N977" s="11">
        <v>51.54</v>
      </c>
      <c r="O977" s="11">
        <v>51.54</v>
      </c>
      <c r="P977" s="11">
        <v>51.54</v>
      </c>
      <c r="Q977" s="12">
        <v>2.95</v>
      </c>
      <c r="R977" s="14">
        <v>32</v>
      </c>
      <c r="S977" s="8" t="s">
        <v>3573</v>
      </c>
      <c r="T977" s="10">
        <v>5466</v>
      </c>
      <c r="U977" s="8" t="s">
        <v>3636</v>
      </c>
      <c r="V977" s="8" t="s">
        <v>3637</v>
      </c>
      <c r="W977" s="8">
        <v>65.088099999999997</v>
      </c>
    </row>
    <row r="978" spans="1:23" x14ac:dyDescent="0.3">
      <c r="A978" s="8" t="s">
        <v>3638</v>
      </c>
      <c r="B978" s="10">
        <v>15</v>
      </c>
      <c r="C978" s="8" t="s">
        <v>3639</v>
      </c>
      <c r="D978" s="8" t="s">
        <v>0</v>
      </c>
      <c r="E978" s="8" t="s">
        <v>235</v>
      </c>
      <c r="F978" s="13">
        <v>435.85680000000002</v>
      </c>
      <c r="G978" s="10">
        <v>3</v>
      </c>
      <c r="H978" s="13">
        <v>1305.556</v>
      </c>
      <c r="I978" s="13">
        <v>1305.5562</v>
      </c>
      <c r="J978" s="14">
        <v>0</v>
      </c>
      <c r="K978" s="11">
        <v>-0.1</v>
      </c>
      <c r="L978" s="10">
        <v>463</v>
      </c>
      <c r="M978" s="10" t="s">
        <v>105</v>
      </c>
      <c r="N978" s="11">
        <v>311.58999999999997</v>
      </c>
      <c r="O978" s="11">
        <v>311.58999999999997</v>
      </c>
      <c r="P978" s="11">
        <v>311.58999999999997</v>
      </c>
      <c r="Q978" s="12">
        <v>8.5500000000000007</v>
      </c>
      <c r="R978" s="14">
        <v>32</v>
      </c>
      <c r="S978" s="8" t="s">
        <v>3573</v>
      </c>
      <c r="T978" s="10">
        <v>5466</v>
      </c>
      <c r="U978" s="8" t="s">
        <v>3640</v>
      </c>
      <c r="V978" s="8" t="s">
        <v>3641</v>
      </c>
      <c r="W978" s="8">
        <v>23.3521</v>
      </c>
    </row>
    <row r="979" spans="1:23" x14ac:dyDescent="0.3">
      <c r="A979" s="8" t="s">
        <v>3642</v>
      </c>
      <c r="B979" s="10">
        <v>15</v>
      </c>
      <c r="C979" s="8" t="s">
        <v>3639</v>
      </c>
      <c r="D979" s="8" t="s">
        <v>0</v>
      </c>
      <c r="E979" s="8" t="s">
        <v>235</v>
      </c>
      <c r="F979" s="13">
        <v>653.2808</v>
      </c>
      <c r="G979" s="10">
        <v>2</v>
      </c>
      <c r="H979" s="13">
        <v>1305.5542</v>
      </c>
      <c r="I979" s="13">
        <v>1305.5562</v>
      </c>
      <c r="J979" s="14">
        <v>0</v>
      </c>
      <c r="K979" s="11">
        <v>-1.5</v>
      </c>
      <c r="L979" s="10">
        <v>463</v>
      </c>
      <c r="M979" s="10" t="s">
        <v>105</v>
      </c>
      <c r="N979" s="11">
        <v>425.5</v>
      </c>
      <c r="O979" s="11">
        <v>410.94</v>
      </c>
      <c r="P979" s="11">
        <v>410.94</v>
      </c>
      <c r="Q979" s="12">
        <v>9.3800000000000008</v>
      </c>
      <c r="R979" s="14">
        <v>32</v>
      </c>
      <c r="S979" s="8" t="s">
        <v>3573</v>
      </c>
      <c r="T979" s="10">
        <v>5466</v>
      </c>
      <c r="U979" s="8" t="s">
        <v>3643</v>
      </c>
      <c r="V979" s="8" t="s">
        <v>3644</v>
      </c>
      <c r="W979" s="8">
        <v>23.325099999999999</v>
      </c>
    </row>
    <row r="980" spans="1:23" x14ac:dyDescent="0.3">
      <c r="A980" s="8" t="s">
        <v>3645</v>
      </c>
      <c r="B980" s="10">
        <v>15</v>
      </c>
      <c r="C980" s="8" t="s">
        <v>3646</v>
      </c>
      <c r="D980" s="8" t="s">
        <v>0</v>
      </c>
      <c r="E980" s="8" t="s">
        <v>0</v>
      </c>
      <c r="F980" s="13">
        <v>758.15859999999998</v>
      </c>
      <c r="G980" s="10">
        <v>4</v>
      </c>
      <c r="H980" s="13">
        <v>3029.6125000000002</v>
      </c>
      <c r="I980" s="13">
        <v>3029.5942</v>
      </c>
      <c r="J980" s="14">
        <v>0</v>
      </c>
      <c r="K980" s="11">
        <v>6.1</v>
      </c>
      <c r="L980" s="10">
        <v>507</v>
      </c>
      <c r="M980" s="10" t="s">
        <v>105</v>
      </c>
      <c r="N980" s="11">
        <v>84.27</v>
      </c>
      <c r="O980" s="11">
        <v>84.27</v>
      </c>
      <c r="P980" s="11">
        <v>84.27</v>
      </c>
      <c r="Q980" s="12">
        <v>2.06</v>
      </c>
      <c r="R980" s="14">
        <v>32</v>
      </c>
      <c r="S980" s="8" t="s">
        <v>3573</v>
      </c>
      <c r="T980" s="10">
        <v>5466</v>
      </c>
      <c r="U980" s="8" t="s">
        <v>3647</v>
      </c>
      <c r="V980" s="8" t="s">
        <v>3648</v>
      </c>
      <c r="W980" s="8">
        <v>61.217700000000001</v>
      </c>
    </row>
    <row r="981" spans="1:23" x14ac:dyDescent="0.3">
      <c r="A981" s="8" t="s">
        <v>3649</v>
      </c>
      <c r="B981" s="10">
        <v>15</v>
      </c>
      <c r="C981" s="8" t="s">
        <v>3646</v>
      </c>
      <c r="D981" s="8" t="s">
        <v>0</v>
      </c>
      <c r="E981" s="8" t="s">
        <v>0</v>
      </c>
      <c r="F981" s="13">
        <v>1010.5359999999999</v>
      </c>
      <c r="G981" s="10">
        <v>3</v>
      </c>
      <c r="H981" s="13">
        <v>3029.5936000000002</v>
      </c>
      <c r="I981" s="13">
        <v>3029.5942</v>
      </c>
      <c r="J981" s="14">
        <v>0</v>
      </c>
      <c r="K981" s="11">
        <v>-0.2</v>
      </c>
      <c r="L981" s="10">
        <v>507</v>
      </c>
      <c r="M981" s="10" t="s">
        <v>105</v>
      </c>
      <c r="N981" s="11">
        <v>323.77999999999997</v>
      </c>
      <c r="O981" s="11">
        <v>323.77999999999997</v>
      </c>
      <c r="P981" s="11">
        <v>323.77999999999997</v>
      </c>
      <c r="Q981" s="12">
        <v>8.4700000000000006</v>
      </c>
      <c r="R981" s="14">
        <v>32</v>
      </c>
      <c r="S981" s="8" t="s">
        <v>3573</v>
      </c>
      <c r="T981" s="10">
        <v>5466</v>
      </c>
      <c r="U981" s="8" t="s">
        <v>3650</v>
      </c>
      <c r="V981" s="8" t="s">
        <v>3651</v>
      </c>
      <c r="W981" s="8">
        <v>61.166400000000003</v>
      </c>
    </row>
    <row r="982" spans="1:23" x14ac:dyDescent="0.3">
      <c r="A982" s="8" t="s">
        <v>3652</v>
      </c>
      <c r="B982" s="10">
        <v>15</v>
      </c>
      <c r="C982" s="8" t="s">
        <v>3653</v>
      </c>
      <c r="D982" s="8" t="s">
        <v>0</v>
      </c>
      <c r="E982" s="8" t="s">
        <v>0</v>
      </c>
      <c r="F982" s="13">
        <v>1220.6406999999999</v>
      </c>
      <c r="G982" s="10">
        <v>2</v>
      </c>
      <c r="H982" s="13">
        <v>2440.2741000000001</v>
      </c>
      <c r="I982" s="13">
        <v>2440.2718</v>
      </c>
      <c r="J982" s="14">
        <v>0</v>
      </c>
      <c r="K982" s="11">
        <v>0.9</v>
      </c>
      <c r="L982" s="10">
        <v>513</v>
      </c>
      <c r="M982" s="10" t="s">
        <v>105</v>
      </c>
      <c r="N982" s="11">
        <v>71.64</v>
      </c>
      <c r="O982" s="11">
        <v>71.64</v>
      </c>
      <c r="P982" s="11">
        <v>71.64</v>
      </c>
      <c r="Q982" s="12">
        <v>4.08</v>
      </c>
      <c r="R982" s="14">
        <v>32</v>
      </c>
      <c r="S982" s="8" t="s">
        <v>3573</v>
      </c>
      <c r="T982" s="10">
        <v>5466</v>
      </c>
      <c r="U982" s="8" t="s">
        <v>3654</v>
      </c>
      <c r="V982" s="8" t="s">
        <v>3655</v>
      </c>
      <c r="W982" s="8">
        <v>62.770800000000001</v>
      </c>
    </row>
    <row r="983" spans="1:23" x14ac:dyDescent="0.3">
      <c r="A983" s="8" t="s">
        <v>3656</v>
      </c>
      <c r="B983" s="10">
        <v>15</v>
      </c>
      <c r="C983" s="8" t="s">
        <v>3657</v>
      </c>
      <c r="D983" s="8" t="s">
        <v>0</v>
      </c>
      <c r="E983" s="8" t="s">
        <v>0</v>
      </c>
      <c r="F983" s="13">
        <v>526.26049999999998</v>
      </c>
      <c r="G983" s="10">
        <v>5</v>
      </c>
      <c r="H983" s="13">
        <v>2627.2736</v>
      </c>
      <c r="I983" s="13">
        <v>2627.2710999999999</v>
      </c>
      <c r="J983" s="14">
        <v>0</v>
      </c>
      <c r="K983" s="11">
        <v>1</v>
      </c>
      <c r="L983" s="10">
        <v>536</v>
      </c>
      <c r="M983" s="10" t="s">
        <v>105</v>
      </c>
      <c r="N983" s="11">
        <v>346.27</v>
      </c>
      <c r="O983" s="11">
        <v>346.27</v>
      </c>
      <c r="P983" s="11">
        <v>346.27</v>
      </c>
      <c r="Q983" s="12">
        <v>9.39</v>
      </c>
      <c r="R983" s="14">
        <v>32</v>
      </c>
      <c r="S983" s="8" t="s">
        <v>3573</v>
      </c>
      <c r="T983" s="10">
        <v>5466</v>
      </c>
      <c r="U983" s="8" t="s">
        <v>3658</v>
      </c>
      <c r="V983" s="8" t="s">
        <v>3659</v>
      </c>
      <c r="W983" s="8">
        <v>57.858800000000002</v>
      </c>
    </row>
    <row r="984" spans="1:23" x14ac:dyDescent="0.3">
      <c r="A984" s="8" t="s">
        <v>3660</v>
      </c>
      <c r="B984" s="10">
        <v>15</v>
      </c>
      <c r="C984" s="8" t="s">
        <v>3661</v>
      </c>
      <c r="D984" s="8" t="s">
        <v>0</v>
      </c>
      <c r="E984" s="8" t="s">
        <v>0</v>
      </c>
      <c r="F984" s="13">
        <v>382.67880000000002</v>
      </c>
      <c r="G984" s="10">
        <v>2</v>
      </c>
      <c r="H984" s="13">
        <v>764.35029999999995</v>
      </c>
      <c r="I984" s="13">
        <v>764.35080000000005</v>
      </c>
      <c r="J984" s="14">
        <v>0</v>
      </c>
      <c r="K984" s="11">
        <v>-0.6</v>
      </c>
      <c r="L984" s="10">
        <v>651</v>
      </c>
      <c r="M984" s="10" t="s">
        <v>105</v>
      </c>
      <c r="N984" s="11">
        <v>104</v>
      </c>
      <c r="O984" s="11">
        <v>52.01</v>
      </c>
      <c r="P984" s="11">
        <v>52.01</v>
      </c>
      <c r="Q984" s="12">
        <v>0.79</v>
      </c>
      <c r="R984" s="14">
        <v>32</v>
      </c>
      <c r="S984" s="8" t="s">
        <v>3573</v>
      </c>
      <c r="T984" s="10">
        <v>5466</v>
      </c>
      <c r="U984" s="8" t="s">
        <v>3662</v>
      </c>
      <c r="V984" s="8" t="s">
        <v>3663</v>
      </c>
      <c r="W984" s="8">
        <v>9.9445999999999994</v>
      </c>
    </row>
    <row r="985" spans="1:23" x14ac:dyDescent="0.3">
      <c r="A985" s="8" t="s">
        <v>3664</v>
      </c>
      <c r="B985" s="10">
        <v>15</v>
      </c>
      <c r="C985" s="8" t="s">
        <v>3665</v>
      </c>
      <c r="D985" s="8" t="s">
        <v>0</v>
      </c>
      <c r="E985" s="8" t="s">
        <v>0</v>
      </c>
      <c r="F985" s="13">
        <v>459.26920000000001</v>
      </c>
      <c r="G985" s="10">
        <v>2</v>
      </c>
      <c r="H985" s="13">
        <v>917.53120000000001</v>
      </c>
      <c r="I985" s="13">
        <v>917.53020000000004</v>
      </c>
      <c r="J985" s="14">
        <v>0</v>
      </c>
      <c r="K985" s="11">
        <v>1.1000000000000001</v>
      </c>
      <c r="L985" s="10">
        <v>685</v>
      </c>
      <c r="M985" s="10" t="s">
        <v>105</v>
      </c>
      <c r="N985" s="11">
        <v>342.07</v>
      </c>
      <c r="O985" s="11">
        <v>97.57</v>
      </c>
      <c r="P985" s="11">
        <v>97.57</v>
      </c>
      <c r="Q985" s="12">
        <v>4.99</v>
      </c>
      <c r="R985" s="14">
        <v>32</v>
      </c>
      <c r="S985" s="8" t="s">
        <v>3573</v>
      </c>
      <c r="T985" s="10">
        <v>5466</v>
      </c>
      <c r="U985" s="8" t="s">
        <v>3666</v>
      </c>
      <c r="V985" s="8" t="s">
        <v>3667</v>
      </c>
      <c r="W985" s="8">
        <v>24.4956</v>
      </c>
    </row>
    <row r="986" spans="1:23" x14ac:dyDescent="0.3">
      <c r="A986" s="8" t="s">
        <v>3668</v>
      </c>
      <c r="B986" s="10">
        <v>15</v>
      </c>
      <c r="C986" s="8" t="s">
        <v>3669</v>
      </c>
      <c r="D986" s="8" t="s">
        <v>0</v>
      </c>
      <c r="E986" s="8" t="s">
        <v>0</v>
      </c>
      <c r="F986" s="13">
        <v>522.27719999999999</v>
      </c>
      <c r="G986" s="10">
        <v>2</v>
      </c>
      <c r="H986" s="13">
        <v>1043.5472</v>
      </c>
      <c r="I986" s="13">
        <v>1043.548</v>
      </c>
      <c r="J986" s="14">
        <v>0</v>
      </c>
      <c r="K986" s="11">
        <v>-0.8</v>
      </c>
      <c r="L986" s="10">
        <v>694</v>
      </c>
      <c r="M986" s="10" t="s">
        <v>105</v>
      </c>
      <c r="N986" s="11">
        <v>331.36</v>
      </c>
      <c r="O986" s="11">
        <v>272.37</v>
      </c>
      <c r="P986" s="11">
        <v>272.37</v>
      </c>
      <c r="Q986" s="12">
        <v>6.64</v>
      </c>
      <c r="R986" s="14">
        <v>32</v>
      </c>
      <c r="S986" s="8" t="s">
        <v>3573</v>
      </c>
      <c r="T986" s="10">
        <v>5466</v>
      </c>
      <c r="U986" s="8" t="s">
        <v>3670</v>
      </c>
      <c r="V986" s="8" t="s">
        <v>3671</v>
      </c>
      <c r="W986" s="8">
        <v>33.919699999999999</v>
      </c>
    </row>
    <row r="987" spans="1:23" x14ac:dyDescent="0.3">
      <c r="A987" s="8" t="s">
        <v>3672</v>
      </c>
      <c r="B987" s="10">
        <v>15</v>
      </c>
      <c r="C987" s="8" t="s">
        <v>3673</v>
      </c>
      <c r="D987" s="8" t="s">
        <v>0</v>
      </c>
      <c r="E987" s="8" t="s">
        <v>235</v>
      </c>
      <c r="F987" s="13">
        <v>914.43719999999996</v>
      </c>
      <c r="G987" s="10">
        <v>2</v>
      </c>
      <c r="H987" s="13">
        <v>1827.8670999999999</v>
      </c>
      <c r="I987" s="13">
        <v>1827.8702000000001</v>
      </c>
      <c r="J987" s="14">
        <v>0</v>
      </c>
      <c r="K987" s="11">
        <v>-1.7</v>
      </c>
      <c r="L987" s="10">
        <v>775</v>
      </c>
      <c r="M987" s="10" t="s">
        <v>105</v>
      </c>
      <c r="N987" s="11">
        <v>80.650000000000006</v>
      </c>
      <c r="O987" s="11">
        <v>80.650000000000006</v>
      </c>
      <c r="P987" s="11">
        <v>80.650000000000006</v>
      </c>
      <c r="Q987" s="12">
        <v>3.29</v>
      </c>
      <c r="R987" s="14">
        <v>32</v>
      </c>
      <c r="S987" s="8" t="s">
        <v>3573</v>
      </c>
      <c r="T987" s="10">
        <v>5466</v>
      </c>
      <c r="U987" s="8" t="s">
        <v>3674</v>
      </c>
      <c r="V987" s="8" t="s">
        <v>3675</v>
      </c>
      <c r="W987" s="8">
        <v>56.3354</v>
      </c>
    </row>
    <row r="988" spans="1:23" x14ac:dyDescent="0.3">
      <c r="A988" s="8" t="s">
        <v>3676</v>
      </c>
      <c r="B988" s="10">
        <v>15</v>
      </c>
      <c r="C988" s="8" t="s">
        <v>3677</v>
      </c>
      <c r="D988" s="8" t="s">
        <v>0</v>
      </c>
      <c r="E988" s="8" t="s">
        <v>0</v>
      </c>
      <c r="F988" s="13">
        <v>1223.6667</v>
      </c>
      <c r="G988" s="10">
        <v>2</v>
      </c>
      <c r="H988" s="13">
        <v>2446.3261000000002</v>
      </c>
      <c r="I988" s="13">
        <v>2446.3240999999998</v>
      </c>
      <c r="J988" s="14">
        <v>0</v>
      </c>
      <c r="K988" s="11">
        <v>0.8</v>
      </c>
      <c r="L988" s="10">
        <v>794</v>
      </c>
      <c r="M988" s="10" t="s">
        <v>105</v>
      </c>
      <c r="N988" s="11">
        <v>179.38</v>
      </c>
      <c r="O988" s="11">
        <v>179.38</v>
      </c>
      <c r="P988" s="11">
        <v>179.38</v>
      </c>
      <c r="Q988" s="12">
        <v>5.18</v>
      </c>
      <c r="R988" s="14">
        <v>32</v>
      </c>
      <c r="S988" s="8" t="s">
        <v>3573</v>
      </c>
      <c r="T988" s="10">
        <v>5466</v>
      </c>
      <c r="U988" s="8" t="s">
        <v>3678</v>
      </c>
      <c r="V988" s="8" t="s">
        <v>3679</v>
      </c>
      <c r="W988" s="8">
        <v>57.8108</v>
      </c>
    </row>
    <row r="989" spans="1:23" x14ac:dyDescent="0.3">
      <c r="A989" s="8" t="s">
        <v>3680</v>
      </c>
      <c r="B989" s="10">
        <v>15</v>
      </c>
      <c r="C989" s="8" t="s">
        <v>3677</v>
      </c>
      <c r="D989" s="8" t="s">
        <v>0</v>
      </c>
      <c r="E989" s="8" t="s">
        <v>0</v>
      </c>
      <c r="F989" s="13">
        <v>816.1123</v>
      </c>
      <c r="G989" s="10">
        <v>3</v>
      </c>
      <c r="H989" s="13">
        <v>2446.3224</v>
      </c>
      <c r="I989" s="13">
        <v>2446.3240999999998</v>
      </c>
      <c r="J989" s="14">
        <v>0</v>
      </c>
      <c r="K989" s="11">
        <v>-0.7</v>
      </c>
      <c r="L989" s="10">
        <v>794</v>
      </c>
      <c r="M989" s="10" t="s">
        <v>105</v>
      </c>
      <c r="N989" s="11">
        <v>238.87</v>
      </c>
      <c r="O989" s="11">
        <v>238.87</v>
      </c>
      <c r="P989" s="11">
        <v>238.87</v>
      </c>
      <c r="Q989" s="12">
        <v>8.58</v>
      </c>
      <c r="R989" s="14">
        <v>32</v>
      </c>
      <c r="S989" s="8" t="s">
        <v>3573</v>
      </c>
      <c r="T989" s="10">
        <v>5466</v>
      </c>
      <c r="U989" s="8" t="s">
        <v>3681</v>
      </c>
      <c r="V989" s="8" t="s">
        <v>3682</v>
      </c>
      <c r="W989" s="8">
        <v>58.063400000000001</v>
      </c>
    </row>
    <row r="990" spans="1:23" x14ac:dyDescent="0.3">
      <c r="A990" s="8" t="s">
        <v>3683</v>
      </c>
      <c r="B990" s="10">
        <v>15</v>
      </c>
      <c r="C990" s="8" t="s">
        <v>3677</v>
      </c>
      <c r="D990" s="8" t="s">
        <v>0</v>
      </c>
      <c r="E990" s="8" t="s">
        <v>0</v>
      </c>
      <c r="F990" s="13">
        <v>612.33690000000001</v>
      </c>
      <c r="G990" s="10">
        <v>4</v>
      </c>
      <c r="H990" s="13">
        <v>2446.3256999999999</v>
      </c>
      <c r="I990" s="13">
        <v>2446.3240999999998</v>
      </c>
      <c r="J990" s="14">
        <v>0</v>
      </c>
      <c r="K990" s="11">
        <v>0.6</v>
      </c>
      <c r="L990" s="10">
        <v>794</v>
      </c>
      <c r="M990" s="10" t="s">
        <v>105</v>
      </c>
      <c r="N990" s="11">
        <v>275.83999999999997</v>
      </c>
      <c r="O990" s="11">
        <v>275.83999999999997</v>
      </c>
      <c r="P990" s="11">
        <v>275.83999999999997</v>
      </c>
      <c r="Q990" s="12">
        <v>9.14</v>
      </c>
      <c r="R990" s="14">
        <v>32</v>
      </c>
      <c r="S990" s="8" t="s">
        <v>3573</v>
      </c>
      <c r="T990" s="10">
        <v>5466</v>
      </c>
      <c r="U990" s="8" t="s">
        <v>3684</v>
      </c>
      <c r="V990" s="8" t="s">
        <v>3685</v>
      </c>
      <c r="W990" s="8">
        <v>57.786700000000003</v>
      </c>
    </row>
    <row r="991" spans="1:23" x14ac:dyDescent="0.3">
      <c r="A991" s="8" t="s">
        <v>3686</v>
      </c>
      <c r="B991" s="10">
        <v>15</v>
      </c>
      <c r="C991" s="8" t="s">
        <v>3687</v>
      </c>
      <c r="D991" s="8" t="s">
        <v>0</v>
      </c>
      <c r="E991" s="8" t="s">
        <v>0</v>
      </c>
      <c r="F991" s="13">
        <v>611.33609999999999</v>
      </c>
      <c r="G991" s="10">
        <v>2</v>
      </c>
      <c r="H991" s="13">
        <v>1221.665</v>
      </c>
      <c r="I991" s="13">
        <v>1221.6659999999999</v>
      </c>
      <c r="J991" s="14">
        <v>0</v>
      </c>
      <c r="K991" s="11">
        <v>-0.8</v>
      </c>
      <c r="L991" s="10">
        <v>855</v>
      </c>
      <c r="M991" s="10" t="s">
        <v>105</v>
      </c>
      <c r="N991" s="11">
        <v>473.86</v>
      </c>
      <c r="O991" s="11">
        <v>307.33</v>
      </c>
      <c r="P991" s="11">
        <v>307.33</v>
      </c>
      <c r="Q991" s="12">
        <v>8.06</v>
      </c>
      <c r="R991" s="14">
        <v>32</v>
      </c>
      <c r="S991" s="8" t="s">
        <v>3573</v>
      </c>
      <c r="T991" s="10">
        <v>5466</v>
      </c>
      <c r="U991" s="8" t="s">
        <v>3688</v>
      </c>
      <c r="V991" s="8" t="s">
        <v>3689</v>
      </c>
      <c r="W991" s="8">
        <v>52.698999999999998</v>
      </c>
    </row>
    <row r="992" spans="1:23" x14ac:dyDescent="0.3">
      <c r="A992" s="8" t="s">
        <v>3690</v>
      </c>
      <c r="B992" s="10">
        <v>15</v>
      </c>
      <c r="C992" s="8" t="s">
        <v>3691</v>
      </c>
      <c r="D992" s="8" t="s">
        <v>0</v>
      </c>
      <c r="E992" s="8" t="s">
        <v>0</v>
      </c>
      <c r="F992" s="13">
        <v>466.26049999999998</v>
      </c>
      <c r="G992" s="10">
        <v>2</v>
      </c>
      <c r="H992" s="13">
        <v>931.51369999999997</v>
      </c>
      <c r="I992" s="13">
        <v>931.51480000000004</v>
      </c>
      <c r="J992" s="14">
        <v>0</v>
      </c>
      <c r="K992" s="11">
        <v>-1.2</v>
      </c>
      <c r="L992" s="10">
        <v>870</v>
      </c>
      <c r="M992" s="10" t="s">
        <v>105</v>
      </c>
      <c r="N992" s="11">
        <v>205.24</v>
      </c>
      <c r="O992" s="11">
        <v>107.92</v>
      </c>
      <c r="P992" s="11">
        <v>107.92</v>
      </c>
      <c r="Q992" s="12">
        <v>2.0699999999999998</v>
      </c>
      <c r="R992" s="14">
        <v>32</v>
      </c>
      <c r="S992" s="8" t="s">
        <v>3573</v>
      </c>
      <c r="T992" s="10">
        <v>5466</v>
      </c>
      <c r="U992" s="8" t="s">
        <v>3692</v>
      </c>
      <c r="V992" s="8" t="s">
        <v>3693</v>
      </c>
      <c r="W992" s="8">
        <v>35.448500000000003</v>
      </c>
    </row>
    <row r="993" spans="1:23" x14ac:dyDescent="0.3">
      <c r="A993" s="8" t="s">
        <v>3694</v>
      </c>
      <c r="B993" s="10">
        <v>15</v>
      </c>
      <c r="C993" s="8" t="s">
        <v>3691</v>
      </c>
      <c r="D993" s="8" t="s">
        <v>0</v>
      </c>
      <c r="E993" s="8" t="s">
        <v>0</v>
      </c>
      <c r="F993" s="13">
        <v>466.26119999999997</v>
      </c>
      <c r="G993" s="10">
        <v>2</v>
      </c>
      <c r="H993" s="13">
        <v>931.51509999999996</v>
      </c>
      <c r="I993" s="13">
        <v>931.51480000000004</v>
      </c>
      <c r="J993" s="14">
        <v>0</v>
      </c>
      <c r="K993" s="11">
        <v>0.2</v>
      </c>
      <c r="L993" s="10">
        <v>870</v>
      </c>
      <c r="M993" s="10" t="s">
        <v>105</v>
      </c>
      <c r="N993" s="11">
        <v>221.19</v>
      </c>
      <c r="O993" s="11">
        <v>125.07</v>
      </c>
      <c r="P993" s="11">
        <v>125.07</v>
      </c>
      <c r="Q993" s="12">
        <v>2.2999999999999998</v>
      </c>
      <c r="R993" s="14">
        <v>32</v>
      </c>
      <c r="S993" s="8" t="s">
        <v>3573</v>
      </c>
      <c r="T993" s="10">
        <v>5466</v>
      </c>
      <c r="U993" s="8" t="s">
        <v>3695</v>
      </c>
      <c r="V993" s="8" t="s">
        <v>3696</v>
      </c>
      <c r="W993" s="8">
        <v>36.4726</v>
      </c>
    </row>
    <row r="994" spans="1:23" x14ac:dyDescent="0.3">
      <c r="A994" s="8" t="s">
        <v>3697</v>
      </c>
      <c r="B994" s="10">
        <v>15</v>
      </c>
      <c r="C994" s="8" t="s">
        <v>3691</v>
      </c>
      <c r="D994" s="8" t="s">
        <v>0</v>
      </c>
      <c r="E994" s="8" t="s">
        <v>0</v>
      </c>
      <c r="F994" s="13">
        <v>466.26119999999997</v>
      </c>
      <c r="G994" s="10">
        <v>2</v>
      </c>
      <c r="H994" s="13">
        <v>931.51509999999996</v>
      </c>
      <c r="I994" s="13">
        <v>931.51480000000004</v>
      </c>
      <c r="J994" s="14">
        <v>0</v>
      </c>
      <c r="K994" s="11">
        <v>0.2</v>
      </c>
      <c r="L994" s="10">
        <v>870</v>
      </c>
      <c r="M994" s="10" t="s">
        <v>105</v>
      </c>
      <c r="N994" s="11">
        <v>305.31</v>
      </c>
      <c r="O994" s="11">
        <v>203.2</v>
      </c>
      <c r="P994" s="11">
        <v>203.2</v>
      </c>
      <c r="Q994" s="12">
        <v>4.63</v>
      </c>
      <c r="R994" s="14">
        <v>32</v>
      </c>
      <c r="S994" s="8" t="s">
        <v>3573</v>
      </c>
      <c r="T994" s="10">
        <v>5466</v>
      </c>
      <c r="U994" s="8" t="s">
        <v>3394</v>
      </c>
      <c r="V994" s="8" t="s">
        <v>3395</v>
      </c>
      <c r="W994" s="8">
        <v>36.606299999999997</v>
      </c>
    </row>
    <row r="995" spans="1:23" x14ac:dyDescent="0.3">
      <c r="A995" s="8" t="s">
        <v>3698</v>
      </c>
      <c r="B995" s="10">
        <v>15</v>
      </c>
      <c r="C995" s="8" t="s">
        <v>3699</v>
      </c>
      <c r="D995" s="8" t="s">
        <v>0</v>
      </c>
      <c r="E995" s="8" t="s">
        <v>0</v>
      </c>
      <c r="F995" s="13">
        <v>547.62840000000006</v>
      </c>
      <c r="G995" s="10">
        <v>3</v>
      </c>
      <c r="H995" s="13">
        <v>1640.8706999999999</v>
      </c>
      <c r="I995" s="13">
        <v>1640.8753999999999</v>
      </c>
      <c r="J995" s="14">
        <v>0</v>
      </c>
      <c r="K995" s="11">
        <v>-2.9</v>
      </c>
      <c r="L995" s="10">
        <v>877</v>
      </c>
      <c r="M995" s="10" t="s">
        <v>105</v>
      </c>
      <c r="N995" s="11">
        <v>307.19</v>
      </c>
      <c r="O995" s="11">
        <v>266.83999999999997</v>
      </c>
      <c r="P995" s="11">
        <v>266.83999999999997</v>
      </c>
      <c r="Q995" s="12">
        <v>8.86</v>
      </c>
      <c r="R995" s="14">
        <v>32</v>
      </c>
      <c r="S995" s="8" t="s">
        <v>3573</v>
      </c>
      <c r="T995" s="10">
        <v>5466</v>
      </c>
      <c r="U995" s="8" t="s">
        <v>3700</v>
      </c>
      <c r="V995" s="8" t="s">
        <v>3701</v>
      </c>
      <c r="W995" s="8">
        <v>57.993400000000001</v>
      </c>
    </row>
    <row r="996" spans="1:23" x14ac:dyDescent="0.3">
      <c r="A996" s="8" t="s">
        <v>3702</v>
      </c>
      <c r="B996" s="10">
        <v>15</v>
      </c>
      <c r="C996" s="8" t="s">
        <v>3699</v>
      </c>
      <c r="D996" s="8" t="s">
        <v>0</v>
      </c>
      <c r="E996" s="8" t="s">
        <v>0</v>
      </c>
      <c r="F996" s="13">
        <v>820.93529999999998</v>
      </c>
      <c r="G996" s="10">
        <v>2</v>
      </c>
      <c r="H996" s="13">
        <v>1640.8633</v>
      </c>
      <c r="I996" s="13">
        <v>1640.8753999999999</v>
      </c>
      <c r="J996" s="14">
        <v>0</v>
      </c>
      <c r="K996" s="11">
        <v>-7.4</v>
      </c>
      <c r="L996" s="10">
        <v>877</v>
      </c>
      <c r="M996" s="10" t="s">
        <v>105</v>
      </c>
      <c r="N996" s="11">
        <v>413.23</v>
      </c>
      <c r="O996" s="11">
        <v>297.27999999999997</v>
      </c>
      <c r="P996" s="11">
        <v>297.27999999999997</v>
      </c>
      <c r="Q996" s="12">
        <v>7.69</v>
      </c>
      <c r="R996" s="14">
        <v>32</v>
      </c>
      <c r="S996" s="8" t="s">
        <v>3573</v>
      </c>
      <c r="T996" s="10">
        <v>5466</v>
      </c>
      <c r="U996" s="8" t="s">
        <v>3703</v>
      </c>
      <c r="V996" s="8" t="s">
        <v>3704</v>
      </c>
      <c r="W996" s="8">
        <v>58.0107</v>
      </c>
    </row>
    <row r="997" spans="1:23" x14ac:dyDescent="0.3">
      <c r="A997" s="8" t="s">
        <v>3705</v>
      </c>
      <c r="B997" s="10">
        <v>15</v>
      </c>
      <c r="C997" s="8" t="s">
        <v>3706</v>
      </c>
      <c r="D997" s="8" t="s">
        <v>0</v>
      </c>
      <c r="E997" s="8" t="s">
        <v>191</v>
      </c>
      <c r="F997" s="13">
        <v>547.95899999999995</v>
      </c>
      <c r="G997" s="10">
        <v>3</v>
      </c>
      <c r="H997" s="13">
        <v>1641.8625999999999</v>
      </c>
      <c r="I997" s="13">
        <v>1641.8595</v>
      </c>
      <c r="J997" s="14">
        <v>0</v>
      </c>
      <c r="K997" s="11">
        <v>1.9</v>
      </c>
      <c r="L997" s="10">
        <v>877</v>
      </c>
      <c r="M997" s="10" t="s">
        <v>105</v>
      </c>
      <c r="N997" s="11">
        <v>120.41</v>
      </c>
      <c r="O997" s="11">
        <v>120.41</v>
      </c>
      <c r="P997" s="11">
        <v>120.41</v>
      </c>
      <c r="Q997" s="12">
        <v>4.01</v>
      </c>
      <c r="R997" s="14">
        <v>32</v>
      </c>
      <c r="S997" s="8" t="s">
        <v>3573</v>
      </c>
      <c r="T997" s="10">
        <v>5466</v>
      </c>
      <c r="U997" s="8" t="s">
        <v>3707</v>
      </c>
      <c r="V997" s="8" t="s">
        <v>3708</v>
      </c>
      <c r="W997" s="8">
        <v>59.544199999999996</v>
      </c>
    </row>
    <row r="998" spans="1:23" x14ac:dyDescent="0.3">
      <c r="A998" s="8" t="s">
        <v>3709</v>
      </c>
      <c r="B998" s="10">
        <v>15</v>
      </c>
      <c r="C998" s="8" t="s">
        <v>3706</v>
      </c>
      <c r="D998" s="8" t="s">
        <v>0</v>
      </c>
      <c r="E998" s="8" t="s">
        <v>191</v>
      </c>
      <c r="F998" s="13">
        <v>547.95830000000001</v>
      </c>
      <c r="G998" s="10">
        <v>3</v>
      </c>
      <c r="H998" s="13">
        <v>1641.8602000000001</v>
      </c>
      <c r="I998" s="13">
        <v>1641.8595</v>
      </c>
      <c r="J998" s="14">
        <v>0</v>
      </c>
      <c r="K998" s="11">
        <v>0.5</v>
      </c>
      <c r="L998" s="10">
        <v>877</v>
      </c>
      <c r="M998" s="10" t="s">
        <v>105</v>
      </c>
      <c r="N998" s="11">
        <v>259.06</v>
      </c>
      <c r="O998" s="11">
        <v>259.06</v>
      </c>
      <c r="P998" s="11">
        <v>259.06</v>
      </c>
      <c r="Q998" s="12">
        <v>7.67</v>
      </c>
      <c r="R998" s="14">
        <v>32</v>
      </c>
      <c r="S998" s="8" t="s">
        <v>3573</v>
      </c>
      <c r="T998" s="10">
        <v>5466</v>
      </c>
      <c r="U998" s="8" t="s">
        <v>3710</v>
      </c>
      <c r="V998" s="8" t="s">
        <v>3711</v>
      </c>
      <c r="W998" s="8">
        <v>60.553400000000003</v>
      </c>
    </row>
    <row r="999" spans="1:23" x14ac:dyDescent="0.3">
      <c r="A999" s="8" t="s">
        <v>3712</v>
      </c>
      <c r="B999" s="10">
        <v>15</v>
      </c>
      <c r="C999" s="8" t="s">
        <v>3713</v>
      </c>
      <c r="D999" s="8" t="s">
        <v>0</v>
      </c>
      <c r="E999" s="8" t="s">
        <v>0</v>
      </c>
      <c r="F999" s="13">
        <v>622.31150000000002</v>
      </c>
      <c r="G999" s="10">
        <v>2</v>
      </c>
      <c r="H999" s="13">
        <v>1243.6158</v>
      </c>
      <c r="I999" s="13">
        <v>1243.6164000000001</v>
      </c>
      <c r="J999" s="14">
        <v>0</v>
      </c>
      <c r="K999" s="11">
        <v>-0.5</v>
      </c>
      <c r="L999" s="10">
        <v>895</v>
      </c>
      <c r="M999" s="10" t="s">
        <v>105</v>
      </c>
      <c r="N999" s="11">
        <v>443.22</v>
      </c>
      <c r="O999" s="11">
        <v>324.8</v>
      </c>
      <c r="P999" s="11">
        <v>324.8</v>
      </c>
      <c r="Q999" s="12">
        <v>8.76</v>
      </c>
      <c r="R999" s="14">
        <v>32</v>
      </c>
      <c r="S999" s="8" t="s">
        <v>3573</v>
      </c>
      <c r="T999" s="10">
        <v>5466</v>
      </c>
      <c r="U999" s="8" t="s">
        <v>3714</v>
      </c>
      <c r="V999" s="8" t="s">
        <v>3715</v>
      </c>
      <c r="W999" s="8">
        <v>30.080100000000002</v>
      </c>
    </row>
    <row r="1000" spans="1:23" x14ac:dyDescent="0.3">
      <c r="A1000" s="8" t="s">
        <v>3716</v>
      </c>
      <c r="B1000" s="10">
        <v>15</v>
      </c>
      <c r="C1000" s="8" t="s">
        <v>3717</v>
      </c>
      <c r="D1000" s="8" t="s">
        <v>0</v>
      </c>
      <c r="E1000" s="8" t="s">
        <v>0</v>
      </c>
      <c r="F1000" s="13">
        <v>700.36189999999999</v>
      </c>
      <c r="G1000" s="10">
        <v>2</v>
      </c>
      <c r="H1000" s="13">
        <v>1399.7166</v>
      </c>
      <c r="I1000" s="13">
        <v>1399.7175999999999</v>
      </c>
      <c r="J1000" s="14">
        <v>0</v>
      </c>
      <c r="K1000" s="11">
        <v>-0.7</v>
      </c>
      <c r="L1000" s="10">
        <v>895</v>
      </c>
      <c r="M1000" s="10" t="s">
        <v>105</v>
      </c>
      <c r="N1000" s="11">
        <v>355.52</v>
      </c>
      <c r="O1000" s="11">
        <v>271.13</v>
      </c>
      <c r="P1000" s="11">
        <v>271.13</v>
      </c>
      <c r="Q1000" s="12">
        <v>8.39</v>
      </c>
      <c r="R1000" s="14">
        <v>32</v>
      </c>
      <c r="S1000" s="8" t="s">
        <v>3573</v>
      </c>
      <c r="T1000" s="10">
        <v>5466</v>
      </c>
      <c r="U1000" s="8" t="s">
        <v>3718</v>
      </c>
      <c r="V1000" s="8" t="s">
        <v>3719</v>
      </c>
      <c r="W1000" s="8">
        <v>25.403400000000001</v>
      </c>
    </row>
    <row r="1001" spans="1:23" x14ac:dyDescent="0.3">
      <c r="A1001" s="8" t="s">
        <v>3720</v>
      </c>
      <c r="B1001" s="10">
        <v>15</v>
      </c>
      <c r="C1001" s="8" t="s">
        <v>3717</v>
      </c>
      <c r="D1001" s="8" t="s">
        <v>0</v>
      </c>
      <c r="E1001" s="8" t="s">
        <v>0</v>
      </c>
      <c r="F1001" s="13">
        <v>467.2441</v>
      </c>
      <c r="G1001" s="10">
        <v>3</v>
      </c>
      <c r="H1001" s="13">
        <v>1399.7177999999999</v>
      </c>
      <c r="I1001" s="13">
        <v>1399.7175999999999</v>
      </c>
      <c r="J1001" s="14">
        <v>0</v>
      </c>
      <c r="K1001" s="11">
        <v>0.2</v>
      </c>
      <c r="L1001" s="10">
        <v>895</v>
      </c>
      <c r="M1001" s="10" t="s">
        <v>105</v>
      </c>
      <c r="N1001" s="11">
        <v>430.33</v>
      </c>
      <c r="O1001" s="11">
        <v>389.13</v>
      </c>
      <c r="P1001" s="11">
        <v>389.13</v>
      </c>
      <c r="Q1001" s="12">
        <v>9.73</v>
      </c>
      <c r="R1001" s="14">
        <v>32</v>
      </c>
      <c r="S1001" s="8" t="s">
        <v>3573</v>
      </c>
      <c r="T1001" s="10">
        <v>5466</v>
      </c>
      <c r="U1001" s="8" t="s">
        <v>3721</v>
      </c>
      <c r="V1001" s="8" t="s">
        <v>3722</v>
      </c>
      <c r="W1001" s="8">
        <v>25.3843</v>
      </c>
    </row>
    <row r="1002" spans="1:23" x14ac:dyDescent="0.3">
      <c r="A1002" s="8" t="s">
        <v>3723</v>
      </c>
      <c r="B1002" s="10">
        <v>15</v>
      </c>
      <c r="C1002" s="8" t="s">
        <v>3724</v>
      </c>
      <c r="D1002" s="8" t="s">
        <v>0</v>
      </c>
      <c r="E1002" s="8" t="s">
        <v>0</v>
      </c>
      <c r="F1002" s="13">
        <v>586.30669999999998</v>
      </c>
      <c r="G1002" s="10">
        <v>2</v>
      </c>
      <c r="H1002" s="13">
        <v>1171.6061</v>
      </c>
      <c r="I1002" s="13">
        <v>1171.6066000000001</v>
      </c>
      <c r="J1002" s="14">
        <v>0</v>
      </c>
      <c r="K1002" s="11">
        <v>-0.4</v>
      </c>
      <c r="L1002" s="10">
        <v>959</v>
      </c>
      <c r="M1002" s="10" t="s">
        <v>105</v>
      </c>
      <c r="N1002" s="11">
        <v>336.82</v>
      </c>
      <c r="O1002" s="11">
        <v>275.14999999999998</v>
      </c>
      <c r="P1002" s="11">
        <v>275.14999999999998</v>
      </c>
      <c r="Q1002" s="12">
        <v>7.99</v>
      </c>
      <c r="R1002" s="14">
        <v>32</v>
      </c>
      <c r="S1002" s="8" t="s">
        <v>3573</v>
      </c>
      <c r="T1002" s="10">
        <v>5466</v>
      </c>
      <c r="U1002" s="8" t="s">
        <v>3725</v>
      </c>
      <c r="V1002" s="8" t="s">
        <v>3726</v>
      </c>
      <c r="W1002" s="8">
        <v>24.5718</v>
      </c>
    </row>
    <row r="1003" spans="1:23" x14ac:dyDescent="0.3">
      <c r="A1003" s="8" t="s">
        <v>3727</v>
      </c>
      <c r="B1003" s="10">
        <v>15</v>
      </c>
      <c r="C1003" s="8" t="s">
        <v>3728</v>
      </c>
      <c r="D1003" s="8" t="s">
        <v>0</v>
      </c>
      <c r="E1003" s="8" t="s">
        <v>0</v>
      </c>
      <c r="F1003" s="13">
        <v>540.94539999999995</v>
      </c>
      <c r="G1003" s="10">
        <v>3</v>
      </c>
      <c r="H1003" s="13">
        <v>1620.8217999999999</v>
      </c>
      <c r="I1003" s="13">
        <v>1620.8202000000001</v>
      </c>
      <c r="J1003" s="14">
        <v>0</v>
      </c>
      <c r="K1003" s="11">
        <v>0.9</v>
      </c>
      <c r="L1003" s="10">
        <v>970</v>
      </c>
      <c r="M1003" s="10" t="s">
        <v>105</v>
      </c>
      <c r="N1003" s="11">
        <v>89.24</v>
      </c>
      <c r="O1003" s="11">
        <v>89.24</v>
      </c>
      <c r="P1003" s="11">
        <v>89.24</v>
      </c>
      <c r="Q1003" s="12">
        <v>3.05</v>
      </c>
      <c r="R1003" s="14">
        <v>32</v>
      </c>
      <c r="S1003" s="8" t="s">
        <v>3573</v>
      </c>
      <c r="T1003" s="10">
        <v>5466</v>
      </c>
      <c r="U1003" s="8" t="s">
        <v>3729</v>
      </c>
      <c r="V1003" s="8" t="s">
        <v>3730</v>
      </c>
      <c r="W1003" s="8">
        <v>56.938400000000001</v>
      </c>
    </row>
    <row r="1004" spans="1:23" x14ac:dyDescent="0.3">
      <c r="A1004" s="8" t="s">
        <v>3731</v>
      </c>
      <c r="B1004" s="10">
        <v>15</v>
      </c>
      <c r="C1004" s="8" t="s">
        <v>3728</v>
      </c>
      <c r="D1004" s="8" t="s">
        <v>0</v>
      </c>
      <c r="E1004" s="8" t="s">
        <v>0</v>
      </c>
      <c r="F1004" s="13">
        <v>810.91380000000004</v>
      </c>
      <c r="G1004" s="10">
        <v>2</v>
      </c>
      <c r="H1004" s="13">
        <v>1620.8202000000001</v>
      </c>
      <c r="I1004" s="13">
        <v>1620.8202000000001</v>
      </c>
      <c r="J1004" s="14">
        <v>0</v>
      </c>
      <c r="K1004" s="11">
        <v>0</v>
      </c>
      <c r="L1004" s="10">
        <v>970</v>
      </c>
      <c r="M1004" s="10" t="s">
        <v>105</v>
      </c>
      <c r="N1004" s="11">
        <v>329.42</v>
      </c>
      <c r="O1004" s="11">
        <v>329.42</v>
      </c>
      <c r="P1004" s="11">
        <v>329.42</v>
      </c>
      <c r="Q1004" s="12">
        <v>9.08</v>
      </c>
      <c r="R1004" s="14">
        <v>32</v>
      </c>
      <c r="S1004" s="8" t="s">
        <v>3573</v>
      </c>
      <c r="T1004" s="10">
        <v>5466</v>
      </c>
      <c r="U1004" s="8" t="s">
        <v>3732</v>
      </c>
      <c r="V1004" s="8" t="s">
        <v>3733</v>
      </c>
      <c r="W1004" s="8">
        <v>56.545499999999997</v>
      </c>
    </row>
    <row r="1005" spans="1:23" x14ac:dyDescent="0.3">
      <c r="A1005" s="8" t="s">
        <v>3734</v>
      </c>
      <c r="B1005" s="10">
        <v>15</v>
      </c>
      <c r="C1005" s="8" t="s">
        <v>3728</v>
      </c>
      <c r="D1005" s="8" t="s">
        <v>0</v>
      </c>
      <c r="E1005" s="8" t="s">
        <v>0</v>
      </c>
      <c r="F1005" s="13">
        <v>540.94510000000002</v>
      </c>
      <c r="G1005" s="10">
        <v>3</v>
      </c>
      <c r="H1005" s="13">
        <v>1620.8207</v>
      </c>
      <c r="I1005" s="13">
        <v>1620.8202000000001</v>
      </c>
      <c r="J1005" s="14">
        <v>0</v>
      </c>
      <c r="K1005" s="11">
        <v>0.3</v>
      </c>
      <c r="L1005" s="10">
        <v>970</v>
      </c>
      <c r="M1005" s="10" t="s">
        <v>105</v>
      </c>
      <c r="N1005" s="11">
        <v>333.89</v>
      </c>
      <c r="O1005" s="11">
        <v>333.89</v>
      </c>
      <c r="P1005" s="11">
        <v>333.89</v>
      </c>
      <c r="Q1005" s="12">
        <v>9.4</v>
      </c>
      <c r="R1005" s="14">
        <v>32</v>
      </c>
      <c r="S1005" s="8" t="s">
        <v>3573</v>
      </c>
      <c r="T1005" s="10">
        <v>5466</v>
      </c>
      <c r="U1005" s="8" t="s">
        <v>3735</v>
      </c>
      <c r="V1005" s="8" t="s">
        <v>3736</v>
      </c>
      <c r="W1005" s="8">
        <v>56.244900000000001</v>
      </c>
    </row>
    <row r="1006" spans="1:23" x14ac:dyDescent="0.3">
      <c r="A1006" s="8" t="s">
        <v>3737</v>
      </c>
      <c r="B1006" s="10">
        <v>15</v>
      </c>
      <c r="C1006" s="8" t="s">
        <v>3738</v>
      </c>
      <c r="D1006" s="8" t="s">
        <v>0</v>
      </c>
      <c r="E1006" s="8" t="s">
        <v>0</v>
      </c>
      <c r="F1006" s="13">
        <v>660.84059999999999</v>
      </c>
      <c r="G1006" s="10">
        <v>2</v>
      </c>
      <c r="H1006" s="13">
        <v>1320.6739</v>
      </c>
      <c r="I1006" s="13">
        <v>1320.6735000000001</v>
      </c>
      <c r="J1006" s="14">
        <v>0</v>
      </c>
      <c r="K1006" s="11">
        <v>0.3</v>
      </c>
      <c r="L1006" s="10">
        <v>990</v>
      </c>
      <c r="M1006" s="10" t="s">
        <v>105</v>
      </c>
      <c r="N1006" s="11">
        <v>437.9</v>
      </c>
      <c r="O1006" s="11">
        <v>354.42</v>
      </c>
      <c r="P1006" s="11">
        <v>354.42</v>
      </c>
      <c r="Q1006" s="12">
        <v>8.3000000000000007</v>
      </c>
      <c r="R1006" s="14">
        <v>32</v>
      </c>
      <c r="S1006" s="8" t="s">
        <v>3573</v>
      </c>
      <c r="T1006" s="10">
        <v>5466</v>
      </c>
      <c r="U1006" s="8" t="s">
        <v>3739</v>
      </c>
      <c r="V1006" s="8" t="s">
        <v>3740</v>
      </c>
      <c r="W1006" s="8">
        <v>62.045200000000001</v>
      </c>
    </row>
    <row r="1007" spans="1:23" x14ac:dyDescent="0.3">
      <c r="A1007" s="8" t="s">
        <v>3741</v>
      </c>
      <c r="B1007" s="10">
        <v>15</v>
      </c>
      <c r="C1007" s="8" t="s">
        <v>3742</v>
      </c>
      <c r="D1007" s="8" t="s">
        <v>0</v>
      </c>
      <c r="E1007" s="8" t="s">
        <v>0</v>
      </c>
      <c r="F1007" s="13">
        <v>432.7217</v>
      </c>
      <c r="G1007" s="10">
        <v>2</v>
      </c>
      <c r="H1007" s="13">
        <v>864.43619999999999</v>
      </c>
      <c r="I1007" s="13">
        <v>864.43629999999996</v>
      </c>
      <c r="J1007" s="14">
        <v>0</v>
      </c>
      <c r="K1007" s="11">
        <v>-0.1</v>
      </c>
      <c r="L1007" s="10">
        <v>1004</v>
      </c>
      <c r="M1007" s="10" t="s">
        <v>105</v>
      </c>
      <c r="N1007" s="11">
        <v>173.04</v>
      </c>
      <c r="O1007" s="11">
        <v>67.709999999999994</v>
      </c>
      <c r="P1007" s="11">
        <v>67.709999999999994</v>
      </c>
      <c r="Q1007" s="12">
        <v>1.54</v>
      </c>
      <c r="R1007" s="14">
        <v>32</v>
      </c>
      <c r="S1007" s="8" t="s">
        <v>3573</v>
      </c>
      <c r="T1007" s="10">
        <v>5466</v>
      </c>
      <c r="U1007" s="8" t="s">
        <v>3743</v>
      </c>
      <c r="V1007" s="8" t="s">
        <v>3744</v>
      </c>
      <c r="W1007" s="8">
        <v>35.633600000000001</v>
      </c>
    </row>
    <row r="1008" spans="1:23" x14ac:dyDescent="0.3">
      <c r="A1008" s="8" t="s">
        <v>3745</v>
      </c>
      <c r="B1008" s="10">
        <v>15</v>
      </c>
      <c r="C1008" s="8" t="s">
        <v>3746</v>
      </c>
      <c r="D1008" s="8" t="s">
        <v>0</v>
      </c>
      <c r="E1008" s="8" t="s">
        <v>0</v>
      </c>
      <c r="F1008" s="13">
        <v>469.22329999999999</v>
      </c>
      <c r="G1008" s="10">
        <v>2</v>
      </c>
      <c r="H1008" s="13">
        <v>937.4393</v>
      </c>
      <c r="I1008" s="13">
        <v>937.43740000000003</v>
      </c>
      <c r="J1008" s="14">
        <v>0</v>
      </c>
      <c r="K1008" s="11">
        <v>2.1</v>
      </c>
      <c r="L1008" s="10">
        <v>1011</v>
      </c>
      <c r="M1008" s="10" t="s">
        <v>105</v>
      </c>
      <c r="N1008" s="11">
        <v>189.4</v>
      </c>
      <c r="O1008" s="11">
        <v>130.63999999999999</v>
      </c>
      <c r="P1008" s="11">
        <v>130.63999999999999</v>
      </c>
      <c r="Q1008" s="12">
        <v>2.4300000000000002</v>
      </c>
      <c r="R1008" s="14">
        <v>32</v>
      </c>
      <c r="S1008" s="8" t="s">
        <v>3573</v>
      </c>
      <c r="T1008" s="10">
        <v>5466</v>
      </c>
      <c r="U1008" s="8" t="s">
        <v>3747</v>
      </c>
      <c r="V1008" s="8" t="s">
        <v>3748</v>
      </c>
      <c r="W1008" s="8">
        <v>18.4542</v>
      </c>
    </row>
    <row r="1009" spans="1:23" x14ac:dyDescent="0.3">
      <c r="A1009" s="8" t="s">
        <v>3749</v>
      </c>
      <c r="B1009" s="10">
        <v>15</v>
      </c>
      <c r="C1009" s="8" t="s">
        <v>3746</v>
      </c>
      <c r="D1009" s="8" t="s">
        <v>0</v>
      </c>
      <c r="E1009" s="8" t="s">
        <v>0</v>
      </c>
      <c r="F1009" s="13">
        <v>469.22239999999999</v>
      </c>
      <c r="G1009" s="10">
        <v>2</v>
      </c>
      <c r="H1009" s="13">
        <v>937.43759999999997</v>
      </c>
      <c r="I1009" s="13">
        <v>937.43740000000003</v>
      </c>
      <c r="J1009" s="14">
        <v>0</v>
      </c>
      <c r="K1009" s="11">
        <v>0.3</v>
      </c>
      <c r="L1009" s="10">
        <v>1011</v>
      </c>
      <c r="M1009" s="10" t="s">
        <v>105</v>
      </c>
      <c r="N1009" s="11">
        <v>259.87</v>
      </c>
      <c r="O1009" s="11">
        <v>215.04</v>
      </c>
      <c r="P1009" s="11">
        <v>215.04</v>
      </c>
      <c r="Q1009" s="12">
        <v>4.6399999999999997</v>
      </c>
      <c r="R1009" s="14">
        <v>32</v>
      </c>
      <c r="S1009" s="8" t="s">
        <v>3573</v>
      </c>
      <c r="T1009" s="10">
        <v>5466</v>
      </c>
      <c r="U1009" s="8" t="s">
        <v>3750</v>
      </c>
      <c r="V1009" s="8" t="s">
        <v>3751</v>
      </c>
      <c r="W1009" s="8">
        <v>17.8386</v>
      </c>
    </row>
    <row r="1010" spans="1:23" x14ac:dyDescent="0.3">
      <c r="A1010" s="8" t="s">
        <v>3752</v>
      </c>
      <c r="B1010" s="10">
        <v>16</v>
      </c>
      <c r="C1010" s="8" t="s">
        <v>3753</v>
      </c>
      <c r="D1010" s="8" t="s">
        <v>0</v>
      </c>
      <c r="E1010" s="8" t="s">
        <v>0</v>
      </c>
      <c r="F1010" s="13">
        <v>446.74790000000002</v>
      </c>
      <c r="G1010" s="10">
        <v>2</v>
      </c>
      <c r="H1010" s="13">
        <v>892.48850000000004</v>
      </c>
      <c r="I1010" s="13">
        <v>892.48869999999999</v>
      </c>
      <c r="J1010" s="14">
        <v>0</v>
      </c>
      <c r="K1010" s="11">
        <v>-0.2</v>
      </c>
      <c r="L1010" s="10">
        <v>33</v>
      </c>
      <c r="M1010" s="10" t="s">
        <v>105</v>
      </c>
      <c r="N1010" s="11">
        <v>120.39</v>
      </c>
      <c r="O1010" s="11">
        <v>34.07</v>
      </c>
      <c r="P1010" s="11">
        <v>34.07</v>
      </c>
      <c r="Q1010" s="12">
        <v>1.02</v>
      </c>
      <c r="R1010" s="14">
        <v>31</v>
      </c>
      <c r="S1010" s="8" t="s">
        <v>3754</v>
      </c>
      <c r="T1010" s="10">
        <v>15364</v>
      </c>
      <c r="U1010" s="8" t="s">
        <v>3755</v>
      </c>
      <c r="V1010" s="8" t="s">
        <v>3756</v>
      </c>
      <c r="W1010" s="8">
        <v>29.400400000000001</v>
      </c>
    </row>
    <row r="1011" spans="1:23" x14ac:dyDescent="0.3">
      <c r="A1011" s="8" t="s">
        <v>3757</v>
      </c>
      <c r="B1011" s="10">
        <v>16</v>
      </c>
      <c r="C1011" s="8" t="s">
        <v>3753</v>
      </c>
      <c r="D1011" s="8" t="s">
        <v>0</v>
      </c>
      <c r="E1011" s="8" t="s">
        <v>0</v>
      </c>
      <c r="F1011" s="13">
        <v>446.74799999999999</v>
      </c>
      <c r="G1011" s="10">
        <v>2</v>
      </c>
      <c r="H1011" s="13">
        <v>892.48869999999999</v>
      </c>
      <c r="I1011" s="13">
        <v>892.48869999999999</v>
      </c>
      <c r="J1011" s="14">
        <v>0</v>
      </c>
      <c r="K1011" s="11">
        <v>0</v>
      </c>
      <c r="L1011" s="10">
        <v>33</v>
      </c>
      <c r="M1011" s="10" t="s">
        <v>105</v>
      </c>
      <c r="N1011" s="11">
        <v>341.65</v>
      </c>
      <c r="O1011" s="11">
        <v>164.79</v>
      </c>
      <c r="P1011" s="11">
        <v>164.79</v>
      </c>
      <c r="Q1011" s="12">
        <v>5.17</v>
      </c>
      <c r="R1011" s="14">
        <v>31</v>
      </c>
      <c r="S1011" s="8" t="s">
        <v>3754</v>
      </c>
      <c r="T1011" s="10">
        <v>15364</v>
      </c>
      <c r="U1011" s="8" t="s">
        <v>3758</v>
      </c>
      <c r="V1011" s="8" t="s">
        <v>3759</v>
      </c>
      <c r="W1011" s="8">
        <v>29.227499999999999</v>
      </c>
    </row>
    <row r="1012" spans="1:23" x14ac:dyDescent="0.3">
      <c r="A1012" s="8" t="s">
        <v>3760</v>
      </c>
      <c r="B1012" s="10">
        <v>16</v>
      </c>
      <c r="C1012" s="8" t="s">
        <v>3761</v>
      </c>
      <c r="D1012" s="8" t="s">
        <v>0</v>
      </c>
      <c r="E1012" s="8" t="s">
        <v>0</v>
      </c>
      <c r="F1012" s="13">
        <v>993.04390000000001</v>
      </c>
      <c r="G1012" s="10">
        <v>2</v>
      </c>
      <c r="H1012" s="13">
        <v>1985.0805</v>
      </c>
      <c r="I1012" s="13">
        <v>1985.0814</v>
      </c>
      <c r="J1012" s="14">
        <v>0</v>
      </c>
      <c r="K1012" s="11">
        <v>-0.5</v>
      </c>
      <c r="L1012" s="10">
        <v>69</v>
      </c>
      <c r="M1012" s="10" t="s">
        <v>105</v>
      </c>
      <c r="N1012" s="11">
        <v>529.53</v>
      </c>
      <c r="O1012" s="11">
        <v>479.65</v>
      </c>
      <c r="P1012" s="11">
        <v>479.65</v>
      </c>
      <c r="Q1012" s="12">
        <v>10.130000000000001</v>
      </c>
      <c r="R1012" s="14">
        <v>31</v>
      </c>
      <c r="S1012" s="8" t="s">
        <v>3754</v>
      </c>
      <c r="T1012" s="10">
        <v>15364</v>
      </c>
      <c r="U1012" s="8" t="s">
        <v>3762</v>
      </c>
      <c r="V1012" s="8" t="s">
        <v>3763</v>
      </c>
      <c r="W1012" s="8">
        <v>62.506</v>
      </c>
    </row>
    <row r="1013" spans="1:23" x14ac:dyDescent="0.3">
      <c r="A1013" s="8" t="s">
        <v>3764</v>
      </c>
      <c r="B1013" s="10">
        <v>16</v>
      </c>
      <c r="C1013" s="8" t="s">
        <v>3765</v>
      </c>
      <c r="D1013" s="8" t="s">
        <v>0</v>
      </c>
      <c r="E1013" s="8" t="s">
        <v>191</v>
      </c>
      <c r="F1013" s="13">
        <v>993.53750000000002</v>
      </c>
      <c r="G1013" s="10">
        <v>2</v>
      </c>
      <c r="H1013" s="13">
        <v>1986.0676000000001</v>
      </c>
      <c r="I1013" s="13">
        <v>1986.0654</v>
      </c>
      <c r="J1013" s="14">
        <v>0</v>
      </c>
      <c r="K1013" s="11">
        <v>1.1000000000000001</v>
      </c>
      <c r="L1013" s="10">
        <v>69</v>
      </c>
      <c r="M1013" s="10" t="s">
        <v>105</v>
      </c>
      <c r="N1013" s="11">
        <v>275.42</v>
      </c>
      <c r="O1013" s="11">
        <v>174.47</v>
      </c>
      <c r="P1013" s="11">
        <v>42.96</v>
      </c>
      <c r="Q1013" s="12">
        <v>8.5500000000000007</v>
      </c>
      <c r="R1013" s="14">
        <v>31</v>
      </c>
      <c r="S1013" s="8" t="s">
        <v>3754</v>
      </c>
      <c r="T1013" s="10">
        <v>15364</v>
      </c>
      <c r="U1013" s="8" t="s">
        <v>3766</v>
      </c>
      <c r="V1013" s="8" t="s">
        <v>3767</v>
      </c>
      <c r="W1013" s="8">
        <v>63.569899999999997</v>
      </c>
    </row>
    <row r="1014" spans="1:23" x14ac:dyDescent="0.3">
      <c r="A1014" s="8" t="s">
        <v>3768</v>
      </c>
      <c r="B1014" s="10">
        <v>16</v>
      </c>
      <c r="C1014" s="8" t="s">
        <v>3769</v>
      </c>
      <c r="D1014" s="8" t="s">
        <v>0</v>
      </c>
      <c r="E1014" s="8" t="s">
        <v>0</v>
      </c>
      <c r="F1014" s="13">
        <v>629.6875</v>
      </c>
      <c r="G1014" s="10">
        <v>3</v>
      </c>
      <c r="H1014" s="13">
        <v>1887.048</v>
      </c>
      <c r="I1014" s="13">
        <v>1887.0445999999999</v>
      </c>
      <c r="J1014" s="14">
        <v>0</v>
      </c>
      <c r="K1014" s="11">
        <v>1.8</v>
      </c>
      <c r="L1014" s="10">
        <v>88</v>
      </c>
      <c r="M1014" s="10" t="s">
        <v>105</v>
      </c>
      <c r="N1014" s="11">
        <v>39.25</v>
      </c>
      <c r="O1014" s="11">
        <v>39.25</v>
      </c>
      <c r="P1014" s="11">
        <v>39.25</v>
      </c>
      <c r="Q1014" s="12">
        <v>2.73</v>
      </c>
      <c r="R1014" s="14">
        <v>31</v>
      </c>
      <c r="S1014" s="8" t="s">
        <v>3754</v>
      </c>
      <c r="T1014" s="10">
        <v>15364</v>
      </c>
      <c r="U1014" s="8" t="s">
        <v>3770</v>
      </c>
      <c r="V1014" s="8" t="s">
        <v>3771</v>
      </c>
      <c r="W1014" s="8">
        <v>39.370100000000001</v>
      </c>
    </row>
    <row r="1015" spans="1:23" x14ac:dyDescent="0.3">
      <c r="A1015" s="8" t="s">
        <v>3772</v>
      </c>
      <c r="B1015" s="10">
        <v>16</v>
      </c>
      <c r="C1015" s="8" t="s">
        <v>3769</v>
      </c>
      <c r="D1015" s="8" t="s">
        <v>0</v>
      </c>
      <c r="E1015" s="8" t="s">
        <v>0</v>
      </c>
      <c r="F1015" s="13">
        <v>629.68589999999995</v>
      </c>
      <c r="G1015" s="10">
        <v>3</v>
      </c>
      <c r="H1015" s="13">
        <v>1887.0433</v>
      </c>
      <c r="I1015" s="13">
        <v>1887.0445999999999</v>
      </c>
      <c r="J1015" s="14">
        <v>0</v>
      </c>
      <c r="K1015" s="11">
        <v>-0.7</v>
      </c>
      <c r="L1015" s="10">
        <v>88</v>
      </c>
      <c r="M1015" s="10" t="s">
        <v>105</v>
      </c>
      <c r="N1015" s="11">
        <v>322.77</v>
      </c>
      <c r="O1015" s="11">
        <v>322.77</v>
      </c>
      <c r="P1015" s="11">
        <v>322.77</v>
      </c>
      <c r="Q1015" s="12">
        <v>8.86</v>
      </c>
      <c r="R1015" s="14">
        <v>31</v>
      </c>
      <c r="S1015" s="8" t="s">
        <v>3754</v>
      </c>
      <c r="T1015" s="10">
        <v>15364</v>
      </c>
      <c r="U1015" s="8" t="s">
        <v>3773</v>
      </c>
      <c r="V1015" s="8" t="s">
        <v>3774</v>
      </c>
      <c r="W1015" s="8">
        <v>38.743400000000001</v>
      </c>
    </row>
    <row r="1016" spans="1:23" x14ac:dyDescent="0.3">
      <c r="A1016" s="8" t="s">
        <v>3775</v>
      </c>
      <c r="B1016" s="10">
        <v>16</v>
      </c>
      <c r="C1016" s="8" t="s">
        <v>3776</v>
      </c>
      <c r="D1016" s="8" t="s">
        <v>0</v>
      </c>
      <c r="E1016" s="8" t="s">
        <v>0</v>
      </c>
      <c r="F1016" s="13">
        <v>879.97590000000002</v>
      </c>
      <c r="G1016" s="10">
        <v>2</v>
      </c>
      <c r="H1016" s="13">
        <v>1758.9445000000001</v>
      </c>
      <c r="I1016" s="13">
        <v>1758.9496999999999</v>
      </c>
      <c r="J1016" s="14">
        <v>0</v>
      </c>
      <c r="K1016" s="11">
        <v>-2.9</v>
      </c>
      <c r="L1016" s="10">
        <v>89</v>
      </c>
      <c r="M1016" s="10" t="s">
        <v>105</v>
      </c>
      <c r="N1016" s="11">
        <v>126.53</v>
      </c>
      <c r="O1016" s="11">
        <v>126.53</v>
      </c>
      <c r="P1016" s="11">
        <v>126.53</v>
      </c>
      <c r="Q1016" s="12">
        <v>4.74</v>
      </c>
      <c r="R1016" s="14">
        <v>31</v>
      </c>
      <c r="S1016" s="8" t="s">
        <v>3754</v>
      </c>
      <c r="T1016" s="10">
        <v>15364</v>
      </c>
      <c r="U1016" s="8" t="s">
        <v>3777</v>
      </c>
      <c r="V1016" s="8" t="s">
        <v>3778</v>
      </c>
      <c r="W1016" s="8">
        <v>47.161099999999998</v>
      </c>
    </row>
    <row r="1017" spans="1:23" x14ac:dyDescent="0.3">
      <c r="A1017" s="8" t="s">
        <v>3779</v>
      </c>
      <c r="B1017" s="10">
        <v>16</v>
      </c>
      <c r="C1017" s="8" t="s">
        <v>3776</v>
      </c>
      <c r="D1017" s="8" t="s">
        <v>0</v>
      </c>
      <c r="E1017" s="8" t="s">
        <v>0</v>
      </c>
      <c r="F1017" s="13">
        <v>586.98869999999999</v>
      </c>
      <c r="G1017" s="10">
        <v>3</v>
      </c>
      <c r="H1017" s="13">
        <v>1758.9516000000001</v>
      </c>
      <c r="I1017" s="13">
        <v>1758.9496999999999</v>
      </c>
      <c r="J1017" s="14">
        <v>0</v>
      </c>
      <c r="K1017" s="11">
        <v>1.1000000000000001</v>
      </c>
      <c r="L1017" s="10">
        <v>89</v>
      </c>
      <c r="M1017" s="10" t="s">
        <v>105</v>
      </c>
      <c r="N1017" s="11">
        <v>233.23</v>
      </c>
      <c r="O1017" s="11">
        <v>193.77</v>
      </c>
      <c r="P1017" s="11">
        <v>193.77</v>
      </c>
      <c r="Q1017" s="12">
        <v>7.64</v>
      </c>
      <c r="R1017" s="14">
        <v>31</v>
      </c>
      <c r="S1017" s="8" t="s">
        <v>3754</v>
      </c>
      <c r="T1017" s="10">
        <v>15364</v>
      </c>
      <c r="U1017" s="8" t="s">
        <v>3780</v>
      </c>
      <c r="V1017" s="8" t="s">
        <v>3781</v>
      </c>
      <c r="W1017" s="8">
        <v>46.984200000000001</v>
      </c>
    </row>
    <row r="1018" spans="1:23" x14ac:dyDescent="0.3">
      <c r="A1018" s="8" t="s">
        <v>3782</v>
      </c>
      <c r="B1018" s="10">
        <v>16</v>
      </c>
      <c r="C1018" s="8" t="s">
        <v>3783</v>
      </c>
      <c r="D1018" s="8" t="s">
        <v>0</v>
      </c>
      <c r="E1018" s="8" t="s">
        <v>0</v>
      </c>
      <c r="F1018" s="13">
        <v>815.9307</v>
      </c>
      <c r="G1018" s="10">
        <v>2</v>
      </c>
      <c r="H1018" s="13">
        <v>1630.8542</v>
      </c>
      <c r="I1018" s="13">
        <v>1630.8547000000001</v>
      </c>
      <c r="J1018" s="14">
        <v>0</v>
      </c>
      <c r="K1018" s="11">
        <v>-0.3</v>
      </c>
      <c r="L1018" s="10">
        <v>90</v>
      </c>
      <c r="M1018" s="10" t="s">
        <v>105</v>
      </c>
      <c r="N1018" s="11">
        <v>348.26</v>
      </c>
      <c r="O1018" s="11">
        <v>348.26</v>
      </c>
      <c r="P1018" s="11">
        <v>348.26</v>
      </c>
      <c r="Q1018" s="12">
        <v>9.73</v>
      </c>
      <c r="R1018" s="14">
        <v>31</v>
      </c>
      <c r="S1018" s="8" t="s">
        <v>3754</v>
      </c>
      <c r="T1018" s="10">
        <v>15364</v>
      </c>
      <c r="U1018" s="8" t="s">
        <v>3784</v>
      </c>
      <c r="V1018" s="8" t="s">
        <v>3785</v>
      </c>
      <c r="W1018" s="8">
        <v>57.505899999999997</v>
      </c>
    </row>
    <row r="1019" spans="1:23" x14ac:dyDescent="0.3">
      <c r="A1019" s="8" t="s">
        <v>3786</v>
      </c>
      <c r="B1019" s="10">
        <v>16</v>
      </c>
      <c r="C1019" s="8" t="s">
        <v>3783</v>
      </c>
      <c r="D1019" s="8" t="s">
        <v>0</v>
      </c>
      <c r="E1019" s="8" t="s">
        <v>0</v>
      </c>
      <c r="F1019" s="13">
        <v>815.93010000000004</v>
      </c>
      <c r="G1019" s="10">
        <v>2</v>
      </c>
      <c r="H1019" s="13">
        <v>1630.8527999999999</v>
      </c>
      <c r="I1019" s="13">
        <v>1630.8547000000001</v>
      </c>
      <c r="J1019" s="14">
        <v>0</v>
      </c>
      <c r="K1019" s="11">
        <v>-1.1000000000000001</v>
      </c>
      <c r="L1019" s="10">
        <v>90</v>
      </c>
      <c r="M1019" s="10" t="s">
        <v>105</v>
      </c>
      <c r="N1019" s="11">
        <v>597.86</v>
      </c>
      <c r="O1019" s="11">
        <v>543.45000000000005</v>
      </c>
      <c r="P1019" s="11">
        <v>543.45000000000005</v>
      </c>
      <c r="Q1019" s="12">
        <v>11.26</v>
      </c>
      <c r="R1019" s="14">
        <v>31</v>
      </c>
      <c r="S1019" s="8" t="s">
        <v>3754</v>
      </c>
      <c r="T1019" s="10">
        <v>15364</v>
      </c>
      <c r="U1019" s="8" t="s">
        <v>3787</v>
      </c>
      <c r="V1019" s="8" t="s">
        <v>3788</v>
      </c>
      <c r="W1019" s="8">
        <v>57.389299999999999</v>
      </c>
    </row>
    <row r="1020" spans="1:23" x14ac:dyDescent="0.3">
      <c r="A1020" s="8" t="s">
        <v>3789</v>
      </c>
      <c r="B1020" s="10">
        <v>16</v>
      </c>
      <c r="C1020" s="8" t="s">
        <v>3790</v>
      </c>
      <c r="D1020" s="8" t="s">
        <v>0</v>
      </c>
      <c r="E1020" s="8" t="s">
        <v>0</v>
      </c>
      <c r="F1020" s="13">
        <v>471.79020000000003</v>
      </c>
      <c r="G1020" s="10">
        <v>2</v>
      </c>
      <c r="H1020" s="13">
        <v>942.57309999999995</v>
      </c>
      <c r="I1020" s="13">
        <v>942.57309999999995</v>
      </c>
      <c r="J1020" s="14">
        <v>0</v>
      </c>
      <c r="K1020" s="11">
        <v>0</v>
      </c>
      <c r="L1020" s="10">
        <v>107</v>
      </c>
      <c r="M1020" s="10" t="s">
        <v>105</v>
      </c>
      <c r="N1020" s="11">
        <v>220</v>
      </c>
      <c r="O1020" s="11">
        <v>113.94</v>
      </c>
      <c r="P1020" s="11">
        <v>113.94</v>
      </c>
      <c r="Q1020" s="12">
        <v>2.82</v>
      </c>
      <c r="R1020" s="14">
        <v>31</v>
      </c>
      <c r="S1020" s="8" t="s">
        <v>3754</v>
      </c>
      <c r="T1020" s="10">
        <v>15364</v>
      </c>
      <c r="U1020" s="8" t="s">
        <v>3791</v>
      </c>
      <c r="V1020" s="8" t="s">
        <v>3792</v>
      </c>
      <c r="W1020" s="8">
        <v>31.62</v>
      </c>
    </row>
    <row r="1021" spans="1:23" x14ac:dyDescent="0.3">
      <c r="A1021" s="8" t="s">
        <v>3793</v>
      </c>
      <c r="B1021" s="10">
        <v>16</v>
      </c>
      <c r="C1021" s="8" t="s">
        <v>3794</v>
      </c>
      <c r="D1021" s="8" t="s">
        <v>0</v>
      </c>
      <c r="E1021" s="8" t="s">
        <v>0</v>
      </c>
      <c r="F1021" s="13">
        <v>677.35929999999996</v>
      </c>
      <c r="G1021" s="10">
        <v>2</v>
      </c>
      <c r="H1021" s="13">
        <v>1353.7112</v>
      </c>
      <c r="I1021" s="13">
        <v>1353.7121</v>
      </c>
      <c r="J1021" s="14">
        <v>0</v>
      </c>
      <c r="K1021" s="11">
        <v>-0.6</v>
      </c>
      <c r="L1021" s="10">
        <v>120</v>
      </c>
      <c r="M1021" s="10" t="s">
        <v>105</v>
      </c>
      <c r="N1021" s="11">
        <v>60.24</v>
      </c>
      <c r="O1021" s="11">
        <v>24.34</v>
      </c>
      <c r="P1021" s="11">
        <v>24.34</v>
      </c>
      <c r="Q1021" s="12">
        <v>1.7</v>
      </c>
      <c r="R1021" s="14">
        <v>31</v>
      </c>
      <c r="S1021" s="8" t="s">
        <v>3754</v>
      </c>
      <c r="T1021" s="10">
        <v>15364</v>
      </c>
      <c r="U1021" s="8" t="s">
        <v>3795</v>
      </c>
      <c r="V1021" s="8" t="s">
        <v>3796</v>
      </c>
      <c r="W1021" s="8">
        <v>50.260599999999997</v>
      </c>
    </row>
    <row r="1022" spans="1:23" x14ac:dyDescent="0.3">
      <c r="A1022" s="8" t="s">
        <v>3797</v>
      </c>
      <c r="B1022" s="10">
        <v>16</v>
      </c>
      <c r="C1022" s="8" t="s">
        <v>3794</v>
      </c>
      <c r="D1022" s="8" t="s">
        <v>0</v>
      </c>
      <c r="E1022" s="8" t="s">
        <v>0</v>
      </c>
      <c r="F1022" s="13">
        <v>677.35850000000005</v>
      </c>
      <c r="G1022" s="10">
        <v>2</v>
      </c>
      <c r="H1022" s="13">
        <v>1353.7098000000001</v>
      </c>
      <c r="I1022" s="13">
        <v>1353.7121</v>
      </c>
      <c r="J1022" s="14">
        <v>0</v>
      </c>
      <c r="K1022" s="11">
        <v>-1.7</v>
      </c>
      <c r="L1022" s="10">
        <v>120</v>
      </c>
      <c r="M1022" s="10" t="s">
        <v>105</v>
      </c>
      <c r="N1022" s="11">
        <v>137.01</v>
      </c>
      <c r="O1022" s="11">
        <v>133.4</v>
      </c>
      <c r="P1022" s="11">
        <v>133.4</v>
      </c>
      <c r="Q1022" s="12">
        <v>4.53</v>
      </c>
      <c r="R1022" s="14">
        <v>31</v>
      </c>
      <c r="S1022" s="8" t="s">
        <v>3754</v>
      </c>
      <c r="T1022" s="10">
        <v>15364</v>
      </c>
      <c r="U1022" s="8" t="s">
        <v>3798</v>
      </c>
      <c r="V1022" s="8" t="s">
        <v>3799</v>
      </c>
      <c r="W1022" s="8">
        <v>53.118299999999998</v>
      </c>
    </row>
    <row r="1023" spans="1:23" x14ac:dyDescent="0.3">
      <c r="A1023" s="8" t="s">
        <v>3800</v>
      </c>
      <c r="B1023" s="10">
        <v>16</v>
      </c>
      <c r="C1023" s="8" t="s">
        <v>3794</v>
      </c>
      <c r="D1023" s="8" t="s">
        <v>0</v>
      </c>
      <c r="E1023" s="8" t="s">
        <v>0</v>
      </c>
      <c r="F1023" s="13">
        <v>451.90890000000002</v>
      </c>
      <c r="G1023" s="10">
        <v>3</v>
      </c>
      <c r="H1023" s="13">
        <v>1353.7121</v>
      </c>
      <c r="I1023" s="13">
        <v>1353.7121</v>
      </c>
      <c r="J1023" s="14">
        <v>0</v>
      </c>
      <c r="K1023" s="11">
        <v>0</v>
      </c>
      <c r="L1023" s="10">
        <v>120</v>
      </c>
      <c r="M1023" s="10" t="s">
        <v>105</v>
      </c>
      <c r="N1023" s="11">
        <v>336.68</v>
      </c>
      <c r="O1023" s="11">
        <v>275.19</v>
      </c>
      <c r="P1023" s="11">
        <v>275.19</v>
      </c>
      <c r="Q1023" s="12">
        <v>9.15</v>
      </c>
      <c r="R1023" s="14">
        <v>31</v>
      </c>
      <c r="S1023" s="8" t="s">
        <v>3754</v>
      </c>
      <c r="T1023" s="10">
        <v>15364</v>
      </c>
      <c r="U1023" s="8" t="s">
        <v>3801</v>
      </c>
      <c r="V1023" s="8" t="s">
        <v>3802</v>
      </c>
      <c r="W1023" s="8">
        <v>52.0535</v>
      </c>
    </row>
    <row r="1024" spans="1:23" x14ac:dyDescent="0.3">
      <c r="A1024" s="8" t="s">
        <v>3803</v>
      </c>
      <c r="B1024" s="10">
        <v>16</v>
      </c>
      <c r="C1024" s="8" t="s">
        <v>3794</v>
      </c>
      <c r="D1024" s="8" t="s">
        <v>0</v>
      </c>
      <c r="E1024" s="8" t="s">
        <v>0</v>
      </c>
      <c r="F1024" s="13">
        <v>677.35929999999996</v>
      </c>
      <c r="G1024" s="10">
        <v>2</v>
      </c>
      <c r="H1024" s="13">
        <v>1353.7112</v>
      </c>
      <c r="I1024" s="13">
        <v>1353.7121</v>
      </c>
      <c r="J1024" s="14">
        <v>0</v>
      </c>
      <c r="K1024" s="11">
        <v>-0.6</v>
      </c>
      <c r="L1024" s="10">
        <v>120</v>
      </c>
      <c r="M1024" s="10" t="s">
        <v>105</v>
      </c>
      <c r="N1024" s="11">
        <v>480.03</v>
      </c>
      <c r="O1024" s="11">
        <v>383.9</v>
      </c>
      <c r="P1024" s="11">
        <v>383.9</v>
      </c>
      <c r="Q1024" s="12">
        <v>10.39</v>
      </c>
      <c r="R1024" s="14">
        <v>31</v>
      </c>
      <c r="S1024" s="8" t="s">
        <v>3754</v>
      </c>
      <c r="T1024" s="10">
        <v>15364</v>
      </c>
      <c r="U1024" s="8" t="s">
        <v>3804</v>
      </c>
      <c r="V1024" s="8" t="s">
        <v>3805</v>
      </c>
      <c r="W1024" s="8">
        <v>52.110399999999998</v>
      </c>
    </row>
    <row r="1025" spans="1:23" x14ac:dyDescent="0.3">
      <c r="A1025" s="8" t="s">
        <v>3806</v>
      </c>
      <c r="B1025" s="10">
        <v>16</v>
      </c>
      <c r="C1025" s="8" t="s">
        <v>3807</v>
      </c>
      <c r="D1025" s="8" t="s">
        <v>0</v>
      </c>
      <c r="E1025" s="8" t="s">
        <v>0</v>
      </c>
      <c r="F1025" s="13">
        <v>358.53640000000001</v>
      </c>
      <c r="G1025" s="10">
        <v>3</v>
      </c>
      <c r="H1025" s="13">
        <v>1073.5948000000001</v>
      </c>
      <c r="I1025" s="13">
        <v>1073.5949000000001</v>
      </c>
      <c r="J1025" s="14">
        <v>0</v>
      </c>
      <c r="K1025" s="11">
        <v>-0.2</v>
      </c>
      <c r="L1025" s="10">
        <v>140</v>
      </c>
      <c r="M1025" s="10" t="s">
        <v>105</v>
      </c>
      <c r="N1025" s="11">
        <v>284.02</v>
      </c>
      <c r="O1025" s="11">
        <v>28.26</v>
      </c>
      <c r="P1025" s="11">
        <v>28.26</v>
      </c>
      <c r="Q1025" s="12">
        <v>3.99</v>
      </c>
      <c r="R1025" s="14">
        <v>31</v>
      </c>
      <c r="S1025" s="8" t="s">
        <v>3754</v>
      </c>
      <c r="T1025" s="10">
        <v>15364</v>
      </c>
      <c r="U1025" s="8" t="s">
        <v>3808</v>
      </c>
      <c r="V1025" s="8" t="s">
        <v>3809</v>
      </c>
      <c r="W1025" s="8">
        <v>15.784800000000001</v>
      </c>
    </row>
    <row r="1026" spans="1:23" x14ac:dyDescent="0.3">
      <c r="A1026" s="8" t="s">
        <v>3810</v>
      </c>
      <c r="B1026" s="10">
        <v>16</v>
      </c>
      <c r="C1026" s="8" t="s">
        <v>3807</v>
      </c>
      <c r="D1026" s="8" t="s">
        <v>0</v>
      </c>
      <c r="E1026" s="8" t="s">
        <v>0</v>
      </c>
      <c r="F1026" s="13">
        <v>537.30070000000001</v>
      </c>
      <c r="G1026" s="10">
        <v>2</v>
      </c>
      <c r="H1026" s="13">
        <v>1073.5940000000001</v>
      </c>
      <c r="I1026" s="13">
        <v>1073.5949000000001</v>
      </c>
      <c r="J1026" s="14">
        <v>0</v>
      </c>
      <c r="K1026" s="11">
        <v>-0.8</v>
      </c>
      <c r="L1026" s="10">
        <v>140</v>
      </c>
      <c r="M1026" s="10" t="s">
        <v>105</v>
      </c>
      <c r="N1026" s="11">
        <v>318.66000000000003</v>
      </c>
      <c r="O1026" s="11">
        <v>43.43</v>
      </c>
      <c r="P1026" s="11">
        <v>43.43</v>
      </c>
      <c r="Q1026" s="12">
        <v>3.4</v>
      </c>
      <c r="R1026" s="14">
        <v>31</v>
      </c>
      <c r="S1026" s="8" t="s">
        <v>3754</v>
      </c>
      <c r="T1026" s="10">
        <v>15364</v>
      </c>
      <c r="U1026" s="8" t="s">
        <v>3811</v>
      </c>
      <c r="V1026" s="8" t="s">
        <v>3812</v>
      </c>
      <c r="W1026" s="8">
        <v>15.827500000000001</v>
      </c>
    </row>
    <row r="1027" spans="1:23" x14ac:dyDescent="0.3">
      <c r="A1027" s="8" t="s">
        <v>3813</v>
      </c>
      <c r="B1027" s="10">
        <v>16</v>
      </c>
      <c r="C1027" s="8" t="s">
        <v>3814</v>
      </c>
      <c r="D1027" s="8" t="s">
        <v>0</v>
      </c>
      <c r="E1027" s="8" t="s">
        <v>0</v>
      </c>
      <c r="F1027" s="13">
        <v>625.33100000000002</v>
      </c>
      <c r="G1027" s="10">
        <v>3</v>
      </c>
      <c r="H1027" s="13">
        <v>1873.9783</v>
      </c>
      <c r="I1027" s="13">
        <v>1873.9766</v>
      </c>
      <c r="J1027" s="14">
        <v>0</v>
      </c>
      <c r="K1027" s="11">
        <v>0.9</v>
      </c>
      <c r="L1027" s="10">
        <v>148</v>
      </c>
      <c r="M1027" s="10" t="s">
        <v>105</v>
      </c>
      <c r="N1027" s="11">
        <v>480.99</v>
      </c>
      <c r="O1027" s="11">
        <v>463.89</v>
      </c>
      <c r="P1027" s="11">
        <v>463.89</v>
      </c>
      <c r="Q1027" s="12">
        <v>10.59</v>
      </c>
      <c r="R1027" s="14">
        <v>31</v>
      </c>
      <c r="S1027" s="8" t="s">
        <v>3754</v>
      </c>
      <c r="T1027" s="10">
        <v>15364</v>
      </c>
      <c r="U1027" s="8" t="s">
        <v>3815</v>
      </c>
      <c r="V1027" s="8" t="s">
        <v>3816</v>
      </c>
      <c r="W1027" s="8">
        <v>50.937399999999997</v>
      </c>
    </row>
    <row r="1028" spans="1:23" x14ac:dyDescent="0.3">
      <c r="A1028" s="8" t="s">
        <v>3817</v>
      </c>
      <c r="B1028" s="10">
        <v>16</v>
      </c>
      <c r="C1028" s="8" t="s">
        <v>3818</v>
      </c>
      <c r="D1028" s="8" t="s">
        <v>0</v>
      </c>
      <c r="E1028" s="8" t="s">
        <v>0</v>
      </c>
      <c r="F1028" s="13">
        <v>573.2944</v>
      </c>
      <c r="G1028" s="10">
        <v>3</v>
      </c>
      <c r="H1028" s="13">
        <v>1717.8686</v>
      </c>
      <c r="I1028" s="13">
        <v>1717.8755000000001</v>
      </c>
      <c r="J1028" s="14">
        <v>0</v>
      </c>
      <c r="K1028" s="11">
        <v>-4</v>
      </c>
      <c r="L1028" s="10">
        <v>149</v>
      </c>
      <c r="M1028" s="10" t="s">
        <v>105</v>
      </c>
      <c r="N1028" s="11">
        <v>2.59</v>
      </c>
      <c r="O1028" s="11">
        <v>2.59</v>
      </c>
      <c r="P1028" s="11">
        <v>2.59</v>
      </c>
      <c r="Q1028" s="12">
        <v>1.04</v>
      </c>
      <c r="R1028" s="14">
        <v>31</v>
      </c>
      <c r="S1028" s="8" t="s">
        <v>3754</v>
      </c>
      <c r="T1028" s="10">
        <v>15364</v>
      </c>
      <c r="U1028" s="8" t="s">
        <v>3819</v>
      </c>
      <c r="V1028" s="8" t="s">
        <v>3820</v>
      </c>
      <c r="W1028" s="8">
        <v>57.427500000000002</v>
      </c>
    </row>
    <row r="1029" spans="1:23" x14ac:dyDescent="0.3">
      <c r="A1029" s="8" t="s">
        <v>3821</v>
      </c>
      <c r="B1029" s="10">
        <v>16</v>
      </c>
      <c r="C1029" s="8" t="s">
        <v>3818</v>
      </c>
      <c r="D1029" s="8" t="s">
        <v>0</v>
      </c>
      <c r="E1029" s="8" t="s">
        <v>0</v>
      </c>
      <c r="F1029" s="13">
        <v>859.44079999999997</v>
      </c>
      <c r="G1029" s="10">
        <v>2</v>
      </c>
      <c r="H1029" s="13">
        <v>1717.8742999999999</v>
      </c>
      <c r="I1029" s="13">
        <v>1717.8755000000001</v>
      </c>
      <c r="J1029" s="14">
        <v>0</v>
      </c>
      <c r="K1029" s="11">
        <v>-0.7</v>
      </c>
      <c r="L1029" s="10">
        <v>149</v>
      </c>
      <c r="M1029" s="10" t="s">
        <v>105</v>
      </c>
      <c r="N1029" s="11">
        <v>472.1</v>
      </c>
      <c r="O1029" s="11">
        <v>419.12</v>
      </c>
      <c r="P1029" s="11">
        <v>419.12</v>
      </c>
      <c r="Q1029" s="12">
        <v>10.39</v>
      </c>
      <c r="R1029" s="14">
        <v>31</v>
      </c>
      <c r="S1029" s="8" t="s">
        <v>3754</v>
      </c>
      <c r="T1029" s="10">
        <v>15364</v>
      </c>
      <c r="U1029" s="8" t="s">
        <v>3822</v>
      </c>
      <c r="V1029" s="8" t="s">
        <v>3823</v>
      </c>
      <c r="W1029" s="8">
        <v>57.622</v>
      </c>
    </row>
    <row r="1030" spans="1:23" x14ac:dyDescent="0.3">
      <c r="A1030" s="8" t="s">
        <v>3824</v>
      </c>
      <c r="B1030" s="10">
        <v>16</v>
      </c>
      <c r="C1030" s="8" t="s">
        <v>3825</v>
      </c>
      <c r="D1030" s="8" t="s">
        <v>0</v>
      </c>
      <c r="E1030" s="8" t="s">
        <v>0</v>
      </c>
      <c r="F1030" s="13">
        <v>672.37480000000005</v>
      </c>
      <c r="G1030" s="10">
        <v>2</v>
      </c>
      <c r="H1030" s="13">
        <v>1343.7421999999999</v>
      </c>
      <c r="I1030" s="13">
        <v>1343.7417</v>
      </c>
      <c r="J1030" s="14">
        <v>0</v>
      </c>
      <c r="K1030" s="11">
        <v>0.4</v>
      </c>
      <c r="L1030" s="10">
        <v>237</v>
      </c>
      <c r="M1030" s="10" t="s">
        <v>105</v>
      </c>
      <c r="N1030" s="11">
        <v>460.76</v>
      </c>
      <c r="O1030" s="11">
        <v>332.46</v>
      </c>
      <c r="P1030" s="11">
        <v>332.46</v>
      </c>
      <c r="Q1030" s="12">
        <v>8.6999999999999993</v>
      </c>
      <c r="R1030" s="14">
        <v>31</v>
      </c>
      <c r="S1030" s="8" t="s">
        <v>3754</v>
      </c>
      <c r="T1030" s="10">
        <v>15364</v>
      </c>
      <c r="U1030" s="8" t="s">
        <v>3826</v>
      </c>
      <c r="V1030" s="8" t="s">
        <v>3827</v>
      </c>
      <c r="W1030" s="8">
        <v>59.393900000000002</v>
      </c>
    </row>
    <row r="1031" spans="1:23" x14ac:dyDescent="0.3">
      <c r="A1031" s="8" t="s">
        <v>3828</v>
      </c>
      <c r="B1031" s="10">
        <v>16</v>
      </c>
      <c r="C1031" s="8" t="s">
        <v>3829</v>
      </c>
      <c r="D1031" s="8" t="s">
        <v>0</v>
      </c>
      <c r="E1031" s="8" t="s">
        <v>0</v>
      </c>
      <c r="F1031" s="13">
        <v>627.29750000000001</v>
      </c>
      <c r="G1031" s="10">
        <v>2</v>
      </c>
      <c r="H1031" s="13">
        <v>1253.5878</v>
      </c>
      <c r="I1031" s="13">
        <v>1253.5896</v>
      </c>
      <c r="J1031" s="14">
        <v>0</v>
      </c>
      <c r="K1031" s="11">
        <v>-1.4</v>
      </c>
      <c r="L1031" s="10">
        <v>261</v>
      </c>
      <c r="M1031" s="10" t="s">
        <v>105</v>
      </c>
      <c r="N1031" s="11">
        <v>441.2</v>
      </c>
      <c r="O1031" s="11">
        <v>317.45</v>
      </c>
      <c r="P1031" s="11">
        <v>317.45</v>
      </c>
      <c r="Q1031" s="12">
        <v>8.08</v>
      </c>
      <c r="R1031" s="14">
        <v>31</v>
      </c>
      <c r="S1031" s="8" t="s">
        <v>3754</v>
      </c>
      <c r="T1031" s="10">
        <v>15364</v>
      </c>
      <c r="U1031" s="8" t="s">
        <v>3830</v>
      </c>
      <c r="V1031" s="8" t="s">
        <v>3831</v>
      </c>
      <c r="W1031" s="8">
        <v>41.222499999999997</v>
      </c>
    </row>
    <row r="1032" spans="1:23" x14ac:dyDescent="0.3">
      <c r="A1032" s="8" t="s">
        <v>3832</v>
      </c>
      <c r="B1032" s="10">
        <v>16</v>
      </c>
      <c r="C1032" s="8" t="s">
        <v>3833</v>
      </c>
      <c r="D1032" s="8" t="s">
        <v>0</v>
      </c>
      <c r="E1032" s="8" t="s">
        <v>0</v>
      </c>
      <c r="F1032" s="13">
        <v>779.68640000000005</v>
      </c>
      <c r="G1032" s="10">
        <v>3</v>
      </c>
      <c r="H1032" s="13">
        <v>2337.0446000000002</v>
      </c>
      <c r="I1032" s="13">
        <v>2337.0477000000001</v>
      </c>
      <c r="J1032" s="14">
        <v>0</v>
      </c>
      <c r="K1032" s="11">
        <v>-1.3</v>
      </c>
      <c r="L1032" s="10">
        <v>272</v>
      </c>
      <c r="M1032" s="10" t="s">
        <v>105</v>
      </c>
      <c r="N1032" s="11">
        <v>126.22</v>
      </c>
      <c r="O1032" s="11">
        <v>126.22</v>
      </c>
      <c r="P1032" s="11">
        <v>126.22</v>
      </c>
      <c r="Q1032" s="12">
        <v>5.12</v>
      </c>
      <c r="R1032" s="14">
        <v>31</v>
      </c>
      <c r="S1032" s="8" t="s">
        <v>3754</v>
      </c>
      <c r="T1032" s="10">
        <v>15364</v>
      </c>
      <c r="U1032" s="8" t="s">
        <v>3834</v>
      </c>
      <c r="V1032" s="8" t="s">
        <v>3835</v>
      </c>
      <c r="W1032" s="8">
        <v>37.732500000000002</v>
      </c>
    </row>
    <row r="1033" spans="1:23" x14ac:dyDescent="0.3">
      <c r="A1033" s="8" t="s">
        <v>3836</v>
      </c>
      <c r="B1033" s="10">
        <v>16</v>
      </c>
      <c r="C1033" s="8" t="s">
        <v>3837</v>
      </c>
      <c r="D1033" s="8" t="s">
        <v>0</v>
      </c>
      <c r="E1033" s="8" t="s">
        <v>0</v>
      </c>
      <c r="F1033" s="13">
        <v>887.75789999999995</v>
      </c>
      <c r="G1033" s="10">
        <v>3</v>
      </c>
      <c r="H1033" s="13">
        <v>2661.2592</v>
      </c>
      <c r="I1033" s="13">
        <v>2661.2638000000002</v>
      </c>
      <c r="J1033" s="14">
        <v>0</v>
      </c>
      <c r="K1033" s="11">
        <v>-1.8</v>
      </c>
      <c r="L1033" s="10">
        <v>272</v>
      </c>
      <c r="M1033" s="10" t="s">
        <v>105</v>
      </c>
      <c r="N1033" s="11">
        <v>18.149999999999999</v>
      </c>
      <c r="O1033" s="11">
        <v>18.149999999999999</v>
      </c>
      <c r="P1033" s="11">
        <v>18.149999999999999</v>
      </c>
      <c r="Q1033" s="12">
        <v>2.15</v>
      </c>
      <c r="R1033" s="14">
        <v>31</v>
      </c>
      <c r="S1033" s="8" t="s">
        <v>3754</v>
      </c>
      <c r="T1033" s="10">
        <v>15364</v>
      </c>
      <c r="U1033" s="8" t="s">
        <v>3838</v>
      </c>
      <c r="V1033" s="8" t="s">
        <v>3839</v>
      </c>
      <c r="W1033" s="8">
        <v>40.231900000000003</v>
      </c>
    </row>
    <row r="1034" spans="1:23" x14ac:dyDescent="0.3">
      <c r="A1034" s="8" t="s">
        <v>3840</v>
      </c>
      <c r="B1034" s="10">
        <v>16</v>
      </c>
      <c r="C1034" s="8" t="s">
        <v>3841</v>
      </c>
      <c r="D1034" s="8" t="s">
        <v>0</v>
      </c>
      <c r="E1034" s="8" t="s">
        <v>191</v>
      </c>
      <c r="F1034" s="13">
        <v>888.08619999999996</v>
      </c>
      <c r="G1034" s="10">
        <v>3</v>
      </c>
      <c r="H1034" s="13">
        <v>2662.2440999999999</v>
      </c>
      <c r="I1034" s="13">
        <v>2662.2478000000001</v>
      </c>
      <c r="J1034" s="14">
        <v>0</v>
      </c>
      <c r="K1034" s="11">
        <v>-1.4</v>
      </c>
      <c r="L1034" s="10">
        <v>272</v>
      </c>
      <c r="M1034" s="10" t="s">
        <v>105</v>
      </c>
      <c r="N1034" s="11">
        <v>19.03</v>
      </c>
      <c r="O1034" s="11">
        <v>19.03</v>
      </c>
      <c r="P1034" s="11">
        <v>19.03</v>
      </c>
      <c r="Q1034" s="12">
        <v>2.25</v>
      </c>
      <c r="R1034" s="14">
        <v>31</v>
      </c>
      <c r="S1034" s="8" t="s">
        <v>3754</v>
      </c>
      <c r="T1034" s="10">
        <v>15364</v>
      </c>
      <c r="U1034" s="8" t="s">
        <v>3842</v>
      </c>
      <c r="V1034" s="8" t="s">
        <v>3843</v>
      </c>
      <c r="W1034" s="8">
        <v>42.303899999999999</v>
      </c>
    </row>
    <row r="1035" spans="1:23" x14ac:dyDescent="0.3">
      <c r="A1035" s="8" t="s">
        <v>3844</v>
      </c>
      <c r="B1035" s="10">
        <v>16</v>
      </c>
      <c r="C1035" s="8" t="s">
        <v>3845</v>
      </c>
      <c r="D1035" s="8" t="s">
        <v>0</v>
      </c>
      <c r="E1035" s="8" t="s">
        <v>0</v>
      </c>
      <c r="F1035" s="13">
        <v>966.48839999999996</v>
      </c>
      <c r="G1035" s="10">
        <v>3</v>
      </c>
      <c r="H1035" s="13">
        <v>2897.4506000000001</v>
      </c>
      <c r="I1035" s="13">
        <v>2897.4526000000001</v>
      </c>
      <c r="J1035" s="14">
        <v>0</v>
      </c>
      <c r="K1035" s="11">
        <v>-0.7</v>
      </c>
      <c r="L1035" s="10">
        <v>319</v>
      </c>
      <c r="M1035" s="10" t="s">
        <v>105</v>
      </c>
      <c r="N1035" s="11">
        <v>418.93</v>
      </c>
      <c r="O1035" s="11">
        <v>418.93</v>
      </c>
      <c r="P1035" s="11">
        <v>418.93</v>
      </c>
      <c r="Q1035" s="12">
        <v>9.8800000000000008</v>
      </c>
      <c r="R1035" s="14">
        <v>31</v>
      </c>
      <c r="S1035" s="8" t="s">
        <v>3754</v>
      </c>
      <c r="T1035" s="10">
        <v>15364</v>
      </c>
      <c r="U1035" s="8" t="s">
        <v>3846</v>
      </c>
      <c r="V1035" s="8" t="s">
        <v>3847</v>
      </c>
      <c r="W1035" s="8">
        <v>62.122900000000001</v>
      </c>
    </row>
    <row r="1036" spans="1:23" x14ac:dyDescent="0.3">
      <c r="A1036" s="8" t="s">
        <v>3848</v>
      </c>
      <c r="B1036" s="10">
        <v>16</v>
      </c>
      <c r="C1036" s="8" t="s">
        <v>3849</v>
      </c>
      <c r="D1036" s="8" t="s">
        <v>0</v>
      </c>
      <c r="E1036" s="8" t="s">
        <v>0</v>
      </c>
      <c r="F1036" s="13">
        <v>764.1431</v>
      </c>
      <c r="G1036" s="10">
        <v>4</v>
      </c>
      <c r="H1036" s="13">
        <v>3053.5508</v>
      </c>
      <c r="I1036" s="13">
        <v>3053.5538000000001</v>
      </c>
      <c r="J1036" s="14">
        <v>0</v>
      </c>
      <c r="K1036" s="11">
        <v>-1</v>
      </c>
      <c r="L1036" s="10">
        <v>319</v>
      </c>
      <c r="M1036" s="10" t="s">
        <v>105</v>
      </c>
      <c r="N1036" s="11">
        <v>518.5</v>
      </c>
      <c r="O1036" s="11">
        <v>518.5</v>
      </c>
      <c r="P1036" s="11">
        <v>518.5</v>
      </c>
      <c r="Q1036" s="12">
        <v>9.76</v>
      </c>
      <c r="R1036" s="14">
        <v>31</v>
      </c>
      <c r="S1036" s="8" t="s">
        <v>3754</v>
      </c>
      <c r="T1036" s="10">
        <v>15364</v>
      </c>
      <c r="U1036" s="8" t="s">
        <v>3850</v>
      </c>
      <c r="V1036" s="8" t="s">
        <v>3851</v>
      </c>
      <c r="W1036" s="8">
        <v>60.107399999999998</v>
      </c>
    </row>
    <row r="1037" spans="1:23" x14ac:dyDescent="0.3">
      <c r="A1037" s="8" t="s">
        <v>3852</v>
      </c>
      <c r="B1037" s="10">
        <v>16</v>
      </c>
      <c r="C1037" s="8" t="s">
        <v>3853</v>
      </c>
      <c r="D1037" s="8" t="s">
        <v>0</v>
      </c>
      <c r="E1037" s="8" t="s">
        <v>0</v>
      </c>
      <c r="F1037" s="13">
        <v>503.78730000000002</v>
      </c>
      <c r="G1037" s="10">
        <v>2</v>
      </c>
      <c r="H1037" s="13">
        <v>1006.5672</v>
      </c>
      <c r="I1037" s="13">
        <v>1006.568</v>
      </c>
      <c r="J1037" s="14">
        <v>0</v>
      </c>
      <c r="K1037" s="11">
        <v>-0.7</v>
      </c>
      <c r="L1037" s="10">
        <v>347</v>
      </c>
      <c r="M1037" s="10" t="s">
        <v>105</v>
      </c>
      <c r="N1037" s="11">
        <v>68.7</v>
      </c>
      <c r="O1037" s="11">
        <v>53.45</v>
      </c>
      <c r="P1037" s="11">
        <v>53.45</v>
      </c>
      <c r="Q1037" s="12">
        <v>1.37</v>
      </c>
      <c r="R1037" s="14">
        <v>31</v>
      </c>
      <c r="S1037" s="8" t="s">
        <v>3754</v>
      </c>
      <c r="T1037" s="10">
        <v>15364</v>
      </c>
      <c r="U1037" s="8" t="s">
        <v>3854</v>
      </c>
      <c r="V1037" s="8" t="s">
        <v>3855</v>
      </c>
      <c r="W1037" s="8">
        <v>18.601700000000001</v>
      </c>
    </row>
    <row r="1038" spans="1:23" x14ac:dyDescent="0.3">
      <c r="A1038" s="8" t="s">
        <v>3856</v>
      </c>
      <c r="B1038" s="10">
        <v>16</v>
      </c>
      <c r="C1038" s="8" t="s">
        <v>3853</v>
      </c>
      <c r="D1038" s="8" t="s">
        <v>0</v>
      </c>
      <c r="E1038" s="8" t="s">
        <v>0</v>
      </c>
      <c r="F1038" s="13">
        <v>503.78750000000002</v>
      </c>
      <c r="G1038" s="10">
        <v>2</v>
      </c>
      <c r="H1038" s="13">
        <v>1006.5676999999999</v>
      </c>
      <c r="I1038" s="13">
        <v>1006.568</v>
      </c>
      <c r="J1038" s="14">
        <v>0</v>
      </c>
      <c r="K1038" s="11">
        <v>-0.2</v>
      </c>
      <c r="L1038" s="10">
        <v>347</v>
      </c>
      <c r="M1038" s="10" t="s">
        <v>105</v>
      </c>
      <c r="N1038" s="11">
        <v>260.67</v>
      </c>
      <c r="O1038" s="11">
        <v>140.25</v>
      </c>
      <c r="P1038" s="11">
        <v>140.25</v>
      </c>
      <c r="Q1038" s="12">
        <v>4.49</v>
      </c>
      <c r="R1038" s="14">
        <v>31</v>
      </c>
      <c r="S1038" s="8" t="s">
        <v>3754</v>
      </c>
      <c r="T1038" s="10">
        <v>15364</v>
      </c>
      <c r="U1038" s="8" t="s">
        <v>3857</v>
      </c>
      <c r="V1038" s="8" t="s">
        <v>3858</v>
      </c>
      <c r="W1038" s="8">
        <v>18.436800000000002</v>
      </c>
    </row>
    <row r="1039" spans="1:23" x14ac:dyDescent="0.3">
      <c r="A1039" s="8" t="s">
        <v>3859</v>
      </c>
      <c r="B1039" s="10">
        <v>16</v>
      </c>
      <c r="C1039" s="8" t="s">
        <v>3860</v>
      </c>
      <c r="D1039" s="8" t="s">
        <v>0</v>
      </c>
      <c r="E1039" s="8" t="s">
        <v>0</v>
      </c>
      <c r="F1039" s="13">
        <v>439.74029999999999</v>
      </c>
      <c r="G1039" s="10">
        <v>2</v>
      </c>
      <c r="H1039" s="13">
        <v>878.47329999999999</v>
      </c>
      <c r="I1039" s="13">
        <v>878.47299999999996</v>
      </c>
      <c r="J1039" s="14">
        <v>0</v>
      </c>
      <c r="K1039" s="11">
        <v>0.3</v>
      </c>
      <c r="L1039" s="10">
        <v>348</v>
      </c>
      <c r="M1039" s="10" t="s">
        <v>105</v>
      </c>
      <c r="N1039" s="11">
        <v>224.86</v>
      </c>
      <c r="O1039" s="11">
        <v>89.11</v>
      </c>
      <c r="P1039" s="11">
        <v>89.11</v>
      </c>
      <c r="Q1039" s="12">
        <v>3.08</v>
      </c>
      <c r="R1039" s="14">
        <v>31</v>
      </c>
      <c r="S1039" s="8" t="s">
        <v>3754</v>
      </c>
      <c r="T1039" s="10">
        <v>15364</v>
      </c>
      <c r="U1039" s="8" t="s">
        <v>3861</v>
      </c>
      <c r="V1039" s="8" t="s">
        <v>3862</v>
      </c>
      <c r="W1039" s="8">
        <v>25.0092</v>
      </c>
    </row>
    <row r="1040" spans="1:23" x14ac:dyDescent="0.3">
      <c r="A1040" s="8" t="s">
        <v>3863</v>
      </c>
      <c r="B1040" s="10">
        <v>16</v>
      </c>
      <c r="C1040" s="8" t="s">
        <v>3864</v>
      </c>
      <c r="D1040" s="8" t="s">
        <v>0</v>
      </c>
      <c r="E1040" s="8" t="s">
        <v>0</v>
      </c>
      <c r="F1040" s="13">
        <v>503.28219999999999</v>
      </c>
      <c r="G1040" s="10">
        <v>1</v>
      </c>
      <c r="H1040" s="13">
        <v>503.28219999999999</v>
      </c>
      <c r="I1040" s="13">
        <v>503.2824</v>
      </c>
      <c r="J1040" s="14">
        <v>0</v>
      </c>
      <c r="K1040" s="11">
        <v>-0.3</v>
      </c>
      <c r="L1040" s="10">
        <v>364</v>
      </c>
      <c r="M1040" s="10" t="s">
        <v>105</v>
      </c>
      <c r="N1040" s="11">
        <v>45.68</v>
      </c>
      <c r="O1040" s="11">
        <v>1.2</v>
      </c>
      <c r="P1040" s="11">
        <v>1.2</v>
      </c>
      <c r="Q1040" s="12">
        <v>0.33</v>
      </c>
      <c r="R1040" s="14">
        <v>31</v>
      </c>
      <c r="S1040" s="8" t="s">
        <v>3754</v>
      </c>
      <c r="T1040" s="10">
        <v>15364</v>
      </c>
      <c r="U1040" s="8" t="s">
        <v>3865</v>
      </c>
      <c r="V1040" s="8" t="s">
        <v>3866</v>
      </c>
      <c r="W1040" s="8">
        <v>10.034700000000001</v>
      </c>
    </row>
    <row r="1041" spans="1:23" x14ac:dyDescent="0.3">
      <c r="A1041" s="8" t="s">
        <v>3867</v>
      </c>
      <c r="B1041" s="10">
        <v>16</v>
      </c>
      <c r="C1041" s="8" t="s">
        <v>3868</v>
      </c>
      <c r="D1041" s="8" t="s">
        <v>0</v>
      </c>
      <c r="E1041" s="8" t="s">
        <v>0</v>
      </c>
      <c r="F1041" s="13">
        <v>611.79999999999995</v>
      </c>
      <c r="G1041" s="10">
        <v>2</v>
      </c>
      <c r="H1041" s="13">
        <v>1222.5926999999999</v>
      </c>
      <c r="I1041" s="13">
        <v>1222.595</v>
      </c>
      <c r="J1041" s="14">
        <v>0</v>
      </c>
      <c r="K1041" s="11">
        <v>-1.9</v>
      </c>
      <c r="L1041" s="10">
        <v>371</v>
      </c>
      <c r="M1041" s="10" t="s">
        <v>105</v>
      </c>
      <c r="N1041" s="11">
        <v>390.59</v>
      </c>
      <c r="O1041" s="11">
        <v>220.7</v>
      </c>
      <c r="P1041" s="11">
        <v>220.7</v>
      </c>
      <c r="Q1041" s="12">
        <v>6.29</v>
      </c>
      <c r="R1041" s="14">
        <v>31</v>
      </c>
      <c r="S1041" s="8" t="s">
        <v>3754</v>
      </c>
      <c r="T1041" s="10">
        <v>15364</v>
      </c>
      <c r="U1041" s="8" t="s">
        <v>3869</v>
      </c>
      <c r="V1041" s="8" t="s">
        <v>3870</v>
      </c>
      <c r="W1041" s="8">
        <v>19.436</v>
      </c>
    </row>
    <row r="1042" spans="1:23" x14ac:dyDescent="0.3">
      <c r="A1042" s="8" t="s">
        <v>3871</v>
      </c>
      <c r="B1042" s="10">
        <v>16</v>
      </c>
      <c r="C1042" s="8" t="s">
        <v>3872</v>
      </c>
      <c r="D1042" s="8" t="s">
        <v>0</v>
      </c>
      <c r="E1042" s="8" t="s">
        <v>0</v>
      </c>
      <c r="F1042" s="13">
        <v>639.98450000000003</v>
      </c>
      <c r="G1042" s="10">
        <v>3</v>
      </c>
      <c r="H1042" s="13">
        <v>1917.9390000000001</v>
      </c>
      <c r="I1042" s="13">
        <v>1917.94</v>
      </c>
      <c r="J1042" s="14">
        <v>0</v>
      </c>
      <c r="K1042" s="11">
        <v>-0.5</v>
      </c>
      <c r="L1042" s="10">
        <v>386</v>
      </c>
      <c r="M1042" s="10" t="s">
        <v>105</v>
      </c>
      <c r="N1042" s="11">
        <v>493.75</v>
      </c>
      <c r="O1042" s="11">
        <v>493.75</v>
      </c>
      <c r="P1042" s="11">
        <v>493.75</v>
      </c>
      <c r="Q1042" s="12">
        <v>10.61</v>
      </c>
      <c r="R1042" s="14">
        <v>31</v>
      </c>
      <c r="S1042" s="8" t="s">
        <v>3754</v>
      </c>
      <c r="T1042" s="10">
        <v>15364</v>
      </c>
      <c r="U1042" s="8" t="s">
        <v>3873</v>
      </c>
      <c r="V1042" s="8" t="s">
        <v>3874</v>
      </c>
      <c r="W1042" s="8">
        <v>35.924599999999998</v>
      </c>
    </row>
    <row r="1043" spans="1:23" x14ac:dyDescent="0.3">
      <c r="A1043" s="8" t="s">
        <v>3875</v>
      </c>
      <c r="B1043" s="10">
        <v>16</v>
      </c>
      <c r="C1043" s="8" t="s">
        <v>3876</v>
      </c>
      <c r="D1043" s="8" t="s">
        <v>0</v>
      </c>
      <c r="E1043" s="8" t="s">
        <v>0</v>
      </c>
      <c r="F1043" s="13">
        <v>826.91840000000002</v>
      </c>
      <c r="G1043" s="10">
        <v>4</v>
      </c>
      <c r="H1043" s="13">
        <v>3304.6518000000001</v>
      </c>
      <c r="I1043" s="13">
        <v>3304.6541999999999</v>
      </c>
      <c r="J1043" s="14">
        <v>0</v>
      </c>
      <c r="K1043" s="11">
        <v>-0.7</v>
      </c>
      <c r="L1043" s="10">
        <v>386</v>
      </c>
      <c r="M1043" s="10" t="s">
        <v>105</v>
      </c>
      <c r="N1043" s="11">
        <v>217.39</v>
      </c>
      <c r="O1043" s="11">
        <v>217.39</v>
      </c>
      <c r="P1043" s="11">
        <v>217.39</v>
      </c>
      <c r="Q1043" s="12">
        <v>6.36</v>
      </c>
      <c r="R1043" s="14">
        <v>31</v>
      </c>
      <c r="S1043" s="8" t="s">
        <v>3754</v>
      </c>
      <c r="T1043" s="10">
        <v>15364</v>
      </c>
      <c r="U1043" s="8" t="s">
        <v>3877</v>
      </c>
      <c r="V1043" s="8" t="s">
        <v>3878</v>
      </c>
      <c r="W1043" s="8">
        <v>62.622799999999998</v>
      </c>
    </row>
    <row r="1044" spans="1:23" x14ac:dyDescent="0.3">
      <c r="A1044" s="8" t="s">
        <v>3879</v>
      </c>
      <c r="B1044" s="10">
        <v>16</v>
      </c>
      <c r="C1044" s="8" t="s">
        <v>3880</v>
      </c>
      <c r="D1044" s="8" t="s">
        <v>0</v>
      </c>
      <c r="E1044" s="8" t="s">
        <v>0</v>
      </c>
      <c r="F1044" s="13">
        <v>730.84609999999998</v>
      </c>
      <c r="G1044" s="10">
        <v>2</v>
      </c>
      <c r="H1044" s="13">
        <v>1460.6849999999999</v>
      </c>
      <c r="I1044" s="13">
        <v>1460.6863000000001</v>
      </c>
      <c r="J1044" s="14">
        <v>0</v>
      </c>
      <c r="K1044" s="11">
        <v>-0.9</v>
      </c>
      <c r="L1044" s="10">
        <v>390</v>
      </c>
      <c r="M1044" s="10" t="s">
        <v>105</v>
      </c>
      <c r="N1044" s="11">
        <v>0.68</v>
      </c>
      <c r="O1044" s="11">
        <v>0.68</v>
      </c>
      <c r="P1044" s="11">
        <v>0.68</v>
      </c>
      <c r="Q1044" s="12">
        <v>1.37</v>
      </c>
      <c r="R1044" s="14">
        <v>31</v>
      </c>
      <c r="S1044" s="8" t="s">
        <v>3754</v>
      </c>
      <c r="T1044" s="10">
        <v>15364</v>
      </c>
      <c r="U1044" s="8" t="s">
        <v>3881</v>
      </c>
      <c r="V1044" s="8" t="s">
        <v>3882</v>
      </c>
      <c r="W1044" s="8">
        <v>30.345700000000001</v>
      </c>
    </row>
    <row r="1045" spans="1:23" x14ac:dyDescent="0.3">
      <c r="A1045" s="8" t="s">
        <v>3883</v>
      </c>
      <c r="B1045" s="10">
        <v>16</v>
      </c>
      <c r="C1045" s="8" t="s">
        <v>3880</v>
      </c>
      <c r="D1045" s="8" t="s">
        <v>0</v>
      </c>
      <c r="E1045" s="8" t="s">
        <v>0</v>
      </c>
      <c r="F1045" s="13">
        <v>487.56700000000001</v>
      </c>
      <c r="G1045" s="10">
        <v>3</v>
      </c>
      <c r="H1045" s="13">
        <v>1460.6863000000001</v>
      </c>
      <c r="I1045" s="13">
        <v>1460.6863000000001</v>
      </c>
      <c r="J1045" s="14">
        <v>0</v>
      </c>
      <c r="K1045" s="11">
        <v>0</v>
      </c>
      <c r="L1045" s="10">
        <v>390</v>
      </c>
      <c r="M1045" s="10" t="s">
        <v>105</v>
      </c>
      <c r="N1045" s="11">
        <v>360.94</v>
      </c>
      <c r="O1045" s="11">
        <v>299.22000000000003</v>
      </c>
      <c r="P1045" s="11">
        <v>299.22000000000003</v>
      </c>
      <c r="Q1045" s="12">
        <v>7.91</v>
      </c>
      <c r="R1045" s="14">
        <v>31</v>
      </c>
      <c r="S1045" s="8" t="s">
        <v>3754</v>
      </c>
      <c r="T1045" s="10">
        <v>15364</v>
      </c>
      <c r="U1045" s="8" t="s">
        <v>3884</v>
      </c>
      <c r="V1045" s="8" t="s">
        <v>3885</v>
      </c>
      <c r="W1045" s="8">
        <v>30.452999999999999</v>
      </c>
    </row>
    <row r="1046" spans="1:23" x14ac:dyDescent="0.3">
      <c r="A1046" s="8" t="s">
        <v>3886</v>
      </c>
      <c r="B1046" s="10">
        <v>16</v>
      </c>
      <c r="C1046" s="8" t="s">
        <v>3887</v>
      </c>
      <c r="D1046" s="8" t="s">
        <v>0</v>
      </c>
      <c r="E1046" s="8" t="s">
        <v>0</v>
      </c>
      <c r="F1046" s="13">
        <v>703.36929999999995</v>
      </c>
      <c r="G1046" s="10">
        <v>2</v>
      </c>
      <c r="H1046" s="13">
        <v>1405.7313999999999</v>
      </c>
      <c r="I1046" s="13">
        <v>1405.7320999999999</v>
      </c>
      <c r="J1046" s="14">
        <v>0</v>
      </c>
      <c r="K1046" s="11">
        <v>-0.5</v>
      </c>
      <c r="L1046" s="10">
        <v>404</v>
      </c>
      <c r="M1046" s="10" t="s">
        <v>105</v>
      </c>
      <c r="N1046" s="11">
        <v>455.11</v>
      </c>
      <c r="O1046" s="11">
        <v>347.63</v>
      </c>
      <c r="P1046" s="11">
        <v>347.63</v>
      </c>
      <c r="Q1046" s="12">
        <v>9.4600000000000009</v>
      </c>
      <c r="R1046" s="14">
        <v>31</v>
      </c>
      <c r="S1046" s="8" t="s">
        <v>3754</v>
      </c>
      <c r="T1046" s="10">
        <v>15364</v>
      </c>
      <c r="U1046" s="8" t="s">
        <v>3888</v>
      </c>
      <c r="V1046" s="8" t="s">
        <v>3889</v>
      </c>
      <c r="W1046" s="8">
        <v>59.151200000000003</v>
      </c>
    </row>
    <row r="1047" spans="1:23" x14ac:dyDescent="0.3">
      <c r="A1047" s="8" t="s">
        <v>3890</v>
      </c>
      <c r="B1047" s="10">
        <v>16</v>
      </c>
      <c r="C1047" s="8" t="s">
        <v>3891</v>
      </c>
      <c r="D1047" s="8" t="s">
        <v>0</v>
      </c>
      <c r="E1047" s="8" t="s">
        <v>0</v>
      </c>
      <c r="F1047" s="13">
        <v>653.34339999999997</v>
      </c>
      <c r="G1047" s="10">
        <v>2</v>
      </c>
      <c r="H1047" s="13">
        <v>1305.6795999999999</v>
      </c>
      <c r="I1047" s="13">
        <v>1305.6796999999999</v>
      </c>
      <c r="J1047" s="14">
        <v>0</v>
      </c>
      <c r="K1047" s="11">
        <v>-0.1</v>
      </c>
      <c r="L1047" s="10">
        <v>418</v>
      </c>
      <c r="M1047" s="10" t="s">
        <v>105</v>
      </c>
      <c r="N1047" s="11">
        <v>63.68</v>
      </c>
      <c r="O1047" s="11">
        <v>18.899999999999999</v>
      </c>
      <c r="P1047" s="11">
        <v>18.899999999999999</v>
      </c>
      <c r="Q1047" s="12">
        <v>1.01</v>
      </c>
      <c r="R1047" s="14">
        <v>31</v>
      </c>
      <c r="S1047" s="8" t="s">
        <v>3754</v>
      </c>
      <c r="T1047" s="10">
        <v>15364</v>
      </c>
      <c r="U1047" s="8" t="s">
        <v>3892</v>
      </c>
      <c r="V1047" s="8" t="s">
        <v>3893</v>
      </c>
      <c r="W1047" s="8">
        <v>33.1496</v>
      </c>
    </row>
    <row r="1048" spans="1:23" x14ac:dyDescent="0.3">
      <c r="A1048" s="8" t="s">
        <v>3894</v>
      </c>
      <c r="B1048" s="10">
        <v>16</v>
      </c>
      <c r="C1048" s="8" t="s">
        <v>3891</v>
      </c>
      <c r="D1048" s="8" t="s">
        <v>0</v>
      </c>
      <c r="E1048" s="8" t="s">
        <v>0</v>
      </c>
      <c r="F1048" s="13">
        <v>435.89800000000002</v>
      </c>
      <c r="G1048" s="10">
        <v>3</v>
      </c>
      <c r="H1048" s="13">
        <v>1305.6795999999999</v>
      </c>
      <c r="I1048" s="13">
        <v>1305.6796999999999</v>
      </c>
      <c r="J1048" s="14">
        <v>0</v>
      </c>
      <c r="K1048" s="11">
        <v>-0.1</v>
      </c>
      <c r="L1048" s="10">
        <v>418</v>
      </c>
      <c r="M1048" s="10" t="s">
        <v>105</v>
      </c>
      <c r="N1048" s="11">
        <v>75.84</v>
      </c>
      <c r="O1048" s="11">
        <v>9.06</v>
      </c>
      <c r="P1048" s="11">
        <v>9.06</v>
      </c>
      <c r="Q1048" s="12">
        <v>1.46</v>
      </c>
      <c r="R1048" s="14">
        <v>31</v>
      </c>
      <c r="S1048" s="8" t="s">
        <v>3754</v>
      </c>
      <c r="T1048" s="10">
        <v>15364</v>
      </c>
      <c r="U1048" s="8" t="s">
        <v>3895</v>
      </c>
      <c r="V1048" s="8" t="s">
        <v>3896</v>
      </c>
      <c r="W1048" s="8">
        <v>32.955100000000002</v>
      </c>
    </row>
    <row r="1049" spans="1:23" x14ac:dyDescent="0.3">
      <c r="A1049" s="8" t="s">
        <v>3897</v>
      </c>
      <c r="B1049" s="10">
        <v>16</v>
      </c>
      <c r="C1049" s="8" t="s">
        <v>3898</v>
      </c>
      <c r="D1049" s="8" t="s">
        <v>0</v>
      </c>
      <c r="E1049" s="8" t="s">
        <v>0</v>
      </c>
      <c r="F1049" s="13">
        <v>588.30640000000005</v>
      </c>
      <c r="G1049" s="10">
        <v>3</v>
      </c>
      <c r="H1049" s="13">
        <v>1762.9046000000001</v>
      </c>
      <c r="I1049" s="13">
        <v>1762.8969999999999</v>
      </c>
      <c r="J1049" s="14">
        <v>0</v>
      </c>
      <c r="K1049" s="11">
        <v>4.3</v>
      </c>
      <c r="L1049" s="10">
        <v>430</v>
      </c>
      <c r="M1049" s="10" t="s">
        <v>105</v>
      </c>
      <c r="N1049" s="11">
        <v>231.53</v>
      </c>
      <c r="O1049" s="11">
        <v>231.53</v>
      </c>
      <c r="P1049" s="11">
        <v>231.53</v>
      </c>
      <c r="Q1049" s="12">
        <v>8.2899999999999991</v>
      </c>
      <c r="R1049" s="14">
        <v>31</v>
      </c>
      <c r="S1049" s="8" t="s">
        <v>3754</v>
      </c>
      <c r="T1049" s="10">
        <v>15364</v>
      </c>
      <c r="U1049" s="8" t="s">
        <v>3899</v>
      </c>
      <c r="V1049" s="8" t="s">
        <v>3900</v>
      </c>
      <c r="W1049" s="8">
        <v>52.286200000000001</v>
      </c>
    </row>
    <row r="1050" spans="1:23" x14ac:dyDescent="0.3">
      <c r="A1050" s="8" t="s">
        <v>3901</v>
      </c>
      <c r="B1050" s="10">
        <v>16</v>
      </c>
      <c r="C1050" s="8" t="s">
        <v>3898</v>
      </c>
      <c r="D1050" s="8" t="s">
        <v>0</v>
      </c>
      <c r="E1050" s="8" t="s">
        <v>0</v>
      </c>
      <c r="F1050" s="13">
        <v>588.303</v>
      </c>
      <c r="G1050" s="10">
        <v>3</v>
      </c>
      <c r="H1050" s="13">
        <v>1762.8943999999999</v>
      </c>
      <c r="I1050" s="13">
        <v>1762.8969999999999</v>
      </c>
      <c r="J1050" s="14">
        <v>0</v>
      </c>
      <c r="K1050" s="11">
        <v>-1.5</v>
      </c>
      <c r="L1050" s="10">
        <v>430</v>
      </c>
      <c r="M1050" s="10" t="s">
        <v>105</v>
      </c>
      <c r="N1050" s="11">
        <v>291.70999999999998</v>
      </c>
      <c r="O1050" s="11">
        <v>291.70999999999998</v>
      </c>
      <c r="P1050" s="11">
        <v>291.70999999999998</v>
      </c>
      <c r="Q1050" s="12">
        <v>9.27</v>
      </c>
      <c r="R1050" s="14">
        <v>31</v>
      </c>
      <c r="S1050" s="8" t="s">
        <v>3754</v>
      </c>
      <c r="T1050" s="10">
        <v>15364</v>
      </c>
      <c r="U1050" s="8" t="s">
        <v>3902</v>
      </c>
      <c r="V1050" s="8" t="s">
        <v>3903</v>
      </c>
      <c r="W1050" s="8">
        <v>52.3155</v>
      </c>
    </row>
    <row r="1051" spans="1:23" x14ac:dyDescent="0.3">
      <c r="A1051" s="8" t="s">
        <v>3904</v>
      </c>
      <c r="B1051" s="10">
        <v>16</v>
      </c>
      <c r="C1051" s="8" t="s">
        <v>3898</v>
      </c>
      <c r="D1051" s="8" t="s">
        <v>0</v>
      </c>
      <c r="E1051" s="8" t="s">
        <v>0</v>
      </c>
      <c r="F1051" s="13">
        <v>881.95090000000005</v>
      </c>
      <c r="G1051" s="10">
        <v>2</v>
      </c>
      <c r="H1051" s="13">
        <v>1762.8945000000001</v>
      </c>
      <c r="I1051" s="13">
        <v>1762.8969999999999</v>
      </c>
      <c r="J1051" s="14">
        <v>0</v>
      </c>
      <c r="K1051" s="11">
        <v>-1.4</v>
      </c>
      <c r="L1051" s="10">
        <v>430</v>
      </c>
      <c r="M1051" s="10" t="s">
        <v>105</v>
      </c>
      <c r="N1051" s="11">
        <v>561.92999999999995</v>
      </c>
      <c r="O1051" s="11">
        <v>379.82</v>
      </c>
      <c r="P1051" s="11">
        <v>379.82</v>
      </c>
      <c r="Q1051" s="12">
        <v>10.62</v>
      </c>
      <c r="R1051" s="14">
        <v>31</v>
      </c>
      <c r="S1051" s="8" t="s">
        <v>3754</v>
      </c>
      <c r="T1051" s="10">
        <v>15364</v>
      </c>
      <c r="U1051" s="8" t="s">
        <v>3905</v>
      </c>
      <c r="V1051" s="8" t="s">
        <v>3906</v>
      </c>
      <c r="W1051" s="8">
        <v>52.252499999999998</v>
      </c>
    </row>
    <row r="1052" spans="1:23" x14ac:dyDescent="0.3">
      <c r="A1052" s="8" t="s">
        <v>3907</v>
      </c>
      <c r="B1052" s="10">
        <v>16</v>
      </c>
      <c r="C1052" s="8" t="s">
        <v>3908</v>
      </c>
      <c r="D1052" s="8" t="s">
        <v>0</v>
      </c>
      <c r="E1052" s="8" t="s">
        <v>0</v>
      </c>
      <c r="F1052" s="13">
        <v>386.73750000000001</v>
      </c>
      <c r="G1052" s="10">
        <v>2</v>
      </c>
      <c r="H1052" s="13">
        <v>772.46770000000004</v>
      </c>
      <c r="I1052" s="13">
        <v>772.46759999999995</v>
      </c>
      <c r="J1052" s="14">
        <v>0</v>
      </c>
      <c r="K1052" s="11">
        <v>0.2</v>
      </c>
      <c r="L1052" s="10">
        <v>447</v>
      </c>
      <c r="M1052" s="10" t="s">
        <v>105</v>
      </c>
      <c r="N1052" s="11">
        <v>217.25</v>
      </c>
      <c r="O1052" s="11">
        <v>29.02</v>
      </c>
      <c r="P1052" s="11">
        <v>29.02</v>
      </c>
      <c r="Q1052" s="12">
        <v>1.2</v>
      </c>
      <c r="R1052" s="14">
        <v>31</v>
      </c>
      <c r="S1052" s="8" t="s">
        <v>3754</v>
      </c>
      <c r="T1052" s="10">
        <v>15364</v>
      </c>
      <c r="U1052" s="8" t="s">
        <v>3909</v>
      </c>
      <c r="V1052" s="8" t="s">
        <v>3910</v>
      </c>
      <c r="W1052" s="8">
        <v>17.426100000000002</v>
      </c>
    </row>
    <row r="1053" spans="1:23" x14ac:dyDescent="0.3">
      <c r="A1053" s="8" t="s">
        <v>3911</v>
      </c>
      <c r="B1053" s="10">
        <v>16</v>
      </c>
      <c r="C1053" s="8" t="s">
        <v>3912</v>
      </c>
      <c r="D1053" s="8" t="s">
        <v>0</v>
      </c>
      <c r="E1053" s="8" t="s">
        <v>0</v>
      </c>
      <c r="F1053" s="13">
        <v>443.91390000000001</v>
      </c>
      <c r="G1053" s="10">
        <v>3</v>
      </c>
      <c r="H1053" s="13">
        <v>1329.7272</v>
      </c>
      <c r="I1053" s="13">
        <v>1329.7273</v>
      </c>
      <c r="J1053" s="14">
        <v>0</v>
      </c>
      <c r="K1053" s="11">
        <v>-0.1</v>
      </c>
      <c r="L1053" s="10">
        <v>470</v>
      </c>
      <c r="M1053" s="10" t="s">
        <v>105</v>
      </c>
      <c r="N1053" s="11">
        <v>252.16</v>
      </c>
      <c r="O1053" s="11">
        <v>209.74</v>
      </c>
      <c r="P1053" s="11">
        <v>209.74</v>
      </c>
      <c r="Q1053" s="12">
        <v>6.31</v>
      </c>
      <c r="R1053" s="14">
        <v>31</v>
      </c>
      <c r="S1053" s="8" t="s">
        <v>3754</v>
      </c>
      <c r="T1053" s="10">
        <v>15364</v>
      </c>
      <c r="U1053" s="8" t="s">
        <v>3913</v>
      </c>
      <c r="V1053" s="8" t="s">
        <v>3914</v>
      </c>
      <c r="W1053" s="8">
        <v>14.349600000000001</v>
      </c>
    </row>
    <row r="1054" spans="1:23" x14ac:dyDescent="0.3">
      <c r="A1054" s="8" t="s">
        <v>3915</v>
      </c>
      <c r="B1054" s="10">
        <v>16</v>
      </c>
      <c r="C1054" s="8" t="s">
        <v>3916</v>
      </c>
      <c r="D1054" s="8" t="s">
        <v>0</v>
      </c>
      <c r="E1054" s="8" t="s">
        <v>0</v>
      </c>
      <c r="F1054" s="13">
        <v>384.22579999999999</v>
      </c>
      <c r="G1054" s="10">
        <v>2</v>
      </c>
      <c r="H1054" s="13">
        <v>767.44439999999997</v>
      </c>
      <c r="I1054" s="13">
        <v>767.44500000000005</v>
      </c>
      <c r="J1054" s="14">
        <v>0</v>
      </c>
      <c r="K1054" s="11">
        <v>-0.8</v>
      </c>
      <c r="L1054" s="10">
        <v>495</v>
      </c>
      <c r="M1054" s="10" t="s">
        <v>105</v>
      </c>
      <c r="N1054" s="11">
        <v>208.96</v>
      </c>
      <c r="O1054" s="11">
        <v>37.979999999999997</v>
      </c>
      <c r="P1054" s="11">
        <v>37.979999999999997</v>
      </c>
      <c r="Q1054" s="12">
        <v>1.53</v>
      </c>
      <c r="R1054" s="14">
        <v>31</v>
      </c>
      <c r="S1054" s="8" t="s">
        <v>3754</v>
      </c>
      <c r="T1054" s="10">
        <v>15364</v>
      </c>
      <c r="U1054" s="8" t="s">
        <v>3917</v>
      </c>
      <c r="V1054" s="8" t="s">
        <v>3918</v>
      </c>
      <c r="W1054" s="8">
        <v>51.621200000000002</v>
      </c>
    </row>
    <row r="1055" spans="1:23" x14ac:dyDescent="0.3">
      <c r="A1055" s="8" t="s">
        <v>3919</v>
      </c>
      <c r="B1055" s="10">
        <v>17</v>
      </c>
      <c r="C1055" s="8" t="s">
        <v>3920</v>
      </c>
      <c r="D1055" s="8" t="s">
        <v>0</v>
      </c>
      <c r="E1055" s="8" t="s">
        <v>0</v>
      </c>
      <c r="F1055" s="13">
        <v>851.39070000000004</v>
      </c>
      <c r="G1055" s="10">
        <v>2</v>
      </c>
      <c r="H1055" s="13">
        <v>1701.7741000000001</v>
      </c>
      <c r="I1055" s="13">
        <v>1701.7761</v>
      </c>
      <c r="J1055" s="14">
        <v>0</v>
      </c>
      <c r="K1055" s="11">
        <v>-1.2</v>
      </c>
      <c r="L1055" s="10">
        <v>215</v>
      </c>
      <c r="M1055" s="10" t="s">
        <v>105</v>
      </c>
      <c r="N1055" s="11">
        <v>593.87</v>
      </c>
      <c r="O1055" s="11">
        <v>593.87</v>
      </c>
      <c r="P1055" s="11">
        <v>593.87</v>
      </c>
      <c r="Q1055" s="12">
        <v>10.79</v>
      </c>
      <c r="R1055" s="14">
        <v>24</v>
      </c>
      <c r="S1055" s="8" t="s">
        <v>3921</v>
      </c>
      <c r="T1055" s="10">
        <v>3906</v>
      </c>
      <c r="U1055" s="8" t="s">
        <v>3922</v>
      </c>
      <c r="V1055" s="8" t="s">
        <v>3923</v>
      </c>
      <c r="W1055" s="8">
        <v>50.688600000000001</v>
      </c>
    </row>
    <row r="1056" spans="1:23" x14ac:dyDescent="0.3">
      <c r="A1056" s="8" t="s">
        <v>3924</v>
      </c>
      <c r="B1056" s="10">
        <v>17</v>
      </c>
      <c r="C1056" s="8" t="s">
        <v>3925</v>
      </c>
      <c r="D1056" s="8" t="s">
        <v>0</v>
      </c>
      <c r="E1056" s="8" t="s">
        <v>141</v>
      </c>
      <c r="F1056" s="13">
        <v>859.38699999999994</v>
      </c>
      <c r="G1056" s="10">
        <v>2</v>
      </c>
      <c r="H1056" s="13">
        <v>1717.7665999999999</v>
      </c>
      <c r="I1056" s="13">
        <v>1717.771</v>
      </c>
      <c r="J1056" s="14">
        <v>0</v>
      </c>
      <c r="K1056" s="11">
        <v>-2.5</v>
      </c>
      <c r="L1056" s="10">
        <v>215</v>
      </c>
      <c r="M1056" s="10" t="s">
        <v>105</v>
      </c>
      <c r="N1056" s="11">
        <v>181.6</v>
      </c>
      <c r="O1056" s="11">
        <v>181.6</v>
      </c>
      <c r="P1056" s="11">
        <v>181.6</v>
      </c>
      <c r="Q1056" s="12">
        <v>5.63</v>
      </c>
      <c r="R1056" s="14">
        <v>24</v>
      </c>
      <c r="S1056" s="8" t="s">
        <v>3921</v>
      </c>
      <c r="T1056" s="10">
        <v>3906</v>
      </c>
      <c r="U1056" s="8" t="s">
        <v>3926</v>
      </c>
      <c r="V1056" s="8" t="s">
        <v>3927</v>
      </c>
      <c r="W1056" s="8">
        <v>39.277000000000001</v>
      </c>
    </row>
    <row r="1057" spans="1:23" x14ac:dyDescent="0.3">
      <c r="A1057" s="8" t="s">
        <v>3928</v>
      </c>
      <c r="B1057" s="10">
        <v>17</v>
      </c>
      <c r="C1057" s="8" t="s">
        <v>3929</v>
      </c>
      <c r="D1057" s="8" t="s">
        <v>0</v>
      </c>
      <c r="E1057" s="8" t="s">
        <v>0</v>
      </c>
      <c r="F1057" s="13">
        <v>794.39070000000004</v>
      </c>
      <c r="G1057" s="10">
        <v>3</v>
      </c>
      <c r="H1057" s="13">
        <v>2381.1574000000001</v>
      </c>
      <c r="I1057" s="13">
        <v>2381.1619000000001</v>
      </c>
      <c r="J1057" s="14">
        <v>0</v>
      </c>
      <c r="K1057" s="11">
        <v>-1.9</v>
      </c>
      <c r="L1057" s="10">
        <v>237</v>
      </c>
      <c r="M1057" s="10" t="s">
        <v>105</v>
      </c>
      <c r="N1057" s="11">
        <v>335.87</v>
      </c>
      <c r="O1057" s="11">
        <v>86.46</v>
      </c>
      <c r="P1057" s="11">
        <v>86.46</v>
      </c>
      <c r="Q1057" s="12">
        <v>8.32</v>
      </c>
      <c r="R1057" s="14">
        <v>24</v>
      </c>
      <c r="S1057" s="8" t="s">
        <v>3921</v>
      </c>
      <c r="T1057" s="10">
        <v>3906</v>
      </c>
      <c r="U1057" s="8" t="s">
        <v>3930</v>
      </c>
      <c r="V1057" s="8" t="s">
        <v>3931</v>
      </c>
      <c r="W1057" s="8">
        <v>53.215000000000003</v>
      </c>
    </row>
    <row r="1058" spans="1:23" x14ac:dyDescent="0.3">
      <c r="A1058" s="8" t="s">
        <v>3932</v>
      </c>
      <c r="B1058" s="10">
        <v>17</v>
      </c>
      <c r="C1058" s="8" t="s">
        <v>3933</v>
      </c>
      <c r="D1058" s="8" t="s">
        <v>0</v>
      </c>
      <c r="E1058" s="8" t="s">
        <v>0</v>
      </c>
      <c r="F1058" s="13">
        <v>1083.5197000000001</v>
      </c>
      <c r="G1058" s="10">
        <v>2</v>
      </c>
      <c r="H1058" s="13">
        <v>2166.0320999999999</v>
      </c>
      <c r="I1058" s="13">
        <v>2166.0349000000001</v>
      </c>
      <c r="J1058" s="14">
        <v>0</v>
      </c>
      <c r="K1058" s="11">
        <v>-1.3</v>
      </c>
      <c r="L1058" s="10">
        <v>239</v>
      </c>
      <c r="M1058" s="10" t="s">
        <v>105</v>
      </c>
      <c r="N1058" s="11">
        <v>438.73</v>
      </c>
      <c r="O1058" s="11">
        <v>71.41</v>
      </c>
      <c r="P1058" s="11">
        <v>71.41</v>
      </c>
      <c r="Q1058" s="12">
        <v>8.3699999999999992</v>
      </c>
      <c r="R1058" s="14">
        <v>24</v>
      </c>
      <c r="S1058" s="8" t="s">
        <v>3921</v>
      </c>
      <c r="T1058" s="10">
        <v>3906</v>
      </c>
      <c r="U1058" s="8" t="s">
        <v>3934</v>
      </c>
      <c r="V1058" s="8" t="s">
        <v>3935</v>
      </c>
      <c r="W1058" s="8">
        <v>57.7089</v>
      </c>
    </row>
    <row r="1059" spans="1:23" x14ac:dyDescent="0.3">
      <c r="A1059" s="8" t="s">
        <v>3936</v>
      </c>
      <c r="B1059" s="10">
        <v>17</v>
      </c>
      <c r="C1059" s="8" t="s">
        <v>3937</v>
      </c>
      <c r="D1059" s="8" t="s">
        <v>0</v>
      </c>
      <c r="E1059" s="8" t="s">
        <v>0</v>
      </c>
      <c r="F1059" s="13">
        <v>596.32449999999994</v>
      </c>
      <c r="G1059" s="10">
        <v>3</v>
      </c>
      <c r="H1059" s="13">
        <v>1786.9588000000001</v>
      </c>
      <c r="I1059" s="13">
        <v>1786.9585</v>
      </c>
      <c r="J1059" s="14">
        <v>0</v>
      </c>
      <c r="K1059" s="11">
        <v>0.2</v>
      </c>
      <c r="L1059" s="10">
        <v>260</v>
      </c>
      <c r="M1059" s="10" t="s">
        <v>105</v>
      </c>
      <c r="N1059" s="11">
        <v>205.04</v>
      </c>
      <c r="O1059" s="11">
        <v>205.04</v>
      </c>
      <c r="P1059" s="11">
        <v>205.04</v>
      </c>
      <c r="Q1059" s="12">
        <v>6.06</v>
      </c>
      <c r="R1059" s="14">
        <v>24</v>
      </c>
      <c r="S1059" s="8" t="s">
        <v>3921</v>
      </c>
      <c r="T1059" s="10">
        <v>3906</v>
      </c>
      <c r="U1059" s="8" t="s">
        <v>3938</v>
      </c>
      <c r="V1059" s="8" t="s">
        <v>3939</v>
      </c>
      <c r="W1059" s="8">
        <v>63.973599999999998</v>
      </c>
    </row>
    <row r="1060" spans="1:23" x14ac:dyDescent="0.3">
      <c r="A1060" s="8" t="s">
        <v>3940</v>
      </c>
      <c r="B1060" s="10">
        <v>17</v>
      </c>
      <c r="C1060" s="8" t="s">
        <v>3941</v>
      </c>
      <c r="D1060" s="8" t="s">
        <v>0</v>
      </c>
      <c r="E1060" s="8" t="s">
        <v>0</v>
      </c>
      <c r="F1060" s="13">
        <v>623.5924</v>
      </c>
      <c r="G1060" s="10">
        <v>4</v>
      </c>
      <c r="H1060" s="13">
        <v>2491.3476000000001</v>
      </c>
      <c r="I1060" s="13">
        <v>2491.3442</v>
      </c>
      <c r="J1060" s="14">
        <v>0</v>
      </c>
      <c r="K1060" s="11">
        <v>1.4</v>
      </c>
      <c r="L1060" s="10">
        <v>260</v>
      </c>
      <c r="M1060" s="10" t="s">
        <v>105</v>
      </c>
      <c r="N1060" s="11">
        <v>257.67</v>
      </c>
      <c r="O1060" s="11">
        <v>257.67</v>
      </c>
      <c r="P1060" s="11">
        <v>257.67</v>
      </c>
      <c r="Q1060" s="12">
        <v>8.7200000000000006</v>
      </c>
      <c r="R1060" s="14">
        <v>24</v>
      </c>
      <c r="S1060" s="8" t="s">
        <v>3921</v>
      </c>
      <c r="T1060" s="10">
        <v>3906</v>
      </c>
      <c r="U1060" s="8" t="s">
        <v>3942</v>
      </c>
      <c r="V1060" s="8" t="s">
        <v>3943</v>
      </c>
      <c r="W1060" s="8">
        <v>64.762500000000003</v>
      </c>
    </row>
    <row r="1061" spans="1:23" x14ac:dyDescent="0.3">
      <c r="A1061" s="8" t="s">
        <v>3944</v>
      </c>
      <c r="B1061" s="10">
        <v>17</v>
      </c>
      <c r="C1061" s="8" t="s">
        <v>3945</v>
      </c>
      <c r="D1061" s="8" t="s">
        <v>0</v>
      </c>
      <c r="E1061" s="8" t="s">
        <v>0</v>
      </c>
      <c r="F1061" s="13">
        <v>393.21199999999999</v>
      </c>
      <c r="G1061" s="10">
        <v>3</v>
      </c>
      <c r="H1061" s="13">
        <v>1177.6215</v>
      </c>
      <c r="I1061" s="13">
        <v>1177.6211000000001</v>
      </c>
      <c r="J1061" s="14">
        <v>0</v>
      </c>
      <c r="K1061" s="11">
        <v>0.3</v>
      </c>
      <c r="L1061" s="10">
        <v>271</v>
      </c>
      <c r="M1061" s="10" t="s">
        <v>105</v>
      </c>
      <c r="N1061" s="11">
        <v>167.47</v>
      </c>
      <c r="O1061" s="11">
        <v>106.17</v>
      </c>
      <c r="P1061" s="11">
        <v>106.17</v>
      </c>
      <c r="Q1061" s="12">
        <v>2.16</v>
      </c>
      <c r="R1061" s="14">
        <v>24</v>
      </c>
      <c r="S1061" s="8" t="s">
        <v>3921</v>
      </c>
      <c r="T1061" s="10">
        <v>3906</v>
      </c>
      <c r="U1061" s="8" t="s">
        <v>3946</v>
      </c>
      <c r="V1061" s="8" t="s">
        <v>3947</v>
      </c>
      <c r="W1061" s="8">
        <v>19.0184</v>
      </c>
    </row>
    <row r="1062" spans="1:23" x14ac:dyDescent="0.3">
      <c r="A1062" s="8" t="s">
        <v>3948</v>
      </c>
      <c r="B1062" s="10">
        <v>17</v>
      </c>
      <c r="C1062" s="8" t="s">
        <v>3949</v>
      </c>
      <c r="D1062" s="8" t="s">
        <v>0</v>
      </c>
      <c r="E1062" s="8" t="s">
        <v>235</v>
      </c>
      <c r="F1062" s="13">
        <v>572.79750000000001</v>
      </c>
      <c r="G1062" s="10">
        <v>2</v>
      </c>
      <c r="H1062" s="13">
        <v>1144.5877</v>
      </c>
      <c r="I1062" s="13">
        <v>1144.5853</v>
      </c>
      <c r="J1062" s="14">
        <v>0</v>
      </c>
      <c r="K1062" s="11">
        <v>2.1</v>
      </c>
      <c r="L1062" s="10">
        <v>285</v>
      </c>
      <c r="M1062" s="10" t="s">
        <v>105</v>
      </c>
      <c r="N1062" s="11">
        <v>238.69</v>
      </c>
      <c r="O1062" s="11">
        <v>112.91</v>
      </c>
      <c r="P1062" s="11">
        <v>112.91</v>
      </c>
      <c r="Q1062" s="12">
        <v>5.78</v>
      </c>
      <c r="R1062" s="14">
        <v>24</v>
      </c>
      <c r="S1062" s="8" t="s">
        <v>3921</v>
      </c>
      <c r="T1062" s="10">
        <v>3906</v>
      </c>
      <c r="U1062" s="8" t="s">
        <v>3950</v>
      </c>
      <c r="V1062" s="8" t="s">
        <v>3951</v>
      </c>
      <c r="W1062" s="8">
        <v>52.671799999999998</v>
      </c>
    </row>
    <row r="1063" spans="1:23" x14ac:dyDescent="0.3">
      <c r="A1063" s="8" t="s">
        <v>3952</v>
      </c>
      <c r="B1063" s="10">
        <v>17</v>
      </c>
      <c r="C1063" s="8" t="s">
        <v>3949</v>
      </c>
      <c r="D1063" s="8" t="s">
        <v>0</v>
      </c>
      <c r="E1063" s="8" t="s">
        <v>235</v>
      </c>
      <c r="F1063" s="13">
        <v>572.79690000000005</v>
      </c>
      <c r="G1063" s="10">
        <v>2</v>
      </c>
      <c r="H1063" s="13">
        <v>1144.5864999999999</v>
      </c>
      <c r="I1063" s="13">
        <v>1144.5853</v>
      </c>
      <c r="J1063" s="14">
        <v>0</v>
      </c>
      <c r="K1063" s="11">
        <v>1</v>
      </c>
      <c r="L1063" s="10">
        <v>285</v>
      </c>
      <c r="M1063" s="10" t="s">
        <v>105</v>
      </c>
      <c r="N1063" s="11">
        <v>240.78</v>
      </c>
      <c r="O1063" s="11">
        <v>160.09</v>
      </c>
      <c r="P1063" s="11">
        <v>160.09</v>
      </c>
      <c r="Q1063" s="12">
        <v>5.96</v>
      </c>
      <c r="R1063" s="14">
        <v>24</v>
      </c>
      <c r="S1063" s="8" t="s">
        <v>3921</v>
      </c>
      <c r="T1063" s="10">
        <v>3906</v>
      </c>
      <c r="U1063" s="8" t="s">
        <v>3953</v>
      </c>
      <c r="V1063" s="8" t="s">
        <v>3954</v>
      </c>
      <c r="W1063" s="8">
        <v>53.104799999999997</v>
      </c>
    </row>
    <row r="1064" spans="1:23" x14ac:dyDescent="0.3">
      <c r="A1064" s="8" t="s">
        <v>3955</v>
      </c>
      <c r="B1064" s="10">
        <v>17</v>
      </c>
      <c r="C1064" s="8" t="s">
        <v>3949</v>
      </c>
      <c r="D1064" s="8" t="s">
        <v>0</v>
      </c>
      <c r="E1064" s="8" t="s">
        <v>235</v>
      </c>
      <c r="F1064" s="13">
        <v>572.79650000000004</v>
      </c>
      <c r="G1064" s="10">
        <v>2</v>
      </c>
      <c r="H1064" s="13">
        <v>1144.5857000000001</v>
      </c>
      <c r="I1064" s="13">
        <v>1144.5853</v>
      </c>
      <c r="J1064" s="14">
        <v>0</v>
      </c>
      <c r="K1064" s="11">
        <v>0.4</v>
      </c>
      <c r="L1064" s="10">
        <v>285</v>
      </c>
      <c r="M1064" s="10" t="s">
        <v>105</v>
      </c>
      <c r="N1064" s="11">
        <v>248.53</v>
      </c>
      <c r="O1064" s="11">
        <v>140.72999999999999</v>
      </c>
      <c r="P1064" s="11">
        <v>140.72999999999999</v>
      </c>
      <c r="Q1064" s="12">
        <v>5.86</v>
      </c>
      <c r="R1064" s="14">
        <v>24</v>
      </c>
      <c r="S1064" s="8" t="s">
        <v>3921</v>
      </c>
      <c r="T1064" s="10">
        <v>3906</v>
      </c>
      <c r="U1064" s="8" t="s">
        <v>3956</v>
      </c>
      <c r="V1064" s="8" t="s">
        <v>3957</v>
      </c>
      <c r="W1064" s="8">
        <v>52.934600000000003</v>
      </c>
    </row>
    <row r="1065" spans="1:23" x14ac:dyDescent="0.3">
      <c r="A1065" s="8" t="s">
        <v>3958</v>
      </c>
      <c r="B1065" s="10">
        <v>17</v>
      </c>
      <c r="C1065" s="8" t="s">
        <v>3959</v>
      </c>
      <c r="D1065" s="8" t="s">
        <v>0</v>
      </c>
      <c r="E1065" s="8" t="s">
        <v>0</v>
      </c>
      <c r="F1065" s="13">
        <v>453.75569999999999</v>
      </c>
      <c r="G1065" s="10">
        <v>2</v>
      </c>
      <c r="H1065" s="13">
        <v>906.50409999999999</v>
      </c>
      <c r="I1065" s="13">
        <v>906.50429999999994</v>
      </c>
      <c r="J1065" s="14">
        <v>0</v>
      </c>
      <c r="K1065" s="11">
        <v>-0.2</v>
      </c>
      <c r="L1065" s="10">
        <v>331</v>
      </c>
      <c r="M1065" s="10" t="s">
        <v>105</v>
      </c>
      <c r="N1065" s="11">
        <v>226.88</v>
      </c>
      <c r="O1065" s="11">
        <v>28.91</v>
      </c>
      <c r="P1065" s="11">
        <v>28.91</v>
      </c>
      <c r="Q1065" s="12">
        <v>2.02</v>
      </c>
      <c r="R1065" s="14">
        <v>24</v>
      </c>
      <c r="S1065" s="8" t="s">
        <v>3921</v>
      </c>
      <c r="T1065" s="10">
        <v>3906</v>
      </c>
      <c r="U1065" s="8" t="s">
        <v>3960</v>
      </c>
      <c r="V1065" s="8" t="s">
        <v>3961</v>
      </c>
      <c r="W1065" s="8">
        <v>22.8293</v>
      </c>
    </row>
    <row r="1066" spans="1:23" x14ac:dyDescent="0.3">
      <c r="A1066" s="8" t="s">
        <v>3962</v>
      </c>
      <c r="B1066" s="10">
        <v>17</v>
      </c>
      <c r="C1066" s="8" t="s">
        <v>3963</v>
      </c>
      <c r="D1066" s="8" t="s">
        <v>0</v>
      </c>
      <c r="E1066" s="8" t="s">
        <v>0</v>
      </c>
      <c r="F1066" s="13">
        <v>438.2371</v>
      </c>
      <c r="G1066" s="10">
        <v>3</v>
      </c>
      <c r="H1066" s="13">
        <v>1312.6967</v>
      </c>
      <c r="I1066" s="13">
        <v>1312.6967999999999</v>
      </c>
      <c r="J1066" s="14">
        <v>0</v>
      </c>
      <c r="K1066" s="11">
        <v>0</v>
      </c>
      <c r="L1066" s="10">
        <v>414</v>
      </c>
      <c r="M1066" s="10" t="s">
        <v>105</v>
      </c>
      <c r="N1066" s="11">
        <v>418.62</v>
      </c>
      <c r="O1066" s="11">
        <v>277.77</v>
      </c>
      <c r="P1066" s="11">
        <v>277.77</v>
      </c>
      <c r="Q1066" s="12">
        <v>8.6199999999999992</v>
      </c>
      <c r="R1066" s="14">
        <v>24</v>
      </c>
      <c r="S1066" s="8" t="s">
        <v>3921</v>
      </c>
      <c r="T1066" s="10">
        <v>3906</v>
      </c>
      <c r="U1066" s="8" t="s">
        <v>3964</v>
      </c>
      <c r="V1066" s="8" t="s">
        <v>3965</v>
      </c>
      <c r="W1066" s="8">
        <v>24.3492</v>
      </c>
    </row>
    <row r="1067" spans="1:23" x14ac:dyDescent="0.3">
      <c r="A1067" s="8" t="s">
        <v>3966</v>
      </c>
      <c r="B1067" s="10">
        <v>17</v>
      </c>
      <c r="C1067" s="8" t="s">
        <v>3967</v>
      </c>
      <c r="D1067" s="8" t="s">
        <v>0</v>
      </c>
      <c r="E1067" s="8" t="s">
        <v>0</v>
      </c>
      <c r="F1067" s="13">
        <v>810.75739999999996</v>
      </c>
      <c r="G1067" s="10">
        <v>3</v>
      </c>
      <c r="H1067" s="13">
        <v>2430.2577000000001</v>
      </c>
      <c r="I1067" s="13">
        <v>2430.2557999999999</v>
      </c>
      <c r="J1067" s="14">
        <v>0</v>
      </c>
      <c r="K1067" s="11">
        <v>0.8</v>
      </c>
      <c r="L1067" s="10">
        <v>450</v>
      </c>
      <c r="M1067" s="10" t="s">
        <v>105</v>
      </c>
      <c r="N1067" s="11">
        <v>664.34</v>
      </c>
      <c r="O1067" s="11">
        <v>607.62</v>
      </c>
      <c r="P1067" s="11">
        <v>607.62</v>
      </c>
      <c r="Q1067" s="12">
        <v>12.99</v>
      </c>
      <c r="R1067" s="14">
        <v>24</v>
      </c>
      <c r="S1067" s="8" t="s">
        <v>3921</v>
      </c>
      <c r="T1067" s="10">
        <v>3906</v>
      </c>
      <c r="U1067" s="8" t="s">
        <v>3968</v>
      </c>
      <c r="V1067" s="8" t="s">
        <v>3969</v>
      </c>
      <c r="W1067" s="8">
        <v>64.810100000000006</v>
      </c>
    </row>
    <row r="1068" spans="1:23" x14ac:dyDescent="0.3">
      <c r="A1068" s="8" t="s">
        <v>3970</v>
      </c>
      <c r="B1068" s="10">
        <v>17</v>
      </c>
      <c r="C1068" s="8" t="s">
        <v>3971</v>
      </c>
      <c r="D1068" s="8" t="s">
        <v>0</v>
      </c>
      <c r="E1068" s="8" t="s">
        <v>141</v>
      </c>
      <c r="F1068" s="13">
        <v>816.08849999999995</v>
      </c>
      <c r="G1068" s="10">
        <v>3</v>
      </c>
      <c r="H1068" s="13">
        <v>2446.2509</v>
      </c>
      <c r="I1068" s="13">
        <v>2446.2507000000001</v>
      </c>
      <c r="J1068" s="14">
        <v>0</v>
      </c>
      <c r="K1068" s="11">
        <v>0.1</v>
      </c>
      <c r="L1068" s="10">
        <v>450</v>
      </c>
      <c r="M1068" s="10" t="s">
        <v>105</v>
      </c>
      <c r="N1068" s="11">
        <v>255.52</v>
      </c>
      <c r="O1068" s="11">
        <v>255.52</v>
      </c>
      <c r="P1068" s="11">
        <v>255.52</v>
      </c>
      <c r="Q1068" s="12">
        <v>8.93</v>
      </c>
      <c r="R1068" s="14">
        <v>24</v>
      </c>
      <c r="S1068" s="8" t="s">
        <v>3921</v>
      </c>
      <c r="T1068" s="10">
        <v>3906</v>
      </c>
      <c r="U1068" s="8" t="s">
        <v>3972</v>
      </c>
      <c r="V1068" s="8" t="s">
        <v>3973</v>
      </c>
      <c r="W1068" s="8">
        <v>61.723199999999999</v>
      </c>
    </row>
    <row r="1069" spans="1:23" x14ac:dyDescent="0.3">
      <c r="A1069" s="8" t="s">
        <v>3974</v>
      </c>
      <c r="B1069" s="10">
        <v>17</v>
      </c>
      <c r="C1069" s="8" t="s">
        <v>3975</v>
      </c>
      <c r="D1069" s="8" t="s">
        <v>0</v>
      </c>
      <c r="E1069" s="8" t="s">
        <v>0</v>
      </c>
      <c r="F1069" s="13">
        <v>625.66179999999997</v>
      </c>
      <c r="G1069" s="10">
        <v>3</v>
      </c>
      <c r="H1069" s="13">
        <v>1874.9709</v>
      </c>
      <c r="I1069" s="13">
        <v>1874.9704999999999</v>
      </c>
      <c r="J1069" s="14">
        <v>0</v>
      </c>
      <c r="K1069" s="11">
        <v>0.2</v>
      </c>
      <c r="L1069" s="10">
        <v>474</v>
      </c>
      <c r="M1069" s="10" t="s">
        <v>105</v>
      </c>
      <c r="N1069" s="11">
        <v>258.39</v>
      </c>
      <c r="O1069" s="11">
        <v>257.77</v>
      </c>
      <c r="P1069" s="11">
        <v>257.77</v>
      </c>
      <c r="Q1069" s="12">
        <v>8.4700000000000006</v>
      </c>
      <c r="R1069" s="14">
        <v>24</v>
      </c>
      <c r="S1069" s="8" t="s">
        <v>3921</v>
      </c>
      <c r="T1069" s="10">
        <v>3906</v>
      </c>
      <c r="U1069" s="8" t="s">
        <v>3976</v>
      </c>
      <c r="V1069" s="8" t="s">
        <v>3977</v>
      </c>
      <c r="W1069" s="8">
        <v>46.219200000000001</v>
      </c>
    </row>
    <row r="1070" spans="1:23" x14ac:dyDescent="0.3">
      <c r="A1070" s="8" t="s">
        <v>3978</v>
      </c>
      <c r="B1070" s="10">
        <v>17</v>
      </c>
      <c r="C1070" s="8" t="s">
        <v>3979</v>
      </c>
      <c r="D1070" s="8" t="s">
        <v>0</v>
      </c>
      <c r="E1070" s="8" t="s">
        <v>0</v>
      </c>
      <c r="F1070" s="13">
        <v>752.87739999999997</v>
      </c>
      <c r="G1070" s="10">
        <v>2</v>
      </c>
      <c r="H1070" s="13">
        <v>1504.7474999999999</v>
      </c>
      <c r="I1070" s="13">
        <v>1504.7489</v>
      </c>
      <c r="J1070" s="14">
        <v>0</v>
      </c>
      <c r="K1070" s="11">
        <v>-0.9</v>
      </c>
      <c r="L1070" s="10">
        <v>477</v>
      </c>
      <c r="M1070" s="10" t="s">
        <v>105</v>
      </c>
      <c r="N1070" s="11">
        <v>252.02</v>
      </c>
      <c r="O1070" s="11">
        <v>148.53</v>
      </c>
      <c r="P1070" s="11">
        <v>148.53</v>
      </c>
      <c r="Q1070" s="12">
        <v>7.68</v>
      </c>
      <c r="R1070" s="14">
        <v>24</v>
      </c>
      <c r="S1070" s="8" t="s">
        <v>3921</v>
      </c>
      <c r="T1070" s="10">
        <v>3906</v>
      </c>
      <c r="U1070" s="8" t="s">
        <v>3980</v>
      </c>
      <c r="V1070" s="8" t="s">
        <v>3981</v>
      </c>
      <c r="W1070" s="8">
        <v>42.338500000000003</v>
      </c>
    </row>
    <row r="1071" spans="1:23" x14ac:dyDescent="0.3">
      <c r="A1071" s="8" t="s">
        <v>3982</v>
      </c>
      <c r="B1071" s="10">
        <v>17</v>
      </c>
      <c r="C1071" s="8" t="s">
        <v>3979</v>
      </c>
      <c r="D1071" s="8" t="s">
        <v>0</v>
      </c>
      <c r="E1071" s="8" t="s">
        <v>0</v>
      </c>
      <c r="F1071" s="13">
        <v>502.25490000000002</v>
      </c>
      <c r="G1071" s="10">
        <v>3</v>
      </c>
      <c r="H1071" s="13">
        <v>1504.7501</v>
      </c>
      <c r="I1071" s="13">
        <v>1504.7489</v>
      </c>
      <c r="J1071" s="14">
        <v>0</v>
      </c>
      <c r="K1071" s="11">
        <v>0.8</v>
      </c>
      <c r="L1071" s="10">
        <v>477</v>
      </c>
      <c r="M1071" s="10" t="s">
        <v>105</v>
      </c>
      <c r="N1071" s="11">
        <v>420.87</v>
      </c>
      <c r="O1071" s="11">
        <v>273.89999999999998</v>
      </c>
      <c r="P1071" s="11">
        <v>273.89999999999998</v>
      </c>
      <c r="Q1071" s="12">
        <v>8.64</v>
      </c>
      <c r="R1071" s="14">
        <v>24</v>
      </c>
      <c r="S1071" s="8" t="s">
        <v>3921</v>
      </c>
      <c r="T1071" s="10">
        <v>3906</v>
      </c>
      <c r="U1071" s="8" t="s">
        <v>3983</v>
      </c>
      <c r="V1071" s="8" t="s">
        <v>3984</v>
      </c>
      <c r="W1071" s="8">
        <v>42.3371</v>
      </c>
    </row>
    <row r="1072" spans="1:23" x14ac:dyDescent="0.3">
      <c r="A1072" s="8" t="s">
        <v>3985</v>
      </c>
      <c r="B1072" s="10">
        <v>17</v>
      </c>
      <c r="C1072" s="8" t="s">
        <v>3986</v>
      </c>
      <c r="D1072" s="8" t="s">
        <v>0</v>
      </c>
      <c r="E1072" s="8" t="s">
        <v>0</v>
      </c>
      <c r="F1072" s="13">
        <v>364.22089999999997</v>
      </c>
      <c r="G1072" s="10">
        <v>2</v>
      </c>
      <c r="H1072" s="13">
        <v>727.43449999999996</v>
      </c>
      <c r="I1072" s="13">
        <v>727.4348</v>
      </c>
      <c r="J1072" s="14">
        <v>0</v>
      </c>
      <c r="K1072" s="11">
        <v>-0.5</v>
      </c>
      <c r="L1072" s="10">
        <v>490</v>
      </c>
      <c r="M1072" s="10" t="s">
        <v>105</v>
      </c>
      <c r="N1072" s="11">
        <v>244.26</v>
      </c>
      <c r="O1072" s="11">
        <v>57.73</v>
      </c>
      <c r="P1072" s="11">
        <v>57.73</v>
      </c>
      <c r="Q1072" s="12">
        <v>2.87</v>
      </c>
      <c r="R1072" s="14">
        <v>24</v>
      </c>
      <c r="S1072" s="8" t="s">
        <v>3921</v>
      </c>
      <c r="T1072" s="10">
        <v>3906</v>
      </c>
      <c r="U1072" s="8" t="s">
        <v>3987</v>
      </c>
      <c r="V1072" s="8" t="s">
        <v>3988</v>
      </c>
      <c r="W1072" s="8">
        <v>16.341200000000001</v>
      </c>
    </row>
    <row r="1073" spans="1:23" x14ac:dyDescent="0.3">
      <c r="A1073" s="8" t="s">
        <v>3989</v>
      </c>
      <c r="B1073" s="10">
        <v>17</v>
      </c>
      <c r="C1073" s="8" t="s">
        <v>3990</v>
      </c>
      <c r="D1073" s="8" t="s">
        <v>0</v>
      </c>
      <c r="E1073" s="8" t="s">
        <v>0</v>
      </c>
      <c r="F1073" s="13">
        <v>438.22719999999998</v>
      </c>
      <c r="G1073" s="10">
        <v>2</v>
      </c>
      <c r="H1073" s="13">
        <v>875.44709999999998</v>
      </c>
      <c r="I1073" s="13">
        <v>875.44690000000003</v>
      </c>
      <c r="J1073" s="14">
        <v>0</v>
      </c>
      <c r="K1073" s="11">
        <v>0.2</v>
      </c>
      <c r="L1073" s="10">
        <v>498</v>
      </c>
      <c r="M1073" s="10" t="s">
        <v>105</v>
      </c>
      <c r="N1073" s="11">
        <v>195.22</v>
      </c>
      <c r="O1073" s="11">
        <v>83.85</v>
      </c>
      <c r="P1073" s="11">
        <v>83.85</v>
      </c>
      <c r="Q1073" s="12">
        <v>2.16</v>
      </c>
      <c r="R1073" s="14">
        <v>24</v>
      </c>
      <c r="S1073" s="8" t="s">
        <v>3921</v>
      </c>
      <c r="T1073" s="10">
        <v>3906</v>
      </c>
      <c r="U1073" s="8" t="s">
        <v>3991</v>
      </c>
      <c r="V1073" s="8" t="s">
        <v>3992</v>
      </c>
      <c r="W1073" s="8">
        <v>12.5024</v>
      </c>
    </row>
    <row r="1074" spans="1:23" x14ac:dyDescent="0.3">
      <c r="A1074" s="8" t="s">
        <v>3993</v>
      </c>
      <c r="B1074" s="10">
        <v>17</v>
      </c>
      <c r="C1074" s="8" t="s">
        <v>3994</v>
      </c>
      <c r="D1074" s="8" t="s">
        <v>0</v>
      </c>
      <c r="E1074" s="8" t="s">
        <v>0</v>
      </c>
      <c r="F1074" s="13">
        <v>1276.1558</v>
      </c>
      <c r="G1074" s="10">
        <v>2</v>
      </c>
      <c r="H1074" s="13">
        <v>2551.3042999999998</v>
      </c>
      <c r="I1074" s="13">
        <v>2551.3013000000001</v>
      </c>
      <c r="J1074" s="14">
        <v>0</v>
      </c>
      <c r="K1074" s="11">
        <v>1.2</v>
      </c>
      <c r="L1074" s="10">
        <v>508</v>
      </c>
      <c r="M1074" s="10" t="s">
        <v>105</v>
      </c>
      <c r="N1074" s="11">
        <v>130.78</v>
      </c>
      <c r="O1074" s="11">
        <v>130.78</v>
      </c>
      <c r="P1074" s="11">
        <v>130.78</v>
      </c>
      <c r="Q1074" s="12">
        <v>3.96</v>
      </c>
      <c r="R1074" s="14">
        <v>24</v>
      </c>
      <c r="S1074" s="8" t="s">
        <v>3921</v>
      </c>
      <c r="T1074" s="10">
        <v>3906</v>
      </c>
      <c r="U1074" s="8" t="s">
        <v>3995</v>
      </c>
      <c r="V1074" s="8" t="s">
        <v>3996</v>
      </c>
      <c r="W1074" s="8">
        <v>58.1965</v>
      </c>
    </row>
    <row r="1075" spans="1:23" x14ac:dyDescent="0.3">
      <c r="A1075" s="8" t="s">
        <v>3997</v>
      </c>
      <c r="B1075" s="10">
        <v>17</v>
      </c>
      <c r="C1075" s="8" t="s">
        <v>3994</v>
      </c>
      <c r="D1075" s="8" t="s">
        <v>0</v>
      </c>
      <c r="E1075" s="8" t="s">
        <v>0</v>
      </c>
      <c r="F1075" s="13">
        <v>638.58100000000002</v>
      </c>
      <c r="G1075" s="10">
        <v>4</v>
      </c>
      <c r="H1075" s="13">
        <v>2551.3022000000001</v>
      </c>
      <c r="I1075" s="13">
        <v>2551.3013000000001</v>
      </c>
      <c r="J1075" s="14">
        <v>0</v>
      </c>
      <c r="K1075" s="11">
        <v>0.4</v>
      </c>
      <c r="L1075" s="10">
        <v>508</v>
      </c>
      <c r="M1075" s="10" t="s">
        <v>105</v>
      </c>
      <c r="N1075" s="11">
        <v>406.12</v>
      </c>
      <c r="O1075" s="11">
        <v>406.12</v>
      </c>
      <c r="P1075" s="11">
        <v>406.12</v>
      </c>
      <c r="Q1075" s="12">
        <v>9.99</v>
      </c>
      <c r="R1075" s="14">
        <v>24</v>
      </c>
      <c r="S1075" s="8" t="s">
        <v>3921</v>
      </c>
      <c r="T1075" s="10">
        <v>3906</v>
      </c>
      <c r="U1075" s="8" t="s">
        <v>3998</v>
      </c>
      <c r="V1075" s="8" t="s">
        <v>3999</v>
      </c>
      <c r="W1075" s="8">
        <v>58.162999999999997</v>
      </c>
    </row>
    <row r="1076" spans="1:23" x14ac:dyDescent="0.3">
      <c r="A1076" s="8" t="s">
        <v>4000</v>
      </c>
      <c r="B1076" s="10">
        <v>17</v>
      </c>
      <c r="C1076" s="8" t="s">
        <v>4001</v>
      </c>
      <c r="D1076" s="8" t="s">
        <v>0</v>
      </c>
      <c r="E1076" s="8" t="s">
        <v>141</v>
      </c>
      <c r="F1076" s="13">
        <v>642.57989999999995</v>
      </c>
      <c r="G1076" s="10">
        <v>4</v>
      </c>
      <c r="H1076" s="13">
        <v>2567.2975999999999</v>
      </c>
      <c r="I1076" s="13">
        <v>2567.2962000000002</v>
      </c>
      <c r="J1076" s="14">
        <v>0</v>
      </c>
      <c r="K1076" s="11">
        <v>0.5</v>
      </c>
      <c r="L1076" s="10">
        <v>508</v>
      </c>
      <c r="M1076" s="10" t="s">
        <v>105</v>
      </c>
      <c r="N1076" s="11">
        <v>241.12</v>
      </c>
      <c r="O1076" s="11">
        <v>241.12</v>
      </c>
      <c r="P1076" s="11">
        <v>241.12</v>
      </c>
      <c r="Q1076" s="12">
        <v>7.09</v>
      </c>
      <c r="R1076" s="14">
        <v>24</v>
      </c>
      <c r="S1076" s="8" t="s">
        <v>3921</v>
      </c>
      <c r="T1076" s="10">
        <v>3906</v>
      </c>
      <c r="U1076" s="8" t="s">
        <v>4002</v>
      </c>
      <c r="V1076" s="8" t="s">
        <v>4003</v>
      </c>
      <c r="W1076" s="8">
        <v>55.804400000000001</v>
      </c>
    </row>
    <row r="1077" spans="1:23" x14ac:dyDescent="0.3">
      <c r="A1077" s="8" t="s">
        <v>4004</v>
      </c>
      <c r="B1077" s="10">
        <v>17</v>
      </c>
      <c r="C1077" s="8" t="s">
        <v>4005</v>
      </c>
      <c r="D1077" s="8" t="s">
        <v>0</v>
      </c>
      <c r="E1077" s="8" t="s">
        <v>141</v>
      </c>
      <c r="F1077" s="13">
        <v>762.87649999999996</v>
      </c>
      <c r="G1077" s="10">
        <v>2</v>
      </c>
      <c r="H1077" s="13">
        <v>1524.7457999999999</v>
      </c>
      <c r="I1077" s="13">
        <v>1524.7474999999999</v>
      </c>
      <c r="J1077" s="14">
        <v>0</v>
      </c>
      <c r="K1077" s="11">
        <v>-1.1000000000000001</v>
      </c>
      <c r="L1077" s="10">
        <v>561</v>
      </c>
      <c r="M1077" s="10" t="s">
        <v>105</v>
      </c>
      <c r="N1077" s="11">
        <v>231.95</v>
      </c>
      <c r="O1077" s="11">
        <v>213.87</v>
      </c>
      <c r="P1077" s="11">
        <v>213.87</v>
      </c>
      <c r="Q1077" s="12">
        <v>7.59</v>
      </c>
      <c r="R1077" s="14">
        <v>24</v>
      </c>
      <c r="S1077" s="8" t="s">
        <v>3921</v>
      </c>
      <c r="T1077" s="10">
        <v>3906</v>
      </c>
      <c r="U1077" s="8" t="s">
        <v>4006</v>
      </c>
      <c r="V1077" s="8" t="s">
        <v>4007</v>
      </c>
      <c r="W1077" s="8">
        <v>42.793799999999997</v>
      </c>
    </row>
    <row r="1078" spans="1:23" x14ac:dyDescent="0.3">
      <c r="A1078" s="8" t="s">
        <v>4008</v>
      </c>
      <c r="B1078" s="10">
        <v>17</v>
      </c>
      <c r="C1078" s="8" t="s">
        <v>4009</v>
      </c>
      <c r="D1078" s="8" t="s">
        <v>0</v>
      </c>
      <c r="E1078" s="8" t="s">
        <v>0</v>
      </c>
      <c r="F1078" s="13">
        <v>905.75530000000003</v>
      </c>
      <c r="G1078" s="10">
        <v>3</v>
      </c>
      <c r="H1078" s="13">
        <v>2715.2514999999999</v>
      </c>
      <c r="I1078" s="13">
        <v>2715.2566000000002</v>
      </c>
      <c r="J1078" s="14">
        <v>0</v>
      </c>
      <c r="K1078" s="11">
        <v>-1.9</v>
      </c>
      <c r="L1078" s="10">
        <v>575</v>
      </c>
      <c r="M1078" s="10" t="s">
        <v>105</v>
      </c>
      <c r="N1078" s="11">
        <v>439.91</v>
      </c>
      <c r="O1078" s="11">
        <v>439.91</v>
      </c>
      <c r="P1078" s="11">
        <v>439.91</v>
      </c>
      <c r="Q1078" s="12">
        <v>9.86</v>
      </c>
      <c r="R1078" s="14">
        <v>24</v>
      </c>
      <c r="S1078" s="8" t="s">
        <v>3921</v>
      </c>
      <c r="T1078" s="10">
        <v>3906</v>
      </c>
      <c r="U1078" s="8" t="s">
        <v>4010</v>
      </c>
      <c r="V1078" s="8" t="s">
        <v>4011</v>
      </c>
      <c r="W1078" s="8">
        <v>61.572800000000001</v>
      </c>
    </row>
    <row r="1079" spans="1:23" x14ac:dyDescent="0.3">
      <c r="A1079" s="8" t="s">
        <v>4012</v>
      </c>
      <c r="B1079" s="10">
        <v>17</v>
      </c>
      <c r="C1079" s="8" t="s">
        <v>4013</v>
      </c>
      <c r="D1079" s="8" t="s">
        <v>0</v>
      </c>
      <c r="E1079" s="8" t="s">
        <v>0</v>
      </c>
      <c r="F1079" s="13">
        <v>773.40229999999997</v>
      </c>
      <c r="G1079" s="10">
        <v>3</v>
      </c>
      <c r="H1079" s="13">
        <v>2318.1923999999999</v>
      </c>
      <c r="I1079" s="13">
        <v>2318.1921000000002</v>
      </c>
      <c r="J1079" s="14">
        <v>0</v>
      </c>
      <c r="K1079" s="11">
        <v>0.1</v>
      </c>
      <c r="L1079" s="10">
        <v>613</v>
      </c>
      <c r="M1079" s="10" t="s">
        <v>105</v>
      </c>
      <c r="N1079" s="11">
        <v>252.91</v>
      </c>
      <c r="O1079" s="11">
        <v>252.91</v>
      </c>
      <c r="P1079" s="11">
        <v>252.91</v>
      </c>
      <c r="Q1079" s="12">
        <v>8.5299999999999994</v>
      </c>
      <c r="R1079" s="14">
        <v>24</v>
      </c>
      <c r="S1079" s="8" t="s">
        <v>3921</v>
      </c>
      <c r="T1079" s="10">
        <v>3906</v>
      </c>
      <c r="U1079" s="8" t="s">
        <v>4014</v>
      </c>
      <c r="V1079" s="8" t="s">
        <v>4015</v>
      </c>
      <c r="W1079" s="8">
        <v>50.182099999999998</v>
      </c>
    </row>
    <row r="1080" spans="1:23" x14ac:dyDescent="0.3">
      <c r="A1080" s="8" t="s">
        <v>4016</v>
      </c>
      <c r="B1080" s="10">
        <v>17</v>
      </c>
      <c r="C1080" s="8" t="s">
        <v>4017</v>
      </c>
      <c r="D1080" s="8" t="s">
        <v>0</v>
      </c>
      <c r="E1080" s="8" t="s">
        <v>0</v>
      </c>
      <c r="F1080" s="13">
        <v>1095.5527999999999</v>
      </c>
      <c r="G1080" s="10">
        <v>2</v>
      </c>
      <c r="H1080" s="13">
        <v>2190.0983000000001</v>
      </c>
      <c r="I1080" s="13">
        <v>2190.0971</v>
      </c>
      <c r="J1080" s="14">
        <v>0</v>
      </c>
      <c r="K1080" s="11">
        <v>0.5</v>
      </c>
      <c r="L1080" s="10">
        <v>614</v>
      </c>
      <c r="M1080" s="10" t="s">
        <v>105</v>
      </c>
      <c r="N1080" s="11">
        <v>87.62</v>
      </c>
      <c r="O1080" s="11">
        <v>87.62</v>
      </c>
      <c r="P1080" s="11">
        <v>87.62</v>
      </c>
      <c r="Q1080" s="12">
        <v>4.1399999999999997</v>
      </c>
      <c r="R1080" s="14">
        <v>24</v>
      </c>
      <c r="S1080" s="8" t="s">
        <v>3921</v>
      </c>
      <c r="T1080" s="10">
        <v>3906</v>
      </c>
      <c r="U1080" s="8" t="s">
        <v>4018</v>
      </c>
      <c r="V1080" s="8" t="s">
        <v>4019</v>
      </c>
      <c r="W1080" s="8">
        <v>56.47</v>
      </c>
    </row>
    <row r="1081" spans="1:23" x14ac:dyDescent="0.3">
      <c r="A1081" s="8" t="s">
        <v>4020</v>
      </c>
      <c r="B1081" s="10">
        <v>17</v>
      </c>
      <c r="C1081" s="8" t="s">
        <v>4017</v>
      </c>
      <c r="D1081" s="8" t="s">
        <v>0</v>
      </c>
      <c r="E1081" s="8" t="s">
        <v>0</v>
      </c>
      <c r="F1081" s="13">
        <v>730.70259999999996</v>
      </c>
      <c r="G1081" s="10">
        <v>3</v>
      </c>
      <c r="H1081" s="13">
        <v>2190.0933</v>
      </c>
      <c r="I1081" s="13">
        <v>2190.0971</v>
      </c>
      <c r="J1081" s="14">
        <v>0</v>
      </c>
      <c r="K1081" s="11">
        <v>-1.8</v>
      </c>
      <c r="L1081" s="10">
        <v>614</v>
      </c>
      <c r="M1081" s="10" t="s">
        <v>105</v>
      </c>
      <c r="N1081" s="11">
        <v>323.12</v>
      </c>
      <c r="O1081" s="11">
        <v>323.12</v>
      </c>
      <c r="P1081" s="11">
        <v>323.12</v>
      </c>
      <c r="Q1081" s="12">
        <v>9.23</v>
      </c>
      <c r="R1081" s="14">
        <v>24</v>
      </c>
      <c r="S1081" s="8" t="s">
        <v>3921</v>
      </c>
      <c r="T1081" s="10">
        <v>3906</v>
      </c>
      <c r="U1081" s="8" t="s">
        <v>4021</v>
      </c>
      <c r="V1081" s="8" t="s">
        <v>4022</v>
      </c>
      <c r="W1081" s="8">
        <v>56.494399999999999</v>
      </c>
    </row>
    <row r="1082" spans="1:23" x14ac:dyDescent="0.3">
      <c r="A1082" s="8" t="s">
        <v>4023</v>
      </c>
      <c r="B1082" s="10">
        <v>17</v>
      </c>
      <c r="C1082" s="8" t="s">
        <v>4024</v>
      </c>
      <c r="D1082" s="8" t="s">
        <v>0</v>
      </c>
      <c r="E1082" s="8" t="s">
        <v>0</v>
      </c>
      <c r="F1082" s="13">
        <v>821.37450000000001</v>
      </c>
      <c r="G1082" s="10">
        <v>2</v>
      </c>
      <c r="H1082" s="13">
        <v>1641.7416000000001</v>
      </c>
      <c r="I1082" s="13">
        <v>1641.7424000000001</v>
      </c>
      <c r="J1082" s="14">
        <v>0</v>
      </c>
      <c r="K1082" s="11">
        <v>-0.5</v>
      </c>
      <c r="L1082" s="10">
        <v>637</v>
      </c>
      <c r="M1082" s="10" t="s">
        <v>105</v>
      </c>
      <c r="N1082" s="11">
        <v>510.36</v>
      </c>
      <c r="O1082" s="11">
        <v>352.98</v>
      </c>
      <c r="P1082" s="11">
        <v>352.98</v>
      </c>
      <c r="Q1082" s="12">
        <v>9.51</v>
      </c>
      <c r="R1082" s="14">
        <v>24</v>
      </c>
      <c r="S1082" s="8" t="s">
        <v>3921</v>
      </c>
      <c r="T1082" s="10">
        <v>3906</v>
      </c>
      <c r="U1082" s="8" t="s">
        <v>4025</v>
      </c>
      <c r="V1082" s="8" t="s">
        <v>4026</v>
      </c>
      <c r="W1082" s="8">
        <v>57.033900000000003</v>
      </c>
    </row>
    <row r="1083" spans="1:23" x14ac:dyDescent="0.3">
      <c r="A1083" s="8" t="s">
        <v>4027</v>
      </c>
      <c r="B1083" s="10">
        <v>17</v>
      </c>
      <c r="C1083" s="8" t="s">
        <v>4028</v>
      </c>
      <c r="D1083" s="8" t="s">
        <v>0</v>
      </c>
      <c r="E1083" s="8" t="s">
        <v>141</v>
      </c>
      <c r="F1083" s="13">
        <v>829.36829999999998</v>
      </c>
      <c r="G1083" s="10">
        <v>2</v>
      </c>
      <c r="H1083" s="13">
        <v>1657.7293999999999</v>
      </c>
      <c r="I1083" s="13">
        <v>1657.7374</v>
      </c>
      <c r="J1083" s="14">
        <v>0</v>
      </c>
      <c r="K1083" s="11">
        <v>-4.8</v>
      </c>
      <c r="L1083" s="10">
        <v>637</v>
      </c>
      <c r="M1083" s="10" t="s">
        <v>105</v>
      </c>
      <c r="N1083" s="11">
        <v>228.19</v>
      </c>
      <c r="O1083" s="11">
        <v>228.19</v>
      </c>
      <c r="P1083" s="11">
        <v>228.19</v>
      </c>
      <c r="Q1083" s="12">
        <v>6.71</v>
      </c>
      <c r="R1083" s="14">
        <v>24</v>
      </c>
      <c r="S1083" s="8" t="s">
        <v>3921</v>
      </c>
      <c r="T1083" s="10">
        <v>3906</v>
      </c>
      <c r="U1083" s="8" t="s">
        <v>4029</v>
      </c>
      <c r="V1083" s="8" t="s">
        <v>4030</v>
      </c>
      <c r="W1083" s="8">
        <v>52.289099999999998</v>
      </c>
    </row>
    <row r="1084" spans="1:23" x14ac:dyDescent="0.3">
      <c r="A1084" s="8" t="s">
        <v>4031</v>
      </c>
      <c r="B1084" s="10">
        <v>18</v>
      </c>
      <c r="C1084" s="8" t="s">
        <v>4032</v>
      </c>
      <c r="D1084" s="8" t="s">
        <v>0</v>
      </c>
      <c r="E1084" s="8" t="s">
        <v>0</v>
      </c>
      <c r="F1084" s="13">
        <v>398.95769999999999</v>
      </c>
      <c r="G1084" s="10">
        <v>4</v>
      </c>
      <c r="H1084" s="13">
        <v>1592.8090999999999</v>
      </c>
      <c r="I1084" s="13">
        <v>1592.8100999999999</v>
      </c>
      <c r="J1084" s="14">
        <v>0</v>
      </c>
      <c r="K1084" s="11">
        <v>-0.6</v>
      </c>
      <c r="L1084" s="10">
        <v>35</v>
      </c>
      <c r="M1084" s="10" t="s">
        <v>105</v>
      </c>
      <c r="N1084" s="11">
        <v>293.33</v>
      </c>
      <c r="O1084" s="11">
        <v>235.11</v>
      </c>
      <c r="P1084" s="11">
        <v>235.11</v>
      </c>
      <c r="Q1084" s="12">
        <v>7.81</v>
      </c>
      <c r="R1084" s="14">
        <v>28</v>
      </c>
      <c r="S1084" s="8" t="s">
        <v>4033</v>
      </c>
      <c r="T1084" s="10">
        <v>6918</v>
      </c>
      <c r="U1084" s="8" t="s">
        <v>4034</v>
      </c>
      <c r="V1084" s="8" t="s">
        <v>4035</v>
      </c>
      <c r="W1084" s="8">
        <v>29.563199999999998</v>
      </c>
    </row>
    <row r="1085" spans="1:23" x14ac:dyDescent="0.3">
      <c r="A1085" s="8" t="s">
        <v>4036</v>
      </c>
      <c r="B1085" s="10">
        <v>18</v>
      </c>
      <c r="C1085" s="8" t="s">
        <v>4037</v>
      </c>
      <c r="D1085" s="8" t="s">
        <v>0</v>
      </c>
      <c r="E1085" s="8" t="s">
        <v>141</v>
      </c>
      <c r="F1085" s="13">
        <v>536.93910000000005</v>
      </c>
      <c r="G1085" s="10">
        <v>3</v>
      </c>
      <c r="H1085" s="13">
        <v>1608.8027</v>
      </c>
      <c r="I1085" s="13">
        <v>1608.8050000000001</v>
      </c>
      <c r="J1085" s="14">
        <v>0</v>
      </c>
      <c r="K1085" s="11">
        <v>-1.4</v>
      </c>
      <c r="L1085" s="10">
        <v>35</v>
      </c>
      <c r="M1085" s="10" t="s">
        <v>105</v>
      </c>
      <c r="N1085" s="11">
        <v>49.2</v>
      </c>
      <c r="O1085" s="11">
        <v>49.2</v>
      </c>
      <c r="P1085" s="11">
        <v>49.2</v>
      </c>
      <c r="Q1085" s="12">
        <v>2.04</v>
      </c>
      <c r="R1085" s="14">
        <v>28</v>
      </c>
      <c r="S1085" s="8" t="s">
        <v>4033</v>
      </c>
      <c r="T1085" s="10">
        <v>6918</v>
      </c>
      <c r="U1085" s="8" t="s">
        <v>4038</v>
      </c>
      <c r="V1085" s="8" t="s">
        <v>4039</v>
      </c>
      <c r="W1085" s="8">
        <v>22.243300000000001</v>
      </c>
    </row>
    <row r="1086" spans="1:23" x14ac:dyDescent="0.3">
      <c r="A1086" s="8" t="s">
        <v>4040</v>
      </c>
      <c r="B1086" s="10">
        <v>18</v>
      </c>
      <c r="C1086" s="8" t="s">
        <v>4041</v>
      </c>
      <c r="D1086" s="8" t="s">
        <v>0</v>
      </c>
      <c r="E1086" s="8" t="s">
        <v>0</v>
      </c>
      <c r="F1086" s="13">
        <v>413.22930000000002</v>
      </c>
      <c r="G1086" s="10">
        <v>2</v>
      </c>
      <c r="H1086" s="13">
        <v>825.45140000000004</v>
      </c>
      <c r="I1086" s="13">
        <v>825.45050000000003</v>
      </c>
      <c r="J1086" s="14">
        <v>0</v>
      </c>
      <c r="K1086" s="11">
        <v>1.1000000000000001</v>
      </c>
      <c r="L1086" s="10">
        <v>49</v>
      </c>
      <c r="M1086" s="10" t="s">
        <v>105</v>
      </c>
      <c r="N1086" s="11">
        <v>141.56</v>
      </c>
      <c r="O1086" s="11">
        <v>73.569999999999993</v>
      </c>
      <c r="P1086" s="11">
        <v>73.569999999999993</v>
      </c>
      <c r="Q1086" s="12">
        <v>1.37</v>
      </c>
      <c r="R1086" s="14">
        <v>28</v>
      </c>
      <c r="S1086" s="8" t="s">
        <v>4033</v>
      </c>
      <c r="T1086" s="10">
        <v>6918</v>
      </c>
      <c r="U1086" s="8" t="s">
        <v>4042</v>
      </c>
      <c r="V1086" s="8" t="s">
        <v>4043</v>
      </c>
      <c r="W1086" s="8">
        <v>56.756799999999998</v>
      </c>
    </row>
    <row r="1087" spans="1:23" x14ac:dyDescent="0.3">
      <c r="A1087" s="8" t="s">
        <v>4044</v>
      </c>
      <c r="B1087" s="10">
        <v>18</v>
      </c>
      <c r="C1087" s="8" t="s">
        <v>4045</v>
      </c>
      <c r="D1087" s="8" t="s">
        <v>0</v>
      </c>
      <c r="E1087" s="8" t="s">
        <v>0</v>
      </c>
      <c r="F1087" s="13">
        <v>516.7953</v>
      </c>
      <c r="G1087" s="10">
        <v>2</v>
      </c>
      <c r="H1087" s="13">
        <v>1032.5834</v>
      </c>
      <c r="I1087" s="13">
        <v>1032.5835999999999</v>
      </c>
      <c r="J1087" s="14">
        <v>0</v>
      </c>
      <c r="K1087" s="11">
        <v>-0.2</v>
      </c>
      <c r="L1087" s="10">
        <v>58</v>
      </c>
      <c r="M1087" s="10" t="s">
        <v>105</v>
      </c>
      <c r="N1087" s="11">
        <v>374.03</v>
      </c>
      <c r="O1087" s="11">
        <v>252.89</v>
      </c>
      <c r="P1087" s="11">
        <v>252.89</v>
      </c>
      <c r="Q1087" s="12">
        <v>7.95</v>
      </c>
      <c r="R1087" s="14">
        <v>28</v>
      </c>
      <c r="S1087" s="8" t="s">
        <v>4033</v>
      </c>
      <c r="T1087" s="10">
        <v>6918</v>
      </c>
      <c r="U1087" s="8" t="s">
        <v>4046</v>
      </c>
      <c r="V1087" s="8" t="s">
        <v>4047</v>
      </c>
      <c r="W1087" s="8">
        <v>52.722200000000001</v>
      </c>
    </row>
    <row r="1088" spans="1:23" x14ac:dyDescent="0.3">
      <c r="A1088" s="8" t="s">
        <v>4048</v>
      </c>
      <c r="B1088" s="10">
        <v>18</v>
      </c>
      <c r="C1088" s="8" t="s">
        <v>4049</v>
      </c>
      <c r="D1088" s="8" t="s">
        <v>0</v>
      </c>
      <c r="E1088" s="8" t="s">
        <v>0</v>
      </c>
      <c r="F1088" s="13">
        <v>387.56439999999998</v>
      </c>
      <c r="G1088" s="10">
        <v>3</v>
      </c>
      <c r="H1088" s="13">
        <v>1160.6785</v>
      </c>
      <c r="I1088" s="13">
        <v>1160.6786</v>
      </c>
      <c r="J1088" s="14">
        <v>0</v>
      </c>
      <c r="K1088" s="11">
        <v>-0.1</v>
      </c>
      <c r="L1088" s="10">
        <v>58</v>
      </c>
      <c r="M1088" s="10" t="s">
        <v>105</v>
      </c>
      <c r="N1088" s="11">
        <v>84.56</v>
      </c>
      <c r="O1088" s="11">
        <v>81.709999999999994</v>
      </c>
      <c r="P1088" s="11">
        <v>81.709999999999994</v>
      </c>
      <c r="Q1088" s="12">
        <v>2.08</v>
      </c>
      <c r="R1088" s="14">
        <v>28</v>
      </c>
      <c r="S1088" s="8" t="s">
        <v>4033</v>
      </c>
      <c r="T1088" s="10">
        <v>6918</v>
      </c>
      <c r="U1088" s="8" t="s">
        <v>4050</v>
      </c>
      <c r="V1088" s="8" t="s">
        <v>4051</v>
      </c>
      <c r="W1088" s="8">
        <v>41.381300000000003</v>
      </c>
    </row>
    <row r="1089" spans="1:23" x14ac:dyDescent="0.3">
      <c r="A1089" s="8" t="s">
        <v>4052</v>
      </c>
      <c r="B1089" s="10">
        <v>18</v>
      </c>
      <c r="C1089" s="8" t="s">
        <v>4049</v>
      </c>
      <c r="D1089" s="8" t="s">
        <v>0</v>
      </c>
      <c r="E1089" s="8" t="s">
        <v>0</v>
      </c>
      <c r="F1089" s="13">
        <v>580.84249999999997</v>
      </c>
      <c r="G1089" s="10">
        <v>2</v>
      </c>
      <c r="H1089" s="13">
        <v>1160.6777999999999</v>
      </c>
      <c r="I1089" s="13">
        <v>1160.6786</v>
      </c>
      <c r="J1089" s="14">
        <v>0</v>
      </c>
      <c r="K1089" s="11">
        <v>-0.7</v>
      </c>
      <c r="L1089" s="10">
        <v>58</v>
      </c>
      <c r="M1089" s="10" t="s">
        <v>105</v>
      </c>
      <c r="N1089" s="11">
        <v>296.08</v>
      </c>
      <c r="O1089" s="11">
        <v>171.15</v>
      </c>
      <c r="P1089" s="11">
        <v>171.15</v>
      </c>
      <c r="Q1089" s="12">
        <v>7.25</v>
      </c>
      <c r="R1089" s="14">
        <v>28</v>
      </c>
      <c r="S1089" s="8" t="s">
        <v>4033</v>
      </c>
      <c r="T1089" s="10">
        <v>6918</v>
      </c>
      <c r="U1089" s="8" t="s">
        <v>4053</v>
      </c>
      <c r="V1089" s="8" t="s">
        <v>4054</v>
      </c>
      <c r="W1089" s="8">
        <v>41.491500000000002</v>
      </c>
    </row>
    <row r="1090" spans="1:23" x14ac:dyDescent="0.3">
      <c r="A1090" s="8" t="s">
        <v>4055</v>
      </c>
      <c r="B1090" s="10">
        <v>18</v>
      </c>
      <c r="C1090" s="8" t="s">
        <v>4056</v>
      </c>
      <c r="D1090" s="8" t="s">
        <v>0</v>
      </c>
      <c r="E1090" s="8" t="s">
        <v>0</v>
      </c>
      <c r="F1090" s="13">
        <v>634.83979999999997</v>
      </c>
      <c r="G1090" s="10">
        <v>2</v>
      </c>
      <c r="H1090" s="13">
        <v>1268.6723</v>
      </c>
      <c r="I1090" s="13">
        <v>1268.6732</v>
      </c>
      <c r="J1090" s="14">
        <v>0</v>
      </c>
      <c r="K1090" s="11">
        <v>-0.7</v>
      </c>
      <c r="L1090" s="10">
        <v>70</v>
      </c>
      <c r="M1090" s="10" t="s">
        <v>105</v>
      </c>
      <c r="N1090" s="11">
        <v>478.1</v>
      </c>
      <c r="O1090" s="11">
        <v>272.47000000000003</v>
      </c>
      <c r="P1090" s="11">
        <v>272.47000000000003</v>
      </c>
      <c r="Q1090" s="12">
        <v>8.61</v>
      </c>
      <c r="R1090" s="14">
        <v>28</v>
      </c>
      <c r="S1090" s="8" t="s">
        <v>4033</v>
      </c>
      <c r="T1090" s="10">
        <v>6918</v>
      </c>
      <c r="U1090" s="8" t="s">
        <v>4057</v>
      </c>
      <c r="V1090" s="8" t="s">
        <v>4058</v>
      </c>
      <c r="W1090" s="8">
        <v>46.390599999999999</v>
      </c>
    </row>
    <row r="1091" spans="1:23" x14ac:dyDescent="0.3">
      <c r="A1091" s="8" t="s">
        <v>4059</v>
      </c>
      <c r="B1091" s="10">
        <v>18</v>
      </c>
      <c r="C1091" s="8" t="s">
        <v>4060</v>
      </c>
      <c r="D1091" s="8" t="s">
        <v>0</v>
      </c>
      <c r="E1091" s="8" t="s">
        <v>0</v>
      </c>
      <c r="F1091" s="13">
        <v>427.21570000000003</v>
      </c>
      <c r="G1091" s="10">
        <v>2</v>
      </c>
      <c r="H1091" s="13">
        <v>853.42409999999995</v>
      </c>
      <c r="I1091" s="13">
        <v>853.42359999999996</v>
      </c>
      <c r="J1091" s="14">
        <v>0</v>
      </c>
      <c r="K1091" s="11">
        <v>0.5</v>
      </c>
      <c r="L1091" s="10">
        <v>82</v>
      </c>
      <c r="M1091" s="10" t="s">
        <v>105</v>
      </c>
      <c r="N1091" s="11">
        <v>79.650000000000006</v>
      </c>
      <c r="O1091" s="11">
        <v>25.55</v>
      </c>
      <c r="P1091" s="11">
        <v>25.55</v>
      </c>
      <c r="Q1091" s="12">
        <v>0.79</v>
      </c>
      <c r="R1091" s="14">
        <v>28</v>
      </c>
      <c r="S1091" s="8" t="s">
        <v>4033</v>
      </c>
      <c r="T1091" s="10">
        <v>6918</v>
      </c>
      <c r="U1091" s="8" t="s">
        <v>4061</v>
      </c>
      <c r="V1091" s="8" t="s">
        <v>4062</v>
      </c>
      <c r="W1091" s="8">
        <v>19.950500000000002</v>
      </c>
    </row>
    <row r="1092" spans="1:23" x14ac:dyDescent="0.3">
      <c r="A1092" s="8" t="s">
        <v>4063</v>
      </c>
      <c r="B1092" s="10">
        <v>18</v>
      </c>
      <c r="C1092" s="8" t="s">
        <v>4060</v>
      </c>
      <c r="D1092" s="8" t="s">
        <v>0</v>
      </c>
      <c r="E1092" s="8" t="s">
        <v>0</v>
      </c>
      <c r="F1092" s="13">
        <v>427.21530000000001</v>
      </c>
      <c r="G1092" s="10">
        <v>2</v>
      </c>
      <c r="H1092" s="13">
        <v>853.42340000000002</v>
      </c>
      <c r="I1092" s="13">
        <v>853.42359999999996</v>
      </c>
      <c r="J1092" s="14">
        <v>0</v>
      </c>
      <c r="K1092" s="11">
        <v>-0.3</v>
      </c>
      <c r="L1092" s="10">
        <v>82</v>
      </c>
      <c r="M1092" s="10" t="s">
        <v>105</v>
      </c>
      <c r="N1092" s="11">
        <v>128.37</v>
      </c>
      <c r="O1092" s="11">
        <v>35.07</v>
      </c>
      <c r="P1092" s="11">
        <v>35.07</v>
      </c>
      <c r="Q1092" s="12">
        <v>1.2</v>
      </c>
      <c r="R1092" s="14">
        <v>28</v>
      </c>
      <c r="S1092" s="8" t="s">
        <v>4033</v>
      </c>
      <c r="T1092" s="10">
        <v>6918</v>
      </c>
      <c r="U1092" s="8" t="s">
        <v>4064</v>
      </c>
      <c r="V1092" s="8" t="s">
        <v>4065</v>
      </c>
      <c r="W1092" s="8">
        <v>18.933</v>
      </c>
    </row>
    <row r="1093" spans="1:23" x14ac:dyDescent="0.3">
      <c r="A1093" s="8" t="s">
        <v>4066</v>
      </c>
      <c r="B1093" s="10">
        <v>18</v>
      </c>
      <c r="C1093" s="8" t="s">
        <v>4067</v>
      </c>
      <c r="D1093" s="8" t="s">
        <v>0</v>
      </c>
      <c r="E1093" s="8" t="s">
        <v>0</v>
      </c>
      <c r="F1093" s="13">
        <v>663.80790000000002</v>
      </c>
      <c r="G1093" s="10">
        <v>2</v>
      </c>
      <c r="H1093" s="13">
        <v>1326.6086</v>
      </c>
      <c r="I1093" s="13">
        <v>1326.6107</v>
      </c>
      <c r="J1093" s="14">
        <v>0</v>
      </c>
      <c r="K1093" s="11">
        <v>-1.6</v>
      </c>
      <c r="L1093" s="10">
        <v>92</v>
      </c>
      <c r="M1093" s="10" t="s">
        <v>105</v>
      </c>
      <c r="N1093" s="11">
        <v>269.01</v>
      </c>
      <c r="O1093" s="11">
        <v>263.26</v>
      </c>
      <c r="P1093" s="11">
        <v>263.26</v>
      </c>
      <c r="Q1093" s="12">
        <v>7.37</v>
      </c>
      <c r="R1093" s="14">
        <v>28</v>
      </c>
      <c r="S1093" s="8" t="s">
        <v>4033</v>
      </c>
      <c r="T1093" s="10">
        <v>6918</v>
      </c>
      <c r="U1093" s="8" t="s">
        <v>4068</v>
      </c>
      <c r="V1093" s="8" t="s">
        <v>4069</v>
      </c>
      <c r="W1093" s="8">
        <v>19.021000000000001</v>
      </c>
    </row>
    <row r="1094" spans="1:23" x14ac:dyDescent="0.3">
      <c r="A1094" s="8" t="s">
        <v>4070</v>
      </c>
      <c r="B1094" s="10">
        <v>18</v>
      </c>
      <c r="C1094" s="8" t="s">
        <v>4071</v>
      </c>
      <c r="D1094" s="8" t="s">
        <v>0</v>
      </c>
      <c r="E1094" s="8" t="s">
        <v>0</v>
      </c>
      <c r="F1094" s="13">
        <v>535.7319</v>
      </c>
      <c r="G1094" s="10">
        <v>2</v>
      </c>
      <c r="H1094" s="13">
        <v>1070.4565</v>
      </c>
      <c r="I1094" s="13">
        <v>1070.4571000000001</v>
      </c>
      <c r="J1094" s="14">
        <v>0</v>
      </c>
      <c r="K1094" s="11">
        <v>-0.6</v>
      </c>
      <c r="L1094" s="10">
        <v>94</v>
      </c>
      <c r="M1094" s="10" t="s">
        <v>105</v>
      </c>
      <c r="N1094" s="11">
        <v>278</v>
      </c>
      <c r="O1094" s="11">
        <v>253.26</v>
      </c>
      <c r="P1094" s="11">
        <v>253.26</v>
      </c>
      <c r="Q1094" s="12">
        <v>6.38</v>
      </c>
      <c r="R1094" s="14">
        <v>28</v>
      </c>
      <c r="S1094" s="8" t="s">
        <v>4033</v>
      </c>
      <c r="T1094" s="10">
        <v>6918</v>
      </c>
      <c r="U1094" s="8" t="s">
        <v>4072</v>
      </c>
      <c r="V1094" s="8" t="s">
        <v>4073</v>
      </c>
      <c r="W1094" s="8">
        <v>26.613600000000002</v>
      </c>
    </row>
    <row r="1095" spans="1:23" x14ac:dyDescent="0.3">
      <c r="A1095" s="8" t="s">
        <v>4074</v>
      </c>
      <c r="B1095" s="10">
        <v>18</v>
      </c>
      <c r="C1095" s="8" t="s">
        <v>4075</v>
      </c>
      <c r="D1095" s="8" t="s">
        <v>0</v>
      </c>
      <c r="E1095" s="8" t="s">
        <v>141</v>
      </c>
      <c r="F1095" s="13">
        <v>543.72929999999997</v>
      </c>
      <c r="G1095" s="10">
        <v>2</v>
      </c>
      <c r="H1095" s="13">
        <v>1086.4512999999999</v>
      </c>
      <c r="I1095" s="13">
        <v>1086.452</v>
      </c>
      <c r="J1095" s="14">
        <v>0</v>
      </c>
      <c r="K1095" s="11">
        <v>-0.6</v>
      </c>
      <c r="L1095" s="10">
        <v>94</v>
      </c>
      <c r="M1095" s="10" t="s">
        <v>105</v>
      </c>
      <c r="N1095" s="11">
        <v>55.38</v>
      </c>
      <c r="O1095" s="11">
        <v>55.38</v>
      </c>
      <c r="P1095" s="11">
        <v>55.38</v>
      </c>
      <c r="Q1095" s="12">
        <v>1.33</v>
      </c>
      <c r="R1095" s="14">
        <v>28</v>
      </c>
      <c r="S1095" s="8" t="s">
        <v>4033</v>
      </c>
      <c r="T1095" s="10">
        <v>6918</v>
      </c>
      <c r="U1095" s="8" t="s">
        <v>4076</v>
      </c>
      <c r="V1095" s="8" t="s">
        <v>4077</v>
      </c>
      <c r="W1095" s="8">
        <v>16.915800000000001</v>
      </c>
    </row>
    <row r="1096" spans="1:23" x14ac:dyDescent="0.3">
      <c r="A1096" s="8" t="s">
        <v>4078</v>
      </c>
      <c r="B1096" s="10">
        <v>18</v>
      </c>
      <c r="C1096" s="8" t="s">
        <v>4079</v>
      </c>
      <c r="D1096" s="8" t="s">
        <v>0</v>
      </c>
      <c r="E1096" s="8" t="s">
        <v>0</v>
      </c>
      <c r="F1096" s="13">
        <v>933.96209999999996</v>
      </c>
      <c r="G1096" s="10">
        <v>2</v>
      </c>
      <c r="H1096" s="13">
        <v>1866.9168999999999</v>
      </c>
      <c r="I1096" s="13">
        <v>1866.9192</v>
      </c>
      <c r="J1096" s="14">
        <v>0</v>
      </c>
      <c r="K1096" s="11">
        <v>-1.2</v>
      </c>
      <c r="L1096" s="10">
        <v>103</v>
      </c>
      <c r="M1096" s="10" t="s">
        <v>105</v>
      </c>
      <c r="N1096" s="11">
        <v>10.41</v>
      </c>
      <c r="O1096" s="11">
        <v>10.41</v>
      </c>
      <c r="P1096" s="11">
        <v>10.41</v>
      </c>
      <c r="Q1096" s="12">
        <v>1.37</v>
      </c>
      <c r="R1096" s="14">
        <v>28</v>
      </c>
      <c r="S1096" s="8" t="s">
        <v>4033</v>
      </c>
      <c r="T1096" s="10">
        <v>6918</v>
      </c>
      <c r="U1096" s="8" t="s">
        <v>4080</v>
      </c>
      <c r="V1096" s="8" t="s">
        <v>4081</v>
      </c>
      <c r="W1096" s="8">
        <v>29.6921</v>
      </c>
    </row>
    <row r="1097" spans="1:23" x14ac:dyDescent="0.3">
      <c r="A1097" s="8" t="s">
        <v>4082</v>
      </c>
      <c r="B1097" s="10">
        <v>18</v>
      </c>
      <c r="C1097" s="8" t="s">
        <v>4079</v>
      </c>
      <c r="D1097" s="8" t="s">
        <v>0</v>
      </c>
      <c r="E1097" s="8" t="s">
        <v>0</v>
      </c>
      <c r="F1097" s="13">
        <v>467.48320000000001</v>
      </c>
      <c r="G1097" s="10">
        <v>4</v>
      </c>
      <c r="H1097" s="13">
        <v>1866.9109000000001</v>
      </c>
      <c r="I1097" s="13">
        <v>1866.9192</v>
      </c>
      <c r="J1097" s="14">
        <v>0</v>
      </c>
      <c r="K1097" s="11">
        <v>-4.4000000000000004</v>
      </c>
      <c r="L1097" s="10">
        <v>103</v>
      </c>
      <c r="M1097" s="10" t="s">
        <v>105</v>
      </c>
      <c r="N1097" s="11">
        <v>228.25</v>
      </c>
      <c r="O1097" s="11">
        <v>201.69</v>
      </c>
      <c r="P1097" s="11">
        <v>201.69</v>
      </c>
      <c r="Q1097" s="12">
        <v>6.87</v>
      </c>
      <c r="R1097" s="14">
        <v>28</v>
      </c>
      <c r="S1097" s="8" t="s">
        <v>4033</v>
      </c>
      <c r="T1097" s="10">
        <v>6918</v>
      </c>
      <c r="U1097" s="8" t="s">
        <v>4083</v>
      </c>
      <c r="V1097" s="8" t="s">
        <v>4084</v>
      </c>
      <c r="W1097" s="8">
        <v>29.736999999999998</v>
      </c>
    </row>
    <row r="1098" spans="1:23" x14ac:dyDescent="0.3">
      <c r="A1098" s="8" t="s">
        <v>4085</v>
      </c>
      <c r="B1098" s="10">
        <v>18</v>
      </c>
      <c r="C1098" s="8" t="s">
        <v>4079</v>
      </c>
      <c r="D1098" s="8" t="s">
        <v>0</v>
      </c>
      <c r="E1098" s="8" t="s">
        <v>0</v>
      </c>
      <c r="F1098" s="13">
        <v>622.97619999999995</v>
      </c>
      <c r="G1098" s="10">
        <v>3</v>
      </c>
      <c r="H1098" s="13">
        <v>1866.9139</v>
      </c>
      <c r="I1098" s="13">
        <v>1866.9192</v>
      </c>
      <c r="J1098" s="14">
        <v>0</v>
      </c>
      <c r="K1098" s="11">
        <v>-2.8</v>
      </c>
      <c r="L1098" s="10">
        <v>103</v>
      </c>
      <c r="M1098" s="10" t="s">
        <v>105</v>
      </c>
      <c r="N1098" s="11">
        <v>415.76</v>
      </c>
      <c r="O1098" s="11">
        <v>415.76</v>
      </c>
      <c r="P1098" s="11">
        <v>415.76</v>
      </c>
      <c r="Q1098" s="12">
        <v>9.81</v>
      </c>
      <c r="R1098" s="14">
        <v>28</v>
      </c>
      <c r="S1098" s="8" t="s">
        <v>4033</v>
      </c>
      <c r="T1098" s="10">
        <v>6918</v>
      </c>
      <c r="U1098" s="8" t="s">
        <v>4086</v>
      </c>
      <c r="V1098" s="8" t="s">
        <v>4087</v>
      </c>
      <c r="W1098" s="8">
        <v>29.7028</v>
      </c>
    </row>
    <row r="1099" spans="1:23" x14ac:dyDescent="0.3">
      <c r="A1099" s="8" t="s">
        <v>4088</v>
      </c>
      <c r="B1099" s="10">
        <v>18</v>
      </c>
      <c r="C1099" s="8" t="s">
        <v>4089</v>
      </c>
      <c r="D1099" s="8" t="s">
        <v>0</v>
      </c>
      <c r="E1099" s="8" t="s">
        <v>0</v>
      </c>
      <c r="F1099" s="13">
        <v>542.58420000000001</v>
      </c>
      <c r="G1099" s="10">
        <v>3</v>
      </c>
      <c r="H1099" s="13">
        <v>1625.7379000000001</v>
      </c>
      <c r="I1099" s="13">
        <v>1625.7401</v>
      </c>
      <c r="J1099" s="14">
        <v>0</v>
      </c>
      <c r="K1099" s="11">
        <v>-1.3</v>
      </c>
      <c r="L1099" s="10">
        <v>105</v>
      </c>
      <c r="M1099" s="10" t="s">
        <v>105</v>
      </c>
      <c r="N1099" s="11">
        <v>268.26</v>
      </c>
      <c r="O1099" s="11">
        <v>260.93</v>
      </c>
      <c r="P1099" s="11">
        <v>260.93</v>
      </c>
      <c r="Q1099" s="12">
        <v>7.7</v>
      </c>
      <c r="R1099" s="14">
        <v>28</v>
      </c>
      <c r="S1099" s="8" t="s">
        <v>4033</v>
      </c>
      <c r="T1099" s="10">
        <v>6918</v>
      </c>
      <c r="U1099" s="8" t="s">
        <v>4090</v>
      </c>
      <c r="V1099" s="8" t="s">
        <v>4091</v>
      </c>
      <c r="W1099" s="8">
        <v>31.918800000000001</v>
      </c>
    </row>
    <row r="1100" spans="1:23" x14ac:dyDescent="0.3">
      <c r="A1100" s="8" t="s">
        <v>4092</v>
      </c>
      <c r="B1100" s="10">
        <v>18</v>
      </c>
      <c r="C1100" s="8" t="s">
        <v>4093</v>
      </c>
      <c r="D1100" s="8" t="s">
        <v>0</v>
      </c>
      <c r="E1100" s="8" t="s">
        <v>0</v>
      </c>
      <c r="F1100" s="13">
        <v>1056.0024000000001</v>
      </c>
      <c r="G1100" s="10">
        <v>2</v>
      </c>
      <c r="H1100" s="13">
        <v>2110.9974000000002</v>
      </c>
      <c r="I1100" s="13">
        <v>2111.0147000000002</v>
      </c>
      <c r="J1100" s="14">
        <v>0</v>
      </c>
      <c r="K1100" s="11">
        <v>-8.1999999999999993</v>
      </c>
      <c r="L1100" s="10">
        <v>131</v>
      </c>
      <c r="M1100" s="10" t="s">
        <v>105</v>
      </c>
      <c r="N1100" s="11">
        <v>155.09</v>
      </c>
      <c r="O1100" s="11">
        <v>155.09</v>
      </c>
      <c r="P1100" s="11">
        <v>155.09</v>
      </c>
      <c r="Q1100" s="12">
        <v>2.99</v>
      </c>
      <c r="R1100" s="14">
        <v>28</v>
      </c>
      <c r="S1100" s="8" t="s">
        <v>4033</v>
      </c>
      <c r="T1100" s="10">
        <v>6918</v>
      </c>
      <c r="U1100" s="8" t="s">
        <v>4094</v>
      </c>
      <c r="V1100" s="8" t="s">
        <v>4095</v>
      </c>
      <c r="W1100" s="8">
        <v>64.837699999999998</v>
      </c>
    </row>
    <row r="1101" spans="1:23" x14ac:dyDescent="0.3">
      <c r="A1101" s="8" t="s">
        <v>4096</v>
      </c>
      <c r="B1101" s="10">
        <v>18</v>
      </c>
      <c r="C1101" s="8" t="s">
        <v>4093</v>
      </c>
      <c r="D1101" s="8" t="s">
        <v>0</v>
      </c>
      <c r="E1101" s="8" t="s">
        <v>0</v>
      </c>
      <c r="F1101" s="13">
        <v>704.34349999999995</v>
      </c>
      <c r="G1101" s="10">
        <v>3</v>
      </c>
      <c r="H1101" s="13">
        <v>2111.0158999999999</v>
      </c>
      <c r="I1101" s="13">
        <v>2111.0147000000002</v>
      </c>
      <c r="J1101" s="14">
        <v>0</v>
      </c>
      <c r="K1101" s="11">
        <v>0.6</v>
      </c>
      <c r="L1101" s="10">
        <v>131</v>
      </c>
      <c r="M1101" s="10" t="s">
        <v>105</v>
      </c>
      <c r="N1101" s="11">
        <v>404.49</v>
      </c>
      <c r="O1101" s="11">
        <v>404.49</v>
      </c>
      <c r="P1101" s="11">
        <v>404.49</v>
      </c>
      <c r="Q1101" s="12">
        <v>10.17</v>
      </c>
      <c r="R1101" s="14">
        <v>28</v>
      </c>
      <c r="S1101" s="8" t="s">
        <v>4033</v>
      </c>
      <c r="T1101" s="10">
        <v>6918</v>
      </c>
      <c r="U1101" s="8" t="s">
        <v>4097</v>
      </c>
      <c r="V1101" s="8" t="s">
        <v>4098</v>
      </c>
      <c r="W1101" s="8">
        <v>64.790400000000005</v>
      </c>
    </row>
    <row r="1102" spans="1:23" x14ac:dyDescent="0.3">
      <c r="A1102" s="8" t="s">
        <v>4099</v>
      </c>
      <c r="B1102" s="10">
        <v>18</v>
      </c>
      <c r="C1102" s="8" t="s">
        <v>4100</v>
      </c>
      <c r="D1102" s="8" t="s">
        <v>0</v>
      </c>
      <c r="E1102" s="8" t="s">
        <v>141</v>
      </c>
      <c r="F1102" s="13">
        <v>709.67499999999995</v>
      </c>
      <c r="G1102" s="10">
        <v>3</v>
      </c>
      <c r="H1102" s="13">
        <v>2127.0102999999999</v>
      </c>
      <c r="I1102" s="13">
        <v>2127.0095999999999</v>
      </c>
      <c r="J1102" s="14">
        <v>0</v>
      </c>
      <c r="K1102" s="11">
        <v>0.3</v>
      </c>
      <c r="L1102" s="10">
        <v>131</v>
      </c>
      <c r="M1102" s="10" t="s">
        <v>105</v>
      </c>
      <c r="N1102" s="11">
        <v>45.59</v>
      </c>
      <c r="O1102" s="11">
        <v>13.4</v>
      </c>
      <c r="P1102" s="11">
        <v>13.4</v>
      </c>
      <c r="Q1102" s="12">
        <v>1.53</v>
      </c>
      <c r="R1102" s="14">
        <v>28</v>
      </c>
      <c r="S1102" s="8" t="s">
        <v>4033</v>
      </c>
      <c r="T1102" s="10">
        <v>6918</v>
      </c>
      <c r="U1102" s="8" t="s">
        <v>4101</v>
      </c>
      <c r="V1102" s="8" t="s">
        <v>4102</v>
      </c>
      <c r="W1102" s="8">
        <v>64.353899999999996</v>
      </c>
    </row>
    <row r="1103" spans="1:23" x14ac:dyDescent="0.3">
      <c r="A1103" s="8" t="s">
        <v>4103</v>
      </c>
      <c r="B1103" s="10">
        <v>18</v>
      </c>
      <c r="C1103" s="8" t="s">
        <v>4100</v>
      </c>
      <c r="D1103" s="8" t="s">
        <v>0</v>
      </c>
      <c r="E1103" s="8" t="s">
        <v>141</v>
      </c>
      <c r="F1103" s="13">
        <v>709.67319999999995</v>
      </c>
      <c r="G1103" s="10">
        <v>3</v>
      </c>
      <c r="H1103" s="13">
        <v>2127.0052000000001</v>
      </c>
      <c r="I1103" s="13">
        <v>2127.0095999999999</v>
      </c>
      <c r="J1103" s="14">
        <v>0</v>
      </c>
      <c r="K1103" s="11">
        <v>-2.1</v>
      </c>
      <c r="L1103" s="10">
        <v>131</v>
      </c>
      <c r="M1103" s="10" t="s">
        <v>105</v>
      </c>
      <c r="N1103" s="11">
        <v>251.27</v>
      </c>
      <c r="O1103" s="11">
        <v>251.27</v>
      </c>
      <c r="P1103" s="11">
        <v>35.28</v>
      </c>
      <c r="Q1103" s="12">
        <v>8.69</v>
      </c>
      <c r="R1103" s="14">
        <v>28</v>
      </c>
      <c r="S1103" s="8" t="s">
        <v>4033</v>
      </c>
      <c r="T1103" s="10">
        <v>6918</v>
      </c>
      <c r="U1103" s="8" t="s">
        <v>4104</v>
      </c>
      <c r="V1103" s="8" t="s">
        <v>4105</v>
      </c>
      <c r="W1103" s="8">
        <v>64.337500000000006</v>
      </c>
    </row>
    <row r="1104" spans="1:23" x14ac:dyDescent="0.3">
      <c r="A1104" s="8" t="s">
        <v>4106</v>
      </c>
      <c r="B1104" s="10">
        <v>18</v>
      </c>
      <c r="C1104" s="8" t="s">
        <v>4107</v>
      </c>
      <c r="D1104" s="8" t="s">
        <v>0</v>
      </c>
      <c r="E1104" s="8" t="s">
        <v>0</v>
      </c>
      <c r="F1104" s="13">
        <v>652.31119999999999</v>
      </c>
      <c r="G1104" s="10">
        <v>3</v>
      </c>
      <c r="H1104" s="13">
        <v>1954.9190000000001</v>
      </c>
      <c r="I1104" s="13">
        <v>1954.9136000000001</v>
      </c>
      <c r="J1104" s="14">
        <v>0</v>
      </c>
      <c r="K1104" s="11">
        <v>2.8</v>
      </c>
      <c r="L1104" s="10">
        <v>132</v>
      </c>
      <c r="M1104" s="10" t="s">
        <v>105</v>
      </c>
      <c r="N1104" s="11">
        <v>328.49</v>
      </c>
      <c r="O1104" s="11">
        <v>328.49</v>
      </c>
      <c r="P1104" s="11">
        <v>328.49</v>
      </c>
      <c r="Q1104" s="12">
        <v>8.9700000000000006</v>
      </c>
      <c r="R1104" s="14">
        <v>28</v>
      </c>
      <c r="S1104" s="8" t="s">
        <v>4033</v>
      </c>
      <c r="T1104" s="10">
        <v>6918</v>
      </c>
      <c r="U1104" s="8" t="s">
        <v>4108</v>
      </c>
      <c r="V1104" s="8" t="s">
        <v>4109</v>
      </c>
      <c r="W1104" s="8">
        <v>64.986400000000003</v>
      </c>
    </row>
    <row r="1105" spans="1:23" x14ac:dyDescent="0.3">
      <c r="A1105" s="8" t="s">
        <v>4110</v>
      </c>
      <c r="B1105" s="10">
        <v>18</v>
      </c>
      <c r="C1105" s="8" t="s">
        <v>4107</v>
      </c>
      <c r="D1105" s="8" t="s">
        <v>0</v>
      </c>
      <c r="E1105" s="8" t="s">
        <v>0</v>
      </c>
      <c r="F1105" s="13">
        <v>977.96029999999996</v>
      </c>
      <c r="G1105" s="10">
        <v>2</v>
      </c>
      <c r="H1105" s="13">
        <v>1954.9132999999999</v>
      </c>
      <c r="I1105" s="13">
        <v>1954.9136000000001</v>
      </c>
      <c r="J1105" s="14">
        <v>0</v>
      </c>
      <c r="K1105" s="11">
        <v>-0.1</v>
      </c>
      <c r="L1105" s="10">
        <v>132</v>
      </c>
      <c r="M1105" s="10" t="s">
        <v>105</v>
      </c>
      <c r="N1105" s="11">
        <v>592.96</v>
      </c>
      <c r="O1105" s="11">
        <v>505.88</v>
      </c>
      <c r="P1105" s="11">
        <v>505.88</v>
      </c>
      <c r="Q1105" s="12">
        <v>11.23</v>
      </c>
      <c r="R1105" s="14">
        <v>28</v>
      </c>
      <c r="S1105" s="8" t="s">
        <v>4033</v>
      </c>
      <c r="T1105" s="10">
        <v>6918</v>
      </c>
      <c r="U1105" s="8" t="s">
        <v>4111</v>
      </c>
      <c r="V1105" s="8" t="s">
        <v>4112</v>
      </c>
      <c r="W1105" s="8">
        <v>64.953900000000004</v>
      </c>
    </row>
    <row r="1106" spans="1:23" x14ac:dyDescent="0.3">
      <c r="A1106" s="8" t="s">
        <v>4113</v>
      </c>
      <c r="B1106" s="10">
        <v>18</v>
      </c>
      <c r="C1106" s="8" t="s">
        <v>4114</v>
      </c>
      <c r="D1106" s="8" t="s">
        <v>0</v>
      </c>
      <c r="E1106" s="8" t="s">
        <v>0</v>
      </c>
      <c r="F1106" s="13">
        <v>460.5795</v>
      </c>
      <c r="G1106" s="10">
        <v>3</v>
      </c>
      <c r="H1106" s="13">
        <v>1379.7239</v>
      </c>
      <c r="I1106" s="13">
        <v>1379.7239</v>
      </c>
      <c r="J1106" s="14">
        <v>0</v>
      </c>
      <c r="K1106" s="11">
        <v>0</v>
      </c>
      <c r="L1106" s="10">
        <v>164</v>
      </c>
      <c r="M1106" s="10" t="s">
        <v>105</v>
      </c>
      <c r="N1106" s="11">
        <v>405.01</v>
      </c>
      <c r="O1106" s="11">
        <v>337.4</v>
      </c>
      <c r="P1106" s="11">
        <v>337.4</v>
      </c>
      <c r="Q1106" s="12">
        <v>8.75</v>
      </c>
      <c r="R1106" s="14">
        <v>28</v>
      </c>
      <c r="S1106" s="8" t="s">
        <v>4033</v>
      </c>
      <c r="T1106" s="10">
        <v>6918</v>
      </c>
      <c r="U1106" s="8" t="s">
        <v>4115</v>
      </c>
      <c r="V1106" s="8" t="s">
        <v>4116</v>
      </c>
      <c r="W1106" s="8">
        <v>58.3459</v>
      </c>
    </row>
    <row r="1107" spans="1:23" x14ac:dyDescent="0.3">
      <c r="A1107" s="8" t="s">
        <v>4117</v>
      </c>
      <c r="B1107" s="10">
        <v>18</v>
      </c>
      <c r="C1107" s="8" t="s">
        <v>4118</v>
      </c>
      <c r="D1107" s="8" t="s">
        <v>0</v>
      </c>
      <c r="E1107" s="8" t="s">
        <v>141</v>
      </c>
      <c r="F1107" s="13">
        <v>465.91109999999998</v>
      </c>
      <c r="G1107" s="10">
        <v>3</v>
      </c>
      <c r="H1107" s="13">
        <v>1395.7188000000001</v>
      </c>
      <c r="I1107" s="13">
        <v>1395.7188000000001</v>
      </c>
      <c r="J1107" s="14">
        <v>0</v>
      </c>
      <c r="K1107" s="11">
        <v>0</v>
      </c>
      <c r="L1107" s="10">
        <v>164</v>
      </c>
      <c r="M1107" s="10" t="s">
        <v>105</v>
      </c>
      <c r="N1107" s="11">
        <v>302.67</v>
      </c>
      <c r="O1107" s="11">
        <v>243.74</v>
      </c>
      <c r="P1107" s="11">
        <v>243.74</v>
      </c>
      <c r="Q1107" s="12">
        <v>8.3800000000000008</v>
      </c>
      <c r="R1107" s="14">
        <v>28</v>
      </c>
      <c r="S1107" s="8" t="s">
        <v>4033</v>
      </c>
      <c r="T1107" s="10">
        <v>6918</v>
      </c>
      <c r="U1107" s="8" t="s">
        <v>4119</v>
      </c>
      <c r="V1107" s="8" t="s">
        <v>4120</v>
      </c>
      <c r="W1107" s="8">
        <v>49.218699999999998</v>
      </c>
    </row>
    <row r="1108" spans="1:23" x14ac:dyDescent="0.3">
      <c r="A1108" s="8" t="s">
        <v>4121</v>
      </c>
      <c r="B1108" s="10">
        <v>18</v>
      </c>
      <c r="C1108" s="8" t="s">
        <v>4122</v>
      </c>
      <c r="D1108" s="8" t="s">
        <v>0</v>
      </c>
      <c r="E1108" s="8" t="s">
        <v>0</v>
      </c>
      <c r="F1108" s="13">
        <v>458.30829999999997</v>
      </c>
      <c r="G1108" s="10">
        <v>1</v>
      </c>
      <c r="H1108" s="13">
        <v>458.30829999999997</v>
      </c>
      <c r="I1108" s="13">
        <v>458.30849999999998</v>
      </c>
      <c r="J1108" s="14">
        <v>0</v>
      </c>
      <c r="K1108" s="11">
        <v>-0.5</v>
      </c>
      <c r="L1108" s="10">
        <v>180</v>
      </c>
      <c r="M1108" s="10" t="s">
        <v>105</v>
      </c>
      <c r="N1108" s="11">
        <v>89.9</v>
      </c>
      <c r="O1108" s="11">
        <v>89.9</v>
      </c>
      <c r="P1108" s="11">
        <v>89.9</v>
      </c>
      <c r="Q1108" s="12">
        <v>1.01</v>
      </c>
      <c r="R1108" s="14">
        <v>28</v>
      </c>
      <c r="S1108" s="8" t="s">
        <v>4033</v>
      </c>
      <c r="T1108" s="10">
        <v>6918</v>
      </c>
      <c r="U1108" s="8" t="s">
        <v>4123</v>
      </c>
      <c r="V1108" s="8" t="s">
        <v>4124</v>
      </c>
      <c r="W1108" s="8">
        <v>17.055199999999999</v>
      </c>
    </row>
    <row r="1109" spans="1:23" x14ac:dyDescent="0.3">
      <c r="A1109" s="8" t="s">
        <v>4125</v>
      </c>
      <c r="B1109" s="10">
        <v>18</v>
      </c>
      <c r="C1109" s="8" t="s">
        <v>4126</v>
      </c>
      <c r="D1109" s="8" t="s">
        <v>0</v>
      </c>
      <c r="E1109" s="8" t="s">
        <v>0</v>
      </c>
      <c r="F1109" s="13">
        <v>365.21030000000002</v>
      </c>
      <c r="G1109" s="10">
        <v>2</v>
      </c>
      <c r="H1109" s="13">
        <v>729.41340000000002</v>
      </c>
      <c r="I1109" s="13">
        <v>729.41409999999996</v>
      </c>
      <c r="J1109" s="14">
        <v>0</v>
      </c>
      <c r="K1109" s="11">
        <v>-1</v>
      </c>
      <c r="L1109" s="10">
        <v>184</v>
      </c>
      <c r="M1109" s="10" t="s">
        <v>105</v>
      </c>
      <c r="N1109" s="11">
        <v>313.62</v>
      </c>
      <c r="O1109" s="11">
        <v>22.06</v>
      </c>
      <c r="P1109" s="11">
        <v>22.06</v>
      </c>
      <c r="Q1109" s="12">
        <v>1.77</v>
      </c>
      <c r="R1109" s="14">
        <v>28</v>
      </c>
      <c r="S1109" s="8" t="s">
        <v>4033</v>
      </c>
      <c r="T1109" s="10">
        <v>6918</v>
      </c>
      <c r="U1109" s="8" t="s">
        <v>4127</v>
      </c>
      <c r="V1109" s="8" t="s">
        <v>4128</v>
      </c>
      <c r="W1109" s="8">
        <v>10.0602</v>
      </c>
    </row>
    <row r="1110" spans="1:23" x14ac:dyDescent="0.3">
      <c r="A1110" s="8" t="s">
        <v>4129</v>
      </c>
      <c r="B1110" s="10">
        <v>18</v>
      </c>
      <c r="C1110" s="8" t="s">
        <v>4130</v>
      </c>
      <c r="D1110" s="8" t="s">
        <v>0</v>
      </c>
      <c r="E1110" s="8" t="s">
        <v>0</v>
      </c>
      <c r="F1110" s="13">
        <v>679.67859999999996</v>
      </c>
      <c r="G1110" s="10">
        <v>3</v>
      </c>
      <c r="H1110" s="13">
        <v>2037.0213000000001</v>
      </c>
      <c r="I1110" s="13">
        <v>2037.0208</v>
      </c>
      <c r="J1110" s="14">
        <v>0</v>
      </c>
      <c r="K1110" s="11">
        <v>0.2</v>
      </c>
      <c r="L1110" s="10">
        <v>184</v>
      </c>
      <c r="M1110" s="10" t="s">
        <v>105</v>
      </c>
      <c r="N1110" s="11">
        <v>325.98</v>
      </c>
      <c r="O1110" s="11">
        <v>325.77999999999997</v>
      </c>
      <c r="P1110" s="11">
        <v>325.77999999999997</v>
      </c>
      <c r="Q1110" s="12">
        <v>9.3000000000000007</v>
      </c>
      <c r="R1110" s="14">
        <v>28</v>
      </c>
      <c r="S1110" s="8" t="s">
        <v>4033</v>
      </c>
      <c r="T1110" s="10">
        <v>6918</v>
      </c>
      <c r="U1110" s="8" t="s">
        <v>4131</v>
      </c>
      <c r="V1110" s="8" t="s">
        <v>4132</v>
      </c>
      <c r="W1110" s="8">
        <v>48.626899999999999</v>
      </c>
    </row>
    <row r="1111" spans="1:23" x14ac:dyDescent="0.3">
      <c r="A1111" s="8" t="s">
        <v>4133</v>
      </c>
      <c r="B1111" s="10">
        <v>18</v>
      </c>
      <c r="C1111" s="8" t="s">
        <v>4130</v>
      </c>
      <c r="D1111" s="8" t="s">
        <v>0</v>
      </c>
      <c r="E1111" s="8" t="s">
        <v>0</v>
      </c>
      <c r="F1111" s="13">
        <v>510.0111</v>
      </c>
      <c r="G1111" s="10">
        <v>4</v>
      </c>
      <c r="H1111" s="13">
        <v>2037.0224000000001</v>
      </c>
      <c r="I1111" s="13">
        <v>2037.0208</v>
      </c>
      <c r="J1111" s="14">
        <v>0</v>
      </c>
      <c r="K1111" s="11">
        <v>0.8</v>
      </c>
      <c r="L1111" s="10">
        <v>184</v>
      </c>
      <c r="M1111" s="10" t="s">
        <v>105</v>
      </c>
      <c r="N1111" s="11">
        <v>335.54</v>
      </c>
      <c r="O1111" s="11">
        <v>282.5</v>
      </c>
      <c r="P1111" s="11">
        <v>282.5</v>
      </c>
      <c r="Q1111" s="12">
        <v>9.58</v>
      </c>
      <c r="R1111" s="14">
        <v>28</v>
      </c>
      <c r="S1111" s="8" t="s">
        <v>4033</v>
      </c>
      <c r="T1111" s="10">
        <v>6918</v>
      </c>
      <c r="U1111" s="8" t="s">
        <v>4134</v>
      </c>
      <c r="V1111" s="8" t="s">
        <v>4135</v>
      </c>
      <c r="W1111" s="8">
        <v>48.702500000000001</v>
      </c>
    </row>
    <row r="1112" spans="1:23" x14ac:dyDescent="0.3">
      <c r="A1112" s="8" t="s">
        <v>4136</v>
      </c>
      <c r="B1112" s="10">
        <v>18</v>
      </c>
      <c r="C1112" s="8" t="s">
        <v>4137</v>
      </c>
      <c r="D1112" s="8" t="s">
        <v>0</v>
      </c>
      <c r="E1112" s="8" t="s">
        <v>0</v>
      </c>
      <c r="F1112" s="13">
        <v>663.81510000000003</v>
      </c>
      <c r="G1112" s="10">
        <v>2</v>
      </c>
      <c r="H1112" s="13">
        <v>1326.623</v>
      </c>
      <c r="I1112" s="13">
        <v>1326.6246000000001</v>
      </c>
      <c r="J1112" s="14">
        <v>0</v>
      </c>
      <c r="K1112" s="11">
        <v>-1.2</v>
      </c>
      <c r="L1112" s="10">
        <v>190</v>
      </c>
      <c r="M1112" s="10" t="s">
        <v>105</v>
      </c>
      <c r="N1112" s="11">
        <v>313.11</v>
      </c>
      <c r="O1112" s="11">
        <v>226.41</v>
      </c>
      <c r="P1112" s="11">
        <v>226.41</v>
      </c>
      <c r="Q1112" s="12">
        <v>6.47</v>
      </c>
      <c r="R1112" s="14">
        <v>28</v>
      </c>
      <c r="S1112" s="8" t="s">
        <v>4033</v>
      </c>
      <c r="T1112" s="10">
        <v>6918</v>
      </c>
      <c r="U1112" s="8" t="s">
        <v>4138</v>
      </c>
      <c r="V1112" s="8" t="s">
        <v>4139</v>
      </c>
      <c r="W1112" s="8">
        <v>46.4621</v>
      </c>
    </row>
    <row r="1113" spans="1:23" x14ac:dyDescent="0.3">
      <c r="A1113" s="8" t="s">
        <v>4140</v>
      </c>
      <c r="B1113" s="10">
        <v>18</v>
      </c>
      <c r="C1113" s="8" t="s">
        <v>4141</v>
      </c>
      <c r="D1113" s="8" t="s">
        <v>0</v>
      </c>
      <c r="E1113" s="8" t="s">
        <v>141</v>
      </c>
      <c r="F1113" s="13">
        <v>671.81240000000003</v>
      </c>
      <c r="G1113" s="10">
        <v>2</v>
      </c>
      <c r="H1113" s="13">
        <v>1342.6175000000001</v>
      </c>
      <c r="I1113" s="13">
        <v>1342.6195</v>
      </c>
      <c r="J1113" s="14">
        <v>0</v>
      </c>
      <c r="K1113" s="11">
        <v>-1.5</v>
      </c>
      <c r="L1113" s="10">
        <v>190</v>
      </c>
      <c r="M1113" s="10" t="s">
        <v>105</v>
      </c>
      <c r="N1113" s="11">
        <v>71.63</v>
      </c>
      <c r="O1113" s="11">
        <v>71.63</v>
      </c>
      <c r="P1113" s="11">
        <v>71.63</v>
      </c>
      <c r="Q1113" s="12">
        <v>1.38</v>
      </c>
      <c r="R1113" s="14">
        <v>28</v>
      </c>
      <c r="S1113" s="8" t="s">
        <v>4033</v>
      </c>
      <c r="T1113" s="10">
        <v>6918</v>
      </c>
      <c r="U1113" s="8" t="s">
        <v>4142</v>
      </c>
      <c r="V1113" s="8" t="s">
        <v>4143</v>
      </c>
      <c r="W1113" s="8">
        <v>35.967399999999998</v>
      </c>
    </row>
    <row r="1114" spans="1:23" x14ac:dyDescent="0.3">
      <c r="A1114" s="8" t="s">
        <v>4144</v>
      </c>
      <c r="B1114" s="10">
        <v>18</v>
      </c>
      <c r="C1114" s="8" t="s">
        <v>4141</v>
      </c>
      <c r="D1114" s="8" t="s">
        <v>0</v>
      </c>
      <c r="E1114" s="8" t="s">
        <v>141</v>
      </c>
      <c r="F1114" s="13">
        <v>671.8125</v>
      </c>
      <c r="G1114" s="10">
        <v>2</v>
      </c>
      <c r="H1114" s="13">
        <v>1342.6177</v>
      </c>
      <c r="I1114" s="13">
        <v>1342.6195</v>
      </c>
      <c r="J1114" s="14">
        <v>0</v>
      </c>
      <c r="K1114" s="11">
        <v>-1.3</v>
      </c>
      <c r="L1114" s="10">
        <v>190</v>
      </c>
      <c r="M1114" s="10" t="s">
        <v>105</v>
      </c>
      <c r="N1114" s="11">
        <v>270.32</v>
      </c>
      <c r="O1114" s="11">
        <v>228.39</v>
      </c>
      <c r="P1114" s="11">
        <v>228.39</v>
      </c>
      <c r="Q1114" s="12">
        <v>5.75</v>
      </c>
      <c r="R1114" s="14">
        <v>28</v>
      </c>
      <c r="S1114" s="8" t="s">
        <v>4033</v>
      </c>
      <c r="T1114" s="10">
        <v>6918</v>
      </c>
      <c r="U1114" s="8" t="s">
        <v>4145</v>
      </c>
      <c r="V1114" s="8" t="s">
        <v>4146</v>
      </c>
      <c r="W1114" s="8">
        <v>35.766800000000003</v>
      </c>
    </row>
    <row r="1115" spans="1:23" x14ac:dyDescent="0.3">
      <c r="A1115" s="8" t="s">
        <v>4147</v>
      </c>
      <c r="B1115" s="10">
        <v>18</v>
      </c>
      <c r="C1115" s="8" t="s">
        <v>4148</v>
      </c>
      <c r="D1115" s="8" t="s">
        <v>0</v>
      </c>
      <c r="E1115" s="8" t="s">
        <v>0</v>
      </c>
      <c r="F1115" s="13">
        <v>664.65740000000005</v>
      </c>
      <c r="G1115" s="10">
        <v>3</v>
      </c>
      <c r="H1115" s="13">
        <v>1991.9576</v>
      </c>
      <c r="I1115" s="13">
        <v>1991.9590000000001</v>
      </c>
      <c r="J1115" s="14">
        <v>0</v>
      </c>
      <c r="K1115" s="11">
        <v>-0.7</v>
      </c>
      <c r="L1115" s="10">
        <v>201</v>
      </c>
      <c r="M1115" s="10" t="s">
        <v>105</v>
      </c>
      <c r="N1115" s="11">
        <v>102.44</v>
      </c>
      <c r="O1115" s="11">
        <v>102.44</v>
      </c>
      <c r="P1115" s="11">
        <v>102.44</v>
      </c>
      <c r="Q1115" s="12">
        <v>4.4000000000000004</v>
      </c>
      <c r="R1115" s="14">
        <v>28</v>
      </c>
      <c r="S1115" s="8" t="s">
        <v>4033</v>
      </c>
      <c r="T1115" s="10">
        <v>6918</v>
      </c>
      <c r="U1115" s="8" t="s">
        <v>4149</v>
      </c>
      <c r="V1115" s="8" t="s">
        <v>4150</v>
      </c>
      <c r="W1115" s="8">
        <v>57.463999999999999</v>
      </c>
    </row>
    <row r="1116" spans="1:23" x14ac:dyDescent="0.3">
      <c r="A1116" s="8" t="s">
        <v>4151</v>
      </c>
      <c r="B1116" s="10">
        <v>18</v>
      </c>
      <c r="C1116" s="8" t="s">
        <v>4148</v>
      </c>
      <c r="D1116" s="8" t="s">
        <v>0</v>
      </c>
      <c r="E1116" s="8" t="s">
        <v>0</v>
      </c>
      <c r="F1116" s="13">
        <v>664.6585</v>
      </c>
      <c r="G1116" s="10">
        <v>3</v>
      </c>
      <c r="H1116" s="13">
        <v>1991.9609</v>
      </c>
      <c r="I1116" s="13">
        <v>1991.9590000000001</v>
      </c>
      <c r="J1116" s="14">
        <v>0</v>
      </c>
      <c r="K1116" s="11">
        <v>1</v>
      </c>
      <c r="L1116" s="10">
        <v>201</v>
      </c>
      <c r="M1116" s="10" t="s">
        <v>105</v>
      </c>
      <c r="N1116" s="11">
        <v>369.78</v>
      </c>
      <c r="O1116" s="11">
        <v>369.78</v>
      </c>
      <c r="P1116" s="11">
        <v>369.78</v>
      </c>
      <c r="Q1116" s="12">
        <v>9.8800000000000008</v>
      </c>
      <c r="R1116" s="14">
        <v>28</v>
      </c>
      <c r="S1116" s="8" t="s">
        <v>4033</v>
      </c>
      <c r="T1116" s="10">
        <v>6918</v>
      </c>
      <c r="U1116" s="8" t="s">
        <v>4152</v>
      </c>
      <c r="V1116" s="8" t="s">
        <v>4153</v>
      </c>
      <c r="W1116" s="8">
        <v>56.807000000000002</v>
      </c>
    </row>
    <row r="1117" spans="1:23" x14ac:dyDescent="0.3">
      <c r="A1117" s="8" t="s">
        <v>4154</v>
      </c>
      <c r="B1117" s="10">
        <v>18</v>
      </c>
      <c r="C1117" s="8" t="s">
        <v>4155</v>
      </c>
      <c r="D1117" s="8" t="s">
        <v>0</v>
      </c>
      <c r="E1117" s="8" t="s">
        <v>141</v>
      </c>
      <c r="F1117" s="13">
        <v>669.98929999999996</v>
      </c>
      <c r="G1117" s="10">
        <v>3</v>
      </c>
      <c r="H1117" s="13">
        <v>2007.9532999999999</v>
      </c>
      <c r="I1117" s="13">
        <v>2007.9539</v>
      </c>
      <c r="J1117" s="14">
        <v>0</v>
      </c>
      <c r="K1117" s="11">
        <v>-0.3</v>
      </c>
      <c r="L1117" s="10">
        <v>201</v>
      </c>
      <c r="M1117" s="10" t="s">
        <v>105</v>
      </c>
      <c r="N1117" s="11">
        <v>196.5</v>
      </c>
      <c r="O1117" s="11">
        <v>196.5</v>
      </c>
      <c r="P1117" s="11">
        <v>196.5</v>
      </c>
      <c r="Q1117" s="12">
        <v>6.55</v>
      </c>
      <c r="R1117" s="14">
        <v>28</v>
      </c>
      <c r="S1117" s="8" t="s">
        <v>4033</v>
      </c>
      <c r="T1117" s="10">
        <v>6918</v>
      </c>
      <c r="U1117" s="8" t="s">
        <v>4156</v>
      </c>
      <c r="V1117" s="8" t="s">
        <v>4157</v>
      </c>
      <c r="W1117" s="8">
        <v>41.47</v>
      </c>
    </row>
    <row r="1118" spans="1:23" x14ac:dyDescent="0.3">
      <c r="A1118" s="8" t="s">
        <v>4158</v>
      </c>
      <c r="B1118" s="10">
        <v>18</v>
      </c>
      <c r="C1118" s="8" t="s">
        <v>4159</v>
      </c>
      <c r="D1118" s="8" t="s">
        <v>0</v>
      </c>
      <c r="E1118" s="8" t="s">
        <v>0</v>
      </c>
      <c r="F1118" s="13">
        <v>597.76859999999999</v>
      </c>
      <c r="G1118" s="10">
        <v>2</v>
      </c>
      <c r="H1118" s="13">
        <v>1194.53</v>
      </c>
      <c r="I1118" s="13">
        <v>1194.5307</v>
      </c>
      <c r="J1118" s="14">
        <v>0</v>
      </c>
      <c r="K1118" s="11">
        <v>-0.6</v>
      </c>
      <c r="L1118" s="10">
        <v>208</v>
      </c>
      <c r="M1118" s="10" t="s">
        <v>105</v>
      </c>
      <c r="N1118" s="11">
        <v>358.77</v>
      </c>
      <c r="O1118" s="11">
        <v>278.55</v>
      </c>
      <c r="P1118" s="11">
        <v>278.55</v>
      </c>
      <c r="Q1118" s="12">
        <v>8.0500000000000007</v>
      </c>
      <c r="R1118" s="14">
        <v>28</v>
      </c>
      <c r="S1118" s="8" t="s">
        <v>4033</v>
      </c>
      <c r="T1118" s="10">
        <v>6918</v>
      </c>
      <c r="U1118" s="8" t="s">
        <v>4160</v>
      </c>
      <c r="V1118" s="8" t="s">
        <v>4161</v>
      </c>
      <c r="W1118" s="8">
        <v>26.266400000000001</v>
      </c>
    </row>
    <row r="1119" spans="1:23" x14ac:dyDescent="0.3">
      <c r="A1119" s="8" t="s">
        <v>4162</v>
      </c>
      <c r="B1119" s="10">
        <v>18</v>
      </c>
      <c r="C1119" s="8" t="s">
        <v>4163</v>
      </c>
      <c r="D1119" s="8" t="s">
        <v>0</v>
      </c>
      <c r="E1119" s="8" t="s">
        <v>0</v>
      </c>
      <c r="F1119" s="13">
        <v>438.70929999999998</v>
      </c>
      <c r="G1119" s="10">
        <v>4</v>
      </c>
      <c r="H1119" s="13">
        <v>1751.8153</v>
      </c>
      <c r="I1119" s="13">
        <v>1751.8155999999999</v>
      </c>
      <c r="J1119" s="14">
        <v>0</v>
      </c>
      <c r="K1119" s="11">
        <v>-0.2</v>
      </c>
      <c r="L1119" s="10">
        <v>219</v>
      </c>
      <c r="M1119" s="10" t="s">
        <v>105</v>
      </c>
      <c r="N1119" s="11">
        <v>142.81</v>
      </c>
      <c r="O1119" s="11">
        <v>141.66999999999999</v>
      </c>
      <c r="P1119" s="11">
        <v>141.66999999999999</v>
      </c>
      <c r="Q1119" s="12">
        <v>4.22</v>
      </c>
      <c r="R1119" s="14">
        <v>28</v>
      </c>
      <c r="S1119" s="8" t="s">
        <v>4033</v>
      </c>
      <c r="T1119" s="10">
        <v>6918</v>
      </c>
      <c r="U1119" s="8" t="s">
        <v>3557</v>
      </c>
      <c r="V1119" s="8" t="s">
        <v>3558</v>
      </c>
      <c r="W1119" s="8">
        <v>29.358499999999999</v>
      </c>
    </row>
    <row r="1120" spans="1:23" x14ac:dyDescent="0.3">
      <c r="A1120" s="8" t="s">
        <v>4164</v>
      </c>
      <c r="B1120" s="10">
        <v>18</v>
      </c>
      <c r="C1120" s="8" t="s">
        <v>4163</v>
      </c>
      <c r="D1120" s="8" t="s">
        <v>0</v>
      </c>
      <c r="E1120" s="8" t="s">
        <v>0</v>
      </c>
      <c r="F1120" s="13">
        <v>584.61</v>
      </c>
      <c r="G1120" s="10">
        <v>3</v>
      </c>
      <c r="H1120" s="13">
        <v>1751.8154</v>
      </c>
      <c r="I1120" s="13">
        <v>1751.8155999999999</v>
      </c>
      <c r="J1120" s="14">
        <v>0</v>
      </c>
      <c r="K1120" s="11">
        <v>-0.1</v>
      </c>
      <c r="L1120" s="10">
        <v>219</v>
      </c>
      <c r="M1120" s="10" t="s">
        <v>105</v>
      </c>
      <c r="N1120" s="11">
        <v>224.5</v>
      </c>
      <c r="O1120" s="11">
        <v>224.5</v>
      </c>
      <c r="P1120" s="11">
        <v>224.5</v>
      </c>
      <c r="Q1120" s="12">
        <v>7.02</v>
      </c>
      <c r="R1120" s="14">
        <v>28</v>
      </c>
      <c r="S1120" s="8" t="s">
        <v>4033</v>
      </c>
      <c r="T1120" s="10">
        <v>6918</v>
      </c>
      <c r="U1120" s="8" t="s">
        <v>4165</v>
      </c>
      <c r="V1120" s="8" t="s">
        <v>4166</v>
      </c>
      <c r="W1120" s="8">
        <v>29.270600000000002</v>
      </c>
    </row>
    <row r="1121" spans="1:23" x14ac:dyDescent="0.3">
      <c r="A1121" s="8" t="s">
        <v>4167</v>
      </c>
      <c r="B1121" s="10">
        <v>18</v>
      </c>
      <c r="C1121" s="8" t="s">
        <v>4163</v>
      </c>
      <c r="D1121" s="8" t="s">
        <v>0</v>
      </c>
      <c r="E1121" s="8" t="s">
        <v>0</v>
      </c>
      <c r="F1121" s="13">
        <v>876.41020000000003</v>
      </c>
      <c r="G1121" s="10">
        <v>2</v>
      </c>
      <c r="H1121" s="13">
        <v>1751.8130000000001</v>
      </c>
      <c r="I1121" s="13">
        <v>1751.8155999999999</v>
      </c>
      <c r="J1121" s="14">
        <v>0</v>
      </c>
      <c r="K1121" s="11">
        <v>-1.5</v>
      </c>
      <c r="L1121" s="10">
        <v>219</v>
      </c>
      <c r="M1121" s="10" t="s">
        <v>105</v>
      </c>
      <c r="N1121" s="11">
        <v>276.8</v>
      </c>
      <c r="O1121" s="11">
        <v>276.8</v>
      </c>
      <c r="P1121" s="11">
        <v>276.8</v>
      </c>
      <c r="Q1121" s="12">
        <v>6.84</v>
      </c>
      <c r="R1121" s="14">
        <v>28</v>
      </c>
      <c r="S1121" s="8" t="s">
        <v>4033</v>
      </c>
      <c r="T1121" s="10">
        <v>6918</v>
      </c>
      <c r="U1121" s="8" t="s">
        <v>4168</v>
      </c>
      <c r="V1121" s="8" t="s">
        <v>4169</v>
      </c>
      <c r="W1121" s="8">
        <v>29.3188</v>
      </c>
    </row>
    <row r="1122" spans="1:23" x14ac:dyDescent="0.3">
      <c r="A1122" s="8" t="s">
        <v>4170</v>
      </c>
      <c r="B1122" s="10">
        <v>18</v>
      </c>
      <c r="C1122" s="8" t="s">
        <v>4171</v>
      </c>
      <c r="D1122" s="8" t="s">
        <v>0</v>
      </c>
      <c r="E1122" s="8" t="s">
        <v>141</v>
      </c>
      <c r="F1122" s="13">
        <v>589.94110000000001</v>
      </c>
      <c r="G1122" s="10">
        <v>3</v>
      </c>
      <c r="H1122" s="13">
        <v>1767.8088</v>
      </c>
      <c r="I1122" s="13">
        <v>1767.8105</v>
      </c>
      <c r="J1122" s="14">
        <v>0</v>
      </c>
      <c r="K1122" s="11">
        <v>-1</v>
      </c>
      <c r="L1122" s="10">
        <v>219</v>
      </c>
      <c r="M1122" s="10" t="s">
        <v>105</v>
      </c>
      <c r="N1122" s="11">
        <v>46.25</v>
      </c>
      <c r="O1122" s="11">
        <v>46.25</v>
      </c>
      <c r="P1122" s="11">
        <v>46.25</v>
      </c>
      <c r="Q1122" s="12">
        <v>2.02</v>
      </c>
      <c r="R1122" s="14">
        <v>28</v>
      </c>
      <c r="S1122" s="8" t="s">
        <v>4033</v>
      </c>
      <c r="T1122" s="10">
        <v>6918</v>
      </c>
      <c r="U1122" s="8" t="s">
        <v>4172</v>
      </c>
      <c r="V1122" s="8" t="s">
        <v>4173</v>
      </c>
      <c r="W1122" s="8">
        <v>19.633800000000001</v>
      </c>
    </row>
    <row r="1123" spans="1:23" x14ac:dyDescent="0.3">
      <c r="A1123" s="8" t="s">
        <v>4174</v>
      </c>
      <c r="B1123" s="10">
        <v>18</v>
      </c>
      <c r="C1123" s="8" t="s">
        <v>4175</v>
      </c>
      <c r="D1123" s="8" t="s">
        <v>0</v>
      </c>
      <c r="E1123" s="8" t="s">
        <v>0</v>
      </c>
      <c r="F1123" s="13">
        <v>812.36109999999996</v>
      </c>
      <c r="G1123" s="10">
        <v>2</v>
      </c>
      <c r="H1123" s="13">
        <v>1623.7148999999999</v>
      </c>
      <c r="I1123" s="13">
        <v>1623.7206000000001</v>
      </c>
      <c r="J1123" s="14">
        <v>0</v>
      </c>
      <c r="K1123" s="11">
        <v>-3.5</v>
      </c>
      <c r="L1123" s="10">
        <v>220</v>
      </c>
      <c r="M1123" s="10" t="s">
        <v>105</v>
      </c>
      <c r="N1123" s="11">
        <v>84.2</v>
      </c>
      <c r="O1123" s="11">
        <v>84.2</v>
      </c>
      <c r="P1123" s="11">
        <v>84.2</v>
      </c>
      <c r="Q1123" s="12">
        <v>2.3199999999999998</v>
      </c>
      <c r="R1123" s="14">
        <v>28</v>
      </c>
      <c r="S1123" s="8" t="s">
        <v>4033</v>
      </c>
      <c r="T1123" s="10">
        <v>6918</v>
      </c>
      <c r="U1123" s="8" t="s">
        <v>4176</v>
      </c>
      <c r="V1123" s="8" t="s">
        <v>4177</v>
      </c>
      <c r="W1123" s="8">
        <v>36.033299999999997</v>
      </c>
    </row>
    <row r="1124" spans="1:23" x14ac:dyDescent="0.3">
      <c r="A1124" s="8" t="s">
        <v>4178</v>
      </c>
      <c r="B1124" s="10">
        <v>18</v>
      </c>
      <c r="C1124" s="8" t="s">
        <v>4175</v>
      </c>
      <c r="D1124" s="8" t="s">
        <v>0</v>
      </c>
      <c r="E1124" s="8" t="s">
        <v>0</v>
      </c>
      <c r="F1124" s="13">
        <v>541.91179999999997</v>
      </c>
      <c r="G1124" s="10">
        <v>3</v>
      </c>
      <c r="H1124" s="13">
        <v>1623.7209</v>
      </c>
      <c r="I1124" s="13">
        <v>1623.7206000000001</v>
      </c>
      <c r="J1124" s="14">
        <v>0</v>
      </c>
      <c r="K1124" s="11">
        <v>0.1</v>
      </c>
      <c r="L1124" s="10">
        <v>220</v>
      </c>
      <c r="M1124" s="10" t="s">
        <v>105</v>
      </c>
      <c r="N1124" s="11">
        <v>303.77999999999997</v>
      </c>
      <c r="O1124" s="11">
        <v>264.67</v>
      </c>
      <c r="P1124" s="11">
        <v>264.67</v>
      </c>
      <c r="Q1124" s="12">
        <v>7.11</v>
      </c>
      <c r="R1124" s="14">
        <v>28</v>
      </c>
      <c r="S1124" s="8" t="s">
        <v>4033</v>
      </c>
      <c r="T1124" s="10">
        <v>6918</v>
      </c>
      <c r="U1124" s="8" t="s">
        <v>4179</v>
      </c>
      <c r="V1124" s="8" t="s">
        <v>4180</v>
      </c>
      <c r="W1124" s="8">
        <v>36.125599999999999</v>
      </c>
    </row>
    <row r="1125" spans="1:23" x14ac:dyDescent="0.3">
      <c r="A1125" s="8" t="s">
        <v>4181</v>
      </c>
      <c r="B1125" s="10">
        <v>19</v>
      </c>
      <c r="C1125" s="8" t="s">
        <v>4182</v>
      </c>
      <c r="D1125" s="8" t="s">
        <v>0</v>
      </c>
      <c r="E1125" s="8" t="s">
        <v>0</v>
      </c>
      <c r="F1125" s="13">
        <v>776.45150000000001</v>
      </c>
      <c r="G1125" s="10">
        <v>2</v>
      </c>
      <c r="H1125" s="13">
        <v>1551.8958</v>
      </c>
      <c r="I1125" s="13">
        <v>1551.8893</v>
      </c>
      <c r="J1125" s="14">
        <v>0</v>
      </c>
      <c r="K1125" s="11">
        <v>4.2</v>
      </c>
      <c r="L1125" s="10">
        <v>56</v>
      </c>
      <c r="M1125" s="10" t="s">
        <v>105</v>
      </c>
      <c r="N1125" s="11">
        <v>377.76</v>
      </c>
      <c r="O1125" s="11">
        <v>377.76</v>
      </c>
      <c r="P1125" s="11">
        <v>377.76</v>
      </c>
      <c r="Q1125" s="12">
        <v>9.67</v>
      </c>
      <c r="R1125" s="14">
        <v>26</v>
      </c>
      <c r="S1125" s="8" t="s">
        <v>4183</v>
      </c>
      <c r="T1125" s="10">
        <v>9164</v>
      </c>
      <c r="U1125" s="8" t="s">
        <v>4184</v>
      </c>
      <c r="V1125" s="8" t="s">
        <v>4185</v>
      </c>
      <c r="W1125" s="8">
        <v>60.799900000000001</v>
      </c>
    </row>
    <row r="1126" spans="1:23" x14ac:dyDescent="0.3">
      <c r="A1126" s="8" t="s">
        <v>4186</v>
      </c>
      <c r="B1126" s="10">
        <v>19</v>
      </c>
      <c r="C1126" s="8" t="s">
        <v>4182</v>
      </c>
      <c r="D1126" s="8" t="s">
        <v>0</v>
      </c>
      <c r="E1126" s="8" t="s">
        <v>0</v>
      </c>
      <c r="F1126" s="13">
        <v>776.45079999999996</v>
      </c>
      <c r="G1126" s="10">
        <v>2</v>
      </c>
      <c r="H1126" s="13">
        <v>1551.8942999999999</v>
      </c>
      <c r="I1126" s="13">
        <v>1551.8893</v>
      </c>
      <c r="J1126" s="14">
        <v>0</v>
      </c>
      <c r="K1126" s="11">
        <v>3.2</v>
      </c>
      <c r="L1126" s="10">
        <v>56</v>
      </c>
      <c r="M1126" s="10" t="s">
        <v>105</v>
      </c>
      <c r="N1126" s="11">
        <v>411.65</v>
      </c>
      <c r="O1126" s="11">
        <v>377.86</v>
      </c>
      <c r="P1126" s="11">
        <v>377.86</v>
      </c>
      <c r="Q1126" s="12">
        <v>9.89</v>
      </c>
      <c r="R1126" s="14">
        <v>26</v>
      </c>
      <c r="S1126" s="8" t="s">
        <v>4183</v>
      </c>
      <c r="T1126" s="10">
        <v>9164</v>
      </c>
      <c r="U1126" s="8" t="s">
        <v>4187</v>
      </c>
      <c r="V1126" s="8" t="s">
        <v>4188</v>
      </c>
      <c r="W1126" s="8">
        <v>60.842599999999997</v>
      </c>
    </row>
    <row r="1127" spans="1:23" x14ac:dyDescent="0.3">
      <c r="A1127" s="8" t="s">
        <v>4189</v>
      </c>
      <c r="B1127" s="10">
        <v>19</v>
      </c>
      <c r="C1127" s="8" t="s">
        <v>4190</v>
      </c>
      <c r="D1127" s="8" t="s">
        <v>0</v>
      </c>
      <c r="E1127" s="8" t="s">
        <v>0</v>
      </c>
      <c r="F1127" s="13">
        <v>608.34339999999997</v>
      </c>
      <c r="G1127" s="10">
        <v>3</v>
      </c>
      <c r="H1127" s="13">
        <v>1823.0155999999999</v>
      </c>
      <c r="I1127" s="13">
        <v>1823.0174</v>
      </c>
      <c r="J1127" s="14">
        <v>0</v>
      </c>
      <c r="K1127" s="11">
        <v>-1</v>
      </c>
      <c r="L1127" s="10">
        <v>56</v>
      </c>
      <c r="M1127" s="10" t="s">
        <v>105</v>
      </c>
      <c r="N1127" s="11">
        <v>392.27</v>
      </c>
      <c r="O1127" s="11">
        <v>392.27</v>
      </c>
      <c r="P1127" s="11">
        <v>392.27</v>
      </c>
      <c r="Q1127" s="12">
        <v>10.68</v>
      </c>
      <c r="R1127" s="14">
        <v>26</v>
      </c>
      <c r="S1127" s="8" t="s">
        <v>4183</v>
      </c>
      <c r="T1127" s="10">
        <v>9164</v>
      </c>
      <c r="U1127" s="8" t="s">
        <v>4191</v>
      </c>
      <c r="V1127" s="8" t="s">
        <v>4192</v>
      </c>
      <c r="W1127" s="8">
        <v>57.782800000000002</v>
      </c>
    </row>
    <row r="1128" spans="1:23" x14ac:dyDescent="0.3">
      <c r="A1128" s="8" t="s">
        <v>4193</v>
      </c>
      <c r="B1128" s="10">
        <v>19</v>
      </c>
      <c r="C1128" s="8" t="s">
        <v>4194</v>
      </c>
      <c r="D1128" s="8" t="s">
        <v>0</v>
      </c>
      <c r="E1128" s="8" t="s">
        <v>0</v>
      </c>
      <c r="F1128" s="13">
        <v>451.71910000000003</v>
      </c>
      <c r="G1128" s="10">
        <v>2</v>
      </c>
      <c r="H1128" s="13">
        <v>902.43100000000004</v>
      </c>
      <c r="I1128" s="13">
        <v>902.43669999999997</v>
      </c>
      <c r="J1128" s="14">
        <v>0</v>
      </c>
      <c r="K1128" s="11">
        <v>-6.3</v>
      </c>
      <c r="L1128" s="10">
        <v>92</v>
      </c>
      <c r="M1128" s="10" t="s">
        <v>105</v>
      </c>
      <c r="N1128" s="11">
        <v>129.06</v>
      </c>
      <c r="O1128" s="11">
        <v>59.34</v>
      </c>
      <c r="P1128" s="11">
        <v>59.34</v>
      </c>
      <c r="Q1128" s="12">
        <v>0.79</v>
      </c>
      <c r="R1128" s="14">
        <v>26</v>
      </c>
      <c r="S1128" s="8" t="s">
        <v>4183</v>
      </c>
      <c r="T1128" s="10">
        <v>9164</v>
      </c>
      <c r="U1128" s="8" t="s">
        <v>4195</v>
      </c>
      <c r="V1128" s="8" t="s">
        <v>4196</v>
      </c>
      <c r="W1128" s="8">
        <v>17.2407</v>
      </c>
    </row>
    <row r="1129" spans="1:23" x14ac:dyDescent="0.3">
      <c r="A1129" s="8" t="s">
        <v>4197</v>
      </c>
      <c r="B1129" s="10">
        <v>19</v>
      </c>
      <c r="C1129" s="8" t="s">
        <v>4194</v>
      </c>
      <c r="D1129" s="8" t="s">
        <v>0</v>
      </c>
      <c r="E1129" s="8" t="s">
        <v>0</v>
      </c>
      <c r="F1129" s="13">
        <v>451.72199999999998</v>
      </c>
      <c r="G1129" s="10">
        <v>2</v>
      </c>
      <c r="H1129" s="13">
        <v>902.43679999999995</v>
      </c>
      <c r="I1129" s="13">
        <v>902.43669999999997</v>
      </c>
      <c r="J1129" s="14">
        <v>0</v>
      </c>
      <c r="K1129" s="11">
        <v>0.1</v>
      </c>
      <c r="L1129" s="10">
        <v>92</v>
      </c>
      <c r="M1129" s="10" t="s">
        <v>105</v>
      </c>
      <c r="N1129" s="11">
        <v>209.17</v>
      </c>
      <c r="O1129" s="11">
        <v>87.83</v>
      </c>
      <c r="P1129" s="11">
        <v>87.83</v>
      </c>
      <c r="Q1129" s="12">
        <v>2.16</v>
      </c>
      <c r="R1129" s="14">
        <v>26</v>
      </c>
      <c r="S1129" s="8" t="s">
        <v>4183</v>
      </c>
      <c r="T1129" s="10">
        <v>9164</v>
      </c>
      <c r="U1129" s="8" t="s">
        <v>4198</v>
      </c>
      <c r="V1129" s="8" t="s">
        <v>4199</v>
      </c>
      <c r="W1129" s="8">
        <v>16.8339</v>
      </c>
    </row>
    <row r="1130" spans="1:23" x14ac:dyDescent="0.3">
      <c r="A1130" s="8" t="s">
        <v>4200</v>
      </c>
      <c r="B1130" s="10">
        <v>19</v>
      </c>
      <c r="C1130" s="8" t="s">
        <v>4201</v>
      </c>
      <c r="D1130" s="8" t="s">
        <v>0</v>
      </c>
      <c r="E1130" s="8" t="s">
        <v>0</v>
      </c>
      <c r="F1130" s="13">
        <v>760.74080000000004</v>
      </c>
      <c r="G1130" s="10">
        <v>3</v>
      </c>
      <c r="H1130" s="13">
        <v>2280.2076999999999</v>
      </c>
      <c r="I1130" s="13">
        <v>2280.2055999999998</v>
      </c>
      <c r="J1130" s="14">
        <v>0</v>
      </c>
      <c r="K1130" s="11">
        <v>0.9</v>
      </c>
      <c r="L1130" s="10">
        <v>99</v>
      </c>
      <c r="M1130" s="10" t="s">
        <v>105</v>
      </c>
      <c r="N1130" s="11">
        <v>21.63</v>
      </c>
      <c r="O1130" s="11">
        <v>21.63</v>
      </c>
      <c r="P1130" s="11">
        <v>21.63</v>
      </c>
      <c r="Q1130" s="12">
        <v>2.02</v>
      </c>
      <c r="R1130" s="14">
        <v>26</v>
      </c>
      <c r="S1130" s="8" t="s">
        <v>4183</v>
      </c>
      <c r="T1130" s="10">
        <v>9164</v>
      </c>
      <c r="U1130" s="8" t="s">
        <v>4202</v>
      </c>
      <c r="V1130" s="8" t="s">
        <v>4203</v>
      </c>
      <c r="W1130" s="8">
        <v>64.882999999999996</v>
      </c>
    </row>
    <row r="1131" spans="1:23" x14ac:dyDescent="0.3">
      <c r="A1131" s="8" t="s">
        <v>4204</v>
      </c>
      <c r="B1131" s="10">
        <v>19</v>
      </c>
      <c r="C1131" s="8" t="s">
        <v>4201</v>
      </c>
      <c r="D1131" s="8" t="s">
        <v>0</v>
      </c>
      <c r="E1131" s="8" t="s">
        <v>0</v>
      </c>
      <c r="F1131" s="13">
        <v>1140.6058</v>
      </c>
      <c r="G1131" s="10">
        <v>2</v>
      </c>
      <c r="H1131" s="13">
        <v>2280.2042000000001</v>
      </c>
      <c r="I1131" s="13">
        <v>2280.2055999999998</v>
      </c>
      <c r="J1131" s="14">
        <v>0</v>
      </c>
      <c r="K1131" s="11">
        <v>-0.6</v>
      </c>
      <c r="L1131" s="10">
        <v>99</v>
      </c>
      <c r="M1131" s="10" t="s">
        <v>105</v>
      </c>
      <c r="N1131" s="11">
        <v>57.69</v>
      </c>
      <c r="O1131" s="11">
        <v>54.15</v>
      </c>
      <c r="P1131" s="11">
        <v>54.15</v>
      </c>
      <c r="Q1131" s="12">
        <v>3.02</v>
      </c>
      <c r="R1131" s="14">
        <v>26</v>
      </c>
      <c r="S1131" s="8" t="s">
        <v>4183</v>
      </c>
      <c r="T1131" s="10">
        <v>9164</v>
      </c>
      <c r="U1131" s="8" t="s">
        <v>4205</v>
      </c>
      <c r="V1131" s="8" t="s">
        <v>4206</v>
      </c>
      <c r="W1131" s="8">
        <v>64.841499999999996</v>
      </c>
    </row>
    <row r="1132" spans="1:23" x14ac:dyDescent="0.3">
      <c r="A1132" s="8" t="s">
        <v>4207</v>
      </c>
      <c r="B1132" s="10">
        <v>19</v>
      </c>
      <c r="C1132" s="8" t="s">
        <v>4201</v>
      </c>
      <c r="D1132" s="8" t="s">
        <v>0</v>
      </c>
      <c r="E1132" s="8" t="s">
        <v>0</v>
      </c>
      <c r="F1132" s="13">
        <v>1140.6048000000001</v>
      </c>
      <c r="G1132" s="10">
        <v>2</v>
      </c>
      <c r="H1132" s="13">
        <v>2280.2022999999999</v>
      </c>
      <c r="I1132" s="13">
        <v>2280.2055999999998</v>
      </c>
      <c r="J1132" s="14">
        <v>0</v>
      </c>
      <c r="K1132" s="11">
        <v>-1.5</v>
      </c>
      <c r="L1132" s="10">
        <v>99</v>
      </c>
      <c r="M1132" s="10" t="s">
        <v>105</v>
      </c>
      <c r="N1132" s="11">
        <v>488.87</v>
      </c>
      <c r="O1132" s="11">
        <v>488.45</v>
      </c>
      <c r="P1132" s="11">
        <v>488.45</v>
      </c>
      <c r="Q1132" s="12">
        <v>10.36</v>
      </c>
      <c r="R1132" s="14">
        <v>26</v>
      </c>
      <c r="S1132" s="8" t="s">
        <v>4183</v>
      </c>
      <c r="T1132" s="10">
        <v>9164</v>
      </c>
      <c r="U1132" s="8" t="s">
        <v>4208</v>
      </c>
      <c r="V1132" s="8" t="s">
        <v>4209</v>
      </c>
      <c r="W1132" s="8">
        <v>64.822800000000001</v>
      </c>
    </row>
    <row r="1133" spans="1:23" x14ac:dyDescent="0.3">
      <c r="A1133" s="8" t="s">
        <v>4210</v>
      </c>
      <c r="B1133" s="10">
        <v>19</v>
      </c>
      <c r="C1133" s="8" t="s">
        <v>4211</v>
      </c>
      <c r="D1133" s="8" t="s">
        <v>0</v>
      </c>
      <c r="E1133" s="8" t="s">
        <v>0</v>
      </c>
      <c r="F1133" s="13">
        <v>583.80880000000002</v>
      </c>
      <c r="G1133" s="10">
        <v>2</v>
      </c>
      <c r="H1133" s="13">
        <v>1166.6104</v>
      </c>
      <c r="I1133" s="13">
        <v>1166.6092000000001</v>
      </c>
      <c r="J1133" s="14">
        <v>0</v>
      </c>
      <c r="K1133" s="11">
        <v>1.1000000000000001</v>
      </c>
      <c r="L1133" s="10">
        <v>121</v>
      </c>
      <c r="M1133" s="10" t="s">
        <v>105</v>
      </c>
      <c r="N1133" s="11">
        <v>325.02999999999997</v>
      </c>
      <c r="O1133" s="11">
        <v>209.99</v>
      </c>
      <c r="P1133" s="11">
        <v>209.99</v>
      </c>
      <c r="Q1133" s="12">
        <v>7.79</v>
      </c>
      <c r="R1133" s="14">
        <v>26</v>
      </c>
      <c r="S1133" s="8" t="s">
        <v>4183</v>
      </c>
      <c r="T1133" s="10">
        <v>9164</v>
      </c>
      <c r="U1133" s="8" t="s">
        <v>4212</v>
      </c>
      <c r="V1133" s="8" t="s">
        <v>4213</v>
      </c>
      <c r="W1133" s="8">
        <v>61.613399999999999</v>
      </c>
    </row>
    <row r="1134" spans="1:23" x14ac:dyDescent="0.3">
      <c r="A1134" s="8" t="s">
        <v>4214</v>
      </c>
      <c r="B1134" s="10">
        <v>19</v>
      </c>
      <c r="C1134" s="8" t="s">
        <v>4215</v>
      </c>
      <c r="D1134" s="8" t="s">
        <v>0</v>
      </c>
      <c r="E1134" s="8" t="s">
        <v>0</v>
      </c>
      <c r="F1134" s="13">
        <v>761.91060000000004</v>
      </c>
      <c r="G1134" s="10">
        <v>2</v>
      </c>
      <c r="H1134" s="13">
        <v>1522.8140000000001</v>
      </c>
      <c r="I1134" s="13">
        <v>1522.8151</v>
      </c>
      <c r="J1134" s="14">
        <v>0</v>
      </c>
      <c r="K1134" s="11">
        <v>-0.7</v>
      </c>
      <c r="L1134" s="10">
        <v>121</v>
      </c>
      <c r="M1134" s="10" t="s">
        <v>105</v>
      </c>
      <c r="N1134" s="11">
        <v>335.02</v>
      </c>
      <c r="O1134" s="11">
        <v>305.14</v>
      </c>
      <c r="P1134" s="11">
        <v>305.14</v>
      </c>
      <c r="Q1134" s="12">
        <v>8.3699999999999992</v>
      </c>
      <c r="R1134" s="14">
        <v>26</v>
      </c>
      <c r="S1134" s="8" t="s">
        <v>4183</v>
      </c>
      <c r="T1134" s="10">
        <v>9164</v>
      </c>
      <c r="U1134" s="8" t="s">
        <v>4216</v>
      </c>
      <c r="V1134" s="8" t="s">
        <v>4217</v>
      </c>
      <c r="W1134" s="8">
        <v>59.507199999999997</v>
      </c>
    </row>
    <row r="1135" spans="1:23" x14ac:dyDescent="0.3">
      <c r="A1135" s="8" t="s">
        <v>4218</v>
      </c>
      <c r="B1135" s="10">
        <v>19</v>
      </c>
      <c r="C1135" s="8" t="s">
        <v>4215</v>
      </c>
      <c r="D1135" s="8" t="s">
        <v>0</v>
      </c>
      <c r="E1135" s="8" t="s">
        <v>0</v>
      </c>
      <c r="F1135" s="13">
        <v>508.27620000000002</v>
      </c>
      <c r="G1135" s="10">
        <v>3</v>
      </c>
      <c r="H1135" s="13">
        <v>1522.8142</v>
      </c>
      <c r="I1135" s="13">
        <v>1522.8151</v>
      </c>
      <c r="J1135" s="14">
        <v>0</v>
      </c>
      <c r="K1135" s="11">
        <v>-0.6</v>
      </c>
      <c r="L1135" s="10">
        <v>121</v>
      </c>
      <c r="M1135" s="10" t="s">
        <v>105</v>
      </c>
      <c r="N1135" s="11">
        <v>360.09</v>
      </c>
      <c r="O1135" s="11">
        <v>310.48</v>
      </c>
      <c r="P1135" s="11">
        <v>310.48</v>
      </c>
      <c r="Q1135" s="12">
        <v>8.81</v>
      </c>
      <c r="R1135" s="14">
        <v>26</v>
      </c>
      <c r="S1135" s="8" t="s">
        <v>4183</v>
      </c>
      <c r="T1135" s="10">
        <v>9164</v>
      </c>
      <c r="U1135" s="8" t="s">
        <v>4219</v>
      </c>
      <c r="V1135" s="8" t="s">
        <v>4220</v>
      </c>
      <c r="W1135" s="8">
        <v>59.457000000000001</v>
      </c>
    </row>
    <row r="1136" spans="1:23" x14ac:dyDescent="0.3">
      <c r="A1136" s="8" t="s">
        <v>4221</v>
      </c>
      <c r="B1136" s="10">
        <v>19</v>
      </c>
      <c r="C1136" s="8" t="s">
        <v>4222</v>
      </c>
      <c r="D1136" s="8" t="s">
        <v>0</v>
      </c>
      <c r="E1136" s="8" t="s">
        <v>0</v>
      </c>
      <c r="F1136" s="13">
        <v>550.9751</v>
      </c>
      <c r="G1136" s="10">
        <v>3</v>
      </c>
      <c r="H1136" s="13">
        <v>1650.9106999999999</v>
      </c>
      <c r="I1136" s="13">
        <v>1650.9101000000001</v>
      </c>
      <c r="J1136" s="14">
        <v>0</v>
      </c>
      <c r="K1136" s="11">
        <v>0.4</v>
      </c>
      <c r="L1136" s="10">
        <v>121</v>
      </c>
      <c r="M1136" s="10" t="s">
        <v>105</v>
      </c>
      <c r="N1136" s="11">
        <v>243.14</v>
      </c>
      <c r="O1136" s="11">
        <v>243.14</v>
      </c>
      <c r="P1136" s="11">
        <v>243.14</v>
      </c>
      <c r="Q1136" s="12">
        <v>6.81</v>
      </c>
      <c r="R1136" s="14">
        <v>26</v>
      </c>
      <c r="S1136" s="8" t="s">
        <v>4183</v>
      </c>
      <c r="T1136" s="10">
        <v>9164</v>
      </c>
      <c r="U1136" s="8" t="s">
        <v>4223</v>
      </c>
      <c r="V1136" s="8" t="s">
        <v>4224</v>
      </c>
      <c r="W1136" s="8">
        <v>56.377800000000001</v>
      </c>
    </row>
    <row r="1137" spans="1:23" x14ac:dyDescent="0.3">
      <c r="A1137" s="8" t="s">
        <v>4225</v>
      </c>
      <c r="B1137" s="10">
        <v>19</v>
      </c>
      <c r="C1137" s="8" t="s">
        <v>4226</v>
      </c>
      <c r="D1137" s="8" t="s">
        <v>0</v>
      </c>
      <c r="E1137" s="8" t="s">
        <v>0</v>
      </c>
      <c r="F1137" s="13">
        <v>1004.9679</v>
      </c>
      <c r="G1137" s="10">
        <v>2</v>
      </c>
      <c r="H1137" s="13">
        <v>2008.9285</v>
      </c>
      <c r="I1137" s="13">
        <v>2008.932</v>
      </c>
      <c r="J1137" s="14">
        <v>0</v>
      </c>
      <c r="K1137" s="11">
        <v>-1.8</v>
      </c>
      <c r="L1137" s="10">
        <v>135</v>
      </c>
      <c r="M1137" s="10" t="s">
        <v>105</v>
      </c>
      <c r="N1137" s="11">
        <v>448.87</v>
      </c>
      <c r="O1137" s="11">
        <v>448.87</v>
      </c>
      <c r="P1137" s="11">
        <v>448.87</v>
      </c>
      <c r="Q1137" s="12">
        <v>10.64</v>
      </c>
      <c r="R1137" s="14">
        <v>26</v>
      </c>
      <c r="S1137" s="8" t="s">
        <v>4183</v>
      </c>
      <c r="T1137" s="10">
        <v>9164</v>
      </c>
      <c r="U1137" s="8" t="s">
        <v>4227</v>
      </c>
      <c r="V1137" s="8" t="s">
        <v>4228</v>
      </c>
      <c r="W1137" s="8">
        <v>62.804200000000002</v>
      </c>
    </row>
    <row r="1138" spans="1:23" x14ac:dyDescent="0.3">
      <c r="A1138" s="8" t="s">
        <v>4229</v>
      </c>
      <c r="B1138" s="10">
        <v>19</v>
      </c>
      <c r="C1138" s="8" t="s">
        <v>4230</v>
      </c>
      <c r="D1138" s="8" t="s">
        <v>0</v>
      </c>
      <c r="E1138" s="8" t="s">
        <v>141</v>
      </c>
      <c r="F1138" s="13">
        <v>1012.9657</v>
      </c>
      <c r="G1138" s="10">
        <v>2</v>
      </c>
      <c r="H1138" s="13">
        <v>2024.9241999999999</v>
      </c>
      <c r="I1138" s="13">
        <v>2024.9269999999999</v>
      </c>
      <c r="J1138" s="14">
        <v>0</v>
      </c>
      <c r="K1138" s="11">
        <v>-1.4</v>
      </c>
      <c r="L1138" s="10">
        <v>135</v>
      </c>
      <c r="M1138" s="10" t="s">
        <v>105</v>
      </c>
      <c r="N1138" s="11">
        <v>254.91</v>
      </c>
      <c r="O1138" s="11">
        <v>254.91</v>
      </c>
      <c r="P1138" s="11">
        <v>254.91</v>
      </c>
      <c r="Q1138" s="12">
        <v>9.1999999999999993</v>
      </c>
      <c r="R1138" s="14">
        <v>26</v>
      </c>
      <c r="S1138" s="8" t="s">
        <v>4183</v>
      </c>
      <c r="T1138" s="10">
        <v>9164</v>
      </c>
      <c r="U1138" s="8" t="s">
        <v>4231</v>
      </c>
      <c r="V1138" s="8" t="s">
        <v>4232</v>
      </c>
      <c r="W1138" s="8">
        <v>60.410299999999999</v>
      </c>
    </row>
    <row r="1139" spans="1:23" x14ac:dyDescent="0.3">
      <c r="A1139" s="8" t="s">
        <v>4233</v>
      </c>
      <c r="B1139" s="10">
        <v>19</v>
      </c>
      <c r="C1139" s="8" t="s">
        <v>4234</v>
      </c>
      <c r="D1139" s="8" t="s">
        <v>0</v>
      </c>
      <c r="E1139" s="8" t="s">
        <v>0</v>
      </c>
      <c r="F1139" s="13">
        <v>631.33759999999995</v>
      </c>
      <c r="G1139" s="10">
        <v>2</v>
      </c>
      <c r="H1139" s="13">
        <v>1261.6678999999999</v>
      </c>
      <c r="I1139" s="13">
        <v>1261.6674</v>
      </c>
      <c r="J1139" s="14">
        <v>0</v>
      </c>
      <c r="K1139" s="11">
        <v>0.4</v>
      </c>
      <c r="L1139" s="10">
        <v>153</v>
      </c>
      <c r="M1139" s="10" t="s">
        <v>105</v>
      </c>
      <c r="N1139" s="11">
        <v>287.85000000000002</v>
      </c>
      <c r="O1139" s="11">
        <v>225.29</v>
      </c>
      <c r="P1139" s="11">
        <v>225.29</v>
      </c>
      <c r="Q1139" s="12">
        <v>7.79</v>
      </c>
      <c r="R1139" s="14">
        <v>26</v>
      </c>
      <c r="S1139" s="8" t="s">
        <v>4183</v>
      </c>
      <c r="T1139" s="10">
        <v>9164</v>
      </c>
      <c r="U1139" s="8" t="s">
        <v>1474</v>
      </c>
      <c r="V1139" s="8" t="s">
        <v>1475</v>
      </c>
      <c r="W1139" s="8">
        <v>48.928100000000001</v>
      </c>
    </row>
    <row r="1140" spans="1:23" x14ac:dyDescent="0.3">
      <c r="A1140" s="8" t="s">
        <v>4235</v>
      </c>
      <c r="B1140" s="10">
        <v>19</v>
      </c>
      <c r="C1140" s="8" t="s">
        <v>4236</v>
      </c>
      <c r="D1140" s="8" t="s">
        <v>0</v>
      </c>
      <c r="E1140" s="8" t="s">
        <v>0</v>
      </c>
      <c r="F1140" s="13">
        <v>592.78219999999999</v>
      </c>
      <c r="G1140" s="10">
        <v>2</v>
      </c>
      <c r="H1140" s="13">
        <v>1184.5571</v>
      </c>
      <c r="I1140" s="13">
        <v>1184.5581999999999</v>
      </c>
      <c r="J1140" s="14">
        <v>0</v>
      </c>
      <c r="K1140" s="11">
        <v>-1</v>
      </c>
      <c r="L1140" s="10">
        <v>224</v>
      </c>
      <c r="M1140" s="10" t="s">
        <v>105</v>
      </c>
      <c r="N1140" s="11">
        <v>278.57</v>
      </c>
      <c r="O1140" s="11">
        <v>195.26</v>
      </c>
      <c r="P1140" s="11">
        <v>195.26</v>
      </c>
      <c r="Q1140" s="12">
        <v>7.74</v>
      </c>
      <c r="R1140" s="14">
        <v>26</v>
      </c>
      <c r="S1140" s="8" t="s">
        <v>4183</v>
      </c>
      <c r="T1140" s="10">
        <v>9164</v>
      </c>
      <c r="U1140" s="8" t="s">
        <v>4237</v>
      </c>
      <c r="V1140" s="8" t="s">
        <v>4238</v>
      </c>
      <c r="W1140" s="8">
        <v>28.576699999999999</v>
      </c>
    </row>
    <row r="1141" spans="1:23" x14ac:dyDescent="0.3">
      <c r="A1141" s="8" t="s">
        <v>4239</v>
      </c>
      <c r="B1141" s="10">
        <v>19</v>
      </c>
      <c r="C1141" s="8" t="s">
        <v>4240</v>
      </c>
      <c r="D1141" s="8" t="s">
        <v>0</v>
      </c>
      <c r="E1141" s="8" t="s">
        <v>0</v>
      </c>
      <c r="F1141" s="13">
        <v>563.84469999999999</v>
      </c>
      <c r="G1141" s="10">
        <v>2</v>
      </c>
      <c r="H1141" s="13">
        <v>1126.6821</v>
      </c>
      <c r="I1141" s="13">
        <v>1126.683</v>
      </c>
      <c r="J1141" s="14">
        <v>0</v>
      </c>
      <c r="K1141" s="11">
        <v>-0.8</v>
      </c>
      <c r="L1141" s="10">
        <v>235</v>
      </c>
      <c r="M1141" s="10" t="s">
        <v>105</v>
      </c>
      <c r="N1141" s="11">
        <v>159.34</v>
      </c>
      <c r="O1141" s="11">
        <v>114.29</v>
      </c>
      <c r="P1141" s="11">
        <v>114.29</v>
      </c>
      <c r="Q1141" s="12">
        <v>2.66</v>
      </c>
      <c r="R1141" s="14">
        <v>26</v>
      </c>
      <c r="S1141" s="8" t="s">
        <v>4183</v>
      </c>
      <c r="T1141" s="10">
        <v>9164</v>
      </c>
      <c r="U1141" s="8" t="s">
        <v>4241</v>
      </c>
      <c r="V1141" s="8" t="s">
        <v>4242</v>
      </c>
      <c r="W1141" s="8">
        <v>29.7958</v>
      </c>
    </row>
    <row r="1142" spans="1:23" x14ac:dyDescent="0.3">
      <c r="A1142" s="8" t="s">
        <v>4243</v>
      </c>
      <c r="B1142" s="10">
        <v>19</v>
      </c>
      <c r="C1142" s="8" t="s">
        <v>4240</v>
      </c>
      <c r="D1142" s="8" t="s">
        <v>0</v>
      </c>
      <c r="E1142" s="8" t="s">
        <v>0</v>
      </c>
      <c r="F1142" s="13">
        <v>563.84559999999999</v>
      </c>
      <c r="G1142" s="10">
        <v>2</v>
      </c>
      <c r="H1142" s="13">
        <v>1126.684</v>
      </c>
      <c r="I1142" s="13">
        <v>1126.683</v>
      </c>
      <c r="J1142" s="14">
        <v>0</v>
      </c>
      <c r="K1142" s="11">
        <v>0.9</v>
      </c>
      <c r="L1142" s="10">
        <v>235</v>
      </c>
      <c r="M1142" s="10" t="s">
        <v>105</v>
      </c>
      <c r="N1142" s="11">
        <v>234.22</v>
      </c>
      <c r="O1142" s="11">
        <v>134.16</v>
      </c>
      <c r="P1142" s="11">
        <v>134.16</v>
      </c>
      <c r="Q1142" s="12">
        <v>4.8600000000000003</v>
      </c>
      <c r="R1142" s="14">
        <v>26</v>
      </c>
      <c r="S1142" s="8" t="s">
        <v>4183</v>
      </c>
      <c r="T1142" s="10">
        <v>9164</v>
      </c>
      <c r="U1142" s="8" t="s">
        <v>4244</v>
      </c>
      <c r="V1142" s="8" t="s">
        <v>4245</v>
      </c>
      <c r="W1142" s="8">
        <v>29.642499999999998</v>
      </c>
    </row>
    <row r="1143" spans="1:23" x14ac:dyDescent="0.3">
      <c r="A1143" s="8" t="s">
        <v>4246</v>
      </c>
      <c r="B1143" s="10">
        <v>19</v>
      </c>
      <c r="C1143" s="8" t="s">
        <v>4240</v>
      </c>
      <c r="D1143" s="8" t="s">
        <v>0</v>
      </c>
      <c r="E1143" s="8" t="s">
        <v>0</v>
      </c>
      <c r="F1143" s="13">
        <v>376.23180000000002</v>
      </c>
      <c r="G1143" s="10">
        <v>3</v>
      </c>
      <c r="H1143" s="13">
        <v>1126.6806999999999</v>
      </c>
      <c r="I1143" s="13">
        <v>1126.683</v>
      </c>
      <c r="J1143" s="14">
        <v>0</v>
      </c>
      <c r="K1143" s="11">
        <v>-2</v>
      </c>
      <c r="L1143" s="10">
        <v>235</v>
      </c>
      <c r="M1143" s="10" t="s">
        <v>105</v>
      </c>
      <c r="N1143" s="11">
        <v>322.10000000000002</v>
      </c>
      <c r="O1143" s="11">
        <v>198.67</v>
      </c>
      <c r="P1143" s="11">
        <v>198.67</v>
      </c>
      <c r="Q1143" s="12">
        <v>6.51</v>
      </c>
      <c r="R1143" s="14">
        <v>26</v>
      </c>
      <c r="S1143" s="8" t="s">
        <v>4183</v>
      </c>
      <c r="T1143" s="10">
        <v>9164</v>
      </c>
      <c r="U1143" s="8" t="s">
        <v>4247</v>
      </c>
      <c r="V1143" s="8" t="s">
        <v>4248</v>
      </c>
      <c r="W1143" s="8">
        <v>29.701499999999999</v>
      </c>
    </row>
    <row r="1144" spans="1:23" x14ac:dyDescent="0.3">
      <c r="A1144" s="8" t="s">
        <v>4249</v>
      </c>
      <c r="B1144" s="10">
        <v>19</v>
      </c>
      <c r="C1144" s="8" t="s">
        <v>4250</v>
      </c>
      <c r="D1144" s="8" t="s">
        <v>0</v>
      </c>
      <c r="E1144" s="8" t="s">
        <v>0</v>
      </c>
      <c r="F1144" s="13">
        <v>668.39120000000003</v>
      </c>
      <c r="G1144" s="10">
        <v>3</v>
      </c>
      <c r="H1144" s="13">
        <v>2003.1591000000001</v>
      </c>
      <c r="I1144" s="13">
        <v>2003.1575</v>
      </c>
      <c r="J1144" s="14">
        <v>0</v>
      </c>
      <c r="K1144" s="11">
        <v>0.8</v>
      </c>
      <c r="L1144" s="10">
        <v>262</v>
      </c>
      <c r="M1144" s="10" t="s">
        <v>105</v>
      </c>
      <c r="N1144" s="11">
        <v>46.25</v>
      </c>
      <c r="O1144" s="11">
        <v>46.25</v>
      </c>
      <c r="P1144" s="11">
        <v>46.25</v>
      </c>
      <c r="Q1144" s="12">
        <v>3.22</v>
      </c>
      <c r="R1144" s="14">
        <v>26</v>
      </c>
      <c r="S1144" s="8" t="s">
        <v>4183</v>
      </c>
      <c r="T1144" s="10">
        <v>9164</v>
      </c>
      <c r="U1144" s="8" t="s">
        <v>4251</v>
      </c>
      <c r="V1144" s="8" t="s">
        <v>4252</v>
      </c>
      <c r="W1144" s="8">
        <v>63.493699999999997</v>
      </c>
    </row>
    <row r="1145" spans="1:23" x14ac:dyDescent="0.3">
      <c r="A1145" s="8" t="s">
        <v>4253</v>
      </c>
      <c r="B1145" s="10">
        <v>19</v>
      </c>
      <c r="C1145" s="8" t="s">
        <v>4250</v>
      </c>
      <c r="D1145" s="8" t="s">
        <v>0</v>
      </c>
      <c r="E1145" s="8" t="s">
        <v>0</v>
      </c>
      <c r="F1145" s="13">
        <v>1002.0816</v>
      </c>
      <c r="G1145" s="10">
        <v>2</v>
      </c>
      <c r="H1145" s="13">
        <v>2003.1559999999999</v>
      </c>
      <c r="I1145" s="13">
        <v>2003.1575</v>
      </c>
      <c r="J1145" s="14">
        <v>0</v>
      </c>
      <c r="K1145" s="11">
        <v>-0.8</v>
      </c>
      <c r="L1145" s="10">
        <v>262</v>
      </c>
      <c r="M1145" s="10" t="s">
        <v>105</v>
      </c>
      <c r="N1145" s="11">
        <v>88.31</v>
      </c>
      <c r="O1145" s="11">
        <v>88.31</v>
      </c>
      <c r="P1145" s="11">
        <v>88.31</v>
      </c>
      <c r="Q1145" s="12">
        <v>4.3499999999999996</v>
      </c>
      <c r="R1145" s="14">
        <v>26</v>
      </c>
      <c r="S1145" s="8" t="s">
        <v>4183</v>
      </c>
      <c r="T1145" s="10">
        <v>9164</v>
      </c>
      <c r="U1145" s="8" t="s">
        <v>4254</v>
      </c>
      <c r="V1145" s="8" t="s">
        <v>4255</v>
      </c>
      <c r="W1145" s="8">
        <v>63.029499999999999</v>
      </c>
    </row>
    <row r="1146" spans="1:23" x14ac:dyDescent="0.3">
      <c r="A1146" s="8" t="s">
        <v>4256</v>
      </c>
      <c r="B1146" s="10">
        <v>19</v>
      </c>
      <c r="C1146" s="8" t="s">
        <v>4250</v>
      </c>
      <c r="D1146" s="8" t="s">
        <v>0</v>
      </c>
      <c r="E1146" s="8" t="s">
        <v>0</v>
      </c>
      <c r="F1146" s="13">
        <v>668.39179999999999</v>
      </c>
      <c r="G1146" s="10">
        <v>3</v>
      </c>
      <c r="H1146" s="13">
        <v>2003.1609000000001</v>
      </c>
      <c r="I1146" s="13">
        <v>2003.1575</v>
      </c>
      <c r="J1146" s="14">
        <v>0</v>
      </c>
      <c r="K1146" s="11">
        <v>1.7</v>
      </c>
      <c r="L1146" s="10">
        <v>262</v>
      </c>
      <c r="M1146" s="10" t="s">
        <v>105</v>
      </c>
      <c r="N1146" s="11">
        <v>370.73</v>
      </c>
      <c r="O1146" s="11">
        <v>370.73</v>
      </c>
      <c r="P1146" s="11">
        <v>370.73</v>
      </c>
      <c r="Q1146" s="12">
        <v>9.7899999999999991</v>
      </c>
      <c r="R1146" s="14">
        <v>26</v>
      </c>
      <c r="S1146" s="8" t="s">
        <v>4183</v>
      </c>
      <c r="T1146" s="10">
        <v>9164</v>
      </c>
      <c r="U1146" s="8" t="s">
        <v>4257</v>
      </c>
      <c r="V1146" s="8" t="s">
        <v>4258</v>
      </c>
      <c r="W1146" s="8">
        <v>62.636299999999999</v>
      </c>
    </row>
    <row r="1147" spans="1:23" x14ac:dyDescent="0.3">
      <c r="A1147" s="8" t="s">
        <v>4259</v>
      </c>
      <c r="B1147" s="10">
        <v>19</v>
      </c>
      <c r="C1147" s="8" t="s">
        <v>4250</v>
      </c>
      <c r="D1147" s="8" t="s">
        <v>0</v>
      </c>
      <c r="E1147" s="8" t="s">
        <v>0</v>
      </c>
      <c r="F1147" s="13">
        <v>1002.0818</v>
      </c>
      <c r="G1147" s="10">
        <v>2</v>
      </c>
      <c r="H1147" s="13">
        <v>2003.1563000000001</v>
      </c>
      <c r="I1147" s="13">
        <v>2003.1575</v>
      </c>
      <c r="J1147" s="14">
        <v>0</v>
      </c>
      <c r="K1147" s="11">
        <v>-0.6</v>
      </c>
      <c r="L1147" s="10">
        <v>262</v>
      </c>
      <c r="M1147" s="10" t="s">
        <v>105</v>
      </c>
      <c r="N1147" s="11">
        <v>375.45</v>
      </c>
      <c r="O1147" s="11">
        <v>375.45</v>
      </c>
      <c r="P1147" s="11">
        <v>375.45</v>
      </c>
      <c r="Q1147" s="12">
        <v>9.57</v>
      </c>
      <c r="R1147" s="14">
        <v>26</v>
      </c>
      <c r="S1147" s="8" t="s">
        <v>4183</v>
      </c>
      <c r="T1147" s="10">
        <v>9164</v>
      </c>
      <c r="U1147" s="8" t="s">
        <v>4260</v>
      </c>
      <c r="V1147" s="8" t="s">
        <v>4261</v>
      </c>
      <c r="W1147" s="8">
        <v>62.707099999999997</v>
      </c>
    </row>
    <row r="1148" spans="1:23" x14ac:dyDescent="0.3">
      <c r="A1148" s="8" t="s">
        <v>4262</v>
      </c>
      <c r="B1148" s="10">
        <v>19</v>
      </c>
      <c r="C1148" s="8" t="s">
        <v>4263</v>
      </c>
      <c r="D1148" s="8" t="s">
        <v>0</v>
      </c>
      <c r="E1148" s="8" t="s">
        <v>0</v>
      </c>
      <c r="F1148" s="13">
        <v>365.70830000000001</v>
      </c>
      <c r="G1148" s="10">
        <v>2</v>
      </c>
      <c r="H1148" s="13">
        <v>730.40940000000001</v>
      </c>
      <c r="I1148" s="13">
        <v>730.40940000000001</v>
      </c>
      <c r="J1148" s="14">
        <v>0</v>
      </c>
      <c r="K1148" s="11">
        <v>0.1</v>
      </c>
      <c r="L1148" s="10">
        <v>348</v>
      </c>
      <c r="M1148" s="10" t="s">
        <v>105</v>
      </c>
      <c r="N1148" s="11">
        <v>232.45</v>
      </c>
      <c r="O1148" s="11">
        <v>20.6</v>
      </c>
      <c r="P1148" s="11">
        <v>20.6</v>
      </c>
      <c r="Q1148" s="12">
        <v>1.26</v>
      </c>
      <c r="R1148" s="14">
        <v>26</v>
      </c>
      <c r="S1148" s="8" t="s">
        <v>4183</v>
      </c>
      <c r="T1148" s="10">
        <v>9164</v>
      </c>
      <c r="U1148" s="8" t="s">
        <v>4264</v>
      </c>
      <c r="V1148" s="8" t="s">
        <v>4265</v>
      </c>
      <c r="W1148" s="8">
        <v>19.479900000000001</v>
      </c>
    </row>
    <row r="1149" spans="1:23" x14ac:dyDescent="0.3">
      <c r="A1149" s="8" t="s">
        <v>4266</v>
      </c>
      <c r="B1149" s="10">
        <v>19</v>
      </c>
      <c r="C1149" s="8" t="s">
        <v>4267</v>
      </c>
      <c r="D1149" s="8" t="s">
        <v>0</v>
      </c>
      <c r="E1149" s="8" t="s">
        <v>0</v>
      </c>
      <c r="F1149" s="13">
        <v>653.82140000000004</v>
      </c>
      <c r="G1149" s="10">
        <v>2</v>
      </c>
      <c r="H1149" s="13">
        <v>1306.6353999999999</v>
      </c>
      <c r="I1149" s="13">
        <v>1306.6306999999999</v>
      </c>
      <c r="J1149" s="14">
        <v>0</v>
      </c>
      <c r="K1149" s="11">
        <v>3.6</v>
      </c>
      <c r="L1149" s="10">
        <v>358</v>
      </c>
      <c r="M1149" s="10" t="s">
        <v>105</v>
      </c>
      <c r="N1149" s="11">
        <v>69.78</v>
      </c>
      <c r="O1149" s="11">
        <v>9.69</v>
      </c>
      <c r="P1149" s="11">
        <v>9.69</v>
      </c>
      <c r="Q1149" s="12">
        <v>0.73</v>
      </c>
      <c r="R1149" s="14">
        <v>26</v>
      </c>
      <c r="S1149" s="8" t="s">
        <v>4183</v>
      </c>
      <c r="T1149" s="10">
        <v>9164</v>
      </c>
      <c r="U1149" s="8" t="s">
        <v>838</v>
      </c>
      <c r="V1149" s="8" t="s">
        <v>839</v>
      </c>
      <c r="W1149" s="8">
        <v>39.009799999999998</v>
      </c>
    </row>
    <row r="1150" spans="1:23" x14ac:dyDescent="0.3">
      <c r="A1150" s="8" t="s">
        <v>4268</v>
      </c>
      <c r="B1150" s="10">
        <v>19</v>
      </c>
      <c r="C1150" s="8" t="s">
        <v>4269</v>
      </c>
      <c r="D1150" s="8" t="s">
        <v>0</v>
      </c>
      <c r="E1150" s="8" t="s">
        <v>235</v>
      </c>
      <c r="F1150" s="13">
        <v>507.74149999999997</v>
      </c>
      <c r="G1150" s="10">
        <v>2</v>
      </c>
      <c r="H1150" s="13">
        <v>1014.4758</v>
      </c>
      <c r="I1150" s="13">
        <v>1014.4747</v>
      </c>
      <c r="J1150" s="14">
        <v>0</v>
      </c>
      <c r="K1150" s="11">
        <v>1.1000000000000001</v>
      </c>
      <c r="L1150" s="10">
        <v>376</v>
      </c>
      <c r="M1150" s="10" t="s">
        <v>105</v>
      </c>
      <c r="N1150" s="11">
        <v>192.59</v>
      </c>
      <c r="O1150" s="11">
        <v>99.08</v>
      </c>
      <c r="P1150" s="11">
        <v>99.08</v>
      </c>
      <c r="Q1150" s="12">
        <v>2.21</v>
      </c>
      <c r="R1150" s="14">
        <v>26</v>
      </c>
      <c r="S1150" s="8" t="s">
        <v>4183</v>
      </c>
      <c r="T1150" s="10">
        <v>9164</v>
      </c>
      <c r="U1150" s="8" t="s">
        <v>4270</v>
      </c>
      <c r="V1150" s="8" t="s">
        <v>4271</v>
      </c>
      <c r="W1150" s="8">
        <v>49.961199999999998</v>
      </c>
    </row>
    <row r="1151" spans="1:23" x14ac:dyDescent="0.3">
      <c r="A1151" s="8" t="s">
        <v>4272</v>
      </c>
      <c r="B1151" s="10">
        <v>19</v>
      </c>
      <c r="C1151" s="8" t="s">
        <v>4273</v>
      </c>
      <c r="D1151" s="8" t="s">
        <v>0</v>
      </c>
      <c r="E1151" s="8" t="s">
        <v>0</v>
      </c>
      <c r="F1151" s="13">
        <v>632.81920000000002</v>
      </c>
      <c r="G1151" s="10">
        <v>2</v>
      </c>
      <c r="H1151" s="13">
        <v>1264.6312</v>
      </c>
      <c r="I1151" s="13">
        <v>1264.6320000000001</v>
      </c>
      <c r="J1151" s="14">
        <v>0</v>
      </c>
      <c r="K1151" s="11">
        <v>-0.7</v>
      </c>
      <c r="L1151" s="10">
        <v>384</v>
      </c>
      <c r="M1151" s="10" t="s">
        <v>105</v>
      </c>
      <c r="N1151" s="11">
        <v>232.19</v>
      </c>
      <c r="O1151" s="11">
        <v>154.57</v>
      </c>
      <c r="P1151" s="11">
        <v>154.57</v>
      </c>
      <c r="Q1151" s="12">
        <v>5.69</v>
      </c>
      <c r="R1151" s="14">
        <v>26</v>
      </c>
      <c r="S1151" s="8" t="s">
        <v>4183</v>
      </c>
      <c r="T1151" s="10">
        <v>9164</v>
      </c>
      <c r="U1151" s="8" t="s">
        <v>459</v>
      </c>
      <c r="V1151" s="8" t="s">
        <v>460</v>
      </c>
      <c r="W1151" s="8">
        <v>40.077399999999997</v>
      </c>
    </row>
    <row r="1152" spans="1:23" x14ac:dyDescent="0.3">
      <c r="A1152" s="8" t="s">
        <v>4274</v>
      </c>
      <c r="B1152" s="10">
        <v>19</v>
      </c>
      <c r="C1152" s="8" t="s">
        <v>4275</v>
      </c>
      <c r="D1152" s="8" t="s">
        <v>0</v>
      </c>
      <c r="E1152" s="8" t="s">
        <v>0</v>
      </c>
      <c r="F1152" s="13">
        <v>491.59609999999998</v>
      </c>
      <c r="G1152" s="10">
        <v>3</v>
      </c>
      <c r="H1152" s="13">
        <v>1472.7737999999999</v>
      </c>
      <c r="I1152" s="13">
        <v>1472.7743</v>
      </c>
      <c r="J1152" s="14">
        <v>0</v>
      </c>
      <c r="K1152" s="11">
        <v>-0.3</v>
      </c>
      <c r="L1152" s="10">
        <v>397</v>
      </c>
      <c r="M1152" s="10" t="s">
        <v>105</v>
      </c>
      <c r="N1152" s="11">
        <v>390.36</v>
      </c>
      <c r="O1152" s="11">
        <v>292.33</v>
      </c>
      <c r="P1152" s="11">
        <v>292.33</v>
      </c>
      <c r="Q1152" s="12">
        <v>8.3800000000000008</v>
      </c>
      <c r="R1152" s="14">
        <v>26</v>
      </c>
      <c r="S1152" s="8" t="s">
        <v>4183</v>
      </c>
      <c r="T1152" s="10">
        <v>9164</v>
      </c>
      <c r="U1152" s="8" t="s">
        <v>4276</v>
      </c>
      <c r="V1152" s="8" t="s">
        <v>4277</v>
      </c>
      <c r="W1152" s="8">
        <v>30.389800000000001</v>
      </c>
    </row>
    <row r="1153" spans="1:23" x14ac:dyDescent="0.3">
      <c r="A1153" s="8" t="s">
        <v>4278</v>
      </c>
      <c r="B1153" s="10">
        <v>19</v>
      </c>
      <c r="C1153" s="8" t="s">
        <v>4279</v>
      </c>
      <c r="D1153" s="8" t="s">
        <v>0</v>
      </c>
      <c r="E1153" s="8" t="s">
        <v>0</v>
      </c>
      <c r="F1153" s="13">
        <v>672.8433</v>
      </c>
      <c r="G1153" s="10">
        <v>2</v>
      </c>
      <c r="H1153" s="13">
        <v>1344.6792</v>
      </c>
      <c r="I1153" s="13">
        <v>1344.6794</v>
      </c>
      <c r="J1153" s="14">
        <v>0</v>
      </c>
      <c r="K1153" s="11">
        <v>-0.1</v>
      </c>
      <c r="L1153" s="10">
        <v>398</v>
      </c>
      <c r="M1153" s="10" t="s">
        <v>105</v>
      </c>
      <c r="N1153" s="11">
        <v>288.60000000000002</v>
      </c>
      <c r="O1153" s="11">
        <v>192.11</v>
      </c>
      <c r="P1153" s="11">
        <v>192.11</v>
      </c>
      <c r="Q1153" s="12">
        <v>6.65</v>
      </c>
      <c r="R1153" s="14">
        <v>26</v>
      </c>
      <c r="S1153" s="8" t="s">
        <v>4183</v>
      </c>
      <c r="T1153" s="10">
        <v>9164</v>
      </c>
      <c r="U1153" s="8" t="s">
        <v>4280</v>
      </c>
      <c r="V1153" s="8" t="s">
        <v>4281</v>
      </c>
      <c r="W1153" s="8">
        <v>42.419499999999999</v>
      </c>
    </row>
    <row r="1154" spans="1:23" x14ac:dyDescent="0.3">
      <c r="A1154" s="8" t="s">
        <v>4282</v>
      </c>
      <c r="B1154" s="10">
        <v>19</v>
      </c>
      <c r="C1154" s="8" t="s">
        <v>4279</v>
      </c>
      <c r="D1154" s="8" t="s">
        <v>0</v>
      </c>
      <c r="E1154" s="8" t="s">
        <v>0</v>
      </c>
      <c r="F1154" s="13">
        <v>672.84249999999997</v>
      </c>
      <c r="G1154" s="10">
        <v>2</v>
      </c>
      <c r="H1154" s="13">
        <v>1344.6777999999999</v>
      </c>
      <c r="I1154" s="13">
        <v>1344.6794</v>
      </c>
      <c r="J1154" s="14">
        <v>0</v>
      </c>
      <c r="K1154" s="11">
        <v>-1.2</v>
      </c>
      <c r="L1154" s="10">
        <v>398</v>
      </c>
      <c r="M1154" s="10" t="s">
        <v>105</v>
      </c>
      <c r="N1154" s="11">
        <v>486.29</v>
      </c>
      <c r="O1154" s="11">
        <v>308.85000000000002</v>
      </c>
      <c r="P1154" s="11">
        <v>308.85000000000002</v>
      </c>
      <c r="Q1154" s="12">
        <v>8.36</v>
      </c>
      <c r="R1154" s="14">
        <v>26</v>
      </c>
      <c r="S1154" s="8" t="s">
        <v>4183</v>
      </c>
      <c r="T1154" s="10">
        <v>9164</v>
      </c>
      <c r="U1154" s="8" t="s">
        <v>4283</v>
      </c>
      <c r="V1154" s="8" t="s">
        <v>4284</v>
      </c>
      <c r="W1154" s="8">
        <v>42.314399999999999</v>
      </c>
    </row>
    <row r="1155" spans="1:23" x14ac:dyDescent="0.3">
      <c r="A1155" s="8" t="s">
        <v>4285</v>
      </c>
      <c r="B1155" s="10">
        <v>19</v>
      </c>
      <c r="C1155" s="8" t="s">
        <v>4286</v>
      </c>
      <c r="D1155" s="8" t="s">
        <v>0</v>
      </c>
      <c r="E1155" s="8" t="s">
        <v>0</v>
      </c>
      <c r="F1155" s="13">
        <v>785.38959999999997</v>
      </c>
      <c r="G1155" s="10">
        <v>2</v>
      </c>
      <c r="H1155" s="13">
        <v>1569.7719</v>
      </c>
      <c r="I1155" s="13">
        <v>1569.7729999999999</v>
      </c>
      <c r="J1155" s="14">
        <v>0</v>
      </c>
      <c r="K1155" s="11">
        <v>-0.7</v>
      </c>
      <c r="L1155" s="10">
        <v>412</v>
      </c>
      <c r="M1155" s="10" t="s">
        <v>105</v>
      </c>
      <c r="N1155" s="11">
        <v>478.02</v>
      </c>
      <c r="O1155" s="11">
        <v>436.08</v>
      </c>
      <c r="P1155" s="11">
        <v>436.08</v>
      </c>
      <c r="Q1155" s="12">
        <v>10.39</v>
      </c>
      <c r="R1155" s="14">
        <v>26</v>
      </c>
      <c r="S1155" s="8" t="s">
        <v>4183</v>
      </c>
      <c r="T1155" s="10">
        <v>9164</v>
      </c>
      <c r="U1155" s="8" t="s">
        <v>4287</v>
      </c>
      <c r="V1155" s="8" t="s">
        <v>4288</v>
      </c>
      <c r="W1155" s="8">
        <v>56.162700000000001</v>
      </c>
    </row>
    <row r="1156" spans="1:23" x14ac:dyDescent="0.3">
      <c r="A1156" s="8" t="s">
        <v>4289</v>
      </c>
      <c r="B1156" s="10">
        <v>19</v>
      </c>
      <c r="C1156" s="8" t="s">
        <v>4290</v>
      </c>
      <c r="D1156" s="8" t="s">
        <v>0</v>
      </c>
      <c r="E1156" s="8" t="s">
        <v>141</v>
      </c>
      <c r="F1156" s="13">
        <v>793.38890000000004</v>
      </c>
      <c r="G1156" s="10">
        <v>2</v>
      </c>
      <c r="H1156" s="13">
        <v>1585.7706000000001</v>
      </c>
      <c r="I1156" s="13">
        <v>1585.7679000000001</v>
      </c>
      <c r="J1156" s="14">
        <v>0</v>
      </c>
      <c r="K1156" s="11">
        <v>1.7</v>
      </c>
      <c r="L1156" s="10">
        <v>412</v>
      </c>
      <c r="M1156" s="10" t="s">
        <v>105</v>
      </c>
      <c r="N1156" s="11">
        <v>429.05</v>
      </c>
      <c r="O1156" s="11">
        <v>406.61</v>
      </c>
      <c r="P1156" s="11">
        <v>406.61</v>
      </c>
      <c r="Q1156" s="12">
        <v>10.33</v>
      </c>
      <c r="R1156" s="14">
        <v>26</v>
      </c>
      <c r="S1156" s="8" t="s">
        <v>4183</v>
      </c>
      <c r="T1156" s="10">
        <v>9164</v>
      </c>
      <c r="U1156" s="8" t="s">
        <v>4291</v>
      </c>
      <c r="V1156" s="8" t="s">
        <v>4292</v>
      </c>
      <c r="W1156" s="8">
        <v>49.386099999999999</v>
      </c>
    </row>
    <row r="1157" spans="1:23" x14ac:dyDescent="0.3">
      <c r="A1157" s="8" t="s">
        <v>4293</v>
      </c>
      <c r="B1157" s="10">
        <v>19</v>
      </c>
      <c r="C1157" s="8" t="s">
        <v>4294</v>
      </c>
      <c r="D1157" s="8" t="s">
        <v>0</v>
      </c>
      <c r="E1157" s="8" t="s">
        <v>0</v>
      </c>
      <c r="F1157" s="13">
        <v>550.29759999999999</v>
      </c>
      <c r="G1157" s="10">
        <v>1</v>
      </c>
      <c r="H1157" s="13">
        <v>550.29759999999999</v>
      </c>
      <c r="I1157" s="13">
        <v>550.29840000000002</v>
      </c>
      <c r="J1157" s="14">
        <v>0</v>
      </c>
      <c r="K1157" s="11">
        <v>-1.4</v>
      </c>
      <c r="L1157" s="10">
        <v>429</v>
      </c>
      <c r="M1157" s="10" t="s">
        <v>105</v>
      </c>
      <c r="N1157" s="11">
        <v>44.35</v>
      </c>
      <c r="O1157" s="11">
        <v>44.35</v>
      </c>
      <c r="P1157" s="11">
        <v>44.35</v>
      </c>
      <c r="Q1157" s="12">
        <v>0.57999999999999996</v>
      </c>
      <c r="R1157" s="14">
        <v>26</v>
      </c>
      <c r="S1157" s="8" t="s">
        <v>4183</v>
      </c>
      <c r="T1157" s="10">
        <v>9164</v>
      </c>
      <c r="U1157" s="8" t="s">
        <v>4295</v>
      </c>
      <c r="V1157" s="8" t="s">
        <v>4296</v>
      </c>
      <c r="W1157" s="8">
        <v>28.692</v>
      </c>
    </row>
    <row r="1158" spans="1:23" x14ac:dyDescent="0.3">
      <c r="A1158" s="8" t="s">
        <v>4297</v>
      </c>
      <c r="B1158" s="10">
        <v>19</v>
      </c>
      <c r="C1158" s="8" t="s">
        <v>4298</v>
      </c>
      <c r="D1158" s="8" t="s">
        <v>0</v>
      </c>
      <c r="E1158" s="8" t="s">
        <v>0</v>
      </c>
      <c r="F1158" s="13">
        <v>498.584</v>
      </c>
      <c r="G1158" s="10">
        <v>3</v>
      </c>
      <c r="H1158" s="13">
        <v>1493.7375</v>
      </c>
      <c r="I1158" s="13">
        <v>1493.7383</v>
      </c>
      <c r="J1158" s="14">
        <v>0</v>
      </c>
      <c r="K1158" s="11">
        <v>-0.5</v>
      </c>
      <c r="L1158" s="10">
        <v>429</v>
      </c>
      <c r="M1158" s="10" t="s">
        <v>105</v>
      </c>
      <c r="N1158" s="11">
        <v>328.57</v>
      </c>
      <c r="O1158" s="11">
        <v>214.82</v>
      </c>
      <c r="P1158" s="11">
        <v>214.82</v>
      </c>
      <c r="Q1158" s="12">
        <v>8.6300000000000008</v>
      </c>
      <c r="R1158" s="14">
        <v>26</v>
      </c>
      <c r="S1158" s="8" t="s">
        <v>4183</v>
      </c>
      <c r="T1158" s="10">
        <v>9164</v>
      </c>
      <c r="U1158" s="8" t="s">
        <v>4299</v>
      </c>
      <c r="V1158" s="8" t="s">
        <v>4300</v>
      </c>
      <c r="W1158" s="8">
        <v>47.354500000000002</v>
      </c>
    </row>
    <row r="1159" spans="1:23" x14ac:dyDescent="0.3">
      <c r="A1159" s="8" t="s">
        <v>4301</v>
      </c>
      <c r="B1159" s="10">
        <v>19</v>
      </c>
      <c r="C1159" s="8" t="s">
        <v>4302</v>
      </c>
      <c r="D1159" s="8" t="s">
        <v>0</v>
      </c>
      <c r="E1159" s="8" t="s">
        <v>0</v>
      </c>
      <c r="F1159" s="13">
        <v>481.73259999999999</v>
      </c>
      <c r="G1159" s="10">
        <v>2</v>
      </c>
      <c r="H1159" s="13">
        <v>962.45799999999997</v>
      </c>
      <c r="I1159" s="13">
        <v>962.45780000000002</v>
      </c>
      <c r="J1159" s="14">
        <v>0</v>
      </c>
      <c r="K1159" s="11">
        <v>0.2</v>
      </c>
      <c r="L1159" s="10">
        <v>433</v>
      </c>
      <c r="M1159" s="10" t="s">
        <v>105</v>
      </c>
      <c r="N1159" s="11">
        <v>253.42</v>
      </c>
      <c r="O1159" s="11">
        <v>155.35</v>
      </c>
      <c r="P1159" s="11">
        <v>155.35</v>
      </c>
      <c r="Q1159" s="12">
        <v>4.57</v>
      </c>
      <c r="R1159" s="14">
        <v>26</v>
      </c>
      <c r="S1159" s="8" t="s">
        <v>4183</v>
      </c>
      <c r="T1159" s="10">
        <v>9164</v>
      </c>
      <c r="U1159" s="8" t="s">
        <v>4303</v>
      </c>
      <c r="V1159" s="8" t="s">
        <v>4304</v>
      </c>
      <c r="W1159" s="8">
        <v>28.534300000000002</v>
      </c>
    </row>
    <row r="1160" spans="1:23" x14ac:dyDescent="0.3">
      <c r="A1160" s="8" t="s">
        <v>4305</v>
      </c>
      <c r="B1160" s="10">
        <v>19</v>
      </c>
      <c r="C1160" s="8" t="s">
        <v>4306</v>
      </c>
      <c r="D1160" s="8" t="s">
        <v>0</v>
      </c>
      <c r="E1160" s="8" t="s">
        <v>0</v>
      </c>
      <c r="F1160" s="13">
        <v>447.7115</v>
      </c>
      <c r="G1160" s="10">
        <v>2</v>
      </c>
      <c r="H1160" s="13">
        <v>894.41579999999999</v>
      </c>
      <c r="I1160" s="13">
        <v>894.4203</v>
      </c>
      <c r="J1160" s="14">
        <v>0</v>
      </c>
      <c r="K1160" s="11">
        <v>-5</v>
      </c>
      <c r="L1160" s="10">
        <v>441</v>
      </c>
      <c r="M1160" s="10" t="s">
        <v>105</v>
      </c>
      <c r="N1160" s="11">
        <v>196.6</v>
      </c>
      <c r="O1160" s="11">
        <v>74.08</v>
      </c>
      <c r="P1160" s="11">
        <v>74.08</v>
      </c>
      <c r="Q1160" s="12">
        <v>2.0099999999999998</v>
      </c>
      <c r="R1160" s="14">
        <v>26</v>
      </c>
      <c r="S1160" s="8" t="s">
        <v>4183</v>
      </c>
      <c r="T1160" s="10">
        <v>9164</v>
      </c>
      <c r="U1160" s="8" t="s">
        <v>4307</v>
      </c>
      <c r="V1160" s="8" t="s">
        <v>4308</v>
      </c>
      <c r="W1160" s="8">
        <v>16.1312</v>
      </c>
    </row>
    <row r="1161" spans="1:23" x14ac:dyDescent="0.3">
      <c r="A1161" s="8" t="s">
        <v>4309</v>
      </c>
      <c r="B1161" s="10">
        <v>19</v>
      </c>
      <c r="C1161" s="8" t="s">
        <v>4310</v>
      </c>
      <c r="D1161" s="8" t="s">
        <v>0</v>
      </c>
      <c r="E1161" s="8" t="s">
        <v>191</v>
      </c>
      <c r="F1161" s="13">
        <v>656.32140000000004</v>
      </c>
      <c r="G1161" s="10">
        <v>3</v>
      </c>
      <c r="H1161" s="13">
        <v>1966.9495999999999</v>
      </c>
      <c r="I1161" s="13">
        <v>1966.9504999999999</v>
      </c>
      <c r="J1161" s="14">
        <v>0</v>
      </c>
      <c r="K1161" s="11">
        <v>-0.4</v>
      </c>
      <c r="L1161" s="10">
        <v>452</v>
      </c>
      <c r="M1161" s="10" t="s">
        <v>105</v>
      </c>
      <c r="N1161" s="11">
        <v>191.87</v>
      </c>
      <c r="O1161" s="11">
        <v>191.87</v>
      </c>
      <c r="P1161" s="11">
        <v>191.87</v>
      </c>
      <c r="Q1161" s="12">
        <v>5.96</v>
      </c>
      <c r="R1161" s="14">
        <v>26</v>
      </c>
      <c r="S1161" s="8" t="s">
        <v>4183</v>
      </c>
      <c r="T1161" s="10">
        <v>9164</v>
      </c>
      <c r="U1161" s="8" t="s">
        <v>4311</v>
      </c>
      <c r="V1161" s="8" t="s">
        <v>4312</v>
      </c>
      <c r="W1161" s="8">
        <v>46.5428</v>
      </c>
    </row>
    <row r="1162" spans="1:23" x14ac:dyDescent="0.3">
      <c r="A1162" s="8" t="s">
        <v>4313</v>
      </c>
      <c r="B1162" s="10">
        <v>20</v>
      </c>
      <c r="C1162" s="8" t="s">
        <v>4314</v>
      </c>
      <c r="D1162" s="8" t="s">
        <v>0</v>
      </c>
      <c r="E1162" s="8" t="s">
        <v>0</v>
      </c>
      <c r="F1162" s="13">
        <v>536.27020000000005</v>
      </c>
      <c r="G1162" s="10">
        <v>3</v>
      </c>
      <c r="H1162" s="13">
        <v>1606.7961</v>
      </c>
      <c r="I1162" s="13">
        <v>1606.7932000000001</v>
      </c>
      <c r="J1162" s="14">
        <v>0</v>
      </c>
      <c r="K1162" s="11">
        <v>1.8</v>
      </c>
      <c r="L1162" s="10">
        <v>47</v>
      </c>
      <c r="M1162" s="10" t="s">
        <v>105</v>
      </c>
      <c r="N1162" s="11">
        <v>141.99</v>
      </c>
      <c r="O1162" s="11">
        <v>141.99</v>
      </c>
      <c r="P1162" s="11">
        <v>141.99</v>
      </c>
      <c r="Q1162" s="12">
        <v>4.32</v>
      </c>
      <c r="R1162" s="14">
        <v>35</v>
      </c>
      <c r="S1162" s="8" t="s">
        <v>4315</v>
      </c>
      <c r="T1162" s="10">
        <v>7399</v>
      </c>
      <c r="U1162" s="8" t="s">
        <v>4316</v>
      </c>
      <c r="V1162" s="8" t="s">
        <v>4317</v>
      </c>
      <c r="W1162" s="8">
        <v>22.852900000000002</v>
      </c>
    </row>
    <row r="1163" spans="1:23" x14ac:dyDescent="0.3">
      <c r="A1163" s="8" t="s">
        <v>4318</v>
      </c>
      <c r="B1163" s="10">
        <v>20</v>
      </c>
      <c r="C1163" s="8" t="s">
        <v>4319</v>
      </c>
      <c r="D1163" s="8" t="s">
        <v>0</v>
      </c>
      <c r="E1163" s="8" t="s">
        <v>0</v>
      </c>
      <c r="F1163" s="13">
        <v>399.17099999999999</v>
      </c>
      <c r="G1163" s="10">
        <v>2</v>
      </c>
      <c r="H1163" s="13">
        <v>797.3347</v>
      </c>
      <c r="I1163" s="13">
        <v>797.33460000000002</v>
      </c>
      <c r="J1163" s="14">
        <v>0</v>
      </c>
      <c r="K1163" s="11">
        <v>0.2</v>
      </c>
      <c r="L1163" s="10">
        <v>63</v>
      </c>
      <c r="M1163" s="10" t="s">
        <v>105</v>
      </c>
      <c r="N1163" s="11">
        <v>224.14</v>
      </c>
      <c r="O1163" s="11">
        <v>64.540000000000006</v>
      </c>
      <c r="P1163" s="11">
        <v>64.540000000000006</v>
      </c>
      <c r="Q1163" s="12">
        <v>2.41</v>
      </c>
      <c r="R1163" s="14">
        <v>35</v>
      </c>
      <c r="S1163" s="8" t="s">
        <v>4315</v>
      </c>
      <c r="T1163" s="10">
        <v>7399</v>
      </c>
      <c r="U1163" s="8" t="s">
        <v>4320</v>
      </c>
      <c r="V1163" s="8" t="s">
        <v>4321</v>
      </c>
      <c r="W1163" s="8">
        <v>9.6630000000000003</v>
      </c>
    </row>
    <row r="1164" spans="1:23" x14ac:dyDescent="0.3">
      <c r="A1164" s="8" t="s">
        <v>4322</v>
      </c>
      <c r="B1164" s="10">
        <v>20</v>
      </c>
      <c r="C1164" s="8" t="s">
        <v>4323</v>
      </c>
      <c r="D1164" s="8" t="s">
        <v>0</v>
      </c>
      <c r="E1164" s="8" t="s">
        <v>0</v>
      </c>
      <c r="F1164" s="13">
        <v>638.32399999999996</v>
      </c>
      <c r="G1164" s="10">
        <v>2</v>
      </c>
      <c r="H1164" s="13">
        <v>1275.6407999999999</v>
      </c>
      <c r="I1164" s="13">
        <v>1275.6427000000001</v>
      </c>
      <c r="J1164" s="14">
        <v>0</v>
      </c>
      <c r="K1164" s="11">
        <v>-1.5</v>
      </c>
      <c r="L1164" s="10">
        <v>106</v>
      </c>
      <c r="M1164" s="10" t="s">
        <v>105</v>
      </c>
      <c r="N1164" s="11">
        <v>438.84</v>
      </c>
      <c r="O1164" s="11">
        <v>197.68</v>
      </c>
      <c r="P1164" s="11">
        <v>197.68</v>
      </c>
      <c r="Q1164" s="12">
        <v>8.5299999999999994</v>
      </c>
      <c r="R1164" s="14">
        <v>35</v>
      </c>
      <c r="S1164" s="8" t="s">
        <v>4315</v>
      </c>
      <c r="T1164" s="10">
        <v>7399</v>
      </c>
      <c r="U1164" s="8" t="s">
        <v>4324</v>
      </c>
      <c r="V1164" s="8" t="s">
        <v>4325</v>
      </c>
      <c r="W1164" s="8">
        <v>41.509</v>
      </c>
    </row>
    <row r="1165" spans="1:23" x14ac:dyDescent="0.3">
      <c r="A1165" s="8" t="s">
        <v>4326</v>
      </c>
      <c r="B1165" s="10">
        <v>20</v>
      </c>
      <c r="C1165" s="8" t="s">
        <v>4327</v>
      </c>
      <c r="D1165" s="8" t="s">
        <v>0</v>
      </c>
      <c r="E1165" s="8" t="s">
        <v>0</v>
      </c>
      <c r="F1165" s="13">
        <v>896.96799999999996</v>
      </c>
      <c r="G1165" s="10">
        <v>2</v>
      </c>
      <c r="H1165" s="13">
        <v>1792.9286</v>
      </c>
      <c r="I1165" s="13">
        <v>1792.9327000000001</v>
      </c>
      <c r="J1165" s="14">
        <v>0</v>
      </c>
      <c r="K1165" s="11">
        <v>-2.2999999999999998</v>
      </c>
      <c r="L1165" s="10">
        <v>120</v>
      </c>
      <c r="M1165" s="10" t="s">
        <v>105</v>
      </c>
      <c r="N1165" s="11">
        <v>39.53</v>
      </c>
      <c r="O1165" s="11">
        <v>39.53</v>
      </c>
      <c r="P1165" s="11">
        <v>39.53</v>
      </c>
      <c r="Q1165" s="12">
        <v>2.29</v>
      </c>
      <c r="R1165" s="14">
        <v>35</v>
      </c>
      <c r="S1165" s="8" t="s">
        <v>4315</v>
      </c>
      <c r="T1165" s="10">
        <v>7399</v>
      </c>
      <c r="U1165" s="8" t="s">
        <v>4328</v>
      </c>
      <c r="V1165" s="8" t="s">
        <v>4329</v>
      </c>
      <c r="W1165" s="8">
        <v>55.139499999999998</v>
      </c>
    </row>
    <row r="1166" spans="1:23" x14ac:dyDescent="0.3">
      <c r="A1166" s="8" t="s">
        <v>4330</v>
      </c>
      <c r="B1166" s="10">
        <v>20</v>
      </c>
      <c r="C1166" s="8" t="s">
        <v>4327</v>
      </c>
      <c r="D1166" s="8" t="s">
        <v>0</v>
      </c>
      <c r="E1166" s="8" t="s">
        <v>0</v>
      </c>
      <c r="F1166" s="13">
        <v>598.31590000000006</v>
      </c>
      <c r="G1166" s="10">
        <v>3</v>
      </c>
      <c r="H1166" s="13">
        <v>1792.9331999999999</v>
      </c>
      <c r="I1166" s="13">
        <v>1792.9327000000001</v>
      </c>
      <c r="J1166" s="14">
        <v>0</v>
      </c>
      <c r="K1166" s="11">
        <v>0.3</v>
      </c>
      <c r="L1166" s="10">
        <v>120</v>
      </c>
      <c r="M1166" s="10" t="s">
        <v>105</v>
      </c>
      <c r="N1166" s="11">
        <v>288.51</v>
      </c>
      <c r="O1166" s="11">
        <v>288.51</v>
      </c>
      <c r="P1166" s="11">
        <v>288.51</v>
      </c>
      <c r="Q1166" s="12">
        <v>9.43</v>
      </c>
      <c r="R1166" s="14">
        <v>35</v>
      </c>
      <c r="S1166" s="8" t="s">
        <v>4315</v>
      </c>
      <c r="T1166" s="10">
        <v>7399</v>
      </c>
      <c r="U1166" s="8" t="s">
        <v>4331</v>
      </c>
      <c r="V1166" s="8" t="s">
        <v>4332</v>
      </c>
      <c r="W1166" s="8">
        <v>55.250799999999998</v>
      </c>
    </row>
    <row r="1167" spans="1:23" x14ac:dyDescent="0.3">
      <c r="A1167" s="8" t="s">
        <v>4333</v>
      </c>
      <c r="B1167" s="10">
        <v>20</v>
      </c>
      <c r="C1167" s="8" t="s">
        <v>4334</v>
      </c>
      <c r="D1167" s="8" t="s">
        <v>0</v>
      </c>
      <c r="E1167" s="8" t="s">
        <v>0</v>
      </c>
      <c r="F1167" s="13">
        <v>839.79899999999998</v>
      </c>
      <c r="G1167" s="10">
        <v>3</v>
      </c>
      <c r="H1167" s="13">
        <v>2517.3825999999999</v>
      </c>
      <c r="I1167" s="13">
        <v>2517.3809999999999</v>
      </c>
      <c r="J1167" s="14">
        <v>0</v>
      </c>
      <c r="K1167" s="11">
        <v>0.6</v>
      </c>
      <c r="L1167" s="10">
        <v>120</v>
      </c>
      <c r="M1167" s="10" t="s">
        <v>105</v>
      </c>
      <c r="N1167" s="11">
        <v>237.05</v>
      </c>
      <c r="O1167" s="11">
        <v>237.05</v>
      </c>
      <c r="P1167" s="11">
        <v>237.05</v>
      </c>
      <c r="Q1167" s="12">
        <v>8.41</v>
      </c>
      <c r="R1167" s="14">
        <v>35</v>
      </c>
      <c r="S1167" s="8" t="s">
        <v>4315</v>
      </c>
      <c r="T1167" s="10">
        <v>7399</v>
      </c>
      <c r="U1167" s="8" t="s">
        <v>4335</v>
      </c>
      <c r="V1167" s="8" t="s">
        <v>4336</v>
      </c>
      <c r="W1167" s="8">
        <v>60.134399999999999</v>
      </c>
    </row>
    <row r="1168" spans="1:23" x14ac:dyDescent="0.3">
      <c r="A1168" s="8" t="s">
        <v>4337</v>
      </c>
      <c r="B1168" s="10">
        <v>20</v>
      </c>
      <c r="C1168" s="8" t="s">
        <v>4334</v>
      </c>
      <c r="D1168" s="8" t="s">
        <v>0</v>
      </c>
      <c r="E1168" s="8" t="s">
        <v>0</v>
      </c>
      <c r="F1168" s="13">
        <v>630.10119999999995</v>
      </c>
      <c r="G1168" s="10">
        <v>4</v>
      </c>
      <c r="H1168" s="13">
        <v>2517.3827999999999</v>
      </c>
      <c r="I1168" s="13">
        <v>2517.3809999999999</v>
      </c>
      <c r="J1168" s="14">
        <v>0</v>
      </c>
      <c r="K1168" s="11">
        <v>0.7</v>
      </c>
      <c r="L1168" s="10">
        <v>120</v>
      </c>
      <c r="M1168" s="10" t="s">
        <v>105</v>
      </c>
      <c r="N1168" s="11">
        <v>287.24</v>
      </c>
      <c r="O1168" s="11">
        <v>287.24</v>
      </c>
      <c r="P1168" s="11">
        <v>287.24</v>
      </c>
      <c r="Q1168" s="12">
        <v>9.0399999999999991</v>
      </c>
      <c r="R1168" s="14">
        <v>35</v>
      </c>
      <c r="S1168" s="8" t="s">
        <v>4315</v>
      </c>
      <c r="T1168" s="10">
        <v>7399</v>
      </c>
      <c r="U1168" s="8" t="s">
        <v>4338</v>
      </c>
      <c r="V1168" s="8" t="s">
        <v>4339</v>
      </c>
      <c r="W1168" s="8">
        <v>60.146299999999997</v>
      </c>
    </row>
    <row r="1169" spans="1:23" x14ac:dyDescent="0.3">
      <c r="A1169" s="8" t="s">
        <v>4340</v>
      </c>
      <c r="B1169" s="10">
        <v>20</v>
      </c>
      <c r="C1169" s="8" t="s">
        <v>4341</v>
      </c>
      <c r="D1169" s="8" t="s">
        <v>0</v>
      </c>
      <c r="E1169" s="8" t="s">
        <v>0</v>
      </c>
      <c r="F1169" s="13">
        <v>372.23660000000001</v>
      </c>
      <c r="G1169" s="10">
        <v>2</v>
      </c>
      <c r="H1169" s="13">
        <v>743.46590000000003</v>
      </c>
      <c r="I1169" s="13">
        <v>743.46619999999996</v>
      </c>
      <c r="J1169" s="14">
        <v>0</v>
      </c>
      <c r="K1169" s="11">
        <v>-0.4</v>
      </c>
      <c r="L1169" s="10">
        <v>137</v>
      </c>
      <c r="M1169" s="10" t="s">
        <v>105</v>
      </c>
      <c r="N1169" s="11">
        <v>318.06</v>
      </c>
      <c r="O1169" s="11">
        <v>15.04</v>
      </c>
      <c r="P1169" s="11">
        <v>15.04</v>
      </c>
      <c r="Q1169" s="12">
        <v>2.02</v>
      </c>
      <c r="R1169" s="14">
        <v>35</v>
      </c>
      <c r="S1169" s="8" t="s">
        <v>4315</v>
      </c>
      <c r="T1169" s="10">
        <v>7399</v>
      </c>
      <c r="U1169" s="8" t="s">
        <v>4342</v>
      </c>
      <c r="V1169" s="8" t="s">
        <v>4343</v>
      </c>
      <c r="W1169" s="8">
        <v>35.863700000000001</v>
      </c>
    </row>
    <row r="1170" spans="1:23" x14ac:dyDescent="0.3">
      <c r="A1170" s="8" t="s">
        <v>4344</v>
      </c>
      <c r="B1170" s="10">
        <v>20</v>
      </c>
      <c r="C1170" s="8" t="s">
        <v>4345</v>
      </c>
      <c r="D1170" s="8" t="s">
        <v>0</v>
      </c>
      <c r="E1170" s="8" t="s">
        <v>0</v>
      </c>
      <c r="F1170" s="13">
        <v>365.25279999999998</v>
      </c>
      <c r="G1170" s="10">
        <v>2</v>
      </c>
      <c r="H1170" s="13">
        <v>729.49829999999997</v>
      </c>
      <c r="I1170" s="13">
        <v>729.49810000000002</v>
      </c>
      <c r="J1170" s="14">
        <v>0</v>
      </c>
      <c r="K1170" s="11">
        <v>0.3</v>
      </c>
      <c r="L1170" s="10">
        <v>148</v>
      </c>
      <c r="M1170" s="10" t="s">
        <v>105</v>
      </c>
      <c r="N1170" s="11">
        <v>219.84</v>
      </c>
      <c r="O1170" s="11">
        <v>30.4</v>
      </c>
      <c r="P1170" s="11">
        <v>30.4</v>
      </c>
      <c r="Q1170" s="12">
        <v>1.35</v>
      </c>
      <c r="R1170" s="14">
        <v>35</v>
      </c>
      <c r="S1170" s="8" t="s">
        <v>4315</v>
      </c>
      <c r="T1170" s="10">
        <v>7399</v>
      </c>
      <c r="U1170" s="8" t="s">
        <v>4346</v>
      </c>
      <c r="V1170" s="8" t="s">
        <v>4347</v>
      </c>
      <c r="W1170" s="8">
        <v>19.336099999999998</v>
      </c>
    </row>
    <row r="1171" spans="1:23" x14ac:dyDescent="0.3">
      <c r="A1171" s="8" t="s">
        <v>4348</v>
      </c>
      <c r="B1171" s="10">
        <v>20</v>
      </c>
      <c r="C1171" s="8" t="s">
        <v>4349</v>
      </c>
      <c r="D1171" s="8" t="s">
        <v>0</v>
      </c>
      <c r="E1171" s="8" t="s">
        <v>0</v>
      </c>
      <c r="F1171" s="13">
        <v>402.22500000000002</v>
      </c>
      <c r="G1171" s="10">
        <v>3</v>
      </c>
      <c r="H1171" s="13">
        <v>1204.6604</v>
      </c>
      <c r="I1171" s="13">
        <v>1204.6605999999999</v>
      </c>
      <c r="J1171" s="14">
        <v>0</v>
      </c>
      <c r="K1171" s="11">
        <v>-0.1</v>
      </c>
      <c r="L1171" s="10">
        <v>156</v>
      </c>
      <c r="M1171" s="10" t="s">
        <v>105</v>
      </c>
      <c r="N1171" s="11">
        <v>203.58</v>
      </c>
      <c r="O1171" s="11">
        <v>108.78</v>
      </c>
      <c r="P1171" s="11">
        <v>108.78</v>
      </c>
      <c r="Q1171" s="12">
        <v>2.8</v>
      </c>
      <c r="R1171" s="14">
        <v>35</v>
      </c>
      <c r="S1171" s="8" t="s">
        <v>4315</v>
      </c>
      <c r="T1171" s="10">
        <v>7399</v>
      </c>
      <c r="U1171" s="8" t="s">
        <v>4350</v>
      </c>
      <c r="V1171" s="8" t="s">
        <v>4351</v>
      </c>
      <c r="W1171" s="8">
        <v>35.99</v>
      </c>
    </row>
    <row r="1172" spans="1:23" x14ac:dyDescent="0.3">
      <c r="A1172" s="8" t="s">
        <v>4352</v>
      </c>
      <c r="B1172" s="10">
        <v>20</v>
      </c>
      <c r="C1172" s="8" t="s">
        <v>4349</v>
      </c>
      <c r="D1172" s="8" t="s">
        <v>0</v>
      </c>
      <c r="E1172" s="8" t="s">
        <v>0</v>
      </c>
      <c r="F1172" s="13">
        <v>602.83450000000005</v>
      </c>
      <c r="G1172" s="10">
        <v>2</v>
      </c>
      <c r="H1172" s="13">
        <v>1204.6617000000001</v>
      </c>
      <c r="I1172" s="13">
        <v>1204.6605999999999</v>
      </c>
      <c r="J1172" s="14">
        <v>0</v>
      </c>
      <c r="K1172" s="11">
        <v>0.9</v>
      </c>
      <c r="L1172" s="10">
        <v>156</v>
      </c>
      <c r="M1172" s="10" t="s">
        <v>105</v>
      </c>
      <c r="N1172" s="11">
        <v>334.81</v>
      </c>
      <c r="O1172" s="11">
        <v>216.09</v>
      </c>
      <c r="P1172" s="11">
        <v>216.09</v>
      </c>
      <c r="Q1172" s="12">
        <v>6.24</v>
      </c>
      <c r="R1172" s="14">
        <v>35</v>
      </c>
      <c r="S1172" s="8" t="s">
        <v>4315</v>
      </c>
      <c r="T1172" s="10">
        <v>7399</v>
      </c>
      <c r="U1172" s="8" t="s">
        <v>4353</v>
      </c>
      <c r="V1172" s="8" t="s">
        <v>4354</v>
      </c>
      <c r="W1172" s="8">
        <v>35.991300000000003</v>
      </c>
    </row>
    <row r="1173" spans="1:23" x14ac:dyDescent="0.3">
      <c r="A1173" s="8" t="s">
        <v>4355</v>
      </c>
      <c r="B1173" s="10">
        <v>20</v>
      </c>
      <c r="C1173" s="8" t="s">
        <v>4356</v>
      </c>
      <c r="D1173" s="8" t="s">
        <v>0</v>
      </c>
      <c r="E1173" s="8" t="s">
        <v>141</v>
      </c>
      <c r="F1173" s="13">
        <v>407.55619999999999</v>
      </c>
      <c r="G1173" s="10">
        <v>3</v>
      </c>
      <c r="H1173" s="13">
        <v>1220.654</v>
      </c>
      <c r="I1173" s="13">
        <v>1220.6555000000001</v>
      </c>
      <c r="J1173" s="14">
        <v>0</v>
      </c>
      <c r="K1173" s="11">
        <v>-1.2</v>
      </c>
      <c r="L1173" s="10">
        <v>156</v>
      </c>
      <c r="M1173" s="10" t="s">
        <v>105</v>
      </c>
      <c r="N1173" s="11">
        <v>97.23</v>
      </c>
      <c r="O1173" s="11">
        <v>26.92</v>
      </c>
      <c r="P1173" s="11">
        <v>26.92</v>
      </c>
      <c r="Q1173" s="12">
        <v>1.34</v>
      </c>
      <c r="R1173" s="14">
        <v>35</v>
      </c>
      <c r="S1173" s="8" t="s">
        <v>4315</v>
      </c>
      <c r="T1173" s="10">
        <v>7399</v>
      </c>
      <c r="U1173" s="8" t="s">
        <v>2496</v>
      </c>
      <c r="V1173" s="8" t="s">
        <v>2497</v>
      </c>
      <c r="W1173" s="8">
        <v>26.801300000000001</v>
      </c>
    </row>
    <row r="1174" spans="1:23" x14ac:dyDescent="0.3">
      <c r="A1174" s="8" t="s">
        <v>4357</v>
      </c>
      <c r="B1174" s="10">
        <v>20</v>
      </c>
      <c r="C1174" s="8" t="s">
        <v>4358</v>
      </c>
      <c r="D1174" s="8" t="s">
        <v>0</v>
      </c>
      <c r="E1174" s="8" t="s">
        <v>0</v>
      </c>
      <c r="F1174" s="13">
        <v>503.21789999999999</v>
      </c>
      <c r="G1174" s="10">
        <v>3</v>
      </c>
      <c r="H1174" s="13">
        <v>1507.6391000000001</v>
      </c>
      <c r="I1174" s="13">
        <v>1507.6448</v>
      </c>
      <c r="J1174" s="14">
        <v>0</v>
      </c>
      <c r="K1174" s="11">
        <v>-3.8</v>
      </c>
      <c r="L1174" s="10">
        <v>215</v>
      </c>
      <c r="M1174" s="10" t="s">
        <v>105</v>
      </c>
      <c r="N1174" s="11">
        <v>239.86</v>
      </c>
      <c r="O1174" s="11">
        <v>239.86</v>
      </c>
      <c r="P1174" s="11">
        <v>239.86</v>
      </c>
      <c r="Q1174" s="12">
        <v>5.98</v>
      </c>
      <c r="R1174" s="14">
        <v>35</v>
      </c>
      <c r="S1174" s="8" t="s">
        <v>4315</v>
      </c>
      <c r="T1174" s="10">
        <v>7399</v>
      </c>
      <c r="U1174" s="8" t="s">
        <v>4359</v>
      </c>
      <c r="V1174" s="8" t="s">
        <v>4360</v>
      </c>
      <c r="W1174" s="8">
        <v>29.475000000000001</v>
      </c>
    </row>
    <row r="1175" spans="1:23" x14ac:dyDescent="0.3">
      <c r="A1175" s="8" t="s">
        <v>4361</v>
      </c>
      <c r="B1175" s="10">
        <v>20</v>
      </c>
      <c r="C1175" s="8" t="s">
        <v>4358</v>
      </c>
      <c r="D1175" s="8" t="s">
        <v>0</v>
      </c>
      <c r="E1175" s="8" t="s">
        <v>0</v>
      </c>
      <c r="F1175" s="13">
        <v>503.2199</v>
      </c>
      <c r="G1175" s="10">
        <v>3</v>
      </c>
      <c r="H1175" s="13">
        <v>1507.6451999999999</v>
      </c>
      <c r="I1175" s="13">
        <v>1507.6448</v>
      </c>
      <c r="J1175" s="14">
        <v>0</v>
      </c>
      <c r="K1175" s="11">
        <v>0.2</v>
      </c>
      <c r="L1175" s="10">
        <v>215</v>
      </c>
      <c r="M1175" s="10" t="s">
        <v>105</v>
      </c>
      <c r="N1175" s="11">
        <v>338.97</v>
      </c>
      <c r="O1175" s="11">
        <v>327.3</v>
      </c>
      <c r="P1175" s="11">
        <v>327.3</v>
      </c>
      <c r="Q1175" s="12">
        <v>8.6999999999999993</v>
      </c>
      <c r="R1175" s="14">
        <v>35</v>
      </c>
      <c r="S1175" s="8" t="s">
        <v>4315</v>
      </c>
      <c r="T1175" s="10">
        <v>7399</v>
      </c>
      <c r="U1175" s="8" t="s">
        <v>4362</v>
      </c>
      <c r="V1175" s="8" t="s">
        <v>4363</v>
      </c>
      <c r="W1175" s="8">
        <v>29.202100000000002</v>
      </c>
    </row>
    <row r="1176" spans="1:23" x14ac:dyDescent="0.3">
      <c r="A1176" s="8" t="s">
        <v>4364</v>
      </c>
      <c r="B1176" s="10">
        <v>20</v>
      </c>
      <c r="C1176" s="8" t="s">
        <v>4365</v>
      </c>
      <c r="D1176" s="8" t="s">
        <v>0</v>
      </c>
      <c r="E1176" s="8" t="s">
        <v>0</v>
      </c>
      <c r="F1176" s="13">
        <v>810.88559999999995</v>
      </c>
      <c r="G1176" s="10">
        <v>2</v>
      </c>
      <c r="H1176" s="13">
        <v>1620.7639999999999</v>
      </c>
      <c r="I1176" s="13">
        <v>1620.7652</v>
      </c>
      <c r="J1176" s="14">
        <v>0</v>
      </c>
      <c r="K1176" s="11">
        <v>-0.8</v>
      </c>
      <c r="L1176" s="10">
        <v>231</v>
      </c>
      <c r="M1176" s="10" t="s">
        <v>105</v>
      </c>
      <c r="N1176" s="11">
        <v>476.44</v>
      </c>
      <c r="O1176" s="11">
        <v>476.44</v>
      </c>
      <c r="P1176" s="11">
        <v>476.44</v>
      </c>
      <c r="Q1176" s="12">
        <v>10.39</v>
      </c>
      <c r="R1176" s="14">
        <v>35</v>
      </c>
      <c r="S1176" s="8" t="s">
        <v>4315</v>
      </c>
      <c r="T1176" s="10">
        <v>7399</v>
      </c>
      <c r="U1176" s="8" t="s">
        <v>4366</v>
      </c>
      <c r="V1176" s="8" t="s">
        <v>4367</v>
      </c>
      <c r="W1176" s="8">
        <v>57.377200000000002</v>
      </c>
    </row>
    <row r="1177" spans="1:23" x14ac:dyDescent="0.3">
      <c r="A1177" s="8" t="s">
        <v>4368</v>
      </c>
      <c r="B1177" s="10">
        <v>20</v>
      </c>
      <c r="C1177" s="8" t="s">
        <v>4369</v>
      </c>
      <c r="D1177" s="8" t="s">
        <v>0</v>
      </c>
      <c r="E1177" s="8" t="s">
        <v>0</v>
      </c>
      <c r="F1177" s="13">
        <v>596.96299999999997</v>
      </c>
      <c r="G1177" s="10">
        <v>3</v>
      </c>
      <c r="H1177" s="13">
        <v>1788.8744999999999</v>
      </c>
      <c r="I1177" s="13">
        <v>1788.8761999999999</v>
      </c>
      <c r="J1177" s="14">
        <v>0</v>
      </c>
      <c r="K1177" s="11">
        <v>-1</v>
      </c>
      <c r="L1177" s="10">
        <v>250</v>
      </c>
      <c r="M1177" s="10" t="s">
        <v>105</v>
      </c>
      <c r="N1177" s="11">
        <v>276.14999999999998</v>
      </c>
      <c r="O1177" s="11">
        <v>247.03</v>
      </c>
      <c r="P1177" s="11">
        <v>247.03</v>
      </c>
      <c r="Q1177" s="12">
        <v>7.4</v>
      </c>
      <c r="R1177" s="14">
        <v>35</v>
      </c>
      <c r="S1177" s="8" t="s">
        <v>4315</v>
      </c>
      <c r="T1177" s="10">
        <v>7399</v>
      </c>
      <c r="U1177" s="8" t="s">
        <v>4370</v>
      </c>
      <c r="V1177" s="8" t="s">
        <v>4371</v>
      </c>
      <c r="W1177" s="8">
        <v>38.5169</v>
      </c>
    </row>
    <row r="1178" spans="1:23" x14ac:dyDescent="0.3">
      <c r="A1178" s="8" t="s">
        <v>4372</v>
      </c>
      <c r="B1178" s="10">
        <v>20</v>
      </c>
      <c r="C1178" s="8" t="s">
        <v>4373</v>
      </c>
      <c r="D1178" s="8" t="s">
        <v>0</v>
      </c>
      <c r="E1178" s="8" t="s">
        <v>0</v>
      </c>
      <c r="F1178" s="13">
        <v>622.32799999999997</v>
      </c>
      <c r="G1178" s="10">
        <v>3</v>
      </c>
      <c r="H1178" s="13">
        <v>1864.9694</v>
      </c>
      <c r="I1178" s="13">
        <v>1864.9691</v>
      </c>
      <c r="J1178" s="14">
        <v>0</v>
      </c>
      <c r="K1178" s="11">
        <v>0.2</v>
      </c>
      <c r="L1178" s="10">
        <v>331</v>
      </c>
      <c r="M1178" s="10" t="s">
        <v>105</v>
      </c>
      <c r="N1178" s="11">
        <v>317.67</v>
      </c>
      <c r="O1178" s="11">
        <v>317.67</v>
      </c>
      <c r="P1178" s="11">
        <v>317.67</v>
      </c>
      <c r="Q1178" s="12">
        <v>9.39</v>
      </c>
      <c r="R1178" s="14">
        <v>35</v>
      </c>
      <c r="S1178" s="8" t="s">
        <v>4315</v>
      </c>
      <c r="T1178" s="10">
        <v>7399</v>
      </c>
      <c r="U1178" s="8" t="s">
        <v>4374</v>
      </c>
      <c r="V1178" s="8" t="s">
        <v>4375</v>
      </c>
      <c r="W1178" s="8">
        <v>58.8904</v>
      </c>
    </row>
    <row r="1179" spans="1:23" x14ac:dyDescent="0.3">
      <c r="A1179" s="8" t="s">
        <v>4376</v>
      </c>
      <c r="B1179" s="10">
        <v>20</v>
      </c>
      <c r="C1179" s="8" t="s">
        <v>4377</v>
      </c>
      <c r="D1179" s="8" t="s">
        <v>0</v>
      </c>
      <c r="E1179" s="8" t="s">
        <v>0</v>
      </c>
      <c r="F1179" s="13">
        <v>819.40710000000001</v>
      </c>
      <c r="G1179" s="10">
        <v>2</v>
      </c>
      <c r="H1179" s="13">
        <v>1637.8069</v>
      </c>
      <c r="I1179" s="13">
        <v>1637.8056999999999</v>
      </c>
      <c r="J1179" s="14">
        <v>0</v>
      </c>
      <c r="K1179" s="11">
        <v>0.8</v>
      </c>
      <c r="L1179" s="10">
        <v>333</v>
      </c>
      <c r="M1179" s="10" t="s">
        <v>105</v>
      </c>
      <c r="N1179" s="11">
        <v>517.83000000000004</v>
      </c>
      <c r="O1179" s="11">
        <v>473.57</v>
      </c>
      <c r="P1179" s="11">
        <v>473.57</v>
      </c>
      <c r="Q1179" s="12">
        <v>9.59</v>
      </c>
      <c r="R1179" s="14">
        <v>35</v>
      </c>
      <c r="S1179" s="8" t="s">
        <v>4315</v>
      </c>
      <c r="T1179" s="10">
        <v>7399</v>
      </c>
      <c r="U1179" s="8" t="s">
        <v>4378</v>
      </c>
      <c r="V1179" s="8" t="s">
        <v>4379</v>
      </c>
      <c r="W1179" s="8">
        <v>61.691899999999997</v>
      </c>
    </row>
    <row r="1180" spans="1:23" x14ac:dyDescent="0.3">
      <c r="A1180" s="8" t="s">
        <v>4380</v>
      </c>
      <c r="B1180" s="10">
        <v>20</v>
      </c>
      <c r="C1180" s="8" t="s">
        <v>4381</v>
      </c>
      <c r="D1180" s="8" t="s">
        <v>0</v>
      </c>
      <c r="E1180" s="8" t="s">
        <v>0</v>
      </c>
      <c r="F1180" s="13">
        <v>564.25890000000004</v>
      </c>
      <c r="G1180" s="10">
        <v>2</v>
      </c>
      <c r="H1180" s="13">
        <v>1127.5103999999999</v>
      </c>
      <c r="I1180" s="13">
        <v>1127.5102999999999</v>
      </c>
      <c r="J1180" s="14">
        <v>0</v>
      </c>
      <c r="K1180" s="11">
        <v>0.1</v>
      </c>
      <c r="L1180" s="10">
        <v>354</v>
      </c>
      <c r="M1180" s="10" t="s">
        <v>105</v>
      </c>
      <c r="N1180" s="11">
        <v>309</v>
      </c>
      <c r="O1180" s="11">
        <v>210.07</v>
      </c>
      <c r="P1180" s="11">
        <v>210.07</v>
      </c>
      <c r="Q1180" s="12">
        <v>6.33</v>
      </c>
      <c r="R1180" s="14">
        <v>35</v>
      </c>
      <c r="S1180" s="8" t="s">
        <v>4315</v>
      </c>
      <c r="T1180" s="10">
        <v>7399</v>
      </c>
      <c r="U1180" s="8" t="s">
        <v>4382</v>
      </c>
      <c r="V1180" s="8" t="s">
        <v>4383</v>
      </c>
      <c r="W1180" s="8">
        <v>19.216200000000001</v>
      </c>
    </row>
    <row r="1181" spans="1:23" x14ac:dyDescent="0.3">
      <c r="A1181" s="8" t="s">
        <v>4384</v>
      </c>
      <c r="B1181" s="10">
        <v>20</v>
      </c>
      <c r="C1181" s="8" t="s">
        <v>4385</v>
      </c>
      <c r="D1181" s="8" t="s">
        <v>0</v>
      </c>
      <c r="E1181" s="8" t="s">
        <v>0</v>
      </c>
      <c r="F1181" s="13">
        <v>441.22949999999997</v>
      </c>
      <c r="G1181" s="10">
        <v>2</v>
      </c>
      <c r="H1181" s="13">
        <v>881.45169999999996</v>
      </c>
      <c r="I1181" s="13">
        <v>881.45159999999998</v>
      </c>
      <c r="J1181" s="14">
        <v>0</v>
      </c>
      <c r="K1181" s="11">
        <v>0.2</v>
      </c>
      <c r="L1181" s="10">
        <v>363</v>
      </c>
      <c r="M1181" s="10" t="s">
        <v>105</v>
      </c>
      <c r="N1181" s="11">
        <v>181.14</v>
      </c>
      <c r="O1181" s="11">
        <v>96</v>
      </c>
      <c r="P1181" s="11">
        <v>96</v>
      </c>
      <c r="Q1181" s="12">
        <v>1.93</v>
      </c>
      <c r="R1181" s="14">
        <v>35</v>
      </c>
      <c r="S1181" s="8" t="s">
        <v>4315</v>
      </c>
      <c r="T1181" s="10">
        <v>7399</v>
      </c>
      <c r="U1181" s="8" t="s">
        <v>4386</v>
      </c>
      <c r="V1181" s="8" t="s">
        <v>4387</v>
      </c>
      <c r="W1181" s="8">
        <v>16.384699999999999</v>
      </c>
    </row>
    <row r="1182" spans="1:23" x14ac:dyDescent="0.3">
      <c r="A1182" s="8" t="s">
        <v>4388</v>
      </c>
      <c r="B1182" s="10">
        <v>20</v>
      </c>
      <c r="C1182" s="8" t="s">
        <v>4389</v>
      </c>
      <c r="D1182" s="8" t="s">
        <v>0</v>
      </c>
      <c r="E1182" s="8" t="s">
        <v>0</v>
      </c>
      <c r="F1182" s="13">
        <v>867.38329999999996</v>
      </c>
      <c r="G1182" s="10">
        <v>3</v>
      </c>
      <c r="H1182" s="13">
        <v>2600.1354000000001</v>
      </c>
      <c r="I1182" s="13">
        <v>2600.1397999999999</v>
      </c>
      <c r="J1182" s="14">
        <v>0</v>
      </c>
      <c r="K1182" s="11">
        <v>-1.7</v>
      </c>
      <c r="L1182" s="10">
        <v>370</v>
      </c>
      <c r="M1182" s="10" t="s">
        <v>105</v>
      </c>
      <c r="N1182" s="11">
        <v>430.63</v>
      </c>
      <c r="O1182" s="11">
        <v>430.63</v>
      </c>
      <c r="P1182" s="11">
        <v>430.63</v>
      </c>
      <c r="Q1182" s="12">
        <v>10.06</v>
      </c>
      <c r="R1182" s="14">
        <v>35</v>
      </c>
      <c r="S1182" s="8" t="s">
        <v>4315</v>
      </c>
      <c r="T1182" s="10">
        <v>7399</v>
      </c>
      <c r="U1182" s="8" t="s">
        <v>4390</v>
      </c>
      <c r="V1182" s="8" t="s">
        <v>4391</v>
      </c>
      <c r="W1182" s="8">
        <v>58.758000000000003</v>
      </c>
    </row>
    <row r="1183" spans="1:23" x14ac:dyDescent="0.3">
      <c r="A1183" s="8" t="s">
        <v>4392</v>
      </c>
      <c r="B1183" s="10">
        <v>20</v>
      </c>
      <c r="C1183" s="8" t="s">
        <v>4393</v>
      </c>
      <c r="D1183" s="8" t="s">
        <v>0</v>
      </c>
      <c r="E1183" s="8" t="s">
        <v>0</v>
      </c>
      <c r="F1183" s="13">
        <v>443.77319999999997</v>
      </c>
      <c r="G1183" s="10">
        <v>2</v>
      </c>
      <c r="H1183" s="13">
        <v>886.53899999999999</v>
      </c>
      <c r="I1183" s="13">
        <v>886.53959999999995</v>
      </c>
      <c r="J1183" s="14">
        <v>0</v>
      </c>
      <c r="K1183" s="11">
        <v>-0.7</v>
      </c>
      <c r="L1183" s="10">
        <v>392</v>
      </c>
      <c r="M1183" s="10" t="s">
        <v>105</v>
      </c>
      <c r="N1183" s="11">
        <v>101.39</v>
      </c>
      <c r="O1183" s="11">
        <v>1.02</v>
      </c>
      <c r="P1183" s="11">
        <v>1.02</v>
      </c>
      <c r="Q1183" s="12">
        <v>0.51</v>
      </c>
      <c r="R1183" s="14">
        <v>35</v>
      </c>
      <c r="S1183" s="8" t="s">
        <v>4315</v>
      </c>
      <c r="T1183" s="10">
        <v>7399</v>
      </c>
      <c r="U1183" s="8" t="s">
        <v>4394</v>
      </c>
      <c r="V1183" s="8" t="s">
        <v>4395</v>
      </c>
      <c r="W1183" s="8">
        <v>33.898000000000003</v>
      </c>
    </row>
    <row r="1184" spans="1:23" x14ac:dyDescent="0.3">
      <c r="A1184" s="8" t="s">
        <v>4396</v>
      </c>
      <c r="B1184" s="10">
        <v>20</v>
      </c>
      <c r="C1184" s="8" t="s">
        <v>4397</v>
      </c>
      <c r="D1184" s="8" t="s">
        <v>0</v>
      </c>
      <c r="E1184" s="8" t="s">
        <v>0</v>
      </c>
      <c r="F1184" s="13">
        <v>550.33389999999997</v>
      </c>
      <c r="G1184" s="10">
        <v>1</v>
      </c>
      <c r="H1184" s="13">
        <v>550.33389999999997</v>
      </c>
      <c r="I1184" s="13">
        <v>550.33479999999997</v>
      </c>
      <c r="J1184" s="14">
        <v>0</v>
      </c>
      <c r="K1184" s="11">
        <v>-1.5</v>
      </c>
      <c r="L1184" s="10">
        <v>418</v>
      </c>
      <c r="M1184" s="10" t="s">
        <v>105</v>
      </c>
      <c r="N1184" s="11">
        <v>61.67</v>
      </c>
      <c r="O1184" s="11">
        <v>61.67</v>
      </c>
      <c r="P1184" s="11">
        <v>61.67</v>
      </c>
      <c r="Q1184" s="12">
        <v>0.79</v>
      </c>
      <c r="R1184" s="14">
        <v>35</v>
      </c>
      <c r="S1184" s="8" t="s">
        <v>4315</v>
      </c>
      <c r="T1184" s="10">
        <v>7399</v>
      </c>
      <c r="U1184" s="8" t="s">
        <v>4398</v>
      </c>
      <c r="V1184" s="8" t="s">
        <v>4399</v>
      </c>
      <c r="W1184" s="8">
        <v>15.575900000000001</v>
      </c>
    </row>
    <row r="1185" spans="1:23" x14ac:dyDescent="0.3">
      <c r="A1185" s="8" t="s">
        <v>4400</v>
      </c>
      <c r="B1185" s="10">
        <v>20</v>
      </c>
      <c r="C1185" s="8" t="s">
        <v>4401</v>
      </c>
      <c r="D1185" s="8" t="s">
        <v>0</v>
      </c>
      <c r="E1185" s="8" t="s">
        <v>0</v>
      </c>
      <c r="F1185" s="13">
        <v>854.45609999999999</v>
      </c>
      <c r="G1185" s="10">
        <v>2</v>
      </c>
      <c r="H1185" s="13">
        <v>1707.905</v>
      </c>
      <c r="I1185" s="13">
        <v>1707.8951999999999</v>
      </c>
      <c r="J1185" s="14">
        <v>0</v>
      </c>
      <c r="K1185" s="11">
        <v>5.7</v>
      </c>
      <c r="L1185" s="10">
        <v>422</v>
      </c>
      <c r="M1185" s="10" t="s">
        <v>105</v>
      </c>
      <c r="N1185" s="11">
        <v>230.13</v>
      </c>
      <c r="O1185" s="11">
        <v>143.34</v>
      </c>
      <c r="P1185" s="11">
        <v>143.34</v>
      </c>
      <c r="Q1185" s="12">
        <v>5.9</v>
      </c>
      <c r="R1185" s="14">
        <v>35</v>
      </c>
      <c r="S1185" s="8" t="s">
        <v>4315</v>
      </c>
      <c r="T1185" s="10">
        <v>7399</v>
      </c>
      <c r="U1185" s="8" t="s">
        <v>4402</v>
      </c>
      <c r="V1185" s="8" t="s">
        <v>4403</v>
      </c>
      <c r="W1185" s="8">
        <v>61.939700000000002</v>
      </c>
    </row>
    <row r="1186" spans="1:23" x14ac:dyDescent="0.3">
      <c r="A1186" s="8" t="s">
        <v>4404</v>
      </c>
      <c r="B1186" s="10">
        <v>20</v>
      </c>
      <c r="C1186" s="8" t="s">
        <v>4401</v>
      </c>
      <c r="D1186" s="8" t="s">
        <v>0</v>
      </c>
      <c r="E1186" s="8" t="s">
        <v>0</v>
      </c>
      <c r="F1186" s="13">
        <v>569.97029999999995</v>
      </c>
      <c r="G1186" s="10">
        <v>3</v>
      </c>
      <c r="H1186" s="13">
        <v>1707.8963000000001</v>
      </c>
      <c r="I1186" s="13">
        <v>1707.8951999999999</v>
      </c>
      <c r="J1186" s="14">
        <v>0</v>
      </c>
      <c r="K1186" s="11">
        <v>0.6</v>
      </c>
      <c r="L1186" s="10">
        <v>422</v>
      </c>
      <c r="M1186" s="10" t="s">
        <v>105</v>
      </c>
      <c r="N1186" s="11">
        <v>334.05</v>
      </c>
      <c r="O1186" s="11">
        <v>334.05</v>
      </c>
      <c r="P1186" s="11">
        <v>334.05</v>
      </c>
      <c r="Q1186" s="12">
        <v>9.4</v>
      </c>
      <c r="R1186" s="14">
        <v>35</v>
      </c>
      <c r="S1186" s="8" t="s">
        <v>4315</v>
      </c>
      <c r="T1186" s="10">
        <v>7399</v>
      </c>
      <c r="U1186" s="8" t="s">
        <v>4405</v>
      </c>
      <c r="V1186" s="8" t="s">
        <v>4406</v>
      </c>
      <c r="W1186" s="8">
        <v>61.971200000000003</v>
      </c>
    </row>
    <row r="1187" spans="1:23" x14ac:dyDescent="0.3">
      <c r="A1187" s="8" t="s">
        <v>4407</v>
      </c>
      <c r="B1187" s="10">
        <v>20</v>
      </c>
      <c r="C1187" s="8" t="s">
        <v>4408</v>
      </c>
      <c r="D1187" s="8" t="s">
        <v>0</v>
      </c>
      <c r="E1187" s="8" t="s">
        <v>0</v>
      </c>
      <c r="F1187" s="13">
        <v>770.44269999999995</v>
      </c>
      <c r="G1187" s="10">
        <v>1</v>
      </c>
      <c r="H1187" s="13">
        <v>770.44269999999995</v>
      </c>
      <c r="I1187" s="13">
        <v>770.44470000000001</v>
      </c>
      <c r="J1187" s="14">
        <v>0</v>
      </c>
      <c r="K1187" s="11">
        <v>-2.5</v>
      </c>
      <c r="L1187" s="10">
        <v>436</v>
      </c>
      <c r="M1187" s="10" t="s">
        <v>105</v>
      </c>
      <c r="N1187" s="11">
        <v>130.66999999999999</v>
      </c>
      <c r="O1187" s="11">
        <v>30.58</v>
      </c>
      <c r="P1187" s="11">
        <v>30.58</v>
      </c>
      <c r="Q1187" s="12">
        <v>1.19</v>
      </c>
      <c r="R1187" s="14">
        <v>35</v>
      </c>
      <c r="S1187" s="8" t="s">
        <v>4315</v>
      </c>
      <c r="T1187" s="10">
        <v>7399</v>
      </c>
      <c r="U1187" s="8" t="s">
        <v>4409</v>
      </c>
      <c r="V1187" s="8" t="s">
        <v>4410</v>
      </c>
      <c r="W1187" s="8">
        <v>48.468000000000004</v>
      </c>
    </row>
    <row r="1188" spans="1:23" x14ac:dyDescent="0.3">
      <c r="A1188" s="8" t="s">
        <v>4411</v>
      </c>
      <c r="B1188" s="10">
        <v>20</v>
      </c>
      <c r="C1188" s="8" t="s">
        <v>4408</v>
      </c>
      <c r="D1188" s="8" t="s">
        <v>0</v>
      </c>
      <c r="E1188" s="8" t="s">
        <v>0</v>
      </c>
      <c r="F1188" s="13">
        <v>385.72570000000002</v>
      </c>
      <c r="G1188" s="10">
        <v>2</v>
      </c>
      <c r="H1188" s="13">
        <v>770.44410000000005</v>
      </c>
      <c r="I1188" s="13">
        <v>770.44470000000001</v>
      </c>
      <c r="J1188" s="14">
        <v>0</v>
      </c>
      <c r="K1188" s="11">
        <v>-0.7</v>
      </c>
      <c r="L1188" s="10">
        <v>436</v>
      </c>
      <c r="M1188" s="10" t="s">
        <v>105</v>
      </c>
      <c r="N1188" s="11">
        <v>274.55</v>
      </c>
      <c r="O1188" s="11">
        <v>58.55</v>
      </c>
      <c r="P1188" s="11">
        <v>58.55</v>
      </c>
      <c r="Q1188" s="12">
        <v>2.73</v>
      </c>
      <c r="R1188" s="14">
        <v>35</v>
      </c>
      <c r="S1188" s="8" t="s">
        <v>4315</v>
      </c>
      <c r="T1188" s="10">
        <v>7399</v>
      </c>
      <c r="U1188" s="8" t="s">
        <v>4412</v>
      </c>
      <c r="V1188" s="8" t="s">
        <v>4413</v>
      </c>
      <c r="W1188" s="8">
        <v>48.352800000000002</v>
      </c>
    </row>
    <row r="1189" spans="1:23" x14ac:dyDescent="0.3">
      <c r="A1189" s="8" t="s">
        <v>4414</v>
      </c>
      <c r="B1189" s="10">
        <v>20</v>
      </c>
      <c r="C1189" s="8" t="s">
        <v>4415</v>
      </c>
      <c r="D1189" s="8" t="s">
        <v>0</v>
      </c>
      <c r="E1189" s="8" t="s">
        <v>0</v>
      </c>
      <c r="F1189" s="13">
        <v>743.39959999999996</v>
      </c>
      <c r="G1189" s="10">
        <v>2</v>
      </c>
      <c r="H1189" s="13">
        <v>1485.7918999999999</v>
      </c>
      <c r="I1189" s="13">
        <v>1485.7907</v>
      </c>
      <c r="J1189" s="14">
        <v>0</v>
      </c>
      <c r="K1189" s="11">
        <v>0.8</v>
      </c>
      <c r="L1189" s="10">
        <v>442</v>
      </c>
      <c r="M1189" s="10" t="s">
        <v>105</v>
      </c>
      <c r="N1189" s="11">
        <v>446.94</v>
      </c>
      <c r="O1189" s="11">
        <v>402.06</v>
      </c>
      <c r="P1189" s="11">
        <v>402.06</v>
      </c>
      <c r="Q1189" s="12">
        <v>10.41</v>
      </c>
      <c r="R1189" s="14">
        <v>35</v>
      </c>
      <c r="S1189" s="8" t="s">
        <v>4315</v>
      </c>
      <c r="T1189" s="10">
        <v>7399</v>
      </c>
      <c r="U1189" s="8" t="s">
        <v>4416</v>
      </c>
      <c r="V1189" s="8" t="s">
        <v>4417</v>
      </c>
      <c r="W1189" s="8">
        <v>57.7074</v>
      </c>
    </row>
    <row r="1190" spans="1:23" x14ac:dyDescent="0.3">
      <c r="A1190" s="8" t="s">
        <v>4418</v>
      </c>
      <c r="B1190" s="10">
        <v>20</v>
      </c>
      <c r="C1190" s="8" t="s">
        <v>4419</v>
      </c>
      <c r="D1190" s="8" t="s">
        <v>0</v>
      </c>
      <c r="E1190" s="8" t="s">
        <v>0</v>
      </c>
      <c r="F1190" s="13">
        <v>400.87329999999997</v>
      </c>
      <c r="G1190" s="10">
        <v>3</v>
      </c>
      <c r="H1190" s="13">
        <v>1200.6053999999999</v>
      </c>
      <c r="I1190" s="13">
        <v>1200.6041</v>
      </c>
      <c r="J1190" s="14">
        <v>0</v>
      </c>
      <c r="K1190" s="11">
        <v>1.1000000000000001</v>
      </c>
      <c r="L1190" s="10">
        <v>456</v>
      </c>
      <c r="M1190" s="10" t="s">
        <v>105</v>
      </c>
      <c r="N1190" s="11">
        <v>147.62</v>
      </c>
      <c r="O1190" s="11">
        <v>34.28</v>
      </c>
      <c r="P1190" s="11">
        <v>34.28</v>
      </c>
      <c r="Q1190" s="12">
        <v>1.6</v>
      </c>
      <c r="R1190" s="14">
        <v>35</v>
      </c>
      <c r="S1190" s="8" t="s">
        <v>4315</v>
      </c>
      <c r="T1190" s="10">
        <v>7399</v>
      </c>
      <c r="U1190" s="8" t="s">
        <v>4420</v>
      </c>
      <c r="V1190" s="8" t="s">
        <v>4421</v>
      </c>
      <c r="W1190" s="8">
        <v>18.084900000000001</v>
      </c>
    </row>
    <row r="1191" spans="1:23" x14ac:dyDescent="0.3">
      <c r="A1191" s="8" t="s">
        <v>4422</v>
      </c>
      <c r="B1191" s="10">
        <v>20</v>
      </c>
      <c r="C1191" s="8" t="s">
        <v>4419</v>
      </c>
      <c r="D1191" s="8" t="s">
        <v>0</v>
      </c>
      <c r="E1191" s="8" t="s">
        <v>0</v>
      </c>
      <c r="F1191" s="13">
        <v>600.80470000000003</v>
      </c>
      <c r="G1191" s="10">
        <v>2</v>
      </c>
      <c r="H1191" s="13">
        <v>1200.6022</v>
      </c>
      <c r="I1191" s="13">
        <v>1200.6041</v>
      </c>
      <c r="J1191" s="14">
        <v>0</v>
      </c>
      <c r="K1191" s="11">
        <v>-1.6</v>
      </c>
      <c r="L1191" s="10">
        <v>456</v>
      </c>
      <c r="M1191" s="10" t="s">
        <v>105</v>
      </c>
      <c r="N1191" s="11">
        <v>235.99</v>
      </c>
      <c r="O1191" s="11">
        <v>183.58</v>
      </c>
      <c r="P1191" s="11">
        <v>183.58</v>
      </c>
      <c r="Q1191" s="12">
        <v>5.42</v>
      </c>
      <c r="R1191" s="14">
        <v>35</v>
      </c>
      <c r="S1191" s="8" t="s">
        <v>4315</v>
      </c>
      <c r="T1191" s="10">
        <v>7399</v>
      </c>
      <c r="U1191" s="8" t="s">
        <v>4423</v>
      </c>
      <c r="V1191" s="8" t="s">
        <v>4424</v>
      </c>
      <c r="W1191" s="8">
        <v>18.058199999999999</v>
      </c>
    </row>
    <row r="1192" spans="1:23" x14ac:dyDescent="0.3">
      <c r="A1192" s="8" t="s">
        <v>4425</v>
      </c>
      <c r="B1192" s="10">
        <v>20</v>
      </c>
      <c r="C1192" s="8" t="s">
        <v>4426</v>
      </c>
      <c r="D1192" s="8" t="s">
        <v>0</v>
      </c>
      <c r="E1192" s="8" t="s">
        <v>0</v>
      </c>
      <c r="F1192" s="13">
        <v>423.7473</v>
      </c>
      <c r="G1192" s="10">
        <v>2</v>
      </c>
      <c r="H1192" s="13">
        <v>846.4873</v>
      </c>
      <c r="I1192" s="13">
        <v>846.48659999999995</v>
      </c>
      <c r="J1192" s="14">
        <v>0</v>
      </c>
      <c r="K1192" s="11">
        <v>0.9</v>
      </c>
      <c r="L1192" s="10">
        <v>474</v>
      </c>
      <c r="M1192" s="10" t="s">
        <v>105</v>
      </c>
      <c r="N1192" s="11">
        <v>173.92</v>
      </c>
      <c r="O1192" s="11">
        <v>32.450000000000003</v>
      </c>
      <c r="P1192" s="11">
        <v>32.450000000000003</v>
      </c>
      <c r="Q1192" s="12">
        <v>1.01</v>
      </c>
      <c r="R1192" s="14">
        <v>35</v>
      </c>
      <c r="S1192" s="8" t="s">
        <v>4315</v>
      </c>
      <c r="T1192" s="10">
        <v>7399</v>
      </c>
      <c r="U1192" s="8" t="s">
        <v>4427</v>
      </c>
      <c r="V1192" s="8" t="s">
        <v>4428</v>
      </c>
      <c r="W1192" s="8">
        <v>22.423100000000002</v>
      </c>
    </row>
    <row r="1193" spans="1:23" x14ac:dyDescent="0.3">
      <c r="A1193" s="8" t="s">
        <v>4429</v>
      </c>
      <c r="B1193" s="10">
        <v>20</v>
      </c>
      <c r="C1193" s="8" t="s">
        <v>4430</v>
      </c>
      <c r="D1193" s="8" t="s">
        <v>0</v>
      </c>
      <c r="E1193" s="8" t="s">
        <v>0</v>
      </c>
      <c r="F1193" s="13">
        <v>536.29330000000004</v>
      </c>
      <c r="G1193" s="10">
        <v>2</v>
      </c>
      <c r="H1193" s="13">
        <v>1071.5793000000001</v>
      </c>
      <c r="I1193" s="13">
        <v>1071.5793000000001</v>
      </c>
      <c r="J1193" s="14">
        <v>0</v>
      </c>
      <c r="K1193" s="11">
        <v>0</v>
      </c>
      <c r="L1193" s="10">
        <v>524</v>
      </c>
      <c r="M1193" s="10" t="s">
        <v>105</v>
      </c>
      <c r="N1193" s="11">
        <v>306.92</v>
      </c>
      <c r="O1193" s="11">
        <v>158.66999999999999</v>
      </c>
      <c r="P1193" s="11">
        <v>158.66999999999999</v>
      </c>
      <c r="Q1193" s="12">
        <v>5.31</v>
      </c>
      <c r="R1193" s="14">
        <v>35</v>
      </c>
      <c r="S1193" s="8" t="s">
        <v>4315</v>
      </c>
      <c r="T1193" s="10">
        <v>7399</v>
      </c>
      <c r="U1193" s="8" t="s">
        <v>4431</v>
      </c>
      <c r="V1193" s="8" t="s">
        <v>4432</v>
      </c>
      <c r="W1193" s="8">
        <v>37.959200000000003</v>
      </c>
    </row>
    <row r="1194" spans="1:23" x14ac:dyDescent="0.3">
      <c r="A1194" s="8" t="s">
        <v>4433</v>
      </c>
      <c r="B1194" s="10">
        <v>20</v>
      </c>
      <c r="C1194" s="8" t="s">
        <v>4434</v>
      </c>
      <c r="D1194" s="8" t="s">
        <v>0</v>
      </c>
      <c r="E1194" s="8" t="s">
        <v>0</v>
      </c>
      <c r="F1194" s="13">
        <v>540.80050000000006</v>
      </c>
      <c r="G1194" s="10">
        <v>2</v>
      </c>
      <c r="H1194" s="13">
        <v>1080.5938000000001</v>
      </c>
      <c r="I1194" s="13">
        <v>1080.5934999999999</v>
      </c>
      <c r="J1194" s="14">
        <v>0</v>
      </c>
      <c r="K1194" s="11">
        <v>0.2</v>
      </c>
      <c r="L1194" s="10">
        <v>551</v>
      </c>
      <c r="M1194" s="10" t="s">
        <v>105</v>
      </c>
      <c r="N1194" s="11">
        <v>374.74</v>
      </c>
      <c r="O1194" s="11">
        <v>160.47</v>
      </c>
      <c r="P1194" s="11">
        <v>160.47</v>
      </c>
      <c r="Q1194" s="12">
        <v>6.28</v>
      </c>
      <c r="R1194" s="14">
        <v>35</v>
      </c>
      <c r="S1194" s="8" t="s">
        <v>4315</v>
      </c>
      <c r="T1194" s="10">
        <v>7399</v>
      </c>
      <c r="U1194" s="8" t="s">
        <v>4435</v>
      </c>
      <c r="V1194" s="8" t="s">
        <v>4436</v>
      </c>
      <c r="W1194" s="8">
        <v>49.908200000000001</v>
      </c>
    </row>
    <row r="1195" spans="1:23" x14ac:dyDescent="0.3">
      <c r="A1195" s="8" t="s">
        <v>4437</v>
      </c>
      <c r="B1195" s="10">
        <v>20</v>
      </c>
      <c r="C1195" s="8" t="s">
        <v>4438</v>
      </c>
      <c r="D1195" s="8" t="s">
        <v>0</v>
      </c>
      <c r="E1195" s="8" t="s">
        <v>0</v>
      </c>
      <c r="F1195" s="13">
        <v>491.92439999999999</v>
      </c>
      <c r="G1195" s="10">
        <v>3</v>
      </c>
      <c r="H1195" s="13">
        <v>1473.7585999999999</v>
      </c>
      <c r="I1195" s="13">
        <v>1473.7583999999999</v>
      </c>
      <c r="J1195" s="14">
        <v>0</v>
      </c>
      <c r="K1195" s="11">
        <v>0.1</v>
      </c>
      <c r="L1195" s="10">
        <v>564</v>
      </c>
      <c r="M1195" s="10" t="s">
        <v>105</v>
      </c>
      <c r="N1195" s="11">
        <v>189.38</v>
      </c>
      <c r="O1195" s="11">
        <v>186.15</v>
      </c>
      <c r="P1195" s="11">
        <v>186.15</v>
      </c>
      <c r="Q1195" s="12">
        <v>4.4400000000000004</v>
      </c>
      <c r="R1195" s="14">
        <v>35</v>
      </c>
      <c r="S1195" s="8" t="s">
        <v>4315</v>
      </c>
      <c r="T1195" s="10">
        <v>7399</v>
      </c>
      <c r="U1195" s="8" t="s">
        <v>4439</v>
      </c>
      <c r="V1195" s="8" t="s">
        <v>4440</v>
      </c>
      <c r="W1195" s="8">
        <v>39.1477</v>
      </c>
    </row>
    <row r="1196" spans="1:23" x14ac:dyDescent="0.3">
      <c r="A1196" s="8" t="s">
        <v>4441</v>
      </c>
      <c r="B1196" s="10">
        <v>20</v>
      </c>
      <c r="C1196" s="8" t="s">
        <v>4442</v>
      </c>
      <c r="D1196" s="8" t="s">
        <v>0</v>
      </c>
      <c r="E1196" s="8" t="s">
        <v>0</v>
      </c>
      <c r="F1196" s="13">
        <v>565.78989999999999</v>
      </c>
      <c r="G1196" s="10">
        <v>2</v>
      </c>
      <c r="H1196" s="13">
        <v>1130.5726</v>
      </c>
      <c r="I1196" s="13">
        <v>1130.5727999999999</v>
      </c>
      <c r="J1196" s="14">
        <v>0</v>
      </c>
      <c r="K1196" s="11">
        <v>-0.2</v>
      </c>
      <c r="L1196" s="10">
        <v>567</v>
      </c>
      <c r="M1196" s="10" t="s">
        <v>105</v>
      </c>
      <c r="N1196" s="11">
        <v>376.72</v>
      </c>
      <c r="O1196" s="11">
        <v>217.59</v>
      </c>
      <c r="P1196" s="11">
        <v>217.59</v>
      </c>
      <c r="Q1196" s="12">
        <v>6.66</v>
      </c>
      <c r="R1196" s="14">
        <v>35</v>
      </c>
      <c r="S1196" s="8" t="s">
        <v>4315</v>
      </c>
      <c r="T1196" s="10">
        <v>7399</v>
      </c>
      <c r="U1196" s="8" t="s">
        <v>4443</v>
      </c>
      <c r="V1196" s="8" t="s">
        <v>4444</v>
      </c>
      <c r="W1196" s="8">
        <v>53.463299999999997</v>
      </c>
    </row>
    <row r="1197" spans="1:23" x14ac:dyDescent="0.3">
      <c r="A1197" s="8" t="s">
        <v>4445</v>
      </c>
      <c r="B1197" s="10">
        <v>20</v>
      </c>
      <c r="C1197" s="8" t="s">
        <v>4446</v>
      </c>
      <c r="D1197" s="8" t="s">
        <v>0</v>
      </c>
      <c r="E1197" s="8" t="s">
        <v>0</v>
      </c>
      <c r="F1197" s="13">
        <v>374.70310000000001</v>
      </c>
      <c r="G1197" s="10">
        <v>2</v>
      </c>
      <c r="H1197" s="13">
        <v>748.39890000000003</v>
      </c>
      <c r="I1197" s="13">
        <v>748.39880000000005</v>
      </c>
      <c r="J1197" s="14">
        <v>0</v>
      </c>
      <c r="K1197" s="11">
        <v>0.1</v>
      </c>
      <c r="L1197" s="10">
        <v>582</v>
      </c>
      <c r="M1197" s="10" t="s">
        <v>105</v>
      </c>
      <c r="N1197" s="11">
        <v>228.41</v>
      </c>
      <c r="O1197" s="11">
        <v>53.96</v>
      </c>
      <c r="P1197" s="11">
        <v>53.96</v>
      </c>
      <c r="Q1197" s="12">
        <v>2.31</v>
      </c>
      <c r="R1197" s="14">
        <v>35</v>
      </c>
      <c r="S1197" s="8" t="s">
        <v>4315</v>
      </c>
      <c r="T1197" s="10">
        <v>7399</v>
      </c>
      <c r="U1197" s="8" t="s">
        <v>4447</v>
      </c>
      <c r="V1197" s="8" t="s">
        <v>4448</v>
      </c>
      <c r="W1197" s="8">
        <v>26.118400000000001</v>
      </c>
    </row>
    <row r="1198" spans="1:23" x14ac:dyDescent="0.3">
      <c r="A1198" s="8" t="s">
        <v>4449</v>
      </c>
      <c r="B1198" s="10">
        <v>20</v>
      </c>
      <c r="C1198" s="8" t="s">
        <v>4450</v>
      </c>
      <c r="D1198" s="8" t="s">
        <v>0</v>
      </c>
      <c r="E1198" s="8" t="s">
        <v>0</v>
      </c>
      <c r="F1198" s="13">
        <v>494.26060000000001</v>
      </c>
      <c r="G1198" s="10">
        <v>1</v>
      </c>
      <c r="H1198" s="13">
        <v>494.26060000000001</v>
      </c>
      <c r="I1198" s="13">
        <v>494.26089999999999</v>
      </c>
      <c r="J1198" s="14">
        <v>0</v>
      </c>
      <c r="K1198" s="11">
        <v>-0.7</v>
      </c>
      <c r="L1198" s="10">
        <v>639</v>
      </c>
      <c r="M1198" s="10" t="s">
        <v>105</v>
      </c>
      <c r="N1198" s="11">
        <v>50.84</v>
      </c>
      <c r="O1198" s="11">
        <v>50.84</v>
      </c>
      <c r="P1198" s="11">
        <v>50.84</v>
      </c>
      <c r="Q1198" s="12">
        <v>0.79</v>
      </c>
      <c r="R1198" s="14">
        <v>35</v>
      </c>
      <c r="S1198" s="8" t="s">
        <v>4315</v>
      </c>
      <c r="T1198" s="10">
        <v>7399</v>
      </c>
      <c r="U1198" s="8" t="s">
        <v>4451</v>
      </c>
      <c r="V1198" s="8" t="s">
        <v>4452</v>
      </c>
      <c r="W1198" s="8">
        <v>31.6187</v>
      </c>
    </row>
    <row r="1199" spans="1:23" x14ac:dyDescent="0.3">
      <c r="A1199" s="8" t="s">
        <v>4453</v>
      </c>
      <c r="B1199" s="10">
        <v>20</v>
      </c>
      <c r="C1199" s="8" t="s">
        <v>4454</v>
      </c>
      <c r="D1199" s="8" t="s">
        <v>0</v>
      </c>
      <c r="E1199" s="8" t="s">
        <v>0</v>
      </c>
      <c r="F1199" s="13">
        <v>630.80650000000003</v>
      </c>
      <c r="G1199" s="10">
        <v>2</v>
      </c>
      <c r="H1199" s="13">
        <v>1260.6058</v>
      </c>
      <c r="I1199" s="13">
        <v>1260.6066000000001</v>
      </c>
      <c r="J1199" s="14">
        <v>0</v>
      </c>
      <c r="K1199" s="11">
        <v>-0.7</v>
      </c>
      <c r="L1199" s="10">
        <v>650</v>
      </c>
      <c r="M1199" s="10" t="s">
        <v>105</v>
      </c>
      <c r="N1199" s="11">
        <v>148.49</v>
      </c>
      <c r="O1199" s="11">
        <v>131.82</v>
      </c>
      <c r="P1199" s="11">
        <v>131.82</v>
      </c>
      <c r="Q1199" s="12">
        <v>3.88</v>
      </c>
      <c r="R1199" s="14">
        <v>35</v>
      </c>
      <c r="S1199" s="8" t="s">
        <v>4315</v>
      </c>
      <c r="T1199" s="10">
        <v>7399</v>
      </c>
      <c r="U1199" s="8" t="s">
        <v>4455</v>
      </c>
      <c r="V1199" s="8" t="s">
        <v>4456</v>
      </c>
      <c r="W1199" s="8">
        <v>28.8001</v>
      </c>
    </row>
    <row r="1200" spans="1:23" x14ac:dyDescent="0.3">
      <c r="A1200" s="8" t="s">
        <v>4457</v>
      </c>
      <c r="B1200" s="10">
        <v>20</v>
      </c>
      <c r="C1200" s="8" t="s">
        <v>4458</v>
      </c>
      <c r="D1200" s="8" t="s">
        <v>0</v>
      </c>
      <c r="E1200" s="8" t="s">
        <v>235</v>
      </c>
      <c r="F1200" s="13">
        <v>639.82389999999998</v>
      </c>
      <c r="G1200" s="10">
        <v>2</v>
      </c>
      <c r="H1200" s="13">
        <v>1278.6405999999999</v>
      </c>
      <c r="I1200" s="13">
        <v>1278.6432</v>
      </c>
      <c r="J1200" s="14">
        <v>0</v>
      </c>
      <c r="K1200" s="11">
        <v>-2.1</v>
      </c>
      <c r="L1200" s="10">
        <v>666</v>
      </c>
      <c r="M1200" s="10" t="s">
        <v>105</v>
      </c>
      <c r="N1200" s="11">
        <v>233.19</v>
      </c>
      <c r="O1200" s="11">
        <v>190.47</v>
      </c>
      <c r="P1200" s="11">
        <v>190.47</v>
      </c>
      <c r="Q1200" s="12">
        <v>6.22</v>
      </c>
      <c r="R1200" s="14">
        <v>35</v>
      </c>
      <c r="S1200" s="8" t="s">
        <v>4315</v>
      </c>
      <c r="T1200" s="10">
        <v>7399</v>
      </c>
      <c r="U1200" s="8" t="s">
        <v>4459</v>
      </c>
      <c r="V1200" s="8" t="s">
        <v>4460</v>
      </c>
      <c r="W1200" s="8">
        <v>51.985500000000002</v>
      </c>
    </row>
    <row r="1201" spans="1:23" x14ac:dyDescent="0.3">
      <c r="A1201" s="8" t="s">
        <v>4461</v>
      </c>
      <c r="B1201" s="10">
        <v>20</v>
      </c>
      <c r="C1201" s="8" t="s">
        <v>4458</v>
      </c>
      <c r="D1201" s="8" t="s">
        <v>0</v>
      </c>
      <c r="E1201" s="8" t="s">
        <v>235</v>
      </c>
      <c r="F1201" s="13">
        <v>639.82169999999996</v>
      </c>
      <c r="G1201" s="10">
        <v>2</v>
      </c>
      <c r="H1201" s="13">
        <v>1278.6361999999999</v>
      </c>
      <c r="I1201" s="13">
        <v>1278.6432</v>
      </c>
      <c r="J1201" s="14">
        <v>0</v>
      </c>
      <c r="K1201" s="11">
        <v>-5.5</v>
      </c>
      <c r="L1201" s="10">
        <v>666</v>
      </c>
      <c r="M1201" s="10" t="s">
        <v>105</v>
      </c>
      <c r="N1201" s="11">
        <v>309.64999999999998</v>
      </c>
      <c r="O1201" s="11">
        <v>7.25</v>
      </c>
      <c r="P1201" s="11">
        <v>7.25</v>
      </c>
      <c r="Q1201" s="12">
        <v>3.96</v>
      </c>
      <c r="R1201" s="14">
        <v>35</v>
      </c>
      <c r="S1201" s="8" t="s">
        <v>4315</v>
      </c>
      <c r="T1201" s="10">
        <v>7399</v>
      </c>
      <c r="U1201" s="8" t="s">
        <v>4462</v>
      </c>
      <c r="V1201" s="8" t="s">
        <v>4463</v>
      </c>
      <c r="W1201" s="8">
        <v>51.504899999999999</v>
      </c>
    </row>
    <row r="1202" spans="1:23" x14ac:dyDescent="0.3">
      <c r="A1202" s="8" t="s">
        <v>4464</v>
      </c>
      <c r="B1202" s="10">
        <v>20</v>
      </c>
      <c r="C1202" s="8" t="s">
        <v>4465</v>
      </c>
      <c r="D1202" s="8" t="s">
        <v>0</v>
      </c>
      <c r="E1202" s="8" t="s">
        <v>0</v>
      </c>
      <c r="F1202" s="13">
        <v>549.24540000000002</v>
      </c>
      <c r="G1202" s="10">
        <v>2</v>
      </c>
      <c r="H1202" s="13">
        <v>1097.4834000000001</v>
      </c>
      <c r="I1202" s="13">
        <v>1097.4833000000001</v>
      </c>
      <c r="J1202" s="14">
        <v>0</v>
      </c>
      <c r="K1202" s="11">
        <v>0.2</v>
      </c>
      <c r="L1202" s="10">
        <v>678</v>
      </c>
      <c r="M1202" s="10" t="s">
        <v>105</v>
      </c>
      <c r="N1202" s="11">
        <v>292.76</v>
      </c>
      <c r="O1202" s="11">
        <v>258.5</v>
      </c>
      <c r="P1202" s="11">
        <v>258.5</v>
      </c>
      <c r="Q1202" s="12">
        <v>5.6</v>
      </c>
      <c r="R1202" s="14">
        <v>35</v>
      </c>
      <c r="S1202" s="8" t="s">
        <v>4315</v>
      </c>
      <c r="T1202" s="10">
        <v>7399</v>
      </c>
      <c r="U1202" s="8" t="s">
        <v>4466</v>
      </c>
      <c r="V1202" s="8" t="s">
        <v>4467</v>
      </c>
      <c r="W1202" s="8">
        <v>43.351999999999997</v>
      </c>
    </row>
    <row r="1203" spans="1:23" x14ac:dyDescent="0.3">
      <c r="A1203" s="8" t="s">
        <v>4468</v>
      </c>
      <c r="B1203" s="10">
        <v>20</v>
      </c>
      <c r="C1203" s="8" t="s">
        <v>4469</v>
      </c>
      <c r="D1203" s="8" t="s">
        <v>0</v>
      </c>
      <c r="E1203" s="8" t="s">
        <v>0</v>
      </c>
      <c r="F1203" s="13">
        <v>668.33219999999994</v>
      </c>
      <c r="G1203" s="10">
        <v>2</v>
      </c>
      <c r="H1203" s="13">
        <v>1335.6569999999999</v>
      </c>
      <c r="I1203" s="13">
        <v>1335.6573000000001</v>
      </c>
      <c r="J1203" s="14">
        <v>0</v>
      </c>
      <c r="K1203" s="11">
        <v>-0.2</v>
      </c>
      <c r="L1203" s="10">
        <v>687</v>
      </c>
      <c r="M1203" s="10" t="s">
        <v>105</v>
      </c>
      <c r="N1203" s="11">
        <v>118.25</v>
      </c>
      <c r="O1203" s="11">
        <v>97.05</v>
      </c>
      <c r="P1203" s="11">
        <v>97.05</v>
      </c>
      <c r="Q1203" s="12">
        <v>2.93</v>
      </c>
      <c r="R1203" s="14">
        <v>35</v>
      </c>
      <c r="S1203" s="8" t="s">
        <v>4315</v>
      </c>
      <c r="T1203" s="10">
        <v>7399</v>
      </c>
      <c r="U1203" s="8" t="s">
        <v>4470</v>
      </c>
      <c r="V1203" s="8" t="s">
        <v>4471</v>
      </c>
      <c r="W1203" s="8">
        <v>24.216100000000001</v>
      </c>
    </row>
    <row r="1204" spans="1:23" x14ac:dyDescent="0.3">
      <c r="A1204" s="8" t="s">
        <v>4472</v>
      </c>
      <c r="B1204" s="10">
        <v>20</v>
      </c>
      <c r="C1204" s="8" t="s">
        <v>4473</v>
      </c>
      <c r="D1204" s="8" t="s">
        <v>0</v>
      </c>
      <c r="E1204" s="8" t="s">
        <v>141</v>
      </c>
      <c r="F1204" s="13">
        <v>676.32899999999995</v>
      </c>
      <c r="G1204" s="10">
        <v>2</v>
      </c>
      <c r="H1204" s="13">
        <v>1351.6506999999999</v>
      </c>
      <c r="I1204" s="13">
        <v>1351.6522</v>
      </c>
      <c r="J1204" s="14">
        <v>0</v>
      </c>
      <c r="K1204" s="11">
        <v>-1.1000000000000001</v>
      </c>
      <c r="L1204" s="10">
        <v>687</v>
      </c>
      <c r="M1204" s="10" t="s">
        <v>105</v>
      </c>
      <c r="N1204" s="11">
        <v>168.91</v>
      </c>
      <c r="O1204" s="11">
        <v>168.91</v>
      </c>
      <c r="P1204" s="11">
        <v>168.91</v>
      </c>
      <c r="Q1204" s="12">
        <v>4.45</v>
      </c>
      <c r="R1204" s="14">
        <v>35</v>
      </c>
      <c r="S1204" s="8" t="s">
        <v>4315</v>
      </c>
      <c r="T1204" s="10">
        <v>7399</v>
      </c>
      <c r="U1204" s="8" t="s">
        <v>4474</v>
      </c>
      <c r="V1204" s="8" t="s">
        <v>4475</v>
      </c>
      <c r="W1204" s="8">
        <v>17.928999999999998</v>
      </c>
    </row>
    <row r="1205" spans="1:23" x14ac:dyDescent="0.3">
      <c r="A1205" s="8" t="s">
        <v>4476</v>
      </c>
      <c r="B1205" s="10">
        <v>21</v>
      </c>
      <c r="C1205" s="8" t="s">
        <v>4477</v>
      </c>
      <c r="D1205" s="8" t="s">
        <v>0</v>
      </c>
      <c r="E1205" s="8" t="s">
        <v>0</v>
      </c>
      <c r="F1205" s="13">
        <v>495.23509999999999</v>
      </c>
      <c r="G1205" s="10">
        <v>4</v>
      </c>
      <c r="H1205" s="13">
        <v>1977.9184</v>
      </c>
      <c r="I1205" s="13">
        <v>1977.9163000000001</v>
      </c>
      <c r="J1205" s="14">
        <v>0</v>
      </c>
      <c r="K1205" s="11">
        <v>1.1000000000000001</v>
      </c>
      <c r="L1205" s="10">
        <v>12</v>
      </c>
      <c r="M1205" s="10" t="s">
        <v>105</v>
      </c>
      <c r="N1205" s="11">
        <v>84.98</v>
      </c>
      <c r="O1205" s="11">
        <v>84.98</v>
      </c>
      <c r="P1205" s="11">
        <v>84.98</v>
      </c>
      <c r="Q1205" s="12">
        <v>2.8</v>
      </c>
      <c r="R1205" s="14">
        <v>37</v>
      </c>
      <c r="S1205" s="8" t="s">
        <v>4478</v>
      </c>
      <c r="T1205" s="10">
        <v>9005</v>
      </c>
      <c r="U1205" s="8" t="s">
        <v>4479</v>
      </c>
      <c r="V1205" s="8" t="s">
        <v>4480</v>
      </c>
      <c r="W1205" s="8">
        <v>44.203000000000003</v>
      </c>
    </row>
    <row r="1206" spans="1:23" x14ac:dyDescent="0.3">
      <c r="A1206" s="8" t="s">
        <v>4481</v>
      </c>
      <c r="B1206" s="10">
        <v>21</v>
      </c>
      <c r="C1206" s="8" t="s">
        <v>4482</v>
      </c>
      <c r="D1206" s="8" t="s">
        <v>0</v>
      </c>
      <c r="E1206" s="8" t="s">
        <v>0</v>
      </c>
      <c r="F1206" s="13">
        <v>436.26589999999999</v>
      </c>
      <c r="G1206" s="10">
        <v>2</v>
      </c>
      <c r="H1206" s="13">
        <v>871.52459999999996</v>
      </c>
      <c r="I1206" s="13">
        <v>871.52470000000005</v>
      </c>
      <c r="J1206" s="14">
        <v>0</v>
      </c>
      <c r="K1206" s="11">
        <v>-0.2</v>
      </c>
      <c r="L1206" s="10">
        <v>57</v>
      </c>
      <c r="M1206" s="10" t="s">
        <v>105</v>
      </c>
      <c r="N1206" s="11">
        <v>58.59</v>
      </c>
      <c r="O1206" s="11">
        <v>6.07</v>
      </c>
      <c r="P1206" s="11">
        <v>6.07</v>
      </c>
      <c r="Q1206" s="12">
        <v>0.49</v>
      </c>
      <c r="R1206" s="14">
        <v>37</v>
      </c>
      <c r="S1206" s="8" t="s">
        <v>4478</v>
      </c>
      <c r="T1206" s="10">
        <v>9005</v>
      </c>
      <c r="U1206" s="8" t="s">
        <v>4483</v>
      </c>
      <c r="V1206" s="8" t="s">
        <v>4484</v>
      </c>
      <c r="W1206" s="8">
        <v>33.9694</v>
      </c>
    </row>
    <row r="1207" spans="1:23" x14ac:dyDescent="0.3">
      <c r="A1207" s="8" t="s">
        <v>4485</v>
      </c>
      <c r="B1207" s="10">
        <v>21</v>
      </c>
      <c r="C1207" s="8" t="s">
        <v>4486</v>
      </c>
      <c r="D1207" s="8" t="s">
        <v>0</v>
      </c>
      <c r="E1207" s="8" t="s">
        <v>0</v>
      </c>
      <c r="F1207" s="13">
        <v>522.80070000000001</v>
      </c>
      <c r="G1207" s="10">
        <v>2</v>
      </c>
      <c r="H1207" s="13">
        <v>1044.5942</v>
      </c>
      <c r="I1207" s="13">
        <v>1044.5934999999999</v>
      </c>
      <c r="J1207" s="14">
        <v>0</v>
      </c>
      <c r="K1207" s="11">
        <v>0.6</v>
      </c>
      <c r="L1207" s="10">
        <v>123</v>
      </c>
      <c r="M1207" s="10" t="s">
        <v>105</v>
      </c>
      <c r="N1207" s="11">
        <v>396.07</v>
      </c>
      <c r="O1207" s="11">
        <v>113.13</v>
      </c>
      <c r="P1207" s="11">
        <v>113.13</v>
      </c>
      <c r="Q1207" s="12">
        <v>7.15</v>
      </c>
      <c r="R1207" s="14">
        <v>37</v>
      </c>
      <c r="S1207" s="8" t="s">
        <v>4478</v>
      </c>
      <c r="T1207" s="10">
        <v>9005</v>
      </c>
      <c r="U1207" s="8" t="s">
        <v>4487</v>
      </c>
      <c r="V1207" s="8" t="s">
        <v>4488</v>
      </c>
      <c r="W1207" s="8">
        <v>51.183900000000001</v>
      </c>
    </row>
    <row r="1208" spans="1:23" x14ac:dyDescent="0.3">
      <c r="A1208" s="8" t="s">
        <v>4489</v>
      </c>
      <c r="B1208" s="10">
        <v>21</v>
      </c>
      <c r="C1208" s="8" t="s">
        <v>4490</v>
      </c>
      <c r="D1208" s="8" t="s">
        <v>0</v>
      </c>
      <c r="E1208" s="8" t="s">
        <v>0</v>
      </c>
      <c r="F1208" s="13">
        <v>778.41859999999997</v>
      </c>
      <c r="G1208" s="10">
        <v>2</v>
      </c>
      <c r="H1208" s="13">
        <v>1555.83</v>
      </c>
      <c r="I1208" s="13">
        <v>1555.8326</v>
      </c>
      <c r="J1208" s="14">
        <v>0</v>
      </c>
      <c r="K1208" s="11">
        <v>-1.7</v>
      </c>
      <c r="L1208" s="10">
        <v>133</v>
      </c>
      <c r="M1208" s="10" t="s">
        <v>105</v>
      </c>
      <c r="N1208" s="11">
        <v>585.84</v>
      </c>
      <c r="O1208" s="11">
        <v>459.35</v>
      </c>
      <c r="P1208" s="11">
        <v>459.35</v>
      </c>
      <c r="Q1208" s="12">
        <v>10.99</v>
      </c>
      <c r="R1208" s="14">
        <v>37</v>
      </c>
      <c r="S1208" s="8" t="s">
        <v>4478</v>
      </c>
      <c r="T1208" s="10">
        <v>9005</v>
      </c>
      <c r="U1208" s="8" t="s">
        <v>4491</v>
      </c>
      <c r="V1208" s="8" t="s">
        <v>4492</v>
      </c>
      <c r="W1208" s="8">
        <v>57.241999999999997</v>
      </c>
    </row>
    <row r="1209" spans="1:23" x14ac:dyDescent="0.3">
      <c r="A1209" s="8" t="s">
        <v>4493</v>
      </c>
      <c r="B1209" s="10">
        <v>21</v>
      </c>
      <c r="C1209" s="8" t="s">
        <v>4494</v>
      </c>
      <c r="D1209" s="8" t="s">
        <v>0</v>
      </c>
      <c r="E1209" s="8" t="s">
        <v>0</v>
      </c>
      <c r="F1209" s="13">
        <v>575.30190000000005</v>
      </c>
      <c r="G1209" s="10">
        <v>2</v>
      </c>
      <c r="H1209" s="13">
        <v>1149.5966000000001</v>
      </c>
      <c r="I1209" s="13">
        <v>1149.5997</v>
      </c>
      <c r="J1209" s="14">
        <v>0</v>
      </c>
      <c r="K1209" s="11">
        <v>-2.7</v>
      </c>
      <c r="L1209" s="10">
        <v>170</v>
      </c>
      <c r="M1209" s="10" t="s">
        <v>105</v>
      </c>
      <c r="N1209" s="11">
        <v>158.29</v>
      </c>
      <c r="O1209" s="11">
        <v>5.58</v>
      </c>
      <c r="P1209" s="11">
        <v>5.58</v>
      </c>
      <c r="Q1209" s="12">
        <v>1.19</v>
      </c>
      <c r="R1209" s="14">
        <v>37</v>
      </c>
      <c r="S1209" s="8" t="s">
        <v>4478</v>
      </c>
      <c r="T1209" s="10">
        <v>9005</v>
      </c>
      <c r="U1209" s="8" t="s">
        <v>4495</v>
      </c>
      <c r="V1209" s="8" t="s">
        <v>4496</v>
      </c>
      <c r="W1209" s="8">
        <v>14.3086</v>
      </c>
    </row>
    <row r="1210" spans="1:23" x14ac:dyDescent="0.3">
      <c r="A1210" s="8" t="s">
        <v>4497</v>
      </c>
      <c r="B1210" s="10">
        <v>21</v>
      </c>
      <c r="C1210" s="8" t="s">
        <v>4498</v>
      </c>
      <c r="D1210" s="8" t="s">
        <v>0</v>
      </c>
      <c r="E1210" s="8" t="s">
        <v>0</v>
      </c>
      <c r="F1210" s="13">
        <v>438.23200000000003</v>
      </c>
      <c r="G1210" s="10">
        <v>2</v>
      </c>
      <c r="H1210" s="13">
        <v>875.45669999999996</v>
      </c>
      <c r="I1210" s="13">
        <v>875.45809999999994</v>
      </c>
      <c r="J1210" s="14">
        <v>0</v>
      </c>
      <c r="K1210" s="11">
        <v>-1.7</v>
      </c>
      <c r="L1210" s="10">
        <v>192</v>
      </c>
      <c r="M1210" s="10" t="s">
        <v>105</v>
      </c>
      <c r="N1210" s="11">
        <v>206.73</v>
      </c>
      <c r="O1210" s="11">
        <v>45.87</v>
      </c>
      <c r="P1210" s="11">
        <v>45.87</v>
      </c>
      <c r="Q1210" s="12">
        <v>1.37</v>
      </c>
      <c r="R1210" s="14">
        <v>37</v>
      </c>
      <c r="S1210" s="8" t="s">
        <v>4478</v>
      </c>
      <c r="T1210" s="10">
        <v>9005</v>
      </c>
      <c r="U1210" s="8" t="s">
        <v>4499</v>
      </c>
      <c r="V1210" s="8" t="s">
        <v>4500</v>
      </c>
      <c r="W1210" s="8">
        <v>20.6419</v>
      </c>
    </row>
    <row r="1211" spans="1:23" x14ac:dyDescent="0.3">
      <c r="A1211" s="8" t="s">
        <v>4501</v>
      </c>
      <c r="B1211" s="10">
        <v>21</v>
      </c>
      <c r="C1211" s="8" t="s">
        <v>4502</v>
      </c>
      <c r="D1211" s="8" t="s">
        <v>0</v>
      </c>
      <c r="E1211" s="8" t="s">
        <v>0</v>
      </c>
      <c r="F1211" s="13">
        <v>790.39239999999995</v>
      </c>
      <c r="G1211" s="10">
        <v>2</v>
      </c>
      <c r="H1211" s="13">
        <v>1579.7774999999999</v>
      </c>
      <c r="I1211" s="13">
        <v>1579.7809999999999</v>
      </c>
      <c r="J1211" s="14">
        <v>0</v>
      </c>
      <c r="K1211" s="11">
        <v>-2.2000000000000002</v>
      </c>
      <c r="L1211" s="10">
        <v>252</v>
      </c>
      <c r="M1211" s="10" t="s">
        <v>105</v>
      </c>
      <c r="N1211" s="11">
        <v>43.71</v>
      </c>
      <c r="O1211" s="11">
        <v>43.71</v>
      </c>
      <c r="P1211" s="11">
        <v>43.71</v>
      </c>
      <c r="Q1211" s="12">
        <v>2.0099999999999998</v>
      </c>
      <c r="R1211" s="14">
        <v>37</v>
      </c>
      <c r="S1211" s="8" t="s">
        <v>4478</v>
      </c>
      <c r="T1211" s="10">
        <v>9005</v>
      </c>
      <c r="U1211" s="8" t="s">
        <v>4503</v>
      </c>
      <c r="V1211" s="8" t="s">
        <v>4504</v>
      </c>
      <c r="W1211" s="8">
        <v>28.195900000000002</v>
      </c>
    </row>
    <row r="1212" spans="1:23" x14ac:dyDescent="0.3">
      <c r="A1212" s="8" t="s">
        <v>4505</v>
      </c>
      <c r="B1212" s="10">
        <v>21</v>
      </c>
      <c r="C1212" s="8" t="s">
        <v>4502</v>
      </c>
      <c r="D1212" s="8" t="s">
        <v>0</v>
      </c>
      <c r="E1212" s="8" t="s">
        <v>0</v>
      </c>
      <c r="F1212" s="13">
        <v>790.39290000000005</v>
      </c>
      <c r="G1212" s="10">
        <v>2</v>
      </c>
      <c r="H1212" s="13">
        <v>1579.7784999999999</v>
      </c>
      <c r="I1212" s="13">
        <v>1579.7809999999999</v>
      </c>
      <c r="J1212" s="14">
        <v>0</v>
      </c>
      <c r="K1212" s="11">
        <v>-1.6</v>
      </c>
      <c r="L1212" s="10">
        <v>252</v>
      </c>
      <c r="M1212" s="10" t="s">
        <v>105</v>
      </c>
      <c r="N1212" s="11">
        <v>141.22</v>
      </c>
      <c r="O1212" s="11">
        <v>141.22</v>
      </c>
      <c r="P1212" s="11">
        <v>141.22</v>
      </c>
      <c r="Q1212" s="12">
        <v>4.67</v>
      </c>
      <c r="R1212" s="14">
        <v>37</v>
      </c>
      <c r="S1212" s="8" t="s">
        <v>4478</v>
      </c>
      <c r="T1212" s="10">
        <v>9005</v>
      </c>
      <c r="U1212" s="8" t="s">
        <v>4506</v>
      </c>
      <c r="V1212" s="8" t="s">
        <v>4507</v>
      </c>
      <c r="W1212" s="8">
        <v>28.264500000000002</v>
      </c>
    </row>
    <row r="1213" spans="1:23" x14ac:dyDescent="0.3">
      <c r="A1213" s="8" t="s">
        <v>4508</v>
      </c>
      <c r="B1213" s="10">
        <v>21</v>
      </c>
      <c r="C1213" s="8" t="s">
        <v>4502</v>
      </c>
      <c r="D1213" s="8" t="s">
        <v>0</v>
      </c>
      <c r="E1213" s="8" t="s">
        <v>0</v>
      </c>
      <c r="F1213" s="13">
        <v>527.26480000000004</v>
      </c>
      <c r="G1213" s="10">
        <v>3</v>
      </c>
      <c r="H1213" s="13">
        <v>1579.7798</v>
      </c>
      <c r="I1213" s="13">
        <v>1579.7809999999999</v>
      </c>
      <c r="J1213" s="14">
        <v>0</v>
      </c>
      <c r="K1213" s="11">
        <v>-0.8</v>
      </c>
      <c r="L1213" s="10">
        <v>252</v>
      </c>
      <c r="M1213" s="10" t="s">
        <v>105</v>
      </c>
      <c r="N1213" s="11">
        <v>248.29</v>
      </c>
      <c r="O1213" s="11">
        <v>221.91</v>
      </c>
      <c r="P1213" s="11">
        <v>221.91</v>
      </c>
      <c r="Q1213" s="12">
        <v>9.0399999999999991</v>
      </c>
      <c r="R1213" s="14">
        <v>37</v>
      </c>
      <c r="S1213" s="8" t="s">
        <v>4478</v>
      </c>
      <c r="T1213" s="10">
        <v>9005</v>
      </c>
      <c r="U1213" s="8" t="s">
        <v>4509</v>
      </c>
      <c r="V1213" s="8" t="s">
        <v>4510</v>
      </c>
      <c r="W1213" s="8">
        <v>28.236499999999999</v>
      </c>
    </row>
    <row r="1214" spans="1:23" x14ac:dyDescent="0.3">
      <c r="A1214" s="8" t="s">
        <v>4511</v>
      </c>
      <c r="B1214" s="10">
        <v>21</v>
      </c>
      <c r="C1214" s="8" t="s">
        <v>4512</v>
      </c>
      <c r="D1214" s="8" t="s">
        <v>0</v>
      </c>
      <c r="E1214" s="8" t="s">
        <v>0</v>
      </c>
      <c r="F1214" s="13">
        <v>862.88490000000002</v>
      </c>
      <c r="G1214" s="10">
        <v>2</v>
      </c>
      <c r="H1214" s="13">
        <v>1724.7626</v>
      </c>
      <c r="I1214" s="13">
        <v>1724.7643</v>
      </c>
      <c r="J1214" s="14">
        <v>0</v>
      </c>
      <c r="K1214" s="11">
        <v>-1</v>
      </c>
      <c r="L1214" s="10">
        <v>275</v>
      </c>
      <c r="M1214" s="10" t="s">
        <v>105</v>
      </c>
      <c r="N1214" s="11">
        <v>186.73</v>
      </c>
      <c r="O1214" s="11">
        <v>186.73</v>
      </c>
      <c r="P1214" s="11">
        <v>186.73</v>
      </c>
      <c r="Q1214" s="12">
        <v>5.91</v>
      </c>
      <c r="R1214" s="14">
        <v>37</v>
      </c>
      <c r="S1214" s="8" t="s">
        <v>4478</v>
      </c>
      <c r="T1214" s="10">
        <v>9005</v>
      </c>
      <c r="U1214" s="8" t="s">
        <v>4513</v>
      </c>
      <c r="V1214" s="8" t="s">
        <v>4514</v>
      </c>
      <c r="W1214" s="8">
        <v>32.215600000000002</v>
      </c>
    </row>
    <row r="1215" spans="1:23" x14ac:dyDescent="0.3">
      <c r="A1215" s="8" t="s">
        <v>4515</v>
      </c>
      <c r="B1215" s="10">
        <v>21</v>
      </c>
      <c r="C1215" s="8" t="s">
        <v>4516</v>
      </c>
      <c r="D1215" s="8" t="s">
        <v>0</v>
      </c>
      <c r="E1215" s="8" t="s">
        <v>0</v>
      </c>
      <c r="F1215" s="13">
        <v>465.56819999999999</v>
      </c>
      <c r="G1215" s="10">
        <v>3</v>
      </c>
      <c r="H1215" s="13">
        <v>1394.6901</v>
      </c>
      <c r="I1215" s="13">
        <v>1394.691</v>
      </c>
      <c r="J1215" s="14">
        <v>0</v>
      </c>
      <c r="K1215" s="11">
        <v>-0.7</v>
      </c>
      <c r="L1215" s="10">
        <v>328</v>
      </c>
      <c r="M1215" s="10" t="s">
        <v>105</v>
      </c>
      <c r="N1215" s="11">
        <v>221.41</v>
      </c>
      <c r="O1215" s="11">
        <v>202.62</v>
      </c>
      <c r="P1215" s="11">
        <v>202.62</v>
      </c>
      <c r="Q1215" s="12">
        <v>4.74</v>
      </c>
      <c r="R1215" s="14">
        <v>37</v>
      </c>
      <c r="S1215" s="8" t="s">
        <v>4478</v>
      </c>
      <c r="T1215" s="10">
        <v>9005</v>
      </c>
      <c r="U1215" s="8" t="s">
        <v>4517</v>
      </c>
      <c r="V1215" s="8" t="s">
        <v>4518</v>
      </c>
      <c r="W1215" s="8">
        <v>19.546800000000001</v>
      </c>
    </row>
    <row r="1216" spans="1:23" x14ac:dyDescent="0.3">
      <c r="A1216" s="8" t="s">
        <v>4519</v>
      </c>
      <c r="B1216" s="10">
        <v>21</v>
      </c>
      <c r="C1216" s="8" t="s">
        <v>4520</v>
      </c>
      <c r="D1216" s="8" t="s">
        <v>0</v>
      </c>
      <c r="E1216" s="8" t="s">
        <v>0</v>
      </c>
      <c r="F1216" s="13">
        <v>636.30740000000003</v>
      </c>
      <c r="G1216" s="10">
        <v>2</v>
      </c>
      <c r="H1216" s="13">
        <v>1271.6075000000001</v>
      </c>
      <c r="I1216" s="13">
        <v>1271.6114</v>
      </c>
      <c r="J1216" s="14">
        <v>0</v>
      </c>
      <c r="K1216" s="11">
        <v>-3.1</v>
      </c>
      <c r="L1216" s="10">
        <v>351</v>
      </c>
      <c r="M1216" s="10" t="s">
        <v>105</v>
      </c>
      <c r="N1216" s="11">
        <v>70.44</v>
      </c>
      <c r="O1216" s="11">
        <v>23.36</v>
      </c>
      <c r="P1216" s="11">
        <v>23.36</v>
      </c>
      <c r="Q1216" s="12">
        <v>0.88</v>
      </c>
      <c r="R1216" s="14">
        <v>37</v>
      </c>
      <c r="S1216" s="8" t="s">
        <v>4478</v>
      </c>
      <c r="T1216" s="10">
        <v>9005</v>
      </c>
      <c r="U1216" s="8" t="s">
        <v>4521</v>
      </c>
      <c r="V1216" s="8" t="s">
        <v>4522</v>
      </c>
      <c r="W1216" s="8">
        <v>19.789400000000001</v>
      </c>
    </row>
    <row r="1217" spans="1:23" x14ac:dyDescent="0.3">
      <c r="A1217" s="8" t="s">
        <v>4523</v>
      </c>
      <c r="B1217" s="10">
        <v>21</v>
      </c>
      <c r="C1217" s="8" t="s">
        <v>4524</v>
      </c>
      <c r="D1217" s="8" t="s">
        <v>0</v>
      </c>
      <c r="E1217" s="8" t="s">
        <v>0</v>
      </c>
      <c r="F1217" s="13">
        <v>645.99300000000005</v>
      </c>
      <c r="G1217" s="10">
        <v>3</v>
      </c>
      <c r="H1217" s="13">
        <v>1935.9645</v>
      </c>
      <c r="I1217" s="13">
        <v>1935.9657999999999</v>
      </c>
      <c r="J1217" s="14">
        <v>0</v>
      </c>
      <c r="K1217" s="11">
        <v>-0.7</v>
      </c>
      <c r="L1217" s="10">
        <v>362</v>
      </c>
      <c r="M1217" s="10" t="s">
        <v>105</v>
      </c>
      <c r="N1217" s="11">
        <v>52.36</v>
      </c>
      <c r="O1217" s="11">
        <v>52.36</v>
      </c>
      <c r="P1217" s="11">
        <v>52.36</v>
      </c>
      <c r="Q1217" s="12">
        <v>3.3</v>
      </c>
      <c r="R1217" s="14">
        <v>37</v>
      </c>
      <c r="S1217" s="8" t="s">
        <v>4478</v>
      </c>
      <c r="T1217" s="10">
        <v>9005</v>
      </c>
      <c r="U1217" s="8" t="s">
        <v>4525</v>
      </c>
      <c r="V1217" s="8" t="s">
        <v>4526</v>
      </c>
      <c r="W1217" s="8">
        <v>46.515900000000002</v>
      </c>
    </row>
    <row r="1218" spans="1:23" x14ac:dyDescent="0.3">
      <c r="A1218" s="8" t="s">
        <v>4527</v>
      </c>
      <c r="B1218" s="10">
        <v>21</v>
      </c>
      <c r="C1218" s="8" t="s">
        <v>4528</v>
      </c>
      <c r="D1218" s="8" t="s">
        <v>0</v>
      </c>
      <c r="E1218" s="8" t="s">
        <v>0</v>
      </c>
      <c r="F1218" s="13">
        <v>646.32219999999995</v>
      </c>
      <c r="G1218" s="10">
        <v>2</v>
      </c>
      <c r="H1218" s="13">
        <v>1291.6370999999999</v>
      </c>
      <c r="I1218" s="13">
        <v>1291.6376</v>
      </c>
      <c r="J1218" s="14">
        <v>0</v>
      </c>
      <c r="K1218" s="11">
        <v>-0.3</v>
      </c>
      <c r="L1218" s="10">
        <v>437</v>
      </c>
      <c r="M1218" s="10" t="s">
        <v>105</v>
      </c>
      <c r="N1218" s="11">
        <v>52.83</v>
      </c>
      <c r="O1218" s="11">
        <v>24.89</v>
      </c>
      <c r="P1218" s="11">
        <v>24.89</v>
      </c>
      <c r="Q1218" s="12">
        <v>1.35</v>
      </c>
      <c r="R1218" s="14">
        <v>37</v>
      </c>
      <c r="S1218" s="8" t="s">
        <v>4478</v>
      </c>
      <c r="T1218" s="10">
        <v>9005</v>
      </c>
      <c r="U1218" s="8" t="s">
        <v>4529</v>
      </c>
      <c r="V1218" s="8" t="s">
        <v>4530</v>
      </c>
      <c r="W1218" s="8">
        <v>35.651200000000003</v>
      </c>
    </row>
    <row r="1219" spans="1:23" x14ac:dyDescent="0.3">
      <c r="A1219" s="8" t="s">
        <v>4531</v>
      </c>
      <c r="B1219" s="10">
        <v>21</v>
      </c>
      <c r="C1219" s="8" t="s">
        <v>4528</v>
      </c>
      <c r="D1219" s="8" t="s">
        <v>0</v>
      </c>
      <c r="E1219" s="8" t="s">
        <v>0</v>
      </c>
      <c r="F1219" s="13">
        <v>646.32240000000002</v>
      </c>
      <c r="G1219" s="10">
        <v>2</v>
      </c>
      <c r="H1219" s="13">
        <v>1291.6376</v>
      </c>
      <c r="I1219" s="13">
        <v>1291.6376</v>
      </c>
      <c r="J1219" s="14">
        <v>0</v>
      </c>
      <c r="K1219" s="11">
        <v>0</v>
      </c>
      <c r="L1219" s="10">
        <v>437</v>
      </c>
      <c r="M1219" s="10" t="s">
        <v>105</v>
      </c>
      <c r="N1219" s="11">
        <v>433.86</v>
      </c>
      <c r="O1219" s="11">
        <v>203.95</v>
      </c>
      <c r="P1219" s="11">
        <v>203.95</v>
      </c>
      <c r="Q1219" s="12">
        <v>8.52</v>
      </c>
      <c r="R1219" s="14">
        <v>37</v>
      </c>
      <c r="S1219" s="8" t="s">
        <v>4478</v>
      </c>
      <c r="T1219" s="10">
        <v>9005</v>
      </c>
      <c r="U1219" s="8" t="s">
        <v>4532</v>
      </c>
      <c r="V1219" s="8" t="s">
        <v>4533</v>
      </c>
      <c r="W1219" s="8">
        <v>35.271000000000001</v>
      </c>
    </row>
    <row r="1220" spans="1:23" x14ac:dyDescent="0.3">
      <c r="A1220" s="8" t="s">
        <v>4534</v>
      </c>
      <c r="B1220" s="10">
        <v>21</v>
      </c>
      <c r="C1220" s="8" t="s">
        <v>4535</v>
      </c>
      <c r="D1220" s="8" t="s">
        <v>0</v>
      </c>
      <c r="E1220" s="8" t="s">
        <v>0</v>
      </c>
      <c r="F1220" s="13">
        <v>535.01990000000001</v>
      </c>
      <c r="G1220" s="10">
        <v>4</v>
      </c>
      <c r="H1220" s="13">
        <v>2137.0576000000001</v>
      </c>
      <c r="I1220" s="13">
        <v>2137.0520000000001</v>
      </c>
      <c r="J1220" s="14">
        <v>0</v>
      </c>
      <c r="K1220" s="11">
        <v>2.6</v>
      </c>
      <c r="L1220" s="10">
        <v>502</v>
      </c>
      <c r="M1220" s="10" t="s">
        <v>105</v>
      </c>
      <c r="N1220" s="11">
        <v>253.72</v>
      </c>
      <c r="O1220" s="11">
        <v>253.72</v>
      </c>
      <c r="P1220" s="11">
        <v>253.72</v>
      </c>
      <c r="Q1220" s="12">
        <v>6.97</v>
      </c>
      <c r="R1220" s="14">
        <v>37</v>
      </c>
      <c r="S1220" s="8" t="s">
        <v>4478</v>
      </c>
      <c r="T1220" s="10">
        <v>9005</v>
      </c>
      <c r="U1220" s="8" t="s">
        <v>4536</v>
      </c>
      <c r="V1220" s="8" t="s">
        <v>4537</v>
      </c>
      <c r="W1220" s="8">
        <v>33.217700000000001</v>
      </c>
    </row>
    <row r="1221" spans="1:23" x14ac:dyDescent="0.3">
      <c r="A1221" s="8" t="s">
        <v>4538</v>
      </c>
      <c r="B1221" s="10">
        <v>21</v>
      </c>
      <c r="C1221" s="8" t="s">
        <v>4539</v>
      </c>
      <c r="D1221" s="8" t="s">
        <v>0</v>
      </c>
      <c r="E1221" s="8" t="s">
        <v>0</v>
      </c>
      <c r="F1221" s="13">
        <v>648.34100000000001</v>
      </c>
      <c r="G1221" s="10">
        <v>3</v>
      </c>
      <c r="H1221" s="13">
        <v>1943.0084999999999</v>
      </c>
      <c r="I1221" s="13">
        <v>1943.008</v>
      </c>
      <c r="J1221" s="14">
        <v>0</v>
      </c>
      <c r="K1221" s="11">
        <v>0.3</v>
      </c>
      <c r="L1221" s="10">
        <v>538</v>
      </c>
      <c r="M1221" s="10" t="s">
        <v>105</v>
      </c>
      <c r="N1221" s="11">
        <v>70.430000000000007</v>
      </c>
      <c r="O1221" s="11">
        <v>70.430000000000007</v>
      </c>
      <c r="P1221" s="11">
        <v>70.430000000000007</v>
      </c>
      <c r="Q1221" s="12">
        <v>3.26</v>
      </c>
      <c r="R1221" s="14">
        <v>37</v>
      </c>
      <c r="S1221" s="8" t="s">
        <v>4478</v>
      </c>
      <c r="T1221" s="10">
        <v>9005</v>
      </c>
      <c r="U1221" s="8" t="s">
        <v>4540</v>
      </c>
      <c r="V1221" s="8" t="s">
        <v>4541</v>
      </c>
      <c r="W1221" s="8">
        <v>43.632199999999997</v>
      </c>
    </row>
    <row r="1222" spans="1:23" x14ac:dyDescent="0.3">
      <c r="A1222" s="8" t="s">
        <v>4542</v>
      </c>
      <c r="B1222" s="10">
        <v>21</v>
      </c>
      <c r="C1222" s="8" t="s">
        <v>4543</v>
      </c>
      <c r="D1222" s="8" t="s">
        <v>0</v>
      </c>
      <c r="E1222" s="8" t="s">
        <v>0</v>
      </c>
      <c r="F1222" s="13">
        <v>508.78559999999999</v>
      </c>
      <c r="G1222" s="10">
        <v>2</v>
      </c>
      <c r="H1222" s="13">
        <v>1016.564</v>
      </c>
      <c r="I1222" s="13">
        <v>1016.5622</v>
      </c>
      <c r="J1222" s="14">
        <v>0</v>
      </c>
      <c r="K1222" s="11">
        <v>1.7</v>
      </c>
      <c r="L1222" s="10">
        <v>560</v>
      </c>
      <c r="M1222" s="10" t="s">
        <v>105</v>
      </c>
      <c r="N1222" s="11">
        <v>290.37</v>
      </c>
      <c r="O1222" s="11">
        <v>48.08</v>
      </c>
      <c r="P1222" s="11">
        <v>48.08</v>
      </c>
      <c r="Q1222" s="12">
        <v>4.25</v>
      </c>
      <c r="R1222" s="14">
        <v>37</v>
      </c>
      <c r="S1222" s="8" t="s">
        <v>4478</v>
      </c>
      <c r="T1222" s="10">
        <v>9005</v>
      </c>
      <c r="U1222" s="8" t="s">
        <v>4544</v>
      </c>
      <c r="V1222" s="8" t="s">
        <v>4545</v>
      </c>
      <c r="W1222" s="8">
        <v>34.141500000000001</v>
      </c>
    </row>
    <row r="1223" spans="1:23" x14ac:dyDescent="0.3">
      <c r="A1223" s="8" t="s">
        <v>4546</v>
      </c>
      <c r="B1223" s="10">
        <v>21</v>
      </c>
      <c r="C1223" s="8" t="s">
        <v>4547</v>
      </c>
      <c r="D1223" s="8" t="s">
        <v>0</v>
      </c>
      <c r="E1223" s="8" t="s">
        <v>0</v>
      </c>
      <c r="F1223" s="13">
        <v>375.71080000000001</v>
      </c>
      <c r="G1223" s="10">
        <v>2</v>
      </c>
      <c r="H1223" s="13">
        <v>750.4144</v>
      </c>
      <c r="I1223" s="13">
        <v>750.41449999999998</v>
      </c>
      <c r="J1223" s="14">
        <v>0</v>
      </c>
      <c r="K1223" s="11">
        <v>0</v>
      </c>
      <c r="L1223" s="10">
        <v>594</v>
      </c>
      <c r="M1223" s="10" t="s">
        <v>105</v>
      </c>
      <c r="N1223" s="11">
        <v>180.98</v>
      </c>
      <c r="O1223" s="11">
        <v>8.19</v>
      </c>
      <c r="P1223" s="11">
        <v>8.19</v>
      </c>
      <c r="Q1223" s="12">
        <v>0.53</v>
      </c>
      <c r="R1223" s="14">
        <v>37</v>
      </c>
      <c r="S1223" s="8" t="s">
        <v>4478</v>
      </c>
      <c r="T1223" s="10">
        <v>9005</v>
      </c>
      <c r="U1223" s="8" t="s">
        <v>4548</v>
      </c>
      <c r="V1223" s="8" t="s">
        <v>4549</v>
      </c>
      <c r="W1223" s="8">
        <v>55.663499999999999</v>
      </c>
    </row>
    <row r="1224" spans="1:23" x14ac:dyDescent="0.3">
      <c r="A1224" s="8" t="s">
        <v>4550</v>
      </c>
      <c r="B1224" s="10">
        <v>21</v>
      </c>
      <c r="C1224" s="8" t="s">
        <v>4551</v>
      </c>
      <c r="D1224" s="8" t="s">
        <v>0</v>
      </c>
      <c r="E1224" s="8" t="s">
        <v>0</v>
      </c>
      <c r="F1224" s="13">
        <v>802.89089999999999</v>
      </c>
      <c r="G1224" s="10">
        <v>2</v>
      </c>
      <c r="H1224" s="13">
        <v>1604.7745</v>
      </c>
      <c r="I1224" s="13">
        <v>1604.7762</v>
      </c>
      <c r="J1224" s="14">
        <v>0</v>
      </c>
      <c r="K1224" s="11">
        <v>-1.1000000000000001</v>
      </c>
      <c r="L1224" s="10">
        <v>613</v>
      </c>
      <c r="M1224" s="10" t="s">
        <v>105</v>
      </c>
      <c r="N1224" s="11">
        <v>387.88</v>
      </c>
      <c r="O1224" s="11">
        <v>364.23</v>
      </c>
      <c r="P1224" s="11">
        <v>364.23</v>
      </c>
      <c r="Q1224" s="12">
        <v>9.66</v>
      </c>
      <c r="R1224" s="14">
        <v>37</v>
      </c>
      <c r="S1224" s="8" t="s">
        <v>4478</v>
      </c>
      <c r="T1224" s="10">
        <v>9005</v>
      </c>
      <c r="U1224" s="8" t="s">
        <v>4552</v>
      </c>
      <c r="V1224" s="8" t="s">
        <v>4553</v>
      </c>
      <c r="W1224" s="8">
        <v>43.421599999999998</v>
      </c>
    </row>
    <row r="1225" spans="1:23" x14ac:dyDescent="0.3">
      <c r="A1225" s="8" t="s">
        <v>4554</v>
      </c>
      <c r="B1225" s="10">
        <v>21</v>
      </c>
      <c r="C1225" s="8" t="s">
        <v>4555</v>
      </c>
      <c r="D1225" s="8" t="s">
        <v>0</v>
      </c>
      <c r="E1225" s="8" t="s">
        <v>0</v>
      </c>
      <c r="F1225" s="13">
        <v>546.75319999999999</v>
      </c>
      <c r="G1225" s="10">
        <v>2</v>
      </c>
      <c r="H1225" s="13">
        <v>1092.4991</v>
      </c>
      <c r="I1225" s="13">
        <v>1092.499</v>
      </c>
      <c r="J1225" s="14">
        <v>0</v>
      </c>
      <c r="K1225" s="11">
        <v>0.1</v>
      </c>
      <c r="L1225" s="10">
        <v>689</v>
      </c>
      <c r="M1225" s="10" t="s">
        <v>105</v>
      </c>
      <c r="N1225" s="11">
        <v>194.72</v>
      </c>
      <c r="O1225" s="11">
        <v>176.62</v>
      </c>
      <c r="P1225" s="11">
        <v>176.62</v>
      </c>
      <c r="Q1225" s="12">
        <v>3.88</v>
      </c>
      <c r="R1225" s="14">
        <v>37</v>
      </c>
      <c r="S1225" s="8" t="s">
        <v>4478</v>
      </c>
      <c r="T1225" s="10">
        <v>9005</v>
      </c>
      <c r="U1225" s="8" t="s">
        <v>4556</v>
      </c>
      <c r="V1225" s="8" t="s">
        <v>4557</v>
      </c>
      <c r="W1225" s="8">
        <v>19.111899999999999</v>
      </c>
    </row>
    <row r="1226" spans="1:23" x14ac:dyDescent="0.3">
      <c r="A1226" s="8" t="s">
        <v>4558</v>
      </c>
      <c r="B1226" s="10">
        <v>21</v>
      </c>
      <c r="C1226" s="8" t="s">
        <v>4559</v>
      </c>
      <c r="D1226" s="8" t="s">
        <v>0</v>
      </c>
      <c r="E1226" s="8" t="s">
        <v>0</v>
      </c>
      <c r="F1226" s="13">
        <v>750.89840000000004</v>
      </c>
      <c r="G1226" s="10">
        <v>2</v>
      </c>
      <c r="H1226" s="13">
        <v>1500.7895000000001</v>
      </c>
      <c r="I1226" s="13">
        <v>1500.7904000000001</v>
      </c>
      <c r="J1226" s="14">
        <v>0</v>
      </c>
      <c r="K1226" s="11">
        <v>-0.6</v>
      </c>
      <c r="L1226" s="10">
        <v>715</v>
      </c>
      <c r="M1226" s="10" t="s">
        <v>105</v>
      </c>
      <c r="N1226" s="11">
        <v>450.16</v>
      </c>
      <c r="O1226" s="11">
        <v>285.43</v>
      </c>
      <c r="P1226" s="11">
        <v>285.43</v>
      </c>
      <c r="Q1226" s="12">
        <v>8.7100000000000009</v>
      </c>
      <c r="R1226" s="14">
        <v>37</v>
      </c>
      <c r="S1226" s="8" t="s">
        <v>4478</v>
      </c>
      <c r="T1226" s="10">
        <v>9005</v>
      </c>
      <c r="U1226" s="8" t="s">
        <v>4560</v>
      </c>
      <c r="V1226" s="8" t="s">
        <v>4561</v>
      </c>
      <c r="W1226" s="8">
        <v>54.831699999999998</v>
      </c>
    </row>
    <row r="1227" spans="1:23" x14ac:dyDescent="0.3">
      <c r="A1227" s="8" t="s">
        <v>4562</v>
      </c>
      <c r="B1227" s="10">
        <v>21</v>
      </c>
      <c r="C1227" s="8" t="s">
        <v>4563</v>
      </c>
      <c r="D1227" s="8" t="s">
        <v>0</v>
      </c>
      <c r="E1227" s="8" t="s">
        <v>0</v>
      </c>
      <c r="F1227" s="13">
        <v>550.01919999999996</v>
      </c>
      <c r="G1227" s="10">
        <v>4</v>
      </c>
      <c r="H1227" s="13">
        <v>2197.0549000000001</v>
      </c>
      <c r="I1227" s="13">
        <v>2197.0553</v>
      </c>
      <c r="J1227" s="14">
        <v>0</v>
      </c>
      <c r="K1227" s="11">
        <v>-0.2</v>
      </c>
      <c r="L1227" s="10">
        <v>728</v>
      </c>
      <c r="M1227" s="10" t="s">
        <v>105</v>
      </c>
      <c r="N1227" s="11">
        <v>2.94</v>
      </c>
      <c r="O1227" s="11">
        <v>2.94</v>
      </c>
      <c r="P1227" s="11">
        <v>2.94</v>
      </c>
      <c r="Q1227" s="12">
        <v>1.54</v>
      </c>
      <c r="R1227" s="14">
        <v>37</v>
      </c>
      <c r="S1227" s="8" t="s">
        <v>4478</v>
      </c>
      <c r="T1227" s="10">
        <v>9005</v>
      </c>
      <c r="U1227" s="8" t="s">
        <v>4564</v>
      </c>
      <c r="V1227" s="8" t="s">
        <v>4565</v>
      </c>
      <c r="W1227" s="8">
        <v>23.0718</v>
      </c>
    </row>
    <row r="1228" spans="1:23" x14ac:dyDescent="0.3">
      <c r="A1228" s="8" t="s">
        <v>4566</v>
      </c>
      <c r="B1228" s="10">
        <v>21</v>
      </c>
      <c r="C1228" s="8" t="s">
        <v>4567</v>
      </c>
      <c r="D1228" s="8" t="s">
        <v>0</v>
      </c>
      <c r="E1228" s="8" t="s">
        <v>0</v>
      </c>
      <c r="F1228" s="13">
        <v>530.79790000000003</v>
      </c>
      <c r="G1228" s="10">
        <v>2</v>
      </c>
      <c r="H1228" s="13">
        <v>1060.5884000000001</v>
      </c>
      <c r="I1228" s="13">
        <v>1060.5885000000001</v>
      </c>
      <c r="J1228" s="14">
        <v>0</v>
      </c>
      <c r="K1228" s="11">
        <v>0</v>
      </c>
      <c r="L1228" s="10">
        <v>768</v>
      </c>
      <c r="M1228" s="10" t="s">
        <v>105</v>
      </c>
      <c r="N1228" s="11">
        <v>266.68</v>
      </c>
      <c r="O1228" s="11">
        <v>34.67</v>
      </c>
      <c r="P1228" s="11">
        <v>34.67</v>
      </c>
      <c r="Q1228" s="12">
        <v>3.04</v>
      </c>
      <c r="R1228" s="14">
        <v>37</v>
      </c>
      <c r="S1228" s="8" t="s">
        <v>4478</v>
      </c>
      <c r="T1228" s="10">
        <v>9005</v>
      </c>
      <c r="U1228" s="8" t="s">
        <v>4568</v>
      </c>
      <c r="V1228" s="8" t="s">
        <v>4569</v>
      </c>
      <c r="W1228" s="8">
        <v>36.014400000000002</v>
      </c>
    </row>
    <row r="1229" spans="1:23" x14ac:dyDescent="0.3">
      <c r="A1229" s="8" t="s">
        <v>4570</v>
      </c>
      <c r="B1229" s="10">
        <v>21</v>
      </c>
      <c r="C1229" s="8" t="s">
        <v>4571</v>
      </c>
      <c r="D1229" s="8" t="s">
        <v>0</v>
      </c>
      <c r="E1229" s="8" t="s">
        <v>0</v>
      </c>
      <c r="F1229" s="13">
        <v>568.29970000000003</v>
      </c>
      <c r="G1229" s="10">
        <v>3</v>
      </c>
      <c r="H1229" s="13">
        <v>1702.8844999999999</v>
      </c>
      <c r="I1229" s="13">
        <v>1702.8857</v>
      </c>
      <c r="J1229" s="14">
        <v>0</v>
      </c>
      <c r="K1229" s="11">
        <v>-0.7</v>
      </c>
      <c r="L1229" s="10">
        <v>782</v>
      </c>
      <c r="M1229" s="10" t="s">
        <v>105</v>
      </c>
      <c r="N1229" s="11">
        <v>189.32</v>
      </c>
      <c r="O1229" s="11">
        <v>129.75</v>
      </c>
      <c r="P1229" s="11">
        <v>129.75</v>
      </c>
      <c r="Q1229" s="12">
        <v>5.14</v>
      </c>
      <c r="R1229" s="14">
        <v>37</v>
      </c>
      <c r="S1229" s="8" t="s">
        <v>4478</v>
      </c>
      <c r="T1229" s="10">
        <v>9005</v>
      </c>
      <c r="U1229" s="8" t="s">
        <v>4572</v>
      </c>
      <c r="V1229" s="8" t="s">
        <v>4573</v>
      </c>
      <c r="W1229" s="8">
        <v>44.076500000000003</v>
      </c>
    </row>
    <row r="1230" spans="1:23" x14ac:dyDescent="0.3">
      <c r="A1230" s="8" t="s">
        <v>4574</v>
      </c>
      <c r="B1230" s="10">
        <v>21</v>
      </c>
      <c r="C1230" s="8" t="s">
        <v>4575</v>
      </c>
      <c r="D1230" s="8" t="s">
        <v>0</v>
      </c>
      <c r="E1230" s="8" t="s">
        <v>0</v>
      </c>
      <c r="F1230" s="13">
        <v>678.03099999999995</v>
      </c>
      <c r="G1230" s="10">
        <v>3</v>
      </c>
      <c r="H1230" s="13">
        <v>2032.0786000000001</v>
      </c>
      <c r="I1230" s="13">
        <v>2032.0808</v>
      </c>
      <c r="J1230" s="14">
        <v>0</v>
      </c>
      <c r="K1230" s="11">
        <v>-1.1000000000000001</v>
      </c>
      <c r="L1230" s="10">
        <v>817</v>
      </c>
      <c r="M1230" s="10" t="s">
        <v>105</v>
      </c>
      <c r="N1230" s="11">
        <v>179.28</v>
      </c>
      <c r="O1230" s="11">
        <v>179.28</v>
      </c>
      <c r="P1230" s="11">
        <v>179.28</v>
      </c>
      <c r="Q1230" s="12">
        <v>5.8</v>
      </c>
      <c r="R1230" s="14">
        <v>37</v>
      </c>
      <c r="S1230" s="8" t="s">
        <v>4478</v>
      </c>
      <c r="T1230" s="10">
        <v>9005</v>
      </c>
      <c r="U1230" s="8" t="s">
        <v>4576</v>
      </c>
      <c r="V1230" s="8" t="s">
        <v>4577</v>
      </c>
      <c r="W1230" s="8">
        <v>55.346899999999998</v>
      </c>
    </row>
    <row r="1231" spans="1:23" x14ac:dyDescent="0.3">
      <c r="A1231" s="8" t="s">
        <v>4578</v>
      </c>
      <c r="B1231" s="10">
        <v>21</v>
      </c>
      <c r="C1231" s="8" t="s">
        <v>4579</v>
      </c>
      <c r="D1231" s="8" t="s">
        <v>0</v>
      </c>
      <c r="E1231" s="8" t="s">
        <v>0</v>
      </c>
      <c r="F1231" s="13">
        <v>688.87660000000005</v>
      </c>
      <c r="G1231" s="10">
        <v>2</v>
      </c>
      <c r="H1231" s="13">
        <v>1376.7458999999999</v>
      </c>
      <c r="I1231" s="13">
        <v>1376.7454</v>
      </c>
      <c r="J1231" s="14">
        <v>0</v>
      </c>
      <c r="K1231" s="11">
        <v>0.4</v>
      </c>
      <c r="L1231" s="10">
        <v>886</v>
      </c>
      <c r="M1231" s="10" t="s">
        <v>105</v>
      </c>
      <c r="N1231" s="11">
        <v>149.18</v>
      </c>
      <c r="O1231" s="11">
        <v>78.17</v>
      </c>
      <c r="P1231" s="11">
        <v>78.17</v>
      </c>
      <c r="Q1231" s="12">
        <v>3.84</v>
      </c>
      <c r="R1231" s="14">
        <v>37</v>
      </c>
      <c r="S1231" s="8" t="s">
        <v>4478</v>
      </c>
      <c r="T1231" s="10">
        <v>9005</v>
      </c>
      <c r="U1231" s="8" t="s">
        <v>4580</v>
      </c>
      <c r="V1231" s="8" t="s">
        <v>4581</v>
      </c>
      <c r="W1231" s="8">
        <v>51.059399999999997</v>
      </c>
    </row>
    <row r="1232" spans="1:23" x14ac:dyDescent="0.3">
      <c r="A1232" s="8" t="s">
        <v>4582</v>
      </c>
      <c r="B1232" s="10">
        <v>21</v>
      </c>
      <c r="C1232" s="8" t="s">
        <v>4583</v>
      </c>
      <c r="D1232" s="8" t="s">
        <v>0</v>
      </c>
      <c r="E1232" s="8" t="s">
        <v>0</v>
      </c>
      <c r="F1232" s="13">
        <v>534.93399999999997</v>
      </c>
      <c r="G1232" s="10">
        <v>3</v>
      </c>
      <c r="H1232" s="13">
        <v>1602.7874999999999</v>
      </c>
      <c r="I1232" s="13">
        <v>1602.787</v>
      </c>
      <c r="J1232" s="14">
        <v>0</v>
      </c>
      <c r="K1232" s="11">
        <v>0.3</v>
      </c>
      <c r="L1232" s="10">
        <v>917</v>
      </c>
      <c r="M1232" s="10" t="s">
        <v>105</v>
      </c>
      <c r="N1232" s="11">
        <v>221.16</v>
      </c>
      <c r="O1232" s="11">
        <v>221.16</v>
      </c>
      <c r="P1232" s="11">
        <v>221.16</v>
      </c>
      <c r="Q1232" s="12">
        <v>6.04</v>
      </c>
      <c r="R1232" s="14">
        <v>37</v>
      </c>
      <c r="S1232" s="8" t="s">
        <v>4478</v>
      </c>
      <c r="T1232" s="10">
        <v>9005</v>
      </c>
      <c r="U1232" s="8" t="s">
        <v>4584</v>
      </c>
      <c r="V1232" s="8" t="s">
        <v>4585</v>
      </c>
      <c r="W1232" s="8">
        <v>32.901800000000001</v>
      </c>
    </row>
    <row r="1233" spans="1:23" x14ac:dyDescent="0.3">
      <c r="A1233" s="8" t="s">
        <v>4586</v>
      </c>
      <c r="B1233" s="10">
        <v>21</v>
      </c>
      <c r="C1233" s="8" t="s">
        <v>4587</v>
      </c>
      <c r="D1233" s="8" t="s">
        <v>0</v>
      </c>
      <c r="E1233" s="8" t="s">
        <v>0</v>
      </c>
      <c r="F1233" s="13">
        <v>423.7362</v>
      </c>
      <c r="G1233" s="10">
        <v>2</v>
      </c>
      <c r="H1233" s="13">
        <v>846.46510000000001</v>
      </c>
      <c r="I1233" s="13">
        <v>846.46799999999996</v>
      </c>
      <c r="J1233" s="14">
        <v>0</v>
      </c>
      <c r="K1233" s="11">
        <v>-3.4</v>
      </c>
      <c r="L1233" s="10">
        <v>939</v>
      </c>
      <c r="M1233" s="10" t="s">
        <v>105</v>
      </c>
      <c r="N1233" s="11">
        <v>252.03</v>
      </c>
      <c r="O1233" s="11">
        <v>86.64</v>
      </c>
      <c r="P1233" s="11">
        <v>86.64</v>
      </c>
      <c r="Q1233" s="12">
        <v>2.73</v>
      </c>
      <c r="R1233" s="14">
        <v>37</v>
      </c>
      <c r="S1233" s="8" t="s">
        <v>4478</v>
      </c>
      <c r="T1233" s="10">
        <v>9005</v>
      </c>
      <c r="U1233" s="8" t="s">
        <v>4588</v>
      </c>
      <c r="V1233" s="8" t="s">
        <v>4589</v>
      </c>
      <c r="W1233" s="8">
        <v>22.889700000000001</v>
      </c>
    </row>
    <row r="1234" spans="1:23" x14ac:dyDescent="0.3">
      <c r="A1234" s="8" t="s">
        <v>4590</v>
      </c>
      <c r="B1234" s="10">
        <v>21</v>
      </c>
      <c r="C1234" s="8" t="s">
        <v>4591</v>
      </c>
      <c r="D1234" s="8" t="s">
        <v>0</v>
      </c>
      <c r="E1234" s="8" t="s">
        <v>0</v>
      </c>
      <c r="F1234" s="13">
        <v>452.5566</v>
      </c>
      <c r="G1234" s="10">
        <v>3</v>
      </c>
      <c r="H1234" s="13">
        <v>1355.6552999999999</v>
      </c>
      <c r="I1234" s="13">
        <v>1355.655</v>
      </c>
      <c r="J1234" s="14">
        <v>0</v>
      </c>
      <c r="K1234" s="11">
        <v>0.2</v>
      </c>
      <c r="L1234" s="10">
        <v>946</v>
      </c>
      <c r="M1234" s="10" t="s">
        <v>105</v>
      </c>
      <c r="N1234" s="11">
        <v>240.92</v>
      </c>
      <c r="O1234" s="11">
        <v>218.59</v>
      </c>
      <c r="P1234" s="11">
        <v>218.59</v>
      </c>
      <c r="Q1234" s="12">
        <v>5.85</v>
      </c>
      <c r="R1234" s="14">
        <v>37</v>
      </c>
      <c r="S1234" s="8" t="s">
        <v>4478</v>
      </c>
      <c r="T1234" s="10">
        <v>9005</v>
      </c>
      <c r="U1234" s="8" t="s">
        <v>4592</v>
      </c>
      <c r="V1234" s="8" t="s">
        <v>4593</v>
      </c>
      <c r="W1234" s="8">
        <v>29.1112</v>
      </c>
    </row>
    <row r="1235" spans="1:23" x14ac:dyDescent="0.3">
      <c r="A1235" s="8" t="s">
        <v>4594</v>
      </c>
      <c r="B1235" s="10">
        <v>21</v>
      </c>
      <c r="C1235" s="8" t="s">
        <v>4595</v>
      </c>
      <c r="D1235" s="8" t="s">
        <v>0</v>
      </c>
      <c r="E1235" s="8" t="s">
        <v>0</v>
      </c>
      <c r="F1235" s="13">
        <v>589.77980000000002</v>
      </c>
      <c r="G1235" s="10">
        <v>2</v>
      </c>
      <c r="H1235" s="13">
        <v>1178.5524</v>
      </c>
      <c r="I1235" s="13">
        <v>1178.5535</v>
      </c>
      <c r="J1235" s="14">
        <v>0</v>
      </c>
      <c r="K1235" s="11">
        <v>-0.9</v>
      </c>
      <c r="L1235" s="10">
        <v>979</v>
      </c>
      <c r="M1235" s="10" t="s">
        <v>105</v>
      </c>
      <c r="N1235" s="11">
        <v>144.88</v>
      </c>
      <c r="O1235" s="11">
        <v>21.05</v>
      </c>
      <c r="P1235" s="11">
        <v>21.05</v>
      </c>
      <c r="Q1235" s="12">
        <v>1.38</v>
      </c>
      <c r="R1235" s="14">
        <v>37</v>
      </c>
      <c r="S1235" s="8" t="s">
        <v>4478</v>
      </c>
      <c r="T1235" s="10">
        <v>9005</v>
      </c>
      <c r="U1235" s="8" t="s">
        <v>4596</v>
      </c>
      <c r="V1235" s="8" t="s">
        <v>4597</v>
      </c>
      <c r="W1235" s="8">
        <v>25.083200000000001</v>
      </c>
    </row>
    <row r="1236" spans="1:23" x14ac:dyDescent="0.3">
      <c r="A1236" s="8" t="s">
        <v>4598</v>
      </c>
      <c r="B1236" s="10">
        <v>21</v>
      </c>
      <c r="C1236" s="8" t="s">
        <v>4595</v>
      </c>
      <c r="D1236" s="8" t="s">
        <v>0</v>
      </c>
      <c r="E1236" s="8" t="s">
        <v>0</v>
      </c>
      <c r="F1236" s="13">
        <v>589.77980000000002</v>
      </c>
      <c r="G1236" s="10">
        <v>2</v>
      </c>
      <c r="H1236" s="13">
        <v>1178.5523000000001</v>
      </c>
      <c r="I1236" s="13">
        <v>1178.5535</v>
      </c>
      <c r="J1236" s="14">
        <v>0</v>
      </c>
      <c r="K1236" s="11">
        <v>-1</v>
      </c>
      <c r="L1236" s="10">
        <v>979</v>
      </c>
      <c r="M1236" s="10" t="s">
        <v>105</v>
      </c>
      <c r="N1236" s="11">
        <v>415.32</v>
      </c>
      <c r="O1236" s="11">
        <v>137.65</v>
      </c>
      <c r="P1236" s="11">
        <v>137.65</v>
      </c>
      <c r="Q1236" s="12">
        <v>5.88</v>
      </c>
      <c r="R1236" s="14">
        <v>37</v>
      </c>
      <c r="S1236" s="8" t="s">
        <v>4478</v>
      </c>
      <c r="T1236" s="10">
        <v>9005</v>
      </c>
      <c r="U1236" s="8" t="s">
        <v>4599</v>
      </c>
      <c r="V1236" s="8" t="s">
        <v>4600</v>
      </c>
      <c r="W1236" s="8">
        <v>24.810600000000001</v>
      </c>
    </row>
    <row r="1237" spans="1:23" x14ac:dyDescent="0.3">
      <c r="A1237" s="8" t="s">
        <v>4601</v>
      </c>
      <c r="B1237" s="10">
        <v>21</v>
      </c>
      <c r="C1237" s="8" t="s">
        <v>4602</v>
      </c>
      <c r="D1237" s="8" t="s">
        <v>0</v>
      </c>
      <c r="E1237" s="8" t="s">
        <v>0</v>
      </c>
      <c r="F1237" s="13">
        <v>432.26519999999999</v>
      </c>
      <c r="G1237" s="10">
        <v>2</v>
      </c>
      <c r="H1237" s="13">
        <v>863.5231</v>
      </c>
      <c r="I1237" s="13">
        <v>863.52369999999996</v>
      </c>
      <c r="J1237" s="14">
        <v>0</v>
      </c>
      <c r="K1237" s="11">
        <v>-0.6</v>
      </c>
      <c r="L1237" s="10">
        <v>1014</v>
      </c>
      <c r="M1237" s="10" t="s">
        <v>105</v>
      </c>
      <c r="N1237" s="11">
        <v>199.34</v>
      </c>
      <c r="O1237" s="11">
        <v>19.100000000000001</v>
      </c>
      <c r="P1237" s="11">
        <v>19.100000000000001</v>
      </c>
      <c r="Q1237" s="12">
        <v>1.31</v>
      </c>
      <c r="R1237" s="14">
        <v>37</v>
      </c>
      <c r="S1237" s="8" t="s">
        <v>4478</v>
      </c>
      <c r="T1237" s="10">
        <v>9005</v>
      </c>
      <c r="U1237" s="8" t="s">
        <v>4603</v>
      </c>
      <c r="V1237" s="8" t="s">
        <v>4604</v>
      </c>
      <c r="W1237" s="8">
        <v>53.0197</v>
      </c>
    </row>
    <row r="1238" spans="1:23" x14ac:dyDescent="0.3">
      <c r="A1238" s="8" t="s">
        <v>4605</v>
      </c>
      <c r="B1238" s="10">
        <v>21</v>
      </c>
      <c r="C1238" s="8" t="s">
        <v>4602</v>
      </c>
      <c r="D1238" s="8" t="s">
        <v>0</v>
      </c>
      <c r="E1238" s="8" t="s">
        <v>0</v>
      </c>
      <c r="F1238" s="13">
        <v>432.26510000000002</v>
      </c>
      <c r="G1238" s="10">
        <v>2</v>
      </c>
      <c r="H1238" s="13">
        <v>863.52300000000002</v>
      </c>
      <c r="I1238" s="13">
        <v>863.52369999999996</v>
      </c>
      <c r="J1238" s="14">
        <v>0</v>
      </c>
      <c r="K1238" s="11">
        <v>-0.8</v>
      </c>
      <c r="L1238" s="10">
        <v>1014</v>
      </c>
      <c r="M1238" s="10" t="s">
        <v>105</v>
      </c>
      <c r="N1238" s="11">
        <v>294.08</v>
      </c>
      <c r="O1238" s="11">
        <v>99.04</v>
      </c>
      <c r="P1238" s="11">
        <v>99.04</v>
      </c>
      <c r="Q1238" s="12">
        <v>3.82</v>
      </c>
      <c r="R1238" s="14">
        <v>37</v>
      </c>
      <c r="S1238" s="8" t="s">
        <v>4478</v>
      </c>
      <c r="T1238" s="10">
        <v>9005</v>
      </c>
      <c r="U1238" s="8" t="s">
        <v>4606</v>
      </c>
      <c r="V1238" s="8" t="s">
        <v>4607</v>
      </c>
      <c r="W1238" s="8">
        <v>52.914200000000001</v>
      </c>
    </row>
    <row r="1239" spans="1:23" x14ac:dyDescent="0.3">
      <c r="A1239" s="8" t="s">
        <v>4608</v>
      </c>
      <c r="B1239" s="10">
        <v>21</v>
      </c>
      <c r="C1239" s="8" t="s">
        <v>4609</v>
      </c>
      <c r="D1239" s="8" t="s">
        <v>0</v>
      </c>
      <c r="E1239" s="8" t="s">
        <v>0</v>
      </c>
      <c r="F1239" s="13">
        <v>398.5641</v>
      </c>
      <c r="G1239" s="10">
        <v>3</v>
      </c>
      <c r="H1239" s="13">
        <v>1193.6776</v>
      </c>
      <c r="I1239" s="13">
        <v>1193.6776</v>
      </c>
      <c r="J1239" s="14">
        <v>0</v>
      </c>
      <c r="K1239" s="11">
        <v>0</v>
      </c>
      <c r="L1239" s="10">
        <v>1014</v>
      </c>
      <c r="M1239" s="10" t="s">
        <v>105</v>
      </c>
      <c r="N1239" s="11">
        <v>148.25</v>
      </c>
      <c r="O1239" s="11">
        <v>68.709999999999994</v>
      </c>
      <c r="P1239" s="11">
        <v>68.709999999999994</v>
      </c>
      <c r="Q1239" s="12">
        <v>2.06</v>
      </c>
      <c r="R1239" s="14">
        <v>37</v>
      </c>
      <c r="S1239" s="8" t="s">
        <v>4478</v>
      </c>
      <c r="T1239" s="10">
        <v>9005</v>
      </c>
      <c r="U1239" s="8" t="s">
        <v>4610</v>
      </c>
      <c r="V1239" s="8" t="s">
        <v>4611</v>
      </c>
      <c r="W1239" s="8">
        <v>40.972499999999997</v>
      </c>
    </row>
    <row r="1240" spans="1:23" x14ac:dyDescent="0.3">
      <c r="A1240" s="8" t="s">
        <v>4612</v>
      </c>
      <c r="B1240" s="10">
        <v>21</v>
      </c>
      <c r="C1240" s="8" t="s">
        <v>4613</v>
      </c>
      <c r="D1240" s="8" t="s">
        <v>0</v>
      </c>
      <c r="E1240" s="8" t="s">
        <v>0</v>
      </c>
      <c r="F1240" s="13">
        <v>841.08219999999994</v>
      </c>
      <c r="G1240" s="10">
        <v>3</v>
      </c>
      <c r="H1240" s="13">
        <v>2521.2321999999999</v>
      </c>
      <c r="I1240" s="13">
        <v>2521.2264</v>
      </c>
      <c r="J1240" s="14">
        <v>0</v>
      </c>
      <c r="K1240" s="11">
        <v>2.2999999999999998</v>
      </c>
      <c r="L1240" s="10">
        <v>1098</v>
      </c>
      <c r="M1240" s="10" t="s">
        <v>105</v>
      </c>
      <c r="N1240" s="11">
        <v>244.59</v>
      </c>
      <c r="O1240" s="11">
        <v>244.59</v>
      </c>
      <c r="P1240" s="11">
        <v>244.59</v>
      </c>
      <c r="Q1240" s="12">
        <v>8.3800000000000008</v>
      </c>
      <c r="R1240" s="14">
        <v>37</v>
      </c>
      <c r="S1240" s="8" t="s">
        <v>4478</v>
      </c>
      <c r="T1240" s="10">
        <v>9005</v>
      </c>
      <c r="U1240" s="8" t="s">
        <v>4614</v>
      </c>
      <c r="V1240" s="8" t="s">
        <v>4615</v>
      </c>
      <c r="W1240" s="8">
        <v>61.014000000000003</v>
      </c>
    </row>
    <row r="1241" spans="1:23" x14ac:dyDescent="0.3">
      <c r="A1241" s="8" t="s">
        <v>4616</v>
      </c>
      <c r="B1241" s="10">
        <v>21</v>
      </c>
      <c r="C1241" s="8" t="s">
        <v>4617</v>
      </c>
      <c r="D1241" s="8" t="s">
        <v>0</v>
      </c>
      <c r="E1241" s="8" t="s">
        <v>0</v>
      </c>
      <c r="F1241" s="13">
        <v>566.29060000000004</v>
      </c>
      <c r="G1241" s="10">
        <v>2</v>
      </c>
      <c r="H1241" s="13">
        <v>1131.5739000000001</v>
      </c>
      <c r="I1241" s="13">
        <v>1131.5753</v>
      </c>
      <c r="J1241" s="14">
        <v>0</v>
      </c>
      <c r="K1241" s="11">
        <v>-1.2</v>
      </c>
      <c r="L1241" s="10">
        <v>1160</v>
      </c>
      <c r="M1241" s="10" t="s">
        <v>105</v>
      </c>
      <c r="N1241" s="11">
        <v>318.83999999999997</v>
      </c>
      <c r="O1241" s="11">
        <v>249.78</v>
      </c>
      <c r="P1241" s="11">
        <v>249.78</v>
      </c>
      <c r="Q1241" s="12">
        <v>7.91</v>
      </c>
      <c r="R1241" s="14">
        <v>37</v>
      </c>
      <c r="S1241" s="8" t="s">
        <v>4478</v>
      </c>
      <c r="T1241" s="10">
        <v>9005</v>
      </c>
      <c r="U1241" s="8" t="s">
        <v>4618</v>
      </c>
      <c r="V1241" s="8" t="s">
        <v>4619</v>
      </c>
      <c r="W1241" s="8">
        <v>19.483799999999999</v>
      </c>
    </row>
    <row r="1242" spans="1:23" x14ac:dyDescent="0.3">
      <c r="A1242" s="8" t="s">
        <v>4620</v>
      </c>
      <c r="B1242" s="10">
        <v>21</v>
      </c>
      <c r="C1242" s="8" t="s">
        <v>4621</v>
      </c>
      <c r="D1242" s="8" t="s">
        <v>0</v>
      </c>
      <c r="E1242" s="8" t="s">
        <v>0</v>
      </c>
      <c r="F1242" s="13">
        <v>566.29639999999995</v>
      </c>
      <c r="G1242" s="10">
        <v>3</v>
      </c>
      <c r="H1242" s="13">
        <v>1696.8746000000001</v>
      </c>
      <c r="I1242" s="13">
        <v>1696.8751999999999</v>
      </c>
      <c r="J1242" s="14">
        <v>0</v>
      </c>
      <c r="K1242" s="11">
        <v>-0.3</v>
      </c>
      <c r="L1242" s="10">
        <v>1203</v>
      </c>
      <c r="M1242" s="10" t="s">
        <v>105</v>
      </c>
      <c r="N1242" s="11">
        <v>355.83</v>
      </c>
      <c r="O1242" s="11">
        <v>298.14999999999998</v>
      </c>
      <c r="P1242" s="11">
        <v>298.14999999999998</v>
      </c>
      <c r="Q1242" s="12">
        <v>9.42</v>
      </c>
      <c r="R1242" s="14">
        <v>37</v>
      </c>
      <c r="S1242" s="8" t="s">
        <v>4478</v>
      </c>
      <c r="T1242" s="10">
        <v>9005</v>
      </c>
      <c r="U1242" s="8" t="s">
        <v>4622</v>
      </c>
      <c r="V1242" s="8" t="s">
        <v>4623</v>
      </c>
      <c r="W1242" s="8">
        <v>57.849600000000002</v>
      </c>
    </row>
    <row r="1243" spans="1:23" x14ac:dyDescent="0.3">
      <c r="A1243" s="8" t="s">
        <v>4624</v>
      </c>
      <c r="B1243" s="10">
        <v>21</v>
      </c>
      <c r="C1243" s="8" t="s">
        <v>4625</v>
      </c>
      <c r="D1243" s="8" t="s">
        <v>0</v>
      </c>
      <c r="E1243" s="8" t="s">
        <v>0</v>
      </c>
      <c r="F1243" s="13">
        <v>681.35109999999997</v>
      </c>
      <c r="G1243" s="10">
        <v>2</v>
      </c>
      <c r="H1243" s="13">
        <v>1361.6949999999999</v>
      </c>
      <c r="I1243" s="13">
        <v>1361.6907000000001</v>
      </c>
      <c r="J1243" s="14">
        <v>0</v>
      </c>
      <c r="K1243" s="11">
        <v>3.2</v>
      </c>
      <c r="L1243" s="10">
        <v>1296</v>
      </c>
      <c r="M1243" s="10" t="s">
        <v>105</v>
      </c>
      <c r="N1243" s="11">
        <v>436.54</v>
      </c>
      <c r="O1243" s="11">
        <v>266.54000000000002</v>
      </c>
      <c r="P1243" s="11">
        <v>266.54000000000002</v>
      </c>
      <c r="Q1243" s="12">
        <v>8.1300000000000008</v>
      </c>
      <c r="R1243" s="14">
        <v>37</v>
      </c>
      <c r="S1243" s="8" t="s">
        <v>4478</v>
      </c>
      <c r="T1243" s="10">
        <v>9005</v>
      </c>
      <c r="U1243" s="8" t="s">
        <v>4626</v>
      </c>
      <c r="V1243" s="8" t="s">
        <v>4627</v>
      </c>
      <c r="W1243" s="8">
        <v>34.931699999999999</v>
      </c>
    </row>
    <row r="1244" spans="1:23" x14ac:dyDescent="0.3">
      <c r="A1244" s="8" t="s">
        <v>4628</v>
      </c>
      <c r="B1244" s="10">
        <v>21</v>
      </c>
      <c r="C1244" s="8" t="s">
        <v>4629</v>
      </c>
      <c r="D1244" s="8" t="s">
        <v>0</v>
      </c>
      <c r="E1244" s="8" t="s">
        <v>0</v>
      </c>
      <c r="F1244" s="13">
        <v>401.7371</v>
      </c>
      <c r="G1244" s="10">
        <v>2</v>
      </c>
      <c r="H1244" s="13">
        <v>802.46699999999998</v>
      </c>
      <c r="I1244" s="13">
        <v>802.46690000000001</v>
      </c>
      <c r="J1244" s="14">
        <v>0</v>
      </c>
      <c r="K1244" s="11">
        <v>0.1</v>
      </c>
      <c r="L1244" s="10">
        <v>1393</v>
      </c>
      <c r="M1244" s="10" t="s">
        <v>105</v>
      </c>
      <c r="N1244" s="11">
        <v>287.55</v>
      </c>
      <c r="O1244" s="11">
        <v>45.09</v>
      </c>
      <c r="P1244" s="11">
        <v>45.09</v>
      </c>
      <c r="Q1244" s="12">
        <v>1.78</v>
      </c>
      <c r="R1244" s="14">
        <v>37</v>
      </c>
      <c r="S1244" s="8" t="s">
        <v>4478</v>
      </c>
      <c r="T1244" s="10">
        <v>9005</v>
      </c>
      <c r="U1244" s="8" t="s">
        <v>4630</v>
      </c>
      <c r="V1244" s="8" t="s">
        <v>4631</v>
      </c>
      <c r="W1244" s="8">
        <v>21.270399999999999</v>
      </c>
    </row>
    <row r="1245" spans="1:23" x14ac:dyDescent="0.3">
      <c r="A1245" s="8" t="s">
        <v>4632</v>
      </c>
      <c r="B1245" s="10">
        <v>21</v>
      </c>
      <c r="C1245" s="8" t="s">
        <v>4633</v>
      </c>
      <c r="D1245" s="8" t="s">
        <v>0</v>
      </c>
      <c r="E1245" s="8" t="s">
        <v>0</v>
      </c>
      <c r="F1245" s="13">
        <v>560.29349999999999</v>
      </c>
      <c r="G1245" s="10">
        <v>3</v>
      </c>
      <c r="H1245" s="13">
        <v>1678.866</v>
      </c>
      <c r="I1245" s="13">
        <v>1678.8646000000001</v>
      </c>
      <c r="J1245" s="14">
        <v>0</v>
      </c>
      <c r="K1245" s="11">
        <v>0.8</v>
      </c>
      <c r="L1245" s="10">
        <v>1409</v>
      </c>
      <c r="M1245" s="10" t="s">
        <v>105</v>
      </c>
      <c r="N1245" s="11">
        <v>258.39</v>
      </c>
      <c r="O1245" s="11">
        <v>218.33</v>
      </c>
      <c r="P1245" s="11">
        <v>218.33</v>
      </c>
      <c r="Q1245" s="12">
        <v>7.41</v>
      </c>
      <c r="R1245" s="14">
        <v>37</v>
      </c>
      <c r="S1245" s="8" t="s">
        <v>4478</v>
      </c>
      <c r="T1245" s="10">
        <v>9005</v>
      </c>
      <c r="U1245" s="8" t="s">
        <v>4634</v>
      </c>
      <c r="V1245" s="8" t="s">
        <v>4635</v>
      </c>
      <c r="W1245" s="8">
        <v>39.378399999999999</v>
      </c>
    </row>
    <row r="1246" spans="1:23" x14ac:dyDescent="0.3">
      <c r="A1246" s="8" t="s">
        <v>4636</v>
      </c>
      <c r="B1246" s="10">
        <v>21</v>
      </c>
      <c r="C1246" s="8" t="s">
        <v>4637</v>
      </c>
      <c r="D1246" s="8" t="s">
        <v>0</v>
      </c>
      <c r="E1246" s="8" t="s">
        <v>0</v>
      </c>
      <c r="F1246" s="13">
        <v>777.87720000000002</v>
      </c>
      <c r="G1246" s="10">
        <v>2</v>
      </c>
      <c r="H1246" s="13">
        <v>1554.7471</v>
      </c>
      <c r="I1246" s="13">
        <v>1554.7467999999999</v>
      </c>
      <c r="J1246" s="14">
        <v>0</v>
      </c>
      <c r="K1246" s="11">
        <v>0.2</v>
      </c>
      <c r="L1246" s="10">
        <v>1457</v>
      </c>
      <c r="M1246" s="10" t="s">
        <v>105</v>
      </c>
      <c r="N1246" s="11">
        <v>117.23</v>
      </c>
      <c r="O1246" s="11">
        <v>116.71</v>
      </c>
      <c r="P1246" s="11">
        <v>116.71</v>
      </c>
      <c r="Q1246" s="12">
        <v>4.26</v>
      </c>
      <c r="R1246" s="14">
        <v>37</v>
      </c>
      <c r="S1246" s="8" t="s">
        <v>4478</v>
      </c>
      <c r="T1246" s="10">
        <v>9005</v>
      </c>
      <c r="U1246" s="8" t="s">
        <v>4638</v>
      </c>
      <c r="V1246" s="8" t="s">
        <v>4639</v>
      </c>
      <c r="W1246" s="8">
        <v>55.231699999999996</v>
      </c>
    </row>
    <row r="1247" spans="1:23" x14ac:dyDescent="0.3">
      <c r="A1247" s="8" t="s">
        <v>4640</v>
      </c>
      <c r="B1247" s="10">
        <v>22</v>
      </c>
      <c r="C1247" s="8" t="s">
        <v>4641</v>
      </c>
      <c r="D1247" s="8" t="s">
        <v>0</v>
      </c>
      <c r="E1247" s="8" t="s">
        <v>0</v>
      </c>
      <c r="F1247" s="13">
        <v>396.21339999999998</v>
      </c>
      <c r="G1247" s="10">
        <v>2</v>
      </c>
      <c r="H1247" s="13">
        <v>791.41959999999995</v>
      </c>
      <c r="I1247" s="13">
        <v>791.41989999999998</v>
      </c>
      <c r="J1247" s="14">
        <v>0</v>
      </c>
      <c r="K1247" s="11">
        <v>-0.3</v>
      </c>
      <c r="L1247" s="10">
        <v>2</v>
      </c>
      <c r="M1247" s="10" t="s">
        <v>1085</v>
      </c>
      <c r="N1247" s="11">
        <v>170.47</v>
      </c>
      <c r="O1247" s="11">
        <v>46.01</v>
      </c>
      <c r="P1247" s="11">
        <v>46.01</v>
      </c>
      <c r="Q1247" s="12">
        <v>1.47</v>
      </c>
      <c r="R1247" s="14">
        <v>26</v>
      </c>
      <c r="S1247" s="8" t="s">
        <v>4642</v>
      </c>
      <c r="T1247" s="10">
        <v>11547</v>
      </c>
      <c r="U1247" s="8" t="s">
        <v>4643</v>
      </c>
      <c r="V1247" s="8" t="s">
        <v>4644</v>
      </c>
      <c r="W1247" s="8">
        <v>44.600700000000003</v>
      </c>
    </row>
    <row r="1248" spans="1:23" x14ac:dyDescent="0.3">
      <c r="A1248" s="8" t="s">
        <v>4645</v>
      </c>
      <c r="B1248" s="10">
        <v>22</v>
      </c>
      <c r="C1248" s="8" t="s">
        <v>4646</v>
      </c>
      <c r="D1248" s="8" t="s">
        <v>0</v>
      </c>
      <c r="E1248" s="8" t="s">
        <v>0</v>
      </c>
      <c r="F1248" s="13">
        <v>603.83399999999995</v>
      </c>
      <c r="G1248" s="10">
        <v>2</v>
      </c>
      <c r="H1248" s="13">
        <v>1206.6606999999999</v>
      </c>
      <c r="I1248" s="13">
        <v>1206.6588999999999</v>
      </c>
      <c r="J1248" s="14">
        <v>0</v>
      </c>
      <c r="K1248" s="11">
        <v>1.5</v>
      </c>
      <c r="L1248" s="10">
        <v>8</v>
      </c>
      <c r="M1248" s="10" t="s">
        <v>105</v>
      </c>
      <c r="N1248" s="11">
        <v>35.36</v>
      </c>
      <c r="O1248" s="11">
        <v>35.36</v>
      </c>
      <c r="P1248" s="11">
        <v>35.36</v>
      </c>
      <c r="Q1248" s="12">
        <v>0.9</v>
      </c>
      <c r="R1248" s="14">
        <v>26</v>
      </c>
      <c r="S1248" s="8" t="s">
        <v>4642</v>
      </c>
      <c r="T1248" s="10">
        <v>11547</v>
      </c>
      <c r="U1248" s="8" t="s">
        <v>4647</v>
      </c>
      <c r="V1248" s="8" t="s">
        <v>4648</v>
      </c>
      <c r="W1248" s="8">
        <v>24.050999999999998</v>
      </c>
    </row>
    <row r="1249" spans="1:23" x14ac:dyDescent="0.3">
      <c r="A1249" s="8" t="s">
        <v>4649</v>
      </c>
      <c r="B1249" s="10">
        <v>22</v>
      </c>
      <c r="C1249" s="8" t="s">
        <v>4646</v>
      </c>
      <c r="D1249" s="8" t="s">
        <v>0</v>
      </c>
      <c r="E1249" s="8" t="s">
        <v>0</v>
      </c>
      <c r="F1249" s="13">
        <v>603.83299999999997</v>
      </c>
      <c r="G1249" s="10">
        <v>2</v>
      </c>
      <c r="H1249" s="13">
        <v>1206.6587</v>
      </c>
      <c r="I1249" s="13">
        <v>1206.6588999999999</v>
      </c>
      <c r="J1249" s="14">
        <v>0</v>
      </c>
      <c r="K1249" s="11">
        <v>-0.2</v>
      </c>
      <c r="L1249" s="10">
        <v>8</v>
      </c>
      <c r="M1249" s="10" t="s">
        <v>105</v>
      </c>
      <c r="N1249" s="11">
        <v>328.06</v>
      </c>
      <c r="O1249" s="11">
        <v>283.02999999999997</v>
      </c>
      <c r="P1249" s="11">
        <v>283.02999999999997</v>
      </c>
      <c r="Q1249" s="12">
        <v>7.68</v>
      </c>
      <c r="R1249" s="14">
        <v>26</v>
      </c>
      <c r="S1249" s="8" t="s">
        <v>4642</v>
      </c>
      <c r="T1249" s="10">
        <v>11547</v>
      </c>
      <c r="U1249" s="8" t="s">
        <v>4650</v>
      </c>
      <c r="V1249" s="8" t="s">
        <v>4651</v>
      </c>
      <c r="W1249" s="8">
        <v>23.820499999999999</v>
      </c>
    </row>
    <row r="1250" spans="1:23" x14ac:dyDescent="0.3">
      <c r="A1250" s="8" t="s">
        <v>4652</v>
      </c>
      <c r="B1250" s="10">
        <v>22</v>
      </c>
      <c r="C1250" s="8" t="s">
        <v>4646</v>
      </c>
      <c r="D1250" s="8" t="s">
        <v>0</v>
      </c>
      <c r="E1250" s="8" t="s">
        <v>0</v>
      </c>
      <c r="F1250" s="13">
        <v>402.89109999999999</v>
      </c>
      <c r="G1250" s="10">
        <v>3</v>
      </c>
      <c r="H1250" s="13">
        <v>1206.6587999999999</v>
      </c>
      <c r="I1250" s="13">
        <v>1206.6588999999999</v>
      </c>
      <c r="J1250" s="14">
        <v>0</v>
      </c>
      <c r="K1250" s="11">
        <v>-0.1</v>
      </c>
      <c r="L1250" s="10">
        <v>8</v>
      </c>
      <c r="M1250" s="10" t="s">
        <v>105</v>
      </c>
      <c r="N1250" s="11">
        <v>377.33</v>
      </c>
      <c r="O1250" s="11">
        <v>315.67</v>
      </c>
      <c r="P1250" s="11">
        <v>315.67</v>
      </c>
      <c r="Q1250" s="12">
        <v>8.09</v>
      </c>
      <c r="R1250" s="14">
        <v>26</v>
      </c>
      <c r="S1250" s="8" t="s">
        <v>4642</v>
      </c>
      <c r="T1250" s="10">
        <v>11547</v>
      </c>
      <c r="U1250" s="8" t="s">
        <v>4653</v>
      </c>
      <c r="V1250" s="8" t="s">
        <v>4654</v>
      </c>
      <c r="W1250" s="8">
        <v>23.4375</v>
      </c>
    </row>
    <row r="1251" spans="1:23" x14ac:dyDescent="0.3">
      <c r="A1251" s="8" t="s">
        <v>4655</v>
      </c>
      <c r="B1251" s="10">
        <v>22</v>
      </c>
      <c r="C1251" s="8" t="s">
        <v>4656</v>
      </c>
      <c r="D1251" s="8" t="s">
        <v>0</v>
      </c>
      <c r="E1251" s="8" t="s">
        <v>0</v>
      </c>
      <c r="F1251" s="13">
        <v>663.83900000000006</v>
      </c>
      <c r="G1251" s="10">
        <v>2</v>
      </c>
      <c r="H1251" s="13">
        <v>1326.6706999999999</v>
      </c>
      <c r="I1251" s="13">
        <v>1326.6696999999999</v>
      </c>
      <c r="J1251" s="14">
        <v>0</v>
      </c>
      <c r="K1251" s="11">
        <v>0.8</v>
      </c>
      <c r="L1251" s="10">
        <v>58</v>
      </c>
      <c r="M1251" s="10" t="s">
        <v>105</v>
      </c>
      <c r="N1251" s="11">
        <v>120.7</v>
      </c>
      <c r="O1251" s="11">
        <v>120.7</v>
      </c>
      <c r="P1251" s="11">
        <v>120.7</v>
      </c>
      <c r="Q1251" s="12">
        <v>3.07</v>
      </c>
      <c r="R1251" s="14">
        <v>26</v>
      </c>
      <c r="S1251" s="8" t="s">
        <v>4642</v>
      </c>
      <c r="T1251" s="10">
        <v>11547</v>
      </c>
      <c r="U1251" s="8" t="s">
        <v>4657</v>
      </c>
      <c r="V1251" s="8" t="s">
        <v>4658</v>
      </c>
      <c r="W1251" s="8">
        <v>65.797300000000007</v>
      </c>
    </row>
    <row r="1252" spans="1:23" x14ac:dyDescent="0.3">
      <c r="A1252" s="8" t="s">
        <v>4659</v>
      </c>
      <c r="B1252" s="10">
        <v>22</v>
      </c>
      <c r="C1252" s="8" t="s">
        <v>4656</v>
      </c>
      <c r="D1252" s="8" t="s">
        <v>0</v>
      </c>
      <c r="E1252" s="8" t="s">
        <v>0</v>
      </c>
      <c r="F1252" s="13">
        <v>663.83889999999997</v>
      </c>
      <c r="G1252" s="10">
        <v>2</v>
      </c>
      <c r="H1252" s="13">
        <v>1326.6704999999999</v>
      </c>
      <c r="I1252" s="13">
        <v>1326.6696999999999</v>
      </c>
      <c r="J1252" s="14">
        <v>0</v>
      </c>
      <c r="K1252" s="11">
        <v>0.6</v>
      </c>
      <c r="L1252" s="10">
        <v>58</v>
      </c>
      <c r="M1252" s="10" t="s">
        <v>105</v>
      </c>
      <c r="N1252" s="11">
        <v>544.74</v>
      </c>
      <c r="O1252" s="11">
        <v>458.85</v>
      </c>
      <c r="P1252" s="11">
        <v>458.85</v>
      </c>
      <c r="Q1252" s="12">
        <v>9.01</v>
      </c>
      <c r="R1252" s="14">
        <v>26</v>
      </c>
      <c r="S1252" s="8" t="s">
        <v>4642</v>
      </c>
      <c r="T1252" s="10">
        <v>11547</v>
      </c>
      <c r="U1252" s="8" t="s">
        <v>4660</v>
      </c>
      <c r="V1252" s="8" t="s">
        <v>4661</v>
      </c>
      <c r="W1252" s="8">
        <v>64.785399999999996</v>
      </c>
    </row>
    <row r="1253" spans="1:23" x14ac:dyDescent="0.3">
      <c r="A1253" s="8" t="s">
        <v>4662</v>
      </c>
      <c r="B1253" s="10">
        <v>22</v>
      </c>
      <c r="C1253" s="8" t="s">
        <v>4663</v>
      </c>
      <c r="D1253" s="8" t="s">
        <v>0</v>
      </c>
      <c r="E1253" s="8" t="s">
        <v>141</v>
      </c>
      <c r="F1253" s="13">
        <v>671.83439999999996</v>
      </c>
      <c r="G1253" s="10">
        <v>2</v>
      </c>
      <c r="H1253" s="13">
        <v>1342.6614999999999</v>
      </c>
      <c r="I1253" s="13">
        <v>1342.6646000000001</v>
      </c>
      <c r="J1253" s="14">
        <v>0</v>
      </c>
      <c r="K1253" s="11">
        <v>-2.2999999999999998</v>
      </c>
      <c r="L1253" s="10">
        <v>58</v>
      </c>
      <c r="M1253" s="10" t="s">
        <v>105</v>
      </c>
      <c r="N1253" s="11">
        <v>86.77</v>
      </c>
      <c r="O1253" s="11">
        <v>77.55</v>
      </c>
      <c r="P1253" s="11">
        <v>77.55</v>
      </c>
      <c r="Q1253" s="12">
        <v>1.9</v>
      </c>
      <c r="R1253" s="14">
        <v>26</v>
      </c>
      <c r="S1253" s="8" t="s">
        <v>4642</v>
      </c>
      <c r="T1253" s="10">
        <v>11547</v>
      </c>
      <c r="U1253" s="8" t="s">
        <v>303</v>
      </c>
      <c r="V1253" s="8" t="s">
        <v>304</v>
      </c>
      <c r="W1253" s="8">
        <v>63.068800000000003</v>
      </c>
    </row>
    <row r="1254" spans="1:23" x14ac:dyDescent="0.3">
      <c r="A1254" s="8" t="s">
        <v>4664</v>
      </c>
      <c r="B1254" s="10">
        <v>22</v>
      </c>
      <c r="C1254" s="8" t="s">
        <v>4665</v>
      </c>
      <c r="D1254" s="8" t="s">
        <v>0</v>
      </c>
      <c r="E1254" s="8" t="s">
        <v>141</v>
      </c>
      <c r="F1254" s="13">
        <v>671.8356</v>
      </c>
      <c r="G1254" s="10">
        <v>2</v>
      </c>
      <c r="H1254" s="13">
        <v>1342.664</v>
      </c>
      <c r="I1254" s="13">
        <v>1342.6646000000001</v>
      </c>
      <c r="J1254" s="14">
        <v>0</v>
      </c>
      <c r="K1254" s="11">
        <v>-0.5</v>
      </c>
      <c r="L1254" s="10">
        <v>58</v>
      </c>
      <c r="M1254" s="10" t="s">
        <v>105</v>
      </c>
      <c r="N1254" s="11">
        <v>159.15</v>
      </c>
      <c r="O1254" s="11">
        <v>159.15</v>
      </c>
      <c r="P1254" s="11">
        <v>159.15</v>
      </c>
      <c r="Q1254" s="12">
        <v>3.14</v>
      </c>
      <c r="R1254" s="14">
        <v>26</v>
      </c>
      <c r="S1254" s="8" t="s">
        <v>4642</v>
      </c>
      <c r="T1254" s="10">
        <v>11547</v>
      </c>
      <c r="U1254" s="8" t="s">
        <v>4666</v>
      </c>
      <c r="V1254" s="8" t="s">
        <v>4667</v>
      </c>
      <c r="W1254" s="8">
        <v>61.959600000000002</v>
      </c>
    </row>
    <row r="1255" spans="1:23" x14ac:dyDescent="0.3">
      <c r="A1255" s="8" t="s">
        <v>4668</v>
      </c>
      <c r="B1255" s="10">
        <v>22</v>
      </c>
      <c r="C1255" s="8" t="s">
        <v>4665</v>
      </c>
      <c r="D1255" s="8" t="s">
        <v>0</v>
      </c>
      <c r="E1255" s="8" t="s">
        <v>141</v>
      </c>
      <c r="F1255" s="13">
        <v>671.83600000000001</v>
      </c>
      <c r="G1255" s="10">
        <v>2</v>
      </c>
      <c r="H1255" s="13">
        <v>1342.6647</v>
      </c>
      <c r="I1255" s="13">
        <v>1342.6646000000001</v>
      </c>
      <c r="J1255" s="14">
        <v>0</v>
      </c>
      <c r="K1255" s="11">
        <v>0.1</v>
      </c>
      <c r="L1255" s="10">
        <v>58</v>
      </c>
      <c r="M1255" s="10" t="s">
        <v>105</v>
      </c>
      <c r="N1255" s="11">
        <v>390.53</v>
      </c>
      <c r="O1255" s="11">
        <v>326.82</v>
      </c>
      <c r="P1255" s="11">
        <v>326.82</v>
      </c>
      <c r="Q1255" s="12">
        <v>8.08</v>
      </c>
      <c r="R1255" s="14">
        <v>26</v>
      </c>
      <c r="S1255" s="8" t="s">
        <v>4642</v>
      </c>
      <c r="T1255" s="10">
        <v>11547</v>
      </c>
      <c r="U1255" s="8" t="s">
        <v>4669</v>
      </c>
      <c r="V1255" s="8" t="s">
        <v>4670</v>
      </c>
      <c r="W1255" s="8">
        <v>61.816600000000001</v>
      </c>
    </row>
    <row r="1256" spans="1:23" x14ac:dyDescent="0.3">
      <c r="A1256" s="8" t="s">
        <v>4671</v>
      </c>
      <c r="B1256" s="10">
        <v>22</v>
      </c>
      <c r="C1256" s="8" t="s">
        <v>4672</v>
      </c>
      <c r="D1256" s="8" t="s">
        <v>0</v>
      </c>
      <c r="E1256" s="8" t="s">
        <v>166</v>
      </c>
      <c r="F1256" s="13">
        <v>679.83309999999994</v>
      </c>
      <c r="G1256" s="10">
        <v>2</v>
      </c>
      <c r="H1256" s="13">
        <v>1358.6588999999999</v>
      </c>
      <c r="I1256" s="13">
        <v>1358.6595</v>
      </c>
      <c r="J1256" s="14">
        <v>0</v>
      </c>
      <c r="K1256" s="11">
        <v>-0.5</v>
      </c>
      <c r="L1256" s="10">
        <v>58</v>
      </c>
      <c r="M1256" s="10" t="s">
        <v>105</v>
      </c>
      <c r="N1256" s="11">
        <v>99.6</v>
      </c>
      <c r="O1256" s="11">
        <v>63.11</v>
      </c>
      <c r="P1256" s="11">
        <v>63.11</v>
      </c>
      <c r="Q1256" s="12">
        <v>1.62</v>
      </c>
      <c r="R1256" s="14">
        <v>26</v>
      </c>
      <c r="S1256" s="8" t="s">
        <v>4642</v>
      </c>
      <c r="T1256" s="10">
        <v>11547</v>
      </c>
      <c r="U1256" s="8" t="s">
        <v>4673</v>
      </c>
      <c r="V1256" s="8" t="s">
        <v>4674</v>
      </c>
      <c r="W1256" s="8">
        <v>58.448300000000003</v>
      </c>
    </row>
    <row r="1257" spans="1:23" x14ac:dyDescent="0.3">
      <c r="A1257" s="8" t="s">
        <v>4675</v>
      </c>
      <c r="B1257" s="10">
        <v>22</v>
      </c>
      <c r="C1257" s="8" t="s">
        <v>4672</v>
      </c>
      <c r="D1257" s="8" t="s">
        <v>0</v>
      </c>
      <c r="E1257" s="8" t="s">
        <v>166</v>
      </c>
      <c r="F1257" s="13">
        <v>679.83280000000002</v>
      </c>
      <c r="G1257" s="10">
        <v>2</v>
      </c>
      <c r="H1257" s="13">
        <v>1358.6583000000001</v>
      </c>
      <c r="I1257" s="13">
        <v>1358.6595</v>
      </c>
      <c r="J1257" s="14">
        <v>0</v>
      </c>
      <c r="K1257" s="11">
        <v>-0.9</v>
      </c>
      <c r="L1257" s="10">
        <v>58</v>
      </c>
      <c r="M1257" s="10" t="s">
        <v>105</v>
      </c>
      <c r="N1257" s="11">
        <v>272.79000000000002</v>
      </c>
      <c r="O1257" s="11">
        <v>223.9</v>
      </c>
      <c r="P1257" s="11">
        <v>223.9</v>
      </c>
      <c r="Q1257" s="12">
        <v>6.44</v>
      </c>
      <c r="R1257" s="14">
        <v>26</v>
      </c>
      <c r="S1257" s="8" t="s">
        <v>4642</v>
      </c>
      <c r="T1257" s="10">
        <v>11547</v>
      </c>
      <c r="U1257" s="8" t="s">
        <v>4676</v>
      </c>
      <c r="V1257" s="8" t="s">
        <v>4677</v>
      </c>
      <c r="W1257" s="8">
        <v>58.408000000000001</v>
      </c>
    </row>
    <row r="1258" spans="1:23" x14ac:dyDescent="0.3">
      <c r="A1258" s="8" t="s">
        <v>4678</v>
      </c>
      <c r="B1258" s="10">
        <v>22</v>
      </c>
      <c r="C1258" s="8" t="s">
        <v>4679</v>
      </c>
      <c r="D1258" s="8" t="s">
        <v>0</v>
      </c>
      <c r="E1258" s="8" t="s">
        <v>0</v>
      </c>
      <c r="F1258" s="13">
        <v>528.30799999999999</v>
      </c>
      <c r="G1258" s="10">
        <v>2</v>
      </c>
      <c r="H1258" s="13">
        <v>1055.6088</v>
      </c>
      <c r="I1258" s="13">
        <v>1055.6095</v>
      </c>
      <c r="J1258" s="14">
        <v>0</v>
      </c>
      <c r="K1258" s="11">
        <v>-0.7</v>
      </c>
      <c r="L1258" s="10">
        <v>128</v>
      </c>
      <c r="M1258" s="10" t="s">
        <v>105</v>
      </c>
      <c r="N1258" s="11">
        <v>290.04000000000002</v>
      </c>
      <c r="O1258" s="11">
        <v>194.99</v>
      </c>
      <c r="P1258" s="11">
        <v>194.99</v>
      </c>
      <c r="Q1258" s="12">
        <v>6.03</v>
      </c>
      <c r="R1258" s="14">
        <v>26</v>
      </c>
      <c r="S1258" s="8" t="s">
        <v>4642</v>
      </c>
      <c r="T1258" s="10">
        <v>11547</v>
      </c>
      <c r="U1258" s="8" t="s">
        <v>848</v>
      </c>
      <c r="V1258" s="8" t="s">
        <v>849</v>
      </c>
      <c r="W1258" s="8">
        <v>27.3582</v>
      </c>
    </row>
    <row r="1259" spans="1:23" x14ac:dyDescent="0.3">
      <c r="A1259" s="8" t="s">
        <v>4680</v>
      </c>
      <c r="B1259" s="10">
        <v>22</v>
      </c>
      <c r="C1259" s="8" t="s">
        <v>4679</v>
      </c>
      <c r="D1259" s="8" t="s">
        <v>0</v>
      </c>
      <c r="E1259" s="8" t="s">
        <v>0</v>
      </c>
      <c r="F1259" s="13">
        <v>352.541</v>
      </c>
      <c r="G1259" s="10">
        <v>3</v>
      </c>
      <c r="H1259" s="13">
        <v>1055.6086</v>
      </c>
      <c r="I1259" s="13">
        <v>1055.6095</v>
      </c>
      <c r="J1259" s="14">
        <v>0</v>
      </c>
      <c r="K1259" s="11">
        <v>-0.9</v>
      </c>
      <c r="L1259" s="10">
        <v>128</v>
      </c>
      <c r="M1259" s="10" t="s">
        <v>105</v>
      </c>
      <c r="N1259" s="11">
        <v>407.72</v>
      </c>
      <c r="O1259" s="11">
        <v>262.55</v>
      </c>
      <c r="P1259" s="11">
        <v>262.55</v>
      </c>
      <c r="Q1259" s="12">
        <v>8.01</v>
      </c>
      <c r="R1259" s="14">
        <v>26</v>
      </c>
      <c r="S1259" s="8" t="s">
        <v>4642</v>
      </c>
      <c r="T1259" s="10">
        <v>11547</v>
      </c>
      <c r="U1259" s="8" t="s">
        <v>4681</v>
      </c>
      <c r="V1259" s="8" t="s">
        <v>4682</v>
      </c>
      <c r="W1259" s="8">
        <v>27.332899999999999</v>
      </c>
    </row>
    <row r="1260" spans="1:23" x14ac:dyDescent="0.3">
      <c r="A1260" s="8" t="s">
        <v>4683</v>
      </c>
      <c r="B1260" s="10">
        <v>22</v>
      </c>
      <c r="C1260" s="8" t="s">
        <v>4684</v>
      </c>
      <c r="D1260" s="8" t="s">
        <v>0</v>
      </c>
      <c r="E1260" s="8" t="s">
        <v>0</v>
      </c>
      <c r="F1260" s="13">
        <v>641.9588</v>
      </c>
      <c r="G1260" s="10">
        <v>3</v>
      </c>
      <c r="H1260" s="13">
        <v>1923.8619000000001</v>
      </c>
      <c r="I1260" s="13">
        <v>1923.866</v>
      </c>
      <c r="J1260" s="14">
        <v>0</v>
      </c>
      <c r="K1260" s="11">
        <v>-2.1</v>
      </c>
      <c r="L1260" s="10">
        <v>273</v>
      </c>
      <c r="M1260" s="10" t="s">
        <v>105</v>
      </c>
      <c r="N1260" s="11">
        <v>42.05</v>
      </c>
      <c r="O1260" s="11">
        <v>42.05</v>
      </c>
      <c r="P1260" s="11">
        <v>42.05</v>
      </c>
      <c r="Q1260" s="12">
        <v>1.62</v>
      </c>
      <c r="R1260" s="14">
        <v>26</v>
      </c>
      <c r="S1260" s="8" t="s">
        <v>4642</v>
      </c>
      <c r="T1260" s="10">
        <v>11547</v>
      </c>
      <c r="U1260" s="8" t="s">
        <v>4685</v>
      </c>
      <c r="V1260" s="8" t="s">
        <v>4686</v>
      </c>
      <c r="W1260" s="8">
        <v>60.244</v>
      </c>
    </row>
    <row r="1261" spans="1:23" x14ac:dyDescent="0.3">
      <c r="A1261" s="8" t="s">
        <v>4687</v>
      </c>
      <c r="B1261" s="10">
        <v>22</v>
      </c>
      <c r="C1261" s="8" t="s">
        <v>4684</v>
      </c>
      <c r="D1261" s="8" t="s">
        <v>0</v>
      </c>
      <c r="E1261" s="8" t="s">
        <v>0</v>
      </c>
      <c r="F1261" s="13">
        <v>641.9606</v>
      </c>
      <c r="G1261" s="10">
        <v>3</v>
      </c>
      <c r="H1261" s="13">
        <v>1923.8671999999999</v>
      </c>
      <c r="I1261" s="13">
        <v>1923.866</v>
      </c>
      <c r="J1261" s="14">
        <v>0</v>
      </c>
      <c r="K1261" s="11">
        <v>0.6</v>
      </c>
      <c r="L1261" s="10">
        <v>273</v>
      </c>
      <c r="M1261" s="10" t="s">
        <v>105</v>
      </c>
      <c r="N1261" s="11">
        <v>423.88</v>
      </c>
      <c r="O1261" s="11">
        <v>423.88</v>
      </c>
      <c r="P1261" s="11">
        <v>423.88</v>
      </c>
      <c r="Q1261" s="12">
        <v>10.27</v>
      </c>
      <c r="R1261" s="14">
        <v>26</v>
      </c>
      <c r="S1261" s="8" t="s">
        <v>4642</v>
      </c>
      <c r="T1261" s="10">
        <v>11547</v>
      </c>
      <c r="U1261" s="8" t="s">
        <v>4688</v>
      </c>
      <c r="V1261" s="8" t="s">
        <v>4689</v>
      </c>
      <c r="W1261" s="8">
        <v>59.822699999999998</v>
      </c>
    </row>
    <row r="1262" spans="1:23" x14ac:dyDescent="0.3">
      <c r="A1262" s="8" t="s">
        <v>4690</v>
      </c>
      <c r="B1262" s="10">
        <v>22</v>
      </c>
      <c r="C1262" s="8" t="s">
        <v>4684</v>
      </c>
      <c r="D1262" s="8" t="s">
        <v>0</v>
      </c>
      <c r="E1262" s="8" t="s">
        <v>0</v>
      </c>
      <c r="F1262" s="13">
        <v>962.43439999999998</v>
      </c>
      <c r="G1262" s="10">
        <v>2</v>
      </c>
      <c r="H1262" s="13">
        <v>1923.8616</v>
      </c>
      <c r="I1262" s="13">
        <v>1923.866</v>
      </c>
      <c r="J1262" s="14">
        <v>0</v>
      </c>
      <c r="K1262" s="11">
        <v>-2.2999999999999998</v>
      </c>
      <c r="L1262" s="10">
        <v>273</v>
      </c>
      <c r="M1262" s="10" t="s">
        <v>105</v>
      </c>
      <c r="N1262" s="11">
        <v>590.5</v>
      </c>
      <c r="O1262" s="11">
        <v>590.5</v>
      </c>
      <c r="P1262" s="11">
        <v>590.5</v>
      </c>
      <c r="Q1262" s="12">
        <v>10.99</v>
      </c>
      <c r="R1262" s="14">
        <v>26</v>
      </c>
      <c r="S1262" s="8" t="s">
        <v>4642</v>
      </c>
      <c r="T1262" s="10">
        <v>11547</v>
      </c>
      <c r="U1262" s="8" t="s">
        <v>4691</v>
      </c>
      <c r="V1262" s="8" t="s">
        <v>4692</v>
      </c>
      <c r="W1262" s="8">
        <v>59.790900000000001</v>
      </c>
    </row>
    <row r="1263" spans="1:23" x14ac:dyDescent="0.3">
      <c r="A1263" s="8" t="s">
        <v>4693</v>
      </c>
      <c r="B1263" s="10">
        <v>22</v>
      </c>
      <c r="C1263" s="8" t="s">
        <v>4694</v>
      </c>
      <c r="D1263" s="8" t="s">
        <v>0</v>
      </c>
      <c r="E1263" s="8" t="s">
        <v>0</v>
      </c>
      <c r="F1263" s="13">
        <v>639.66539999999998</v>
      </c>
      <c r="G1263" s="10">
        <v>3</v>
      </c>
      <c r="H1263" s="13">
        <v>1916.9817</v>
      </c>
      <c r="I1263" s="13">
        <v>1916.9824000000001</v>
      </c>
      <c r="J1263" s="14">
        <v>0</v>
      </c>
      <c r="K1263" s="11">
        <v>-0.4</v>
      </c>
      <c r="L1263" s="10">
        <v>287</v>
      </c>
      <c r="M1263" s="10" t="s">
        <v>105</v>
      </c>
      <c r="N1263" s="11">
        <v>207.25</v>
      </c>
      <c r="O1263" s="11">
        <v>207.25</v>
      </c>
      <c r="P1263" s="11">
        <v>207.25</v>
      </c>
      <c r="Q1263" s="12">
        <v>6.31</v>
      </c>
      <c r="R1263" s="14">
        <v>26</v>
      </c>
      <c r="S1263" s="8" t="s">
        <v>4642</v>
      </c>
      <c r="T1263" s="10">
        <v>11547</v>
      </c>
      <c r="U1263" s="8" t="s">
        <v>4695</v>
      </c>
      <c r="V1263" s="8" t="s">
        <v>4696</v>
      </c>
      <c r="W1263" s="8">
        <v>45.7408</v>
      </c>
    </row>
    <row r="1264" spans="1:23" x14ac:dyDescent="0.3">
      <c r="A1264" s="8" t="s">
        <v>4697</v>
      </c>
      <c r="B1264" s="10">
        <v>22</v>
      </c>
      <c r="C1264" s="8" t="s">
        <v>4694</v>
      </c>
      <c r="D1264" s="8" t="s">
        <v>0</v>
      </c>
      <c r="E1264" s="8" t="s">
        <v>0</v>
      </c>
      <c r="F1264" s="13">
        <v>639.66449999999998</v>
      </c>
      <c r="G1264" s="10">
        <v>3</v>
      </c>
      <c r="H1264" s="13">
        <v>1916.979</v>
      </c>
      <c r="I1264" s="13">
        <v>1916.9824000000001</v>
      </c>
      <c r="J1264" s="14">
        <v>0</v>
      </c>
      <c r="K1264" s="11">
        <v>-1.8</v>
      </c>
      <c r="L1264" s="10">
        <v>287</v>
      </c>
      <c r="M1264" s="10" t="s">
        <v>105</v>
      </c>
      <c r="N1264" s="11">
        <v>333.28</v>
      </c>
      <c r="O1264" s="11">
        <v>333.28</v>
      </c>
      <c r="P1264" s="11">
        <v>333.28</v>
      </c>
      <c r="Q1264" s="12">
        <v>9.6300000000000008</v>
      </c>
      <c r="R1264" s="14">
        <v>26</v>
      </c>
      <c r="S1264" s="8" t="s">
        <v>4642</v>
      </c>
      <c r="T1264" s="10">
        <v>11547</v>
      </c>
      <c r="U1264" s="8" t="s">
        <v>4698</v>
      </c>
      <c r="V1264" s="8" t="s">
        <v>4699</v>
      </c>
      <c r="W1264" s="8">
        <v>44.687199999999997</v>
      </c>
    </row>
    <row r="1265" spans="1:23" x14ac:dyDescent="0.3">
      <c r="A1265" s="8" t="s">
        <v>4700</v>
      </c>
      <c r="B1265" s="10">
        <v>22</v>
      </c>
      <c r="C1265" s="8" t="s">
        <v>4701</v>
      </c>
      <c r="D1265" s="8" t="s">
        <v>0</v>
      </c>
      <c r="E1265" s="8" t="s">
        <v>0</v>
      </c>
      <c r="F1265" s="13">
        <v>880.94410000000005</v>
      </c>
      <c r="G1265" s="10">
        <v>2</v>
      </c>
      <c r="H1265" s="13">
        <v>1760.8809000000001</v>
      </c>
      <c r="I1265" s="13">
        <v>1760.8813</v>
      </c>
      <c r="J1265" s="14">
        <v>0</v>
      </c>
      <c r="K1265" s="11">
        <v>-0.2</v>
      </c>
      <c r="L1265" s="10">
        <v>288</v>
      </c>
      <c r="M1265" s="10" t="s">
        <v>105</v>
      </c>
      <c r="N1265" s="11">
        <v>65.5</v>
      </c>
      <c r="O1265" s="11">
        <v>65.5</v>
      </c>
      <c r="P1265" s="11">
        <v>65.5</v>
      </c>
      <c r="Q1265" s="12">
        <v>3.28</v>
      </c>
      <c r="R1265" s="14">
        <v>26</v>
      </c>
      <c r="S1265" s="8" t="s">
        <v>4642</v>
      </c>
      <c r="T1265" s="10">
        <v>11547</v>
      </c>
      <c r="U1265" s="8" t="s">
        <v>4702</v>
      </c>
      <c r="V1265" s="8" t="s">
        <v>4703</v>
      </c>
      <c r="W1265" s="8">
        <v>54.987200000000001</v>
      </c>
    </row>
    <row r="1266" spans="1:23" x14ac:dyDescent="0.3">
      <c r="A1266" s="8" t="s">
        <v>4704</v>
      </c>
      <c r="B1266" s="10">
        <v>22</v>
      </c>
      <c r="C1266" s="8" t="s">
        <v>4701</v>
      </c>
      <c r="D1266" s="8" t="s">
        <v>0</v>
      </c>
      <c r="E1266" s="8" t="s">
        <v>0</v>
      </c>
      <c r="F1266" s="13">
        <v>587.63</v>
      </c>
      <c r="G1266" s="10">
        <v>3</v>
      </c>
      <c r="H1266" s="13">
        <v>1760.8755000000001</v>
      </c>
      <c r="I1266" s="13">
        <v>1760.8813</v>
      </c>
      <c r="J1266" s="14">
        <v>0</v>
      </c>
      <c r="K1266" s="11">
        <v>-3.3</v>
      </c>
      <c r="L1266" s="10">
        <v>288</v>
      </c>
      <c r="M1266" s="10" t="s">
        <v>105</v>
      </c>
      <c r="N1266" s="11">
        <v>285.37</v>
      </c>
      <c r="O1266" s="11">
        <v>254.83</v>
      </c>
      <c r="P1266" s="11">
        <v>254.83</v>
      </c>
      <c r="Q1266" s="12">
        <v>8.89</v>
      </c>
      <c r="R1266" s="14">
        <v>26</v>
      </c>
      <c r="S1266" s="8" t="s">
        <v>4642</v>
      </c>
      <c r="T1266" s="10">
        <v>11547</v>
      </c>
      <c r="U1266" s="8" t="s">
        <v>4705</v>
      </c>
      <c r="V1266" s="8" t="s">
        <v>4706</v>
      </c>
      <c r="W1266" s="8">
        <v>52.7059</v>
      </c>
    </row>
    <row r="1267" spans="1:23" x14ac:dyDescent="0.3">
      <c r="A1267" s="8" t="s">
        <v>4707</v>
      </c>
      <c r="B1267" s="10">
        <v>22</v>
      </c>
      <c r="C1267" s="8" t="s">
        <v>4701</v>
      </c>
      <c r="D1267" s="8" t="s">
        <v>0</v>
      </c>
      <c r="E1267" s="8" t="s">
        <v>0</v>
      </c>
      <c r="F1267" s="13">
        <v>880.94309999999996</v>
      </c>
      <c r="G1267" s="10">
        <v>2</v>
      </c>
      <c r="H1267" s="13">
        <v>1760.8789999999999</v>
      </c>
      <c r="I1267" s="13">
        <v>1760.8813</v>
      </c>
      <c r="J1267" s="14">
        <v>0</v>
      </c>
      <c r="K1267" s="11">
        <v>-1.3</v>
      </c>
      <c r="L1267" s="10">
        <v>288</v>
      </c>
      <c r="M1267" s="10" t="s">
        <v>105</v>
      </c>
      <c r="N1267" s="11">
        <v>418.1</v>
      </c>
      <c r="O1267" s="11">
        <v>376.26</v>
      </c>
      <c r="P1267" s="11">
        <v>376.26</v>
      </c>
      <c r="Q1267" s="12">
        <v>9.8699999999999992</v>
      </c>
      <c r="R1267" s="14">
        <v>26</v>
      </c>
      <c r="S1267" s="8" t="s">
        <v>4642</v>
      </c>
      <c r="T1267" s="10">
        <v>11547</v>
      </c>
      <c r="U1267" s="8" t="s">
        <v>4708</v>
      </c>
      <c r="V1267" s="8" t="s">
        <v>4709</v>
      </c>
      <c r="W1267" s="8">
        <v>53.657800000000002</v>
      </c>
    </row>
    <row r="1268" spans="1:23" x14ac:dyDescent="0.3">
      <c r="A1268" s="8" t="s">
        <v>4710</v>
      </c>
      <c r="B1268" s="10">
        <v>22</v>
      </c>
      <c r="C1268" s="8" t="s">
        <v>4701</v>
      </c>
      <c r="D1268" s="8" t="s">
        <v>0</v>
      </c>
      <c r="E1268" s="8" t="s">
        <v>0</v>
      </c>
      <c r="F1268" s="13">
        <v>880.94349999999997</v>
      </c>
      <c r="G1268" s="10">
        <v>2</v>
      </c>
      <c r="H1268" s="13">
        <v>1760.8797</v>
      </c>
      <c r="I1268" s="13">
        <v>1760.8813</v>
      </c>
      <c r="J1268" s="14">
        <v>0</v>
      </c>
      <c r="K1268" s="11">
        <v>-0.9</v>
      </c>
      <c r="L1268" s="10">
        <v>288</v>
      </c>
      <c r="M1268" s="10" t="s">
        <v>105</v>
      </c>
      <c r="N1268" s="11">
        <v>543.34</v>
      </c>
      <c r="O1268" s="11">
        <v>457.8</v>
      </c>
      <c r="P1268" s="11">
        <v>457.8</v>
      </c>
      <c r="Q1268" s="12">
        <v>10.6</v>
      </c>
      <c r="R1268" s="14">
        <v>26</v>
      </c>
      <c r="S1268" s="8" t="s">
        <v>4642</v>
      </c>
      <c r="T1268" s="10">
        <v>11547</v>
      </c>
      <c r="U1268" s="8" t="s">
        <v>4711</v>
      </c>
      <c r="V1268" s="8" t="s">
        <v>4712</v>
      </c>
      <c r="W1268" s="8">
        <v>52.636800000000001</v>
      </c>
    </row>
    <row r="1269" spans="1:23" x14ac:dyDescent="0.3">
      <c r="A1269" s="8" t="s">
        <v>4713</v>
      </c>
      <c r="B1269" s="10">
        <v>22</v>
      </c>
      <c r="C1269" s="8" t="s">
        <v>4714</v>
      </c>
      <c r="D1269" s="8" t="s">
        <v>0</v>
      </c>
      <c r="E1269" s="8" t="s">
        <v>0</v>
      </c>
      <c r="F1269" s="13">
        <v>743.37239999999997</v>
      </c>
      <c r="G1269" s="10">
        <v>2</v>
      </c>
      <c r="H1269" s="13">
        <v>1485.7375</v>
      </c>
      <c r="I1269" s="13">
        <v>1485.7372</v>
      </c>
      <c r="J1269" s="14">
        <v>0</v>
      </c>
      <c r="K1269" s="11">
        <v>0.2</v>
      </c>
      <c r="L1269" s="10">
        <v>309</v>
      </c>
      <c r="M1269" s="10" t="s">
        <v>105</v>
      </c>
      <c r="N1269" s="11">
        <v>310.14</v>
      </c>
      <c r="O1269" s="11">
        <v>275.64</v>
      </c>
      <c r="P1269" s="11">
        <v>275.64</v>
      </c>
      <c r="Q1269" s="12">
        <v>8.4600000000000009</v>
      </c>
      <c r="R1269" s="14">
        <v>26</v>
      </c>
      <c r="S1269" s="8" t="s">
        <v>4642</v>
      </c>
      <c r="T1269" s="10">
        <v>11547</v>
      </c>
      <c r="U1269" s="8" t="s">
        <v>4715</v>
      </c>
      <c r="V1269" s="8" t="s">
        <v>4716</v>
      </c>
      <c r="W1269" s="8">
        <v>58.611699999999999</v>
      </c>
    </row>
    <row r="1270" spans="1:23" x14ac:dyDescent="0.3">
      <c r="A1270" s="8" t="s">
        <v>4717</v>
      </c>
      <c r="B1270" s="10">
        <v>22</v>
      </c>
      <c r="C1270" s="8" t="s">
        <v>4718</v>
      </c>
      <c r="D1270" s="8" t="s">
        <v>0</v>
      </c>
      <c r="E1270" s="8" t="s">
        <v>191</v>
      </c>
      <c r="F1270" s="13">
        <v>743.87109999999996</v>
      </c>
      <c r="G1270" s="10">
        <v>2</v>
      </c>
      <c r="H1270" s="13">
        <v>1486.7348999999999</v>
      </c>
      <c r="I1270" s="13">
        <v>1486.7212</v>
      </c>
      <c r="J1270" s="14">
        <v>0</v>
      </c>
      <c r="K1270" s="11">
        <v>9.1999999999999993</v>
      </c>
      <c r="L1270" s="10">
        <v>309</v>
      </c>
      <c r="M1270" s="10" t="s">
        <v>105</v>
      </c>
      <c r="N1270" s="11">
        <v>79.930000000000007</v>
      </c>
      <c r="O1270" s="11">
        <v>79.930000000000007</v>
      </c>
      <c r="P1270" s="11">
        <v>30.13</v>
      </c>
      <c r="Q1270" s="12">
        <v>1.52</v>
      </c>
      <c r="R1270" s="14">
        <v>26</v>
      </c>
      <c r="S1270" s="8" t="s">
        <v>4642</v>
      </c>
      <c r="T1270" s="10">
        <v>11547</v>
      </c>
      <c r="U1270" s="8" t="s">
        <v>4719</v>
      </c>
      <c r="V1270" s="8" t="s">
        <v>4720</v>
      </c>
      <c r="W1270" s="8">
        <v>59.114600000000003</v>
      </c>
    </row>
    <row r="1271" spans="1:23" x14ac:dyDescent="0.3">
      <c r="A1271" s="8" t="s">
        <v>4721</v>
      </c>
      <c r="B1271" s="10">
        <v>22</v>
      </c>
      <c r="C1271" s="8" t="s">
        <v>4722</v>
      </c>
      <c r="D1271" s="8" t="s">
        <v>0</v>
      </c>
      <c r="E1271" s="8" t="s">
        <v>0</v>
      </c>
      <c r="F1271" s="13">
        <v>539.76440000000002</v>
      </c>
      <c r="G1271" s="10">
        <v>4</v>
      </c>
      <c r="H1271" s="13">
        <v>2156.0356000000002</v>
      </c>
      <c r="I1271" s="13">
        <v>2156.0340999999999</v>
      </c>
      <c r="J1271" s="14">
        <v>0</v>
      </c>
      <c r="K1271" s="11">
        <v>0.7</v>
      </c>
      <c r="L1271" s="10">
        <v>327</v>
      </c>
      <c r="M1271" s="10" t="s">
        <v>105</v>
      </c>
      <c r="N1271" s="11">
        <v>198.16</v>
      </c>
      <c r="O1271" s="11">
        <v>178.2</v>
      </c>
      <c r="P1271" s="11">
        <v>178.2</v>
      </c>
      <c r="Q1271" s="12">
        <v>5.74</v>
      </c>
      <c r="R1271" s="14">
        <v>26</v>
      </c>
      <c r="S1271" s="8" t="s">
        <v>4642</v>
      </c>
      <c r="T1271" s="10">
        <v>11547</v>
      </c>
      <c r="U1271" s="8" t="s">
        <v>4723</v>
      </c>
      <c r="V1271" s="8" t="s">
        <v>4724</v>
      </c>
      <c r="W1271" s="8">
        <v>61.030299999999997</v>
      </c>
    </row>
    <row r="1272" spans="1:23" x14ac:dyDescent="0.3">
      <c r="A1272" s="8" t="s">
        <v>4725</v>
      </c>
      <c r="B1272" s="10">
        <v>22</v>
      </c>
      <c r="C1272" s="8" t="s">
        <v>4722</v>
      </c>
      <c r="D1272" s="8" t="s">
        <v>0</v>
      </c>
      <c r="E1272" s="8" t="s">
        <v>0</v>
      </c>
      <c r="F1272" s="13">
        <v>719.34950000000003</v>
      </c>
      <c r="G1272" s="10">
        <v>3</v>
      </c>
      <c r="H1272" s="13">
        <v>2156.0340000000001</v>
      </c>
      <c r="I1272" s="13">
        <v>2156.0340999999999</v>
      </c>
      <c r="J1272" s="14">
        <v>0</v>
      </c>
      <c r="K1272" s="11">
        <v>-0.1</v>
      </c>
      <c r="L1272" s="10">
        <v>327</v>
      </c>
      <c r="M1272" s="10" t="s">
        <v>105</v>
      </c>
      <c r="N1272" s="11">
        <v>417.11</v>
      </c>
      <c r="O1272" s="11">
        <v>417.11</v>
      </c>
      <c r="P1272" s="11">
        <v>417.11</v>
      </c>
      <c r="Q1272" s="12">
        <v>10.4</v>
      </c>
      <c r="R1272" s="14">
        <v>26</v>
      </c>
      <c r="S1272" s="8" t="s">
        <v>4642</v>
      </c>
      <c r="T1272" s="10">
        <v>11547</v>
      </c>
      <c r="U1272" s="8" t="s">
        <v>4726</v>
      </c>
      <c r="V1272" s="8" t="s">
        <v>4727</v>
      </c>
      <c r="W1272" s="8">
        <v>60.951700000000002</v>
      </c>
    </row>
    <row r="1273" spans="1:23" x14ac:dyDescent="0.3">
      <c r="A1273" s="8" t="s">
        <v>4728</v>
      </c>
      <c r="B1273" s="10">
        <v>22</v>
      </c>
      <c r="C1273" s="8" t="s">
        <v>4722</v>
      </c>
      <c r="D1273" s="8" t="s">
        <v>0</v>
      </c>
      <c r="E1273" s="8" t="s">
        <v>0</v>
      </c>
      <c r="F1273" s="13">
        <v>1078.5188000000001</v>
      </c>
      <c r="G1273" s="10">
        <v>2</v>
      </c>
      <c r="H1273" s="13">
        <v>2156.0304000000001</v>
      </c>
      <c r="I1273" s="13">
        <v>2156.0340999999999</v>
      </c>
      <c r="J1273" s="14">
        <v>0</v>
      </c>
      <c r="K1273" s="11">
        <v>-1.7</v>
      </c>
      <c r="L1273" s="10">
        <v>327</v>
      </c>
      <c r="M1273" s="10" t="s">
        <v>105</v>
      </c>
      <c r="N1273" s="11">
        <v>623.20000000000005</v>
      </c>
      <c r="O1273" s="11">
        <v>612.46</v>
      </c>
      <c r="P1273" s="11">
        <v>612.46</v>
      </c>
      <c r="Q1273" s="12">
        <v>11.66</v>
      </c>
      <c r="R1273" s="14">
        <v>26</v>
      </c>
      <c r="S1273" s="8" t="s">
        <v>4642</v>
      </c>
      <c r="T1273" s="10">
        <v>11547</v>
      </c>
      <c r="U1273" s="8" t="s">
        <v>4729</v>
      </c>
      <c r="V1273" s="8" t="s">
        <v>4730</v>
      </c>
      <c r="W1273" s="8">
        <v>60.970399999999998</v>
      </c>
    </row>
    <row r="1274" spans="1:23" x14ac:dyDescent="0.3">
      <c r="A1274" s="8" t="s">
        <v>4731</v>
      </c>
      <c r="B1274" s="10">
        <v>22</v>
      </c>
      <c r="C1274" s="8" t="s">
        <v>4732</v>
      </c>
      <c r="D1274" s="8" t="s">
        <v>0</v>
      </c>
      <c r="E1274" s="8" t="s">
        <v>191</v>
      </c>
      <c r="F1274" s="13">
        <v>719.67830000000004</v>
      </c>
      <c r="G1274" s="10">
        <v>3</v>
      </c>
      <c r="H1274" s="13">
        <v>2157.0203999999999</v>
      </c>
      <c r="I1274" s="13">
        <v>2157.0180999999998</v>
      </c>
      <c r="J1274" s="14">
        <v>0</v>
      </c>
      <c r="K1274" s="11">
        <v>1</v>
      </c>
      <c r="L1274" s="10">
        <v>327</v>
      </c>
      <c r="M1274" s="10" t="s">
        <v>105</v>
      </c>
      <c r="N1274" s="11">
        <v>19.010000000000002</v>
      </c>
      <c r="O1274" s="11">
        <v>19.010000000000002</v>
      </c>
      <c r="P1274" s="11">
        <v>19.010000000000002</v>
      </c>
      <c r="Q1274" s="12">
        <v>1.74</v>
      </c>
      <c r="R1274" s="14">
        <v>26</v>
      </c>
      <c r="S1274" s="8" t="s">
        <v>4642</v>
      </c>
      <c r="T1274" s="10">
        <v>11547</v>
      </c>
      <c r="U1274" s="8" t="s">
        <v>4733</v>
      </c>
      <c r="V1274" s="8" t="s">
        <v>4734</v>
      </c>
      <c r="W1274" s="8">
        <v>62.440899999999999</v>
      </c>
    </row>
    <row r="1275" spans="1:23" x14ac:dyDescent="0.3">
      <c r="A1275" s="8" t="s">
        <v>4735</v>
      </c>
      <c r="B1275" s="10">
        <v>22</v>
      </c>
      <c r="C1275" s="8" t="s">
        <v>4736</v>
      </c>
      <c r="D1275" s="8" t="s">
        <v>0</v>
      </c>
      <c r="E1275" s="8" t="s">
        <v>141</v>
      </c>
      <c r="F1275" s="13">
        <v>724.6816</v>
      </c>
      <c r="G1275" s="10">
        <v>3</v>
      </c>
      <c r="H1275" s="13">
        <v>2172.0302999999999</v>
      </c>
      <c r="I1275" s="13">
        <v>2172.029</v>
      </c>
      <c r="J1275" s="14">
        <v>0</v>
      </c>
      <c r="K1275" s="11">
        <v>0.6</v>
      </c>
      <c r="L1275" s="10">
        <v>327</v>
      </c>
      <c r="M1275" s="10" t="s">
        <v>105</v>
      </c>
      <c r="N1275" s="11">
        <v>115.59</v>
      </c>
      <c r="O1275" s="11">
        <v>115.59</v>
      </c>
      <c r="P1275" s="11">
        <v>115.59</v>
      </c>
      <c r="Q1275" s="12">
        <v>4.54</v>
      </c>
      <c r="R1275" s="14">
        <v>26</v>
      </c>
      <c r="S1275" s="8" t="s">
        <v>4642</v>
      </c>
      <c r="T1275" s="10">
        <v>11547</v>
      </c>
      <c r="U1275" s="8" t="s">
        <v>4737</v>
      </c>
      <c r="V1275" s="8" t="s">
        <v>4738</v>
      </c>
      <c r="W1275" s="8">
        <v>60.534599999999998</v>
      </c>
    </row>
    <row r="1276" spans="1:23" x14ac:dyDescent="0.3">
      <c r="A1276" s="8" t="s">
        <v>4739</v>
      </c>
      <c r="B1276" s="10">
        <v>22</v>
      </c>
      <c r="C1276" s="8" t="s">
        <v>4736</v>
      </c>
      <c r="D1276" s="8" t="s">
        <v>0</v>
      </c>
      <c r="E1276" s="8" t="s">
        <v>141</v>
      </c>
      <c r="F1276" s="13">
        <v>1086.5164</v>
      </c>
      <c r="G1276" s="10">
        <v>2</v>
      </c>
      <c r="H1276" s="13">
        <v>2172.0255000000002</v>
      </c>
      <c r="I1276" s="13">
        <v>2172.029</v>
      </c>
      <c r="J1276" s="14">
        <v>0</v>
      </c>
      <c r="K1276" s="11">
        <v>-1.6</v>
      </c>
      <c r="L1276" s="10">
        <v>327</v>
      </c>
      <c r="M1276" s="10" t="s">
        <v>105</v>
      </c>
      <c r="N1276" s="11">
        <v>391.83</v>
      </c>
      <c r="O1276" s="11">
        <v>391.83</v>
      </c>
      <c r="P1276" s="11">
        <v>391.83</v>
      </c>
      <c r="Q1276" s="12">
        <v>10.07</v>
      </c>
      <c r="R1276" s="14">
        <v>26</v>
      </c>
      <c r="S1276" s="8" t="s">
        <v>4642</v>
      </c>
      <c r="T1276" s="10">
        <v>11547</v>
      </c>
      <c r="U1276" s="8" t="s">
        <v>4740</v>
      </c>
      <c r="V1276" s="8" t="s">
        <v>4741</v>
      </c>
      <c r="W1276" s="8">
        <v>60.186500000000002</v>
      </c>
    </row>
    <row r="1277" spans="1:23" x14ac:dyDescent="0.3">
      <c r="A1277" s="8" t="s">
        <v>4742</v>
      </c>
      <c r="B1277" s="10">
        <v>22</v>
      </c>
      <c r="C1277" s="8" t="s">
        <v>4732</v>
      </c>
      <c r="D1277" s="8" t="s">
        <v>0</v>
      </c>
      <c r="E1277" s="8" t="s">
        <v>191</v>
      </c>
      <c r="F1277" s="13">
        <v>719.67759999999998</v>
      </c>
      <c r="G1277" s="10">
        <v>3</v>
      </c>
      <c r="H1277" s="13">
        <v>2157.0182</v>
      </c>
      <c r="I1277" s="13">
        <v>2157.0180999999998</v>
      </c>
      <c r="J1277" s="14">
        <v>0</v>
      </c>
      <c r="K1277" s="11">
        <v>0</v>
      </c>
      <c r="L1277" s="10">
        <v>327</v>
      </c>
      <c r="M1277" s="10" t="s">
        <v>105</v>
      </c>
      <c r="N1277" s="11">
        <v>537.64</v>
      </c>
      <c r="O1277" s="11">
        <v>537.64</v>
      </c>
      <c r="P1277" s="11">
        <v>537.64</v>
      </c>
      <c r="Q1277" s="12">
        <v>10.33</v>
      </c>
      <c r="R1277" s="14">
        <v>26</v>
      </c>
      <c r="S1277" s="8" t="s">
        <v>4642</v>
      </c>
      <c r="T1277" s="10">
        <v>11547</v>
      </c>
      <c r="U1277" s="8" t="s">
        <v>4743</v>
      </c>
      <c r="V1277" s="8" t="s">
        <v>4744</v>
      </c>
      <c r="W1277" s="8">
        <v>61.968699999999998</v>
      </c>
    </row>
    <row r="1278" spans="1:23" x14ac:dyDescent="0.3">
      <c r="A1278" s="8" t="s">
        <v>4745</v>
      </c>
      <c r="B1278" s="10">
        <v>22</v>
      </c>
      <c r="C1278" s="8" t="s">
        <v>4746</v>
      </c>
      <c r="D1278" s="8" t="s">
        <v>0</v>
      </c>
      <c r="E1278" s="8" t="s">
        <v>0</v>
      </c>
      <c r="F1278" s="13">
        <v>799.08069999999998</v>
      </c>
      <c r="G1278" s="10">
        <v>3</v>
      </c>
      <c r="H1278" s="13">
        <v>2395.2276000000002</v>
      </c>
      <c r="I1278" s="13">
        <v>2395.2478000000001</v>
      </c>
      <c r="J1278" s="14">
        <v>0</v>
      </c>
      <c r="K1278" s="11">
        <v>-8.4</v>
      </c>
      <c r="L1278" s="10">
        <v>358</v>
      </c>
      <c r="M1278" s="10" t="s">
        <v>105</v>
      </c>
      <c r="N1278" s="11">
        <v>243.13</v>
      </c>
      <c r="O1278" s="11">
        <v>243.13</v>
      </c>
      <c r="P1278" s="11">
        <v>243.13</v>
      </c>
      <c r="Q1278" s="12">
        <v>7.54</v>
      </c>
      <c r="R1278" s="14">
        <v>26</v>
      </c>
      <c r="S1278" s="8" t="s">
        <v>4642</v>
      </c>
      <c r="T1278" s="10">
        <v>11547</v>
      </c>
      <c r="U1278" s="8" t="s">
        <v>4747</v>
      </c>
      <c r="V1278" s="8" t="s">
        <v>4748</v>
      </c>
      <c r="W1278" s="8">
        <v>65.162300000000002</v>
      </c>
    </row>
    <row r="1279" spans="1:23" x14ac:dyDescent="0.3">
      <c r="A1279" s="8" t="s">
        <v>4749</v>
      </c>
      <c r="B1279" s="10">
        <v>22</v>
      </c>
      <c r="C1279" s="8" t="s">
        <v>4750</v>
      </c>
      <c r="D1279" s="8" t="s">
        <v>0</v>
      </c>
      <c r="E1279" s="8" t="s">
        <v>0</v>
      </c>
      <c r="F1279" s="13">
        <v>1120.076</v>
      </c>
      <c r="G1279" s="10">
        <v>2</v>
      </c>
      <c r="H1279" s="13">
        <v>2239.1446999999998</v>
      </c>
      <c r="I1279" s="13">
        <v>2239.1466999999998</v>
      </c>
      <c r="J1279" s="14">
        <v>0</v>
      </c>
      <c r="K1279" s="11">
        <v>-0.9</v>
      </c>
      <c r="L1279" s="10">
        <v>359</v>
      </c>
      <c r="M1279" s="10" t="s">
        <v>105</v>
      </c>
      <c r="N1279" s="11">
        <v>535.51</v>
      </c>
      <c r="O1279" s="11">
        <v>535.51</v>
      </c>
      <c r="P1279" s="11">
        <v>535.51</v>
      </c>
      <c r="Q1279" s="12">
        <v>10.130000000000001</v>
      </c>
      <c r="R1279" s="14">
        <v>26</v>
      </c>
      <c r="S1279" s="8" t="s">
        <v>4642</v>
      </c>
      <c r="T1279" s="10">
        <v>11547</v>
      </c>
      <c r="U1279" s="8" t="s">
        <v>4751</v>
      </c>
      <c r="V1279" s="8" t="s">
        <v>4752</v>
      </c>
      <c r="W1279" s="8">
        <v>64.977099999999993</v>
      </c>
    </row>
    <row r="1280" spans="1:23" x14ac:dyDescent="0.3">
      <c r="A1280" s="8" t="s">
        <v>4753</v>
      </c>
      <c r="B1280" s="10">
        <v>22</v>
      </c>
      <c r="C1280" s="8" t="s">
        <v>4754</v>
      </c>
      <c r="D1280" s="8" t="s">
        <v>0</v>
      </c>
      <c r="E1280" s="8" t="s">
        <v>0</v>
      </c>
      <c r="F1280" s="13">
        <v>352.69</v>
      </c>
      <c r="G1280" s="10">
        <v>2</v>
      </c>
      <c r="H1280" s="13">
        <v>704.37270000000001</v>
      </c>
      <c r="I1280" s="13">
        <v>704.37260000000003</v>
      </c>
      <c r="J1280" s="14">
        <v>0</v>
      </c>
      <c r="K1280" s="11">
        <v>0.2</v>
      </c>
      <c r="L1280" s="10">
        <v>379</v>
      </c>
      <c r="M1280" s="10" t="s">
        <v>105</v>
      </c>
      <c r="N1280" s="11">
        <v>231.12</v>
      </c>
      <c r="O1280" s="11">
        <v>48.56</v>
      </c>
      <c r="P1280" s="11">
        <v>48.56</v>
      </c>
      <c r="Q1280" s="12">
        <v>1.63</v>
      </c>
      <c r="R1280" s="14">
        <v>26</v>
      </c>
      <c r="S1280" s="8" t="s">
        <v>4642</v>
      </c>
      <c r="T1280" s="10">
        <v>11547</v>
      </c>
      <c r="U1280" s="8" t="s">
        <v>4681</v>
      </c>
      <c r="V1280" s="8" t="s">
        <v>4682</v>
      </c>
      <c r="W1280" s="8">
        <v>27.332899999999999</v>
      </c>
    </row>
    <row r="1281" spans="1:23" x14ac:dyDescent="0.3">
      <c r="A1281" s="8" t="s">
        <v>4755</v>
      </c>
      <c r="B1281" s="10">
        <v>22</v>
      </c>
      <c r="C1281" s="8" t="s">
        <v>4754</v>
      </c>
      <c r="D1281" s="8" t="s">
        <v>0</v>
      </c>
      <c r="E1281" s="8" t="s">
        <v>0</v>
      </c>
      <c r="F1281" s="13">
        <v>352.68979999999999</v>
      </c>
      <c r="G1281" s="10">
        <v>2</v>
      </c>
      <c r="H1281" s="13">
        <v>704.37239999999997</v>
      </c>
      <c r="I1281" s="13">
        <v>704.37260000000003</v>
      </c>
      <c r="J1281" s="14">
        <v>0</v>
      </c>
      <c r="K1281" s="11">
        <v>-0.2</v>
      </c>
      <c r="L1281" s="10">
        <v>379</v>
      </c>
      <c r="M1281" s="10" t="s">
        <v>105</v>
      </c>
      <c r="N1281" s="11">
        <v>238.3</v>
      </c>
      <c r="O1281" s="11">
        <v>39.25</v>
      </c>
      <c r="P1281" s="11">
        <v>39.25</v>
      </c>
      <c r="Q1281" s="12">
        <v>1.35</v>
      </c>
      <c r="R1281" s="14">
        <v>26</v>
      </c>
      <c r="S1281" s="8" t="s">
        <v>4642</v>
      </c>
      <c r="T1281" s="10">
        <v>11547</v>
      </c>
      <c r="U1281" s="8" t="s">
        <v>4756</v>
      </c>
      <c r="V1281" s="8" t="s">
        <v>4757</v>
      </c>
      <c r="W1281" s="8">
        <v>26.5227</v>
      </c>
    </row>
    <row r="1282" spans="1:23" x14ac:dyDescent="0.3">
      <c r="A1282" s="8" t="s">
        <v>4758</v>
      </c>
      <c r="B1282" s="10">
        <v>22</v>
      </c>
      <c r="C1282" s="8" t="s">
        <v>4759</v>
      </c>
      <c r="D1282" s="8" t="s">
        <v>0</v>
      </c>
      <c r="E1282" s="8" t="s">
        <v>0</v>
      </c>
      <c r="F1282" s="13">
        <v>1032.1649</v>
      </c>
      <c r="G1282" s="10">
        <v>3</v>
      </c>
      <c r="H1282" s="13">
        <v>3094.4803000000002</v>
      </c>
      <c r="I1282" s="13">
        <v>3094.4890999999998</v>
      </c>
      <c r="J1282" s="14">
        <v>0</v>
      </c>
      <c r="K1282" s="11">
        <v>-2.8</v>
      </c>
      <c r="L1282" s="10">
        <v>390</v>
      </c>
      <c r="M1282" s="10" t="s">
        <v>105</v>
      </c>
      <c r="N1282" s="11">
        <v>294</v>
      </c>
      <c r="O1282" s="11">
        <v>294</v>
      </c>
      <c r="P1282" s="11">
        <v>294</v>
      </c>
      <c r="Q1282" s="12">
        <v>7.84</v>
      </c>
      <c r="R1282" s="14">
        <v>26</v>
      </c>
      <c r="S1282" s="8" t="s">
        <v>4642</v>
      </c>
      <c r="T1282" s="10">
        <v>11547</v>
      </c>
      <c r="U1282" s="8" t="s">
        <v>4760</v>
      </c>
      <c r="V1282" s="8" t="s">
        <v>4761</v>
      </c>
      <c r="W1282" s="8">
        <v>63.873699999999999</v>
      </c>
    </row>
    <row r="1283" spans="1:23" x14ac:dyDescent="0.3">
      <c r="A1283" s="8" t="s">
        <v>4762</v>
      </c>
      <c r="B1283" s="10">
        <v>22</v>
      </c>
      <c r="C1283" s="8" t="s">
        <v>4763</v>
      </c>
      <c r="D1283" s="8" t="s">
        <v>0</v>
      </c>
      <c r="E1283" s="8" t="s">
        <v>191</v>
      </c>
      <c r="F1283" s="13">
        <v>1032.4955</v>
      </c>
      <c r="G1283" s="10">
        <v>3</v>
      </c>
      <c r="H1283" s="13">
        <v>3095.4720000000002</v>
      </c>
      <c r="I1283" s="13">
        <v>3095.4731000000002</v>
      </c>
      <c r="J1283" s="14">
        <v>0</v>
      </c>
      <c r="K1283" s="11">
        <v>-0.4</v>
      </c>
      <c r="L1283" s="10">
        <v>390</v>
      </c>
      <c r="M1283" s="10" t="s">
        <v>105</v>
      </c>
      <c r="N1283" s="11">
        <v>63.15</v>
      </c>
      <c r="O1283" s="11">
        <v>63.15</v>
      </c>
      <c r="P1283" s="11">
        <v>40.9</v>
      </c>
      <c r="Q1283" s="12">
        <v>3.05</v>
      </c>
      <c r="R1283" s="14">
        <v>26</v>
      </c>
      <c r="S1283" s="8" t="s">
        <v>4642</v>
      </c>
      <c r="T1283" s="10">
        <v>11547</v>
      </c>
      <c r="U1283" s="8" t="s">
        <v>4764</v>
      </c>
      <c r="V1283" s="8" t="s">
        <v>4765</v>
      </c>
      <c r="W1283" s="8">
        <v>63.776800000000001</v>
      </c>
    </row>
    <row r="1284" spans="1:23" x14ac:dyDescent="0.3">
      <c r="A1284" s="8" t="s">
        <v>4766</v>
      </c>
      <c r="B1284" s="10">
        <v>22</v>
      </c>
      <c r="C1284" s="8" t="s">
        <v>4767</v>
      </c>
      <c r="D1284" s="8" t="s">
        <v>0</v>
      </c>
      <c r="E1284" s="8" t="s">
        <v>191</v>
      </c>
      <c r="F1284" s="13">
        <v>1075.1934000000001</v>
      </c>
      <c r="G1284" s="10">
        <v>3</v>
      </c>
      <c r="H1284" s="13">
        <v>3223.5655999999999</v>
      </c>
      <c r="I1284" s="13">
        <v>3223.5681</v>
      </c>
      <c r="J1284" s="14">
        <v>0</v>
      </c>
      <c r="K1284" s="11">
        <v>-0.8</v>
      </c>
      <c r="L1284" s="10">
        <v>390</v>
      </c>
      <c r="M1284" s="10" t="s">
        <v>105</v>
      </c>
      <c r="N1284" s="11">
        <v>25.33</v>
      </c>
      <c r="O1284" s="11">
        <v>25.33</v>
      </c>
      <c r="P1284" s="11">
        <v>25.33</v>
      </c>
      <c r="Q1284" s="12">
        <v>2.86</v>
      </c>
      <c r="R1284" s="14">
        <v>26</v>
      </c>
      <c r="S1284" s="8" t="s">
        <v>4642</v>
      </c>
      <c r="T1284" s="10">
        <v>11547</v>
      </c>
      <c r="U1284" s="8" t="s">
        <v>4768</v>
      </c>
      <c r="V1284" s="8" t="s">
        <v>4769</v>
      </c>
      <c r="W1284" s="8">
        <v>61.522100000000002</v>
      </c>
    </row>
    <row r="1285" spans="1:23" x14ac:dyDescent="0.3">
      <c r="A1285" s="8" t="s">
        <v>4770</v>
      </c>
      <c r="B1285" s="10">
        <v>22</v>
      </c>
      <c r="C1285" s="8" t="s">
        <v>4771</v>
      </c>
      <c r="D1285" s="8" t="s">
        <v>0</v>
      </c>
      <c r="E1285" s="8" t="s">
        <v>0</v>
      </c>
      <c r="F1285" s="13">
        <v>723.88810000000001</v>
      </c>
      <c r="G1285" s="10">
        <v>2</v>
      </c>
      <c r="H1285" s="13">
        <v>1446.769</v>
      </c>
      <c r="I1285" s="13">
        <v>1446.7699</v>
      </c>
      <c r="J1285" s="14">
        <v>0</v>
      </c>
      <c r="K1285" s="11">
        <v>-0.7</v>
      </c>
      <c r="L1285" s="10">
        <v>423</v>
      </c>
      <c r="M1285" s="10" t="s">
        <v>105</v>
      </c>
      <c r="N1285" s="11">
        <v>266.43</v>
      </c>
      <c r="O1285" s="11">
        <v>194.31</v>
      </c>
      <c r="P1285" s="11">
        <v>194.31</v>
      </c>
      <c r="Q1285" s="12">
        <v>6.34</v>
      </c>
      <c r="R1285" s="14">
        <v>26</v>
      </c>
      <c r="S1285" s="8" t="s">
        <v>4642</v>
      </c>
      <c r="T1285" s="10">
        <v>11547</v>
      </c>
      <c r="U1285" s="8" t="s">
        <v>4772</v>
      </c>
      <c r="V1285" s="8" t="s">
        <v>4773</v>
      </c>
      <c r="W1285" s="8">
        <v>55.865200000000002</v>
      </c>
    </row>
    <row r="1286" spans="1:23" x14ac:dyDescent="0.3">
      <c r="A1286" s="8" t="s">
        <v>4774</v>
      </c>
      <c r="B1286" s="10">
        <v>22</v>
      </c>
      <c r="C1286" s="8" t="s">
        <v>4771</v>
      </c>
      <c r="D1286" s="8" t="s">
        <v>0</v>
      </c>
      <c r="E1286" s="8" t="s">
        <v>0</v>
      </c>
      <c r="F1286" s="13">
        <v>482.9289</v>
      </c>
      <c r="G1286" s="10">
        <v>3</v>
      </c>
      <c r="H1286" s="13">
        <v>1446.7722000000001</v>
      </c>
      <c r="I1286" s="13">
        <v>1446.7699</v>
      </c>
      <c r="J1286" s="14">
        <v>0</v>
      </c>
      <c r="K1286" s="11">
        <v>1.6</v>
      </c>
      <c r="L1286" s="10">
        <v>423</v>
      </c>
      <c r="M1286" s="10" t="s">
        <v>105</v>
      </c>
      <c r="N1286" s="11">
        <v>440.87</v>
      </c>
      <c r="O1286" s="11">
        <v>421.45</v>
      </c>
      <c r="P1286" s="11">
        <v>421.45</v>
      </c>
      <c r="Q1286" s="12">
        <v>9.66</v>
      </c>
      <c r="R1286" s="14">
        <v>26</v>
      </c>
      <c r="S1286" s="8" t="s">
        <v>4642</v>
      </c>
      <c r="T1286" s="10">
        <v>11547</v>
      </c>
      <c r="U1286" s="8" t="s">
        <v>4775</v>
      </c>
      <c r="V1286" s="8" t="s">
        <v>4776</v>
      </c>
      <c r="W1286" s="8">
        <v>55.831600000000002</v>
      </c>
    </row>
    <row r="1287" spans="1:23" x14ac:dyDescent="0.3">
      <c r="A1287" s="8" t="s">
        <v>4777</v>
      </c>
      <c r="B1287" s="10">
        <v>22</v>
      </c>
      <c r="C1287" s="8" t="s">
        <v>4778</v>
      </c>
      <c r="D1287" s="8" t="s">
        <v>0</v>
      </c>
      <c r="E1287" s="8" t="s">
        <v>0</v>
      </c>
      <c r="F1287" s="13">
        <v>645.83749999999998</v>
      </c>
      <c r="G1287" s="10">
        <v>2</v>
      </c>
      <c r="H1287" s="13">
        <v>1290.6677999999999</v>
      </c>
      <c r="I1287" s="13">
        <v>1290.6687999999999</v>
      </c>
      <c r="J1287" s="14">
        <v>0</v>
      </c>
      <c r="K1287" s="11">
        <v>-0.8</v>
      </c>
      <c r="L1287" s="10">
        <v>424</v>
      </c>
      <c r="M1287" s="10" t="s">
        <v>105</v>
      </c>
      <c r="N1287" s="11">
        <v>101.81</v>
      </c>
      <c r="O1287" s="11">
        <v>74.400000000000006</v>
      </c>
      <c r="P1287" s="11">
        <v>74.400000000000006</v>
      </c>
      <c r="Q1287" s="12">
        <v>2.31</v>
      </c>
      <c r="R1287" s="14">
        <v>26</v>
      </c>
      <c r="S1287" s="8" t="s">
        <v>4642</v>
      </c>
      <c r="T1287" s="10">
        <v>11547</v>
      </c>
      <c r="U1287" s="8" t="s">
        <v>4779</v>
      </c>
      <c r="V1287" s="8" t="s">
        <v>4780</v>
      </c>
      <c r="W1287" s="8">
        <v>92.593800000000002</v>
      </c>
    </row>
    <row r="1288" spans="1:23" x14ac:dyDescent="0.3">
      <c r="A1288" s="8" t="s">
        <v>4781</v>
      </c>
      <c r="B1288" s="10">
        <v>22</v>
      </c>
      <c r="C1288" s="8" t="s">
        <v>4778</v>
      </c>
      <c r="D1288" s="8" t="s">
        <v>0</v>
      </c>
      <c r="E1288" s="8" t="s">
        <v>0</v>
      </c>
      <c r="F1288" s="13">
        <v>645.83780000000002</v>
      </c>
      <c r="G1288" s="10">
        <v>2</v>
      </c>
      <c r="H1288" s="13">
        <v>1290.6684</v>
      </c>
      <c r="I1288" s="13">
        <v>1290.6687999999999</v>
      </c>
      <c r="J1288" s="14">
        <v>0</v>
      </c>
      <c r="K1288" s="11">
        <v>-0.3</v>
      </c>
      <c r="L1288" s="10">
        <v>424</v>
      </c>
      <c r="M1288" s="10" t="s">
        <v>105</v>
      </c>
      <c r="N1288" s="11">
        <v>453.9</v>
      </c>
      <c r="O1288" s="11">
        <v>337.18</v>
      </c>
      <c r="P1288" s="11">
        <v>337.18</v>
      </c>
      <c r="Q1288" s="12">
        <v>8.14</v>
      </c>
      <c r="R1288" s="14">
        <v>26</v>
      </c>
      <c r="S1288" s="8" t="s">
        <v>4642</v>
      </c>
      <c r="T1288" s="10">
        <v>11547</v>
      </c>
      <c r="U1288" s="8" t="s">
        <v>4782</v>
      </c>
      <c r="V1288" s="8" t="s">
        <v>4783</v>
      </c>
      <c r="W1288" s="8">
        <v>60.313499999999998</v>
      </c>
    </row>
    <row r="1289" spans="1:23" x14ac:dyDescent="0.3">
      <c r="A1289" s="8" t="s">
        <v>4784</v>
      </c>
      <c r="B1289" s="10">
        <v>22</v>
      </c>
      <c r="C1289" s="8" t="s">
        <v>4785</v>
      </c>
      <c r="D1289" s="8" t="s">
        <v>0</v>
      </c>
      <c r="E1289" s="8" t="s">
        <v>0</v>
      </c>
      <c r="F1289" s="13">
        <v>1141.5495000000001</v>
      </c>
      <c r="G1289" s="10">
        <v>2</v>
      </c>
      <c r="H1289" s="13">
        <v>2282.0916999999999</v>
      </c>
      <c r="I1289" s="13">
        <v>2282.0974999999999</v>
      </c>
      <c r="J1289" s="14">
        <v>0</v>
      </c>
      <c r="K1289" s="11">
        <v>-2.5</v>
      </c>
      <c r="L1289" s="10">
        <v>477</v>
      </c>
      <c r="M1289" s="10" t="s">
        <v>105</v>
      </c>
      <c r="N1289" s="11">
        <v>379.61</v>
      </c>
      <c r="O1289" s="11">
        <v>349.44</v>
      </c>
      <c r="P1289" s="11">
        <v>349.44</v>
      </c>
      <c r="Q1289" s="12">
        <v>9.43</v>
      </c>
      <c r="R1289" s="14">
        <v>26</v>
      </c>
      <c r="S1289" s="8" t="s">
        <v>4642</v>
      </c>
      <c r="T1289" s="10">
        <v>11547</v>
      </c>
      <c r="U1289" s="8" t="s">
        <v>4208</v>
      </c>
      <c r="V1289" s="8" t="s">
        <v>4209</v>
      </c>
      <c r="W1289" s="8">
        <v>64.822800000000001</v>
      </c>
    </row>
    <row r="1290" spans="1:23" x14ac:dyDescent="0.3">
      <c r="A1290" s="8" t="s">
        <v>4786</v>
      </c>
      <c r="B1290" s="10">
        <v>22</v>
      </c>
      <c r="C1290" s="8" t="s">
        <v>4785</v>
      </c>
      <c r="D1290" s="8" t="s">
        <v>0</v>
      </c>
      <c r="E1290" s="8" t="s">
        <v>0</v>
      </c>
      <c r="F1290" s="13">
        <v>761.37180000000001</v>
      </c>
      <c r="G1290" s="10">
        <v>3</v>
      </c>
      <c r="H1290" s="13">
        <v>2282.1008000000002</v>
      </c>
      <c r="I1290" s="13">
        <v>2282.0974999999999</v>
      </c>
      <c r="J1290" s="14">
        <v>0</v>
      </c>
      <c r="K1290" s="11">
        <v>1.5</v>
      </c>
      <c r="L1290" s="10">
        <v>477</v>
      </c>
      <c r="M1290" s="10" t="s">
        <v>105</v>
      </c>
      <c r="N1290" s="11">
        <v>380.42</v>
      </c>
      <c r="O1290" s="11">
        <v>380.42</v>
      </c>
      <c r="P1290" s="11">
        <v>380.42</v>
      </c>
      <c r="Q1290" s="12">
        <v>10.210000000000001</v>
      </c>
      <c r="R1290" s="14">
        <v>26</v>
      </c>
      <c r="S1290" s="8" t="s">
        <v>4642</v>
      </c>
      <c r="T1290" s="10">
        <v>11547</v>
      </c>
      <c r="U1290" s="8" t="s">
        <v>4202</v>
      </c>
      <c r="V1290" s="8" t="s">
        <v>4203</v>
      </c>
      <c r="W1290" s="8">
        <v>64.882999999999996</v>
      </c>
    </row>
    <row r="1291" spans="1:23" x14ac:dyDescent="0.3">
      <c r="A1291" s="8" t="s">
        <v>4787</v>
      </c>
      <c r="B1291" s="10">
        <v>22</v>
      </c>
      <c r="C1291" s="8" t="s">
        <v>4785</v>
      </c>
      <c r="D1291" s="8" t="s">
        <v>0</v>
      </c>
      <c r="E1291" s="8" t="s">
        <v>0</v>
      </c>
      <c r="F1291" s="13">
        <v>1141.5517</v>
      </c>
      <c r="G1291" s="10">
        <v>2</v>
      </c>
      <c r="H1291" s="13">
        <v>2282.0961000000002</v>
      </c>
      <c r="I1291" s="13">
        <v>2282.0974999999999</v>
      </c>
      <c r="J1291" s="14">
        <v>0</v>
      </c>
      <c r="K1291" s="11">
        <v>-0.6</v>
      </c>
      <c r="L1291" s="10">
        <v>477</v>
      </c>
      <c r="M1291" s="10" t="s">
        <v>105</v>
      </c>
      <c r="N1291" s="11">
        <v>642.69000000000005</v>
      </c>
      <c r="O1291" s="11">
        <v>543.91999999999996</v>
      </c>
      <c r="P1291" s="11">
        <v>543.91999999999996</v>
      </c>
      <c r="Q1291" s="12">
        <v>12.02</v>
      </c>
      <c r="R1291" s="14">
        <v>26</v>
      </c>
      <c r="S1291" s="8" t="s">
        <v>4642</v>
      </c>
      <c r="T1291" s="10">
        <v>11547</v>
      </c>
      <c r="U1291" s="8" t="s">
        <v>4205</v>
      </c>
      <c r="V1291" s="8" t="s">
        <v>4206</v>
      </c>
      <c r="W1291" s="8">
        <v>64.841499999999996</v>
      </c>
    </row>
    <row r="1292" spans="1:23" x14ac:dyDescent="0.3">
      <c r="A1292" s="8" t="s">
        <v>4788</v>
      </c>
      <c r="B1292" s="10">
        <v>22</v>
      </c>
      <c r="C1292" s="8" t="s">
        <v>4789</v>
      </c>
      <c r="D1292" s="8" t="s">
        <v>0</v>
      </c>
      <c r="E1292" s="8" t="s">
        <v>0</v>
      </c>
      <c r="F1292" s="13">
        <v>366.19889999999998</v>
      </c>
      <c r="G1292" s="10">
        <v>2</v>
      </c>
      <c r="H1292" s="13">
        <v>731.39049999999997</v>
      </c>
      <c r="I1292" s="13">
        <v>731.39340000000004</v>
      </c>
      <c r="J1292" s="14">
        <v>0</v>
      </c>
      <c r="K1292" s="11">
        <v>-4</v>
      </c>
      <c r="L1292" s="10">
        <v>498</v>
      </c>
      <c r="M1292" s="10" t="s">
        <v>105</v>
      </c>
      <c r="N1292" s="11">
        <v>226.38</v>
      </c>
      <c r="O1292" s="11">
        <v>83.22</v>
      </c>
      <c r="P1292" s="11">
        <v>83.22</v>
      </c>
      <c r="Q1292" s="12">
        <v>1.84</v>
      </c>
      <c r="R1292" s="14">
        <v>26</v>
      </c>
      <c r="S1292" s="8" t="s">
        <v>4642</v>
      </c>
      <c r="T1292" s="10">
        <v>11547</v>
      </c>
      <c r="U1292" s="8" t="s">
        <v>4790</v>
      </c>
      <c r="V1292" s="8" t="s">
        <v>4791</v>
      </c>
      <c r="W1292" s="8">
        <v>13.892200000000001</v>
      </c>
    </row>
    <row r="1293" spans="1:23" x14ac:dyDescent="0.3">
      <c r="A1293" s="8" t="s">
        <v>4792</v>
      </c>
      <c r="B1293" s="10">
        <v>22</v>
      </c>
      <c r="C1293" s="8" t="s">
        <v>4789</v>
      </c>
      <c r="D1293" s="8" t="s">
        <v>0</v>
      </c>
      <c r="E1293" s="8" t="s">
        <v>0</v>
      </c>
      <c r="F1293" s="13">
        <v>366.20030000000003</v>
      </c>
      <c r="G1293" s="10">
        <v>2</v>
      </c>
      <c r="H1293" s="13">
        <v>731.39329999999995</v>
      </c>
      <c r="I1293" s="13">
        <v>731.39340000000004</v>
      </c>
      <c r="J1293" s="14">
        <v>0</v>
      </c>
      <c r="K1293" s="11">
        <v>-0.1</v>
      </c>
      <c r="L1293" s="10">
        <v>498</v>
      </c>
      <c r="M1293" s="10" t="s">
        <v>105</v>
      </c>
      <c r="N1293" s="11">
        <v>295.2</v>
      </c>
      <c r="O1293" s="11">
        <v>107.44</v>
      </c>
      <c r="P1293" s="11">
        <v>107.44</v>
      </c>
      <c r="Q1293" s="12">
        <v>3.56</v>
      </c>
      <c r="R1293" s="14">
        <v>26</v>
      </c>
      <c r="S1293" s="8" t="s">
        <v>4642</v>
      </c>
      <c r="T1293" s="10">
        <v>11547</v>
      </c>
      <c r="U1293" s="8" t="s">
        <v>4793</v>
      </c>
      <c r="V1293" s="8" t="s">
        <v>4794</v>
      </c>
      <c r="W1293" s="8">
        <v>12.882899999999999</v>
      </c>
    </row>
    <row r="1294" spans="1:23" x14ac:dyDescent="0.3">
      <c r="A1294" s="8" t="s">
        <v>4795</v>
      </c>
      <c r="B1294" s="10">
        <v>22</v>
      </c>
      <c r="C1294" s="8" t="s">
        <v>4796</v>
      </c>
      <c r="D1294" s="8" t="s">
        <v>0</v>
      </c>
      <c r="E1294" s="8" t="s">
        <v>0</v>
      </c>
      <c r="F1294" s="13">
        <v>444.25069999999999</v>
      </c>
      <c r="G1294" s="10">
        <v>2</v>
      </c>
      <c r="H1294" s="13">
        <v>887.49419999999998</v>
      </c>
      <c r="I1294" s="13">
        <v>887.49450000000002</v>
      </c>
      <c r="J1294" s="14">
        <v>0</v>
      </c>
      <c r="K1294" s="11">
        <v>-0.3</v>
      </c>
      <c r="L1294" s="10">
        <v>498</v>
      </c>
      <c r="M1294" s="10" t="s">
        <v>105</v>
      </c>
      <c r="N1294" s="11">
        <v>141.81</v>
      </c>
      <c r="O1294" s="11">
        <v>54.76</v>
      </c>
      <c r="P1294" s="11">
        <v>54.76</v>
      </c>
      <c r="Q1294" s="12">
        <v>1.77</v>
      </c>
      <c r="R1294" s="14">
        <v>26</v>
      </c>
      <c r="S1294" s="8" t="s">
        <v>4642</v>
      </c>
      <c r="T1294" s="10">
        <v>11547</v>
      </c>
      <c r="U1294" s="8" t="s">
        <v>4797</v>
      </c>
      <c r="V1294" s="8" t="s">
        <v>4798</v>
      </c>
      <c r="W1294" s="8">
        <v>10.379300000000001</v>
      </c>
    </row>
    <row r="1295" spans="1:23" x14ac:dyDescent="0.3">
      <c r="A1295" s="8" t="s">
        <v>4799</v>
      </c>
      <c r="B1295" s="10">
        <v>23</v>
      </c>
      <c r="C1295" s="8" t="s">
        <v>4800</v>
      </c>
      <c r="D1295" s="8" t="s">
        <v>0</v>
      </c>
      <c r="E1295" s="8" t="s">
        <v>0</v>
      </c>
      <c r="F1295" s="13">
        <v>630.3605</v>
      </c>
      <c r="G1295" s="10">
        <v>1</v>
      </c>
      <c r="H1295" s="13">
        <v>630.3605</v>
      </c>
      <c r="I1295" s="13">
        <v>630.36099999999999</v>
      </c>
      <c r="J1295" s="14">
        <v>0</v>
      </c>
      <c r="K1295" s="11">
        <v>-0.8</v>
      </c>
      <c r="L1295" s="10">
        <v>45</v>
      </c>
      <c r="M1295" s="10" t="s">
        <v>105</v>
      </c>
      <c r="N1295" s="11">
        <v>208.21</v>
      </c>
      <c r="O1295" s="11">
        <v>15.95</v>
      </c>
      <c r="P1295" s="11">
        <v>15.95</v>
      </c>
      <c r="Q1295" s="12">
        <v>0.76</v>
      </c>
      <c r="R1295" s="14">
        <v>31</v>
      </c>
      <c r="S1295" s="8" t="s">
        <v>4801</v>
      </c>
      <c r="T1295" s="10">
        <v>4993</v>
      </c>
      <c r="U1295" s="8" t="s">
        <v>4802</v>
      </c>
      <c r="V1295" s="8" t="s">
        <v>4803</v>
      </c>
      <c r="W1295" s="8">
        <v>24.581299999999999</v>
      </c>
    </row>
    <row r="1296" spans="1:23" x14ac:dyDescent="0.3">
      <c r="A1296" s="8" t="s">
        <v>4804</v>
      </c>
      <c r="B1296" s="10">
        <v>23</v>
      </c>
      <c r="C1296" s="8" t="s">
        <v>4805</v>
      </c>
      <c r="D1296" s="8" t="s">
        <v>0</v>
      </c>
      <c r="E1296" s="8" t="s">
        <v>0</v>
      </c>
      <c r="F1296" s="13">
        <v>1201.6070999999999</v>
      </c>
      <c r="G1296" s="10">
        <v>2</v>
      </c>
      <c r="H1296" s="13">
        <v>2402.2069000000001</v>
      </c>
      <c r="I1296" s="13">
        <v>2402.2085000000002</v>
      </c>
      <c r="J1296" s="14">
        <v>0</v>
      </c>
      <c r="K1296" s="11">
        <v>-0.7</v>
      </c>
      <c r="L1296" s="10">
        <v>50</v>
      </c>
      <c r="M1296" s="10" t="s">
        <v>105</v>
      </c>
      <c r="N1296" s="11">
        <v>271.45</v>
      </c>
      <c r="O1296" s="11">
        <v>271.45</v>
      </c>
      <c r="P1296" s="11">
        <v>271.45</v>
      </c>
      <c r="Q1296" s="12">
        <v>8.84</v>
      </c>
      <c r="R1296" s="14">
        <v>31</v>
      </c>
      <c r="S1296" s="8" t="s">
        <v>4801</v>
      </c>
      <c r="T1296" s="10">
        <v>4993</v>
      </c>
      <c r="U1296" s="8" t="s">
        <v>4806</v>
      </c>
      <c r="V1296" s="8" t="s">
        <v>4807</v>
      </c>
      <c r="W1296" s="8">
        <v>63.728400000000001</v>
      </c>
    </row>
    <row r="1297" spans="1:23" x14ac:dyDescent="0.3">
      <c r="A1297" s="8" t="s">
        <v>4808</v>
      </c>
      <c r="B1297" s="10">
        <v>23</v>
      </c>
      <c r="C1297" s="8" t="s">
        <v>4805</v>
      </c>
      <c r="D1297" s="8" t="s">
        <v>0</v>
      </c>
      <c r="E1297" s="8" t="s">
        <v>0</v>
      </c>
      <c r="F1297" s="13">
        <v>801.40629999999999</v>
      </c>
      <c r="G1297" s="10">
        <v>3</v>
      </c>
      <c r="H1297" s="13">
        <v>2402.2044999999998</v>
      </c>
      <c r="I1297" s="13">
        <v>2402.2085000000002</v>
      </c>
      <c r="J1297" s="14">
        <v>0</v>
      </c>
      <c r="K1297" s="11">
        <v>-1.7</v>
      </c>
      <c r="L1297" s="10">
        <v>50</v>
      </c>
      <c r="M1297" s="10" t="s">
        <v>105</v>
      </c>
      <c r="N1297" s="11">
        <v>508.71</v>
      </c>
      <c r="O1297" s="11">
        <v>508.71</v>
      </c>
      <c r="P1297" s="11">
        <v>508.71</v>
      </c>
      <c r="Q1297" s="12">
        <v>10.26</v>
      </c>
      <c r="R1297" s="14">
        <v>31</v>
      </c>
      <c r="S1297" s="8" t="s">
        <v>4801</v>
      </c>
      <c r="T1297" s="10">
        <v>4993</v>
      </c>
      <c r="U1297" s="8" t="s">
        <v>4809</v>
      </c>
      <c r="V1297" s="8" t="s">
        <v>4810</v>
      </c>
      <c r="W1297" s="8">
        <v>63.681800000000003</v>
      </c>
    </row>
    <row r="1298" spans="1:23" x14ac:dyDescent="0.3">
      <c r="A1298" s="8" t="s">
        <v>4811</v>
      </c>
      <c r="B1298" s="10">
        <v>23</v>
      </c>
      <c r="C1298" s="8" t="s">
        <v>4812</v>
      </c>
      <c r="D1298" s="8" t="s">
        <v>0</v>
      </c>
      <c r="E1298" s="8" t="s">
        <v>0</v>
      </c>
      <c r="F1298" s="13">
        <v>913.46220000000005</v>
      </c>
      <c r="G1298" s="10">
        <v>3</v>
      </c>
      <c r="H1298" s="13">
        <v>2738.3721999999998</v>
      </c>
      <c r="I1298" s="13">
        <v>2738.3739</v>
      </c>
      <c r="J1298" s="14">
        <v>0</v>
      </c>
      <c r="K1298" s="11">
        <v>-0.6</v>
      </c>
      <c r="L1298" s="10">
        <v>76</v>
      </c>
      <c r="M1298" s="10" t="s">
        <v>105</v>
      </c>
      <c r="N1298" s="11">
        <v>28</v>
      </c>
      <c r="O1298" s="11">
        <v>28</v>
      </c>
      <c r="P1298" s="11">
        <v>28</v>
      </c>
      <c r="Q1298" s="12">
        <v>2.73</v>
      </c>
      <c r="R1298" s="14">
        <v>31</v>
      </c>
      <c r="S1298" s="8" t="s">
        <v>4801</v>
      </c>
      <c r="T1298" s="10">
        <v>4993</v>
      </c>
      <c r="U1298" s="8" t="s">
        <v>4813</v>
      </c>
      <c r="V1298" s="8" t="s">
        <v>4814</v>
      </c>
      <c r="W1298" s="8">
        <v>65.098799999999997</v>
      </c>
    </row>
    <row r="1299" spans="1:23" x14ac:dyDescent="0.3">
      <c r="A1299" s="8" t="s">
        <v>4815</v>
      </c>
      <c r="B1299" s="10">
        <v>23</v>
      </c>
      <c r="C1299" s="8" t="s">
        <v>4812</v>
      </c>
      <c r="D1299" s="8" t="s">
        <v>0</v>
      </c>
      <c r="E1299" s="8" t="s">
        <v>0</v>
      </c>
      <c r="F1299" s="13">
        <v>1369.6901</v>
      </c>
      <c r="G1299" s="10">
        <v>2</v>
      </c>
      <c r="H1299" s="13">
        <v>2738.3728999999998</v>
      </c>
      <c r="I1299" s="13">
        <v>2738.3739</v>
      </c>
      <c r="J1299" s="14">
        <v>0</v>
      </c>
      <c r="K1299" s="11">
        <v>-0.3</v>
      </c>
      <c r="L1299" s="10">
        <v>76</v>
      </c>
      <c r="M1299" s="10" t="s">
        <v>105</v>
      </c>
      <c r="N1299" s="11">
        <v>126.76</v>
      </c>
      <c r="O1299" s="11">
        <v>126.76</v>
      </c>
      <c r="P1299" s="11">
        <v>126.76</v>
      </c>
      <c r="Q1299" s="12">
        <v>4.59</v>
      </c>
      <c r="R1299" s="14">
        <v>31</v>
      </c>
      <c r="S1299" s="8" t="s">
        <v>4801</v>
      </c>
      <c r="T1299" s="10">
        <v>4993</v>
      </c>
      <c r="U1299" s="8" t="s">
        <v>4816</v>
      </c>
      <c r="V1299" s="8" t="s">
        <v>4817</v>
      </c>
      <c r="W1299" s="8">
        <v>64.965900000000005</v>
      </c>
    </row>
    <row r="1300" spans="1:23" x14ac:dyDescent="0.3">
      <c r="A1300" s="8" t="s">
        <v>4818</v>
      </c>
      <c r="B1300" s="10">
        <v>23</v>
      </c>
      <c r="C1300" s="8" t="s">
        <v>4819</v>
      </c>
      <c r="D1300" s="8" t="s">
        <v>0</v>
      </c>
      <c r="E1300" s="8" t="s">
        <v>0</v>
      </c>
      <c r="F1300" s="13">
        <v>500.23</v>
      </c>
      <c r="G1300" s="10">
        <v>2</v>
      </c>
      <c r="H1300" s="13">
        <v>999.45270000000005</v>
      </c>
      <c r="I1300" s="13">
        <v>999.45299999999997</v>
      </c>
      <c r="J1300" s="14">
        <v>0</v>
      </c>
      <c r="K1300" s="11">
        <v>-0.3</v>
      </c>
      <c r="L1300" s="10">
        <v>102</v>
      </c>
      <c r="M1300" s="10" t="s">
        <v>105</v>
      </c>
      <c r="N1300" s="11">
        <v>191.46</v>
      </c>
      <c r="O1300" s="11">
        <v>164.99</v>
      </c>
      <c r="P1300" s="11">
        <v>164.99</v>
      </c>
      <c r="Q1300" s="12">
        <v>2.73</v>
      </c>
      <c r="R1300" s="14">
        <v>31</v>
      </c>
      <c r="S1300" s="8" t="s">
        <v>4801</v>
      </c>
      <c r="T1300" s="10">
        <v>4993</v>
      </c>
      <c r="U1300" s="8" t="s">
        <v>4820</v>
      </c>
      <c r="V1300" s="8" t="s">
        <v>4821</v>
      </c>
      <c r="W1300" s="8">
        <v>19.886399999999998</v>
      </c>
    </row>
    <row r="1301" spans="1:23" x14ac:dyDescent="0.3">
      <c r="A1301" s="8" t="s">
        <v>4822</v>
      </c>
      <c r="B1301" s="10">
        <v>23</v>
      </c>
      <c r="C1301" s="8" t="s">
        <v>4819</v>
      </c>
      <c r="D1301" s="8" t="s">
        <v>0</v>
      </c>
      <c r="E1301" s="8" t="s">
        <v>0</v>
      </c>
      <c r="F1301" s="13">
        <v>500.23020000000002</v>
      </c>
      <c r="G1301" s="10">
        <v>2</v>
      </c>
      <c r="H1301" s="13">
        <v>999.45320000000004</v>
      </c>
      <c r="I1301" s="13">
        <v>999.45299999999997</v>
      </c>
      <c r="J1301" s="14">
        <v>0</v>
      </c>
      <c r="K1301" s="11">
        <v>0.2</v>
      </c>
      <c r="L1301" s="10">
        <v>102</v>
      </c>
      <c r="M1301" s="10" t="s">
        <v>105</v>
      </c>
      <c r="N1301" s="11">
        <v>247.56</v>
      </c>
      <c r="O1301" s="11">
        <v>178.31</v>
      </c>
      <c r="P1301" s="11">
        <v>178.31</v>
      </c>
      <c r="Q1301" s="12">
        <v>5.01</v>
      </c>
      <c r="R1301" s="14">
        <v>31</v>
      </c>
      <c r="S1301" s="8" t="s">
        <v>4801</v>
      </c>
      <c r="T1301" s="10">
        <v>4993</v>
      </c>
      <c r="U1301" s="8" t="s">
        <v>4823</v>
      </c>
      <c r="V1301" s="8" t="s">
        <v>4824</v>
      </c>
      <c r="W1301" s="8">
        <v>19.957000000000001</v>
      </c>
    </row>
    <row r="1302" spans="1:23" x14ac:dyDescent="0.3">
      <c r="A1302" s="8" t="s">
        <v>4825</v>
      </c>
      <c r="B1302" s="10">
        <v>23</v>
      </c>
      <c r="C1302" s="8" t="s">
        <v>4826</v>
      </c>
      <c r="D1302" s="8" t="s">
        <v>0</v>
      </c>
      <c r="E1302" s="8" t="s">
        <v>235</v>
      </c>
      <c r="F1302" s="13">
        <v>1022.4281999999999</v>
      </c>
      <c r="G1302" s="10">
        <v>2</v>
      </c>
      <c r="H1302" s="13">
        <v>2043.8490999999999</v>
      </c>
      <c r="I1302" s="13">
        <v>2043.8496</v>
      </c>
      <c r="J1302" s="14">
        <v>0</v>
      </c>
      <c r="K1302" s="11">
        <v>-0.2</v>
      </c>
      <c r="L1302" s="10">
        <v>111</v>
      </c>
      <c r="M1302" s="10" t="s">
        <v>105</v>
      </c>
      <c r="N1302" s="11">
        <v>419.13</v>
      </c>
      <c r="O1302" s="11">
        <v>419.13</v>
      </c>
      <c r="P1302" s="11">
        <v>419.13</v>
      </c>
      <c r="Q1302" s="12">
        <v>10.66</v>
      </c>
      <c r="R1302" s="14">
        <v>31</v>
      </c>
      <c r="S1302" s="8" t="s">
        <v>4801</v>
      </c>
      <c r="T1302" s="10">
        <v>4993</v>
      </c>
      <c r="U1302" s="8" t="s">
        <v>4827</v>
      </c>
      <c r="V1302" s="8" t="s">
        <v>4828</v>
      </c>
      <c r="W1302" s="8">
        <v>64.773499999999999</v>
      </c>
    </row>
    <row r="1303" spans="1:23" x14ac:dyDescent="0.3">
      <c r="A1303" s="8" t="s">
        <v>4829</v>
      </c>
      <c r="B1303" s="10">
        <v>23</v>
      </c>
      <c r="C1303" s="8" t="s">
        <v>4830</v>
      </c>
      <c r="D1303" s="8" t="s">
        <v>0</v>
      </c>
      <c r="E1303" s="8" t="s">
        <v>0</v>
      </c>
      <c r="F1303" s="13">
        <v>353.69740000000002</v>
      </c>
      <c r="G1303" s="10">
        <v>2</v>
      </c>
      <c r="H1303" s="13">
        <v>706.38739999999996</v>
      </c>
      <c r="I1303" s="13">
        <v>706.38819999999998</v>
      </c>
      <c r="J1303" s="14">
        <v>0</v>
      </c>
      <c r="K1303" s="11">
        <v>-1.1000000000000001</v>
      </c>
      <c r="L1303" s="10">
        <v>129</v>
      </c>
      <c r="M1303" s="10" t="s">
        <v>105</v>
      </c>
      <c r="N1303" s="11">
        <v>127.97</v>
      </c>
      <c r="O1303" s="11">
        <v>9.25</v>
      </c>
      <c r="P1303" s="11">
        <v>9.25</v>
      </c>
      <c r="Q1303" s="12">
        <v>0.46</v>
      </c>
      <c r="R1303" s="14">
        <v>31</v>
      </c>
      <c r="S1303" s="8" t="s">
        <v>4801</v>
      </c>
      <c r="T1303" s="10">
        <v>4993</v>
      </c>
      <c r="U1303" s="8" t="s">
        <v>4831</v>
      </c>
      <c r="V1303" s="8" t="s">
        <v>4832</v>
      </c>
      <c r="W1303" s="8">
        <v>26.769200000000001</v>
      </c>
    </row>
    <row r="1304" spans="1:23" x14ac:dyDescent="0.3">
      <c r="A1304" s="8" t="s">
        <v>4833</v>
      </c>
      <c r="B1304" s="10">
        <v>23</v>
      </c>
      <c r="C1304" s="8" t="s">
        <v>4834</v>
      </c>
      <c r="D1304" s="8" t="s">
        <v>0</v>
      </c>
      <c r="E1304" s="8" t="s">
        <v>0</v>
      </c>
      <c r="F1304" s="13">
        <v>604.32069999999999</v>
      </c>
      <c r="G1304" s="10">
        <v>5</v>
      </c>
      <c r="H1304" s="13">
        <v>3017.5745000000002</v>
      </c>
      <c r="I1304" s="13">
        <v>3017.5744</v>
      </c>
      <c r="J1304" s="14">
        <v>0</v>
      </c>
      <c r="K1304" s="11">
        <v>0</v>
      </c>
      <c r="L1304" s="10">
        <v>140</v>
      </c>
      <c r="M1304" s="10" t="s">
        <v>105</v>
      </c>
      <c r="N1304" s="11">
        <v>294.77</v>
      </c>
      <c r="O1304" s="11">
        <v>294.77</v>
      </c>
      <c r="P1304" s="11">
        <v>294.77</v>
      </c>
      <c r="Q1304" s="12">
        <v>8.6300000000000008</v>
      </c>
      <c r="R1304" s="14">
        <v>31</v>
      </c>
      <c r="S1304" s="8" t="s">
        <v>4801</v>
      </c>
      <c r="T1304" s="10">
        <v>4993</v>
      </c>
      <c r="U1304" s="8" t="s">
        <v>4835</v>
      </c>
      <c r="V1304" s="8" t="s">
        <v>4836</v>
      </c>
      <c r="W1304" s="8">
        <v>59.806899999999999</v>
      </c>
    </row>
    <row r="1305" spans="1:23" x14ac:dyDescent="0.3">
      <c r="A1305" s="8" t="s">
        <v>4837</v>
      </c>
      <c r="B1305" s="10">
        <v>23</v>
      </c>
      <c r="C1305" s="8" t="s">
        <v>4834</v>
      </c>
      <c r="D1305" s="8" t="s">
        <v>0</v>
      </c>
      <c r="E1305" s="8" t="s">
        <v>0</v>
      </c>
      <c r="F1305" s="13">
        <v>755.149</v>
      </c>
      <c r="G1305" s="10">
        <v>4</v>
      </c>
      <c r="H1305" s="13">
        <v>3017.5742</v>
      </c>
      <c r="I1305" s="13">
        <v>3017.5744</v>
      </c>
      <c r="J1305" s="14">
        <v>0</v>
      </c>
      <c r="K1305" s="11">
        <v>-0.1</v>
      </c>
      <c r="L1305" s="10">
        <v>140</v>
      </c>
      <c r="M1305" s="10" t="s">
        <v>105</v>
      </c>
      <c r="N1305" s="11">
        <v>538.79999999999995</v>
      </c>
      <c r="O1305" s="11">
        <v>538.79999999999995</v>
      </c>
      <c r="P1305" s="11">
        <v>538.79999999999995</v>
      </c>
      <c r="Q1305" s="12">
        <v>9.4600000000000009</v>
      </c>
      <c r="R1305" s="14">
        <v>31</v>
      </c>
      <c r="S1305" s="8" t="s">
        <v>4801</v>
      </c>
      <c r="T1305" s="10">
        <v>4993</v>
      </c>
      <c r="U1305" s="8" t="s">
        <v>4838</v>
      </c>
      <c r="V1305" s="8" t="s">
        <v>4839</v>
      </c>
      <c r="W1305" s="8">
        <v>59.748100000000001</v>
      </c>
    </row>
    <row r="1306" spans="1:23" x14ac:dyDescent="0.3">
      <c r="A1306" s="8" t="s">
        <v>4840</v>
      </c>
      <c r="B1306" s="10">
        <v>23</v>
      </c>
      <c r="C1306" s="8" t="s">
        <v>4841</v>
      </c>
      <c r="D1306" s="8" t="s">
        <v>0</v>
      </c>
      <c r="E1306" s="8" t="s">
        <v>0</v>
      </c>
      <c r="F1306" s="13">
        <v>484.64940000000001</v>
      </c>
      <c r="G1306" s="10">
        <v>5</v>
      </c>
      <c r="H1306" s="13">
        <v>2419.2177000000001</v>
      </c>
      <c r="I1306" s="13">
        <v>2419.2186000000002</v>
      </c>
      <c r="J1306" s="14">
        <v>0</v>
      </c>
      <c r="K1306" s="11">
        <v>-0.4</v>
      </c>
      <c r="L1306" s="10">
        <v>167</v>
      </c>
      <c r="M1306" s="10" t="s">
        <v>105</v>
      </c>
      <c r="N1306" s="11">
        <v>29.34</v>
      </c>
      <c r="O1306" s="11">
        <v>29.34</v>
      </c>
      <c r="P1306" s="11">
        <v>29.34</v>
      </c>
      <c r="Q1306" s="12">
        <v>2.1800000000000002</v>
      </c>
      <c r="R1306" s="14">
        <v>31</v>
      </c>
      <c r="S1306" s="8" t="s">
        <v>4801</v>
      </c>
      <c r="T1306" s="10">
        <v>4993</v>
      </c>
      <c r="U1306" s="8" t="s">
        <v>4842</v>
      </c>
      <c r="V1306" s="8" t="s">
        <v>4843</v>
      </c>
      <c r="W1306" s="8">
        <v>35.696800000000003</v>
      </c>
    </row>
    <row r="1307" spans="1:23" x14ac:dyDescent="0.3">
      <c r="A1307" s="8" t="s">
        <v>4844</v>
      </c>
      <c r="B1307" s="10">
        <v>23</v>
      </c>
      <c r="C1307" s="8" t="s">
        <v>4845</v>
      </c>
      <c r="D1307" s="8" t="s">
        <v>0</v>
      </c>
      <c r="E1307" s="8" t="s">
        <v>0</v>
      </c>
      <c r="F1307" s="13">
        <v>554.28570000000002</v>
      </c>
      <c r="G1307" s="10">
        <v>3</v>
      </c>
      <c r="H1307" s="13">
        <v>1660.8425999999999</v>
      </c>
      <c r="I1307" s="13">
        <v>1660.8403000000001</v>
      </c>
      <c r="J1307" s="14">
        <v>0</v>
      </c>
      <c r="K1307" s="11">
        <v>1.4</v>
      </c>
      <c r="L1307" s="10">
        <v>189</v>
      </c>
      <c r="M1307" s="10" t="s">
        <v>105</v>
      </c>
      <c r="N1307" s="11">
        <v>0.76</v>
      </c>
      <c r="O1307" s="11">
        <v>0.76</v>
      </c>
      <c r="P1307" s="11">
        <v>0.76</v>
      </c>
      <c r="Q1307" s="12">
        <v>1.55</v>
      </c>
      <c r="R1307" s="14">
        <v>31</v>
      </c>
      <c r="S1307" s="8" t="s">
        <v>4801</v>
      </c>
      <c r="T1307" s="10">
        <v>4993</v>
      </c>
      <c r="U1307" s="8" t="s">
        <v>4846</v>
      </c>
      <c r="V1307" s="8" t="s">
        <v>4847</v>
      </c>
      <c r="W1307" s="8">
        <v>62.411299999999997</v>
      </c>
    </row>
    <row r="1308" spans="1:23" x14ac:dyDescent="0.3">
      <c r="A1308" s="8" t="s">
        <v>4848</v>
      </c>
      <c r="B1308" s="10">
        <v>23</v>
      </c>
      <c r="C1308" s="8" t="s">
        <v>4849</v>
      </c>
      <c r="D1308" s="8" t="s">
        <v>0</v>
      </c>
      <c r="E1308" s="8" t="s">
        <v>0</v>
      </c>
      <c r="F1308" s="13">
        <v>903.8895</v>
      </c>
      <c r="G1308" s="10">
        <v>2</v>
      </c>
      <c r="H1308" s="13">
        <v>1806.7717</v>
      </c>
      <c r="I1308" s="13">
        <v>1806.7737999999999</v>
      </c>
      <c r="J1308" s="14">
        <v>0</v>
      </c>
      <c r="K1308" s="11">
        <v>-1.2</v>
      </c>
      <c r="L1308" s="10">
        <v>203</v>
      </c>
      <c r="M1308" s="10" t="s">
        <v>105</v>
      </c>
      <c r="N1308" s="11">
        <v>384.04</v>
      </c>
      <c r="O1308" s="11">
        <v>384.04</v>
      </c>
      <c r="P1308" s="11">
        <v>384.04</v>
      </c>
      <c r="Q1308" s="12">
        <v>10.45</v>
      </c>
      <c r="R1308" s="14">
        <v>31</v>
      </c>
      <c r="S1308" s="8" t="s">
        <v>4801</v>
      </c>
      <c r="T1308" s="10">
        <v>4993</v>
      </c>
      <c r="U1308" s="8" t="s">
        <v>4850</v>
      </c>
      <c r="V1308" s="8" t="s">
        <v>4851</v>
      </c>
      <c r="W1308" s="8">
        <v>51.086300000000001</v>
      </c>
    </row>
    <row r="1309" spans="1:23" x14ac:dyDescent="0.3">
      <c r="A1309" s="8" t="s">
        <v>4852</v>
      </c>
      <c r="B1309" s="10">
        <v>23</v>
      </c>
      <c r="C1309" s="8" t="s">
        <v>4853</v>
      </c>
      <c r="D1309" s="8" t="s">
        <v>0</v>
      </c>
      <c r="E1309" s="8" t="s">
        <v>0</v>
      </c>
      <c r="F1309" s="13">
        <v>546.3134</v>
      </c>
      <c r="G1309" s="10">
        <v>2</v>
      </c>
      <c r="H1309" s="13">
        <v>1091.6194</v>
      </c>
      <c r="I1309" s="13">
        <v>1091.6206999999999</v>
      </c>
      <c r="J1309" s="14">
        <v>0</v>
      </c>
      <c r="K1309" s="11">
        <v>-1.2</v>
      </c>
      <c r="L1309" s="10">
        <v>226</v>
      </c>
      <c r="M1309" s="10" t="s">
        <v>105</v>
      </c>
      <c r="N1309" s="11">
        <v>264.89999999999998</v>
      </c>
      <c r="O1309" s="11">
        <v>5.14</v>
      </c>
      <c r="P1309" s="11">
        <v>5.14</v>
      </c>
      <c r="Q1309" s="12">
        <v>4.04</v>
      </c>
      <c r="R1309" s="14">
        <v>31</v>
      </c>
      <c r="S1309" s="8" t="s">
        <v>4801</v>
      </c>
      <c r="T1309" s="10">
        <v>4993</v>
      </c>
      <c r="U1309" s="8" t="s">
        <v>4854</v>
      </c>
      <c r="V1309" s="8" t="s">
        <v>4855</v>
      </c>
      <c r="W1309" s="8">
        <v>37.415799999999997</v>
      </c>
    </row>
    <row r="1310" spans="1:23" x14ac:dyDescent="0.3">
      <c r="A1310" s="8" t="s">
        <v>4856</v>
      </c>
      <c r="B1310" s="10">
        <v>23</v>
      </c>
      <c r="C1310" s="8" t="s">
        <v>4853</v>
      </c>
      <c r="D1310" s="8" t="s">
        <v>0</v>
      </c>
      <c r="E1310" s="8" t="s">
        <v>0</v>
      </c>
      <c r="F1310" s="13">
        <v>546.31370000000004</v>
      </c>
      <c r="G1310" s="10">
        <v>2</v>
      </c>
      <c r="H1310" s="13">
        <v>1091.6199999999999</v>
      </c>
      <c r="I1310" s="13">
        <v>1091.6206999999999</v>
      </c>
      <c r="J1310" s="14">
        <v>0</v>
      </c>
      <c r="K1310" s="11">
        <v>-0.6</v>
      </c>
      <c r="L1310" s="10">
        <v>226</v>
      </c>
      <c r="M1310" s="10" t="s">
        <v>105</v>
      </c>
      <c r="N1310" s="11">
        <v>362.67</v>
      </c>
      <c r="O1310" s="11">
        <v>138.54</v>
      </c>
      <c r="P1310" s="11">
        <v>138.54</v>
      </c>
      <c r="Q1310" s="12">
        <v>7.53</v>
      </c>
      <c r="R1310" s="14">
        <v>31</v>
      </c>
      <c r="S1310" s="8" t="s">
        <v>4801</v>
      </c>
      <c r="T1310" s="10">
        <v>4993</v>
      </c>
      <c r="U1310" s="8" t="s">
        <v>4857</v>
      </c>
      <c r="V1310" s="8" t="s">
        <v>4858</v>
      </c>
      <c r="W1310" s="8">
        <v>37.299100000000003</v>
      </c>
    </row>
    <row r="1311" spans="1:23" x14ac:dyDescent="0.3">
      <c r="A1311" s="8" t="s">
        <v>4859</v>
      </c>
      <c r="B1311" s="10">
        <v>23</v>
      </c>
      <c r="C1311" s="8" t="s">
        <v>4860</v>
      </c>
      <c r="D1311" s="8" t="s">
        <v>0</v>
      </c>
      <c r="E1311" s="8" t="s">
        <v>0</v>
      </c>
      <c r="F1311" s="13">
        <v>400.70030000000003</v>
      </c>
      <c r="G1311" s="10">
        <v>2</v>
      </c>
      <c r="H1311" s="13">
        <v>800.39329999999995</v>
      </c>
      <c r="I1311" s="13">
        <v>800.39369999999997</v>
      </c>
      <c r="J1311" s="14">
        <v>0</v>
      </c>
      <c r="K1311" s="11">
        <v>-0.5</v>
      </c>
      <c r="L1311" s="10">
        <v>237</v>
      </c>
      <c r="M1311" s="10" t="s">
        <v>105</v>
      </c>
      <c r="N1311" s="11">
        <v>87.89</v>
      </c>
      <c r="O1311" s="11">
        <v>24</v>
      </c>
      <c r="P1311" s="11">
        <v>24</v>
      </c>
      <c r="Q1311" s="12">
        <v>0.56000000000000005</v>
      </c>
      <c r="R1311" s="14">
        <v>31</v>
      </c>
      <c r="S1311" s="8" t="s">
        <v>4801</v>
      </c>
      <c r="T1311" s="10">
        <v>4993</v>
      </c>
      <c r="U1311" s="8" t="s">
        <v>4861</v>
      </c>
      <c r="V1311" s="8" t="s">
        <v>4862</v>
      </c>
      <c r="W1311" s="8">
        <v>23.663699999999999</v>
      </c>
    </row>
    <row r="1312" spans="1:23" x14ac:dyDescent="0.3">
      <c r="A1312" s="8" t="s">
        <v>4863</v>
      </c>
      <c r="B1312" s="10">
        <v>23</v>
      </c>
      <c r="C1312" s="8" t="s">
        <v>4864</v>
      </c>
      <c r="D1312" s="8" t="s">
        <v>0</v>
      </c>
      <c r="E1312" s="8" t="s">
        <v>166</v>
      </c>
      <c r="F1312" s="13">
        <v>922.71400000000006</v>
      </c>
      <c r="G1312" s="10">
        <v>4</v>
      </c>
      <c r="H1312" s="13">
        <v>3687.8341</v>
      </c>
      <c r="I1312" s="13">
        <v>3687.8395999999998</v>
      </c>
      <c r="J1312" s="14">
        <v>0</v>
      </c>
      <c r="K1312" s="11">
        <v>-1.5</v>
      </c>
      <c r="L1312" s="10">
        <v>252</v>
      </c>
      <c r="M1312" s="10" t="s">
        <v>105</v>
      </c>
      <c r="N1312" s="11">
        <v>149.91</v>
      </c>
      <c r="O1312" s="11">
        <v>149.91</v>
      </c>
      <c r="P1312" s="11">
        <v>149.91</v>
      </c>
      <c r="Q1312" s="12">
        <v>6.3</v>
      </c>
      <c r="R1312" s="14">
        <v>31</v>
      </c>
      <c r="S1312" s="8" t="s">
        <v>4801</v>
      </c>
      <c r="T1312" s="10">
        <v>4993</v>
      </c>
      <c r="U1312" s="8" t="s">
        <v>4865</v>
      </c>
      <c r="V1312" s="8" t="s">
        <v>4866</v>
      </c>
      <c r="W1312" s="8">
        <v>64.007999999999996</v>
      </c>
    </row>
    <row r="1313" spans="1:23" x14ac:dyDescent="0.3">
      <c r="A1313" s="8" t="s">
        <v>4867</v>
      </c>
      <c r="B1313" s="10">
        <v>23</v>
      </c>
      <c r="C1313" s="8" t="s">
        <v>4868</v>
      </c>
      <c r="D1313" s="8" t="s">
        <v>0</v>
      </c>
      <c r="E1313" s="8" t="s">
        <v>0</v>
      </c>
      <c r="F1313" s="13">
        <v>421.22309999999999</v>
      </c>
      <c r="G1313" s="10">
        <v>2</v>
      </c>
      <c r="H1313" s="13">
        <v>841.43899999999996</v>
      </c>
      <c r="I1313" s="13">
        <v>841.43889999999999</v>
      </c>
      <c r="J1313" s="14">
        <v>0</v>
      </c>
      <c r="K1313" s="11">
        <v>0.2</v>
      </c>
      <c r="L1313" s="10">
        <v>293</v>
      </c>
      <c r="M1313" s="10" t="s">
        <v>105</v>
      </c>
      <c r="N1313" s="11">
        <v>244.13</v>
      </c>
      <c r="O1313" s="11">
        <v>13.94</v>
      </c>
      <c r="P1313" s="11">
        <v>13.94</v>
      </c>
      <c r="Q1313" s="12">
        <v>1.63</v>
      </c>
      <c r="R1313" s="14">
        <v>31</v>
      </c>
      <c r="S1313" s="8" t="s">
        <v>4801</v>
      </c>
      <c r="T1313" s="10">
        <v>4993</v>
      </c>
      <c r="U1313" s="8" t="s">
        <v>4869</v>
      </c>
      <c r="V1313" s="8" t="s">
        <v>4870</v>
      </c>
      <c r="W1313" s="8">
        <v>54.832999999999998</v>
      </c>
    </row>
    <row r="1314" spans="1:23" x14ac:dyDescent="0.3">
      <c r="A1314" s="8" t="s">
        <v>4871</v>
      </c>
      <c r="B1314" s="10">
        <v>23</v>
      </c>
      <c r="C1314" s="8" t="s">
        <v>4872</v>
      </c>
      <c r="D1314" s="8" t="s">
        <v>0</v>
      </c>
      <c r="E1314" s="8" t="s">
        <v>141</v>
      </c>
      <c r="F1314" s="13">
        <v>429.21960000000001</v>
      </c>
      <c r="G1314" s="10">
        <v>2</v>
      </c>
      <c r="H1314" s="13">
        <v>857.43200000000002</v>
      </c>
      <c r="I1314" s="13">
        <v>857.43380000000002</v>
      </c>
      <c r="J1314" s="14">
        <v>0</v>
      </c>
      <c r="K1314" s="11">
        <v>-2.1</v>
      </c>
      <c r="L1314" s="10">
        <v>293</v>
      </c>
      <c r="M1314" s="10" t="s">
        <v>105</v>
      </c>
      <c r="N1314" s="11">
        <v>136.94999999999999</v>
      </c>
      <c r="O1314" s="11">
        <v>12.86</v>
      </c>
      <c r="P1314" s="11">
        <v>12.86</v>
      </c>
      <c r="Q1314" s="12">
        <v>0.79</v>
      </c>
      <c r="R1314" s="14">
        <v>31</v>
      </c>
      <c r="S1314" s="8" t="s">
        <v>4801</v>
      </c>
      <c r="T1314" s="10">
        <v>4993</v>
      </c>
      <c r="U1314" s="8" t="s">
        <v>4873</v>
      </c>
      <c r="V1314" s="8" t="s">
        <v>4874</v>
      </c>
      <c r="W1314" s="8">
        <v>42.540100000000002</v>
      </c>
    </row>
    <row r="1315" spans="1:23" x14ac:dyDescent="0.3">
      <c r="A1315" s="8" t="s">
        <v>4875</v>
      </c>
      <c r="B1315" s="10">
        <v>23</v>
      </c>
      <c r="C1315" s="8" t="s">
        <v>4872</v>
      </c>
      <c r="D1315" s="8" t="s">
        <v>0</v>
      </c>
      <c r="E1315" s="8" t="s">
        <v>141</v>
      </c>
      <c r="F1315" s="13">
        <v>429.22059999999999</v>
      </c>
      <c r="G1315" s="10">
        <v>2</v>
      </c>
      <c r="H1315" s="13">
        <v>857.43389999999999</v>
      </c>
      <c r="I1315" s="13">
        <v>857.43380000000002</v>
      </c>
      <c r="J1315" s="14">
        <v>0</v>
      </c>
      <c r="K1315" s="11">
        <v>0.2</v>
      </c>
      <c r="L1315" s="10">
        <v>293</v>
      </c>
      <c r="M1315" s="10" t="s">
        <v>105</v>
      </c>
      <c r="N1315" s="11">
        <v>194.73</v>
      </c>
      <c r="O1315" s="11">
        <v>14.84</v>
      </c>
      <c r="P1315" s="11">
        <v>14.84</v>
      </c>
      <c r="Q1315" s="12">
        <v>1.49</v>
      </c>
      <c r="R1315" s="14">
        <v>31</v>
      </c>
      <c r="S1315" s="8" t="s">
        <v>4801</v>
      </c>
      <c r="T1315" s="10">
        <v>4993</v>
      </c>
      <c r="U1315" s="8" t="s">
        <v>4876</v>
      </c>
      <c r="V1315" s="8" t="s">
        <v>4877</v>
      </c>
      <c r="W1315" s="8">
        <v>42.3733</v>
      </c>
    </row>
    <row r="1316" spans="1:23" x14ac:dyDescent="0.3">
      <c r="A1316" s="8" t="s">
        <v>4878</v>
      </c>
      <c r="B1316" s="10">
        <v>23</v>
      </c>
      <c r="C1316" s="8" t="s">
        <v>4879</v>
      </c>
      <c r="D1316" s="8" t="s">
        <v>0</v>
      </c>
      <c r="E1316" s="8" t="s">
        <v>0</v>
      </c>
      <c r="F1316" s="13">
        <v>579.27149999999995</v>
      </c>
      <c r="G1316" s="10">
        <v>2</v>
      </c>
      <c r="H1316" s="13">
        <v>1157.5358000000001</v>
      </c>
      <c r="I1316" s="13">
        <v>1157.5361</v>
      </c>
      <c r="J1316" s="14">
        <v>0</v>
      </c>
      <c r="K1316" s="11">
        <v>-0.2</v>
      </c>
      <c r="L1316" s="10">
        <v>311</v>
      </c>
      <c r="M1316" s="10" t="s">
        <v>105</v>
      </c>
      <c r="N1316" s="11">
        <v>295.02</v>
      </c>
      <c r="O1316" s="11">
        <v>157.22999999999999</v>
      </c>
      <c r="P1316" s="11">
        <v>157.22999999999999</v>
      </c>
      <c r="Q1316" s="12">
        <v>5.52</v>
      </c>
      <c r="R1316" s="14">
        <v>31</v>
      </c>
      <c r="S1316" s="8" t="s">
        <v>4801</v>
      </c>
      <c r="T1316" s="10">
        <v>4993</v>
      </c>
      <c r="U1316" s="8" t="s">
        <v>4880</v>
      </c>
      <c r="V1316" s="8" t="s">
        <v>4881</v>
      </c>
      <c r="W1316" s="8">
        <v>48.830300000000001</v>
      </c>
    </row>
    <row r="1317" spans="1:23" x14ac:dyDescent="0.3">
      <c r="A1317" s="8" t="s">
        <v>4882</v>
      </c>
      <c r="B1317" s="10">
        <v>23</v>
      </c>
      <c r="C1317" s="8" t="s">
        <v>4883</v>
      </c>
      <c r="D1317" s="8" t="s">
        <v>0</v>
      </c>
      <c r="E1317" s="8" t="s">
        <v>0</v>
      </c>
      <c r="F1317" s="13">
        <v>885.15620000000001</v>
      </c>
      <c r="G1317" s="10">
        <v>3</v>
      </c>
      <c r="H1317" s="13">
        <v>2653.4540999999999</v>
      </c>
      <c r="I1317" s="13">
        <v>2653.4571999999998</v>
      </c>
      <c r="J1317" s="14">
        <v>0</v>
      </c>
      <c r="K1317" s="11">
        <v>-1.2</v>
      </c>
      <c r="L1317" s="10">
        <v>320</v>
      </c>
      <c r="M1317" s="10" t="s">
        <v>105</v>
      </c>
      <c r="N1317" s="11">
        <v>225.76</v>
      </c>
      <c r="O1317" s="11">
        <v>225.76</v>
      </c>
      <c r="P1317" s="11">
        <v>225.76</v>
      </c>
      <c r="Q1317" s="12">
        <v>8.09</v>
      </c>
      <c r="R1317" s="14">
        <v>31</v>
      </c>
      <c r="S1317" s="8" t="s">
        <v>4801</v>
      </c>
      <c r="T1317" s="10">
        <v>4993</v>
      </c>
      <c r="U1317" s="8" t="s">
        <v>4884</v>
      </c>
      <c r="V1317" s="8" t="s">
        <v>4885</v>
      </c>
      <c r="W1317" s="8">
        <v>58.4497</v>
      </c>
    </row>
    <row r="1318" spans="1:23" x14ac:dyDescent="0.3">
      <c r="A1318" s="8" t="s">
        <v>4886</v>
      </c>
      <c r="B1318" s="10">
        <v>23</v>
      </c>
      <c r="C1318" s="8" t="s">
        <v>4883</v>
      </c>
      <c r="D1318" s="8" t="s">
        <v>0</v>
      </c>
      <c r="E1318" s="8" t="s">
        <v>0</v>
      </c>
      <c r="F1318" s="13">
        <v>664.12090000000001</v>
      </c>
      <c r="G1318" s="10">
        <v>4</v>
      </c>
      <c r="H1318" s="13">
        <v>2653.4616999999998</v>
      </c>
      <c r="I1318" s="13">
        <v>2653.4571999999998</v>
      </c>
      <c r="J1318" s="14">
        <v>0</v>
      </c>
      <c r="K1318" s="11">
        <v>1.7</v>
      </c>
      <c r="L1318" s="10">
        <v>320</v>
      </c>
      <c r="M1318" s="10" t="s">
        <v>105</v>
      </c>
      <c r="N1318" s="11">
        <v>279.49</v>
      </c>
      <c r="O1318" s="11">
        <v>279.49</v>
      </c>
      <c r="P1318" s="11">
        <v>279.49</v>
      </c>
      <c r="Q1318" s="12">
        <v>7.17</v>
      </c>
      <c r="R1318" s="14">
        <v>31</v>
      </c>
      <c r="S1318" s="8" t="s">
        <v>4801</v>
      </c>
      <c r="T1318" s="10">
        <v>4993</v>
      </c>
      <c r="U1318" s="8" t="s">
        <v>4887</v>
      </c>
      <c r="V1318" s="8" t="s">
        <v>4888</v>
      </c>
      <c r="W1318" s="8">
        <v>58.441499999999998</v>
      </c>
    </row>
    <row r="1319" spans="1:23" x14ac:dyDescent="0.3">
      <c r="A1319" s="8" t="s">
        <v>4889</v>
      </c>
      <c r="B1319" s="10">
        <v>23</v>
      </c>
      <c r="C1319" s="8" t="s">
        <v>4890</v>
      </c>
      <c r="D1319" s="8" t="s">
        <v>0</v>
      </c>
      <c r="E1319" s="8" t="s">
        <v>0</v>
      </c>
      <c r="F1319" s="13">
        <v>464.22449999999998</v>
      </c>
      <c r="G1319" s="10">
        <v>2</v>
      </c>
      <c r="H1319" s="13">
        <v>927.44179999999994</v>
      </c>
      <c r="I1319" s="13">
        <v>927.44179999999994</v>
      </c>
      <c r="J1319" s="14">
        <v>0</v>
      </c>
      <c r="K1319" s="11">
        <v>0</v>
      </c>
      <c r="L1319" s="10">
        <v>346</v>
      </c>
      <c r="M1319" s="10" t="s">
        <v>105</v>
      </c>
      <c r="N1319" s="11">
        <v>239.39</v>
      </c>
      <c r="O1319" s="11">
        <v>161.86000000000001</v>
      </c>
      <c r="P1319" s="11">
        <v>161.86000000000001</v>
      </c>
      <c r="Q1319" s="12">
        <v>4.5199999999999996</v>
      </c>
      <c r="R1319" s="14">
        <v>31</v>
      </c>
      <c r="S1319" s="8" t="s">
        <v>4801</v>
      </c>
      <c r="T1319" s="10">
        <v>4993</v>
      </c>
      <c r="U1319" s="8" t="s">
        <v>4891</v>
      </c>
      <c r="V1319" s="8" t="s">
        <v>4892</v>
      </c>
      <c r="W1319" s="8">
        <v>10.332000000000001</v>
      </c>
    </row>
    <row r="1320" spans="1:23" x14ac:dyDescent="0.3">
      <c r="A1320" s="8" t="s">
        <v>4893</v>
      </c>
      <c r="B1320" s="10">
        <v>23</v>
      </c>
      <c r="C1320" s="8" t="s">
        <v>4894</v>
      </c>
      <c r="D1320" s="8" t="s">
        <v>0</v>
      </c>
      <c r="E1320" s="8" t="s">
        <v>0</v>
      </c>
      <c r="F1320" s="13">
        <v>669.33799999999997</v>
      </c>
      <c r="G1320" s="10">
        <v>2</v>
      </c>
      <c r="H1320" s="13">
        <v>1337.6686999999999</v>
      </c>
      <c r="I1320" s="13">
        <v>1337.6695999999999</v>
      </c>
      <c r="J1320" s="14">
        <v>0</v>
      </c>
      <c r="K1320" s="11">
        <v>-0.6</v>
      </c>
      <c r="L1320" s="10">
        <v>354</v>
      </c>
      <c r="M1320" s="10" t="s">
        <v>105</v>
      </c>
      <c r="N1320" s="11">
        <v>442.31</v>
      </c>
      <c r="O1320" s="11">
        <v>275</v>
      </c>
      <c r="P1320" s="11">
        <v>275</v>
      </c>
      <c r="Q1320" s="12">
        <v>8.67</v>
      </c>
      <c r="R1320" s="14">
        <v>31</v>
      </c>
      <c r="S1320" s="8" t="s">
        <v>4801</v>
      </c>
      <c r="T1320" s="10">
        <v>4993</v>
      </c>
      <c r="U1320" s="8" t="s">
        <v>4895</v>
      </c>
      <c r="V1320" s="8" t="s">
        <v>4896</v>
      </c>
      <c r="W1320" s="8">
        <v>26.584</v>
      </c>
    </row>
    <row r="1321" spans="1:23" x14ac:dyDescent="0.3">
      <c r="A1321" s="8" t="s">
        <v>4897</v>
      </c>
      <c r="B1321" s="10">
        <v>23</v>
      </c>
      <c r="C1321" s="8" t="s">
        <v>4898</v>
      </c>
      <c r="D1321" s="8" t="s">
        <v>0</v>
      </c>
      <c r="E1321" s="8" t="s">
        <v>0</v>
      </c>
      <c r="F1321" s="13">
        <v>498.2527</v>
      </c>
      <c r="G1321" s="10">
        <v>2</v>
      </c>
      <c r="H1321" s="13">
        <v>995.4982</v>
      </c>
      <c r="I1321" s="13">
        <v>995.49789999999996</v>
      </c>
      <c r="J1321" s="14">
        <v>0</v>
      </c>
      <c r="K1321" s="11">
        <v>0.3</v>
      </c>
      <c r="L1321" s="10">
        <v>366</v>
      </c>
      <c r="M1321" s="10" t="s">
        <v>105</v>
      </c>
      <c r="N1321" s="11">
        <v>358.01</v>
      </c>
      <c r="O1321" s="11">
        <v>218.71</v>
      </c>
      <c r="P1321" s="11">
        <v>218.71</v>
      </c>
      <c r="Q1321" s="12">
        <v>7.36</v>
      </c>
      <c r="R1321" s="14">
        <v>31</v>
      </c>
      <c r="S1321" s="8" t="s">
        <v>4801</v>
      </c>
      <c r="T1321" s="10">
        <v>4993</v>
      </c>
      <c r="U1321" s="8" t="s">
        <v>4899</v>
      </c>
      <c r="V1321" s="8" t="s">
        <v>4900</v>
      </c>
      <c r="W1321" s="8">
        <v>33.340000000000003</v>
      </c>
    </row>
    <row r="1322" spans="1:23" x14ac:dyDescent="0.3">
      <c r="A1322" s="8" t="s">
        <v>4901</v>
      </c>
      <c r="B1322" s="10">
        <v>23</v>
      </c>
      <c r="C1322" s="8" t="s">
        <v>4902</v>
      </c>
      <c r="D1322" s="8" t="s">
        <v>0</v>
      </c>
      <c r="E1322" s="8" t="s">
        <v>0</v>
      </c>
      <c r="F1322" s="13">
        <v>564.06219999999996</v>
      </c>
      <c r="G1322" s="10">
        <v>4</v>
      </c>
      <c r="H1322" s="13">
        <v>2253.2269999999999</v>
      </c>
      <c r="I1322" s="13">
        <v>2253.2237</v>
      </c>
      <c r="J1322" s="14">
        <v>0</v>
      </c>
      <c r="K1322" s="11">
        <v>1.5</v>
      </c>
      <c r="L1322" s="10">
        <v>374</v>
      </c>
      <c r="M1322" s="10" t="s">
        <v>105</v>
      </c>
      <c r="N1322" s="11">
        <v>228.46</v>
      </c>
      <c r="O1322" s="11">
        <v>228.46</v>
      </c>
      <c r="P1322" s="11">
        <v>228.46</v>
      </c>
      <c r="Q1322" s="12">
        <v>8.86</v>
      </c>
      <c r="R1322" s="14">
        <v>31</v>
      </c>
      <c r="S1322" s="8" t="s">
        <v>4801</v>
      </c>
      <c r="T1322" s="10">
        <v>4993</v>
      </c>
      <c r="U1322" s="8" t="s">
        <v>4903</v>
      </c>
      <c r="V1322" s="8" t="s">
        <v>4904</v>
      </c>
      <c r="W1322" s="8">
        <v>56.135800000000003</v>
      </c>
    </row>
    <row r="1323" spans="1:23" x14ac:dyDescent="0.3">
      <c r="A1323" s="8" t="s">
        <v>4905</v>
      </c>
      <c r="B1323" s="10">
        <v>23</v>
      </c>
      <c r="C1323" s="8" t="s">
        <v>4902</v>
      </c>
      <c r="D1323" s="8" t="s">
        <v>0</v>
      </c>
      <c r="E1323" s="8" t="s">
        <v>0</v>
      </c>
      <c r="F1323" s="13">
        <v>751.74639999999999</v>
      </c>
      <c r="G1323" s="10">
        <v>3</v>
      </c>
      <c r="H1323" s="13">
        <v>2253.2244999999998</v>
      </c>
      <c r="I1323" s="13">
        <v>2253.2237</v>
      </c>
      <c r="J1323" s="14">
        <v>0</v>
      </c>
      <c r="K1323" s="11">
        <v>0.4</v>
      </c>
      <c r="L1323" s="10">
        <v>374</v>
      </c>
      <c r="M1323" s="10" t="s">
        <v>105</v>
      </c>
      <c r="N1323" s="11">
        <v>264.87</v>
      </c>
      <c r="O1323" s="11">
        <v>264.87</v>
      </c>
      <c r="P1323" s="11">
        <v>264.87</v>
      </c>
      <c r="Q1323" s="12">
        <v>8.69</v>
      </c>
      <c r="R1323" s="14">
        <v>31</v>
      </c>
      <c r="S1323" s="8" t="s">
        <v>4801</v>
      </c>
      <c r="T1323" s="10">
        <v>4993</v>
      </c>
      <c r="U1323" s="8" t="s">
        <v>4906</v>
      </c>
      <c r="V1323" s="8" t="s">
        <v>4907</v>
      </c>
      <c r="W1323" s="8">
        <v>56.132899999999999</v>
      </c>
    </row>
    <row r="1324" spans="1:23" x14ac:dyDescent="0.3">
      <c r="A1324" s="8" t="s">
        <v>4908</v>
      </c>
      <c r="B1324" s="10">
        <v>23</v>
      </c>
      <c r="C1324" s="8" t="s">
        <v>4909</v>
      </c>
      <c r="D1324" s="8" t="s">
        <v>0</v>
      </c>
      <c r="E1324" s="8" t="s">
        <v>0</v>
      </c>
      <c r="F1324" s="13">
        <v>590.83860000000004</v>
      </c>
      <c r="G1324" s="10">
        <v>2</v>
      </c>
      <c r="H1324" s="13">
        <v>1180.6697999999999</v>
      </c>
      <c r="I1324" s="13">
        <v>1180.6684</v>
      </c>
      <c r="J1324" s="14">
        <v>0</v>
      </c>
      <c r="K1324" s="11">
        <v>1.2</v>
      </c>
      <c r="L1324" s="10">
        <v>404</v>
      </c>
      <c r="M1324" s="10" t="s">
        <v>105</v>
      </c>
      <c r="N1324" s="11">
        <v>210.23</v>
      </c>
      <c r="O1324" s="11">
        <v>155.15</v>
      </c>
      <c r="P1324" s="11">
        <v>155.15</v>
      </c>
      <c r="Q1324" s="12">
        <v>3.6</v>
      </c>
      <c r="R1324" s="14">
        <v>31</v>
      </c>
      <c r="S1324" s="8" t="s">
        <v>4801</v>
      </c>
      <c r="T1324" s="10">
        <v>4993</v>
      </c>
      <c r="U1324" s="8" t="s">
        <v>4910</v>
      </c>
      <c r="V1324" s="8" t="s">
        <v>4911</v>
      </c>
      <c r="W1324" s="8">
        <v>27.385200000000001</v>
      </c>
    </row>
    <row r="1325" spans="1:23" x14ac:dyDescent="0.3">
      <c r="A1325" s="8" t="s">
        <v>4912</v>
      </c>
      <c r="B1325" s="10">
        <v>23</v>
      </c>
      <c r="C1325" s="8" t="s">
        <v>4913</v>
      </c>
      <c r="D1325" s="8" t="s">
        <v>0</v>
      </c>
      <c r="E1325" s="8" t="s">
        <v>0</v>
      </c>
      <c r="F1325" s="13">
        <v>785.40309999999999</v>
      </c>
      <c r="G1325" s="10">
        <v>2</v>
      </c>
      <c r="H1325" s="13">
        <v>1569.799</v>
      </c>
      <c r="I1325" s="13">
        <v>1569.8053</v>
      </c>
      <c r="J1325" s="14">
        <v>0</v>
      </c>
      <c r="K1325" s="11">
        <v>-4</v>
      </c>
      <c r="L1325" s="10">
        <v>415</v>
      </c>
      <c r="M1325" s="10" t="s">
        <v>105</v>
      </c>
      <c r="N1325" s="11">
        <v>254.96</v>
      </c>
      <c r="O1325" s="11">
        <v>250.73</v>
      </c>
      <c r="P1325" s="11">
        <v>250.73</v>
      </c>
      <c r="Q1325" s="12">
        <v>8.31</v>
      </c>
      <c r="R1325" s="14">
        <v>31</v>
      </c>
      <c r="S1325" s="8" t="s">
        <v>4801</v>
      </c>
      <c r="T1325" s="10">
        <v>4993</v>
      </c>
      <c r="U1325" s="8" t="s">
        <v>4914</v>
      </c>
      <c r="V1325" s="8" t="s">
        <v>4915</v>
      </c>
      <c r="W1325" s="8">
        <v>57.521999999999998</v>
      </c>
    </row>
    <row r="1326" spans="1:23" x14ac:dyDescent="0.3">
      <c r="A1326" s="8" t="s">
        <v>4916</v>
      </c>
      <c r="B1326" s="10">
        <v>23</v>
      </c>
      <c r="C1326" s="8" t="s">
        <v>4917</v>
      </c>
      <c r="D1326" s="8" t="s">
        <v>0</v>
      </c>
      <c r="E1326" s="8" t="s">
        <v>141</v>
      </c>
      <c r="F1326" s="13">
        <v>793.40160000000003</v>
      </c>
      <c r="G1326" s="10">
        <v>2</v>
      </c>
      <c r="H1326" s="13">
        <v>1585.7958000000001</v>
      </c>
      <c r="I1326" s="13">
        <v>1585.8001999999999</v>
      </c>
      <c r="J1326" s="14">
        <v>0</v>
      </c>
      <c r="K1326" s="11">
        <v>-2.8</v>
      </c>
      <c r="L1326" s="10">
        <v>415</v>
      </c>
      <c r="M1326" s="10" t="s">
        <v>105</v>
      </c>
      <c r="N1326" s="11">
        <v>166.94</v>
      </c>
      <c r="O1326" s="11">
        <v>166.94</v>
      </c>
      <c r="P1326" s="11">
        <v>166.94</v>
      </c>
      <c r="Q1326" s="12">
        <v>5.26</v>
      </c>
      <c r="R1326" s="14">
        <v>31</v>
      </c>
      <c r="S1326" s="8" t="s">
        <v>4801</v>
      </c>
      <c r="T1326" s="10">
        <v>4993</v>
      </c>
      <c r="U1326" s="8" t="s">
        <v>4918</v>
      </c>
      <c r="V1326" s="8" t="s">
        <v>4919</v>
      </c>
      <c r="W1326" s="8">
        <v>46.436500000000002</v>
      </c>
    </row>
    <row r="1327" spans="1:23" x14ac:dyDescent="0.3">
      <c r="A1327" s="8" t="s">
        <v>4920</v>
      </c>
      <c r="B1327" s="10">
        <v>23</v>
      </c>
      <c r="C1327" s="8" t="s">
        <v>4921</v>
      </c>
      <c r="D1327" s="8" t="s">
        <v>0</v>
      </c>
      <c r="E1327" s="8" t="s">
        <v>0</v>
      </c>
      <c r="F1327" s="13">
        <v>521.24789999999996</v>
      </c>
      <c r="G1327" s="10">
        <v>2</v>
      </c>
      <c r="H1327" s="13">
        <v>1041.4885999999999</v>
      </c>
      <c r="I1327" s="13">
        <v>1041.4887000000001</v>
      </c>
      <c r="J1327" s="14">
        <v>0</v>
      </c>
      <c r="K1327" s="11">
        <v>-0.1</v>
      </c>
      <c r="L1327" s="10">
        <v>440</v>
      </c>
      <c r="M1327" s="10" t="s">
        <v>105</v>
      </c>
      <c r="N1327" s="11">
        <v>80.650000000000006</v>
      </c>
      <c r="O1327" s="11">
        <v>36.630000000000003</v>
      </c>
      <c r="P1327" s="11">
        <v>36.630000000000003</v>
      </c>
      <c r="Q1327" s="12">
        <v>1.06</v>
      </c>
      <c r="R1327" s="14">
        <v>31</v>
      </c>
      <c r="S1327" s="8" t="s">
        <v>4801</v>
      </c>
      <c r="T1327" s="10">
        <v>4993</v>
      </c>
      <c r="U1327" s="8" t="s">
        <v>4922</v>
      </c>
      <c r="V1327" s="8" t="s">
        <v>4923</v>
      </c>
      <c r="W1327" s="8">
        <v>42.842599999999997</v>
      </c>
    </row>
    <row r="1328" spans="1:23" x14ac:dyDescent="0.3">
      <c r="A1328" s="8" t="s">
        <v>4924</v>
      </c>
      <c r="B1328" s="10">
        <v>23</v>
      </c>
      <c r="C1328" s="8" t="s">
        <v>4921</v>
      </c>
      <c r="D1328" s="8" t="s">
        <v>0</v>
      </c>
      <c r="E1328" s="8" t="s">
        <v>0</v>
      </c>
      <c r="F1328" s="13">
        <v>521.24800000000005</v>
      </c>
      <c r="G1328" s="10">
        <v>2</v>
      </c>
      <c r="H1328" s="13">
        <v>1041.4887000000001</v>
      </c>
      <c r="I1328" s="13">
        <v>1041.4887000000001</v>
      </c>
      <c r="J1328" s="14">
        <v>0</v>
      </c>
      <c r="K1328" s="11">
        <v>0</v>
      </c>
      <c r="L1328" s="10">
        <v>440</v>
      </c>
      <c r="M1328" s="10" t="s">
        <v>105</v>
      </c>
      <c r="N1328" s="11">
        <v>251.01</v>
      </c>
      <c r="O1328" s="11">
        <v>171.39</v>
      </c>
      <c r="P1328" s="11">
        <v>171.39</v>
      </c>
      <c r="Q1328" s="12">
        <v>4.5999999999999996</v>
      </c>
      <c r="R1328" s="14">
        <v>31</v>
      </c>
      <c r="S1328" s="8" t="s">
        <v>4801</v>
      </c>
      <c r="T1328" s="10">
        <v>4993</v>
      </c>
      <c r="U1328" s="8" t="s">
        <v>1351</v>
      </c>
      <c r="V1328" s="8" t="s">
        <v>1352</v>
      </c>
      <c r="W1328" s="8">
        <v>42.478000000000002</v>
      </c>
    </row>
    <row r="1329" spans="1:23" x14ac:dyDescent="0.3">
      <c r="A1329" s="8" t="s">
        <v>4925</v>
      </c>
      <c r="B1329" s="10">
        <v>23</v>
      </c>
      <c r="C1329" s="8" t="s">
        <v>4926</v>
      </c>
      <c r="D1329" s="8" t="s">
        <v>0</v>
      </c>
      <c r="E1329" s="8" t="s">
        <v>0</v>
      </c>
      <c r="F1329" s="13">
        <v>436.21359999999999</v>
      </c>
      <c r="G1329" s="10">
        <v>2</v>
      </c>
      <c r="H1329" s="13">
        <v>871.41980000000001</v>
      </c>
      <c r="I1329" s="13">
        <v>871.41959999999995</v>
      </c>
      <c r="J1329" s="14">
        <v>0</v>
      </c>
      <c r="K1329" s="11">
        <v>0.3</v>
      </c>
      <c r="L1329" s="10">
        <v>449</v>
      </c>
      <c r="M1329" s="10" t="s">
        <v>105</v>
      </c>
      <c r="N1329" s="11">
        <v>246.14</v>
      </c>
      <c r="O1329" s="11">
        <v>202.25</v>
      </c>
      <c r="P1329" s="11">
        <v>202.25</v>
      </c>
      <c r="Q1329" s="12">
        <v>4.51</v>
      </c>
      <c r="R1329" s="14">
        <v>31</v>
      </c>
      <c r="S1329" s="8" t="s">
        <v>4801</v>
      </c>
      <c r="T1329" s="10">
        <v>4993</v>
      </c>
      <c r="U1329" s="8" t="s">
        <v>4927</v>
      </c>
      <c r="V1329" s="8" t="s">
        <v>4928</v>
      </c>
      <c r="W1329" s="8">
        <v>26.5441</v>
      </c>
    </row>
    <row r="1330" spans="1:23" x14ac:dyDescent="0.3">
      <c r="A1330" s="8" t="s">
        <v>4929</v>
      </c>
      <c r="B1330" s="10">
        <v>23</v>
      </c>
      <c r="C1330" s="8" t="s">
        <v>4930</v>
      </c>
      <c r="D1330" s="8" t="s">
        <v>0</v>
      </c>
      <c r="E1330" s="8" t="s">
        <v>0</v>
      </c>
      <c r="F1330" s="13">
        <v>358.23930000000001</v>
      </c>
      <c r="G1330" s="10">
        <v>2</v>
      </c>
      <c r="H1330" s="13">
        <v>715.47130000000004</v>
      </c>
      <c r="I1330" s="13">
        <v>715.47119999999995</v>
      </c>
      <c r="J1330" s="14">
        <v>0</v>
      </c>
      <c r="K1330" s="11">
        <v>0.1</v>
      </c>
      <c r="L1330" s="10">
        <v>456</v>
      </c>
      <c r="M1330" s="10" t="s">
        <v>105</v>
      </c>
      <c r="N1330" s="11">
        <v>144.05000000000001</v>
      </c>
      <c r="O1330" s="11">
        <v>11.43</v>
      </c>
      <c r="P1330" s="11">
        <v>11.43</v>
      </c>
      <c r="Q1330" s="12">
        <v>0.79</v>
      </c>
      <c r="R1330" s="14">
        <v>31</v>
      </c>
      <c r="S1330" s="8" t="s">
        <v>4801</v>
      </c>
      <c r="T1330" s="10">
        <v>4993</v>
      </c>
      <c r="U1330" s="8" t="s">
        <v>4931</v>
      </c>
      <c r="V1330" s="8" t="s">
        <v>4932</v>
      </c>
      <c r="W1330" s="8">
        <v>31.5947</v>
      </c>
    </row>
    <row r="1331" spans="1:23" x14ac:dyDescent="0.3">
      <c r="A1331" s="8" t="s">
        <v>4933</v>
      </c>
      <c r="B1331" s="10">
        <v>23</v>
      </c>
      <c r="C1331" s="8" t="s">
        <v>4930</v>
      </c>
      <c r="D1331" s="8" t="s">
        <v>0</v>
      </c>
      <c r="E1331" s="8" t="s">
        <v>0</v>
      </c>
      <c r="F1331" s="13">
        <v>358.23930000000001</v>
      </c>
      <c r="G1331" s="10">
        <v>2</v>
      </c>
      <c r="H1331" s="13">
        <v>715.47130000000004</v>
      </c>
      <c r="I1331" s="13">
        <v>715.47119999999995</v>
      </c>
      <c r="J1331" s="14">
        <v>0</v>
      </c>
      <c r="K1331" s="11">
        <v>0.1</v>
      </c>
      <c r="L1331" s="10">
        <v>456</v>
      </c>
      <c r="M1331" s="10" t="s">
        <v>105</v>
      </c>
      <c r="N1331" s="11">
        <v>299.05</v>
      </c>
      <c r="O1331" s="11">
        <v>88.84</v>
      </c>
      <c r="P1331" s="11">
        <v>88.84</v>
      </c>
      <c r="Q1331" s="12">
        <v>3.51</v>
      </c>
      <c r="R1331" s="14">
        <v>31</v>
      </c>
      <c r="S1331" s="8" t="s">
        <v>4801</v>
      </c>
      <c r="T1331" s="10">
        <v>4993</v>
      </c>
      <c r="U1331" s="8" t="s">
        <v>4934</v>
      </c>
      <c r="V1331" s="8" t="s">
        <v>4935</v>
      </c>
      <c r="W1331" s="8">
        <v>31.810099999999998</v>
      </c>
    </row>
    <row r="1332" spans="1:23" x14ac:dyDescent="0.3">
      <c r="A1332" s="8" t="s">
        <v>4936</v>
      </c>
      <c r="B1332" s="10">
        <v>23</v>
      </c>
      <c r="C1332" s="8" t="s">
        <v>4930</v>
      </c>
      <c r="D1332" s="8" t="s">
        <v>0</v>
      </c>
      <c r="E1332" s="8" t="s">
        <v>0</v>
      </c>
      <c r="F1332" s="13">
        <v>358.23930000000001</v>
      </c>
      <c r="G1332" s="10">
        <v>2</v>
      </c>
      <c r="H1332" s="13">
        <v>715.47140000000002</v>
      </c>
      <c r="I1332" s="13">
        <v>715.47119999999995</v>
      </c>
      <c r="J1332" s="14">
        <v>0</v>
      </c>
      <c r="K1332" s="11">
        <v>0.3</v>
      </c>
      <c r="L1332" s="10">
        <v>456</v>
      </c>
      <c r="M1332" s="10" t="s">
        <v>105</v>
      </c>
      <c r="N1332" s="11">
        <v>299.39999999999998</v>
      </c>
      <c r="O1332" s="11">
        <v>114.89</v>
      </c>
      <c r="P1332" s="11">
        <v>114.89</v>
      </c>
      <c r="Q1332" s="12">
        <v>3</v>
      </c>
      <c r="R1332" s="14">
        <v>31</v>
      </c>
      <c r="S1332" s="8" t="s">
        <v>4801</v>
      </c>
      <c r="T1332" s="10">
        <v>4993</v>
      </c>
      <c r="U1332" s="8" t="s">
        <v>4937</v>
      </c>
      <c r="V1332" s="8" t="s">
        <v>4938</v>
      </c>
      <c r="W1332" s="8">
        <v>31.354600000000001</v>
      </c>
    </row>
    <row r="1333" spans="1:23" x14ac:dyDescent="0.3">
      <c r="A1333" s="8" t="s">
        <v>4939</v>
      </c>
      <c r="B1333" s="10">
        <v>23</v>
      </c>
      <c r="C1333" s="8" t="s">
        <v>4940</v>
      </c>
      <c r="D1333" s="8" t="s">
        <v>0</v>
      </c>
      <c r="E1333" s="8" t="s">
        <v>0</v>
      </c>
      <c r="F1333" s="13">
        <v>724.36959999999999</v>
      </c>
      <c r="G1333" s="10">
        <v>3</v>
      </c>
      <c r="H1333" s="13">
        <v>2171.0942</v>
      </c>
      <c r="I1333" s="13">
        <v>2171.09</v>
      </c>
      <c r="J1333" s="14">
        <v>0</v>
      </c>
      <c r="K1333" s="11">
        <v>2</v>
      </c>
      <c r="L1333" s="10">
        <v>472</v>
      </c>
      <c r="M1333" s="10" t="s">
        <v>105</v>
      </c>
      <c r="N1333" s="11">
        <v>588.23</v>
      </c>
      <c r="O1333" s="11">
        <v>585.57000000000005</v>
      </c>
      <c r="P1333" s="11">
        <v>585.57000000000005</v>
      </c>
      <c r="Q1333" s="12">
        <v>10.7</v>
      </c>
      <c r="R1333" s="14">
        <v>31</v>
      </c>
      <c r="S1333" s="8" t="s">
        <v>4801</v>
      </c>
      <c r="T1333" s="10">
        <v>4993</v>
      </c>
      <c r="U1333" s="8" t="s">
        <v>4941</v>
      </c>
      <c r="V1333" s="8" t="s">
        <v>4942</v>
      </c>
      <c r="W1333" s="8">
        <v>58.389400000000002</v>
      </c>
    </row>
    <row r="1334" spans="1:23" x14ac:dyDescent="0.3">
      <c r="A1334" s="8" t="s">
        <v>4943</v>
      </c>
      <c r="B1334" s="10">
        <v>23</v>
      </c>
      <c r="C1334" s="8" t="s">
        <v>4940</v>
      </c>
      <c r="D1334" s="8" t="s">
        <v>0</v>
      </c>
      <c r="E1334" s="8" t="s">
        <v>0</v>
      </c>
      <c r="F1334" s="13">
        <v>1086.0510999999999</v>
      </c>
      <c r="G1334" s="10">
        <v>2</v>
      </c>
      <c r="H1334" s="13">
        <v>2171.0949000000001</v>
      </c>
      <c r="I1334" s="13">
        <v>2171.09</v>
      </c>
      <c r="J1334" s="14">
        <v>0</v>
      </c>
      <c r="K1334" s="11">
        <v>2.2000000000000002</v>
      </c>
      <c r="L1334" s="10">
        <v>472</v>
      </c>
      <c r="M1334" s="10" t="s">
        <v>105</v>
      </c>
      <c r="N1334" s="11">
        <v>601.01</v>
      </c>
      <c r="O1334" s="11">
        <v>601.01</v>
      </c>
      <c r="P1334" s="11">
        <v>601.01</v>
      </c>
      <c r="Q1334" s="12">
        <v>10.94</v>
      </c>
      <c r="R1334" s="14">
        <v>31</v>
      </c>
      <c r="S1334" s="8" t="s">
        <v>4801</v>
      </c>
      <c r="T1334" s="10">
        <v>4993</v>
      </c>
      <c r="U1334" s="8" t="s">
        <v>4944</v>
      </c>
      <c r="V1334" s="8" t="s">
        <v>4945</v>
      </c>
      <c r="W1334" s="8">
        <v>58.405299999999997</v>
      </c>
    </row>
    <row r="1335" spans="1:23" x14ac:dyDescent="0.3">
      <c r="A1335" s="8" t="s">
        <v>4946</v>
      </c>
      <c r="B1335" s="10">
        <v>23</v>
      </c>
      <c r="C1335" s="8" t="s">
        <v>4947</v>
      </c>
      <c r="D1335" s="8" t="s">
        <v>0</v>
      </c>
      <c r="E1335" s="8" t="s">
        <v>141</v>
      </c>
      <c r="F1335" s="13">
        <v>729.69809999999995</v>
      </c>
      <c r="G1335" s="10">
        <v>3</v>
      </c>
      <c r="H1335" s="13">
        <v>2187.0796999999998</v>
      </c>
      <c r="I1335" s="13">
        <v>2187.0848999999998</v>
      </c>
      <c r="J1335" s="14">
        <v>0</v>
      </c>
      <c r="K1335" s="11">
        <v>-2.4</v>
      </c>
      <c r="L1335" s="10">
        <v>472</v>
      </c>
      <c r="M1335" s="10" t="s">
        <v>105</v>
      </c>
      <c r="N1335" s="11">
        <v>246.94</v>
      </c>
      <c r="O1335" s="11">
        <v>246.94</v>
      </c>
      <c r="P1335" s="11">
        <v>246.94</v>
      </c>
      <c r="Q1335" s="12">
        <v>8.64</v>
      </c>
      <c r="R1335" s="14">
        <v>31</v>
      </c>
      <c r="S1335" s="8" t="s">
        <v>4801</v>
      </c>
      <c r="T1335" s="10">
        <v>4993</v>
      </c>
      <c r="U1335" s="8" t="s">
        <v>4948</v>
      </c>
      <c r="V1335" s="8" t="s">
        <v>4949</v>
      </c>
      <c r="W1335" s="8">
        <v>49.686399999999999</v>
      </c>
    </row>
    <row r="1336" spans="1:23" x14ac:dyDescent="0.3">
      <c r="A1336" s="8" t="s">
        <v>4950</v>
      </c>
      <c r="B1336" s="10">
        <v>23</v>
      </c>
      <c r="C1336" s="8" t="s">
        <v>4951</v>
      </c>
      <c r="D1336" s="8" t="s">
        <v>0</v>
      </c>
      <c r="E1336" s="8" t="s">
        <v>0</v>
      </c>
      <c r="F1336" s="13">
        <v>965.45630000000006</v>
      </c>
      <c r="G1336" s="10">
        <v>2</v>
      </c>
      <c r="H1336" s="13">
        <v>1929.9052999999999</v>
      </c>
      <c r="I1336" s="13">
        <v>1929.9110000000001</v>
      </c>
      <c r="J1336" s="14">
        <v>0</v>
      </c>
      <c r="K1336" s="11">
        <v>-2.9</v>
      </c>
      <c r="L1336" s="10">
        <v>474</v>
      </c>
      <c r="M1336" s="10" t="s">
        <v>105</v>
      </c>
      <c r="N1336" s="11">
        <v>140.88999999999999</v>
      </c>
      <c r="O1336" s="11">
        <v>140.88999999999999</v>
      </c>
      <c r="P1336" s="11">
        <v>140.88999999999999</v>
      </c>
      <c r="Q1336" s="12">
        <v>5.24</v>
      </c>
      <c r="R1336" s="14">
        <v>31</v>
      </c>
      <c r="S1336" s="8" t="s">
        <v>4801</v>
      </c>
      <c r="T1336" s="10">
        <v>4993</v>
      </c>
      <c r="U1336" s="8" t="s">
        <v>4952</v>
      </c>
      <c r="V1336" s="8" t="s">
        <v>4953</v>
      </c>
      <c r="W1336" s="8">
        <v>61.163800000000002</v>
      </c>
    </row>
    <row r="1337" spans="1:23" x14ac:dyDescent="0.3">
      <c r="A1337" s="8" t="s">
        <v>4954</v>
      </c>
      <c r="B1337" s="10">
        <v>23</v>
      </c>
      <c r="C1337" s="8" t="s">
        <v>4955</v>
      </c>
      <c r="D1337" s="8" t="s">
        <v>0</v>
      </c>
      <c r="E1337" s="8" t="s">
        <v>0</v>
      </c>
      <c r="F1337" s="13">
        <v>419.89060000000001</v>
      </c>
      <c r="G1337" s="10">
        <v>3</v>
      </c>
      <c r="H1337" s="13">
        <v>1257.6573000000001</v>
      </c>
      <c r="I1337" s="13">
        <v>1257.6586</v>
      </c>
      <c r="J1337" s="14">
        <v>0</v>
      </c>
      <c r="K1337" s="11">
        <v>-1</v>
      </c>
      <c r="L1337" s="10">
        <v>492</v>
      </c>
      <c r="M1337" s="10" t="s">
        <v>105</v>
      </c>
      <c r="N1337" s="11">
        <v>114.57</v>
      </c>
      <c r="O1337" s="11">
        <v>72.86</v>
      </c>
      <c r="P1337" s="11">
        <v>72.86</v>
      </c>
      <c r="Q1337" s="12">
        <v>1.56</v>
      </c>
      <c r="R1337" s="14">
        <v>31</v>
      </c>
      <c r="S1337" s="8" t="s">
        <v>4801</v>
      </c>
      <c r="T1337" s="10">
        <v>4993</v>
      </c>
      <c r="U1337" s="8" t="s">
        <v>4956</v>
      </c>
      <c r="V1337" s="8" t="s">
        <v>4957</v>
      </c>
      <c r="W1337" s="8">
        <v>20.1494</v>
      </c>
    </row>
    <row r="1338" spans="1:23" x14ac:dyDescent="0.3">
      <c r="A1338" s="8" t="s">
        <v>4958</v>
      </c>
      <c r="B1338" s="10">
        <v>23</v>
      </c>
      <c r="C1338" s="8" t="s">
        <v>4955</v>
      </c>
      <c r="D1338" s="8" t="s">
        <v>0</v>
      </c>
      <c r="E1338" s="8" t="s">
        <v>0</v>
      </c>
      <c r="F1338" s="13">
        <v>419.89080000000001</v>
      </c>
      <c r="G1338" s="10">
        <v>3</v>
      </c>
      <c r="H1338" s="13">
        <v>1257.6578999999999</v>
      </c>
      <c r="I1338" s="13">
        <v>1257.6586</v>
      </c>
      <c r="J1338" s="14">
        <v>0</v>
      </c>
      <c r="K1338" s="11">
        <v>-0.6</v>
      </c>
      <c r="L1338" s="10">
        <v>492</v>
      </c>
      <c r="M1338" s="10" t="s">
        <v>105</v>
      </c>
      <c r="N1338" s="11">
        <v>317.81</v>
      </c>
      <c r="O1338" s="11">
        <v>264.44</v>
      </c>
      <c r="P1338" s="11">
        <v>264.44</v>
      </c>
      <c r="Q1338" s="12">
        <v>6.33</v>
      </c>
      <c r="R1338" s="14">
        <v>31</v>
      </c>
      <c r="S1338" s="8" t="s">
        <v>4801</v>
      </c>
      <c r="T1338" s="10">
        <v>4993</v>
      </c>
      <c r="U1338" s="8" t="s">
        <v>4959</v>
      </c>
      <c r="V1338" s="8" t="s">
        <v>4960</v>
      </c>
      <c r="W1338" s="8">
        <v>19.3626</v>
      </c>
    </row>
    <row r="1339" spans="1:23" x14ac:dyDescent="0.3">
      <c r="A1339" s="8" t="s">
        <v>4961</v>
      </c>
      <c r="B1339" s="10">
        <v>23</v>
      </c>
      <c r="C1339" s="8" t="s">
        <v>4955</v>
      </c>
      <c r="D1339" s="8" t="s">
        <v>0</v>
      </c>
      <c r="E1339" s="8" t="s">
        <v>0</v>
      </c>
      <c r="F1339" s="13">
        <v>629.33190000000002</v>
      </c>
      <c r="G1339" s="10">
        <v>2</v>
      </c>
      <c r="H1339" s="13">
        <v>1257.6565000000001</v>
      </c>
      <c r="I1339" s="13">
        <v>1257.6586</v>
      </c>
      <c r="J1339" s="14">
        <v>0</v>
      </c>
      <c r="K1339" s="11">
        <v>-1.6</v>
      </c>
      <c r="L1339" s="10">
        <v>492</v>
      </c>
      <c r="M1339" s="10" t="s">
        <v>105</v>
      </c>
      <c r="N1339" s="11">
        <v>366.44</v>
      </c>
      <c r="O1339" s="11">
        <v>234.84</v>
      </c>
      <c r="P1339" s="11">
        <v>234.84</v>
      </c>
      <c r="Q1339" s="12">
        <v>5.65</v>
      </c>
      <c r="R1339" s="14">
        <v>31</v>
      </c>
      <c r="S1339" s="8" t="s">
        <v>4801</v>
      </c>
      <c r="T1339" s="10">
        <v>4993</v>
      </c>
      <c r="U1339" s="8" t="s">
        <v>4962</v>
      </c>
      <c r="V1339" s="8" t="s">
        <v>4963</v>
      </c>
      <c r="W1339" s="8">
        <v>19.385300000000001</v>
      </c>
    </row>
    <row r="1340" spans="1:23" x14ac:dyDescent="0.3">
      <c r="A1340" s="8" t="s">
        <v>4964</v>
      </c>
      <c r="B1340" s="10">
        <v>24</v>
      </c>
      <c r="C1340" s="8" t="s">
        <v>4965</v>
      </c>
      <c r="D1340" s="8" t="s">
        <v>0</v>
      </c>
      <c r="E1340" s="8" t="s">
        <v>0</v>
      </c>
      <c r="F1340" s="13">
        <v>397.72399999999999</v>
      </c>
      <c r="G1340" s="10">
        <v>2</v>
      </c>
      <c r="H1340" s="13">
        <v>794.44069999999999</v>
      </c>
      <c r="I1340" s="13">
        <v>794.44069999999999</v>
      </c>
      <c r="J1340" s="14">
        <v>0</v>
      </c>
      <c r="K1340" s="11">
        <v>0</v>
      </c>
      <c r="L1340" s="10">
        <v>15</v>
      </c>
      <c r="M1340" s="10" t="s">
        <v>105</v>
      </c>
      <c r="N1340" s="11">
        <v>183.43</v>
      </c>
      <c r="O1340" s="11">
        <v>22.6</v>
      </c>
      <c r="P1340" s="11">
        <v>22.6</v>
      </c>
      <c r="Q1340" s="12">
        <v>0.97</v>
      </c>
      <c r="R1340" s="14">
        <v>29</v>
      </c>
      <c r="S1340" s="8" t="s">
        <v>4966</v>
      </c>
      <c r="T1340" s="10">
        <v>14992</v>
      </c>
      <c r="U1340" s="8" t="s">
        <v>4967</v>
      </c>
      <c r="V1340" s="8" t="s">
        <v>4968</v>
      </c>
      <c r="W1340" s="8">
        <v>9.6818000000000008</v>
      </c>
    </row>
    <row r="1341" spans="1:23" x14ac:dyDescent="0.3">
      <c r="A1341" s="8" t="s">
        <v>4969</v>
      </c>
      <c r="B1341" s="10">
        <v>24</v>
      </c>
      <c r="C1341" s="8" t="s">
        <v>4970</v>
      </c>
      <c r="D1341" s="8" t="s">
        <v>0</v>
      </c>
      <c r="E1341" s="8" t="s">
        <v>0</v>
      </c>
      <c r="F1341" s="13">
        <v>704.33619999999996</v>
      </c>
      <c r="G1341" s="10">
        <v>2</v>
      </c>
      <c r="H1341" s="13">
        <v>1407.6651999999999</v>
      </c>
      <c r="I1341" s="13">
        <v>1407.6677999999999</v>
      </c>
      <c r="J1341" s="14">
        <v>0</v>
      </c>
      <c r="K1341" s="11">
        <v>-1.9</v>
      </c>
      <c r="L1341" s="10">
        <v>22</v>
      </c>
      <c r="M1341" s="10" t="s">
        <v>105</v>
      </c>
      <c r="N1341" s="11">
        <v>277.91000000000003</v>
      </c>
      <c r="O1341" s="11">
        <v>234.43</v>
      </c>
      <c r="P1341" s="11">
        <v>234.43</v>
      </c>
      <c r="Q1341" s="12">
        <v>6.43</v>
      </c>
      <c r="R1341" s="14">
        <v>29</v>
      </c>
      <c r="S1341" s="8" t="s">
        <v>4966</v>
      </c>
      <c r="T1341" s="10">
        <v>14992</v>
      </c>
      <c r="U1341" s="8" t="s">
        <v>4971</v>
      </c>
      <c r="V1341" s="8" t="s">
        <v>4972</v>
      </c>
      <c r="W1341" s="8">
        <v>41.398699999999998</v>
      </c>
    </row>
    <row r="1342" spans="1:23" x14ac:dyDescent="0.3">
      <c r="A1342" s="8" t="s">
        <v>4973</v>
      </c>
      <c r="B1342" s="10">
        <v>24</v>
      </c>
      <c r="C1342" s="8" t="s">
        <v>4970</v>
      </c>
      <c r="D1342" s="8" t="s">
        <v>0</v>
      </c>
      <c r="E1342" s="8" t="s">
        <v>0</v>
      </c>
      <c r="F1342" s="13">
        <v>704.33619999999996</v>
      </c>
      <c r="G1342" s="10">
        <v>2</v>
      </c>
      <c r="H1342" s="13">
        <v>1407.6651999999999</v>
      </c>
      <c r="I1342" s="13">
        <v>1407.6677999999999</v>
      </c>
      <c r="J1342" s="14">
        <v>0</v>
      </c>
      <c r="K1342" s="11">
        <v>-1.9</v>
      </c>
      <c r="L1342" s="10">
        <v>22</v>
      </c>
      <c r="M1342" s="10" t="s">
        <v>105</v>
      </c>
      <c r="N1342" s="11">
        <v>324.27999999999997</v>
      </c>
      <c r="O1342" s="11">
        <v>287.70999999999998</v>
      </c>
      <c r="P1342" s="11">
        <v>287.70999999999998</v>
      </c>
      <c r="Q1342" s="12">
        <v>7.99</v>
      </c>
      <c r="R1342" s="14">
        <v>29</v>
      </c>
      <c r="S1342" s="8" t="s">
        <v>4966</v>
      </c>
      <c r="T1342" s="10">
        <v>14992</v>
      </c>
      <c r="U1342" s="8" t="s">
        <v>4974</v>
      </c>
      <c r="V1342" s="8" t="s">
        <v>4975</v>
      </c>
      <c r="W1342" s="8">
        <v>41.389299999999999</v>
      </c>
    </row>
    <row r="1343" spans="1:23" x14ac:dyDescent="0.3">
      <c r="A1343" s="8" t="s">
        <v>4976</v>
      </c>
      <c r="B1343" s="10">
        <v>24</v>
      </c>
      <c r="C1343" s="8" t="s">
        <v>4977</v>
      </c>
      <c r="D1343" s="8" t="s">
        <v>0</v>
      </c>
      <c r="E1343" s="8" t="s">
        <v>0</v>
      </c>
      <c r="F1343" s="13">
        <v>511.26929999999999</v>
      </c>
      <c r="G1343" s="10">
        <v>2</v>
      </c>
      <c r="H1343" s="13">
        <v>1021.5314</v>
      </c>
      <c r="I1343" s="13">
        <v>1021.5313</v>
      </c>
      <c r="J1343" s="14">
        <v>0</v>
      </c>
      <c r="K1343" s="11">
        <v>0.1</v>
      </c>
      <c r="L1343" s="10">
        <v>33</v>
      </c>
      <c r="M1343" s="10" t="s">
        <v>105</v>
      </c>
      <c r="N1343" s="11">
        <v>435.83</v>
      </c>
      <c r="O1343" s="11">
        <v>71.41</v>
      </c>
      <c r="P1343" s="11">
        <v>71.41</v>
      </c>
      <c r="Q1343" s="12">
        <v>7.02</v>
      </c>
      <c r="R1343" s="14">
        <v>29</v>
      </c>
      <c r="S1343" s="8" t="s">
        <v>4966</v>
      </c>
      <c r="T1343" s="10">
        <v>14992</v>
      </c>
      <c r="U1343" s="8" t="s">
        <v>4978</v>
      </c>
      <c r="V1343" s="8" t="s">
        <v>4979</v>
      </c>
      <c r="W1343" s="8">
        <v>61.268300000000004</v>
      </c>
    </row>
    <row r="1344" spans="1:23" x14ac:dyDescent="0.3">
      <c r="A1344" s="8" t="s">
        <v>4980</v>
      </c>
      <c r="B1344" s="10">
        <v>24</v>
      </c>
      <c r="C1344" s="8" t="s">
        <v>4981</v>
      </c>
      <c r="D1344" s="8" t="s">
        <v>0</v>
      </c>
      <c r="E1344" s="8" t="s">
        <v>0</v>
      </c>
      <c r="F1344" s="13">
        <v>964.47590000000002</v>
      </c>
      <c r="G1344" s="10">
        <v>4</v>
      </c>
      <c r="H1344" s="13">
        <v>3854.8816999999999</v>
      </c>
      <c r="I1344" s="13">
        <v>3854.8717999999999</v>
      </c>
      <c r="J1344" s="14">
        <v>0</v>
      </c>
      <c r="K1344" s="11">
        <v>2.5</v>
      </c>
      <c r="L1344" s="10">
        <v>42</v>
      </c>
      <c r="M1344" s="10" t="s">
        <v>105</v>
      </c>
      <c r="N1344" s="11">
        <v>81.89</v>
      </c>
      <c r="O1344" s="11">
        <v>81.89</v>
      </c>
      <c r="P1344" s="11">
        <v>81.89</v>
      </c>
      <c r="Q1344" s="12">
        <v>2.0499999999999998</v>
      </c>
      <c r="R1344" s="14">
        <v>29</v>
      </c>
      <c r="S1344" s="8" t="s">
        <v>4966</v>
      </c>
      <c r="T1344" s="10">
        <v>14992</v>
      </c>
      <c r="U1344" s="8" t="s">
        <v>4982</v>
      </c>
      <c r="V1344" s="8" t="s">
        <v>4983</v>
      </c>
      <c r="W1344" s="8">
        <v>65.127899999999997</v>
      </c>
    </row>
    <row r="1345" spans="1:23" x14ac:dyDescent="0.3">
      <c r="A1345" s="8" t="s">
        <v>4984</v>
      </c>
      <c r="B1345" s="10">
        <v>24</v>
      </c>
      <c r="C1345" s="8" t="s">
        <v>4981</v>
      </c>
      <c r="D1345" s="8" t="s">
        <v>0</v>
      </c>
      <c r="E1345" s="8" t="s">
        <v>0</v>
      </c>
      <c r="F1345" s="13">
        <v>1285.627</v>
      </c>
      <c r="G1345" s="10">
        <v>3</v>
      </c>
      <c r="H1345" s="13">
        <v>3854.8665000000001</v>
      </c>
      <c r="I1345" s="13">
        <v>3854.8717999999999</v>
      </c>
      <c r="J1345" s="14">
        <v>0</v>
      </c>
      <c r="K1345" s="11">
        <v>-1.4</v>
      </c>
      <c r="L1345" s="10">
        <v>42</v>
      </c>
      <c r="M1345" s="10" t="s">
        <v>105</v>
      </c>
      <c r="N1345" s="11">
        <v>390.25</v>
      </c>
      <c r="O1345" s="11">
        <v>390.25</v>
      </c>
      <c r="P1345" s="11">
        <v>390.25</v>
      </c>
      <c r="Q1345" s="12">
        <v>8.26</v>
      </c>
      <c r="R1345" s="14">
        <v>29</v>
      </c>
      <c r="S1345" s="8" t="s">
        <v>4966</v>
      </c>
      <c r="T1345" s="10">
        <v>14992</v>
      </c>
      <c r="U1345" s="8" t="s">
        <v>4985</v>
      </c>
      <c r="V1345" s="8" t="s">
        <v>4986</v>
      </c>
      <c r="W1345" s="8">
        <v>64.881799999999998</v>
      </c>
    </row>
    <row r="1346" spans="1:23" x14ac:dyDescent="0.3">
      <c r="A1346" s="8" t="s">
        <v>4987</v>
      </c>
      <c r="B1346" s="10">
        <v>24</v>
      </c>
      <c r="C1346" s="8" t="s">
        <v>4988</v>
      </c>
      <c r="D1346" s="8" t="s">
        <v>0</v>
      </c>
      <c r="E1346" s="8" t="s">
        <v>0</v>
      </c>
      <c r="F1346" s="13">
        <v>472.60140000000001</v>
      </c>
      <c r="G1346" s="10">
        <v>3</v>
      </c>
      <c r="H1346" s="13">
        <v>1415.7896000000001</v>
      </c>
      <c r="I1346" s="13">
        <v>1415.7892999999999</v>
      </c>
      <c r="J1346" s="14">
        <v>0</v>
      </c>
      <c r="K1346" s="11">
        <v>0.2</v>
      </c>
      <c r="L1346" s="10">
        <v>135</v>
      </c>
      <c r="M1346" s="10" t="s">
        <v>105</v>
      </c>
      <c r="N1346" s="11">
        <v>61.51</v>
      </c>
      <c r="O1346" s="11">
        <v>42.92</v>
      </c>
      <c r="P1346" s="11">
        <v>42.92</v>
      </c>
      <c r="Q1346" s="12">
        <v>1.38</v>
      </c>
      <c r="R1346" s="14">
        <v>29</v>
      </c>
      <c r="S1346" s="8" t="s">
        <v>4966</v>
      </c>
      <c r="T1346" s="10">
        <v>14992</v>
      </c>
      <c r="U1346" s="8" t="s">
        <v>4989</v>
      </c>
      <c r="V1346" s="8" t="s">
        <v>4990</v>
      </c>
      <c r="W1346" s="8">
        <v>44.107500000000002</v>
      </c>
    </row>
    <row r="1347" spans="1:23" x14ac:dyDescent="0.3">
      <c r="A1347" s="8" t="s">
        <v>4991</v>
      </c>
      <c r="B1347" s="10">
        <v>24</v>
      </c>
      <c r="C1347" s="8" t="s">
        <v>4988</v>
      </c>
      <c r="D1347" s="8" t="s">
        <v>0</v>
      </c>
      <c r="E1347" s="8" t="s">
        <v>0</v>
      </c>
      <c r="F1347" s="13">
        <v>472.60050000000001</v>
      </c>
      <c r="G1347" s="10">
        <v>3</v>
      </c>
      <c r="H1347" s="13">
        <v>1415.787</v>
      </c>
      <c r="I1347" s="13">
        <v>1415.7892999999999</v>
      </c>
      <c r="J1347" s="14">
        <v>0</v>
      </c>
      <c r="K1347" s="11">
        <v>-1.6</v>
      </c>
      <c r="L1347" s="10">
        <v>135</v>
      </c>
      <c r="M1347" s="10" t="s">
        <v>105</v>
      </c>
      <c r="N1347" s="11">
        <v>104.98</v>
      </c>
      <c r="O1347" s="11">
        <v>104.98</v>
      </c>
      <c r="P1347" s="11">
        <v>104.98</v>
      </c>
      <c r="Q1347" s="12">
        <v>3.63</v>
      </c>
      <c r="R1347" s="14">
        <v>29</v>
      </c>
      <c r="S1347" s="8" t="s">
        <v>4966</v>
      </c>
      <c r="T1347" s="10">
        <v>14992</v>
      </c>
      <c r="U1347" s="8" t="s">
        <v>4992</v>
      </c>
      <c r="V1347" s="8" t="s">
        <v>4993</v>
      </c>
      <c r="W1347" s="8">
        <v>44.817599999999999</v>
      </c>
    </row>
    <row r="1348" spans="1:23" x14ac:dyDescent="0.3">
      <c r="A1348" s="8" t="s">
        <v>4994</v>
      </c>
      <c r="B1348" s="10">
        <v>24</v>
      </c>
      <c r="C1348" s="8" t="s">
        <v>4995</v>
      </c>
      <c r="D1348" s="8" t="s">
        <v>0</v>
      </c>
      <c r="E1348" s="8" t="s">
        <v>0</v>
      </c>
      <c r="F1348" s="13">
        <v>395.2287</v>
      </c>
      <c r="G1348" s="10">
        <v>2</v>
      </c>
      <c r="H1348" s="13">
        <v>789.4502</v>
      </c>
      <c r="I1348" s="13">
        <v>789.45050000000003</v>
      </c>
      <c r="J1348" s="14">
        <v>0</v>
      </c>
      <c r="K1348" s="11">
        <v>-0.4</v>
      </c>
      <c r="L1348" s="10">
        <v>140</v>
      </c>
      <c r="M1348" s="10" t="s">
        <v>105</v>
      </c>
      <c r="N1348" s="11">
        <v>257.16000000000003</v>
      </c>
      <c r="O1348" s="11">
        <v>105.22</v>
      </c>
      <c r="P1348" s="11">
        <v>105.22</v>
      </c>
      <c r="Q1348" s="12">
        <v>3.65</v>
      </c>
      <c r="R1348" s="14">
        <v>29</v>
      </c>
      <c r="S1348" s="8" t="s">
        <v>4966</v>
      </c>
      <c r="T1348" s="10">
        <v>14992</v>
      </c>
      <c r="U1348" s="8" t="s">
        <v>4996</v>
      </c>
      <c r="V1348" s="8" t="s">
        <v>4997</v>
      </c>
      <c r="W1348" s="8">
        <v>16.538499999999999</v>
      </c>
    </row>
    <row r="1349" spans="1:23" x14ac:dyDescent="0.3">
      <c r="A1349" s="8" t="s">
        <v>4998</v>
      </c>
      <c r="B1349" s="10">
        <v>24</v>
      </c>
      <c r="C1349" s="8" t="s">
        <v>4995</v>
      </c>
      <c r="D1349" s="8" t="s">
        <v>0</v>
      </c>
      <c r="E1349" s="8" t="s">
        <v>0</v>
      </c>
      <c r="F1349" s="13">
        <v>395.22919999999999</v>
      </c>
      <c r="G1349" s="10">
        <v>2</v>
      </c>
      <c r="H1349" s="13">
        <v>789.45100000000002</v>
      </c>
      <c r="I1349" s="13">
        <v>789.45050000000003</v>
      </c>
      <c r="J1349" s="14">
        <v>0</v>
      </c>
      <c r="K1349" s="11">
        <v>0.7</v>
      </c>
      <c r="L1349" s="10">
        <v>140</v>
      </c>
      <c r="M1349" s="10" t="s">
        <v>105</v>
      </c>
      <c r="N1349" s="11">
        <v>269</v>
      </c>
      <c r="O1349" s="11">
        <v>104.71</v>
      </c>
      <c r="P1349" s="11">
        <v>104.71</v>
      </c>
      <c r="Q1349" s="12">
        <v>4.1500000000000004</v>
      </c>
      <c r="R1349" s="14">
        <v>29</v>
      </c>
      <c r="S1349" s="8" t="s">
        <v>4966</v>
      </c>
      <c r="T1349" s="10">
        <v>14992</v>
      </c>
      <c r="U1349" s="8" t="s">
        <v>4999</v>
      </c>
      <c r="V1349" s="8" t="s">
        <v>5000</v>
      </c>
      <c r="W1349" s="8">
        <v>17.557200000000002</v>
      </c>
    </row>
    <row r="1350" spans="1:23" x14ac:dyDescent="0.3">
      <c r="A1350" s="8" t="s">
        <v>5001</v>
      </c>
      <c r="B1350" s="10">
        <v>24</v>
      </c>
      <c r="C1350" s="8" t="s">
        <v>5002</v>
      </c>
      <c r="D1350" s="8" t="s">
        <v>0</v>
      </c>
      <c r="E1350" s="8" t="s">
        <v>0</v>
      </c>
      <c r="F1350" s="13">
        <v>733.37959999999998</v>
      </c>
      <c r="G1350" s="10">
        <v>2</v>
      </c>
      <c r="H1350" s="13">
        <v>1465.752</v>
      </c>
      <c r="I1350" s="13">
        <v>1465.7546</v>
      </c>
      <c r="J1350" s="14">
        <v>0</v>
      </c>
      <c r="K1350" s="11">
        <v>-1.8</v>
      </c>
      <c r="L1350" s="10">
        <v>147</v>
      </c>
      <c r="M1350" s="10" t="s">
        <v>105</v>
      </c>
      <c r="N1350" s="11">
        <v>302.3</v>
      </c>
      <c r="O1350" s="11">
        <v>302.3</v>
      </c>
      <c r="P1350" s="11">
        <v>302.3</v>
      </c>
      <c r="Q1350" s="12">
        <v>8.16</v>
      </c>
      <c r="R1350" s="14">
        <v>29</v>
      </c>
      <c r="S1350" s="8" t="s">
        <v>4966</v>
      </c>
      <c r="T1350" s="10">
        <v>14992</v>
      </c>
      <c r="U1350" s="8" t="s">
        <v>5003</v>
      </c>
      <c r="V1350" s="8" t="s">
        <v>5004</v>
      </c>
      <c r="W1350" s="8">
        <v>33.136200000000002</v>
      </c>
    </row>
    <row r="1351" spans="1:23" x14ac:dyDescent="0.3">
      <c r="A1351" s="8" t="s">
        <v>5005</v>
      </c>
      <c r="B1351" s="10">
        <v>24</v>
      </c>
      <c r="C1351" s="8" t="s">
        <v>5002</v>
      </c>
      <c r="D1351" s="8" t="s">
        <v>0</v>
      </c>
      <c r="E1351" s="8" t="s">
        <v>0</v>
      </c>
      <c r="F1351" s="13">
        <v>489.25650000000002</v>
      </c>
      <c r="G1351" s="10">
        <v>3</v>
      </c>
      <c r="H1351" s="13">
        <v>1465.7548999999999</v>
      </c>
      <c r="I1351" s="13">
        <v>1465.7546</v>
      </c>
      <c r="J1351" s="14">
        <v>0</v>
      </c>
      <c r="K1351" s="11">
        <v>0.2</v>
      </c>
      <c r="L1351" s="10">
        <v>147</v>
      </c>
      <c r="M1351" s="10" t="s">
        <v>105</v>
      </c>
      <c r="N1351" s="11">
        <v>423.25</v>
      </c>
      <c r="O1351" s="11">
        <v>423.25</v>
      </c>
      <c r="P1351" s="11">
        <v>423.25</v>
      </c>
      <c r="Q1351" s="12">
        <v>9.7200000000000006</v>
      </c>
      <c r="R1351" s="14">
        <v>29</v>
      </c>
      <c r="S1351" s="8" t="s">
        <v>4966</v>
      </c>
      <c r="T1351" s="10">
        <v>14992</v>
      </c>
      <c r="U1351" s="8" t="s">
        <v>5006</v>
      </c>
      <c r="V1351" s="8" t="s">
        <v>5007</v>
      </c>
      <c r="W1351" s="8">
        <v>33.025700000000001</v>
      </c>
    </row>
    <row r="1352" spans="1:23" x14ac:dyDescent="0.3">
      <c r="A1352" s="8" t="s">
        <v>5008</v>
      </c>
      <c r="B1352" s="10">
        <v>24</v>
      </c>
      <c r="C1352" s="8" t="s">
        <v>5002</v>
      </c>
      <c r="D1352" s="8" t="s">
        <v>0</v>
      </c>
      <c r="E1352" s="8" t="s">
        <v>0</v>
      </c>
      <c r="F1352" s="13">
        <v>489.25619999999998</v>
      </c>
      <c r="G1352" s="10">
        <v>3</v>
      </c>
      <c r="H1352" s="13">
        <v>1465.7541000000001</v>
      </c>
      <c r="I1352" s="13">
        <v>1465.7546</v>
      </c>
      <c r="J1352" s="14">
        <v>0</v>
      </c>
      <c r="K1352" s="11">
        <v>-0.3</v>
      </c>
      <c r="L1352" s="10">
        <v>147</v>
      </c>
      <c r="M1352" s="10" t="s">
        <v>105</v>
      </c>
      <c r="N1352" s="11">
        <v>429.29</v>
      </c>
      <c r="O1352" s="11">
        <v>360.7</v>
      </c>
      <c r="P1352" s="11">
        <v>360.7</v>
      </c>
      <c r="Q1352" s="12">
        <v>8.9600000000000009</v>
      </c>
      <c r="R1352" s="14">
        <v>29</v>
      </c>
      <c r="S1352" s="8" t="s">
        <v>4966</v>
      </c>
      <c r="T1352" s="10">
        <v>14992</v>
      </c>
      <c r="U1352" s="8" t="s">
        <v>5009</v>
      </c>
      <c r="V1352" s="8" t="s">
        <v>5010</v>
      </c>
      <c r="W1352" s="8">
        <v>34.032600000000002</v>
      </c>
    </row>
    <row r="1353" spans="1:23" x14ac:dyDescent="0.3">
      <c r="A1353" s="8" t="s">
        <v>5011</v>
      </c>
      <c r="B1353" s="10">
        <v>24</v>
      </c>
      <c r="C1353" s="8" t="s">
        <v>5012</v>
      </c>
      <c r="D1353" s="8" t="s">
        <v>0</v>
      </c>
      <c r="E1353" s="8" t="s">
        <v>235</v>
      </c>
      <c r="F1353" s="13">
        <v>373.70909999999998</v>
      </c>
      <c r="G1353" s="10">
        <v>4</v>
      </c>
      <c r="H1353" s="13">
        <v>1491.8145</v>
      </c>
      <c r="I1353" s="13">
        <v>1491.8173999999999</v>
      </c>
      <c r="J1353" s="14">
        <v>0</v>
      </c>
      <c r="K1353" s="11">
        <v>-2</v>
      </c>
      <c r="L1353" s="10">
        <v>165</v>
      </c>
      <c r="M1353" s="10" t="s">
        <v>105</v>
      </c>
      <c r="N1353" s="11">
        <v>48.4</v>
      </c>
      <c r="O1353" s="11">
        <v>48.4</v>
      </c>
      <c r="P1353" s="11">
        <v>48.4</v>
      </c>
      <c r="Q1353" s="12">
        <v>2.02</v>
      </c>
      <c r="R1353" s="14">
        <v>29</v>
      </c>
      <c r="S1353" s="8" t="s">
        <v>4966</v>
      </c>
      <c r="T1353" s="10">
        <v>14992</v>
      </c>
      <c r="U1353" s="8" t="s">
        <v>5013</v>
      </c>
      <c r="V1353" s="8" t="s">
        <v>5014</v>
      </c>
      <c r="W1353" s="8">
        <v>40.378599999999999</v>
      </c>
    </row>
    <row r="1354" spans="1:23" x14ac:dyDescent="0.3">
      <c r="A1354" s="8" t="s">
        <v>5015</v>
      </c>
      <c r="B1354" s="10">
        <v>24</v>
      </c>
      <c r="C1354" s="8" t="s">
        <v>5012</v>
      </c>
      <c r="D1354" s="8" t="s">
        <v>0</v>
      </c>
      <c r="E1354" s="8" t="s">
        <v>235</v>
      </c>
      <c r="F1354" s="13">
        <v>746.41330000000005</v>
      </c>
      <c r="G1354" s="10">
        <v>2</v>
      </c>
      <c r="H1354" s="13">
        <v>1491.8193000000001</v>
      </c>
      <c r="I1354" s="13">
        <v>1491.8173999999999</v>
      </c>
      <c r="J1354" s="14">
        <v>0</v>
      </c>
      <c r="K1354" s="11">
        <v>1.2</v>
      </c>
      <c r="L1354" s="10">
        <v>165</v>
      </c>
      <c r="M1354" s="10" t="s">
        <v>105</v>
      </c>
      <c r="N1354" s="11">
        <v>63.53</v>
      </c>
      <c r="O1354" s="11">
        <v>48.49</v>
      </c>
      <c r="P1354" s="11">
        <v>48.49</v>
      </c>
      <c r="Q1354" s="12">
        <v>1.64</v>
      </c>
      <c r="R1354" s="14">
        <v>29</v>
      </c>
      <c r="S1354" s="8" t="s">
        <v>4966</v>
      </c>
      <c r="T1354" s="10">
        <v>14992</v>
      </c>
      <c r="U1354" s="8" t="s">
        <v>5016</v>
      </c>
      <c r="V1354" s="8" t="s">
        <v>5017</v>
      </c>
      <c r="W1354" s="8">
        <v>39.561100000000003</v>
      </c>
    </row>
    <row r="1355" spans="1:23" x14ac:dyDescent="0.3">
      <c r="A1355" s="8" t="s">
        <v>5018</v>
      </c>
      <c r="B1355" s="10">
        <v>24</v>
      </c>
      <c r="C1355" s="8" t="s">
        <v>5012</v>
      </c>
      <c r="D1355" s="8" t="s">
        <v>0</v>
      </c>
      <c r="E1355" s="8" t="s">
        <v>235</v>
      </c>
      <c r="F1355" s="13">
        <v>373.70960000000002</v>
      </c>
      <c r="G1355" s="10">
        <v>4</v>
      </c>
      <c r="H1355" s="13">
        <v>1491.8164999999999</v>
      </c>
      <c r="I1355" s="13">
        <v>1491.8173999999999</v>
      </c>
      <c r="J1355" s="14">
        <v>0</v>
      </c>
      <c r="K1355" s="11">
        <v>-0.6</v>
      </c>
      <c r="L1355" s="10">
        <v>165</v>
      </c>
      <c r="M1355" s="10" t="s">
        <v>105</v>
      </c>
      <c r="N1355" s="11">
        <v>189.82</v>
      </c>
      <c r="O1355" s="11">
        <v>189.82</v>
      </c>
      <c r="P1355" s="11">
        <v>189.82</v>
      </c>
      <c r="Q1355" s="12">
        <v>5.4</v>
      </c>
      <c r="R1355" s="14">
        <v>29</v>
      </c>
      <c r="S1355" s="8" t="s">
        <v>4966</v>
      </c>
      <c r="T1355" s="10">
        <v>14992</v>
      </c>
      <c r="U1355" s="8" t="s">
        <v>5019</v>
      </c>
      <c r="V1355" s="8" t="s">
        <v>5020</v>
      </c>
      <c r="W1355" s="8">
        <v>39.556899999999999</v>
      </c>
    </row>
    <row r="1356" spans="1:23" x14ac:dyDescent="0.3">
      <c r="A1356" s="8" t="s">
        <v>5021</v>
      </c>
      <c r="B1356" s="10">
        <v>24</v>
      </c>
      <c r="C1356" s="8" t="s">
        <v>5012</v>
      </c>
      <c r="D1356" s="8" t="s">
        <v>0</v>
      </c>
      <c r="E1356" s="8" t="s">
        <v>235</v>
      </c>
      <c r="F1356" s="13">
        <v>497.94349999999997</v>
      </c>
      <c r="G1356" s="10">
        <v>3</v>
      </c>
      <c r="H1356" s="13">
        <v>1491.816</v>
      </c>
      <c r="I1356" s="13">
        <v>1491.8173999999999</v>
      </c>
      <c r="J1356" s="14">
        <v>0</v>
      </c>
      <c r="K1356" s="11">
        <v>-1</v>
      </c>
      <c r="L1356" s="10">
        <v>165</v>
      </c>
      <c r="M1356" s="10" t="s">
        <v>105</v>
      </c>
      <c r="N1356" s="11">
        <v>328.83</v>
      </c>
      <c r="O1356" s="11">
        <v>328.83</v>
      </c>
      <c r="P1356" s="11">
        <v>328.83</v>
      </c>
      <c r="Q1356" s="12">
        <v>8.4</v>
      </c>
      <c r="R1356" s="14">
        <v>29</v>
      </c>
      <c r="S1356" s="8" t="s">
        <v>4966</v>
      </c>
      <c r="T1356" s="10">
        <v>14992</v>
      </c>
      <c r="U1356" s="8" t="s">
        <v>5022</v>
      </c>
      <c r="V1356" s="8" t="s">
        <v>5023</v>
      </c>
      <c r="W1356" s="8">
        <v>39.8613</v>
      </c>
    </row>
    <row r="1357" spans="1:23" x14ac:dyDescent="0.3">
      <c r="A1357" s="8" t="s">
        <v>5024</v>
      </c>
      <c r="B1357" s="10">
        <v>24</v>
      </c>
      <c r="C1357" s="8" t="s">
        <v>5025</v>
      </c>
      <c r="D1357" s="8" t="s">
        <v>0</v>
      </c>
      <c r="E1357" s="8" t="s">
        <v>235</v>
      </c>
      <c r="F1357" s="13">
        <v>372.54849999999999</v>
      </c>
      <c r="G1357" s="10">
        <v>3</v>
      </c>
      <c r="H1357" s="13">
        <v>1115.6309000000001</v>
      </c>
      <c r="I1357" s="13">
        <v>1115.6315</v>
      </c>
      <c r="J1357" s="14">
        <v>0</v>
      </c>
      <c r="K1357" s="11">
        <v>-0.5</v>
      </c>
      <c r="L1357" s="10">
        <v>168</v>
      </c>
      <c r="M1357" s="10" t="s">
        <v>105</v>
      </c>
      <c r="N1357" s="11">
        <v>255.73</v>
      </c>
      <c r="O1357" s="11">
        <v>158.71</v>
      </c>
      <c r="P1357" s="11">
        <v>158.71</v>
      </c>
      <c r="Q1357" s="12">
        <v>5.4</v>
      </c>
      <c r="R1357" s="14">
        <v>29</v>
      </c>
      <c r="S1357" s="8" t="s">
        <v>4966</v>
      </c>
      <c r="T1357" s="10">
        <v>14992</v>
      </c>
      <c r="U1357" s="8" t="s">
        <v>1732</v>
      </c>
      <c r="V1357" s="8" t="s">
        <v>1733</v>
      </c>
      <c r="W1357" s="8">
        <v>43.462400000000002</v>
      </c>
    </row>
    <row r="1358" spans="1:23" x14ac:dyDescent="0.3">
      <c r="A1358" s="8" t="s">
        <v>5026</v>
      </c>
      <c r="B1358" s="10">
        <v>24</v>
      </c>
      <c r="C1358" s="8" t="s">
        <v>5027</v>
      </c>
      <c r="D1358" s="8" t="s">
        <v>0</v>
      </c>
      <c r="E1358" s="8" t="s">
        <v>235</v>
      </c>
      <c r="F1358" s="13">
        <v>450.209</v>
      </c>
      <c r="G1358" s="10">
        <v>2</v>
      </c>
      <c r="H1358" s="13">
        <v>899.41060000000004</v>
      </c>
      <c r="I1358" s="13">
        <v>899.41139999999996</v>
      </c>
      <c r="J1358" s="14">
        <v>0</v>
      </c>
      <c r="K1358" s="11">
        <v>-0.8</v>
      </c>
      <c r="L1358" s="10">
        <v>188</v>
      </c>
      <c r="M1358" s="10" t="s">
        <v>105</v>
      </c>
      <c r="N1358" s="11">
        <v>122.75</v>
      </c>
      <c r="O1358" s="11">
        <v>75.900000000000006</v>
      </c>
      <c r="P1358" s="11">
        <v>75.900000000000006</v>
      </c>
      <c r="Q1358" s="12">
        <v>1.55</v>
      </c>
      <c r="R1358" s="14">
        <v>29</v>
      </c>
      <c r="S1358" s="8" t="s">
        <v>4966</v>
      </c>
      <c r="T1358" s="10">
        <v>14992</v>
      </c>
      <c r="U1358" s="8" t="s">
        <v>5028</v>
      </c>
      <c r="V1358" s="8" t="s">
        <v>5029</v>
      </c>
      <c r="W1358" s="8">
        <v>42.023800000000001</v>
      </c>
    </row>
    <row r="1359" spans="1:23" x14ac:dyDescent="0.3">
      <c r="A1359" s="8" t="s">
        <v>5030</v>
      </c>
      <c r="B1359" s="10">
        <v>24</v>
      </c>
      <c r="C1359" s="8" t="s">
        <v>5027</v>
      </c>
      <c r="D1359" s="8" t="s">
        <v>0</v>
      </c>
      <c r="E1359" s="8" t="s">
        <v>235</v>
      </c>
      <c r="F1359" s="13">
        <v>450.20769999999999</v>
      </c>
      <c r="G1359" s="10">
        <v>2</v>
      </c>
      <c r="H1359" s="13">
        <v>899.40819999999997</v>
      </c>
      <c r="I1359" s="13">
        <v>899.41139999999996</v>
      </c>
      <c r="J1359" s="14">
        <v>0</v>
      </c>
      <c r="K1359" s="11">
        <v>-3.5</v>
      </c>
      <c r="L1359" s="10">
        <v>188</v>
      </c>
      <c r="M1359" s="10" t="s">
        <v>105</v>
      </c>
      <c r="N1359" s="11">
        <v>122.89</v>
      </c>
      <c r="O1359" s="11">
        <v>6.97</v>
      </c>
      <c r="P1359" s="11">
        <v>6.97</v>
      </c>
      <c r="Q1359" s="12">
        <v>0.42</v>
      </c>
      <c r="R1359" s="14">
        <v>29</v>
      </c>
      <c r="S1359" s="8" t="s">
        <v>4966</v>
      </c>
      <c r="T1359" s="10">
        <v>14992</v>
      </c>
      <c r="U1359" s="8" t="s">
        <v>5031</v>
      </c>
      <c r="V1359" s="8" t="s">
        <v>5032</v>
      </c>
      <c r="W1359" s="8">
        <v>42.683399999999999</v>
      </c>
    </row>
    <row r="1360" spans="1:23" x14ac:dyDescent="0.3">
      <c r="A1360" s="8" t="s">
        <v>5033</v>
      </c>
      <c r="B1360" s="10">
        <v>24</v>
      </c>
      <c r="C1360" s="8" t="s">
        <v>5027</v>
      </c>
      <c r="D1360" s="8" t="s">
        <v>0</v>
      </c>
      <c r="E1360" s="8" t="s">
        <v>235</v>
      </c>
      <c r="F1360" s="13">
        <v>450.209</v>
      </c>
      <c r="G1360" s="10">
        <v>2</v>
      </c>
      <c r="H1360" s="13">
        <v>899.41079999999999</v>
      </c>
      <c r="I1360" s="13">
        <v>899.41139999999996</v>
      </c>
      <c r="J1360" s="14">
        <v>0</v>
      </c>
      <c r="K1360" s="11">
        <v>-0.7</v>
      </c>
      <c r="L1360" s="10">
        <v>188</v>
      </c>
      <c r="M1360" s="10" t="s">
        <v>105</v>
      </c>
      <c r="N1360" s="11">
        <v>137.25</v>
      </c>
      <c r="O1360" s="11">
        <v>88.46</v>
      </c>
      <c r="P1360" s="11">
        <v>88.46</v>
      </c>
      <c r="Q1360" s="12">
        <v>1.39</v>
      </c>
      <c r="R1360" s="14">
        <v>29</v>
      </c>
      <c r="S1360" s="8" t="s">
        <v>4966</v>
      </c>
      <c r="T1360" s="10">
        <v>14992</v>
      </c>
      <c r="U1360" s="8" t="s">
        <v>5034</v>
      </c>
      <c r="V1360" s="8" t="s">
        <v>5035</v>
      </c>
      <c r="W1360" s="8">
        <v>42.18</v>
      </c>
    </row>
    <row r="1361" spans="1:23" x14ac:dyDescent="0.3">
      <c r="A1361" s="8" t="s">
        <v>5036</v>
      </c>
      <c r="B1361" s="10">
        <v>24</v>
      </c>
      <c r="C1361" s="8" t="s">
        <v>5027</v>
      </c>
      <c r="D1361" s="8" t="s">
        <v>0</v>
      </c>
      <c r="E1361" s="8" t="s">
        <v>235</v>
      </c>
      <c r="F1361" s="13">
        <v>450.20940000000002</v>
      </c>
      <c r="G1361" s="10">
        <v>2</v>
      </c>
      <c r="H1361" s="13">
        <v>899.41150000000005</v>
      </c>
      <c r="I1361" s="13">
        <v>899.41139999999996</v>
      </c>
      <c r="J1361" s="14">
        <v>0</v>
      </c>
      <c r="K1361" s="11">
        <v>0.2</v>
      </c>
      <c r="L1361" s="10">
        <v>188</v>
      </c>
      <c r="M1361" s="10" t="s">
        <v>105</v>
      </c>
      <c r="N1361" s="11">
        <v>184.61</v>
      </c>
      <c r="O1361" s="11">
        <v>115.7</v>
      </c>
      <c r="P1361" s="11">
        <v>115.7</v>
      </c>
      <c r="Q1361" s="12">
        <v>2.04</v>
      </c>
      <c r="R1361" s="14">
        <v>29</v>
      </c>
      <c r="S1361" s="8" t="s">
        <v>4966</v>
      </c>
      <c r="T1361" s="10">
        <v>14992</v>
      </c>
      <c r="U1361" s="8" t="s">
        <v>5037</v>
      </c>
      <c r="V1361" s="8" t="s">
        <v>5038</v>
      </c>
      <c r="W1361" s="8">
        <v>41.3934</v>
      </c>
    </row>
    <row r="1362" spans="1:23" x14ac:dyDescent="0.3">
      <c r="A1362" s="8" t="s">
        <v>5039</v>
      </c>
      <c r="B1362" s="10">
        <v>24</v>
      </c>
      <c r="C1362" s="8" t="s">
        <v>5040</v>
      </c>
      <c r="D1362" s="8" t="s">
        <v>0</v>
      </c>
      <c r="E1362" s="8" t="s">
        <v>0</v>
      </c>
      <c r="F1362" s="13">
        <v>1085.4942000000001</v>
      </c>
      <c r="G1362" s="10">
        <v>2</v>
      </c>
      <c r="H1362" s="13">
        <v>2169.9811</v>
      </c>
      <c r="I1362" s="13">
        <v>2169.9868999999999</v>
      </c>
      <c r="J1362" s="14">
        <v>0</v>
      </c>
      <c r="K1362" s="11">
        <v>-2.7</v>
      </c>
      <c r="L1362" s="10">
        <v>195</v>
      </c>
      <c r="M1362" s="10" t="s">
        <v>105</v>
      </c>
      <c r="N1362" s="11">
        <v>30.78</v>
      </c>
      <c r="O1362" s="11">
        <v>30.78</v>
      </c>
      <c r="P1362" s="11">
        <v>30.78</v>
      </c>
      <c r="Q1362" s="12">
        <v>2.0499999999999998</v>
      </c>
      <c r="R1362" s="14">
        <v>29</v>
      </c>
      <c r="S1362" s="8" t="s">
        <v>4966</v>
      </c>
      <c r="T1362" s="10">
        <v>14992</v>
      </c>
      <c r="U1362" s="8" t="s">
        <v>5041</v>
      </c>
      <c r="V1362" s="8" t="s">
        <v>5042</v>
      </c>
      <c r="W1362" s="8">
        <v>55.683999999999997</v>
      </c>
    </row>
    <row r="1363" spans="1:23" x14ac:dyDescent="0.3">
      <c r="A1363" s="8" t="s">
        <v>5043</v>
      </c>
      <c r="B1363" s="10">
        <v>24</v>
      </c>
      <c r="C1363" s="8" t="s">
        <v>5040</v>
      </c>
      <c r="D1363" s="8" t="s">
        <v>0</v>
      </c>
      <c r="E1363" s="8" t="s">
        <v>0</v>
      </c>
      <c r="F1363" s="13">
        <v>1085.4948999999999</v>
      </c>
      <c r="G1363" s="10">
        <v>2</v>
      </c>
      <c r="H1363" s="13">
        <v>2169.9825999999998</v>
      </c>
      <c r="I1363" s="13">
        <v>2169.9868999999999</v>
      </c>
      <c r="J1363" s="14">
        <v>0</v>
      </c>
      <c r="K1363" s="11">
        <v>-2</v>
      </c>
      <c r="L1363" s="10">
        <v>195</v>
      </c>
      <c r="M1363" s="10" t="s">
        <v>105</v>
      </c>
      <c r="N1363" s="11">
        <v>88.66</v>
      </c>
      <c r="O1363" s="11">
        <v>88.66</v>
      </c>
      <c r="P1363" s="11">
        <v>88.66</v>
      </c>
      <c r="Q1363" s="12">
        <v>3.56</v>
      </c>
      <c r="R1363" s="14">
        <v>29</v>
      </c>
      <c r="S1363" s="8" t="s">
        <v>4966</v>
      </c>
      <c r="T1363" s="10">
        <v>14992</v>
      </c>
      <c r="U1363" s="8" t="s">
        <v>5044</v>
      </c>
      <c r="V1363" s="8" t="s">
        <v>5045</v>
      </c>
      <c r="W1363" s="8">
        <v>55.120399999999997</v>
      </c>
    </row>
    <row r="1364" spans="1:23" x14ac:dyDescent="0.3">
      <c r="A1364" s="8" t="s">
        <v>5046</v>
      </c>
      <c r="B1364" s="10">
        <v>24</v>
      </c>
      <c r="C1364" s="8" t="s">
        <v>5040</v>
      </c>
      <c r="D1364" s="8" t="s">
        <v>0</v>
      </c>
      <c r="E1364" s="8" t="s">
        <v>0</v>
      </c>
      <c r="F1364" s="13">
        <v>724.0009</v>
      </c>
      <c r="G1364" s="10">
        <v>3</v>
      </c>
      <c r="H1364" s="13">
        <v>2169.9881</v>
      </c>
      <c r="I1364" s="13">
        <v>2169.9868999999999</v>
      </c>
      <c r="J1364" s="14">
        <v>0</v>
      </c>
      <c r="K1364" s="11">
        <v>0.5</v>
      </c>
      <c r="L1364" s="10">
        <v>195</v>
      </c>
      <c r="M1364" s="10" t="s">
        <v>105</v>
      </c>
      <c r="N1364" s="11">
        <v>110.32</v>
      </c>
      <c r="O1364" s="11">
        <v>110.32</v>
      </c>
      <c r="P1364" s="11">
        <v>110.32</v>
      </c>
      <c r="Q1364" s="12">
        <v>3.44</v>
      </c>
      <c r="R1364" s="14">
        <v>29</v>
      </c>
      <c r="S1364" s="8" t="s">
        <v>4966</v>
      </c>
      <c r="T1364" s="10">
        <v>14992</v>
      </c>
      <c r="U1364" s="8" t="s">
        <v>4772</v>
      </c>
      <c r="V1364" s="8" t="s">
        <v>4773</v>
      </c>
      <c r="W1364" s="8">
        <v>55.865200000000002</v>
      </c>
    </row>
    <row r="1365" spans="1:23" x14ac:dyDescent="0.3">
      <c r="A1365" s="8" t="s">
        <v>5047</v>
      </c>
      <c r="B1365" s="10">
        <v>24</v>
      </c>
      <c r="C1365" s="8" t="s">
        <v>5040</v>
      </c>
      <c r="D1365" s="8" t="s">
        <v>0</v>
      </c>
      <c r="E1365" s="8" t="s">
        <v>0</v>
      </c>
      <c r="F1365" s="13">
        <v>723.99929999999995</v>
      </c>
      <c r="G1365" s="10">
        <v>3</v>
      </c>
      <c r="H1365" s="13">
        <v>2169.9832999999999</v>
      </c>
      <c r="I1365" s="13">
        <v>2169.9868999999999</v>
      </c>
      <c r="J1365" s="14">
        <v>0</v>
      </c>
      <c r="K1365" s="11">
        <v>-1.7</v>
      </c>
      <c r="L1365" s="10">
        <v>195</v>
      </c>
      <c r="M1365" s="10" t="s">
        <v>105</v>
      </c>
      <c r="N1365" s="11">
        <v>112.52</v>
      </c>
      <c r="O1365" s="11">
        <v>112.52</v>
      </c>
      <c r="P1365" s="11">
        <v>112.52</v>
      </c>
      <c r="Q1365" s="12">
        <v>4.0599999999999996</v>
      </c>
      <c r="R1365" s="14">
        <v>29</v>
      </c>
      <c r="S1365" s="8" t="s">
        <v>4966</v>
      </c>
      <c r="T1365" s="10">
        <v>14992</v>
      </c>
      <c r="U1365" s="8" t="s">
        <v>5048</v>
      </c>
      <c r="V1365" s="8" t="s">
        <v>5049</v>
      </c>
      <c r="W1365" s="8">
        <v>55.732799999999997</v>
      </c>
    </row>
    <row r="1366" spans="1:23" x14ac:dyDescent="0.3">
      <c r="A1366" s="8" t="s">
        <v>5050</v>
      </c>
      <c r="B1366" s="10">
        <v>24</v>
      </c>
      <c r="C1366" s="8" t="s">
        <v>5040</v>
      </c>
      <c r="D1366" s="8" t="s">
        <v>0</v>
      </c>
      <c r="E1366" s="8" t="s">
        <v>0</v>
      </c>
      <c r="F1366" s="13">
        <v>724</v>
      </c>
      <c r="G1366" s="10">
        <v>3</v>
      </c>
      <c r="H1366" s="13">
        <v>2169.9852999999998</v>
      </c>
      <c r="I1366" s="13">
        <v>2169.9868999999999</v>
      </c>
      <c r="J1366" s="14">
        <v>0</v>
      </c>
      <c r="K1366" s="11">
        <v>-0.7</v>
      </c>
      <c r="L1366" s="10">
        <v>195</v>
      </c>
      <c r="M1366" s="10" t="s">
        <v>105</v>
      </c>
      <c r="N1366" s="11">
        <v>295.7</v>
      </c>
      <c r="O1366" s="11">
        <v>295.7</v>
      </c>
      <c r="P1366" s="11">
        <v>295.7</v>
      </c>
      <c r="Q1366" s="12">
        <v>8.98</v>
      </c>
      <c r="R1366" s="14">
        <v>29</v>
      </c>
      <c r="S1366" s="8" t="s">
        <v>4966</v>
      </c>
      <c r="T1366" s="10">
        <v>14992</v>
      </c>
      <c r="U1366" s="8" t="s">
        <v>5051</v>
      </c>
      <c r="V1366" s="8" t="s">
        <v>5052</v>
      </c>
      <c r="W1366" s="8">
        <v>55.5244</v>
      </c>
    </row>
    <row r="1367" spans="1:23" x14ac:dyDescent="0.3">
      <c r="A1367" s="8" t="s">
        <v>5053</v>
      </c>
      <c r="B1367" s="10">
        <v>24</v>
      </c>
      <c r="C1367" s="8" t="s">
        <v>5054</v>
      </c>
      <c r="D1367" s="8" t="s">
        <v>0</v>
      </c>
      <c r="E1367" s="8" t="s">
        <v>191</v>
      </c>
      <c r="F1367" s="13">
        <v>724.33230000000003</v>
      </c>
      <c r="G1367" s="10">
        <v>3</v>
      </c>
      <c r="H1367" s="13">
        <v>2170.9823999999999</v>
      </c>
      <c r="I1367" s="13">
        <v>2170.9708999999998</v>
      </c>
      <c r="J1367" s="14">
        <v>0</v>
      </c>
      <c r="K1367" s="11">
        <v>5.3</v>
      </c>
      <c r="L1367" s="10">
        <v>195</v>
      </c>
      <c r="M1367" s="10" t="s">
        <v>105</v>
      </c>
      <c r="N1367" s="11">
        <v>7.88</v>
      </c>
      <c r="O1367" s="11">
        <v>7.88</v>
      </c>
      <c r="P1367" s="11">
        <v>7.88</v>
      </c>
      <c r="Q1367" s="12">
        <v>1.61</v>
      </c>
      <c r="R1367" s="14">
        <v>29</v>
      </c>
      <c r="S1367" s="8" t="s">
        <v>4966</v>
      </c>
      <c r="T1367" s="10">
        <v>14992</v>
      </c>
      <c r="U1367" s="8" t="s">
        <v>5055</v>
      </c>
      <c r="V1367" s="8" t="s">
        <v>5056</v>
      </c>
      <c r="W1367" s="8">
        <v>55.084899999999998</v>
      </c>
    </row>
    <row r="1368" spans="1:23" x14ac:dyDescent="0.3">
      <c r="A1368" s="8" t="s">
        <v>5057</v>
      </c>
      <c r="B1368" s="10">
        <v>24</v>
      </c>
      <c r="C1368" s="8" t="s">
        <v>5058</v>
      </c>
      <c r="D1368" s="8" t="s">
        <v>0</v>
      </c>
      <c r="E1368" s="8" t="s">
        <v>0</v>
      </c>
      <c r="F1368" s="13">
        <v>726.3116</v>
      </c>
      <c r="G1368" s="10">
        <v>2</v>
      </c>
      <c r="H1368" s="13">
        <v>1451.616</v>
      </c>
      <c r="I1368" s="13">
        <v>1451.6220000000001</v>
      </c>
      <c r="J1368" s="14">
        <v>0</v>
      </c>
      <c r="K1368" s="11">
        <v>-4.0999999999999996</v>
      </c>
      <c r="L1368" s="10">
        <v>202</v>
      </c>
      <c r="M1368" s="10" t="s">
        <v>105</v>
      </c>
      <c r="N1368" s="11">
        <v>83.84</v>
      </c>
      <c r="O1368" s="11">
        <v>83.84</v>
      </c>
      <c r="P1368" s="11">
        <v>83.84</v>
      </c>
      <c r="Q1368" s="12">
        <v>2.31</v>
      </c>
      <c r="R1368" s="14">
        <v>29</v>
      </c>
      <c r="S1368" s="8" t="s">
        <v>4966</v>
      </c>
      <c r="T1368" s="10">
        <v>14992</v>
      </c>
      <c r="U1368" s="8" t="s">
        <v>5059</v>
      </c>
      <c r="V1368" s="8" t="s">
        <v>5060</v>
      </c>
      <c r="W1368" s="8">
        <v>39.4788</v>
      </c>
    </row>
    <row r="1369" spans="1:23" x14ac:dyDescent="0.3">
      <c r="A1369" s="8" t="s">
        <v>5061</v>
      </c>
      <c r="B1369" s="10">
        <v>24</v>
      </c>
      <c r="C1369" s="8" t="s">
        <v>5058</v>
      </c>
      <c r="D1369" s="8" t="s">
        <v>0</v>
      </c>
      <c r="E1369" s="8" t="s">
        <v>0</v>
      </c>
      <c r="F1369" s="13">
        <v>726.31389999999999</v>
      </c>
      <c r="G1369" s="10">
        <v>2</v>
      </c>
      <c r="H1369" s="13">
        <v>1451.6205</v>
      </c>
      <c r="I1369" s="13">
        <v>1451.6220000000001</v>
      </c>
      <c r="J1369" s="14">
        <v>0</v>
      </c>
      <c r="K1369" s="11">
        <v>-1</v>
      </c>
      <c r="L1369" s="10">
        <v>202</v>
      </c>
      <c r="M1369" s="10" t="s">
        <v>105</v>
      </c>
      <c r="N1369" s="11">
        <v>302.27999999999997</v>
      </c>
      <c r="O1369" s="11">
        <v>302.27999999999997</v>
      </c>
      <c r="P1369" s="11">
        <v>302.27999999999997</v>
      </c>
      <c r="Q1369" s="12">
        <v>8.5299999999999994</v>
      </c>
      <c r="R1369" s="14">
        <v>29</v>
      </c>
      <c r="S1369" s="8" t="s">
        <v>4966</v>
      </c>
      <c r="T1369" s="10">
        <v>14992</v>
      </c>
      <c r="U1369" s="8" t="s">
        <v>5062</v>
      </c>
      <c r="V1369" s="8" t="s">
        <v>5063</v>
      </c>
      <c r="W1369" s="8">
        <v>39.176099999999998</v>
      </c>
    </row>
    <row r="1370" spans="1:23" x14ac:dyDescent="0.3">
      <c r="A1370" s="8" t="s">
        <v>5064</v>
      </c>
      <c r="B1370" s="10">
        <v>24</v>
      </c>
      <c r="C1370" s="8" t="s">
        <v>5065</v>
      </c>
      <c r="D1370" s="8" t="s">
        <v>0</v>
      </c>
      <c r="E1370" s="8" t="s">
        <v>0</v>
      </c>
      <c r="F1370" s="13">
        <v>481.74250000000001</v>
      </c>
      <c r="G1370" s="10">
        <v>2</v>
      </c>
      <c r="H1370" s="13">
        <v>962.47760000000005</v>
      </c>
      <c r="I1370" s="13">
        <v>962.47889999999995</v>
      </c>
      <c r="J1370" s="14">
        <v>0</v>
      </c>
      <c r="K1370" s="11">
        <v>-1.3</v>
      </c>
      <c r="L1370" s="10">
        <v>228</v>
      </c>
      <c r="M1370" s="10" t="s">
        <v>105</v>
      </c>
      <c r="N1370" s="11">
        <v>149.4</v>
      </c>
      <c r="O1370" s="11">
        <v>30.42</v>
      </c>
      <c r="P1370" s="11">
        <v>30.42</v>
      </c>
      <c r="Q1370" s="12">
        <v>2.06</v>
      </c>
      <c r="R1370" s="14">
        <v>29</v>
      </c>
      <c r="S1370" s="8" t="s">
        <v>4966</v>
      </c>
      <c r="T1370" s="10">
        <v>14992</v>
      </c>
      <c r="U1370" s="8" t="s">
        <v>5066</v>
      </c>
      <c r="V1370" s="8" t="s">
        <v>5067</v>
      </c>
      <c r="W1370" s="8">
        <v>13.852</v>
      </c>
    </row>
    <row r="1371" spans="1:23" x14ac:dyDescent="0.3">
      <c r="A1371" s="8" t="s">
        <v>5068</v>
      </c>
      <c r="B1371" s="10">
        <v>24</v>
      </c>
      <c r="C1371" s="8" t="s">
        <v>5069</v>
      </c>
      <c r="D1371" s="8" t="s">
        <v>0</v>
      </c>
      <c r="E1371" s="8" t="s">
        <v>235</v>
      </c>
      <c r="F1371" s="13">
        <v>595.26459999999997</v>
      </c>
      <c r="G1371" s="10">
        <v>3</v>
      </c>
      <c r="H1371" s="13">
        <v>1783.7791999999999</v>
      </c>
      <c r="I1371" s="13">
        <v>1783.7811999999999</v>
      </c>
      <c r="J1371" s="14">
        <v>0</v>
      </c>
      <c r="K1371" s="11">
        <v>-1.1000000000000001</v>
      </c>
      <c r="L1371" s="10">
        <v>237</v>
      </c>
      <c r="M1371" s="10" t="s">
        <v>105</v>
      </c>
      <c r="N1371" s="11">
        <v>271.51</v>
      </c>
      <c r="O1371" s="11">
        <v>257.67</v>
      </c>
      <c r="P1371" s="11">
        <v>257.67</v>
      </c>
      <c r="Q1371" s="12">
        <v>7.49</v>
      </c>
      <c r="R1371" s="14">
        <v>29</v>
      </c>
      <c r="S1371" s="8" t="s">
        <v>4966</v>
      </c>
      <c r="T1371" s="10">
        <v>14992</v>
      </c>
      <c r="U1371" s="8" t="s">
        <v>5070</v>
      </c>
      <c r="V1371" s="8" t="s">
        <v>5071</v>
      </c>
      <c r="W1371" s="8">
        <v>53.795499999999997</v>
      </c>
    </row>
    <row r="1372" spans="1:23" x14ac:dyDescent="0.3">
      <c r="A1372" s="8" t="s">
        <v>5072</v>
      </c>
      <c r="B1372" s="10">
        <v>24</v>
      </c>
      <c r="C1372" s="8" t="s">
        <v>5069</v>
      </c>
      <c r="D1372" s="8" t="s">
        <v>0</v>
      </c>
      <c r="E1372" s="8" t="s">
        <v>235</v>
      </c>
      <c r="F1372" s="13">
        <v>595.2654</v>
      </c>
      <c r="G1372" s="10">
        <v>3</v>
      </c>
      <c r="H1372" s="13">
        <v>1783.7818</v>
      </c>
      <c r="I1372" s="13">
        <v>1783.7811999999999</v>
      </c>
      <c r="J1372" s="14">
        <v>0</v>
      </c>
      <c r="K1372" s="11">
        <v>0.3</v>
      </c>
      <c r="L1372" s="10">
        <v>237</v>
      </c>
      <c r="M1372" s="10" t="s">
        <v>105</v>
      </c>
      <c r="N1372" s="11">
        <v>283.48</v>
      </c>
      <c r="O1372" s="11">
        <v>257.29000000000002</v>
      </c>
      <c r="P1372" s="11">
        <v>257.29000000000002</v>
      </c>
      <c r="Q1372" s="12">
        <v>7.68</v>
      </c>
      <c r="R1372" s="14">
        <v>29</v>
      </c>
      <c r="S1372" s="8" t="s">
        <v>4966</v>
      </c>
      <c r="T1372" s="10">
        <v>14992</v>
      </c>
      <c r="U1372" s="8" t="s">
        <v>5073</v>
      </c>
      <c r="V1372" s="8" t="s">
        <v>5074</v>
      </c>
      <c r="W1372" s="8">
        <v>54.394199999999998</v>
      </c>
    </row>
    <row r="1373" spans="1:23" x14ac:dyDescent="0.3">
      <c r="A1373" s="8" t="s">
        <v>5075</v>
      </c>
      <c r="B1373" s="10">
        <v>24</v>
      </c>
      <c r="C1373" s="8" t="s">
        <v>5076</v>
      </c>
      <c r="D1373" s="8" t="s">
        <v>0</v>
      </c>
      <c r="E1373" s="8" t="s">
        <v>512</v>
      </c>
      <c r="F1373" s="13">
        <v>595.59360000000004</v>
      </c>
      <c r="G1373" s="10">
        <v>3</v>
      </c>
      <c r="H1373" s="13">
        <v>1784.7663</v>
      </c>
      <c r="I1373" s="13">
        <v>1784.7652</v>
      </c>
      <c r="J1373" s="14">
        <v>0</v>
      </c>
      <c r="K1373" s="11">
        <v>0.7</v>
      </c>
      <c r="L1373" s="10">
        <v>237</v>
      </c>
      <c r="M1373" s="10" t="s">
        <v>105</v>
      </c>
      <c r="N1373" s="11">
        <v>98.24</v>
      </c>
      <c r="O1373" s="11">
        <v>98.24</v>
      </c>
      <c r="P1373" s="11">
        <v>98.24</v>
      </c>
      <c r="Q1373" s="12">
        <v>3.19</v>
      </c>
      <c r="R1373" s="14">
        <v>29</v>
      </c>
      <c r="S1373" s="8" t="s">
        <v>4966</v>
      </c>
      <c r="T1373" s="10">
        <v>14992</v>
      </c>
      <c r="U1373" s="8" t="s">
        <v>5077</v>
      </c>
      <c r="V1373" s="8" t="s">
        <v>5078</v>
      </c>
      <c r="W1373" s="8">
        <v>56.767299999999999</v>
      </c>
    </row>
    <row r="1374" spans="1:23" x14ac:dyDescent="0.3">
      <c r="A1374" s="8" t="s">
        <v>5079</v>
      </c>
      <c r="B1374" s="10">
        <v>24</v>
      </c>
      <c r="C1374" s="8" t="s">
        <v>5080</v>
      </c>
      <c r="D1374" s="8" t="s">
        <v>0</v>
      </c>
      <c r="E1374" s="8" t="s">
        <v>235</v>
      </c>
      <c r="F1374" s="13">
        <v>485.72609999999997</v>
      </c>
      <c r="G1374" s="10">
        <v>4</v>
      </c>
      <c r="H1374" s="13">
        <v>1939.8825999999999</v>
      </c>
      <c r="I1374" s="13">
        <v>1939.8823</v>
      </c>
      <c r="J1374" s="14">
        <v>0</v>
      </c>
      <c r="K1374" s="11">
        <v>0.1</v>
      </c>
      <c r="L1374" s="10">
        <v>237</v>
      </c>
      <c r="M1374" s="10" t="s">
        <v>105</v>
      </c>
      <c r="N1374" s="11">
        <v>47.79</v>
      </c>
      <c r="O1374" s="11">
        <v>47.79</v>
      </c>
      <c r="P1374" s="11">
        <v>47.79</v>
      </c>
      <c r="Q1374" s="12">
        <v>2.29</v>
      </c>
      <c r="R1374" s="14">
        <v>29</v>
      </c>
      <c r="S1374" s="8" t="s">
        <v>4966</v>
      </c>
      <c r="T1374" s="10">
        <v>14992</v>
      </c>
      <c r="U1374" s="8" t="s">
        <v>5081</v>
      </c>
      <c r="V1374" s="8" t="s">
        <v>5082</v>
      </c>
      <c r="W1374" s="8">
        <v>49.272599999999997</v>
      </c>
    </row>
    <row r="1375" spans="1:23" x14ac:dyDescent="0.3">
      <c r="A1375" s="8" t="s">
        <v>5083</v>
      </c>
      <c r="B1375" s="10">
        <v>24</v>
      </c>
      <c r="C1375" s="8" t="s">
        <v>5080</v>
      </c>
      <c r="D1375" s="8" t="s">
        <v>0</v>
      </c>
      <c r="E1375" s="8" t="s">
        <v>235</v>
      </c>
      <c r="F1375" s="13">
        <v>647.29939999999999</v>
      </c>
      <c r="G1375" s="10">
        <v>3</v>
      </c>
      <c r="H1375" s="13">
        <v>1939.8837000000001</v>
      </c>
      <c r="I1375" s="13">
        <v>1939.8823</v>
      </c>
      <c r="J1375" s="14">
        <v>0</v>
      </c>
      <c r="K1375" s="11">
        <v>0.7</v>
      </c>
      <c r="L1375" s="10">
        <v>237</v>
      </c>
      <c r="M1375" s="10" t="s">
        <v>105</v>
      </c>
      <c r="N1375" s="11">
        <v>180.56</v>
      </c>
      <c r="O1375" s="11">
        <v>180.56</v>
      </c>
      <c r="P1375" s="11">
        <v>180.56</v>
      </c>
      <c r="Q1375" s="12">
        <v>5</v>
      </c>
      <c r="R1375" s="14">
        <v>29</v>
      </c>
      <c r="S1375" s="8" t="s">
        <v>4966</v>
      </c>
      <c r="T1375" s="10">
        <v>14992</v>
      </c>
      <c r="U1375" s="8" t="s">
        <v>5084</v>
      </c>
      <c r="V1375" s="8" t="s">
        <v>5085</v>
      </c>
      <c r="W1375" s="8">
        <v>49.217300000000002</v>
      </c>
    </row>
    <row r="1376" spans="1:23" x14ac:dyDescent="0.3">
      <c r="A1376" s="8" t="s">
        <v>5086</v>
      </c>
      <c r="B1376" s="10">
        <v>24</v>
      </c>
      <c r="C1376" s="8" t="s">
        <v>5087</v>
      </c>
      <c r="D1376" s="8" t="s">
        <v>0</v>
      </c>
      <c r="E1376" s="8" t="s">
        <v>235</v>
      </c>
      <c r="F1376" s="13">
        <v>1009.8083</v>
      </c>
      <c r="G1376" s="10">
        <v>3</v>
      </c>
      <c r="H1376" s="13">
        <v>3027.4104000000002</v>
      </c>
      <c r="I1376" s="13">
        <v>3027.4160999999999</v>
      </c>
      <c r="J1376" s="14">
        <v>0</v>
      </c>
      <c r="K1376" s="11">
        <v>-1.9</v>
      </c>
      <c r="L1376" s="10">
        <v>259</v>
      </c>
      <c r="M1376" s="10" t="s">
        <v>105</v>
      </c>
      <c r="N1376" s="11">
        <v>225.93</v>
      </c>
      <c r="O1376" s="11">
        <v>225.93</v>
      </c>
      <c r="P1376" s="11">
        <v>225.93</v>
      </c>
      <c r="Q1376" s="12">
        <v>8.0500000000000007</v>
      </c>
      <c r="R1376" s="14">
        <v>29</v>
      </c>
      <c r="S1376" s="8" t="s">
        <v>4966</v>
      </c>
      <c r="T1376" s="10">
        <v>14992</v>
      </c>
      <c r="U1376" s="8" t="s">
        <v>5088</v>
      </c>
      <c r="V1376" s="8" t="s">
        <v>5089</v>
      </c>
      <c r="W1376" s="8">
        <v>63.875100000000003</v>
      </c>
    </row>
    <row r="1377" spans="1:23" x14ac:dyDescent="0.3">
      <c r="A1377" s="8" t="s">
        <v>5090</v>
      </c>
      <c r="B1377" s="10">
        <v>24</v>
      </c>
      <c r="C1377" s="8" t="s">
        <v>5087</v>
      </c>
      <c r="D1377" s="8" t="s">
        <v>0</v>
      </c>
      <c r="E1377" s="8" t="s">
        <v>235</v>
      </c>
      <c r="F1377" s="13">
        <v>757.60990000000004</v>
      </c>
      <c r="G1377" s="10">
        <v>4</v>
      </c>
      <c r="H1377" s="13">
        <v>3027.4180000000001</v>
      </c>
      <c r="I1377" s="13">
        <v>3027.4160999999999</v>
      </c>
      <c r="J1377" s="14">
        <v>0</v>
      </c>
      <c r="K1377" s="11">
        <v>0.6</v>
      </c>
      <c r="L1377" s="10">
        <v>259</v>
      </c>
      <c r="M1377" s="10" t="s">
        <v>105</v>
      </c>
      <c r="N1377" s="11">
        <v>556.16</v>
      </c>
      <c r="O1377" s="11">
        <v>556.16</v>
      </c>
      <c r="P1377" s="11">
        <v>556.16</v>
      </c>
      <c r="Q1377" s="12">
        <v>9.84</v>
      </c>
      <c r="R1377" s="14">
        <v>29</v>
      </c>
      <c r="S1377" s="8" t="s">
        <v>4966</v>
      </c>
      <c r="T1377" s="10">
        <v>14992</v>
      </c>
      <c r="U1377" s="8" t="s">
        <v>5091</v>
      </c>
      <c r="V1377" s="8" t="s">
        <v>5092</v>
      </c>
      <c r="W1377" s="8">
        <v>63.851999999999997</v>
      </c>
    </row>
    <row r="1378" spans="1:23" x14ac:dyDescent="0.3">
      <c r="A1378" s="8" t="s">
        <v>5093</v>
      </c>
      <c r="B1378" s="10">
        <v>24</v>
      </c>
      <c r="C1378" s="8" t="s">
        <v>5094</v>
      </c>
      <c r="D1378" s="8" t="s">
        <v>0</v>
      </c>
      <c r="E1378" s="8" t="s">
        <v>0</v>
      </c>
      <c r="F1378" s="13">
        <v>396.55939999999998</v>
      </c>
      <c r="G1378" s="10">
        <v>3</v>
      </c>
      <c r="H1378" s="13">
        <v>1187.6638</v>
      </c>
      <c r="I1378" s="13">
        <v>1187.6642999999999</v>
      </c>
      <c r="J1378" s="14">
        <v>0</v>
      </c>
      <c r="K1378" s="11">
        <v>-0.5</v>
      </c>
      <c r="L1378" s="10">
        <v>286</v>
      </c>
      <c r="M1378" s="10" t="s">
        <v>105</v>
      </c>
      <c r="N1378" s="11">
        <v>260.56</v>
      </c>
      <c r="O1378" s="11">
        <v>206.76</v>
      </c>
      <c r="P1378" s="11">
        <v>206.76</v>
      </c>
      <c r="Q1378" s="12">
        <v>4.5999999999999996</v>
      </c>
      <c r="R1378" s="14">
        <v>29</v>
      </c>
      <c r="S1378" s="8" t="s">
        <v>4966</v>
      </c>
      <c r="T1378" s="10">
        <v>14992</v>
      </c>
      <c r="U1378" s="8" t="s">
        <v>5095</v>
      </c>
      <c r="V1378" s="8" t="s">
        <v>5096</v>
      </c>
      <c r="W1378" s="8">
        <v>35.575800000000001</v>
      </c>
    </row>
    <row r="1379" spans="1:23" x14ac:dyDescent="0.3">
      <c r="A1379" s="8" t="s">
        <v>5097</v>
      </c>
      <c r="B1379" s="10">
        <v>24</v>
      </c>
      <c r="C1379" s="8" t="s">
        <v>5094</v>
      </c>
      <c r="D1379" s="8" t="s">
        <v>0</v>
      </c>
      <c r="E1379" s="8" t="s">
        <v>0</v>
      </c>
      <c r="F1379" s="13">
        <v>594.33550000000002</v>
      </c>
      <c r="G1379" s="10">
        <v>2</v>
      </c>
      <c r="H1379" s="13">
        <v>1187.6637000000001</v>
      </c>
      <c r="I1379" s="13">
        <v>1187.6642999999999</v>
      </c>
      <c r="J1379" s="14">
        <v>0</v>
      </c>
      <c r="K1379" s="11">
        <v>-0.5</v>
      </c>
      <c r="L1379" s="10">
        <v>286</v>
      </c>
      <c r="M1379" s="10" t="s">
        <v>105</v>
      </c>
      <c r="N1379" s="11">
        <v>360.29</v>
      </c>
      <c r="O1379" s="11">
        <v>333.14</v>
      </c>
      <c r="P1379" s="11">
        <v>333.14</v>
      </c>
      <c r="Q1379" s="12">
        <v>7.22</v>
      </c>
      <c r="R1379" s="14">
        <v>29</v>
      </c>
      <c r="S1379" s="8" t="s">
        <v>4966</v>
      </c>
      <c r="T1379" s="10">
        <v>14992</v>
      </c>
      <c r="U1379" s="8" t="s">
        <v>5098</v>
      </c>
      <c r="V1379" s="8" t="s">
        <v>5099</v>
      </c>
      <c r="W1379" s="8">
        <v>35.597499999999997</v>
      </c>
    </row>
    <row r="1380" spans="1:23" x14ac:dyDescent="0.3">
      <c r="A1380" s="8" t="s">
        <v>5100</v>
      </c>
      <c r="B1380" s="10">
        <v>24</v>
      </c>
      <c r="C1380" s="8" t="s">
        <v>5101</v>
      </c>
      <c r="D1380" s="8" t="s">
        <v>0</v>
      </c>
      <c r="E1380" s="8" t="s">
        <v>191</v>
      </c>
      <c r="F1380" s="13">
        <v>594.82870000000003</v>
      </c>
      <c r="G1380" s="10">
        <v>2</v>
      </c>
      <c r="H1380" s="13">
        <v>1188.6501000000001</v>
      </c>
      <c r="I1380" s="13">
        <v>1188.6484</v>
      </c>
      <c r="J1380" s="14">
        <v>0</v>
      </c>
      <c r="K1380" s="11">
        <v>1.4</v>
      </c>
      <c r="L1380" s="10">
        <v>286</v>
      </c>
      <c r="M1380" s="10" t="s">
        <v>105</v>
      </c>
      <c r="N1380" s="11">
        <v>277.14999999999998</v>
      </c>
      <c r="O1380" s="11">
        <v>173.29</v>
      </c>
      <c r="P1380" s="11">
        <v>173.29</v>
      </c>
      <c r="Q1380" s="12">
        <v>4.92</v>
      </c>
      <c r="R1380" s="14">
        <v>29</v>
      </c>
      <c r="S1380" s="8" t="s">
        <v>4966</v>
      </c>
      <c r="T1380" s="10">
        <v>14992</v>
      </c>
      <c r="U1380" s="8" t="s">
        <v>5102</v>
      </c>
      <c r="V1380" s="8" t="s">
        <v>5103</v>
      </c>
      <c r="W1380" s="8">
        <v>39.677</v>
      </c>
    </row>
    <row r="1381" spans="1:23" x14ac:dyDescent="0.3">
      <c r="A1381" s="8" t="s">
        <v>5104</v>
      </c>
      <c r="B1381" s="10">
        <v>24</v>
      </c>
      <c r="C1381" s="8" t="s">
        <v>5105</v>
      </c>
      <c r="D1381" s="8" t="s">
        <v>0</v>
      </c>
      <c r="E1381" s="8" t="s">
        <v>0</v>
      </c>
      <c r="F1381" s="13">
        <v>456.73880000000003</v>
      </c>
      <c r="G1381" s="10">
        <v>2</v>
      </c>
      <c r="H1381" s="13">
        <v>912.47029999999995</v>
      </c>
      <c r="I1381" s="13">
        <v>912.47199999999998</v>
      </c>
      <c r="J1381" s="14">
        <v>0</v>
      </c>
      <c r="K1381" s="11">
        <v>-1.8</v>
      </c>
      <c r="L1381" s="10">
        <v>296</v>
      </c>
      <c r="M1381" s="10" t="s">
        <v>105</v>
      </c>
      <c r="N1381" s="11">
        <v>202.24</v>
      </c>
      <c r="O1381" s="11">
        <v>103.8</v>
      </c>
      <c r="P1381" s="11">
        <v>103.8</v>
      </c>
      <c r="Q1381" s="12">
        <v>2.06</v>
      </c>
      <c r="R1381" s="14">
        <v>29</v>
      </c>
      <c r="S1381" s="8" t="s">
        <v>4966</v>
      </c>
      <c r="T1381" s="10">
        <v>14992</v>
      </c>
      <c r="U1381" s="8" t="s">
        <v>5106</v>
      </c>
      <c r="V1381" s="8" t="s">
        <v>5107</v>
      </c>
      <c r="W1381" s="8">
        <v>16.485199999999999</v>
      </c>
    </row>
    <row r="1382" spans="1:23" x14ac:dyDescent="0.3">
      <c r="A1382" s="8" t="s">
        <v>5108</v>
      </c>
      <c r="B1382" s="10">
        <v>24</v>
      </c>
      <c r="C1382" s="8" t="s">
        <v>5105</v>
      </c>
      <c r="D1382" s="8" t="s">
        <v>0</v>
      </c>
      <c r="E1382" s="8" t="s">
        <v>0</v>
      </c>
      <c r="F1382" s="13">
        <v>456.73919999999998</v>
      </c>
      <c r="G1382" s="10">
        <v>2</v>
      </c>
      <c r="H1382" s="13">
        <v>912.47119999999995</v>
      </c>
      <c r="I1382" s="13">
        <v>912.47199999999998</v>
      </c>
      <c r="J1382" s="14">
        <v>0</v>
      </c>
      <c r="K1382" s="11">
        <v>-0.9</v>
      </c>
      <c r="L1382" s="10">
        <v>296</v>
      </c>
      <c r="M1382" s="10" t="s">
        <v>105</v>
      </c>
      <c r="N1382" s="11">
        <v>250.28</v>
      </c>
      <c r="O1382" s="11">
        <v>91.35</v>
      </c>
      <c r="P1382" s="11">
        <v>91.35</v>
      </c>
      <c r="Q1382" s="12">
        <v>3.3</v>
      </c>
      <c r="R1382" s="14">
        <v>29</v>
      </c>
      <c r="S1382" s="8" t="s">
        <v>4966</v>
      </c>
      <c r="T1382" s="10">
        <v>14992</v>
      </c>
      <c r="U1382" s="8" t="s">
        <v>5109</v>
      </c>
      <c r="V1382" s="8" t="s">
        <v>5110</v>
      </c>
      <c r="W1382" s="8">
        <v>15.9011</v>
      </c>
    </row>
    <row r="1383" spans="1:23" x14ac:dyDescent="0.3">
      <c r="A1383" s="8" t="s">
        <v>5111</v>
      </c>
      <c r="B1383" s="10">
        <v>24</v>
      </c>
      <c r="C1383" s="8" t="s">
        <v>5112</v>
      </c>
      <c r="D1383" s="8" t="s">
        <v>0</v>
      </c>
      <c r="E1383" s="8" t="s">
        <v>0</v>
      </c>
      <c r="F1383" s="13">
        <v>577.78489999999999</v>
      </c>
      <c r="G1383" s="10">
        <v>2</v>
      </c>
      <c r="H1383" s="13">
        <v>1154.5625</v>
      </c>
      <c r="I1383" s="13">
        <v>1154.5636</v>
      </c>
      <c r="J1383" s="14">
        <v>0</v>
      </c>
      <c r="K1383" s="11">
        <v>-0.9</v>
      </c>
      <c r="L1383" s="10">
        <v>304</v>
      </c>
      <c r="M1383" s="10" t="s">
        <v>105</v>
      </c>
      <c r="N1383" s="11">
        <v>31.94</v>
      </c>
      <c r="O1383" s="11">
        <v>20.95</v>
      </c>
      <c r="P1383" s="11">
        <v>20.95</v>
      </c>
      <c r="Q1383" s="12">
        <v>0.42</v>
      </c>
      <c r="R1383" s="14">
        <v>29</v>
      </c>
      <c r="S1383" s="8" t="s">
        <v>4966</v>
      </c>
      <c r="T1383" s="10">
        <v>14992</v>
      </c>
      <c r="U1383" s="8" t="s">
        <v>5113</v>
      </c>
      <c r="V1383" s="8" t="s">
        <v>5114</v>
      </c>
      <c r="W1383" s="8">
        <v>9.6111000000000004</v>
      </c>
    </row>
    <row r="1384" spans="1:23" x14ac:dyDescent="0.3">
      <c r="A1384" s="8" t="s">
        <v>5115</v>
      </c>
      <c r="B1384" s="10">
        <v>24</v>
      </c>
      <c r="C1384" s="8" t="s">
        <v>5112</v>
      </c>
      <c r="D1384" s="8" t="s">
        <v>0</v>
      </c>
      <c r="E1384" s="8" t="s">
        <v>0</v>
      </c>
      <c r="F1384" s="13">
        <v>385.52589999999998</v>
      </c>
      <c r="G1384" s="10">
        <v>3</v>
      </c>
      <c r="H1384" s="13">
        <v>1154.5631000000001</v>
      </c>
      <c r="I1384" s="13">
        <v>1154.5636</v>
      </c>
      <c r="J1384" s="14">
        <v>0</v>
      </c>
      <c r="K1384" s="11">
        <v>-0.4</v>
      </c>
      <c r="L1384" s="10">
        <v>304</v>
      </c>
      <c r="M1384" s="10" t="s">
        <v>105</v>
      </c>
      <c r="N1384" s="11">
        <v>288.87</v>
      </c>
      <c r="O1384" s="11">
        <v>220.43</v>
      </c>
      <c r="P1384" s="11">
        <v>220.43</v>
      </c>
      <c r="Q1384" s="12">
        <v>4.76</v>
      </c>
      <c r="R1384" s="14">
        <v>29</v>
      </c>
      <c r="S1384" s="8" t="s">
        <v>4966</v>
      </c>
      <c r="T1384" s="10">
        <v>14992</v>
      </c>
      <c r="U1384" s="8" t="s">
        <v>5116</v>
      </c>
      <c r="V1384" s="8" t="s">
        <v>5117</v>
      </c>
      <c r="W1384" s="8">
        <v>9.5882000000000005</v>
      </c>
    </row>
    <row r="1385" spans="1:23" x14ac:dyDescent="0.3">
      <c r="A1385" s="8" t="s">
        <v>5118</v>
      </c>
      <c r="B1385" s="10">
        <v>24</v>
      </c>
      <c r="C1385" s="8" t="s">
        <v>5119</v>
      </c>
      <c r="D1385" s="8" t="s">
        <v>0</v>
      </c>
      <c r="E1385" s="8" t="s">
        <v>0</v>
      </c>
      <c r="F1385" s="13">
        <v>362.69659999999999</v>
      </c>
      <c r="G1385" s="10">
        <v>4</v>
      </c>
      <c r="H1385" s="13">
        <v>1447.7644</v>
      </c>
      <c r="I1385" s="13">
        <v>1447.7652</v>
      </c>
      <c r="J1385" s="14">
        <v>0</v>
      </c>
      <c r="K1385" s="11">
        <v>-0.5</v>
      </c>
      <c r="L1385" s="10">
        <v>320</v>
      </c>
      <c r="M1385" s="10" t="s">
        <v>105</v>
      </c>
      <c r="N1385" s="11">
        <v>123.54</v>
      </c>
      <c r="O1385" s="11">
        <v>95.98</v>
      </c>
      <c r="P1385" s="11">
        <v>95.98</v>
      </c>
      <c r="Q1385" s="12">
        <v>3.86</v>
      </c>
      <c r="R1385" s="14">
        <v>29</v>
      </c>
      <c r="S1385" s="8" t="s">
        <v>4966</v>
      </c>
      <c r="T1385" s="10">
        <v>14992</v>
      </c>
      <c r="U1385" s="8" t="s">
        <v>5120</v>
      </c>
      <c r="V1385" s="8" t="s">
        <v>5121</v>
      </c>
      <c r="W1385" s="8">
        <v>20.746099999999998</v>
      </c>
    </row>
    <row r="1386" spans="1:23" x14ac:dyDescent="0.3">
      <c r="A1386" s="8" t="s">
        <v>5122</v>
      </c>
      <c r="B1386" s="10">
        <v>24</v>
      </c>
      <c r="C1386" s="8" t="s">
        <v>5119</v>
      </c>
      <c r="D1386" s="8" t="s">
        <v>0</v>
      </c>
      <c r="E1386" s="8" t="s">
        <v>0</v>
      </c>
      <c r="F1386" s="13">
        <v>362.69690000000003</v>
      </c>
      <c r="G1386" s="10">
        <v>4</v>
      </c>
      <c r="H1386" s="13">
        <v>1447.7659000000001</v>
      </c>
      <c r="I1386" s="13">
        <v>1447.7652</v>
      </c>
      <c r="J1386" s="14">
        <v>0</v>
      </c>
      <c r="K1386" s="11">
        <v>0.5</v>
      </c>
      <c r="L1386" s="10">
        <v>320</v>
      </c>
      <c r="M1386" s="10" t="s">
        <v>105</v>
      </c>
      <c r="N1386" s="11">
        <v>184.73</v>
      </c>
      <c r="O1386" s="11">
        <v>117.57</v>
      </c>
      <c r="P1386" s="11">
        <v>117.57</v>
      </c>
      <c r="Q1386" s="12">
        <v>4.16</v>
      </c>
      <c r="R1386" s="14">
        <v>29</v>
      </c>
      <c r="S1386" s="8" t="s">
        <v>4966</v>
      </c>
      <c r="T1386" s="10">
        <v>14992</v>
      </c>
      <c r="U1386" s="8" t="s">
        <v>5123</v>
      </c>
      <c r="V1386" s="8" t="s">
        <v>5124</v>
      </c>
      <c r="W1386" s="8">
        <v>19.737300000000001</v>
      </c>
    </row>
    <row r="1387" spans="1:23" x14ac:dyDescent="0.3">
      <c r="A1387" s="8" t="s">
        <v>5125</v>
      </c>
      <c r="B1387" s="10">
        <v>24</v>
      </c>
      <c r="C1387" s="8" t="s">
        <v>5119</v>
      </c>
      <c r="D1387" s="8" t="s">
        <v>0</v>
      </c>
      <c r="E1387" s="8" t="s">
        <v>0</v>
      </c>
      <c r="F1387" s="13">
        <v>724.38369999999998</v>
      </c>
      <c r="G1387" s="10">
        <v>2</v>
      </c>
      <c r="H1387" s="13">
        <v>1447.7601</v>
      </c>
      <c r="I1387" s="13">
        <v>1447.7652</v>
      </c>
      <c r="J1387" s="14">
        <v>0</v>
      </c>
      <c r="K1387" s="11">
        <v>-3.5</v>
      </c>
      <c r="L1387" s="10">
        <v>320</v>
      </c>
      <c r="M1387" s="10" t="s">
        <v>105</v>
      </c>
      <c r="N1387" s="11">
        <v>230.61</v>
      </c>
      <c r="O1387" s="11">
        <v>230.61</v>
      </c>
      <c r="P1387" s="11">
        <v>230.61</v>
      </c>
      <c r="Q1387" s="12">
        <v>6.33</v>
      </c>
      <c r="R1387" s="14">
        <v>29</v>
      </c>
      <c r="S1387" s="8" t="s">
        <v>4966</v>
      </c>
      <c r="T1387" s="10">
        <v>14992</v>
      </c>
      <c r="U1387" s="8" t="s">
        <v>5126</v>
      </c>
      <c r="V1387" s="8" t="s">
        <v>5127</v>
      </c>
      <c r="W1387" s="8">
        <v>19.758700000000001</v>
      </c>
    </row>
    <row r="1388" spans="1:23" x14ac:dyDescent="0.3">
      <c r="A1388" s="8" t="s">
        <v>5128</v>
      </c>
      <c r="B1388" s="10">
        <v>24</v>
      </c>
      <c r="C1388" s="8" t="s">
        <v>5119</v>
      </c>
      <c r="D1388" s="8" t="s">
        <v>0</v>
      </c>
      <c r="E1388" s="8" t="s">
        <v>0</v>
      </c>
      <c r="F1388" s="13">
        <v>483.25979999999998</v>
      </c>
      <c r="G1388" s="10">
        <v>3</v>
      </c>
      <c r="H1388" s="13">
        <v>1447.7648999999999</v>
      </c>
      <c r="I1388" s="13">
        <v>1447.7652</v>
      </c>
      <c r="J1388" s="14">
        <v>0</v>
      </c>
      <c r="K1388" s="11">
        <v>-0.2</v>
      </c>
      <c r="L1388" s="10">
        <v>320</v>
      </c>
      <c r="M1388" s="10" t="s">
        <v>105</v>
      </c>
      <c r="N1388" s="11">
        <v>367.31</v>
      </c>
      <c r="O1388" s="11">
        <v>271.70999999999998</v>
      </c>
      <c r="P1388" s="11">
        <v>271.70999999999998</v>
      </c>
      <c r="Q1388" s="12">
        <v>9</v>
      </c>
      <c r="R1388" s="14">
        <v>29</v>
      </c>
      <c r="S1388" s="8" t="s">
        <v>4966</v>
      </c>
      <c r="T1388" s="10">
        <v>14992</v>
      </c>
      <c r="U1388" s="8" t="s">
        <v>5129</v>
      </c>
      <c r="V1388" s="8" t="s">
        <v>5130</v>
      </c>
      <c r="W1388" s="8">
        <v>19.7361</v>
      </c>
    </row>
    <row r="1389" spans="1:23" x14ac:dyDescent="0.3">
      <c r="A1389" s="8" t="s">
        <v>5131</v>
      </c>
      <c r="B1389" s="10">
        <v>24</v>
      </c>
      <c r="C1389" s="8" t="s">
        <v>5132</v>
      </c>
      <c r="D1389" s="8" t="s">
        <v>0</v>
      </c>
      <c r="E1389" s="8" t="s">
        <v>0</v>
      </c>
      <c r="F1389" s="13">
        <v>643.07550000000003</v>
      </c>
      <c r="G1389" s="10">
        <v>4</v>
      </c>
      <c r="H1389" s="13">
        <v>2569.2802999999999</v>
      </c>
      <c r="I1389" s="13">
        <v>2569.2779999999998</v>
      </c>
      <c r="J1389" s="14">
        <v>0</v>
      </c>
      <c r="K1389" s="11">
        <v>0.9</v>
      </c>
      <c r="L1389" s="10">
        <v>335</v>
      </c>
      <c r="M1389" s="10" t="s">
        <v>105</v>
      </c>
      <c r="N1389" s="11">
        <v>310.93</v>
      </c>
      <c r="O1389" s="11">
        <v>310.93</v>
      </c>
      <c r="P1389" s="11">
        <v>310.93</v>
      </c>
      <c r="Q1389" s="12">
        <v>9.09</v>
      </c>
      <c r="R1389" s="14">
        <v>29</v>
      </c>
      <c r="S1389" s="8" t="s">
        <v>4966</v>
      </c>
      <c r="T1389" s="10">
        <v>14992</v>
      </c>
      <c r="U1389" s="8" t="s">
        <v>5133</v>
      </c>
      <c r="V1389" s="8" t="s">
        <v>5134</v>
      </c>
      <c r="W1389" s="8">
        <v>61.609400000000001</v>
      </c>
    </row>
    <row r="1390" spans="1:23" x14ac:dyDescent="0.3">
      <c r="A1390" s="8" t="s">
        <v>5135</v>
      </c>
      <c r="B1390" s="10">
        <v>24</v>
      </c>
      <c r="C1390" s="8" t="s">
        <v>5136</v>
      </c>
      <c r="D1390" s="8" t="s">
        <v>0</v>
      </c>
      <c r="E1390" s="8" t="s">
        <v>0</v>
      </c>
      <c r="F1390" s="13">
        <v>1000.0032</v>
      </c>
      <c r="G1390" s="10">
        <v>2</v>
      </c>
      <c r="H1390" s="13">
        <v>1998.999</v>
      </c>
      <c r="I1390" s="13">
        <v>1999.0018</v>
      </c>
      <c r="J1390" s="14">
        <v>0</v>
      </c>
      <c r="K1390" s="11">
        <v>-1.4</v>
      </c>
      <c r="L1390" s="10">
        <v>340</v>
      </c>
      <c r="M1390" s="10" t="s">
        <v>105</v>
      </c>
      <c r="N1390" s="11">
        <v>109.98</v>
      </c>
      <c r="O1390" s="11">
        <v>109.98</v>
      </c>
      <c r="P1390" s="11">
        <v>109.98</v>
      </c>
      <c r="Q1390" s="12">
        <v>4.46</v>
      </c>
      <c r="R1390" s="14">
        <v>29</v>
      </c>
      <c r="S1390" s="8" t="s">
        <v>4966</v>
      </c>
      <c r="T1390" s="10">
        <v>14992</v>
      </c>
      <c r="U1390" s="8" t="s">
        <v>5137</v>
      </c>
      <c r="V1390" s="8" t="s">
        <v>5138</v>
      </c>
      <c r="W1390" s="8">
        <v>63.116799999999998</v>
      </c>
    </row>
    <row r="1391" spans="1:23" x14ac:dyDescent="0.3">
      <c r="A1391" s="8" t="s">
        <v>5139</v>
      </c>
      <c r="B1391" s="10">
        <v>24</v>
      </c>
      <c r="C1391" s="8" t="s">
        <v>5140</v>
      </c>
      <c r="D1391" s="8" t="s">
        <v>0</v>
      </c>
      <c r="E1391" s="8" t="s">
        <v>0</v>
      </c>
      <c r="F1391" s="13">
        <v>1135.5679</v>
      </c>
      <c r="G1391" s="10">
        <v>2</v>
      </c>
      <c r="H1391" s="13">
        <v>2270.1286</v>
      </c>
      <c r="I1391" s="13">
        <v>2270.1298999999999</v>
      </c>
      <c r="J1391" s="14">
        <v>0</v>
      </c>
      <c r="K1391" s="11">
        <v>-0.6</v>
      </c>
      <c r="L1391" s="10">
        <v>340</v>
      </c>
      <c r="M1391" s="10" t="s">
        <v>105</v>
      </c>
      <c r="N1391" s="11">
        <v>39.71</v>
      </c>
      <c r="O1391" s="11">
        <v>39.71</v>
      </c>
      <c r="P1391" s="11">
        <v>39.71</v>
      </c>
      <c r="Q1391" s="12">
        <v>1.92</v>
      </c>
      <c r="R1391" s="14">
        <v>29</v>
      </c>
      <c r="S1391" s="8" t="s">
        <v>4966</v>
      </c>
      <c r="T1391" s="10">
        <v>14992</v>
      </c>
      <c r="U1391" s="8" t="s">
        <v>5141</v>
      </c>
      <c r="V1391" s="8" t="s">
        <v>5142</v>
      </c>
      <c r="W1391" s="8">
        <v>61.298000000000002</v>
      </c>
    </row>
    <row r="1392" spans="1:23" x14ac:dyDescent="0.3">
      <c r="A1392" s="8" t="s">
        <v>5143</v>
      </c>
      <c r="B1392" s="10">
        <v>24</v>
      </c>
      <c r="C1392" s="8" t="s">
        <v>5140</v>
      </c>
      <c r="D1392" s="8" t="s">
        <v>0</v>
      </c>
      <c r="E1392" s="8" t="s">
        <v>0</v>
      </c>
      <c r="F1392" s="13">
        <v>568.2885</v>
      </c>
      <c r="G1392" s="10">
        <v>4</v>
      </c>
      <c r="H1392" s="13">
        <v>2270.1323000000002</v>
      </c>
      <c r="I1392" s="13">
        <v>2270.1298999999999</v>
      </c>
      <c r="J1392" s="14">
        <v>0</v>
      </c>
      <c r="K1392" s="11">
        <v>1.1000000000000001</v>
      </c>
      <c r="L1392" s="10">
        <v>340</v>
      </c>
      <c r="M1392" s="10" t="s">
        <v>105</v>
      </c>
      <c r="N1392" s="11">
        <v>209.63</v>
      </c>
      <c r="O1392" s="11">
        <v>209.63</v>
      </c>
      <c r="P1392" s="11">
        <v>209.63</v>
      </c>
      <c r="Q1392" s="12">
        <v>5.82</v>
      </c>
      <c r="R1392" s="14">
        <v>29</v>
      </c>
      <c r="S1392" s="8" t="s">
        <v>4966</v>
      </c>
      <c r="T1392" s="10">
        <v>14992</v>
      </c>
      <c r="U1392" s="8" t="s">
        <v>5144</v>
      </c>
      <c r="V1392" s="8" t="s">
        <v>5145</v>
      </c>
      <c r="W1392" s="8">
        <v>61.236499999999999</v>
      </c>
    </row>
    <row r="1393" spans="1:23" x14ac:dyDescent="0.3">
      <c r="A1393" s="8" t="s">
        <v>5146</v>
      </c>
      <c r="B1393" s="10">
        <v>24</v>
      </c>
      <c r="C1393" s="8" t="s">
        <v>5140</v>
      </c>
      <c r="D1393" s="8" t="s">
        <v>0</v>
      </c>
      <c r="E1393" s="8" t="s">
        <v>0</v>
      </c>
      <c r="F1393" s="13">
        <v>757.38189999999997</v>
      </c>
      <c r="G1393" s="10">
        <v>3</v>
      </c>
      <c r="H1393" s="13">
        <v>2270.1309999999999</v>
      </c>
      <c r="I1393" s="13">
        <v>2270.1298999999999</v>
      </c>
      <c r="J1393" s="14">
        <v>0</v>
      </c>
      <c r="K1393" s="11">
        <v>0.5</v>
      </c>
      <c r="L1393" s="10">
        <v>340</v>
      </c>
      <c r="M1393" s="10" t="s">
        <v>105</v>
      </c>
      <c r="N1393" s="11">
        <v>358.89</v>
      </c>
      <c r="O1393" s="11">
        <v>337.8</v>
      </c>
      <c r="P1393" s="11">
        <v>337.8</v>
      </c>
      <c r="Q1393" s="12">
        <v>8.76</v>
      </c>
      <c r="R1393" s="14">
        <v>29</v>
      </c>
      <c r="S1393" s="8" t="s">
        <v>4966</v>
      </c>
      <c r="T1393" s="10">
        <v>14992</v>
      </c>
      <c r="U1393" s="8" t="s">
        <v>3647</v>
      </c>
      <c r="V1393" s="8" t="s">
        <v>3648</v>
      </c>
      <c r="W1393" s="8">
        <v>61.217700000000001</v>
      </c>
    </row>
    <row r="1394" spans="1:23" x14ac:dyDescent="0.3">
      <c r="A1394" s="8" t="s">
        <v>5147</v>
      </c>
      <c r="B1394" s="10">
        <v>24</v>
      </c>
      <c r="C1394" s="8" t="s">
        <v>5148</v>
      </c>
      <c r="D1394" s="8" t="s">
        <v>0</v>
      </c>
      <c r="E1394" s="8" t="s">
        <v>235</v>
      </c>
      <c r="F1394" s="13">
        <v>553.27869999999996</v>
      </c>
      <c r="G1394" s="10">
        <v>2</v>
      </c>
      <c r="H1394" s="13">
        <v>1105.5500999999999</v>
      </c>
      <c r="I1394" s="13">
        <v>1105.5491999999999</v>
      </c>
      <c r="J1394" s="14">
        <v>0</v>
      </c>
      <c r="K1394" s="11">
        <v>0.8</v>
      </c>
      <c r="L1394" s="10">
        <v>422</v>
      </c>
      <c r="M1394" s="10" t="s">
        <v>105</v>
      </c>
      <c r="N1394" s="11">
        <v>57.99</v>
      </c>
      <c r="O1394" s="11">
        <v>50.75</v>
      </c>
      <c r="P1394" s="11">
        <v>50.75</v>
      </c>
      <c r="Q1394" s="12">
        <v>1.32</v>
      </c>
      <c r="R1394" s="14">
        <v>29</v>
      </c>
      <c r="S1394" s="8" t="s">
        <v>4966</v>
      </c>
      <c r="T1394" s="10">
        <v>14992</v>
      </c>
      <c r="U1394" s="8" t="s">
        <v>5149</v>
      </c>
      <c r="V1394" s="8" t="s">
        <v>5150</v>
      </c>
      <c r="W1394" s="8">
        <v>48.426000000000002</v>
      </c>
    </row>
    <row r="1395" spans="1:23" x14ac:dyDescent="0.3">
      <c r="A1395" s="8" t="s">
        <v>5151</v>
      </c>
      <c r="B1395" s="10">
        <v>24</v>
      </c>
      <c r="C1395" s="8" t="s">
        <v>5148</v>
      </c>
      <c r="D1395" s="8" t="s">
        <v>0</v>
      </c>
      <c r="E1395" s="8" t="s">
        <v>235</v>
      </c>
      <c r="F1395" s="13">
        <v>553.27829999999994</v>
      </c>
      <c r="G1395" s="10">
        <v>2</v>
      </c>
      <c r="H1395" s="13">
        <v>1105.5491999999999</v>
      </c>
      <c r="I1395" s="13">
        <v>1105.5491999999999</v>
      </c>
      <c r="J1395" s="14">
        <v>0</v>
      </c>
      <c r="K1395" s="11">
        <v>0</v>
      </c>
      <c r="L1395" s="10">
        <v>422</v>
      </c>
      <c r="M1395" s="10" t="s">
        <v>105</v>
      </c>
      <c r="N1395" s="11">
        <v>204.22</v>
      </c>
      <c r="O1395" s="11">
        <v>104.69</v>
      </c>
      <c r="P1395" s="11">
        <v>104.69</v>
      </c>
      <c r="Q1395" s="12">
        <v>2.8</v>
      </c>
      <c r="R1395" s="14">
        <v>29</v>
      </c>
      <c r="S1395" s="8" t="s">
        <v>4966</v>
      </c>
      <c r="T1395" s="10">
        <v>14992</v>
      </c>
      <c r="U1395" s="8" t="s">
        <v>5152</v>
      </c>
      <c r="V1395" s="8" t="s">
        <v>5153</v>
      </c>
      <c r="W1395" s="8">
        <v>48.802100000000003</v>
      </c>
    </row>
    <row r="1396" spans="1:23" x14ac:dyDescent="0.3">
      <c r="A1396" s="8" t="s">
        <v>5154</v>
      </c>
      <c r="B1396" s="10">
        <v>24</v>
      </c>
      <c r="C1396" s="8" t="s">
        <v>5148</v>
      </c>
      <c r="D1396" s="8" t="s">
        <v>0</v>
      </c>
      <c r="E1396" s="8" t="s">
        <v>235</v>
      </c>
      <c r="F1396" s="13">
        <v>553.27850000000001</v>
      </c>
      <c r="G1396" s="10">
        <v>2</v>
      </c>
      <c r="H1396" s="13">
        <v>1105.5497</v>
      </c>
      <c r="I1396" s="13">
        <v>1105.5491999999999</v>
      </c>
      <c r="J1396" s="14">
        <v>0</v>
      </c>
      <c r="K1396" s="11">
        <v>0.5</v>
      </c>
      <c r="L1396" s="10">
        <v>422</v>
      </c>
      <c r="M1396" s="10" t="s">
        <v>105</v>
      </c>
      <c r="N1396" s="11">
        <v>273.98</v>
      </c>
      <c r="O1396" s="11">
        <v>147.6</v>
      </c>
      <c r="P1396" s="11">
        <v>147.6</v>
      </c>
      <c r="Q1396" s="12">
        <v>5.84</v>
      </c>
      <c r="R1396" s="14">
        <v>29</v>
      </c>
      <c r="S1396" s="8" t="s">
        <v>4966</v>
      </c>
      <c r="T1396" s="10">
        <v>14992</v>
      </c>
      <c r="U1396" s="8" t="s">
        <v>5155</v>
      </c>
      <c r="V1396" s="8" t="s">
        <v>5156</v>
      </c>
      <c r="W1396" s="8">
        <v>48.388100000000001</v>
      </c>
    </row>
    <row r="1397" spans="1:23" x14ac:dyDescent="0.3">
      <c r="A1397" s="8" t="s">
        <v>5157</v>
      </c>
      <c r="B1397" s="10">
        <v>24</v>
      </c>
      <c r="C1397" s="8" t="s">
        <v>5148</v>
      </c>
      <c r="D1397" s="8" t="s">
        <v>0</v>
      </c>
      <c r="E1397" s="8" t="s">
        <v>235</v>
      </c>
      <c r="F1397" s="13">
        <v>553.27750000000003</v>
      </c>
      <c r="G1397" s="10">
        <v>2</v>
      </c>
      <c r="H1397" s="13">
        <v>1105.5477000000001</v>
      </c>
      <c r="I1397" s="13">
        <v>1105.5491999999999</v>
      </c>
      <c r="J1397" s="14">
        <v>0</v>
      </c>
      <c r="K1397" s="11">
        <v>-1.4</v>
      </c>
      <c r="L1397" s="10">
        <v>422</v>
      </c>
      <c r="M1397" s="10" t="s">
        <v>105</v>
      </c>
      <c r="N1397" s="11">
        <v>357.47</v>
      </c>
      <c r="O1397" s="11">
        <v>229.38</v>
      </c>
      <c r="P1397" s="11">
        <v>229.38</v>
      </c>
      <c r="Q1397" s="12">
        <v>6.61</v>
      </c>
      <c r="R1397" s="14">
        <v>29</v>
      </c>
      <c r="S1397" s="8" t="s">
        <v>4966</v>
      </c>
      <c r="T1397" s="10">
        <v>14992</v>
      </c>
      <c r="U1397" s="8" t="s">
        <v>5158</v>
      </c>
      <c r="V1397" s="8" t="s">
        <v>5159</v>
      </c>
      <c r="W1397" s="8">
        <v>47.372100000000003</v>
      </c>
    </row>
    <row r="1398" spans="1:23" x14ac:dyDescent="0.3">
      <c r="A1398" s="8" t="s">
        <v>5160</v>
      </c>
      <c r="B1398" s="10">
        <v>24</v>
      </c>
      <c r="C1398" s="8" t="s">
        <v>5161</v>
      </c>
      <c r="D1398" s="8" t="s">
        <v>0</v>
      </c>
      <c r="E1398" s="8" t="s">
        <v>0</v>
      </c>
      <c r="F1398" s="13">
        <v>614.83090000000004</v>
      </c>
      <c r="G1398" s="10">
        <v>2</v>
      </c>
      <c r="H1398" s="13">
        <v>1228.6545000000001</v>
      </c>
      <c r="I1398" s="13">
        <v>1228.6532</v>
      </c>
      <c r="J1398" s="14">
        <v>0</v>
      </c>
      <c r="K1398" s="11">
        <v>1.1000000000000001</v>
      </c>
      <c r="L1398" s="10">
        <v>436</v>
      </c>
      <c r="M1398" s="10" t="s">
        <v>105</v>
      </c>
      <c r="N1398" s="11">
        <v>430.91</v>
      </c>
      <c r="O1398" s="11">
        <v>229.69</v>
      </c>
      <c r="P1398" s="11">
        <v>229.69</v>
      </c>
      <c r="Q1398" s="12">
        <v>7.88</v>
      </c>
      <c r="R1398" s="14">
        <v>29</v>
      </c>
      <c r="S1398" s="8" t="s">
        <v>4966</v>
      </c>
      <c r="T1398" s="10">
        <v>14992</v>
      </c>
      <c r="U1398" s="8" t="s">
        <v>5162</v>
      </c>
      <c r="V1398" s="8" t="s">
        <v>5163</v>
      </c>
      <c r="W1398" s="8">
        <v>51.6783</v>
      </c>
    </row>
    <row r="1399" spans="1:23" x14ac:dyDescent="0.3">
      <c r="A1399" s="8" t="s">
        <v>5164</v>
      </c>
      <c r="B1399" s="10">
        <v>24</v>
      </c>
      <c r="C1399" s="8" t="s">
        <v>5165</v>
      </c>
      <c r="D1399" s="8" t="s">
        <v>0</v>
      </c>
      <c r="E1399" s="8" t="s">
        <v>0</v>
      </c>
      <c r="F1399" s="13">
        <v>933.95590000000004</v>
      </c>
      <c r="G1399" s="10">
        <v>2</v>
      </c>
      <c r="H1399" s="13">
        <v>1866.9046000000001</v>
      </c>
      <c r="I1399" s="13">
        <v>1866.912</v>
      </c>
      <c r="J1399" s="14">
        <v>0</v>
      </c>
      <c r="K1399" s="11">
        <v>-4</v>
      </c>
      <c r="L1399" s="10">
        <v>464</v>
      </c>
      <c r="M1399" s="10" t="s">
        <v>1074</v>
      </c>
      <c r="N1399" s="11">
        <v>267.17</v>
      </c>
      <c r="O1399" s="11">
        <v>196.34</v>
      </c>
      <c r="P1399" s="11">
        <v>196.34</v>
      </c>
      <c r="Q1399" s="12">
        <v>8.3000000000000007</v>
      </c>
      <c r="R1399" s="14">
        <v>29</v>
      </c>
      <c r="S1399" s="8" t="s">
        <v>4966</v>
      </c>
      <c r="T1399" s="10">
        <v>14992</v>
      </c>
      <c r="U1399" s="8" t="s">
        <v>5166</v>
      </c>
      <c r="V1399" s="8" t="s">
        <v>5167</v>
      </c>
      <c r="W1399" s="8">
        <v>64.044499999999999</v>
      </c>
    </row>
    <row r="1400" spans="1:23" x14ac:dyDescent="0.3">
      <c r="A1400" s="8" t="s">
        <v>5168</v>
      </c>
      <c r="B1400" s="10">
        <v>25</v>
      </c>
      <c r="C1400" s="8" t="s">
        <v>5169</v>
      </c>
      <c r="D1400" s="8" t="s">
        <v>0</v>
      </c>
      <c r="E1400" s="8" t="s">
        <v>0</v>
      </c>
      <c r="F1400" s="13">
        <v>549.24789999999996</v>
      </c>
      <c r="G1400" s="10">
        <v>2</v>
      </c>
      <c r="H1400" s="13">
        <v>1097.4885999999999</v>
      </c>
      <c r="I1400" s="13">
        <v>1097.4898000000001</v>
      </c>
      <c r="J1400" s="14">
        <v>0</v>
      </c>
      <c r="K1400" s="11">
        <v>-1.1000000000000001</v>
      </c>
      <c r="L1400" s="10">
        <v>48</v>
      </c>
      <c r="M1400" s="10" t="s">
        <v>105</v>
      </c>
      <c r="N1400" s="11">
        <v>21.99</v>
      </c>
      <c r="O1400" s="11">
        <v>5.43</v>
      </c>
      <c r="P1400" s="11">
        <v>5.43</v>
      </c>
      <c r="Q1400" s="12">
        <v>1</v>
      </c>
      <c r="R1400" s="14">
        <v>26</v>
      </c>
      <c r="S1400" s="8" t="s">
        <v>5170</v>
      </c>
      <c r="T1400" s="10">
        <v>3230</v>
      </c>
      <c r="U1400" s="8" t="s">
        <v>5171</v>
      </c>
      <c r="V1400" s="8" t="s">
        <v>5172</v>
      </c>
      <c r="W1400" s="8">
        <v>36.089100000000002</v>
      </c>
    </row>
    <row r="1401" spans="1:23" x14ac:dyDescent="0.3">
      <c r="A1401" s="8" t="s">
        <v>5173</v>
      </c>
      <c r="B1401" s="10">
        <v>25</v>
      </c>
      <c r="C1401" s="8" t="s">
        <v>5169</v>
      </c>
      <c r="D1401" s="8" t="s">
        <v>0</v>
      </c>
      <c r="E1401" s="8" t="s">
        <v>0</v>
      </c>
      <c r="F1401" s="13">
        <v>549.2482</v>
      </c>
      <c r="G1401" s="10">
        <v>2</v>
      </c>
      <c r="H1401" s="13">
        <v>1097.4892</v>
      </c>
      <c r="I1401" s="13">
        <v>1097.4898000000001</v>
      </c>
      <c r="J1401" s="14">
        <v>0</v>
      </c>
      <c r="K1401" s="11">
        <v>-0.6</v>
      </c>
      <c r="L1401" s="10">
        <v>48</v>
      </c>
      <c r="M1401" s="10" t="s">
        <v>105</v>
      </c>
      <c r="N1401" s="11">
        <v>261.52</v>
      </c>
      <c r="O1401" s="11">
        <v>160.68</v>
      </c>
      <c r="P1401" s="11">
        <v>160.68</v>
      </c>
      <c r="Q1401" s="12">
        <v>5.75</v>
      </c>
      <c r="R1401" s="14">
        <v>26</v>
      </c>
      <c r="S1401" s="8" t="s">
        <v>5170</v>
      </c>
      <c r="T1401" s="10">
        <v>3230</v>
      </c>
      <c r="U1401" s="8" t="s">
        <v>5174</v>
      </c>
      <c r="V1401" s="8" t="s">
        <v>5175</v>
      </c>
      <c r="W1401" s="8">
        <v>35.505400000000002</v>
      </c>
    </row>
    <row r="1402" spans="1:23" x14ac:dyDescent="0.3">
      <c r="A1402" s="8" t="s">
        <v>5176</v>
      </c>
      <c r="B1402" s="10">
        <v>25</v>
      </c>
      <c r="C1402" s="8" t="s">
        <v>5177</v>
      </c>
      <c r="D1402" s="8" t="s">
        <v>0</v>
      </c>
      <c r="E1402" s="8" t="s">
        <v>0</v>
      </c>
      <c r="F1402" s="13">
        <v>521.58219999999994</v>
      </c>
      <c r="G1402" s="10">
        <v>3</v>
      </c>
      <c r="H1402" s="13">
        <v>1562.7319</v>
      </c>
      <c r="I1402" s="13">
        <v>1562.7333000000001</v>
      </c>
      <c r="J1402" s="14">
        <v>0</v>
      </c>
      <c r="K1402" s="11">
        <v>-0.9</v>
      </c>
      <c r="L1402" s="10">
        <v>60</v>
      </c>
      <c r="M1402" s="10" t="s">
        <v>105</v>
      </c>
      <c r="N1402" s="11">
        <v>449.99</v>
      </c>
      <c r="O1402" s="11">
        <v>449.99</v>
      </c>
      <c r="P1402" s="11">
        <v>449.99</v>
      </c>
      <c r="Q1402" s="12">
        <v>10.44</v>
      </c>
      <c r="R1402" s="14">
        <v>26</v>
      </c>
      <c r="S1402" s="8" t="s">
        <v>5170</v>
      </c>
      <c r="T1402" s="10">
        <v>3230</v>
      </c>
      <c r="U1402" s="8" t="s">
        <v>5178</v>
      </c>
      <c r="V1402" s="8" t="s">
        <v>5179</v>
      </c>
      <c r="W1402" s="8">
        <v>37.300400000000003</v>
      </c>
    </row>
    <row r="1403" spans="1:23" x14ac:dyDescent="0.3">
      <c r="A1403" s="8" t="s">
        <v>5180</v>
      </c>
      <c r="B1403" s="10">
        <v>25</v>
      </c>
      <c r="C1403" s="8" t="s">
        <v>5177</v>
      </c>
      <c r="D1403" s="8" t="s">
        <v>0</v>
      </c>
      <c r="E1403" s="8" t="s">
        <v>0</v>
      </c>
      <c r="F1403" s="13">
        <v>781.86839999999995</v>
      </c>
      <c r="G1403" s="10">
        <v>2</v>
      </c>
      <c r="H1403" s="13">
        <v>1562.7294999999999</v>
      </c>
      <c r="I1403" s="13">
        <v>1562.7333000000001</v>
      </c>
      <c r="J1403" s="14">
        <v>0</v>
      </c>
      <c r="K1403" s="11">
        <v>-2.4</v>
      </c>
      <c r="L1403" s="10">
        <v>60</v>
      </c>
      <c r="M1403" s="10" t="s">
        <v>105</v>
      </c>
      <c r="N1403" s="11">
        <v>540.85</v>
      </c>
      <c r="O1403" s="11">
        <v>529.21</v>
      </c>
      <c r="P1403" s="11">
        <v>529.21</v>
      </c>
      <c r="Q1403" s="12">
        <v>10</v>
      </c>
      <c r="R1403" s="14">
        <v>26</v>
      </c>
      <c r="S1403" s="8" t="s">
        <v>5170</v>
      </c>
      <c r="T1403" s="10">
        <v>3230</v>
      </c>
      <c r="U1403" s="8" t="s">
        <v>5181</v>
      </c>
      <c r="V1403" s="8" t="s">
        <v>5182</v>
      </c>
      <c r="W1403" s="8">
        <v>37.304299999999998</v>
      </c>
    </row>
    <row r="1404" spans="1:23" x14ac:dyDescent="0.3">
      <c r="A1404" s="8" t="s">
        <v>5183</v>
      </c>
      <c r="B1404" s="10">
        <v>25</v>
      </c>
      <c r="C1404" s="8" t="s">
        <v>5184</v>
      </c>
      <c r="D1404" s="8" t="s">
        <v>0</v>
      </c>
      <c r="E1404" s="8" t="s">
        <v>0</v>
      </c>
      <c r="F1404" s="13">
        <v>354.22609999999997</v>
      </c>
      <c r="G1404" s="10">
        <v>2</v>
      </c>
      <c r="H1404" s="13">
        <v>707.44489999999996</v>
      </c>
      <c r="I1404" s="13">
        <v>707.44500000000005</v>
      </c>
      <c r="J1404" s="14">
        <v>0</v>
      </c>
      <c r="K1404" s="11">
        <v>-0.2</v>
      </c>
      <c r="L1404" s="10">
        <v>76</v>
      </c>
      <c r="M1404" s="10" t="s">
        <v>105</v>
      </c>
      <c r="N1404" s="11">
        <v>177.56</v>
      </c>
      <c r="O1404" s="11">
        <v>8.25</v>
      </c>
      <c r="P1404" s="11">
        <v>8.25</v>
      </c>
      <c r="Q1404" s="12">
        <v>0.53</v>
      </c>
      <c r="R1404" s="14">
        <v>26</v>
      </c>
      <c r="S1404" s="8" t="s">
        <v>5170</v>
      </c>
      <c r="T1404" s="10">
        <v>3230</v>
      </c>
      <c r="U1404" s="8" t="s">
        <v>3295</v>
      </c>
      <c r="V1404" s="8" t="s">
        <v>3296</v>
      </c>
      <c r="W1404" s="8">
        <v>13.2546</v>
      </c>
    </row>
    <row r="1405" spans="1:23" x14ac:dyDescent="0.3">
      <c r="A1405" s="8" t="s">
        <v>5185</v>
      </c>
      <c r="B1405" s="10">
        <v>25</v>
      </c>
      <c r="C1405" s="8" t="s">
        <v>5186</v>
      </c>
      <c r="D1405" s="8" t="s">
        <v>0</v>
      </c>
      <c r="E1405" s="8" t="s">
        <v>0</v>
      </c>
      <c r="F1405" s="13">
        <v>535.79049999999995</v>
      </c>
      <c r="G1405" s="10">
        <v>2</v>
      </c>
      <c r="H1405" s="13">
        <v>1070.5736999999999</v>
      </c>
      <c r="I1405" s="13">
        <v>1070.5727999999999</v>
      </c>
      <c r="J1405" s="14">
        <v>0</v>
      </c>
      <c r="K1405" s="11">
        <v>0.8</v>
      </c>
      <c r="L1405" s="10">
        <v>82</v>
      </c>
      <c r="M1405" s="10" t="s">
        <v>105</v>
      </c>
      <c r="N1405" s="11">
        <v>319.83999999999997</v>
      </c>
      <c r="O1405" s="11">
        <v>173.86</v>
      </c>
      <c r="P1405" s="11">
        <v>173.86</v>
      </c>
      <c r="Q1405" s="12">
        <v>6.33</v>
      </c>
      <c r="R1405" s="14">
        <v>26</v>
      </c>
      <c r="S1405" s="8" t="s">
        <v>5170</v>
      </c>
      <c r="T1405" s="10">
        <v>3230</v>
      </c>
      <c r="U1405" s="8" t="s">
        <v>5187</v>
      </c>
      <c r="V1405" s="8" t="s">
        <v>5188</v>
      </c>
      <c r="W1405" s="8">
        <v>45.353299999999997</v>
      </c>
    </row>
    <row r="1406" spans="1:23" x14ac:dyDescent="0.3">
      <c r="A1406" s="8" t="s">
        <v>5189</v>
      </c>
      <c r="B1406" s="10">
        <v>25</v>
      </c>
      <c r="C1406" s="8" t="s">
        <v>5190</v>
      </c>
      <c r="D1406" s="8" t="s">
        <v>0</v>
      </c>
      <c r="E1406" s="8" t="s">
        <v>0</v>
      </c>
      <c r="F1406" s="13">
        <v>1172.6216999999999</v>
      </c>
      <c r="G1406" s="10">
        <v>2</v>
      </c>
      <c r="H1406" s="13">
        <v>2344.2361999999998</v>
      </c>
      <c r="I1406" s="13">
        <v>2344.2393999999999</v>
      </c>
      <c r="J1406" s="14">
        <v>0</v>
      </c>
      <c r="K1406" s="11">
        <v>-1.4</v>
      </c>
      <c r="L1406" s="10">
        <v>82</v>
      </c>
      <c r="M1406" s="10" t="s">
        <v>105</v>
      </c>
      <c r="N1406" s="11">
        <v>65.94</v>
      </c>
      <c r="O1406" s="11">
        <v>55.81</v>
      </c>
      <c r="P1406" s="11">
        <v>55.81</v>
      </c>
      <c r="Q1406" s="12">
        <v>2.93</v>
      </c>
      <c r="R1406" s="14">
        <v>26</v>
      </c>
      <c r="S1406" s="8" t="s">
        <v>5170</v>
      </c>
      <c r="T1406" s="10">
        <v>3230</v>
      </c>
      <c r="U1406" s="8" t="s">
        <v>5191</v>
      </c>
      <c r="V1406" s="8" t="s">
        <v>5192</v>
      </c>
      <c r="W1406" s="8">
        <v>60.654699999999998</v>
      </c>
    </row>
    <row r="1407" spans="1:23" x14ac:dyDescent="0.3">
      <c r="A1407" s="8" t="s">
        <v>5193</v>
      </c>
      <c r="B1407" s="10">
        <v>25</v>
      </c>
      <c r="C1407" s="8" t="s">
        <v>5190</v>
      </c>
      <c r="D1407" s="8" t="s">
        <v>0</v>
      </c>
      <c r="E1407" s="8" t="s">
        <v>0</v>
      </c>
      <c r="F1407" s="13">
        <v>782.0847</v>
      </c>
      <c r="G1407" s="10">
        <v>3</v>
      </c>
      <c r="H1407" s="13">
        <v>2344.2397000000001</v>
      </c>
      <c r="I1407" s="13">
        <v>2344.2393999999999</v>
      </c>
      <c r="J1407" s="14">
        <v>0</v>
      </c>
      <c r="K1407" s="11">
        <v>0.1</v>
      </c>
      <c r="L1407" s="10">
        <v>82</v>
      </c>
      <c r="M1407" s="10" t="s">
        <v>105</v>
      </c>
      <c r="N1407" s="11">
        <v>456.82</v>
      </c>
      <c r="O1407" s="11">
        <v>456.82</v>
      </c>
      <c r="P1407" s="11">
        <v>456.82</v>
      </c>
      <c r="Q1407" s="12">
        <v>10.19</v>
      </c>
      <c r="R1407" s="14">
        <v>26</v>
      </c>
      <c r="S1407" s="8" t="s">
        <v>5170</v>
      </c>
      <c r="T1407" s="10">
        <v>3230</v>
      </c>
      <c r="U1407" s="8" t="s">
        <v>5194</v>
      </c>
      <c r="V1407" s="8" t="s">
        <v>5195</v>
      </c>
      <c r="W1407" s="8">
        <v>60.6479</v>
      </c>
    </row>
    <row r="1408" spans="1:23" x14ac:dyDescent="0.3">
      <c r="A1408" s="8" t="s">
        <v>5196</v>
      </c>
      <c r="B1408" s="10">
        <v>25</v>
      </c>
      <c r="C1408" s="8" t="s">
        <v>5197</v>
      </c>
      <c r="D1408" s="8" t="s">
        <v>0</v>
      </c>
      <c r="E1408" s="8" t="s">
        <v>0</v>
      </c>
      <c r="F1408" s="13">
        <v>646.84529999999995</v>
      </c>
      <c r="G1408" s="10">
        <v>2</v>
      </c>
      <c r="H1408" s="13">
        <v>1292.6832999999999</v>
      </c>
      <c r="I1408" s="13">
        <v>1292.6845000000001</v>
      </c>
      <c r="J1408" s="14">
        <v>0</v>
      </c>
      <c r="K1408" s="11">
        <v>-0.9</v>
      </c>
      <c r="L1408" s="10">
        <v>91</v>
      </c>
      <c r="M1408" s="10" t="s">
        <v>105</v>
      </c>
      <c r="N1408" s="11">
        <v>309.33</v>
      </c>
      <c r="O1408" s="11">
        <v>198.41</v>
      </c>
      <c r="P1408" s="11">
        <v>198.41</v>
      </c>
      <c r="Q1408" s="12">
        <v>6.39</v>
      </c>
      <c r="R1408" s="14">
        <v>26</v>
      </c>
      <c r="S1408" s="8" t="s">
        <v>5170</v>
      </c>
      <c r="T1408" s="10">
        <v>3230</v>
      </c>
      <c r="U1408" s="8" t="s">
        <v>4525</v>
      </c>
      <c r="V1408" s="8" t="s">
        <v>4526</v>
      </c>
      <c r="W1408" s="8">
        <v>46.515900000000002</v>
      </c>
    </row>
    <row r="1409" spans="1:23" x14ac:dyDescent="0.3">
      <c r="A1409" s="8" t="s">
        <v>5198</v>
      </c>
      <c r="B1409" s="10">
        <v>25</v>
      </c>
      <c r="C1409" s="8" t="s">
        <v>5197</v>
      </c>
      <c r="D1409" s="8" t="s">
        <v>0</v>
      </c>
      <c r="E1409" s="8" t="s">
        <v>0</v>
      </c>
      <c r="F1409" s="13">
        <v>646.84580000000005</v>
      </c>
      <c r="G1409" s="10">
        <v>2</v>
      </c>
      <c r="H1409" s="13">
        <v>1292.6842999999999</v>
      </c>
      <c r="I1409" s="13">
        <v>1292.6845000000001</v>
      </c>
      <c r="J1409" s="14">
        <v>0</v>
      </c>
      <c r="K1409" s="11">
        <v>-0.2</v>
      </c>
      <c r="L1409" s="10">
        <v>91</v>
      </c>
      <c r="M1409" s="10" t="s">
        <v>105</v>
      </c>
      <c r="N1409" s="11">
        <v>309.73</v>
      </c>
      <c r="O1409" s="11">
        <v>257.31</v>
      </c>
      <c r="P1409" s="11">
        <v>257.31</v>
      </c>
      <c r="Q1409" s="12">
        <v>6.38</v>
      </c>
      <c r="R1409" s="14">
        <v>26</v>
      </c>
      <c r="S1409" s="8" t="s">
        <v>5170</v>
      </c>
      <c r="T1409" s="10">
        <v>3230</v>
      </c>
      <c r="U1409" s="8" t="s">
        <v>5199</v>
      </c>
      <c r="V1409" s="8" t="s">
        <v>5200</v>
      </c>
      <c r="W1409" s="8">
        <v>46.770699999999998</v>
      </c>
    </row>
    <row r="1410" spans="1:23" x14ac:dyDescent="0.3">
      <c r="A1410" s="8" t="s">
        <v>5201</v>
      </c>
      <c r="B1410" s="10">
        <v>25</v>
      </c>
      <c r="C1410" s="8" t="s">
        <v>5202</v>
      </c>
      <c r="D1410" s="8" t="s">
        <v>0</v>
      </c>
      <c r="E1410" s="8" t="s">
        <v>235</v>
      </c>
      <c r="F1410" s="13">
        <v>730.83140000000003</v>
      </c>
      <c r="G1410" s="10">
        <v>2</v>
      </c>
      <c r="H1410" s="13">
        <v>1460.6554000000001</v>
      </c>
      <c r="I1410" s="13">
        <v>1460.6548</v>
      </c>
      <c r="J1410" s="14">
        <v>0</v>
      </c>
      <c r="K1410" s="11">
        <v>0.4</v>
      </c>
      <c r="L1410" s="10">
        <v>102</v>
      </c>
      <c r="M1410" s="10" t="s">
        <v>105</v>
      </c>
      <c r="N1410" s="11">
        <v>184.3</v>
      </c>
      <c r="O1410" s="11">
        <v>108.76</v>
      </c>
      <c r="P1410" s="11">
        <v>108.76</v>
      </c>
      <c r="Q1410" s="12">
        <v>3.62</v>
      </c>
      <c r="R1410" s="14">
        <v>26</v>
      </c>
      <c r="S1410" s="8" t="s">
        <v>5170</v>
      </c>
      <c r="T1410" s="10">
        <v>3230</v>
      </c>
      <c r="U1410" s="8" t="s">
        <v>5203</v>
      </c>
      <c r="V1410" s="8" t="s">
        <v>5204</v>
      </c>
      <c r="W1410" s="8">
        <v>57.675199999999997</v>
      </c>
    </row>
    <row r="1411" spans="1:23" x14ac:dyDescent="0.3">
      <c r="A1411" s="8" t="s">
        <v>5205</v>
      </c>
      <c r="B1411" s="10">
        <v>25</v>
      </c>
      <c r="C1411" s="8" t="s">
        <v>5202</v>
      </c>
      <c r="D1411" s="8" t="s">
        <v>0</v>
      </c>
      <c r="E1411" s="8" t="s">
        <v>235</v>
      </c>
      <c r="F1411" s="13">
        <v>730.83109999999999</v>
      </c>
      <c r="G1411" s="10">
        <v>2</v>
      </c>
      <c r="H1411" s="13">
        <v>1460.655</v>
      </c>
      <c r="I1411" s="13">
        <v>1460.6548</v>
      </c>
      <c r="J1411" s="14">
        <v>0</v>
      </c>
      <c r="K1411" s="11">
        <v>0.1</v>
      </c>
      <c r="L1411" s="10">
        <v>102</v>
      </c>
      <c r="M1411" s="10" t="s">
        <v>105</v>
      </c>
      <c r="N1411" s="11">
        <v>444.98</v>
      </c>
      <c r="O1411" s="11">
        <v>347.89</v>
      </c>
      <c r="P1411" s="11">
        <v>347.89</v>
      </c>
      <c r="Q1411" s="12">
        <v>8.75</v>
      </c>
      <c r="R1411" s="14">
        <v>26</v>
      </c>
      <c r="S1411" s="8" t="s">
        <v>5170</v>
      </c>
      <c r="T1411" s="10">
        <v>3230</v>
      </c>
      <c r="U1411" s="8" t="s">
        <v>5206</v>
      </c>
      <c r="V1411" s="8" t="s">
        <v>5207</v>
      </c>
      <c r="W1411" s="8">
        <v>57.5246</v>
      </c>
    </row>
    <row r="1412" spans="1:23" x14ac:dyDescent="0.3">
      <c r="A1412" s="8" t="s">
        <v>5208</v>
      </c>
      <c r="B1412" s="10">
        <v>25</v>
      </c>
      <c r="C1412" s="8" t="s">
        <v>5209</v>
      </c>
      <c r="D1412" s="8" t="s">
        <v>0</v>
      </c>
      <c r="E1412" s="8" t="s">
        <v>0</v>
      </c>
      <c r="F1412" s="13">
        <v>1068.4966999999999</v>
      </c>
      <c r="G1412" s="10">
        <v>3</v>
      </c>
      <c r="H1412" s="13">
        <v>3203.4756000000002</v>
      </c>
      <c r="I1412" s="13">
        <v>3203.4778000000001</v>
      </c>
      <c r="J1412" s="14">
        <v>0</v>
      </c>
      <c r="K1412" s="11">
        <v>-0.7</v>
      </c>
      <c r="L1412" s="10">
        <v>115</v>
      </c>
      <c r="M1412" s="10" t="s">
        <v>105</v>
      </c>
      <c r="N1412" s="11">
        <v>450.01</v>
      </c>
      <c r="O1412" s="11">
        <v>450.01</v>
      </c>
      <c r="P1412" s="11">
        <v>450.01</v>
      </c>
      <c r="Q1412" s="12">
        <v>9.9</v>
      </c>
      <c r="R1412" s="14">
        <v>26</v>
      </c>
      <c r="S1412" s="8" t="s">
        <v>5170</v>
      </c>
      <c r="T1412" s="10">
        <v>3230</v>
      </c>
      <c r="U1412" s="8" t="s">
        <v>5210</v>
      </c>
      <c r="V1412" s="8" t="s">
        <v>5211</v>
      </c>
      <c r="W1412" s="8">
        <v>62.996600000000001</v>
      </c>
    </row>
    <row r="1413" spans="1:23" x14ac:dyDescent="0.3">
      <c r="A1413" s="8" t="s">
        <v>5212</v>
      </c>
      <c r="B1413" s="10">
        <v>25</v>
      </c>
      <c r="C1413" s="8" t="s">
        <v>5213</v>
      </c>
      <c r="D1413" s="8" t="s">
        <v>0</v>
      </c>
      <c r="E1413" s="8" t="s">
        <v>141</v>
      </c>
      <c r="F1413" s="13">
        <v>1073.8268</v>
      </c>
      <c r="G1413" s="10">
        <v>3</v>
      </c>
      <c r="H1413" s="13">
        <v>3219.4659000000001</v>
      </c>
      <c r="I1413" s="13">
        <v>3219.4726999999998</v>
      </c>
      <c r="J1413" s="14">
        <v>0</v>
      </c>
      <c r="K1413" s="11">
        <v>-2.1</v>
      </c>
      <c r="L1413" s="10">
        <v>115</v>
      </c>
      <c r="M1413" s="10" t="s">
        <v>105</v>
      </c>
      <c r="N1413" s="11">
        <v>160.49</v>
      </c>
      <c r="O1413" s="11">
        <v>160.49</v>
      </c>
      <c r="P1413" s="11">
        <v>160.49</v>
      </c>
      <c r="Q1413" s="12">
        <v>5.48</v>
      </c>
      <c r="R1413" s="14">
        <v>26</v>
      </c>
      <c r="S1413" s="8" t="s">
        <v>5170</v>
      </c>
      <c r="T1413" s="10">
        <v>3230</v>
      </c>
      <c r="U1413" s="8" t="s">
        <v>5214</v>
      </c>
      <c r="V1413" s="8" t="s">
        <v>5215</v>
      </c>
      <c r="W1413" s="8">
        <v>60.537399999999998</v>
      </c>
    </row>
    <row r="1414" spans="1:23" x14ac:dyDescent="0.3">
      <c r="A1414" s="8" t="s">
        <v>5216</v>
      </c>
      <c r="B1414" s="10">
        <v>25</v>
      </c>
      <c r="C1414" s="8" t="s">
        <v>5217</v>
      </c>
      <c r="D1414" s="8" t="s">
        <v>0</v>
      </c>
      <c r="E1414" s="8" t="s">
        <v>0</v>
      </c>
      <c r="F1414" s="13">
        <v>378.74169999999998</v>
      </c>
      <c r="G1414" s="10">
        <v>2</v>
      </c>
      <c r="H1414" s="13">
        <v>756.47609999999997</v>
      </c>
      <c r="I1414" s="13">
        <v>756.47670000000005</v>
      </c>
      <c r="J1414" s="14">
        <v>0</v>
      </c>
      <c r="K1414" s="11">
        <v>-0.7</v>
      </c>
      <c r="L1414" s="10">
        <v>149</v>
      </c>
      <c r="M1414" s="10" t="s">
        <v>105</v>
      </c>
      <c r="N1414" s="11">
        <v>175.57</v>
      </c>
      <c r="O1414" s="11">
        <v>83.85</v>
      </c>
      <c r="P1414" s="11">
        <v>83.85</v>
      </c>
      <c r="Q1414" s="12">
        <v>1.8</v>
      </c>
      <c r="R1414" s="14">
        <v>26</v>
      </c>
      <c r="S1414" s="8" t="s">
        <v>5170</v>
      </c>
      <c r="T1414" s="10">
        <v>3230</v>
      </c>
      <c r="U1414" s="8" t="s">
        <v>5218</v>
      </c>
      <c r="V1414" s="8" t="s">
        <v>5219</v>
      </c>
      <c r="W1414" s="8">
        <v>29.3202</v>
      </c>
    </row>
    <row r="1415" spans="1:23" x14ac:dyDescent="0.3">
      <c r="A1415" s="8" t="s">
        <v>5220</v>
      </c>
      <c r="B1415" s="10">
        <v>25</v>
      </c>
      <c r="C1415" s="8" t="s">
        <v>5217</v>
      </c>
      <c r="D1415" s="8" t="s">
        <v>0</v>
      </c>
      <c r="E1415" s="8" t="s">
        <v>0</v>
      </c>
      <c r="F1415" s="13">
        <v>378.74180000000001</v>
      </c>
      <c r="G1415" s="10">
        <v>2</v>
      </c>
      <c r="H1415" s="13">
        <v>756.47630000000004</v>
      </c>
      <c r="I1415" s="13">
        <v>756.47670000000005</v>
      </c>
      <c r="J1415" s="14">
        <v>0</v>
      </c>
      <c r="K1415" s="11">
        <v>-0.5</v>
      </c>
      <c r="L1415" s="10">
        <v>149</v>
      </c>
      <c r="M1415" s="10" t="s">
        <v>105</v>
      </c>
      <c r="N1415" s="11">
        <v>231.97</v>
      </c>
      <c r="O1415" s="11">
        <v>89.89</v>
      </c>
      <c r="P1415" s="11">
        <v>89.89</v>
      </c>
      <c r="Q1415" s="12">
        <v>2.46</v>
      </c>
      <c r="R1415" s="14">
        <v>26</v>
      </c>
      <c r="S1415" s="8" t="s">
        <v>5170</v>
      </c>
      <c r="T1415" s="10">
        <v>3230</v>
      </c>
      <c r="U1415" s="8" t="s">
        <v>5221</v>
      </c>
      <c r="V1415" s="8" t="s">
        <v>5222</v>
      </c>
      <c r="W1415" s="8">
        <v>28.305099999999999</v>
      </c>
    </row>
    <row r="1416" spans="1:23" x14ac:dyDescent="0.3">
      <c r="A1416" s="8" t="s">
        <v>5223</v>
      </c>
      <c r="B1416" s="10">
        <v>25</v>
      </c>
      <c r="C1416" s="8" t="s">
        <v>5224</v>
      </c>
      <c r="D1416" s="8" t="s">
        <v>0</v>
      </c>
      <c r="E1416" s="8" t="s">
        <v>0</v>
      </c>
      <c r="F1416" s="13">
        <v>400.19959999999998</v>
      </c>
      <c r="G1416" s="10">
        <v>3</v>
      </c>
      <c r="H1416" s="13">
        <v>1198.5842</v>
      </c>
      <c r="I1416" s="13">
        <v>1198.5851</v>
      </c>
      <c r="J1416" s="14">
        <v>0</v>
      </c>
      <c r="K1416" s="11">
        <v>-0.7</v>
      </c>
      <c r="L1416" s="10">
        <v>160</v>
      </c>
      <c r="M1416" s="10" t="s">
        <v>105</v>
      </c>
      <c r="N1416" s="11">
        <v>260.70999999999998</v>
      </c>
      <c r="O1416" s="11">
        <v>214.84</v>
      </c>
      <c r="P1416" s="11">
        <v>214.84</v>
      </c>
      <c r="Q1416" s="12">
        <v>5.99</v>
      </c>
      <c r="R1416" s="14">
        <v>26</v>
      </c>
      <c r="S1416" s="8" t="s">
        <v>5170</v>
      </c>
      <c r="T1416" s="10">
        <v>3230</v>
      </c>
      <c r="U1416" s="8" t="s">
        <v>5225</v>
      </c>
      <c r="V1416" s="8" t="s">
        <v>5226</v>
      </c>
      <c r="W1416" s="8">
        <v>13.446199999999999</v>
      </c>
    </row>
    <row r="1417" spans="1:23" x14ac:dyDescent="0.3">
      <c r="A1417" s="8" t="s">
        <v>5227</v>
      </c>
      <c r="B1417" s="10">
        <v>25</v>
      </c>
      <c r="C1417" s="8" t="s">
        <v>5224</v>
      </c>
      <c r="D1417" s="8" t="s">
        <v>0</v>
      </c>
      <c r="E1417" s="8" t="s">
        <v>0</v>
      </c>
      <c r="F1417" s="13">
        <v>599.79510000000005</v>
      </c>
      <c r="G1417" s="10">
        <v>2</v>
      </c>
      <c r="H1417" s="13">
        <v>1198.5829000000001</v>
      </c>
      <c r="I1417" s="13">
        <v>1198.5851</v>
      </c>
      <c r="J1417" s="14">
        <v>0</v>
      </c>
      <c r="K1417" s="11">
        <v>-1.8</v>
      </c>
      <c r="L1417" s="10">
        <v>160</v>
      </c>
      <c r="M1417" s="10" t="s">
        <v>105</v>
      </c>
      <c r="N1417" s="11">
        <v>314.88</v>
      </c>
      <c r="O1417" s="11">
        <v>210.83</v>
      </c>
      <c r="P1417" s="11">
        <v>210.83</v>
      </c>
      <c r="Q1417" s="12">
        <v>6.75</v>
      </c>
      <c r="R1417" s="14">
        <v>26</v>
      </c>
      <c r="S1417" s="8" t="s">
        <v>5170</v>
      </c>
      <c r="T1417" s="10">
        <v>3230</v>
      </c>
      <c r="U1417" s="8" t="s">
        <v>5228</v>
      </c>
      <c r="V1417" s="8" t="s">
        <v>5229</v>
      </c>
      <c r="W1417" s="8">
        <v>13.4474</v>
      </c>
    </row>
    <row r="1418" spans="1:23" x14ac:dyDescent="0.3">
      <c r="A1418" s="8" t="s">
        <v>5230</v>
      </c>
      <c r="B1418" s="10">
        <v>25</v>
      </c>
      <c r="C1418" s="8" t="s">
        <v>5231</v>
      </c>
      <c r="D1418" s="8" t="s">
        <v>0</v>
      </c>
      <c r="E1418" s="8" t="s">
        <v>0</v>
      </c>
      <c r="F1418" s="13">
        <v>525.26869999999997</v>
      </c>
      <c r="G1418" s="10">
        <v>2</v>
      </c>
      <c r="H1418" s="13">
        <v>1049.5301999999999</v>
      </c>
      <c r="I1418" s="13">
        <v>1049.5301999999999</v>
      </c>
      <c r="J1418" s="14">
        <v>0</v>
      </c>
      <c r="K1418" s="11">
        <v>0</v>
      </c>
      <c r="L1418" s="10">
        <v>170</v>
      </c>
      <c r="M1418" s="10" t="s">
        <v>105</v>
      </c>
      <c r="N1418" s="11">
        <v>139.44</v>
      </c>
      <c r="O1418" s="11">
        <v>66.510000000000005</v>
      </c>
      <c r="P1418" s="11">
        <v>66.510000000000005</v>
      </c>
      <c r="Q1418" s="12">
        <v>1.94</v>
      </c>
      <c r="R1418" s="14">
        <v>26</v>
      </c>
      <c r="S1418" s="8" t="s">
        <v>5170</v>
      </c>
      <c r="T1418" s="10">
        <v>3230</v>
      </c>
      <c r="U1418" s="8" t="s">
        <v>5232</v>
      </c>
      <c r="V1418" s="8" t="s">
        <v>5233</v>
      </c>
      <c r="W1418" s="8">
        <v>41.639299999999999</v>
      </c>
    </row>
    <row r="1419" spans="1:23" x14ac:dyDescent="0.3">
      <c r="A1419" s="8" t="s">
        <v>5234</v>
      </c>
      <c r="B1419" s="10">
        <v>25</v>
      </c>
      <c r="C1419" s="8" t="s">
        <v>5231</v>
      </c>
      <c r="D1419" s="8" t="s">
        <v>0</v>
      </c>
      <c r="E1419" s="8" t="s">
        <v>0</v>
      </c>
      <c r="F1419" s="13">
        <v>525.26869999999997</v>
      </c>
      <c r="G1419" s="10">
        <v>2</v>
      </c>
      <c r="H1419" s="13">
        <v>1049.5300999999999</v>
      </c>
      <c r="I1419" s="13">
        <v>1049.5301999999999</v>
      </c>
      <c r="J1419" s="14">
        <v>0</v>
      </c>
      <c r="K1419" s="11">
        <v>-0.1</v>
      </c>
      <c r="L1419" s="10">
        <v>170</v>
      </c>
      <c r="M1419" s="10" t="s">
        <v>105</v>
      </c>
      <c r="N1419" s="11">
        <v>276.58</v>
      </c>
      <c r="O1419" s="11">
        <v>185.38</v>
      </c>
      <c r="P1419" s="11">
        <v>185.38</v>
      </c>
      <c r="Q1419" s="12">
        <v>5.59</v>
      </c>
      <c r="R1419" s="14">
        <v>26</v>
      </c>
      <c r="S1419" s="8" t="s">
        <v>5170</v>
      </c>
      <c r="T1419" s="10">
        <v>3230</v>
      </c>
      <c r="U1419" s="8" t="s">
        <v>5235</v>
      </c>
      <c r="V1419" s="8" t="s">
        <v>5236</v>
      </c>
      <c r="W1419" s="8">
        <v>42.280900000000003</v>
      </c>
    </row>
    <row r="1420" spans="1:23" x14ac:dyDescent="0.3">
      <c r="A1420" s="8" t="s">
        <v>5237</v>
      </c>
      <c r="B1420" s="10">
        <v>25</v>
      </c>
      <c r="C1420" s="8" t="s">
        <v>5238</v>
      </c>
      <c r="D1420" s="8" t="s">
        <v>0</v>
      </c>
      <c r="E1420" s="8" t="s">
        <v>0</v>
      </c>
      <c r="F1420" s="13">
        <v>619.00760000000002</v>
      </c>
      <c r="G1420" s="10">
        <v>3</v>
      </c>
      <c r="H1420" s="13">
        <v>1855.0082</v>
      </c>
      <c r="I1420" s="13">
        <v>1855.0072</v>
      </c>
      <c r="J1420" s="14">
        <v>0</v>
      </c>
      <c r="K1420" s="11">
        <v>0.6</v>
      </c>
      <c r="L1420" s="10">
        <v>179</v>
      </c>
      <c r="M1420" s="10" t="s">
        <v>105</v>
      </c>
      <c r="N1420" s="11">
        <v>349.58</v>
      </c>
      <c r="O1420" s="11">
        <v>349.58</v>
      </c>
      <c r="P1420" s="11">
        <v>349.58</v>
      </c>
      <c r="Q1420" s="12">
        <v>9.14</v>
      </c>
      <c r="R1420" s="14">
        <v>26</v>
      </c>
      <c r="S1420" s="8" t="s">
        <v>5170</v>
      </c>
      <c r="T1420" s="10">
        <v>3230</v>
      </c>
      <c r="U1420" s="8" t="s">
        <v>5239</v>
      </c>
      <c r="V1420" s="8" t="s">
        <v>5240</v>
      </c>
      <c r="W1420" s="8">
        <v>39.519100000000002</v>
      </c>
    </row>
    <row r="1421" spans="1:23" x14ac:dyDescent="0.3">
      <c r="A1421" s="8" t="s">
        <v>5241</v>
      </c>
      <c r="B1421" s="10">
        <v>25</v>
      </c>
      <c r="C1421" s="8" t="s">
        <v>5242</v>
      </c>
      <c r="D1421" s="8" t="s">
        <v>0</v>
      </c>
      <c r="E1421" s="8" t="s">
        <v>0</v>
      </c>
      <c r="F1421" s="13">
        <v>451.745</v>
      </c>
      <c r="G1421" s="10">
        <v>2</v>
      </c>
      <c r="H1421" s="13">
        <v>902.4828</v>
      </c>
      <c r="I1421" s="13">
        <v>902.48289999999997</v>
      </c>
      <c r="J1421" s="14">
        <v>0</v>
      </c>
      <c r="K1421" s="11">
        <v>-0.2</v>
      </c>
      <c r="L1421" s="10">
        <v>195</v>
      </c>
      <c r="M1421" s="10" t="s">
        <v>105</v>
      </c>
      <c r="N1421" s="11">
        <v>340.27</v>
      </c>
      <c r="O1421" s="11">
        <v>69.25</v>
      </c>
      <c r="P1421" s="11">
        <v>69.25</v>
      </c>
      <c r="Q1421" s="12">
        <v>3.09</v>
      </c>
      <c r="R1421" s="14">
        <v>26</v>
      </c>
      <c r="S1421" s="8" t="s">
        <v>5170</v>
      </c>
      <c r="T1421" s="10">
        <v>3230</v>
      </c>
      <c r="U1421" s="8" t="s">
        <v>5243</v>
      </c>
      <c r="V1421" s="8" t="s">
        <v>5244</v>
      </c>
      <c r="W1421" s="8">
        <v>23.168199999999999</v>
      </c>
    </row>
    <row r="1422" spans="1:23" x14ac:dyDescent="0.3">
      <c r="A1422" s="8" t="s">
        <v>5245</v>
      </c>
      <c r="B1422" s="10">
        <v>25</v>
      </c>
      <c r="C1422" s="8" t="s">
        <v>5246</v>
      </c>
      <c r="D1422" s="8" t="s">
        <v>0</v>
      </c>
      <c r="E1422" s="8" t="s">
        <v>0</v>
      </c>
      <c r="F1422" s="13">
        <v>515.7921</v>
      </c>
      <c r="G1422" s="10">
        <v>2</v>
      </c>
      <c r="H1422" s="13">
        <v>1030.577</v>
      </c>
      <c r="I1422" s="13">
        <v>1030.5779</v>
      </c>
      <c r="J1422" s="14">
        <v>0</v>
      </c>
      <c r="K1422" s="11">
        <v>-0.9</v>
      </c>
      <c r="L1422" s="10">
        <v>195</v>
      </c>
      <c r="M1422" s="10" t="s">
        <v>105</v>
      </c>
      <c r="N1422" s="11">
        <v>205.47</v>
      </c>
      <c r="O1422" s="11">
        <v>43.48</v>
      </c>
      <c r="P1422" s="11">
        <v>43.48</v>
      </c>
      <c r="Q1422" s="12">
        <v>1.5</v>
      </c>
      <c r="R1422" s="14">
        <v>26</v>
      </c>
      <c r="S1422" s="8" t="s">
        <v>5170</v>
      </c>
      <c r="T1422" s="10">
        <v>3230</v>
      </c>
      <c r="U1422" s="8" t="s">
        <v>5247</v>
      </c>
      <c r="V1422" s="8" t="s">
        <v>5248</v>
      </c>
      <c r="W1422" s="8">
        <v>16.2074</v>
      </c>
    </row>
    <row r="1423" spans="1:23" x14ac:dyDescent="0.3">
      <c r="A1423" s="8" t="s">
        <v>5249</v>
      </c>
      <c r="B1423" s="10">
        <v>25</v>
      </c>
      <c r="C1423" s="8" t="s">
        <v>5250</v>
      </c>
      <c r="D1423" s="8" t="s">
        <v>0</v>
      </c>
      <c r="E1423" s="8" t="s">
        <v>0</v>
      </c>
      <c r="F1423" s="13">
        <v>957.01589999999999</v>
      </c>
      <c r="G1423" s="10">
        <v>2</v>
      </c>
      <c r="H1423" s="13">
        <v>1913.0245</v>
      </c>
      <c r="I1423" s="13">
        <v>1913.0378000000001</v>
      </c>
      <c r="J1423" s="14">
        <v>0</v>
      </c>
      <c r="K1423" s="11">
        <v>-6.9</v>
      </c>
      <c r="L1423" s="10">
        <v>204</v>
      </c>
      <c r="M1423" s="10" t="s">
        <v>105</v>
      </c>
      <c r="N1423" s="11">
        <v>79.05</v>
      </c>
      <c r="O1423" s="11">
        <v>29.39</v>
      </c>
      <c r="P1423" s="11">
        <v>29.39</v>
      </c>
      <c r="Q1423" s="12">
        <v>2.13</v>
      </c>
      <c r="R1423" s="14">
        <v>26</v>
      </c>
      <c r="S1423" s="8" t="s">
        <v>5170</v>
      </c>
      <c r="T1423" s="10">
        <v>3230</v>
      </c>
      <c r="U1423" s="8" t="s">
        <v>5251</v>
      </c>
      <c r="V1423" s="8" t="s">
        <v>5252</v>
      </c>
      <c r="W1423" s="8">
        <v>58.701799999999999</v>
      </c>
    </row>
    <row r="1424" spans="1:23" x14ac:dyDescent="0.3">
      <c r="A1424" s="8" t="s">
        <v>5253</v>
      </c>
      <c r="B1424" s="10">
        <v>25</v>
      </c>
      <c r="C1424" s="8" t="s">
        <v>5250</v>
      </c>
      <c r="D1424" s="8" t="s">
        <v>0</v>
      </c>
      <c r="E1424" s="8" t="s">
        <v>0</v>
      </c>
      <c r="F1424" s="13">
        <v>638.35119999999995</v>
      </c>
      <c r="G1424" s="10">
        <v>3</v>
      </c>
      <c r="H1424" s="13">
        <v>1913.0389</v>
      </c>
      <c r="I1424" s="13">
        <v>1913.0378000000001</v>
      </c>
      <c r="J1424" s="14">
        <v>0</v>
      </c>
      <c r="K1424" s="11">
        <v>0.6</v>
      </c>
      <c r="L1424" s="10">
        <v>204</v>
      </c>
      <c r="M1424" s="10" t="s">
        <v>105</v>
      </c>
      <c r="N1424" s="11">
        <v>359.24</v>
      </c>
      <c r="O1424" s="11">
        <v>359.24</v>
      </c>
      <c r="P1424" s="11">
        <v>359.24</v>
      </c>
      <c r="Q1424" s="12">
        <v>9.89</v>
      </c>
      <c r="R1424" s="14">
        <v>26</v>
      </c>
      <c r="S1424" s="8" t="s">
        <v>5170</v>
      </c>
      <c r="T1424" s="10">
        <v>3230</v>
      </c>
      <c r="U1424" s="8" t="s">
        <v>5254</v>
      </c>
      <c r="V1424" s="8" t="s">
        <v>5255</v>
      </c>
      <c r="W1424" s="8">
        <v>58.593299999999999</v>
      </c>
    </row>
    <row r="1425" spans="1:23" x14ac:dyDescent="0.3">
      <c r="A1425" s="8" t="s">
        <v>5256</v>
      </c>
      <c r="B1425" s="10">
        <v>25</v>
      </c>
      <c r="C1425" s="8" t="s">
        <v>5250</v>
      </c>
      <c r="D1425" s="8" t="s">
        <v>0</v>
      </c>
      <c r="E1425" s="8" t="s">
        <v>0</v>
      </c>
      <c r="F1425" s="13">
        <v>957.02099999999996</v>
      </c>
      <c r="G1425" s="10">
        <v>2</v>
      </c>
      <c r="H1425" s="13">
        <v>1913.0346999999999</v>
      </c>
      <c r="I1425" s="13">
        <v>1913.0378000000001</v>
      </c>
      <c r="J1425" s="14">
        <v>0</v>
      </c>
      <c r="K1425" s="11">
        <v>-1.6</v>
      </c>
      <c r="L1425" s="10">
        <v>204</v>
      </c>
      <c r="M1425" s="10" t="s">
        <v>105</v>
      </c>
      <c r="N1425" s="11">
        <v>365.53</v>
      </c>
      <c r="O1425" s="11">
        <v>365.53</v>
      </c>
      <c r="P1425" s="11">
        <v>365.53</v>
      </c>
      <c r="Q1425" s="12">
        <v>9.5299999999999994</v>
      </c>
      <c r="R1425" s="14">
        <v>26</v>
      </c>
      <c r="S1425" s="8" t="s">
        <v>5170</v>
      </c>
      <c r="T1425" s="10">
        <v>3230</v>
      </c>
      <c r="U1425" s="8" t="s">
        <v>5257</v>
      </c>
      <c r="V1425" s="8" t="s">
        <v>5258</v>
      </c>
      <c r="W1425" s="8">
        <v>58.63</v>
      </c>
    </row>
    <row r="1426" spans="1:23" x14ac:dyDescent="0.3">
      <c r="A1426" s="8" t="s">
        <v>5259</v>
      </c>
      <c r="B1426" s="10">
        <v>25</v>
      </c>
      <c r="C1426" s="8" t="s">
        <v>5260</v>
      </c>
      <c r="D1426" s="8" t="s">
        <v>0</v>
      </c>
      <c r="E1426" s="8" t="s">
        <v>0</v>
      </c>
      <c r="F1426" s="13">
        <v>892.97130000000004</v>
      </c>
      <c r="G1426" s="10">
        <v>2</v>
      </c>
      <c r="H1426" s="13">
        <v>1784.9351999999999</v>
      </c>
      <c r="I1426" s="13">
        <v>1784.9428</v>
      </c>
      <c r="J1426" s="14">
        <v>0</v>
      </c>
      <c r="K1426" s="11">
        <v>-4.3</v>
      </c>
      <c r="L1426" s="10">
        <v>205</v>
      </c>
      <c r="M1426" s="10" t="s">
        <v>105</v>
      </c>
      <c r="N1426" s="11">
        <v>115.97</v>
      </c>
      <c r="O1426" s="11">
        <v>115.97</v>
      </c>
      <c r="P1426" s="11">
        <v>115.97</v>
      </c>
      <c r="Q1426" s="12">
        <v>3.94</v>
      </c>
      <c r="R1426" s="14">
        <v>26</v>
      </c>
      <c r="S1426" s="8" t="s">
        <v>5170</v>
      </c>
      <c r="T1426" s="10">
        <v>3230</v>
      </c>
      <c r="U1426" s="8" t="s">
        <v>5261</v>
      </c>
      <c r="V1426" s="8" t="s">
        <v>5262</v>
      </c>
      <c r="W1426" s="8">
        <v>62.452100000000002</v>
      </c>
    </row>
    <row r="1427" spans="1:23" x14ac:dyDescent="0.3">
      <c r="A1427" s="8" t="s">
        <v>5263</v>
      </c>
      <c r="B1427" s="10">
        <v>25</v>
      </c>
      <c r="C1427" s="8" t="s">
        <v>5260</v>
      </c>
      <c r="D1427" s="8" t="s">
        <v>0</v>
      </c>
      <c r="E1427" s="8" t="s">
        <v>0</v>
      </c>
      <c r="F1427" s="13">
        <v>892.97180000000003</v>
      </c>
      <c r="G1427" s="10">
        <v>2</v>
      </c>
      <c r="H1427" s="13">
        <v>1784.9363000000001</v>
      </c>
      <c r="I1427" s="13">
        <v>1784.9428</v>
      </c>
      <c r="J1427" s="14">
        <v>0</v>
      </c>
      <c r="K1427" s="11">
        <v>-3.6</v>
      </c>
      <c r="L1427" s="10">
        <v>205</v>
      </c>
      <c r="M1427" s="10" t="s">
        <v>105</v>
      </c>
      <c r="N1427" s="11">
        <v>227.17</v>
      </c>
      <c r="O1427" s="11">
        <v>227.17</v>
      </c>
      <c r="P1427" s="11">
        <v>227.17</v>
      </c>
      <c r="Q1427" s="12">
        <v>8.89</v>
      </c>
      <c r="R1427" s="14">
        <v>26</v>
      </c>
      <c r="S1427" s="8" t="s">
        <v>5170</v>
      </c>
      <c r="T1427" s="10">
        <v>3230</v>
      </c>
      <c r="U1427" s="8" t="s">
        <v>5264</v>
      </c>
      <c r="V1427" s="8" t="s">
        <v>5265</v>
      </c>
      <c r="W1427" s="8">
        <v>62.239100000000001</v>
      </c>
    </row>
    <row r="1428" spans="1:23" x14ac:dyDescent="0.3">
      <c r="A1428" s="8" t="s">
        <v>5266</v>
      </c>
      <c r="B1428" s="10">
        <v>25</v>
      </c>
      <c r="C1428" s="8" t="s">
        <v>5260</v>
      </c>
      <c r="D1428" s="8" t="s">
        <v>0</v>
      </c>
      <c r="E1428" s="8" t="s">
        <v>0</v>
      </c>
      <c r="F1428" s="13">
        <v>595.65210000000002</v>
      </c>
      <c r="G1428" s="10">
        <v>3</v>
      </c>
      <c r="H1428" s="13">
        <v>1784.9417000000001</v>
      </c>
      <c r="I1428" s="13">
        <v>1784.9428</v>
      </c>
      <c r="J1428" s="14">
        <v>0</v>
      </c>
      <c r="K1428" s="11">
        <v>-0.6</v>
      </c>
      <c r="L1428" s="10">
        <v>205</v>
      </c>
      <c r="M1428" s="10" t="s">
        <v>105</v>
      </c>
      <c r="N1428" s="11">
        <v>327.68</v>
      </c>
      <c r="O1428" s="11">
        <v>277.14</v>
      </c>
      <c r="P1428" s="11">
        <v>277.14</v>
      </c>
      <c r="Q1428" s="12">
        <v>9.42</v>
      </c>
      <c r="R1428" s="14">
        <v>26</v>
      </c>
      <c r="S1428" s="8" t="s">
        <v>5170</v>
      </c>
      <c r="T1428" s="10">
        <v>3230</v>
      </c>
      <c r="U1428" s="8" t="s">
        <v>5267</v>
      </c>
      <c r="V1428" s="8" t="s">
        <v>5268</v>
      </c>
      <c r="W1428" s="8">
        <v>61.916600000000003</v>
      </c>
    </row>
    <row r="1429" spans="1:23" x14ac:dyDescent="0.3">
      <c r="A1429" s="8" t="s">
        <v>5269</v>
      </c>
      <c r="B1429" s="10">
        <v>25</v>
      </c>
      <c r="C1429" s="8" t="s">
        <v>5270</v>
      </c>
      <c r="D1429" s="8" t="s">
        <v>0</v>
      </c>
      <c r="E1429" s="8" t="s">
        <v>0</v>
      </c>
      <c r="F1429" s="13">
        <v>657.30920000000003</v>
      </c>
      <c r="G1429" s="10">
        <v>3</v>
      </c>
      <c r="H1429" s="13">
        <v>1969.9131</v>
      </c>
      <c r="I1429" s="13">
        <v>1969.9137000000001</v>
      </c>
      <c r="J1429" s="14">
        <v>0</v>
      </c>
      <c r="K1429" s="11">
        <v>-0.3</v>
      </c>
      <c r="L1429" s="10">
        <v>222</v>
      </c>
      <c r="M1429" s="10" t="s">
        <v>105</v>
      </c>
      <c r="N1429" s="11">
        <v>235.98</v>
      </c>
      <c r="O1429" s="11">
        <v>235.98</v>
      </c>
      <c r="P1429" s="11">
        <v>235.98</v>
      </c>
      <c r="Q1429" s="12">
        <v>7.25</v>
      </c>
      <c r="R1429" s="14">
        <v>26</v>
      </c>
      <c r="S1429" s="8" t="s">
        <v>5170</v>
      </c>
      <c r="T1429" s="10">
        <v>3230</v>
      </c>
      <c r="U1429" s="8" t="s">
        <v>5271</v>
      </c>
      <c r="V1429" s="8" t="s">
        <v>5272</v>
      </c>
      <c r="W1429" s="8">
        <v>35.081800000000001</v>
      </c>
    </row>
    <row r="1430" spans="1:23" x14ac:dyDescent="0.3">
      <c r="A1430" s="8" t="s">
        <v>5273</v>
      </c>
      <c r="B1430" s="10">
        <v>25</v>
      </c>
      <c r="C1430" s="8" t="s">
        <v>5270</v>
      </c>
      <c r="D1430" s="8" t="s">
        <v>0</v>
      </c>
      <c r="E1430" s="8" t="s">
        <v>0</v>
      </c>
      <c r="F1430" s="13">
        <v>493.23439999999999</v>
      </c>
      <c r="G1430" s="10">
        <v>4</v>
      </c>
      <c r="H1430" s="13">
        <v>1969.9156</v>
      </c>
      <c r="I1430" s="13">
        <v>1969.9137000000001</v>
      </c>
      <c r="J1430" s="14">
        <v>0</v>
      </c>
      <c r="K1430" s="11">
        <v>1</v>
      </c>
      <c r="L1430" s="10">
        <v>222</v>
      </c>
      <c r="M1430" s="10" t="s">
        <v>105</v>
      </c>
      <c r="N1430" s="11">
        <v>279.72000000000003</v>
      </c>
      <c r="O1430" s="11">
        <v>279.72000000000003</v>
      </c>
      <c r="P1430" s="11">
        <v>279.72000000000003</v>
      </c>
      <c r="Q1430" s="12">
        <v>9.08</v>
      </c>
      <c r="R1430" s="14">
        <v>26</v>
      </c>
      <c r="S1430" s="8" t="s">
        <v>5170</v>
      </c>
      <c r="T1430" s="10">
        <v>3230</v>
      </c>
      <c r="U1430" s="8" t="s">
        <v>5274</v>
      </c>
      <c r="V1430" s="8" t="s">
        <v>5275</v>
      </c>
      <c r="W1430" s="8">
        <v>35.162500000000001</v>
      </c>
    </row>
    <row r="1431" spans="1:23" x14ac:dyDescent="0.3">
      <c r="A1431" s="8" t="s">
        <v>5276</v>
      </c>
      <c r="B1431" s="10">
        <v>25</v>
      </c>
      <c r="C1431" s="8" t="s">
        <v>5277</v>
      </c>
      <c r="D1431" s="8" t="s">
        <v>0</v>
      </c>
      <c r="E1431" s="8" t="s">
        <v>0</v>
      </c>
      <c r="F1431" s="13">
        <v>788.41070000000002</v>
      </c>
      <c r="G1431" s="10">
        <v>2</v>
      </c>
      <c r="H1431" s="13">
        <v>1575.8141000000001</v>
      </c>
      <c r="I1431" s="13">
        <v>1575.8164999999999</v>
      </c>
      <c r="J1431" s="14">
        <v>0</v>
      </c>
      <c r="K1431" s="11">
        <v>-1.5</v>
      </c>
      <c r="L1431" s="10">
        <v>328</v>
      </c>
      <c r="M1431" s="10" t="s">
        <v>105</v>
      </c>
      <c r="N1431" s="11">
        <v>150.4</v>
      </c>
      <c r="O1431" s="11">
        <v>150.4</v>
      </c>
      <c r="P1431" s="11">
        <v>150.4</v>
      </c>
      <c r="Q1431" s="12">
        <v>4.67</v>
      </c>
      <c r="R1431" s="14">
        <v>26</v>
      </c>
      <c r="S1431" s="8" t="s">
        <v>5170</v>
      </c>
      <c r="T1431" s="10">
        <v>3230</v>
      </c>
      <c r="U1431" s="8" t="s">
        <v>5278</v>
      </c>
      <c r="V1431" s="8" t="s">
        <v>5279</v>
      </c>
      <c r="W1431" s="8">
        <v>44.735700000000001</v>
      </c>
    </row>
    <row r="1432" spans="1:23" x14ac:dyDescent="0.3">
      <c r="A1432" s="8" t="s">
        <v>5280</v>
      </c>
      <c r="B1432" s="10">
        <v>25</v>
      </c>
      <c r="C1432" s="8" t="s">
        <v>5281</v>
      </c>
      <c r="D1432" s="8" t="s">
        <v>0</v>
      </c>
      <c r="E1432" s="8" t="s">
        <v>0</v>
      </c>
      <c r="F1432" s="13">
        <v>695.85019999999997</v>
      </c>
      <c r="G1432" s="10">
        <v>2</v>
      </c>
      <c r="H1432" s="13">
        <v>1390.693</v>
      </c>
      <c r="I1432" s="13">
        <v>1390.7001</v>
      </c>
      <c r="J1432" s="14">
        <v>0</v>
      </c>
      <c r="K1432" s="11">
        <v>-5.0999999999999996</v>
      </c>
      <c r="L1432" s="10">
        <v>330</v>
      </c>
      <c r="M1432" s="10" t="s">
        <v>105</v>
      </c>
      <c r="N1432" s="11">
        <v>161.69999999999999</v>
      </c>
      <c r="O1432" s="11">
        <v>108.66</v>
      </c>
      <c r="P1432" s="11">
        <v>108.66</v>
      </c>
      <c r="Q1432" s="12">
        <v>2.76</v>
      </c>
      <c r="R1432" s="14">
        <v>26</v>
      </c>
      <c r="S1432" s="8" t="s">
        <v>5170</v>
      </c>
      <c r="T1432" s="10">
        <v>3230</v>
      </c>
      <c r="U1432" s="8" t="s">
        <v>5282</v>
      </c>
      <c r="V1432" s="8" t="s">
        <v>5283</v>
      </c>
      <c r="W1432" s="8">
        <v>55.523099999999999</v>
      </c>
    </row>
    <row r="1433" spans="1:23" x14ac:dyDescent="0.3">
      <c r="A1433" s="8" t="s">
        <v>5284</v>
      </c>
      <c r="B1433" s="10">
        <v>25</v>
      </c>
      <c r="C1433" s="8" t="s">
        <v>5281</v>
      </c>
      <c r="D1433" s="8" t="s">
        <v>0</v>
      </c>
      <c r="E1433" s="8" t="s">
        <v>0</v>
      </c>
      <c r="F1433" s="13">
        <v>695.85249999999996</v>
      </c>
      <c r="G1433" s="10">
        <v>2</v>
      </c>
      <c r="H1433" s="13">
        <v>1390.6976999999999</v>
      </c>
      <c r="I1433" s="13">
        <v>1390.7001</v>
      </c>
      <c r="J1433" s="14">
        <v>0</v>
      </c>
      <c r="K1433" s="11">
        <v>-1.8</v>
      </c>
      <c r="L1433" s="10">
        <v>330</v>
      </c>
      <c r="M1433" s="10" t="s">
        <v>105</v>
      </c>
      <c r="N1433" s="11">
        <v>335</v>
      </c>
      <c r="O1433" s="11">
        <v>331.82</v>
      </c>
      <c r="P1433" s="11">
        <v>331.82</v>
      </c>
      <c r="Q1433" s="12">
        <v>8.7100000000000009</v>
      </c>
      <c r="R1433" s="14">
        <v>26</v>
      </c>
      <c r="S1433" s="8" t="s">
        <v>5170</v>
      </c>
      <c r="T1433" s="10">
        <v>3230</v>
      </c>
      <c r="U1433" s="8" t="s">
        <v>5285</v>
      </c>
      <c r="V1433" s="8" t="s">
        <v>5286</v>
      </c>
      <c r="W1433" s="8">
        <v>55.4649</v>
      </c>
    </row>
    <row r="1434" spans="1:23" x14ac:dyDescent="0.3">
      <c r="A1434" s="8" t="s">
        <v>5287</v>
      </c>
      <c r="B1434" s="10">
        <v>25</v>
      </c>
      <c r="C1434" s="8" t="s">
        <v>5288</v>
      </c>
      <c r="D1434" s="8" t="s">
        <v>0</v>
      </c>
      <c r="E1434" s="8" t="s">
        <v>0</v>
      </c>
      <c r="F1434" s="13">
        <v>378.72919999999999</v>
      </c>
      <c r="G1434" s="10">
        <v>2</v>
      </c>
      <c r="H1434" s="13">
        <v>756.45119999999997</v>
      </c>
      <c r="I1434" s="13">
        <v>756.45150000000001</v>
      </c>
      <c r="J1434" s="14">
        <v>0</v>
      </c>
      <c r="K1434" s="11">
        <v>-0.5</v>
      </c>
      <c r="L1434" s="10">
        <v>342</v>
      </c>
      <c r="M1434" s="10" t="s">
        <v>105</v>
      </c>
      <c r="N1434" s="11">
        <v>144.69999999999999</v>
      </c>
      <c r="O1434" s="11">
        <v>63.46</v>
      </c>
      <c r="P1434" s="11">
        <v>63.46</v>
      </c>
      <c r="Q1434" s="12">
        <v>1.22</v>
      </c>
      <c r="R1434" s="14">
        <v>26</v>
      </c>
      <c r="S1434" s="8" t="s">
        <v>5170</v>
      </c>
      <c r="T1434" s="10">
        <v>3230</v>
      </c>
      <c r="U1434" s="8" t="s">
        <v>5289</v>
      </c>
      <c r="V1434" s="8" t="s">
        <v>5290</v>
      </c>
      <c r="W1434" s="8">
        <v>18.0837</v>
      </c>
    </row>
    <row r="1435" spans="1:23" x14ac:dyDescent="0.3">
      <c r="A1435" s="8" t="s">
        <v>5291</v>
      </c>
      <c r="B1435" s="10">
        <v>25</v>
      </c>
      <c r="C1435" s="8" t="s">
        <v>5288</v>
      </c>
      <c r="D1435" s="8" t="s">
        <v>0</v>
      </c>
      <c r="E1435" s="8" t="s">
        <v>0</v>
      </c>
      <c r="F1435" s="13">
        <v>378.72919999999999</v>
      </c>
      <c r="G1435" s="10">
        <v>2</v>
      </c>
      <c r="H1435" s="13">
        <v>756.4511</v>
      </c>
      <c r="I1435" s="13">
        <v>756.45150000000001</v>
      </c>
      <c r="J1435" s="14">
        <v>0</v>
      </c>
      <c r="K1435" s="11">
        <v>-0.5</v>
      </c>
      <c r="L1435" s="10">
        <v>342</v>
      </c>
      <c r="M1435" s="10" t="s">
        <v>105</v>
      </c>
      <c r="N1435" s="11">
        <v>171.57</v>
      </c>
      <c r="O1435" s="11">
        <v>40.270000000000003</v>
      </c>
      <c r="P1435" s="11">
        <v>40.270000000000003</v>
      </c>
      <c r="Q1435" s="12">
        <v>0.62</v>
      </c>
      <c r="R1435" s="14">
        <v>26</v>
      </c>
      <c r="S1435" s="8" t="s">
        <v>5170</v>
      </c>
      <c r="T1435" s="10">
        <v>3230</v>
      </c>
      <c r="U1435" s="8" t="s">
        <v>5292</v>
      </c>
      <c r="V1435" s="8" t="s">
        <v>5293</v>
      </c>
      <c r="W1435" s="8">
        <v>17.520199999999999</v>
      </c>
    </row>
    <row r="1436" spans="1:23" x14ac:dyDescent="0.3">
      <c r="A1436" s="8" t="s">
        <v>5294</v>
      </c>
      <c r="B1436" s="10">
        <v>25</v>
      </c>
      <c r="C1436" s="8" t="s">
        <v>5295</v>
      </c>
      <c r="D1436" s="8" t="s">
        <v>0</v>
      </c>
      <c r="E1436" s="8" t="s">
        <v>0</v>
      </c>
      <c r="F1436" s="13">
        <v>447.73200000000003</v>
      </c>
      <c r="G1436" s="10">
        <v>2</v>
      </c>
      <c r="H1436" s="13">
        <v>894.45669999999996</v>
      </c>
      <c r="I1436" s="13">
        <v>894.45669999999996</v>
      </c>
      <c r="J1436" s="14">
        <v>0</v>
      </c>
      <c r="K1436" s="11">
        <v>-0.1</v>
      </c>
      <c r="L1436" s="10">
        <v>405</v>
      </c>
      <c r="M1436" s="10" t="s">
        <v>105</v>
      </c>
      <c r="N1436" s="11">
        <v>251.67</v>
      </c>
      <c r="O1436" s="11">
        <v>123.13</v>
      </c>
      <c r="P1436" s="11">
        <v>123.13</v>
      </c>
      <c r="Q1436" s="12">
        <v>3.93</v>
      </c>
      <c r="R1436" s="14">
        <v>26</v>
      </c>
      <c r="S1436" s="8" t="s">
        <v>5170</v>
      </c>
      <c r="T1436" s="10">
        <v>3230</v>
      </c>
      <c r="U1436" s="8" t="s">
        <v>5296</v>
      </c>
      <c r="V1436" s="8" t="s">
        <v>5297</v>
      </c>
      <c r="W1436" s="8">
        <v>15.103400000000001</v>
      </c>
    </row>
    <row r="1437" spans="1:23" x14ac:dyDescent="0.3">
      <c r="A1437" s="8" t="s">
        <v>5298</v>
      </c>
      <c r="B1437" s="10">
        <v>25</v>
      </c>
      <c r="C1437" s="8" t="s">
        <v>5299</v>
      </c>
      <c r="D1437" s="8" t="s">
        <v>0</v>
      </c>
      <c r="E1437" s="8" t="s">
        <v>0</v>
      </c>
      <c r="F1437" s="13">
        <v>501.91430000000003</v>
      </c>
      <c r="G1437" s="10">
        <v>3</v>
      </c>
      <c r="H1437" s="13">
        <v>1503.7284</v>
      </c>
      <c r="I1437" s="13">
        <v>1503.7284999999999</v>
      </c>
      <c r="J1437" s="14">
        <v>0</v>
      </c>
      <c r="K1437" s="11">
        <v>-0.1</v>
      </c>
      <c r="L1437" s="10">
        <v>412</v>
      </c>
      <c r="M1437" s="10" t="s">
        <v>105</v>
      </c>
      <c r="N1437" s="11">
        <v>404.61</v>
      </c>
      <c r="O1437" s="11">
        <v>332.48</v>
      </c>
      <c r="P1437" s="11">
        <v>332.48</v>
      </c>
      <c r="Q1437" s="12">
        <v>9.44</v>
      </c>
      <c r="R1437" s="14">
        <v>26</v>
      </c>
      <c r="S1437" s="8" t="s">
        <v>5170</v>
      </c>
      <c r="T1437" s="10">
        <v>3230</v>
      </c>
      <c r="U1437" s="8" t="s">
        <v>5300</v>
      </c>
      <c r="V1437" s="8" t="s">
        <v>5301</v>
      </c>
      <c r="W1437" s="8">
        <v>18.123899999999999</v>
      </c>
    </row>
    <row r="1438" spans="1:23" x14ac:dyDescent="0.3">
      <c r="A1438" s="8" t="s">
        <v>5302</v>
      </c>
      <c r="B1438" s="10">
        <v>25</v>
      </c>
      <c r="C1438" s="8" t="s">
        <v>5303</v>
      </c>
      <c r="D1438" s="8" t="s">
        <v>0</v>
      </c>
      <c r="E1438" s="8" t="s">
        <v>0</v>
      </c>
      <c r="F1438" s="13">
        <v>624.29049999999995</v>
      </c>
      <c r="G1438" s="10">
        <v>2</v>
      </c>
      <c r="H1438" s="13">
        <v>1247.5736999999999</v>
      </c>
      <c r="I1438" s="13">
        <v>1247.575</v>
      </c>
      <c r="J1438" s="14">
        <v>0</v>
      </c>
      <c r="K1438" s="11">
        <v>-1</v>
      </c>
      <c r="L1438" s="10">
        <v>414</v>
      </c>
      <c r="M1438" s="10" t="s">
        <v>105</v>
      </c>
      <c r="N1438" s="11">
        <v>403.34</v>
      </c>
      <c r="O1438" s="11">
        <v>255.58</v>
      </c>
      <c r="P1438" s="11">
        <v>255.58</v>
      </c>
      <c r="Q1438" s="12">
        <v>8.58</v>
      </c>
      <c r="R1438" s="14">
        <v>26</v>
      </c>
      <c r="S1438" s="8" t="s">
        <v>5170</v>
      </c>
      <c r="T1438" s="10">
        <v>3230</v>
      </c>
      <c r="U1438" s="8" t="s">
        <v>5304</v>
      </c>
      <c r="V1438" s="8" t="s">
        <v>5305</v>
      </c>
      <c r="W1438" s="8">
        <v>19.9864</v>
      </c>
    </row>
    <row r="1439" spans="1:23" x14ac:dyDescent="0.3">
      <c r="A1439" s="8" t="s">
        <v>5306</v>
      </c>
      <c r="B1439" s="10">
        <v>25</v>
      </c>
      <c r="C1439" s="8" t="s">
        <v>5307</v>
      </c>
      <c r="D1439" s="8" t="s">
        <v>0</v>
      </c>
      <c r="E1439" s="8" t="s">
        <v>0</v>
      </c>
      <c r="F1439" s="13">
        <v>474.28230000000002</v>
      </c>
      <c r="G1439" s="10">
        <v>2</v>
      </c>
      <c r="H1439" s="13">
        <v>947.55740000000003</v>
      </c>
      <c r="I1439" s="13">
        <v>947.55600000000004</v>
      </c>
      <c r="J1439" s="14">
        <v>0</v>
      </c>
      <c r="K1439" s="11">
        <v>1.4</v>
      </c>
      <c r="L1439" s="10">
        <v>431</v>
      </c>
      <c r="M1439" s="10" t="s">
        <v>105</v>
      </c>
      <c r="N1439" s="11">
        <v>151.97</v>
      </c>
      <c r="O1439" s="11">
        <v>73.63</v>
      </c>
      <c r="P1439" s="11">
        <v>73.63</v>
      </c>
      <c r="Q1439" s="12">
        <v>2</v>
      </c>
      <c r="R1439" s="14">
        <v>26</v>
      </c>
      <c r="S1439" s="8" t="s">
        <v>5170</v>
      </c>
      <c r="T1439" s="10">
        <v>3230</v>
      </c>
      <c r="U1439" s="8" t="s">
        <v>5308</v>
      </c>
      <c r="V1439" s="8" t="s">
        <v>5309</v>
      </c>
      <c r="W1439" s="8">
        <v>57.745399999999997</v>
      </c>
    </row>
    <row r="1440" spans="1:23" x14ac:dyDescent="0.3">
      <c r="A1440" s="8" t="s">
        <v>5310</v>
      </c>
      <c r="B1440" s="10">
        <v>25</v>
      </c>
      <c r="C1440" s="8" t="s">
        <v>5311</v>
      </c>
      <c r="D1440" s="8" t="s">
        <v>0</v>
      </c>
      <c r="E1440" s="8" t="s">
        <v>0</v>
      </c>
      <c r="F1440" s="13">
        <v>405.19799999999998</v>
      </c>
      <c r="G1440" s="10">
        <v>4</v>
      </c>
      <c r="H1440" s="13">
        <v>1617.77</v>
      </c>
      <c r="I1440" s="13">
        <v>1617.7714000000001</v>
      </c>
      <c r="J1440" s="14">
        <v>0</v>
      </c>
      <c r="K1440" s="11">
        <v>-0.9</v>
      </c>
      <c r="L1440" s="10">
        <v>508</v>
      </c>
      <c r="M1440" s="10" t="s">
        <v>105</v>
      </c>
      <c r="N1440" s="11">
        <v>295.67</v>
      </c>
      <c r="O1440" s="11">
        <v>276.89</v>
      </c>
      <c r="P1440" s="11">
        <v>276.89</v>
      </c>
      <c r="Q1440" s="12">
        <v>7.68</v>
      </c>
      <c r="R1440" s="14">
        <v>26</v>
      </c>
      <c r="S1440" s="8" t="s">
        <v>5170</v>
      </c>
      <c r="T1440" s="10">
        <v>3230</v>
      </c>
      <c r="U1440" s="8" t="s">
        <v>5312</v>
      </c>
      <c r="V1440" s="8" t="s">
        <v>5313</v>
      </c>
      <c r="W1440" s="8">
        <v>11.682499999999999</v>
      </c>
    </row>
    <row r="1441" spans="1:23" x14ac:dyDescent="0.3">
      <c r="A1441" s="8" t="s">
        <v>5314</v>
      </c>
      <c r="B1441" s="10">
        <v>26</v>
      </c>
      <c r="C1441" s="8" t="s">
        <v>5315</v>
      </c>
      <c r="D1441" s="8" t="s">
        <v>0</v>
      </c>
      <c r="E1441" s="8" t="s">
        <v>0</v>
      </c>
      <c r="F1441" s="13">
        <v>596.27760000000001</v>
      </c>
      <c r="G1441" s="10">
        <v>2</v>
      </c>
      <c r="H1441" s="13">
        <v>1191.5479</v>
      </c>
      <c r="I1441" s="13">
        <v>1191.5488</v>
      </c>
      <c r="J1441" s="14">
        <v>0</v>
      </c>
      <c r="K1441" s="11">
        <v>-0.7</v>
      </c>
      <c r="L1441" s="10">
        <v>35</v>
      </c>
      <c r="M1441" s="10" t="s">
        <v>105</v>
      </c>
      <c r="N1441" s="11">
        <v>358.05</v>
      </c>
      <c r="O1441" s="11">
        <v>34.049999999999997</v>
      </c>
      <c r="P1441" s="11">
        <v>34.049999999999997</v>
      </c>
      <c r="Q1441" s="12">
        <v>6.22</v>
      </c>
      <c r="R1441" s="14">
        <v>26</v>
      </c>
      <c r="S1441" s="8" t="s">
        <v>5316</v>
      </c>
      <c r="T1441" s="10">
        <v>10748</v>
      </c>
      <c r="U1441" s="8" t="s">
        <v>5317</v>
      </c>
      <c r="V1441" s="8" t="s">
        <v>5318</v>
      </c>
      <c r="W1441" s="8">
        <v>23.6585</v>
      </c>
    </row>
    <row r="1442" spans="1:23" x14ac:dyDescent="0.3">
      <c r="A1442" s="8" t="s">
        <v>5319</v>
      </c>
      <c r="B1442" s="10">
        <v>26</v>
      </c>
      <c r="C1442" s="8" t="s">
        <v>5320</v>
      </c>
      <c r="D1442" s="8" t="s">
        <v>0</v>
      </c>
      <c r="E1442" s="8" t="s">
        <v>0</v>
      </c>
      <c r="F1442" s="13">
        <v>466.92950000000002</v>
      </c>
      <c r="G1442" s="10">
        <v>3</v>
      </c>
      <c r="H1442" s="13">
        <v>1398.7741000000001</v>
      </c>
      <c r="I1442" s="13">
        <v>1398.7738999999999</v>
      </c>
      <c r="J1442" s="14">
        <v>0</v>
      </c>
      <c r="K1442" s="11">
        <v>0.1</v>
      </c>
      <c r="L1442" s="10">
        <v>46</v>
      </c>
      <c r="M1442" s="10" t="s">
        <v>105</v>
      </c>
      <c r="N1442" s="11">
        <v>351.37</v>
      </c>
      <c r="O1442" s="11">
        <v>334.91</v>
      </c>
      <c r="P1442" s="11">
        <v>334.91</v>
      </c>
      <c r="Q1442" s="12">
        <v>8.4700000000000006</v>
      </c>
      <c r="R1442" s="14">
        <v>26</v>
      </c>
      <c r="S1442" s="8" t="s">
        <v>5316</v>
      </c>
      <c r="T1442" s="10">
        <v>10748</v>
      </c>
      <c r="U1442" s="8" t="s">
        <v>5321</v>
      </c>
      <c r="V1442" s="8" t="s">
        <v>5322</v>
      </c>
      <c r="W1442" s="8">
        <v>33.593000000000004</v>
      </c>
    </row>
    <row r="1443" spans="1:23" x14ac:dyDescent="0.3">
      <c r="A1443" s="8" t="s">
        <v>5323</v>
      </c>
      <c r="B1443" s="10">
        <v>26</v>
      </c>
      <c r="C1443" s="8" t="s">
        <v>5324</v>
      </c>
      <c r="D1443" s="8" t="s">
        <v>0</v>
      </c>
      <c r="E1443" s="8" t="s">
        <v>0</v>
      </c>
      <c r="F1443" s="13">
        <v>963.02300000000002</v>
      </c>
      <c r="G1443" s="10">
        <v>2</v>
      </c>
      <c r="H1443" s="13">
        <v>1925.0387000000001</v>
      </c>
      <c r="I1443" s="13">
        <v>1925.0378000000001</v>
      </c>
      <c r="J1443" s="14">
        <v>0</v>
      </c>
      <c r="K1443" s="11">
        <v>0.5</v>
      </c>
      <c r="L1443" s="10">
        <v>144</v>
      </c>
      <c r="M1443" s="10" t="s">
        <v>105</v>
      </c>
      <c r="N1443" s="11">
        <v>643.6</v>
      </c>
      <c r="O1443" s="11">
        <v>643.6</v>
      </c>
      <c r="P1443" s="11">
        <v>643.6</v>
      </c>
      <c r="Q1443" s="12">
        <v>12.23</v>
      </c>
      <c r="R1443" s="14">
        <v>26</v>
      </c>
      <c r="S1443" s="8" t="s">
        <v>5316</v>
      </c>
      <c r="T1443" s="10">
        <v>10748</v>
      </c>
      <c r="U1443" s="8" t="s">
        <v>3581</v>
      </c>
      <c r="V1443" s="8" t="s">
        <v>3582</v>
      </c>
      <c r="W1443" s="8">
        <v>64.802400000000006</v>
      </c>
    </row>
    <row r="1444" spans="1:23" x14ac:dyDescent="0.3">
      <c r="A1444" s="8" t="s">
        <v>5325</v>
      </c>
      <c r="B1444" s="10">
        <v>26</v>
      </c>
      <c r="C1444" s="8" t="s">
        <v>5326</v>
      </c>
      <c r="D1444" s="8" t="s">
        <v>0</v>
      </c>
      <c r="E1444" s="8" t="s">
        <v>0</v>
      </c>
      <c r="F1444" s="13">
        <v>513.78309999999999</v>
      </c>
      <c r="G1444" s="10">
        <v>2</v>
      </c>
      <c r="H1444" s="13">
        <v>1026.5589</v>
      </c>
      <c r="I1444" s="13">
        <v>1026.5578</v>
      </c>
      <c r="J1444" s="14">
        <v>0</v>
      </c>
      <c r="K1444" s="11">
        <v>1.1000000000000001</v>
      </c>
      <c r="L1444" s="10">
        <v>162</v>
      </c>
      <c r="M1444" s="10" t="s">
        <v>105</v>
      </c>
      <c r="N1444" s="11">
        <v>178.19</v>
      </c>
      <c r="O1444" s="11">
        <v>120.99</v>
      </c>
      <c r="P1444" s="11">
        <v>120.99</v>
      </c>
      <c r="Q1444" s="12">
        <v>2.98</v>
      </c>
      <c r="R1444" s="14">
        <v>26</v>
      </c>
      <c r="S1444" s="8" t="s">
        <v>5316</v>
      </c>
      <c r="T1444" s="10">
        <v>10748</v>
      </c>
      <c r="U1444" s="8" t="s">
        <v>5327</v>
      </c>
      <c r="V1444" s="8" t="s">
        <v>5328</v>
      </c>
      <c r="W1444" s="8">
        <v>36.665500000000002</v>
      </c>
    </row>
    <row r="1445" spans="1:23" x14ac:dyDescent="0.3">
      <c r="A1445" s="8" t="s">
        <v>5329</v>
      </c>
      <c r="B1445" s="10">
        <v>26</v>
      </c>
      <c r="C1445" s="8" t="s">
        <v>5326</v>
      </c>
      <c r="D1445" s="8" t="s">
        <v>0</v>
      </c>
      <c r="E1445" s="8" t="s">
        <v>0</v>
      </c>
      <c r="F1445" s="13">
        <v>513.78250000000003</v>
      </c>
      <c r="G1445" s="10">
        <v>2</v>
      </c>
      <c r="H1445" s="13">
        <v>1026.5578</v>
      </c>
      <c r="I1445" s="13">
        <v>1026.5578</v>
      </c>
      <c r="J1445" s="14">
        <v>0</v>
      </c>
      <c r="K1445" s="11">
        <v>0</v>
      </c>
      <c r="L1445" s="10">
        <v>162</v>
      </c>
      <c r="M1445" s="10" t="s">
        <v>105</v>
      </c>
      <c r="N1445" s="11">
        <v>410.88</v>
      </c>
      <c r="O1445" s="11">
        <v>304.83999999999997</v>
      </c>
      <c r="P1445" s="11">
        <v>304.83999999999997</v>
      </c>
      <c r="Q1445" s="12">
        <v>6.65</v>
      </c>
      <c r="R1445" s="14">
        <v>26</v>
      </c>
      <c r="S1445" s="8" t="s">
        <v>5316</v>
      </c>
      <c r="T1445" s="10">
        <v>10748</v>
      </c>
      <c r="U1445" s="8" t="s">
        <v>5330</v>
      </c>
      <c r="V1445" s="8" t="s">
        <v>5331</v>
      </c>
      <c r="W1445" s="8">
        <v>35.9863</v>
      </c>
    </row>
    <row r="1446" spans="1:23" x14ac:dyDescent="0.3">
      <c r="A1446" s="8" t="s">
        <v>5332</v>
      </c>
      <c r="B1446" s="10">
        <v>26</v>
      </c>
      <c r="C1446" s="8" t="s">
        <v>5333</v>
      </c>
      <c r="D1446" s="8" t="s">
        <v>0</v>
      </c>
      <c r="E1446" s="8" t="s">
        <v>0</v>
      </c>
      <c r="F1446" s="13">
        <v>814.11</v>
      </c>
      <c r="G1446" s="10">
        <v>3</v>
      </c>
      <c r="H1446" s="13">
        <v>2440.3155000000002</v>
      </c>
      <c r="I1446" s="13">
        <v>2440.3181</v>
      </c>
      <c r="J1446" s="14">
        <v>0</v>
      </c>
      <c r="K1446" s="11">
        <v>-1.1000000000000001</v>
      </c>
      <c r="L1446" s="10">
        <v>172</v>
      </c>
      <c r="M1446" s="10" t="s">
        <v>105</v>
      </c>
      <c r="N1446" s="11">
        <v>3.22</v>
      </c>
      <c r="O1446" s="11">
        <v>3.22</v>
      </c>
      <c r="P1446" s="11">
        <v>3.22</v>
      </c>
      <c r="Q1446" s="12">
        <v>2.06</v>
      </c>
      <c r="R1446" s="14">
        <v>26</v>
      </c>
      <c r="S1446" s="8" t="s">
        <v>5316</v>
      </c>
      <c r="T1446" s="10">
        <v>10748</v>
      </c>
      <c r="U1446" s="8" t="s">
        <v>5334</v>
      </c>
      <c r="V1446" s="8" t="s">
        <v>5335</v>
      </c>
      <c r="W1446" s="8">
        <v>60.016100000000002</v>
      </c>
    </row>
    <row r="1447" spans="1:23" x14ac:dyDescent="0.3">
      <c r="A1447" s="8" t="s">
        <v>5336</v>
      </c>
      <c r="B1447" s="10">
        <v>26</v>
      </c>
      <c r="C1447" s="8" t="s">
        <v>5333</v>
      </c>
      <c r="D1447" s="8" t="s">
        <v>0</v>
      </c>
      <c r="E1447" s="8" t="s">
        <v>0</v>
      </c>
      <c r="F1447" s="13">
        <v>1220.6618000000001</v>
      </c>
      <c r="G1447" s="10">
        <v>2</v>
      </c>
      <c r="H1447" s="13">
        <v>2440.3163</v>
      </c>
      <c r="I1447" s="13">
        <v>2440.3181</v>
      </c>
      <c r="J1447" s="14">
        <v>0</v>
      </c>
      <c r="K1447" s="11">
        <v>-0.7</v>
      </c>
      <c r="L1447" s="10">
        <v>172</v>
      </c>
      <c r="M1447" s="10" t="s">
        <v>105</v>
      </c>
      <c r="N1447" s="11">
        <v>90.33</v>
      </c>
      <c r="O1447" s="11">
        <v>90.33</v>
      </c>
      <c r="P1447" s="11">
        <v>90.33</v>
      </c>
      <c r="Q1447" s="12">
        <v>4.16</v>
      </c>
      <c r="R1447" s="14">
        <v>26</v>
      </c>
      <c r="S1447" s="8" t="s">
        <v>5316</v>
      </c>
      <c r="T1447" s="10">
        <v>10748</v>
      </c>
      <c r="U1447" s="8" t="s">
        <v>5337</v>
      </c>
      <c r="V1447" s="8" t="s">
        <v>5338</v>
      </c>
      <c r="W1447" s="8">
        <v>59.7575</v>
      </c>
    </row>
    <row r="1448" spans="1:23" x14ac:dyDescent="0.3">
      <c r="A1448" s="8" t="s">
        <v>5339</v>
      </c>
      <c r="B1448" s="10">
        <v>26</v>
      </c>
      <c r="C1448" s="8" t="s">
        <v>5333</v>
      </c>
      <c r="D1448" s="8" t="s">
        <v>0</v>
      </c>
      <c r="E1448" s="8" t="s">
        <v>0</v>
      </c>
      <c r="F1448" s="13">
        <v>814.11099999999999</v>
      </c>
      <c r="G1448" s="10">
        <v>3</v>
      </c>
      <c r="H1448" s="13">
        <v>2440.3184000000001</v>
      </c>
      <c r="I1448" s="13">
        <v>2440.3181</v>
      </c>
      <c r="J1448" s="14">
        <v>0</v>
      </c>
      <c r="K1448" s="11">
        <v>0.1</v>
      </c>
      <c r="L1448" s="10">
        <v>172</v>
      </c>
      <c r="M1448" s="10" t="s">
        <v>105</v>
      </c>
      <c r="N1448" s="11">
        <v>169.92</v>
      </c>
      <c r="O1448" s="11">
        <v>169.92</v>
      </c>
      <c r="P1448" s="11">
        <v>169.92</v>
      </c>
      <c r="Q1448" s="12">
        <v>7.48</v>
      </c>
      <c r="R1448" s="14">
        <v>26</v>
      </c>
      <c r="S1448" s="8" t="s">
        <v>5316</v>
      </c>
      <c r="T1448" s="10">
        <v>10748</v>
      </c>
      <c r="U1448" s="8" t="s">
        <v>5340</v>
      </c>
      <c r="V1448" s="8" t="s">
        <v>5341</v>
      </c>
      <c r="W1448" s="8">
        <v>59.943100000000001</v>
      </c>
    </row>
    <row r="1449" spans="1:23" x14ac:dyDescent="0.3">
      <c r="A1449" s="8" t="s">
        <v>5342</v>
      </c>
      <c r="B1449" s="10">
        <v>26</v>
      </c>
      <c r="C1449" s="8" t="s">
        <v>5343</v>
      </c>
      <c r="D1449" s="8" t="s">
        <v>0</v>
      </c>
      <c r="E1449" s="8" t="s">
        <v>0</v>
      </c>
      <c r="F1449" s="13">
        <v>787.91660000000002</v>
      </c>
      <c r="G1449" s="10">
        <v>2</v>
      </c>
      <c r="H1449" s="13">
        <v>1574.8259</v>
      </c>
      <c r="I1449" s="13">
        <v>1574.8271999999999</v>
      </c>
      <c r="J1449" s="14">
        <v>0</v>
      </c>
      <c r="K1449" s="11">
        <v>-0.8</v>
      </c>
      <c r="L1449" s="10">
        <v>180</v>
      </c>
      <c r="M1449" s="10" t="s">
        <v>105</v>
      </c>
      <c r="N1449" s="11">
        <v>366.6</v>
      </c>
      <c r="O1449" s="11">
        <v>365.16</v>
      </c>
      <c r="P1449" s="11">
        <v>365.16</v>
      </c>
      <c r="Q1449" s="12">
        <v>9.66</v>
      </c>
      <c r="R1449" s="14">
        <v>26</v>
      </c>
      <c r="S1449" s="8" t="s">
        <v>5316</v>
      </c>
      <c r="T1449" s="10">
        <v>10748</v>
      </c>
      <c r="U1449" s="8" t="s">
        <v>5344</v>
      </c>
      <c r="V1449" s="8" t="s">
        <v>5345</v>
      </c>
      <c r="W1449" s="8">
        <v>47.766399999999997</v>
      </c>
    </row>
    <row r="1450" spans="1:23" x14ac:dyDescent="0.3">
      <c r="A1450" s="8" t="s">
        <v>5346</v>
      </c>
      <c r="B1450" s="10">
        <v>26</v>
      </c>
      <c r="C1450" s="8" t="s">
        <v>5347</v>
      </c>
      <c r="D1450" s="8" t="s">
        <v>0</v>
      </c>
      <c r="E1450" s="8" t="s">
        <v>235</v>
      </c>
      <c r="F1450" s="13">
        <v>637.26220000000001</v>
      </c>
      <c r="G1450" s="10">
        <v>2</v>
      </c>
      <c r="H1450" s="13">
        <v>1273.5171</v>
      </c>
      <c r="I1450" s="13">
        <v>1273.5187000000001</v>
      </c>
      <c r="J1450" s="14">
        <v>0</v>
      </c>
      <c r="K1450" s="11">
        <v>-1.2</v>
      </c>
      <c r="L1450" s="10">
        <v>195</v>
      </c>
      <c r="M1450" s="10" t="s">
        <v>105</v>
      </c>
      <c r="N1450" s="11">
        <v>252.27</v>
      </c>
      <c r="O1450" s="11">
        <v>230.96</v>
      </c>
      <c r="P1450" s="11">
        <v>230.96</v>
      </c>
      <c r="Q1450" s="12">
        <v>6.39</v>
      </c>
      <c r="R1450" s="14">
        <v>26</v>
      </c>
      <c r="S1450" s="8" t="s">
        <v>5316</v>
      </c>
      <c r="T1450" s="10">
        <v>10748</v>
      </c>
      <c r="U1450" s="8" t="s">
        <v>5348</v>
      </c>
      <c r="V1450" s="8" t="s">
        <v>5349</v>
      </c>
      <c r="W1450" s="8">
        <v>30.635899999999999</v>
      </c>
    </row>
    <row r="1451" spans="1:23" x14ac:dyDescent="0.3">
      <c r="A1451" s="8" t="s">
        <v>1377</v>
      </c>
      <c r="B1451" s="10">
        <v>26</v>
      </c>
      <c r="C1451" s="8" t="s">
        <v>5350</v>
      </c>
      <c r="D1451" s="8" t="s">
        <v>0</v>
      </c>
      <c r="E1451" s="8" t="s">
        <v>0</v>
      </c>
      <c r="F1451" s="13">
        <v>668.35900000000004</v>
      </c>
      <c r="G1451" s="10">
        <v>3</v>
      </c>
      <c r="H1451" s="13">
        <v>2003.0624</v>
      </c>
      <c r="I1451" s="13">
        <v>2003.0596</v>
      </c>
      <c r="J1451" s="14">
        <v>0</v>
      </c>
      <c r="K1451" s="11">
        <v>1.4</v>
      </c>
      <c r="L1451" s="10">
        <v>208</v>
      </c>
      <c r="M1451" s="10" t="s">
        <v>105</v>
      </c>
      <c r="N1451" s="11">
        <v>441.4</v>
      </c>
      <c r="O1451" s="11">
        <v>437.67</v>
      </c>
      <c r="P1451" s="11">
        <v>437.67</v>
      </c>
      <c r="Q1451" s="12">
        <v>10.11</v>
      </c>
      <c r="R1451" s="14">
        <v>26</v>
      </c>
      <c r="S1451" s="8" t="s">
        <v>5316</v>
      </c>
      <c r="T1451" s="10">
        <v>10748</v>
      </c>
      <c r="U1451" s="8" t="s">
        <v>1379</v>
      </c>
      <c r="V1451" s="8" t="s">
        <v>1380</v>
      </c>
      <c r="W1451" s="8">
        <v>64.793099999999995</v>
      </c>
    </row>
    <row r="1452" spans="1:23" x14ac:dyDescent="0.3">
      <c r="A1452" s="8" t="s">
        <v>5351</v>
      </c>
      <c r="B1452" s="10">
        <v>26</v>
      </c>
      <c r="C1452" s="8" t="s">
        <v>5352</v>
      </c>
      <c r="D1452" s="8" t="s">
        <v>0</v>
      </c>
      <c r="E1452" s="8" t="s">
        <v>0</v>
      </c>
      <c r="F1452" s="13">
        <v>760.43989999999997</v>
      </c>
      <c r="G1452" s="10">
        <v>2</v>
      </c>
      <c r="H1452" s="13">
        <v>1519.8725999999999</v>
      </c>
      <c r="I1452" s="13">
        <v>1519.873</v>
      </c>
      <c r="J1452" s="14">
        <v>0</v>
      </c>
      <c r="K1452" s="11">
        <v>-0.3</v>
      </c>
      <c r="L1452" s="10">
        <v>343</v>
      </c>
      <c r="M1452" s="10" t="s">
        <v>105</v>
      </c>
      <c r="N1452" s="11">
        <v>296.31</v>
      </c>
      <c r="O1452" s="11">
        <v>247.57</v>
      </c>
      <c r="P1452" s="11">
        <v>247.57</v>
      </c>
      <c r="Q1452" s="12">
        <v>8.09</v>
      </c>
      <c r="R1452" s="14">
        <v>26</v>
      </c>
      <c r="S1452" s="8" t="s">
        <v>5316</v>
      </c>
      <c r="T1452" s="10">
        <v>10748</v>
      </c>
      <c r="U1452" s="8" t="s">
        <v>5353</v>
      </c>
      <c r="V1452" s="8" t="s">
        <v>5354</v>
      </c>
      <c r="W1452" s="8">
        <v>59.793500000000002</v>
      </c>
    </row>
    <row r="1453" spans="1:23" x14ac:dyDescent="0.3">
      <c r="A1453" s="8" t="s">
        <v>5355</v>
      </c>
      <c r="B1453" s="10">
        <v>26</v>
      </c>
      <c r="C1453" s="8" t="s">
        <v>5352</v>
      </c>
      <c r="D1453" s="8" t="s">
        <v>0</v>
      </c>
      <c r="E1453" s="8" t="s">
        <v>0</v>
      </c>
      <c r="F1453" s="13">
        <v>507.29579999999999</v>
      </c>
      <c r="G1453" s="10">
        <v>3</v>
      </c>
      <c r="H1453" s="13">
        <v>1519.8728000000001</v>
      </c>
      <c r="I1453" s="13">
        <v>1519.873</v>
      </c>
      <c r="J1453" s="14">
        <v>0</v>
      </c>
      <c r="K1453" s="11">
        <v>-0.1</v>
      </c>
      <c r="L1453" s="10">
        <v>343</v>
      </c>
      <c r="M1453" s="10" t="s">
        <v>105</v>
      </c>
      <c r="N1453" s="11">
        <v>314.33</v>
      </c>
      <c r="O1453" s="11">
        <v>250.26</v>
      </c>
      <c r="P1453" s="11">
        <v>250.26</v>
      </c>
      <c r="Q1453" s="12">
        <v>8.39</v>
      </c>
      <c r="R1453" s="14">
        <v>26</v>
      </c>
      <c r="S1453" s="8" t="s">
        <v>5316</v>
      </c>
      <c r="T1453" s="10">
        <v>10748</v>
      </c>
      <c r="U1453" s="8" t="s">
        <v>5356</v>
      </c>
      <c r="V1453" s="8" t="s">
        <v>5357</v>
      </c>
      <c r="W1453" s="8">
        <v>59.756100000000004</v>
      </c>
    </row>
    <row r="1454" spans="1:23" x14ac:dyDescent="0.3">
      <c r="A1454" s="8" t="s">
        <v>5358</v>
      </c>
      <c r="B1454" s="10">
        <v>26</v>
      </c>
      <c r="C1454" s="8" t="s">
        <v>5359</v>
      </c>
      <c r="D1454" s="8" t="s">
        <v>0</v>
      </c>
      <c r="E1454" s="8" t="s">
        <v>0</v>
      </c>
      <c r="F1454" s="13">
        <v>482.28050000000002</v>
      </c>
      <c r="G1454" s="10">
        <v>2</v>
      </c>
      <c r="H1454" s="13">
        <v>963.55370000000005</v>
      </c>
      <c r="I1454" s="13">
        <v>963.55089999999996</v>
      </c>
      <c r="J1454" s="14">
        <v>0</v>
      </c>
      <c r="K1454" s="11">
        <v>2.9</v>
      </c>
      <c r="L1454" s="10">
        <v>348</v>
      </c>
      <c r="M1454" s="10" t="s">
        <v>105</v>
      </c>
      <c r="N1454" s="11">
        <v>259.73</v>
      </c>
      <c r="O1454" s="11">
        <v>108.05</v>
      </c>
      <c r="P1454" s="11">
        <v>108.05</v>
      </c>
      <c r="Q1454" s="12">
        <v>2.93</v>
      </c>
      <c r="R1454" s="14">
        <v>26</v>
      </c>
      <c r="S1454" s="8" t="s">
        <v>5316</v>
      </c>
      <c r="T1454" s="10">
        <v>10748</v>
      </c>
      <c r="U1454" s="8" t="s">
        <v>5360</v>
      </c>
      <c r="V1454" s="8" t="s">
        <v>5361</v>
      </c>
      <c r="W1454" s="8">
        <v>56.882199999999997</v>
      </c>
    </row>
    <row r="1455" spans="1:23" x14ac:dyDescent="0.3">
      <c r="A1455" s="8" t="s">
        <v>5362</v>
      </c>
      <c r="B1455" s="10">
        <v>26</v>
      </c>
      <c r="C1455" s="8" t="s">
        <v>5363</v>
      </c>
      <c r="D1455" s="8" t="s">
        <v>0</v>
      </c>
      <c r="E1455" s="8" t="s">
        <v>0</v>
      </c>
      <c r="F1455" s="13">
        <v>535.27530000000002</v>
      </c>
      <c r="G1455" s="10">
        <v>3</v>
      </c>
      <c r="H1455" s="13">
        <v>1603.8114</v>
      </c>
      <c r="I1455" s="13">
        <v>1603.8108</v>
      </c>
      <c r="J1455" s="14">
        <v>0</v>
      </c>
      <c r="K1455" s="11">
        <v>0.4</v>
      </c>
      <c r="L1455" s="10">
        <v>356</v>
      </c>
      <c r="M1455" s="10" t="s">
        <v>105</v>
      </c>
      <c r="N1455" s="11">
        <v>271.37</v>
      </c>
      <c r="O1455" s="11">
        <v>258.39999999999998</v>
      </c>
      <c r="P1455" s="11">
        <v>258.39999999999998</v>
      </c>
      <c r="Q1455" s="12">
        <v>8.92</v>
      </c>
      <c r="R1455" s="14">
        <v>26</v>
      </c>
      <c r="S1455" s="8" t="s">
        <v>5316</v>
      </c>
      <c r="T1455" s="10">
        <v>10748</v>
      </c>
      <c r="U1455" s="8" t="s">
        <v>5364</v>
      </c>
      <c r="V1455" s="8" t="s">
        <v>5365</v>
      </c>
      <c r="W1455" s="8">
        <v>60.221200000000003</v>
      </c>
    </row>
    <row r="1456" spans="1:23" x14ac:dyDescent="0.3">
      <c r="A1456" s="8" t="s">
        <v>5366</v>
      </c>
      <c r="B1456" s="10">
        <v>26</v>
      </c>
      <c r="C1456" s="8" t="s">
        <v>5367</v>
      </c>
      <c r="D1456" s="8" t="s">
        <v>0</v>
      </c>
      <c r="E1456" s="8" t="s">
        <v>141</v>
      </c>
      <c r="F1456" s="13">
        <v>810.39850000000001</v>
      </c>
      <c r="G1456" s="10">
        <v>2</v>
      </c>
      <c r="H1456" s="13">
        <v>1619.7897</v>
      </c>
      <c r="I1456" s="13">
        <v>1619.8056999999999</v>
      </c>
      <c r="J1456" s="14">
        <v>0</v>
      </c>
      <c r="K1456" s="11">
        <v>-9.9</v>
      </c>
      <c r="L1456" s="10">
        <v>356</v>
      </c>
      <c r="M1456" s="10" t="s">
        <v>105</v>
      </c>
      <c r="N1456" s="11">
        <v>49.62</v>
      </c>
      <c r="O1456" s="11">
        <v>49.62</v>
      </c>
      <c r="P1456" s="11">
        <v>49.62</v>
      </c>
      <c r="Q1456" s="12">
        <v>1.65</v>
      </c>
      <c r="R1456" s="14">
        <v>26</v>
      </c>
      <c r="S1456" s="8" t="s">
        <v>5316</v>
      </c>
      <c r="T1456" s="10">
        <v>10748</v>
      </c>
      <c r="U1456" s="8" t="s">
        <v>5368</v>
      </c>
      <c r="V1456" s="8" t="s">
        <v>5369</v>
      </c>
      <c r="W1456" s="8">
        <v>55.429499999999997</v>
      </c>
    </row>
    <row r="1457" spans="1:23" x14ac:dyDescent="0.3">
      <c r="A1457" s="8" t="s">
        <v>5370</v>
      </c>
      <c r="B1457" s="10">
        <v>26</v>
      </c>
      <c r="C1457" s="8" t="s">
        <v>5371</v>
      </c>
      <c r="D1457" s="8" t="s">
        <v>0</v>
      </c>
      <c r="E1457" s="8" t="s">
        <v>0</v>
      </c>
      <c r="F1457" s="13">
        <v>481.91449999999998</v>
      </c>
      <c r="G1457" s="10">
        <v>3</v>
      </c>
      <c r="H1457" s="13">
        <v>1443.729</v>
      </c>
      <c r="I1457" s="13">
        <v>1443.7266999999999</v>
      </c>
      <c r="J1457" s="14">
        <v>0</v>
      </c>
      <c r="K1457" s="11">
        <v>1.6</v>
      </c>
      <c r="L1457" s="10">
        <v>398</v>
      </c>
      <c r="M1457" s="10" t="s">
        <v>105</v>
      </c>
      <c r="N1457" s="11">
        <v>117.18</v>
      </c>
      <c r="O1457" s="11">
        <v>30.41</v>
      </c>
      <c r="P1457" s="11">
        <v>30.41</v>
      </c>
      <c r="Q1457" s="12">
        <v>1.68</v>
      </c>
      <c r="R1457" s="14">
        <v>26</v>
      </c>
      <c r="S1457" s="8" t="s">
        <v>5316</v>
      </c>
      <c r="T1457" s="10">
        <v>10748</v>
      </c>
      <c r="U1457" s="8" t="s">
        <v>4775</v>
      </c>
      <c r="V1457" s="8" t="s">
        <v>4776</v>
      </c>
      <c r="W1457" s="8">
        <v>55.831600000000002</v>
      </c>
    </row>
    <row r="1458" spans="1:23" x14ac:dyDescent="0.3">
      <c r="A1458" s="8" t="s">
        <v>5372</v>
      </c>
      <c r="B1458" s="10">
        <v>26</v>
      </c>
      <c r="C1458" s="8" t="s">
        <v>5373</v>
      </c>
      <c r="D1458" s="8" t="s">
        <v>0</v>
      </c>
      <c r="E1458" s="8" t="s">
        <v>0</v>
      </c>
      <c r="F1458" s="13">
        <v>400.71260000000001</v>
      </c>
      <c r="G1458" s="10">
        <v>4</v>
      </c>
      <c r="H1458" s="13">
        <v>1599.8284000000001</v>
      </c>
      <c r="I1458" s="13">
        <v>1599.8278</v>
      </c>
      <c r="J1458" s="14">
        <v>0</v>
      </c>
      <c r="K1458" s="11">
        <v>0.4</v>
      </c>
      <c r="L1458" s="10">
        <v>398</v>
      </c>
      <c r="M1458" s="10" t="s">
        <v>105</v>
      </c>
      <c r="N1458" s="11">
        <v>312.81</v>
      </c>
      <c r="O1458" s="11">
        <v>259.52999999999997</v>
      </c>
      <c r="P1458" s="11">
        <v>259.52999999999997</v>
      </c>
      <c r="Q1458" s="12">
        <v>7.12</v>
      </c>
      <c r="R1458" s="14">
        <v>26</v>
      </c>
      <c r="S1458" s="8" t="s">
        <v>5316</v>
      </c>
      <c r="T1458" s="10">
        <v>10748</v>
      </c>
      <c r="U1458" s="8" t="s">
        <v>5374</v>
      </c>
      <c r="V1458" s="8" t="s">
        <v>5375</v>
      </c>
      <c r="W1458" s="8">
        <v>47.4863</v>
      </c>
    </row>
    <row r="1459" spans="1:23" x14ac:dyDescent="0.3">
      <c r="A1459" s="8" t="s">
        <v>5376</v>
      </c>
      <c r="B1459" s="10">
        <v>26</v>
      </c>
      <c r="C1459" s="8" t="s">
        <v>5373</v>
      </c>
      <c r="D1459" s="8" t="s">
        <v>0</v>
      </c>
      <c r="E1459" s="8" t="s">
        <v>0</v>
      </c>
      <c r="F1459" s="13">
        <v>533.94730000000004</v>
      </c>
      <c r="G1459" s="10">
        <v>3</v>
      </c>
      <c r="H1459" s="13">
        <v>1599.8273999999999</v>
      </c>
      <c r="I1459" s="13">
        <v>1599.8278</v>
      </c>
      <c r="J1459" s="14">
        <v>0</v>
      </c>
      <c r="K1459" s="11">
        <v>-0.2</v>
      </c>
      <c r="L1459" s="10">
        <v>398</v>
      </c>
      <c r="M1459" s="10" t="s">
        <v>105</v>
      </c>
      <c r="N1459" s="11">
        <v>326.95</v>
      </c>
      <c r="O1459" s="11">
        <v>326.95</v>
      </c>
      <c r="P1459" s="11">
        <v>326.95</v>
      </c>
      <c r="Q1459" s="12">
        <v>8.42</v>
      </c>
      <c r="R1459" s="14">
        <v>26</v>
      </c>
      <c r="S1459" s="8" t="s">
        <v>5316</v>
      </c>
      <c r="T1459" s="10">
        <v>10748</v>
      </c>
      <c r="U1459" s="8" t="s">
        <v>5377</v>
      </c>
      <c r="V1459" s="8" t="s">
        <v>5378</v>
      </c>
      <c r="W1459" s="8">
        <v>47.416600000000003</v>
      </c>
    </row>
    <row r="1460" spans="1:23" x14ac:dyDescent="0.3">
      <c r="A1460" s="8" t="s">
        <v>5379</v>
      </c>
      <c r="B1460" s="10">
        <v>26</v>
      </c>
      <c r="C1460" s="8" t="s">
        <v>5380</v>
      </c>
      <c r="D1460" s="8" t="s">
        <v>0</v>
      </c>
      <c r="E1460" s="8" t="s">
        <v>0</v>
      </c>
      <c r="F1460" s="13">
        <v>592.29539999999997</v>
      </c>
      <c r="G1460" s="10">
        <v>2</v>
      </c>
      <c r="H1460" s="13">
        <v>1183.5835</v>
      </c>
      <c r="I1460" s="13">
        <v>1183.5841</v>
      </c>
      <c r="J1460" s="14">
        <v>0</v>
      </c>
      <c r="K1460" s="11">
        <v>-0.5</v>
      </c>
      <c r="L1460" s="10">
        <v>411</v>
      </c>
      <c r="M1460" s="10" t="s">
        <v>105</v>
      </c>
      <c r="N1460" s="11">
        <v>393.32</v>
      </c>
      <c r="O1460" s="11">
        <v>324.70999999999998</v>
      </c>
      <c r="P1460" s="11">
        <v>324.70999999999998</v>
      </c>
      <c r="Q1460" s="12">
        <v>8.11</v>
      </c>
      <c r="R1460" s="14">
        <v>26</v>
      </c>
      <c r="S1460" s="8" t="s">
        <v>5316</v>
      </c>
      <c r="T1460" s="10">
        <v>10748</v>
      </c>
      <c r="U1460" s="8" t="s">
        <v>5381</v>
      </c>
      <c r="V1460" s="8" t="s">
        <v>5382</v>
      </c>
      <c r="W1460" s="8">
        <v>37.431899999999999</v>
      </c>
    </row>
    <row r="1461" spans="1:23" x14ac:dyDescent="0.3">
      <c r="A1461" s="8" t="s">
        <v>5383</v>
      </c>
      <c r="B1461" s="10">
        <v>26</v>
      </c>
      <c r="C1461" s="8" t="s">
        <v>5384</v>
      </c>
      <c r="D1461" s="8" t="s">
        <v>0</v>
      </c>
      <c r="E1461" s="8" t="s">
        <v>0</v>
      </c>
      <c r="F1461" s="13">
        <v>716.88729999999998</v>
      </c>
      <c r="G1461" s="10">
        <v>2</v>
      </c>
      <c r="H1461" s="13">
        <v>1432.7673</v>
      </c>
      <c r="I1461" s="13">
        <v>1432.7655</v>
      </c>
      <c r="J1461" s="14">
        <v>0</v>
      </c>
      <c r="K1461" s="11">
        <v>1.2</v>
      </c>
      <c r="L1461" s="10">
        <v>428</v>
      </c>
      <c r="M1461" s="10" t="s">
        <v>105</v>
      </c>
      <c r="N1461" s="11">
        <v>140.94</v>
      </c>
      <c r="O1461" s="11">
        <v>113.96</v>
      </c>
      <c r="P1461" s="11">
        <v>113.96</v>
      </c>
      <c r="Q1461" s="12">
        <v>3.03</v>
      </c>
      <c r="R1461" s="14">
        <v>26</v>
      </c>
      <c r="S1461" s="8" t="s">
        <v>5316</v>
      </c>
      <c r="T1461" s="10">
        <v>10748</v>
      </c>
      <c r="U1461" s="8" t="s">
        <v>660</v>
      </c>
      <c r="V1461" s="8" t="s">
        <v>661</v>
      </c>
      <c r="W1461" s="8">
        <v>44.456200000000003</v>
      </c>
    </row>
    <row r="1462" spans="1:23" x14ac:dyDescent="0.3">
      <c r="A1462" s="8" t="s">
        <v>5385</v>
      </c>
      <c r="B1462" s="10">
        <v>26</v>
      </c>
      <c r="C1462" s="8" t="s">
        <v>5384</v>
      </c>
      <c r="D1462" s="8" t="s">
        <v>0</v>
      </c>
      <c r="E1462" s="8" t="s">
        <v>0</v>
      </c>
      <c r="F1462" s="13">
        <v>716.88610000000006</v>
      </c>
      <c r="G1462" s="10">
        <v>2</v>
      </c>
      <c r="H1462" s="13">
        <v>1432.7648999999999</v>
      </c>
      <c r="I1462" s="13">
        <v>1432.7655</v>
      </c>
      <c r="J1462" s="14">
        <v>0</v>
      </c>
      <c r="K1462" s="11">
        <v>-0.4</v>
      </c>
      <c r="L1462" s="10">
        <v>428</v>
      </c>
      <c r="M1462" s="10" t="s">
        <v>105</v>
      </c>
      <c r="N1462" s="11">
        <v>326.94</v>
      </c>
      <c r="O1462" s="11">
        <v>259.60000000000002</v>
      </c>
      <c r="P1462" s="11">
        <v>259.60000000000002</v>
      </c>
      <c r="Q1462" s="12">
        <v>8.31</v>
      </c>
      <c r="R1462" s="14">
        <v>26</v>
      </c>
      <c r="S1462" s="8" t="s">
        <v>5316</v>
      </c>
      <c r="T1462" s="10">
        <v>10748</v>
      </c>
      <c r="U1462" s="8" t="s">
        <v>644</v>
      </c>
      <c r="V1462" s="8" t="s">
        <v>645</v>
      </c>
      <c r="W1462" s="8">
        <v>44.2044</v>
      </c>
    </row>
    <row r="1463" spans="1:23" x14ac:dyDescent="0.3">
      <c r="A1463" s="8" t="s">
        <v>5386</v>
      </c>
      <c r="B1463" s="10">
        <v>26</v>
      </c>
      <c r="C1463" s="8" t="s">
        <v>5384</v>
      </c>
      <c r="D1463" s="8" t="s">
        <v>0</v>
      </c>
      <c r="E1463" s="8" t="s">
        <v>0</v>
      </c>
      <c r="F1463" s="13">
        <v>478.25900000000001</v>
      </c>
      <c r="G1463" s="10">
        <v>3</v>
      </c>
      <c r="H1463" s="13">
        <v>1432.7625</v>
      </c>
      <c r="I1463" s="13">
        <v>1432.7655</v>
      </c>
      <c r="J1463" s="14">
        <v>0</v>
      </c>
      <c r="K1463" s="11">
        <v>-2.1</v>
      </c>
      <c r="L1463" s="10">
        <v>428</v>
      </c>
      <c r="M1463" s="10" t="s">
        <v>105</v>
      </c>
      <c r="N1463" s="11">
        <v>413.35</v>
      </c>
      <c r="O1463" s="11">
        <v>367.81</v>
      </c>
      <c r="P1463" s="11">
        <v>367.81</v>
      </c>
      <c r="Q1463" s="12">
        <v>8.92</v>
      </c>
      <c r="R1463" s="14">
        <v>26</v>
      </c>
      <c r="S1463" s="8" t="s">
        <v>5316</v>
      </c>
      <c r="T1463" s="10">
        <v>10748</v>
      </c>
      <c r="U1463" s="8" t="s">
        <v>5387</v>
      </c>
      <c r="V1463" s="8" t="s">
        <v>5388</v>
      </c>
      <c r="W1463" s="8">
        <v>44.182600000000001</v>
      </c>
    </row>
    <row r="1464" spans="1:23" x14ac:dyDescent="0.3">
      <c r="A1464" s="8" t="s">
        <v>5389</v>
      </c>
      <c r="B1464" s="10">
        <v>26</v>
      </c>
      <c r="C1464" s="8" t="s">
        <v>5390</v>
      </c>
      <c r="D1464" s="8" t="s">
        <v>0</v>
      </c>
      <c r="E1464" s="8" t="s">
        <v>0</v>
      </c>
      <c r="F1464" s="13">
        <v>746.38649999999996</v>
      </c>
      <c r="G1464" s="10">
        <v>2</v>
      </c>
      <c r="H1464" s="13">
        <v>1491.7657999999999</v>
      </c>
      <c r="I1464" s="13">
        <v>1491.7689</v>
      </c>
      <c r="J1464" s="14">
        <v>0</v>
      </c>
      <c r="K1464" s="11">
        <v>-2.1</v>
      </c>
      <c r="L1464" s="10">
        <v>461</v>
      </c>
      <c r="M1464" s="10" t="s">
        <v>105</v>
      </c>
      <c r="N1464" s="11">
        <v>163.54</v>
      </c>
      <c r="O1464" s="11">
        <v>130.5</v>
      </c>
      <c r="P1464" s="11">
        <v>130.5</v>
      </c>
      <c r="Q1464" s="12">
        <v>4.82</v>
      </c>
      <c r="R1464" s="14">
        <v>26</v>
      </c>
      <c r="S1464" s="8" t="s">
        <v>5316</v>
      </c>
      <c r="T1464" s="10">
        <v>10748</v>
      </c>
      <c r="U1464" s="8" t="s">
        <v>5391</v>
      </c>
      <c r="V1464" s="8" t="s">
        <v>5392</v>
      </c>
      <c r="W1464" s="8">
        <v>42.445599999999999</v>
      </c>
    </row>
    <row r="1465" spans="1:23" x14ac:dyDescent="0.3">
      <c r="A1465" s="8" t="s">
        <v>5393</v>
      </c>
      <c r="B1465" s="10">
        <v>26</v>
      </c>
      <c r="C1465" s="8" t="s">
        <v>5390</v>
      </c>
      <c r="D1465" s="8" t="s">
        <v>0</v>
      </c>
      <c r="E1465" s="8" t="s">
        <v>0</v>
      </c>
      <c r="F1465" s="13">
        <v>746.38649999999996</v>
      </c>
      <c r="G1465" s="10">
        <v>2</v>
      </c>
      <c r="H1465" s="13">
        <v>1491.7657999999999</v>
      </c>
      <c r="I1465" s="13">
        <v>1491.7689</v>
      </c>
      <c r="J1465" s="14">
        <v>0</v>
      </c>
      <c r="K1465" s="11">
        <v>-2.1</v>
      </c>
      <c r="L1465" s="10">
        <v>461</v>
      </c>
      <c r="M1465" s="10" t="s">
        <v>105</v>
      </c>
      <c r="N1465" s="11">
        <v>258.5</v>
      </c>
      <c r="O1465" s="11">
        <v>258.5</v>
      </c>
      <c r="P1465" s="11">
        <v>258.5</v>
      </c>
      <c r="Q1465" s="12">
        <v>8.93</v>
      </c>
      <c r="R1465" s="14">
        <v>26</v>
      </c>
      <c r="S1465" s="8" t="s">
        <v>5316</v>
      </c>
      <c r="T1465" s="10">
        <v>10748</v>
      </c>
      <c r="U1465" s="8" t="s">
        <v>5394</v>
      </c>
      <c r="V1465" s="8" t="s">
        <v>5395</v>
      </c>
      <c r="W1465" s="8">
        <v>42.769799999999996</v>
      </c>
    </row>
    <row r="1466" spans="1:23" x14ac:dyDescent="0.3">
      <c r="A1466" s="8" t="s">
        <v>5396</v>
      </c>
      <c r="B1466" s="10">
        <v>26</v>
      </c>
      <c r="C1466" s="8" t="s">
        <v>5397</v>
      </c>
      <c r="D1466" s="8" t="s">
        <v>0</v>
      </c>
      <c r="E1466" s="8" t="s">
        <v>0</v>
      </c>
      <c r="F1466" s="13">
        <v>879.19489999999996</v>
      </c>
      <c r="G1466" s="10">
        <v>4</v>
      </c>
      <c r="H1466" s="13">
        <v>3513.7579000000001</v>
      </c>
      <c r="I1466" s="13">
        <v>3513.7602999999999</v>
      </c>
      <c r="J1466" s="14">
        <v>0</v>
      </c>
      <c r="K1466" s="11">
        <v>-0.7</v>
      </c>
      <c r="L1466" s="10">
        <v>529</v>
      </c>
      <c r="M1466" s="10" t="s">
        <v>105</v>
      </c>
      <c r="N1466" s="11">
        <v>305.87</v>
      </c>
      <c r="O1466" s="11">
        <v>305.87</v>
      </c>
      <c r="P1466" s="11">
        <v>305.87</v>
      </c>
      <c r="Q1466" s="12">
        <v>8.15</v>
      </c>
      <c r="R1466" s="14">
        <v>26</v>
      </c>
      <c r="S1466" s="8" t="s">
        <v>5316</v>
      </c>
      <c r="T1466" s="10">
        <v>10748</v>
      </c>
      <c r="U1466" s="8" t="s">
        <v>5398</v>
      </c>
      <c r="V1466" s="8" t="s">
        <v>5399</v>
      </c>
      <c r="W1466" s="8">
        <v>63.105400000000003</v>
      </c>
    </row>
    <row r="1467" spans="1:23" x14ac:dyDescent="0.3">
      <c r="A1467" s="8" t="s">
        <v>5400</v>
      </c>
      <c r="B1467" s="10">
        <v>26</v>
      </c>
      <c r="C1467" s="8" t="s">
        <v>5401</v>
      </c>
      <c r="D1467" s="8" t="s">
        <v>0</v>
      </c>
      <c r="E1467" s="8" t="s">
        <v>141</v>
      </c>
      <c r="F1467" s="13">
        <v>883.19410000000005</v>
      </c>
      <c r="G1467" s="10">
        <v>4</v>
      </c>
      <c r="H1467" s="13">
        <v>3529.7545</v>
      </c>
      <c r="I1467" s="13">
        <v>3529.7552000000001</v>
      </c>
      <c r="J1467" s="14">
        <v>0</v>
      </c>
      <c r="K1467" s="11">
        <v>-0.2</v>
      </c>
      <c r="L1467" s="10">
        <v>529</v>
      </c>
      <c r="M1467" s="10" t="s">
        <v>105</v>
      </c>
      <c r="N1467" s="11">
        <v>43.6</v>
      </c>
      <c r="O1467" s="11">
        <v>43.6</v>
      </c>
      <c r="P1467" s="11">
        <v>0</v>
      </c>
      <c r="Q1467" s="12">
        <v>2.88</v>
      </c>
      <c r="R1467" s="14">
        <v>26</v>
      </c>
      <c r="S1467" s="8" t="s">
        <v>5316</v>
      </c>
      <c r="T1467" s="10">
        <v>10748</v>
      </c>
      <c r="U1467" s="8" t="s">
        <v>5402</v>
      </c>
      <c r="V1467" s="8" t="s">
        <v>5403</v>
      </c>
      <c r="W1467" s="8">
        <v>62.100099999999998</v>
      </c>
    </row>
    <row r="1468" spans="1:23" x14ac:dyDescent="0.3">
      <c r="A1468" s="8" t="s">
        <v>5404</v>
      </c>
      <c r="B1468" s="10">
        <v>26</v>
      </c>
      <c r="C1468" s="8" t="s">
        <v>5405</v>
      </c>
      <c r="D1468" s="8" t="s">
        <v>0</v>
      </c>
      <c r="E1468" s="8" t="s">
        <v>235</v>
      </c>
      <c r="F1468" s="13">
        <v>582.26369999999997</v>
      </c>
      <c r="G1468" s="10">
        <v>3</v>
      </c>
      <c r="H1468" s="13">
        <v>1744.7765999999999</v>
      </c>
      <c r="I1468" s="13">
        <v>1744.7815000000001</v>
      </c>
      <c r="J1468" s="14">
        <v>0</v>
      </c>
      <c r="K1468" s="11">
        <v>-2.8</v>
      </c>
      <c r="L1468" s="10">
        <v>585</v>
      </c>
      <c r="M1468" s="10" t="s">
        <v>105</v>
      </c>
      <c r="N1468" s="11">
        <v>31.37</v>
      </c>
      <c r="O1468" s="11">
        <v>31.37</v>
      </c>
      <c r="P1468" s="11">
        <v>31.37</v>
      </c>
      <c r="Q1468" s="12">
        <v>1.66</v>
      </c>
      <c r="R1468" s="14">
        <v>26</v>
      </c>
      <c r="S1468" s="8" t="s">
        <v>5316</v>
      </c>
      <c r="T1468" s="10">
        <v>10748</v>
      </c>
      <c r="U1468" s="8" t="s">
        <v>5406</v>
      </c>
      <c r="V1468" s="8" t="s">
        <v>5407</v>
      </c>
      <c r="W1468" s="8">
        <v>47.602699999999999</v>
      </c>
    </row>
    <row r="1469" spans="1:23" x14ac:dyDescent="0.3">
      <c r="A1469" s="8" t="s">
        <v>5408</v>
      </c>
      <c r="B1469" s="10">
        <v>26</v>
      </c>
      <c r="C1469" s="8" t="s">
        <v>5409</v>
      </c>
      <c r="D1469" s="8" t="s">
        <v>0</v>
      </c>
      <c r="E1469" s="8" t="s">
        <v>0</v>
      </c>
      <c r="F1469" s="13">
        <v>491.26510000000002</v>
      </c>
      <c r="G1469" s="10">
        <v>2</v>
      </c>
      <c r="H1469" s="13">
        <v>981.52290000000005</v>
      </c>
      <c r="I1469" s="13">
        <v>981.52509999999995</v>
      </c>
      <c r="J1469" s="14">
        <v>0</v>
      </c>
      <c r="K1469" s="11">
        <v>-2.2999999999999998</v>
      </c>
      <c r="L1469" s="10">
        <v>744</v>
      </c>
      <c r="M1469" s="10" t="s">
        <v>105</v>
      </c>
      <c r="N1469" s="11">
        <v>157.36000000000001</v>
      </c>
      <c r="O1469" s="11">
        <v>88.84</v>
      </c>
      <c r="P1469" s="11">
        <v>88.84</v>
      </c>
      <c r="Q1469" s="12">
        <v>1.9</v>
      </c>
      <c r="R1469" s="14">
        <v>26</v>
      </c>
      <c r="S1469" s="8" t="s">
        <v>5316</v>
      </c>
      <c r="T1469" s="10">
        <v>10748</v>
      </c>
      <c r="U1469" s="8" t="s">
        <v>4439</v>
      </c>
      <c r="V1469" s="8" t="s">
        <v>4440</v>
      </c>
      <c r="W1469" s="8">
        <v>39.1477</v>
      </c>
    </row>
    <row r="1470" spans="1:23" x14ac:dyDescent="0.3">
      <c r="A1470" s="8" t="s">
        <v>5410</v>
      </c>
      <c r="B1470" s="10">
        <v>26</v>
      </c>
      <c r="C1470" s="8" t="s">
        <v>5409</v>
      </c>
      <c r="D1470" s="8" t="s">
        <v>0</v>
      </c>
      <c r="E1470" s="8" t="s">
        <v>0</v>
      </c>
      <c r="F1470" s="13">
        <v>491.26949999999999</v>
      </c>
      <c r="G1470" s="10">
        <v>2</v>
      </c>
      <c r="H1470" s="13">
        <v>981.5317</v>
      </c>
      <c r="I1470" s="13">
        <v>981.52509999999995</v>
      </c>
      <c r="J1470" s="14">
        <v>0</v>
      </c>
      <c r="K1470" s="11">
        <v>6.7</v>
      </c>
      <c r="L1470" s="10">
        <v>744</v>
      </c>
      <c r="M1470" s="10" t="s">
        <v>105</v>
      </c>
      <c r="N1470" s="11">
        <v>214.8</v>
      </c>
      <c r="O1470" s="11">
        <v>157.63</v>
      </c>
      <c r="P1470" s="11">
        <v>157.63</v>
      </c>
      <c r="Q1470" s="12">
        <v>2.6</v>
      </c>
      <c r="R1470" s="14">
        <v>26</v>
      </c>
      <c r="S1470" s="8" t="s">
        <v>5316</v>
      </c>
      <c r="T1470" s="10">
        <v>10748</v>
      </c>
      <c r="U1470" s="8" t="s">
        <v>5411</v>
      </c>
      <c r="V1470" s="8" t="s">
        <v>5412</v>
      </c>
      <c r="W1470" s="8">
        <v>38.951599999999999</v>
      </c>
    </row>
    <row r="1471" spans="1:23" x14ac:dyDescent="0.3">
      <c r="A1471" s="8" t="s">
        <v>5413</v>
      </c>
      <c r="B1471" s="10">
        <v>26</v>
      </c>
      <c r="C1471" s="8" t="s">
        <v>5409</v>
      </c>
      <c r="D1471" s="8" t="s">
        <v>0</v>
      </c>
      <c r="E1471" s="8" t="s">
        <v>0</v>
      </c>
      <c r="F1471" s="13">
        <v>491.2663</v>
      </c>
      <c r="G1471" s="10">
        <v>2</v>
      </c>
      <c r="H1471" s="13">
        <v>981.52530000000002</v>
      </c>
      <c r="I1471" s="13">
        <v>981.52509999999995</v>
      </c>
      <c r="J1471" s="14">
        <v>0</v>
      </c>
      <c r="K1471" s="11">
        <v>0.2</v>
      </c>
      <c r="L1471" s="10">
        <v>744</v>
      </c>
      <c r="M1471" s="10" t="s">
        <v>105</v>
      </c>
      <c r="N1471" s="11">
        <v>290.48</v>
      </c>
      <c r="O1471" s="11">
        <v>210.43</v>
      </c>
      <c r="P1471" s="11">
        <v>210.43</v>
      </c>
      <c r="Q1471" s="12">
        <v>6.33</v>
      </c>
      <c r="R1471" s="14">
        <v>26</v>
      </c>
      <c r="S1471" s="8" t="s">
        <v>5316</v>
      </c>
      <c r="T1471" s="10">
        <v>10748</v>
      </c>
      <c r="U1471" s="8" t="s">
        <v>5414</v>
      </c>
      <c r="V1471" s="8" t="s">
        <v>5415</v>
      </c>
      <c r="W1471" s="8">
        <v>38.814300000000003</v>
      </c>
    </row>
    <row r="1472" spans="1:23" x14ac:dyDescent="0.3">
      <c r="A1472" s="8" t="s">
        <v>5416</v>
      </c>
      <c r="B1472" s="10">
        <v>26</v>
      </c>
      <c r="C1472" s="8" t="s">
        <v>5417</v>
      </c>
      <c r="D1472" s="8" t="s">
        <v>0</v>
      </c>
      <c r="E1472" s="8" t="s">
        <v>0</v>
      </c>
      <c r="F1472" s="13">
        <v>380.19639999999998</v>
      </c>
      <c r="G1472" s="10">
        <v>3</v>
      </c>
      <c r="H1472" s="13">
        <v>1138.5748000000001</v>
      </c>
      <c r="I1472" s="13">
        <v>1138.5752</v>
      </c>
      <c r="J1472" s="14">
        <v>0</v>
      </c>
      <c r="K1472" s="11">
        <v>-0.4</v>
      </c>
      <c r="L1472" s="10">
        <v>880</v>
      </c>
      <c r="M1472" s="10" t="s">
        <v>105</v>
      </c>
      <c r="N1472" s="11">
        <v>91.63</v>
      </c>
      <c r="O1472" s="11">
        <v>33.72</v>
      </c>
      <c r="P1472" s="11">
        <v>33.72</v>
      </c>
      <c r="Q1472" s="12">
        <v>1.34</v>
      </c>
      <c r="R1472" s="14">
        <v>26</v>
      </c>
      <c r="S1472" s="8" t="s">
        <v>5316</v>
      </c>
      <c r="T1472" s="10">
        <v>10748</v>
      </c>
      <c r="U1472" s="8" t="s">
        <v>5418</v>
      </c>
      <c r="V1472" s="8" t="s">
        <v>5419</v>
      </c>
      <c r="W1472" s="8">
        <v>23.177600000000002</v>
      </c>
    </row>
    <row r="1473" spans="1:23" x14ac:dyDescent="0.3">
      <c r="A1473" s="8" t="s">
        <v>5420</v>
      </c>
      <c r="B1473" s="10">
        <v>26</v>
      </c>
      <c r="C1473" s="8" t="s">
        <v>5421</v>
      </c>
      <c r="D1473" s="8" t="s">
        <v>0</v>
      </c>
      <c r="E1473" s="8" t="s">
        <v>0</v>
      </c>
      <c r="F1473" s="13">
        <v>575.81460000000004</v>
      </c>
      <c r="G1473" s="10">
        <v>2</v>
      </c>
      <c r="H1473" s="13">
        <v>1150.6219000000001</v>
      </c>
      <c r="I1473" s="13">
        <v>1150.6215</v>
      </c>
      <c r="J1473" s="14">
        <v>0</v>
      </c>
      <c r="K1473" s="11">
        <v>0.3</v>
      </c>
      <c r="L1473" s="10">
        <v>889</v>
      </c>
      <c r="M1473" s="10" t="s">
        <v>105</v>
      </c>
      <c r="N1473" s="11">
        <v>65.7</v>
      </c>
      <c r="O1473" s="11">
        <v>47.68</v>
      </c>
      <c r="P1473" s="11">
        <v>47.68</v>
      </c>
      <c r="Q1473" s="12">
        <v>1.36</v>
      </c>
      <c r="R1473" s="14">
        <v>26</v>
      </c>
      <c r="S1473" s="8" t="s">
        <v>5316</v>
      </c>
      <c r="T1473" s="10">
        <v>10748</v>
      </c>
      <c r="U1473" s="8" t="s">
        <v>5422</v>
      </c>
      <c r="V1473" s="8" t="s">
        <v>5423</v>
      </c>
      <c r="W1473" s="8">
        <v>22.4543</v>
      </c>
    </row>
    <row r="1474" spans="1:23" x14ac:dyDescent="0.3">
      <c r="A1474" s="8" t="s">
        <v>5424</v>
      </c>
      <c r="B1474" s="10">
        <v>26</v>
      </c>
      <c r="C1474" s="8" t="s">
        <v>5421</v>
      </c>
      <c r="D1474" s="8" t="s">
        <v>0</v>
      </c>
      <c r="E1474" s="8" t="s">
        <v>0</v>
      </c>
      <c r="F1474" s="13">
        <v>575.8134</v>
      </c>
      <c r="G1474" s="10">
        <v>2</v>
      </c>
      <c r="H1474" s="13">
        <v>1150.6196</v>
      </c>
      <c r="I1474" s="13">
        <v>1150.6215</v>
      </c>
      <c r="J1474" s="14">
        <v>0</v>
      </c>
      <c r="K1474" s="11">
        <v>-1.7</v>
      </c>
      <c r="L1474" s="10">
        <v>889</v>
      </c>
      <c r="M1474" s="10" t="s">
        <v>105</v>
      </c>
      <c r="N1474" s="11">
        <v>254.04</v>
      </c>
      <c r="O1474" s="11">
        <v>182.22</v>
      </c>
      <c r="P1474" s="11">
        <v>182.22</v>
      </c>
      <c r="Q1474" s="12">
        <v>5.7</v>
      </c>
      <c r="R1474" s="14">
        <v>26</v>
      </c>
      <c r="S1474" s="8" t="s">
        <v>5316</v>
      </c>
      <c r="T1474" s="10">
        <v>10748</v>
      </c>
      <c r="U1474" s="8" t="s">
        <v>5425</v>
      </c>
      <c r="V1474" s="8" t="s">
        <v>5426</v>
      </c>
      <c r="W1474" s="8">
        <v>22.6419</v>
      </c>
    </row>
    <row r="1475" spans="1:23" x14ac:dyDescent="0.3">
      <c r="A1475" s="8" t="s">
        <v>5427</v>
      </c>
      <c r="B1475" s="10">
        <v>26</v>
      </c>
      <c r="C1475" s="8" t="s">
        <v>5428</v>
      </c>
      <c r="D1475" s="8" t="s">
        <v>0</v>
      </c>
      <c r="E1475" s="8" t="s">
        <v>0</v>
      </c>
      <c r="F1475" s="13">
        <v>545.58720000000005</v>
      </c>
      <c r="G1475" s="10">
        <v>3</v>
      </c>
      <c r="H1475" s="13">
        <v>1634.7469000000001</v>
      </c>
      <c r="I1475" s="13">
        <v>1634.7479000000001</v>
      </c>
      <c r="J1475" s="14">
        <v>0</v>
      </c>
      <c r="K1475" s="11">
        <v>-0.6</v>
      </c>
      <c r="L1475" s="10">
        <v>905</v>
      </c>
      <c r="M1475" s="10" t="s">
        <v>105</v>
      </c>
      <c r="N1475" s="11">
        <v>96.11</v>
      </c>
      <c r="O1475" s="11">
        <v>96.11</v>
      </c>
      <c r="P1475" s="11">
        <v>96.11</v>
      </c>
      <c r="Q1475" s="12">
        <v>2.86</v>
      </c>
      <c r="R1475" s="14">
        <v>26</v>
      </c>
      <c r="S1475" s="8" t="s">
        <v>5316</v>
      </c>
      <c r="T1475" s="10">
        <v>10748</v>
      </c>
      <c r="U1475" s="8" t="s">
        <v>5429</v>
      </c>
      <c r="V1475" s="8" t="s">
        <v>5430</v>
      </c>
      <c r="W1475" s="8">
        <v>42.677900000000001</v>
      </c>
    </row>
    <row r="1476" spans="1:23" x14ac:dyDescent="0.3">
      <c r="A1476" s="8" t="s">
        <v>5431</v>
      </c>
      <c r="B1476" s="10">
        <v>26</v>
      </c>
      <c r="C1476" s="8" t="s">
        <v>5428</v>
      </c>
      <c r="D1476" s="8" t="s">
        <v>0</v>
      </c>
      <c r="E1476" s="8" t="s">
        <v>0</v>
      </c>
      <c r="F1476" s="13">
        <v>817.87819999999999</v>
      </c>
      <c r="G1476" s="10">
        <v>2</v>
      </c>
      <c r="H1476" s="13">
        <v>1634.7491</v>
      </c>
      <c r="I1476" s="13">
        <v>1634.7479000000001</v>
      </c>
      <c r="J1476" s="14">
        <v>0</v>
      </c>
      <c r="K1476" s="11">
        <v>0.7</v>
      </c>
      <c r="L1476" s="10">
        <v>905</v>
      </c>
      <c r="M1476" s="10" t="s">
        <v>105</v>
      </c>
      <c r="N1476" s="11">
        <v>102.52</v>
      </c>
      <c r="O1476" s="11">
        <v>102.52</v>
      </c>
      <c r="P1476" s="11">
        <v>102.52</v>
      </c>
      <c r="Q1476" s="12">
        <v>3.26</v>
      </c>
      <c r="R1476" s="14">
        <v>26</v>
      </c>
      <c r="S1476" s="8" t="s">
        <v>5316</v>
      </c>
      <c r="T1476" s="10">
        <v>10748</v>
      </c>
      <c r="U1476" s="8" t="s">
        <v>5432</v>
      </c>
      <c r="V1476" s="8" t="s">
        <v>5433</v>
      </c>
      <c r="W1476" s="8">
        <v>42.464599999999997</v>
      </c>
    </row>
    <row r="1477" spans="1:23" x14ac:dyDescent="0.3">
      <c r="A1477" s="8" t="s">
        <v>5434</v>
      </c>
      <c r="B1477" s="10">
        <v>26</v>
      </c>
      <c r="C1477" s="8" t="s">
        <v>5435</v>
      </c>
      <c r="D1477" s="8" t="s">
        <v>0</v>
      </c>
      <c r="E1477" s="8" t="s">
        <v>141</v>
      </c>
      <c r="F1477" s="13">
        <v>825.87379999999996</v>
      </c>
      <c r="G1477" s="10">
        <v>2</v>
      </c>
      <c r="H1477" s="13">
        <v>1650.7403999999999</v>
      </c>
      <c r="I1477" s="13">
        <v>1650.7428</v>
      </c>
      <c r="J1477" s="14">
        <v>0</v>
      </c>
      <c r="K1477" s="11">
        <v>-1.4</v>
      </c>
      <c r="L1477" s="10">
        <v>905</v>
      </c>
      <c r="M1477" s="10" t="s">
        <v>105</v>
      </c>
      <c r="N1477" s="11">
        <v>46.74</v>
      </c>
      <c r="O1477" s="11">
        <v>46.74</v>
      </c>
      <c r="P1477" s="11">
        <v>46.74</v>
      </c>
      <c r="Q1477" s="12">
        <v>2.0099999999999998</v>
      </c>
      <c r="R1477" s="14">
        <v>26</v>
      </c>
      <c r="S1477" s="8" t="s">
        <v>5316</v>
      </c>
      <c r="T1477" s="10">
        <v>10748</v>
      </c>
      <c r="U1477" s="8" t="s">
        <v>5436</v>
      </c>
      <c r="V1477" s="8" t="s">
        <v>5437</v>
      </c>
      <c r="W1477" s="8">
        <v>28.994700000000002</v>
      </c>
    </row>
    <row r="1478" spans="1:23" x14ac:dyDescent="0.3">
      <c r="A1478" s="8" t="s">
        <v>5438</v>
      </c>
      <c r="B1478" s="10">
        <v>26</v>
      </c>
      <c r="C1478" s="8" t="s">
        <v>5435</v>
      </c>
      <c r="D1478" s="8" t="s">
        <v>0</v>
      </c>
      <c r="E1478" s="8" t="s">
        <v>141</v>
      </c>
      <c r="F1478" s="13">
        <v>550.91890000000001</v>
      </c>
      <c r="G1478" s="10">
        <v>3</v>
      </c>
      <c r="H1478" s="13">
        <v>1650.7420999999999</v>
      </c>
      <c r="I1478" s="13">
        <v>1650.7428</v>
      </c>
      <c r="J1478" s="14">
        <v>0</v>
      </c>
      <c r="K1478" s="11">
        <v>-0.4</v>
      </c>
      <c r="L1478" s="10">
        <v>905</v>
      </c>
      <c r="M1478" s="10" t="s">
        <v>105</v>
      </c>
      <c r="N1478" s="11">
        <v>164.52</v>
      </c>
      <c r="O1478" s="11">
        <v>164.52</v>
      </c>
      <c r="P1478" s="11">
        <v>164.52</v>
      </c>
      <c r="Q1478" s="12">
        <v>4.72</v>
      </c>
      <c r="R1478" s="14">
        <v>26</v>
      </c>
      <c r="S1478" s="8" t="s">
        <v>5316</v>
      </c>
      <c r="T1478" s="10">
        <v>10748</v>
      </c>
      <c r="U1478" s="8" t="s">
        <v>5439</v>
      </c>
      <c r="V1478" s="8" t="s">
        <v>5440</v>
      </c>
      <c r="W1478" s="8">
        <v>29.048100000000002</v>
      </c>
    </row>
    <row r="1479" spans="1:23" x14ac:dyDescent="0.3">
      <c r="A1479" s="8" t="s">
        <v>5441</v>
      </c>
      <c r="B1479" s="10">
        <v>26</v>
      </c>
      <c r="C1479" s="8" t="s">
        <v>5442</v>
      </c>
      <c r="D1479" s="8" t="s">
        <v>0</v>
      </c>
      <c r="E1479" s="8" t="s">
        <v>0</v>
      </c>
      <c r="F1479" s="13">
        <v>597.62059999999997</v>
      </c>
      <c r="G1479" s="10">
        <v>3</v>
      </c>
      <c r="H1479" s="13">
        <v>1790.8472999999999</v>
      </c>
      <c r="I1479" s="13">
        <v>1790.8489999999999</v>
      </c>
      <c r="J1479" s="14">
        <v>0</v>
      </c>
      <c r="K1479" s="11">
        <v>-1</v>
      </c>
      <c r="L1479" s="10">
        <v>905</v>
      </c>
      <c r="M1479" s="10" t="s">
        <v>105</v>
      </c>
      <c r="N1479" s="11">
        <v>235.75</v>
      </c>
      <c r="O1479" s="11">
        <v>235.75</v>
      </c>
      <c r="P1479" s="11">
        <v>235.75</v>
      </c>
      <c r="Q1479" s="12">
        <v>7.22</v>
      </c>
      <c r="R1479" s="14">
        <v>26</v>
      </c>
      <c r="S1479" s="8" t="s">
        <v>5316</v>
      </c>
      <c r="T1479" s="10">
        <v>10748</v>
      </c>
      <c r="U1479" s="8" t="s">
        <v>5443</v>
      </c>
      <c r="V1479" s="8" t="s">
        <v>5444</v>
      </c>
      <c r="W1479" s="8">
        <v>38.0426</v>
      </c>
    </row>
    <row r="1480" spans="1:23" x14ac:dyDescent="0.3">
      <c r="A1480" s="8" t="s">
        <v>5445</v>
      </c>
      <c r="B1480" s="10">
        <v>26</v>
      </c>
      <c r="C1480" s="8" t="s">
        <v>5446</v>
      </c>
      <c r="D1480" s="8" t="s">
        <v>0</v>
      </c>
      <c r="E1480" s="8" t="s">
        <v>141</v>
      </c>
      <c r="F1480" s="13">
        <v>602.95339999999999</v>
      </c>
      <c r="G1480" s="10">
        <v>3</v>
      </c>
      <c r="H1480" s="13">
        <v>1806.8456000000001</v>
      </c>
      <c r="I1480" s="13">
        <v>1806.8439000000001</v>
      </c>
      <c r="J1480" s="14">
        <v>0</v>
      </c>
      <c r="K1480" s="11">
        <v>0.9</v>
      </c>
      <c r="L1480" s="10">
        <v>905</v>
      </c>
      <c r="M1480" s="10" t="s">
        <v>105</v>
      </c>
      <c r="N1480" s="11">
        <v>103.13</v>
      </c>
      <c r="O1480" s="11">
        <v>103.13</v>
      </c>
      <c r="P1480" s="11">
        <v>103.13</v>
      </c>
      <c r="Q1480" s="12">
        <v>3.9</v>
      </c>
      <c r="R1480" s="14">
        <v>26</v>
      </c>
      <c r="S1480" s="8" t="s">
        <v>5316</v>
      </c>
      <c r="T1480" s="10">
        <v>10748</v>
      </c>
      <c r="U1480" s="8" t="s">
        <v>5447</v>
      </c>
      <c r="V1480" s="8" t="s">
        <v>5448</v>
      </c>
      <c r="W1480" s="8">
        <v>25.193999999999999</v>
      </c>
    </row>
    <row r="1481" spans="1:23" x14ac:dyDescent="0.3">
      <c r="A1481" s="8" t="s">
        <v>5449</v>
      </c>
      <c r="B1481" s="10">
        <v>27</v>
      </c>
      <c r="C1481" s="8" t="s">
        <v>5450</v>
      </c>
      <c r="D1481" s="8" t="s">
        <v>0</v>
      </c>
      <c r="E1481" s="8" t="s">
        <v>0</v>
      </c>
      <c r="F1481" s="13">
        <v>460.57330000000002</v>
      </c>
      <c r="G1481" s="10">
        <v>3</v>
      </c>
      <c r="H1481" s="13">
        <v>1379.7054000000001</v>
      </c>
      <c r="I1481" s="13">
        <v>1379.7066</v>
      </c>
      <c r="J1481" s="14">
        <v>0</v>
      </c>
      <c r="K1481" s="11">
        <v>-0.8</v>
      </c>
      <c r="L1481" s="10">
        <v>30</v>
      </c>
      <c r="M1481" s="10" t="s">
        <v>105</v>
      </c>
      <c r="N1481" s="11">
        <v>296.97000000000003</v>
      </c>
      <c r="O1481" s="11">
        <v>269.56</v>
      </c>
      <c r="P1481" s="11">
        <v>269.56</v>
      </c>
      <c r="Q1481" s="12">
        <v>8.49</v>
      </c>
      <c r="R1481" s="14">
        <v>26</v>
      </c>
      <c r="S1481" s="8" t="s">
        <v>5451</v>
      </c>
      <c r="T1481" s="10">
        <v>7410</v>
      </c>
      <c r="U1481" s="8" t="s">
        <v>5452</v>
      </c>
      <c r="V1481" s="8" t="s">
        <v>5453</v>
      </c>
      <c r="W1481" s="8">
        <v>23.779</v>
      </c>
    </row>
    <row r="1482" spans="1:23" x14ac:dyDescent="0.3">
      <c r="A1482" s="8" t="s">
        <v>5454</v>
      </c>
      <c r="B1482" s="10">
        <v>27</v>
      </c>
      <c r="C1482" s="8" t="s">
        <v>5455</v>
      </c>
      <c r="D1482" s="8" t="s">
        <v>0</v>
      </c>
      <c r="E1482" s="8" t="s">
        <v>0</v>
      </c>
      <c r="F1482" s="13">
        <v>626.31060000000002</v>
      </c>
      <c r="G1482" s="10">
        <v>2</v>
      </c>
      <c r="H1482" s="13">
        <v>1251.6139000000001</v>
      </c>
      <c r="I1482" s="13">
        <v>1251.6116999999999</v>
      </c>
      <c r="J1482" s="14">
        <v>0</v>
      </c>
      <c r="K1482" s="11">
        <v>1.8</v>
      </c>
      <c r="L1482" s="10">
        <v>31</v>
      </c>
      <c r="M1482" s="10" t="s">
        <v>105</v>
      </c>
      <c r="N1482" s="11">
        <v>440.9</v>
      </c>
      <c r="O1482" s="11">
        <v>356.78</v>
      </c>
      <c r="P1482" s="11">
        <v>356.78</v>
      </c>
      <c r="Q1482" s="12">
        <v>8.23</v>
      </c>
      <c r="R1482" s="14">
        <v>26</v>
      </c>
      <c r="S1482" s="8" t="s">
        <v>5451</v>
      </c>
      <c r="T1482" s="10">
        <v>7410</v>
      </c>
      <c r="U1482" s="8" t="s">
        <v>5456</v>
      </c>
      <c r="V1482" s="8" t="s">
        <v>5457</v>
      </c>
      <c r="W1482" s="8">
        <v>31.950600000000001</v>
      </c>
    </row>
    <row r="1483" spans="1:23" x14ac:dyDescent="0.3">
      <c r="A1483" s="8" t="s">
        <v>5458</v>
      </c>
      <c r="B1483" s="10">
        <v>27</v>
      </c>
      <c r="C1483" s="8" t="s">
        <v>5459</v>
      </c>
      <c r="D1483" s="8" t="s">
        <v>0</v>
      </c>
      <c r="E1483" s="8" t="s">
        <v>0</v>
      </c>
      <c r="F1483" s="13">
        <v>673.33979999999997</v>
      </c>
      <c r="G1483" s="10">
        <v>2</v>
      </c>
      <c r="H1483" s="13">
        <v>1345.6723</v>
      </c>
      <c r="I1483" s="13">
        <v>1345.6746000000001</v>
      </c>
      <c r="J1483" s="14">
        <v>0</v>
      </c>
      <c r="K1483" s="11">
        <v>-1.7</v>
      </c>
      <c r="L1483" s="10">
        <v>45</v>
      </c>
      <c r="M1483" s="10" t="s">
        <v>105</v>
      </c>
      <c r="N1483" s="11">
        <v>140.74</v>
      </c>
      <c r="O1483" s="11">
        <v>104.01</v>
      </c>
      <c r="P1483" s="11">
        <v>104.01</v>
      </c>
      <c r="Q1483" s="12">
        <v>3.59</v>
      </c>
      <c r="R1483" s="14">
        <v>26</v>
      </c>
      <c r="S1483" s="8" t="s">
        <v>5451</v>
      </c>
      <c r="T1483" s="10">
        <v>7410</v>
      </c>
      <c r="U1483" s="8" t="s">
        <v>5460</v>
      </c>
      <c r="V1483" s="8" t="s">
        <v>5461</v>
      </c>
      <c r="W1483" s="8">
        <v>54.169699999999999</v>
      </c>
    </row>
    <row r="1484" spans="1:23" x14ac:dyDescent="0.3">
      <c r="A1484" s="8" t="s">
        <v>5462</v>
      </c>
      <c r="B1484" s="10">
        <v>27</v>
      </c>
      <c r="C1484" s="8" t="s">
        <v>5463</v>
      </c>
      <c r="D1484" s="8" t="s">
        <v>0</v>
      </c>
      <c r="E1484" s="8" t="s">
        <v>0</v>
      </c>
      <c r="F1484" s="13">
        <v>461.22300000000001</v>
      </c>
      <c r="G1484" s="10">
        <v>2</v>
      </c>
      <c r="H1484" s="13">
        <v>921.43859999999995</v>
      </c>
      <c r="I1484" s="13">
        <v>921.44</v>
      </c>
      <c r="J1484" s="14">
        <v>0</v>
      </c>
      <c r="K1484" s="11">
        <v>-1.4</v>
      </c>
      <c r="L1484" s="10">
        <v>57</v>
      </c>
      <c r="M1484" s="10" t="s">
        <v>105</v>
      </c>
      <c r="N1484" s="11">
        <v>140.19999999999999</v>
      </c>
      <c r="O1484" s="11">
        <v>56.2</v>
      </c>
      <c r="P1484" s="11">
        <v>56.2</v>
      </c>
      <c r="Q1484" s="12">
        <v>1.72</v>
      </c>
      <c r="R1484" s="14">
        <v>26</v>
      </c>
      <c r="S1484" s="8" t="s">
        <v>5451</v>
      </c>
      <c r="T1484" s="10">
        <v>7410</v>
      </c>
      <c r="U1484" s="8" t="s">
        <v>5464</v>
      </c>
      <c r="V1484" s="8" t="s">
        <v>5465</v>
      </c>
      <c r="W1484" s="8">
        <v>56.106000000000002</v>
      </c>
    </row>
    <row r="1485" spans="1:23" x14ac:dyDescent="0.3">
      <c r="A1485" s="8" t="s">
        <v>5466</v>
      </c>
      <c r="B1485" s="10">
        <v>27</v>
      </c>
      <c r="C1485" s="8" t="s">
        <v>5463</v>
      </c>
      <c r="D1485" s="8" t="s">
        <v>0</v>
      </c>
      <c r="E1485" s="8" t="s">
        <v>0</v>
      </c>
      <c r="F1485" s="13">
        <v>461.2235</v>
      </c>
      <c r="G1485" s="10">
        <v>2</v>
      </c>
      <c r="H1485" s="13">
        <v>921.43970000000002</v>
      </c>
      <c r="I1485" s="13">
        <v>921.44</v>
      </c>
      <c r="J1485" s="14">
        <v>0</v>
      </c>
      <c r="K1485" s="11">
        <v>-0.3</v>
      </c>
      <c r="L1485" s="10">
        <v>57</v>
      </c>
      <c r="M1485" s="10" t="s">
        <v>105</v>
      </c>
      <c r="N1485" s="11">
        <v>215.86</v>
      </c>
      <c r="O1485" s="11">
        <v>71.180000000000007</v>
      </c>
      <c r="P1485" s="11">
        <v>71.180000000000007</v>
      </c>
      <c r="Q1485" s="12">
        <v>2.56</v>
      </c>
      <c r="R1485" s="14">
        <v>26</v>
      </c>
      <c r="S1485" s="8" t="s">
        <v>5451</v>
      </c>
      <c r="T1485" s="10">
        <v>7410</v>
      </c>
      <c r="U1485" s="8" t="s">
        <v>5467</v>
      </c>
      <c r="V1485" s="8" t="s">
        <v>5468</v>
      </c>
      <c r="W1485" s="8">
        <v>55.403599999999997</v>
      </c>
    </row>
    <row r="1486" spans="1:23" x14ac:dyDescent="0.3">
      <c r="A1486" s="8" t="s">
        <v>5469</v>
      </c>
      <c r="B1486" s="10">
        <v>27</v>
      </c>
      <c r="C1486" s="8" t="s">
        <v>5470</v>
      </c>
      <c r="D1486" s="8" t="s">
        <v>0</v>
      </c>
      <c r="E1486" s="8" t="s">
        <v>191</v>
      </c>
      <c r="F1486" s="13">
        <v>461.71539999999999</v>
      </c>
      <c r="G1486" s="10">
        <v>2</v>
      </c>
      <c r="H1486" s="13">
        <v>922.42359999999996</v>
      </c>
      <c r="I1486" s="13">
        <v>922.42399999999998</v>
      </c>
      <c r="J1486" s="14">
        <v>0</v>
      </c>
      <c r="K1486" s="11">
        <v>-0.4</v>
      </c>
      <c r="L1486" s="10">
        <v>57</v>
      </c>
      <c r="M1486" s="10" t="s">
        <v>105</v>
      </c>
      <c r="N1486" s="11">
        <v>82.02</v>
      </c>
      <c r="O1486" s="11">
        <v>38.04</v>
      </c>
      <c r="P1486" s="11">
        <v>38.04</v>
      </c>
      <c r="Q1486" s="12">
        <v>0.79</v>
      </c>
      <c r="R1486" s="14">
        <v>26</v>
      </c>
      <c r="S1486" s="8" t="s">
        <v>5451</v>
      </c>
      <c r="T1486" s="10">
        <v>7410</v>
      </c>
      <c r="U1486" s="8" t="s">
        <v>5464</v>
      </c>
      <c r="V1486" s="8" t="s">
        <v>5465</v>
      </c>
      <c r="W1486" s="8">
        <v>56.106000000000002</v>
      </c>
    </row>
    <row r="1487" spans="1:23" x14ac:dyDescent="0.3">
      <c r="A1487" s="8" t="s">
        <v>5471</v>
      </c>
      <c r="B1487" s="10">
        <v>27</v>
      </c>
      <c r="C1487" s="8" t="s">
        <v>5472</v>
      </c>
      <c r="D1487" s="8" t="s">
        <v>0</v>
      </c>
      <c r="E1487" s="8" t="s">
        <v>141</v>
      </c>
      <c r="F1487" s="13">
        <v>469.22059999999999</v>
      </c>
      <c r="G1487" s="10">
        <v>2</v>
      </c>
      <c r="H1487" s="13">
        <v>937.43399999999997</v>
      </c>
      <c r="I1487" s="13">
        <v>937.43489999999997</v>
      </c>
      <c r="J1487" s="14">
        <v>0</v>
      </c>
      <c r="K1487" s="11">
        <v>-0.9</v>
      </c>
      <c r="L1487" s="10">
        <v>57</v>
      </c>
      <c r="M1487" s="10" t="s">
        <v>105</v>
      </c>
      <c r="N1487" s="11">
        <v>93.45</v>
      </c>
      <c r="O1487" s="11">
        <v>42.54</v>
      </c>
      <c r="P1487" s="11">
        <v>42.54</v>
      </c>
      <c r="Q1487" s="12">
        <v>0.78</v>
      </c>
      <c r="R1487" s="14">
        <v>26</v>
      </c>
      <c r="S1487" s="8" t="s">
        <v>5451</v>
      </c>
      <c r="T1487" s="10">
        <v>7410</v>
      </c>
      <c r="U1487" s="8" t="s">
        <v>5473</v>
      </c>
      <c r="V1487" s="8" t="s">
        <v>5474</v>
      </c>
      <c r="W1487" s="8">
        <v>41.483199999999997</v>
      </c>
    </row>
    <row r="1488" spans="1:23" x14ac:dyDescent="0.3">
      <c r="A1488" s="8" t="s">
        <v>5475</v>
      </c>
      <c r="B1488" s="10">
        <v>27</v>
      </c>
      <c r="C1488" s="8" t="s">
        <v>5472</v>
      </c>
      <c r="D1488" s="8" t="s">
        <v>0</v>
      </c>
      <c r="E1488" s="8" t="s">
        <v>141</v>
      </c>
      <c r="F1488" s="13">
        <v>469.22109999999998</v>
      </c>
      <c r="G1488" s="10">
        <v>2</v>
      </c>
      <c r="H1488" s="13">
        <v>937.43489999999997</v>
      </c>
      <c r="I1488" s="13">
        <v>937.43489999999997</v>
      </c>
      <c r="J1488" s="14">
        <v>0</v>
      </c>
      <c r="K1488" s="11">
        <v>0</v>
      </c>
      <c r="L1488" s="10">
        <v>57</v>
      </c>
      <c r="M1488" s="10" t="s">
        <v>105</v>
      </c>
      <c r="N1488" s="11">
        <v>97.64</v>
      </c>
      <c r="O1488" s="11">
        <v>73.010000000000005</v>
      </c>
      <c r="P1488" s="11">
        <v>73.010000000000005</v>
      </c>
      <c r="Q1488" s="12">
        <v>1.38</v>
      </c>
      <c r="R1488" s="14">
        <v>26</v>
      </c>
      <c r="S1488" s="8" t="s">
        <v>5451</v>
      </c>
      <c r="T1488" s="10">
        <v>7410</v>
      </c>
      <c r="U1488" s="8" t="s">
        <v>5476</v>
      </c>
      <c r="V1488" s="8" t="s">
        <v>5477</v>
      </c>
      <c r="W1488" s="8">
        <v>41.076599999999999</v>
      </c>
    </row>
    <row r="1489" spans="1:23" x14ac:dyDescent="0.3">
      <c r="A1489" s="8" t="s">
        <v>5478</v>
      </c>
      <c r="B1489" s="10">
        <v>27</v>
      </c>
      <c r="C1489" s="8" t="s">
        <v>5472</v>
      </c>
      <c r="D1489" s="8" t="s">
        <v>0</v>
      </c>
      <c r="E1489" s="8" t="s">
        <v>141</v>
      </c>
      <c r="F1489" s="13">
        <v>469.221</v>
      </c>
      <c r="G1489" s="10">
        <v>2</v>
      </c>
      <c r="H1489" s="13">
        <v>937.43470000000002</v>
      </c>
      <c r="I1489" s="13">
        <v>937.43489999999997</v>
      </c>
      <c r="J1489" s="14">
        <v>0</v>
      </c>
      <c r="K1489" s="11">
        <v>-0.1</v>
      </c>
      <c r="L1489" s="10">
        <v>57</v>
      </c>
      <c r="M1489" s="10" t="s">
        <v>105</v>
      </c>
      <c r="N1489" s="11">
        <v>156.04</v>
      </c>
      <c r="O1489" s="11">
        <v>111.02</v>
      </c>
      <c r="P1489" s="11">
        <v>111.02</v>
      </c>
      <c r="Q1489" s="12">
        <v>1.85</v>
      </c>
      <c r="R1489" s="14">
        <v>26</v>
      </c>
      <c r="S1489" s="8" t="s">
        <v>5451</v>
      </c>
      <c r="T1489" s="10">
        <v>7410</v>
      </c>
      <c r="U1489" s="8" t="s">
        <v>5479</v>
      </c>
      <c r="V1489" s="8" t="s">
        <v>5480</v>
      </c>
      <c r="W1489" s="8">
        <v>41.3703</v>
      </c>
    </row>
    <row r="1490" spans="1:23" x14ac:dyDescent="0.3">
      <c r="A1490" s="8" t="s">
        <v>5481</v>
      </c>
      <c r="B1490" s="10">
        <v>27</v>
      </c>
      <c r="C1490" s="8" t="s">
        <v>5482</v>
      </c>
      <c r="D1490" s="8" t="s">
        <v>0</v>
      </c>
      <c r="E1490" s="8" t="s">
        <v>0</v>
      </c>
      <c r="F1490" s="13">
        <v>1044.0704000000001</v>
      </c>
      <c r="G1490" s="10">
        <v>2</v>
      </c>
      <c r="H1490" s="13">
        <v>2087.1334000000002</v>
      </c>
      <c r="I1490" s="13">
        <v>2087.1316999999999</v>
      </c>
      <c r="J1490" s="14">
        <v>0</v>
      </c>
      <c r="K1490" s="11">
        <v>0.8</v>
      </c>
      <c r="L1490" s="10">
        <v>179</v>
      </c>
      <c r="M1490" s="10" t="s">
        <v>105</v>
      </c>
      <c r="N1490" s="11">
        <v>413.99</v>
      </c>
      <c r="O1490" s="11">
        <v>413.99</v>
      </c>
      <c r="P1490" s="11">
        <v>413.99</v>
      </c>
      <c r="Q1490" s="12">
        <v>9.83</v>
      </c>
      <c r="R1490" s="14">
        <v>26</v>
      </c>
      <c r="S1490" s="8" t="s">
        <v>5451</v>
      </c>
      <c r="T1490" s="10">
        <v>7410</v>
      </c>
      <c r="U1490" s="8" t="s">
        <v>5483</v>
      </c>
      <c r="V1490" s="8" t="s">
        <v>5484</v>
      </c>
      <c r="W1490" s="8">
        <v>60.2425</v>
      </c>
    </row>
    <row r="1491" spans="1:23" x14ac:dyDescent="0.3">
      <c r="A1491" s="8" t="s">
        <v>5485</v>
      </c>
      <c r="B1491" s="10">
        <v>27</v>
      </c>
      <c r="C1491" s="8" t="s">
        <v>5482</v>
      </c>
      <c r="D1491" s="8" t="s">
        <v>0</v>
      </c>
      <c r="E1491" s="8" t="s">
        <v>0</v>
      </c>
      <c r="F1491" s="13">
        <v>696.38300000000004</v>
      </c>
      <c r="G1491" s="10">
        <v>3</v>
      </c>
      <c r="H1491" s="13">
        <v>2087.1345000000001</v>
      </c>
      <c r="I1491" s="13">
        <v>2087.1316999999999</v>
      </c>
      <c r="J1491" s="14">
        <v>0</v>
      </c>
      <c r="K1491" s="11">
        <v>1.3</v>
      </c>
      <c r="L1491" s="10">
        <v>179</v>
      </c>
      <c r="M1491" s="10" t="s">
        <v>105</v>
      </c>
      <c r="N1491" s="11">
        <v>600.66999999999996</v>
      </c>
      <c r="O1491" s="11">
        <v>525.97</v>
      </c>
      <c r="P1491" s="11">
        <v>525.97</v>
      </c>
      <c r="Q1491" s="12">
        <v>11.69</v>
      </c>
      <c r="R1491" s="14">
        <v>26</v>
      </c>
      <c r="S1491" s="8" t="s">
        <v>5451</v>
      </c>
      <c r="T1491" s="10">
        <v>7410</v>
      </c>
      <c r="U1491" s="8" t="s">
        <v>5486</v>
      </c>
      <c r="V1491" s="8" t="s">
        <v>5487</v>
      </c>
      <c r="W1491" s="8">
        <v>60.205100000000002</v>
      </c>
    </row>
    <row r="1492" spans="1:23" x14ac:dyDescent="0.3">
      <c r="A1492" s="8" t="s">
        <v>5488</v>
      </c>
      <c r="B1492" s="10">
        <v>27</v>
      </c>
      <c r="C1492" s="8" t="s">
        <v>5489</v>
      </c>
      <c r="D1492" s="8" t="s">
        <v>0</v>
      </c>
      <c r="E1492" s="8" t="s">
        <v>141</v>
      </c>
      <c r="F1492" s="13">
        <v>701.71379999999999</v>
      </c>
      <c r="G1492" s="10">
        <v>3</v>
      </c>
      <c r="H1492" s="13">
        <v>2103.1268</v>
      </c>
      <c r="I1492" s="13">
        <v>2103.1266000000001</v>
      </c>
      <c r="J1492" s="14">
        <v>0</v>
      </c>
      <c r="K1492" s="11">
        <v>0.1</v>
      </c>
      <c r="L1492" s="10">
        <v>179</v>
      </c>
      <c r="M1492" s="10" t="s">
        <v>105</v>
      </c>
      <c r="N1492" s="11">
        <v>477.52</v>
      </c>
      <c r="O1492" s="11">
        <v>477.52</v>
      </c>
      <c r="P1492" s="11">
        <v>477.52</v>
      </c>
      <c r="Q1492" s="12">
        <v>10.119999999999999</v>
      </c>
      <c r="R1492" s="14">
        <v>26</v>
      </c>
      <c r="S1492" s="8" t="s">
        <v>5451</v>
      </c>
      <c r="T1492" s="10">
        <v>7410</v>
      </c>
      <c r="U1492" s="8" t="s">
        <v>5490</v>
      </c>
      <c r="V1492" s="8" t="s">
        <v>5491</v>
      </c>
      <c r="W1492" s="8">
        <v>58.256599999999999</v>
      </c>
    </row>
    <row r="1493" spans="1:23" x14ac:dyDescent="0.3">
      <c r="A1493" s="8" t="s">
        <v>5492</v>
      </c>
      <c r="B1493" s="10">
        <v>27</v>
      </c>
      <c r="C1493" s="8" t="s">
        <v>5493</v>
      </c>
      <c r="D1493" s="8" t="s">
        <v>0</v>
      </c>
      <c r="E1493" s="8" t="s">
        <v>0</v>
      </c>
      <c r="F1493" s="13">
        <v>642.79819999999995</v>
      </c>
      <c r="G1493" s="10">
        <v>2</v>
      </c>
      <c r="H1493" s="13">
        <v>1284.5891999999999</v>
      </c>
      <c r="I1493" s="13">
        <v>1284.5889</v>
      </c>
      <c r="J1493" s="14">
        <v>0</v>
      </c>
      <c r="K1493" s="11">
        <v>0.2</v>
      </c>
      <c r="L1493" s="10">
        <v>198</v>
      </c>
      <c r="M1493" s="10" t="s">
        <v>105</v>
      </c>
      <c r="N1493" s="11">
        <v>273.89999999999998</v>
      </c>
      <c r="O1493" s="11">
        <v>273.89999999999998</v>
      </c>
      <c r="P1493" s="11">
        <v>273.89999999999998</v>
      </c>
      <c r="Q1493" s="12">
        <v>8.4600000000000009</v>
      </c>
      <c r="R1493" s="14">
        <v>26</v>
      </c>
      <c r="S1493" s="8" t="s">
        <v>5451</v>
      </c>
      <c r="T1493" s="10">
        <v>7410</v>
      </c>
      <c r="U1493" s="8" t="s">
        <v>5494</v>
      </c>
      <c r="V1493" s="8" t="s">
        <v>5495</v>
      </c>
      <c r="W1493" s="8">
        <v>26.54</v>
      </c>
    </row>
    <row r="1494" spans="1:23" x14ac:dyDescent="0.3">
      <c r="A1494" s="8" t="s">
        <v>5496</v>
      </c>
      <c r="B1494" s="10">
        <v>27</v>
      </c>
      <c r="C1494" s="8" t="s">
        <v>5497</v>
      </c>
      <c r="D1494" s="8" t="s">
        <v>0</v>
      </c>
      <c r="E1494" s="8" t="s">
        <v>141</v>
      </c>
      <c r="F1494" s="13">
        <v>650.79499999999996</v>
      </c>
      <c r="G1494" s="10">
        <v>2</v>
      </c>
      <c r="H1494" s="13">
        <v>1300.5826999999999</v>
      </c>
      <c r="I1494" s="13">
        <v>1300.5838000000001</v>
      </c>
      <c r="J1494" s="14">
        <v>0</v>
      </c>
      <c r="K1494" s="11">
        <v>-0.8</v>
      </c>
      <c r="L1494" s="10">
        <v>198</v>
      </c>
      <c r="M1494" s="10" t="s">
        <v>105</v>
      </c>
      <c r="N1494" s="11">
        <v>34.04</v>
      </c>
      <c r="O1494" s="11">
        <v>23.74</v>
      </c>
      <c r="P1494" s="11">
        <v>23.74</v>
      </c>
      <c r="Q1494" s="12">
        <v>1.6</v>
      </c>
      <c r="R1494" s="14">
        <v>26</v>
      </c>
      <c r="S1494" s="8" t="s">
        <v>5451</v>
      </c>
      <c r="T1494" s="10">
        <v>7410</v>
      </c>
      <c r="U1494" s="8" t="s">
        <v>5498</v>
      </c>
      <c r="V1494" s="8" t="s">
        <v>5499</v>
      </c>
      <c r="W1494" s="8">
        <v>16.5228</v>
      </c>
    </row>
    <row r="1495" spans="1:23" x14ac:dyDescent="0.3">
      <c r="A1495" s="8" t="s">
        <v>5500</v>
      </c>
      <c r="B1495" s="10">
        <v>27</v>
      </c>
      <c r="C1495" s="8" t="s">
        <v>5501</v>
      </c>
      <c r="D1495" s="8" t="s">
        <v>0</v>
      </c>
      <c r="E1495" s="8" t="s">
        <v>0</v>
      </c>
      <c r="F1495" s="13">
        <v>781.36379999999997</v>
      </c>
      <c r="G1495" s="10">
        <v>3</v>
      </c>
      <c r="H1495" s="13">
        <v>2342.0767999999998</v>
      </c>
      <c r="I1495" s="13">
        <v>2342.0756999999999</v>
      </c>
      <c r="J1495" s="14">
        <v>0</v>
      </c>
      <c r="K1495" s="11">
        <v>0.5</v>
      </c>
      <c r="L1495" s="10">
        <v>198</v>
      </c>
      <c r="M1495" s="10" t="s">
        <v>105</v>
      </c>
      <c r="N1495" s="11">
        <v>394.73</v>
      </c>
      <c r="O1495" s="11">
        <v>394.73</v>
      </c>
      <c r="P1495" s="11">
        <v>394.73</v>
      </c>
      <c r="Q1495" s="12">
        <v>10.18</v>
      </c>
      <c r="R1495" s="14">
        <v>26</v>
      </c>
      <c r="S1495" s="8" t="s">
        <v>5451</v>
      </c>
      <c r="T1495" s="10">
        <v>7410</v>
      </c>
      <c r="U1495" s="8" t="s">
        <v>5502</v>
      </c>
      <c r="V1495" s="8" t="s">
        <v>5503</v>
      </c>
      <c r="W1495" s="8">
        <v>59.902799999999999</v>
      </c>
    </row>
    <row r="1496" spans="1:23" x14ac:dyDescent="0.3">
      <c r="A1496" s="8" t="s">
        <v>5504</v>
      </c>
      <c r="B1496" s="10">
        <v>27</v>
      </c>
      <c r="C1496" s="8" t="s">
        <v>5505</v>
      </c>
      <c r="D1496" s="8" t="s">
        <v>0</v>
      </c>
      <c r="E1496" s="8" t="s">
        <v>0</v>
      </c>
      <c r="F1496" s="13">
        <v>538.7559</v>
      </c>
      <c r="G1496" s="10">
        <v>2</v>
      </c>
      <c r="H1496" s="13">
        <v>1076.5046</v>
      </c>
      <c r="I1496" s="13">
        <v>1076.5047</v>
      </c>
      <c r="J1496" s="14">
        <v>0</v>
      </c>
      <c r="K1496" s="11">
        <v>-0.1</v>
      </c>
      <c r="L1496" s="10">
        <v>210</v>
      </c>
      <c r="M1496" s="10" t="s">
        <v>105</v>
      </c>
      <c r="N1496" s="11">
        <v>278.33999999999997</v>
      </c>
      <c r="O1496" s="11">
        <v>106.16</v>
      </c>
      <c r="P1496" s="11">
        <v>106.16</v>
      </c>
      <c r="Q1496" s="12">
        <v>4.46</v>
      </c>
      <c r="R1496" s="14">
        <v>26</v>
      </c>
      <c r="S1496" s="8" t="s">
        <v>5451</v>
      </c>
      <c r="T1496" s="10">
        <v>7410</v>
      </c>
      <c r="U1496" s="8" t="s">
        <v>5506</v>
      </c>
      <c r="V1496" s="8" t="s">
        <v>5507</v>
      </c>
      <c r="W1496" s="8">
        <v>57.4694</v>
      </c>
    </row>
    <row r="1497" spans="1:23" x14ac:dyDescent="0.3">
      <c r="A1497" s="8" t="s">
        <v>5508</v>
      </c>
      <c r="B1497" s="10">
        <v>27</v>
      </c>
      <c r="C1497" s="8" t="s">
        <v>5509</v>
      </c>
      <c r="D1497" s="8" t="s">
        <v>0</v>
      </c>
      <c r="E1497" s="8" t="s">
        <v>0</v>
      </c>
      <c r="F1497" s="13">
        <v>609.29280000000006</v>
      </c>
      <c r="G1497" s="10">
        <v>2</v>
      </c>
      <c r="H1497" s="13">
        <v>1217.5782999999999</v>
      </c>
      <c r="I1497" s="13">
        <v>1217.5836999999999</v>
      </c>
      <c r="J1497" s="14">
        <v>0</v>
      </c>
      <c r="K1497" s="11">
        <v>-4.4000000000000004</v>
      </c>
      <c r="L1497" s="10">
        <v>218</v>
      </c>
      <c r="M1497" s="10" t="s">
        <v>105</v>
      </c>
      <c r="N1497" s="11">
        <v>291.32</v>
      </c>
      <c r="O1497" s="11">
        <v>185.89</v>
      </c>
      <c r="P1497" s="11">
        <v>185.89</v>
      </c>
      <c r="Q1497" s="12">
        <v>4.97</v>
      </c>
      <c r="R1497" s="14">
        <v>26</v>
      </c>
      <c r="S1497" s="8" t="s">
        <v>5451</v>
      </c>
      <c r="T1497" s="10">
        <v>7410</v>
      </c>
      <c r="U1497" s="8" t="s">
        <v>5510</v>
      </c>
      <c r="V1497" s="8" t="s">
        <v>5511</v>
      </c>
      <c r="W1497" s="8">
        <v>49.738</v>
      </c>
    </row>
    <row r="1498" spans="1:23" x14ac:dyDescent="0.3">
      <c r="A1498" s="8" t="s">
        <v>5512</v>
      </c>
      <c r="B1498" s="10">
        <v>27</v>
      </c>
      <c r="C1498" s="8" t="s">
        <v>5513</v>
      </c>
      <c r="D1498" s="8" t="s">
        <v>0</v>
      </c>
      <c r="E1498" s="8" t="s">
        <v>0</v>
      </c>
      <c r="F1498" s="13">
        <v>474.75259999999997</v>
      </c>
      <c r="G1498" s="10">
        <v>2</v>
      </c>
      <c r="H1498" s="13">
        <v>948.49789999999996</v>
      </c>
      <c r="I1498" s="13">
        <v>948.49959999999999</v>
      </c>
      <c r="J1498" s="14">
        <v>0</v>
      </c>
      <c r="K1498" s="11">
        <v>-1.9</v>
      </c>
      <c r="L1498" s="10">
        <v>227</v>
      </c>
      <c r="M1498" s="10" t="s">
        <v>105</v>
      </c>
      <c r="N1498" s="11">
        <v>246.7</v>
      </c>
      <c r="O1498" s="11">
        <v>91.87</v>
      </c>
      <c r="P1498" s="11">
        <v>91.87</v>
      </c>
      <c r="Q1498" s="12">
        <v>3.35</v>
      </c>
      <c r="R1498" s="14">
        <v>26</v>
      </c>
      <c r="S1498" s="8" t="s">
        <v>5451</v>
      </c>
      <c r="T1498" s="10">
        <v>7410</v>
      </c>
      <c r="U1498" s="8" t="s">
        <v>5514</v>
      </c>
      <c r="V1498" s="8" t="s">
        <v>5515</v>
      </c>
      <c r="W1498" s="8">
        <v>15.9291</v>
      </c>
    </row>
    <row r="1499" spans="1:23" x14ac:dyDescent="0.3">
      <c r="A1499" s="8" t="s">
        <v>5516</v>
      </c>
      <c r="B1499" s="10">
        <v>27</v>
      </c>
      <c r="C1499" s="8" t="s">
        <v>5517</v>
      </c>
      <c r="D1499" s="8" t="s">
        <v>0</v>
      </c>
      <c r="E1499" s="8" t="s">
        <v>0</v>
      </c>
      <c r="F1499" s="13">
        <v>389.2149</v>
      </c>
      <c r="G1499" s="10">
        <v>3</v>
      </c>
      <c r="H1499" s="13">
        <v>1165.6303</v>
      </c>
      <c r="I1499" s="13">
        <v>1165.6251999999999</v>
      </c>
      <c r="J1499" s="14">
        <v>0</v>
      </c>
      <c r="K1499" s="11">
        <v>4.4000000000000004</v>
      </c>
      <c r="L1499" s="10">
        <v>239</v>
      </c>
      <c r="M1499" s="10" t="s">
        <v>105</v>
      </c>
      <c r="N1499" s="11">
        <v>234.8</v>
      </c>
      <c r="O1499" s="11">
        <v>188.59</v>
      </c>
      <c r="P1499" s="11">
        <v>188.59</v>
      </c>
      <c r="Q1499" s="12">
        <v>4.68</v>
      </c>
      <c r="R1499" s="14">
        <v>26</v>
      </c>
      <c r="S1499" s="8" t="s">
        <v>5451</v>
      </c>
      <c r="T1499" s="10">
        <v>7410</v>
      </c>
      <c r="U1499" s="8" t="s">
        <v>5518</v>
      </c>
      <c r="V1499" s="8" t="s">
        <v>5519</v>
      </c>
      <c r="W1499" s="8">
        <v>37.7821</v>
      </c>
    </row>
    <row r="1500" spans="1:23" x14ac:dyDescent="0.3">
      <c r="A1500" s="8" t="s">
        <v>5520</v>
      </c>
      <c r="B1500" s="10">
        <v>27</v>
      </c>
      <c r="C1500" s="8" t="s">
        <v>5521</v>
      </c>
      <c r="D1500" s="8" t="s">
        <v>0</v>
      </c>
      <c r="E1500" s="8" t="s">
        <v>0</v>
      </c>
      <c r="F1500" s="13">
        <v>528.62149999999997</v>
      </c>
      <c r="G1500" s="10">
        <v>3</v>
      </c>
      <c r="H1500" s="13">
        <v>1583.8498</v>
      </c>
      <c r="I1500" s="13">
        <v>1583.85</v>
      </c>
      <c r="J1500" s="14">
        <v>0</v>
      </c>
      <c r="K1500" s="11">
        <v>-0.1</v>
      </c>
      <c r="L1500" s="10">
        <v>253</v>
      </c>
      <c r="M1500" s="10" t="s">
        <v>105</v>
      </c>
      <c r="N1500" s="11">
        <v>249.14</v>
      </c>
      <c r="O1500" s="11">
        <v>249.14</v>
      </c>
      <c r="P1500" s="11">
        <v>249.14</v>
      </c>
      <c r="Q1500" s="12">
        <v>8.94</v>
      </c>
      <c r="R1500" s="14">
        <v>26</v>
      </c>
      <c r="S1500" s="8" t="s">
        <v>5451</v>
      </c>
      <c r="T1500" s="10">
        <v>7410</v>
      </c>
      <c r="U1500" s="8" t="s">
        <v>5522</v>
      </c>
      <c r="V1500" s="8" t="s">
        <v>5523</v>
      </c>
      <c r="W1500" s="8">
        <v>24.052299999999999</v>
      </c>
    </row>
    <row r="1501" spans="1:23" x14ac:dyDescent="0.3">
      <c r="A1501" s="8" t="s">
        <v>5524</v>
      </c>
      <c r="B1501" s="10">
        <v>27</v>
      </c>
      <c r="C1501" s="8" t="s">
        <v>5521</v>
      </c>
      <c r="D1501" s="8" t="s">
        <v>0</v>
      </c>
      <c r="E1501" s="8" t="s">
        <v>0</v>
      </c>
      <c r="F1501" s="13">
        <v>792.42840000000001</v>
      </c>
      <c r="G1501" s="10">
        <v>2</v>
      </c>
      <c r="H1501" s="13">
        <v>1583.8495</v>
      </c>
      <c r="I1501" s="13">
        <v>1583.85</v>
      </c>
      <c r="J1501" s="14">
        <v>0</v>
      </c>
      <c r="K1501" s="11">
        <v>-0.3</v>
      </c>
      <c r="L1501" s="10">
        <v>253</v>
      </c>
      <c r="M1501" s="10" t="s">
        <v>105</v>
      </c>
      <c r="N1501" s="11">
        <v>280.26</v>
      </c>
      <c r="O1501" s="11">
        <v>238.55</v>
      </c>
      <c r="P1501" s="11">
        <v>238.55</v>
      </c>
      <c r="Q1501" s="12">
        <v>8.76</v>
      </c>
      <c r="R1501" s="14">
        <v>26</v>
      </c>
      <c r="S1501" s="8" t="s">
        <v>5451</v>
      </c>
      <c r="T1501" s="10">
        <v>7410</v>
      </c>
      <c r="U1501" s="8" t="s">
        <v>5525</v>
      </c>
      <c r="V1501" s="8" t="s">
        <v>5526</v>
      </c>
      <c r="W1501" s="8">
        <v>24.0031</v>
      </c>
    </row>
    <row r="1502" spans="1:23" x14ac:dyDescent="0.3">
      <c r="A1502" s="8" t="s">
        <v>5527</v>
      </c>
      <c r="B1502" s="10">
        <v>27</v>
      </c>
      <c r="C1502" s="8" t="s">
        <v>5528</v>
      </c>
      <c r="D1502" s="8" t="s">
        <v>0</v>
      </c>
      <c r="E1502" s="8" t="s">
        <v>235</v>
      </c>
      <c r="F1502" s="13">
        <v>464.2253</v>
      </c>
      <c r="G1502" s="10">
        <v>2</v>
      </c>
      <c r="H1502" s="13">
        <v>927.4434</v>
      </c>
      <c r="I1502" s="13">
        <v>927.44259999999997</v>
      </c>
      <c r="J1502" s="14">
        <v>0</v>
      </c>
      <c r="K1502" s="11">
        <v>0.8</v>
      </c>
      <c r="L1502" s="10">
        <v>268</v>
      </c>
      <c r="M1502" s="10" t="s">
        <v>105</v>
      </c>
      <c r="N1502" s="11">
        <v>188.51</v>
      </c>
      <c r="O1502" s="11">
        <v>96.03</v>
      </c>
      <c r="P1502" s="11">
        <v>96.03</v>
      </c>
      <c r="Q1502" s="12">
        <v>2.0099999999999998</v>
      </c>
      <c r="R1502" s="14">
        <v>26</v>
      </c>
      <c r="S1502" s="8" t="s">
        <v>5451</v>
      </c>
      <c r="T1502" s="10">
        <v>7410</v>
      </c>
      <c r="U1502" s="8" t="s">
        <v>5529</v>
      </c>
      <c r="V1502" s="8" t="s">
        <v>5530</v>
      </c>
      <c r="W1502" s="8">
        <v>57.38</v>
      </c>
    </row>
    <row r="1503" spans="1:23" x14ac:dyDescent="0.3">
      <c r="A1503" s="8" t="s">
        <v>5531</v>
      </c>
      <c r="B1503" s="10">
        <v>27</v>
      </c>
      <c r="C1503" s="8" t="s">
        <v>5528</v>
      </c>
      <c r="D1503" s="8" t="s">
        <v>0</v>
      </c>
      <c r="E1503" s="8" t="s">
        <v>235</v>
      </c>
      <c r="F1503" s="13">
        <v>464.22640000000001</v>
      </c>
      <c r="G1503" s="10">
        <v>2</v>
      </c>
      <c r="H1503" s="13">
        <v>927.44550000000004</v>
      </c>
      <c r="I1503" s="13">
        <v>927.44259999999997</v>
      </c>
      <c r="J1503" s="14">
        <v>0</v>
      </c>
      <c r="K1503" s="11">
        <v>3.1</v>
      </c>
      <c r="L1503" s="10">
        <v>268</v>
      </c>
      <c r="M1503" s="10" t="s">
        <v>105</v>
      </c>
      <c r="N1503" s="11">
        <v>284.8</v>
      </c>
      <c r="O1503" s="11">
        <v>222.52</v>
      </c>
      <c r="P1503" s="11">
        <v>222.52</v>
      </c>
      <c r="Q1503" s="12">
        <v>5.9</v>
      </c>
      <c r="R1503" s="14">
        <v>26</v>
      </c>
      <c r="S1503" s="8" t="s">
        <v>5451</v>
      </c>
      <c r="T1503" s="10">
        <v>7410</v>
      </c>
      <c r="U1503" s="8" t="s">
        <v>5532</v>
      </c>
      <c r="V1503" s="8" t="s">
        <v>5533</v>
      </c>
      <c r="W1503" s="8">
        <v>57.1282</v>
      </c>
    </row>
    <row r="1504" spans="1:23" x14ac:dyDescent="0.3">
      <c r="A1504" s="8" t="s">
        <v>5534</v>
      </c>
      <c r="B1504" s="10">
        <v>27</v>
      </c>
      <c r="C1504" s="8" t="s">
        <v>5535</v>
      </c>
      <c r="D1504" s="8" t="s">
        <v>0</v>
      </c>
      <c r="E1504" s="8" t="s">
        <v>0</v>
      </c>
      <c r="F1504" s="13">
        <v>1051.0192</v>
      </c>
      <c r="G1504" s="10">
        <v>2</v>
      </c>
      <c r="H1504" s="13">
        <v>2101.0311000000002</v>
      </c>
      <c r="I1504" s="13">
        <v>2101.0335</v>
      </c>
      <c r="J1504" s="14">
        <v>0</v>
      </c>
      <c r="K1504" s="11">
        <v>-1.1000000000000001</v>
      </c>
      <c r="L1504" s="10">
        <v>277</v>
      </c>
      <c r="M1504" s="10" t="s">
        <v>105</v>
      </c>
      <c r="N1504" s="11">
        <v>282.22000000000003</v>
      </c>
      <c r="O1504" s="11">
        <v>261.92</v>
      </c>
      <c r="P1504" s="11">
        <v>261.92</v>
      </c>
      <c r="Q1504" s="12">
        <v>8.0500000000000007</v>
      </c>
      <c r="R1504" s="14">
        <v>26</v>
      </c>
      <c r="S1504" s="8" t="s">
        <v>5451</v>
      </c>
      <c r="T1504" s="10">
        <v>7410</v>
      </c>
      <c r="U1504" s="8" t="s">
        <v>5536</v>
      </c>
      <c r="V1504" s="8" t="s">
        <v>5537</v>
      </c>
      <c r="W1504" s="8">
        <v>64.750699999999995</v>
      </c>
    </row>
    <row r="1505" spans="1:23" x14ac:dyDescent="0.3">
      <c r="A1505" s="8" t="s">
        <v>5538</v>
      </c>
      <c r="B1505" s="10">
        <v>27</v>
      </c>
      <c r="C1505" s="8" t="s">
        <v>5535</v>
      </c>
      <c r="D1505" s="8" t="s">
        <v>0</v>
      </c>
      <c r="E1505" s="8" t="s">
        <v>0</v>
      </c>
      <c r="F1505" s="13">
        <v>701.01760000000002</v>
      </c>
      <c r="G1505" s="10">
        <v>3</v>
      </c>
      <c r="H1505" s="13">
        <v>2101.0383000000002</v>
      </c>
      <c r="I1505" s="13">
        <v>2101.0335</v>
      </c>
      <c r="J1505" s="14">
        <v>0</v>
      </c>
      <c r="K1505" s="11">
        <v>2.2999999999999998</v>
      </c>
      <c r="L1505" s="10">
        <v>277</v>
      </c>
      <c r="M1505" s="10" t="s">
        <v>105</v>
      </c>
      <c r="N1505" s="11">
        <v>536.58000000000004</v>
      </c>
      <c r="O1505" s="11">
        <v>536.58000000000004</v>
      </c>
      <c r="P1505" s="11">
        <v>536.58000000000004</v>
      </c>
      <c r="Q1505" s="12">
        <v>9.93</v>
      </c>
      <c r="R1505" s="14">
        <v>26</v>
      </c>
      <c r="S1505" s="8" t="s">
        <v>5451</v>
      </c>
      <c r="T1505" s="10">
        <v>7410</v>
      </c>
      <c r="U1505" s="8" t="s">
        <v>5539</v>
      </c>
      <c r="V1505" s="8" t="s">
        <v>5540</v>
      </c>
      <c r="W1505" s="8">
        <v>64.696600000000004</v>
      </c>
    </row>
    <row r="1506" spans="1:23" x14ac:dyDescent="0.3">
      <c r="A1506" s="8" t="s">
        <v>5541</v>
      </c>
      <c r="B1506" s="10">
        <v>27</v>
      </c>
      <c r="C1506" s="8" t="s">
        <v>5542</v>
      </c>
      <c r="D1506" s="8" t="s">
        <v>0</v>
      </c>
      <c r="E1506" s="8" t="s">
        <v>0</v>
      </c>
      <c r="F1506" s="13">
        <v>684.86630000000002</v>
      </c>
      <c r="G1506" s="10">
        <v>2</v>
      </c>
      <c r="H1506" s="13">
        <v>1368.7254</v>
      </c>
      <c r="I1506" s="13">
        <v>1368.7270000000001</v>
      </c>
      <c r="J1506" s="14">
        <v>0</v>
      </c>
      <c r="K1506" s="11">
        <v>-1.2</v>
      </c>
      <c r="L1506" s="10">
        <v>307</v>
      </c>
      <c r="M1506" s="10" t="s">
        <v>105</v>
      </c>
      <c r="N1506" s="11">
        <v>481.8</v>
      </c>
      <c r="O1506" s="11">
        <v>388.33</v>
      </c>
      <c r="P1506" s="11">
        <v>388.33</v>
      </c>
      <c r="Q1506" s="12">
        <v>9.7100000000000009</v>
      </c>
      <c r="R1506" s="14">
        <v>26</v>
      </c>
      <c r="S1506" s="8" t="s">
        <v>5451</v>
      </c>
      <c r="T1506" s="10">
        <v>7410</v>
      </c>
      <c r="U1506" s="8" t="s">
        <v>5543</v>
      </c>
      <c r="V1506" s="8" t="s">
        <v>5544</v>
      </c>
      <c r="W1506" s="8">
        <v>56.055</v>
      </c>
    </row>
    <row r="1507" spans="1:23" x14ac:dyDescent="0.3">
      <c r="A1507" s="8" t="s">
        <v>5545</v>
      </c>
      <c r="B1507" s="10">
        <v>27</v>
      </c>
      <c r="C1507" s="8" t="s">
        <v>5546</v>
      </c>
      <c r="D1507" s="8" t="s">
        <v>0</v>
      </c>
      <c r="E1507" s="8" t="s">
        <v>0</v>
      </c>
      <c r="F1507" s="13">
        <v>570.3646</v>
      </c>
      <c r="G1507" s="10">
        <v>3</v>
      </c>
      <c r="H1507" s="13">
        <v>1709.0793000000001</v>
      </c>
      <c r="I1507" s="13">
        <v>1709.0723</v>
      </c>
      <c r="J1507" s="14">
        <v>0</v>
      </c>
      <c r="K1507" s="11">
        <v>4.0999999999999996</v>
      </c>
      <c r="L1507" s="10">
        <v>396</v>
      </c>
      <c r="M1507" s="10" t="s">
        <v>105</v>
      </c>
      <c r="N1507" s="11">
        <v>297.17</v>
      </c>
      <c r="O1507" s="11">
        <v>297.17</v>
      </c>
      <c r="P1507" s="11">
        <v>297.17</v>
      </c>
      <c r="Q1507" s="12">
        <v>8.43</v>
      </c>
      <c r="R1507" s="14">
        <v>26</v>
      </c>
      <c r="S1507" s="8" t="s">
        <v>5451</v>
      </c>
      <c r="T1507" s="10">
        <v>7410</v>
      </c>
      <c r="U1507" s="8" t="s">
        <v>5547</v>
      </c>
      <c r="V1507" s="8" t="s">
        <v>5548</v>
      </c>
      <c r="W1507" s="8">
        <v>62.9833</v>
      </c>
    </row>
    <row r="1508" spans="1:23" x14ac:dyDescent="0.3">
      <c r="A1508" s="8" t="s">
        <v>5549</v>
      </c>
      <c r="B1508" s="10">
        <v>27</v>
      </c>
      <c r="C1508" s="8" t="s">
        <v>5546</v>
      </c>
      <c r="D1508" s="8" t="s">
        <v>0</v>
      </c>
      <c r="E1508" s="8" t="s">
        <v>0</v>
      </c>
      <c r="F1508" s="13">
        <v>855.03859999999997</v>
      </c>
      <c r="G1508" s="10">
        <v>2</v>
      </c>
      <c r="H1508" s="13">
        <v>1709.0699</v>
      </c>
      <c r="I1508" s="13">
        <v>1709.0723</v>
      </c>
      <c r="J1508" s="14">
        <v>0</v>
      </c>
      <c r="K1508" s="11">
        <v>-1.4</v>
      </c>
      <c r="L1508" s="10">
        <v>396</v>
      </c>
      <c r="M1508" s="10" t="s">
        <v>105</v>
      </c>
      <c r="N1508" s="11">
        <v>326.95</v>
      </c>
      <c r="O1508" s="11">
        <v>311.60000000000002</v>
      </c>
      <c r="P1508" s="11">
        <v>311.60000000000002</v>
      </c>
      <c r="Q1508" s="12">
        <v>9.0399999999999991</v>
      </c>
      <c r="R1508" s="14">
        <v>26</v>
      </c>
      <c r="S1508" s="8" t="s">
        <v>5451</v>
      </c>
      <c r="T1508" s="10">
        <v>7410</v>
      </c>
      <c r="U1508" s="8" t="s">
        <v>5550</v>
      </c>
      <c r="V1508" s="8" t="s">
        <v>5551</v>
      </c>
      <c r="W1508" s="8">
        <v>63.056899999999999</v>
      </c>
    </row>
    <row r="1509" spans="1:23" x14ac:dyDescent="0.3">
      <c r="A1509" s="8" t="s">
        <v>5552</v>
      </c>
      <c r="B1509" s="10">
        <v>27</v>
      </c>
      <c r="C1509" s="8" t="s">
        <v>5553</v>
      </c>
      <c r="D1509" s="8" t="s">
        <v>0</v>
      </c>
      <c r="E1509" s="8" t="s">
        <v>0</v>
      </c>
      <c r="F1509" s="13">
        <v>402.93709999999999</v>
      </c>
      <c r="G1509" s="10">
        <v>3</v>
      </c>
      <c r="H1509" s="13">
        <v>1206.7967000000001</v>
      </c>
      <c r="I1509" s="13">
        <v>1206.7972</v>
      </c>
      <c r="J1509" s="14">
        <v>0</v>
      </c>
      <c r="K1509" s="11">
        <v>-0.5</v>
      </c>
      <c r="L1509" s="10">
        <v>524</v>
      </c>
      <c r="M1509" s="10" t="s">
        <v>105</v>
      </c>
      <c r="N1509" s="11">
        <v>321.69</v>
      </c>
      <c r="O1509" s="11">
        <v>263.25</v>
      </c>
      <c r="P1509" s="11">
        <v>263.25</v>
      </c>
      <c r="Q1509" s="12">
        <v>7.99</v>
      </c>
      <c r="R1509" s="14">
        <v>26</v>
      </c>
      <c r="S1509" s="8" t="s">
        <v>5451</v>
      </c>
      <c r="T1509" s="10">
        <v>7410</v>
      </c>
      <c r="U1509" s="8" t="s">
        <v>5554</v>
      </c>
      <c r="V1509" s="8" t="s">
        <v>5555</v>
      </c>
      <c r="W1509" s="8">
        <v>63.103999999999999</v>
      </c>
    </row>
    <row r="1510" spans="1:23" x14ac:dyDescent="0.3">
      <c r="A1510" s="8" t="s">
        <v>5556</v>
      </c>
      <c r="B1510" s="10">
        <v>27</v>
      </c>
      <c r="C1510" s="8" t="s">
        <v>5557</v>
      </c>
      <c r="D1510" s="8" t="s">
        <v>0</v>
      </c>
      <c r="E1510" s="8" t="s">
        <v>0</v>
      </c>
      <c r="F1510" s="13">
        <v>764.85630000000003</v>
      </c>
      <c r="G1510" s="10">
        <v>2</v>
      </c>
      <c r="H1510" s="13">
        <v>1528.7054000000001</v>
      </c>
      <c r="I1510" s="13">
        <v>1528.7067</v>
      </c>
      <c r="J1510" s="14">
        <v>0</v>
      </c>
      <c r="K1510" s="11">
        <v>-0.8</v>
      </c>
      <c r="L1510" s="10">
        <v>546</v>
      </c>
      <c r="M1510" s="10" t="s">
        <v>105</v>
      </c>
      <c r="N1510" s="11">
        <v>335.91</v>
      </c>
      <c r="O1510" s="11">
        <v>335.91</v>
      </c>
      <c r="P1510" s="11">
        <v>335.91</v>
      </c>
      <c r="Q1510" s="12">
        <v>8.75</v>
      </c>
      <c r="R1510" s="14">
        <v>26</v>
      </c>
      <c r="S1510" s="8" t="s">
        <v>5451</v>
      </c>
      <c r="T1510" s="10">
        <v>7410</v>
      </c>
      <c r="U1510" s="8" t="s">
        <v>5558</v>
      </c>
      <c r="V1510" s="8" t="s">
        <v>5559</v>
      </c>
      <c r="W1510" s="8">
        <v>57.614800000000002</v>
      </c>
    </row>
    <row r="1511" spans="1:23" x14ac:dyDescent="0.3">
      <c r="A1511" s="8" t="s">
        <v>5560</v>
      </c>
      <c r="B1511" s="10">
        <v>27</v>
      </c>
      <c r="C1511" s="8" t="s">
        <v>5561</v>
      </c>
      <c r="D1511" s="8" t="s">
        <v>0</v>
      </c>
      <c r="E1511" s="8" t="s">
        <v>0</v>
      </c>
      <c r="F1511" s="13">
        <v>660.31669999999997</v>
      </c>
      <c r="G1511" s="10">
        <v>2</v>
      </c>
      <c r="H1511" s="13">
        <v>1319.6261</v>
      </c>
      <c r="I1511" s="13">
        <v>1319.6266000000001</v>
      </c>
      <c r="J1511" s="14">
        <v>0</v>
      </c>
      <c r="K1511" s="11">
        <v>-0.4</v>
      </c>
      <c r="L1511" s="10">
        <v>601</v>
      </c>
      <c r="M1511" s="10" t="s">
        <v>105</v>
      </c>
      <c r="N1511" s="11">
        <v>362.86</v>
      </c>
      <c r="O1511" s="11">
        <v>297.19</v>
      </c>
      <c r="P1511" s="11">
        <v>297.19</v>
      </c>
      <c r="Q1511" s="12">
        <v>8.1</v>
      </c>
      <c r="R1511" s="14">
        <v>26</v>
      </c>
      <c r="S1511" s="8" t="s">
        <v>5451</v>
      </c>
      <c r="T1511" s="10">
        <v>7410</v>
      </c>
      <c r="U1511" s="8" t="s">
        <v>5562</v>
      </c>
      <c r="V1511" s="8" t="s">
        <v>5563</v>
      </c>
      <c r="W1511" s="8">
        <v>42.753300000000003</v>
      </c>
    </row>
    <row r="1512" spans="1:23" x14ac:dyDescent="0.3">
      <c r="A1512" s="8" t="s">
        <v>5564</v>
      </c>
      <c r="B1512" s="10">
        <v>27</v>
      </c>
      <c r="C1512" s="8" t="s">
        <v>5565</v>
      </c>
      <c r="D1512" s="8" t="s">
        <v>0</v>
      </c>
      <c r="E1512" s="8" t="s">
        <v>0</v>
      </c>
      <c r="F1512" s="13">
        <v>617.30790000000002</v>
      </c>
      <c r="G1512" s="10">
        <v>2</v>
      </c>
      <c r="H1512" s="13">
        <v>1233.6086</v>
      </c>
      <c r="I1512" s="13">
        <v>1233.6110000000001</v>
      </c>
      <c r="J1512" s="14">
        <v>0</v>
      </c>
      <c r="K1512" s="11">
        <v>-1.9</v>
      </c>
      <c r="L1512" s="10">
        <v>682</v>
      </c>
      <c r="M1512" s="10" t="s">
        <v>105</v>
      </c>
      <c r="N1512" s="11">
        <v>138.63999999999999</v>
      </c>
      <c r="O1512" s="11">
        <v>102.06</v>
      </c>
      <c r="P1512" s="11">
        <v>102.06</v>
      </c>
      <c r="Q1512" s="12">
        <v>2.14</v>
      </c>
      <c r="R1512" s="14">
        <v>26</v>
      </c>
      <c r="S1512" s="8" t="s">
        <v>5451</v>
      </c>
      <c r="T1512" s="10">
        <v>7410</v>
      </c>
      <c r="U1512" s="8" t="s">
        <v>5566</v>
      </c>
      <c r="V1512" s="8" t="s">
        <v>5567</v>
      </c>
      <c r="W1512" s="8">
        <v>59.304099999999998</v>
      </c>
    </row>
    <row r="1513" spans="1:23" x14ac:dyDescent="0.3">
      <c r="A1513" s="8" t="s">
        <v>5568</v>
      </c>
      <c r="B1513" s="10">
        <v>27</v>
      </c>
      <c r="C1513" s="8" t="s">
        <v>5565</v>
      </c>
      <c r="D1513" s="8" t="s">
        <v>0</v>
      </c>
      <c r="E1513" s="8" t="s">
        <v>0</v>
      </c>
      <c r="F1513" s="13">
        <v>617.30989999999997</v>
      </c>
      <c r="G1513" s="10">
        <v>2</v>
      </c>
      <c r="H1513" s="13">
        <v>1233.6125999999999</v>
      </c>
      <c r="I1513" s="13">
        <v>1233.6110000000001</v>
      </c>
      <c r="J1513" s="14">
        <v>0</v>
      </c>
      <c r="K1513" s="11">
        <v>1.3</v>
      </c>
      <c r="L1513" s="10">
        <v>682</v>
      </c>
      <c r="M1513" s="10" t="s">
        <v>105</v>
      </c>
      <c r="N1513" s="11">
        <v>425.82</v>
      </c>
      <c r="O1513" s="11">
        <v>293.45999999999998</v>
      </c>
      <c r="P1513" s="11">
        <v>293.45999999999998</v>
      </c>
      <c r="Q1513" s="12">
        <v>7.95</v>
      </c>
      <c r="R1513" s="14">
        <v>26</v>
      </c>
      <c r="S1513" s="8" t="s">
        <v>5451</v>
      </c>
      <c r="T1513" s="10">
        <v>7410</v>
      </c>
      <c r="U1513" s="8" t="s">
        <v>5569</v>
      </c>
      <c r="V1513" s="8" t="s">
        <v>5570</v>
      </c>
      <c r="W1513" s="8">
        <v>58.9634</v>
      </c>
    </row>
    <row r="1514" spans="1:23" x14ac:dyDescent="0.3">
      <c r="A1514" s="8" t="s">
        <v>5571</v>
      </c>
      <c r="B1514" s="10">
        <v>27</v>
      </c>
      <c r="C1514" s="8" t="s">
        <v>5572</v>
      </c>
      <c r="D1514" s="8" t="s">
        <v>0</v>
      </c>
      <c r="E1514" s="8" t="s">
        <v>0</v>
      </c>
      <c r="F1514" s="13">
        <v>356.84789999999998</v>
      </c>
      <c r="G1514" s="10">
        <v>6</v>
      </c>
      <c r="H1514" s="13">
        <v>2136.0506999999998</v>
      </c>
      <c r="I1514" s="13">
        <v>2136.0508</v>
      </c>
      <c r="J1514" s="14">
        <v>0</v>
      </c>
      <c r="K1514" s="11">
        <v>0</v>
      </c>
      <c r="L1514" s="10">
        <v>692</v>
      </c>
      <c r="M1514" s="10" t="s">
        <v>105</v>
      </c>
      <c r="N1514" s="11">
        <v>59.38</v>
      </c>
      <c r="O1514" s="11">
        <v>55.2</v>
      </c>
      <c r="P1514" s="11">
        <v>55.2</v>
      </c>
      <c r="Q1514" s="12">
        <v>2.9</v>
      </c>
      <c r="R1514" s="14">
        <v>26</v>
      </c>
      <c r="S1514" s="8" t="s">
        <v>5451</v>
      </c>
      <c r="T1514" s="10">
        <v>7410</v>
      </c>
      <c r="U1514" s="8" t="s">
        <v>5573</v>
      </c>
      <c r="V1514" s="8" t="s">
        <v>5574</v>
      </c>
      <c r="W1514" s="8">
        <v>26.127500000000001</v>
      </c>
    </row>
    <row r="1515" spans="1:23" x14ac:dyDescent="0.3">
      <c r="A1515" s="8" t="s">
        <v>5575</v>
      </c>
      <c r="B1515" s="10">
        <v>27</v>
      </c>
      <c r="C1515" s="8" t="s">
        <v>5572</v>
      </c>
      <c r="D1515" s="8" t="s">
        <v>0</v>
      </c>
      <c r="E1515" s="8" t="s">
        <v>0</v>
      </c>
      <c r="F1515" s="13">
        <v>534.76779999999997</v>
      </c>
      <c r="G1515" s="10">
        <v>4</v>
      </c>
      <c r="H1515" s="13">
        <v>2136.0495000000001</v>
      </c>
      <c r="I1515" s="13">
        <v>2136.0508</v>
      </c>
      <c r="J1515" s="14">
        <v>0</v>
      </c>
      <c r="K1515" s="11">
        <v>-0.6</v>
      </c>
      <c r="L1515" s="10">
        <v>692</v>
      </c>
      <c r="M1515" s="10" t="s">
        <v>105</v>
      </c>
      <c r="N1515" s="11">
        <v>94.87</v>
      </c>
      <c r="O1515" s="11">
        <v>94.87</v>
      </c>
      <c r="P1515" s="11">
        <v>94.87</v>
      </c>
      <c r="Q1515" s="12">
        <v>3.94</v>
      </c>
      <c r="R1515" s="14">
        <v>26</v>
      </c>
      <c r="S1515" s="8" t="s">
        <v>5451</v>
      </c>
      <c r="T1515" s="10">
        <v>7410</v>
      </c>
      <c r="U1515" s="8" t="s">
        <v>5576</v>
      </c>
      <c r="V1515" s="8" t="s">
        <v>5577</v>
      </c>
      <c r="W1515" s="8">
        <v>26.0685</v>
      </c>
    </row>
    <row r="1516" spans="1:23" x14ac:dyDescent="0.3">
      <c r="A1516" s="8" t="s">
        <v>5578</v>
      </c>
      <c r="B1516" s="10">
        <v>27</v>
      </c>
      <c r="C1516" s="8" t="s">
        <v>5572</v>
      </c>
      <c r="D1516" s="8" t="s">
        <v>0</v>
      </c>
      <c r="E1516" s="8" t="s">
        <v>0</v>
      </c>
      <c r="F1516" s="13">
        <v>712.68690000000004</v>
      </c>
      <c r="G1516" s="10">
        <v>3</v>
      </c>
      <c r="H1516" s="13">
        <v>2136.0459999999998</v>
      </c>
      <c r="I1516" s="13">
        <v>2136.0508</v>
      </c>
      <c r="J1516" s="14">
        <v>0</v>
      </c>
      <c r="K1516" s="11">
        <v>-2.2999999999999998</v>
      </c>
      <c r="L1516" s="10">
        <v>692</v>
      </c>
      <c r="M1516" s="10" t="s">
        <v>105</v>
      </c>
      <c r="N1516" s="11">
        <v>166.95</v>
      </c>
      <c r="O1516" s="11">
        <v>166.95</v>
      </c>
      <c r="P1516" s="11">
        <v>166.95</v>
      </c>
      <c r="Q1516" s="12">
        <v>5.16</v>
      </c>
      <c r="R1516" s="14">
        <v>26</v>
      </c>
      <c r="S1516" s="8" t="s">
        <v>5451</v>
      </c>
      <c r="T1516" s="10">
        <v>7410</v>
      </c>
      <c r="U1516" s="8" t="s">
        <v>5579</v>
      </c>
      <c r="V1516" s="8" t="s">
        <v>5580</v>
      </c>
      <c r="W1516" s="8">
        <v>26.0473</v>
      </c>
    </row>
    <row r="1517" spans="1:23" x14ac:dyDescent="0.3">
      <c r="A1517" s="8" t="s">
        <v>5581</v>
      </c>
      <c r="B1517" s="10">
        <v>27</v>
      </c>
      <c r="C1517" s="8" t="s">
        <v>5582</v>
      </c>
      <c r="D1517" s="8" t="s">
        <v>0</v>
      </c>
      <c r="E1517" s="8" t="s">
        <v>0</v>
      </c>
      <c r="F1517" s="13">
        <v>549.26679999999999</v>
      </c>
      <c r="G1517" s="10">
        <v>2</v>
      </c>
      <c r="H1517" s="13">
        <v>1097.5263</v>
      </c>
      <c r="I1517" s="13">
        <v>1097.5262</v>
      </c>
      <c r="J1517" s="14">
        <v>0</v>
      </c>
      <c r="K1517" s="11">
        <v>0.1</v>
      </c>
      <c r="L1517" s="10">
        <v>715</v>
      </c>
      <c r="M1517" s="10" t="s">
        <v>1074</v>
      </c>
      <c r="N1517" s="11">
        <v>103.59</v>
      </c>
      <c r="O1517" s="11">
        <v>46.3</v>
      </c>
      <c r="P1517" s="11">
        <v>46.3</v>
      </c>
      <c r="Q1517" s="12">
        <v>1.37</v>
      </c>
      <c r="R1517" s="14">
        <v>26</v>
      </c>
      <c r="S1517" s="8" t="s">
        <v>5451</v>
      </c>
      <c r="T1517" s="10">
        <v>7410</v>
      </c>
      <c r="U1517" s="8" t="s">
        <v>5583</v>
      </c>
      <c r="V1517" s="8" t="s">
        <v>5584</v>
      </c>
      <c r="W1517" s="8">
        <v>59.1721</v>
      </c>
    </row>
    <row r="1518" spans="1:23" x14ac:dyDescent="0.3">
      <c r="A1518" s="8" t="s">
        <v>5585</v>
      </c>
      <c r="B1518" s="10">
        <v>28</v>
      </c>
      <c r="C1518" s="8" t="s">
        <v>5586</v>
      </c>
      <c r="D1518" s="8" t="s">
        <v>0</v>
      </c>
      <c r="E1518" s="8" t="s">
        <v>0</v>
      </c>
      <c r="F1518" s="13">
        <v>446.26870000000002</v>
      </c>
      <c r="G1518" s="10">
        <v>2</v>
      </c>
      <c r="H1518" s="13">
        <v>891.53020000000004</v>
      </c>
      <c r="I1518" s="13">
        <v>891.52980000000002</v>
      </c>
      <c r="J1518" s="14">
        <v>0</v>
      </c>
      <c r="K1518" s="11">
        <v>0.4</v>
      </c>
      <c r="L1518" s="10">
        <v>7</v>
      </c>
      <c r="M1518" s="10" t="s">
        <v>105</v>
      </c>
      <c r="N1518" s="11">
        <v>76.59</v>
      </c>
      <c r="O1518" s="11">
        <v>1.2</v>
      </c>
      <c r="P1518" s="11">
        <v>1.2</v>
      </c>
      <c r="Q1518" s="12">
        <v>0.53</v>
      </c>
      <c r="R1518" s="14">
        <v>26</v>
      </c>
      <c r="S1518" s="8" t="s">
        <v>5587</v>
      </c>
      <c r="T1518" s="10">
        <v>6972</v>
      </c>
      <c r="U1518" s="8" t="s">
        <v>5588</v>
      </c>
      <c r="V1518" s="8" t="s">
        <v>5589</v>
      </c>
      <c r="W1518" s="8">
        <v>25.436599999999999</v>
      </c>
    </row>
    <row r="1519" spans="1:23" x14ac:dyDescent="0.3">
      <c r="A1519" s="8" t="s">
        <v>5590</v>
      </c>
      <c r="B1519" s="10">
        <v>28</v>
      </c>
      <c r="C1519" s="8" t="s">
        <v>5586</v>
      </c>
      <c r="D1519" s="8" t="s">
        <v>0</v>
      </c>
      <c r="E1519" s="8" t="s">
        <v>0</v>
      </c>
      <c r="F1519" s="13">
        <v>446.27019999999999</v>
      </c>
      <c r="G1519" s="10">
        <v>2</v>
      </c>
      <c r="H1519" s="13">
        <v>891.53309999999999</v>
      </c>
      <c r="I1519" s="13">
        <v>891.52980000000002</v>
      </c>
      <c r="J1519" s="14">
        <v>0</v>
      </c>
      <c r="K1519" s="11">
        <v>3.7</v>
      </c>
      <c r="L1519" s="10">
        <v>7</v>
      </c>
      <c r="M1519" s="10" t="s">
        <v>105</v>
      </c>
      <c r="N1519" s="11">
        <v>183.12</v>
      </c>
      <c r="O1519" s="11">
        <v>54.82</v>
      </c>
      <c r="P1519" s="11">
        <v>54.82</v>
      </c>
      <c r="Q1519" s="12">
        <v>1.6</v>
      </c>
      <c r="R1519" s="14">
        <v>26</v>
      </c>
      <c r="S1519" s="8" t="s">
        <v>5587</v>
      </c>
      <c r="T1519" s="10">
        <v>6972</v>
      </c>
      <c r="U1519" s="8" t="s">
        <v>5591</v>
      </c>
      <c r="V1519" s="8" t="s">
        <v>5592</v>
      </c>
      <c r="W1519" s="8">
        <v>25.100300000000001</v>
      </c>
    </row>
    <row r="1520" spans="1:23" x14ac:dyDescent="0.3">
      <c r="A1520" s="8" t="s">
        <v>5593</v>
      </c>
      <c r="B1520" s="10">
        <v>28</v>
      </c>
      <c r="C1520" s="8" t="s">
        <v>5594</v>
      </c>
      <c r="D1520" s="8" t="s">
        <v>0</v>
      </c>
      <c r="E1520" s="8" t="s">
        <v>0</v>
      </c>
      <c r="F1520" s="13">
        <v>382.22129999999999</v>
      </c>
      <c r="G1520" s="10">
        <v>2</v>
      </c>
      <c r="H1520" s="13">
        <v>763.43539999999996</v>
      </c>
      <c r="I1520" s="13">
        <v>763.4348</v>
      </c>
      <c r="J1520" s="14">
        <v>0</v>
      </c>
      <c r="K1520" s="11">
        <v>0.7</v>
      </c>
      <c r="L1520" s="10">
        <v>8</v>
      </c>
      <c r="M1520" s="10" t="s">
        <v>105</v>
      </c>
      <c r="N1520" s="11">
        <v>282.95</v>
      </c>
      <c r="O1520" s="11">
        <v>68.2</v>
      </c>
      <c r="P1520" s="11">
        <v>68.2</v>
      </c>
      <c r="Q1520" s="12">
        <v>2.89</v>
      </c>
      <c r="R1520" s="14">
        <v>26</v>
      </c>
      <c r="S1520" s="8" t="s">
        <v>5587</v>
      </c>
      <c r="T1520" s="10">
        <v>6972</v>
      </c>
      <c r="U1520" s="8" t="s">
        <v>5595</v>
      </c>
      <c r="V1520" s="8" t="s">
        <v>5596</v>
      </c>
      <c r="W1520" s="8">
        <v>31.16</v>
      </c>
    </row>
    <row r="1521" spans="1:23" x14ac:dyDescent="0.3">
      <c r="A1521" s="8" t="s">
        <v>5597</v>
      </c>
      <c r="B1521" s="10">
        <v>28</v>
      </c>
      <c r="C1521" s="8" t="s">
        <v>5598</v>
      </c>
      <c r="D1521" s="8" t="s">
        <v>0</v>
      </c>
      <c r="E1521" s="8" t="s">
        <v>0</v>
      </c>
      <c r="F1521" s="13">
        <v>518.74210000000005</v>
      </c>
      <c r="G1521" s="10">
        <v>2</v>
      </c>
      <c r="H1521" s="13">
        <v>1036.4768999999999</v>
      </c>
      <c r="I1521" s="13">
        <v>1036.4767999999999</v>
      </c>
      <c r="J1521" s="14">
        <v>0</v>
      </c>
      <c r="K1521" s="11">
        <v>0.1</v>
      </c>
      <c r="L1521" s="10">
        <v>18</v>
      </c>
      <c r="M1521" s="10" t="s">
        <v>105</v>
      </c>
      <c r="N1521" s="11">
        <v>299.62</v>
      </c>
      <c r="O1521" s="11">
        <v>142.1</v>
      </c>
      <c r="P1521" s="11">
        <v>142.1</v>
      </c>
      <c r="Q1521" s="12">
        <v>6.06</v>
      </c>
      <c r="R1521" s="14">
        <v>26</v>
      </c>
      <c r="S1521" s="8" t="s">
        <v>5587</v>
      </c>
      <c r="T1521" s="10">
        <v>6972</v>
      </c>
      <c r="U1521" s="8" t="s">
        <v>5599</v>
      </c>
      <c r="V1521" s="8" t="s">
        <v>5600</v>
      </c>
      <c r="W1521" s="8">
        <v>44.601999999999997</v>
      </c>
    </row>
    <row r="1522" spans="1:23" x14ac:dyDescent="0.3">
      <c r="A1522" s="8" t="s">
        <v>5601</v>
      </c>
      <c r="B1522" s="10">
        <v>28</v>
      </c>
      <c r="C1522" s="8" t="s">
        <v>5602</v>
      </c>
      <c r="D1522" s="8" t="s">
        <v>0</v>
      </c>
      <c r="E1522" s="8" t="s">
        <v>0</v>
      </c>
      <c r="F1522" s="13">
        <v>451.75060000000002</v>
      </c>
      <c r="G1522" s="10">
        <v>2</v>
      </c>
      <c r="H1522" s="13">
        <v>902.49390000000005</v>
      </c>
      <c r="I1522" s="13">
        <v>902.49419999999998</v>
      </c>
      <c r="J1522" s="14">
        <v>0</v>
      </c>
      <c r="K1522" s="11">
        <v>-0.2</v>
      </c>
      <c r="L1522" s="10">
        <v>27</v>
      </c>
      <c r="M1522" s="10" t="s">
        <v>105</v>
      </c>
      <c r="N1522" s="11">
        <v>327.86</v>
      </c>
      <c r="O1522" s="11">
        <v>111.8</v>
      </c>
      <c r="P1522" s="11">
        <v>111.8</v>
      </c>
      <c r="Q1522" s="12">
        <v>4.57</v>
      </c>
      <c r="R1522" s="14">
        <v>26</v>
      </c>
      <c r="S1522" s="8" t="s">
        <v>5587</v>
      </c>
      <c r="T1522" s="10">
        <v>6972</v>
      </c>
      <c r="U1522" s="8" t="s">
        <v>5603</v>
      </c>
      <c r="V1522" s="8" t="s">
        <v>5604</v>
      </c>
      <c r="W1522" s="8">
        <v>22.158999999999999</v>
      </c>
    </row>
    <row r="1523" spans="1:23" x14ac:dyDescent="0.3">
      <c r="A1523" s="8" t="s">
        <v>5605</v>
      </c>
      <c r="B1523" s="10">
        <v>28</v>
      </c>
      <c r="C1523" s="8" t="s">
        <v>5606</v>
      </c>
      <c r="D1523" s="8" t="s">
        <v>0</v>
      </c>
      <c r="E1523" s="8" t="s">
        <v>0</v>
      </c>
      <c r="F1523" s="13">
        <v>775.40099999999995</v>
      </c>
      <c r="G1523" s="10">
        <v>2</v>
      </c>
      <c r="H1523" s="13">
        <v>1549.7946999999999</v>
      </c>
      <c r="I1523" s="13">
        <v>1549.7969000000001</v>
      </c>
      <c r="J1523" s="14">
        <v>0</v>
      </c>
      <c r="K1523" s="11">
        <v>-1.4</v>
      </c>
      <c r="L1523" s="10">
        <v>42</v>
      </c>
      <c r="M1523" s="10" t="s">
        <v>105</v>
      </c>
      <c r="N1523" s="11">
        <v>116.77</v>
      </c>
      <c r="O1523" s="11">
        <v>99.75</v>
      </c>
      <c r="P1523" s="11">
        <v>99.75</v>
      </c>
      <c r="Q1523" s="12">
        <v>3.08</v>
      </c>
      <c r="R1523" s="14">
        <v>26</v>
      </c>
      <c r="S1523" s="8" t="s">
        <v>5587</v>
      </c>
      <c r="T1523" s="10">
        <v>6972</v>
      </c>
      <c r="U1523" s="8" t="s">
        <v>5607</v>
      </c>
      <c r="V1523" s="8" t="s">
        <v>5608</v>
      </c>
      <c r="W1523" s="8">
        <v>32.8217</v>
      </c>
    </row>
    <row r="1524" spans="1:23" x14ac:dyDescent="0.3">
      <c r="A1524" s="8" t="s">
        <v>5609</v>
      </c>
      <c r="B1524" s="10">
        <v>28</v>
      </c>
      <c r="C1524" s="8" t="s">
        <v>5606</v>
      </c>
      <c r="D1524" s="8" t="s">
        <v>0</v>
      </c>
      <c r="E1524" s="8" t="s">
        <v>0</v>
      </c>
      <c r="F1524" s="13">
        <v>517.26909999999998</v>
      </c>
      <c r="G1524" s="10">
        <v>3</v>
      </c>
      <c r="H1524" s="13">
        <v>1549.7927999999999</v>
      </c>
      <c r="I1524" s="13">
        <v>1549.7969000000001</v>
      </c>
      <c r="J1524" s="14">
        <v>0</v>
      </c>
      <c r="K1524" s="11">
        <v>-2.7</v>
      </c>
      <c r="L1524" s="10">
        <v>42</v>
      </c>
      <c r="M1524" s="10" t="s">
        <v>105</v>
      </c>
      <c r="N1524" s="11">
        <v>322.86</v>
      </c>
      <c r="O1524" s="11">
        <v>322.86</v>
      </c>
      <c r="P1524" s="11">
        <v>322.86</v>
      </c>
      <c r="Q1524" s="12">
        <v>8.43</v>
      </c>
      <c r="R1524" s="14">
        <v>26</v>
      </c>
      <c r="S1524" s="8" t="s">
        <v>5587</v>
      </c>
      <c r="T1524" s="10">
        <v>6972</v>
      </c>
      <c r="U1524" s="8" t="s">
        <v>5610</v>
      </c>
      <c r="V1524" s="8" t="s">
        <v>5611</v>
      </c>
      <c r="W1524" s="8">
        <v>32.882899999999999</v>
      </c>
    </row>
    <row r="1525" spans="1:23" x14ac:dyDescent="0.3">
      <c r="A1525" s="8" t="s">
        <v>5612</v>
      </c>
      <c r="B1525" s="10">
        <v>28</v>
      </c>
      <c r="C1525" s="8" t="s">
        <v>5613</v>
      </c>
      <c r="D1525" s="8" t="s">
        <v>0</v>
      </c>
      <c r="E1525" s="8" t="s">
        <v>0</v>
      </c>
      <c r="F1525" s="13">
        <v>697.35</v>
      </c>
      <c r="G1525" s="10">
        <v>2</v>
      </c>
      <c r="H1525" s="13">
        <v>1393.6928</v>
      </c>
      <c r="I1525" s="13">
        <v>1393.6958</v>
      </c>
      <c r="J1525" s="14">
        <v>0</v>
      </c>
      <c r="K1525" s="11">
        <v>-2.1</v>
      </c>
      <c r="L1525" s="10">
        <v>43</v>
      </c>
      <c r="M1525" s="10" t="s">
        <v>105</v>
      </c>
      <c r="N1525" s="11">
        <v>456.55</v>
      </c>
      <c r="O1525" s="11">
        <v>453.73</v>
      </c>
      <c r="P1525" s="11">
        <v>453.73</v>
      </c>
      <c r="Q1525" s="12">
        <v>9.7200000000000006</v>
      </c>
      <c r="R1525" s="14">
        <v>26</v>
      </c>
      <c r="S1525" s="8" t="s">
        <v>5587</v>
      </c>
      <c r="T1525" s="10">
        <v>6972</v>
      </c>
      <c r="U1525" s="8" t="s">
        <v>5614</v>
      </c>
      <c r="V1525" s="8" t="s">
        <v>5615</v>
      </c>
      <c r="W1525" s="8">
        <v>38.510199999999998</v>
      </c>
    </row>
    <row r="1526" spans="1:23" x14ac:dyDescent="0.3">
      <c r="A1526" s="8" t="s">
        <v>5616</v>
      </c>
      <c r="B1526" s="10">
        <v>28</v>
      </c>
      <c r="C1526" s="8" t="s">
        <v>5617</v>
      </c>
      <c r="D1526" s="8" t="s">
        <v>0</v>
      </c>
      <c r="E1526" s="8" t="s">
        <v>0</v>
      </c>
      <c r="F1526" s="13">
        <v>922.90920000000006</v>
      </c>
      <c r="G1526" s="10">
        <v>2</v>
      </c>
      <c r="H1526" s="13">
        <v>1844.8112000000001</v>
      </c>
      <c r="I1526" s="13">
        <v>1844.8126</v>
      </c>
      <c r="J1526" s="14">
        <v>0</v>
      </c>
      <c r="K1526" s="11">
        <v>-0.7</v>
      </c>
      <c r="L1526" s="10">
        <v>55</v>
      </c>
      <c r="M1526" s="10" t="s">
        <v>105</v>
      </c>
      <c r="N1526" s="11">
        <v>542.58000000000004</v>
      </c>
      <c r="O1526" s="11">
        <v>414.44</v>
      </c>
      <c r="P1526" s="11">
        <v>414.44</v>
      </c>
      <c r="Q1526" s="12">
        <v>10.37</v>
      </c>
      <c r="R1526" s="14">
        <v>26</v>
      </c>
      <c r="S1526" s="8" t="s">
        <v>5587</v>
      </c>
      <c r="T1526" s="10">
        <v>6972</v>
      </c>
      <c r="U1526" s="8" t="s">
        <v>5618</v>
      </c>
      <c r="V1526" s="8" t="s">
        <v>5619</v>
      </c>
      <c r="W1526" s="8">
        <v>59.396599999999999</v>
      </c>
    </row>
    <row r="1527" spans="1:23" x14ac:dyDescent="0.3">
      <c r="A1527" s="8" t="s">
        <v>5620</v>
      </c>
      <c r="B1527" s="10">
        <v>28</v>
      </c>
      <c r="C1527" s="8" t="s">
        <v>5621</v>
      </c>
      <c r="D1527" s="8" t="s">
        <v>0</v>
      </c>
      <c r="E1527" s="8" t="s">
        <v>0</v>
      </c>
      <c r="F1527" s="13">
        <v>658.30780000000004</v>
      </c>
      <c r="G1527" s="10">
        <v>3</v>
      </c>
      <c r="H1527" s="13">
        <v>1972.9088999999999</v>
      </c>
      <c r="I1527" s="13">
        <v>1972.9075</v>
      </c>
      <c r="J1527" s="14">
        <v>0</v>
      </c>
      <c r="K1527" s="11">
        <v>0.7</v>
      </c>
      <c r="L1527" s="10">
        <v>55</v>
      </c>
      <c r="M1527" s="10" t="s">
        <v>105</v>
      </c>
      <c r="N1527" s="11">
        <v>324.81</v>
      </c>
      <c r="O1527" s="11">
        <v>324.81</v>
      </c>
      <c r="P1527" s="11">
        <v>324.81</v>
      </c>
      <c r="Q1527" s="12">
        <v>9.39</v>
      </c>
      <c r="R1527" s="14">
        <v>26</v>
      </c>
      <c r="S1527" s="8" t="s">
        <v>5587</v>
      </c>
      <c r="T1527" s="10">
        <v>6972</v>
      </c>
      <c r="U1527" s="8" t="s">
        <v>5622</v>
      </c>
      <c r="V1527" s="8" t="s">
        <v>5623</v>
      </c>
      <c r="W1527" s="8">
        <v>55.005899999999997</v>
      </c>
    </row>
    <row r="1528" spans="1:23" x14ac:dyDescent="0.3">
      <c r="A1528" s="8" t="s">
        <v>5624</v>
      </c>
      <c r="B1528" s="10">
        <v>28</v>
      </c>
      <c r="C1528" s="8" t="s">
        <v>5625</v>
      </c>
      <c r="D1528" s="8" t="s">
        <v>0</v>
      </c>
      <c r="E1528" s="8" t="s">
        <v>0</v>
      </c>
      <c r="F1528" s="13">
        <v>479.28960000000001</v>
      </c>
      <c r="G1528" s="10">
        <v>2</v>
      </c>
      <c r="H1528" s="13">
        <v>957.57190000000003</v>
      </c>
      <c r="I1528" s="13">
        <v>957.57270000000005</v>
      </c>
      <c r="J1528" s="14">
        <v>0</v>
      </c>
      <c r="K1528" s="11">
        <v>-0.9</v>
      </c>
      <c r="L1528" s="10">
        <v>69</v>
      </c>
      <c r="M1528" s="10" t="s">
        <v>105</v>
      </c>
      <c r="N1528" s="11">
        <v>240.02</v>
      </c>
      <c r="O1528" s="11">
        <v>145.38999999999999</v>
      </c>
      <c r="P1528" s="11">
        <v>145.38999999999999</v>
      </c>
      <c r="Q1528" s="12">
        <v>4.58</v>
      </c>
      <c r="R1528" s="14">
        <v>26</v>
      </c>
      <c r="S1528" s="8" t="s">
        <v>5587</v>
      </c>
      <c r="T1528" s="10">
        <v>6972</v>
      </c>
      <c r="U1528" s="8" t="s">
        <v>5626</v>
      </c>
      <c r="V1528" s="8" t="s">
        <v>5627</v>
      </c>
      <c r="W1528" s="8">
        <v>20.654</v>
      </c>
    </row>
    <row r="1529" spans="1:23" x14ac:dyDescent="0.3">
      <c r="A1529" s="8" t="s">
        <v>5628</v>
      </c>
      <c r="B1529" s="10">
        <v>28</v>
      </c>
      <c r="C1529" s="8" t="s">
        <v>5629</v>
      </c>
      <c r="D1529" s="8" t="s">
        <v>0</v>
      </c>
      <c r="E1529" s="8" t="s">
        <v>0</v>
      </c>
      <c r="F1529" s="13">
        <v>416.9153</v>
      </c>
      <c r="G1529" s="10">
        <v>3</v>
      </c>
      <c r="H1529" s="13">
        <v>1248.7311999999999</v>
      </c>
      <c r="I1529" s="13">
        <v>1248.731</v>
      </c>
      <c r="J1529" s="14">
        <v>0</v>
      </c>
      <c r="K1529" s="11">
        <v>0.2</v>
      </c>
      <c r="L1529" s="10">
        <v>69</v>
      </c>
      <c r="M1529" s="10" t="s">
        <v>105</v>
      </c>
      <c r="N1529" s="11">
        <v>185.79</v>
      </c>
      <c r="O1529" s="11">
        <v>179.44</v>
      </c>
      <c r="P1529" s="11">
        <v>179.44</v>
      </c>
      <c r="Q1529" s="12">
        <v>4.38</v>
      </c>
      <c r="R1529" s="14">
        <v>26</v>
      </c>
      <c r="S1529" s="8" t="s">
        <v>5587</v>
      </c>
      <c r="T1529" s="10">
        <v>6972</v>
      </c>
      <c r="U1529" s="8" t="s">
        <v>5630</v>
      </c>
      <c r="V1529" s="8" t="s">
        <v>5631</v>
      </c>
      <c r="W1529" s="8">
        <v>26.5215</v>
      </c>
    </row>
    <row r="1530" spans="1:23" x14ac:dyDescent="0.3">
      <c r="A1530" s="8" t="s">
        <v>5632</v>
      </c>
      <c r="B1530" s="10">
        <v>28</v>
      </c>
      <c r="C1530" s="8" t="s">
        <v>5633</v>
      </c>
      <c r="D1530" s="8" t="s">
        <v>0</v>
      </c>
      <c r="E1530" s="8" t="s">
        <v>0</v>
      </c>
      <c r="F1530" s="13">
        <v>415.24239999999998</v>
      </c>
      <c r="G1530" s="10">
        <v>2</v>
      </c>
      <c r="H1530" s="13">
        <v>829.47760000000005</v>
      </c>
      <c r="I1530" s="13">
        <v>829.4778</v>
      </c>
      <c r="J1530" s="14">
        <v>0</v>
      </c>
      <c r="K1530" s="11">
        <v>-0.2</v>
      </c>
      <c r="L1530" s="10">
        <v>70</v>
      </c>
      <c r="M1530" s="10" t="s">
        <v>105</v>
      </c>
      <c r="N1530" s="11">
        <v>316.93</v>
      </c>
      <c r="O1530" s="11">
        <v>80.81</v>
      </c>
      <c r="P1530" s="11">
        <v>80.81</v>
      </c>
      <c r="Q1530" s="12">
        <v>5.49</v>
      </c>
      <c r="R1530" s="14">
        <v>26</v>
      </c>
      <c r="S1530" s="8" t="s">
        <v>5587</v>
      </c>
      <c r="T1530" s="10">
        <v>6972</v>
      </c>
      <c r="U1530" s="8" t="s">
        <v>5634</v>
      </c>
      <c r="V1530" s="8" t="s">
        <v>5635</v>
      </c>
      <c r="W1530" s="8">
        <v>29.357299999999999</v>
      </c>
    </row>
    <row r="1531" spans="1:23" x14ac:dyDescent="0.3">
      <c r="A1531" s="8" t="s">
        <v>5636</v>
      </c>
      <c r="B1531" s="10">
        <v>28</v>
      </c>
      <c r="C1531" s="8" t="s">
        <v>5637</v>
      </c>
      <c r="D1531" s="8" t="s">
        <v>0</v>
      </c>
      <c r="E1531" s="8" t="s">
        <v>0</v>
      </c>
      <c r="F1531" s="13">
        <v>560.82060000000001</v>
      </c>
      <c r="G1531" s="10">
        <v>2</v>
      </c>
      <c r="H1531" s="13">
        <v>1120.6338000000001</v>
      </c>
      <c r="I1531" s="13">
        <v>1120.6360999999999</v>
      </c>
      <c r="J1531" s="14">
        <v>0</v>
      </c>
      <c r="K1531" s="11">
        <v>-2</v>
      </c>
      <c r="L1531" s="10">
        <v>70</v>
      </c>
      <c r="M1531" s="10" t="s">
        <v>105</v>
      </c>
      <c r="N1531" s="11">
        <v>138.51</v>
      </c>
      <c r="O1531" s="11">
        <v>30.6</v>
      </c>
      <c r="P1531" s="11">
        <v>30.6</v>
      </c>
      <c r="Q1531" s="12">
        <v>2</v>
      </c>
      <c r="R1531" s="14">
        <v>26</v>
      </c>
      <c r="S1531" s="8" t="s">
        <v>5587</v>
      </c>
      <c r="T1531" s="10">
        <v>6972</v>
      </c>
      <c r="U1531" s="8" t="s">
        <v>5638</v>
      </c>
      <c r="V1531" s="8" t="s">
        <v>5639</v>
      </c>
      <c r="W1531" s="8">
        <v>34.323799999999999</v>
      </c>
    </row>
    <row r="1532" spans="1:23" x14ac:dyDescent="0.3">
      <c r="A1532" s="8" t="s">
        <v>5640</v>
      </c>
      <c r="B1532" s="10">
        <v>28</v>
      </c>
      <c r="C1532" s="8" t="s">
        <v>5641</v>
      </c>
      <c r="D1532" s="8" t="s">
        <v>0</v>
      </c>
      <c r="E1532" s="8" t="s">
        <v>0</v>
      </c>
      <c r="F1532" s="13">
        <v>567.3048</v>
      </c>
      <c r="G1532" s="10">
        <v>4</v>
      </c>
      <c r="H1532" s="13">
        <v>2266.1972999999998</v>
      </c>
      <c r="I1532" s="13">
        <v>2266.1965</v>
      </c>
      <c r="J1532" s="14">
        <v>0</v>
      </c>
      <c r="K1532" s="11">
        <v>0.3</v>
      </c>
      <c r="L1532" s="10">
        <v>70</v>
      </c>
      <c r="M1532" s="10" t="s">
        <v>105</v>
      </c>
      <c r="N1532" s="11">
        <v>229.82</v>
      </c>
      <c r="O1532" s="11">
        <v>229.82</v>
      </c>
      <c r="P1532" s="11">
        <v>229.82</v>
      </c>
      <c r="Q1532" s="12">
        <v>8.7899999999999991</v>
      </c>
      <c r="R1532" s="14">
        <v>26</v>
      </c>
      <c r="S1532" s="8" t="s">
        <v>5587</v>
      </c>
      <c r="T1532" s="10">
        <v>6972</v>
      </c>
      <c r="U1532" s="8" t="s">
        <v>5642</v>
      </c>
      <c r="V1532" s="8" t="s">
        <v>5643</v>
      </c>
      <c r="W1532" s="8">
        <v>59.166899999999998</v>
      </c>
    </row>
    <row r="1533" spans="1:23" x14ac:dyDescent="0.3">
      <c r="A1533" s="8" t="s">
        <v>5644</v>
      </c>
      <c r="B1533" s="10">
        <v>28</v>
      </c>
      <c r="C1533" s="8" t="s">
        <v>5645</v>
      </c>
      <c r="D1533" s="8" t="s">
        <v>0</v>
      </c>
      <c r="E1533" s="8" t="s">
        <v>0</v>
      </c>
      <c r="F1533" s="13">
        <v>728.37049999999999</v>
      </c>
      <c r="G1533" s="10">
        <v>2</v>
      </c>
      <c r="H1533" s="13">
        <v>1455.7338</v>
      </c>
      <c r="I1533" s="13">
        <v>1455.7366</v>
      </c>
      <c r="J1533" s="14">
        <v>0</v>
      </c>
      <c r="K1533" s="11">
        <v>-1.9</v>
      </c>
      <c r="L1533" s="10">
        <v>79</v>
      </c>
      <c r="M1533" s="10" t="s">
        <v>105</v>
      </c>
      <c r="N1533" s="11">
        <v>239.8</v>
      </c>
      <c r="O1533" s="11">
        <v>167.22</v>
      </c>
      <c r="P1533" s="11">
        <v>167.22</v>
      </c>
      <c r="Q1533" s="12">
        <v>6.33</v>
      </c>
      <c r="R1533" s="14">
        <v>26</v>
      </c>
      <c r="S1533" s="8" t="s">
        <v>5587</v>
      </c>
      <c r="T1533" s="10">
        <v>6972</v>
      </c>
      <c r="U1533" s="8" t="s">
        <v>5646</v>
      </c>
      <c r="V1533" s="8" t="s">
        <v>5647</v>
      </c>
      <c r="W1533" s="8">
        <v>41.545200000000001</v>
      </c>
    </row>
    <row r="1534" spans="1:23" x14ac:dyDescent="0.3">
      <c r="A1534" s="8" t="s">
        <v>5648</v>
      </c>
      <c r="B1534" s="10">
        <v>28</v>
      </c>
      <c r="C1534" s="8" t="s">
        <v>5645</v>
      </c>
      <c r="D1534" s="8" t="s">
        <v>0</v>
      </c>
      <c r="E1534" s="8" t="s">
        <v>0</v>
      </c>
      <c r="F1534" s="13">
        <v>485.91669999999999</v>
      </c>
      <c r="G1534" s="10">
        <v>3</v>
      </c>
      <c r="H1534" s="13">
        <v>1455.7357</v>
      </c>
      <c r="I1534" s="13">
        <v>1455.7366</v>
      </c>
      <c r="J1534" s="14">
        <v>0</v>
      </c>
      <c r="K1534" s="11">
        <v>-0.6</v>
      </c>
      <c r="L1534" s="10">
        <v>79</v>
      </c>
      <c r="M1534" s="10" t="s">
        <v>105</v>
      </c>
      <c r="N1534" s="11">
        <v>335.87</v>
      </c>
      <c r="O1534" s="11">
        <v>284.42</v>
      </c>
      <c r="P1534" s="11">
        <v>284.42</v>
      </c>
      <c r="Q1534" s="12">
        <v>8.69</v>
      </c>
      <c r="R1534" s="14">
        <v>26</v>
      </c>
      <c r="S1534" s="8" t="s">
        <v>5587</v>
      </c>
      <c r="T1534" s="10">
        <v>6972</v>
      </c>
      <c r="U1534" s="8" t="s">
        <v>5649</v>
      </c>
      <c r="V1534" s="8" t="s">
        <v>5650</v>
      </c>
      <c r="W1534" s="8">
        <v>41.487299999999998</v>
      </c>
    </row>
    <row r="1535" spans="1:23" x14ac:dyDescent="0.3">
      <c r="A1535" s="8" t="s">
        <v>5651</v>
      </c>
      <c r="B1535" s="10">
        <v>28</v>
      </c>
      <c r="C1535" s="8" t="s">
        <v>5652</v>
      </c>
      <c r="D1535" s="8" t="s">
        <v>0</v>
      </c>
      <c r="E1535" s="8" t="s">
        <v>0</v>
      </c>
      <c r="F1535" s="13">
        <v>582.79240000000004</v>
      </c>
      <c r="G1535" s="10">
        <v>2</v>
      </c>
      <c r="H1535" s="13">
        <v>1164.5776000000001</v>
      </c>
      <c r="I1535" s="13">
        <v>1164.5782999999999</v>
      </c>
      <c r="J1535" s="14">
        <v>0</v>
      </c>
      <c r="K1535" s="11">
        <v>-0.6</v>
      </c>
      <c r="L1535" s="10">
        <v>81</v>
      </c>
      <c r="M1535" s="10" t="s">
        <v>105</v>
      </c>
      <c r="N1535" s="11">
        <v>387</v>
      </c>
      <c r="O1535" s="11">
        <v>271.82</v>
      </c>
      <c r="P1535" s="11">
        <v>271.82</v>
      </c>
      <c r="Q1535" s="12">
        <v>8.0299999999999994</v>
      </c>
      <c r="R1535" s="14">
        <v>26</v>
      </c>
      <c r="S1535" s="8" t="s">
        <v>5587</v>
      </c>
      <c r="T1535" s="10">
        <v>6972</v>
      </c>
      <c r="U1535" s="8" t="s">
        <v>5653</v>
      </c>
      <c r="V1535" s="8" t="s">
        <v>5654</v>
      </c>
      <c r="W1535" s="8">
        <v>46.352200000000003</v>
      </c>
    </row>
    <row r="1536" spans="1:23" x14ac:dyDescent="0.3">
      <c r="A1536" s="8" t="s">
        <v>5655</v>
      </c>
      <c r="B1536" s="10">
        <v>28</v>
      </c>
      <c r="C1536" s="8" t="s">
        <v>5656</v>
      </c>
      <c r="D1536" s="8" t="s">
        <v>0</v>
      </c>
      <c r="E1536" s="8" t="s">
        <v>0</v>
      </c>
      <c r="F1536" s="13">
        <v>367.45260000000002</v>
      </c>
      <c r="G1536" s="10">
        <v>4</v>
      </c>
      <c r="H1536" s="13">
        <v>1466.7885000000001</v>
      </c>
      <c r="I1536" s="13">
        <v>1466.7889</v>
      </c>
      <c r="J1536" s="14">
        <v>0</v>
      </c>
      <c r="K1536" s="11">
        <v>-0.3</v>
      </c>
      <c r="L1536" s="10">
        <v>91</v>
      </c>
      <c r="M1536" s="10" t="s">
        <v>105</v>
      </c>
      <c r="N1536" s="11">
        <v>119.63</v>
      </c>
      <c r="O1536" s="11">
        <v>87.83</v>
      </c>
      <c r="P1536" s="11">
        <v>87.83</v>
      </c>
      <c r="Q1536" s="12">
        <v>3.21</v>
      </c>
      <c r="R1536" s="14">
        <v>26</v>
      </c>
      <c r="S1536" s="8" t="s">
        <v>5587</v>
      </c>
      <c r="T1536" s="10">
        <v>6972</v>
      </c>
      <c r="U1536" s="8" t="s">
        <v>5657</v>
      </c>
      <c r="V1536" s="8" t="s">
        <v>5658</v>
      </c>
      <c r="W1536" s="8">
        <v>20.442900000000002</v>
      </c>
    </row>
    <row r="1537" spans="1:23" x14ac:dyDescent="0.3">
      <c r="A1537" s="8" t="s">
        <v>5659</v>
      </c>
      <c r="B1537" s="10">
        <v>28</v>
      </c>
      <c r="C1537" s="8" t="s">
        <v>5656</v>
      </c>
      <c r="D1537" s="8" t="s">
        <v>0</v>
      </c>
      <c r="E1537" s="8" t="s">
        <v>0</v>
      </c>
      <c r="F1537" s="13">
        <v>489.60120000000001</v>
      </c>
      <c r="G1537" s="10">
        <v>3</v>
      </c>
      <c r="H1537" s="13">
        <v>1466.7889</v>
      </c>
      <c r="I1537" s="13">
        <v>1466.7889</v>
      </c>
      <c r="J1537" s="14">
        <v>0</v>
      </c>
      <c r="K1537" s="11">
        <v>0</v>
      </c>
      <c r="L1537" s="10">
        <v>91</v>
      </c>
      <c r="M1537" s="10" t="s">
        <v>105</v>
      </c>
      <c r="N1537" s="11">
        <v>270.63</v>
      </c>
      <c r="O1537" s="11">
        <v>228.62</v>
      </c>
      <c r="P1537" s="11">
        <v>228.62</v>
      </c>
      <c r="Q1537" s="12">
        <v>8.1199999999999992</v>
      </c>
      <c r="R1537" s="14">
        <v>26</v>
      </c>
      <c r="S1537" s="8" t="s">
        <v>5587</v>
      </c>
      <c r="T1537" s="10">
        <v>6972</v>
      </c>
      <c r="U1537" s="8" t="s">
        <v>5660</v>
      </c>
      <c r="V1537" s="8" t="s">
        <v>5661</v>
      </c>
      <c r="W1537" s="8">
        <v>20.413699999999999</v>
      </c>
    </row>
    <row r="1538" spans="1:23" x14ac:dyDescent="0.3">
      <c r="A1538" s="8" t="s">
        <v>5662</v>
      </c>
      <c r="B1538" s="10">
        <v>28</v>
      </c>
      <c r="C1538" s="8" t="s">
        <v>5663</v>
      </c>
      <c r="D1538" s="8" t="s">
        <v>0</v>
      </c>
      <c r="E1538" s="8" t="s">
        <v>0</v>
      </c>
      <c r="F1538" s="13">
        <v>668.34749999999997</v>
      </c>
      <c r="G1538" s="10">
        <v>3</v>
      </c>
      <c r="H1538" s="13">
        <v>2003.028</v>
      </c>
      <c r="I1538" s="13">
        <v>2003.0291</v>
      </c>
      <c r="J1538" s="14">
        <v>0</v>
      </c>
      <c r="K1538" s="11">
        <v>-0.6</v>
      </c>
      <c r="L1538" s="10">
        <v>120</v>
      </c>
      <c r="M1538" s="10" t="s">
        <v>105</v>
      </c>
      <c r="N1538" s="11">
        <v>265.58999999999997</v>
      </c>
      <c r="O1538" s="11">
        <v>265.58999999999997</v>
      </c>
      <c r="P1538" s="11">
        <v>265.58999999999997</v>
      </c>
      <c r="Q1538" s="12">
        <v>8.81</v>
      </c>
      <c r="R1538" s="14">
        <v>26</v>
      </c>
      <c r="S1538" s="8" t="s">
        <v>5587</v>
      </c>
      <c r="T1538" s="10">
        <v>6972</v>
      </c>
      <c r="U1538" s="8" t="s">
        <v>5664</v>
      </c>
      <c r="V1538" s="8" t="s">
        <v>5665</v>
      </c>
      <c r="W1538" s="8">
        <v>45.831499999999998</v>
      </c>
    </row>
    <row r="1539" spans="1:23" x14ac:dyDescent="0.3">
      <c r="A1539" s="8" t="s">
        <v>5666</v>
      </c>
      <c r="B1539" s="10">
        <v>28</v>
      </c>
      <c r="C1539" s="8" t="s">
        <v>5667</v>
      </c>
      <c r="D1539" s="8" t="s">
        <v>0</v>
      </c>
      <c r="E1539" s="8" t="s">
        <v>0</v>
      </c>
      <c r="F1539" s="13">
        <v>501.27300000000002</v>
      </c>
      <c r="G1539" s="10">
        <v>3</v>
      </c>
      <c r="H1539" s="13">
        <v>1501.8045999999999</v>
      </c>
      <c r="I1539" s="13">
        <v>1501.8108</v>
      </c>
      <c r="J1539" s="14">
        <v>0</v>
      </c>
      <c r="K1539" s="11">
        <v>-4.0999999999999996</v>
      </c>
      <c r="L1539" s="10">
        <v>124</v>
      </c>
      <c r="M1539" s="10" t="s">
        <v>105</v>
      </c>
      <c r="N1539" s="11">
        <v>244.8</v>
      </c>
      <c r="O1539" s="11">
        <v>173.07</v>
      </c>
      <c r="P1539" s="11">
        <v>173.07</v>
      </c>
      <c r="Q1539" s="12">
        <v>5.79</v>
      </c>
      <c r="R1539" s="14">
        <v>26</v>
      </c>
      <c r="S1539" s="8" t="s">
        <v>5587</v>
      </c>
      <c r="T1539" s="10">
        <v>6972</v>
      </c>
      <c r="U1539" s="8" t="s">
        <v>5668</v>
      </c>
      <c r="V1539" s="8" t="s">
        <v>5669</v>
      </c>
      <c r="W1539" s="8">
        <v>37.325200000000002</v>
      </c>
    </row>
    <row r="1540" spans="1:23" x14ac:dyDescent="0.3">
      <c r="A1540" s="8" t="s">
        <v>5670</v>
      </c>
      <c r="B1540" s="10">
        <v>28</v>
      </c>
      <c r="C1540" s="8" t="s">
        <v>5667</v>
      </c>
      <c r="D1540" s="8" t="s">
        <v>0</v>
      </c>
      <c r="E1540" s="8" t="s">
        <v>0</v>
      </c>
      <c r="F1540" s="13">
        <v>751.40769999999998</v>
      </c>
      <c r="G1540" s="10">
        <v>2</v>
      </c>
      <c r="H1540" s="13">
        <v>1501.808</v>
      </c>
      <c r="I1540" s="13">
        <v>1501.8108</v>
      </c>
      <c r="J1540" s="14">
        <v>0</v>
      </c>
      <c r="K1540" s="11">
        <v>-1.8</v>
      </c>
      <c r="L1540" s="10">
        <v>124</v>
      </c>
      <c r="M1540" s="10" t="s">
        <v>105</v>
      </c>
      <c r="N1540" s="11">
        <v>276.36</v>
      </c>
      <c r="O1540" s="11">
        <v>171.56</v>
      </c>
      <c r="P1540" s="11">
        <v>171.56</v>
      </c>
      <c r="Q1540" s="12">
        <v>6.51</v>
      </c>
      <c r="R1540" s="14">
        <v>26</v>
      </c>
      <c r="S1540" s="8" t="s">
        <v>5587</v>
      </c>
      <c r="T1540" s="10">
        <v>6972</v>
      </c>
      <c r="U1540" s="8" t="s">
        <v>5671</v>
      </c>
      <c r="V1540" s="8" t="s">
        <v>5672</v>
      </c>
      <c r="W1540" s="8">
        <v>37.040100000000002</v>
      </c>
    </row>
    <row r="1541" spans="1:23" x14ac:dyDescent="0.3">
      <c r="A1541" s="8" t="s">
        <v>5673</v>
      </c>
      <c r="B1541" s="10">
        <v>28</v>
      </c>
      <c r="C1541" s="8" t="s">
        <v>5674</v>
      </c>
      <c r="D1541" s="8" t="s">
        <v>0</v>
      </c>
      <c r="E1541" s="8" t="s">
        <v>0</v>
      </c>
      <c r="F1541" s="13">
        <v>408.23160000000001</v>
      </c>
      <c r="G1541" s="10">
        <v>4</v>
      </c>
      <c r="H1541" s="13">
        <v>1629.9047</v>
      </c>
      <c r="I1541" s="13">
        <v>1629.9057</v>
      </c>
      <c r="J1541" s="14">
        <v>0</v>
      </c>
      <c r="K1541" s="11">
        <v>-0.6</v>
      </c>
      <c r="L1541" s="10">
        <v>124</v>
      </c>
      <c r="M1541" s="10" t="s">
        <v>105</v>
      </c>
      <c r="N1541" s="11">
        <v>170.25</v>
      </c>
      <c r="O1541" s="11">
        <v>161.72999999999999</v>
      </c>
      <c r="P1541" s="11">
        <v>161.72999999999999</v>
      </c>
      <c r="Q1541" s="12">
        <v>4.88</v>
      </c>
      <c r="R1541" s="14">
        <v>26</v>
      </c>
      <c r="S1541" s="8" t="s">
        <v>5587</v>
      </c>
      <c r="T1541" s="10">
        <v>6972</v>
      </c>
      <c r="U1541" s="8" t="s">
        <v>5675</v>
      </c>
      <c r="V1541" s="8" t="s">
        <v>5676</v>
      </c>
      <c r="W1541" s="8">
        <v>31.787400000000002</v>
      </c>
    </row>
    <row r="1542" spans="1:23" x14ac:dyDescent="0.3">
      <c r="A1542" s="8" t="s">
        <v>5677</v>
      </c>
      <c r="B1542" s="10">
        <v>28</v>
      </c>
      <c r="C1542" s="8" t="s">
        <v>5674</v>
      </c>
      <c r="D1542" s="8" t="s">
        <v>0</v>
      </c>
      <c r="E1542" s="8" t="s">
        <v>0</v>
      </c>
      <c r="F1542" s="13">
        <v>543.97329999999999</v>
      </c>
      <c r="G1542" s="10">
        <v>3</v>
      </c>
      <c r="H1542" s="13">
        <v>1629.9051999999999</v>
      </c>
      <c r="I1542" s="13">
        <v>1629.9057</v>
      </c>
      <c r="J1542" s="14">
        <v>0</v>
      </c>
      <c r="K1542" s="11">
        <v>-0.3</v>
      </c>
      <c r="L1542" s="10">
        <v>124</v>
      </c>
      <c r="M1542" s="10" t="s">
        <v>105</v>
      </c>
      <c r="N1542" s="11">
        <v>350.67</v>
      </c>
      <c r="O1542" s="11">
        <v>281.95</v>
      </c>
      <c r="P1542" s="11">
        <v>281.95</v>
      </c>
      <c r="Q1542" s="12">
        <v>8.91</v>
      </c>
      <c r="R1542" s="14">
        <v>26</v>
      </c>
      <c r="S1542" s="8" t="s">
        <v>5587</v>
      </c>
      <c r="T1542" s="10">
        <v>6972</v>
      </c>
      <c r="U1542" s="8" t="s">
        <v>5678</v>
      </c>
      <c r="V1542" s="8" t="s">
        <v>5679</v>
      </c>
      <c r="W1542" s="8">
        <v>31.651499999999999</v>
      </c>
    </row>
    <row r="1543" spans="1:23" x14ac:dyDescent="0.3">
      <c r="A1543" s="8" t="s">
        <v>5680</v>
      </c>
      <c r="B1543" s="10">
        <v>28</v>
      </c>
      <c r="C1543" s="8" t="s">
        <v>5681</v>
      </c>
      <c r="D1543" s="8" t="s">
        <v>0</v>
      </c>
      <c r="E1543" s="8" t="s">
        <v>0</v>
      </c>
      <c r="F1543" s="13">
        <v>566.29859999999996</v>
      </c>
      <c r="G1543" s="10">
        <v>2</v>
      </c>
      <c r="H1543" s="13">
        <v>1131.5899999999999</v>
      </c>
      <c r="I1543" s="13">
        <v>1131.5891999999999</v>
      </c>
      <c r="J1543" s="14">
        <v>0</v>
      </c>
      <c r="K1543" s="11">
        <v>0.7</v>
      </c>
      <c r="L1543" s="10">
        <v>127</v>
      </c>
      <c r="M1543" s="10" t="s">
        <v>105</v>
      </c>
      <c r="N1543" s="11">
        <v>422.73</v>
      </c>
      <c r="O1543" s="11">
        <v>243.28</v>
      </c>
      <c r="P1543" s="11">
        <v>243.28</v>
      </c>
      <c r="Q1543" s="12">
        <v>7.9</v>
      </c>
      <c r="R1543" s="14">
        <v>26</v>
      </c>
      <c r="S1543" s="8" t="s">
        <v>5587</v>
      </c>
      <c r="T1543" s="10">
        <v>6972</v>
      </c>
      <c r="U1543" s="8" t="s">
        <v>5682</v>
      </c>
      <c r="V1543" s="8" t="s">
        <v>5683</v>
      </c>
      <c r="W1543" s="8">
        <v>34.653599999999997</v>
      </c>
    </row>
    <row r="1544" spans="1:23" x14ac:dyDescent="0.3">
      <c r="A1544" s="8" t="s">
        <v>5684</v>
      </c>
      <c r="B1544" s="10">
        <v>28</v>
      </c>
      <c r="C1544" s="8" t="s">
        <v>5685</v>
      </c>
      <c r="D1544" s="8" t="s">
        <v>0</v>
      </c>
      <c r="E1544" s="8" t="s">
        <v>0</v>
      </c>
      <c r="F1544" s="13">
        <v>630.34249999999997</v>
      </c>
      <c r="G1544" s="10">
        <v>2</v>
      </c>
      <c r="H1544" s="13">
        <v>1259.6777</v>
      </c>
      <c r="I1544" s="13">
        <v>1259.6840999999999</v>
      </c>
      <c r="J1544" s="14">
        <v>0</v>
      </c>
      <c r="K1544" s="11">
        <v>-5.0999999999999996</v>
      </c>
      <c r="L1544" s="10">
        <v>127</v>
      </c>
      <c r="M1544" s="10" t="s">
        <v>105</v>
      </c>
      <c r="N1544" s="11">
        <v>240.23</v>
      </c>
      <c r="O1544" s="11">
        <v>114.28</v>
      </c>
      <c r="P1544" s="11">
        <v>114.28</v>
      </c>
      <c r="Q1544" s="12">
        <v>3.83</v>
      </c>
      <c r="R1544" s="14">
        <v>26</v>
      </c>
      <c r="S1544" s="8" t="s">
        <v>5587</v>
      </c>
      <c r="T1544" s="10">
        <v>6972</v>
      </c>
      <c r="U1544" s="8" t="s">
        <v>5686</v>
      </c>
      <c r="V1544" s="8" t="s">
        <v>5687</v>
      </c>
      <c r="W1544" s="8">
        <v>26.894400000000001</v>
      </c>
    </row>
    <row r="1545" spans="1:23" x14ac:dyDescent="0.3">
      <c r="A1545" s="8" t="s">
        <v>5688</v>
      </c>
      <c r="B1545" s="10">
        <v>28</v>
      </c>
      <c r="C1545" s="8" t="s">
        <v>5685</v>
      </c>
      <c r="D1545" s="8" t="s">
        <v>0</v>
      </c>
      <c r="E1545" s="8" t="s">
        <v>0</v>
      </c>
      <c r="F1545" s="13">
        <v>420.56610000000001</v>
      </c>
      <c r="G1545" s="10">
        <v>3</v>
      </c>
      <c r="H1545" s="13">
        <v>1259.6838</v>
      </c>
      <c r="I1545" s="13">
        <v>1259.6840999999999</v>
      </c>
      <c r="J1545" s="14">
        <v>0</v>
      </c>
      <c r="K1545" s="11">
        <v>-0.2</v>
      </c>
      <c r="L1545" s="10">
        <v>127</v>
      </c>
      <c r="M1545" s="10" t="s">
        <v>105</v>
      </c>
      <c r="N1545" s="11">
        <v>329</v>
      </c>
      <c r="O1545" s="11">
        <v>143.11000000000001</v>
      </c>
      <c r="P1545" s="11">
        <v>143.11000000000001</v>
      </c>
      <c r="Q1545" s="12">
        <v>7.6</v>
      </c>
      <c r="R1545" s="14">
        <v>26</v>
      </c>
      <c r="S1545" s="8" t="s">
        <v>5587</v>
      </c>
      <c r="T1545" s="10">
        <v>6972</v>
      </c>
      <c r="U1545" s="8" t="s">
        <v>5689</v>
      </c>
      <c r="V1545" s="8" t="s">
        <v>5690</v>
      </c>
      <c r="W1545" s="8">
        <v>26.9498</v>
      </c>
    </row>
    <row r="1546" spans="1:23" x14ac:dyDescent="0.3">
      <c r="A1546" s="8" t="s">
        <v>5691</v>
      </c>
      <c r="B1546" s="10">
        <v>28</v>
      </c>
      <c r="C1546" s="8" t="s">
        <v>5692</v>
      </c>
      <c r="D1546" s="8" t="s">
        <v>0</v>
      </c>
      <c r="E1546" s="8" t="s">
        <v>0</v>
      </c>
      <c r="F1546" s="13">
        <v>542.52359999999999</v>
      </c>
      <c r="G1546" s="10">
        <v>4</v>
      </c>
      <c r="H1546" s="13">
        <v>2167.0725000000002</v>
      </c>
      <c r="I1546" s="13">
        <v>2167.0738999999999</v>
      </c>
      <c r="J1546" s="14">
        <v>0</v>
      </c>
      <c r="K1546" s="11">
        <v>-0.7</v>
      </c>
      <c r="L1546" s="10">
        <v>137</v>
      </c>
      <c r="M1546" s="10" t="s">
        <v>105</v>
      </c>
      <c r="N1546" s="11">
        <v>154.63999999999999</v>
      </c>
      <c r="O1546" s="11">
        <v>154.63999999999999</v>
      </c>
      <c r="P1546" s="11">
        <v>154.63999999999999</v>
      </c>
      <c r="Q1546" s="12">
        <v>5.39</v>
      </c>
      <c r="R1546" s="14">
        <v>26</v>
      </c>
      <c r="S1546" s="8" t="s">
        <v>5587</v>
      </c>
      <c r="T1546" s="10">
        <v>6972</v>
      </c>
      <c r="U1546" s="8" t="s">
        <v>5693</v>
      </c>
      <c r="V1546" s="8" t="s">
        <v>5694</v>
      </c>
      <c r="W1546" s="8">
        <v>41.805900000000001</v>
      </c>
    </row>
    <row r="1547" spans="1:23" x14ac:dyDescent="0.3">
      <c r="A1547" s="8" t="s">
        <v>5695</v>
      </c>
      <c r="B1547" s="10">
        <v>28</v>
      </c>
      <c r="C1547" s="8" t="s">
        <v>5696</v>
      </c>
      <c r="D1547" s="8" t="s">
        <v>0</v>
      </c>
      <c r="E1547" s="8" t="s">
        <v>0</v>
      </c>
      <c r="F1547" s="13">
        <v>717.82780000000002</v>
      </c>
      <c r="G1547" s="10">
        <v>2</v>
      </c>
      <c r="H1547" s="13">
        <v>1434.6482000000001</v>
      </c>
      <c r="I1547" s="13">
        <v>1434.6457</v>
      </c>
      <c r="J1547" s="14">
        <v>0</v>
      </c>
      <c r="K1547" s="11">
        <v>1.8</v>
      </c>
      <c r="L1547" s="10">
        <v>138</v>
      </c>
      <c r="M1547" s="10" t="s">
        <v>105</v>
      </c>
      <c r="N1547" s="11">
        <v>142.28</v>
      </c>
      <c r="O1547" s="11">
        <v>142.28</v>
      </c>
      <c r="P1547" s="11">
        <v>142.28</v>
      </c>
      <c r="Q1547" s="12">
        <v>3.92</v>
      </c>
      <c r="R1547" s="14">
        <v>26</v>
      </c>
      <c r="S1547" s="8" t="s">
        <v>5587</v>
      </c>
      <c r="T1547" s="10">
        <v>6972</v>
      </c>
      <c r="U1547" s="8" t="s">
        <v>5697</v>
      </c>
      <c r="V1547" s="8" t="s">
        <v>5698</v>
      </c>
      <c r="W1547" s="8">
        <v>49.410400000000003</v>
      </c>
    </row>
    <row r="1548" spans="1:23" x14ac:dyDescent="0.3">
      <c r="A1548" s="8" t="s">
        <v>5699</v>
      </c>
      <c r="B1548" s="10">
        <v>28</v>
      </c>
      <c r="C1548" s="8" t="s">
        <v>5696</v>
      </c>
      <c r="D1548" s="8" t="s">
        <v>0</v>
      </c>
      <c r="E1548" s="8" t="s">
        <v>0</v>
      </c>
      <c r="F1548" s="13">
        <v>717.82799999999997</v>
      </c>
      <c r="G1548" s="10">
        <v>2</v>
      </c>
      <c r="H1548" s="13">
        <v>1434.6487</v>
      </c>
      <c r="I1548" s="13">
        <v>1434.6457</v>
      </c>
      <c r="J1548" s="14">
        <v>0</v>
      </c>
      <c r="K1548" s="11">
        <v>2.1</v>
      </c>
      <c r="L1548" s="10">
        <v>138</v>
      </c>
      <c r="M1548" s="10" t="s">
        <v>105</v>
      </c>
      <c r="N1548" s="11">
        <v>269.04000000000002</v>
      </c>
      <c r="O1548" s="11">
        <v>249.69</v>
      </c>
      <c r="P1548" s="11">
        <v>249.69</v>
      </c>
      <c r="Q1548" s="12">
        <v>6.81</v>
      </c>
      <c r="R1548" s="14">
        <v>26</v>
      </c>
      <c r="S1548" s="8" t="s">
        <v>5587</v>
      </c>
      <c r="T1548" s="10">
        <v>6972</v>
      </c>
      <c r="U1548" s="8" t="s">
        <v>5700</v>
      </c>
      <c r="V1548" s="8" t="s">
        <v>5701</v>
      </c>
      <c r="W1548" s="8">
        <v>49.581200000000003</v>
      </c>
    </row>
    <row r="1549" spans="1:23" x14ac:dyDescent="0.3">
      <c r="A1549" s="8" t="s">
        <v>5702</v>
      </c>
      <c r="B1549" s="10">
        <v>28</v>
      </c>
      <c r="C1549" s="8" t="s">
        <v>5703</v>
      </c>
      <c r="D1549" s="8" t="s">
        <v>0</v>
      </c>
      <c r="E1549" s="8" t="s">
        <v>141</v>
      </c>
      <c r="F1549" s="13">
        <v>514.49749999999995</v>
      </c>
      <c r="G1549" s="10">
        <v>4</v>
      </c>
      <c r="H1549" s="13">
        <v>2054.9679999999998</v>
      </c>
      <c r="I1549" s="13">
        <v>2054.9739</v>
      </c>
      <c r="J1549" s="14">
        <v>0</v>
      </c>
      <c r="K1549" s="11">
        <v>-2.9</v>
      </c>
      <c r="L1549" s="10">
        <v>138</v>
      </c>
      <c r="M1549" s="10" t="s">
        <v>105</v>
      </c>
      <c r="N1549" s="11">
        <v>10.33</v>
      </c>
      <c r="O1549" s="11">
        <v>8.75</v>
      </c>
      <c r="P1549" s="11">
        <v>8.75</v>
      </c>
      <c r="Q1549" s="12">
        <v>1.37</v>
      </c>
      <c r="R1549" s="14">
        <v>26</v>
      </c>
      <c r="S1549" s="8" t="s">
        <v>5587</v>
      </c>
      <c r="T1549" s="10">
        <v>6972</v>
      </c>
      <c r="U1549" s="8" t="s">
        <v>5704</v>
      </c>
      <c r="V1549" s="8" t="s">
        <v>5705</v>
      </c>
      <c r="W1549" s="8">
        <v>43.383000000000003</v>
      </c>
    </row>
    <row r="1550" spans="1:23" x14ac:dyDescent="0.3">
      <c r="A1550" s="8" t="s">
        <v>5706</v>
      </c>
      <c r="B1550" s="10">
        <v>28</v>
      </c>
      <c r="C1550" s="8" t="s">
        <v>5703</v>
      </c>
      <c r="D1550" s="8" t="s">
        <v>0</v>
      </c>
      <c r="E1550" s="8" t="s">
        <v>141</v>
      </c>
      <c r="F1550" s="13">
        <v>685.66290000000004</v>
      </c>
      <c r="G1550" s="10">
        <v>3</v>
      </c>
      <c r="H1550" s="13">
        <v>2054.9740999999999</v>
      </c>
      <c r="I1550" s="13">
        <v>2054.9739</v>
      </c>
      <c r="J1550" s="14">
        <v>0</v>
      </c>
      <c r="K1550" s="11">
        <v>0.1</v>
      </c>
      <c r="L1550" s="10">
        <v>138</v>
      </c>
      <c r="M1550" s="10" t="s">
        <v>105</v>
      </c>
      <c r="N1550" s="11">
        <v>134.03</v>
      </c>
      <c r="O1550" s="11">
        <v>134.03</v>
      </c>
      <c r="P1550" s="11">
        <v>134.03</v>
      </c>
      <c r="Q1550" s="12">
        <v>5.0199999999999996</v>
      </c>
      <c r="R1550" s="14">
        <v>26</v>
      </c>
      <c r="S1550" s="8" t="s">
        <v>5587</v>
      </c>
      <c r="T1550" s="10">
        <v>6972</v>
      </c>
      <c r="U1550" s="8" t="s">
        <v>5707</v>
      </c>
      <c r="V1550" s="8" t="s">
        <v>5708</v>
      </c>
      <c r="W1550" s="8">
        <v>43.469299999999997</v>
      </c>
    </row>
    <row r="1551" spans="1:23" x14ac:dyDescent="0.3">
      <c r="A1551" s="8" t="s">
        <v>5709</v>
      </c>
      <c r="B1551" s="10">
        <v>28</v>
      </c>
      <c r="C1551" s="8" t="s">
        <v>5703</v>
      </c>
      <c r="D1551" s="8" t="s">
        <v>0</v>
      </c>
      <c r="E1551" s="8" t="s">
        <v>141</v>
      </c>
      <c r="F1551" s="13">
        <v>514.49869999999999</v>
      </c>
      <c r="G1551" s="10">
        <v>4</v>
      </c>
      <c r="H1551" s="13">
        <v>2054.9729000000002</v>
      </c>
      <c r="I1551" s="13">
        <v>2054.9739</v>
      </c>
      <c r="J1551" s="14">
        <v>0</v>
      </c>
      <c r="K1551" s="11">
        <v>-0.5</v>
      </c>
      <c r="L1551" s="10">
        <v>138</v>
      </c>
      <c r="M1551" s="10" t="s">
        <v>105</v>
      </c>
      <c r="N1551" s="11">
        <v>273.52</v>
      </c>
      <c r="O1551" s="11">
        <v>273.52</v>
      </c>
      <c r="P1551" s="11">
        <v>273.52</v>
      </c>
      <c r="Q1551" s="12">
        <v>8.0399999999999991</v>
      </c>
      <c r="R1551" s="14">
        <v>26</v>
      </c>
      <c r="S1551" s="8" t="s">
        <v>5587</v>
      </c>
      <c r="T1551" s="10">
        <v>6972</v>
      </c>
      <c r="U1551" s="8" t="s">
        <v>5710</v>
      </c>
      <c r="V1551" s="8" t="s">
        <v>5711</v>
      </c>
      <c r="W1551" s="8">
        <v>43.4435</v>
      </c>
    </row>
    <row r="1552" spans="1:23" x14ac:dyDescent="0.3">
      <c r="A1552" s="8" t="s">
        <v>5712</v>
      </c>
      <c r="B1552" s="10">
        <v>28</v>
      </c>
      <c r="C1552" s="8" t="s">
        <v>5713</v>
      </c>
      <c r="D1552" s="8" t="s">
        <v>0</v>
      </c>
      <c r="E1552" s="8" t="s">
        <v>0</v>
      </c>
      <c r="F1552" s="13">
        <v>350.85730000000001</v>
      </c>
      <c r="G1552" s="10">
        <v>3</v>
      </c>
      <c r="H1552" s="13">
        <v>1050.5573999999999</v>
      </c>
      <c r="I1552" s="13">
        <v>1050.5578</v>
      </c>
      <c r="J1552" s="14">
        <v>0</v>
      </c>
      <c r="K1552" s="11">
        <v>-0.4</v>
      </c>
      <c r="L1552" s="10">
        <v>155</v>
      </c>
      <c r="M1552" s="10" t="s">
        <v>105</v>
      </c>
      <c r="N1552" s="11">
        <v>189.46</v>
      </c>
      <c r="O1552" s="11">
        <v>25.05</v>
      </c>
      <c r="P1552" s="11">
        <v>25.05</v>
      </c>
      <c r="Q1552" s="12">
        <v>1.38</v>
      </c>
      <c r="R1552" s="14">
        <v>26</v>
      </c>
      <c r="S1552" s="8" t="s">
        <v>5587</v>
      </c>
      <c r="T1552" s="10">
        <v>6972</v>
      </c>
      <c r="U1552" s="8" t="s">
        <v>5714</v>
      </c>
      <c r="V1552" s="8" t="s">
        <v>5715</v>
      </c>
      <c r="W1552" s="8">
        <v>14.373699999999999</v>
      </c>
    </row>
    <row r="1553" spans="1:23" x14ac:dyDescent="0.3">
      <c r="A1553" s="8" t="s">
        <v>5716</v>
      </c>
      <c r="B1553" s="10">
        <v>28</v>
      </c>
      <c r="C1553" s="8" t="s">
        <v>5717</v>
      </c>
      <c r="D1553" s="8" t="s">
        <v>0</v>
      </c>
      <c r="E1553" s="8" t="s">
        <v>0</v>
      </c>
      <c r="F1553" s="13">
        <v>772.32399999999996</v>
      </c>
      <c r="G1553" s="10">
        <v>2</v>
      </c>
      <c r="H1553" s="13">
        <v>1543.6407999999999</v>
      </c>
      <c r="I1553" s="13">
        <v>1543.6448</v>
      </c>
      <c r="J1553" s="14">
        <v>0</v>
      </c>
      <c r="K1553" s="11">
        <v>-2.6</v>
      </c>
      <c r="L1553" s="10">
        <v>157</v>
      </c>
      <c r="M1553" s="10" t="s">
        <v>1074</v>
      </c>
      <c r="N1553" s="11">
        <v>61.96</v>
      </c>
      <c r="O1553" s="11">
        <v>61.96</v>
      </c>
      <c r="P1553" s="11">
        <v>61.96</v>
      </c>
      <c r="Q1553" s="12">
        <v>1.84</v>
      </c>
      <c r="R1553" s="14">
        <v>26</v>
      </c>
      <c r="S1553" s="8" t="s">
        <v>5587</v>
      </c>
      <c r="T1553" s="10">
        <v>6972</v>
      </c>
      <c r="U1553" s="8" t="s">
        <v>5718</v>
      </c>
      <c r="V1553" s="8" t="s">
        <v>5719</v>
      </c>
      <c r="W1553" s="8">
        <v>56.115699999999997</v>
      </c>
    </row>
    <row r="1554" spans="1:23" x14ac:dyDescent="0.3">
      <c r="A1554" s="8" t="s">
        <v>5720</v>
      </c>
      <c r="B1554" s="10">
        <v>29</v>
      </c>
      <c r="C1554" s="8" t="s">
        <v>5721</v>
      </c>
      <c r="D1554" s="8" t="s">
        <v>0</v>
      </c>
      <c r="E1554" s="8" t="s">
        <v>0</v>
      </c>
      <c r="F1554" s="13">
        <v>925.50360000000001</v>
      </c>
      <c r="G1554" s="10">
        <v>3</v>
      </c>
      <c r="H1554" s="13">
        <v>2774.4962999999998</v>
      </c>
      <c r="I1554" s="13">
        <v>2774.5007999999998</v>
      </c>
      <c r="J1554" s="14">
        <v>0</v>
      </c>
      <c r="K1554" s="11">
        <v>-1.6</v>
      </c>
      <c r="L1554" s="10">
        <v>51</v>
      </c>
      <c r="M1554" s="10" t="s">
        <v>105</v>
      </c>
      <c r="N1554" s="11">
        <v>419.4</v>
      </c>
      <c r="O1554" s="11">
        <v>419.4</v>
      </c>
      <c r="P1554" s="11">
        <v>419.4</v>
      </c>
      <c r="Q1554" s="12">
        <v>9.85</v>
      </c>
      <c r="R1554" s="14">
        <v>26</v>
      </c>
      <c r="S1554" s="8" t="s">
        <v>5722</v>
      </c>
      <c r="T1554" s="10">
        <v>11395</v>
      </c>
      <c r="U1554" s="8" t="s">
        <v>5723</v>
      </c>
      <c r="V1554" s="8" t="s">
        <v>5724</v>
      </c>
      <c r="W1554" s="8">
        <v>63.436500000000002</v>
      </c>
    </row>
    <row r="1555" spans="1:23" x14ac:dyDescent="0.3">
      <c r="A1555" s="8" t="s">
        <v>5725</v>
      </c>
      <c r="B1555" s="10">
        <v>29</v>
      </c>
      <c r="C1555" s="8" t="s">
        <v>5726</v>
      </c>
      <c r="D1555" s="8" t="s">
        <v>0</v>
      </c>
      <c r="E1555" s="8" t="s">
        <v>141</v>
      </c>
      <c r="F1555" s="13">
        <v>930.83669999999995</v>
      </c>
      <c r="G1555" s="10">
        <v>3</v>
      </c>
      <c r="H1555" s="13">
        <v>2790.4955</v>
      </c>
      <c r="I1555" s="13">
        <v>2790.4956999999999</v>
      </c>
      <c r="J1555" s="14">
        <v>0</v>
      </c>
      <c r="K1555" s="11">
        <v>-0.1</v>
      </c>
      <c r="L1555" s="10">
        <v>51</v>
      </c>
      <c r="M1555" s="10" t="s">
        <v>105</v>
      </c>
      <c r="N1555" s="11">
        <v>560.46</v>
      </c>
      <c r="O1555" s="11">
        <v>560.46</v>
      </c>
      <c r="P1555" s="11">
        <v>560.46</v>
      </c>
      <c r="Q1555" s="12">
        <v>9.86</v>
      </c>
      <c r="R1555" s="14">
        <v>26</v>
      </c>
      <c r="S1555" s="8" t="s">
        <v>5722</v>
      </c>
      <c r="T1555" s="10">
        <v>11395</v>
      </c>
      <c r="U1555" s="8" t="s">
        <v>5727</v>
      </c>
      <c r="V1555" s="8" t="s">
        <v>5728</v>
      </c>
      <c r="W1555" s="8">
        <v>61.897300000000001</v>
      </c>
    </row>
    <row r="1556" spans="1:23" x14ac:dyDescent="0.3">
      <c r="A1556" s="8" t="s">
        <v>5729</v>
      </c>
      <c r="B1556" s="10">
        <v>29</v>
      </c>
      <c r="C1556" s="8" t="s">
        <v>5730</v>
      </c>
      <c r="D1556" s="8" t="s">
        <v>0</v>
      </c>
      <c r="E1556" s="8" t="s">
        <v>0</v>
      </c>
      <c r="F1556" s="13">
        <v>989.05920000000003</v>
      </c>
      <c r="G1556" s="10">
        <v>4</v>
      </c>
      <c r="H1556" s="13">
        <v>3953.2148999999999</v>
      </c>
      <c r="I1556" s="13">
        <v>3953.2031000000002</v>
      </c>
      <c r="J1556" s="14">
        <v>0</v>
      </c>
      <c r="K1556" s="11">
        <v>3</v>
      </c>
      <c r="L1556" s="10">
        <v>51</v>
      </c>
      <c r="M1556" s="10" t="s">
        <v>105</v>
      </c>
      <c r="N1556" s="11">
        <v>98.63</v>
      </c>
      <c r="O1556" s="11">
        <v>98.63</v>
      </c>
      <c r="P1556" s="11">
        <v>98.63</v>
      </c>
      <c r="Q1556" s="12">
        <v>4.28</v>
      </c>
      <c r="R1556" s="14">
        <v>26</v>
      </c>
      <c r="S1556" s="8" t="s">
        <v>5722</v>
      </c>
      <c r="T1556" s="10">
        <v>11395</v>
      </c>
      <c r="U1556" s="8" t="s">
        <v>5731</v>
      </c>
      <c r="V1556" s="8" t="s">
        <v>5732</v>
      </c>
      <c r="W1556" s="8">
        <v>64.613799999999998</v>
      </c>
    </row>
    <row r="1557" spans="1:23" x14ac:dyDescent="0.3">
      <c r="A1557" s="8" t="s">
        <v>5733</v>
      </c>
      <c r="B1557" s="10">
        <v>29</v>
      </c>
      <c r="C1557" s="8" t="s">
        <v>5734</v>
      </c>
      <c r="D1557" s="8" t="s">
        <v>0</v>
      </c>
      <c r="E1557" s="8" t="s">
        <v>0</v>
      </c>
      <c r="F1557" s="13">
        <v>599.36360000000002</v>
      </c>
      <c r="G1557" s="10">
        <v>2</v>
      </c>
      <c r="H1557" s="13">
        <v>1197.72</v>
      </c>
      <c r="I1557" s="13">
        <v>1197.7201</v>
      </c>
      <c r="J1557" s="14">
        <v>0</v>
      </c>
      <c r="K1557" s="11">
        <v>-0.1</v>
      </c>
      <c r="L1557" s="10">
        <v>78</v>
      </c>
      <c r="M1557" s="10" t="s">
        <v>105</v>
      </c>
      <c r="N1557" s="11">
        <v>79.790000000000006</v>
      </c>
      <c r="O1557" s="11">
        <v>19.98</v>
      </c>
      <c r="P1557" s="11">
        <v>19.98</v>
      </c>
      <c r="Q1557" s="12">
        <v>1.23</v>
      </c>
      <c r="R1557" s="14">
        <v>26</v>
      </c>
      <c r="S1557" s="8" t="s">
        <v>5722</v>
      </c>
      <c r="T1557" s="10">
        <v>11395</v>
      </c>
      <c r="U1557" s="8" t="s">
        <v>179</v>
      </c>
      <c r="V1557" s="8" t="s">
        <v>180</v>
      </c>
      <c r="W1557" s="8">
        <v>54.008899999999997</v>
      </c>
    </row>
    <row r="1558" spans="1:23" x14ac:dyDescent="0.3">
      <c r="A1558" s="8" t="s">
        <v>5735</v>
      </c>
      <c r="B1558" s="10">
        <v>29</v>
      </c>
      <c r="C1558" s="8" t="s">
        <v>5734</v>
      </c>
      <c r="D1558" s="8" t="s">
        <v>0</v>
      </c>
      <c r="E1558" s="8" t="s">
        <v>0</v>
      </c>
      <c r="F1558" s="13">
        <v>599.36339999999996</v>
      </c>
      <c r="G1558" s="10">
        <v>2</v>
      </c>
      <c r="H1558" s="13">
        <v>1197.7194999999999</v>
      </c>
      <c r="I1558" s="13">
        <v>1197.7201</v>
      </c>
      <c r="J1558" s="14">
        <v>0</v>
      </c>
      <c r="K1558" s="11">
        <v>-0.5</v>
      </c>
      <c r="L1558" s="10">
        <v>78</v>
      </c>
      <c r="M1558" s="10" t="s">
        <v>105</v>
      </c>
      <c r="N1558" s="11">
        <v>337.5</v>
      </c>
      <c r="O1558" s="11">
        <v>245.46</v>
      </c>
      <c r="P1558" s="11">
        <v>245.46</v>
      </c>
      <c r="Q1558" s="12">
        <v>7.91</v>
      </c>
      <c r="R1558" s="14">
        <v>26</v>
      </c>
      <c r="S1558" s="8" t="s">
        <v>5722</v>
      </c>
      <c r="T1558" s="10">
        <v>11395</v>
      </c>
      <c r="U1558" s="8" t="s">
        <v>1808</v>
      </c>
      <c r="V1558" s="8" t="s">
        <v>1809</v>
      </c>
      <c r="W1558" s="8">
        <v>53.814599999999999</v>
      </c>
    </row>
    <row r="1559" spans="1:23" x14ac:dyDescent="0.3">
      <c r="A1559" s="8" t="s">
        <v>5736</v>
      </c>
      <c r="B1559" s="10">
        <v>29</v>
      </c>
      <c r="C1559" s="8" t="s">
        <v>5737</v>
      </c>
      <c r="D1559" s="8" t="s">
        <v>0</v>
      </c>
      <c r="E1559" s="8" t="s">
        <v>191</v>
      </c>
      <c r="F1559" s="13">
        <v>599.85559999999998</v>
      </c>
      <c r="G1559" s="10">
        <v>2</v>
      </c>
      <c r="H1559" s="13">
        <v>1198.7039</v>
      </c>
      <c r="I1559" s="13">
        <v>1198.7040999999999</v>
      </c>
      <c r="J1559" s="14">
        <v>0</v>
      </c>
      <c r="K1559" s="11">
        <v>-0.2</v>
      </c>
      <c r="L1559" s="10">
        <v>78</v>
      </c>
      <c r="M1559" s="10" t="s">
        <v>105</v>
      </c>
      <c r="N1559" s="11">
        <v>365.01</v>
      </c>
      <c r="O1559" s="11">
        <v>221.26</v>
      </c>
      <c r="P1559" s="11">
        <v>221.26</v>
      </c>
      <c r="Q1559" s="12">
        <v>7.97</v>
      </c>
      <c r="R1559" s="14">
        <v>26</v>
      </c>
      <c r="S1559" s="8" t="s">
        <v>5722</v>
      </c>
      <c r="T1559" s="10">
        <v>11395</v>
      </c>
      <c r="U1559" s="8" t="s">
        <v>5738</v>
      </c>
      <c r="V1559" s="8" t="s">
        <v>5739</v>
      </c>
      <c r="W1559" s="8">
        <v>54.869500000000002</v>
      </c>
    </row>
    <row r="1560" spans="1:23" x14ac:dyDescent="0.3">
      <c r="A1560" s="8" t="s">
        <v>5740</v>
      </c>
      <c r="B1560" s="10">
        <v>29</v>
      </c>
      <c r="C1560" s="8" t="s">
        <v>5737</v>
      </c>
      <c r="D1560" s="8" t="s">
        <v>0</v>
      </c>
      <c r="E1560" s="8" t="s">
        <v>191</v>
      </c>
      <c r="F1560" s="13">
        <v>599.85640000000001</v>
      </c>
      <c r="G1560" s="10">
        <v>2</v>
      </c>
      <c r="H1560" s="13">
        <v>1198.7055</v>
      </c>
      <c r="I1560" s="13">
        <v>1198.7040999999999</v>
      </c>
      <c r="J1560" s="14">
        <v>0</v>
      </c>
      <c r="K1560" s="11">
        <v>1.1000000000000001</v>
      </c>
      <c r="L1560" s="10">
        <v>78</v>
      </c>
      <c r="M1560" s="10" t="s">
        <v>105</v>
      </c>
      <c r="N1560" s="11">
        <v>384.88</v>
      </c>
      <c r="O1560" s="11">
        <v>234.7</v>
      </c>
      <c r="P1560" s="11">
        <v>234.7</v>
      </c>
      <c r="Q1560" s="12">
        <v>7.9</v>
      </c>
      <c r="R1560" s="14">
        <v>26</v>
      </c>
      <c r="S1560" s="8" t="s">
        <v>5722</v>
      </c>
      <c r="T1560" s="10">
        <v>11395</v>
      </c>
      <c r="U1560" s="8" t="s">
        <v>5741</v>
      </c>
      <c r="V1560" s="8" t="s">
        <v>5742</v>
      </c>
      <c r="W1560" s="8">
        <v>56.694400000000002</v>
      </c>
    </row>
    <row r="1561" spans="1:23" x14ac:dyDescent="0.3">
      <c r="A1561" s="8" t="s">
        <v>5743</v>
      </c>
      <c r="B1561" s="10">
        <v>29</v>
      </c>
      <c r="C1561" s="8" t="s">
        <v>5744</v>
      </c>
      <c r="D1561" s="8" t="s">
        <v>0</v>
      </c>
      <c r="E1561" s="8" t="s">
        <v>0</v>
      </c>
      <c r="F1561" s="13">
        <v>731.85739999999998</v>
      </c>
      <c r="G1561" s="10">
        <v>2</v>
      </c>
      <c r="H1561" s="13">
        <v>1462.7076</v>
      </c>
      <c r="I1561" s="13">
        <v>1462.7131999999999</v>
      </c>
      <c r="J1561" s="14">
        <v>0</v>
      </c>
      <c r="K1561" s="11">
        <v>-3.9</v>
      </c>
      <c r="L1561" s="10">
        <v>142</v>
      </c>
      <c r="M1561" s="10" t="s">
        <v>105</v>
      </c>
      <c r="N1561" s="11">
        <v>118.71</v>
      </c>
      <c r="O1561" s="11">
        <v>52.12</v>
      </c>
      <c r="P1561" s="11">
        <v>52.12</v>
      </c>
      <c r="Q1561" s="12">
        <v>2.94</v>
      </c>
      <c r="R1561" s="14">
        <v>26</v>
      </c>
      <c r="S1561" s="8" t="s">
        <v>5722</v>
      </c>
      <c r="T1561" s="10">
        <v>11395</v>
      </c>
      <c r="U1561" s="8" t="s">
        <v>5745</v>
      </c>
      <c r="V1561" s="8" t="s">
        <v>5746</v>
      </c>
      <c r="W1561" s="8">
        <v>28.182500000000001</v>
      </c>
    </row>
    <row r="1562" spans="1:23" x14ac:dyDescent="0.3">
      <c r="A1562" s="8" t="s">
        <v>5747</v>
      </c>
      <c r="B1562" s="10">
        <v>29</v>
      </c>
      <c r="C1562" s="8" t="s">
        <v>5744</v>
      </c>
      <c r="D1562" s="8" t="s">
        <v>0</v>
      </c>
      <c r="E1562" s="8" t="s">
        <v>0</v>
      </c>
      <c r="F1562" s="13">
        <v>731.86109999999996</v>
      </c>
      <c r="G1562" s="10">
        <v>2</v>
      </c>
      <c r="H1562" s="13">
        <v>1462.7148999999999</v>
      </c>
      <c r="I1562" s="13">
        <v>1462.7131999999999</v>
      </c>
      <c r="J1562" s="14">
        <v>0</v>
      </c>
      <c r="K1562" s="11">
        <v>1.2</v>
      </c>
      <c r="L1562" s="10">
        <v>142</v>
      </c>
      <c r="M1562" s="10" t="s">
        <v>105</v>
      </c>
      <c r="N1562" s="11">
        <v>457.11</v>
      </c>
      <c r="O1562" s="11">
        <v>290.94</v>
      </c>
      <c r="P1562" s="11">
        <v>290.94</v>
      </c>
      <c r="Q1562" s="12">
        <v>9.2899999999999991</v>
      </c>
      <c r="R1562" s="14">
        <v>26</v>
      </c>
      <c r="S1562" s="8" t="s">
        <v>5722</v>
      </c>
      <c r="T1562" s="10">
        <v>11395</v>
      </c>
      <c r="U1562" s="8" t="s">
        <v>5748</v>
      </c>
      <c r="V1562" s="8" t="s">
        <v>5749</v>
      </c>
      <c r="W1562" s="8">
        <v>27.178799999999999</v>
      </c>
    </row>
    <row r="1563" spans="1:23" x14ac:dyDescent="0.3">
      <c r="A1563" s="8" t="s">
        <v>5750</v>
      </c>
      <c r="B1563" s="10">
        <v>29</v>
      </c>
      <c r="C1563" s="8" t="s">
        <v>5751</v>
      </c>
      <c r="D1563" s="8" t="s">
        <v>0</v>
      </c>
      <c r="E1563" s="8" t="s">
        <v>191</v>
      </c>
      <c r="F1563" s="13">
        <v>732.35220000000004</v>
      </c>
      <c r="G1563" s="10">
        <v>2</v>
      </c>
      <c r="H1563" s="13">
        <v>1463.6972000000001</v>
      </c>
      <c r="I1563" s="13">
        <v>1463.6972000000001</v>
      </c>
      <c r="J1563" s="14">
        <v>0</v>
      </c>
      <c r="K1563" s="11">
        <v>0</v>
      </c>
      <c r="L1563" s="10">
        <v>142</v>
      </c>
      <c r="M1563" s="10" t="s">
        <v>105</v>
      </c>
      <c r="N1563" s="11">
        <v>101.66</v>
      </c>
      <c r="O1563" s="11">
        <v>70.72</v>
      </c>
      <c r="P1563" s="11">
        <v>70.72</v>
      </c>
      <c r="Q1563" s="12">
        <v>3.65</v>
      </c>
      <c r="R1563" s="14">
        <v>26</v>
      </c>
      <c r="S1563" s="8" t="s">
        <v>5722</v>
      </c>
      <c r="T1563" s="10">
        <v>11395</v>
      </c>
      <c r="U1563" s="8" t="s">
        <v>5752</v>
      </c>
      <c r="V1563" s="8" t="s">
        <v>5753</v>
      </c>
      <c r="W1563" s="8">
        <v>30.828199999999999</v>
      </c>
    </row>
    <row r="1564" spans="1:23" x14ac:dyDescent="0.3">
      <c r="A1564" s="8" t="s">
        <v>5754</v>
      </c>
      <c r="B1564" s="10">
        <v>29</v>
      </c>
      <c r="C1564" s="8" t="s">
        <v>5755</v>
      </c>
      <c r="D1564" s="8" t="s">
        <v>0</v>
      </c>
      <c r="E1564" s="8" t="s">
        <v>0</v>
      </c>
      <c r="F1564" s="13">
        <v>649.81820000000005</v>
      </c>
      <c r="G1564" s="10">
        <v>2</v>
      </c>
      <c r="H1564" s="13">
        <v>1298.6292000000001</v>
      </c>
      <c r="I1564" s="13">
        <v>1298.6297</v>
      </c>
      <c r="J1564" s="14">
        <v>0</v>
      </c>
      <c r="K1564" s="11">
        <v>-0.4</v>
      </c>
      <c r="L1564" s="10">
        <v>157</v>
      </c>
      <c r="M1564" s="10" t="s">
        <v>105</v>
      </c>
      <c r="N1564" s="11">
        <v>458.75</v>
      </c>
      <c r="O1564" s="11">
        <v>409.14</v>
      </c>
      <c r="P1564" s="11">
        <v>409.14</v>
      </c>
      <c r="Q1564" s="12">
        <v>9.1199999999999992</v>
      </c>
      <c r="R1564" s="14">
        <v>26</v>
      </c>
      <c r="S1564" s="8" t="s">
        <v>5722</v>
      </c>
      <c r="T1564" s="10">
        <v>11395</v>
      </c>
      <c r="U1564" s="8" t="s">
        <v>5756</v>
      </c>
      <c r="V1564" s="8" t="s">
        <v>5757</v>
      </c>
      <c r="W1564" s="8">
        <v>50.436199999999999</v>
      </c>
    </row>
    <row r="1565" spans="1:23" x14ac:dyDescent="0.3">
      <c r="A1565" s="8" t="s">
        <v>5758</v>
      </c>
      <c r="B1565" s="10">
        <v>29</v>
      </c>
      <c r="C1565" s="8" t="s">
        <v>5759</v>
      </c>
      <c r="D1565" s="8" t="s">
        <v>0</v>
      </c>
      <c r="E1565" s="8" t="s">
        <v>141</v>
      </c>
      <c r="F1565" s="13">
        <v>589.3057</v>
      </c>
      <c r="G1565" s="10">
        <v>3</v>
      </c>
      <c r="H1565" s="13">
        <v>1765.9025999999999</v>
      </c>
      <c r="I1565" s="13">
        <v>1765.904</v>
      </c>
      <c r="J1565" s="14">
        <v>0</v>
      </c>
      <c r="K1565" s="11">
        <v>-0.8</v>
      </c>
      <c r="L1565" s="10">
        <v>168</v>
      </c>
      <c r="M1565" s="10" t="s">
        <v>105</v>
      </c>
      <c r="N1565" s="11">
        <v>280.75</v>
      </c>
      <c r="O1565" s="11">
        <v>280.75</v>
      </c>
      <c r="P1565" s="11">
        <v>280.75</v>
      </c>
      <c r="Q1565" s="12">
        <v>9.0399999999999991</v>
      </c>
      <c r="R1565" s="14">
        <v>26</v>
      </c>
      <c r="S1565" s="8" t="s">
        <v>5722</v>
      </c>
      <c r="T1565" s="10">
        <v>11395</v>
      </c>
      <c r="U1565" s="8" t="s">
        <v>5760</v>
      </c>
      <c r="V1565" s="8" t="s">
        <v>5761</v>
      </c>
      <c r="W1565" s="8">
        <v>64.625299999999996</v>
      </c>
    </row>
    <row r="1566" spans="1:23" x14ac:dyDescent="0.3">
      <c r="A1566" s="8" t="s">
        <v>5762</v>
      </c>
      <c r="B1566" s="10">
        <v>29</v>
      </c>
      <c r="C1566" s="8" t="s">
        <v>5759</v>
      </c>
      <c r="D1566" s="8" t="s">
        <v>0</v>
      </c>
      <c r="E1566" s="8" t="s">
        <v>141</v>
      </c>
      <c r="F1566" s="13">
        <v>883.45799999999997</v>
      </c>
      <c r="G1566" s="10">
        <v>2</v>
      </c>
      <c r="H1566" s="13">
        <v>1765.9087</v>
      </c>
      <c r="I1566" s="13">
        <v>1765.904</v>
      </c>
      <c r="J1566" s="14">
        <v>0</v>
      </c>
      <c r="K1566" s="11">
        <v>2.7</v>
      </c>
      <c r="L1566" s="10">
        <v>168</v>
      </c>
      <c r="M1566" s="10" t="s">
        <v>105</v>
      </c>
      <c r="N1566" s="11">
        <v>354.76</v>
      </c>
      <c r="O1566" s="11">
        <v>354.33</v>
      </c>
      <c r="P1566" s="11">
        <v>354.33</v>
      </c>
      <c r="Q1566" s="12">
        <v>9.14</v>
      </c>
      <c r="R1566" s="14">
        <v>26</v>
      </c>
      <c r="S1566" s="8" t="s">
        <v>5722</v>
      </c>
      <c r="T1566" s="10">
        <v>11395</v>
      </c>
      <c r="U1566" s="8" t="s">
        <v>5763</v>
      </c>
      <c r="V1566" s="8" t="s">
        <v>5764</v>
      </c>
      <c r="W1566" s="8">
        <v>64.604600000000005</v>
      </c>
    </row>
    <row r="1567" spans="1:23" x14ac:dyDescent="0.3">
      <c r="A1567" s="8" t="s">
        <v>5765</v>
      </c>
      <c r="B1567" s="10">
        <v>29</v>
      </c>
      <c r="C1567" s="8" t="s">
        <v>5766</v>
      </c>
      <c r="D1567" s="8" t="s">
        <v>0</v>
      </c>
      <c r="E1567" s="8" t="s">
        <v>0</v>
      </c>
      <c r="F1567" s="13">
        <v>866.42110000000002</v>
      </c>
      <c r="G1567" s="10">
        <v>2</v>
      </c>
      <c r="H1567" s="13">
        <v>1731.835</v>
      </c>
      <c r="I1567" s="13">
        <v>1731.8335999999999</v>
      </c>
      <c r="J1567" s="14">
        <v>0</v>
      </c>
      <c r="K1567" s="11">
        <v>0.8</v>
      </c>
      <c r="L1567" s="10">
        <v>183</v>
      </c>
      <c r="M1567" s="10" t="s">
        <v>105</v>
      </c>
      <c r="N1567" s="11">
        <v>412.35</v>
      </c>
      <c r="O1567" s="11">
        <v>365.86</v>
      </c>
      <c r="P1567" s="11">
        <v>365.86</v>
      </c>
      <c r="Q1567" s="12">
        <v>9.61</v>
      </c>
      <c r="R1567" s="14">
        <v>26</v>
      </c>
      <c r="S1567" s="8" t="s">
        <v>5722</v>
      </c>
      <c r="T1567" s="10">
        <v>11395</v>
      </c>
      <c r="U1567" s="8" t="s">
        <v>5767</v>
      </c>
      <c r="V1567" s="8" t="s">
        <v>5768</v>
      </c>
      <c r="W1567" s="8">
        <v>62.610900000000001</v>
      </c>
    </row>
    <row r="1568" spans="1:23" x14ac:dyDescent="0.3">
      <c r="A1568" s="8" t="s">
        <v>5769</v>
      </c>
      <c r="B1568" s="10">
        <v>29</v>
      </c>
      <c r="C1568" s="8" t="s">
        <v>5770</v>
      </c>
      <c r="D1568" s="8" t="s">
        <v>0</v>
      </c>
      <c r="E1568" s="8" t="s">
        <v>0</v>
      </c>
      <c r="F1568" s="13">
        <v>620.64779999999996</v>
      </c>
      <c r="G1568" s="10">
        <v>3</v>
      </c>
      <c r="H1568" s="13">
        <v>1859.9287999999999</v>
      </c>
      <c r="I1568" s="13">
        <v>1859.9286</v>
      </c>
      <c r="J1568" s="14">
        <v>0</v>
      </c>
      <c r="K1568" s="11">
        <v>0.1</v>
      </c>
      <c r="L1568" s="10">
        <v>183</v>
      </c>
      <c r="M1568" s="10" t="s">
        <v>105</v>
      </c>
      <c r="N1568" s="11">
        <v>186.31</v>
      </c>
      <c r="O1568" s="11">
        <v>186.31</v>
      </c>
      <c r="P1568" s="11">
        <v>186.31</v>
      </c>
      <c r="Q1568" s="12">
        <v>5.54</v>
      </c>
      <c r="R1568" s="14">
        <v>26</v>
      </c>
      <c r="S1568" s="8" t="s">
        <v>5722</v>
      </c>
      <c r="T1568" s="10">
        <v>11395</v>
      </c>
      <c r="U1568" s="8" t="s">
        <v>5771</v>
      </c>
      <c r="V1568" s="8" t="s">
        <v>5772</v>
      </c>
      <c r="W1568" s="8">
        <v>58.983199999999997</v>
      </c>
    </row>
    <row r="1569" spans="1:23" x14ac:dyDescent="0.3">
      <c r="A1569" s="8" t="s">
        <v>5773</v>
      </c>
      <c r="B1569" s="10">
        <v>29</v>
      </c>
      <c r="C1569" s="8" t="s">
        <v>5770</v>
      </c>
      <c r="D1569" s="8" t="s">
        <v>0</v>
      </c>
      <c r="E1569" s="8" t="s">
        <v>0</v>
      </c>
      <c r="F1569" s="13">
        <v>930.46600000000001</v>
      </c>
      <c r="G1569" s="10">
        <v>2</v>
      </c>
      <c r="H1569" s="13">
        <v>1859.9248</v>
      </c>
      <c r="I1569" s="13">
        <v>1859.9286</v>
      </c>
      <c r="J1569" s="14">
        <v>0</v>
      </c>
      <c r="K1569" s="11">
        <v>-2</v>
      </c>
      <c r="L1569" s="10">
        <v>183</v>
      </c>
      <c r="M1569" s="10" t="s">
        <v>105</v>
      </c>
      <c r="N1569" s="11">
        <v>324.19</v>
      </c>
      <c r="O1569" s="11">
        <v>324.19</v>
      </c>
      <c r="P1569" s="11">
        <v>324.19</v>
      </c>
      <c r="Q1569" s="12">
        <v>9.06</v>
      </c>
      <c r="R1569" s="14">
        <v>26</v>
      </c>
      <c r="S1569" s="8" t="s">
        <v>5722</v>
      </c>
      <c r="T1569" s="10">
        <v>11395</v>
      </c>
      <c r="U1569" s="8" t="s">
        <v>5774</v>
      </c>
      <c r="V1569" s="8" t="s">
        <v>5775</v>
      </c>
      <c r="W1569" s="8">
        <v>59.008200000000002</v>
      </c>
    </row>
    <row r="1570" spans="1:23" x14ac:dyDescent="0.3">
      <c r="A1570" s="8" t="s">
        <v>5776</v>
      </c>
      <c r="B1570" s="10">
        <v>29</v>
      </c>
      <c r="C1570" s="8" t="s">
        <v>5777</v>
      </c>
      <c r="D1570" s="8" t="s">
        <v>0</v>
      </c>
      <c r="E1570" s="8" t="s">
        <v>0</v>
      </c>
      <c r="F1570" s="13">
        <v>377.8861</v>
      </c>
      <c r="G1570" s="10">
        <v>3</v>
      </c>
      <c r="H1570" s="13">
        <v>1131.6437000000001</v>
      </c>
      <c r="I1570" s="13">
        <v>1131.6442</v>
      </c>
      <c r="J1570" s="14">
        <v>0</v>
      </c>
      <c r="K1570" s="11">
        <v>-0.4</v>
      </c>
      <c r="L1570" s="10">
        <v>198</v>
      </c>
      <c r="M1570" s="10" t="s">
        <v>105</v>
      </c>
      <c r="N1570" s="11">
        <v>227.11</v>
      </c>
      <c r="O1570" s="11">
        <v>117.06</v>
      </c>
      <c r="P1570" s="11">
        <v>117.06</v>
      </c>
      <c r="Q1570" s="12">
        <v>4.47</v>
      </c>
      <c r="R1570" s="14">
        <v>26</v>
      </c>
      <c r="S1570" s="8" t="s">
        <v>5722</v>
      </c>
      <c r="T1570" s="10">
        <v>11395</v>
      </c>
      <c r="U1570" s="8" t="s">
        <v>5778</v>
      </c>
      <c r="V1570" s="8" t="s">
        <v>5779</v>
      </c>
      <c r="W1570" s="8">
        <v>40.1004</v>
      </c>
    </row>
    <row r="1571" spans="1:23" x14ac:dyDescent="0.3">
      <c r="A1571" s="8" t="s">
        <v>5780</v>
      </c>
      <c r="B1571" s="10">
        <v>29</v>
      </c>
      <c r="C1571" s="8" t="s">
        <v>5777</v>
      </c>
      <c r="D1571" s="8" t="s">
        <v>0</v>
      </c>
      <c r="E1571" s="8" t="s">
        <v>0</v>
      </c>
      <c r="F1571" s="13">
        <v>566.32600000000002</v>
      </c>
      <c r="G1571" s="10">
        <v>2</v>
      </c>
      <c r="H1571" s="13">
        <v>1131.6447000000001</v>
      </c>
      <c r="I1571" s="13">
        <v>1131.6442</v>
      </c>
      <c r="J1571" s="14">
        <v>0</v>
      </c>
      <c r="K1571" s="11">
        <v>0.5</v>
      </c>
      <c r="L1571" s="10">
        <v>198</v>
      </c>
      <c r="M1571" s="10" t="s">
        <v>105</v>
      </c>
      <c r="N1571" s="11">
        <v>269.92</v>
      </c>
      <c r="O1571" s="11">
        <v>117.46</v>
      </c>
      <c r="P1571" s="11">
        <v>117.46</v>
      </c>
      <c r="Q1571" s="12">
        <v>5.2</v>
      </c>
      <c r="R1571" s="14">
        <v>26</v>
      </c>
      <c r="S1571" s="8" t="s">
        <v>5722</v>
      </c>
      <c r="T1571" s="10">
        <v>11395</v>
      </c>
      <c r="U1571" s="8" t="s">
        <v>5781</v>
      </c>
      <c r="V1571" s="8" t="s">
        <v>5782</v>
      </c>
      <c r="W1571" s="8">
        <v>40.133000000000003</v>
      </c>
    </row>
    <row r="1572" spans="1:23" x14ac:dyDescent="0.3">
      <c r="A1572" s="8" t="s">
        <v>5783</v>
      </c>
      <c r="B1572" s="10">
        <v>29</v>
      </c>
      <c r="C1572" s="8" t="s">
        <v>5784</v>
      </c>
      <c r="D1572" s="8" t="s">
        <v>0</v>
      </c>
      <c r="E1572" s="8" t="s">
        <v>141</v>
      </c>
      <c r="F1572" s="13">
        <v>1050.9953</v>
      </c>
      <c r="G1572" s="10">
        <v>2</v>
      </c>
      <c r="H1572" s="13">
        <v>2100.9832999999999</v>
      </c>
      <c r="I1572" s="13">
        <v>2100.9906000000001</v>
      </c>
      <c r="J1572" s="14">
        <v>0</v>
      </c>
      <c r="K1572" s="11">
        <v>-3.5</v>
      </c>
      <c r="L1572" s="10">
        <v>240</v>
      </c>
      <c r="M1572" s="10" t="s">
        <v>105</v>
      </c>
      <c r="N1572" s="11">
        <v>126.17</v>
      </c>
      <c r="O1572" s="11">
        <v>126.17</v>
      </c>
      <c r="P1572" s="11">
        <v>126.17</v>
      </c>
      <c r="Q1572" s="12">
        <v>5.0599999999999996</v>
      </c>
      <c r="R1572" s="14">
        <v>26</v>
      </c>
      <c r="S1572" s="8" t="s">
        <v>5722</v>
      </c>
      <c r="T1572" s="10">
        <v>11395</v>
      </c>
      <c r="U1572" s="8" t="s">
        <v>5785</v>
      </c>
      <c r="V1572" s="8" t="s">
        <v>5786</v>
      </c>
      <c r="W1572" s="8">
        <v>62.466900000000003</v>
      </c>
    </row>
    <row r="1573" spans="1:23" x14ac:dyDescent="0.3">
      <c r="A1573" s="8" t="s">
        <v>5787</v>
      </c>
      <c r="B1573" s="10">
        <v>29</v>
      </c>
      <c r="C1573" s="8" t="s">
        <v>5788</v>
      </c>
      <c r="D1573" s="8" t="s">
        <v>0</v>
      </c>
      <c r="E1573" s="8" t="s">
        <v>0</v>
      </c>
      <c r="F1573" s="13">
        <v>813.43079999999998</v>
      </c>
      <c r="G1573" s="10">
        <v>2</v>
      </c>
      <c r="H1573" s="13">
        <v>1625.8543999999999</v>
      </c>
      <c r="I1573" s="13">
        <v>1625.8567</v>
      </c>
      <c r="J1573" s="14">
        <v>0</v>
      </c>
      <c r="K1573" s="11">
        <v>-1.4</v>
      </c>
      <c r="L1573" s="10">
        <v>258</v>
      </c>
      <c r="M1573" s="10" t="s">
        <v>105</v>
      </c>
      <c r="N1573" s="11">
        <v>136.6</v>
      </c>
      <c r="O1573" s="11">
        <v>136.6</v>
      </c>
      <c r="P1573" s="11">
        <v>136.6</v>
      </c>
      <c r="Q1573" s="12">
        <v>4.7699999999999996</v>
      </c>
      <c r="R1573" s="14">
        <v>26</v>
      </c>
      <c r="S1573" s="8" t="s">
        <v>5722</v>
      </c>
      <c r="T1573" s="10">
        <v>11395</v>
      </c>
      <c r="U1573" s="8" t="s">
        <v>5789</v>
      </c>
      <c r="V1573" s="8" t="s">
        <v>5790</v>
      </c>
      <c r="W1573" s="8">
        <v>49.497</v>
      </c>
    </row>
    <row r="1574" spans="1:23" x14ac:dyDescent="0.3">
      <c r="A1574" s="8" t="s">
        <v>5791</v>
      </c>
      <c r="B1574" s="10">
        <v>29</v>
      </c>
      <c r="C1574" s="8" t="s">
        <v>5788</v>
      </c>
      <c r="D1574" s="8" t="s">
        <v>0</v>
      </c>
      <c r="E1574" s="8" t="s">
        <v>0</v>
      </c>
      <c r="F1574" s="13">
        <v>542.62379999999996</v>
      </c>
      <c r="G1574" s="10">
        <v>3</v>
      </c>
      <c r="H1574" s="13">
        <v>1625.857</v>
      </c>
      <c r="I1574" s="13">
        <v>1625.8567</v>
      </c>
      <c r="J1574" s="14">
        <v>0</v>
      </c>
      <c r="K1574" s="11">
        <v>0.2</v>
      </c>
      <c r="L1574" s="10">
        <v>258</v>
      </c>
      <c r="M1574" s="10" t="s">
        <v>105</v>
      </c>
      <c r="N1574" s="11">
        <v>388.71</v>
      </c>
      <c r="O1574" s="11">
        <v>388.5</v>
      </c>
      <c r="P1574" s="11">
        <v>388.5</v>
      </c>
      <c r="Q1574" s="12">
        <v>10.4</v>
      </c>
      <c r="R1574" s="14">
        <v>26</v>
      </c>
      <c r="S1574" s="8" t="s">
        <v>5722</v>
      </c>
      <c r="T1574" s="10">
        <v>11395</v>
      </c>
      <c r="U1574" s="8" t="s">
        <v>5792</v>
      </c>
      <c r="V1574" s="8" t="s">
        <v>5793</v>
      </c>
      <c r="W1574" s="8">
        <v>49.231999999999999</v>
      </c>
    </row>
    <row r="1575" spans="1:23" x14ac:dyDescent="0.3">
      <c r="A1575" s="8" t="s">
        <v>5794</v>
      </c>
      <c r="B1575" s="10">
        <v>29</v>
      </c>
      <c r="C1575" s="8" t="s">
        <v>5788</v>
      </c>
      <c r="D1575" s="8" t="s">
        <v>0</v>
      </c>
      <c r="E1575" s="8" t="s">
        <v>0</v>
      </c>
      <c r="F1575" s="13">
        <v>813.43089999999995</v>
      </c>
      <c r="G1575" s="10">
        <v>2</v>
      </c>
      <c r="H1575" s="13">
        <v>1625.8544999999999</v>
      </c>
      <c r="I1575" s="13">
        <v>1625.8567</v>
      </c>
      <c r="J1575" s="14">
        <v>0</v>
      </c>
      <c r="K1575" s="11">
        <v>-1.3</v>
      </c>
      <c r="L1575" s="10">
        <v>258</v>
      </c>
      <c r="M1575" s="10" t="s">
        <v>105</v>
      </c>
      <c r="N1575" s="11">
        <v>423.56</v>
      </c>
      <c r="O1575" s="11">
        <v>377.12</v>
      </c>
      <c r="P1575" s="11">
        <v>377.12</v>
      </c>
      <c r="Q1575" s="12">
        <v>10.1</v>
      </c>
      <c r="R1575" s="14">
        <v>26</v>
      </c>
      <c r="S1575" s="8" t="s">
        <v>5722</v>
      </c>
      <c r="T1575" s="10">
        <v>11395</v>
      </c>
      <c r="U1575" s="8" t="s">
        <v>5795</v>
      </c>
      <c r="V1575" s="8" t="s">
        <v>5796</v>
      </c>
      <c r="W1575" s="8">
        <v>49.234699999999997</v>
      </c>
    </row>
    <row r="1576" spans="1:23" x14ac:dyDescent="0.3">
      <c r="A1576" s="8" t="s">
        <v>5797</v>
      </c>
      <c r="B1576" s="10">
        <v>29</v>
      </c>
      <c r="C1576" s="8" t="s">
        <v>5798</v>
      </c>
      <c r="D1576" s="8" t="s">
        <v>0</v>
      </c>
      <c r="E1576" s="8" t="s">
        <v>141</v>
      </c>
      <c r="F1576" s="13">
        <v>821.43010000000004</v>
      </c>
      <c r="G1576" s="10">
        <v>2</v>
      </c>
      <c r="H1576" s="13">
        <v>1641.8527999999999</v>
      </c>
      <c r="I1576" s="13">
        <v>1641.8516</v>
      </c>
      <c r="J1576" s="14">
        <v>0</v>
      </c>
      <c r="K1576" s="11">
        <v>0.8</v>
      </c>
      <c r="L1576" s="10">
        <v>258</v>
      </c>
      <c r="M1576" s="10" t="s">
        <v>105</v>
      </c>
      <c r="N1576" s="11">
        <v>268.16000000000003</v>
      </c>
      <c r="O1576" s="11">
        <v>268.16000000000003</v>
      </c>
      <c r="P1576" s="11">
        <v>268.16000000000003</v>
      </c>
      <c r="Q1576" s="12">
        <v>8.69</v>
      </c>
      <c r="R1576" s="14">
        <v>26</v>
      </c>
      <c r="S1576" s="8" t="s">
        <v>5722</v>
      </c>
      <c r="T1576" s="10">
        <v>11395</v>
      </c>
      <c r="U1576" s="8" t="s">
        <v>5799</v>
      </c>
      <c r="V1576" s="8" t="s">
        <v>5800</v>
      </c>
      <c r="W1576" s="8">
        <v>43.198099999999997</v>
      </c>
    </row>
    <row r="1577" spans="1:23" x14ac:dyDescent="0.3">
      <c r="A1577" s="8" t="s">
        <v>5801</v>
      </c>
      <c r="B1577" s="10">
        <v>29</v>
      </c>
      <c r="C1577" s="8" t="s">
        <v>5802</v>
      </c>
      <c r="D1577" s="8" t="s">
        <v>0</v>
      </c>
      <c r="E1577" s="8" t="s">
        <v>0</v>
      </c>
      <c r="F1577" s="13">
        <v>993.54899999999998</v>
      </c>
      <c r="G1577" s="10">
        <v>2</v>
      </c>
      <c r="H1577" s="13">
        <v>1986.0907</v>
      </c>
      <c r="I1577" s="13">
        <v>1986.0906</v>
      </c>
      <c r="J1577" s="14">
        <v>0</v>
      </c>
      <c r="K1577" s="11">
        <v>0.1</v>
      </c>
      <c r="L1577" s="10">
        <v>273</v>
      </c>
      <c r="M1577" s="10" t="s">
        <v>105</v>
      </c>
      <c r="N1577" s="11">
        <v>108.56</v>
      </c>
      <c r="O1577" s="11">
        <v>108.56</v>
      </c>
      <c r="P1577" s="11">
        <v>108.56</v>
      </c>
      <c r="Q1577" s="12">
        <v>4.32</v>
      </c>
      <c r="R1577" s="14">
        <v>26</v>
      </c>
      <c r="S1577" s="8" t="s">
        <v>5722</v>
      </c>
      <c r="T1577" s="10">
        <v>11395</v>
      </c>
      <c r="U1577" s="8" t="s">
        <v>5803</v>
      </c>
      <c r="V1577" s="8" t="s">
        <v>5804</v>
      </c>
      <c r="W1577" s="8">
        <v>59.557699999999997</v>
      </c>
    </row>
    <row r="1578" spans="1:23" x14ac:dyDescent="0.3">
      <c r="A1578" s="8" t="s">
        <v>5805</v>
      </c>
      <c r="B1578" s="10">
        <v>29</v>
      </c>
      <c r="C1578" s="8" t="s">
        <v>5802</v>
      </c>
      <c r="D1578" s="8" t="s">
        <v>0</v>
      </c>
      <c r="E1578" s="8" t="s">
        <v>0</v>
      </c>
      <c r="F1578" s="13">
        <v>993.5462</v>
      </c>
      <c r="G1578" s="10">
        <v>2</v>
      </c>
      <c r="H1578" s="13">
        <v>1986.0852</v>
      </c>
      <c r="I1578" s="13">
        <v>1986.0906</v>
      </c>
      <c r="J1578" s="14">
        <v>0</v>
      </c>
      <c r="K1578" s="11">
        <v>-2.7</v>
      </c>
      <c r="L1578" s="10">
        <v>273</v>
      </c>
      <c r="M1578" s="10" t="s">
        <v>105</v>
      </c>
      <c r="N1578" s="11">
        <v>190.75</v>
      </c>
      <c r="O1578" s="11">
        <v>190.75</v>
      </c>
      <c r="P1578" s="11">
        <v>190.75</v>
      </c>
      <c r="Q1578" s="12">
        <v>5.79</v>
      </c>
      <c r="R1578" s="14">
        <v>26</v>
      </c>
      <c r="S1578" s="8" t="s">
        <v>5722</v>
      </c>
      <c r="T1578" s="10">
        <v>11395</v>
      </c>
      <c r="U1578" s="8" t="s">
        <v>5806</v>
      </c>
      <c r="V1578" s="8" t="s">
        <v>5807</v>
      </c>
      <c r="W1578" s="8">
        <v>60.610199999999999</v>
      </c>
    </row>
    <row r="1579" spans="1:23" x14ac:dyDescent="0.3">
      <c r="A1579" s="8" t="s">
        <v>5808</v>
      </c>
      <c r="B1579" s="10">
        <v>29</v>
      </c>
      <c r="C1579" s="8" t="s">
        <v>5802</v>
      </c>
      <c r="D1579" s="8" t="s">
        <v>0</v>
      </c>
      <c r="E1579" s="8" t="s">
        <v>0</v>
      </c>
      <c r="F1579" s="13">
        <v>662.70209999999997</v>
      </c>
      <c r="G1579" s="10">
        <v>3</v>
      </c>
      <c r="H1579" s="13">
        <v>1986.0917999999999</v>
      </c>
      <c r="I1579" s="13">
        <v>1986.0906</v>
      </c>
      <c r="J1579" s="14">
        <v>0</v>
      </c>
      <c r="K1579" s="11">
        <v>0.6</v>
      </c>
      <c r="L1579" s="10">
        <v>273</v>
      </c>
      <c r="M1579" s="10" t="s">
        <v>105</v>
      </c>
      <c r="N1579" s="11">
        <v>238.98</v>
      </c>
      <c r="O1579" s="11">
        <v>238.98</v>
      </c>
      <c r="P1579" s="11">
        <v>238.98</v>
      </c>
      <c r="Q1579" s="12">
        <v>8.51</v>
      </c>
      <c r="R1579" s="14">
        <v>26</v>
      </c>
      <c r="S1579" s="8" t="s">
        <v>5722</v>
      </c>
      <c r="T1579" s="10">
        <v>11395</v>
      </c>
      <c r="U1579" s="8" t="s">
        <v>5809</v>
      </c>
      <c r="V1579" s="8" t="s">
        <v>5810</v>
      </c>
      <c r="W1579" s="8">
        <v>60.1676</v>
      </c>
    </row>
    <row r="1580" spans="1:23" x14ac:dyDescent="0.3">
      <c r="A1580" s="8" t="s">
        <v>5811</v>
      </c>
      <c r="B1580" s="10">
        <v>29</v>
      </c>
      <c r="C1580" s="8" t="s">
        <v>5802</v>
      </c>
      <c r="D1580" s="8" t="s">
        <v>0</v>
      </c>
      <c r="E1580" s="8" t="s">
        <v>0</v>
      </c>
      <c r="F1580" s="13">
        <v>993.54600000000005</v>
      </c>
      <c r="G1580" s="10">
        <v>2</v>
      </c>
      <c r="H1580" s="13">
        <v>1986.0847000000001</v>
      </c>
      <c r="I1580" s="13">
        <v>1986.0906</v>
      </c>
      <c r="J1580" s="14">
        <v>0</v>
      </c>
      <c r="K1580" s="11">
        <v>-2.9</v>
      </c>
      <c r="L1580" s="10">
        <v>273</v>
      </c>
      <c r="M1580" s="10" t="s">
        <v>105</v>
      </c>
      <c r="N1580" s="11">
        <v>532.37</v>
      </c>
      <c r="O1580" s="11">
        <v>509.75</v>
      </c>
      <c r="P1580" s="11">
        <v>509.75</v>
      </c>
      <c r="Q1580" s="12">
        <v>9.83</v>
      </c>
      <c r="R1580" s="14">
        <v>26</v>
      </c>
      <c r="S1580" s="8" t="s">
        <v>5722</v>
      </c>
      <c r="T1580" s="10">
        <v>11395</v>
      </c>
      <c r="U1580" s="8" t="s">
        <v>5812</v>
      </c>
      <c r="V1580" s="8" t="s">
        <v>5813</v>
      </c>
      <c r="W1580" s="8">
        <v>59.602400000000003</v>
      </c>
    </row>
    <row r="1581" spans="1:23" x14ac:dyDescent="0.3">
      <c r="A1581" s="8" t="s">
        <v>5814</v>
      </c>
      <c r="B1581" s="10">
        <v>29</v>
      </c>
      <c r="C1581" s="8" t="s">
        <v>5815</v>
      </c>
      <c r="D1581" s="8" t="s">
        <v>0</v>
      </c>
      <c r="E1581" s="8" t="s">
        <v>0</v>
      </c>
      <c r="F1581" s="13">
        <v>514.7414</v>
      </c>
      <c r="G1581" s="10">
        <v>2</v>
      </c>
      <c r="H1581" s="13">
        <v>1028.4755</v>
      </c>
      <c r="I1581" s="13">
        <v>1028.4795999999999</v>
      </c>
      <c r="J1581" s="14">
        <v>0</v>
      </c>
      <c r="K1581" s="11">
        <v>-3.9</v>
      </c>
      <c r="L1581" s="10">
        <v>292</v>
      </c>
      <c r="M1581" s="10" t="s">
        <v>105</v>
      </c>
      <c r="N1581" s="11">
        <v>54.72</v>
      </c>
      <c r="O1581" s="11">
        <v>31.91</v>
      </c>
      <c r="P1581" s="11">
        <v>31.91</v>
      </c>
      <c r="Q1581" s="12">
        <v>0.77</v>
      </c>
      <c r="R1581" s="14">
        <v>26</v>
      </c>
      <c r="S1581" s="8" t="s">
        <v>5722</v>
      </c>
      <c r="T1581" s="10">
        <v>11395</v>
      </c>
      <c r="U1581" s="8" t="s">
        <v>5816</v>
      </c>
      <c r="V1581" s="8" t="s">
        <v>5817</v>
      </c>
      <c r="W1581" s="8">
        <v>29.801400000000001</v>
      </c>
    </row>
    <row r="1582" spans="1:23" x14ac:dyDescent="0.3">
      <c r="A1582" s="8" t="s">
        <v>5818</v>
      </c>
      <c r="B1582" s="10">
        <v>29</v>
      </c>
      <c r="C1582" s="8" t="s">
        <v>5815</v>
      </c>
      <c r="D1582" s="8" t="s">
        <v>0</v>
      </c>
      <c r="E1582" s="8" t="s">
        <v>0</v>
      </c>
      <c r="F1582" s="13">
        <v>514.74329999999998</v>
      </c>
      <c r="G1582" s="10">
        <v>2</v>
      </c>
      <c r="H1582" s="13">
        <v>1028.4793999999999</v>
      </c>
      <c r="I1582" s="13">
        <v>1028.4795999999999</v>
      </c>
      <c r="J1582" s="14">
        <v>0</v>
      </c>
      <c r="K1582" s="11">
        <v>-0.1</v>
      </c>
      <c r="L1582" s="10">
        <v>292</v>
      </c>
      <c r="M1582" s="10" t="s">
        <v>105</v>
      </c>
      <c r="N1582" s="11">
        <v>92.05</v>
      </c>
      <c r="O1582" s="11">
        <v>65.569999999999993</v>
      </c>
      <c r="P1582" s="11">
        <v>65.569999999999993</v>
      </c>
      <c r="Q1582" s="12">
        <v>1.33</v>
      </c>
      <c r="R1582" s="14">
        <v>26</v>
      </c>
      <c r="S1582" s="8" t="s">
        <v>5722</v>
      </c>
      <c r="T1582" s="10">
        <v>11395</v>
      </c>
      <c r="U1582" s="8" t="s">
        <v>3095</v>
      </c>
      <c r="V1582" s="8" t="s">
        <v>3096</v>
      </c>
      <c r="W1582" s="8">
        <v>29.046900000000001</v>
      </c>
    </row>
    <row r="1583" spans="1:23" x14ac:dyDescent="0.3">
      <c r="A1583" s="8" t="s">
        <v>5819</v>
      </c>
      <c r="B1583" s="10">
        <v>29</v>
      </c>
      <c r="C1583" s="8" t="s">
        <v>5815</v>
      </c>
      <c r="D1583" s="8" t="s">
        <v>0</v>
      </c>
      <c r="E1583" s="8" t="s">
        <v>0</v>
      </c>
      <c r="F1583" s="13">
        <v>514.7432</v>
      </c>
      <c r="G1583" s="10">
        <v>2</v>
      </c>
      <c r="H1583" s="13">
        <v>1028.4791</v>
      </c>
      <c r="I1583" s="13">
        <v>1028.4795999999999</v>
      </c>
      <c r="J1583" s="14">
        <v>0</v>
      </c>
      <c r="K1583" s="11">
        <v>-0.5</v>
      </c>
      <c r="L1583" s="10">
        <v>292</v>
      </c>
      <c r="M1583" s="10" t="s">
        <v>105</v>
      </c>
      <c r="N1583" s="11">
        <v>275.33999999999997</v>
      </c>
      <c r="O1583" s="11">
        <v>132.37</v>
      </c>
      <c r="P1583" s="11">
        <v>132.37</v>
      </c>
      <c r="Q1583" s="12">
        <v>5.19</v>
      </c>
      <c r="R1583" s="14">
        <v>26</v>
      </c>
      <c r="S1583" s="8" t="s">
        <v>5722</v>
      </c>
      <c r="T1583" s="10">
        <v>11395</v>
      </c>
      <c r="U1583" s="8" t="s">
        <v>5820</v>
      </c>
      <c r="V1583" s="8" t="s">
        <v>5821</v>
      </c>
      <c r="W1583" s="8">
        <v>28.4587</v>
      </c>
    </row>
    <row r="1584" spans="1:23" x14ac:dyDescent="0.3">
      <c r="A1584" s="8" t="s">
        <v>5822</v>
      </c>
      <c r="B1584" s="10">
        <v>29</v>
      </c>
      <c r="C1584" s="8" t="s">
        <v>5823</v>
      </c>
      <c r="D1584" s="8" t="s">
        <v>0</v>
      </c>
      <c r="E1584" s="8" t="s">
        <v>0</v>
      </c>
      <c r="F1584" s="13">
        <v>525.25260000000003</v>
      </c>
      <c r="G1584" s="10">
        <v>2</v>
      </c>
      <c r="H1584" s="13">
        <v>1049.498</v>
      </c>
      <c r="I1584" s="13">
        <v>1049.4984999999999</v>
      </c>
      <c r="J1584" s="14">
        <v>0</v>
      </c>
      <c r="K1584" s="11">
        <v>-0.5</v>
      </c>
      <c r="L1584" s="10">
        <v>349</v>
      </c>
      <c r="M1584" s="10" t="s">
        <v>105</v>
      </c>
      <c r="N1584" s="11">
        <v>211.39</v>
      </c>
      <c r="O1584" s="11">
        <v>173.21</v>
      </c>
      <c r="P1584" s="11">
        <v>173.21</v>
      </c>
      <c r="Q1584" s="12">
        <v>2.71</v>
      </c>
      <c r="R1584" s="14">
        <v>26</v>
      </c>
      <c r="S1584" s="8" t="s">
        <v>5722</v>
      </c>
      <c r="T1584" s="10">
        <v>11395</v>
      </c>
      <c r="U1584" s="8" t="s">
        <v>5824</v>
      </c>
      <c r="V1584" s="8" t="s">
        <v>5825</v>
      </c>
      <c r="W1584" s="8">
        <v>33.145400000000002</v>
      </c>
    </row>
    <row r="1585" spans="1:23" x14ac:dyDescent="0.3">
      <c r="A1585" s="8" t="s">
        <v>5826</v>
      </c>
      <c r="B1585" s="10">
        <v>29</v>
      </c>
      <c r="C1585" s="8" t="s">
        <v>5823</v>
      </c>
      <c r="D1585" s="8" t="s">
        <v>0</v>
      </c>
      <c r="E1585" s="8" t="s">
        <v>0</v>
      </c>
      <c r="F1585" s="13">
        <v>350.50420000000003</v>
      </c>
      <c r="G1585" s="10">
        <v>3</v>
      </c>
      <c r="H1585" s="13">
        <v>1049.4979000000001</v>
      </c>
      <c r="I1585" s="13">
        <v>1049.4984999999999</v>
      </c>
      <c r="J1585" s="14">
        <v>0</v>
      </c>
      <c r="K1585" s="11">
        <v>-0.6</v>
      </c>
      <c r="L1585" s="10">
        <v>349</v>
      </c>
      <c r="M1585" s="10" t="s">
        <v>105</v>
      </c>
      <c r="N1585" s="11">
        <v>243.37</v>
      </c>
      <c r="O1585" s="11">
        <v>198.13</v>
      </c>
      <c r="P1585" s="11">
        <v>198.13</v>
      </c>
      <c r="Q1585" s="12">
        <v>4.54</v>
      </c>
      <c r="R1585" s="14">
        <v>26</v>
      </c>
      <c r="S1585" s="8" t="s">
        <v>5722</v>
      </c>
      <c r="T1585" s="10">
        <v>11395</v>
      </c>
      <c r="U1585" s="8" t="s">
        <v>5827</v>
      </c>
      <c r="V1585" s="8" t="s">
        <v>5828</v>
      </c>
      <c r="W1585" s="8">
        <v>33.101799999999997</v>
      </c>
    </row>
    <row r="1586" spans="1:23" x14ac:dyDescent="0.3">
      <c r="A1586" s="8" t="s">
        <v>5829</v>
      </c>
      <c r="B1586" s="10">
        <v>29</v>
      </c>
      <c r="C1586" s="8" t="s">
        <v>5830</v>
      </c>
      <c r="D1586" s="8" t="s">
        <v>0</v>
      </c>
      <c r="E1586" s="8" t="s">
        <v>0</v>
      </c>
      <c r="F1586" s="13">
        <v>560.29470000000003</v>
      </c>
      <c r="G1586" s="10">
        <v>2</v>
      </c>
      <c r="H1586" s="13">
        <v>1119.5822000000001</v>
      </c>
      <c r="I1586" s="13">
        <v>1119.5826999999999</v>
      </c>
      <c r="J1586" s="14">
        <v>0</v>
      </c>
      <c r="K1586" s="11">
        <v>-0.4</v>
      </c>
      <c r="L1586" s="10">
        <v>425</v>
      </c>
      <c r="M1586" s="10" t="s">
        <v>105</v>
      </c>
      <c r="N1586" s="11">
        <v>381.79</v>
      </c>
      <c r="O1586" s="11">
        <v>156.51</v>
      </c>
      <c r="P1586" s="11">
        <v>156.51</v>
      </c>
      <c r="Q1586" s="12">
        <v>7.66</v>
      </c>
      <c r="R1586" s="14">
        <v>26</v>
      </c>
      <c r="S1586" s="8" t="s">
        <v>5722</v>
      </c>
      <c r="T1586" s="10">
        <v>11395</v>
      </c>
      <c r="U1586" s="8" t="s">
        <v>5831</v>
      </c>
      <c r="V1586" s="8" t="s">
        <v>5832</v>
      </c>
      <c r="W1586" s="8">
        <v>43.465000000000003</v>
      </c>
    </row>
    <row r="1587" spans="1:23" x14ac:dyDescent="0.3">
      <c r="A1587" s="8" t="s">
        <v>5833</v>
      </c>
      <c r="B1587" s="10">
        <v>29</v>
      </c>
      <c r="C1587" s="8" t="s">
        <v>5834</v>
      </c>
      <c r="D1587" s="8" t="s">
        <v>0</v>
      </c>
      <c r="E1587" s="8" t="s">
        <v>141</v>
      </c>
      <c r="F1587" s="13">
        <v>568.29100000000005</v>
      </c>
      <c r="G1587" s="10">
        <v>2</v>
      </c>
      <c r="H1587" s="13">
        <v>1135.5745999999999</v>
      </c>
      <c r="I1587" s="13">
        <v>1135.5776000000001</v>
      </c>
      <c r="J1587" s="14">
        <v>0</v>
      </c>
      <c r="K1587" s="11">
        <v>-2.6</v>
      </c>
      <c r="L1587" s="10">
        <v>425</v>
      </c>
      <c r="M1587" s="10" t="s">
        <v>105</v>
      </c>
      <c r="N1587" s="11">
        <v>119.28</v>
      </c>
      <c r="O1587" s="11">
        <v>46.5</v>
      </c>
      <c r="P1587" s="11">
        <v>46.5</v>
      </c>
      <c r="Q1587" s="12">
        <v>1.41</v>
      </c>
      <c r="R1587" s="14">
        <v>26</v>
      </c>
      <c r="S1587" s="8" t="s">
        <v>5722</v>
      </c>
      <c r="T1587" s="10">
        <v>11395</v>
      </c>
      <c r="U1587" s="8" t="s">
        <v>5835</v>
      </c>
      <c r="V1587" s="8" t="s">
        <v>5836</v>
      </c>
      <c r="W1587" s="8">
        <v>35.0197</v>
      </c>
    </row>
    <row r="1588" spans="1:23" x14ac:dyDescent="0.3">
      <c r="A1588" s="8" t="s">
        <v>5837</v>
      </c>
      <c r="B1588" s="10">
        <v>29</v>
      </c>
      <c r="C1588" s="8" t="s">
        <v>5834</v>
      </c>
      <c r="D1588" s="8" t="s">
        <v>0</v>
      </c>
      <c r="E1588" s="8" t="s">
        <v>141</v>
      </c>
      <c r="F1588" s="13">
        <v>568.29129999999998</v>
      </c>
      <c r="G1588" s="10">
        <v>2</v>
      </c>
      <c r="H1588" s="13">
        <v>1135.5753999999999</v>
      </c>
      <c r="I1588" s="13">
        <v>1135.5776000000001</v>
      </c>
      <c r="J1588" s="14">
        <v>0</v>
      </c>
      <c r="K1588" s="11">
        <v>-1.9</v>
      </c>
      <c r="L1588" s="10">
        <v>425</v>
      </c>
      <c r="M1588" s="10" t="s">
        <v>105</v>
      </c>
      <c r="N1588" s="11">
        <v>244.44</v>
      </c>
      <c r="O1588" s="11">
        <v>137.31</v>
      </c>
      <c r="P1588" s="11">
        <v>137.31</v>
      </c>
      <c r="Q1588" s="12">
        <v>4.42</v>
      </c>
      <c r="R1588" s="14">
        <v>26</v>
      </c>
      <c r="S1588" s="8" t="s">
        <v>5722</v>
      </c>
      <c r="T1588" s="10">
        <v>11395</v>
      </c>
      <c r="U1588" s="8" t="s">
        <v>5838</v>
      </c>
      <c r="V1588" s="8" t="s">
        <v>5839</v>
      </c>
      <c r="W1588" s="8">
        <v>35.395000000000003</v>
      </c>
    </row>
    <row r="1589" spans="1:23" x14ac:dyDescent="0.3">
      <c r="A1589" s="8" t="s">
        <v>5840</v>
      </c>
      <c r="B1589" s="10">
        <v>29</v>
      </c>
      <c r="C1589" s="8" t="s">
        <v>5841</v>
      </c>
      <c r="D1589" s="8" t="s">
        <v>0</v>
      </c>
      <c r="E1589" s="8" t="s">
        <v>141</v>
      </c>
      <c r="F1589" s="13">
        <v>496.24700000000001</v>
      </c>
      <c r="G1589" s="10">
        <v>2</v>
      </c>
      <c r="H1589" s="13">
        <v>991.48670000000004</v>
      </c>
      <c r="I1589" s="13">
        <v>991.48770000000002</v>
      </c>
      <c r="J1589" s="14">
        <v>0</v>
      </c>
      <c r="K1589" s="11">
        <v>-1</v>
      </c>
      <c r="L1589" s="10">
        <v>435</v>
      </c>
      <c r="M1589" s="10" t="s">
        <v>105</v>
      </c>
      <c r="N1589" s="11">
        <v>293.67</v>
      </c>
      <c r="O1589" s="11">
        <v>127.4</v>
      </c>
      <c r="P1589" s="11">
        <v>127.4</v>
      </c>
      <c r="Q1589" s="12">
        <v>5.72</v>
      </c>
      <c r="R1589" s="14">
        <v>26</v>
      </c>
      <c r="S1589" s="8" t="s">
        <v>5722</v>
      </c>
      <c r="T1589" s="10">
        <v>11395</v>
      </c>
      <c r="U1589" s="8" t="s">
        <v>5842</v>
      </c>
      <c r="V1589" s="8" t="s">
        <v>5843</v>
      </c>
      <c r="W1589" s="8">
        <v>26.686599999999999</v>
      </c>
    </row>
    <row r="1590" spans="1:23" x14ac:dyDescent="0.3">
      <c r="A1590" s="8" t="s">
        <v>5844</v>
      </c>
      <c r="B1590" s="10">
        <v>29</v>
      </c>
      <c r="C1590" s="8" t="s">
        <v>5845</v>
      </c>
      <c r="D1590" s="8" t="s">
        <v>0</v>
      </c>
      <c r="E1590" s="8" t="s">
        <v>0</v>
      </c>
      <c r="F1590" s="13">
        <v>487.78730000000002</v>
      </c>
      <c r="G1590" s="10">
        <v>2</v>
      </c>
      <c r="H1590" s="13">
        <v>974.56719999999996</v>
      </c>
      <c r="I1590" s="13">
        <v>974.56690000000003</v>
      </c>
      <c r="J1590" s="14">
        <v>0</v>
      </c>
      <c r="K1590" s="11">
        <v>0.3</v>
      </c>
      <c r="L1590" s="10">
        <v>452</v>
      </c>
      <c r="M1590" s="10" t="s">
        <v>105</v>
      </c>
      <c r="N1590" s="11">
        <v>156.1</v>
      </c>
      <c r="O1590" s="11">
        <v>94.96</v>
      </c>
      <c r="P1590" s="11">
        <v>94.96</v>
      </c>
      <c r="Q1590" s="12">
        <v>1.64</v>
      </c>
      <c r="R1590" s="14">
        <v>26</v>
      </c>
      <c r="S1590" s="8" t="s">
        <v>5722</v>
      </c>
      <c r="T1590" s="10">
        <v>11395</v>
      </c>
      <c r="U1590" s="8" t="s">
        <v>5846</v>
      </c>
      <c r="V1590" s="8" t="s">
        <v>5847</v>
      </c>
      <c r="W1590" s="8">
        <v>26.454499999999999</v>
      </c>
    </row>
    <row r="1591" spans="1:23" x14ac:dyDescent="0.3">
      <c r="A1591" s="8" t="s">
        <v>5848</v>
      </c>
      <c r="B1591" s="10">
        <v>29</v>
      </c>
      <c r="C1591" s="8" t="s">
        <v>5849</v>
      </c>
      <c r="D1591" s="8" t="s">
        <v>0</v>
      </c>
      <c r="E1591" s="8" t="s">
        <v>0</v>
      </c>
      <c r="F1591" s="13">
        <v>452.26060000000001</v>
      </c>
      <c r="G1591" s="10">
        <v>2</v>
      </c>
      <c r="H1591" s="13">
        <v>903.51379999999995</v>
      </c>
      <c r="I1591" s="13">
        <v>903.51459999999997</v>
      </c>
      <c r="J1591" s="14">
        <v>0</v>
      </c>
      <c r="K1591" s="11">
        <v>-0.8</v>
      </c>
      <c r="L1591" s="10">
        <v>460</v>
      </c>
      <c r="M1591" s="10" t="s">
        <v>105</v>
      </c>
      <c r="N1591" s="11">
        <v>235.23</v>
      </c>
      <c r="O1591" s="11">
        <v>40.299999999999997</v>
      </c>
      <c r="P1591" s="11">
        <v>40.299999999999997</v>
      </c>
      <c r="Q1591" s="12">
        <v>2.97</v>
      </c>
      <c r="R1591" s="14">
        <v>26</v>
      </c>
      <c r="S1591" s="8" t="s">
        <v>5722</v>
      </c>
      <c r="T1591" s="10">
        <v>11395</v>
      </c>
      <c r="U1591" s="8" t="s">
        <v>5850</v>
      </c>
      <c r="V1591" s="8" t="s">
        <v>5851</v>
      </c>
      <c r="W1591" s="8">
        <v>32.429000000000002</v>
      </c>
    </row>
    <row r="1592" spans="1:23" x14ac:dyDescent="0.3">
      <c r="A1592" s="8" t="s">
        <v>5852</v>
      </c>
      <c r="B1592" s="10">
        <v>29</v>
      </c>
      <c r="C1592" s="8" t="s">
        <v>5853</v>
      </c>
      <c r="D1592" s="8" t="s">
        <v>0</v>
      </c>
      <c r="E1592" s="8" t="s">
        <v>0</v>
      </c>
      <c r="F1592" s="13">
        <v>594.31949999999995</v>
      </c>
      <c r="G1592" s="10">
        <v>3</v>
      </c>
      <c r="H1592" s="13">
        <v>1780.944</v>
      </c>
      <c r="I1592" s="13">
        <v>1780.9327000000001</v>
      </c>
      <c r="J1592" s="14">
        <v>0</v>
      </c>
      <c r="K1592" s="11">
        <v>6.4</v>
      </c>
      <c r="L1592" s="10">
        <v>460</v>
      </c>
      <c r="M1592" s="10" t="s">
        <v>105</v>
      </c>
      <c r="N1592" s="11">
        <v>278.13</v>
      </c>
      <c r="O1592" s="11">
        <v>274.20999999999998</v>
      </c>
      <c r="P1592" s="11">
        <v>274.20999999999998</v>
      </c>
      <c r="Q1592" s="12">
        <v>7.96</v>
      </c>
      <c r="R1592" s="14">
        <v>26</v>
      </c>
      <c r="S1592" s="8" t="s">
        <v>5722</v>
      </c>
      <c r="T1592" s="10">
        <v>11395</v>
      </c>
      <c r="U1592" s="8" t="s">
        <v>5854</v>
      </c>
      <c r="V1592" s="8" t="s">
        <v>5855</v>
      </c>
      <c r="W1592" s="8">
        <v>60.262300000000003</v>
      </c>
    </row>
    <row r="1593" spans="1:23" x14ac:dyDescent="0.3">
      <c r="A1593" s="8" t="s">
        <v>5856</v>
      </c>
      <c r="B1593" s="10">
        <v>29</v>
      </c>
      <c r="C1593" s="8" t="s">
        <v>5857</v>
      </c>
      <c r="D1593" s="8" t="s">
        <v>0</v>
      </c>
      <c r="E1593" s="8" t="s">
        <v>0</v>
      </c>
      <c r="F1593" s="13">
        <v>448.72149999999999</v>
      </c>
      <c r="G1593" s="10">
        <v>2</v>
      </c>
      <c r="H1593" s="13">
        <v>896.4357</v>
      </c>
      <c r="I1593" s="13">
        <v>896.43600000000004</v>
      </c>
      <c r="J1593" s="14">
        <v>0</v>
      </c>
      <c r="K1593" s="11">
        <v>-0.4</v>
      </c>
      <c r="L1593" s="10">
        <v>468</v>
      </c>
      <c r="M1593" s="10" t="s">
        <v>105</v>
      </c>
      <c r="N1593" s="11">
        <v>153.53</v>
      </c>
      <c r="O1593" s="11">
        <v>68.3</v>
      </c>
      <c r="P1593" s="11">
        <v>68.3</v>
      </c>
      <c r="Q1593" s="12">
        <v>1.56</v>
      </c>
      <c r="R1593" s="14">
        <v>26</v>
      </c>
      <c r="S1593" s="8" t="s">
        <v>5722</v>
      </c>
      <c r="T1593" s="10">
        <v>11395</v>
      </c>
      <c r="U1593" s="8" t="s">
        <v>5858</v>
      </c>
      <c r="V1593" s="8" t="s">
        <v>5859</v>
      </c>
      <c r="W1593" s="8">
        <v>36.648099999999999</v>
      </c>
    </row>
    <row r="1594" spans="1:23" x14ac:dyDescent="0.3">
      <c r="A1594" s="8" t="s">
        <v>5860</v>
      </c>
      <c r="B1594" s="10">
        <v>29</v>
      </c>
      <c r="C1594" s="8" t="s">
        <v>5861</v>
      </c>
      <c r="D1594" s="8" t="s">
        <v>0</v>
      </c>
      <c r="E1594" s="8" t="s">
        <v>0</v>
      </c>
      <c r="F1594" s="13">
        <v>1356.7104999999999</v>
      </c>
      <c r="G1594" s="10">
        <v>2</v>
      </c>
      <c r="H1594" s="13">
        <v>2712.4137000000001</v>
      </c>
      <c r="I1594" s="13">
        <v>2712.4164000000001</v>
      </c>
      <c r="J1594" s="14">
        <v>0</v>
      </c>
      <c r="K1594" s="11">
        <v>-1</v>
      </c>
      <c r="L1594" s="10">
        <v>476</v>
      </c>
      <c r="M1594" s="10" t="s">
        <v>105</v>
      </c>
      <c r="N1594" s="11">
        <v>140.41</v>
      </c>
      <c r="O1594" s="11">
        <v>140.41</v>
      </c>
      <c r="P1594" s="11">
        <v>140.41</v>
      </c>
      <c r="Q1594" s="12">
        <v>4.8</v>
      </c>
      <c r="R1594" s="14">
        <v>26</v>
      </c>
      <c r="S1594" s="8" t="s">
        <v>5722</v>
      </c>
      <c r="T1594" s="10">
        <v>11395</v>
      </c>
      <c r="U1594" s="8" t="s">
        <v>5862</v>
      </c>
      <c r="V1594" s="8" t="s">
        <v>5863</v>
      </c>
      <c r="W1594" s="8">
        <v>62.427599999999998</v>
      </c>
    </row>
    <row r="1595" spans="1:23" x14ac:dyDescent="0.3">
      <c r="A1595" s="8" t="s">
        <v>5864</v>
      </c>
      <c r="B1595" s="10">
        <v>29</v>
      </c>
      <c r="C1595" s="8" t="s">
        <v>5861</v>
      </c>
      <c r="D1595" s="8" t="s">
        <v>0</v>
      </c>
      <c r="E1595" s="8" t="s">
        <v>0</v>
      </c>
      <c r="F1595" s="13">
        <v>678.85979999999995</v>
      </c>
      <c r="G1595" s="10">
        <v>4</v>
      </c>
      <c r="H1595" s="13">
        <v>2712.4175</v>
      </c>
      <c r="I1595" s="13">
        <v>2712.4164000000001</v>
      </c>
      <c r="J1595" s="14">
        <v>0</v>
      </c>
      <c r="K1595" s="11">
        <v>0.4</v>
      </c>
      <c r="L1595" s="10">
        <v>476</v>
      </c>
      <c r="M1595" s="10" t="s">
        <v>105</v>
      </c>
      <c r="N1595" s="11">
        <v>199.76</v>
      </c>
      <c r="O1595" s="11">
        <v>199.76</v>
      </c>
      <c r="P1595" s="11">
        <v>199.76</v>
      </c>
      <c r="Q1595" s="12">
        <v>6.97</v>
      </c>
      <c r="R1595" s="14">
        <v>26</v>
      </c>
      <c r="S1595" s="8" t="s">
        <v>5722</v>
      </c>
      <c r="T1595" s="10">
        <v>11395</v>
      </c>
      <c r="U1595" s="8" t="s">
        <v>5865</v>
      </c>
      <c r="V1595" s="8" t="s">
        <v>5866</v>
      </c>
      <c r="W1595" s="8">
        <v>62.446399999999997</v>
      </c>
    </row>
    <row r="1596" spans="1:23" x14ac:dyDescent="0.3">
      <c r="A1596" s="8" t="s">
        <v>5867</v>
      </c>
      <c r="B1596" s="10">
        <v>30</v>
      </c>
      <c r="C1596" s="8" t="s">
        <v>5868</v>
      </c>
      <c r="D1596" s="8" t="s">
        <v>0</v>
      </c>
      <c r="E1596" s="8" t="s">
        <v>0</v>
      </c>
      <c r="F1596" s="13">
        <v>629.84439999999995</v>
      </c>
      <c r="G1596" s="10">
        <v>2</v>
      </c>
      <c r="H1596" s="13">
        <v>1258.6815999999999</v>
      </c>
      <c r="I1596" s="13">
        <v>1258.6823999999999</v>
      </c>
      <c r="J1596" s="14">
        <v>0</v>
      </c>
      <c r="K1596" s="11">
        <v>-0.6</v>
      </c>
      <c r="L1596" s="10">
        <v>128</v>
      </c>
      <c r="M1596" s="10" t="s">
        <v>105</v>
      </c>
      <c r="N1596" s="11">
        <v>390.99</v>
      </c>
      <c r="O1596" s="11">
        <v>206.79</v>
      </c>
      <c r="P1596" s="11">
        <v>206.79</v>
      </c>
      <c r="Q1596" s="12">
        <v>8.56</v>
      </c>
      <c r="R1596" s="14">
        <v>30</v>
      </c>
      <c r="S1596" s="8" t="s">
        <v>5869</v>
      </c>
      <c r="T1596" s="10">
        <v>26201</v>
      </c>
      <c r="U1596" s="8" t="s">
        <v>5870</v>
      </c>
      <c r="V1596" s="8" t="s">
        <v>5871</v>
      </c>
      <c r="W1596" s="8">
        <v>50.433500000000002</v>
      </c>
    </row>
    <row r="1597" spans="1:23" x14ac:dyDescent="0.3">
      <c r="A1597" s="8" t="s">
        <v>5872</v>
      </c>
      <c r="B1597" s="10">
        <v>30</v>
      </c>
      <c r="C1597" s="8" t="s">
        <v>5873</v>
      </c>
      <c r="D1597" s="8" t="s">
        <v>0</v>
      </c>
      <c r="E1597" s="8" t="s">
        <v>141</v>
      </c>
      <c r="F1597" s="13">
        <v>637.84249999999997</v>
      </c>
      <c r="G1597" s="10">
        <v>2</v>
      </c>
      <c r="H1597" s="13">
        <v>1274.6777</v>
      </c>
      <c r="I1597" s="13">
        <v>1274.6773000000001</v>
      </c>
      <c r="J1597" s="14">
        <v>0</v>
      </c>
      <c r="K1597" s="11">
        <v>0.3</v>
      </c>
      <c r="L1597" s="10">
        <v>128</v>
      </c>
      <c r="M1597" s="10" t="s">
        <v>105</v>
      </c>
      <c r="N1597" s="11">
        <v>220.92</v>
      </c>
      <c r="O1597" s="11">
        <v>157.12</v>
      </c>
      <c r="P1597" s="11">
        <v>157.12</v>
      </c>
      <c r="Q1597" s="12">
        <v>5.1100000000000003</v>
      </c>
      <c r="R1597" s="14">
        <v>30</v>
      </c>
      <c r="S1597" s="8" t="s">
        <v>5869</v>
      </c>
      <c r="T1597" s="10">
        <v>26201</v>
      </c>
      <c r="U1597" s="8" t="s">
        <v>1498</v>
      </c>
      <c r="V1597" s="8" t="s">
        <v>1499</v>
      </c>
      <c r="W1597" s="8">
        <v>42.083799999999997</v>
      </c>
    </row>
    <row r="1598" spans="1:23" x14ac:dyDescent="0.3">
      <c r="A1598" s="8" t="s">
        <v>5874</v>
      </c>
      <c r="B1598" s="10">
        <v>30</v>
      </c>
      <c r="C1598" s="8" t="s">
        <v>5875</v>
      </c>
      <c r="D1598" s="8" t="s">
        <v>0</v>
      </c>
      <c r="E1598" s="8" t="s">
        <v>0</v>
      </c>
      <c r="F1598" s="13">
        <v>598.63189999999997</v>
      </c>
      <c r="G1598" s="10">
        <v>3</v>
      </c>
      <c r="H1598" s="13">
        <v>1793.8811000000001</v>
      </c>
      <c r="I1598" s="13">
        <v>1793.8816999999999</v>
      </c>
      <c r="J1598" s="14">
        <v>0</v>
      </c>
      <c r="K1598" s="11">
        <v>-0.3</v>
      </c>
      <c r="L1598" s="10">
        <v>144</v>
      </c>
      <c r="M1598" s="10" t="s">
        <v>105</v>
      </c>
      <c r="N1598" s="11">
        <v>19.43</v>
      </c>
      <c r="O1598" s="11">
        <v>19.43</v>
      </c>
      <c r="P1598" s="11">
        <v>19.43</v>
      </c>
      <c r="Q1598" s="12">
        <v>1.63</v>
      </c>
      <c r="R1598" s="14">
        <v>30</v>
      </c>
      <c r="S1598" s="8" t="s">
        <v>5869</v>
      </c>
      <c r="T1598" s="10">
        <v>26201</v>
      </c>
      <c r="U1598" s="8" t="s">
        <v>5876</v>
      </c>
      <c r="V1598" s="8" t="s">
        <v>5877</v>
      </c>
      <c r="W1598" s="8">
        <v>42.183900000000001</v>
      </c>
    </row>
    <row r="1599" spans="1:23" x14ac:dyDescent="0.3">
      <c r="A1599" s="8" t="s">
        <v>5878</v>
      </c>
      <c r="B1599" s="10">
        <v>30</v>
      </c>
      <c r="C1599" s="8" t="s">
        <v>5875</v>
      </c>
      <c r="D1599" s="8" t="s">
        <v>0</v>
      </c>
      <c r="E1599" s="8" t="s">
        <v>0</v>
      </c>
      <c r="F1599" s="13">
        <v>598.6318</v>
      </c>
      <c r="G1599" s="10">
        <v>3</v>
      </c>
      <c r="H1599" s="13">
        <v>1793.8810000000001</v>
      </c>
      <c r="I1599" s="13">
        <v>1793.8816999999999</v>
      </c>
      <c r="J1599" s="14">
        <v>0</v>
      </c>
      <c r="K1599" s="11">
        <v>-0.4</v>
      </c>
      <c r="L1599" s="10">
        <v>144</v>
      </c>
      <c r="M1599" s="10" t="s">
        <v>105</v>
      </c>
      <c r="N1599" s="11">
        <v>268.97000000000003</v>
      </c>
      <c r="O1599" s="11">
        <v>268.97000000000003</v>
      </c>
      <c r="P1599" s="11">
        <v>268.97000000000003</v>
      </c>
      <c r="Q1599" s="12">
        <v>8.7200000000000006</v>
      </c>
      <c r="R1599" s="14">
        <v>30</v>
      </c>
      <c r="S1599" s="8" t="s">
        <v>5869</v>
      </c>
      <c r="T1599" s="10">
        <v>26201</v>
      </c>
      <c r="U1599" s="8" t="s">
        <v>5879</v>
      </c>
      <c r="V1599" s="8" t="s">
        <v>5880</v>
      </c>
      <c r="W1599" s="8">
        <v>41.947000000000003</v>
      </c>
    </row>
    <row r="1600" spans="1:23" x14ac:dyDescent="0.3">
      <c r="A1600" s="8" t="s">
        <v>5881</v>
      </c>
      <c r="B1600" s="10">
        <v>30</v>
      </c>
      <c r="C1600" s="8" t="s">
        <v>5875</v>
      </c>
      <c r="D1600" s="8" t="s">
        <v>0</v>
      </c>
      <c r="E1600" s="8" t="s">
        <v>0</v>
      </c>
      <c r="F1600" s="13">
        <v>449.22559999999999</v>
      </c>
      <c r="G1600" s="10">
        <v>4</v>
      </c>
      <c r="H1600" s="13">
        <v>1793.8805</v>
      </c>
      <c r="I1600" s="13">
        <v>1793.8816999999999</v>
      </c>
      <c r="J1600" s="14">
        <v>0</v>
      </c>
      <c r="K1600" s="11">
        <v>-0.6</v>
      </c>
      <c r="L1600" s="10">
        <v>144</v>
      </c>
      <c r="M1600" s="10" t="s">
        <v>105</v>
      </c>
      <c r="N1600" s="11">
        <v>293.29000000000002</v>
      </c>
      <c r="O1600" s="11">
        <v>212.93</v>
      </c>
      <c r="P1600" s="11">
        <v>212.93</v>
      </c>
      <c r="Q1600" s="12">
        <v>7.8</v>
      </c>
      <c r="R1600" s="14">
        <v>30</v>
      </c>
      <c r="S1600" s="8" t="s">
        <v>5869</v>
      </c>
      <c r="T1600" s="10">
        <v>26201</v>
      </c>
      <c r="U1600" s="8" t="s">
        <v>5028</v>
      </c>
      <c r="V1600" s="8" t="s">
        <v>5029</v>
      </c>
      <c r="W1600" s="8">
        <v>42.023800000000001</v>
      </c>
    </row>
    <row r="1601" spans="1:23" x14ac:dyDescent="0.3">
      <c r="A1601" s="8" t="s">
        <v>5882</v>
      </c>
      <c r="B1601" s="10">
        <v>30</v>
      </c>
      <c r="C1601" s="8" t="s">
        <v>5883</v>
      </c>
      <c r="D1601" s="8" t="s">
        <v>0</v>
      </c>
      <c r="E1601" s="8" t="s">
        <v>0</v>
      </c>
      <c r="F1601" s="13">
        <v>755.69489999999996</v>
      </c>
      <c r="G1601" s="10">
        <v>3</v>
      </c>
      <c r="H1601" s="13">
        <v>2265.0700000000002</v>
      </c>
      <c r="I1601" s="13">
        <v>2265.0722999999998</v>
      </c>
      <c r="J1601" s="14">
        <v>0</v>
      </c>
      <c r="K1601" s="11">
        <v>-1</v>
      </c>
      <c r="L1601" s="10">
        <v>160</v>
      </c>
      <c r="M1601" s="10" t="s">
        <v>105</v>
      </c>
      <c r="N1601" s="11">
        <v>25.05</v>
      </c>
      <c r="O1601" s="11">
        <v>25.05</v>
      </c>
      <c r="P1601" s="11">
        <v>25.05</v>
      </c>
      <c r="Q1601" s="12">
        <v>2.0299999999999998</v>
      </c>
      <c r="R1601" s="14">
        <v>30</v>
      </c>
      <c r="S1601" s="8" t="s">
        <v>5869</v>
      </c>
      <c r="T1601" s="10">
        <v>26201</v>
      </c>
      <c r="U1601" s="8" t="s">
        <v>5884</v>
      </c>
      <c r="V1601" s="8" t="s">
        <v>5885</v>
      </c>
      <c r="W1601" s="8">
        <v>60.331899999999997</v>
      </c>
    </row>
    <row r="1602" spans="1:23" x14ac:dyDescent="0.3">
      <c r="A1602" s="8" t="s">
        <v>5886</v>
      </c>
      <c r="B1602" s="10">
        <v>30</v>
      </c>
      <c r="C1602" s="8" t="s">
        <v>5883</v>
      </c>
      <c r="D1602" s="8" t="s">
        <v>0</v>
      </c>
      <c r="E1602" s="8" t="s">
        <v>0</v>
      </c>
      <c r="F1602" s="13">
        <v>755.69539999999995</v>
      </c>
      <c r="G1602" s="10">
        <v>3</v>
      </c>
      <c r="H1602" s="13">
        <v>2265.0717</v>
      </c>
      <c r="I1602" s="13">
        <v>2265.0722999999998</v>
      </c>
      <c r="J1602" s="14">
        <v>0</v>
      </c>
      <c r="K1602" s="11">
        <v>-0.3</v>
      </c>
      <c r="L1602" s="10">
        <v>160</v>
      </c>
      <c r="M1602" s="10" t="s">
        <v>105</v>
      </c>
      <c r="N1602" s="11">
        <v>258.85000000000002</v>
      </c>
      <c r="O1602" s="11">
        <v>258.85000000000002</v>
      </c>
      <c r="P1602" s="11">
        <v>258.85000000000002</v>
      </c>
      <c r="Q1602" s="12">
        <v>7.46</v>
      </c>
      <c r="R1602" s="14">
        <v>30</v>
      </c>
      <c r="S1602" s="8" t="s">
        <v>5869</v>
      </c>
      <c r="T1602" s="10">
        <v>26201</v>
      </c>
      <c r="U1602" s="8" t="s">
        <v>5887</v>
      </c>
      <c r="V1602" s="8" t="s">
        <v>5888</v>
      </c>
      <c r="W1602" s="8">
        <v>60.258400000000002</v>
      </c>
    </row>
    <row r="1603" spans="1:23" x14ac:dyDescent="0.3">
      <c r="A1603" s="8" t="s">
        <v>5889</v>
      </c>
      <c r="B1603" s="10">
        <v>30</v>
      </c>
      <c r="C1603" s="8" t="s">
        <v>5890</v>
      </c>
      <c r="D1603" s="8" t="s">
        <v>0</v>
      </c>
      <c r="E1603" s="8" t="s">
        <v>0</v>
      </c>
      <c r="F1603" s="13">
        <v>802.88160000000005</v>
      </c>
      <c r="G1603" s="10">
        <v>2</v>
      </c>
      <c r="H1603" s="13">
        <v>1604.7559000000001</v>
      </c>
      <c r="I1603" s="13">
        <v>1604.7625</v>
      </c>
      <c r="J1603" s="14">
        <v>0</v>
      </c>
      <c r="K1603" s="11">
        <v>-4.0999999999999996</v>
      </c>
      <c r="L1603" s="10">
        <v>188</v>
      </c>
      <c r="M1603" s="10" t="s">
        <v>105</v>
      </c>
      <c r="N1603" s="11">
        <v>59.1</v>
      </c>
      <c r="O1603" s="11">
        <v>59.1</v>
      </c>
      <c r="P1603" s="11">
        <v>59.1</v>
      </c>
      <c r="Q1603" s="12">
        <v>2.23</v>
      </c>
      <c r="R1603" s="14">
        <v>30</v>
      </c>
      <c r="S1603" s="8" t="s">
        <v>5869</v>
      </c>
      <c r="T1603" s="10">
        <v>26201</v>
      </c>
      <c r="U1603" s="8" t="s">
        <v>5891</v>
      </c>
      <c r="V1603" s="8" t="s">
        <v>5892</v>
      </c>
      <c r="W1603" s="8">
        <v>54.194299999999998</v>
      </c>
    </row>
    <row r="1604" spans="1:23" x14ac:dyDescent="0.3">
      <c r="A1604" s="8" t="s">
        <v>5893</v>
      </c>
      <c r="B1604" s="10">
        <v>30</v>
      </c>
      <c r="C1604" s="8" t="s">
        <v>5894</v>
      </c>
      <c r="D1604" s="8" t="s">
        <v>0</v>
      </c>
      <c r="E1604" s="8" t="s">
        <v>141</v>
      </c>
      <c r="F1604" s="13">
        <v>810.88149999999996</v>
      </c>
      <c r="G1604" s="10">
        <v>2</v>
      </c>
      <c r="H1604" s="13">
        <v>1620.7557999999999</v>
      </c>
      <c r="I1604" s="13">
        <v>1620.7574</v>
      </c>
      <c r="J1604" s="14">
        <v>0</v>
      </c>
      <c r="K1604" s="11">
        <v>-1</v>
      </c>
      <c r="L1604" s="10">
        <v>188</v>
      </c>
      <c r="M1604" s="10" t="s">
        <v>105</v>
      </c>
      <c r="N1604" s="11">
        <v>225.37</v>
      </c>
      <c r="O1604" s="11">
        <v>225.37</v>
      </c>
      <c r="P1604" s="11">
        <v>225.37</v>
      </c>
      <c r="Q1604" s="12">
        <v>7.59</v>
      </c>
      <c r="R1604" s="14">
        <v>30</v>
      </c>
      <c r="S1604" s="8" t="s">
        <v>5869</v>
      </c>
      <c r="T1604" s="10">
        <v>26201</v>
      </c>
      <c r="U1604" s="8" t="s">
        <v>5895</v>
      </c>
      <c r="V1604" s="8" t="s">
        <v>5896</v>
      </c>
      <c r="W1604" s="8">
        <v>49.107199999999999</v>
      </c>
    </row>
    <row r="1605" spans="1:23" x14ac:dyDescent="0.3">
      <c r="A1605" s="8" t="s">
        <v>5897</v>
      </c>
      <c r="B1605" s="10">
        <v>30</v>
      </c>
      <c r="C1605" s="8" t="s">
        <v>5898</v>
      </c>
      <c r="D1605" s="8" t="s">
        <v>0</v>
      </c>
      <c r="E1605" s="8" t="s">
        <v>0</v>
      </c>
      <c r="F1605" s="13">
        <v>434.8802</v>
      </c>
      <c r="G1605" s="10">
        <v>3</v>
      </c>
      <c r="H1605" s="13">
        <v>1302.6261999999999</v>
      </c>
      <c r="I1605" s="13">
        <v>1302.6293000000001</v>
      </c>
      <c r="J1605" s="14">
        <v>0</v>
      </c>
      <c r="K1605" s="11">
        <v>-2.4</v>
      </c>
      <c r="L1605" s="10">
        <v>207</v>
      </c>
      <c r="M1605" s="10" t="s">
        <v>105</v>
      </c>
      <c r="N1605" s="11">
        <v>124.91</v>
      </c>
      <c r="O1605" s="11">
        <v>85.88</v>
      </c>
      <c r="P1605" s="11">
        <v>85.88</v>
      </c>
      <c r="Q1605" s="12">
        <v>2.0699999999999998</v>
      </c>
      <c r="R1605" s="14">
        <v>30</v>
      </c>
      <c r="S1605" s="8" t="s">
        <v>5869</v>
      </c>
      <c r="T1605" s="10">
        <v>26201</v>
      </c>
      <c r="U1605" s="8" t="s">
        <v>5899</v>
      </c>
      <c r="V1605" s="8" t="s">
        <v>5900</v>
      </c>
      <c r="W1605" s="8">
        <v>29.665099999999999</v>
      </c>
    </row>
    <row r="1606" spans="1:23" x14ac:dyDescent="0.3">
      <c r="A1606" s="8" t="s">
        <v>5901</v>
      </c>
      <c r="B1606" s="10">
        <v>30</v>
      </c>
      <c r="C1606" s="8" t="s">
        <v>5898</v>
      </c>
      <c r="D1606" s="8" t="s">
        <v>0</v>
      </c>
      <c r="E1606" s="8" t="s">
        <v>0</v>
      </c>
      <c r="F1606" s="13">
        <v>651.81790000000001</v>
      </c>
      <c r="G1606" s="10">
        <v>2</v>
      </c>
      <c r="H1606" s="13">
        <v>1302.6285</v>
      </c>
      <c r="I1606" s="13">
        <v>1302.6293000000001</v>
      </c>
      <c r="J1606" s="14">
        <v>0</v>
      </c>
      <c r="K1606" s="11">
        <v>-0.6</v>
      </c>
      <c r="L1606" s="10">
        <v>207</v>
      </c>
      <c r="M1606" s="10" t="s">
        <v>105</v>
      </c>
      <c r="N1606" s="11">
        <v>272.33999999999997</v>
      </c>
      <c r="O1606" s="11">
        <v>219.61</v>
      </c>
      <c r="P1606" s="11">
        <v>219.61</v>
      </c>
      <c r="Q1606" s="12">
        <v>5.55</v>
      </c>
      <c r="R1606" s="14">
        <v>30</v>
      </c>
      <c r="S1606" s="8" t="s">
        <v>5869</v>
      </c>
      <c r="T1606" s="10">
        <v>26201</v>
      </c>
      <c r="U1606" s="8" t="s">
        <v>5902</v>
      </c>
      <c r="V1606" s="8" t="s">
        <v>5903</v>
      </c>
      <c r="W1606" s="8">
        <v>29.618099999999998</v>
      </c>
    </row>
    <row r="1607" spans="1:23" x14ac:dyDescent="0.3">
      <c r="A1607" s="8" t="s">
        <v>5904</v>
      </c>
      <c r="B1607" s="10">
        <v>30</v>
      </c>
      <c r="C1607" s="8" t="s">
        <v>5898</v>
      </c>
      <c r="D1607" s="8" t="s">
        <v>0</v>
      </c>
      <c r="E1607" s="8" t="s">
        <v>0</v>
      </c>
      <c r="F1607" s="13">
        <v>651.81759999999997</v>
      </c>
      <c r="G1607" s="10">
        <v>2</v>
      </c>
      <c r="H1607" s="13">
        <v>1302.6279</v>
      </c>
      <c r="I1607" s="13">
        <v>1302.6293000000001</v>
      </c>
      <c r="J1607" s="14">
        <v>0</v>
      </c>
      <c r="K1607" s="11">
        <v>-1.1000000000000001</v>
      </c>
      <c r="L1607" s="10">
        <v>207</v>
      </c>
      <c r="M1607" s="10" t="s">
        <v>105</v>
      </c>
      <c r="N1607" s="11">
        <v>320.60000000000002</v>
      </c>
      <c r="O1607" s="11">
        <v>297.85000000000002</v>
      </c>
      <c r="P1607" s="11">
        <v>297.85000000000002</v>
      </c>
      <c r="Q1607" s="12">
        <v>6.36</v>
      </c>
      <c r="R1607" s="14">
        <v>30</v>
      </c>
      <c r="S1607" s="8" t="s">
        <v>5869</v>
      </c>
      <c r="T1607" s="10">
        <v>26201</v>
      </c>
      <c r="U1607" s="8" t="s">
        <v>5905</v>
      </c>
      <c r="V1607" s="8" t="s">
        <v>5906</v>
      </c>
      <c r="W1607" s="8">
        <v>29.512699999999999</v>
      </c>
    </row>
    <row r="1608" spans="1:23" x14ac:dyDescent="0.3">
      <c r="A1608" s="8" t="s">
        <v>5907</v>
      </c>
      <c r="B1608" s="10">
        <v>30</v>
      </c>
      <c r="C1608" s="8" t="s">
        <v>5898</v>
      </c>
      <c r="D1608" s="8" t="s">
        <v>0</v>
      </c>
      <c r="E1608" s="8" t="s">
        <v>0</v>
      </c>
      <c r="F1608" s="13">
        <v>434.8802</v>
      </c>
      <c r="G1608" s="10">
        <v>3</v>
      </c>
      <c r="H1608" s="13">
        <v>1302.6261</v>
      </c>
      <c r="I1608" s="13">
        <v>1302.6293000000001</v>
      </c>
      <c r="J1608" s="14">
        <v>0</v>
      </c>
      <c r="K1608" s="11">
        <v>-2.4</v>
      </c>
      <c r="L1608" s="10">
        <v>207</v>
      </c>
      <c r="M1608" s="10" t="s">
        <v>105</v>
      </c>
      <c r="N1608" s="11">
        <v>356.48</v>
      </c>
      <c r="O1608" s="11">
        <v>312.43</v>
      </c>
      <c r="P1608" s="11">
        <v>312.43</v>
      </c>
      <c r="Q1608" s="12">
        <v>8.11</v>
      </c>
      <c r="R1608" s="14">
        <v>30</v>
      </c>
      <c r="S1608" s="8" t="s">
        <v>5869</v>
      </c>
      <c r="T1608" s="10">
        <v>26201</v>
      </c>
      <c r="U1608" s="8" t="s">
        <v>5908</v>
      </c>
      <c r="V1608" s="8" t="s">
        <v>5909</v>
      </c>
      <c r="W1608" s="8">
        <v>29.532599999999999</v>
      </c>
    </row>
    <row r="1609" spans="1:23" x14ac:dyDescent="0.3">
      <c r="A1609" s="8" t="s">
        <v>5910</v>
      </c>
      <c r="B1609" s="10">
        <v>30</v>
      </c>
      <c r="C1609" s="8" t="s">
        <v>5911</v>
      </c>
      <c r="D1609" s="8" t="s">
        <v>0</v>
      </c>
      <c r="E1609" s="8" t="s">
        <v>0</v>
      </c>
      <c r="F1609" s="13">
        <v>691.29769999999996</v>
      </c>
      <c r="G1609" s="10">
        <v>2</v>
      </c>
      <c r="H1609" s="13">
        <v>1381.5880999999999</v>
      </c>
      <c r="I1609" s="13">
        <v>1381.5875000000001</v>
      </c>
      <c r="J1609" s="14">
        <v>0</v>
      </c>
      <c r="K1609" s="11">
        <v>0.4</v>
      </c>
      <c r="L1609" s="10">
        <v>239</v>
      </c>
      <c r="M1609" s="10" t="s">
        <v>105</v>
      </c>
      <c r="N1609" s="11">
        <v>30.54</v>
      </c>
      <c r="O1609" s="11">
        <v>30.54</v>
      </c>
      <c r="P1609" s="11">
        <v>30.54</v>
      </c>
      <c r="Q1609" s="12">
        <v>1.38</v>
      </c>
      <c r="R1609" s="14">
        <v>30</v>
      </c>
      <c r="S1609" s="8" t="s">
        <v>5869</v>
      </c>
      <c r="T1609" s="10">
        <v>26201</v>
      </c>
      <c r="U1609" s="8" t="s">
        <v>5912</v>
      </c>
      <c r="V1609" s="8" t="s">
        <v>5913</v>
      </c>
      <c r="W1609" s="8">
        <v>45.473300000000002</v>
      </c>
    </row>
    <row r="1610" spans="1:23" x14ac:dyDescent="0.3">
      <c r="A1610" s="8" t="s">
        <v>5914</v>
      </c>
      <c r="B1610" s="10">
        <v>30</v>
      </c>
      <c r="C1610" s="8" t="s">
        <v>5915</v>
      </c>
      <c r="D1610" s="8" t="s">
        <v>0</v>
      </c>
      <c r="E1610" s="8" t="s">
        <v>0</v>
      </c>
      <c r="F1610" s="13">
        <v>431.23540000000003</v>
      </c>
      <c r="G1610" s="10">
        <v>2</v>
      </c>
      <c r="H1610" s="13">
        <v>861.46349999999995</v>
      </c>
      <c r="I1610" s="13">
        <v>861.46759999999995</v>
      </c>
      <c r="J1610" s="14">
        <v>0</v>
      </c>
      <c r="K1610" s="11">
        <v>-4.7</v>
      </c>
      <c r="L1610" s="10">
        <v>251</v>
      </c>
      <c r="M1610" s="10" t="s">
        <v>105</v>
      </c>
      <c r="N1610" s="11">
        <v>177.4</v>
      </c>
      <c r="O1610" s="11">
        <v>0</v>
      </c>
      <c r="P1610" s="11">
        <v>0</v>
      </c>
      <c r="Q1610" s="12">
        <v>0.57999999999999996</v>
      </c>
      <c r="R1610" s="14">
        <v>30</v>
      </c>
      <c r="S1610" s="8" t="s">
        <v>5869</v>
      </c>
      <c r="T1610" s="10">
        <v>26201</v>
      </c>
      <c r="U1610" s="8" t="s">
        <v>5916</v>
      </c>
      <c r="V1610" s="8" t="s">
        <v>5917</v>
      </c>
      <c r="W1610" s="8">
        <v>23.372199999999999</v>
      </c>
    </row>
    <row r="1611" spans="1:23" x14ac:dyDescent="0.3">
      <c r="A1611" s="8" t="s">
        <v>5918</v>
      </c>
      <c r="B1611" s="10">
        <v>30</v>
      </c>
      <c r="C1611" s="8" t="s">
        <v>5919</v>
      </c>
      <c r="D1611" s="8" t="s">
        <v>0</v>
      </c>
      <c r="E1611" s="8" t="s">
        <v>0</v>
      </c>
      <c r="F1611" s="13">
        <v>477.25700000000001</v>
      </c>
      <c r="G1611" s="10">
        <v>2</v>
      </c>
      <c r="H1611" s="13">
        <v>953.5068</v>
      </c>
      <c r="I1611" s="13">
        <v>953.50909999999999</v>
      </c>
      <c r="J1611" s="14">
        <v>0</v>
      </c>
      <c r="K1611" s="11">
        <v>-2.4</v>
      </c>
      <c r="L1611" s="10">
        <v>283</v>
      </c>
      <c r="M1611" s="10" t="s">
        <v>105</v>
      </c>
      <c r="N1611" s="11">
        <v>328.81</v>
      </c>
      <c r="O1611" s="11">
        <v>176.12</v>
      </c>
      <c r="P1611" s="11">
        <v>176.12</v>
      </c>
      <c r="Q1611" s="12">
        <v>5.09</v>
      </c>
      <c r="R1611" s="14">
        <v>30</v>
      </c>
      <c r="S1611" s="8" t="s">
        <v>5869</v>
      </c>
      <c r="T1611" s="10">
        <v>26201</v>
      </c>
      <c r="U1611" s="8" t="s">
        <v>5920</v>
      </c>
      <c r="V1611" s="8" t="s">
        <v>5921</v>
      </c>
      <c r="W1611" s="8">
        <v>57.578499999999998</v>
      </c>
    </row>
    <row r="1612" spans="1:23" x14ac:dyDescent="0.3">
      <c r="A1612" s="8" t="s">
        <v>5922</v>
      </c>
      <c r="B1612" s="10">
        <v>30</v>
      </c>
      <c r="C1612" s="8" t="s">
        <v>5923</v>
      </c>
      <c r="D1612" s="8" t="s">
        <v>0</v>
      </c>
      <c r="E1612" s="8" t="s">
        <v>0</v>
      </c>
      <c r="F1612" s="13">
        <v>510.29489999999998</v>
      </c>
      <c r="G1612" s="10">
        <v>2</v>
      </c>
      <c r="H1612" s="13">
        <v>1019.5824</v>
      </c>
      <c r="I1612" s="13">
        <v>1019.5884</v>
      </c>
      <c r="J1612" s="14">
        <v>0</v>
      </c>
      <c r="K1612" s="11">
        <v>-5.8</v>
      </c>
      <c r="L1612" s="10">
        <v>298</v>
      </c>
      <c r="M1612" s="10" t="s">
        <v>105</v>
      </c>
      <c r="N1612" s="11">
        <v>225.29</v>
      </c>
      <c r="O1612" s="11">
        <v>96.96</v>
      </c>
      <c r="P1612" s="11">
        <v>96.96</v>
      </c>
      <c r="Q1612" s="12">
        <v>2.3199999999999998</v>
      </c>
      <c r="R1612" s="14">
        <v>30</v>
      </c>
      <c r="S1612" s="8" t="s">
        <v>5869</v>
      </c>
      <c r="T1612" s="10">
        <v>26201</v>
      </c>
      <c r="U1612" s="8" t="s">
        <v>5924</v>
      </c>
      <c r="V1612" s="8" t="s">
        <v>5925</v>
      </c>
      <c r="W1612" s="8">
        <v>50.119500000000002</v>
      </c>
    </row>
    <row r="1613" spans="1:23" x14ac:dyDescent="0.3">
      <c r="A1613" s="8" t="s">
        <v>5926</v>
      </c>
      <c r="B1613" s="10">
        <v>30</v>
      </c>
      <c r="C1613" s="8" t="s">
        <v>5927</v>
      </c>
      <c r="D1613" s="8" t="s">
        <v>0</v>
      </c>
      <c r="E1613" s="8" t="s">
        <v>0</v>
      </c>
      <c r="F1613" s="13">
        <v>415.21550000000002</v>
      </c>
      <c r="G1613" s="10">
        <v>2</v>
      </c>
      <c r="H1613" s="13">
        <v>829.42380000000003</v>
      </c>
      <c r="I1613" s="13">
        <v>829.42359999999996</v>
      </c>
      <c r="J1613" s="14">
        <v>0</v>
      </c>
      <c r="K1613" s="11">
        <v>0.2</v>
      </c>
      <c r="L1613" s="10">
        <v>306</v>
      </c>
      <c r="M1613" s="10" t="s">
        <v>105</v>
      </c>
      <c r="N1613" s="11">
        <v>121.46</v>
      </c>
      <c r="O1613" s="11">
        <v>42.04</v>
      </c>
      <c r="P1613" s="11">
        <v>42.04</v>
      </c>
      <c r="Q1613" s="12">
        <v>1.01</v>
      </c>
      <c r="R1613" s="14">
        <v>30</v>
      </c>
      <c r="S1613" s="8" t="s">
        <v>5869</v>
      </c>
      <c r="T1613" s="10">
        <v>26201</v>
      </c>
      <c r="U1613" s="8" t="s">
        <v>5928</v>
      </c>
      <c r="V1613" s="8" t="s">
        <v>5929</v>
      </c>
      <c r="W1613" s="8">
        <v>9.8172999999999995</v>
      </c>
    </row>
    <row r="1614" spans="1:23" x14ac:dyDescent="0.3">
      <c r="A1614" s="8" t="s">
        <v>5930</v>
      </c>
      <c r="B1614" s="10">
        <v>30</v>
      </c>
      <c r="C1614" s="8" t="s">
        <v>5931</v>
      </c>
      <c r="D1614" s="8" t="s">
        <v>0</v>
      </c>
      <c r="E1614" s="8" t="s">
        <v>0</v>
      </c>
      <c r="F1614" s="13">
        <v>899.94569999999999</v>
      </c>
      <c r="G1614" s="10">
        <v>2</v>
      </c>
      <c r="H1614" s="13">
        <v>1798.8841</v>
      </c>
      <c r="I1614" s="13">
        <v>1798.8857</v>
      </c>
      <c r="J1614" s="14">
        <v>0</v>
      </c>
      <c r="K1614" s="11">
        <v>-0.9</v>
      </c>
      <c r="L1614" s="10">
        <v>317</v>
      </c>
      <c r="M1614" s="10" t="s">
        <v>105</v>
      </c>
      <c r="N1614" s="11">
        <v>299.67</v>
      </c>
      <c r="O1614" s="11">
        <v>299.67</v>
      </c>
      <c r="P1614" s="11">
        <v>299.67</v>
      </c>
      <c r="Q1614" s="12">
        <v>8.8800000000000008</v>
      </c>
      <c r="R1614" s="14">
        <v>30</v>
      </c>
      <c r="S1614" s="8" t="s">
        <v>5869</v>
      </c>
      <c r="T1614" s="10">
        <v>26201</v>
      </c>
      <c r="U1614" s="8" t="s">
        <v>5932</v>
      </c>
      <c r="V1614" s="8" t="s">
        <v>5933</v>
      </c>
      <c r="W1614" s="8">
        <v>63.4923</v>
      </c>
    </row>
    <row r="1615" spans="1:23" x14ac:dyDescent="0.3">
      <c r="A1615" s="8" t="s">
        <v>5934</v>
      </c>
      <c r="B1615" s="10">
        <v>30</v>
      </c>
      <c r="C1615" s="8" t="s">
        <v>5931</v>
      </c>
      <c r="D1615" s="8" t="s">
        <v>0</v>
      </c>
      <c r="E1615" s="8" t="s">
        <v>0</v>
      </c>
      <c r="F1615" s="13">
        <v>600.30070000000001</v>
      </c>
      <c r="G1615" s="10">
        <v>3</v>
      </c>
      <c r="H1615" s="13">
        <v>1798.8874000000001</v>
      </c>
      <c r="I1615" s="13">
        <v>1798.8857</v>
      </c>
      <c r="J1615" s="14">
        <v>0</v>
      </c>
      <c r="K1615" s="11">
        <v>0.9</v>
      </c>
      <c r="L1615" s="10">
        <v>317</v>
      </c>
      <c r="M1615" s="10" t="s">
        <v>105</v>
      </c>
      <c r="N1615" s="11">
        <v>404.46</v>
      </c>
      <c r="O1615" s="11">
        <v>404.46</v>
      </c>
      <c r="P1615" s="11">
        <v>404.46</v>
      </c>
      <c r="Q1615" s="12">
        <v>10.4</v>
      </c>
      <c r="R1615" s="14">
        <v>30</v>
      </c>
      <c r="S1615" s="8" t="s">
        <v>5869</v>
      </c>
      <c r="T1615" s="10">
        <v>26201</v>
      </c>
      <c r="U1615" s="8" t="s">
        <v>5935</v>
      </c>
      <c r="V1615" s="8" t="s">
        <v>5936</v>
      </c>
      <c r="W1615" s="8">
        <v>63.414400000000001</v>
      </c>
    </row>
    <row r="1616" spans="1:23" x14ac:dyDescent="0.3">
      <c r="A1616" s="8" t="s">
        <v>5937</v>
      </c>
      <c r="B1616" s="10">
        <v>30</v>
      </c>
      <c r="C1616" s="8" t="s">
        <v>5938</v>
      </c>
      <c r="D1616" s="8" t="s">
        <v>0</v>
      </c>
      <c r="E1616" s="8" t="s">
        <v>0</v>
      </c>
      <c r="F1616" s="13">
        <v>453.98360000000002</v>
      </c>
      <c r="G1616" s="10">
        <v>4</v>
      </c>
      <c r="H1616" s="13">
        <v>1812.9124999999999</v>
      </c>
      <c r="I1616" s="13">
        <v>1812.9159999999999</v>
      </c>
      <c r="J1616" s="14">
        <v>0</v>
      </c>
      <c r="K1616" s="11">
        <v>-1.9</v>
      </c>
      <c r="L1616" s="10">
        <v>331</v>
      </c>
      <c r="M1616" s="10" t="s">
        <v>105</v>
      </c>
      <c r="N1616" s="11">
        <v>85.9</v>
      </c>
      <c r="O1616" s="11">
        <v>84.37</v>
      </c>
      <c r="P1616" s="11">
        <v>84.37</v>
      </c>
      <c r="Q1616" s="12">
        <v>2.77</v>
      </c>
      <c r="R1616" s="14">
        <v>30</v>
      </c>
      <c r="S1616" s="8" t="s">
        <v>5869</v>
      </c>
      <c r="T1616" s="10">
        <v>26201</v>
      </c>
      <c r="U1616" s="8" t="s">
        <v>5939</v>
      </c>
      <c r="V1616" s="8" t="s">
        <v>5940</v>
      </c>
      <c r="W1616" s="8">
        <v>23.174800000000001</v>
      </c>
    </row>
    <row r="1617" spans="1:23" x14ac:dyDescent="0.3">
      <c r="A1617" s="8" t="s">
        <v>5941</v>
      </c>
      <c r="B1617" s="10">
        <v>30</v>
      </c>
      <c r="C1617" s="8" t="s">
        <v>5942</v>
      </c>
      <c r="D1617" s="8" t="s">
        <v>0</v>
      </c>
      <c r="E1617" s="8" t="s">
        <v>0</v>
      </c>
      <c r="F1617" s="13">
        <v>635.37929999999994</v>
      </c>
      <c r="G1617" s="10">
        <v>2</v>
      </c>
      <c r="H1617" s="13">
        <v>1269.7512999999999</v>
      </c>
      <c r="I1617" s="13">
        <v>1269.7525000000001</v>
      </c>
      <c r="J1617" s="14">
        <v>0</v>
      </c>
      <c r="K1617" s="11">
        <v>-1</v>
      </c>
      <c r="L1617" s="10">
        <v>381</v>
      </c>
      <c r="M1617" s="10" t="s">
        <v>105</v>
      </c>
      <c r="N1617" s="11">
        <v>121.45</v>
      </c>
      <c r="O1617" s="11">
        <v>39.99</v>
      </c>
      <c r="P1617" s="11">
        <v>39.99</v>
      </c>
      <c r="Q1617" s="12">
        <v>2</v>
      </c>
      <c r="R1617" s="14">
        <v>30</v>
      </c>
      <c r="S1617" s="8" t="s">
        <v>5869</v>
      </c>
      <c r="T1617" s="10">
        <v>26201</v>
      </c>
      <c r="U1617" s="8" t="s">
        <v>5943</v>
      </c>
      <c r="V1617" s="8" t="s">
        <v>5944</v>
      </c>
      <c r="W1617" s="8">
        <v>49.758099999999999</v>
      </c>
    </row>
    <row r="1618" spans="1:23" x14ac:dyDescent="0.3">
      <c r="A1618" s="8" t="s">
        <v>5945</v>
      </c>
      <c r="B1618" s="10">
        <v>30</v>
      </c>
      <c r="C1618" s="8" t="s">
        <v>5942</v>
      </c>
      <c r="D1618" s="8" t="s">
        <v>0</v>
      </c>
      <c r="E1618" s="8" t="s">
        <v>0</v>
      </c>
      <c r="F1618" s="13">
        <v>423.9221</v>
      </c>
      <c r="G1618" s="10">
        <v>3</v>
      </c>
      <c r="H1618" s="13">
        <v>1269.7518</v>
      </c>
      <c r="I1618" s="13">
        <v>1269.7525000000001</v>
      </c>
      <c r="J1618" s="14">
        <v>0</v>
      </c>
      <c r="K1618" s="11">
        <v>-0.5</v>
      </c>
      <c r="L1618" s="10">
        <v>381</v>
      </c>
      <c r="M1618" s="10" t="s">
        <v>105</v>
      </c>
      <c r="N1618" s="11">
        <v>363.62</v>
      </c>
      <c r="O1618" s="11">
        <v>331.11</v>
      </c>
      <c r="P1618" s="11">
        <v>331.11</v>
      </c>
      <c r="Q1618" s="12">
        <v>8.18</v>
      </c>
      <c r="R1618" s="14">
        <v>30</v>
      </c>
      <c r="S1618" s="8" t="s">
        <v>5869</v>
      </c>
      <c r="T1618" s="10">
        <v>26201</v>
      </c>
      <c r="U1618" s="8" t="s">
        <v>5946</v>
      </c>
      <c r="V1618" s="8" t="s">
        <v>5947</v>
      </c>
      <c r="W1618" s="8">
        <v>49.683599999999998</v>
      </c>
    </row>
    <row r="1619" spans="1:23" x14ac:dyDescent="0.3">
      <c r="A1619" s="8" t="s">
        <v>5948</v>
      </c>
      <c r="B1619" s="10">
        <v>30</v>
      </c>
      <c r="C1619" s="8" t="s">
        <v>5949</v>
      </c>
      <c r="D1619" s="8" t="s">
        <v>0</v>
      </c>
      <c r="E1619" s="8" t="s">
        <v>0</v>
      </c>
      <c r="F1619" s="13">
        <v>633.60130000000004</v>
      </c>
      <c r="G1619" s="10">
        <v>4</v>
      </c>
      <c r="H1619" s="13">
        <v>2531.3834999999999</v>
      </c>
      <c r="I1619" s="13">
        <v>2531.3827000000001</v>
      </c>
      <c r="J1619" s="14">
        <v>0</v>
      </c>
      <c r="K1619" s="11">
        <v>0.3</v>
      </c>
      <c r="L1619" s="10">
        <v>381</v>
      </c>
      <c r="M1619" s="10" t="s">
        <v>105</v>
      </c>
      <c r="N1619" s="11">
        <v>354.47</v>
      </c>
      <c r="O1619" s="11">
        <v>354.47</v>
      </c>
      <c r="P1619" s="11">
        <v>354.47</v>
      </c>
      <c r="Q1619" s="12">
        <v>9.19</v>
      </c>
      <c r="R1619" s="14">
        <v>30</v>
      </c>
      <c r="S1619" s="8" t="s">
        <v>5869</v>
      </c>
      <c r="T1619" s="10">
        <v>26201</v>
      </c>
      <c r="U1619" s="8" t="s">
        <v>5950</v>
      </c>
      <c r="V1619" s="8" t="s">
        <v>5951</v>
      </c>
      <c r="W1619" s="8">
        <v>57.088500000000003</v>
      </c>
    </row>
    <row r="1620" spans="1:23" x14ac:dyDescent="0.3">
      <c r="A1620" s="8" t="s">
        <v>5952</v>
      </c>
      <c r="B1620" s="10">
        <v>30</v>
      </c>
      <c r="C1620" s="8" t="s">
        <v>5953</v>
      </c>
      <c r="D1620" s="8" t="s">
        <v>0</v>
      </c>
      <c r="E1620" s="8" t="s">
        <v>0</v>
      </c>
      <c r="F1620" s="13">
        <v>500.7876</v>
      </c>
      <c r="G1620" s="10">
        <v>2</v>
      </c>
      <c r="H1620" s="13">
        <v>1000.5679</v>
      </c>
      <c r="I1620" s="13">
        <v>1000.5673</v>
      </c>
      <c r="J1620" s="14">
        <v>0</v>
      </c>
      <c r="K1620" s="11">
        <v>0.6</v>
      </c>
      <c r="L1620" s="10">
        <v>383</v>
      </c>
      <c r="M1620" s="10" t="s">
        <v>105</v>
      </c>
      <c r="N1620" s="11">
        <v>253.12</v>
      </c>
      <c r="O1620" s="11">
        <v>31.91</v>
      </c>
      <c r="P1620" s="11">
        <v>31.91</v>
      </c>
      <c r="Q1620" s="12">
        <v>3.43</v>
      </c>
      <c r="R1620" s="14">
        <v>30</v>
      </c>
      <c r="S1620" s="8" t="s">
        <v>5869</v>
      </c>
      <c r="T1620" s="10">
        <v>26201</v>
      </c>
      <c r="U1620" s="8" t="s">
        <v>5954</v>
      </c>
      <c r="V1620" s="8" t="s">
        <v>5955</v>
      </c>
      <c r="W1620" s="8">
        <v>45.532200000000003</v>
      </c>
    </row>
    <row r="1621" spans="1:23" x14ac:dyDescent="0.3">
      <c r="A1621" s="8" t="s">
        <v>5956</v>
      </c>
      <c r="B1621" s="10">
        <v>30</v>
      </c>
      <c r="C1621" s="8" t="s">
        <v>5957</v>
      </c>
      <c r="D1621" s="8" t="s">
        <v>0</v>
      </c>
      <c r="E1621" s="8" t="s">
        <v>0</v>
      </c>
      <c r="F1621" s="13">
        <v>754.7364</v>
      </c>
      <c r="G1621" s="10">
        <v>3</v>
      </c>
      <c r="H1621" s="13">
        <v>2262.1947</v>
      </c>
      <c r="I1621" s="13">
        <v>2262.1976</v>
      </c>
      <c r="J1621" s="14">
        <v>0</v>
      </c>
      <c r="K1621" s="11">
        <v>-1.3</v>
      </c>
      <c r="L1621" s="10">
        <v>383</v>
      </c>
      <c r="M1621" s="10" t="s">
        <v>105</v>
      </c>
      <c r="N1621" s="11">
        <v>101.09</v>
      </c>
      <c r="O1621" s="11">
        <v>101.09</v>
      </c>
      <c r="P1621" s="11">
        <v>101.09</v>
      </c>
      <c r="Q1621" s="12">
        <v>4.3099999999999996</v>
      </c>
      <c r="R1621" s="14">
        <v>30</v>
      </c>
      <c r="S1621" s="8" t="s">
        <v>5869</v>
      </c>
      <c r="T1621" s="10">
        <v>26201</v>
      </c>
      <c r="U1621" s="8" t="s">
        <v>5958</v>
      </c>
      <c r="V1621" s="8" t="s">
        <v>5959</v>
      </c>
      <c r="W1621" s="8">
        <v>56.871699999999997</v>
      </c>
    </row>
    <row r="1622" spans="1:23" x14ac:dyDescent="0.3">
      <c r="A1622" s="8" t="s">
        <v>5960</v>
      </c>
      <c r="B1622" s="10">
        <v>30</v>
      </c>
      <c r="C1622" s="8" t="s">
        <v>5957</v>
      </c>
      <c r="D1622" s="8" t="s">
        <v>0</v>
      </c>
      <c r="E1622" s="8" t="s">
        <v>0</v>
      </c>
      <c r="F1622" s="13">
        <v>566.3048</v>
      </c>
      <c r="G1622" s="10">
        <v>4</v>
      </c>
      <c r="H1622" s="13">
        <v>2262.1975000000002</v>
      </c>
      <c r="I1622" s="13">
        <v>2262.1976</v>
      </c>
      <c r="J1622" s="14">
        <v>0</v>
      </c>
      <c r="K1622" s="11">
        <v>0</v>
      </c>
      <c r="L1622" s="10">
        <v>383</v>
      </c>
      <c r="M1622" s="10" t="s">
        <v>105</v>
      </c>
      <c r="N1622" s="11">
        <v>137.18</v>
      </c>
      <c r="O1622" s="11">
        <v>137.18</v>
      </c>
      <c r="P1622" s="11">
        <v>137.18</v>
      </c>
      <c r="Q1622" s="12">
        <v>4.88</v>
      </c>
      <c r="R1622" s="14">
        <v>30</v>
      </c>
      <c r="S1622" s="8" t="s">
        <v>5869</v>
      </c>
      <c r="T1622" s="10">
        <v>26201</v>
      </c>
      <c r="U1622" s="8" t="s">
        <v>5961</v>
      </c>
      <c r="V1622" s="8" t="s">
        <v>5962</v>
      </c>
      <c r="W1622" s="8">
        <v>56.867400000000004</v>
      </c>
    </row>
    <row r="1623" spans="1:23" x14ac:dyDescent="0.3">
      <c r="A1623" s="8" t="s">
        <v>5963</v>
      </c>
      <c r="B1623" s="10">
        <v>30</v>
      </c>
      <c r="C1623" s="8" t="s">
        <v>5964</v>
      </c>
      <c r="D1623" s="8" t="s">
        <v>0</v>
      </c>
      <c r="E1623" s="8" t="s">
        <v>0</v>
      </c>
      <c r="F1623" s="13">
        <v>531.80460000000005</v>
      </c>
      <c r="G1623" s="10">
        <v>2</v>
      </c>
      <c r="H1623" s="13">
        <v>1062.6020000000001</v>
      </c>
      <c r="I1623" s="13">
        <v>1062.6016</v>
      </c>
      <c r="J1623" s="14">
        <v>0</v>
      </c>
      <c r="K1623" s="11">
        <v>0.4</v>
      </c>
      <c r="L1623" s="10">
        <v>403</v>
      </c>
      <c r="M1623" s="10" t="s">
        <v>105</v>
      </c>
      <c r="N1623" s="11">
        <v>129.37</v>
      </c>
      <c r="O1623" s="11">
        <v>75.31</v>
      </c>
      <c r="P1623" s="11">
        <v>75.31</v>
      </c>
      <c r="Q1623" s="12">
        <v>2.29</v>
      </c>
      <c r="R1623" s="14">
        <v>30</v>
      </c>
      <c r="S1623" s="8" t="s">
        <v>5869</v>
      </c>
      <c r="T1623" s="10">
        <v>26201</v>
      </c>
      <c r="U1623" s="8" t="s">
        <v>5965</v>
      </c>
      <c r="V1623" s="8" t="s">
        <v>5966</v>
      </c>
      <c r="W1623" s="8">
        <v>56.656399999999998</v>
      </c>
    </row>
    <row r="1624" spans="1:23" x14ac:dyDescent="0.3">
      <c r="A1624" s="8" t="s">
        <v>5967</v>
      </c>
      <c r="B1624" s="10">
        <v>30</v>
      </c>
      <c r="C1624" s="8" t="s">
        <v>5964</v>
      </c>
      <c r="D1624" s="8" t="s">
        <v>0</v>
      </c>
      <c r="E1624" s="8" t="s">
        <v>0</v>
      </c>
      <c r="F1624" s="13">
        <v>531.8048</v>
      </c>
      <c r="G1624" s="10">
        <v>2</v>
      </c>
      <c r="H1624" s="13">
        <v>1062.6023</v>
      </c>
      <c r="I1624" s="13">
        <v>1062.6016</v>
      </c>
      <c r="J1624" s="14">
        <v>0</v>
      </c>
      <c r="K1624" s="11">
        <v>0.7</v>
      </c>
      <c r="L1624" s="10">
        <v>403</v>
      </c>
      <c r="M1624" s="10" t="s">
        <v>105</v>
      </c>
      <c r="N1624" s="11">
        <v>245.25</v>
      </c>
      <c r="O1624" s="11">
        <v>144.6</v>
      </c>
      <c r="P1624" s="11">
        <v>144.6</v>
      </c>
      <c r="Q1624" s="12">
        <v>4.87</v>
      </c>
      <c r="R1624" s="14">
        <v>30</v>
      </c>
      <c r="S1624" s="8" t="s">
        <v>5869</v>
      </c>
      <c r="T1624" s="10">
        <v>26201</v>
      </c>
      <c r="U1624" s="8" t="s">
        <v>5968</v>
      </c>
      <c r="V1624" s="8" t="s">
        <v>5969</v>
      </c>
      <c r="W1624" s="8">
        <v>56.524000000000001</v>
      </c>
    </row>
    <row r="1625" spans="1:23" x14ac:dyDescent="0.3">
      <c r="A1625" s="8" t="s">
        <v>5970</v>
      </c>
      <c r="B1625" s="10">
        <v>30</v>
      </c>
      <c r="C1625" s="8" t="s">
        <v>5971</v>
      </c>
      <c r="D1625" s="8" t="s">
        <v>0</v>
      </c>
      <c r="E1625" s="8" t="s">
        <v>141</v>
      </c>
      <c r="F1625" s="13">
        <v>539.80219999999997</v>
      </c>
      <c r="G1625" s="10">
        <v>2</v>
      </c>
      <c r="H1625" s="13">
        <v>1078.5971999999999</v>
      </c>
      <c r="I1625" s="13">
        <v>1078.5965000000001</v>
      </c>
      <c r="J1625" s="14">
        <v>0</v>
      </c>
      <c r="K1625" s="11">
        <v>0.7</v>
      </c>
      <c r="L1625" s="10">
        <v>403</v>
      </c>
      <c r="M1625" s="10" t="s">
        <v>105</v>
      </c>
      <c r="N1625" s="11">
        <v>126.66</v>
      </c>
      <c r="O1625" s="11">
        <v>58.4</v>
      </c>
      <c r="P1625" s="11">
        <v>58.4</v>
      </c>
      <c r="Q1625" s="12">
        <v>1.46</v>
      </c>
      <c r="R1625" s="14">
        <v>30</v>
      </c>
      <c r="S1625" s="8" t="s">
        <v>5869</v>
      </c>
      <c r="T1625" s="10">
        <v>26201</v>
      </c>
      <c r="U1625" s="8" t="s">
        <v>5972</v>
      </c>
      <c r="V1625" s="8" t="s">
        <v>5973</v>
      </c>
      <c r="W1625" s="8">
        <v>45.235399999999998</v>
      </c>
    </row>
    <row r="1626" spans="1:23" x14ac:dyDescent="0.3">
      <c r="A1626" s="8" t="s">
        <v>5974</v>
      </c>
      <c r="B1626" s="10">
        <v>30</v>
      </c>
      <c r="C1626" s="8" t="s">
        <v>5975</v>
      </c>
      <c r="D1626" s="8" t="s">
        <v>0</v>
      </c>
      <c r="E1626" s="8" t="s">
        <v>0</v>
      </c>
      <c r="F1626" s="13">
        <v>464.95409999999998</v>
      </c>
      <c r="G1626" s="10">
        <v>3</v>
      </c>
      <c r="H1626" s="13">
        <v>1392.8478</v>
      </c>
      <c r="I1626" s="13">
        <v>1392.8474000000001</v>
      </c>
      <c r="J1626" s="14">
        <v>0</v>
      </c>
      <c r="K1626" s="11">
        <v>0.3</v>
      </c>
      <c r="L1626" s="10">
        <v>416</v>
      </c>
      <c r="M1626" s="10" t="s">
        <v>105</v>
      </c>
      <c r="N1626" s="11">
        <v>99.88</v>
      </c>
      <c r="O1626" s="11">
        <v>99.88</v>
      </c>
      <c r="P1626" s="11">
        <v>99.88</v>
      </c>
      <c r="Q1626" s="12">
        <v>2.76</v>
      </c>
      <c r="R1626" s="14">
        <v>30</v>
      </c>
      <c r="S1626" s="8" t="s">
        <v>5869</v>
      </c>
      <c r="T1626" s="10">
        <v>26201</v>
      </c>
      <c r="U1626" s="8" t="s">
        <v>5976</v>
      </c>
      <c r="V1626" s="8" t="s">
        <v>5977</v>
      </c>
      <c r="W1626" s="8">
        <v>48.444800000000001</v>
      </c>
    </row>
    <row r="1627" spans="1:23" x14ac:dyDescent="0.3">
      <c r="A1627" s="8" t="s">
        <v>5978</v>
      </c>
      <c r="B1627" s="10">
        <v>30</v>
      </c>
      <c r="C1627" s="8" t="s">
        <v>5975</v>
      </c>
      <c r="D1627" s="8" t="s">
        <v>0</v>
      </c>
      <c r="E1627" s="8" t="s">
        <v>0</v>
      </c>
      <c r="F1627" s="13">
        <v>464.95409999999998</v>
      </c>
      <c r="G1627" s="10">
        <v>3</v>
      </c>
      <c r="H1627" s="13">
        <v>1392.8477</v>
      </c>
      <c r="I1627" s="13">
        <v>1392.8474000000001</v>
      </c>
      <c r="J1627" s="14">
        <v>0</v>
      </c>
      <c r="K1627" s="11">
        <v>0.2</v>
      </c>
      <c r="L1627" s="10">
        <v>416</v>
      </c>
      <c r="M1627" s="10" t="s">
        <v>105</v>
      </c>
      <c r="N1627" s="11">
        <v>360.22</v>
      </c>
      <c r="O1627" s="11">
        <v>360.22</v>
      </c>
      <c r="P1627" s="11">
        <v>360.22</v>
      </c>
      <c r="Q1627" s="12">
        <v>8.65</v>
      </c>
      <c r="R1627" s="14">
        <v>30</v>
      </c>
      <c r="S1627" s="8" t="s">
        <v>5869</v>
      </c>
      <c r="T1627" s="10">
        <v>26201</v>
      </c>
      <c r="U1627" s="8" t="s">
        <v>5979</v>
      </c>
      <c r="V1627" s="8" t="s">
        <v>5980</v>
      </c>
      <c r="W1627" s="8">
        <v>48.086799999999997</v>
      </c>
    </row>
    <row r="1628" spans="1:23" x14ac:dyDescent="0.3">
      <c r="A1628" s="8" t="s">
        <v>5981</v>
      </c>
      <c r="B1628" s="10">
        <v>30</v>
      </c>
      <c r="C1628" s="8" t="s">
        <v>5982</v>
      </c>
      <c r="D1628" s="8" t="s">
        <v>0</v>
      </c>
      <c r="E1628" s="8" t="s">
        <v>0</v>
      </c>
      <c r="F1628" s="13">
        <v>726.37080000000003</v>
      </c>
      <c r="G1628" s="10">
        <v>2</v>
      </c>
      <c r="H1628" s="13">
        <v>1451.7344000000001</v>
      </c>
      <c r="I1628" s="13">
        <v>1451.7375999999999</v>
      </c>
      <c r="J1628" s="14">
        <v>0</v>
      </c>
      <c r="K1628" s="11">
        <v>-2.2000000000000002</v>
      </c>
      <c r="L1628" s="10">
        <v>428</v>
      </c>
      <c r="M1628" s="10" t="s">
        <v>105</v>
      </c>
      <c r="N1628" s="11">
        <v>464.02</v>
      </c>
      <c r="O1628" s="11">
        <v>411.2</v>
      </c>
      <c r="P1628" s="11">
        <v>411.2</v>
      </c>
      <c r="Q1628" s="12">
        <v>10.35</v>
      </c>
      <c r="R1628" s="14">
        <v>30</v>
      </c>
      <c r="S1628" s="8" t="s">
        <v>5869</v>
      </c>
      <c r="T1628" s="10">
        <v>26201</v>
      </c>
      <c r="U1628" s="8" t="s">
        <v>5983</v>
      </c>
      <c r="V1628" s="8" t="s">
        <v>5984</v>
      </c>
      <c r="W1628" s="8">
        <v>41.636800000000001</v>
      </c>
    </row>
    <row r="1629" spans="1:23" x14ac:dyDescent="0.3">
      <c r="A1629" s="8" t="s">
        <v>5985</v>
      </c>
      <c r="B1629" s="10">
        <v>30</v>
      </c>
      <c r="C1629" s="8" t="s">
        <v>5986</v>
      </c>
      <c r="D1629" s="8" t="s">
        <v>0</v>
      </c>
      <c r="E1629" s="8" t="s">
        <v>0</v>
      </c>
      <c r="F1629" s="13">
        <v>520.90769999999998</v>
      </c>
      <c r="G1629" s="10">
        <v>3</v>
      </c>
      <c r="H1629" s="13">
        <v>1560.7085999999999</v>
      </c>
      <c r="I1629" s="13">
        <v>1560.7076999999999</v>
      </c>
      <c r="J1629" s="14">
        <v>0</v>
      </c>
      <c r="K1629" s="11">
        <v>0.6</v>
      </c>
      <c r="L1629" s="10">
        <v>458</v>
      </c>
      <c r="M1629" s="10" t="s">
        <v>105</v>
      </c>
      <c r="N1629" s="11">
        <v>205.89</v>
      </c>
      <c r="O1629" s="11">
        <v>173.06</v>
      </c>
      <c r="P1629" s="11">
        <v>173.06</v>
      </c>
      <c r="Q1629" s="12">
        <v>4.42</v>
      </c>
      <c r="R1629" s="14">
        <v>30</v>
      </c>
      <c r="S1629" s="8" t="s">
        <v>5869</v>
      </c>
      <c r="T1629" s="10">
        <v>26201</v>
      </c>
      <c r="U1629" s="8" t="s">
        <v>5987</v>
      </c>
      <c r="V1629" s="8" t="s">
        <v>5988</v>
      </c>
      <c r="W1629" s="8">
        <v>37.593400000000003</v>
      </c>
    </row>
    <row r="1630" spans="1:23" x14ac:dyDescent="0.3">
      <c r="A1630" s="8" t="s">
        <v>5989</v>
      </c>
      <c r="B1630" s="10">
        <v>30</v>
      </c>
      <c r="C1630" s="8" t="s">
        <v>5986</v>
      </c>
      <c r="D1630" s="8" t="s">
        <v>0</v>
      </c>
      <c r="E1630" s="8" t="s">
        <v>0</v>
      </c>
      <c r="F1630" s="13">
        <v>780.85550000000001</v>
      </c>
      <c r="G1630" s="10">
        <v>2</v>
      </c>
      <c r="H1630" s="13">
        <v>1560.7037</v>
      </c>
      <c r="I1630" s="13">
        <v>1560.7076999999999</v>
      </c>
      <c r="J1630" s="14">
        <v>0</v>
      </c>
      <c r="K1630" s="11">
        <v>-2.6</v>
      </c>
      <c r="L1630" s="10">
        <v>458</v>
      </c>
      <c r="M1630" s="10" t="s">
        <v>105</v>
      </c>
      <c r="N1630" s="11">
        <v>273.95</v>
      </c>
      <c r="O1630" s="11">
        <v>273.95</v>
      </c>
      <c r="P1630" s="11">
        <v>273.95</v>
      </c>
      <c r="Q1630" s="12">
        <v>7.86</v>
      </c>
      <c r="R1630" s="14">
        <v>30</v>
      </c>
      <c r="S1630" s="8" t="s">
        <v>5869</v>
      </c>
      <c r="T1630" s="10">
        <v>26201</v>
      </c>
      <c r="U1630" s="8" t="s">
        <v>5990</v>
      </c>
      <c r="V1630" s="8" t="s">
        <v>5991</v>
      </c>
      <c r="W1630" s="8">
        <v>37.6325</v>
      </c>
    </row>
    <row r="1631" spans="1:23" x14ac:dyDescent="0.3">
      <c r="A1631" s="8" t="s">
        <v>5992</v>
      </c>
      <c r="B1631" s="10">
        <v>30</v>
      </c>
      <c r="C1631" s="8" t="s">
        <v>5993</v>
      </c>
      <c r="D1631" s="8" t="s">
        <v>0</v>
      </c>
      <c r="E1631" s="8" t="s">
        <v>0</v>
      </c>
      <c r="F1631" s="13">
        <v>801.87519999999995</v>
      </c>
      <c r="G1631" s="10">
        <v>2</v>
      </c>
      <c r="H1631" s="13">
        <v>1602.7430999999999</v>
      </c>
      <c r="I1631" s="13">
        <v>1602.7434000000001</v>
      </c>
      <c r="J1631" s="14">
        <v>0</v>
      </c>
      <c r="K1631" s="11">
        <v>-0.2</v>
      </c>
      <c r="L1631" s="10">
        <v>470</v>
      </c>
      <c r="M1631" s="10" t="s">
        <v>105</v>
      </c>
      <c r="N1631" s="11">
        <v>353.79</v>
      </c>
      <c r="O1631" s="11">
        <v>296.70999999999998</v>
      </c>
      <c r="P1631" s="11">
        <v>296.70999999999998</v>
      </c>
      <c r="Q1631" s="12">
        <v>9.42</v>
      </c>
      <c r="R1631" s="14">
        <v>30</v>
      </c>
      <c r="S1631" s="8" t="s">
        <v>5869</v>
      </c>
      <c r="T1631" s="10">
        <v>26201</v>
      </c>
      <c r="U1631" s="8" t="s">
        <v>5994</v>
      </c>
      <c r="V1631" s="8" t="s">
        <v>5995</v>
      </c>
      <c r="W1631" s="8">
        <v>59.614400000000003</v>
      </c>
    </row>
    <row r="1632" spans="1:23" x14ac:dyDescent="0.3">
      <c r="A1632" s="8" t="s">
        <v>5996</v>
      </c>
      <c r="B1632" s="10">
        <v>30</v>
      </c>
      <c r="C1632" s="8" t="s">
        <v>5997</v>
      </c>
      <c r="D1632" s="8" t="s">
        <v>0</v>
      </c>
      <c r="E1632" s="8" t="s">
        <v>0</v>
      </c>
      <c r="F1632" s="13">
        <v>448.7346</v>
      </c>
      <c r="G1632" s="10">
        <v>2</v>
      </c>
      <c r="H1632" s="13">
        <v>896.46199999999999</v>
      </c>
      <c r="I1632" s="13">
        <v>896.46249999999998</v>
      </c>
      <c r="J1632" s="14">
        <v>0</v>
      </c>
      <c r="K1632" s="11">
        <v>-0.5</v>
      </c>
      <c r="L1632" s="10">
        <v>484</v>
      </c>
      <c r="M1632" s="10" t="s">
        <v>105</v>
      </c>
      <c r="N1632" s="11">
        <v>189.16</v>
      </c>
      <c r="O1632" s="11">
        <v>108.78</v>
      </c>
      <c r="P1632" s="11">
        <v>108.78</v>
      </c>
      <c r="Q1632" s="12">
        <v>2.2599999999999998</v>
      </c>
      <c r="R1632" s="14">
        <v>30</v>
      </c>
      <c r="S1632" s="8" t="s">
        <v>5869</v>
      </c>
      <c r="T1632" s="10">
        <v>26201</v>
      </c>
      <c r="U1632" s="8" t="s">
        <v>5998</v>
      </c>
      <c r="V1632" s="8" t="s">
        <v>5999</v>
      </c>
      <c r="W1632" s="8">
        <v>38.461799999999997</v>
      </c>
    </row>
    <row r="1633" spans="1:23" x14ac:dyDescent="0.3">
      <c r="A1633" s="8" t="s">
        <v>6000</v>
      </c>
      <c r="B1633" s="10">
        <v>30</v>
      </c>
      <c r="C1633" s="8" t="s">
        <v>5997</v>
      </c>
      <c r="D1633" s="8" t="s">
        <v>0</v>
      </c>
      <c r="E1633" s="8" t="s">
        <v>0</v>
      </c>
      <c r="F1633" s="13">
        <v>448.73450000000003</v>
      </c>
      <c r="G1633" s="10">
        <v>2</v>
      </c>
      <c r="H1633" s="13">
        <v>896.46169999999995</v>
      </c>
      <c r="I1633" s="13">
        <v>896.46249999999998</v>
      </c>
      <c r="J1633" s="14">
        <v>0</v>
      </c>
      <c r="K1633" s="11">
        <v>-0.9</v>
      </c>
      <c r="L1633" s="10">
        <v>484</v>
      </c>
      <c r="M1633" s="10" t="s">
        <v>105</v>
      </c>
      <c r="N1633" s="11">
        <v>244.26</v>
      </c>
      <c r="O1633" s="11">
        <v>123.2</v>
      </c>
      <c r="P1633" s="11">
        <v>123.2</v>
      </c>
      <c r="Q1633" s="12">
        <v>4.16</v>
      </c>
      <c r="R1633" s="14">
        <v>30</v>
      </c>
      <c r="S1633" s="8" t="s">
        <v>5869</v>
      </c>
      <c r="T1633" s="10">
        <v>26201</v>
      </c>
      <c r="U1633" s="8" t="s">
        <v>6001</v>
      </c>
      <c r="V1633" s="8" t="s">
        <v>6002</v>
      </c>
      <c r="W1633" s="8">
        <v>38.0914</v>
      </c>
    </row>
    <row r="1634" spans="1:23" x14ac:dyDescent="0.3">
      <c r="A1634" s="8" t="s">
        <v>6003</v>
      </c>
      <c r="B1634" s="10">
        <v>30</v>
      </c>
      <c r="C1634" s="8" t="s">
        <v>6004</v>
      </c>
      <c r="D1634" s="8" t="s">
        <v>0</v>
      </c>
      <c r="E1634" s="8" t="s">
        <v>235</v>
      </c>
      <c r="F1634" s="13">
        <v>569.26480000000004</v>
      </c>
      <c r="G1634" s="10">
        <v>2</v>
      </c>
      <c r="H1634" s="13">
        <v>1137.5224000000001</v>
      </c>
      <c r="I1634" s="13">
        <v>1137.5213000000001</v>
      </c>
      <c r="J1634" s="14">
        <v>0</v>
      </c>
      <c r="K1634" s="11">
        <v>1</v>
      </c>
      <c r="L1634" s="10">
        <v>493</v>
      </c>
      <c r="M1634" s="10" t="s">
        <v>105</v>
      </c>
      <c r="N1634" s="11">
        <v>301.61</v>
      </c>
      <c r="O1634" s="11">
        <v>162.26</v>
      </c>
      <c r="P1634" s="11">
        <v>162.26</v>
      </c>
      <c r="Q1634" s="12">
        <v>5.31</v>
      </c>
      <c r="R1634" s="14">
        <v>30</v>
      </c>
      <c r="S1634" s="8" t="s">
        <v>5869</v>
      </c>
      <c r="T1634" s="10">
        <v>26201</v>
      </c>
      <c r="U1634" s="8" t="s">
        <v>6005</v>
      </c>
      <c r="V1634" s="8" t="s">
        <v>6006</v>
      </c>
      <c r="W1634" s="8">
        <v>46.991100000000003</v>
      </c>
    </row>
    <row r="1635" spans="1:23" x14ac:dyDescent="0.3">
      <c r="A1635" s="8" t="s">
        <v>6007</v>
      </c>
      <c r="B1635" s="10">
        <v>30</v>
      </c>
      <c r="C1635" s="8" t="s">
        <v>6008</v>
      </c>
      <c r="D1635" s="8" t="s">
        <v>0</v>
      </c>
      <c r="E1635" s="8" t="s">
        <v>0</v>
      </c>
      <c r="F1635" s="13">
        <v>390.69209999999998</v>
      </c>
      <c r="G1635" s="10">
        <v>2</v>
      </c>
      <c r="H1635" s="13">
        <v>780.37689999999998</v>
      </c>
      <c r="I1635" s="13">
        <v>780.37739999999997</v>
      </c>
      <c r="J1635" s="14">
        <v>0</v>
      </c>
      <c r="K1635" s="11">
        <v>-0.6</v>
      </c>
      <c r="L1635" s="10">
        <v>525</v>
      </c>
      <c r="M1635" s="10" t="s">
        <v>105</v>
      </c>
      <c r="N1635" s="11">
        <v>219.57</v>
      </c>
      <c r="O1635" s="11">
        <v>67.05</v>
      </c>
      <c r="P1635" s="11">
        <v>67.05</v>
      </c>
      <c r="Q1635" s="12">
        <v>1.35</v>
      </c>
      <c r="R1635" s="14">
        <v>30</v>
      </c>
      <c r="S1635" s="8" t="s">
        <v>5869</v>
      </c>
      <c r="T1635" s="10">
        <v>26201</v>
      </c>
      <c r="U1635" s="8" t="s">
        <v>6009</v>
      </c>
      <c r="V1635" s="8" t="s">
        <v>6010</v>
      </c>
      <c r="W1635" s="8">
        <v>19.485199999999999</v>
      </c>
    </row>
    <row r="1636" spans="1:23" x14ac:dyDescent="0.3">
      <c r="A1636" s="8" t="s">
        <v>6011</v>
      </c>
      <c r="B1636" s="10">
        <v>30</v>
      </c>
      <c r="C1636" s="8" t="s">
        <v>6012</v>
      </c>
      <c r="D1636" s="8" t="s">
        <v>0</v>
      </c>
      <c r="E1636" s="8" t="s">
        <v>0</v>
      </c>
      <c r="F1636" s="13">
        <v>430.61470000000003</v>
      </c>
      <c r="G1636" s="10">
        <v>3</v>
      </c>
      <c r="H1636" s="13">
        <v>1289.8295000000001</v>
      </c>
      <c r="I1636" s="13">
        <v>1289.8303000000001</v>
      </c>
      <c r="J1636" s="14">
        <v>0</v>
      </c>
      <c r="K1636" s="11">
        <v>-0.6</v>
      </c>
      <c r="L1636" s="10">
        <v>537</v>
      </c>
      <c r="M1636" s="10" t="s">
        <v>105</v>
      </c>
      <c r="N1636" s="11">
        <v>42.96</v>
      </c>
      <c r="O1636" s="11">
        <v>42.96</v>
      </c>
      <c r="P1636" s="11">
        <v>42.96</v>
      </c>
      <c r="Q1636" s="12">
        <v>1.75</v>
      </c>
      <c r="R1636" s="14">
        <v>30</v>
      </c>
      <c r="S1636" s="8" t="s">
        <v>5869</v>
      </c>
      <c r="T1636" s="10">
        <v>26201</v>
      </c>
      <c r="U1636" s="8" t="s">
        <v>6013</v>
      </c>
      <c r="V1636" s="8" t="s">
        <v>6014</v>
      </c>
      <c r="W1636" s="8">
        <v>55.027799999999999</v>
      </c>
    </row>
    <row r="1637" spans="1:23" x14ac:dyDescent="0.3">
      <c r="A1637" s="8" t="s">
        <v>6015</v>
      </c>
      <c r="B1637" s="10">
        <v>30</v>
      </c>
      <c r="C1637" s="8" t="s">
        <v>6012</v>
      </c>
      <c r="D1637" s="8" t="s">
        <v>0</v>
      </c>
      <c r="E1637" s="8" t="s">
        <v>0</v>
      </c>
      <c r="F1637" s="13">
        <v>430.61489999999998</v>
      </c>
      <c r="G1637" s="10">
        <v>3</v>
      </c>
      <c r="H1637" s="13">
        <v>1289.8302000000001</v>
      </c>
      <c r="I1637" s="13">
        <v>1289.8303000000001</v>
      </c>
      <c r="J1637" s="14">
        <v>0</v>
      </c>
      <c r="K1637" s="11">
        <v>-0.1</v>
      </c>
      <c r="L1637" s="10">
        <v>537</v>
      </c>
      <c r="M1637" s="10" t="s">
        <v>105</v>
      </c>
      <c r="N1637" s="11">
        <v>229.79</v>
      </c>
      <c r="O1637" s="11">
        <v>229.79</v>
      </c>
      <c r="P1637" s="11">
        <v>229.79</v>
      </c>
      <c r="Q1637" s="12">
        <v>6.92</v>
      </c>
      <c r="R1637" s="14">
        <v>30</v>
      </c>
      <c r="S1637" s="8" t="s">
        <v>5869</v>
      </c>
      <c r="T1637" s="10">
        <v>26201</v>
      </c>
      <c r="U1637" s="8" t="s">
        <v>6016</v>
      </c>
      <c r="V1637" s="8" t="s">
        <v>6017</v>
      </c>
      <c r="W1637" s="8">
        <v>54.197099999999999</v>
      </c>
    </row>
    <row r="1638" spans="1:23" x14ac:dyDescent="0.3">
      <c r="A1638" s="8" t="s">
        <v>6018</v>
      </c>
      <c r="B1638" s="10">
        <v>30</v>
      </c>
      <c r="C1638" s="8" t="s">
        <v>6012</v>
      </c>
      <c r="D1638" s="8" t="s">
        <v>0</v>
      </c>
      <c r="E1638" s="8" t="s">
        <v>0</v>
      </c>
      <c r="F1638" s="13">
        <v>645.41819999999996</v>
      </c>
      <c r="G1638" s="10">
        <v>2</v>
      </c>
      <c r="H1638" s="13">
        <v>1289.8290999999999</v>
      </c>
      <c r="I1638" s="13">
        <v>1289.8303000000001</v>
      </c>
      <c r="J1638" s="14">
        <v>0</v>
      </c>
      <c r="K1638" s="11">
        <v>-0.9</v>
      </c>
      <c r="L1638" s="10">
        <v>537</v>
      </c>
      <c r="M1638" s="10" t="s">
        <v>105</v>
      </c>
      <c r="N1638" s="11">
        <v>306.05</v>
      </c>
      <c r="O1638" s="11">
        <v>218.5</v>
      </c>
      <c r="P1638" s="11">
        <v>218.5</v>
      </c>
      <c r="Q1638" s="12">
        <v>8.15</v>
      </c>
      <c r="R1638" s="14">
        <v>30</v>
      </c>
      <c r="S1638" s="8" t="s">
        <v>5869</v>
      </c>
      <c r="T1638" s="10">
        <v>26201</v>
      </c>
      <c r="U1638" s="8" t="s">
        <v>6019</v>
      </c>
      <c r="V1638" s="8" t="s">
        <v>6020</v>
      </c>
      <c r="W1638" s="8">
        <v>54.234200000000001</v>
      </c>
    </row>
    <row r="1639" spans="1:23" x14ac:dyDescent="0.3">
      <c r="A1639" s="8" t="s">
        <v>6021</v>
      </c>
      <c r="B1639" s="10">
        <v>30</v>
      </c>
      <c r="C1639" s="8" t="s">
        <v>6022</v>
      </c>
      <c r="D1639" s="8" t="s">
        <v>0</v>
      </c>
      <c r="E1639" s="8" t="s">
        <v>0</v>
      </c>
      <c r="F1639" s="13">
        <v>524.82650000000001</v>
      </c>
      <c r="G1639" s="10">
        <v>2</v>
      </c>
      <c r="H1639" s="13">
        <v>1048.6458</v>
      </c>
      <c r="I1639" s="13">
        <v>1048.6513</v>
      </c>
      <c r="J1639" s="14">
        <v>0</v>
      </c>
      <c r="K1639" s="11">
        <v>-5.3</v>
      </c>
      <c r="L1639" s="10">
        <v>539</v>
      </c>
      <c r="M1639" s="10" t="s">
        <v>105</v>
      </c>
      <c r="N1639" s="11">
        <v>290.56</v>
      </c>
      <c r="O1639" s="11">
        <v>148.21</v>
      </c>
      <c r="P1639" s="11">
        <v>148.21</v>
      </c>
      <c r="Q1639" s="12">
        <v>5.2</v>
      </c>
      <c r="R1639" s="14">
        <v>30</v>
      </c>
      <c r="S1639" s="8" t="s">
        <v>5869</v>
      </c>
      <c r="T1639" s="10">
        <v>26201</v>
      </c>
      <c r="U1639" s="8" t="s">
        <v>6023</v>
      </c>
      <c r="V1639" s="8" t="s">
        <v>6024</v>
      </c>
      <c r="W1639" s="8">
        <v>56.500900000000001</v>
      </c>
    </row>
    <row r="1640" spans="1:23" x14ac:dyDescent="0.3">
      <c r="A1640" s="8" t="s">
        <v>6025</v>
      </c>
      <c r="B1640" s="10">
        <v>30</v>
      </c>
      <c r="C1640" s="8" t="s">
        <v>6022</v>
      </c>
      <c r="D1640" s="8" t="s">
        <v>0</v>
      </c>
      <c r="E1640" s="8" t="s">
        <v>0</v>
      </c>
      <c r="F1640" s="13">
        <v>524.82910000000004</v>
      </c>
      <c r="G1640" s="10">
        <v>2</v>
      </c>
      <c r="H1640" s="13">
        <v>1048.6509000000001</v>
      </c>
      <c r="I1640" s="13">
        <v>1048.6513</v>
      </c>
      <c r="J1640" s="14">
        <v>0</v>
      </c>
      <c r="K1640" s="11">
        <v>-0.4</v>
      </c>
      <c r="L1640" s="10">
        <v>539</v>
      </c>
      <c r="M1640" s="10" t="s">
        <v>105</v>
      </c>
      <c r="N1640" s="11">
        <v>330.36</v>
      </c>
      <c r="O1640" s="11">
        <v>296.70999999999998</v>
      </c>
      <c r="P1640" s="11">
        <v>296.70999999999998</v>
      </c>
      <c r="Q1640" s="12">
        <v>8.0299999999999994</v>
      </c>
      <c r="R1640" s="14">
        <v>30</v>
      </c>
      <c r="S1640" s="8" t="s">
        <v>5869</v>
      </c>
      <c r="T1640" s="10">
        <v>26201</v>
      </c>
      <c r="U1640" s="8" t="s">
        <v>6026</v>
      </c>
      <c r="V1640" s="8" t="s">
        <v>6027</v>
      </c>
      <c r="W1640" s="8">
        <v>56.168100000000003</v>
      </c>
    </row>
    <row r="1641" spans="1:23" x14ac:dyDescent="0.3">
      <c r="A1641" s="8" t="s">
        <v>6028</v>
      </c>
      <c r="B1641" s="10">
        <v>30</v>
      </c>
      <c r="C1641" s="8" t="s">
        <v>6022</v>
      </c>
      <c r="D1641" s="8" t="s">
        <v>0</v>
      </c>
      <c r="E1641" s="8" t="s">
        <v>0</v>
      </c>
      <c r="F1641" s="13">
        <v>524.82929999999999</v>
      </c>
      <c r="G1641" s="10">
        <v>2</v>
      </c>
      <c r="H1641" s="13">
        <v>1048.6513</v>
      </c>
      <c r="I1641" s="13">
        <v>1048.6513</v>
      </c>
      <c r="J1641" s="14">
        <v>0</v>
      </c>
      <c r="K1641" s="11">
        <v>0</v>
      </c>
      <c r="L1641" s="10">
        <v>539</v>
      </c>
      <c r="M1641" s="10" t="s">
        <v>105</v>
      </c>
      <c r="N1641" s="11">
        <v>388.18</v>
      </c>
      <c r="O1641" s="11">
        <v>285.98</v>
      </c>
      <c r="P1641" s="11">
        <v>285.98</v>
      </c>
      <c r="Q1641" s="12">
        <v>8.0399999999999991</v>
      </c>
      <c r="R1641" s="14">
        <v>30</v>
      </c>
      <c r="S1641" s="8" t="s">
        <v>5869</v>
      </c>
      <c r="T1641" s="10">
        <v>26201</v>
      </c>
      <c r="U1641" s="8" t="s">
        <v>6029</v>
      </c>
      <c r="V1641" s="8" t="s">
        <v>6030</v>
      </c>
      <c r="W1641" s="8">
        <v>55.9039</v>
      </c>
    </row>
    <row r="1642" spans="1:23" x14ac:dyDescent="0.3">
      <c r="A1642" s="8" t="s">
        <v>6031</v>
      </c>
      <c r="B1642" s="10">
        <v>30</v>
      </c>
      <c r="C1642" s="8" t="s">
        <v>6032</v>
      </c>
      <c r="D1642" s="8" t="s">
        <v>0</v>
      </c>
      <c r="E1642" s="8" t="s">
        <v>0</v>
      </c>
      <c r="F1642" s="13">
        <v>467.2491</v>
      </c>
      <c r="G1642" s="10">
        <v>1</v>
      </c>
      <c r="H1642" s="13">
        <v>467.2491</v>
      </c>
      <c r="I1642" s="13">
        <v>467.25</v>
      </c>
      <c r="J1642" s="14">
        <v>0</v>
      </c>
      <c r="K1642" s="11">
        <v>-2</v>
      </c>
      <c r="L1642" s="10">
        <v>554</v>
      </c>
      <c r="M1642" s="10" t="s">
        <v>1074</v>
      </c>
      <c r="N1642" s="11">
        <v>24.55</v>
      </c>
      <c r="O1642" s="11">
        <v>24.55</v>
      </c>
      <c r="P1642" s="11">
        <v>24.55</v>
      </c>
      <c r="Q1642" s="12">
        <v>0.77</v>
      </c>
      <c r="R1642" s="14">
        <v>30</v>
      </c>
      <c r="S1642" s="8" t="s">
        <v>5869</v>
      </c>
      <c r="T1642" s="10">
        <v>26201</v>
      </c>
      <c r="U1642" s="8" t="s">
        <v>6033</v>
      </c>
      <c r="V1642" s="8" t="s">
        <v>6034</v>
      </c>
      <c r="W1642" s="8">
        <v>19.962399999999999</v>
      </c>
    </row>
    <row r="1643" spans="1:23" x14ac:dyDescent="0.3">
      <c r="A1643" s="8" t="s">
        <v>6035</v>
      </c>
      <c r="B1643" s="10">
        <v>31</v>
      </c>
      <c r="C1643" s="8" t="s">
        <v>6036</v>
      </c>
      <c r="D1643" s="8" t="s">
        <v>0</v>
      </c>
      <c r="E1643" s="8" t="s">
        <v>0</v>
      </c>
      <c r="F1643" s="13">
        <v>762.44209999999998</v>
      </c>
      <c r="G1643" s="10">
        <v>2</v>
      </c>
      <c r="H1643" s="13">
        <v>1523.877</v>
      </c>
      <c r="I1643" s="13">
        <v>1523.8791000000001</v>
      </c>
      <c r="J1643" s="14">
        <v>0</v>
      </c>
      <c r="K1643" s="11">
        <v>-1.4</v>
      </c>
      <c r="L1643" s="10">
        <v>72</v>
      </c>
      <c r="M1643" s="10" t="s">
        <v>105</v>
      </c>
      <c r="N1643" s="11">
        <v>353.7</v>
      </c>
      <c r="O1643" s="11">
        <v>353.7</v>
      </c>
      <c r="P1643" s="11">
        <v>353.7</v>
      </c>
      <c r="Q1643" s="12">
        <v>9.65</v>
      </c>
      <c r="R1643" s="14">
        <v>24</v>
      </c>
      <c r="S1643" s="8" t="s">
        <v>6037</v>
      </c>
      <c r="T1643" s="10">
        <v>10321</v>
      </c>
      <c r="U1643" s="8" t="s">
        <v>6038</v>
      </c>
      <c r="V1643" s="8" t="s">
        <v>6039</v>
      </c>
      <c r="W1643" s="8">
        <v>52.850900000000003</v>
      </c>
    </row>
    <row r="1644" spans="1:23" x14ac:dyDescent="0.3">
      <c r="A1644" s="8" t="s">
        <v>6040</v>
      </c>
      <c r="B1644" s="10">
        <v>31</v>
      </c>
      <c r="C1644" s="8" t="s">
        <v>6036</v>
      </c>
      <c r="D1644" s="8" t="s">
        <v>0</v>
      </c>
      <c r="E1644" s="8" t="s">
        <v>0</v>
      </c>
      <c r="F1644" s="13">
        <v>762.44309999999996</v>
      </c>
      <c r="G1644" s="10">
        <v>2</v>
      </c>
      <c r="H1644" s="13">
        <v>1523.8788</v>
      </c>
      <c r="I1644" s="13">
        <v>1523.8791000000001</v>
      </c>
      <c r="J1644" s="14">
        <v>0</v>
      </c>
      <c r="K1644" s="11">
        <v>-0.2</v>
      </c>
      <c r="L1644" s="10">
        <v>72</v>
      </c>
      <c r="M1644" s="10" t="s">
        <v>105</v>
      </c>
      <c r="N1644" s="11">
        <v>398.89</v>
      </c>
      <c r="O1644" s="11">
        <v>398.89</v>
      </c>
      <c r="P1644" s="11">
        <v>398.89</v>
      </c>
      <c r="Q1644" s="12">
        <v>10.43</v>
      </c>
      <c r="R1644" s="14">
        <v>24</v>
      </c>
      <c r="S1644" s="8" t="s">
        <v>6037</v>
      </c>
      <c r="T1644" s="10">
        <v>10321</v>
      </c>
      <c r="U1644" s="8" t="s">
        <v>6041</v>
      </c>
      <c r="V1644" s="8" t="s">
        <v>6042</v>
      </c>
      <c r="W1644" s="8">
        <v>53.867400000000004</v>
      </c>
    </row>
    <row r="1645" spans="1:23" x14ac:dyDescent="0.3">
      <c r="A1645" s="8" t="s">
        <v>6043</v>
      </c>
      <c r="B1645" s="10">
        <v>31</v>
      </c>
      <c r="C1645" s="8" t="s">
        <v>6036</v>
      </c>
      <c r="D1645" s="8" t="s">
        <v>0</v>
      </c>
      <c r="E1645" s="8" t="s">
        <v>0</v>
      </c>
      <c r="F1645" s="13">
        <v>762.44209999999998</v>
      </c>
      <c r="G1645" s="10">
        <v>2</v>
      </c>
      <c r="H1645" s="13">
        <v>1523.877</v>
      </c>
      <c r="I1645" s="13">
        <v>1523.8791000000001</v>
      </c>
      <c r="J1645" s="14">
        <v>0</v>
      </c>
      <c r="K1645" s="11">
        <v>-1.4</v>
      </c>
      <c r="L1645" s="10">
        <v>72</v>
      </c>
      <c r="M1645" s="10" t="s">
        <v>105</v>
      </c>
      <c r="N1645" s="11">
        <v>423.98</v>
      </c>
      <c r="O1645" s="11">
        <v>423.98</v>
      </c>
      <c r="P1645" s="11">
        <v>423.98</v>
      </c>
      <c r="Q1645" s="12">
        <v>10.39</v>
      </c>
      <c r="R1645" s="14">
        <v>24</v>
      </c>
      <c r="S1645" s="8" t="s">
        <v>6037</v>
      </c>
      <c r="T1645" s="10">
        <v>10321</v>
      </c>
      <c r="U1645" s="8" t="s">
        <v>6044</v>
      </c>
      <c r="V1645" s="8" t="s">
        <v>6045</v>
      </c>
      <c r="W1645" s="8">
        <v>53.1021</v>
      </c>
    </row>
    <row r="1646" spans="1:23" x14ac:dyDescent="0.3">
      <c r="A1646" s="8" t="s">
        <v>6046</v>
      </c>
      <c r="B1646" s="10">
        <v>31</v>
      </c>
      <c r="C1646" s="8" t="s">
        <v>6047</v>
      </c>
      <c r="D1646" s="8" t="s">
        <v>0</v>
      </c>
      <c r="E1646" s="8" t="s">
        <v>0</v>
      </c>
      <c r="F1646" s="13">
        <v>925.11419999999998</v>
      </c>
      <c r="G1646" s="10">
        <v>3</v>
      </c>
      <c r="H1646" s="13">
        <v>2773.3281000000002</v>
      </c>
      <c r="I1646" s="13">
        <v>2773.3314999999998</v>
      </c>
      <c r="J1646" s="14">
        <v>0</v>
      </c>
      <c r="K1646" s="11">
        <v>-1.2</v>
      </c>
      <c r="L1646" s="10">
        <v>88</v>
      </c>
      <c r="M1646" s="10" t="s">
        <v>105</v>
      </c>
      <c r="N1646" s="11">
        <v>668.1</v>
      </c>
      <c r="O1646" s="11">
        <v>612.02</v>
      </c>
      <c r="P1646" s="11">
        <v>612.02</v>
      </c>
      <c r="Q1646" s="12">
        <v>12.63</v>
      </c>
      <c r="R1646" s="14">
        <v>24</v>
      </c>
      <c r="S1646" s="8" t="s">
        <v>6037</v>
      </c>
      <c r="T1646" s="10">
        <v>10321</v>
      </c>
      <c r="U1646" s="8" t="s">
        <v>6048</v>
      </c>
      <c r="V1646" s="8" t="s">
        <v>6049</v>
      </c>
      <c r="W1646" s="8">
        <v>58.442900000000002</v>
      </c>
    </row>
    <row r="1647" spans="1:23" x14ac:dyDescent="0.3">
      <c r="A1647" s="8" t="s">
        <v>6050</v>
      </c>
      <c r="B1647" s="10">
        <v>31</v>
      </c>
      <c r="C1647" s="8" t="s">
        <v>6051</v>
      </c>
      <c r="D1647" s="8" t="s">
        <v>0</v>
      </c>
      <c r="E1647" s="8" t="s">
        <v>0</v>
      </c>
      <c r="F1647" s="13">
        <v>879.43449999999996</v>
      </c>
      <c r="G1647" s="10">
        <v>2</v>
      </c>
      <c r="H1647" s="13">
        <v>1757.8616999999999</v>
      </c>
      <c r="I1647" s="13">
        <v>1757.8744999999999</v>
      </c>
      <c r="J1647" s="14">
        <v>0</v>
      </c>
      <c r="K1647" s="11">
        <v>-7.2</v>
      </c>
      <c r="L1647" s="10">
        <v>97</v>
      </c>
      <c r="M1647" s="10" t="s">
        <v>105</v>
      </c>
      <c r="N1647" s="11">
        <v>484.95</v>
      </c>
      <c r="O1647" s="11">
        <v>455.05</v>
      </c>
      <c r="P1647" s="11">
        <v>455.05</v>
      </c>
      <c r="Q1647" s="12">
        <v>9.16</v>
      </c>
      <c r="R1647" s="14">
        <v>24</v>
      </c>
      <c r="S1647" s="8" t="s">
        <v>6037</v>
      </c>
      <c r="T1647" s="10">
        <v>10321</v>
      </c>
      <c r="U1647" s="8" t="s">
        <v>6052</v>
      </c>
      <c r="V1647" s="8" t="s">
        <v>6053</v>
      </c>
      <c r="W1647" s="8">
        <v>59.345399999999998</v>
      </c>
    </row>
    <row r="1648" spans="1:23" x14ac:dyDescent="0.3">
      <c r="A1648" s="8" t="s">
        <v>6054</v>
      </c>
      <c r="B1648" s="10">
        <v>31</v>
      </c>
      <c r="C1648" s="8" t="s">
        <v>6055</v>
      </c>
      <c r="D1648" s="8" t="s">
        <v>0</v>
      </c>
      <c r="E1648" s="8" t="s">
        <v>0</v>
      </c>
      <c r="F1648" s="13">
        <v>517.25580000000002</v>
      </c>
      <c r="G1648" s="10">
        <v>2</v>
      </c>
      <c r="H1648" s="13">
        <v>1033.5043000000001</v>
      </c>
      <c r="I1648" s="13">
        <v>1033.5061000000001</v>
      </c>
      <c r="J1648" s="14">
        <v>0</v>
      </c>
      <c r="K1648" s="11">
        <v>-1.7</v>
      </c>
      <c r="L1648" s="10">
        <v>119</v>
      </c>
      <c r="M1648" s="10" t="s">
        <v>105</v>
      </c>
      <c r="N1648" s="11">
        <v>266.18</v>
      </c>
      <c r="O1648" s="11">
        <v>176.8</v>
      </c>
      <c r="P1648" s="11">
        <v>176.8</v>
      </c>
      <c r="Q1648" s="12">
        <v>5.8</v>
      </c>
      <c r="R1648" s="14">
        <v>24</v>
      </c>
      <c r="S1648" s="8" t="s">
        <v>6037</v>
      </c>
      <c r="T1648" s="10">
        <v>10321</v>
      </c>
      <c r="U1648" s="8" t="s">
        <v>6056</v>
      </c>
      <c r="V1648" s="8" t="s">
        <v>6057</v>
      </c>
      <c r="W1648" s="8">
        <v>18.3048</v>
      </c>
    </row>
    <row r="1649" spans="1:23" x14ac:dyDescent="0.3">
      <c r="A1649" s="8" t="s">
        <v>6058</v>
      </c>
      <c r="B1649" s="10">
        <v>31</v>
      </c>
      <c r="C1649" s="8" t="s">
        <v>6059</v>
      </c>
      <c r="D1649" s="8" t="s">
        <v>0</v>
      </c>
      <c r="E1649" s="8" t="s">
        <v>0</v>
      </c>
      <c r="F1649" s="13">
        <v>494.2586</v>
      </c>
      <c r="G1649" s="10">
        <v>2</v>
      </c>
      <c r="H1649" s="13">
        <v>987.50990000000002</v>
      </c>
      <c r="I1649" s="13">
        <v>987.51049999999998</v>
      </c>
      <c r="J1649" s="14">
        <v>0</v>
      </c>
      <c r="K1649" s="11">
        <v>-0.7</v>
      </c>
      <c r="L1649" s="10">
        <v>139</v>
      </c>
      <c r="M1649" s="10" t="s">
        <v>105</v>
      </c>
      <c r="N1649" s="11">
        <v>137.72999999999999</v>
      </c>
      <c r="O1649" s="11">
        <v>96.28</v>
      </c>
      <c r="P1649" s="11">
        <v>96.28</v>
      </c>
      <c r="Q1649" s="12">
        <v>2.4700000000000002</v>
      </c>
      <c r="R1649" s="14">
        <v>24</v>
      </c>
      <c r="S1649" s="8" t="s">
        <v>6037</v>
      </c>
      <c r="T1649" s="10">
        <v>10321</v>
      </c>
      <c r="U1649" s="8" t="s">
        <v>6060</v>
      </c>
      <c r="V1649" s="8" t="s">
        <v>6061</v>
      </c>
      <c r="W1649" s="8">
        <v>16.412700000000001</v>
      </c>
    </row>
    <row r="1650" spans="1:23" x14ac:dyDescent="0.3">
      <c r="A1650" s="8" t="s">
        <v>6062</v>
      </c>
      <c r="B1650" s="10">
        <v>31</v>
      </c>
      <c r="C1650" s="8" t="s">
        <v>6063</v>
      </c>
      <c r="D1650" s="8" t="s">
        <v>0</v>
      </c>
      <c r="E1650" s="8" t="s">
        <v>0</v>
      </c>
      <c r="F1650" s="13">
        <v>479.31</v>
      </c>
      <c r="G1650" s="10">
        <v>2</v>
      </c>
      <c r="H1650" s="13">
        <v>957.61279999999999</v>
      </c>
      <c r="I1650" s="13">
        <v>957.61310000000003</v>
      </c>
      <c r="J1650" s="14">
        <v>0</v>
      </c>
      <c r="K1650" s="11">
        <v>-0.4</v>
      </c>
      <c r="L1650" s="10">
        <v>162</v>
      </c>
      <c r="M1650" s="10" t="s">
        <v>105</v>
      </c>
      <c r="N1650" s="11">
        <v>280.27</v>
      </c>
      <c r="O1650" s="11">
        <v>174.05</v>
      </c>
      <c r="P1650" s="11">
        <v>174.05</v>
      </c>
      <c r="Q1650" s="12">
        <v>5.97</v>
      </c>
      <c r="R1650" s="14">
        <v>24</v>
      </c>
      <c r="S1650" s="8" t="s">
        <v>6037</v>
      </c>
      <c r="T1650" s="10">
        <v>10321</v>
      </c>
      <c r="U1650" s="8" t="s">
        <v>6064</v>
      </c>
      <c r="V1650" s="8" t="s">
        <v>6065</v>
      </c>
      <c r="W1650" s="8">
        <v>56.305599999999998</v>
      </c>
    </row>
    <row r="1651" spans="1:23" x14ac:dyDescent="0.3">
      <c r="A1651" s="8" t="s">
        <v>6066</v>
      </c>
      <c r="B1651" s="10">
        <v>31</v>
      </c>
      <c r="C1651" s="8" t="s">
        <v>6063</v>
      </c>
      <c r="D1651" s="8" t="s">
        <v>0</v>
      </c>
      <c r="E1651" s="8" t="s">
        <v>0</v>
      </c>
      <c r="F1651" s="13">
        <v>479.31029999999998</v>
      </c>
      <c r="G1651" s="10">
        <v>2</v>
      </c>
      <c r="H1651" s="13">
        <v>957.61339999999996</v>
      </c>
      <c r="I1651" s="13">
        <v>957.61310000000003</v>
      </c>
      <c r="J1651" s="14">
        <v>0</v>
      </c>
      <c r="K1651" s="11">
        <v>0.3</v>
      </c>
      <c r="L1651" s="10">
        <v>162</v>
      </c>
      <c r="M1651" s="10" t="s">
        <v>105</v>
      </c>
      <c r="N1651" s="11">
        <v>348.33</v>
      </c>
      <c r="O1651" s="11">
        <v>220.4</v>
      </c>
      <c r="P1651" s="11">
        <v>220.4</v>
      </c>
      <c r="Q1651" s="12">
        <v>8</v>
      </c>
      <c r="R1651" s="14">
        <v>24</v>
      </c>
      <c r="S1651" s="8" t="s">
        <v>6037</v>
      </c>
      <c r="T1651" s="10">
        <v>10321</v>
      </c>
      <c r="U1651" s="8" t="s">
        <v>6067</v>
      </c>
      <c r="V1651" s="8" t="s">
        <v>6068</v>
      </c>
      <c r="W1651" s="8">
        <v>55.846299999999999</v>
      </c>
    </row>
    <row r="1652" spans="1:23" x14ac:dyDescent="0.3">
      <c r="A1652" s="8" t="s">
        <v>6069</v>
      </c>
      <c r="B1652" s="10">
        <v>31</v>
      </c>
      <c r="C1652" s="8" t="s">
        <v>6070</v>
      </c>
      <c r="D1652" s="8" t="s">
        <v>0</v>
      </c>
      <c r="E1652" s="8" t="s">
        <v>141</v>
      </c>
      <c r="F1652" s="13">
        <v>824.38279999999997</v>
      </c>
      <c r="G1652" s="10">
        <v>2</v>
      </c>
      <c r="H1652" s="13">
        <v>1647.7583</v>
      </c>
      <c r="I1652" s="13">
        <v>1647.7570000000001</v>
      </c>
      <c r="J1652" s="14">
        <v>0</v>
      </c>
      <c r="K1652" s="11">
        <v>0.8</v>
      </c>
      <c r="L1652" s="10">
        <v>171</v>
      </c>
      <c r="M1652" s="10" t="s">
        <v>105</v>
      </c>
      <c r="N1652" s="11">
        <v>367.43</v>
      </c>
      <c r="O1652" s="11">
        <v>266.64999999999998</v>
      </c>
      <c r="P1652" s="11">
        <v>266.64999999999998</v>
      </c>
      <c r="Q1652" s="12">
        <v>9.32</v>
      </c>
      <c r="R1652" s="14">
        <v>24</v>
      </c>
      <c r="S1652" s="8" t="s">
        <v>6037</v>
      </c>
      <c r="T1652" s="10">
        <v>10321</v>
      </c>
      <c r="U1652" s="8" t="s">
        <v>6071</v>
      </c>
      <c r="V1652" s="8" t="s">
        <v>6072</v>
      </c>
      <c r="W1652" s="8">
        <v>58.381399999999999</v>
      </c>
    </row>
    <row r="1653" spans="1:23" x14ac:dyDescent="0.3">
      <c r="A1653" s="8" t="s">
        <v>6073</v>
      </c>
      <c r="B1653" s="10">
        <v>31</v>
      </c>
      <c r="C1653" s="8" t="s">
        <v>6074</v>
      </c>
      <c r="D1653" s="8" t="s">
        <v>0</v>
      </c>
      <c r="E1653" s="8" t="s">
        <v>0</v>
      </c>
      <c r="F1653" s="13">
        <v>530.60220000000004</v>
      </c>
      <c r="G1653" s="10">
        <v>3</v>
      </c>
      <c r="H1653" s="13">
        <v>1589.7919999999999</v>
      </c>
      <c r="I1653" s="13">
        <v>1589.7918</v>
      </c>
      <c r="J1653" s="14">
        <v>0</v>
      </c>
      <c r="K1653" s="11">
        <v>0.1</v>
      </c>
      <c r="L1653" s="10">
        <v>186</v>
      </c>
      <c r="M1653" s="10" t="s">
        <v>105</v>
      </c>
      <c r="N1653" s="11">
        <v>175.05</v>
      </c>
      <c r="O1653" s="11">
        <v>142.59</v>
      </c>
      <c r="P1653" s="11">
        <v>142.59</v>
      </c>
      <c r="Q1653" s="12">
        <v>4.68</v>
      </c>
      <c r="R1653" s="14">
        <v>24</v>
      </c>
      <c r="S1653" s="8" t="s">
        <v>6037</v>
      </c>
      <c r="T1653" s="10">
        <v>10321</v>
      </c>
      <c r="U1653" s="8" t="s">
        <v>6075</v>
      </c>
      <c r="V1653" s="8" t="s">
        <v>6076</v>
      </c>
      <c r="W1653" s="8">
        <v>29.087299999999999</v>
      </c>
    </row>
    <row r="1654" spans="1:23" x14ac:dyDescent="0.3">
      <c r="A1654" s="8" t="s">
        <v>6077</v>
      </c>
      <c r="B1654" s="10">
        <v>31</v>
      </c>
      <c r="C1654" s="8" t="s">
        <v>6078</v>
      </c>
      <c r="D1654" s="8" t="s">
        <v>0</v>
      </c>
      <c r="E1654" s="8" t="s">
        <v>0</v>
      </c>
      <c r="F1654" s="13">
        <v>660.80610000000001</v>
      </c>
      <c r="G1654" s="10">
        <v>2</v>
      </c>
      <c r="H1654" s="13">
        <v>1320.6049</v>
      </c>
      <c r="I1654" s="13">
        <v>1320.6066000000001</v>
      </c>
      <c r="J1654" s="14">
        <v>0</v>
      </c>
      <c r="K1654" s="11">
        <v>-1.3</v>
      </c>
      <c r="L1654" s="10">
        <v>188</v>
      </c>
      <c r="M1654" s="10" t="s">
        <v>105</v>
      </c>
      <c r="N1654" s="11">
        <v>91.7</v>
      </c>
      <c r="O1654" s="11">
        <v>72.67</v>
      </c>
      <c r="P1654" s="11">
        <v>72.67</v>
      </c>
      <c r="Q1654" s="12">
        <v>2.27</v>
      </c>
      <c r="R1654" s="14">
        <v>24</v>
      </c>
      <c r="S1654" s="8" t="s">
        <v>6037</v>
      </c>
      <c r="T1654" s="10">
        <v>10321</v>
      </c>
      <c r="U1654" s="8" t="s">
        <v>6079</v>
      </c>
      <c r="V1654" s="8" t="s">
        <v>6080</v>
      </c>
      <c r="W1654" s="8">
        <v>28.401599999999998</v>
      </c>
    </row>
    <row r="1655" spans="1:23" x14ac:dyDescent="0.3">
      <c r="A1655" s="8" t="s">
        <v>6081</v>
      </c>
      <c r="B1655" s="10">
        <v>31</v>
      </c>
      <c r="C1655" s="8" t="s">
        <v>6078</v>
      </c>
      <c r="D1655" s="8" t="s">
        <v>0</v>
      </c>
      <c r="E1655" s="8" t="s">
        <v>0</v>
      </c>
      <c r="F1655" s="13">
        <v>440.87380000000002</v>
      </c>
      <c r="G1655" s="10">
        <v>3</v>
      </c>
      <c r="H1655" s="13">
        <v>1320.6068</v>
      </c>
      <c r="I1655" s="13">
        <v>1320.6066000000001</v>
      </c>
      <c r="J1655" s="14">
        <v>0</v>
      </c>
      <c r="K1655" s="11">
        <v>0.1</v>
      </c>
      <c r="L1655" s="10">
        <v>188</v>
      </c>
      <c r="M1655" s="10" t="s">
        <v>105</v>
      </c>
      <c r="N1655" s="11">
        <v>191.09</v>
      </c>
      <c r="O1655" s="11">
        <v>191.09</v>
      </c>
      <c r="P1655" s="11">
        <v>191.09</v>
      </c>
      <c r="Q1655" s="12">
        <v>4.3099999999999996</v>
      </c>
      <c r="R1655" s="14">
        <v>24</v>
      </c>
      <c r="S1655" s="8" t="s">
        <v>6037</v>
      </c>
      <c r="T1655" s="10">
        <v>10321</v>
      </c>
      <c r="U1655" s="8" t="s">
        <v>6082</v>
      </c>
      <c r="V1655" s="8" t="s">
        <v>6083</v>
      </c>
      <c r="W1655" s="8">
        <v>28.553000000000001</v>
      </c>
    </row>
    <row r="1656" spans="1:23" x14ac:dyDescent="0.3">
      <c r="A1656" s="8" t="s">
        <v>6084</v>
      </c>
      <c r="B1656" s="10">
        <v>31</v>
      </c>
      <c r="C1656" s="8" t="s">
        <v>6085</v>
      </c>
      <c r="D1656" s="8" t="s">
        <v>0</v>
      </c>
      <c r="E1656" s="8" t="s">
        <v>0</v>
      </c>
      <c r="F1656" s="13">
        <v>544.29089999999997</v>
      </c>
      <c r="G1656" s="10">
        <v>2</v>
      </c>
      <c r="H1656" s="13">
        <v>1087.5744999999999</v>
      </c>
      <c r="I1656" s="13">
        <v>1087.5742</v>
      </c>
      <c r="J1656" s="14">
        <v>0</v>
      </c>
      <c r="K1656" s="11">
        <v>0.3</v>
      </c>
      <c r="L1656" s="10">
        <v>204</v>
      </c>
      <c r="M1656" s="10" t="s">
        <v>105</v>
      </c>
      <c r="N1656" s="11">
        <v>262.67</v>
      </c>
      <c r="O1656" s="11">
        <v>161.02000000000001</v>
      </c>
      <c r="P1656" s="11">
        <v>161.02000000000001</v>
      </c>
      <c r="Q1656" s="12">
        <v>5.94</v>
      </c>
      <c r="R1656" s="14">
        <v>24</v>
      </c>
      <c r="S1656" s="8" t="s">
        <v>6037</v>
      </c>
      <c r="T1656" s="10">
        <v>10321</v>
      </c>
      <c r="U1656" s="8" t="s">
        <v>6086</v>
      </c>
      <c r="V1656" s="8" t="s">
        <v>6087</v>
      </c>
      <c r="W1656" s="8">
        <v>23.892900000000001</v>
      </c>
    </row>
    <row r="1657" spans="1:23" x14ac:dyDescent="0.3">
      <c r="A1657" s="8" t="s">
        <v>6088</v>
      </c>
      <c r="B1657" s="10">
        <v>31</v>
      </c>
      <c r="C1657" s="8" t="s">
        <v>6089</v>
      </c>
      <c r="D1657" s="8" t="s">
        <v>0</v>
      </c>
      <c r="E1657" s="8" t="s">
        <v>0</v>
      </c>
      <c r="F1657" s="13">
        <v>533.94060000000002</v>
      </c>
      <c r="G1657" s="10">
        <v>3</v>
      </c>
      <c r="H1657" s="13">
        <v>1599.8071</v>
      </c>
      <c r="I1657" s="13">
        <v>1599.8053</v>
      </c>
      <c r="J1657" s="14">
        <v>0</v>
      </c>
      <c r="K1657" s="11">
        <v>1.1000000000000001</v>
      </c>
      <c r="L1657" s="10">
        <v>215</v>
      </c>
      <c r="M1657" s="10" t="s">
        <v>105</v>
      </c>
      <c r="N1657" s="11">
        <v>167.37</v>
      </c>
      <c r="O1657" s="11">
        <v>34.68</v>
      </c>
      <c r="P1657" s="11">
        <v>34.68</v>
      </c>
      <c r="Q1657" s="12">
        <v>2.8</v>
      </c>
      <c r="R1657" s="14">
        <v>24</v>
      </c>
      <c r="S1657" s="8" t="s">
        <v>6037</v>
      </c>
      <c r="T1657" s="10">
        <v>10321</v>
      </c>
      <c r="U1657" s="8" t="s">
        <v>6090</v>
      </c>
      <c r="V1657" s="8" t="s">
        <v>6091</v>
      </c>
      <c r="W1657" s="8">
        <v>55.6755</v>
      </c>
    </row>
    <row r="1658" spans="1:23" x14ac:dyDescent="0.3">
      <c r="A1658" s="8" t="s">
        <v>6092</v>
      </c>
      <c r="B1658" s="10">
        <v>31</v>
      </c>
      <c r="C1658" s="8" t="s">
        <v>6093</v>
      </c>
      <c r="D1658" s="8" t="s">
        <v>0</v>
      </c>
      <c r="E1658" s="8" t="s">
        <v>0</v>
      </c>
      <c r="F1658" s="13">
        <v>868.75409999999999</v>
      </c>
      <c r="G1658" s="10">
        <v>3</v>
      </c>
      <c r="H1658" s="13">
        <v>2604.2476000000001</v>
      </c>
      <c r="I1658" s="13">
        <v>2604.2503999999999</v>
      </c>
      <c r="J1658" s="14">
        <v>0</v>
      </c>
      <c r="K1658" s="11">
        <v>-1.1000000000000001</v>
      </c>
      <c r="L1658" s="10">
        <v>215</v>
      </c>
      <c r="M1658" s="10" t="s">
        <v>105</v>
      </c>
      <c r="N1658" s="11">
        <v>321.55</v>
      </c>
      <c r="O1658" s="11">
        <v>321.55</v>
      </c>
      <c r="P1658" s="11">
        <v>321.55</v>
      </c>
      <c r="Q1658" s="12">
        <v>9.09</v>
      </c>
      <c r="R1658" s="14">
        <v>24</v>
      </c>
      <c r="S1658" s="8" t="s">
        <v>6037</v>
      </c>
      <c r="T1658" s="10">
        <v>10321</v>
      </c>
      <c r="U1658" s="8" t="s">
        <v>6094</v>
      </c>
      <c r="V1658" s="8" t="s">
        <v>6095</v>
      </c>
      <c r="W1658" s="8">
        <v>59.428699999999999</v>
      </c>
    </row>
    <row r="1659" spans="1:23" x14ac:dyDescent="0.3">
      <c r="A1659" s="8" t="s">
        <v>6096</v>
      </c>
      <c r="B1659" s="10">
        <v>31</v>
      </c>
      <c r="C1659" s="8" t="s">
        <v>6093</v>
      </c>
      <c r="D1659" s="8" t="s">
        <v>0</v>
      </c>
      <c r="E1659" s="8" t="s">
        <v>0</v>
      </c>
      <c r="F1659" s="13">
        <v>651.8175</v>
      </c>
      <c r="G1659" s="10">
        <v>4</v>
      </c>
      <c r="H1659" s="13">
        <v>2604.2483000000002</v>
      </c>
      <c r="I1659" s="13">
        <v>2604.2503999999999</v>
      </c>
      <c r="J1659" s="14">
        <v>0</v>
      </c>
      <c r="K1659" s="11">
        <v>-0.8</v>
      </c>
      <c r="L1659" s="10">
        <v>215</v>
      </c>
      <c r="M1659" s="10" t="s">
        <v>105</v>
      </c>
      <c r="N1659" s="11">
        <v>532.59</v>
      </c>
      <c r="O1659" s="11">
        <v>532.59</v>
      </c>
      <c r="P1659" s="11">
        <v>532.59</v>
      </c>
      <c r="Q1659" s="12">
        <v>10.38</v>
      </c>
      <c r="R1659" s="14">
        <v>24</v>
      </c>
      <c r="S1659" s="8" t="s">
        <v>6037</v>
      </c>
      <c r="T1659" s="10">
        <v>10321</v>
      </c>
      <c r="U1659" s="8" t="s">
        <v>6097</v>
      </c>
      <c r="V1659" s="8" t="s">
        <v>6098</v>
      </c>
      <c r="W1659" s="8">
        <v>59.412599999999998</v>
      </c>
    </row>
    <row r="1660" spans="1:23" x14ac:dyDescent="0.3">
      <c r="A1660" s="8" t="s">
        <v>6099</v>
      </c>
      <c r="B1660" s="10">
        <v>31</v>
      </c>
      <c r="C1660" s="8" t="s">
        <v>6100</v>
      </c>
      <c r="D1660" s="8" t="s">
        <v>0</v>
      </c>
      <c r="E1660" s="8" t="s">
        <v>0</v>
      </c>
      <c r="F1660" s="13">
        <v>512.23749999999995</v>
      </c>
      <c r="G1660" s="10">
        <v>2</v>
      </c>
      <c r="H1660" s="13">
        <v>1023.4677</v>
      </c>
      <c r="I1660" s="13">
        <v>1023.4629</v>
      </c>
      <c r="J1660" s="14">
        <v>0</v>
      </c>
      <c r="K1660" s="11">
        <v>4.7</v>
      </c>
      <c r="L1660" s="10">
        <v>228</v>
      </c>
      <c r="M1660" s="10" t="s">
        <v>105</v>
      </c>
      <c r="N1660" s="11">
        <v>153.13999999999999</v>
      </c>
      <c r="O1660" s="11">
        <v>20</v>
      </c>
      <c r="P1660" s="11">
        <v>20</v>
      </c>
      <c r="Q1660" s="12">
        <v>0.77</v>
      </c>
      <c r="R1660" s="14">
        <v>24</v>
      </c>
      <c r="S1660" s="8" t="s">
        <v>6037</v>
      </c>
      <c r="T1660" s="10">
        <v>10321</v>
      </c>
      <c r="U1660" s="8" t="s">
        <v>6101</v>
      </c>
      <c r="V1660" s="8" t="s">
        <v>6102</v>
      </c>
      <c r="W1660" s="8">
        <v>34.965600000000002</v>
      </c>
    </row>
    <row r="1661" spans="1:23" x14ac:dyDescent="0.3">
      <c r="A1661" s="8" t="s">
        <v>6103</v>
      </c>
      <c r="B1661" s="10">
        <v>31</v>
      </c>
      <c r="C1661" s="8" t="s">
        <v>6100</v>
      </c>
      <c r="D1661" s="8" t="s">
        <v>0</v>
      </c>
      <c r="E1661" s="8" t="s">
        <v>0</v>
      </c>
      <c r="F1661" s="13">
        <v>512.23569999999995</v>
      </c>
      <c r="G1661" s="10">
        <v>2</v>
      </c>
      <c r="H1661" s="13">
        <v>1023.4640000000001</v>
      </c>
      <c r="I1661" s="13">
        <v>1023.4629</v>
      </c>
      <c r="J1661" s="14">
        <v>0</v>
      </c>
      <c r="K1661" s="11">
        <v>1.1000000000000001</v>
      </c>
      <c r="L1661" s="10">
        <v>228</v>
      </c>
      <c r="M1661" s="10" t="s">
        <v>105</v>
      </c>
      <c r="N1661" s="11">
        <v>265.26</v>
      </c>
      <c r="O1661" s="11">
        <v>20</v>
      </c>
      <c r="P1661" s="11">
        <v>20</v>
      </c>
      <c r="Q1661" s="12">
        <v>2.99</v>
      </c>
      <c r="R1661" s="14">
        <v>24</v>
      </c>
      <c r="S1661" s="8" t="s">
        <v>6037</v>
      </c>
      <c r="T1661" s="10">
        <v>10321</v>
      </c>
      <c r="U1661" s="8" t="s">
        <v>6104</v>
      </c>
      <c r="V1661" s="8" t="s">
        <v>6105</v>
      </c>
      <c r="W1661" s="8">
        <v>34.991100000000003</v>
      </c>
    </row>
    <row r="1662" spans="1:23" x14ac:dyDescent="0.3">
      <c r="A1662" s="8" t="s">
        <v>6106</v>
      </c>
      <c r="B1662" s="10">
        <v>31</v>
      </c>
      <c r="C1662" s="8" t="s">
        <v>6107</v>
      </c>
      <c r="D1662" s="8" t="s">
        <v>0</v>
      </c>
      <c r="E1662" s="8" t="s">
        <v>0</v>
      </c>
      <c r="F1662" s="13">
        <v>632.33630000000005</v>
      </c>
      <c r="G1662" s="10">
        <v>4</v>
      </c>
      <c r="H1662" s="13">
        <v>2526.3231999999998</v>
      </c>
      <c r="I1662" s="13">
        <v>2526.3238000000001</v>
      </c>
      <c r="J1662" s="14">
        <v>0</v>
      </c>
      <c r="K1662" s="11">
        <v>-0.2</v>
      </c>
      <c r="L1662" s="10">
        <v>240</v>
      </c>
      <c r="M1662" s="10" t="s">
        <v>105</v>
      </c>
      <c r="N1662" s="11">
        <v>288.57</v>
      </c>
      <c r="O1662" s="11">
        <v>288.57</v>
      </c>
      <c r="P1662" s="11">
        <v>288.57</v>
      </c>
      <c r="Q1662" s="12">
        <v>9.19</v>
      </c>
      <c r="R1662" s="14">
        <v>24</v>
      </c>
      <c r="S1662" s="8" t="s">
        <v>6037</v>
      </c>
      <c r="T1662" s="10">
        <v>10321</v>
      </c>
      <c r="U1662" s="8" t="s">
        <v>6108</v>
      </c>
      <c r="V1662" s="8" t="s">
        <v>6109</v>
      </c>
      <c r="W1662" s="8">
        <v>59.994300000000003</v>
      </c>
    </row>
    <row r="1663" spans="1:23" x14ac:dyDescent="0.3">
      <c r="A1663" s="8" t="s">
        <v>6110</v>
      </c>
      <c r="B1663" s="10">
        <v>31</v>
      </c>
      <c r="C1663" s="8" t="s">
        <v>6107</v>
      </c>
      <c r="D1663" s="8" t="s">
        <v>0</v>
      </c>
      <c r="E1663" s="8" t="s">
        <v>0</v>
      </c>
      <c r="F1663" s="13">
        <v>842.77859999999998</v>
      </c>
      <c r="G1663" s="10">
        <v>3</v>
      </c>
      <c r="H1663" s="13">
        <v>2526.3211999999999</v>
      </c>
      <c r="I1663" s="13">
        <v>2526.3238000000001</v>
      </c>
      <c r="J1663" s="14">
        <v>0</v>
      </c>
      <c r="K1663" s="11">
        <v>-1</v>
      </c>
      <c r="L1663" s="10">
        <v>240</v>
      </c>
      <c r="M1663" s="10" t="s">
        <v>105</v>
      </c>
      <c r="N1663" s="11">
        <v>467.69</v>
      </c>
      <c r="O1663" s="11">
        <v>467.69</v>
      </c>
      <c r="P1663" s="11">
        <v>467.69</v>
      </c>
      <c r="Q1663" s="12">
        <v>10.07</v>
      </c>
      <c r="R1663" s="14">
        <v>24</v>
      </c>
      <c r="S1663" s="8" t="s">
        <v>6037</v>
      </c>
      <c r="T1663" s="10">
        <v>10321</v>
      </c>
      <c r="U1663" s="8" t="s">
        <v>6111</v>
      </c>
      <c r="V1663" s="8" t="s">
        <v>6112</v>
      </c>
      <c r="W1663" s="8">
        <v>60.11</v>
      </c>
    </row>
    <row r="1664" spans="1:23" x14ac:dyDescent="0.3">
      <c r="A1664" s="8" t="s">
        <v>6113</v>
      </c>
      <c r="B1664" s="10">
        <v>31</v>
      </c>
      <c r="C1664" s="8" t="s">
        <v>6114</v>
      </c>
      <c r="D1664" s="8" t="s">
        <v>0</v>
      </c>
      <c r="E1664" s="8" t="s">
        <v>0</v>
      </c>
      <c r="F1664" s="13">
        <v>487.23469999999998</v>
      </c>
      <c r="G1664" s="10">
        <v>2</v>
      </c>
      <c r="H1664" s="13">
        <v>973.46209999999996</v>
      </c>
      <c r="I1664" s="13">
        <v>973.46249999999998</v>
      </c>
      <c r="J1664" s="14">
        <v>0</v>
      </c>
      <c r="K1664" s="11">
        <v>-0.5</v>
      </c>
      <c r="L1664" s="10">
        <v>262</v>
      </c>
      <c r="M1664" s="10" t="s">
        <v>105</v>
      </c>
      <c r="N1664" s="11">
        <v>95.41</v>
      </c>
      <c r="O1664" s="11">
        <v>54.98</v>
      </c>
      <c r="P1664" s="11">
        <v>54.98</v>
      </c>
      <c r="Q1664" s="12">
        <v>1.37</v>
      </c>
      <c r="R1664" s="14">
        <v>24</v>
      </c>
      <c r="S1664" s="8" t="s">
        <v>6037</v>
      </c>
      <c r="T1664" s="10">
        <v>10321</v>
      </c>
      <c r="U1664" s="8" t="s">
        <v>6115</v>
      </c>
      <c r="V1664" s="8" t="s">
        <v>6116</v>
      </c>
      <c r="W1664" s="8">
        <v>22.295200000000001</v>
      </c>
    </row>
    <row r="1665" spans="1:23" x14ac:dyDescent="0.3">
      <c r="A1665" s="8" t="s">
        <v>6117</v>
      </c>
      <c r="B1665" s="10">
        <v>31</v>
      </c>
      <c r="C1665" s="8" t="s">
        <v>6114</v>
      </c>
      <c r="D1665" s="8" t="s">
        <v>0</v>
      </c>
      <c r="E1665" s="8" t="s">
        <v>0</v>
      </c>
      <c r="F1665" s="13">
        <v>487.23469999999998</v>
      </c>
      <c r="G1665" s="10">
        <v>2</v>
      </c>
      <c r="H1665" s="13">
        <v>973.46209999999996</v>
      </c>
      <c r="I1665" s="13">
        <v>973.46249999999998</v>
      </c>
      <c r="J1665" s="14">
        <v>0</v>
      </c>
      <c r="K1665" s="11">
        <v>-0.4</v>
      </c>
      <c r="L1665" s="10">
        <v>262</v>
      </c>
      <c r="M1665" s="10" t="s">
        <v>105</v>
      </c>
      <c r="N1665" s="11">
        <v>248.26</v>
      </c>
      <c r="O1665" s="11">
        <v>162.81</v>
      </c>
      <c r="P1665" s="11">
        <v>162.81</v>
      </c>
      <c r="Q1665" s="12">
        <v>4.5999999999999996</v>
      </c>
      <c r="R1665" s="14">
        <v>24</v>
      </c>
      <c r="S1665" s="8" t="s">
        <v>6037</v>
      </c>
      <c r="T1665" s="10">
        <v>10321</v>
      </c>
      <c r="U1665" s="8" t="s">
        <v>6118</v>
      </c>
      <c r="V1665" s="8" t="s">
        <v>6119</v>
      </c>
      <c r="W1665" s="8">
        <v>22.266100000000002</v>
      </c>
    </row>
    <row r="1666" spans="1:23" x14ac:dyDescent="0.3">
      <c r="A1666" s="8" t="s">
        <v>6120</v>
      </c>
      <c r="B1666" s="10">
        <v>31</v>
      </c>
      <c r="C1666" s="8" t="s">
        <v>6121</v>
      </c>
      <c r="D1666" s="8" t="s">
        <v>0</v>
      </c>
      <c r="E1666" s="8" t="s">
        <v>0</v>
      </c>
      <c r="F1666" s="13">
        <v>773.89</v>
      </c>
      <c r="G1666" s="10">
        <v>2</v>
      </c>
      <c r="H1666" s="13">
        <v>1546.7728</v>
      </c>
      <c r="I1666" s="13">
        <v>1546.7746999999999</v>
      </c>
      <c r="J1666" s="14">
        <v>0</v>
      </c>
      <c r="K1666" s="11">
        <v>-1.3</v>
      </c>
      <c r="L1666" s="10">
        <v>340</v>
      </c>
      <c r="M1666" s="10" t="s">
        <v>105</v>
      </c>
      <c r="N1666" s="11">
        <v>481.88</v>
      </c>
      <c r="O1666" s="11">
        <v>373.5</v>
      </c>
      <c r="P1666" s="11">
        <v>373.5</v>
      </c>
      <c r="Q1666" s="12">
        <v>8.92</v>
      </c>
      <c r="R1666" s="14">
        <v>24</v>
      </c>
      <c r="S1666" s="8" t="s">
        <v>6037</v>
      </c>
      <c r="T1666" s="10">
        <v>10321</v>
      </c>
      <c r="U1666" s="8" t="s">
        <v>6122</v>
      </c>
      <c r="V1666" s="8" t="s">
        <v>6123</v>
      </c>
      <c r="W1666" s="8">
        <v>59.730200000000004</v>
      </c>
    </row>
    <row r="1667" spans="1:23" x14ac:dyDescent="0.3">
      <c r="A1667" s="8" t="s">
        <v>6124</v>
      </c>
      <c r="B1667" s="10">
        <v>31</v>
      </c>
      <c r="C1667" s="8" t="s">
        <v>6125</v>
      </c>
      <c r="D1667" s="8" t="s">
        <v>0</v>
      </c>
      <c r="E1667" s="8" t="s">
        <v>0</v>
      </c>
      <c r="F1667" s="13">
        <v>1021.865</v>
      </c>
      <c r="G1667" s="10">
        <v>3</v>
      </c>
      <c r="H1667" s="13">
        <v>3063.5803000000001</v>
      </c>
      <c r="I1667" s="13">
        <v>3063.5844000000002</v>
      </c>
      <c r="J1667" s="14">
        <v>0</v>
      </c>
      <c r="K1667" s="11">
        <v>-1.3</v>
      </c>
      <c r="L1667" s="10">
        <v>365</v>
      </c>
      <c r="M1667" s="10" t="s">
        <v>105</v>
      </c>
      <c r="N1667" s="11">
        <v>263.92</v>
      </c>
      <c r="O1667" s="11">
        <v>263.92</v>
      </c>
      <c r="P1667" s="11">
        <v>263.92</v>
      </c>
      <c r="Q1667" s="12">
        <v>8.1199999999999992</v>
      </c>
      <c r="R1667" s="14">
        <v>24</v>
      </c>
      <c r="S1667" s="8" t="s">
        <v>6037</v>
      </c>
      <c r="T1667" s="10">
        <v>10321</v>
      </c>
      <c r="U1667" s="8" t="s">
        <v>6126</v>
      </c>
      <c r="V1667" s="8" t="s">
        <v>6127</v>
      </c>
      <c r="W1667" s="8">
        <v>62.233800000000002</v>
      </c>
    </row>
    <row r="1668" spans="1:23" x14ac:dyDescent="0.3">
      <c r="A1668" s="8" t="s">
        <v>6128</v>
      </c>
      <c r="B1668" s="10">
        <v>31</v>
      </c>
      <c r="C1668" s="8" t="s">
        <v>6129</v>
      </c>
      <c r="D1668" s="8" t="s">
        <v>0</v>
      </c>
      <c r="E1668" s="8" t="s">
        <v>0</v>
      </c>
      <c r="F1668" s="13">
        <v>830.44389999999999</v>
      </c>
      <c r="G1668" s="10">
        <v>2</v>
      </c>
      <c r="H1668" s="13">
        <v>1659.8805</v>
      </c>
      <c r="I1668" s="13">
        <v>1659.8798999999999</v>
      </c>
      <c r="J1668" s="14">
        <v>0</v>
      </c>
      <c r="K1668" s="11">
        <v>0.4</v>
      </c>
      <c r="L1668" s="10">
        <v>378</v>
      </c>
      <c r="M1668" s="10" t="s">
        <v>105</v>
      </c>
      <c r="N1668" s="11">
        <v>543.03</v>
      </c>
      <c r="O1668" s="11">
        <v>445.67</v>
      </c>
      <c r="P1668" s="11">
        <v>445.67</v>
      </c>
      <c r="Q1668" s="12">
        <v>10.34</v>
      </c>
      <c r="R1668" s="14">
        <v>24</v>
      </c>
      <c r="S1668" s="8" t="s">
        <v>6037</v>
      </c>
      <c r="T1668" s="10">
        <v>10321</v>
      </c>
      <c r="U1668" s="8" t="s">
        <v>6130</v>
      </c>
      <c r="V1668" s="8" t="s">
        <v>6131</v>
      </c>
      <c r="W1668" s="8">
        <v>59.808100000000003</v>
      </c>
    </row>
    <row r="1669" spans="1:23" x14ac:dyDescent="0.3">
      <c r="A1669" s="8" t="s">
        <v>6132</v>
      </c>
      <c r="B1669" s="10">
        <v>31</v>
      </c>
      <c r="C1669" s="8" t="s">
        <v>6133</v>
      </c>
      <c r="D1669" s="8" t="s">
        <v>0</v>
      </c>
      <c r="E1669" s="8" t="s">
        <v>0</v>
      </c>
      <c r="F1669" s="13">
        <v>546.27300000000002</v>
      </c>
      <c r="G1669" s="10">
        <v>2</v>
      </c>
      <c r="H1669" s="13">
        <v>1091.5387000000001</v>
      </c>
      <c r="I1669" s="13">
        <v>1091.5367000000001</v>
      </c>
      <c r="J1669" s="14">
        <v>0</v>
      </c>
      <c r="K1669" s="11">
        <v>1.8</v>
      </c>
      <c r="L1669" s="10">
        <v>432</v>
      </c>
      <c r="M1669" s="10" t="s">
        <v>105</v>
      </c>
      <c r="N1669" s="11">
        <v>385.35</v>
      </c>
      <c r="O1669" s="11">
        <v>212.45</v>
      </c>
      <c r="P1669" s="11">
        <v>212.45</v>
      </c>
      <c r="Q1669" s="12">
        <v>6.52</v>
      </c>
      <c r="R1669" s="14">
        <v>24</v>
      </c>
      <c r="S1669" s="8" t="s">
        <v>6037</v>
      </c>
      <c r="T1669" s="10">
        <v>10321</v>
      </c>
      <c r="U1669" s="8" t="s">
        <v>6134</v>
      </c>
      <c r="V1669" s="8" t="s">
        <v>6135</v>
      </c>
      <c r="W1669" s="8">
        <v>34.634599999999999</v>
      </c>
    </row>
    <row r="1670" spans="1:23" x14ac:dyDescent="0.3">
      <c r="A1670" s="8" t="s">
        <v>6136</v>
      </c>
      <c r="B1670" s="10">
        <v>31</v>
      </c>
      <c r="C1670" s="8" t="s">
        <v>6137</v>
      </c>
      <c r="D1670" s="8" t="s">
        <v>0</v>
      </c>
      <c r="E1670" s="8" t="s">
        <v>0</v>
      </c>
      <c r="F1670" s="13">
        <v>599.62840000000006</v>
      </c>
      <c r="G1670" s="10">
        <v>3</v>
      </c>
      <c r="H1670" s="13">
        <v>1796.8706999999999</v>
      </c>
      <c r="I1670" s="13">
        <v>1796.8701000000001</v>
      </c>
      <c r="J1670" s="14">
        <v>0</v>
      </c>
      <c r="K1670" s="11">
        <v>0.3</v>
      </c>
      <c r="L1670" s="10">
        <v>432</v>
      </c>
      <c r="M1670" s="10" t="s">
        <v>105</v>
      </c>
      <c r="N1670" s="11">
        <v>98.24</v>
      </c>
      <c r="O1670" s="11">
        <v>97.3</v>
      </c>
      <c r="P1670" s="11">
        <v>97.3</v>
      </c>
      <c r="Q1670" s="12">
        <v>3.85</v>
      </c>
      <c r="R1670" s="14">
        <v>24</v>
      </c>
      <c r="S1670" s="8" t="s">
        <v>6037</v>
      </c>
      <c r="T1670" s="10">
        <v>10321</v>
      </c>
      <c r="U1670" s="8" t="s">
        <v>6138</v>
      </c>
      <c r="V1670" s="8" t="s">
        <v>6139</v>
      </c>
      <c r="W1670" s="8">
        <v>51.5212</v>
      </c>
    </row>
    <row r="1671" spans="1:23" x14ac:dyDescent="0.3">
      <c r="A1671" s="8" t="s">
        <v>6140</v>
      </c>
      <c r="B1671" s="10">
        <v>31</v>
      </c>
      <c r="C1671" s="8" t="s">
        <v>6141</v>
      </c>
      <c r="D1671" s="8" t="s">
        <v>0</v>
      </c>
      <c r="E1671" s="8" t="s">
        <v>0</v>
      </c>
      <c r="F1671" s="13">
        <v>486.76319999999998</v>
      </c>
      <c r="G1671" s="10">
        <v>2</v>
      </c>
      <c r="H1671" s="13">
        <v>972.51909999999998</v>
      </c>
      <c r="I1671" s="13">
        <v>972.51890000000003</v>
      </c>
      <c r="J1671" s="14">
        <v>0</v>
      </c>
      <c r="K1671" s="11">
        <v>0.2</v>
      </c>
      <c r="L1671" s="10">
        <v>448</v>
      </c>
      <c r="M1671" s="10" t="s">
        <v>105</v>
      </c>
      <c r="N1671" s="11">
        <v>243.41</v>
      </c>
      <c r="O1671" s="11">
        <v>117.08</v>
      </c>
      <c r="P1671" s="11">
        <v>117.08</v>
      </c>
      <c r="Q1671" s="12">
        <v>4.0999999999999996</v>
      </c>
      <c r="R1671" s="14">
        <v>24</v>
      </c>
      <c r="S1671" s="8" t="s">
        <v>6037</v>
      </c>
      <c r="T1671" s="10">
        <v>10321</v>
      </c>
      <c r="U1671" s="8" t="s">
        <v>6142</v>
      </c>
      <c r="V1671" s="8" t="s">
        <v>6143</v>
      </c>
      <c r="W1671" s="8">
        <v>58.012</v>
      </c>
    </row>
    <row r="1672" spans="1:23" x14ac:dyDescent="0.3">
      <c r="A1672" s="8" t="s">
        <v>6144</v>
      </c>
      <c r="B1672" s="10">
        <v>31</v>
      </c>
      <c r="C1672" s="8" t="s">
        <v>6145</v>
      </c>
      <c r="D1672" s="8" t="s">
        <v>0</v>
      </c>
      <c r="E1672" s="8" t="s">
        <v>0</v>
      </c>
      <c r="F1672" s="13">
        <v>676.82500000000005</v>
      </c>
      <c r="G1672" s="10">
        <v>2</v>
      </c>
      <c r="H1672" s="13">
        <v>1352.6427000000001</v>
      </c>
      <c r="I1672" s="13">
        <v>1352.6441</v>
      </c>
      <c r="J1672" s="14">
        <v>0</v>
      </c>
      <c r="K1672" s="11">
        <v>-1</v>
      </c>
      <c r="L1672" s="10">
        <v>456</v>
      </c>
      <c r="M1672" s="10" t="s">
        <v>105</v>
      </c>
      <c r="N1672" s="11">
        <v>502.48</v>
      </c>
      <c r="O1672" s="11">
        <v>408.79</v>
      </c>
      <c r="P1672" s="11">
        <v>408.79</v>
      </c>
      <c r="Q1672" s="12">
        <v>9.68</v>
      </c>
      <c r="R1672" s="14">
        <v>24</v>
      </c>
      <c r="S1672" s="8" t="s">
        <v>6037</v>
      </c>
      <c r="T1672" s="10">
        <v>10321</v>
      </c>
      <c r="U1672" s="8" t="s">
        <v>6146</v>
      </c>
      <c r="V1672" s="8" t="s">
        <v>6147</v>
      </c>
      <c r="W1672" s="8">
        <v>28.845600000000001</v>
      </c>
    </row>
    <row r="1673" spans="1:23" x14ac:dyDescent="0.3">
      <c r="A1673" s="8" t="s">
        <v>6148</v>
      </c>
      <c r="B1673" s="10">
        <v>31</v>
      </c>
      <c r="C1673" s="8" t="s">
        <v>6149</v>
      </c>
      <c r="D1673" s="8" t="s">
        <v>0</v>
      </c>
      <c r="E1673" s="8" t="s">
        <v>0</v>
      </c>
      <c r="F1673" s="13">
        <v>664.84079999999994</v>
      </c>
      <c r="G1673" s="10">
        <v>2</v>
      </c>
      <c r="H1673" s="13">
        <v>1328.6744000000001</v>
      </c>
      <c r="I1673" s="13">
        <v>1328.6732</v>
      </c>
      <c r="J1673" s="14">
        <v>0</v>
      </c>
      <c r="K1673" s="11">
        <v>0.9</v>
      </c>
      <c r="L1673" s="10">
        <v>469</v>
      </c>
      <c r="M1673" s="10" t="s">
        <v>105</v>
      </c>
      <c r="N1673" s="11">
        <v>129.6</v>
      </c>
      <c r="O1673" s="11">
        <v>46.17</v>
      </c>
      <c r="P1673" s="11">
        <v>46.17</v>
      </c>
      <c r="Q1673" s="12">
        <v>1.65</v>
      </c>
      <c r="R1673" s="14">
        <v>24</v>
      </c>
      <c r="S1673" s="8" t="s">
        <v>6037</v>
      </c>
      <c r="T1673" s="10">
        <v>10321</v>
      </c>
      <c r="U1673" s="8" t="s">
        <v>6150</v>
      </c>
      <c r="V1673" s="8" t="s">
        <v>6151</v>
      </c>
      <c r="W1673" s="8">
        <v>49.3322</v>
      </c>
    </row>
    <row r="1674" spans="1:23" x14ac:dyDescent="0.3">
      <c r="A1674" s="8" t="s">
        <v>6152</v>
      </c>
      <c r="B1674" s="10">
        <v>31</v>
      </c>
      <c r="C1674" s="8" t="s">
        <v>6149</v>
      </c>
      <c r="D1674" s="8" t="s">
        <v>0</v>
      </c>
      <c r="E1674" s="8" t="s">
        <v>0</v>
      </c>
      <c r="F1674" s="13">
        <v>664.84190000000001</v>
      </c>
      <c r="G1674" s="10">
        <v>2</v>
      </c>
      <c r="H1674" s="13">
        <v>1328.6766</v>
      </c>
      <c r="I1674" s="13">
        <v>1328.6732</v>
      </c>
      <c r="J1674" s="14">
        <v>0</v>
      </c>
      <c r="K1674" s="11">
        <v>2.5</v>
      </c>
      <c r="L1674" s="10">
        <v>469</v>
      </c>
      <c r="M1674" s="10" t="s">
        <v>105</v>
      </c>
      <c r="N1674" s="11">
        <v>223.51</v>
      </c>
      <c r="O1674" s="11">
        <v>8.84</v>
      </c>
      <c r="P1674" s="11">
        <v>8.84</v>
      </c>
      <c r="Q1674" s="12">
        <v>1.56</v>
      </c>
      <c r="R1674" s="14">
        <v>24</v>
      </c>
      <c r="S1674" s="8" t="s">
        <v>6037</v>
      </c>
      <c r="T1674" s="10">
        <v>10321</v>
      </c>
      <c r="U1674" s="8" t="s">
        <v>6153</v>
      </c>
      <c r="V1674" s="8" t="s">
        <v>6154</v>
      </c>
      <c r="W1674" s="8">
        <v>49.525300000000001</v>
      </c>
    </row>
    <row r="1675" spans="1:23" x14ac:dyDescent="0.3">
      <c r="A1675" s="8" t="s">
        <v>6155</v>
      </c>
      <c r="B1675" s="10">
        <v>31</v>
      </c>
      <c r="C1675" s="8" t="s">
        <v>6149</v>
      </c>
      <c r="D1675" s="8" t="s">
        <v>0</v>
      </c>
      <c r="E1675" s="8" t="s">
        <v>0</v>
      </c>
      <c r="F1675" s="13">
        <v>443.56270000000001</v>
      </c>
      <c r="G1675" s="10">
        <v>3</v>
      </c>
      <c r="H1675" s="13">
        <v>1328.6736000000001</v>
      </c>
      <c r="I1675" s="13">
        <v>1328.6732</v>
      </c>
      <c r="J1675" s="14">
        <v>0</v>
      </c>
      <c r="K1675" s="11">
        <v>0.3</v>
      </c>
      <c r="L1675" s="10">
        <v>469</v>
      </c>
      <c r="M1675" s="10" t="s">
        <v>105</v>
      </c>
      <c r="N1675" s="11">
        <v>256.81</v>
      </c>
      <c r="O1675" s="11">
        <v>200.5</v>
      </c>
      <c r="P1675" s="11">
        <v>200.5</v>
      </c>
      <c r="Q1675" s="12">
        <v>5.47</v>
      </c>
      <c r="R1675" s="14">
        <v>24</v>
      </c>
      <c r="S1675" s="8" t="s">
        <v>6037</v>
      </c>
      <c r="T1675" s="10">
        <v>10321</v>
      </c>
      <c r="U1675" s="8" t="s">
        <v>6156</v>
      </c>
      <c r="V1675" s="8" t="s">
        <v>6157</v>
      </c>
      <c r="W1675" s="8">
        <v>49.404800000000002</v>
      </c>
    </row>
    <row r="1676" spans="1:23" x14ac:dyDescent="0.3">
      <c r="A1676" s="8" t="s">
        <v>6158</v>
      </c>
      <c r="B1676" s="10">
        <v>31</v>
      </c>
      <c r="C1676" s="8" t="s">
        <v>6159</v>
      </c>
      <c r="D1676" s="8" t="s">
        <v>0</v>
      </c>
      <c r="E1676" s="8" t="s">
        <v>0</v>
      </c>
      <c r="F1676" s="13">
        <v>690.01160000000004</v>
      </c>
      <c r="G1676" s="10">
        <v>3</v>
      </c>
      <c r="H1676" s="13">
        <v>2068.0203000000001</v>
      </c>
      <c r="I1676" s="13">
        <v>2068.0232999999998</v>
      </c>
      <c r="J1676" s="14">
        <v>0</v>
      </c>
      <c r="K1676" s="11">
        <v>-1.4</v>
      </c>
      <c r="L1676" s="10">
        <v>471</v>
      </c>
      <c r="M1676" s="10" t="s">
        <v>105</v>
      </c>
      <c r="N1676" s="11">
        <v>33.69</v>
      </c>
      <c r="O1676" s="11">
        <v>33.69</v>
      </c>
      <c r="P1676" s="11">
        <v>33.69</v>
      </c>
      <c r="Q1676" s="12">
        <v>2.02</v>
      </c>
      <c r="R1676" s="14">
        <v>24</v>
      </c>
      <c r="S1676" s="8" t="s">
        <v>6037</v>
      </c>
      <c r="T1676" s="10">
        <v>10321</v>
      </c>
      <c r="U1676" s="8" t="s">
        <v>6160</v>
      </c>
      <c r="V1676" s="8" t="s">
        <v>6161</v>
      </c>
      <c r="W1676" s="8">
        <v>52.8566</v>
      </c>
    </row>
    <row r="1677" spans="1:23" x14ac:dyDescent="0.3">
      <c r="A1677" s="8" t="s">
        <v>6162</v>
      </c>
      <c r="B1677" s="10">
        <v>32</v>
      </c>
      <c r="C1677" s="8" t="s">
        <v>6163</v>
      </c>
      <c r="D1677" s="8" t="s">
        <v>0</v>
      </c>
      <c r="E1677" s="8" t="s">
        <v>0</v>
      </c>
      <c r="F1677" s="13">
        <v>609.32839999999999</v>
      </c>
      <c r="G1677" s="10">
        <v>3</v>
      </c>
      <c r="H1677" s="13">
        <v>1825.9706000000001</v>
      </c>
      <c r="I1677" s="13">
        <v>1825.9806000000001</v>
      </c>
      <c r="J1677" s="14">
        <v>0</v>
      </c>
      <c r="K1677" s="11">
        <v>-5.5</v>
      </c>
      <c r="L1677" s="10">
        <v>64</v>
      </c>
      <c r="M1677" s="10" t="s">
        <v>105</v>
      </c>
      <c r="N1677" s="11">
        <v>100.82</v>
      </c>
      <c r="O1677" s="11">
        <v>100.82</v>
      </c>
      <c r="P1677" s="11">
        <v>100.82</v>
      </c>
      <c r="Q1677" s="12">
        <v>3.67</v>
      </c>
      <c r="R1677" s="14">
        <v>26</v>
      </c>
      <c r="S1677" s="8" t="s">
        <v>6164</v>
      </c>
      <c r="T1677" s="10">
        <v>212</v>
      </c>
      <c r="U1677" s="8" t="s">
        <v>6165</v>
      </c>
      <c r="V1677" s="8" t="s">
        <v>6166</v>
      </c>
      <c r="W1677" s="8">
        <v>65.051000000000002</v>
      </c>
    </row>
    <row r="1678" spans="1:23" x14ac:dyDescent="0.3">
      <c r="A1678" s="8" t="s">
        <v>6167</v>
      </c>
      <c r="B1678" s="10">
        <v>32</v>
      </c>
      <c r="C1678" s="8" t="s">
        <v>6168</v>
      </c>
      <c r="D1678" s="8" t="s">
        <v>0</v>
      </c>
      <c r="E1678" s="8" t="s">
        <v>0</v>
      </c>
      <c r="F1678" s="13">
        <v>481.78680000000003</v>
      </c>
      <c r="G1678" s="10">
        <v>2</v>
      </c>
      <c r="H1678" s="13">
        <v>962.56640000000004</v>
      </c>
      <c r="I1678" s="13">
        <v>962.56690000000003</v>
      </c>
      <c r="J1678" s="14">
        <v>0</v>
      </c>
      <c r="K1678" s="11">
        <v>-0.6</v>
      </c>
      <c r="L1678" s="10">
        <v>83</v>
      </c>
      <c r="M1678" s="10" t="s">
        <v>105</v>
      </c>
      <c r="N1678" s="11">
        <v>286.76</v>
      </c>
      <c r="O1678" s="11">
        <v>99.67</v>
      </c>
      <c r="P1678" s="11">
        <v>99.67</v>
      </c>
      <c r="Q1678" s="12">
        <v>4.46</v>
      </c>
      <c r="R1678" s="14">
        <v>26</v>
      </c>
      <c r="S1678" s="8" t="s">
        <v>6164</v>
      </c>
      <c r="T1678" s="10">
        <v>212</v>
      </c>
      <c r="U1678" s="8" t="s">
        <v>6169</v>
      </c>
      <c r="V1678" s="8" t="s">
        <v>6170</v>
      </c>
      <c r="W1678" s="8">
        <v>36.435200000000002</v>
      </c>
    </row>
    <row r="1679" spans="1:23" x14ac:dyDescent="0.3">
      <c r="A1679" s="8" t="s">
        <v>6171</v>
      </c>
      <c r="B1679" s="10">
        <v>32</v>
      </c>
      <c r="C1679" s="8" t="s">
        <v>6172</v>
      </c>
      <c r="D1679" s="8" t="s">
        <v>0</v>
      </c>
      <c r="E1679" s="8" t="s">
        <v>141</v>
      </c>
      <c r="F1679" s="13">
        <v>652.34230000000002</v>
      </c>
      <c r="G1679" s="10">
        <v>2</v>
      </c>
      <c r="H1679" s="13">
        <v>1303.6773000000001</v>
      </c>
      <c r="I1679" s="13">
        <v>1303.6748</v>
      </c>
      <c r="J1679" s="14">
        <v>0</v>
      </c>
      <c r="K1679" s="11">
        <v>1.9</v>
      </c>
      <c r="L1679" s="10">
        <v>111</v>
      </c>
      <c r="M1679" s="10" t="s">
        <v>105</v>
      </c>
      <c r="N1679" s="11">
        <v>164.77</v>
      </c>
      <c r="O1679" s="11">
        <v>104.27</v>
      </c>
      <c r="P1679" s="11">
        <v>104.27</v>
      </c>
      <c r="Q1679" s="12">
        <v>3.9</v>
      </c>
      <c r="R1679" s="14">
        <v>26</v>
      </c>
      <c r="S1679" s="8" t="s">
        <v>6164</v>
      </c>
      <c r="T1679" s="10">
        <v>212</v>
      </c>
      <c r="U1679" s="8" t="s">
        <v>6173</v>
      </c>
      <c r="V1679" s="8" t="s">
        <v>6174</v>
      </c>
      <c r="W1679" s="8">
        <v>49.909500000000001</v>
      </c>
    </row>
    <row r="1680" spans="1:23" x14ac:dyDescent="0.3">
      <c r="A1680" s="8" t="s">
        <v>6175</v>
      </c>
      <c r="B1680" s="10">
        <v>32</v>
      </c>
      <c r="C1680" s="8" t="s">
        <v>6176</v>
      </c>
      <c r="D1680" s="8" t="s">
        <v>0</v>
      </c>
      <c r="E1680" s="8" t="s">
        <v>141</v>
      </c>
      <c r="F1680" s="13">
        <v>652.34090000000003</v>
      </c>
      <c r="G1680" s="10">
        <v>2</v>
      </c>
      <c r="H1680" s="13">
        <v>1303.6745000000001</v>
      </c>
      <c r="I1680" s="13">
        <v>1303.6748</v>
      </c>
      <c r="J1680" s="14">
        <v>0</v>
      </c>
      <c r="K1680" s="11">
        <v>-0.3</v>
      </c>
      <c r="L1680" s="10">
        <v>111</v>
      </c>
      <c r="M1680" s="10" t="s">
        <v>105</v>
      </c>
      <c r="N1680" s="11">
        <v>168.23</v>
      </c>
      <c r="O1680" s="11">
        <v>154.47999999999999</v>
      </c>
      <c r="P1680" s="11">
        <v>154.47999999999999</v>
      </c>
      <c r="Q1680" s="12">
        <v>4</v>
      </c>
      <c r="R1680" s="14">
        <v>26</v>
      </c>
      <c r="S1680" s="8" t="s">
        <v>6164</v>
      </c>
      <c r="T1680" s="10">
        <v>212</v>
      </c>
      <c r="U1680" s="8" t="s">
        <v>6177</v>
      </c>
      <c r="V1680" s="8" t="s">
        <v>6178</v>
      </c>
      <c r="W1680" s="8">
        <v>50.778300000000002</v>
      </c>
    </row>
    <row r="1681" spans="1:23" x14ac:dyDescent="0.3">
      <c r="A1681" s="8" t="s">
        <v>6179</v>
      </c>
      <c r="B1681" s="10">
        <v>32</v>
      </c>
      <c r="C1681" s="8" t="s">
        <v>6180</v>
      </c>
      <c r="D1681" s="8" t="s">
        <v>0</v>
      </c>
      <c r="E1681" s="8" t="s">
        <v>0</v>
      </c>
      <c r="F1681" s="13">
        <v>407.863</v>
      </c>
      <c r="G1681" s="10">
        <v>3</v>
      </c>
      <c r="H1681" s="13">
        <v>1221.5744999999999</v>
      </c>
      <c r="I1681" s="13">
        <v>1221.5745999999999</v>
      </c>
      <c r="J1681" s="14">
        <v>0</v>
      </c>
      <c r="K1681" s="11">
        <v>-0.1</v>
      </c>
      <c r="L1681" s="10">
        <v>123</v>
      </c>
      <c r="M1681" s="10" t="s">
        <v>105</v>
      </c>
      <c r="N1681" s="11">
        <v>155.58000000000001</v>
      </c>
      <c r="O1681" s="11">
        <v>149.9</v>
      </c>
      <c r="P1681" s="11">
        <v>149.9</v>
      </c>
      <c r="Q1681" s="12">
        <v>2.83</v>
      </c>
      <c r="R1681" s="14">
        <v>26</v>
      </c>
      <c r="S1681" s="8" t="s">
        <v>6164</v>
      </c>
      <c r="T1681" s="10">
        <v>212</v>
      </c>
      <c r="U1681" s="8" t="s">
        <v>6181</v>
      </c>
      <c r="V1681" s="8" t="s">
        <v>6182</v>
      </c>
      <c r="W1681" s="8">
        <v>29.112400000000001</v>
      </c>
    </row>
    <row r="1682" spans="1:23" x14ac:dyDescent="0.3">
      <c r="A1682" s="8" t="s">
        <v>6183</v>
      </c>
      <c r="B1682" s="10">
        <v>32</v>
      </c>
      <c r="C1682" s="8" t="s">
        <v>6184</v>
      </c>
      <c r="D1682" s="8" t="s">
        <v>0</v>
      </c>
      <c r="E1682" s="8" t="s">
        <v>0</v>
      </c>
      <c r="F1682" s="13">
        <v>534.83000000000004</v>
      </c>
      <c r="G1682" s="10">
        <v>2</v>
      </c>
      <c r="H1682" s="13">
        <v>1068.6525999999999</v>
      </c>
      <c r="I1682" s="13">
        <v>1068.6523999999999</v>
      </c>
      <c r="J1682" s="14">
        <v>0</v>
      </c>
      <c r="K1682" s="11">
        <v>0.2</v>
      </c>
      <c r="L1682" s="10">
        <v>138</v>
      </c>
      <c r="M1682" s="10" t="s">
        <v>105</v>
      </c>
      <c r="N1682" s="11">
        <v>341.65</v>
      </c>
      <c r="O1682" s="11">
        <v>250.27</v>
      </c>
      <c r="P1682" s="11">
        <v>250.27</v>
      </c>
      <c r="Q1682" s="12">
        <v>7.94</v>
      </c>
      <c r="R1682" s="14">
        <v>26</v>
      </c>
      <c r="S1682" s="8" t="s">
        <v>6164</v>
      </c>
      <c r="T1682" s="10">
        <v>212</v>
      </c>
      <c r="U1682" s="8" t="s">
        <v>6185</v>
      </c>
      <c r="V1682" s="8" t="s">
        <v>6186</v>
      </c>
      <c r="W1682" s="8">
        <v>56.355400000000003</v>
      </c>
    </row>
    <row r="1683" spans="1:23" x14ac:dyDescent="0.3">
      <c r="A1683" s="8" t="s">
        <v>6187</v>
      </c>
      <c r="B1683" s="10">
        <v>32</v>
      </c>
      <c r="C1683" s="8" t="s">
        <v>6188</v>
      </c>
      <c r="D1683" s="8" t="s">
        <v>0</v>
      </c>
      <c r="E1683" s="8" t="s">
        <v>0</v>
      </c>
      <c r="F1683" s="13">
        <v>415.44560000000001</v>
      </c>
      <c r="G1683" s="10">
        <v>4</v>
      </c>
      <c r="H1683" s="13">
        <v>1658.7606000000001</v>
      </c>
      <c r="I1683" s="13">
        <v>1658.7556999999999</v>
      </c>
      <c r="J1683" s="14">
        <v>0</v>
      </c>
      <c r="K1683" s="11">
        <v>3</v>
      </c>
      <c r="L1683" s="10">
        <v>153</v>
      </c>
      <c r="M1683" s="10" t="s">
        <v>105</v>
      </c>
      <c r="N1683" s="11">
        <v>195.36</v>
      </c>
      <c r="O1683" s="11">
        <v>119.78</v>
      </c>
      <c r="P1683" s="11">
        <v>119.78</v>
      </c>
      <c r="Q1683" s="12">
        <v>4.08</v>
      </c>
      <c r="R1683" s="14">
        <v>26</v>
      </c>
      <c r="S1683" s="8" t="s">
        <v>6164</v>
      </c>
      <c r="T1683" s="10">
        <v>212</v>
      </c>
      <c r="U1683" s="8" t="s">
        <v>6189</v>
      </c>
      <c r="V1683" s="8" t="s">
        <v>6190</v>
      </c>
      <c r="W1683" s="8">
        <v>32.3401</v>
      </c>
    </row>
    <row r="1684" spans="1:23" x14ac:dyDescent="0.3">
      <c r="A1684" s="8" t="s">
        <v>6191</v>
      </c>
      <c r="B1684" s="10">
        <v>32</v>
      </c>
      <c r="C1684" s="8" t="s">
        <v>6188</v>
      </c>
      <c r="D1684" s="8" t="s">
        <v>0</v>
      </c>
      <c r="E1684" s="8" t="s">
        <v>0</v>
      </c>
      <c r="F1684" s="13">
        <v>553.58989999999994</v>
      </c>
      <c r="G1684" s="10">
        <v>3</v>
      </c>
      <c r="H1684" s="13">
        <v>1658.7552000000001</v>
      </c>
      <c r="I1684" s="13">
        <v>1658.7556999999999</v>
      </c>
      <c r="J1684" s="14">
        <v>0</v>
      </c>
      <c r="K1684" s="11">
        <v>-0.3</v>
      </c>
      <c r="L1684" s="10">
        <v>153</v>
      </c>
      <c r="M1684" s="10" t="s">
        <v>105</v>
      </c>
      <c r="N1684" s="11">
        <v>246.82</v>
      </c>
      <c r="O1684" s="11">
        <v>240.35</v>
      </c>
      <c r="P1684" s="11">
        <v>240.35</v>
      </c>
      <c r="Q1684" s="12">
        <v>6.63</v>
      </c>
      <c r="R1684" s="14">
        <v>26</v>
      </c>
      <c r="S1684" s="8" t="s">
        <v>6164</v>
      </c>
      <c r="T1684" s="10">
        <v>212</v>
      </c>
      <c r="U1684" s="8" t="s">
        <v>6192</v>
      </c>
      <c r="V1684" s="8" t="s">
        <v>6193</v>
      </c>
      <c r="W1684" s="8">
        <v>32.316000000000003</v>
      </c>
    </row>
    <row r="1685" spans="1:23" x14ac:dyDescent="0.3">
      <c r="A1685" s="8" t="s">
        <v>6194</v>
      </c>
      <c r="B1685" s="10">
        <v>32</v>
      </c>
      <c r="C1685" s="8" t="s">
        <v>6188</v>
      </c>
      <c r="D1685" s="8" t="s">
        <v>0</v>
      </c>
      <c r="E1685" s="8" t="s">
        <v>0</v>
      </c>
      <c r="F1685" s="13">
        <v>829.88149999999996</v>
      </c>
      <c r="G1685" s="10">
        <v>2</v>
      </c>
      <c r="H1685" s="13">
        <v>1658.7557999999999</v>
      </c>
      <c r="I1685" s="13">
        <v>1658.7556999999999</v>
      </c>
      <c r="J1685" s="14">
        <v>0</v>
      </c>
      <c r="K1685" s="11">
        <v>0</v>
      </c>
      <c r="L1685" s="10">
        <v>153</v>
      </c>
      <c r="M1685" s="10" t="s">
        <v>105</v>
      </c>
      <c r="N1685" s="11">
        <v>255.91</v>
      </c>
      <c r="O1685" s="11">
        <v>182.29</v>
      </c>
      <c r="P1685" s="11">
        <v>182.29</v>
      </c>
      <c r="Q1685" s="12">
        <v>7.79</v>
      </c>
      <c r="R1685" s="14">
        <v>26</v>
      </c>
      <c r="S1685" s="8" t="s">
        <v>6164</v>
      </c>
      <c r="T1685" s="10">
        <v>212</v>
      </c>
      <c r="U1685" s="8" t="s">
        <v>6195</v>
      </c>
      <c r="V1685" s="8" t="s">
        <v>6196</v>
      </c>
      <c r="W1685" s="8">
        <v>32.345599999999997</v>
      </c>
    </row>
    <row r="1686" spans="1:23" x14ac:dyDescent="0.3">
      <c r="A1686" s="8" t="s">
        <v>6197</v>
      </c>
      <c r="B1686" s="10">
        <v>32</v>
      </c>
      <c r="C1686" s="8" t="s">
        <v>6198</v>
      </c>
      <c r="D1686" s="8" t="s">
        <v>0</v>
      </c>
      <c r="E1686" s="8" t="s">
        <v>235</v>
      </c>
      <c r="F1686" s="13">
        <v>850.40890000000002</v>
      </c>
      <c r="G1686" s="10">
        <v>2</v>
      </c>
      <c r="H1686" s="13">
        <v>1699.8105</v>
      </c>
      <c r="I1686" s="13">
        <v>1699.8142</v>
      </c>
      <c r="J1686" s="14">
        <v>0</v>
      </c>
      <c r="K1686" s="11">
        <v>-2.2000000000000002</v>
      </c>
      <c r="L1686" s="10">
        <v>180</v>
      </c>
      <c r="M1686" s="10" t="s">
        <v>105</v>
      </c>
      <c r="N1686" s="11">
        <v>307.77</v>
      </c>
      <c r="O1686" s="11">
        <v>301.52999999999997</v>
      </c>
      <c r="P1686" s="11">
        <v>301.52999999999997</v>
      </c>
      <c r="Q1686" s="12">
        <v>9.17</v>
      </c>
      <c r="R1686" s="14">
        <v>26</v>
      </c>
      <c r="S1686" s="8" t="s">
        <v>6164</v>
      </c>
      <c r="T1686" s="10">
        <v>212</v>
      </c>
      <c r="U1686" s="8" t="s">
        <v>6199</v>
      </c>
      <c r="V1686" s="8" t="s">
        <v>6200</v>
      </c>
      <c r="W1686" s="8">
        <v>58.700400000000002</v>
      </c>
    </row>
    <row r="1687" spans="1:23" x14ac:dyDescent="0.3">
      <c r="A1687" s="8" t="s">
        <v>6201</v>
      </c>
      <c r="B1687" s="10">
        <v>32</v>
      </c>
      <c r="C1687" s="8" t="s">
        <v>6202</v>
      </c>
      <c r="D1687" s="8" t="s">
        <v>0</v>
      </c>
      <c r="E1687" s="8" t="s">
        <v>0</v>
      </c>
      <c r="F1687" s="13">
        <v>623.99680000000001</v>
      </c>
      <c r="G1687" s="10">
        <v>3</v>
      </c>
      <c r="H1687" s="13">
        <v>1869.9757999999999</v>
      </c>
      <c r="I1687" s="13">
        <v>1869.9738</v>
      </c>
      <c r="J1687" s="14">
        <v>0</v>
      </c>
      <c r="K1687" s="11">
        <v>1.1000000000000001</v>
      </c>
      <c r="L1687" s="10">
        <v>201</v>
      </c>
      <c r="M1687" s="10" t="s">
        <v>105</v>
      </c>
      <c r="N1687" s="11">
        <v>226.03</v>
      </c>
      <c r="O1687" s="11">
        <v>226.03</v>
      </c>
      <c r="P1687" s="11">
        <v>226.03</v>
      </c>
      <c r="Q1687" s="12">
        <v>8.9700000000000006</v>
      </c>
      <c r="R1687" s="14">
        <v>26</v>
      </c>
      <c r="S1687" s="8" t="s">
        <v>6164</v>
      </c>
      <c r="T1687" s="10">
        <v>212</v>
      </c>
      <c r="U1687" s="8" t="s">
        <v>6203</v>
      </c>
      <c r="V1687" s="8" t="s">
        <v>6204</v>
      </c>
      <c r="W1687" s="8">
        <v>62.488599999999998</v>
      </c>
    </row>
    <row r="1688" spans="1:23" x14ac:dyDescent="0.3">
      <c r="A1688" s="8" t="s">
        <v>6205</v>
      </c>
      <c r="B1688" s="10">
        <v>32</v>
      </c>
      <c r="C1688" s="8" t="s">
        <v>6202</v>
      </c>
      <c r="D1688" s="8" t="s">
        <v>0</v>
      </c>
      <c r="E1688" s="8" t="s">
        <v>0</v>
      </c>
      <c r="F1688" s="13">
        <v>935.48940000000005</v>
      </c>
      <c r="G1688" s="10">
        <v>2</v>
      </c>
      <c r="H1688" s="13">
        <v>1869.9716000000001</v>
      </c>
      <c r="I1688" s="13">
        <v>1869.9738</v>
      </c>
      <c r="J1688" s="14">
        <v>0</v>
      </c>
      <c r="K1688" s="11">
        <v>-1.2</v>
      </c>
      <c r="L1688" s="10">
        <v>201</v>
      </c>
      <c r="M1688" s="10" t="s">
        <v>105</v>
      </c>
      <c r="N1688" s="11">
        <v>468.86</v>
      </c>
      <c r="O1688" s="11">
        <v>398.51</v>
      </c>
      <c r="P1688" s="11">
        <v>398.51</v>
      </c>
      <c r="Q1688" s="12">
        <v>10.62</v>
      </c>
      <c r="R1688" s="14">
        <v>26</v>
      </c>
      <c r="S1688" s="8" t="s">
        <v>6164</v>
      </c>
      <c r="T1688" s="10">
        <v>212</v>
      </c>
      <c r="U1688" s="8" t="s">
        <v>6206</v>
      </c>
      <c r="V1688" s="8" t="s">
        <v>6207</v>
      </c>
      <c r="W1688" s="8">
        <v>62.450699999999998</v>
      </c>
    </row>
    <row r="1689" spans="1:23" x14ac:dyDescent="0.3">
      <c r="A1689" s="8" t="s">
        <v>6208</v>
      </c>
      <c r="B1689" s="10">
        <v>32</v>
      </c>
      <c r="C1689" s="8" t="s">
        <v>6209</v>
      </c>
      <c r="D1689" s="8" t="s">
        <v>0</v>
      </c>
      <c r="E1689" s="8" t="s">
        <v>0</v>
      </c>
      <c r="F1689" s="13">
        <v>981.16219999999998</v>
      </c>
      <c r="G1689" s="10">
        <v>3</v>
      </c>
      <c r="H1689" s="13">
        <v>2941.4720000000002</v>
      </c>
      <c r="I1689" s="13">
        <v>2941.4757</v>
      </c>
      <c r="J1689" s="14">
        <v>0</v>
      </c>
      <c r="K1689" s="11">
        <v>-1.2</v>
      </c>
      <c r="L1689" s="10">
        <v>201</v>
      </c>
      <c r="M1689" s="10" t="s">
        <v>105</v>
      </c>
      <c r="N1689" s="11">
        <v>271.63</v>
      </c>
      <c r="O1689" s="11">
        <v>271.63</v>
      </c>
      <c r="P1689" s="11">
        <v>271.63</v>
      </c>
      <c r="Q1689" s="12">
        <v>8.6199999999999992</v>
      </c>
      <c r="R1689" s="14">
        <v>26</v>
      </c>
      <c r="S1689" s="8" t="s">
        <v>6164</v>
      </c>
      <c r="T1689" s="10">
        <v>212</v>
      </c>
      <c r="U1689" s="8" t="s">
        <v>6210</v>
      </c>
      <c r="V1689" s="8" t="s">
        <v>6211</v>
      </c>
      <c r="W1689" s="8">
        <v>63.300800000000002</v>
      </c>
    </row>
    <row r="1690" spans="1:23" x14ac:dyDescent="0.3">
      <c r="A1690" s="8" t="s">
        <v>6212</v>
      </c>
      <c r="B1690" s="10">
        <v>32</v>
      </c>
      <c r="C1690" s="8" t="s">
        <v>6213</v>
      </c>
      <c r="D1690" s="8" t="s">
        <v>0</v>
      </c>
      <c r="E1690" s="8" t="s">
        <v>0</v>
      </c>
      <c r="F1690" s="13">
        <v>545.76400000000001</v>
      </c>
      <c r="G1690" s="10">
        <v>2</v>
      </c>
      <c r="H1690" s="13">
        <v>1090.5207</v>
      </c>
      <c r="I1690" s="13">
        <v>1090.5197000000001</v>
      </c>
      <c r="J1690" s="14">
        <v>0</v>
      </c>
      <c r="K1690" s="11">
        <v>0.9</v>
      </c>
      <c r="L1690" s="10">
        <v>219</v>
      </c>
      <c r="M1690" s="10" t="s">
        <v>105</v>
      </c>
      <c r="N1690" s="11">
        <v>406.59</v>
      </c>
      <c r="O1690" s="11">
        <v>361.93</v>
      </c>
      <c r="P1690" s="11">
        <v>361.93</v>
      </c>
      <c r="Q1690" s="12">
        <v>8.2899999999999991</v>
      </c>
      <c r="R1690" s="14">
        <v>26</v>
      </c>
      <c r="S1690" s="8" t="s">
        <v>6164</v>
      </c>
      <c r="T1690" s="10">
        <v>212</v>
      </c>
      <c r="U1690" s="8" t="s">
        <v>6214</v>
      </c>
      <c r="V1690" s="8" t="s">
        <v>6215</v>
      </c>
      <c r="W1690" s="8">
        <v>24.367899999999999</v>
      </c>
    </row>
    <row r="1691" spans="1:23" x14ac:dyDescent="0.3">
      <c r="A1691" s="8" t="s">
        <v>6216</v>
      </c>
      <c r="B1691" s="10">
        <v>32</v>
      </c>
      <c r="C1691" s="8" t="s">
        <v>6217</v>
      </c>
      <c r="D1691" s="8" t="s">
        <v>0</v>
      </c>
      <c r="E1691" s="8" t="s">
        <v>0</v>
      </c>
      <c r="F1691" s="13">
        <v>617.83659999999998</v>
      </c>
      <c r="G1691" s="10">
        <v>2</v>
      </c>
      <c r="H1691" s="13">
        <v>1234.6659</v>
      </c>
      <c r="I1691" s="13">
        <v>1234.6652999999999</v>
      </c>
      <c r="J1691" s="14">
        <v>0</v>
      </c>
      <c r="K1691" s="11">
        <v>0.6</v>
      </c>
      <c r="L1691" s="10">
        <v>229</v>
      </c>
      <c r="M1691" s="10" t="s">
        <v>105</v>
      </c>
      <c r="N1691" s="11">
        <v>389.04</v>
      </c>
      <c r="O1691" s="11">
        <v>180.22</v>
      </c>
      <c r="P1691" s="11">
        <v>180.22</v>
      </c>
      <c r="Q1691" s="12">
        <v>7.7</v>
      </c>
      <c r="R1691" s="14">
        <v>26</v>
      </c>
      <c r="S1691" s="8" t="s">
        <v>6164</v>
      </c>
      <c r="T1691" s="10">
        <v>212</v>
      </c>
      <c r="U1691" s="8" t="s">
        <v>6218</v>
      </c>
      <c r="V1691" s="8" t="s">
        <v>6219</v>
      </c>
      <c r="W1691" s="8">
        <v>64.840299999999999</v>
      </c>
    </row>
    <row r="1692" spans="1:23" x14ac:dyDescent="0.3">
      <c r="A1692" s="8" t="s">
        <v>6220</v>
      </c>
      <c r="B1692" s="10">
        <v>32</v>
      </c>
      <c r="C1692" s="8" t="s">
        <v>6221</v>
      </c>
      <c r="D1692" s="8" t="s">
        <v>0</v>
      </c>
      <c r="E1692" s="8" t="s">
        <v>141</v>
      </c>
      <c r="F1692" s="13">
        <v>625.83450000000005</v>
      </c>
      <c r="G1692" s="10">
        <v>2</v>
      </c>
      <c r="H1692" s="13">
        <v>1250.6617000000001</v>
      </c>
      <c r="I1692" s="13">
        <v>1250.6602</v>
      </c>
      <c r="J1692" s="14">
        <v>0</v>
      </c>
      <c r="K1692" s="11">
        <v>1.2</v>
      </c>
      <c r="L1692" s="10">
        <v>229</v>
      </c>
      <c r="M1692" s="10" t="s">
        <v>105</v>
      </c>
      <c r="N1692" s="11">
        <v>293.12</v>
      </c>
      <c r="O1692" s="11">
        <v>165.74</v>
      </c>
      <c r="P1692" s="11">
        <v>165.74</v>
      </c>
      <c r="Q1692" s="12">
        <v>6.08</v>
      </c>
      <c r="R1692" s="14">
        <v>26</v>
      </c>
      <c r="S1692" s="8" t="s">
        <v>6164</v>
      </c>
      <c r="T1692" s="10">
        <v>212</v>
      </c>
      <c r="U1692" s="8" t="s">
        <v>6222</v>
      </c>
      <c r="V1692" s="8" t="s">
        <v>6223</v>
      </c>
      <c r="W1692" s="8">
        <v>61.669199999999996</v>
      </c>
    </row>
    <row r="1693" spans="1:23" x14ac:dyDescent="0.3">
      <c r="A1693" s="8" t="s">
        <v>6224</v>
      </c>
      <c r="B1693" s="10">
        <v>32</v>
      </c>
      <c r="C1693" s="8" t="s">
        <v>6225</v>
      </c>
      <c r="D1693" s="8" t="s">
        <v>0</v>
      </c>
      <c r="E1693" s="8" t="s">
        <v>0</v>
      </c>
      <c r="F1693" s="13">
        <v>484.61349999999999</v>
      </c>
      <c r="G1693" s="10">
        <v>3</v>
      </c>
      <c r="H1693" s="13">
        <v>1451.8259</v>
      </c>
      <c r="I1693" s="13">
        <v>1451.8255999999999</v>
      </c>
      <c r="J1693" s="14">
        <v>0</v>
      </c>
      <c r="K1693" s="11">
        <v>0.2</v>
      </c>
      <c r="L1693" s="10">
        <v>239</v>
      </c>
      <c r="M1693" s="10" t="s">
        <v>105</v>
      </c>
      <c r="N1693" s="11">
        <v>464.15</v>
      </c>
      <c r="O1693" s="11">
        <v>464.15</v>
      </c>
      <c r="P1693" s="11">
        <v>464.15</v>
      </c>
      <c r="Q1693" s="12">
        <v>10.36</v>
      </c>
      <c r="R1693" s="14">
        <v>26</v>
      </c>
      <c r="S1693" s="8" t="s">
        <v>6164</v>
      </c>
      <c r="T1693" s="10">
        <v>212</v>
      </c>
      <c r="U1693" s="8" t="s">
        <v>6226</v>
      </c>
      <c r="V1693" s="8" t="s">
        <v>6227</v>
      </c>
      <c r="W1693" s="8">
        <v>57.001899999999999</v>
      </c>
    </row>
    <row r="1694" spans="1:23" x14ac:dyDescent="0.3">
      <c r="A1694" s="8" t="s">
        <v>6228</v>
      </c>
      <c r="B1694" s="10">
        <v>32</v>
      </c>
      <c r="C1694" s="8" t="s">
        <v>6225</v>
      </c>
      <c r="D1694" s="8" t="s">
        <v>0</v>
      </c>
      <c r="E1694" s="8" t="s">
        <v>0</v>
      </c>
      <c r="F1694" s="13">
        <v>726.41669999999999</v>
      </c>
      <c r="G1694" s="10">
        <v>2</v>
      </c>
      <c r="H1694" s="13">
        <v>1451.8261</v>
      </c>
      <c r="I1694" s="13">
        <v>1451.8255999999999</v>
      </c>
      <c r="J1694" s="14">
        <v>0</v>
      </c>
      <c r="K1694" s="11">
        <v>0.3</v>
      </c>
      <c r="L1694" s="10">
        <v>239</v>
      </c>
      <c r="M1694" s="10" t="s">
        <v>105</v>
      </c>
      <c r="N1694" s="11">
        <v>548.75</v>
      </c>
      <c r="O1694" s="11">
        <v>533.87</v>
      </c>
      <c r="P1694" s="11">
        <v>533.87</v>
      </c>
      <c r="Q1694" s="12">
        <v>10.01</v>
      </c>
      <c r="R1694" s="14">
        <v>26</v>
      </c>
      <c r="S1694" s="8" t="s">
        <v>6164</v>
      </c>
      <c r="T1694" s="10">
        <v>212</v>
      </c>
      <c r="U1694" s="8" t="s">
        <v>6229</v>
      </c>
      <c r="V1694" s="8" t="s">
        <v>6230</v>
      </c>
      <c r="W1694" s="8">
        <v>57.032499999999999</v>
      </c>
    </row>
    <row r="1695" spans="1:23" x14ac:dyDescent="0.3">
      <c r="A1695" s="8" t="s">
        <v>6231</v>
      </c>
      <c r="B1695" s="10">
        <v>32</v>
      </c>
      <c r="C1695" s="8" t="s">
        <v>6232</v>
      </c>
      <c r="D1695" s="8" t="s">
        <v>0</v>
      </c>
      <c r="E1695" s="8" t="s">
        <v>0</v>
      </c>
      <c r="F1695" s="13">
        <v>662.36850000000004</v>
      </c>
      <c r="G1695" s="10">
        <v>2</v>
      </c>
      <c r="H1695" s="13">
        <v>1323.7298000000001</v>
      </c>
      <c r="I1695" s="13">
        <v>1323.7307000000001</v>
      </c>
      <c r="J1695" s="14">
        <v>0</v>
      </c>
      <c r="K1695" s="11">
        <v>-0.7</v>
      </c>
      <c r="L1695" s="10">
        <v>240</v>
      </c>
      <c r="M1695" s="10" t="s">
        <v>105</v>
      </c>
      <c r="N1695" s="11">
        <v>214.59</v>
      </c>
      <c r="O1695" s="11">
        <v>189.3</v>
      </c>
      <c r="P1695" s="11">
        <v>189.3</v>
      </c>
      <c r="Q1695" s="12">
        <v>5.4</v>
      </c>
      <c r="R1695" s="14">
        <v>26</v>
      </c>
      <c r="S1695" s="8" t="s">
        <v>6164</v>
      </c>
      <c r="T1695" s="10">
        <v>212</v>
      </c>
      <c r="U1695" s="8" t="s">
        <v>6233</v>
      </c>
      <c r="V1695" s="8" t="s">
        <v>6234</v>
      </c>
      <c r="W1695" s="8">
        <v>62.464100000000002</v>
      </c>
    </row>
    <row r="1696" spans="1:23" x14ac:dyDescent="0.3">
      <c r="A1696" s="8" t="s">
        <v>6235</v>
      </c>
      <c r="B1696" s="10">
        <v>32</v>
      </c>
      <c r="C1696" s="8" t="s">
        <v>6232</v>
      </c>
      <c r="D1696" s="8" t="s">
        <v>0</v>
      </c>
      <c r="E1696" s="8" t="s">
        <v>0</v>
      </c>
      <c r="F1696" s="13">
        <v>662.36900000000003</v>
      </c>
      <c r="G1696" s="10">
        <v>2</v>
      </c>
      <c r="H1696" s="13">
        <v>1323.7306000000001</v>
      </c>
      <c r="I1696" s="13">
        <v>1323.7307000000001</v>
      </c>
      <c r="J1696" s="14">
        <v>0</v>
      </c>
      <c r="K1696" s="11">
        <v>0</v>
      </c>
      <c r="L1696" s="10">
        <v>240</v>
      </c>
      <c r="M1696" s="10" t="s">
        <v>105</v>
      </c>
      <c r="N1696" s="11">
        <v>496.76</v>
      </c>
      <c r="O1696" s="11">
        <v>496.76</v>
      </c>
      <c r="P1696" s="11">
        <v>496.76</v>
      </c>
      <c r="Q1696" s="12">
        <v>9.65</v>
      </c>
      <c r="R1696" s="14">
        <v>26</v>
      </c>
      <c r="S1696" s="8" t="s">
        <v>6164</v>
      </c>
      <c r="T1696" s="10">
        <v>212</v>
      </c>
      <c r="U1696" s="8" t="s">
        <v>6236</v>
      </c>
      <c r="V1696" s="8" t="s">
        <v>6237</v>
      </c>
      <c r="W1696" s="8">
        <v>62.385399999999997</v>
      </c>
    </row>
    <row r="1697" spans="1:23" x14ac:dyDescent="0.3">
      <c r="A1697" s="8" t="s">
        <v>6238</v>
      </c>
      <c r="B1697" s="10">
        <v>32</v>
      </c>
      <c r="C1697" s="8" t="s">
        <v>6239</v>
      </c>
      <c r="D1697" s="8" t="s">
        <v>0</v>
      </c>
      <c r="E1697" s="8" t="s">
        <v>0</v>
      </c>
      <c r="F1697" s="13">
        <v>884.46680000000003</v>
      </c>
      <c r="G1697" s="10">
        <v>3</v>
      </c>
      <c r="H1697" s="13">
        <v>2651.3856999999998</v>
      </c>
      <c r="I1697" s="13">
        <v>2651.3748000000001</v>
      </c>
      <c r="J1697" s="14">
        <v>0</v>
      </c>
      <c r="K1697" s="11">
        <v>4.0999999999999996</v>
      </c>
      <c r="L1697" s="10">
        <v>253</v>
      </c>
      <c r="M1697" s="10" t="s">
        <v>105</v>
      </c>
      <c r="N1697" s="11">
        <v>94.65</v>
      </c>
      <c r="O1697" s="11">
        <v>94.65</v>
      </c>
      <c r="P1697" s="11">
        <v>94.65</v>
      </c>
      <c r="Q1697" s="12">
        <v>4.1100000000000003</v>
      </c>
      <c r="R1697" s="14">
        <v>26</v>
      </c>
      <c r="S1697" s="8" t="s">
        <v>6164</v>
      </c>
      <c r="T1697" s="10">
        <v>212</v>
      </c>
      <c r="U1697" s="8" t="s">
        <v>6240</v>
      </c>
      <c r="V1697" s="8" t="s">
        <v>6241</v>
      </c>
      <c r="W1697" s="8">
        <v>65.108699999999999</v>
      </c>
    </row>
    <row r="1698" spans="1:23" x14ac:dyDescent="0.3">
      <c r="A1698" s="8" t="s">
        <v>6242</v>
      </c>
      <c r="B1698" s="10">
        <v>32</v>
      </c>
      <c r="C1698" s="8" t="s">
        <v>6243</v>
      </c>
      <c r="D1698" s="8" t="s">
        <v>0</v>
      </c>
      <c r="E1698" s="8" t="s">
        <v>0</v>
      </c>
      <c r="F1698" s="13">
        <v>393.24930000000001</v>
      </c>
      <c r="G1698" s="10">
        <v>2</v>
      </c>
      <c r="H1698" s="13">
        <v>785.49130000000002</v>
      </c>
      <c r="I1698" s="13">
        <v>785.49199999999996</v>
      </c>
      <c r="J1698" s="14">
        <v>0</v>
      </c>
      <c r="K1698" s="11">
        <v>-0.8</v>
      </c>
      <c r="L1698" s="10">
        <v>310</v>
      </c>
      <c r="M1698" s="10" t="s">
        <v>105</v>
      </c>
      <c r="N1698" s="11">
        <v>172.13</v>
      </c>
      <c r="O1698" s="11">
        <v>14.54</v>
      </c>
      <c r="P1698" s="11">
        <v>14.54</v>
      </c>
      <c r="Q1698" s="12">
        <v>0.88</v>
      </c>
      <c r="R1698" s="14">
        <v>26</v>
      </c>
      <c r="S1698" s="8" t="s">
        <v>6164</v>
      </c>
      <c r="T1698" s="10">
        <v>212</v>
      </c>
      <c r="U1698" s="8" t="s">
        <v>6244</v>
      </c>
      <c r="V1698" s="8" t="s">
        <v>6245</v>
      </c>
      <c r="W1698" s="8">
        <v>48.271799999999999</v>
      </c>
    </row>
    <row r="1699" spans="1:23" x14ac:dyDescent="0.3">
      <c r="A1699" s="8" t="s">
        <v>6246</v>
      </c>
      <c r="B1699" s="10">
        <v>32</v>
      </c>
      <c r="C1699" s="8" t="s">
        <v>6243</v>
      </c>
      <c r="D1699" s="8" t="s">
        <v>0</v>
      </c>
      <c r="E1699" s="8" t="s">
        <v>0</v>
      </c>
      <c r="F1699" s="13">
        <v>393.24950000000001</v>
      </c>
      <c r="G1699" s="10">
        <v>2</v>
      </c>
      <c r="H1699" s="13">
        <v>785.49180000000001</v>
      </c>
      <c r="I1699" s="13">
        <v>785.49199999999996</v>
      </c>
      <c r="J1699" s="14">
        <v>0</v>
      </c>
      <c r="K1699" s="11">
        <v>-0.2</v>
      </c>
      <c r="L1699" s="10">
        <v>310</v>
      </c>
      <c r="M1699" s="10" t="s">
        <v>105</v>
      </c>
      <c r="N1699" s="11">
        <v>325.69</v>
      </c>
      <c r="O1699" s="11">
        <v>119.91</v>
      </c>
      <c r="P1699" s="11">
        <v>119.91</v>
      </c>
      <c r="Q1699" s="12">
        <v>4.43</v>
      </c>
      <c r="R1699" s="14">
        <v>26</v>
      </c>
      <c r="S1699" s="8" t="s">
        <v>6164</v>
      </c>
      <c r="T1699" s="10">
        <v>212</v>
      </c>
      <c r="U1699" s="8" t="s">
        <v>6247</v>
      </c>
      <c r="V1699" s="8" t="s">
        <v>6248</v>
      </c>
      <c r="W1699" s="8">
        <v>47.265099999999997</v>
      </c>
    </row>
    <row r="1700" spans="1:23" x14ac:dyDescent="0.3">
      <c r="A1700" s="8" t="s">
        <v>6249</v>
      </c>
      <c r="B1700" s="10">
        <v>32</v>
      </c>
      <c r="C1700" s="8" t="s">
        <v>6250</v>
      </c>
      <c r="D1700" s="8" t="s">
        <v>0</v>
      </c>
      <c r="E1700" s="8" t="s">
        <v>0</v>
      </c>
      <c r="F1700" s="13">
        <v>377.18430000000001</v>
      </c>
      <c r="G1700" s="10">
        <v>2</v>
      </c>
      <c r="H1700" s="13">
        <v>753.36130000000003</v>
      </c>
      <c r="I1700" s="13">
        <v>753.36</v>
      </c>
      <c r="J1700" s="14">
        <v>0</v>
      </c>
      <c r="K1700" s="11">
        <v>1.7</v>
      </c>
      <c r="L1700" s="10">
        <v>323</v>
      </c>
      <c r="M1700" s="10" t="s">
        <v>105</v>
      </c>
      <c r="N1700" s="11">
        <v>57.02</v>
      </c>
      <c r="O1700" s="11">
        <v>4.74</v>
      </c>
      <c r="P1700" s="11">
        <v>4.74</v>
      </c>
      <c r="Q1700" s="12">
        <v>0.46</v>
      </c>
      <c r="R1700" s="14">
        <v>26</v>
      </c>
      <c r="S1700" s="8" t="s">
        <v>6164</v>
      </c>
      <c r="T1700" s="10">
        <v>212</v>
      </c>
      <c r="U1700" s="8" t="s">
        <v>6251</v>
      </c>
      <c r="V1700" s="8" t="s">
        <v>6252</v>
      </c>
      <c r="W1700" s="8">
        <v>27.076699999999999</v>
      </c>
    </row>
    <row r="1701" spans="1:23" x14ac:dyDescent="0.3">
      <c r="A1701" s="8" t="s">
        <v>6253</v>
      </c>
      <c r="B1701" s="10">
        <v>32</v>
      </c>
      <c r="C1701" s="8" t="s">
        <v>6250</v>
      </c>
      <c r="D1701" s="8" t="s">
        <v>0</v>
      </c>
      <c r="E1701" s="8" t="s">
        <v>0</v>
      </c>
      <c r="F1701" s="13">
        <v>377.18360000000001</v>
      </c>
      <c r="G1701" s="10">
        <v>2</v>
      </c>
      <c r="H1701" s="13">
        <v>753.35979999999995</v>
      </c>
      <c r="I1701" s="13">
        <v>753.36</v>
      </c>
      <c r="J1701" s="14">
        <v>0</v>
      </c>
      <c r="K1701" s="11">
        <v>-0.2</v>
      </c>
      <c r="L1701" s="10">
        <v>323</v>
      </c>
      <c r="M1701" s="10" t="s">
        <v>105</v>
      </c>
      <c r="N1701" s="11">
        <v>202.24</v>
      </c>
      <c r="O1701" s="11">
        <v>69.489999999999995</v>
      </c>
      <c r="P1701" s="11">
        <v>69.489999999999995</v>
      </c>
      <c r="Q1701" s="12">
        <v>1.34</v>
      </c>
      <c r="R1701" s="14">
        <v>26</v>
      </c>
      <c r="S1701" s="8" t="s">
        <v>6164</v>
      </c>
      <c r="T1701" s="10">
        <v>212</v>
      </c>
      <c r="U1701" s="8" t="s">
        <v>6254</v>
      </c>
      <c r="V1701" s="8" t="s">
        <v>6255</v>
      </c>
      <c r="W1701" s="8">
        <v>26.821000000000002</v>
      </c>
    </row>
    <row r="1702" spans="1:23" x14ac:dyDescent="0.3">
      <c r="A1702" s="8" t="s">
        <v>6256</v>
      </c>
      <c r="B1702" s="10">
        <v>32</v>
      </c>
      <c r="C1702" s="8" t="s">
        <v>6257</v>
      </c>
      <c r="D1702" s="8" t="s">
        <v>0</v>
      </c>
      <c r="E1702" s="8" t="s">
        <v>0</v>
      </c>
      <c r="F1702" s="13">
        <v>1127.9366</v>
      </c>
      <c r="G1702" s="10">
        <v>3</v>
      </c>
      <c r="H1702" s="13">
        <v>3381.7950999999998</v>
      </c>
      <c r="I1702" s="13">
        <v>3381.7939999999999</v>
      </c>
      <c r="J1702" s="14">
        <v>0</v>
      </c>
      <c r="K1702" s="11">
        <v>0.3</v>
      </c>
      <c r="L1702" s="10">
        <v>329</v>
      </c>
      <c r="M1702" s="10" t="s">
        <v>105</v>
      </c>
      <c r="N1702" s="11">
        <v>579.29999999999995</v>
      </c>
      <c r="O1702" s="11">
        <v>579.29999999999995</v>
      </c>
      <c r="P1702" s="11">
        <v>579.29999999999995</v>
      </c>
      <c r="Q1702" s="12">
        <v>9.6</v>
      </c>
      <c r="R1702" s="14">
        <v>26</v>
      </c>
      <c r="S1702" s="8" t="s">
        <v>6164</v>
      </c>
      <c r="T1702" s="10">
        <v>212</v>
      </c>
      <c r="U1702" s="8" t="s">
        <v>6258</v>
      </c>
      <c r="V1702" s="8" t="s">
        <v>6259</v>
      </c>
      <c r="W1702" s="8">
        <v>65.026300000000006</v>
      </c>
    </row>
    <row r="1703" spans="1:23" x14ac:dyDescent="0.3">
      <c r="A1703" s="8" t="s">
        <v>6260</v>
      </c>
      <c r="B1703" s="10">
        <v>32</v>
      </c>
      <c r="C1703" s="8" t="s">
        <v>6261</v>
      </c>
      <c r="D1703" s="8" t="s">
        <v>0</v>
      </c>
      <c r="E1703" s="8" t="s">
        <v>0</v>
      </c>
      <c r="F1703" s="13">
        <v>606.32410000000004</v>
      </c>
      <c r="G1703" s="10">
        <v>2</v>
      </c>
      <c r="H1703" s="13">
        <v>1211.6409000000001</v>
      </c>
      <c r="I1703" s="13">
        <v>1211.6419000000001</v>
      </c>
      <c r="J1703" s="14">
        <v>0</v>
      </c>
      <c r="K1703" s="11">
        <v>-0.8</v>
      </c>
      <c r="L1703" s="10">
        <v>360</v>
      </c>
      <c r="M1703" s="10" t="s">
        <v>105</v>
      </c>
      <c r="N1703" s="11">
        <v>86.98</v>
      </c>
      <c r="O1703" s="11">
        <v>72.05</v>
      </c>
      <c r="P1703" s="11">
        <v>72.05</v>
      </c>
      <c r="Q1703" s="12">
        <v>2.0099999999999998</v>
      </c>
      <c r="R1703" s="14">
        <v>26</v>
      </c>
      <c r="S1703" s="8" t="s">
        <v>6164</v>
      </c>
      <c r="T1703" s="10">
        <v>212</v>
      </c>
      <c r="U1703" s="8" t="s">
        <v>6262</v>
      </c>
      <c r="V1703" s="8" t="s">
        <v>6263</v>
      </c>
      <c r="W1703" s="8">
        <v>44.713700000000003</v>
      </c>
    </row>
    <row r="1704" spans="1:23" x14ac:dyDescent="0.3">
      <c r="A1704" s="8" t="s">
        <v>6264</v>
      </c>
      <c r="B1704" s="10">
        <v>32</v>
      </c>
      <c r="C1704" s="8" t="s">
        <v>6261</v>
      </c>
      <c r="D1704" s="8" t="s">
        <v>0</v>
      </c>
      <c r="E1704" s="8" t="s">
        <v>0</v>
      </c>
      <c r="F1704" s="13">
        <v>606.32629999999995</v>
      </c>
      <c r="G1704" s="10">
        <v>2</v>
      </c>
      <c r="H1704" s="13">
        <v>1211.6452999999999</v>
      </c>
      <c r="I1704" s="13">
        <v>1211.6419000000001</v>
      </c>
      <c r="J1704" s="14">
        <v>0</v>
      </c>
      <c r="K1704" s="11">
        <v>2.8</v>
      </c>
      <c r="L1704" s="10">
        <v>360</v>
      </c>
      <c r="M1704" s="10" t="s">
        <v>105</v>
      </c>
      <c r="N1704" s="11">
        <v>173.98</v>
      </c>
      <c r="O1704" s="11">
        <v>106.44</v>
      </c>
      <c r="P1704" s="11">
        <v>106.44</v>
      </c>
      <c r="Q1704" s="12">
        <v>2.2000000000000002</v>
      </c>
      <c r="R1704" s="14">
        <v>26</v>
      </c>
      <c r="S1704" s="8" t="s">
        <v>6164</v>
      </c>
      <c r="T1704" s="10">
        <v>212</v>
      </c>
      <c r="U1704" s="8" t="s">
        <v>6265</v>
      </c>
      <c r="V1704" s="8" t="s">
        <v>6266</v>
      </c>
      <c r="W1704" s="8">
        <v>45.196399999999997</v>
      </c>
    </row>
    <row r="1705" spans="1:23" x14ac:dyDescent="0.3">
      <c r="A1705" s="8" t="s">
        <v>6267</v>
      </c>
      <c r="B1705" s="10">
        <v>32</v>
      </c>
      <c r="C1705" s="8" t="s">
        <v>6261</v>
      </c>
      <c r="D1705" s="8" t="s">
        <v>0</v>
      </c>
      <c r="E1705" s="8" t="s">
        <v>0</v>
      </c>
      <c r="F1705" s="13">
        <v>404.5521</v>
      </c>
      <c r="G1705" s="10">
        <v>3</v>
      </c>
      <c r="H1705" s="13">
        <v>1211.6415999999999</v>
      </c>
      <c r="I1705" s="13">
        <v>1211.6419000000001</v>
      </c>
      <c r="J1705" s="14">
        <v>0</v>
      </c>
      <c r="K1705" s="11">
        <v>-0.2</v>
      </c>
      <c r="L1705" s="10">
        <v>360</v>
      </c>
      <c r="M1705" s="10" t="s">
        <v>105</v>
      </c>
      <c r="N1705" s="11">
        <v>219.23</v>
      </c>
      <c r="O1705" s="11">
        <v>163.34</v>
      </c>
      <c r="P1705" s="11">
        <v>163.34</v>
      </c>
      <c r="Q1705" s="12">
        <v>4.0199999999999996</v>
      </c>
      <c r="R1705" s="14">
        <v>26</v>
      </c>
      <c r="S1705" s="8" t="s">
        <v>6164</v>
      </c>
      <c r="T1705" s="10">
        <v>212</v>
      </c>
      <c r="U1705" s="8" t="s">
        <v>6268</v>
      </c>
      <c r="V1705" s="8" t="s">
        <v>6269</v>
      </c>
      <c r="W1705" s="8">
        <v>44.689799999999998</v>
      </c>
    </row>
    <row r="1706" spans="1:23" x14ac:dyDescent="0.3">
      <c r="A1706" s="8" t="s">
        <v>6270</v>
      </c>
      <c r="B1706" s="10">
        <v>32</v>
      </c>
      <c r="C1706" s="8" t="s">
        <v>6271</v>
      </c>
      <c r="D1706" s="8" t="s">
        <v>0</v>
      </c>
      <c r="E1706" s="8" t="s">
        <v>0</v>
      </c>
      <c r="F1706" s="13">
        <v>542.64080000000001</v>
      </c>
      <c r="G1706" s="10">
        <v>3</v>
      </c>
      <c r="H1706" s="13">
        <v>1625.9078999999999</v>
      </c>
      <c r="I1706" s="13">
        <v>1625.905</v>
      </c>
      <c r="J1706" s="14">
        <v>0</v>
      </c>
      <c r="K1706" s="11">
        <v>1.8</v>
      </c>
      <c r="L1706" s="10">
        <v>370</v>
      </c>
      <c r="M1706" s="10" t="s">
        <v>105</v>
      </c>
      <c r="N1706" s="11">
        <v>330.59</v>
      </c>
      <c r="O1706" s="11">
        <v>330.59</v>
      </c>
      <c r="P1706" s="11">
        <v>330.59</v>
      </c>
      <c r="Q1706" s="12">
        <v>8.67</v>
      </c>
      <c r="R1706" s="14">
        <v>26</v>
      </c>
      <c r="S1706" s="8" t="s">
        <v>6164</v>
      </c>
      <c r="T1706" s="10">
        <v>212</v>
      </c>
      <c r="U1706" s="8" t="s">
        <v>6272</v>
      </c>
      <c r="V1706" s="8" t="s">
        <v>6273</v>
      </c>
      <c r="W1706" s="8">
        <v>59.963200000000001</v>
      </c>
    </row>
    <row r="1707" spans="1:23" x14ac:dyDescent="0.3">
      <c r="A1707" s="8" t="s">
        <v>6274</v>
      </c>
      <c r="B1707" s="10">
        <v>32</v>
      </c>
      <c r="C1707" s="8" t="s">
        <v>6275</v>
      </c>
      <c r="D1707" s="8" t="s">
        <v>0</v>
      </c>
      <c r="E1707" s="8" t="s">
        <v>0</v>
      </c>
      <c r="F1707" s="13">
        <v>692.86720000000003</v>
      </c>
      <c r="G1707" s="10">
        <v>2</v>
      </c>
      <c r="H1707" s="13">
        <v>1384.7272</v>
      </c>
      <c r="I1707" s="13">
        <v>1384.7258999999999</v>
      </c>
      <c r="J1707" s="14">
        <v>0</v>
      </c>
      <c r="K1707" s="11">
        <v>0.9</v>
      </c>
      <c r="L1707" s="10">
        <v>372</v>
      </c>
      <c r="M1707" s="10" t="s">
        <v>105</v>
      </c>
      <c r="N1707" s="11">
        <v>378.73</v>
      </c>
      <c r="O1707" s="11">
        <v>378.73</v>
      </c>
      <c r="P1707" s="11">
        <v>378.73</v>
      </c>
      <c r="Q1707" s="12">
        <v>9.09</v>
      </c>
      <c r="R1707" s="14">
        <v>26</v>
      </c>
      <c r="S1707" s="8" t="s">
        <v>6164</v>
      </c>
      <c r="T1707" s="10">
        <v>212</v>
      </c>
      <c r="U1707" s="8" t="s">
        <v>6276</v>
      </c>
      <c r="V1707" s="8" t="s">
        <v>6277</v>
      </c>
      <c r="W1707" s="8">
        <v>62.181100000000001</v>
      </c>
    </row>
    <row r="1708" spans="1:23" x14ac:dyDescent="0.3">
      <c r="A1708" s="8" t="s">
        <v>6278</v>
      </c>
      <c r="B1708" s="10">
        <v>32</v>
      </c>
      <c r="C1708" s="8" t="s">
        <v>6279</v>
      </c>
      <c r="D1708" s="8" t="s">
        <v>0</v>
      </c>
      <c r="E1708" s="8" t="s">
        <v>0</v>
      </c>
      <c r="F1708" s="13">
        <v>654.33219999999994</v>
      </c>
      <c r="G1708" s="10">
        <v>2</v>
      </c>
      <c r="H1708" s="13">
        <v>1307.6572000000001</v>
      </c>
      <c r="I1708" s="13">
        <v>1307.6590000000001</v>
      </c>
      <c r="J1708" s="14">
        <v>0</v>
      </c>
      <c r="K1708" s="11">
        <v>-1.4</v>
      </c>
      <c r="L1708" s="10">
        <v>383</v>
      </c>
      <c r="M1708" s="10" t="s">
        <v>105</v>
      </c>
      <c r="N1708" s="11">
        <v>117.8</v>
      </c>
      <c r="O1708" s="11">
        <v>57.13</v>
      </c>
      <c r="P1708" s="11">
        <v>57.13</v>
      </c>
      <c r="Q1708" s="12">
        <v>2.0499999999999998</v>
      </c>
      <c r="R1708" s="14">
        <v>26</v>
      </c>
      <c r="S1708" s="8" t="s">
        <v>6164</v>
      </c>
      <c r="T1708" s="10">
        <v>212</v>
      </c>
      <c r="U1708" s="8" t="s">
        <v>6280</v>
      </c>
      <c r="V1708" s="8" t="s">
        <v>6281</v>
      </c>
      <c r="W1708" s="8">
        <v>18.9985</v>
      </c>
    </row>
    <row r="1709" spans="1:23" x14ac:dyDescent="0.3">
      <c r="A1709" s="8" t="s">
        <v>6282</v>
      </c>
      <c r="B1709" s="10">
        <v>32</v>
      </c>
      <c r="C1709" s="8" t="s">
        <v>6279</v>
      </c>
      <c r="D1709" s="8" t="s">
        <v>0</v>
      </c>
      <c r="E1709" s="8" t="s">
        <v>0</v>
      </c>
      <c r="F1709" s="13">
        <v>436.55799999999999</v>
      </c>
      <c r="G1709" s="10">
        <v>3</v>
      </c>
      <c r="H1709" s="13">
        <v>1307.6593</v>
      </c>
      <c r="I1709" s="13">
        <v>1307.6590000000001</v>
      </c>
      <c r="J1709" s="14">
        <v>0</v>
      </c>
      <c r="K1709" s="11">
        <v>0.2</v>
      </c>
      <c r="L1709" s="10">
        <v>383</v>
      </c>
      <c r="M1709" s="10" t="s">
        <v>105</v>
      </c>
      <c r="N1709" s="11">
        <v>244.21</v>
      </c>
      <c r="O1709" s="11">
        <v>205.48</v>
      </c>
      <c r="P1709" s="11">
        <v>205.48</v>
      </c>
      <c r="Q1709" s="12">
        <v>6.83</v>
      </c>
      <c r="R1709" s="14">
        <v>26</v>
      </c>
      <c r="S1709" s="8" t="s">
        <v>6164</v>
      </c>
      <c r="T1709" s="10">
        <v>212</v>
      </c>
      <c r="U1709" s="8" t="s">
        <v>6283</v>
      </c>
      <c r="V1709" s="8" t="s">
        <v>6284</v>
      </c>
      <c r="W1709" s="8">
        <v>19.066800000000001</v>
      </c>
    </row>
    <row r="1710" spans="1:23" x14ac:dyDescent="0.3">
      <c r="A1710" s="8" t="s">
        <v>6285</v>
      </c>
      <c r="B1710" s="10">
        <v>32</v>
      </c>
      <c r="C1710" s="8" t="s">
        <v>6286</v>
      </c>
      <c r="D1710" s="8" t="s">
        <v>0</v>
      </c>
      <c r="E1710" s="8" t="s">
        <v>0</v>
      </c>
      <c r="F1710" s="13">
        <v>714.35519999999997</v>
      </c>
      <c r="G1710" s="10">
        <v>3</v>
      </c>
      <c r="H1710" s="13">
        <v>2141.0509999999999</v>
      </c>
      <c r="I1710" s="13">
        <v>2141.0549000000001</v>
      </c>
      <c r="J1710" s="14">
        <v>0</v>
      </c>
      <c r="K1710" s="11">
        <v>-1.8</v>
      </c>
      <c r="L1710" s="10">
        <v>383</v>
      </c>
      <c r="M1710" s="10" t="s">
        <v>1074</v>
      </c>
      <c r="N1710" s="11">
        <v>173.81</v>
      </c>
      <c r="O1710" s="11">
        <v>173.81</v>
      </c>
      <c r="P1710" s="11">
        <v>173.81</v>
      </c>
      <c r="Q1710" s="12">
        <v>4.8499999999999996</v>
      </c>
      <c r="R1710" s="14">
        <v>26</v>
      </c>
      <c r="S1710" s="8" t="s">
        <v>6164</v>
      </c>
      <c r="T1710" s="10">
        <v>212</v>
      </c>
      <c r="U1710" s="8" t="s">
        <v>6287</v>
      </c>
      <c r="V1710" s="8" t="s">
        <v>6288</v>
      </c>
      <c r="W1710" s="8">
        <v>58.233899999999998</v>
      </c>
    </row>
    <row r="1711" spans="1:23" x14ac:dyDescent="0.3">
      <c r="A1711" s="8" t="s">
        <v>6289</v>
      </c>
      <c r="B1711" s="10">
        <v>32</v>
      </c>
      <c r="C1711" s="8" t="s">
        <v>6290</v>
      </c>
      <c r="D1711" s="8" t="s">
        <v>0</v>
      </c>
      <c r="E1711" s="8" t="s">
        <v>0</v>
      </c>
      <c r="F1711" s="13">
        <v>590.28510000000006</v>
      </c>
      <c r="G1711" s="10">
        <v>2</v>
      </c>
      <c r="H1711" s="13">
        <v>1179.5628999999999</v>
      </c>
      <c r="I1711" s="13">
        <v>1179.5640000000001</v>
      </c>
      <c r="J1711" s="14">
        <v>0</v>
      </c>
      <c r="K1711" s="11">
        <v>-0.9</v>
      </c>
      <c r="L1711" s="10">
        <v>384</v>
      </c>
      <c r="M1711" s="10" t="s">
        <v>105</v>
      </c>
      <c r="N1711" s="11">
        <v>396.05</v>
      </c>
      <c r="O1711" s="11">
        <v>327.72</v>
      </c>
      <c r="P1711" s="11">
        <v>327.72</v>
      </c>
      <c r="Q1711" s="12">
        <v>8.75</v>
      </c>
      <c r="R1711" s="14">
        <v>26</v>
      </c>
      <c r="S1711" s="8" t="s">
        <v>6164</v>
      </c>
      <c r="T1711" s="10">
        <v>212</v>
      </c>
      <c r="U1711" s="8" t="s">
        <v>6291</v>
      </c>
      <c r="V1711" s="8" t="s">
        <v>6292</v>
      </c>
      <c r="W1711" s="8">
        <v>26.904699999999998</v>
      </c>
    </row>
    <row r="1712" spans="1:23" x14ac:dyDescent="0.3">
      <c r="A1712" s="8" t="s">
        <v>6293</v>
      </c>
      <c r="B1712" s="10">
        <v>32</v>
      </c>
      <c r="C1712" s="8" t="s">
        <v>6294</v>
      </c>
      <c r="D1712" s="8" t="s">
        <v>0</v>
      </c>
      <c r="E1712" s="8" t="s">
        <v>0</v>
      </c>
      <c r="F1712" s="13">
        <v>426.71050000000002</v>
      </c>
      <c r="G1712" s="10">
        <v>2</v>
      </c>
      <c r="H1712" s="13">
        <v>852.41369999999995</v>
      </c>
      <c r="I1712" s="13">
        <v>852.41380000000004</v>
      </c>
      <c r="J1712" s="14">
        <v>0</v>
      </c>
      <c r="K1712" s="11">
        <v>0</v>
      </c>
      <c r="L1712" s="10">
        <v>396</v>
      </c>
      <c r="M1712" s="10" t="s">
        <v>1074</v>
      </c>
      <c r="N1712" s="11">
        <v>127.27</v>
      </c>
      <c r="O1712" s="11">
        <v>90.73</v>
      </c>
      <c r="P1712" s="11">
        <v>90.73</v>
      </c>
      <c r="Q1712" s="12">
        <v>1.45</v>
      </c>
      <c r="R1712" s="14">
        <v>26</v>
      </c>
      <c r="S1712" s="8" t="s">
        <v>6164</v>
      </c>
      <c r="T1712" s="10">
        <v>212</v>
      </c>
      <c r="U1712" s="8" t="s">
        <v>6295</v>
      </c>
      <c r="V1712" s="8" t="s">
        <v>6296</v>
      </c>
      <c r="W1712" s="8">
        <v>58.297800000000002</v>
      </c>
    </row>
    <row r="1713" spans="1:23" x14ac:dyDescent="0.3">
      <c r="A1713" s="8" t="s">
        <v>6297</v>
      </c>
      <c r="B1713" s="10">
        <v>33</v>
      </c>
      <c r="C1713" s="8" t="s">
        <v>6298</v>
      </c>
      <c r="D1713" s="8" t="s">
        <v>0</v>
      </c>
      <c r="E1713" s="8" t="s">
        <v>191</v>
      </c>
      <c r="F1713" s="13">
        <v>734.36320000000001</v>
      </c>
      <c r="G1713" s="10">
        <v>2</v>
      </c>
      <c r="H1713" s="13">
        <v>1467.7190000000001</v>
      </c>
      <c r="I1713" s="13">
        <v>1467.7212999999999</v>
      </c>
      <c r="J1713" s="14">
        <v>0</v>
      </c>
      <c r="K1713" s="11">
        <v>-1.5</v>
      </c>
      <c r="L1713" s="10">
        <v>2</v>
      </c>
      <c r="M1713" s="10" t="s">
        <v>1085</v>
      </c>
      <c r="N1713" s="11">
        <v>6.23</v>
      </c>
      <c r="O1713" s="11">
        <v>5.13</v>
      </c>
      <c r="P1713" s="11">
        <v>5.13</v>
      </c>
      <c r="Q1713" s="12">
        <v>1.1000000000000001</v>
      </c>
      <c r="R1713" s="14">
        <v>27</v>
      </c>
      <c r="S1713" s="8" t="s">
        <v>6299</v>
      </c>
      <c r="T1713" s="10">
        <v>2713</v>
      </c>
      <c r="U1713" s="8" t="s">
        <v>6300</v>
      </c>
      <c r="V1713" s="8" t="s">
        <v>6301</v>
      </c>
      <c r="W1713" s="8">
        <v>48.725499999999997</v>
      </c>
    </row>
    <row r="1714" spans="1:23" x14ac:dyDescent="0.3">
      <c r="A1714" s="8" t="s">
        <v>6302</v>
      </c>
      <c r="B1714" s="10">
        <v>33</v>
      </c>
      <c r="C1714" s="8" t="s">
        <v>6303</v>
      </c>
      <c r="D1714" s="8" t="s">
        <v>0</v>
      </c>
      <c r="E1714" s="8" t="s">
        <v>0</v>
      </c>
      <c r="F1714" s="13">
        <v>813.68529999999998</v>
      </c>
      <c r="G1714" s="10">
        <v>3</v>
      </c>
      <c r="H1714" s="13">
        <v>2439.0412999999999</v>
      </c>
      <c r="I1714" s="13">
        <v>2439.0556999999999</v>
      </c>
      <c r="J1714" s="14">
        <v>0</v>
      </c>
      <c r="K1714" s="11">
        <v>-5.9</v>
      </c>
      <c r="L1714" s="10">
        <v>20</v>
      </c>
      <c r="M1714" s="10" t="s">
        <v>105</v>
      </c>
      <c r="N1714" s="11">
        <v>343.32</v>
      </c>
      <c r="O1714" s="11">
        <v>343.32</v>
      </c>
      <c r="P1714" s="11">
        <v>343.32</v>
      </c>
      <c r="Q1714" s="12">
        <v>8.23</v>
      </c>
      <c r="R1714" s="14">
        <v>27</v>
      </c>
      <c r="S1714" s="8" t="s">
        <v>6299</v>
      </c>
      <c r="T1714" s="10">
        <v>2713</v>
      </c>
      <c r="U1714" s="8" t="s">
        <v>6304</v>
      </c>
      <c r="V1714" s="8" t="s">
        <v>6305</v>
      </c>
      <c r="W1714" s="8">
        <v>59.314599999999999</v>
      </c>
    </row>
    <row r="1715" spans="1:23" x14ac:dyDescent="0.3">
      <c r="A1715" s="8" t="s">
        <v>6306</v>
      </c>
      <c r="B1715" s="10">
        <v>33</v>
      </c>
      <c r="C1715" s="8" t="s">
        <v>6303</v>
      </c>
      <c r="D1715" s="8" t="s">
        <v>0</v>
      </c>
      <c r="E1715" s="8" t="s">
        <v>0</v>
      </c>
      <c r="F1715" s="13">
        <v>1220.03</v>
      </c>
      <c r="G1715" s="10">
        <v>2</v>
      </c>
      <c r="H1715" s="13">
        <v>2439.0526</v>
      </c>
      <c r="I1715" s="13">
        <v>2439.0556999999999</v>
      </c>
      <c r="J1715" s="14">
        <v>0</v>
      </c>
      <c r="K1715" s="11">
        <v>-1.3</v>
      </c>
      <c r="L1715" s="10">
        <v>20</v>
      </c>
      <c r="M1715" s="10" t="s">
        <v>105</v>
      </c>
      <c r="N1715" s="11">
        <v>379.61</v>
      </c>
      <c r="O1715" s="11">
        <v>379.61</v>
      </c>
      <c r="P1715" s="11">
        <v>379.61</v>
      </c>
      <c r="Q1715" s="12">
        <v>10.210000000000001</v>
      </c>
      <c r="R1715" s="14">
        <v>27</v>
      </c>
      <c r="S1715" s="8" t="s">
        <v>6299</v>
      </c>
      <c r="T1715" s="10">
        <v>2713</v>
      </c>
      <c r="U1715" s="8" t="s">
        <v>6307</v>
      </c>
      <c r="V1715" s="8" t="s">
        <v>6308</v>
      </c>
      <c r="W1715" s="8">
        <v>59.26</v>
      </c>
    </row>
    <row r="1716" spans="1:23" x14ac:dyDescent="0.3">
      <c r="A1716" s="8" t="s">
        <v>6309</v>
      </c>
      <c r="B1716" s="10">
        <v>33</v>
      </c>
      <c r="C1716" s="8" t="s">
        <v>6310</v>
      </c>
      <c r="D1716" s="8" t="s">
        <v>0</v>
      </c>
      <c r="E1716" s="8" t="s">
        <v>141</v>
      </c>
      <c r="F1716" s="13">
        <v>1228.0273999999999</v>
      </c>
      <c r="G1716" s="10">
        <v>2</v>
      </c>
      <c r="H1716" s="13">
        <v>2455.0475000000001</v>
      </c>
      <c r="I1716" s="13">
        <v>2455.0506999999998</v>
      </c>
      <c r="J1716" s="14">
        <v>0</v>
      </c>
      <c r="K1716" s="11">
        <v>-1.3</v>
      </c>
      <c r="L1716" s="10">
        <v>20</v>
      </c>
      <c r="M1716" s="10" t="s">
        <v>105</v>
      </c>
      <c r="N1716" s="11">
        <v>24.94</v>
      </c>
      <c r="O1716" s="11">
        <v>24.94</v>
      </c>
      <c r="P1716" s="11">
        <v>24.94</v>
      </c>
      <c r="Q1716" s="12">
        <v>2.23</v>
      </c>
      <c r="R1716" s="14">
        <v>27</v>
      </c>
      <c r="S1716" s="8" t="s">
        <v>6299</v>
      </c>
      <c r="T1716" s="10">
        <v>2713</v>
      </c>
      <c r="U1716" s="8" t="s">
        <v>6311</v>
      </c>
      <c r="V1716" s="8" t="s">
        <v>6312</v>
      </c>
      <c r="W1716" s="8">
        <v>58.0839</v>
      </c>
    </row>
    <row r="1717" spans="1:23" x14ac:dyDescent="0.3">
      <c r="A1717" s="8" t="s">
        <v>6313</v>
      </c>
      <c r="B1717" s="10">
        <v>33</v>
      </c>
      <c r="C1717" s="8" t="s">
        <v>6314</v>
      </c>
      <c r="D1717" s="8" t="s">
        <v>0</v>
      </c>
      <c r="E1717" s="8" t="s">
        <v>0</v>
      </c>
      <c r="F1717" s="13">
        <v>394.24970000000002</v>
      </c>
      <c r="G1717" s="10">
        <v>2</v>
      </c>
      <c r="H1717" s="13">
        <v>787.49220000000003</v>
      </c>
      <c r="I1717" s="13">
        <v>787.49239999999998</v>
      </c>
      <c r="J1717" s="14">
        <v>0</v>
      </c>
      <c r="K1717" s="11">
        <v>-0.2</v>
      </c>
      <c r="L1717" s="10">
        <v>51</v>
      </c>
      <c r="M1717" s="10" t="s">
        <v>105</v>
      </c>
      <c r="N1717" s="11">
        <v>328.49</v>
      </c>
      <c r="O1717" s="11">
        <v>97.93</v>
      </c>
      <c r="P1717" s="11">
        <v>97.93</v>
      </c>
      <c r="Q1717" s="12">
        <v>4.18</v>
      </c>
      <c r="R1717" s="14">
        <v>27</v>
      </c>
      <c r="S1717" s="8" t="s">
        <v>6299</v>
      </c>
      <c r="T1717" s="10">
        <v>2713</v>
      </c>
      <c r="U1717" s="8" t="s">
        <v>6315</v>
      </c>
      <c r="V1717" s="8" t="s">
        <v>6316</v>
      </c>
      <c r="W1717" s="8">
        <v>37.506700000000002</v>
      </c>
    </row>
    <row r="1718" spans="1:23" x14ac:dyDescent="0.3">
      <c r="A1718" s="8" t="s">
        <v>6317</v>
      </c>
      <c r="B1718" s="10">
        <v>33</v>
      </c>
      <c r="C1718" s="8" t="s">
        <v>6318</v>
      </c>
      <c r="D1718" s="8" t="s">
        <v>0</v>
      </c>
      <c r="E1718" s="8" t="s">
        <v>0</v>
      </c>
      <c r="F1718" s="13">
        <v>613.32860000000005</v>
      </c>
      <c r="G1718" s="10">
        <v>2</v>
      </c>
      <c r="H1718" s="13">
        <v>1225.6500000000001</v>
      </c>
      <c r="I1718" s="13">
        <v>1225.6496999999999</v>
      </c>
      <c r="J1718" s="14">
        <v>0</v>
      </c>
      <c r="K1718" s="11">
        <v>0.2</v>
      </c>
      <c r="L1718" s="10">
        <v>58</v>
      </c>
      <c r="M1718" s="10" t="s">
        <v>105</v>
      </c>
      <c r="N1718" s="11">
        <v>314.98</v>
      </c>
      <c r="O1718" s="11">
        <v>156.87</v>
      </c>
      <c r="P1718" s="11">
        <v>156.87</v>
      </c>
      <c r="Q1718" s="12">
        <v>5.04</v>
      </c>
      <c r="R1718" s="14">
        <v>27</v>
      </c>
      <c r="S1718" s="8" t="s">
        <v>6299</v>
      </c>
      <c r="T1718" s="10">
        <v>2713</v>
      </c>
      <c r="U1718" s="8" t="s">
        <v>6319</v>
      </c>
      <c r="V1718" s="8" t="s">
        <v>6320</v>
      </c>
      <c r="W1718" s="8">
        <v>59.918700000000001</v>
      </c>
    </row>
    <row r="1719" spans="1:23" x14ac:dyDescent="0.3">
      <c r="A1719" s="8" t="s">
        <v>6321</v>
      </c>
      <c r="B1719" s="10">
        <v>33</v>
      </c>
      <c r="C1719" s="8" t="s">
        <v>6322</v>
      </c>
      <c r="D1719" s="8" t="s">
        <v>0</v>
      </c>
      <c r="E1719" s="8" t="s">
        <v>0</v>
      </c>
      <c r="F1719" s="13">
        <v>759.39580000000001</v>
      </c>
      <c r="G1719" s="10">
        <v>2</v>
      </c>
      <c r="H1719" s="13">
        <v>1517.7842000000001</v>
      </c>
      <c r="I1719" s="13">
        <v>1517.7888</v>
      </c>
      <c r="J1719" s="14">
        <v>0</v>
      </c>
      <c r="K1719" s="11">
        <v>-3</v>
      </c>
      <c r="L1719" s="10">
        <v>69</v>
      </c>
      <c r="M1719" s="10" t="s">
        <v>105</v>
      </c>
      <c r="N1719" s="11">
        <v>436.23</v>
      </c>
      <c r="O1719" s="11">
        <v>412.46</v>
      </c>
      <c r="P1719" s="11">
        <v>412.46</v>
      </c>
      <c r="Q1719" s="12">
        <v>10.14</v>
      </c>
      <c r="R1719" s="14">
        <v>27</v>
      </c>
      <c r="S1719" s="8" t="s">
        <v>6299</v>
      </c>
      <c r="T1719" s="10">
        <v>2713</v>
      </c>
      <c r="U1719" s="8" t="s">
        <v>6323</v>
      </c>
      <c r="V1719" s="8" t="s">
        <v>6324</v>
      </c>
      <c r="W1719" s="8">
        <v>59.469000000000001</v>
      </c>
    </row>
    <row r="1720" spans="1:23" x14ac:dyDescent="0.3">
      <c r="A1720" s="8" t="s">
        <v>6325</v>
      </c>
      <c r="B1720" s="10">
        <v>33</v>
      </c>
      <c r="C1720" s="8" t="s">
        <v>6326</v>
      </c>
      <c r="D1720" s="8" t="s">
        <v>0</v>
      </c>
      <c r="E1720" s="8" t="s">
        <v>141</v>
      </c>
      <c r="F1720" s="13">
        <v>767.39490000000001</v>
      </c>
      <c r="G1720" s="10">
        <v>2</v>
      </c>
      <c r="H1720" s="13">
        <v>1533.7825</v>
      </c>
      <c r="I1720" s="13">
        <v>1533.7837</v>
      </c>
      <c r="J1720" s="14">
        <v>0</v>
      </c>
      <c r="K1720" s="11">
        <v>-0.8</v>
      </c>
      <c r="L1720" s="10">
        <v>69</v>
      </c>
      <c r="M1720" s="10" t="s">
        <v>105</v>
      </c>
      <c r="N1720" s="11">
        <v>145.88</v>
      </c>
      <c r="O1720" s="11">
        <v>127.27</v>
      </c>
      <c r="P1720" s="11">
        <v>127.27</v>
      </c>
      <c r="Q1720" s="12">
        <v>4.8600000000000003</v>
      </c>
      <c r="R1720" s="14">
        <v>27</v>
      </c>
      <c r="S1720" s="8" t="s">
        <v>6299</v>
      </c>
      <c r="T1720" s="10">
        <v>2713</v>
      </c>
      <c r="U1720" s="8" t="s">
        <v>6327</v>
      </c>
      <c r="V1720" s="8" t="s">
        <v>6328</v>
      </c>
      <c r="W1720" s="8">
        <v>49.639099999999999</v>
      </c>
    </row>
    <row r="1721" spans="1:23" x14ac:dyDescent="0.3">
      <c r="A1721" s="8" t="s">
        <v>6329</v>
      </c>
      <c r="B1721" s="10">
        <v>33</v>
      </c>
      <c r="C1721" s="8" t="s">
        <v>6330</v>
      </c>
      <c r="D1721" s="8" t="s">
        <v>0</v>
      </c>
      <c r="E1721" s="8" t="s">
        <v>141</v>
      </c>
      <c r="F1721" s="13">
        <v>767.39340000000004</v>
      </c>
      <c r="G1721" s="10">
        <v>2</v>
      </c>
      <c r="H1721" s="13">
        <v>1533.7795000000001</v>
      </c>
      <c r="I1721" s="13">
        <v>1533.7837</v>
      </c>
      <c r="J1721" s="14">
        <v>0</v>
      </c>
      <c r="K1721" s="11">
        <v>-2.8</v>
      </c>
      <c r="L1721" s="10">
        <v>69</v>
      </c>
      <c r="M1721" s="10" t="s">
        <v>105</v>
      </c>
      <c r="N1721" s="11">
        <v>264.41000000000003</v>
      </c>
      <c r="O1721" s="11">
        <v>264.41000000000003</v>
      </c>
      <c r="P1721" s="11">
        <v>111.45</v>
      </c>
      <c r="Q1721" s="12">
        <v>7.39</v>
      </c>
      <c r="R1721" s="14">
        <v>27</v>
      </c>
      <c r="S1721" s="8" t="s">
        <v>6299</v>
      </c>
      <c r="T1721" s="10">
        <v>2713</v>
      </c>
      <c r="U1721" s="8" t="s">
        <v>6331</v>
      </c>
      <c r="V1721" s="8" t="s">
        <v>6332</v>
      </c>
      <c r="W1721" s="8">
        <v>56.563200000000002</v>
      </c>
    </row>
    <row r="1722" spans="1:23" x14ac:dyDescent="0.3">
      <c r="A1722" s="8" t="s">
        <v>6333</v>
      </c>
      <c r="B1722" s="10">
        <v>33</v>
      </c>
      <c r="C1722" s="8" t="s">
        <v>6334</v>
      </c>
      <c r="D1722" s="8" t="s">
        <v>0</v>
      </c>
      <c r="E1722" s="8" t="s">
        <v>141</v>
      </c>
      <c r="F1722" s="13">
        <v>667.79300000000001</v>
      </c>
      <c r="G1722" s="10">
        <v>2</v>
      </c>
      <c r="H1722" s="13">
        <v>1334.5788</v>
      </c>
      <c r="I1722" s="13">
        <v>1334.5793000000001</v>
      </c>
      <c r="J1722" s="14">
        <v>0</v>
      </c>
      <c r="K1722" s="11">
        <v>-0.4</v>
      </c>
      <c r="L1722" s="10">
        <v>83</v>
      </c>
      <c r="M1722" s="10" t="s">
        <v>105</v>
      </c>
      <c r="N1722" s="11">
        <v>28.87</v>
      </c>
      <c r="O1722" s="11">
        <v>22.65</v>
      </c>
      <c r="P1722" s="11">
        <v>22.65</v>
      </c>
      <c r="Q1722" s="12">
        <v>1.01</v>
      </c>
      <c r="R1722" s="14">
        <v>27</v>
      </c>
      <c r="S1722" s="8" t="s">
        <v>6299</v>
      </c>
      <c r="T1722" s="10">
        <v>2713</v>
      </c>
      <c r="U1722" s="8" t="s">
        <v>6335</v>
      </c>
      <c r="V1722" s="8" t="s">
        <v>6336</v>
      </c>
      <c r="W1722" s="8">
        <v>14.2273</v>
      </c>
    </row>
    <row r="1723" spans="1:23" x14ac:dyDescent="0.3">
      <c r="A1723" s="8" t="s">
        <v>6337</v>
      </c>
      <c r="B1723" s="10">
        <v>33</v>
      </c>
      <c r="C1723" s="8" t="s">
        <v>6334</v>
      </c>
      <c r="D1723" s="8" t="s">
        <v>0</v>
      </c>
      <c r="E1723" s="8" t="s">
        <v>141</v>
      </c>
      <c r="F1723" s="13">
        <v>445.53109999999998</v>
      </c>
      <c r="G1723" s="10">
        <v>3</v>
      </c>
      <c r="H1723" s="13">
        <v>1334.5786000000001</v>
      </c>
      <c r="I1723" s="13">
        <v>1334.5793000000001</v>
      </c>
      <c r="J1723" s="14">
        <v>0</v>
      </c>
      <c r="K1723" s="11">
        <v>-0.5</v>
      </c>
      <c r="L1723" s="10">
        <v>83</v>
      </c>
      <c r="M1723" s="10" t="s">
        <v>105</v>
      </c>
      <c r="N1723" s="11">
        <v>77.489999999999995</v>
      </c>
      <c r="O1723" s="11">
        <v>77.489999999999995</v>
      </c>
      <c r="P1723" s="11">
        <v>77.489999999999995</v>
      </c>
      <c r="Q1723" s="12">
        <v>2.21</v>
      </c>
      <c r="R1723" s="14">
        <v>27</v>
      </c>
      <c r="S1723" s="8" t="s">
        <v>6299</v>
      </c>
      <c r="T1723" s="10">
        <v>2713</v>
      </c>
      <c r="U1723" s="8" t="s">
        <v>6338</v>
      </c>
      <c r="V1723" s="8" t="s">
        <v>6339</v>
      </c>
      <c r="W1723" s="8">
        <v>14.275399999999999</v>
      </c>
    </row>
    <row r="1724" spans="1:23" x14ac:dyDescent="0.3">
      <c r="A1724" s="8" t="s">
        <v>6340</v>
      </c>
      <c r="B1724" s="10">
        <v>33</v>
      </c>
      <c r="C1724" s="8" t="s">
        <v>6341</v>
      </c>
      <c r="D1724" s="8" t="s">
        <v>0</v>
      </c>
      <c r="E1724" s="8" t="s">
        <v>0</v>
      </c>
      <c r="F1724" s="13">
        <v>478.7799</v>
      </c>
      <c r="G1724" s="10">
        <v>2</v>
      </c>
      <c r="H1724" s="13">
        <v>956.55250000000001</v>
      </c>
      <c r="I1724" s="13">
        <v>956.55229999999995</v>
      </c>
      <c r="J1724" s="14">
        <v>0</v>
      </c>
      <c r="K1724" s="11">
        <v>0.1</v>
      </c>
      <c r="L1724" s="10">
        <v>135</v>
      </c>
      <c r="M1724" s="10" t="s">
        <v>105</v>
      </c>
      <c r="N1724" s="11">
        <v>329.97</v>
      </c>
      <c r="O1724" s="11">
        <v>73.77</v>
      </c>
      <c r="P1724" s="11">
        <v>73.77</v>
      </c>
      <c r="Q1724" s="12">
        <v>4.9800000000000004</v>
      </c>
      <c r="R1724" s="14">
        <v>27</v>
      </c>
      <c r="S1724" s="8" t="s">
        <v>6299</v>
      </c>
      <c r="T1724" s="10">
        <v>2713</v>
      </c>
      <c r="U1724" s="8" t="s">
        <v>6342</v>
      </c>
      <c r="V1724" s="8" t="s">
        <v>6343</v>
      </c>
      <c r="W1724" s="8">
        <v>40.805</v>
      </c>
    </row>
    <row r="1725" spans="1:23" x14ac:dyDescent="0.3">
      <c r="A1725" s="8" t="s">
        <v>6344</v>
      </c>
      <c r="B1725" s="10">
        <v>33</v>
      </c>
      <c r="C1725" s="8" t="s">
        <v>6345</v>
      </c>
      <c r="D1725" s="8" t="s">
        <v>0</v>
      </c>
      <c r="E1725" s="8" t="s">
        <v>0</v>
      </c>
      <c r="F1725" s="13">
        <v>528.80600000000004</v>
      </c>
      <c r="G1725" s="10">
        <v>2</v>
      </c>
      <c r="H1725" s="13">
        <v>1056.6047000000001</v>
      </c>
      <c r="I1725" s="13">
        <v>1056.6048000000001</v>
      </c>
      <c r="J1725" s="14">
        <v>0</v>
      </c>
      <c r="K1725" s="11">
        <v>-0.1</v>
      </c>
      <c r="L1725" s="10">
        <v>151</v>
      </c>
      <c r="M1725" s="10" t="s">
        <v>105</v>
      </c>
      <c r="N1725" s="11">
        <v>367.85</v>
      </c>
      <c r="O1725" s="11">
        <v>230.78</v>
      </c>
      <c r="P1725" s="11">
        <v>230.78</v>
      </c>
      <c r="Q1725" s="12">
        <v>7.97</v>
      </c>
      <c r="R1725" s="14">
        <v>27</v>
      </c>
      <c r="S1725" s="8" t="s">
        <v>6299</v>
      </c>
      <c r="T1725" s="10">
        <v>2713</v>
      </c>
      <c r="U1725" s="8" t="s">
        <v>6346</v>
      </c>
      <c r="V1725" s="8" t="s">
        <v>6347</v>
      </c>
      <c r="W1725" s="8">
        <v>41.945799999999998</v>
      </c>
    </row>
    <row r="1726" spans="1:23" x14ac:dyDescent="0.3">
      <c r="A1726" s="8" t="s">
        <v>6348</v>
      </c>
      <c r="B1726" s="10">
        <v>33</v>
      </c>
      <c r="C1726" s="8" t="s">
        <v>6345</v>
      </c>
      <c r="D1726" s="8" t="s">
        <v>0</v>
      </c>
      <c r="E1726" s="8" t="s">
        <v>0</v>
      </c>
      <c r="F1726" s="13">
        <v>528.80719999999997</v>
      </c>
      <c r="G1726" s="10">
        <v>2</v>
      </c>
      <c r="H1726" s="13">
        <v>1056.6070999999999</v>
      </c>
      <c r="I1726" s="13">
        <v>1056.6048000000001</v>
      </c>
      <c r="J1726" s="14">
        <v>0</v>
      </c>
      <c r="K1726" s="11">
        <v>2.2000000000000002</v>
      </c>
      <c r="L1726" s="10">
        <v>151</v>
      </c>
      <c r="M1726" s="10" t="s">
        <v>105</v>
      </c>
      <c r="N1726" s="11">
        <v>379.09</v>
      </c>
      <c r="O1726" s="11">
        <v>260.35000000000002</v>
      </c>
      <c r="P1726" s="11">
        <v>260.35000000000002</v>
      </c>
      <c r="Q1726" s="12">
        <v>7.49</v>
      </c>
      <c r="R1726" s="14">
        <v>27</v>
      </c>
      <c r="S1726" s="8" t="s">
        <v>6299</v>
      </c>
      <c r="T1726" s="10">
        <v>2713</v>
      </c>
      <c r="U1726" s="8" t="s">
        <v>6349</v>
      </c>
      <c r="V1726" s="8" t="s">
        <v>6350</v>
      </c>
      <c r="W1726" s="8">
        <v>42.851900000000001</v>
      </c>
    </row>
    <row r="1727" spans="1:23" x14ac:dyDescent="0.3">
      <c r="A1727" s="8" t="s">
        <v>6351</v>
      </c>
      <c r="B1727" s="10">
        <v>33</v>
      </c>
      <c r="C1727" s="8" t="s">
        <v>6352</v>
      </c>
      <c r="D1727" s="8" t="s">
        <v>0</v>
      </c>
      <c r="E1727" s="8" t="s">
        <v>0</v>
      </c>
      <c r="F1727" s="13">
        <v>572.34209999999996</v>
      </c>
      <c r="G1727" s="10">
        <v>2</v>
      </c>
      <c r="H1727" s="13">
        <v>1143.6768999999999</v>
      </c>
      <c r="I1727" s="13">
        <v>1143.6772000000001</v>
      </c>
      <c r="J1727" s="14">
        <v>0</v>
      </c>
      <c r="K1727" s="11">
        <v>-0.2</v>
      </c>
      <c r="L1727" s="10">
        <v>172</v>
      </c>
      <c r="M1727" s="10" t="s">
        <v>105</v>
      </c>
      <c r="N1727" s="11">
        <v>112.17</v>
      </c>
      <c r="O1727" s="11">
        <v>67.25</v>
      </c>
      <c r="P1727" s="11">
        <v>67.25</v>
      </c>
      <c r="Q1727" s="12">
        <v>1.99</v>
      </c>
      <c r="R1727" s="14">
        <v>27</v>
      </c>
      <c r="S1727" s="8" t="s">
        <v>6299</v>
      </c>
      <c r="T1727" s="10">
        <v>2713</v>
      </c>
      <c r="U1727" s="8" t="s">
        <v>6353</v>
      </c>
      <c r="V1727" s="8" t="s">
        <v>6354</v>
      </c>
      <c r="W1727" s="8">
        <v>59.487900000000003</v>
      </c>
    </row>
    <row r="1728" spans="1:23" x14ac:dyDescent="0.3">
      <c r="A1728" s="8" t="s">
        <v>6355</v>
      </c>
      <c r="B1728" s="10">
        <v>33</v>
      </c>
      <c r="C1728" s="8" t="s">
        <v>6352</v>
      </c>
      <c r="D1728" s="8" t="s">
        <v>0</v>
      </c>
      <c r="E1728" s="8" t="s">
        <v>0</v>
      </c>
      <c r="F1728" s="13">
        <v>572.34209999999996</v>
      </c>
      <c r="G1728" s="10">
        <v>2</v>
      </c>
      <c r="H1728" s="13">
        <v>1143.6768999999999</v>
      </c>
      <c r="I1728" s="13">
        <v>1143.6772000000001</v>
      </c>
      <c r="J1728" s="14">
        <v>0</v>
      </c>
      <c r="K1728" s="11">
        <v>-0.2</v>
      </c>
      <c r="L1728" s="10">
        <v>172</v>
      </c>
      <c r="M1728" s="10" t="s">
        <v>105</v>
      </c>
      <c r="N1728" s="11">
        <v>119.71</v>
      </c>
      <c r="O1728" s="11">
        <v>71.959999999999994</v>
      </c>
      <c r="P1728" s="11">
        <v>71.959999999999994</v>
      </c>
      <c r="Q1728" s="12">
        <v>2.31</v>
      </c>
      <c r="R1728" s="14">
        <v>27</v>
      </c>
      <c r="S1728" s="8" t="s">
        <v>6299</v>
      </c>
      <c r="T1728" s="10">
        <v>2713</v>
      </c>
      <c r="U1728" s="8" t="s">
        <v>6356</v>
      </c>
      <c r="V1728" s="8" t="s">
        <v>6357</v>
      </c>
      <c r="W1728" s="8">
        <v>60.408799999999999</v>
      </c>
    </row>
    <row r="1729" spans="1:23" x14ac:dyDescent="0.3">
      <c r="A1729" s="8" t="s">
        <v>6358</v>
      </c>
      <c r="B1729" s="10">
        <v>33</v>
      </c>
      <c r="C1729" s="8" t="s">
        <v>6352</v>
      </c>
      <c r="D1729" s="8" t="s">
        <v>0</v>
      </c>
      <c r="E1729" s="8" t="s">
        <v>0</v>
      </c>
      <c r="F1729" s="13">
        <v>572.34230000000002</v>
      </c>
      <c r="G1729" s="10">
        <v>2</v>
      </c>
      <c r="H1729" s="13">
        <v>1143.6773000000001</v>
      </c>
      <c r="I1729" s="13">
        <v>1143.6772000000001</v>
      </c>
      <c r="J1729" s="14">
        <v>0</v>
      </c>
      <c r="K1729" s="11">
        <v>0.1</v>
      </c>
      <c r="L1729" s="10">
        <v>172</v>
      </c>
      <c r="M1729" s="10" t="s">
        <v>105</v>
      </c>
      <c r="N1729" s="11">
        <v>272.91000000000003</v>
      </c>
      <c r="O1729" s="11">
        <v>120.1</v>
      </c>
      <c r="P1729" s="11">
        <v>120.1</v>
      </c>
      <c r="Q1729" s="12">
        <v>5.69</v>
      </c>
      <c r="R1729" s="14">
        <v>27</v>
      </c>
      <c r="S1729" s="8" t="s">
        <v>6299</v>
      </c>
      <c r="T1729" s="10">
        <v>2713</v>
      </c>
      <c r="U1729" s="8" t="s">
        <v>6359</v>
      </c>
      <c r="V1729" s="8" t="s">
        <v>6360</v>
      </c>
      <c r="W1729" s="8">
        <v>60.052599999999998</v>
      </c>
    </row>
    <row r="1730" spans="1:23" x14ac:dyDescent="0.3">
      <c r="A1730" s="8" t="s">
        <v>6361</v>
      </c>
      <c r="B1730" s="10">
        <v>33</v>
      </c>
      <c r="C1730" s="8" t="s">
        <v>6352</v>
      </c>
      <c r="D1730" s="8" t="s">
        <v>0</v>
      </c>
      <c r="E1730" s="8" t="s">
        <v>0</v>
      </c>
      <c r="F1730" s="13">
        <v>572.34230000000002</v>
      </c>
      <c r="G1730" s="10">
        <v>2</v>
      </c>
      <c r="H1730" s="13">
        <v>1143.6773000000001</v>
      </c>
      <c r="I1730" s="13">
        <v>1143.6772000000001</v>
      </c>
      <c r="J1730" s="14">
        <v>0</v>
      </c>
      <c r="K1730" s="11">
        <v>0.1</v>
      </c>
      <c r="L1730" s="10">
        <v>172</v>
      </c>
      <c r="M1730" s="10" t="s">
        <v>105</v>
      </c>
      <c r="N1730" s="11">
        <v>313.99</v>
      </c>
      <c r="O1730" s="11">
        <v>117.96</v>
      </c>
      <c r="P1730" s="11">
        <v>117.96</v>
      </c>
      <c r="Q1730" s="12">
        <v>7.28</v>
      </c>
      <c r="R1730" s="14">
        <v>27</v>
      </c>
      <c r="S1730" s="8" t="s">
        <v>6299</v>
      </c>
      <c r="T1730" s="10">
        <v>2713</v>
      </c>
      <c r="U1730" s="8" t="s">
        <v>6362</v>
      </c>
      <c r="V1730" s="8" t="s">
        <v>6363</v>
      </c>
      <c r="W1730" s="8">
        <v>60.5426</v>
      </c>
    </row>
    <row r="1731" spans="1:23" x14ac:dyDescent="0.3">
      <c r="A1731" s="8" t="s">
        <v>6364</v>
      </c>
      <c r="B1731" s="10">
        <v>33</v>
      </c>
      <c r="C1731" s="8" t="s">
        <v>6352</v>
      </c>
      <c r="D1731" s="8" t="s">
        <v>0</v>
      </c>
      <c r="E1731" s="8" t="s">
        <v>0</v>
      </c>
      <c r="F1731" s="13">
        <v>572.34270000000004</v>
      </c>
      <c r="G1731" s="10">
        <v>2</v>
      </c>
      <c r="H1731" s="13">
        <v>1143.6780000000001</v>
      </c>
      <c r="I1731" s="13">
        <v>1143.6772000000001</v>
      </c>
      <c r="J1731" s="14">
        <v>0</v>
      </c>
      <c r="K1731" s="11">
        <v>0.7</v>
      </c>
      <c r="L1731" s="10">
        <v>172</v>
      </c>
      <c r="M1731" s="10" t="s">
        <v>105</v>
      </c>
      <c r="N1731" s="11">
        <v>364.17</v>
      </c>
      <c r="O1731" s="11">
        <v>130.16999999999999</v>
      </c>
      <c r="P1731" s="11">
        <v>130.16999999999999</v>
      </c>
      <c r="Q1731" s="12">
        <v>7.5</v>
      </c>
      <c r="R1731" s="14">
        <v>27</v>
      </c>
      <c r="S1731" s="8" t="s">
        <v>6299</v>
      </c>
      <c r="T1731" s="10">
        <v>2713</v>
      </c>
      <c r="U1731" s="8" t="s">
        <v>6365</v>
      </c>
      <c r="V1731" s="8" t="s">
        <v>6366</v>
      </c>
      <c r="W1731" s="8">
        <v>58.952800000000003</v>
      </c>
    </row>
    <row r="1732" spans="1:23" x14ac:dyDescent="0.3">
      <c r="A1732" s="8" t="s">
        <v>6367</v>
      </c>
      <c r="B1732" s="10">
        <v>33</v>
      </c>
      <c r="C1732" s="8" t="s">
        <v>6368</v>
      </c>
      <c r="D1732" s="8" t="s">
        <v>0</v>
      </c>
      <c r="E1732" s="8" t="s">
        <v>0</v>
      </c>
      <c r="F1732" s="13">
        <v>496.75599999999997</v>
      </c>
      <c r="G1732" s="10">
        <v>2</v>
      </c>
      <c r="H1732" s="13">
        <v>992.50469999999996</v>
      </c>
      <c r="I1732" s="13">
        <v>992.50469999999996</v>
      </c>
      <c r="J1732" s="14">
        <v>0</v>
      </c>
      <c r="K1732" s="11">
        <v>0</v>
      </c>
      <c r="L1732" s="10">
        <v>182</v>
      </c>
      <c r="M1732" s="10" t="s">
        <v>105</v>
      </c>
      <c r="N1732" s="11">
        <v>291.13</v>
      </c>
      <c r="O1732" s="11">
        <v>132.38999999999999</v>
      </c>
      <c r="P1732" s="11">
        <v>132.38999999999999</v>
      </c>
      <c r="Q1732" s="12">
        <v>5.94</v>
      </c>
      <c r="R1732" s="14">
        <v>27</v>
      </c>
      <c r="S1732" s="8" t="s">
        <v>6299</v>
      </c>
      <c r="T1732" s="10">
        <v>2713</v>
      </c>
      <c r="U1732" s="8" t="s">
        <v>6369</v>
      </c>
      <c r="V1732" s="8" t="s">
        <v>6370</v>
      </c>
      <c r="W1732" s="8">
        <v>47.8187</v>
      </c>
    </row>
    <row r="1733" spans="1:23" x14ac:dyDescent="0.3">
      <c r="A1733" s="8" t="s">
        <v>6371</v>
      </c>
      <c r="B1733" s="10">
        <v>33</v>
      </c>
      <c r="C1733" s="8" t="s">
        <v>6372</v>
      </c>
      <c r="D1733" s="8" t="s">
        <v>0</v>
      </c>
      <c r="E1733" s="8" t="s">
        <v>0</v>
      </c>
      <c r="F1733" s="13">
        <v>995.80060000000003</v>
      </c>
      <c r="G1733" s="10">
        <v>3</v>
      </c>
      <c r="H1733" s="13">
        <v>2985.3872999999999</v>
      </c>
      <c r="I1733" s="13">
        <v>2985.3894</v>
      </c>
      <c r="J1733" s="14">
        <v>0</v>
      </c>
      <c r="K1733" s="11">
        <v>-0.7</v>
      </c>
      <c r="L1733" s="10">
        <v>182</v>
      </c>
      <c r="M1733" s="10" t="s">
        <v>105</v>
      </c>
      <c r="N1733" s="11">
        <v>213.2</v>
      </c>
      <c r="O1733" s="11">
        <v>213.2</v>
      </c>
      <c r="P1733" s="11">
        <v>213.2</v>
      </c>
      <c r="Q1733" s="12">
        <v>7.22</v>
      </c>
      <c r="R1733" s="14">
        <v>27</v>
      </c>
      <c r="S1733" s="8" t="s">
        <v>6299</v>
      </c>
      <c r="T1733" s="10">
        <v>2713</v>
      </c>
      <c r="U1733" s="8" t="s">
        <v>6373</v>
      </c>
      <c r="V1733" s="8" t="s">
        <v>6374</v>
      </c>
      <c r="W1733" s="8">
        <v>63.5349</v>
      </c>
    </row>
    <row r="1734" spans="1:23" x14ac:dyDescent="0.3">
      <c r="A1734" s="8" t="s">
        <v>6375</v>
      </c>
      <c r="B1734" s="10">
        <v>33</v>
      </c>
      <c r="C1734" s="8" t="s">
        <v>6376</v>
      </c>
      <c r="D1734" s="8" t="s">
        <v>0</v>
      </c>
      <c r="E1734" s="8" t="s">
        <v>141</v>
      </c>
      <c r="F1734" s="13">
        <v>1001.1334000000001</v>
      </c>
      <c r="G1734" s="10">
        <v>3</v>
      </c>
      <c r="H1734" s="13">
        <v>3001.3856000000001</v>
      </c>
      <c r="I1734" s="13">
        <v>3001.3843000000002</v>
      </c>
      <c r="J1734" s="14">
        <v>0</v>
      </c>
      <c r="K1734" s="11">
        <v>0.4</v>
      </c>
      <c r="L1734" s="10">
        <v>182</v>
      </c>
      <c r="M1734" s="10" t="s">
        <v>105</v>
      </c>
      <c r="N1734" s="11">
        <v>224.06</v>
      </c>
      <c r="O1734" s="11">
        <v>224.06</v>
      </c>
      <c r="P1734" s="11">
        <v>224.06</v>
      </c>
      <c r="Q1734" s="12">
        <v>8.4</v>
      </c>
      <c r="R1734" s="14">
        <v>27</v>
      </c>
      <c r="S1734" s="8" t="s">
        <v>6299</v>
      </c>
      <c r="T1734" s="10">
        <v>2713</v>
      </c>
      <c r="U1734" s="8" t="s">
        <v>6377</v>
      </c>
      <c r="V1734" s="8" t="s">
        <v>6378</v>
      </c>
      <c r="W1734" s="8">
        <v>61.732700000000001</v>
      </c>
    </row>
    <row r="1735" spans="1:23" x14ac:dyDescent="0.3">
      <c r="A1735" s="8" t="s">
        <v>6379</v>
      </c>
      <c r="B1735" s="10">
        <v>33</v>
      </c>
      <c r="C1735" s="8" t="s">
        <v>6380</v>
      </c>
      <c r="D1735" s="8" t="s">
        <v>0</v>
      </c>
      <c r="E1735" s="8" t="s">
        <v>0</v>
      </c>
      <c r="F1735" s="13">
        <v>671.30589999999995</v>
      </c>
      <c r="G1735" s="10">
        <v>3</v>
      </c>
      <c r="H1735" s="13">
        <v>2011.9032999999999</v>
      </c>
      <c r="I1735" s="13">
        <v>2011.9024999999999</v>
      </c>
      <c r="J1735" s="14">
        <v>0</v>
      </c>
      <c r="K1735" s="11">
        <v>0.4</v>
      </c>
      <c r="L1735" s="10">
        <v>191</v>
      </c>
      <c r="M1735" s="10" t="s">
        <v>105</v>
      </c>
      <c r="N1735" s="11">
        <v>375.52</v>
      </c>
      <c r="O1735" s="11">
        <v>375.52</v>
      </c>
      <c r="P1735" s="11">
        <v>375.52</v>
      </c>
      <c r="Q1735" s="12">
        <v>9.26</v>
      </c>
      <c r="R1735" s="14">
        <v>27</v>
      </c>
      <c r="S1735" s="8" t="s">
        <v>6299</v>
      </c>
      <c r="T1735" s="10">
        <v>2713</v>
      </c>
      <c r="U1735" s="8" t="s">
        <v>6381</v>
      </c>
      <c r="V1735" s="8" t="s">
        <v>6382</v>
      </c>
      <c r="W1735" s="8">
        <v>59.7682</v>
      </c>
    </row>
    <row r="1736" spans="1:23" x14ac:dyDescent="0.3">
      <c r="A1736" s="8" t="s">
        <v>6383</v>
      </c>
      <c r="B1736" s="10">
        <v>33</v>
      </c>
      <c r="C1736" s="8" t="s">
        <v>6380</v>
      </c>
      <c r="D1736" s="8" t="s">
        <v>0</v>
      </c>
      <c r="E1736" s="8" t="s">
        <v>0</v>
      </c>
      <c r="F1736" s="13">
        <v>1006.4523</v>
      </c>
      <c r="G1736" s="10">
        <v>2</v>
      </c>
      <c r="H1736" s="13">
        <v>2011.8972000000001</v>
      </c>
      <c r="I1736" s="13">
        <v>2011.9024999999999</v>
      </c>
      <c r="J1736" s="14">
        <v>0</v>
      </c>
      <c r="K1736" s="11">
        <v>-2.6</v>
      </c>
      <c r="L1736" s="10">
        <v>191</v>
      </c>
      <c r="M1736" s="10" t="s">
        <v>105</v>
      </c>
      <c r="N1736" s="11">
        <v>525.87</v>
      </c>
      <c r="O1736" s="11">
        <v>525.87</v>
      </c>
      <c r="P1736" s="11">
        <v>525.87</v>
      </c>
      <c r="Q1736" s="12">
        <v>9.76</v>
      </c>
      <c r="R1736" s="14">
        <v>27</v>
      </c>
      <c r="S1736" s="8" t="s">
        <v>6299</v>
      </c>
      <c r="T1736" s="10">
        <v>2713</v>
      </c>
      <c r="U1736" s="8" t="s">
        <v>6384</v>
      </c>
      <c r="V1736" s="8" t="s">
        <v>6385</v>
      </c>
      <c r="W1736" s="8">
        <v>59.6907</v>
      </c>
    </row>
    <row r="1737" spans="1:23" x14ac:dyDescent="0.3">
      <c r="A1737" s="8" t="s">
        <v>6386</v>
      </c>
      <c r="B1737" s="10">
        <v>33</v>
      </c>
      <c r="C1737" s="8" t="s">
        <v>6387</v>
      </c>
      <c r="D1737" s="8" t="s">
        <v>0</v>
      </c>
      <c r="E1737" s="8" t="s">
        <v>141</v>
      </c>
      <c r="F1737" s="13">
        <v>1014.4511</v>
      </c>
      <c r="G1737" s="10">
        <v>2</v>
      </c>
      <c r="H1737" s="13">
        <v>2027.8949</v>
      </c>
      <c r="I1737" s="13">
        <v>2027.8974000000001</v>
      </c>
      <c r="J1737" s="14">
        <v>0</v>
      </c>
      <c r="K1737" s="11">
        <v>-1.2</v>
      </c>
      <c r="L1737" s="10">
        <v>191</v>
      </c>
      <c r="M1737" s="10" t="s">
        <v>105</v>
      </c>
      <c r="N1737" s="11">
        <v>188.14</v>
      </c>
      <c r="O1737" s="11">
        <v>188.14</v>
      </c>
      <c r="P1737" s="11">
        <v>188.14</v>
      </c>
      <c r="Q1737" s="12">
        <v>5.89</v>
      </c>
      <c r="R1737" s="14">
        <v>27</v>
      </c>
      <c r="S1737" s="8" t="s">
        <v>6299</v>
      </c>
      <c r="T1737" s="10">
        <v>2713</v>
      </c>
      <c r="U1737" s="8" t="s">
        <v>6388</v>
      </c>
      <c r="V1737" s="8" t="s">
        <v>6389</v>
      </c>
      <c r="W1737" s="8">
        <v>59.082299999999996</v>
      </c>
    </row>
    <row r="1738" spans="1:23" x14ac:dyDescent="0.3">
      <c r="A1738" s="8" t="s">
        <v>6390</v>
      </c>
      <c r="B1738" s="10">
        <v>33</v>
      </c>
      <c r="C1738" s="8" t="s">
        <v>6391</v>
      </c>
      <c r="D1738" s="8" t="s">
        <v>0</v>
      </c>
      <c r="E1738" s="8" t="s">
        <v>0</v>
      </c>
      <c r="F1738" s="13">
        <v>634.35590000000002</v>
      </c>
      <c r="G1738" s="10">
        <v>1</v>
      </c>
      <c r="H1738" s="13">
        <v>634.35590000000002</v>
      </c>
      <c r="I1738" s="13">
        <v>634.35590000000002</v>
      </c>
      <c r="J1738" s="14">
        <v>0</v>
      </c>
      <c r="K1738" s="11">
        <v>0</v>
      </c>
      <c r="L1738" s="10">
        <v>210</v>
      </c>
      <c r="M1738" s="10" t="s">
        <v>105</v>
      </c>
      <c r="N1738" s="11">
        <v>125.6</v>
      </c>
      <c r="O1738" s="11">
        <v>11.36</v>
      </c>
      <c r="P1738" s="11">
        <v>11.36</v>
      </c>
      <c r="Q1738" s="12">
        <v>0.35</v>
      </c>
      <c r="R1738" s="14">
        <v>27</v>
      </c>
      <c r="S1738" s="8" t="s">
        <v>6299</v>
      </c>
      <c r="T1738" s="10">
        <v>2713</v>
      </c>
      <c r="U1738" s="8" t="s">
        <v>4521</v>
      </c>
      <c r="V1738" s="8" t="s">
        <v>4522</v>
      </c>
      <c r="W1738" s="8">
        <v>19.789400000000001</v>
      </c>
    </row>
    <row r="1739" spans="1:23" x14ac:dyDescent="0.3">
      <c r="A1739" s="8" t="s">
        <v>6392</v>
      </c>
      <c r="B1739" s="10">
        <v>33</v>
      </c>
      <c r="C1739" s="8" t="s">
        <v>6393</v>
      </c>
      <c r="D1739" s="8" t="s">
        <v>0</v>
      </c>
      <c r="E1739" s="8" t="s">
        <v>0</v>
      </c>
      <c r="F1739" s="13">
        <v>616.33860000000004</v>
      </c>
      <c r="G1739" s="10">
        <v>2</v>
      </c>
      <c r="H1739" s="13">
        <v>1231.67</v>
      </c>
      <c r="I1739" s="13">
        <v>1231.6681000000001</v>
      </c>
      <c r="J1739" s="14">
        <v>0</v>
      </c>
      <c r="K1739" s="11">
        <v>1.5</v>
      </c>
      <c r="L1739" s="10">
        <v>215</v>
      </c>
      <c r="M1739" s="10" t="s">
        <v>105</v>
      </c>
      <c r="N1739" s="11">
        <v>409.62</v>
      </c>
      <c r="O1739" s="11">
        <v>289.32</v>
      </c>
      <c r="P1739" s="11">
        <v>289.32</v>
      </c>
      <c r="Q1739" s="12">
        <v>7.95</v>
      </c>
      <c r="R1739" s="14">
        <v>27</v>
      </c>
      <c r="S1739" s="8" t="s">
        <v>6299</v>
      </c>
      <c r="T1739" s="10">
        <v>2713</v>
      </c>
      <c r="U1739" s="8" t="s">
        <v>6394</v>
      </c>
      <c r="V1739" s="8" t="s">
        <v>6395</v>
      </c>
      <c r="W1739" s="8">
        <v>59.600900000000003</v>
      </c>
    </row>
    <row r="1740" spans="1:23" x14ac:dyDescent="0.3">
      <c r="A1740" s="8" t="s">
        <v>6396</v>
      </c>
      <c r="B1740" s="10">
        <v>33</v>
      </c>
      <c r="C1740" s="8" t="s">
        <v>6397</v>
      </c>
      <c r="D1740" s="8" t="s">
        <v>0</v>
      </c>
      <c r="E1740" s="8" t="s">
        <v>0</v>
      </c>
      <c r="F1740" s="13">
        <v>459.23790000000002</v>
      </c>
      <c r="G1740" s="10">
        <v>2</v>
      </c>
      <c r="H1740" s="13">
        <v>917.46860000000004</v>
      </c>
      <c r="I1740" s="13">
        <v>917.46870000000001</v>
      </c>
      <c r="J1740" s="14">
        <v>0</v>
      </c>
      <c r="K1740" s="11">
        <v>-0.1</v>
      </c>
      <c r="L1740" s="10">
        <v>231</v>
      </c>
      <c r="M1740" s="10" t="s">
        <v>105</v>
      </c>
      <c r="N1740" s="11">
        <v>176.36</v>
      </c>
      <c r="O1740" s="11">
        <v>48.25</v>
      </c>
      <c r="P1740" s="11">
        <v>48.25</v>
      </c>
      <c r="Q1740" s="12">
        <v>1.46</v>
      </c>
      <c r="R1740" s="14">
        <v>27</v>
      </c>
      <c r="S1740" s="8" t="s">
        <v>6299</v>
      </c>
      <c r="T1740" s="10">
        <v>2713</v>
      </c>
      <c r="U1740" s="8" t="s">
        <v>6398</v>
      </c>
      <c r="V1740" s="8" t="s">
        <v>6399</v>
      </c>
      <c r="W1740" s="8">
        <v>20.5459</v>
      </c>
    </row>
    <row r="1741" spans="1:23" x14ac:dyDescent="0.3">
      <c r="A1741" s="8" t="s">
        <v>6400</v>
      </c>
      <c r="B1741" s="10">
        <v>33</v>
      </c>
      <c r="C1741" s="8" t="s">
        <v>6401</v>
      </c>
      <c r="D1741" s="8" t="s">
        <v>0</v>
      </c>
      <c r="E1741" s="8" t="s">
        <v>0</v>
      </c>
      <c r="F1741" s="13">
        <v>573.65989999999999</v>
      </c>
      <c r="G1741" s="10">
        <v>3</v>
      </c>
      <c r="H1741" s="13">
        <v>1718.9652000000001</v>
      </c>
      <c r="I1741" s="13">
        <v>1718.9659999999999</v>
      </c>
      <c r="J1741" s="14">
        <v>0</v>
      </c>
      <c r="K1741" s="11">
        <v>-0.5</v>
      </c>
      <c r="L1741" s="10">
        <v>240</v>
      </c>
      <c r="M1741" s="10" t="s">
        <v>105</v>
      </c>
      <c r="N1741" s="11">
        <v>287.76</v>
      </c>
      <c r="O1741" s="11">
        <v>287.76</v>
      </c>
      <c r="P1741" s="11">
        <v>287.76</v>
      </c>
      <c r="Q1741" s="12">
        <v>9.4499999999999993</v>
      </c>
      <c r="R1741" s="14">
        <v>27</v>
      </c>
      <c r="S1741" s="8" t="s">
        <v>6299</v>
      </c>
      <c r="T1741" s="10">
        <v>2713</v>
      </c>
      <c r="U1741" s="8" t="s">
        <v>6402</v>
      </c>
      <c r="V1741" s="8" t="s">
        <v>6403</v>
      </c>
      <c r="W1741" s="8">
        <v>47.1</v>
      </c>
    </row>
    <row r="1742" spans="1:23" x14ac:dyDescent="0.3">
      <c r="A1742" s="8" t="s">
        <v>6404</v>
      </c>
      <c r="B1742" s="10">
        <v>33</v>
      </c>
      <c r="C1742" s="8" t="s">
        <v>6401</v>
      </c>
      <c r="D1742" s="8" t="s">
        <v>0</v>
      </c>
      <c r="E1742" s="8" t="s">
        <v>0</v>
      </c>
      <c r="F1742" s="13">
        <v>859.98580000000004</v>
      </c>
      <c r="G1742" s="10">
        <v>2</v>
      </c>
      <c r="H1742" s="13">
        <v>1718.9644000000001</v>
      </c>
      <c r="I1742" s="13">
        <v>1718.9659999999999</v>
      </c>
      <c r="J1742" s="14">
        <v>0</v>
      </c>
      <c r="K1742" s="11">
        <v>-0.9</v>
      </c>
      <c r="L1742" s="10">
        <v>240</v>
      </c>
      <c r="M1742" s="10" t="s">
        <v>105</v>
      </c>
      <c r="N1742" s="11">
        <v>476.15</v>
      </c>
      <c r="O1742" s="11">
        <v>472.81</v>
      </c>
      <c r="P1742" s="11">
        <v>472.81</v>
      </c>
      <c r="Q1742" s="12">
        <v>10.3</v>
      </c>
      <c r="R1742" s="14">
        <v>27</v>
      </c>
      <c r="S1742" s="8" t="s">
        <v>6299</v>
      </c>
      <c r="T1742" s="10">
        <v>2713</v>
      </c>
      <c r="U1742" s="8" t="s">
        <v>6405</v>
      </c>
      <c r="V1742" s="8" t="s">
        <v>6406</v>
      </c>
      <c r="W1742" s="8">
        <v>47.121499999999997</v>
      </c>
    </row>
    <row r="1743" spans="1:23" x14ac:dyDescent="0.3">
      <c r="A1743" s="8" t="s">
        <v>6407</v>
      </c>
      <c r="B1743" s="10">
        <v>33</v>
      </c>
      <c r="C1743" s="8" t="s">
        <v>6408</v>
      </c>
      <c r="D1743" s="8" t="s">
        <v>0</v>
      </c>
      <c r="E1743" s="8" t="s">
        <v>0</v>
      </c>
      <c r="F1743" s="13">
        <v>938.0095</v>
      </c>
      <c r="G1743" s="10">
        <v>2</v>
      </c>
      <c r="H1743" s="13">
        <v>1875.0117</v>
      </c>
      <c r="I1743" s="13">
        <v>1875.0109</v>
      </c>
      <c r="J1743" s="14">
        <v>0</v>
      </c>
      <c r="K1743" s="11">
        <v>0.4</v>
      </c>
      <c r="L1743" s="10">
        <v>258</v>
      </c>
      <c r="M1743" s="10" t="s">
        <v>105</v>
      </c>
      <c r="N1743" s="11">
        <v>442.53</v>
      </c>
      <c r="O1743" s="11">
        <v>353.13</v>
      </c>
      <c r="P1743" s="11">
        <v>353.13</v>
      </c>
      <c r="Q1743" s="12">
        <v>9.86</v>
      </c>
      <c r="R1743" s="14">
        <v>27</v>
      </c>
      <c r="S1743" s="8" t="s">
        <v>6299</v>
      </c>
      <c r="T1743" s="10">
        <v>2713</v>
      </c>
      <c r="U1743" s="8" t="s">
        <v>6409</v>
      </c>
      <c r="V1743" s="8" t="s">
        <v>6410</v>
      </c>
      <c r="W1743" s="8">
        <v>64.866500000000002</v>
      </c>
    </row>
    <row r="1744" spans="1:23" x14ac:dyDescent="0.3">
      <c r="A1744" s="8" t="s">
        <v>6411</v>
      </c>
      <c r="B1744" s="10">
        <v>33</v>
      </c>
      <c r="C1744" s="8" t="s">
        <v>6412</v>
      </c>
      <c r="D1744" s="8" t="s">
        <v>0</v>
      </c>
      <c r="E1744" s="8" t="s">
        <v>0</v>
      </c>
      <c r="F1744" s="13">
        <v>536.8116</v>
      </c>
      <c r="G1744" s="10">
        <v>2</v>
      </c>
      <c r="H1744" s="13">
        <v>1072.616</v>
      </c>
      <c r="I1744" s="13">
        <v>1072.6149</v>
      </c>
      <c r="J1744" s="14">
        <v>0</v>
      </c>
      <c r="K1744" s="11">
        <v>1</v>
      </c>
      <c r="L1744" s="10">
        <v>280</v>
      </c>
      <c r="M1744" s="10" t="s">
        <v>105</v>
      </c>
      <c r="N1744" s="11">
        <v>158.63999999999999</v>
      </c>
      <c r="O1744" s="11">
        <v>101.26</v>
      </c>
      <c r="P1744" s="11">
        <v>101.26</v>
      </c>
      <c r="Q1744" s="12">
        <v>2.77</v>
      </c>
      <c r="R1744" s="14">
        <v>27</v>
      </c>
      <c r="S1744" s="8" t="s">
        <v>6299</v>
      </c>
      <c r="T1744" s="10">
        <v>2713</v>
      </c>
      <c r="U1744" s="8" t="s">
        <v>6413</v>
      </c>
      <c r="V1744" s="8" t="s">
        <v>6414</v>
      </c>
      <c r="W1744" s="8">
        <v>56.831499999999998</v>
      </c>
    </row>
    <row r="1745" spans="1:23" x14ac:dyDescent="0.3">
      <c r="A1745" s="8" t="s">
        <v>6415</v>
      </c>
      <c r="B1745" s="10">
        <v>33</v>
      </c>
      <c r="C1745" s="8" t="s">
        <v>6412</v>
      </c>
      <c r="D1745" s="8" t="s">
        <v>0</v>
      </c>
      <c r="E1745" s="8" t="s">
        <v>0</v>
      </c>
      <c r="F1745" s="13">
        <v>536.81119999999999</v>
      </c>
      <c r="G1745" s="10">
        <v>2</v>
      </c>
      <c r="H1745" s="13">
        <v>1072.615</v>
      </c>
      <c r="I1745" s="13">
        <v>1072.6149</v>
      </c>
      <c r="J1745" s="14">
        <v>0</v>
      </c>
      <c r="K1745" s="11">
        <v>0.1</v>
      </c>
      <c r="L1745" s="10">
        <v>280</v>
      </c>
      <c r="M1745" s="10" t="s">
        <v>105</v>
      </c>
      <c r="N1745" s="11">
        <v>369.24</v>
      </c>
      <c r="O1745" s="11">
        <v>240.21</v>
      </c>
      <c r="P1745" s="11">
        <v>240.21</v>
      </c>
      <c r="Q1745" s="12">
        <v>7.92</v>
      </c>
      <c r="R1745" s="14">
        <v>27</v>
      </c>
      <c r="S1745" s="8" t="s">
        <v>6299</v>
      </c>
      <c r="T1745" s="10">
        <v>2713</v>
      </c>
      <c r="U1745" s="8" t="s">
        <v>6416</v>
      </c>
      <c r="V1745" s="8" t="s">
        <v>6417</v>
      </c>
      <c r="W1745" s="8">
        <v>56.2423</v>
      </c>
    </row>
    <row r="1746" spans="1:23" x14ac:dyDescent="0.3">
      <c r="A1746" s="8" t="s">
        <v>6418</v>
      </c>
      <c r="B1746" s="10">
        <v>33</v>
      </c>
      <c r="C1746" s="8" t="s">
        <v>6419</v>
      </c>
      <c r="D1746" s="8" t="s">
        <v>0</v>
      </c>
      <c r="E1746" s="8" t="s">
        <v>0</v>
      </c>
      <c r="F1746" s="13">
        <v>411.72629999999998</v>
      </c>
      <c r="G1746" s="10">
        <v>2</v>
      </c>
      <c r="H1746" s="13">
        <v>822.44539999999995</v>
      </c>
      <c r="I1746" s="13">
        <v>822.44680000000005</v>
      </c>
      <c r="J1746" s="14">
        <v>0</v>
      </c>
      <c r="K1746" s="11">
        <v>-1.8</v>
      </c>
      <c r="L1746" s="10">
        <v>290</v>
      </c>
      <c r="M1746" s="10" t="s">
        <v>105</v>
      </c>
      <c r="N1746" s="11">
        <v>142.61000000000001</v>
      </c>
      <c r="O1746" s="11">
        <v>27.65</v>
      </c>
      <c r="P1746" s="11">
        <v>27.65</v>
      </c>
      <c r="Q1746" s="12">
        <v>1.01</v>
      </c>
      <c r="R1746" s="14">
        <v>27</v>
      </c>
      <c r="S1746" s="8" t="s">
        <v>6299</v>
      </c>
      <c r="T1746" s="10">
        <v>2713</v>
      </c>
      <c r="U1746" s="8" t="s">
        <v>6420</v>
      </c>
      <c r="V1746" s="8" t="s">
        <v>6421</v>
      </c>
      <c r="W1746" s="8">
        <v>14.0824</v>
      </c>
    </row>
    <row r="1747" spans="1:23" x14ac:dyDescent="0.3">
      <c r="A1747" s="8" t="s">
        <v>6422</v>
      </c>
      <c r="B1747" s="10">
        <v>33</v>
      </c>
      <c r="C1747" s="8" t="s">
        <v>6423</v>
      </c>
      <c r="D1747" s="8" t="s">
        <v>0</v>
      </c>
      <c r="E1747" s="8" t="s">
        <v>0</v>
      </c>
      <c r="F1747" s="13">
        <v>623.36829999999998</v>
      </c>
      <c r="G1747" s="10">
        <v>2</v>
      </c>
      <c r="H1747" s="13">
        <v>1245.7293</v>
      </c>
      <c r="I1747" s="13">
        <v>1245.7312999999999</v>
      </c>
      <c r="J1747" s="14">
        <v>0</v>
      </c>
      <c r="K1747" s="11">
        <v>-1.6</v>
      </c>
      <c r="L1747" s="10">
        <v>297</v>
      </c>
      <c r="M1747" s="10" t="s">
        <v>105</v>
      </c>
      <c r="N1747" s="11">
        <v>77.87</v>
      </c>
      <c r="O1747" s="11">
        <v>19.489999999999998</v>
      </c>
      <c r="P1747" s="11">
        <v>19.489999999999998</v>
      </c>
      <c r="Q1747" s="12">
        <v>1.35</v>
      </c>
      <c r="R1747" s="14">
        <v>27</v>
      </c>
      <c r="S1747" s="8" t="s">
        <v>6299</v>
      </c>
      <c r="T1747" s="10">
        <v>2713</v>
      </c>
      <c r="U1747" s="8" t="s">
        <v>6424</v>
      </c>
      <c r="V1747" s="8" t="s">
        <v>6425</v>
      </c>
      <c r="W1747" s="8">
        <v>60.650799999999997</v>
      </c>
    </row>
    <row r="1748" spans="1:23" x14ac:dyDescent="0.3">
      <c r="A1748" s="8" t="s">
        <v>6426</v>
      </c>
      <c r="B1748" s="10">
        <v>33</v>
      </c>
      <c r="C1748" s="8" t="s">
        <v>6423</v>
      </c>
      <c r="D1748" s="8" t="s">
        <v>0</v>
      </c>
      <c r="E1748" s="8" t="s">
        <v>0</v>
      </c>
      <c r="F1748" s="13">
        <v>623.36940000000004</v>
      </c>
      <c r="G1748" s="10">
        <v>2</v>
      </c>
      <c r="H1748" s="13">
        <v>1245.7316000000001</v>
      </c>
      <c r="I1748" s="13">
        <v>1245.7312999999999</v>
      </c>
      <c r="J1748" s="14">
        <v>0</v>
      </c>
      <c r="K1748" s="11">
        <v>0.2</v>
      </c>
      <c r="L1748" s="10">
        <v>297</v>
      </c>
      <c r="M1748" s="10" t="s">
        <v>105</v>
      </c>
      <c r="N1748" s="11">
        <v>431.77</v>
      </c>
      <c r="O1748" s="11">
        <v>291.01</v>
      </c>
      <c r="P1748" s="11">
        <v>291.01</v>
      </c>
      <c r="Q1748" s="12">
        <v>8.67</v>
      </c>
      <c r="R1748" s="14">
        <v>27</v>
      </c>
      <c r="S1748" s="8" t="s">
        <v>6299</v>
      </c>
      <c r="T1748" s="10">
        <v>2713</v>
      </c>
      <c r="U1748" s="8" t="s">
        <v>6427</v>
      </c>
      <c r="V1748" s="8" t="s">
        <v>6428</v>
      </c>
      <c r="W1748" s="8">
        <v>60.4313</v>
      </c>
    </row>
    <row r="1749" spans="1:23" x14ac:dyDescent="0.3">
      <c r="A1749" s="8" t="s">
        <v>6429</v>
      </c>
      <c r="B1749" s="10">
        <v>33</v>
      </c>
      <c r="C1749" s="8" t="s">
        <v>6430</v>
      </c>
      <c r="D1749" s="8" t="s">
        <v>0</v>
      </c>
      <c r="E1749" s="8" t="s">
        <v>0</v>
      </c>
      <c r="F1749" s="13">
        <v>685.32749999999999</v>
      </c>
      <c r="G1749" s="10">
        <v>2</v>
      </c>
      <c r="H1749" s="13">
        <v>1369.6476</v>
      </c>
      <c r="I1749" s="13">
        <v>1369.6495</v>
      </c>
      <c r="J1749" s="14">
        <v>0</v>
      </c>
      <c r="K1749" s="11">
        <v>-1.4</v>
      </c>
      <c r="L1749" s="10">
        <v>352</v>
      </c>
      <c r="M1749" s="10" t="s">
        <v>105</v>
      </c>
      <c r="N1749" s="11">
        <v>219.84</v>
      </c>
      <c r="O1749" s="11">
        <v>211.55</v>
      </c>
      <c r="P1749" s="11">
        <v>211.55</v>
      </c>
      <c r="Q1749" s="12">
        <v>4.42</v>
      </c>
      <c r="R1749" s="14">
        <v>27</v>
      </c>
      <c r="S1749" s="8" t="s">
        <v>6299</v>
      </c>
      <c r="T1749" s="10">
        <v>2713</v>
      </c>
      <c r="U1749" s="8" t="s">
        <v>6431</v>
      </c>
      <c r="V1749" s="8" t="s">
        <v>6432</v>
      </c>
      <c r="W1749" s="8">
        <v>29.084599999999998</v>
      </c>
    </row>
    <row r="1750" spans="1:23" x14ac:dyDescent="0.3">
      <c r="A1750" s="8" t="s">
        <v>6433</v>
      </c>
      <c r="B1750" s="10">
        <v>33</v>
      </c>
      <c r="C1750" s="8" t="s">
        <v>6434</v>
      </c>
      <c r="D1750" s="8" t="s">
        <v>0</v>
      </c>
      <c r="E1750" s="8" t="s">
        <v>0</v>
      </c>
      <c r="F1750" s="13">
        <v>594.29399999999998</v>
      </c>
      <c r="G1750" s="10">
        <v>3</v>
      </c>
      <c r="H1750" s="13">
        <v>1780.8675000000001</v>
      </c>
      <c r="I1750" s="13">
        <v>1780.8724999999999</v>
      </c>
      <c r="J1750" s="14">
        <v>0</v>
      </c>
      <c r="K1750" s="11">
        <v>-2.8</v>
      </c>
      <c r="L1750" s="10">
        <v>352</v>
      </c>
      <c r="M1750" s="10" t="s">
        <v>105</v>
      </c>
      <c r="N1750" s="11">
        <v>30.08</v>
      </c>
      <c r="O1750" s="11">
        <v>30.08</v>
      </c>
      <c r="P1750" s="11">
        <v>30.08</v>
      </c>
      <c r="Q1750" s="12">
        <v>1.4</v>
      </c>
      <c r="R1750" s="14">
        <v>27</v>
      </c>
      <c r="S1750" s="8" t="s">
        <v>6299</v>
      </c>
      <c r="T1750" s="10">
        <v>2713</v>
      </c>
      <c r="U1750" s="8" t="s">
        <v>6435</v>
      </c>
      <c r="V1750" s="8" t="s">
        <v>6436</v>
      </c>
      <c r="W1750" s="8">
        <v>28.397600000000001</v>
      </c>
    </row>
    <row r="1751" spans="1:23" x14ac:dyDescent="0.3">
      <c r="A1751" s="8" t="s">
        <v>6437</v>
      </c>
      <c r="B1751" s="10">
        <v>33</v>
      </c>
      <c r="C1751" s="8" t="s">
        <v>6434</v>
      </c>
      <c r="D1751" s="8" t="s">
        <v>0</v>
      </c>
      <c r="E1751" s="8" t="s">
        <v>0</v>
      </c>
      <c r="F1751" s="13">
        <v>594.29420000000005</v>
      </c>
      <c r="G1751" s="10">
        <v>3</v>
      </c>
      <c r="H1751" s="13">
        <v>1780.8679999999999</v>
      </c>
      <c r="I1751" s="13">
        <v>1780.8724999999999</v>
      </c>
      <c r="J1751" s="14">
        <v>0</v>
      </c>
      <c r="K1751" s="11">
        <v>-2.5</v>
      </c>
      <c r="L1751" s="10">
        <v>352</v>
      </c>
      <c r="M1751" s="10" t="s">
        <v>105</v>
      </c>
      <c r="N1751" s="11">
        <v>32.159999999999997</v>
      </c>
      <c r="O1751" s="11">
        <v>32.159999999999997</v>
      </c>
      <c r="P1751" s="11">
        <v>32.159999999999997</v>
      </c>
      <c r="Q1751" s="12">
        <v>2.0099999999999998</v>
      </c>
      <c r="R1751" s="14">
        <v>27</v>
      </c>
      <c r="S1751" s="8" t="s">
        <v>6299</v>
      </c>
      <c r="T1751" s="10">
        <v>2713</v>
      </c>
      <c r="U1751" s="8" t="s">
        <v>6438</v>
      </c>
      <c r="V1751" s="8" t="s">
        <v>6439</v>
      </c>
      <c r="W1751" s="8">
        <v>28.378499999999999</v>
      </c>
    </row>
    <row r="1752" spans="1:23" x14ac:dyDescent="0.3">
      <c r="A1752" s="8" t="s">
        <v>6440</v>
      </c>
      <c r="B1752" s="10">
        <v>33</v>
      </c>
      <c r="C1752" s="8" t="s">
        <v>6434</v>
      </c>
      <c r="D1752" s="8" t="s">
        <v>0</v>
      </c>
      <c r="E1752" s="8" t="s">
        <v>0</v>
      </c>
      <c r="F1752" s="13">
        <v>445.9735</v>
      </c>
      <c r="G1752" s="10">
        <v>4</v>
      </c>
      <c r="H1752" s="13">
        <v>1780.8723</v>
      </c>
      <c r="I1752" s="13">
        <v>1780.8724999999999</v>
      </c>
      <c r="J1752" s="14">
        <v>0</v>
      </c>
      <c r="K1752" s="11">
        <v>-0.1</v>
      </c>
      <c r="L1752" s="10">
        <v>352</v>
      </c>
      <c r="M1752" s="10" t="s">
        <v>105</v>
      </c>
      <c r="N1752" s="11">
        <v>283.83</v>
      </c>
      <c r="O1752" s="11">
        <v>247.11</v>
      </c>
      <c r="P1752" s="11">
        <v>247.11</v>
      </c>
      <c r="Q1752" s="12">
        <v>7.46</v>
      </c>
      <c r="R1752" s="14">
        <v>27</v>
      </c>
      <c r="S1752" s="8" t="s">
        <v>6299</v>
      </c>
      <c r="T1752" s="10">
        <v>2713</v>
      </c>
      <c r="U1752" s="8" t="s">
        <v>6441</v>
      </c>
      <c r="V1752" s="8" t="s">
        <v>6442</v>
      </c>
      <c r="W1752" s="8">
        <v>28.0655</v>
      </c>
    </row>
    <row r="1753" spans="1:23" x14ac:dyDescent="0.3">
      <c r="A1753" s="8" t="s">
        <v>6443</v>
      </c>
      <c r="B1753" s="10">
        <v>34</v>
      </c>
      <c r="C1753" s="8" t="s">
        <v>6444</v>
      </c>
      <c r="D1753" s="8" t="s">
        <v>0</v>
      </c>
      <c r="E1753" s="8" t="s">
        <v>0</v>
      </c>
      <c r="F1753" s="13">
        <v>494.255</v>
      </c>
      <c r="G1753" s="10">
        <v>2</v>
      </c>
      <c r="H1753" s="13">
        <v>987.5027</v>
      </c>
      <c r="I1753" s="13">
        <v>987.51049999999998</v>
      </c>
      <c r="J1753" s="14">
        <v>0</v>
      </c>
      <c r="K1753" s="11">
        <v>-7.9</v>
      </c>
      <c r="L1753" s="10">
        <v>94</v>
      </c>
      <c r="M1753" s="10" t="s">
        <v>105</v>
      </c>
      <c r="N1753" s="11">
        <v>183.63</v>
      </c>
      <c r="O1753" s="11">
        <v>123.05</v>
      </c>
      <c r="P1753" s="11">
        <v>123.05</v>
      </c>
      <c r="Q1753" s="12">
        <v>2.2599999999999998</v>
      </c>
      <c r="R1753" s="14">
        <v>31</v>
      </c>
      <c r="S1753" s="8" t="s">
        <v>6445</v>
      </c>
      <c r="T1753" s="10">
        <v>9868</v>
      </c>
      <c r="U1753" s="8" t="s">
        <v>6446</v>
      </c>
      <c r="V1753" s="8" t="s">
        <v>6447</v>
      </c>
      <c r="W1753" s="8">
        <v>48.539900000000003</v>
      </c>
    </row>
    <row r="1754" spans="1:23" x14ac:dyDescent="0.3">
      <c r="A1754" s="8" t="s">
        <v>6448</v>
      </c>
      <c r="B1754" s="10">
        <v>34</v>
      </c>
      <c r="C1754" s="8" t="s">
        <v>6444</v>
      </c>
      <c r="D1754" s="8" t="s">
        <v>0</v>
      </c>
      <c r="E1754" s="8" t="s">
        <v>0</v>
      </c>
      <c r="F1754" s="13">
        <v>494.26029999999997</v>
      </c>
      <c r="G1754" s="10">
        <v>2</v>
      </c>
      <c r="H1754" s="13">
        <v>987.51340000000005</v>
      </c>
      <c r="I1754" s="13">
        <v>987.51049999999998</v>
      </c>
      <c r="J1754" s="14">
        <v>0</v>
      </c>
      <c r="K1754" s="11">
        <v>2.9</v>
      </c>
      <c r="L1754" s="10">
        <v>94</v>
      </c>
      <c r="M1754" s="10" t="s">
        <v>105</v>
      </c>
      <c r="N1754" s="11">
        <v>359.63</v>
      </c>
      <c r="O1754" s="11">
        <v>87.47</v>
      </c>
      <c r="P1754" s="11">
        <v>87.47</v>
      </c>
      <c r="Q1754" s="12">
        <v>5.2</v>
      </c>
      <c r="R1754" s="14">
        <v>31</v>
      </c>
      <c r="S1754" s="8" t="s">
        <v>6445</v>
      </c>
      <c r="T1754" s="10">
        <v>9868</v>
      </c>
      <c r="U1754" s="8" t="s">
        <v>6449</v>
      </c>
      <c r="V1754" s="8" t="s">
        <v>6450</v>
      </c>
      <c r="W1754" s="8">
        <v>50.1995</v>
      </c>
    </row>
    <row r="1755" spans="1:23" x14ac:dyDescent="0.3">
      <c r="A1755" s="8" t="s">
        <v>6451</v>
      </c>
      <c r="B1755" s="10">
        <v>34</v>
      </c>
      <c r="C1755" s="8" t="s">
        <v>6452</v>
      </c>
      <c r="D1755" s="8" t="s">
        <v>0</v>
      </c>
      <c r="E1755" s="8" t="s">
        <v>0</v>
      </c>
      <c r="F1755" s="13">
        <v>536.83360000000005</v>
      </c>
      <c r="G1755" s="10">
        <v>2</v>
      </c>
      <c r="H1755" s="13">
        <v>1072.6597999999999</v>
      </c>
      <c r="I1755" s="13">
        <v>1072.6612</v>
      </c>
      <c r="J1755" s="14">
        <v>0</v>
      </c>
      <c r="K1755" s="11">
        <v>-1.3</v>
      </c>
      <c r="L1755" s="10">
        <v>105</v>
      </c>
      <c r="M1755" s="10" t="s">
        <v>105</v>
      </c>
      <c r="N1755" s="11">
        <v>453.43</v>
      </c>
      <c r="O1755" s="11">
        <v>176.98</v>
      </c>
      <c r="P1755" s="11">
        <v>176.98</v>
      </c>
      <c r="Q1755" s="12">
        <v>7.74</v>
      </c>
      <c r="R1755" s="14">
        <v>31</v>
      </c>
      <c r="S1755" s="8" t="s">
        <v>6445</v>
      </c>
      <c r="T1755" s="10">
        <v>9868</v>
      </c>
      <c r="U1755" s="8" t="s">
        <v>6453</v>
      </c>
      <c r="V1755" s="8" t="s">
        <v>6454</v>
      </c>
      <c r="W1755" s="8">
        <v>61.747399999999999</v>
      </c>
    </row>
    <row r="1756" spans="1:23" x14ac:dyDescent="0.3">
      <c r="A1756" s="8" t="s">
        <v>6455</v>
      </c>
      <c r="B1756" s="10">
        <v>34</v>
      </c>
      <c r="C1756" s="8" t="s">
        <v>6456</v>
      </c>
      <c r="D1756" s="8" t="s">
        <v>0</v>
      </c>
      <c r="E1756" s="8" t="s">
        <v>0</v>
      </c>
      <c r="F1756" s="13">
        <v>547.77729999999997</v>
      </c>
      <c r="G1756" s="10">
        <v>2</v>
      </c>
      <c r="H1756" s="13">
        <v>1094.5473999999999</v>
      </c>
      <c r="I1756" s="13">
        <v>1094.5477000000001</v>
      </c>
      <c r="J1756" s="14">
        <v>0</v>
      </c>
      <c r="K1756" s="11">
        <v>-0.2</v>
      </c>
      <c r="L1756" s="10">
        <v>119</v>
      </c>
      <c r="M1756" s="10" t="s">
        <v>105</v>
      </c>
      <c r="N1756" s="11">
        <v>343.7</v>
      </c>
      <c r="O1756" s="11">
        <v>154.97</v>
      </c>
      <c r="P1756" s="11">
        <v>154.97</v>
      </c>
      <c r="Q1756" s="12">
        <v>5.74</v>
      </c>
      <c r="R1756" s="14">
        <v>31</v>
      </c>
      <c r="S1756" s="8" t="s">
        <v>6445</v>
      </c>
      <c r="T1756" s="10">
        <v>9868</v>
      </c>
      <c r="U1756" s="8" t="s">
        <v>6457</v>
      </c>
      <c r="V1756" s="8" t="s">
        <v>6458</v>
      </c>
      <c r="W1756" s="8">
        <v>33.121299999999998</v>
      </c>
    </row>
    <row r="1757" spans="1:23" x14ac:dyDescent="0.3">
      <c r="A1757" s="8" t="s">
        <v>6459</v>
      </c>
      <c r="B1757" s="10">
        <v>34</v>
      </c>
      <c r="C1757" s="8" t="s">
        <v>6460</v>
      </c>
      <c r="D1757" s="8" t="s">
        <v>0</v>
      </c>
      <c r="E1757" s="8" t="s">
        <v>0</v>
      </c>
      <c r="F1757" s="13">
        <v>479.74610000000001</v>
      </c>
      <c r="G1757" s="10">
        <v>2</v>
      </c>
      <c r="H1757" s="13">
        <v>958.48500000000001</v>
      </c>
      <c r="I1757" s="13">
        <v>958.48530000000005</v>
      </c>
      <c r="J1757" s="14">
        <v>0</v>
      </c>
      <c r="K1757" s="11">
        <v>-0.4</v>
      </c>
      <c r="L1757" s="10">
        <v>155</v>
      </c>
      <c r="M1757" s="10" t="s">
        <v>105</v>
      </c>
      <c r="N1757" s="11">
        <v>194.14</v>
      </c>
      <c r="O1757" s="11">
        <v>150.59</v>
      </c>
      <c r="P1757" s="11">
        <v>150.59</v>
      </c>
      <c r="Q1757" s="12">
        <v>2.09</v>
      </c>
      <c r="R1757" s="14">
        <v>31</v>
      </c>
      <c r="S1757" s="8" t="s">
        <v>6445</v>
      </c>
      <c r="T1757" s="10">
        <v>9868</v>
      </c>
      <c r="U1757" s="8" t="s">
        <v>6461</v>
      </c>
      <c r="V1757" s="8" t="s">
        <v>6462</v>
      </c>
      <c r="W1757" s="8">
        <v>9.9016000000000002</v>
      </c>
    </row>
    <row r="1758" spans="1:23" x14ac:dyDescent="0.3">
      <c r="A1758" s="8" t="s">
        <v>6463</v>
      </c>
      <c r="B1758" s="10">
        <v>34</v>
      </c>
      <c r="C1758" s="8" t="s">
        <v>6464</v>
      </c>
      <c r="D1758" s="8" t="s">
        <v>0</v>
      </c>
      <c r="E1758" s="8" t="s">
        <v>0</v>
      </c>
      <c r="F1758" s="13">
        <v>756.39170000000001</v>
      </c>
      <c r="G1758" s="10">
        <v>1</v>
      </c>
      <c r="H1758" s="13">
        <v>756.39170000000001</v>
      </c>
      <c r="I1758" s="13">
        <v>756.39269999999999</v>
      </c>
      <c r="J1758" s="14">
        <v>0</v>
      </c>
      <c r="K1758" s="11">
        <v>-1.3</v>
      </c>
      <c r="L1758" s="10">
        <v>196</v>
      </c>
      <c r="M1758" s="10" t="s">
        <v>105</v>
      </c>
      <c r="N1758" s="11">
        <v>171.72</v>
      </c>
      <c r="O1758" s="11">
        <v>35.19</v>
      </c>
      <c r="P1758" s="11">
        <v>35.19</v>
      </c>
      <c r="Q1758" s="12">
        <v>1.36</v>
      </c>
      <c r="R1758" s="14">
        <v>31</v>
      </c>
      <c r="S1758" s="8" t="s">
        <v>6445</v>
      </c>
      <c r="T1758" s="10">
        <v>9868</v>
      </c>
      <c r="U1758" s="8" t="s">
        <v>6465</v>
      </c>
      <c r="V1758" s="8" t="s">
        <v>6466</v>
      </c>
      <c r="W1758" s="8">
        <v>35.826099999999997</v>
      </c>
    </row>
    <row r="1759" spans="1:23" x14ac:dyDescent="0.3">
      <c r="A1759" s="8" t="s">
        <v>6467</v>
      </c>
      <c r="B1759" s="10">
        <v>34</v>
      </c>
      <c r="C1759" s="8" t="s">
        <v>6464</v>
      </c>
      <c r="D1759" s="8" t="s">
        <v>0</v>
      </c>
      <c r="E1759" s="8" t="s">
        <v>0</v>
      </c>
      <c r="F1759" s="13">
        <v>378.69979999999998</v>
      </c>
      <c r="G1759" s="10">
        <v>2</v>
      </c>
      <c r="H1759" s="13">
        <v>756.39229999999998</v>
      </c>
      <c r="I1759" s="13">
        <v>756.39269999999999</v>
      </c>
      <c r="J1759" s="14">
        <v>0</v>
      </c>
      <c r="K1759" s="11">
        <v>-0.4</v>
      </c>
      <c r="L1759" s="10">
        <v>196</v>
      </c>
      <c r="M1759" s="10" t="s">
        <v>105</v>
      </c>
      <c r="N1759" s="11">
        <v>296.47000000000003</v>
      </c>
      <c r="O1759" s="11">
        <v>78.97</v>
      </c>
      <c r="P1759" s="11">
        <v>78.97</v>
      </c>
      <c r="Q1759" s="12">
        <v>2.86</v>
      </c>
      <c r="R1759" s="14">
        <v>31</v>
      </c>
      <c r="S1759" s="8" t="s">
        <v>6445</v>
      </c>
      <c r="T1759" s="10">
        <v>9868</v>
      </c>
      <c r="U1759" s="8" t="s">
        <v>6468</v>
      </c>
      <c r="V1759" s="8" t="s">
        <v>6469</v>
      </c>
      <c r="W1759" s="8">
        <v>35.786499999999997</v>
      </c>
    </row>
    <row r="1760" spans="1:23" x14ac:dyDescent="0.3">
      <c r="A1760" s="8" t="s">
        <v>6470</v>
      </c>
      <c r="B1760" s="10">
        <v>34</v>
      </c>
      <c r="C1760" s="8" t="s">
        <v>6471</v>
      </c>
      <c r="D1760" s="8" t="s">
        <v>0</v>
      </c>
      <c r="E1760" s="8" t="s">
        <v>2056</v>
      </c>
      <c r="F1760" s="13">
        <v>744.8999</v>
      </c>
      <c r="G1760" s="10">
        <v>2</v>
      </c>
      <c r="H1760" s="13">
        <v>1488.7925</v>
      </c>
      <c r="I1760" s="13">
        <v>1488.7944</v>
      </c>
      <c r="J1760" s="14">
        <v>0</v>
      </c>
      <c r="K1760" s="11">
        <v>-1.3</v>
      </c>
      <c r="L1760" s="10">
        <v>202</v>
      </c>
      <c r="M1760" s="10" t="s">
        <v>105</v>
      </c>
      <c r="N1760" s="11">
        <v>169.5</v>
      </c>
      <c r="O1760" s="11">
        <v>169.5</v>
      </c>
      <c r="P1760" s="11">
        <v>169.5</v>
      </c>
      <c r="Q1760" s="12">
        <v>4.59</v>
      </c>
      <c r="R1760" s="14">
        <v>31</v>
      </c>
      <c r="S1760" s="8" t="s">
        <v>6445</v>
      </c>
      <c r="T1760" s="10">
        <v>9868</v>
      </c>
      <c r="U1760" s="8" t="s">
        <v>6472</v>
      </c>
      <c r="V1760" s="8" t="s">
        <v>6473</v>
      </c>
      <c r="W1760" s="8">
        <v>38.3996</v>
      </c>
    </row>
    <row r="1761" spans="1:23" x14ac:dyDescent="0.3">
      <c r="A1761" s="8" t="s">
        <v>6474</v>
      </c>
      <c r="B1761" s="10">
        <v>34</v>
      </c>
      <c r="C1761" s="8" t="s">
        <v>6471</v>
      </c>
      <c r="D1761" s="8" t="s">
        <v>0</v>
      </c>
      <c r="E1761" s="8" t="s">
        <v>2056</v>
      </c>
      <c r="F1761" s="13">
        <v>496.9366</v>
      </c>
      <c r="G1761" s="10">
        <v>3</v>
      </c>
      <c r="H1761" s="13">
        <v>1488.7953</v>
      </c>
      <c r="I1761" s="13">
        <v>1488.7944</v>
      </c>
      <c r="J1761" s="14">
        <v>0</v>
      </c>
      <c r="K1761" s="11">
        <v>0.6</v>
      </c>
      <c r="L1761" s="10">
        <v>202</v>
      </c>
      <c r="M1761" s="10" t="s">
        <v>105</v>
      </c>
      <c r="N1761" s="11">
        <v>372.97</v>
      </c>
      <c r="O1761" s="11">
        <v>320.22000000000003</v>
      </c>
      <c r="P1761" s="11">
        <v>320.22000000000003</v>
      </c>
      <c r="Q1761" s="12">
        <v>8.75</v>
      </c>
      <c r="R1761" s="14">
        <v>31</v>
      </c>
      <c r="S1761" s="8" t="s">
        <v>6445</v>
      </c>
      <c r="T1761" s="10">
        <v>9868</v>
      </c>
      <c r="U1761" s="8" t="s">
        <v>6475</v>
      </c>
      <c r="V1761" s="8" t="s">
        <v>6476</v>
      </c>
      <c r="W1761" s="8">
        <v>38.443100000000001</v>
      </c>
    </row>
    <row r="1762" spans="1:23" x14ac:dyDescent="0.3">
      <c r="A1762" s="8" t="s">
        <v>6477</v>
      </c>
      <c r="B1762" s="10">
        <v>34</v>
      </c>
      <c r="C1762" s="8" t="s">
        <v>6478</v>
      </c>
      <c r="D1762" s="8" t="s">
        <v>0</v>
      </c>
      <c r="E1762" s="8" t="s">
        <v>0</v>
      </c>
      <c r="F1762" s="13">
        <v>498.60289999999998</v>
      </c>
      <c r="G1762" s="10">
        <v>3</v>
      </c>
      <c r="H1762" s="13">
        <v>1493.7943</v>
      </c>
      <c r="I1762" s="13">
        <v>1493.7958000000001</v>
      </c>
      <c r="J1762" s="14">
        <v>0</v>
      </c>
      <c r="K1762" s="11">
        <v>-1</v>
      </c>
      <c r="L1762" s="10">
        <v>215</v>
      </c>
      <c r="M1762" s="10" t="s">
        <v>105</v>
      </c>
      <c r="N1762" s="11">
        <v>332.52</v>
      </c>
      <c r="O1762" s="11">
        <v>250.46</v>
      </c>
      <c r="P1762" s="11">
        <v>250.46</v>
      </c>
      <c r="Q1762" s="12">
        <v>8.09</v>
      </c>
      <c r="R1762" s="14">
        <v>31</v>
      </c>
      <c r="S1762" s="8" t="s">
        <v>6445</v>
      </c>
      <c r="T1762" s="10">
        <v>9868</v>
      </c>
      <c r="U1762" s="8" t="s">
        <v>6479</v>
      </c>
      <c r="V1762" s="8" t="s">
        <v>6480</v>
      </c>
      <c r="W1762" s="8">
        <v>20.911999999999999</v>
      </c>
    </row>
    <row r="1763" spans="1:23" x14ac:dyDescent="0.3">
      <c r="A1763" s="8" t="s">
        <v>6481</v>
      </c>
      <c r="B1763" s="10">
        <v>34</v>
      </c>
      <c r="C1763" s="8" t="s">
        <v>6482</v>
      </c>
      <c r="D1763" s="8" t="s">
        <v>0</v>
      </c>
      <c r="E1763" s="8" t="s">
        <v>0</v>
      </c>
      <c r="F1763" s="13">
        <v>587.8175</v>
      </c>
      <c r="G1763" s="10">
        <v>2</v>
      </c>
      <c r="H1763" s="13">
        <v>1174.6277</v>
      </c>
      <c r="I1763" s="13">
        <v>1174.6314</v>
      </c>
      <c r="J1763" s="14">
        <v>0</v>
      </c>
      <c r="K1763" s="11">
        <v>-3.1</v>
      </c>
      <c r="L1763" s="10">
        <v>217</v>
      </c>
      <c r="M1763" s="10" t="s">
        <v>105</v>
      </c>
      <c r="N1763" s="11">
        <v>409.18</v>
      </c>
      <c r="O1763" s="11">
        <v>247.25</v>
      </c>
      <c r="P1763" s="11">
        <v>247.25</v>
      </c>
      <c r="Q1763" s="12">
        <v>7.3</v>
      </c>
      <c r="R1763" s="14">
        <v>31</v>
      </c>
      <c r="S1763" s="8" t="s">
        <v>6445</v>
      </c>
      <c r="T1763" s="10">
        <v>9868</v>
      </c>
      <c r="U1763" s="8" t="s">
        <v>6483</v>
      </c>
      <c r="V1763" s="8" t="s">
        <v>6484</v>
      </c>
      <c r="W1763" s="8">
        <v>20.520900000000001</v>
      </c>
    </row>
    <row r="1764" spans="1:23" x14ac:dyDescent="0.3">
      <c r="A1764" s="8" t="s">
        <v>6485</v>
      </c>
      <c r="B1764" s="10">
        <v>34</v>
      </c>
      <c r="C1764" s="8" t="s">
        <v>6486</v>
      </c>
      <c r="D1764" s="8" t="s">
        <v>0</v>
      </c>
      <c r="E1764" s="8" t="s">
        <v>0</v>
      </c>
      <c r="F1764" s="13">
        <v>604.798</v>
      </c>
      <c r="G1764" s="10">
        <v>2</v>
      </c>
      <c r="H1764" s="13">
        <v>1208.5888</v>
      </c>
      <c r="I1764" s="13">
        <v>1208.5906</v>
      </c>
      <c r="J1764" s="14">
        <v>0</v>
      </c>
      <c r="K1764" s="11">
        <v>-1.5</v>
      </c>
      <c r="L1764" s="10">
        <v>227</v>
      </c>
      <c r="M1764" s="10" t="s">
        <v>105</v>
      </c>
      <c r="N1764" s="11">
        <v>233.17</v>
      </c>
      <c r="O1764" s="11">
        <v>88.66</v>
      </c>
      <c r="P1764" s="11">
        <v>88.66</v>
      </c>
      <c r="Q1764" s="12">
        <v>3.55</v>
      </c>
      <c r="R1764" s="14">
        <v>31</v>
      </c>
      <c r="S1764" s="8" t="s">
        <v>6445</v>
      </c>
      <c r="T1764" s="10">
        <v>9868</v>
      </c>
      <c r="U1764" s="8" t="s">
        <v>6487</v>
      </c>
      <c r="V1764" s="8" t="s">
        <v>6488</v>
      </c>
      <c r="W1764" s="8">
        <v>18.476700000000001</v>
      </c>
    </row>
    <row r="1765" spans="1:23" x14ac:dyDescent="0.3">
      <c r="A1765" s="8" t="s">
        <v>6489</v>
      </c>
      <c r="B1765" s="10">
        <v>34</v>
      </c>
      <c r="C1765" s="8" t="s">
        <v>6490</v>
      </c>
      <c r="D1765" s="8" t="s">
        <v>0</v>
      </c>
      <c r="E1765" s="8" t="s">
        <v>0</v>
      </c>
      <c r="F1765" s="13">
        <v>547.60569999999996</v>
      </c>
      <c r="G1765" s="10">
        <v>3</v>
      </c>
      <c r="H1765" s="13">
        <v>1640.8024</v>
      </c>
      <c r="I1765" s="13">
        <v>1640.8027</v>
      </c>
      <c r="J1765" s="14">
        <v>0</v>
      </c>
      <c r="K1765" s="11">
        <v>-0.2</v>
      </c>
      <c r="L1765" s="10">
        <v>227</v>
      </c>
      <c r="M1765" s="10" t="s">
        <v>105</v>
      </c>
      <c r="N1765" s="11">
        <v>63.45</v>
      </c>
      <c r="O1765" s="11">
        <v>63.45</v>
      </c>
      <c r="P1765" s="11">
        <v>63.45</v>
      </c>
      <c r="Q1765" s="12">
        <v>2.16</v>
      </c>
      <c r="R1765" s="14">
        <v>31</v>
      </c>
      <c r="S1765" s="8" t="s">
        <v>6445</v>
      </c>
      <c r="T1765" s="10">
        <v>9868</v>
      </c>
      <c r="U1765" s="8" t="s">
        <v>6491</v>
      </c>
      <c r="V1765" s="8" t="s">
        <v>6492</v>
      </c>
      <c r="W1765" s="8">
        <v>32.865400000000001</v>
      </c>
    </row>
    <row r="1766" spans="1:23" x14ac:dyDescent="0.3">
      <c r="A1766" s="8" t="s">
        <v>6493</v>
      </c>
      <c r="B1766" s="10">
        <v>34</v>
      </c>
      <c r="C1766" s="8" t="s">
        <v>6490</v>
      </c>
      <c r="D1766" s="8" t="s">
        <v>0</v>
      </c>
      <c r="E1766" s="8" t="s">
        <v>0</v>
      </c>
      <c r="F1766" s="13">
        <v>547.60580000000004</v>
      </c>
      <c r="G1766" s="10">
        <v>3</v>
      </c>
      <c r="H1766" s="13">
        <v>1640.8027999999999</v>
      </c>
      <c r="I1766" s="13">
        <v>1640.8027</v>
      </c>
      <c r="J1766" s="14">
        <v>0</v>
      </c>
      <c r="K1766" s="11">
        <v>0.1</v>
      </c>
      <c r="L1766" s="10">
        <v>227</v>
      </c>
      <c r="M1766" s="10" t="s">
        <v>105</v>
      </c>
      <c r="N1766" s="11">
        <v>69.78</v>
      </c>
      <c r="O1766" s="11">
        <v>69.78</v>
      </c>
      <c r="P1766" s="11">
        <v>69.78</v>
      </c>
      <c r="Q1766" s="12">
        <v>1.7</v>
      </c>
      <c r="R1766" s="14">
        <v>31</v>
      </c>
      <c r="S1766" s="8" t="s">
        <v>6445</v>
      </c>
      <c r="T1766" s="10">
        <v>9868</v>
      </c>
      <c r="U1766" s="8" t="s">
        <v>6494</v>
      </c>
      <c r="V1766" s="8" t="s">
        <v>6495</v>
      </c>
      <c r="W1766" s="8">
        <v>32.718699999999998</v>
      </c>
    </row>
    <row r="1767" spans="1:23" x14ac:dyDescent="0.3">
      <c r="A1767" s="8" t="s">
        <v>6496</v>
      </c>
      <c r="B1767" s="10">
        <v>34</v>
      </c>
      <c r="C1767" s="8" t="s">
        <v>6497</v>
      </c>
      <c r="D1767" s="8" t="s">
        <v>0</v>
      </c>
      <c r="E1767" s="8" t="s">
        <v>0</v>
      </c>
      <c r="F1767" s="13">
        <v>997.95979999999997</v>
      </c>
      <c r="G1767" s="10">
        <v>2</v>
      </c>
      <c r="H1767" s="13">
        <v>1994.9122</v>
      </c>
      <c r="I1767" s="13">
        <v>1994.913</v>
      </c>
      <c r="J1767" s="14">
        <v>0</v>
      </c>
      <c r="K1767" s="11">
        <v>-0.4</v>
      </c>
      <c r="L1767" s="10">
        <v>291</v>
      </c>
      <c r="M1767" s="10" t="s">
        <v>105</v>
      </c>
      <c r="N1767" s="11">
        <v>36.659999999999997</v>
      </c>
      <c r="O1767" s="11">
        <v>36.659999999999997</v>
      </c>
      <c r="P1767" s="11">
        <v>36.659999999999997</v>
      </c>
      <c r="Q1767" s="12">
        <v>2.3199999999999998</v>
      </c>
      <c r="R1767" s="14">
        <v>31</v>
      </c>
      <c r="S1767" s="8" t="s">
        <v>6445</v>
      </c>
      <c r="T1767" s="10">
        <v>9868</v>
      </c>
      <c r="U1767" s="8" t="s">
        <v>6498</v>
      </c>
      <c r="V1767" s="8" t="s">
        <v>6499</v>
      </c>
      <c r="W1767" s="8">
        <v>50.01</v>
      </c>
    </row>
    <row r="1768" spans="1:23" x14ac:dyDescent="0.3">
      <c r="A1768" s="8" t="s">
        <v>6500</v>
      </c>
      <c r="B1768" s="10">
        <v>34</v>
      </c>
      <c r="C1768" s="8" t="s">
        <v>6497</v>
      </c>
      <c r="D1768" s="8" t="s">
        <v>0</v>
      </c>
      <c r="E1768" s="8" t="s">
        <v>0</v>
      </c>
      <c r="F1768" s="13">
        <v>665.64250000000004</v>
      </c>
      <c r="G1768" s="10">
        <v>3</v>
      </c>
      <c r="H1768" s="13">
        <v>1994.9131</v>
      </c>
      <c r="I1768" s="13">
        <v>1994.913</v>
      </c>
      <c r="J1768" s="14">
        <v>0</v>
      </c>
      <c r="K1768" s="11">
        <v>0</v>
      </c>
      <c r="L1768" s="10">
        <v>291</v>
      </c>
      <c r="M1768" s="10" t="s">
        <v>105</v>
      </c>
      <c r="N1768" s="11">
        <v>342.15</v>
      </c>
      <c r="O1768" s="11">
        <v>342.15</v>
      </c>
      <c r="P1768" s="11">
        <v>342.15</v>
      </c>
      <c r="Q1768" s="12">
        <v>9.7100000000000009</v>
      </c>
      <c r="R1768" s="14">
        <v>31</v>
      </c>
      <c r="S1768" s="8" t="s">
        <v>6445</v>
      </c>
      <c r="T1768" s="10">
        <v>9868</v>
      </c>
      <c r="U1768" s="8" t="s">
        <v>6501</v>
      </c>
      <c r="V1768" s="8" t="s">
        <v>6502</v>
      </c>
      <c r="W1768" s="8">
        <v>49.9392</v>
      </c>
    </row>
    <row r="1769" spans="1:23" x14ac:dyDescent="0.3">
      <c r="A1769" s="8" t="s">
        <v>6503</v>
      </c>
      <c r="B1769" s="10">
        <v>34</v>
      </c>
      <c r="C1769" s="8" t="s">
        <v>6504</v>
      </c>
      <c r="D1769" s="8" t="s">
        <v>0</v>
      </c>
      <c r="E1769" s="8" t="s">
        <v>0</v>
      </c>
      <c r="F1769" s="13">
        <v>800.43849999999998</v>
      </c>
      <c r="G1769" s="10">
        <v>2</v>
      </c>
      <c r="H1769" s="13">
        <v>1599.8697999999999</v>
      </c>
      <c r="I1769" s="13">
        <v>1599.8741</v>
      </c>
      <c r="J1769" s="14">
        <v>0</v>
      </c>
      <c r="K1769" s="11">
        <v>-2.7</v>
      </c>
      <c r="L1769" s="10">
        <v>343</v>
      </c>
      <c r="M1769" s="10" t="s">
        <v>105</v>
      </c>
      <c r="N1769" s="11">
        <v>482.15</v>
      </c>
      <c r="O1769" s="11">
        <v>414.06</v>
      </c>
      <c r="P1769" s="11">
        <v>414.06</v>
      </c>
      <c r="Q1769" s="12">
        <v>10.08</v>
      </c>
      <c r="R1769" s="14">
        <v>31</v>
      </c>
      <c r="S1769" s="8" t="s">
        <v>6445</v>
      </c>
      <c r="T1769" s="10">
        <v>9868</v>
      </c>
      <c r="U1769" s="8" t="s">
        <v>6505</v>
      </c>
      <c r="V1769" s="8" t="s">
        <v>6506</v>
      </c>
      <c r="W1769" s="8">
        <v>62.616199999999999</v>
      </c>
    </row>
    <row r="1770" spans="1:23" x14ac:dyDescent="0.3">
      <c r="A1770" s="8" t="s">
        <v>6507</v>
      </c>
      <c r="B1770" s="10">
        <v>34</v>
      </c>
      <c r="C1770" s="8" t="s">
        <v>6508</v>
      </c>
      <c r="D1770" s="8" t="s">
        <v>0</v>
      </c>
      <c r="E1770" s="8" t="s">
        <v>0</v>
      </c>
      <c r="F1770" s="13">
        <v>532.827</v>
      </c>
      <c r="G1770" s="10">
        <v>2</v>
      </c>
      <c r="H1770" s="13">
        <v>1064.6468</v>
      </c>
      <c r="I1770" s="13">
        <v>1064.6461999999999</v>
      </c>
      <c r="J1770" s="14">
        <v>0</v>
      </c>
      <c r="K1770" s="11">
        <v>0.5</v>
      </c>
      <c r="L1770" s="10">
        <v>357</v>
      </c>
      <c r="M1770" s="10" t="s">
        <v>105</v>
      </c>
      <c r="N1770" s="11">
        <v>227.45</v>
      </c>
      <c r="O1770" s="11">
        <v>227.45</v>
      </c>
      <c r="P1770" s="11">
        <v>227.45</v>
      </c>
      <c r="Q1770" s="12">
        <v>6.01</v>
      </c>
      <c r="R1770" s="14">
        <v>31</v>
      </c>
      <c r="S1770" s="8" t="s">
        <v>6445</v>
      </c>
      <c r="T1770" s="10">
        <v>9868</v>
      </c>
      <c r="U1770" s="8" t="s">
        <v>6509</v>
      </c>
      <c r="V1770" s="8" t="s">
        <v>6510</v>
      </c>
      <c r="W1770" s="8">
        <v>63.658799999999999</v>
      </c>
    </row>
    <row r="1771" spans="1:23" x14ac:dyDescent="0.3">
      <c r="A1771" s="8" t="s">
        <v>6511</v>
      </c>
      <c r="B1771" s="10">
        <v>34</v>
      </c>
      <c r="C1771" s="8" t="s">
        <v>6508</v>
      </c>
      <c r="D1771" s="8" t="s">
        <v>0</v>
      </c>
      <c r="E1771" s="8" t="s">
        <v>0</v>
      </c>
      <c r="F1771" s="13">
        <v>532.82650000000001</v>
      </c>
      <c r="G1771" s="10">
        <v>2</v>
      </c>
      <c r="H1771" s="13">
        <v>1064.6457</v>
      </c>
      <c r="I1771" s="13">
        <v>1064.6461999999999</v>
      </c>
      <c r="J1771" s="14">
        <v>0</v>
      </c>
      <c r="K1771" s="11">
        <v>-0.5</v>
      </c>
      <c r="L1771" s="10">
        <v>357</v>
      </c>
      <c r="M1771" s="10" t="s">
        <v>105</v>
      </c>
      <c r="N1771" s="11">
        <v>385.84</v>
      </c>
      <c r="O1771" s="11">
        <v>380.29</v>
      </c>
      <c r="P1771" s="11">
        <v>380.29</v>
      </c>
      <c r="Q1771" s="12">
        <v>9.1199999999999992</v>
      </c>
      <c r="R1771" s="14">
        <v>31</v>
      </c>
      <c r="S1771" s="8" t="s">
        <v>6445</v>
      </c>
      <c r="T1771" s="10">
        <v>9868</v>
      </c>
      <c r="U1771" s="8" t="s">
        <v>6512</v>
      </c>
      <c r="V1771" s="8" t="s">
        <v>6513</v>
      </c>
      <c r="W1771" s="8">
        <v>62.861499999999999</v>
      </c>
    </row>
    <row r="1772" spans="1:23" x14ac:dyDescent="0.3">
      <c r="A1772" s="8" t="s">
        <v>6514</v>
      </c>
      <c r="B1772" s="10">
        <v>34</v>
      </c>
      <c r="C1772" s="8" t="s">
        <v>6515</v>
      </c>
      <c r="D1772" s="8" t="s">
        <v>0</v>
      </c>
      <c r="E1772" s="8" t="s">
        <v>0</v>
      </c>
      <c r="F1772" s="13">
        <v>1099.5784000000001</v>
      </c>
      <c r="G1772" s="10">
        <v>2</v>
      </c>
      <c r="H1772" s="13">
        <v>2198.1495</v>
      </c>
      <c r="I1772" s="13">
        <v>2198.1451000000002</v>
      </c>
      <c r="J1772" s="14">
        <v>0</v>
      </c>
      <c r="K1772" s="11">
        <v>2</v>
      </c>
      <c r="L1772" s="10">
        <v>370</v>
      </c>
      <c r="M1772" s="10" t="s">
        <v>105</v>
      </c>
      <c r="N1772" s="11">
        <v>332.43</v>
      </c>
      <c r="O1772" s="11">
        <v>332.43</v>
      </c>
      <c r="P1772" s="11">
        <v>332.43</v>
      </c>
      <c r="Q1772" s="12">
        <v>9.09</v>
      </c>
      <c r="R1772" s="14">
        <v>31</v>
      </c>
      <c r="S1772" s="8" t="s">
        <v>6445</v>
      </c>
      <c r="T1772" s="10">
        <v>9868</v>
      </c>
      <c r="U1772" s="8" t="s">
        <v>6516</v>
      </c>
      <c r="V1772" s="8" t="s">
        <v>6517</v>
      </c>
      <c r="W1772" s="8">
        <v>64.535899999999998</v>
      </c>
    </row>
    <row r="1773" spans="1:23" x14ac:dyDescent="0.3">
      <c r="A1773" s="8" t="s">
        <v>6518</v>
      </c>
      <c r="B1773" s="10">
        <v>34</v>
      </c>
      <c r="C1773" s="8" t="s">
        <v>6515</v>
      </c>
      <c r="D1773" s="8" t="s">
        <v>0</v>
      </c>
      <c r="E1773" s="8" t="s">
        <v>0</v>
      </c>
      <c r="F1773" s="13">
        <v>1099.5784000000001</v>
      </c>
      <c r="G1773" s="10">
        <v>2</v>
      </c>
      <c r="H1773" s="13">
        <v>2198.1495</v>
      </c>
      <c r="I1773" s="13">
        <v>2198.1451000000002</v>
      </c>
      <c r="J1773" s="14">
        <v>0</v>
      </c>
      <c r="K1773" s="11">
        <v>2</v>
      </c>
      <c r="L1773" s="10">
        <v>370</v>
      </c>
      <c r="M1773" s="10" t="s">
        <v>105</v>
      </c>
      <c r="N1773" s="11">
        <v>462.61</v>
      </c>
      <c r="O1773" s="11">
        <v>462.61</v>
      </c>
      <c r="P1773" s="11">
        <v>462.61</v>
      </c>
      <c r="Q1773" s="12">
        <v>10.050000000000001</v>
      </c>
      <c r="R1773" s="14">
        <v>31</v>
      </c>
      <c r="S1773" s="8" t="s">
        <v>6445</v>
      </c>
      <c r="T1773" s="10">
        <v>9868</v>
      </c>
      <c r="U1773" s="8" t="s">
        <v>6519</v>
      </c>
      <c r="V1773" s="8" t="s">
        <v>6520</v>
      </c>
      <c r="W1773" s="8">
        <v>64.543199999999999</v>
      </c>
    </row>
    <row r="1774" spans="1:23" x14ac:dyDescent="0.3">
      <c r="A1774" s="8" t="s">
        <v>6521</v>
      </c>
      <c r="B1774" s="10">
        <v>34</v>
      </c>
      <c r="C1774" s="8" t="s">
        <v>6515</v>
      </c>
      <c r="D1774" s="8" t="s">
        <v>0</v>
      </c>
      <c r="E1774" s="8" t="s">
        <v>0</v>
      </c>
      <c r="F1774" s="13">
        <v>733.38800000000003</v>
      </c>
      <c r="G1774" s="10">
        <v>3</v>
      </c>
      <c r="H1774" s="13">
        <v>2198.1495</v>
      </c>
      <c r="I1774" s="13">
        <v>2198.1451000000002</v>
      </c>
      <c r="J1774" s="14">
        <v>0</v>
      </c>
      <c r="K1774" s="11">
        <v>2</v>
      </c>
      <c r="L1774" s="10">
        <v>370</v>
      </c>
      <c r="M1774" s="10" t="s">
        <v>105</v>
      </c>
      <c r="N1774" s="11">
        <v>489.78</v>
      </c>
      <c r="O1774" s="11">
        <v>486.65</v>
      </c>
      <c r="P1774" s="11">
        <v>486.65</v>
      </c>
      <c r="Q1774" s="12">
        <v>9.89</v>
      </c>
      <c r="R1774" s="14">
        <v>31</v>
      </c>
      <c r="S1774" s="8" t="s">
        <v>6445</v>
      </c>
      <c r="T1774" s="10">
        <v>9868</v>
      </c>
      <c r="U1774" s="8" t="s">
        <v>6522</v>
      </c>
      <c r="V1774" s="8" t="s">
        <v>6523</v>
      </c>
      <c r="W1774" s="8">
        <v>64.559600000000003</v>
      </c>
    </row>
    <row r="1775" spans="1:23" x14ac:dyDescent="0.3">
      <c r="A1775" s="8" t="s">
        <v>6524</v>
      </c>
      <c r="B1775" s="10">
        <v>34</v>
      </c>
      <c r="C1775" s="8" t="s">
        <v>6525</v>
      </c>
      <c r="D1775" s="8" t="s">
        <v>0</v>
      </c>
      <c r="E1775" s="8" t="s">
        <v>0</v>
      </c>
      <c r="F1775" s="13">
        <v>721.34690000000001</v>
      </c>
      <c r="G1775" s="10">
        <v>2</v>
      </c>
      <c r="H1775" s="13">
        <v>1441.6864</v>
      </c>
      <c r="I1775" s="13">
        <v>1441.6858999999999</v>
      </c>
      <c r="J1775" s="14">
        <v>0</v>
      </c>
      <c r="K1775" s="11">
        <v>0.4</v>
      </c>
      <c r="L1775" s="10">
        <v>392</v>
      </c>
      <c r="M1775" s="10" t="s">
        <v>105</v>
      </c>
      <c r="N1775" s="11">
        <v>247.52</v>
      </c>
      <c r="O1775" s="11">
        <v>16.62</v>
      </c>
      <c r="P1775" s="11">
        <v>16.62</v>
      </c>
      <c r="Q1775" s="12">
        <v>2.95</v>
      </c>
      <c r="R1775" s="14">
        <v>31</v>
      </c>
      <c r="S1775" s="8" t="s">
        <v>6445</v>
      </c>
      <c r="T1775" s="10">
        <v>9868</v>
      </c>
      <c r="U1775" s="8" t="s">
        <v>6526</v>
      </c>
      <c r="V1775" s="8" t="s">
        <v>6527</v>
      </c>
      <c r="W1775" s="8">
        <v>56.468600000000002</v>
      </c>
    </row>
    <row r="1776" spans="1:23" x14ac:dyDescent="0.3">
      <c r="A1776" s="8" t="s">
        <v>6528</v>
      </c>
      <c r="B1776" s="10">
        <v>34</v>
      </c>
      <c r="C1776" s="8" t="s">
        <v>6529</v>
      </c>
      <c r="D1776" s="8" t="s">
        <v>0</v>
      </c>
      <c r="E1776" s="8" t="s">
        <v>0</v>
      </c>
      <c r="F1776" s="13">
        <v>539.26620000000003</v>
      </c>
      <c r="G1776" s="10">
        <v>2</v>
      </c>
      <c r="H1776" s="13">
        <v>1077.5252</v>
      </c>
      <c r="I1776" s="13">
        <v>1077.5245</v>
      </c>
      <c r="J1776" s="14">
        <v>0</v>
      </c>
      <c r="K1776" s="11">
        <v>0.7</v>
      </c>
      <c r="L1776" s="10">
        <v>448</v>
      </c>
      <c r="M1776" s="10" t="s">
        <v>105</v>
      </c>
      <c r="N1776" s="11">
        <v>112.88</v>
      </c>
      <c r="O1776" s="11">
        <v>70</v>
      </c>
      <c r="P1776" s="11">
        <v>70</v>
      </c>
      <c r="Q1776" s="12">
        <v>1.62</v>
      </c>
      <c r="R1776" s="14">
        <v>31</v>
      </c>
      <c r="S1776" s="8" t="s">
        <v>6445</v>
      </c>
      <c r="T1776" s="10">
        <v>9868</v>
      </c>
      <c r="U1776" s="8" t="s">
        <v>6530</v>
      </c>
      <c r="V1776" s="8" t="s">
        <v>6531</v>
      </c>
      <c r="W1776" s="8">
        <v>33.5944</v>
      </c>
    </row>
    <row r="1777" spans="1:23" x14ac:dyDescent="0.3">
      <c r="A1777" s="8" t="s">
        <v>6532</v>
      </c>
      <c r="B1777" s="10">
        <v>34</v>
      </c>
      <c r="C1777" s="8" t="s">
        <v>6533</v>
      </c>
      <c r="D1777" s="8" t="s">
        <v>0</v>
      </c>
      <c r="E1777" s="8" t="s">
        <v>141</v>
      </c>
      <c r="F1777" s="13">
        <v>547.26390000000004</v>
      </c>
      <c r="G1777" s="10">
        <v>2</v>
      </c>
      <c r="H1777" s="13">
        <v>1093.5204000000001</v>
      </c>
      <c r="I1777" s="13">
        <v>1093.5193999999999</v>
      </c>
      <c r="J1777" s="14">
        <v>0</v>
      </c>
      <c r="K1777" s="11">
        <v>1</v>
      </c>
      <c r="L1777" s="10">
        <v>448</v>
      </c>
      <c r="M1777" s="10" t="s">
        <v>105</v>
      </c>
      <c r="N1777" s="11">
        <v>54.03</v>
      </c>
      <c r="O1777" s="11">
        <v>19.38</v>
      </c>
      <c r="P1777" s="11">
        <v>19.38</v>
      </c>
      <c r="Q1777" s="12">
        <v>0.79</v>
      </c>
      <c r="R1777" s="14">
        <v>31</v>
      </c>
      <c r="S1777" s="8" t="s">
        <v>6445</v>
      </c>
      <c r="T1777" s="10">
        <v>9868</v>
      </c>
      <c r="U1777" s="8" t="s">
        <v>6534</v>
      </c>
      <c r="V1777" s="8" t="s">
        <v>6535</v>
      </c>
      <c r="W1777" s="8">
        <v>24.026900000000001</v>
      </c>
    </row>
    <row r="1778" spans="1:23" x14ac:dyDescent="0.3">
      <c r="A1778" s="8" t="s">
        <v>6536</v>
      </c>
      <c r="B1778" s="10">
        <v>34</v>
      </c>
      <c r="C1778" s="8" t="s">
        <v>6537</v>
      </c>
      <c r="D1778" s="8" t="s">
        <v>0</v>
      </c>
      <c r="E1778" s="8" t="s">
        <v>191</v>
      </c>
      <c r="F1778" s="13">
        <v>641.81669999999997</v>
      </c>
      <c r="G1778" s="10">
        <v>2</v>
      </c>
      <c r="H1778" s="13">
        <v>1282.6261</v>
      </c>
      <c r="I1778" s="13">
        <v>1282.6274000000001</v>
      </c>
      <c r="J1778" s="14">
        <v>0</v>
      </c>
      <c r="K1778" s="11">
        <v>-1</v>
      </c>
      <c r="L1778" s="10">
        <v>479</v>
      </c>
      <c r="M1778" s="10" t="s">
        <v>105</v>
      </c>
      <c r="N1778" s="11">
        <v>448.31</v>
      </c>
      <c r="O1778" s="11">
        <v>238.58</v>
      </c>
      <c r="P1778" s="11">
        <v>60.86</v>
      </c>
      <c r="Q1778" s="12">
        <v>7.94</v>
      </c>
      <c r="R1778" s="14">
        <v>31</v>
      </c>
      <c r="S1778" s="8" t="s">
        <v>6445</v>
      </c>
      <c r="T1778" s="10">
        <v>9868</v>
      </c>
      <c r="U1778" s="8" t="s">
        <v>6538</v>
      </c>
      <c r="V1778" s="8" t="s">
        <v>6539</v>
      </c>
      <c r="W1778" s="8">
        <v>35.557299999999998</v>
      </c>
    </row>
    <row r="1779" spans="1:23" x14ac:dyDescent="0.3">
      <c r="A1779" s="8" t="s">
        <v>6540</v>
      </c>
      <c r="B1779" s="10">
        <v>34</v>
      </c>
      <c r="C1779" s="8" t="s">
        <v>6541</v>
      </c>
      <c r="D1779" s="8" t="s">
        <v>0</v>
      </c>
      <c r="E1779" s="8" t="s">
        <v>235</v>
      </c>
      <c r="F1779" s="13">
        <v>803.37810000000002</v>
      </c>
      <c r="G1779" s="10">
        <v>2</v>
      </c>
      <c r="H1779" s="13">
        <v>1605.7488000000001</v>
      </c>
      <c r="I1779" s="13">
        <v>1605.7511999999999</v>
      </c>
      <c r="J1779" s="14">
        <v>0</v>
      </c>
      <c r="K1779" s="11">
        <v>-1.5</v>
      </c>
      <c r="L1779" s="10">
        <v>558</v>
      </c>
      <c r="M1779" s="10" t="s">
        <v>105</v>
      </c>
      <c r="N1779" s="11">
        <v>135.01</v>
      </c>
      <c r="O1779" s="11">
        <v>135.01</v>
      </c>
      <c r="P1779" s="11">
        <v>135.01</v>
      </c>
      <c r="Q1779" s="12">
        <v>4.51</v>
      </c>
      <c r="R1779" s="14">
        <v>31</v>
      </c>
      <c r="S1779" s="8" t="s">
        <v>6445</v>
      </c>
      <c r="T1779" s="10">
        <v>9868</v>
      </c>
      <c r="U1779" s="8" t="s">
        <v>6542</v>
      </c>
      <c r="V1779" s="8" t="s">
        <v>6543</v>
      </c>
      <c r="W1779" s="8">
        <v>41.672899999999998</v>
      </c>
    </row>
    <row r="1780" spans="1:23" x14ac:dyDescent="0.3">
      <c r="A1780" s="8" t="s">
        <v>6544</v>
      </c>
      <c r="B1780" s="10">
        <v>34</v>
      </c>
      <c r="C1780" s="8" t="s">
        <v>6545</v>
      </c>
      <c r="D1780" s="8" t="s">
        <v>0</v>
      </c>
      <c r="E1780" s="8" t="s">
        <v>0</v>
      </c>
      <c r="F1780" s="13">
        <v>405.88139999999999</v>
      </c>
      <c r="G1780" s="10">
        <v>3</v>
      </c>
      <c r="H1780" s="13">
        <v>1215.6297</v>
      </c>
      <c r="I1780" s="13">
        <v>1215.6303</v>
      </c>
      <c r="J1780" s="14">
        <v>0</v>
      </c>
      <c r="K1780" s="11">
        <v>-0.5</v>
      </c>
      <c r="L1780" s="10">
        <v>572</v>
      </c>
      <c r="M1780" s="10" t="s">
        <v>105</v>
      </c>
      <c r="N1780" s="11">
        <v>270.70999999999998</v>
      </c>
      <c r="O1780" s="11">
        <v>228.96</v>
      </c>
      <c r="P1780" s="11">
        <v>228.96</v>
      </c>
      <c r="Q1780" s="12">
        <v>5.68</v>
      </c>
      <c r="R1780" s="14">
        <v>31</v>
      </c>
      <c r="S1780" s="8" t="s">
        <v>6445</v>
      </c>
      <c r="T1780" s="10">
        <v>9868</v>
      </c>
      <c r="U1780" s="8" t="s">
        <v>6546</v>
      </c>
      <c r="V1780" s="8" t="s">
        <v>6547</v>
      </c>
      <c r="W1780" s="8">
        <v>30.303899999999999</v>
      </c>
    </row>
    <row r="1781" spans="1:23" x14ac:dyDescent="0.3">
      <c r="A1781" s="8" t="s">
        <v>6548</v>
      </c>
      <c r="B1781" s="10">
        <v>34</v>
      </c>
      <c r="C1781" s="8" t="s">
        <v>6549</v>
      </c>
      <c r="D1781" s="8" t="s">
        <v>0</v>
      </c>
      <c r="E1781" s="8" t="s">
        <v>0</v>
      </c>
      <c r="F1781" s="13">
        <v>460.26560000000001</v>
      </c>
      <c r="G1781" s="10">
        <v>2</v>
      </c>
      <c r="H1781" s="13">
        <v>919.524</v>
      </c>
      <c r="I1781" s="13">
        <v>919.52610000000004</v>
      </c>
      <c r="J1781" s="14">
        <v>0</v>
      </c>
      <c r="K1781" s="11">
        <v>-2.2999999999999998</v>
      </c>
      <c r="L1781" s="10">
        <v>582</v>
      </c>
      <c r="M1781" s="10" t="s">
        <v>105</v>
      </c>
      <c r="N1781" s="11">
        <v>192.34</v>
      </c>
      <c r="O1781" s="11">
        <v>65.95</v>
      </c>
      <c r="P1781" s="11">
        <v>65.95</v>
      </c>
      <c r="Q1781" s="12">
        <v>1.44</v>
      </c>
      <c r="R1781" s="14">
        <v>31</v>
      </c>
      <c r="S1781" s="8" t="s">
        <v>6445</v>
      </c>
      <c r="T1781" s="10">
        <v>9868</v>
      </c>
      <c r="U1781" s="8" t="s">
        <v>6550</v>
      </c>
      <c r="V1781" s="8" t="s">
        <v>6551</v>
      </c>
      <c r="W1781" s="8">
        <v>18.5472</v>
      </c>
    </row>
    <row r="1782" spans="1:23" x14ac:dyDescent="0.3">
      <c r="A1782" s="8" t="s">
        <v>6552</v>
      </c>
      <c r="B1782" s="10">
        <v>34</v>
      </c>
      <c r="C1782" s="8" t="s">
        <v>6553</v>
      </c>
      <c r="D1782" s="8" t="s">
        <v>0</v>
      </c>
      <c r="E1782" s="8" t="s">
        <v>0</v>
      </c>
      <c r="F1782" s="13">
        <v>499.24189999999999</v>
      </c>
      <c r="G1782" s="10">
        <v>2</v>
      </c>
      <c r="H1782" s="13">
        <v>997.47649999999999</v>
      </c>
      <c r="I1782" s="13">
        <v>997.47709999999995</v>
      </c>
      <c r="J1782" s="14">
        <v>0</v>
      </c>
      <c r="K1782" s="11">
        <v>-0.6</v>
      </c>
      <c r="L1782" s="10">
        <v>589</v>
      </c>
      <c r="M1782" s="10" t="s">
        <v>105</v>
      </c>
      <c r="N1782" s="11">
        <v>319.43</v>
      </c>
      <c r="O1782" s="11">
        <v>152.13999999999999</v>
      </c>
      <c r="P1782" s="11">
        <v>152.13999999999999</v>
      </c>
      <c r="Q1782" s="12">
        <v>5.39</v>
      </c>
      <c r="R1782" s="14">
        <v>31</v>
      </c>
      <c r="S1782" s="8" t="s">
        <v>6445</v>
      </c>
      <c r="T1782" s="10">
        <v>9868</v>
      </c>
      <c r="U1782" s="8" t="s">
        <v>6554</v>
      </c>
      <c r="V1782" s="8" t="s">
        <v>6555</v>
      </c>
      <c r="W1782" s="8">
        <v>31.448699999999999</v>
      </c>
    </row>
    <row r="1783" spans="1:23" x14ac:dyDescent="0.3">
      <c r="A1783" s="8" t="s">
        <v>6556</v>
      </c>
      <c r="B1783" s="10">
        <v>34</v>
      </c>
      <c r="C1783" s="8" t="s">
        <v>6557</v>
      </c>
      <c r="D1783" s="8" t="s">
        <v>0</v>
      </c>
      <c r="E1783" s="8" t="s">
        <v>0</v>
      </c>
      <c r="F1783" s="13">
        <v>673.3519</v>
      </c>
      <c r="G1783" s="10">
        <v>2</v>
      </c>
      <c r="H1783" s="13">
        <v>1345.6965</v>
      </c>
      <c r="I1783" s="13">
        <v>1345.6998000000001</v>
      </c>
      <c r="J1783" s="14">
        <v>0</v>
      </c>
      <c r="K1783" s="11">
        <v>-2.5</v>
      </c>
      <c r="L1783" s="10">
        <v>632</v>
      </c>
      <c r="M1783" s="10" t="s">
        <v>105</v>
      </c>
      <c r="N1783" s="11">
        <v>174.81</v>
      </c>
      <c r="O1783" s="11">
        <v>145.31</v>
      </c>
      <c r="P1783" s="11">
        <v>145.31</v>
      </c>
      <c r="Q1783" s="12">
        <v>4.33</v>
      </c>
      <c r="R1783" s="14">
        <v>31</v>
      </c>
      <c r="S1783" s="8" t="s">
        <v>6445</v>
      </c>
      <c r="T1783" s="10">
        <v>9868</v>
      </c>
      <c r="U1783" s="8" t="s">
        <v>6558</v>
      </c>
      <c r="V1783" s="8" t="s">
        <v>6559</v>
      </c>
      <c r="W1783" s="8">
        <v>57.933300000000003</v>
      </c>
    </row>
    <row r="1784" spans="1:23" x14ac:dyDescent="0.3">
      <c r="A1784" s="8" t="s">
        <v>6560</v>
      </c>
      <c r="B1784" s="10">
        <v>34</v>
      </c>
      <c r="C1784" s="8" t="s">
        <v>6557</v>
      </c>
      <c r="D1784" s="8" t="s">
        <v>0</v>
      </c>
      <c r="E1784" s="8" t="s">
        <v>0</v>
      </c>
      <c r="F1784" s="13">
        <v>673.35270000000003</v>
      </c>
      <c r="G1784" s="10">
        <v>2</v>
      </c>
      <c r="H1784" s="13">
        <v>1345.6980000000001</v>
      </c>
      <c r="I1784" s="13">
        <v>1345.6998000000001</v>
      </c>
      <c r="J1784" s="14">
        <v>0</v>
      </c>
      <c r="K1784" s="11">
        <v>-1.3</v>
      </c>
      <c r="L1784" s="10">
        <v>632</v>
      </c>
      <c r="M1784" s="10" t="s">
        <v>105</v>
      </c>
      <c r="N1784" s="11">
        <v>253.55</v>
      </c>
      <c r="O1784" s="11">
        <v>187.62</v>
      </c>
      <c r="P1784" s="11">
        <v>187.62</v>
      </c>
      <c r="Q1784" s="12">
        <v>6.49</v>
      </c>
      <c r="R1784" s="14">
        <v>31</v>
      </c>
      <c r="S1784" s="8" t="s">
        <v>6445</v>
      </c>
      <c r="T1784" s="10">
        <v>9868</v>
      </c>
      <c r="U1784" s="8" t="s">
        <v>6561</v>
      </c>
      <c r="V1784" s="8" t="s">
        <v>6562</v>
      </c>
      <c r="W1784" s="8">
        <v>58.124299999999998</v>
      </c>
    </row>
    <row r="1785" spans="1:23" x14ac:dyDescent="0.3">
      <c r="A1785" s="8" t="s">
        <v>6563</v>
      </c>
      <c r="B1785" s="10">
        <v>34</v>
      </c>
      <c r="C1785" s="8" t="s">
        <v>6564</v>
      </c>
      <c r="D1785" s="8" t="s">
        <v>0</v>
      </c>
      <c r="E1785" s="8" t="s">
        <v>0</v>
      </c>
      <c r="F1785" s="13">
        <v>378.69170000000003</v>
      </c>
      <c r="G1785" s="10">
        <v>4</v>
      </c>
      <c r="H1785" s="13">
        <v>1511.7447999999999</v>
      </c>
      <c r="I1785" s="13">
        <v>1511.7447999999999</v>
      </c>
      <c r="J1785" s="14">
        <v>0</v>
      </c>
      <c r="K1785" s="11">
        <v>0</v>
      </c>
      <c r="L1785" s="10">
        <v>645</v>
      </c>
      <c r="M1785" s="10" t="s">
        <v>105</v>
      </c>
      <c r="N1785" s="11">
        <v>168.43</v>
      </c>
      <c r="O1785" s="11">
        <v>125.5</v>
      </c>
      <c r="P1785" s="11">
        <v>125.5</v>
      </c>
      <c r="Q1785" s="12">
        <v>4.4400000000000004</v>
      </c>
      <c r="R1785" s="14">
        <v>31</v>
      </c>
      <c r="S1785" s="8" t="s">
        <v>6445</v>
      </c>
      <c r="T1785" s="10">
        <v>9868</v>
      </c>
      <c r="U1785" s="8" t="s">
        <v>6565</v>
      </c>
      <c r="V1785" s="8" t="s">
        <v>6566</v>
      </c>
      <c r="W1785" s="8">
        <v>16.566500000000001</v>
      </c>
    </row>
    <row r="1786" spans="1:23" x14ac:dyDescent="0.3">
      <c r="A1786" s="8" t="s">
        <v>6567</v>
      </c>
      <c r="B1786" s="10">
        <v>34</v>
      </c>
      <c r="C1786" s="8" t="s">
        <v>6564</v>
      </c>
      <c r="D1786" s="8" t="s">
        <v>0</v>
      </c>
      <c r="E1786" s="8" t="s">
        <v>0</v>
      </c>
      <c r="F1786" s="13">
        <v>504.58629999999999</v>
      </c>
      <c r="G1786" s="10">
        <v>3</v>
      </c>
      <c r="H1786" s="13">
        <v>1511.7444</v>
      </c>
      <c r="I1786" s="13">
        <v>1511.7447999999999</v>
      </c>
      <c r="J1786" s="14">
        <v>0</v>
      </c>
      <c r="K1786" s="11">
        <v>-0.3</v>
      </c>
      <c r="L1786" s="10">
        <v>645</v>
      </c>
      <c r="M1786" s="10" t="s">
        <v>105</v>
      </c>
      <c r="N1786" s="11">
        <v>295.18</v>
      </c>
      <c r="O1786" s="11">
        <v>256.67</v>
      </c>
      <c r="P1786" s="11">
        <v>256.67</v>
      </c>
      <c r="Q1786" s="12">
        <v>7.39</v>
      </c>
      <c r="R1786" s="14">
        <v>31</v>
      </c>
      <c r="S1786" s="8" t="s">
        <v>6445</v>
      </c>
      <c r="T1786" s="10">
        <v>9868</v>
      </c>
      <c r="U1786" s="8" t="s">
        <v>6568</v>
      </c>
      <c r="V1786" s="8" t="s">
        <v>6569</v>
      </c>
      <c r="W1786" s="8">
        <v>16.541</v>
      </c>
    </row>
    <row r="1787" spans="1:23" x14ac:dyDescent="0.3">
      <c r="A1787" s="8" t="s">
        <v>6570</v>
      </c>
      <c r="B1787" s="10">
        <v>34</v>
      </c>
      <c r="C1787" s="8" t="s">
        <v>6571</v>
      </c>
      <c r="D1787" s="8" t="s">
        <v>0</v>
      </c>
      <c r="E1787" s="8" t="s">
        <v>0</v>
      </c>
      <c r="F1787" s="13">
        <v>673.68640000000005</v>
      </c>
      <c r="G1787" s="10">
        <v>3</v>
      </c>
      <c r="H1787" s="13">
        <v>2019.0446999999999</v>
      </c>
      <c r="I1787" s="13">
        <v>2019.0445999999999</v>
      </c>
      <c r="J1787" s="14">
        <v>0</v>
      </c>
      <c r="K1787" s="11">
        <v>0.1</v>
      </c>
      <c r="L1787" s="10">
        <v>710</v>
      </c>
      <c r="M1787" s="10" t="s">
        <v>105</v>
      </c>
      <c r="N1787" s="11">
        <v>59.01</v>
      </c>
      <c r="O1787" s="11">
        <v>59.01</v>
      </c>
      <c r="P1787" s="11">
        <v>59.01</v>
      </c>
      <c r="Q1787" s="12">
        <v>2.8</v>
      </c>
      <c r="R1787" s="14">
        <v>31</v>
      </c>
      <c r="S1787" s="8" t="s">
        <v>6445</v>
      </c>
      <c r="T1787" s="10">
        <v>9868</v>
      </c>
      <c r="U1787" s="8" t="s">
        <v>6572</v>
      </c>
      <c r="V1787" s="8" t="s">
        <v>6573</v>
      </c>
      <c r="W1787" s="8">
        <v>48.409799999999997</v>
      </c>
    </row>
    <row r="1788" spans="1:23" x14ac:dyDescent="0.3">
      <c r="A1788" s="8" t="s">
        <v>6574</v>
      </c>
      <c r="B1788" s="10">
        <v>34</v>
      </c>
      <c r="C1788" s="8" t="s">
        <v>6571</v>
      </c>
      <c r="D1788" s="8" t="s">
        <v>0</v>
      </c>
      <c r="E1788" s="8" t="s">
        <v>0</v>
      </c>
      <c r="F1788" s="13">
        <v>505.51620000000003</v>
      </c>
      <c r="G1788" s="10">
        <v>4</v>
      </c>
      <c r="H1788" s="13">
        <v>2019.0427999999999</v>
      </c>
      <c r="I1788" s="13">
        <v>2019.0445999999999</v>
      </c>
      <c r="J1788" s="14">
        <v>0</v>
      </c>
      <c r="K1788" s="11">
        <v>-0.9</v>
      </c>
      <c r="L1788" s="10">
        <v>710</v>
      </c>
      <c r="M1788" s="10" t="s">
        <v>105</v>
      </c>
      <c r="N1788" s="11">
        <v>107.31</v>
      </c>
      <c r="O1788" s="11">
        <v>83.1</v>
      </c>
      <c r="P1788" s="11">
        <v>83.1</v>
      </c>
      <c r="Q1788" s="12">
        <v>3.88</v>
      </c>
      <c r="R1788" s="14">
        <v>31</v>
      </c>
      <c r="S1788" s="8" t="s">
        <v>6445</v>
      </c>
      <c r="T1788" s="10">
        <v>9868</v>
      </c>
      <c r="U1788" s="8" t="s">
        <v>6575</v>
      </c>
      <c r="V1788" s="8" t="s">
        <v>6576</v>
      </c>
      <c r="W1788" s="8">
        <v>48.370600000000003</v>
      </c>
    </row>
    <row r="1789" spans="1:23" x14ac:dyDescent="0.3">
      <c r="A1789" s="8" t="s">
        <v>6577</v>
      </c>
      <c r="B1789" s="10">
        <v>34</v>
      </c>
      <c r="C1789" s="8" t="s">
        <v>6578</v>
      </c>
      <c r="D1789" s="8" t="s">
        <v>0</v>
      </c>
      <c r="E1789" s="8" t="s">
        <v>0</v>
      </c>
      <c r="F1789" s="13">
        <v>585.30349999999999</v>
      </c>
      <c r="G1789" s="10">
        <v>2</v>
      </c>
      <c r="H1789" s="13">
        <v>1169.5998</v>
      </c>
      <c r="I1789" s="13">
        <v>1169.5989</v>
      </c>
      <c r="J1789" s="14">
        <v>0</v>
      </c>
      <c r="K1789" s="11">
        <v>0.7</v>
      </c>
      <c r="L1789" s="10">
        <v>718</v>
      </c>
      <c r="M1789" s="10" t="s">
        <v>105</v>
      </c>
      <c r="N1789" s="11">
        <v>283.52</v>
      </c>
      <c r="O1789" s="11">
        <v>190.72</v>
      </c>
      <c r="P1789" s="11">
        <v>190.72</v>
      </c>
      <c r="Q1789" s="12">
        <v>6.33</v>
      </c>
      <c r="R1789" s="14">
        <v>31</v>
      </c>
      <c r="S1789" s="8" t="s">
        <v>6445</v>
      </c>
      <c r="T1789" s="10">
        <v>9868</v>
      </c>
      <c r="U1789" s="8" t="s">
        <v>6579</v>
      </c>
      <c r="V1789" s="8" t="s">
        <v>6580</v>
      </c>
      <c r="W1789" s="8">
        <v>63.612499999999997</v>
      </c>
    </row>
    <row r="1790" spans="1:23" x14ac:dyDescent="0.3">
      <c r="A1790" s="8" t="s">
        <v>6581</v>
      </c>
      <c r="B1790" s="10">
        <v>34</v>
      </c>
      <c r="C1790" s="8" t="s">
        <v>6582</v>
      </c>
      <c r="D1790" s="8" t="s">
        <v>0</v>
      </c>
      <c r="E1790" s="8" t="s">
        <v>0</v>
      </c>
      <c r="F1790" s="13">
        <v>1178.5297</v>
      </c>
      <c r="G1790" s="10">
        <v>2</v>
      </c>
      <c r="H1790" s="13">
        <v>2356.0520999999999</v>
      </c>
      <c r="I1790" s="13">
        <v>2356.0536999999999</v>
      </c>
      <c r="J1790" s="14">
        <v>0</v>
      </c>
      <c r="K1790" s="11">
        <v>-0.6</v>
      </c>
      <c r="L1790" s="10">
        <v>771</v>
      </c>
      <c r="M1790" s="10" t="s">
        <v>105</v>
      </c>
      <c r="N1790" s="11">
        <v>48.63</v>
      </c>
      <c r="O1790" s="11">
        <v>48.63</v>
      </c>
      <c r="P1790" s="11">
        <v>48.63</v>
      </c>
      <c r="Q1790" s="12">
        <v>2.73</v>
      </c>
      <c r="R1790" s="14">
        <v>31</v>
      </c>
      <c r="S1790" s="8" t="s">
        <v>6445</v>
      </c>
      <c r="T1790" s="10">
        <v>9868</v>
      </c>
      <c r="U1790" s="8" t="s">
        <v>6583</v>
      </c>
      <c r="V1790" s="8" t="s">
        <v>6584</v>
      </c>
      <c r="W1790" s="8">
        <v>58.335299999999997</v>
      </c>
    </row>
    <row r="1791" spans="1:23" x14ac:dyDescent="0.3">
      <c r="A1791" s="8" t="s">
        <v>6585</v>
      </c>
      <c r="B1791" s="10">
        <v>34</v>
      </c>
      <c r="C1791" s="8" t="s">
        <v>6582</v>
      </c>
      <c r="D1791" s="8" t="s">
        <v>0</v>
      </c>
      <c r="E1791" s="8" t="s">
        <v>0</v>
      </c>
      <c r="F1791" s="13">
        <v>786.02260000000001</v>
      </c>
      <c r="G1791" s="10">
        <v>3</v>
      </c>
      <c r="H1791" s="13">
        <v>2356.0533</v>
      </c>
      <c r="I1791" s="13">
        <v>2356.0536999999999</v>
      </c>
      <c r="J1791" s="14">
        <v>0</v>
      </c>
      <c r="K1791" s="11">
        <v>-0.2</v>
      </c>
      <c r="L1791" s="10">
        <v>771</v>
      </c>
      <c r="M1791" s="10" t="s">
        <v>105</v>
      </c>
      <c r="N1791" s="11">
        <v>508.23</v>
      </c>
      <c r="O1791" s="11">
        <v>508.23</v>
      </c>
      <c r="P1791" s="11">
        <v>508.23</v>
      </c>
      <c r="Q1791" s="12">
        <v>10.039999999999999</v>
      </c>
      <c r="R1791" s="14">
        <v>31</v>
      </c>
      <c r="S1791" s="8" t="s">
        <v>6445</v>
      </c>
      <c r="T1791" s="10">
        <v>9868</v>
      </c>
      <c r="U1791" s="8" t="s">
        <v>6586</v>
      </c>
      <c r="V1791" s="8" t="s">
        <v>6587</v>
      </c>
      <c r="W1791" s="8">
        <v>58.311100000000003</v>
      </c>
    </row>
    <row r="1792" spans="1:23" x14ac:dyDescent="0.3">
      <c r="A1792" s="8" t="s">
        <v>6588</v>
      </c>
      <c r="B1792" s="10">
        <v>34</v>
      </c>
      <c r="C1792" s="8" t="s">
        <v>6589</v>
      </c>
      <c r="D1792" s="8" t="s">
        <v>0</v>
      </c>
      <c r="E1792" s="8" t="s">
        <v>141</v>
      </c>
      <c r="F1792" s="13">
        <v>791.35360000000003</v>
      </c>
      <c r="G1792" s="10">
        <v>3</v>
      </c>
      <c r="H1792" s="13">
        <v>2372.0463</v>
      </c>
      <c r="I1792" s="13">
        <v>2372.0486000000001</v>
      </c>
      <c r="J1792" s="14">
        <v>0</v>
      </c>
      <c r="K1792" s="11">
        <v>-1</v>
      </c>
      <c r="L1792" s="10">
        <v>771</v>
      </c>
      <c r="M1792" s="10" t="s">
        <v>105</v>
      </c>
      <c r="N1792" s="11">
        <v>73.38</v>
      </c>
      <c r="O1792" s="11">
        <v>73.38</v>
      </c>
      <c r="P1792" s="11">
        <v>73.38</v>
      </c>
      <c r="Q1792" s="12">
        <v>4.24</v>
      </c>
      <c r="R1792" s="14">
        <v>31</v>
      </c>
      <c r="S1792" s="8" t="s">
        <v>6445</v>
      </c>
      <c r="T1792" s="10">
        <v>9868</v>
      </c>
      <c r="U1792" s="8" t="s">
        <v>6590</v>
      </c>
      <c r="V1792" s="8" t="s">
        <v>6591</v>
      </c>
      <c r="W1792" s="8">
        <v>57.266399999999997</v>
      </c>
    </row>
    <row r="1793" spans="1:23" x14ac:dyDescent="0.3">
      <c r="A1793" s="8" t="s">
        <v>6592</v>
      </c>
      <c r="B1793" s="10">
        <v>34</v>
      </c>
      <c r="C1793" s="8" t="s">
        <v>6593</v>
      </c>
      <c r="D1793" s="8" t="s">
        <v>0</v>
      </c>
      <c r="E1793" s="8" t="s">
        <v>0</v>
      </c>
      <c r="F1793" s="13">
        <v>760.4085</v>
      </c>
      <c r="G1793" s="10">
        <v>2</v>
      </c>
      <c r="H1793" s="13">
        <v>1519.8097</v>
      </c>
      <c r="I1793" s="13">
        <v>1519.8115</v>
      </c>
      <c r="J1793" s="14">
        <v>0</v>
      </c>
      <c r="K1793" s="11">
        <v>-1.1000000000000001</v>
      </c>
      <c r="L1793" s="10">
        <v>845</v>
      </c>
      <c r="M1793" s="10" t="s">
        <v>105</v>
      </c>
      <c r="N1793" s="11">
        <v>22.58</v>
      </c>
      <c r="O1793" s="11">
        <v>17.48</v>
      </c>
      <c r="P1793" s="11">
        <v>17.48</v>
      </c>
      <c r="Q1793" s="12">
        <v>1.26</v>
      </c>
      <c r="R1793" s="14">
        <v>31</v>
      </c>
      <c r="S1793" s="8" t="s">
        <v>6445</v>
      </c>
      <c r="T1793" s="10">
        <v>9868</v>
      </c>
      <c r="U1793" s="8" t="s">
        <v>6594</v>
      </c>
      <c r="V1793" s="8" t="s">
        <v>6595</v>
      </c>
      <c r="W1793" s="8">
        <v>52.703200000000002</v>
      </c>
    </row>
    <row r="1794" spans="1:23" x14ac:dyDescent="0.3">
      <c r="A1794" s="8" t="s">
        <v>6596</v>
      </c>
      <c r="B1794" s="10">
        <v>34</v>
      </c>
      <c r="C1794" s="8" t="s">
        <v>6597</v>
      </c>
      <c r="D1794" s="8" t="s">
        <v>0</v>
      </c>
      <c r="E1794" s="8" t="s">
        <v>0</v>
      </c>
      <c r="F1794" s="13">
        <v>401.24639999999999</v>
      </c>
      <c r="G1794" s="10">
        <v>2</v>
      </c>
      <c r="H1794" s="13">
        <v>801.4855</v>
      </c>
      <c r="I1794" s="13">
        <v>801.48289999999997</v>
      </c>
      <c r="J1794" s="14">
        <v>0</v>
      </c>
      <c r="K1794" s="11">
        <v>3.3</v>
      </c>
      <c r="L1794" s="10">
        <v>858</v>
      </c>
      <c r="M1794" s="10" t="s">
        <v>105</v>
      </c>
      <c r="N1794" s="11">
        <v>166.58</v>
      </c>
      <c r="O1794" s="11">
        <v>11.57</v>
      </c>
      <c r="P1794" s="11">
        <v>11.57</v>
      </c>
      <c r="Q1794" s="12">
        <v>0.64</v>
      </c>
      <c r="R1794" s="14">
        <v>31</v>
      </c>
      <c r="S1794" s="8" t="s">
        <v>6445</v>
      </c>
      <c r="T1794" s="10">
        <v>9868</v>
      </c>
      <c r="U1794" s="8" t="s">
        <v>6598</v>
      </c>
      <c r="V1794" s="8" t="s">
        <v>6599</v>
      </c>
      <c r="W1794" s="8">
        <v>30.198499999999999</v>
      </c>
    </row>
    <row r="1795" spans="1:23" x14ac:dyDescent="0.3">
      <c r="A1795" s="8" t="s">
        <v>6600</v>
      </c>
      <c r="B1795" s="10">
        <v>34</v>
      </c>
      <c r="C1795" s="8" t="s">
        <v>6601</v>
      </c>
      <c r="D1795" s="8" t="s">
        <v>0</v>
      </c>
      <c r="E1795" s="8" t="s">
        <v>0</v>
      </c>
      <c r="F1795" s="13">
        <v>1239.6297999999999</v>
      </c>
      <c r="G1795" s="10">
        <v>2</v>
      </c>
      <c r="H1795" s="13">
        <v>2478.2523000000001</v>
      </c>
      <c r="I1795" s="13">
        <v>2478.2584000000002</v>
      </c>
      <c r="J1795" s="14">
        <v>0</v>
      </c>
      <c r="K1795" s="11">
        <v>-2.5</v>
      </c>
      <c r="L1795" s="10">
        <v>874</v>
      </c>
      <c r="M1795" s="10" t="s">
        <v>1074</v>
      </c>
      <c r="N1795" s="11">
        <v>16</v>
      </c>
      <c r="O1795" s="11">
        <v>16</v>
      </c>
      <c r="P1795" s="11">
        <v>16</v>
      </c>
      <c r="Q1795" s="12">
        <v>1.95</v>
      </c>
      <c r="R1795" s="14">
        <v>31</v>
      </c>
      <c r="S1795" s="8" t="s">
        <v>6445</v>
      </c>
      <c r="T1795" s="10">
        <v>9868</v>
      </c>
      <c r="U1795" s="8" t="s">
        <v>6602</v>
      </c>
      <c r="V1795" s="8" t="s">
        <v>6603</v>
      </c>
      <c r="W1795" s="8">
        <v>61.275199999999998</v>
      </c>
    </row>
    <row r="1796" spans="1:23" x14ac:dyDescent="0.3">
      <c r="A1796" s="8" t="s">
        <v>6604</v>
      </c>
      <c r="B1796" s="10">
        <v>34</v>
      </c>
      <c r="C1796" s="8" t="s">
        <v>6601</v>
      </c>
      <c r="D1796" s="8" t="s">
        <v>0</v>
      </c>
      <c r="E1796" s="8" t="s">
        <v>0</v>
      </c>
      <c r="F1796" s="13">
        <v>826.7586</v>
      </c>
      <c r="G1796" s="10">
        <v>3</v>
      </c>
      <c r="H1796" s="13">
        <v>2478.2613999999999</v>
      </c>
      <c r="I1796" s="13">
        <v>2478.2584000000002</v>
      </c>
      <c r="J1796" s="14">
        <v>0</v>
      </c>
      <c r="K1796" s="11">
        <v>1.2</v>
      </c>
      <c r="L1796" s="10">
        <v>874</v>
      </c>
      <c r="M1796" s="10" t="s">
        <v>1074</v>
      </c>
      <c r="N1796" s="11">
        <v>148.72</v>
      </c>
      <c r="O1796" s="11">
        <v>148.72</v>
      </c>
      <c r="P1796" s="11">
        <v>148.72</v>
      </c>
      <c r="Q1796" s="12">
        <v>5.36</v>
      </c>
      <c r="R1796" s="14">
        <v>31</v>
      </c>
      <c r="S1796" s="8" t="s">
        <v>6445</v>
      </c>
      <c r="T1796" s="10">
        <v>9868</v>
      </c>
      <c r="U1796" s="8" t="s">
        <v>6605</v>
      </c>
      <c r="V1796" s="8" t="s">
        <v>6606</v>
      </c>
      <c r="W1796" s="8">
        <v>61.239199999999997</v>
      </c>
    </row>
    <row r="1797" spans="1:23" x14ac:dyDescent="0.3">
      <c r="A1797" s="8" t="s">
        <v>6607</v>
      </c>
      <c r="B1797" s="10">
        <v>35</v>
      </c>
      <c r="C1797" s="8" t="s">
        <v>6608</v>
      </c>
      <c r="D1797" s="8" t="s">
        <v>0</v>
      </c>
      <c r="E1797" s="8" t="s">
        <v>0</v>
      </c>
      <c r="F1797" s="13">
        <v>1118.5469000000001</v>
      </c>
      <c r="G1797" s="10">
        <v>2</v>
      </c>
      <c r="H1797" s="13">
        <v>2236.0866000000001</v>
      </c>
      <c r="I1797" s="13">
        <v>2236.0920000000001</v>
      </c>
      <c r="J1797" s="14">
        <v>0</v>
      </c>
      <c r="K1797" s="11">
        <v>-2.4</v>
      </c>
      <c r="L1797" s="10">
        <v>65</v>
      </c>
      <c r="M1797" s="10" t="s">
        <v>105</v>
      </c>
      <c r="N1797" s="11">
        <v>50.86</v>
      </c>
      <c r="O1797" s="11">
        <v>50.86</v>
      </c>
      <c r="P1797" s="11">
        <v>50.86</v>
      </c>
      <c r="Q1797" s="12">
        <v>2.72</v>
      </c>
      <c r="R1797" s="14">
        <v>24</v>
      </c>
      <c r="S1797" s="8" t="s">
        <v>6609</v>
      </c>
      <c r="T1797" s="10">
        <v>213</v>
      </c>
      <c r="U1797" s="8" t="s">
        <v>6610</v>
      </c>
      <c r="V1797" s="8" t="s">
        <v>6611</v>
      </c>
      <c r="W1797" s="8">
        <v>64.679199999999994</v>
      </c>
    </row>
    <row r="1798" spans="1:23" x14ac:dyDescent="0.3">
      <c r="A1798" s="8" t="s">
        <v>6612</v>
      </c>
      <c r="B1798" s="10">
        <v>35</v>
      </c>
      <c r="C1798" s="8" t="s">
        <v>6608</v>
      </c>
      <c r="D1798" s="8" t="s">
        <v>0</v>
      </c>
      <c r="E1798" s="8" t="s">
        <v>0</v>
      </c>
      <c r="F1798" s="13">
        <v>746.03599999999994</v>
      </c>
      <c r="G1798" s="10">
        <v>3</v>
      </c>
      <c r="H1798" s="13">
        <v>2236.0934000000002</v>
      </c>
      <c r="I1798" s="13">
        <v>2236.0920000000001</v>
      </c>
      <c r="J1798" s="14">
        <v>0</v>
      </c>
      <c r="K1798" s="11">
        <v>0.6</v>
      </c>
      <c r="L1798" s="10">
        <v>65</v>
      </c>
      <c r="M1798" s="10" t="s">
        <v>105</v>
      </c>
      <c r="N1798" s="11">
        <v>358.88</v>
      </c>
      <c r="O1798" s="11">
        <v>358.88</v>
      </c>
      <c r="P1798" s="11">
        <v>358.88</v>
      </c>
      <c r="Q1798" s="12">
        <v>9.42</v>
      </c>
      <c r="R1798" s="14">
        <v>24</v>
      </c>
      <c r="S1798" s="8" t="s">
        <v>6609</v>
      </c>
      <c r="T1798" s="10">
        <v>213</v>
      </c>
      <c r="U1798" s="8" t="s">
        <v>6613</v>
      </c>
      <c r="V1798" s="8" t="s">
        <v>6614</v>
      </c>
      <c r="W1798" s="8">
        <v>64.676299999999998</v>
      </c>
    </row>
    <row r="1799" spans="1:23" x14ac:dyDescent="0.3">
      <c r="A1799" s="8" t="s">
        <v>6615</v>
      </c>
      <c r="B1799" s="10">
        <v>35</v>
      </c>
      <c r="C1799" s="8" t="s">
        <v>6616</v>
      </c>
      <c r="D1799" s="8" t="s">
        <v>0</v>
      </c>
      <c r="E1799" s="8" t="s">
        <v>0</v>
      </c>
      <c r="F1799" s="13">
        <v>493.79730000000001</v>
      </c>
      <c r="G1799" s="10">
        <v>2</v>
      </c>
      <c r="H1799" s="13">
        <v>986.5874</v>
      </c>
      <c r="I1799" s="13">
        <v>986.58810000000005</v>
      </c>
      <c r="J1799" s="14">
        <v>0</v>
      </c>
      <c r="K1799" s="11">
        <v>-0.7</v>
      </c>
      <c r="L1799" s="10">
        <v>144</v>
      </c>
      <c r="M1799" s="10" t="s">
        <v>105</v>
      </c>
      <c r="N1799" s="11">
        <v>207.78</v>
      </c>
      <c r="O1799" s="11">
        <v>98.94</v>
      </c>
      <c r="P1799" s="11">
        <v>98.94</v>
      </c>
      <c r="Q1799" s="12">
        <v>2.66</v>
      </c>
      <c r="R1799" s="14">
        <v>24</v>
      </c>
      <c r="S1799" s="8" t="s">
        <v>6609</v>
      </c>
      <c r="T1799" s="10">
        <v>213</v>
      </c>
      <c r="U1799" s="8" t="s">
        <v>6617</v>
      </c>
      <c r="V1799" s="8" t="s">
        <v>6618</v>
      </c>
      <c r="W1799" s="8">
        <v>16.156700000000001</v>
      </c>
    </row>
    <row r="1800" spans="1:23" x14ac:dyDescent="0.3">
      <c r="A1800" s="8" t="s">
        <v>6619</v>
      </c>
      <c r="B1800" s="10">
        <v>35</v>
      </c>
      <c r="C1800" s="8" t="s">
        <v>6620</v>
      </c>
      <c r="D1800" s="8" t="s">
        <v>0</v>
      </c>
      <c r="E1800" s="8" t="s">
        <v>0</v>
      </c>
      <c r="F1800" s="13">
        <v>634.88210000000004</v>
      </c>
      <c r="G1800" s="10">
        <v>2</v>
      </c>
      <c r="H1800" s="13">
        <v>1268.7570000000001</v>
      </c>
      <c r="I1800" s="13">
        <v>1268.7572</v>
      </c>
      <c r="J1800" s="14">
        <v>0</v>
      </c>
      <c r="K1800" s="11">
        <v>-0.2</v>
      </c>
      <c r="L1800" s="10">
        <v>201</v>
      </c>
      <c r="M1800" s="10" t="s">
        <v>105</v>
      </c>
      <c r="N1800" s="11">
        <v>335.33</v>
      </c>
      <c r="O1800" s="11">
        <v>257.99</v>
      </c>
      <c r="P1800" s="11">
        <v>257.99</v>
      </c>
      <c r="Q1800" s="12">
        <v>8.2100000000000009</v>
      </c>
      <c r="R1800" s="14">
        <v>24</v>
      </c>
      <c r="S1800" s="8" t="s">
        <v>6609</v>
      </c>
      <c r="T1800" s="10">
        <v>213</v>
      </c>
      <c r="U1800" s="8" t="s">
        <v>6621</v>
      </c>
      <c r="V1800" s="8" t="s">
        <v>6622</v>
      </c>
      <c r="W1800" s="8">
        <v>37.628300000000003</v>
      </c>
    </row>
    <row r="1801" spans="1:23" x14ac:dyDescent="0.3">
      <c r="A1801" s="8" t="s">
        <v>6623</v>
      </c>
      <c r="B1801" s="10">
        <v>35</v>
      </c>
      <c r="C1801" s="8" t="s">
        <v>6620</v>
      </c>
      <c r="D1801" s="8" t="s">
        <v>0</v>
      </c>
      <c r="E1801" s="8" t="s">
        <v>0</v>
      </c>
      <c r="F1801" s="13">
        <v>423.59059999999999</v>
      </c>
      <c r="G1801" s="10">
        <v>3</v>
      </c>
      <c r="H1801" s="13">
        <v>1268.7572</v>
      </c>
      <c r="I1801" s="13">
        <v>1268.7572</v>
      </c>
      <c r="J1801" s="14">
        <v>0</v>
      </c>
      <c r="K1801" s="11">
        <v>0</v>
      </c>
      <c r="L1801" s="10">
        <v>201</v>
      </c>
      <c r="M1801" s="10" t="s">
        <v>105</v>
      </c>
      <c r="N1801" s="11">
        <v>338.73</v>
      </c>
      <c r="O1801" s="11">
        <v>316.37</v>
      </c>
      <c r="P1801" s="11">
        <v>316.37</v>
      </c>
      <c r="Q1801" s="12">
        <v>8.7100000000000009</v>
      </c>
      <c r="R1801" s="14">
        <v>24</v>
      </c>
      <c r="S1801" s="8" t="s">
        <v>6609</v>
      </c>
      <c r="T1801" s="10">
        <v>213</v>
      </c>
      <c r="U1801" s="8" t="s">
        <v>6624</v>
      </c>
      <c r="V1801" s="8" t="s">
        <v>6625</v>
      </c>
      <c r="W1801" s="8">
        <v>37.624400000000001</v>
      </c>
    </row>
    <row r="1802" spans="1:23" x14ac:dyDescent="0.3">
      <c r="A1802" s="8" t="s">
        <v>6626</v>
      </c>
      <c r="B1802" s="10">
        <v>35</v>
      </c>
      <c r="C1802" s="8" t="s">
        <v>6627</v>
      </c>
      <c r="D1802" s="8" t="s">
        <v>0</v>
      </c>
      <c r="E1802" s="8" t="s">
        <v>0</v>
      </c>
      <c r="F1802" s="13">
        <v>544.62940000000003</v>
      </c>
      <c r="G1802" s="10">
        <v>3</v>
      </c>
      <c r="H1802" s="13">
        <v>1631.8735999999999</v>
      </c>
      <c r="I1802" s="13">
        <v>1631.8751</v>
      </c>
      <c r="J1802" s="14">
        <v>0</v>
      </c>
      <c r="K1802" s="11">
        <v>-0.9</v>
      </c>
      <c r="L1802" s="10">
        <v>227</v>
      </c>
      <c r="M1802" s="10" t="s">
        <v>105</v>
      </c>
      <c r="N1802" s="11">
        <v>59.24</v>
      </c>
      <c r="O1802" s="11">
        <v>59.24</v>
      </c>
      <c r="P1802" s="11">
        <v>59.24</v>
      </c>
      <c r="Q1802" s="12">
        <v>2.74</v>
      </c>
      <c r="R1802" s="14">
        <v>24</v>
      </c>
      <c r="S1802" s="8" t="s">
        <v>6609</v>
      </c>
      <c r="T1802" s="10">
        <v>213</v>
      </c>
      <c r="U1802" s="8" t="s">
        <v>6628</v>
      </c>
      <c r="V1802" s="8" t="s">
        <v>6629</v>
      </c>
      <c r="W1802" s="8">
        <v>61.081600000000002</v>
      </c>
    </row>
    <row r="1803" spans="1:23" x14ac:dyDescent="0.3">
      <c r="A1803" s="8" t="s">
        <v>6630</v>
      </c>
      <c r="B1803" s="10">
        <v>35</v>
      </c>
      <c r="C1803" s="8" t="s">
        <v>6627</v>
      </c>
      <c r="D1803" s="8" t="s">
        <v>0</v>
      </c>
      <c r="E1803" s="8" t="s">
        <v>0</v>
      </c>
      <c r="F1803" s="13">
        <v>816.44169999999997</v>
      </c>
      <c r="G1803" s="10">
        <v>2</v>
      </c>
      <c r="H1803" s="13">
        <v>1631.8761</v>
      </c>
      <c r="I1803" s="13">
        <v>1631.8751</v>
      </c>
      <c r="J1803" s="14">
        <v>0</v>
      </c>
      <c r="K1803" s="11">
        <v>0.6</v>
      </c>
      <c r="L1803" s="10">
        <v>227</v>
      </c>
      <c r="M1803" s="10" t="s">
        <v>105</v>
      </c>
      <c r="N1803" s="11">
        <v>349.92</v>
      </c>
      <c r="O1803" s="11">
        <v>160.97</v>
      </c>
      <c r="P1803" s="11">
        <v>160.97</v>
      </c>
      <c r="Q1803" s="12">
        <v>8.98</v>
      </c>
      <c r="R1803" s="14">
        <v>24</v>
      </c>
      <c r="S1803" s="8" t="s">
        <v>6609</v>
      </c>
      <c r="T1803" s="10">
        <v>213</v>
      </c>
      <c r="U1803" s="8" t="s">
        <v>6631</v>
      </c>
      <c r="V1803" s="8" t="s">
        <v>6632</v>
      </c>
      <c r="W1803" s="8">
        <v>61.440199999999997</v>
      </c>
    </row>
    <row r="1804" spans="1:23" x14ac:dyDescent="0.3">
      <c r="A1804" s="8" t="s">
        <v>6633</v>
      </c>
      <c r="B1804" s="10">
        <v>35</v>
      </c>
      <c r="C1804" s="8" t="s">
        <v>6634</v>
      </c>
      <c r="D1804" s="8" t="s">
        <v>0</v>
      </c>
      <c r="E1804" s="8" t="s">
        <v>0</v>
      </c>
      <c r="F1804" s="13">
        <v>634.80340000000001</v>
      </c>
      <c r="G1804" s="10">
        <v>2</v>
      </c>
      <c r="H1804" s="13">
        <v>1268.5995</v>
      </c>
      <c r="I1804" s="13">
        <v>1268.6005</v>
      </c>
      <c r="J1804" s="14">
        <v>0</v>
      </c>
      <c r="K1804" s="11">
        <v>-0.7</v>
      </c>
      <c r="L1804" s="10">
        <v>243</v>
      </c>
      <c r="M1804" s="10" t="s">
        <v>105</v>
      </c>
      <c r="N1804" s="11">
        <v>521.98</v>
      </c>
      <c r="O1804" s="11">
        <v>293.08</v>
      </c>
      <c r="P1804" s="11">
        <v>293.08</v>
      </c>
      <c r="Q1804" s="12">
        <v>8.57</v>
      </c>
      <c r="R1804" s="14">
        <v>24</v>
      </c>
      <c r="S1804" s="8" t="s">
        <v>6609</v>
      </c>
      <c r="T1804" s="10">
        <v>213</v>
      </c>
      <c r="U1804" s="8" t="s">
        <v>6635</v>
      </c>
      <c r="V1804" s="8" t="s">
        <v>6636</v>
      </c>
      <c r="W1804" s="8">
        <v>32.579900000000002</v>
      </c>
    </row>
    <row r="1805" spans="1:23" x14ac:dyDescent="0.3">
      <c r="A1805" s="8" t="s">
        <v>6637</v>
      </c>
      <c r="B1805" s="10">
        <v>35</v>
      </c>
      <c r="C1805" s="8" t="s">
        <v>6638</v>
      </c>
      <c r="D1805" s="8" t="s">
        <v>0</v>
      </c>
      <c r="E1805" s="8" t="s">
        <v>0</v>
      </c>
      <c r="F1805" s="13">
        <v>549.94510000000002</v>
      </c>
      <c r="G1805" s="10">
        <v>3</v>
      </c>
      <c r="H1805" s="13">
        <v>1647.8207</v>
      </c>
      <c r="I1805" s="13">
        <v>1647.8184000000001</v>
      </c>
      <c r="J1805" s="14">
        <v>0</v>
      </c>
      <c r="K1805" s="11">
        <v>1.4</v>
      </c>
      <c r="L1805" s="10">
        <v>289</v>
      </c>
      <c r="M1805" s="10" t="s">
        <v>105</v>
      </c>
      <c r="N1805" s="11">
        <v>215.9</v>
      </c>
      <c r="O1805" s="11">
        <v>215.9</v>
      </c>
      <c r="P1805" s="11">
        <v>215.9</v>
      </c>
      <c r="Q1805" s="12">
        <v>5.58</v>
      </c>
      <c r="R1805" s="14">
        <v>24</v>
      </c>
      <c r="S1805" s="8" t="s">
        <v>6609</v>
      </c>
      <c r="T1805" s="10">
        <v>213</v>
      </c>
      <c r="U1805" s="8" t="s">
        <v>6639</v>
      </c>
      <c r="V1805" s="8" t="s">
        <v>6640</v>
      </c>
      <c r="W1805" s="8">
        <v>50.162999999999997</v>
      </c>
    </row>
    <row r="1806" spans="1:23" x14ac:dyDescent="0.3">
      <c r="A1806" s="8" t="s">
        <v>6641</v>
      </c>
      <c r="B1806" s="10">
        <v>35</v>
      </c>
      <c r="C1806" s="8" t="s">
        <v>6638</v>
      </c>
      <c r="D1806" s="8" t="s">
        <v>0</v>
      </c>
      <c r="E1806" s="8" t="s">
        <v>0</v>
      </c>
      <c r="F1806" s="13">
        <v>824.41179999999997</v>
      </c>
      <c r="G1806" s="10">
        <v>2</v>
      </c>
      <c r="H1806" s="13">
        <v>1647.8163</v>
      </c>
      <c r="I1806" s="13">
        <v>1647.8184000000001</v>
      </c>
      <c r="J1806" s="14">
        <v>0</v>
      </c>
      <c r="K1806" s="11">
        <v>-1.2</v>
      </c>
      <c r="L1806" s="10">
        <v>289</v>
      </c>
      <c r="M1806" s="10" t="s">
        <v>105</v>
      </c>
      <c r="N1806" s="11">
        <v>390.79</v>
      </c>
      <c r="O1806" s="11">
        <v>383.82</v>
      </c>
      <c r="P1806" s="11">
        <v>383.82</v>
      </c>
      <c r="Q1806" s="12">
        <v>10.43</v>
      </c>
      <c r="R1806" s="14">
        <v>24</v>
      </c>
      <c r="S1806" s="8" t="s">
        <v>6609</v>
      </c>
      <c r="T1806" s="10">
        <v>213</v>
      </c>
      <c r="U1806" s="8" t="s">
        <v>6642</v>
      </c>
      <c r="V1806" s="8" t="s">
        <v>6643</v>
      </c>
      <c r="W1806" s="8">
        <v>50.099600000000002</v>
      </c>
    </row>
    <row r="1807" spans="1:23" x14ac:dyDescent="0.3">
      <c r="A1807" s="8" t="s">
        <v>6644</v>
      </c>
      <c r="B1807" s="10">
        <v>35</v>
      </c>
      <c r="C1807" s="8" t="s">
        <v>6645</v>
      </c>
      <c r="D1807" s="8" t="s">
        <v>0</v>
      </c>
      <c r="E1807" s="8" t="s">
        <v>0</v>
      </c>
      <c r="F1807" s="13">
        <v>802.87379999999996</v>
      </c>
      <c r="G1807" s="10">
        <v>2</v>
      </c>
      <c r="H1807" s="13">
        <v>1604.7403999999999</v>
      </c>
      <c r="I1807" s="13">
        <v>1604.7438</v>
      </c>
      <c r="J1807" s="14">
        <v>0</v>
      </c>
      <c r="K1807" s="11">
        <v>-2.1</v>
      </c>
      <c r="L1807" s="10">
        <v>319</v>
      </c>
      <c r="M1807" s="10" t="s">
        <v>105</v>
      </c>
      <c r="N1807" s="11">
        <v>319.93</v>
      </c>
      <c r="O1807" s="11">
        <v>286.10000000000002</v>
      </c>
      <c r="P1807" s="11">
        <v>286.10000000000002</v>
      </c>
      <c r="Q1807" s="12">
        <v>8.64</v>
      </c>
      <c r="R1807" s="14">
        <v>24</v>
      </c>
      <c r="S1807" s="8" t="s">
        <v>6609</v>
      </c>
      <c r="T1807" s="10">
        <v>213</v>
      </c>
      <c r="U1807" s="8" t="s">
        <v>6646</v>
      </c>
      <c r="V1807" s="8" t="s">
        <v>6647</v>
      </c>
      <c r="W1807" s="8">
        <v>53.328800000000001</v>
      </c>
    </row>
    <row r="1808" spans="1:23" x14ac:dyDescent="0.3">
      <c r="A1808" s="8" t="s">
        <v>6648</v>
      </c>
      <c r="B1808" s="10">
        <v>35</v>
      </c>
      <c r="C1808" s="8" t="s">
        <v>6649</v>
      </c>
      <c r="D1808" s="8" t="s">
        <v>0</v>
      </c>
      <c r="E1808" s="8" t="s">
        <v>235</v>
      </c>
      <c r="F1808" s="13">
        <v>446.19060000000002</v>
      </c>
      <c r="G1808" s="10">
        <v>2</v>
      </c>
      <c r="H1808" s="13">
        <v>891.37390000000005</v>
      </c>
      <c r="I1808" s="13">
        <v>891.37390000000005</v>
      </c>
      <c r="J1808" s="14">
        <v>0</v>
      </c>
      <c r="K1808" s="11">
        <v>0</v>
      </c>
      <c r="L1808" s="10">
        <v>334</v>
      </c>
      <c r="M1808" s="10" t="s">
        <v>105</v>
      </c>
      <c r="N1808" s="11">
        <v>70.349999999999994</v>
      </c>
      <c r="O1808" s="11">
        <v>69.209999999999994</v>
      </c>
      <c r="P1808" s="11">
        <v>69.209999999999994</v>
      </c>
      <c r="Q1808" s="12">
        <v>1.01</v>
      </c>
      <c r="R1808" s="14">
        <v>24</v>
      </c>
      <c r="S1808" s="8" t="s">
        <v>6609</v>
      </c>
      <c r="T1808" s="10">
        <v>213</v>
      </c>
      <c r="U1808" s="8" t="s">
        <v>6650</v>
      </c>
      <c r="V1808" s="8" t="s">
        <v>6651</v>
      </c>
      <c r="W1808" s="8">
        <v>45.393900000000002</v>
      </c>
    </row>
    <row r="1809" spans="1:23" x14ac:dyDescent="0.3">
      <c r="A1809" s="8" t="s">
        <v>6652</v>
      </c>
      <c r="B1809" s="10">
        <v>35</v>
      </c>
      <c r="C1809" s="8" t="s">
        <v>6649</v>
      </c>
      <c r="D1809" s="8" t="s">
        <v>0</v>
      </c>
      <c r="E1809" s="8" t="s">
        <v>235</v>
      </c>
      <c r="F1809" s="13">
        <v>446.19060000000002</v>
      </c>
      <c r="G1809" s="10">
        <v>2</v>
      </c>
      <c r="H1809" s="13">
        <v>891.37390000000005</v>
      </c>
      <c r="I1809" s="13">
        <v>891.37390000000005</v>
      </c>
      <c r="J1809" s="14">
        <v>0</v>
      </c>
      <c r="K1809" s="11">
        <v>0</v>
      </c>
      <c r="L1809" s="10">
        <v>334</v>
      </c>
      <c r="M1809" s="10" t="s">
        <v>105</v>
      </c>
      <c r="N1809" s="11">
        <v>222.24</v>
      </c>
      <c r="O1809" s="11">
        <v>166.78</v>
      </c>
      <c r="P1809" s="11">
        <v>166.78</v>
      </c>
      <c r="Q1809" s="12">
        <v>3.29</v>
      </c>
      <c r="R1809" s="14">
        <v>24</v>
      </c>
      <c r="S1809" s="8" t="s">
        <v>6609</v>
      </c>
      <c r="T1809" s="10">
        <v>213</v>
      </c>
      <c r="U1809" s="8" t="s">
        <v>6653</v>
      </c>
      <c r="V1809" s="8" t="s">
        <v>6654</v>
      </c>
      <c r="W1809" s="8">
        <v>45.335700000000003</v>
      </c>
    </row>
    <row r="1810" spans="1:23" x14ac:dyDescent="0.3">
      <c r="A1810" s="8" t="s">
        <v>6655</v>
      </c>
      <c r="B1810" s="10">
        <v>35</v>
      </c>
      <c r="C1810" s="8" t="s">
        <v>6656</v>
      </c>
      <c r="D1810" s="8" t="s">
        <v>0</v>
      </c>
      <c r="E1810" s="8" t="s">
        <v>235</v>
      </c>
      <c r="F1810" s="13">
        <v>1056.9419</v>
      </c>
      <c r="G1810" s="10">
        <v>2</v>
      </c>
      <c r="H1810" s="13">
        <v>2112.8766000000001</v>
      </c>
      <c r="I1810" s="13">
        <v>2112.8782999999999</v>
      </c>
      <c r="J1810" s="14">
        <v>0</v>
      </c>
      <c r="K1810" s="11">
        <v>-0.8</v>
      </c>
      <c r="L1810" s="10">
        <v>403</v>
      </c>
      <c r="M1810" s="10" t="s">
        <v>105</v>
      </c>
      <c r="N1810" s="11">
        <v>369.13</v>
      </c>
      <c r="O1810" s="11">
        <v>369.13</v>
      </c>
      <c r="P1810" s="11">
        <v>369.13</v>
      </c>
      <c r="Q1810" s="12">
        <v>9.42</v>
      </c>
      <c r="R1810" s="14">
        <v>24</v>
      </c>
      <c r="S1810" s="8" t="s">
        <v>6609</v>
      </c>
      <c r="T1810" s="10">
        <v>213</v>
      </c>
      <c r="U1810" s="8" t="s">
        <v>6657</v>
      </c>
      <c r="V1810" s="8" t="s">
        <v>6658</v>
      </c>
      <c r="W1810" s="8">
        <v>60.856099999999998</v>
      </c>
    </row>
    <row r="1811" spans="1:23" x14ac:dyDescent="0.3">
      <c r="A1811" s="8" t="s">
        <v>6659</v>
      </c>
      <c r="B1811" s="10">
        <v>35</v>
      </c>
      <c r="C1811" s="8" t="s">
        <v>6660</v>
      </c>
      <c r="D1811" s="8" t="s">
        <v>0</v>
      </c>
      <c r="E1811" s="8" t="s">
        <v>0</v>
      </c>
      <c r="F1811" s="13">
        <v>480.75080000000003</v>
      </c>
      <c r="G1811" s="10">
        <v>2</v>
      </c>
      <c r="H1811" s="13">
        <v>960.49419999999998</v>
      </c>
      <c r="I1811" s="13">
        <v>960.49310000000003</v>
      </c>
      <c r="J1811" s="14">
        <v>0</v>
      </c>
      <c r="K1811" s="11">
        <v>1.2</v>
      </c>
      <c r="L1811" s="10">
        <v>449</v>
      </c>
      <c r="M1811" s="10" t="s">
        <v>105</v>
      </c>
      <c r="N1811" s="11">
        <v>336.68</v>
      </c>
      <c r="O1811" s="11">
        <v>182.96</v>
      </c>
      <c r="P1811" s="11">
        <v>182.96</v>
      </c>
      <c r="Q1811" s="12">
        <v>6.23</v>
      </c>
      <c r="R1811" s="14">
        <v>24</v>
      </c>
      <c r="S1811" s="8" t="s">
        <v>6609</v>
      </c>
      <c r="T1811" s="10">
        <v>213</v>
      </c>
      <c r="U1811" s="8" t="s">
        <v>6661</v>
      </c>
      <c r="V1811" s="8" t="s">
        <v>6662</v>
      </c>
      <c r="W1811" s="8">
        <v>21.467300000000002</v>
      </c>
    </row>
    <row r="1812" spans="1:23" x14ac:dyDescent="0.3">
      <c r="A1812" s="8" t="s">
        <v>6663</v>
      </c>
      <c r="B1812" s="10">
        <v>35</v>
      </c>
      <c r="C1812" s="8" t="s">
        <v>6664</v>
      </c>
      <c r="D1812" s="8" t="s">
        <v>0</v>
      </c>
      <c r="E1812" s="8" t="s">
        <v>235</v>
      </c>
      <c r="F1812" s="13">
        <v>852.87260000000003</v>
      </c>
      <c r="G1812" s="10">
        <v>2</v>
      </c>
      <c r="H1812" s="13">
        <v>1704.7380000000001</v>
      </c>
      <c r="I1812" s="13">
        <v>1704.7396000000001</v>
      </c>
      <c r="J1812" s="14">
        <v>0</v>
      </c>
      <c r="K1812" s="11">
        <v>-1</v>
      </c>
      <c r="L1812" s="10">
        <v>469</v>
      </c>
      <c r="M1812" s="10" t="s">
        <v>105</v>
      </c>
      <c r="N1812" s="11">
        <v>336.7</v>
      </c>
      <c r="O1812" s="11">
        <v>336.7</v>
      </c>
      <c r="P1812" s="11">
        <v>336.7</v>
      </c>
      <c r="Q1812" s="12">
        <v>9.43</v>
      </c>
      <c r="R1812" s="14">
        <v>24</v>
      </c>
      <c r="S1812" s="8" t="s">
        <v>6609</v>
      </c>
      <c r="T1812" s="10">
        <v>213</v>
      </c>
      <c r="U1812" s="8" t="s">
        <v>6665</v>
      </c>
      <c r="V1812" s="8" t="s">
        <v>6666</v>
      </c>
      <c r="W1812" s="8">
        <v>58.519599999999997</v>
      </c>
    </row>
    <row r="1813" spans="1:23" x14ac:dyDescent="0.3">
      <c r="A1813" s="8" t="s">
        <v>6667</v>
      </c>
      <c r="B1813" s="10">
        <v>35</v>
      </c>
      <c r="C1813" s="8" t="s">
        <v>6668</v>
      </c>
      <c r="D1813" s="8" t="s">
        <v>0</v>
      </c>
      <c r="E1813" s="8" t="s">
        <v>0</v>
      </c>
      <c r="F1813" s="13">
        <v>565.30079999999998</v>
      </c>
      <c r="G1813" s="10">
        <v>3</v>
      </c>
      <c r="H1813" s="13">
        <v>1693.8878</v>
      </c>
      <c r="I1813" s="13">
        <v>1693.8867</v>
      </c>
      <c r="J1813" s="14">
        <v>0</v>
      </c>
      <c r="K1813" s="11">
        <v>0.6</v>
      </c>
      <c r="L1813" s="10">
        <v>484</v>
      </c>
      <c r="M1813" s="10" t="s">
        <v>105</v>
      </c>
      <c r="N1813" s="11">
        <v>89.74</v>
      </c>
      <c r="O1813" s="11">
        <v>89.74</v>
      </c>
      <c r="P1813" s="11">
        <v>89.74</v>
      </c>
      <c r="Q1813" s="12">
        <v>3.11</v>
      </c>
      <c r="R1813" s="14">
        <v>24</v>
      </c>
      <c r="S1813" s="8" t="s">
        <v>6609</v>
      </c>
      <c r="T1813" s="10">
        <v>213</v>
      </c>
      <c r="U1813" s="8" t="s">
        <v>6669</v>
      </c>
      <c r="V1813" s="8" t="s">
        <v>6670</v>
      </c>
      <c r="W1813" s="8">
        <v>41.485999999999997</v>
      </c>
    </row>
    <row r="1814" spans="1:23" x14ac:dyDescent="0.3">
      <c r="A1814" s="8" t="s">
        <v>6671</v>
      </c>
      <c r="B1814" s="10">
        <v>35</v>
      </c>
      <c r="C1814" s="8" t="s">
        <v>6672</v>
      </c>
      <c r="D1814" s="8" t="s">
        <v>0</v>
      </c>
      <c r="E1814" s="8" t="s">
        <v>235</v>
      </c>
      <c r="F1814" s="13">
        <v>481.73289999999997</v>
      </c>
      <c r="G1814" s="10">
        <v>2</v>
      </c>
      <c r="H1814" s="13">
        <v>962.45860000000005</v>
      </c>
      <c r="I1814" s="13">
        <v>962.45860000000005</v>
      </c>
      <c r="J1814" s="14">
        <v>0</v>
      </c>
      <c r="K1814" s="11">
        <v>0</v>
      </c>
      <c r="L1814" s="10">
        <v>500</v>
      </c>
      <c r="M1814" s="10" t="s">
        <v>105</v>
      </c>
      <c r="N1814" s="11">
        <v>101.7</v>
      </c>
      <c r="O1814" s="11">
        <v>48.01</v>
      </c>
      <c r="P1814" s="11">
        <v>48.01</v>
      </c>
      <c r="Q1814" s="12">
        <v>1.24</v>
      </c>
      <c r="R1814" s="14">
        <v>24</v>
      </c>
      <c r="S1814" s="8" t="s">
        <v>6609</v>
      </c>
      <c r="T1814" s="10">
        <v>213</v>
      </c>
      <c r="U1814" s="8" t="s">
        <v>6673</v>
      </c>
      <c r="V1814" s="8" t="s">
        <v>6674</v>
      </c>
      <c r="W1814" s="8">
        <v>32.924300000000002</v>
      </c>
    </row>
    <row r="1815" spans="1:23" x14ac:dyDescent="0.3">
      <c r="A1815" s="8" t="s">
        <v>6675</v>
      </c>
      <c r="B1815" s="10">
        <v>35</v>
      </c>
      <c r="C1815" s="8" t="s">
        <v>6676</v>
      </c>
      <c r="D1815" s="8" t="s">
        <v>0</v>
      </c>
      <c r="E1815" s="8" t="s">
        <v>0</v>
      </c>
      <c r="F1815" s="13">
        <v>642.00080000000003</v>
      </c>
      <c r="G1815" s="10">
        <v>3</v>
      </c>
      <c r="H1815" s="13">
        <v>1923.9876999999999</v>
      </c>
      <c r="I1815" s="13">
        <v>1923.9884</v>
      </c>
      <c r="J1815" s="14">
        <v>0</v>
      </c>
      <c r="K1815" s="11">
        <v>-0.4</v>
      </c>
      <c r="L1815" s="10">
        <v>580</v>
      </c>
      <c r="M1815" s="10" t="s">
        <v>105</v>
      </c>
      <c r="N1815" s="11">
        <v>269.08999999999997</v>
      </c>
      <c r="O1815" s="11">
        <v>269.08999999999997</v>
      </c>
      <c r="P1815" s="11">
        <v>269.08999999999997</v>
      </c>
      <c r="Q1815" s="12">
        <v>7.95</v>
      </c>
      <c r="R1815" s="14">
        <v>24</v>
      </c>
      <c r="S1815" s="8" t="s">
        <v>6609</v>
      </c>
      <c r="T1815" s="10">
        <v>213</v>
      </c>
      <c r="U1815" s="8" t="s">
        <v>6677</v>
      </c>
      <c r="V1815" s="8" t="s">
        <v>6678</v>
      </c>
      <c r="W1815" s="8">
        <v>58.649799999999999</v>
      </c>
    </row>
    <row r="1816" spans="1:23" x14ac:dyDescent="0.3">
      <c r="A1816" s="8" t="s">
        <v>6679</v>
      </c>
      <c r="B1816" s="10">
        <v>35</v>
      </c>
      <c r="C1816" s="8" t="s">
        <v>6676</v>
      </c>
      <c r="D1816" s="8" t="s">
        <v>0</v>
      </c>
      <c r="E1816" s="8" t="s">
        <v>0</v>
      </c>
      <c r="F1816" s="13">
        <v>962.50160000000005</v>
      </c>
      <c r="G1816" s="10">
        <v>2</v>
      </c>
      <c r="H1816" s="13">
        <v>1923.9958999999999</v>
      </c>
      <c r="I1816" s="13">
        <v>1923.9884</v>
      </c>
      <c r="J1816" s="14">
        <v>0</v>
      </c>
      <c r="K1816" s="11">
        <v>3.9</v>
      </c>
      <c r="L1816" s="10">
        <v>580</v>
      </c>
      <c r="M1816" s="10" t="s">
        <v>105</v>
      </c>
      <c r="N1816" s="11">
        <v>274.31</v>
      </c>
      <c r="O1816" s="11">
        <v>272.16000000000003</v>
      </c>
      <c r="P1816" s="11">
        <v>272.16000000000003</v>
      </c>
      <c r="Q1816" s="12">
        <v>8.31</v>
      </c>
      <c r="R1816" s="14">
        <v>24</v>
      </c>
      <c r="S1816" s="8" t="s">
        <v>6609</v>
      </c>
      <c r="T1816" s="10">
        <v>213</v>
      </c>
      <c r="U1816" s="8" t="s">
        <v>6680</v>
      </c>
      <c r="V1816" s="8" t="s">
        <v>6681</v>
      </c>
      <c r="W1816" s="8">
        <v>58.698900000000002</v>
      </c>
    </row>
    <row r="1817" spans="1:23" x14ac:dyDescent="0.3">
      <c r="A1817" s="8" t="s">
        <v>6682</v>
      </c>
      <c r="B1817" s="10">
        <v>35</v>
      </c>
      <c r="C1817" s="8" t="s">
        <v>6683</v>
      </c>
      <c r="D1817" s="8" t="s">
        <v>0</v>
      </c>
      <c r="E1817" s="8" t="s">
        <v>141</v>
      </c>
      <c r="F1817" s="13">
        <v>647.33159999999998</v>
      </c>
      <c r="G1817" s="10">
        <v>3</v>
      </c>
      <c r="H1817" s="13">
        <v>1939.9802999999999</v>
      </c>
      <c r="I1817" s="13">
        <v>1939.9833000000001</v>
      </c>
      <c r="J1817" s="14">
        <v>0</v>
      </c>
      <c r="K1817" s="11">
        <v>-1.5</v>
      </c>
      <c r="L1817" s="10">
        <v>580</v>
      </c>
      <c r="M1817" s="10" t="s">
        <v>105</v>
      </c>
      <c r="N1817" s="11">
        <v>149.12</v>
      </c>
      <c r="O1817" s="11">
        <v>149.12</v>
      </c>
      <c r="P1817" s="11">
        <v>149.12</v>
      </c>
      <c r="Q1817" s="12">
        <v>4.92</v>
      </c>
      <c r="R1817" s="14">
        <v>24</v>
      </c>
      <c r="S1817" s="8" t="s">
        <v>6609</v>
      </c>
      <c r="T1817" s="10">
        <v>213</v>
      </c>
      <c r="U1817" s="8" t="s">
        <v>6684</v>
      </c>
      <c r="V1817" s="8" t="s">
        <v>6685</v>
      </c>
      <c r="W1817" s="8">
        <v>56.227699999999999</v>
      </c>
    </row>
    <row r="1818" spans="1:23" x14ac:dyDescent="0.3">
      <c r="A1818" s="8" t="s">
        <v>6686</v>
      </c>
      <c r="B1818" s="10">
        <v>35</v>
      </c>
      <c r="C1818" s="8" t="s">
        <v>6687</v>
      </c>
      <c r="D1818" s="8" t="s">
        <v>0</v>
      </c>
      <c r="E1818" s="8" t="s">
        <v>0</v>
      </c>
      <c r="F1818" s="13">
        <v>491.56909999999999</v>
      </c>
      <c r="G1818" s="10">
        <v>3</v>
      </c>
      <c r="H1818" s="13">
        <v>1472.6927000000001</v>
      </c>
      <c r="I1818" s="13">
        <v>1472.6917000000001</v>
      </c>
      <c r="J1818" s="14">
        <v>0</v>
      </c>
      <c r="K1818" s="11">
        <v>0.7</v>
      </c>
      <c r="L1818" s="10">
        <v>597</v>
      </c>
      <c r="M1818" s="10" t="s">
        <v>105</v>
      </c>
      <c r="N1818" s="11">
        <v>51.51</v>
      </c>
      <c r="O1818" s="11">
        <v>47.11</v>
      </c>
      <c r="P1818" s="11">
        <v>47.11</v>
      </c>
      <c r="Q1818" s="12">
        <v>1.37</v>
      </c>
      <c r="R1818" s="14">
        <v>24</v>
      </c>
      <c r="S1818" s="8" t="s">
        <v>6609</v>
      </c>
      <c r="T1818" s="10">
        <v>213</v>
      </c>
      <c r="U1818" s="8" t="s">
        <v>6688</v>
      </c>
      <c r="V1818" s="8" t="s">
        <v>6689</v>
      </c>
      <c r="W1818" s="8">
        <v>23.464400000000001</v>
      </c>
    </row>
    <row r="1819" spans="1:23" x14ac:dyDescent="0.3">
      <c r="A1819" s="8" t="s">
        <v>6690</v>
      </c>
      <c r="B1819" s="10">
        <v>35</v>
      </c>
      <c r="C1819" s="8" t="s">
        <v>6687</v>
      </c>
      <c r="D1819" s="8" t="s">
        <v>0</v>
      </c>
      <c r="E1819" s="8" t="s">
        <v>0</v>
      </c>
      <c r="F1819" s="13">
        <v>736.84780000000001</v>
      </c>
      <c r="G1819" s="10">
        <v>2</v>
      </c>
      <c r="H1819" s="13">
        <v>1472.6884</v>
      </c>
      <c r="I1819" s="13">
        <v>1472.6917000000001</v>
      </c>
      <c r="J1819" s="14">
        <v>0</v>
      </c>
      <c r="K1819" s="11">
        <v>-2.2000000000000002</v>
      </c>
      <c r="L1819" s="10">
        <v>597</v>
      </c>
      <c r="M1819" s="10" t="s">
        <v>105</v>
      </c>
      <c r="N1819" s="11">
        <v>76.760000000000005</v>
      </c>
      <c r="O1819" s="11">
        <v>76.760000000000005</v>
      </c>
      <c r="P1819" s="11">
        <v>76.760000000000005</v>
      </c>
      <c r="Q1819" s="12">
        <v>2.0099999999999998</v>
      </c>
      <c r="R1819" s="14">
        <v>24</v>
      </c>
      <c r="S1819" s="8" t="s">
        <v>6609</v>
      </c>
      <c r="T1819" s="10">
        <v>213</v>
      </c>
      <c r="U1819" s="8" t="s">
        <v>6691</v>
      </c>
      <c r="V1819" s="8" t="s">
        <v>6692</v>
      </c>
      <c r="W1819" s="8">
        <v>23.105399999999999</v>
      </c>
    </row>
    <row r="1820" spans="1:23" x14ac:dyDescent="0.3">
      <c r="A1820" s="8" t="s">
        <v>6693</v>
      </c>
      <c r="B1820" s="10">
        <v>35</v>
      </c>
      <c r="C1820" s="8" t="s">
        <v>6687</v>
      </c>
      <c r="D1820" s="8" t="s">
        <v>0</v>
      </c>
      <c r="E1820" s="8" t="s">
        <v>0</v>
      </c>
      <c r="F1820" s="13">
        <v>491.56880000000001</v>
      </c>
      <c r="G1820" s="10">
        <v>3</v>
      </c>
      <c r="H1820" s="13">
        <v>1472.6917000000001</v>
      </c>
      <c r="I1820" s="13">
        <v>1472.6917000000001</v>
      </c>
      <c r="J1820" s="14">
        <v>0</v>
      </c>
      <c r="K1820" s="11">
        <v>0</v>
      </c>
      <c r="L1820" s="10">
        <v>597</v>
      </c>
      <c r="M1820" s="10" t="s">
        <v>105</v>
      </c>
      <c r="N1820" s="11">
        <v>377.05</v>
      </c>
      <c r="O1820" s="11">
        <v>364.89</v>
      </c>
      <c r="P1820" s="11">
        <v>364.89</v>
      </c>
      <c r="Q1820" s="12">
        <v>8.6199999999999992</v>
      </c>
      <c r="R1820" s="14">
        <v>24</v>
      </c>
      <c r="S1820" s="8" t="s">
        <v>6609</v>
      </c>
      <c r="T1820" s="10">
        <v>213</v>
      </c>
      <c r="U1820" s="8" t="s">
        <v>6694</v>
      </c>
      <c r="V1820" s="8" t="s">
        <v>6695</v>
      </c>
      <c r="W1820" s="8">
        <v>23.1264</v>
      </c>
    </row>
    <row r="1821" spans="1:23" x14ac:dyDescent="0.3">
      <c r="A1821" s="8" t="s">
        <v>6696</v>
      </c>
      <c r="B1821" s="10">
        <v>35</v>
      </c>
      <c r="C1821" s="8" t="s">
        <v>6697</v>
      </c>
      <c r="D1821" s="8" t="s">
        <v>0</v>
      </c>
      <c r="E1821" s="8" t="s">
        <v>0</v>
      </c>
      <c r="F1821" s="13">
        <v>680.87660000000005</v>
      </c>
      <c r="G1821" s="10">
        <v>2</v>
      </c>
      <c r="H1821" s="13">
        <v>1360.7460000000001</v>
      </c>
      <c r="I1821" s="13">
        <v>1360.7471</v>
      </c>
      <c r="J1821" s="14">
        <v>0</v>
      </c>
      <c r="K1821" s="11">
        <v>-0.8</v>
      </c>
      <c r="L1821" s="10">
        <v>614</v>
      </c>
      <c r="M1821" s="10" t="s">
        <v>105</v>
      </c>
      <c r="N1821" s="11">
        <v>514.66</v>
      </c>
      <c r="O1821" s="11">
        <v>314.32</v>
      </c>
      <c r="P1821" s="11">
        <v>314.32</v>
      </c>
      <c r="Q1821" s="12">
        <v>8.6199999999999992</v>
      </c>
      <c r="R1821" s="14">
        <v>24</v>
      </c>
      <c r="S1821" s="8" t="s">
        <v>6609</v>
      </c>
      <c r="T1821" s="10">
        <v>213</v>
      </c>
      <c r="U1821" s="8" t="s">
        <v>6698</v>
      </c>
      <c r="V1821" s="8" t="s">
        <v>6699</v>
      </c>
      <c r="W1821" s="8">
        <v>55.6374</v>
      </c>
    </row>
    <row r="1822" spans="1:23" x14ac:dyDescent="0.3">
      <c r="A1822" s="8" t="s">
        <v>6700</v>
      </c>
      <c r="B1822" s="10">
        <v>35</v>
      </c>
      <c r="C1822" s="8" t="s">
        <v>6701</v>
      </c>
      <c r="D1822" s="8" t="s">
        <v>0</v>
      </c>
      <c r="E1822" s="8" t="s">
        <v>191</v>
      </c>
      <c r="F1822" s="13">
        <v>1337.0008</v>
      </c>
      <c r="G1822" s="10">
        <v>3</v>
      </c>
      <c r="H1822" s="13">
        <v>4008.9877999999999</v>
      </c>
      <c r="I1822" s="13">
        <v>4009.9665</v>
      </c>
      <c r="J1822" s="14">
        <v>-1</v>
      </c>
      <c r="K1822" s="11">
        <v>6.2</v>
      </c>
      <c r="L1822" s="10">
        <v>614</v>
      </c>
      <c r="M1822" s="10" t="s">
        <v>105</v>
      </c>
      <c r="N1822" s="11">
        <v>110.18</v>
      </c>
      <c r="O1822" s="11">
        <v>110.18</v>
      </c>
      <c r="P1822" s="11">
        <v>16.829999999999998</v>
      </c>
      <c r="Q1822" s="12">
        <v>3.85</v>
      </c>
      <c r="R1822" s="14">
        <v>24</v>
      </c>
      <c r="S1822" s="8" t="s">
        <v>6609</v>
      </c>
      <c r="T1822" s="10">
        <v>213</v>
      </c>
      <c r="U1822" s="8" t="s">
        <v>6702</v>
      </c>
      <c r="V1822" s="8" t="s">
        <v>6703</v>
      </c>
      <c r="W1822" s="8">
        <v>60.835900000000002</v>
      </c>
    </row>
    <row r="1823" spans="1:23" x14ac:dyDescent="0.3">
      <c r="A1823" s="8" t="s">
        <v>6704</v>
      </c>
      <c r="B1823" s="10">
        <v>35</v>
      </c>
      <c r="C1823" s="8" t="s">
        <v>6705</v>
      </c>
      <c r="D1823" s="8" t="s">
        <v>0</v>
      </c>
      <c r="E1823" s="8" t="s">
        <v>0</v>
      </c>
      <c r="F1823" s="13">
        <v>889.75559999999996</v>
      </c>
      <c r="G1823" s="10">
        <v>3</v>
      </c>
      <c r="H1823" s="13">
        <v>2667.2523999999999</v>
      </c>
      <c r="I1823" s="13">
        <v>2667.2532000000001</v>
      </c>
      <c r="J1823" s="14">
        <v>0</v>
      </c>
      <c r="K1823" s="11">
        <v>-0.3</v>
      </c>
      <c r="L1823" s="10">
        <v>627</v>
      </c>
      <c r="M1823" s="10" t="s">
        <v>105</v>
      </c>
      <c r="N1823" s="11">
        <v>311.5</v>
      </c>
      <c r="O1823" s="11">
        <v>311.5</v>
      </c>
      <c r="P1823" s="11">
        <v>311.5</v>
      </c>
      <c r="Q1823" s="12">
        <v>8.7200000000000006</v>
      </c>
      <c r="R1823" s="14">
        <v>24</v>
      </c>
      <c r="S1823" s="8" t="s">
        <v>6609</v>
      </c>
      <c r="T1823" s="10">
        <v>213</v>
      </c>
      <c r="U1823" s="8" t="s">
        <v>6706</v>
      </c>
      <c r="V1823" s="8" t="s">
        <v>6707</v>
      </c>
      <c r="W1823" s="8">
        <v>57.283900000000003</v>
      </c>
    </row>
    <row r="1824" spans="1:23" x14ac:dyDescent="0.3">
      <c r="A1824" s="8" t="s">
        <v>6708</v>
      </c>
      <c r="B1824" s="10">
        <v>35</v>
      </c>
      <c r="C1824" s="8" t="s">
        <v>6709</v>
      </c>
      <c r="D1824" s="8" t="s">
        <v>0</v>
      </c>
      <c r="E1824" s="8" t="s">
        <v>0</v>
      </c>
      <c r="F1824" s="13">
        <v>387.27140000000003</v>
      </c>
      <c r="G1824" s="10">
        <v>1</v>
      </c>
      <c r="H1824" s="13">
        <v>387.27140000000003</v>
      </c>
      <c r="I1824" s="13">
        <v>387.27140000000003</v>
      </c>
      <c r="J1824" s="14">
        <v>0</v>
      </c>
      <c r="K1824" s="11">
        <v>0</v>
      </c>
      <c r="L1824" s="10">
        <v>656</v>
      </c>
      <c r="M1824" s="10" t="s">
        <v>105</v>
      </c>
      <c r="N1824" s="11">
        <v>58.19</v>
      </c>
      <c r="O1824" s="11">
        <v>58.19</v>
      </c>
      <c r="P1824" s="11">
        <v>58.19</v>
      </c>
      <c r="Q1824" s="12">
        <v>0.79</v>
      </c>
      <c r="R1824" s="14">
        <v>24</v>
      </c>
      <c r="S1824" s="8" t="s">
        <v>6609</v>
      </c>
      <c r="T1824" s="10">
        <v>213</v>
      </c>
      <c r="U1824" s="8" t="s">
        <v>6710</v>
      </c>
      <c r="V1824" s="8" t="s">
        <v>6711</v>
      </c>
      <c r="W1824" s="8">
        <v>21.145600000000002</v>
      </c>
    </row>
    <row r="1825" spans="1:23" x14ac:dyDescent="0.3">
      <c r="A1825" s="8" t="s">
        <v>6712</v>
      </c>
      <c r="B1825" s="10">
        <v>35</v>
      </c>
      <c r="C1825" s="8" t="s">
        <v>6713</v>
      </c>
      <c r="D1825" s="8" t="s">
        <v>0</v>
      </c>
      <c r="E1825" s="8" t="s">
        <v>0</v>
      </c>
      <c r="F1825" s="13">
        <v>445.25279999999998</v>
      </c>
      <c r="G1825" s="10">
        <v>2</v>
      </c>
      <c r="H1825" s="13">
        <v>889.49829999999997</v>
      </c>
      <c r="I1825" s="13">
        <v>889.49890000000005</v>
      </c>
      <c r="J1825" s="14">
        <v>0</v>
      </c>
      <c r="K1825" s="11">
        <v>-0.6</v>
      </c>
      <c r="L1825" s="10">
        <v>659</v>
      </c>
      <c r="M1825" s="10" t="s">
        <v>105</v>
      </c>
      <c r="N1825" s="11">
        <v>259.86</v>
      </c>
      <c r="O1825" s="11">
        <v>124.02</v>
      </c>
      <c r="P1825" s="11">
        <v>124.02</v>
      </c>
      <c r="Q1825" s="12">
        <v>5.0599999999999996</v>
      </c>
      <c r="R1825" s="14">
        <v>24</v>
      </c>
      <c r="S1825" s="8" t="s">
        <v>6609</v>
      </c>
      <c r="T1825" s="10">
        <v>213</v>
      </c>
      <c r="U1825" s="8" t="s">
        <v>6714</v>
      </c>
      <c r="V1825" s="8" t="s">
        <v>6715</v>
      </c>
      <c r="W1825" s="8">
        <v>22.1967</v>
      </c>
    </row>
    <row r="1826" spans="1:23" x14ac:dyDescent="0.3">
      <c r="A1826" s="8" t="s">
        <v>6716</v>
      </c>
      <c r="B1826" s="10">
        <v>35</v>
      </c>
      <c r="C1826" s="8" t="s">
        <v>6717</v>
      </c>
      <c r="D1826" s="8" t="s">
        <v>0</v>
      </c>
      <c r="E1826" s="8" t="s">
        <v>0</v>
      </c>
      <c r="F1826" s="13">
        <v>673.36810000000003</v>
      </c>
      <c r="G1826" s="10">
        <v>3</v>
      </c>
      <c r="H1826" s="13">
        <v>2018.0898</v>
      </c>
      <c r="I1826" s="13">
        <v>2018.0916</v>
      </c>
      <c r="J1826" s="14">
        <v>0</v>
      </c>
      <c r="K1826" s="11">
        <v>-0.9</v>
      </c>
      <c r="L1826" s="10">
        <v>659</v>
      </c>
      <c r="M1826" s="10" t="s">
        <v>105</v>
      </c>
      <c r="N1826" s="11">
        <v>299.95999999999998</v>
      </c>
      <c r="O1826" s="11">
        <v>299.95999999999998</v>
      </c>
      <c r="P1826" s="11">
        <v>299.95999999999998</v>
      </c>
      <c r="Q1826" s="12">
        <v>8.98</v>
      </c>
      <c r="R1826" s="14">
        <v>24</v>
      </c>
      <c r="S1826" s="8" t="s">
        <v>6609</v>
      </c>
      <c r="T1826" s="10">
        <v>213</v>
      </c>
      <c r="U1826" s="8" t="s">
        <v>6718</v>
      </c>
      <c r="V1826" s="8" t="s">
        <v>6719</v>
      </c>
      <c r="W1826" s="8">
        <v>56.9236</v>
      </c>
    </row>
    <row r="1827" spans="1:23" x14ac:dyDescent="0.3">
      <c r="A1827" s="8" t="s">
        <v>6720</v>
      </c>
      <c r="B1827" s="10">
        <v>35</v>
      </c>
      <c r="C1827" s="8" t="s">
        <v>6721</v>
      </c>
      <c r="D1827" s="8" t="s">
        <v>0</v>
      </c>
      <c r="E1827" s="8" t="s">
        <v>235</v>
      </c>
      <c r="F1827" s="13">
        <v>710.35270000000003</v>
      </c>
      <c r="G1827" s="10">
        <v>4</v>
      </c>
      <c r="H1827" s="13">
        <v>2838.3890999999999</v>
      </c>
      <c r="I1827" s="13">
        <v>2838.3912</v>
      </c>
      <c r="J1827" s="14">
        <v>0</v>
      </c>
      <c r="K1827" s="11">
        <v>-0.7</v>
      </c>
      <c r="L1827" s="10">
        <v>682</v>
      </c>
      <c r="M1827" s="10" t="s">
        <v>105</v>
      </c>
      <c r="N1827" s="11">
        <v>247.03</v>
      </c>
      <c r="O1827" s="11">
        <v>247.03</v>
      </c>
      <c r="P1827" s="11">
        <v>247.03</v>
      </c>
      <c r="Q1827" s="12">
        <v>8.0500000000000007</v>
      </c>
      <c r="R1827" s="14">
        <v>24</v>
      </c>
      <c r="S1827" s="8" t="s">
        <v>6609</v>
      </c>
      <c r="T1827" s="10">
        <v>213</v>
      </c>
      <c r="U1827" s="8" t="s">
        <v>6722</v>
      </c>
      <c r="V1827" s="8" t="s">
        <v>6723</v>
      </c>
      <c r="W1827" s="8">
        <v>50.520499999999998</v>
      </c>
    </row>
    <row r="1828" spans="1:23" x14ac:dyDescent="0.3">
      <c r="A1828" s="8" t="s">
        <v>6724</v>
      </c>
      <c r="B1828" s="10">
        <v>35</v>
      </c>
      <c r="C1828" s="8" t="s">
        <v>6721</v>
      </c>
      <c r="D1828" s="8" t="s">
        <v>0</v>
      </c>
      <c r="E1828" s="8" t="s">
        <v>235</v>
      </c>
      <c r="F1828" s="13">
        <v>568.48379999999997</v>
      </c>
      <c r="G1828" s="10">
        <v>5</v>
      </c>
      <c r="H1828" s="13">
        <v>2838.3899000000001</v>
      </c>
      <c r="I1828" s="13">
        <v>2838.3912</v>
      </c>
      <c r="J1828" s="14">
        <v>0</v>
      </c>
      <c r="K1828" s="11">
        <v>-0.5</v>
      </c>
      <c r="L1828" s="10">
        <v>682</v>
      </c>
      <c r="M1828" s="10" t="s">
        <v>105</v>
      </c>
      <c r="N1828" s="11">
        <v>267.86</v>
      </c>
      <c r="O1828" s="11">
        <v>267.86</v>
      </c>
      <c r="P1828" s="11">
        <v>267.86</v>
      </c>
      <c r="Q1828" s="12">
        <v>8.51</v>
      </c>
      <c r="R1828" s="14">
        <v>24</v>
      </c>
      <c r="S1828" s="8" t="s">
        <v>6609</v>
      </c>
      <c r="T1828" s="10">
        <v>213</v>
      </c>
      <c r="U1828" s="8" t="s">
        <v>6725</v>
      </c>
      <c r="V1828" s="8" t="s">
        <v>6726</v>
      </c>
      <c r="W1828" s="8">
        <v>50.471400000000003</v>
      </c>
    </row>
    <row r="1829" spans="1:23" x14ac:dyDescent="0.3">
      <c r="A1829" s="8" t="s">
        <v>6727</v>
      </c>
      <c r="B1829" s="10">
        <v>35</v>
      </c>
      <c r="C1829" s="8" t="s">
        <v>6728</v>
      </c>
      <c r="D1829" s="8" t="s">
        <v>0</v>
      </c>
      <c r="E1829" s="8" t="s">
        <v>235</v>
      </c>
      <c r="F1829" s="13">
        <v>611.82169999999996</v>
      </c>
      <c r="G1829" s="10">
        <v>2</v>
      </c>
      <c r="H1829" s="13">
        <v>1222.636</v>
      </c>
      <c r="I1829" s="13">
        <v>1222.6356000000001</v>
      </c>
      <c r="J1829" s="14">
        <v>0</v>
      </c>
      <c r="K1829" s="11">
        <v>0.4</v>
      </c>
      <c r="L1829" s="10">
        <v>734</v>
      </c>
      <c r="M1829" s="10" t="s">
        <v>105</v>
      </c>
      <c r="N1829" s="11">
        <v>129.32</v>
      </c>
      <c r="O1829" s="11">
        <v>4.58</v>
      </c>
      <c r="P1829" s="11">
        <v>4.58</v>
      </c>
      <c r="Q1829" s="12">
        <v>1.23</v>
      </c>
      <c r="R1829" s="14">
        <v>24</v>
      </c>
      <c r="S1829" s="8" t="s">
        <v>6609</v>
      </c>
      <c r="T1829" s="10">
        <v>213</v>
      </c>
      <c r="U1829" s="8" t="s">
        <v>6729</v>
      </c>
      <c r="V1829" s="8" t="s">
        <v>6730</v>
      </c>
      <c r="W1829" s="8">
        <v>59.195999999999998</v>
      </c>
    </row>
    <row r="1830" spans="1:23" x14ac:dyDescent="0.3">
      <c r="A1830" s="8" t="s">
        <v>6731</v>
      </c>
      <c r="B1830" s="10">
        <v>36</v>
      </c>
      <c r="C1830" s="8" t="s">
        <v>6732</v>
      </c>
      <c r="D1830" s="8" t="s">
        <v>0</v>
      </c>
      <c r="E1830" s="8" t="s">
        <v>0</v>
      </c>
      <c r="F1830" s="13">
        <v>784.40139999999997</v>
      </c>
      <c r="G1830" s="10">
        <v>2</v>
      </c>
      <c r="H1830" s="13">
        <v>1567.7955999999999</v>
      </c>
      <c r="I1830" s="13">
        <v>1567.8001999999999</v>
      </c>
      <c r="J1830" s="14">
        <v>0</v>
      </c>
      <c r="K1830" s="11">
        <v>-3</v>
      </c>
      <c r="L1830" s="10">
        <v>34</v>
      </c>
      <c r="M1830" s="10" t="s">
        <v>105</v>
      </c>
      <c r="N1830" s="11">
        <v>480.41</v>
      </c>
      <c r="O1830" s="11">
        <v>391.73</v>
      </c>
      <c r="P1830" s="11">
        <v>391.73</v>
      </c>
      <c r="Q1830" s="12">
        <v>10.08</v>
      </c>
      <c r="R1830" s="14">
        <v>23</v>
      </c>
      <c r="S1830" s="8" t="s">
        <v>6733</v>
      </c>
      <c r="T1830" s="10">
        <v>15141</v>
      </c>
      <c r="U1830" s="8" t="s">
        <v>6734</v>
      </c>
      <c r="V1830" s="8" t="s">
        <v>6735</v>
      </c>
      <c r="W1830" s="8">
        <v>60.256999999999998</v>
      </c>
    </row>
    <row r="1831" spans="1:23" x14ac:dyDescent="0.3">
      <c r="A1831" s="8" t="s">
        <v>6736</v>
      </c>
      <c r="B1831" s="10">
        <v>36</v>
      </c>
      <c r="C1831" s="8" t="s">
        <v>6737</v>
      </c>
      <c r="D1831" s="8" t="s">
        <v>0</v>
      </c>
      <c r="E1831" s="8" t="s">
        <v>0</v>
      </c>
      <c r="F1831" s="13">
        <v>576.7921</v>
      </c>
      <c r="G1831" s="10">
        <v>2</v>
      </c>
      <c r="H1831" s="13">
        <v>1152.577</v>
      </c>
      <c r="I1831" s="13">
        <v>1152.5782999999999</v>
      </c>
      <c r="J1831" s="14">
        <v>0</v>
      </c>
      <c r="K1831" s="11">
        <v>-1.1000000000000001</v>
      </c>
      <c r="L1831" s="10">
        <v>49</v>
      </c>
      <c r="M1831" s="10" t="s">
        <v>105</v>
      </c>
      <c r="N1831" s="11">
        <v>362.44</v>
      </c>
      <c r="O1831" s="11">
        <v>199.67</v>
      </c>
      <c r="P1831" s="11">
        <v>199.67</v>
      </c>
      <c r="Q1831" s="12">
        <v>7.95</v>
      </c>
      <c r="R1831" s="14">
        <v>23</v>
      </c>
      <c r="S1831" s="8" t="s">
        <v>6733</v>
      </c>
      <c r="T1831" s="10">
        <v>15141</v>
      </c>
      <c r="U1831" s="8" t="s">
        <v>6738</v>
      </c>
      <c r="V1831" s="8" t="s">
        <v>6739</v>
      </c>
      <c r="W1831" s="8">
        <v>48.983899999999998</v>
      </c>
    </row>
    <row r="1832" spans="1:23" x14ac:dyDescent="0.3">
      <c r="A1832" s="8" t="s">
        <v>6740</v>
      </c>
      <c r="B1832" s="10">
        <v>36</v>
      </c>
      <c r="C1832" s="8" t="s">
        <v>6741</v>
      </c>
      <c r="D1832" s="8" t="s">
        <v>0</v>
      </c>
      <c r="E1832" s="8" t="s">
        <v>0</v>
      </c>
      <c r="F1832" s="13">
        <v>565.34410000000003</v>
      </c>
      <c r="G1832" s="10">
        <v>2</v>
      </c>
      <c r="H1832" s="13">
        <v>1129.6808000000001</v>
      </c>
      <c r="I1832" s="13">
        <v>1129.6827000000001</v>
      </c>
      <c r="J1832" s="14">
        <v>0</v>
      </c>
      <c r="K1832" s="11">
        <v>-1.6</v>
      </c>
      <c r="L1832" s="10">
        <v>59</v>
      </c>
      <c r="M1832" s="10" t="s">
        <v>105</v>
      </c>
      <c r="N1832" s="11">
        <v>273.39</v>
      </c>
      <c r="O1832" s="11">
        <v>173.67</v>
      </c>
      <c r="P1832" s="11">
        <v>173.67</v>
      </c>
      <c r="Q1832" s="12">
        <v>7.21</v>
      </c>
      <c r="R1832" s="14">
        <v>23</v>
      </c>
      <c r="S1832" s="8" t="s">
        <v>6733</v>
      </c>
      <c r="T1832" s="10">
        <v>15141</v>
      </c>
      <c r="U1832" s="8" t="s">
        <v>6742</v>
      </c>
      <c r="V1832" s="8" t="s">
        <v>6743</v>
      </c>
      <c r="W1832" s="8">
        <v>44.429200000000002</v>
      </c>
    </row>
    <row r="1833" spans="1:23" x14ac:dyDescent="0.3">
      <c r="A1833" s="8" t="s">
        <v>6744</v>
      </c>
      <c r="B1833" s="10">
        <v>36</v>
      </c>
      <c r="C1833" s="8" t="s">
        <v>6741</v>
      </c>
      <c r="D1833" s="8" t="s">
        <v>0</v>
      </c>
      <c r="E1833" s="8" t="s">
        <v>0</v>
      </c>
      <c r="F1833" s="13">
        <v>377.2321</v>
      </c>
      <c r="G1833" s="10">
        <v>3</v>
      </c>
      <c r="H1833" s="13">
        <v>1129.6818000000001</v>
      </c>
      <c r="I1833" s="13">
        <v>1129.6827000000001</v>
      </c>
      <c r="J1833" s="14">
        <v>0</v>
      </c>
      <c r="K1833" s="11">
        <v>-0.8</v>
      </c>
      <c r="L1833" s="10">
        <v>59</v>
      </c>
      <c r="M1833" s="10" t="s">
        <v>105</v>
      </c>
      <c r="N1833" s="11">
        <v>280.27</v>
      </c>
      <c r="O1833" s="11">
        <v>95.52</v>
      </c>
      <c r="P1833" s="11">
        <v>95.52</v>
      </c>
      <c r="Q1833" s="12">
        <v>7.02</v>
      </c>
      <c r="R1833" s="14">
        <v>23</v>
      </c>
      <c r="S1833" s="8" t="s">
        <v>6733</v>
      </c>
      <c r="T1833" s="10">
        <v>15141</v>
      </c>
      <c r="U1833" s="8" t="s">
        <v>6745</v>
      </c>
      <c r="V1833" s="8" t="s">
        <v>6746</v>
      </c>
      <c r="W1833" s="8">
        <v>44.026000000000003</v>
      </c>
    </row>
    <row r="1834" spans="1:23" x14ac:dyDescent="0.3">
      <c r="A1834" s="8" t="s">
        <v>6747</v>
      </c>
      <c r="B1834" s="10">
        <v>36</v>
      </c>
      <c r="C1834" s="8" t="s">
        <v>6741</v>
      </c>
      <c r="D1834" s="8" t="s">
        <v>0</v>
      </c>
      <c r="E1834" s="8" t="s">
        <v>0</v>
      </c>
      <c r="F1834" s="13">
        <v>565.34360000000004</v>
      </c>
      <c r="G1834" s="10">
        <v>2</v>
      </c>
      <c r="H1834" s="13">
        <v>1129.6799000000001</v>
      </c>
      <c r="I1834" s="13">
        <v>1129.6827000000001</v>
      </c>
      <c r="J1834" s="14">
        <v>0</v>
      </c>
      <c r="K1834" s="11">
        <v>-2.5</v>
      </c>
      <c r="L1834" s="10">
        <v>59</v>
      </c>
      <c r="M1834" s="10" t="s">
        <v>105</v>
      </c>
      <c r="N1834" s="11">
        <v>322.95999999999998</v>
      </c>
      <c r="O1834" s="11">
        <v>135.87</v>
      </c>
      <c r="P1834" s="11">
        <v>135.87</v>
      </c>
      <c r="Q1834" s="12">
        <v>5.73</v>
      </c>
      <c r="R1834" s="14">
        <v>23</v>
      </c>
      <c r="S1834" s="8" t="s">
        <v>6733</v>
      </c>
      <c r="T1834" s="10">
        <v>15141</v>
      </c>
      <c r="U1834" s="8" t="s">
        <v>6748</v>
      </c>
      <c r="V1834" s="8" t="s">
        <v>6749</v>
      </c>
      <c r="W1834" s="8">
        <v>44.031500000000001</v>
      </c>
    </row>
    <row r="1835" spans="1:23" x14ac:dyDescent="0.3">
      <c r="A1835" s="8" t="s">
        <v>6750</v>
      </c>
      <c r="B1835" s="10">
        <v>36</v>
      </c>
      <c r="C1835" s="8" t="s">
        <v>6751</v>
      </c>
      <c r="D1835" s="8" t="s">
        <v>0</v>
      </c>
      <c r="E1835" s="8" t="s">
        <v>0</v>
      </c>
      <c r="F1835" s="13">
        <v>525.29390000000001</v>
      </c>
      <c r="G1835" s="10">
        <v>2</v>
      </c>
      <c r="H1835" s="13">
        <v>1049.5805</v>
      </c>
      <c r="I1835" s="13">
        <v>1049.5836999999999</v>
      </c>
      <c r="J1835" s="14">
        <v>0</v>
      </c>
      <c r="K1835" s="11">
        <v>-3.1</v>
      </c>
      <c r="L1835" s="10">
        <v>82</v>
      </c>
      <c r="M1835" s="10" t="s">
        <v>105</v>
      </c>
      <c r="N1835" s="11">
        <v>91.48</v>
      </c>
      <c r="O1835" s="11">
        <v>16.100000000000001</v>
      </c>
      <c r="P1835" s="11">
        <v>16.100000000000001</v>
      </c>
      <c r="Q1835" s="12">
        <v>1.1100000000000001</v>
      </c>
      <c r="R1835" s="14">
        <v>23</v>
      </c>
      <c r="S1835" s="8" t="s">
        <v>6733</v>
      </c>
      <c r="T1835" s="10">
        <v>15141</v>
      </c>
      <c r="U1835" s="8" t="s">
        <v>6752</v>
      </c>
      <c r="V1835" s="8" t="s">
        <v>6753</v>
      </c>
      <c r="W1835" s="8">
        <v>18.086300000000001</v>
      </c>
    </row>
    <row r="1836" spans="1:23" x14ac:dyDescent="0.3">
      <c r="A1836" s="8" t="s">
        <v>6754</v>
      </c>
      <c r="B1836" s="10">
        <v>36</v>
      </c>
      <c r="C1836" s="8" t="s">
        <v>6751</v>
      </c>
      <c r="D1836" s="8" t="s">
        <v>0</v>
      </c>
      <c r="E1836" s="8" t="s">
        <v>0</v>
      </c>
      <c r="F1836" s="13">
        <v>525.29549999999995</v>
      </c>
      <c r="G1836" s="10">
        <v>2</v>
      </c>
      <c r="H1836" s="13">
        <v>1049.5836999999999</v>
      </c>
      <c r="I1836" s="13">
        <v>1049.5836999999999</v>
      </c>
      <c r="J1836" s="14">
        <v>0</v>
      </c>
      <c r="K1836" s="11">
        <v>0</v>
      </c>
      <c r="L1836" s="10">
        <v>82</v>
      </c>
      <c r="M1836" s="10" t="s">
        <v>105</v>
      </c>
      <c r="N1836" s="11">
        <v>103.06</v>
      </c>
      <c r="O1836" s="11">
        <v>18.75</v>
      </c>
      <c r="P1836" s="11">
        <v>18.75</v>
      </c>
      <c r="Q1836" s="12">
        <v>1.23</v>
      </c>
      <c r="R1836" s="14">
        <v>23</v>
      </c>
      <c r="S1836" s="8" t="s">
        <v>6733</v>
      </c>
      <c r="T1836" s="10">
        <v>15141</v>
      </c>
      <c r="U1836" s="8" t="s">
        <v>6755</v>
      </c>
      <c r="V1836" s="8" t="s">
        <v>6756</v>
      </c>
      <c r="W1836" s="8">
        <v>17.886600000000001</v>
      </c>
    </row>
    <row r="1837" spans="1:23" x14ac:dyDescent="0.3">
      <c r="A1837" s="8" t="s">
        <v>6757</v>
      </c>
      <c r="B1837" s="10">
        <v>36</v>
      </c>
      <c r="C1837" s="8" t="s">
        <v>6758</v>
      </c>
      <c r="D1837" s="8" t="s">
        <v>0</v>
      </c>
      <c r="E1837" s="8" t="s">
        <v>191</v>
      </c>
      <c r="F1837" s="13">
        <v>719.88239999999996</v>
      </c>
      <c r="G1837" s="10">
        <v>2</v>
      </c>
      <c r="H1837" s="13">
        <v>1438.7574999999999</v>
      </c>
      <c r="I1837" s="13">
        <v>1438.7575999999999</v>
      </c>
      <c r="J1837" s="14">
        <v>0</v>
      </c>
      <c r="K1837" s="11">
        <v>-0.1</v>
      </c>
      <c r="L1837" s="10">
        <v>92</v>
      </c>
      <c r="M1837" s="10" t="s">
        <v>105</v>
      </c>
      <c r="N1837" s="11">
        <v>299.43</v>
      </c>
      <c r="O1837" s="11">
        <v>269.91000000000003</v>
      </c>
      <c r="P1837" s="11">
        <v>58.55</v>
      </c>
      <c r="Q1837" s="12">
        <v>8.4600000000000009</v>
      </c>
      <c r="R1837" s="14">
        <v>23</v>
      </c>
      <c r="S1837" s="8" t="s">
        <v>6733</v>
      </c>
      <c r="T1837" s="10">
        <v>15141</v>
      </c>
      <c r="U1837" s="8" t="s">
        <v>6759</v>
      </c>
      <c r="V1837" s="8" t="s">
        <v>6760</v>
      </c>
      <c r="W1837" s="8">
        <v>62.883699999999997</v>
      </c>
    </row>
    <row r="1838" spans="1:23" x14ac:dyDescent="0.3">
      <c r="A1838" s="8" t="s">
        <v>6761</v>
      </c>
      <c r="B1838" s="10">
        <v>36</v>
      </c>
      <c r="C1838" s="8" t="s">
        <v>6762</v>
      </c>
      <c r="D1838" s="8" t="s">
        <v>0</v>
      </c>
      <c r="E1838" s="8" t="s">
        <v>0</v>
      </c>
      <c r="F1838" s="13">
        <v>579.33169999999996</v>
      </c>
      <c r="G1838" s="10">
        <v>2</v>
      </c>
      <c r="H1838" s="13">
        <v>1157.6561999999999</v>
      </c>
      <c r="I1838" s="13">
        <v>1157.6523999999999</v>
      </c>
      <c r="J1838" s="14">
        <v>0</v>
      </c>
      <c r="K1838" s="11">
        <v>3.2</v>
      </c>
      <c r="L1838" s="10">
        <v>114</v>
      </c>
      <c r="M1838" s="10" t="s">
        <v>105</v>
      </c>
      <c r="N1838" s="11">
        <v>47.96</v>
      </c>
      <c r="O1838" s="11">
        <v>1.23</v>
      </c>
      <c r="P1838" s="11">
        <v>1.23</v>
      </c>
      <c r="Q1838" s="12">
        <v>0.53</v>
      </c>
      <c r="R1838" s="14">
        <v>23</v>
      </c>
      <c r="S1838" s="8" t="s">
        <v>6733</v>
      </c>
      <c r="T1838" s="10">
        <v>15141</v>
      </c>
      <c r="U1838" s="8" t="s">
        <v>6763</v>
      </c>
      <c r="V1838" s="8" t="s">
        <v>6764</v>
      </c>
      <c r="W1838" s="8">
        <v>56.206000000000003</v>
      </c>
    </row>
    <row r="1839" spans="1:23" x14ac:dyDescent="0.3">
      <c r="A1839" s="8" t="s">
        <v>6765</v>
      </c>
      <c r="B1839" s="10">
        <v>36</v>
      </c>
      <c r="C1839" s="8" t="s">
        <v>6766</v>
      </c>
      <c r="D1839" s="8" t="s">
        <v>0</v>
      </c>
      <c r="E1839" s="8" t="s">
        <v>0</v>
      </c>
      <c r="F1839" s="13">
        <v>994.49630000000002</v>
      </c>
      <c r="G1839" s="10">
        <v>2</v>
      </c>
      <c r="H1839" s="13">
        <v>1987.9852000000001</v>
      </c>
      <c r="I1839" s="13">
        <v>1987.9872</v>
      </c>
      <c r="J1839" s="14">
        <v>0</v>
      </c>
      <c r="K1839" s="11">
        <v>-1</v>
      </c>
      <c r="L1839" s="10">
        <v>144</v>
      </c>
      <c r="M1839" s="10" t="s">
        <v>105</v>
      </c>
      <c r="N1839" s="11">
        <v>321.56</v>
      </c>
      <c r="O1839" s="11">
        <v>309.26</v>
      </c>
      <c r="P1839" s="11">
        <v>309.26</v>
      </c>
      <c r="Q1839" s="12">
        <v>9.32</v>
      </c>
      <c r="R1839" s="14">
        <v>23</v>
      </c>
      <c r="S1839" s="8" t="s">
        <v>6733</v>
      </c>
      <c r="T1839" s="10">
        <v>15141</v>
      </c>
      <c r="U1839" s="8" t="s">
        <v>6767</v>
      </c>
      <c r="V1839" s="8" t="s">
        <v>6768</v>
      </c>
      <c r="W1839" s="8">
        <v>61.597499999999997</v>
      </c>
    </row>
    <row r="1840" spans="1:23" x14ac:dyDescent="0.3">
      <c r="A1840" s="8" t="s">
        <v>6769</v>
      </c>
      <c r="B1840" s="10">
        <v>36</v>
      </c>
      <c r="C1840" s="8" t="s">
        <v>6766</v>
      </c>
      <c r="D1840" s="8" t="s">
        <v>0</v>
      </c>
      <c r="E1840" s="8" t="s">
        <v>0</v>
      </c>
      <c r="F1840" s="13">
        <v>663.33029999999997</v>
      </c>
      <c r="G1840" s="10">
        <v>3</v>
      </c>
      <c r="H1840" s="13">
        <v>1987.9763</v>
      </c>
      <c r="I1840" s="13">
        <v>1987.9872</v>
      </c>
      <c r="J1840" s="14">
        <v>0</v>
      </c>
      <c r="K1840" s="11">
        <v>-5.5</v>
      </c>
      <c r="L1840" s="10">
        <v>144</v>
      </c>
      <c r="M1840" s="10" t="s">
        <v>105</v>
      </c>
      <c r="N1840" s="11">
        <v>327.64999999999998</v>
      </c>
      <c r="O1840" s="11">
        <v>327.64999999999998</v>
      </c>
      <c r="P1840" s="11">
        <v>327.64999999999998</v>
      </c>
      <c r="Q1840" s="12">
        <v>8.75</v>
      </c>
      <c r="R1840" s="14">
        <v>23</v>
      </c>
      <c r="S1840" s="8" t="s">
        <v>6733</v>
      </c>
      <c r="T1840" s="10">
        <v>15141</v>
      </c>
      <c r="U1840" s="8" t="s">
        <v>6770</v>
      </c>
      <c r="V1840" s="8" t="s">
        <v>6771</v>
      </c>
      <c r="W1840" s="8">
        <v>61.558</v>
      </c>
    </row>
    <row r="1841" spans="1:23" x14ac:dyDescent="0.3">
      <c r="A1841" s="8" t="s">
        <v>6772</v>
      </c>
      <c r="B1841" s="10">
        <v>36</v>
      </c>
      <c r="C1841" s="8" t="s">
        <v>6773</v>
      </c>
      <c r="D1841" s="8" t="s">
        <v>0</v>
      </c>
      <c r="E1841" s="8" t="s">
        <v>0</v>
      </c>
      <c r="F1841" s="13">
        <v>395.71910000000003</v>
      </c>
      <c r="G1841" s="10">
        <v>2</v>
      </c>
      <c r="H1841" s="13">
        <v>790.43100000000004</v>
      </c>
      <c r="I1841" s="13">
        <v>790.43050000000005</v>
      </c>
      <c r="J1841" s="14">
        <v>0</v>
      </c>
      <c r="K1841" s="11">
        <v>0.7</v>
      </c>
      <c r="L1841" s="10">
        <v>220</v>
      </c>
      <c r="M1841" s="10" t="s">
        <v>105</v>
      </c>
      <c r="N1841" s="11">
        <v>259.25</v>
      </c>
      <c r="O1841" s="11">
        <v>49.54</v>
      </c>
      <c r="P1841" s="11">
        <v>49.54</v>
      </c>
      <c r="Q1841" s="12">
        <v>2.19</v>
      </c>
      <c r="R1841" s="14">
        <v>23</v>
      </c>
      <c r="S1841" s="8" t="s">
        <v>6733</v>
      </c>
      <c r="T1841" s="10">
        <v>15141</v>
      </c>
      <c r="U1841" s="8" t="s">
        <v>6774</v>
      </c>
      <c r="V1841" s="8" t="s">
        <v>6775</v>
      </c>
      <c r="W1841" s="8">
        <v>15.875999999999999</v>
      </c>
    </row>
    <row r="1842" spans="1:23" x14ac:dyDescent="0.3">
      <c r="A1842" s="8" t="s">
        <v>6776</v>
      </c>
      <c r="B1842" s="10">
        <v>36</v>
      </c>
      <c r="C1842" s="8" t="s">
        <v>6777</v>
      </c>
      <c r="D1842" s="8" t="s">
        <v>0</v>
      </c>
      <c r="E1842" s="8" t="s">
        <v>0</v>
      </c>
      <c r="F1842" s="13">
        <v>1085.9914000000001</v>
      </c>
      <c r="G1842" s="10">
        <v>2</v>
      </c>
      <c r="H1842" s="13">
        <v>2170.9755</v>
      </c>
      <c r="I1842" s="13">
        <v>2170.9814999999999</v>
      </c>
      <c r="J1842" s="14">
        <v>0</v>
      </c>
      <c r="K1842" s="11">
        <v>-2.8</v>
      </c>
      <c r="L1842" s="10">
        <v>220</v>
      </c>
      <c r="M1842" s="10" t="s">
        <v>105</v>
      </c>
      <c r="N1842" s="11">
        <v>138.91999999999999</v>
      </c>
      <c r="O1842" s="11">
        <v>138.91999999999999</v>
      </c>
      <c r="P1842" s="11">
        <v>138.91999999999999</v>
      </c>
      <c r="Q1842" s="12">
        <v>4.93</v>
      </c>
      <c r="R1842" s="14">
        <v>23</v>
      </c>
      <c r="S1842" s="8" t="s">
        <v>6733</v>
      </c>
      <c r="T1842" s="10">
        <v>15141</v>
      </c>
      <c r="U1842" s="8" t="s">
        <v>6778</v>
      </c>
      <c r="V1842" s="8" t="s">
        <v>6779</v>
      </c>
      <c r="W1842" s="8">
        <v>56.435299999999998</v>
      </c>
    </row>
    <row r="1843" spans="1:23" x14ac:dyDescent="0.3">
      <c r="A1843" s="8" t="s">
        <v>6780</v>
      </c>
      <c r="B1843" s="10">
        <v>36</v>
      </c>
      <c r="C1843" s="8" t="s">
        <v>6781</v>
      </c>
      <c r="D1843" s="8" t="s">
        <v>0</v>
      </c>
      <c r="E1843" s="8" t="s">
        <v>0</v>
      </c>
      <c r="F1843" s="13">
        <v>700.28719999999998</v>
      </c>
      <c r="G1843" s="10">
        <v>2</v>
      </c>
      <c r="H1843" s="13">
        <v>1399.5671</v>
      </c>
      <c r="I1843" s="13">
        <v>1399.5688</v>
      </c>
      <c r="J1843" s="14">
        <v>0</v>
      </c>
      <c r="K1843" s="11">
        <v>-1.3</v>
      </c>
      <c r="L1843" s="10">
        <v>227</v>
      </c>
      <c r="M1843" s="10" t="s">
        <v>105</v>
      </c>
      <c r="N1843" s="11">
        <v>336.72</v>
      </c>
      <c r="O1843" s="11">
        <v>302.89999999999998</v>
      </c>
      <c r="P1843" s="11">
        <v>302.89999999999998</v>
      </c>
      <c r="Q1843" s="12">
        <v>8.0299999999999994</v>
      </c>
      <c r="R1843" s="14">
        <v>23</v>
      </c>
      <c r="S1843" s="8" t="s">
        <v>6733</v>
      </c>
      <c r="T1843" s="10">
        <v>15141</v>
      </c>
      <c r="U1843" s="8" t="s">
        <v>6782</v>
      </c>
      <c r="V1843" s="8" t="s">
        <v>6783</v>
      </c>
      <c r="W1843" s="8">
        <v>52.229700000000001</v>
      </c>
    </row>
    <row r="1844" spans="1:23" x14ac:dyDescent="0.3">
      <c r="A1844" s="8" t="s">
        <v>6784</v>
      </c>
      <c r="B1844" s="10">
        <v>36</v>
      </c>
      <c r="C1844" s="8" t="s">
        <v>6785</v>
      </c>
      <c r="D1844" s="8" t="s">
        <v>0</v>
      </c>
      <c r="E1844" s="8" t="s">
        <v>0</v>
      </c>
      <c r="F1844" s="13">
        <v>563.63130000000001</v>
      </c>
      <c r="G1844" s="10">
        <v>3</v>
      </c>
      <c r="H1844" s="13">
        <v>1688.8795</v>
      </c>
      <c r="I1844" s="13">
        <v>1688.8813</v>
      </c>
      <c r="J1844" s="14">
        <v>0</v>
      </c>
      <c r="K1844" s="11">
        <v>-1.1000000000000001</v>
      </c>
      <c r="L1844" s="10">
        <v>238</v>
      </c>
      <c r="M1844" s="10" t="s">
        <v>105</v>
      </c>
      <c r="N1844" s="11">
        <v>62.31</v>
      </c>
      <c r="O1844" s="11">
        <v>62.31</v>
      </c>
      <c r="P1844" s="11">
        <v>62.31</v>
      </c>
      <c r="Q1844" s="12">
        <v>3.81</v>
      </c>
      <c r="R1844" s="14">
        <v>23</v>
      </c>
      <c r="S1844" s="8" t="s">
        <v>6733</v>
      </c>
      <c r="T1844" s="10">
        <v>15141</v>
      </c>
      <c r="U1844" s="8" t="s">
        <v>6786</v>
      </c>
      <c r="V1844" s="8" t="s">
        <v>6787</v>
      </c>
      <c r="W1844" s="8">
        <v>47.970700000000001</v>
      </c>
    </row>
    <row r="1845" spans="1:23" x14ac:dyDescent="0.3">
      <c r="A1845" s="8" t="s">
        <v>6788</v>
      </c>
      <c r="B1845" s="10">
        <v>36</v>
      </c>
      <c r="C1845" s="8" t="s">
        <v>6785</v>
      </c>
      <c r="D1845" s="8" t="s">
        <v>0</v>
      </c>
      <c r="E1845" s="8" t="s">
        <v>0</v>
      </c>
      <c r="F1845" s="13">
        <v>844.94240000000002</v>
      </c>
      <c r="G1845" s="10">
        <v>2</v>
      </c>
      <c r="H1845" s="13">
        <v>1688.8775000000001</v>
      </c>
      <c r="I1845" s="13">
        <v>1688.8813</v>
      </c>
      <c r="J1845" s="14">
        <v>0</v>
      </c>
      <c r="K1845" s="11">
        <v>-2.2999999999999998</v>
      </c>
      <c r="L1845" s="10">
        <v>238</v>
      </c>
      <c r="M1845" s="10" t="s">
        <v>105</v>
      </c>
      <c r="N1845" s="11">
        <v>362.21</v>
      </c>
      <c r="O1845" s="11">
        <v>362.21</v>
      </c>
      <c r="P1845" s="11">
        <v>362.21</v>
      </c>
      <c r="Q1845" s="12">
        <v>9.8800000000000008</v>
      </c>
      <c r="R1845" s="14">
        <v>23</v>
      </c>
      <c r="S1845" s="8" t="s">
        <v>6733</v>
      </c>
      <c r="T1845" s="10">
        <v>15141</v>
      </c>
      <c r="U1845" s="8" t="s">
        <v>6789</v>
      </c>
      <c r="V1845" s="8" t="s">
        <v>6790</v>
      </c>
      <c r="W1845" s="8">
        <v>47.7395</v>
      </c>
    </row>
    <row r="1846" spans="1:23" x14ac:dyDescent="0.3">
      <c r="A1846" s="8" t="s">
        <v>6791</v>
      </c>
      <c r="B1846" s="10">
        <v>36</v>
      </c>
      <c r="C1846" s="8" t="s">
        <v>6792</v>
      </c>
      <c r="D1846" s="8" t="s">
        <v>0</v>
      </c>
      <c r="E1846" s="8" t="s">
        <v>0</v>
      </c>
      <c r="F1846" s="13">
        <v>932.96540000000005</v>
      </c>
      <c r="G1846" s="10">
        <v>2</v>
      </c>
      <c r="H1846" s="13">
        <v>1864.9235000000001</v>
      </c>
      <c r="I1846" s="13">
        <v>1864.9286999999999</v>
      </c>
      <c r="J1846" s="14">
        <v>0</v>
      </c>
      <c r="K1846" s="11">
        <v>-2.8</v>
      </c>
      <c r="L1846" s="10">
        <v>255</v>
      </c>
      <c r="M1846" s="10" t="s">
        <v>105</v>
      </c>
      <c r="N1846" s="11">
        <v>466.36</v>
      </c>
      <c r="O1846" s="11">
        <v>449.66</v>
      </c>
      <c r="P1846" s="11">
        <v>449.66</v>
      </c>
      <c r="Q1846" s="12">
        <v>9.85</v>
      </c>
      <c r="R1846" s="14">
        <v>23</v>
      </c>
      <c r="S1846" s="8" t="s">
        <v>6733</v>
      </c>
      <c r="T1846" s="10">
        <v>15141</v>
      </c>
      <c r="U1846" s="8" t="s">
        <v>6793</v>
      </c>
      <c r="V1846" s="8" t="s">
        <v>6794</v>
      </c>
      <c r="W1846" s="8">
        <v>58.4604</v>
      </c>
    </row>
    <row r="1847" spans="1:23" x14ac:dyDescent="0.3">
      <c r="A1847" s="8" t="s">
        <v>6795</v>
      </c>
      <c r="B1847" s="10">
        <v>36</v>
      </c>
      <c r="C1847" s="8" t="s">
        <v>6796</v>
      </c>
      <c r="D1847" s="8" t="s">
        <v>0</v>
      </c>
      <c r="E1847" s="8" t="s">
        <v>0</v>
      </c>
      <c r="F1847" s="13">
        <v>395.73719999999997</v>
      </c>
      <c r="G1847" s="10">
        <v>2</v>
      </c>
      <c r="H1847" s="13">
        <v>790.46699999999998</v>
      </c>
      <c r="I1847" s="13">
        <v>790.46690000000001</v>
      </c>
      <c r="J1847" s="14">
        <v>0</v>
      </c>
      <c r="K1847" s="11">
        <v>0.2</v>
      </c>
      <c r="L1847" s="10">
        <v>333</v>
      </c>
      <c r="M1847" s="10" t="s">
        <v>105</v>
      </c>
      <c r="N1847" s="11">
        <v>298.54000000000002</v>
      </c>
      <c r="O1847" s="11">
        <v>64.73</v>
      </c>
      <c r="P1847" s="11">
        <v>64.73</v>
      </c>
      <c r="Q1847" s="12">
        <v>3.93</v>
      </c>
      <c r="R1847" s="14">
        <v>23</v>
      </c>
      <c r="S1847" s="8" t="s">
        <v>6733</v>
      </c>
      <c r="T1847" s="10">
        <v>15141</v>
      </c>
      <c r="U1847" s="8" t="s">
        <v>6797</v>
      </c>
      <c r="V1847" s="8" t="s">
        <v>6798</v>
      </c>
      <c r="W1847" s="8">
        <v>18.9343</v>
      </c>
    </row>
    <row r="1848" spans="1:23" x14ac:dyDescent="0.3">
      <c r="A1848" s="8" t="s">
        <v>6799</v>
      </c>
      <c r="B1848" s="10">
        <v>36</v>
      </c>
      <c r="C1848" s="8" t="s">
        <v>6800</v>
      </c>
      <c r="D1848" s="8" t="s">
        <v>0</v>
      </c>
      <c r="E1848" s="8" t="s">
        <v>0</v>
      </c>
      <c r="F1848" s="13">
        <v>716.8664</v>
      </c>
      <c r="G1848" s="10">
        <v>2</v>
      </c>
      <c r="H1848" s="13">
        <v>1432.7255</v>
      </c>
      <c r="I1848" s="13">
        <v>1432.7277999999999</v>
      </c>
      <c r="J1848" s="14">
        <v>0</v>
      </c>
      <c r="K1848" s="11">
        <v>-1.6</v>
      </c>
      <c r="L1848" s="10">
        <v>356</v>
      </c>
      <c r="M1848" s="10" t="s">
        <v>105</v>
      </c>
      <c r="N1848" s="11">
        <v>506.49</v>
      </c>
      <c r="O1848" s="11">
        <v>454.83</v>
      </c>
      <c r="P1848" s="11">
        <v>454.83</v>
      </c>
      <c r="Q1848" s="12">
        <v>9.58</v>
      </c>
      <c r="R1848" s="14">
        <v>23</v>
      </c>
      <c r="S1848" s="8" t="s">
        <v>6733</v>
      </c>
      <c r="T1848" s="10">
        <v>15141</v>
      </c>
      <c r="U1848" s="8" t="s">
        <v>6801</v>
      </c>
      <c r="V1848" s="8" t="s">
        <v>6802</v>
      </c>
      <c r="W1848" s="8">
        <v>37.6203</v>
      </c>
    </row>
    <row r="1849" spans="1:23" x14ac:dyDescent="0.3">
      <c r="A1849" s="8" t="s">
        <v>6803</v>
      </c>
      <c r="B1849" s="10">
        <v>36</v>
      </c>
      <c r="C1849" s="8" t="s">
        <v>6804</v>
      </c>
      <c r="D1849" s="8" t="s">
        <v>0</v>
      </c>
      <c r="E1849" s="8" t="s">
        <v>0</v>
      </c>
      <c r="F1849" s="13">
        <v>862.39599999999996</v>
      </c>
      <c r="G1849" s="10">
        <v>2</v>
      </c>
      <c r="H1849" s="13">
        <v>1723.7846999999999</v>
      </c>
      <c r="I1849" s="13">
        <v>1723.7850000000001</v>
      </c>
      <c r="J1849" s="14">
        <v>0</v>
      </c>
      <c r="K1849" s="11">
        <v>-0.1</v>
      </c>
      <c r="L1849" s="10">
        <v>369</v>
      </c>
      <c r="M1849" s="10" t="s">
        <v>105</v>
      </c>
      <c r="N1849" s="11">
        <v>455.17</v>
      </c>
      <c r="O1849" s="11">
        <v>426.36</v>
      </c>
      <c r="P1849" s="11">
        <v>426.36</v>
      </c>
      <c r="Q1849" s="12">
        <v>10.41</v>
      </c>
      <c r="R1849" s="14">
        <v>23</v>
      </c>
      <c r="S1849" s="8" t="s">
        <v>6733</v>
      </c>
      <c r="T1849" s="10">
        <v>15141</v>
      </c>
      <c r="U1849" s="8" t="s">
        <v>6805</v>
      </c>
      <c r="V1849" s="8" t="s">
        <v>6806</v>
      </c>
      <c r="W1849" s="8">
        <v>64.657499999999999</v>
      </c>
    </row>
    <row r="1850" spans="1:23" x14ac:dyDescent="0.3">
      <c r="A1850" s="8" t="s">
        <v>6807</v>
      </c>
      <c r="B1850" s="10">
        <v>36</v>
      </c>
      <c r="C1850" s="8" t="s">
        <v>6808</v>
      </c>
      <c r="D1850" s="8" t="s">
        <v>0</v>
      </c>
      <c r="E1850" s="8" t="s">
        <v>0</v>
      </c>
      <c r="F1850" s="13">
        <v>402.71809999999999</v>
      </c>
      <c r="G1850" s="10">
        <v>2</v>
      </c>
      <c r="H1850" s="13">
        <v>804.4289</v>
      </c>
      <c r="I1850" s="13">
        <v>804.42899999999997</v>
      </c>
      <c r="J1850" s="14">
        <v>0</v>
      </c>
      <c r="K1850" s="11">
        <v>-0.2</v>
      </c>
      <c r="L1850" s="10">
        <v>390</v>
      </c>
      <c r="M1850" s="10" t="s">
        <v>105</v>
      </c>
      <c r="N1850" s="11">
        <v>171.67</v>
      </c>
      <c r="O1850" s="11">
        <v>64.040000000000006</v>
      </c>
      <c r="P1850" s="11">
        <v>64.040000000000006</v>
      </c>
      <c r="Q1850" s="12">
        <v>1.65</v>
      </c>
      <c r="R1850" s="14">
        <v>23</v>
      </c>
      <c r="S1850" s="8" t="s">
        <v>6733</v>
      </c>
      <c r="T1850" s="10">
        <v>15141</v>
      </c>
      <c r="U1850" s="8" t="s">
        <v>6809</v>
      </c>
      <c r="V1850" s="8" t="s">
        <v>6810</v>
      </c>
      <c r="W1850" s="8">
        <v>47.647399999999998</v>
      </c>
    </row>
    <row r="1851" spans="1:23" x14ac:dyDescent="0.3">
      <c r="A1851" s="8" t="s">
        <v>6811</v>
      </c>
      <c r="B1851" s="10">
        <v>36</v>
      </c>
      <c r="C1851" s="8" t="s">
        <v>6808</v>
      </c>
      <c r="D1851" s="8" t="s">
        <v>0</v>
      </c>
      <c r="E1851" s="8" t="s">
        <v>0</v>
      </c>
      <c r="F1851" s="13">
        <v>402.71809999999999</v>
      </c>
      <c r="G1851" s="10">
        <v>2</v>
      </c>
      <c r="H1851" s="13">
        <v>804.4289</v>
      </c>
      <c r="I1851" s="13">
        <v>804.42899999999997</v>
      </c>
      <c r="J1851" s="14">
        <v>0</v>
      </c>
      <c r="K1851" s="11">
        <v>-0.1</v>
      </c>
      <c r="L1851" s="10">
        <v>390</v>
      </c>
      <c r="M1851" s="10" t="s">
        <v>105</v>
      </c>
      <c r="N1851" s="11">
        <v>205.55</v>
      </c>
      <c r="O1851" s="11">
        <v>72.67</v>
      </c>
      <c r="P1851" s="11">
        <v>72.67</v>
      </c>
      <c r="Q1851" s="12">
        <v>1.66</v>
      </c>
      <c r="R1851" s="14">
        <v>23</v>
      </c>
      <c r="S1851" s="8" t="s">
        <v>6733</v>
      </c>
      <c r="T1851" s="10">
        <v>15141</v>
      </c>
      <c r="U1851" s="8" t="s">
        <v>6812</v>
      </c>
      <c r="V1851" s="8" t="s">
        <v>6813</v>
      </c>
      <c r="W1851" s="8">
        <v>47.158299999999997</v>
      </c>
    </row>
    <row r="1852" spans="1:23" x14ac:dyDescent="0.3">
      <c r="A1852" s="8" t="s">
        <v>6814</v>
      </c>
      <c r="B1852" s="10">
        <v>36</v>
      </c>
      <c r="C1852" s="8" t="s">
        <v>6815</v>
      </c>
      <c r="D1852" s="8" t="s">
        <v>0</v>
      </c>
      <c r="E1852" s="8" t="s">
        <v>0</v>
      </c>
      <c r="F1852" s="13">
        <v>380.86779999999999</v>
      </c>
      <c r="G1852" s="10">
        <v>3</v>
      </c>
      <c r="H1852" s="13">
        <v>1140.5887</v>
      </c>
      <c r="I1852" s="13">
        <v>1140.5895</v>
      </c>
      <c r="J1852" s="14">
        <v>0</v>
      </c>
      <c r="K1852" s="11">
        <v>-0.7</v>
      </c>
      <c r="L1852" s="10">
        <v>396</v>
      </c>
      <c r="M1852" s="10" t="s">
        <v>105</v>
      </c>
      <c r="N1852" s="11">
        <v>298.2</v>
      </c>
      <c r="O1852" s="11">
        <v>194.36</v>
      </c>
      <c r="P1852" s="11">
        <v>194.36</v>
      </c>
      <c r="Q1852" s="12">
        <v>5.79</v>
      </c>
      <c r="R1852" s="14">
        <v>23</v>
      </c>
      <c r="S1852" s="8" t="s">
        <v>6733</v>
      </c>
      <c r="T1852" s="10">
        <v>15141</v>
      </c>
      <c r="U1852" s="8" t="s">
        <v>6816</v>
      </c>
      <c r="V1852" s="8" t="s">
        <v>6817</v>
      </c>
      <c r="W1852" s="8">
        <v>19.433299999999999</v>
      </c>
    </row>
    <row r="1853" spans="1:23" x14ac:dyDescent="0.3">
      <c r="A1853" s="8" t="s">
        <v>6818</v>
      </c>
      <c r="B1853" s="10">
        <v>36</v>
      </c>
      <c r="C1853" s="8" t="s">
        <v>6815</v>
      </c>
      <c r="D1853" s="8" t="s">
        <v>0</v>
      </c>
      <c r="E1853" s="8" t="s">
        <v>0</v>
      </c>
      <c r="F1853" s="13">
        <v>570.79750000000001</v>
      </c>
      <c r="G1853" s="10">
        <v>2</v>
      </c>
      <c r="H1853" s="13">
        <v>1140.5878</v>
      </c>
      <c r="I1853" s="13">
        <v>1140.5895</v>
      </c>
      <c r="J1853" s="14">
        <v>0</v>
      </c>
      <c r="K1853" s="11">
        <v>-1.5</v>
      </c>
      <c r="L1853" s="10">
        <v>396</v>
      </c>
      <c r="M1853" s="10" t="s">
        <v>105</v>
      </c>
      <c r="N1853" s="11">
        <v>318.5</v>
      </c>
      <c r="O1853" s="11">
        <v>156.79</v>
      </c>
      <c r="P1853" s="11">
        <v>156.79</v>
      </c>
      <c r="Q1853" s="12">
        <v>5.13</v>
      </c>
      <c r="R1853" s="14">
        <v>23</v>
      </c>
      <c r="S1853" s="8" t="s">
        <v>6733</v>
      </c>
      <c r="T1853" s="10">
        <v>15141</v>
      </c>
      <c r="U1853" s="8" t="s">
        <v>6819</v>
      </c>
      <c r="V1853" s="8" t="s">
        <v>6820</v>
      </c>
      <c r="W1853" s="8">
        <v>19.386700000000001</v>
      </c>
    </row>
    <row r="1854" spans="1:23" x14ac:dyDescent="0.3">
      <c r="A1854" s="8" t="s">
        <v>6821</v>
      </c>
      <c r="B1854" s="10">
        <v>36</v>
      </c>
      <c r="C1854" s="8" t="s">
        <v>6822</v>
      </c>
      <c r="D1854" s="8" t="s">
        <v>0</v>
      </c>
      <c r="E1854" s="8" t="s">
        <v>0</v>
      </c>
      <c r="F1854" s="13">
        <v>526.78689999999995</v>
      </c>
      <c r="G1854" s="10">
        <v>2</v>
      </c>
      <c r="H1854" s="13">
        <v>1052.5664999999999</v>
      </c>
      <c r="I1854" s="13">
        <v>1052.5622000000001</v>
      </c>
      <c r="J1854" s="14">
        <v>0</v>
      </c>
      <c r="K1854" s="11">
        <v>4</v>
      </c>
      <c r="L1854" s="10">
        <v>406</v>
      </c>
      <c r="M1854" s="10" t="s">
        <v>105</v>
      </c>
      <c r="N1854" s="11">
        <v>323.91000000000003</v>
      </c>
      <c r="O1854" s="11">
        <v>203.01</v>
      </c>
      <c r="P1854" s="11">
        <v>203.01</v>
      </c>
      <c r="Q1854" s="12">
        <v>7.11</v>
      </c>
      <c r="R1854" s="14">
        <v>23</v>
      </c>
      <c r="S1854" s="8" t="s">
        <v>6733</v>
      </c>
      <c r="T1854" s="10">
        <v>15141</v>
      </c>
      <c r="U1854" s="8" t="s">
        <v>6823</v>
      </c>
      <c r="V1854" s="8" t="s">
        <v>6824</v>
      </c>
      <c r="W1854" s="8">
        <v>22.743300000000001</v>
      </c>
    </row>
    <row r="1855" spans="1:23" x14ac:dyDescent="0.3">
      <c r="A1855" s="8" t="s">
        <v>6825</v>
      </c>
      <c r="B1855" s="10">
        <v>36</v>
      </c>
      <c r="C1855" s="8" t="s">
        <v>6826</v>
      </c>
      <c r="D1855" s="8" t="s">
        <v>0</v>
      </c>
      <c r="E1855" s="8" t="s">
        <v>0</v>
      </c>
      <c r="F1855" s="13">
        <v>447.23689999999999</v>
      </c>
      <c r="G1855" s="10">
        <v>3</v>
      </c>
      <c r="H1855" s="13">
        <v>1339.6963000000001</v>
      </c>
      <c r="I1855" s="13">
        <v>1339.6964</v>
      </c>
      <c r="J1855" s="14">
        <v>0</v>
      </c>
      <c r="K1855" s="11">
        <v>-0.1</v>
      </c>
      <c r="L1855" s="10">
        <v>451</v>
      </c>
      <c r="M1855" s="10" t="s">
        <v>105</v>
      </c>
      <c r="N1855" s="11">
        <v>370.52</v>
      </c>
      <c r="O1855" s="11">
        <v>355.25</v>
      </c>
      <c r="P1855" s="11">
        <v>355.25</v>
      </c>
      <c r="Q1855" s="12">
        <v>8.9499999999999993</v>
      </c>
      <c r="R1855" s="14">
        <v>23</v>
      </c>
      <c r="S1855" s="8" t="s">
        <v>6733</v>
      </c>
      <c r="T1855" s="10">
        <v>15141</v>
      </c>
      <c r="U1855" s="8" t="s">
        <v>6827</v>
      </c>
      <c r="V1855" s="8" t="s">
        <v>6828</v>
      </c>
      <c r="W1855" s="8">
        <v>27.6113</v>
      </c>
    </row>
    <row r="1856" spans="1:23" x14ac:dyDescent="0.3">
      <c r="A1856" s="8" t="s">
        <v>6829</v>
      </c>
      <c r="B1856" s="10">
        <v>36</v>
      </c>
      <c r="C1856" s="8" t="s">
        <v>6826</v>
      </c>
      <c r="D1856" s="8" t="s">
        <v>0</v>
      </c>
      <c r="E1856" s="8" t="s">
        <v>0</v>
      </c>
      <c r="F1856" s="13">
        <v>670.35159999999996</v>
      </c>
      <c r="G1856" s="10">
        <v>2</v>
      </c>
      <c r="H1856" s="13">
        <v>1339.6958</v>
      </c>
      <c r="I1856" s="13">
        <v>1339.6964</v>
      </c>
      <c r="J1856" s="14">
        <v>0</v>
      </c>
      <c r="K1856" s="11">
        <v>-0.4</v>
      </c>
      <c r="L1856" s="10">
        <v>451</v>
      </c>
      <c r="M1856" s="10" t="s">
        <v>105</v>
      </c>
      <c r="N1856" s="11">
        <v>446.57</v>
      </c>
      <c r="O1856" s="11">
        <v>367.09</v>
      </c>
      <c r="P1856" s="11">
        <v>367.09</v>
      </c>
      <c r="Q1856" s="12">
        <v>8.65</v>
      </c>
      <c r="R1856" s="14">
        <v>23</v>
      </c>
      <c r="S1856" s="8" t="s">
        <v>6733</v>
      </c>
      <c r="T1856" s="10">
        <v>15141</v>
      </c>
      <c r="U1856" s="8" t="s">
        <v>6830</v>
      </c>
      <c r="V1856" s="8" t="s">
        <v>6831</v>
      </c>
      <c r="W1856" s="8">
        <v>27.6952</v>
      </c>
    </row>
    <row r="1857" spans="1:23" x14ac:dyDescent="0.3">
      <c r="A1857" s="8" t="s">
        <v>6832</v>
      </c>
      <c r="B1857" s="10">
        <v>36</v>
      </c>
      <c r="C1857" s="8" t="s">
        <v>6833</v>
      </c>
      <c r="D1857" s="8" t="s">
        <v>0</v>
      </c>
      <c r="E1857" s="8" t="s">
        <v>0</v>
      </c>
      <c r="F1857" s="13">
        <v>768.92430000000002</v>
      </c>
      <c r="G1857" s="10">
        <v>2</v>
      </c>
      <c r="H1857" s="13">
        <v>1536.8412000000001</v>
      </c>
      <c r="I1857" s="13">
        <v>1536.8420000000001</v>
      </c>
      <c r="J1857" s="14">
        <v>0</v>
      </c>
      <c r="K1857" s="11">
        <v>-0.5</v>
      </c>
      <c r="L1857" s="10">
        <v>466</v>
      </c>
      <c r="M1857" s="10" t="s">
        <v>105</v>
      </c>
      <c r="N1857" s="11">
        <v>420.27</v>
      </c>
      <c r="O1857" s="11">
        <v>311.58</v>
      </c>
      <c r="P1857" s="11">
        <v>311.58</v>
      </c>
      <c r="Q1857" s="12">
        <v>9.43</v>
      </c>
      <c r="R1857" s="14">
        <v>23</v>
      </c>
      <c r="S1857" s="8" t="s">
        <v>6733</v>
      </c>
      <c r="T1857" s="10">
        <v>15141</v>
      </c>
      <c r="U1857" s="8" t="s">
        <v>6834</v>
      </c>
      <c r="V1857" s="8" t="s">
        <v>6835</v>
      </c>
      <c r="W1857" s="8">
        <v>63.340699999999998</v>
      </c>
    </row>
    <row r="1858" spans="1:23" x14ac:dyDescent="0.3">
      <c r="A1858" s="8" t="s">
        <v>6836</v>
      </c>
      <c r="B1858" s="10">
        <v>36</v>
      </c>
      <c r="C1858" s="8" t="s">
        <v>6837</v>
      </c>
      <c r="D1858" s="8" t="s">
        <v>0</v>
      </c>
      <c r="E1858" s="8" t="s">
        <v>0</v>
      </c>
      <c r="F1858" s="13">
        <v>598.82560000000001</v>
      </c>
      <c r="G1858" s="10">
        <v>4</v>
      </c>
      <c r="H1858" s="13">
        <v>2392.2806999999998</v>
      </c>
      <c r="I1858" s="13">
        <v>2392.2811999999999</v>
      </c>
      <c r="J1858" s="14">
        <v>0</v>
      </c>
      <c r="K1858" s="11">
        <v>-0.2</v>
      </c>
      <c r="L1858" s="10">
        <v>466</v>
      </c>
      <c r="M1858" s="10" t="s">
        <v>105</v>
      </c>
      <c r="N1858" s="11">
        <v>211.33</v>
      </c>
      <c r="O1858" s="11">
        <v>211.33</v>
      </c>
      <c r="P1858" s="11">
        <v>211.33</v>
      </c>
      <c r="Q1858" s="12">
        <v>7.65</v>
      </c>
      <c r="R1858" s="14">
        <v>23</v>
      </c>
      <c r="S1858" s="8" t="s">
        <v>6733</v>
      </c>
      <c r="T1858" s="10">
        <v>15141</v>
      </c>
      <c r="U1858" s="8" t="s">
        <v>6838</v>
      </c>
      <c r="V1858" s="8" t="s">
        <v>6839</v>
      </c>
      <c r="W1858" s="8">
        <v>61.315600000000003</v>
      </c>
    </row>
    <row r="1859" spans="1:23" x14ac:dyDescent="0.3">
      <c r="A1859" s="8" t="s">
        <v>6840</v>
      </c>
      <c r="B1859" s="10">
        <v>36</v>
      </c>
      <c r="C1859" s="8" t="s">
        <v>6841</v>
      </c>
      <c r="D1859" s="8" t="s">
        <v>0</v>
      </c>
      <c r="E1859" s="8" t="s">
        <v>0</v>
      </c>
      <c r="F1859" s="13">
        <v>534.94529999999997</v>
      </c>
      <c r="G1859" s="10">
        <v>3</v>
      </c>
      <c r="H1859" s="13">
        <v>1602.8212000000001</v>
      </c>
      <c r="I1859" s="13">
        <v>1602.8234</v>
      </c>
      <c r="J1859" s="14">
        <v>0</v>
      </c>
      <c r="K1859" s="11">
        <v>-1.4</v>
      </c>
      <c r="L1859" s="10">
        <v>559</v>
      </c>
      <c r="M1859" s="10" t="s">
        <v>105</v>
      </c>
      <c r="N1859" s="11">
        <v>324.20999999999998</v>
      </c>
      <c r="O1859" s="11">
        <v>324.20999999999998</v>
      </c>
      <c r="P1859" s="11">
        <v>324.20999999999998</v>
      </c>
      <c r="Q1859" s="12">
        <v>9.3699999999999992</v>
      </c>
      <c r="R1859" s="14">
        <v>23</v>
      </c>
      <c r="S1859" s="8" t="s">
        <v>6733</v>
      </c>
      <c r="T1859" s="10">
        <v>15141</v>
      </c>
      <c r="U1859" s="8" t="s">
        <v>6842</v>
      </c>
      <c r="V1859" s="8" t="s">
        <v>6843</v>
      </c>
      <c r="W1859" s="8">
        <v>25.293800000000001</v>
      </c>
    </row>
    <row r="1860" spans="1:23" x14ac:dyDescent="0.3">
      <c r="A1860" s="8" t="s">
        <v>6844</v>
      </c>
      <c r="B1860" s="10">
        <v>36</v>
      </c>
      <c r="C1860" s="8" t="s">
        <v>6845</v>
      </c>
      <c r="D1860" s="8" t="s">
        <v>0</v>
      </c>
      <c r="E1860" s="8" t="s">
        <v>0</v>
      </c>
      <c r="F1860" s="13">
        <v>486.76659999999998</v>
      </c>
      <c r="G1860" s="10">
        <v>2</v>
      </c>
      <c r="H1860" s="13">
        <v>972.52589999999998</v>
      </c>
      <c r="I1860" s="13">
        <v>972.52610000000004</v>
      </c>
      <c r="J1860" s="14">
        <v>0</v>
      </c>
      <c r="K1860" s="11">
        <v>-0.3</v>
      </c>
      <c r="L1860" s="10">
        <v>577</v>
      </c>
      <c r="M1860" s="10" t="s">
        <v>105</v>
      </c>
      <c r="N1860" s="11">
        <v>168</v>
      </c>
      <c r="O1860" s="11">
        <v>1.87</v>
      </c>
      <c r="P1860" s="11">
        <v>1.87</v>
      </c>
      <c r="Q1860" s="12">
        <v>0.79</v>
      </c>
      <c r="R1860" s="14">
        <v>23</v>
      </c>
      <c r="S1860" s="8" t="s">
        <v>6733</v>
      </c>
      <c r="T1860" s="10">
        <v>15141</v>
      </c>
      <c r="U1860" s="8" t="s">
        <v>3884</v>
      </c>
      <c r="V1860" s="8" t="s">
        <v>3885</v>
      </c>
      <c r="W1860" s="8">
        <v>30.452999999999999</v>
      </c>
    </row>
    <row r="1861" spans="1:23" x14ac:dyDescent="0.3">
      <c r="A1861" s="8" t="s">
        <v>6846</v>
      </c>
      <c r="B1861" s="10">
        <v>37</v>
      </c>
      <c r="C1861" s="8" t="s">
        <v>6847</v>
      </c>
      <c r="D1861" s="8" t="s">
        <v>0</v>
      </c>
      <c r="E1861" s="8" t="s">
        <v>0</v>
      </c>
      <c r="F1861" s="13">
        <v>849.3827</v>
      </c>
      <c r="G1861" s="10">
        <v>2</v>
      </c>
      <c r="H1861" s="13">
        <v>1697.7581</v>
      </c>
      <c r="I1861" s="13">
        <v>1697.7612999999999</v>
      </c>
      <c r="J1861" s="14">
        <v>0</v>
      </c>
      <c r="K1861" s="11">
        <v>-1.9</v>
      </c>
      <c r="L1861" s="10">
        <v>73</v>
      </c>
      <c r="M1861" s="10" t="s">
        <v>105</v>
      </c>
      <c r="N1861" s="11">
        <v>380.32</v>
      </c>
      <c r="O1861" s="11">
        <v>378.7</v>
      </c>
      <c r="P1861" s="11">
        <v>378.7</v>
      </c>
      <c r="Q1861" s="12">
        <v>10.41</v>
      </c>
      <c r="R1861" s="14">
        <v>25</v>
      </c>
      <c r="S1861" s="8" t="s">
        <v>6848</v>
      </c>
      <c r="T1861" s="10">
        <v>832</v>
      </c>
      <c r="U1861" s="8" t="s">
        <v>6849</v>
      </c>
      <c r="V1861" s="8" t="s">
        <v>6850</v>
      </c>
      <c r="W1861" s="8">
        <v>37.698399999999999</v>
      </c>
    </row>
    <row r="1862" spans="1:23" x14ac:dyDescent="0.3">
      <c r="A1862" s="8" t="s">
        <v>6851</v>
      </c>
      <c r="B1862" s="10">
        <v>37</v>
      </c>
      <c r="C1862" s="8" t="s">
        <v>6852</v>
      </c>
      <c r="D1862" s="8" t="s">
        <v>0</v>
      </c>
      <c r="E1862" s="8" t="s">
        <v>0</v>
      </c>
      <c r="F1862" s="13">
        <v>831.89959999999996</v>
      </c>
      <c r="G1862" s="10">
        <v>4</v>
      </c>
      <c r="H1862" s="13">
        <v>3324.5765999999999</v>
      </c>
      <c r="I1862" s="13">
        <v>3324.5776000000001</v>
      </c>
      <c r="J1862" s="14">
        <v>0</v>
      </c>
      <c r="K1862" s="11">
        <v>-0.3</v>
      </c>
      <c r="L1862" s="10">
        <v>90</v>
      </c>
      <c r="M1862" s="10" t="s">
        <v>105</v>
      </c>
      <c r="N1862" s="11">
        <v>295.37</v>
      </c>
      <c r="O1862" s="11">
        <v>295.37</v>
      </c>
      <c r="P1862" s="11">
        <v>295.37</v>
      </c>
      <c r="Q1862" s="12">
        <v>7.95</v>
      </c>
      <c r="R1862" s="14">
        <v>25</v>
      </c>
      <c r="S1862" s="8" t="s">
        <v>6848</v>
      </c>
      <c r="T1862" s="10">
        <v>832</v>
      </c>
      <c r="U1862" s="8" t="s">
        <v>6853</v>
      </c>
      <c r="V1862" s="8" t="s">
        <v>6854</v>
      </c>
      <c r="W1862" s="8">
        <v>60.652000000000001</v>
      </c>
    </row>
    <row r="1863" spans="1:23" x14ac:dyDescent="0.3">
      <c r="A1863" s="8" t="s">
        <v>6855</v>
      </c>
      <c r="B1863" s="10">
        <v>37</v>
      </c>
      <c r="C1863" s="8" t="s">
        <v>6856</v>
      </c>
      <c r="D1863" s="8" t="s">
        <v>0</v>
      </c>
      <c r="E1863" s="8" t="s">
        <v>141</v>
      </c>
      <c r="F1863" s="13">
        <v>835.8972</v>
      </c>
      <c r="G1863" s="10">
        <v>4</v>
      </c>
      <c r="H1863" s="13">
        <v>3340.5671000000002</v>
      </c>
      <c r="I1863" s="13">
        <v>3340.5725000000002</v>
      </c>
      <c r="J1863" s="14">
        <v>0</v>
      </c>
      <c r="K1863" s="11">
        <v>-1.6</v>
      </c>
      <c r="L1863" s="10">
        <v>90</v>
      </c>
      <c r="M1863" s="10" t="s">
        <v>105</v>
      </c>
      <c r="N1863" s="11">
        <v>152.69</v>
      </c>
      <c r="O1863" s="11">
        <v>152.69</v>
      </c>
      <c r="P1863" s="11">
        <v>42.43</v>
      </c>
      <c r="Q1863" s="12">
        <v>4.78</v>
      </c>
      <c r="R1863" s="14">
        <v>25</v>
      </c>
      <c r="S1863" s="8" t="s">
        <v>6848</v>
      </c>
      <c r="T1863" s="10">
        <v>832</v>
      </c>
      <c r="U1863" s="8" t="s">
        <v>6857</v>
      </c>
      <c r="V1863" s="8" t="s">
        <v>6858</v>
      </c>
      <c r="W1863" s="8">
        <v>59.120100000000001</v>
      </c>
    </row>
    <row r="1864" spans="1:23" x14ac:dyDescent="0.3">
      <c r="A1864" s="8" t="s">
        <v>6859</v>
      </c>
      <c r="B1864" s="10">
        <v>37</v>
      </c>
      <c r="C1864" s="8" t="s">
        <v>6860</v>
      </c>
      <c r="D1864" s="8" t="s">
        <v>0</v>
      </c>
      <c r="E1864" s="8" t="s">
        <v>0</v>
      </c>
      <c r="F1864" s="13">
        <v>576.8605</v>
      </c>
      <c r="G1864" s="10">
        <v>2</v>
      </c>
      <c r="H1864" s="13">
        <v>1152.7137</v>
      </c>
      <c r="I1864" s="13">
        <v>1152.7139</v>
      </c>
      <c r="J1864" s="14">
        <v>0</v>
      </c>
      <c r="K1864" s="11">
        <v>-0.2</v>
      </c>
      <c r="L1864" s="10">
        <v>157</v>
      </c>
      <c r="M1864" s="10" t="s">
        <v>105</v>
      </c>
      <c r="N1864" s="11">
        <v>450.84</v>
      </c>
      <c r="O1864" s="11">
        <v>404.68</v>
      </c>
      <c r="P1864" s="11">
        <v>404.68</v>
      </c>
      <c r="Q1864" s="12">
        <v>9.1199999999999992</v>
      </c>
      <c r="R1864" s="14">
        <v>25</v>
      </c>
      <c r="S1864" s="8" t="s">
        <v>6848</v>
      </c>
      <c r="T1864" s="10">
        <v>832</v>
      </c>
      <c r="U1864" s="8" t="s">
        <v>6861</v>
      </c>
      <c r="V1864" s="8" t="s">
        <v>6862</v>
      </c>
      <c r="W1864" s="8">
        <v>64.405600000000007</v>
      </c>
    </row>
    <row r="1865" spans="1:23" x14ac:dyDescent="0.3">
      <c r="A1865" s="8" t="s">
        <v>6863</v>
      </c>
      <c r="B1865" s="10">
        <v>37</v>
      </c>
      <c r="C1865" s="8" t="s">
        <v>6864</v>
      </c>
      <c r="D1865" s="8" t="s">
        <v>0</v>
      </c>
      <c r="E1865" s="8" t="s">
        <v>235</v>
      </c>
      <c r="F1865" s="13">
        <v>601.27300000000002</v>
      </c>
      <c r="G1865" s="10">
        <v>2</v>
      </c>
      <c r="H1865" s="13">
        <v>1201.5387000000001</v>
      </c>
      <c r="I1865" s="13">
        <v>1201.5414000000001</v>
      </c>
      <c r="J1865" s="14">
        <v>0</v>
      </c>
      <c r="K1865" s="11">
        <v>-2.2000000000000002</v>
      </c>
      <c r="L1865" s="10">
        <v>172</v>
      </c>
      <c r="M1865" s="10" t="s">
        <v>105</v>
      </c>
      <c r="N1865" s="11">
        <v>354.95</v>
      </c>
      <c r="O1865" s="11">
        <v>248.2</v>
      </c>
      <c r="P1865" s="11">
        <v>248.2</v>
      </c>
      <c r="Q1865" s="12">
        <v>7.93</v>
      </c>
      <c r="R1865" s="14">
        <v>25</v>
      </c>
      <c r="S1865" s="8" t="s">
        <v>6848</v>
      </c>
      <c r="T1865" s="10">
        <v>832</v>
      </c>
      <c r="U1865" s="8" t="s">
        <v>6865</v>
      </c>
      <c r="V1865" s="8" t="s">
        <v>6866</v>
      </c>
      <c r="W1865" s="8">
        <v>59.377699999999997</v>
      </c>
    </row>
    <row r="1866" spans="1:23" x14ac:dyDescent="0.3">
      <c r="A1866" s="8" t="s">
        <v>6867</v>
      </c>
      <c r="B1866" s="10">
        <v>37</v>
      </c>
      <c r="C1866" s="8" t="s">
        <v>6868</v>
      </c>
      <c r="D1866" s="8" t="s">
        <v>0</v>
      </c>
      <c r="E1866" s="8" t="s">
        <v>0</v>
      </c>
      <c r="F1866" s="13">
        <v>1152.5361</v>
      </c>
      <c r="G1866" s="10">
        <v>2</v>
      </c>
      <c r="H1866" s="13">
        <v>2304.0648000000001</v>
      </c>
      <c r="I1866" s="13">
        <v>2304.0668000000001</v>
      </c>
      <c r="J1866" s="14">
        <v>0</v>
      </c>
      <c r="K1866" s="11">
        <v>-0.9</v>
      </c>
      <c r="L1866" s="10">
        <v>182</v>
      </c>
      <c r="M1866" s="10" t="s">
        <v>105</v>
      </c>
      <c r="N1866" s="11">
        <v>347.17</v>
      </c>
      <c r="O1866" s="11">
        <v>347.17</v>
      </c>
      <c r="P1866" s="11">
        <v>347.17</v>
      </c>
      <c r="Q1866" s="12">
        <v>9.49</v>
      </c>
      <c r="R1866" s="14">
        <v>25</v>
      </c>
      <c r="S1866" s="8" t="s">
        <v>6848</v>
      </c>
      <c r="T1866" s="10">
        <v>832</v>
      </c>
      <c r="U1866" s="8" t="s">
        <v>6869</v>
      </c>
      <c r="V1866" s="8" t="s">
        <v>6870</v>
      </c>
      <c r="W1866" s="8">
        <v>61.0289</v>
      </c>
    </row>
    <row r="1867" spans="1:23" x14ac:dyDescent="0.3">
      <c r="A1867" s="8" t="s">
        <v>6871</v>
      </c>
      <c r="B1867" s="10">
        <v>37</v>
      </c>
      <c r="C1867" s="8" t="s">
        <v>6868</v>
      </c>
      <c r="D1867" s="8" t="s">
        <v>0</v>
      </c>
      <c r="E1867" s="8" t="s">
        <v>0</v>
      </c>
      <c r="F1867" s="13">
        <v>768.69380000000001</v>
      </c>
      <c r="G1867" s="10">
        <v>3</v>
      </c>
      <c r="H1867" s="13">
        <v>2304.0668999999998</v>
      </c>
      <c r="I1867" s="13">
        <v>2304.0668000000001</v>
      </c>
      <c r="J1867" s="14">
        <v>0</v>
      </c>
      <c r="K1867" s="11">
        <v>0</v>
      </c>
      <c r="L1867" s="10">
        <v>182</v>
      </c>
      <c r="M1867" s="10" t="s">
        <v>105</v>
      </c>
      <c r="N1867" s="11">
        <v>438.22</v>
      </c>
      <c r="O1867" s="11">
        <v>438.22</v>
      </c>
      <c r="P1867" s="11">
        <v>438.22</v>
      </c>
      <c r="Q1867" s="12">
        <v>10.28</v>
      </c>
      <c r="R1867" s="14">
        <v>25</v>
      </c>
      <c r="S1867" s="8" t="s">
        <v>6848</v>
      </c>
      <c r="T1867" s="10">
        <v>832</v>
      </c>
      <c r="U1867" s="8" t="s">
        <v>6872</v>
      </c>
      <c r="V1867" s="8" t="s">
        <v>6873</v>
      </c>
      <c r="W1867" s="8">
        <v>61.035899999999998</v>
      </c>
    </row>
    <row r="1868" spans="1:23" x14ac:dyDescent="0.3">
      <c r="A1868" s="8" t="s">
        <v>6874</v>
      </c>
      <c r="B1868" s="10">
        <v>37</v>
      </c>
      <c r="C1868" s="8" t="s">
        <v>6875</v>
      </c>
      <c r="D1868" s="8" t="s">
        <v>0</v>
      </c>
      <c r="E1868" s="8" t="s">
        <v>141</v>
      </c>
      <c r="F1868" s="13">
        <v>1160.5342000000001</v>
      </c>
      <c r="G1868" s="10">
        <v>2</v>
      </c>
      <c r="H1868" s="13">
        <v>2320.0612000000001</v>
      </c>
      <c r="I1868" s="13">
        <v>2320.0617000000002</v>
      </c>
      <c r="J1868" s="14">
        <v>0</v>
      </c>
      <c r="K1868" s="11">
        <v>-0.2</v>
      </c>
      <c r="L1868" s="10">
        <v>182</v>
      </c>
      <c r="M1868" s="10" t="s">
        <v>105</v>
      </c>
      <c r="N1868" s="11">
        <v>151.43</v>
      </c>
      <c r="O1868" s="11">
        <v>151.43</v>
      </c>
      <c r="P1868" s="11">
        <v>0</v>
      </c>
      <c r="Q1868" s="12">
        <v>5.46</v>
      </c>
      <c r="R1868" s="14">
        <v>25</v>
      </c>
      <c r="S1868" s="8" t="s">
        <v>6848</v>
      </c>
      <c r="T1868" s="10">
        <v>832</v>
      </c>
      <c r="U1868" s="8" t="s">
        <v>6876</v>
      </c>
      <c r="V1868" s="8" t="s">
        <v>6877</v>
      </c>
      <c r="W1868" s="8">
        <v>58.903700000000001</v>
      </c>
    </row>
    <row r="1869" spans="1:23" x14ac:dyDescent="0.3">
      <c r="A1869" s="8" t="s">
        <v>6878</v>
      </c>
      <c r="B1869" s="10">
        <v>37</v>
      </c>
      <c r="C1869" s="8" t="s">
        <v>6875</v>
      </c>
      <c r="D1869" s="8" t="s">
        <v>0</v>
      </c>
      <c r="E1869" s="8" t="s">
        <v>141</v>
      </c>
      <c r="F1869" s="13">
        <v>774.02509999999995</v>
      </c>
      <c r="G1869" s="10">
        <v>3</v>
      </c>
      <c r="H1869" s="13">
        <v>2320.0608000000002</v>
      </c>
      <c r="I1869" s="13">
        <v>2320.0617000000002</v>
      </c>
      <c r="J1869" s="14">
        <v>0</v>
      </c>
      <c r="K1869" s="11">
        <v>-0.4</v>
      </c>
      <c r="L1869" s="10">
        <v>182</v>
      </c>
      <c r="M1869" s="10" t="s">
        <v>105</v>
      </c>
      <c r="N1869" s="11">
        <v>238.24</v>
      </c>
      <c r="O1869" s="11">
        <v>238.24</v>
      </c>
      <c r="P1869" s="11">
        <v>0</v>
      </c>
      <c r="Q1869" s="12">
        <v>8.77</v>
      </c>
      <c r="R1869" s="14">
        <v>25</v>
      </c>
      <c r="S1869" s="8" t="s">
        <v>6848</v>
      </c>
      <c r="T1869" s="10">
        <v>832</v>
      </c>
      <c r="U1869" s="8" t="s">
        <v>6879</v>
      </c>
      <c r="V1869" s="8" t="s">
        <v>6880</v>
      </c>
      <c r="W1869" s="8">
        <v>58.9422</v>
      </c>
    </row>
    <row r="1870" spans="1:23" x14ac:dyDescent="0.3">
      <c r="A1870" s="8" t="s">
        <v>6881</v>
      </c>
      <c r="B1870" s="10">
        <v>37</v>
      </c>
      <c r="C1870" s="8" t="s">
        <v>6882</v>
      </c>
      <c r="D1870" s="8" t="s">
        <v>0</v>
      </c>
      <c r="E1870" s="8" t="s">
        <v>0</v>
      </c>
      <c r="F1870" s="13">
        <v>380.21589999999998</v>
      </c>
      <c r="G1870" s="10">
        <v>2</v>
      </c>
      <c r="H1870" s="13">
        <v>759.42439999999999</v>
      </c>
      <c r="I1870" s="13">
        <v>759.42470000000003</v>
      </c>
      <c r="J1870" s="14">
        <v>0</v>
      </c>
      <c r="K1870" s="11">
        <v>-0.3</v>
      </c>
      <c r="L1870" s="10">
        <v>212</v>
      </c>
      <c r="M1870" s="10" t="s">
        <v>105</v>
      </c>
      <c r="N1870" s="11">
        <v>287.32</v>
      </c>
      <c r="O1870" s="11">
        <v>59.41</v>
      </c>
      <c r="P1870" s="11">
        <v>59.41</v>
      </c>
      <c r="Q1870" s="12">
        <v>3.31</v>
      </c>
      <c r="R1870" s="14">
        <v>25</v>
      </c>
      <c r="S1870" s="8" t="s">
        <v>6848</v>
      </c>
      <c r="T1870" s="10">
        <v>832</v>
      </c>
      <c r="U1870" s="8" t="s">
        <v>6883</v>
      </c>
      <c r="V1870" s="8" t="s">
        <v>6884</v>
      </c>
      <c r="W1870" s="8">
        <v>23.683700000000002</v>
      </c>
    </row>
    <row r="1871" spans="1:23" x14ac:dyDescent="0.3">
      <c r="A1871" s="8" t="s">
        <v>6885</v>
      </c>
      <c r="B1871" s="10">
        <v>37</v>
      </c>
      <c r="C1871" s="8" t="s">
        <v>6886</v>
      </c>
      <c r="D1871" s="8" t="s">
        <v>0</v>
      </c>
      <c r="E1871" s="8" t="s">
        <v>0</v>
      </c>
      <c r="F1871" s="13">
        <v>1136.5315000000001</v>
      </c>
      <c r="G1871" s="10">
        <v>4</v>
      </c>
      <c r="H1871" s="13">
        <v>4543.1043</v>
      </c>
      <c r="I1871" s="13">
        <v>4543.1108000000004</v>
      </c>
      <c r="J1871" s="14">
        <v>0</v>
      </c>
      <c r="K1871" s="11">
        <v>-1.4</v>
      </c>
      <c r="L1871" s="10">
        <v>237</v>
      </c>
      <c r="M1871" s="10" t="s">
        <v>105</v>
      </c>
      <c r="N1871" s="11">
        <v>112.51</v>
      </c>
      <c r="O1871" s="11">
        <v>112.51</v>
      </c>
      <c r="P1871" s="11">
        <v>10.6</v>
      </c>
      <c r="Q1871" s="12">
        <v>2.89</v>
      </c>
      <c r="R1871" s="14">
        <v>25</v>
      </c>
      <c r="S1871" s="8" t="s">
        <v>6848</v>
      </c>
      <c r="T1871" s="10">
        <v>832</v>
      </c>
      <c r="U1871" s="8" t="s">
        <v>6887</v>
      </c>
      <c r="V1871" s="8" t="s">
        <v>6888</v>
      </c>
      <c r="W1871" s="8">
        <v>63.633000000000003</v>
      </c>
    </row>
    <row r="1872" spans="1:23" x14ac:dyDescent="0.3">
      <c r="A1872" s="8" t="s">
        <v>6889</v>
      </c>
      <c r="B1872" s="10">
        <v>37</v>
      </c>
      <c r="C1872" s="8" t="s">
        <v>6890</v>
      </c>
      <c r="D1872" s="8" t="s">
        <v>0</v>
      </c>
      <c r="E1872" s="8" t="s">
        <v>235</v>
      </c>
      <c r="F1872" s="13">
        <v>1070.0509</v>
      </c>
      <c r="G1872" s="10">
        <v>2</v>
      </c>
      <c r="H1872" s="13">
        <v>2139.0945999999999</v>
      </c>
      <c r="I1872" s="13">
        <v>2139.0976999999998</v>
      </c>
      <c r="J1872" s="14">
        <v>0</v>
      </c>
      <c r="K1872" s="11">
        <v>-1.4</v>
      </c>
      <c r="L1872" s="10">
        <v>278</v>
      </c>
      <c r="M1872" s="10" t="s">
        <v>105</v>
      </c>
      <c r="N1872" s="11">
        <v>549.86</v>
      </c>
      <c r="O1872" s="11">
        <v>549.86</v>
      </c>
      <c r="P1872" s="11">
        <v>549.86</v>
      </c>
      <c r="Q1872" s="12">
        <v>10.130000000000001</v>
      </c>
      <c r="R1872" s="14">
        <v>25</v>
      </c>
      <c r="S1872" s="8" t="s">
        <v>6848</v>
      </c>
      <c r="T1872" s="10">
        <v>832</v>
      </c>
      <c r="U1872" s="8" t="s">
        <v>6891</v>
      </c>
      <c r="V1872" s="8" t="s">
        <v>6892</v>
      </c>
      <c r="W1872" s="8">
        <v>64.927800000000005</v>
      </c>
    </row>
    <row r="1873" spans="1:23" x14ac:dyDescent="0.3">
      <c r="A1873" s="8" t="s">
        <v>6893</v>
      </c>
      <c r="B1873" s="10">
        <v>37</v>
      </c>
      <c r="C1873" s="8" t="s">
        <v>6894</v>
      </c>
      <c r="D1873" s="8" t="s">
        <v>0</v>
      </c>
      <c r="E1873" s="8" t="s">
        <v>0</v>
      </c>
      <c r="F1873" s="13">
        <v>407.19580000000002</v>
      </c>
      <c r="G1873" s="10">
        <v>1</v>
      </c>
      <c r="H1873" s="13">
        <v>407.19580000000002</v>
      </c>
      <c r="I1873" s="13">
        <v>407.19589999999999</v>
      </c>
      <c r="J1873" s="14">
        <v>0</v>
      </c>
      <c r="K1873" s="11">
        <v>-0.2</v>
      </c>
      <c r="L1873" s="10">
        <v>300</v>
      </c>
      <c r="M1873" s="10" t="s">
        <v>105</v>
      </c>
      <c r="N1873" s="11">
        <v>46.15</v>
      </c>
      <c r="O1873" s="11">
        <v>46.15</v>
      </c>
      <c r="P1873" s="11">
        <v>46.15</v>
      </c>
      <c r="Q1873" s="12">
        <v>0.56999999999999995</v>
      </c>
      <c r="R1873" s="14">
        <v>25</v>
      </c>
      <c r="S1873" s="8" t="s">
        <v>6848</v>
      </c>
      <c r="T1873" s="10">
        <v>832</v>
      </c>
      <c r="U1873" s="8" t="s">
        <v>6895</v>
      </c>
      <c r="V1873" s="8" t="s">
        <v>6896</v>
      </c>
      <c r="W1873" s="8">
        <v>16.1861</v>
      </c>
    </row>
    <row r="1874" spans="1:23" x14ac:dyDescent="0.3">
      <c r="A1874" s="8" t="s">
        <v>6897</v>
      </c>
      <c r="B1874" s="10">
        <v>37</v>
      </c>
      <c r="C1874" s="8" t="s">
        <v>6898</v>
      </c>
      <c r="D1874" s="8" t="s">
        <v>0</v>
      </c>
      <c r="E1874" s="8" t="s">
        <v>0</v>
      </c>
      <c r="F1874" s="13">
        <v>470.73689999999999</v>
      </c>
      <c r="G1874" s="10">
        <v>2</v>
      </c>
      <c r="H1874" s="13">
        <v>940.4665</v>
      </c>
      <c r="I1874" s="13">
        <v>940.46759999999995</v>
      </c>
      <c r="J1874" s="14">
        <v>0</v>
      </c>
      <c r="K1874" s="11">
        <v>-1.1000000000000001</v>
      </c>
      <c r="L1874" s="10">
        <v>303</v>
      </c>
      <c r="M1874" s="10" t="s">
        <v>105</v>
      </c>
      <c r="N1874" s="11">
        <v>179.68</v>
      </c>
      <c r="O1874" s="11">
        <v>110.6</v>
      </c>
      <c r="P1874" s="11">
        <v>110.6</v>
      </c>
      <c r="Q1874" s="12">
        <v>2.0499999999999998</v>
      </c>
      <c r="R1874" s="14">
        <v>25</v>
      </c>
      <c r="S1874" s="8" t="s">
        <v>6848</v>
      </c>
      <c r="T1874" s="10">
        <v>832</v>
      </c>
      <c r="U1874" s="8" t="s">
        <v>6899</v>
      </c>
      <c r="V1874" s="8" t="s">
        <v>6900</v>
      </c>
      <c r="W1874" s="8">
        <v>44.747599999999998</v>
      </c>
    </row>
    <row r="1875" spans="1:23" x14ac:dyDescent="0.3">
      <c r="A1875" s="8" t="s">
        <v>6901</v>
      </c>
      <c r="B1875" s="10">
        <v>37</v>
      </c>
      <c r="C1875" s="8" t="s">
        <v>6898</v>
      </c>
      <c r="D1875" s="8" t="s">
        <v>0</v>
      </c>
      <c r="E1875" s="8" t="s">
        <v>0</v>
      </c>
      <c r="F1875" s="13">
        <v>470.73750000000001</v>
      </c>
      <c r="G1875" s="10">
        <v>2</v>
      </c>
      <c r="H1875" s="13">
        <v>940.46780000000001</v>
      </c>
      <c r="I1875" s="13">
        <v>940.46759999999995</v>
      </c>
      <c r="J1875" s="14">
        <v>0</v>
      </c>
      <c r="K1875" s="11">
        <v>0.2</v>
      </c>
      <c r="L1875" s="10">
        <v>303</v>
      </c>
      <c r="M1875" s="10" t="s">
        <v>105</v>
      </c>
      <c r="N1875" s="11">
        <v>236.83</v>
      </c>
      <c r="O1875" s="11">
        <v>147.21</v>
      </c>
      <c r="P1875" s="11">
        <v>147.21</v>
      </c>
      <c r="Q1875" s="12">
        <v>4.01</v>
      </c>
      <c r="R1875" s="14">
        <v>25</v>
      </c>
      <c r="S1875" s="8" t="s">
        <v>6848</v>
      </c>
      <c r="T1875" s="10">
        <v>832</v>
      </c>
      <c r="U1875" s="8" t="s">
        <v>6902</v>
      </c>
      <c r="V1875" s="8" t="s">
        <v>6903</v>
      </c>
      <c r="W1875" s="8">
        <v>44.333500000000001</v>
      </c>
    </row>
    <row r="1876" spans="1:23" x14ac:dyDescent="0.3">
      <c r="A1876" s="8" t="s">
        <v>6904</v>
      </c>
      <c r="B1876" s="10">
        <v>37</v>
      </c>
      <c r="C1876" s="8" t="s">
        <v>6905</v>
      </c>
      <c r="D1876" s="8" t="s">
        <v>0</v>
      </c>
      <c r="E1876" s="8" t="s">
        <v>0</v>
      </c>
      <c r="F1876" s="13">
        <v>670.82060000000001</v>
      </c>
      <c r="G1876" s="10">
        <v>2</v>
      </c>
      <c r="H1876" s="13">
        <v>1340.6338000000001</v>
      </c>
      <c r="I1876" s="13">
        <v>1340.6382000000001</v>
      </c>
      <c r="J1876" s="14">
        <v>0</v>
      </c>
      <c r="K1876" s="11">
        <v>-3.2</v>
      </c>
      <c r="L1876" s="10">
        <v>303</v>
      </c>
      <c r="M1876" s="10" t="s">
        <v>105</v>
      </c>
      <c r="N1876" s="11">
        <v>206.06</v>
      </c>
      <c r="O1876" s="11">
        <v>129.85</v>
      </c>
      <c r="P1876" s="11">
        <v>129.85</v>
      </c>
      <c r="Q1876" s="12">
        <v>2.74</v>
      </c>
      <c r="R1876" s="14">
        <v>25</v>
      </c>
      <c r="S1876" s="8" t="s">
        <v>6848</v>
      </c>
      <c r="T1876" s="10">
        <v>832</v>
      </c>
      <c r="U1876" s="8" t="s">
        <v>6906</v>
      </c>
      <c r="V1876" s="8" t="s">
        <v>6907</v>
      </c>
      <c r="W1876" s="8">
        <v>37.326700000000002</v>
      </c>
    </row>
    <row r="1877" spans="1:23" x14ac:dyDescent="0.3">
      <c r="A1877" s="8" t="s">
        <v>6908</v>
      </c>
      <c r="B1877" s="10">
        <v>37</v>
      </c>
      <c r="C1877" s="8" t="s">
        <v>6909</v>
      </c>
      <c r="D1877" s="8" t="s">
        <v>0</v>
      </c>
      <c r="E1877" s="8" t="s">
        <v>0</v>
      </c>
      <c r="F1877" s="13">
        <v>448.21170000000001</v>
      </c>
      <c r="G1877" s="10">
        <v>2</v>
      </c>
      <c r="H1877" s="13">
        <v>895.41610000000003</v>
      </c>
      <c r="I1877" s="13">
        <v>895.41560000000004</v>
      </c>
      <c r="J1877" s="14">
        <v>0</v>
      </c>
      <c r="K1877" s="11">
        <v>0.5</v>
      </c>
      <c r="L1877" s="10">
        <v>352</v>
      </c>
      <c r="M1877" s="10" t="s">
        <v>105</v>
      </c>
      <c r="N1877" s="11">
        <v>248.73</v>
      </c>
      <c r="O1877" s="11">
        <v>159.19</v>
      </c>
      <c r="P1877" s="11">
        <v>159.19</v>
      </c>
      <c r="Q1877" s="12">
        <v>4.57</v>
      </c>
      <c r="R1877" s="14">
        <v>25</v>
      </c>
      <c r="S1877" s="8" t="s">
        <v>6848</v>
      </c>
      <c r="T1877" s="10">
        <v>832</v>
      </c>
      <c r="U1877" s="8" t="s">
        <v>6910</v>
      </c>
      <c r="V1877" s="8" t="s">
        <v>6911</v>
      </c>
      <c r="W1877" s="8">
        <v>18.4328</v>
      </c>
    </row>
    <row r="1878" spans="1:23" x14ac:dyDescent="0.3">
      <c r="A1878" s="8" t="s">
        <v>6912</v>
      </c>
      <c r="B1878" s="10">
        <v>37</v>
      </c>
      <c r="C1878" s="8" t="s">
        <v>6913</v>
      </c>
      <c r="D1878" s="8" t="s">
        <v>0</v>
      </c>
      <c r="E1878" s="8" t="s">
        <v>0</v>
      </c>
      <c r="F1878" s="13">
        <v>379.21660000000003</v>
      </c>
      <c r="G1878" s="10">
        <v>3</v>
      </c>
      <c r="H1878" s="13">
        <v>1135.6351999999999</v>
      </c>
      <c r="I1878" s="13">
        <v>1135.6357</v>
      </c>
      <c r="J1878" s="14">
        <v>0</v>
      </c>
      <c r="K1878" s="11">
        <v>-0.5</v>
      </c>
      <c r="L1878" s="10">
        <v>359</v>
      </c>
      <c r="M1878" s="10" t="s">
        <v>105</v>
      </c>
      <c r="N1878" s="11">
        <v>239.48</v>
      </c>
      <c r="O1878" s="11">
        <v>87.24</v>
      </c>
      <c r="P1878" s="11">
        <v>87.24</v>
      </c>
      <c r="Q1878" s="12">
        <v>4.0599999999999996</v>
      </c>
      <c r="R1878" s="14">
        <v>25</v>
      </c>
      <c r="S1878" s="8" t="s">
        <v>6848</v>
      </c>
      <c r="T1878" s="10">
        <v>832</v>
      </c>
      <c r="U1878" s="8" t="s">
        <v>6914</v>
      </c>
      <c r="V1878" s="8" t="s">
        <v>6915</v>
      </c>
      <c r="W1878" s="8">
        <v>30.006799999999998</v>
      </c>
    </row>
    <row r="1879" spans="1:23" x14ac:dyDescent="0.3">
      <c r="A1879" s="8" t="s">
        <v>6916</v>
      </c>
      <c r="B1879" s="10">
        <v>37</v>
      </c>
      <c r="C1879" s="8" t="s">
        <v>6913</v>
      </c>
      <c r="D1879" s="8" t="s">
        <v>0</v>
      </c>
      <c r="E1879" s="8" t="s">
        <v>0</v>
      </c>
      <c r="F1879" s="13">
        <v>568.32079999999996</v>
      </c>
      <c r="G1879" s="10">
        <v>2</v>
      </c>
      <c r="H1879" s="13">
        <v>1135.6342999999999</v>
      </c>
      <c r="I1879" s="13">
        <v>1135.6357</v>
      </c>
      <c r="J1879" s="14">
        <v>0</v>
      </c>
      <c r="K1879" s="11">
        <v>-1.2</v>
      </c>
      <c r="L1879" s="10">
        <v>359</v>
      </c>
      <c r="M1879" s="10" t="s">
        <v>105</v>
      </c>
      <c r="N1879" s="11">
        <v>322.74</v>
      </c>
      <c r="O1879" s="11">
        <v>180.89</v>
      </c>
      <c r="P1879" s="11">
        <v>180.89</v>
      </c>
      <c r="Q1879" s="12">
        <v>5.79</v>
      </c>
      <c r="R1879" s="14">
        <v>25</v>
      </c>
      <c r="S1879" s="8" t="s">
        <v>6848</v>
      </c>
      <c r="T1879" s="10">
        <v>832</v>
      </c>
      <c r="U1879" s="8" t="s">
        <v>6917</v>
      </c>
      <c r="V1879" s="8" t="s">
        <v>6918</v>
      </c>
      <c r="W1879" s="8">
        <v>29.968399999999999</v>
      </c>
    </row>
    <row r="1880" spans="1:23" x14ac:dyDescent="0.3">
      <c r="A1880" s="8" t="s">
        <v>6919</v>
      </c>
      <c r="B1880" s="10">
        <v>37</v>
      </c>
      <c r="C1880" s="8" t="s">
        <v>6920</v>
      </c>
      <c r="D1880" s="8" t="s">
        <v>0</v>
      </c>
      <c r="E1880" s="8" t="s">
        <v>0</v>
      </c>
      <c r="F1880" s="13">
        <v>890.90779999999995</v>
      </c>
      <c r="G1880" s="10">
        <v>2</v>
      </c>
      <c r="H1880" s="13">
        <v>1780.8082999999999</v>
      </c>
      <c r="I1880" s="13">
        <v>1780.8098</v>
      </c>
      <c r="J1880" s="14">
        <v>0</v>
      </c>
      <c r="K1880" s="11">
        <v>-0.9</v>
      </c>
      <c r="L1880" s="10">
        <v>378</v>
      </c>
      <c r="M1880" s="10" t="s">
        <v>105</v>
      </c>
      <c r="N1880" s="11">
        <v>23.57</v>
      </c>
      <c r="O1880" s="11">
        <v>23.57</v>
      </c>
      <c r="P1880" s="11">
        <v>23.57</v>
      </c>
      <c r="Q1880" s="12">
        <v>2.09</v>
      </c>
      <c r="R1880" s="14">
        <v>25</v>
      </c>
      <c r="S1880" s="8" t="s">
        <v>6848</v>
      </c>
      <c r="T1880" s="10">
        <v>832</v>
      </c>
      <c r="U1880" s="8" t="s">
        <v>6921</v>
      </c>
      <c r="V1880" s="8" t="s">
        <v>6922</v>
      </c>
      <c r="W1880" s="8">
        <v>53.745100000000001</v>
      </c>
    </row>
    <row r="1881" spans="1:23" x14ac:dyDescent="0.3">
      <c r="A1881" s="8" t="s">
        <v>6923</v>
      </c>
      <c r="B1881" s="10">
        <v>37</v>
      </c>
      <c r="C1881" s="8" t="s">
        <v>6924</v>
      </c>
      <c r="D1881" s="8" t="s">
        <v>0</v>
      </c>
      <c r="E1881" s="8" t="s">
        <v>0</v>
      </c>
      <c r="F1881" s="13">
        <v>643.30290000000002</v>
      </c>
      <c r="G1881" s="10">
        <v>3</v>
      </c>
      <c r="H1881" s="13">
        <v>1927.8941</v>
      </c>
      <c r="I1881" s="13">
        <v>1927.8961999999999</v>
      </c>
      <c r="J1881" s="14">
        <v>0</v>
      </c>
      <c r="K1881" s="11">
        <v>-1.1000000000000001</v>
      </c>
      <c r="L1881" s="10">
        <v>393</v>
      </c>
      <c r="M1881" s="10" t="s">
        <v>105</v>
      </c>
      <c r="N1881" s="11">
        <v>343.89</v>
      </c>
      <c r="O1881" s="11">
        <v>343.89</v>
      </c>
      <c r="P1881" s="11">
        <v>343.89</v>
      </c>
      <c r="Q1881" s="12">
        <v>9.36</v>
      </c>
      <c r="R1881" s="14">
        <v>25</v>
      </c>
      <c r="S1881" s="8" t="s">
        <v>6848</v>
      </c>
      <c r="T1881" s="10">
        <v>832</v>
      </c>
      <c r="U1881" s="8" t="s">
        <v>6925</v>
      </c>
      <c r="V1881" s="8" t="s">
        <v>6926</v>
      </c>
      <c r="W1881" s="8">
        <v>59.576700000000002</v>
      </c>
    </row>
    <row r="1882" spans="1:23" x14ac:dyDescent="0.3">
      <c r="A1882" s="8" t="s">
        <v>6927</v>
      </c>
      <c r="B1882" s="10">
        <v>37</v>
      </c>
      <c r="C1882" s="8" t="s">
        <v>6924</v>
      </c>
      <c r="D1882" s="8" t="s">
        <v>0</v>
      </c>
      <c r="E1882" s="8" t="s">
        <v>0</v>
      </c>
      <c r="F1882" s="13">
        <v>964.4511</v>
      </c>
      <c r="G1882" s="10">
        <v>2</v>
      </c>
      <c r="H1882" s="13">
        <v>1927.8949</v>
      </c>
      <c r="I1882" s="13">
        <v>1927.8961999999999</v>
      </c>
      <c r="J1882" s="14">
        <v>0</v>
      </c>
      <c r="K1882" s="11">
        <v>-0.7</v>
      </c>
      <c r="L1882" s="10">
        <v>393</v>
      </c>
      <c r="M1882" s="10" t="s">
        <v>105</v>
      </c>
      <c r="N1882" s="11">
        <v>419.49</v>
      </c>
      <c r="O1882" s="11">
        <v>419.49</v>
      </c>
      <c r="P1882" s="11">
        <v>419.49</v>
      </c>
      <c r="Q1882" s="12">
        <v>10.43</v>
      </c>
      <c r="R1882" s="14">
        <v>25</v>
      </c>
      <c r="S1882" s="8" t="s">
        <v>6848</v>
      </c>
      <c r="T1882" s="10">
        <v>832</v>
      </c>
      <c r="U1882" s="8" t="s">
        <v>6928</v>
      </c>
      <c r="V1882" s="8" t="s">
        <v>6929</v>
      </c>
      <c r="W1882" s="8">
        <v>59.528399999999998</v>
      </c>
    </row>
    <row r="1883" spans="1:23" x14ac:dyDescent="0.3">
      <c r="A1883" s="8" t="s">
        <v>6930</v>
      </c>
      <c r="B1883" s="10">
        <v>37</v>
      </c>
      <c r="C1883" s="8" t="s">
        <v>6931</v>
      </c>
      <c r="D1883" s="8" t="s">
        <v>0</v>
      </c>
      <c r="E1883" s="8" t="s">
        <v>141</v>
      </c>
      <c r="F1883" s="13">
        <v>972.4502</v>
      </c>
      <c r="G1883" s="10">
        <v>2</v>
      </c>
      <c r="H1883" s="13">
        <v>1943.8932</v>
      </c>
      <c r="I1883" s="13">
        <v>1943.8911000000001</v>
      </c>
      <c r="J1883" s="14">
        <v>0</v>
      </c>
      <c r="K1883" s="11">
        <v>1.1000000000000001</v>
      </c>
      <c r="L1883" s="10">
        <v>393</v>
      </c>
      <c r="M1883" s="10" t="s">
        <v>105</v>
      </c>
      <c r="N1883" s="11">
        <v>77.95</v>
      </c>
      <c r="O1883" s="11">
        <v>77.95</v>
      </c>
      <c r="P1883" s="11">
        <v>77.95</v>
      </c>
      <c r="Q1883" s="12">
        <v>3.98</v>
      </c>
      <c r="R1883" s="14">
        <v>25</v>
      </c>
      <c r="S1883" s="8" t="s">
        <v>6848</v>
      </c>
      <c r="T1883" s="10">
        <v>832</v>
      </c>
      <c r="U1883" s="8" t="s">
        <v>6932</v>
      </c>
      <c r="V1883" s="8" t="s">
        <v>6933</v>
      </c>
      <c r="W1883" s="8">
        <v>57.240499999999997</v>
      </c>
    </row>
    <row r="1884" spans="1:23" x14ac:dyDescent="0.3">
      <c r="A1884" s="8" t="s">
        <v>6934</v>
      </c>
      <c r="B1884" s="10">
        <v>37</v>
      </c>
      <c r="C1884" s="8" t="s">
        <v>6935</v>
      </c>
      <c r="D1884" s="8" t="s">
        <v>0</v>
      </c>
      <c r="E1884" s="8" t="s">
        <v>0</v>
      </c>
      <c r="F1884" s="13">
        <v>1042.5032000000001</v>
      </c>
      <c r="G1884" s="10">
        <v>2</v>
      </c>
      <c r="H1884" s="13">
        <v>2083.9992000000002</v>
      </c>
      <c r="I1884" s="13">
        <v>2083.9973</v>
      </c>
      <c r="J1884" s="14">
        <v>0</v>
      </c>
      <c r="K1884" s="11">
        <v>0.9</v>
      </c>
      <c r="L1884" s="10">
        <v>393</v>
      </c>
      <c r="M1884" s="10" t="s">
        <v>105</v>
      </c>
      <c r="N1884" s="11">
        <v>264.35000000000002</v>
      </c>
      <c r="O1884" s="11">
        <v>249</v>
      </c>
      <c r="P1884" s="11">
        <v>249</v>
      </c>
      <c r="Q1884" s="12">
        <v>7.51</v>
      </c>
      <c r="R1884" s="14">
        <v>25</v>
      </c>
      <c r="S1884" s="8" t="s">
        <v>6848</v>
      </c>
      <c r="T1884" s="10">
        <v>832</v>
      </c>
      <c r="U1884" s="8" t="s">
        <v>6936</v>
      </c>
      <c r="V1884" s="8" t="s">
        <v>6937</v>
      </c>
      <c r="W1884" s="8">
        <v>56.586399999999998</v>
      </c>
    </row>
    <row r="1885" spans="1:23" x14ac:dyDescent="0.3">
      <c r="A1885" s="8" t="s">
        <v>6938</v>
      </c>
      <c r="B1885" s="10">
        <v>37</v>
      </c>
      <c r="C1885" s="8" t="s">
        <v>6935</v>
      </c>
      <c r="D1885" s="8" t="s">
        <v>0</v>
      </c>
      <c r="E1885" s="8" t="s">
        <v>0</v>
      </c>
      <c r="F1885" s="13">
        <v>695.33749999999998</v>
      </c>
      <c r="G1885" s="10">
        <v>3</v>
      </c>
      <c r="H1885" s="13">
        <v>2083.9978999999998</v>
      </c>
      <c r="I1885" s="13">
        <v>2083.9973</v>
      </c>
      <c r="J1885" s="14">
        <v>0</v>
      </c>
      <c r="K1885" s="11">
        <v>0.3</v>
      </c>
      <c r="L1885" s="10">
        <v>393</v>
      </c>
      <c r="M1885" s="10" t="s">
        <v>105</v>
      </c>
      <c r="N1885" s="11">
        <v>527.88</v>
      </c>
      <c r="O1885" s="11">
        <v>527.02</v>
      </c>
      <c r="P1885" s="11">
        <v>527.02</v>
      </c>
      <c r="Q1885" s="12">
        <v>10.51</v>
      </c>
      <c r="R1885" s="14">
        <v>25</v>
      </c>
      <c r="S1885" s="8" t="s">
        <v>6848</v>
      </c>
      <c r="T1885" s="10">
        <v>832</v>
      </c>
      <c r="U1885" s="8" t="s">
        <v>6939</v>
      </c>
      <c r="V1885" s="8" t="s">
        <v>6940</v>
      </c>
      <c r="W1885" s="8">
        <v>56.5809</v>
      </c>
    </row>
    <row r="1886" spans="1:23" x14ac:dyDescent="0.3">
      <c r="A1886" s="8" t="s">
        <v>6941</v>
      </c>
      <c r="B1886" s="10">
        <v>37</v>
      </c>
      <c r="C1886" s="8" t="s">
        <v>6942</v>
      </c>
      <c r="D1886" s="8" t="s">
        <v>0</v>
      </c>
      <c r="E1886" s="8" t="s">
        <v>141</v>
      </c>
      <c r="F1886" s="13">
        <v>700.66790000000003</v>
      </c>
      <c r="G1886" s="10">
        <v>3</v>
      </c>
      <c r="H1886" s="13">
        <v>2099.9890999999998</v>
      </c>
      <c r="I1886" s="13">
        <v>2099.9922000000001</v>
      </c>
      <c r="J1886" s="14">
        <v>0</v>
      </c>
      <c r="K1886" s="11">
        <v>-1.5</v>
      </c>
      <c r="L1886" s="10">
        <v>393</v>
      </c>
      <c r="M1886" s="10" t="s">
        <v>105</v>
      </c>
      <c r="N1886" s="11">
        <v>4.57</v>
      </c>
      <c r="O1886" s="11">
        <v>4.57</v>
      </c>
      <c r="P1886" s="11">
        <v>4.57</v>
      </c>
      <c r="Q1886" s="12">
        <v>2.15</v>
      </c>
      <c r="R1886" s="14">
        <v>25</v>
      </c>
      <c r="S1886" s="8" t="s">
        <v>6848</v>
      </c>
      <c r="T1886" s="10">
        <v>832</v>
      </c>
      <c r="U1886" s="8" t="s">
        <v>6943</v>
      </c>
      <c r="V1886" s="8" t="s">
        <v>6944</v>
      </c>
      <c r="W1886" s="8">
        <v>47.508299999999998</v>
      </c>
    </row>
    <row r="1887" spans="1:23" x14ac:dyDescent="0.3">
      <c r="A1887" s="8" t="s">
        <v>6945</v>
      </c>
      <c r="B1887" s="10">
        <v>37</v>
      </c>
      <c r="C1887" s="8" t="s">
        <v>6946</v>
      </c>
      <c r="D1887" s="8" t="s">
        <v>0</v>
      </c>
      <c r="E1887" s="8" t="s">
        <v>141</v>
      </c>
      <c r="F1887" s="13">
        <v>700.66869999999994</v>
      </c>
      <c r="G1887" s="10">
        <v>3</v>
      </c>
      <c r="H1887" s="13">
        <v>2099.9915999999998</v>
      </c>
      <c r="I1887" s="13">
        <v>2099.9922000000001</v>
      </c>
      <c r="J1887" s="14">
        <v>0</v>
      </c>
      <c r="K1887" s="11">
        <v>-0.3</v>
      </c>
      <c r="L1887" s="10">
        <v>393</v>
      </c>
      <c r="M1887" s="10" t="s">
        <v>105</v>
      </c>
      <c r="N1887" s="11">
        <v>156.34</v>
      </c>
      <c r="O1887" s="11">
        <v>156.34</v>
      </c>
      <c r="P1887" s="11">
        <v>112.59</v>
      </c>
      <c r="Q1887" s="12">
        <v>5.53</v>
      </c>
      <c r="R1887" s="14">
        <v>25</v>
      </c>
      <c r="S1887" s="8" t="s">
        <v>6848</v>
      </c>
      <c r="T1887" s="10">
        <v>832</v>
      </c>
      <c r="U1887" s="8" t="s">
        <v>6947</v>
      </c>
      <c r="V1887" s="8" t="s">
        <v>6948</v>
      </c>
      <c r="W1887" s="8">
        <v>52.091500000000003</v>
      </c>
    </row>
    <row r="1888" spans="1:23" x14ac:dyDescent="0.3">
      <c r="A1888" s="8" t="s">
        <v>6949</v>
      </c>
      <c r="B1888" s="10">
        <v>37</v>
      </c>
      <c r="C1888" s="8" t="s">
        <v>6950</v>
      </c>
      <c r="D1888" s="8" t="s">
        <v>0</v>
      </c>
      <c r="E1888" s="8" t="s">
        <v>141</v>
      </c>
      <c r="F1888" s="13">
        <v>700.66959999999995</v>
      </c>
      <c r="G1888" s="10">
        <v>3</v>
      </c>
      <c r="H1888" s="13">
        <v>2099.9944</v>
      </c>
      <c r="I1888" s="13">
        <v>2099.9922000000001</v>
      </c>
      <c r="J1888" s="14">
        <v>0</v>
      </c>
      <c r="K1888" s="11">
        <v>1</v>
      </c>
      <c r="L1888" s="10">
        <v>393</v>
      </c>
      <c r="M1888" s="10" t="s">
        <v>105</v>
      </c>
      <c r="N1888" s="11">
        <v>285.58999999999997</v>
      </c>
      <c r="O1888" s="11">
        <v>285.58999999999997</v>
      </c>
      <c r="P1888" s="11">
        <v>62.41</v>
      </c>
      <c r="Q1888" s="12">
        <v>9.36</v>
      </c>
      <c r="R1888" s="14">
        <v>25</v>
      </c>
      <c r="S1888" s="8" t="s">
        <v>6848</v>
      </c>
      <c r="T1888" s="10">
        <v>832</v>
      </c>
      <c r="U1888" s="8" t="s">
        <v>6951</v>
      </c>
      <c r="V1888" s="8" t="s">
        <v>6952</v>
      </c>
      <c r="W1888" s="8">
        <v>51.053800000000003</v>
      </c>
    </row>
    <row r="1889" spans="1:23" x14ac:dyDescent="0.3">
      <c r="A1889" s="8" t="s">
        <v>6953</v>
      </c>
      <c r="B1889" s="10">
        <v>37</v>
      </c>
      <c r="C1889" s="8" t="s">
        <v>6954</v>
      </c>
      <c r="D1889" s="8" t="s">
        <v>0</v>
      </c>
      <c r="E1889" s="8" t="s">
        <v>0</v>
      </c>
      <c r="F1889" s="13">
        <v>835.09879999999998</v>
      </c>
      <c r="G1889" s="10">
        <v>3</v>
      </c>
      <c r="H1889" s="13">
        <v>2503.2818000000002</v>
      </c>
      <c r="I1889" s="13">
        <v>2503.2899000000002</v>
      </c>
      <c r="J1889" s="14">
        <v>0</v>
      </c>
      <c r="K1889" s="11">
        <v>-3.2</v>
      </c>
      <c r="L1889" s="10">
        <v>409</v>
      </c>
      <c r="M1889" s="10" t="s">
        <v>105</v>
      </c>
      <c r="N1889" s="11">
        <v>601.45000000000005</v>
      </c>
      <c r="O1889" s="11">
        <v>601.45000000000005</v>
      </c>
      <c r="P1889" s="11">
        <v>601.45000000000005</v>
      </c>
      <c r="Q1889" s="12">
        <v>11.31</v>
      </c>
      <c r="R1889" s="14">
        <v>25</v>
      </c>
      <c r="S1889" s="8" t="s">
        <v>6848</v>
      </c>
      <c r="T1889" s="10">
        <v>832</v>
      </c>
      <c r="U1889" s="8" t="s">
        <v>6955</v>
      </c>
      <c r="V1889" s="8" t="s">
        <v>6956</v>
      </c>
      <c r="W1889" s="8">
        <v>58.372399999999999</v>
      </c>
    </row>
    <row r="1890" spans="1:23" x14ac:dyDescent="0.3">
      <c r="A1890" s="8" t="s">
        <v>6957</v>
      </c>
      <c r="B1890" s="10">
        <v>37</v>
      </c>
      <c r="C1890" s="8" t="s">
        <v>6958</v>
      </c>
      <c r="D1890" s="8" t="s">
        <v>0</v>
      </c>
      <c r="E1890" s="8" t="s">
        <v>0</v>
      </c>
      <c r="F1890" s="13">
        <v>783.06970000000001</v>
      </c>
      <c r="G1890" s="10">
        <v>3</v>
      </c>
      <c r="H1890" s="13">
        <v>2347.1945000000001</v>
      </c>
      <c r="I1890" s="13">
        <v>2347.1887999999999</v>
      </c>
      <c r="J1890" s="14">
        <v>0</v>
      </c>
      <c r="K1890" s="11">
        <v>2.4</v>
      </c>
      <c r="L1890" s="10">
        <v>410</v>
      </c>
      <c r="M1890" s="10" t="s">
        <v>105</v>
      </c>
      <c r="N1890" s="11">
        <v>482.57</v>
      </c>
      <c r="O1890" s="11">
        <v>482.57</v>
      </c>
      <c r="P1890" s="11">
        <v>482.57</v>
      </c>
      <c r="Q1890" s="12">
        <v>9.69</v>
      </c>
      <c r="R1890" s="14">
        <v>25</v>
      </c>
      <c r="S1890" s="8" t="s">
        <v>6848</v>
      </c>
      <c r="T1890" s="10">
        <v>832</v>
      </c>
      <c r="U1890" s="8" t="s">
        <v>6959</v>
      </c>
      <c r="V1890" s="8" t="s">
        <v>6960</v>
      </c>
      <c r="W1890" s="8">
        <v>60.858699999999999</v>
      </c>
    </row>
    <row r="1891" spans="1:23" x14ac:dyDescent="0.3">
      <c r="A1891" s="8" t="s">
        <v>6961</v>
      </c>
      <c r="B1891" s="10">
        <v>37</v>
      </c>
      <c r="C1891" s="8" t="s">
        <v>6958</v>
      </c>
      <c r="D1891" s="8" t="s">
        <v>0</v>
      </c>
      <c r="E1891" s="8" t="s">
        <v>0</v>
      </c>
      <c r="F1891" s="13">
        <v>1174.096</v>
      </c>
      <c r="G1891" s="10">
        <v>2</v>
      </c>
      <c r="H1891" s="13">
        <v>2347.1846999999998</v>
      </c>
      <c r="I1891" s="13">
        <v>2347.1887999999999</v>
      </c>
      <c r="J1891" s="14">
        <v>0</v>
      </c>
      <c r="K1891" s="11">
        <v>-1.7</v>
      </c>
      <c r="L1891" s="10">
        <v>410</v>
      </c>
      <c r="M1891" s="10" t="s">
        <v>105</v>
      </c>
      <c r="N1891" s="11">
        <v>631.17999999999995</v>
      </c>
      <c r="O1891" s="11">
        <v>627.14</v>
      </c>
      <c r="P1891" s="11">
        <v>627.14</v>
      </c>
      <c r="Q1891" s="12">
        <v>11.98</v>
      </c>
      <c r="R1891" s="14">
        <v>25</v>
      </c>
      <c r="S1891" s="8" t="s">
        <v>6848</v>
      </c>
      <c r="T1891" s="10">
        <v>832</v>
      </c>
      <c r="U1891" s="8" t="s">
        <v>6962</v>
      </c>
      <c r="V1891" s="8" t="s">
        <v>6963</v>
      </c>
      <c r="W1891" s="8">
        <v>60.789499999999997</v>
      </c>
    </row>
    <row r="1892" spans="1:23" x14ac:dyDescent="0.3">
      <c r="A1892" s="8" t="s">
        <v>6964</v>
      </c>
      <c r="B1892" s="10">
        <v>37</v>
      </c>
      <c r="C1892" s="8" t="s">
        <v>6965</v>
      </c>
      <c r="D1892" s="8" t="s">
        <v>0</v>
      </c>
      <c r="E1892" s="8" t="s">
        <v>0</v>
      </c>
      <c r="F1892" s="13">
        <v>672.33339999999998</v>
      </c>
      <c r="G1892" s="10">
        <v>1</v>
      </c>
      <c r="H1892" s="13">
        <v>672.33339999999998</v>
      </c>
      <c r="I1892" s="13">
        <v>672.33510000000001</v>
      </c>
      <c r="J1892" s="14">
        <v>0</v>
      </c>
      <c r="K1892" s="11">
        <v>-2.6</v>
      </c>
      <c r="L1892" s="10">
        <v>433</v>
      </c>
      <c r="M1892" s="10" t="s">
        <v>105</v>
      </c>
      <c r="N1892" s="11">
        <v>156.55000000000001</v>
      </c>
      <c r="O1892" s="11">
        <v>3.2</v>
      </c>
      <c r="P1892" s="11">
        <v>3.2</v>
      </c>
      <c r="Q1892" s="12">
        <v>0.79</v>
      </c>
      <c r="R1892" s="14">
        <v>25</v>
      </c>
      <c r="S1892" s="8" t="s">
        <v>6848</v>
      </c>
      <c r="T1892" s="10">
        <v>832</v>
      </c>
      <c r="U1892" s="8" t="s">
        <v>6966</v>
      </c>
      <c r="V1892" s="8" t="s">
        <v>6967</v>
      </c>
      <c r="W1892" s="8">
        <v>16.839600000000001</v>
      </c>
    </row>
    <row r="1893" spans="1:23" x14ac:dyDescent="0.3">
      <c r="A1893" s="8" t="s">
        <v>6968</v>
      </c>
      <c r="B1893" s="10">
        <v>38</v>
      </c>
      <c r="C1893" s="8" t="s">
        <v>6969</v>
      </c>
      <c r="D1893" s="8" t="s">
        <v>0</v>
      </c>
      <c r="E1893" s="8" t="s">
        <v>141</v>
      </c>
      <c r="F1893" s="13">
        <v>664.97320000000002</v>
      </c>
      <c r="G1893" s="10">
        <v>3</v>
      </c>
      <c r="H1893" s="13">
        <v>1992.9050999999999</v>
      </c>
      <c r="I1893" s="13">
        <v>1992.9066</v>
      </c>
      <c r="J1893" s="14">
        <v>0</v>
      </c>
      <c r="K1893" s="11">
        <v>-0.7</v>
      </c>
      <c r="L1893" s="10">
        <v>93</v>
      </c>
      <c r="M1893" s="10" t="s">
        <v>105</v>
      </c>
      <c r="N1893" s="11">
        <v>138.77000000000001</v>
      </c>
      <c r="O1893" s="11">
        <v>138.77000000000001</v>
      </c>
      <c r="P1893" s="11">
        <v>138.77000000000001</v>
      </c>
      <c r="Q1893" s="12">
        <v>5.0999999999999996</v>
      </c>
      <c r="R1893" s="14">
        <v>26</v>
      </c>
      <c r="S1893" s="8" t="s">
        <v>6970</v>
      </c>
      <c r="T1893" s="10">
        <v>13440</v>
      </c>
      <c r="U1893" s="8" t="s">
        <v>6971</v>
      </c>
      <c r="V1893" s="8" t="s">
        <v>6972</v>
      </c>
      <c r="W1893" s="8">
        <v>42.027799999999999</v>
      </c>
    </row>
    <row r="1894" spans="1:23" x14ac:dyDescent="0.3">
      <c r="A1894" s="8" t="s">
        <v>6973</v>
      </c>
      <c r="B1894" s="10">
        <v>38</v>
      </c>
      <c r="C1894" s="8" t="s">
        <v>6974</v>
      </c>
      <c r="D1894" s="8" t="s">
        <v>0</v>
      </c>
      <c r="E1894" s="8" t="s">
        <v>0</v>
      </c>
      <c r="F1894" s="13">
        <v>588.76559999999995</v>
      </c>
      <c r="G1894" s="10">
        <v>2</v>
      </c>
      <c r="H1894" s="13">
        <v>1176.5238999999999</v>
      </c>
      <c r="I1894" s="13">
        <v>1176.5241000000001</v>
      </c>
      <c r="J1894" s="14">
        <v>0</v>
      </c>
      <c r="K1894" s="11">
        <v>-0.2</v>
      </c>
      <c r="L1894" s="10">
        <v>130</v>
      </c>
      <c r="M1894" s="10" t="s">
        <v>105</v>
      </c>
      <c r="N1894" s="11">
        <v>33.159999999999997</v>
      </c>
      <c r="O1894" s="11">
        <v>17.39</v>
      </c>
      <c r="P1894" s="11">
        <v>17.39</v>
      </c>
      <c r="Q1894" s="12">
        <v>1</v>
      </c>
      <c r="R1894" s="14">
        <v>26</v>
      </c>
      <c r="S1894" s="8" t="s">
        <v>6970</v>
      </c>
      <c r="T1894" s="10">
        <v>13440</v>
      </c>
      <c r="U1894" s="8" t="s">
        <v>6975</v>
      </c>
      <c r="V1894" s="8" t="s">
        <v>6976</v>
      </c>
      <c r="W1894" s="8">
        <v>41.6755</v>
      </c>
    </row>
    <row r="1895" spans="1:23" x14ac:dyDescent="0.3">
      <c r="A1895" s="8" t="s">
        <v>6977</v>
      </c>
      <c r="B1895" s="10">
        <v>38</v>
      </c>
      <c r="C1895" s="8" t="s">
        <v>6974</v>
      </c>
      <c r="D1895" s="8" t="s">
        <v>0</v>
      </c>
      <c r="E1895" s="8" t="s">
        <v>0</v>
      </c>
      <c r="F1895" s="13">
        <v>588.76419999999996</v>
      </c>
      <c r="G1895" s="10">
        <v>2</v>
      </c>
      <c r="H1895" s="13">
        <v>1176.5211999999999</v>
      </c>
      <c r="I1895" s="13">
        <v>1176.5241000000001</v>
      </c>
      <c r="J1895" s="14">
        <v>0</v>
      </c>
      <c r="K1895" s="11">
        <v>-2.5</v>
      </c>
      <c r="L1895" s="10">
        <v>130</v>
      </c>
      <c r="M1895" s="10" t="s">
        <v>105</v>
      </c>
      <c r="N1895" s="11">
        <v>122.4</v>
      </c>
      <c r="O1895" s="11">
        <v>56</v>
      </c>
      <c r="P1895" s="11">
        <v>56</v>
      </c>
      <c r="Q1895" s="12">
        <v>1.61</v>
      </c>
      <c r="R1895" s="14">
        <v>26</v>
      </c>
      <c r="S1895" s="8" t="s">
        <v>6970</v>
      </c>
      <c r="T1895" s="10">
        <v>13440</v>
      </c>
      <c r="U1895" s="8" t="s">
        <v>6978</v>
      </c>
      <c r="V1895" s="8" t="s">
        <v>6979</v>
      </c>
      <c r="W1895" s="8">
        <v>41.494300000000003</v>
      </c>
    </row>
    <row r="1896" spans="1:23" x14ac:dyDescent="0.3">
      <c r="A1896" s="8" t="s">
        <v>6980</v>
      </c>
      <c r="B1896" s="10">
        <v>38</v>
      </c>
      <c r="C1896" s="8" t="s">
        <v>6974</v>
      </c>
      <c r="D1896" s="8" t="s">
        <v>0</v>
      </c>
      <c r="E1896" s="8" t="s">
        <v>0</v>
      </c>
      <c r="F1896" s="13">
        <v>588.76490000000001</v>
      </c>
      <c r="G1896" s="10">
        <v>2</v>
      </c>
      <c r="H1896" s="13">
        <v>1176.5225</v>
      </c>
      <c r="I1896" s="13">
        <v>1176.5241000000001</v>
      </c>
      <c r="J1896" s="14">
        <v>0</v>
      </c>
      <c r="K1896" s="11">
        <v>-1.4</v>
      </c>
      <c r="L1896" s="10">
        <v>130</v>
      </c>
      <c r="M1896" s="10" t="s">
        <v>105</v>
      </c>
      <c r="N1896" s="11">
        <v>213.4</v>
      </c>
      <c r="O1896" s="11">
        <v>150.97</v>
      </c>
      <c r="P1896" s="11">
        <v>150.97</v>
      </c>
      <c r="Q1896" s="12">
        <v>3.81</v>
      </c>
      <c r="R1896" s="14">
        <v>26</v>
      </c>
      <c r="S1896" s="8" t="s">
        <v>6970</v>
      </c>
      <c r="T1896" s="10">
        <v>13440</v>
      </c>
      <c r="U1896" s="8" t="s">
        <v>6981</v>
      </c>
      <c r="V1896" s="8" t="s">
        <v>6982</v>
      </c>
      <c r="W1896" s="8">
        <v>41.513199999999998</v>
      </c>
    </row>
    <row r="1897" spans="1:23" x14ac:dyDescent="0.3">
      <c r="A1897" s="8" t="s">
        <v>6983</v>
      </c>
      <c r="B1897" s="10">
        <v>38</v>
      </c>
      <c r="C1897" s="8" t="s">
        <v>6984</v>
      </c>
      <c r="D1897" s="8" t="s">
        <v>0</v>
      </c>
      <c r="E1897" s="8" t="s">
        <v>141</v>
      </c>
      <c r="F1897" s="13">
        <v>596.76239999999996</v>
      </c>
      <c r="G1897" s="10">
        <v>2</v>
      </c>
      <c r="H1897" s="13">
        <v>1192.5174999999999</v>
      </c>
      <c r="I1897" s="13">
        <v>1192.5191</v>
      </c>
      <c r="J1897" s="14">
        <v>0</v>
      </c>
      <c r="K1897" s="11">
        <v>-1.3</v>
      </c>
      <c r="L1897" s="10">
        <v>130</v>
      </c>
      <c r="M1897" s="10" t="s">
        <v>105</v>
      </c>
      <c r="N1897" s="11">
        <v>152.82</v>
      </c>
      <c r="O1897" s="11">
        <v>113.76</v>
      </c>
      <c r="P1897" s="11">
        <v>113.76</v>
      </c>
      <c r="Q1897" s="12">
        <v>2.81</v>
      </c>
      <c r="R1897" s="14">
        <v>26</v>
      </c>
      <c r="S1897" s="8" t="s">
        <v>6970</v>
      </c>
      <c r="T1897" s="10">
        <v>13440</v>
      </c>
      <c r="U1897" s="8" t="s">
        <v>6985</v>
      </c>
      <c r="V1897" s="8" t="s">
        <v>6986</v>
      </c>
      <c r="W1897" s="8">
        <v>31.669</v>
      </c>
    </row>
    <row r="1898" spans="1:23" x14ac:dyDescent="0.3">
      <c r="A1898" s="8" t="s">
        <v>6987</v>
      </c>
      <c r="B1898" s="10">
        <v>38</v>
      </c>
      <c r="C1898" s="8" t="s">
        <v>6984</v>
      </c>
      <c r="D1898" s="8" t="s">
        <v>0</v>
      </c>
      <c r="E1898" s="8" t="s">
        <v>141</v>
      </c>
      <c r="F1898" s="13">
        <v>596.76340000000005</v>
      </c>
      <c r="G1898" s="10">
        <v>2</v>
      </c>
      <c r="H1898" s="13">
        <v>1192.5195000000001</v>
      </c>
      <c r="I1898" s="13">
        <v>1192.5191</v>
      </c>
      <c r="J1898" s="14">
        <v>0</v>
      </c>
      <c r="K1898" s="11">
        <v>0.3</v>
      </c>
      <c r="L1898" s="10">
        <v>130</v>
      </c>
      <c r="M1898" s="10" t="s">
        <v>105</v>
      </c>
      <c r="N1898" s="11">
        <v>264</v>
      </c>
      <c r="O1898" s="11">
        <v>185</v>
      </c>
      <c r="P1898" s="11">
        <v>185</v>
      </c>
      <c r="Q1898" s="12">
        <v>5.46</v>
      </c>
      <c r="R1898" s="14">
        <v>26</v>
      </c>
      <c r="S1898" s="8" t="s">
        <v>6970</v>
      </c>
      <c r="T1898" s="10">
        <v>13440</v>
      </c>
      <c r="U1898" s="8" t="s">
        <v>6988</v>
      </c>
      <c r="V1898" s="8" t="s">
        <v>6989</v>
      </c>
      <c r="W1898" s="8">
        <v>31.537099999999999</v>
      </c>
    </row>
    <row r="1899" spans="1:23" x14ac:dyDescent="0.3">
      <c r="A1899" s="8" t="s">
        <v>6990</v>
      </c>
      <c r="B1899" s="10">
        <v>38</v>
      </c>
      <c r="C1899" s="8" t="s">
        <v>6991</v>
      </c>
      <c r="D1899" s="8" t="s">
        <v>0</v>
      </c>
      <c r="E1899" s="8" t="s">
        <v>0</v>
      </c>
      <c r="F1899" s="13">
        <v>370.1771</v>
      </c>
      <c r="G1899" s="10">
        <v>3</v>
      </c>
      <c r="H1899" s="13">
        <v>1108.5168000000001</v>
      </c>
      <c r="I1899" s="13">
        <v>1108.5170000000001</v>
      </c>
      <c r="J1899" s="14">
        <v>0</v>
      </c>
      <c r="K1899" s="11">
        <v>-0.2</v>
      </c>
      <c r="L1899" s="10">
        <v>144</v>
      </c>
      <c r="M1899" s="10" t="s">
        <v>105</v>
      </c>
      <c r="N1899" s="11">
        <v>252.45</v>
      </c>
      <c r="O1899" s="11">
        <v>202.07</v>
      </c>
      <c r="P1899" s="11">
        <v>202.07</v>
      </c>
      <c r="Q1899" s="12">
        <v>5.19</v>
      </c>
      <c r="R1899" s="14">
        <v>26</v>
      </c>
      <c r="S1899" s="8" t="s">
        <v>6970</v>
      </c>
      <c r="T1899" s="10">
        <v>13440</v>
      </c>
      <c r="U1899" s="8" t="s">
        <v>6992</v>
      </c>
      <c r="V1899" s="8" t="s">
        <v>6993</v>
      </c>
      <c r="W1899" s="8">
        <v>23.456099999999999</v>
      </c>
    </row>
    <row r="1900" spans="1:23" x14ac:dyDescent="0.3">
      <c r="A1900" s="8" t="s">
        <v>6994</v>
      </c>
      <c r="B1900" s="10">
        <v>38</v>
      </c>
      <c r="C1900" s="8" t="s">
        <v>6995</v>
      </c>
      <c r="D1900" s="8" t="s">
        <v>0</v>
      </c>
      <c r="E1900" s="8" t="s">
        <v>0</v>
      </c>
      <c r="F1900" s="13">
        <v>1187.0641000000001</v>
      </c>
      <c r="G1900" s="10">
        <v>2</v>
      </c>
      <c r="H1900" s="13">
        <v>2373.1210000000001</v>
      </c>
      <c r="I1900" s="13">
        <v>2373.1302999999998</v>
      </c>
      <c r="J1900" s="14">
        <v>0</v>
      </c>
      <c r="K1900" s="11">
        <v>-3.9</v>
      </c>
      <c r="L1900" s="10">
        <v>161</v>
      </c>
      <c r="M1900" s="10" t="s">
        <v>105</v>
      </c>
      <c r="N1900" s="11">
        <v>401.17</v>
      </c>
      <c r="O1900" s="11">
        <v>401.17</v>
      </c>
      <c r="P1900" s="11">
        <v>401.17</v>
      </c>
      <c r="Q1900" s="12">
        <v>9.7799999999999994</v>
      </c>
      <c r="R1900" s="14">
        <v>26</v>
      </c>
      <c r="S1900" s="8" t="s">
        <v>6970</v>
      </c>
      <c r="T1900" s="10">
        <v>13440</v>
      </c>
      <c r="U1900" s="8" t="s">
        <v>6996</v>
      </c>
      <c r="V1900" s="8" t="s">
        <v>6997</v>
      </c>
      <c r="W1900" s="8">
        <v>60.8172</v>
      </c>
    </row>
    <row r="1901" spans="1:23" x14ac:dyDescent="0.3">
      <c r="A1901" s="8" t="s">
        <v>6998</v>
      </c>
      <c r="B1901" s="10">
        <v>38</v>
      </c>
      <c r="C1901" s="8" t="s">
        <v>6995</v>
      </c>
      <c r="D1901" s="8" t="s">
        <v>0</v>
      </c>
      <c r="E1901" s="8" t="s">
        <v>0</v>
      </c>
      <c r="F1901" s="13">
        <v>791.70910000000003</v>
      </c>
      <c r="G1901" s="10">
        <v>3</v>
      </c>
      <c r="H1901" s="13">
        <v>2373.1129000000001</v>
      </c>
      <c r="I1901" s="13">
        <v>2373.1302999999998</v>
      </c>
      <c r="J1901" s="14">
        <v>0</v>
      </c>
      <c r="K1901" s="11">
        <v>-7.4</v>
      </c>
      <c r="L1901" s="10">
        <v>161</v>
      </c>
      <c r="M1901" s="10" t="s">
        <v>105</v>
      </c>
      <c r="N1901" s="11">
        <v>508.16</v>
      </c>
      <c r="O1901" s="11">
        <v>508.16</v>
      </c>
      <c r="P1901" s="11">
        <v>508.16</v>
      </c>
      <c r="Q1901" s="12">
        <v>8.8000000000000007</v>
      </c>
      <c r="R1901" s="14">
        <v>26</v>
      </c>
      <c r="S1901" s="8" t="s">
        <v>6970</v>
      </c>
      <c r="T1901" s="10">
        <v>13440</v>
      </c>
      <c r="U1901" s="8" t="s">
        <v>6999</v>
      </c>
      <c r="V1901" s="8" t="s">
        <v>7000</v>
      </c>
      <c r="W1901" s="8">
        <v>60.780200000000001</v>
      </c>
    </row>
    <row r="1902" spans="1:23" x14ac:dyDescent="0.3">
      <c r="A1902" s="8" t="s">
        <v>7001</v>
      </c>
      <c r="B1902" s="10">
        <v>38</v>
      </c>
      <c r="C1902" s="8" t="s">
        <v>7002</v>
      </c>
      <c r="D1902" s="8" t="s">
        <v>0</v>
      </c>
      <c r="E1902" s="8" t="s">
        <v>0</v>
      </c>
      <c r="F1902" s="13">
        <v>536.82730000000004</v>
      </c>
      <c r="G1902" s="10">
        <v>2</v>
      </c>
      <c r="H1902" s="13">
        <v>1072.6474000000001</v>
      </c>
      <c r="I1902" s="13">
        <v>1072.6513</v>
      </c>
      <c r="J1902" s="14">
        <v>0</v>
      </c>
      <c r="K1902" s="11">
        <v>-3.7</v>
      </c>
      <c r="L1902" s="10">
        <v>191</v>
      </c>
      <c r="M1902" s="10" t="s">
        <v>105</v>
      </c>
      <c r="N1902" s="11">
        <v>279.43</v>
      </c>
      <c r="O1902" s="11">
        <v>176.04</v>
      </c>
      <c r="P1902" s="11">
        <v>176.04</v>
      </c>
      <c r="Q1902" s="12">
        <v>5.66</v>
      </c>
      <c r="R1902" s="14">
        <v>26</v>
      </c>
      <c r="S1902" s="8" t="s">
        <v>6970</v>
      </c>
      <c r="T1902" s="10">
        <v>13440</v>
      </c>
      <c r="U1902" s="8" t="s">
        <v>7003</v>
      </c>
      <c r="V1902" s="8" t="s">
        <v>7004</v>
      </c>
      <c r="W1902" s="8">
        <v>62.761099999999999</v>
      </c>
    </row>
    <row r="1903" spans="1:23" x14ac:dyDescent="0.3">
      <c r="A1903" s="8" t="s">
        <v>7005</v>
      </c>
      <c r="B1903" s="10">
        <v>38</v>
      </c>
      <c r="C1903" s="8" t="s">
        <v>7006</v>
      </c>
      <c r="D1903" s="8" t="s">
        <v>0</v>
      </c>
      <c r="E1903" s="8" t="s">
        <v>141</v>
      </c>
      <c r="F1903" s="13">
        <v>392.68680000000001</v>
      </c>
      <c r="G1903" s="10">
        <v>2</v>
      </c>
      <c r="H1903" s="13">
        <v>784.3664</v>
      </c>
      <c r="I1903" s="13">
        <v>784.36580000000004</v>
      </c>
      <c r="J1903" s="14">
        <v>0</v>
      </c>
      <c r="K1903" s="11">
        <v>0.8</v>
      </c>
      <c r="L1903" s="10">
        <v>203</v>
      </c>
      <c r="M1903" s="10" t="s">
        <v>105</v>
      </c>
      <c r="N1903" s="11">
        <v>101.15</v>
      </c>
      <c r="O1903" s="11">
        <v>52.46</v>
      </c>
      <c r="P1903" s="11">
        <v>52.46</v>
      </c>
      <c r="Q1903" s="12">
        <v>0.99</v>
      </c>
      <c r="R1903" s="14">
        <v>26</v>
      </c>
      <c r="S1903" s="8" t="s">
        <v>6970</v>
      </c>
      <c r="T1903" s="10">
        <v>13440</v>
      </c>
      <c r="U1903" s="8" t="s">
        <v>7007</v>
      </c>
      <c r="V1903" s="8" t="s">
        <v>7008</v>
      </c>
      <c r="W1903" s="8">
        <v>17.262</v>
      </c>
    </row>
    <row r="1904" spans="1:23" x14ac:dyDescent="0.3">
      <c r="A1904" s="8" t="s">
        <v>7009</v>
      </c>
      <c r="B1904" s="10">
        <v>38</v>
      </c>
      <c r="C1904" s="8" t="s">
        <v>7010</v>
      </c>
      <c r="D1904" s="8" t="s">
        <v>0</v>
      </c>
      <c r="E1904" s="8" t="s">
        <v>0</v>
      </c>
      <c r="F1904" s="13">
        <v>877.94129999999996</v>
      </c>
      <c r="G1904" s="10">
        <v>2</v>
      </c>
      <c r="H1904" s="13">
        <v>1754.8753999999999</v>
      </c>
      <c r="I1904" s="13">
        <v>1754.8806999999999</v>
      </c>
      <c r="J1904" s="14">
        <v>0</v>
      </c>
      <c r="K1904" s="11">
        <v>-3</v>
      </c>
      <c r="L1904" s="10">
        <v>222</v>
      </c>
      <c r="M1904" s="10" t="s">
        <v>105</v>
      </c>
      <c r="N1904" s="11">
        <v>158.19999999999999</v>
      </c>
      <c r="O1904" s="11">
        <v>158.19999999999999</v>
      </c>
      <c r="P1904" s="11">
        <v>158.19999999999999</v>
      </c>
      <c r="Q1904" s="12">
        <v>5.16</v>
      </c>
      <c r="R1904" s="14">
        <v>26</v>
      </c>
      <c r="S1904" s="8" t="s">
        <v>6970</v>
      </c>
      <c r="T1904" s="10">
        <v>13440</v>
      </c>
      <c r="U1904" s="8" t="s">
        <v>7011</v>
      </c>
      <c r="V1904" s="8" t="s">
        <v>7012</v>
      </c>
      <c r="W1904" s="8">
        <v>47.509700000000002</v>
      </c>
    </row>
    <row r="1905" spans="1:23" x14ac:dyDescent="0.3">
      <c r="A1905" s="8" t="s">
        <v>7013</v>
      </c>
      <c r="B1905" s="10">
        <v>38</v>
      </c>
      <c r="C1905" s="8" t="s">
        <v>7014</v>
      </c>
      <c r="D1905" s="8" t="s">
        <v>0</v>
      </c>
      <c r="E1905" s="8" t="s">
        <v>0</v>
      </c>
      <c r="F1905" s="13">
        <v>695.02369999999996</v>
      </c>
      <c r="G1905" s="10">
        <v>3</v>
      </c>
      <c r="H1905" s="13">
        <v>2083.0565999999999</v>
      </c>
      <c r="I1905" s="13">
        <v>2083.0553</v>
      </c>
      <c r="J1905" s="14">
        <v>0</v>
      </c>
      <c r="K1905" s="11">
        <v>0.6</v>
      </c>
      <c r="L1905" s="10">
        <v>222</v>
      </c>
      <c r="M1905" s="10" t="s">
        <v>105</v>
      </c>
      <c r="N1905" s="11">
        <v>76.73</v>
      </c>
      <c r="O1905" s="11">
        <v>76.73</v>
      </c>
      <c r="P1905" s="11">
        <v>76.73</v>
      </c>
      <c r="Q1905" s="12">
        <v>3.87</v>
      </c>
      <c r="R1905" s="14">
        <v>26</v>
      </c>
      <c r="S1905" s="8" t="s">
        <v>6970</v>
      </c>
      <c r="T1905" s="10">
        <v>13440</v>
      </c>
      <c r="U1905" s="8" t="s">
        <v>7015</v>
      </c>
      <c r="V1905" s="8" t="s">
        <v>7016</v>
      </c>
      <c r="W1905" s="8">
        <v>41.043100000000003</v>
      </c>
    </row>
    <row r="1906" spans="1:23" x14ac:dyDescent="0.3">
      <c r="A1906" s="8" t="s">
        <v>7017</v>
      </c>
      <c r="B1906" s="10">
        <v>38</v>
      </c>
      <c r="C1906" s="8" t="s">
        <v>7018</v>
      </c>
      <c r="D1906" s="8" t="s">
        <v>0</v>
      </c>
      <c r="E1906" s="8" t="s">
        <v>235</v>
      </c>
      <c r="F1906" s="13">
        <v>513.72829999999999</v>
      </c>
      <c r="G1906" s="10">
        <v>2</v>
      </c>
      <c r="H1906" s="13">
        <v>1026.4494</v>
      </c>
      <c r="I1906" s="13">
        <v>1026.4494999999999</v>
      </c>
      <c r="J1906" s="14">
        <v>0</v>
      </c>
      <c r="K1906" s="11">
        <v>-0.1</v>
      </c>
      <c r="L1906" s="10">
        <v>259</v>
      </c>
      <c r="M1906" s="10" t="s">
        <v>105</v>
      </c>
      <c r="N1906" s="11">
        <v>207.21</v>
      </c>
      <c r="O1906" s="11">
        <v>76.87</v>
      </c>
      <c r="P1906" s="11">
        <v>76.87</v>
      </c>
      <c r="Q1906" s="12">
        <v>2.74</v>
      </c>
      <c r="R1906" s="14">
        <v>26</v>
      </c>
      <c r="S1906" s="8" t="s">
        <v>6970</v>
      </c>
      <c r="T1906" s="10">
        <v>13440</v>
      </c>
      <c r="U1906" s="8" t="s">
        <v>7019</v>
      </c>
      <c r="V1906" s="8" t="s">
        <v>7020</v>
      </c>
      <c r="W1906" s="8">
        <v>41.655099999999997</v>
      </c>
    </row>
    <row r="1907" spans="1:23" x14ac:dyDescent="0.3">
      <c r="A1907" s="8" t="s">
        <v>7021</v>
      </c>
      <c r="B1907" s="10">
        <v>38</v>
      </c>
      <c r="C1907" s="8" t="s">
        <v>7022</v>
      </c>
      <c r="D1907" s="8" t="s">
        <v>0</v>
      </c>
      <c r="E1907" s="8" t="s">
        <v>0</v>
      </c>
      <c r="F1907" s="13">
        <v>542.25879999999995</v>
      </c>
      <c r="G1907" s="10">
        <v>2</v>
      </c>
      <c r="H1907" s="13">
        <v>1083.5102999999999</v>
      </c>
      <c r="I1907" s="13">
        <v>1083.5105000000001</v>
      </c>
      <c r="J1907" s="14">
        <v>0</v>
      </c>
      <c r="K1907" s="11">
        <v>-0.2</v>
      </c>
      <c r="L1907" s="10">
        <v>268</v>
      </c>
      <c r="M1907" s="10" t="s">
        <v>105</v>
      </c>
      <c r="N1907" s="11">
        <v>108.28</v>
      </c>
      <c r="O1907" s="11">
        <v>79.88</v>
      </c>
      <c r="P1907" s="11">
        <v>79.88</v>
      </c>
      <c r="Q1907" s="12">
        <v>1.69</v>
      </c>
      <c r="R1907" s="14">
        <v>26</v>
      </c>
      <c r="S1907" s="8" t="s">
        <v>6970</v>
      </c>
      <c r="T1907" s="10">
        <v>13440</v>
      </c>
      <c r="U1907" s="8" t="s">
        <v>7023</v>
      </c>
      <c r="V1907" s="8" t="s">
        <v>7024</v>
      </c>
      <c r="W1907" s="8">
        <v>46.114899999999999</v>
      </c>
    </row>
    <row r="1908" spans="1:23" x14ac:dyDescent="0.3">
      <c r="A1908" s="8" t="s">
        <v>7025</v>
      </c>
      <c r="B1908" s="10">
        <v>38</v>
      </c>
      <c r="C1908" s="8" t="s">
        <v>7022</v>
      </c>
      <c r="D1908" s="8" t="s">
        <v>0</v>
      </c>
      <c r="E1908" s="8" t="s">
        <v>0</v>
      </c>
      <c r="F1908" s="13">
        <v>542.25850000000003</v>
      </c>
      <c r="G1908" s="10">
        <v>2</v>
      </c>
      <c r="H1908" s="13">
        <v>1083.5097000000001</v>
      </c>
      <c r="I1908" s="13">
        <v>1083.5105000000001</v>
      </c>
      <c r="J1908" s="14">
        <v>0</v>
      </c>
      <c r="K1908" s="11">
        <v>-0.8</v>
      </c>
      <c r="L1908" s="10">
        <v>268</v>
      </c>
      <c r="M1908" s="10" t="s">
        <v>105</v>
      </c>
      <c r="N1908" s="11">
        <v>148.96</v>
      </c>
      <c r="O1908" s="11">
        <v>107.95</v>
      </c>
      <c r="P1908" s="11">
        <v>107.95</v>
      </c>
      <c r="Q1908" s="12">
        <v>2.17</v>
      </c>
      <c r="R1908" s="14">
        <v>26</v>
      </c>
      <c r="S1908" s="8" t="s">
        <v>6970</v>
      </c>
      <c r="T1908" s="10">
        <v>13440</v>
      </c>
      <c r="U1908" s="8" t="s">
        <v>7026</v>
      </c>
      <c r="V1908" s="8" t="s">
        <v>7027</v>
      </c>
      <c r="W1908" s="8">
        <v>45.988999999999997</v>
      </c>
    </row>
    <row r="1909" spans="1:23" x14ac:dyDescent="0.3">
      <c r="A1909" s="8" t="s">
        <v>7028</v>
      </c>
      <c r="B1909" s="10">
        <v>38</v>
      </c>
      <c r="C1909" s="8" t="s">
        <v>7022</v>
      </c>
      <c r="D1909" s="8" t="s">
        <v>0</v>
      </c>
      <c r="E1909" s="8" t="s">
        <v>0</v>
      </c>
      <c r="F1909" s="13">
        <v>542.25930000000005</v>
      </c>
      <c r="G1909" s="10">
        <v>2</v>
      </c>
      <c r="H1909" s="13">
        <v>1083.5112999999999</v>
      </c>
      <c r="I1909" s="13">
        <v>1083.5105000000001</v>
      </c>
      <c r="J1909" s="14">
        <v>0</v>
      </c>
      <c r="K1909" s="11">
        <v>0.7</v>
      </c>
      <c r="L1909" s="10">
        <v>268</v>
      </c>
      <c r="M1909" s="10" t="s">
        <v>105</v>
      </c>
      <c r="N1909" s="11">
        <v>265.27999999999997</v>
      </c>
      <c r="O1909" s="11">
        <v>159.13999999999999</v>
      </c>
      <c r="P1909" s="11">
        <v>159.13999999999999</v>
      </c>
      <c r="Q1909" s="12">
        <v>5.37</v>
      </c>
      <c r="R1909" s="14">
        <v>26</v>
      </c>
      <c r="S1909" s="8" t="s">
        <v>6970</v>
      </c>
      <c r="T1909" s="10">
        <v>13440</v>
      </c>
      <c r="U1909" s="8" t="s">
        <v>7029</v>
      </c>
      <c r="V1909" s="8" t="s">
        <v>7030</v>
      </c>
      <c r="W1909" s="8">
        <v>45.720399999999998</v>
      </c>
    </row>
    <row r="1910" spans="1:23" x14ac:dyDescent="0.3">
      <c r="A1910" s="8" t="s">
        <v>7031</v>
      </c>
      <c r="B1910" s="10">
        <v>38</v>
      </c>
      <c r="C1910" s="8" t="s">
        <v>7032</v>
      </c>
      <c r="D1910" s="8" t="s">
        <v>0</v>
      </c>
      <c r="E1910" s="8" t="s">
        <v>141</v>
      </c>
      <c r="F1910" s="13">
        <v>618.30460000000005</v>
      </c>
      <c r="G1910" s="10">
        <v>2</v>
      </c>
      <c r="H1910" s="13">
        <v>1235.6018999999999</v>
      </c>
      <c r="I1910" s="13">
        <v>1235.6048000000001</v>
      </c>
      <c r="J1910" s="14">
        <v>0</v>
      </c>
      <c r="K1910" s="11">
        <v>-2.4</v>
      </c>
      <c r="L1910" s="10">
        <v>277</v>
      </c>
      <c r="M1910" s="10" t="s">
        <v>105</v>
      </c>
      <c r="N1910" s="11">
        <v>321.36</v>
      </c>
      <c r="O1910" s="11">
        <v>293.17</v>
      </c>
      <c r="P1910" s="11">
        <v>293.17</v>
      </c>
      <c r="Q1910" s="12">
        <v>7.99</v>
      </c>
      <c r="R1910" s="14">
        <v>26</v>
      </c>
      <c r="S1910" s="8" t="s">
        <v>6970</v>
      </c>
      <c r="T1910" s="10">
        <v>13440</v>
      </c>
      <c r="U1910" s="8" t="s">
        <v>7033</v>
      </c>
      <c r="V1910" s="8" t="s">
        <v>7034</v>
      </c>
      <c r="W1910" s="8">
        <v>20.6248</v>
      </c>
    </row>
    <row r="1911" spans="1:23" x14ac:dyDescent="0.3">
      <c r="A1911" s="8" t="s">
        <v>7035</v>
      </c>
      <c r="B1911" s="10">
        <v>38</v>
      </c>
      <c r="C1911" s="8" t="s">
        <v>7036</v>
      </c>
      <c r="D1911" s="8" t="s">
        <v>0</v>
      </c>
      <c r="E1911" s="8" t="s">
        <v>0</v>
      </c>
      <c r="F1911" s="13">
        <v>589.35230000000001</v>
      </c>
      <c r="G1911" s="10">
        <v>1</v>
      </c>
      <c r="H1911" s="13">
        <v>589.35230000000001</v>
      </c>
      <c r="I1911" s="13">
        <v>589.35550000000001</v>
      </c>
      <c r="J1911" s="14">
        <v>0</v>
      </c>
      <c r="K1911" s="11">
        <v>-5.5</v>
      </c>
      <c r="L1911" s="10">
        <v>288</v>
      </c>
      <c r="M1911" s="10" t="s">
        <v>105</v>
      </c>
      <c r="N1911" s="11">
        <v>190.94</v>
      </c>
      <c r="O1911" s="11">
        <v>190.94</v>
      </c>
      <c r="P1911" s="11">
        <v>190.94</v>
      </c>
      <c r="Q1911" s="12">
        <v>0.79</v>
      </c>
      <c r="R1911" s="14">
        <v>26</v>
      </c>
      <c r="S1911" s="8" t="s">
        <v>6970</v>
      </c>
      <c r="T1911" s="10">
        <v>13440</v>
      </c>
      <c r="U1911" s="8" t="s">
        <v>7037</v>
      </c>
      <c r="V1911" s="8" t="s">
        <v>7038</v>
      </c>
      <c r="W1911" s="8">
        <v>14.5646</v>
      </c>
    </row>
    <row r="1912" spans="1:23" x14ac:dyDescent="0.3">
      <c r="A1912" s="8" t="s">
        <v>7039</v>
      </c>
      <c r="B1912" s="10">
        <v>38</v>
      </c>
      <c r="C1912" s="8" t="s">
        <v>7036</v>
      </c>
      <c r="D1912" s="8" t="s">
        <v>0</v>
      </c>
      <c r="E1912" s="8" t="s">
        <v>0</v>
      </c>
      <c r="F1912" s="13">
        <v>589.35230000000001</v>
      </c>
      <c r="G1912" s="10">
        <v>1</v>
      </c>
      <c r="H1912" s="13">
        <v>589.35230000000001</v>
      </c>
      <c r="I1912" s="13">
        <v>589.35550000000001</v>
      </c>
      <c r="J1912" s="14">
        <v>0</v>
      </c>
      <c r="K1912" s="11">
        <v>-5.5</v>
      </c>
      <c r="L1912" s="10">
        <v>288</v>
      </c>
      <c r="M1912" s="10" t="s">
        <v>105</v>
      </c>
      <c r="N1912" s="11">
        <v>262.70999999999998</v>
      </c>
      <c r="O1912" s="11">
        <v>262.70999999999998</v>
      </c>
      <c r="P1912" s="11">
        <v>262.70999999999998</v>
      </c>
      <c r="Q1912" s="12">
        <v>2.23</v>
      </c>
      <c r="R1912" s="14">
        <v>26</v>
      </c>
      <c r="S1912" s="8" t="s">
        <v>6970</v>
      </c>
      <c r="T1912" s="10">
        <v>13440</v>
      </c>
      <c r="U1912" s="8" t="s">
        <v>7040</v>
      </c>
      <c r="V1912" s="8" t="s">
        <v>7041</v>
      </c>
      <c r="W1912" s="8">
        <v>14.4282</v>
      </c>
    </row>
    <row r="1913" spans="1:23" x14ac:dyDescent="0.3">
      <c r="A1913" s="8" t="s">
        <v>7042</v>
      </c>
      <c r="B1913" s="10">
        <v>38</v>
      </c>
      <c r="C1913" s="8" t="s">
        <v>7036</v>
      </c>
      <c r="D1913" s="8" t="s">
        <v>0</v>
      </c>
      <c r="E1913" s="8" t="s">
        <v>0</v>
      </c>
      <c r="F1913" s="13">
        <v>589.35360000000003</v>
      </c>
      <c r="G1913" s="10">
        <v>1</v>
      </c>
      <c r="H1913" s="13">
        <v>589.35360000000003</v>
      </c>
      <c r="I1913" s="13">
        <v>589.35550000000001</v>
      </c>
      <c r="J1913" s="14">
        <v>0</v>
      </c>
      <c r="K1913" s="11">
        <v>-3.3</v>
      </c>
      <c r="L1913" s="10">
        <v>288</v>
      </c>
      <c r="M1913" s="10" t="s">
        <v>105</v>
      </c>
      <c r="N1913" s="11">
        <v>325.2</v>
      </c>
      <c r="O1913" s="11">
        <v>325.2</v>
      </c>
      <c r="P1913" s="11">
        <v>325.2</v>
      </c>
      <c r="Q1913" s="12">
        <v>3.78</v>
      </c>
      <c r="R1913" s="14">
        <v>26</v>
      </c>
      <c r="S1913" s="8" t="s">
        <v>6970</v>
      </c>
      <c r="T1913" s="10">
        <v>13440</v>
      </c>
      <c r="U1913" s="8" t="s">
        <v>7043</v>
      </c>
      <c r="V1913" s="8" t="s">
        <v>7044</v>
      </c>
      <c r="W1913" s="8">
        <v>14.684699999999999</v>
      </c>
    </row>
    <row r="1914" spans="1:23" x14ac:dyDescent="0.3">
      <c r="A1914" s="8" t="s">
        <v>7045</v>
      </c>
      <c r="B1914" s="10">
        <v>38</v>
      </c>
      <c r="C1914" s="8" t="s">
        <v>7046</v>
      </c>
      <c r="D1914" s="8" t="s">
        <v>0</v>
      </c>
      <c r="E1914" s="8" t="s">
        <v>0</v>
      </c>
      <c r="F1914" s="13">
        <v>516.27710000000002</v>
      </c>
      <c r="G1914" s="10">
        <v>2</v>
      </c>
      <c r="H1914" s="13">
        <v>1031.5469000000001</v>
      </c>
      <c r="I1914" s="13">
        <v>1031.548</v>
      </c>
      <c r="J1914" s="14">
        <v>0</v>
      </c>
      <c r="K1914" s="11">
        <v>-1</v>
      </c>
      <c r="L1914" s="10">
        <v>293</v>
      </c>
      <c r="M1914" s="10" t="s">
        <v>105</v>
      </c>
      <c r="N1914" s="11">
        <v>352.87</v>
      </c>
      <c r="O1914" s="11">
        <v>108.74</v>
      </c>
      <c r="P1914" s="11">
        <v>108.74</v>
      </c>
      <c r="Q1914" s="12">
        <v>5.87</v>
      </c>
      <c r="R1914" s="14">
        <v>26</v>
      </c>
      <c r="S1914" s="8" t="s">
        <v>6970</v>
      </c>
      <c r="T1914" s="10">
        <v>13440</v>
      </c>
      <c r="U1914" s="8" t="s">
        <v>7047</v>
      </c>
      <c r="V1914" s="8" t="s">
        <v>7048</v>
      </c>
      <c r="W1914" s="8">
        <v>28.057500000000001</v>
      </c>
    </row>
    <row r="1915" spans="1:23" x14ac:dyDescent="0.3">
      <c r="A1915" s="8" t="s">
        <v>7049</v>
      </c>
      <c r="B1915" s="10">
        <v>38</v>
      </c>
      <c r="C1915" s="8" t="s">
        <v>7050</v>
      </c>
      <c r="D1915" s="8" t="s">
        <v>0</v>
      </c>
      <c r="E1915" s="8" t="s">
        <v>0</v>
      </c>
      <c r="F1915" s="13">
        <v>573.64380000000006</v>
      </c>
      <c r="G1915" s="10">
        <v>3</v>
      </c>
      <c r="H1915" s="13">
        <v>1718.9168</v>
      </c>
      <c r="I1915" s="13">
        <v>1718.9145000000001</v>
      </c>
      <c r="J1915" s="14">
        <v>0</v>
      </c>
      <c r="K1915" s="11">
        <v>1.3</v>
      </c>
      <c r="L1915" s="10">
        <v>325</v>
      </c>
      <c r="M1915" s="10" t="s">
        <v>105</v>
      </c>
      <c r="N1915" s="11">
        <v>474.45</v>
      </c>
      <c r="O1915" s="11">
        <v>457.1</v>
      </c>
      <c r="P1915" s="11">
        <v>457.1</v>
      </c>
      <c r="Q1915" s="12">
        <v>10.29</v>
      </c>
      <c r="R1915" s="14">
        <v>26</v>
      </c>
      <c r="S1915" s="8" t="s">
        <v>6970</v>
      </c>
      <c r="T1915" s="10">
        <v>13440</v>
      </c>
      <c r="U1915" s="8" t="s">
        <v>7051</v>
      </c>
      <c r="V1915" s="8" t="s">
        <v>7052</v>
      </c>
      <c r="W1915" s="8">
        <v>58.631300000000003</v>
      </c>
    </row>
    <row r="1916" spans="1:23" x14ac:dyDescent="0.3">
      <c r="A1916" s="8" t="s">
        <v>7053</v>
      </c>
      <c r="B1916" s="10">
        <v>38</v>
      </c>
      <c r="C1916" s="8" t="s">
        <v>7050</v>
      </c>
      <c r="D1916" s="8" t="s">
        <v>0</v>
      </c>
      <c r="E1916" s="8" t="s">
        <v>0</v>
      </c>
      <c r="F1916" s="13">
        <v>859.96100000000001</v>
      </c>
      <c r="G1916" s="10">
        <v>2</v>
      </c>
      <c r="H1916" s="13">
        <v>1718.9147</v>
      </c>
      <c r="I1916" s="13">
        <v>1718.9145000000001</v>
      </c>
      <c r="J1916" s="14">
        <v>0</v>
      </c>
      <c r="K1916" s="11">
        <v>0.1</v>
      </c>
      <c r="L1916" s="10">
        <v>325</v>
      </c>
      <c r="M1916" s="10" t="s">
        <v>105</v>
      </c>
      <c r="N1916" s="11">
        <v>547.79999999999995</v>
      </c>
      <c r="O1916" s="11">
        <v>480.61</v>
      </c>
      <c r="P1916" s="11">
        <v>480.61</v>
      </c>
      <c r="Q1916" s="12">
        <v>10.01</v>
      </c>
      <c r="R1916" s="14">
        <v>26</v>
      </c>
      <c r="S1916" s="8" t="s">
        <v>6970</v>
      </c>
      <c r="T1916" s="10">
        <v>13440</v>
      </c>
      <c r="U1916" s="8" t="s">
        <v>7054</v>
      </c>
      <c r="V1916" s="8" t="s">
        <v>7055</v>
      </c>
      <c r="W1916" s="8">
        <v>58.653799999999997</v>
      </c>
    </row>
    <row r="1917" spans="1:23" x14ac:dyDescent="0.3">
      <c r="A1917" s="8" t="s">
        <v>7056</v>
      </c>
      <c r="B1917" s="10">
        <v>38</v>
      </c>
      <c r="C1917" s="8" t="s">
        <v>7057</v>
      </c>
      <c r="D1917" s="8" t="s">
        <v>0</v>
      </c>
      <c r="E1917" s="8" t="s">
        <v>141</v>
      </c>
      <c r="F1917" s="13">
        <v>867.9597</v>
      </c>
      <c r="G1917" s="10">
        <v>2</v>
      </c>
      <c r="H1917" s="13">
        <v>1734.9122</v>
      </c>
      <c r="I1917" s="13">
        <v>1734.9095</v>
      </c>
      <c r="J1917" s="14">
        <v>0</v>
      </c>
      <c r="K1917" s="11">
        <v>1.6</v>
      </c>
      <c r="L1917" s="10">
        <v>325</v>
      </c>
      <c r="M1917" s="10" t="s">
        <v>105</v>
      </c>
      <c r="N1917" s="11">
        <v>16.93</v>
      </c>
      <c r="O1917" s="11">
        <v>16.93</v>
      </c>
      <c r="P1917" s="11">
        <v>16.93</v>
      </c>
      <c r="Q1917" s="12">
        <v>1.6</v>
      </c>
      <c r="R1917" s="14">
        <v>26</v>
      </c>
      <c r="S1917" s="8" t="s">
        <v>6970</v>
      </c>
      <c r="T1917" s="10">
        <v>13440</v>
      </c>
      <c r="U1917" s="8" t="s">
        <v>7058</v>
      </c>
      <c r="V1917" s="8" t="s">
        <v>7059</v>
      </c>
      <c r="W1917" s="8">
        <v>54.943300000000001</v>
      </c>
    </row>
    <row r="1918" spans="1:23" x14ac:dyDescent="0.3">
      <c r="A1918" s="8" t="s">
        <v>7060</v>
      </c>
      <c r="B1918" s="10">
        <v>38</v>
      </c>
      <c r="C1918" s="8" t="s">
        <v>7057</v>
      </c>
      <c r="D1918" s="8" t="s">
        <v>0</v>
      </c>
      <c r="E1918" s="8" t="s">
        <v>141</v>
      </c>
      <c r="F1918" s="13">
        <v>578.97500000000002</v>
      </c>
      <c r="G1918" s="10">
        <v>3</v>
      </c>
      <c r="H1918" s="13">
        <v>1734.9104</v>
      </c>
      <c r="I1918" s="13">
        <v>1734.9095</v>
      </c>
      <c r="J1918" s="14">
        <v>0</v>
      </c>
      <c r="K1918" s="11">
        <v>0.5</v>
      </c>
      <c r="L1918" s="10">
        <v>325</v>
      </c>
      <c r="M1918" s="10" t="s">
        <v>105</v>
      </c>
      <c r="N1918" s="11">
        <v>122.42</v>
      </c>
      <c r="O1918" s="11">
        <v>122.42</v>
      </c>
      <c r="P1918" s="11">
        <v>122.42</v>
      </c>
      <c r="Q1918" s="12">
        <v>4.54</v>
      </c>
      <c r="R1918" s="14">
        <v>26</v>
      </c>
      <c r="S1918" s="8" t="s">
        <v>6970</v>
      </c>
      <c r="T1918" s="10">
        <v>13440</v>
      </c>
      <c r="U1918" s="8" t="s">
        <v>7061</v>
      </c>
      <c r="V1918" s="8" t="s">
        <v>7062</v>
      </c>
      <c r="W1918" s="8">
        <v>54.903500000000001</v>
      </c>
    </row>
    <row r="1919" spans="1:23" x14ac:dyDescent="0.3">
      <c r="A1919" s="8" t="s">
        <v>7063</v>
      </c>
      <c r="B1919" s="10">
        <v>38</v>
      </c>
      <c r="C1919" s="8" t="s">
        <v>7064</v>
      </c>
      <c r="D1919" s="8" t="s">
        <v>0</v>
      </c>
      <c r="E1919" s="8" t="s">
        <v>0</v>
      </c>
      <c r="F1919" s="13">
        <v>462.50779999999997</v>
      </c>
      <c r="G1919" s="10">
        <v>4</v>
      </c>
      <c r="H1919" s="13">
        <v>1847.0092999999999</v>
      </c>
      <c r="I1919" s="13">
        <v>1847.0094999999999</v>
      </c>
      <c r="J1919" s="14">
        <v>0</v>
      </c>
      <c r="K1919" s="11">
        <v>-0.1</v>
      </c>
      <c r="L1919" s="10">
        <v>325</v>
      </c>
      <c r="M1919" s="10" t="s">
        <v>105</v>
      </c>
      <c r="N1919" s="11">
        <v>197.58</v>
      </c>
      <c r="O1919" s="11">
        <v>197.58</v>
      </c>
      <c r="P1919" s="11">
        <v>197.58</v>
      </c>
      <c r="Q1919" s="12">
        <v>6.06</v>
      </c>
      <c r="R1919" s="14">
        <v>26</v>
      </c>
      <c r="S1919" s="8" t="s">
        <v>6970</v>
      </c>
      <c r="T1919" s="10">
        <v>13440</v>
      </c>
      <c r="U1919" s="8" t="s">
        <v>7065</v>
      </c>
      <c r="V1919" s="8" t="s">
        <v>7066</v>
      </c>
      <c r="W1919" s="8">
        <v>55.0413</v>
      </c>
    </row>
    <row r="1920" spans="1:23" x14ac:dyDescent="0.3">
      <c r="A1920" s="8" t="s">
        <v>7067</v>
      </c>
      <c r="B1920" s="10">
        <v>38</v>
      </c>
      <c r="C1920" s="8" t="s">
        <v>7068</v>
      </c>
      <c r="D1920" s="8" t="s">
        <v>0</v>
      </c>
      <c r="E1920" s="8" t="s">
        <v>0</v>
      </c>
      <c r="F1920" s="13">
        <v>486.75959999999998</v>
      </c>
      <c r="G1920" s="10">
        <v>2</v>
      </c>
      <c r="H1920" s="13">
        <v>972.51199999999994</v>
      </c>
      <c r="I1920" s="13">
        <v>972.51089999999999</v>
      </c>
      <c r="J1920" s="14">
        <v>0</v>
      </c>
      <c r="K1920" s="11">
        <v>1.2</v>
      </c>
      <c r="L1920" s="10">
        <v>355</v>
      </c>
      <c r="M1920" s="10" t="s">
        <v>105</v>
      </c>
      <c r="N1920" s="11">
        <v>382.95</v>
      </c>
      <c r="O1920" s="11">
        <v>206.2</v>
      </c>
      <c r="P1920" s="11">
        <v>206.2</v>
      </c>
      <c r="Q1920" s="12">
        <v>5.81</v>
      </c>
      <c r="R1920" s="14">
        <v>26</v>
      </c>
      <c r="S1920" s="8" t="s">
        <v>6970</v>
      </c>
      <c r="T1920" s="10">
        <v>13440</v>
      </c>
      <c r="U1920" s="8" t="s">
        <v>7069</v>
      </c>
      <c r="V1920" s="8" t="s">
        <v>7070</v>
      </c>
      <c r="W1920" s="8">
        <v>27.226800000000001</v>
      </c>
    </row>
    <row r="1921" spans="1:23" x14ac:dyDescent="0.3">
      <c r="A1921" s="8" t="s">
        <v>7071</v>
      </c>
      <c r="B1921" s="10">
        <v>38</v>
      </c>
      <c r="C1921" s="8" t="s">
        <v>7072</v>
      </c>
      <c r="D1921" s="8" t="s">
        <v>0</v>
      </c>
      <c r="E1921" s="8" t="s">
        <v>0</v>
      </c>
      <c r="F1921" s="13">
        <v>597.65060000000005</v>
      </c>
      <c r="G1921" s="10">
        <v>3</v>
      </c>
      <c r="H1921" s="13">
        <v>1790.9374</v>
      </c>
      <c r="I1921" s="13">
        <v>1790.9395</v>
      </c>
      <c r="J1921" s="14">
        <v>0</v>
      </c>
      <c r="K1921" s="11">
        <v>-1.2</v>
      </c>
      <c r="L1921" s="10">
        <v>363</v>
      </c>
      <c r="M1921" s="10" t="s">
        <v>105</v>
      </c>
      <c r="N1921" s="11">
        <v>295.99</v>
      </c>
      <c r="O1921" s="11">
        <v>295.99</v>
      </c>
      <c r="P1921" s="11">
        <v>295.99</v>
      </c>
      <c r="Q1921" s="12">
        <v>9.31</v>
      </c>
      <c r="R1921" s="14">
        <v>26</v>
      </c>
      <c r="S1921" s="8" t="s">
        <v>6970</v>
      </c>
      <c r="T1921" s="10">
        <v>13440</v>
      </c>
      <c r="U1921" s="8" t="s">
        <v>7073</v>
      </c>
      <c r="V1921" s="8" t="s">
        <v>7074</v>
      </c>
      <c r="W1921" s="8">
        <v>62.295900000000003</v>
      </c>
    </row>
    <row r="1922" spans="1:23" x14ac:dyDescent="0.3">
      <c r="A1922" s="8" t="s">
        <v>7075</v>
      </c>
      <c r="B1922" s="10">
        <v>38</v>
      </c>
      <c r="C1922" s="8" t="s">
        <v>7072</v>
      </c>
      <c r="D1922" s="8" t="s">
        <v>0</v>
      </c>
      <c r="E1922" s="8" t="s">
        <v>0</v>
      </c>
      <c r="F1922" s="13">
        <v>895.97379999999998</v>
      </c>
      <c r="G1922" s="10">
        <v>2</v>
      </c>
      <c r="H1922" s="13">
        <v>1790.9402</v>
      </c>
      <c r="I1922" s="13">
        <v>1790.9395</v>
      </c>
      <c r="J1922" s="14">
        <v>0</v>
      </c>
      <c r="K1922" s="11">
        <v>0.4</v>
      </c>
      <c r="L1922" s="10">
        <v>363</v>
      </c>
      <c r="M1922" s="10" t="s">
        <v>105</v>
      </c>
      <c r="N1922" s="11">
        <v>488.82</v>
      </c>
      <c r="O1922" s="11">
        <v>451.43</v>
      </c>
      <c r="P1922" s="11">
        <v>451.43</v>
      </c>
      <c r="Q1922" s="12">
        <v>10.57</v>
      </c>
      <c r="R1922" s="14">
        <v>26</v>
      </c>
      <c r="S1922" s="8" t="s">
        <v>6970</v>
      </c>
      <c r="T1922" s="10">
        <v>13440</v>
      </c>
      <c r="U1922" s="8" t="s">
        <v>7076</v>
      </c>
      <c r="V1922" s="8" t="s">
        <v>7077</v>
      </c>
      <c r="W1922" s="8">
        <v>62.2729</v>
      </c>
    </row>
    <row r="1923" spans="1:23" x14ac:dyDescent="0.3">
      <c r="A1923" s="8" t="s">
        <v>7078</v>
      </c>
      <c r="B1923" s="10">
        <v>38</v>
      </c>
      <c r="C1923" s="8" t="s">
        <v>7079</v>
      </c>
      <c r="D1923" s="8" t="s">
        <v>0</v>
      </c>
      <c r="E1923" s="8" t="s">
        <v>0</v>
      </c>
      <c r="F1923" s="13">
        <v>613.31399999999996</v>
      </c>
      <c r="G1923" s="10">
        <v>2</v>
      </c>
      <c r="H1923" s="13">
        <v>1225.6207999999999</v>
      </c>
      <c r="I1923" s="13">
        <v>1225.6212</v>
      </c>
      <c r="J1923" s="14">
        <v>0</v>
      </c>
      <c r="K1923" s="11">
        <v>-0.3</v>
      </c>
      <c r="L1923" s="10">
        <v>380</v>
      </c>
      <c r="M1923" s="10" t="s">
        <v>105</v>
      </c>
      <c r="N1923" s="11">
        <v>293.83</v>
      </c>
      <c r="O1923" s="11">
        <v>31.77</v>
      </c>
      <c r="P1923" s="11">
        <v>31.77</v>
      </c>
      <c r="Q1923" s="12">
        <v>3.89</v>
      </c>
      <c r="R1923" s="14">
        <v>26</v>
      </c>
      <c r="S1923" s="8" t="s">
        <v>6970</v>
      </c>
      <c r="T1923" s="10">
        <v>13440</v>
      </c>
      <c r="U1923" s="8" t="s">
        <v>7080</v>
      </c>
      <c r="V1923" s="8" t="s">
        <v>7081</v>
      </c>
      <c r="W1923" s="8">
        <v>24.2408</v>
      </c>
    </row>
    <row r="1924" spans="1:23" x14ac:dyDescent="0.3">
      <c r="A1924" s="8" t="s">
        <v>7082</v>
      </c>
      <c r="B1924" s="10">
        <v>38</v>
      </c>
      <c r="C1924" s="8" t="s">
        <v>7079</v>
      </c>
      <c r="D1924" s="8" t="s">
        <v>0</v>
      </c>
      <c r="E1924" s="8" t="s">
        <v>0</v>
      </c>
      <c r="F1924" s="13">
        <v>409.21129999999999</v>
      </c>
      <c r="G1924" s="10">
        <v>3</v>
      </c>
      <c r="H1924" s="13">
        <v>1225.6194</v>
      </c>
      <c r="I1924" s="13">
        <v>1225.6212</v>
      </c>
      <c r="J1924" s="14">
        <v>0</v>
      </c>
      <c r="K1924" s="11">
        <v>-1.4</v>
      </c>
      <c r="L1924" s="10">
        <v>380</v>
      </c>
      <c r="M1924" s="10" t="s">
        <v>105</v>
      </c>
      <c r="N1924" s="11">
        <v>306.76</v>
      </c>
      <c r="O1924" s="11">
        <v>221.3</v>
      </c>
      <c r="P1924" s="11">
        <v>221.3</v>
      </c>
      <c r="Q1924" s="12">
        <v>6.23</v>
      </c>
      <c r="R1924" s="14">
        <v>26</v>
      </c>
      <c r="S1924" s="8" t="s">
        <v>6970</v>
      </c>
      <c r="T1924" s="10">
        <v>13440</v>
      </c>
      <c r="U1924" s="8" t="s">
        <v>7083</v>
      </c>
      <c r="V1924" s="8" t="s">
        <v>7084</v>
      </c>
      <c r="W1924" s="8">
        <v>24.307700000000001</v>
      </c>
    </row>
    <row r="1925" spans="1:23" x14ac:dyDescent="0.3">
      <c r="A1925" s="8" t="s">
        <v>7085</v>
      </c>
      <c r="B1925" s="10">
        <v>38</v>
      </c>
      <c r="C1925" s="8" t="s">
        <v>7086</v>
      </c>
      <c r="D1925" s="8" t="s">
        <v>0</v>
      </c>
      <c r="E1925" s="8" t="s">
        <v>0</v>
      </c>
      <c r="F1925" s="13">
        <v>498.74279999999999</v>
      </c>
      <c r="G1925" s="10">
        <v>2</v>
      </c>
      <c r="H1925" s="13">
        <v>996.47829999999999</v>
      </c>
      <c r="I1925" s="13">
        <v>996.47850000000005</v>
      </c>
      <c r="J1925" s="14">
        <v>0</v>
      </c>
      <c r="K1925" s="11">
        <v>-0.2</v>
      </c>
      <c r="L1925" s="10">
        <v>382</v>
      </c>
      <c r="M1925" s="10" t="s">
        <v>105</v>
      </c>
      <c r="N1925" s="11">
        <v>114.17</v>
      </c>
      <c r="O1925" s="11">
        <v>36.36</v>
      </c>
      <c r="P1925" s="11">
        <v>36.36</v>
      </c>
      <c r="Q1925" s="12">
        <v>1.02</v>
      </c>
      <c r="R1925" s="14">
        <v>26</v>
      </c>
      <c r="S1925" s="8" t="s">
        <v>6970</v>
      </c>
      <c r="T1925" s="10">
        <v>13440</v>
      </c>
      <c r="U1925" s="8" t="s">
        <v>7087</v>
      </c>
      <c r="V1925" s="8" t="s">
        <v>7088</v>
      </c>
      <c r="W1925" s="8">
        <v>32.844900000000003</v>
      </c>
    </row>
    <row r="1926" spans="1:23" x14ac:dyDescent="0.3">
      <c r="A1926" s="8" t="s">
        <v>7089</v>
      </c>
      <c r="B1926" s="10">
        <v>38</v>
      </c>
      <c r="C1926" s="8" t="s">
        <v>7086</v>
      </c>
      <c r="D1926" s="8" t="s">
        <v>0</v>
      </c>
      <c r="E1926" s="8" t="s">
        <v>0</v>
      </c>
      <c r="F1926" s="13">
        <v>498.74279999999999</v>
      </c>
      <c r="G1926" s="10">
        <v>2</v>
      </c>
      <c r="H1926" s="13">
        <v>996.47829999999999</v>
      </c>
      <c r="I1926" s="13">
        <v>996.47850000000005</v>
      </c>
      <c r="J1926" s="14">
        <v>0</v>
      </c>
      <c r="K1926" s="11">
        <v>-0.2</v>
      </c>
      <c r="L1926" s="10">
        <v>382</v>
      </c>
      <c r="M1926" s="10" t="s">
        <v>105</v>
      </c>
      <c r="N1926" s="11">
        <v>184.63</v>
      </c>
      <c r="O1926" s="11">
        <v>121.94</v>
      </c>
      <c r="P1926" s="11">
        <v>121.94</v>
      </c>
      <c r="Q1926" s="12">
        <v>2.0299999999999998</v>
      </c>
      <c r="R1926" s="14">
        <v>26</v>
      </c>
      <c r="S1926" s="8" t="s">
        <v>6970</v>
      </c>
      <c r="T1926" s="10">
        <v>13440</v>
      </c>
      <c r="U1926" s="8" t="s">
        <v>7090</v>
      </c>
      <c r="V1926" s="8" t="s">
        <v>7091</v>
      </c>
      <c r="W1926" s="8">
        <v>32.861199999999997</v>
      </c>
    </row>
    <row r="1927" spans="1:23" x14ac:dyDescent="0.3">
      <c r="A1927" s="8" t="s">
        <v>7092</v>
      </c>
      <c r="B1927" s="10">
        <v>38</v>
      </c>
      <c r="C1927" s="8" t="s">
        <v>7086</v>
      </c>
      <c r="D1927" s="8" t="s">
        <v>0</v>
      </c>
      <c r="E1927" s="8" t="s">
        <v>0</v>
      </c>
      <c r="F1927" s="13">
        <v>498.74200000000002</v>
      </c>
      <c r="G1927" s="10">
        <v>2</v>
      </c>
      <c r="H1927" s="13">
        <v>996.47680000000003</v>
      </c>
      <c r="I1927" s="13">
        <v>996.47850000000005</v>
      </c>
      <c r="J1927" s="14">
        <v>0</v>
      </c>
      <c r="K1927" s="11">
        <v>-1.7</v>
      </c>
      <c r="L1927" s="10">
        <v>382</v>
      </c>
      <c r="M1927" s="10" t="s">
        <v>105</v>
      </c>
      <c r="N1927" s="11">
        <v>235.8</v>
      </c>
      <c r="O1927" s="11">
        <v>182.06</v>
      </c>
      <c r="P1927" s="11">
        <v>182.06</v>
      </c>
      <c r="Q1927" s="12">
        <v>4.08</v>
      </c>
      <c r="R1927" s="14">
        <v>26</v>
      </c>
      <c r="S1927" s="8" t="s">
        <v>6970</v>
      </c>
      <c r="T1927" s="10">
        <v>13440</v>
      </c>
      <c r="U1927" s="8" t="s">
        <v>7093</v>
      </c>
      <c r="V1927" s="8" t="s">
        <v>7094</v>
      </c>
      <c r="W1927" s="8">
        <v>32.533000000000001</v>
      </c>
    </row>
    <row r="1928" spans="1:23" x14ac:dyDescent="0.3">
      <c r="A1928" s="8" t="s">
        <v>7095</v>
      </c>
      <c r="B1928" s="10">
        <v>38</v>
      </c>
      <c r="C1928" s="8" t="s">
        <v>7096</v>
      </c>
      <c r="D1928" s="8" t="s">
        <v>0</v>
      </c>
      <c r="E1928" s="8" t="s">
        <v>0</v>
      </c>
      <c r="F1928" s="13">
        <v>685.69780000000003</v>
      </c>
      <c r="G1928" s="10">
        <v>3</v>
      </c>
      <c r="H1928" s="13">
        <v>2055.0790000000002</v>
      </c>
      <c r="I1928" s="13">
        <v>2055.0756999999999</v>
      </c>
      <c r="J1928" s="14">
        <v>0</v>
      </c>
      <c r="K1928" s="11">
        <v>1.6</v>
      </c>
      <c r="L1928" s="10">
        <v>390</v>
      </c>
      <c r="M1928" s="10" t="s">
        <v>105</v>
      </c>
      <c r="N1928" s="11">
        <v>366.56</v>
      </c>
      <c r="O1928" s="11">
        <v>366.56</v>
      </c>
      <c r="P1928" s="11">
        <v>366.56</v>
      </c>
      <c r="Q1928" s="12">
        <v>9.34</v>
      </c>
      <c r="R1928" s="14">
        <v>26</v>
      </c>
      <c r="S1928" s="8" t="s">
        <v>6970</v>
      </c>
      <c r="T1928" s="10">
        <v>13440</v>
      </c>
      <c r="U1928" s="8" t="s">
        <v>7097</v>
      </c>
      <c r="V1928" s="8" t="s">
        <v>7098</v>
      </c>
      <c r="W1928" s="8">
        <v>63.913600000000002</v>
      </c>
    </row>
    <row r="1929" spans="1:23" x14ac:dyDescent="0.3">
      <c r="A1929" s="8" t="s">
        <v>7099</v>
      </c>
      <c r="B1929" s="10">
        <v>38</v>
      </c>
      <c r="C1929" s="8" t="s">
        <v>7100</v>
      </c>
      <c r="D1929" s="8" t="s">
        <v>0</v>
      </c>
      <c r="E1929" s="8" t="s">
        <v>0</v>
      </c>
      <c r="F1929" s="13">
        <v>571.30169999999998</v>
      </c>
      <c r="G1929" s="10">
        <v>3</v>
      </c>
      <c r="H1929" s="13">
        <v>1711.8905</v>
      </c>
      <c r="I1929" s="13">
        <v>1711.8901000000001</v>
      </c>
      <c r="J1929" s="14">
        <v>0</v>
      </c>
      <c r="K1929" s="11">
        <v>0.3</v>
      </c>
      <c r="L1929" s="10">
        <v>393</v>
      </c>
      <c r="M1929" s="10" t="s">
        <v>105</v>
      </c>
      <c r="N1929" s="11">
        <v>457.23</v>
      </c>
      <c r="O1929" s="11">
        <v>457.23</v>
      </c>
      <c r="P1929" s="11">
        <v>457.23</v>
      </c>
      <c r="Q1929" s="12">
        <v>10.28</v>
      </c>
      <c r="R1929" s="14">
        <v>26</v>
      </c>
      <c r="S1929" s="8" t="s">
        <v>6970</v>
      </c>
      <c r="T1929" s="10">
        <v>13440</v>
      </c>
      <c r="U1929" s="8" t="s">
        <v>7101</v>
      </c>
      <c r="V1929" s="8" t="s">
        <v>7102</v>
      </c>
      <c r="W1929" s="8">
        <v>64.460599999999999</v>
      </c>
    </row>
    <row r="1930" spans="1:23" x14ac:dyDescent="0.3">
      <c r="A1930" s="8" t="s">
        <v>7103</v>
      </c>
      <c r="B1930" s="10">
        <v>38</v>
      </c>
      <c r="C1930" s="8" t="s">
        <v>7100</v>
      </c>
      <c r="D1930" s="8" t="s">
        <v>0</v>
      </c>
      <c r="E1930" s="8" t="s">
        <v>0</v>
      </c>
      <c r="F1930" s="13">
        <v>856.447</v>
      </c>
      <c r="G1930" s="10">
        <v>2</v>
      </c>
      <c r="H1930" s="13">
        <v>1711.8868</v>
      </c>
      <c r="I1930" s="13">
        <v>1711.8901000000001</v>
      </c>
      <c r="J1930" s="14">
        <v>0</v>
      </c>
      <c r="K1930" s="11">
        <v>-1.9</v>
      </c>
      <c r="L1930" s="10">
        <v>393</v>
      </c>
      <c r="M1930" s="10" t="s">
        <v>105</v>
      </c>
      <c r="N1930" s="11">
        <v>661.41</v>
      </c>
      <c r="O1930" s="11">
        <v>589.15</v>
      </c>
      <c r="P1930" s="11">
        <v>589.15</v>
      </c>
      <c r="Q1930" s="12">
        <v>12.99</v>
      </c>
      <c r="R1930" s="14">
        <v>26</v>
      </c>
      <c r="S1930" s="8" t="s">
        <v>6970</v>
      </c>
      <c r="T1930" s="10">
        <v>13440</v>
      </c>
      <c r="U1930" s="8" t="s">
        <v>7104</v>
      </c>
      <c r="V1930" s="8" t="s">
        <v>7105</v>
      </c>
      <c r="W1930" s="8">
        <v>64.4298</v>
      </c>
    </row>
    <row r="1931" spans="1:23" x14ac:dyDescent="0.3">
      <c r="A1931" s="8" t="s">
        <v>7106</v>
      </c>
      <c r="B1931" s="10">
        <v>38</v>
      </c>
      <c r="C1931" s="8" t="s">
        <v>7107</v>
      </c>
      <c r="D1931" s="8" t="s">
        <v>0</v>
      </c>
      <c r="E1931" s="8" t="s">
        <v>0</v>
      </c>
      <c r="F1931" s="13">
        <v>501.25349999999997</v>
      </c>
      <c r="G1931" s="10">
        <v>4</v>
      </c>
      <c r="H1931" s="13">
        <v>2001.9921999999999</v>
      </c>
      <c r="I1931" s="13">
        <v>2001.9929</v>
      </c>
      <c r="J1931" s="14">
        <v>0</v>
      </c>
      <c r="K1931" s="11">
        <v>-0.4</v>
      </c>
      <c r="L1931" s="10">
        <v>520</v>
      </c>
      <c r="M1931" s="10" t="s">
        <v>105</v>
      </c>
      <c r="N1931" s="11">
        <v>368.95</v>
      </c>
      <c r="O1931" s="11">
        <v>368.95</v>
      </c>
      <c r="P1931" s="11">
        <v>368.95</v>
      </c>
      <c r="Q1931" s="12">
        <v>9.91</v>
      </c>
      <c r="R1931" s="14">
        <v>26</v>
      </c>
      <c r="S1931" s="8" t="s">
        <v>6970</v>
      </c>
      <c r="T1931" s="10">
        <v>13440</v>
      </c>
      <c r="U1931" s="8" t="s">
        <v>7108</v>
      </c>
      <c r="V1931" s="8" t="s">
        <v>7109</v>
      </c>
      <c r="W1931" s="8">
        <v>56.283900000000003</v>
      </c>
    </row>
    <row r="1932" spans="1:23" x14ac:dyDescent="0.3">
      <c r="A1932" s="8" t="s">
        <v>7110</v>
      </c>
      <c r="B1932" s="10">
        <v>38</v>
      </c>
      <c r="C1932" s="8" t="s">
        <v>7111</v>
      </c>
      <c r="D1932" s="8" t="s">
        <v>0</v>
      </c>
      <c r="E1932" s="8" t="s">
        <v>0</v>
      </c>
      <c r="F1932" s="13">
        <v>574.32240000000002</v>
      </c>
      <c r="G1932" s="10">
        <v>2</v>
      </c>
      <c r="H1932" s="13">
        <v>1147.6375</v>
      </c>
      <c r="I1932" s="13">
        <v>1147.6357</v>
      </c>
      <c r="J1932" s="14">
        <v>0</v>
      </c>
      <c r="K1932" s="11">
        <v>1.5</v>
      </c>
      <c r="L1932" s="10">
        <v>537</v>
      </c>
      <c r="M1932" s="10" t="s">
        <v>105</v>
      </c>
      <c r="N1932" s="11">
        <v>245.77</v>
      </c>
      <c r="O1932" s="11">
        <v>118.96</v>
      </c>
      <c r="P1932" s="11">
        <v>118.96</v>
      </c>
      <c r="Q1932" s="12">
        <v>5.44</v>
      </c>
      <c r="R1932" s="14">
        <v>26</v>
      </c>
      <c r="S1932" s="8" t="s">
        <v>6970</v>
      </c>
      <c r="T1932" s="10">
        <v>13440</v>
      </c>
      <c r="U1932" s="8" t="s">
        <v>7112</v>
      </c>
      <c r="V1932" s="8" t="s">
        <v>7113</v>
      </c>
      <c r="W1932" s="8">
        <v>60.936900000000001</v>
      </c>
    </row>
    <row r="1933" spans="1:23" x14ac:dyDescent="0.3">
      <c r="A1933" s="8" t="s">
        <v>7114</v>
      </c>
      <c r="B1933" s="10">
        <v>38</v>
      </c>
      <c r="C1933" s="8" t="s">
        <v>7111</v>
      </c>
      <c r="D1933" s="8" t="s">
        <v>0</v>
      </c>
      <c r="E1933" s="8" t="s">
        <v>0</v>
      </c>
      <c r="F1933" s="13">
        <v>574.32100000000003</v>
      </c>
      <c r="G1933" s="10">
        <v>2</v>
      </c>
      <c r="H1933" s="13">
        <v>1147.6347000000001</v>
      </c>
      <c r="I1933" s="13">
        <v>1147.6357</v>
      </c>
      <c r="J1933" s="14">
        <v>0</v>
      </c>
      <c r="K1933" s="11">
        <v>-0.9</v>
      </c>
      <c r="L1933" s="10">
        <v>537</v>
      </c>
      <c r="M1933" s="10" t="s">
        <v>105</v>
      </c>
      <c r="N1933" s="11">
        <v>361.74</v>
      </c>
      <c r="O1933" s="11">
        <v>194.54</v>
      </c>
      <c r="P1933" s="11">
        <v>194.54</v>
      </c>
      <c r="Q1933" s="12">
        <v>7.95</v>
      </c>
      <c r="R1933" s="14">
        <v>26</v>
      </c>
      <c r="S1933" s="8" t="s">
        <v>6970</v>
      </c>
      <c r="T1933" s="10">
        <v>13440</v>
      </c>
      <c r="U1933" s="8" t="s">
        <v>7115</v>
      </c>
      <c r="V1933" s="8" t="s">
        <v>7116</v>
      </c>
      <c r="W1933" s="8">
        <v>60.784300000000002</v>
      </c>
    </row>
    <row r="1934" spans="1:23" x14ac:dyDescent="0.3">
      <c r="A1934" s="8" t="s">
        <v>7117</v>
      </c>
      <c r="B1934" s="10">
        <v>38</v>
      </c>
      <c r="C1934" s="8" t="s">
        <v>7118</v>
      </c>
      <c r="D1934" s="8" t="s">
        <v>0</v>
      </c>
      <c r="E1934" s="8" t="s">
        <v>0</v>
      </c>
      <c r="F1934" s="13">
        <v>489.714</v>
      </c>
      <c r="G1934" s="10">
        <v>2</v>
      </c>
      <c r="H1934" s="13">
        <v>978.42070000000001</v>
      </c>
      <c r="I1934" s="13">
        <v>978.4203</v>
      </c>
      <c r="J1934" s="14">
        <v>0</v>
      </c>
      <c r="K1934" s="11">
        <v>0.4</v>
      </c>
      <c r="L1934" s="10">
        <v>800</v>
      </c>
      <c r="M1934" s="10" t="s">
        <v>105</v>
      </c>
      <c r="N1934" s="11">
        <v>136.25</v>
      </c>
      <c r="O1934" s="11">
        <v>39.83</v>
      </c>
      <c r="P1934" s="11">
        <v>39.83</v>
      </c>
      <c r="Q1934" s="12">
        <v>1.37</v>
      </c>
      <c r="R1934" s="14">
        <v>26</v>
      </c>
      <c r="S1934" s="8" t="s">
        <v>6970</v>
      </c>
      <c r="T1934" s="10">
        <v>13440</v>
      </c>
      <c r="U1934" s="8" t="s">
        <v>7119</v>
      </c>
      <c r="V1934" s="8" t="s">
        <v>7120</v>
      </c>
      <c r="W1934" s="8">
        <v>25.011800000000001</v>
      </c>
    </row>
    <row r="1935" spans="1:23" x14ac:dyDescent="0.3">
      <c r="A1935" s="8" t="s">
        <v>7121</v>
      </c>
      <c r="B1935" s="10">
        <v>39</v>
      </c>
      <c r="C1935" s="8" t="s">
        <v>7122</v>
      </c>
      <c r="D1935" s="8" t="s">
        <v>0</v>
      </c>
      <c r="E1935" s="8" t="s">
        <v>235</v>
      </c>
      <c r="F1935" s="13">
        <v>604.63559999999995</v>
      </c>
      <c r="G1935" s="10">
        <v>3</v>
      </c>
      <c r="H1935" s="13">
        <v>1811.8921</v>
      </c>
      <c r="I1935" s="13">
        <v>1811.8891000000001</v>
      </c>
      <c r="J1935" s="14">
        <v>0</v>
      </c>
      <c r="K1935" s="11">
        <v>1.7</v>
      </c>
      <c r="L1935" s="10">
        <v>3</v>
      </c>
      <c r="M1935" s="10" t="s">
        <v>105</v>
      </c>
      <c r="N1935" s="11">
        <v>344.27</v>
      </c>
      <c r="O1935" s="11">
        <v>317.73</v>
      </c>
      <c r="P1935" s="11">
        <v>317.73</v>
      </c>
      <c r="Q1935" s="12">
        <v>9.61</v>
      </c>
      <c r="R1935" s="14">
        <v>22</v>
      </c>
      <c r="S1935" s="8" t="s">
        <v>7123</v>
      </c>
      <c r="T1935" s="10">
        <v>671</v>
      </c>
      <c r="U1935" s="8" t="s">
        <v>7124</v>
      </c>
      <c r="V1935" s="8" t="s">
        <v>7125</v>
      </c>
      <c r="W1935" s="8">
        <v>45.432899999999997</v>
      </c>
    </row>
    <row r="1936" spans="1:23" x14ac:dyDescent="0.3">
      <c r="A1936" s="8" t="s">
        <v>7126</v>
      </c>
      <c r="B1936" s="10">
        <v>39</v>
      </c>
      <c r="C1936" s="8" t="s">
        <v>7127</v>
      </c>
      <c r="D1936" s="8" t="s">
        <v>0</v>
      </c>
      <c r="E1936" s="8" t="s">
        <v>0</v>
      </c>
      <c r="F1936" s="13">
        <v>648.80709999999999</v>
      </c>
      <c r="G1936" s="10">
        <v>2</v>
      </c>
      <c r="H1936" s="13">
        <v>1296.607</v>
      </c>
      <c r="I1936" s="13">
        <v>1296.6066000000001</v>
      </c>
      <c r="J1936" s="14">
        <v>0</v>
      </c>
      <c r="K1936" s="11">
        <v>0.3</v>
      </c>
      <c r="L1936" s="10">
        <v>36</v>
      </c>
      <c r="M1936" s="10" t="s">
        <v>105</v>
      </c>
      <c r="N1936" s="11">
        <v>445.59</v>
      </c>
      <c r="O1936" s="11">
        <v>354.81</v>
      </c>
      <c r="P1936" s="11">
        <v>354.81</v>
      </c>
      <c r="Q1936" s="12">
        <v>8.3000000000000007</v>
      </c>
      <c r="R1936" s="14">
        <v>22</v>
      </c>
      <c r="S1936" s="8" t="s">
        <v>7123</v>
      </c>
      <c r="T1936" s="10">
        <v>671</v>
      </c>
      <c r="U1936" s="8" t="s">
        <v>7128</v>
      </c>
      <c r="V1936" s="8" t="s">
        <v>7129</v>
      </c>
      <c r="W1936" s="8">
        <v>34.700200000000002</v>
      </c>
    </row>
    <row r="1937" spans="1:23" x14ac:dyDescent="0.3">
      <c r="A1937" s="8" t="s">
        <v>7130</v>
      </c>
      <c r="B1937" s="10">
        <v>39</v>
      </c>
      <c r="C1937" s="8" t="s">
        <v>7131</v>
      </c>
      <c r="D1937" s="8" t="s">
        <v>0</v>
      </c>
      <c r="E1937" s="8" t="s">
        <v>235</v>
      </c>
      <c r="F1937" s="13">
        <v>717.8107</v>
      </c>
      <c r="G1937" s="10">
        <v>2</v>
      </c>
      <c r="H1937" s="13">
        <v>1434.6141</v>
      </c>
      <c r="I1937" s="13">
        <v>1434.614</v>
      </c>
      <c r="J1937" s="14">
        <v>0</v>
      </c>
      <c r="K1937" s="11">
        <v>0</v>
      </c>
      <c r="L1937" s="10">
        <v>47</v>
      </c>
      <c r="M1937" s="10" t="s">
        <v>105</v>
      </c>
      <c r="N1937" s="11">
        <v>307.83999999999997</v>
      </c>
      <c r="O1937" s="11">
        <v>291.31</v>
      </c>
      <c r="P1937" s="11">
        <v>291.31</v>
      </c>
      <c r="Q1937" s="12">
        <v>8.5</v>
      </c>
      <c r="R1937" s="14">
        <v>22</v>
      </c>
      <c r="S1937" s="8" t="s">
        <v>7123</v>
      </c>
      <c r="T1937" s="10">
        <v>671</v>
      </c>
      <c r="U1937" s="8" t="s">
        <v>7132</v>
      </c>
      <c r="V1937" s="8" t="s">
        <v>7133</v>
      </c>
      <c r="W1937" s="8">
        <v>45.481200000000001</v>
      </c>
    </row>
    <row r="1938" spans="1:23" x14ac:dyDescent="0.3">
      <c r="A1938" s="8" t="s">
        <v>7134</v>
      </c>
      <c r="B1938" s="10">
        <v>39</v>
      </c>
      <c r="C1938" s="8" t="s">
        <v>7135</v>
      </c>
      <c r="D1938" s="8" t="s">
        <v>0</v>
      </c>
      <c r="E1938" s="8" t="s">
        <v>0</v>
      </c>
      <c r="F1938" s="13">
        <v>824.40700000000004</v>
      </c>
      <c r="G1938" s="10">
        <v>2</v>
      </c>
      <c r="H1938" s="13">
        <v>1647.8067000000001</v>
      </c>
      <c r="I1938" s="13">
        <v>1647.808</v>
      </c>
      <c r="J1938" s="14">
        <v>0</v>
      </c>
      <c r="K1938" s="11">
        <v>-0.8</v>
      </c>
      <c r="L1938" s="10">
        <v>63</v>
      </c>
      <c r="M1938" s="10" t="s">
        <v>105</v>
      </c>
      <c r="N1938" s="11">
        <v>328.36</v>
      </c>
      <c r="O1938" s="11">
        <v>51.01</v>
      </c>
      <c r="P1938" s="11">
        <v>51.01</v>
      </c>
      <c r="Q1938" s="12">
        <v>7.91</v>
      </c>
      <c r="R1938" s="14">
        <v>22</v>
      </c>
      <c r="S1938" s="8" t="s">
        <v>7123</v>
      </c>
      <c r="T1938" s="10">
        <v>671</v>
      </c>
      <c r="U1938" s="8" t="s">
        <v>7136</v>
      </c>
      <c r="V1938" s="8" t="s">
        <v>7137</v>
      </c>
      <c r="W1938" s="8">
        <v>60.497</v>
      </c>
    </row>
    <row r="1939" spans="1:23" x14ac:dyDescent="0.3">
      <c r="A1939" s="8" t="s">
        <v>7138</v>
      </c>
      <c r="B1939" s="10">
        <v>39</v>
      </c>
      <c r="C1939" s="8" t="s">
        <v>7139</v>
      </c>
      <c r="D1939" s="8" t="s">
        <v>0</v>
      </c>
      <c r="E1939" s="8" t="s">
        <v>141</v>
      </c>
      <c r="F1939" s="13">
        <v>832.40530000000001</v>
      </c>
      <c r="G1939" s="10">
        <v>2</v>
      </c>
      <c r="H1939" s="13">
        <v>1663.8034</v>
      </c>
      <c r="I1939" s="13">
        <v>1663.8028999999999</v>
      </c>
      <c r="J1939" s="14">
        <v>0</v>
      </c>
      <c r="K1939" s="11">
        <v>0.3</v>
      </c>
      <c r="L1939" s="10">
        <v>63</v>
      </c>
      <c r="M1939" s="10" t="s">
        <v>105</v>
      </c>
      <c r="N1939" s="11">
        <v>363.3</v>
      </c>
      <c r="O1939" s="11">
        <v>273.2</v>
      </c>
      <c r="P1939" s="11">
        <v>239.24</v>
      </c>
      <c r="Q1939" s="12">
        <v>9.35</v>
      </c>
      <c r="R1939" s="14">
        <v>22</v>
      </c>
      <c r="S1939" s="8" t="s">
        <v>7123</v>
      </c>
      <c r="T1939" s="10">
        <v>671</v>
      </c>
      <c r="U1939" s="8" t="s">
        <v>7140</v>
      </c>
      <c r="V1939" s="8" t="s">
        <v>7141</v>
      </c>
      <c r="W1939" s="8">
        <v>57.996099999999998</v>
      </c>
    </row>
    <row r="1940" spans="1:23" x14ac:dyDescent="0.3">
      <c r="A1940" s="8" t="s">
        <v>7142</v>
      </c>
      <c r="B1940" s="10">
        <v>39</v>
      </c>
      <c r="C1940" s="8" t="s">
        <v>7143</v>
      </c>
      <c r="D1940" s="8" t="s">
        <v>0</v>
      </c>
      <c r="E1940" s="8" t="s">
        <v>0</v>
      </c>
      <c r="F1940" s="13">
        <v>934.77020000000005</v>
      </c>
      <c r="G1940" s="10">
        <v>3</v>
      </c>
      <c r="H1940" s="13">
        <v>2802.2961</v>
      </c>
      <c r="I1940" s="13">
        <v>2802.3018999999999</v>
      </c>
      <c r="J1940" s="14">
        <v>0</v>
      </c>
      <c r="K1940" s="11">
        <v>-2</v>
      </c>
      <c r="L1940" s="10">
        <v>78</v>
      </c>
      <c r="M1940" s="10" t="s">
        <v>105</v>
      </c>
      <c r="N1940" s="11">
        <v>462.87</v>
      </c>
      <c r="O1940" s="11">
        <v>462.87</v>
      </c>
      <c r="P1940" s="11">
        <v>462.87</v>
      </c>
      <c r="Q1940" s="12">
        <v>9.8000000000000007</v>
      </c>
      <c r="R1940" s="14">
        <v>22</v>
      </c>
      <c r="S1940" s="8" t="s">
        <v>7123</v>
      </c>
      <c r="T1940" s="10">
        <v>671</v>
      </c>
      <c r="U1940" s="8" t="s">
        <v>7144</v>
      </c>
      <c r="V1940" s="8" t="s">
        <v>7145</v>
      </c>
      <c r="W1940" s="8">
        <v>59.022799999999997</v>
      </c>
    </row>
    <row r="1941" spans="1:23" x14ac:dyDescent="0.3">
      <c r="A1941" s="8" t="s">
        <v>7146</v>
      </c>
      <c r="B1941" s="10">
        <v>39</v>
      </c>
      <c r="C1941" s="8" t="s">
        <v>7147</v>
      </c>
      <c r="D1941" s="8" t="s">
        <v>0</v>
      </c>
      <c r="E1941" s="8" t="s">
        <v>0</v>
      </c>
      <c r="F1941" s="13">
        <v>658.33789999999999</v>
      </c>
      <c r="G1941" s="10">
        <v>3</v>
      </c>
      <c r="H1941" s="13">
        <v>1972.9992</v>
      </c>
      <c r="I1941" s="13">
        <v>1972.9974</v>
      </c>
      <c r="J1941" s="14">
        <v>0</v>
      </c>
      <c r="K1941" s="11">
        <v>0.9</v>
      </c>
      <c r="L1941" s="10">
        <v>104</v>
      </c>
      <c r="M1941" s="10" t="s">
        <v>105</v>
      </c>
      <c r="N1941" s="11">
        <v>592.42999999999995</v>
      </c>
      <c r="O1941" s="11">
        <v>592.42999999999995</v>
      </c>
      <c r="P1941" s="11">
        <v>592.42999999999995</v>
      </c>
      <c r="Q1941" s="12">
        <v>11.23</v>
      </c>
      <c r="R1941" s="14">
        <v>22</v>
      </c>
      <c r="S1941" s="8" t="s">
        <v>7123</v>
      </c>
      <c r="T1941" s="10">
        <v>671</v>
      </c>
      <c r="U1941" s="8" t="s">
        <v>7148</v>
      </c>
      <c r="V1941" s="8" t="s">
        <v>7149</v>
      </c>
      <c r="W1941" s="8">
        <v>64.751999999999995</v>
      </c>
    </row>
    <row r="1942" spans="1:23" x14ac:dyDescent="0.3">
      <c r="A1942" s="8" t="s">
        <v>7150</v>
      </c>
      <c r="B1942" s="10">
        <v>39</v>
      </c>
      <c r="C1942" s="8" t="s">
        <v>7151</v>
      </c>
      <c r="D1942" s="8" t="s">
        <v>0</v>
      </c>
      <c r="E1942" s="8" t="s">
        <v>0</v>
      </c>
      <c r="F1942" s="13">
        <v>539.26919999999996</v>
      </c>
      <c r="G1942" s="10">
        <v>2</v>
      </c>
      <c r="H1942" s="13">
        <v>1077.5311999999999</v>
      </c>
      <c r="I1942" s="13">
        <v>1077.5323000000001</v>
      </c>
      <c r="J1942" s="14">
        <v>0</v>
      </c>
      <c r="K1942" s="11">
        <v>-1.1000000000000001</v>
      </c>
      <c r="L1942" s="10">
        <v>155</v>
      </c>
      <c r="M1942" s="10" t="s">
        <v>105</v>
      </c>
      <c r="N1942" s="11">
        <v>210.49</v>
      </c>
      <c r="O1942" s="11">
        <v>127.98</v>
      </c>
      <c r="P1942" s="11">
        <v>127.98</v>
      </c>
      <c r="Q1942" s="12">
        <v>2.73</v>
      </c>
      <c r="R1942" s="14">
        <v>22</v>
      </c>
      <c r="S1942" s="8" t="s">
        <v>7123</v>
      </c>
      <c r="T1942" s="10">
        <v>671</v>
      </c>
      <c r="U1942" s="8" t="s">
        <v>7152</v>
      </c>
      <c r="V1942" s="8" t="s">
        <v>7153</v>
      </c>
      <c r="W1942" s="8">
        <v>15.8209</v>
      </c>
    </row>
    <row r="1943" spans="1:23" x14ac:dyDescent="0.3">
      <c r="A1943" s="8" t="s">
        <v>7154</v>
      </c>
      <c r="B1943" s="10">
        <v>39</v>
      </c>
      <c r="C1943" s="8" t="s">
        <v>7151</v>
      </c>
      <c r="D1943" s="8" t="s">
        <v>0</v>
      </c>
      <c r="E1943" s="8" t="s">
        <v>0</v>
      </c>
      <c r="F1943" s="13">
        <v>359.84879999999998</v>
      </c>
      <c r="G1943" s="10">
        <v>3</v>
      </c>
      <c r="H1943" s="13">
        <v>1077.5319999999999</v>
      </c>
      <c r="I1943" s="13">
        <v>1077.5323000000001</v>
      </c>
      <c r="J1943" s="14">
        <v>0</v>
      </c>
      <c r="K1943" s="11">
        <v>-0.3</v>
      </c>
      <c r="L1943" s="10">
        <v>155</v>
      </c>
      <c r="M1943" s="10" t="s">
        <v>105</v>
      </c>
      <c r="N1943" s="11">
        <v>304.05</v>
      </c>
      <c r="O1943" s="11">
        <v>121.04</v>
      </c>
      <c r="P1943" s="11">
        <v>121.04</v>
      </c>
      <c r="Q1943" s="12">
        <v>5.0999999999999996</v>
      </c>
      <c r="R1943" s="14">
        <v>22</v>
      </c>
      <c r="S1943" s="8" t="s">
        <v>7123</v>
      </c>
      <c r="T1943" s="10">
        <v>671</v>
      </c>
      <c r="U1943" s="8" t="s">
        <v>7155</v>
      </c>
      <c r="V1943" s="8" t="s">
        <v>7156</v>
      </c>
      <c r="W1943" s="8">
        <v>15.6632</v>
      </c>
    </row>
    <row r="1944" spans="1:23" x14ac:dyDescent="0.3">
      <c r="A1944" s="8" t="s">
        <v>7157</v>
      </c>
      <c r="B1944" s="10">
        <v>39</v>
      </c>
      <c r="C1944" s="8" t="s">
        <v>7158</v>
      </c>
      <c r="D1944" s="8" t="s">
        <v>0</v>
      </c>
      <c r="E1944" s="8" t="s">
        <v>0</v>
      </c>
      <c r="F1944" s="13">
        <v>692.85389999999995</v>
      </c>
      <c r="G1944" s="10">
        <v>2</v>
      </c>
      <c r="H1944" s="13">
        <v>1384.7004999999999</v>
      </c>
      <c r="I1944" s="13">
        <v>1384.7003</v>
      </c>
      <c r="J1944" s="14">
        <v>0</v>
      </c>
      <c r="K1944" s="11">
        <v>0.1</v>
      </c>
      <c r="L1944" s="10">
        <v>163</v>
      </c>
      <c r="M1944" s="10" t="s">
        <v>105</v>
      </c>
      <c r="N1944" s="11">
        <v>463.62</v>
      </c>
      <c r="O1944" s="11">
        <v>391.05</v>
      </c>
      <c r="P1944" s="11">
        <v>391.05</v>
      </c>
      <c r="Q1944" s="12">
        <v>9.68</v>
      </c>
      <c r="R1944" s="14">
        <v>22</v>
      </c>
      <c r="S1944" s="8" t="s">
        <v>7123</v>
      </c>
      <c r="T1944" s="10">
        <v>671</v>
      </c>
      <c r="U1944" s="8" t="s">
        <v>7159</v>
      </c>
      <c r="V1944" s="8" t="s">
        <v>7160</v>
      </c>
      <c r="W1944" s="8">
        <v>63.624499999999998</v>
      </c>
    </row>
    <row r="1945" spans="1:23" x14ac:dyDescent="0.3">
      <c r="A1945" s="8" t="s">
        <v>7161</v>
      </c>
      <c r="B1945" s="10">
        <v>39</v>
      </c>
      <c r="C1945" s="8" t="s">
        <v>7162</v>
      </c>
      <c r="D1945" s="8" t="s">
        <v>0</v>
      </c>
      <c r="E1945" s="8" t="s">
        <v>141</v>
      </c>
      <c r="F1945" s="13">
        <v>700.85479999999995</v>
      </c>
      <c r="G1945" s="10">
        <v>2</v>
      </c>
      <c r="H1945" s="13">
        <v>1400.7022999999999</v>
      </c>
      <c r="I1945" s="13">
        <v>1400.6952000000001</v>
      </c>
      <c r="J1945" s="14">
        <v>0</v>
      </c>
      <c r="K1945" s="11">
        <v>5.0999999999999996</v>
      </c>
      <c r="L1945" s="10">
        <v>163</v>
      </c>
      <c r="M1945" s="10" t="s">
        <v>105</v>
      </c>
      <c r="N1945" s="11">
        <v>204.67</v>
      </c>
      <c r="O1945" s="11">
        <v>156.52000000000001</v>
      </c>
      <c r="P1945" s="11">
        <v>13.22</v>
      </c>
      <c r="Q1945" s="12">
        <v>2.94</v>
      </c>
      <c r="R1945" s="14">
        <v>22</v>
      </c>
      <c r="S1945" s="8" t="s">
        <v>7123</v>
      </c>
      <c r="T1945" s="10">
        <v>671</v>
      </c>
      <c r="U1945" s="8" t="s">
        <v>7163</v>
      </c>
      <c r="V1945" s="8" t="s">
        <v>7164</v>
      </c>
      <c r="W1945" s="8">
        <v>61.860100000000003</v>
      </c>
    </row>
    <row r="1946" spans="1:23" x14ac:dyDescent="0.3">
      <c r="A1946" s="8" t="s">
        <v>7165</v>
      </c>
      <c r="B1946" s="10">
        <v>39</v>
      </c>
      <c r="C1946" s="8" t="s">
        <v>7166</v>
      </c>
      <c r="D1946" s="8" t="s">
        <v>0</v>
      </c>
      <c r="E1946" s="8" t="s">
        <v>0</v>
      </c>
      <c r="F1946" s="13">
        <v>361.24450000000002</v>
      </c>
      <c r="G1946" s="10">
        <v>1</v>
      </c>
      <c r="H1946" s="13">
        <v>361.24450000000002</v>
      </c>
      <c r="I1946" s="13">
        <v>361.24450000000002</v>
      </c>
      <c r="J1946" s="14">
        <v>0</v>
      </c>
      <c r="K1946" s="11">
        <v>-0.2</v>
      </c>
      <c r="L1946" s="10">
        <v>214</v>
      </c>
      <c r="M1946" s="10" t="s">
        <v>105</v>
      </c>
      <c r="N1946" s="11">
        <v>73.84</v>
      </c>
      <c r="O1946" s="11">
        <v>73.84</v>
      </c>
      <c r="P1946" s="11">
        <v>73.84</v>
      </c>
      <c r="Q1946" s="12">
        <v>1</v>
      </c>
      <c r="R1946" s="14">
        <v>22</v>
      </c>
      <c r="S1946" s="8" t="s">
        <v>7123</v>
      </c>
      <c r="T1946" s="10">
        <v>671</v>
      </c>
      <c r="U1946" s="8" t="s">
        <v>7167</v>
      </c>
      <c r="V1946" s="8" t="s">
        <v>7168</v>
      </c>
      <c r="W1946" s="8">
        <v>8.2339000000000002</v>
      </c>
    </row>
    <row r="1947" spans="1:23" x14ac:dyDescent="0.3">
      <c r="A1947" s="8" t="s">
        <v>7169</v>
      </c>
      <c r="B1947" s="10">
        <v>39</v>
      </c>
      <c r="C1947" s="8" t="s">
        <v>7170</v>
      </c>
      <c r="D1947" s="8" t="s">
        <v>0</v>
      </c>
      <c r="E1947" s="8" t="s">
        <v>0</v>
      </c>
      <c r="F1947" s="13">
        <v>425.56689999999998</v>
      </c>
      <c r="G1947" s="10">
        <v>3</v>
      </c>
      <c r="H1947" s="13">
        <v>1274.6862000000001</v>
      </c>
      <c r="I1947" s="13">
        <v>1274.6850999999999</v>
      </c>
      <c r="J1947" s="14">
        <v>0</v>
      </c>
      <c r="K1947" s="11">
        <v>0.8</v>
      </c>
      <c r="L1947" s="10">
        <v>242</v>
      </c>
      <c r="M1947" s="10" t="s">
        <v>105</v>
      </c>
      <c r="N1947" s="11">
        <v>180.85</v>
      </c>
      <c r="O1947" s="11">
        <v>110.6</v>
      </c>
      <c r="P1947" s="11">
        <v>110.6</v>
      </c>
      <c r="Q1947" s="12">
        <v>3.08</v>
      </c>
      <c r="R1947" s="14">
        <v>22</v>
      </c>
      <c r="S1947" s="8" t="s">
        <v>7123</v>
      </c>
      <c r="T1947" s="10">
        <v>671</v>
      </c>
      <c r="U1947" s="8" t="s">
        <v>7171</v>
      </c>
      <c r="V1947" s="8" t="s">
        <v>7172</v>
      </c>
      <c r="W1947" s="8">
        <v>31.857099999999999</v>
      </c>
    </row>
    <row r="1948" spans="1:23" x14ac:dyDescent="0.3">
      <c r="A1948" s="8" t="s">
        <v>7173</v>
      </c>
      <c r="B1948" s="10">
        <v>39</v>
      </c>
      <c r="C1948" s="8" t="s">
        <v>7174</v>
      </c>
      <c r="D1948" s="8" t="s">
        <v>0</v>
      </c>
      <c r="E1948" s="8" t="s">
        <v>0</v>
      </c>
      <c r="F1948" s="13">
        <v>423.26769999999999</v>
      </c>
      <c r="G1948" s="10">
        <v>3</v>
      </c>
      <c r="H1948" s="13">
        <v>1267.7886000000001</v>
      </c>
      <c r="I1948" s="13">
        <v>1267.7885000000001</v>
      </c>
      <c r="J1948" s="14">
        <v>0</v>
      </c>
      <c r="K1948" s="11">
        <v>0.1</v>
      </c>
      <c r="L1948" s="10">
        <v>252</v>
      </c>
      <c r="M1948" s="10" t="s">
        <v>105</v>
      </c>
      <c r="N1948" s="11">
        <v>327.97</v>
      </c>
      <c r="O1948" s="11">
        <v>301.89999999999998</v>
      </c>
      <c r="P1948" s="11">
        <v>301.89999999999998</v>
      </c>
      <c r="Q1948" s="12">
        <v>8</v>
      </c>
      <c r="R1948" s="14">
        <v>22</v>
      </c>
      <c r="S1948" s="8" t="s">
        <v>7123</v>
      </c>
      <c r="T1948" s="10">
        <v>671</v>
      </c>
      <c r="U1948" s="8" t="s">
        <v>7175</v>
      </c>
      <c r="V1948" s="8" t="s">
        <v>7176</v>
      </c>
      <c r="W1948" s="8">
        <v>58.243400000000001</v>
      </c>
    </row>
    <row r="1949" spans="1:23" x14ac:dyDescent="0.3">
      <c r="A1949" s="8" t="s">
        <v>7177</v>
      </c>
      <c r="B1949" s="10">
        <v>39</v>
      </c>
      <c r="C1949" s="8" t="s">
        <v>7178</v>
      </c>
      <c r="D1949" s="8" t="s">
        <v>0</v>
      </c>
      <c r="E1949" s="8" t="s">
        <v>0</v>
      </c>
      <c r="F1949" s="13">
        <v>570.35050000000001</v>
      </c>
      <c r="G1949" s="10">
        <v>2</v>
      </c>
      <c r="H1949" s="13">
        <v>1139.6938</v>
      </c>
      <c r="I1949" s="13">
        <v>1139.6935000000001</v>
      </c>
      <c r="J1949" s="14">
        <v>0</v>
      </c>
      <c r="K1949" s="11">
        <v>0.2</v>
      </c>
      <c r="L1949" s="10">
        <v>253</v>
      </c>
      <c r="M1949" s="10" t="s">
        <v>105</v>
      </c>
      <c r="N1949" s="11">
        <v>101.97</v>
      </c>
      <c r="O1949" s="11">
        <v>76.63</v>
      </c>
      <c r="P1949" s="11">
        <v>76.63</v>
      </c>
      <c r="Q1949" s="12">
        <v>2.0699999999999998</v>
      </c>
      <c r="R1949" s="14">
        <v>22</v>
      </c>
      <c r="S1949" s="8" t="s">
        <v>7123</v>
      </c>
      <c r="T1949" s="10">
        <v>671</v>
      </c>
      <c r="U1949" s="8" t="s">
        <v>7179</v>
      </c>
      <c r="V1949" s="8" t="s">
        <v>7180</v>
      </c>
      <c r="W1949" s="8">
        <v>62.225900000000003</v>
      </c>
    </row>
    <row r="1950" spans="1:23" x14ac:dyDescent="0.3">
      <c r="A1950" s="8" t="s">
        <v>7181</v>
      </c>
      <c r="B1950" s="10">
        <v>39</v>
      </c>
      <c r="C1950" s="8" t="s">
        <v>7178</v>
      </c>
      <c r="D1950" s="8" t="s">
        <v>0</v>
      </c>
      <c r="E1950" s="8" t="s">
        <v>0</v>
      </c>
      <c r="F1950" s="13">
        <v>570.35050000000001</v>
      </c>
      <c r="G1950" s="10">
        <v>2</v>
      </c>
      <c r="H1950" s="13">
        <v>1139.6938</v>
      </c>
      <c r="I1950" s="13">
        <v>1139.6935000000001</v>
      </c>
      <c r="J1950" s="14">
        <v>0</v>
      </c>
      <c r="K1950" s="11">
        <v>0.2</v>
      </c>
      <c r="L1950" s="10">
        <v>253</v>
      </c>
      <c r="M1950" s="10" t="s">
        <v>105</v>
      </c>
      <c r="N1950" s="11">
        <v>452.24</v>
      </c>
      <c r="O1950" s="11">
        <v>358.64</v>
      </c>
      <c r="P1950" s="11">
        <v>358.64</v>
      </c>
      <c r="Q1950" s="12">
        <v>8.3000000000000007</v>
      </c>
      <c r="R1950" s="14">
        <v>22</v>
      </c>
      <c r="S1950" s="8" t="s">
        <v>7123</v>
      </c>
      <c r="T1950" s="10">
        <v>671</v>
      </c>
      <c r="U1950" s="8" t="s">
        <v>7182</v>
      </c>
      <c r="V1950" s="8" t="s">
        <v>7183</v>
      </c>
      <c r="W1950" s="8">
        <v>62.029299999999999</v>
      </c>
    </row>
    <row r="1951" spans="1:23" x14ac:dyDescent="0.3">
      <c r="A1951" s="8" t="s">
        <v>7184</v>
      </c>
      <c r="B1951" s="10">
        <v>39</v>
      </c>
      <c r="C1951" s="8" t="s">
        <v>7185</v>
      </c>
      <c r="D1951" s="8" t="s">
        <v>0</v>
      </c>
      <c r="E1951" s="8" t="s">
        <v>0</v>
      </c>
      <c r="F1951" s="13">
        <v>881.93889999999999</v>
      </c>
      <c r="G1951" s="10">
        <v>2</v>
      </c>
      <c r="H1951" s="13">
        <v>1762.8705</v>
      </c>
      <c r="I1951" s="13">
        <v>1762.8679999999999</v>
      </c>
      <c r="J1951" s="14">
        <v>0</v>
      </c>
      <c r="K1951" s="11">
        <v>1.4</v>
      </c>
      <c r="L1951" s="10">
        <v>283</v>
      </c>
      <c r="M1951" s="10" t="s">
        <v>105</v>
      </c>
      <c r="N1951" s="11">
        <v>42.33</v>
      </c>
      <c r="O1951" s="11">
        <v>42.33</v>
      </c>
      <c r="P1951" s="11">
        <v>42.33</v>
      </c>
      <c r="Q1951" s="12">
        <v>2.2999999999999998</v>
      </c>
      <c r="R1951" s="14">
        <v>22</v>
      </c>
      <c r="S1951" s="8" t="s">
        <v>7123</v>
      </c>
      <c r="T1951" s="10">
        <v>671</v>
      </c>
      <c r="U1951" s="8" t="s">
        <v>7186</v>
      </c>
      <c r="V1951" s="8" t="s">
        <v>7187</v>
      </c>
      <c r="W1951" s="8">
        <v>61.785699999999999</v>
      </c>
    </row>
    <row r="1952" spans="1:23" x14ac:dyDescent="0.3">
      <c r="A1952" s="8" t="s">
        <v>7188</v>
      </c>
      <c r="B1952" s="10">
        <v>39</v>
      </c>
      <c r="C1952" s="8" t="s">
        <v>7189</v>
      </c>
      <c r="D1952" s="8" t="s">
        <v>0</v>
      </c>
      <c r="E1952" s="8" t="s">
        <v>235</v>
      </c>
      <c r="F1952" s="13">
        <v>527.70060000000001</v>
      </c>
      <c r="G1952" s="10">
        <v>2</v>
      </c>
      <c r="H1952" s="13">
        <v>1054.394</v>
      </c>
      <c r="I1952" s="13">
        <v>1054.3937000000001</v>
      </c>
      <c r="J1952" s="14">
        <v>0</v>
      </c>
      <c r="K1952" s="11">
        <v>0.3</v>
      </c>
      <c r="L1952" s="10">
        <v>298</v>
      </c>
      <c r="M1952" s="10" t="s">
        <v>105</v>
      </c>
      <c r="N1952" s="11">
        <v>197.26</v>
      </c>
      <c r="O1952" s="11">
        <v>197.26</v>
      </c>
      <c r="P1952" s="11">
        <v>197.26</v>
      </c>
      <c r="Q1952" s="12">
        <v>4.01</v>
      </c>
      <c r="R1952" s="14">
        <v>22</v>
      </c>
      <c r="S1952" s="8" t="s">
        <v>7123</v>
      </c>
      <c r="T1952" s="10">
        <v>671</v>
      </c>
      <c r="U1952" s="8" t="s">
        <v>7190</v>
      </c>
      <c r="V1952" s="8" t="s">
        <v>7191</v>
      </c>
      <c r="W1952" s="8">
        <v>35.613599999999998</v>
      </c>
    </row>
    <row r="1953" spans="1:23" x14ac:dyDescent="0.3">
      <c r="A1953" s="8" t="s">
        <v>7192</v>
      </c>
      <c r="B1953" s="10">
        <v>39</v>
      </c>
      <c r="C1953" s="8" t="s">
        <v>7193</v>
      </c>
      <c r="D1953" s="8" t="s">
        <v>0</v>
      </c>
      <c r="E1953" s="8" t="s">
        <v>0</v>
      </c>
      <c r="F1953" s="13">
        <v>530.26779999999997</v>
      </c>
      <c r="G1953" s="10">
        <v>2</v>
      </c>
      <c r="H1953" s="13">
        <v>1059.5283999999999</v>
      </c>
      <c r="I1953" s="13">
        <v>1059.5291999999999</v>
      </c>
      <c r="J1953" s="14">
        <v>0</v>
      </c>
      <c r="K1953" s="11">
        <v>-0.7</v>
      </c>
      <c r="L1953" s="10">
        <v>310</v>
      </c>
      <c r="M1953" s="10" t="s">
        <v>105</v>
      </c>
      <c r="N1953" s="11">
        <v>221.2</v>
      </c>
      <c r="O1953" s="11">
        <v>95.24</v>
      </c>
      <c r="P1953" s="11">
        <v>95.24</v>
      </c>
      <c r="Q1953" s="12">
        <v>2.81</v>
      </c>
      <c r="R1953" s="14">
        <v>22</v>
      </c>
      <c r="S1953" s="8" t="s">
        <v>7123</v>
      </c>
      <c r="T1953" s="10">
        <v>671</v>
      </c>
      <c r="U1953" s="8" t="s">
        <v>7194</v>
      </c>
      <c r="V1953" s="8" t="s">
        <v>7195</v>
      </c>
      <c r="W1953" s="8">
        <v>49.346899999999998</v>
      </c>
    </row>
    <row r="1954" spans="1:23" x14ac:dyDescent="0.3">
      <c r="A1954" s="8" t="s">
        <v>7196</v>
      </c>
      <c r="B1954" s="10">
        <v>39</v>
      </c>
      <c r="C1954" s="8" t="s">
        <v>7197</v>
      </c>
      <c r="D1954" s="8" t="s">
        <v>0</v>
      </c>
      <c r="E1954" s="8" t="s">
        <v>0</v>
      </c>
      <c r="F1954" s="13">
        <v>723.846</v>
      </c>
      <c r="G1954" s="10">
        <v>2</v>
      </c>
      <c r="H1954" s="13">
        <v>1446.6847</v>
      </c>
      <c r="I1954" s="13">
        <v>1446.6893</v>
      </c>
      <c r="J1954" s="14">
        <v>0</v>
      </c>
      <c r="K1954" s="11">
        <v>-3.2</v>
      </c>
      <c r="L1954" s="10">
        <v>325</v>
      </c>
      <c r="M1954" s="10" t="s">
        <v>105</v>
      </c>
      <c r="N1954" s="11">
        <v>97.1</v>
      </c>
      <c r="O1954" s="11">
        <v>77.040000000000006</v>
      </c>
      <c r="P1954" s="11">
        <v>77.040000000000006</v>
      </c>
      <c r="Q1954" s="12">
        <v>2.73</v>
      </c>
      <c r="R1954" s="14">
        <v>22</v>
      </c>
      <c r="S1954" s="8" t="s">
        <v>7123</v>
      </c>
      <c r="T1954" s="10">
        <v>671</v>
      </c>
      <c r="U1954" s="8" t="s">
        <v>7198</v>
      </c>
      <c r="V1954" s="8" t="s">
        <v>7199</v>
      </c>
      <c r="W1954" s="8">
        <v>36.263100000000001</v>
      </c>
    </row>
    <row r="1955" spans="1:23" x14ac:dyDescent="0.3">
      <c r="A1955" s="8" t="s">
        <v>7200</v>
      </c>
      <c r="B1955" s="10">
        <v>39</v>
      </c>
      <c r="C1955" s="8" t="s">
        <v>7197</v>
      </c>
      <c r="D1955" s="8" t="s">
        <v>0</v>
      </c>
      <c r="E1955" s="8" t="s">
        <v>0</v>
      </c>
      <c r="F1955" s="13">
        <v>723.84720000000004</v>
      </c>
      <c r="G1955" s="10">
        <v>2</v>
      </c>
      <c r="H1955" s="13">
        <v>1446.6871000000001</v>
      </c>
      <c r="I1955" s="13">
        <v>1446.6893</v>
      </c>
      <c r="J1955" s="14">
        <v>0</v>
      </c>
      <c r="K1955" s="11">
        <v>-1.5</v>
      </c>
      <c r="L1955" s="10">
        <v>325</v>
      </c>
      <c r="M1955" s="10" t="s">
        <v>105</v>
      </c>
      <c r="N1955" s="11">
        <v>496.36</v>
      </c>
      <c r="O1955" s="11">
        <v>406.66</v>
      </c>
      <c r="P1955" s="11">
        <v>406.66</v>
      </c>
      <c r="Q1955" s="12">
        <v>9.65</v>
      </c>
      <c r="R1955" s="14">
        <v>22</v>
      </c>
      <c r="S1955" s="8" t="s">
        <v>7123</v>
      </c>
      <c r="T1955" s="10">
        <v>671</v>
      </c>
      <c r="U1955" s="8" t="s">
        <v>7201</v>
      </c>
      <c r="V1955" s="8" t="s">
        <v>7202</v>
      </c>
      <c r="W1955" s="8">
        <v>38.161099999999998</v>
      </c>
    </row>
    <row r="1956" spans="1:23" x14ac:dyDescent="0.3">
      <c r="A1956" s="8" t="s">
        <v>7203</v>
      </c>
      <c r="B1956" s="10">
        <v>39</v>
      </c>
      <c r="C1956" s="8" t="s">
        <v>7204</v>
      </c>
      <c r="D1956" s="8" t="s">
        <v>0</v>
      </c>
      <c r="E1956" s="8" t="s">
        <v>0</v>
      </c>
      <c r="F1956" s="13">
        <v>960.45180000000005</v>
      </c>
      <c r="G1956" s="10">
        <v>2</v>
      </c>
      <c r="H1956" s="13">
        <v>1919.8963000000001</v>
      </c>
      <c r="I1956" s="13">
        <v>1919.8989999999999</v>
      </c>
      <c r="J1956" s="14">
        <v>0</v>
      </c>
      <c r="K1956" s="11">
        <v>-1.4</v>
      </c>
      <c r="L1956" s="10">
        <v>363</v>
      </c>
      <c r="M1956" s="10" t="s">
        <v>105</v>
      </c>
      <c r="N1956" s="11">
        <v>491.56</v>
      </c>
      <c r="O1956" s="11">
        <v>473.57</v>
      </c>
      <c r="P1956" s="11">
        <v>473.57</v>
      </c>
      <c r="Q1956" s="12">
        <v>10.6</v>
      </c>
      <c r="R1956" s="14">
        <v>22</v>
      </c>
      <c r="S1956" s="8" t="s">
        <v>7123</v>
      </c>
      <c r="T1956" s="10">
        <v>671</v>
      </c>
      <c r="U1956" s="8" t="s">
        <v>7205</v>
      </c>
      <c r="V1956" s="8" t="s">
        <v>7206</v>
      </c>
      <c r="W1956" s="8">
        <v>62.331299999999999</v>
      </c>
    </row>
    <row r="1957" spans="1:23" x14ac:dyDescent="0.3">
      <c r="A1957" s="8" t="s">
        <v>7207</v>
      </c>
      <c r="B1957" s="10">
        <v>39</v>
      </c>
      <c r="C1957" s="8" t="s">
        <v>7208</v>
      </c>
      <c r="D1957" s="8" t="s">
        <v>0</v>
      </c>
      <c r="E1957" s="8" t="s">
        <v>141</v>
      </c>
      <c r="F1957" s="13">
        <v>968.45050000000003</v>
      </c>
      <c r="G1957" s="10">
        <v>2</v>
      </c>
      <c r="H1957" s="13">
        <v>1935.8938000000001</v>
      </c>
      <c r="I1957" s="13">
        <v>1935.8939</v>
      </c>
      <c r="J1957" s="14">
        <v>0</v>
      </c>
      <c r="K1957" s="11">
        <v>0</v>
      </c>
      <c r="L1957" s="10">
        <v>363</v>
      </c>
      <c r="M1957" s="10" t="s">
        <v>105</v>
      </c>
      <c r="N1957" s="11">
        <v>247.23</v>
      </c>
      <c r="O1957" s="11">
        <v>247.23</v>
      </c>
      <c r="P1957" s="11">
        <v>247.23</v>
      </c>
      <c r="Q1957" s="12">
        <v>9.17</v>
      </c>
      <c r="R1957" s="14">
        <v>22</v>
      </c>
      <c r="S1957" s="8" t="s">
        <v>7123</v>
      </c>
      <c r="T1957" s="10">
        <v>671</v>
      </c>
      <c r="U1957" s="8" t="s">
        <v>7209</v>
      </c>
      <c r="V1957" s="8" t="s">
        <v>7210</v>
      </c>
      <c r="W1957" s="8">
        <v>61.353499999999997</v>
      </c>
    </row>
    <row r="1958" spans="1:23" x14ac:dyDescent="0.3">
      <c r="A1958" s="8" t="s">
        <v>7211</v>
      </c>
      <c r="B1958" s="10">
        <v>39</v>
      </c>
      <c r="C1958" s="8" t="s">
        <v>7212</v>
      </c>
      <c r="D1958" s="8" t="s">
        <v>0</v>
      </c>
      <c r="E1958" s="8" t="s">
        <v>0</v>
      </c>
      <c r="F1958" s="13">
        <v>686.34249999999997</v>
      </c>
      <c r="G1958" s="10">
        <v>2</v>
      </c>
      <c r="H1958" s="13">
        <v>1371.6777</v>
      </c>
      <c r="I1958" s="13">
        <v>1371.6838</v>
      </c>
      <c r="J1958" s="14">
        <v>0</v>
      </c>
      <c r="K1958" s="11">
        <v>-4.4000000000000004</v>
      </c>
      <c r="L1958" s="10">
        <v>380</v>
      </c>
      <c r="M1958" s="10" t="s">
        <v>105</v>
      </c>
      <c r="N1958" s="11">
        <v>83.59</v>
      </c>
      <c r="O1958" s="11">
        <v>62.68</v>
      </c>
      <c r="P1958" s="11">
        <v>62.68</v>
      </c>
      <c r="Q1958" s="12">
        <v>1.25</v>
      </c>
      <c r="R1958" s="14">
        <v>22</v>
      </c>
      <c r="S1958" s="8" t="s">
        <v>7123</v>
      </c>
      <c r="T1958" s="10">
        <v>671</v>
      </c>
      <c r="U1958" s="8" t="s">
        <v>7213</v>
      </c>
      <c r="V1958" s="8" t="s">
        <v>7214</v>
      </c>
      <c r="W1958" s="8">
        <v>46.474299999999999</v>
      </c>
    </row>
    <row r="1959" spans="1:23" x14ac:dyDescent="0.3">
      <c r="A1959" s="8" t="s">
        <v>7215</v>
      </c>
      <c r="B1959" s="10">
        <v>39</v>
      </c>
      <c r="C1959" s="8" t="s">
        <v>7216</v>
      </c>
      <c r="D1959" s="8" t="s">
        <v>0</v>
      </c>
      <c r="E1959" s="8" t="s">
        <v>0</v>
      </c>
      <c r="F1959" s="13">
        <v>608.29489999999998</v>
      </c>
      <c r="G1959" s="10">
        <v>2</v>
      </c>
      <c r="H1959" s="13">
        <v>1215.5824</v>
      </c>
      <c r="I1959" s="13">
        <v>1215.5826999999999</v>
      </c>
      <c r="J1959" s="14">
        <v>0</v>
      </c>
      <c r="K1959" s="11">
        <v>-0.2</v>
      </c>
      <c r="L1959" s="10">
        <v>381</v>
      </c>
      <c r="M1959" s="10" t="s">
        <v>105</v>
      </c>
      <c r="N1959" s="11">
        <v>184.99</v>
      </c>
      <c r="O1959" s="11">
        <v>133.72</v>
      </c>
      <c r="P1959" s="11">
        <v>133.72</v>
      </c>
      <c r="Q1959" s="12">
        <v>3.51</v>
      </c>
      <c r="R1959" s="14">
        <v>22</v>
      </c>
      <c r="S1959" s="8" t="s">
        <v>7123</v>
      </c>
      <c r="T1959" s="10">
        <v>671</v>
      </c>
      <c r="U1959" s="8" t="s">
        <v>7217</v>
      </c>
      <c r="V1959" s="8" t="s">
        <v>7218</v>
      </c>
      <c r="W1959" s="8">
        <v>55.850499999999997</v>
      </c>
    </row>
    <row r="1960" spans="1:23" x14ac:dyDescent="0.3">
      <c r="A1960" s="8" t="s">
        <v>7219</v>
      </c>
      <c r="B1960" s="10">
        <v>39</v>
      </c>
      <c r="C1960" s="8" t="s">
        <v>7216</v>
      </c>
      <c r="D1960" s="8" t="s">
        <v>0</v>
      </c>
      <c r="E1960" s="8" t="s">
        <v>0</v>
      </c>
      <c r="F1960" s="13">
        <v>608.29459999999995</v>
      </c>
      <c r="G1960" s="10">
        <v>2</v>
      </c>
      <c r="H1960" s="13">
        <v>1215.5820000000001</v>
      </c>
      <c r="I1960" s="13">
        <v>1215.5826999999999</v>
      </c>
      <c r="J1960" s="14">
        <v>0</v>
      </c>
      <c r="K1960" s="11">
        <v>-0.6</v>
      </c>
      <c r="L1960" s="10">
        <v>381</v>
      </c>
      <c r="M1960" s="10" t="s">
        <v>105</v>
      </c>
      <c r="N1960" s="11">
        <v>363.16</v>
      </c>
      <c r="O1960" s="11">
        <v>242.95</v>
      </c>
      <c r="P1960" s="11">
        <v>242.95</v>
      </c>
      <c r="Q1960" s="12">
        <v>7.97</v>
      </c>
      <c r="R1960" s="14">
        <v>22</v>
      </c>
      <c r="S1960" s="8" t="s">
        <v>7123</v>
      </c>
      <c r="T1960" s="10">
        <v>671</v>
      </c>
      <c r="U1960" s="8" t="s">
        <v>7220</v>
      </c>
      <c r="V1960" s="8" t="s">
        <v>7221</v>
      </c>
      <c r="W1960" s="8">
        <v>55.695900000000002</v>
      </c>
    </row>
    <row r="1961" spans="1:23" x14ac:dyDescent="0.3">
      <c r="A1961" s="8" t="s">
        <v>7222</v>
      </c>
      <c r="B1961" s="10">
        <v>40</v>
      </c>
      <c r="C1961" s="8" t="s">
        <v>7223</v>
      </c>
      <c r="D1961" s="8" t="s">
        <v>0</v>
      </c>
      <c r="E1961" s="8" t="s">
        <v>0</v>
      </c>
      <c r="F1961" s="13">
        <v>614.81700000000001</v>
      </c>
      <c r="G1961" s="10">
        <v>2</v>
      </c>
      <c r="H1961" s="13">
        <v>1228.6266000000001</v>
      </c>
      <c r="I1961" s="13">
        <v>1228.6279999999999</v>
      </c>
      <c r="J1961" s="14">
        <v>0</v>
      </c>
      <c r="K1961" s="11">
        <v>-1.1000000000000001</v>
      </c>
      <c r="L1961" s="10">
        <v>29</v>
      </c>
      <c r="M1961" s="10" t="s">
        <v>105</v>
      </c>
      <c r="N1961" s="11">
        <v>374.14</v>
      </c>
      <c r="O1961" s="11">
        <v>159.18</v>
      </c>
      <c r="P1961" s="11">
        <v>159.18</v>
      </c>
      <c r="Q1961" s="12">
        <v>7.66</v>
      </c>
      <c r="R1961" s="14">
        <v>30</v>
      </c>
      <c r="S1961" s="8" t="s">
        <v>7224</v>
      </c>
      <c r="T1961" s="10">
        <v>157</v>
      </c>
      <c r="U1961" s="8" t="s">
        <v>7225</v>
      </c>
      <c r="V1961" s="8" t="s">
        <v>7226</v>
      </c>
      <c r="W1961" s="8">
        <v>25.974900000000002</v>
      </c>
    </row>
    <row r="1962" spans="1:23" x14ac:dyDescent="0.3">
      <c r="A1962" s="8" t="s">
        <v>7227</v>
      </c>
      <c r="B1962" s="10">
        <v>40</v>
      </c>
      <c r="C1962" s="8" t="s">
        <v>7228</v>
      </c>
      <c r="D1962" s="8" t="s">
        <v>0</v>
      </c>
      <c r="E1962" s="8" t="s">
        <v>0</v>
      </c>
      <c r="F1962" s="13">
        <v>737.34580000000005</v>
      </c>
      <c r="G1962" s="10">
        <v>2</v>
      </c>
      <c r="H1962" s="13">
        <v>1473.6842999999999</v>
      </c>
      <c r="I1962" s="13">
        <v>1473.6856</v>
      </c>
      <c r="J1962" s="14">
        <v>0</v>
      </c>
      <c r="K1962" s="11">
        <v>-0.9</v>
      </c>
      <c r="L1962" s="10">
        <v>40</v>
      </c>
      <c r="M1962" s="10" t="s">
        <v>105</v>
      </c>
      <c r="N1962" s="11">
        <v>300.24</v>
      </c>
      <c r="O1962" s="11">
        <v>300.24</v>
      </c>
      <c r="P1962" s="11">
        <v>300.24</v>
      </c>
      <c r="Q1962" s="12">
        <v>8.5299999999999994</v>
      </c>
      <c r="R1962" s="14">
        <v>30</v>
      </c>
      <c r="S1962" s="8" t="s">
        <v>7224</v>
      </c>
      <c r="T1962" s="10">
        <v>157</v>
      </c>
      <c r="U1962" s="8" t="s">
        <v>7229</v>
      </c>
      <c r="V1962" s="8" t="s">
        <v>7230</v>
      </c>
      <c r="W1962" s="8">
        <v>44.55</v>
      </c>
    </row>
    <row r="1963" spans="1:23" x14ac:dyDescent="0.3">
      <c r="A1963" s="8" t="s">
        <v>7231</v>
      </c>
      <c r="B1963" s="10">
        <v>40</v>
      </c>
      <c r="C1963" s="8" t="s">
        <v>7232</v>
      </c>
      <c r="D1963" s="8" t="s">
        <v>0</v>
      </c>
      <c r="E1963" s="8" t="s">
        <v>0</v>
      </c>
      <c r="F1963" s="13">
        <v>824.41189999999995</v>
      </c>
      <c r="G1963" s="10">
        <v>2</v>
      </c>
      <c r="H1963" s="13">
        <v>1647.8166000000001</v>
      </c>
      <c r="I1963" s="13">
        <v>1647.8159000000001</v>
      </c>
      <c r="J1963" s="14">
        <v>0</v>
      </c>
      <c r="K1963" s="11">
        <v>0.4</v>
      </c>
      <c r="L1963" s="10">
        <v>60</v>
      </c>
      <c r="M1963" s="10" t="s">
        <v>105</v>
      </c>
      <c r="N1963" s="11">
        <v>439.33</v>
      </c>
      <c r="O1963" s="11">
        <v>397.44</v>
      </c>
      <c r="P1963" s="11">
        <v>397.44</v>
      </c>
      <c r="Q1963" s="12">
        <v>10.41</v>
      </c>
      <c r="R1963" s="14">
        <v>30</v>
      </c>
      <c r="S1963" s="8" t="s">
        <v>7224</v>
      </c>
      <c r="T1963" s="10">
        <v>157</v>
      </c>
      <c r="U1963" s="8" t="s">
        <v>7233</v>
      </c>
      <c r="V1963" s="8" t="s">
        <v>7234</v>
      </c>
      <c r="W1963" s="8">
        <v>56.714799999999997</v>
      </c>
    </row>
    <row r="1964" spans="1:23" x14ac:dyDescent="0.3">
      <c r="A1964" s="8" t="s">
        <v>7235</v>
      </c>
      <c r="B1964" s="10">
        <v>40</v>
      </c>
      <c r="C1964" s="8" t="s">
        <v>7236</v>
      </c>
      <c r="D1964" s="8" t="s">
        <v>0</v>
      </c>
      <c r="E1964" s="8" t="s">
        <v>141</v>
      </c>
      <c r="F1964" s="13">
        <v>832.40570000000002</v>
      </c>
      <c r="G1964" s="10">
        <v>2</v>
      </c>
      <c r="H1964" s="13">
        <v>1663.8041000000001</v>
      </c>
      <c r="I1964" s="13">
        <v>1663.8108</v>
      </c>
      <c r="J1964" s="14">
        <v>0</v>
      </c>
      <c r="K1964" s="11">
        <v>-4</v>
      </c>
      <c r="L1964" s="10">
        <v>60</v>
      </c>
      <c r="M1964" s="10" t="s">
        <v>105</v>
      </c>
      <c r="N1964" s="11">
        <v>67.52</v>
      </c>
      <c r="O1964" s="11">
        <v>67.52</v>
      </c>
      <c r="P1964" s="11">
        <v>67.52</v>
      </c>
      <c r="Q1964" s="12">
        <v>2.66</v>
      </c>
      <c r="R1964" s="14">
        <v>30</v>
      </c>
      <c r="S1964" s="8" t="s">
        <v>7224</v>
      </c>
      <c r="T1964" s="10">
        <v>157</v>
      </c>
      <c r="U1964" s="8" t="s">
        <v>7237</v>
      </c>
      <c r="V1964" s="8" t="s">
        <v>7238</v>
      </c>
      <c r="W1964" s="8">
        <v>49.698500000000003</v>
      </c>
    </row>
    <row r="1965" spans="1:23" x14ac:dyDescent="0.3">
      <c r="A1965" s="8" t="s">
        <v>7239</v>
      </c>
      <c r="B1965" s="10">
        <v>40</v>
      </c>
      <c r="C1965" s="8" t="s">
        <v>7240</v>
      </c>
      <c r="D1965" s="8" t="s">
        <v>0</v>
      </c>
      <c r="E1965" s="8" t="s">
        <v>0</v>
      </c>
      <c r="F1965" s="13">
        <v>462.88150000000002</v>
      </c>
      <c r="G1965" s="10">
        <v>3</v>
      </c>
      <c r="H1965" s="13">
        <v>1386.6298999999999</v>
      </c>
      <c r="I1965" s="13">
        <v>1386.6318000000001</v>
      </c>
      <c r="J1965" s="14">
        <v>0</v>
      </c>
      <c r="K1965" s="11">
        <v>-1.3</v>
      </c>
      <c r="L1965" s="10">
        <v>80</v>
      </c>
      <c r="M1965" s="10" t="s">
        <v>105</v>
      </c>
      <c r="N1965" s="11">
        <v>169.78</v>
      </c>
      <c r="O1965" s="11">
        <v>169.78</v>
      </c>
      <c r="P1965" s="11">
        <v>169.78</v>
      </c>
      <c r="Q1965" s="12">
        <v>4.08</v>
      </c>
      <c r="R1965" s="14">
        <v>30</v>
      </c>
      <c r="S1965" s="8" t="s">
        <v>7224</v>
      </c>
      <c r="T1965" s="10">
        <v>157</v>
      </c>
      <c r="U1965" s="8" t="s">
        <v>7241</v>
      </c>
      <c r="V1965" s="8" t="s">
        <v>7242</v>
      </c>
      <c r="W1965" s="8">
        <v>22.2179</v>
      </c>
    </row>
    <row r="1966" spans="1:23" x14ac:dyDescent="0.3">
      <c r="A1966" s="8" t="s">
        <v>7243</v>
      </c>
      <c r="B1966" s="10">
        <v>40</v>
      </c>
      <c r="C1966" s="8" t="s">
        <v>7244</v>
      </c>
      <c r="D1966" s="8" t="s">
        <v>0</v>
      </c>
      <c r="E1966" s="8" t="s">
        <v>0</v>
      </c>
      <c r="F1966" s="13">
        <v>615.7681</v>
      </c>
      <c r="G1966" s="10">
        <v>2</v>
      </c>
      <c r="H1966" s="13">
        <v>1230.5289</v>
      </c>
      <c r="I1966" s="13">
        <v>1230.5307</v>
      </c>
      <c r="J1966" s="14">
        <v>0</v>
      </c>
      <c r="K1966" s="11">
        <v>-1.5</v>
      </c>
      <c r="L1966" s="10">
        <v>81</v>
      </c>
      <c r="M1966" s="10" t="s">
        <v>105</v>
      </c>
      <c r="N1966" s="11">
        <v>329.16</v>
      </c>
      <c r="O1966" s="11">
        <v>117.93</v>
      </c>
      <c r="P1966" s="11">
        <v>117.93</v>
      </c>
      <c r="Q1966" s="12">
        <v>6.08</v>
      </c>
      <c r="R1966" s="14">
        <v>30</v>
      </c>
      <c r="S1966" s="8" t="s">
        <v>7224</v>
      </c>
      <c r="T1966" s="10">
        <v>157</v>
      </c>
      <c r="U1966" s="8" t="s">
        <v>7245</v>
      </c>
      <c r="V1966" s="8" t="s">
        <v>7246</v>
      </c>
      <c r="W1966" s="8">
        <v>28.170400000000001</v>
      </c>
    </row>
    <row r="1967" spans="1:23" x14ac:dyDescent="0.3">
      <c r="A1967" s="8" t="s">
        <v>7247</v>
      </c>
      <c r="B1967" s="10">
        <v>40</v>
      </c>
      <c r="C1967" s="8" t="s">
        <v>7248</v>
      </c>
      <c r="D1967" s="8" t="s">
        <v>0</v>
      </c>
      <c r="E1967" s="8" t="s">
        <v>141</v>
      </c>
      <c r="F1967" s="13">
        <v>623.76580000000001</v>
      </c>
      <c r="G1967" s="10">
        <v>2</v>
      </c>
      <c r="H1967" s="13">
        <v>1246.5243</v>
      </c>
      <c r="I1967" s="13">
        <v>1246.5255999999999</v>
      </c>
      <c r="J1967" s="14">
        <v>0</v>
      </c>
      <c r="K1967" s="11">
        <v>-1</v>
      </c>
      <c r="L1967" s="10">
        <v>81</v>
      </c>
      <c r="M1967" s="10" t="s">
        <v>105</v>
      </c>
      <c r="N1967" s="11">
        <v>33.049999999999997</v>
      </c>
      <c r="O1967" s="11">
        <v>33.049999999999997</v>
      </c>
      <c r="P1967" s="11">
        <v>33.049999999999997</v>
      </c>
      <c r="Q1967" s="12">
        <v>1.06</v>
      </c>
      <c r="R1967" s="14">
        <v>30</v>
      </c>
      <c r="S1967" s="8" t="s">
        <v>7224</v>
      </c>
      <c r="T1967" s="10">
        <v>157</v>
      </c>
      <c r="U1967" s="8" t="s">
        <v>7249</v>
      </c>
      <c r="V1967" s="8" t="s">
        <v>7250</v>
      </c>
      <c r="W1967" s="8">
        <v>28.3291</v>
      </c>
    </row>
    <row r="1968" spans="1:23" x14ac:dyDescent="0.3">
      <c r="A1968" s="8" t="s">
        <v>7251</v>
      </c>
      <c r="B1968" s="10">
        <v>40</v>
      </c>
      <c r="C1968" s="8" t="s">
        <v>7248</v>
      </c>
      <c r="D1968" s="8" t="s">
        <v>0</v>
      </c>
      <c r="E1968" s="8" t="s">
        <v>141</v>
      </c>
      <c r="F1968" s="13">
        <v>623.76589999999999</v>
      </c>
      <c r="G1968" s="10">
        <v>2</v>
      </c>
      <c r="H1968" s="13">
        <v>1246.5246</v>
      </c>
      <c r="I1968" s="13">
        <v>1246.5255999999999</v>
      </c>
      <c r="J1968" s="14">
        <v>0</v>
      </c>
      <c r="K1968" s="11">
        <v>-0.8</v>
      </c>
      <c r="L1968" s="10">
        <v>81</v>
      </c>
      <c r="M1968" s="10" t="s">
        <v>105</v>
      </c>
      <c r="N1968" s="11">
        <v>124.84</v>
      </c>
      <c r="O1968" s="11">
        <v>65.48</v>
      </c>
      <c r="P1968" s="11">
        <v>65.48</v>
      </c>
      <c r="Q1968" s="12">
        <v>2.29</v>
      </c>
      <c r="R1968" s="14">
        <v>30</v>
      </c>
      <c r="S1968" s="8" t="s">
        <v>7224</v>
      </c>
      <c r="T1968" s="10">
        <v>157</v>
      </c>
      <c r="U1968" s="8" t="s">
        <v>7252</v>
      </c>
      <c r="V1968" s="8" t="s">
        <v>7253</v>
      </c>
      <c r="W1968" s="8">
        <v>18.217600000000001</v>
      </c>
    </row>
    <row r="1969" spans="1:23" x14ac:dyDescent="0.3">
      <c r="A1969" s="8" t="s">
        <v>7254</v>
      </c>
      <c r="B1969" s="10">
        <v>40</v>
      </c>
      <c r="C1969" s="8" t="s">
        <v>7255</v>
      </c>
      <c r="D1969" s="8" t="s">
        <v>0</v>
      </c>
      <c r="E1969" s="8" t="s">
        <v>0</v>
      </c>
      <c r="F1969" s="13">
        <v>608.31870000000004</v>
      </c>
      <c r="G1969" s="10">
        <v>3</v>
      </c>
      <c r="H1969" s="13">
        <v>1822.9416000000001</v>
      </c>
      <c r="I1969" s="13">
        <v>1822.9407000000001</v>
      </c>
      <c r="J1969" s="14">
        <v>0</v>
      </c>
      <c r="K1969" s="11">
        <v>0.5</v>
      </c>
      <c r="L1969" s="10">
        <v>97</v>
      </c>
      <c r="M1969" s="10" t="s">
        <v>105</v>
      </c>
      <c r="N1969" s="11">
        <v>11.72</v>
      </c>
      <c r="O1969" s="11">
        <v>11.72</v>
      </c>
      <c r="P1969" s="11">
        <v>11.72</v>
      </c>
      <c r="Q1969" s="12">
        <v>1.79</v>
      </c>
      <c r="R1969" s="14">
        <v>30</v>
      </c>
      <c r="S1969" s="8" t="s">
        <v>7224</v>
      </c>
      <c r="T1969" s="10">
        <v>157</v>
      </c>
      <c r="U1969" s="8" t="s">
        <v>7256</v>
      </c>
      <c r="V1969" s="8" t="s">
        <v>7257</v>
      </c>
      <c r="W1969" s="8">
        <v>47.320799999999998</v>
      </c>
    </row>
    <row r="1970" spans="1:23" x14ac:dyDescent="0.3">
      <c r="A1970" s="8" t="s">
        <v>7258</v>
      </c>
      <c r="B1970" s="10">
        <v>40</v>
      </c>
      <c r="C1970" s="8" t="s">
        <v>7259</v>
      </c>
      <c r="D1970" s="8" t="s">
        <v>0</v>
      </c>
      <c r="E1970" s="8" t="s">
        <v>0</v>
      </c>
      <c r="F1970" s="13">
        <v>653.86479999999995</v>
      </c>
      <c r="G1970" s="10">
        <v>2</v>
      </c>
      <c r="H1970" s="13">
        <v>1306.7222999999999</v>
      </c>
      <c r="I1970" s="13">
        <v>1306.7253000000001</v>
      </c>
      <c r="J1970" s="14">
        <v>0</v>
      </c>
      <c r="K1970" s="11">
        <v>-2.2000000000000002</v>
      </c>
      <c r="L1970" s="10">
        <v>133</v>
      </c>
      <c r="M1970" s="10" t="s">
        <v>105</v>
      </c>
      <c r="N1970" s="11">
        <v>380.65</v>
      </c>
      <c r="O1970" s="11">
        <v>209.25</v>
      </c>
      <c r="P1970" s="11">
        <v>209.25</v>
      </c>
      <c r="Q1970" s="12">
        <v>8.5299999999999994</v>
      </c>
      <c r="R1970" s="14">
        <v>30</v>
      </c>
      <c r="S1970" s="8" t="s">
        <v>7224</v>
      </c>
      <c r="T1970" s="10">
        <v>157</v>
      </c>
      <c r="U1970" s="8" t="s">
        <v>7260</v>
      </c>
      <c r="V1970" s="8" t="s">
        <v>7261</v>
      </c>
      <c r="W1970" s="8">
        <v>57.784199999999998</v>
      </c>
    </row>
    <row r="1971" spans="1:23" x14ac:dyDescent="0.3">
      <c r="A1971" s="8" t="s">
        <v>7262</v>
      </c>
      <c r="B1971" s="10">
        <v>40</v>
      </c>
      <c r="C1971" s="8" t="s">
        <v>7263</v>
      </c>
      <c r="D1971" s="8" t="s">
        <v>0</v>
      </c>
      <c r="E1971" s="8" t="s">
        <v>0</v>
      </c>
      <c r="F1971" s="13">
        <v>840.9194</v>
      </c>
      <c r="G1971" s="10">
        <v>2</v>
      </c>
      <c r="H1971" s="13">
        <v>1680.8316</v>
      </c>
      <c r="I1971" s="13">
        <v>1680.8340000000001</v>
      </c>
      <c r="J1971" s="14">
        <v>0</v>
      </c>
      <c r="K1971" s="11">
        <v>-1.4</v>
      </c>
      <c r="L1971" s="10">
        <v>145</v>
      </c>
      <c r="M1971" s="10" t="s">
        <v>105</v>
      </c>
      <c r="N1971" s="11">
        <v>71.39</v>
      </c>
      <c r="O1971" s="11">
        <v>71.39</v>
      </c>
      <c r="P1971" s="11">
        <v>71.39</v>
      </c>
      <c r="Q1971" s="12">
        <v>3.62</v>
      </c>
      <c r="R1971" s="14">
        <v>30</v>
      </c>
      <c r="S1971" s="8" t="s">
        <v>7224</v>
      </c>
      <c r="T1971" s="10">
        <v>157</v>
      </c>
      <c r="U1971" s="8" t="s">
        <v>7264</v>
      </c>
      <c r="V1971" s="8" t="s">
        <v>7265</v>
      </c>
      <c r="W1971" s="8">
        <v>55.739699999999999</v>
      </c>
    </row>
    <row r="1972" spans="1:23" x14ac:dyDescent="0.3">
      <c r="A1972" s="8" t="s">
        <v>7266</v>
      </c>
      <c r="B1972" s="10">
        <v>40</v>
      </c>
      <c r="C1972" s="8" t="s">
        <v>7263</v>
      </c>
      <c r="D1972" s="8" t="s">
        <v>0</v>
      </c>
      <c r="E1972" s="8" t="s">
        <v>0</v>
      </c>
      <c r="F1972" s="13">
        <v>840.91989999999998</v>
      </c>
      <c r="G1972" s="10">
        <v>2</v>
      </c>
      <c r="H1972" s="13">
        <v>1680.8324</v>
      </c>
      <c r="I1972" s="13">
        <v>1680.8340000000001</v>
      </c>
      <c r="J1972" s="14">
        <v>0</v>
      </c>
      <c r="K1972" s="11">
        <v>-0.9</v>
      </c>
      <c r="L1972" s="10">
        <v>145</v>
      </c>
      <c r="M1972" s="10" t="s">
        <v>105</v>
      </c>
      <c r="N1972" s="11">
        <v>372.43</v>
      </c>
      <c r="O1972" s="11">
        <v>359.86</v>
      </c>
      <c r="P1972" s="11">
        <v>359.86</v>
      </c>
      <c r="Q1972" s="12">
        <v>9.66</v>
      </c>
      <c r="R1972" s="14">
        <v>30</v>
      </c>
      <c r="S1972" s="8" t="s">
        <v>7224</v>
      </c>
      <c r="T1972" s="10">
        <v>157</v>
      </c>
      <c r="U1972" s="8" t="s">
        <v>7267</v>
      </c>
      <c r="V1972" s="8" t="s">
        <v>7268</v>
      </c>
      <c r="W1972" s="8">
        <v>55.6143</v>
      </c>
    </row>
    <row r="1973" spans="1:23" x14ac:dyDescent="0.3">
      <c r="A1973" s="8" t="s">
        <v>7269</v>
      </c>
      <c r="B1973" s="10">
        <v>40</v>
      </c>
      <c r="C1973" s="8" t="s">
        <v>7270</v>
      </c>
      <c r="D1973" s="8" t="s">
        <v>0</v>
      </c>
      <c r="E1973" s="8" t="s">
        <v>191</v>
      </c>
      <c r="F1973" s="13">
        <v>841.41070000000002</v>
      </c>
      <c r="G1973" s="10">
        <v>2</v>
      </c>
      <c r="H1973" s="13">
        <v>1681.8141000000001</v>
      </c>
      <c r="I1973" s="13">
        <v>1681.818</v>
      </c>
      <c r="J1973" s="14">
        <v>0</v>
      </c>
      <c r="K1973" s="11">
        <v>-2.2999999999999998</v>
      </c>
      <c r="L1973" s="10">
        <v>145</v>
      </c>
      <c r="M1973" s="10" t="s">
        <v>105</v>
      </c>
      <c r="N1973" s="11">
        <v>129.88</v>
      </c>
      <c r="O1973" s="11">
        <v>129.88</v>
      </c>
      <c r="P1973" s="11">
        <v>64.19</v>
      </c>
      <c r="Q1973" s="12">
        <v>4.82</v>
      </c>
      <c r="R1973" s="14">
        <v>30</v>
      </c>
      <c r="S1973" s="8" t="s">
        <v>7224</v>
      </c>
      <c r="T1973" s="10">
        <v>157</v>
      </c>
      <c r="U1973" s="8" t="s">
        <v>7271</v>
      </c>
      <c r="V1973" s="8" t="s">
        <v>7272</v>
      </c>
      <c r="W1973" s="8">
        <v>57.192</v>
      </c>
    </row>
    <row r="1974" spans="1:23" x14ac:dyDescent="0.3">
      <c r="A1974" s="8" t="s">
        <v>7273</v>
      </c>
      <c r="B1974" s="10">
        <v>40</v>
      </c>
      <c r="C1974" s="8" t="s">
        <v>7274</v>
      </c>
      <c r="D1974" s="8" t="s">
        <v>0</v>
      </c>
      <c r="E1974" s="8" t="s">
        <v>0</v>
      </c>
      <c r="F1974" s="13">
        <v>608.32910000000004</v>
      </c>
      <c r="G1974" s="10">
        <v>2</v>
      </c>
      <c r="H1974" s="13">
        <v>1215.6509000000001</v>
      </c>
      <c r="I1974" s="13">
        <v>1215.6514</v>
      </c>
      <c r="J1974" s="14">
        <v>0</v>
      </c>
      <c r="K1974" s="11">
        <v>-0.4</v>
      </c>
      <c r="L1974" s="10">
        <v>164</v>
      </c>
      <c r="M1974" s="10" t="s">
        <v>105</v>
      </c>
      <c r="N1974" s="11">
        <v>171.14</v>
      </c>
      <c r="O1974" s="11">
        <v>77.38</v>
      </c>
      <c r="P1974" s="11">
        <v>77.38</v>
      </c>
      <c r="Q1974" s="12">
        <v>3.36</v>
      </c>
      <c r="R1974" s="14">
        <v>30</v>
      </c>
      <c r="S1974" s="8" t="s">
        <v>7224</v>
      </c>
      <c r="T1974" s="10">
        <v>157</v>
      </c>
      <c r="U1974" s="8" t="s">
        <v>7275</v>
      </c>
      <c r="V1974" s="8" t="s">
        <v>7276</v>
      </c>
      <c r="W1974" s="8">
        <v>58.5169</v>
      </c>
    </row>
    <row r="1975" spans="1:23" x14ac:dyDescent="0.3">
      <c r="A1975" s="8" t="s">
        <v>7277</v>
      </c>
      <c r="B1975" s="10">
        <v>40</v>
      </c>
      <c r="C1975" s="8" t="s">
        <v>7274</v>
      </c>
      <c r="D1975" s="8" t="s">
        <v>0</v>
      </c>
      <c r="E1975" s="8" t="s">
        <v>0</v>
      </c>
      <c r="F1975" s="13">
        <v>608.32979999999998</v>
      </c>
      <c r="G1975" s="10">
        <v>2</v>
      </c>
      <c r="H1975" s="13">
        <v>1215.6523999999999</v>
      </c>
      <c r="I1975" s="13">
        <v>1215.6514</v>
      </c>
      <c r="J1975" s="14">
        <v>0</v>
      </c>
      <c r="K1975" s="11">
        <v>0.8</v>
      </c>
      <c r="L1975" s="10">
        <v>164</v>
      </c>
      <c r="M1975" s="10" t="s">
        <v>105</v>
      </c>
      <c r="N1975" s="11">
        <v>479.2</v>
      </c>
      <c r="O1975" s="11">
        <v>269.22000000000003</v>
      </c>
      <c r="P1975" s="11">
        <v>269.22000000000003</v>
      </c>
      <c r="Q1975" s="12">
        <v>8.58</v>
      </c>
      <c r="R1975" s="14">
        <v>30</v>
      </c>
      <c r="S1975" s="8" t="s">
        <v>7224</v>
      </c>
      <c r="T1975" s="10">
        <v>157</v>
      </c>
      <c r="U1975" s="8" t="s">
        <v>7278</v>
      </c>
      <c r="V1975" s="8" t="s">
        <v>7279</v>
      </c>
      <c r="W1975" s="8">
        <v>58.386800000000001</v>
      </c>
    </row>
    <row r="1976" spans="1:23" x14ac:dyDescent="0.3">
      <c r="A1976" s="8" t="s">
        <v>7280</v>
      </c>
      <c r="B1976" s="10">
        <v>40</v>
      </c>
      <c r="C1976" s="8" t="s">
        <v>7281</v>
      </c>
      <c r="D1976" s="8" t="s">
        <v>0</v>
      </c>
      <c r="E1976" s="8" t="s">
        <v>0</v>
      </c>
      <c r="F1976" s="13">
        <v>559.24860000000001</v>
      </c>
      <c r="G1976" s="10">
        <v>3</v>
      </c>
      <c r="H1976" s="13">
        <v>1675.7311999999999</v>
      </c>
      <c r="I1976" s="13">
        <v>1675.7306000000001</v>
      </c>
      <c r="J1976" s="14">
        <v>0</v>
      </c>
      <c r="K1976" s="11">
        <v>0.4</v>
      </c>
      <c r="L1976" s="10">
        <v>227</v>
      </c>
      <c r="M1976" s="10" t="s">
        <v>105</v>
      </c>
      <c r="N1976" s="11">
        <v>122.32</v>
      </c>
      <c r="O1976" s="11">
        <v>122.32</v>
      </c>
      <c r="P1976" s="11">
        <v>122.32</v>
      </c>
      <c r="Q1976" s="12">
        <v>4.83</v>
      </c>
      <c r="R1976" s="14">
        <v>30</v>
      </c>
      <c r="S1976" s="8" t="s">
        <v>7224</v>
      </c>
      <c r="T1976" s="10">
        <v>157</v>
      </c>
      <c r="U1976" s="8" t="s">
        <v>7282</v>
      </c>
      <c r="V1976" s="8" t="s">
        <v>7283</v>
      </c>
      <c r="W1976" s="8">
        <v>28.638400000000001</v>
      </c>
    </row>
    <row r="1977" spans="1:23" x14ac:dyDescent="0.3">
      <c r="A1977" s="8" t="s">
        <v>7284</v>
      </c>
      <c r="B1977" s="10">
        <v>40</v>
      </c>
      <c r="C1977" s="8" t="s">
        <v>7285</v>
      </c>
      <c r="D1977" s="8" t="s">
        <v>0</v>
      </c>
      <c r="E1977" s="8" t="s">
        <v>0</v>
      </c>
      <c r="F1977" s="13">
        <v>426.88139999999999</v>
      </c>
      <c r="G1977" s="10">
        <v>3</v>
      </c>
      <c r="H1977" s="13">
        <v>1278.6297</v>
      </c>
      <c r="I1977" s="13">
        <v>1278.6298999999999</v>
      </c>
      <c r="J1977" s="14">
        <v>0</v>
      </c>
      <c r="K1977" s="11">
        <v>-0.2</v>
      </c>
      <c r="L1977" s="10">
        <v>243</v>
      </c>
      <c r="M1977" s="10" t="s">
        <v>105</v>
      </c>
      <c r="N1977" s="11">
        <v>269.14</v>
      </c>
      <c r="O1977" s="11">
        <v>240.44</v>
      </c>
      <c r="P1977" s="11">
        <v>240.44</v>
      </c>
      <c r="Q1977" s="12">
        <v>5.66</v>
      </c>
      <c r="R1977" s="14">
        <v>30</v>
      </c>
      <c r="S1977" s="8" t="s">
        <v>7224</v>
      </c>
      <c r="T1977" s="10">
        <v>157</v>
      </c>
      <c r="U1977" s="8" t="s">
        <v>7286</v>
      </c>
      <c r="V1977" s="8" t="s">
        <v>7287</v>
      </c>
      <c r="W1977" s="8">
        <v>36.602400000000003</v>
      </c>
    </row>
    <row r="1978" spans="1:23" x14ac:dyDescent="0.3">
      <c r="A1978" s="8" t="s">
        <v>7288</v>
      </c>
      <c r="B1978" s="10">
        <v>40</v>
      </c>
      <c r="C1978" s="8" t="s">
        <v>7285</v>
      </c>
      <c r="D1978" s="8" t="s">
        <v>0</v>
      </c>
      <c r="E1978" s="8" t="s">
        <v>0</v>
      </c>
      <c r="F1978" s="13">
        <v>639.81769999999995</v>
      </c>
      <c r="G1978" s="10">
        <v>2</v>
      </c>
      <c r="H1978" s="13">
        <v>1278.6282000000001</v>
      </c>
      <c r="I1978" s="13">
        <v>1278.6298999999999</v>
      </c>
      <c r="J1978" s="14">
        <v>0</v>
      </c>
      <c r="K1978" s="11">
        <v>-1.3</v>
      </c>
      <c r="L1978" s="10">
        <v>243</v>
      </c>
      <c r="M1978" s="10" t="s">
        <v>105</v>
      </c>
      <c r="N1978" s="11">
        <v>479.04</v>
      </c>
      <c r="O1978" s="11">
        <v>405.55</v>
      </c>
      <c r="P1978" s="11">
        <v>405.55</v>
      </c>
      <c r="Q1978" s="12">
        <v>8.74</v>
      </c>
      <c r="R1978" s="14">
        <v>30</v>
      </c>
      <c r="S1978" s="8" t="s">
        <v>7224</v>
      </c>
      <c r="T1978" s="10">
        <v>157</v>
      </c>
      <c r="U1978" s="8" t="s">
        <v>7289</v>
      </c>
      <c r="V1978" s="8" t="s">
        <v>7290</v>
      </c>
      <c r="W1978" s="8">
        <v>36.623899999999999</v>
      </c>
    </row>
    <row r="1979" spans="1:23" x14ac:dyDescent="0.3">
      <c r="A1979" s="8" t="s">
        <v>7291</v>
      </c>
      <c r="B1979" s="10">
        <v>40</v>
      </c>
      <c r="C1979" s="8" t="s">
        <v>7292</v>
      </c>
      <c r="D1979" s="8" t="s">
        <v>0</v>
      </c>
      <c r="E1979" s="8" t="s">
        <v>141</v>
      </c>
      <c r="F1979" s="13">
        <v>432.21359999999999</v>
      </c>
      <c r="G1979" s="10">
        <v>3</v>
      </c>
      <c r="H1979" s="13">
        <v>1294.6261</v>
      </c>
      <c r="I1979" s="13">
        <v>1294.6248000000001</v>
      </c>
      <c r="J1979" s="14">
        <v>0</v>
      </c>
      <c r="K1979" s="11">
        <v>1</v>
      </c>
      <c r="L1979" s="10">
        <v>243</v>
      </c>
      <c r="M1979" s="10" t="s">
        <v>105</v>
      </c>
      <c r="N1979" s="11">
        <v>156.02000000000001</v>
      </c>
      <c r="O1979" s="11">
        <v>116.04</v>
      </c>
      <c r="P1979" s="11">
        <v>116.04</v>
      </c>
      <c r="Q1979" s="12">
        <v>2.8</v>
      </c>
      <c r="R1979" s="14">
        <v>30</v>
      </c>
      <c r="S1979" s="8" t="s">
        <v>7224</v>
      </c>
      <c r="T1979" s="10">
        <v>157</v>
      </c>
      <c r="U1979" s="8" t="s">
        <v>7293</v>
      </c>
      <c r="V1979" s="8" t="s">
        <v>7294</v>
      </c>
      <c r="W1979" s="8">
        <v>31.3294</v>
      </c>
    </row>
    <row r="1980" spans="1:23" x14ac:dyDescent="0.3">
      <c r="A1980" s="8" t="s">
        <v>7295</v>
      </c>
      <c r="B1980" s="10">
        <v>40</v>
      </c>
      <c r="C1980" s="8" t="s">
        <v>7296</v>
      </c>
      <c r="D1980" s="8" t="s">
        <v>0</v>
      </c>
      <c r="E1980" s="8" t="s">
        <v>0</v>
      </c>
      <c r="F1980" s="13">
        <v>478.91480000000001</v>
      </c>
      <c r="G1980" s="10">
        <v>3</v>
      </c>
      <c r="H1980" s="13">
        <v>1434.7298000000001</v>
      </c>
      <c r="I1980" s="13">
        <v>1434.731</v>
      </c>
      <c r="J1980" s="14">
        <v>0</v>
      </c>
      <c r="K1980" s="11">
        <v>-0.8</v>
      </c>
      <c r="L1980" s="10">
        <v>243</v>
      </c>
      <c r="M1980" s="10" t="s">
        <v>105</v>
      </c>
      <c r="N1980" s="11">
        <v>154.33000000000001</v>
      </c>
      <c r="O1980" s="11">
        <v>62.28</v>
      </c>
      <c r="P1980" s="11">
        <v>62.28</v>
      </c>
      <c r="Q1980" s="12">
        <v>2.1</v>
      </c>
      <c r="R1980" s="14">
        <v>30</v>
      </c>
      <c r="S1980" s="8" t="s">
        <v>7224</v>
      </c>
      <c r="T1980" s="10">
        <v>157</v>
      </c>
      <c r="U1980" s="8" t="s">
        <v>7297</v>
      </c>
      <c r="V1980" s="8" t="s">
        <v>7298</v>
      </c>
      <c r="W1980" s="8">
        <v>30.638500000000001</v>
      </c>
    </row>
    <row r="1981" spans="1:23" x14ac:dyDescent="0.3">
      <c r="A1981" s="8" t="s">
        <v>7299</v>
      </c>
      <c r="B1981" s="10">
        <v>40</v>
      </c>
      <c r="C1981" s="8" t="s">
        <v>7300</v>
      </c>
      <c r="D1981" s="8" t="s">
        <v>0</v>
      </c>
      <c r="E1981" s="8" t="s">
        <v>141</v>
      </c>
      <c r="F1981" s="13">
        <v>519.58920000000001</v>
      </c>
      <c r="G1981" s="10">
        <v>3</v>
      </c>
      <c r="H1981" s="13">
        <v>1556.7530999999999</v>
      </c>
      <c r="I1981" s="13">
        <v>1556.7526</v>
      </c>
      <c r="J1981" s="14">
        <v>0</v>
      </c>
      <c r="K1981" s="11">
        <v>0.4</v>
      </c>
      <c r="L1981" s="10">
        <v>306</v>
      </c>
      <c r="M1981" s="10" t="s">
        <v>105</v>
      </c>
      <c r="N1981" s="11">
        <v>181.18</v>
      </c>
      <c r="O1981" s="11">
        <v>178.88</v>
      </c>
      <c r="P1981" s="11">
        <v>178.88</v>
      </c>
      <c r="Q1981" s="12">
        <v>4.6900000000000004</v>
      </c>
      <c r="R1981" s="14">
        <v>30</v>
      </c>
      <c r="S1981" s="8" t="s">
        <v>7224</v>
      </c>
      <c r="T1981" s="10">
        <v>157</v>
      </c>
      <c r="U1981" s="8" t="s">
        <v>7301</v>
      </c>
      <c r="V1981" s="8" t="s">
        <v>7302</v>
      </c>
      <c r="W1981" s="8">
        <v>54.090699999999998</v>
      </c>
    </row>
    <row r="1982" spans="1:23" x14ac:dyDescent="0.3">
      <c r="A1982" s="8" t="s">
        <v>7303</v>
      </c>
      <c r="B1982" s="10">
        <v>40</v>
      </c>
      <c r="C1982" s="8" t="s">
        <v>7304</v>
      </c>
      <c r="D1982" s="8" t="s">
        <v>0</v>
      </c>
      <c r="E1982" s="8" t="s">
        <v>0</v>
      </c>
      <c r="F1982" s="13">
        <v>657.31460000000004</v>
      </c>
      <c r="G1982" s="10">
        <v>2</v>
      </c>
      <c r="H1982" s="13">
        <v>1313.6219000000001</v>
      </c>
      <c r="I1982" s="13">
        <v>1313.6194</v>
      </c>
      <c r="J1982" s="14">
        <v>0</v>
      </c>
      <c r="K1982" s="11">
        <v>1.9</v>
      </c>
      <c r="L1982" s="10">
        <v>308</v>
      </c>
      <c r="M1982" s="10" t="s">
        <v>105</v>
      </c>
      <c r="N1982" s="11">
        <v>196.94</v>
      </c>
      <c r="O1982" s="11">
        <v>136.91</v>
      </c>
      <c r="P1982" s="11">
        <v>136.91</v>
      </c>
      <c r="Q1982" s="12">
        <v>3.37</v>
      </c>
      <c r="R1982" s="14">
        <v>30</v>
      </c>
      <c r="S1982" s="8" t="s">
        <v>7224</v>
      </c>
      <c r="T1982" s="10">
        <v>157</v>
      </c>
      <c r="U1982" s="8" t="s">
        <v>7305</v>
      </c>
      <c r="V1982" s="8" t="s">
        <v>7306</v>
      </c>
      <c r="W1982" s="8">
        <v>62.487400000000001</v>
      </c>
    </row>
    <row r="1983" spans="1:23" x14ac:dyDescent="0.3">
      <c r="A1983" s="8" t="s">
        <v>7307</v>
      </c>
      <c r="B1983" s="10">
        <v>40</v>
      </c>
      <c r="C1983" s="8" t="s">
        <v>7304</v>
      </c>
      <c r="D1983" s="8" t="s">
        <v>0</v>
      </c>
      <c r="E1983" s="8" t="s">
        <v>0</v>
      </c>
      <c r="F1983" s="13">
        <v>657.31349999999998</v>
      </c>
      <c r="G1983" s="10">
        <v>2</v>
      </c>
      <c r="H1983" s="13">
        <v>1313.6197</v>
      </c>
      <c r="I1983" s="13">
        <v>1313.6194</v>
      </c>
      <c r="J1983" s="14">
        <v>0</v>
      </c>
      <c r="K1983" s="11">
        <v>0.2</v>
      </c>
      <c r="L1983" s="10">
        <v>308</v>
      </c>
      <c r="M1983" s="10" t="s">
        <v>105</v>
      </c>
      <c r="N1983" s="11">
        <v>457.94</v>
      </c>
      <c r="O1983" s="11">
        <v>283.66000000000003</v>
      </c>
      <c r="P1983" s="11">
        <v>283.66000000000003</v>
      </c>
      <c r="Q1983" s="12">
        <v>8.0399999999999991</v>
      </c>
      <c r="R1983" s="14">
        <v>30</v>
      </c>
      <c r="S1983" s="8" t="s">
        <v>7224</v>
      </c>
      <c r="T1983" s="10">
        <v>157</v>
      </c>
      <c r="U1983" s="8" t="s">
        <v>7308</v>
      </c>
      <c r="V1983" s="8" t="s">
        <v>7309</v>
      </c>
      <c r="W1983" s="8">
        <v>62.217700000000001</v>
      </c>
    </row>
    <row r="1984" spans="1:23" x14ac:dyDescent="0.3">
      <c r="A1984" s="8" t="s">
        <v>7310</v>
      </c>
      <c r="B1984" s="10">
        <v>40</v>
      </c>
      <c r="C1984" s="8" t="s">
        <v>7311</v>
      </c>
      <c r="D1984" s="8" t="s">
        <v>0</v>
      </c>
      <c r="E1984" s="8" t="s">
        <v>235</v>
      </c>
      <c r="F1984" s="13">
        <v>441.18189999999998</v>
      </c>
      <c r="G1984" s="10">
        <v>2</v>
      </c>
      <c r="H1984" s="13">
        <v>881.35640000000001</v>
      </c>
      <c r="I1984" s="13">
        <v>881.35649999999998</v>
      </c>
      <c r="J1984" s="14">
        <v>0</v>
      </c>
      <c r="K1984" s="11">
        <v>-0.1</v>
      </c>
      <c r="L1984" s="10">
        <v>319</v>
      </c>
      <c r="M1984" s="10" t="s">
        <v>105</v>
      </c>
      <c r="N1984" s="11">
        <v>142.22</v>
      </c>
      <c r="O1984" s="11">
        <v>102.48</v>
      </c>
      <c r="P1984" s="11">
        <v>102.48</v>
      </c>
      <c r="Q1984" s="12">
        <v>2.04</v>
      </c>
      <c r="R1984" s="14">
        <v>30</v>
      </c>
      <c r="S1984" s="8" t="s">
        <v>7224</v>
      </c>
      <c r="T1984" s="10">
        <v>157</v>
      </c>
      <c r="U1984" s="8" t="s">
        <v>7312</v>
      </c>
      <c r="V1984" s="8" t="s">
        <v>7313</v>
      </c>
      <c r="W1984" s="8">
        <v>22.451499999999999</v>
      </c>
    </row>
    <row r="1985" spans="1:23" x14ac:dyDescent="0.3">
      <c r="A1985" s="8" t="s">
        <v>7314</v>
      </c>
      <c r="B1985" s="10">
        <v>40</v>
      </c>
      <c r="C1985" s="8" t="s">
        <v>7311</v>
      </c>
      <c r="D1985" s="8" t="s">
        <v>0</v>
      </c>
      <c r="E1985" s="8" t="s">
        <v>235</v>
      </c>
      <c r="F1985" s="13">
        <v>441.18189999999998</v>
      </c>
      <c r="G1985" s="10">
        <v>2</v>
      </c>
      <c r="H1985" s="13">
        <v>881.35659999999996</v>
      </c>
      <c r="I1985" s="13">
        <v>881.35649999999998</v>
      </c>
      <c r="J1985" s="14">
        <v>0</v>
      </c>
      <c r="K1985" s="11">
        <v>0</v>
      </c>
      <c r="L1985" s="10">
        <v>319</v>
      </c>
      <c r="M1985" s="10" t="s">
        <v>105</v>
      </c>
      <c r="N1985" s="11">
        <v>198.7</v>
      </c>
      <c r="O1985" s="11">
        <v>144.51</v>
      </c>
      <c r="P1985" s="11">
        <v>144.51</v>
      </c>
      <c r="Q1985" s="12">
        <v>2.73</v>
      </c>
      <c r="R1985" s="14">
        <v>30</v>
      </c>
      <c r="S1985" s="8" t="s">
        <v>7224</v>
      </c>
      <c r="T1985" s="10">
        <v>157</v>
      </c>
      <c r="U1985" s="8" t="s">
        <v>7315</v>
      </c>
      <c r="V1985" s="8" t="s">
        <v>7316</v>
      </c>
      <c r="W1985" s="8">
        <v>22.349799999999998</v>
      </c>
    </row>
    <row r="1986" spans="1:23" x14ac:dyDescent="0.3">
      <c r="A1986" s="8" t="s">
        <v>7317</v>
      </c>
      <c r="B1986" s="10">
        <v>40</v>
      </c>
      <c r="C1986" s="8" t="s">
        <v>7318</v>
      </c>
      <c r="D1986" s="8" t="s">
        <v>0</v>
      </c>
      <c r="E1986" s="8" t="s">
        <v>0</v>
      </c>
      <c r="F1986" s="13">
        <v>476.26</v>
      </c>
      <c r="G1986" s="10">
        <v>3</v>
      </c>
      <c r="H1986" s="13">
        <v>1426.7655999999999</v>
      </c>
      <c r="I1986" s="13">
        <v>1426.7647999999999</v>
      </c>
      <c r="J1986" s="14">
        <v>0</v>
      </c>
      <c r="K1986" s="11">
        <v>0.5</v>
      </c>
      <c r="L1986" s="10">
        <v>335</v>
      </c>
      <c r="M1986" s="10" t="s">
        <v>105</v>
      </c>
      <c r="N1986" s="11">
        <v>472.9</v>
      </c>
      <c r="O1986" s="11">
        <v>466.02</v>
      </c>
      <c r="P1986" s="11">
        <v>466.02</v>
      </c>
      <c r="Q1986" s="12">
        <v>10.36</v>
      </c>
      <c r="R1986" s="14">
        <v>30</v>
      </c>
      <c r="S1986" s="8" t="s">
        <v>7224</v>
      </c>
      <c r="T1986" s="10">
        <v>157</v>
      </c>
      <c r="U1986" s="8" t="s">
        <v>7319</v>
      </c>
      <c r="V1986" s="8" t="s">
        <v>7320</v>
      </c>
      <c r="W1986" s="8">
        <v>31.473800000000001</v>
      </c>
    </row>
    <row r="1987" spans="1:23" x14ac:dyDescent="0.3">
      <c r="A1987" s="8" t="s">
        <v>7321</v>
      </c>
      <c r="B1987" s="10">
        <v>40</v>
      </c>
      <c r="C1987" s="8" t="s">
        <v>7322</v>
      </c>
      <c r="D1987" s="8" t="s">
        <v>0</v>
      </c>
      <c r="E1987" s="8" t="s">
        <v>0</v>
      </c>
      <c r="F1987" s="13">
        <v>854.08979999999997</v>
      </c>
      <c r="G1987" s="10">
        <v>3</v>
      </c>
      <c r="H1987" s="13">
        <v>2560.2547</v>
      </c>
      <c r="I1987" s="13">
        <v>2560.2525000000001</v>
      </c>
      <c r="J1987" s="14">
        <v>0</v>
      </c>
      <c r="K1987" s="11">
        <v>0.9</v>
      </c>
      <c r="L1987" s="10">
        <v>368</v>
      </c>
      <c r="M1987" s="10" t="s">
        <v>105</v>
      </c>
      <c r="N1987" s="11">
        <v>150.35</v>
      </c>
      <c r="O1987" s="11">
        <v>150.35</v>
      </c>
      <c r="P1987" s="11">
        <v>150.35</v>
      </c>
      <c r="Q1987" s="12">
        <v>6.7</v>
      </c>
      <c r="R1987" s="14">
        <v>30</v>
      </c>
      <c r="S1987" s="8" t="s">
        <v>7224</v>
      </c>
      <c r="T1987" s="10">
        <v>157</v>
      </c>
      <c r="U1987" s="8" t="s">
        <v>7323</v>
      </c>
      <c r="V1987" s="8" t="s">
        <v>7324</v>
      </c>
      <c r="W1987" s="8">
        <v>62.897100000000002</v>
      </c>
    </row>
    <row r="1988" spans="1:23" x14ac:dyDescent="0.3">
      <c r="A1988" s="8" t="s">
        <v>7325</v>
      </c>
      <c r="B1988" s="10">
        <v>40</v>
      </c>
      <c r="C1988" s="8" t="s">
        <v>7322</v>
      </c>
      <c r="D1988" s="8" t="s">
        <v>0</v>
      </c>
      <c r="E1988" s="8" t="s">
        <v>0</v>
      </c>
      <c r="F1988" s="13">
        <v>1280.6279</v>
      </c>
      <c r="G1988" s="10">
        <v>2</v>
      </c>
      <c r="H1988" s="13">
        <v>2560.2483999999999</v>
      </c>
      <c r="I1988" s="13">
        <v>2560.2525000000001</v>
      </c>
      <c r="J1988" s="14">
        <v>0</v>
      </c>
      <c r="K1988" s="11">
        <v>-1.6</v>
      </c>
      <c r="L1988" s="10">
        <v>368</v>
      </c>
      <c r="M1988" s="10" t="s">
        <v>105</v>
      </c>
      <c r="N1988" s="11">
        <v>211.07</v>
      </c>
      <c r="O1988" s="11">
        <v>211.07</v>
      </c>
      <c r="P1988" s="11">
        <v>211.07</v>
      </c>
      <c r="Q1988" s="12">
        <v>7.09</v>
      </c>
      <c r="R1988" s="14">
        <v>30</v>
      </c>
      <c r="S1988" s="8" t="s">
        <v>7224</v>
      </c>
      <c r="T1988" s="10">
        <v>157</v>
      </c>
      <c r="U1988" s="8" t="s">
        <v>7326</v>
      </c>
      <c r="V1988" s="8" t="s">
        <v>7327</v>
      </c>
      <c r="W1988" s="8">
        <v>62.782800000000002</v>
      </c>
    </row>
    <row r="1989" spans="1:23" x14ac:dyDescent="0.3">
      <c r="A1989" s="8" t="s">
        <v>7328</v>
      </c>
      <c r="B1989" s="10">
        <v>40</v>
      </c>
      <c r="C1989" s="8" t="s">
        <v>7329</v>
      </c>
      <c r="D1989" s="8" t="s">
        <v>0</v>
      </c>
      <c r="E1989" s="8" t="s">
        <v>0</v>
      </c>
      <c r="F1989" s="13">
        <v>1012.5729</v>
      </c>
      <c r="G1989" s="10">
        <v>3</v>
      </c>
      <c r="H1989" s="13">
        <v>3035.7042000000001</v>
      </c>
      <c r="I1989" s="13">
        <v>3035.7060000000001</v>
      </c>
      <c r="J1989" s="14">
        <v>0</v>
      </c>
      <c r="K1989" s="11">
        <v>-0.6</v>
      </c>
      <c r="L1989" s="10">
        <v>394</v>
      </c>
      <c r="M1989" s="10" t="s">
        <v>105</v>
      </c>
      <c r="N1989" s="11">
        <v>170.96</v>
      </c>
      <c r="O1989" s="11">
        <v>170.96</v>
      </c>
      <c r="P1989" s="11">
        <v>170.96</v>
      </c>
      <c r="Q1989" s="12">
        <v>6.43</v>
      </c>
      <c r="R1989" s="14">
        <v>30</v>
      </c>
      <c r="S1989" s="8" t="s">
        <v>7224</v>
      </c>
      <c r="T1989" s="10">
        <v>157</v>
      </c>
      <c r="U1989" s="8" t="s">
        <v>7330</v>
      </c>
      <c r="V1989" s="8" t="s">
        <v>7331</v>
      </c>
      <c r="W1989" s="8">
        <v>65.181700000000006</v>
      </c>
    </row>
    <row r="1990" spans="1:23" x14ac:dyDescent="0.3">
      <c r="A1990" s="8" t="s">
        <v>7332</v>
      </c>
      <c r="B1990" s="10">
        <v>40</v>
      </c>
      <c r="C1990" s="8" t="s">
        <v>7333</v>
      </c>
      <c r="D1990" s="8" t="s">
        <v>0</v>
      </c>
      <c r="E1990" s="8" t="s">
        <v>0</v>
      </c>
      <c r="F1990" s="13">
        <v>1329.6386</v>
      </c>
      <c r="G1990" s="10">
        <v>2</v>
      </c>
      <c r="H1990" s="13">
        <v>2658.2698999999998</v>
      </c>
      <c r="I1990" s="13">
        <v>2658.2682</v>
      </c>
      <c r="J1990" s="14">
        <v>0</v>
      </c>
      <c r="K1990" s="11">
        <v>0.7</v>
      </c>
      <c r="L1990" s="10">
        <v>431</v>
      </c>
      <c r="M1990" s="10" t="s">
        <v>105</v>
      </c>
      <c r="N1990" s="11">
        <v>156.69999999999999</v>
      </c>
      <c r="O1990" s="11">
        <v>156.69999999999999</v>
      </c>
      <c r="P1990" s="11">
        <v>156.69999999999999</v>
      </c>
      <c r="Q1990" s="12">
        <v>5.78</v>
      </c>
      <c r="R1990" s="14">
        <v>30</v>
      </c>
      <c r="S1990" s="8" t="s">
        <v>7224</v>
      </c>
      <c r="T1990" s="10">
        <v>157</v>
      </c>
      <c r="U1990" s="8" t="s">
        <v>7334</v>
      </c>
      <c r="V1990" s="8" t="s">
        <v>7335</v>
      </c>
      <c r="W1990" s="8">
        <v>61.875100000000003</v>
      </c>
    </row>
    <row r="1991" spans="1:23" x14ac:dyDescent="0.3">
      <c r="A1991" s="8" t="s">
        <v>7336</v>
      </c>
      <c r="B1991" s="10">
        <v>40</v>
      </c>
      <c r="C1991" s="8" t="s">
        <v>7333</v>
      </c>
      <c r="D1991" s="8" t="s">
        <v>0</v>
      </c>
      <c r="E1991" s="8" t="s">
        <v>0</v>
      </c>
      <c r="F1991" s="13">
        <v>886.76110000000006</v>
      </c>
      <c r="G1991" s="10">
        <v>3</v>
      </c>
      <c r="H1991" s="13">
        <v>2658.2689</v>
      </c>
      <c r="I1991" s="13">
        <v>2658.2682</v>
      </c>
      <c r="J1991" s="14">
        <v>0</v>
      </c>
      <c r="K1991" s="11">
        <v>0.3</v>
      </c>
      <c r="L1991" s="10">
        <v>431</v>
      </c>
      <c r="M1991" s="10" t="s">
        <v>105</v>
      </c>
      <c r="N1991" s="11">
        <v>371.48</v>
      </c>
      <c r="O1991" s="11">
        <v>371.48</v>
      </c>
      <c r="P1991" s="11">
        <v>371.48</v>
      </c>
      <c r="Q1991" s="12">
        <v>9.49</v>
      </c>
      <c r="R1991" s="14">
        <v>30</v>
      </c>
      <c r="S1991" s="8" t="s">
        <v>7224</v>
      </c>
      <c r="T1991" s="10">
        <v>157</v>
      </c>
      <c r="U1991" s="8" t="s">
        <v>7337</v>
      </c>
      <c r="V1991" s="8" t="s">
        <v>7338</v>
      </c>
      <c r="W1991" s="8">
        <v>62.009099999999997</v>
      </c>
    </row>
    <row r="1992" spans="1:23" x14ac:dyDescent="0.3">
      <c r="A1992" s="8" t="s">
        <v>7339</v>
      </c>
      <c r="B1992" s="10">
        <v>40</v>
      </c>
      <c r="C1992" s="8" t="s">
        <v>7340</v>
      </c>
      <c r="D1992" s="8" t="s">
        <v>0</v>
      </c>
      <c r="E1992" s="8" t="s">
        <v>0</v>
      </c>
      <c r="F1992" s="13">
        <v>501.78269999999998</v>
      </c>
      <c r="G1992" s="10">
        <v>2</v>
      </c>
      <c r="H1992" s="13">
        <v>1002.558</v>
      </c>
      <c r="I1992" s="13">
        <v>1002.5578</v>
      </c>
      <c r="J1992" s="14">
        <v>0</v>
      </c>
      <c r="K1992" s="11">
        <v>0.2</v>
      </c>
      <c r="L1992" s="10">
        <v>456</v>
      </c>
      <c r="M1992" s="10" t="s">
        <v>105</v>
      </c>
      <c r="N1992" s="11">
        <v>120.63</v>
      </c>
      <c r="O1992" s="11">
        <v>27.77</v>
      </c>
      <c r="P1992" s="11">
        <v>27.77</v>
      </c>
      <c r="Q1992" s="12">
        <v>0.97</v>
      </c>
      <c r="R1992" s="14">
        <v>30</v>
      </c>
      <c r="S1992" s="8" t="s">
        <v>7224</v>
      </c>
      <c r="T1992" s="10">
        <v>157</v>
      </c>
      <c r="U1992" s="8" t="s">
        <v>7341</v>
      </c>
      <c r="V1992" s="8" t="s">
        <v>7342</v>
      </c>
      <c r="W1992" s="8">
        <v>14.1092</v>
      </c>
    </row>
    <row r="1993" spans="1:23" x14ac:dyDescent="0.3">
      <c r="A1993" s="8" t="s">
        <v>7343</v>
      </c>
      <c r="B1993" s="10">
        <v>40</v>
      </c>
      <c r="C1993" s="8" t="s">
        <v>7344</v>
      </c>
      <c r="D1993" s="8" t="s">
        <v>0</v>
      </c>
      <c r="E1993" s="8" t="s">
        <v>0</v>
      </c>
      <c r="F1993" s="13">
        <v>509.28730000000002</v>
      </c>
      <c r="G1993" s="10">
        <v>2</v>
      </c>
      <c r="H1993" s="13">
        <v>1017.5673</v>
      </c>
      <c r="I1993" s="13">
        <v>1017.5687</v>
      </c>
      <c r="J1993" s="14">
        <v>0</v>
      </c>
      <c r="K1993" s="11">
        <v>-1.4</v>
      </c>
      <c r="L1993" s="10">
        <v>507</v>
      </c>
      <c r="M1993" s="10" t="s">
        <v>105</v>
      </c>
      <c r="N1993" s="11">
        <v>242.07</v>
      </c>
      <c r="O1993" s="11">
        <v>102.36</v>
      </c>
      <c r="P1993" s="11">
        <v>102.36</v>
      </c>
      <c r="Q1993" s="12">
        <v>4.42</v>
      </c>
      <c r="R1993" s="14">
        <v>30</v>
      </c>
      <c r="S1993" s="8" t="s">
        <v>7224</v>
      </c>
      <c r="T1993" s="10">
        <v>157</v>
      </c>
      <c r="U1993" s="8" t="s">
        <v>7345</v>
      </c>
      <c r="V1993" s="8" t="s">
        <v>7346</v>
      </c>
      <c r="W1993" s="8">
        <v>13.7744</v>
      </c>
    </row>
    <row r="1994" spans="1:23" x14ac:dyDescent="0.3">
      <c r="A1994" s="8" t="s">
        <v>7347</v>
      </c>
      <c r="B1994" s="10">
        <v>40</v>
      </c>
      <c r="C1994" s="8" t="s">
        <v>7348</v>
      </c>
      <c r="D1994" s="8" t="s">
        <v>0</v>
      </c>
      <c r="E1994" s="8" t="s">
        <v>0</v>
      </c>
      <c r="F1994" s="13">
        <v>481.26330000000002</v>
      </c>
      <c r="G1994" s="10">
        <v>2</v>
      </c>
      <c r="H1994" s="13">
        <v>961.51940000000002</v>
      </c>
      <c r="I1994" s="13">
        <v>961.52</v>
      </c>
      <c r="J1994" s="14">
        <v>0</v>
      </c>
      <c r="K1994" s="11">
        <v>-0.7</v>
      </c>
      <c r="L1994" s="10">
        <v>516</v>
      </c>
      <c r="M1994" s="10" t="s">
        <v>105</v>
      </c>
      <c r="N1994" s="11">
        <v>296.95999999999998</v>
      </c>
      <c r="O1994" s="11">
        <v>8.1999999999999993</v>
      </c>
      <c r="P1994" s="11">
        <v>8.1999999999999993</v>
      </c>
      <c r="Q1994" s="12">
        <v>2.4300000000000002</v>
      </c>
      <c r="R1994" s="14">
        <v>30</v>
      </c>
      <c r="S1994" s="8" t="s">
        <v>7224</v>
      </c>
      <c r="T1994" s="10">
        <v>157</v>
      </c>
      <c r="U1994" s="8" t="s">
        <v>7349</v>
      </c>
      <c r="V1994" s="8" t="s">
        <v>7350</v>
      </c>
      <c r="W1994" s="8">
        <v>14.402900000000001</v>
      </c>
    </row>
    <row r="1995" spans="1:23" x14ac:dyDescent="0.3">
      <c r="A1995" s="8" t="s">
        <v>7351</v>
      </c>
      <c r="B1995" s="10">
        <v>40</v>
      </c>
      <c r="C1995" s="8" t="s">
        <v>7352</v>
      </c>
      <c r="D1995" s="8" t="s">
        <v>0</v>
      </c>
      <c r="E1995" s="8" t="s">
        <v>0</v>
      </c>
      <c r="F1995" s="13">
        <v>453.54349999999999</v>
      </c>
      <c r="G1995" s="10">
        <v>3</v>
      </c>
      <c r="H1995" s="13">
        <v>1358.616</v>
      </c>
      <c r="I1995" s="13">
        <v>1358.6158</v>
      </c>
      <c r="J1995" s="14">
        <v>0</v>
      </c>
      <c r="K1995" s="11">
        <v>0.2</v>
      </c>
      <c r="L1995" s="10">
        <v>546</v>
      </c>
      <c r="M1995" s="10" t="s">
        <v>105</v>
      </c>
      <c r="N1995" s="11">
        <v>85.71</v>
      </c>
      <c r="O1995" s="11">
        <v>85.71</v>
      </c>
      <c r="P1995" s="11">
        <v>85.71</v>
      </c>
      <c r="Q1995" s="12">
        <v>1.37</v>
      </c>
      <c r="R1995" s="14">
        <v>30</v>
      </c>
      <c r="S1995" s="8" t="s">
        <v>7224</v>
      </c>
      <c r="T1995" s="10">
        <v>157</v>
      </c>
      <c r="U1995" s="8" t="s">
        <v>7353</v>
      </c>
      <c r="V1995" s="8" t="s">
        <v>7354</v>
      </c>
      <c r="W1995" s="8">
        <v>46.691099999999999</v>
      </c>
    </row>
    <row r="1996" spans="1:23" x14ac:dyDescent="0.3">
      <c r="A1996" s="8" t="s">
        <v>7355</v>
      </c>
      <c r="B1996" s="10">
        <v>40</v>
      </c>
      <c r="C1996" s="8" t="s">
        <v>7352</v>
      </c>
      <c r="D1996" s="8" t="s">
        <v>0</v>
      </c>
      <c r="E1996" s="8" t="s">
        <v>0</v>
      </c>
      <c r="F1996" s="13">
        <v>679.81010000000003</v>
      </c>
      <c r="G1996" s="10">
        <v>2</v>
      </c>
      <c r="H1996" s="13">
        <v>1358.6128000000001</v>
      </c>
      <c r="I1996" s="13">
        <v>1358.6158</v>
      </c>
      <c r="J1996" s="14">
        <v>0</v>
      </c>
      <c r="K1996" s="11">
        <v>-2.1</v>
      </c>
      <c r="L1996" s="10">
        <v>546</v>
      </c>
      <c r="M1996" s="10" t="s">
        <v>105</v>
      </c>
      <c r="N1996" s="11">
        <v>373.14</v>
      </c>
      <c r="O1996" s="11">
        <v>278.68</v>
      </c>
      <c r="P1996" s="11">
        <v>278.68</v>
      </c>
      <c r="Q1996" s="12">
        <v>7.99</v>
      </c>
      <c r="R1996" s="14">
        <v>30</v>
      </c>
      <c r="S1996" s="8" t="s">
        <v>7224</v>
      </c>
      <c r="T1996" s="10">
        <v>157</v>
      </c>
      <c r="U1996" s="8" t="s">
        <v>7356</v>
      </c>
      <c r="V1996" s="8" t="s">
        <v>7357</v>
      </c>
      <c r="W1996" s="8">
        <v>46.569400000000002</v>
      </c>
    </row>
    <row r="1997" spans="1:23" x14ac:dyDescent="0.3">
      <c r="A1997" s="8" t="s">
        <v>7358</v>
      </c>
      <c r="B1997" s="10">
        <v>40</v>
      </c>
      <c r="C1997" s="8" t="s">
        <v>7359</v>
      </c>
      <c r="D1997" s="8" t="s">
        <v>0</v>
      </c>
      <c r="E1997" s="8" t="s">
        <v>141</v>
      </c>
      <c r="F1997" s="13">
        <v>687.80939999999998</v>
      </c>
      <c r="G1997" s="10">
        <v>2</v>
      </c>
      <c r="H1997" s="13">
        <v>1374.6115</v>
      </c>
      <c r="I1997" s="13">
        <v>1374.6107</v>
      </c>
      <c r="J1997" s="14">
        <v>0</v>
      </c>
      <c r="K1997" s="11">
        <v>0.6</v>
      </c>
      <c r="L1997" s="10">
        <v>546</v>
      </c>
      <c r="M1997" s="10" t="s">
        <v>105</v>
      </c>
      <c r="N1997" s="11">
        <v>38.46</v>
      </c>
      <c r="O1997" s="11">
        <v>38.46</v>
      </c>
      <c r="P1997" s="11">
        <v>38.46</v>
      </c>
      <c r="Q1997" s="12">
        <v>1.1599999999999999</v>
      </c>
      <c r="R1997" s="14">
        <v>30</v>
      </c>
      <c r="S1997" s="8" t="s">
        <v>7224</v>
      </c>
      <c r="T1997" s="10">
        <v>157</v>
      </c>
      <c r="U1997" s="8" t="s">
        <v>7360</v>
      </c>
      <c r="V1997" s="8" t="s">
        <v>7361</v>
      </c>
      <c r="W1997" s="8">
        <v>35.700899999999997</v>
      </c>
    </row>
    <row r="1998" spans="1:23" x14ac:dyDescent="0.3">
      <c r="A1998" s="8" t="s">
        <v>7362</v>
      </c>
      <c r="B1998" s="10">
        <v>40</v>
      </c>
      <c r="C1998" s="8" t="s">
        <v>7363</v>
      </c>
      <c r="D1998" s="8" t="s">
        <v>0</v>
      </c>
      <c r="E1998" s="8" t="s">
        <v>0</v>
      </c>
      <c r="F1998" s="13">
        <v>390.56799999999998</v>
      </c>
      <c r="G1998" s="10">
        <v>3</v>
      </c>
      <c r="H1998" s="13">
        <v>1169.6894</v>
      </c>
      <c r="I1998" s="13">
        <v>1169.6887999999999</v>
      </c>
      <c r="J1998" s="14">
        <v>0</v>
      </c>
      <c r="K1998" s="11">
        <v>0.5</v>
      </c>
      <c r="L1998" s="10">
        <v>564</v>
      </c>
      <c r="M1998" s="10" t="s">
        <v>105</v>
      </c>
      <c r="N1998" s="11">
        <v>161.99</v>
      </c>
      <c r="O1998" s="11">
        <v>150.65</v>
      </c>
      <c r="P1998" s="11">
        <v>150.65</v>
      </c>
      <c r="Q1998" s="12">
        <v>3.07</v>
      </c>
      <c r="R1998" s="14">
        <v>30</v>
      </c>
      <c r="S1998" s="8" t="s">
        <v>7224</v>
      </c>
      <c r="T1998" s="10">
        <v>157</v>
      </c>
      <c r="U1998" s="8" t="s">
        <v>7364</v>
      </c>
      <c r="V1998" s="8" t="s">
        <v>7365</v>
      </c>
      <c r="W1998" s="8">
        <v>14.968400000000001</v>
      </c>
    </row>
    <row r="1999" spans="1:23" x14ac:dyDescent="0.3">
      <c r="A1999" s="8" t="s">
        <v>7366</v>
      </c>
      <c r="B1999" s="10">
        <v>40</v>
      </c>
      <c r="C1999" s="8" t="s">
        <v>7367</v>
      </c>
      <c r="D1999" s="8" t="s">
        <v>0</v>
      </c>
      <c r="E1999" s="8" t="s">
        <v>0</v>
      </c>
      <c r="F1999" s="13">
        <v>604.28110000000004</v>
      </c>
      <c r="G1999" s="10">
        <v>1</v>
      </c>
      <c r="H1999" s="13">
        <v>604.28110000000004</v>
      </c>
      <c r="I1999" s="13">
        <v>604.28240000000005</v>
      </c>
      <c r="J1999" s="14">
        <v>0</v>
      </c>
      <c r="K1999" s="11">
        <v>-2.2000000000000002</v>
      </c>
      <c r="L1999" s="10">
        <v>647</v>
      </c>
      <c r="M1999" s="10" t="s">
        <v>1074</v>
      </c>
      <c r="N1999" s="11">
        <v>280.04000000000002</v>
      </c>
      <c r="O1999" s="11">
        <v>37.32</v>
      </c>
      <c r="P1999" s="11">
        <v>37.32</v>
      </c>
      <c r="Q1999" s="12">
        <v>2.02</v>
      </c>
      <c r="R1999" s="14">
        <v>30</v>
      </c>
      <c r="S1999" s="8" t="s">
        <v>7224</v>
      </c>
      <c r="T1999" s="10">
        <v>157</v>
      </c>
      <c r="U1999" s="8" t="s">
        <v>7368</v>
      </c>
      <c r="V1999" s="8" t="s">
        <v>7369</v>
      </c>
      <c r="W1999" s="8">
        <v>20.420400000000001</v>
      </c>
    </row>
    <row r="2000" spans="1:23" x14ac:dyDescent="0.3">
      <c r="A2000" s="8" t="s">
        <v>7370</v>
      </c>
      <c r="B2000" s="10">
        <v>41</v>
      </c>
      <c r="C2000" s="8" t="s">
        <v>7371</v>
      </c>
      <c r="D2000" s="8" t="s">
        <v>0</v>
      </c>
      <c r="E2000" s="8" t="s">
        <v>0</v>
      </c>
      <c r="F2000" s="13">
        <v>600.29020000000003</v>
      </c>
      <c r="G2000" s="10">
        <v>2</v>
      </c>
      <c r="H2000" s="13">
        <v>1199.5732</v>
      </c>
      <c r="I2000" s="13">
        <v>1199.5731000000001</v>
      </c>
      <c r="J2000" s="14">
        <v>0</v>
      </c>
      <c r="K2000" s="11">
        <v>0</v>
      </c>
      <c r="L2000" s="10">
        <v>19</v>
      </c>
      <c r="M2000" s="10" t="s">
        <v>105</v>
      </c>
      <c r="N2000" s="11">
        <v>216.21</v>
      </c>
      <c r="O2000" s="11">
        <v>126.88</v>
      </c>
      <c r="P2000" s="11">
        <v>126.88</v>
      </c>
      <c r="Q2000" s="12">
        <v>3.07</v>
      </c>
      <c r="R2000" s="14">
        <v>23</v>
      </c>
      <c r="S2000" s="8" t="s">
        <v>7372</v>
      </c>
      <c r="T2000" s="10">
        <v>12819</v>
      </c>
      <c r="U2000" s="8" t="s">
        <v>7373</v>
      </c>
      <c r="V2000" s="8" t="s">
        <v>7374</v>
      </c>
      <c r="W2000" s="8">
        <v>62.677500000000002</v>
      </c>
    </row>
    <row r="2001" spans="1:23" x14ac:dyDescent="0.3">
      <c r="A2001" s="8" t="s">
        <v>7375</v>
      </c>
      <c r="B2001" s="10">
        <v>41</v>
      </c>
      <c r="C2001" s="8" t="s">
        <v>7371</v>
      </c>
      <c r="D2001" s="8" t="s">
        <v>0</v>
      </c>
      <c r="E2001" s="8" t="s">
        <v>0</v>
      </c>
      <c r="F2001" s="13">
        <v>600.29</v>
      </c>
      <c r="G2001" s="10">
        <v>2</v>
      </c>
      <c r="H2001" s="13">
        <v>1199.5727999999999</v>
      </c>
      <c r="I2001" s="13">
        <v>1199.5731000000001</v>
      </c>
      <c r="J2001" s="14">
        <v>0</v>
      </c>
      <c r="K2001" s="11">
        <v>-0.3</v>
      </c>
      <c r="L2001" s="10">
        <v>19</v>
      </c>
      <c r="M2001" s="10" t="s">
        <v>105</v>
      </c>
      <c r="N2001" s="11">
        <v>271.26</v>
      </c>
      <c r="O2001" s="11">
        <v>197.73</v>
      </c>
      <c r="P2001" s="11">
        <v>197.73</v>
      </c>
      <c r="Q2001" s="12">
        <v>5.6</v>
      </c>
      <c r="R2001" s="14">
        <v>23</v>
      </c>
      <c r="S2001" s="8" t="s">
        <v>7372</v>
      </c>
      <c r="T2001" s="10">
        <v>12819</v>
      </c>
      <c r="U2001" s="8" t="s">
        <v>7376</v>
      </c>
      <c r="V2001" s="8" t="s">
        <v>7377</v>
      </c>
      <c r="W2001" s="8">
        <v>62.653399999999998</v>
      </c>
    </row>
    <row r="2002" spans="1:23" x14ac:dyDescent="0.3">
      <c r="A2002" s="8" t="s">
        <v>7378</v>
      </c>
      <c r="B2002" s="10">
        <v>41</v>
      </c>
      <c r="C2002" s="8" t="s">
        <v>7371</v>
      </c>
      <c r="D2002" s="8" t="s">
        <v>0</v>
      </c>
      <c r="E2002" s="8" t="s">
        <v>0</v>
      </c>
      <c r="F2002" s="13">
        <v>600.29110000000003</v>
      </c>
      <c r="G2002" s="10">
        <v>2</v>
      </c>
      <c r="H2002" s="13">
        <v>1199.5749000000001</v>
      </c>
      <c r="I2002" s="13">
        <v>1199.5731000000001</v>
      </c>
      <c r="J2002" s="14">
        <v>0</v>
      </c>
      <c r="K2002" s="11">
        <v>1.5</v>
      </c>
      <c r="L2002" s="10">
        <v>19</v>
      </c>
      <c r="M2002" s="10" t="s">
        <v>105</v>
      </c>
      <c r="N2002" s="11">
        <v>402.42</v>
      </c>
      <c r="O2002" s="11">
        <v>256.13</v>
      </c>
      <c r="P2002" s="11">
        <v>256.13</v>
      </c>
      <c r="Q2002" s="12">
        <v>7.83</v>
      </c>
      <c r="R2002" s="14">
        <v>23</v>
      </c>
      <c r="S2002" s="8" t="s">
        <v>7372</v>
      </c>
      <c r="T2002" s="10">
        <v>12819</v>
      </c>
      <c r="U2002" s="8" t="s">
        <v>7379</v>
      </c>
      <c r="V2002" s="8" t="s">
        <v>7380</v>
      </c>
      <c r="W2002" s="8">
        <v>62.200099999999999</v>
      </c>
    </row>
    <row r="2003" spans="1:23" x14ac:dyDescent="0.3">
      <c r="A2003" s="8" t="s">
        <v>7381</v>
      </c>
      <c r="B2003" s="10">
        <v>41</v>
      </c>
      <c r="C2003" s="8" t="s">
        <v>7382</v>
      </c>
      <c r="D2003" s="8" t="s">
        <v>0</v>
      </c>
      <c r="E2003" s="8" t="s">
        <v>0</v>
      </c>
      <c r="F2003" s="13">
        <v>446.22449999999998</v>
      </c>
      <c r="G2003" s="10">
        <v>2</v>
      </c>
      <c r="H2003" s="13">
        <v>891.44179999999994</v>
      </c>
      <c r="I2003" s="13">
        <v>891.44179999999994</v>
      </c>
      <c r="J2003" s="14">
        <v>0</v>
      </c>
      <c r="K2003" s="11">
        <v>0</v>
      </c>
      <c r="L2003" s="10">
        <v>29</v>
      </c>
      <c r="M2003" s="10" t="s">
        <v>105</v>
      </c>
      <c r="N2003" s="11">
        <v>249.22</v>
      </c>
      <c r="O2003" s="11">
        <v>81.8</v>
      </c>
      <c r="P2003" s="11">
        <v>81.8</v>
      </c>
      <c r="Q2003" s="12">
        <v>4.1900000000000004</v>
      </c>
      <c r="R2003" s="14">
        <v>23</v>
      </c>
      <c r="S2003" s="8" t="s">
        <v>7372</v>
      </c>
      <c r="T2003" s="10">
        <v>12819</v>
      </c>
      <c r="U2003" s="8" t="s">
        <v>7383</v>
      </c>
      <c r="V2003" s="8" t="s">
        <v>7384</v>
      </c>
      <c r="W2003" s="8">
        <v>13.273099999999999</v>
      </c>
    </row>
    <row r="2004" spans="1:23" x14ac:dyDescent="0.3">
      <c r="A2004" s="8" t="s">
        <v>7385</v>
      </c>
      <c r="B2004" s="10">
        <v>41</v>
      </c>
      <c r="C2004" s="8" t="s">
        <v>7386</v>
      </c>
      <c r="D2004" s="8" t="s">
        <v>0</v>
      </c>
      <c r="E2004" s="8" t="s">
        <v>0</v>
      </c>
      <c r="F2004" s="13">
        <v>716.11080000000004</v>
      </c>
      <c r="G2004" s="10">
        <v>4</v>
      </c>
      <c r="H2004" s="13">
        <v>2861.4214000000002</v>
      </c>
      <c r="I2004" s="13">
        <v>2861.4290000000001</v>
      </c>
      <c r="J2004" s="14">
        <v>0</v>
      </c>
      <c r="K2004" s="11">
        <v>-2.7</v>
      </c>
      <c r="L2004" s="10">
        <v>56</v>
      </c>
      <c r="M2004" s="10" t="s">
        <v>105</v>
      </c>
      <c r="N2004" s="11">
        <v>71.62</v>
      </c>
      <c r="O2004" s="11">
        <v>71.62</v>
      </c>
      <c r="P2004" s="11">
        <v>71.62</v>
      </c>
      <c r="Q2004" s="12">
        <v>3.36</v>
      </c>
      <c r="R2004" s="14">
        <v>23</v>
      </c>
      <c r="S2004" s="8" t="s">
        <v>7372</v>
      </c>
      <c r="T2004" s="10">
        <v>12819</v>
      </c>
      <c r="U2004" s="8" t="s">
        <v>7387</v>
      </c>
      <c r="V2004" s="8" t="s">
        <v>7388</v>
      </c>
      <c r="W2004" s="8">
        <v>63.4407</v>
      </c>
    </row>
    <row r="2005" spans="1:23" x14ac:dyDescent="0.3">
      <c r="A2005" s="8" t="s">
        <v>7389</v>
      </c>
      <c r="B2005" s="10">
        <v>41</v>
      </c>
      <c r="C2005" s="8" t="s">
        <v>7386</v>
      </c>
      <c r="D2005" s="8" t="s">
        <v>0</v>
      </c>
      <c r="E2005" s="8" t="s">
        <v>0</v>
      </c>
      <c r="F2005" s="13">
        <v>954.48040000000003</v>
      </c>
      <c r="G2005" s="10">
        <v>3</v>
      </c>
      <c r="H2005" s="13">
        <v>2861.4265999999998</v>
      </c>
      <c r="I2005" s="13">
        <v>2861.4290000000001</v>
      </c>
      <c r="J2005" s="14">
        <v>0</v>
      </c>
      <c r="K2005" s="11">
        <v>-0.9</v>
      </c>
      <c r="L2005" s="10">
        <v>56</v>
      </c>
      <c r="M2005" s="10" t="s">
        <v>105</v>
      </c>
      <c r="N2005" s="11">
        <v>324.70999999999998</v>
      </c>
      <c r="O2005" s="11">
        <v>324.70999999999998</v>
      </c>
      <c r="P2005" s="11">
        <v>324.70999999999998</v>
      </c>
      <c r="Q2005" s="12">
        <v>8.86</v>
      </c>
      <c r="R2005" s="14">
        <v>23</v>
      </c>
      <c r="S2005" s="8" t="s">
        <v>7372</v>
      </c>
      <c r="T2005" s="10">
        <v>12819</v>
      </c>
      <c r="U2005" s="8" t="s">
        <v>7390</v>
      </c>
      <c r="V2005" s="8" t="s">
        <v>7391</v>
      </c>
      <c r="W2005" s="8">
        <v>63.433700000000002</v>
      </c>
    </row>
    <row r="2006" spans="1:23" x14ac:dyDescent="0.3">
      <c r="A2006" s="8" t="s">
        <v>7392</v>
      </c>
      <c r="B2006" s="10">
        <v>41</v>
      </c>
      <c r="C2006" s="8" t="s">
        <v>7393</v>
      </c>
      <c r="D2006" s="8" t="s">
        <v>0</v>
      </c>
      <c r="E2006" s="8" t="s">
        <v>0</v>
      </c>
      <c r="F2006" s="13">
        <v>618.29060000000004</v>
      </c>
      <c r="G2006" s="10">
        <v>2</v>
      </c>
      <c r="H2006" s="13">
        <v>1235.5740000000001</v>
      </c>
      <c r="I2006" s="13">
        <v>1235.5758000000001</v>
      </c>
      <c r="J2006" s="14">
        <v>0</v>
      </c>
      <c r="K2006" s="11">
        <v>-1.5</v>
      </c>
      <c r="L2006" s="10">
        <v>100</v>
      </c>
      <c r="M2006" s="10" t="s">
        <v>105</v>
      </c>
      <c r="N2006" s="11">
        <v>407.07</v>
      </c>
      <c r="O2006" s="11">
        <v>312.58999999999997</v>
      </c>
      <c r="P2006" s="11">
        <v>312.58999999999997</v>
      </c>
      <c r="Q2006" s="12">
        <v>8.7100000000000009</v>
      </c>
      <c r="R2006" s="14">
        <v>23</v>
      </c>
      <c r="S2006" s="8" t="s">
        <v>7372</v>
      </c>
      <c r="T2006" s="10">
        <v>12819</v>
      </c>
      <c r="U2006" s="8" t="s">
        <v>7394</v>
      </c>
      <c r="V2006" s="8" t="s">
        <v>7395</v>
      </c>
      <c r="W2006" s="8">
        <v>33.826900000000002</v>
      </c>
    </row>
    <row r="2007" spans="1:23" x14ac:dyDescent="0.3">
      <c r="A2007" s="8" t="s">
        <v>7396</v>
      </c>
      <c r="B2007" s="10">
        <v>41</v>
      </c>
      <c r="C2007" s="8" t="s">
        <v>7397</v>
      </c>
      <c r="D2007" s="8" t="s">
        <v>0</v>
      </c>
      <c r="E2007" s="8" t="s">
        <v>141</v>
      </c>
      <c r="F2007" s="13">
        <v>626.29110000000003</v>
      </c>
      <c r="G2007" s="10">
        <v>2</v>
      </c>
      <c r="H2007" s="13">
        <v>1251.575</v>
      </c>
      <c r="I2007" s="13">
        <v>1251.5708</v>
      </c>
      <c r="J2007" s="14">
        <v>0</v>
      </c>
      <c r="K2007" s="11">
        <v>3.4</v>
      </c>
      <c r="L2007" s="10">
        <v>100</v>
      </c>
      <c r="M2007" s="10" t="s">
        <v>105</v>
      </c>
      <c r="N2007" s="11">
        <v>19.2</v>
      </c>
      <c r="O2007" s="11">
        <v>19.2</v>
      </c>
      <c r="P2007" s="11">
        <v>0</v>
      </c>
      <c r="Q2007" s="12">
        <v>0.79</v>
      </c>
      <c r="R2007" s="14">
        <v>23</v>
      </c>
      <c r="S2007" s="8" t="s">
        <v>7372</v>
      </c>
      <c r="T2007" s="10">
        <v>12819</v>
      </c>
      <c r="U2007" s="8" t="s">
        <v>7398</v>
      </c>
      <c r="V2007" s="8" t="s">
        <v>7399</v>
      </c>
      <c r="W2007" s="8">
        <v>23.9236</v>
      </c>
    </row>
    <row r="2008" spans="1:23" x14ac:dyDescent="0.3">
      <c r="A2008" s="8" t="s">
        <v>7400</v>
      </c>
      <c r="B2008" s="10">
        <v>41</v>
      </c>
      <c r="C2008" s="8" t="s">
        <v>7397</v>
      </c>
      <c r="D2008" s="8" t="s">
        <v>0</v>
      </c>
      <c r="E2008" s="8" t="s">
        <v>141</v>
      </c>
      <c r="F2008" s="13">
        <v>626.28809999999999</v>
      </c>
      <c r="G2008" s="10">
        <v>2</v>
      </c>
      <c r="H2008" s="13">
        <v>1251.5689</v>
      </c>
      <c r="I2008" s="13">
        <v>1251.5708</v>
      </c>
      <c r="J2008" s="14">
        <v>0</v>
      </c>
      <c r="K2008" s="11">
        <v>-1.5</v>
      </c>
      <c r="L2008" s="10">
        <v>100</v>
      </c>
      <c r="M2008" s="10" t="s">
        <v>105</v>
      </c>
      <c r="N2008" s="11">
        <v>121.7</v>
      </c>
      <c r="O2008" s="11">
        <v>90.22</v>
      </c>
      <c r="P2008" s="11">
        <v>0</v>
      </c>
      <c r="Q2008" s="12">
        <v>2.84</v>
      </c>
      <c r="R2008" s="14">
        <v>23</v>
      </c>
      <c r="S2008" s="8" t="s">
        <v>7372</v>
      </c>
      <c r="T2008" s="10">
        <v>12819</v>
      </c>
      <c r="U2008" s="8" t="s">
        <v>7401</v>
      </c>
      <c r="V2008" s="8" t="s">
        <v>7402</v>
      </c>
      <c r="W2008" s="8">
        <v>33.781599999999997</v>
      </c>
    </row>
    <row r="2009" spans="1:23" x14ac:dyDescent="0.3">
      <c r="A2009" s="8" t="s">
        <v>7403</v>
      </c>
      <c r="B2009" s="10">
        <v>41</v>
      </c>
      <c r="C2009" s="8" t="s">
        <v>7404</v>
      </c>
      <c r="D2009" s="8" t="s">
        <v>0</v>
      </c>
      <c r="E2009" s="8" t="s">
        <v>0</v>
      </c>
      <c r="F2009" s="13">
        <v>1070.6347000000001</v>
      </c>
      <c r="G2009" s="10">
        <v>2</v>
      </c>
      <c r="H2009" s="13">
        <v>2140.2620999999999</v>
      </c>
      <c r="I2009" s="13">
        <v>2140.2627000000002</v>
      </c>
      <c r="J2009" s="14">
        <v>0</v>
      </c>
      <c r="K2009" s="11">
        <v>-0.3</v>
      </c>
      <c r="L2009" s="10">
        <v>146</v>
      </c>
      <c r="M2009" s="10" t="s">
        <v>105</v>
      </c>
      <c r="N2009" s="11">
        <v>547.55999999999995</v>
      </c>
      <c r="O2009" s="11">
        <v>547.55999999999995</v>
      </c>
      <c r="P2009" s="11">
        <v>547.55999999999995</v>
      </c>
      <c r="Q2009" s="12">
        <v>10.36</v>
      </c>
      <c r="R2009" s="14">
        <v>23</v>
      </c>
      <c r="S2009" s="8" t="s">
        <v>7372</v>
      </c>
      <c r="T2009" s="10">
        <v>12819</v>
      </c>
      <c r="U2009" s="8" t="s">
        <v>7405</v>
      </c>
      <c r="V2009" s="8" t="s">
        <v>7406</v>
      </c>
      <c r="W2009" s="8">
        <v>64.995999999999995</v>
      </c>
    </row>
    <row r="2010" spans="1:23" x14ac:dyDescent="0.3">
      <c r="A2010" s="8" t="s">
        <v>7407</v>
      </c>
      <c r="B2010" s="10">
        <v>41</v>
      </c>
      <c r="C2010" s="8" t="s">
        <v>7404</v>
      </c>
      <c r="D2010" s="8" t="s">
        <v>0</v>
      </c>
      <c r="E2010" s="8" t="s">
        <v>0</v>
      </c>
      <c r="F2010" s="13">
        <v>714.09230000000002</v>
      </c>
      <c r="G2010" s="10">
        <v>3</v>
      </c>
      <c r="H2010" s="13">
        <v>2140.2622000000001</v>
      </c>
      <c r="I2010" s="13">
        <v>2140.2627000000002</v>
      </c>
      <c r="J2010" s="14">
        <v>0</v>
      </c>
      <c r="K2010" s="11">
        <v>-0.2</v>
      </c>
      <c r="L2010" s="10">
        <v>146</v>
      </c>
      <c r="M2010" s="10" t="s">
        <v>105</v>
      </c>
      <c r="N2010" s="11">
        <v>623.65</v>
      </c>
      <c r="O2010" s="11">
        <v>623.65</v>
      </c>
      <c r="P2010" s="11">
        <v>623.65</v>
      </c>
      <c r="Q2010" s="12">
        <v>11.89</v>
      </c>
      <c r="R2010" s="14">
        <v>23</v>
      </c>
      <c r="S2010" s="8" t="s">
        <v>7372</v>
      </c>
      <c r="T2010" s="10">
        <v>12819</v>
      </c>
      <c r="U2010" s="8" t="s">
        <v>7408</v>
      </c>
      <c r="V2010" s="8" t="s">
        <v>7409</v>
      </c>
      <c r="W2010" s="8">
        <v>65.009100000000004</v>
      </c>
    </row>
    <row r="2011" spans="1:23" x14ac:dyDescent="0.3">
      <c r="A2011" s="8" t="s">
        <v>7410</v>
      </c>
      <c r="B2011" s="10">
        <v>41</v>
      </c>
      <c r="C2011" s="8" t="s">
        <v>7411</v>
      </c>
      <c r="D2011" s="8" t="s">
        <v>0</v>
      </c>
      <c r="E2011" s="8" t="s">
        <v>0</v>
      </c>
      <c r="F2011" s="13">
        <v>773.447</v>
      </c>
      <c r="G2011" s="10">
        <v>2</v>
      </c>
      <c r="H2011" s="13">
        <v>1545.8866</v>
      </c>
      <c r="I2011" s="13">
        <v>1545.8886</v>
      </c>
      <c r="J2011" s="14">
        <v>0</v>
      </c>
      <c r="K2011" s="11">
        <v>-1.3</v>
      </c>
      <c r="L2011" s="10">
        <v>170</v>
      </c>
      <c r="M2011" s="10" t="s">
        <v>105</v>
      </c>
      <c r="N2011" s="11">
        <v>37.130000000000003</v>
      </c>
      <c r="O2011" s="11">
        <v>37.130000000000003</v>
      </c>
      <c r="P2011" s="11">
        <v>37.130000000000003</v>
      </c>
      <c r="Q2011" s="12">
        <v>2.02</v>
      </c>
      <c r="R2011" s="14">
        <v>23</v>
      </c>
      <c r="S2011" s="8" t="s">
        <v>7372</v>
      </c>
      <c r="T2011" s="10">
        <v>12819</v>
      </c>
      <c r="U2011" s="8" t="s">
        <v>7412</v>
      </c>
      <c r="V2011" s="8" t="s">
        <v>7413</v>
      </c>
      <c r="W2011" s="8">
        <v>63.698099999999997</v>
      </c>
    </row>
    <row r="2012" spans="1:23" x14ac:dyDescent="0.3">
      <c r="A2012" s="8" t="s">
        <v>7414</v>
      </c>
      <c r="B2012" s="10">
        <v>41</v>
      </c>
      <c r="C2012" s="8" t="s">
        <v>7411</v>
      </c>
      <c r="D2012" s="8" t="s">
        <v>0</v>
      </c>
      <c r="E2012" s="8" t="s">
        <v>0</v>
      </c>
      <c r="F2012" s="13">
        <v>515.96780000000001</v>
      </c>
      <c r="G2012" s="10">
        <v>3</v>
      </c>
      <c r="H2012" s="13">
        <v>1545.8889999999999</v>
      </c>
      <c r="I2012" s="13">
        <v>1545.8886</v>
      </c>
      <c r="J2012" s="14">
        <v>0</v>
      </c>
      <c r="K2012" s="11">
        <v>0.2</v>
      </c>
      <c r="L2012" s="10">
        <v>170</v>
      </c>
      <c r="M2012" s="10" t="s">
        <v>105</v>
      </c>
      <c r="N2012" s="11">
        <v>251.89</v>
      </c>
      <c r="O2012" s="11">
        <v>251.89</v>
      </c>
      <c r="P2012" s="11">
        <v>251.89</v>
      </c>
      <c r="Q2012" s="12">
        <v>7.6</v>
      </c>
      <c r="R2012" s="14">
        <v>23</v>
      </c>
      <c r="S2012" s="8" t="s">
        <v>7372</v>
      </c>
      <c r="T2012" s="10">
        <v>12819</v>
      </c>
      <c r="U2012" s="8" t="s">
        <v>7415</v>
      </c>
      <c r="V2012" s="8" t="s">
        <v>7416</v>
      </c>
      <c r="W2012" s="8">
        <v>63.531999999999996</v>
      </c>
    </row>
    <row r="2013" spans="1:23" x14ac:dyDescent="0.3">
      <c r="A2013" s="8" t="s">
        <v>7417</v>
      </c>
      <c r="B2013" s="10">
        <v>41</v>
      </c>
      <c r="C2013" s="8" t="s">
        <v>7418</v>
      </c>
      <c r="D2013" s="8" t="s">
        <v>0</v>
      </c>
      <c r="E2013" s="8" t="s">
        <v>0</v>
      </c>
      <c r="F2013" s="13">
        <v>573.84169999999995</v>
      </c>
      <c r="G2013" s="10">
        <v>2</v>
      </c>
      <c r="H2013" s="13">
        <v>1146.6762000000001</v>
      </c>
      <c r="I2013" s="13">
        <v>1146.6768999999999</v>
      </c>
      <c r="J2013" s="14">
        <v>0</v>
      </c>
      <c r="K2013" s="11">
        <v>-0.6</v>
      </c>
      <c r="L2013" s="10">
        <v>174</v>
      </c>
      <c r="M2013" s="10" t="s">
        <v>105</v>
      </c>
      <c r="N2013" s="11">
        <v>378.11</v>
      </c>
      <c r="O2013" s="11">
        <v>226.48</v>
      </c>
      <c r="P2013" s="11">
        <v>226.48</v>
      </c>
      <c r="Q2013" s="12">
        <v>8</v>
      </c>
      <c r="R2013" s="14">
        <v>23</v>
      </c>
      <c r="S2013" s="8" t="s">
        <v>7372</v>
      </c>
      <c r="T2013" s="10">
        <v>12819</v>
      </c>
      <c r="U2013" s="8" t="s">
        <v>7419</v>
      </c>
      <c r="V2013" s="8" t="s">
        <v>7420</v>
      </c>
      <c r="W2013" s="8">
        <v>64.901200000000003</v>
      </c>
    </row>
    <row r="2014" spans="1:23" x14ac:dyDescent="0.3">
      <c r="A2014" s="8" t="s">
        <v>7421</v>
      </c>
      <c r="B2014" s="10">
        <v>41</v>
      </c>
      <c r="C2014" s="8" t="s">
        <v>7422</v>
      </c>
      <c r="D2014" s="8" t="s">
        <v>0</v>
      </c>
      <c r="E2014" s="8" t="s">
        <v>0</v>
      </c>
      <c r="F2014" s="13">
        <v>373.74400000000003</v>
      </c>
      <c r="G2014" s="10">
        <v>2</v>
      </c>
      <c r="H2014" s="13">
        <v>746.48080000000004</v>
      </c>
      <c r="I2014" s="13">
        <v>746.48109999999997</v>
      </c>
      <c r="J2014" s="14">
        <v>0</v>
      </c>
      <c r="K2014" s="11">
        <v>-0.4</v>
      </c>
      <c r="L2014" s="10">
        <v>184</v>
      </c>
      <c r="M2014" s="10" t="s">
        <v>105</v>
      </c>
      <c r="N2014" s="11">
        <v>257.13</v>
      </c>
      <c r="O2014" s="11">
        <v>42.89</v>
      </c>
      <c r="P2014" s="11">
        <v>42.89</v>
      </c>
      <c r="Q2014" s="12">
        <v>2.11</v>
      </c>
      <c r="R2014" s="14">
        <v>23</v>
      </c>
      <c r="S2014" s="8" t="s">
        <v>7372</v>
      </c>
      <c r="T2014" s="10">
        <v>12819</v>
      </c>
      <c r="U2014" s="8" t="s">
        <v>7423</v>
      </c>
      <c r="V2014" s="8" t="s">
        <v>7424</v>
      </c>
      <c r="W2014" s="8">
        <v>36.161499999999997</v>
      </c>
    </row>
    <row r="2015" spans="1:23" x14ac:dyDescent="0.3">
      <c r="A2015" s="8" t="s">
        <v>7425</v>
      </c>
      <c r="B2015" s="10">
        <v>41</v>
      </c>
      <c r="C2015" s="8" t="s">
        <v>7426</v>
      </c>
      <c r="D2015" s="8" t="s">
        <v>0</v>
      </c>
      <c r="E2015" s="8" t="s">
        <v>0</v>
      </c>
      <c r="F2015" s="13">
        <v>353.18209999999999</v>
      </c>
      <c r="G2015" s="10">
        <v>2</v>
      </c>
      <c r="H2015" s="13">
        <v>705.3569</v>
      </c>
      <c r="I2015" s="13">
        <v>705.35659999999996</v>
      </c>
      <c r="J2015" s="14">
        <v>0</v>
      </c>
      <c r="K2015" s="11">
        <v>0.4</v>
      </c>
      <c r="L2015" s="10">
        <v>280</v>
      </c>
      <c r="M2015" s="10" t="s">
        <v>105</v>
      </c>
      <c r="N2015" s="11">
        <v>189.01</v>
      </c>
      <c r="O2015" s="11">
        <v>82.69</v>
      </c>
      <c r="P2015" s="11">
        <v>82.69</v>
      </c>
      <c r="Q2015" s="12">
        <v>1.53</v>
      </c>
      <c r="R2015" s="14">
        <v>23</v>
      </c>
      <c r="S2015" s="8" t="s">
        <v>7372</v>
      </c>
      <c r="T2015" s="10">
        <v>12819</v>
      </c>
      <c r="U2015" s="8" t="s">
        <v>7427</v>
      </c>
      <c r="V2015" s="8" t="s">
        <v>7428</v>
      </c>
      <c r="W2015" s="8">
        <v>17.123000000000001</v>
      </c>
    </row>
    <row r="2016" spans="1:23" x14ac:dyDescent="0.3">
      <c r="A2016" s="8" t="s">
        <v>7429</v>
      </c>
      <c r="B2016" s="10">
        <v>41</v>
      </c>
      <c r="C2016" s="8" t="s">
        <v>7430</v>
      </c>
      <c r="D2016" s="8" t="s">
        <v>0</v>
      </c>
      <c r="E2016" s="8" t="s">
        <v>0</v>
      </c>
      <c r="F2016" s="13">
        <v>548.79269999999997</v>
      </c>
      <c r="G2016" s="10">
        <v>2</v>
      </c>
      <c r="H2016" s="13">
        <v>1096.5781999999999</v>
      </c>
      <c r="I2016" s="13">
        <v>1096.5785000000001</v>
      </c>
      <c r="J2016" s="14">
        <v>0</v>
      </c>
      <c r="K2016" s="11">
        <v>-0.3</v>
      </c>
      <c r="L2016" s="10">
        <v>287</v>
      </c>
      <c r="M2016" s="10" t="s">
        <v>105</v>
      </c>
      <c r="N2016" s="11">
        <v>365.4</v>
      </c>
      <c r="O2016" s="11">
        <v>183.82</v>
      </c>
      <c r="P2016" s="11">
        <v>183.82</v>
      </c>
      <c r="Q2016" s="12">
        <v>6.4</v>
      </c>
      <c r="R2016" s="14">
        <v>23</v>
      </c>
      <c r="S2016" s="8" t="s">
        <v>7372</v>
      </c>
      <c r="T2016" s="10">
        <v>12819</v>
      </c>
      <c r="U2016" s="8" t="s">
        <v>7431</v>
      </c>
      <c r="V2016" s="8" t="s">
        <v>7432</v>
      </c>
      <c r="W2016" s="8">
        <v>55.079300000000003</v>
      </c>
    </row>
    <row r="2017" spans="1:23" x14ac:dyDescent="0.3">
      <c r="A2017" s="8" t="s">
        <v>7433</v>
      </c>
      <c r="B2017" s="10">
        <v>41</v>
      </c>
      <c r="C2017" s="8" t="s">
        <v>7434</v>
      </c>
      <c r="D2017" s="8" t="s">
        <v>0</v>
      </c>
      <c r="E2017" s="8" t="s">
        <v>0</v>
      </c>
      <c r="F2017" s="13">
        <v>471.78469999999999</v>
      </c>
      <c r="G2017" s="10">
        <v>2</v>
      </c>
      <c r="H2017" s="13">
        <v>942.56209999999999</v>
      </c>
      <c r="I2017" s="13">
        <v>942.56179999999995</v>
      </c>
      <c r="J2017" s="14">
        <v>0</v>
      </c>
      <c r="K2017" s="11">
        <v>0.3</v>
      </c>
      <c r="L2017" s="10">
        <v>358</v>
      </c>
      <c r="M2017" s="10" t="s">
        <v>105</v>
      </c>
      <c r="N2017" s="11">
        <v>274.48</v>
      </c>
      <c r="O2017" s="11">
        <v>133.36000000000001</v>
      </c>
      <c r="P2017" s="11">
        <v>133.36000000000001</v>
      </c>
      <c r="Q2017" s="12">
        <v>5.34</v>
      </c>
      <c r="R2017" s="14">
        <v>23</v>
      </c>
      <c r="S2017" s="8" t="s">
        <v>7372</v>
      </c>
      <c r="T2017" s="10">
        <v>12819</v>
      </c>
      <c r="U2017" s="8" t="s">
        <v>7435</v>
      </c>
      <c r="V2017" s="8" t="s">
        <v>7436</v>
      </c>
      <c r="W2017" s="8">
        <v>30.7973</v>
      </c>
    </row>
    <row r="2018" spans="1:23" x14ac:dyDescent="0.3">
      <c r="A2018" s="8" t="s">
        <v>7437</v>
      </c>
      <c r="B2018" s="10">
        <v>41</v>
      </c>
      <c r="C2018" s="8" t="s">
        <v>7438</v>
      </c>
      <c r="D2018" s="8" t="s">
        <v>0</v>
      </c>
      <c r="E2018" s="8" t="s">
        <v>0</v>
      </c>
      <c r="F2018" s="13">
        <v>692.36869999999999</v>
      </c>
      <c r="G2018" s="10">
        <v>3</v>
      </c>
      <c r="H2018" s="13">
        <v>2075.0915</v>
      </c>
      <c r="I2018" s="13">
        <v>2075.0879</v>
      </c>
      <c r="J2018" s="14">
        <v>0</v>
      </c>
      <c r="K2018" s="11">
        <v>1.7</v>
      </c>
      <c r="L2018" s="10">
        <v>367</v>
      </c>
      <c r="M2018" s="10" t="s">
        <v>105</v>
      </c>
      <c r="N2018" s="11">
        <v>354.44</v>
      </c>
      <c r="O2018" s="11">
        <v>342.14</v>
      </c>
      <c r="P2018" s="11">
        <v>342.14</v>
      </c>
      <c r="Q2018" s="12">
        <v>9.41</v>
      </c>
      <c r="R2018" s="14">
        <v>23</v>
      </c>
      <c r="S2018" s="8" t="s">
        <v>7372</v>
      </c>
      <c r="T2018" s="10">
        <v>12819</v>
      </c>
      <c r="U2018" s="8" t="s">
        <v>7439</v>
      </c>
      <c r="V2018" s="8" t="s">
        <v>7440</v>
      </c>
      <c r="W2018" s="8">
        <v>54.716000000000001</v>
      </c>
    </row>
    <row r="2019" spans="1:23" x14ac:dyDescent="0.3">
      <c r="A2019" s="8" t="s">
        <v>7441</v>
      </c>
      <c r="B2019" s="10">
        <v>41</v>
      </c>
      <c r="C2019" s="8" t="s">
        <v>7438</v>
      </c>
      <c r="D2019" s="8" t="s">
        <v>0</v>
      </c>
      <c r="E2019" s="8" t="s">
        <v>0</v>
      </c>
      <c r="F2019" s="13">
        <v>692.36689999999999</v>
      </c>
      <c r="G2019" s="10">
        <v>3</v>
      </c>
      <c r="H2019" s="13">
        <v>2075.0862000000002</v>
      </c>
      <c r="I2019" s="13">
        <v>2075.0879</v>
      </c>
      <c r="J2019" s="14">
        <v>0</v>
      </c>
      <c r="K2019" s="11">
        <v>-0.8</v>
      </c>
      <c r="L2019" s="10">
        <v>367</v>
      </c>
      <c r="M2019" s="10" t="s">
        <v>105</v>
      </c>
      <c r="N2019" s="11">
        <v>435.11</v>
      </c>
      <c r="O2019" s="11">
        <v>435.11</v>
      </c>
      <c r="P2019" s="11">
        <v>435.11</v>
      </c>
      <c r="Q2019" s="12">
        <v>10.44</v>
      </c>
      <c r="R2019" s="14">
        <v>23</v>
      </c>
      <c r="S2019" s="8" t="s">
        <v>7372</v>
      </c>
      <c r="T2019" s="10">
        <v>12819</v>
      </c>
      <c r="U2019" s="8" t="s">
        <v>7442</v>
      </c>
      <c r="V2019" s="8" t="s">
        <v>7443</v>
      </c>
      <c r="W2019" s="8">
        <v>54.115400000000001</v>
      </c>
    </row>
    <row r="2020" spans="1:23" x14ac:dyDescent="0.3">
      <c r="A2020" s="8" t="s">
        <v>7444</v>
      </c>
      <c r="B2020" s="10">
        <v>41</v>
      </c>
      <c r="C2020" s="8" t="s">
        <v>7445</v>
      </c>
      <c r="D2020" s="8" t="s">
        <v>0</v>
      </c>
      <c r="E2020" s="8" t="s">
        <v>0</v>
      </c>
      <c r="F2020" s="13">
        <v>753.8818</v>
      </c>
      <c r="G2020" s="10">
        <v>2</v>
      </c>
      <c r="H2020" s="13">
        <v>1506.7563</v>
      </c>
      <c r="I2020" s="13">
        <v>1506.7547</v>
      </c>
      <c r="J2020" s="14">
        <v>0</v>
      </c>
      <c r="K2020" s="11">
        <v>1.1000000000000001</v>
      </c>
      <c r="L2020" s="10">
        <v>373</v>
      </c>
      <c r="M2020" s="10" t="s">
        <v>105</v>
      </c>
      <c r="N2020" s="11">
        <v>436</v>
      </c>
      <c r="O2020" s="11">
        <v>383.32</v>
      </c>
      <c r="P2020" s="11">
        <v>383.32</v>
      </c>
      <c r="Q2020" s="12">
        <v>10.34</v>
      </c>
      <c r="R2020" s="14">
        <v>23</v>
      </c>
      <c r="S2020" s="8" t="s">
        <v>7372</v>
      </c>
      <c r="T2020" s="10">
        <v>12819</v>
      </c>
      <c r="U2020" s="8" t="s">
        <v>7446</v>
      </c>
      <c r="V2020" s="8" t="s">
        <v>7447</v>
      </c>
      <c r="W2020" s="8">
        <v>57.848300000000002</v>
      </c>
    </row>
    <row r="2021" spans="1:23" x14ac:dyDescent="0.3">
      <c r="A2021" s="8" t="s">
        <v>7448</v>
      </c>
      <c r="B2021" s="10">
        <v>41</v>
      </c>
      <c r="C2021" s="8" t="s">
        <v>7449</v>
      </c>
      <c r="D2021" s="8" t="s">
        <v>0</v>
      </c>
      <c r="E2021" s="8" t="s">
        <v>0</v>
      </c>
      <c r="F2021" s="13">
        <v>1219.7021</v>
      </c>
      <c r="G2021" s="10">
        <v>2</v>
      </c>
      <c r="H2021" s="13">
        <v>2438.3969000000002</v>
      </c>
      <c r="I2021" s="13">
        <v>2438.4016999999999</v>
      </c>
      <c r="J2021" s="14">
        <v>0</v>
      </c>
      <c r="K2021" s="11">
        <v>-2</v>
      </c>
      <c r="L2021" s="10">
        <v>426</v>
      </c>
      <c r="M2021" s="10" t="s">
        <v>105</v>
      </c>
      <c r="N2021" s="11">
        <v>250.81</v>
      </c>
      <c r="O2021" s="11">
        <v>250.81</v>
      </c>
      <c r="P2021" s="11">
        <v>250.81</v>
      </c>
      <c r="Q2021" s="12">
        <v>8.6</v>
      </c>
      <c r="R2021" s="14">
        <v>23</v>
      </c>
      <c r="S2021" s="8" t="s">
        <v>7372</v>
      </c>
      <c r="T2021" s="10">
        <v>12819</v>
      </c>
      <c r="U2021" s="8" t="s">
        <v>7450</v>
      </c>
      <c r="V2021" s="8" t="s">
        <v>7451</v>
      </c>
      <c r="W2021" s="8">
        <v>63.876600000000003</v>
      </c>
    </row>
    <row r="2022" spans="1:23" x14ac:dyDescent="0.3">
      <c r="A2022" s="8" t="s">
        <v>7452</v>
      </c>
      <c r="B2022" s="10">
        <v>41</v>
      </c>
      <c r="C2022" s="8" t="s">
        <v>7449</v>
      </c>
      <c r="D2022" s="8" t="s">
        <v>0</v>
      </c>
      <c r="E2022" s="8" t="s">
        <v>0</v>
      </c>
      <c r="F2022" s="13">
        <v>813.47220000000004</v>
      </c>
      <c r="G2022" s="10">
        <v>3</v>
      </c>
      <c r="H2022" s="13">
        <v>2438.402</v>
      </c>
      <c r="I2022" s="13">
        <v>2438.4016999999999</v>
      </c>
      <c r="J2022" s="14">
        <v>0</v>
      </c>
      <c r="K2022" s="11">
        <v>0.1</v>
      </c>
      <c r="L2022" s="10">
        <v>426</v>
      </c>
      <c r="M2022" s="10" t="s">
        <v>105</v>
      </c>
      <c r="N2022" s="11">
        <v>590</v>
      </c>
      <c r="O2022" s="11">
        <v>590</v>
      </c>
      <c r="P2022" s="11">
        <v>590</v>
      </c>
      <c r="Q2022" s="12">
        <v>10.99</v>
      </c>
      <c r="R2022" s="14">
        <v>23</v>
      </c>
      <c r="S2022" s="8" t="s">
        <v>7372</v>
      </c>
      <c r="T2022" s="10">
        <v>12819</v>
      </c>
      <c r="U2022" s="8" t="s">
        <v>7453</v>
      </c>
      <c r="V2022" s="8" t="s">
        <v>7454</v>
      </c>
      <c r="W2022" s="8">
        <v>63.834299999999999</v>
      </c>
    </row>
    <row r="2023" spans="1:23" x14ac:dyDescent="0.3">
      <c r="A2023" s="8" t="s">
        <v>7455</v>
      </c>
      <c r="B2023" s="10">
        <v>41</v>
      </c>
      <c r="C2023" s="8" t="s">
        <v>7456</v>
      </c>
      <c r="D2023" s="8" t="s">
        <v>0</v>
      </c>
      <c r="E2023" s="8" t="s">
        <v>0</v>
      </c>
      <c r="F2023" s="13">
        <v>484.73230000000001</v>
      </c>
      <c r="G2023" s="10">
        <v>2</v>
      </c>
      <c r="H2023" s="13">
        <v>968.45730000000003</v>
      </c>
      <c r="I2023" s="13">
        <v>968.45709999999997</v>
      </c>
      <c r="J2023" s="14">
        <v>0</v>
      </c>
      <c r="K2023" s="11">
        <v>0.2</v>
      </c>
      <c r="L2023" s="10">
        <v>458</v>
      </c>
      <c r="M2023" s="10" t="s">
        <v>105</v>
      </c>
      <c r="N2023" s="11">
        <v>189.01</v>
      </c>
      <c r="O2023" s="11">
        <v>97.14</v>
      </c>
      <c r="P2023" s="11">
        <v>97.14</v>
      </c>
      <c r="Q2023" s="12">
        <v>2.31</v>
      </c>
      <c r="R2023" s="14">
        <v>23</v>
      </c>
      <c r="S2023" s="8" t="s">
        <v>7372</v>
      </c>
      <c r="T2023" s="10">
        <v>12819</v>
      </c>
      <c r="U2023" s="8" t="s">
        <v>7457</v>
      </c>
      <c r="V2023" s="8" t="s">
        <v>7458</v>
      </c>
      <c r="W2023" s="8">
        <v>23.349599999999999</v>
      </c>
    </row>
    <row r="2024" spans="1:23" x14ac:dyDescent="0.3">
      <c r="A2024" s="8" t="s">
        <v>7459</v>
      </c>
      <c r="B2024" s="10">
        <v>41</v>
      </c>
      <c r="C2024" s="8" t="s">
        <v>7460</v>
      </c>
      <c r="D2024" s="8" t="s">
        <v>0</v>
      </c>
      <c r="E2024" s="8" t="s">
        <v>235</v>
      </c>
      <c r="F2024" s="13">
        <v>426.72910000000002</v>
      </c>
      <c r="G2024" s="10">
        <v>4</v>
      </c>
      <c r="H2024" s="13">
        <v>1703.8947000000001</v>
      </c>
      <c r="I2024" s="13">
        <v>1703.8970999999999</v>
      </c>
      <c r="J2024" s="14">
        <v>0</v>
      </c>
      <c r="K2024" s="11">
        <v>-1.4</v>
      </c>
      <c r="L2024" s="10">
        <v>522</v>
      </c>
      <c r="M2024" s="10" t="s">
        <v>105</v>
      </c>
      <c r="N2024" s="11">
        <v>207.94</v>
      </c>
      <c r="O2024" s="11">
        <v>207.94</v>
      </c>
      <c r="P2024" s="11">
        <v>207.94</v>
      </c>
      <c r="Q2024" s="12">
        <v>6.04</v>
      </c>
      <c r="R2024" s="14">
        <v>23</v>
      </c>
      <c r="S2024" s="8" t="s">
        <v>7372</v>
      </c>
      <c r="T2024" s="10">
        <v>12819</v>
      </c>
      <c r="U2024" s="8" t="s">
        <v>7461</v>
      </c>
      <c r="V2024" s="8" t="s">
        <v>7462</v>
      </c>
      <c r="W2024" s="8">
        <v>37.625700000000002</v>
      </c>
    </row>
    <row r="2025" spans="1:23" x14ac:dyDescent="0.3">
      <c r="A2025" s="8" t="s">
        <v>7463</v>
      </c>
      <c r="B2025" s="10">
        <v>41</v>
      </c>
      <c r="C2025" s="8" t="s">
        <v>7464</v>
      </c>
      <c r="D2025" s="8" t="s">
        <v>0</v>
      </c>
      <c r="E2025" s="8" t="s">
        <v>0</v>
      </c>
      <c r="F2025" s="13">
        <v>706.39760000000001</v>
      </c>
      <c r="G2025" s="10">
        <v>2</v>
      </c>
      <c r="H2025" s="13">
        <v>1411.7879</v>
      </c>
      <c r="I2025" s="13">
        <v>1411.7902999999999</v>
      </c>
      <c r="J2025" s="14">
        <v>0</v>
      </c>
      <c r="K2025" s="11">
        <v>-1.7</v>
      </c>
      <c r="L2025" s="10">
        <v>597</v>
      </c>
      <c r="M2025" s="10" t="s">
        <v>105</v>
      </c>
      <c r="N2025" s="11">
        <v>312.48</v>
      </c>
      <c r="O2025" s="11">
        <v>309.37</v>
      </c>
      <c r="P2025" s="11">
        <v>309.37</v>
      </c>
      <c r="Q2025" s="12">
        <v>9.2200000000000006</v>
      </c>
      <c r="R2025" s="14">
        <v>23</v>
      </c>
      <c r="S2025" s="8" t="s">
        <v>7372</v>
      </c>
      <c r="T2025" s="10">
        <v>12819</v>
      </c>
      <c r="U2025" s="8" t="s">
        <v>2915</v>
      </c>
      <c r="V2025" s="8" t="s">
        <v>2916</v>
      </c>
      <c r="W2025" s="8">
        <v>60.108600000000003</v>
      </c>
    </row>
    <row r="2026" spans="1:23" x14ac:dyDescent="0.3">
      <c r="A2026" s="8" t="s">
        <v>7465</v>
      </c>
      <c r="B2026" s="10">
        <v>41</v>
      </c>
      <c r="C2026" s="8" t="s">
        <v>7464</v>
      </c>
      <c r="D2026" s="8" t="s">
        <v>0</v>
      </c>
      <c r="E2026" s="8" t="s">
        <v>0</v>
      </c>
      <c r="F2026" s="13">
        <v>706.39890000000003</v>
      </c>
      <c r="G2026" s="10">
        <v>2</v>
      </c>
      <c r="H2026" s="13">
        <v>1411.7905000000001</v>
      </c>
      <c r="I2026" s="13">
        <v>1411.7902999999999</v>
      </c>
      <c r="J2026" s="14">
        <v>0</v>
      </c>
      <c r="K2026" s="11">
        <v>0.1</v>
      </c>
      <c r="L2026" s="10">
        <v>597</v>
      </c>
      <c r="M2026" s="10" t="s">
        <v>105</v>
      </c>
      <c r="N2026" s="11">
        <v>502.26</v>
      </c>
      <c r="O2026" s="11">
        <v>409.97</v>
      </c>
      <c r="P2026" s="11">
        <v>409.97</v>
      </c>
      <c r="Q2026" s="12">
        <v>10.33</v>
      </c>
      <c r="R2026" s="14">
        <v>23</v>
      </c>
      <c r="S2026" s="8" t="s">
        <v>7372</v>
      </c>
      <c r="T2026" s="10">
        <v>12819</v>
      </c>
      <c r="U2026" s="8" t="s">
        <v>7466</v>
      </c>
      <c r="V2026" s="8" t="s">
        <v>7467</v>
      </c>
      <c r="W2026" s="8">
        <v>59.889499999999998</v>
      </c>
    </row>
    <row r="2027" spans="1:23" x14ac:dyDescent="0.3">
      <c r="A2027" s="8" t="s">
        <v>7468</v>
      </c>
      <c r="B2027" s="10">
        <v>41</v>
      </c>
      <c r="C2027" s="8" t="s">
        <v>7469</v>
      </c>
      <c r="D2027" s="8" t="s">
        <v>0</v>
      </c>
      <c r="E2027" s="8" t="s">
        <v>0</v>
      </c>
      <c r="F2027" s="13">
        <v>367.73149999999998</v>
      </c>
      <c r="G2027" s="10">
        <v>2</v>
      </c>
      <c r="H2027" s="13">
        <v>734.45569999999998</v>
      </c>
      <c r="I2027" s="13">
        <v>734.45590000000004</v>
      </c>
      <c r="J2027" s="14">
        <v>0</v>
      </c>
      <c r="K2027" s="11">
        <v>-0.3</v>
      </c>
      <c r="L2027" s="10">
        <v>679</v>
      </c>
      <c r="M2027" s="10" t="s">
        <v>105</v>
      </c>
      <c r="N2027" s="11">
        <v>312.12</v>
      </c>
      <c r="O2027" s="11">
        <v>33.99</v>
      </c>
      <c r="P2027" s="11">
        <v>33.99</v>
      </c>
      <c r="Q2027" s="12">
        <v>2.25</v>
      </c>
      <c r="R2027" s="14">
        <v>23</v>
      </c>
      <c r="S2027" s="8" t="s">
        <v>7372</v>
      </c>
      <c r="T2027" s="10">
        <v>12819</v>
      </c>
      <c r="U2027" s="8" t="s">
        <v>7470</v>
      </c>
      <c r="V2027" s="8" t="s">
        <v>7471</v>
      </c>
      <c r="W2027" s="8">
        <v>44.923999999999999</v>
      </c>
    </row>
    <row r="2028" spans="1:23" x14ac:dyDescent="0.3">
      <c r="A2028" s="8" t="s">
        <v>7472</v>
      </c>
      <c r="B2028" s="10">
        <v>41</v>
      </c>
      <c r="C2028" s="8" t="s">
        <v>7473</v>
      </c>
      <c r="D2028" s="8" t="s">
        <v>0</v>
      </c>
      <c r="E2028" s="8" t="s">
        <v>0</v>
      </c>
      <c r="F2028" s="13">
        <v>553.6123</v>
      </c>
      <c r="G2028" s="10">
        <v>3</v>
      </c>
      <c r="H2028" s="13">
        <v>1658.8224</v>
      </c>
      <c r="I2028" s="13">
        <v>1658.8285000000001</v>
      </c>
      <c r="J2028" s="14">
        <v>0</v>
      </c>
      <c r="K2028" s="11">
        <v>-3.7</v>
      </c>
      <c r="L2028" s="10">
        <v>689</v>
      </c>
      <c r="M2028" s="10" t="s">
        <v>105</v>
      </c>
      <c r="N2028" s="11">
        <v>378.58</v>
      </c>
      <c r="O2028" s="11">
        <v>377.44</v>
      </c>
      <c r="P2028" s="11">
        <v>377.44</v>
      </c>
      <c r="Q2028" s="12">
        <v>10.14</v>
      </c>
      <c r="R2028" s="14">
        <v>23</v>
      </c>
      <c r="S2028" s="8" t="s">
        <v>7372</v>
      </c>
      <c r="T2028" s="10">
        <v>12819</v>
      </c>
      <c r="U2028" s="8" t="s">
        <v>7474</v>
      </c>
      <c r="V2028" s="8" t="s">
        <v>7475</v>
      </c>
      <c r="W2028" s="8">
        <v>44.530700000000003</v>
      </c>
    </row>
    <row r="2029" spans="1:23" x14ac:dyDescent="0.3">
      <c r="A2029" s="8" t="s">
        <v>7476</v>
      </c>
      <c r="B2029" s="10">
        <v>41</v>
      </c>
      <c r="C2029" s="8" t="s">
        <v>7473</v>
      </c>
      <c r="D2029" s="8" t="s">
        <v>0</v>
      </c>
      <c r="E2029" s="8" t="s">
        <v>0</v>
      </c>
      <c r="F2029" s="13">
        <v>829.91539999999998</v>
      </c>
      <c r="G2029" s="10">
        <v>2</v>
      </c>
      <c r="H2029" s="13">
        <v>1658.8235</v>
      </c>
      <c r="I2029" s="13">
        <v>1658.8285000000001</v>
      </c>
      <c r="J2029" s="14">
        <v>0</v>
      </c>
      <c r="K2029" s="11">
        <v>-3</v>
      </c>
      <c r="L2029" s="10">
        <v>689</v>
      </c>
      <c r="M2029" s="10" t="s">
        <v>105</v>
      </c>
      <c r="N2029" s="11">
        <v>436.22</v>
      </c>
      <c r="O2029" s="11">
        <v>415.86</v>
      </c>
      <c r="P2029" s="11">
        <v>415.86</v>
      </c>
      <c r="Q2029" s="12">
        <v>9.81</v>
      </c>
      <c r="R2029" s="14">
        <v>23</v>
      </c>
      <c r="S2029" s="8" t="s">
        <v>7372</v>
      </c>
      <c r="T2029" s="10">
        <v>12819</v>
      </c>
      <c r="U2029" s="8" t="s">
        <v>7477</v>
      </c>
      <c r="V2029" s="8" t="s">
        <v>7478</v>
      </c>
      <c r="W2029" s="8">
        <v>44.732799999999997</v>
      </c>
    </row>
    <row r="2030" spans="1:23" x14ac:dyDescent="0.3">
      <c r="A2030" s="8" t="s">
        <v>7479</v>
      </c>
      <c r="B2030" s="10">
        <v>41</v>
      </c>
      <c r="C2030" s="8" t="s">
        <v>7480</v>
      </c>
      <c r="D2030" s="8" t="s">
        <v>0</v>
      </c>
      <c r="E2030" s="8" t="s">
        <v>0</v>
      </c>
      <c r="F2030" s="13">
        <v>588.85230000000001</v>
      </c>
      <c r="G2030" s="10">
        <v>2</v>
      </c>
      <c r="H2030" s="13">
        <v>1176.6973</v>
      </c>
      <c r="I2030" s="13">
        <v>1176.6986999999999</v>
      </c>
      <c r="J2030" s="14">
        <v>0</v>
      </c>
      <c r="K2030" s="11">
        <v>-1.1000000000000001</v>
      </c>
      <c r="L2030" s="10">
        <v>739</v>
      </c>
      <c r="M2030" s="10" t="s">
        <v>105</v>
      </c>
      <c r="N2030" s="11">
        <v>120.76</v>
      </c>
      <c r="O2030" s="11">
        <v>105.38</v>
      </c>
      <c r="P2030" s="11">
        <v>105.38</v>
      </c>
      <c r="Q2030" s="12">
        <v>1.99</v>
      </c>
      <c r="R2030" s="14">
        <v>23</v>
      </c>
      <c r="S2030" s="8" t="s">
        <v>7372</v>
      </c>
      <c r="T2030" s="10">
        <v>12819</v>
      </c>
      <c r="U2030" s="8" t="s">
        <v>7481</v>
      </c>
      <c r="V2030" s="8" t="s">
        <v>7482</v>
      </c>
      <c r="W2030" s="8">
        <v>16.119199999999999</v>
      </c>
    </row>
    <row r="2031" spans="1:23" x14ac:dyDescent="0.3">
      <c r="A2031" s="8" t="s">
        <v>7483</v>
      </c>
      <c r="B2031" s="10">
        <v>41</v>
      </c>
      <c r="C2031" s="8" t="s">
        <v>7480</v>
      </c>
      <c r="D2031" s="8" t="s">
        <v>0</v>
      </c>
      <c r="E2031" s="8" t="s">
        <v>0</v>
      </c>
      <c r="F2031" s="13">
        <v>588.85239999999999</v>
      </c>
      <c r="G2031" s="10">
        <v>2</v>
      </c>
      <c r="H2031" s="13">
        <v>1176.6974</v>
      </c>
      <c r="I2031" s="13">
        <v>1176.6986999999999</v>
      </c>
      <c r="J2031" s="14">
        <v>0</v>
      </c>
      <c r="K2031" s="11">
        <v>-1</v>
      </c>
      <c r="L2031" s="10">
        <v>739</v>
      </c>
      <c r="M2031" s="10" t="s">
        <v>105</v>
      </c>
      <c r="N2031" s="11">
        <v>165.19</v>
      </c>
      <c r="O2031" s="11">
        <v>127.41</v>
      </c>
      <c r="P2031" s="11">
        <v>127.41</v>
      </c>
      <c r="Q2031" s="12">
        <v>2.73</v>
      </c>
      <c r="R2031" s="14">
        <v>23</v>
      </c>
      <c r="S2031" s="8" t="s">
        <v>7372</v>
      </c>
      <c r="T2031" s="10">
        <v>12819</v>
      </c>
      <c r="U2031" s="8" t="s">
        <v>7484</v>
      </c>
      <c r="V2031" s="8" t="s">
        <v>7485</v>
      </c>
      <c r="W2031" s="8">
        <v>16.129899999999999</v>
      </c>
    </row>
    <row r="2032" spans="1:23" x14ac:dyDescent="0.3">
      <c r="A2032" s="8" t="s">
        <v>7486</v>
      </c>
      <c r="B2032" s="10">
        <v>41</v>
      </c>
      <c r="C2032" s="8" t="s">
        <v>7480</v>
      </c>
      <c r="D2032" s="8" t="s">
        <v>0</v>
      </c>
      <c r="E2032" s="8" t="s">
        <v>0</v>
      </c>
      <c r="F2032" s="13">
        <v>392.90429999999998</v>
      </c>
      <c r="G2032" s="10">
        <v>3</v>
      </c>
      <c r="H2032" s="13">
        <v>1176.6982</v>
      </c>
      <c r="I2032" s="13">
        <v>1176.6986999999999</v>
      </c>
      <c r="J2032" s="14">
        <v>0</v>
      </c>
      <c r="K2032" s="11">
        <v>-0.4</v>
      </c>
      <c r="L2032" s="10">
        <v>739</v>
      </c>
      <c r="M2032" s="10" t="s">
        <v>105</v>
      </c>
      <c r="N2032" s="11">
        <v>203.86</v>
      </c>
      <c r="O2032" s="11">
        <v>158.86000000000001</v>
      </c>
      <c r="P2032" s="11">
        <v>158.86000000000001</v>
      </c>
      <c r="Q2032" s="12">
        <v>2.97</v>
      </c>
      <c r="R2032" s="14">
        <v>23</v>
      </c>
      <c r="S2032" s="8" t="s">
        <v>7372</v>
      </c>
      <c r="T2032" s="10">
        <v>12819</v>
      </c>
      <c r="U2032" s="8" t="s">
        <v>7487</v>
      </c>
      <c r="V2032" s="8" t="s">
        <v>7488</v>
      </c>
      <c r="W2032" s="8">
        <v>16.080200000000001</v>
      </c>
    </row>
    <row r="2033" spans="1:23" x14ac:dyDescent="0.3">
      <c r="A2033" s="8" t="s">
        <v>7489</v>
      </c>
      <c r="B2033" s="10">
        <v>41</v>
      </c>
      <c r="C2033" s="8" t="s">
        <v>7490</v>
      </c>
      <c r="D2033" s="8" t="s">
        <v>0</v>
      </c>
      <c r="E2033" s="8" t="s">
        <v>0</v>
      </c>
      <c r="F2033" s="13">
        <v>350.20600000000002</v>
      </c>
      <c r="G2033" s="10">
        <v>3</v>
      </c>
      <c r="H2033" s="13">
        <v>1048.6034</v>
      </c>
      <c r="I2033" s="13">
        <v>1048.6036999999999</v>
      </c>
      <c r="J2033" s="14">
        <v>0</v>
      </c>
      <c r="K2033" s="11">
        <v>-0.3</v>
      </c>
      <c r="L2033" s="10">
        <v>740</v>
      </c>
      <c r="M2033" s="10" t="s">
        <v>105</v>
      </c>
      <c r="N2033" s="11">
        <v>264.64</v>
      </c>
      <c r="O2033" s="11">
        <v>153.32</v>
      </c>
      <c r="P2033" s="11">
        <v>153.32</v>
      </c>
      <c r="Q2033" s="12">
        <v>4.95</v>
      </c>
      <c r="R2033" s="14">
        <v>23</v>
      </c>
      <c r="S2033" s="8" t="s">
        <v>7372</v>
      </c>
      <c r="T2033" s="10">
        <v>12819</v>
      </c>
      <c r="U2033" s="8" t="s">
        <v>7491</v>
      </c>
      <c r="V2033" s="8" t="s">
        <v>7492</v>
      </c>
      <c r="W2033" s="8">
        <v>19.9316</v>
      </c>
    </row>
    <row r="2034" spans="1:23" x14ac:dyDescent="0.3">
      <c r="A2034" s="8" t="s">
        <v>7493</v>
      </c>
      <c r="B2034" s="10">
        <v>41</v>
      </c>
      <c r="C2034" s="8" t="s">
        <v>7490</v>
      </c>
      <c r="D2034" s="8" t="s">
        <v>0</v>
      </c>
      <c r="E2034" s="8" t="s">
        <v>0</v>
      </c>
      <c r="F2034" s="13">
        <v>524.80510000000004</v>
      </c>
      <c r="G2034" s="10">
        <v>2</v>
      </c>
      <c r="H2034" s="13">
        <v>1048.6027999999999</v>
      </c>
      <c r="I2034" s="13">
        <v>1048.6036999999999</v>
      </c>
      <c r="J2034" s="14">
        <v>0</v>
      </c>
      <c r="K2034" s="11">
        <v>-0.8</v>
      </c>
      <c r="L2034" s="10">
        <v>740</v>
      </c>
      <c r="M2034" s="10" t="s">
        <v>105</v>
      </c>
      <c r="N2034" s="11">
        <v>348.86</v>
      </c>
      <c r="O2034" s="11">
        <v>302.67</v>
      </c>
      <c r="P2034" s="11">
        <v>302.67</v>
      </c>
      <c r="Q2034" s="12">
        <v>7.77</v>
      </c>
      <c r="R2034" s="14">
        <v>23</v>
      </c>
      <c r="S2034" s="8" t="s">
        <v>7372</v>
      </c>
      <c r="T2034" s="10">
        <v>12819</v>
      </c>
      <c r="U2034" s="8" t="s">
        <v>7494</v>
      </c>
      <c r="V2034" s="8" t="s">
        <v>7495</v>
      </c>
      <c r="W2034" s="8">
        <v>19.8811</v>
      </c>
    </row>
    <row r="2035" spans="1:23" x14ac:dyDescent="0.3">
      <c r="A2035" s="8" t="s">
        <v>7496</v>
      </c>
      <c r="B2035" s="10">
        <v>41</v>
      </c>
      <c r="C2035" s="8" t="s">
        <v>7497</v>
      </c>
      <c r="D2035" s="8" t="s">
        <v>0</v>
      </c>
      <c r="E2035" s="8" t="s">
        <v>0</v>
      </c>
      <c r="F2035" s="13">
        <v>428.2867</v>
      </c>
      <c r="G2035" s="10">
        <v>1</v>
      </c>
      <c r="H2035" s="13">
        <v>428.2867</v>
      </c>
      <c r="I2035" s="13">
        <v>428.2867</v>
      </c>
      <c r="J2035" s="14">
        <v>0</v>
      </c>
      <c r="K2035" s="11">
        <v>-0.1</v>
      </c>
      <c r="L2035" s="10">
        <v>745</v>
      </c>
      <c r="M2035" s="10" t="s">
        <v>105</v>
      </c>
      <c r="N2035" s="11">
        <v>103.83</v>
      </c>
      <c r="O2035" s="11">
        <v>103.83</v>
      </c>
      <c r="P2035" s="11">
        <v>103.83</v>
      </c>
      <c r="Q2035" s="12">
        <v>1.02</v>
      </c>
      <c r="R2035" s="14">
        <v>23</v>
      </c>
      <c r="S2035" s="8" t="s">
        <v>7372</v>
      </c>
      <c r="T2035" s="10">
        <v>12819</v>
      </c>
      <c r="U2035" s="8" t="s">
        <v>7498</v>
      </c>
      <c r="V2035" s="8" t="s">
        <v>7499</v>
      </c>
      <c r="W2035" s="8">
        <v>28.557099999999998</v>
      </c>
    </row>
    <row r="2036" spans="1:23" x14ac:dyDescent="0.3">
      <c r="A2036" s="8" t="s">
        <v>7500</v>
      </c>
      <c r="B2036" s="10">
        <v>41</v>
      </c>
      <c r="C2036" s="8" t="s">
        <v>7497</v>
      </c>
      <c r="D2036" s="8" t="s">
        <v>0</v>
      </c>
      <c r="E2036" s="8" t="s">
        <v>0</v>
      </c>
      <c r="F2036" s="13">
        <v>428.28649999999999</v>
      </c>
      <c r="G2036" s="10">
        <v>1</v>
      </c>
      <c r="H2036" s="13">
        <v>428.28649999999999</v>
      </c>
      <c r="I2036" s="13">
        <v>428.2867</v>
      </c>
      <c r="J2036" s="14">
        <v>0</v>
      </c>
      <c r="K2036" s="11">
        <v>-0.6</v>
      </c>
      <c r="L2036" s="10">
        <v>745</v>
      </c>
      <c r="M2036" s="10" t="s">
        <v>105</v>
      </c>
      <c r="N2036" s="11">
        <v>121.27</v>
      </c>
      <c r="O2036" s="11">
        <v>121.27</v>
      </c>
      <c r="P2036" s="11">
        <v>121.27</v>
      </c>
      <c r="Q2036" s="12">
        <v>0.96</v>
      </c>
      <c r="R2036" s="14">
        <v>23</v>
      </c>
      <c r="S2036" s="8" t="s">
        <v>7372</v>
      </c>
      <c r="T2036" s="10">
        <v>12819</v>
      </c>
      <c r="U2036" s="8" t="s">
        <v>7501</v>
      </c>
      <c r="V2036" s="8" t="s">
        <v>7502</v>
      </c>
      <c r="W2036" s="8">
        <v>28.869700000000002</v>
      </c>
    </row>
    <row r="2037" spans="1:23" x14ac:dyDescent="0.3">
      <c r="A2037" s="8" t="s">
        <v>7503</v>
      </c>
      <c r="B2037" s="10">
        <v>42</v>
      </c>
      <c r="C2037" s="8" t="s">
        <v>7504</v>
      </c>
      <c r="D2037" s="8" t="s">
        <v>0</v>
      </c>
      <c r="E2037" s="8" t="s">
        <v>0</v>
      </c>
      <c r="F2037" s="13">
        <v>872.44449999999995</v>
      </c>
      <c r="G2037" s="10">
        <v>2</v>
      </c>
      <c r="H2037" s="13">
        <v>1743.8815999999999</v>
      </c>
      <c r="I2037" s="13">
        <v>1743.8870999999999</v>
      </c>
      <c r="J2037" s="14">
        <v>0</v>
      </c>
      <c r="K2037" s="11">
        <v>-3.1</v>
      </c>
      <c r="L2037" s="10">
        <v>37</v>
      </c>
      <c r="M2037" s="10" t="s">
        <v>105</v>
      </c>
      <c r="N2037" s="11">
        <v>130.43</v>
      </c>
      <c r="O2037" s="11">
        <v>85.78</v>
      </c>
      <c r="P2037" s="11">
        <v>85.78</v>
      </c>
      <c r="Q2037" s="12">
        <v>4.13</v>
      </c>
      <c r="R2037" s="14">
        <v>23</v>
      </c>
      <c r="S2037" s="8" t="s">
        <v>7505</v>
      </c>
      <c r="T2037" s="10">
        <v>39051</v>
      </c>
      <c r="U2037" s="8" t="s">
        <v>7506</v>
      </c>
      <c r="V2037" s="8" t="s">
        <v>7507</v>
      </c>
      <c r="W2037" s="8">
        <v>42.448399999999999</v>
      </c>
    </row>
    <row r="2038" spans="1:23" x14ac:dyDescent="0.3">
      <c r="A2038" s="8" t="s">
        <v>7508</v>
      </c>
      <c r="B2038" s="10">
        <v>42</v>
      </c>
      <c r="C2038" s="8" t="s">
        <v>7504</v>
      </c>
      <c r="D2038" s="8" t="s">
        <v>0</v>
      </c>
      <c r="E2038" s="8" t="s">
        <v>0</v>
      </c>
      <c r="F2038" s="13">
        <v>581.96699999999998</v>
      </c>
      <c r="G2038" s="10">
        <v>3</v>
      </c>
      <c r="H2038" s="13">
        <v>1743.8864000000001</v>
      </c>
      <c r="I2038" s="13">
        <v>1743.8870999999999</v>
      </c>
      <c r="J2038" s="14">
        <v>0</v>
      </c>
      <c r="K2038" s="11">
        <v>-0.4</v>
      </c>
      <c r="L2038" s="10">
        <v>37</v>
      </c>
      <c r="M2038" s="10" t="s">
        <v>105</v>
      </c>
      <c r="N2038" s="11">
        <v>384.24</v>
      </c>
      <c r="O2038" s="11">
        <v>348.56</v>
      </c>
      <c r="P2038" s="11">
        <v>348.56</v>
      </c>
      <c r="Q2038" s="12">
        <v>9.48</v>
      </c>
      <c r="R2038" s="14">
        <v>23</v>
      </c>
      <c r="S2038" s="8" t="s">
        <v>7505</v>
      </c>
      <c r="T2038" s="10">
        <v>39051</v>
      </c>
      <c r="U2038" s="8" t="s">
        <v>7509</v>
      </c>
      <c r="V2038" s="8" t="s">
        <v>7510</v>
      </c>
      <c r="W2038" s="8">
        <v>42.444200000000002</v>
      </c>
    </row>
    <row r="2039" spans="1:23" x14ac:dyDescent="0.3">
      <c r="A2039" s="8" t="s">
        <v>7511</v>
      </c>
      <c r="B2039" s="10">
        <v>42</v>
      </c>
      <c r="C2039" s="8" t="s">
        <v>7512</v>
      </c>
      <c r="D2039" s="8" t="s">
        <v>0</v>
      </c>
      <c r="E2039" s="8" t="s">
        <v>0</v>
      </c>
      <c r="F2039" s="13">
        <v>737.85400000000004</v>
      </c>
      <c r="G2039" s="10">
        <v>2</v>
      </c>
      <c r="H2039" s="13">
        <v>1474.7007000000001</v>
      </c>
      <c r="I2039" s="13">
        <v>1474.702</v>
      </c>
      <c r="J2039" s="14">
        <v>0</v>
      </c>
      <c r="K2039" s="11">
        <v>-0.8</v>
      </c>
      <c r="L2039" s="10">
        <v>39</v>
      </c>
      <c r="M2039" s="10" t="s">
        <v>105</v>
      </c>
      <c r="N2039" s="11">
        <v>486.83</v>
      </c>
      <c r="O2039" s="11">
        <v>458.35</v>
      </c>
      <c r="P2039" s="11">
        <v>458.35</v>
      </c>
      <c r="Q2039" s="12">
        <v>10.36</v>
      </c>
      <c r="R2039" s="14">
        <v>23</v>
      </c>
      <c r="S2039" s="8" t="s">
        <v>7505</v>
      </c>
      <c r="T2039" s="10">
        <v>39051</v>
      </c>
      <c r="U2039" s="8" t="s">
        <v>7513</v>
      </c>
      <c r="V2039" s="8" t="s">
        <v>7514</v>
      </c>
      <c r="W2039" s="8">
        <v>45.567700000000002</v>
      </c>
    </row>
    <row r="2040" spans="1:23" x14ac:dyDescent="0.3">
      <c r="A2040" s="8" t="s">
        <v>7515</v>
      </c>
      <c r="B2040" s="10">
        <v>42</v>
      </c>
      <c r="C2040" s="8" t="s">
        <v>7516</v>
      </c>
      <c r="D2040" s="8" t="s">
        <v>0</v>
      </c>
      <c r="E2040" s="8" t="s">
        <v>0</v>
      </c>
      <c r="F2040" s="13">
        <v>509.75619999999998</v>
      </c>
      <c r="G2040" s="10">
        <v>2</v>
      </c>
      <c r="H2040" s="13">
        <v>1018.5051</v>
      </c>
      <c r="I2040" s="13">
        <v>1018.5051</v>
      </c>
      <c r="J2040" s="14">
        <v>0</v>
      </c>
      <c r="K2040" s="11">
        <v>0</v>
      </c>
      <c r="L2040" s="10">
        <v>55</v>
      </c>
      <c r="M2040" s="10" t="s">
        <v>105</v>
      </c>
      <c r="N2040" s="11">
        <v>183.72</v>
      </c>
      <c r="O2040" s="11">
        <v>29.47</v>
      </c>
      <c r="P2040" s="11">
        <v>29.47</v>
      </c>
      <c r="Q2040" s="12">
        <v>2.27</v>
      </c>
      <c r="R2040" s="14">
        <v>23</v>
      </c>
      <c r="S2040" s="8" t="s">
        <v>7505</v>
      </c>
      <c r="T2040" s="10">
        <v>39051</v>
      </c>
      <c r="U2040" s="8" t="s">
        <v>7517</v>
      </c>
      <c r="V2040" s="8" t="s">
        <v>7518</v>
      </c>
      <c r="W2040" s="8">
        <v>22.017399999999999</v>
      </c>
    </row>
    <row r="2041" spans="1:23" x14ac:dyDescent="0.3">
      <c r="A2041" s="8" t="s">
        <v>7519</v>
      </c>
      <c r="B2041" s="10">
        <v>42</v>
      </c>
      <c r="C2041" s="8" t="s">
        <v>7520</v>
      </c>
      <c r="D2041" s="8" t="s">
        <v>0</v>
      </c>
      <c r="E2041" s="8" t="s">
        <v>0</v>
      </c>
      <c r="F2041" s="13">
        <v>416.5539</v>
      </c>
      <c r="G2041" s="10">
        <v>3</v>
      </c>
      <c r="H2041" s="13">
        <v>1247.6472000000001</v>
      </c>
      <c r="I2041" s="13">
        <v>1247.6478</v>
      </c>
      <c r="J2041" s="14">
        <v>0</v>
      </c>
      <c r="K2041" s="11">
        <v>-0.4</v>
      </c>
      <c r="L2041" s="10">
        <v>55</v>
      </c>
      <c r="M2041" s="10" t="s">
        <v>105</v>
      </c>
      <c r="N2041" s="11">
        <v>118.57</v>
      </c>
      <c r="O2041" s="11">
        <v>101.47</v>
      </c>
      <c r="P2041" s="11">
        <v>101.47</v>
      </c>
      <c r="Q2041" s="12">
        <v>2.1800000000000002</v>
      </c>
      <c r="R2041" s="14">
        <v>23</v>
      </c>
      <c r="S2041" s="8" t="s">
        <v>7505</v>
      </c>
      <c r="T2041" s="10">
        <v>39051</v>
      </c>
      <c r="U2041" s="8" t="s">
        <v>7521</v>
      </c>
      <c r="V2041" s="8" t="s">
        <v>7522</v>
      </c>
      <c r="W2041" s="8">
        <v>18.593499999999999</v>
      </c>
    </row>
    <row r="2042" spans="1:23" x14ac:dyDescent="0.3">
      <c r="A2042" s="8" t="s">
        <v>7523</v>
      </c>
      <c r="B2042" s="10">
        <v>42</v>
      </c>
      <c r="C2042" s="8" t="s">
        <v>7520</v>
      </c>
      <c r="D2042" s="8" t="s">
        <v>0</v>
      </c>
      <c r="E2042" s="8" t="s">
        <v>0</v>
      </c>
      <c r="F2042" s="13">
        <v>624.32709999999997</v>
      </c>
      <c r="G2042" s="10">
        <v>2</v>
      </c>
      <c r="H2042" s="13">
        <v>1247.6469</v>
      </c>
      <c r="I2042" s="13">
        <v>1247.6478</v>
      </c>
      <c r="J2042" s="14">
        <v>0</v>
      </c>
      <c r="K2042" s="11">
        <v>-0.7</v>
      </c>
      <c r="L2042" s="10">
        <v>55</v>
      </c>
      <c r="M2042" s="10" t="s">
        <v>105</v>
      </c>
      <c r="N2042" s="11">
        <v>404.02</v>
      </c>
      <c r="O2042" s="11">
        <v>268.8</v>
      </c>
      <c r="P2042" s="11">
        <v>268.8</v>
      </c>
      <c r="Q2042" s="12">
        <v>7.7</v>
      </c>
      <c r="R2042" s="14">
        <v>23</v>
      </c>
      <c r="S2042" s="8" t="s">
        <v>7505</v>
      </c>
      <c r="T2042" s="10">
        <v>39051</v>
      </c>
      <c r="U2042" s="8" t="s">
        <v>7524</v>
      </c>
      <c r="V2042" s="8" t="s">
        <v>7525</v>
      </c>
      <c r="W2042" s="8">
        <v>18.612300000000001</v>
      </c>
    </row>
    <row r="2043" spans="1:23" x14ac:dyDescent="0.3">
      <c r="A2043" s="8" t="s">
        <v>7526</v>
      </c>
      <c r="B2043" s="10">
        <v>42</v>
      </c>
      <c r="C2043" s="8" t="s">
        <v>7527</v>
      </c>
      <c r="D2043" s="8" t="s">
        <v>0</v>
      </c>
      <c r="E2043" s="8" t="s">
        <v>0</v>
      </c>
      <c r="F2043" s="13">
        <v>439.9051</v>
      </c>
      <c r="G2043" s="10">
        <v>3</v>
      </c>
      <c r="H2043" s="13">
        <v>1317.7007000000001</v>
      </c>
      <c r="I2043" s="13">
        <v>1317.7008000000001</v>
      </c>
      <c r="J2043" s="14">
        <v>0</v>
      </c>
      <c r="K2043" s="11">
        <v>-0.1</v>
      </c>
      <c r="L2043" s="10">
        <v>69</v>
      </c>
      <c r="M2043" s="10" t="s">
        <v>105</v>
      </c>
      <c r="N2043" s="11">
        <v>278.98</v>
      </c>
      <c r="O2043" s="11">
        <v>199.22</v>
      </c>
      <c r="P2043" s="11">
        <v>199.22</v>
      </c>
      <c r="Q2043" s="12">
        <v>7.24</v>
      </c>
      <c r="R2043" s="14">
        <v>23</v>
      </c>
      <c r="S2043" s="8" t="s">
        <v>7505</v>
      </c>
      <c r="T2043" s="10">
        <v>39051</v>
      </c>
      <c r="U2043" s="8" t="s">
        <v>7528</v>
      </c>
      <c r="V2043" s="8" t="s">
        <v>7529</v>
      </c>
      <c r="W2043" s="8">
        <v>12.928699999999999</v>
      </c>
    </row>
    <row r="2044" spans="1:23" x14ac:dyDescent="0.3">
      <c r="A2044" s="8" t="s">
        <v>7530</v>
      </c>
      <c r="B2044" s="10">
        <v>42</v>
      </c>
      <c r="C2044" s="8" t="s">
        <v>7531</v>
      </c>
      <c r="D2044" s="8" t="s">
        <v>0</v>
      </c>
      <c r="E2044" s="8" t="s">
        <v>0</v>
      </c>
      <c r="F2044" s="13">
        <v>554.62819999999999</v>
      </c>
      <c r="G2044" s="10">
        <v>3</v>
      </c>
      <c r="H2044" s="13">
        <v>1661.8702000000001</v>
      </c>
      <c r="I2044" s="13">
        <v>1661.8704</v>
      </c>
      <c r="J2044" s="14">
        <v>0</v>
      </c>
      <c r="K2044" s="11">
        <v>-0.2</v>
      </c>
      <c r="L2044" s="10">
        <v>85</v>
      </c>
      <c r="M2044" s="10" t="s">
        <v>105</v>
      </c>
      <c r="N2044" s="11">
        <v>151.07</v>
      </c>
      <c r="O2044" s="11">
        <v>122.21</v>
      </c>
      <c r="P2044" s="11">
        <v>122.21</v>
      </c>
      <c r="Q2044" s="12">
        <v>4.1100000000000003</v>
      </c>
      <c r="R2044" s="14">
        <v>23</v>
      </c>
      <c r="S2044" s="8" t="s">
        <v>7505</v>
      </c>
      <c r="T2044" s="10">
        <v>39051</v>
      </c>
      <c r="U2044" s="8" t="s">
        <v>7532</v>
      </c>
      <c r="V2044" s="8" t="s">
        <v>7533</v>
      </c>
      <c r="W2044" s="8">
        <v>51.588799999999999</v>
      </c>
    </row>
    <row r="2045" spans="1:23" x14ac:dyDescent="0.3">
      <c r="A2045" s="8" t="s">
        <v>7534</v>
      </c>
      <c r="B2045" s="10">
        <v>42</v>
      </c>
      <c r="C2045" s="8" t="s">
        <v>7531</v>
      </c>
      <c r="D2045" s="8" t="s">
        <v>0</v>
      </c>
      <c r="E2045" s="8" t="s">
        <v>0</v>
      </c>
      <c r="F2045" s="13">
        <v>831.43790000000001</v>
      </c>
      <c r="G2045" s="10">
        <v>2</v>
      </c>
      <c r="H2045" s="13">
        <v>1661.8685</v>
      </c>
      <c r="I2045" s="13">
        <v>1661.8704</v>
      </c>
      <c r="J2045" s="14">
        <v>0</v>
      </c>
      <c r="K2045" s="11">
        <v>-1.2</v>
      </c>
      <c r="L2045" s="10">
        <v>85</v>
      </c>
      <c r="M2045" s="10" t="s">
        <v>105</v>
      </c>
      <c r="N2045" s="11">
        <v>250.45</v>
      </c>
      <c r="O2045" s="11">
        <v>238.43</v>
      </c>
      <c r="P2045" s="11">
        <v>238.43</v>
      </c>
      <c r="Q2045" s="12">
        <v>7.31</v>
      </c>
      <c r="R2045" s="14">
        <v>23</v>
      </c>
      <c r="S2045" s="8" t="s">
        <v>7505</v>
      </c>
      <c r="T2045" s="10">
        <v>39051</v>
      </c>
      <c r="U2045" s="8" t="s">
        <v>7535</v>
      </c>
      <c r="V2045" s="8" t="s">
        <v>7536</v>
      </c>
      <c r="W2045" s="8">
        <v>51.583500000000001</v>
      </c>
    </row>
    <row r="2046" spans="1:23" x14ac:dyDescent="0.3">
      <c r="A2046" s="8" t="s">
        <v>7537</v>
      </c>
      <c r="B2046" s="10">
        <v>42</v>
      </c>
      <c r="C2046" s="8" t="s">
        <v>7538</v>
      </c>
      <c r="D2046" s="8" t="s">
        <v>0</v>
      </c>
      <c r="E2046" s="8" t="s">
        <v>0</v>
      </c>
      <c r="F2046" s="13">
        <v>645.84720000000004</v>
      </c>
      <c r="G2046" s="10">
        <v>2</v>
      </c>
      <c r="H2046" s="13">
        <v>1290.6871000000001</v>
      </c>
      <c r="I2046" s="13">
        <v>1290.69</v>
      </c>
      <c r="J2046" s="14">
        <v>0</v>
      </c>
      <c r="K2046" s="11">
        <v>-2.2000000000000002</v>
      </c>
      <c r="L2046" s="10">
        <v>88</v>
      </c>
      <c r="M2046" s="10" t="s">
        <v>105</v>
      </c>
      <c r="N2046" s="11">
        <v>350.26</v>
      </c>
      <c r="O2046" s="11">
        <v>195.19</v>
      </c>
      <c r="P2046" s="11">
        <v>195.19</v>
      </c>
      <c r="Q2046" s="12">
        <v>8.56</v>
      </c>
      <c r="R2046" s="14">
        <v>23</v>
      </c>
      <c r="S2046" s="8" t="s">
        <v>7505</v>
      </c>
      <c r="T2046" s="10">
        <v>39051</v>
      </c>
      <c r="U2046" s="8" t="s">
        <v>3176</v>
      </c>
      <c r="V2046" s="8" t="s">
        <v>3177</v>
      </c>
      <c r="W2046" s="8">
        <v>52.072499999999998</v>
      </c>
    </row>
    <row r="2047" spans="1:23" x14ac:dyDescent="0.3">
      <c r="A2047" s="8" t="s">
        <v>7539</v>
      </c>
      <c r="B2047" s="10">
        <v>42</v>
      </c>
      <c r="C2047" s="8" t="s">
        <v>7540</v>
      </c>
      <c r="D2047" s="8" t="s">
        <v>0</v>
      </c>
      <c r="E2047" s="8" t="s">
        <v>0</v>
      </c>
      <c r="F2047" s="13">
        <v>459.92430000000002</v>
      </c>
      <c r="G2047" s="10">
        <v>3</v>
      </c>
      <c r="H2047" s="13">
        <v>1377.7583</v>
      </c>
      <c r="I2047" s="13">
        <v>1377.7583999999999</v>
      </c>
      <c r="J2047" s="14">
        <v>0</v>
      </c>
      <c r="K2047" s="11">
        <v>0</v>
      </c>
      <c r="L2047" s="10">
        <v>100</v>
      </c>
      <c r="M2047" s="10" t="s">
        <v>105</v>
      </c>
      <c r="N2047" s="11">
        <v>239.02</v>
      </c>
      <c r="O2047" s="11">
        <v>174.04</v>
      </c>
      <c r="P2047" s="11">
        <v>174.04</v>
      </c>
      <c r="Q2047" s="12">
        <v>6.09</v>
      </c>
      <c r="R2047" s="14">
        <v>23</v>
      </c>
      <c r="S2047" s="8" t="s">
        <v>7505</v>
      </c>
      <c r="T2047" s="10">
        <v>39051</v>
      </c>
      <c r="U2047" s="8" t="s">
        <v>7541</v>
      </c>
      <c r="V2047" s="8" t="s">
        <v>7542</v>
      </c>
      <c r="W2047" s="8">
        <v>17.814800000000002</v>
      </c>
    </row>
    <row r="2048" spans="1:23" x14ac:dyDescent="0.3">
      <c r="A2048" s="8" t="s">
        <v>7543</v>
      </c>
      <c r="B2048" s="10">
        <v>42</v>
      </c>
      <c r="C2048" s="8" t="s">
        <v>7544</v>
      </c>
      <c r="D2048" s="8" t="s">
        <v>0</v>
      </c>
      <c r="E2048" s="8" t="s">
        <v>0</v>
      </c>
      <c r="F2048" s="13">
        <v>625.33500000000004</v>
      </c>
      <c r="G2048" s="10">
        <v>2</v>
      </c>
      <c r="H2048" s="13">
        <v>1249.6626000000001</v>
      </c>
      <c r="I2048" s="13">
        <v>1249.6633999999999</v>
      </c>
      <c r="J2048" s="14">
        <v>0</v>
      </c>
      <c r="K2048" s="11">
        <v>-0.6</v>
      </c>
      <c r="L2048" s="10">
        <v>101</v>
      </c>
      <c r="M2048" s="10" t="s">
        <v>105</v>
      </c>
      <c r="N2048" s="11">
        <v>75.209999999999994</v>
      </c>
      <c r="O2048" s="11">
        <v>5.61</v>
      </c>
      <c r="P2048" s="11">
        <v>5.61</v>
      </c>
      <c r="Q2048" s="12">
        <v>1.01</v>
      </c>
      <c r="R2048" s="14">
        <v>23</v>
      </c>
      <c r="S2048" s="8" t="s">
        <v>7505</v>
      </c>
      <c r="T2048" s="10">
        <v>39051</v>
      </c>
      <c r="U2048" s="8" t="s">
        <v>7545</v>
      </c>
      <c r="V2048" s="8" t="s">
        <v>7546</v>
      </c>
      <c r="W2048" s="8">
        <v>25.0748</v>
      </c>
    </row>
    <row r="2049" spans="1:23" x14ac:dyDescent="0.3">
      <c r="A2049" s="8" t="s">
        <v>7547</v>
      </c>
      <c r="B2049" s="10">
        <v>42</v>
      </c>
      <c r="C2049" s="8" t="s">
        <v>7544</v>
      </c>
      <c r="D2049" s="8" t="s">
        <v>0</v>
      </c>
      <c r="E2049" s="8" t="s">
        <v>0</v>
      </c>
      <c r="F2049" s="13">
        <v>625.33450000000005</v>
      </c>
      <c r="G2049" s="10">
        <v>2</v>
      </c>
      <c r="H2049" s="13">
        <v>1249.6618000000001</v>
      </c>
      <c r="I2049" s="13">
        <v>1249.6633999999999</v>
      </c>
      <c r="J2049" s="14">
        <v>0</v>
      </c>
      <c r="K2049" s="11">
        <v>-1.3</v>
      </c>
      <c r="L2049" s="10">
        <v>101</v>
      </c>
      <c r="M2049" s="10" t="s">
        <v>105</v>
      </c>
      <c r="N2049" s="11">
        <v>353.89</v>
      </c>
      <c r="O2049" s="11">
        <v>146.16999999999999</v>
      </c>
      <c r="P2049" s="11">
        <v>146.16999999999999</v>
      </c>
      <c r="Q2049" s="12">
        <v>6.63</v>
      </c>
      <c r="R2049" s="14">
        <v>23</v>
      </c>
      <c r="S2049" s="8" t="s">
        <v>7505</v>
      </c>
      <c r="T2049" s="10">
        <v>39051</v>
      </c>
      <c r="U2049" s="8" t="s">
        <v>7548</v>
      </c>
      <c r="V2049" s="8" t="s">
        <v>7549</v>
      </c>
      <c r="W2049" s="8">
        <v>24.808</v>
      </c>
    </row>
    <row r="2050" spans="1:23" x14ac:dyDescent="0.3">
      <c r="A2050" s="8" t="s">
        <v>7550</v>
      </c>
      <c r="B2050" s="10">
        <v>42</v>
      </c>
      <c r="C2050" s="8" t="s">
        <v>7551</v>
      </c>
      <c r="D2050" s="8" t="s">
        <v>0</v>
      </c>
      <c r="E2050" s="8" t="s">
        <v>0</v>
      </c>
      <c r="F2050" s="13">
        <v>561.28790000000004</v>
      </c>
      <c r="G2050" s="10">
        <v>2</v>
      </c>
      <c r="H2050" s="13">
        <v>1121.5685000000001</v>
      </c>
      <c r="I2050" s="13">
        <v>1121.5684000000001</v>
      </c>
      <c r="J2050" s="14">
        <v>0</v>
      </c>
      <c r="K2050" s="11">
        <v>0.1</v>
      </c>
      <c r="L2050" s="10">
        <v>102</v>
      </c>
      <c r="M2050" s="10" t="s">
        <v>105</v>
      </c>
      <c r="N2050" s="11">
        <v>301.74</v>
      </c>
      <c r="O2050" s="11">
        <v>217.73</v>
      </c>
      <c r="P2050" s="11">
        <v>217.73</v>
      </c>
      <c r="Q2050" s="12">
        <v>7.79</v>
      </c>
      <c r="R2050" s="14">
        <v>23</v>
      </c>
      <c r="S2050" s="8" t="s">
        <v>7505</v>
      </c>
      <c r="T2050" s="10">
        <v>39051</v>
      </c>
      <c r="U2050" s="8" t="s">
        <v>5638</v>
      </c>
      <c r="V2050" s="8" t="s">
        <v>5639</v>
      </c>
      <c r="W2050" s="8">
        <v>34.323799999999999</v>
      </c>
    </row>
    <row r="2051" spans="1:23" x14ac:dyDescent="0.3">
      <c r="A2051" s="8" t="s">
        <v>7552</v>
      </c>
      <c r="B2051" s="10">
        <v>42</v>
      </c>
      <c r="C2051" s="8" t="s">
        <v>7553</v>
      </c>
      <c r="D2051" s="8" t="s">
        <v>0</v>
      </c>
      <c r="E2051" s="8" t="s">
        <v>0</v>
      </c>
      <c r="F2051" s="13">
        <v>358.22059999999999</v>
      </c>
      <c r="G2051" s="10">
        <v>2</v>
      </c>
      <c r="H2051" s="13">
        <v>715.43399999999997</v>
      </c>
      <c r="I2051" s="13">
        <v>715.43489999999997</v>
      </c>
      <c r="J2051" s="14">
        <v>0</v>
      </c>
      <c r="K2051" s="11">
        <v>-1.2</v>
      </c>
      <c r="L2051" s="10">
        <v>123</v>
      </c>
      <c r="M2051" s="10" t="s">
        <v>105</v>
      </c>
      <c r="N2051" s="11">
        <v>252.67</v>
      </c>
      <c r="O2051" s="11">
        <v>19.989999999999998</v>
      </c>
      <c r="P2051" s="11">
        <v>19.989999999999998</v>
      </c>
      <c r="Q2051" s="12">
        <v>1.18</v>
      </c>
      <c r="R2051" s="14">
        <v>23</v>
      </c>
      <c r="S2051" s="8" t="s">
        <v>7505</v>
      </c>
      <c r="T2051" s="10">
        <v>39051</v>
      </c>
      <c r="U2051" s="8" t="s">
        <v>7554</v>
      </c>
      <c r="V2051" s="8" t="s">
        <v>7555</v>
      </c>
      <c r="W2051" s="8">
        <v>19.835899999999999</v>
      </c>
    </row>
    <row r="2052" spans="1:23" x14ac:dyDescent="0.3">
      <c r="A2052" s="8" t="s">
        <v>7556</v>
      </c>
      <c r="B2052" s="10">
        <v>42</v>
      </c>
      <c r="C2052" s="8" t="s">
        <v>7557</v>
      </c>
      <c r="D2052" s="8" t="s">
        <v>0</v>
      </c>
      <c r="E2052" s="8" t="s">
        <v>0</v>
      </c>
      <c r="F2052" s="13">
        <v>422.26819999999998</v>
      </c>
      <c r="G2052" s="10">
        <v>2</v>
      </c>
      <c r="H2052" s="13">
        <v>843.52919999999995</v>
      </c>
      <c r="I2052" s="13">
        <v>843.52980000000002</v>
      </c>
      <c r="J2052" s="14">
        <v>0</v>
      </c>
      <c r="K2052" s="11">
        <v>-0.8</v>
      </c>
      <c r="L2052" s="10">
        <v>123</v>
      </c>
      <c r="M2052" s="10" t="s">
        <v>105</v>
      </c>
      <c r="N2052" s="11">
        <v>264.44</v>
      </c>
      <c r="O2052" s="11">
        <v>54.01</v>
      </c>
      <c r="P2052" s="11">
        <v>54.01</v>
      </c>
      <c r="Q2052" s="12">
        <v>2.75</v>
      </c>
      <c r="R2052" s="14">
        <v>23</v>
      </c>
      <c r="S2052" s="8" t="s">
        <v>7505</v>
      </c>
      <c r="T2052" s="10">
        <v>39051</v>
      </c>
      <c r="U2052" s="8" t="s">
        <v>7558</v>
      </c>
      <c r="V2052" s="8" t="s">
        <v>7559</v>
      </c>
      <c r="W2052" s="8">
        <v>13.419700000000001</v>
      </c>
    </row>
    <row r="2053" spans="1:23" x14ac:dyDescent="0.3">
      <c r="A2053" s="8" t="s">
        <v>7560</v>
      </c>
      <c r="B2053" s="10">
        <v>42</v>
      </c>
      <c r="C2053" s="8" t="s">
        <v>7561</v>
      </c>
      <c r="D2053" s="8" t="s">
        <v>0</v>
      </c>
      <c r="E2053" s="8" t="s">
        <v>0</v>
      </c>
      <c r="F2053" s="13">
        <v>626.32079999999996</v>
      </c>
      <c r="G2053" s="10">
        <v>3</v>
      </c>
      <c r="H2053" s="13">
        <v>1876.9478999999999</v>
      </c>
      <c r="I2053" s="13">
        <v>1876.9498000000001</v>
      </c>
      <c r="J2053" s="14">
        <v>0</v>
      </c>
      <c r="K2053" s="11">
        <v>-1</v>
      </c>
      <c r="L2053" s="10">
        <v>135</v>
      </c>
      <c r="M2053" s="10" t="s">
        <v>105</v>
      </c>
      <c r="N2053" s="11">
        <v>184.42</v>
      </c>
      <c r="O2053" s="11">
        <v>184.42</v>
      </c>
      <c r="P2053" s="11">
        <v>184.42</v>
      </c>
      <c r="Q2053" s="12">
        <v>5.66</v>
      </c>
      <c r="R2053" s="14">
        <v>23</v>
      </c>
      <c r="S2053" s="8" t="s">
        <v>7505</v>
      </c>
      <c r="T2053" s="10">
        <v>39051</v>
      </c>
      <c r="U2053" s="8" t="s">
        <v>7562</v>
      </c>
      <c r="V2053" s="8" t="s">
        <v>7563</v>
      </c>
      <c r="W2053" s="8">
        <v>21.789000000000001</v>
      </c>
    </row>
    <row r="2054" spans="1:23" x14ac:dyDescent="0.3">
      <c r="A2054" s="8" t="s">
        <v>7564</v>
      </c>
      <c r="B2054" s="10">
        <v>42</v>
      </c>
      <c r="C2054" s="8" t="s">
        <v>7565</v>
      </c>
      <c r="D2054" s="8" t="s">
        <v>0</v>
      </c>
      <c r="E2054" s="8" t="s">
        <v>0</v>
      </c>
      <c r="F2054" s="13">
        <v>817.90740000000005</v>
      </c>
      <c r="G2054" s="10">
        <v>2</v>
      </c>
      <c r="H2054" s="13">
        <v>1634.8074999999999</v>
      </c>
      <c r="I2054" s="13">
        <v>1634.8118999999999</v>
      </c>
      <c r="J2054" s="14">
        <v>0</v>
      </c>
      <c r="K2054" s="11">
        <v>-2.7</v>
      </c>
      <c r="L2054" s="10">
        <v>137</v>
      </c>
      <c r="M2054" s="10" t="s">
        <v>105</v>
      </c>
      <c r="N2054" s="11">
        <v>58.36</v>
      </c>
      <c r="O2054" s="11">
        <v>58.36</v>
      </c>
      <c r="P2054" s="11">
        <v>58.36</v>
      </c>
      <c r="Q2054" s="12">
        <v>2.25</v>
      </c>
      <c r="R2054" s="14">
        <v>23</v>
      </c>
      <c r="S2054" s="8" t="s">
        <v>7505</v>
      </c>
      <c r="T2054" s="10">
        <v>39051</v>
      </c>
      <c r="U2054" s="8" t="s">
        <v>7566</v>
      </c>
      <c r="V2054" s="8" t="s">
        <v>7567</v>
      </c>
      <c r="W2054" s="8">
        <v>23.180399999999999</v>
      </c>
    </row>
    <row r="2055" spans="1:23" x14ac:dyDescent="0.3">
      <c r="A2055" s="8" t="s">
        <v>7568</v>
      </c>
      <c r="B2055" s="10">
        <v>42</v>
      </c>
      <c r="C2055" s="8" t="s">
        <v>7565</v>
      </c>
      <c r="D2055" s="8" t="s">
        <v>0</v>
      </c>
      <c r="E2055" s="8" t="s">
        <v>0</v>
      </c>
      <c r="F2055" s="13">
        <v>545.60829999999999</v>
      </c>
      <c r="G2055" s="10">
        <v>3</v>
      </c>
      <c r="H2055" s="13">
        <v>1634.8105</v>
      </c>
      <c r="I2055" s="13">
        <v>1634.8118999999999</v>
      </c>
      <c r="J2055" s="14">
        <v>0</v>
      </c>
      <c r="K2055" s="11">
        <v>-0.9</v>
      </c>
      <c r="L2055" s="10">
        <v>137</v>
      </c>
      <c r="M2055" s="10" t="s">
        <v>105</v>
      </c>
      <c r="N2055" s="11">
        <v>344.6</v>
      </c>
      <c r="O2055" s="11">
        <v>344.6</v>
      </c>
      <c r="P2055" s="11">
        <v>344.6</v>
      </c>
      <c r="Q2055" s="12">
        <v>9.51</v>
      </c>
      <c r="R2055" s="14">
        <v>23</v>
      </c>
      <c r="S2055" s="8" t="s">
        <v>7505</v>
      </c>
      <c r="T2055" s="10">
        <v>39051</v>
      </c>
      <c r="U2055" s="8" t="s">
        <v>7569</v>
      </c>
      <c r="V2055" s="8" t="s">
        <v>7570</v>
      </c>
      <c r="W2055" s="8">
        <v>23.2029</v>
      </c>
    </row>
    <row r="2056" spans="1:23" x14ac:dyDescent="0.3">
      <c r="A2056" s="8" t="s">
        <v>7571</v>
      </c>
      <c r="B2056" s="10">
        <v>42</v>
      </c>
      <c r="C2056" s="8" t="s">
        <v>7572</v>
      </c>
      <c r="D2056" s="8" t="s">
        <v>0</v>
      </c>
      <c r="E2056" s="8" t="s">
        <v>0</v>
      </c>
      <c r="F2056" s="13">
        <v>689.34059999999999</v>
      </c>
      <c r="G2056" s="10">
        <v>2</v>
      </c>
      <c r="H2056" s="13">
        <v>1377.674</v>
      </c>
      <c r="I2056" s="13">
        <v>1377.6744000000001</v>
      </c>
      <c r="J2056" s="14">
        <v>0</v>
      </c>
      <c r="K2056" s="11">
        <v>-0.3</v>
      </c>
      <c r="L2056" s="10">
        <v>139</v>
      </c>
      <c r="M2056" s="10" t="s">
        <v>105</v>
      </c>
      <c r="N2056" s="11">
        <v>388.32</v>
      </c>
      <c r="O2056" s="11">
        <v>197.54</v>
      </c>
      <c r="P2056" s="11">
        <v>197.54</v>
      </c>
      <c r="Q2056" s="12">
        <v>8.56</v>
      </c>
      <c r="R2056" s="14">
        <v>23</v>
      </c>
      <c r="S2056" s="8" t="s">
        <v>7505</v>
      </c>
      <c r="T2056" s="10">
        <v>39051</v>
      </c>
      <c r="U2056" s="8" t="s">
        <v>7573</v>
      </c>
      <c r="V2056" s="8" t="s">
        <v>7574</v>
      </c>
      <c r="W2056" s="8">
        <v>27.407900000000001</v>
      </c>
    </row>
    <row r="2057" spans="1:23" x14ac:dyDescent="0.3">
      <c r="A2057" s="8" t="s">
        <v>7575</v>
      </c>
      <c r="B2057" s="10">
        <v>42</v>
      </c>
      <c r="C2057" s="8" t="s">
        <v>7576</v>
      </c>
      <c r="D2057" s="8" t="s">
        <v>0</v>
      </c>
      <c r="E2057" s="8" t="s">
        <v>0</v>
      </c>
      <c r="F2057" s="13">
        <v>503.74810000000002</v>
      </c>
      <c r="G2057" s="10">
        <v>2</v>
      </c>
      <c r="H2057" s="13">
        <v>1006.4888999999999</v>
      </c>
      <c r="I2057" s="13">
        <v>1006.4874</v>
      </c>
      <c r="J2057" s="14">
        <v>0</v>
      </c>
      <c r="K2057" s="11">
        <v>1.6</v>
      </c>
      <c r="L2057" s="10">
        <v>182</v>
      </c>
      <c r="M2057" s="10" t="s">
        <v>105</v>
      </c>
      <c r="N2057" s="11">
        <v>348.16</v>
      </c>
      <c r="O2057" s="11">
        <v>81.41</v>
      </c>
      <c r="P2057" s="11">
        <v>81.41</v>
      </c>
      <c r="Q2057" s="12">
        <v>3.56</v>
      </c>
      <c r="R2057" s="14">
        <v>23</v>
      </c>
      <c r="S2057" s="8" t="s">
        <v>7505</v>
      </c>
      <c r="T2057" s="10">
        <v>39051</v>
      </c>
      <c r="U2057" s="8" t="s">
        <v>7577</v>
      </c>
      <c r="V2057" s="8" t="s">
        <v>7578</v>
      </c>
      <c r="W2057" s="8">
        <v>34.630600000000001</v>
      </c>
    </row>
    <row r="2058" spans="1:23" x14ac:dyDescent="0.3">
      <c r="A2058" s="8" t="s">
        <v>7579</v>
      </c>
      <c r="B2058" s="10">
        <v>42</v>
      </c>
      <c r="C2058" s="8" t="s">
        <v>7580</v>
      </c>
      <c r="D2058" s="8" t="s">
        <v>0</v>
      </c>
      <c r="E2058" s="8" t="s">
        <v>141</v>
      </c>
      <c r="F2058" s="13">
        <v>511.74590000000001</v>
      </c>
      <c r="G2058" s="10">
        <v>2</v>
      </c>
      <c r="H2058" s="13">
        <v>1022.4845</v>
      </c>
      <c r="I2058" s="13">
        <v>1022.4823</v>
      </c>
      <c r="J2058" s="14">
        <v>0</v>
      </c>
      <c r="K2058" s="11">
        <v>2.2000000000000002</v>
      </c>
      <c r="L2058" s="10">
        <v>182</v>
      </c>
      <c r="M2058" s="10" t="s">
        <v>105</v>
      </c>
      <c r="N2058" s="11">
        <v>143.79</v>
      </c>
      <c r="O2058" s="11">
        <v>49.08</v>
      </c>
      <c r="P2058" s="11">
        <v>49.08</v>
      </c>
      <c r="Q2058" s="12">
        <v>0.79</v>
      </c>
      <c r="R2058" s="14">
        <v>23</v>
      </c>
      <c r="S2058" s="8" t="s">
        <v>7505</v>
      </c>
      <c r="T2058" s="10">
        <v>39051</v>
      </c>
      <c r="U2058" s="8" t="s">
        <v>7581</v>
      </c>
      <c r="V2058" s="8" t="s">
        <v>7582</v>
      </c>
      <c r="W2058" s="8">
        <v>34.694499999999998</v>
      </c>
    </row>
    <row r="2059" spans="1:23" x14ac:dyDescent="0.3">
      <c r="A2059" s="8" t="s">
        <v>7583</v>
      </c>
      <c r="B2059" s="10">
        <v>42</v>
      </c>
      <c r="C2059" s="8" t="s">
        <v>7580</v>
      </c>
      <c r="D2059" s="8" t="s">
        <v>0</v>
      </c>
      <c r="E2059" s="8" t="s">
        <v>141</v>
      </c>
      <c r="F2059" s="13">
        <v>511.74459999999999</v>
      </c>
      <c r="G2059" s="10">
        <v>2</v>
      </c>
      <c r="H2059" s="13">
        <v>1022.4819</v>
      </c>
      <c r="I2059" s="13">
        <v>1022.4823</v>
      </c>
      <c r="J2059" s="14">
        <v>0</v>
      </c>
      <c r="K2059" s="11">
        <v>-0.3</v>
      </c>
      <c r="L2059" s="10">
        <v>182</v>
      </c>
      <c r="M2059" s="10" t="s">
        <v>105</v>
      </c>
      <c r="N2059" s="11">
        <v>243.31</v>
      </c>
      <c r="O2059" s="11">
        <v>52.04</v>
      </c>
      <c r="P2059" s="11">
        <v>52.04</v>
      </c>
      <c r="Q2059" s="12">
        <v>2.81</v>
      </c>
      <c r="R2059" s="14">
        <v>23</v>
      </c>
      <c r="S2059" s="8" t="s">
        <v>7505</v>
      </c>
      <c r="T2059" s="10">
        <v>39051</v>
      </c>
      <c r="U2059" s="8" t="s">
        <v>7584</v>
      </c>
      <c r="V2059" s="8" t="s">
        <v>7585</v>
      </c>
      <c r="W2059" s="8">
        <v>22.133800000000001</v>
      </c>
    </row>
    <row r="2060" spans="1:23" x14ac:dyDescent="0.3">
      <c r="A2060" s="8" t="s">
        <v>7586</v>
      </c>
      <c r="B2060" s="10">
        <v>42</v>
      </c>
      <c r="C2060" s="8" t="s">
        <v>7587</v>
      </c>
      <c r="D2060" s="8" t="s">
        <v>0</v>
      </c>
      <c r="E2060" s="8" t="s">
        <v>0</v>
      </c>
      <c r="F2060" s="13">
        <v>591.31539999999995</v>
      </c>
      <c r="G2060" s="10">
        <v>2</v>
      </c>
      <c r="H2060" s="13">
        <v>1181.6235999999999</v>
      </c>
      <c r="I2060" s="13">
        <v>1181.6248000000001</v>
      </c>
      <c r="J2060" s="14">
        <v>0</v>
      </c>
      <c r="K2060" s="11">
        <v>-1</v>
      </c>
      <c r="L2060" s="10">
        <v>253</v>
      </c>
      <c r="M2060" s="10" t="s">
        <v>105</v>
      </c>
      <c r="N2060" s="11">
        <v>20.63</v>
      </c>
      <c r="O2060" s="11">
        <v>20.63</v>
      </c>
      <c r="P2060" s="11">
        <v>20.63</v>
      </c>
      <c r="Q2060" s="12">
        <v>0.41</v>
      </c>
      <c r="R2060" s="14">
        <v>23</v>
      </c>
      <c r="S2060" s="8" t="s">
        <v>7505</v>
      </c>
      <c r="T2060" s="10">
        <v>39051</v>
      </c>
      <c r="U2060" s="8" t="s">
        <v>7588</v>
      </c>
      <c r="V2060" s="8" t="s">
        <v>7589</v>
      </c>
      <c r="W2060" s="8">
        <v>18.935700000000001</v>
      </c>
    </row>
    <row r="2061" spans="1:23" x14ac:dyDescent="0.3">
      <c r="A2061" s="8" t="s">
        <v>7590</v>
      </c>
      <c r="B2061" s="10">
        <v>42</v>
      </c>
      <c r="C2061" s="8" t="s">
        <v>7587</v>
      </c>
      <c r="D2061" s="8" t="s">
        <v>0</v>
      </c>
      <c r="E2061" s="8" t="s">
        <v>0</v>
      </c>
      <c r="F2061" s="13">
        <v>394.54629999999997</v>
      </c>
      <c r="G2061" s="10">
        <v>3</v>
      </c>
      <c r="H2061" s="13">
        <v>1181.6242</v>
      </c>
      <c r="I2061" s="13">
        <v>1181.6248000000001</v>
      </c>
      <c r="J2061" s="14">
        <v>0</v>
      </c>
      <c r="K2061" s="11">
        <v>-0.5</v>
      </c>
      <c r="L2061" s="10">
        <v>253</v>
      </c>
      <c r="M2061" s="10" t="s">
        <v>105</v>
      </c>
      <c r="N2061" s="11">
        <v>108.81</v>
      </c>
      <c r="O2061" s="11">
        <v>73.84</v>
      </c>
      <c r="P2061" s="11">
        <v>73.84</v>
      </c>
      <c r="Q2061" s="12">
        <v>2.0099999999999998</v>
      </c>
      <c r="R2061" s="14">
        <v>23</v>
      </c>
      <c r="S2061" s="8" t="s">
        <v>7505</v>
      </c>
      <c r="T2061" s="10">
        <v>39051</v>
      </c>
      <c r="U2061" s="8" t="s">
        <v>7591</v>
      </c>
      <c r="V2061" s="8" t="s">
        <v>7592</v>
      </c>
      <c r="W2061" s="8">
        <v>18.8246</v>
      </c>
    </row>
    <row r="2062" spans="1:23" x14ac:dyDescent="0.3">
      <c r="A2062" s="8" t="s">
        <v>7593</v>
      </c>
      <c r="B2062" s="10">
        <v>42</v>
      </c>
      <c r="C2062" s="8" t="s">
        <v>7594</v>
      </c>
      <c r="D2062" s="8" t="s">
        <v>0</v>
      </c>
      <c r="E2062" s="8" t="s">
        <v>0</v>
      </c>
      <c r="F2062" s="13">
        <v>352.72089999999997</v>
      </c>
      <c r="G2062" s="10">
        <v>2</v>
      </c>
      <c r="H2062" s="13">
        <v>704.43439999999998</v>
      </c>
      <c r="I2062" s="13">
        <v>704.43409999999994</v>
      </c>
      <c r="J2062" s="14">
        <v>0</v>
      </c>
      <c r="K2062" s="11">
        <v>0.4</v>
      </c>
      <c r="L2062" s="10">
        <v>265</v>
      </c>
      <c r="M2062" s="10" t="s">
        <v>105</v>
      </c>
      <c r="N2062" s="11">
        <v>220.44</v>
      </c>
      <c r="O2062" s="11">
        <v>68.14</v>
      </c>
      <c r="P2062" s="11">
        <v>68.14</v>
      </c>
      <c r="Q2062" s="12">
        <v>1.34</v>
      </c>
      <c r="R2062" s="14">
        <v>23</v>
      </c>
      <c r="S2062" s="8" t="s">
        <v>7505</v>
      </c>
      <c r="T2062" s="10">
        <v>39051</v>
      </c>
      <c r="U2062" s="8" t="s">
        <v>7595</v>
      </c>
      <c r="V2062" s="8" t="s">
        <v>7596</v>
      </c>
      <c r="W2062" s="8">
        <v>28.5382</v>
      </c>
    </row>
    <row r="2063" spans="1:23" x14ac:dyDescent="0.3">
      <c r="A2063" s="8" t="s">
        <v>7597</v>
      </c>
      <c r="B2063" s="10">
        <v>42</v>
      </c>
      <c r="C2063" s="8" t="s">
        <v>7598</v>
      </c>
      <c r="D2063" s="8" t="s">
        <v>0</v>
      </c>
      <c r="E2063" s="8" t="s">
        <v>0</v>
      </c>
      <c r="F2063" s="13">
        <v>492.9314</v>
      </c>
      <c r="G2063" s="10">
        <v>3</v>
      </c>
      <c r="H2063" s="13">
        <v>1476.7797</v>
      </c>
      <c r="I2063" s="13">
        <v>1476.7805000000001</v>
      </c>
      <c r="J2063" s="14">
        <v>0</v>
      </c>
      <c r="K2063" s="11">
        <v>-0.5</v>
      </c>
      <c r="L2063" s="10">
        <v>275</v>
      </c>
      <c r="M2063" s="10" t="s">
        <v>105</v>
      </c>
      <c r="N2063" s="11">
        <v>510.77</v>
      </c>
      <c r="O2063" s="11">
        <v>510.77</v>
      </c>
      <c r="P2063" s="11">
        <v>510.77</v>
      </c>
      <c r="Q2063" s="12">
        <v>9.2899999999999991</v>
      </c>
      <c r="R2063" s="14">
        <v>23</v>
      </c>
      <c r="S2063" s="8" t="s">
        <v>7505</v>
      </c>
      <c r="T2063" s="10">
        <v>39051</v>
      </c>
      <c r="U2063" s="8" t="s">
        <v>7599</v>
      </c>
      <c r="V2063" s="8" t="s">
        <v>7600</v>
      </c>
      <c r="W2063" s="8">
        <v>18.634699999999999</v>
      </c>
    </row>
    <row r="2064" spans="1:23" x14ac:dyDescent="0.3">
      <c r="A2064" s="8" t="s">
        <v>7601</v>
      </c>
      <c r="B2064" s="10">
        <v>42</v>
      </c>
      <c r="C2064" s="8" t="s">
        <v>7602</v>
      </c>
      <c r="D2064" s="8" t="s">
        <v>0</v>
      </c>
      <c r="E2064" s="8" t="s">
        <v>0</v>
      </c>
      <c r="F2064" s="13">
        <v>551.92269999999996</v>
      </c>
      <c r="G2064" s="10">
        <v>3</v>
      </c>
      <c r="H2064" s="13">
        <v>1653.7535</v>
      </c>
      <c r="I2064" s="13">
        <v>1653.7543000000001</v>
      </c>
      <c r="J2064" s="14">
        <v>0</v>
      </c>
      <c r="K2064" s="11">
        <v>-0.5</v>
      </c>
      <c r="L2064" s="10">
        <v>306</v>
      </c>
      <c r="M2064" s="10" t="s">
        <v>105</v>
      </c>
      <c r="N2064" s="11">
        <v>276.7</v>
      </c>
      <c r="O2064" s="11">
        <v>276.7</v>
      </c>
      <c r="P2064" s="11">
        <v>276.7</v>
      </c>
      <c r="Q2064" s="12">
        <v>8.49</v>
      </c>
      <c r="R2064" s="14">
        <v>23</v>
      </c>
      <c r="S2064" s="8" t="s">
        <v>7505</v>
      </c>
      <c r="T2064" s="10">
        <v>39051</v>
      </c>
      <c r="U2064" s="8" t="s">
        <v>7603</v>
      </c>
      <c r="V2064" s="8" t="s">
        <v>7604</v>
      </c>
      <c r="W2064" s="8">
        <v>33.232399999999998</v>
      </c>
    </row>
    <row r="2065" spans="1:23" x14ac:dyDescent="0.3">
      <c r="A2065" s="8" t="s">
        <v>7605</v>
      </c>
      <c r="B2065" s="10">
        <v>42</v>
      </c>
      <c r="C2065" s="8" t="s">
        <v>7602</v>
      </c>
      <c r="D2065" s="8" t="s">
        <v>0</v>
      </c>
      <c r="E2065" s="8" t="s">
        <v>0</v>
      </c>
      <c r="F2065" s="13">
        <v>827.3809</v>
      </c>
      <c r="G2065" s="10">
        <v>2</v>
      </c>
      <c r="H2065" s="13">
        <v>1653.7544</v>
      </c>
      <c r="I2065" s="13">
        <v>1653.7543000000001</v>
      </c>
      <c r="J2065" s="14">
        <v>0</v>
      </c>
      <c r="K2065" s="11">
        <v>0.1</v>
      </c>
      <c r="L2065" s="10">
        <v>306</v>
      </c>
      <c r="M2065" s="10" t="s">
        <v>105</v>
      </c>
      <c r="N2065" s="11">
        <v>497.51</v>
      </c>
      <c r="O2065" s="11">
        <v>389.58</v>
      </c>
      <c r="P2065" s="11">
        <v>389.58</v>
      </c>
      <c r="Q2065" s="12">
        <v>9.33</v>
      </c>
      <c r="R2065" s="14">
        <v>23</v>
      </c>
      <c r="S2065" s="8" t="s">
        <v>7505</v>
      </c>
      <c r="T2065" s="10">
        <v>39051</v>
      </c>
      <c r="U2065" s="8" t="s">
        <v>7606</v>
      </c>
      <c r="V2065" s="8" t="s">
        <v>7607</v>
      </c>
      <c r="W2065" s="8">
        <v>33.257899999999999</v>
      </c>
    </row>
    <row r="2066" spans="1:23" x14ac:dyDescent="0.3">
      <c r="A2066" s="8" t="s">
        <v>7608</v>
      </c>
      <c r="B2066" s="10">
        <v>42</v>
      </c>
      <c r="C2066" s="8" t="s">
        <v>7609</v>
      </c>
      <c r="D2066" s="8" t="s">
        <v>0</v>
      </c>
      <c r="E2066" s="8" t="s">
        <v>0</v>
      </c>
      <c r="F2066" s="13">
        <v>565.55859999999996</v>
      </c>
      <c r="G2066" s="10">
        <v>4</v>
      </c>
      <c r="H2066" s="13">
        <v>2259.2123999999999</v>
      </c>
      <c r="I2066" s="13">
        <v>2259.2132000000001</v>
      </c>
      <c r="J2066" s="14">
        <v>0</v>
      </c>
      <c r="K2066" s="11">
        <v>-0.3</v>
      </c>
      <c r="L2066" s="10">
        <v>319</v>
      </c>
      <c r="M2066" s="10" t="s">
        <v>105</v>
      </c>
      <c r="N2066" s="11">
        <v>68.92</v>
      </c>
      <c r="O2066" s="11">
        <v>68.92</v>
      </c>
      <c r="P2066" s="11">
        <v>68.92</v>
      </c>
      <c r="Q2066" s="12">
        <v>2.64</v>
      </c>
      <c r="R2066" s="14">
        <v>23</v>
      </c>
      <c r="S2066" s="8" t="s">
        <v>7505</v>
      </c>
      <c r="T2066" s="10">
        <v>39051</v>
      </c>
      <c r="U2066" s="8" t="s">
        <v>7610</v>
      </c>
      <c r="V2066" s="8" t="s">
        <v>7611</v>
      </c>
      <c r="W2066" s="8">
        <v>27.745000000000001</v>
      </c>
    </row>
    <row r="2067" spans="1:23" x14ac:dyDescent="0.3">
      <c r="A2067" s="8" t="s">
        <v>7612</v>
      </c>
      <c r="B2067" s="10">
        <v>42</v>
      </c>
      <c r="C2067" s="8" t="s">
        <v>7609</v>
      </c>
      <c r="D2067" s="8" t="s">
        <v>0</v>
      </c>
      <c r="E2067" s="8" t="s">
        <v>0</v>
      </c>
      <c r="F2067" s="13">
        <v>452.64839999999998</v>
      </c>
      <c r="G2067" s="10">
        <v>5</v>
      </c>
      <c r="H2067" s="13">
        <v>2259.2130999999999</v>
      </c>
      <c r="I2067" s="13">
        <v>2259.2132000000001</v>
      </c>
      <c r="J2067" s="14">
        <v>0</v>
      </c>
      <c r="K2067" s="11">
        <v>0</v>
      </c>
      <c r="L2067" s="10">
        <v>319</v>
      </c>
      <c r="M2067" s="10" t="s">
        <v>105</v>
      </c>
      <c r="N2067" s="11">
        <v>273.14</v>
      </c>
      <c r="O2067" s="11">
        <v>273.14</v>
      </c>
      <c r="P2067" s="11">
        <v>273.14</v>
      </c>
      <c r="Q2067" s="12">
        <v>8.57</v>
      </c>
      <c r="R2067" s="14">
        <v>23</v>
      </c>
      <c r="S2067" s="8" t="s">
        <v>7505</v>
      </c>
      <c r="T2067" s="10">
        <v>39051</v>
      </c>
      <c r="U2067" s="8" t="s">
        <v>7613</v>
      </c>
      <c r="V2067" s="8" t="s">
        <v>7614</v>
      </c>
      <c r="W2067" s="8">
        <v>27.746300000000002</v>
      </c>
    </row>
    <row r="2068" spans="1:23" x14ac:dyDescent="0.3">
      <c r="A2068" s="8" t="s">
        <v>7615</v>
      </c>
      <c r="B2068" s="10">
        <v>42</v>
      </c>
      <c r="C2068" s="8" t="s">
        <v>7616</v>
      </c>
      <c r="D2068" s="8" t="s">
        <v>0</v>
      </c>
      <c r="E2068" s="8" t="s">
        <v>0</v>
      </c>
      <c r="F2068" s="13">
        <v>580.28179999999998</v>
      </c>
      <c r="G2068" s="10">
        <v>4</v>
      </c>
      <c r="H2068" s="13">
        <v>2318.1052</v>
      </c>
      <c r="I2068" s="13">
        <v>2318.1046999999999</v>
      </c>
      <c r="J2068" s="14">
        <v>0</v>
      </c>
      <c r="K2068" s="11">
        <v>0.2</v>
      </c>
      <c r="L2068" s="10">
        <v>356</v>
      </c>
      <c r="M2068" s="10" t="s">
        <v>105</v>
      </c>
      <c r="N2068" s="11">
        <v>233.97</v>
      </c>
      <c r="O2068" s="11">
        <v>233.97</v>
      </c>
      <c r="P2068" s="11">
        <v>233.97</v>
      </c>
      <c r="Q2068" s="12">
        <v>8.6999999999999993</v>
      </c>
      <c r="R2068" s="14">
        <v>23</v>
      </c>
      <c r="S2068" s="8" t="s">
        <v>7505</v>
      </c>
      <c r="T2068" s="10">
        <v>39051</v>
      </c>
      <c r="U2068" s="8" t="s">
        <v>7617</v>
      </c>
      <c r="V2068" s="8" t="s">
        <v>7618</v>
      </c>
      <c r="W2068" s="8">
        <v>40.604799999999997</v>
      </c>
    </row>
    <row r="2069" spans="1:23" x14ac:dyDescent="0.3">
      <c r="A2069" s="8" t="s">
        <v>7619</v>
      </c>
      <c r="B2069" s="10">
        <v>43</v>
      </c>
      <c r="C2069" s="8" t="s">
        <v>7620</v>
      </c>
      <c r="D2069" s="8" t="s">
        <v>0</v>
      </c>
      <c r="E2069" s="8" t="s">
        <v>0</v>
      </c>
      <c r="F2069" s="13">
        <v>599.80849999999998</v>
      </c>
      <c r="G2069" s="10">
        <v>2</v>
      </c>
      <c r="H2069" s="13">
        <v>1198.6097</v>
      </c>
      <c r="I2069" s="13">
        <v>1198.6102000000001</v>
      </c>
      <c r="J2069" s="14">
        <v>0</v>
      </c>
      <c r="K2069" s="11">
        <v>-0.5</v>
      </c>
      <c r="L2069" s="10">
        <v>97</v>
      </c>
      <c r="M2069" s="10" t="s">
        <v>105</v>
      </c>
      <c r="N2069" s="11">
        <v>354.64</v>
      </c>
      <c r="O2069" s="11">
        <v>190.52</v>
      </c>
      <c r="P2069" s="11">
        <v>190.52</v>
      </c>
      <c r="Q2069" s="12">
        <v>6.29</v>
      </c>
      <c r="R2069" s="14">
        <v>29</v>
      </c>
      <c r="S2069" s="8" t="s">
        <v>7621</v>
      </c>
      <c r="T2069" s="10">
        <v>5199</v>
      </c>
      <c r="U2069" s="8" t="s">
        <v>7622</v>
      </c>
      <c r="V2069" s="8" t="s">
        <v>7623</v>
      </c>
      <c r="W2069" s="8">
        <v>41.543999999999997</v>
      </c>
    </row>
    <row r="2070" spans="1:23" x14ac:dyDescent="0.3">
      <c r="A2070" s="8" t="s">
        <v>7624</v>
      </c>
      <c r="B2070" s="10">
        <v>43</v>
      </c>
      <c r="C2070" s="8" t="s">
        <v>7625</v>
      </c>
      <c r="D2070" s="8" t="s">
        <v>0</v>
      </c>
      <c r="E2070" s="8" t="s">
        <v>191</v>
      </c>
      <c r="F2070" s="13">
        <v>901.13879999999995</v>
      </c>
      <c r="G2070" s="10">
        <v>3</v>
      </c>
      <c r="H2070" s="13">
        <v>2701.4018999999998</v>
      </c>
      <c r="I2070" s="13">
        <v>2701.4041999999999</v>
      </c>
      <c r="J2070" s="14">
        <v>0</v>
      </c>
      <c r="K2070" s="11">
        <v>-0.9</v>
      </c>
      <c r="L2070" s="10">
        <v>106</v>
      </c>
      <c r="M2070" s="10" t="s">
        <v>105</v>
      </c>
      <c r="N2070" s="11">
        <v>260.55</v>
      </c>
      <c r="O2070" s="11">
        <v>260.55</v>
      </c>
      <c r="P2070" s="11">
        <v>29.02</v>
      </c>
      <c r="Q2070" s="12">
        <v>8.65</v>
      </c>
      <c r="R2070" s="14">
        <v>29</v>
      </c>
      <c r="S2070" s="8" t="s">
        <v>7621</v>
      </c>
      <c r="T2070" s="10">
        <v>5199</v>
      </c>
      <c r="U2070" s="8" t="s">
        <v>7626</v>
      </c>
      <c r="V2070" s="8" t="s">
        <v>7627</v>
      </c>
      <c r="W2070" s="8">
        <v>63.126100000000001</v>
      </c>
    </row>
    <row r="2071" spans="1:23" x14ac:dyDescent="0.3">
      <c r="A2071" s="8" t="s">
        <v>7628</v>
      </c>
      <c r="B2071" s="10">
        <v>43</v>
      </c>
      <c r="C2071" s="8" t="s">
        <v>7629</v>
      </c>
      <c r="D2071" s="8" t="s">
        <v>0</v>
      </c>
      <c r="E2071" s="8" t="s">
        <v>0</v>
      </c>
      <c r="F2071" s="13">
        <v>726.92539999999997</v>
      </c>
      <c r="G2071" s="10">
        <v>2</v>
      </c>
      <c r="H2071" s="13">
        <v>1452.8435999999999</v>
      </c>
      <c r="I2071" s="13">
        <v>1452.8420000000001</v>
      </c>
      <c r="J2071" s="14">
        <v>0</v>
      </c>
      <c r="K2071" s="11">
        <v>1</v>
      </c>
      <c r="L2071" s="10">
        <v>136</v>
      </c>
      <c r="M2071" s="10" t="s">
        <v>105</v>
      </c>
      <c r="N2071" s="11">
        <v>465.96</v>
      </c>
      <c r="O2071" s="11">
        <v>286.54000000000002</v>
      </c>
      <c r="P2071" s="11">
        <v>286.54000000000002</v>
      </c>
      <c r="Q2071" s="12">
        <v>8.56</v>
      </c>
      <c r="R2071" s="14">
        <v>29</v>
      </c>
      <c r="S2071" s="8" t="s">
        <v>7621</v>
      </c>
      <c r="T2071" s="10">
        <v>5199</v>
      </c>
      <c r="U2071" s="8" t="s">
        <v>7630</v>
      </c>
      <c r="V2071" s="8" t="s">
        <v>7631</v>
      </c>
      <c r="W2071" s="8">
        <v>59.489199999999997</v>
      </c>
    </row>
    <row r="2072" spans="1:23" x14ac:dyDescent="0.3">
      <c r="A2072" s="8" t="s">
        <v>7632</v>
      </c>
      <c r="B2072" s="10">
        <v>43</v>
      </c>
      <c r="C2072" s="8" t="s">
        <v>7633</v>
      </c>
      <c r="D2072" s="8" t="s">
        <v>0</v>
      </c>
      <c r="E2072" s="8" t="s">
        <v>0</v>
      </c>
      <c r="F2072" s="13">
        <v>681.66600000000005</v>
      </c>
      <c r="G2072" s="10">
        <v>3</v>
      </c>
      <c r="H2072" s="13">
        <v>2042.9834000000001</v>
      </c>
      <c r="I2072" s="13">
        <v>2042.9824000000001</v>
      </c>
      <c r="J2072" s="14">
        <v>0</v>
      </c>
      <c r="K2072" s="11">
        <v>0.5</v>
      </c>
      <c r="L2072" s="10">
        <v>192</v>
      </c>
      <c r="M2072" s="10" t="s">
        <v>105</v>
      </c>
      <c r="N2072" s="11">
        <v>186.42</v>
      </c>
      <c r="O2072" s="11">
        <v>186.42</v>
      </c>
      <c r="P2072" s="11">
        <v>186.42</v>
      </c>
      <c r="Q2072" s="12">
        <v>6.12</v>
      </c>
      <c r="R2072" s="14">
        <v>29</v>
      </c>
      <c r="S2072" s="8" t="s">
        <v>7621</v>
      </c>
      <c r="T2072" s="10">
        <v>5199</v>
      </c>
      <c r="U2072" s="8" t="s">
        <v>7634</v>
      </c>
      <c r="V2072" s="8" t="s">
        <v>7635</v>
      </c>
      <c r="W2072" s="8">
        <v>40.557899999999997</v>
      </c>
    </row>
    <row r="2073" spans="1:23" x14ac:dyDescent="0.3">
      <c r="A2073" s="8" t="s">
        <v>7636</v>
      </c>
      <c r="B2073" s="10">
        <v>43</v>
      </c>
      <c r="C2073" s="8" t="s">
        <v>7637</v>
      </c>
      <c r="D2073" s="8" t="s">
        <v>0</v>
      </c>
      <c r="E2073" s="8" t="s">
        <v>141</v>
      </c>
      <c r="F2073" s="13">
        <v>686.99609999999996</v>
      </c>
      <c r="G2073" s="10">
        <v>3</v>
      </c>
      <c r="H2073" s="13">
        <v>2058.9735999999998</v>
      </c>
      <c r="I2073" s="13">
        <v>2058.9773</v>
      </c>
      <c r="J2073" s="14">
        <v>0</v>
      </c>
      <c r="K2073" s="11">
        <v>-1.8</v>
      </c>
      <c r="L2073" s="10">
        <v>192</v>
      </c>
      <c r="M2073" s="10" t="s">
        <v>105</v>
      </c>
      <c r="N2073" s="11">
        <v>202.74</v>
      </c>
      <c r="O2073" s="11">
        <v>202.74</v>
      </c>
      <c r="P2073" s="11">
        <v>202.74</v>
      </c>
      <c r="Q2073" s="12">
        <v>6.29</v>
      </c>
      <c r="R2073" s="14">
        <v>29</v>
      </c>
      <c r="S2073" s="8" t="s">
        <v>7621</v>
      </c>
      <c r="T2073" s="10">
        <v>5199</v>
      </c>
      <c r="U2073" s="8" t="s">
        <v>7638</v>
      </c>
      <c r="V2073" s="8" t="s">
        <v>7639</v>
      </c>
      <c r="W2073" s="8">
        <v>34.972499999999997</v>
      </c>
    </row>
    <row r="2074" spans="1:23" x14ac:dyDescent="0.3">
      <c r="A2074" s="8" t="s">
        <v>7640</v>
      </c>
      <c r="B2074" s="10">
        <v>43</v>
      </c>
      <c r="C2074" s="8" t="s">
        <v>7641</v>
      </c>
      <c r="D2074" s="8" t="s">
        <v>0</v>
      </c>
      <c r="E2074" s="8" t="s">
        <v>0</v>
      </c>
      <c r="F2074" s="13">
        <v>629.62959999999998</v>
      </c>
      <c r="G2074" s="10">
        <v>3</v>
      </c>
      <c r="H2074" s="13">
        <v>1886.8742999999999</v>
      </c>
      <c r="I2074" s="13">
        <v>1886.8813</v>
      </c>
      <c r="J2074" s="14">
        <v>0</v>
      </c>
      <c r="K2074" s="11">
        <v>-3.7</v>
      </c>
      <c r="L2074" s="10">
        <v>193</v>
      </c>
      <c r="M2074" s="10" t="s">
        <v>105</v>
      </c>
      <c r="N2074" s="11">
        <v>46.22</v>
      </c>
      <c r="O2074" s="11">
        <v>46.22</v>
      </c>
      <c r="P2074" s="11">
        <v>46.22</v>
      </c>
      <c r="Q2074" s="12">
        <v>2.1</v>
      </c>
      <c r="R2074" s="14">
        <v>29</v>
      </c>
      <c r="S2074" s="8" t="s">
        <v>7621</v>
      </c>
      <c r="T2074" s="10">
        <v>5199</v>
      </c>
      <c r="U2074" s="8" t="s">
        <v>7642</v>
      </c>
      <c r="V2074" s="8" t="s">
        <v>7643</v>
      </c>
      <c r="W2074" s="8">
        <v>49.193899999999999</v>
      </c>
    </row>
    <row r="2075" spans="1:23" x14ac:dyDescent="0.3">
      <c r="A2075" s="8" t="s">
        <v>7644</v>
      </c>
      <c r="B2075" s="10">
        <v>43</v>
      </c>
      <c r="C2075" s="8" t="s">
        <v>7645</v>
      </c>
      <c r="D2075" s="8" t="s">
        <v>0</v>
      </c>
      <c r="E2075" s="8" t="s">
        <v>141</v>
      </c>
      <c r="F2075" s="13">
        <v>634.96410000000003</v>
      </c>
      <c r="G2075" s="10">
        <v>3</v>
      </c>
      <c r="H2075" s="13">
        <v>1902.8777</v>
      </c>
      <c r="I2075" s="13">
        <v>1902.8761999999999</v>
      </c>
      <c r="J2075" s="14">
        <v>0</v>
      </c>
      <c r="K2075" s="11">
        <v>0.8</v>
      </c>
      <c r="L2075" s="10">
        <v>193</v>
      </c>
      <c r="M2075" s="10" t="s">
        <v>105</v>
      </c>
      <c r="N2075" s="11">
        <v>148.38</v>
      </c>
      <c r="O2075" s="11">
        <v>148.38</v>
      </c>
      <c r="P2075" s="11">
        <v>148.38</v>
      </c>
      <c r="Q2075" s="12">
        <v>5.3</v>
      </c>
      <c r="R2075" s="14">
        <v>29</v>
      </c>
      <c r="S2075" s="8" t="s">
        <v>7621</v>
      </c>
      <c r="T2075" s="10">
        <v>5199</v>
      </c>
      <c r="U2075" s="8" t="s">
        <v>7646</v>
      </c>
      <c r="V2075" s="8" t="s">
        <v>7647</v>
      </c>
      <c r="W2075" s="8">
        <v>42.887999999999998</v>
      </c>
    </row>
    <row r="2076" spans="1:23" x14ac:dyDescent="0.3">
      <c r="A2076" s="8" t="s">
        <v>7648</v>
      </c>
      <c r="B2076" s="10">
        <v>43</v>
      </c>
      <c r="C2076" s="8" t="s">
        <v>7649</v>
      </c>
      <c r="D2076" s="8" t="s">
        <v>0</v>
      </c>
      <c r="E2076" s="8" t="s">
        <v>0</v>
      </c>
      <c r="F2076" s="13">
        <v>1135.5163</v>
      </c>
      <c r="G2076" s="10">
        <v>2</v>
      </c>
      <c r="H2076" s="13">
        <v>2270.0252999999998</v>
      </c>
      <c r="I2076" s="13">
        <v>2270.0281</v>
      </c>
      <c r="J2076" s="14">
        <v>0</v>
      </c>
      <c r="K2076" s="11">
        <v>-1.2</v>
      </c>
      <c r="L2076" s="10">
        <v>216</v>
      </c>
      <c r="M2076" s="10" t="s">
        <v>105</v>
      </c>
      <c r="N2076" s="11">
        <v>69.17</v>
      </c>
      <c r="O2076" s="11">
        <v>69.17</v>
      </c>
      <c r="P2076" s="11">
        <v>69.17</v>
      </c>
      <c r="Q2076" s="12">
        <v>3.64</v>
      </c>
      <c r="R2076" s="14">
        <v>29</v>
      </c>
      <c r="S2076" s="8" t="s">
        <v>7621</v>
      </c>
      <c r="T2076" s="10">
        <v>5199</v>
      </c>
      <c r="U2076" s="8" t="s">
        <v>7650</v>
      </c>
      <c r="V2076" s="8" t="s">
        <v>7651</v>
      </c>
      <c r="W2076" s="8">
        <v>59.784300000000002</v>
      </c>
    </row>
    <row r="2077" spans="1:23" x14ac:dyDescent="0.3">
      <c r="A2077" s="8" t="s">
        <v>7652</v>
      </c>
      <c r="B2077" s="10">
        <v>43</v>
      </c>
      <c r="C2077" s="8" t="s">
        <v>7653</v>
      </c>
      <c r="D2077" s="8" t="s">
        <v>0</v>
      </c>
      <c r="E2077" s="8" t="s">
        <v>0</v>
      </c>
      <c r="F2077" s="13">
        <v>554.83969999999999</v>
      </c>
      <c r="G2077" s="10">
        <v>2</v>
      </c>
      <c r="H2077" s="13">
        <v>1108.672</v>
      </c>
      <c r="I2077" s="13">
        <v>1108.6723999999999</v>
      </c>
      <c r="J2077" s="14">
        <v>0</v>
      </c>
      <c r="K2077" s="11">
        <v>-0.3</v>
      </c>
      <c r="L2077" s="10">
        <v>262</v>
      </c>
      <c r="M2077" s="10" t="s">
        <v>105</v>
      </c>
      <c r="N2077" s="11">
        <v>363.33</v>
      </c>
      <c r="O2077" s="11">
        <v>311.01</v>
      </c>
      <c r="P2077" s="11">
        <v>311.01</v>
      </c>
      <c r="Q2077" s="12">
        <v>8.7899999999999991</v>
      </c>
      <c r="R2077" s="14">
        <v>29</v>
      </c>
      <c r="S2077" s="8" t="s">
        <v>7621</v>
      </c>
      <c r="T2077" s="10">
        <v>5199</v>
      </c>
      <c r="U2077" s="8" t="s">
        <v>7532</v>
      </c>
      <c r="V2077" s="8" t="s">
        <v>7533</v>
      </c>
      <c r="W2077" s="8">
        <v>51.588799999999999</v>
      </c>
    </row>
    <row r="2078" spans="1:23" x14ac:dyDescent="0.3">
      <c r="A2078" s="8" t="s">
        <v>7654</v>
      </c>
      <c r="B2078" s="10">
        <v>43</v>
      </c>
      <c r="C2078" s="8" t="s">
        <v>7653</v>
      </c>
      <c r="D2078" s="8" t="s">
        <v>0</v>
      </c>
      <c r="E2078" s="8" t="s">
        <v>0</v>
      </c>
      <c r="F2078" s="13">
        <v>554.84029999999996</v>
      </c>
      <c r="G2078" s="10">
        <v>2</v>
      </c>
      <c r="H2078" s="13">
        <v>1108.6733999999999</v>
      </c>
      <c r="I2078" s="13">
        <v>1108.6723999999999</v>
      </c>
      <c r="J2078" s="14">
        <v>0</v>
      </c>
      <c r="K2078" s="11">
        <v>0.9</v>
      </c>
      <c r="L2078" s="10">
        <v>262</v>
      </c>
      <c r="M2078" s="10" t="s">
        <v>105</v>
      </c>
      <c r="N2078" s="11">
        <v>372.91</v>
      </c>
      <c r="O2078" s="11">
        <v>317.68</v>
      </c>
      <c r="P2078" s="11">
        <v>317.68</v>
      </c>
      <c r="Q2078" s="12">
        <v>8.74</v>
      </c>
      <c r="R2078" s="14">
        <v>29</v>
      </c>
      <c r="S2078" s="8" t="s">
        <v>7621</v>
      </c>
      <c r="T2078" s="10">
        <v>5199</v>
      </c>
      <c r="U2078" s="8" t="s">
        <v>7655</v>
      </c>
      <c r="V2078" s="8" t="s">
        <v>7656</v>
      </c>
      <c r="W2078" s="8">
        <v>50.958100000000002</v>
      </c>
    </row>
    <row r="2079" spans="1:23" x14ac:dyDescent="0.3">
      <c r="A2079" s="8" t="s">
        <v>7657</v>
      </c>
      <c r="B2079" s="10">
        <v>43</v>
      </c>
      <c r="C2079" s="8" t="s">
        <v>7658</v>
      </c>
      <c r="D2079" s="8" t="s">
        <v>0</v>
      </c>
      <c r="E2079" s="8" t="s">
        <v>0</v>
      </c>
      <c r="F2079" s="13">
        <v>545.36540000000002</v>
      </c>
      <c r="G2079" s="10">
        <v>1</v>
      </c>
      <c r="H2079" s="13">
        <v>545.36540000000002</v>
      </c>
      <c r="I2079" s="13">
        <v>545.36569999999995</v>
      </c>
      <c r="J2079" s="14">
        <v>0</v>
      </c>
      <c r="K2079" s="11">
        <v>-0.7</v>
      </c>
      <c r="L2079" s="10">
        <v>274</v>
      </c>
      <c r="M2079" s="10" t="s">
        <v>105</v>
      </c>
      <c r="N2079" s="11">
        <v>264.36</v>
      </c>
      <c r="O2079" s="11">
        <v>264.36</v>
      </c>
      <c r="P2079" s="11">
        <v>264.36</v>
      </c>
      <c r="Q2079" s="12">
        <v>2.75</v>
      </c>
      <c r="R2079" s="14">
        <v>29</v>
      </c>
      <c r="S2079" s="8" t="s">
        <v>7621</v>
      </c>
      <c r="T2079" s="10">
        <v>5199</v>
      </c>
      <c r="U2079" s="8" t="s">
        <v>7659</v>
      </c>
      <c r="V2079" s="8" t="s">
        <v>7660</v>
      </c>
      <c r="W2079" s="8">
        <v>15.9068</v>
      </c>
    </row>
    <row r="2080" spans="1:23" x14ac:dyDescent="0.3">
      <c r="A2080" s="8" t="s">
        <v>7661</v>
      </c>
      <c r="B2080" s="10">
        <v>43</v>
      </c>
      <c r="C2080" s="8" t="s">
        <v>7662</v>
      </c>
      <c r="D2080" s="8" t="s">
        <v>0</v>
      </c>
      <c r="E2080" s="8" t="s">
        <v>0</v>
      </c>
      <c r="F2080" s="13">
        <v>389.23419999999999</v>
      </c>
      <c r="G2080" s="10">
        <v>2</v>
      </c>
      <c r="H2080" s="13">
        <v>777.46100000000001</v>
      </c>
      <c r="I2080" s="13">
        <v>777.46169999999995</v>
      </c>
      <c r="J2080" s="14">
        <v>0</v>
      </c>
      <c r="K2080" s="11">
        <v>-0.9</v>
      </c>
      <c r="L2080" s="10">
        <v>308</v>
      </c>
      <c r="M2080" s="10" t="s">
        <v>105</v>
      </c>
      <c r="N2080" s="11">
        <v>178.96</v>
      </c>
      <c r="O2080" s="11">
        <v>11.88</v>
      </c>
      <c r="P2080" s="11">
        <v>11.88</v>
      </c>
      <c r="Q2080" s="12">
        <v>0.53</v>
      </c>
      <c r="R2080" s="14">
        <v>29</v>
      </c>
      <c r="S2080" s="8" t="s">
        <v>7621</v>
      </c>
      <c r="T2080" s="10">
        <v>5199</v>
      </c>
      <c r="U2080" s="8" t="s">
        <v>7663</v>
      </c>
      <c r="V2080" s="8" t="s">
        <v>7664</v>
      </c>
      <c r="W2080" s="8">
        <v>19.782499999999999</v>
      </c>
    </row>
    <row r="2081" spans="1:23" x14ac:dyDescent="0.3">
      <c r="A2081" s="8" t="s">
        <v>7665</v>
      </c>
      <c r="B2081" s="10">
        <v>43</v>
      </c>
      <c r="C2081" s="8" t="s">
        <v>7666</v>
      </c>
      <c r="D2081" s="8" t="s">
        <v>0</v>
      </c>
      <c r="E2081" s="8" t="s">
        <v>235</v>
      </c>
      <c r="F2081" s="13">
        <v>698.01220000000001</v>
      </c>
      <c r="G2081" s="10">
        <v>3</v>
      </c>
      <c r="H2081" s="13">
        <v>2092.0219999999999</v>
      </c>
      <c r="I2081" s="13">
        <v>2092.0201000000002</v>
      </c>
      <c r="J2081" s="14">
        <v>0</v>
      </c>
      <c r="K2081" s="11">
        <v>0.9</v>
      </c>
      <c r="L2081" s="10">
        <v>315</v>
      </c>
      <c r="M2081" s="10" t="s">
        <v>105</v>
      </c>
      <c r="N2081" s="11">
        <v>145.36000000000001</v>
      </c>
      <c r="O2081" s="11">
        <v>145.36000000000001</v>
      </c>
      <c r="P2081" s="11">
        <v>145.36000000000001</v>
      </c>
      <c r="Q2081" s="12">
        <v>4.7699999999999996</v>
      </c>
      <c r="R2081" s="14">
        <v>29</v>
      </c>
      <c r="S2081" s="8" t="s">
        <v>7621</v>
      </c>
      <c r="T2081" s="10">
        <v>5199</v>
      </c>
      <c r="U2081" s="8" t="s">
        <v>7667</v>
      </c>
      <c r="V2081" s="8" t="s">
        <v>7668</v>
      </c>
      <c r="W2081" s="8">
        <v>64.789100000000005</v>
      </c>
    </row>
    <row r="2082" spans="1:23" x14ac:dyDescent="0.3">
      <c r="A2082" s="8" t="s">
        <v>7669</v>
      </c>
      <c r="B2082" s="10">
        <v>43</v>
      </c>
      <c r="C2082" s="8" t="s">
        <v>7670</v>
      </c>
      <c r="D2082" s="8" t="s">
        <v>0</v>
      </c>
      <c r="E2082" s="8" t="s">
        <v>0</v>
      </c>
      <c r="F2082" s="13">
        <v>698.89760000000001</v>
      </c>
      <c r="G2082" s="10">
        <v>2</v>
      </c>
      <c r="H2082" s="13">
        <v>1396.788</v>
      </c>
      <c r="I2082" s="13">
        <v>1396.7907</v>
      </c>
      <c r="J2082" s="14">
        <v>0</v>
      </c>
      <c r="K2082" s="11">
        <v>-1.9</v>
      </c>
      <c r="L2082" s="10">
        <v>375</v>
      </c>
      <c r="M2082" s="10" t="s">
        <v>105</v>
      </c>
      <c r="N2082" s="11">
        <v>108.71</v>
      </c>
      <c r="O2082" s="11">
        <v>108.71</v>
      </c>
      <c r="P2082" s="11">
        <v>108.71</v>
      </c>
      <c r="Q2082" s="12">
        <v>2.98</v>
      </c>
      <c r="R2082" s="14">
        <v>29</v>
      </c>
      <c r="S2082" s="8" t="s">
        <v>7621</v>
      </c>
      <c r="T2082" s="10">
        <v>5199</v>
      </c>
      <c r="U2082" s="8" t="s">
        <v>7671</v>
      </c>
      <c r="V2082" s="8" t="s">
        <v>7672</v>
      </c>
      <c r="W2082" s="8">
        <v>56.1708</v>
      </c>
    </row>
    <row r="2083" spans="1:23" x14ac:dyDescent="0.3">
      <c r="A2083" s="8" t="s">
        <v>7673</v>
      </c>
      <c r="B2083" s="10">
        <v>43</v>
      </c>
      <c r="C2083" s="8" t="s">
        <v>7670</v>
      </c>
      <c r="D2083" s="8" t="s">
        <v>0</v>
      </c>
      <c r="E2083" s="8" t="s">
        <v>0</v>
      </c>
      <c r="F2083" s="13">
        <v>698.89859999999999</v>
      </c>
      <c r="G2083" s="10">
        <v>2</v>
      </c>
      <c r="H2083" s="13">
        <v>1396.7898</v>
      </c>
      <c r="I2083" s="13">
        <v>1396.7907</v>
      </c>
      <c r="J2083" s="14">
        <v>0</v>
      </c>
      <c r="K2083" s="11">
        <v>-0.6</v>
      </c>
      <c r="L2083" s="10">
        <v>375</v>
      </c>
      <c r="M2083" s="10" t="s">
        <v>105</v>
      </c>
      <c r="N2083" s="11">
        <v>216.39</v>
      </c>
      <c r="O2083" s="11">
        <v>160.55000000000001</v>
      </c>
      <c r="P2083" s="11">
        <v>160.55000000000001</v>
      </c>
      <c r="Q2083" s="12">
        <v>5.04</v>
      </c>
      <c r="R2083" s="14">
        <v>29</v>
      </c>
      <c r="S2083" s="8" t="s">
        <v>7621</v>
      </c>
      <c r="T2083" s="10">
        <v>5199</v>
      </c>
      <c r="U2083" s="8" t="s">
        <v>7674</v>
      </c>
      <c r="V2083" s="8" t="s">
        <v>7675</v>
      </c>
      <c r="W2083" s="8">
        <v>56.223500000000001</v>
      </c>
    </row>
    <row r="2084" spans="1:23" x14ac:dyDescent="0.3">
      <c r="A2084" s="8" t="s">
        <v>7676</v>
      </c>
      <c r="B2084" s="10">
        <v>43</v>
      </c>
      <c r="C2084" s="8" t="s">
        <v>7670</v>
      </c>
      <c r="D2084" s="8" t="s">
        <v>0</v>
      </c>
      <c r="E2084" s="8" t="s">
        <v>0</v>
      </c>
      <c r="F2084" s="13">
        <v>466.26839999999999</v>
      </c>
      <c r="G2084" s="10">
        <v>3</v>
      </c>
      <c r="H2084" s="13">
        <v>1396.7906</v>
      </c>
      <c r="I2084" s="13">
        <v>1396.7907</v>
      </c>
      <c r="J2084" s="14">
        <v>0</v>
      </c>
      <c r="K2084" s="11">
        <v>-0.1</v>
      </c>
      <c r="L2084" s="10">
        <v>375</v>
      </c>
      <c r="M2084" s="10" t="s">
        <v>105</v>
      </c>
      <c r="N2084" s="11">
        <v>318.82</v>
      </c>
      <c r="O2084" s="11">
        <v>185.47</v>
      </c>
      <c r="P2084" s="11">
        <v>185.47</v>
      </c>
      <c r="Q2084" s="12">
        <v>8.33</v>
      </c>
      <c r="R2084" s="14">
        <v>29</v>
      </c>
      <c r="S2084" s="8" t="s">
        <v>7621</v>
      </c>
      <c r="T2084" s="10">
        <v>5199</v>
      </c>
      <c r="U2084" s="8" t="s">
        <v>7677</v>
      </c>
      <c r="V2084" s="8" t="s">
        <v>7678</v>
      </c>
      <c r="W2084" s="8">
        <v>56.275799999999997</v>
      </c>
    </row>
    <row r="2085" spans="1:23" x14ac:dyDescent="0.3">
      <c r="A2085" s="8" t="s">
        <v>7679</v>
      </c>
      <c r="B2085" s="10">
        <v>43</v>
      </c>
      <c r="C2085" s="8" t="s">
        <v>7680</v>
      </c>
      <c r="D2085" s="8" t="s">
        <v>0</v>
      </c>
      <c r="E2085" s="8" t="s">
        <v>0</v>
      </c>
      <c r="F2085" s="13">
        <v>543.29520000000002</v>
      </c>
      <c r="G2085" s="10">
        <v>2</v>
      </c>
      <c r="H2085" s="13">
        <v>1085.5831000000001</v>
      </c>
      <c r="I2085" s="13">
        <v>1085.5836999999999</v>
      </c>
      <c r="J2085" s="14">
        <v>0</v>
      </c>
      <c r="K2085" s="11">
        <v>-0.6</v>
      </c>
      <c r="L2085" s="10">
        <v>391</v>
      </c>
      <c r="M2085" s="10" t="s">
        <v>105</v>
      </c>
      <c r="N2085" s="11">
        <v>16.149999999999999</v>
      </c>
      <c r="O2085" s="11">
        <v>16.149999999999999</v>
      </c>
      <c r="P2085" s="11">
        <v>16.149999999999999</v>
      </c>
      <c r="Q2085" s="12">
        <v>0.79</v>
      </c>
      <c r="R2085" s="14">
        <v>29</v>
      </c>
      <c r="S2085" s="8" t="s">
        <v>7621</v>
      </c>
      <c r="T2085" s="10">
        <v>5199</v>
      </c>
      <c r="U2085" s="8" t="s">
        <v>7681</v>
      </c>
      <c r="V2085" s="8" t="s">
        <v>7682</v>
      </c>
      <c r="W2085" s="8">
        <v>39.866700000000002</v>
      </c>
    </row>
    <row r="2086" spans="1:23" x14ac:dyDescent="0.3">
      <c r="A2086" s="8" t="s">
        <v>7683</v>
      </c>
      <c r="B2086" s="10">
        <v>43</v>
      </c>
      <c r="C2086" s="8" t="s">
        <v>7684</v>
      </c>
      <c r="D2086" s="8" t="s">
        <v>0</v>
      </c>
      <c r="E2086" s="8" t="s">
        <v>0</v>
      </c>
      <c r="F2086" s="13">
        <v>550.95510000000002</v>
      </c>
      <c r="G2086" s="10">
        <v>3</v>
      </c>
      <c r="H2086" s="13">
        <v>1650.8508999999999</v>
      </c>
      <c r="I2086" s="13">
        <v>1650.8518999999999</v>
      </c>
      <c r="J2086" s="14">
        <v>0</v>
      </c>
      <c r="K2086" s="11">
        <v>-0.6</v>
      </c>
      <c r="L2086" s="10">
        <v>414</v>
      </c>
      <c r="M2086" s="10" t="s">
        <v>105</v>
      </c>
      <c r="N2086" s="11">
        <v>418.95</v>
      </c>
      <c r="O2086" s="11">
        <v>416.9</v>
      </c>
      <c r="P2086" s="11">
        <v>416.9</v>
      </c>
      <c r="Q2086" s="12">
        <v>10.43</v>
      </c>
      <c r="R2086" s="14">
        <v>29</v>
      </c>
      <c r="S2086" s="8" t="s">
        <v>7621</v>
      </c>
      <c r="T2086" s="10">
        <v>5199</v>
      </c>
      <c r="U2086" s="8" t="s">
        <v>7685</v>
      </c>
      <c r="V2086" s="8" t="s">
        <v>7686</v>
      </c>
      <c r="W2086" s="8">
        <v>58.998899999999999</v>
      </c>
    </row>
    <row r="2087" spans="1:23" x14ac:dyDescent="0.3">
      <c r="A2087" s="8" t="s">
        <v>7687</v>
      </c>
      <c r="B2087" s="10">
        <v>43</v>
      </c>
      <c r="C2087" s="8" t="s">
        <v>7688</v>
      </c>
      <c r="D2087" s="8" t="s">
        <v>0</v>
      </c>
      <c r="E2087" s="8" t="s">
        <v>0</v>
      </c>
      <c r="F2087" s="13">
        <v>724.38670000000002</v>
      </c>
      <c r="G2087" s="10">
        <v>3</v>
      </c>
      <c r="H2087" s="13">
        <v>2171.1457</v>
      </c>
      <c r="I2087" s="13">
        <v>2171.1455000000001</v>
      </c>
      <c r="J2087" s="14">
        <v>0</v>
      </c>
      <c r="K2087" s="11">
        <v>0.1</v>
      </c>
      <c r="L2087" s="10">
        <v>428</v>
      </c>
      <c r="M2087" s="10" t="s">
        <v>105</v>
      </c>
      <c r="N2087" s="11">
        <v>528.34</v>
      </c>
      <c r="O2087" s="11">
        <v>528.34</v>
      </c>
      <c r="P2087" s="11">
        <v>528.34</v>
      </c>
      <c r="Q2087" s="12">
        <v>10.130000000000001</v>
      </c>
      <c r="R2087" s="14">
        <v>29</v>
      </c>
      <c r="S2087" s="8" t="s">
        <v>7621</v>
      </c>
      <c r="T2087" s="10">
        <v>5199</v>
      </c>
      <c r="U2087" s="8" t="s">
        <v>7689</v>
      </c>
      <c r="V2087" s="8" t="s">
        <v>7690</v>
      </c>
      <c r="W2087" s="8">
        <v>64.994600000000005</v>
      </c>
    </row>
    <row r="2088" spans="1:23" x14ac:dyDescent="0.3">
      <c r="A2088" s="8" t="s">
        <v>7691</v>
      </c>
      <c r="B2088" s="10">
        <v>43</v>
      </c>
      <c r="C2088" s="8" t="s">
        <v>7688</v>
      </c>
      <c r="D2088" s="8" t="s">
        <v>0</v>
      </c>
      <c r="E2088" s="8" t="s">
        <v>0</v>
      </c>
      <c r="F2088" s="13">
        <v>1086.0753999999999</v>
      </c>
      <c r="G2088" s="10">
        <v>2</v>
      </c>
      <c r="H2088" s="13">
        <v>2171.1433999999999</v>
      </c>
      <c r="I2088" s="13">
        <v>2171.1455000000001</v>
      </c>
      <c r="J2088" s="14">
        <v>0</v>
      </c>
      <c r="K2088" s="11">
        <v>-0.9</v>
      </c>
      <c r="L2088" s="10">
        <v>428</v>
      </c>
      <c r="M2088" s="10" t="s">
        <v>105</v>
      </c>
      <c r="N2088" s="11">
        <v>658.21</v>
      </c>
      <c r="O2088" s="11">
        <v>636.17999999999995</v>
      </c>
      <c r="P2088" s="11">
        <v>636.17999999999995</v>
      </c>
      <c r="Q2088" s="12">
        <v>13.02</v>
      </c>
      <c r="R2088" s="14">
        <v>29</v>
      </c>
      <c r="S2088" s="8" t="s">
        <v>7621</v>
      </c>
      <c r="T2088" s="10">
        <v>5199</v>
      </c>
      <c r="U2088" s="8" t="s">
        <v>7692</v>
      </c>
      <c r="V2088" s="8" t="s">
        <v>7693</v>
      </c>
      <c r="W2088" s="8">
        <v>64.975700000000003</v>
      </c>
    </row>
    <row r="2089" spans="1:23" x14ac:dyDescent="0.3">
      <c r="A2089" s="8" t="s">
        <v>7694</v>
      </c>
      <c r="B2089" s="10">
        <v>43</v>
      </c>
      <c r="C2089" s="8" t="s">
        <v>7695</v>
      </c>
      <c r="D2089" s="8" t="s">
        <v>0</v>
      </c>
      <c r="E2089" s="8" t="s">
        <v>141</v>
      </c>
      <c r="F2089" s="13">
        <v>712.83939999999996</v>
      </c>
      <c r="G2089" s="10">
        <v>2</v>
      </c>
      <c r="H2089" s="13">
        <v>1424.6713999999999</v>
      </c>
      <c r="I2089" s="13">
        <v>1424.6759</v>
      </c>
      <c r="J2089" s="14">
        <v>0</v>
      </c>
      <c r="K2089" s="11">
        <v>-3.2</v>
      </c>
      <c r="L2089" s="10">
        <v>467</v>
      </c>
      <c r="M2089" s="10" t="s">
        <v>105</v>
      </c>
      <c r="N2089" s="11">
        <v>26.53</v>
      </c>
      <c r="O2089" s="11">
        <v>10</v>
      </c>
      <c r="P2089" s="11">
        <v>10</v>
      </c>
      <c r="Q2089" s="12">
        <v>1.51</v>
      </c>
      <c r="R2089" s="14">
        <v>29</v>
      </c>
      <c r="S2089" s="8" t="s">
        <v>7621</v>
      </c>
      <c r="T2089" s="10">
        <v>5199</v>
      </c>
      <c r="U2089" s="8" t="s">
        <v>7696</v>
      </c>
      <c r="V2089" s="8" t="s">
        <v>7697</v>
      </c>
      <c r="W2089" s="8">
        <v>32.4086</v>
      </c>
    </row>
    <row r="2090" spans="1:23" x14ac:dyDescent="0.3">
      <c r="A2090" s="8" t="s">
        <v>7698</v>
      </c>
      <c r="B2090" s="10">
        <v>43</v>
      </c>
      <c r="C2090" s="8" t="s">
        <v>7699</v>
      </c>
      <c r="D2090" s="8" t="s">
        <v>0</v>
      </c>
      <c r="E2090" s="8" t="s">
        <v>141</v>
      </c>
      <c r="F2090" s="13">
        <v>712.83979999999997</v>
      </c>
      <c r="G2090" s="10">
        <v>2</v>
      </c>
      <c r="H2090" s="13">
        <v>1424.6723</v>
      </c>
      <c r="I2090" s="13">
        <v>1424.6759</v>
      </c>
      <c r="J2090" s="14">
        <v>0</v>
      </c>
      <c r="K2090" s="11">
        <v>-2.6</v>
      </c>
      <c r="L2090" s="10">
        <v>467</v>
      </c>
      <c r="M2090" s="10" t="s">
        <v>105</v>
      </c>
      <c r="N2090" s="11">
        <v>125.54</v>
      </c>
      <c r="O2090" s="11">
        <v>110.15</v>
      </c>
      <c r="P2090" s="11">
        <v>72.69</v>
      </c>
      <c r="Q2090" s="12">
        <v>4.25</v>
      </c>
      <c r="R2090" s="14">
        <v>29</v>
      </c>
      <c r="S2090" s="8" t="s">
        <v>7621</v>
      </c>
      <c r="T2090" s="10">
        <v>5199</v>
      </c>
      <c r="U2090" s="8" t="s">
        <v>7700</v>
      </c>
      <c r="V2090" s="8" t="s">
        <v>7701</v>
      </c>
      <c r="W2090" s="8">
        <v>30.178699999999999</v>
      </c>
    </row>
    <row r="2091" spans="1:23" x14ac:dyDescent="0.3">
      <c r="A2091" s="8" t="s">
        <v>7702</v>
      </c>
      <c r="B2091" s="10">
        <v>43</v>
      </c>
      <c r="C2091" s="8" t="s">
        <v>7703</v>
      </c>
      <c r="D2091" s="8" t="s">
        <v>0</v>
      </c>
      <c r="E2091" s="8" t="s">
        <v>166</v>
      </c>
      <c r="F2091" s="13">
        <v>720.83780000000002</v>
      </c>
      <c r="G2091" s="10">
        <v>2</v>
      </c>
      <c r="H2091" s="13">
        <v>1440.6684</v>
      </c>
      <c r="I2091" s="13">
        <v>1440.6709000000001</v>
      </c>
      <c r="J2091" s="14">
        <v>0</v>
      </c>
      <c r="K2091" s="11">
        <v>-1.7</v>
      </c>
      <c r="L2091" s="10">
        <v>467</v>
      </c>
      <c r="M2091" s="10" t="s">
        <v>105</v>
      </c>
      <c r="N2091" s="11">
        <v>48.19</v>
      </c>
      <c r="O2091" s="11">
        <v>44.47</v>
      </c>
      <c r="P2091" s="11">
        <v>44.47</v>
      </c>
      <c r="Q2091" s="12">
        <v>2.0099999999999998</v>
      </c>
      <c r="R2091" s="14">
        <v>29</v>
      </c>
      <c r="S2091" s="8" t="s">
        <v>7621</v>
      </c>
      <c r="T2091" s="10">
        <v>5199</v>
      </c>
      <c r="U2091" s="8" t="s">
        <v>7704</v>
      </c>
      <c r="V2091" s="8" t="s">
        <v>7705</v>
      </c>
      <c r="W2091" s="8">
        <v>22.005299999999998</v>
      </c>
    </row>
    <row r="2092" spans="1:23" x14ac:dyDescent="0.3">
      <c r="A2092" s="8" t="s">
        <v>7706</v>
      </c>
      <c r="B2092" s="10">
        <v>43</v>
      </c>
      <c r="C2092" s="8" t="s">
        <v>7707</v>
      </c>
      <c r="D2092" s="8" t="s">
        <v>0</v>
      </c>
      <c r="E2092" s="8" t="s">
        <v>235</v>
      </c>
      <c r="F2092" s="13">
        <v>659.57429999999999</v>
      </c>
      <c r="G2092" s="10">
        <v>4</v>
      </c>
      <c r="H2092" s="13">
        <v>2635.2754</v>
      </c>
      <c r="I2092" s="13">
        <v>2635.2755000000002</v>
      </c>
      <c r="J2092" s="14">
        <v>0</v>
      </c>
      <c r="K2092" s="11">
        <v>0</v>
      </c>
      <c r="L2092" s="10">
        <v>483</v>
      </c>
      <c r="M2092" s="10" t="s">
        <v>105</v>
      </c>
      <c r="N2092" s="11">
        <v>346.46</v>
      </c>
      <c r="O2092" s="11">
        <v>346.46</v>
      </c>
      <c r="P2092" s="11">
        <v>346.46</v>
      </c>
      <c r="Q2092" s="12">
        <v>8.73</v>
      </c>
      <c r="R2092" s="14">
        <v>29</v>
      </c>
      <c r="S2092" s="8" t="s">
        <v>7621</v>
      </c>
      <c r="T2092" s="10">
        <v>5199</v>
      </c>
      <c r="U2092" s="8" t="s">
        <v>7708</v>
      </c>
      <c r="V2092" s="8" t="s">
        <v>7709</v>
      </c>
      <c r="W2092" s="8">
        <v>50.302799999999998</v>
      </c>
    </row>
    <row r="2093" spans="1:23" x14ac:dyDescent="0.3">
      <c r="A2093" s="8" t="s">
        <v>7710</v>
      </c>
      <c r="B2093" s="10">
        <v>43</v>
      </c>
      <c r="C2093" s="8" t="s">
        <v>7711</v>
      </c>
      <c r="D2093" s="8" t="s">
        <v>0</v>
      </c>
      <c r="E2093" s="8" t="s">
        <v>0</v>
      </c>
      <c r="F2093" s="13">
        <v>895.47130000000004</v>
      </c>
      <c r="G2093" s="10">
        <v>2</v>
      </c>
      <c r="H2093" s="13">
        <v>1789.9351999999999</v>
      </c>
      <c r="I2093" s="13">
        <v>1789.9369999999999</v>
      </c>
      <c r="J2093" s="14">
        <v>0</v>
      </c>
      <c r="K2093" s="11">
        <v>-1</v>
      </c>
      <c r="L2093" s="10">
        <v>518</v>
      </c>
      <c r="M2093" s="10" t="s">
        <v>105</v>
      </c>
      <c r="N2093" s="11">
        <v>64.77</v>
      </c>
      <c r="O2093" s="11">
        <v>64.77</v>
      </c>
      <c r="P2093" s="11">
        <v>64.77</v>
      </c>
      <c r="Q2093" s="12">
        <v>3.65</v>
      </c>
      <c r="R2093" s="14">
        <v>29</v>
      </c>
      <c r="S2093" s="8" t="s">
        <v>7621</v>
      </c>
      <c r="T2093" s="10">
        <v>5199</v>
      </c>
      <c r="U2093" s="8" t="s">
        <v>7712</v>
      </c>
      <c r="V2093" s="8" t="s">
        <v>7713</v>
      </c>
      <c r="W2093" s="8">
        <v>65.383799999999994</v>
      </c>
    </row>
    <row r="2094" spans="1:23" x14ac:dyDescent="0.3">
      <c r="A2094" s="8" t="s">
        <v>7714</v>
      </c>
      <c r="B2094" s="10">
        <v>43</v>
      </c>
      <c r="C2094" s="8" t="s">
        <v>7715</v>
      </c>
      <c r="D2094" s="8" t="s">
        <v>0</v>
      </c>
      <c r="E2094" s="8" t="s">
        <v>0</v>
      </c>
      <c r="F2094" s="13">
        <v>381.7165</v>
      </c>
      <c r="G2094" s="10">
        <v>2</v>
      </c>
      <c r="H2094" s="13">
        <v>762.42570000000001</v>
      </c>
      <c r="I2094" s="13">
        <v>762.42570000000001</v>
      </c>
      <c r="J2094" s="14">
        <v>0</v>
      </c>
      <c r="K2094" s="11">
        <v>0</v>
      </c>
      <c r="L2094" s="10">
        <v>534</v>
      </c>
      <c r="M2094" s="10" t="s">
        <v>105</v>
      </c>
      <c r="N2094" s="11">
        <v>114.39</v>
      </c>
      <c r="O2094" s="11">
        <v>44.15</v>
      </c>
      <c r="P2094" s="11">
        <v>44.15</v>
      </c>
      <c r="Q2094" s="12">
        <v>0.54</v>
      </c>
      <c r="R2094" s="14">
        <v>29</v>
      </c>
      <c r="S2094" s="8" t="s">
        <v>7621</v>
      </c>
      <c r="T2094" s="10">
        <v>5199</v>
      </c>
      <c r="U2094" s="8" t="s">
        <v>7716</v>
      </c>
      <c r="V2094" s="8" t="s">
        <v>7717</v>
      </c>
      <c r="W2094" s="8">
        <v>23.686299999999999</v>
      </c>
    </row>
    <row r="2095" spans="1:23" x14ac:dyDescent="0.3">
      <c r="A2095" s="8" t="s">
        <v>7718</v>
      </c>
      <c r="B2095" s="10">
        <v>43</v>
      </c>
      <c r="C2095" s="8" t="s">
        <v>7719</v>
      </c>
      <c r="D2095" s="8" t="s">
        <v>0</v>
      </c>
      <c r="E2095" s="8" t="s">
        <v>0</v>
      </c>
      <c r="F2095" s="13">
        <v>530.77909999999997</v>
      </c>
      <c r="G2095" s="10">
        <v>2</v>
      </c>
      <c r="H2095" s="13">
        <v>1060.5509999999999</v>
      </c>
      <c r="I2095" s="13">
        <v>1060.5521000000001</v>
      </c>
      <c r="J2095" s="14">
        <v>0</v>
      </c>
      <c r="K2095" s="11">
        <v>-1</v>
      </c>
      <c r="L2095" s="10">
        <v>614</v>
      </c>
      <c r="M2095" s="10" t="s">
        <v>105</v>
      </c>
      <c r="N2095" s="11">
        <v>359.72</v>
      </c>
      <c r="O2095" s="11">
        <v>137.91</v>
      </c>
      <c r="P2095" s="11">
        <v>137.91</v>
      </c>
      <c r="Q2095" s="12">
        <v>5.58</v>
      </c>
      <c r="R2095" s="14">
        <v>29</v>
      </c>
      <c r="S2095" s="8" t="s">
        <v>7621</v>
      </c>
      <c r="T2095" s="10">
        <v>5199</v>
      </c>
      <c r="U2095" s="8" t="s">
        <v>7720</v>
      </c>
      <c r="V2095" s="8" t="s">
        <v>7721</v>
      </c>
      <c r="W2095" s="8">
        <v>33.896700000000003</v>
      </c>
    </row>
    <row r="2096" spans="1:23" x14ac:dyDescent="0.3">
      <c r="A2096" s="8" t="s">
        <v>7722</v>
      </c>
      <c r="B2096" s="10">
        <v>43</v>
      </c>
      <c r="C2096" s="8" t="s">
        <v>7723</v>
      </c>
      <c r="D2096" s="8" t="s">
        <v>0</v>
      </c>
      <c r="E2096" s="8" t="s">
        <v>0</v>
      </c>
      <c r="F2096" s="13">
        <v>396.88679999999999</v>
      </c>
      <c r="G2096" s="10">
        <v>3</v>
      </c>
      <c r="H2096" s="13">
        <v>1188.646</v>
      </c>
      <c r="I2096" s="13">
        <v>1188.6469999999999</v>
      </c>
      <c r="J2096" s="14">
        <v>0</v>
      </c>
      <c r="K2096" s="11">
        <v>-0.9</v>
      </c>
      <c r="L2096" s="10">
        <v>614</v>
      </c>
      <c r="M2096" s="10" t="s">
        <v>105</v>
      </c>
      <c r="N2096" s="11">
        <v>153.63999999999999</v>
      </c>
      <c r="O2096" s="11">
        <v>104.74</v>
      </c>
      <c r="P2096" s="11">
        <v>104.74</v>
      </c>
      <c r="Q2096" s="12">
        <v>2.4900000000000002</v>
      </c>
      <c r="R2096" s="14">
        <v>29</v>
      </c>
      <c r="S2096" s="8" t="s">
        <v>7621</v>
      </c>
      <c r="T2096" s="10">
        <v>5199</v>
      </c>
      <c r="U2096" s="8" t="s">
        <v>7724</v>
      </c>
      <c r="V2096" s="8" t="s">
        <v>7725</v>
      </c>
      <c r="W2096" s="8">
        <v>26.334700000000002</v>
      </c>
    </row>
    <row r="2097" spans="1:23" x14ac:dyDescent="0.3">
      <c r="A2097" s="8" t="s">
        <v>7726</v>
      </c>
      <c r="B2097" s="10">
        <v>43</v>
      </c>
      <c r="C2097" s="8" t="s">
        <v>7727</v>
      </c>
      <c r="D2097" s="8" t="s">
        <v>0</v>
      </c>
      <c r="E2097" s="8" t="s">
        <v>0</v>
      </c>
      <c r="F2097" s="13">
        <v>419.48200000000003</v>
      </c>
      <c r="G2097" s="10">
        <v>4</v>
      </c>
      <c r="H2097" s="13">
        <v>1674.9063000000001</v>
      </c>
      <c r="I2097" s="13">
        <v>1674.9060999999999</v>
      </c>
      <c r="J2097" s="14">
        <v>0</v>
      </c>
      <c r="K2097" s="11">
        <v>0.1</v>
      </c>
      <c r="L2097" s="10">
        <v>624</v>
      </c>
      <c r="M2097" s="10" t="s">
        <v>105</v>
      </c>
      <c r="N2097" s="11">
        <v>64.150000000000006</v>
      </c>
      <c r="O2097" s="11">
        <v>64.150000000000006</v>
      </c>
      <c r="P2097" s="11">
        <v>64.150000000000006</v>
      </c>
      <c r="Q2097" s="12">
        <v>3</v>
      </c>
      <c r="R2097" s="14">
        <v>29</v>
      </c>
      <c r="S2097" s="8" t="s">
        <v>7621</v>
      </c>
      <c r="T2097" s="10">
        <v>5199</v>
      </c>
      <c r="U2097" s="8" t="s">
        <v>7728</v>
      </c>
      <c r="V2097" s="8" t="s">
        <v>7729</v>
      </c>
      <c r="W2097" s="8">
        <v>51.740499999999997</v>
      </c>
    </row>
    <row r="2098" spans="1:23" x14ac:dyDescent="0.3">
      <c r="A2098" s="8" t="s">
        <v>7730</v>
      </c>
      <c r="B2098" s="10">
        <v>43</v>
      </c>
      <c r="C2098" s="8" t="s">
        <v>7727</v>
      </c>
      <c r="D2098" s="8" t="s">
        <v>0</v>
      </c>
      <c r="E2098" s="8" t="s">
        <v>0</v>
      </c>
      <c r="F2098" s="13">
        <v>558.97360000000003</v>
      </c>
      <c r="G2098" s="10">
        <v>3</v>
      </c>
      <c r="H2098" s="13">
        <v>1674.9061999999999</v>
      </c>
      <c r="I2098" s="13">
        <v>1674.9060999999999</v>
      </c>
      <c r="J2098" s="14">
        <v>0</v>
      </c>
      <c r="K2098" s="11">
        <v>0</v>
      </c>
      <c r="L2098" s="10">
        <v>624</v>
      </c>
      <c r="M2098" s="10" t="s">
        <v>105</v>
      </c>
      <c r="N2098" s="11">
        <v>254.09</v>
      </c>
      <c r="O2098" s="11">
        <v>251.99</v>
      </c>
      <c r="P2098" s="11">
        <v>251.99</v>
      </c>
      <c r="Q2098" s="12">
        <v>7.23</v>
      </c>
      <c r="R2098" s="14">
        <v>29</v>
      </c>
      <c r="S2098" s="8" t="s">
        <v>7621</v>
      </c>
      <c r="T2098" s="10">
        <v>5199</v>
      </c>
      <c r="U2098" s="8" t="s">
        <v>7731</v>
      </c>
      <c r="V2098" s="8" t="s">
        <v>7732</v>
      </c>
      <c r="W2098" s="8">
        <v>51.644599999999997</v>
      </c>
    </row>
    <row r="2099" spans="1:23" x14ac:dyDescent="0.3">
      <c r="A2099" s="8" t="s">
        <v>7733</v>
      </c>
      <c r="B2099" s="10">
        <v>43</v>
      </c>
      <c r="C2099" s="8" t="s">
        <v>7734</v>
      </c>
      <c r="D2099" s="8" t="s">
        <v>0</v>
      </c>
      <c r="E2099" s="8" t="s">
        <v>0</v>
      </c>
      <c r="F2099" s="13">
        <v>516.27570000000003</v>
      </c>
      <c r="G2099" s="10">
        <v>3</v>
      </c>
      <c r="H2099" s="13">
        <v>1546.8125</v>
      </c>
      <c r="I2099" s="13">
        <v>1546.8110999999999</v>
      </c>
      <c r="J2099" s="14">
        <v>0</v>
      </c>
      <c r="K2099" s="11">
        <v>0.9</v>
      </c>
      <c r="L2099" s="10">
        <v>625</v>
      </c>
      <c r="M2099" s="10" t="s">
        <v>105</v>
      </c>
      <c r="N2099" s="11">
        <v>263.70999999999998</v>
      </c>
      <c r="O2099" s="11">
        <v>193.71</v>
      </c>
      <c r="P2099" s="11">
        <v>193.71</v>
      </c>
      <c r="Q2099" s="12">
        <v>7.56</v>
      </c>
      <c r="R2099" s="14">
        <v>29</v>
      </c>
      <c r="S2099" s="8" t="s">
        <v>7621</v>
      </c>
      <c r="T2099" s="10">
        <v>5199</v>
      </c>
      <c r="U2099" s="8" t="s">
        <v>7735</v>
      </c>
      <c r="V2099" s="8" t="s">
        <v>7736</v>
      </c>
      <c r="W2099" s="8">
        <v>55.922800000000002</v>
      </c>
    </row>
    <row r="2100" spans="1:23" x14ac:dyDescent="0.3">
      <c r="A2100" s="8" t="s">
        <v>7737</v>
      </c>
      <c r="B2100" s="10">
        <v>43</v>
      </c>
      <c r="C2100" s="8" t="s">
        <v>7738</v>
      </c>
      <c r="D2100" s="8" t="s">
        <v>0</v>
      </c>
      <c r="E2100" s="8" t="s">
        <v>0</v>
      </c>
      <c r="F2100" s="13">
        <v>506.28160000000003</v>
      </c>
      <c r="G2100" s="10">
        <v>3</v>
      </c>
      <c r="H2100" s="13">
        <v>1516.8303000000001</v>
      </c>
      <c r="I2100" s="13">
        <v>1516.8290999999999</v>
      </c>
      <c r="J2100" s="14">
        <v>0</v>
      </c>
      <c r="K2100" s="11">
        <v>0.8</v>
      </c>
      <c r="L2100" s="10">
        <v>642</v>
      </c>
      <c r="M2100" s="10" t="s">
        <v>105</v>
      </c>
      <c r="N2100" s="11">
        <v>266.62</v>
      </c>
      <c r="O2100" s="11">
        <v>200.05</v>
      </c>
      <c r="P2100" s="11">
        <v>200.05</v>
      </c>
      <c r="Q2100" s="12">
        <v>6.9</v>
      </c>
      <c r="R2100" s="14">
        <v>29</v>
      </c>
      <c r="S2100" s="8" t="s">
        <v>7621</v>
      </c>
      <c r="T2100" s="10">
        <v>5199</v>
      </c>
      <c r="U2100" s="8" t="s">
        <v>7739</v>
      </c>
      <c r="V2100" s="8" t="s">
        <v>7740</v>
      </c>
      <c r="W2100" s="8">
        <v>63.1892</v>
      </c>
    </row>
    <row r="2101" spans="1:23" x14ac:dyDescent="0.3">
      <c r="A2101" s="8" t="s">
        <v>7741</v>
      </c>
      <c r="B2101" s="10">
        <v>43</v>
      </c>
      <c r="C2101" s="8" t="s">
        <v>7742</v>
      </c>
      <c r="D2101" s="8" t="s">
        <v>0</v>
      </c>
      <c r="E2101" s="8" t="s">
        <v>0</v>
      </c>
      <c r="F2101" s="13">
        <v>512.2414</v>
      </c>
      <c r="G2101" s="10">
        <v>2</v>
      </c>
      <c r="H2101" s="13">
        <v>1023.4755</v>
      </c>
      <c r="I2101" s="13">
        <v>1023.4741</v>
      </c>
      <c r="J2101" s="14">
        <v>0</v>
      </c>
      <c r="K2101" s="11">
        <v>1.3</v>
      </c>
      <c r="L2101" s="10">
        <v>655</v>
      </c>
      <c r="M2101" s="10" t="s">
        <v>105</v>
      </c>
      <c r="N2101" s="11">
        <v>98.08</v>
      </c>
      <c r="O2101" s="11">
        <v>22</v>
      </c>
      <c r="P2101" s="11">
        <v>22</v>
      </c>
      <c r="Q2101" s="12">
        <v>1.02</v>
      </c>
      <c r="R2101" s="14">
        <v>29</v>
      </c>
      <c r="S2101" s="8" t="s">
        <v>7621</v>
      </c>
      <c r="T2101" s="10">
        <v>5199</v>
      </c>
      <c r="U2101" s="8" t="s">
        <v>7743</v>
      </c>
      <c r="V2101" s="8" t="s">
        <v>7744</v>
      </c>
      <c r="W2101" s="8">
        <v>32.042400000000001</v>
      </c>
    </row>
    <row r="2102" spans="1:23" x14ac:dyDescent="0.3">
      <c r="A2102" s="8" t="s">
        <v>7745</v>
      </c>
      <c r="B2102" s="10">
        <v>43</v>
      </c>
      <c r="C2102" s="8" t="s">
        <v>7742</v>
      </c>
      <c r="D2102" s="8" t="s">
        <v>0</v>
      </c>
      <c r="E2102" s="8" t="s">
        <v>0</v>
      </c>
      <c r="F2102" s="13">
        <v>512.24189999999999</v>
      </c>
      <c r="G2102" s="10">
        <v>2</v>
      </c>
      <c r="H2102" s="13">
        <v>1023.4765</v>
      </c>
      <c r="I2102" s="13">
        <v>1023.4741</v>
      </c>
      <c r="J2102" s="14">
        <v>0</v>
      </c>
      <c r="K2102" s="11">
        <v>2.2999999999999998</v>
      </c>
      <c r="L2102" s="10">
        <v>655</v>
      </c>
      <c r="M2102" s="10" t="s">
        <v>105</v>
      </c>
      <c r="N2102" s="11">
        <v>167.59</v>
      </c>
      <c r="O2102" s="11">
        <v>99.23</v>
      </c>
      <c r="P2102" s="11">
        <v>99.23</v>
      </c>
      <c r="Q2102" s="12">
        <v>2</v>
      </c>
      <c r="R2102" s="14">
        <v>29</v>
      </c>
      <c r="S2102" s="8" t="s">
        <v>7621</v>
      </c>
      <c r="T2102" s="10">
        <v>5199</v>
      </c>
      <c r="U2102" s="8" t="s">
        <v>7746</v>
      </c>
      <c r="V2102" s="8" t="s">
        <v>7747</v>
      </c>
      <c r="W2102" s="8">
        <v>31.855899999999998</v>
      </c>
    </row>
    <row r="2103" spans="1:23" x14ac:dyDescent="0.3">
      <c r="A2103" s="8" t="s">
        <v>7748</v>
      </c>
      <c r="B2103" s="10">
        <v>43</v>
      </c>
      <c r="C2103" s="8" t="s">
        <v>7742</v>
      </c>
      <c r="D2103" s="8" t="s">
        <v>0</v>
      </c>
      <c r="E2103" s="8" t="s">
        <v>0</v>
      </c>
      <c r="F2103" s="13">
        <v>512.24180000000001</v>
      </c>
      <c r="G2103" s="10">
        <v>2</v>
      </c>
      <c r="H2103" s="13">
        <v>1023.4761999999999</v>
      </c>
      <c r="I2103" s="13">
        <v>1023.4741</v>
      </c>
      <c r="J2103" s="14">
        <v>0</v>
      </c>
      <c r="K2103" s="11">
        <v>2.1</v>
      </c>
      <c r="L2103" s="10">
        <v>655</v>
      </c>
      <c r="M2103" s="10" t="s">
        <v>105</v>
      </c>
      <c r="N2103" s="11">
        <v>177.69</v>
      </c>
      <c r="O2103" s="11">
        <v>79.349999999999994</v>
      </c>
      <c r="P2103" s="11">
        <v>79.349999999999994</v>
      </c>
      <c r="Q2103" s="12">
        <v>2.25</v>
      </c>
      <c r="R2103" s="14">
        <v>29</v>
      </c>
      <c r="S2103" s="8" t="s">
        <v>7621</v>
      </c>
      <c r="T2103" s="10">
        <v>5199</v>
      </c>
      <c r="U2103" s="8" t="s">
        <v>7749</v>
      </c>
      <c r="V2103" s="8" t="s">
        <v>7750</v>
      </c>
      <c r="W2103" s="8">
        <v>31.878399999999999</v>
      </c>
    </row>
    <row r="2104" spans="1:23" x14ac:dyDescent="0.3">
      <c r="A2104" s="8" t="s">
        <v>7751</v>
      </c>
      <c r="B2104" s="10">
        <v>43</v>
      </c>
      <c r="C2104" s="8" t="s">
        <v>7752</v>
      </c>
      <c r="D2104" s="8" t="s">
        <v>0</v>
      </c>
      <c r="E2104" s="8" t="s">
        <v>0</v>
      </c>
      <c r="F2104" s="13">
        <v>808.42070000000001</v>
      </c>
      <c r="G2104" s="10">
        <v>2</v>
      </c>
      <c r="H2104" s="13">
        <v>1615.8342</v>
      </c>
      <c r="I2104" s="13">
        <v>1615.8326</v>
      </c>
      <c r="J2104" s="14">
        <v>0</v>
      </c>
      <c r="K2104" s="11">
        <v>1</v>
      </c>
      <c r="L2104" s="10">
        <v>664</v>
      </c>
      <c r="M2104" s="10" t="s">
        <v>105</v>
      </c>
      <c r="N2104" s="11">
        <v>181.99</v>
      </c>
      <c r="O2104" s="11">
        <v>170.48</v>
      </c>
      <c r="P2104" s="11">
        <v>170.48</v>
      </c>
      <c r="Q2104" s="12">
        <v>5.53</v>
      </c>
      <c r="R2104" s="14">
        <v>29</v>
      </c>
      <c r="S2104" s="8" t="s">
        <v>7621</v>
      </c>
      <c r="T2104" s="10">
        <v>5199</v>
      </c>
      <c r="U2104" s="8" t="s">
        <v>7753</v>
      </c>
      <c r="V2104" s="8" t="s">
        <v>7754</v>
      </c>
      <c r="W2104" s="8">
        <v>59.531199999999998</v>
      </c>
    </row>
    <row r="2105" spans="1:23" x14ac:dyDescent="0.3">
      <c r="A2105" s="8" t="s">
        <v>7755</v>
      </c>
      <c r="B2105" s="10">
        <v>43</v>
      </c>
      <c r="C2105" s="8" t="s">
        <v>7752</v>
      </c>
      <c r="D2105" s="8" t="s">
        <v>0</v>
      </c>
      <c r="E2105" s="8" t="s">
        <v>0</v>
      </c>
      <c r="F2105" s="13">
        <v>808.41959999999995</v>
      </c>
      <c r="G2105" s="10">
        <v>2</v>
      </c>
      <c r="H2105" s="13">
        <v>1615.8320000000001</v>
      </c>
      <c r="I2105" s="13">
        <v>1615.8326</v>
      </c>
      <c r="J2105" s="14">
        <v>0</v>
      </c>
      <c r="K2105" s="11">
        <v>-0.4</v>
      </c>
      <c r="L2105" s="10">
        <v>664</v>
      </c>
      <c r="M2105" s="10" t="s">
        <v>105</v>
      </c>
      <c r="N2105" s="11">
        <v>232.92</v>
      </c>
      <c r="O2105" s="11">
        <v>202.44</v>
      </c>
      <c r="P2105" s="11">
        <v>202.44</v>
      </c>
      <c r="Q2105" s="12">
        <v>7.29</v>
      </c>
      <c r="R2105" s="14">
        <v>29</v>
      </c>
      <c r="S2105" s="8" t="s">
        <v>7621</v>
      </c>
      <c r="T2105" s="10">
        <v>5199</v>
      </c>
      <c r="U2105" s="8" t="s">
        <v>7756</v>
      </c>
      <c r="V2105" s="8" t="s">
        <v>7757</v>
      </c>
      <c r="W2105" s="8">
        <v>59.851700000000001</v>
      </c>
    </row>
    <row r="2106" spans="1:23" x14ac:dyDescent="0.3">
      <c r="A2106" s="8" t="s">
        <v>7758</v>
      </c>
      <c r="B2106" s="10">
        <v>43</v>
      </c>
      <c r="C2106" s="8" t="s">
        <v>7752</v>
      </c>
      <c r="D2106" s="8" t="s">
        <v>0</v>
      </c>
      <c r="E2106" s="8" t="s">
        <v>0</v>
      </c>
      <c r="F2106" s="13">
        <v>808.4221</v>
      </c>
      <c r="G2106" s="10">
        <v>2</v>
      </c>
      <c r="H2106" s="13">
        <v>1615.837</v>
      </c>
      <c r="I2106" s="13">
        <v>1615.8326</v>
      </c>
      <c r="J2106" s="14">
        <v>0</v>
      </c>
      <c r="K2106" s="11">
        <v>2.7</v>
      </c>
      <c r="L2106" s="10">
        <v>664</v>
      </c>
      <c r="M2106" s="10" t="s">
        <v>105</v>
      </c>
      <c r="N2106" s="11">
        <v>423.34</v>
      </c>
      <c r="O2106" s="11">
        <v>347.32</v>
      </c>
      <c r="P2106" s="11">
        <v>347.32</v>
      </c>
      <c r="Q2106" s="12">
        <v>8.91</v>
      </c>
      <c r="R2106" s="14">
        <v>29</v>
      </c>
      <c r="S2106" s="8" t="s">
        <v>7621</v>
      </c>
      <c r="T2106" s="10">
        <v>5199</v>
      </c>
      <c r="U2106" s="8" t="s">
        <v>7759</v>
      </c>
      <c r="V2106" s="8" t="s">
        <v>7760</v>
      </c>
      <c r="W2106" s="8">
        <v>59.220799999999997</v>
      </c>
    </row>
    <row r="2107" spans="1:23" x14ac:dyDescent="0.3">
      <c r="A2107" s="8" t="s">
        <v>7761</v>
      </c>
      <c r="B2107" s="10">
        <v>44</v>
      </c>
      <c r="C2107" s="8" t="s">
        <v>7762</v>
      </c>
      <c r="D2107" s="8" t="s">
        <v>0</v>
      </c>
      <c r="E2107" s="8" t="s">
        <v>0</v>
      </c>
      <c r="F2107" s="13">
        <v>570.59379999999999</v>
      </c>
      <c r="G2107" s="10">
        <v>3</v>
      </c>
      <c r="H2107" s="13">
        <v>1709.7669000000001</v>
      </c>
      <c r="I2107" s="13">
        <v>1709.7665999999999</v>
      </c>
      <c r="J2107" s="14">
        <v>0</v>
      </c>
      <c r="K2107" s="11">
        <v>0.1</v>
      </c>
      <c r="L2107" s="10">
        <v>27</v>
      </c>
      <c r="M2107" s="10" t="s">
        <v>105</v>
      </c>
      <c r="N2107" s="11">
        <v>200.88</v>
      </c>
      <c r="O2107" s="11">
        <v>200.88</v>
      </c>
      <c r="P2107" s="11">
        <v>200.88</v>
      </c>
      <c r="Q2107" s="12">
        <v>5.12</v>
      </c>
      <c r="R2107" s="14">
        <v>22</v>
      </c>
      <c r="S2107" s="8" t="s">
        <v>7763</v>
      </c>
      <c r="T2107" s="10">
        <v>11548</v>
      </c>
      <c r="U2107" s="8" t="s">
        <v>7764</v>
      </c>
      <c r="V2107" s="8" t="s">
        <v>7765</v>
      </c>
      <c r="W2107" s="8">
        <v>61.123199999999997</v>
      </c>
    </row>
    <row r="2108" spans="1:23" x14ac:dyDescent="0.3">
      <c r="A2108" s="8" t="s">
        <v>7766</v>
      </c>
      <c r="B2108" s="10">
        <v>44</v>
      </c>
      <c r="C2108" s="8" t="s">
        <v>7762</v>
      </c>
      <c r="D2108" s="8" t="s">
        <v>0</v>
      </c>
      <c r="E2108" s="8" t="s">
        <v>0</v>
      </c>
      <c r="F2108" s="13">
        <v>855.38710000000003</v>
      </c>
      <c r="G2108" s="10">
        <v>2</v>
      </c>
      <c r="H2108" s="13">
        <v>1709.7670000000001</v>
      </c>
      <c r="I2108" s="13">
        <v>1709.7665999999999</v>
      </c>
      <c r="J2108" s="14">
        <v>0</v>
      </c>
      <c r="K2108" s="11">
        <v>0.2</v>
      </c>
      <c r="L2108" s="10">
        <v>27</v>
      </c>
      <c r="M2108" s="10" t="s">
        <v>105</v>
      </c>
      <c r="N2108" s="11">
        <v>565.09</v>
      </c>
      <c r="O2108" s="11">
        <v>456.49</v>
      </c>
      <c r="P2108" s="11">
        <v>456.49</v>
      </c>
      <c r="Q2108" s="12">
        <v>10.39</v>
      </c>
      <c r="R2108" s="14">
        <v>22</v>
      </c>
      <c r="S2108" s="8" t="s">
        <v>7763</v>
      </c>
      <c r="T2108" s="10">
        <v>11548</v>
      </c>
      <c r="U2108" s="8" t="s">
        <v>7767</v>
      </c>
      <c r="V2108" s="8" t="s">
        <v>7768</v>
      </c>
      <c r="W2108" s="8">
        <v>61.069499999999998</v>
      </c>
    </row>
    <row r="2109" spans="1:23" x14ac:dyDescent="0.3">
      <c r="A2109" s="8" t="s">
        <v>7769</v>
      </c>
      <c r="B2109" s="10">
        <v>44</v>
      </c>
      <c r="C2109" s="8" t="s">
        <v>7770</v>
      </c>
      <c r="D2109" s="8" t="s">
        <v>0</v>
      </c>
      <c r="E2109" s="8" t="s">
        <v>0</v>
      </c>
      <c r="F2109" s="13">
        <v>372.73430000000002</v>
      </c>
      <c r="G2109" s="10">
        <v>2</v>
      </c>
      <c r="H2109" s="13">
        <v>744.46119999999996</v>
      </c>
      <c r="I2109" s="13">
        <v>744.46140000000003</v>
      </c>
      <c r="J2109" s="14">
        <v>0</v>
      </c>
      <c r="K2109" s="11">
        <v>-0.2</v>
      </c>
      <c r="L2109" s="10">
        <v>42</v>
      </c>
      <c r="M2109" s="10" t="s">
        <v>105</v>
      </c>
      <c r="N2109" s="11">
        <v>302.66000000000003</v>
      </c>
      <c r="O2109" s="11">
        <v>52.57</v>
      </c>
      <c r="P2109" s="11">
        <v>52.57</v>
      </c>
      <c r="Q2109" s="12">
        <v>2.99</v>
      </c>
      <c r="R2109" s="14">
        <v>22</v>
      </c>
      <c r="S2109" s="8" t="s">
        <v>7763</v>
      </c>
      <c r="T2109" s="10">
        <v>11548</v>
      </c>
      <c r="U2109" s="8" t="s">
        <v>7771</v>
      </c>
      <c r="V2109" s="8" t="s">
        <v>7772</v>
      </c>
      <c r="W2109" s="8">
        <v>27.831800000000001</v>
      </c>
    </row>
    <row r="2110" spans="1:23" x14ac:dyDescent="0.3">
      <c r="A2110" s="8" t="s">
        <v>7773</v>
      </c>
      <c r="B2110" s="10">
        <v>44</v>
      </c>
      <c r="C2110" s="8" t="s">
        <v>7774</v>
      </c>
      <c r="D2110" s="8" t="s">
        <v>0</v>
      </c>
      <c r="E2110" s="8" t="s">
        <v>0</v>
      </c>
      <c r="F2110" s="13">
        <v>627.03710000000001</v>
      </c>
      <c r="G2110" s="10">
        <v>3</v>
      </c>
      <c r="H2110" s="13">
        <v>1879.0967000000001</v>
      </c>
      <c r="I2110" s="13">
        <v>1879.0939000000001</v>
      </c>
      <c r="J2110" s="14">
        <v>0</v>
      </c>
      <c r="K2110" s="11">
        <v>1.5</v>
      </c>
      <c r="L2110" s="10">
        <v>199</v>
      </c>
      <c r="M2110" s="10" t="s">
        <v>105</v>
      </c>
      <c r="N2110" s="11">
        <v>88.72</v>
      </c>
      <c r="O2110" s="11">
        <v>88.72</v>
      </c>
      <c r="P2110" s="11">
        <v>88.72</v>
      </c>
      <c r="Q2110" s="12">
        <v>4.17</v>
      </c>
      <c r="R2110" s="14">
        <v>22</v>
      </c>
      <c r="S2110" s="8" t="s">
        <v>7763</v>
      </c>
      <c r="T2110" s="10">
        <v>11548</v>
      </c>
      <c r="U2110" s="8" t="s">
        <v>7775</v>
      </c>
      <c r="V2110" s="8" t="s">
        <v>7776</v>
      </c>
      <c r="W2110" s="8">
        <v>65.052400000000006</v>
      </c>
    </row>
    <row r="2111" spans="1:23" x14ac:dyDescent="0.3">
      <c r="A2111" s="8" t="s">
        <v>7777</v>
      </c>
      <c r="B2111" s="10">
        <v>44</v>
      </c>
      <c r="C2111" s="8" t="s">
        <v>7774</v>
      </c>
      <c r="D2111" s="8" t="s">
        <v>0</v>
      </c>
      <c r="E2111" s="8" t="s">
        <v>0</v>
      </c>
      <c r="F2111" s="13">
        <v>940.05089999999996</v>
      </c>
      <c r="G2111" s="10">
        <v>2</v>
      </c>
      <c r="H2111" s="13">
        <v>1879.0944999999999</v>
      </c>
      <c r="I2111" s="13">
        <v>1879.0939000000001</v>
      </c>
      <c r="J2111" s="14">
        <v>0</v>
      </c>
      <c r="K2111" s="11">
        <v>0.3</v>
      </c>
      <c r="L2111" s="10">
        <v>199</v>
      </c>
      <c r="M2111" s="10" t="s">
        <v>105</v>
      </c>
      <c r="N2111" s="11">
        <v>258.05</v>
      </c>
      <c r="O2111" s="11">
        <v>258.05</v>
      </c>
      <c r="P2111" s="11">
        <v>258.05</v>
      </c>
      <c r="Q2111" s="12">
        <v>9.17</v>
      </c>
      <c r="R2111" s="14">
        <v>22</v>
      </c>
      <c r="S2111" s="8" t="s">
        <v>7763</v>
      </c>
      <c r="T2111" s="10">
        <v>11548</v>
      </c>
      <c r="U2111" s="8" t="s">
        <v>7778</v>
      </c>
      <c r="V2111" s="8" t="s">
        <v>7779</v>
      </c>
      <c r="W2111" s="8">
        <v>65.116699999999994</v>
      </c>
    </row>
    <row r="2112" spans="1:23" x14ac:dyDescent="0.3">
      <c r="A2112" s="8" t="s">
        <v>7780</v>
      </c>
      <c r="B2112" s="10">
        <v>44</v>
      </c>
      <c r="C2112" s="8" t="s">
        <v>7781</v>
      </c>
      <c r="D2112" s="8" t="s">
        <v>0</v>
      </c>
      <c r="E2112" s="8" t="s">
        <v>0</v>
      </c>
      <c r="F2112" s="13">
        <v>713.88589999999999</v>
      </c>
      <c r="G2112" s="10">
        <v>2</v>
      </c>
      <c r="H2112" s="13">
        <v>1426.7645</v>
      </c>
      <c r="I2112" s="13">
        <v>1426.7647999999999</v>
      </c>
      <c r="J2112" s="14">
        <v>0</v>
      </c>
      <c r="K2112" s="11">
        <v>-0.3</v>
      </c>
      <c r="L2112" s="10">
        <v>324</v>
      </c>
      <c r="M2112" s="10" t="s">
        <v>105</v>
      </c>
      <c r="N2112" s="11">
        <v>190.51</v>
      </c>
      <c r="O2112" s="11">
        <v>170.48</v>
      </c>
      <c r="P2112" s="11">
        <v>170.48</v>
      </c>
      <c r="Q2112" s="12">
        <v>5.56</v>
      </c>
      <c r="R2112" s="14">
        <v>22</v>
      </c>
      <c r="S2112" s="8" t="s">
        <v>7763</v>
      </c>
      <c r="T2112" s="10">
        <v>11548</v>
      </c>
      <c r="U2112" s="8" t="s">
        <v>7782</v>
      </c>
      <c r="V2112" s="8" t="s">
        <v>7783</v>
      </c>
      <c r="W2112" s="8">
        <v>35.059800000000003</v>
      </c>
    </row>
    <row r="2113" spans="1:23" x14ac:dyDescent="0.3">
      <c r="A2113" s="8" t="s">
        <v>7784</v>
      </c>
      <c r="B2113" s="10">
        <v>44</v>
      </c>
      <c r="C2113" s="8" t="s">
        <v>7781</v>
      </c>
      <c r="D2113" s="8" t="s">
        <v>0</v>
      </c>
      <c r="E2113" s="8" t="s">
        <v>0</v>
      </c>
      <c r="F2113" s="13">
        <v>713.88549999999998</v>
      </c>
      <c r="G2113" s="10">
        <v>2</v>
      </c>
      <c r="H2113" s="13">
        <v>1426.7637</v>
      </c>
      <c r="I2113" s="13">
        <v>1426.7647999999999</v>
      </c>
      <c r="J2113" s="14">
        <v>0</v>
      </c>
      <c r="K2113" s="11">
        <v>-0.8</v>
      </c>
      <c r="L2113" s="10">
        <v>324</v>
      </c>
      <c r="M2113" s="10" t="s">
        <v>105</v>
      </c>
      <c r="N2113" s="11">
        <v>234.56</v>
      </c>
      <c r="O2113" s="11">
        <v>222.78</v>
      </c>
      <c r="P2113" s="11">
        <v>222.78</v>
      </c>
      <c r="Q2113" s="12">
        <v>7.62</v>
      </c>
      <c r="R2113" s="14">
        <v>22</v>
      </c>
      <c r="S2113" s="8" t="s">
        <v>7763</v>
      </c>
      <c r="T2113" s="10">
        <v>11548</v>
      </c>
      <c r="U2113" s="8" t="s">
        <v>7785</v>
      </c>
      <c r="V2113" s="8" t="s">
        <v>7786</v>
      </c>
      <c r="W2113" s="8">
        <v>35.551699999999997</v>
      </c>
    </row>
    <row r="2114" spans="1:23" x14ac:dyDescent="0.3">
      <c r="A2114" s="8" t="s">
        <v>7787</v>
      </c>
      <c r="B2114" s="10">
        <v>44</v>
      </c>
      <c r="C2114" s="8" t="s">
        <v>7781</v>
      </c>
      <c r="D2114" s="8" t="s">
        <v>0</v>
      </c>
      <c r="E2114" s="8" t="s">
        <v>0</v>
      </c>
      <c r="F2114" s="13">
        <v>713.88620000000003</v>
      </c>
      <c r="G2114" s="10">
        <v>2</v>
      </c>
      <c r="H2114" s="13">
        <v>1426.7651000000001</v>
      </c>
      <c r="I2114" s="13">
        <v>1426.7647999999999</v>
      </c>
      <c r="J2114" s="14">
        <v>0</v>
      </c>
      <c r="K2114" s="11">
        <v>0.2</v>
      </c>
      <c r="L2114" s="10">
        <v>324</v>
      </c>
      <c r="M2114" s="10" t="s">
        <v>105</v>
      </c>
      <c r="N2114" s="11">
        <v>459.05</v>
      </c>
      <c r="O2114" s="11">
        <v>415.58</v>
      </c>
      <c r="P2114" s="11">
        <v>415.58</v>
      </c>
      <c r="Q2114" s="12">
        <v>10.36</v>
      </c>
      <c r="R2114" s="14">
        <v>22</v>
      </c>
      <c r="S2114" s="8" t="s">
        <v>7763</v>
      </c>
      <c r="T2114" s="10">
        <v>11548</v>
      </c>
      <c r="U2114" s="8" t="s">
        <v>7788</v>
      </c>
      <c r="V2114" s="8" t="s">
        <v>7789</v>
      </c>
      <c r="W2114" s="8">
        <v>34.541699999999999</v>
      </c>
    </row>
    <row r="2115" spans="1:23" x14ac:dyDescent="0.3">
      <c r="A2115" s="8" t="s">
        <v>7790</v>
      </c>
      <c r="B2115" s="10">
        <v>44</v>
      </c>
      <c r="C2115" s="8" t="s">
        <v>7791</v>
      </c>
      <c r="D2115" s="8" t="s">
        <v>0</v>
      </c>
      <c r="E2115" s="8" t="s">
        <v>0</v>
      </c>
      <c r="F2115" s="13">
        <v>582.30650000000003</v>
      </c>
      <c r="G2115" s="10">
        <v>1</v>
      </c>
      <c r="H2115" s="13">
        <v>582.30650000000003</v>
      </c>
      <c r="I2115" s="13">
        <v>582.30679999999995</v>
      </c>
      <c r="J2115" s="14">
        <v>0</v>
      </c>
      <c r="K2115" s="11">
        <v>-0.5</v>
      </c>
      <c r="L2115" s="10">
        <v>340</v>
      </c>
      <c r="M2115" s="10" t="s">
        <v>105</v>
      </c>
      <c r="N2115" s="11">
        <v>78.12</v>
      </c>
      <c r="O2115" s="11">
        <v>2.6</v>
      </c>
      <c r="P2115" s="11">
        <v>2.6</v>
      </c>
      <c r="Q2115" s="12">
        <v>0.33</v>
      </c>
      <c r="R2115" s="14">
        <v>22</v>
      </c>
      <c r="S2115" s="8" t="s">
        <v>7763</v>
      </c>
      <c r="T2115" s="10">
        <v>11548</v>
      </c>
      <c r="U2115" s="8" t="s">
        <v>7792</v>
      </c>
      <c r="V2115" s="8" t="s">
        <v>7793</v>
      </c>
      <c r="W2115" s="8">
        <v>17.4739</v>
      </c>
    </row>
    <row r="2116" spans="1:23" x14ac:dyDescent="0.3">
      <c r="A2116" s="8" t="s">
        <v>7794</v>
      </c>
      <c r="B2116" s="10">
        <v>44</v>
      </c>
      <c r="C2116" s="8" t="s">
        <v>7795</v>
      </c>
      <c r="D2116" s="8" t="s">
        <v>0</v>
      </c>
      <c r="E2116" s="8" t="s">
        <v>0</v>
      </c>
      <c r="F2116" s="13">
        <v>740.85609999999997</v>
      </c>
      <c r="G2116" s="10">
        <v>2</v>
      </c>
      <c r="H2116" s="13">
        <v>1480.7049</v>
      </c>
      <c r="I2116" s="13">
        <v>1480.71</v>
      </c>
      <c r="J2116" s="14">
        <v>0</v>
      </c>
      <c r="K2116" s="11">
        <v>-3.5</v>
      </c>
      <c r="L2116" s="10">
        <v>344</v>
      </c>
      <c r="M2116" s="10" t="s">
        <v>105</v>
      </c>
      <c r="N2116" s="11">
        <v>139.66999999999999</v>
      </c>
      <c r="O2116" s="11">
        <v>134.80000000000001</v>
      </c>
      <c r="P2116" s="11">
        <v>134.80000000000001</v>
      </c>
      <c r="Q2116" s="12">
        <v>4.29</v>
      </c>
      <c r="R2116" s="14">
        <v>22</v>
      </c>
      <c r="S2116" s="8" t="s">
        <v>7763</v>
      </c>
      <c r="T2116" s="10">
        <v>11548</v>
      </c>
      <c r="U2116" s="8" t="s">
        <v>7796</v>
      </c>
      <c r="V2116" s="8" t="s">
        <v>7797</v>
      </c>
      <c r="W2116" s="8">
        <v>52.494</v>
      </c>
    </row>
    <row r="2117" spans="1:23" x14ac:dyDescent="0.3">
      <c r="A2117" s="8" t="s">
        <v>7798</v>
      </c>
      <c r="B2117" s="10">
        <v>44</v>
      </c>
      <c r="C2117" s="8" t="s">
        <v>7795</v>
      </c>
      <c r="D2117" s="8" t="s">
        <v>0</v>
      </c>
      <c r="E2117" s="8" t="s">
        <v>0</v>
      </c>
      <c r="F2117" s="13">
        <v>740.85739999999998</v>
      </c>
      <c r="G2117" s="10">
        <v>2</v>
      </c>
      <c r="H2117" s="13">
        <v>1480.7074</v>
      </c>
      <c r="I2117" s="13">
        <v>1480.71</v>
      </c>
      <c r="J2117" s="14">
        <v>0</v>
      </c>
      <c r="K2117" s="11">
        <v>-1.7</v>
      </c>
      <c r="L2117" s="10">
        <v>344</v>
      </c>
      <c r="M2117" s="10" t="s">
        <v>105</v>
      </c>
      <c r="N2117" s="11">
        <v>243.32</v>
      </c>
      <c r="O2117" s="11">
        <v>184.82</v>
      </c>
      <c r="P2117" s="11">
        <v>184.82</v>
      </c>
      <c r="Q2117" s="12">
        <v>7.32</v>
      </c>
      <c r="R2117" s="14">
        <v>22</v>
      </c>
      <c r="S2117" s="8" t="s">
        <v>7763</v>
      </c>
      <c r="T2117" s="10">
        <v>11548</v>
      </c>
      <c r="U2117" s="8" t="s">
        <v>7799</v>
      </c>
      <c r="V2117" s="8" t="s">
        <v>7800</v>
      </c>
      <c r="W2117" s="8">
        <v>52.101100000000002</v>
      </c>
    </row>
    <row r="2118" spans="1:23" x14ac:dyDescent="0.3">
      <c r="A2118" s="8" t="s">
        <v>7801</v>
      </c>
      <c r="B2118" s="10">
        <v>44</v>
      </c>
      <c r="C2118" s="8" t="s">
        <v>7795</v>
      </c>
      <c r="D2118" s="8" t="s">
        <v>0</v>
      </c>
      <c r="E2118" s="8" t="s">
        <v>0</v>
      </c>
      <c r="F2118" s="13">
        <v>740.85829999999999</v>
      </c>
      <c r="G2118" s="10">
        <v>2</v>
      </c>
      <c r="H2118" s="13">
        <v>1480.7093</v>
      </c>
      <c r="I2118" s="13">
        <v>1480.71</v>
      </c>
      <c r="J2118" s="14">
        <v>0</v>
      </c>
      <c r="K2118" s="11">
        <v>-0.5</v>
      </c>
      <c r="L2118" s="10">
        <v>344</v>
      </c>
      <c r="M2118" s="10" t="s">
        <v>105</v>
      </c>
      <c r="N2118" s="11">
        <v>352.94</v>
      </c>
      <c r="O2118" s="11">
        <v>317.13</v>
      </c>
      <c r="P2118" s="11">
        <v>317.13</v>
      </c>
      <c r="Q2118" s="12">
        <v>9.4700000000000006</v>
      </c>
      <c r="R2118" s="14">
        <v>22</v>
      </c>
      <c r="S2118" s="8" t="s">
        <v>7763</v>
      </c>
      <c r="T2118" s="10">
        <v>11548</v>
      </c>
      <c r="U2118" s="8" t="s">
        <v>7802</v>
      </c>
      <c r="V2118" s="8" t="s">
        <v>7803</v>
      </c>
      <c r="W2118" s="8">
        <v>51.721699999999998</v>
      </c>
    </row>
    <row r="2119" spans="1:23" x14ac:dyDescent="0.3">
      <c r="A2119" s="8" t="s">
        <v>7804</v>
      </c>
      <c r="B2119" s="10">
        <v>44</v>
      </c>
      <c r="C2119" s="8" t="s">
        <v>7795</v>
      </c>
      <c r="D2119" s="8" t="s">
        <v>0</v>
      </c>
      <c r="E2119" s="8" t="s">
        <v>0</v>
      </c>
      <c r="F2119" s="13">
        <v>494.24149999999997</v>
      </c>
      <c r="G2119" s="10">
        <v>3</v>
      </c>
      <c r="H2119" s="13">
        <v>1480.7098000000001</v>
      </c>
      <c r="I2119" s="13">
        <v>1480.71</v>
      </c>
      <c r="J2119" s="14">
        <v>0</v>
      </c>
      <c r="K2119" s="11">
        <v>-0.1</v>
      </c>
      <c r="L2119" s="10">
        <v>344</v>
      </c>
      <c r="M2119" s="10" t="s">
        <v>105</v>
      </c>
      <c r="N2119" s="11">
        <v>420.08</v>
      </c>
      <c r="O2119" s="11">
        <v>420.08</v>
      </c>
      <c r="P2119" s="11">
        <v>420.08</v>
      </c>
      <c r="Q2119" s="12">
        <v>10.27</v>
      </c>
      <c r="R2119" s="14">
        <v>22</v>
      </c>
      <c r="S2119" s="8" t="s">
        <v>7763</v>
      </c>
      <c r="T2119" s="10">
        <v>11548</v>
      </c>
      <c r="U2119" s="8" t="s">
        <v>7805</v>
      </c>
      <c r="V2119" s="8" t="s">
        <v>7806</v>
      </c>
      <c r="W2119" s="8">
        <v>50.834600000000002</v>
      </c>
    </row>
    <row r="2120" spans="1:23" x14ac:dyDescent="0.3">
      <c r="A2120" s="8" t="s">
        <v>7807</v>
      </c>
      <c r="B2120" s="10">
        <v>44</v>
      </c>
      <c r="C2120" s="8" t="s">
        <v>7795</v>
      </c>
      <c r="D2120" s="8" t="s">
        <v>0</v>
      </c>
      <c r="E2120" s="8" t="s">
        <v>0</v>
      </c>
      <c r="F2120" s="13">
        <v>740.85820000000001</v>
      </c>
      <c r="G2120" s="10">
        <v>2</v>
      </c>
      <c r="H2120" s="13">
        <v>1480.7090000000001</v>
      </c>
      <c r="I2120" s="13">
        <v>1480.71</v>
      </c>
      <c r="J2120" s="14">
        <v>0</v>
      </c>
      <c r="K2120" s="11">
        <v>-0.7</v>
      </c>
      <c r="L2120" s="10">
        <v>344</v>
      </c>
      <c r="M2120" s="10" t="s">
        <v>105</v>
      </c>
      <c r="N2120" s="11">
        <v>551.71</v>
      </c>
      <c r="O2120" s="11">
        <v>449.23</v>
      </c>
      <c r="P2120" s="11">
        <v>449.23</v>
      </c>
      <c r="Q2120" s="12">
        <v>10.37</v>
      </c>
      <c r="R2120" s="14">
        <v>22</v>
      </c>
      <c r="S2120" s="8" t="s">
        <v>7763</v>
      </c>
      <c r="T2120" s="10">
        <v>11548</v>
      </c>
      <c r="U2120" s="8" t="s">
        <v>7808</v>
      </c>
      <c r="V2120" s="8" t="s">
        <v>7809</v>
      </c>
      <c r="W2120" s="8">
        <v>50.798499999999997</v>
      </c>
    </row>
    <row r="2121" spans="1:23" x14ac:dyDescent="0.3">
      <c r="A2121" s="8" t="s">
        <v>7810</v>
      </c>
      <c r="B2121" s="10">
        <v>44</v>
      </c>
      <c r="C2121" s="8" t="s">
        <v>7811</v>
      </c>
      <c r="D2121" s="8" t="s">
        <v>0</v>
      </c>
      <c r="E2121" s="8" t="s">
        <v>141</v>
      </c>
      <c r="F2121" s="13">
        <v>499.57339999999999</v>
      </c>
      <c r="G2121" s="10">
        <v>3</v>
      </c>
      <c r="H2121" s="13">
        <v>1496.7055</v>
      </c>
      <c r="I2121" s="13">
        <v>1496.7049</v>
      </c>
      <c r="J2121" s="14">
        <v>0</v>
      </c>
      <c r="K2121" s="11">
        <v>0.4</v>
      </c>
      <c r="L2121" s="10">
        <v>344</v>
      </c>
      <c r="M2121" s="10" t="s">
        <v>105</v>
      </c>
      <c r="N2121" s="11">
        <v>246.29</v>
      </c>
      <c r="O2121" s="11">
        <v>218.93</v>
      </c>
      <c r="P2121" s="11">
        <v>218.93</v>
      </c>
      <c r="Q2121" s="12">
        <v>6.67</v>
      </c>
      <c r="R2121" s="14">
        <v>22</v>
      </c>
      <c r="S2121" s="8" t="s">
        <v>7763</v>
      </c>
      <c r="T2121" s="10">
        <v>11548</v>
      </c>
      <c r="U2121" s="8" t="s">
        <v>7812</v>
      </c>
      <c r="V2121" s="8" t="s">
        <v>7813</v>
      </c>
      <c r="W2121" s="8">
        <v>42.716799999999999</v>
      </c>
    </row>
    <row r="2122" spans="1:23" x14ac:dyDescent="0.3">
      <c r="A2122" s="8" t="s">
        <v>7814</v>
      </c>
      <c r="B2122" s="10">
        <v>44</v>
      </c>
      <c r="C2122" s="8" t="s">
        <v>7811</v>
      </c>
      <c r="D2122" s="8" t="s">
        <v>0</v>
      </c>
      <c r="E2122" s="8" t="s">
        <v>141</v>
      </c>
      <c r="F2122" s="13">
        <v>748.85609999999997</v>
      </c>
      <c r="G2122" s="10">
        <v>2</v>
      </c>
      <c r="H2122" s="13">
        <v>1496.7049999999999</v>
      </c>
      <c r="I2122" s="13">
        <v>1496.7049</v>
      </c>
      <c r="J2122" s="14">
        <v>0</v>
      </c>
      <c r="K2122" s="11">
        <v>0</v>
      </c>
      <c r="L2122" s="10">
        <v>344</v>
      </c>
      <c r="M2122" s="10" t="s">
        <v>105</v>
      </c>
      <c r="N2122" s="11">
        <v>395</v>
      </c>
      <c r="O2122" s="11">
        <v>336.96</v>
      </c>
      <c r="P2122" s="11">
        <v>336.96</v>
      </c>
      <c r="Q2122" s="12">
        <v>9.42</v>
      </c>
      <c r="R2122" s="14">
        <v>22</v>
      </c>
      <c r="S2122" s="8" t="s">
        <v>7763</v>
      </c>
      <c r="T2122" s="10">
        <v>11548</v>
      </c>
      <c r="U2122" s="8" t="s">
        <v>7815</v>
      </c>
      <c r="V2122" s="8" t="s">
        <v>7816</v>
      </c>
      <c r="W2122" s="8">
        <v>42.676600000000001</v>
      </c>
    </row>
    <row r="2123" spans="1:23" x14ac:dyDescent="0.3">
      <c r="A2123" s="8" t="s">
        <v>7817</v>
      </c>
      <c r="B2123" s="10">
        <v>44</v>
      </c>
      <c r="C2123" s="8" t="s">
        <v>7818</v>
      </c>
      <c r="D2123" s="8" t="s">
        <v>0</v>
      </c>
      <c r="E2123" s="8" t="s">
        <v>0</v>
      </c>
      <c r="F2123" s="13">
        <v>368.6927</v>
      </c>
      <c r="G2123" s="10">
        <v>2</v>
      </c>
      <c r="H2123" s="13">
        <v>736.37810000000002</v>
      </c>
      <c r="I2123" s="13">
        <v>736.3777</v>
      </c>
      <c r="J2123" s="14">
        <v>0</v>
      </c>
      <c r="K2123" s="11">
        <v>0.6</v>
      </c>
      <c r="L2123" s="10">
        <v>358</v>
      </c>
      <c r="M2123" s="10" t="s">
        <v>105</v>
      </c>
      <c r="N2123" s="11">
        <v>191.07</v>
      </c>
      <c r="O2123" s="11">
        <v>58.07</v>
      </c>
      <c r="P2123" s="11">
        <v>58.07</v>
      </c>
      <c r="Q2123" s="12">
        <v>1.18</v>
      </c>
      <c r="R2123" s="14">
        <v>22</v>
      </c>
      <c r="S2123" s="8" t="s">
        <v>7763</v>
      </c>
      <c r="T2123" s="10">
        <v>11548</v>
      </c>
      <c r="U2123" s="8" t="s">
        <v>7819</v>
      </c>
      <c r="V2123" s="8" t="s">
        <v>7820</v>
      </c>
      <c r="W2123" s="8">
        <v>51.1325</v>
      </c>
    </row>
    <row r="2124" spans="1:23" x14ac:dyDescent="0.3">
      <c r="A2124" s="8" t="s">
        <v>7821</v>
      </c>
      <c r="B2124" s="10">
        <v>44</v>
      </c>
      <c r="C2124" s="8" t="s">
        <v>7818</v>
      </c>
      <c r="D2124" s="8" t="s">
        <v>0</v>
      </c>
      <c r="E2124" s="8" t="s">
        <v>0</v>
      </c>
      <c r="F2124" s="13">
        <v>368.69229999999999</v>
      </c>
      <c r="G2124" s="10">
        <v>2</v>
      </c>
      <c r="H2124" s="13">
        <v>736.37720000000002</v>
      </c>
      <c r="I2124" s="13">
        <v>736.3777</v>
      </c>
      <c r="J2124" s="14">
        <v>0</v>
      </c>
      <c r="K2124" s="11">
        <v>-0.6</v>
      </c>
      <c r="L2124" s="10">
        <v>358</v>
      </c>
      <c r="M2124" s="10" t="s">
        <v>105</v>
      </c>
      <c r="N2124" s="11">
        <v>222.21</v>
      </c>
      <c r="O2124" s="11">
        <v>74.53</v>
      </c>
      <c r="P2124" s="11">
        <v>74.53</v>
      </c>
      <c r="Q2124" s="12">
        <v>1.51</v>
      </c>
      <c r="R2124" s="14">
        <v>22</v>
      </c>
      <c r="S2124" s="8" t="s">
        <v>7763</v>
      </c>
      <c r="T2124" s="10">
        <v>11548</v>
      </c>
      <c r="U2124" s="8" t="s">
        <v>7822</v>
      </c>
      <c r="V2124" s="8" t="s">
        <v>7823</v>
      </c>
      <c r="W2124" s="8">
        <v>50.017899999999997</v>
      </c>
    </row>
    <row r="2125" spans="1:23" x14ac:dyDescent="0.3">
      <c r="A2125" s="8" t="s">
        <v>7824</v>
      </c>
      <c r="B2125" s="10">
        <v>44</v>
      </c>
      <c r="C2125" s="8" t="s">
        <v>7818</v>
      </c>
      <c r="D2125" s="8" t="s">
        <v>0</v>
      </c>
      <c r="E2125" s="8" t="s">
        <v>0</v>
      </c>
      <c r="F2125" s="13">
        <v>368.69240000000002</v>
      </c>
      <c r="G2125" s="10">
        <v>2</v>
      </c>
      <c r="H2125" s="13">
        <v>736.37739999999997</v>
      </c>
      <c r="I2125" s="13">
        <v>736.3777</v>
      </c>
      <c r="J2125" s="14">
        <v>0</v>
      </c>
      <c r="K2125" s="11">
        <v>-0.3</v>
      </c>
      <c r="L2125" s="10">
        <v>358</v>
      </c>
      <c r="M2125" s="10" t="s">
        <v>105</v>
      </c>
      <c r="N2125" s="11">
        <v>250.07</v>
      </c>
      <c r="O2125" s="11">
        <v>75.25</v>
      </c>
      <c r="P2125" s="11">
        <v>75.25</v>
      </c>
      <c r="Q2125" s="12">
        <v>2.4300000000000002</v>
      </c>
      <c r="R2125" s="14">
        <v>22</v>
      </c>
      <c r="S2125" s="8" t="s">
        <v>7763</v>
      </c>
      <c r="T2125" s="10">
        <v>11548</v>
      </c>
      <c r="U2125" s="8" t="s">
        <v>7825</v>
      </c>
      <c r="V2125" s="8" t="s">
        <v>7826</v>
      </c>
      <c r="W2125" s="8">
        <v>47.986600000000003</v>
      </c>
    </row>
    <row r="2126" spans="1:23" x14ac:dyDescent="0.3">
      <c r="A2126" s="8" t="s">
        <v>7827</v>
      </c>
      <c r="B2126" s="10">
        <v>44</v>
      </c>
      <c r="C2126" s="8" t="s">
        <v>7818</v>
      </c>
      <c r="D2126" s="8" t="s">
        <v>0</v>
      </c>
      <c r="E2126" s="8" t="s">
        <v>0</v>
      </c>
      <c r="F2126" s="13">
        <v>368.69229999999999</v>
      </c>
      <c r="G2126" s="10">
        <v>2</v>
      </c>
      <c r="H2126" s="13">
        <v>736.37729999999999</v>
      </c>
      <c r="I2126" s="13">
        <v>736.3777</v>
      </c>
      <c r="J2126" s="14">
        <v>0</v>
      </c>
      <c r="K2126" s="11">
        <v>-0.5</v>
      </c>
      <c r="L2126" s="10">
        <v>358</v>
      </c>
      <c r="M2126" s="10" t="s">
        <v>105</v>
      </c>
      <c r="N2126" s="11">
        <v>267.68</v>
      </c>
      <c r="O2126" s="11">
        <v>60.82</v>
      </c>
      <c r="P2126" s="11">
        <v>60.82</v>
      </c>
      <c r="Q2126" s="12">
        <v>2.11</v>
      </c>
      <c r="R2126" s="14">
        <v>22</v>
      </c>
      <c r="S2126" s="8" t="s">
        <v>7763</v>
      </c>
      <c r="T2126" s="10">
        <v>11548</v>
      </c>
      <c r="U2126" s="8" t="s">
        <v>7828</v>
      </c>
      <c r="V2126" s="8" t="s">
        <v>7829</v>
      </c>
      <c r="W2126" s="8">
        <v>48.998899999999999</v>
      </c>
    </row>
    <row r="2127" spans="1:23" x14ac:dyDescent="0.3">
      <c r="A2127" s="8" t="s">
        <v>7830</v>
      </c>
      <c r="B2127" s="10">
        <v>44</v>
      </c>
      <c r="C2127" s="8" t="s">
        <v>7831</v>
      </c>
      <c r="D2127" s="8" t="s">
        <v>0</v>
      </c>
      <c r="E2127" s="8" t="s">
        <v>0</v>
      </c>
      <c r="F2127" s="13">
        <v>491.27879999999999</v>
      </c>
      <c r="G2127" s="10">
        <v>2</v>
      </c>
      <c r="H2127" s="13">
        <v>981.55039999999997</v>
      </c>
      <c r="I2127" s="13">
        <v>981.55160000000001</v>
      </c>
      <c r="J2127" s="14">
        <v>0</v>
      </c>
      <c r="K2127" s="11">
        <v>-1.2</v>
      </c>
      <c r="L2127" s="10">
        <v>363</v>
      </c>
      <c r="M2127" s="10" t="s">
        <v>105</v>
      </c>
      <c r="N2127" s="11">
        <v>190.29</v>
      </c>
      <c r="O2127" s="11">
        <v>90.21</v>
      </c>
      <c r="P2127" s="11">
        <v>90.21</v>
      </c>
      <c r="Q2127" s="12">
        <v>2.56</v>
      </c>
      <c r="R2127" s="14">
        <v>22</v>
      </c>
      <c r="S2127" s="8" t="s">
        <v>7763</v>
      </c>
      <c r="T2127" s="10">
        <v>11548</v>
      </c>
      <c r="U2127" s="8" t="s">
        <v>7832</v>
      </c>
      <c r="V2127" s="8" t="s">
        <v>7833</v>
      </c>
      <c r="W2127" s="8">
        <v>55.386000000000003</v>
      </c>
    </row>
    <row r="2128" spans="1:23" x14ac:dyDescent="0.3">
      <c r="A2128" s="8" t="s">
        <v>7834</v>
      </c>
      <c r="B2128" s="10">
        <v>44</v>
      </c>
      <c r="C2128" s="8" t="s">
        <v>7831</v>
      </c>
      <c r="D2128" s="8" t="s">
        <v>0</v>
      </c>
      <c r="E2128" s="8" t="s">
        <v>0</v>
      </c>
      <c r="F2128" s="13">
        <v>491.27890000000002</v>
      </c>
      <c r="G2128" s="10">
        <v>2</v>
      </c>
      <c r="H2128" s="13">
        <v>981.55050000000006</v>
      </c>
      <c r="I2128" s="13">
        <v>981.55160000000001</v>
      </c>
      <c r="J2128" s="14">
        <v>0</v>
      </c>
      <c r="K2128" s="11">
        <v>-1.1000000000000001</v>
      </c>
      <c r="L2128" s="10">
        <v>363</v>
      </c>
      <c r="M2128" s="10" t="s">
        <v>105</v>
      </c>
      <c r="N2128" s="11">
        <v>222.88</v>
      </c>
      <c r="O2128" s="11">
        <v>122.69</v>
      </c>
      <c r="P2128" s="11">
        <v>122.69</v>
      </c>
      <c r="Q2128" s="12">
        <v>3.05</v>
      </c>
      <c r="R2128" s="14">
        <v>22</v>
      </c>
      <c r="S2128" s="8" t="s">
        <v>7763</v>
      </c>
      <c r="T2128" s="10">
        <v>11548</v>
      </c>
      <c r="U2128" s="8" t="s">
        <v>7835</v>
      </c>
      <c r="V2128" s="8" t="s">
        <v>7836</v>
      </c>
      <c r="W2128" s="8">
        <v>55.440199999999997</v>
      </c>
    </row>
    <row r="2129" spans="1:23" x14ac:dyDescent="0.3">
      <c r="A2129" s="8" t="s">
        <v>7837</v>
      </c>
      <c r="B2129" s="10">
        <v>44</v>
      </c>
      <c r="C2129" s="8" t="s">
        <v>7831</v>
      </c>
      <c r="D2129" s="8" t="s">
        <v>0</v>
      </c>
      <c r="E2129" s="8" t="s">
        <v>0</v>
      </c>
      <c r="F2129" s="13">
        <v>491.27949999999998</v>
      </c>
      <c r="G2129" s="10">
        <v>2</v>
      </c>
      <c r="H2129" s="13">
        <v>981.55169999999998</v>
      </c>
      <c r="I2129" s="13">
        <v>981.55160000000001</v>
      </c>
      <c r="J2129" s="14">
        <v>0</v>
      </c>
      <c r="K2129" s="11">
        <v>0.1</v>
      </c>
      <c r="L2129" s="10">
        <v>363</v>
      </c>
      <c r="M2129" s="10" t="s">
        <v>105</v>
      </c>
      <c r="N2129" s="11">
        <v>249.9</v>
      </c>
      <c r="O2129" s="11">
        <v>134.74</v>
      </c>
      <c r="P2129" s="11">
        <v>134.74</v>
      </c>
      <c r="Q2129" s="12">
        <v>4.43</v>
      </c>
      <c r="R2129" s="14">
        <v>22</v>
      </c>
      <c r="S2129" s="8" t="s">
        <v>7763</v>
      </c>
      <c r="T2129" s="10">
        <v>11548</v>
      </c>
      <c r="U2129" s="8" t="s">
        <v>7838</v>
      </c>
      <c r="V2129" s="8" t="s">
        <v>7839</v>
      </c>
      <c r="W2129" s="8">
        <v>54.353200000000001</v>
      </c>
    </row>
    <row r="2130" spans="1:23" x14ac:dyDescent="0.3">
      <c r="A2130" s="8" t="s">
        <v>7840</v>
      </c>
      <c r="B2130" s="10">
        <v>44</v>
      </c>
      <c r="C2130" s="8" t="s">
        <v>7841</v>
      </c>
      <c r="D2130" s="8" t="s">
        <v>0</v>
      </c>
      <c r="E2130" s="8" t="s">
        <v>0</v>
      </c>
      <c r="F2130" s="13">
        <v>946.01480000000004</v>
      </c>
      <c r="G2130" s="10">
        <v>2</v>
      </c>
      <c r="H2130" s="13">
        <v>1891.0222000000001</v>
      </c>
      <c r="I2130" s="13">
        <v>1891.0183999999999</v>
      </c>
      <c r="J2130" s="14">
        <v>0</v>
      </c>
      <c r="K2130" s="11">
        <v>2</v>
      </c>
      <c r="L2130" s="10">
        <v>363</v>
      </c>
      <c r="M2130" s="10" t="s">
        <v>105</v>
      </c>
      <c r="N2130" s="11">
        <v>215.23</v>
      </c>
      <c r="O2130" s="11">
        <v>155.41999999999999</v>
      </c>
      <c r="P2130" s="11">
        <v>155.41999999999999</v>
      </c>
      <c r="Q2130" s="12">
        <v>5.64</v>
      </c>
      <c r="R2130" s="14">
        <v>22</v>
      </c>
      <c r="S2130" s="8" t="s">
        <v>7763</v>
      </c>
      <c r="T2130" s="10">
        <v>11548</v>
      </c>
      <c r="U2130" s="8" t="s">
        <v>7842</v>
      </c>
      <c r="V2130" s="8" t="s">
        <v>7843</v>
      </c>
      <c r="W2130" s="8">
        <v>59.6051</v>
      </c>
    </row>
    <row r="2131" spans="1:23" x14ac:dyDescent="0.3">
      <c r="A2131" s="8" t="s">
        <v>7844</v>
      </c>
      <c r="B2131" s="10">
        <v>44</v>
      </c>
      <c r="C2131" s="8" t="s">
        <v>7841</v>
      </c>
      <c r="D2131" s="8" t="s">
        <v>0</v>
      </c>
      <c r="E2131" s="8" t="s">
        <v>0</v>
      </c>
      <c r="F2131" s="13">
        <v>631.00559999999996</v>
      </c>
      <c r="G2131" s="10">
        <v>3</v>
      </c>
      <c r="H2131" s="13">
        <v>1891.0021999999999</v>
      </c>
      <c r="I2131" s="13">
        <v>1891.0183999999999</v>
      </c>
      <c r="J2131" s="14">
        <v>0</v>
      </c>
      <c r="K2131" s="11">
        <v>-8.6</v>
      </c>
      <c r="L2131" s="10">
        <v>363</v>
      </c>
      <c r="M2131" s="10" t="s">
        <v>105</v>
      </c>
      <c r="N2131" s="11">
        <v>223.24</v>
      </c>
      <c r="O2131" s="11">
        <v>223.24</v>
      </c>
      <c r="P2131" s="11">
        <v>223.24</v>
      </c>
      <c r="Q2131" s="12">
        <v>4.71</v>
      </c>
      <c r="R2131" s="14">
        <v>22</v>
      </c>
      <c r="S2131" s="8" t="s">
        <v>7763</v>
      </c>
      <c r="T2131" s="10">
        <v>11548</v>
      </c>
      <c r="U2131" s="8" t="s">
        <v>7845</v>
      </c>
      <c r="V2131" s="8" t="s">
        <v>7846</v>
      </c>
      <c r="W2131" s="8">
        <v>60.466200000000001</v>
      </c>
    </row>
    <row r="2132" spans="1:23" x14ac:dyDescent="0.3">
      <c r="A2132" s="8" t="s">
        <v>7847</v>
      </c>
      <c r="B2132" s="10">
        <v>44</v>
      </c>
      <c r="C2132" s="8" t="s">
        <v>7848</v>
      </c>
      <c r="D2132" s="8" t="s">
        <v>0</v>
      </c>
      <c r="E2132" s="8" t="s">
        <v>191</v>
      </c>
      <c r="F2132" s="13">
        <v>946.50429999999994</v>
      </c>
      <c r="G2132" s="10">
        <v>2</v>
      </c>
      <c r="H2132" s="13">
        <v>1892.0011999999999</v>
      </c>
      <c r="I2132" s="13">
        <v>1892.0024000000001</v>
      </c>
      <c r="J2132" s="14">
        <v>0</v>
      </c>
      <c r="K2132" s="11">
        <v>-0.6</v>
      </c>
      <c r="L2132" s="10">
        <v>363</v>
      </c>
      <c r="M2132" s="10" t="s">
        <v>105</v>
      </c>
      <c r="N2132" s="11">
        <v>233.45</v>
      </c>
      <c r="O2132" s="11">
        <v>233.45</v>
      </c>
      <c r="P2132" s="11">
        <v>233.45</v>
      </c>
      <c r="Q2132" s="12">
        <v>8.89</v>
      </c>
      <c r="R2132" s="14">
        <v>22</v>
      </c>
      <c r="S2132" s="8" t="s">
        <v>7763</v>
      </c>
      <c r="T2132" s="10">
        <v>11548</v>
      </c>
      <c r="U2132" s="8" t="s">
        <v>7849</v>
      </c>
      <c r="V2132" s="8" t="s">
        <v>7850</v>
      </c>
      <c r="W2132" s="8">
        <v>60.633299999999998</v>
      </c>
    </row>
    <row r="2133" spans="1:23" x14ac:dyDescent="0.3">
      <c r="A2133" s="8" t="s">
        <v>7851</v>
      </c>
      <c r="B2133" s="10">
        <v>44</v>
      </c>
      <c r="C2133" s="8" t="s">
        <v>7848</v>
      </c>
      <c r="D2133" s="8" t="s">
        <v>0</v>
      </c>
      <c r="E2133" s="8" t="s">
        <v>191</v>
      </c>
      <c r="F2133" s="13">
        <v>631.34050000000002</v>
      </c>
      <c r="G2133" s="10">
        <v>3</v>
      </c>
      <c r="H2133" s="13">
        <v>1892.0069000000001</v>
      </c>
      <c r="I2133" s="13">
        <v>1892.0024000000001</v>
      </c>
      <c r="J2133" s="14">
        <v>0</v>
      </c>
      <c r="K2133" s="11">
        <v>2.4</v>
      </c>
      <c r="L2133" s="10">
        <v>363</v>
      </c>
      <c r="M2133" s="10" t="s">
        <v>105</v>
      </c>
      <c r="N2133" s="11">
        <v>354.47</v>
      </c>
      <c r="O2133" s="11">
        <v>346.67</v>
      </c>
      <c r="P2133" s="11">
        <v>346.67</v>
      </c>
      <c r="Q2133" s="12">
        <v>9.1999999999999993</v>
      </c>
      <c r="R2133" s="14">
        <v>22</v>
      </c>
      <c r="S2133" s="8" t="s">
        <v>7763</v>
      </c>
      <c r="T2133" s="10">
        <v>11548</v>
      </c>
      <c r="U2133" s="8" t="s">
        <v>7845</v>
      </c>
      <c r="V2133" s="8" t="s">
        <v>7846</v>
      </c>
      <c r="W2133" s="8">
        <v>60.466200000000001</v>
      </c>
    </row>
    <row r="2134" spans="1:23" x14ac:dyDescent="0.3">
      <c r="A2134" s="8" t="s">
        <v>7852</v>
      </c>
      <c r="B2134" s="10">
        <v>44</v>
      </c>
      <c r="C2134" s="8" t="s">
        <v>7853</v>
      </c>
      <c r="D2134" s="8" t="s">
        <v>0</v>
      </c>
      <c r="E2134" s="8" t="s">
        <v>0</v>
      </c>
      <c r="F2134" s="13">
        <v>464.74590000000001</v>
      </c>
      <c r="G2134" s="10">
        <v>2</v>
      </c>
      <c r="H2134" s="13">
        <v>928.48450000000003</v>
      </c>
      <c r="I2134" s="13">
        <v>928.48469999999998</v>
      </c>
      <c r="J2134" s="14">
        <v>0</v>
      </c>
      <c r="K2134" s="11">
        <v>-0.2</v>
      </c>
      <c r="L2134" s="10">
        <v>371</v>
      </c>
      <c r="M2134" s="10" t="s">
        <v>105</v>
      </c>
      <c r="N2134" s="11">
        <v>205.29</v>
      </c>
      <c r="O2134" s="11">
        <v>84.67</v>
      </c>
      <c r="P2134" s="11">
        <v>84.67</v>
      </c>
      <c r="Q2134" s="12">
        <v>2.96</v>
      </c>
      <c r="R2134" s="14">
        <v>22</v>
      </c>
      <c r="S2134" s="8" t="s">
        <v>7763</v>
      </c>
      <c r="T2134" s="10">
        <v>11548</v>
      </c>
      <c r="U2134" s="8" t="s">
        <v>7854</v>
      </c>
      <c r="V2134" s="8" t="s">
        <v>7855</v>
      </c>
      <c r="W2134" s="8">
        <v>28.058700000000002</v>
      </c>
    </row>
    <row r="2135" spans="1:23" x14ac:dyDescent="0.3">
      <c r="A2135" s="8" t="s">
        <v>7856</v>
      </c>
      <c r="B2135" s="10">
        <v>44</v>
      </c>
      <c r="C2135" s="8" t="s">
        <v>7857</v>
      </c>
      <c r="D2135" s="8" t="s">
        <v>0</v>
      </c>
      <c r="E2135" s="8" t="s">
        <v>191</v>
      </c>
      <c r="F2135" s="13">
        <v>465.23739999999998</v>
      </c>
      <c r="G2135" s="10">
        <v>2</v>
      </c>
      <c r="H2135" s="13">
        <v>929.46749999999997</v>
      </c>
      <c r="I2135" s="13">
        <v>929.46870000000001</v>
      </c>
      <c r="J2135" s="14">
        <v>0</v>
      </c>
      <c r="K2135" s="11">
        <v>-1.3</v>
      </c>
      <c r="L2135" s="10">
        <v>371</v>
      </c>
      <c r="M2135" s="10" t="s">
        <v>105</v>
      </c>
      <c r="N2135" s="11">
        <v>118.64</v>
      </c>
      <c r="O2135" s="11">
        <v>2.36</v>
      </c>
      <c r="P2135" s="11">
        <v>2.36</v>
      </c>
      <c r="Q2135" s="12">
        <v>1.1100000000000001</v>
      </c>
      <c r="R2135" s="14">
        <v>22</v>
      </c>
      <c r="S2135" s="8" t="s">
        <v>7763</v>
      </c>
      <c r="T2135" s="10">
        <v>11548</v>
      </c>
      <c r="U2135" s="8" t="s">
        <v>7858</v>
      </c>
      <c r="V2135" s="8" t="s">
        <v>7859</v>
      </c>
      <c r="W2135" s="8">
        <v>31.401700000000002</v>
      </c>
    </row>
    <row r="2136" spans="1:23" x14ac:dyDescent="0.3">
      <c r="A2136" s="8" t="s">
        <v>7860</v>
      </c>
      <c r="B2136" s="10">
        <v>44</v>
      </c>
      <c r="C2136" s="8" t="s">
        <v>7861</v>
      </c>
      <c r="D2136" s="8" t="s">
        <v>0</v>
      </c>
      <c r="E2136" s="8" t="s">
        <v>0</v>
      </c>
      <c r="F2136" s="13">
        <v>600.31129999999996</v>
      </c>
      <c r="G2136" s="10">
        <v>2</v>
      </c>
      <c r="H2136" s="13">
        <v>1199.6153999999999</v>
      </c>
      <c r="I2136" s="13">
        <v>1199.6167</v>
      </c>
      <c r="J2136" s="14">
        <v>0</v>
      </c>
      <c r="K2136" s="11">
        <v>-1.1000000000000001</v>
      </c>
      <c r="L2136" s="10">
        <v>382</v>
      </c>
      <c r="M2136" s="10" t="s">
        <v>105</v>
      </c>
      <c r="N2136" s="11">
        <v>330.78</v>
      </c>
      <c r="O2136" s="11">
        <v>198.17</v>
      </c>
      <c r="P2136" s="11">
        <v>198.17</v>
      </c>
      <c r="Q2136" s="12">
        <v>6.21</v>
      </c>
      <c r="R2136" s="14">
        <v>22</v>
      </c>
      <c r="S2136" s="8" t="s">
        <v>7763</v>
      </c>
      <c r="T2136" s="10">
        <v>11548</v>
      </c>
      <c r="U2136" s="8" t="s">
        <v>7862</v>
      </c>
      <c r="V2136" s="8" t="s">
        <v>7863</v>
      </c>
      <c r="W2136" s="8">
        <v>23.87</v>
      </c>
    </row>
    <row r="2137" spans="1:23" x14ac:dyDescent="0.3">
      <c r="A2137" s="8" t="s">
        <v>7864</v>
      </c>
      <c r="B2137" s="10">
        <v>44</v>
      </c>
      <c r="C2137" s="8" t="s">
        <v>7865</v>
      </c>
      <c r="D2137" s="8" t="s">
        <v>0</v>
      </c>
      <c r="E2137" s="8" t="s">
        <v>0</v>
      </c>
      <c r="F2137" s="13">
        <v>536.26700000000005</v>
      </c>
      <c r="G2137" s="10">
        <v>2</v>
      </c>
      <c r="H2137" s="13">
        <v>1071.5268000000001</v>
      </c>
      <c r="I2137" s="13">
        <v>1071.5218</v>
      </c>
      <c r="J2137" s="14">
        <v>0</v>
      </c>
      <c r="K2137" s="11">
        <v>4.7</v>
      </c>
      <c r="L2137" s="10">
        <v>383</v>
      </c>
      <c r="M2137" s="10" t="s">
        <v>105</v>
      </c>
      <c r="N2137" s="11">
        <v>231.37</v>
      </c>
      <c r="O2137" s="11">
        <v>188.46</v>
      </c>
      <c r="P2137" s="11">
        <v>188.46</v>
      </c>
      <c r="Q2137" s="12">
        <v>3.54</v>
      </c>
      <c r="R2137" s="14">
        <v>22</v>
      </c>
      <c r="S2137" s="8" t="s">
        <v>7763</v>
      </c>
      <c r="T2137" s="10">
        <v>11548</v>
      </c>
      <c r="U2137" s="8" t="s">
        <v>7866</v>
      </c>
      <c r="V2137" s="8" t="s">
        <v>7867</v>
      </c>
      <c r="W2137" s="8">
        <v>37.893300000000004</v>
      </c>
    </row>
    <row r="2138" spans="1:23" x14ac:dyDescent="0.3">
      <c r="A2138" s="8" t="s">
        <v>7868</v>
      </c>
      <c r="B2138" s="10">
        <v>44</v>
      </c>
      <c r="C2138" s="8" t="s">
        <v>7865</v>
      </c>
      <c r="D2138" s="8" t="s">
        <v>0</v>
      </c>
      <c r="E2138" s="8" t="s">
        <v>0</v>
      </c>
      <c r="F2138" s="13">
        <v>536.26480000000004</v>
      </c>
      <c r="G2138" s="10">
        <v>2</v>
      </c>
      <c r="H2138" s="13">
        <v>1071.5224000000001</v>
      </c>
      <c r="I2138" s="13">
        <v>1071.5218</v>
      </c>
      <c r="J2138" s="14">
        <v>0</v>
      </c>
      <c r="K2138" s="11">
        <v>0.6</v>
      </c>
      <c r="L2138" s="10">
        <v>383</v>
      </c>
      <c r="M2138" s="10" t="s">
        <v>105</v>
      </c>
      <c r="N2138" s="11">
        <v>320.49</v>
      </c>
      <c r="O2138" s="11">
        <v>243.08</v>
      </c>
      <c r="P2138" s="11">
        <v>243.08</v>
      </c>
      <c r="Q2138" s="12">
        <v>5.65</v>
      </c>
      <c r="R2138" s="14">
        <v>22</v>
      </c>
      <c r="S2138" s="8" t="s">
        <v>7763</v>
      </c>
      <c r="T2138" s="10">
        <v>11548</v>
      </c>
      <c r="U2138" s="8" t="s">
        <v>7869</v>
      </c>
      <c r="V2138" s="8" t="s">
        <v>7870</v>
      </c>
      <c r="W2138" s="8">
        <v>36.514600000000002</v>
      </c>
    </row>
    <row r="2139" spans="1:23" x14ac:dyDescent="0.3">
      <c r="A2139" s="8" t="s">
        <v>7871</v>
      </c>
      <c r="B2139" s="10">
        <v>44</v>
      </c>
      <c r="C2139" s="8" t="s">
        <v>7872</v>
      </c>
      <c r="D2139" s="8" t="s">
        <v>0</v>
      </c>
      <c r="E2139" s="8" t="s">
        <v>0</v>
      </c>
      <c r="F2139" s="13">
        <v>1154.2458999999999</v>
      </c>
      <c r="G2139" s="10">
        <v>3</v>
      </c>
      <c r="H2139" s="13">
        <v>3460.7231999999999</v>
      </c>
      <c r="I2139" s="13">
        <v>3460.7276999999999</v>
      </c>
      <c r="J2139" s="14">
        <v>0</v>
      </c>
      <c r="K2139" s="11">
        <v>-1.3</v>
      </c>
      <c r="L2139" s="10">
        <v>391</v>
      </c>
      <c r="M2139" s="10" t="s">
        <v>105</v>
      </c>
      <c r="N2139" s="11">
        <v>464.9</v>
      </c>
      <c r="O2139" s="11">
        <v>464.9</v>
      </c>
      <c r="P2139" s="11">
        <v>464.9</v>
      </c>
      <c r="Q2139" s="12">
        <v>8.99</v>
      </c>
      <c r="R2139" s="14">
        <v>22</v>
      </c>
      <c r="S2139" s="8" t="s">
        <v>7763</v>
      </c>
      <c r="T2139" s="10">
        <v>11548</v>
      </c>
      <c r="U2139" s="8" t="s">
        <v>7873</v>
      </c>
      <c r="V2139" s="8" t="s">
        <v>7874</v>
      </c>
      <c r="W2139" s="8">
        <v>59.712800000000001</v>
      </c>
    </row>
    <row r="2140" spans="1:23" x14ac:dyDescent="0.3">
      <c r="A2140" s="8" t="s">
        <v>7875</v>
      </c>
      <c r="B2140" s="10">
        <v>44</v>
      </c>
      <c r="C2140" s="8" t="s">
        <v>7872</v>
      </c>
      <c r="D2140" s="8" t="s">
        <v>0</v>
      </c>
      <c r="E2140" s="8" t="s">
        <v>0</v>
      </c>
      <c r="F2140" s="13">
        <v>865.93690000000004</v>
      </c>
      <c r="G2140" s="10">
        <v>4</v>
      </c>
      <c r="H2140" s="13">
        <v>3460.7258999999999</v>
      </c>
      <c r="I2140" s="13">
        <v>3460.7276999999999</v>
      </c>
      <c r="J2140" s="14">
        <v>0</v>
      </c>
      <c r="K2140" s="11">
        <v>-0.5</v>
      </c>
      <c r="L2140" s="10">
        <v>391</v>
      </c>
      <c r="M2140" s="10" t="s">
        <v>105</v>
      </c>
      <c r="N2140" s="11">
        <v>612.86</v>
      </c>
      <c r="O2140" s="11">
        <v>612.86</v>
      </c>
      <c r="P2140" s="11">
        <v>612.86</v>
      </c>
      <c r="Q2140" s="12">
        <v>10.96</v>
      </c>
      <c r="R2140" s="14">
        <v>22</v>
      </c>
      <c r="S2140" s="8" t="s">
        <v>7763</v>
      </c>
      <c r="T2140" s="10">
        <v>11548</v>
      </c>
      <c r="U2140" s="8" t="s">
        <v>7876</v>
      </c>
      <c r="V2140" s="8" t="s">
        <v>7877</v>
      </c>
      <c r="W2140" s="8">
        <v>59.694600000000001</v>
      </c>
    </row>
    <row r="2141" spans="1:23" x14ac:dyDescent="0.3">
      <c r="A2141" s="8" t="s">
        <v>7878</v>
      </c>
      <c r="B2141" s="10">
        <v>44</v>
      </c>
      <c r="C2141" s="8" t="s">
        <v>7879</v>
      </c>
      <c r="D2141" s="8" t="s">
        <v>0</v>
      </c>
      <c r="E2141" s="8" t="s">
        <v>141</v>
      </c>
      <c r="F2141" s="13">
        <v>869.93589999999995</v>
      </c>
      <c r="G2141" s="10">
        <v>4</v>
      </c>
      <c r="H2141" s="13">
        <v>3476.7217000000001</v>
      </c>
      <c r="I2141" s="13">
        <v>3476.7226000000001</v>
      </c>
      <c r="J2141" s="14">
        <v>0</v>
      </c>
      <c r="K2141" s="11">
        <v>-0.3</v>
      </c>
      <c r="L2141" s="10">
        <v>391</v>
      </c>
      <c r="M2141" s="10" t="s">
        <v>105</v>
      </c>
      <c r="N2141" s="11">
        <v>289.06</v>
      </c>
      <c r="O2141" s="11">
        <v>289.06</v>
      </c>
      <c r="P2141" s="11">
        <v>289.06</v>
      </c>
      <c r="Q2141" s="12">
        <v>8.14</v>
      </c>
      <c r="R2141" s="14">
        <v>22</v>
      </c>
      <c r="S2141" s="8" t="s">
        <v>7763</v>
      </c>
      <c r="T2141" s="10">
        <v>11548</v>
      </c>
      <c r="U2141" s="8" t="s">
        <v>7880</v>
      </c>
      <c r="V2141" s="8" t="s">
        <v>7881</v>
      </c>
      <c r="W2141" s="8">
        <v>59.002800000000001</v>
      </c>
    </row>
    <row r="2142" spans="1:23" x14ac:dyDescent="0.3">
      <c r="A2142" s="8" t="s">
        <v>7882</v>
      </c>
      <c r="B2142" s="10">
        <v>44</v>
      </c>
      <c r="C2142" s="8" t="s">
        <v>7883</v>
      </c>
      <c r="D2142" s="8" t="s">
        <v>0</v>
      </c>
      <c r="E2142" s="8" t="s">
        <v>0</v>
      </c>
      <c r="F2142" s="13">
        <v>1652.8132000000001</v>
      </c>
      <c r="G2142" s="10">
        <v>2</v>
      </c>
      <c r="H2142" s="13">
        <v>3304.6190000000001</v>
      </c>
      <c r="I2142" s="13">
        <v>3304.6266000000001</v>
      </c>
      <c r="J2142" s="14">
        <v>0</v>
      </c>
      <c r="K2142" s="11">
        <v>-2.2999999999999998</v>
      </c>
      <c r="L2142" s="10">
        <v>392</v>
      </c>
      <c r="M2142" s="10" t="s">
        <v>105</v>
      </c>
      <c r="N2142" s="11">
        <v>43.79</v>
      </c>
      <c r="O2142" s="11">
        <v>43.79</v>
      </c>
      <c r="P2142" s="11">
        <v>43.79</v>
      </c>
      <c r="Q2142" s="12">
        <v>1.67</v>
      </c>
      <c r="R2142" s="14">
        <v>22</v>
      </c>
      <c r="S2142" s="8" t="s">
        <v>7763</v>
      </c>
      <c r="T2142" s="10">
        <v>11548</v>
      </c>
      <c r="U2142" s="8" t="s">
        <v>7884</v>
      </c>
      <c r="V2142" s="8" t="s">
        <v>7885</v>
      </c>
      <c r="W2142" s="8">
        <v>61.576999999999998</v>
      </c>
    </row>
    <row r="2143" spans="1:23" x14ac:dyDescent="0.3">
      <c r="A2143" s="8" t="s">
        <v>7886</v>
      </c>
      <c r="B2143" s="10">
        <v>44</v>
      </c>
      <c r="C2143" s="8" t="s">
        <v>7883</v>
      </c>
      <c r="D2143" s="8" t="s">
        <v>0</v>
      </c>
      <c r="E2143" s="8" t="s">
        <v>0</v>
      </c>
      <c r="F2143" s="13">
        <v>1102.2137</v>
      </c>
      <c r="G2143" s="10">
        <v>3</v>
      </c>
      <c r="H2143" s="13">
        <v>3304.6264000000001</v>
      </c>
      <c r="I2143" s="13">
        <v>3304.6266000000001</v>
      </c>
      <c r="J2143" s="14">
        <v>0</v>
      </c>
      <c r="K2143" s="11">
        <v>-0.1</v>
      </c>
      <c r="L2143" s="10">
        <v>392</v>
      </c>
      <c r="M2143" s="10" t="s">
        <v>105</v>
      </c>
      <c r="N2143" s="11">
        <v>346.62</v>
      </c>
      <c r="O2143" s="11">
        <v>346.62</v>
      </c>
      <c r="P2143" s="11">
        <v>346.62</v>
      </c>
      <c r="Q2143" s="12">
        <v>8.1999999999999993</v>
      </c>
      <c r="R2143" s="14">
        <v>22</v>
      </c>
      <c r="S2143" s="8" t="s">
        <v>7763</v>
      </c>
      <c r="T2143" s="10">
        <v>11548</v>
      </c>
      <c r="U2143" s="8" t="s">
        <v>7887</v>
      </c>
      <c r="V2143" s="8" t="s">
        <v>7888</v>
      </c>
      <c r="W2143" s="8">
        <v>61.683900000000001</v>
      </c>
    </row>
    <row r="2144" spans="1:23" x14ac:dyDescent="0.3">
      <c r="A2144" s="8" t="s">
        <v>7889</v>
      </c>
      <c r="B2144" s="10">
        <v>44</v>
      </c>
      <c r="C2144" s="8" t="s">
        <v>7883</v>
      </c>
      <c r="D2144" s="8" t="s">
        <v>0</v>
      </c>
      <c r="E2144" s="8" t="s">
        <v>0</v>
      </c>
      <c r="F2144" s="13">
        <v>826.91210000000001</v>
      </c>
      <c r="G2144" s="10">
        <v>4</v>
      </c>
      <c r="H2144" s="13">
        <v>3304.6264000000001</v>
      </c>
      <c r="I2144" s="13">
        <v>3304.6266000000001</v>
      </c>
      <c r="J2144" s="14">
        <v>0</v>
      </c>
      <c r="K2144" s="11">
        <v>0</v>
      </c>
      <c r="L2144" s="10">
        <v>392</v>
      </c>
      <c r="M2144" s="10" t="s">
        <v>105</v>
      </c>
      <c r="N2144" s="11">
        <v>430.76</v>
      </c>
      <c r="O2144" s="11">
        <v>430.76</v>
      </c>
      <c r="P2144" s="11">
        <v>430.76</v>
      </c>
      <c r="Q2144" s="12">
        <v>9</v>
      </c>
      <c r="R2144" s="14">
        <v>22</v>
      </c>
      <c r="S2144" s="8" t="s">
        <v>7763</v>
      </c>
      <c r="T2144" s="10">
        <v>11548</v>
      </c>
      <c r="U2144" s="8" t="s">
        <v>7890</v>
      </c>
      <c r="V2144" s="8" t="s">
        <v>7891</v>
      </c>
      <c r="W2144" s="8">
        <v>61.556699999999999</v>
      </c>
    </row>
    <row r="2145" spans="1:23" x14ac:dyDescent="0.3">
      <c r="A2145" s="8" t="s">
        <v>7892</v>
      </c>
      <c r="B2145" s="10">
        <v>44</v>
      </c>
      <c r="C2145" s="8" t="s">
        <v>7893</v>
      </c>
      <c r="D2145" s="8" t="s">
        <v>0</v>
      </c>
      <c r="E2145" s="8" t="s">
        <v>141</v>
      </c>
      <c r="F2145" s="13">
        <v>1107.5441000000001</v>
      </c>
      <c r="G2145" s="10">
        <v>3</v>
      </c>
      <c r="H2145" s="13">
        <v>3320.6176999999998</v>
      </c>
      <c r="I2145" s="13">
        <v>3320.6215000000002</v>
      </c>
      <c r="J2145" s="14">
        <v>0</v>
      </c>
      <c r="K2145" s="11">
        <v>-1.1000000000000001</v>
      </c>
      <c r="L2145" s="10">
        <v>392</v>
      </c>
      <c r="M2145" s="10" t="s">
        <v>105</v>
      </c>
      <c r="N2145" s="11">
        <v>412.57</v>
      </c>
      <c r="O2145" s="11">
        <v>412.57</v>
      </c>
      <c r="P2145" s="11">
        <v>412.57</v>
      </c>
      <c r="Q2145" s="12">
        <v>9.17</v>
      </c>
      <c r="R2145" s="14">
        <v>22</v>
      </c>
      <c r="S2145" s="8" t="s">
        <v>7763</v>
      </c>
      <c r="T2145" s="10">
        <v>11548</v>
      </c>
      <c r="U2145" s="8" t="s">
        <v>7894</v>
      </c>
      <c r="V2145" s="8" t="s">
        <v>7895</v>
      </c>
      <c r="W2145" s="8">
        <v>60.619900000000001</v>
      </c>
    </row>
    <row r="2146" spans="1:23" x14ac:dyDescent="0.3">
      <c r="A2146" s="8" t="s">
        <v>7896</v>
      </c>
      <c r="B2146" s="10">
        <v>44</v>
      </c>
      <c r="C2146" s="8" t="s">
        <v>7897</v>
      </c>
      <c r="D2146" s="8" t="s">
        <v>0</v>
      </c>
      <c r="E2146" s="8" t="s">
        <v>0</v>
      </c>
      <c r="F2146" s="13">
        <v>382.70069999999998</v>
      </c>
      <c r="G2146" s="10">
        <v>2</v>
      </c>
      <c r="H2146" s="13">
        <v>764.39409999999998</v>
      </c>
      <c r="I2146" s="13">
        <v>764.39369999999997</v>
      </c>
      <c r="J2146" s="14">
        <v>0</v>
      </c>
      <c r="K2146" s="11">
        <v>0.5</v>
      </c>
      <c r="L2146" s="10">
        <v>450</v>
      </c>
      <c r="M2146" s="10" t="s">
        <v>105</v>
      </c>
      <c r="N2146" s="11">
        <v>277.26</v>
      </c>
      <c r="O2146" s="11">
        <v>130.24</v>
      </c>
      <c r="P2146" s="11">
        <v>130.24</v>
      </c>
      <c r="Q2146" s="12">
        <v>5.0599999999999996</v>
      </c>
      <c r="R2146" s="14">
        <v>22</v>
      </c>
      <c r="S2146" s="8" t="s">
        <v>7763</v>
      </c>
      <c r="T2146" s="10">
        <v>11548</v>
      </c>
      <c r="U2146" s="8" t="s">
        <v>2725</v>
      </c>
      <c r="V2146" s="8" t="s">
        <v>2726</v>
      </c>
      <c r="W2146" s="8">
        <v>15.388</v>
      </c>
    </row>
    <row r="2147" spans="1:23" x14ac:dyDescent="0.3">
      <c r="A2147" s="8" t="s">
        <v>7898</v>
      </c>
      <c r="B2147" s="10">
        <v>44</v>
      </c>
      <c r="C2147" s="8" t="s">
        <v>7897</v>
      </c>
      <c r="D2147" s="8" t="s">
        <v>0</v>
      </c>
      <c r="E2147" s="8" t="s">
        <v>0</v>
      </c>
      <c r="F2147" s="13">
        <v>382.70030000000003</v>
      </c>
      <c r="G2147" s="10">
        <v>2</v>
      </c>
      <c r="H2147" s="13">
        <v>764.39340000000004</v>
      </c>
      <c r="I2147" s="13">
        <v>764.39369999999997</v>
      </c>
      <c r="J2147" s="14">
        <v>0</v>
      </c>
      <c r="K2147" s="11">
        <v>-0.4</v>
      </c>
      <c r="L2147" s="10">
        <v>450</v>
      </c>
      <c r="M2147" s="10" t="s">
        <v>105</v>
      </c>
      <c r="N2147" s="11">
        <v>294.36</v>
      </c>
      <c r="O2147" s="11">
        <v>136.26</v>
      </c>
      <c r="P2147" s="11">
        <v>136.26</v>
      </c>
      <c r="Q2147" s="12">
        <v>4.57</v>
      </c>
      <c r="R2147" s="14">
        <v>22</v>
      </c>
      <c r="S2147" s="8" t="s">
        <v>7763</v>
      </c>
      <c r="T2147" s="10">
        <v>11548</v>
      </c>
      <c r="U2147" s="8" t="s">
        <v>7899</v>
      </c>
      <c r="V2147" s="8" t="s">
        <v>7900</v>
      </c>
      <c r="W2147" s="8">
        <v>14.377599999999999</v>
      </c>
    </row>
    <row r="2148" spans="1:23" x14ac:dyDescent="0.3">
      <c r="A2148" s="8" t="s">
        <v>7901</v>
      </c>
      <c r="B2148" s="10">
        <v>44</v>
      </c>
      <c r="C2148" s="8" t="s">
        <v>7902</v>
      </c>
      <c r="D2148" s="8" t="s">
        <v>0</v>
      </c>
      <c r="E2148" s="8" t="s">
        <v>0</v>
      </c>
      <c r="F2148" s="13">
        <v>601.9701</v>
      </c>
      <c r="G2148" s="10">
        <v>3</v>
      </c>
      <c r="H2148" s="13">
        <v>1803.8957</v>
      </c>
      <c r="I2148" s="13">
        <v>1803.8945000000001</v>
      </c>
      <c r="J2148" s="14">
        <v>0</v>
      </c>
      <c r="K2148" s="11">
        <v>0.7</v>
      </c>
      <c r="L2148" s="10">
        <v>458</v>
      </c>
      <c r="M2148" s="10" t="s">
        <v>1074</v>
      </c>
      <c r="N2148" s="11">
        <v>372.09</v>
      </c>
      <c r="O2148" s="11">
        <v>372.09</v>
      </c>
      <c r="P2148" s="11">
        <v>372.09</v>
      </c>
      <c r="Q2148" s="12">
        <v>9.51</v>
      </c>
      <c r="R2148" s="14">
        <v>22</v>
      </c>
      <c r="S2148" s="8" t="s">
        <v>7763</v>
      </c>
      <c r="T2148" s="10">
        <v>11548</v>
      </c>
      <c r="U2148" s="8" t="s">
        <v>7903</v>
      </c>
      <c r="V2148" s="8" t="s">
        <v>7904</v>
      </c>
      <c r="W2148" s="8">
        <v>63.536299999999997</v>
      </c>
    </row>
    <row r="2149" spans="1:23" x14ac:dyDescent="0.3">
      <c r="A2149" s="8" t="s">
        <v>7905</v>
      </c>
      <c r="B2149" s="10">
        <v>44</v>
      </c>
      <c r="C2149" s="8" t="s">
        <v>7902</v>
      </c>
      <c r="D2149" s="8" t="s">
        <v>0</v>
      </c>
      <c r="E2149" s="8" t="s">
        <v>0</v>
      </c>
      <c r="F2149" s="13">
        <v>902.44989999999996</v>
      </c>
      <c r="G2149" s="10">
        <v>2</v>
      </c>
      <c r="H2149" s="13">
        <v>1803.8925999999999</v>
      </c>
      <c r="I2149" s="13">
        <v>1803.8945000000001</v>
      </c>
      <c r="J2149" s="14">
        <v>0</v>
      </c>
      <c r="K2149" s="11">
        <v>-1.1000000000000001</v>
      </c>
      <c r="L2149" s="10">
        <v>458</v>
      </c>
      <c r="M2149" s="10" t="s">
        <v>1074</v>
      </c>
      <c r="N2149" s="11">
        <v>385.02</v>
      </c>
      <c r="O2149" s="11">
        <v>328.43</v>
      </c>
      <c r="P2149" s="11">
        <v>328.43</v>
      </c>
      <c r="Q2149" s="12">
        <v>9.4600000000000009</v>
      </c>
      <c r="R2149" s="14">
        <v>22</v>
      </c>
      <c r="S2149" s="8" t="s">
        <v>7763</v>
      </c>
      <c r="T2149" s="10">
        <v>11548</v>
      </c>
      <c r="U2149" s="8" t="s">
        <v>7906</v>
      </c>
      <c r="V2149" s="8" t="s">
        <v>7907</v>
      </c>
      <c r="W2149" s="8">
        <v>63.472099999999998</v>
      </c>
    </row>
    <row r="2150" spans="1:23" x14ac:dyDescent="0.3">
      <c r="A2150" s="8" t="s">
        <v>7908</v>
      </c>
      <c r="B2150" s="10">
        <v>44</v>
      </c>
      <c r="C2150" s="8" t="s">
        <v>7909</v>
      </c>
      <c r="D2150" s="8" t="s">
        <v>0</v>
      </c>
      <c r="E2150" s="8" t="s">
        <v>141</v>
      </c>
      <c r="F2150" s="13">
        <v>607.30190000000005</v>
      </c>
      <c r="G2150" s="10">
        <v>3</v>
      </c>
      <c r="H2150" s="13">
        <v>1819.8911000000001</v>
      </c>
      <c r="I2150" s="13">
        <v>1819.8894</v>
      </c>
      <c r="J2150" s="14">
        <v>0</v>
      </c>
      <c r="K2150" s="11">
        <v>0.9</v>
      </c>
      <c r="L2150" s="10">
        <v>458</v>
      </c>
      <c r="M2150" s="10" t="s">
        <v>1074</v>
      </c>
      <c r="N2150" s="11">
        <v>268.5</v>
      </c>
      <c r="O2150" s="11">
        <v>268.5</v>
      </c>
      <c r="P2150" s="11">
        <v>268.5</v>
      </c>
      <c r="Q2150" s="12">
        <v>8.9</v>
      </c>
      <c r="R2150" s="14">
        <v>22</v>
      </c>
      <c r="S2150" s="8" t="s">
        <v>7763</v>
      </c>
      <c r="T2150" s="10">
        <v>11548</v>
      </c>
      <c r="U2150" s="8" t="s">
        <v>7910</v>
      </c>
      <c r="V2150" s="8" t="s">
        <v>7911</v>
      </c>
      <c r="W2150" s="8">
        <v>60.293199999999999</v>
      </c>
    </row>
    <row r="2151" spans="1:23" x14ac:dyDescent="0.3">
      <c r="A2151" s="8" t="s">
        <v>7912</v>
      </c>
      <c r="B2151" s="10">
        <v>45</v>
      </c>
      <c r="C2151" s="8" t="s">
        <v>7913</v>
      </c>
      <c r="D2151" s="8" t="s">
        <v>0</v>
      </c>
      <c r="E2151" s="8" t="s">
        <v>0</v>
      </c>
      <c r="F2151" s="13">
        <v>682.84749999999997</v>
      </c>
      <c r="G2151" s="10">
        <v>2</v>
      </c>
      <c r="H2151" s="13">
        <v>1364.6877999999999</v>
      </c>
      <c r="I2151" s="13">
        <v>1364.6903</v>
      </c>
      <c r="J2151" s="14">
        <v>0</v>
      </c>
      <c r="K2151" s="11">
        <v>-1.9</v>
      </c>
      <c r="L2151" s="10">
        <v>49</v>
      </c>
      <c r="M2151" s="10" t="s">
        <v>105</v>
      </c>
      <c r="N2151" s="11">
        <v>164.8</v>
      </c>
      <c r="O2151" s="11">
        <v>20.62</v>
      </c>
      <c r="P2151" s="11">
        <v>20.62</v>
      </c>
      <c r="Q2151" s="12">
        <v>2.13</v>
      </c>
      <c r="R2151" s="14">
        <v>22</v>
      </c>
      <c r="S2151" s="8" t="s">
        <v>7914</v>
      </c>
      <c r="T2151" s="10">
        <v>3369</v>
      </c>
      <c r="U2151" s="8" t="s">
        <v>7915</v>
      </c>
      <c r="V2151" s="8" t="s">
        <v>7916</v>
      </c>
      <c r="W2151" s="8">
        <v>16.366099999999999</v>
      </c>
    </row>
    <row r="2152" spans="1:23" x14ac:dyDescent="0.3">
      <c r="A2152" s="8" t="s">
        <v>7917</v>
      </c>
      <c r="B2152" s="10">
        <v>45</v>
      </c>
      <c r="C2152" s="8" t="s">
        <v>7918</v>
      </c>
      <c r="D2152" s="8" t="s">
        <v>0</v>
      </c>
      <c r="E2152" s="8" t="s">
        <v>0</v>
      </c>
      <c r="F2152" s="13">
        <v>575.28880000000004</v>
      </c>
      <c r="G2152" s="10">
        <v>2</v>
      </c>
      <c r="H2152" s="13">
        <v>1149.5702000000001</v>
      </c>
      <c r="I2152" s="13">
        <v>1149.5634</v>
      </c>
      <c r="J2152" s="14">
        <v>0</v>
      </c>
      <c r="K2152" s="11">
        <v>6</v>
      </c>
      <c r="L2152" s="10">
        <v>51</v>
      </c>
      <c r="M2152" s="10" t="s">
        <v>105</v>
      </c>
      <c r="N2152" s="11">
        <v>100.24</v>
      </c>
      <c r="O2152" s="11">
        <v>15.65</v>
      </c>
      <c r="P2152" s="11">
        <v>15.65</v>
      </c>
      <c r="Q2152" s="12">
        <v>0.62</v>
      </c>
      <c r="R2152" s="14">
        <v>22</v>
      </c>
      <c r="S2152" s="8" t="s">
        <v>7914</v>
      </c>
      <c r="T2152" s="10">
        <v>3369</v>
      </c>
      <c r="U2152" s="8" t="s">
        <v>7919</v>
      </c>
      <c r="V2152" s="8" t="s">
        <v>7920</v>
      </c>
      <c r="W2152" s="8">
        <v>22.297999999999998</v>
      </c>
    </row>
    <row r="2153" spans="1:23" x14ac:dyDescent="0.3">
      <c r="A2153" s="8" t="s">
        <v>7921</v>
      </c>
      <c r="B2153" s="10">
        <v>45</v>
      </c>
      <c r="C2153" s="8" t="s">
        <v>7918</v>
      </c>
      <c r="D2153" s="8" t="s">
        <v>0</v>
      </c>
      <c r="E2153" s="8" t="s">
        <v>0</v>
      </c>
      <c r="F2153" s="13">
        <v>575.28510000000006</v>
      </c>
      <c r="G2153" s="10">
        <v>2</v>
      </c>
      <c r="H2153" s="13">
        <v>1149.5628999999999</v>
      </c>
      <c r="I2153" s="13">
        <v>1149.5634</v>
      </c>
      <c r="J2153" s="14">
        <v>0</v>
      </c>
      <c r="K2153" s="11">
        <v>-0.4</v>
      </c>
      <c r="L2153" s="10">
        <v>51</v>
      </c>
      <c r="M2153" s="10" t="s">
        <v>105</v>
      </c>
      <c r="N2153" s="11">
        <v>315.45</v>
      </c>
      <c r="O2153" s="11">
        <v>200.67</v>
      </c>
      <c r="P2153" s="11">
        <v>200.67</v>
      </c>
      <c r="Q2153" s="12">
        <v>5.79</v>
      </c>
      <c r="R2153" s="14">
        <v>22</v>
      </c>
      <c r="S2153" s="8" t="s">
        <v>7914</v>
      </c>
      <c r="T2153" s="10">
        <v>3369</v>
      </c>
      <c r="U2153" s="8" t="s">
        <v>7922</v>
      </c>
      <c r="V2153" s="8" t="s">
        <v>7923</v>
      </c>
      <c r="W2153" s="8">
        <v>21.282499999999999</v>
      </c>
    </row>
    <row r="2154" spans="1:23" x14ac:dyDescent="0.3">
      <c r="A2154" s="8" t="s">
        <v>7924</v>
      </c>
      <c r="B2154" s="10">
        <v>45</v>
      </c>
      <c r="C2154" s="8" t="s">
        <v>7925</v>
      </c>
      <c r="D2154" s="8" t="s">
        <v>0</v>
      </c>
      <c r="E2154" s="8" t="s">
        <v>0</v>
      </c>
      <c r="F2154" s="13">
        <v>397.18509999999998</v>
      </c>
      <c r="G2154" s="10">
        <v>2</v>
      </c>
      <c r="H2154" s="13">
        <v>793.36279999999999</v>
      </c>
      <c r="I2154" s="13">
        <v>793.36279999999999</v>
      </c>
      <c r="J2154" s="14">
        <v>0</v>
      </c>
      <c r="K2154" s="11">
        <v>0.1</v>
      </c>
      <c r="L2154" s="10">
        <v>62</v>
      </c>
      <c r="M2154" s="10" t="s">
        <v>105</v>
      </c>
      <c r="N2154" s="11">
        <v>135.54</v>
      </c>
      <c r="O2154" s="11">
        <v>50.57</v>
      </c>
      <c r="P2154" s="11">
        <v>50.57</v>
      </c>
      <c r="Q2154" s="12">
        <v>0.99</v>
      </c>
      <c r="R2154" s="14">
        <v>22</v>
      </c>
      <c r="S2154" s="8" t="s">
        <v>7914</v>
      </c>
      <c r="T2154" s="10">
        <v>3369</v>
      </c>
      <c r="U2154" s="8" t="s">
        <v>7926</v>
      </c>
      <c r="V2154" s="8" t="s">
        <v>7927</v>
      </c>
      <c r="W2154" s="8">
        <v>25.715</v>
      </c>
    </row>
    <row r="2155" spans="1:23" x14ac:dyDescent="0.3">
      <c r="A2155" s="8" t="s">
        <v>7928</v>
      </c>
      <c r="B2155" s="10">
        <v>45</v>
      </c>
      <c r="C2155" s="8" t="s">
        <v>7925</v>
      </c>
      <c r="D2155" s="8" t="s">
        <v>0</v>
      </c>
      <c r="E2155" s="8" t="s">
        <v>0</v>
      </c>
      <c r="F2155" s="13">
        <v>397.18490000000003</v>
      </c>
      <c r="G2155" s="10">
        <v>2</v>
      </c>
      <c r="H2155" s="13">
        <v>793.36249999999995</v>
      </c>
      <c r="I2155" s="13">
        <v>793.36279999999999</v>
      </c>
      <c r="J2155" s="14">
        <v>0</v>
      </c>
      <c r="K2155" s="11">
        <v>-0.3</v>
      </c>
      <c r="L2155" s="10">
        <v>62</v>
      </c>
      <c r="M2155" s="10" t="s">
        <v>105</v>
      </c>
      <c r="N2155" s="11">
        <v>209.82</v>
      </c>
      <c r="O2155" s="11">
        <v>152.15</v>
      </c>
      <c r="P2155" s="11">
        <v>152.15</v>
      </c>
      <c r="Q2155" s="12">
        <v>2.04</v>
      </c>
      <c r="R2155" s="14">
        <v>22</v>
      </c>
      <c r="S2155" s="8" t="s">
        <v>7914</v>
      </c>
      <c r="T2155" s="10">
        <v>3369</v>
      </c>
      <c r="U2155" s="8" t="s">
        <v>7929</v>
      </c>
      <c r="V2155" s="8" t="s">
        <v>7930</v>
      </c>
      <c r="W2155" s="8">
        <v>24.928100000000001</v>
      </c>
    </row>
    <row r="2156" spans="1:23" x14ac:dyDescent="0.3">
      <c r="A2156" s="8" t="s">
        <v>7931</v>
      </c>
      <c r="B2156" s="10">
        <v>45</v>
      </c>
      <c r="C2156" s="8" t="s">
        <v>7932</v>
      </c>
      <c r="D2156" s="8" t="s">
        <v>0</v>
      </c>
      <c r="E2156" s="8" t="s">
        <v>0</v>
      </c>
      <c r="F2156" s="13">
        <v>475.2355</v>
      </c>
      <c r="G2156" s="10">
        <v>2</v>
      </c>
      <c r="H2156" s="13">
        <v>949.46370000000002</v>
      </c>
      <c r="I2156" s="13">
        <v>949.46389999999997</v>
      </c>
      <c r="J2156" s="14">
        <v>0</v>
      </c>
      <c r="K2156" s="11">
        <v>-0.1</v>
      </c>
      <c r="L2156" s="10">
        <v>62</v>
      </c>
      <c r="M2156" s="10" t="s">
        <v>105</v>
      </c>
      <c r="N2156" s="11">
        <v>68.19</v>
      </c>
      <c r="O2156" s="11">
        <v>37.770000000000003</v>
      </c>
      <c r="P2156" s="11">
        <v>37.770000000000003</v>
      </c>
      <c r="Q2156" s="12">
        <v>0.65</v>
      </c>
      <c r="R2156" s="14">
        <v>22</v>
      </c>
      <c r="S2156" s="8" t="s">
        <v>7914</v>
      </c>
      <c r="T2156" s="10">
        <v>3369</v>
      </c>
      <c r="U2156" s="8" t="s">
        <v>7933</v>
      </c>
      <c r="V2156" s="8" t="s">
        <v>7934</v>
      </c>
      <c r="W2156" s="8">
        <v>17.6005</v>
      </c>
    </row>
    <row r="2157" spans="1:23" x14ac:dyDescent="0.3">
      <c r="A2157" s="8" t="s">
        <v>7935</v>
      </c>
      <c r="B2157" s="10">
        <v>45</v>
      </c>
      <c r="C2157" s="8" t="s">
        <v>7936</v>
      </c>
      <c r="D2157" s="8" t="s">
        <v>0</v>
      </c>
      <c r="E2157" s="8" t="s">
        <v>0</v>
      </c>
      <c r="F2157" s="13">
        <v>438.92239999999998</v>
      </c>
      <c r="G2157" s="10">
        <v>3</v>
      </c>
      <c r="H2157" s="13">
        <v>1314.7527</v>
      </c>
      <c r="I2157" s="13">
        <v>1314.7528</v>
      </c>
      <c r="J2157" s="14">
        <v>0</v>
      </c>
      <c r="K2157" s="11">
        <v>-0.1</v>
      </c>
      <c r="L2157" s="10">
        <v>68</v>
      </c>
      <c r="M2157" s="10" t="s">
        <v>105</v>
      </c>
      <c r="N2157" s="11">
        <v>431.33</v>
      </c>
      <c r="O2157" s="11">
        <v>339.71</v>
      </c>
      <c r="P2157" s="11">
        <v>339.71</v>
      </c>
      <c r="Q2157" s="12">
        <v>8.09</v>
      </c>
      <c r="R2157" s="14">
        <v>22</v>
      </c>
      <c r="S2157" s="8" t="s">
        <v>7914</v>
      </c>
      <c r="T2157" s="10">
        <v>3369</v>
      </c>
      <c r="U2157" s="8" t="s">
        <v>7937</v>
      </c>
      <c r="V2157" s="8" t="s">
        <v>7938</v>
      </c>
      <c r="W2157" s="8">
        <v>58.2776</v>
      </c>
    </row>
    <row r="2158" spans="1:23" x14ac:dyDescent="0.3">
      <c r="A2158" s="8" t="s">
        <v>7939</v>
      </c>
      <c r="B2158" s="10">
        <v>45</v>
      </c>
      <c r="C2158" s="8" t="s">
        <v>7936</v>
      </c>
      <c r="D2158" s="8" t="s">
        <v>0</v>
      </c>
      <c r="E2158" s="8" t="s">
        <v>0</v>
      </c>
      <c r="F2158" s="13">
        <v>657.87850000000003</v>
      </c>
      <c r="G2158" s="10">
        <v>2</v>
      </c>
      <c r="H2158" s="13">
        <v>1314.7498000000001</v>
      </c>
      <c r="I2158" s="13">
        <v>1314.7528</v>
      </c>
      <c r="J2158" s="14">
        <v>0</v>
      </c>
      <c r="K2158" s="11">
        <v>-2.2999999999999998</v>
      </c>
      <c r="L2158" s="10">
        <v>68</v>
      </c>
      <c r="M2158" s="10" t="s">
        <v>105</v>
      </c>
      <c r="N2158" s="11">
        <v>443.14</v>
      </c>
      <c r="O2158" s="11">
        <v>256.13</v>
      </c>
      <c r="P2158" s="11">
        <v>256.13</v>
      </c>
      <c r="Q2158" s="12">
        <v>7.58</v>
      </c>
      <c r="R2158" s="14">
        <v>22</v>
      </c>
      <c r="S2158" s="8" t="s">
        <v>7914</v>
      </c>
      <c r="T2158" s="10">
        <v>3369</v>
      </c>
      <c r="U2158" s="8" t="s">
        <v>7940</v>
      </c>
      <c r="V2158" s="8" t="s">
        <v>7941</v>
      </c>
      <c r="W2158" s="8">
        <v>58.261899999999997</v>
      </c>
    </row>
    <row r="2159" spans="1:23" x14ac:dyDescent="0.3">
      <c r="A2159" s="8" t="s">
        <v>7942</v>
      </c>
      <c r="B2159" s="10">
        <v>45</v>
      </c>
      <c r="C2159" s="8" t="s">
        <v>7943</v>
      </c>
      <c r="D2159" s="8" t="s">
        <v>0</v>
      </c>
      <c r="E2159" s="8" t="s">
        <v>0</v>
      </c>
      <c r="F2159" s="13">
        <v>579.83029999999997</v>
      </c>
      <c r="G2159" s="10">
        <v>2</v>
      </c>
      <c r="H2159" s="13">
        <v>1158.6533999999999</v>
      </c>
      <c r="I2159" s="13">
        <v>1158.6516999999999</v>
      </c>
      <c r="J2159" s="14">
        <v>0</v>
      </c>
      <c r="K2159" s="11">
        <v>1.4</v>
      </c>
      <c r="L2159" s="10">
        <v>69</v>
      </c>
      <c r="M2159" s="10" t="s">
        <v>105</v>
      </c>
      <c r="N2159" s="11">
        <v>271.20999999999998</v>
      </c>
      <c r="O2159" s="11">
        <v>183</v>
      </c>
      <c r="P2159" s="11">
        <v>183</v>
      </c>
      <c r="Q2159" s="12">
        <v>5.52</v>
      </c>
      <c r="R2159" s="14">
        <v>22</v>
      </c>
      <c r="S2159" s="8" t="s">
        <v>7914</v>
      </c>
      <c r="T2159" s="10">
        <v>3369</v>
      </c>
      <c r="U2159" s="8" t="s">
        <v>7944</v>
      </c>
      <c r="V2159" s="8" t="s">
        <v>7945</v>
      </c>
      <c r="W2159" s="8">
        <v>63.1233</v>
      </c>
    </row>
    <row r="2160" spans="1:23" x14ac:dyDescent="0.3">
      <c r="A2160" s="8" t="s">
        <v>7946</v>
      </c>
      <c r="B2160" s="10">
        <v>45</v>
      </c>
      <c r="C2160" s="8" t="s">
        <v>7943</v>
      </c>
      <c r="D2160" s="8" t="s">
        <v>0</v>
      </c>
      <c r="E2160" s="8" t="s">
        <v>0</v>
      </c>
      <c r="F2160" s="13">
        <v>579.82979999999998</v>
      </c>
      <c r="G2160" s="10">
        <v>2</v>
      </c>
      <c r="H2160" s="13">
        <v>1158.6523999999999</v>
      </c>
      <c r="I2160" s="13">
        <v>1158.6516999999999</v>
      </c>
      <c r="J2160" s="14">
        <v>0</v>
      </c>
      <c r="K2160" s="11">
        <v>0.6</v>
      </c>
      <c r="L2160" s="10">
        <v>69</v>
      </c>
      <c r="M2160" s="10" t="s">
        <v>105</v>
      </c>
      <c r="N2160" s="11">
        <v>333.93</v>
      </c>
      <c r="O2160" s="11">
        <v>179.89</v>
      </c>
      <c r="P2160" s="11">
        <v>179.89</v>
      </c>
      <c r="Q2160" s="12">
        <v>6.33</v>
      </c>
      <c r="R2160" s="14">
        <v>22</v>
      </c>
      <c r="S2160" s="8" t="s">
        <v>7914</v>
      </c>
      <c r="T2160" s="10">
        <v>3369</v>
      </c>
      <c r="U2160" s="8" t="s">
        <v>7947</v>
      </c>
      <c r="V2160" s="8" t="s">
        <v>7948</v>
      </c>
      <c r="W2160" s="8">
        <v>61.107399999999998</v>
      </c>
    </row>
    <row r="2161" spans="1:23" x14ac:dyDescent="0.3">
      <c r="A2161" s="8" t="s">
        <v>7949</v>
      </c>
      <c r="B2161" s="10">
        <v>45</v>
      </c>
      <c r="C2161" s="8" t="s">
        <v>7943</v>
      </c>
      <c r="D2161" s="8" t="s">
        <v>0</v>
      </c>
      <c r="E2161" s="8" t="s">
        <v>0</v>
      </c>
      <c r="F2161" s="13">
        <v>579.8297</v>
      </c>
      <c r="G2161" s="10">
        <v>2</v>
      </c>
      <c r="H2161" s="13">
        <v>1158.652</v>
      </c>
      <c r="I2161" s="13">
        <v>1158.6516999999999</v>
      </c>
      <c r="J2161" s="14">
        <v>0</v>
      </c>
      <c r="K2161" s="11">
        <v>0.3</v>
      </c>
      <c r="L2161" s="10">
        <v>69</v>
      </c>
      <c r="M2161" s="10" t="s">
        <v>105</v>
      </c>
      <c r="N2161" s="11">
        <v>372</v>
      </c>
      <c r="O2161" s="11">
        <v>217.48</v>
      </c>
      <c r="P2161" s="11">
        <v>217.48</v>
      </c>
      <c r="Q2161" s="12">
        <v>7.97</v>
      </c>
      <c r="R2161" s="14">
        <v>22</v>
      </c>
      <c r="S2161" s="8" t="s">
        <v>7914</v>
      </c>
      <c r="T2161" s="10">
        <v>3369</v>
      </c>
      <c r="U2161" s="8" t="s">
        <v>7950</v>
      </c>
      <c r="V2161" s="8" t="s">
        <v>7951</v>
      </c>
      <c r="W2161" s="8">
        <v>62.1188</v>
      </c>
    </row>
    <row r="2162" spans="1:23" x14ac:dyDescent="0.3">
      <c r="A2162" s="8" t="s">
        <v>7952</v>
      </c>
      <c r="B2162" s="10">
        <v>45</v>
      </c>
      <c r="C2162" s="8" t="s">
        <v>7953</v>
      </c>
      <c r="D2162" s="8" t="s">
        <v>0</v>
      </c>
      <c r="E2162" s="8" t="s">
        <v>0</v>
      </c>
      <c r="F2162" s="13">
        <v>864.06859999999995</v>
      </c>
      <c r="G2162" s="10">
        <v>3</v>
      </c>
      <c r="H2162" s="13">
        <v>2590.1912000000002</v>
      </c>
      <c r="I2162" s="13">
        <v>2590.1983</v>
      </c>
      <c r="J2162" s="14">
        <v>0</v>
      </c>
      <c r="K2162" s="11">
        <v>-2.8</v>
      </c>
      <c r="L2162" s="10">
        <v>79</v>
      </c>
      <c r="M2162" s="10" t="s">
        <v>105</v>
      </c>
      <c r="N2162" s="11">
        <v>439.78</v>
      </c>
      <c r="O2162" s="11">
        <v>439.78</v>
      </c>
      <c r="P2162" s="11">
        <v>439.78</v>
      </c>
      <c r="Q2162" s="12">
        <v>9.6</v>
      </c>
      <c r="R2162" s="14">
        <v>22</v>
      </c>
      <c r="S2162" s="8" t="s">
        <v>7914</v>
      </c>
      <c r="T2162" s="10">
        <v>3369</v>
      </c>
      <c r="U2162" s="8" t="s">
        <v>7954</v>
      </c>
      <c r="V2162" s="8" t="s">
        <v>7955</v>
      </c>
      <c r="W2162" s="8">
        <v>64.273200000000003</v>
      </c>
    </row>
    <row r="2163" spans="1:23" x14ac:dyDescent="0.3">
      <c r="A2163" s="8" t="s">
        <v>7956</v>
      </c>
      <c r="B2163" s="10">
        <v>45</v>
      </c>
      <c r="C2163" s="8" t="s">
        <v>7953</v>
      </c>
      <c r="D2163" s="8" t="s">
        <v>0</v>
      </c>
      <c r="E2163" s="8" t="s">
        <v>0</v>
      </c>
      <c r="F2163" s="13">
        <v>1295.6025</v>
      </c>
      <c r="G2163" s="10">
        <v>2</v>
      </c>
      <c r="H2163" s="13">
        <v>2590.1976</v>
      </c>
      <c r="I2163" s="13">
        <v>2590.1983</v>
      </c>
      <c r="J2163" s="14">
        <v>0</v>
      </c>
      <c r="K2163" s="11">
        <v>-0.3</v>
      </c>
      <c r="L2163" s="10">
        <v>79</v>
      </c>
      <c r="M2163" s="10" t="s">
        <v>105</v>
      </c>
      <c r="N2163" s="11">
        <v>465.51</v>
      </c>
      <c r="O2163" s="11">
        <v>465.51</v>
      </c>
      <c r="P2163" s="11">
        <v>465.51</v>
      </c>
      <c r="Q2163" s="12">
        <v>9.9499999999999993</v>
      </c>
      <c r="R2163" s="14">
        <v>22</v>
      </c>
      <c r="S2163" s="8" t="s">
        <v>7914</v>
      </c>
      <c r="T2163" s="10">
        <v>3369</v>
      </c>
      <c r="U2163" s="8" t="s">
        <v>7957</v>
      </c>
      <c r="V2163" s="8" t="s">
        <v>7958</v>
      </c>
      <c r="W2163" s="8">
        <v>64.236599999999996</v>
      </c>
    </row>
    <row r="2164" spans="1:23" x14ac:dyDescent="0.3">
      <c r="A2164" s="8" t="s">
        <v>7959</v>
      </c>
      <c r="B2164" s="10">
        <v>45</v>
      </c>
      <c r="C2164" s="8" t="s">
        <v>7960</v>
      </c>
      <c r="D2164" s="8" t="s">
        <v>0</v>
      </c>
      <c r="E2164" s="8" t="s">
        <v>0</v>
      </c>
      <c r="F2164" s="13">
        <v>417.22949999999997</v>
      </c>
      <c r="G2164" s="10">
        <v>2</v>
      </c>
      <c r="H2164" s="13">
        <v>833.45169999999996</v>
      </c>
      <c r="I2164" s="13">
        <v>833.45159999999998</v>
      </c>
      <c r="J2164" s="14">
        <v>0</v>
      </c>
      <c r="K2164" s="11">
        <v>0.2</v>
      </c>
      <c r="L2164" s="10">
        <v>103</v>
      </c>
      <c r="M2164" s="10" t="s">
        <v>105</v>
      </c>
      <c r="N2164" s="11">
        <v>151.97</v>
      </c>
      <c r="O2164" s="11">
        <v>42.26</v>
      </c>
      <c r="P2164" s="11">
        <v>42.26</v>
      </c>
      <c r="Q2164" s="12">
        <v>1.26</v>
      </c>
      <c r="R2164" s="14">
        <v>22</v>
      </c>
      <c r="S2164" s="8" t="s">
        <v>7914</v>
      </c>
      <c r="T2164" s="10">
        <v>3369</v>
      </c>
      <c r="U2164" s="8" t="s">
        <v>7961</v>
      </c>
      <c r="V2164" s="8" t="s">
        <v>7962</v>
      </c>
      <c r="W2164" s="8">
        <v>9.8650000000000002</v>
      </c>
    </row>
    <row r="2165" spans="1:23" x14ac:dyDescent="0.3">
      <c r="A2165" s="8" t="s">
        <v>7963</v>
      </c>
      <c r="B2165" s="10">
        <v>45</v>
      </c>
      <c r="C2165" s="8" t="s">
        <v>7964</v>
      </c>
      <c r="D2165" s="8" t="s">
        <v>0</v>
      </c>
      <c r="E2165" s="8" t="s">
        <v>0</v>
      </c>
      <c r="F2165" s="13">
        <v>416.55619999999999</v>
      </c>
      <c r="G2165" s="10">
        <v>3</v>
      </c>
      <c r="H2165" s="13">
        <v>1247.654</v>
      </c>
      <c r="I2165" s="13">
        <v>1247.6531</v>
      </c>
      <c r="J2165" s="14">
        <v>0</v>
      </c>
      <c r="K2165" s="11">
        <v>0.7</v>
      </c>
      <c r="L2165" s="10">
        <v>110</v>
      </c>
      <c r="M2165" s="10" t="s">
        <v>105</v>
      </c>
      <c r="N2165" s="11">
        <v>102.52</v>
      </c>
      <c r="O2165" s="11">
        <v>81.38</v>
      </c>
      <c r="P2165" s="11">
        <v>81.38</v>
      </c>
      <c r="Q2165" s="12">
        <v>2.0699999999999998</v>
      </c>
      <c r="R2165" s="14">
        <v>22</v>
      </c>
      <c r="S2165" s="8" t="s">
        <v>7914</v>
      </c>
      <c r="T2165" s="10">
        <v>3369</v>
      </c>
      <c r="U2165" s="8" t="s">
        <v>7965</v>
      </c>
      <c r="V2165" s="8" t="s">
        <v>7966</v>
      </c>
      <c r="W2165" s="8">
        <v>46.693899999999999</v>
      </c>
    </row>
    <row r="2166" spans="1:23" x14ac:dyDescent="0.3">
      <c r="A2166" s="8" t="s">
        <v>7967</v>
      </c>
      <c r="B2166" s="10">
        <v>45</v>
      </c>
      <c r="C2166" s="8" t="s">
        <v>7964</v>
      </c>
      <c r="D2166" s="8" t="s">
        <v>0</v>
      </c>
      <c r="E2166" s="8" t="s">
        <v>0</v>
      </c>
      <c r="F2166" s="13">
        <v>416.5557</v>
      </c>
      <c r="G2166" s="10">
        <v>3</v>
      </c>
      <c r="H2166" s="13">
        <v>1247.6524999999999</v>
      </c>
      <c r="I2166" s="13">
        <v>1247.6531</v>
      </c>
      <c r="J2166" s="14">
        <v>0</v>
      </c>
      <c r="K2166" s="11">
        <v>-0.5</v>
      </c>
      <c r="L2166" s="10">
        <v>110</v>
      </c>
      <c r="M2166" s="10" t="s">
        <v>105</v>
      </c>
      <c r="N2166" s="11">
        <v>298.58</v>
      </c>
      <c r="O2166" s="11">
        <v>269.41000000000003</v>
      </c>
      <c r="P2166" s="11">
        <v>269.41000000000003</v>
      </c>
      <c r="Q2166" s="12">
        <v>6.49</v>
      </c>
      <c r="R2166" s="14">
        <v>22</v>
      </c>
      <c r="S2166" s="8" t="s">
        <v>7914</v>
      </c>
      <c r="T2166" s="10">
        <v>3369</v>
      </c>
      <c r="U2166" s="8" t="s">
        <v>7968</v>
      </c>
      <c r="V2166" s="8" t="s">
        <v>7969</v>
      </c>
      <c r="W2166" s="8">
        <v>45.754300000000001</v>
      </c>
    </row>
    <row r="2167" spans="1:23" x14ac:dyDescent="0.3">
      <c r="A2167" s="8" t="s">
        <v>7970</v>
      </c>
      <c r="B2167" s="10">
        <v>45</v>
      </c>
      <c r="C2167" s="8" t="s">
        <v>7964</v>
      </c>
      <c r="D2167" s="8" t="s">
        <v>0</v>
      </c>
      <c r="E2167" s="8" t="s">
        <v>0</v>
      </c>
      <c r="F2167" s="13">
        <v>416.55579999999998</v>
      </c>
      <c r="G2167" s="10">
        <v>3</v>
      </c>
      <c r="H2167" s="13">
        <v>1247.653</v>
      </c>
      <c r="I2167" s="13">
        <v>1247.6531</v>
      </c>
      <c r="J2167" s="14">
        <v>0</v>
      </c>
      <c r="K2167" s="11">
        <v>-0.1</v>
      </c>
      <c r="L2167" s="10">
        <v>110</v>
      </c>
      <c r="M2167" s="10" t="s">
        <v>105</v>
      </c>
      <c r="N2167" s="11">
        <v>353.64</v>
      </c>
      <c r="O2167" s="11">
        <v>331.85</v>
      </c>
      <c r="P2167" s="11">
        <v>331.85</v>
      </c>
      <c r="Q2167" s="12">
        <v>8.14</v>
      </c>
      <c r="R2167" s="14">
        <v>22</v>
      </c>
      <c r="S2167" s="8" t="s">
        <v>7914</v>
      </c>
      <c r="T2167" s="10">
        <v>3369</v>
      </c>
      <c r="U2167" s="8" t="s">
        <v>7971</v>
      </c>
      <c r="V2167" s="8" t="s">
        <v>7972</v>
      </c>
      <c r="W2167" s="8">
        <v>44.731400000000001</v>
      </c>
    </row>
    <row r="2168" spans="1:23" x14ac:dyDescent="0.3">
      <c r="A2168" s="8" t="s">
        <v>7973</v>
      </c>
      <c r="B2168" s="10">
        <v>45</v>
      </c>
      <c r="C2168" s="8" t="s">
        <v>7964</v>
      </c>
      <c r="D2168" s="8" t="s">
        <v>0</v>
      </c>
      <c r="E2168" s="8" t="s">
        <v>0</v>
      </c>
      <c r="F2168" s="13">
        <v>624.33000000000004</v>
      </c>
      <c r="G2168" s="10">
        <v>2</v>
      </c>
      <c r="H2168" s="13">
        <v>1247.6528000000001</v>
      </c>
      <c r="I2168" s="13">
        <v>1247.6531</v>
      </c>
      <c r="J2168" s="14">
        <v>0</v>
      </c>
      <c r="K2168" s="11">
        <v>-0.3</v>
      </c>
      <c r="L2168" s="10">
        <v>110</v>
      </c>
      <c r="M2168" s="10" t="s">
        <v>105</v>
      </c>
      <c r="N2168" s="11">
        <v>415.96</v>
      </c>
      <c r="O2168" s="11">
        <v>389.16</v>
      </c>
      <c r="P2168" s="11">
        <v>389.16</v>
      </c>
      <c r="Q2168" s="12">
        <v>8.7799999999999994</v>
      </c>
      <c r="R2168" s="14">
        <v>22</v>
      </c>
      <c r="S2168" s="8" t="s">
        <v>7914</v>
      </c>
      <c r="T2168" s="10">
        <v>3369</v>
      </c>
      <c r="U2168" s="8" t="s">
        <v>7974</v>
      </c>
      <c r="V2168" s="8" t="s">
        <v>7975</v>
      </c>
      <c r="W2168" s="8">
        <v>44.894500000000001</v>
      </c>
    </row>
    <row r="2169" spans="1:23" x14ac:dyDescent="0.3">
      <c r="A2169" s="8" t="s">
        <v>7976</v>
      </c>
      <c r="B2169" s="10">
        <v>45</v>
      </c>
      <c r="C2169" s="8" t="s">
        <v>7977</v>
      </c>
      <c r="D2169" s="8" t="s">
        <v>0</v>
      </c>
      <c r="E2169" s="8" t="s">
        <v>0</v>
      </c>
      <c r="F2169" s="13">
        <v>901.47979999999995</v>
      </c>
      <c r="G2169" s="10">
        <v>2</v>
      </c>
      <c r="H2169" s="13">
        <v>1801.9522999999999</v>
      </c>
      <c r="I2169" s="13">
        <v>1801.9668999999999</v>
      </c>
      <c r="J2169" s="14">
        <v>0</v>
      </c>
      <c r="K2169" s="11">
        <v>-8.1</v>
      </c>
      <c r="L2169" s="10">
        <v>120</v>
      </c>
      <c r="M2169" s="10" t="s">
        <v>105</v>
      </c>
      <c r="N2169" s="11">
        <v>137.68</v>
      </c>
      <c r="O2169" s="11">
        <v>137.68</v>
      </c>
      <c r="P2169" s="11">
        <v>137.68</v>
      </c>
      <c r="Q2169" s="12">
        <v>4.08</v>
      </c>
      <c r="R2169" s="14">
        <v>22</v>
      </c>
      <c r="S2169" s="8" t="s">
        <v>7914</v>
      </c>
      <c r="T2169" s="10">
        <v>3369</v>
      </c>
      <c r="U2169" s="8" t="s">
        <v>7978</v>
      </c>
      <c r="V2169" s="8" t="s">
        <v>7979</v>
      </c>
      <c r="W2169" s="8">
        <v>65.275800000000004</v>
      </c>
    </row>
    <row r="2170" spans="1:23" x14ac:dyDescent="0.3">
      <c r="A2170" s="8" t="s">
        <v>7980</v>
      </c>
      <c r="B2170" s="10">
        <v>45</v>
      </c>
      <c r="C2170" s="8" t="s">
        <v>7981</v>
      </c>
      <c r="D2170" s="8" t="s">
        <v>0</v>
      </c>
      <c r="E2170" s="8" t="s">
        <v>141</v>
      </c>
      <c r="F2170" s="13">
        <v>606.66020000000003</v>
      </c>
      <c r="G2170" s="10">
        <v>3</v>
      </c>
      <c r="H2170" s="13">
        <v>1817.9658999999999</v>
      </c>
      <c r="I2170" s="13">
        <v>1817.9618</v>
      </c>
      <c r="J2170" s="14">
        <v>0</v>
      </c>
      <c r="K2170" s="11">
        <v>2.2999999999999998</v>
      </c>
      <c r="L2170" s="10">
        <v>120</v>
      </c>
      <c r="M2170" s="10" t="s">
        <v>105</v>
      </c>
      <c r="N2170" s="11">
        <v>305.33999999999997</v>
      </c>
      <c r="O2170" s="11">
        <v>305.33999999999997</v>
      </c>
      <c r="P2170" s="11">
        <v>305.33999999999997</v>
      </c>
      <c r="Q2170" s="12">
        <v>8.77</v>
      </c>
      <c r="R2170" s="14">
        <v>22</v>
      </c>
      <c r="S2170" s="8" t="s">
        <v>7914</v>
      </c>
      <c r="T2170" s="10">
        <v>3369</v>
      </c>
      <c r="U2170" s="8" t="s">
        <v>7982</v>
      </c>
      <c r="V2170" s="8" t="s">
        <v>7983</v>
      </c>
      <c r="W2170" s="8">
        <v>64.623900000000006</v>
      </c>
    </row>
    <row r="2171" spans="1:23" x14ac:dyDescent="0.3">
      <c r="A2171" s="8" t="s">
        <v>7984</v>
      </c>
      <c r="B2171" s="10">
        <v>45</v>
      </c>
      <c r="C2171" s="8" t="s">
        <v>7985</v>
      </c>
      <c r="D2171" s="8" t="s">
        <v>0</v>
      </c>
      <c r="E2171" s="8" t="s">
        <v>235</v>
      </c>
      <c r="F2171" s="13">
        <v>744.32399999999996</v>
      </c>
      <c r="G2171" s="10">
        <v>2</v>
      </c>
      <c r="H2171" s="13">
        <v>1487.6407999999999</v>
      </c>
      <c r="I2171" s="13">
        <v>1487.6446000000001</v>
      </c>
      <c r="J2171" s="14">
        <v>0</v>
      </c>
      <c r="K2171" s="11">
        <v>-2.5</v>
      </c>
      <c r="L2171" s="10">
        <v>137</v>
      </c>
      <c r="M2171" s="10" t="s">
        <v>105</v>
      </c>
      <c r="N2171" s="11">
        <v>376.25</v>
      </c>
      <c r="O2171" s="11">
        <v>376.25</v>
      </c>
      <c r="P2171" s="11">
        <v>376.25</v>
      </c>
      <c r="Q2171" s="12">
        <v>8.94</v>
      </c>
      <c r="R2171" s="14">
        <v>22</v>
      </c>
      <c r="S2171" s="8" t="s">
        <v>7914</v>
      </c>
      <c r="T2171" s="10">
        <v>3369</v>
      </c>
      <c r="U2171" s="8" t="s">
        <v>7986</v>
      </c>
      <c r="V2171" s="8" t="s">
        <v>7987</v>
      </c>
      <c r="W2171" s="8">
        <v>60.202300000000001</v>
      </c>
    </row>
    <row r="2172" spans="1:23" x14ac:dyDescent="0.3">
      <c r="A2172" s="8" t="s">
        <v>7988</v>
      </c>
      <c r="B2172" s="10">
        <v>45</v>
      </c>
      <c r="C2172" s="8" t="s">
        <v>7989</v>
      </c>
      <c r="D2172" s="8" t="s">
        <v>0</v>
      </c>
      <c r="E2172" s="8" t="s">
        <v>0</v>
      </c>
      <c r="F2172" s="13">
        <v>848.95140000000004</v>
      </c>
      <c r="G2172" s="10">
        <v>2</v>
      </c>
      <c r="H2172" s="13">
        <v>1696.8954000000001</v>
      </c>
      <c r="I2172" s="13">
        <v>1696.8904</v>
      </c>
      <c r="J2172" s="14">
        <v>0</v>
      </c>
      <c r="K2172" s="11">
        <v>2.9</v>
      </c>
      <c r="L2172" s="10">
        <v>150</v>
      </c>
      <c r="M2172" s="10" t="s">
        <v>105</v>
      </c>
      <c r="N2172" s="11">
        <v>543.69000000000005</v>
      </c>
      <c r="O2172" s="11">
        <v>518.72</v>
      </c>
      <c r="P2172" s="11">
        <v>518.72</v>
      </c>
      <c r="Q2172" s="12">
        <v>9.83</v>
      </c>
      <c r="R2172" s="14">
        <v>22</v>
      </c>
      <c r="S2172" s="8" t="s">
        <v>7914</v>
      </c>
      <c r="T2172" s="10">
        <v>3369</v>
      </c>
      <c r="U2172" s="8" t="s">
        <v>7990</v>
      </c>
      <c r="V2172" s="8" t="s">
        <v>7991</v>
      </c>
      <c r="W2172" s="8">
        <v>62.3354</v>
      </c>
    </row>
    <row r="2173" spans="1:23" x14ac:dyDescent="0.3">
      <c r="A2173" s="8" t="s">
        <v>7992</v>
      </c>
      <c r="B2173" s="10">
        <v>45</v>
      </c>
      <c r="C2173" s="8" t="s">
        <v>7993</v>
      </c>
      <c r="D2173" s="8" t="s">
        <v>0</v>
      </c>
      <c r="E2173" s="8" t="s">
        <v>191</v>
      </c>
      <c r="F2173" s="13">
        <v>576.77430000000004</v>
      </c>
      <c r="G2173" s="10">
        <v>2</v>
      </c>
      <c r="H2173" s="13">
        <v>1152.5413000000001</v>
      </c>
      <c r="I2173" s="13">
        <v>1152.5418999999999</v>
      </c>
      <c r="J2173" s="14">
        <v>0</v>
      </c>
      <c r="K2173" s="11">
        <v>-0.5</v>
      </c>
      <c r="L2173" s="10">
        <v>190</v>
      </c>
      <c r="M2173" s="10" t="s">
        <v>105</v>
      </c>
      <c r="N2173" s="11">
        <v>321.26</v>
      </c>
      <c r="O2173" s="11">
        <v>255.3</v>
      </c>
      <c r="P2173" s="11">
        <v>255.3</v>
      </c>
      <c r="Q2173" s="12">
        <v>7.91</v>
      </c>
      <c r="R2173" s="14">
        <v>22</v>
      </c>
      <c r="S2173" s="8" t="s">
        <v>7914</v>
      </c>
      <c r="T2173" s="10">
        <v>3369</v>
      </c>
      <c r="U2173" s="8" t="s">
        <v>7994</v>
      </c>
      <c r="V2173" s="8" t="s">
        <v>7995</v>
      </c>
      <c r="W2173" s="8">
        <v>42.866599999999998</v>
      </c>
    </row>
    <row r="2174" spans="1:23" x14ac:dyDescent="0.3">
      <c r="A2174" s="8" t="s">
        <v>7996</v>
      </c>
      <c r="B2174" s="10">
        <v>45</v>
      </c>
      <c r="C2174" s="8" t="s">
        <v>7997</v>
      </c>
      <c r="D2174" s="8" t="s">
        <v>0</v>
      </c>
      <c r="E2174" s="8" t="s">
        <v>0</v>
      </c>
      <c r="F2174" s="13">
        <v>851.11120000000005</v>
      </c>
      <c r="G2174" s="10">
        <v>3</v>
      </c>
      <c r="H2174" s="13">
        <v>2551.319</v>
      </c>
      <c r="I2174" s="13">
        <v>2551.319</v>
      </c>
      <c r="J2174" s="14">
        <v>0</v>
      </c>
      <c r="K2174" s="11">
        <v>0</v>
      </c>
      <c r="L2174" s="10">
        <v>190</v>
      </c>
      <c r="M2174" s="10" t="s">
        <v>105</v>
      </c>
      <c r="N2174" s="11">
        <v>20.51</v>
      </c>
      <c r="O2174" s="11">
        <v>20.51</v>
      </c>
      <c r="P2174" s="11">
        <v>20.51</v>
      </c>
      <c r="Q2174" s="12">
        <v>1.64</v>
      </c>
      <c r="R2174" s="14">
        <v>22</v>
      </c>
      <c r="S2174" s="8" t="s">
        <v>7914</v>
      </c>
      <c r="T2174" s="10">
        <v>3369</v>
      </c>
      <c r="U2174" s="8" t="s">
        <v>7998</v>
      </c>
      <c r="V2174" s="8" t="s">
        <v>7999</v>
      </c>
      <c r="W2174" s="8">
        <v>62.088000000000001</v>
      </c>
    </row>
    <row r="2175" spans="1:23" x14ac:dyDescent="0.3">
      <c r="A2175" s="8" t="s">
        <v>8000</v>
      </c>
      <c r="B2175" s="10">
        <v>45</v>
      </c>
      <c r="C2175" s="8" t="s">
        <v>7997</v>
      </c>
      <c r="D2175" s="8" t="s">
        <v>0</v>
      </c>
      <c r="E2175" s="8" t="s">
        <v>0</v>
      </c>
      <c r="F2175" s="13">
        <v>638.58370000000002</v>
      </c>
      <c r="G2175" s="10">
        <v>4</v>
      </c>
      <c r="H2175" s="13">
        <v>2551.3130000000001</v>
      </c>
      <c r="I2175" s="13">
        <v>2551.319</v>
      </c>
      <c r="J2175" s="14">
        <v>0</v>
      </c>
      <c r="K2175" s="11">
        <v>-2.4</v>
      </c>
      <c r="L2175" s="10">
        <v>190</v>
      </c>
      <c r="M2175" s="10" t="s">
        <v>105</v>
      </c>
      <c r="N2175" s="11">
        <v>74.88</v>
      </c>
      <c r="O2175" s="11">
        <v>74.88</v>
      </c>
      <c r="P2175" s="11">
        <v>74.88</v>
      </c>
      <c r="Q2175" s="12">
        <v>3.65</v>
      </c>
      <c r="R2175" s="14">
        <v>22</v>
      </c>
      <c r="S2175" s="8" t="s">
        <v>7914</v>
      </c>
      <c r="T2175" s="10">
        <v>3369</v>
      </c>
      <c r="U2175" s="8" t="s">
        <v>3518</v>
      </c>
      <c r="V2175" s="8" t="s">
        <v>3519</v>
      </c>
      <c r="W2175" s="8">
        <v>62.259500000000003</v>
      </c>
    </row>
    <row r="2176" spans="1:23" x14ac:dyDescent="0.3">
      <c r="A2176" s="8" t="s">
        <v>8001</v>
      </c>
      <c r="B2176" s="10">
        <v>45</v>
      </c>
      <c r="C2176" s="8" t="s">
        <v>7997</v>
      </c>
      <c r="D2176" s="8" t="s">
        <v>0</v>
      </c>
      <c r="E2176" s="8" t="s">
        <v>0</v>
      </c>
      <c r="F2176" s="13">
        <v>851.10749999999996</v>
      </c>
      <c r="G2176" s="10">
        <v>3</v>
      </c>
      <c r="H2176" s="13">
        <v>2551.308</v>
      </c>
      <c r="I2176" s="13">
        <v>2551.319</v>
      </c>
      <c r="J2176" s="14">
        <v>0</v>
      </c>
      <c r="K2176" s="11">
        <v>-4.3</v>
      </c>
      <c r="L2176" s="10">
        <v>190</v>
      </c>
      <c r="M2176" s="10" t="s">
        <v>105</v>
      </c>
      <c r="N2176" s="11">
        <v>84.67</v>
      </c>
      <c r="O2176" s="11">
        <v>84.67</v>
      </c>
      <c r="P2176" s="11">
        <v>84.67</v>
      </c>
      <c r="Q2176" s="12">
        <v>3.5</v>
      </c>
      <c r="R2176" s="14">
        <v>22</v>
      </c>
      <c r="S2176" s="8" t="s">
        <v>7914</v>
      </c>
      <c r="T2176" s="10">
        <v>3369</v>
      </c>
      <c r="U2176" s="8" t="s">
        <v>8002</v>
      </c>
      <c r="V2176" s="8" t="s">
        <v>8003</v>
      </c>
      <c r="W2176" s="8">
        <v>62.781399999999998</v>
      </c>
    </row>
    <row r="2177" spans="1:23" x14ac:dyDescent="0.3">
      <c r="A2177" s="8" t="s">
        <v>8004</v>
      </c>
      <c r="B2177" s="10">
        <v>45</v>
      </c>
      <c r="C2177" s="8" t="s">
        <v>7997</v>
      </c>
      <c r="D2177" s="8" t="s">
        <v>0</v>
      </c>
      <c r="E2177" s="8" t="s">
        <v>0</v>
      </c>
      <c r="F2177" s="13">
        <v>1276.165</v>
      </c>
      <c r="G2177" s="10">
        <v>2</v>
      </c>
      <c r="H2177" s="13">
        <v>2551.3226</v>
      </c>
      <c r="I2177" s="13">
        <v>2551.319</v>
      </c>
      <c r="J2177" s="14">
        <v>0</v>
      </c>
      <c r="K2177" s="11">
        <v>1.4</v>
      </c>
      <c r="L2177" s="10">
        <v>190</v>
      </c>
      <c r="M2177" s="10" t="s">
        <v>105</v>
      </c>
      <c r="N2177" s="11">
        <v>206.72</v>
      </c>
      <c r="O2177" s="11">
        <v>206.72</v>
      </c>
      <c r="P2177" s="11">
        <v>206.72</v>
      </c>
      <c r="Q2177" s="12">
        <v>6.23</v>
      </c>
      <c r="R2177" s="14">
        <v>22</v>
      </c>
      <c r="S2177" s="8" t="s">
        <v>7914</v>
      </c>
      <c r="T2177" s="10">
        <v>3369</v>
      </c>
      <c r="U2177" s="8" t="s">
        <v>8005</v>
      </c>
      <c r="V2177" s="8" t="s">
        <v>8006</v>
      </c>
      <c r="W2177" s="8">
        <v>61.729900000000001</v>
      </c>
    </row>
    <row r="2178" spans="1:23" x14ac:dyDescent="0.3">
      <c r="A2178" s="8" t="s">
        <v>8007</v>
      </c>
      <c r="B2178" s="10">
        <v>45</v>
      </c>
      <c r="C2178" s="8" t="s">
        <v>7997</v>
      </c>
      <c r="D2178" s="8" t="s">
        <v>0</v>
      </c>
      <c r="E2178" s="8" t="s">
        <v>0</v>
      </c>
      <c r="F2178" s="13">
        <v>851.11120000000005</v>
      </c>
      <c r="G2178" s="10">
        <v>3</v>
      </c>
      <c r="H2178" s="13">
        <v>2551.3191999999999</v>
      </c>
      <c r="I2178" s="13">
        <v>2551.319</v>
      </c>
      <c r="J2178" s="14">
        <v>0</v>
      </c>
      <c r="K2178" s="11">
        <v>0</v>
      </c>
      <c r="L2178" s="10">
        <v>190</v>
      </c>
      <c r="M2178" s="10" t="s">
        <v>105</v>
      </c>
      <c r="N2178" s="11">
        <v>235.98</v>
      </c>
      <c r="O2178" s="11">
        <v>235.98</v>
      </c>
      <c r="P2178" s="11">
        <v>235.98</v>
      </c>
      <c r="Q2178" s="12">
        <v>8.15</v>
      </c>
      <c r="R2178" s="14">
        <v>22</v>
      </c>
      <c r="S2178" s="8" t="s">
        <v>7914</v>
      </c>
      <c r="T2178" s="10">
        <v>3369</v>
      </c>
      <c r="U2178" s="8" t="s">
        <v>8008</v>
      </c>
      <c r="V2178" s="8" t="s">
        <v>8009</v>
      </c>
      <c r="W2178" s="8">
        <v>61.666499999999999</v>
      </c>
    </row>
    <row r="2179" spans="1:23" x14ac:dyDescent="0.3">
      <c r="A2179" s="8" t="s">
        <v>8010</v>
      </c>
      <c r="B2179" s="10">
        <v>45</v>
      </c>
      <c r="C2179" s="8" t="s">
        <v>7997</v>
      </c>
      <c r="D2179" s="8" t="s">
        <v>0</v>
      </c>
      <c r="E2179" s="8" t="s">
        <v>0</v>
      </c>
      <c r="F2179" s="13">
        <v>638.58579999999995</v>
      </c>
      <c r="G2179" s="10">
        <v>4</v>
      </c>
      <c r="H2179" s="13">
        <v>2551.3213000000001</v>
      </c>
      <c r="I2179" s="13">
        <v>2551.319</v>
      </c>
      <c r="J2179" s="14">
        <v>0</v>
      </c>
      <c r="K2179" s="11">
        <v>0.9</v>
      </c>
      <c r="L2179" s="10">
        <v>190</v>
      </c>
      <c r="M2179" s="10" t="s">
        <v>105</v>
      </c>
      <c r="N2179" s="11">
        <v>301.52999999999997</v>
      </c>
      <c r="O2179" s="11">
        <v>301.52999999999997</v>
      </c>
      <c r="P2179" s="11">
        <v>301.52999999999997</v>
      </c>
      <c r="Q2179" s="12">
        <v>8.7799999999999994</v>
      </c>
      <c r="R2179" s="14">
        <v>22</v>
      </c>
      <c r="S2179" s="8" t="s">
        <v>7914</v>
      </c>
      <c r="T2179" s="10">
        <v>3369</v>
      </c>
      <c r="U2179" s="8" t="s">
        <v>8011</v>
      </c>
      <c r="V2179" s="8" t="s">
        <v>8012</v>
      </c>
      <c r="W2179" s="8">
        <v>61.651499999999999</v>
      </c>
    </row>
    <row r="2180" spans="1:23" x14ac:dyDescent="0.3">
      <c r="A2180" s="8" t="s">
        <v>8013</v>
      </c>
      <c r="B2180" s="10">
        <v>45</v>
      </c>
      <c r="C2180" s="8" t="s">
        <v>8014</v>
      </c>
      <c r="D2180" s="8" t="s">
        <v>0</v>
      </c>
      <c r="E2180" s="8" t="s">
        <v>191</v>
      </c>
      <c r="F2180" s="13">
        <v>851.43949999999995</v>
      </c>
      <c r="G2180" s="10">
        <v>3</v>
      </c>
      <c r="H2180" s="13">
        <v>2552.3038999999999</v>
      </c>
      <c r="I2180" s="13">
        <v>2552.3031000000001</v>
      </c>
      <c r="J2180" s="14">
        <v>0</v>
      </c>
      <c r="K2180" s="11">
        <v>0.3</v>
      </c>
      <c r="L2180" s="10">
        <v>190</v>
      </c>
      <c r="M2180" s="10" t="s">
        <v>105</v>
      </c>
      <c r="N2180" s="11">
        <v>90.52</v>
      </c>
      <c r="O2180" s="11">
        <v>90.52</v>
      </c>
      <c r="P2180" s="11">
        <v>90.52</v>
      </c>
      <c r="Q2180" s="12">
        <v>4.49</v>
      </c>
      <c r="R2180" s="14">
        <v>22</v>
      </c>
      <c r="S2180" s="8" t="s">
        <v>7914</v>
      </c>
      <c r="T2180" s="10">
        <v>3369</v>
      </c>
      <c r="U2180" s="8" t="s">
        <v>8002</v>
      </c>
      <c r="V2180" s="8" t="s">
        <v>8003</v>
      </c>
      <c r="W2180" s="8">
        <v>62.781399999999998</v>
      </c>
    </row>
    <row r="2181" spans="1:23" x14ac:dyDescent="0.3">
      <c r="A2181" s="8" t="s">
        <v>8015</v>
      </c>
      <c r="B2181" s="10">
        <v>45</v>
      </c>
      <c r="C2181" s="8" t="s">
        <v>8014</v>
      </c>
      <c r="D2181" s="8" t="s">
        <v>0</v>
      </c>
      <c r="E2181" s="8" t="s">
        <v>191</v>
      </c>
      <c r="F2181" s="13">
        <v>638.83130000000006</v>
      </c>
      <c r="G2181" s="10">
        <v>4</v>
      </c>
      <c r="H2181" s="13">
        <v>2552.3031999999998</v>
      </c>
      <c r="I2181" s="13">
        <v>2552.3031000000001</v>
      </c>
      <c r="J2181" s="14">
        <v>0</v>
      </c>
      <c r="K2181" s="11">
        <v>0.1</v>
      </c>
      <c r="L2181" s="10">
        <v>190</v>
      </c>
      <c r="M2181" s="10" t="s">
        <v>105</v>
      </c>
      <c r="N2181" s="11">
        <v>318.98</v>
      </c>
      <c r="O2181" s="11">
        <v>318.98</v>
      </c>
      <c r="P2181" s="11">
        <v>318.98</v>
      </c>
      <c r="Q2181" s="12">
        <v>8.98</v>
      </c>
      <c r="R2181" s="14">
        <v>22</v>
      </c>
      <c r="S2181" s="8" t="s">
        <v>7914</v>
      </c>
      <c r="T2181" s="10">
        <v>3369</v>
      </c>
      <c r="U2181" s="8" t="s">
        <v>8016</v>
      </c>
      <c r="V2181" s="8" t="s">
        <v>8017</v>
      </c>
      <c r="W2181" s="8">
        <v>62.666699999999999</v>
      </c>
    </row>
    <row r="2182" spans="1:23" x14ac:dyDescent="0.3">
      <c r="A2182" s="8" t="s">
        <v>8018</v>
      </c>
      <c r="B2182" s="10">
        <v>45</v>
      </c>
      <c r="C2182" s="8" t="s">
        <v>8019</v>
      </c>
      <c r="D2182" s="8" t="s">
        <v>0</v>
      </c>
      <c r="E2182" s="8" t="s">
        <v>0</v>
      </c>
      <c r="F2182" s="13">
        <v>1168.2769000000001</v>
      </c>
      <c r="G2182" s="10">
        <v>3</v>
      </c>
      <c r="H2182" s="13">
        <v>3502.8162000000002</v>
      </c>
      <c r="I2182" s="13">
        <v>3502.8216000000002</v>
      </c>
      <c r="J2182" s="14">
        <v>0</v>
      </c>
      <c r="K2182" s="11">
        <v>-1.5</v>
      </c>
      <c r="L2182" s="10">
        <v>190</v>
      </c>
      <c r="M2182" s="10" t="s">
        <v>105</v>
      </c>
      <c r="N2182" s="11">
        <v>199.7</v>
      </c>
      <c r="O2182" s="11">
        <v>199.7</v>
      </c>
      <c r="P2182" s="11">
        <v>199.7</v>
      </c>
      <c r="Q2182" s="12">
        <v>5.48</v>
      </c>
      <c r="R2182" s="14">
        <v>22</v>
      </c>
      <c r="S2182" s="8" t="s">
        <v>7914</v>
      </c>
      <c r="T2182" s="10">
        <v>3369</v>
      </c>
      <c r="U2182" s="8" t="s">
        <v>8020</v>
      </c>
      <c r="V2182" s="8" t="s">
        <v>8021</v>
      </c>
      <c r="W2182" s="8">
        <v>62.137900000000002</v>
      </c>
    </row>
    <row r="2183" spans="1:23" x14ac:dyDescent="0.3">
      <c r="A2183" s="8" t="s">
        <v>8022</v>
      </c>
      <c r="B2183" s="10">
        <v>45</v>
      </c>
      <c r="C2183" s="8" t="s">
        <v>8019</v>
      </c>
      <c r="D2183" s="8" t="s">
        <v>0</v>
      </c>
      <c r="E2183" s="8" t="s">
        <v>0</v>
      </c>
      <c r="F2183" s="13">
        <v>701.37059999999997</v>
      </c>
      <c r="G2183" s="10">
        <v>5</v>
      </c>
      <c r="H2183" s="13">
        <v>3502.8240000000001</v>
      </c>
      <c r="I2183" s="13">
        <v>3502.8216000000002</v>
      </c>
      <c r="J2183" s="14">
        <v>0</v>
      </c>
      <c r="K2183" s="11">
        <v>0.7</v>
      </c>
      <c r="L2183" s="10">
        <v>190</v>
      </c>
      <c r="M2183" s="10" t="s">
        <v>105</v>
      </c>
      <c r="N2183" s="11">
        <v>470.69</v>
      </c>
      <c r="O2183" s="11">
        <v>470.69</v>
      </c>
      <c r="P2183" s="11">
        <v>470.69</v>
      </c>
      <c r="Q2183" s="12">
        <v>9.15</v>
      </c>
      <c r="R2183" s="14">
        <v>22</v>
      </c>
      <c r="S2183" s="8" t="s">
        <v>7914</v>
      </c>
      <c r="T2183" s="10">
        <v>3369</v>
      </c>
      <c r="U2183" s="8" t="s">
        <v>8023</v>
      </c>
      <c r="V2183" s="8" t="s">
        <v>8024</v>
      </c>
      <c r="W2183" s="8">
        <v>62.085500000000003</v>
      </c>
    </row>
    <row r="2184" spans="1:23" x14ac:dyDescent="0.3">
      <c r="A2184" s="8" t="s">
        <v>8025</v>
      </c>
      <c r="B2184" s="10">
        <v>45</v>
      </c>
      <c r="C2184" s="8" t="s">
        <v>8019</v>
      </c>
      <c r="D2184" s="8" t="s">
        <v>0</v>
      </c>
      <c r="E2184" s="8" t="s">
        <v>0</v>
      </c>
      <c r="F2184" s="13">
        <v>876.46040000000005</v>
      </c>
      <c r="G2184" s="10">
        <v>4</v>
      </c>
      <c r="H2184" s="13">
        <v>3502.8197</v>
      </c>
      <c r="I2184" s="13">
        <v>3502.8216000000002</v>
      </c>
      <c r="J2184" s="14">
        <v>0</v>
      </c>
      <c r="K2184" s="11">
        <v>-0.5</v>
      </c>
      <c r="L2184" s="10">
        <v>190</v>
      </c>
      <c r="M2184" s="10" t="s">
        <v>105</v>
      </c>
      <c r="N2184" s="11">
        <v>715.79</v>
      </c>
      <c r="O2184" s="11">
        <v>715.79</v>
      </c>
      <c r="P2184" s="11">
        <v>715.79</v>
      </c>
      <c r="Q2184" s="12">
        <v>12.49</v>
      </c>
      <c r="R2184" s="14">
        <v>22</v>
      </c>
      <c r="S2184" s="8" t="s">
        <v>7914</v>
      </c>
      <c r="T2184" s="10">
        <v>3369</v>
      </c>
      <c r="U2184" s="8" t="s">
        <v>8026</v>
      </c>
      <c r="V2184" s="8" t="s">
        <v>8027</v>
      </c>
      <c r="W2184" s="8">
        <v>62.0867</v>
      </c>
    </row>
    <row r="2185" spans="1:23" x14ac:dyDescent="0.3">
      <c r="A2185" s="8" t="s">
        <v>8028</v>
      </c>
      <c r="B2185" s="10">
        <v>45</v>
      </c>
      <c r="C2185" s="8" t="s">
        <v>8029</v>
      </c>
      <c r="D2185" s="8" t="s">
        <v>0</v>
      </c>
      <c r="E2185" s="8" t="s">
        <v>0</v>
      </c>
      <c r="F2185" s="13">
        <v>709.89449999999999</v>
      </c>
      <c r="G2185" s="10">
        <v>2</v>
      </c>
      <c r="H2185" s="13">
        <v>1418.7818</v>
      </c>
      <c r="I2185" s="13">
        <v>1418.779</v>
      </c>
      <c r="J2185" s="14">
        <v>0</v>
      </c>
      <c r="K2185" s="11">
        <v>2</v>
      </c>
      <c r="L2185" s="10">
        <v>200</v>
      </c>
      <c r="M2185" s="10" t="s">
        <v>105</v>
      </c>
      <c r="N2185" s="11">
        <v>194.51</v>
      </c>
      <c r="O2185" s="11">
        <v>122.63</v>
      </c>
      <c r="P2185" s="11">
        <v>122.63</v>
      </c>
      <c r="Q2185" s="12">
        <v>4.8899999999999997</v>
      </c>
      <c r="R2185" s="14">
        <v>22</v>
      </c>
      <c r="S2185" s="8" t="s">
        <v>7914</v>
      </c>
      <c r="T2185" s="10">
        <v>3369</v>
      </c>
      <c r="U2185" s="8" t="s">
        <v>8030</v>
      </c>
      <c r="V2185" s="8" t="s">
        <v>8031</v>
      </c>
      <c r="W2185" s="8">
        <v>57.415300000000002</v>
      </c>
    </row>
    <row r="2186" spans="1:23" x14ac:dyDescent="0.3">
      <c r="A2186" s="8" t="s">
        <v>8032</v>
      </c>
      <c r="B2186" s="10">
        <v>45</v>
      </c>
      <c r="C2186" s="8" t="s">
        <v>8029</v>
      </c>
      <c r="D2186" s="8" t="s">
        <v>0</v>
      </c>
      <c r="E2186" s="8" t="s">
        <v>0</v>
      </c>
      <c r="F2186" s="13">
        <v>473.59780000000001</v>
      </c>
      <c r="G2186" s="10">
        <v>3</v>
      </c>
      <c r="H2186" s="13">
        <v>1418.779</v>
      </c>
      <c r="I2186" s="13">
        <v>1418.779</v>
      </c>
      <c r="J2186" s="14">
        <v>0</v>
      </c>
      <c r="K2186" s="11">
        <v>0</v>
      </c>
      <c r="L2186" s="10">
        <v>200</v>
      </c>
      <c r="M2186" s="10" t="s">
        <v>105</v>
      </c>
      <c r="N2186" s="11">
        <v>398.45</v>
      </c>
      <c r="O2186" s="11">
        <v>347.31</v>
      </c>
      <c r="P2186" s="11">
        <v>347.31</v>
      </c>
      <c r="Q2186" s="12">
        <v>9.42</v>
      </c>
      <c r="R2186" s="14">
        <v>22</v>
      </c>
      <c r="S2186" s="8" t="s">
        <v>7914</v>
      </c>
      <c r="T2186" s="10">
        <v>3369</v>
      </c>
      <c r="U2186" s="8" t="s">
        <v>8033</v>
      </c>
      <c r="V2186" s="8" t="s">
        <v>8034</v>
      </c>
      <c r="W2186" s="8">
        <v>57.055399999999999</v>
      </c>
    </row>
    <row r="2187" spans="1:23" x14ac:dyDescent="0.3">
      <c r="A2187" s="8" t="s">
        <v>8035</v>
      </c>
      <c r="B2187" s="10">
        <v>45</v>
      </c>
      <c r="C2187" s="8" t="s">
        <v>8036</v>
      </c>
      <c r="D2187" s="8" t="s">
        <v>0</v>
      </c>
      <c r="E2187" s="8" t="s">
        <v>0</v>
      </c>
      <c r="F2187" s="13">
        <v>593.32579999999996</v>
      </c>
      <c r="G2187" s="10">
        <v>4</v>
      </c>
      <c r="H2187" s="13">
        <v>2370.2815000000001</v>
      </c>
      <c r="I2187" s="13">
        <v>2370.2815000000001</v>
      </c>
      <c r="J2187" s="14">
        <v>0</v>
      </c>
      <c r="K2187" s="11">
        <v>0</v>
      </c>
      <c r="L2187" s="10">
        <v>200</v>
      </c>
      <c r="M2187" s="10" t="s">
        <v>105</v>
      </c>
      <c r="N2187" s="11">
        <v>50.27</v>
      </c>
      <c r="O2187" s="11">
        <v>50.27</v>
      </c>
      <c r="P2187" s="11">
        <v>50.27</v>
      </c>
      <c r="Q2187" s="12">
        <v>3.81</v>
      </c>
      <c r="R2187" s="14">
        <v>22</v>
      </c>
      <c r="S2187" s="8" t="s">
        <v>7914</v>
      </c>
      <c r="T2187" s="10">
        <v>3369</v>
      </c>
      <c r="U2187" s="8" t="s">
        <v>8037</v>
      </c>
      <c r="V2187" s="8" t="s">
        <v>8038</v>
      </c>
      <c r="W2187" s="8">
        <v>59.752000000000002</v>
      </c>
    </row>
    <row r="2188" spans="1:23" x14ac:dyDescent="0.3">
      <c r="A2188" s="8" t="s">
        <v>8039</v>
      </c>
      <c r="B2188" s="10">
        <v>45</v>
      </c>
      <c r="C2188" s="8" t="s">
        <v>8036</v>
      </c>
      <c r="D2188" s="8" t="s">
        <v>0</v>
      </c>
      <c r="E2188" s="8" t="s">
        <v>0</v>
      </c>
      <c r="F2188" s="13">
        <v>1185.6466</v>
      </c>
      <c r="G2188" s="10">
        <v>2</v>
      </c>
      <c r="H2188" s="13">
        <v>2370.2860000000001</v>
      </c>
      <c r="I2188" s="13">
        <v>2370.2815000000001</v>
      </c>
      <c r="J2188" s="14">
        <v>0</v>
      </c>
      <c r="K2188" s="11">
        <v>1.9</v>
      </c>
      <c r="L2188" s="10">
        <v>200</v>
      </c>
      <c r="M2188" s="10" t="s">
        <v>105</v>
      </c>
      <c r="N2188" s="11">
        <v>121.46</v>
      </c>
      <c r="O2188" s="11">
        <v>121.46</v>
      </c>
      <c r="P2188" s="11">
        <v>121.46</v>
      </c>
      <c r="Q2188" s="12">
        <v>4.3099999999999996</v>
      </c>
      <c r="R2188" s="14">
        <v>22</v>
      </c>
      <c r="S2188" s="8" t="s">
        <v>7914</v>
      </c>
      <c r="T2188" s="10">
        <v>3369</v>
      </c>
      <c r="U2188" s="8" t="s">
        <v>8040</v>
      </c>
      <c r="V2188" s="8" t="s">
        <v>8041</v>
      </c>
      <c r="W2188" s="8">
        <v>59.546900000000001</v>
      </c>
    </row>
    <row r="2189" spans="1:23" x14ac:dyDescent="0.3">
      <c r="A2189" s="8" t="s">
        <v>8042</v>
      </c>
      <c r="B2189" s="10">
        <v>45</v>
      </c>
      <c r="C2189" s="8" t="s">
        <v>8036</v>
      </c>
      <c r="D2189" s="8" t="s">
        <v>0</v>
      </c>
      <c r="E2189" s="8" t="s">
        <v>0</v>
      </c>
      <c r="F2189" s="13">
        <v>790.76440000000002</v>
      </c>
      <c r="G2189" s="10">
        <v>3</v>
      </c>
      <c r="H2189" s="13">
        <v>2370.2786999999998</v>
      </c>
      <c r="I2189" s="13">
        <v>2370.2815000000001</v>
      </c>
      <c r="J2189" s="14">
        <v>0</v>
      </c>
      <c r="K2189" s="11">
        <v>-1.2</v>
      </c>
      <c r="L2189" s="10">
        <v>200</v>
      </c>
      <c r="M2189" s="10" t="s">
        <v>105</v>
      </c>
      <c r="N2189" s="11">
        <v>172.32</v>
      </c>
      <c r="O2189" s="11">
        <v>172.32</v>
      </c>
      <c r="P2189" s="11">
        <v>172.32</v>
      </c>
      <c r="Q2189" s="12">
        <v>5.59</v>
      </c>
      <c r="R2189" s="14">
        <v>22</v>
      </c>
      <c r="S2189" s="8" t="s">
        <v>7914</v>
      </c>
      <c r="T2189" s="10">
        <v>3369</v>
      </c>
      <c r="U2189" s="8" t="s">
        <v>8043</v>
      </c>
      <c r="V2189" s="8" t="s">
        <v>8044</v>
      </c>
      <c r="W2189" s="8">
        <v>59.753399999999999</v>
      </c>
    </row>
    <row r="2190" spans="1:23" x14ac:dyDescent="0.3">
      <c r="A2190" s="8" t="s">
        <v>8045</v>
      </c>
      <c r="B2190" s="10">
        <v>45</v>
      </c>
      <c r="C2190" s="8" t="s">
        <v>8036</v>
      </c>
      <c r="D2190" s="8" t="s">
        <v>0</v>
      </c>
      <c r="E2190" s="8" t="s">
        <v>0</v>
      </c>
      <c r="F2190" s="13">
        <v>593.32650000000001</v>
      </c>
      <c r="G2190" s="10">
        <v>4</v>
      </c>
      <c r="H2190" s="13">
        <v>2370.2842000000001</v>
      </c>
      <c r="I2190" s="13">
        <v>2370.2815000000001</v>
      </c>
      <c r="J2190" s="14">
        <v>0</v>
      </c>
      <c r="K2190" s="11">
        <v>1.1000000000000001</v>
      </c>
      <c r="L2190" s="10">
        <v>200</v>
      </c>
      <c r="M2190" s="10" t="s">
        <v>105</v>
      </c>
      <c r="N2190" s="11">
        <v>299.12</v>
      </c>
      <c r="O2190" s="11">
        <v>299.12</v>
      </c>
      <c r="P2190" s="11">
        <v>299.12</v>
      </c>
      <c r="Q2190" s="12">
        <v>9.1199999999999992</v>
      </c>
      <c r="R2190" s="14">
        <v>22</v>
      </c>
      <c r="S2190" s="8" t="s">
        <v>7914</v>
      </c>
      <c r="T2190" s="10">
        <v>3369</v>
      </c>
      <c r="U2190" s="8" t="s">
        <v>8046</v>
      </c>
      <c r="V2190" s="8" t="s">
        <v>8047</v>
      </c>
      <c r="W2190" s="8">
        <v>59.506</v>
      </c>
    </row>
    <row r="2191" spans="1:23" x14ac:dyDescent="0.3">
      <c r="A2191" s="8" t="s">
        <v>8048</v>
      </c>
      <c r="B2191" s="10">
        <v>45</v>
      </c>
      <c r="C2191" s="8" t="s">
        <v>8049</v>
      </c>
      <c r="D2191" s="8" t="s">
        <v>0</v>
      </c>
      <c r="E2191" s="8" t="s">
        <v>0</v>
      </c>
      <c r="F2191" s="13">
        <v>485.76369999999997</v>
      </c>
      <c r="G2191" s="10">
        <v>2</v>
      </c>
      <c r="H2191" s="13">
        <v>970.52009999999996</v>
      </c>
      <c r="I2191" s="13">
        <v>970.5204</v>
      </c>
      <c r="J2191" s="14">
        <v>0</v>
      </c>
      <c r="K2191" s="11">
        <v>-0.2</v>
      </c>
      <c r="L2191" s="10">
        <v>214</v>
      </c>
      <c r="M2191" s="10" t="s">
        <v>105</v>
      </c>
      <c r="N2191" s="11">
        <v>262.18</v>
      </c>
      <c r="O2191" s="11">
        <v>140.57</v>
      </c>
      <c r="P2191" s="11">
        <v>140.57</v>
      </c>
      <c r="Q2191" s="12">
        <v>5.25</v>
      </c>
      <c r="R2191" s="14">
        <v>22</v>
      </c>
      <c r="S2191" s="8" t="s">
        <v>7914</v>
      </c>
      <c r="T2191" s="10">
        <v>3369</v>
      </c>
      <c r="U2191" s="8" t="s">
        <v>8050</v>
      </c>
      <c r="V2191" s="8" t="s">
        <v>8051</v>
      </c>
      <c r="W2191" s="8">
        <v>30.175899999999999</v>
      </c>
    </row>
    <row r="2192" spans="1:23" x14ac:dyDescent="0.3">
      <c r="A2192" s="8" t="s">
        <v>8052</v>
      </c>
      <c r="B2192" s="10">
        <v>45</v>
      </c>
      <c r="C2192" s="8" t="s">
        <v>8053</v>
      </c>
      <c r="D2192" s="8" t="s">
        <v>0</v>
      </c>
      <c r="E2192" s="8" t="s">
        <v>0</v>
      </c>
      <c r="F2192" s="13">
        <v>709.04</v>
      </c>
      <c r="G2192" s="10">
        <v>3</v>
      </c>
      <c r="H2192" s="13">
        <v>2125.1055000000001</v>
      </c>
      <c r="I2192" s="13">
        <v>2125.1035999999999</v>
      </c>
      <c r="J2192" s="14">
        <v>0</v>
      </c>
      <c r="K2192" s="11">
        <v>0.9</v>
      </c>
      <c r="L2192" s="10">
        <v>257</v>
      </c>
      <c r="M2192" s="10" t="s">
        <v>105</v>
      </c>
      <c r="N2192" s="11">
        <v>487.73</v>
      </c>
      <c r="O2192" s="11">
        <v>487.73</v>
      </c>
      <c r="P2192" s="11">
        <v>487.73</v>
      </c>
      <c r="Q2192" s="12">
        <v>10.1</v>
      </c>
      <c r="R2192" s="14">
        <v>22</v>
      </c>
      <c r="S2192" s="8" t="s">
        <v>7914</v>
      </c>
      <c r="T2192" s="10">
        <v>3369</v>
      </c>
      <c r="U2192" s="8" t="s">
        <v>8054</v>
      </c>
      <c r="V2192" s="8" t="s">
        <v>8055</v>
      </c>
      <c r="W2192" s="8">
        <v>65.3643</v>
      </c>
    </row>
    <row r="2193" spans="1:23" x14ac:dyDescent="0.3">
      <c r="A2193" s="8" t="s">
        <v>8056</v>
      </c>
      <c r="B2193" s="10">
        <v>45</v>
      </c>
      <c r="C2193" s="8" t="s">
        <v>8053</v>
      </c>
      <c r="D2193" s="8" t="s">
        <v>0</v>
      </c>
      <c r="E2193" s="8" t="s">
        <v>0</v>
      </c>
      <c r="F2193" s="13">
        <v>1063.0558000000001</v>
      </c>
      <c r="G2193" s="10">
        <v>2</v>
      </c>
      <c r="H2193" s="13">
        <v>2125.1044000000002</v>
      </c>
      <c r="I2193" s="13">
        <v>2125.1035999999999</v>
      </c>
      <c r="J2193" s="14">
        <v>0</v>
      </c>
      <c r="K2193" s="11">
        <v>0.4</v>
      </c>
      <c r="L2193" s="10">
        <v>257</v>
      </c>
      <c r="M2193" s="10" t="s">
        <v>105</v>
      </c>
      <c r="N2193" s="11">
        <v>662.49</v>
      </c>
      <c r="O2193" s="11">
        <v>646.95000000000005</v>
      </c>
      <c r="P2193" s="11">
        <v>646.95000000000005</v>
      </c>
      <c r="Q2193" s="12">
        <v>12.43</v>
      </c>
      <c r="R2193" s="14">
        <v>22</v>
      </c>
      <c r="S2193" s="8" t="s">
        <v>7914</v>
      </c>
      <c r="T2193" s="10">
        <v>3369</v>
      </c>
      <c r="U2193" s="8" t="s">
        <v>8057</v>
      </c>
      <c r="V2193" s="8" t="s">
        <v>8058</v>
      </c>
      <c r="W2193" s="8">
        <v>64.368899999999996</v>
      </c>
    </row>
    <row r="2194" spans="1:23" x14ac:dyDescent="0.3">
      <c r="A2194" s="8" t="s">
        <v>8059</v>
      </c>
      <c r="B2194" s="10">
        <v>45</v>
      </c>
      <c r="C2194" s="8" t="s">
        <v>8053</v>
      </c>
      <c r="D2194" s="8" t="s">
        <v>0</v>
      </c>
      <c r="E2194" s="8" t="s">
        <v>0</v>
      </c>
      <c r="F2194" s="13">
        <v>709.04010000000005</v>
      </c>
      <c r="G2194" s="10">
        <v>3</v>
      </c>
      <c r="H2194" s="13">
        <v>2125.1055999999999</v>
      </c>
      <c r="I2194" s="13">
        <v>2125.1035999999999</v>
      </c>
      <c r="J2194" s="14">
        <v>0</v>
      </c>
      <c r="K2194" s="11">
        <v>1</v>
      </c>
      <c r="L2194" s="10">
        <v>257</v>
      </c>
      <c r="M2194" s="10" t="s">
        <v>105</v>
      </c>
      <c r="N2194" s="11">
        <v>680.72</v>
      </c>
      <c r="O2194" s="11">
        <v>668.96</v>
      </c>
      <c r="P2194" s="11">
        <v>668.96</v>
      </c>
      <c r="Q2194" s="12">
        <v>12.69</v>
      </c>
      <c r="R2194" s="14">
        <v>22</v>
      </c>
      <c r="S2194" s="8" t="s">
        <v>7914</v>
      </c>
      <c r="T2194" s="10">
        <v>3369</v>
      </c>
      <c r="U2194" s="8" t="s">
        <v>4101</v>
      </c>
      <c r="V2194" s="8" t="s">
        <v>4102</v>
      </c>
      <c r="W2194" s="8">
        <v>64.353899999999996</v>
      </c>
    </row>
    <row r="2195" spans="1:23" x14ac:dyDescent="0.3">
      <c r="A2195" s="8" t="s">
        <v>8060</v>
      </c>
      <c r="B2195" s="10">
        <v>45</v>
      </c>
      <c r="C2195" s="8" t="s">
        <v>8061</v>
      </c>
      <c r="D2195" s="8" t="s">
        <v>0</v>
      </c>
      <c r="E2195" s="8" t="s">
        <v>0</v>
      </c>
      <c r="F2195" s="13">
        <v>401.23939999999999</v>
      </c>
      <c r="G2195" s="10">
        <v>1</v>
      </c>
      <c r="H2195" s="13">
        <v>401.23939999999999</v>
      </c>
      <c r="I2195" s="13">
        <v>401.23950000000002</v>
      </c>
      <c r="J2195" s="14">
        <v>0</v>
      </c>
      <c r="K2195" s="11">
        <v>-0.1</v>
      </c>
      <c r="L2195" s="10">
        <v>277</v>
      </c>
      <c r="M2195" s="10" t="s">
        <v>1074</v>
      </c>
      <c r="N2195" s="11">
        <v>29.46</v>
      </c>
      <c r="O2195" s="11">
        <v>4.5</v>
      </c>
      <c r="P2195" s="11">
        <v>4.5</v>
      </c>
      <c r="Q2195" s="12">
        <v>0.51</v>
      </c>
      <c r="R2195" s="14">
        <v>22</v>
      </c>
      <c r="S2195" s="8" t="s">
        <v>7914</v>
      </c>
      <c r="T2195" s="10">
        <v>3369</v>
      </c>
      <c r="U2195" s="8" t="s">
        <v>4653</v>
      </c>
      <c r="V2195" s="8" t="s">
        <v>4654</v>
      </c>
      <c r="W2195" s="8">
        <v>23.4375</v>
      </c>
    </row>
    <row r="2196" spans="1:23" x14ac:dyDescent="0.3">
      <c r="A2196" s="8" t="s">
        <v>8062</v>
      </c>
      <c r="B2196" s="10">
        <v>45</v>
      </c>
      <c r="C2196" s="8" t="s">
        <v>8061</v>
      </c>
      <c r="D2196" s="8" t="s">
        <v>0</v>
      </c>
      <c r="E2196" s="8" t="s">
        <v>0</v>
      </c>
      <c r="F2196" s="13">
        <v>401.23899999999998</v>
      </c>
      <c r="G2196" s="10">
        <v>1</v>
      </c>
      <c r="H2196" s="13">
        <v>401.23899999999998</v>
      </c>
      <c r="I2196" s="13">
        <v>401.23950000000002</v>
      </c>
      <c r="J2196" s="14">
        <v>0</v>
      </c>
      <c r="K2196" s="11">
        <v>-1</v>
      </c>
      <c r="L2196" s="10">
        <v>277</v>
      </c>
      <c r="M2196" s="10" t="s">
        <v>1074</v>
      </c>
      <c r="N2196" s="11">
        <v>141.59</v>
      </c>
      <c r="O2196" s="11">
        <v>4.37</v>
      </c>
      <c r="P2196" s="11">
        <v>4.37</v>
      </c>
      <c r="Q2196" s="12">
        <v>0.53</v>
      </c>
      <c r="R2196" s="14">
        <v>22</v>
      </c>
      <c r="S2196" s="8" t="s">
        <v>7914</v>
      </c>
      <c r="T2196" s="10">
        <v>3369</v>
      </c>
      <c r="U2196" s="8" t="s">
        <v>4861</v>
      </c>
      <c r="V2196" s="8" t="s">
        <v>4862</v>
      </c>
      <c r="W2196" s="8">
        <v>23.663699999999999</v>
      </c>
    </row>
    <row r="2197" spans="1:23" x14ac:dyDescent="0.3">
      <c r="A2197" s="8" t="s">
        <v>8063</v>
      </c>
      <c r="B2197" s="10">
        <v>46</v>
      </c>
      <c r="C2197" s="8" t="s">
        <v>8064</v>
      </c>
      <c r="D2197" s="8" t="s">
        <v>0</v>
      </c>
      <c r="E2197" s="8" t="s">
        <v>0</v>
      </c>
      <c r="F2197" s="13">
        <v>515.77980000000002</v>
      </c>
      <c r="G2197" s="10">
        <v>2</v>
      </c>
      <c r="H2197" s="13">
        <v>1030.5524</v>
      </c>
      <c r="I2197" s="13">
        <v>1030.5527</v>
      </c>
      <c r="J2197" s="14">
        <v>0</v>
      </c>
      <c r="K2197" s="11">
        <v>-0.3</v>
      </c>
      <c r="L2197" s="10">
        <v>6</v>
      </c>
      <c r="M2197" s="10" t="s">
        <v>105</v>
      </c>
      <c r="N2197" s="11">
        <v>346.46</v>
      </c>
      <c r="O2197" s="11">
        <v>137.78</v>
      </c>
      <c r="P2197" s="11">
        <v>137.78</v>
      </c>
      <c r="Q2197" s="12">
        <v>7.53</v>
      </c>
      <c r="R2197" s="14">
        <v>22</v>
      </c>
      <c r="S2197" s="8" t="s">
        <v>8065</v>
      </c>
      <c r="T2197" s="10">
        <v>7078</v>
      </c>
      <c r="U2197" s="8" t="s">
        <v>8066</v>
      </c>
      <c r="V2197" s="8" t="s">
        <v>8067</v>
      </c>
      <c r="W2197" s="8">
        <v>44.049300000000002</v>
      </c>
    </row>
    <row r="2198" spans="1:23" x14ac:dyDescent="0.3">
      <c r="A2198" s="8" t="s">
        <v>8068</v>
      </c>
      <c r="B2198" s="10">
        <v>46</v>
      </c>
      <c r="C2198" s="8" t="s">
        <v>8069</v>
      </c>
      <c r="D2198" s="8" t="s">
        <v>0</v>
      </c>
      <c r="E2198" s="8" t="s">
        <v>0</v>
      </c>
      <c r="F2198" s="13">
        <v>554.2799</v>
      </c>
      <c r="G2198" s="10">
        <v>2</v>
      </c>
      <c r="H2198" s="13">
        <v>1107.5525</v>
      </c>
      <c r="I2198" s="13">
        <v>1107.5541000000001</v>
      </c>
      <c r="J2198" s="14">
        <v>0</v>
      </c>
      <c r="K2198" s="11">
        <v>-1.4</v>
      </c>
      <c r="L2198" s="10">
        <v>15</v>
      </c>
      <c r="M2198" s="10" t="s">
        <v>105</v>
      </c>
      <c r="N2198" s="11">
        <v>126.4</v>
      </c>
      <c r="O2198" s="11">
        <v>93.44</v>
      </c>
      <c r="P2198" s="11">
        <v>93.44</v>
      </c>
      <c r="Q2198" s="12">
        <v>1.6</v>
      </c>
      <c r="R2198" s="14">
        <v>22</v>
      </c>
      <c r="S2198" s="8" t="s">
        <v>8065</v>
      </c>
      <c r="T2198" s="10">
        <v>7078</v>
      </c>
      <c r="U2198" s="8" t="s">
        <v>8070</v>
      </c>
      <c r="V2198" s="8" t="s">
        <v>8071</v>
      </c>
      <c r="W2198" s="8">
        <v>13.771699999999999</v>
      </c>
    </row>
    <row r="2199" spans="1:23" x14ac:dyDescent="0.3">
      <c r="A2199" s="8" t="s">
        <v>8072</v>
      </c>
      <c r="B2199" s="10">
        <v>46</v>
      </c>
      <c r="C2199" s="8" t="s">
        <v>8073</v>
      </c>
      <c r="D2199" s="8" t="s">
        <v>0</v>
      </c>
      <c r="E2199" s="8" t="s">
        <v>0</v>
      </c>
      <c r="F2199" s="13">
        <v>411.709</v>
      </c>
      <c r="G2199" s="10">
        <v>2</v>
      </c>
      <c r="H2199" s="13">
        <v>822.41079999999999</v>
      </c>
      <c r="I2199" s="13">
        <v>822.41039999999998</v>
      </c>
      <c r="J2199" s="14">
        <v>0</v>
      </c>
      <c r="K2199" s="11">
        <v>0.4</v>
      </c>
      <c r="L2199" s="10">
        <v>17</v>
      </c>
      <c r="M2199" s="10" t="s">
        <v>105</v>
      </c>
      <c r="N2199" s="11">
        <v>255.95</v>
      </c>
      <c r="O2199" s="11">
        <v>47.68</v>
      </c>
      <c r="P2199" s="11">
        <v>47.68</v>
      </c>
      <c r="Q2199" s="12">
        <v>2.1</v>
      </c>
      <c r="R2199" s="14">
        <v>22</v>
      </c>
      <c r="S2199" s="8" t="s">
        <v>8065</v>
      </c>
      <c r="T2199" s="10">
        <v>7078</v>
      </c>
      <c r="U2199" s="8" t="s">
        <v>8074</v>
      </c>
      <c r="V2199" s="8" t="s">
        <v>8075</v>
      </c>
      <c r="W2199" s="8">
        <v>12.799899999999999</v>
      </c>
    </row>
    <row r="2200" spans="1:23" x14ac:dyDescent="0.3">
      <c r="A2200" s="8" t="s">
        <v>8076</v>
      </c>
      <c r="B2200" s="10">
        <v>46</v>
      </c>
      <c r="C2200" s="8" t="s">
        <v>8077</v>
      </c>
      <c r="D2200" s="8" t="s">
        <v>0</v>
      </c>
      <c r="E2200" s="8" t="s">
        <v>0</v>
      </c>
      <c r="F2200" s="13">
        <v>648.02409999999998</v>
      </c>
      <c r="G2200" s="10">
        <v>3</v>
      </c>
      <c r="H2200" s="13">
        <v>1942.0577000000001</v>
      </c>
      <c r="I2200" s="13">
        <v>1942.0603000000001</v>
      </c>
      <c r="J2200" s="14">
        <v>0</v>
      </c>
      <c r="K2200" s="11">
        <v>-1.4</v>
      </c>
      <c r="L2200" s="10">
        <v>23</v>
      </c>
      <c r="M2200" s="10" t="s">
        <v>105</v>
      </c>
      <c r="N2200" s="11">
        <v>472.95</v>
      </c>
      <c r="O2200" s="11">
        <v>472.95</v>
      </c>
      <c r="P2200" s="11">
        <v>472.95</v>
      </c>
      <c r="Q2200" s="12">
        <v>10.02</v>
      </c>
      <c r="R2200" s="14">
        <v>22</v>
      </c>
      <c r="S2200" s="8" t="s">
        <v>8065</v>
      </c>
      <c r="T2200" s="10">
        <v>7078</v>
      </c>
      <c r="U2200" s="8" t="s">
        <v>8078</v>
      </c>
      <c r="V2200" s="8" t="s">
        <v>8079</v>
      </c>
      <c r="W2200" s="8">
        <v>60.281300000000002</v>
      </c>
    </row>
    <row r="2201" spans="1:23" x14ac:dyDescent="0.3">
      <c r="A2201" s="8" t="s">
        <v>8080</v>
      </c>
      <c r="B2201" s="10">
        <v>46</v>
      </c>
      <c r="C2201" s="8" t="s">
        <v>8077</v>
      </c>
      <c r="D2201" s="8" t="s">
        <v>0</v>
      </c>
      <c r="E2201" s="8" t="s">
        <v>0</v>
      </c>
      <c r="F2201" s="13">
        <v>971.5326</v>
      </c>
      <c r="G2201" s="10">
        <v>2</v>
      </c>
      <c r="H2201" s="13">
        <v>1942.058</v>
      </c>
      <c r="I2201" s="13">
        <v>1942.0603000000001</v>
      </c>
      <c r="J2201" s="14">
        <v>0</v>
      </c>
      <c r="K2201" s="11">
        <v>-1.2</v>
      </c>
      <c r="L2201" s="10">
        <v>23</v>
      </c>
      <c r="M2201" s="10" t="s">
        <v>105</v>
      </c>
      <c r="N2201" s="11">
        <v>632.55999999999995</v>
      </c>
      <c r="O2201" s="11">
        <v>511.97</v>
      </c>
      <c r="P2201" s="11">
        <v>511.97</v>
      </c>
      <c r="Q2201" s="12">
        <v>11.79</v>
      </c>
      <c r="R2201" s="14">
        <v>22</v>
      </c>
      <c r="S2201" s="8" t="s">
        <v>8065</v>
      </c>
      <c r="T2201" s="10">
        <v>7078</v>
      </c>
      <c r="U2201" s="8" t="s">
        <v>8081</v>
      </c>
      <c r="V2201" s="8" t="s">
        <v>8082</v>
      </c>
      <c r="W2201" s="8">
        <v>60.277200000000001</v>
      </c>
    </row>
    <row r="2202" spans="1:23" x14ac:dyDescent="0.3">
      <c r="A2202" s="8" t="s">
        <v>8083</v>
      </c>
      <c r="B2202" s="10">
        <v>46</v>
      </c>
      <c r="C2202" s="8" t="s">
        <v>8084</v>
      </c>
      <c r="D2202" s="8" t="s">
        <v>0</v>
      </c>
      <c r="E2202" s="8" t="s">
        <v>0</v>
      </c>
      <c r="F2202" s="13">
        <v>708.8954</v>
      </c>
      <c r="G2202" s="10">
        <v>2</v>
      </c>
      <c r="H2202" s="13">
        <v>1416.7836</v>
      </c>
      <c r="I2202" s="13">
        <v>1416.7845</v>
      </c>
      <c r="J2202" s="14">
        <v>0</v>
      </c>
      <c r="K2202" s="11">
        <v>-0.6</v>
      </c>
      <c r="L2202" s="10">
        <v>95</v>
      </c>
      <c r="M2202" s="10" t="s">
        <v>105</v>
      </c>
      <c r="N2202" s="11">
        <v>143.94999999999999</v>
      </c>
      <c r="O2202" s="11">
        <v>89.8</v>
      </c>
      <c r="P2202" s="11">
        <v>89.8</v>
      </c>
      <c r="Q2202" s="12">
        <v>3.87</v>
      </c>
      <c r="R2202" s="14">
        <v>22</v>
      </c>
      <c r="S2202" s="8" t="s">
        <v>8065</v>
      </c>
      <c r="T2202" s="10">
        <v>7078</v>
      </c>
      <c r="U2202" s="8" t="s">
        <v>8085</v>
      </c>
      <c r="V2202" s="8" t="s">
        <v>8086</v>
      </c>
      <c r="W2202" s="8">
        <v>56.165399999999998</v>
      </c>
    </row>
    <row r="2203" spans="1:23" x14ac:dyDescent="0.3">
      <c r="A2203" s="8" t="s">
        <v>8087</v>
      </c>
      <c r="B2203" s="10">
        <v>46</v>
      </c>
      <c r="C2203" s="8" t="s">
        <v>8084</v>
      </c>
      <c r="D2203" s="8" t="s">
        <v>0</v>
      </c>
      <c r="E2203" s="8" t="s">
        <v>0</v>
      </c>
      <c r="F2203" s="13">
        <v>708.89570000000003</v>
      </c>
      <c r="G2203" s="10">
        <v>2</v>
      </c>
      <c r="H2203" s="13">
        <v>1416.7841000000001</v>
      </c>
      <c r="I2203" s="13">
        <v>1416.7845</v>
      </c>
      <c r="J2203" s="14">
        <v>0</v>
      </c>
      <c r="K2203" s="11">
        <v>-0.3</v>
      </c>
      <c r="L2203" s="10">
        <v>95</v>
      </c>
      <c r="M2203" s="10" t="s">
        <v>105</v>
      </c>
      <c r="N2203" s="11">
        <v>208.32</v>
      </c>
      <c r="O2203" s="11">
        <v>92.21</v>
      </c>
      <c r="P2203" s="11">
        <v>92.21</v>
      </c>
      <c r="Q2203" s="12">
        <v>4.5599999999999996</v>
      </c>
      <c r="R2203" s="14">
        <v>22</v>
      </c>
      <c r="S2203" s="8" t="s">
        <v>8065</v>
      </c>
      <c r="T2203" s="10">
        <v>7078</v>
      </c>
      <c r="U2203" s="8" t="s">
        <v>8088</v>
      </c>
      <c r="V2203" s="8" t="s">
        <v>8089</v>
      </c>
      <c r="W2203" s="8">
        <v>56.407400000000003</v>
      </c>
    </row>
    <row r="2204" spans="1:23" x14ac:dyDescent="0.3">
      <c r="A2204" s="8" t="s">
        <v>8090</v>
      </c>
      <c r="B2204" s="10">
        <v>46</v>
      </c>
      <c r="C2204" s="8" t="s">
        <v>8084</v>
      </c>
      <c r="D2204" s="8" t="s">
        <v>0</v>
      </c>
      <c r="E2204" s="8" t="s">
        <v>0</v>
      </c>
      <c r="F2204" s="13">
        <v>708.89580000000001</v>
      </c>
      <c r="G2204" s="10">
        <v>2</v>
      </c>
      <c r="H2204" s="13">
        <v>1416.7843</v>
      </c>
      <c r="I2204" s="13">
        <v>1416.7845</v>
      </c>
      <c r="J2204" s="14">
        <v>0</v>
      </c>
      <c r="K2204" s="11">
        <v>-0.1</v>
      </c>
      <c r="L2204" s="10">
        <v>95</v>
      </c>
      <c r="M2204" s="10" t="s">
        <v>105</v>
      </c>
      <c r="N2204" s="11">
        <v>365.56</v>
      </c>
      <c r="O2204" s="11">
        <v>255.47</v>
      </c>
      <c r="P2204" s="11">
        <v>255.47</v>
      </c>
      <c r="Q2204" s="12">
        <v>8.56</v>
      </c>
      <c r="R2204" s="14">
        <v>22</v>
      </c>
      <c r="S2204" s="8" t="s">
        <v>8065</v>
      </c>
      <c r="T2204" s="10">
        <v>7078</v>
      </c>
      <c r="U2204" s="8" t="s">
        <v>8091</v>
      </c>
      <c r="V2204" s="8" t="s">
        <v>8092</v>
      </c>
      <c r="W2204" s="8">
        <v>55.992699999999999</v>
      </c>
    </row>
    <row r="2205" spans="1:23" x14ac:dyDescent="0.3">
      <c r="A2205" s="8" t="s">
        <v>8093</v>
      </c>
      <c r="B2205" s="10">
        <v>46</v>
      </c>
      <c r="C2205" s="8" t="s">
        <v>8094</v>
      </c>
      <c r="D2205" s="8" t="s">
        <v>0</v>
      </c>
      <c r="E2205" s="8" t="s">
        <v>0</v>
      </c>
      <c r="F2205" s="13">
        <v>626.85299999999995</v>
      </c>
      <c r="G2205" s="10">
        <v>2</v>
      </c>
      <c r="H2205" s="13">
        <v>1252.6986999999999</v>
      </c>
      <c r="I2205" s="13">
        <v>1252.7008000000001</v>
      </c>
      <c r="J2205" s="14">
        <v>0</v>
      </c>
      <c r="K2205" s="11">
        <v>-1.7</v>
      </c>
      <c r="L2205" s="10">
        <v>108</v>
      </c>
      <c r="M2205" s="10" t="s">
        <v>105</v>
      </c>
      <c r="N2205" s="11">
        <v>455.39</v>
      </c>
      <c r="O2205" s="11">
        <v>271.95</v>
      </c>
      <c r="P2205" s="11">
        <v>271.95</v>
      </c>
      <c r="Q2205" s="12">
        <v>8.6300000000000008</v>
      </c>
      <c r="R2205" s="14">
        <v>22</v>
      </c>
      <c r="S2205" s="8" t="s">
        <v>8065</v>
      </c>
      <c r="T2205" s="10">
        <v>7078</v>
      </c>
      <c r="U2205" s="8" t="s">
        <v>8095</v>
      </c>
      <c r="V2205" s="8" t="s">
        <v>8096</v>
      </c>
      <c r="W2205" s="8">
        <v>47.231200000000001</v>
      </c>
    </row>
    <row r="2206" spans="1:23" x14ac:dyDescent="0.3">
      <c r="A2206" s="8" t="s">
        <v>8097</v>
      </c>
      <c r="B2206" s="10">
        <v>46</v>
      </c>
      <c r="C2206" s="8" t="s">
        <v>8098</v>
      </c>
      <c r="D2206" s="8" t="s">
        <v>0</v>
      </c>
      <c r="E2206" s="8" t="s">
        <v>0</v>
      </c>
      <c r="F2206" s="13">
        <v>626.87019999999995</v>
      </c>
      <c r="G2206" s="10">
        <v>2</v>
      </c>
      <c r="H2206" s="13">
        <v>1252.7331999999999</v>
      </c>
      <c r="I2206" s="13">
        <v>1252.7258999999999</v>
      </c>
      <c r="J2206" s="14">
        <v>0</v>
      </c>
      <c r="K2206" s="11">
        <v>5.8</v>
      </c>
      <c r="L2206" s="10">
        <v>129</v>
      </c>
      <c r="M2206" s="10" t="s">
        <v>105</v>
      </c>
      <c r="N2206" s="11">
        <v>199.67</v>
      </c>
      <c r="O2206" s="11">
        <v>126.86</v>
      </c>
      <c r="P2206" s="11">
        <v>126.86</v>
      </c>
      <c r="Q2206" s="12">
        <v>3.79</v>
      </c>
      <c r="R2206" s="14">
        <v>22</v>
      </c>
      <c r="S2206" s="8" t="s">
        <v>8065</v>
      </c>
      <c r="T2206" s="10">
        <v>7078</v>
      </c>
      <c r="U2206" s="8" t="s">
        <v>8099</v>
      </c>
      <c r="V2206" s="8" t="s">
        <v>8100</v>
      </c>
      <c r="W2206" s="8">
        <v>48.7652</v>
      </c>
    </row>
    <row r="2207" spans="1:23" x14ac:dyDescent="0.3">
      <c r="A2207" s="8" t="s">
        <v>8101</v>
      </c>
      <c r="B2207" s="10">
        <v>46</v>
      </c>
      <c r="C2207" s="8" t="s">
        <v>8098</v>
      </c>
      <c r="D2207" s="8" t="s">
        <v>0</v>
      </c>
      <c r="E2207" s="8" t="s">
        <v>0</v>
      </c>
      <c r="F2207" s="13">
        <v>626.86620000000005</v>
      </c>
      <c r="G2207" s="10">
        <v>2</v>
      </c>
      <c r="H2207" s="13">
        <v>1252.7251000000001</v>
      </c>
      <c r="I2207" s="13">
        <v>1252.7258999999999</v>
      </c>
      <c r="J2207" s="14">
        <v>0</v>
      </c>
      <c r="K2207" s="11">
        <v>-0.6</v>
      </c>
      <c r="L2207" s="10">
        <v>129</v>
      </c>
      <c r="M2207" s="10" t="s">
        <v>105</v>
      </c>
      <c r="N2207" s="11">
        <v>234.27</v>
      </c>
      <c r="O2207" s="11">
        <v>124.67</v>
      </c>
      <c r="P2207" s="11">
        <v>124.67</v>
      </c>
      <c r="Q2207" s="12">
        <v>6.18</v>
      </c>
      <c r="R2207" s="14">
        <v>22</v>
      </c>
      <c r="S2207" s="8" t="s">
        <v>8065</v>
      </c>
      <c r="T2207" s="10">
        <v>7078</v>
      </c>
      <c r="U2207" s="8" t="s">
        <v>8102</v>
      </c>
      <c r="V2207" s="8" t="s">
        <v>8103</v>
      </c>
      <c r="W2207" s="8">
        <v>48.487099999999998</v>
      </c>
    </row>
    <row r="2208" spans="1:23" x14ac:dyDescent="0.3">
      <c r="A2208" s="8" t="s">
        <v>8104</v>
      </c>
      <c r="B2208" s="10">
        <v>46</v>
      </c>
      <c r="C2208" s="8" t="s">
        <v>8098</v>
      </c>
      <c r="D2208" s="8" t="s">
        <v>0</v>
      </c>
      <c r="E2208" s="8" t="s">
        <v>0</v>
      </c>
      <c r="F2208" s="13">
        <v>626.86569999999995</v>
      </c>
      <c r="G2208" s="10">
        <v>2</v>
      </c>
      <c r="H2208" s="13">
        <v>1252.7242000000001</v>
      </c>
      <c r="I2208" s="13">
        <v>1252.7258999999999</v>
      </c>
      <c r="J2208" s="14">
        <v>0</v>
      </c>
      <c r="K2208" s="11">
        <v>-1.4</v>
      </c>
      <c r="L2208" s="10">
        <v>129</v>
      </c>
      <c r="M2208" s="10" t="s">
        <v>105</v>
      </c>
      <c r="N2208" s="11">
        <v>379.61</v>
      </c>
      <c r="O2208" s="11">
        <v>262.94</v>
      </c>
      <c r="P2208" s="11">
        <v>262.94</v>
      </c>
      <c r="Q2208" s="12">
        <v>8.6300000000000008</v>
      </c>
      <c r="R2208" s="14">
        <v>22</v>
      </c>
      <c r="S2208" s="8" t="s">
        <v>8065</v>
      </c>
      <c r="T2208" s="10">
        <v>7078</v>
      </c>
      <c r="U2208" s="8" t="s">
        <v>8105</v>
      </c>
      <c r="V2208" s="8" t="s">
        <v>8106</v>
      </c>
      <c r="W2208" s="8">
        <v>47.700499999999998</v>
      </c>
    </row>
    <row r="2209" spans="1:23" x14ac:dyDescent="0.3">
      <c r="A2209" s="8" t="s">
        <v>8107</v>
      </c>
      <c r="B2209" s="10">
        <v>46</v>
      </c>
      <c r="C2209" s="8" t="s">
        <v>8108</v>
      </c>
      <c r="D2209" s="8" t="s">
        <v>0</v>
      </c>
      <c r="E2209" s="8" t="s">
        <v>0</v>
      </c>
      <c r="F2209" s="13">
        <v>810.44669999999996</v>
      </c>
      <c r="G2209" s="10">
        <v>3</v>
      </c>
      <c r="H2209" s="13">
        <v>2429.3256999999999</v>
      </c>
      <c r="I2209" s="13">
        <v>2429.3220000000001</v>
      </c>
      <c r="J2209" s="14">
        <v>0</v>
      </c>
      <c r="K2209" s="11">
        <v>1.5</v>
      </c>
      <c r="L2209" s="10">
        <v>141</v>
      </c>
      <c r="M2209" s="10" t="s">
        <v>105</v>
      </c>
      <c r="N2209" s="11">
        <v>239.14</v>
      </c>
      <c r="O2209" s="11">
        <v>239.14</v>
      </c>
      <c r="P2209" s="11">
        <v>239.14</v>
      </c>
      <c r="Q2209" s="12">
        <v>8.8000000000000007</v>
      </c>
      <c r="R2209" s="14">
        <v>22</v>
      </c>
      <c r="S2209" s="8" t="s">
        <v>8065</v>
      </c>
      <c r="T2209" s="10">
        <v>7078</v>
      </c>
      <c r="U2209" s="8" t="s">
        <v>8109</v>
      </c>
      <c r="V2209" s="8" t="s">
        <v>8110</v>
      </c>
      <c r="W2209" s="8">
        <v>64.952500000000001</v>
      </c>
    </row>
    <row r="2210" spans="1:23" x14ac:dyDescent="0.3">
      <c r="A2210" s="8" t="s">
        <v>8111</v>
      </c>
      <c r="B2210" s="10">
        <v>46</v>
      </c>
      <c r="C2210" s="8" t="s">
        <v>8108</v>
      </c>
      <c r="D2210" s="8" t="s">
        <v>0</v>
      </c>
      <c r="E2210" s="8" t="s">
        <v>0</v>
      </c>
      <c r="F2210" s="13">
        <v>810.44659999999999</v>
      </c>
      <c r="G2210" s="10">
        <v>3</v>
      </c>
      <c r="H2210" s="13">
        <v>2429.3253</v>
      </c>
      <c r="I2210" s="13">
        <v>2429.3220000000001</v>
      </c>
      <c r="J2210" s="14">
        <v>0</v>
      </c>
      <c r="K2210" s="11">
        <v>1.3</v>
      </c>
      <c r="L2210" s="10">
        <v>141</v>
      </c>
      <c r="M2210" s="10" t="s">
        <v>105</v>
      </c>
      <c r="N2210" s="11">
        <v>406.37</v>
      </c>
      <c r="O2210" s="11">
        <v>406.37</v>
      </c>
      <c r="P2210" s="11">
        <v>406.37</v>
      </c>
      <c r="Q2210" s="12">
        <v>10.33</v>
      </c>
      <c r="R2210" s="14">
        <v>22</v>
      </c>
      <c r="S2210" s="8" t="s">
        <v>8065</v>
      </c>
      <c r="T2210" s="10">
        <v>7078</v>
      </c>
      <c r="U2210" s="8" t="s">
        <v>8112</v>
      </c>
      <c r="V2210" s="8" t="s">
        <v>8113</v>
      </c>
      <c r="W2210" s="8">
        <v>64.914299999999997</v>
      </c>
    </row>
    <row r="2211" spans="1:23" x14ac:dyDescent="0.3">
      <c r="A2211" s="8" t="s">
        <v>8114</v>
      </c>
      <c r="B2211" s="10">
        <v>46</v>
      </c>
      <c r="C2211" s="8" t="s">
        <v>8115</v>
      </c>
      <c r="D2211" s="8" t="s">
        <v>0</v>
      </c>
      <c r="E2211" s="8" t="s">
        <v>0</v>
      </c>
      <c r="F2211" s="13">
        <v>1137.1152999999999</v>
      </c>
      <c r="G2211" s="10">
        <v>2</v>
      </c>
      <c r="H2211" s="13">
        <v>2273.2233000000001</v>
      </c>
      <c r="I2211" s="13">
        <v>2273.2208999999998</v>
      </c>
      <c r="J2211" s="14">
        <v>0</v>
      </c>
      <c r="K2211" s="11">
        <v>1</v>
      </c>
      <c r="L2211" s="10">
        <v>142</v>
      </c>
      <c r="M2211" s="10" t="s">
        <v>105</v>
      </c>
      <c r="N2211" s="11">
        <v>591.91</v>
      </c>
      <c r="O2211" s="11">
        <v>588.42999999999995</v>
      </c>
      <c r="P2211" s="11">
        <v>588.42999999999995</v>
      </c>
      <c r="Q2211" s="12">
        <v>10.92</v>
      </c>
      <c r="R2211" s="14">
        <v>22</v>
      </c>
      <c r="S2211" s="8" t="s">
        <v>8065</v>
      </c>
      <c r="T2211" s="10">
        <v>7078</v>
      </c>
      <c r="U2211" s="8" t="s">
        <v>8116</v>
      </c>
      <c r="V2211" s="8" t="s">
        <v>8117</v>
      </c>
      <c r="W2211" s="8">
        <v>65.006600000000006</v>
      </c>
    </row>
    <row r="2212" spans="1:23" x14ac:dyDescent="0.3">
      <c r="A2212" s="8" t="s">
        <v>8118</v>
      </c>
      <c r="B2212" s="10">
        <v>46</v>
      </c>
      <c r="C2212" s="8" t="s">
        <v>8119</v>
      </c>
      <c r="D2212" s="8" t="s">
        <v>0</v>
      </c>
      <c r="E2212" s="8" t="s">
        <v>0</v>
      </c>
      <c r="F2212" s="13">
        <v>492.26690000000002</v>
      </c>
      <c r="G2212" s="10">
        <v>3</v>
      </c>
      <c r="H2212" s="13">
        <v>1474.7863</v>
      </c>
      <c r="I2212" s="13">
        <v>1474.7860000000001</v>
      </c>
      <c r="J2212" s="14">
        <v>0</v>
      </c>
      <c r="K2212" s="11">
        <v>0.2</v>
      </c>
      <c r="L2212" s="10">
        <v>203</v>
      </c>
      <c r="M2212" s="10" t="s">
        <v>105</v>
      </c>
      <c r="N2212" s="11">
        <v>476.75</v>
      </c>
      <c r="O2212" s="11">
        <v>425.29</v>
      </c>
      <c r="P2212" s="11">
        <v>425.29</v>
      </c>
      <c r="Q2212" s="12">
        <v>10.23</v>
      </c>
      <c r="R2212" s="14">
        <v>22</v>
      </c>
      <c r="S2212" s="8" t="s">
        <v>8065</v>
      </c>
      <c r="T2212" s="10">
        <v>7078</v>
      </c>
      <c r="U2212" s="8" t="s">
        <v>8120</v>
      </c>
      <c r="V2212" s="8" t="s">
        <v>8121</v>
      </c>
      <c r="W2212" s="8">
        <v>54.010199999999998</v>
      </c>
    </row>
    <row r="2213" spans="1:23" x14ac:dyDescent="0.3">
      <c r="A2213" s="8" t="s">
        <v>8122</v>
      </c>
      <c r="B2213" s="10">
        <v>46</v>
      </c>
      <c r="C2213" s="8" t="s">
        <v>8119</v>
      </c>
      <c r="D2213" s="8" t="s">
        <v>0</v>
      </c>
      <c r="E2213" s="8" t="s">
        <v>0</v>
      </c>
      <c r="F2213" s="13">
        <v>737.89580000000001</v>
      </c>
      <c r="G2213" s="10">
        <v>2</v>
      </c>
      <c r="H2213" s="13">
        <v>1474.7842000000001</v>
      </c>
      <c r="I2213" s="13">
        <v>1474.7860000000001</v>
      </c>
      <c r="J2213" s="14">
        <v>0</v>
      </c>
      <c r="K2213" s="11">
        <v>-1.2</v>
      </c>
      <c r="L2213" s="10">
        <v>203</v>
      </c>
      <c r="M2213" s="10" t="s">
        <v>105</v>
      </c>
      <c r="N2213" s="11">
        <v>491.18</v>
      </c>
      <c r="O2213" s="11">
        <v>403.47</v>
      </c>
      <c r="P2213" s="11">
        <v>403.47</v>
      </c>
      <c r="Q2213" s="12">
        <v>10.36</v>
      </c>
      <c r="R2213" s="14">
        <v>22</v>
      </c>
      <c r="S2213" s="8" t="s">
        <v>8065</v>
      </c>
      <c r="T2213" s="10">
        <v>7078</v>
      </c>
      <c r="U2213" s="8" t="s">
        <v>8123</v>
      </c>
      <c r="V2213" s="8" t="s">
        <v>8124</v>
      </c>
      <c r="W2213" s="8">
        <v>54.1233</v>
      </c>
    </row>
    <row r="2214" spans="1:23" x14ac:dyDescent="0.3">
      <c r="A2214" s="8" t="s">
        <v>8125</v>
      </c>
      <c r="B2214" s="10">
        <v>46</v>
      </c>
      <c r="C2214" s="8" t="s">
        <v>8126</v>
      </c>
      <c r="D2214" s="8" t="s">
        <v>0</v>
      </c>
      <c r="E2214" s="8" t="s">
        <v>0</v>
      </c>
      <c r="F2214" s="13">
        <v>525.60659999999996</v>
      </c>
      <c r="G2214" s="10">
        <v>3</v>
      </c>
      <c r="H2214" s="13">
        <v>1574.8053</v>
      </c>
      <c r="I2214" s="13">
        <v>1574.806</v>
      </c>
      <c r="J2214" s="14">
        <v>0</v>
      </c>
      <c r="K2214" s="11">
        <v>-0.5</v>
      </c>
      <c r="L2214" s="10">
        <v>254</v>
      </c>
      <c r="M2214" s="10" t="s">
        <v>105</v>
      </c>
      <c r="N2214" s="11">
        <v>324.74</v>
      </c>
      <c r="O2214" s="11">
        <v>278.39</v>
      </c>
      <c r="P2214" s="11">
        <v>278.39</v>
      </c>
      <c r="Q2214" s="12">
        <v>8.64</v>
      </c>
      <c r="R2214" s="14">
        <v>22</v>
      </c>
      <c r="S2214" s="8" t="s">
        <v>8065</v>
      </c>
      <c r="T2214" s="10">
        <v>7078</v>
      </c>
      <c r="U2214" s="8" t="s">
        <v>8127</v>
      </c>
      <c r="V2214" s="8" t="s">
        <v>8128</v>
      </c>
      <c r="W2214" s="8">
        <v>51.017200000000003</v>
      </c>
    </row>
    <row r="2215" spans="1:23" x14ac:dyDescent="0.3">
      <c r="A2215" s="8" t="s">
        <v>8129</v>
      </c>
      <c r="B2215" s="10">
        <v>46</v>
      </c>
      <c r="C2215" s="8" t="s">
        <v>8130</v>
      </c>
      <c r="D2215" s="8" t="s">
        <v>0</v>
      </c>
      <c r="E2215" s="8" t="s">
        <v>0</v>
      </c>
      <c r="F2215" s="13">
        <v>518.5847</v>
      </c>
      <c r="G2215" s="10">
        <v>3</v>
      </c>
      <c r="H2215" s="13">
        <v>1553.7393999999999</v>
      </c>
      <c r="I2215" s="13">
        <v>1553.7383</v>
      </c>
      <c r="J2215" s="14">
        <v>0</v>
      </c>
      <c r="K2215" s="11">
        <v>0.7</v>
      </c>
      <c r="L2215" s="10">
        <v>285</v>
      </c>
      <c r="M2215" s="10" t="s">
        <v>105</v>
      </c>
      <c r="N2215" s="11">
        <v>207.79</v>
      </c>
      <c r="O2215" s="11">
        <v>207.79</v>
      </c>
      <c r="P2215" s="11">
        <v>207.79</v>
      </c>
      <c r="Q2215" s="12">
        <v>4.8499999999999996</v>
      </c>
      <c r="R2215" s="14">
        <v>22</v>
      </c>
      <c r="S2215" s="8" t="s">
        <v>8065</v>
      </c>
      <c r="T2215" s="10">
        <v>7078</v>
      </c>
      <c r="U2215" s="8" t="s">
        <v>8131</v>
      </c>
      <c r="V2215" s="8" t="s">
        <v>8132</v>
      </c>
      <c r="W2215" s="8">
        <v>50.646099999999997</v>
      </c>
    </row>
    <row r="2216" spans="1:23" x14ac:dyDescent="0.3">
      <c r="A2216" s="8" t="s">
        <v>8133</v>
      </c>
      <c r="B2216" s="10">
        <v>46</v>
      </c>
      <c r="C2216" s="8" t="s">
        <v>8130</v>
      </c>
      <c r="D2216" s="8" t="s">
        <v>0</v>
      </c>
      <c r="E2216" s="8" t="s">
        <v>0</v>
      </c>
      <c r="F2216" s="13">
        <v>777.37149999999997</v>
      </c>
      <c r="G2216" s="10">
        <v>2</v>
      </c>
      <c r="H2216" s="13">
        <v>1553.7356</v>
      </c>
      <c r="I2216" s="13">
        <v>1553.7383</v>
      </c>
      <c r="J2216" s="14">
        <v>0</v>
      </c>
      <c r="K2216" s="11">
        <v>-1.7</v>
      </c>
      <c r="L2216" s="10">
        <v>285</v>
      </c>
      <c r="M2216" s="10" t="s">
        <v>105</v>
      </c>
      <c r="N2216" s="11">
        <v>305.18</v>
      </c>
      <c r="O2216" s="11">
        <v>305.18</v>
      </c>
      <c r="P2216" s="11">
        <v>305.18</v>
      </c>
      <c r="Q2216" s="12">
        <v>8.16</v>
      </c>
      <c r="R2216" s="14">
        <v>22</v>
      </c>
      <c r="S2216" s="8" t="s">
        <v>8065</v>
      </c>
      <c r="T2216" s="10">
        <v>7078</v>
      </c>
      <c r="U2216" s="8" t="s">
        <v>8134</v>
      </c>
      <c r="V2216" s="8" t="s">
        <v>8135</v>
      </c>
      <c r="W2216" s="8">
        <v>50.606699999999996</v>
      </c>
    </row>
    <row r="2217" spans="1:23" x14ac:dyDescent="0.3">
      <c r="A2217" s="8" t="s">
        <v>8136</v>
      </c>
      <c r="B2217" s="10">
        <v>46</v>
      </c>
      <c r="C2217" s="8" t="s">
        <v>8137</v>
      </c>
      <c r="D2217" s="8" t="s">
        <v>0</v>
      </c>
      <c r="E2217" s="8" t="s">
        <v>0</v>
      </c>
      <c r="F2217" s="13">
        <v>451.24599999999998</v>
      </c>
      <c r="G2217" s="10">
        <v>2</v>
      </c>
      <c r="H2217" s="13">
        <v>901.48479999999995</v>
      </c>
      <c r="I2217" s="13">
        <v>901.48500000000001</v>
      </c>
      <c r="J2217" s="14">
        <v>0</v>
      </c>
      <c r="K2217" s="11">
        <v>-0.2</v>
      </c>
      <c r="L2217" s="10">
        <v>406</v>
      </c>
      <c r="M2217" s="10" t="s">
        <v>105</v>
      </c>
      <c r="N2217" s="11">
        <v>276.27999999999997</v>
      </c>
      <c r="O2217" s="11">
        <v>164.43</v>
      </c>
      <c r="P2217" s="11">
        <v>164.43</v>
      </c>
      <c r="Q2217" s="12">
        <v>4.6900000000000004</v>
      </c>
      <c r="R2217" s="14">
        <v>22</v>
      </c>
      <c r="S2217" s="8" t="s">
        <v>8065</v>
      </c>
      <c r="T2217" s="10">
        <v>7078</v>
      </c>
      <c r="U2217" s="8" t="s">
        <v>8138</v>
      </c>
      <c r="V2217" s="8" t="s">
        <v>8139</v>
      </c>
      <c r="W2217" s="8">
        <v>11.917199999999999</v>
      </c>
    </row>
    <row r="2218" spans="1:23" x14ac:dyDescent="0.3">
      <c r="A2218" s="8" t="s">
        <v>8140</v>
      </c>
      <c r="B2218" s="10">
        <v>46</v>
      </c>
      <c r="C2218" s="8" t="s">
        <v>8141</v>
      </c>
      <c r="D2218" s="8" t="s">
        <v>0</v>
      </c>
      <c r="E2218" s="8" t="s">
        <v>0</v>
      </c>
      <c r="F2218" s="13">
        <v>386.25779999999997</v>
      </c>
      <c r="G2218" s="10">
        <v>2</v>
      </c>
      <c r="H2218" s="13">
        <v>771.50840000000005</v>
      </c>
      <c r="I2218" s="13">
        <v>771.50869999999998</v>
      </c>
      <c r="J2218" s="14">
        <v>0</v>
      </c>
      <c r="K2218" s="11">
        <v>-0.4</v>
      </c>
      <c r="L2218" s="10">
        <v>417</v>
      </c>
      <c r="M2218" s="10" t="s">
        <v>105</v>
      </c>
      <c r="N2218" s="11">
        <v>182.31</v>
      </c>
      <c r="O2218" s="11">
        <v>10.4</v>
      </c>
      <c r="P2218" s="11">
        <v>10.4</v>
      </c>
      <c r="Q2218" s="12">
        <v>0.77</v>
      </c>
      <c r="R2218" s="14">
        <v>22</v>
      </c>
      <c r="S2218" s="8" t="s">
        <v>8065</v>
      </c>
      <c r="T2218" s="10">
        <v>7078</v>
      </c>
      <c r="U2218" s="8" t="s">
        <v>8142</v>
      </c>
      <c r="V2218" s="8" t="s">
        <v>8143</v>
      </c>
      <c r="W2218" s="8">
        <v>19.710799999999999</v>
      </c>
    </row>
    <row r="2219" spans="1:23" x14ac:dyDescent="0.3">
      <c r="A2219" s="8" t="s">
        <v>8144</v>
      </c>
      <c r="B2219" s="10">
        <v>46</v>
      </c>
      <c r="C2219" s="8" t="s">
        <v>8141</v>
      </c>
      <c r="D2219" s="8" t="s">
        <v>0</v>
      </c>
      <c r="E2219" s="8" t="s">
        <v>0</v>
      </c>
      <c r="F2219" s="13">
        <v>386.25779999999997</v>
      </c>
      <c r="G2219" s="10">
        <v>2</v>
      </c>
      <c r="H2219" s="13">
        <v>771.50829999999996</v>
      </c>
      <c r="I2219" s="13">
        <v>771.50869999999998</v>
      </c>
      <c r="J2219" s="14">
        <v>0</v>
      </c>
      <c r="K2219" s="11">
        <v>-0.5</v>
      </c>
      <c r="L2219" s="10">
        <v>417</v>
      </c>
      <c r="M2219" s="10" t="s">
        <v>105</v>
      </c>
      <c r="N2219" s="11">
        <v>228.95</v>
      </c>
      <c r="O2219" s="11">
        <v>10.4</v>
      </c>
      <c r="P2219" s="11">
        <v>10.4</v>
      </c>
      <c r="Q2219" s="12">
        <v>1.43</v>
      </c>
      <c r="R2219" s="14">
        <v>22</v>
      </c>
      <c r="S2219" s="8" t="s">
        <v>8065</v>
      </c>
      <c r="T2219" s="10">
        <v>7078</v>
      </c>
      <c r="U2219" s="8" t="s">
        <v>8145</v>
      </c>
      <c r="V2219" s="8" t="s">
        <v>8146</v>
      </c>
      <c r="W2219" s="8">
        <v>19.2882</v>
      </c>
    </row>
    <row r="2220" spans="1:23" x14ac:dyDescent="0.3">
      <c r="A2220" s="8" t="s">
        <v>8147</v>
      </c>
      <c r="B2220" s="10">
        <v>46</v>
      </c>
      <c r="C2220" s="8" t="s">
        <v>8148</v>
      </c>
      <c r="D2220" s="8" t="s">
        <v>0</v>
      </c>
      <c r="E2220" s="8" t="s">
        <v>0</v>
      </c>
      <c r="F2220" s="13">
        <v>452.2921</v>
      </c>
      <c r="G2220" s="10">
        <v>2</v>
      </c>
      <c r="H2220" s="13">
        <v>903.57690000000002</v>
      </c>
      <c r="I2220" s="13">
        <v>903.57740000000001</v>
      </c>
      <c r="J2220" s="14">
        <v>0</v>
      </c>
      <c r="K2220" s="11">
        <v>-0.6</v>
      </c>
      <c r="L2220" s="10">
        <v>456</v>
      </c>
      <c r="M2220" s="10" t="s">
        <v>105</v>
      </c>
      <c r="N2220" s="11">
        <v>199.57</v>
      </c>
      <c r="O2220" s="11">
        <v>119.48</v>
      </c>
      <c r="P2220" s="11">
        <v>119.48</v>
      </c>
      <c r="Q2220" s="12">
        <v>2.3199999999999998</v>
      </c>
      <c r="R2220" s="14">
        <v>22</v>
      </c>
      <c r="S2220" s="8" t="s">
        <v>8065</v>
      </c>
      <c r="T2220" s="10">
        <v>7078</v>
      </c>
      <c r="U2220" s="8" t="s">
        <v>8149</v>
      </c>
      <c r="V2220" s="8" t="s">
        <v>8150</v>
      </c>
      <c r="W2220" s="8">
        <v>35.498899999999999</v>
      </c>
    </row>
    <row r="2221" spans="1:23" x14ac:dyDescent="0.3">
      <c r="A2221" s="8" t="s">
        <v>8151</v>
      </c>
      <c r="B2221" s="10">
        <v>46</v>
      </c>
      <c r="C2221" s="8" t="s">
        <v>8152</v>
      </c>
      <c r="D2221" s="8" t="s">
        <v>0</v>
      </c>
      <c r="E2221" s="8" t="s">
        <v>0</v>
      </c>
      <c r="F2221" s="13">
        <v>388.24470000000002</v>
      </c>
      <c r="G2221" s="10">
        <v>2</v>
      </c>
      <c r="H2221" s="13">
        <v>775.48220000000003</v>
      </c>
      <c r="I2221" s="13">
        <v>775.48249999999996</v>
      </c>
      <c r="J2221" s="14">
        <v>0</v>
      </c>
      <c r="K2221" s="11">
        <v>-0.4</v>
      </c>
      <c r="L2221" s="10">
        <v>457</v>
      </c>
      <c r="M2221" s="10" t="s">
        <v>105</v>
      </c>
      <c r="N2221" s="11">
        <v>306.13</v>
      </c>
      <c r="O2221" s="11">
        <v>64.819999999999993</v>
      </c>
      <c r="P2221" s="11">
        <v>64.819999999999993</v>
      </c>
      <c r="Q2221" s="12">
        <v>3.84</v>
      </c>
      <c r="R2221" s="14">
        <v>22</v>
      </c>
      <c r="S2221" s="8" t="s">
        <v>8065</v>
      </c>
      <c r="T2221" s="10">
        <v>7078</v>
      </c>
      <c r="U2221" s="8" t="s">
        <v>8153</v>
      </c>
      <c r="V2221" s="8" t="s">
        <v>8154</v>
      </c>
      <c r="W2221" s="8">
        <v>46.71</v>
      </c>
    </row>
    <row r="2222" spans="1:23" x14ac:dyDescent="0.3">
      <c r="A2222" s="8" t="s">
        <v>8155</v>
      </c>
      <c r="B2222" s="10">
        <v>46</v>
      </c>
      <c r="C2222" s="8" t="s">
        <v>8156</v>
      </c>
      <c r="D2222" s="8" t="s">
        <v>0</v>
      </c>
      <c r="E2222" s="8" t="s">
        <v>0</v>
      </c>
      <c r="F2222" s="13">
        <v>802.93650000000002</v>
      </c>
      <c r="G2222" s="10">
        <v>2</v>
      </c>
      <c r="H2222" s="13">
        <v>1604.8658</v>
      </c>
      <c r="I2222" s="13">
        <v>1604.8642</v>
      </c>
      <c r="J2222" s="14">
        <v>0</v>
      </c>
      <c r="K2222" s="11">
        <v>1</v>
      </c>
      <c r="L2222" s="10">
        <v>467</v>
      </c>
      <c r="M2222" s="10" t="s">
        <v>105</v>
      </c>
      <c r="N2222" s="11">
        <v>224.88</v>
      </c>
      <c r="O2222" s="11">
        <v>198.9</v>
      </c>
      <c r="P2222" s="11">
        <v>198.9</v>
      </c>
      <c r="Q2222" s="12">
        <v>7.15</v>
      </c>
      <c r="R2222" s="14">
        <v>22</v>
      </c>
      <c r="S2222" s="8" t="s">
        <v>8065</v>
      </c>
      <c r="T2222" s="10">
        <v>7078</v>
      </c>
      <c r="U2222" s="8" t="s">
        <v>8157</v>
      </c>
      <c r="V2222" s="8" t="s">
        <v>8158</v>
      </c>
      <c r="W2222" s="8">
        <v>39.823700000000002</v>
      </c>
    </row>
    <row r="2223" spans="1:23" x14ac:dyDescent="0.3">
      <c r="A2223" s="8" t="s">
        <v>8159</v>
      </c>
      <c r="B2223" s="10">
        <v>46</v>
      </c>
      <c r="C2223" s="8" t="s">
        <v>8160</v>
      </c>
      <c r="D2223" s="8" t="s">
        <v>0</v>
      </c>
      <c r="E2223" s="8" t="s">
        <v>0</v>
      </c>
      <c r="F2223" s="13">
        <v>605.32140000000004</v>
      </c>
      <c r="G2223" s="10">
        <v>2</v>
      </c>
      <c r="H2223" s="13">
        <v>1209.6353999999999</v>
      </c>
      <c r="I2223" s="13">
        <v>1209.6360999999999</v>
      </c>
      <c r="J2223" s="14">
        <v>0</v>
      </c>
      <c r="K2223" s="11">
        <v>-0.6</v>
      </c>
      <c r="L2223" s="10">
        <v>481</v>
      </c>
      <c r="M2223" s="10" t="s">
        <v>105</v>
      </c>
      <c r="N2223" s="11">
        <v>409.62</v>
      </c>
      <c r="O2223" s="11">
        <v>225.85</v>
      </c>
      <c r="P2223" s="11">
        <v>225.85</v>
      </c>
      <c r="Q2223" s="12">
        <v>7.99</v>
      </c>
      <c r="R2223" s="14">
        <v>22</v>
      </c>
      <c r="S2223" s="8" t="s">
        <v>8065</v>
      </c>
      <c r="T2223" s="10">
        <v>7078</v>
      </c>
      <c r="U2223" s="8" t="s">
        <v>8161</v>
      </c>
      <c r="V2223" s="8" t="s">
        <v>8162</v>
      </c>
      <c r="W2223" s="8">
        <v>58.363199999999999</v>
      </c>
    </row>
    <row r="2224" spans="1:23" x14ac:dyDescent="0.3">
      <c r="A2224" s="8" t="s">
        <v>8163</v>
      </c>
      <c r="B2224" s="10">
        <v>46</v>
      </c>
      <c r="C2224" s="8" t="s">
        <v>8164</v>
      </c>
      <c r="D2224" s="8" t="s">
        <v>0</v>
      </c>
      <c r="E2224" s="8" t="s">
        <v>0</v>
      </c>
      <c r="F2224" s="13">
        <v>1146.5882999999999</v>
      </c>
      <c r="G2224" s="10">
        <v>2</v>
      </c>
      <c r="H2224" s="13">
        <v>2292.1693</v>
      </c>
      <c r="I2224" s="13">
        <v>2292.1716999999999</v>
      </c>
      <c r="J2224" s="14">
        <v>0</v>
      </c>
      <c r="K2224" s="11">
        <v>-1.1000000000000001</v>
      </c>
      <c r="L2224" s="10">
        <v>481</v>
      </c>
      <c r="M2224" s="10" t="s">
        <v>105</v>
      </c>
      <c r="N2224" s="11">
        <v>326.27</v>
      </c>
      <c r="O2224" s="11">
        <v>326.27</v>
      </c>
      <c r="P2224" s="11">
        <v>326.27</v>
      </c>
      <c r="Q2224" s="12">
        <v>8.86</v>
      </c>
      <c r="R2224" s="14">
        <v>22</v>
      </c>
      <c r="S2224" s="8" t="s">
        <v>8065</v>
      </c>
      <c r="T2224" s="10">
        <v>7078</v>
      </c>
      <c r="U2224" s="8" t="s">
        <v>8165</v>
      </c>
      <c r="V2224" s="8" t="s">
        <v>8166</v>
      </c>
      <c r="W2224" s="8">
        <v>63.109699999999997</v>
      </c>
    </row>
    <row r="2225" spans="1:23" x14ac:dyDescent="0.3">
      <c r="A2225" s="8" t="s">
        <v>8167</v>
      </c>
      <c r="B2225" s="10">
        <v>46</v>
      </c>
      <c r="C2225" s="8" t="s">
        <v>8164</v>
      </c>
      <c r="D2225" s="8" t="s">
        <v>0</v>
      </c>
      <c r="E2225" s="8" t="s">
        <v>0</v>
      </c>
      <c r="F2225" s="13">
        <v>764.72900000000004</v>
      </c>
      <c r="G2225" s="10">
        <v>3</v>
      </c>
      <c r="H2225" s="13">
        <v>2292.1723999999999</v>
      </c>
      <c r="I2225" s="13">
        <v>2292.1716999999999</v>
      </c>
      <c r="J2225" s="14">
        <v>0</v>
      </c>
      <c r="K2225" s="11">
        <v>0.3</v>
      </c>
      <c r="L2225" s="10">
        <v>481</v>
      </c>
      <c r="M2225" s="10" t="s">
        <v>105</v>
      </c>
      <c r="N2225" s="11">
        <v>370.77</v>
      </c>
      <c r="O2225" s="11">
        <v>370.77</v>
      </c>
      <c r="P2225" s="11">
        <v>370.77</v>
      </c>
      <c r="Q2225" s="12">
        <v>9.41</v>
      </c>
      <c r="R2225" s="14">
        <v>22</v>
      </c>
      <c r="S2225" s="8" t="s">
        <v>8065</v>
      </c>
      <c r="T2225" s="10">
        <v>7078</v>
      </c>
      <c r="U2225" s="8" t="s">
        <v>8168</v>
      </c>
      <c r="V2225" s="8" t="s">
        <v>8169</v>
      </c>
      <c r="W2225" s="8">
        <v>63.089100000000002</v>
      </c>
    </row>
    <row r="2226" spans="1:23" x14ac:dyDescent="0.3">
      <c r="A2226" s="8" t="s">
        <v>8170</v>
      </c>
      <c r="B2226" s="10">
        <v>46</v>
      </c>
      <c r="C2226" s="8" t="s">
        <v>8171</v>
      </c>
      <c r="D2226" s="8" t="s">
        <v>0</v>
      </c>
      <c r="E2226" s="8" t="s">
        <v>0</v>
      </c>
      <c r="F2226" s="13">
        <v>551.28039999999999</v>
      </c>
      <c r="G2226" s="10">
        <v>2</v>
      </c>
      <c r="H2226" s="13">
        <v>1101.5535</v>
      </c>
      <c r="I2226" s="13">
        <v>1101.5535</v>
      </c>
      <c r="J2226" s="14">
        <v>0</v>
      </c>
      <c r="K2226" s="11">
        <v>0</v>
      </c>
      <c r="L2226" s="10">
        <v>492</v>
      </c>
      <c r="M2226" s="10" t="s">
        <v>105</v>
      </c>
      <c r="N2226" s="11">
        <v>272.02999999999997</v>
      </c>
      <c r="O2226" s="11">
        <v>163.02000000000001</v>
      </c>
      <c r="P2226" s="11">
        <v>163.02000000000001</v>
      </c>
      <c r="Q2226" s="12">
        <v>5.5</v>
      </c>
      <c r="R2226" s="14">
        <v>22</v>
      </c>
      <c r="S2226" s="8" t="s">
        <v>8065</v>
      </c>
      <c r="T2226" s="10">
        <v>7078</v>
      </c>
      <c r="U2226" s="8" t="s">
        <v>8172</v>
      </c>
      <c r="V2226" s="8" t="s">
        <v>8173</v>
      </c>
      <c r="W2226" s="8">
        <v>30.368200000000002</v>
      </c>
    </row>
    <row r="2227" spans="1:23" x14ac:dyDescent="0.3">
      <c r="A2227" s="8" t="s">
        <v>8174</v>
      </c>
      <c r="B2227" s="10">
        <v>46</v>
      </c>
      <c r="C2227" s="8" t="s">
        <v>8171</v>
      </c>
      <c r="D2227" s="8" t="s">
        <v>0</v>
      </c>
      <c r="E2227" s="8" t="s">
        <v>0</v>
      </c>
      <c r="F2227" s="13">
        <v>551.28060000000005</v>
      </c>
      <c r="G2227" s="10">
        <v>2</v>
      </c>
      <c r="H2227" s="13">
        <v>1101.5539000000001</v>
      </c>
      <c r="I2227" s="13">
        <v>1101.5535</v>
      </c>
      <c r="J2227" s="14">
        <v>0</v>
      </c>
      <c r="K2227" s="11">
        <v>0.4</v>
      </c>
      <c r="L2227" s="10">
        <v>492</v>
      </c>
      <c r="M2227" s="10" t="s">
        <v>105</v>
      </c>
      <c r="N2227" s="11">
        <v>288.17</v>
      </c>
      <c r="O2227" s="11">
        <v>142.07</v>
      </c>
      <c r="P2227" s="11">
        <v>142.07</v>
      </c>
      <c r="Q2227" s="12">
        <v>5.5</v>
      </c>
      <c r="R2227" s="14">
        <v>22</v>
      </c>
      <c r="S2227" s="8" t="s">
        <v>8065</v>
      </c>
      <c r="T2227" s="10">
        <v>7078</v>
      </c>
      <c r="U2227" s="8" t="s">
        <v>8175</v>
      </c>
      <c r="V2227" s="8" t="s">
        <v>8176</v>
      </c>
      <c r="W2227" s="8">
        <v>30.393699999999999</v>
      </c>
    </row>
    <row r="2228" spans="1:23" x14ac:dyDescent="0.3">
      <c r="A2228" s="8" t="s">
        <v>8177</v>
      </c>
      <c r="B2228" s="10">
        <v>46</v>
      </c>
      <c r="C2228" s="8" t="s">
        <v>8178</v>
      </c>
      <c r="D2228" s="8" t="s">
        <v>0</v>
      </c>
      <c r="E2228" s="8" t="s">
        <v>0</v>
      </c>
      <c r="F2228" s="13">
        <v>389.22899999999998</v>
      </c>
      <c r="G2228" s="10">
        <v>2</v>
      </c>
      <c r="H2228" s="13">
        <v>777.45069999999998</v>
      </c>
      <c r="I2228" s="13">
        <v>777.45050000000003</v>
      </c>
      <c r="J2228" s="14">
        <v>0</v>
      </c>
      <c r="K2228" s="11">
        <v>0.3</v>
      </c>
      <c r="L2228" s="10">
        <v>501</v>
      </c>
      <c r="M2228" s="10" t="s">
        <v>105</v>
      </c>
      <c r="N2228" s="11">
        <v>321.66000000000003</v>
      </c>
      <c r="O2228" s="11">
        <v>88.59</v>
      </c>
      <c r="P2228" s="11">
        <v>88.59</v>
      </c>
      <c r="Q2228" s="12">
        <v>3.85</v>
      </c>
      <c r="R2228" s="14">
        <v>22</v>
      </c>
      <c r="S2228" s="8" t="s">
        <v>8065</v>
      </c>
      <c r="T2228" s="10">
        <v>7078</v>
      </c>
      <c r="U2228" s="8" t="s">
        <v>8179</v>
      </c>
      <c r="V2228" s="8" t="s">
        <v>8180</v>
      </c>
      <c r="W2228" s="8">
        <v>32.880299999999998</v>
      </c>
    </row>
    <row r="2229" spans="1:23" x14ac:dyDescent="0.3">
      <c r="A2229" s="8" t="s">
        <v>8181</v>
      </c>
      <c r="B2229" s="10">
        <v>46</v>
      </c>
      <c r="C2229" s="8" t="s">
        <v>8182</v>
      </c>
      <c r="D2229" s="8" t="s">
        <v>0</v>
      </c>
      <c r="E2229" s="8" t="s">
        <v>0</v>
      </c>
      <c r="F2229" s="13">
        <v>438.76319999999998</v>
      </c>
      <c r="G2229" s="10">
        <v>2</v>
      </c>
      <c r="H2229" s="13">
        <v>876.51900000000001</v>
      </c>
      <c r="I2229" s="13">
        <v>876.51890000000003</v>
      </c>
      <c r="J2229" s="14">
        <v>0</v>
      </c>
      <c r="K2229" s="11">
        <v>0.1</v>
      </c>
      <c r="L2229" s="10">
        <v>501</v>
      </c>
      <c r="M2229" s="10" t="s">
        <v>1074</v>
      </c>
      <c r="N2229" s="11">
        <v>229.97</v>
      </c>
      <c r="O2229" s="11">
        <v>17.13</v>
      </c>
      <c r="P2229" s="11">
        <v>17.13</v>
      </c>
      <c r="Q2229" s="12">
        <v>2.76</v>
      </c>
      <c r="R2229" s="14">
        <v>22</v>
      </c>
      <c r="S2229" s="8" t="s">
        <v>8065</v>
      </c>
      <c r="T2229" s="10">
        <v>7078</v>
      </c>
      <c r="U2229" s="8" t="s">
        <v>8183</v>
      </c>
      <c r="V2229" s="8" t="s">
        <v>8184</v>
      </c>
      <c r="W2229" s="8">
        <v>46.128399999999999</v>
      </c>
    </row>
    <row r="2230" spans="1:23" x14ac:dyDescent="0.3">
      <c r="A2230" s="8" t="s">
        <v>8185</v>
      </c>
      <c r="B2230" s="10">
        <v>47</v>
      </c>
      <c r="C2230" s="8" t="s">
        <v>8186</v>
      </c>
      <c r="D2230" s="8" t="s">
        <v>0</v>
      </c>
      <c r="E2230" s="8" t="s">
        <v>0</v>
      </c>
      <c r="F2230" s="13">
        <v>520.3356</v>
      </c>
      <c r="G2230" s="10">
        <v>2</v>
      </c>
      <c r="H2230" s="13">
        <v>1039.6639</v>
      </c>
      <c r="I2230" s="13">
        <v>1039.6622</v>
      </c>
      <c r="J2230" s="14">
        <v>0</v>
      </c>
      <c r="K2230" s="11">
        <v>1.6</v>
      </c>
      <c r="L2230" s="10">
        <v>151</v>
      </c>
      <c r="M2230" s="10" t="s">
        <v>105</v>
      </c>
      <c r="N2230" s="11">
        <v>207.33</v>
      </c>
      <c r="O2230" s="11">
        <v>92.37</v>
      </c>
      <c r="P2230" s="11">
        <v>92.37</v>
      </c>
      <c r="Q2230" s="12">
        <v>3.01</v>
      </c>
      <c r="R2230" s="14">
        <v>21</v>
      </c>
      <c r="S2230" s="8" t="s">
        <v>8187</v>
      </c>
      <c r="T2230" s="10">
        <v>7355</v>
      </c>
      <c r="U2230" s="8" t="s">
        <v>8188</v>
      </c>
      <c r="V2230" s="8" t="s">
        <v>8189</v>
      </c>
      <c r="W2230" s="8">
        <v>25.369599999999998</v>
      </c>
    </row>
    <row r="2231" spans="1:23" x14ac:dyDescent="0.3">
      <c r="A2231" s="8" t="s">
        <v>8190</v>
      </c>
      <c r="B2231" s="10">
        <v>47</v>
      </c>
      <c r="C2231" s="8" t="s">
        <v>8191</v>
      </c>
      <c r="D2231" s="8" t="s">
        <v>0</v>
      </c>
      <c r="E2231" s="8" t="s">
        <v>0</v>
      </c>
      <c r="F2231" s="13">
        <v>726.84839999999997</v>
      </c>
      <c r="G2231" s="10">
        <v>2</v>
      </c>
      <c r="H2231" s="13">
        <v>1452.6895999999999</v>
      </c>
      <c r="I2231" s="13">
        <v>1452.6905999999999</v>
      </c>
      <c r="J2231" s="14">
        <v>0</v>
      </c>
      <c r="K2231" s="11">
        <v>-0.7</v>
      </c>
      <c r="L2231" s="10">
        <v>244</v>
      </c>
      <c r="M2231" s="10" t="s">
        <v>105</v>
      </c>
      <c r="N2231" s="11">
        <v>218.39</v>
      </c>
      <c r="O2231" s="11">
        <v>126.18</v>
      </c>
      <c r="P2231" s="11">
        <v>126.18</v>
      </c>
      <c r="Q2231" s="12">
        <v>4.6500000000000004</v>
      </c>
      <c r="R2231" s="14">
        <v>21</v>
      </c>
      <c r="S2231" s="8" t="s">
        <v>8187</v>
      </c>
      <c r="T2231" s="10">
        <v>7355</v>
      </c>
      <c r="U2231" s="8" t="s">
        <v>8192</v>
      </c>
      <c r="V2231" s="8" t="s">
        <v>8193</v>
      </c>
      <c r="W2231" s="8">
        <v>62.351599999999998</v>
      </c>
    </row>
    <row r="2232" spans="1:23" x14ac:dyDescent="0.3">
      <c r="A2232" s="8" t="s">
        <v>8194</v>
      </c>
      <c r="B2232" s="10">
        <v>47</v>
      </c>
      <c r="C2232" s="8" t="s">
        <v>8191</v>
      </c>
      <c r="D2232" s="8" t="s">
        <v>0</v>
      </c>
      <c r="E2232" s="8" t="s">
        <v>0</v>
      </c>
      <c r="F2232" s="13">
        <v>726.84839999999997</v>
      </c>
      <c r="G2232" s="10">
        <v>2</v>
      </c>
      <c r="H2232" s="13">
        <v>1452.6895999999999</v>
      </c>
      <c r="I2232" s="13">
        <v>1452.6905999999999</v>
      </c>
      <c r="J2232" s="14">
        <v>0</v>
      </c>
      <c r="K2232" s="11">
        <v>-0.7</v>
      </c>
      <c r="L2232" s="10">
        <v>244</v>
      </c>
      <c r="M2232" s="10" t="s">
        <v>105</v>
      </c>
      <c r="N2232" s="11">
        <v>317.7</v>
      </c>
      <c r="O2232" s="11">
        <v>190.29</v>
      </c>
      <c r="P2232" s="11">
        <v>190.29</v>
      </c>
      <c r="Q2232" s="12">
        <v>8.5299999999999994</v>
      </c>
      <c r="R2232" s="14">
        <v>21</v>
      </c>
      <c r="S2232" s="8" t="s">
        <v>8187</v>
      </c>
      <c r="T2232" s="10">
        <v>7355</v>
      </c>
      <c r="U2232" s="8" t="s">
        <v>8195</v>
      </c>
      <c r="V2232" s="8" t="s">
        <v>8196</v>
      </c>
      <c r="W2232" s="8">
        <v>62.27</v>
      </c>
    </row>
    <row r="2233" spans="1:23" x14ac:dyDescent="0.3">
      <c r="A2233" s="8" t="s">
        <v>8197</v>
      </c>
      <c r="B2233" s="10">
        <v>47</v>
      </c>
      <c r="C2233" s="8" t="s">
        <v>8198</v>
      </c>
      <c r="D2233" s="8" t="s">
        <v>0</v>
      </c>
      <c r="E2233" s="8" t="s">
        <v>0</v>
      </c>
      <c r="F2233" s="13">
        <v>1200.0843</v>
      </c>
      <c r="G2233" s="10">
        <v>2</v>
      </c>
      <c r="H2233" s="13">
        <v>2399.1613000000002</v>
      </c>
      <c r="I2233" s="13">
        <v>2399.1626000000001</v>
      </c>
      <c r="J2233" s="14">
        <v>0</v>
      </c>
      <c r="K2233" s="11">
        <v>-0.5</v>
      </c>
      <c r="L2233" s="10">
        <v>349</v>
      </c>
      <c r="M2233" s="10" t="s">
        <v>105</v>
      </c>
      <c r="N2233" s="11">
        <v>2.06</v>
      </c>
      <c r="O2233" s="11">
        <v>2.06</v>
      </c>
      <c r="P2233" s="11">
        <v>2.06</v>
      </c>
      <c r="Q2233" s="12">
        <v>1.39</v>
      </c>
      <c r="R2233" s="14">
        <v>21</v>
      </c>
      <c r="S2233" s="8" t="s">
        <v>8187</v>
      </c>
      <c r="T2233" s="10">
        <v>7355</v>
      </c>
      <c r="U2233" s="8" t="s">
        <v>8199</v>
      </c>
      <c r="V2233" s="8" t="s">
        <v>8200</v>
      </c>
      <c r="W2233" s="8">
        <v>58.0946</v>
      </c>
    </row>
    <row r="2234" spans="1:23" x14ac:dyDescent="0.3">
      <c r="A2234" s="8" t="s">
        <v>8201</v>
      </c>
      <c r="B2234" s="10">
        <v>47</v>
      </c>
      <c r="C2234" s="8" t="s">
        <v>8198</v>
      </c>
      <c r="D2234" s="8" t="s">
        <v>0</v>
      </c>
      <c r="E2234" s="8" t="s">
        <v>0</v>
      </c>
      <c r="F2234" s="13">
        <v>800.39139999999998</v>
      </c>
      <c r="G2234" s="10">
        <v>3</v>
      </c>
      <c r="H2234" s="13">
        <v>2399.1596</v>
      </c>
      <c r="I2234" s="13">
        <v>2399.1626000000001</v>
      </c>
      <c r="J2234" s="14">
        <v>0</v>
      </c>
      <c r="K2234" s="11">
        <v>-1.2</v>
      </c>
      <c r="L2234" s="10">
        <v>349</v>
      </c>
      <c r="M2234" s="10" t="s">
        <v>105</v>
      </c>
      <c r="N2234" s="11">
        <v>531.98</v>
      </c>
      <c r="O2234" s="11">
        <v>531.98</v>
      </c>
      <c r="P2234" s="11">
        <v>531.98</v>
      </c>
      <c r="Q2234" s="12">
        <v>10.14</v>
      </c>
      <c r="R2234" s="14">
        <v>21</v>
      </c>
      <c r="S2234" s="8" t="s">
        <v>8187</v>
      </c>
      <c r="T2234" s="10">
        <v>7355</v>
      </c>
      <c r="U2234" s="8" t="s">
        <v>8202</v>
      </c>
      <c r="V2234" s="8" t="s">
        <v>8203</v>
      </c>
      <c r="W2234" s="8">
        <v>58.017699999999998</v>
      </c>
    </row>
    <row r="2235" spans="1:23" x14ac:dyDescent="0.3">
      <c r="A2235" s="8" t="s">
        <v>8204</v>
      </c>
      <c r="B2235" s="10">
        <v>47</v>
      </c>
      <c r="C2235" s="8" t="s">
        <v>8205</v>
      </c>
      <c r="D2235" s="8" t="s">
        <v>0</v>
      </c>
      <c r="E2235" s="8" t="s">
        <v>235</v>
      </c>
      <c r="F2235" s="13">
        <v>798.86339999999996</v>
      </c>
      <c r="G2235" s="10">
        <v>2</v>
      </c>
      <c r="H2235" s="13">
        <v>1596.7194999999999</v>
      </c>
      <c r="I2235" s="13">
        <v>1596.7219</v>
      </c>
      <c r="J2235" s="14">
        <v>0</v>
      </c>
      <c r="K2235" s="11">
        <v>-1.5</v>
      </c>
      <c r="L2235" s="10">
        <v>369</v>
      </c>
      <c r="M2235" s="10" t="s">
        <v>105</v>
      </c>
      <c r="N2235" s="11">
        <v>376.25</v>
      </c>
      <c r="O2235" s="11">
        <v>376.25</v>
      </c>
      <c r="P2235" s="11">
        <v>376.25</v>
      </c>
      <c r="Q2235" s="12">
        <v>9.6199999999999992</v>
      </c>
      <c r="R2235" s="14">
        <v>21</v>
      </c>
      <c r="S2235" s="8" t="s">
        <v>8187</v>
      </c>
      <c r="T2235" s="10">
        <v>7355</v>
      </c>
      <c r="U2235" s="8" t="s">
        <v>8206</v>
      </c>
      <c r="V2235" s="8" t="s">
        <v>8207</v>
      </c>
      <c r="W2235" s="8">
        <v>60.225099999999998</v>
      </c>
    </row>
    <row r="2236" spans="1:23" x14ac:dyDescent="0.3">
      <c r="A2236" s="8" t="s">
        <v>8208</v>
      </c>
      <c r="B2236" s="10">
        <v>47</v>
      </c>
      <c r="C2236" s="8" t="s">
        <v>8209</v>
      </c>
      <c r="D2236" s="8" t="s">
        <v>0</v>
      </c>
      <c r="E2236" s="8" t="s">
        <v>0</v>
      </c>
      <c r="F2236" s="13">
        <v>372.69459999999998</v>
      </c>
      <c r="G2236" s="10">
        <v>2</v>
      </c>
      <c r="H2236" s="13">
        <v>744.38199999999995</v>
      </c>
      <c r="I2236" s="13">
        <v>744.38279999999997</v>
      </c>
      <c r="J2236" s="14">
        <v>0</v>
      </c>
      <c r="K2236" s="11">
        <v>-1</v>
      </c>
      <c r="L2236" s="10">
        <v>392</v>
      </c>
      <c r="M2236" s="10" t="s">
        <v>105</v>
      </c>
      <c r="N2236" s="11">
        <v>237.22</v>
      </c>
      <c r="O2236" s="11">
        <v>92.37</v>
      </c>
      <c r="P2236" s="11">
        <v>92.37</v>
      </c>
      <c r="Q2236" s="12">
        <v>2.83</v>
      </c>
      <c r="R2236" s="14">
        <v>21</v>
      </c>
      <c r="S2236" s="8" t="s">
        <v>8187</v>
      </c>
      <c r="T2236" s="10">
        <v>7355</v>
      </c>
      <c r="U2236" s="8" t="s">
        <v>8210</v>
      </c>
      <c r="V2236" s="8" t="s">
        <v>8211</v>
      </c>
      <c r="W2236" s="8">
        <v>47.983800000000002</v>
      </c>
    </row>
    <row r="2237" spans="1:23" x14ac:dyDescent="0.3">
      <c r="A2237" s="8" t="s">
        <v>8212</v>
      </c>
      <c r="B2237" s="10">
        <v>47</v>
      </c>
      <c r="C2237" s="8" t="s">
        <v>8213</v>
      </c>
      <c r="D2237" s="8" t="s">
        <v>0</v>
      </c>
      <c r="E2237" s="8" t="s">
        <v>0</v>
      </c>
      <c r="F2237" s="13">
        <v>417.7303</v>
      </c>
      <c r="G2237" s="10">
        <v>2</v>
      </c>
      <c r="H2237" s="13">
        <v>834.45339999999999</v>
      </c>
      <c r="I2237" s="13">
        <v>834.45420000000001</v>
      </c>
      <c r="J2237" s="14">
        <v>0</v>
      </c>
      <c r="K2237" s="11">
        <v>-1</v>
      </c>
      <c r="L2237" s="10">
        <v>432</v>
      </c>
      <c r="M2237" s="10" t="s">
        <v>105</v>
      </c>
      <c r="N2237" s="11">
        <v>211.07</v>
      </c>
      <c r="O2237" s="11">
        <v>17.059999999999999</v>
      </c>
      <c r="P2237" s="11">
        <v>17.059999999999999</v>
      </c>
      <c r="Q2237" s="12">
        <v>1.31</v>
      </c>
      <c r="R2237" s="14">
        <v>21</v>
      </c>
      <c r="S2237" s="8" t="s">
        <v>8187</v>
      </c>
      <c r="T2237" s="10">
        <v>7355</v>
      </c>
      <c r="U2237" s="8" t="s">
        <v>8214</v>
      </c>
      <c r="V2237" s="8" t="s">
        <v>8215</v>
      </c>
      <c r="W2237" s="8">
        <v>40.300800000000002</v>
      </c>
    </row>
    <row r="2238" spans="1:23" x14ac:dyDescent="0.3">
      <c r="A2238" s="8" t="s">
        <v>8216</v>
      </c>
      <c r="B2238" s="10">
        <v>47</v>
      </c>
      <c r="C2238" s="8" t="s">
        <v>8217</v>
      </c>
      <c r="D2238" s="8" t="s">
        <v>0</v>
      </c>
      <c r="E2238" s="8" t="s">
        <v>235</v>
      </c>
      <c r="F2238" s="13">
        <v>932.78290000000004</v>
      </c>
      <c r="G2238" s="10">
        <v>3</v>
      </c>
      <c r="H2238" s="13">
        <v>2796.3341999999998</v>
      </c>
      <c r="I2238" s="13">
        <v>2796.3364000000001</v>
      </c>
      <c r="J2238" s="14">
        <v>0</v>
      </c>
      <c r="K2238" s="11">
        <v>-0.8</v>
      </c>
      <c r="L2238" s="10">
        <v>439</v>
      </c>
      <c r="M2238" s="10" t="s">
        <v>105</v>
      </c>
      <c r="N2238" s="11">
        <v>386.72</v>
      </c>
      <c r="O2238" s="11">
        <v>386.72</v>
      </c>
      <c r="P2238" s="11">
        <v>386.72</v>
      </c>
      <c r="Q2238" s="12">
        <v>10.039999999999999</v>
      </c>
      <c r="R2238" s="14">
        <v>21</v>
      </c>
      <c r="S2238" s="8" t="s">
        <v>8187</v>
      </c>
      <c r="T2238" s="10">
        <v>7355</v>
      </c>
      <c r="U2238" s="8" t="s">
        <v>8218</v>
      </c>
      <c r="V2238" s="8" t="s">
        <v>8219</v>
      </c>
      <c r="W2238" s="8">
        <v>64.464799999999997</v>
      </c>
    </row>
    <row r="2239" spans="1:23" x14ac:dyDescent="0.3">
      <c r="A2239" s="8" t="s">
        <v>8220</v>
      </c>
      <c r="B2239" s="10">
        <v>47</v>
      </c>
      <c r="C2239" s="8" t="s">
        <v>8221</v>
      </c>
      <c r="D2239" s="8" t="s">
        <v>0</v>
      </c>
      <c r="E2239" s="8" t="s">
        <v>0</v>
      </c>
      <c r="F2239" s="13">
        <v>452.73790000000002</v>
      </c>
      <c r="G2239" s="10">
        <v>4</v>
      </c>
      <c r="H2239" s="13">
        <v>1807.9296999999999</v>
      </c>
      <c r="I2239" s="13">
        <v>1807.9296999999999</v>
      </c>
      <c r="J2239" s="14">
        <v>0</v>
      </c>
      <c r="K2239" s="11">
        <v>0</v>
      </c>
      <c r="L2239" s="10">
        <v>464</v>
      </c>
      <c r="M2239" s="10" t="s">
        <v>105</v>
      </c>
      <c r="N2239" s="11">
        <v>172.65</v>
      </c>
      <c r="O2239" s="11">
        <v>153.80000000000001</v>
      </c>
      <c r="P2239" s="11">
        <v>153.80000000000001</v>
      </c>
      <c r="Q2239" s="12">
        <v>5.45</v>
      </c>
      <c r="R2239" s="14">
        <v>21</v>
      </c>
      <c r="S2239" s="8" t="s">
        <v>8187</v>
      </c>
      <c r="T2239" s="10">
        <v>7355</v>
      </c>
      <c r="U2239" s="8" t="s">
        <v>8222</v>
      </c>
      <c r="V2239" s="8" t="s">
        <v>8223</v>
      </c>
      <c r="W2239" s="8">
        <v>24.7441</v>
      </c>
    </row>
    <row r="2240" spans="1:23" x14ac:dyDescent="0.3">
      <c r="A2240" s="8" t="s">
        <v>8224</v>
      </c>
      <c r="B2240" s="10">
        <v>47</v>
      </c>
      <c r="C2240" s="8" t="s">
        <v>8221</v>
      </c>
      <c r="D2240" s="8" t="s">
        <v>0</v>
      </c>
      <c r="E2240" s="8" t="s">
        <v>0</v>
      </c>
      <c r="F2240" s="13">
        <v>603.31410000000005</v>
      </c>
      <c r="G2240" s="10">
        <v>3</v>
      </c>
      <c r="H2240" s="13">
        <v>1807.9278999999999</v>
      </c>
      <c r="I2240" s="13">
        <v>1807.9296999999999</v>
      </c>
      <c r="J2240" s="14">
        <v>0</v>
      </c>
      <c r="K2240" s="11">
        <v>-1</v>
      </c>
      <c r="L2240" s="10">
        <v>464</v>
      </c>
      <c r="M2240" s="10" t="s">
        <v>105</v>
      </c>
      <c r="N2240" s="11">
        <v>245.79</v>
      </c>
      <c r="O2240" s="11">
        <v>245.79</v>
      </c>
      <c r="P2240" s="11">
        <v>245.79</v>
      </c>
      <c r="Q2240" s="12">
        <v>8.59</v>
      </c>
      <c r="R2240" s="14">
        <v>21</v>
      </c>
      <c r="S2240" s="8" t="s">
        <v>8187</v>
      </c>
      <c r="T2240" s="10">
        <v>7355</v>
      </c>
      <c r="U2240" s="8" t="s">
        <v>8225</v>
      </c>
      <c r="V2240" s="8" t="s">
        <v>8226</v>
      </c>
      <c r="W2240" s="8">
        <v>24.658200000000001</v>
      </c>
    </row>
    <row r="2241" spans="1:23" x14ac:dyDescent="0.3">
      <c r="A2241" s="8" t="s">
        <v>8227</v>
      </c>
      <c r="B2241" s="10">
        <v>47</v>
      </c>
      <c r="C2241" s="8" t="s">
        <v>8228</v>
      </c>
      <c r="D2241" s="8" t="s">
        <v>0</v>
      </c>
      <c r="E2241" s="8" t="s">
        <v>0</v>
      </c>
      <c r="F2241" s="13">
        <v>445.75810000000001</v>
      </c>
      <c r="G2241" s="10">
        <v>2</v>
      </c>
      <c r="H2241" s="13">
        <v>890.50900000000001</v>
      </c>
      <c r="I2241" s="13">
        <v>890.50940000000003</v>
      </c>
      <c r="J2241" s="14">
        <v>0</v>
      </c>
      <c r="K2241" s="11">
        <v>-0.4</v>
      </c>
      <c r="L2241" s="10">
        <v>483</v>
      </c>
      <c r="M2241" s="10" t="s">
        <v>105</v>
      </c>
      <c r="N2241" s="11">
        <v>313.04000000000002</v>
      </c>
      <c r="O2241" s="11">
        <v>207.04</v>
      </c>
      <c r="P2241" s="11">
        <v>207.04</v>
      </c>
      <c r="Q2241" s="12">
        <v>5.75</v>
      </c>
      <c r="R2241" s="14">
        <v>21</v>
      </c>
      <c r="S2241" s="8" t="s">
        <v>8187</v>
      </c>
      <c r="T2241" s="10">
        <v>7355</v>
      </c>
      <c r="U2241" s="8" t="s">
        <v>8229</v>
      </c>
      <c r="V2241" s="8" t="s">
        <v>8230</v>
      </c>
      <c r="W2241" s="8">
        <v>38.431199999999997</v>
      </c>
    </row>
    <row r="2242" spans="1:23" x14ac:dyDescent="0.3">
      <c r="A2242" s="8" t="s">
        <v>8231</v>
      </c>
      <c r="B2242" s="10">
        <v>47</v>
      </c>
      <c r="C2242" s="8" t="s">
        <v>8232</v>
      </c>
      <c r="D2242" s="8" t="s">
        <v>0</v>
      </c>
      <c r="E2242" s="8" t="s">
        <v>0</v>
      </c>
      <c r="F2242" s="13">
        <v>365.2106</v>
      </c>
      <c r="G2242" s="10">
        <v>2</v>
      </c>
      <c r="H2242" s="13">
        <v>729.41399999999999</v>
      </c>
      <c r="I2242" s="13">
        <v>729.41409999999996</v>
      </c>
      <c r="J2242" s="14">
        <v>0</v>
      </c>
      <c r="K2242" s="11">
        <v>-0.2</v>
      </c>
      <c r="L2242" s="10">
        <v>497</v>
      </c>
      <c r="M2242" s="10" t="s">
        <v>105</v>
      </c>
      <c r="N2242" s="11">
        <v>217.22</v>
      </c>
      <c r="O2242" s="11">
        <v>82.29</v>
      </c>
      <c r="P2242" s="11">
        <v>82.29</v>
      </c>
      <c r="Q2242" s="12">
        <v>2.02</v>
      </c>
      <c r="R2242" s="14">
        <v>21</v>
      </c>
      <c r="S2242" s="8" t="s">
        <v>8187</v>
      </c>
      <c r="T2242" s="10">
        <v>7355</v>
      </c>
      <c r="U2242" s="8" t="s">
        <v>8233</v>
      </c>
      <c r="V2242" s="8" t="s">
        <v>8234</v>
      </c>
      <c r="W2242" s="8">
        <v>16.773299999999999</v>
      </c>
    </row>
    <row r="2243" spans="1:23" x14ac:dyDescent="0.3">
      <c r="A2243" s="8" t="s">
        <v>8235</v>
      </c>
      <c r="B2243" s="10">
        <v>47</v>
      </c>
      <c r="C2243" s="8" t="s">
        <v>8236</v>
      </c>
      <c r="D2243" s="8" t="s">
        <v>0</v>
      </c>
      <c r="E2243" s="8" t="s">
        <v>0</v>
      </c>
      <c r="F2243" s="13">
        <v>751.84190000000001</v>
      </c>
      <c r="G2243" s="10">
        <v>2</v>
      </c>
      <c r="H2243" s="13">
        <v>1502.6764000000001</v>
      </c>
      <c r="I2243" s="13">
        <v>1502.6791000000001</v>
      </c>
      <c r="J2243" s="14">
        <v>0</v>
      </c>
      <c r="K2243" s="11">
        <v>-1.8</v>
      </c>
      <c r="L2243" s="10">
        <v>593</v>
      </c>
      <c r="M2243" s="10" t="s">
        <v>105</v>
      </c>
      <c r="N2243" s="11">
        <v>136.97</v>
      </c>
      <c r="O2243" s="11">
        <v>101.62</v>
      </c>
      <c r="P2243" s="11">
        <v>101.62</v>
      </c>
      <c r="Q2243" s="12">
        <v>4.53</v>
      </c>
      <c r="R2243" s="14">
        <v>21</v>
      </c>
      <c r="S2243" s="8" t="s">
        <v>8187</v>
      </c>
      <c r="T2243" s="10">
        <v>7355</v>
      </c>
      <c r="U2243" s="8" t="s">
        <v>8237</v>
      </c>
      <c r="V2243" s="8" t="s">
        <v>8238</v>
      </c>
      <c r="W2243" s="8">
        <v>52.764600000000002</v>
      </c>
    </row>
    <row r="2244" spans="1:23" x14ac:dyDescent="0.3">
      <c r="A2244" s="8" t="s">
        <v>8239</v>
      </c>
      <c r="B2244" s="10">
        <v>47</v>
      </c>
      <c r="C2244" s="8" t="s">
        <v>8236</v>
      </c>
      <c r="D2244" s="8" t="s">
        <v>0</v>
      </c>
      <c r="E2244" s="8" t="s">
        <v>0</v>
      </c>
      <c r="F2244" s="13">
        <v>751.84270000000004</v>
      </c>
      <c r="G2244" s="10">
        <v>2</v>
      </c>
      <c r="H2244" s="13">
        <v>1502.6781000000001</v>
      </c>
      <c r="I2244" s="13">
        <v>1502.6791000000001</v>
      </c>
      <c r="J2244" s="14">
        <v>0</v>
      </c>
      <c r="K2244" s="11">
        <v>-0.6</v>
      </c>
      <c r="L2244" s="10">
        <v>593</v>
      </c>
      <c r="M2244" s="10" t="s">
        <v>105</v>
      </c>
      <c r="N2244" s="11">
        <v>507.18</v>
      </c>
      <c r="O2244" s="11">
        <v>374.98</v>
      </c>
      <c r="P2244" s="11">
        <v>374.98</v>
      </c>
      <c r="Q2244" s="12">
        <v>9.51</v>
      </c>
      <c r="R2244" s="14">
        <v>21</v>
      </c>
      <c r="S2244" s="8" t="s">
        <v>8187</v>
      </c>
      <c r="T2244" s="10">
        <v>7355</v>
      </c>
      <c r="U2244" s="8" t="s">
        <v>8240</v>
      </c>
      <c r="V2244" s="8" t="s">
        <v>8241</v>
      </c>
      <c r="W2244" s="8">
        <v>52.247100000000003</v>
      </c>
    </row>
    <row r="2245" spans="1:23" x14ac:dyDescent="0.3">
      <c r="A2245" s="8" t="s">
        <v>8242</v>
      </c>
      <c r="B2245" s="10">
        <v>47</v>
      </c>
      <c r="C2245" s="8" t="s">
        <v>8243</v>
      </c>
      <c r="D2245" s="8" t="s">
        <v>0</v>
      </c>
      <c r="E2245" s="8" t="s">
        <v>0</v>
      </c>
      <c r="F2245" s="13">
        <v>545.61890000000005</v>
      </c>
      <c r="G2245" s="10">
        <v>3</v>
      </c>
      <c r="H2245" s="13">
        <v>1634.8421000000001</v>
      </c>
      <c r="I2245" s="13">
        <v>1634.8424</v>
      </c>
      <c r="J2245" s="14">
        <v>0</v>
      </c>
      <c r="K2245" s="11">
        <v>-0.2</v>
      </c>
      <c r="L2245" s="10">
        <v>619</v>
      </c>
      <c r="M2245" s="10" t="s">
        <v>105</v>
      </c>
      <c r="N2245" s="11">
        <v>269.14999999999998</v>
      </c>
      <c r="O2245" s="11">
        <v>192.75</v>
      </c>
      <c r="P2245" s="11">
        <v>192.75</v>
      </c>
      <c r="Q2245" s="12">
        <v>7.58</v>
      </c>
      <c r="R2245" s="14">
        <v>21</v>
      </c>
      <c r="S2245" s="8" t="s">
        <v>8187</v>
      </c>
      <c r="T2245" s="10">
        <v>7355</v>
      </c>
      <c r="U2245" s="8" t="s">
        <v>8244</v>
      </c>
      <c r="V2245" s="8" t="s">
        <v>8245</v>
      </c>
      <c r="W2245" s="8">
        <v>57.678899999999999</v>
      </c>
    </row>
    <row r="2246" spans="1:23" x14ac:dyDescent="0.3">
      <c r="A2246" s="8" t="s">
        <v>8246</v>
      </c>
      <c r="B2246" s="10">
        <v>47</v>
      </c>
      <c r="C2246" s="8" t="s">
        <v>8243</v>
      </c>
      <c r="D2246" s="8" t="s">
        <v>0</v>
      </c>
      <c r="E2246" s="8" t="s">
        <v>0</v>
      </c>
      <c r="F2246" s="13">
        <v>817.92409999999995</v>
      </c>
      <c r="G2246" s="10">
        <v>2</v>
      </c>
      <c r="H2246" s="13">
        <v>1634.8409999999999</v>
      </c>
      <c r="I2246" s="13">
        <v>1634.8424</v>
      </c>
      <c r="J2246" s="14">
        <v>0</v>
      </c>
      <c r="K2246" s="11">
        <v>-0.9</v>
      </c>
      <c r="L2246" s="10">
        <v>619</v>
      </c>
      <c r="M2246" s="10" t="s">
        <v>105</v>
      </c>
      <c r="N2246" s="11">
        <v>516.91</v>
      </c>
      <c r="O2246" s="11">
        <v>362.45</v>
      </c>
      <c r="P2246" s="11">
        <v>362.45</v>
      </c>
      <c r="Q2246" s="12">
        <v>9.1999999999999993</v>
      </c>
      <c r="R2246" s="14">
        <v>21</v>
      </c>
      <c r="S2246" s="8" t="s">
        <v>8187</v>
      </c>
      <c r="T2246" s="10">
        <v>7355</v>
      </c>
      <c r="U2246" s="8" t="s">
        <v>8247</v>
      </c>
      <c r="V2246" s="8" t="s">
        <v>8248</v>
      </c>
      <c r="W2246" s="8">
        <v>57.697000000000003</v>
      </c>
    </row>
    <row r="2247" spans="1:23" x14ac:dyDescent="0.3">
      <c r="A2247" s="8" t="s">
        <v>8249</v>
      </c>
      <c r="B2247" s="10">
        <v>47</v>
      </c>
      <c r="C2247" s="8" t="s">
        <v>8250</v>
      </c>
      <c r="D2247" s="8" t="s">
        <v>0</v>
      </c>
      <c r="E2247" s="8" t="s">
        <v>141</v>
      </c>
      <c r="F2247" s="13">
        <v>581.26350000000002</v>
      </c>
      <c r="G2247" s="10">
        <v>2</v>
      </c>
      <c r="H2247" s="13">
        <v>1161.5198</v>
      </c>
      <c r="I2247" s="13">
        <v>1161.5204000000001</v>
      </c>
      <c r="J2247" s="14">
        <v>0</v>
      </c>
      <c r="K2247" s="11">
        <v>-0.5</v>
      </c>
      <c r="L2247" s="10">
        <v>674</v>
      </c>
      <c r="M2247" s="10" t="s">
        <v>105</v>
      </c>
      <c r="N2247" s="11">
        <v>34.56</v>
      </c>
      <c r="O2247" s="11">
        <v>22.53</v>
      </c>
      <c r="P2247" s="11">
        <v>22.53</v>
      </c>
      <c r="Q2247" s="12">
        <v>0.79</v>
      </c>
      <c r="R2247" s="14">
        <v>21</v>
      </c>
      <c r="S2247" s="8" t="s">
        <v>8187</v>
      </c>
      <c r="T2247" s="10">
        <v>7355</v>
      </c>
      <c r="U2247" s="8" t="s">
        <v>8251</v>
      </c>
      <c r="V2247" s="8" t="s">
        <v>8252</v>
      </c>
      <c r="W2247" s="8">
        <v>28.956800000000001</v>
      </c>
    </row>
    <row r="2248" spans="1:23" x14ac:dyDescent="0.3">
      <c r="A2248" s="8" t="s">
        <v>8253</v>
      </c>
      <c r="B2248" s="10">
        <v>47</v>
      </c>
      <c r="C2248" s="8" t="s">
        <v>8254</v>
      </c>
      <c r="D2248" s="8" t="s">
        <v>0</v>
      </c>
      <c r="E2248" s="8" t="s">
        <v>0</v>
      </c>
      <c r="F2248" s="13">
        <v>478.26929999999999</v>
      </c>
      <c r="G2248" s="10">
        <v>2</v>
      </c>
      <c r="H2248" s="13">
        <v>955.53120000000001</v>
      </c>
      <c r="I2248" s="13">
        <v>955.53189999999995</v>
      </c>
      <c r="J2248" s="14">
        <v>0</v>
      </c>
      <c r="K2248" s="11">
        <v>-0.7</v>
      </c>
      <c r="L2248" s="10">
        <v>702</v>
      </c>
      <c r="M2248" s="10" t="s">
        <v>105</v>
      </c>
      <c r="N2248" s="11">
        <v>293.54000000000002</v>
      </c>
      <c r="O2248" s="11">
        <v>241.44</v>
      </c>
      <c r="P2248" s="11">
        <v>241.44</v>
      </c>
      <c r="Q2248" s="12">
        <v>6.41</v>
      </c>
      <c r="R2248" s="14">
        <v>21</v>
      </c>
      <c r="S2248" s="8" t="s">
        <v>8187</v>
      </c>
      <c r="T2248" s="10">
        <v>7355</v>
      </c>
      <c r="U2248" s="8" t="s">
        <v>8255</v>
      </c>
      <c r="V2248" s="8" t="s">
        <v>8256</v>
      </c>
      <c r="W2248" s="8">
        <v>22.187100000000001</v>
      </c>
    </row>
    <row r="2249" spans="1:23" x14ac:dyDescent="0.3">
      <c r="A2249" s="8" t="s">
        <v>8257</v>
      </c>
      <c r="B2249" s="10">
        <v>47</v>
      </c>
      <c r="C2249" s="8" t="s">
        <v>8258</v>
      </c>
      <c r="D2249" s="8" t="s">
        <v>0</v>
      </c>
      <c r="E2249" s="8" t="s">
        <v>0</v>
      </c>
      <c r="F2249" s="13">
        <v>625.36580000000004</v>
      </c>
      <c r="G2249" s="10">
        <v>2</v>
      </c>
      <c r="H2249" s="13">
        <v>1249.7244000000001</v>
      </c>
      <c r="I2249" s="13">
        <v>1249.7263</v>
      </c>
      <c r="J2249" s="14">
        <v>0</v>
      </c>
      <c r="K2249" s="11">
        <v>-1.5</v>
      </c>
      <c r="L2249" s="10">
        <v>712</v>
      </c>
      <c r="M2249" s="10" t="s">
        <v>105</v>
      </c>
      <c r="N2249" s="11">
        <v>270.14999999999998</v>
      </c>
      <c r="O2249" s="11">
        <v>159.87</v>
      </c>
      <c r="P2249" s="11">
        <v>159.87</v>
      </c>
      <c r="Q2249" s="12">
        <v>5.64</v>
      </c>
      <c r="R2249" s="14">
        <v>21</v>
      </c>
      <c r="S2249" s="8" t="s">
        <v>8187</v>
      </c>
      <c r="T2249" s="10">
        <v>7355</v>
      </c>
      <c r="U2249" s="8" t="s">
        <v>7545</v>
      </c>
      <c r="V2249" s="8" t="s">
        <v>7546</v>
      </c>
      <c r="W2249" s="8">
        <v>25.0748</v>
      </c>
    </row>
    <row r="2250" spans="1:23" x14ac:dyDescent="0.3">
      <c r="A2250" s="8" t="s">
        <v>8259</v>
      </c>
      <c r="B2250" s="10">
        <v>47</v>
      </c>
      <c r="C2250" s="8" t="s">
        <v>8260</v>
      </c>
      <c r="D2250" s="8" t="s">
        <v>0</v>
      </c>
      <c r="E2250" s="8" t="s">
        <v>0</v>
      </c>
      <c r="F2250" s="13">
        <v>501.63139999999999</v>
      </c>
      <c r="G2250" s="10">
        <v>3</v>
      </c>
      <c r="H2250" s="13">
        <v>1502.8796</v>
      </c>
      <c r="I2250" s="13">
        <v>1502.8802000000001</v>
      </c>
      <c r="J2250" s="14">
        <v>0</v>
      </c>
      <c r="K2250" s="11">
        <v>-0.4</v>
      </c>
      <c r="L2250" s="10">
        <v>712</v>
      </c>
      <c r="M2250" s="10" t="s">
        <v>105</v>
      </c>
      <c r="N2250" s="11">
        <v>456.4</v>
      </c>
      <c r="O2250" s="11">
        <v>451.8</v>
      </c>
      <c r="P2250" s="11">
        <v>451.8</v>
      </c>
      <c r="Q2250" s="12">
        <v>9.44</v>
      </c>
      <c r="R2250" s="14">
        <v>21</v>
      </c>
      <c r="S2250" s="8" t="s">
        <v>8187</v>
      </c>
      <c r="T2250" s="10">
        <v>7355</v>
      </c>
      <c r="U2250" s="8" t="s">
        <v>8261</v>
      </c>
      <c r="V2250" s="8" t="s">
        <v>8262</v>
      </c>
      <c r="W2250" s="8">
        <v>22.923100000000002</v>
      </c>
    </row>
    <row r="2251" spans="1:23" x14ac:dyDescent="0.3">
      <c r="A2251" s="8" t="s">
        <v>8263</v>
      </c>
      <c r="B2251" s="10">
        <v>47</v>
      </c>
      <c r="C2251" s="8" t="s">
        <v>8264</v>
      </c>
      <c r="D2251" s="8" t="s">
        <v>0</v>
      </c>
      <c r="E2251" s="8" t="s">
        <v>0</v>
      </c>
      <c r="F2251" s="13">
        <v>547.31650000000002</v>
      </c>
      <c r="G2251" s="10">
        <v>2</v>
      </c>
      <c r="H2251" s="13">
        <v>1093.6257000000001</v>
      </c>
      <c r="I2251" s="13">
        <v>1093.6251999999999</v>
      </c>
      <c r="J2251" s="14">
        <v>0</v>
      </c>
      <c r="K2251" s="11">
        <v>0.4</v>
      </c>
      <c r="L2251" s="10">
        <v>713</v>
      </c>
      <c r="M2251" s="10" t="s">
        <v>105</v>
      </c>
      <c r="N2251" s="11">
        <v>186.24</v>
      </c>
      <c r="O2251" s="11">
        <v>64.33</v>
      </c>
      <c r="P2251" s="11">
        <v>64.33</v>
      </c>
      <c r="Q2251" s="12">
        <v>2.36</v>
      </c>
      <c r="R2251" s="14">
        <v>21</v>
      </c>
      <c r="S2251" s="8" t="s">
        <v>8187</v>
      </c>
      <c r="T2251" s="10">
        <v>7355</v>
      </c>
      <c r="U2251" s="8" t="s">
        <v>6491</v>
      </c>
      <c r="V2251" s="8" t="s">
        <v>6492</v>
      </c>
      <c r="W2251" s="8">
        <v>32.865400000000001</v>
      </c>
    </row>
    <row r="2252" spans="1:23" x14ac:dyDescent="0.3">
      <c r="A2252" s="8" t="s">
        <v>8265</v>
      </c>
      <c r="B2252" s="10">
        <v>47</v>
      </c>
      <c r="C2252" s="8" t="s">
        <v>8264</v>
      </c>
      <c r="D2252" s="8" t="s">
        <v>0</v>
      </c>
      <c r="E2252" s="8" t="s">
        <v>0</v>
      </c>
      <c r="F2252" s="13">
        <v>547.31600000000003</v>
      </c>
      <c r="G2252" s="10">
        <v>2</v>
      </c>
      <c r="H2252" s="13">
        <v>1093.6248000000001</v>
      </c>
      <c r="I2252" s="13">
        <v>1093.6251999999999</v>
      </c>
      <c r="J2252" s="14">
        <v>0</v>
      </c>
      <c r="K2252" s="11">
        <v>-0.3</v>
      </c>
      <c r="L2252" s="10">
        <v>713</v>
      </c>
      <c r="M2252" s="10" t="s">
        <v>105</v>
      </c>
      <c r="N2252" s="11">
        <v>240.46</v>
      </c>
      <c r="O2252" s="11">
        <v>107.56</v>
      </c>
      <c r="P2252" s="11">
        <v>107.56</v>
      </c>
      <c r="Q2252" s="12">
        <v>4.8899999999999997</v>
      </c>
      <c r="R2252" s="14">
        <v>21</v>
      </c>
      <c r="S2252" s="8" t="s">
        <v>8187</v>
      </c>
      <c r="T2252" s="10">
        <v>7355</v>
      </c>
      <c r="U2252" s="8" t="s">
        <v>6494</v>
      </c>
      <c r="V2252" s="8" t="s">
        <v>6495</v>
      </c>
      <c r="W2252" s="8">
        <v>32.718699999999998</v>
      </c>
    </row>
    <row r="2253" spans="1:23" x14ac:dyDescent="0.3">
      <c r="A2253" s="8" t="s">
        <v>8266</v>
      </c>
      <c r="B2253" s="10">
        <v>47</v>
      </c>
      <c r="C2253" s="8" t="s">
        <v>8267</v>
      </c>
      <c r="D2253" s="8" t="s">
        <v>0</v>
      </c>
      <c r="E2253" s="8" t="s">
        <v>0</v>
      </c>
      <c r="F2253" s="13">
        <v>449.59840000000003</v>
      </c>
      <c r="G2253" s="10">
        <v>3</v>
      </c>
      <c r="H2253" s="13">
        <v>1346.7805000000001</v>
      </c>
      <c r="I2253" s="13">
        <v>1346.779</v>
      </c>
      <c r="J2253" s="14">
        <v>0</v>
      </c>
      <c r="K2253" s="11">
        <v>1.1000000000000001</v>
      </c>
      <c r="L2253" s="10">
        <v>713</v>
      </c>
      <c r="M2253" s="10" t="s">
        <v>105</v>
      </c>
      <c r="N2253" s="11">
        <v>312.85000000000002</v>
      </c>
      <c r="O2253" s="11">
        <v>246.23</v>
      </c>
      <c r="P2253" s="11">
        <v>246.23</v>
      </c>
      <c r="Q2253" s="12">
        <v>8.3000000000000007</v>
      </c>
      <c r="R2253" s="14">
        <v>21</v>
      </c>
      <c r="S2253" s="8" t="s">
        <v>8187</v>
      </c>
      <c r="T2253" s="10">
        <v>7355</v>
      </c>
      <c r="U2253" s="8" t="s">
        <v>8268</v>
      </c>
      <c r="V2253" s="8" t="s">
        <v>8269</v>
      </c>
      <c r="W2253" s="8">
        <v>28.6891</v>
      </c>
    </row>
    <row r="2254" spans="1:23" x14ac:dyDescent="0.3">
      <c r="A2254" s="8" t="s">
        <v>8270</v>
      </c>
      <c r="B2254" s="10">
        <v>47</v>
      </c>
      <c r="C2254" s="8" t="s">
        <v>8271</v>
      </c>
      <c r="D2254" s="8" t="s">
        <v>0</v>
      </c>
      <c r="E2254" s="8" t="s">
        <v>0</v>
      </c>
      <c r="F2254" s="13">
        <v>706.02539999999999</v>
      </c>
      <c r="G2254" s="10">
        <v>3</v>
      </c>
      <c r="H2254" s="13">
        <v>2116.0614999999998</v>
      </c>
      <c r="I2254" s="13">
        <v>2116.0644000000002</v>
      </c>
      <c r="J2254" s="14">
        <v>0</v>
      </c>
      <c r="K2254" s="11">
        <v>-1.4</v>
      </c>
      <c r="L2254" s="10">
        <v>753</v>
      </c>
      <c r="M2254" s="10" t="s">
        <v>105</v>
      </c>
      <c r="N2254" s="11">
        <v>327.94</v>
      </c>
      <c r="O2254" s="11">
        <v>327.94</v>
      </c>
      <c r="P2254" s="11">
        <v>327.94</v>
      </c>
      <c r="Q2254" s="12">
        <v>9.32</v>
      </c>
      <c r="R2254" s="14">
        <v>21</v>
      </c>
      <c r="S2254" s="8" t="s">
        <v>8187</v>
      </c>
      <c r="T2254" s="10">
        <v>7355</v>
      </c>
      <c r="U2254" s="8" t="s">
        <v>8272</v>
      </c>
      <c r="V2254" s="8" t="s">
        <v>8273</v>
      </c>
      <c r="W2254" s="8">
        <v>47.643500000000003</v>
      </c>
    </row>
    <row r="2255" spans="1:23" x14ac:dyDescent="0.3">
      <c r="A2255" s="8" t="s">
        <v>8274</v>
      </c>
      <c r="B2255" s="10">
        <v>47</v>
      </c>
      <c r="C2255" s="8" t="s">
        <v>8275</v>
      </c>
      <c r="D2255" s="8" t="s">
        <v>0</v>
      </c>
      <c r="E2255" s="8" t="s">
        <v>0</v>
      </c>
      <c r="F2255" s="13">
        <v>600.65</v>
      </c>
      <c r="G2255" s="10">
        <v>3</v>
      </c>
      <c r="H2255" s="13">
        <v>1799.9353000000001</v>
      </c>
      <c r="I2255" s="13">
        <v>1799.9326000000001</v>
      </c>
      <c r="J2255" s="14">
        <v>0</v>
      </c>
      <c r="K2255" s="11">
        <v>1.5</v>
      </c>
      <c r="L2255" s="10">
        <v>771</v>
      </c>
      <c r="M2255" s="10" t="s">
        <v>105</v>
      </c>
      <c r="N2255" s="11">
        <v>358.78</v>
      </c>
      <c r="O2255" s="11">
        <v>358.78</v>
      </c>
      <c r="P2255" s="11">
        <v>358.78</v>
      </c>
      <c r="Q2255" s="12">
        <v>9.4499999999999993</v>
      </c>
      <c r="R2255" s="14">
        <v>21</v>
      </c>
      <c r="S2255" s="8" t="s">
        <v>8187</v>
      </c>
      <c r="T2255" s="10">
        <v>7355</v>
      </c>
      <c r="U2255" s="8" t="s">
        <v>8276</v>
      </c>
      <c r="V2255" s="8" t="s">
        <v>8277</v>
      </c>
      <c r="W2255" s="8">
        <v>64.125100000000003</v>
      </c>
    </row>
    <row r="2256" spans="1:23" x14ac:dyDescent="0.3">
      <c r="A2256" s="8" t="s">
        <v>8278</v>
      </c>
      <c r="B2256" s="10">
        <v>47</v>
      </c>
      <c r="C2256" s="8" t="s">
        <v>8275</v>
      </c>
      <c r="D2256" s="8" t="s">
        <v>0</v>
      </c>
      <c r="E2256" s="8" t="s">
        <v>0</v>
      </c>
      <c r="F2256" s="13">
        <v>900.47019999999998</v>
      </c>
      <c r="G2256" s="10">
        <v>2</v>
      </c>
      <c r="H2256" s="13">
        <v>1799.9331999999999</v>
      </c>
      <c r="I2256" s="13">
        <v>1799.9326000000001</v>
      </c>
      <c r="J2256" s="14">
        <v>0</v>
      </c>
      <c r="K2256" s="11">
        <v>0.3</v>
      </c>
      <c r="L2256" s="10">
        <v>771</v>
      </c>
      <c r="M2256" s="10" t="s">
        <v>105</v>
      </c>
      <c r="N2256" s="11">
        <v>410.05</v>
      </c>
      <c r="O2256" s="11">
        <v>407.37</v>
      </c>
      <c r="P2256" s="11">
        <v>407.37</v>
      </c>
      <c r="Q2256" s="12">
        <v>10.4</v>
      </c>
      <c r="R2256" s="14">
        <v>21</v>
      </c>
      <c r="S2256" s="8" t="s">
        <v>8187</v>
      </c>
      <c r="T2256" s="10">
        <v>7355</v>
      </c>
      <c r="U2256" s="8" t="s">
        <v>8279</v>
      </c>
      <c r="V2256" s="8" t="s">
        <v>8280</v>
      </c>
      <c r="W2256" s="8">
        <v>64.121099999999998</v>
      </c>
    </row>
    <row r="2257" spans="1:23" x14ac:dyDescent="0.3">
      <c r="A2257" s="8" t="s">
        <v>8281</v>
      </c>
      <c r="B2257" s="10">
        <v>47</v>
      </c>
      <c r="C2257" s="8" t="s">
        <v>8282</v>
      </c>
      <c r="D2257" s="8" t="s">
        <v>0</v>
      </c>
      <c r="E2257" s="8" t="s">
        <v>0</v>
      </c>
      <c r="F2257" s="13">
        <v>755.3578</v>
      </c>
      <c r="G2257" s="10">
        <v>2</v>
      </c>
      <c r="H2257" s="13">
        <v>1509.7083</v>
      </c>
      <c r="I2257" s="13">
        <v>1509.7140999999999</v>
      </c>
      <c r="J2257" s="14">
        <v>0</v>
      </c>
      <c r="K2257" s="11">
        <v>-3.8</v>
      </c>
      <c r="L2257" s="10">
        <v>831</v>
      </c>
      <c r="M2257" s="10" t="s">
        <v>1074</v>
      </c>
      <c r="N2257" s="11">
        <v>375.3</v>
      </c>
      <c r="O2257" s="11">
        <v>327.72</v>
      </c>
      <c r="P2257" s="11">
        <v>327.72</v>
      </c>
      <c r="Q2257" s="12">
        <v>8.1300000000000008</v>
      </c>
      <c r="R2257" s="14">
        <v>21</v>
      </c>
      <c r="S2257" s="8" t="s">
        <v>8187</v>
      </c>
      <c r="T2257" s="10">
        <v>7355</v>
      </c>
      <c r="U2257" s="8" t="s">
        <v>8283</v>
      </c>
      <c r="V2257" s="8" t="s">
        <v>8284</v>
      </c>
      <c r="W2257" s="8">
        <v>62.773499999999999</v>
      </c>
    </row>
    <row r="2258" spans="1:23" x14ac:dyDescent="0.3">
      <c r="A2258" s="8" t="s">
        <v>8285</v>
      </c>
      <c r="B2258" s="10">
        <v>48</v>
      </c>
      <c r="C2258" s="8" t="s">
        <v>8286</v>
      </c>
      <c r="D2258" s="8" t="s">
        <v>0</v>
      </c>
      <c r="E2258" s="8" t="s">
        <v>0</v>
      </c>
      <c r="F2258" s="13">
        <v>704.03549999999996</v>
      </c>
      <c r="G2258" s="10">
        <v>3</v>
      </c>
      <c r="H2258" s="13">
        <v>2110.0918999999999</v>
      </c>
      <c r="I2258" s="13">
        <v>2110.0927000000001</v>
      </c>
      <c r="J2258" s="14">
        <v>0</v>
      </c>
      <c r="K2258" s="11">
        <v>-0.4</v>
      </c>
      <c r="L2258" s="10">
        <v>84</v>
      </c>
      <c r="M2258" s="10" t="s">
        <v>105</v>
      </c>
      <c r="N2258" s="11">
        <v>452.52</v>
      </c>
      <c r="O2258" s="11">
        <v>452.52</v>
      </c>
      <c r="P2258" s="11">
        <v>452.52</v>
      </c>
      <c r="Q2258" s="12">
        <v>10.210000000000001</v>
      </c>
      <c r="R2258" s="14">
        <v>29</v>
      </c>
      <c r="S2258" s="8" t="s">
        <v>8287</v>
      </c>
      <c r="T2258" s="10">
        <v>9365</v>
      </c>
      <c r="U2258" s="8" t="s">
        <v>8288</v>
      </c>
      <c r="V2258" s="8" t="s">
        <v>8289</v>
      </c>
      <c r="W2258" s="8">
        <v>56.789700000000003</v>
      </c>
    </row>
    <row r="2259" spans="1:23" x14ac:dyDescent="0.3">
      <c r="A2259" s="8" t="s">
        <v>8290</v>
      </c>
      <c r="B2259" s="10">
        <v>48</v>
      </c>
      <c r="C2259" s="8" t="s">
        <v>8291</v>
      </c>
      <c r="D2259" s="8" t="s">
        <v>0</v>
      </c>
      <c r="E2259" s="8" t="s">
        <v>0</v>
      </c>
      <c r="F2259" s="13">
        <v>738.89290000000005</v>
      </c>
      <c r="G2259" s="10">
        <v>2</v>
      </c>
      <c r="H2259" s="13">
        <v>1476.7784999999999</v>
      </c>
      <c r="I2259" s="13">
        <v>1476.7805000000001</v>
      </c>
      <c r="J2259" s="14">
        <v>0</v>
      </c>
      <c r="K2259" s="11">
        <v>-1.4</v>
      </c>
      <c r="L2259" s="10">
        <v>151</v>
      </c>
      <c r="M2259" s="10" t="s">
        <v>105</v>
      </c>
      <c r="N2259" s="11">
        <v>74.52</v>
      </c>
      <c r="O2259" s="11">
        <v>74.52</v>
      </c>
      <c r="P2259" s="11">
        <v>74.52</v>
      </c>
      <c r="Q2259" s="12">
        <v>2.64</v>
      </c>
      <c r="R2259" s="14">
        <v>29</v>
      </c>
      <c r="S2259" s="8" t="s">
        <v>8287</v>
      </c>
      <c r="T2259" s="10">
        <v>9365</v>
      </c>
      <c r="U2259" s="8" t="s">
        <v>8292</v>
      </c>
      <c r="V2259" s="8" t="s">
        <v>8293</v>
      </c>
      <c r="W2259" s="8">
        <v>42.564599999999999</v>
      </c>
    </row>
    <row r="2260" spans="1:23" x14ac:dyDescent="0.3">
      <c r="A2260" s="8" t="s">
        <v>8294</v>
      </c>
      <c r="B2260" s="10">
        <v>48</v>
      </c>
      <c r="C2260" s="8" t="s">
        <v>8295</v>
      </c>
      <c r="D2260" s="8" t="s">
        <v>0</v>
      </c>
      <c r="E2260" s="8" t="s">
        <v>0</v>
      </c>
      <c r="F2260" s="13">
        <v>711.84230000000002</v>
      </c>
      <c r="G2260" s="10">
        <v>2</v>
      </c>
      <c r="H2260" s="13">
        <v>1422.6773000000001</v>
      </c>
      <c r="I2260" s="13">
        <v>1422.6794</v>
      </c>
      <c r="J2260" s="14">
        <v>0</v>
      </c>
      <c r="K2260" s="11">
        <v>-1.5</v>
      </c>
      <c r="L2260" s="10">
        <v>189</v>
      </c>
      <c r="M2260" s="10" t="s">
        <v>105</v>
      </c>
      <c r="N2260" s="11">
        <v>204.55</v>
      </c>
      <c r="O2260" s="11">
        <v>204.55</v>
      </c>
      <c r="P2260" s="11">
        <v>204.55</v>
      </c>
      <c r="Q2260" s="12">
        <v>5.37</v>
      </c>
      <c r="R2260" s="14">
        <v>29</v>
      </c>
      <c r="S2260" s="8" t="s">
        <v>8287</v>
      </c>
      <c r="T2260" s="10">
        <v>9365</v>
      </c>
      <c r="U2260" s="8" t="s">
        <v>8296</v>
      </c>
      <c r="V2260" s="8" t="s">
        <v>8297</v>
      </c>
      <c r="W2260" s="8">
        <v>49.007199999999997</v>
      </c>
    </row>
    <row r="2261" spans="1:23" x14ac:dyDescent="0.3">
      <c r="A2261" s="8" t="s">
        <v>8298</v>
      </c>
      <c r="B2261" s="10">
        <v>48</v>
      </c>
      <c r="C2261" s="8" t="s">
        <v>8299</v>
      </c>
      <c r="D2261" s="8" t="s">
        <v>0</v>
      </c>
      <c r="E2261" s="8" t="s">
        <v>0</v>
      </c>
      <c r="F2261" s="13">
        <v>535.93870000000004</v>
      </c>
      <c r="G2261" s="10">
        <v>3</v>
      </c>
      <c r="H2261" s="13">
        <v>1605.8016</v>
      </c>
      <c r="I2261" s="13">
        <v>1605.8019999999999</v>
      </c>
      <c r="J2261" s="14">
        <v>0</v>
      </c>
      <c r="K2261" s="11">
        <v>-0.2</v>
      </c>
      <c r="L2261" s="10">
        <v>201</v>
      </c>
      <c r="M2261" s="10" t="s">
        <v>105</v>
      </c>
      <c r="N2261" s="11">
        <v>141.80000000000001</v>
      </c>
      <c r="O2261" s="11">
        <v>141.80000000000001</v>
      </c>
      <c r="P2261" s="11">
        <v>141.80000000000001</v>
      </c>
      <c r="Q2261" s="12">
        <v>4.72</v>
      </c>
      <c r="R2261" s="14">
        <v>29</v>
      </c>
      <c r="S2261" s="8" t="s">
        <v>8287</v>
      </c>
      <c r="T2261" s="10">
        <v>9365</v>
      </c>
      <c r="U2261" s="8" t="s">
        <v>8300</v>
      </c>
      <c r="V2261" s="8" t="s">
        <v>8301</v>
      </c>
      <c r="W2261" s="8">
        <v>43.772500000000001</v>
      </c>
    </row>
    <row r="2262" spans="1:23" x14ac:dyDescent="0.3">
      <c r="A2262" s="8" t="s">
        <v>8302</v>
      </c>
      <c r="B2262" s="10">
        <v>48</v>
      </c>
      <c r="C2262" s="8" t="s">
        <v>8303</v>
      </c>
      <c r="D2262" s="8" t="s">
        <v>0</v>
      </c>
      <c r="E2262" s="8" t="s">
        <v>0</v>
      </c>
      <c r="F2262" s="13">
        <v>526.77139999999997</v>
      </c>
      <c r="G2262" s="10">
        <v>2</v>
      </c>
      <c r="H2262" s="13">
        <v>1052.5354</v>
      </c>
      <c r="I2262" s="13">
        <v>1052.5371</v>
      </c>
      <c r="J2262" s="14">
        <v>0</v>
      </c>
      <c r="K2262" s="11">
        <v>-1.6</v>
      </c>
      <c r="L2262" s="10">
        <v>232</v>
      </c>
      <c r="M2262" s="10" t="s">
        <v>105</v>
      </c>
      <c r="N2262" s="11">
        <v>111.76</v>
      </c>
      <c r="O2262" s="11">
        <v>69.569999999999993</v>
      </c>
      <c r="P2262" s="11">
        <v>69.569999999999993</v>
      </c>
      <c r="Q2262" s="12">
        <v>1.61</v>
      </c>
      <c r="R2262" s="14">
        <v>29</v>
      </c>
      <c r="S2262" s="8" t="s">
        <v>8287</v>
      </c>
      <c r="T2262" s="10">
        <v>9365</v>
      </c>
      <c r="U2262" s="8" t="s">
        <v>8304</v>
      </c>
      <c r="V2262" s="8" t="s">
        <v>8305</v>
      </c>
      <c r="W2262" s="8">
        <v>26.8429</v>
      </c>
    </row>
    <row r="2263" spans="1:23" x14ac:dyDescent="0.3">
      <c r="A2263" s="8" t="s">
        <v>8306</v>
      </c>
      <c r="B2263" s="10">
        <v>48</v>
      </c>
      <c r="C2263" s="8" t="s">
        <v>8307</v>
      </c>
      <c r="D2263" s="8" t="s">
        <v>0</v>
      </c>
      <c r="E2263" s="8" t="s">
        <v>0</v>
      </c>
      <c r="F2263" s="13">
        <v>608.01139999999998</v>
      </c>
      <c r="G2263" s="10">
        <v>3</v>
      </c>
      <c r="H2263" s="13">
        <v>1822.0195000000001</v>
      </c>
      <c r="I2263" s="13">
        <v>1822.0220999999999</v>
      </c>
      <c r="J2263" s="14">
        <v>0</v>
      </c>
      <c r="K2263" s="11">
        <v>-1.4</v>
      </c>
      <c r="L2263" s="10">
        <v>242</v>
      </c>
      <c r="M2263" s="10" t="s">
        <v>105</v>
      </c>
      <c r="N2263" s="11">
        <v>132.58000000000001</v>
      </c>
      <c r="O2263" s="11">
        <v>132.58000000000001</v>
      </c>
      <c r="P2263" s="11">
        <v>132.58000000000001</v>
      </c>
      <c r="Q2263" s="12">
        <v>5.53</v>
      </c>
      <c r="R2263" s="14">
        <v>29</v>
      </c>
      <c r="S2263" s="8" t="s">
        <v>8287</v>
      </c>
      <c r="T2263" s="10">
        <v>9365</v>
      </c>
      <c r="U2263" s="8" t="s">
        <v>8308</v>
      </c>
      <c r="V2263" s="8" t="s">
        <v>8309</v>
      </c>
      <c r="W2263" s="8">
        <v>43.067999999999998</v>
      </c>
    </row>
    <row r="2264" spans="1:23" x14ac:dyDescent="0.3">
      <c r="A2264" s="8" t="s">
        <v>8310</v>
      </c>
      <c r="B2264" s="10">
        <v>48</v>
      </c>
      <c r="C2264" s="8" t="s">
        <v>8307</v>
      </c>
      <c r="D2264" s="8" t="s">
        <v>0</v>
      </c>
      <c r="E2264" s="8" t="s">
        <v>0</v>
      </c>
      <c r="F2264" s="13">
        <v>456.262</v>
      </c>
      <c r="G2264" s="10">
        <v>4</v>
      </c>
      <c r="H2264" s="13">
        <v>1822.0260000000001</v>
      </c>
      <c r="I2264" s="13">
        <v>1822.0220999999999</v>
      </c>
      <c r="J2264" s="14">
        <v>0</v>
      </c>
      <c r="K2264" s="11">
        <v>2.2000000000000002</v>
      </c>
      <c r="L2264" s="10">
        <v>242</v>
      </c>
      <c r="M2264" s="10" t="s">
        <v>105</v>
      </c>
      <c r="N2264" s="11">
        <v>286.81</v>
      </c>
      <c r="O2264" s="11">
        <v>286.81</v>
      </c>
      <c r="P2264" s="11">
        <v>286.81</v>
      </c>
      <c r="Q2264" s="12">
        <v>9.34</v>
      </c>
      <c r="R2264" s="14">
        <v>29</v>
      </c>
      <c r="S2264" s="8" t="s">
        <v>8287</v>
      </c>
      <c r="T2264" s="10">
        <v>9365</v>
      </c>
      <c r="U2264" s="8" t="s">
        <v>8311</v>
      </c>
      <c r="V2264" s="8" t="s">
        <v>8312</v>
      </c>
      <c r="W2264" s="8">
        <v>43.094499999999996</v>
      </c>
    </row>
    <row r="2265" spans="1:23" x14ac:dyDescent="0.3">
      <c r="A2265" s="8" t="s">
        <v>8313</v>
      </c>
      <c r="B2265" s="10">
        <v>48</v>
      </c>
      <c r="C2265" s="8" t="s">
        <v>8314</v>
      </c>
      <c r="D2265" s="8" t="s">
        <v>0</v>
      </c>
      <c r="E2265" s="8" t="s">
        <v>0</v>
      </c>
      <c r="F2265" s="13">
        <v>508.28579999999999</v>
      </c>
      <c r="G2265" s="10">
        <v>3</v>
      </c>
      <c r="H2265" s="13">
        <v>1522.8426999999999</v>
      </c>
      <c r="I2265" s="13">
        <v>1522.8448000000001</v>
      </c>
      <c r="J2265" s="14">
        <v>0</v>
      </c>
      <c r="K2265" s="11">
        <v>-1.4</v>
      </c>
      <c r="L2265" s="10">
        <v>367</v>
      </c>
      <c r="M2265" s="10" t="s">
        <v>105</v>
      </c>
      <c r="N2265" s="11">
        <v>329.34</v>
      </c>
      <c r="O2265" s="11">
        <v>299.94</v>
      </c>
      <c r="P2265" s="11">
        <v>299.94</v>
      </c>
      <c r="Q2265" s="12">
        <v>9.36</v>
      </c>
      <c r="R2265" s="14">
        <v>29</v>
      </c>
      <c r="S2265" s="8" t="s">
        <v>8287</v>
      </c>
      <c r="T2265" s="10">
        <v>9365</v>
      </c>
      <c r="U2265" s="8" t="s">
        <v>8315</v>
      </c>
      <c r="V2265" s="8" t="s">
        <v>8316</v>
      </c>
      <c r="W2265" s="8">
        <v>36.625300000000003</v>
      </c>
    </row>
    <row r="2266" spans="1:23" x14ac:dyDescent="0.3">
      <c r="A2266" s="8" t="s">
        <v>8317</v>
      </c>
      <c r="B2266" s="10">
        <v>48</v>
      </c>
      <c r="C2266" s="8" t="s">
        <v>8318</v>
      </c>
      <c r="D2266" s="8" t="s">
        <v>0</v>
      </c>
      <c r="E2266" s="8" t="s">
        <v>0</v>
      </c>
      <c r="F2266" s="13">
        <v>683.87789999999995</v>
      </c>
      <c r="G2266" s="10">
        <v>2</v>
      </c>
      <c r="H2266" s="13">
        <v>1366.7485999999999</v>
      </c>
      <c r="I2266" s="13">
        <v>1366.7437</v>
      </c>
      <c r="J2266" s="14">
        <v>0</v>
      </c>
      <c r="K2266" s="11">
        <v>3.6</v>
      </c>
      <c r="L2266" s="10">
        <v>368</v>
      </c>
      <c r="M2266" s="10" t="s">
        <v>105</v>
      </c>
      <c r="N2266" s="11">
        <v>430.3</v>
      </c>
      <c r="O2266" s="11">
        <v>307.82</v>
      </c>
      <c r="P2266" s="11">
        <v>307.82</v>
      </c>
      <c r="Q2266" s="12">
        <v>7.97</v>
      </c>
      <c r="R2266" s="14">
        <v>29</v>
      </c>
      <c r="S2266" s="8" t="s">
        <v>8287</v>
      </c>
      <c r="T2266" s="10">
        <v>9365</v>
      </c>
      <c r="U2266" s="8" t="s">
        <v>2291</v>
      </c>
      <c r="V2266" s="8" t="s">
        <v>2292</v>
      </c>
      <c r="W2266" s="8">
        <v>45.376399999999997</v>
      </c>
    </row>
    <row r="2267" spans="1:23" x14ac:dyDescent="0.3">
      <c r="A2267" s="8" t="s">
        <v>8319</v>
      </c>
      <c r="B2267" s="10">
        <v>48</v>
      </c>
      <c r="C2267" s="8" t="s">
        <v>8320</v>
      </c>
      <c r="D2267" s="8" t="s">
        <v>0</v>
      </c>
      <c r="E2267" s="8" t="s">
        <v>0</v>
      </c>
      <c r="F2267" s="13">
        <v>556.29359999999997</v>
      </c>
      <c r="G2267" s="10">
        <v>2</v>
      </c>
      <c r="H2267" s="13">
        <v>1111.58</v>
      </c>
      <c r="I2267" s="13">
        <v>1111.5781999999999</v>
      </c>
      <c r="J2267" s="14">
        <v>0</v>
      </c>
      <c r="K2267" s="11">
        <v>1.6</v>
      </c>
      <c r="L2267" s="10">
        <v>381</v>
      </c>
      <c r="M2267" s="10" t="s">
        <v>105</v>
      </c>
      <c r="N2267" s="11">
        <v>331.2</v>
      </c>
      <c r="O2267" s="11">
        <v>261.27999999999997</v>
      </c>
      <c r="P2267" s="11">
        <v>261.27999999999997</v>
      </c>
      <c r="Q2267" s="12">
        <v>7.89</v>
      </c>
      <c r="R2267" s="14">
        <v>29</v>
      </c>
      <c r="S2267" s="8" t="s">
        <v>8287</v>
      </c>
      <c r="T2267" s="10">
        <v>9365</v>
      </c>
      <c r="U2267" s="8" t="s">
        <v>8321</v>
      </c>
      <c r="V2267" s="8" t="s">
        <v>8322</v>
      </c>
      <c r="W2267" s="8">
        <v>43.081200000000003</v>
      </c>
    </row>
    <row r="2268" spans="1:23" x14ac:dyDescent="0.3">
      <c r="A2268" s="8" t="s">
        <v>8323</v>
      </c>
      <c r="B2268" s="10">
        <v>48</v>
      </c>
      <c r="C2268" s="8" t="s">
        <v>8324</v>
      </c>
      <c r="D2268" s="8" t="s">
        <v>0</v>
      </c>
      <c r="E2268" s="8" t="s">
        <v>0</v>
      </c>
      <c r="F2268" s="13">
        <v>615.99459999999999</v>
      </c>
      <c r="G2268" s="10">
        <v>3</v>
      </c>
      <c r="H2268" s="13">
        <v>1845.9692</v>
      </c>
      <c r="I2268" s="13">
        <v>1845.9704999999999</v>
      </c>
      <c r="J2268" s="14">
        <v>0</v>
      </c>
      <c r="K2268" s="11">
        <v>-0.7</v>
      </c>
      <c r="L2268" s="10">
        <v>390</v>
      </c>
      <c r="M2268" s="10" t="s">
        <v>105</v>
      </c>
      <c r="N2268" s="11">
        <v>344.5</v>
      </c>
      <c r="O2268" s="11">
        <v>344.5</v>
      </c>
      <c r="P2268" s="11">
        <v>344.5</v>
      </c>
      <c r="Q2268" s="12">
        <v>9.74</v>
      </c>
      <c r="R2268" s="14">
        <v>29</v>
      </c>
      <c r="S2268" s="8" t="s">
        <v>8287</v>
      </c>
      <c r="T2268" s="10">
        <v>9365</v>
      </c>
      <c r="U2268" s="8" t="s">
        <v>8325</v>
      </c>
      <c r="V2268" s="8" t="s">
        <v>8326</v>
      </c>
      <c r="W2268" s="8">
        <v>48.759599999999999</v>
      </c>
    </row>
    <row r="2269" spans="1:23" x14ac:dyDescent="0.3">
      <c r="A2269" s="8" t="s">
        <v>8327</v>
      </c>
      <c r="B2269" s="10">
        <v>48</v>
      </c>
      <c r="C2269" s="8" t="s">
        <v>8328</v>
      </c>
      <c r="D2269" s="8" t="s">
        <v>0</v>
      </c>
      <c r="E2269" s="8" t="s">
        <v>0</v>
      </c>
      <c r="F2269" s="13">
        <v>748.39030000000002</v>
      </c>
      <c r="G2269" s="10">
        <v>2</v>
      </c>
      <c r="H2269" s="13">
        <v>1495.7732000000001</v>
      </c>
      <c r="I2269" s="13">
        <v>1495.7751000000001</v>
      </c>
      <c r="J2269" s="14">
        <v>0</v>
      </c>
      <c r="K2269" s="11">
        <v>-1.2</v>
      </c>
      <c r="L2269" s="10">
        <v>438</v>
      </c>
      <c r="M2269" s="10" t="s">
        <v>105</v>
      </c>
      <c r="N2269" s="11">
        <v>189.94</v>
      </c>
      <c r="O2269" s="11">
        <v>102.17</v>
      </c>
      <c r="P2269" s="11">
        <v>102.17</v>
      </c>
      <c r="Q2269" s="12">
        <v>4.4000000000000004</v>
      </c>
      <c r="R2269" s="14">
        <v>29</v>
      </c>
      <c r="S2269" s="8" t="s">
        <v>8287</v>
      </c>
      <c r="T2269" s="10">
        <v>9365</v>
      </c>
      <c r="U2269" s="8" t="s">
        <v>8329</v>
      </c>
      <c r="V2269" s="8" t="s">
        <v>8330</v>
      </c>
      <c r="W2269" s="8">
        <v>38.776600000000002</v>
      </c>
    </row>
    <row r="2270" spans="1:23" x14ac:dyDescent="0.3">
      <c r="A2270" s="8" t="s">
        <v>8331</v>
      </c>
      <c r="B2270" s="10">
        <v>48</v>
      </c>
      <c r="C2270" s="8" t="s">
        <v>8328</v>
      </c>
      <c r="D2270" s="8" t="s">
        <v>0</v>
      </c>
      <c r="E2270" s="8" t="s">
        <v>0</v>
      </c>
      <c r="F2270" s="13">
        <v>499.2636</v>
      </c>
      <c r="G2270" s="10">
        <v>3</v>
      </c>
      <c r="H2270" s="13">
        <v>1495.7764</v>
      </c>
      <c r="I2270" s="13">
        <v>1495.7751000000001</v>
      </c>
      <c r="J2270" s="14">
        <v>0</v>
      </c>
      <c r="K2270" s="11">
        <v>0.9</v>
      </c>
      <c r="L2270" s="10">
        <v>438</v>
      </c>
      <c r="M2270" s="10" t="s">
        <v>105</v>
      </c>
      <c r="N2270" s="11">
        <v>219.67</v>
      </c>
      <c r="O2270" s="11">
        <v>133.94</v>
      </c>
      <c r="P2270" s="11">
        <v>133.94</v>
      </c>
      <c r="Q2270" s="12">
        <v>4.21</v>
      </c>
      <c r="R2270" s="14">
        <v>29</v>
      </c>
      <c r="S2270" s="8" t="s">
        <v>8287</v>
      </c>
      <c r="T2270" s="10">
        <v>9365</v>
      </c>
      <c r="U2270" s="8" t="s">
        <v>8332</v>
      </c>
      <c r="V2270" s="8" t="s">
        <v>8333</v>
      </c>
      <c r="W2270" s="8">
        <v>38.9223</v>
      </c>
    </row>
    <row r="2271" spans="1:23" x14ac:dyDescent="0.3">
      <c r="A2271" s="8" t="s">
        <v>8334</v>
      </c>
      <c r="B2271" s="10">
        <v>48</v>
      </c>
      <c r="C2271" s="8" t="s">
        <v>8335</v>
      </c>
      <c r="D2271" s="8" t="s">
        <v>0</v>
      </c>
      <c r="E2271" s="8" t="s">
        <v>0</v>
      </c>
      <c r="F2271" s="13">
        <v>655.83150000000001</v>
      </c>
      <c r="G2271" s="10">
        <v>2</v>
      </c>
      <c r="H2271" s="13">
        <v>1310.6558</v>
      </c>
      <c r="I2271" s="13">
        <v>1310.6587</v>
      </c>
      <c r="J2271" s="14">
        <v>0</v>
      </c>
      <c r="K2271" s="11">
        <v>-2.2000000000000002</v>
      </c>
      <c r="L2271" s="10">
        <v>440</v>
      </c>
      <c r="M2271" s="10" t="s">
        <v>105</v>
      </c>
      <c r="N2271" s="11">
        <v>354.19</v>
      </c>
      <c r="O2271" s="11">
        <v>244.07</v>
      </c>
      <c r="P2271" s="11">
        <v>244.07</v>
      </c>
      <c r="Q2271" s="12">
        <v>7.93</v>
      </c>
      <c r="R2271" s="14">
        <v>29</v>
      </c>
      <c r="S2271" s="8" t="s">
        <v>8287</v>
      </c>
      <c r="T2271" s="10">
        <v>9365</v>
      </c>
      <c r="U2271" s="8" t="s">
        <v>8336</v>
      </c>
      <c r="V2271" s="8" t="s">
        <v>8337</v>
      </c>
      <c r="W2271" s="8">
        <v>44.642800000000001</v>
      </c>
    </row>
    <row r="2272" spans="1:23" x14ac:dyDescent="0.3">
      <c r="A2272" s="8" t="s">
        <v>8338</v>
      </c>
      <c r="B2272" s="10">
        <v>48</v>
      </c>
      <c r="C2272" s="8" t="s">
        <v>8339</v>
      </c>
      <c r="D2272" s="8" t="s">
        <v>0</v>
      </c>
      <c r="E2272" s="8" t="s">
        <v>0</v>
      </c>
      <c r="F2272" s="13">
        <v>494.76909999999998</v>
      </c>
      <c r="G2272" s="10">
        <v>2</v>
      </c>
      <c r="H2272" s="13">
        <v>988.53089999999997</v>
      </c>
      <c r="I2272" s="13">
        <v>988.53089999999997</v>
      </c>
      <c r="J2272" s="14">
        <v>0</v>
      </c>
      <c r="K2272" s="11">
        <v>0</v>
      </c>
      <c r="L2272" s="10">
        <v>482</v>
      </c>
      <c r="M2272" s="10" t="s">
        <v>105</v>
      </c>
      <c r="N2272" s="11">
        <v>237.55</v>
      </c>
      <c r="O2272" s="11">
        <v>52.42</v>
      </c>
      <c r="P2272" s="11">
        <v>52.42</v>
      </c>
      <c r="Q2272" s="12">
        <v>4.32</v>
      </c>
      <c r="R2272" s="14">
        <v>29</v>
      </c>
      <c r="S2272" s="8" t="s">
        <v>8287</v>
      </c>
      <c r="T2272" s="10">
        <v>9365</v>
      </c>
      <c r="U2272" s="8" t="s">
        <v>8340</v>
      </c>
      <c r="V2272" s="8" t="s">
        <v>8341</v>
      </c>
      <c r="W2272" s="8">
        <v>30.8188</v>
      </c>
    </row>
    <row r="2273" spans="1:23" x14ac:dyDescent="0.3">
      <c r="A2273" s="8" t="s">
        <v>8342</v>
      </c>
      <c r="B2273" s="10">
        <v>48</v>
      </c>
      <c r="C2273" s="8" t="s">
        <v>8339</v>
      </c>
      <c r="D2273" s="8" t="s">
        <v>0</v>
      </c>
      <c r="E2273" s="8" t="s">
        <v>0</v>
      </c>
      <c r="F2273" s="13">
        <v>494.76889999999997</v>
      </c>
      <c r="G2273" s="10">
        <v>2</v>
      </c>
      <c r="H2273" s="13">
        <v>988.53060000000005</v>
      </c>
      <c r="I2273" s="13">
        <v>988.53089999999997</v>
      </c>
      <c r="J2273" s="14">
        <v>0</v>
      </c>
      <c r="K2273" s="11">
        <v>-0.4</v>
      </c>
      <c r="L2273" s="10">
        <v>482</v>
      </c>
      <c r="M2273" s="10" t="s">
        <v>105</v>
      </c>
      <c r="N2273" s="11">
        <v>248.85</v>
      </c>
      <c r="O2273" s="11">
        <v>77.22</v>
      </c>
      <c r="P2273" s="11">
        <v>77.22</v>
      </c>
      <c r="Q2273" s="12">
        <v>4.1100000000000003</v>
      </c>
      <c r="R2273" s="14">
        <v>29</v>
      </c>
      <c r="S2273" s="8" t="s">
        <v>8287</v>
      </c>
      <c r="T2273" s="10">
        <v>9365</v>
      </c>
      <c r="U2273" s="8" t="s">
        <v>8343</v>
      </c>
      <c r="V2273" s="8" t="s">
        <v>8344</v>
      </c>
      <c r="W2273" s="8">
        <v>30.965399999999999</v>
      </c>
    </row>
    <row r="2274" spans="1:23" x14ac:dyDescent="0.3">
      <c r="A2274" s="8" t="s">
        <v>8345</v>
      </c>
      <c r="B2274" s="10">
        <v>48</v>
      </c>
      <c r="C2274" s="8" t="s">
        <v>8346</v>
      </c>
      <c r="D2274" s="8" t="s">
        <v>0</v>
      </c>
      <c r="E2274" s="8" t="s">
        <v>0</v>
      </c>
      <c r="F2274" s="13">
        <v>536.34410000000003</v>
      </c>
      <c r="G2274" s="10">
        <v>1</v>
      </c>
      <c r="H2274" s="13">
        <v>536.34410000000003</v>
      </c>
      <c r="I2274" s="13">
        <v>536.34429999999998</v>
      </c>
      <c r="J2274" s="14">
        <v>0</v>
      </c>
      <c r="K2274" s="11">
        <v>-0.4</v>
      </c>
      <c r="L2274" s="10">
        <v>491</v>
      </c>
      <c r="M2274" s="10" t="s">
        <v>105</v>
      </c>
      <c r="N2274" s="11">
        <v>31.54</v>
      </c>
      <c r="O2274" s="11">
        <v>31.54</v>
      </c>
      <c r="P2274" s="11">
        <v>31.54</v>
      </c>
      <c r="Q2274" s="12">
        <v>0.57999999999999996</v>
      </c>
      <c r="R2274" s="14">
        <v>29</v>
      </c>
      <c r="S2274" s="8" t="s">
        <v>8287</v>
      </c>
      <c r="T2274" s="10">
        <v>9365</v>
      </c>
      <c r="U2274" s="8" t="s">
        <v>534</v>
      </c>
      <c r="V2274" s="8" t="s">
        <v>535</v>
      </c>
      <c r="W2274" s="8">
        <v>21.025099999999998</v>
      </c>
    </row>
    <row r="2275" spans="1:23" x14ac:dyDescent="0.3">
      <c r="A2275" s="8" t="s">
        <v>8347</v>
      </c>
      <c r="B2275" s="10">
        <v>48</v>
      </c>
      <c r="C2275" s="8" t="s">
        <v>8348</v>
      </c>
      <c r="D2275" s="8" t="s">
        <v>0</v>
      </c>
      <c r="E2275" s="8" t="s">
        <v>0</v>
      </c>
      <c r="F2275" s="13">
        <v>431.74369999999999</v>
      </c>
      <c r="G2275" s="10">
        <v>2</v>
      </c>
      <c r="H2275" s="13">
        <v>862.48</v>
      </c>
      <c r="I2275" s="13">
        <v>862.47810000000004</v>
      </c>
      <c r="J2275" s="14">
        <v>0</v>
      </c>
      <c r="K2275" s="11">
        <v>2.2000000000000002</v>
      </c>
      <c r="L2275" s="10">
        <v>501</v>
      </c>
      <c r="M2275" s="10" t="s">
        <v>105</v>
      </c>
      <c r="N2275" s="11">
        <v>263.11</v>
      </c>
      <c r="O2275" s="11">
        <v>128.44</v>
      </c>
      <c r="P2275" s="11">
        <v>128.44</v>
      </c>
      <c r="Q2275" s="12">
        <v>3.98</v>
      </c>
      <c r="R2275" s="14">
        <v>29</v>
      </c>
      <c r="S2275" s="8" t="s">
        <v>8287</v>
      </c>
      <c r="T2275" s="10">
        <v>9365</v>
      </c>
      <c r="U2275" s="8" t="s">
        <v>8349</v>
      </c>
      <c r="V2275" s="8" t="s">
        <v>8350</v>
      </c>
      <c r="W2275" s="8">
        <v>27.151</v>
      </c>
    </row>
    <row r="2276" spans="1:23" x14ac:dyDescent="0.3">
      <c r="A2276" s="8" t="s">
        <v>8351</v>
      </c>
      <c r="B2276" s="10">
        <v>48</v>
      </c>
      <c r="C2276" s="8" t="s">
        <v>8352</v>
      </c>
      <c r="D2276" s="8" t="s">
        <v>0</v>
      </c>
      <c r="E2276" s="8" t="s">
        <v>0</v>
      </c>
      <c r="F2276" s="13">
        <v>368.73270000000002</v>
      </c>
      <c r="G2276" s="10">
        <v>2</v>
      </c>
      <c r="H2276" s="13">
        <v>736.45820000000003</v>
      </c>
      <c r="I2276" s="13">
        <v>736.46029999999996</v>
      </c>
      <c r="J2276" s="14">
        <v>0</v>
      </c>
      <c r="K2276" s="11">
        <v>-2.9</v>
      </c>
      <c r="L2276" s="10">
        <v>514</v>
      </c>
      <c r="M2276" s="10" t="s">
        <v>105</v>
      </c>
      <c r="N2276" s="11">
        <v>274.16000000000003</v>
      </c>
      <c r="O2276" s="11">
        <v>102.65</v>
      </c>
      <c r="P2276" s="11">
        <v>102.65</v>
      </c>
      <c r="Q2276" s="12">
        <v>3.04</v>
      </c>
      <c r="R2276" s="14">
        <v>29</v>
      </c>
      <c r="S2276" s="8" t="s">
        <v>8287</v>
      </c>
      <c r="T2276" s="10">
        <v>9365</v>
      </c>
      <c r="U2276" s="8" t="s">
        <v>8353</v>
      </c>
      <c r="V2276" s="8" t="s">
        <v>8354</v>
      </c>
      <c r="W2276" s="8">
        <v>29.6692</v>
      </c>
    </row>
    <row r="2277" spans="1:23" x14ac:dyDescent="0.3">
      <c r="A2277" s="8" t="s">
        <v>8355</v>
      </c>
      <c r="B2277" s="10">
        <v>48</v>
      </c>
      <c r="C2277" s="8" t="s">
        <v>8356</v>
      </c>
      <c r="D2277" s="8" t="s">
        <v>0</v>
      </c>
      <c r="E2277" s="8" t="s">
        <v>0</v>
      </c>
      <c r="F2277" s="13">
        <v>551.28200000000004</v>
      </c>
      <c r="G2277" s="10">
        <v>2</v>
      </c>
      <c r="H2277" s="13">
        <v>1101.5568000000001</v>
      </c>
      <c r="I2277" s="13">
        <v>1101.5574999999999</v>
      </c>
      <c r="J2277" s="14">
        <v>0</v>
      </c>
      <c r="K2277" s="11">
        <v>-0.6</v>
      </c>
      <c r="L2277" s="10">
        <v>643</v>
      </c>
      <c r="M2277" s="10" t="s">
        <v>105</v>
      </c>
      <c r="N2277" s="11">
        <v>170.36</v>
      </c>
      <c r="O2277" s="11">
        <v>32.69</v>
      </c>
      <c r="P2277" s="11">
        <v>32.69</v>
      </c>
      <c r="Q2277" s="12">
        <v>2</v>
      </c>
      <c r="R2277" s="14">
        <v>29</v>
      </c>
      <c r="S2277" s="8" t="s">
        <v>8287</v>
      </c>
      <c r="T2277" s="10">
        <v>9365</v>
      </c>
      <c r="U2277" s="8" t="s">
        <v>8357</v>
      </c>
      <c r="V2277" s="8" t="s">
        <v>8358</v>
      </c>
      <c r="W2277" s="8">
        <v>31.545500000000001</v>
      </c>
    </row>
    <row r="2278" spans="1:23" x14ac:dyDescent="0.3">
      <c r="A2278" s="8" t="s">
        <v>8359</v>
      </c>
      <c r="B2278" s="10">
        <v>48</v>
      </c>
      <c r="C2278" s="8" t="s">
        <v>8360</v>
      </c>
      <c r="D2278" s="8" t="s">
        <v>0</v>
      </c>
      <c r="E2278" s="8" t="s">
        <v>0</v>
      </c>
      <c r="F2278" s="13">
        <v>419.8904</v>
      </c>
      <c r="G2278" s="10">
        <v>3</v>
      </c>
      <c r="H2278" s="13">
        <v>1257.6567</v>
      </c>
      <c r="I2278" s="13">
        <v>1257.6586</v>
      </c>
      <c r="J2278" s="14">
        <v>0</v>
      </c>
      <c r="K2278" s="11">
        <v>-1.5</v>
      </c>
      <c r="L2278" s="10">
        <v>643</v>
      </c>
      <c r="M2278" s="10" t="s">
        <v>105</v>
      </c>
      <c r="N2278" s="11">
        <v>31.32</v>
      </c>
      <c r="O2278" s="11">
        <v>13.87</v>
      </c>
      <c r="P2278" s="11">
        <v>13.87</v>
      </c>
      <c r="Q2278" s="12">
        <v>0.59</v>
      </c>
      <c r="R2278" s="14">
        <v>29</v>
      </c>
      <c r="S2278" s="8" t="s">
        <v>8287</v>
      </c>
      <c r="T2278" s="10">
        <v>9365</v>
      </c>
      <c r="U2278" s="8" t="s">
        <v>8361</v>
      </c>
      <c r="V2278" s="8" t="s">
        <v>8362</v>
      </c>
      <c r="W2278" s="8">
        <v>25.007899999999999</v>
      </c>
    </row>
    <row r="2279" spans="1:23" x14ac:dyDescent="0.3">
      <c r="A2279" s="8" t="s">
        <v>8363</v>
      </c>
      <c r="B2279" s="10">
        <v>48</v>
      </c>
      <c r="C2279" s="8" t="s">
        <v>8364</v>
      </c>
      <c r="D2279" s="8" t="s">
        <v>0</v>
      </c>
      <c r="E2279" s="8" t="s">
        <v>0</v>
      </c>
      <c r="F2279" s="13">
        <v>865.74879999999996</v>
      </c>
      <c r="G2279" s="10">
        <v>3</v>
      </c>
      <c r="H2279" s="13">
        <v>2595.2319000000002</v>
      </c>
      <c r="I2279" s="13">
        <v>2595.2361999999998</v>
      </c>
      <c r="J2279" s="14">
        <v>0</v>
      </c>
      <c r="K2279" s="11">
        <v>-1.6</v>
      </c>
      <c r="L2279" s="10">
        <v>896</v>
      </c>
      <c r="M2279" s="10" t="s">
        <v>105</v>
      </c>
      <c r="N2279" s="11">
        <v>495.54</v>
      </c>
      <c r="O2279" s="11">
        <v>495.54</v>
      </c>
      <c r="P2279" s="11">
        <v>495.54</v>
      </c>
      <c r="Q2279" s="12">
        <v>10.32</v>
      </c>
      <c r="R2279" s="14">
        <v>29</v>
      </c>
      <c r="S2279" s="8" t="s">
        <v>8287</v>
      </c>
      <c r="T2279" s="10">
        <v>9365</v>
      </c>
      <c r="U2279" s="8" t="s">
        <v>8365</v>
      </c>
      <c r="V2279" s="8" t="s">
        <v>8366</v>
      </c>
      <c r="W2279" s="8">
        <v>58.874699999999997</v>
      </c>
    </row>
    <row r="2280" spans="1:23" x14ac:dyDescent="0.3">
      <c r="A2280" s="8" t="s">
        <v>8367</v>
      </c>
      <c r="B2280" s="10">
        <v>48</v>
      </c>
      <c r="C2280" s="8" t="s">
        <v>8368</v>
      </c>
      <c r="D2280" s="8" t="s">
        <v>0</v>
      </c>
      <c r="E2280" s="8" t="s">
        <v>0</v>
      </c>
      <c r="F2280" s="13">
        <v>420.90589999999997</v>
      </c>
      <c r="G2280" s="10">
        <v>3</v>
      </c>
      <c r="H2280" s="13">
        <v>1260.703</v>
      </c>
      <c r="I2280" s="13">
        <v>1260.7058999999999</v>
      </c>
      <c r="J2280" s="14">
        <v>0</v>
      </c>
      <c r="K2280" s="11">
        <v>-2.2999999999999998</v>
      </c>
      <c r="L2280" s="10">
        <v>926</v>
      </c>
      <c r="M2280" s="10" t="s">
        <v>105</v>
      </c>
      <c r="N2280" s="11">
        <v>225.64</v>
      </c>
      <c r="O2280" s="11">
        <v>169.67</v>
      </c>
      <c r="P2280" s="11">
        <v>169.67</v>
      </c>
      <c r="Q2280" s="12">
        <v>5.75</v>
      </c>
      <c r="R2280" s="14">
        <v>29</v>
      </c>
      <c r="S2280" s="8" t="s">
        <v>8287</v>
      </c>
      <c r="T2280" s="10">
        <v>9365</v>
      </c>
      <c r="U2280" s="8" t="s">
        <v>8369</v>
      </c>
      <c r="V2280" s="8" t="s">
        <v>8370</v>
      </c>
      <c r="W2280" s="8">
        <v>38.095300000000002</v>
      </c>
    </row>
    <row r="2281" spans="1:23" x14ac:dyDescent="0.3">
      <c r="A2281" s="8" t="s">
        <v>8371</v>
      </c>
      <c r="B2281" s="10">
        <v>48</v>
      </c>
      <c r="C2281" s="8" t="s">
        <v>8372</v>
      </c>
      <c r="D2281" s="8" t="s">
        <v>0</v>
      </c>
      <c r="E2281" s="8" t="s">
        <v>235</v>
      </c>
      <c r="F2281" s="13">
        <v>555.59619999999995</v>
      </c>
      <c r="G2281" s="10">
        <v>3</v>
      </c>
      <c r="H2281" s="13">
        <v>1664.7739999999999</v>
      </c>
      <c r="I2281" s="13">
        <v>1664.7729999999999</v>
      </c>
      <c r="J2281" s="14">
        <v>0</v>
      </c>
      <c r="K2281" s="11">
        <v>0.6</v>
      </c>
      <c r="L2281" s="10">
        <v>937</v>
      </c>
      <c r="M2281" s="10" t="s">
        <v>105</v>
      </c>
      <c r="N2281" s="11">
        <v>173.22</v>
      </c>
      <c r="O2281" s="11">
        <v>173.22</v>
      </c>
      <c r="P2281" s="11">
        <v>173.22</v>
      </c>
      <c r="Q2281" s="12">
        <v>5.34</v>
      </c>
      <c r="R2281" s="14">
        <v>29</v>
      </c>
      <c r="S2281" s="8" t="s">
        <v>8287</v>
      </c>
      <c r="T2281" s="10">
        <v>9365</v>
      </c>
      <c r="U2281" s="8" t="s">
        <v>8373</v>
      </c>
      <c r="V2281" s="8" t="s">
        <v>8374</v>
      </c>
      <c r="W2281" s="8">
        <v>42.318600000000004</v>
      </c>
    </row>
    <row r="2282" spans="1:23" x14ac:dyDescent="0.3">
      <c r="A2282" s="8" t="s">
        <v>8375</v>
      </c>
      <c r="B2282" s="10">
        <v>48</v>
      </c>
      <c r="C2282" s="8" t="s">
        <v>8376</v>
      </c>
      <c r="D2282" s="8" t="s">
        <v>0</v>
      </c>
      <c r="E2282" s="8" t="s">
        <v>235</v>
      </c>
      <c r="F2282" s="13">
        <v>754.8356</v>
      </c>
      <c r="G2282" s="10">
        <v>2</v>
      </c>
      <c r="H2282" s="13">
        <v>1508.6639</v>
      </c>
      <c r="I2282" s="13">
        <v>1508.6719000000001</v>
      </c>
      <c r="J2282" s="14">
        <v>0</v>
      </c>
      <c r="K2282" s="11">
        <v>-5.3</v>
      </c>
      <c r="L2282" s="10">
        <v>938</v>
      </c>
      <c r="M2282" s="10" t="s">
        <v>105</v>
      </c>
      <c r="N2282" s="11">
        <v>246.62</v>
      </c>
      <c r="O2282" s="11">
        <v>200.43</v>
      </c>
      <c r="P2282" s="11">
        <v>200.43</v>
      </c>
      <c r="Q2282" s="12">
        <v>5.93</v>
      </c>
      <c r="R2282" s="14">
        <v>29</v>
      </c>
      <c r="S2282" s="8" t="s">
        <v>8287</v>
      </c>
      <c r="T2282" s="10">
        <v>9365</v>
      </c>
      <c r="U2282" s="8" t="s">
        <v>8377</v>
      </c>
      <c r="V2282" s="8" t="s">
        <v>8378</v>
      </c>
      <c r="W2282" s="8">
        <v>51.927799999999998</v>
      </c>
    </row>
    <row r="2283" spans="1:23" x14ac:dyDescent="0.3">
      <c r="A2283" s="8" t="s">
        <v>8379</v>
      </c>
      <c r="B2283" s="10">
        <v>48</v>
      </c>
      <c r="C2283" s="8" t="s">
        <v>8380</v>
      </c>
      <c r="D2283" s="8" t="s">
        <v>0</v>
      </c>
      <c r="E2283" s="8" t="s">
        <v>0</v>
      </c>
      <c r="F2283" s="13">
        <v>608.33950000000004</v>
      </c>
      <c r="G2283" s="10">
        <v>1</v>
      </c>
      <c r="H2283" s="13">
        <v>608.33950000000004</v>
      </c>
      <c r="I2283" s="13">
        <v>608.34019999999998</v>
      </c>
      <c r="J2283" s="14">
        <v>0</v>
      </c>
      <c r="K2283" s="11">
        <v>-1.1000000000000001</v>
      </c>
      <c r="L2283" s="10">
        <v>951</v>
      </c>
      <c r="M2283" s="10" t="s">
        <v>105</v>
      </c>
      <c r="N2283" s="11">
        <v>140.63</v>
      </c>
      <c r="O2283" s="11">
        <v>17.350000000000001</v>
      </c>
      <c r="P2283" s="11">
        <v>17.350000000000001</v>
      </c>
      <c r="Q2283" s="12">
        <v>0.37</v>
      </c>
      <c r="R2283" s="14">
        <v>29</v>
      </c>
      <c r="S2283" s="8" t="s">
        <v>8287</v>
      </c>
      <c r="T2283" s="10">
        <v>9365</v>
      </c>
      <c r="U2283" s="8" t="s">
        <v>8381</v>
      </c>
      <c r="V2283" s="8" t="s">
        <v>8382</v>
      </c>
      <c r="W2283" s="8">
        <v>16.684799999999999</v>
      </c>
    </row>
    <row r="2284" spans="1:23" x14ac:dyDescent="0.3">
      <c r="A2284" s="8" t="s">
        <v>8383</v>
      </c>
      <c r="B2284" s="10">
        <v>48</v>
      </c>
      <c r="C2284" s="8" t="s">
        <v>8384</v>
      </c>
      <c r="D2284" s="8" t="s">
        <v>0</v>
      </c>
      <c r="E2284" s="8" t="s">
        <v>0</v>
      </c>
      <c r="F2284" s="13">
        <v>420.2253</v>
      </c>
      <c r="G2284" s="10">
        <v>2</v>
      </c>
      <c r="H2284" s="13">
        <v>839.44330000000002</v>
      </c>
      <c r="I2284" s="13">
        <v>839.44100000000003</v>
      </c>
      <c r="J2284" s="14">
        <v>0</v>
      </c>
      <c r="K2284" s="11">
        <v>2.7</v>
      </c>
      <c r="L2284" s="10">
        <v>1109</v>
      </c>
      <c r="M2284" s="10" t="s">
        <v>105</v>
      </c>
      <c r="N2284" s="11">
        <v>234.63</v>
      </c>
      <c r="O2284" s="11">
        <v>105.69</v>
      </c>
      <c r="P2284" s="11">
        <v>105.69</v>
      </c>
      <c r="Q2284" s="12">
        <v>2.89</v>
      </c>
      <c r="R2284" s="14">
        <v>29</v>
      </c>
      <c r="S2284" s="8" t="s">
        <v>8287</v>
      </c>
      <c r="T2284" s="10">
        <v>9365</v>
      </c>
      <c r="U2284" s="8" t="s">
        <v>8385</v>
      </c>
      <c r="V2284" s="8" t="s">
        <v>8386</v>
      </c>
      <c r="W2284" s="8">
        <v>44.577800000000003</v>
      </c>
    </row>
    <row r="2285" spans="1:23" x14ac:dyDescent="0.3">
      <c r="A2285" s="8" t="s">
        <v>8387</v>
      </c>
      <c r="B2285" s="10">
        <v>48</v>
      </c>
      <c r="C2285" s="8" t="s">
        <v>8384</v>
      </c>
      <c r="D2285" s="8" t="s">
        <v>0</v>
      </c>
      <c r="E2285" s="8" t="s">
        <v>0</v>
      </c>
      <c r="F2285" s="13">
        <v>420.22410000000002</v>
      </c>
      <c r="G2285" s="10">
        <v>2</v>
      </c>
      <c r="H2285" s="13">
        <v>839.44100000000003</v>
      </c>
      <c r="I2285" s="13">
        <v>839.44100000000003</v>
      </c>
      <c r="J2285" s="14">
        <v>0</v>
      </c>
      <c r="K2285" s="11">
        <v>0</v>
      </c>
      <c r="L2285" s="10">
        <v>1109</v>
      </c>
      <c r="M2285" s="10" t="s">
        <v>105</v>
      </c>
      <c r="N2285" s="11">
        <v>251.7</v>
      </c>
      <c r="O2285" s="11">
        <v>89.22</v>
      </c>
      <c r="P2285" s="11">
        <v>89.22</v>
      </c>
      <c r="Q2285" s="12">
        <v>3.83</v>
      </c>
      <c r="R2285" s="14">
        <v>29</v>
      </c>
      <c r="S2285" s="8" t="s">
        <v>8287</v>
      </c>
      <c r="T2285" s="10">
        <v>9365</v>
      </c>
      <c r="U2285" s="8" t="s">
        <v>8388</v>
      </c>
      <c r="V2285" s="8" t="s">
        <v>8389</v>
      </c>
      <c r="W2285" s="8">
        <v>44.301000000000002</v>
      </c>
    </row>
    <row r="2286" spans="1:23" x14ac:dyDescent="0.3">
      <c r="A2286" s="8" t="s">
        <v>8390</v>
      </c>
      <c r="B2286" s="10">
        <v>48</v>
      </c>
      <c r="C2286" s="8" t="s">
        <v>8391</v>
      </c>
      <c r="D2286" s="8" t="s">
        <v>0</v>
      </c>
      <c r="E2286" s="8" t="s">
        <v>0</v>
      </c>
      <c r="F2286" s="13">
        <v>462.90539999999999</v>
      </c>
      <c r="G2286" s="10">
        <v>3</v>
      </c>
      <c r="H2286" s="13">
        <v>1386.7016000000001</v>
      </c>
      <c r="I2286" s="13">
        <v>1386.7012</v>
      </c>
      <c r="J2286" s="14">
        <v>0</v>
      </c>
      <c r="K2286" s="11">
        <v>0.3</v>
      </c>
      <c r="L2286" s="10">
        <v>1145</v>
      </c>
      <c r="M2286" s="10" t="s">
        <v>105</v>
      </c>
      <c r="N2286" s="11">
        <v>375.87</v>
      </c>
      <c r="O2286" s="11">
        <v>317.49</v>
      </c>
      <c r="P2286" s="11">
        <v>317.49</v>
      </c>
      <c r="Q2286" s="12">
        <v>8.74</v>
      </c>
      <c r="R2286" s="14">
        <v>29</v>
      </c>
      <c r="S2286" s="8" t="s">
        <v>8287</v>
      </c>
      <c r="T2286" s="10">
        <v>9365</v>
      </c>
      <c r="U2286" s="8" t="s">
        <v>8392</v>
      </c>
      <c r="V2286" s="8" t="s">
        <v>8393</v>
      </c>
      <c r="W2286" s="8">
        <v>56.740600000000001</v>
      </c>
    </row>
    <row r="2287" spans="1:23" x14ac:dyDescent="0.3">
      <c r="A2287" s="8" t="s">
        <v>8394</v>
      </c>
      <c r="B2287" s="10">
        <v>48</v>
      </c>
      <c r="C2287" s="8" t="s">
        <v>8395</v>
      </c>
      <c r="D2287" s="8" t="s">
        <v>0</v>
      </c>
      <c r="E2287" s="8" t="s">
        <v>0</v>
      </c>
      <c r="F2287" s="13">
        <v>636.33240000000001</v>
      </c>
      <c r="G2287" s="10">
        <v>2</v>
      </c>
      <c r="H2287" s="13">
        <v>1271.6575</v>
      </c>
      <c r="I2287" s="13">
        <v>1271.6518000000001</v>
      </c>
      <c r="J2287" s="14">
        <v>0</v>
      </c>
      <c r="K2287" s="11">
        <v>4.5</v>
      </c>
      <c r="L2287" s="10">
        <v>1183</v>
      </c>
      <c r="M2287" s="10" t="s">
        <v>105</v>
      </c>
      <c r="N2287" s="11">
        <v>350.21</v>
      </c>
      <c r="O2287" s="11">
        <v>284.12</v>
      </c>
      <c r="P2287" s="11">
        <v>284.12</v>
      </c>
      <c r="Q2287" s="12">
        <v>7.32</v>
      </c>
      <c r="R2287" s="14">
        <v>29</v>
      </c>
      <c r="S2287" s="8" t="s">
        <v>8287</v>
      </c>
      <c r="T2287" s="10">
        <v>9365</v>
      </c>
      <c r="U2287" s="8" t="s">
        <v>8396</v>
      </c>
      <c r="V2287" s="8" t="s">
        <v>8397</v>
      </c>
      <c r="W2287" s="8">
        <v>52.826900000000002</v>
      </c>
    </row>
    <row r="2288" spans="1:23" x14ac:dyDescent="0.3">
      <c r="A2288" s="8" t="s">
        <v>8398</v>
      </c>
      <c r="B2288" s="10">
        <v>48</v>
      </c>
      <c r="C2288" s="8" t="s">
        <v>8399</v>
      </c>
      <c r="D2288" s="8" t="s">
        <v>0</v>
      </c>
      <c r="E2288" s="8" t="s">
        <v>0</v>
      </c>
      <c r="F2288" s="13">
        <v>366.70710000000003</v>
      </c>
      <c r="G2288" s="10">
        <v>2</v>
      </c>
      <c r="H2288" s="13">
        <v>732.40700000000004</v>
      </c>
      <c r="I2288" s="13">
        <v>732.40729999999996</v>
      </c>
      <c r="J2288" s="14">
        <v>0</v>
      </c>
      <c r="K2288" s="11">
        <v>-0.4</v>
      </c>
      <c r="L2288" s="10">
        <v>1449</v>
      </c>
      <c r="M2288" s="10" t="s">
        <v>105</v>
      </c>
      <c r="N2288" s="11">
        <v>252.28</v>
      </c>
      <c r="O2288" s="11">
        <v>63.44</v>
      </c>
      <c r="P2288" s="11">
        <v>63.44</v>
      </c>
      <c r="Q2288" s="12">
        <v>2.11</v>
      </c>
      <c r="R2288" s="14">
        <v>29</v>
      </c>
      <c r="S2288" s="8" t="s">
        <v>8287</v>
      </c>
      <c r="T2288" s="10">
        <v>9365</v>
      </c>
      <c r="U2288" s="8" t="s">
        <v>8400</v>
      </c>
      <c r="V2288" s="8" t="s">
        <v>8401</v>
      </c>
      <c r="W2288" s="8">
        <v>28.290299999999998</v>
      </c>
    </row>
    <row r="2289" spans="1:23" x14ac:dyDescent="0.3">
      <c r="A2289" s="8" t="s">
        <v>8402</v>
      </c>
      <c r="B2289" s="10">
        <v>48</v>
      </c>
      <c r="C2289" s="8" t="s">
        <v>8403</v>
      </c>
      <c r="D2289" s="8" t="s">
        <v>0</v>
      </c>
      <c r="E2289" s="8" t="s">
        <v>0</v>
      </c>
      <c r="F2289" s="13">
        <v>414.23809999999997</v>
      </c>
      <c r="G2289" s="10">
        <v>2</v>
      </c>
      <c r="H2289" s="13">
        <v>827.46900000000005</v>
      </c>
      <c r="I2289" s="13">
        <v>827.46619999999996</v>
      </c>
      <c r="J2289" s="14">
        <v>0</v>
      </c>
      <c r="K2289" s="11">
        <v>3.4</v>
      </c>
      <c r="L2289" s="10">
        <v>1524</v>
      </c>
      <c r="M2289" s="10" t="s">
        <v>105</v>
      </c>
      <c r="N2289" s="11">
        <v>297.62</v>
      </c>
      <c r="O2289" s="11">
        <v>140.46</v>
      </c>
      <c r="P2289" s="11">
        <v>140.46</v>
      </c>
      <c r="Q2289" s="12">
        <v>3.51</v>
      </c>
      <c r="R2289" s="14">
        <v>29</v>
      </c>
      <c r="S2289" s="8" t="s">
        <v>8287</v>
      </c>
      <c r="T2289" s="10">
        <v>9365</v>
      </c>
      <c r="U2289" s="8" t="s">
        <v>8404</v>
      </c>
      <c r="V2289" s="8" t="s">
        <v>8405</v>
      </c>
      <c r="W2289" s="8">
        <v>27.187999999999999</v>
      </c>
    </row>
    <row r="2290" spans="1:23" x14ac:dyDescent="0.3">
      <c r="A2290" s="8" t="s">
        <v>8406</v>
      </c>
      <c r="B2290" s="10">
        <v>48</v>
      </c>
      <c r="C2290" s="8" t="s">
        <v>8407</v>
      </c>
      <c r="D2290" s="8" t="s">
        <v>0</v>
      </c>
      <c r="E2290" s="8" t="s">
        <v>0</v>
      </c>
      <c r="F2290" s="13">
        <v>373.7242</v>
      </c>
      <c r="G2290" s="10">
        <v>2</v>
      </c>
      <c r="H2290" s="13">
        <v>746.44110000000001</v>
      </c>
      <c r="I2290" s="13">
        <v>746.44069999999999</v>
      </c>
      <c r="J2290" s="14">
        <v>0</v>
      </c>
      <c r="K2290" s="11">
        <v>0.6</v>
      </c>
      <c r="L2290" s="10">
        <v>1537</v>
      </c>
      <c r="M2290" s="10" t="s">
        <v>105</v>
      </c>
      <c r="N2290" s="11">
        <v>237.85</v>
      </c>
      <c r="O2290" s="11">
        <v>76.45</v>
      </c>
      <c r="P2290" s="11">
        <v>76.45</v>
      </c>
      <c r="Q2290" s="12">
        <v>3.2</v>
      </c>
      <c r="R2290" s="14">
        <v>29</v>
      </c>
      <c r="S2290" s="8" t="s">
        <v>8287</v>
      </c>
      <c r="T2290" s="10">
        <v>9365</v>
      </c>
      <c r="U2290" s="8" t="s">
        <v>8408</v>
      </c>
      <c r="V2290" s="8" t="s">
        <v>8409</v>
      </c>
      <c r="W2290" s="8">
        <v>18.2378</v>
      </c>
    </row>
    <row r="2291" spans="1:23" x14ac:dyDescent="0.3">
      <c r="A2291" s="8" t="s">
        <v>8410</v>
      </c>
      <c r="B2291" s="10">
        <v>49</v>
      </c>
      <c r="C2291" s="8" t="s">
        <v>8411</v>
      </c>
      <c r="D2291" s="8" t="s">
        <v>0</v>
      </c>
      <c r="E2291" s="8" t="s">
        <v>0</v>
      </c>
      <c r="F2291" s="13">
        <v>768.36689999999999</v>
      </c>
      <c r="G2291" s="10">
        <v>2</v>
      </c>
      <c r="H2291" s="13">
        <v>1535.7266</v>
      </c>
      <c r="I2291" s="13">
        <v>1535.7295999999999</v>
      </c>
      <c r="J2291" s="14">
        <v>0</v>
      </c>
      <c r="K2291" s="11">
        <v>-1.9</v>
      </c>
      <c r="L2291" s="10">
        <v>39</v>
      </c>
      <c r="M2291" s="10" t="s">
        <v>105</v>
      </c>
      <c r="N2291" s="11">
        <v>446.31</v>
      </c>
      <c r="O2291" s="11">
        <v>312.77</v>
      </c>
      <c r="P2291" s="11">
        <v>312.77</v>
      </c>
      <c r="Q2291" s="12">
        <v>9.64</v>
      </c>
      <c r="R2291" s="14">
        <v>23</v>
      </c>
      <c r="S2291" s="8" t="s">
        <v>8412</v>
      </c>
      <c r="T2291" s="10">
        <v>5935</v>
      </c>
      <c r="U2291" s="8" t="s">
        <v>8413</v>
      </c>
      <c r="V2291" s="8" t="s">
        <v>8414</v>
      </c>
      <c r="W2291" s="8">
        <v>20.170999999999999</v>
      </c>
    </row>
    <row r="2292" spans="1:23" x14ac:dyDescent="0.3">
      <c r="A2292" s="8" t="s">
        <v>8415</v>
      </c>
      <c r="B2292" s="10">
        <v>49</v>
      </c>
      <c r="C2292" s="8" t="s">
        <v>8416</v>
      </c>
      <c r="D2292" s="8" t="s">
        <v>0</v>
      </c>
      <c r="E2292" s="8" t="s">
        <v>0</v>
      </c>
      <c r="F2292" s="13">
        <v>1214.5581</v>
      </c>
      <c r="G2292" s="10">
        <v>2</v>
      </c>
      <c r="H2292" s="13">
        <v>2428.1089999999999</v>
      </c>
      <c r="I2292" s="13">
        <v>2428.1149999999998</v>
      </c>
      <c r="J2292" s="14">
        <v>0</v>
      </c>
      <c r="K2292" s="11">
        <v>-2.5</v>
      </c>
      <c r="L2292" s="10">
        <v>56</v>
      </c>
      <c r="M2292" s="10" t="s">
        <v>105</v>
      </c>
      <c r="N2292" s="11">
        <v>478.88</v>
      </c>
      <c r="O2292" s="11">
        <v>478.88</v>
      </c>
      <c r="P2292" s="11">
        <v>478.88</v>
      </c>
      <c r="Q2292" s="12">
        <v>10.35</v>
      </c>
      <c r="R2292" s="14">
        <v>23</v>
      </c>
      <c r="S2292" s="8" t="s">
        <v>8412</v>
      </c>
      <c r="T2292" s="10">
        <v>5935</v>
      </c>
      <c r="U2292" s="8" t="s">
        <v>8417</v>
      </c>
      <c r="V2292" s="8" t="s">
        <v>8418</v>
      </c>
      <c r="W2292" s="8">
        <v>59.025700000000001</v>
      </c>
    </row>
    <row r="2293" spans="1:23" x14ac:dyDescent="0.3">
      <c r="A2293" s="8" t="s">
        <v>8419</v>
      </c>
      <c r="B2293" s="10">
        <v>49</v>
      </c>
      <c r="C2293" s="8" t="s">
        <v>8420</v>
      </c>
      <c r="D2293" s="8" t="s">
        <v>0</v>
      </c>
      <c r="E2293" s="8" t="s">
        <v>191</v>
      </c>
      <c r="F2293" s="13">
        <v>810.37019999999995</v>
      </c>
      <c r="G2293" s="10">
        <v>3</v>
      </c>
      <c r="H2293" s="13">
        <v>2429.0961000000002</v>
      </c>
      <c r="I2293" s="13">
        <v>2429.0990000000002</v>
      </c>
      <c r="J2293" s="14">
        <v>0</v>
      </c>
      <c r="K2293" s="11">
        <v>-1.2</v>
      </c>
      <c r="L2293" s="10">
        <v>56</v>
      </c>
      <c r="M2293" s="10" t="s">
        <v>105</v>
      </c>
      <c r="N2293" s="11">
        <v>92.3</v>
      </c>
      <c r="O2293" s="11">
        <v>92.3</v>
      </c>
      <c r="P2293" s="11">
        <v>92.3</v>
      </c>
      <c r="Q2293" s="12">
        <v>4.5599999999999996</v>
      </c>
      <c r="R2293" s="14">
        <v>23</v>
      </c>
      <c r="S2293" s="8" t="s">
        <v>8412</v>
      </c>
      <c r="T2293" s="10">
        <v>5935</v>
      </c>
      <c r="U2293" s="8" t="s">
        <v>8421</v>
      </c>
      <c r="V2293" s="8" t="s">
        <v>8422</v>
      </c>
      <c r="W2293" s="8">
        <v>61.365600000000001</v>
      </c>
    </row>
    <row r="2294" spans="1:23" x14ac:dyDescent="0.3">
      <c r="A2294" s="8" t="s">
        <v>8423</v>
      </c>
      <c r="B2294" s="10">
        <v>49</v>
      </c>
      <c r="C2294" s="8" t="s">
        <v>8420</v>
      </c>
      <c r="D2294" s="8" t="s">
        <v>0</v>
      </c>
      <c r="E2294" s="8" t="s">
        <v>191</v>
      </c>
      <c r="F2294" s="13">
        <v>1215.0456999999999</v>
      </c>
      <c r="G2294" s="10">
        <v>2</v>
      </c>
      <c r="H2294" s="13">
        <v>2429.0841</v>
      </c>
      <c r="I2294" s="13">
        <v>2429.0990000000002</v>
      </c>
      <c r="J2294" s="14">
        <v>0</v>
      </c>
      <c r="K2294" s="11">
        <v>-6.1</v>
      </c>
      <c r="L2294" s="10">
        <v>56</v>
      </c>
      <c r="M2294" s="10" t="s">
        <v>105</v>
      </c>
      <c r="N2294" s="11">
        <v>203.6</v>
      </c>
      <c r="O2294" s="11">
        <v>203.6</v>
      </c>
      <c r="P2294" s="11">
        <v>203.6</v>
      </c>
      <c r="Q2294" s="12">
        <v>5.44</v>
      </c>
      <c r="R2294" s="14">
        <v>23</v>
      </c>
      <c r="S2294" s="8" t="s">
        <v>8412</v>
      </c>
      <c r="T2294" s="10">
        <v>5935</v>
      </c>
      <c r="U2294" s="8" t="s">
        <v>8424</v>
      </c>
      <c r="V2294" s="8" t="s">
        <v>8425</v>
      </c>
      <c r="W2294" s="8">
        <v>60.460900000000002</v>
      </c>
    </row>
    <row r="2295" spans="1:23" x14ac:dyDescent="0.3">
      <c r="A2295" s="8" t="s">
        <v>8426</v>
      </c>
      <c r="B2295" s="10">
        <v>49</v>
      </c>
      <c r="C2295" s="8" t="s">
        <v>8427</v>
      </c>
      <c r="D2295" s="8" t="s">
        <v>0</v>
      </c>
      <c r="E2295" s="8" t="s">
        <v>0</v>
      </c>
      <c r="F2295" s="13">
        <v>440.23880000000003</v>
      </c>
      <c r="G2295" s="10">
        <v>2</v>
      </c>
      <c r="H2295" s="13">
        <v>879.47029999999995</v>
      </c>
      <c r="I2295" s="13">
        <v>879.4683</v>
      </c>
      <c r="J2295" s="14">
        <v>0</v>
      </c>
      <c r="K2295" s="11">
        <v>2.2999999999999998</v>
      </c>
      <c r="L2295" s="10">
        <v>167</v>
      </c>
      <c r="M2295" s="10" t="s">
        <v>105</v>
      </c>
      <c r="N2295" s="11">
        <v>265.26</v>
      </c>
      <c r="O2295" s="11">
        <v>75.06</v>
      </c>
      <c r="P2295" s="11">
        <v>75.06</v>
      </c>
      <c r="Q2295" s="12">
        <v>2.39</v>
      </c>
      <c r="R2295" s="14">
        <v>23</v>
      </c>
      <c r="S2295" s="8" t="s">
        <v>8412</v>
      </c>
      <c r="T2295" s="10">
        <v>5935</v>
      </c>
      <c r="U2295" s="8" t="s">
        <v>8428</v>
      </c>
      <c r="V2295" s="8" t="s">
        <v>8429</v>
      </c>
      <c r="W2295" s="8">
        <v>17.0763</v>
      </c>
    </row>
    <row r="2296" spans="1:23" x14ac:dyDescent="0.3">
      <c r="A2296" s="8" t="s">
        <v>8430</v>
      </c>
      <c r="B2296" s="10">
        <v>49</v>
      </c>
      <c r="C2296" s="8" t="s">
        <v>8427</v>
      </c>
      <c r="D2296" s="8" t="s">
        <v>0</v>
      </c>
      <c r="E2296" s="8" t="s">
        <v>0</v>
      </c>
      <c r="F2296" s="13">
        <v>440.2373</v>
      </c>
      <c r="G2296" s="10">
        <v>2</v>
      </c>
      <c r="H2296" s="13">
        <v>879.46730000000002</v>
      </c>
      <c r="I2296" s="13">
        <v>879.4683</v>
      </c>
      <c r="J2296" s="14">
        <v>0</v>
      </c>
      <c r="K2296" s="11">
        <v>-1.1000000000000001</v>
      </c>
      <c r="L2296" s="10">
        <v>167</v>
      </c>
      <c r="M2296" s="10" t="s">
        <v>105</v>
      </c>
      <c r="N2296" s="11">
        <v>343.06</v>
      </c>
      <c r="O2296" s="11">
        <v>63.44</v>
      </c>
      <c r="P2296" s="11">
        <v>63.44</v>
      </c>
      <c r="Q2296" s="12">
        <v>3.19</v>
      </c>
      <c r="R2296" s="14">
        <v>23</v>
      </c>
      <c r="S2296" s="8" t="s">
        <v>8412</v>
      </c>
      <c r="T2296" s="10">
        <v>5935</v>
      </c>
      <c r="U2296" s="8" t="s">
        <v>8431</v>
      </c>
      <c r="V2296" s="8" t="s">
        <v>8432</v>
      </c>
      <c r="W2296" s="8">
        <v>16.52</v>
      </c>
    </row>
    <row r="2297" spans="1:23" x14ac:dyDescent="0.3">
      <c r="A2297" s="8" t="s">
        <v>8433</v>
      </c>
      <c r="B2297" s="10">
        <v>49</v>
      </c>
      <c r="C2297" s="8" t="s">
        <v>8434</v>
      </c>
      <c r="D2297" s="8" t="s">
        <v>0</v>
      </c>
      <c r="E2297" s="8" t="s">
        <v>0</v>
      </c>
      <c r="F2297" s="13">
        <v>412.24489999999997</v>
      </c>
      <c r="G2297" s="10">
        <v>2</v>
      </c>
      <c r="H2297" s="13">
        <v>823.48249999999996</v>
      </c>
      <c r="I2297" s="13">
        <v>823.48249999999996</v>
      </c>
      <c r="J2297" s="14">
        <v>0</v>
      </c>
      <c r="K2297" s="11">
        <v>0.1</v>
      </c>
      <c r="L2297" s="10">
        <v>186</v>
      </c>
      <c r="M2297" s="10" t="s">
        <v>105</v>
      </c>
      <c r="N2297" s="11">
        <v>187.92</v>
      </c>
      <c r="O2297" s="11">
        <v>87.42</v>
      </c>
      <c r="P2297" s="11">
        <v>87.42</v>
      </c>
      <c r="Q2297" s="12">
        <v>2.16</v>
      </c>
      <c r="R2297" s="14">
        <v>23</v>
      </c>
      <c r="S2297" s="8" t="s">
        <v>8412</v>
      </c>
      <c r="T2297" s="10">
        <v>5935</v>
      </c>
      <c r="U2297" s="8" t="s">
        <v>8435</v>
      </c>
      <c r="V2297" s="8" t="s">
        <v>8436</v>
      </c>
      <c r="W2297" s="8">
        <v>54.0717</v>
      </c>
    </row>
    <row r="2298" spans="1:23" x14ac:dyDescent="0.3">
      <c r="A2298" s="8" t="s">
        <v>8437</v>
      </c>
      <c r="B2298" s="10">
        <v>49</v>
      </c>
      <c r="C2298" s="8" t="s">
        <v>8438</v>
      </c>
      <c r="D2298" s="8" t="s">
        <v>0</v>
      </c>
      <c r="E2298" s="8" t="s">
        <v>0</v>
      </c>
      <c r="F2298" s="13">
        <v>397.72399999999999</v>
      </c>
      <c r="G2298" s="10">
        <v>2</v>
      </c>
      <c r="H2298" s="13">
        <v>794.44069999999999</v>
      </c>
      <c r="I2298" s="13">
        <v>794.44069999999999</v>
      </c>
      <c r="J2298" s="14">
        <v>0</v>
      </c>
      <c r="K2298" s="11">
        <v>0</v>
      </c>
      <c r="L2298" s="10">
        <v>247</v>
      </c>
      <c r="M2298" s="10" t="s">
        <v>105</v>
      </c>
      <c r="N2298" s="11">
        <v>149.11000000000001</v>
      </c>
      <c r="O2298" s="11">
        <v>50.2</v>
      </c>
      <c r="P2298" s="11">
        <v>50.2</v>
      </c>
      <c r="Q2298" s="12">
        <v>1.36</v>
      </c>
      <c r="R2298" s="14">
        <v>23</v>
      </c>
      <c r="S2298" s="8" t="s">
        <v>8412</v>
      </c>
      <c r="T2298" s="10">
        <v>5935</v>
      </c>
      <c r="U2298" s="8" t="s">
        <v>8439</v>
      </c>
      <c r="V2298" s="8" t="s">
        <v>8440</v>
      </c>
      <c r="W2298" s="8">
        <v>17.146799999999999</v>
      </c>
    </row>
    <row r="2299" spans="1:23" x14ac:dyDescent="0.3">
      <c r="A2299" s="8" t="s">
        <v>8441</v>
      </c>
      <c r="B2299" s="10">
        <v>49</v>
      </c>
      <c r="C2299" s="8" t="s">
        <v>8438</v>
      </c>
      <c r="D2299" s="8" t="s">
        <v>0</v>
      </c>
      <c r="E2299" s="8" t="s">
        <v>0</v>
      </c>
      <c r="F2299" s="13">
        <v>397.72449999999998</v>
      </c>
      <c r="G2299" s="10">
        <v>2</v>
      </c>
      <c r="H2299" s="13">
        <v>794.44179999999994</v>
      </c>
      <c r="I2299" s="13">
        <v>794.44069999999999</v>
      </c>
      <c r="J2299" s="14">
        <v>0</v>
      </c>
      <c r="K2299" s="11">
        <v>1.4</v>
      </c>
      <c r="L2299" s="10">
        <v>247</v>
      </c>
      <c r="M2299" s="10" t="s">
        <v>105</v>
      </c>
      <c r="N2299" s="11">
        <v>158.55000000000001</v>
      </c>
      <c r="O2299" s="11">
        <v>75.25</v>
      </c>
      <c r="P2299" s="11">
        <v>75.25</v>
      </c>
      <c r="Q2299" s="12">
        <v>1.49</v>
      </c>
      <c r="R2299" s="14">
        <v>23</v>
      </c>
      <c r="S2299" s="8" t="s">
        <v>8412</v>
      </c>
      <c r="T2299" s="10">
        <v>5935</v>
      </c>
      <c r="U2299" s="8" t="s">
        <v>8442</v>
      </c>
      <c r="V2299" s="8" t="s">
        <v>8443</v>
      </c>
      <c r="W2299" s="8">
        <v>18.1614</v>
      </c>
    </row>
    <row r="2300" spans="1:23" x14ac:dyDescent="0.3">
      <c r="A2300" s="8" t="s">
        <v>8444</v>
      </c>
      <c r="B2300" s="10">
        <v>49</v>
      </c>
      <c r="C2300" s="8" t="s">
        <v>8438</v>
      </c>
      <c r="D2300" s="8" t="s">
        <v>0</v>
      </c>
      <c r="E2300" s="8" t="s">
        <v>0</v>
      </c>
      <c r="F2300" s="13">
        <v>397.72390000000001</v>
      </c>
      <c r="G2300" s="10">
        <v>2</v>
      </c>
      <c r="H2300" s="13">
        <v>794.44050000000004</v>
      </c>
      <c r="I2300" s="13">
        <v>794.44069999999999</v>
      </c>
      <c r="J2300" s="14">
        <v>0</v>
      </c>
      <c r="K2300" s="11">
        <v>-0.2</v>
      </c>
      <c r="L2300" s="10">
        <v>247</v>
      </c>
      <c r="M2300" s="10" t="s">
        <v>105</v>
      </c>
      <c r="N2300" s="11">
        <v>169.03</v>
      </c>
      <c r="O2300" s="11">
        <v>117.54</v>
      </c>
      <c r="P2300" s="11">
        <v>117.54</v>
      </c>
      <c r="Q2300" s="12">
        <v>1.85</v>
      </c>
      <c r="R2300" s="14">
        <v>23</v>
      </c>
      <c r="S2300" s="8" t="s">
        <v>8412</v>
      </c>
      <c r="T2300" s="10">
        <v>5935</v>
      </c>
      <c r="U2300" s="8" t="s">
        <v>8445</v>
      </c>
      <c r="V2300" s="8" t="s">
        <v>8446</v>
      </c>
      <c r="W2300" s="8">
        <v>18.3248</v>
      </c>
    </row>
    <row r="2301" spans="1:23" x14ac:dyDescent="0.3">
      <c r="A2301" s="8" t="s">
        <v>8447</v>
      </c>
      <c r="B2301" s="10">
        <v>49</v>
      </c>
      <c r="C2301" s="8" t="s">
        <v>8448</v>
      </c>
      <c r="D2301" s="8" t="s">
        <v>0</v>
      </c>
      <c r="E2301" s="8" t="s">
        <v>0</v>
      </c>
      <c r="F2301" s="13">
        <v>508.27330000000001</v>
      </c>
      <c r="G2301" s="10">
        <v>2</v>
      </c>
      <c r="H2301" s="13">
        <v>1015.5394</v>
      </c>
      <c r="I2301" s="13">
        <v>1015.5418</v>
      </c>
      <c r="J2301" s="14">
        <v>0</v>
      </c>
      <c r="K2301" s="11">
        <v>-2.4</v>
      </c>
      <c r="L2301" s="10">
        <v>255</v>
      </c>
      <c r="M2301" s="10" t="s">
        <v>105</v>
      </c>
      <c r="N2301" s="11">
        <v>288.47000000000003</v>
      </c>
      <c r="O2301" s="11">
        <v>110.4</v>
      </c>
      <c r="P2301" s="11">
        <v>110.4</v>
      </c>
      <c r="Q2301" s="12">
        <v>6.97</v>
      </c>
      <c r="R2301" s="14">
        <v>23</v>
      </c>
      <c r="S2301" s="8" t="s">
        <v>8412</v>
      </c>
      <c r="T2301" s="10">
        <v>5935</v>
      </c>
      <c r="U2301" s="8" t="s">
        <v>8449</v>
      </c>
      <c r="V2301" s="8" t="s">
        <v>8450</v>
      </c>
      <c r="W2301" s="8">
        <v>33.856499999999997</v>
      </c>
    </row>
    <row r="2302" spans="1:23" x14ac:dyDescent="0.3">
      <c r="A2302" s="8" t="s">
        <v>8451</v>
      </c>
      <c r="B2302" s="10">
        <v>49</v>
      </c>
      <c r="C2302" s="8" t="s">
        <v>8448</v>
      </c>
      <c r="D2302" s="8" t="s">
        <v>0</v>
      </c>
      <c r="E2302" s="8" t="s">
        <v>0</v>
      </c>
      <c r="F2302" s="13">
        <v>508.27480000000003</v>
      </c>
      <c r="G2302" s="10">
        <v>2</v>
      </c>
      <c r="H2302" s="13">
        <v>1015.5424</v>
      </c>
      <c r="I2302" s="13">
        <v>1015.5418</v>
      </c>
      <c r="J2302" s="14">
        <v>0</v>
      </c>
      <c r="K2302" s="11">
        <v>0.6</v>
      </c>
      <c r="L2302" s="10">
        <v>255</v>
      </c>
      <c r="M2302" s="10" t="s">
        <v>105</v>
      </c>
      <c r="N2302" s="11">
        <v>403.73</v>
      </c>
      <c r="O2302" s="11">
        <v>172.88</v>
      </c>
      <c r="P2302" s="11">
        <v>172.88</v>
      </c>
      <c r="Q2302" s="12">
        <v>7.7</v>
      </c>
      <c r="R2302" s="14">
        <v>23</v>
      </c>
      <c r="S2302" s="8" t="s">
        <v>8412</v>
      </c>
      <c r="T2302" s="10">
        <v>5935</v>
      </c>
      <c r="U2302" s="8" t="s">
        <v>8452</v>
      </c>
      <c r="V2302" s="8" t="s">
        <v>8453</v>
      </c>
      <c r="W2302" s="8">
        <v>32.917999999999999</v>
      </c>
    </row>
    <row r="2303" spans="1:23" x14ac:dyDescent="0.3">
      <c r="A2303" s="8" t="s">
        <v>8454</v>
      </c>
      <c r="B2303" s="10">
        <v>49</v>
      </c>
      <c r="C2303" s="8" t="s">
        <v>8455</v>
      </c>
      <c r="D2303" s="8" t="s">
        <v>0</v>
      </c>
      <c r="E2303" s="8" t="s">
        <v>0</v>
      </c>
      <c r="F2303" s="13">
        <v>471.92939999999999</v>
      </c>
      <c r="G2303" s="10">
        <v>3</v>
      </c>
      <c r="H2303" s="13">
        <v>1413.7737999999999</v>
      </c>
      <c r="I2303" s="13">
        <v>1413.7696000000001</v>
      </c>
      <c r="J2303" s="14">
        <v>0</v>
      </c>
      <c r="K2303" s="11">
        <v>3</v>
      </c>
      <c r="L2303" s="10">
        <v>255</v>
      </c>
      <c r="M2303" s="10" t="s">
        <v>105</v>
      </c>
      <c r="N2303" s="11">
        <v>40.17</v>
      </c>
      <c r="O2303" s="11">
        <v>20.51</v>
      </c>
      <c r="P2303" s="11">
        <v>20.51</v>
      </c>
      <c r="Q2303" s="12">
        <v>1.28</v>
      </c>
      <c r="R2303" s="14">
        <v>23</v>
      </c>
      <c r="S2303" s="8" t="s">
        <v>8412</v>
      </c>
      <c r="T2303" s="10">
        <v>5935</v>
      </c>
      <c r="U2303" s="8" t="s">
        <v>8456</v>
      </c>
      <c r="V2303" s="8" t="s">
        <v>8457</v>
      </c>
      <c r="W2303" s="8">
        <v>46.735599999999998</v>
      </c>
    </row>
    <row r="2304" spans="1:23" x14ac:dyDescent="0.3">
      <c r="A2304" s="8" t="s">
        <v>8458</v>
      </c>
      <c r="B2304" s="10">
        <v>49</v>
      </c>
      <c r="C2304" s="8" t="s">
        <v>8455</v>
      </c>
      <c r="D2304" s="8" t="s">
        <v>0</v>
      </c>
      <c r="E2304" s="8" t="s">
        <v>0</v>
      </c>
      <c r="F2304" s="13">
        <v>707.38819999999998</v>
      </c>
      <c r="G2304" s="10">
        <v>2</v>
      </c>
      <c r="H2304" s="13">
        <v>1413.7692</v>
      </c>
      <c r="I2304" s="13">
        <v>1413.7696000000001</v>
      </c>
      <c r="J2304" s="14">
        <v>0</v>
      </c>
      <c r="K2304" s="11">
        <v>-0.3</v>
      </c>
      <c r="L2304" s="10">
        <v>255</v>
      </c>
      <c r="M2304" s="10" t="s">
        <v>105</v>
      </c>
      <c r="N2304" s="11">
        <v>277.55</v>
      </c>
      <c r="O2304" s="11">
        <v>199.43</v>
      </c>
      <c r="P2304" s="11">
        <v>199.43</v>
      </c>
      <c r="Q2304" s="12">
        <v>8.75</v>
      </c>
      <c r="R2304" s="14">
        <v>23</v>
      </c>
      <c r="S2304" s="8" t="s">
        <v>8412</v>
      </c>
      <c r="T2304" s="10">
        <v>5935</v>
      </c>
      <c r="U2304" s="8" t="s">
        <v>8459</v>
      </c>
      <c r="V2304" s="8" t="s">
        <v>8460</v>
      </c>
      <c r="W2304" s="8">
        <v>46.032299999999999</v>
      </c>
    </row>
    <row r="2305" spans="1:23" x14ac:dyDescent="0.3">
      <c r="A2305" s="8" t="s">
        <v>8461</v>
      </c>
      <c r="B2305" s="10">
        <v>49</v>
      </c>
      <c r="C2305" s="8" t="s">
        <v>8455</v>
      </c>
      <c r="D2305" s="8" t="s">
        <v>0</v>
      </c>
      <c r="E2305" s="8" t="s">
        <v>0</v>
      </c>
      <c r="F2305" s="13">
        <v>471.928</v>
      </c>
      <c r="G2305" s="10">
        <v>3</v>
      </c>
      <c r="H2305" s="13">
        <v>1413.7693999999999</v>
      </c>
      <c r="I2305" s="13">
        <v>1413.7696000000001</v>
      </c>
      <c r="J2305" s="14">
        <v>0</v>
      </c>
      <c r="K2305" s="11">
        <v>-0.1</v>
      </c>
      <c r="L2305" s="10">
        <v>255</v>
      </c>
      <c r="M2305" s="10" t="s">
        <v>105</v>
      </c>
      <c r="N2305" s="11">
        <v>434.27</v>
      </c>
      <c r="O2305" s="11">
        <v>345.95</v>
      </c>
      <c r="P2305" s="11">
        <v>345.95</v>
      </c>
      <c r="Q2305" s="12">
        <v>9.43</v>
      </c>
      <c r="R2305" s="14">
        <v>23</v>
      </c>
      <c r="S2305" s="8" t="s">
        <v>8412</v>
      </c>
      <c r="T2305" s="10">
        <v>5935</v>
      </c>
      <c r="U2305" s="8" t="s">
        <v>8462</v>
      </c>
      <c r="V2305" s="8" t="s">
        <v>8463</v>
      </c>
      <c r="W2305" s="8">
        <v>46.071300000000001</v>
      </c>
    </row>
    <row r="2306" spans="1:23" x14ac:dyDescent="0.3">
      <c r="A2306" s="8" t="s">
        <v>8464</v>
      </c>
      <c r="B2306" s="10">
        <v>49</v>
      </c>
      <c r="C2306" s="8" t="s">
        <v>8465</v>
      </c>
      <c r="D2306" s="8" t="s">
        <v>0</v>
      </c>
      <c r="E2306" s="8" t="s">
        <v>0</v>
      </c>
      <c r="F2306" s="13">
        <v>478.22789999999998</v>
      </c>
      <c r="G2306" s="10">
        <v>2</v>
      </c>
      <c r="H2306" s="13">
        <v>955.44849999999997</v>
      </c>
      <c r="I2306" s="13">
        <v>955.4479</v>
      </c>
      <c r="J2306" s="14">
        <v>0</v>
      </c>
      <c r="K2306" s="11">
        <v>0.6</v>
      </c>
      <c r="L2306" s="10">
        <v>269</v>
      </c>
      <c r="M2306" s="10" t="s">
        <v>105</v>
      </c>
      <c r="N2306" s="11">
        <v>175.12</v>
      </c>
      <c r="O2306" s="11">
        <v>79.27</v>
      </c>
      <c r="P2306" s="11">
        <v>79.27</v>
      </c>
      <c r="Q2306" s="12">
        <v>1.73</v>
      </c>
      <c r="R2306" s="14">
        <v>23</v>
      </c>
      <c r="S2306" s="8" t="s">
        <v>8412</v>
      </c>
      <c r="T2306" s="10">
        <v>5935</v>
      </c>
      <c r="U2306" s="8" t="s">
        <v>8466</v>
      </c>
      <c r="V2306" s="8" t="s">
        <v>8467</v>
      </c>
      <c r="W2306" s="8">
        <v>18.380600000000001</v>
      </c>
    </row>
    <row r="2307" spans="1:23" x14ac:dyDescent="0.3">
      <c r="A2307" s="8" t="s">
        <v>8468</v>
      </c>
      <c r="B2307" s="10">
        <v>49</v>
      </c>
      <c r="C2307" s="8" t="s">
        <v>8469</v>
      </c>
      <c r="D2307" s="8" t="s">
        <v>0</v>
      </c>
      <c r="E2307" s="8" t="s">
        <v>0</v>
      </c>
      <c r="F2307" s="13">
        <v>400.23169999999999</v>
      </c>
      <c r="G2307" s="10">
        <v>2</v>
      </c>
      <c r="H2307" s="13">
        <v>799.45600000000002</v>
      </c>
      <c r="I2307" s="13">
        <v>799.45600000000002</v>
      </c>
      <c r="J2307" s="14">
        <v>0</v>
      </c>
      <c r="K2307" s="11">
        <v>0.1</v>
      </c>
      <c r="L2307" s="10">
        <v>360</v>
      </c>
      <c r="M2307" s="10" t="s">
        <v>105</v>
      </c>
      <c r="N2307" s="11">
        <v>269.18</v>
      </c>
      <c r="O2307" s="11">
        <v>47.51</v>
      </c>
      <c r="P2307" s="11">
        <v>47.51</v>
      </c>
      <c r="Q2307" s="12">
        <v>2.82</v>
      </c>
      <c r="R2307" s="14">
        <v>23</v>
      </c>
      <c r="S2307" s="8" t="s">
        <v>8412</v>
      </c>
      <c r="T2307" s="10">
        <v>5935</v>
      </c>
      <c r="U2307" s="8" t="s">
        <v>8470</v>
      </c>
      <c r="V2307" s="8" t="s">
        <v>8471</v>
      </c>
      <c r="W2307" s="8">
        <v>25.5532</v>
      </c>
    </row>
    <row r="2308" spans="1:23" x14ac:dyDescent="0.3">
      <c r="A2308" s="8" t="s">
        <v>8472</v>
      </c>
      <c r="B2308" s="10">
        <v>49</v>
      </c>
      <c r="C2308" s="8" t="s">
        <v>8473</v>
      </c>
      <c r="D2308" s="8" t="s">
        <v>0</v>
      </c>
      <c r="E2308" s="8" t="s">
        <v>0</v>
      </c>
      <c r="F2308" s="13">
        <v>798.44349999999997</v>
      </c>
      <c r="G2308" s="10">
        <v>2</v>
      </c>
      <c r="H2308" s="13">
        <v>1595.8797</v>
      </c>
      <c r="I2308" s="13">
        <v>1595.8791000000001</v>
      </c>
      <c r="J2308" s="14">
        <v>0</v>
      </c>
      <c r="K2308" s="11">
        <v>0.3</v>
      </c>
      <c r="L2308" s="10">
        <v>446</v>
      </c>
      <c r="M2308" s="10" t="s">
        <v>105</v>
      </c>
      <c r="N2308" s="11">
        <v>535.76</v>
      </c>
      <c r="O2308" s="11">
        <v>477.35</v>
      </c>
      <c r="P2308" s="11">
        <v>477.35</v>
      </c>
      <c r="Q2308" s="12">
        <v>10.34</v>
      </c>
      <c r="R2308" s="14">
        <v>23</v>
      </c>
      <c r="S2308" s="8" t="s">
        <v>8412</v>
      </c>
      <c r="T2308" s="10">
        <v>5935</v>
      </c>
      <c r="U2308" s="8" t="s">
        <v>8474</v>
      </c>
      <c r="V2308" s="8" t="s">
        <v>8475</v>
      </c>
      <c r="W2308" s="8">
        <v>64.254300000000001</v>
      </c>
    </row>
    <row r="2309" spans="1:23" x14ac:dyDescent="0.3">
      <c r="A2309" s="8" t="s">
        <v>8476</v>
      </c>
      <c r="B2309" s="10">
        <v>49</v>
      </c>
      <c r="C2309" s="8" t="s">
        <v>8477</v>
      </c>
      <c r="D2309" s="8" t="s">
        <v>0</v>
      </c>
      <c r="E2309" s="8" t="s">
        <v>0</v>
      </c>
      <c r="F2309" s="13">
        <v>592.3057</v>
      </c>
      <c r="G2309" s="10">
        <v>3</v>
      </c>
      <c r="H2309" s="13">
        <v>1774.9023999999999</v>
      </c>
      <c r="I2309" s="13">
        <v>1774.8929000000001</v>
      </c>
      <c r="J2309" s="14">
        <v>0</v>
      </c>
      <c r="K2309" s="11">
        <v>5.4</v>
      </c>
      <c r="L2309" s="10">
        <v>528</v>
      </c>
      <c r="M2309" s="10" t="s">
        <v>105</v>
      </c>
      <c r="N2309" s="11">
        <v>70.61</v>
      </c>
      <c r="O2309" s="11">
        <v>50.37</v>
      </c>
      <c r="P2309" s="11">
        <v>50.37</v>
      </c>
      <c r="Q2309" s="12">
        <v>2.0099999999999998</v>
      </c>
      <c r="R2309" s="14">
        <v>23</v>
      </c>
      <c r="S2309" s="8" t="s">
        <v>8412</v>
      </c>
      <c r="T2309" s="10">
        <v>5935</v>
      </c>
      <c r="U2309" s="8" t="s">
        <v>8478</v>
      </c>
      <c r="V2309" s="8" t="s">
        <v>8479</v>
      </c>
      <c r="W2309" s="8">
        <v>36.413600000000002</v>
      </c>
    </row>
    <row r="2310" spans="1:23" x14ac:dyDescent="0.3">
      <c r="A2310" s="8" t="s">
        <v>8480</v>
      </c>
      <c r="B2310" s="10">
        <v>49</v>
      </c>
      <c r="C2310" s="8" t="s">
        <v>8477</v>
      </c>
      <c r="D2310" s="8" t="s">
        <v>0</v>
      </c>
      <c r="E2310" s="8" t="s">
        <v>0</v>
      </c>
      <c r="F2310" s="13">
        <v>592.303</v>
      </c>
      <c r="G2310" s="10">
        <v>3</v>
      </c>
      <c r="H2310" s="13">
        <v>1774.8943999999999</v>
      </c>
      <c r="I2310" s="13">
        <v>1774.8929000000001</v>
      </c>
      <c r="J2310" s="14">
        <v>0</v>
      </c>
      <c r="K2310" s="11">
        <v>0.8</v>
      </c>
      <c r="L2310" s="10">
        <v>528</v>
      </c>
      <c r="M2310" s="10" t="s">
        <v>105</v>
      </c>
      <c r="N2310" s="11">
        <v>348.78</v>
      </c>
      <c r="O2310" s="11">
        <v>348.78</v>
      </c>
      <c r="P2310" s="11">
        <v>348.78</v>
      </c>
      <c r="Q2310" s="12">
        <v>9.7100000000000009</v>
      </c>
      <c r="R2310" s="14">
        <v>23</v>
      </c>
      <c r="S2310" s="8" t="s">
        <v>8412</v>
      </c>
      <c r="T2310" s="10">
        <v>5935</v>
      </c>
      <c r="U2310" s="8" t="s">
        <v>8481</v>
      </c>
      <c r="V2310" s="8" t="s">
        <v>8482</v>
      </c>
      <c r="W2310" s="8">
        <v>35.9512</v>
      </c>
    </row>
    <row r="2311" spans="1:23" x14ac:dyDescent="0.3">
      <c r="A2311" s="8" t="s">
        <v>8483</v>
      </c>
      <c r="B2311" s="10">
        <v>49</v>
      </c>
      <c r="C2311" s="8" t="s">
        <v>8484</v>
      </c>
      <c r="D2311" s="8" t="s">
        <v>0</v>
      </c>
      <c r="E2311" s="8" t="s">
        <v>0</v>
      </c>
      <c r="F2311" s="13">
        <v>745.37699999999995</v>
      </c>
      <c r="G2311" s="10">
        <v>2</v>
      </c>
      <c r="H2311" s="13">
        <v>1489.7467999999999</v>
      </c>
      <c r="I2311" s="13">
        <v>1489.7492</v>
      </c>
      <c r="J2311" s="14">
        <v>0</v>
      </c>
      <c r="K2311" s="11">
        <v>-1.7</v>
      </c>
      <c r="L2311" s="10">
        <v>530</v>
      </c>
      <c r="M2311" s="10" t="s">
        <v>105</v>
      </c>
      <c r="N2311" s="11">
        <v>590.08000000000004</v>
      </c>
      <c r="O2311" s="11">
        <v>434.82</v>
      </c>
      <c r="P2311" s="11">
        <v>434.82</v>
      </c>
      <c r="Q2311" s="12">
        <v>10.99</v>
      </c>
      <c r="R2311" s="14">
        <v>23</v>
      </c>
      <c r="S2311" s="8" t="s">
        <v>8412</v>
      </c>
      <c r="T2311" s="10">
        <v>5935</v>
      </c>
      <c r="U2311" s="8" t="s">
        <v>8485</v>
      </c>
      <c r="V2311" s="8" t="s">
        <v>8486</v>
      </c>
      <c r="W2311" s="8">
        <v>41.746499999999997</v>
      </c>
    </row>
    <row r="2312" spans="1:23" x14ac:dyDescent="0.3">
      <c r="A2312" s="8" t="s">
        <v>8487</v>
      </c>
      <c r="B2312" s="10">
        <v>49</v>
      </c>
      <c r="C2312" s="8" t="s">
        <v>8488</v>
      </c>
      <c r="D2312" s="8" t="s">
        <v>0</v>
      </c>
      <c r="E2312" s="8" t="s">
        <v>0</v>
      </c>
      <c r="F2312" s="13">
        <v>417.57499999999999</v>
      </c>
      <c r="G2312" s="10">
        <v>3</v>
      </c>
      <c r="H2312" s="13">
        <v>1250.7103</v>
      </c>
      <c r="I2312" s="13">
        <v>1250.7103</v>
      </c>
      <c r="J2312" s="14">
        <v>0</v>
      </c>
      <c r="K2312" s="11">
        <v>0</v>
      </c>
      <c r="L2312" s="10">
        <v>567</v>
      </c>
      <c r="M2312" s="10" t="s">
        <v>105</v>
      </c>
      <c r="N2312" s="11">
        <v>180.21</v>
      </c>
      <c r="O2312" s="11">
        <v>93.79</v>
      </c>
      <c r="P2312" s="11">
        <v>93.79</v>
      </c>
      <c r="Q2312" s="12">
        <v>4.05</v>
      </c>
      <c r="R2312" s="14">
        <v>23</v>
      </c>
      <c r="S2312" s="8" t="s">
        <v>8412</v>
      </c>
      <c r="T2312" s="10">
        <v>5935</v>
      </c>
      <c r="U2312" s="8" t="s">
        <v>8489</v>
      </c>
      <c r="V2312" s="8" t="s">
        <v>8490</v>
      </c>
      <c r="W2312" s="8">
        <v>37.017400000000002</v>
      </c>
    </row>
    <row r="2313" spans="1:23" x14ac:dyDescent="0.3">
      <c r="A2313" s="8" t="s">
        <v>8491</v>
      </c>
      <c r="B2313" s="10">
        <v>49</v>
      </c>
      <c r="C2313" s="8" t="s">
        <v>8488</v>
      </c>
      <c r="D2313" s="8" t="s">
        <v>0</v>
      </c>
      <c r="E2313" s="8" t="s">
        <v>0</v>
      </c>
      <c r="F2313" s="13">
        <v>625.85839999999996</v>
      </c>
      <c r="G2313" s="10">
        <v>2</v>
      </c>
      <c r="H2313" s="13">
        <v>1250.7094999999999</v>
      </c>
      <c r="I2313" s="13">
        <v>1250.7103</v>
      </c>
      <c r="J2313" s="14">
        <v>0</v>
      </c>
      <c r="K2313" s="11">
        <v>-0.6</v>
      </c>
      <c r="L2313" s="10">
        <v>567</v>
      </c>
      <c r="M2313" s="10" t="s">
        <v>105</v>
      </c>
      <c r="N2313" s="11">
        <v>333.51</v>
      </c>
      <c r="O2313" s="11">
        <v>272.62</v>
      </c>
      <c r="P2313" s="11">
        <v>272.62</v>
      </c>
      <c r="Q2313" s="12">
        <v>8.31</v>
      </c>
      <c r="R2313" s="14">
        <v>23</v>
      </c>
      <c r="S2313" s="8" t="s">
        <v>8412</v>
      </c>
      <c r="T2313" s="10">
        <v>5935</v>
      </c>
      <c r="U2313" s="8" t="s">
        <v>8492</v>
      </c>
      <c r="V2313" s="8" t="s">
        <v>8493</v>
      </c>
      <c r="W2313" s="8">
        <v>36.964500000000001</v>
      </c>
    </row>
    <row r="2314" spans="1:23" x14ac:dyDescent="0.3">
      <c r="A2314" s="8" t="s">
        <v>8494</v>
      </c>
      <c r="B2314" s="10">
        <v>49</v>
      </c>
      <c r="C2314" s="8" t="s">
        <v>8488</v>
      </c>
      <c r="D2314" s="8" t="s">
        <v>0</v>
      </c>
      <c r="E2314" s="8" t="s">
        <v>0</v>
      </c>
      <c r="F2314" s="13">
        <v>625.85799999999995</v>
      </c>
      <c r="G2314" s="10">
        <v>2</v>
      </c>
      <c r="H2314" s="13">
        <v>1250.7086999999999</v>
      </c>
      <c r="I2314" s="13">
        <v>1250.7103</v>
      </c>
      <c r="J2314" s="14">
        <v>0</v>
      </c>
      <c r="K2314" s="11">
        <v>-1.3</v>
      </c>
      <c r="L2314" s="10">
        <v>567</v>
      </c>
      <c r="M2314" s="10" t="s">
        <v>105</v>
      </c>
      <c r="N2314" s="11">
        <v>338.41</v>
      </c>
      <c r="O2314" s="11">
        <v>273.37</v>
      </c>
      <c r="P2314" s="11">
        <v>273.37</v>
      </c>
      <c r="Q2314" s="12">
        <v>8.31</v>
      </c>
      <c r="R2314" s="14">
        <v>23</v>
      </c>
      <c r="S2314" s="8" t="s">
        <v>8412</v>
      </c>
      <c r="T2314" s="10">
        <v>5935</v>
      </c>
      <c r="U2314" s="8" t="s">
        <v>8495</v>
      </c>
      <c r="V2314" s="8" t="s">
        <v>8496</v>
      </c>
      <c r="W2314" s="8">
        <v>37.122599999999998</v>
      </c>
    </row>
    <row r="2315" spans="1:23" x14ac:dyDescent="0.3">
      <c r="A2315" s="8" t="s">
        <v>8497</v>
      </c>
      <c r="B2315" s="10">
        <v>49</v>
      </c>
      <c r="C2315" s="8" t="s">
        <v>8498</v>
      </c>
      <c r="D2315" s="8" t="s">
        <v>0</v>
      </c>
      <c r="E2315" s="8" t="s">
        <v>0</v>
      </c>
      <c r="F2315" s="13">
        <v>366.71640000000002</v>
      </c>
      <c r="G2315" s="10">
        <v>2</v>
      </c>
      <c r="H2315" s="13">
        <v>732.42550000000006</v>
      </c>
      <c r="I2315" s="13">
        <v>732.42499999999995</v>
      </c>
      <c r="J2315" s="14">
        <v>0</v>
      </c>
      <c r="K2315" s="11">
        <v>0.7</v>
      </c>
      <c r="L2315" s="10">
        <v>600</v>
      </c>
      <c r="M2315" s="10" t="s">
        <v>105</v>
      </c>
      <c r="N2315" s="11">
        <v>185.38</v>
      </c>
      <c r="O2315" s="11">
        <v>25</v>
      </c>
      <c r="P2315" s="11">
        <v>25</v>
      </c>
      <c r="Q2315" s="12">
        <v>1.02</v>
      </c>
      <c r="R2315" s="14">
        <v>23</v>
      </c>
      <c r="S2315" s="8" t="s">
        <v>8412</v>
      </c>
      <c r="T2315" s="10">
        <v>5935</v>
      </c>
      <c r="U2315" s="8" t="s">
        <v>8499</v>
      </c>
      <c r="V2315" s="8" t="s">
        <v>8500</v>
      </c>
      <c r="W2315" s="8">
        <v>14.941700000000001</v>
      </c>
    </row>
    <row r="2316" spans="1:23" x14ac:dyDescent="0.3">
      <c r="A2316" s="8" t="s">
        <v>8501</v>
      </c>
      <c r="B2316" s="10">
        <v>49</v>
      </c>
      <c r="C2316" s="8" t="s">
        <v>8502</v>
      </c>
      <c r="D2316" s="8" t="s">
        <v>0</v>
      </c>
      <c r="E2316" s="8" t="s">
        <v>0</v>
      </c>
      <c r="F2316" s="13">
        <v>381.69420000000002</v>
      </c>
      <c r="G2316" s="10">
        <v>2</v>
      </c>
      <c r="H2316" s="13">
        <v>762.38120000000004</v>
      </c>
      <c r="I2316" s="13">
        <v>762.38139999999999</v>
      </c>
      <c r="J2316" s="14">
        <v>0</v>
      </c>
      <c r="K2316" s="11">
        <v>-0.4</v>
      </c>
      <c r="L2316" s="10">
        <v>608</v>
      </c>
      <c r="M2316" s="10" t="s">
        <v>105</v>
      </c>
      <c r="N2316" s="11">
        <v>229.68</v>
      </c>
      <c r="O2316" s="11">
        <v>37.01</v>
      </c>
      <c r="P2316" s="11">
        <v>37.01</v>
      </c>
      <c r="Q2316" s="12">
        <v>2.08</v>
      </c>
      <c r="R2316" s="14">
        <v>23</v>
      </c>
      <c r="S2316" s="8" t="s">
        <v>8412</v>
      </c>
      <c r="T2316" s="10">
        <v>5935</v>
      </c>
      <c r="U2316" s="8" t="s">
        <v>8503</v>
      </c>
      <c r="V2316" s="8" t="s">
        <v>8504</v>
      </c>
      <c r="W2316" s="8">
        <v>16.232800000000001</v>
      </c>
    </row>
    <row r="2317" spans="1:23" x14ac:dyDescent="0.3">
      <c r="A2317" s="8" t="s">
        <v>8505</v>
      </c>
      <c r="B2317" s="10">
        <v>49</v>
      </c>
      <c r="C2317" s="8" t="s">
        <v>8506</v>
      </c>
      <c r="D2317" s="8" t="s">
        <v>0</v>
      </c>
      <c r="E2317" s="8" t="s">
        <v>235</v>
      </c>
      <c r="F2317" s="13">
        <v>862.75459999999998</v>
      </c>
      <c r="G2317" s="10">
        <v>3</v>
      </c>
      <c r="H2317" s="13">
        <v>2586.2492999999999</v>
      </c>
      <c r="I2317" s="13">
        <v>2586.2512999999999</v>
      </c>
      <c r="J2317" s="14">
        <v>0</v>
      </c>
      <c r="K2317" s="11">
        <v>-0.8</v>
      </c>
      <c r="L2317" s="10">
        <v>614</v>
      </c>
      <c r="M2317" s="10" t="s">
        <v>105</v>
      </c>
      <c r="N2317" s="11">
        <v>226.32</v>
      </c>
      <c r="O2317" s="11">
        <v>226.32</v>
      </c>
      <c r="P2317" s="11">
        <v>226.32</v>
      </c>
      <c r="Q2317" s="12">
        <v>8.64</v>
      </c>
      <c r="R2317" s="14">
        <v>23</v>
      </c>
      <c r="S2317" s="8" t="s">
        <v>8412</v>
      </c>
      <c r="T2317" s="10">
        <v>5935</v>
      </c>
      <c r="U2317" s="8" t="s">
        <v>8507</v>
      </c>
      <c r="V2317" s="8" t="s">
        <v>8508</v>
      </c>
      <c r="W2317" s="8">
        <v>57.109099999999998</v>
      </c>
    </row>
    <row r="2318" spans="1:23" x14ac:dyDescent="0.3">
      <c r="A2318" s="8" t="s">
        <v>8509</v>
      </c>
      <c r="B2318" s="10">
        <v>49</v>
      </c>
      <c r="C2318" s="8" t="s">
        <v>8510</v>
      </c>
      <c r="D2318" s="8" t="s">
        <v>0</v>
      </c>
      <c r="E2318" s="8" t="s">
        <v>235</v>
      </c>
      <c r="F2318" s="13">
        <v>810.72080000000005</v>
      </c>
      <c r="G2318" s="10">
        <v>3</v>
      </c>
      <c r="H2318" s="13">
        <v>2430.1478000000002</v>
      </c>
      <c r="I2318" s="13">
        <v>2430.1502</v>
      </c>
      <c r="J2318" s="14">
        <v>0</v>
      </c>
      <c r="K2318" s="11">
        <v>-1</v>
      </c>
      <c r="L2318" s="10">
        <v>615</v>
      </c>
      <c r="M2318" s="10" t="s">
        <v>105</v>
      </c>
      <c r="N2318" s="11">
        <v>358.75</v>
      </c>
      <c r="O2318" s="11">
        <v>358.75</v>
      </c>
      <c r="P2318" s="11">
        <v>358.75</v>
      </c>
      <c r="Q2318" s="12">
        <v>9.68</v>
      </c>
      <c r="R2318" s="14">
        <v>23</v>
      </c>
      <c r="S2318" s="8" t="s">
        <v>8412</v>
      </c>
      <c r="T2318" s="10">
        <v>5935</v>
      </c>
      <c r="U2318" s="8" t="s">
        <v>8511</v>
      </c>
      <c r="V2318" s="8" t="s">
        <v>8512</v>
      </c>
      <c r="W2318" s="8">
        <v>59.652999999999999</v>
      </c>
    </row>
    <row r="2319" spans="1:23" x14ac:dyDescent="0.3">
      <c r="A2319" s="8" t="s">
        <v>8513</v>
      </c>
      <c r="B2319" s="10">
        <v>49</v>
      </c>
      <c r="C2319" s="8" t="s">
        <v>8514</v>
      </c>
      <c r="D2319" s="8" t="s">
        <v>0</v>
      </c>
      <c r="E2319" s="8" t="s">
        <v>2692</v>
      </c>
      <c r="F2319" s="13">
        <v>816.05349999999999</v>
      </c>
      <c r="G2319" s="10">
        <v>3</v>
      </c>
      <c r="H2319" s="13">
        <v>2446.1459</v>
      </c>
      <c r="I2319" s="13">
        <v>2446.1451000000002</v>
      </c>
      <c r="J2319" s="14">
        <v>0</v>
      </c>
      <c r="K2319" s="11">
        <v>0.4</v>
      </c>
      <c r="L2319" s="10">
        <v>615</v>
      </c>
      <c r="M2319" s="10" t="s">
        <v>105</v>
      </c>
      <c r="N2319" s="11">
        <v>152.37</v>
      </c>
      <c r="O2319" s="11">
        <v>152.37</v>
      </c>
      <c r="P2319" s="11">
        <v>152.37</v>
      </c>
      <c r="Q2319" s="12">
        <v>5.25</v>
      </c>
      <c r="R2319" s="14">
        <v>23</v>
      </c>
      <c r="S2319" s="8" t="s">
        <v>8412</v>
      </c>
      <c r="T2319" s="10">
        <v>5935</v>
      </c>
      <c r="U2319" s="8" t="s">
        <v>3784</v>
      </c>
      <c r="V2319" s="8" t="s">
        <v>3785</v>
      </c>
      <c r="W2319" s="8">
        <v>57.505899999999997</v>
      </c>
    </row>
    <row r="2320" spans="1:23" x14ac:dyDescent="0.3">
      <c r="A2320" s="8" t="s">
        <v>8515</v>
      </c>
      <c r="B2320" s="10">
        <v>49</v>
      </c>
      <c r="C2320" s="8" t="s">
        <v>8516</v>
      </c>
      <c r="D2320" s="8" t="s">
        <v>0</v>
      </c>
      <c r="E2320" s="8" t="s">
        <v>0</v>
      </c>
      <c r="F2320" s="13">
        <v>444.56979999999999</v>
      </c>
      <c r="G2320" s="10">
        <v>3</v>
      </c>
      <c r="H2320" s="13">
        <v>1331.6948</v>
      </c>
      <c r="I2320" s="13">
        <v>1331.6954000000001</v>
      </c>
      <c r="J2320" s="14">
        <v>0</v>
      </c>
      <c r="K2320" s="11">
        <v>-0.4</v>
      </c>
      <c r="L2320" s="10">
        <v>699</v>
      </c>
      <c r="M2320" s="10" t="s">
        <v>105</v>
      </c>
      <c r="N2320" s="11">
        <v>308.3</v>
      </c>
      <c r="O2320" s="11">
        <v>286.77</v>
      </c>
      <c r="P2320" s="11">
        <v>286.77</v>
      </c>
      <c r="Q2320" s="12">
        <v>6.82</v>
      </c>
      <c r="R2320" s="14">
        <v>23</v>
      </c>
      <c r="S2320" s="8" t="s">
        <v>8412</v>
      </c>
      <c r="T2320" s="10">
        <v>5935</v>
      </c>
      <c r="U2320" s="8" t="s">
        <v>8517</v>
      </c>
      <c r="V2320" s="8" t="s">
        <v>8518</v>
      </c>
      <c r="W2320" s="8">
        <v>15.0769</v>
      </c>
    </row>
    <row r="2321" spans="1:23" x14ac:dyDescent="0.3">
      <c r="A2321" s="8" t="s">
        <v>8519</v>
      </c>
      <c r="B2321" s="10">
        <v>49</v>
      </c>
      <c r="C2321" s="8" t="s">
        <v>8520</v>
      </c>
      <c r="D2321" s="8" t="s">
        <v>0</v>
      </c>
      <c r="E2321" s="8" t="s">
        <v>0</v>
      </c>
      <c r="F2321" s="13">
        <v>401.87180000000001</v>
      </c>
      <c r="G2321" s="10">
        <v>3</v>
      </c>
      <c r="H2321" s="13">
        <v>1203.6007</v>
      </c>
      <c r="I2321" s="13">
        <v>1203.6004</v>
      </c>
      <c r="J2321" s="14">
        <v>0</v>
      </c>
      <c r="K2321" s="11">
        <v>0.3</v>
      </c>
      <c r="L2321" s="10">
        <v>700</v>
      </c>
      <c r="M2321" s="10" t="s">
        <v>105</v>
      </c>
      <c r="N2321" s="11">
        <v>183.93</v>
      </c>
      <c r="O2321" s="11">
        <v>129.88999999999999</v>
      </c>
      <c r="P2321" s="11">
        <v>129.88999999999999</v>
      </c>
      <c r="Q2321" s="12">
        <v>3.51</v>
      </c>
      <c r="R2321" s="14">
        <v>23</v>
      </c>
      <c r="S2321" s="8" t="s">
        <v>8412</v>
      </c>
      <c r="T2321" s="10">
        <v>5935</v>
      </c>
      <c r="U2321" s="8" t="s">
        <v>8521</v>
      </c>
      <c r="V2321" s="8" t="s">
        <v>8522</v>
      </c>
      <c r="W2321" s="8">
        <v>17.43</v>
      </c>
    </row>
    <row r="2322" spans="1:23" x14ac:dyDescent="0.3">
      <c r="A2322" s="8" t="s">
        <v>8523</v>
      </c>
      <c r="B2322" s="10">
        <v>49</v>
      </c>
      <c r="C2322" s="8" t="s">
        <v>8524</v>
      </c>
      <c r="D2322" s="8" t="s">
        <v>0</v>
      </c>
      <c r="E2322" s="8" t="s">
        <v>0</v>
      </c>
      <c r="F2322" s="13">
        <v>635.35619999999994</v>
      </c>
      <c r="G2322" s="10">
        <v>2</v>
      </c>
      <c r="H2322" s="13">
        <v>1269.7050999999999</v>
      </c>
      <c r="I2322" s="13">
        <v>1269.7049</v>
      </c>
      <c r="J2322" s="14">
        <v>0</v>
      </c>
      <c r="K2322" s="11">
        <v>0.2</v>
      </c>
      <c r="L2322" s="10">
        <v>722</v>
      </c>
      <c r="M2322" s="10" t="s">
        <v>105</v>
      </c>
      <c r="N2322" s="11">
        <v>184.85</v>
      </c>
      <c r="O2322" s="11">
        <v>102.04</v>
      </c>
      <c r="P2322" s="11">
        <v>102.04</v>
      </c>
      <c r="Q2322" s="12">
        <v>4.17</v>
      </c>
      <c r="R2322" s="14">
        <v>23</v>
      </c>
      <c r="S2322" s="8" t="s">
        <v>8412</v>
      </c>
      <c r="T2322" s="10">
        <v>5935</v>
      </c>
      <c r="U2322" s="8" t="s">
        <v>8525</v>
      </c>
      <c r="V2322" s="8" t="s">
        <v>8526</v>
      </c>
      <c r="W2322" s="8">
        <v>54.417299999999997</v>
      </c>
    </row>
    <row r="2323" spans="1:23" x14ac:dyDescent="0.3">
      <c r="A2323" s="8" t="s">
        <v>8527</v>
      </c>
      <c r="B2323" s="10">
        <v>49</v>
      </c>
      <c r="C2323" s="8" t="s">
        <v>8528</v>
      </c>
      <c r="D2323" s="8" t="s">
        <v>0</v>
      </c>
      <c r="E2323" s="8" t="s">
        <v>0</v>
      </c>
      <c r="F2323" s="13">
        <v>1254.6996999999999</v>
      </c>
      <c r="G2323" s="10">
        <v>2</v>
      </c>
      <c r="H2323" s="13">
        <v>2508.3921999999998</v>
      </c>
      <c r="I2323" s="13">
        <v>2508.3919000000001</v>
      </c>
      <c r="J2323" s="14">
        <v>0</v>
      </c>
      <c r="K2323" s="11">
        <v>0.1</v>
      </c>
      <c r="L2323" s="10">
        <v>722</v>
      </c>
      <c r="M2323" s="10" t="s">
        <v>105</v>
      </c>
      <c r="N2323" s="11">
        <v>244.79</v>
      </c>
      <c r="O2323" s="11">
        <v>244.79</v>
      </c>
      <c r="P2323" s="11">
        <v>244.79</v>
      </c>
      <c r="Q2323" s="12">
        <v>8.15</v>
      </c>
      <c r="R2323" s="14">
        <v>23</v>
      </c>
      <c r="S2323" s="8" t="s">
        <v>8412</v>
      </c>
      <c r="T2323" s="10">
        <v>5935</v>
      </c>
      <c r="U2323" s="8" t="s">
        <v>8529</v>
      </c>
      <c r="V2323" s="8" t="s">
        <v>8530</v>
      </c>
      <c r="W2323" s="8">
        <v>62.690899999999999</v>
      </c>
    </row>
    <row r="2324" spans="1:23" x14ac:dyDescent="0.3">
      <c r="A2324" s="8" t="s">
        <v>8531</v>
      </c>
      <c r="B2324" s="10">
        <v>49</v>
      </c>
      <c r="C2324" s="8" t="s">
        <v>8528</v>
      </c>
      <c r="D2324" s="8" t="s">
        <v>0</v>
      </c>
      <c r="E2324" s="8" t="s">
        <v>0</v>
      </c>
      <c r="F2324" s="13">
        <v>836.80179999999996</v>
      </c>
      <c r="G2324" s="10">
        <v>3</v>
      </c>
      <c r="H2324" s="13">
        <v>2508.3908000000001</v>
      </c>
      <c r="I2324" s="13">
        <v>2508.3919000000001</v>
      </c>
      <c r="J2324" s="14">
        <v>0</v>
      </c>
      <c r="K2324" s="11">
        <v>-0.4</v>
      </c>
      <c r="L2324" s="10">
        <v>722</v>
      </c>
      <c r="M2324" s="10" t="s">
        <v>105</v>
      </c>
      <c r="N2324" s="11">
        <v>607.48</v>
      </c>
      <c r="O2324" s="11">
        <v>607.48</v>
      </c>
      <c r="P2324" s="11">
        <v>607.48</v>
      </c>
      <c r="Q2324" s="12">
        <v>11.63</v>
      </c>
      <c r="R2324" s="14">
        <v>23</v>
      </c>
      <c r="S2324" s="8" t="s">
        <v>8412</v>
      </c>
      <c r="T2324" s="10">
        <v>5935</v>
      </c>
      <c r="U2324" s="8" t="s">
        <v>8532</v>
      </c>
      <c r="V2324" s="8" t="s">
        <v>8533</v>
      </c>
      <c r="W2324" s="8">
        <v>62.673400000000001</v>
      </c>
    </row>
    <row r="2325" spans="1:23" x14ac:dyDescent="0.3">
      <c r="A2325" s="8" t="s">
        <v>8534</v>
      </c>
      <c r="B2325" s="10">
        <v>50</v>
      </c>
      <c r="C2325" s="8" t="s">
        <v>8535</v>
      </c>
      <c r="D2325" s="8" t="s">
        <v>0</v>
      </c>
      <c r="E2325" s="8" t="s">
        <v>235</v>
      </c>
      <c r="F2325" s="13">
        <v>586.2432</v>
      </c>
      <c r="G2325" s="10">
        <v>2</v>
      </c>
      <c r="H2325" s="13">
        <v>1171.4791</v>
      </c>
      <c r="I2325" s="13">
        <v>1171.4804999999999</v>
      </c>
      <c r="J2325" s="14">
        <v>0</v>
      </c>
      <c r="K2325" s="11">
        <v>-1.2</v>
      </c>
      <c r="L2325" s="10">
        <v>92</v>
      </c>
      <c r="M2325" s="10" t="s">
        <v>105</v>
      </c>
      <c r="N2325" s="11">
        <v>291.62</v>
      </c>
      <c r="O2325" s="11">
        <v>291.62</v>
      </c>
      <c r="P2325" s="11">
        <v>291.62</v>
      </c>
      <c r="Q2325" s="12">
        <v>7.88</v>
      </c>
      <c r="R2325" s="14">
        <v>21</v>
      </c>
      <c r="S2325" s="8" t="s">
        <v>8536</v>
      </c>
      <c r="T2325" s="10">
        <v>2125</v>
      </c>
      <c r="U2325" s="8" t="s">
        <v>8537</v>
      </c>
      <c r="V2325" s="8" t="s">
        <v>8538</v>
      </c>
      <c r="W2325" s="8">
        <v>44.463200000000001</v>
      </c>
    </row>
    <row r="2326" spans="1:23" x14ac:dyDescent="0.3">
      <c r="A2326" s="8" t="s">
        <v>8539</v>
      </c>
      <c r="B2326" s="10">
        <v>50</v>
      </c>
      <c r="C2326" s="8" t="s">
        <v>8540</v>
      </c>
      <c r="D2326" s="8" t="s">
        <v>0</v>
      </c>
      <c r="E2326" s="8" t="s">
        <v>2692</v>
      </c>
      <c r="F2326" s="13">
        <v>594.24019999999996</v>
      </c>
      <c r="G2326" s="10">
        <v>2</v>
      </c>
      <c r="H2326" s="13">
        <v>1187.4731999999999</v>
      </c>
      <c r="I2326" s="13">
        <v>1187.4754</v>
      </c>
      <c r="J2326" s="14">
        <v>0</v>
      </c>
      <c r="K2326" s="11">
        <v>-1.9</v>
      </c>
      <c r="L2326" s="10">
        <v>92</v>
      </c>
      <c r="M2326" s="10" t="s">
        <v>105</v>
      </c>
      <c r="N2326" s="11">
        <v>167.36</v>
      </c>
      <c r="O2326" s="11">
        <v>167.36</v>
      </c>
      <c r="P2326" s="11">
        <v>167.36</v>
      </c>
      <c r="Q2326" s="12">
        <v>3.38</v>
      </c>
      <c r="R2326" s="14">
        <v>21</v>
      </c>
      <c r="S2326" s="8" t="s">
        <v>8536</v>
      </c>
      <c r="T2326" s="10">
        <v>2125</v>
      </c>
      <c r="U2326" s="8" t="s">
        <v>8541</v>
      </c>
      <c r="V2326" s="8" t="s">
        <v>8542</v>
      </c>
      <c r="W2326" s="8">
        <v>29.186199999999999</v>
      </c>
    </row>
    <row r="2327" spans="1:23" x14ac:dyDescent="0.3">
      <c r="A2327" s="8" t="s">
        <v>8543</v>
      </c>
      <c r="B2327" s="10">
        <v>50</v>
      </c>
      <c r="C2327" s="8" t="s">
        <v>8544</v>
      </c>
      <c r="D2327" s="8" t="s">
        <v>0</v>
      </c>
      <c r="E2327" s="8" t="s">
        <v>0</v>
      </c>
      <c r="F2327" s="13">
        <v>621.36120000000005</v>
      </c>
      <c r="G2327" s="10">
        <v>3</v>
      </c>
      <c r="H2327" s="13">
        <v>1862.069</v>
      </c>
      <c r="I2327" s="13">
        <v>1862.068</v>
      </c>
      <c r="J2327" s="14">
        <v>0</v>
      </c>
      <c r="K2327" s="11">
        <v>0.5</v>
      </c>
      <c r="L2327" s="10">
        <v>127</v>
      </c>
      <c r="M2327" s="10" t="s">
        <v>105</v>
      </c>
      <c r="N2327" s="11">
        <v>96.67</v>
      </c>
      <c r="O2327" s="11">
        <v>96.67</v>
      </c>
      <c r="P2327" s="11">
        <v>96.67</v>
      </c>
      <c r="Q2327" s="12">
        <v>4.32</v>
      </c>
      <c r="R2327" s="14">
        <v>21</v>
      </c>
      <c r="S2327" s="8" t="s">
        <v>8536</v>
      </c>
      <c r="T2327" s="10">
        <v>2125</v>
      </c>
      <c r="U2327" s="8" t="s">
        <v>8545</v>
      </c>
      <c r="V2327" s="8" t="s">
        <v>8546</v>
      </c>
      <c r="W2327" s="8">
        <v>61.578200000000002</v>
      </c>
    </row>
    <row r="2328" spans="1:23" x14ac:dyDescent="0.3">
      <c r="A2328" s="8" t="s">
        <v>8547</v>
      </c>
      <c r="B2328" s="10">
        <v>50</v>
      </c>
      <c r="C2328" s="8" t="s">
        <v>8544</v>
      </c>
      <c r="D2328" s="8" t="s">
        <v>0</v>
      </c>
      <c r="E2328" s="8" t="s">
        <v>0</v>
      </c>
      <c r="F2328" s="13">
        <v>931.53650000000005</v>
      </c>
      <c r="G2328" s="10">
        <v>2</v>
      </c>
      <c r="H2328" s="13">
        <v>1862.0657000000001</v>
      </c>
      <c r="I2328" s="13">
        <v>1862.068</v>
      </c>
      <c r="J2328" s="14">
        <v>0</v>
      </c>
      <c r="K2328" s="11">
        <v>-1.2</v>
      </c>
      <c r="L2328" s="10">
        <v>127</v>
      </c>
      <c r="M2328" s="10" t="s">
        <v>105</v>
      </c>
      <c r="N2328" s="11">
        <v>499</v>
      </c>
      <c r="O2328" s="11">
        <v>441.15</v>
      </c>
      <c r="P2328" s="11">
        <v>441.15</v>
      </c>
      <c r="Q2328" s="12">
        <v>9.8000000000000007</v>
      </c>
      <c r="R2328" s="14">
        <v>21</v>
      </c>
      <c r="S2328" s="8" t="s">
        <v>8536</v>
      </c>
      <c r="T2328" s="10">
        <v>2125</v>
      </c>
      <c r="U2328" s="8" t="s">
        <v>8548</v>
      </c>
      <c r="V2328" s="8" t="s">
        <v>8549</v>
      </c>
      <c r="W2328" s="8">
        <v>61.408799999999999</v>
      </c>
    </row>
    <row r="2329" spans="1:23" x14ac:dyDescent="0.3">
      <c r="A2329" s="8" t="s">
        <v>8550</v>
      </c>
      <c r="B2329" s="10">
        <v>50</v>
      </c>
      <c r="C2329" s="8" t="s">
        <v>8544</v>
      </c>
      <c r="D2329" s="8" t="s">
        <v>0</v>
      </c>
      <c r="E2329" s="8" t="s">
        <v>0</v>
      </c>
      <c r="F2329" s="13">
        <v>621.3614</v>
      </c>
      <c r="G2329" s="10">
        <v>3</v>
      </c>
      <c r="H2329" s="13">
        <v>1862.0695000000001</v>
      </c>
      <c r="I2329" s="13">
        <v>1862.068</v>
      </c>
      <c r="J2329" s="14">
        <v>0</v>
      </c>
      <c r="K2329" s="11">
        <v>0.8</v>
      </c>
      <c r="L2329" s="10">
        <v>127</v>
      </c>
      <c r="M2329" s="10" t="s">
        <v>105</v>
      </c>
      <c r="N2329" s="11">
        <v>504.26</v>
      </c>
      <c r="O2329" s="11">
        <v>504.26</v>
      </c>
      <c r="P2329" s="11">
        <v>504.26</v>
      </c>
      <c r="Q2329" s="12">
        <v>10.1</v>
      </c>
      <c r="R2329" s="14">
        <v>21</v>
      </c>
      <c r="S2329" s="8" t="s">
        <v>8536</v>
      </c>
      <c r="T2329" s="10">
        <v>2125</v>
      </c>
      <c r="U2329" s="8" t="s">
        <v>8551</v>
      </c>
      <c r="V2329" s="8" t="s">
        <v>8552</v>
      </c>
      <c r="W2329" s="8">
        <v>61.2378</v>
      </c>
    </row>
    <row r="2330" spans="1:23" x14ac:dyDescent="0.3">
      <c r="A2330" s="8" t="s">
        <v>8553</v>
      </c>
      <c r="B2330" s="10">
        <v>50</v>
      </c>
      <c r="C2330" s="8" t="s">
        <v>8544</v>
      </c>
      <c r="D2330" s="8" t="s">
        <v>0</v>
      </c>
      <c r="E2330" s="8" t="s">
        <v>0</v>
      </c>
      <c r="F2330" s="13">
        <v>931.53560000000004</v>
      </c>
      <c r="G2330" s="10">
        <v>2</v>
      </c>
      <c r="H2330" s="13">
        <v>1862.0639000000001</v>
      </c>
      <c r="I2330" s="13">
        <v>1862.068</v>
      </c>
      <c r="J2330" s="14">
        <v>0</v>
      </c>
      <c r="K2330" s="11">
        <v>-2.2000000000000002</v>
      </c>
      <c r="L2330" s="10">
        <v>127</v>
      </c>
      <c r="M2330" s="10" t="s">
        <v>105</v>
      </c>
      <c r="N2330" s="11">
        <v>627.24</v>
      </c>
      <c r="O2330" s="11">
        <v>549.42999999999995</v>
      </c>
      <c r="P2330" s="11">
        <v>549.42999999999995</v>
      </c>
      <c r="Q2330" s="12">
        <v>11.42</v>
      </c>
      <c r="R2330" s="14">
        <v>21</v>
      </c>
      <c r="S2330" s="8" t="s">
        <v>8536</v>
      </c>
      <c r="T2330" s="10">
        <v>2125</v>
      </c>
      <c r="U2330" s="8" t="s">
        <v>8554</v>
      </c>
      <c r="V2330" s="8" t="s">
        <v>8555</v>
      </c>
      <c r="W2330" s="8">
        <v>61.292700000000004</v>
      </c>
    </row>
    <row r="2331" spans="1:23" x14ac:dyDescent="0.3">
      <c r="A2331" s="8" t="s">
        <v>8556</v>
      </c>
      <c r="B2331" s="10">
        <v>50</v>
      </c>
      <c r="C2331" s="8" t="s">
        <v>8557</v>
      </c>
      <c r="D2331" s="8" t="s">
        <v>0</v>
      </c>
      <c r="E2331" s="8" t="s">
        <v>141</v>
      </c>
      <c r="F2331" s="13">
        <v>626.6943</v>
      </c>
      <c r="G2331" s="10">
        <v>3</v>
      </c>
      <c r="H2331" s="13">
        <v>1878.0684000000001</v>
      </c>
      <c r="I2331" s="13">
        <v>1878.0628999999999</v>
      </c>
      <c r="J2331" s="14">
        <v>0</v>
      </c>
      <c r="K2331" s="11">
        <v>2.9</v>
      </c>
      <c r="L2331" s="10">
        <v>127</v>
      </c>
      <c r="M2331" s="10" t="s">
        <v>105</v>
      </c>
      <c r="N2331" s="11">
        <v>439.38</v>
      </c>
      <c r="O2331" s="11">
        <v>439.38</v>
      </c>
      <c r="P2331" s="11">
        <v>439.38</v>
      </c>
      <c r="Q2331" s="12">
        <v>9.67</v>
      </c>
      <c r="R2331" s="14">
        <v>21</v>
      </c>
      <c r="S2331" s="8" t="s">
        <v>8536</v>
      </c>
      <c r="T2331" s="10">
        <v>2125</v>
      </c>
      <c r="U2331" s="8" t="s">
        <v>8558</v>
      </c>
      <c r="V2331" s="8" t="s">
        <v>8559</v>
      </c>
      <c r="W2331" s="8">
        <v>59.351900000000001</v>
      </c>
    </row>
    <row r="2332" spans="1:23" x14ac:dyDescent="0.3">
      <c r="A2332" s="8" t="s">
        <v>8560</v>
      </c>
      <c r="B2332" s="10">
        <v>50</v>
      </c>
      <c r="C2332" s="8" t="s">
        <v>8561</v>
      </c>
      <c r="D2332" s="8" t="s">
        <v>0</v>
      </c>
      <c r="E2332" s="8" t="s">
        <v>0</v>
      </c>
      <c r="F2332" s="13">
        <v>620.31949999999995</v>
      </c>
      <c r="G2332" s="10">
        <v>4</v>
      </c>
      <c r="H2332" s="13">
        <v>2478.2563</v>
      </c>
      <c r="I2332" s="13">
        <v>2478.2543999999998</v>
      </c>
      <c r="J2332" s="14">
        <v>0</v>
      </c>
      <c r="K2332" s="11">
        <v>0.8</v>
      </c>
      <c r="L2332" s="10">
        <v>146</v>
      </c>
      <c r="M2332" s="10" t="s">
        <v>105</v>
      </c>
      <c r="N2332" s="11">
        <v>288.64</v>
      </c>
      <c r="O2332" s="11">
        <v>288.64</v>
      </c>
      <c r="P2332" s="11">
        <v>288.64</v>
      </c>
      <c r="Q2332" s="12">
        <v>9.19</v>
      </c>
      <c r="R2332" s="14">
        <v>21</v>
      </c>
      <c r="S2332" s="8" t="s">
        <v>8536</v>
      </c>
      <c r="T2332" s="10">
        <v>2125</v>
      </c>
      <c r="U2332" s="8" t="s">
        <v>8562</v>
      </c>
      <c r="V2332" s="8" t="s">
        <v>8563</v>
      </c>
      <c r="W2332" s="8">
        <v>54.415900000000001</v>
      </c>
    </row>
    <row r="2333" spans="1:23" x14ac:dyDescent="0.3">
      <c r="A2333" s="8" t="s">
        <v>8564</v>
      </c>
      <c r="B2333" s="10">
        <v>50</v>
      </c>
      <c r="C2333" s="8" t="s">
        <v>8565</v>
      </c>
      <c r="D2333" s="8" t="s">
        <v>0</v>
      </c>
      <c r="E2333" s="8" t="s">
        <v>0</v>
      </c>
      <c r="F2333" s="13">
        <v>1078.5418999999999</v>
      </c>
      <c r="G2333" s="10">
        <v>2</v>
      </c>
      <c r="H2333" s="13">
        <v>2156.0765000000001</v>
      </c>
      <c r="I2333" s="13">
        <v>2156.0790999999999</v>
      </c>
      <c r="J2333" s="14">
        <v>0</v>
      </c>
      <c r="K2333" s="11">
        <v>-1.2</v>
      </c>
      <c r="L2333" s="10">
        <v>149</v>
      </c>
      <c r="M2333" s="10" t="s">
        <v>105</v>
      </c>
      <c r="N2333" s="11">
        <v>348.94</v>
      </c>
      <c r="O2333" s="11">
        <v>337.72</v>
      </c>
      <c r="P2333" s="11">
        <v>337.72</v>
      </c>
      <c r="Q2333" s="12">
        <v>9.26</v>
      </c>
      <c r="R2333" s="14">
        <v>21</v>
      </c>
      <c r="S2333" s="8" t="s">
        <v>8536</v>
      </c>
      <c r="T2333" s="10">
        <v>2125</v>
      </c>
      <c r="U2333" s="8" t="s">
        <v>8566</v>
      </c>
      <c r="V2333" s="8" t="s">
        <v>8567</v>
      </c>
      <c r="W2333" s="8">
        <v>60.597999999999999</v>
      </c>
    </row>
    <row r="2334" spans="1:23" x14ac:dyDescent="0.3">
      <c r="A2334" s="8" t="s">
        <v>8568</v>
      </c>
      <c r="B2334" s="10">
        <v>50</v>
      </c>
      <c r="C2334" s="8" t="s">
        <v>8569</v>
      </c>
      <c r="D2334" s="8" t="s">
        <v>0</v>
      </c>
      <c r="E2334" s="8" t="s">
        <v>0</v>
      </c>
      <c r="F2334" s="13">
        <v>555.25890000000004</v>
      </c>
      <c r="G2334" s="10">
        <v>2</v>
      </c>
      <c r="H2334" s="13">
        <v>1109.5103999999999</v>
      </c>
      <c r="I2334" s="13">
        <v>1109.5109</v>
      </c>
      <c r="J2334" s="14">
        <v>0</v>
      </c>
      <c r="K2334" s="11">
        <v>-0.4</v>
      </c>
      <c r="L2334" s="10">
        <v>178</v>
      </c>
      <c r="M2334" s="10" t="s">
        <v>105</v>
      </c>
      <c r="N2334" s="11">
        <v>381.19</v>
      </c>
      <c r="O2334" s="11">
        <v>228.77</v>
      </c>
      <c r="P2334" s="11">
        <v>228.77</v>
      </c>
      <c r="Q2334" s="12">
        <v>8</v>
      </c>
      <c r="R2334" s="14">
        <v>21</v>
      </c>
      <c r="S2334" s="8" t="s">
        <v>8536</v>
      </c>
      <c r="T2334" s="10">
        <v>2125</v>
      </c>
      <c r="U2334" s="8" t="s">
        <v>8570</v>
      </c>
      <c r="V2334" s="8" t="s">
        <v>8571</v>
      </c>
      <c r="W2334" s="8">
        <v>21.289000000000001</v>
      </c>
    </row>
    <row r="2335" spans="1:23" x14ac:dyDescent="0.3">
      <c r="A2335" s="8" t="s">
        <v>8572</v>
      </c>
      <c r="B2335" s="10">
        <v>50</v>
      </c>
      <c r="C2335" s="8" t="s">
        <v>8573</v>
      </c>
      <c r="D2335" s="8" t="s">
        <v>0</v>
      </c>
      <c r="E2335" s="8" t="s">
        <v>0</v>
      </c>
      <c r="F2335" s="13">
        <v>445.58190000000002</v>
      </c>
      <c r="G2335" s="10">
        <v>3</v>
      </c>
      <c r="H2335" s="13">
        <v>1334.7312999999999</v>
      </c>
      <c r="I2335" s="13">
        <v>1334.7313999999999</v>
      </c>
      <c r="J2335" s="14">
        <v>0</v>
      </c>
      <c r="K2335" s="11">
        <v>-0.1</v>
      </c>
      <c r="L2335" s="10">
        <v>210</v>
      </c>
      <c r="M2335" s="10" t="s">
        <v>105</v>
      </c>
      <c r="N2335" s="11">
        <v>132.94</v>
      </c>
      <c r="O2335" s="11">
        <v>132.94</v>
      </c>
      <c r="P2335" s="11">
        <v>132.94</v>
      </c>
      <c r="Q2335" s="12">
        <v>3.86</v>
      </c>
      <c r="R2335" s="14">
        <v>21</v>
      </c>
      <c r="S2335" s="8" t="s">
        <v>8536</v>
      </c>
      <c r="T2335" s="10">
        <v>2125</v>
      </c>
      <c r="U2335" s="8" t="s">
        <v>8574</v>
      </c>
      <c r="V2335" s="8" t="s">
        <v>8575</v>
      </c>
      <c r="W2335" s="8">
        <v>25.972300000000001</v>
      </c>
    </row>
    <row r="2336" spans="1:23" x14ac:dyDescent="0.3">
      <c r="A2336" s="8" t="s">
        <v>8576</v>
      </c>
      <c r="B2336" s="10">
        <v>50</v>
      </c>
      <c r="C2336" s="8" t="s">
        <v>8573</v>
      </c>
      <c r="D2336" s="8" t="s">
        <v>0</v>
      </c>
      <c r="E2336" s="8" t="s">
        <v>0</v>
      </c>
      <c r="F2336" s="13">
        <v>445.58190000000002</v>
      </c>
      <c r="G2336" s="10">
        <v>3</v>
      </c>
      <c r="H2336" s="13">
        <v>1334.7312999999999</v>
      </c>
      <c r="I2336" s="13">
        <v>1334.7313999999999</v>
      </c>
      <c r="J2336" s="14">
        <v>0</v>
      </c>
      <c r="K2336" s="11">
        <v>-0.1</v>
      </c>
      <c r="L2336" s="10">
        <v>210</v>
      </c>
      <c r="M2336" s="10" t="s">
        <v>105</v>
      </c>
      <c r="N2336" s="11">
        <v>300.20999999999998</v>
      </c>
      <c r="O2336" s="11">
        <v>300.20999999999998</v>
      </c>
      <c r="P2336" s="11">
        <v>300.20999999999998</v>
      </c>
      <c r="Q2336" s="12">
        <v>8.5</v>
      </c>
      <c r="R2336" s="14">
        <v>21</v>
      </c>
      <c r="S2336" s="8" t="s">
        <v>8536</v>
      </c>
      <c r="T2336" s="10">
        <v>2125</v>
      </c>
      <c r="U2336" s="8" t="s">
        <v>8577</v>
      </c>
      <c r="V2336" s="8" t="s">
        <v>8578</v>
      </c>
      <c r="W2336" s="8">
        <v>26.043299999999999</v>
      </c>
    </row>
    <row r="2337" spans="1:23" x14ac:dyDescent="0.3">
      <c r="A2337" s="8" t="s">
        <v>8579</v>
      </c>
      <c r="B2337" s="10">
        <v>50</v>
      </c>
      <c r="C2337" s="8" t="s">
        <v>8573</v>
      </c>
      <c r="D2337" s="8" t="s">
        <v>0</v>
      </c>
      <c r="E2337" s="8" t="s">
        <v>0</v>
      </c>
      <c r="F2337" s="13">
        <v>667.86869999999999</v>
      </c>
      <c r="G2337" s="10">
        <v>2</v>
      </c>
      <c r="H2337" s="13">
        <v>1334.73</v>
      </c>
      <c r="I2337" s="13">
        <v>1334.7313999999999</v>
      </c>
      <c r="J2337" s="14">
        <v>0</v>
      </c>
      <c r="K2337" s="11">
        <v>-1</v>
      </c>
      <c r="L2337" s="10">
        <v>210</v>
      </c>
      <c r="M2337" s="10" t="s">
        <v>105</v>
      </c>
      <c r="N2337" s="11">
        <v>303.10000000000002</v>
      </c>
      <c r="O2337" s="11">
        <v>253.74</v>
      </c>
      <c r="P2337" s="11">
        <v>253.74</v>
      </c>
      <c r="Q2337" s="12">
        <v>8.08</v>
      </c>
      <c r="R2337" s="14">
        <v>21</v>
      </c>
      <c r="S2337" s="8" t="s">
        <v>8536</v>
      </c>
      <c r="T2337" s="10">
        <v>2125</v>
      </c>
      <c r="U2337" s="8" t="s">
        <v>8580</v>
      </c>
      <c r="V2337" s="8" t="s">
        <v>8581</v>
      </c>
      <c r="W2337" s="8">
        <v>25.945499999999999</v>
      </c>
    </row>
    <row r="2338" spans="1:23" x14ac:dyDescent="0.3">
      <c r="A2338" s="8" t="s">
        <v>8582</v>
      </c>
      <c r="B2338" s="10">
        <v>50</v>
      </c>
      <c r="C2338" s="8" t="s">
        <v>8583</v>
      </c>
      <c r="D2338" s="8" t="s">
        <v>0</v>
      </c>
      <c r="E2338" s="8" t="s">
        <v>0</v>
      </c>
      <c r="F2338" s="13">
        <v>603.82259999999997</v>
      </c>
      <c r="G2338" s="10">
        <v>2</v>
      </c>
      <c r="H2338" s="13">
        <v>1206.6379999999999</v>
      </c>
      <c r="I2338" s="13">
        <v>1206.6365000000001</v>
      </c>
      <c r="J2338" s="14">
        <v>0</v>
      </c>
      <c r="K2338" s="11">
        <v>1.3</v>
      </c>
      <c r="L2338" s="10">
        <v>211</v>
      </c>
      <c r="M2338" s="10" t="s">
        <v>105</v>
      </c>
      <c r="N2338" s="11">
        <v>287.61</v>
      </c>
      <c r="O2338" s="11">
        <v>213.71</v>
      </c>
      <c r="P2338" s="11">
        <v>213.71</v>
      </c>
      <c r="Q2338" s="12">
        <v>7.02</v>
      </c>
      <c r="R2338" s="14">
        <v>21</v>
      </c>
      <c r="S2338" s="8" t="s">
        <v>8536</v>
      </c>
      <c r="T2338" s="10">
        <v>2125</v>
      </c>
      <c r="U2338" s="8" t="s">
        <v>8584</v>
      </c>
      <c r="V2338" s="8" t="s">
        <v>8585</v>
      </c>
      <c r="W2338" s="8">
        <v>35.310200000000002</v>
      </c>
    </row>
    <row r="2339" spans="1:23" x14ac:dyDescent="0.3">
      <c r="A2339" s="8" t="s">
        <v>8586</v>
      </c>
      <c r="B2339" s="10">
        <v>50</v>
      </c>
      <c r="C2339" s="8" t="s">
        <v>8587</v>
      </c>
      <c r="D2339" s="8" t="s">
        <v>0</v>
      </c>
      <c r="E2339" s="8" t="s">
        <v>235</v>
      </c>
      <c r="F2339" s="13">
        <v>471.23239999999998</v>
      </c>
      <c r="G2339" s="10">
        <v>3</v>
      </c>
      <c r="H2339" s="13">
        <v>1411.6826000000001</v>
      </c>
      <c r="I2339" s="13">
        <v>1411.682</v>
      </c>
      <c r="J2339" s="14">
        <v>0</v>
      </c>
      <c r="K2339" s="11">
        <v>0.4</v>
      </c>
      <c r="L2339" s="10">
        <v>229</v>
      </c>
      <c r="M2339" s="10" t="s">
        <v>105</v>
      </c>
      <c r="N2339" s="11">
        <v>324.68</v>
      </c>
      <c r="O2339" s="11">
        <v>309.63</v>
      </c>
      <c r="P2339" s="11">
        <v>309.63</v>
      </c>
      <c r="Q2339" s="12">
        <v>8.6999999999999993</v>
      </c>
      <c r="R2339" s="14">
        <v>21</v>
      </c>
      <c r="S2339" s="8" t="s">
        <v>8536</v>
      </c>
      <c r="T2339" s="10">
        <v>2125</v>
      </c>
      <c r="U2339" s="8" t="s">
        <v>8588</v>
      </c>
      <c r="V2339" s="8" t="s">
        <v>8589</v>
      </c>
      <c r="W2339" s="8">
        <v>55.544400000000003</v>
      </c>
    </row>
    <row r="2340" spans="1:23" x14ac:dyDescent="0.3">
      <c r="A2340" s="8" t="s">
        <v>8590</v>
      </c>
      <c r="B2340" s="10">
        <v>50</v>
      </c>
      <c r="C2340" s="8" t="s">
        <v>8591</v>
      </c>
      <c r="D2340" s="8" t="s">
        <v>0</v>
      </c>
      <c r="E2340" s="8" t="s">
        <v>0</v>
      </c>
      <c r="F2340" s="13">
        <v>397.2337</v>
      </c>
      <c r="G2340" s="10">
        <v>2</v>
      </c>
      <c r="H2340" s="13">
        <v>793.46010000000001</v>
      </c>
      <c r="I2340" s="13">
        <v>793.46069999999997</v>
      </c>
      <c r="J2340" s="14">
        <v>0</v>
      </c>
      <c r="K2340" s="11">
        <v>-0.7</v>
      </c>
      <c r="L2340" s="10">
        <v>255</v>
      </c>
      <c r="M2340" s="10" t="s">
        <v>105</v>
      </c>
      <c r="N2340" s="11">
        <v>275.8</v>
      </c>
      <c r="O2340" s="11">
        <v>139.91999999999999</v>
      </c>
      <c r="P2340" s="11">
        <v>139.91999999999999</v>
      </c>
      <c r="Q2340" s="12">
        <v>3.23</v>
      </c>
      <c r="R2340" s="14">
        <v>21</v>
      </c>
      <c r="S2340" s="8" t="s">
        <v>8536</v>
      </c>
      <c r="T2340" s="10">
        <v>2125</v>
      </c>
      <c r="U2340" s="8" t="s">
        <v>8592</v>
      </c>
      <c r="V2340" s="8" t="s">
        <v>8593</v>
      </c>
      <c r="W2340" s="8">
        <v>47.113300000000002</v>
      </c>
    </row>
    <row r="2341" spans="1:23" x14ac:dyDescent="0.3">
      <c r="A2341" s="8" t="s">
        <v>8594</v>
      </c>
      <c r="B2341" s="10">
        <v>50</v>
      </c>
      <c r="C2341" s="8" t="s">
        <v>8595</v>
      </c>
      <c r="D2341" s="8" t="s">
        <v>0</v>
      </c>
      <c r="E2341" s="8" t="s">
        <v>0</v>
      </c>
      <c r="F2341" s="13">
        <v>544.77549999999997</v>
      </c>
      <c r="G2341" s="10">
        <v>4</v>
      </c>
      <c r="H2341" s="13">
        <v>2176.0803000000001</v>
      </c>
      <c r="I2341" s="13">
        <v>2176.0808000000002</v>
      </c>
      <c r="J2341" s="14">
        <v>0</v>
      </c>
      <c r="K2341" s="11">
        <v>-0.2</v>
      </c>
      <c r="L2341" s="10">
        <v>261</v>
      </c>
      <c r="M2341" s="10" t="s">
        <v>105</v>
      </c>
      <c r="N2341" s="11">
        <v>93.86</v>
      </c>
      <c r="O2341" s="11">
        <v>93.86</v>
      </c>
      <c r="P2341" s="11">
        <v>93.86</v>
      </c>
      <c r="Q2341" s="12">
        <v>3.89</v>
      </c>
      <c r="R2341" s="14">
        <v>21</v>
      </c>
      <c r="S2341" s="8" t="s">
        <v>8536</v>
      </c>
      <c r="T2341" s="10">
        <v>2125</v>
      </c>
      <c r="U2341" s="8" t="s">
        <v>8596</v>
      </c>
      <c r="V2341" s="8" t="s">
        <v>8597</v>
      </c>
      <c r="W2341" s="8">
        <v>58.875900000000001</v>
      </c>
    </row>
    <row r="2342" spans="1:23" x14ac:dyDescent="0.3">
      <c r="A2342" s="8" t="s">
        <v>8598</v>
      </c>
      <c r="B2342" s="10">
        <v>50</v>
      </c>
      <c r="C2342" s="8" t="s">
        <v>8595</v>
      </c>
      <c r="D2342" s="8" t="s">
        <v>0</v>
      </c>
      <c r="E2342" s="8" t="s">
        <v>0</v>
      </c>
      <c r="F2342" s="13">
        <v>726.03089999999997</v>
      </c>
      <c r="G2342" s="10">
        <v>3</v>
      </c>
      <c r="H2342" s="13">
        <v>2176.0781999999999</v>
      </c>
      <c r="I2342" s="13">
        <v>2176.0808000000002</v>
      </c>
      <c r="J2342" s="14">
        <v>0</v>
      </c>
      <c r="K2342" s="11">
        <v>-1.2</v>
      </c>
      <c r="L2342" s="10">
        <v>261</v>
      </c>
      <c r="M2342" s="10" t="s">
        <v>105</v>
      </c>
      <c r="N2342" s="11">
        <v>463.66</v>
      </c>
      <c r="O2342" s="11">
        <v>459.79</v>
      </c>
      <c r="P2342" s="11">
        <v>459.79</v>
      </c>
      <c r="Q2342" s="12">
        <v>9.84</v>
      </c>
      <c r="R2342" s="14">
        <v>21</v>
      </c>
      <c r="S2342" s="8" t="s">
        <v>8536</v>
      </c>
      <c r="T2342" s="10">
        <v>2125</v>
      </c>
      <c r="U2342" s="8" t="s">
        <v>8599</v>
      </c>
      <c r="V2342" s="8" t="s">
        <v>8600</v>
      </c>
      <c r="W2342" s="8">
        <v>58.848100000000002</v>
      </c>
    </row>
    <row r="2343" spans="1:23" x14ac:dyDescent="0.3">
      <c r="A2343" s="8" t="s">
        <v>8601</v>
      </c>
      <c r="B2343" s="10">
        <v>50</v>
      </c>
      <c r="C2343" s="8" t="s">
        <v>8602</v>
      </c>
      <c r="D2343" s="8" t="s">
        <v>0</v>
      </c>
      <c r="E2343" s="8" t="s">
        <v>0</v>
      </c>
      <c r="F2343" s="13">
        <v>807.40729999999996</v>
      </c>
      <c r="G2343" s="10">
        <v>2</v>
      </c>
      <c r="H2343" s="13">
        <v>1613.8073999999999</v>
      </c>
      <c r="I2343" s="13">
        <v>1613.8056999999999</v>
      </c>
      <c r="J2343" s="14">
        <v>0</v>
      </c>
      <c r="K2343" s="11">
        <v>1.1000000000000001</v>
      </c>
      <c r="L2343" s="10">
        <v>266</v>
      </c>
      <c r="M2343" s="10" t="s">
        <v>105</v>
      </c>
      <c r="N2343" s="11">
        <v>287.92</v>
      </c>
      <c r="O2343" s="11">
        <v>224.72</v>
      </c>
      <c r="P2343" s="11">
        <v>224.72</v>
      </c>
      <c r="Q2343" s="12">
        <v>8.7200000000000006</v>
      </c>
      <c r="R2343" s="14">
        <v>21</v>
      </c>
      <c r="S2343" s="8" t="s">
        <v>8536</v>
      </c>
      <c r="T2343" s="10">
        <v>2125</v>
      </c>
      <c r="U2343" s="8" t="s">
        <v>8603</v>
      </c>
      <c r="V2343" s="8" t="s">
        <v>8604</v>
      </c>
      <c r="W2343" s="8">
        <v>41.065899999999999</v>
      </c>
    </row>
    <row r="2344" spans="1:23" x14ac:dyDescent="0.3">
      <c r="A2344" s="8" t="s">
        <v>8605</v>
      </c>
      <c r="B2344" s="10">
        <v>50</v>
      </c>
      <c r="C2344" s="8" t="s">
        <v>8606</v>
      </c>
      <c r="D2344" s="8" t="s">
        <v>0</v>
      </c>
      <c r="E2344" s="8" t="s">
        <v>0</v>
      </c>
      <c r="F2344" s="13">
        <v>352.70859999999999</v>
      </c>
      <c r="G2344" s="10">
        <v>2</v>
      </c>
      <c r="H2344" s="13">
        <v>704.40980000000002</v>
      </c>
      <c r="I2344" s="13">
        <v>704.40899999999999</v>
      </c>
      <c r="J2344" s="14">
        <v>0</v>
      </c>
      <c r="K2344" s="11">
        <v>1.2</v>
      </c>
      <c r="L2344" s="10">
        <v>282</v>
      </c>
      <c r="M2344" s="10" t="s">
        <v>105</v>
      </c>
      <c r="N2344" s="11">
        <v>281.93</v>
      </c>
      <c r="O2344" s="11">
        <v>90.65</v>
      </c>
      <c r="P2344" s="11">
        <v>90.65</v>
      </c>
      <c r="Q2344" s="12">
        <v>3.1</v>
      </c>
      <c r="R2344" s="14">
        <v>21</v>
      </c>
      <c r="S2344" s="8" t="s">
        <v>8536</v>
      </c>
      <c r="T2344" s="10">
        <v>2125</v>
      </c>
      <c r="U2344" s="8" t="s">
        <v>8607</v>
      </c>
      <c r="V2344" s="8" t="s">
        <v>8608</v>
      </c>
      <c r="W2344" s="8">
        <v>27.581800000000001</v>
      </c>
    </row>
    <row r="2345" spans="1:23" x14ac:dyDescent="0.3">
      <c r="A2345" s="8" t="s">
        <v>8609</v>
      </c>
      <c r="B2345" s="10">
        <v>50</v>
      </c>
      <c r="C2345" s="8" t="s">
        <v>8610</v>
      </c>
      <c r="D2345" s="8" t="s">
        <v>0</v>
      </c>
      <c r="E2345" s="8" t="s">
        <v>0</v>
      </c>
      <c r="F2345" s="13">
        <v>445.2312</v>
      </c>
      <c r="G2345" s="10">
        <v>2</v>
      </c>
      <c r="H2345" s="13">
        <v>889.45519999999999</v>
      </c>
      <c r="I2345" s="13">
        <v>889.45600000000002</v>
      </c>
      <c r="J2345" s="14">
        <v>0</v>
      </c>
      <c r="K2345" s="11">
        <v>-0.9</v>
      </c>
      <c r="L2345" s="10">
        <v>290</v>
      </c>
      <c r="M2345" s="10" t="s">
        <v>105</v>
      </c>
      <c r="N2345" s="11">
        <v>240.49</v>
      </c>
      <c r="O2345" s="11">
        <v>104.26</v>
      </c>
      <c r="P2345" s="11">
        <v>104.26</v>
      </c>
      <c r="Q2345" s="12">
        <v>4.13</v>
      </c>
      <c r="R2345" s="14">
        <v>21</v>
      </c>
      <c r="S2345" s="8" t="s">
        <v>8536</v>
      </c>
      <c r="T2345" s="10">
        <v>2125</v>
      </c>
      <c r="U2345" s="8" t="s">
        <v>8611</v>
      </c>
      <c r="V2345" s="8" t="s">
        <v>8612</v>
      </c>
      <c r="W2345" s="8">
        <v>24.8828</v>
      </c>
    </row>
    <row r="2346" spans="1:23" x14ac:dyDescent="0.3">
      <c r="A2346" s="8" t="s">
        <v>8613</v>
      </c>
      <c r="B2346" s="10">
        <v>50</v>
      </c>
      <c r="C2346" s="8" t="s">
        <v>8614</v>
      </c>
      <c r="D2346" s="8" t="s">
        <v>0</v>
      </c>
      <c r="E2346" s="8" t="s">
        <v>0</v>
      </c>
      <c r="F2346" s="13">
        <v>599.67619999999999</v>
      </c>
      <c r="G2346" s="10">
        <v>3</v>
      </c>
      <c r="H2346" s="13">
        <v>1797.0141000000001</v>
      </c>
      <c r="I2346" s="13">
        <v>1797.0116</v>
      </c>
      <c r="J2346" s="14">
        <v>0</v>
      </c>
      <c r="K2346" s="11">
        <v>1.4</v>
      </c>
      <c r="L2346" s="10">
        <v>298</v>
      </c>
      <c r="M2346" s="10" t="s">
        <v>105</v>
      </c>
      <c r="N2346" s="11">
        <v>267.94</v>
      </c>
      <c r="O2346" s="11">
        <v>267.94</v>
      </c>
      <c r="P2346" s="11">
        <v>267.94</v>
      </c>
      <c r="Q2346" s="12">
        <v>8.9600000000000009</v>
      </c>
      <c r="R2346" s="14">
        <v>21</v>
      </c>
      <c r="S2346" s="8" t="s">
        <v>8536</v>
      </c>
      <c r="T2346" s="10">
        <v>2125</v>
      </c>
      <c r="U2346" s="8" t="s">
        <v>8615</v>
      </c>
      <c r="V2346" s="8" t="s">
        <v>8616</v>
      </c>
      <c r="W2346" s="8">
        <v>52.707299999999996</v>
      </c>
    </row>
    <row r="2347" spans="1:23" x14ac:dyDescent="0.3">
      <c r="A2347" s="8" t="s">
        <v>8617</v>
      </c>
      <c r="B2347" s="10">
        <v>50</v>
      </c>
      <c r="C2347" s="8" t="s">
        <v>8618</v>
      </c>
      <c r="D2347" s="8" t="s">
        <v>0</v>
      </c>
      <c r="E2347" s="8" t="s">
        <v>0</v>
      </c>
      <c r="F2347" s="13">
        <v>430.3023</v>
      </c>
      <c r="G2347" s="10">
        <v>1</v>
      </c>
      <c r="H2347" s="13">
        <v>430.3023</v>
      </c>
      <c r="I2347" s="13">
        <v>430.30239999999998</v>
      </c>
      <c r="J2347" s="14">
        <v>0</v>
      </c>
      <c r="K2347" s="11">
        <v>-0.2</v>
      </c>
      <c r="L2347" s="10">
        <v>318</v>
      </c>
      <c r="M2347" s="10" t="s">
        <v>105</v>
      </c>
      <c r="N2347" s="11">
        <v>128.49</v>
      </c>
      <c r="O2347" s="11">
        <v>128.49</v>
      </c>
      <c r="P2347" s="11">
        <v>128.49</v>
      </c>
      <c r="Q2347" s="12">
        <v>1.25</v>
      </c>
      <c r="R2347" s="14">
        <v>21</v>
      </c>
      <c r="S2347" s="8" t="s">
        <v>8536</v>
      </c>
      <c r="T2347" s="10">
        <v>2125</v>
      </c>
      <c r="U2347" s="8" t="s">
        <v>8619</v>
      </c>
      <c r="V2347" s="8" t="s">
        <v>8620</v>
      </c>
      <c r="W2347" s="8">
        <v>29.944299999999998</v>
      </c>
    </row>
    <row r="2348" spans="1:23" x14ac:dyDescent="0.3">
      <c r="A2348" s="8" t="s">
        <v>8621</v>
      </c>
      <c r="B2348" s="10">
        <v>50</v>
      </c>
      <c r="C2348" s="8" t="s">
        <v>8622</v>
      </c>
      <c r="D2348" s="8" t="s">
        <v>0</v>
      </c>
      <c r="E2348" s="8" t="s">
        <v>0</v>
      </c>
      <c r="F2348" s="13">
        <v>353.20030000000003</v>
      </c>
      <c r="G2348" s="10">
        <v>2</v>
      </c>
      <c r="H2348" s="13">
        <v>705.39319999999998</v>
      </c>
      <c r="I2348" s="13">
        <v>705.39300000000003</v>
      </c>
      <c r="J2348" s="14">
        <v>0</v>
      </c>
      <c r="K2348" s="11">
        <v>0.3</v>
      </c>
      <c r="L2348" s="10">
        <v>334</v>
      </c>
      <c r="M2348" s="10" t="s">
        <v>105</v>
      </c>
      <c r="N2348" s="11">
        <v>224.49</v>
      </c>
      <c r="O2348" s="11">
        <v>68.709999999999994</v>
      </c>
      <c r="P2348" s="11">
        <v>68.709999999999994</v>
      </c>
      <c r="Q2348" s="12">
        <v>2.31</v>
      </c>
      <c r="R2348" s="14">
        <v>21</v>
      </c>
      <c r="S2348" s="8" t="s">
        <v>8536</v>
      </c>
      <c r="T2348" s="10">
        <v>2125</v>
      </c>
      <c r="U2348" s="8" t="s">
        <v>8623</v>
      </c>
      <c r="V2348" s="8" t="s">
        <v>8624</v>
      </c>
      <c r="W2348" s="8">
        <v>15.026999999999999</v>
      </c>
    </row>
    <row r="2349" spans="1:23" x14ac:dyDescent="0.3">
      <c r="A2349" s="8" t="s">
        <v>8625</v>
      </c>
      <c r="B2349" s="10">
        <v>50</v>
      </c>
      <c r="C2349" s="8" t="s">
        <v>8626</v>
      </c>
      <c r="D2349" s="8" t="s">
        <v>0</v>
      </c>
      <c r="E2349" s="8" t="s">
        <v>0</v>
      </c>
      <c r="F2349" s="13">
        <v>401.57100000000003</v>
      </c>
      <c r="G2349" s="10">
        <v>3</v>
      </c>
      <c r="H2349" s="13">
        <v>1202.6985</v>
      </c>
      <c r="I2349" s="13">
        <v>1202.6991</v>
      </c>
      <c r="J2349" s="14">
        <v>0</v>
      </c>
      <c r="K2349" s="11">
        <v>-0.5</v>
      </c>
      <c r="L2349" s="10">
        <v>366</v>
      </c>
      <c r="M2349" s="10" t="s">
        <v>105</v>
      </c>
      <c r="N2349" s="11">
        <v>233.56</v>
      </c>
      <c r="O2349" s="11">
        <v>125</v>
      </c>
      <c r="P2349" s="11">
        <v>125</v>
      </c>
      <c r="Q2349" s="12">
        <v>5.2</v>
      </c>
      <c r="R2349" s="14">
        <v>21</v>
      </c>
      <c r="S2349" s="8" t="s">
        <v>8536</v>
      </c>
      <c r="T2349" s="10">
        <v>2125</v>
      </c>
      <c r="U2349" s="8" t="s">
        <v>8627</v>
      </c>
      <c r="V2349" s="8" t="s">
        <v>8628</v>
      </c>
      <c r="W2349" s="8">
        <v>24.912099999999999</v>
      </c>
    </row>
    <row r="2350" spans="1:23" x14ac:dyDescent="0.3">
      <c r="A2350" s="8" t="s">
        <v>8629</v>
      </c>
      <c r="B2350" s="10">
        <v>50</v>
      </c>
      <c r="C2350" s="8" t="s">
        <v>8626</v>
      </c>
      <c r="D2350" s="8" t="s">
        <v>0</v>
      </c>
      <c r="E2350" s="8" t="s">
        <v>0</v>
      </c>
      <c r="F2350" s="13">
        <v>601.85260000000005</v>
      </c>
      <c r="G2350" s="10">
        <v>2</v>
      </c>
      <c r="H2350" s="13">
        <v>1202.6978999999999</v>
      </c>
      <c r="I2350" s="13">
        <v>1202.6991</v>
      </c>
      <c r="J2350" s="14">
        <v>0</v>
      </c>
      <c r="K2350" s="11">
        <v>-0.9</v>
      </c>
      <c r="L2350" s="10">
        <v>366</v>
      </c>
      <c r="M2350" s="10" t="s">
        <v>105</v>
      </c>
      <c r="N2350" s="11">
        <v>277</v>
      </c>
      <c r="O2350" s="11">
        <v>52.1</v>
      </c>
      <c r="P2350" s="11">
        <v>52.1</v>
      </c>
      <c r="Q2350" s="12">
        <v>6.12</v>
      </c>
      <c r="R2350" s="14">
        <v>21</v>
      </c>
      <c r="S2350" s="8" t="s">
        <v>8536</v>
      </c>
      <c r="T2350" s="10">
        <v>2125</v>
      </c>
      <c r="U2350" s="8" t="s">
        <v>8630</v>
      </c>
      <c r="V2350" s="8" t="s">
        <v>8631</v>
      </c>
      <c r="W2350" s="8">
        <v>24.929400000000001</v>
      </c>
    </row>
    <row r="2351" spans="1:23" x14ac:dyDescent="0.3">
      <c r="A2351" s="8" t="s">
        <v>8632</v>
      </c>
      <c r="B2351" s="10">
        <v>50</v>
      </c>
      <c r="C2351" s="8" t="s">
        <v>8633</v>
      </c>
      <c r="D2351" s="8" t="s">
        <v>0</v>
      </c>
      <c r="E2351" s="8" t="s">
        <v>0</v>
      </c>
      <c r="F2351" s="13">
        <v>957.40750000000003</v>
      </c>
      <c r="G2351" s="10">
        <v>2</v>
      </c>
      <c r="H2351" s="13">
        <v>1913.8078</v>
      </c>
      <c r="I2351" s="13">
        <v>1913.8108999999999</v>
      </c>
      <c r="J2351" s="14">
        <v>0</v>
      </c>
      <c r="K2351" s="11">
        <v>-1.7</v>
      </c>
      <c r="L2351" s="10">
        <v>385</v>
      </c>
      <c r="M2351" s="10" t="s">
        <v>105</v>
      </c>
      <c r="N2351" s="11">
        <v>432.92</v>
      </c>
      <c r="O2351" s="11">
        <v>432.92</v>
      </c>
      <c r="P2351" s="11">
        <v>432.92</v>
      </c>
      <c r="Q2351" s="12">
        <v>10.39</v>
      </c>
      <c r="R2351" s="14">
        <v>21</v>
      </c>
      <c r="S2351" s="8" t="s">
        <v>8536</v>
      </c>
      <c r="T2351" s="10">
        <v>2125</v>
      </c>
      <c r="U2351" s="8" t="s">
        <v>8634</v>
      </c>
      <c r="V2351" s="8" t="s">
        <v>8635</v>
      </c>
      <c r="W2351" s="8">
        <v>59.264000000000003</v>
      </c>
    </row>
    <row r="2352" spans="1:23" x14ac:dyDescent="0.3">
      <c r="A2352" s="8" t="s">
        <v>8636</v>
      </c>
      <c r="B2352" s="10">
        <v>50</v>
      </c>
      <c r="C2352" s="8" t="s">
        <v>8637</v>
      </c>
      <c r="D2352" s="8" t="s">
        <v>0</v>
      </c>
      <c r="E2352" s="8" t="s">
        <v>0</v>
      </c>
      <c r="F2352" s="13">
        <v>661.33119999999997</v>
      </c>
      <c r="G2352" s="10">
        <v>1</v>
      </c>
      <c r="H2352" s="13">
        <v>661.33119999999997</v>
      </c>
      <c r="I2352" s="13">
        <v>661.33040000000005</v>
      </c>
      <c r="J2352" s="14">
        <v>0</v>
      </c>
      <c r="K2352" s="11">
        <v>1.3</v>
      </c>
      <c r="L2352" s="10">
        <v>401</v>
      </c>
      <c r="M2352" s="10" t="s">
        <v>1074</v>
      </c>
      <c r="N2352" s="11">
        <v>270.5</v>
      </c>
      <c r="O2352" s="11">
        <v>190.31</v>
      </c>
      <c r="P2352" s="11">
        <v>190.31</v>
      </c>
      <c r="Q2352" s="12">
        <v>2.79</v>
      </c>
      <c r="R2352" s="14">
        <v>21</v>
      </c>
      <c r="S2352" s="8" t="s">
        <v>8536</v>
      </c>
      <c r="T2352" s="10">
        <v>2125</v>
      </c>
      <c r="U2352" s="8" t="s">
        <v>8638</v>
      </c>
      <c r="V2352" s="8" t="s">
        <v>8639</v>
      </c>
      <c r="W2352" s="8">
        <v>34.997999999999998</v>
      </c>
    </row>
    <row r="2353" spans="1:23" x14ac:dyDescent="0.3">
      <c r="A2353" s="8" t="s">
        <v>8640</v>
      </c>
      <c r="B2353" s="10">
        <v>51</v>
      </c>
      <c r="C2353" s="8" t="s">
        <v>8641</v>
      </c>
      <c r="D2353" s="8" t="s">
        <v>0</v>
      </c>
      <c r="E2353" s="8" t="s">
        <v>0</v>
      </c>
      <c r="F2353" s="13">
        <v>843.40139999999997</v>
      </c>
      <c r="G2353" s="10">
        <v>2</v>
      </c>
      <c r="H2353" s="13">
        <v>1685.7955999999999</v>
      </c>
      <c r="I2353" s="13">
        <v>1685.7977000000001</v>
      </c>
      <c r="J2353" s="14">
        <v>0</v>
      </c>
      <c r="K2353" s="11">
        <v>-1.2</v>
      </c>
      <c r="L2353" s="10">
        <v>6</v>
      </c>
      <c r="M2353" s="10" t="s">
        <v>105</v>
      </c>
      <c r="N2353" s="11">
        <v>506.5</v>
      </c>
      <c r="O2353" s="11">
        <v>429.58</v>
      </c>
      <c r="P2353" s="11">
        <v>429.58</v>
      </c>
      <c r="Q2353" s="12">
        <v>10.3</v>
      </c>
      <c r="R2353" s="14">
        <v>23</v>
      </c>
      <c r="S2353" s="8" t="s">
        <v>8642</v>
      </c>
      <c r="T2353" s="10">
        <v>8683</v>
      </c>
      <c r="U2353" s="8" t="s">
        <v>8643</v>
      </c>
      <c r="V2353" s="8" t="s">
        <v>8644</v>
      </c>
      <c r="W2353" s="8">
        <v>39.581000000000003</v>
      </c>
    </row>
    <row r="2354" spans="1:23" x14ac:dyDescent="0.3">
      <c r="A2354" s="8" t="s">
        <v>8645</v>
      </c>
      <c r="B2354" s="10">
        <v>51</v>
      </c>
      <c r="C2354" s="8" t="s">
        <v>8646</v>
      </c>
      <c r="D2354" s="8" t="s">
        <v>0</v>
      </c>
      <c r="E2354" s="8" t="s">
        <v>0</v>
      </c>
      <c r="F2354" s="13">
        <v>783.87450000000001</v>
      </c>
      <c r="G2354" s="10">
        <v>2</v>
      </c>
      <c r="H2354" s="13">
        <v>1566.7416000000001</v>
      </c>
      <c r="I2354" s="13">
        <v>1566.7434000000001</v>
      </c>
      <c r="J2354" s="14">
        <v>0</v>
      </c>
      <c r="K2354" s="11">
        <v>-1.2</v>
      </c>
      <c r="L2354" s="10">
        <v>51</v>
      </c>
      <c r="M2354" s="10" t="s">
        <v>105</v>
      </c>
      <c r="N2354" s="11">
        <v>442.84</v>
      </c>
      <c r="O2354" s="11">
        <v>256.18</v>
      </c>
      <c r="P2354" s="11">
        <v>256.18</v>
      </c>
      <c r="Q2354" s="12">
        <v>8.26</v>
      </c>
      <c r="R2354" s="14">
        <v>23</v>
      </c>
      <c r="S2354" s="8" t="s">
        <v>8642</v>
      </c>
      <c r="T2354" s="10">
        <v>8683</v>
      </c>
      <c r="U2354" s="8" t="s">
        <v>8647</v>
      </c>
      <c r="V2354" s="8" t="s">
        <v>8648</v>
      </c>
      <c r="W2354" s="8">
        <v>38.856400000000001</v>
      </c>
    </row>
    <row r="2355" spans="1:23" x14ac:dyDescent="0.3">
      <c r="A2355" s="8" t="s">
        <v>8649</v>
      </c>
      <c r="B2355" s="10">
        <v>51</v>
      </c>
      <c r="C2355" s="8" t="s">
        <v>8650</v>
      </c>
      <c r="D2355" s="8" t="s">
        <v>0</v>
      </c>
      <c r="E2355" s="8" t="s">
        <v>0</v>
      </c>
      <c r="F2355" s="13">
        <v>733.85550000000001</v>
      </c>
      <c r="G2355" s="10">
        <v>2</v>
      </c>
      <c r="H2355" s="13">
        <v>1466.7038</v>
      </c>
      <c r="I2355" s="13">
        <v>1466.7121</v>
      </c>
      <c r="J2355" s="14">
        <v>0</v>
      </c>
      <c r="K2355" s="11">
        <v>-5.7</v>
      </c>
      <c r="L2355" s="10">
        <v>64</v>
      </c>
      <c r="M2355" s="10" t="s">
        <v>105</v>
      </c>
      <c r="N2355" s="11">
        <v>121.84</v>
      </c>
      <c r="O2355" s="11">
        <v>118.58</v>
      </c>
      <c r="P2355" s="11">
        <v>118.58</v>
      </c>
      <c r="Q2355" s="12">
        <v>2.72</v>
      </c>
      <c r="R2355" s="14">
        <v>23</v>
      </c>
      <c r="S2355" s="8" t="s">
        <v>8642</v>
      </c>
      <c r="T2355" s="10">
        <v>8683</v>
      </c>
      <c r="U2355" s="8" t="s">
        <v>8651</v>
      </c>
      <c r="V2355" s="8" t="s">
        <v>8652</v>
      </c>
      <c r="W2355" s="8">
        <v>39.994199999999999</v>
      </c>
    </row>
    <row r="2356" spans="1:23" x14ac:dyDescent="0.3">
      <c r="A2356" s="8" t="s">
        <v>8653</v>
      </c>
      <c r="B2356" s="10">
        <v>51</v>
      </c>
      <c r="C2356" s="8" t="s">
        <v>8650</v>
      </c>
      <c r="D2356" s="8" t="s">
        <v>0</v>
      </c>
      <c r="E2356" s="8" t="s">
        <v>0</v>
      </c>
      <c r="F2356" s="13">
        <v>489.57530000000003</v>
      </c>
      <c r="G2356" s="10">
        <v>3</v>
      </c>
      <c r="H2356" s="13">
        <v>1466.7113999999999</v>
      </c>
      <c r="I2356" s="13">
        <v>1466.7121</v>
      </c>
      <c r="J2356" s="14">
        <v>0</v>
      </c>
      <c r="K2356" s="11">
        <v>-0.5</v>
      </c>
      <c r="L2356" s="10">
        <v>64</v>
      </c>
      <c r="M2356" s="10" t="s">
        <v>105</v>
      </c>
      <c r="N2356" s="11">
        <v>445.05</v>
      </c>
      <c r="O2356" s="11">
        <v>332.54</v>
      </c>
      <c r="P2356" s="11">
        <v>332.54</v>
      </c>
      <c r="Q2356" s="12">
        <v>8.8000000000000007</v>
      </c>
      <c r="R2356" s="14">
        <v>23</v>
      </c>
      <c r="S2356" s="8" t="s">
        <v>8642</v>
      </c>
      <c r="T2356" s="10">
        <v>8683</v>
      </c>
      <c r="U2356" s="8" t="s">
        <v>8654</v>
      </c>
      <c r="V2356" s="8" t="s">
        <v>8655</v>
      </c>
      <c r="W2356" s="8">
        <v>39.5379</v>
      </c>
    </row>
    <row r="2357" spans="1:23" x14ac:dyDescent="0.3">
      <c r="A2357" s="8" t="s">
        <v>8656</v>
      </c>
      <c r="B2357" s="10">
        <v>51</v>
      </c>
      <c r="C2357" s="8" t="s">
        <v>8650</v>
      </c>
      <c r="D2357" s="8" t="s">
        <v>0</v>
      </c>
      <c r="E2357" s="8" t="s">
        <v>0</v>
      </c>
      <c r="F2357" s="13">
        <v>733.8587</v>
      </c>
      <c r="G2357" s="10">
        <v>2</v>
      </c>
      <c r="H2357" s="13">
        <v>1466.7101</v>
      </c>
      <c r="I2357" s="13">
        <v>1466.7121</v>
      </c>
      <c r="J2357" s="14">
        <v>0</v>
      </c>
      <c r="K2357" s="11">
        <v>-1.4</v>
      </c>
      <c r="L2357" s="10">
        <v>64</v>
      </c>
      <c r="M2357" s="10" t="s">
        <v>105</v>
      </c>
      <c r="N2357" s="11">
        <v>490.17</v>
      </c>
      <c r="O2357" s="11">
        <v>345.1</v>
      </c>
      <c r="P2357" s="11">
        <v>345.1</v>
      </c>
      <c r="Q2357" s="12">
        <v>8.35</v>
      </c>
      <c r="R2357" s="14">
        <v>23</v>
      </c>
      <c r="S2357" s="8" t="s">
        <v>8642</v>
      </c>
      <c r="T2357" s="10">
        <v>8683</v>
      </c>
      <c r="U2357" s="8" t="s">
        <v>8657</v>
      </c>
      <c r="V2357" s="8" t="s">
        <v>8658</v>
      </c>
      <c r="W2357" s="8">
        <v>39.539299999999997</v>
      </c>
    </row>
    <row r="2358" spans="1:23" x14ac:dyDescent="0.3">
      <c r="A2358" s="8" t="s">
        <v>8659</v>
      </c>
      <c r="B2358" s="10">
        <v>51</v>
      </c>
      <c r="C2358" s="8" t="s">
        <v>8660</v>
      </c>
      <c r="D2358" s="8" t="s">
        <v>0</v>
      </c>
      <c r="E2358" s="8" t="s">
        <v>0</v>
      </c>
      <c r="F2358" s="13">
        <v>808.77560000000005</v>
      </c>
      <c r="G2358" s="10">
        <v>3</v>
      </c>
      <c r="H2358" s="13">
        <v>2424.3123000000001</v>
      </c>
      <c r="I2358" s="13">
        <v>2424.3132000000001</v>
      </c>
      <c r="J2358" s="14">
        <v>0</v>
      </c>
      <c r="K2358" s="11">
        <v>-0.4</v>
      </c>
      <c r="L2358" s="10">
        <v>76</v>
      </c>
      <c r="M2358" s="10" t="s">
        <v>105</v>
      </c>
      <c r="N2358" s="11">
        <v>222.94</v>
      </c>
      <c r="O2358" s="11">
        <v>175</v>
      </c>
      <c r="P2358" s="11">
        <v>175</v>
      </c>
      <c r="Q2358" s="12">
        <v>7.52</v>
      </c>
      <c r="R2358" s="14">
        <v>23</v>
      </c>
      <c r="S2358" s="8" t="s">
        <v>8642</v>
      </c>
      <c r="T2358" s="10">
        <v>8683</v>
      </c>
      <c r="U2358" s="8" t="s">
        <v>8661</v>
      </c>
      <c r="V2358" s="8" t="s">
        <v>8662</v>
      </c>
      <c r="W2358" s="8">
        <v>62.7547</v>
      </c>
    </row>
    <row r="2359" spans="1:23" x14ac:dyDescent="0.3">
      <c r="A2359" s="8" t="s">
        <v>8663</v>
      </c>
      <c r="B2359" s="10">
        <v>51</v>
      </c>
      <c r="C2359" s="8" t="s">
        <v>8664</v>
      </c>
      <c r="D2359" s="8" t="s">
        <v>0</v>
      </c>
      <c r="E2359" s="8" t="s">
        <v>0</v>
      </c>
      <c r="F2359" s="13">
        <v>601.3297</v>
      </c>
      <c r="G2359" s="10">
        <v>2</v>
      </c>
      <c r="H2359" s="13">
        <v>1201.652</v>
      </c>
      <c r="I2359" s="13">
        <v>1201.6534999999999</v>
      </c>
      <c r="J2359" s="14">
        <v>0</v>
      </c>
      <c r="K2359" s="11">
        <v>-1.2</v>
      </c>
      <c r="L2359" s="10">
        <v>88</v>
      </c>
      <c r="M2359" s="10" t="s">
        <v>105</v>
      </c>
      <c r="N2359" s="11">
        <v>359.42</v>
      </c>
      <c r="O2359" s="11">
        <v>74</v>
      </c>
      <c r="P2359" s="11">
        <v>74</v>
      </c>
      <c r="Q2359" s="12">
        <v>5.39</v>
      </c>
      <c r="R2359" s="14">
        <v>23</v>
      </c>
      <c r="S2359" s="8" t="s">
        <v>8642</v>
      </c>
      <c r="T2359" s="10">
        <v>8683</v>
      </c>
      <c r="U2359" s="8" t="s">
        <v>8665</v>
      </c>
      <c r="V2359" s="8" t="s">
        <v>8666</v>
      </c>
      <c r="W2359" s="8">
        <v>23.657299999999999</v>
      </c>
    </row>
    <row r="2360" spans="1:23" x14ac:dyDescent="0.3">
      <c r="A2360" s="8" t="s">
        <v>8667</v>
      </c>
      <c r="B2360" s="10">
        <v>51</v>
      </c>
      <c r="C2360" s="8" t="s">
        <v>8668</v>
      </c>
      <c r="D2360" s="8" t="s">
        <v>0</v>
      </c>
      <c r="E2360" s="8" t="s">
        <v>0</v>
      </c>
      <c r="F2360" s="13">
        <v>513.78790000000004</v>
      </c>
      <c r="G2360" s="10">
        <v>2</v>
      </c>
      <c r="H2360" s="13">
        <v>1026.5685000000001</v>
      </c>
      <c r="I2360" s="13">
        <v>1026.5690999999999</v>
      </c>
      <c r="J2360" s="14">
        <v>0</v>
      </c>
      <c r="K2360" s="11">
        <v>-0.5</v>
      </c>
      <c r="L2360" s="10">
        <v>114</v>
      </c>
      <c r="M2360" s="10" t="s">
        <v>105</v>
      </c>
      <c r="N2360" s="11">
        <v>324.83</v>
      </c>
      <c r="O2360" s="11">
        <v>257.88</v>
      </c>
      <c r="P2360" s="11">
        <v>257.88</v>
      </c>
      <c r="Q2360" s="12">
        <v>7.58</v>
      </c>
      <c r="R2360" s="14">
        <v>23</v>
      </c>
      <c r="S2360" s="8" t="s">
        <v>8642</v>
      </c>
      <c r="T2360" s="10">
        <v>8683</v>
      </c>
      <c r="U2360" s="8" t="s">
        <v>8669</v>
      </c>
      <c r="V2360" s="8" t="s">
        <v>8670</v>
      </c>
      <c r="W2360" s="8">
        <v>16.6873</v>
      </c>
    </row>
    <row r="2361" spans="1:23" x14ac:dyDescent="0.3">
      <c r="A2361" s="8" t="s">
        <v>8671</v>
      </c>
      <c r="B2361" s="10">
        <v>51</v>
      </c>
      <c r="C2361" s="8" t="s">
        <v>8672</v>
      </c>
      <c r="D2361" s="8" t="s">
        <v>0</v>
      </c>
      <c r="E2361" s="8" t="s">
        <v>0</v>
      </c>
      <c r="F2361" s="13">
        <v>857.39189999999996</v>
      </c>
      <c r="G2361" s="10">
        <v>2</v>
      </c>
      <c r="H2361" s="13">
        <v>1713.7764999999999</v>
      </c>
      <c r="I2361" s="13">
        <v>1713.7827</v>
      </c>
      <c r="J2361" s="14">
        <v>0</v>
      </c>
      <c r="K2361" s="11">
        <v>-3.6</v>
      </c>
      <c r="L2361" s="10">
        <v>132</v>
      </c>
      <c r="M2361" s="10" t="s">
        <v>105</v>
      </c>
      <c r="N2361" s="11">
        <v>194.51</v>
      </c>
      <c r="O2361" s="11">
        <v>194.51</v>
      </c>
      <c r="P2361" s="11">
        <v>194.51</v>
      </c>
      <c r="Q2361" s="12">
        <v>5.05</v>
      </c>
      <c r="R2361" s="14">
        <v>23</v>
      </c>
      <c r="S2361" s="8" t="s">
        <v>8642</v>
      </c>
      <c r="T2361" s="10">
        <v>8683</v>
      </c>
      <c r="U2361" s="8" t="s">
        <v>8673</v>
      </c>
      <c r="V2361" s="8" t="s">
        <v>8674</v>
      </c>
      <c r="W2361" s="8">
        <v>37.401000000000003</v>
      </c>
    </row>
    <row r="2362" spans="1:23" x14ac:dyDescent="0.3">
      <c r="A2362" s="8" t="s">
        <v>8675</v>
      </c>
      <c r="B2362" s="10">
        <v>51</v>
      </c>
      <c r="C2362" s="8" t="s">
        <v>8672</v>
      </c>
      <c r="D2362" s="8" t="s">
        <v>0</v>
      </c>
      <c r="E2362" s="8" t="s">
        <v>0</v>
      </c>
      <c r="F2362" s="13">
        <v>571.93179999999995</v>
      </c>
      <c r="G2362" s="10">
        <v>3</v>
      </c>
      <c r="H2362" s="13">
        <v>1713.7807</v>
      </c>
      <c r="I2362" s="13">
        <v>1713.7827</v>
      </c>
      <c r="J2362" s="14">
        <v>0</v>
      </c>
      <c r="K2362" s="11">
        <v>-1.1000000000000001</v>
      </c>
      <c r="L2362" s="10">
        <v>132</v>
      </c>
      <c r="M2362" s="10" t="s">
        <v>105</v>
      </c>
      <c r="N2362" s="11">
        <v>210.32</v>
      </c>
      <c r="O2362" s="11">
        <v>210.32</v>
      </c>
      <c r="P2362" s="11">
        <v>210.32</v>
      </c>
      <c r="Q2362" s="12">
        <v>5.22</v>
      </c>
      <c r="R2362" s="14">
        <v>23</v>
      </c>
      <c r="S2362" s="8" t="s">
        <v>8642</v>
      </c>
      <c r="T2362" s="10">
        <v>8683</v>
      </c>
      <c r="U2362" s="8" t="s">
        <v>8676</v>
      </c>
      <c r="V2362" s="8" t="s">
        <v>8677</v>
      </c>
      <c r="W2362" s="8">
        <v>37.377800000000001</v>
      </c>
    </row>
    <row r="2363" spans="1:23" x14ac:dyDescent="0.3">
      <c r="A2363" s="8" t="s">
        <v>8678</v>
      </c>
      <c r="B2363" s="10">
        <v>51</v>
      </c>
      <c r="C2363" s="8" t="s">
        <v>8672</v>
      </c>
      <c r="D2363" s="8" t="s">
        <v>0</v>
      </c>
      <c r="E2363" s="8" t="s">
        <v>0</v>
      </c>
      <c r="F2363" s="13">
        <v>429.20080000000002</v>
      </c>
      <c r="G2363" s="10">
        <v>4</v>
      </c>
      <c r="H2363" s="13">
        <v>1713.7814000000001</v>
      </c>
      <c r="I2363" s="13">
        <v>1713.7827</v>
      </c>
      <c r="J2363" s="14">
        <v>0</v>
      </c>
      <c r="K2363" s="11">
        <v>-0.7</v>
      </c>
      <c r="L2363" s="10">
        <v>132</v>
      </c>
      <c r="M2363" s="10" t="s">
        <v>105</v>
      </c>
      <c r="N2363" s="11">
        <v>240.38</v>
      </c>
      <c r="O2363" s="11">
        <v>230.89</v>
      </c>
      <c r="P2363" s="11">
        <v>230.89</v>
      </c>
      <c r="Q2363" s="12">
        <v>7.02</v>
      </c>
      <c r="R2363" s="14">
        <v>23</v>
      </c>
      <c r="S2363" s="8" t="s">
        <v>8642</v>
      </c>
      <c r="T2363" s="10">
        <v>8683</v>
      </c>
      <c r="U2363" s="8" t="s">
        <v>8679</v>
      </c>
      <c r="V2363" s="8" t="s">
        <v>8680</v>
      </c>
      <c r="W2363" s="8">
        <v>37.453600000000002</v>
      </c>
    </row>
    <row r="2364" spans="1:23" x14ac:dyDescent="0.3">
      <c r="A2364" s="8" t="s">
        <v>8681</v>
      </c>
      <c r="B2364" s="10">
        <v>51</v>
      </c>
      <c r="C2364" s="8" t="s">
        <v>8682</v>
      </c>
      <c r="D2364" s="8" t="s">
        <v>0</v>
      </c>
      <c r="E2364" s="8" t="s">
        <v>0</v>
      </c>
      <c r="F2364" s="13">
        <v>614.63070000000005</v>
      </c>
      <c r="G2364" s="10">
        <v>3</v>
      </c>
      <c r="H2364" s="13">
        <v>1841.8777</v>
      </c>
      <c r="I2364" s="13">
        <v>1841.8776</v>
      </c>
      <c r="J2364" s="14">
        <v>0</v>
      </c>
      <c r="K2364" s="11">
        <v>0</v>
      </c>
      <c r="L2364" s="10">
        <v>132</v>
      </c>
      <c r="M2364" s="10" t="s">
        <v>105</v>
      </c>
      <c r="N2364" s="11">
        <v>50.72</v>
      </c>
      <c r="O2364" s="11">
        <v>50.72</v>
      </c>
      <c r="P2364" s="11">
        <v>50.72</v>
      </c>
      <c r="Q2364" s="12">
        <v>2.73</v>
      </c>
      <c r="R2364" s="14">
        <v>23</v>
      </c>
      <c r="S2364" s="8" t="s">
        <v>8642</v>
      </c>
      <c r="T2364" s="10">
        <v>8683</v>
      </c>
      <c r="U2364" s="8" t="s">
        <v>8683</v>
      </c>
      <c r="V2364" s="8" t="s">
        <v>8684</v>
      </c>
      <c r="W2364" s="8">
        <v>31.691700000000001</v>
      </c>
    </row>
    <row r="2365" spans="1:23" x14ac:dyDescent="0.3">
      <c r="A2365" s="8" t="s">
        <v>8685</v>
      </c>
      <c r="B2365" s="10">
        <v>51</v>
      </c>
      <c r="C2365" s="8" t="s">
        <v>8682</v>
      </c>
      <c r="D2365" s="8" t="s">
        <v>0</v>
      </c>
      <c r="E2365" s="8" t="s">
        <v>0</v>
      </c>
      <c r="F2365" s="13">
        <v>461.22489999999999</v>
      </c>
      <c r="G2365" s="10">
        <v>4</v>
      </c>
      <c r="H2365" s="13">
        <v>1841.8777</v>
      </c>
      <c r="I2365" s="13">
        <v>1841.8776</v>
      </c>
      <c r="J2365" s="14">
        <v>0</v>
      </c>
      <c r="K2365" s="11">
        <v>0</v>
      </c>
      <c r="L2365" s="10">
        <v>132</v>
      </c>
      <c r="M2365" s="10" t="s">
        <v>105</v>
      </c>
      <c r="N2365" s="11">
        <v>88.86</v>
      </c>
      <c r="O2365" s="11">
        <v>67.930000000000007</v>
      </c>
      <c r="P2365" s="11">
        <v>67.930000000000007</v>
      </c>
      <c r="Q2365" s="12">
        <v>2.5099999999999998</v>
      </c>
      <c r="R2365" s="14">
        <v>23</v>
      </c>
      <c r="S2365" s="8" t="s">
        <v>8642</v>
      </c>
      <c r="T2365" s="10">
        <v>8683</v>
      </c>
      <c r="U2365" s="8" t="s">
        <v>611</v>
      </c>
      <c r="V2365" s="8" t="s">
        <v>612</v>
      </c>
      <c r="W2365" s="8">
        <v>31.6449</v>
      </c>
    </row>
    <row r="2366" spans="1:23" x14ac:dyDescent="0.3">
      <c r="A2366" s="8" t="s">
        <v>8686</v>
      </c>
      <c r="B2366" s="10">
        <v>51</v>
      </c>
      <c r="C2366" s="8" t="s">
        <v>8687</v>
      </c>
      <c r="D2366" s="8" t="s">
        <v>0</v>
      </c>
      <c r="E2366" s="8" t="s">
        <v>0</v>
      </c>
      <c r="F2366" s="13">
        <v>639.8922</v>
      </c>
      <c r="G2366" s="10">
        <v>2</v>
      </c>
      <c r="H2366" s="13">
        <v>1278.7771</v>
      </c>
      <c r="I2366" s="13">
        <v>1278.778</v>
      </c>
      <c r="J2366" s="14">
        <v>0</v>
      </c>
      <c r="K2366" s="11">
        <v>-0.7</v>
      </c>
      <c r="L2366" s="10">
        <v>147</v>
      </c>
      <c r="M2366" s="10" t="s">
        <v>105</v>
      </c>
      <c r="N2366" s="11">
        <v>343.54</v>
      </c>
      <c r="O2366" s="11">
        <v>150.44</v>
      </c>
      <c r="P2366" s="11">
        <v>150.44</v>
      </c>
      <c r="Q2366" s="12">
        <v>7.36</v>
      </c>
      <c r="R2366" s="14">
        <v>23</v>
      </c>
      <c r="S2366" s="8" t="s">
        <v>8642</v>
      </c>
      <c r="T2366" s="10">
        <v>8683</v>
      </c>
      <c r="U2366" s="8" t="s">
        <v>8688</v>
      </c>
      <c r="V2366" s="8" t="s">
        <v>8689</v>
      </c>
      <c r="W2366" s="8">
        <v>52.022300000000001</v>
      </c>
    </row>
    <row r="2367" spans="1:23" x14ac:dyDescent="0.3">
      <c r="A2367" s="8" t="s">
        <v>8690</v>
      </c>
      <c r="B2367" s="10">
        <v>51</v>
      </c>
      <c r="C2367" s="8" t="s">
        <v>8687</v>
      </c>
      <c r="D2367" s="8" t="s">
        <v>0</v>
      </c>
      <c r="E2367" s="8" t="s">
        <v>0</v>
      </c>
      <c r="F2367" s="13">
        <v>426.93099999999998</v>
      </c>
      <c r="G2367" s="10">
        <v>3</v>
      </c>
      <c r="H2367" s="13">
        <v>1278.7783999999999</v>
      </c>
      <c r="I2367" s="13">
        <v>1278.778</v>
      </c>
      <c r="J2367" s="14">
        <v>0</v>
      </c>
      <c r="K2367" s="11">
        <v>0.4</v>
      </c>
      <c r="L2367" s="10">
        <v>147</v>
      </c>
      <c r="M2367" s="10" t="s">
        <v>105</v>
      </c>
      <c r="N2367" s="11">
        <v>386.6</v>
      </c>
      <c r="O2367" s="11">
        <v>302.22000000000003</v>
      </c>
      <c r="P2367" s="11">
        <v>302.22000000000003</v>
      </c>
      <c r="Q2367" s="12">
        <v>8.0399999999999991</v>
      </c>
      <c r="R2367" s="14">
        <v>23</v>
      </c>
      <c r="S2367" s="8" t="s">
        <v>8642</v>
      </c>
      <c r="T2367" s="10">
        <v>8683</v>
      </c>
      <c r="U2367" s="8" t="s">
        <v>8691</v>
      </c>
      <c r="V2367" s="8" t="s">
        <v>8692</v>
      </c>
      <c r="W2367" s="8">
        <v>52.020899999999997</v>
      </c>
    </row>
    <row r="2368" spans="1:23" x14ac:dyDescent="0.3">
      <c r="A2368" s="8" t="s">
        <v>8693</v>
      </c>
      <c r="B2368" s="10">
        <v>51</v>
      </c>
      <c r="C2368" s="8" t="s">
        <v>8694</v>
      </c>
      <c r="D2368" s="8" t="s">
        <v>0</v>
      </c>
      <c r="E2368" s="8" t="s">
        <v>0</v>
      </c>
      <c r="F2368" s="13">
        <v>575.84500000000003</v>
      </c>
      <c r="G2368" s="10">
        <v>2</v>
      </c>
      <c r="H2368" s="13">
        <v>1150.6827000000001</v>
      </c>
      <c r="I2368" s="13">
        <v>1150.683</v>
      </c>
      <c r="J2368" s="14">
        <v>0</v>
      </c>
      <c r="K2368" s="11">
        <v>-0.3</v>
      </c>
      <c r="L2368" s="10">
        <v>148</v>
      </c>
      <c r="M2368" s="10" t="s">
        <v>105</v>
      </c>
      <c r="N2368" s="11">
        <v>384.27</v>
      </c>
      <c r="O2368" s="11">
        <v>98.25</v>
      </c>
      <c r="P2368" s="11">
        <v>98.25</v>
      </c>
      <c r="Q2368" s="12">
        <v>5.82</v>
      </c>
      <c r="R2368" s="14">
        <v>23</v>
      </c>
      <c r="S2368" s="8" t="s">
        <v>8642</v>
      </c>
      <c r="T2368" s="10">
        <v>8683</v>
      </c>
      <c r="U2368" s="8" t="s">
        <v>2804</v>
      </c>
      <c r="V2368" s="8" t="s">
        <v>2805</v>
      </c>
      <c r="W2368" s="8">
        <v>58.422600000000003</v>
      </c>
    </row>
    <row r="2369" spans="1:23" x14ac:dyDescent="0.3">
      <c r="A2369" s="8" t="s">
        <v>8695</v>
      </c>
      <c r="B2369" s="10">
        <v>51</v>
      </c>
      <c r="C2369" s="8" t="s">
        <v>8696</v>
      </c>
      <c r="D2369" s="8" t="s">
        <v>0</v>
      </c>
      <c r="E2369" s="8" t="s">
        <v>0</v>
      </c>
      <c r="F2369" s="13">
        <v>685.31759999999997</v>
      </c>
      <c r="G2369" s="10">
        <v>2</v>
      </c>
      <c r="H2369" s="13">
        <v>1369.6279999999999</v>
      </c>
      <c r="I2369" s="13">
        <v>1369.6304</v>
      </c>
      <c r="J2369" s="14">
        <v>0</v>
      </c>
      <c r="K2369" s="11">
        <v>-1.8</v>
      </c>
      <c r="L2369" s="10">
        <v>158</v>
      </c>
      <c r="M2369" s="10" t="s">
        <v>105</v>
      </c>
      <c r="N2369" s="11">
        <v>340.19</v>
      </c>
      <c r="O2369" s="11">
        <v>210.61</v>
      </c>
      <c r="P2369" s="11">
        <v>210.61</v>
      </c>
      <c r="Q2369" s="12">
        <v>8.49</v>
      </c>
      <c r="R2369" s="14">
        <v>23</v>
      </c>
      <c r="S2369" s="8" t="s">
        <v>8642</v>
      </c>
      <c r="T2369" s="10">
        <v>8683</v>
      </c>
      <c r="U2369" s="8" t="s">
        <v>8697</v>
      </c>
      <c r="V2369" s="8" t="s">
        <v>8698</v>
      </c>
      <c r="W2369" s="8">
        <v>40.238399999999999</v>
      </c>
    </row>
    <row r="2370" spans="1:23" x14ac:dyDescent="0.3">
      <c r="A2370" s="8" t="s">
        <v>8699</v>
      </c>
      <c r="B2370" s="10">
        <v>51</v>
      </c>
      <c r="C2370" s="8" t="s">
        <v>8700</v>
      </c>
      <c r="D2370" s="8" t="s">
        <v>0</v>
      </c>
      <c r="E2370" s="8" t="s">
        <v>0</v>
      </c>
      <c r="F2370" s="13">
        <v>411.96420000000001</v>
      </c>
      <c r="G2370" s="10">
        <v>4</v>
      </c>
      <c r="H2370" s="13">
        <v>1644.8349000000001</v>
      </c>
      <c r="I2370" s="13">
        <v>1644.8340000000001</v>
      </c>
      <c r="J2370" s="14">
        <v>0</v>
      </c>
      <c r="K2370" s="11">
        <v>0.5</v>
      </c>
      <c r="L2370" s="10">
        <v>179</v>
      </c>
      <c r="M2370" s="10" t="s">
        <v>105</v>
      </c>
      <c r="N2370" s="11">
        <v>86.65</v>
      </c>
      <c r="O2370" s="11">
        <v>40.49</v>
      </c>
      <c r="P2370" s="11">
        <v>40.49</v>
      </c>
      <c r="Q2370" s="12">
        <v>1.72</v>
      </c>
      <c r="R2370" s="14">
        <v>23</v>
      </c>
      <c r="S2370" s="8" t="s">
        <v>8642</v>
      </c>
      <c r="T2370" s="10">
        <v>8683</v>
      </c>
      <c r="U2370" s="8" t="s">
        <v>8701</v>
      </c>
      <c r="V2370" s="8" t="s">
        <v>8702</v>
      </c>
      <c r="W2370" s="8">
        <v>16.183299999999999</v>
      </c>
    </row>
    <row r="2371" spans="1:23" x14ac:dyDescent="0.3">
      <c r="A2371" s="8" t="s">
        <v>8703</v>
      </c>
      <c r="B2371" s="10">
        <v>51</v>
      </c>
      <c r="C2371" s="8" t="s">
        <v>8700</v>
      </c>
      <c r="D2371" s="8" t="s">
        <v>0</v>
      </c>
      <c r="E2371" s="8" t="s">
        <v>0</v>
      </c>
      <c r="F2371" s="13">
        <v>548.94920000000002</v>
      </c>
      <c r="G2371" s="10">
        <v>3</v>
      </c>
      <c r="H2371" s="13">
        <v>1644.8329000000001</v>
      </c>
      <c r="I2371" s="13">
        <v>1644.8340000000001</v>
      </c>
      <c r="J2371" s="14">
        <v>0</v>
      </c>
      <c r="K2371" s="11">
        <v>-0.6</v>
      </c>
      <c r="L2371" s="10">
        <v>179</v>
      </c>
      <c r="M2371" s="10" t="s">
        <v>105</v>
      </c>
      <c r="N2371" s="11">
        <v>262.60000000000002</v>
      </c>
      <c r="O2371" s="11">
        <v>258.93</v>
      </c>
      <c r="P2371" s="11">
        <v>258.93</v>
      </c>
      <c r="Q2371" s="12">
        <v>5.9</v>
      </c>
      <c r="R2371" s="14">
        <v>23</v>
      </c>
      <c r="S2371" s="8" t="s">
        <v>8642</v>
      </c>
      <c r="T2371" s="10">
        <v>8683</v>
      </c>
      <c r="U2371" s="8" t="s">
        <v>8704</v>
      </c>
      <c r="V2371" s="8" t="s">
        <v>8705</v>
      </c>
      <c r="W2371" s="8">
        <v>16.181999999999999</v>
      </c>
    </row>
    <row r="2372" spans="1:23" x14ac:dyDescent="0.3">
      <c r="A2372" s="8" t="s">
        <v>8706</v>
      </c>
      <c r="B2372" s="10">
        <v>51</v>
      </c>
      <c r="C2372" s="8" t="s">
        <v>8707</v>
      </c>
      <c r="D2372" s="8" t="s">
        <v>0</v>
      </c>
      <c r="E2372" s="8" t="s">
        <v>0</v>
      </c>
      <c r="F2372" s="13">
        <v>468.55619999999999</v>
      </c>
      <c r="G2372" s="10">
        <v>3</v>
      </c>
      <c r="H2372" s="13">
        <v>1403.654</v>
      </c>
      <c r="I2372" s="13">
        <v>1403.655</v>
      </c>
      <c r="J2372" s="14">
        <v>0</v>
      </c>
      <c r="K2372" s="11">
        <v>-0.7</v>
      </c>
      <c r="L2372" s="10">
        <v>181</v>
      </c>
      <c r="M2372" s="10" t="s">
        <v>105</v>
      </c>
      <c r="N2372" s="11">
        <v>217.84</v>
      </c>
      <c r="O2372" s="11">
        <v>217.84</v>
      </c>
      <c r="P2372" s="11">
        <v>217.84</v>
      </c>
      <c r="Q2372" s="12">
        <v>4.07</v>
      </c>
      <c r="R2372" s="14">
        <v>23</v>
      </c>
      <c r="S2372" s="8" t="s">
        <v>8642</v>
      </c>
      <c r="T2372" s="10">
        <v>8683</v>
      </c>
      <c r="U2372" s="8" t="s">
        <v>8708</v>
      </c>
      <c r="V2372" s="8" t="s">
        <v>8709</v>
      </c>
      <c r="W2372" s="8">
        <v>18.7742</v>
      </c>
    </row>
    <row r="2373" spans="1:23" x14ac:dyDescent="0.3">
      <c r="A2373" s="8" t="s">
        <v>8710</v>
      </c>
      <c r="B2373" s="10">
        <v>51</v>
      </c>
      <c r="C2373" s="8" t="s">
        <v>8711</v>
      </c>
      <c r="D2373" s="8" t="s">
        <v>0</v>
      </c>
      <c r="E2373" s="8" t="s">
        <v>0</v>
      </c>
      <c r="F2373" s="13">
        <v>580.76949999999999</v>
      </c>
      <c r="G2373" s="10">
        <v>2</v>
      </c>
      <c r="H2373" s="13">
        <v>1160.5317</v>
      </c>
      <c r="I2373" s="13">
        <v>1160.5331000000001</v>
      </c>
      <c r="J2373" s="14">
        <v>0</v>
      </c>
      <c r="K2373" s="11">
        <v>-1.2</v>
      </c>
      <c r="L2373" s="10">
        <v>183</v>
      </c>
      <c r="M2373" s="10" t="s">
        <v>105</v>
      </c>
      <c r="N2373" s="11">
        <v>297.45999999999998</v>
      </c>
      <c r="O2373" s="11">
        <v>210.13</v>
      </c>
      <c r="P2373" s="11">
        <v>210.13</v>
      </c>
      <c r="Q2373" s="12">
        <v>5.81</v>
      </c>
      <c r="R2373" s="14">
        <v>23</v>
      </c>
      <c r="S2373" s="8" t="s">
        <v>8642</v>
      </c>
      <c r="T2373" s="10">
        <v>8683</v>
      </c>
      <c r="U2373" s="8" t="s">
        <v>8712</v>
      </c>
      <c r="V2373" s="8" t="s">
        <v>8713</v>
      </c>
      <c r="W2373" s="8">
        <v>20.120100000000001</v>
      </c>
    </row>
    <row r="2374" spans="1:23" x14ac:dyDescent="0.3">
      <c r="A2374" s="8" t="s">
        <v>8714</v>
      </c>
      <c r="B2374" s="10">
        <v>51</v>
      </c>
      <c r="C2374" s="8" t="s">
        <v>8715</v>
      </c>
      <c r="D2374" s="8" t="s">
        <v>0</v>
      </c>
      <c r="E2374" s="8" t="s">
        <v>0</v>
      </c>
      <c r="F2374" s="13">
        <v>517.77329999999995</v>
      </c>
      <c r="G2374" s="10">
        <v>2</v>
      </c>
      <c r="H2374" s="13">
        <v>1034.5391999999999</v>
      </c>
      <c r="I2374" s="13">
        <v>1034.5378000000001</v>
      </c>
      <c r="J2374" s="14">
        <v>0</v>
      </c>
      <c r="K2374" s="11">
        <v>1.4</v>
      </c>
      <c r="L2374" s="10">
        <v>199</v>
      </c>
      <c r="M2374" s="10" t="s">
        <v>105</v>
      </c>
      <c r="N2374" s="11">
        <v>299.92</v>
      </c>
      <c r="O2374" s="11">
        <v>176.66</v>
      </c>
      <c r="P2374" s="11">
        <v>176.66</v>
      </c>
      <c r="Q2374" s="12">
        <v>7.46</v>
      </c>
      <c r="R2374" s="14">
        <v>23</v>
      </c>
      <c r="S2374" s="8" t="s">
        <v>8642</v>
      </c>
      <c r="T2374" s="10">
        <v>8683</v>
      </c>
      <c r="U2374" s="8" t="s">
        <v>8716</v>
      </c>
      <c r="V2374" s="8" t="s">
        <v>8717</v>
      </c>
      <c r="W2374" s="8">
        <v>27.180099999999999</v>
      </c>
    </row>
    <row r="2375" spans="1:23" x14ac:dyDescent="0.3">
      <c r="A2375" s="8" t="s">
        <v>8718</v>
      </c>
      <c r="B2375" s="10">
        <v>51</v>
      </c>
      <c r="C2375" s="8" t="s">
        <v>8719</v>
      </c>
      <c r="D2375" s="8" t="s">
        <v>0</v>
      </c>
      <c r="E2375" s="8" t="s">
        <v>0</v>
      </c>
      <c r="F2375" s="13">
        <v>449.5453</v>
      </c>
      <c r="G2375" s="10">
        <v>3</v>
      </c>
      <c r="H2375" s="13">
        <v>1346.6213</v>
      </c>
      <c r="I2375" s="13">
        <v>1346.6223</v>
      </c>
      <c r="J2375" s="14">
        <v>0</v>
      </c>
      <c r="K2375" s="11">
        <v>-0.7</v>
      </c>
      <c r="L2375" s="10">
        <v>208</v>
      </c>
      <c r="M2375" s="10" t="s">
        <v>105</v>
      </c>
      <c r="N2375" s="11">
        <v>152.63999999999999</v>
      </c>
      <c r="O2375" s="11">
        <v>129.78</v>
      </c>
      <c r="P2375" s="11">
        <v>129.78</v>
      </c>
      <c r="Q2375" s="12">
        <v>3.1</v>
      </c>
      <c r="R2375" s="14">
        <v>23</v>
      </c>
      <c r="S2375" s="8" t="s">
        <v>8642</v>
      </c>
      <c r="T2375" s="10">
        <v>8683</v>
      </c>
      <c r="U2375" s="8" t="s">
        <v>8720</v>
      </c>
      <c r="V2375" s="8" t="s">
        <v>8721</v>
      </c>
      <c r="W2375" s="8">
        <v>24.985299999999999</v>
      </c>
    </row>
    <row r="2376" spans="1:23" x14ac:dyDescent="0.3">
      <c r="A2376" s="8" t="s">
        <v>8722</v>
      </c>
      <c r="B2376" s="10">
        <v>51</v>
      </c>
      <c r="C2376" s="8" t="s">
        <v>8719</v>
      </c>
      <c r="D2376" s="8" t="s">
        <v>0</v>
      </c>
      <c r="E2376" s="8" t="s">
        <v>0</v>
      </c>
      <c r="F2376" s="13">
        <v>673.81359999999995</v>
      </c>
      <c r="G2376" s="10">
        <v>2</v>
      </c>
      <c r="H2376" s="13">
        <v>1346.6198999999999</v>
      </c>
      <c r="I2376" s="13">
        <v>1346.6223</v>
      </c>
      <c r="J2376" s="14">
        <v>0</v>
      </c>
      <c r="K2376" s="11">
        <v>-1.7</v>
      </c>
      <c r="L2376" s="10">
        <v>208</v>
      </c>
      <c r="M2376" s="10" t="s">
        <v>105</v>
      </c>
      <c r="N2376" s="11">
        <v>275.33999999999997</v>
      </c>
      <c r="O2376" s="11">
        <v>196.77</v>
      </c>
      <c r="P2376" s="11">
        <v>196.77</v>
      </c>
      <c r="Q2376" s="12">
        <v>5.99</v>
      </c>
      <c r="R2376" s="14">
        <v>23</v>
      </c>
      <c r="S2376" s="8" t="s">
        <v>8642</v>
      </c>
      <c r="T2376" s="10">
        <v>8683</v>
      </c>
      <c r="U2376" s="8" t="s">
        <v>8723</v>
      </c>
      <c r="V2376" s="8" t="s">
        <v>8724</v>
      </c>
      <c r="W2376" s="8">
        <v>24.951799999999999</v>
      </c>
    </row>
    <row r="2377" spans="1:23" x14ac:dyDescent="0.3">
      <c r="A2377" s="8" t="s">
        <v>8725</v>
      </c>
      <c r="B2377" s="10">
        <v>51</v>
      </c>
      <c r="C2377" s="8" t="s">
        <v>8726</v>
      </c>
      <c r="D2377" s="8" t="s">
        <v>0</v>
      </c>
      <c r="E2377" s="8" t="s">
        <v>0</v>
      </c>
      <c r="F2377" s="13">
        <v>612.63919999999996</v>
      </c>
      <c r="G2377" s="10">
        <v>3</v>
      </c>
      <c r="H2377" s="13">
        <v>1835.9029</v>
      </c>
      <c r="I2377" s="13">
        <v>1835.9021</v>
      </c>
      <c r="J2377" s="14">
        <v>0</v>
      </c>
      <c r="K2377" s="11">
        <v>0.4</v>
      </c>
      <c r="L2377" s="10">
        <v>219</v>
      </c>
      <c r="M2377" s="10" t="s">
        <v>105</v>
      </c>
      <c r="N2377" s="11">
        <v>319.56</v>
      </c>
      <c r="O2377" s="11">
        <v>286.55</v>
      </c>
      <c r="P2377" s="11">
        <v>286.55</v>
      </c>
      <c r="Q2377" s="12">
        <v>9.34</v>
      </c>
      <c r="R2377" s="14">
        <v>23</v>
      </c>
      <c r="S2377" s="8" t="s">
        <v>8642</v>
      </c>
      <c r="T2377" s="10">
        <v>8683</v>
      </c>
      <c r="U2377" s="8" t="s">
        <v>8727</v>
      </c>
      <c r="V2377" s="8" t="s">
        <v>8728</v>
      </c>
      <c r="W2377" s="8">
        <v>61.127499999999998</v>
      </c>
    </row>
    <row r="2378" spans="1:23" x14ac:dyDescent="0.3">
      <c r="A2378" s="8" t="s">
        <v>8729</v>
      </c>
      <c r="B2378" s="10">
        <v>51</v>
      </c>
      <c r="C2378" s="8" t="s">
        <v>8730</v>
      </c>
      <c r="D2378" s="8" t="s">
        <v>0</v>
      </c>
      <c r="E2378" s="8" t="s">
        <v>0</v>
      </c>
      <c r="F2378" s="13">
        <v>510.7509</v>
      </c>
      <c r="G2378" s="10">
        <v>2</v>
      </c>
      <c r="H2378" s="13">
        <v>1020.4946</v>
      </c>
      <c r="I2378" s="13">
        <v>1020.4956</v>
      </c>
      <c r="J2378" s="14">
        <v>0</v>
      </c>
      <c r="K2378" s="11">
        <v>-1</v>
      </c>
      <c r="L2378" s="10">
        <v>258</v>
      </c>
      <c r="M2378" s="10" t="s">
        <v>105</v>
      </c>
      <c r="N2378" s="11">
        <v>400.86</v>
      </c>
      <c r="O2378" s="11">
        <v>259.51</v>
      </c>
      <c r="P2378" s="11">
        <v>259.51</v>
      </c>
      <c r="Q2378" s="12">
        <v>8.01</v>
      </c>
      <c r="R2378" s="14">
        <v>23</v>
      </c>
      <c r="S2378" s="8" t="s">
        <v>8642</v>
      </c>
      <c r="T2378" s="10">
        <v>8683</v>
      </c>
      <c r="U2378" s="8" t="s">
        <v>8731</v>
      </c>
      <c r="V2378" s="8" t="s">
        <v>8732</v>
      </c>
      <c r="W2378" s="8">
        <v>17.45</v>
      </c>
    </row>
    <row r="2379" spans="1:23" x14ac:dyDescent="0.3">
      <c r="A2379" s="8" t="s">
        <v>8733</v>
      </c>
      <c r="B2379" s="10">
        <v>51</v>
      </c>
      <c r="C2379" s="8" t="s">
        <v>8734</v>
      </c>
      <c r="D2379" s="8" t="s">
        <v>0</v>
      </c>
      <c r="E2379" s="8" t="s">
        <v>0</v>
      </c>
      <c r="F2379" s="13">
        <v>497.25349999999997</v>
      </c>
      <c r="G2379" s="10">
        <v>2</v>
      </c>
      <c r="H2379" s="13">
        <v>993.49969999999996</v>
      </c>
      <c r="I2379" s="13">
        <v>993.5</v>
      </c>
      <c r="J2379" s="14">
        <v>0</v>
      </c>
      <c r="K2379" s="11">
        <v>-0.3</v>
      </c>
      <c r="L2379" s="10">
        <v>279</v>
      </c>
      <c r="M2379" s="10" t="s">
        <v>105</v>
      </c>
      <c r="N2379" s="11">
        <v>302.27</v>
      </c>
      <c r="O2379" s="11">
        <v>80.66</v>
      </c>
      <c r="P2379" s="11">
        <v>80.66</v>
      </c>
      <c r="Q2379" s="12">
        <v>4.33</v>
      </c>
      <c r="R2379" s="14">
        <v>23</v>
      </c>
      <c r="S2379" s="8" t="s">
        <v>8642</v>
      </c>
      <c r="T2379" s="10">
        <v>8683</v>
      </c>
      <c r="U2379" s="8" t="s">
        <v>8735</v>
      </c>
      <c r="V2379" s="8" t="s">
        <v>8736</v>
      </c>
      <c r="W2379" s="8">
        <v>21.403400000000001</v>
      </c>
    </row>
    <row r="2380" spans="1:23" x14ac:dyDescent="0.3">
      <c r="A2380" s="8" t="s">
        <v>8737</v>
      </c>
      <c r="B2380" s="10">
        <v>51</v>
      </c>
      <c r="C2380" s="8" t="s">
        <v>8738</v>
      </c>
      <c r="D2380" s="8" t="s">
        <v>0</v>
      </c>
      <c r="E2380" s="8" t="s">
        <v>0</v>
      </c>
      <c r="F2380" s="13">
        <v>478.77960000000002</v>
      </c>
      <c r="G2380" s="10">
        <v>2</v>
      </c>
      <c r="H2380" s="13">
        <v>956.55200000000002</v>
      </c>
      <c r="I2380" s="13">
        <v>956.55229999999995</v>
      </c>
      <c r="J2380" s="14">
        <v>0</v>
      </c>
      <c r="K2380" s="11">
        <v>-0.4</v>
      </c>
      <c r="L2380" s="10">
        <v>287</v>
      </c>
      <c r="M2380" s="10" t="s">
        <v>105</v>
      </c>
      <c r="N2380" s="11">
        <v>309.75</v>
      </c>
      <c r="O2380" s="11">
        <v>144.34</v>
      </c>
      <c r="P2380" s="11">
        <v>144.34</v>
      </c>
      <c r="Q2380" s="12">
        <v>4.92</v>
      </c>
      <c r="R2380" s="14">
        <v>23</v>
      </c>
      <c r="S2380" s="8" t="s">
        <v>8642</v>
      </c>
      <c r="T2380" s="10">
        <v>8683</v>
      </c>
      <c r="U2380" s="8" t="s">
        <v>8739</v>
      </c>
      <c r="V2380" s="8" t="s">
        <v>8740</v>
      </c>
      <c r="W2380" s="8">
        <v>16.7468</v>
      </c>
    </row>
    <row r="2381" spans="1:23" x14ac:dyDescent="0.3">
      <c r="A2381" s="8" t="s">
        <v>8741</v>
      </c>
      <c r="B2381" s="10">
        <v>51</v>
      </c>
      <c r="C2381" s="8" t="s">
        <v>8742</v>
      </c>
      <c r="D2381" s="8" t="s">
        <v>0</v>
      </c>
      <c r="E2381" s="8" t="s">
        <v>0</v>
      </c>
      <c r="F2381" s="13">
        <v>800.45</v>
      </c>
      <c r="G2381" s="10">
        <v>1</v>
      </c>
      <c r="H2381" s="13">
        <v>800.45</v>
      </c>
      <c r="I2381" s="13">
        <v>800.45119999999997</v>
      </c>
      <c r="J2381" s="14">
        <v>0</v>
      </c>
      <c r="K2381" s="11">
        <v>-1.6</v>
      </c>
      <c r="L2381" s="10">
        <v>288</v>
      </c>
      <c r="M2381" s="10" t="s">
        <v>105</v>
      </c>
      <c r="N2381" s="11">
        <v>225.54</v>
      </c>
      <c r="O2381" s="11">
        <v>42.43</v>
      </c>
      <c r="P2381" s="11">
        <v>42.43</v>
      </c>
      <c r="Q2381" s="12">
        <v>2.85</v>
      </c>
      <c r="R2381" s="14">
        <v>23</v>
      </c>
      <c r="S2381" s="8" t="s">
        <v>8642</v>
      </c>
      <c r="T2381" s="10">
        <v>8683</v>
      </c>
      <c r="U2381" s="8" t="s">
        <v>8743</v>
      </c>
      <c r="V2381" s="8" t="s">
        <v>8744</v>
      </c>
      <c r="W2381" s="8">
        <v>22.540400000000002</v>
      </c>
    </row>
    <row r="2382" spans="1:23" x14ac:dyDescent="0.3">
      <c r="A2382" s="8" t="s">
        <v>8745</v>
      </c>
      <c r="B2382" s="10">
        <v>51</v>
      </c>
      <c r="C2382" s="8" t="s">
        <v>8742</v>
      </c>
      <c r="D2382" s="8" t="s">
        <v>0</v>
      </c>
      <c r="E2382" s="8" t="s">
        <v>0</v>
      </c>
      <c r="F2382" s="13">
        <v>400.7294</v>
      </c>
      <c r="G2382" s="10">
        <v>2</v>
      </c>
      <c r="H2382" s="13">
        <v>800.45150000000001</v>
      </c>
      <c r="I2382" s="13">
        <v>800.45119999999997</v>
      </c>
      <c r="J2382" s="14">
        <v>0</v>
      </c>
      <c r="K2382" s="11">
        <v>0.3</v>
      </c>
      <c r="L2382" s="10">
        <v>288</v>
      </c>
      <c r="M2382" s="10" t="s">
        <v>105</v>
      </c>
      <c r="N2382" s="11">
        <v>256.26</v>
      </c>
      <c r="O2382" s="11">
        <v>39.39</v>
      </c>
      <c r="P2382" s="11">
        <v>39.39</v>
      </c>
      <c r="Q2382" s="12">
        <v>2.16</v>
      </c>
      <c r="R2382" s="14">
        <v>23</v>
      </c>
      <c r="S2382" s="8" t="s">
        <v>8642</v>
      </c>
      <c r="T2382" s="10">
        <v>8683</v>
      </c>
      <c r="U2382" s="8" t="s">
        <v>8746</v>
      </c>
      <c r="V2382" s="8" t="s">
        <v>8747</v>
      </c>
      <c r="W2382" s="8">
        <v>22.373999999999999</v>
      </c>
    </row>
    <row r="2383" spans="1:23" x14ac:dyDescent="0.3">
      <c r="A2383" s="8" t="s">
        <v>8748</v>
      </c>
      <c r="B2383" s="10">
        <v>51</v>
      </c>
      <c r="C2383" s="8" t="s">
        <v>8749</v>
      </c>
      <c r="D2383" s="8" t="s">
        <v>0</v>
      </c>
      <c r="E2383" s="8" t="s">
        <v>0</v>
      </c>
      <c r="F2383" s="13">
        <v>573.78920000000005</v>
      </c>
      <c r="G2383" s="10">
        <v>2</v>
      </c>
      <c r="H2383" s="13">
        <v>1146.5710999999999</v>
      </c>
      <c r="I2383" s="13">
        <v>1146.5710999999999</v>
      </c>
      <c r="J2383" s="14">
        <v>0</v>
      </c>
      <c r="K2383" s="11">
        <v>0</v>
      </c>
      <c r="L2383" s="10">
        <v>307</v>
      </c>
      <c r="M2383" s="10" t="s">
        <v>1074</v>
      </c>
      <c r="N2383" s="11">
        <v>235.26</v>
      </c>
      <c r="O2383" s="11">
        <v>179.11</v>
      </c>
      <c r="P2383" s="11">
        <v>179.11</v>
      </c>
      <c r="Q2383" s="12">
        <v>4.83</v>
      </c>
      <c r="R2383" s="14">
        <v>23</v>
      </c>
      <c r="S2383" s="8" t="s">
        <v>8642</v>
      </c>
      <c r="T2383" s="10">
        <v>8683</v>
      </c>
      <c r="U2383" s="8" t="s">
        <v>8750</v>
      </c>
      <c r="V2383" s="8" t="s">
        <v>8751</v>
      </c>
      <c r="W2383" s="8">
        <v>63.944899999999997</v>
      </c>
    </row>
    <row r="2384" spans="1:23" x14ac:dyDescent="0.3">
      <c r="A2384" s="8" t="s">
        <v>8752</v>
      </c>
      <c r="B2384" s="10">
        <v>51</v>
      </c>
      <c r="C2384" s="8" t="s">
        <v>8753</v>
      </c>
      <c r="D2384" s="8" t="s">
        <v>0</v>
      </c>
      <c r="E2384" s="8" t="s">
        <v>141</v>
      </c>
      <c r="F2384" s="13">
        <v>581.78700000000003</v>
      </c>
      <c r="G2384" s="10">
        <v>2</v>
      </c>
      <c r="H2384" s="13">
        <v>1162.5668000000001</v>
      </c>
      <c r="I2384" s="13">
        <v>1162.566</v>
      </c>
      <c r="J2384" s="14">
        <v>0</v>
      </c>
      <c r="K2384" s="11">
        <v>0.7</v>
      </c>
      <c r="L2384" s="10">
        <v>307</v>
      </c>
      <c r="M2384" s="10" t="s">
        <v>1074</v>
      </c>
      <c r="N2384" s="11">
        <v>118.97</v>
      </c>
      <c r="O2384" s="11">
        <v>43.82</v>
      </c>
      <c r="P2384" s="11">
        <v>43.82</v>
      </c>
      <c r="Q2384" s="12">
        <v>1.37</v>
      </c>
      <c r="R2384" s="14">
        <v>23</v>
      </c>
      <c r="S2384" s="8" t="s">
        <v>8642</v>
      </c>
      <c r="T2384" s="10">
        <v>8683</v>
      </c>
      <c r="U2384" s="8" t="s">
        <v>8754</v>
      </c>
      <c r="V2384" s="8" t="s">
        <v>8755</v>
      </c>
      <c r="W2384" s="8">
        <v>61.1678</v>
      </c>
    </row>
    <row r="2385" spans="1:23" x14ac:dyDescent="0.3">
      <c r="A2385" s="8" t="s">
        <v>8756</v>
      </c>
      <c r="B2385" s="10">
        <v>51</v>
      </c>
      <c r="C2385" s="8" t="s">
        <v>8753</v>
      </c>
      <c r="D2385" s="8" t="s">
        <v>0</v>
      </c>
      <c r="E2385" s="8" t="s">
        <v>141</v>
      </c>
      <c r="F2385" s="13">
        <v>581.7867</v>
      </c>
      <c r="G2385" s="10">
        <v>2</v>
      </c>
      <c r="H2385" s="13">
        <v>1162.5661</v>
      </c>
      <c r="I2385" s="13">
        <v>1162.566</v>
      </c>
      <c r="J2385" s="14">
        <v>0</v>
      </c>
      <c r="K2385" s="11">
        <v>0.1</v>
      </c>
      <c r="L2385" s="10">
        <v>307</v>
      </c>
      <c r="M2385" s="10" t="s">
        <v>1074</v>
      </c>
      <c r="N2385" s="11">
        <v>162.15</v>
      </c>
      <c r="O2385" s="11">
        <v>79.069999999999993</v>
      </c>
      <c r="P2385" s="11">
        <v>79.069999999999993</v>
      </c>
      <c r="Q2385" s="12">
        <v>2.68</v>
      </c>
      <c r="R2385" s="14">
        <v>23</v>
      </c>
      <c r="S2385" s="8" t="s">
        <v>8642</v>
      </c>
      <c r="T2385" s="10">
        <v>8683</v>
      </c>
      <c r="U2385" s="8" t="s">
        <v>8757</v>
      </c>
      <c r="V2385" s="8" t="s">
        <v>8758</v>
      </c>
      <c r="W2385" s="8">
        <v>61.147300000000001</v>
      </c>
    </row>
    <row r="2386" spans="1:23" x14ac:dyDescent="0.3">
      <c r="A2386" s="8" t="s">
        <v>8759</v>
      </c>
      <c r="B2386" s="10">
        <v>52</v>
      </c>
      <c r="C2386" s="8" t="s">
        <v>8760</v>
      </c>
      <c r="D2386" s="8" t="s">
        <v>0</v>
      </c>
      <c r="E2386" s="8" t="s">
        <v>0</v>
      </c>
      <c r="F2386" s="13">
        <v>793.92610000000002</v>
      </c>
      <c r="G2386" s="10">
        <v>2</v>
      </c>
      <c r="H2386" s="13">
        <v>1586.8449000000001</v>
      </c>
      <c r="I2386" s="13">
        <v>1586.8458000000001</v>
      </c>
      <c r="J2386" s="14">
        <v>0</v>
      </c>
      <c r="K2386" s="11">
        <v>-0.6</v>
      </c>
      <c r="L2386" s="10">
        <v>114</v>
      </c>
      <c r="M2386" s="10" t="s">
        <v>105</v>
      </c>
      <c r="N2386" s="11">
        <v>582.16999999999996</v>
      </c>
      <c r="O2386" s="11">
        <v>470.57</v>
      </c>
      <c r="P2386" s="11">
        <v>470.57</v>
      </c>
      <c r="Q2386" s="12">
        <v>11.03</v>
      </c>
      <c r="R2386" s="14">
        <v>22</v>
      </c>
      <c r="S2386" s="8" t="s">
        <v>8761</v>
      </c>
      <c r="T2386" s="10">
        <v>7189</v>
      </c>
      <c r="U2386" s="8" t="s">
        <v>8762</v>
      </c>
      <c r="V2386" s="8" t="s">
        <v>8763</v>
      </c>
      <c r="W2386" s="8">
        <v>60.86</v>
      </c>
    </row>
    <row r="2387" spans="1:23" x14ac:dyDescent="0.3">
      <c r="A2387" s="8" t="s">
        <v>8764</v>
      </c>
      <c r="B2387" s="10">
        <v>52</v>
      </c>
      <c r="C2387" s="8" t="s">
        <v>8765</v>
      </c>
      <c r="D2387" s="8" t="s">
        <v>0</v>
      </c>
      <c r="E2387" s="8" t="s">
        <v>141</v>
      </c>
      <c r="F2387" s="13">
        <v>801.92399999999998</v>
      </c>
      <c r="G2387" s="10">
        <v>2</v>
      </c>
      <c r="H2387" s="13">
        <v>1602.8407</v>
      </c>
      <c r="I2387" s="13">
        <v>1602.8407</v>
      </c>
      <c r="J2387" s="14">
        <v>0</v>
      </c>
      <c r="K2387" s="11">
        <v>0</v>
      </c>
      <c r="L2387" s="10">
        <v>114</v>
      </c>
      <c r="M2387" s="10" t="s">
        <v>105</v>
      </c>
      <c r="N2387" s="11">
        <v>168.95</v>
      </c>
      <c r="O2387" s="11">
        <v>168.95</v>
      </c>
      <c r="P2387" s="11">
        <v>168.95</v>
      </c>
      <c r="Q2387" s="12">
        <v>5.34</v>
      </c>
      <c r="R2387" s="14">
        <v>22</v>
      </c>
      <c r="S2387" s="8" t="s">
        <v>8761</v>
      </c>
      <c r="T2387" s="10">
        <v>7189</v>
      </c>
      <c r="U2387" s="8" t="s">
        <v>8766</v>
      </c>
      <c r="V2387" s="8" t="s">
        <v>8767</v>
      </c>
      <c r="W2387" s="8">
        <v>56.6417</v>
      </c>
    </row>
    <row r="2388" spans="1:23" x14ac:dyDescent="0.3">
      <c r="A2388" s="8" t="s">
        <v>8768</v>
      </c>
      <c r="B2388" s="10">
        <v>52</v>
      </c>
      <c r="C2388" s="8" t="s">
        <v>8769</v>
      </c>
      <c r="D2388" s="8" t="s">
        <v>0</v>
      </c>
      <c r="E2388" s="8" t="s">
        <v>0</v>
      </c>
      <c r="F2388" s="13">
        <v>382.22149999999999</v>
      </c>
      <c r="G2388" s="10">
        <v>2</v>
      </c>
      <c r="H2388" s="13">
        <v>763.4357</v>
      </c>
      <c r="I2388" s="13">
        <v>763.4348</v>
      </c>
      <c r="J2388" s="14">
        <v>0</v>
      </c>
      <c r="K2388" s="11">
        <v>1.1000000000000001</v>
      </c>
      <c r="L2388" s="10">
        <v>138</v>
      </c>
      <c r="M2388" s="10" t="s">
        <v>105</v>
      </c>
      <c r="N2388" s="11">
        <v>193.56</v>
      </c>
      <c r="O2388" s="11">
        <v>44.57</v>
      </c>
      <c r="P2388" s="11">
        <v>44.57</v>
      </c>
      <c r="Q2388" s="12">
        <v>1.18</v>
      </c>
      <c r="R2388" s="14">
        <v>22</v>
      </c>
      <c r="S2388" s="8" t="s">
        <v>8761</v>
      </c>
      <c r="T2388" s="10">
        <v>7189</v>
      </c>
      <c r="U2388" s="8" t="s">
        <v>8770</v>
      </c>
      <c r="V2388" s="8" t="s">
        <v>8771</v>
      </c>
      <c r="W2388" s="8">
        <v>47.685600000000001</v>
      </c>
    </row>
    <row r="2389" spans="1:23" x14ac:dyDescent="0.3">
      <c r="A2389" s="8" t="s">
        <v>8772</v>
      </c>
      <c r="B2389" s="10">
        <v>52</v>
      </c>
      <c r="C2389" s="8" t="s">
        <v>8773</v>
      </c>
      <c r="D2389" s="8" t="s">
        <v>0</v>
      </c>
      <c r="E2389" s="8" t="s">
        <v>0</v>
      </c>
      <c r="F2389" s="13">
        <v>1060.0500999999999</v>
      </c>
      <c r="G2389" s="10">
        <v>2</v>
      </c>
      <c r="H2389" s="13">
        <v>2119.0929000000001</v>
      </c>
      <c r="I2389" s="13">
        <v>2119.0916999999999</v>
      </c>
      <c r="J2389" s="14">
        <v>0</v>
      </c>
      <c r="K2389" s="11">
        <v>0.6</v>
      </c>
      <c r="L2389" s="10">
        <v>157</v>
      </c>
      <c r="M2389" s="10" t="s">
        <v>105</v>
      </c>
      <c r="N2389" s="11">
        <v>350.92</v>
      </c>
      <c r="O2389" s="11">
        <v>307.41000000000003</v>
      </c>
      <c r="P2389" s="11">
        <v>307.41000000000003</v>
      </c>
      <c r="Q2389" s="12">
        <v>9.2100000000000009</v>
      </c>
      <c r="R2389" s="14">
        <v>22</v>
      </c>
      <c r="S2389" s="8" t="s">
        <v>8761</v>
      </c>
      <c r="T2389" s="10">
        <v>7189</v>
      </c>
      <c r="U2389" s="8" t="s">
        <v>8774</v>
      </c>
      <c r="V2389" s="8" t="s">
        <v>8775</v>
      </c>
      <c r="W2389" s="8">
        <v>59.5139</v>
      </c>
    </row>
    <row r="2390" spans="1:23" x14ac:dyDescent="0.3">
      <c r="A2390" s="8" t="s">
        <v>8776</v>
      </c>
      <c r="B2390" s="10">
        <v>52</v>
      </c>
      <c r="C2390" s="8" t="s">
        <v>8777</v>
      </c>
      <c r="D2390" s="8" t="s">
        <v>0</v>
      </c>
      <c r="E2390" s="8" t="s">
        <v>0</v>
      </c>
      <c r="F2390" s="13">
        <v>570.32449999999994</v>
      </c>
      <c r="G2390" s="10">
        <v>2</v>
      </c>
      <c r="H2390" s="13">
        <v>1139.6415999999999</v>
      </c>
      <c r="I2390" s="13">
        <v>1139.6419000000001</v>
      </c>
      <c r="J2390" s="14">
        <v>0</v>
      </c>
      <c r="K2390" s="11">
        <v>-0.2</v>
      </c>
      <c r="L2390" s="10">
        <v>179</v>
      </c>
      <c r="M2390" s="10" t="s">
        <v>105</v>
      </c>
      <c r="N2390" s="11">
        <v>395.51</v>
      </c>
      <c r="O2390" s="11">
        <v>154.21</v>
      </c>
      <c r="P2390" s="11">
        <v>154.21</v>
      </c>
      <c r="Q2390" s="12">
        <v>7.32</v>
      </c>
      <c r="R2390" s="14">
        <v>22</v>
      </c>
      <c r="S2390" s="8" t="s">
        <v>8761</v>
      </c>
      <c r="T2390" s="10">
        <v>7189</v>
      </c>
      <c r="U2390" s="8" t="s">
        <v>8778</v>
      </c>
      <c r="V2390" s="8" t="s">
        <v>8779</v>
      </c>
      <c r="W2390" s="8">
        <v>20.6967</v>
      </c>
    </row>
    <row r="2391" spans="1:23" x14ac:dyDescent="0.3">
      <c r="A2391" s="8" t="s">
        <v>8780</v>
      </c>
      <c r="B2391" s="10">
        <v>52</v>
      </c>
      <c r="C2391" s="8" t="s">
        <v>8781</v>
      </c>
      <c r="D2391" s="8" t="s">
        <v>0</v>
      </c>
      <c r="E2391" s="8" t="s">
        <v>0</v>
      </c>
      <c r="F2391" s="13">
        <v>536.79660000000001</v>
      </c>
      <c r="G2391" s="10">
        <v>2</v>
      </c>
      <c r="H2391" s="13">
        <v>1072.5859</v>
      </c>
      <c r="I2391" s="13">
        <v>1072.5884000000001</v>
      </c>
      <c r="J2391" s="14">
        <v>0</v>
      </c>
      <c r="K2391" s="11">
        <v>-2.4</v>
      </c>
      <c r="L2391" s="10">
        <v>190</v>
      </c>
      <c r="M2391" s="10" t="s">
        <v>105</v>
      </c>
      <c r="N2391" s="11">
        <v>323.85000000000002</v>
      </c>
      <c r="O2391" s="11">
        <v>73.040000000000006</v>
      </c>
      <c r="P2391" s="11">
        <v>73.040000000000006</v>
      </c>
      <c r="Q2391" s="12">
        <v>5.38</v>
      </c>
      <c r="R2391" s="14">
        <v>22</v>
      </c>
      <c r="S2391" s="8" t="s">
        <v>8761</v>
      </c>
      <c r="T2391" s="10">
        <v>7189</v>
      </c>
      <c r="U2391" s="8" t="s">
        <v>8782</v>
      </c>
      <c r="V2391" s="8" t="s">
        <v>8783</v>
      </c>
      <c r="W2391" s="8">
        <v>46.367199999999997</v>
      </c>
    </row>
    <row r="2392" spans="1:23" x14ac:dyDescent="0.3">
      <c r="A2392" s="8" t="s">
        <v>8784</v>
      </c>
      <c r="B2392" s="10">
        <v>52</v>
      </c>
      <c r="C2392" s="8" t="s">
        <v>8785</v>
      </c>
      <c r="D2392" s="8" t="s">
        <v>0</v>
      </c>
      <c r="E2392" s="8" t="s">
        <v>0</v>
      </c>
      <c r="F2392" s="13">
        <v>850.10530000000006</v>
      </c>
      <c r="G2392" s="10">
        <v>3</v>
      </c>
      <c r="H2392" s="13">
        <v>2548.3013999999998</v>
      </c>
      <c r="I2392" s="13">
        <v>2548.2963</v>
      </c>
      <c r="J2392" s="14">
        <v>0</v>
      </c>
      <c r="K2392" s="11">
        <v>2</v>
      </c>
      <c r="L2392" s="10">
        <v>236</v>
      </c>
      <c r="M2392" s="10" t="s">
        <v>105</v>
      </c>
      <c r="N2392" s="11">
        <v>294.3</v>
      </c>
      <c r="O2392" s="11">
        <v>294.3</v>
      </c>
      <c r="P2392" s="11">
        <v>294.3</v>
      </c>
      <c r="Q2392" s="12">
        <v>8.7100000000000009</v>
      </c>
      <c r="R2392" s="14">
        <v>22</v>
      </c>
      <c r="S2392" s="8" t="s">
        <v>8761</v>
      </c>
      <c r="T2392" s="10">
        <v>7189</v>
      </c>
      <c r="U2392" s="8" t="s">
        <v>8786</v>
      </c>
      <c r="V2392" s="8" t="s">
        <v>8787</v>
      </c>
      <c r="W2392" s="8">
        <v>63.734900000000003</v>
      </c>
    </row>
    <row r="2393" spans="1:23" x14ac:dyDescent="0.3">
      <c r="A2393" s="8" t="s">
        <v>8788</v>
      </c>
      <c r="B2393" s="10">
        <v>52</v>
      </c>
      <c r="C2393" s="8" t="s">
        <v>8789</v>
      </c>
      <c r="D2393" s="8" t="s">
        <v>0</v>
      </c>
      <c r="E2393" s="8" t="s">
        <v>0</v>
      </c>
      <c r="F2393" s="13">
        <v>469.9151</v>
      </c>
      <c r="G2393" s="10">
        <v>3</v>
      </c>
      <c r="H2393" s="13">
        <v>1407.7307000000001</v>
      </c>
      <c r="I2393" s="13">
        <v>1407.7325000000001</v>
      </c>
      <c r="J2393" s="14">
        <v>0</v>
      </c>
      <c r="K2393" s="11">
        <v>-1.3</v>
      </c>
      <c r="L2393" s="10">
        <v>276</v>
      </c>
      <c r="M2393" s="10" t="s">
        <v>105</v>
      </c>
      <c r="N2393" s="11">
        <v>244.49</v>
      </c>
      <c r="O2393" s="11">
        <v>133.72</v>
      </c>
      <c r="P2393" s="11">
        <v>133.72</v>
      </c>
      <c r="Q2393" s="12">
        <v>6.88</v>
      </c>
      <c r="R2393" s="14">
        <v>22</v>
      </c>
      <c r="S2393" s="8" t="s">
        <v>8761</v>
      </c>
      <c r="T2393" s="10">
        <v>7189</v>
      </c>
      <c r="U2393" s="8" t="s">
        <v>8790</v>
      </c>
      <c r="V2393" s="8" t="s">
        <v>8791</v>
      </c>
      <c r="W2393" s="8">
        <v>19.858499999999999</v>
      </c>
    </row>
    <row r="2394" spans="1:23" x14ac:dyDescent="0.3">
      <c r="A2394" s="8" t="s">
        <v>8792</v>
      </c>
      <c r="B2394" s="10">
        <v>52</v>
      </c>
      <c r="C2394" s="8" t="s">
        <v>8793</v>
      </c>
      <c r="D2394" s="8" t="s">
        <v>0</v>
      </c>
      <c r="E2394" s="8" t="s">
        <v>0</v>
      </c>
      <c r="F2394" s="13">
        <v>589.79780000000005</v>
      </c>
      <c r="G2394" s="10">
        <v>2</v>
      </c>
      <c r="H2394" s="13">
        <v>1178.5882999999999</v>
      </c>
      <c r="I2394" s="13">
        <v>1178.5898999999999</v>
      </c>
      <c r="J2394" s="14">
        <v>0</v>
      </c>
      <c r="K2394" s="11">
        <v>-1.4</v>
      </c>
      <c r="L2394" s="10">
        <v>278</v>
      </c>
      <c r="M2394" s="10" t="s">
        <v>105</v>
      </c>
      <c r="N2394" s="11">
        <v>350.95</v>
      </c>
      <c r="O2394" s="11">
        <v>283.95999999999998</v>
      </c>
      <c r="P2394" s="11">
        <v>283.95999999999998</v>
      </c>
      <c r="Q2394" s="12">
        <v>8.74</v>
      </c>
      <c r="R2394" s="14">
        <v>22</v>
      </c>
      <c r="S2394" s="8" t="s">
        <v>8761</v>
      </c>
      <c r="T2394" s="10">
        <v>7189</v>
      </c>
      <c r="U2394" s="8" t="s">
        <v>8794</v>
      </c>
      <c r="V2394" s="8" t="s">
        <v>8795</v>
      </c>
      <c r="W2394" s="8">
        <v>22.3673</v>
      </c>
    </row>
    <row r="2395" spans="1:23" x14ac:dyDescent="0.3">
      <c r="A2395" s="8" t="s">
        <v>8796</v>
      </c>
      <c r="B2395" s="10">
        <v>52</v>
      </c>
      <c r="C2395" s="8" t="s">
        <v>8797</v>
      </c>
      <c r="D2395" s="8" t="s">
        <v>0</v>
      </c>
      <c r="E2395" s="8" t="s">
        <v>0</v>
      </c>
      <c r="F2395" s="13">
        <v>1270.1656</v>
      </c>
      <c r="G2395" s="10">
        <v>2</v>
      </c>
      <c r="H2395" s="13">
        <v>2539.3238999999999</v>
      </c>
      <c r="I2395" s="13">
        <v>2539.3249000000001</v>
      </c>
      <c r="J2395" s="14">
        <v>0</v>
      </c>
      <c r="K2395" s="11">
        <v>-0.4</v>
      </c>
      <c r="L2395" s="10">
        <v>290</v>
      </c>
      <c r="M2395" s="10" t="s">
        <v>105</v>
      </c>
      <c r="N2395" s="11">
        <v>538.66999999999996</v>
      </c>
      <c r="O2395" s="11">
        <v>536.73</v>
      </c>
      <c r="P2395" s="11">
        <v>536.73</v>
      </c>
      <c r="Q2395" s="12">
        <v>9.9600000000000009</v>
      </c>
      <c r="R2395" s="14">
        <v>22</v>
      </c>
      <c r="S2395" s="8" t="s">
        <v>8761</v>
      </c>
      <c r="T2395" s="10">
        <v>7189</v>
      </c>
      <c r="U2395" s="8" t="s">
        <v>8798</v>
      </c>
      <c r="V2395" s="8" t="s">
        <v>8799</v>
      </c>
      <c r="W2395" s="8">
        <v>64.781400000000005</v>
      </c>
    </row>
    <row r="2396" spans="1:23" x14ac:dyDescent="0.3">
      <c r="A2396" s="8" t="s">
        <v>8800</v>
      </c>
      <c r="B2396" s="10">
        <v>52</v>
      </c>
      <c r="C2396" s="8" t="s">
        <v>8801</v>
      </c>
      <c r="D2396" s="8" t="s">
        <v>0</v>
      </c>
      <c r="E2396" s="8" t="s">
        <v>0</v>
      </c>
      <c r="F2396" s="13">
        <v>604.31569999999999</v>
      </c>
      <c r="G2396" s="10">
        <v>2</v>
      </c>
      <c r="H2396" s="13">
        <v>1207.6242</v>
      </c>
      <c r="I2396" s="13">
        <v>1207.6205</v>
      </c>
      <c r="J2396" s="14">
        <v>0</v>
      </c>
      <c r="K2396" s="11">
        <v>3.1</v>
      </c>
      <c r="L2396" s="10">
        <v>315</v>
      </c>
      <c r="M2396" s="10" t="s">
        <v>105</v>
      </c>
      <c r="N2396" s="11">
        <v>339.95</v>
      </c>
      <c r="O2396" s="11">
        <v>235.89</v>
      </c>
      <c r="P2396" s="11">
        <v>235.89</v>
      </c>
      <c r="Q2396" s="12">
        <v>6.02</v>
      </c>
      <c r="R2396" s="14">
        <v>22</v>
      </c>
      <c r="S2396" s="8" t="s">
        <v>8761</v>
      </c>
      <c r="T2396" s="10">
        <v>7189</v>
      </c>
      <c r="U2396" s="8" t="s">
        <v>8802</v>
      </c>
      <c r="V2396" s="8" t="s">
        <v>8803</v>
      </c>
      <c r="W2396" s="8">
        <v>51.564399999999999</v>
      </c>
    </row>
    <row r="2397" spans="1:23" x14ac:dyDescent="0.3">
      <c r="A2397" s="8" t="s">
        <v>8804</v>
      </c>
      <c r="B2397" s="10">
        <v>52</v>
      </c>
      <c r="C2397" s="8" t="s">
        <v>8805</v>
      </c>
      <c r="D2397" s="8" t="s">
        <v>0</v>
      </c>
      <c r="E2397" s="8" t="s">
        <v>0</v>
      </c>
      <c r="F2397" s="13">
        <v>381.20429999999999</v>
      </c>
      <c r="G2397" s="10">
        <v>2</v>
      </c>
      <c r="H2397" s="13">
        <v>761.40129999999999</v>
      </c>
      <c r="I2397" s="13">
        <v>761.40390000000002</v>
      </c>
      <c r="J2397" s="14">
        <v>0</v>
      </c>
      <c r="K2397" s="11">
        <v>-3.5</v>
      </c>
      <c r="L2397" s="10">
        <v>326</v>
      </c>
      <c r="M2397" s="10" t="s">
        <v>105</v>
      </c>
      <c r="N2397" s="11">
        <v>218.01</v>
      </c>
      <c r="O2397" s="11">
        <v>49.49</v>
      </c>
      <c r="P2397" s="11">
        <v>49.49</v>
      </c>
      <c r="Q2397" s="12">
        <v>1.1299999999999999</v>
      </c>
      <c r="R2397" s="14">
        <v>22</v>
      </c>
      <c r="S2397" s="8" t="s">
        <v>8761</v>
      </c>
      <c r="T2397" s="10">
        <v>7189</v>
      </c>
      <c r="U2397" s="8" t="s">
        <v>8806</v>
      </c>
      <c r="V2397" s="8" t="s">
        <v>8807</v>
      </c>
      <c r="W2397" s="8">
        <v>15.5274</v>
      </c>
    </row>
    <row r="2398" spans="1:23" x14ac:dyDescent="0.3">
      <c r="A2398" s="8" t="s">
        <v>8808</v>
      </c>
      <c r="B2398" s="10">
        <v>52</v>
      </c>
      <c r="C2398" s="8" t="s">
        <v>8809</v>
      </c>
      <c r="D2398" s="8" t="s">
        <v>0</v>
      </c>
      <c r="E2398" s="8" t="s">
        <v>0</v>
      </c>
      <c r="F2398" s="13">
        <v>799.1001</v>
      </c>
      <c r="G2398" s="10">
        <v>3</v>
      </c>
      <c r="H2398" s="13">
        <v>2395.2856000000002</v>
      </c>
      <c r="I2398" s="13">
        <v>2395.2842000000001</v>
      </c>
      <c r="J2398" s="14">
        <v>0</v>
      </c>
      <c r="K2398" s="11">
        <v>0.6</v>
      </c>
      <c r="L2398" s="10">
        <v>342</v>
      </c>
      <c r="M2398" s="10" t="s">
        <v>105</v>
      </c>
      <c r="N2398" s="11">
        <v>395.67</v>
      </c>
      <c r="O2398" s="11">
        <v>395.67</v>
      </c>
      <c r="P2398" s="11">
        <v>395.67</v>
      </c>
      <c r="Q2398" s="12">
        <v>10.4</v>
      </c>
      <c r="R2398" s="14">
        <v>22</v>
      </c>
      <c r="S2398" s="8" t="s">
        <v>8761</v>
      </c>
      <c r="T2398" s="10">
        <v>7189</v>
      </c>
      <c r="U2398" s="8" t="s">
        <v>8810</v>
      </c>
      <c r="V2398" s="8" t="s">
        <v>8811</v>
      </c>
      <c r="W2398" s="8">
        <v>64.482500000000002</v>
      </c>
    </row>
    <row r="2399" spans="1:23" x14ac:dyDescent="0.3">
      <c r="A2399" s="8" t="s">
        <v>8812</v>
      </c>
      <c r="B2399" s="10">
        <v>52</v>
      </c>
      <c r="C2399" s="8" t="s">
        <v>8813</v>
      </c>
      <c r="D2399" s="8" t="s">
        <v>0</v>
      </c>
      <c r="E2399" s="8" t="s">
        <v>141</v>
      </c>
      <c r="F2399" s="13">
        <v>804.43240000000003</v>
      </c>
      <c r="G2399" s="10">
        <v>3</v>
      </c>
      <c r="H2399" s="13">
        <v>2411.2827000000002</v>
      </c>
      <c r="I2399" s="13">
        <v>2411.2791000000002</v>
      </c>
      <c r="J2399" s="14">
        <v>0</v>
      </c>
      <c r="K2399" s="11">
        <v>1.5</v>
      </c>
      <c r="L2399" s="10">
        <v>342</v>
      </c>
      <c r="M2399" s="10" t="s">
        <v>105</v>
      </c>
      <c r="N2399" s="11">
        <v>42.61</v>
      </c>
      <c r="O2399" s="11">
        <v>42.61</v>
      </c>
      <c r="P2399" s="11">
        <v>42.61</v>
      </c>
      <c r="Q2399" s="12">
        <v>3.41</v>
      </c>
      <c r="R2399" s="14">
        <v>22</v>
      </c>
      <c r="S2399" s="8" t="s">
        <v>8761</v>
      </c>
      <c r="T2399" s="10">
        <v>7189</v>
      </c>
      <c r="U2399" s="8" t="s">
        <v>8814</v>
      </c>
      <c r="V2399" s="8" t="s">
        <v>8815</v>
      </c>
      <c r="W2399" s="8">
        <v>62.9377</v>
      </c>
    </row>
    <row r="2400" spans="1:23" x14ac:dyDescent="0.3">
      <c r="A2400" s="8" t="s">
        <v>8816</v>
      </c>
      <c r="B2400" s="10">
        <v>52</v>
      </c>
      <c r="C2400" s="8" t="s">
        <v>8817</v>
      </c>
      <c r="D2400" s="8" t="s">
        <v>0</v>
      </c>
      <c r="E2400" s="8" t="s">
        <v>235</v>
      </c>
      <c r="F2400" s="13">
        <v>792.35569999999996</v>
      </c>
      <c r="G2400" s="10">
        <v>2</v>
      </c>
      <c r="H2400" s="13">
        <v>1583.7040999999999</v>
      </c>
      <c r="I2400" s="13">
        <v>1583.7080000000001</v>
      </c>
      <c r="J2400" s="14">
        <v>0</v>
      </c>
      <c r="K2400" s="11">
        <v>-2.4</v>
      </c>
      <c r="L2400" s="10">
        <v>365</v>
      </c>
      <c r="M2400" s="10" t="s">
        <v>105</v>
      </c>
      <c r="N2400" s="11">
        <v>472.58</v>
      </c>
      <c r="O2400" s="11">
        <v>359.6</v>
      </c>
      <c r="P2400" s="11">
        <v>359.6</v>
      </c>
      <c r="Q2400" s="12">
        <v>9.56</v>
      </c>
      <c r="R2400" s="14">
        <v>22</v>
      </c>
      <c r="S2400" s="8" t="s">
        <v>8761</v>
      </c>
      <c r="T2400" s="10">
        <v>7189</v>
      </c>
      <c r="U2400" s="8" t="s">
        <v>8818</v>
      </c>
      <c r="V2400" s="8" t="s">
        <v>8819</v>
      </c>
      <c r="W2400" s="8">
        <v>62.579900000000002</v>
      </c>
    </row>
    <row r="2401" spans="1:23" x14ac:dyDescent="0.3">
      <c r="A2401" s="8" t="s">
        <v>8820</v>
      </c>
      <c r="B2401" s="10">
        <v>52</v>
      </c>
      <c r="C2401" s="8" t="s">
        <v>8821</v>
      </c>
      <c r="D2401" s="8" t="s">
        <v>0</v>
      </c>
      <c r="E2401" s="8" t="s">
        <v>0</v>
      </c>
      <c r="F2401" s="13">
        <v>518.86680000000001</v>
      </c>
      <c r="G2401" s="10">
        <v>5</v>
      </c>
      <c r="H2401" s="13">
        <v>2590.3049000000001</v>
      </c>
      <c r="I2401" s="13">
        <v>2590.3047999999999</v>
      </c>
      <c r="J2401" s="14">
        <v>0</v>
      </c>
      <c r="K2401" s="11">
        <v>0</v>
      </c>
      <c r="L2401" s="10">
        <v>380</v>
      </c>
      <c r="M2401" s="10" t="s">
        <v>105</v>
      </c>
      <c r="N2401" s="11">
        <v>288.81</v>
      </c>
      <c r="O2401" s="11">
        <v>288.81</v>
      </c>
      <c r="P2401" s="11">
        <v>288.81</v>
      </c>
      <c r="Q2401" s="12">
        <v>8.4600000000000009</v>
      </c>
      <c r="R2401" s="14">
        <v>22</v>
      </c>
      <c r="S2401" s="8" t="s">
        <v>8761</v>
      </c>
      <c r="T2401" s="10">
        <v>7189</v>
      </c>
      <c r="U2401" s="8" t="s">
        <v>8822</v>
      </c>
      <c r="V2401" s="8" t="s">
        <v>8823</v>
      </c>
      <c r="W2401" s="8">
        <v>39.331099999999999</v>
      </c>
    </row>
    <row r="2402" spans="1:23" x14ac:dyDescent="0.3">
      <c r="A2402" s="8" t="s">
        <v>8824</v>
      </c>
      <c r="B2402" s="10">
        <v>52</v>
      </c>
      <c r="C2402" s="8" t="s">
        <v>8821</v>
      </c>
      <c r="D2402" s="8" t="s">
        <v>0</v>
      </c>
      <c r="E2402" s="8" t="s">
        <v>0</v>
      </c>
      <c r="F2402" s="13">
        <v>648.33299999999997</v>
      </c>
      <c r="G2402" s="10">
        <v>4</v>
      </c>
      <c r="H2402" s="13">
        <v>2590.3103000000001</v>
      </c>
      <c r="I2402" s="13">
        <v>2590.3047999999999</v>
      </c>
      <c r="J2402" s="14">
        <v>0</v>
      </c>
      <c r="K2402" s="11">
        <v>2.1</v>
      </c>
      <c r="L2402" s="10">
        <v>380</v>
      </c>
      <c r="M2402" s="10" t="s">
        <v>105</v>
      </c>
      <c r="N2402" s="11">
        <v>483.65</v>
      </c>
      <c r="O2402" s="11">
        <v>483.65</v>
      </c>
      <c r="P2402" s="11">
        <v>483.65</v>
      </c>
      <c r="Q2402" s="12">
        <v>8.92</v>
      </c>
      <c r="R2402" s="14">
        <v>22</v>
      </c>
      <c r="S2402" s="8" t="s">
        <v>8761</v>
      </c>
      <c r="T2402" s="10">
        <v>7189</v>
      </c>
      <c r="U2402" s="8" t="s">
        <v>8825</v>
      </c>
      <c r="V2402" s="8" t="s">
        <v>8826</v>
      </c>
      <c r="W2402" s="8">
        <v>39.267299999999999</v>
      </c>
    </row>
    <row r="2403" spans="1:23" x14ac:dyDescent="0.3">
      <c r="A2403" s="8" t="s">
        <v>8827</v>
      </c>
      <c r="B2403" s="10">
        <v>52</v>
      </c>
      <c r="C2403" s="8" t="s">
        <v>8828</v>
      </c>
      <c r="D2403" s="8" t="s">
        <v>0</v>
      </c>
      <c r="E2403" s="8" t="s">
        <v>0</v>
      </c>
      <c r="F2403" s="13">
        <v>546.96619999999996</v>
      </c>
      <c r="G2403" s="10">
        <v>3</v>
      </c>
      <c r="H2403" s="13">
        <v>1638.8842</v>
      </c>
      <c r="I2403" s="13">
        <v>1638.8849</v>
      </c>
      <c r="J2403" s="14">
        <v>0</v>
      </c>
      <c r="K2403" s="11">
        <v>-0.5</v>
      </c>
      <c r="L2403" s="10">
        <v>388</v>
      </c>
      <c r="M2403" s="10" t="s">
        <v>105</v>
      </c>
      <c r="N2403" s="11">
        <v>107.1</v>
      </c>
      <c r="O2403" s="11">
        <v>107.1</v>
      </c>
      <c r="P2403" s="11">
        <v>107.1</v>
      </c>
      <c r="Q2403" s="12">
        <v>4.57</v>
      </c>
      <c r="R2403" s="14">
        <v>22</v>
      </c>
      <c r="S2403" s="8" t="s">
        <v>8761</v>
      </c>
      <c r="T2403" s="10">
        <v>7189</v>
      </c>
      <c r="U2403" s="8" t="s">
        <v>8829</v>
      </c>
      <c r="V2403" s="8" t="s">
        <v>8830</v>
      </c>
      <c r="W2403" s="8">
        <v>38.989600000000003</v>
      </c>
    </row>
    <row r="2404" spans="1:23" x14ac:dyDescent="0.3">
      <c r="A2404" s="8" t="s">
        <v>8831</v>
      </c>
      <c r="B2404" s="10">
        <v>52</v>
      </c>
      <c r="C2404" s="8" t="s">
        <v>8832</v>
      </c>
      <c r="D2404" s="8" t="s">
        <v>0</v>
      </c>
      <c r="E2404" s="8" t="s">
        <v>0</v>
      </c>
      <c r="F2404" s="13">
        <v>355.67689999999999</v>
      </c>
      <c r="G2404" s="10">
        <v>2</v>
      </c>
      <c r="H2404" s="13">
        <v>710.34649999999999</v>
      </c>
      <c r="I2404" s="13">
        <v>710.34680000000003</v>
      </c>
      <c r="J2404" s="14">
        <v>0</v>
      </c>
      <c r="K2404" s="11">
        <v>-0.4</v>
      </c>
      <c r="L2404" s="10">
        <v>411</v>
      </c>
      <c r="M2404" s="10" t="s">
        <v>105</v>
      </c>
      <c r="N2404" s="11">
        <v>138.62</v>
      </c>
      <c r="O2404" s="11">
        <v>42.58</v>
      </c>
      <c r="P2404" s="11">
        <v>42.58</v>
      </c>
      <c r="Q2404" s="12">
        <v>0.79</v>
      </c>
      <c r="R2404" s="14">
        <v>22</v>
      </c>
      <c r="S2404" s="8" t="s">
        <v>8761</v>
      </c>
      <c r="T2404" s="10">
        <v>7189</v>
      </c>
      <c r="U2404" s="8" t="s">
        <v>8833</v>
      </c>
      <c r="V2404" s="8" t="s">
        <v>8834</v>
      </c>
      <c r="W2404" s="8">
        <v>14.3591</v>
      </c>
    </row>
    <row r="2405" spans="1:23" x14ac:dyDescent="0.3">
      <c r="A2405" s="8" t="s">
        <v>8835</v>
      </c>
      <c r="B2405" s="10">
        <v>52</v>
      </c>
      <c r="C2405" s="8" t="s">
        <v>8836</v>
      </c>
      <c r="D2405" s="8" t="s">
        <v>0</v>
      </c>
      <c r="E2405" s="8" t="s">
        <v>0</v>
      </c>
      <c r="F2405" s="13">
        <v>485.23410000000001</v>
      </c>
      <c r="G2405" s="10">
        <v>2</v>
      </c>
      <c r="H2405" s="13">
        <v>969.46100000000001</v>
      </c>
      <c r="I2405" s="13">
        <v>969.46109999999999</v>
      </c>
      <c r="J2405" s="14">
        <v>0</v>
      </c>
      <c r="K2405" s="11">
        <v>-0.1</v>
      </c>
      <c r="L2405" s="10">
        <v>420</v>
      </c>
      <c r="M2405" s="10" t="s">
        <v>105</v>
      </c>
      <c r="N2405" s="11">
        <v>204.83</v>
      </c>
      <c r="O2405" s="11">
        <v>151.06</v>
      </c>
      <c r="P2405" s="11">
        <v>151.06</v>
      </c>
      <c r="Q2405" s="12">
        <v>2.77</v>
      </c>
      <c r="R2405" s="14">
        <v>22</v>
      </c>
      <c r="S2405" s="8" t="s">
        <v>8761</v>
      </c>
      <c r="T2405" s="10">
        <v>7189</v>
      </c>
      <c r="U2405" s="8" t="s">
        <v>8837</v>
      </c>
      <c r="V2405" s="8" t="s">
        <v>8838</v>
      </c>
      <c r="W2405" s="8">
        <v>45.155799999999999</v>
      </c>
    </row>
    <row r="2406" spans="1:23" x14ac:dyDescent="0.3">
      <c r="A2406" s="8" t="s">
        <v>8839</v>
      </c>
      <c r="B2406" s="10">
        <v>52</v>
      </c>
      <c r="C2406" s="8" t="s">
        <v>8836</v>
      </c>
      <c r="D2406" s="8" t="s">
        <v>0</v>
      </c>
      <c r="E2406" s="8" t="s">
        <v>0</v>
      </c>
      <c r="F2406" s="13">
        <v>485.23399999999998</v>
      </c>
      <c r="G2406" s="10">
        <v>2</v>
      </c>
      <c r="H2406" s="13">
        <v>969.46069999999997</v>
      </c>
      <c r="I2406" s="13">
        <v>969.46109999999999</v>
      </c>
      <c r="J2406" s="14">
        <v>0</v>
      </c>
      <c r="K2406" s="11">
        <v>-0.4</v>
      </c>
      <c r="L2406" s="10">
        <v>420</v>
      </c>
      <c r="M2406" s="10" t="s">
        <v>105</v>
      </c>
      <c r="N2406" s="11">
        <v>224.93</v>
      </c>
      <c r="O2406" s="11">
        <v>114.61</v>
      </c>
      <c r="P2406" s="11">
        <v>114.61</v>
      </c>
      <c r="Q2406" s="12">
        <v>3.27</v>
      </c>
      <c r="R2406" s="14">
        <v>22</v>
      </c>
      <c r="S2406" s="8" t="s">
        <v>8761</v>
      </c>
      <c r="T2406" s="10">
        <v>7189</v>
      </c>
      <c r="U2406" s="8" t="s">
        <v>8840</v>
      </c>
      <c r="V2406" s="8" t="s">
        <v>8841</v>
      </c>
      <c r="W2406" s="8">
        <v>44.838700000000003</v>
      </c>
    </row>
    <row r="2407" spans="1:23" x14ac:dyDescent="0.3">
      <c r="A2407" s="8" t="s">
        <v>8842</v>
      </c>
      <c r="B2407" s="10">
        <v>52</v>
      </c>
      <c r="C2407" s="8" t="s">
        <v>8843</v>
      </c>
      <c r="D2407" s="8" t="s">
        <v>0</v>
      </c>
      <c r="E2407" s="8" t="s">
        <v>0</v>
      </c>
      <c r="F2407" s="13">
        <v>515.28250000000003</v>
      </c>
      <c r="G2407" s="10">
        <v>2</v>
      </c>
      <c r="H2407" s="13">
        <v>1029.5577000000001</v>
      </c>
      <c r="I2407" s="13">
        <v>1029.5574999999999</v>
      </c>
      <c r="J2407" s="14">
        <v>0</v>
      </c>
      <c r="K2407" s="11">
        <v>0.2</v>
      </c>
      <c r="L2407" s="10">
        <v>430</v>
      </c>
      <c r="M2407" s="10" t="s">
        <v>105</v>
      </c>
      <c r="N2407" s="11">
        <v>294.74</v>
      </c>
      <c r="O2407" s="11">
        <v>112.1</v>
      </c>
      <c r="P2407" s="11">
        <v>112.1</v>
      </c>
      <c r="Q2407" s="12">
        <v>5.04</v>
      </c>
      <c r="R2407" s="14">
        <v>22</v>
      </c>
      <c r="S2407" s="8" t="s">
        <v>8761</v>
      </c>
      <c r="T2407" s="10">
        <v>7189</v>
      </c>
      <c r="U2407" s="8" t="s">
        <v>8844</v>
      </c>
      <c r="V2407" s="8" t="s">
        <v>8845</v>
      </c>
      <c r="W2407" s="8">
        <v>33.313600000000001</v>
      </c>
    </row>
    <row r="2408" spans="1:23" x14ac:dyDescent="0.3">
      <c r="A2408" s="8" t="s">
        <v>8846</v>
      </c>
      <c r="B2408" s="10">
        <v>52</v>
      </c>
      <c r="C2408" s="8" t="s">
        <v>8847</v>
      </c>
      <c r="D2408" s="8" t="s">
        <v>0</v>
      </c>
      <c r="E2408" s="8" t="s">
        <v>235</v>
      </c>
      <c r="F2408" s="13">
        <v>490.56150000000002</v>
      </c>
      <c r="G2408" s="10">
        <v>3</v>
      </c>
      <c r="H2408" s="13">
        <v>1469.67</v>
      </c>
      <c r="I2408" s="13">
        <v>1469.6697999999999</v>
      </c>
      <c r="J2408" s="14">
        <v>0</v>
      </c>
      <c r="K2408" s="11">
        <v>0.2</v>
      </c>
      <c r="L2408" s="10">
        <v>482</v>
      </c>
      <c r="M2408" s="10" t="s">
        <v>105</v>
      </c>
      <c r="N2408" s="11">
        <v>322.64999999999998</v>
      </c>
      <c r="O2408" s="11">
        <v>294.42</v>
      </c>
      <c r="P2408" s="11">
        <v>294.42</v>
      </c>
      <c r="Q2408" s="12">
        <v>6.98</v>
      </c>
      <c r="R2408" s="14">
        <v>22</v>
      </c>
      <c r="S2408" s="8" t="s">
        <v>8761</v>
      </c>
      <c r="T2408" s="10">
        <v>7189</v>
      </c>
      <c r="U2408" s="8" t="s">
        <v>8848</v>
      </c>
      <c r="V2408" s="8" t="s">
        <v>8849</v>
      </c>
      <c r="W2408" s="8">
        <v>23.661200000000001</v>
      </c>
    </row>
    <row r="2409" spans="1:23" x14ac:dyDescent="0.3">
      <c r="A2409" s="8" t="s">
        <v>8850</v>
      </c>
      <c r="B2409" s="10">
        <v>52</v>
      </c>
      <c r="C2409" s="8" t="s">
        <v>8851</v>
      </c>
      <c r="D2409" s="8" t="s">
        <v>0</v>
      </c>
      <c r="E2409" s="8" t="s">
        <v>0</v>
      </c>
      <c r="F2409" s="13">
        <v>730.36609999999996</v>
      </c>
      <c r="G2409" s="10">
        <v>2</v>
      </c>
      <c r="H2409" s="13">
        <v>1459.7249999999999</v>
      </c>
      <c r="I2409" s="13">
        <v>1459.7248999999999</v>
      </c>
      <c r="J2409" s="14">
        <v>0</v>
      </c>
      <c r="K2409" s="11">
        <v>0.1</v>
      </c>
      <c r="L2409" s="10">
        <v>495</v>
      </c>
      <c r="M2409" s="10" t="s">
        <v>1074</v>
      </c>
      <c r="N2409" s="11">
        <v>87.13</v>
      </c>
      <c r="O2409" s="11">
        <v>87.13</v>
      </c>
      <c r="P2409" s="11">
        <v>87.13</v>
      </c>
      <c r="Q2409" s="12">
        <v>2.2599999999999998</v>
      </c>
      <c r="R2409" s="14">
        <v>22</v>
      </c>
      <c r="S2409" s="8" t="s">
        <v>8761</v>
      </c>
      <c r="T2409" s="10">
        <v>7189</v>
      </c>
      <c r="U2409" s="8" t="s">
        <v>8852</v>
      </c>
      <c r="V2409" s="8" t="s">
        <v>8853</v>
      </c>
      <c r="W2409" s="8">
        <v>43.62</v>
      </c>
    </row>
    <row r="2410" spans="1:23" x14ac:dyDescent="0.3">
      <c r="A2410" s="8" t="s">
        <v>8854</v>
      </c>
      <c r="B2410" s="10">
        <v>52</v>
      </c>
      <c r="C2410" s="8" t="s">
        <v>8851</v>
      </c>
      <c r="D2410" s="8" t="s">
        <v>0</v>
      </c>
      <c r="E2410" s="8" t="s">
        <v>0</v>
      </c>
      <c r="F2410" s="13">
        <v>487.2466</v>
      </c>
      <c r="G2410" s="10">
        <v>3</v>
      </c>
      <c r="H2410" s="13">
        <v>1459.7251000000001</v>
      </c>
      <c r="I2410" s="13">
        <v>1459.7248999999999</v>
      </c>
      <c r="J2410" s="14">
        <v>0</v>
      </c>
      <c r="K2410" s="11">
        <v>0.1</v>
      </c>
      <c r="L2410" s="10">
        <v>495</v>
      </c>
      <c r="M2410" s="10" t="s">
        <v>1074</v>
      </c>
      <c r="N2410" s="11">
        <v>300.49</v>
      </c>
      <c r="O2410" s="11">
        <v>258.5</v>
      </c>
      <c r="P2410" s="11">
        <v>258.5</v>
      </c>
      <c r="Q2410" s="12">
        <v>7.03</v>
      </c>
      <c r="R2410" s="14">
        <v>22</v>
      </c>
      <c r="S2410" s="8" t="s">
        <v>8761</v>
      </c>
      <c r="T2410" s="10">
        <v>7189</v>
      </c>
      <c r="U2410" s="8" t="s">
        <v>8855</v>
      </c>
      <c r="V2410" s="8" t="s">
        <v>8856</v>
      </c>
      <c r="W2410" s="8">
        <v>43.649799999999999</v>
      </c>
    </row>
    <row r="2411" spans="1:23" x14ac:dyDescent="0.3">
      <c r="A2411" s="8" t="s">
        <v>8857</v>
      </c>
      <c r="B2411" s="10">
        <v>53</v>
      </c>
      <c r="C2411" s="8" t="s">
        <v>8858</v>
      </c>
      <c r="D2411" s="8" t="s">
        <v>0</v>
      </c>
      <c r="E2411" s="8" t="s">
        <v>0</v>
      </c>
      <c r="F2411" s="13">
        <v>354.68220000000002</v>
      </c>
      <c r="G2411" s="10">
        <v>4</v>
      </c>
      <c r="H2411" s="13">
        <v>1415.7068999999999</v>
      </c>
      <c r="I2411" s="13">
        <v>1415.7066</v>
      </c>
      <c r="J2411" s="14">
        <v>0</v>
      </c>
      <c r="K2411" s="11">
        <v>0.2</v>
      </c>
      <c r="L2411" s="10">
        <v>39</v>
      </c>
      <c r="M2411" s="10" t="s">
        <v>105</v>
      </c>
      <c r="N2411" s="11">
        <v>328.53</v>
      </c>
      <c r="O2411" s="11">
        <v>323.82</v>
      </c>
      <c r="P2411" s="11">
        <v>323.82</v>
      </c>
      <c r="Q2411" s="12">
        <v>8.6999999999999993</v>
      </c>
      <c r="R2411" s="14">
        <v>21</v>
      </c>
      <c r="S2411" s="8" t="s">
        <v>8859</v>
      </c>
      <c r="T2411" s="10">
        <v>4868</v>
      </c>
      <c r="U2411" s="8" t="s">
        <v>8860</v>
      </c>
      <c r="V2411" s="8" t="s">
        <v>8861</v>
      </c>
      <c r="W2411" s="8">
        <v>31.695499999999999</v>
      </c>
    </row>
    <row r="2412" spans="1:23" x14ac:dyDescent="0.3">
      <c r="A2412" s="8" t="s">
        <v>8862</v>
      </c>
      <c r="B2412" s="10">
        <v>53</v>
      </c>
      <c r="C2412" s="8" t="s">
        <v>8858</v>
      </c>
      <c r="D2412" s="8" t="s">
        <v>0</v>
      </c>
      <c r="E2412" s="8" t="s">
        <v>0</v>
      </c>
      <c r="F2412" s="13">
        <v>472.57369999999997</v>
      </c>
      <c r="G2412" s="10">
        <v>3</v>
      </c>
      <c r="H2412" s="13">
        <v>1415.7066</v>
      </c>
      <c r="I2412" s="13">
        <v>1415.7066</v>
      </c>
      <c r="J2412" s="14">
        <v>0</v>
      </c>
      <c r="K2412" s="11">
        <v>0</v>
      </c>
      <c r="L2412" s="10">
        <v>39</v>
      </c>
      <c r="M2412" s="10" t="s">
        <v>105</v>
      </c>
      <c r="N2412" s="11">
        <v>438.04</v>
      </c>
      <c r="O2412" s="11">
        <v>418.43</v>
      </c>
      <c r="P2412" s="11">
        <v>418.43</v>
      </c>
      <c r="Q2412" s="12">
        <v>9.41</v>
      </c>
      <c r="R2412" s="14">
        <v>21</v>
      </c>
      <c r="S2412" s="8" t="s">
        <v>8859</v>
      </c>
      <c r="T2412" s="10">
        <v>4868</v>
      </c>
      <c r="U2412" s="8" t="s">
        <v>8863</v>
      </c>
      <c r="V2412" s="8" t="s">
        <v>8864</v>
      </c>
      <c r="W2412" s="8">
        <v>31.6905</v>
      </c>
    </row>
    <row r="2413" spans="1:23" x14ac:dyDescent="0.3">
      <c r="A2413" s="8" t="s">
        <v>8865</v>
      </c>
      <c r="B2413" s="10">
        <v>53</v>
      </c>
      <c r="C2413" s="8" t="s">
        <v>8866</v>
      </c>
      <c r="D2413" s="8" t="s">
        <v>0</v>
      </c>
      <c r="E2413" s="8" t="s">
        <v>0</v>
      </c>
      <c r="F2413" s="13">
        <v>552.27610000000004</v>
      </c>
      <c r="G2413" s="10">
        <v>3</v>
      </c>
      <c r="H2413" s="13">
        <v>1654.8137999999999</v>
      </c>
      <c r="I2413" s="13">
        <v>1654.8119999999999</v>
      </c>
      <c r="J2413" s="14">
        <v>0</v>
      </c>
      <c r="K2413" s="11">
        <v>1.1000000000000001</v>
      </c>
      <c r="L2413" s="10">
        <v>52</v>
      </c>
      <c r="M2413" s="10" t="s">
        <v>105</v>
      </c>
      <c r="N2413" s="11">
        <v>186.64</v>
      </c>
      <c r="O2413" s="11">
        <v>186.64</v>
      </c>
      <c r="P2413" s="11">
        <v>186.64</v>
      </c>
      <c r="Q2413" s="12">
        <v>5.33</v>
      </c>
      <c r="R2413" s="14">
        <v>21</v>
      </c>
      <c r="S2413" s="8" t="s">
        <v>8859</v>
      </c>
      <c r="T2413" s="10">
        <v>4868</v>
      </c>
      <c r="U2413" s="8" t="s">
        <v>8867</v>
      </c>
      <c r="V2413" s="8" t="s">
        <v>8868</v>
      </c>
      <c r="W2413" s="8">
        <v>63.811100000000003</v>
      </c>
    </row>
    <row r="2414" spans="1:23" x14ac:dyDescent="0.3">
      <c r="A2414" s="8" t="s">
        <v>8869</v>
      </c>
      <c r="B2414" s="10">
        <v>53</v>
      </c>
      <c r="C2414" s="8" t="s">
        <v>8866</v>
      </c>
      <c r="D2414" s="8" t="s">
        <v>0</v>
      </c>
      <c r="E2414" s="8" t="s">
        <v>0</v>
      </c>
      <c r="F2414" s="13">
        <v>827.90880000000004</v>
      </c>
      <c r="G2414" s="10">
        <v>2</v>
      </c>
      <c r="H2414" s="13">
        <v>1654.8101999999999</v>
      </c>
      <c r="I2414" s="13">
        <v>1654.8119999999999</v>
      </c>
      <c r="J2414" s="14">
        <v>0</v>
      </c>
      <c r="K2414" s="11">
        <v>-1.1000000000000001</v>
      </c>
      <c r="L2414" s="10">
        <v>52</v>
      </c>
      <c r="M2414" s="10" t="s">
        <v>105</v>
      </c>
      <c r="N2414" s="11">
        <v>423.4</v>
      </c>
      <c r="O2414" s="11">
        <v>423.4</v>
      </c>
      <c r="P2414" s="11">
        <v>423.4</v>
      </c>
      <c r="Q2414" s="12">
        <v>10.43</v>
      </c>
      <c r="R2414" s="14">
        <v>21</v>
      </c>
      <c r="S2414" s="8" t="s">
        <v>8859</v>
      </c>
      <c r="T2414" s="10">
        <v>4868</v>
      </c>
      <c r="U2414" s="8" t="s">
        <v>8870</v>
      </c>
      <c r="V2414" s="8" t="s">
        <v>8871</v>
      </c>
      <c r="W2414" s="8">
        <v>63.853200000000001</v>
      </c>
    </row>
    <row r="2415" spans="1:23" x14ac:dyDescent="0.3">
      <c r="A2415" s="8" t="s">
        <v>8872</v>
      </c>
      <c r="B2415" s="10">
        <v>53</v>
      </c>
      <c r="C2415" s="8" t="s">
        <v>8873</v>
      </c>
      <c r="D2415" s="8" t="s">
        <v>0</v>
      </c>
      <c r="E2415" s="8" t="s">
        <v>235</v>
      </c>
      <c r="F2415" s="13">
        <v>643.76210000000003</v>
      </c>
      <c r="G2415" s="10">
        <v>2</v>
      </c>
      <c r="H2415" s="13">
        <v>1286.5169000000001</v>
      </c>
      <c r="I2415" s="13">
        <v>1286.5174</v>
      </c>
      <c r="J2415" s="14">
        <v>0</v>
      </c>
      <c r="K2415" s="11">
        <v>-0.4</v>
      </c>
      <c r="L2415" s="10">
        <v>66</v>
      </c>
      <c r="M2415" s="10" t="s">
        <v>105</v>
      </c>
      <c r="N2415" s="11">
        <v>366.86</v>
      </c>
      <c r="O2415" s="11">
        <v>366.86</v>
      </c>
      <c r="P2415" s="11">
        <v>366.86</v>
      </c>
      <c r="Q2415" s="12">
        <v>8.33</v>
      </c>
      <c r="R2415" s="14">
        <v>21</v>
      </c>
      <c r="S2415" s="8" t="s">
        <v>8859</v>
      </c>
      <c r="T2415" s="10">
        <v>4868</v>
      </c>
      <c r="U2415" s="8" t="s">
        <v>8874</v>
      </c>
      <c r="V2415" s="8" t="s">
        <v>8875</v>
      </c>
      <c r="W2415" s="8">
        <v>50.702100000000002</v>
      </c>
    </row>
    <row r="2416" spans="1:23" x14ac:dyDescent="0.3">
      <c r="A2416" s="8" t="s">
        <v>8876</v>
      </c>
      <c r="B2416" s="10">
        <v>53</v>
      </c>
      <c r="C2416" s="8" t="s">
        <v>8877</v>
      </c>
      <c r="D2416" s="8" t="s">
        <v>0</v>
      </c>
      <c r="E2416" s="8" t="s">
        <v>0</v>
      </c>
      <c r="F2416" s="13">
        <v>733.35910000000001</v>
      </c>
      <c r="G2416" s="10">
        <v>2</v>
      </c>
      <c r="H2416" s="13">
        <v>1465.7109</v>
      </c>
      <c r="I2416" s="13">
        <v>1465.7103999999999</v>
      </c>
      <c r="J2416" s="14">
        <v>0</v>
      </c>
      <c r="K2416" s="11">
        <v>0.3</v>
      </c>
      <c r="L2416" s="10">
        <v>153</v>
      </c>
      <c r="M2416" s="10" t="s">
        <v>105</v>
      </c>
      <c r="N2416" s="11">
        <v>35.1</v>
      </c>
      <c r="O2416" s="11">
        <v>35.1</v>
      </c>
      <c r="P2416" s="11">
        <v>35.1</v>
      </c>
      <c r="Q2416" s="12">
        <v>1.21</v>
      </c>
      <c r="R2416" s="14">
        <v>21</v>
      </c>
      <c r="S2416" s="8" t="s">
        <v>8859</v>
      </c>
      <c r="T2416" s="10">
        <v>4868</v>
      </c>
      <c r="U2416" s="8" t="s">
        <v>8878</v>
      </c>
      <c r="V2416" s="8" t="s">
        <v>8879</v>
      </c>
      <c r="W2416" s="8">
        <v>24.522300000000001</v>
      </c>
    </row>
    <row r="2417" spans="1:23" x14ac:dyDescent="0.3">
      <c r="A2417" s="8" t="s">
        <v>8880</v>
      </c>
      <c r="B2417" s="10">
        <v>53</v>
      </c>
      <c r="C2417" s="8" t="s">
        <v>8877</v>
      </c>
      <c r="D2417" s="8" t="s">
        <v>0</v>
      </c>
      <c r="E2417" s="8" t="s">
        <v>0</v>
      </c>
      <c r="F2417" s="13">
        <v>489.24119999999999</v>
      </c>
      <c r="G2417" s="10">
        <v>3</v>
      </c>
      <c r="H2417" s="13">
        <v>1465.7091</v>
      </c>
      <c r="I2417" s="13">
        <v>1465.7103999999999</v>
      </c>
      <c r="J2417" s="14">
        <v>0</v>
      </c>
      <c r="K2417" s="11">
        <v>-0.9</v>
      </c>
      <c r="L2417" s="10">
        <v>153</v>
      </c>
      <c r="M2417" s="10" t="s">
        <v>105</v>
      </c>
      <c r="N2417" s="11">
        <v>180.83</v>
      </c>
      <c r="O2417" s="11">
        <v>155.07</v>
      </c>
      <c r="P2417" s="11">
        <v>155.07</v>
      </c>
      <c r="Q2417" s="12">
        <v>2.91</v>
      </c>
      <c r="R2417" s="14">
        <v>21</v>
      </c>
      <c r="S2417" s="8" t="s">
        <v>8859</v>
      </c>
      <c r="T2417" s="10">
        <v>4868</v>
      </c>
      <c r="U2417" s="8" t="s">
        <v>8881</v>
      </c>
      <c r="V2417" s="8" t="s">
        <v>8882</v>
      </c>
      <c r="W2417" s="8">
        <v>24.4177</v>
      </c>
    </row>
    <row r="2418" spans="1:23" x14ac:dyDescent="0.3">
      <c r="A2418" s="8" t="s">
        <v>8883</v>
      </c>
      <c r="B2418" s="10">
        <v>53</v>
      </c>
      <c r="C2418" s="8" t="s">
        <v>8884</v>
      </c>
      <c r="D2418" s="8" t="s">
        <v>0</v>
      </c>
      <c r="E2418" s="8" t="s">
        <v>0</v>
      </c>
      <c r="F2418" s="13">
        <v>541.59310000000005</v>
      </c>
      <c r="G2418" s="10">
        <v>3</v>
      </c>
      <c r="H2418" s="13">
        <v>1622.7648999999999</v>
      </c>
      <c r="I2418" s="13">
        <v>1622.7670000000001</v>
      </c>
      <c r="J2418" s="14">
        <v>0</v>
      </c>
      <c r="K2418" s="11">
        <v>-1.3</v>
      </c>
      <c r="L2418" s="10">
        <v>168</v>
      </c>
      <c r="M2418" s="10" t="s">
        <v>105</v>
      </c>
      <c r="N2418" s="11">
        <v>165.99</v>
      </c>
      <c r="O2418" s="11">
        <v>165.99</v>
      </c>
      <c r="P2418" s="11">
        <v>165.99</v>
      </c>
      <c r="Q2418" s="12">
        <v>3.97</v>
      </c>
      <c r="R2418" s="14">
        <v>21</v>
      </c>
      <c r="S2418" s="8" t="s">
        <v>8859</v>
      </c>
      <c r="T2418" s="10">
        <v>4868</v>
      </c>
      <c r="U2418" s="8" t="s">
        <v>8885</v>
      </c>
      <c r="V2418" s="8" t="s">
        <v>8886</v>
      </c>
      <c r="W2418" s="8">
        <v>18.823399999999999</v>
      </c>
    </row>
    <row r="2419" spans="1:23" x14ac:dyDescent="0.3">
      <c r="A2419" s="8" t="s">
        <v>8887</v>
      </c>
      <c r="B2419" s="10">
        <v>53</v>
      </c>
      <c r="C2419" s="8" t="s">
        <v>8888</v>
      </c>
      <c r="D2419" s="8" t="s">
        <v>0</v>
      </c>
      <c r="E2419" s="8" t="s">
        <v>0</v>
      </c>
      <c r="F2419" s="13">
        <v>352.66550000000001</v>
      </c>
      <c r="G2419" s="10">
        <v>4</v>
      </c>
      <c r="H2419" s="13">
        <v>1407.6402</v>
      </c>
      <c r="I2419" s="13">
        <v>1407.64</v>
      </c>
      <c r="J2419" s="14">
        <v>0</v>
      </c>
      <c r="K2419" s="11">
        <v>0.1</v>
      </c>
      <c r="L2419" s="10">
        <v>170</v>
      </c>
      <c r="M2419" s="10" t="s">
        <v>105</v>
      </c>
      <c r="N2419" s="11">
        <v>187.81</v>
      </c>
      <c r="O2419" s="11">
        <v>187.81</v>
      </c>
      <c r="P2419" s="11">
        <v>187.81</v>
      </c>
      <c r="Q2419" s="12">
        <v>4.05</v>
      </c>
      <c r="R2419" s="14">
        <v>21</v>
      </c>
      <c r="S2419" s="8" t="s">
        <v>8859</v>
      </c>
      <c r="T2419" s="10">
        <v>4868</v>
      </c>
      <c r="U2419" s="8" t="s">
        <v>8889</v>
      </c>
      <c r="V2419" s="8" t="s">
        <v>8890</v>
      </c>
      <c r="W2419" s="8">
        <v>23.916899999999998</v>
      </c>
    </row>
    <row r="2420" spans="1:23" x14ac:dyDescent="0.3">
      <c r="A2420" s="8" t="s">
        <v>8891</v>
      </c>
      <c r="B2420" s="10">
        <v>53</v>
      </c>
      <c r="C2420" s="8" t="s">
        <v>8888</v>
      </c>
      <c r="D2420" s="8" t="s">
        <v>0</v>
      </c>
      <c r="E2420" s="8" t="s">
        <v>0</v>
      </c>
      <c r="F2420" s="13">
        <v>469.88479999999998</v>
      </c>
      <c r="G2420" s="10">
        <v>3</v>
      </c>
      <c r="H2420" s="13">
        <v>1407.6396999999999</v>
      </c>
      <c r="I2420" s="13">
        <v>1407.64</v>
      </c>
      <c r="J2420" s="14">
        <v>0</v>
      </c>
      <c r="K2420" s="11">
        <v>-0.2</v>
      </c>
      <c r="L2420" s="10">
        <v>170</v>
      </c>
      <c r="M2420" s="10" t="s">
        <v>105</v>
      </c>
      <c r="N2420" s="11">
        <v>342.5</v>
      </c>
      <c r="O2420" s="11">
        <v>342.5</v>
      </c>
      <c r="P2420" s="11">
        <v>342.5</v>
      </c>
      <c r="Q2420" s="12">
        <v>7.11</v>
      </c>
      <c r="R2420" s="14">
        <v>21</v>
      </c>
      <c r="S2420" s="8" t="s">
        <v>8859</v>
      </c>
      <c r="T2420" s="10">
        <v>4868</v>
      </c>
      <c r="U2420" s="8" t="s">
        <v>8892</v>
      </c>
      <c r="V2420" s="8" t="s">
        <v>8893</v>
      </c>
      <c r="W2420" s="8">
        <v>23.852599999999999</v>
      </c>
    </row>
    <row r="2421" spans="1:23" x14ac:dyDescent="0.3">
      <c r="A2421" s="8" t="s">
        <v>8894</v>
      </c>
      <c r="B2421" s="10">
        <v>53</v>
      </c>
      <c r="C2421" s="8" t="s">
        <v>8895</v>
      </c>
      <c r="D2421" s="8" t="s">
        <v>0</v>
      </c>
      <c r="E2421" s="8" t="s">
        <v>0</v>
      </c>
      <c r="F2421" s="13">
        <v>985.59059999999999</v>
      </c>
      <c r="G2421" s="10">
        <v>2</v>
      </c>
      <c r="H2421" s="13">
        <v>1970.1738</v>
      </c>
      <c r="I2421" s="13">
        <v>1970.1796999999999</v>
      </c>
      <c r="J2421" s="14">
        <v>0</v>
      </c>
      <c r="K2421" s="11">
        <v>-3</v>
      </c>
      <c r="L2421" s="10">
        <v>182</v>
      </c>
      <c r="M2421" s="10" t="s">
        <v>105</v>
      </c>
      <c r="N2421" s="11">
        <v>212.41</v>
      </c>
      <c r="O2421" s="11">
        <v>212.41</v>
      </c>
      <c r="P2421" s="11">
        <v>212.41</v>
      </c>
      <c r="Q2421" s="12">
        <v>6.89</v>
      </c>
      <c r="R2421" s="14">
        <v>21</v>
      </c>
      <c r="S2421" s="8" t="s">
        <v>8859</v>
      </c>
      <c r="T2421" s="10">
        <v>4868</v>
      </c>
      <c r="U2421" s="8" t="s">
        <v>8896</v>
      </c>
      <c r="V2421" s="8" t="s">
        <v>8897</v>
      </c>
      <c r="W2421" s="8">
        <v>63.094700000000003</v>
      </c>
    </row>
    <row r="2422" spans="1:23" x14ac:dyDescent="0.3">
      <c r="A2422" s="8" t="s">
        <v>8898</v>
      </c>
      <c r="B2422" s="10">
        <v>53</v>
      </c>
      <c r="C2422" s="8" t="s">
        <v>8895</v>
      </c>
      <c r="D2422" s="8" t="s">
        <v>0</v>
      </c>
      <c r="E2422" s="8" t="s">
        <v>0</v>
      </c>
      <c r="F2422" s="13">
        <v>657.39859999999999</v>
      </c>
      <c r="G2422" s="10">
        <v>3</v>
      </c>
      <c r="H2422" s="13">
        <v>1970.1813999999999</v>
      </c>
      <c r="I2422" s="13">
        <v>1970.1796999999999</v>
      </c>
      <c r="J2422" s="14">
        <v>0</v>
      </c>
      <c r="K2422" s="11">
        <v>0.9</v>
      </c>
      <c r="L2422" s="10">
        <v>182</v>
      </c>
      <c r="M2422" s="10" t="s">
        <v>105</v>
      </c>
      <c r="N2422" s="11">
        <v>463.16</v>
      </c>
      <c r="O2422" s="11">
        <v>463.16</v>
      </c>
      <c r="P2422" s="11">
        <v>463.16</v>
      </c>
      <c r="Q2422" s="12">
        <v>10.119999999999999</v>
      </c>
      <c r="R2422" s="14">
        <v>21</v>
      </c>
      <c r="S2422" s="8" t="s">
        <v>8859</v>
      </c>
      <c r="T2422" s="10">
        <v>4868</v>
      </c>
      <c r="U2422" s="8" t="s">
        <v>8899</v>
      </c>
      <c r="V2422" s="8" t="s">
        <v>8900</v>
      </c>
      <c r="W2422" s="8">
        <v>63.067599999999999</v>
      </c>
    </row>
    <row r="2423" spans="1:23" x14ac:dyDescent="0.3">
      <c r="A2423" s="8" t="s">
        <v>8901</v>
      </c>
      <c r="B2423" s="10">
        <v>53</v>
      </c>
      <c r="C2423" s="8" t="s">
        <v>8902</v>
      </c>
      <c r="D2423" s="8" t="s">
        <v>0</v>
      </c>
      <c r="E2423" s="8" t="s">
        <v>0</v>
      </c>
      <c r="F2423" s="13">
        <v>636.37109999999996</v>
      </c>
      <c r="G2423" s="10">
        <v>4</v>
      </c>
      <c r="H2423" s="13">
        <v>2542.4625999999998</v>
      </c>
      <c r="I2423" s="13">
        <v>2542.4602</v>
      </c>
      <c r="J2423" s="14">
        <v>0</v>
      </c>
      <c r="K2423" s="11">
        <v>0.9</v>
      </c>
      <c r="L2423" s="10">
        <v>182</v>
      </c>
      <c r="M2423" s="10" t="s">
        <v>105</v>
      </c>
      <c r="N2423" s="11">
        <v>207.22</v>
      </c>
      <c r="O2423" s="11">
        <v>207.22</v>
      </c>
      <c r="P2423" s="11">
        <v>207.22</v>
      </c>
      <c r="Q2423" s="12">
        <v>7.25</v>
      </c>
      <c r="R2423" s="14">
        <v>21</v>
      </c>
      <c r="S2423" s="8" t="s">
        <v>8859</v>
      </c>
      <c r="T2423" s="10">
        <v>4868</v>
      </c>
      <c r="U2423" s="8" t="s">
        <v>8903</v>
      </c>
      <c r="V2423" s="8" t="s">
        <v>8904</v>
      </c>
      <c r="W2423" s="8">
        <v>62.544899999999998</v>
      </c>
    </row>
    <row r="2424" spans="1:23" x14ac:dyDescent="0.3">
      <c r="A2424" s="8" t="s">
        <v>8905</v>
      </c>
      <c r="B2424" s="10">
        <v>53</v>
      </c>
      <c r="C2424" s="8" t="s">
        <v>8906</v>
      </c>
      <c r="D2424" s="8" t="s">
        <v>0</v>
      </c>
      <c r="E2424" s="8" t="s">
        <v>0</v>
      </c>
      <c r="F2424" s="13">
        <v>1225.5695000000001</v>
      </c>
      <c r="G2424" s="10">
        <v>2</v>
      </c>
      <c r="H2424" s="13">
        <v>2450.1316999999999</v>
      </c>
      <c r="I2424" s="13">
        <v>2450.1356999999998</v>
      </c>
      <c r="J2424" s="14">
        <v>0</v>
      </c>
      <c r="K2424" s="11">
        <v>-1.6</v>
      </c>
      <c r="L2424" s="10">
        <v>226</v>
      </c>
      <c r="M2424" s="10" t="s">
        <v>105</v>
      </c>
      <c r="N2424" s="11">
        <v>535.29</v>
      </c>
      <c r="O2424" s="11">
        <v>475.7</v>
      </c>
      <c r="P2424" s="11">
        <v>475.7</v>
      </c>
      <c r="Q2424" s="12">
        <v>10</v>
      </c>
      <c r="R2424" s="14">
        <v>21</v>
      </c>
      <c r="S2424" s="8" t="s">
        <v>8859</v>
      </c>
      <c r="T2424" s="10">
        <v>4868</v>
      </c>
      <c r="U2424" s="8" t="s">
        <v>8907</v>
      </c>
      <c r="V2424" s="8" t="s">
        <v>8908</v>
      </c>
      <c r="W2424" s="8">
        <v>58.833799999999997</v>
      </c>
    </row>
    <row r="2425" spans="1:23" x14ac:dyDescent="0.3">
      <c r="A2425" s="8" t="s">
        <v>8909</v>
      </c>
      <c r="B2425" s="10">
        <v>53</v>
      </c>
      <c r="C2425" s="8" t="s">
        <v>8906</v>
      </c>
      <c r="D2425" s="8" t="s">
        <v>0</v>
      </c>
      <c r="E2425" s="8" t="s">
        <v>0</v>
      </c>
      <c r="F2425" s="13">
        <v>817.38300000000004</v>
      </c>
      <c r="G2425" s="10">
        <v>3</v>
      </c>
      <c r="H2425" s="13">
        <v>2450.1343000000002</v>
      </c>
      <c r="I2425" s="13">
        <v>2450.1356999999998</v>
      </c>
      <c r="J2425" s="14">
        <v>0</v>
      </c>
      <c r="K2425" s="11">
        <v>-0.6</v>
      </c>
      <c r="L2425" s="10">
        <v>226</v>
      </c>
      <c r="M2425" s="10" t="s">
        <v>105</v>
      </c>
      <c r="N2425" s="11">
        <v>608.25</v>
      </c>
      <c r="O2425" s="11">
        <v>600.04999999999995</v>
      </c>
      <c r="P2425" s="11">
        <v>600.04999999999995</v>
      </c>
      <c r="Q2425" s="12">
        <v>12.02</v>
      </c>
      <c r="R2425" s="14">
        <v>21</v>
      </c>
      <c r="S2425" s="8" t="s">
        <v>8859</v>
      </c>
      <c r="T2425" s="10">
        <v>4868</v>
      </c>
      <c r="U2425" s="8" t="s">
        <v>8910</v>
      </c>
      <c r="V2425" s="8" t="s">
        <v>8911</v>
      </c>
      <c r="W2425" s="8">
        <v>58.783099999999997</v>
      </c>
    </row>
    <row r="2426" spans="1:23" x14ac:dyDescent="0.3">
      <c r="A2426" s="8" t="s">
        <v>8912</v>
      </c>
      <c r="B2426" s="10">
        <v>53</v>
      </c>
      <c r="C2426" s="8" t="s">
        <v>8913</v>
      </c>
      <c r="D2426" s="8" t="s">
        <v>0</v>
      </c>
      <c r="E2426" s="8" t="s">
        <v>0</v>
      </c>
      <c r="F2426" s="13">
        <v>908.01059999999995</v>
      </c>
      <c r="G2426" s="10">
        <v>2</v>
      </c>
      <c r="H2426" s="13">
        <v>1815.0137999999999</v>
      </c>
      <c r="I2426" s="13">
        <v>1815.0123000000001</v>
      </c>
      <c r="J2426" s="14">
        <v>0</v>
      </c>
      <c r="K2426" s="11">
        <v>0.9</v>
      </c>
      <c r="L2426" s="10">
        <v>302</v>
      </c>
      <c r="M2426" s="10" t="s">
        <v>105</v>
      </c>
      <c r="N2426" s="11">
        <v>343.76</v>
      </c>
      <c r="O2426" s="11">
        <v>200.3</v>
      </c>
      <c r="P2426" s="11">
        <v>200.3</v>
      </c>
      <c r="Q2426" s="12">
        <v>9.15</v>
      </c>
      <c r="R2426" s="14">
        <v>21</v>
      </c>
      <c r="S2426" s="8" t="s">
        <v>8859</v>
      </c>
      <c r="T2426" s="10">
        <v>4868</v>
      </c>
      <c r="U2426" s="8" t="s">
        <v>8914</v>
      </c>
      <c r="V2426" s="8" t="s">
        <v>8915</v>
      </c>
      <c r="W2426" s="8">
        <v>61.960999999999999</v>
      </c>
    </row>
    <row r="2427" spans="1:23" x14ac:dyDescent="0.3">
      <c r="A2427" s="8" t="s">
        <v>8916</v>
      </c>
      <c r="B2427" s="10">
        <v>53</v>
      </c>
      <c r="C2427" s="8" t="s">
        <v>8913</v>
      </c>
      <c r="D2427" s="8" t="s">
        <v>0</v>
      </c>
      <c r="E2427" s="8" t="s">
        <v>0</v>
      </c>
      <c r="F2427" s="13">
        <v>605.67510000000004</v>
      </c>
      <c r="G2427" s="10">
        <v>3</v>
      </c>
      <c r="H2427" s="13">
        <v>1815.0108</v>
      </c>
      <c r="I2427" s="13">
        <v>1815.0123000000001</v>
      </c>
      <c r="J2427" s="14">
        <v>0</v>
      </c>
      <c r="K2427" s="11">
        <v>-0.8</v>
      </c>
      <c r="L2427" s="10">
        <v>302</v>
      </c>
      <c r="M2427" s="10" t="s">
        <v>105</v>
      </c>
      <c r="N2427" s="11">
        <v>500.82</v>
      </c>
      <c r="O2427" s="11">
        <v>440.62</v>
      </c>
      <c r="P2427" s="11">
        <v>440.62</v>
      </c>
      <c r="Q2427" s="12">
        <v>10.6</v>
      </c>
      <c r="R2427" s="14">
        <v>21</v>
      </c>
      <c r="S2427" s="8" t="s">
        <v>8859</v>
      </c>
      <c r="T2427" s="10">
        <v>4868</v>
      </c>
      <c r="U2427" s="8" t="s">
        <v>8917</v>
      </c>
      <c r="V2427" s="8" t="s">
        <v>8918</v>
      </c>
      <c r="W2427" s="8">
        <v>61.954500000000003</v>
      </c>
    </row>
    <row r="2428" spans="1:23" x14ac:dyDescent="0.3">
      <c r="A2428" s="8" t="s">
        <v>8919</v>
      </c>
      <c r="B2428" s="10">
        <v>53</v>
      </c>
      <c r="C2428" s="8" t="s">
        <v>8920</v>
      </c>
      <c r="D2428" s="8" t="s">
        <v>0</v>
      </c>
      <c r="E2428" s="8" t="s">
        <v>0</v>
      </c>
      <c r="F2428" s="13">
        <v>829.95950000000005</v>
      </c>
      <c r="G2428" s="10">
        <v>2</v>
      </c>
      <c r="H2428" s="13">
        <v>1658.9117000000001</v>
      </c>
      <c r="I2428" s="13">
        <v>1658.9112</v>
      </c>
      <c r="J2428" s="14">
        <v>0</v>
      </c>
      <c r="K2428" s="11">
        <v>0.3</v>
      </c>
      <c r="L2428" s="10">
        <v>303</v>
      </c>
      <c r="M2428" s="10" t="s">
        <v>105</v>
      </c>
      <c r="N2428" s="11">
        <v>169.3</v>
      </c>
      <c r="O2428" s="11">
        <v>84.27</v>
      </c>
      <c r="P2428" s="11">
        <v>84.27</v>
      </c>
      <c r="Q2428" s="12">
        <v>4.41</v>
      </c>
      <c r="R2428" s="14">
        <v>21</v>
      </c>
      <c r="S2428" s="8" t="s">
        <v>8859</v>
      </c>
      <c r="T2428" s="10">
        <v>4868</v>
      </c>
      <c r="U2428" s="8" t="s">
        <v>8921</v>
      </c>
      <c r="V2428" s="8" t="s">
        <v>8922</v>
      </c>
      <c r="W2428" s="8">
        <v>64.911799999999999</v>
      </c>
    </row>
    <row r="2429" spans="1:23" x14ac:dyDescent="0.3">
      <c r="A2429" s="8" t="s">
        <v>8923</v>
      </c>
      <c r="B2429" s="10">
        <v>53</v>
      </c>
      <c r="C2429" s="8" t="s">
        <v>8920</v>
      </c>
      <c r="D2429" s="8" t="s">
        <v>0</v>
      </c>
      <c r="E2429" s="8" t="s">
        <v>0</v>
      </c>
      <c r="F2429" s="13">
        <v>829.95979999999997</v>
      </c>
      <c r="G2429" s="10">
        <v>2</v>
      </c>
      <c r="H2429" s="13">
        <v>1658.9123</v>
      </c>
      <c r="I2429" s="13">
        <v>1658.9112</v>
      </c>
      <c r="J2429" s="14">
        <v>0</v>
      </c>
      <c r="K2429" s="11">
        <v>0.7</v>
      </c>
      <c r="L2429" s="10">
        <v>303</v>
      </c>
      <c r="M2429" s="10" t="s">
        <v>105</v>
      </c>
      <c r="N2429" s="11">
        <v>592.34</v>
      </c>
      <c r="O2429" s="11">
        <v>557.88</v>
      </c>
      <c r="P2429" s="11">
        <v>557.88</v>
      </c>
      <c r="Q2429" s="12">
        <v>11</v>
      </c>
      <c r="R2429" s="14">
        <v>21</v>
      </c>
      <c r="S2429" s="8" t="s">
        <v>8859</v>
      </c>
      <c r="T2429" s="10">
        <v>4868</v>
      </c>
      <c r="U2429" s="8" t="s">
        <v>8924</v>
      </c>
      <c r="V2429" s="8" t="s">
        <v>8925</v>
      </c>
      <c r="W2429" s="8">
        <v>64.786600000000007</v>
      </c>
    </row>
    <row r="2430" spans="1:23" x14ac:dyDescent="0.3">
      <c r="A2430" s="8" t="s">
        <v>8926</v>
      </c>
      <c r="B2430" s="10">
        <v>53</v>
      </c>
      <c r="C2430" s="8" t="s">
        <v>8927</v>
      </c>
      <c r="D2430" s="8" t="s">
        <v>0</v>
      </c>
      <c r="E2430" s="8" t="s">
        <v>0</v>
      </c>
      <c r="F2430" s="13">
        <v>639.34010000000001</v>
      </c>
      <c r="G2430" s="10">
        <v>2</v>
      </c>
      <c r="H2430" s="13">
        <v>1277.673</v>
      </c>
      <c r="I2430" s="13">
        <v>1277.6749</v>
      </c>
      <c r="J2430" s="14">
        <v>0</v>
      </c>
      <c r="K2430" s="11">
        <v>-1.5</v>
      </c>
      <c r="L2430" s="10">
        <v>325</v>
      </c>
      <c r="M2430" s="10" t="s">
        <v>105</v>
      </c>
      <c r="N2430" s="11">
        <v>224.23</v>
      </c>
      <c r="O2430" s="11">
        <v>158.99</v>
      </c>
      <c r="P2430" s="11">
        <v>158.99</v>
      </c>
      <c r="Q2430" s="12">
        <v>4.88</v>
      </c>
      <c r="R2430" s="14">
        <v>21</v>
      </c>
      <c r="S2430" s="8" t="s">
        <v>8859</v>
      </c>
      <c r="T2430" s="10">
        <v>4868</v>
      </c>
      <c r="U2430" s="8" t="s">
        <v>8928</v>
      </c>
      <c r="V2430" s="8" t="s">
        <v>8929</v>
      </c>
      <c r="W2430" s="8">
        <v>33.203200000000002</v>
      </c>
    </row>
    <row r="2431" spans="1:23" x14ac:dyDescent="0.3">
      <c r="A2431" s="8" t="s">
        <v>8930</v>
      </c>
      <c r="B2431" s="10">
        <v>53</v>
      </c>
      <c r="C2431" s="8" t="s">
        <v>8927</v>
      </c>
      <c r="D2431" s="8" t="s">
        <v>0</v>
      </c>
      <c r="E2431" s="8" t="s">
        <v>0</v>
      </c>
      <c r="F2431" s="13">
        <v>426.56290000000001</v>
      </c>
      <c r="G2431" s="10">
        <v>3</v>
      </c>
      <c r="H2431" s="13">
        <v>1277.6741999999999</v>
      </c>
      <c r="I2431" s="13">
        <v>1277.6749</v>
      </c>
      <c r="J2431" s="14">
        <v>0</v>
      </c>
      <c r="K2431" s="11">
        <v>-0.5</v>
      </c>
      <c r="L2431" s="10">
        <v>325</v>
      </c>
      <c r="M2431" s="10" t="s">
        <v>105</v>
      </c>
      <c r="N2431" s="11">
        <v>394.52</v>
      </c>
      <c r="O2431" s="11">
        <v>364.35</v>
      </c>
      <c r="P2431" s="11">
        <v>364.35</v>
      </c>
      <c r="Q2431" s="12">
        <v>8.9700000000000006</v>
      </c>
      <c r="R2431" s="14">
        <v>21</v>
      </c>
      <c r="S2431" s="8" t="s">
        <v>8859</v>
      </c>
      <c r="T2431" s="10">
        <v>4868</v>
      </c>
      <c r="U2431" s="8" t="s">
        <v>8931</v>
      </c>
      <c r="V2431" s="8" t="s">
        <v>8932</v>
      </c>
      <c r="W2431" s="8">
        <v>33.119999999999997</v>
      </c>
    </row>
    <row r="2432" spans="1:23" x14ac:dyDescent="0.3">
      <c r="A2432" s="8" t="s">
        <v>8933</v>
      </c>
      <c r="B2432" s="10">
        <v>53</v>
      </c>
      <c r="C2432" s="8" t="s">
        <v>8934</v>
      </c>
      <c r="D2432" s="8" t="s">
        <v>0</v>
      </c>
      <c r="E2432" s="8" t="s">
        <v>0</v>
      </c>
      <c r="F2432" s="13">
        <v>561.28660000000002</v>
      </c>
      <c r="G2432" s="10">
        <v>2</v>
      </c>
      <c r="H2432" s="13">
        <v>1121.5658000000001</v>
      </c>
      <c r="I2432" s="13">
        <v>1121.5737999999999</v>
      </c>
      <c r="J2432" s="14">
        <v>0</v>
      </c>
      <c r="K2432" s="11">
        <v>-7.1</v>
      </c>
      <c r="L2432" s="10">
        <v>326</v>
      </c>
      <c r="M2432" s="10" t="s">
        <v>105</v>
      </c>
      <c r="N2432" s="11">
        <v>32.56</v>
      </c>
      <c r="O2432" s="11">
        <v>32.56</v>
      </c>
      <c r="P2432" s="11">
        <v>32.56</v>
      </c>
      <c r="Q2432" s="12">
        <v>0.5</v>
      </c>
      <c r="R2432" s="14">
        <v>21</v>
      </c>
      <c r="S2432" s="8" t="s">
        <v>8859</v>
      </c>
      <c r="T2432" s="10">
        <v>4868</v>
      </c>
      <c r="U2432" s="8" t="s">
        <v>8935</v>
      </c>
      <c r="V2432" s="8" t="s">
        <v>8936</v>
      </c>
      <c r="W2432" s="8">
        <v>45.662799999999997</v>
      </c>
    </row>
    <row r="2433" spans="1:23" x14ac:dyDescent="0.3">
      <c r="A2433" s="8" t="s">
        <v>8937</v>
      </c>
      <c r="B2433" s="10">
        <v>53</v>
      </c>
      <c r="C2433" s="8" t="s">
        <v>8938</v>
      </c>
      <c r="D2433" s="8" t="s">
        <v>0</v>
      </c>
      <c r="E2433" s="8" t="s">
        <v>0</v>
      </c>
      <c r="F2433" s="13">
        <v>682.33079999999995</v>
      </c>
      <c r="G2433" s="10">
        <v>4</v>
      </c>
      <c r="H2433" s="13">
        <v>2726.3015</v>
      </c>
      <c r="I2433" s="13">
        <v>2726.3015999999998</v>
      </c>
      <c r="J2433" s="14">
        <v>0</v>
      </c>
      <c r="K2433" s="11">
        <v>0</v>
      </c>
      <c r="L2433" s="10">
        <v>337</v>
      </c>
      <c r="M2433" s="10" t="s">
        <v>105</v>
      </c>
      <c r="N2433" s="11">
        <v>167.84</v>
      </c>
      <c r="O2433" s="11">
        <v>167.84</v>
      </c>
      <c r="P2433" s="11">
        <v>167.84</v>
      </c>
      <c r="Q2433" s="12">
        <v>6.61</v>
      </c>
      <c r="R2433" s="14">
        <v>21</v>
      </c>
      <c r="S2433" s="8" t="s">
        <v>8859</v>
      </c>
      <c r="T2433" s="10">
        <v>4868</v>
      </c>
      <c r="U2433" s="8" t="s">
        <v>8939</v>
      </c>
      <c r="V2433" s="8" t="s">
        <v>8940</v>
      </c>
      <c r="W2433" s="8">
        <v>42.570999999999998</v>
      </c>
    </row>
    <row r="2434" spans="1:23" x14ac:dyDescent="0.3">
      <c r="A2434" s="8" t="s">
        <v>8941</v>
      </c>
      <c r="B2434" s="10">
        <v>53</v>
      </c>
      <c r="C2434" s="8" t="s">
        <v>8942</v>
      </c>
      <c r="D2434" s="8" t="s">
        <v>0</v>
      </c>
      <c r="E2434" s="8" t="s">
        <v>0</v>
      </c>
      <c r="F2434" s="13">
        <v>710.3777</v>
      </c>
      <c r="G2434" s="10">
        <v>2</v>
      </c>
      <c r="H2434" s="13">
        <v>1419.7481</v>
      </c>
      <c r="I2434" s="13">
        <v>1419.7478000000001</v>
      </c>
      <c r="J2434" s="14">
        <v>0</v>
      </c>
      <c r="K2434" s="11">
        <v>0.2</v>
      </c>
      <c r="L2434" s="10">
        <v>349</v>
      </c>
      <c r="M2434" s="10" t="s">
        <v>105</v>
      </c>
      <c r="N2434" s="11">
        <v>444.97</v>
      </c>
      <c r="O2434" s="11">
        <v>244.15</v>
      </c>
      <c r="P2434" s="11">
        <v>244.15</v>
      </c>
      <c r="Q2434" s="12">
        <v>9.24</v>
      </c>
      <c r="R2434" s="14">
        <v>21</v>
      </c>
      <c r="S2434" s="8" t="s">
        <v>8859</v>
      </c>
      <c r="T2434" s="10">
        <v>4868</v>
      </c>
      <c r="U2434" s="8" t="s">
        <v>2819</v>
      </c>
      <c r="V2434" s="8" t="s">
        <v>2820</v>
      </c>
      <c r="W2434" s="8">
        <v>51.381399999999999</v>
      </c>
    </row>
    <row r="2435" spans="1:23" x14ac:dyDescent="0.3">
      <c r="A2435" s="8" t="s">
        <v>8943</v>
      </c>
      <c r="B2435" s="10">
        <v>53</v>
      </c>
      <c r="C2435" s="8" t="s">
        <v>8944</v>
      </c>
      <c r="D2435" s="8" t="s">
        <v>0</v>
      </c>
      <c r="E2435" s="8" t="s">
        <v>0</v>
      </c>
      <c r="F2435" s="13">
        <v>516.61919999999998</v>
      </c>
      <c r="G2435" s="10">
        <v>3</v>
      </c>
      <c r="H2435" s="13">
        <v>1547.8431</v>
      </c>
      <c r="I2435" s="13">
        <v>1547.8427999999999</v>
      </c>
      <c r="J2435" s="14">
        <v>0</v>
      </c>
      <c r="K2435" s="11">
        <v>0.2</v>
      </c>
      <c r="L2435" s="10">
        <v>349</v>
      </c>
      <c r="M2435" s="10" t="s">
        <v>105</v>
      </c>
      <c r="N2435" s="11">
        <v>321.49</v>
      </c>
      <c r="O2435" s="11">
        <v>287.94</v>
      </c>
      <c r="P2435" s="11">
        <v>287.94</v>
      </c>
      <c r="Q2435" s="12">
        <v>9.34</v>
      </c>
      <c r="R2435" s="14">
        <v>21</v>
      </c>
      <c r="S2435" s="8" t="s">
        <v>8859</v>
      </c>
      <c r="T2435" s="10">
        <v>4868</v>
      </c>
      <c r="U2435" s="8" t="s">
        <v>8945</v>
      </c>
      <c r="V2435" s="8" t="s">
        <v>8946</v>
      </c>
      <c r="W2435" s="8">
        <v>41.02</v>
      </c>
    </row>
    <row r="2436" spans="1:23" x14ac:dyDescent="0.3">
      <c r="A2436" s="8" t="s">
        <v>8947</v>
      </c>
      <c r="B2436" s="10">
        <v>53</v>
      </c>
      <c r="C2436" s="8" t="s">
        <v>8944</v>
      </c>
      <c r="D2436" s="8" t="s">
        <v>0</v>
      </c>
      <c r="E2436" s="8" t="s">
        <v>0</v>
      </c>
      <c r="F2436" s="13">
        <v>774.42409999999995</v>
      </c>
      <c r="G2436" s="10">
        <v>2</v>
      </c>
      <c r="H2436" s="13">
        <v>1547.8408999999999</v>
      </c>
      <c r="I2436" s="13">
        <v>1547.8427999999999</v>
      </c>
      <c r="J2436" s="14">
        <v>0</v>
      </c>
      <c r="K2436" s="11">
        <v>-1.2</v>
      </c>
      <c r="L2436" s="10">
        <v>349</v>
      </c>
      <c r="M2436" s="10" t="s">
        <v>105</v>
      </c>
      <c r="N2436" s="11">
        <v>336.72</v>
      </c>
      <c r="O2436" s="11">
        <v>147.02000000000001</v>
      </c>
      <c r="P2436" s="11">
        <v>147.02000000000001</v>
      </c>
      <c r="Q2436" s="12">
        <v>8.6300000000000008</v>
      </c>
      <c r="R2436" s="14">
        <v>21</v>
      </c>
      <c r="S2436" s="8" t="s">
        <v>8859</v>
      </c>
      <c r="T2436" s="10">
        <v>4868</v>
      </c>
      <c r="U2436" s="8" t="s">
        <v>8948</v>
      </c>
      <c r="V2436" s="8" t="s">
        <v>8949</v>
      </c>
      <c r="W2436" s="8">
        <v>41.039000000000001</v>
      </c>
    </row>
    <row r="2437" spans="1:23" x14ac:dyDescent="0.3">
      <c r="A2437" s="8" t="s">
        <v>8950</v>
      </c>
      <c r="B2437" s="10">
        <v>53</v>
      </c>
      <c r="C2437" s="8" t="s">
        <v>8951</v>
      </c>
      <c r="D2437" s="8" t="s">
        <v>0</v>
      </c>
      <c r="E2437" s="8" t="s">
        <v>0</v>
      </c>
      <c r="F2437" s="13">
        <v>512.28440000000001</v>
      </c>
      <c r="G2437" s="10">
        <v>2</v>
      </c>
      <c r="H2437" s="13">
        <v>1023.5614</v>
      </c>
      <c r="I2437" s="13">
        <v>1023.5655</v>
      </c>
      <c r="J2437" s="14">
        <v>0</v>
      </c>
      <c r="K2437" s="11">
        <v>-4</v>
      </c>
      <c r="L2437" s="10">
        <v>363</v>
      </c>
      <c r="M2437" s="10" t="s">
        <v>105</v>
      </c>
      <c r="N2437" s="11">
        <v>73.28</v>
      </c>
      <c r="O2437" s="11">
        <v>29.69</v>
      </c>
      <c r="P2437" s="11">
        <v>29.69</v>
      </c>
      <c r="Q2437" s="12">
        <v>0.81</v>
      </c>
      <c r="R2437" s="14">
        <v>21</v>
      </c>
      <c r="S2437" s="8" t="s">
        <v>8859</v>
      </c>
      <c r="T2437" s="10">
        <v>4868</v>
      </c>
      <c r="U2437" s="8" t="s">
        <v>8952</v>
      </c>
      <c r="V2437" s="8" t="s">
        <v>8953</v>
      </c>
      <c r="W2437" s="8">
        <v>22.5883</v>
      </c>
    </row>
    <row r="2438" spans="1:23" x14ac:dyDescent="0.3">
      <c r="A2438" s="8" t="s">
        <v>8954</v>
      </c>
      <c r="B2438" s="10">
        <v>53</v>
      </c>
      <c r="C2438" s="8" t="s">
        <v>8955</v>
      </c>
      <c r="D2438" s="8" t="s">
        <v>0</v>
      </c>
      <c r="E2438" s="8" t="s">
        <v>0</v>
      </c>
      <c r="F2438" s="13">
        <v>448.23869999999999</v>
      </c>
      <c r="G2438" s="10">
        <v>2</v>
      </c>
      <c r="H2438" s="13">
        <v>895.47019999999998</v>
      </c>
      <c r="I2438" s="13">
        <v>895.47059999999999</v>
      </c>
      <c r="J2438" s="14">
        <v>0</v>
      </c>
      <c r="K2438" s="11">
        <v>-0.4</v>
      </c>
      <c r="L2438" s="10">
        <v>364</v>
      </c>
      <c r="M2438" s="10" t="s">
        <v>105</v>
      </c>
      <c r="N2438" s="11">
        <v>211.84</v>
      </c>
      <c r="O2438" s="11">
        <v>84.88</v>
      </c>
      <c r="P2438" s="11">
        <v>84.88</v>
      </c>
      <c r="Q2438" s="12">
        <v>2.1800000000000002</v>
      </c>
      <c r="R2438" s="14">
        <v>21</v>
      </c>
      <c r="S2438" s="8" t="s">
        <v>8859</v>
      </c>
      <c r="T2438" s="10">
        <v>4868</v>
      </c>
      <c r="U2438" s="8" t="s">
        <v>8956</v>
      </c>
      <c r="V2438" s="8" t="s">
        <v>8957</v>
      </c>
      <c r="W2438" s="8">
        <v>33.069400000000002</v>
      </c>
    </row>
    <row r="2439" spans="1:23" x14ac:dyDescent="0.3">
      <c r="A2439" s="8" t="s">
        <v>8958</v>
      </c>
      <c r="B2439" s="10">
        <v>53</v>
      </c>
      <c r="C2439" s="8" t="s">
        <v>8959</v>
      </c>
      <c r="D2439" s="8" t="s">
        <v>0</v>
      </c>
      <c r="E2439" s="8" t="s">
        <v>141</v>
      </c>
      <c r="F2439" s="13">
        <v>456.23579999999998</v>
      </c>
      <c r="G2439" s="10">
        <v>2</v>
      </c>
      <c r="H2439" s="13">
        <v>911.46439999999996</v>
      </c>
      <c r="I2439" s="13">
        <v>911.46550000000002</v>
      </c>
      <c r="J2439" s="14">
        <v>0</v>
      </c>
      <c r="K2439" s="11">
        <v>-1.2</v>
      </c>
      <c r="L2439" s="10">
        <v>364</v>
      </c>
      <c r="M2439" s="10" t="s">
        <v>105</v>
      </c>
      <c r="N2439" s="11">
        <v>114.79</v>
      </c>
      <c r="O2439" s="11">
        <v>8.66</v>
      </c>
      <c r="P2439" s="11">
        <v>8.66</v>
      </c>
      <c r="Q2439" s="12">
        <v>0.53</v>
      </c>
      <c r="R2439" s="14">
        <v>21</v>
      </c>
      <c r="S2439" s="8" t="s">
        <v>8859</v>
      </c>
      <c r="T2439" s="10">
        <v>4868</v>
      </c>
      <c r="U2439" s="8" t="s">
        <v>8960</v>
      </c>
      <c r="V2439" s="8" t="s">
        <v>8961</v>
      </c>
      <c r="W2439" s="8">
        <v>23.7334</v>
      </c>
    </row>
    <row r="2440" spans="1:23" x14ac:dyDescent="0.3">
      <c r="A2440" s="8" t="s">
        <v>8962</v>
      </c>
      <c r="B2440" s="10">
        <v>53</v>
      </c>
      <c r="C2440" s="8" t="s">
        <v>8963</v>
      </c>
      <c r="D2440" s="8" t="s">
        <v>0</v>
      </c>
      <c r="E2440" s="8" t="s">
        <v>0</v>
      </c>
      <c r="F2440" s="13">
        <v>360.52910000000003</v>
      </c>
      <c r="G2440" s="10">
        <v>3</v>
      </c>
      <c r="H2440" s="13">
        <v>1079.5726999999999</v>
      </c>
      <c r="I2440" s="13">
        <v>1079.5731000000001</v>
      </c>
      <c r="J2440" s="14">
        <v>0</v>
      </c>
      <c r="K2440" s="11">
        <v>-0.4</v>
      </c>
      <c r="L2440" s="10">
        <v>387</v>
      </c>
      <c r="M2440" s="10" t="s">
        <v>105</v>
      </c>
      <c r="N2440" s="11">
        <v>153.11000000000001</v>
      </c>
      <c r="O2440" s="11">
        <v>91.62</v>
      </c>
      <c r="P2440" s="11">
        <v>91.62</v>
      </c>
      <c r="Q2440" s="12">
        <v>2.08</v>
      </c>
      <c r="R2440" s="14">
        <v>21</v>
      </c>
      <c r="S2440" s="8" t="s">
        <v>8859</v>
      </c>
      <c r="T2440" s="10">
        <v>4868</v>
      </c>
      <c r="U2440" s="8" t="s">
        <v>8964</v>
      </c>
      <c r="V2440" s="8" t="s">
        <v>8965</v>
      </c>
      <c r="W2440" s="8">
        <v>14.4694</v>
      </c>
    </row>
    <row r="2441" spans="1:23" x14ac:dyDescent="0.3">
      <c r="A2441" s="8" t="s">
        <v>8966</v>
      </c>
      <c r="B2441" s="10">
        <v>53</v>
      </c>
      <c r="C2441" s="8" t="s">
        <v>8967</v>
      </c>
      <c r="D2441" s="8" t="s">
        <v>0</v>
      </c>
      <c r="E2441" s="8" t="s">
        <v>0</v>
      </c>
      <c r="F2441" s="13">
        <v>397.21699999999998</v>
      </c>
      <c r="G2441" s="10">
        <v>2</v>
      </c>
      <c r="H2441" s="13">
        <v>793.42669999999998</v>
      </c>
      <c r="I2441" s="13">
        <v>793.42769999999996</v>
      </c>
      <c r="J2441" s="14">
        <v>0</v>
      </c>
      <c r="K2441" s="11">
        <v>-1.1000000000000001</v>
      </c>
      <c r="L2441" s="10">
        <v>397</v>
      </c>
      <c r="M2441" s="10" t="s">
        <v>105</v>
      </c>
      <c r="N2441" s="11">
        <v>207.61</v>
      </c>
      <c r="O2441" s="11">
        <v>73.34</v>
      </c>
      <c r="P2441" s="11">
        <v>73.34</v>
      </c>
      <c r="Q2441" s="12">
        <v>2.25</v>
      </c>
      <c r="R2441" s="14">
        <v>21</v>
      </c>
      <c r="S2441" s="8" t="s">
        <v>8859</v>
      </c>
      <c r="T2441" s="10">
        <v>4868</v>
      </c>
      <c r="U2441" s="8" t="s">
        <v>8968</v>
      </c>
      <c r="V2441" s="8" t="s">
        <v>8969</v>
      </c>
      <c r="W2441" s="8">
        <v>32.338700000000003</v>
      </c>
    </row>
    <row r="2442" spans="1:23" x14ac:dyDescent="0.3">
      <c r="A2442" s="8" t="s">
        <v>8970</v>
      </c>
      <c r="B2442" s="10">
        <v>54</v>
      </c>
      <c r="C2442" s="8" t="s">
        <v>8971</v>
      </c>
      <c r="D2442" s="8" t="s">
        <v>0</v>
      </c>
      <c r="E2442" s="8" t="s">
        <v>0</v>
      </c>
      <c r="F2442" s="13">
        <v>626.82950000000005</v>
      </c>
      <c r="G2442" s="10">
        <v>2</v>
      </c>
      <c r="H2442" s="13">
        <v>1252.6516999999999</v>
      </c>
      <c r="I2442" s="13">
        <v>1252.6532</v>
      </c>
      <c r="J2442" s="14">
        <v>0</v>
      </c>
      <c r="K2442" s="11">
        <v>-1.2</v>
      </c>
      <c r="L2442" s="10">
        <v>90</v>
      </c>
      <c r="M2442" s="10" t="s">
        <v>105</v>
      </c>
      <c r="N2442" s="11">
        <v>251.28</v>
      </c>
      <c r="O2442" s="11">
        <v>50.52</v>
      </c>
      <c r="P2442" s="11">
        <v>50.52</v>
      </c>
      <c r="Q2442" s="12">
        <v>3.96</v>
      </c>
      <c r="R2442" s="14">
        <v>20</v>
      </c>
      <c r="S2442" s="8" t="s">
        <v>8972</v>
      </c>
      <c r="T2442" s="10">
        <v>11861</v>
      </c>
      <c r="U2442" s="8" t="s">
        <v>8973</v>
      </c>
      <c r="V2442" s="8" t="s">
        <v>8974</v>
      </c>
      <c r="W2442" s="8">
        <v>24.126000000000001</v>
      </c>
    </row>
    <row r="2443" spans="1:23" x14ac:dyDescent="0.3">
      <c r="A2443" s="8" t="s">
        <v>8975</v>
      </c>
      <c r="B2443" s="10">
        <v>54</v>
      </c>
      <c r="C2443" s="8" t="s">
        <v>8976</v>
      </c>
      <c r="D2443" s="8" t="s">
        <v>0</v>
      </c>
      <c r="E2443" s="8" t="s">
        <v>0</v>
      </c>
      <c r="F2443" s="13">
        <v>548.77970000000005</v>
      </c>
      <c r="G2443" s="10">
        <v>2</v>
      </c>
      <c r="H2443" s="13">
        <v>1096.5522000000001</v>
      </c>
      <c r="I2443" s="13">
        <v>1096.5521000000001</v>
      </c>
      <c r="J2443" s="14">
        <v>0</v>
      </c>
      <c r="K2443" s="11">
        <v>0.1</v>
      </c>
      <c r="L2443" s="10">
        <v>91</v>
      </c>
      <c r="M2443" s="10" t="s">
        <v>105</v>
      </c>
      <c r="N2443" s="11">
        <v>361.07</v>
      </c>
      <c r="O2443" s="11">
        <v>209.37</v>
      </c>
      <c r="P2443" s="11">
        <v>209.37</v>
      </c>
      <c r="Q2443" s="12">
        <v>6.54</v>
      </c>
      <c r="R2443" s="14">
        <v>20</v>
      </c>
      <c r="S2443" s="8" t="s">
        <v>8972</v>
      </c>
      <c r="T2443" s="10">
        <v>11861</v>
      </c>
      <c r="U2443" s="8" t="s">
        <v>8977</v>
      </c>
      <c r="V2443" s="8" t="s">
        <v>8978</v>
      </c>
      <c r="W2443" s="8">
        <v>30.749700000000001</v>
      </c>
    </row>
    <row r="2444" spans="1:23" x14ac:dyDescent="0.3">
      <c r="A2444" s="8" t="s">
        <v>8979</v>
      </c>
      <c r="B2444" s="10">
        <v>54</v>
      </c>
      <c r="C2444" s="8" t="s">
        <v>8980</v>
      </c>
      <c r="D2444" s="8" t="s">
        <v>0</v>
      </c>
      <c r="E2444" s="8" t="s">
        <v>0</v>
      </c>
      <c r="F2444" s="13">
        <v>385.69159999999999</v>
      </c>
      <c r="G2444" s="10">
        <v>2</v>
      </c>
      <c r="H2444" s="13">
        <v>770.37599999999998</v>
      </c>
      <c r="I2444" s="13">
        <v>770.37530000000004</v>
      </c>
      <c r="J2444" s="14">
        <v>0</v>
      </c>
      <c r="K2444" s="11">
        <v>0.9</v>
      </c>
      <c r="L2444" s="10">
        <v>100</v>
      </c>
      <c r="M2444" s="10" t="s">
        <v>105</v>
      </c>
      <c r="N2444" s="11">
        <v>192.14</v>
      </c>
      <c r="O2444" s="11">
        <v>57.1</v>
      </c>
      <c r="P2444" s="11">
        <v>57.1</v>
      </c>
      <c r="Q2444" s="12">
        <v>1.65</v>
      </c>
      <c r="R2444" s="14">
        <v>20</v>
      </c>
      <c r="S2444" s="8" t="s">
        <v>8972</v>
      </c>
      <c r="T2444" s="10">
        <v>11861</v>
      </c>
      <c r="U2444" s="8" t="s">
        <v>8142</v>
      </c>
      <c r="V2444" s="8" t="s">
        <v>8143</v>
      </c>
      <c r="W2444" s="8">
        <v>19.710799999999999</v>
      </c>
    </row>
    <row r="2445" spans="1:23" x14ac:dyDescent="0.3">
      <c r="A2445" s="8" t="s">
        <v>8981</v>
      </c>
      <c r="B2445" s="10">
        <v>54</v>
      </c>
      <c r="C2445" s="8" t="s">
        <v>8982</v>
      </c>
      <c r="D2445" s="8" t="s">
        <v>0</v>
      </c>
      <c r="E2445" s="8" t="s">
        <v>235</v>
      </c>
      <c r="F2445" s="13">
        <v>1082.4683</v>
      </c>
      <c r="G2445" s="10">
        <v>2</v>
      </c>
      <c r="H2445" s="13">
        <v>2163.9292999999998</v>
      </c>
      <c r="I2445" s="13">
        <v>2163.9321</v>
      </c>
      <c r="J2445" s="14">
        <v>0</v>
      </c>
      <c r="K2445" s="11">
        <v>-1.3</v>
      </c>
      <c r="L2445" s="10">
        <v>106</v>
      </c>
      <c r="M2445" s="10" t="s">
        <v>105</v>
      </c>
      <c r="N2445" s="11">
        <v>605.65</v>
      </c>
      <c r="O2445" s="11">
        <v>605.65</v>
      </c>
      <c r="P2445" s="11">
        <v>605.65</v>
      </c>
      <c r="Q2445" s="12">
        <v>12.02</v>
      </c>
      <c r="R2445" s="14">
        <v>20</v>
      </c>
      <c r="S2445" s="8" t="s">
        <v>8972</v>
      </c>
      <c r="T2445" s="10">
        <v>11861</v>
      </c>
      <c r="U2445" s="8" t="s">
        <v>8983</v>
      </c>
      <c r="V2445" s="8" t="s">
        <v>8984</v>
      </c>
      <c r="W2445" s="8">
        <v>58.759300000000003</v>
      </c>
    </row>
    <row r="2446" spans="1:23" x14ac:dyDescent="0.3">
      <c r="A2446" s="8" t="s">
        <v>8985</v>
      </c>
      <c r="B2446" s="10">
        <v>54</v>
      </c>
      <c r="C2446" s="8" t="s">
        <v>8986</v>
      </c>
      <c r="D2446" s="8" t="s">
        <v>0</v>
      </c>
      <c r="E2446" s="8" t="s">
        <v>235</v>
      </c>
      <c r="F2446" s="13">
        <v>493.90539999999999</v>
      </c>
      <c r="G2446" s="10">
        <v>3</v>
      </c>
      <c r="H2446" s="13">
        <v>1479.7014999999999</v>
      </c>
      <c r="I2446" s="13">
        <v>1479.701</v>
      </c>
      <c r="J2446" s="14">
        <v>0</v>
      </c>
      <c r="K2446" s="11">
        <v>0.3</v>
      </c>
      <c r="L2446" s="10">
        <v>134</v>
      </c>
      <c r="M2446" s="10" t="s">
        <v>105</v>
      </c>
      <c r="N2446" s="11">
        <v>368.6</v>
      </c>
      <c r="O2446" s="11">
        <v>355.74</v>
      </c>
      <c r="P2446" s="11">
        <v>355.74</v>
      </c>
      <c r="Q2446" s="12">
        <v>8.9499999999999993</v>
      </c>
      <c r="R2446" s="14">
        <v>20</v>
      </c>
      <c r="S2446" s="8" t="s">
        <v>8972</v>
      </c>
      <c r="T2446" s="10">
        <v>11861</v>
      </c>
      <c r="U2446" s="8" t="s">
        <v>8987</v>
      </c>
      <c r="V2446" s="8" t="s">
        <v>8988</v>
      </c>
      <c r="W2446" s="8">
        <v>57.672699999999999</v>
      </c>
    </row>
    <row r="2447" spans="1:23" x14ac:dyDescent="0.3">
      <c r="A2447" s="8" t="s">
        <v>8989</v>
      </c>
      <c r="B2447" s="10">
        <v>54</v>
      </c>
      <c r="C2447" s="8" t="s">
        <v>8990</v>
      </c>
      <c r="D2447" s="8" t="s">
        <v>0</v>
      </c>
      <c r="E2447" s="8" t="s">
        <v>235</v>
      </c>
      <c r="F2447" s="13">
        <v>676.30679999999995</v>
      </c>
      <c r="G2447" s="10">
        <v>2</v>
      </c>
      <c r="H2447" s="13">
        <v>1351.6063999999999</v>
      </c>
      <c r="I2447" s="13">
        <v>1351.6061</v>
      </c>
      <c r="J2447" s="14">
        <v>0</v>
      </c>
      <c r="K2447" s="11">
        <v>0.2</v>
      </c>
      <c r="L2447" s="10">
        <v>135</v>
      </c>
      <c r="M2447" s="10" t="s">
        <v>105</v>
      </c>
      <c r="N2447" s="11">
        <v>389.01</v>
      </c>
      <c r="O2447" s="11">
        <v>269.13</v>
      </c>
      <c r="P2447" s="11">
        <v>269.13</v>
      </c>
      <c r="Q2447" s="12">
        <v>7.98</v>
      </c>
      <c r="R2447" s="14">
        <v>20</v>
      </c>
      <c r="S2447" s="8" t="s">
        <v>8972</v>
      </c>
      <c r="T2447" s="10">
        <v>11861</v>
      </c>
      <c r="U2447" s="8" t="s">
        <v>8991</v>
      </c>
      <c r="V2447" s="8" t="s">
        <v>8992</v>
      </c>
      <c r="W2447" s="8">
        <v>61.461399999999998</v>
      </c>
    </row>
    <row r="2448" spans="1:23" x14ac:dyDescent="0.3">
      <c r="A2448" s="8" t="s">
        <v>8993</v>
      </c>
      <c r="B2448" s="10">
        <v>54</v>
      </c>
      <c r="C2448" s="8" t="s">
        <v>8994</v>
      </c>
      <c r="D2448" s="8" t="s">
        <v>0</v>
      </c>
      <c r="E2448" s="8" t="s">
        <v>0</v>
      </c>
      <c r="F2448" s="13">
        <v>566.27480000000003</v>
      </c>
      <c r="G2448" s="10">
        <v>2</v>
      </c>
      <c r="H2448" s="13">
        <v>1131.5424</v>
      </c>
      <c r="I2448" s="13">
        <v>1131.5428999999999</v>
      </c>
      <c r="J2448" s="14">
        <v>0</v>
      </c>
      <c r="K2448" s="11">
        <v>-0.4</v>
      </c>
      <c r="L2448" s="10">
        <v>152</v>
      </c>
      <c r="M2448" s="10" t="s">
        <v>105</v>
      </c>
      <c r="N2448" s="11">
        <v>276.17</v>
      </c>
      <c r="O2448" s="11">
        <v>171.45</v>
      </c>
      <c r="P2448" s="11">
        <v>171.45</v>
      </c>
      <c r="Q2448" s="12">
        <v>5.62</v>
      </c>
      <c r="R2448" s="14">
        <v>20</v>
      </c>
      <c r="S2448" s="8" t="s">
        <v>8972</v>
      </c>
      <c r="T2448" s="10">
        <v>11861</v>
      </c>
      <c r="U2448" s="8" t="s">
        <v>8995</v>
      </c>
      <c r="V2448" s="8" t="s">
        <v>8996</v>
      </c>
      <c r="W2448" s="8">
        <v>21.302499999999998</v>
      </c>
    </row>
    <row r="2449" spans="1:23" x14ac:dyDescent="0.3">
      <c r="A2449" s="8" t="s">
        <v>8997</v>
      </c>
      <c r="B2449" s="10">
        <v>54</v>
      </c>
      <c r="C2449" s="8" t="s">
        <v>8998</v>
      </c>
      <c r="D2449" s="8" t="s">
        <v>0</v>
      </c>
      <c r="E2449" s="8" t="s">
        <v>0</v>
      </c>
      <c r="F2449" s="13">
        <v>1128.5494000000001</v>
      </c>
      <c r="G2449" s="10">
        <v>2</v>
      </c>
      <c r="H2449" s="13">
        <v>2256.0913999999998</v>
      </c>
      <c r="I2449" s="13">
        <v>2256.0918000000001</v>
      </c>
      <c r="J2449" s="14">
        <v>0</v>
      </c>
      <c r="K2449" s="11">
        <v>-0.1</v>
      </c>
      <c r="L2449" s="10">
        <v>166</v>
      </c>
      <c r="M2449" s="10" t="s">
        <v>105</v>
      </c>
      <c r="N2449" s="11">
        <v>332.95</v>
      </c>
      <c r="O2449" s="11">
        <v>332.95</v>
      </c>
      <c r="P2449" s="11">
        <v>332.95</v>
      </c>
      <c r="Q2449" s="12">
        <v>9.4</v>
      </c>
      <c r="R2449" s="14">
        <v>20</v>
      </c>
      <c r="S2449" s="8" t="s">
        <v>8972</v>
      </c>
      <c r="T2449" s="10">
        <v>11861</v>
      </c>
      <c r="U2449" s="8" t="s">
        <v>8999</v>
      </c>
      <c r="V2449" s="8" t="s">
        <v>9000</v>
      </c>
      <c r="W2449" s="8">
        <v>63.008800000000001</v>
      </c>
    </row>
    <row r="2450" spans="1:23" x14ac:dyDescent="0.3">
      <c r="A2450" s="8" t="s">
        <v>9001</v>
      </c>
      <c r="B2450" s="10">
        <v>54</v>
      </c>
      <c r="C2450" s="8" t="s">
        <v>8998</v>
      </c>
      <c r="D2450" s="8" t="s">
        <v>0</v>
      </c>
      <c r="E2450" s="8" t="s">
        <v>0</v>
      </c>
      <c r="F2450" s="13">
        <v>752.70280000000002</v>
      </c>
      <c r="G2450" s="10">
        <v>3</v>
      </c>
      <c r="H2450" s="13">
        <v>2256.0938000000001</v>
      </c>
      <c r="I2450" s="13">
        <v>2256.0918000000001</v>
      </c>
      <c r="J2450" s="14">
        <v>0</v>
      </c>
      <c r="K2450" s="11">
        <v>0.9</v>
      </c>
      <c r="L2450" s="10">
        <v>166</v>
      </c>
      <c r="M2450" s="10" t="s">
        <v>105</v>
      </c>
      <c r="N2450" s="11">
        <v>362.05</v>
      </c>
      <c r="O2450" s="11">
        <v>362.05</v>
      </c>
      <c r="P2450" s="11">
        <v>362.05</v>
      </c>
      <c r="Q2450" s="12">
        <v>9.52</v>
      </c>
      <c r="R2450" s="14">
        <v>20</v>
      </c>
      <c r="S2450" s="8" t="s">
        <v>8972</v>
      </c>
      <c r="T2450" s="10">
        <v>11861</v>
      </c>
      <c r="U2450" s="8" t="s">
        <v>9002</v>
      </c>
      <c r="V2450" s="8" t="s">
        <v>9003</v>
      </c>
      <c r="W2450" s="8">
        <v>63.108199999999997</v>
      </c>
    </row>
    <row r="2451" spans="1:23" x14ac:dyDescent="0.3">
      <c r="A2451" s="8" t="s">
        <v>9004</v>
      </c>
      <c r="B2451" s="10">
        <v>54</v>
      </c>
      <c r="C2451" s="8" t="s">
        <v>9005</v>
      </c>
      <c r="D2451" s="8" t="s">
        <v>0</v>
      </c>
      <c r="E2451" s="8" t="s">
        <v>0</v>
      </c>
      <c r="F2451" s="13">
        <v>765.38139999999999</v>
      </c>
      <c r="G2451" s="10">
        <v>3</v>
      </c>
      <c r="H2451" s="13">
        <v>2294.1296000000002</v>
      </c>
      <c r="I2451" s="13">
        <v>2294.1298999999999</v>
      </c>
      <c r="J2451" s="14">
        <v>0</v>
      </c>
      <c r="K2451" s="11">
        <v>-0.1</v>
      </c>
      <c r="L2451" s="10">
        <v>187</v>
      </c>
      <c r="M2451" s="10" t="s">
        <v>105</v>
      </c>
      <c r="N2451" s="11">
        <v>412.77</v>
      </c>
      <c r="O2451" s="11">
        <v>412.77</v>
      </c>
      <c r="P2451" s="11">
        <v>412.77</v>
      </c>
      <c r="Q2451" s="12">
        <v>10.41</v>
      </c>
      <c r="R2451" s="14">
        <v>20</v>
      </c>
      <c r="S2451" s="8" t="s">
        <v>8972</v>
      </c>
      <c r="T2451" s="10">
        <v>11861</v>
      </c>
      <c r="U2451" s="8" t="s">
        <v>9006</v>
      </c>
      <c r="V2451" s="8" t="s">
        <v>9007</v>
      </c>
      <c r="W2451" s="8">
        <v>58.161799999999999</v>
      </c>
    </row>
    <row r="2452" spans="1:23" x14ac:dyDescent="0.3">
      <c r="A2452" s="8" t="s">
        <v>9008</v>
      </c>
      <c r="B2452" s="10">
        <v>54</v>
      </c>
      <c r="C2452" s="8" t="s">
        <v>9005</v>
      </c>
      <c r="D2452" s="8" t="s">
        <v>0</v>
      </c>
      <c r="E2452" s="8" t="s">
        <v>0</v>
      </c>
      <c r="F2452" s="13">
        <v>1147.5686000000001</v>
      </c>
      <c r="G2452" s="10">
        <v>2</v>
      </c>
      <c r="H2452" s="13">
        <v>2294.13</v>
      </c>
      <c r="I2452" s="13">
        <v>2294.1298999999999</v>
      </c>
      <c r="J2452" s="14">
        <v>0</v>
      </c>
      <c r="K2452" s="11">
        <v>0.1</v>
      </c>
      <c r="L2452" s="10">
        <v>187</v>
      </c>
      <c r="M2452" s="10" t="s">
        <v>105</v>
      </c>
      <c r="N2452" s="11">
        <v>499.74</v>
      </c>
      <c r="O2452" s="11">
        <v>499.74</v>
      </c>
      <c r="P2452" s="11">
        <v>499.74</v>
      </c>
      <c r="Q2452" s="12">
        <v>10.02</v>
      </c>
      <c r="R2452" s="14">
        <v>20</v>
      </c>
      <c r="S2452" s="8" t="s">
        <v>8972</v>
      </c>
      <c r="T2452" s="10">
        <v>11861</v>
      </c>
      <c r="U2452" s="8" t="s">
        <v>9009</v>
      </c>
      <c r="V2452" s="8" t="s">
        <v>9010</v>
      </c>
      <c r="W2452" s="8">
        <v>58.164499999999997</v>
      </c>
    </row>
    <row r="2453" spans="1:23" x14ac:dyDescent="0.3">
      <c r="A2453" s="8" t="s">
        <v>9011</v>
      </c>
      <c r="B2453" s="10">
        <v>54</v>
      </c>
      <c r="C2453" s="8" t="s">
        <v>9012</v>
      </c>
      <c r="D2453" s="8" t="s">
        <v>0</v>
      </c>
      <c r="E2453" s="8" t="s">
        <v>0</v>
      </c>
      <c r="F2453" s="13">
        <v>475.78919999999999</v>
      </c>
      <c r="G2453" s="10">
        <v>2</v>
      </c>
      <c r="H2453" s="13">
        <v>950.57119999999998</v>
      </c>
      <c r="I2453" s="13">
        <v>950.57090000000005</v>
      </c>
      <c r="J2453" s="14">
        <v>0</v>
      </c>
      <c r="K2453" s="11">
        <v>0.2</v>
      </c>
      <c r="L2453" s="10">
        <v>208</v>
      </c>
      <c r="M2453" s="10" t="s">
        <v>105</v>
      </c>
      <c r="N2453" s="11">
        <v>277.39</v>
      </c>
      <c r="O2453" s="11">
        <v>261.2</v>
      </c>
      <c r="P2453" s="11">
        <v>261.2</v>
      </c>
      <c r="Q2453" s="12">
        <v>5.58</v>
      </c>
      <c r="R2453" s="14">
        <v>20</v>
      </c>
      <c r="S2453" s="8" t="s">
        <v>8972</v>
      </c>
      <c r="T2453" s="10">
        <v>11861</v>
      </c>
      <c r="U2453" s="8" t="s">
        <v>9013</v>
      </c>
      <c r="V2453" s="8" t="s">
        <v>9014</v>
      </c>
      <c r="W2453" s="8">
        <v>61.033099999999997</v>
      </c>
    </row>
    <row r="2454" spans="1:23" x14ac:dyDescent="0.3">
      <c r="A2454" s="8" t="s">
        <v>9015</v>
      </c>
      <c r="B2454" s="10">
        <v>54</v>
      </c>
      <c r="C2454" s="8" t="s">
        <v>9012</v>
      </c>
      <c r="D2454" s="8" t="s">
        <v>0</v>
      </c>
      <c r="E2454" s="8" t="s">
        <v>0</v>
      </c>
      <c r="F2454" s="13">
        <v>475.78890000000001</v>
      </c>
      <c r="G2454" s="10">
        <v>2</v>
      </c>
      <c r="H2454" s="13">
        <v>950.57060000000001</v>
      </c>
      <c r="I2454" s="13">
        <v>950.57090000000005</v>
      </c>
      <c r="J2454" s="14">
        <v>0</v>
      </c>
      <c r="K2454" s="11">
        <v>-0.4</v>
      </c>
      <c r="L2454" s="10">
        <v>208</v>
      </c>
      <c r="M2454" s="10" t="s">
        <v>105</v>
      </c>
      <c r="N2454" s="11">
        <v>341.36</v>
      </c>
      <c r="O2454" s="11">
        <v>274.83999999999997</v>
      </c>
      <c r="P2454" s="11">
        <v>274.83999999999997</v>
      </c>
      <c r="Q2454" s="12">
        <v>6.07</v>
      </c>
      <c r="R2454" s="14">
        <v>20</v>
      </c>
      <c r="S2454" s="8" t="s">
        <v>8972</v>
      </c>
      <c r="T2454" s="10">
        <v>11861</v>
      </c>
      <c r="U2454" s="8" t="s">
        <v>9016</v>
      </c>
      <c r="V2454" s="8" t="s">
        <v>9017</v>
      </c>
      <c r="W2454" s="8">
        <v>59.998600000000003</v>
      </c>
    </row>
    <row r="2455" spans="1:23" x14ac:dyDescent="0.3">
      <c r="A2455" s="8" t="s">
        <v>9018</v>
      </c>
      <c r="B2455" s="10">
        <v>54</v>
      </c>
      <c r="C2455" s="8" t="s">
        <v>9019</v>
      </c>
      <c r="D2455" s="8" t="s">
        <v>0</v>
      </c>
      <c r="E2455" s="8" t="s">
        <v>0</v>
      </c>
      <c r="F2455" s="13">
        <v>488.91649999999998</v>
      </c>
      <c r="G2455" s="10">
        <v>3</v>
      </c>
      <c r="H2455" s="13">
        <v>1464.7349999999999</v>
      </c>
      <c r="I2455" s="13">
        <v>1464.7329</v>
      </c>
      <c r="J2455" s="14">
        <v>0</v>
      </c>
      <c r="K2455" s="11">
        <v>1.4</v>
      </c>
      <c r="L2455" s="10">
        <v>216</v>
      </c>
      <c r="M2455" s="10" t="s">
        <v>105</v>
      </c>
      <c r="N2455" s="11">
        <v>247.3</v>
      </c>
      <c r="O2455" s="11">
        <v>170.18</v>
      </c>
      <c r="P2455" s="11">
        <v>170.18</v>
      </c>
      <c r="Q2455" s="12">
        <v>6.72</v>
      </c>
      <c r="R2455" s="14">
        <v>20</v>
      </c>
      <c r="S2455" s="8" t="s">
        <v>8972</v>
      </c>
      <c r="T2455" s="10">
        <v>11861</v>
      </c>
      <c r="U2455" s="8" t="s">
        <v>9020</v>
      </c>
      <c r="V2455" s="8" t="s">
        <v>9021</v>
      </c>
      <c r="W2455" s="8">
        <v>21.5001</v>
      </c>
    </row>
    <row r="2456" spans="1:23" x14ac:dyDescent="0.3">
      <c r="A2456" s="8" t="s">
        <v>9022</v>
      </c>
      <c r="B2456" s="10">
        <v>54</v>
      </c>
      <c r="C2456" s="8" t="s">
        <v>9023</v>
      </c>
      <c r="D2456" s="8" t="s">
        <v>0</v>
      </c>
      <c r="E2456" s="8" t="s">
        <v>0</v>
      </c>
      <c r="F2456" s="13">
        <v>441.24770000000001</v>
      </c>
      <c r="G2456" s="10">
        <v>2</v>
      </c>
      <c r="H2456" s="13">
        <v>881.48820000000001</v>
      </c>
      <c r="I2456" s="13">
        <v>881.48800000000006</v>
      </c>
      <c r="J2456" s="14">
        <v>0</v>
      </c>
      <c r="K2456" s="11">
        <v>0.3</v>
      </c>
      <c r="L2456" s="10">
        <v>230</v>
      </c>
      <c r="M2456" s="10" t="s">
        <v>105</v>
      </c>
      <c r="N2456" s="11">
        <v>123.03</v>
      </c>
      <c r="O2456" s="11">
        <v>24.15</v>
      </c>
      <c r="P2456" s="11">
        <v>24.15</v>
      </c>
      <c r="Q2456" s="12">
        <v>1.02</v>
      </c>
      <c r="R2456" s="14">
        <v>20</v>
      </c>
      <c r="S2456" s="8" t="s">
        <v>8972</v>
      </c>
      <c r="T2456" s="10">
        <v>11861</v>
      </c>
      <c r="U2456" s="8" t="s">
        <v>9024</v>
      </c>
      <c r="V2456" s="8" t="s">
        <v>9025</v>
      </c>
      <c r="W2456" s="8">
        <v>46.255499999999998</v>
      </c>
    </row>
    <row r="2457" spans="1:23" x14ac:dyDescent="0.3">
      <c r="A2457" s="8" t="s">
        <v>9026</v>
      </c>
      <c r="B2457" s="10">
        <v>54</v>
      </c>
      <c r="C2457" s="8" t="s">
        <v>9023</v>
      </c>
      <c r="D2457" s="8" t="s">
        <v>0</v>
      </c>
      <c r="E2457" s="8" t="s">
        <v>0</v>
      </c>
      <c r="F2457" s="13">
        <v>441.24779999999998</v>
      </c>
      <c r="G2457" s="10">
        <v>2</v>
      </c>
      <c r="H2457" s="13">
        <v>881.48829999999998</v>
      </c>
      <c r="I2457" s="13">
        <v>881.48800000000006</v>
      </c>
      <c r="J2457" s="14">
        <v>0</v>
      </c>
      <c r="K2457" s="11">
        <v>0.4</v>
      </c>
      <c r="L2457" s="10">
        <v>230</v>
      </c>
      <c r="M2457" s="10" t="s">
        <v>105</v>
      </c>
      <c r="N2457" s="11">
        <v>230.41</v>
      </c>
      <c r="O2457" s="11">
        <v>89.8</v>
      </c>
      <c r="P2457" s="11">
        <v>89.8</v>
      </c>
      <c r="Q2457" s="12">
        <v>3.79</v>
      </c>
      <c r="R2457" s="14">
        <v>20</v>
      </c>
      <c r="S2457" s="8" t="s">
        <v>8972</v>
      </c>
      <c r="T2457" s="10">
        <v>11861</v>
      </c>
      <c r="U2457" s="8" t="s">
        <v>9027</v>
      </c>
      <c r="V2457" s="8" t="s">
        <v>9028</v>
      </c>
      <c r="W2457" s="8">
        <v>45.568899999999999</v>
      </c>
    </row>
    <row r="2458" spans="1:23" x14ac:dyDescent="0.3">
      <c r="A2458" s="8" t="s">
        <v>9029</v>
      </c>
      <c r="B2458" s="10">
        <v>54</v>
      </c>
      <c r="C2458" s="8" t="s">
        <v>9030</v>
      </c>
      <c r="D2458" s="8" t="s">
        <v>0</v>
      </c>
      <c r="E2458" s="8" t="s">
        <v>0</v>
      </c>
      <c r="F2458" s="13">
        <v>425.71879999999999</v>
      </c>
      <c r="G2458" s="10">
        <v>2</v>
      </c>
      <c r="H2458" s="13">
        <v>850.43029999999999</v>
      </c>
      <c r="I2458" s="13">
        <v>850.43050000000005</v>
      </c>
      <c r="J2458" s="14">
        <v>0</v>
      </c>
      <c r="K2458" s="11">
        <v>-0.2</v>
      </c>
      <c r="L2458" s="10">
        <v>237</v>
      </c>
      <c r="M2458" s="10" t="s">
        <v>105</v>
      </c>
      <c r="N2458" s="11">
        <v>80.88</v>
      </c>
      <c r="O2458" s="11">
        <v>46.88</v>
      </c>
      <c r="P2458" s="11">
        <v>46.88</v>
      </c>
      <c r="Q2458" s="12">
        <v>0.78</v>
      </c>
      <c r="R2458" s="14">
        <v>20</v>
      </c>
      <c r="S2458" s="8" t="s">
        <v>8972</v>
      </c>
      <c r="T2458" s="10">
        <v>11861</v>
      </c>
      <c r="U2458" s="8" t="s">
        <v>3002</v>
      </c>
      <c r="V2458" s="8" t="s">
        <v>3003</v>
      </c>
      <c r="W2458" s="8">
        <v>30.663900000000002</v>
      </c>
    </row>
    <row r="2459" spans="1:23" x14ac:dyDescent="0.3">
      <c r="A2459" s="8" t="s">
        <v>9031</v>
      </c>
      <c r="B2459" s="10">
        <v>54</v>
      </c>
      <c r="C2459" s="8" t="s">
        <v>9030</v>
      </c>
      <c r="D2459" s="8" t="s">
        <v>0</v>
      </c>
      <c r="E2459" s="8" t="s">
        <v>0</v>
      </c>
      <c r="F2459" s="13">
        <v>425.71910000000003</v>
      </c>
      <c r="G2459" s="10">
        <v>2</v>
      </c>
      <c r="H2459" s="13">
        <v>850.43100000000004</v>
      </c>
      <c r="I2459" s="13">
        <v>850.43050000000005</v>
      </c>
      <c r="J2459" s="14">
        <v>0</v>
      </c>
      <c r="K2459" s="11">
        <v>0.5</v>
      </c>
      <c r="L2459" s="10">
        <v>237</v>
      </c>
      <c r="M2459" s="10" t="s">
        <v>105</v>
      </c>
      <c r="N2459" s="11">
        <v>154.55000000000001</v>
      </c>
      <c r="O2459" s="11">
        <v>80.180000000000007</v>
      </c>
      <c r="P2459" s="11">
        <v>80.180000000000007</v>
      </c>
      <c r="Q2459" s="12">
        <v>1.53</v>
      </c>
      <c r="R2459" s="14">
        <v>20</v>
      </c>
      <c r="S2459" s="8" t="s">
        <v>8972</v>
      </c>
      <c r="T2459" s="10">
        <v>11861</v>
      </c>
      <c r="U2459" s="8" t="s">
        <v>3005</v>
      </c>
      <c r="V2459" s="8" t="s">
        <v>3006</v>
      </c>
      <c r="W2459" s="8">
        <v>29.966999999999999</v>
      </c>
    </row>
    <row r="2460" spans="1:23" x14ac:dyDescent="0.3">
      <c r="A2460" s="8" t="s">
        <v>9032</v>
      </c>
      <c r="B2460" s="10">
        <v>54</v>
      </c>
      <c r="C2460" s="8" t="s">
        <v>9033</v>
      </c>
      <c r="D2460" s="8" t="s">
        <v>0</v>
      </c>
      <c r="E2460" s="8" t="s">
        <v>0</v>
      </c>
      <c r="F2460" s="13">
        <v>592.63070000000005</v>
      </c>
      <c r="G2460" s="10">
        <v>3</v>
      </c>
      <c r="H2460" s="13">
        <v>1775.8777</v>
      </c>
      <c r="I2460" s="13">
        <v>1775.8783000000001</v>
      </c>
      <c r="J2460" s="14">
        <v>0</v>
      </c>
      <c r="K2460" s="11">
        <v>-0.4</v>
      </c>
      <c r="L2460" s="10">
        <v>245</v>
      </c>
      <c r="M2460" s="10" t="s">
        <v>105</v>
      </c>
      <c r="N2460" s="11">
        <v>238.63</v>
      </c>
      <c r="O2460" s="11">
        <v>238.63</v>
      </c>
      <c r="P2460" s="11">
        <v>238.63</v>
      </c>
      <c r="Q2460" s="12">
        <v>7.34</v>
      </c>
      <c r="R2460" s="14">
        <v>20</v>
      </c>
      <c r="S2460" s="8" t="s">
        <v>8972</v>
      </c>
      <c r="T2460" s="10">
        <v>11861</v>
      </c>
      <c r="U2460" s="8" t="s">
        <v>9034</v>
      </c>
      <c r="V2460" s="8" t="s">
        <v>9035</v>
      </c>
      <c r="W2460" s="8">
        <v>32.141800000000003</v>
      </c>
    </row>
    <row r="2461" spans="1:23" x14ac:dyDescent="0.3">
      <c r="A2461" s="8" t="s">
        <v>9036</v>
      </c>
      <c r="B2461" s="10">
        <v>54</v>
      </c>
      <c r="C2461" s="8" t="s">
        <v>9037</v>
      </c>
      <c r="D2461" s="8" t="s">
        <v>0</v>
      </c>
      <c r="E2461" s="8" t="s">
        <v>0</v>
      </c>
      <c r="F2461" s="13">
        <v>781.88279999999997</v>
      </c>
      <c r="G2461" s="10">
        <v>2</v>
      </c>
      <c r="H2461" s="13">
        <v>1562.7582</v>
      </c>
      <c r="I2461" s="13">
        <v>1562.7556999999999</v>
      </c>
      <c r="J2461" s="14">
        <v>0</v>
      </c>
      <c r="K2461" s="11">
        <v>1.6</v>
      </c>
      <c r="L2461" s="10">
        <v>247</v>
      </c>
      <c r="M2461" s="10" t="s">
        <v>105</v>
      </c>
      <c r="N2461" s="11">
        <v>206.35</v>
      </c>
      <c r="O2461" s="11">
        <v>206.35</v>
      </c>
      <c r="P2461" s="11">
        <v>206.35</v>
      </c>
      <c r="Q2461" s="12">
        <v>6.21</v>
      </c>
      <c r="R2461" s="14">
        <v>20</v>
      </c>
      <c r="S2461" s="8" t="s">
        <v>8972</v>
      </c>
      <c r="T2461" s="10">
        <v>11861</v>
      </c>
      <c r="U2461" s="8" t="s">
        <v>9038</v>
      </c>
      <c r="V2461" s="8" t="s">
        <v>9039</v>
      </c>
      <c r="W2461" s="8">
        <v>39.684899999999999</v>
      </c>
    </row>
    <row r="2462" spans="1:23" x14ac:dyDescent="0.3">
      <c r="A2462" s="8" t="s">
        <v>9040</v>
      </c>
      <c r="B2462" s="10">
        <v>54</v>
      </c>
      <c r="C2462" s="8" t="s">
        <v>9041</v>
      </c>
      <c r="D2462" s="8" t="s">
        <v>0</v>
      </c>
      <c r="E2462" s="8" t="s">
        <v>0</v>
      </c>
      <c r="F2462" s="13">
        <v>730.8528</v>
      </c>
      <c r="G2462" s="10">
        <v>4</v>
      </c>
      <c r="H2462" s="13">
        <v>2920.3894</v>
      </c>
      <c r="I2462" s="13">
        <v>2920.3917999999999</v>
      </c>
      <c r="J2462" s="14">
        <v>0</v>
      </c>
      <c r="K2462" s="11">
        <v>-0.8</v>
      </c>
      <c r="L2462" s="10">
        <v>247</v>
      </c>
      <c r="M2462" s="10" t="s">
        <v>105</v>
      </c>
      <c r="N2462" s="11">
        <v>405.05</v>
      </c>
      <c r="O2462" s="11">
        <v>404.44</v>
      </c>
      <c r="P2462" s="11">
        <v>404.44</v>
      </c>
      <c r="Q2462" s="12">
        <v>9.36</v>
      </c>
      <c r="R2462" s="14">
        <v>20</v>
      </c>
      <c r="S2462" s="8" t="s">
        <v>8972</v>
      </c>
      <c r="T2462" s="10">
        <v>11861</v>
      </c>
      <c r="U2462" s="8" t="s">
        <v>9042</v>
      </c>
      <c r="V2462" s="8" t="s">
        <v>9043</v>
      </c>
      <c r="W2462" s="8">
        <v>41.762799999999999</v>
      </c>
    </row>
    <row r="2463" spans="1:23" x14ac:dyDescent="0.3">
      <c r="A2463" s="8" t="s">
        <v>9044</v>
      </c>
      <c r="B2463" s="10">
        <v>54</v>
      </c>
      <c r="C2463" s="8" t="s">
        <v>9045</v>
      </c>
      <c r="D2463" s="8" t="s">
        <v>0</v>
      </c>
      <c r="E2463" s="8" t="s">
        <v>0</v>
      </c>
      <c r="F2463" s="13">
        <v>459.55590000000001</v>
      </c>
      <c r="G2463" s="10">
        <v>3</v>
      </c>
      <c r="H2463" s="13">
        <v>1376.6532999999999</v>
      </c>
      <c r="I2463" s="13">
        <v>1376.654</v>
      </c>
      <c r="J2463" s="14">
        <v>0</v>
      </c>
      <c r="K2463" s="11">
        <v>-0.5</v>
      </c>
      <c r="L2463" s="10">
        <v>264</v>
      </c>
      <c r="M2463" s="10" t="s">
        <v>105</v>
      </c>
      <c r="N2463" s="11">
        <v>192.46</v>
      </c>
      <c r="O2463" s="11">
        <v>153.58000000000001</v>
      </c>
      <c r="P2463" s="11">
        <v>153.58000000000001</v>
      </c>
      <c r="Q2463" s="12">
        <v>4.01</v>
      </c>
      <c r="R2463" s="14">
        <v>20</v>
      </c>
      <c r="S2463" s="8" t="s">
        <v>8972</v>
      </c>
      <c r="T2463" s="10">
        <v>11861</v>
      </c>
      <c r="U2463" s="8" t="s">
        <v>9046</v>
      </c>
      <c r="V2463" s="8" t="s">
        <v>9047</v>
      </c>
      <c r="W2463" s="8">
        <v>18.384599999999999</v>
      </c>
    </row>
    <row r="2464" spans="1:23" x14ac:dyDescent="0.3">
      <c r="A2464" s="8" t="s">
        <v>9048</v>
      </c>
      <c r="B2464" s="10">
        <v>54</v>
      </c>
      <c r="C2464" s="8" t="s">
        <v>9049</v>
      </c>
      <c r="D2464" s="8" t="s">
        <v>0</v>
      </c>
      <c r="E2464" s="8" t="s">
        <v>0</v>
      </c>
      <c r="F2464" s="13">
        <v>602.33240000000001</v>
      </c>
      <c r="G2464" s="10">
        <v>2</v>
      </c>
      <c r="H2464" s="13">
        <v>1203.6575</v>
      </c>
      <c r="I2464" s="13">
        <v>1203.6578999999999</v>
      </c>
      <c r="J2464" s="14">
        <v>0</v>
      </c>
      <c r="K2464" s="11">
        <v>-0.3</v>
      </c>
      <c r="L2464" s="10">
        <v>276</v>
      </c>
      <c r="M2464" s="10" t="s">
        <v>105</v>
      </c>
      <c r="N2464" s="11">
        <v>343.01</v>
      </c>
      <c r="O2464" s="11">
        <v>141.1</v>
      </c>
      <c r="P2464" s="11">
        <v>141.1</v>
      </c>
      <c r="Q2464" s="12">
        <v>6.79</v>
      </c>
      <c r="R2464" s="14">
        <v>20</v>
      </c>
      <c r="S2464" s="8" t="s">
        <v>8972</v>
      </c>
      <c r="T2464" s="10">
        <v>11861</v>
      </c>
      <c r="U2464" s="8" t="s">
        <v>9050</v>
      </c>
      <c r="V2464" s="8" t="s">
        <v>9051</v>
      </c>
      <c r="W2464" s="8">
        <v>40.859900000000003</v>
      </c>
    </row>
    <row r="2465" spans="1:23" x14ac:dyDescent="0.3">
      <c r="A2465" s="8" t="s">
        <v>9052</v>
      </c>
      <c r="B2465" s="10">
        <v>54</v>
      </c>
      <c r="C2465" s="8" t="s">
        <v>9049</v>
      </c>
      <c r="D2465" s="8" t="s">
        <v>0</v>
      </c>
      <c r="E2465" s="8" t="s">
        <v>0</v>
      </c>
      <c r="F2465" s="13">
        <v>602.33230000000003</v>
      </c>
      <c r="G2465" s="10">
        <v>2</v>
      </c>
      <c r="H2465" s="13">
        <v>1203.6574000000001</v>
      </c>
      <c r="I2465" s="13">
        <v>1203.6578999999999</v>
      </c>
      <c r="J2465" s="14">
        <v>0</v>
      </c>
      <c r="K2465" s="11">
        <v>-0.4</v>
      </c>
      <c r="L2465" s="10">
        <v>276</v>
      </c>
      <c r="M2465" s="10" t="s">
        <v>105</v>
      </c>
      <c r="N2465" s="11">
        <v>481.74</v>
      </c>
      <c r="O2465" s="11">
        <v>193.21</v>
      </c>
      <c r="P2465" s="11">
        <v>193.21</v>
      </c>
      <c r="Q2465" s="12">
        <v>8.51</v>
      </c>
      <c r="R2465" s="14">
        <v>20</v>
      </c>
      <c r="S2465" s="8" t="s">
        <v>8972</v>
      </c>
      <c r="T2465" s="10">
        <v>11861</v>
      </c>
      <c r="U2465" s="8" t="s">
        <v>9053</v>
      </c>
      <c r="V2465" s="8" t="s">
        <v>9054</v>
      </c>
      <c r="W2465" s="8">
        <v>39.846600000000002</v>
      </c>
    </row>
    <row r="2466" spans="1:23" x14ac:dyDescent="0.3">
      <c r="A2466" s="8" t="s">
        <v>9055</v>
      </c>
      <c r="B2466" s="10">
        <v>54</v>
      </c>
      <c r="C2466" s="8" t="s">
        <v>9056</v>
      </c>
      <c r="D2466" s="8" t="s">
        <v>0</v>
      </c>
      <c r="E2466" s="8" t="s">
        <v>0</v>
      </c>
      <c r="F2466" s="13">
        <v>651.83190000000002</v>
      </c>
      <c r="G2466" s="10">
        <v>4</v>
      </c>
      <c r="H2466" s="13">
        <v>2604.3058999999998</v>
      </c>
      <c r="I2466" s="13">
        <v>2604.3038999999999</v>
      </c>
      <c r="J2466" s="14">
        <v>0</v>
      </c>
      <c r="K2466" s="11">
        <v>0.8</v>
      </c>
      <c r="L2466" s="10">
        <v>291</v>
      </c>
      <c r="M2466" s="10" t="s">
        <v>105</v>
      </c>
      <c r="N2466" s="11">
        <v>160.66</v>
      </c>
      <c r="O2466" s="11">
        <v>160.66</v>
      </c>
      <c r="P2466" s="11">
        <v>160.66</v>
      </c>
      <c r="Q2466" s="12">
        <v>5.46</v>
      </c>
      <c r="R2466" s="14">
        <v>20</v>
      </c>
      <c r="S2466" s="8" t="s">
        <v>8972</v>
      </c>
      <c r="T2466" s="10">
        <v>11861</v>
      </c>
      <c r="U2466" s="8" t="s">
        <v>9057</v>
      </c>
      <c r="V2466" s="8" t="s">
        <v>9058</v>
      </c>
      <c r="W2466" s="8">
        <v>61.062899999999999</v>
      </c>
    </row>
    <row r="2467" spans="1:23" x14ac:dyDescent="0.3">
      <c r="A2467" s="8" t="s">
        <v>9059</v>
      </c>
      <c r="B2467" s="10">
        <v>54</v>
      </c>
      <c r="C2467" s="8" t="s">
        <v>9056</v>
      </c>
      <c r="D2467" s="8" t="s">
        <v>0</v>
      </c>
      <c r="E2467" s="8" t="s">
        <v>0</v>
      </c>
      <c r="F2467" s="13">
        <v>1302.6539</v>
      </c>
      <c r="G2467" s="10">
        <v>2</v>
      </c>
      <c r="H2467" s="13">
        <v>2604.3004000000001</v>
      </c>
      <c r="I2467" s="13">
        <v>2604.3038999999999</v>
      </c>
      <c r="J2467" s="14">
        <v>0</v>
      </c>
      <c r="K2467" s="11">
        <v>-1.3</v>
      </c>
      <c r="L2467" s="10">
        <v>291</v>
      </c>
      <c r="M2467" s="10" t="s">
        <v>105</v>
      </c>
      <c r="N2467" s="11">
        <v>249.03</v>
      </c>
      <c r="O2467" s="11">
        <v>249.03</v>
      </c>
      <c r="P2467" s="11">
        <v>249.03</v>
      </c>
      <c r="Q2467" s="12">
        <v>8.23</v>
      </c>
      <c r="R2467" s="14">
        <v>20</v>
      </c>
      <c r="S2467" s="8" t="s">
        <v>8972</v>
      </c>
      <c r="T2467" s="10">
        <v>11861</v>
      </c>
      <c r="U2467" s="8" t="s">
        <v>9060</v>
      </c>
      <c r="V2467" s="8" t="s">
        <v>9061</v>
      </c>
      <c r="W2467" s="8">
        <v>60.958500000000001</v>
      </c>
    </row>
    <row r="2468" spans="1:23" x14ac:dyDescent="0.3">
      <c r="A2468" s="8" t="s">
        <v>9062</v>
      </c>
      <c r="B2468" s="10">
        <v>54</v>
      </c>
      <c r="C2468" s="8" t="s">
        <v>9056</v>
      </c>
      <c r="D2468" s="8" t="s">
        <v>0</v>
      </c>
      <c r="E2468" s="8" t="s">
        <v>0</v>
      </c>
      <c r="F2468" s="13">
        <v>868.77179999999998</v>
      </c>
      <c r="G2468" s="10">
        <v>3</v>
      </c>
      <c r="H2468" s="13">
        <v>2604.3009000000002</v>
      </c>
      <c r="I2468" s="13">
        <v>2604.3038999999999</v>
      </c>
      <c r="J2468" s="14">
        <v>0</v>
      </c>
      <c r="K2468" s="11">
        <v>-1.1000000000000001</v>
      </c>
      <c r="L2468" s="10">
        <v>291</v>
      </c>
      <c r="M2468" s="10" t="s">
        <v>105</v>
      </c>
      <c r="N2468" s="11">
        <v>542.52</v>
      </c>
      <c r="O2468" s="11">
        <v>502.97</v>
      </c>
      <c r="P2468" s="11">
        <v>502.97</v>
      </c>
      <c r="Q2468" s="12">
        <v>9.9600000000000009</v>
      </c>
      <c r="R2468" s="14">
        <v>20</v>
      </c>
      <c r="S2468" s="8" t="s">
        <v>8972</v>
      </c>
      <c r="T2468" s="10">
        <v>11861</v>
      </c>
      <c r="U2468" s="8" t="s">
        <v>9063</v>
      </c>
      <c r="V2468" s="8" t="s">
        <v>9064</v>
      </c>
      <c r="W2468" s="8">
        <v>60.930399999999999</v>
      </c>
    </row>
    <row r="2469" spans="1:23" x14ac:dyDescent="0.3">
      <c r="A2469" s="8" t="s">
        <v>9065</v>
      </c>
      <c r="B2469" s="10">
        <v>54</v>
      </c>
      <c r="C2469" s="8" t="s">
        <v>9066</v>
      </c>
      <c r="D2469" s="8" t="s">
        <v>0</v>
      </c>
      <c r="E2469" s="8" t="s">
        <v>0</v>
      </c>
      <c r="F2469" s="13">
        <v>596.8039</v>
      </c>
      <c r="G2469" s="10">
        <v>2</v>
      </c>
      <c r="H2469" s="13">
        <v>1192.6005</v>
      </c>
      <c r="I2469" s="13">
        <v>1192.5997</v>
      </c>
      <c r="J2469" s="14">
        <v>0</v>
      </c>
      <c r="K2469" s="11">
        <v>0.7</v>
      </c>
      <c r="L2469" s="10">
        <v>322</v>
      </c>
      <c r="M2469" s="10" t="s">
        <v>1074</v>
      </c>
      <c r="N2469" s="11">
        <v>261.99</v>
      </c>
      <c r="O2469" s="11">
        <v>149.74</v>
      </c>
      <c r="P2469" s="11">
        <v>149.74</v>
      </c>
      <c r="Q2469" s="12">
        <v>5.81</v>
      </c>
      <c r="R2469" s="14">
        <v>20</v>
      </c>
      <c r="S2469" s="8" t="s">
        <v>8972</v>
      </c>
      <c r="T2469" s="10">
        <v>11861</v>
      </c>
      <c r="U2469" s="8" t="s">
        <v>9067</v>
      </c>
      <c r="V2469" s="8" t="s">
        <v>9068</v>
      </c>
      <c r="W2469" s="8">
        <v>60.369599999999998</v>
      </c>
    </row>
    <row r="2470" spans="1:23" x14ac:dyDescent="0.3">
      <c r="A2470" s="8" t="s">
        <v>9069</v>
      </c>
      <c r="B2470" s="10">
        <v>55</v>
      </c>
      <c r="C2470" s="8" t="s">
        <v>9070</v>
      </c>
      <c r="D2470" s="8" t="s">
        <v>0</v>
      </c>
      <c r="E2470" s="8" t="s">
        <v>0</v>
      </c>
      <c r="F2470" s="13">
        <v>1008.4789</v>
      </c>
      <c r="G2470" s="10">
        <v>2</v>
      </c>
      <c r="H2470" s="13">
        <v>2015.9504999999999</v>
      </c>
      <c r="I2470" s="13">
        <v>2015.9516000000001</v>
      </c>
      <c r="J2470" s="14">
        <v>0</v>
      </c>
      <c r="K2470" s="11">
        <v>-0.6</v>
      </c>
      <c r="L2470" s="10">
        <v>99</v>
      </c>
      <c r="M2470" s="10" t="s">
        <v>105</v>
      </c>
      <c r="N2470" s="11">
        <v>207.95</v>
      </c>
      <c r="O2470" s="11">
        <v>207.95</v>
      </c>
      <c r="P2470" s="11">
        <v>207.95</v>
      </c>
      <c r="Q2470" s="12">
        <v>6.57</v>
      </c>
      <c r="R2470" s="14">
        <v>20</v>
      </c>
      <c r="S2470" s="8" t="s">
        <v>9071</v>
      </c>
      <c r="T2470" s="10">
        <v>10374</v>
      </c>
      <c r="U2470" s="8" t="s">
        <v>9072</v>
      </c>
      <c r="V2470" s="8" t="s">
        <v>9073</v>
      </c>
      <c r="W2470" s="8">
        <v>54.948799999999999</v>
      </c>
    </row>
    <row r="2471" spans="1:23" x14ac:dyDescent="0.3">
      <c r="A2471" s="8" t="s">
        <v>9074</v>
      </c>
      <c r="B2471" s="10">
        <v>55</v>
      </c>
      <c r="C2471" s="8" t="s">
        <v>9075</v>
      </c>
      <c r="D2471" s="8" t="s">
        <v>0</v>
      </c>
      <c r="E2471" s="8" t="s">
        <v>0</v>
      </c>
      <c r="F2471" s="13">
        <v>357.23099999999999</v>
      </c>
      <c r="G2471" s="10">
        <v>2</v>
      </c>
      <c r="H2471" s="13">
        <v>713.4547</v>
      </c>
      <c r="I2471" s="13">
        <v>713.4556</v>
      </c>
      <c r="J2471" s="14">
        <v>0</v>
      </c>
      <c r="K2471" s="11">
        <v>-1.2</v>
      </c>
      <c r="L2471" s="10">
        <v>119</v>
      </c>
      <c r="M2471" s="10" t="s">
        <v>105</v>
      </c>
      <c r="N2471" s="11">
        <v>228.27</v>
      </c>
      <c r="O2471" s="11">
        <v>70.849999999999994</v>
      </c>
      <c r="P2471" s="11">
        <v>70.849999999999994</v>
      </c>
      <c r="Q2471" s="12">
        <v>2.82</v>
      </c>
      <c r="R2471" s="14">
        <v>20</v>
      </c>
      <c r="S2471" s="8" t="s">
        <v>9071</v>
      </c>
      <c r="T2471" s="10">
        <v>10374</v>
      </c>
      <c r="U2471" s="8" t="s">
        <v>9076</v>
      </c>
      <c r="V2471" s="8" t="s">
        <v>9077</v>
      </c>
      <c r="W2471" s="8">
        <v>29.073899999999998</v>
      </c>
    </row>
    <row r="2472" spans="1:23" x14ac:dyDescent="0.3">
      <c r="A2472" s="8" t="s">
        <v>9078</v>
      </c>
      <c r="B2472" s="10">
        <v>55</v>
      </c>
      <c r="C2472" s="8" t="s">
        <v>9079</v>
      </c>
      <c r="D2472" s="8" t="s">
        <v>0</v>
      </c>
      <c r="E2472" s="8" t="s">
        <v>191</v>
      </c>
      <c r="F2472" s="13">
        <v>454.7396</v>
      </c>
      <c r="G2472" s="10">
        <v>2</v>
      </c>
      <c r="H2472" s="13">
        <v>908.47190000000001</v>
      </c>
      <c r="I2472" s="13">
        <v>908.47239999999999</v>
      </c>
      <c r="J2472" s="14">
        <v>0</v>
      </c>
      <c r="K2472" s="11">
        <v>-0.5</v>
      </c>
      <c r="L2472" s="10">
        <v>126</v>
      </c>
      <c r="M2472" s="10" t="s">
        <v>105</v>
      </c>
      <c r="N2472" s="11">
        <v>284.07</v>
      </c>
      <c r="O2472" s="11">
        <v>29.03</v>
      </c>
      <c r="P2472" s="11">
        <v>29.03</v>
      </c>
      <c r="Q2472" s="12">
        <v>2.76</v>
      </c>
      <c r="R2472" s="14">
        <v>20</v>
      </c>
      <c r="S2472" s="8" t="s">
        <v>9071</v>
      </c>
      <c r="T2472" s="10">
        <v>10374</v>
      </c>
      <c r="U2472" s="8" t="s">
        <v>9080</v>
      </c>
      <c r="V2472" s="8" t="s">
        <v>9081</v>
      </c>
      <c r="W2472" s="8">
        <v>27.887899999999998</v>
      </c>
    </row>
    <row r="2473" spans="1:23" x14ac:dyDescent="0.3">
      <c r="A2473" s="8" t="s">
        <v>9082</v>
      </c>
      <c r="B2473" s="10">
        <v>55</v>
      </c>
      <c r="C2473" s="8" t="s">
        <v>9083</v>
      </c>
      <c r="D2473" s="8" t="s">
        <v>0</v>
      </c>
      <c r="E2473" s="8" t="s">
        <v>0</v>
      </c>
      <c r="F2473" s="13">
        <v>407.5874</v>
      </c>
      <c r="G2473" s="10">
        <v>3</v>
      </c>
      <c r="H2473" s="13">
        <v>1220.7475999999999</v>
      </c>
      <c r="I2473" s="13">
        <v>1220.7473</v>
      </c>
      <c r="J2473" s="14">
        <v>0</v>
      </c>
      <c r="K2473" s="11">
        <v>0.2</v>
      </c>
      <c r="L2473" s="10">
        <v>134</v>
      </c>
      <c r="M2473" s="10" t="s">
        <v>105</v>
      </c>
      <c r="N2473" s="11">
        <v>255.92</v>
      </c>
      <c r="O2473" s="11">
        <v>180.12</v>
      </c>
      <c r="P2473" s="11">
        <v>180.12</v>
      </c>
      <c r="Q2473" s="12">
        <v>5.14</v>
      </c>
      <c r="R2473" s="14">
        <v>20</v>
      </c>
      <c r="S2473" s="8" t="s">
        <v>9071</v>
      </c>
      <c r="T2473" s="10">
        <v>10374</v>
      </c>
      <c r="U2473" s="8" t="s">
        <v>9084</v>
      </c>
      <c r="V2473" s="8" t="s">
        <v>9085</v>
      </c>
      <c r="W2473" s="8">
        <v>24.128599999999999</v>
      </c>
    </row>
    <row r="2474" spans="1:23" x14ac:dyDescent="0.3">
      <c r="A2474" s="8" t="s">
        <v>9086</v>
      </c>
      <c r="B2474" s="10">
        <v>55</v>
      </c>
      <c r="C2474" s="8" t="s">
        <v>9087</v>
      </c>
      <c r="D2474" s="8" t="s">
        <v>0</v>
      </c>
      <c r="E2474" s="8" t="s">
        <v>0</v>
      </c>
      <c r="F2474" s="13">
        <v>500.30309999999997</v>
      </c>
      <c r="G2474" s="10">
        <v>2</v>
      </c>
      <c r="H2474" s="13">
        <v>999.59889999999996</v>
      </c>
      <c r="I2474" s="13">
        <v>999.59860000000003</v>
      </c>
      <c r="J2474" s="14">
        <v>0</v>
      </c>
      <c r="K2474" s="11">
        <v>0.3</v>
      </c>
      <c r="L2474" s="10">
        <v>150</v>
      </c>
      <c r="M2474" s="10" t="s">
        <v>105</v>
      </c>
      <c r="N2474" s="11">
        <v>377.81</v>
      </c>
      <c r="O2474" s="11">
        <v>292.60000000000002</v>
      </c>
      <c r="P2474" s="11">
        <v>292.60000000000002</v>
      </c>
      <c r="Q2474" s="12">
        <v>8.0399999999999991</v>
      </c>
      <c r="R2474" s="14">
        <v>20</v>
      </c>
      <c r="S2474" s="8" t="s">
        <v>9071</v>
      </c>
      <c r="T2474" s="10">
        <v>10374</v>
      </c>
      <c r="U2474" s="8" t="s">
        <v>9088</v>
      </c>
      <c r="V2474" s="8" t="s">
        <v>9089</v>
      </c>
      <c r="W2474" s="8">
        <v>59.170900000000003</v>
      </c>
    </row>
    <row r="2475" spans="1:23" x14ac:dyDescent="0.3">
      <c r="A2475" s="8" t="s">
        <v>9090</v>
      </c>
      <c r="B2475" s="10">
        <v>55</v>
      </c>
      <c r="C2475" s="8" t="s">
        <v>9091</v>
      </c>
      <c r="D2475" s="8" t="s">
        <v>0</v>
      </c>
      <c r="E2475" s="8" t="s">
        <v>0</v>
      </c>
      <c r="F2475" s="13">
        <v>601.35519999999997</v>
      </c>
      <c r="G2475" s="10">
        <v>2</v>
      </c>
      <c r="H2475" s="13">
        <v>1201.7031999999999</v>
      </c>
      <c r="I2475" s="13">
        <v>1201.7038</v>
      </c>
      <c r="J2475" s="14">
        <v>0</v>
      </c>
      <c r="K2475" s="11">
        <v>-0.5</v>
      </c>
      <c r="L2475" s="10">
        <v>159</v>
      </c>
      <c r="M2475" s="10" t="s">
        <v>105</v>
      </c>
      <c r="N2475" s="11">
        <v>358.94</v>
      </c>
      <c r="O2475" s="11">
        <v>73.11</v>
      </c>
      <c r="P2475" s="11">
        <v>73.11</v>
      </c>
      <c r="Q2475" s="12">
        <v>7.08</v>
      </c>
      <c r="R2475" s="14">
        <v>20</v>
      </c>
      <c r="S2475" s="8" t="s">
        <v>9071</v>
      </c>
      <c r="T2475" s="10">
        <v>10374</v>
      </c>
      <c r="U2475" s="8" t="s">
        <v>9092</v>
      </c>
      <c r="V2475" s="8" t="s">
        <v>9093</v>
      </c>
      <c r="W2475" s="8">
        <v>58.183100000000003</v>
      </c>
    </row>
    <row r="2476" spans="1:23" x14ac:dyDescent="0.3">
      <c r="A2476" s="8" t="s">
        <v>9094</v>
      </c>
      <c r="B2476" s="10">
        <v>55</v>
      </c>
      <c r="C2476" s="8" t="s">
        <v>9091</v>
      </c>
      <c r="D2476" s="8" t="s">
        <v>0</v>
      </c>
      <c r="E2476" s="8" t="s">
        <v>0</v>
      </c>
      <c r="F2476" s="13">
        <v>601.35659999999996</v>
      </c>
      <c r="G2476" s="10">
        <v>2</v>
      </c>
      <c r="H2476" s="13">
        <v>1201.7058999999999</v>
      </c>
      <c r="I2476" s="13">
        <v>1201.7038</v>
      </c>
      <c r="J2476" s="14">
        <v>0</v>
      </c>
      <c r="K2476" s="11">
        <v>1.7</v>
      </c>
      <c r="L2476" s="10">
        <v>159</v>
      </c>
      <c r="M2476" s="10" t="s">
        <v>105</v>
      </c>
      <c r="N2476" s="11">
        <v>391.84</v>
      </c>
      <c r="O2476" s="11">
        <v>86.82</v>
      </c>
      <c r="P2476" s="11">
        <v>86.82</v>
      </c>
      <c r="Q2476" s="12">
        <v>5.56</v>
      </c>
      <c r="R2476" s="14">
        <v>20</v>
      </c>
      <c r="S2476" s="8" t="s">
        <v>9071</v>
      </c>
      <c r="T2476" s="10">
        <v>10374</v>
      </c>
      <c r="U2476" s="8" t="s">
        <v>9095</v>
      </c>
      <c r="V2476" s="8" t="s">
        <v>9096</v>
      </c>
      <c r="W2476" s="8">
        <v>58.044600000000003</v>
      </c>
    </row>
    <row r="2477" spans="1:23" x14ac:dyDescent="0.3">
      <c r="A2477" s="8" t="s">
        <v>9097</v>
      </c>
      <c r="B2477" s="10">
        <v>55</v>
      </c>
      <c r="C2477" s="8" t="s">
        <v>9098</v>
      </c>
      <c r="D2477" s="8" t="s">
        <v>0</v>
      </c>
      <c r="E2477" s="8" t="s">
        <v>0</v>
      </c>
      <c r="F2477" s="13">
        <v>457.24360000000001</v>
      </c>
      <c r="G2477" s="10">
        <v>1</v>
      </c>
      <c r="H2477" s="13">
        <v>457.24360000000001</v>
      </c>
      <c r="I2477" s="13">
        <v>457.24450000000002</v>
      </c>
      <c r="J2477" s="14">
        <v>0</v>
      </c>
      <c r="K2477" s="11">
        <v>-2.1</v>
      </c>
      <c r="L2477" s="10">
        <v>198</v>
      </c>
      <c r="M2477" s="10" t="s">
        <v>105</v>
      </c>
      <c r="N2477" s="11">
        <v>23.04</v>
      </c>
      <c r="O2477" s="11">
        <v>23.04</v>
      </c>
      <c r="P2477" s="11">
        <v>23.04</v>
      </c>
      <c r="Q2477" s="12">
        <v>0.28999999999999998</v>
      </c>
      <c r="R2477" s="14">
        <v>20</v>
      </c>
      <c r="S2477" s="8" t="s">
        <v>9071</v>
      </c>
      <c r="T2477" s="10">
        <v>10374</v>
      </c>
      <c r="U2477" s="8" t="s">
        <v>9099</v>
      </c>
      <c r="V2477" s="8" t="s">
        <v>9100</v>
      </c>
      <c r="W2477" s="8">
        <v>21.178999999999998</v>
      </c>
    </row>
    <row r="2478" spans="1:23" x14ac:dyDescent="0.3">
      <c r="A2478" s="8" t="s">
        <v>9101</v>
      </c>
      <c r="B2478" s="10">
        <v>55</v>
      </c>
      <c r="C2478" s="8" t="s">
        <v>9102</v>
      </c>
      <c r="D2478" s="8" t="s">
        <v>0</v>
      </c>
      <c r="E2478" s="8" t="s">
        <v>0</v>
      </c>
      <c r="F2478" s="13">
        <v>591.94830000000002</v>
      </c>
      <c r="G2478" s="10">
        <v>3</v>
      </c>
      <c r="H2478" s="13">
        <v>1773.8304000000001</v>
      </c>
      <c r="I2478" s="13">
        <v>1773.8330000000001</v>
      </c>
      <c r="J2478" s="14">
        <v>0</v>
      </c>
      <c r="K2478" s="11">
        <v>-1.5</v>
      </c>
      <c r="L2478" s="10">
        <v>198</v>
      </c>
      <c r="M2478" s="10" t="s">
        <v>105</v>
      </c>
      <c r="N2478" s="11">
        <v>57.57</v>
      </c>
      <c r="O2478" s="11">
        <v>57.57</v>
      </c>
      <c r="P2478" s="11">
        <v>57.57</v>
      </c>
      <c r="Q2478" s="12">
        <v>2.75</v>
      </c>
      <c r="R2478" s="14">
        <v>20</v>
      </c>
      <c r="S2478" s="8" t="s">
        <v>9071</v>
      </c>
      <c r="T2478" s="10">
        <v>10374</v>
      </c>
      <c r="U2478" s="8" t="s">
        <v>9103</v>
      </c>
      <c r="V2478" s="8" t="s">
        <v>9104</v>
      </c>
      <c r="W2478" s="8">
        <v>23.819099999999999</v>
      </c>
    </row>
    <row r="2479" spans="1:23" x14ac:dyDescent="0.3">
      <c r="A2479" s="8" t="s">
        <v>9105</v>
      </c>
      <c r="B2479" s="10">
        <v>55</v>
      </c>
      <c r="C2479" s="8" t="s">
        <v>9102</v>
      </c>
      <c r="D2479" s="8" t="s">
        <v>0</v>
      </c>
      <c r="E2479" s="8" t="s">
        <v>0</v>
      </c>
      <c r="F2479" s="13">
        <v>444.21359999999999</v>
      </c>
      <c r="G2479" s="10">
        <v>4</v>
      </c>
      <c r="H2479" s="13">
        <v>1773.8326999999999</v>
      </c>
      <c r="I2479" s="13">
        <v>1773.8330000000001</v>
      </c>
      <c r="J2479" s="14">
        <v>0</v>
      </c>
      <c r="K2479" s="11">
        <v>-0.2</v>
      </c>
      <c r="L2479" s="10">
        <v>198</v>
      </c>
      <c r="M2479" s="10" t="s">
        <v>105</v>
      </c>
      <c r="N2479" s="11">
        <v>71.67</v>
      </c>
      <c r="O2479" s="11">
        <v>66.63</v>
      </c>
      <c r="P2479" s="11">
        <v>66.63</v>
      </c>
      <c r="Q2479" s="12">
        <v>2.2400000000000002</v>
      </c>
      <c r="R2479" s="14">
        <v>20</v>
      </c>
      <c r="S2479" s="8" t="s">
        <v>9071</v>
      </c>
      <c r="T2479" s="10">
        <v>10374</v>
      </c>
      <c r="U2479" s="8" t="s">
        <v>9106</v>
      </c>
      <c r="V2479" s="8" t="s">
        <v>9107</v>
      </c>
      <c r="W2479" s="8">
        <v>23.891500000000001</v>
      </c>
    </row>
    <row r="2480" spans="1:23" x14ac:dyDescent="0.3">
      <c r="A2480" s="8" t="s">
        <v>9108</v>
      </c>
      <c r="B2480" s="10">
        <v>55</v>
      </c>
      <c r="C2480" s="8" t="s">
        <v>9109</v>
      </c>
      <c r="D2480" s="8" t="s">
        <v>0</v>
      </c>
      <c r="E2480" s="8" t="s">
        <v>0</v>
      </c>
      <c r="F2480" s="13">
        <v>516.27380000000005</v>
      </c>
      <c r="G2480" s="10">
        <v>4</v>
      </c>
      <c r="H2480" s="13">
        <v>2062.0731999999998</v>
      </c>
      <c r="I2480" s="13">
        <v>2062.0716000000002</v>
      </c>
      <c r="J2480" s="14">
        <v>0</v>
      </c>
      <c r="K2480" s="11">
        <v>0.8</v>
      </c>
      <c r="L2480" s="10">
        <v>212</v>
      </c>
      <c r="M2480" s="10" t="s">
        <v>105</v>
      </c>
      <c r="N2480" s="11">
        <v>442.15</v>
      </c>
      <c r="O2480" s="11">
        <v>442.15</v>
      </c>
      <c r="P2480" s="11">
        <v>442.15</v>
      </c>
      <c r="Q2480" s="12">
        <v>10.18</v>
      </c>
      <c r="R2480" s="14">
        <v>20</v>
      </c>
      <c r="S2480" s="8" t="s">
        <v>9071</v>
      </c>
      <c r="T2480" s="10">
        <v>10374</v>
      </c>
      <c r="U2480" s="8" t="s">
        <v>9110</v>
      </c>
      <c r="V2480" s="8" t="s">
        <v>9111</v>
      </c>
      <c r="W2480" s="8">
        <v>58.276400000000002</v>
      </c>
    </row>
    <row r="2481" spans="1:23" x14ac:dyDescent="0.3">
      <c r="A2481" s="8" t="s">
        <v>9112</v>
      </c>
      <c r="B2481" s="10">
        <v>55</v>
      </c>
      <c r="C2481" s="8" t="s">
        <v>9113</v>
      </c>
      <c r="D2481" s="8" t="s">
        <v>0</v>
      </c>
      <c r="E2481" s="8" t="s">
        <v>0</v>
      </c>
      <c r="F2481" s="13">
        <v>967.4905</v>
      </c>
      <c r="G2481" s="10">
        <v>2</v>
      </c>
      <c r="H2481" s="13">
        <v>1933.9738</v>
      </c>
      <c r="I2481" s="13">
        <v>1933.9766</v>
      </c>
      <c r="J2481" s="14">
        <v>0</v>
      </c>
      <c r="K2481" s="11">
        <v>-1.5</v>
      </c>
      <c r="L2481" s="10">
        <v>213</v>
      </c>
      <c r="M2481" s="10" t="s">
        <v>105</v>
      </c>
      <c r="N2481" s="11">
        <v>303.57</v>
      </c>
      <c r="O2481" s="11">
        <v>297.67</v>
      </c>
      <c r="P2481" s="11">
        <v>297.67</v>
      </c>
      <c r="Q2481" s="12">
        <v>9.08</v>
      </c>
      <c r="R2481" s="14">
        <v>20</v>
      </c>
      <c r="S2481" s="8" t="s">
        <v>9071</v>
      </c>
      <c r="T2481" s="10">
        <v>10374</v>
      </c>
      <c r="U2481" s="8" t="s">
        <v>9114</v>
      </c>
      <c r="V2481" s="8" t="s">
        <v>9115</v>
      </c>
      <c r="W2481" s="8">
        <v>60.6494</v>
      </c>
    </row>
    <row r="2482" spans="1:23" x14ac:dyDescent="0.3">
      <c r="A2482" s="8" t="s">
        <v>9116</v>
      </c>
      <c r="B2482" s="10">
        <v>55</v>
      </c>
      <c r="C2482" s="8" t="s">
        <v>9117</v>
      </c>
      <c r="D2482" s="8" t="s">
        <v>0</v>
      </c>
      <c r="E2482" s="8" t="s">
        <v>0</v>
      </c>
      <c r="F2482" s="13">
        <v>500.75639999999999</v>
      </c>
      <c r="G2482" s="10">
        <v>2</v>
      </c>
      <c r="H2482" s="13">
        <v>1000.5055</v>
      </c>
      <c r="I2482" s="13">
        <v>1000.5058</v>
      </c>
      <c r="J2482" s="14">
        <v>0</v>
      </c>
      <c r="K2482" s="11">
        <v>-0.3</v>
      </c>
      <c r="L2482" s="10">
        <v>231</v>
      </c>
      <c r="M2482" s="10" t="s">
        <v>105</v>
      </c>
      <c r="N2482" s="11">
        <v>184.57</v>
      </c>
      <c r="O2482" s="11">
        <v>173.58</v>
      </c>
      <c r="P2482" s="11">
        <v>173.58</v>
      </c>
      <c r="Q2482" s="12">
        <v>3.03</v>
      </c>
      <c r="R2482" s="14">
        <v>20</v>
      </c>
      <c r="S2482" s="8" t="s">
        <v>9071</v>
      </c>
      <c r="T2482" s="10">
        <v>10374</v>
      </c>
      <c r="U2482" s="8" t="s">
        <v>9118</v>
      </c>
      <c r="V2482" s="8" t="s">
        <v>9119</v>
      </c>
      <c r="W2482" s="8">
        <v>9.6859000000000002</v>
      </c>
    </row>
    <row r="2483" spans="1:23" x14ac:dyDescent="0.3">
      <c r="A2483" s="8" t="s">
        <v>9120</v>
      </c>
      <c r="B2483" s="10">
        <v>55</v>
      </c>
      <c r="C2483" s="8" t="s">
        <v>9121</v>
      </c>
      <c r="D2483" s="8" t="s">
        <v>0</v>
      </c>
      <c r="E2483" s="8" t="s">
        <v>0</v>
      </c>
      <c r="F2483" s="13">
        <v>483.29489999999998</v>
      </c>
      <c r="G2483" s="10">
        <v>3</v>
      </c>
      <c r="H2483" s="13">
        <v>1447.8701000000001</v>
      </c>
      <c r="I2483" s="13">
        <v>1447.8670999999999</v>
      </c>
      <c r="J2483" s="14">
        <v>0</v>
      </c>
      <c r="K2483" s="11">
        <v>2.1</v>
      </c>
      <c r="L2483" s="10">
        <v>241</v>
      </c>
      <c r="M2483" s="10" t="s">
        <v>105</v>
      </c>
      <c r="N2483" s="11">
        <v>425.47</v>
      </c>
      <c r="O2483" s="11">
        <v>407.09</v>
      </c>
      <c r="P2483" s="11">
        <v>407.09</v>
      </c>
      <c r="Q2483" s="12">
        <v>9.65</v>
      </c>
      <c r="R2483" s="14">
        <v>20</v>
      </c>
      <c r="S2483" s="8" t="s">
        <v>9071</v>
      </c>
      <c r="T2483" s="10">
        <v>10374</v>
      </c>
      <c r="U2483" s="8" t="s">
        <v>9122</v>
      </c>
      <c r="V2483" s="8" t="s">
        <v>9123</v>
      </c>
      <c r="W2483" s="8">
        <v>58.467199999999998</v>
      </c>
    </row>
    <row r="2484" spans="1:23" x14ac:dyDescent="0.3">
      <c r="A2484" s="8" t="s">
        <v>9124</v>
      </c>
      <c r="B2484" s="10">
        <v>55</v>
      </c>
      <c r="C2484" s="8" t="s">
        <v>9125</v>
      </c>
      <c r="D2484" s="8" t="s">
        <v>0</v>
      </c>
      <c r="E2484" s="8" t="s">
        <v>0</v>
      </c>
      <c r="F2484" s="13">
        <v>702.87300000000005</v>
      </c>
      <c r="G2484" s="10">
        <v>2</v>
      </c>
      <c r="H2484" s="13">
        <v>1404.7387000000001</v>
      </c>
      <c r="I2484" s="13">
        <v>1404.7369000000001</v>
      </c>
      <c r="J2484" s="14">
        <v>0</v>
      </c>
      <c r="K2484" s="11">
        <v>1.3</v>
      </c>
      <c r="L2484" s="10">
        <v>254</v>
      </c>
      <c r="M2484" s="10" t="s">
        <v>105</v>
      </c>
      <c r="N2484" s="11">
        <v>234.54</v>
      </c>
      <c r="O2484" s="11">
        <v>192.33</v>
      </c>
      <c r="P2484" s="11">
        <v>192.33</v>
      </c>
      <c r="Q2484" s="12">
        <v>6.16</v>
      </c>
      <c r="R2484" s="14">
        <v>20</v>
      </c>
      <c r="S2484" s="8" t="s">
        <v>9071</v>
      </c>
      <c r="T2484" s="10">
        <v>10374</v>
      </c>
      <c r="U2484" s="8" t="s">
        <v>9126</v>
      </c>
      <c r="V2484" s="8" t="s">
        <v>9127</v>
      </c>
      <c r="W2484" s="8">
        <v>56.359200000000001</v>
      </c>
    </row>
    <row r="2485" spans="1:23" x14ac:dyDescent="0.3">
      <c r="A2485" s="8" t="s">
        <v>9128</v>
      </c>
      <c r="B2485" s="10">
        <v>55</v>
      </c>
      <c r="C2485" s="8" t="s">
        <v>9125</v>
      </c>
      <c r="D2485" s="8" t="s">
        <v>0</v>
      </c>
      <c r="E2485" s="8" t="s">
        <v>0</v>
      </c>
      <c r="F2485" s="13">
        <v>702.87099999999998</v>
      </c>
      <c r="G2485" s="10">
        <v>2</v>
      </c>
      <c r="H2485" s="13">
        <v>1404.7347</v>
      </c>
      <c r="I2485" s="13">
        <v>1404.7369000000001</v>
      </c>
      <c r="J2485" s="14">
        <v>0</v>
      </c>
      <c r="K2485" s="11">
        <v>-1.6</v>
      </c>
      <c r="L2485" s="10">
        <v>254</v>
      </c>
      <c r="M2485" s="10" t="s">
        <v>105</v>
      </c>
      <c r="N2485" s="11">
        <v>539.14</v>
      </c>
      <c r="O2485" s="11">
        <v>407.27</v>
      </c>
      <c r="P2485" s="11">
        <v>407.27</v>
      </c>
      <c r="Q2485" s="12">
        <v>9.65</v>
      </c>
      <c r="R2485" s="14">
        <v>20</v>
      </c>
      <c r="S2485" s="8" t="s">
        <v>9071</v>
      </c>
      <c r="T2485" s="10">
        <v>10374</v>
      </c>
      <c r="U2485" s="8" t="s">
        <v>9129</v>
      </c>
      <c r="V2485" s="8" t="s">
        <v>9130</v>
      </c>
      <c r="W2485" s="8">
        <v>56.150599999999997</v>
      </c>
    </row>
    <row r="2486" spans="1:23" x14ac:dyDescent="0.3">
      <c r="A2486" s="8" t="s">
        <v>9131</v>
      </c>
      <c r="B2486" s="10">
        <v>55</v>
      </c>
      <c r="C2486" s="8" t="s">
        <v>9132</v>
      </c>
      <c r="D2486" s="8" t="s">
        <v>0</v>
      </c>
      <c r="E2486" s="8" t="s">
        <v>0</v>
      </c>
      <c r="F2486" s="13">
        <v>551.82219999999995</v>
      </c>
      <c r="G2486" s="10">
        <v>2</v>
      </c>
      <c r="H2486" s="13">
        <v>1102.6370999999999</v>
      </c>
      <c r="I2486" s="13">
        <v>1102.6367</v>
      </c>
      <c r="J2486" s="14">
        <v>0</v>
      </c>
      <c r="K2486" s="11">
        <v>0.4</v>
      </c>
      <c r="L2486" s="10">
        <v>267</v>
      </c>
      <c r="M2486" s="10" t="s">
        <v>105</v>
      </c>
      <c r="N2486" s="11">
        <v>336.23</v>
      </c>
      <c r="O2486" s="11">
        <v>194.95</v>
      </c>
      <c r="P2486" s="11">
        <v>194.95</v>
      </c>
      <c r="Q2486" s="12">
        <v>6.15</v>
      </c>
      <c r="R2486" s="14">
        <v>20</v>
      </c>
      <c r="S2486" s="8" t="s">
        <v>9071</v>
      </c>
      <c r="T2486" s="10">
        <v>10374</v>
      </c>
      <c r="U2486" s="8" t="s">
        <v>9133</v>
      </c>
      <c r="V2486" s="8" t="s">
        <v>9134</v>
      </c>
      <c r="W2486" s="8">
        <v>28.143699999999999</v>
      </c>
    </row>
    <row r="2487" spans="1:23" x14ac:dyDescent="0.3">
      <c r="A2487" s="8" t="s">
        <v>9135</v>
      </c>
      <c r="B2487" s="10">
        <v>55</v>
      </c>
      <c r="C2487" s="8" t="s">
        <v>9136</v>
      </c>
      <c r="D2487" s="8" t="s">
        <v>0</v>
      </c>
      <c r="E2487" s="8" t="s">
        <v>0</v>
      </c>
      <c r="F2487" s="13">
        <v>867.47170000000006</v>
      </c>
      <c r="G2487" s="10">
        <v>3</v>
      </c>
      <c r="H2487" s="13">
        <v>2600.4005999999999</v>
      </c>
      <c r="I2487" s="13">
        <v>2600.4027999999998</v>
      </c>
      <c r="J2487" s="14">
        <v>0</v>
      </c>
      <c r="K2487" s="11">
        <v>-0.9</v>
      </c>
      <c r="L2487" s="10">
        <v>308</v>
      </c>
      <c r="M2487" s="10" t="s">
        <v>105</v>
      </c>
      <c r="N2487" s="11">
        <v>492.07</v>
      </c>
      <c r="O2487" s="11">
        <v>492.07</v>
      </c>
      <c r="P2487" s="11">
        <v>492.07</v>
      </c>
      <c r="Q2487" s="12">
        <v>9.9700000000000006</v>
      </c>
      <c r="R2487" s="14">
        <v>20</v>
      </c>
      <c r="S2487" s="8" t="s">
        <v>9071</v>
      </c>
      <c r="T2487" s="10">
        <v>10374</v>
      </c>
      <c r="U2487" s="8" t="s">
        <v>9137</v>
      </c>
      <c r="V2487" s="8" t="s">
        <v>9138</v>
      </c>
      <c r="W2487" s="8">
        <v>63.869399999999999</v>
      </c>
    </row>
    <row r="2488" spans="1:23" x14ac:dyDescent="0.3">
      <c r="A2488" s="8" t="s">
        <v>9139</v>
      </c>
      <c r="B2488" s="10">
        <v>55</v>
      </c>
      <c r="C2488" s="8" t="s">
        <v>9140</v>
      </c>
      <c r="D2488" s="8" t="s">
        <v>0</v>
      </c>
      <c r="E2488" s="8" t="s">
        <v>0</v>
      </c>
      <c r="F2488" s="13">
        <v>763.44510000000002</v>
      </c>
      <c r="G2488" s="10">
        <v>2</v>
      </c>
      <c r="H2488" s="13">
        <v>1525.8829000000001</v>
      </c>
      <c r="I2488" s="13">
        <v>1525.8834999999999</v>
      </c>
      <c r="J2488" s="14">
        <v>0</v>
      </c>
      <c r="K2488" s="11">
        <v>-0.4</v>
      </c>
      <c r="L2488" s="10">
        <v>337</v>
      </c>
      <c r="M2488" s="10" t="s">
        <v>105</v>
      </c>
      <c r="N2488" s="11">
        <v>535.63</v>
      </c>
      <c r="O2488" s="11">
        <v>498.55</v>
      </c>
      <c r="P2488" s="11">
        <v>498.55</v>
      </c>
      <c r="Q2488" s="12">
        <v>10.37</v>
      </c>
      <c r="R2488" s="14">
        <v>20</v>
      </c>
      <c r="S2488" s="8" t="s">
        <v>9071</v>
      </c>
      <c r="T2488" s="10">
        <v>10374</v>
      </c>
      <c r="U2488" s="8" t="s">
        <v>9141</v>
      </c>
      <c r="V2488" s="8" t="s">
        <v>9142</v>
      </c>
      <c r="W2488" s="8">
        <v>62.426099999999998</v>
      </c>
    </row>
    <row r="2489" spans="1:23" x14ac:dyDescent="0.3">
      <c r="A2489" s="8" t="s">
        <v>9143</v>
      </c>
      <c r="B2489" s="10">
        <v>55</v>
      </c>
      <c r="C2489" s="8" t="s">
        <v>9144</v>
      </c>
      <c r="D2489" s="8" t="s">
        <v>0</v>
      </c>
      <c r="E2489" s="8" t="s">
        <v>0</v>
      </c>
      <c r="F2489" s="13">
        <v>1178.6414</v>
      </c>
      <c r="G2489" s="10">
        <v>2</v>
      </c>
      <c r="H2489" s="13">
        <v>2356.2755000000002</v>
      </c>
      <c r="I2489" s="13">
        <v>2356.2757999999999</v>
      </c>
      <c r="J2489" s="14">
        <v>0</v>
      </c>
      <c r="K2489" s="11">
        <v>-0.1</v>
      </c>
      <c r="L2489" s="10">
        <v>337</v>
      </c>
      <c r="M2489" s="10" t="s">
        <v>105</v>
      </c>
      <c r="N2489" s="11">
        <v>239.1</v>
      </c>
      <c r="O2489" s="11">
        <v>239.1</v>
      </c>
      <c r="P2489" s="11">
        <v>239.1</v>
      </c>
      <c r="Q2489" s="12">
        <v>8.56</v>
      </c>
      <c r="R2489" s="14">
        <v>20</v>
      </c>
      <c r="S2489" s="8" t="s">
        <v>9071</v>
      </c>
      <c r="T2489" s="10">
        <v>10374</v>
      </c>
      <c r="U2489" s="8" t="s">
        <v>9145</v>
      </c>
      <c r="V2489" s="8" t="s">
        <v>9146</v>
      </c>
      <c r="W2489" s="8">
        <v>62.711100000000002</v>
      </c>
    </row>
    <row r="2490" spans="1:23" x14ac:dyDescent="0.3">
      <c r="A2490" s="8" t="s">
        <v>9147</v>
      </c>
      <c r="B2490" s="10">
        <v>55</v>
      </c>
      <c r="C2490" s="8" t="s">
        <v>9144</v>
      </c>
      <c r="D2490" s="8" t="s">
        <v>0</v>
      </c>
      <c r="E2490" s="8" t="s">
        <v>0</v>
      </c>
      <c r="F2490" s="13">
        <v>786.09739999999999</v>
      </c>
      <c r="G2490" s="10">
        <v>3</v>
      </c>
      <c r="H2490" s="13">
        <v>2356.2777999999998</v>
      </c>
      <c r="I2490" s="13">
        <v>2356.2757999999999</v>
      </c>
      <c r="J2490" s="14">
        <v>0</v>
      </c>
      <c r="K2490" s="11">
        <v>0.8</v>
      </c>
      <c r="L2490" s="10">
        <v>337</v>
      </c>
      <c r="M2490" s="10" t="s">
        <v>105</v>
      </c>
      <c r="N2490" s="11">
        <v>332.26</v>
      </c>
      <c r="O2490" s="11">
        <v>332.26</v>
      </c>
      <c r="P2490" s="11">
        <v>332.26</v>
      </c>
      <c r="Q2490" s="12">
        <v>9.41</v>
      </c>
      <c r="R2490" s="14">
        <v>20</v>
      </c>
      <c r="S2490" s="8" t="s">
        <v>9071</v>
      </c>
      <c r="T2490" s="10">
        <v>10374</v>
      </c>
      <c r="U2490" s="8" t="s">
        <v>9148</v>
      </c>
      <c r="V2490" s="8" t="s">
        <v>9149</v>
      </c>
      <c r="W2490" s="8">
        <v>62.670699999999997</v>
      </c>
    </row>
    <row r="2491" spans="1:23" x14ac:dyDescent="0.3">
      <c r="A2491" s="8" t="s">
        <v>9150</v>
      </c>
      <c r="B2491" s="10">
        <v>55</v>
      </c>
      <c r="C2491" s="8" t="s">
        <v>9151</v>
      </c>
      <c r="D2491" s="8" t="s">
        <v>0</v>
      </c>
      <c r="E2491" s="8" t="s">
        <v>0</v>
      </c>
      <c r="F2491" s="13">
        <v>546.78800000000001</v>
      </c>
      <c r="G2491" s="10">
        <v>2</v>
      </c>
      <c r="H2491" s="13">
        <v>1092.5688</v>
      </c>
      <c r="I2491" s="13">
        <v>1092.5684000000001</v>
      </c>
      <c r="J2491" s="14">
        <v>0</v>
      </c>
      <c r="K2491" s="11">
        <v>0.4</v>
      </c>
      <c r="L2491" s="10">
        <v>407</v>
      </c>
      <c r="M2491" s="10" t="s">
        <v>105</v>
      </c>
      <c r="N2491" s="11">
        <v>275.69</v>
      </c>
      <c r="O2491" s="11">
        <v>112.32</v>
      </c>
      <c r="P2491" s="11">
        <v>112.32</v>
      </c>
      <c r="Q2491" s="12">
        <v>5.39</v>
      </c>
      <c r="R2491" s="14">
        <v>20</v>
      </c>
      <c r="S2491" s="8" t="s">
        <v>9071</v>
      </c>
      <c r="T2491" s="10">
        <v>10374</v>
      </c>
      <c r="U2491" s="8" t="s">
        <v>9152</v>
      </c>
      <c r="V2491" s="8" t="s">
        <v>9153</v>
      </c>
      <c r="W2491" s="8">
        <v>27.371700000000001</v>
      </c>
    </row>
    <row r="2492" spans="1:23" x14ac:dyDescent="0.3">
      <c r="A2492" s="8" t="s">
        <v>9154</v>
      </c>
      <c r="B2492" s="10">
        <v>55</v>
      </c>
      <c r="C2492" s="8" t="s">
        <v>9151</v>
      </c>
      <c r="D2492" s="8" t="s">
        <v>0</v>
      </c>
      <c r="E2492" s="8" t="s">
        <v>0</v>
      </c>
      <c r="F2492" s="13">
        <v>546.78800000000001</v>
      </c>
      <c r="G2492" s="10">
        <v>2</v>
      </c>
      <c r="H2492" s="13">
        <v>1092.5688</v>
      </c>
      <c r="I2492" s="13">
        <v>1092.5684000000001</v>
      </c>
      <c r="J2492" s="14">
        <v>0</v>
      </c>
      <c r="K2492" s="11">
        <v>0.4</v>
      </c>
      <c r="L2492" s="10">
        <v>407</v>
      </c>
      <c r="M2492" s="10" t="s">
        <v>105</v>
      </c>
      <c r="N2492" s="11">
        <v>315.35000000000002</v>
      </c>
      <c r="O2492" s="11">
        <v>111.45</v>
      </c>
      <c r="P2492" s="11">
        <v>111.45</v>
      </c>
      <c r="Q2492" s="12">
        <v>5.38</v>
      </c>
      <c r="R2492" s="14">
        <v>20</v>
      </c>
      <c r="S2492" s="8" t="s">
        <v>9071</v>
      </c>
      <c r="T2492" s="10">
        <v>10374</v>
      </c>
      <c r="U2492" s="8" t="s">
        <v>9155</v>
      </c>
      <c r="V2492" s="8" t="s">
        <v>9156</v>
      </c>
      <c r="W2492" s="8">
        <v>27.2105</v>
      </c>
    </row>
    <row r="2493" spans="1:23" x14ac:dyDescent="0.3">
      <c r="A2493" s="8" t="s">
        <v>9157</v>
      </c>
      <c r="B2493" s="10">
        <v>55</v>
      </c>
      <c r="C2493" s="8" t="s">
        <v>9158</v>
      </c>
      <c r="D2493" s="8" t="s">
        <v>0</v>
      </c>
      <c r="E2493" s="8" t="s">
        <v>0</v>
      </c>
      <c r="F2493" s="13">
        <v>787.42330000000004</v>
      </c>
      <c r="G2493" s="10">
        <v>2</v>
      </c>
      <c r="H2493" s="13">
        <v>1573.8394000000001</v>
      </c>
      <c r="I2493" s="13">
        <v>1573.8431</v>
      </c>
      <c r="J2493" s="14">
        <v>0</v>
      </c>
      <c r="K2493" s="11">
        <v>-2.4</v>
      </c>
      <c r="L2493" s="10">
        <v>425</v>
      </c>
      <c r="M2493" s="10" t="s">
        <v>105</v>
      </c>
      <c r="N2493" s="11">
        <v>61.1</v>
      </c>
      <c r="O2493" s="11">
        <v>61.1</v>
      </c>
      <c r="P2493" s="11">
        <v>61.1</v>
      </c>
      <c r="Q2493" s="12">
        <v>2.9</v>
      </c>
      <c r="R2493" s="14">
        <v>20</v>
      </c>
      <c r="S2493" s="8" t="s">
        <v>9071</v>
      </c>
      <c r="T2493" s="10">
        <v>10374</v>
      </c>
      <c r="U2493" s="8" t="s">
        <v>9159</v>
      </c>
      <c r="V2493" s="8" t="s">
        <v>9160</v>
      </c>
      <c r="W2493" s="8">
        <v>51.499400000000001</v>
      </c>
    </row>
    <row r="2494" spans="1:23" x14ac:dyDescent="0.3">
      <c r="A2494" s="8" t="s">
        <v>9161</v>
      </c>
      <c r="B2494" s="10">
        <v>55</v>
      </c>
      <c r="C2494" s="8" t="s">
        <v>9158</v>
      </c>
      <c r="D2494" s="8" t="s">
        <v>0</v>
      </c>
      <c r="E2494" s="8" t="s">
        <v>0</v>
      </c>
      <c r="F2494" s="13">
        <v>525.28520000000003</v>
      </c>
      <c r="G2494" s="10">
        <v>3</v>
      </c>
      <c r="H2494" s="13">
        <v>1573.8411000000001</v>
      </c>
      <c r="I2494" s="13">
        <v>1573.8431</v>
      </c>
      <c r="J2494" s="14">
        <v>0</v>
      </c>
      <c r="K2494" s="11">
        <v>-1.3</v>
      </c>
      <c r="L2494" s="10">
        <v>425</v>
      </c>
      <c r="M2494" s="10" t="s">
        <v>105</v>
      </c>
      <c r="N2494" s="11">
        <v>287.35000000000002</v>
      </c>
      <c r="O2494" s="11">
        <v>251.25</v>
      </c>
      <c r="P2494" s="11">
        <v>251.25</v>
      </c>
      <c r="Q2494" s="12">
        <v>7.81</v>
      </c>
      <c r="R2494" s="14">
        <v>20</v>
      </c>
      <c r="S2494" s="8" t="s">
        <v>9071</v>
      </c>
      <c r="T2494" s="10">
        <v>10374</v>
      </c>
      <c r="U2494" s="8" t="s">
        <v>9162</v>
      </c>
      <c r="V2494" s="8" t="s">
        <v>9163</v>
      </c>
      <c r="W2494" s="8">
        <v>50.850900000000003</v>
      </c>
    </row>
    <row r="2495" spans="1:23" x14ac:dyDescent="0.3">
      <c r="A2495" s="8" t="s">
        <v>9164</v>
      </c>
      <c r="B2495" s="10">
        <v>55</v>
      </c>
      <c r="C2495" s="8" t="s">
        <v>9158</v>
      </c>
      <c r="D2495" s="8" t="s">
        <v>0</v>
      </c>
      <c r="E2495" s="8" t="s">
        <v>0</v>
      </c>
      <c r="F2495" s="13">
        <v>787.42489999999998</v>
      </c>
      <c r="G2495" s="10">
        <v>2</v>
      </c>
      <c r="H2495" s="13">
        <v>1573.8425999999999</v>
      </c>
      <c r="I2495" s="13">
        <v>1573.8431</v>
      </c>
      <c r="J2495" s="14">
        <v>0</v>
      </c>
      <c r="K2495" s="11">
        <v>-0.4</v>
      </c>
      <c r="L2495" s="10">
        <v>425</v>
      </c>
      <c r="M2495" s="10" t="s">
        <v>105</v>
      </c>
      <c r="N2495" s="11">
        <v>434.16</v>
      </c>
      <c r="O2495" s="11">
        <v>356.94</v>
      </c>
      <c r="P2495" s="11">
        <v>356.94</v>
      </c>
      <c r="Q2495" s="12">
        <v>9.8699999999999992</v>
      </c>
      <c r="R2495" s="14">
        <v>20</v>
      </c>
      <c r="S2495" s="8" t="s">
        <v>9071</v>
      </c>
      <c r="T2495" s="10">
        <v>10374</v>
      </c>
      <c r="U2495" s="8" t="s">
        <v>9165</v>
      </c>
      <c r="V2495" s="8" t="s">
        <v>9166</v>
      </c>
      <c r="W2495" s="8">
        <v>50.763500000000001</v>
      </c>
    </row>
    <row r="2496" spans="1:23" x14ac:dyDescent="0.3">
      <c r="A2496" s="8" t="s">
        <v>9167</v>
      </c>
      <c r="B2496" s="10">
        <v>55</v>
      </c>
      <c r="C2496" s="8" t="s">
        <v>9168</v>
      </c>
      <c r="D2496" s="8" t="s">
        <v>0</v>
      </c>
      <c r="E2496" s="8" t="s">
        <v>0</v>
      </c>
      <c r="F2496" s="13">
        <v>803.47500000000002</v>
      </c>
      <c r="G2496" s="10">
        <v>2</v>
      </c>
      <c r="H2496" s="13">
        <v>1605.9428</v>
      </c>
      <c r="I2496" s="13">
        <v>1605.9460999999999</v>
      </c>
      <c r="J2496" s="14">
        <v>0</v>
      </c>
      <c r="K2496" s="11">
        <v>-2.1</v>
      </c>
      <c r="L2496" s="10">
        <v>466</v>
      </c>
      <c r="M2496" s="10" t="s">
        <v>1074</v>
      </c>
      <c r="N2496" s="11">
        <v>296.24</v>
      </c>
      <c r="O2496" s="11">
        <v>254.1</v>
      </c>
      <c r="P2496" s="11">
        <v>254.1</v>
      </c>
      <c r="Q2496" s="12">
        <v>8.91</v>
      </c>
      <c r="R2496" s="14">
        <v>20</v>
      </c>
      <c r="S2496" s="8" t="s">
        <v>9071</v>
      </c>
      <c r="T2496" s="10">
        <v>10374</v>
      </c>
      <c r="U2496" s="8" t="s">
        <v>9169</v>
      </c>
      <c r="V2496" s="8" t="s">
        <v>9170</v>
      </c>
      <c r="W2496" s="8">
        <v>65.030600000000007</v>
      </c>
    </row>
    <row r="2497" spans="1:23" x14ac:dyDescent="0.3">
      <c r="A2497" s="8" t="s">
        <v>9171</v>
      </c>
      <c r="B2497" s="10">
        <v>56</v>
      </c>
      <c r="C2497" s="8" t="s">
        <v>9172</v>
      </c>
      <c r="D2497" s="8" t="s">
        <v>0</v>
      </c>
      <c r="E2497" s="8" t="s">
        <v>0</v>
      </c>
      <c r="F2497" s="13">
        <v>954.12670000000003</v>
      </c>
      <c r="G2497" s="10">
        <v>3</v>
      </c>
      <c r="H2497" s="13">
        <v>2860.3656999999998</v>
      </c>
      <c r="I2497" s="13">
        <v>2860.3694</v>
      </c>
      <c r="J2497" s="14">
        <v>0</v>
      </c>
      <c r="K2497" s="11">
        <v>-1.3</v>
      </c>
      <c r="L2497" s="10">
        <v>354</v>
      </c>
      <c r="M2497" s="10" t="s">
        <v>105</v>
      </c>
      <c r="N2497" s="11">
        <v>192.29</v>
      </c>
      <c r="O2497" s="11">
        <v>192.29</v>
      </c>
      <c r="P2497" s="11">
        <v>192.29</v>
      </c>
      <c r="Q2497" s="12">
        <v>6.76</v>
      </c>
      <c r="R2497" s="14">
        <v>25</v>
      </c>
      <c r="S2497" s="8" t="s">
        <v>9173</v>
      </c>
      <c r="T2497" s="10">
        <v>2631</v>
      </c>
      <c r="U2497" s="8" t="s">
        <v>9174</v>
      </c>
      <c r="V2497" s="8" t="s">
        <v>9175</v>
      </c>
      <c r="W2497" s="8">
        <v>61.174199999999999</v>
      </c>
    </row>
    <row r="2498" spans="1:23" x14ac:dyDescent="0.3">
      <c r="A2498" s="8" t="s">
        <v>9176</v>
      </c>
      <c r="B2498" s="10">
        <v>56</v>
      </c>
      <c r="C2498" s="8" t="s">
        <v>9177</v>
      </c>
      <c r="D2498" s="8" t="s">
        <v>0</v>
      </c>
      <c r="E2498" s="8" t="s">
        <v>0</v>
      </c>
      <c r="F2498" s="13">
        <v>807.43409999999994</v>
      </c>
      <c r="G2498" s="10">
        <v>2</v>
      </c>
      <c r="H2498" s="13">
        <v>1613.8610000000001</v>
      </c>
      <c r="I2498" s="13">
        <v>1613.8632</v>
      </c>
      <c r="J2498" s="14">
        <v>0</v>
      </c>
      <c r="K2498" s="11">
        <v>-1.4</v>
      </c>
      <c r="L2498" s="10">
        <v>547</v>
      </c>
      <c r="M2498" s="10" t="s">
        <v>105</v>
      </c>
      <c r="N2498" s="11">
        <v>541.1</v>
      </c>
      <c r="O2498" s="11">
        <v>492.49</v>
      </c>
      <c r="P2498" s="11">
        <v>492.49</v>
      </c>
      <c r="Q2498" s="12">
        <v>10.37</v>
      </c>
      <c r="R2498" s="14">
        <v>25</v>
      </c>
      <c r="S2498" s="8" t="s">
        <v>9173</v>
      </c>
      <c r="T2498" s="10">
        <v>2631</v>
      </c>
      <c r="U2498" s="8" t="s">
        <v>9178</v>
      </c>
      <c r="V2498" s="8" t="s">
        <v>9179</v>
      </c>
      <c r="W2498" s="8">
        <v>58.068800000000003</v>
      </c>
    </row>
    <row r="2499" spans="1:23" x14ac:dyDescent="0.3">
      <c r="A2499" s="8" t="s">
        <v>9180</v>
      </c>
      <c r="B2499" s="10">
        <v>56</v>
      </c>
      <c r="C2499" s="8" t="s">
        <v>9181</v>
      </c>
      <c r="D2499" s="8" t="s">
        <v>0</v>
      </c>
      <c r="E2499" s="8" t="s">
        <v>0</v>
      </c>
      <c r="F2499" s="13">
        <v>386.18790000000001</v>
      </c>
      <c r="G2499" s="10">
        <v>2</v>
      </c>
      <c r="H2499" s="13">
        <v>771.36860000000001</v>
      </c>
      <c r="I2499" s="13">
        <v>771.36720000000003</v>
      </c>
      <c r="J2499" s="14">
        <v>0</v>
      </c>
      <c r="K2499" s="11">
        <v>1.8</v>
      </c>
      <c r="L2499" s="10">
        <v>607</v>
      </c>
      <c r="M2499" s="10" t="s">
        <v>105</v>
      </c>
      <c r="N2499" s="11">
        <v>155.81</v>
      </c>
      <c r="O2499" s="11">
        <v>17.86</v>
      </c>
      <c r="P2499" s="11">
        <v>17.86</v>
      </c>
      <c r="Q2499" s="12">
        <v>0.53</v>
      </c>
      <c r="R2499" s="14">
        <v>25</v>
      </c>
      <c r="S2499" s="8" t="s">
        <v>9173</v>
      </c>
      <c r="T2499" s="10">
        <v>2631</v>
      </c>
      <c r="U2499" s="8" t="s">
        <v>9182</v>
      </c>
      <c r="V2499" s="8" t="s">
        <v>9183</v>
      </c>
      <c r="W2499" s="8">
        <v>31.567900000000002</v>
      </c>
    </row>
    <row r="2500" spans="1:23" x14ac:dyDescent="0.3">
      <c r="A2500" s="8" t="s">
        <v>9184</v>
      </c>
      <c r="B2500" s="10">
        <v>56</v>
      </c>
      <c r="C2500" s="8" t="s">
        <v>9181</v>
      </c>
      <c r="D2500" s="8" t="s">
        <v>0</v>
      </c>
      <c r="E2500" s="8" t="s">
        <v>0</v>
      </c>
      <c r="F2500" s="13">
        <v>386.18740000000003</v>
      </c>
      <c r="G2500" s="10">
        <v>2</v>
      </c>
      <c r="H2500" s="13">
        <v>771.36760000000004</v>
      </c>
      <c r="I2500" s="13">
        <v>771.36720000000003</v>
      </c>
      <c r="J2500" s="14">
        <v>0</v>
      </c>
      <c r="K2500" s="11">
        <v>0.6</v>
      </c>
      <c r="L2500" s="10">
        <v>607</v>
      </c>
      <c r="M2500" s="10" t="s">
        <v>105</v>
      </c>
      <c r="N2500" s="11">
        <v>185.95</v>
      </c>
      <c r="O2500" s="11">
        <v>18.57</v>
      </c>
      <c r="P2500" s="11">
        <v>18.57</v>
      </c>
      <c r="Q2500" s="12">
        <v>1.31</v>
      </c>
      <c r="R2500" s="14">
        <v>25</v>
      </c>
      <c r="S2500" s="8" t="s">
        <v>9173</v>
      </c>
      <c r="T2500" s="10">
        <v>2631</v>
      </c>
      <c r="U2500" s="8" t="s">
        <v>9185</v>
      </c>
      <c r="V2500" s="8" t="s">
        <v>9186</v>
      </c>
      <c r="W2500" s="8">
        <v>31.500800000000002</v>
      </c>
    </row>
    <row r="2501" spans="1:23" x14ac:dyDescent="0.3">
      <c r="A2501" s="8" t="s">
        <v>9187</v>
      </c>
      <c r="B2501" s="10">
        <v>56</v>
      </c>
      <c r="C2501" s="8" t="s">
        <v>9188</v>
      </c>
      <c r="D2501" s="8" t="s">
        <v>0</v>
      </c>
      <c r="E2501" s="8" t="s">
        <v>0</v>
      </c>
      <c r="F2501" s="13">
        <v>701.82489999999996</v>
      </c>
      <c r="G2501" s="10">
        <v>2</v>
      </c>
      <c r="H2501" s="13">
        <v>1402.6424999999999</v>
      </c>
      <c r="I2501" s="13">
        <v>1402.6445000000001</v>
      </c>
      <c r="J2501" s="14">
        <v>0</v>
      </c>
      <c r="K2501" s="11">
        <v>-1.4</v>
      </c>
      <c r="L2501" s="10">
        <v>614</v>
      </c>
      <c r="M2501" s="10" t="s">
        <v>105</v>
      </c>
      <c r="N2501" s="11">
        <v>1.99</v>
      </c>
      <c r="O2501" s="11">
        <v>0.8</v>
      </c>
      <c r="P2501" s="11">
        <v>0.8</v>
      </c>
      <c r="Q2501" s="12">
        <v>1.31</v>
      </c>
      <c r="R2501" s="14">
        <v>25</v>
      </c>
      <c r="S2501" s="8" t="s">
        <v>9173</v>
      </c>
      <c r="T2501" s="10">
        <v>2631</v>
      </c>
      <c r="U2501" s="8" t="s">
        <v>9189</v>
      </c>
      <c r="V2501" s="8" t="s">
        <v>9190</v>
      </c>
      <c r="W2501" s="8">
        <v>21.155100000000001</v>
      </c>
    </row>
    <row r="2502" spans="1:23" x14ac:dyDescent="0.3">
      <c r="A2502" s="8" t="s">
        <v>9191</v>
      </c>
      <c r="B2502" s="10">
        <v>56</v>
      </c>
      <c r="C2502" s="8" t="s">
        <v>9188</v>
      </c>
      <c r="D2502" s="8" t="s">
        <v>0</v>
      </c>
      <c r="E2502" s="8" t="s">
        <v>0</v>
      </c>
      <c r="F2502" s="13">
        <v>701.82569999999998</v>
      </c>
      <c r="G2502" s="10">
        <v>2</v>
      </c>
      <c r="H2502" s="13">
        <v>1402.6442</v>
      </c>
      <c r="I2502" s="13">
        <v>1402.6445000000001</v>
      </c>
      <c r="J2502" s="14">
        <v>0</v>
      </c>
      <c r="K2502" s="11">
        <v>-0.2</v>
      </c>
      <c r="L2502" s="10">
        <v>614</v>
      </c>
      <c r="M2502" s="10" t="s">
        <v>105</v>
      </c>
      <c r="N2502" s="11">
        <v>42.07</v>
      </c>
      <c r="O2502" s="11">
        <v>42.07</v>
      </c>
      <c r="P2502" s="11">
        <v>42.07</v>
      </c>
      <c r="Q2502" s="12">
        <v>1.59</v>
      </c>
      <c r="R2502" s="14">
        <v>25</v>
      </c>
      <c r="S2502" s="8" t="s">
        <v>9173</v>
      </c>
      <c r="T2502" s="10">
        <v>2631</v>
      </c>
      <c r="U2502" s="8" t="s">
        <v>9192</v>
      </c>
      <c r="V2502" s="8" t="s">
        <v>9193</v>
      </c>
      <c r="W2502" s="8">
        <v>21.0185</v>
      </c>
    </row>
    <row r="2503" spans="1:23" x14ac:dyDescent="0.3">
      <c r="A2503" s="8" t="s">
        <v>9194</v>
      </c>
      <c r="B2503" s="10">
        <v>56</v>
      </c>
      <c r="C2503" s="8" t="s">
        <v>9195</v>
      </c>
      <c r="D2503" s="8" t="s">
        <v>0</v>
      </c>
      <c r="E2503" s="8" t="s">
        <v>0</v>
      </c>
      <c r="F2503" s="13">
        <v>508.4855</v>
      </c>
      <c r="G2503" s="10">
        <v>5</v>
      </c>
      <c r="H2503" s="13">
        <v>2538.3986</v>
      </c>
      <c r="I2503" s="13">
        <v>2538.3973000000001</v>
      </c>
      <c r="J2503" s="14">
        <v>0</v>
      </c>
      <c r="K2503" s="11">
        <v>0.5</v>
      </c>
      <c r="L2503" s="10">
        <v>734</v>
      </c>
      <c r="M2503" s="10" t="s">
        <v>105</v>
      </c>
      <c r="N2503" s="11">
        <v>236.51</v>
      </c>
      <c r="O2503" s="11">
        <v>236.51</v>
      </c>
      <c r="P2503" s="11">
        <v>236.51</v>
      </c>
      <c r="Q2503" s="12">
        <v>8.4700000000000006</v>
      </c>
      <c r="R2503" s="14">
        <v>25</v>
      </c>
      <c r="S2503" s="8" t="s">
        <v>9173</v>
      </c>
      <c r="T2503" s="10">
        <v>2631</v>
      </c>
      <c r="U2503" s="8" t="s">
        <v>9196</v>
      </c>
      <c r="V2503" s="8" t="s">
        <v>9197</v>
      </c>
      <c r="W2503" s="8">
        <v>51.166400000000003</v>
      </c>
    </row>
    <row r="2504" spans="1:23" x14ac:dyDescent="0.3">
      <c r="A2504" s="8" t="s">
        <v>9198</v>
      </c>
      <c r="B2504" s="10">
        <v>56</v>
      </c>
      <c r="C2504" s="8" t="s">
        <v>9199</v>
      </c>
      <c r="D2504" s="8" t="s">
        <v>0</v>
      </c>
      <c r="E2504" s="8" t="s">
        <v>0</v>
      </c>
      <c r="F2504" s="13">
        <v>865.44550000000004</v>
      </c>
      <c r="G2504" s="10">
        <v>2</v>
      </c>
      <c r="H2504" s="13">
        <v>1729.8837000000001</v>
      </c>
      <c r="I2504" s="13">
        <v>1729.8867</v>
      </c>
      <c r="J2504" s="14">
        <v>0</v>
      </c>
      <c r="K2504" s="11">
        <v>-1.7</v>
      </c>
      <c r="L2504" s="10">
        <v>804</v>
      </c>
      <c r="M2504" s="10" t="s">
        <v>105</v>
      </c>
      <c r="N2504" s="11">
        <v>189.1</v>
      </c>
      <c r="O2504" s="11">
        <v>189.1</v>
      </c>
      <c r="P2504" s="11">
        <v>189.1</v>
      </c>
      <c r="Q2504" s="12">
        <v>5.72</v>
      </c>
      <c r="R2504" s="14">
        <v>25</v>
      </c>
      <c r="S2504" s="8" t="s">
        <v>9173</v>
      </c>
      <c r="T2504" s="10">
        <v>2631</v>
      </c>
      <c r="U2504" s="8" t="s">
        <v>9200</v>
      </c>
      <c r="V2504" s="8" t="s">
        <v>9201</v>
      </c>
      <c r="W2504" s="8">
        <v>50.610999999999997</v>
      </c>
    </row>
    <row r="2505" spans="1:23" x14ac:dyDescent="0.3">
      <c r="A2505" s="8" t="s">
        <v>9202</v>
      </c>
      <c r="B2505" s="10">
        <v>56</v>
      </c>
      <c r="C2505" s="8" t="s">
        <v>9199</v>
      </c>
      <c r="D2505" s="8" t="s">
        <v>0</v>
      </c>
      <c r="E2505" s="8" t="s">
        <v>0</v>
      </c>
      <c r="F2505" s="13">
        <v>577.30050000000006</v>
      </c>
      <c r="G2505" s="10">
        <v>3</v>
      </c>
      <c r="H2505" s="13">
        <v>1729.8869</v>
      </c>
      <c r="I2505" s="13">
        <v>1729.8867</v>
      </c>
      <c r="J2505" s="14">
        <v>0</v>
      </c>
      <c r="K2505" s="11">
        <v>0.1</v>
      </c>
      <c r="L2505" s="10">
        <v>804</v>
      </c>
      <c r="M2505" s="10" t="s">
        <v>105</v>
      </c>
      <c r="N2505" s="11">
        <v>353.45</v>
      </c>
      <c r="O2505" s="11">
        <v>353.45</v>
      </c>
      <c r="P2505" s="11">
        <v>353.45</v>
      </c>
      <c r="Q2505" s="12">
        <v>9.66</v>
      </c>
      <c r="R2505" s="14">
        <v>25</v>
      </c>
      <c r="S2505" s="8" t="s">
        <v>9173</v>
      </c>
      <c r="T2505" s="10">
        <v>2631</v>
      </c>
      <c r="U2505" s="8" t="s">
        <v>9203</v>
      </c>
      <c r="V2505" s="8" t="s">
        <v>9204</v>
      </c>
      <c r="W2505" s="8">
        <v>50.532299999999999</v>
      </c>
    </row>
    <row r="2506" spans="1:23" x14ac:dyDescent="0.3">
      <c r="A2506" s="8" t="s">
        <v>9205</v>
      </c>
      <c r="B2506" s="10">
        <v>56</v>
      </c>
      <c r="C2506" s="8" t="s">
        <v>9206</v>
      </c>
      <c r="D2506" s="8" t="s">
        <v>0</v>
      </c>
      <c r="E2506" s="8" t="s">
        <v>0</v>
      </c>
      <c r="F2506" s="13">
        <v>357.23680000000002</v>
      </c>
      <c r="G2506" s="10">
        <v>2</v>
      </c>
      <c r="H2506" s="13">
        <v>713.46619999999996</v>
      </c>
      <c r="I2506" s="13">
        <v>713.46680000000003</v>
      </c>
      <c r="J2506" s="14">
        <v>0</v>
      </c>
      <c r="K2506" s="11">
        <v>-0.8</v>
      </c>
      <c r="L2506" s="10">
        <v>820</v>
      </c>
      <c r="M2506" s="10" t="s">
        <v>105</v>
      </c>
      <c r="N2506" s="11">
        <v>293.31</v>
      </c>
      <c r="O2506" s="11">
        <v>36.54</v>
      </c>
      <c r="P2506" s="11">
        <v>36.54</v>
      </c>
      <c r="Q2506" s="12">
        <v>2.76</v>
      </c>
      <c r="R2506" s="14">
        <v>25</v>
      </c>
      <c r="S2506" s="8" t="s">
        <v>9173</v>
      </c>
      <c r="T2506" s="10">
        <v>2631</v>
      </c>
      <c r="U2506" s="8" t="s">
        <v>9207</v>
      </c>
      <c r="V2506" s="8" t="s">
        <v>9208</v>
      </c>
      <c r="W2506" s="8">
        <v>36.849400000000003</v>
      </c>
    </row>
    <row r="2507" spans="1:23" x14ac:dyDescent="0.3">
      <c r="A2507" s="8" t="s">
        <v>9209</v>
      </c>
      <c r="B2507" s="10">
        <v>56</v>
      </c>
      <c r="C2507" s="8" t="s">
        <v>9206</v>
      </c>
      <c r="D2507" s="8" t="s">
        <v>0</v>
      </c>
      <c r="E2507" s="8" t="s">
        <v>0</v>
      </c>
      <c r="F2507" s="13">
        <v>357.23680000000002</v>
      </c>
      <c r="G2507" s="10">
        <v>2</v>
      </c>
      <c r="H2507" s="13">
        <v>713.46630000000005</v>
      </c>
      <c r="I2507" s="13">
        <v>713.46680000000003</v>
      </c>
      <c r="J2507" s="14">
        <v>0</v>
      </c>
      <c r="K2507" s="11">
        <v>-0.7</v>
      </c>
      <c r="L2507" s="10">
        <v>820</v>
      </c>
      <c r="M2507" s="10" t="s">
        <v>105</v>
      </c>
      <c r="N2507" s="11">
        <v>337.71</v>
      </c>
      <c r="O2507" s="11">
        <v>42.11</v>
      </c>
      <c r="P2507" s="11">
        <v>42.11</v>
      </c>
      <c r="Q2507" s="12">
        <v>3.01</v>
      </c>
      <c r="R2507" s="14">
        <v>25</v>
      </c>
      <c r="S2507" s="8" t="s">
        <v>9173</v>
      </c>
      <c r="T2507" s="10">
        <v>2631</v>
      </c>
      <c r="U2507" s="8" t="s">
        <v>9210</v>
      </c>
      <c r="V2507" s="8" t="s">
        <v>9211</v>
      </c>
      <c r="W2507" s="8">
        <v>36.778700000000001</v>
      </c>
    </row>
    <row r="2508" spans="1:23" x14ac:dyDescent="0.3">
      <c r="A2508" s="8" t="s">
        <v>9212</v>
      </c>
      <c r="B2508" s="10">
        <v>56</v>
      </c>
      <c r="C2508" s="8" t="s">
        <v>9213</v>
      </c>
      <c r="D2508" s="8" t="s">
        <v>0</v>
      </c>
      <c r="E2508" s="8" t="s">
        <v>0</v>
      </c>
      <c r="F2508" s="13">
        <v>502.27440000000001</v>
      </c>
      <c r="G2508" s="10">
        <v>2</v>
      </c>
      <c r="H2508" s="13">
        <v>1003.5414</v>
      </c>
      <c r="I2508" s="13">
        <v>1003.5418</v>
      </c>
      <c r="J2508" s="14">
        <v>0</v>
      </c>
      <c r="K2508" s="11">
        <v>-0.4</v>
      </c>
      <c r="L2508" s="10">
        <v>895</v>
      </c>
      <c r="M2508" s="10" t="s">
        <v>105</v>
      </c>
      <c r="N2508" s="11">
        <v>281.82</v>
      </c>
      <c r="O2508" s="11">
        <v>129.87</v>
      </c>
      <c r="P2508" s="11">
        <v>129.87</v>
      </c>
      <c r="Q2508" s="12">
        <v>5.72</v>
      </c>
      <c r="R2508" s="14">
        <v>25</v>
      </c>
      <c r="S2508" s="8" t="s">
        <v>9173</v>
      </c>
      <c r="T2508" s="10">
        <v>2631</v>
      </c>
      <c r="U2508" s="8" t="s">
        <v>9214</v>
      </c>
      <c r="V2508" s="8" t="s">
        <v>9215</v>
      </c>
      <c r="W2508" s="8">
        <v>20.939800000000002</v>
      </c>
    </row>
    <row r="2509" spans="1:23" x14ac:dyDescent="0.3">
      <c r="A2509" s="8" t="s">
        <v>9216</v>
      </c>
      <c r="B2509" s="10">
        <v>56</v>
      </c>
      <c r="C2509" s="8" t="s">
        <v>9217</v>
      </c>
      <c r="D2509" s="8" t="s">
        <v>0</v>
      </c>
      <c r="E2509" s="8" t="s">
        <v>0</v>
      </c>
      <c r="F2509" s="13">
        <v>552.81920000000002</v>
      </c>
      <c r="G2509" s="10">
        <v>2</v>
      </c>
      <c r="H2509" s="13">
        <v>1104.6310000000001</v>
      </c>
      <c r="I2509" s="13">
        <v>1104.6298999999999</v>
      </c>
      <c r="J2509" s="14">
        <v>0</v>
      </c>
      <c r="K2509" s="11">
        <v>1</v>
      </c>
      <c r="L2509" s="10">
        <v>905</v>
      </c>
      <c r="M2509" s="10" t="s">
        <v>105</v>
      </c>
      <c r="N2509" s="11">
        <v>257.7</v>
      </c>
      <c r="O2509" s="11">
        <v>139</v>
      </c>
      <c r="P2509" s="11">
        <v>139</v>
      </c>
      <c r="Q2509" s="12">
        <v>5.5</v>
      </c>
      <c r="R2509" s="14">
        <v>25</v>
      </c>
      <c r="S2509" s="8" t="s">
        <v>9173</v>
      </c>
      <c r="T2509" s="10">
        <v>2631</v>
      </c>
      <c r="U2509" s="8" t="s">
        <v>9218</v>
      </c>
      <c r="V2509" s="8" t="s">
        <v>9219</v>
      </c>
      <c r="W2509" s="8">
        <v>56.396799999999999</v>
      </c>
    </row>
    <row r="2510" spans="1:23" x14ac:dyDescent="0.3">
      <c r="A2510" s="8" t="s">
        <v>9220</v>
      </c>
      <c r="B2510" s="10">
        <v>56</v>
      </c>
      <c r="C2510" s="8" t="s">
        <v>9221</v>
      </c>
      <c r="D2510" s="8" t="s">
        <v>0</v>
      </c>
      <c r="E2510" s="8" t="s">
        <v>0</v>
      </c>
      <c r="F2510" s="13">
        <v>534.31470000000002</v>
      </c>
      <c r="G2510" s="10">
        <v>2</v>
      </c>
      <c r="H2510" s="13">
        <v>1067.6221</v>
      </c>
      <c r="I2510" s="13">
        <v>1067.6207999999999</v>
      </c>
      <c r="J2510" s="14">
        <v>0</v>
      </c>
      <c r="K2510" s="11">
        <v>1.3</v>
      </c>
      <c r="L2510" s="10">
        <v>954</v>
      </c>
      <c r="M2510" s="10" t="s">
        <v>105</v>
      </c>
      <c r="N2510" s="11">
        <v>339.08</v>
      </c>
      <c r="O2510" s="11">
        <v>187.44</v>
      </c>
      <c r="P2510" s="11">
        <v>187.44</v>
      </c>
      <c r="Q2510" s="12">
        <v>7.61</v>
      </c>
      <c r="R2510" s="14">
        <v>25</v>
      </c>
      <c r="S2510" s="8" t="s">
        <v>9173</v>
      </c>
      <c r="T2510" s="10">
        <v>2631</v>
      </c>
      <c r="U2510" s="8" t="s">
        <v>9222</v>
      </c>
      <c r="V2510" s="8" t="s">
        <v>9223</v>
      </c>
      <c r="W2510" s="8">
        <v>59.542999999999999</v>
      </c>
    </row>
    <row r="2511" spans="1:23" x14ac:dyDescent="0.3">
      <c r="A2511" s="8" t="s">
        <v>9224</v>
      </c>
      <c r="B2511" s="10">
        <v>56</v>
      </c>
      <c r="C2511" s="8" t="s">
        <v>9225</v>
      </c>
      <c r="D2511" s="8" t="s">
        <v>0</v>
      </c>
      <c r="E2511" s="8" t="s">
        <v>235</v>
      </c>
      <c r="F2511" s="13">
        <v>770.7124</v>
      </c>
      <c r="G2511" s="10">
        <v>3</v>
      </c>
      <c r="H2511" s="13">
        <v>2310.1226000000001</v>
      </c>
      <c r="I2511" s="13">
        <v>2310.1224999999999</v>
      </c>
      <c r="J2511" s="14">
        <v>0</v>
      </c>
      <c r="K2511" s="11">
        <v>0</v>
      </c>
      <c r="L2511" s="10">
        <v>1022</v>
      </c>
      <c r="M2511" s="10" t="s">
        <v>105</v>
      </c>
      <c r="N2511" s="11">
        <v>281.25</v>
      </c>
      <c r="O2511" s="11">
        <v>281.25</v>
      </c>
      <c r="P2511" s="11">
        <v>281.25</v>
      </c>
      <c r="Q2511" s="12">
        <v>8.9</v>
      </c>
      <c r="R2511" s="14">
        <v>25</v>
      </c>
      <c r="S2511" s="8" t="s">
        <v>9173</v>
      </c>
      <c r="T2511" s="10">
        <v>2631</v>
      </c>
      <c r="U2511" s="8" t="s">
        <v>9226</v>
      </c>
      <c r="V2511" s="8" t="s">
        <v>9227</v>
      </c>
      <c r="W2511" s="8">
        <v>64.441800000000001</v>
      </c>
    </row>
    <row r="2512" spans="1:23" x14ac:dyDescent="0.3">
      <c r="A2512" s="8" t="s">
        <v>9228</v>
      </c>
      <c r="B2512" s="10">
        <v>56</v>
      </c>
      <c r="C2512" s="8" t="s">
        <v>9229</v>
      </c>
      <c r="D2512" s="8" t="s">
        <v>0</v>
      </c>
      <c r="E2512" s="8" t="s">
        <v>0</v>
      </c>
      <c r="F2512" s="13">
        <v>377.22370000000001</v>
      </c>
      <c r="G2512" s="10">
        <v>2</v>
      </c>
      <c r="H2512" s="13">
        <v>753.44010000000003</v>
      </c>
      <c r="I2512" s="13">
        <v>753.44060000000002</v>
      </c>
      <c r="J2512" s="14">
        <v>0</v>
      </c>
      <c r="K2512" s="11">
        <v>-0.7</v>
      </c>
      <c r="L2512" s="10">
        <v>1087</v>
      </c>
      <c r="M2512" s="10" t="s">
        <v>105</v>
      </c>
      <c r="N2512" s="11">
        <v>134.69</v>
      </c>
      <c r="O2512" s="11">
        <v>38.229999999999997</v>
      </c>
      <c r="P2512" s="11">
        <v>38.229999999999997</v>
      </c>
      <c r="Q2512" s="12">
        <v>0.62</v>
      </c>
      <c r="R2512" s="14">
        <v>25</v>
      </c>
      <c r="S2512" s="8" t="s">
        <v>9173</v>
      </c>
      <c r="T2512" s="10">
        <v>2631</v>
      </c>
      <c r="U2512" s="8" t="s">
        <v>9230</v>
      </c>
      <c r="V2512" s="8" t="s">
        <v>9231</v>
      </c>
      <c r="W2512" s="8">
        <v>24.1555</v>
      </c>
    </row>
    <row r="2513" spans="1:23" x14ac:dyDescent="0.3">
      <c r="A2513" s="8" t="s">
        <v>9232</v>
      </c>
      <c r="B2513" s="10">
        <v>56</v>
      </c>
      <c r="C2513" s="8" t="s">
        <v>9233</v>
      </c>
      <c r="D2513" s="8" t="s">
        <v>0</v>
      </c>
      <c r="E2513" s="8" t="s">
        <v>0</v>
      </c>
      <c r="F2513" s="13">
        <v>385.25560000000002</v>
      </c>
      <c r="G2513" s="10">
        <v>1</v>
      </c>
      <c r="H2513" s="13">
        <v>385.25560000000002</v>
      </c>
      <c r="I2513" s="13">
        <v>385.25580000000002</v>
      </c>
      <c r="J2513" s="14">
        <v>0</v>
      </c>
      <c r="K2513" s="11">
        <v>-0.5</v>
      </c>
      <c r="L2513" s="10">
        <v>1153</v>
      </c>
      <c r="M2513" s="10" t="s">
        <v>105</v>
      </c>
      <c r="N2513" s="11">
        <v>33.44</v>
      </c>
      <c r="O2513" s="11">
        <v>33.44</v>
      </c>
      <c r="P2513" s="11">
        <v>33.44</v>
      </c>
      <c r="Q2513" s="12">
        <v>0.57999999999999996</v>
      </c>
      <c r="R2513" s="14">
        <v>25</v>
      </c>
      <c r="S2513" s="8" t="s">
        <v>9173</v>
      </c>
      <c r="T2513" s="10">
        <v>2631</v>
      </c>
      <c r="U2513" s="8" t="s">
        <v>9234</v>
      </c>
      <c r="V2513" s="8" t="s">
        <v>9235</v>
      </c>
      <c r="W2513" s="8">
        <v>9.9213000000000005</v>
      </c>
    </row>
    <row r="2514" spans="1:23" x14ac:dyDescent="0.3">
      <c r="A2514" s="8" t="s">
        <v>9236</v>
      </c>
      <c r="B2514" s="10">
        <v>56</v>
      </c>
      <c r="C2514" s="8" t="s">
        <v>9237</v>
      </c>
      <c r="D2514" s="8" t="s">
        <v>0</v>
      </c>
      <c r="E2514" s="8" t="s">
        <v>0</v>
      </c>
      <c r="F2514" s="13">
        <v>692.31169999999997</v>
      </c>
      <c r="G2514" s="10">
        <v>2</v>
      </c>
      <c r="H2514" s="13">
        <v>1383.6161</v>
      </c>
      <c r="I2514" s="13">
        <v>1383.6215</v>
      </c>
      <c r="J2514" s="14">
        <v>0</v>
      </c>
      <c r="K2514" s="11">
        <v>-3.9</v>
      </c>
      <c r="L2514" s="10">
        <v>1168</v>
      </c>
      <c r="M2514" s="10" t="s">
        <v>105</v>
      </c>
      <c r="N2514" s="11">
        <v>103.61</v>
      </c>
      <c r="O2514" s="11">
        <v>72</v>
      </c>
      <c r="P2514" s="11">
        <v>72</v>
      </c>
      <c r="Q2514" s="12">
        <v>1.3</v>
      </c>
      <c r="R2514" s="14">
        <v>25</v>
      </c>
      <c r="S2514" s="8" t="s">
        <v>9173</v>
      </c>
      <c r="T2514" s="10">
        <v>2631</v>
      </c>
      <c r="U2514" s="8" t="s">
        <v>9238</v>
      </c>
      <c r="V2514" s="8" t="s">
        <v>9239</v>
      </c>
      <c r="W2514" s="8">
        <v>37.188800000000001</v>
      </c>
    </row>
    <row r="2515" spans="1:23" x14ac:dyDescent="0.3">
      <c r="A2515" s="8" t="s">
        <v>9240</v>
      </c>
      <c r="B2515" s="10">
        <v>56</v>
      </c>
      <c r="C2515" s="8" t="s">
        <v>9237</v>
      </c>
      <c r="D2515" s="8" t="s">
        <v>0</v>
      </c>
      <c r="E2515" s="8" t="s">
        <v>0</v>
      </c>
      <c r="F2515" s="13">
        <v>461.87860000000001</v>
      </c>
      <c r="G2515" s="10">
        <v>3</v>
      </c>
      <c r="H2515" s="13">
        <v>1383.6213</v>
      </c>
      <c r="I2515" s="13">
        <v>1383.6215</v>
      </c>
      <c r="J2515" s="14">
        <v>0</v>
      </c>
      <c r="K2515" s="11">
        <v>-0.1</v>
      </c>
      <c r="L2515" s="10">
        <v>1168</v>
      </c>
      <c r="M2515" s="10" t="s">
        <v>105</v>
      </c>
      <c r="N2515" s="11">
        <v>298.48</v>
      </c>
      <c r="O2515" s="11">
        <v>271.20999999999998</v>
      </c>
      <c r="P2515" s="11">
        <v>271.20999999999998</v>
      </c>
      <c r="Q2515" s="12">
        <v>6.43</v>
      </c>
      <c r="R2515" s="14">
        <v>25</v>
      </c>
      <c r="S2515" s="8" t="s">
        <v>9173</v>
      </c>
      <c r="T2515" s="10">
        <v>2631</v>
      </c>
      <c r="U2515" s="8" t="s">
        <v>9241</v>
      </c>
      <c r="V2515" s="8" t="s">
        <v>9242</v>
      </c>
      <c r="W2515" s="8">
        <v>37.0413</v>
      </c>
    </row>
    <row r="2516" spans="1:23" x14ac:dyDescent="0.3">
      <c r="A2516" s="8" t="s">
        <v>9243</v>
      </c>
      <c r="B2516" s="10">
        <v>56</v>
      </c>
      <c r="C2516" s="8" t="s">
        <v>9244</v>
      </c>
      <c r="D2516" s="8" t="s">
        <v>0</v>
      </c>
      <c r="E2516" s="8" t="s">
        <v>0</v>
      </c>
      <c r="F2516" s="13">
        <v>446.27199999999999</v>
      </c>
      <c r="G2516" s="10">
        <v>1</v>
      </c>
      <c r="H2516" s="13">
        <v>446.27199999999999</v>
      </c>
      <c r="I2516" s="13">
        <v>446.2722</v>
      </c>
      <c r="J2516" s="14">
        <v>0</v>
      </c>
      <c r="K2516" s="11">
        <v>-0.3</v>
      </c>
      <c r="L2516" s="10">
        <v>1198</v>
      </c>
      <c r="M2516" s="10" t="s">
        <v>105</v>
      </c>
      <c r="N2516" s="11">
        <v>63.38</v>
      </c>
      <c r="O2516" s="11">
        <v>63.38</v>
      </c>
      <c r="P2516" s="11">
        <v>63.38</v>
      </c>
      <c r="Q2516" s="12">
        <v>0.53</v>
      </c>
      <c r="R2516" s="14">
        <v>25</v>
      </c>
      <c r="S2516" s="8" t="s">
        <v>9173</v>
      </c>
      <c r="T2516" s="10">
        <v>2631</v>
      </c>
      <c r="U2516" s="8" t="s">
        <v>9245</v>
      </c>
      <c r="V2516" s="8" t="s">
        <v>9246</v>
      </c>
      <c r="W2516" s="8">
        <v>12.327</v>
      </c>
    </row>
    <row r="2517" spans="1:23" x14ac:dyDescent="0.3">
      <c r="A2517" s="8" t="s">
        <v>9247</v>
      </c>
      <c r="B2517" s="10">
        <v>56</v>
      </c>
      <c r="C2517" s="8" t="s">
        <v>9248</v>
      </c>
      <c r="D2517" s="8" t="s">
        <v>0</v>
      </c>
      <c r="E2517" s="8" t="s">
        <v>0</v>
      </c>
      <c r="F2517" s="13">
        <v>660.8614</v>
      </c>
      <c r="G2517" s="10">
        <v>2</v>
      </c>
      <c r="H2517" s="13">
        <v>1320.7155</v>
      </c>
      <c r="I2517" s="13">
        <v>1320.7157999999999</v>
      </c>
      <c r="J2517" s="14">
        <v>0</v>
      </c>
      <c r="K2517" s="11">
        <v>-0.2</v>
      </c>
      <c r="L2517" s="10">
        <v>1249</v>
      </c>
      <c r="M2517" s="10" t="s">
        <v>105</v>
      </c>
      <c r="N2517" s="11">
        <v>218.61</v>
      </c>
      <c r="O2517" s="11">
        <v>114.98</v>
      </c>
      <c r="P2517" s="11">
        <v>114.98</v>
      </c>
      <c r="Q2517" s="12">
        <v>4.0999999999999996</v>
      </c>
      <c r="R2517" s="14">
        <v>25</v>
      </c>
      <c r="S2517" s="8" t="s">
        <v>9173</v>
      </c>
      <c r="T2517" s="10">
        <v>2631</v>
      </c>
      <c r="U2517" s="8" t="s">
        <v>9249</v>
      </c>
      <c r="V2517" s="8" t="s">
        <v>9250</v>
      </c>
      <c r="W2517" s="8">
        <v>50.149500000000003</v>
      </c>
    </row>
    <row r="2518" spans="1:23" x14ac:dyDescent="0.3">
      <c r="A2518" s="8" t="s">
        <v>9251</v>
      </c>
      <c r="B2518" s="10">
        <v>56</v>
      </c>
      <c r="C2518" s="8" t="s">
        <v>9252</v>
      </c>
      <c r="D2518" s="8" t="s">
        <v>0</v>
      </c>
      <c r="E2518" s="8" t="s">
        <v>0</v>
      </c>
      <c r="F2518" s="13">
        <v>482.91160000000002</v>
      </c>
      <c r="G2518" s="10">
        <v>3</v>
      </c>
      <c r="H2518" s="13">
        <v>1446.7201</v>
      </c>
      <c r="I2518" s="13">
        <v>1446.7222999999999</v>
      </c>
      <c r="J2518" s="14">
        <v>0</v>
      </c>
      <c r="K2518" s="11">
        <v>-1.5</v>
      </c>
      <c r="L2518" s="10">
        <v>1302</v>
      </c>
      <c r="M2518" s="10" t="s">
        <v>105</v>
      </c>
      <c r="N2518" s="11">
        <v>202.47</v>
      </c>
      <c r="O2518" s="11">
        <v>202.47</v>
      </c>
      <c r="P2518" s="11">
        <v>202.47</v>
      </c>
      <c r="Q2518" s="12">
        <v>4.58</v>
      </c>
      <c r="R2518" s="14">
        <v>25</v>
      </c>
      <c r="S2518" s="8" t="s">
        <v>9173</v>
      </c>
      <c r="T2518" s="10">
        <v>2631</v>
      </c>
      <c r="U2518" s="8" t="s">
        <v>9253</v>
      </c>
      <c r="V2518" s="8" t="s">
        <v>9254</v>
      </c>
      <c r="W2518" s="8">
        <v>44.151499999999999</v>
      </c>
    </row>
    <row r="2519" spans="1:23" x14ac:dyDescent="0.3">
      <c r="A2519" s="8" t="s">
        <v>9255</v>
      </c>
      <c r="B2519" s="10">
        <v>56</v>
      </c>
      <c r="C2519" s="8" t="s">
        <v>9252</v>
      </c>
      <c r="D2519" s="8" t="s">
        <v>0</v>
      </c>
      <c r="E2519" s="8" t="s">
        <v>0</v>
      </c>
      <c r="F2519" s="13">
        <v>723.86479999999995</v>
      </c>
      <c r="G2519" s="10">
        <v>2</v>
      </c>
      <c r="H2519" s="13">
        <v>1446.7222999999999</v>
      </c>
      <c r="I2519" s="13">
        <v>1446.7222999999999</v>
      </c>
      <c r="J2519" s="14">
        <v>0</v>
      </c>
      <c r="K2519" s="11">
        <v>0</v>
      </c>
      <c r="L2519" s="10">
        <v>1302</v>
      </c>
      <c r="M2519" s="10" t="s">
        <v>105</v>
      </c>
      <c r="N2519" s="11">
        <v>214.29</v>
      </c>
      <c r="O2519" s="11">
        <v>197.08</v>
      </c>
      <c r="P2519" s="11">
        <v>197.08</v>
      </c>
      <c r="Q2519" s="12">
        <v>5.05</v>
      </c>
      <c r="R2519" s="14">
        <v>25</v>
      </c>
      <c r="S2519" s="8" t="s">
        <v>9173</v>
      </c>
      <c r="T2519" s="10">
        <v>2631</v>
      </c>
      <c r="U2519" s="8" t="s">
        <v>9256</v>
      </c>
      <c r="V2519" s="8" t="s">
        <v>9257</v>
      </c>
      <c r="W2519" s="8">
        <v>44.200299999999999</v>
      </c>
    </row>
    <row r="2520" spans="1:23" x14ac:dyDescent="0.3">
      <c r="A2520" s="8" t="s">
        <v>9258</v>
      </c>
      <c r="B2520" s="10">
        <v>56</v>
      </c>
      <c r="C2520" s="8" t="s">
        <v>9259</v>
      </c>
      <c r="D2520" s="8" t="s">
        <v>0</v>
      </c>
      <c r="E2520" s="8" t="s">
        <v>191</v>
      </c>
      <c r="F2520" s="13">
        <v>621.61590000000001</v>
      </c>
      <c r="G2520" s="10">
        <v>3</v>
      </c>
      <c r="H2520" s="13">
        <v>1862.8331000000001</v>
      </c>
      <c r="I2520" s="13">
        <v>1862.8336999999999</v>
      </c>
      <c r="J2520" s="14">
        <v>0</v>
      </c>
      <c r="K2520" s="11">
        <v>-0.3</v>
      </c>
      <c r="L2520" s="10">
        <v>1315</v>
      </c>
      <c r="M2520" s="10" t="s">
        <v>105</v>
      </c>
      <c r="N2520" s="11">
        <v>365.03</v>
      </c>
      <c r="O2520" s="11">
        <v>365.03</v>
      </c>
      <c r="P2520" s="11">
        <v>365.03</v>
      </c>
      <c r="Q2520" s="12">
        <v>9.89</v>
      </c>
      <c r="R2520" s="14">
        <v>25</v>
      </c>
      <c r="S2520" s="8" t="s">
        <v>9173</v>
      </c>
      <c r="T2520" s="10">
        <v>2631</v>
      </c>
      <c r="U2520" s="8" t="s">
        <v>9260</v>
      </c>
      <c r="V2520" s="8" t="s">
        <v>9261</v>
      </c>
      <c r="W2520" s="8">
        <v>49.2333</v>
      </c>
    </row>
    <row r="2521" spans="1:23" x14ac:dyDescent="0.3">
      <c r="A2521" s="8" t="s">
        <v>9262</v>
      </c>
      <c r="B2521" s="10">
        <v>56</v>
      </c>
      <c r="C2521" s="8" t="s">
        <v>9263</v>
      </c>
      <c r="D2521" s="8" t="s">
        <v>0</v>
      </c>
      <c r="E2521" s="8" t="s">
        <v>0</v>
      </c>
      <c r="F2521" s="13">
        <v>424.75299999999999</v>
      </c>
      <c r="G2521" s="10">
        <v>2</v>
      </c>
      <c r="H2521" s="13">
        <v>848.49860000000001</v>
      </c>
      <c r="I2521" s="13">
        <v>848.49890000000005</v>
      </c>
      <c r="J2521" s="14">
        <v>0</v>
      </c>
      <c r="K2521" s="11">
        <v>-0.2</v>
      </c>
      <c r="L2521" s="10">
        <v>1333</v>
      </c>
      <c r="M2521" s="10" t="s">
        <v>105</v>
      </c>
      <c r="N2521" s="11">
        <v>247.5</v>
      </c>
      <c r="O2521" s="11">
        <v>133.25</v>
      </c>
      <c r="P2521" s="11">
        <v>133.25</v>
      </c>
      <c r="Q2521" s="12">
        <v>3.21</v>
      </c>
      <c r="R2521" s="14">
        <v>25</v>
      </c>
      <c r="S2521" s="8" t="s">
        <v>9173</v>
      </c>
      <c r="T2521" s="10">
        <v>2631</v>
      </c>
      <c r="U2521" s="8" t="s">
        <v>9264</v>
      </c>
      <c r="V2521" s="8" t="s">
        <v>9265</v>
      </c>
      <c r="W2521" s="8">
        <v>30.6812</v>
      </c>
    </row>
    <row r="2522" spans="1:23" x14ac:dyDescent="0.3">
      <c r="A2522" s="8" t="s">
        <v>9266</v>
      </c>
      <c r="B2522" s="10">
        <v>56</v>
      </c>
      <c r="C2522" s="8" t="s">
        <v>9267</v>
      </c>
      <c r="D2522" s="8" t="s">
        <v>0</v>
      </c>
      <c r="E2522" s="8" t="s">
        <v>0</v>
      </c>
      <c r="F2522" s="13">
        <v>925.99540000000002</v>
      </c>
      <c r="G2522" s="10">
        <v>2</v>
      </c>
      <c r="H2522" s="13">
        <v>1850.9835</v>
      </c>
      <c r="I2522" s="13">
        <v>1850.9857999999999</v>
      </c>
      <c r="J2522" s="14">
        <v>0</v>
      </c>
      <c r="K2522" s="11">
        <v>-1.2</v>
      </c>
      <c r="L2522" s="10">
        <v>1352</v>
      </c>
      <c r="M2522" s="10" t="s">
        <v>105</v>
      </c>
      <c r="N2522" s="11">
        <v>535.52</v>
      </c>
      <c r="O2522" s="11">
        <v>535.52</v>
      </c>
      <c r="P2522" s="11">
        <v>535.52</v>
      </c>
      <c r="Q2522" s="12">
        <v>10.130000000000001</v>
      </c>
      <c r="R2522" s="14">
        <v>25</v>
      </c>
      <c r="S2522" s="8" t="s">
        <v>9173</v>
      </c>
      <c r="T2522" s="10">
        <v>2631</v>
      </c>
      <c r="U2522" s="8" t="s">
        <v>9268</v>
      </c>
      <c r="V2522" s="8" t="s">
        <v>9269</v>
      </c>
      <c r="W2522" s="8">
        <v>59.982300000000002</v>
      </c>
    </row>
    <row r="2523" spans="1:23" x14ac:dyDescent="0.3">
      <c r="A2523" s="8" t="s">
        <v>9270</v>
      </c>
      <c r="B2523" s="10">
        <v>56</v>
      </c>
      <c r="C2523" s="8" t="s">
        <v>9271</v>
      </c>
      <c r="D2523" s="8" t="s">
        <v>0</v>
      </c>
      <c r="E2523" s="8" t="s">
        <v>0</v>
      </c>
      <c r="F2523" s="13">
        <v>733.84640000000002</v>
      </c>
      <c r="G2523" s="10">
        <v>2</v>
      </c>
      <c r="H2523" s="13">
        <v>1466.6856</v>
      </c>
      <c r="I2523" s="13">
        <v>1466.6869999999999</v>
      </c>
      <c r="J2523" s="14">
        <v>0</v>
      </c>
      <c r="K2523" s="11">
        <v>-1</v>
      </c>
      <c r="L2523" s="10">
        <v>1392</v>
      </c>
      <c r="M2523" s="10" t="s">
        <v>105</v>
      </c>
      <c r="N2523" s="11">
        <v>152.56</v>
      </c>
      <c r="O2523" s="11">
        <v>128.41</v>
      </c>
      <c r="P2523" s="11">
        <v>128.41</v>
      </c>
      <c r="Q2523" s="12">
        <v>4.8600000000000003</v>
      </c>
      <c r="R2523" s="14">
        <v>25</v>
      </c>
      <c r="S2523" s="8" t="s">
        <v>9173</v>
      </c>
      <c r="T2523" s="10">
        <v>2631</v>
      </c>
      <c r="U2523" s="8" t="s">
        <v>9272</v>
      </c>
      <c r="V2523" s="8" t="s">
        <v>9273</v>
      </c>
      <c r="W2523" s="8">
        <v>36.031799999999997</v>
      </c>
    </row>
    <row r="2524" spans="1:23" x14ac:dyDescent="0.3">
      <c r="A2524" s="8" t="s">
        <v>9274</v>
      </c>
      <c r="B2524" s="10">
        <v>56</v>
      </c>
      <c r="C2524" s="8" t="s">
        <v>9275</v>
      </c>
      <c r="D2524" s="8" t="s">
        <v>0</v>
      </c>
      <c r="E2524" s="8" t="s">
        <v>0</v>
      </c>
      <c r="F2524" s="13">
        <v>769.73789999999997</v>
      </c>
      <c r="G2524" s="10">
        <v>3</v>
      </c>
      <c r="H2524" s="13">
        <v>2307.1993000000002</v>
      </c>
      <c r="I2524" s="13">
        <v>2307.1979000000001</v>
      </c>
      <c r="J2524" s="14">
        <v>0</v>
      </c>
      <c r="K2524" s="11">
        <v>0.6</v>
      </c>
      <c r="L2524" s="10">
        <v>1406</v>
      </c>
      <c r="M2524" s="10" t="s">
        <v>105</v>
      </c>
      <c r="N2524" s="11">
        <v>360.57</v>
      </c>
      <c r="O2524" s="11">
        <v>360.57</v>
      </c>
      <c r="P2524" s="11">
        <v>360.57</v>
      </c>
      <c r="Q2524" s="12">
        <v>9.67</v>
      </c>
      <c r="R2524" s="14">
        <v>25</v>
      </c>
      <c r="S2524" s="8" t="s">
        <v>9173</v>
      </c>
      <c r="T2524" s="10">
        <v>2631</v>
      </c>
      <c r="U2524" s="8" t="s">
        <v>9276</v>
      </c>
      <c r="V2524" s="8" t="s">
        <v>9277</v>
      </c>
      <c r="W2524" s="8">
        <v>60.806600000000003</v>
      </c>
    </row>
    <row r="2525" spans="1:23" x14ac:dyDescent="0.3">
      <c r="A2525" s="8" t="s">
        <v>9278</v>
      </c>
      <c r="B2525" s="10">
        <v>56</v>
      </c>
      <c r="C2525" s="8" t="s">
        <v>9279</v>
      </c>
      <c r="D2525" s="8" t="s">
        <v>0</v>
      </c>
      <c r="E2525" s="8" t="s">
        <v>0</v>
      </c>
      <c r="F2525" s="13">
        <v>1019.5097</v>
      </c>
      <c r="G2525" s="10">
        <v>2</v>
      </c>
      <c r="H2525" s="13">
        <v>2038.0121999999999</v>
      </c>
      <c r="I2525" s="13">
        <v>2038.0127</v>
      </c>
      <c r="J2525" s="14">
        <v>0</v>
      </c>
      <c r="K2525" s="11">
        <v>-0.2</v>
      </c>
      <c r="L2525" s="10">
        <v>1408</v>
      </c>
      <c r="M2525" s="10" t="s">
        <v>105</v>
      </c>
      <c r="N2525" s="11">
        <v>46.13</v>
      </c>
      <c r="O2525" s="11">
        <v>46.13</v>
      </c>
      <c r="P2525" s="11">
        <v>46.13</v>
      </c>
      <c r="Q2525" s="12">
        <v>2.65</v>
      </c>
      <c r="R2525" s="14">
        <v>25</v>
      </c>
      <c r="S2525" s="8" t="s">
        <v>9173</v>
      </c>
      <c r="T2525" s="10">
        <v>2631</v>
      </c>
      <c r="U2525" s="8" t="s">
        <v>9280</v>
      </c>
      <c r="V2525" s="8" t="s">
        <v>9281</v>
      </c>
      <c r="W2525" s="8">
        <v>62.767899999999997</v>
      </c>
    </row>
    <row r="2526" spans="1:23" x14ac:dyDescent="0.3">
      <c r="A2526" s="8" t="s">
        <v>9282</v>
      </c>
      <c r="B2526" s="10">
        <v>56</v>
      </c>
      <c r="C2526" s="8" t="s">
        <v>9283</v>
      </c>
      <c r="D2526" s="8" t="s">
        <v>0</v>
      </c>
      <c r="E2526" s="8" t="s">
        <v>0</v>
      </c>
      <c r="F2526" s="13">
        <v>842.95119999999997</v>
      </c>
      <c r="G2526" s="10">
        <v>2</v>
      </c>
      <c r="H2526" s="13">
        <v>1684.8951999999999</v>
      </c>
      <c r="I2526" s="13">
        <v>1684.8976</v>
      </c>
      <c r="J2526" s="14">
        <v>0</v>
      </c>
      <c r="K2526" s="11">
        <v>-1.5</v>
      </c>
      <c r="L2526" s="10">
        <v>1429</v>
      </c>
      <c r="M2526" s="10" t="s">
        <v>105</v>
      </c>
      <c r="N2526" s="11">
        <v>272.66000000000003</v>
      </c>
      <c r="O2526" s="11">
        <v>272.66000000000003</v>
      </c>
      <c r="P2526" s="11">
        <v>272.66000000000003</v>
      </c>
      <c r="Q2526" s="12">
        <v>9.36</v>
      </c>
      <c r="R2526" s="14">
        <v>25</v>
      </c>
      <c r="S2526" s="8" t="s">
        <v>9173</v>
      </c>
      <c r="T2526" s="10">
        <v>2631</v>
      </c>
      <c r="U2526" s="8" t="s">
        <v>9284</v>
      </c>
      <c r="V2526" s="8" t="s">
        <v>9285</v>
      </c>
      <c r="W2526" s="8">
        <v>55.767600000000002</v>
      </c>
    </row>
    <row r="2527" spans="1:23" x14ac:dyDescent="0.3">
      <c r="A2527" s="8" t="s">
        <v>9286</v>
      </c>
      <c r="B2527" s="10">
        <v>56</v>
      </c>
      <c r="C2527" s="8" t="s">
        <v>9287</v>
      </c>
      <c r="D2527" s="8" t="s">
        <v>0</v>
      </c>
      <c r="E2527" s="8" t="s">
        <v>0</v>
      </c>
      <c r="F2527" s="13">
        <v>446.23939999999999</v>
      </c>
      <c r="G2527" s="10">
        <v>2</v>
      </c>
      <c r="H2527" s="13">
        <v>891.47159999999997</v>
      </c>
      <c r="I2527" s="13">
        <v>891.47170000000006</v>
      </c>
      <c r="J2527" s="14">
        <v>0</v>
      </c>
      <c r="K2527" s="11">
        <v>-0.1</v>
      </c>
      <c r="L2527" s="10">
        <v>1459</v>
      </c>
      <c r="M2527" s="10" t="s">
        <v>105</v>
      </c>
      <c r="N2527" s="11">
        <v>295.74</v>
      </c>
      <c r="O2527" s="11">
        <v>130.9</v>
      </c>
      <c r="P2527" s="11">
        <v>130.9</v>
      </c>
      <c r="Q2527" s="12">
        <v>4.71</v>
      </c>
      <c r="R2527" s="14">
        <v>25</v>
      </c>
      <c r="S2527" s="8" t="s">
        <v>9173</v>
      </c>
      <c r="T2527" s="10">
        <v>2631</v>
      </c>
      <c r="U2527" s="8" t="s">
        <v>9288</v>
      </c>
      <c r="V2527" s="8" t="s">
        <v>9289</v>
      </c>
      <c r="W2527" s="8">
        <v>21.7027</v>
      </c>
    </row>
    <row r="2528" spans="1:23" x14ac:dyDescent="0.3">
      <c r="A2528" s="8" t="s">
        <v>9290</v>
      </c>
      <c r="B2528" s="10">
        <v>57</v>
      </c>
      <c r="C2528" s="8" t="s">
        <v>9291</v>
      </c>
      <c r="D2528" s="8" t="s">
        <v>0</v>
      </c>
      <c r="E2528" s="8" t="s">
        <v>0</v>
      </c>
      <c r="F2528" s="13">
        <v>530.32889999999998</v>
      </c>
      <c r="G2528" s="10">
        <v>1</v>
      </c>
      <c r="H2528" s="13">
        <v>530.32889999999998</v>
      </c>
      <c r="I2528" s="13">
        <v>530.3297</v>
      </c>
      <c r="J2528" s="14">
        <v>0</v>
      </c>
      <c r="K2528" s="11">
        <v>-1.5</v>
      </c>
      <c r="L2528" s="10">
        <v>68</v>
      </c>
      <c r="M2528" s="10" t="s">
        <v>105</v>
      </c>
      <c r="N2528" s="11">
        <v>82.18</v>
      </c>
      <c r="O2528" s="11">
        <v>82.18</v>
      </c>
      <c r="P2528" s="11">
        <v>82.18</v>
      </c>
      <c r="Q2528" s="12">
        <v>1</v>
      </c>
      <c r="R2528" s="14">
        <v>24</v>
      </c>
      <c r="S2528" s="8" t="s">
        <v>9292</v>
      </c>
      <c r="T2528" s="10">
        <v>6943</v>
      </c>
      <c r="U2528" s="8" t="s">
        <v>9293</v>
      </c>
      <c r="V2528" s="8" t="s">
        <v>9294</v>
      </c>
      <c r="W2528" s="8">
        <v>10.103999999999999</v>
      </c>
    </row>
    <row r="2529" spans="1:23" x14ac:dyDescent="0.3">
      <c r="A2529" s="8" t="s">
        <v>9295</v>
      </c>
      <c r="B2529" s="10">
        <v>57</v>
      </c>
      <c r="C2529" s="8" t="s">
        <v>9296</v>
      </c>
      <c r="D2529" s="8" t="s">
        <v>0</v>
      </c>
      <c r="E2529" s="8" t="s">
        <v>0</v>
      </c>
      <c r="F2529" s="13">
        <v>543.82510000000002</v>
      </c>
      <c r="G2529" s="10">
        <v>2</v>
      </c>
      <c r="H2529" s="13">
        <v>1086.643</v>
      </c>
      <c r="I2529" s="13">
        <v>1086.6405</v>
      </c>
      <c r="J2529" s="14">
        <v>0</v>
      </c>
      <c r="K2529" s="11">
        <v>2.2999999999999998</v>
      </c>
      <c r="L2529" s="10">
        <v>88</v>
      </c>
      <c r="M2529" s="10" t="s">
        <v>105</v>
      </c>
      <c r="N2529" s="11">
        <v>182.1</v>
      </c>
      <c r="O2529" s="11">
        <v>28.45</v>
      </c>
      <c r="P2529" s="11">
        <v>28.45</v>
      </c>
      <c r="Q2529" s="12">
        <v>1.89</v>
      </c>
      <c r="R2529" s="14">
        <v>24</v>
      </c>
      <c r="S2529" s="8" t="s">
        <v>9292</v>
      </c>
      <c r="T2529" s="10">
        <v>6943</v>
      </c>
      <c r="U2529" s="8" t="s">
        <v>9297</v>
      </c>
      <c r="V2529" s="8" t="s">
        <v>9298</v>
      </c>
      <c r="W2529" s="8">
        <v>32.932000000000002</v>
      </c>
    </row>
    <row r="2530" spans="1:23" x14ac:dyDescent="0.3">
      <c r="A2530" s="8" t="s">
        <v>9299</v>
      </c>
      <c r="B2530" s="10">
        <v>57</v>
      </c>
      <c r="C2530" s="8" t="s">
        <v>9296</v>
      </c>
      <c r="D2530" s="8" t="s">
        <v>0</v>
      </c>
      <c r="E2530" s="8" t="s">
        <v>0</v>
      </c>
      <c r="F2530" s="13">
        <v>543.82510000000002</v>
      </c>
      <c r="G2530" s="10">
        <v>2</v>
      </c>
      <c r="H2530" s="13">
        <v>1086.643</v>
      </c>
      <c r="I2530" s="13">
        <v>1086.6405</v>
      </c>
      <c r="J2530" s="14">
        <v>0</v>
      </c>
      <c r="K2530" s="11">
        <v>2.2999999999999998</v>
      </c>
      <c r="L2530" s="10">
        <v>88</v>
      </c>
      <c r="M2530" s="10" t="s">
        <v>105</v>
      </c>
      <c r="N2530" s="11">
        <v>220.91</v>
      </c>
      <c r="O2530" s="11">
        <v>31.88</v>
      </c>
      <c r="P2530" s="11">
        <v>31.88</v>
      </c>
      <c r="Q2530" s="12">
        <v>1.89</v>
      </c>
      <c r="R2530" s="14">
        <v>24</v>
      </c>
      <c r="S2530" s="8" t="s">
        <v>9292</v>
      </c>
      <c r="T2530" s="10">
        <v>6943</v>
      </c>
      <c r="U2530" s="8" t="s">
        <v>9300</v>
      </c>
      <c r="V2530" s="8" t="s">
        <v>9301</v>
      </c>
      <c r="W2530" s="8">
        <v>32.940300000000001</v>
      </c>
    </row>
    <row r="2531" spans="1:23" x14ac:dyDescent="0.3">
      <c r="A2531" s="8" t="s">
        <v>9302</v>
      </c>
      <c r="B2531" s="10">
        <v>57</v>
      </c>
      <c r="C2531" s="8" t="s">
        <v>9296</v>
      </c>
      <c r="D2531" s="8" t="s">
        <v>0</v>
      </c>
      <c r="E2531" s="8" t="s">
        <v>0</v>
      </c>
      <c r="F2531" s="13">
        <v>362.88659999999999</v>
      </c>
      <c r="G2531" s="10">
        <v>3</v>
      </c>
      <c r="H2531" s="13">
        <v>1086.6451</v>
      </c>
      <c r="I2531" s="13">
        <v>1086.6405</v>
      </c>
      <c r="J2531" s="14">
        <v>0</v>
      </c>
      <c r="K2531" s="11">
        <v>4.3</v>
      </c>
      <c r="L2531" s="10">
        <v>88</v>
      </c>
      <c r="M2531" s="10" t="s">
        <v>105</v>
      </c>
      <c r="N2531" s="11">
        <v>226.35</v>
      </c>
      <c r="O2531" s="11">
        <v>64.489999999999995</v>
      </c>
      <c r="P2531" s="11">
        <v>64.489999999999995</v>
      </c>
      <c r="Q2531" s="12">
        <v>2.75</v>
      </c>
      <c r="R2531" s="14">
        <v>24</v>
      </c>
      <c r="S2531" s="8" t="s">
        <v>9292</v>
      </c>
      <c r="T2531" s="10">
        <v>6943</v>
      </c>
      <c r="U2531" s="8" t="s">
        <v>9303</v>
      </c>
      <c r="V2531" s="8" t="s">
        <v>9304</v>
      </c>
      <c r="W2531" s="8">
        <v>32.943100000000001</v>
      </c>
    </row>
    <row r="2532" spans="1:23" x14ac:dyDescent="0.3">
      <c r="A2532" s="8" t="s">
        <v>9305</v>
      </c>
      <c r="B2532" s="10">
        <v>57</v>
      </c>
      <c r="C2532" s="8" t="s">
        <v>9306</v>
      </c>
      <c r="D2532" s="8" t="s">
        <v>0</v>
      </c>
      <c r="E2532" s="8" t="s">
        <v>0</v>
      </c>
      <c r="F2532" s="13">
        <v>547.98530000000005</v>
      </c>
      <c r="G2532" s="10">
        <v>3</v>
      </c>
      <c r="H2532" s="13">
        <v>1641.9413</v>
      </c>
      <c r="I2532" s="13">
        <v>1641.9421</v>
      </c>
      <c r="J2532" s="14">
        <v>0</v>
      </c>
      <c r="K2532" s="11">
        <v>-0.5</v>
      </c>
      <c r="L2532" s="10">
        <v>88</v>
      </c>
      <c r="M2532" s="10" t="s">
        <v>105</v>
      </c>
      <c r="N2532" s="11">
        <v>129.99</v>
      </c>
      <c r="O2532" s="11">
        <v>129.99</v>
      </c>
      <c r="P2532" s="11">
        <v>129.99</v>
      </c>
      <c r="Q2532" s="12">
        <v>4.1500000000000004</v>
      </c>
      <c r="R2532" s="14">
        <v>24</v>
      </c>
      <c r="S2532" s="8" t="s">
        <v>9292</v>
      </c>
      <c r="T2532" s="10">
        <v>6943</v>
      </c>
      <c r="U2532" s="8" t="s">
        <v>9307</v>
      </c>
      <c r="V2532" s="8" t="s">
        <v>9308</v>
      </c>
      <c r="W2532" s="8">
        <v>42.495699999999999</v>
      </c>
    </row>
    <row r="2533" spans="1:23" x14ac:dyDescent="0.3">
      <c r="A2533" s="8" t="s">
        <v>9309</v>
      </c>
      <c r="B2533" s="10">
        <v>57</v>
      </c>
      <c r="C2533" s="8" t="s">
        <v>9306</v>
      </c>
      <c r="D2533" s="8" t="s">
        <v>0</v>
      </c>
      <c r="E2533" s="8" t="s">
        <v>0</v>
      </c>
      <c r="F2533" s="13">
        <v>411.2414</v>
      </c>
      <c r="G2533" s="10">
        <v>4</v>
      </c>
      <c r="H2533" s="13">
        <v>1641.9436000000001</v>
      </c>
      <c r="I2533" s="13">
        <v>1641.9421</v>
      </c>
      <c r="J2533" s="14">
        <v>0</v>
      </c>
      <c r="K2533" s="11">
        <v>0.9</v>
      </c>
      <c r="L2533" s="10">
        <v>88</v>
      </c>
      <c r="M2533" s="10" t="s">
        <v>105</v>
      </c>
      <c r="N2533" s="11">
        <v>221.19</v>
      </c>
      <c r="O2533" s="11">
        <v>184.06</v>
      </c>
      <c r="P2533" s="11">
        <v>184.06</v>
      </c>
      <c r="Q2533" s="12">
        <v>5.74</v>
      </c>
      <c r="R2533" s="14">
        <v>24</v>
      </c>
      <c r="S2533" s="8" t="s">
        <v>9292</v>
      </c>
      <c r="T2533" s="10">
        <v>6943</v>
      </c>
      <c r="U2533" s="8" t="s">
        <v>9310</v>
      </c>
      <c r="V2533" s="8" t="s">
        <v>9311</v>
      </c>
      <c r="W2533" s="8">
        <v>41.615200000000002</v>
      </c>
    </row>
    <row r="2534" spans="1:23" x14ac:dyDescent="0.3">
      <c r="A2534" s="8" t="s">
        <v>9312</v>
      </c>
      <c r="B2534" s="10">
        <v>57</v>
      </c>
      <c r="C2534" s="8" t="s">
        <v>9313</v>
      </c>
      <c r="D2534" s="8" t="s">
        <v>0</v>
      </c>
      <c r="E2534" s="8" t="s">
        <v>0</v>
      </c>
      <c r="F2534" s="13">
        <v>523.27949999999998</v>
      </c>
      <c r="G2534" s="10">
        <v>2</v>
      </c>
      <c r="H2534" s="13">
        <v>1045.5517</v>
      </c>
      <c r="I2534" s="13">
        <v>1045.5524</v>
      </c>
      <c r="J2534" s="14">
        <v>0</v>
      </c>
      <c r="K2534" s="11">
        <v>-0.7</v>
      </c>
      <c r="L2534" s="10">
        <v>93</v>
      </c>
      <c r="M2534" s="10" t="s">
        <v>105</v>
      </c>
      <c r="N2534" s="11">
        <v>249.9</v>
      </c>
      <c r="O2534" s="11">
        <v>183.31</v>
      </c>
      <c r="P2534" s="11">
        <v>183.31</v>
      </c>
      <c r="Q2534" s="12">
        <v>5.19</v>
      </c>
      <c r="R2534" s="14">
        <v>24</v>
      </c>
      <c r="S2534" s="8" t="s">
        <v>9292</v>
      </c>
      <c r="T2534" s="10">
        <v>6943</v>
      </c>
      <c r="U2534" s="8" t="s">
        <v>9314</v>
      </c>
      <c r="V2534" s="8" t="s">
        <v>9315</v>
      </c>
      <c r="W2534" s="8">
        <v>21.680599999999998</v>
      </c>
    </row>
    <row r="2535" spans="1:23" x14ac:dyDescent="0.3">
      <c r="A2535" s="8" t="s">
        <v>9316</v>
      </c>
      <c r="B2535" s="10">
        <v>57</v>
      </c>
      <c r="C2535" s="8" t="s">
        <v>9317</v>
      </c>
      <c r="D2535" s="8" t="s">
        <v>0</v>
      </c>
      <c r="E2535" s="8" t="s">
        <v>0</v>
      </c>
      <c r="F2535" s="13">
        <v>512.60170000000005</v>
      </c>
      <c r="G2535" s="10">
        <v>3</v>
      </c>
      <c r="H2535" s="13">
        <v>1535.7905000000001</v>
      </c>
      <c r="I2535" s="13">
        <v>1535.7910999999999</v>
      </c>
      <c r="J2535" s="14">
        <v>0</v>
      </c>
      <c r="K2535" s="11">
        <v>-0.4</v>
      </c>
      <c r="L2535" s="10">
        <v>105</v>
      </c>
      <c r="M2535" s="10" t="s">
        <v>105</v>
      </c>
      <c r="N2535" s="11">
        <v>274.27999999999997</v>
      </c>
      <c r="O2535" s="11">
        <v>274.27999999999997</v>
      </c>
      <c r="P2535" s="11">
        <v>274.27999999999997</v>
      </c>
      <c r="Q2535" s="12">
        <v>9.17</v>
      </c>
      <c r="R2535" s="14">
        <v>24</v>
      </c>
      <c r="S2535" s="8" t="s">
        <v>9292</v>
      </c>
      <c r="T2535" s="10">
        <v>6943</v>
      </c>
      <c r="U2535" s="8" t="s">
        <v>9318</v>
      </c>
      <c r="V2535" s="8" t="s">
        <v>9319</v>
      </c>
      <c r="W2535" s="8">
        <v>23.910399999999999</v>
      </c>
    </row>
    <row r="2536" spans="1:23" x14ac:dyDescent="0.3">
      <c r="A2536" s="8" t="s">
        <v>9320</v>
      </c>
      <c r="B2536" s="10">
        <v>57</v>
      </c>
      <c r="C2536" s="8" t="s">
        <v>9321</v>
      </c>
      <c r="D2536" s="8" t="s">
        <v>0</v>
      </c>
      <c r="E2536" s="8" t="s">
        <v>0</v>
      </c>
      <c r="F2536" s="13">
        <v>469.90449999999998</v>
      </c>
      <c r="G2536" s="10">
        <v>3</v>
      </c>
      <c r="H2536" s="13">
        <v>1407.6990000000001</v>
      </c>
      <c r="I2536" s="13">
        <v>1407.6962000000001</v>
      </c>
      <c r="J2536" s="14">
        <v>0</v>
      </c>
      <c r="K2536" s="11">
        <v>2</v>
      </c>
      <c r="L2536" s="10">
        <v>106</v>
      </c>
      <c r="M2536" s="10" t="s">
        <v>105</v>
      </c>
      <c r="N2536" s="11">
        <v>81.52</v>
      </c>
      <c r="O2536" s="11">
        <v>56.07</v>
      </c>
      <c r="P2536" s="11">
        <v>56.07</v>
      </c>
      <c r="Q2536" s="12">
        <v>2.21</v>
      </c>
      <c r="R2536" s="14">
        <v>24</v>
      </c>
      <c r="S2536" s="8" t="s">
        <v>9292</v>
      </c>
      <c r="T2536" s="10">
        <v>6943</v>
      </c>
      <c r="U2536" s="8" t="s">
        <v>9322</v>
      </c>
      <c r="V2536" s="8" t="s">
        <v>9323</v>
      </c>
      <c r="W2536" s="8">
        <v>27.254899999999999</v>
      </c>
    </row>
    <row r="2537" spans="1:23" x14ac:dyDescent="0.3">
      <c r="A2537" s="8" t="s">
        <v>9324</v>
      </c>
      <c r="B2537" s="10">
        <v>57</v>
      </c>
      <c r="C2537" s="8" t="s">
        <v>9321</v>
      </c>
      <c r="D2537" s="8" t="s">
        <v>0</v>
      </c>
      <c r="E2537" s="8" t="s">
        <v>0</v>
      </c>
      <c r="F2537" s="13">
        <v>704.35130000000004</v>
      </c>
      <c r="G2537" s="10">
        <v>2</v>
      </c>
      <c r="H2537" s="13">
        <v>1407.6954000000001</v>
      </c>
      <c r="I2537" s="13">
        <v>1407.6962000000001</v>
      </c>
      <c r="J2537" s="14">
        <v>0</v>
      </c>
      <c r="K2537" s="11">
        <v>-0.6</v>
      </c>
      <c r="L2537" s="10">
        <v>106</v>
      </c>
      <c r="M2537" s="10" t="s">
        <v>105</v>
      </c>
      <c r="N2537" s="11">
        <v>390.29</v>
      </c>
      <c r="O2537" s="11">
        <v>240.63</v>
      </c>
      <c r="P2537" s="11">
        <v>240.63</v>
      </c>
      <c r="Q2537" s="12">
        <v>9.26</v>
      </c>
      <c r="R2537" s="14">
        <v>24</v>
      </c>
      <c r="S2537" s="8" t="s">
        <v>9292</v>
      </c>
      <c r="T2537" s="10">
        <v>6943</v>
      </c>
      <c r="U2537" s="8" t="s">
        <v>9325</v>
      </c>
      <c r="V2537" s="8" t="s">
        <v>9326</v>
      </c>
      <c r="W2537" s="8">
        <v>28.079799999999999</v>
      </c>
    </row>
    <row r="2538" spans="1:23" x14ac:dyDescent="0.3">
      <c r="A2538" s="8" t="s">
        <v>9327</v>
      </c>
      <c r="B2538" s="10">
        <v>57</v>
      </c>
      <c r="C2538" s="8" t="s">
        <v>9321</v>
      </c>
      <c r="D2538" s="8" t="s">
        <v>0</v>
      </c>
      <c r="E2538" s="8" t="s">
        <v>0</v>
      </c>
      <c r="F2538" s="13">
        <v>704.34939999999995</v>
      </c>
      <c r="G2538" s="10">
        <v>2</v>
      </c>
      <c r="H2538" s="13">
        <v>1407.6914999999999</v>
      </c>
      <c r="I2538" s="13">
        <v>1407.6962000000001</v>
      </c>
      <c r="J2538" s="14">
        <v>0</v>
      </c>
      <c r="K2538" s="11">
        <v>-3.3</v>
      </c>
      <c r="L2538" s="10">
        <v>106</v>
      </c>
      <c r="M2538" s="10" t="s">
        <v>105</v>
      </c>
      <c r="N2538" s="11">
        <v>519.30999999999995</v>
      </c>
      <c r="O2538" s="11">
        <v>304.35000000000002</v>
      </c>
      <c r="P2538" s="11">
        <v>304.35000000000002</v>
      </c>
      <c r="Q2538" s="12">
        <v>8.94</v>
      </c>
      <c r="R2538" s="14">
        <v>24</v>
      </c>
      <c r="S2538" s="8" t="s">
        <v>9292</v>
      </c>
      <c r="T2538" s="10">
        <v>6943</v>
      </c>
      <c r="U2538" s="8" t="s">
        <v>9328</v>
      </c>
      <c r="V2538" s="8" t="s">
        <v>9329</v>
      </c>
      <c r="W2538" s="8">
        <v>27.071400000000001</v>
      </c>
    </row>
    <row r="2539" spans="1:23" x14ac:dyDescent="0.3">
      <c r="A2539" s="8" t="s">
        <v>9330</v>
      </c>
      <c r="B2539" s="10">
        <v>57</v>
      </c>
      <c r="C2539" s="8" t="s">
        <v>9331</v>
      </c>
      <c r="D2539" s="8" t="s">
        <v>0</v>
      </c>
      <c r="E2539" s="8" t="s">
        <v>0</v>
      </c>
      <c r="F2539" s="13">
        <v>425.20890000000003</v>
      </c>
      <c r="G2539" s="10">
        <v>2</v>
      </c>
      <c r="H2539" s="13">
        <v>849.41039999999998</v>
      </c>
      <c r="I2539" s="13">
        <v>849.41010000000006</v>
      </c>
      <c r="J2539" s="14">
        <v>0</v>
      </c>
      <c r="K2539" s="11">
        <v>0.4</v>
      </c>
      <c r="L2539" s="10">
        <v>120</v>
      </c>
      <c r="M2539" s="10" t="s">
        <v>105</v>
      </c>
      <c r="N2539" s="11">
        <v>169.96</v>
      </c>
      <c r="O2539" s="11">
        <v>44.84</v>
      </c>
      <c r="P2539" s="11">
        <v>44.84</v>
      </c>
      <c r="Q2539" s="12">
        <v>1.37</v>
      </c>
      <c r="R2539" s="14">
        <v>24</v>
      </c>
      <c r="S2539" s="8" t="s">
        <v>9292</v>
      </c>
      <c r="T2539" s="10">
        <v>6943</v>
      </c>
      <c r="U2539" s="8" t="s">
        <v>9332</v>
      </c>
      <c r="V2539" s="8" t="s">
        <v>9333</v>
      </c>
      <c r="W2539" s="8">
        <v>26.948599999999999</v>
      </c>
    </row>
    <row r="2540" spans="1:23" x14ac:dyDescent="0.3">
      <c r="A2540" s="8" t="s">
        <v>9334</v>
      </c>
      <c r="B2540" s="10">
        <v>57</v>
      </c>
      <c r="C2540" s="8" t="s">
        <v>9335</v>
      </c>
      <c r="D2540" s="8" t="s">
        <v>0</v>
      </c>
      <c r="E2540" s="8" t="s">
        <v>0</v>
      </c>
      <c r="F2540" s="13">
        <v>534.80809999999997</v>
      </c>
      <c r="G2540" s="10">
        <v>2</v>
      </c>
      <c r="H2540" s="13">
        <v>1068.6088999999999</v>
      </c>
      <c r="I2540" s="13">
        <v>1068.6088</v>
      </c>
      <c r="J2540" s="14">
        <v>0</v>
      </c>
      <c r="K2540" s="11">
        <v>0.1</v>
      </c>
      <c r="L2540" s="10">
        <v>127</v>
      </c>
      <c r="M2540" s="10" t="s">
        <v>105</v>
      </c>
      <c r="N2540" s="11">
        <v>214.19</v>
      </c>
      <c r="O2540" s="11">
        <v>71.41</v>
      </c>
      <c r="P2540" s="11">
        <v>71.41</v>
      </c>
      <c r="Q2540" s="12">
        <v>2.37</v>
      </c>
      <c r="R2540" s="14">
        <v>24</v>
      </c>
      <c r="S2540" s="8" t="s">
        <v>9292</v>
      </c>
      <c r="T2540" s="10">
        <v>6943</v>
      </c>
      <c r="U2540" s="8" t="s">
        <v>9336</v>
      </c>
      <c r="V2540" s="8" t="s">
        <v>9337</v>
      </c>
      <c r="W2540" s="8">
        <v>36.9392</v>
      </c>
    </row>
    <row r="2541" spans="1:23" x14ac:dyDescent="0.3">
      <c r="A2541" s="8" t="s">
        <v>9338</v>
      </c>
      <c r="B2541" s="10">
        <v>57</v>
      </c>
      <c r="C2541" s="8" t="s">
        <v>9335</v>
      </c>
      <c r="D2541" s="8" t="s">
        <v>0</v>
      </c>
      <c r="E2541" s="8" t="s">
        <v>0</v>
      </c>
      <c r="F2541" s="13">
        <v>356.87430000000001</v>
      </c>
      <c r="G2541" s="10">
        <v>3</v>
      </c>
      <c r="H2541" s="13">
        <v>1068.6081999999999</v>
      </c>
      <c r="I2541" s="13">
        <v>1068.6088</v>
      </c>
      <c r="J2541" s="14">
        <v>0</v>
      </c>
      <c r="K2541" s="11">
        <v>-0.5</v>
      </c>
      <c r="L2541" s="10">
        <v>127</v>
      </c>
      <c r="M2541" s="10" t="s">
        <v>105</v>
      </c>
      <c r="N2541" s="11">
        <v>235.63</v>
      </c>
      <c r="O2541" s="11">
        <v>102.85</v>
      </c>
      <c r="P2541" s="11">
        <v>102.85</v>
      </c>
      <c r="Q2541" s="12">
        <v>4.1900000000000004</v>
      </c>
      <c r="R2541" s="14">
        <v>24</v>
      </c>
      <c r="S2541" s="8" t="s">
        <v>9292</v>
      </c>
      <c r="T2541" s="10">
        <v>6943</v>
      </c>
      <c r="U2541" s="8" t="s">
        <v>9207</v>
      </c>
      <c r="V2541" s="8" t="s">
        <v>9208</v>
      </c>
      <c r="W2541" s="8">
        <v>36.849400000000003</v>
      </c>
    </row>
    <row r="2542" spans="1:23" x14ac:dyDescent="0.3">
      <c r="A2542" s="8" t="s">
        <v>9339</v>
      </c>
      <c r="B2542" s="10">
        <v>57</v>
      </c>
      <c r="C2542" s="8" t="s">
        <v>9340</v>
      </c>
      <c r="D2542" s="8" t="s">
        <v>0</v>
      </c>
      <c r="E2542" s="8" t="s">
        <v>0</v>
      </c>
      <c r="F2542" s="13">
        <v>399.57260000000002</v>
      </c>
      <c r="G2542" s="10">
        <v>3</v>
      </c>
      <c r="H2542" s="13">
        <v>1196.7031999999999</v>
      </c>
      <c r="I2542" s="13">
        <v>1196.7037</v>
      </c>
      <c r="J2542" s="14">
        <v>0</v>
      </c>
      <c r="K2542" s="11">
        <v>-0.5</v>
      </c>
      <c r="L2542" s="10">
        <v>127</v>
      </c>
      <c r="M2542" s="10" t="s">
        <v>105</v>
      </c>
      <c r="N2542" s="11">
        <v>54.69</v>
      </c>
      <c r="O2542" s="11">
        <v>0.91</v>
      </c>
      <c r="P2542" s="11">
        <v>0.91</v>
      </c>
      <c r="Q2542" s="12">
        <v>0.79</v>
      </c>
      <c r="R2542" s="14">
        <v>24</v>
      </c>
      <c r="S2542" s="8" t="s">
        <v>9292</v>
      </c>
      <c r="T2542" s="10">
        <v>6943</v>
      </c>
      <c r="U2542" s="8" t="s">
        <v>2616</v>
      </c>
      <c r="V2542" s="8" t="s">
        <v>2617</v>
      </c>
      <c r="W2542" s="8">
        <v>26.9072</v>
      </c>
    </row>
    <row r="2543" spans="1:23" x14ac:dyDescent="0.3">
      <c r="A2543" s="8" t="s">
        <v>9341</v>
      </c>
      <c r="B2543" s="10">
        <v>57</v>
      </c>
      <c r="C2543" s="8" t="s">
        <v>9340</v>
      </c>
      <c r="D2543" s="8" t="s">
        <v>0</v>
      </c>
      <c r="E2543" s="8" t="s">
        <v>0</v>
      </c>
      <c r="F2543" s="13">
        <v>598.85490000000004</v>
      </c>
      <c r="G2543" s="10">
        <v>2</v>
      </c>
      <c r="H2543" s="13">
        <v>1196.7026000000001</v>
      </c>
      <c r="I2543" s="13">
        <v>1196.7037</v>
      </c>
      <c r="J2543" s="14">
        <v>0</v>
      </c>
      <c r="K2543" s="11">
        <v>-1</v>
      </c>
      <c r="L2543" s="10">
        <v>127</v>
      </c>
      <c r="M2543" s="10" t="s">
        <v>105</v>
      </c>
      <c r="N2543" s="11">
        <v>98.57</v>
      </c>
      <c r="O2543" s="11">
        <v>0.04</v>
      </c>
      <c r="P2543" s="11">
        <v>0.04</v>
      </c>
      <c r="Q2543" s="12">
        <v>0.88</v>
      </c>
      <c r="R2543" s="14">
        <v>24</v>
      </c>
      <c r="S2543" s="8" t="s">
        <v>9292</v>
      </c>
      <c r="T2543" s="10">
        <v>6943</v>
      </c>
      <c r="U2543" s="8" t="s">
        <v>9342</v>
      </c>
      <c r="V2543" s="8" t="s">
        <v>9343</v>
      </c>
      <c r="W2543" s="8">
        <v>26.617799999999999</v>
      </c>
    </row>
    <row r="2544" spans="1:23" x14ac:dyDescent="0.3">
      <c r="A2544" s="8" t="s">
        <v>9344</v>
      </c>
      <c r="B2544" s="10">
        <v>57</v>
      </c>
      <c r="C2544" s="8" t="s">
        <v>9340</v>
      </c>
      <c r="D2544" s="8" t="s">
        <v>0</v>
      </c>
      <c r="E2544" s="8" t="s">
        <v>0</v>
      </c>
      <c r="F2544" s="13">
        <v>399.57260000000002</v>
      </c>
      <c r="G2544" s="10">
        <v>3</v>
      </c>
      <c r="H2544" s="13">
        <v>1196.7032999999999</v>
      </c>
      <c r="I2544" s="13">
        <v>1196.7037</v>
      </c>
      <c r="J2544" s="14">
        <v>0</v>
      </c>
      <c r="K2544" s="11">
        <v>-0.3</v>
      </c>
      <c r="L2544" s="10">
        <v>127</v>
      </c>
      <c r="M2544" s="10" t="s">
        <v>105</v>
      </c>
      <c r="N2544" s="11">
        <v>196.43</v>
      </c>
      <c r="O2544" s="11">
        <v>191.12</v>
      </c>
      <c r="P2544" s="11">
        <v>191.12</v>
      </c>
      <c r="Q2544" s="12">
        <v>2.97</v>
      </c>
      <c r="R2544" s="14">
        <v>24</v>
      </c>
      <c r="S2544" s="8" t="s">
        <v>9292</v>
      </c>
      <c r="T2544" s="10">
        <v>6943</v>
      </c>
      <c r="U2544" s="8" t="s">
        <v>9345</v>
      </c>
      <c r="V2544" s="8" t="s">
        <v>9346</v>
      </c>
      <c r="W2544" s="8">
        <v>26.591000000000001</v>
      </c>
    </row>
    <row r="2545" spans="1:23" x14ac:dyDescent="0.3">
      <c r="A2545" s="8" t="s">
        <v>9347</v>
      </c>
      <c r="B2545" s="10">
        <v>57</v>
      </c>
      <c r="C2545" s="8" t="s">
        <v>9348</v>
      </c>
      <c r="D2545" s="8" t="s">
        <v>0</v>
      </c>
      <c r="E2545" s="8" t="s">
        <v>0</v>
      </c>
      <c r="F2545" s="13">
        <v>414.21890000000002</v>
      </c>
      <c r="G2545" s="10">
        <v>2</v>
      </c>
      <c r="H2545" s="13">
        <v>827.43050000000005</v>
      </c>
      <c r="I2545" s="13">
        <v>827.4298</v>
      </c>
      <c r="J2545" s="14">
        <v>0</v>
      </c>
      <c r="K2545" s="11">
        <v>0.9</v>
      </c>
      <c r="L2545" s="10">
        <v>129</v>
      </c>
      <c r="M2545" s="10" t="s">
        <v>105</v>
      </c>
      <c r="N2545" s="11">
        <v>177.77</v>
      </c>
      <c r="O2545" s="11">
        <v>85.76</v>
      </c>
      <c r="P2545" s="11">
        <v>85.76</v>
      </c>
      <c r="Q2545" s="12">
        <v>2.02</v>
      </c>
      <c r="R2545" s="14">
        <v>24</v>
      </c>
      <c r="S2545" s="8" t="s">
        <v>9292</v>
      </c>
      <c r="T2545" s="10">
        <v>6943</v>
      </c>
      <c r="U2545" s="8" t="s">
        <v>9349</v>
      </c>
      <c r="V2545" s="8" t="s">
        <v>9350</v>
      </c>
      <c r="W2545" s="8">
        <v>40.841200000000001</v>
      </c>
    </row>
    <row r="2546" spans="1:23" x14ac:dyDescent="0.3">
      <c r="A2546" s="8" t="s">
        <v>9351</v>
      </c>
      <c r="B2546" s="10">
        <v>57</v>
      </c>
      <c r="C2546" s="8" t="s">
        <v>9352</v>
      </c>
      <c r="D2546" s="8" t="s">
        <v>0</v>
      </c>
      <c r="E2546" s="8" t="s">
        <v>0</v>
      </c>
      <c r="F2546" s="13">
        <v>478.26569999999998</v>
      </c>
      <c r="G2546" s="10">
        <v>2</v>
      </c>
      <c r="H2546" s="13">
        <v>955.52409999999998</v>
      </c>
      <c r="I2546" s="13">
        <v>955.52470000000005</v>
      </c>
      <c r="J2546" s="14">
        <v>0</v>
      </c>
      <c r="K2546" s="11">
        <v>-0.7</v>
      </c>
      <c r="L2546" s="10">
        <v>129</v>
      </c>
      <c r="M2546" s="10" t="s">
        <v>105</v>
      </c>
      <c r="N2546" s="11">
        <v>193.89</v>
      </c>
      <c r="O2546" s="11">
        <v>126.68</v>
      </c>
      <c r="P2546" s="11">
        <v>126.68</v>
      </c>
      <c r="Q2546" s="12">
        <v>2.33</v>
      </c>
      <c r="R2546" s="14">
        <v>24</v>
      </c>
      <c r="S2546" s="8" t="s">
        <v>9292</v>
      </c>
      <c r="T2546" s="10">
        <v>6943</v>
      </c>
      <c r="U2546" s="8" t="s">
        <v>9353</v>
      </c>
      <c r="V2546" s="8" t="s">
        <v>9354</v>
      </c>
      <c r="W2546" s="8">
        <v>27.4849</v>
      </c>
    </row>
    <row r="2547" spans="1:23" x14ac:dyDescent="0.3">
      <c r="A2547" s="8" t="s">
        <v>9355</v>
      </c>
      <c r="B2547" s="10">
        <v>57</v>
      </c>
      <c r="C2547" s="8" t="s">
        <v>9356</v>
      </c>
      <c r="D2547" s="8" t="s">
        <v>0</v>
      </c>
      <c r="E2547" s="8" t="s">
        <v>0</v>
      </c>
      <c r="F2547" s="13">
        <v>863.43470000000002</v>
      </c>
      <c r="G2547" s="10">
        <v>2</v>
      </c>
      <c r="H2547" s="13">
        <v>1725.8621000000001</v>
      </c>
      <c r="I2547" s="13">
        <v>1725.8694</v>
      </c>
      <c r="J2547" s="14">
        <v>0</v>
      </c>
      <c r="K2547" s="11">
        <v>-4.2</v>
      </c>
      <c r="L2547" s="10">
        <v>137</v>
      </c>
      <c r="M2547" s="10" t="s">
        <v>105</v>
      </c>
      <c r="N2547" s="11">
        <v>214.2</v>
      </c>
      <c r="O2547" s="11">
        <v>214.2</v>
      </c>
      <c r="P2547" s="11">
        <v>214.2</v>
      </c>
      <c r="Q2547" s="12">
        <v>5.45</v>
      </c>
      <c r="R2547" s="14">
        <v>24</v>
      </c>
      <c r="S2547" s="8" t="s">
        <v>9292</v>
      </c>
      <c r="T2547" s="10">
        <v>6943</v>
      </c>
      <c r="U2547" s="8" t="s">
        <v>9357</v>
      </c>
      <c r="V2547" s="8" t="s">
        <v>9358</v>
      </c>
      <c r="W2547" s="8">
        <v>42.768300000000004</v>
      </c>
    </row>
    <row r="2548" spans="1:23" x14ac:dyDescent="0.3">
      <c r="A2548" s="8" t="s">
        <v>9359</v>
      </c>
      <c r="B2548" s="10">
        <v>57</v>
      </c>
      <c r="C2548" s="8" t="s">
        <v>9356</v>
      </c>
      <c r="D2548" s="8" t="s">
        <v>0</v>
      </c>
      <c r="E2548" s="8" t="s">
        <v>0</v>
      </c>
      <c r="F2548" s="13">
        <v>575.96140000000003</v>
      </c>
      <c r="G2548" s="10">
        <v>3</v>
      </c>
      <c r="H2548" s="13">
        <v>1725.8695</v>
      </c>
      <c r="I2548" s="13">
        <v>1725.8694</v>
      </c>
      <c r="J2548" s="14">
        <v>0</v>
      </c>
      <c r="K2548" s="11">
        <v>0.1</v>
      </c>
      <c r="L2548" s="10">
        <v>137</v>
      </c>
      <c r="M2548" s="10" t="s">
        <v>105</v>
      </c>
      <c r="N2548" s="11">
        <v>350.99</v>
      </c>
      <c r="O2548" s="11">
        <v>350.99</v>
      </c>
      <c r="P2548" s="11">
        <v>350.99</v>
      </c>
      <c r="Q2548" s="12">
        <v>9.48</v>
      </c>
      <c r="R2548" s="14">
        <v>24</v>
      </c>
      <c r="S2548" s="8" t="s">
        <v>9292</v>
      </c>
      <c r="T2548" s="10">
        <v>6943</v>
      </c>
      <c r="U2548" s="8" t="s">
        <v>9360</v>
      </c>
      <c r="V2548" s="8" t="s">
        <v>9361</v>
      </c>
      <c r="W2548" s="8">
        <v>42.7669</v>
      </c>
    </row>
    <row r="2549" spans="1:23" x14ac:dyDescent="0.3">
      <c r="A2549" s="8" t="s">
        <v>9362</v>
      </c>
      <c r="B2549" s="10">
        <v>57</v>
      </c>
      <c r="C2549" s="8" t="s">
        <v>9363</v>
      </c>
      <c r="D2549" s="8" t="s">
        <v>0</v>
      </c>
      <c r="E2549" s="8" t="s">
        <v>0</v>
      </c>
      <c r="F2549" s="13">
        <v>734.86649999999997</v>
      </c>
      <c r="G2549" s="10">
        <v>2</v>
      </c>
      <c r="H2549" s="13">
        <v>1468.7257999999999</v>
      </c>
      <c r="I2549" s="13">
        <v>1468.7318</v>
      </c>
      <c r="J2549" s="14">
        <v>0</v>
      </c>
      <c r="K2549" s="11">
        <v>-4.0999999999999996</v>
      </c>
      <c r="L2549" s="10">
        <v>139</v>
      </c>
      <c r="M2549" s="10" t="s">
        <v>105</v>
      </c>
      <c r="N2549" s="11">
        <v>292.19</v>
      </c>
      <c r="O2549" s="11">
        <v>273.87</v>
      </c>
      <c r="P2549" s="11">
        <v>273.87</v>
      </c>
      <c r="Q2549" s="12">
        <v>7.84</v>
      </c>
      <c r="R2549" s="14">
        <v>24</v>
      </c>
      <c r="S2549" s="8" t="s">
        <v>9292</v>
      </c>
      <c r="T2549" s="10">
        <v>6943</v>
      </c>
      <c r="U2549" s="8" t="s">
        <v>9364</v>
      </c>
      <c r="V2549" s="8" t="s">
        <v>9365</v>
      </c>
      <c r="W2549" s="8">
        <v>49.473300000000002</v>
      </c>
    </row>
    <row r="2550" spans="1:23" x14ac:dyDescent="0.3">
      <c r="A2550" s="8" t="s">
        <v>9366</v>
      </c>
      <c r="B2550" s="10">
        <v>57</v>
      </c>
      <c r="C2550" s="8" t="s">
        <v>9367</v>
      </c>
      <c r="D2550" s="8" t="s">
        <v>0</v>
      </c>
      <c r="E2550" s="8" t="s">
        <v>235</v>
      </c>
      <c r="F2550" s="13">
        <v>612.74680000000001</v>
      </c>
      <c r="G2550" s="10">
        <v>2</v>
      </c>
      <c r="H2550" s="13">
        <v>1224.4864</v>
      </c>
      <c r="I2550" s="13">
        <v>1224.4846</v>
      </c>
      <c r="J2550" s="14">
        <v>0</v>
      </c>
      <c r="K2550" s="11">
        <v>1.5</v>
      </c>
      <c r="L2550" s="10">
        <v>157</v>
      </c>
      <c r="M2550" s="10" t="s">
        <v>105</v>
      </c>
      <c r="N2550" s="11">
        <v>173.4</v>
      </c>
      <c r="O2550" s="11">
        <v>173.4</v>
      </c>
      <c r="P2550" s="11">
        <v>173.4</v>
      </c>
      <c r="Q2550" s="12">
        <v>3.28</v>
      </c>
      <c r="R2550" s="14">
        <v>24</v>
      </c>
      <c r="S2550" s="8" t="s">
        <v>9292</v>
      </c>
      <c r="T2550" s="10">
        <v>6943</v>
      </c>
      <c r="U2550" s="8" t="s">
        <v>9368</v>
      </c>
      <c r="V2550" s="8" t="s">
        <v>9369</v>
      </c>
      <c r="W2550" s="8">
        <v>56.208799999999997</v>
      </c>
    </row>
    <row r="2551" spans="1:23" x14ac:dyDescent="0.3">
      <c r="A2551" s="8" t="s">
        <v>9370</v>
      </c>
      <c r="B2551" s="10">
        <v>57</v>
      </c>
      <c r="C2551" s="8" t="s">
        <v>9367</v>
      </c>
      <c r="D2551" s="8" t="s">
        <v>0</v>
      </c>
      <c r="E2551" s="8" t="s">
        <v>235</v>
      </c>
      <c r="F2551" s="13">
        <v>612.74580000000003</v>
      </c>
      <c r="G2551" s="10">
        <v>2</v>
      </c>
      <c r="H2551" s="13">
        <v>1224.4844000000001</v>
      </c>
      <c r="I2551" s="13">
        <v>1224.4846</v>
      </c>
      <c r="J2551" s="14">
        <v>0</v>
      </c>
      <c r="K2551" s="11">
        <v>-0.1</v>
      </c>
      <c r="L2551" s="10">
        <v>157</v>
      </c>
      <c r="M2551" s="10" t="s">
        <v>105</v>
      </c>
      <c r="N2551" s="11">
        <v>332.08</v>
      </c>
      <c r="O2551" s="11">
        <v>332.08</v>
      </c>
      <c r="P2551" s="11">
        <v>332.08</v>
      </c>
      <c r="Q2551" s="12">
        <v>8.07</v>
      </c>
      <c r="R2551" s="14">
        <v>24</v>
      </c>
      <c r="S2551" s="8" t="s">
        <v>9292</v>
      </c>
      <c r="T2551" s="10">
        <v>6943</v>
      </c>
      <c r="U2551" s="8" t="s">
        <v>9371</v>
      </c>
      <c r="V2551" s="8" t="s">
        <v>9372</v>
      </c>
      <c r="W2551" s="8">
        <v>55.883499999999998</v>
      </c>
    </row>
    <row r="2552" spans="1:23" x14ac:dyDescent="0.3">
      <c r="A2552" s="8" t="s">
        <v>9373</v>
      </c>
      <c r="B2552" s="10">
        <v>57</v>
      </c>
      <c r="C2552" s="8" t="s">
        <v>9374</v>
      </c>
      <c r="D2552" s="8" t="s">
        <v>0</v>
      </c>
      <c r="E2552" s="8" t="s">
        <v>2692</v>
      </c>
      <c r="F2552" s="13">
        <v>620.74360000000001</v>
      </c>
      <c r="G2552" s="10">
        <v>2</v>
      </c>
      <c r="H2552" s="13">
        <v>1240.4799</v>
      </c>
      <c r="I2552" s="13">
        <v>1240.4794999999999</v>
      </c>
      <c r="J2552" s="14">
        <v>0</v>
      </c>
      <c r="K2552" s="11">
        <v>0.3</v>
      </c>
      <c r="L2552" s="10">
        <v>157</v>
      </c>
      <c r="M2552" s="10" t="s">
        <v>105</v>
      </c>
      <c r="N2552" s="11">
        <v>169.55</v>
      </c>
      <c r="O2552" s="11">
        <v>169.55</v>
      </c>
      <c r="P2552" s="11">
        <v>169.55</v>
      </c>
      <c r="Q2552" s="12">
        <v>3.21</v>
      </c>
      <c r="R2552" s="14">
        <v>24</v>
      </c>
      <c r="S2552" s="8" t="s">
        <v>9292</v>
      </c>
      <c r="T2552" s="10">
        <v>6943</v>
      </c>
      <c r="U2552" s="8" t="s">
        <v>9375</v>
      </c>
      <c r="V2552" s="8" t="s">
        <v>9376</v>
      </c>
      <c r="W2552" s="8">
        <v>48.313600000000001</v>
      </c>
    </row>
    <row r="2553" spans="1:23" x14ac:dyDescent="0.3">
      <c r="A2553" s="8" t="s">
        <v>9377</v>
      </c>
      <c r="B2553" s="10">
        <v>57</v>
      </c>
      <c r="C2553" s="8" t="s">
        <v>9374</v>
      </c>
      <c r="D2553" s="8" t="s">
        <v>0</v>
      </c>
      <c r="E2553" s="8" t="s">
        <v>2692</v>
      </c>
      <c r="F2553" s="13">
        <v>620.74300000000005</v>
      </c>
      <c r="G2553" s="10">
        <v>2</v>
      </c>
      <c r="H2553" s="13">
        <v>1240.4788000000001</v>
      </c>
      <c r="I2553" s="13">
        <v>1240.4794999999999</v>
      </c>
      <c r="J2553" s="14">
        <v>0</v>
      </c>
      <c r="K2553" s="11">
        <v>-0.6</v>
      </c>
      <c r="L2553" s="10">
        <v>157</v>
      </c>
      <c r="M2553" s="10" t="s">
        <v>105</v>
      </c>
      <c r="N2553" s="11">
        <v>226.17</v>
      </c>
      <c r="O2553" s="11">
        <v>226.17</v>
      </c>
      <c r="P2553" s="11">
        <v>226.17</v>
      </c>
      <c r="Q2553" s="12">
        <v>6.04</v>
      </c>
      <c r="R2553" s="14">
        <v>24</v>
      </c>
      <c r="S2553" s="8" t="s">
        <v>9292</v>
      </c>
      <c r="T2553" s="10">
        <v>6943</v>
      </c>
      <c r="U2553" s="8" t="s">
        <v>9378</v>
      </c>
      <c r="V2553" s="8" t="s">
        <v>9379</v>
      </c>
      <c r="W2553" s="8">
        <v>48.203800000000001</v>
      </c>
    </row>
    <row r="2554" spans="1:23" x14ac:dyDescent="0.3">
      <c r="A2554" s="8" t="s">
        <v>9380</v>
      </c>
      <c r="B2554" s="10">
        <v>57</v>
      </c>
      <c r="C2554" s="8" t="s">
        <v>9381</v>
      </c>
      <c r="D2554" s="8" t="s">
        <v>0</v>
      </c>
      <c r="E2554" s="8" t="s">
        <v>235</v>
      </c>
      <c r="F2554" s="13">
        <v>680.9973</v>
      </c>
      <c r="G2554" s="10">
        <v>3</v>
      </c>
      <c r="H2554" s="13">
        <v>2040.9775</v>
      </c>
      <c r="I2554" s="13">
        <v>2040.9782</v>
      </c>
      <c r="J2554" s="14">
        <v>0</v>
      </c>
      <c r="K2554" s="11">
        <v>-0.4</v>
      </c>
      <c r="L2554" s="10">
        <v>167</v>
      </c>
      <c r="M2554" s="10" t="s">
        <v>105</v>
      </c>
      <c r="N2554" s="11">
        <v>391.43</v>
      </c>
      <c r="O2554" s="11">
        <v>391.43</v>
      </c>
      <c r="P2554" s="11">
        <v>391.43</v>
      </c>
      <c r="Q2554" s="12">
        <v>10.34</v>
      </c>
      <c r="R2554" s="14">
        <v>24</v>
      </c>
      <c r="S2554" s="8" t="s">
        <v>9292</v>
      </c>
      <c r="T2554" s="10">
        <v>6943</v>
      </c>
      <c r="U2554" s="8" t="s">
        <v>9382</v>
      </c>
      <c r="V2554" s="8" t="s">
        <v>9383</v>
      </c>
      <c r="W2554" s="8">
        <v>58.704300000000003</v>
      </c>
    </row>
    <row r="2555" spans="1:23" x14ac:dyDescent="0.3">
      <c r="A2555" s="8" t="s">
        <v>9384</v>
      </c>
      <c r="B2555" s="10">
        <v>57</v>
      </c>
      <c r="C2555" s="8" t="s">
        <v>9381</v>
      </c>
      <c r="D2555" s="8" t="s">
        <v>0</v>
      </c>
      <c r="E2555" s="8" t="s">
        <v>235</v>
      </c>
      <c r="F2555" s="13">
        <v>1020.9908</v>
      </c>
      <c r="G2555" s="10">
        <v>2</v>
      </c>
      <c r="H2555" s="13">
        <v>2040.9744000000001</v>
      </c>
      <c r="I2555" s="13">
        <v>2040.9782</v>
      </c>
      <c r="J2555" s="14">
        <v>0</v>
      </c>
      <c r="K2555" s="11">
        <v>-1.9</v>
      </c>
      <c r="L2555" s="10">
        <v>167</v>
      </c>
      <c r="M2555" s="10" t="s">
        <v>105</v>
      </c>
      <c r="N2555" s="11">
        <v>427.97</v>
      </c>
      <c r="O2555" s="11">
        <v>427.97</v>
      </c>
      <c r="P2555" s="11">
        <v>427.97</v>
      </c>
      <c r="Q2555" s="12">
        <v>9.67</v>
      </c>
      <c r="R2555" s="14">
        <v>24</v>
      </c>
      <c r="S2555" s="8" t="s">
        <v>9292</v>
      </c>
      <c r="T2555" s="10">
        <v>6943</v>
      </c>
      <c r="U2555" s="8" t="s">
        <v>9385</v>
      </c>
      <c r="V2555" s="8" t="s">
        <v>9386</v>
      </c>
      <c r="W2555" s="8">
        <v>58.727200000000003</v>
      </c>
    </row>
    <row r="2556" spans="1:23" x14ac:dyDescent="0.3">
      <c r="A2556" s="8" t="s">
        <v>9387</v>
      </c>
      <c r="B2556" s="10">
        <v>57</v>
      </c>
      <c r="C2556" s="8" t="s">
        <v>9381</v>
      </c>
      <c r="D2556" s="8" t="s">
        <v>0</v>
      </c>
      <c r="E2556" s="8" t="s">
        <v>235</v>
      </c>
      <c r="F2556" s="13">
        <v>511.00069999999999</v>
      </c>
      <c r="G2556" s="10">
        <v>4</v>
      </c>
      <c r="H2556" s="13">
        <v>2040.9809</v>
      </c>
      <c r="I2556" s="13">
        <v>2040.9782</v>
      </c>
      <c r="J2556" s="14">
        <v>0</v>
      </c>
      <c r="K2556" s="11">
        <v>1.3</v>
      </c>
      <c r="L2556" s="10">
        <v>167</v>
      </c>
      <c r="M2556" s="10" t="s">
        <v>105</v>
      </c>
      <c r="N2556" s="11">
        <v>492.41</v>
      </c>
      <c r="O2556" s="11">
        <v>492.41</v>
      </c>
      <c r="P2556" s="11">
        <v>492.41</v>
      </c>
      <c r="Q2556" s="12">
        <v>10.5</v>
      </c>
      <c r="R2556" s="14">
        <v>24</v>
      </c>
      <c r="S2556" s="8" t="s">
        <v>9292</v>
      </c>
      <c r="T2556" s="10">
        <v>6943</v>
      </c>
      <c r="U2556" s="8" t="s">
        <v>9388</v>
      </c>
      <c r="V2556" s="8" t="s">
        <v>9389</v>
      </c>
      <c r="W2556" s="8">
        <v>58.684199999999997</v>
      </c>
    </row>
    <row r="2557" spans="1:23" x14ac:dyDescent="0.3">
      <c r="A2557" s="8" t="s">
        <v>9390</v>
      </c>
      <c r="B2557" s="10">
        <v>57</v>
      </c>
      <c r="C2557" s="8" t="s">
        <v>9391</v>
      </c>
      <c r="D2557" s="8" t="s">
        <v>0</v>
      </c>
      <c r="E2557" s="8" t="s">
        <v>0</v>
      </c>
      <c r="F2557" s="13">
        <v>623.31870000000004</v>
      </c>
      <c r="G2557" s="10">
        <v>2</v>
      </c>
      <c r="H2557" s="13">
        <v>1245.6301000000001</v>
      </c>
      <c r="I2557" s="13">
        <v>1245.6296</v>
      </c>
      <c r="J2557" s="14">
        <v>0</v>
      </c>
      <c r="K2557" s="11">
        <v>0.4</v>
      </c>
      <c r="L2557" s="10">
        <v>185</v>
      </c>
      <c r="M2557" s="10" t="s">
        <v>105</v>
      </c>
      <c r="N2557" s="11">
        <v>114.54</v>
      </c>
      <c r="O2557" s="11">
        <v>59.24</v>
      </c>
      <c r="P2557" s="11">
        <v>59.24</v>
      </c>
      <c r="Q2557" s="12">
        <v>1.94</v>
      </c>
      <c r="R2557" s="14">
        <v>24</v>
      </c>
      <c r="S2557" s="8" t="s">
        <v>9292</v>
      </c>
      <c r="T2557" s="10">
        <v>6943</v>
      </c>
      <c r="U2557" s="8" t="s">
        <v>968</v>
      </c>
      <c r="V2557" s="8" t="s">
        <v>969</v>
      </c>
      <c r="W2557" s="8">
        <v>57.726399999999998</v>
      </c>
    </row>
    <row r="2558" spans="1:23" x14ac:dyDescent="0.3">
      <c r="A2558" s="8" t="s">
        <v>9392</v>
      </c>
      <c r="B2558" s="10">
        <v>57</v>
      </c>
      <c r="C2558" s="8" t="s">
        <v>9391</v>
      </c>
      <c r="D2558" s="8" t="s">
        <v>0</v>
      </c>
      <c r="E2558" s="8" t="s">
        <v>0</v>
      </c>
      <c r="F2558" s="13">
        <v>415.88159999999999</v>
      </c>
      <c r="G2558" s="10">
        <v>3</v>
      </c>
      <c r="H2558" s="13">
        <v>1245.6302000000001</v>
      </c>
      <c r="I2558" s="13">
        <v>1245.6296</v>
      </c>
      <c r="J2558" s="14">
        <v>0</v>
      </c>
      <c r="K2558" s="11">
        <v>0.5</v>
      </c>
      <c r="L2558" s="10">
        <v>185</v>
      </c>
      <c r="M2558" s="10" t="s">
        <v>105</v>
      </c>
      <c r="N2558" s="11">
        <v>144.94999999999999</v>
      </c>
      <c r="O2558" s="11">
        <v>119.37</v>
      </c>
      <c r="P2558" s="11">
        <v>119.37</v>
      </c>
      <c r="Q2558" s="12">
        <v>2.04</v>
      </c>
      <c r="R2558" s="14">
        <v>24</v>
      </c>
      <c r="S2558" s="8" t="s">
        <v>9292</v>
      </c>
      <c r="T2558" s="10">
        <v>6943</v>
      </c>
      <c r="U2558" s="8" t="s">
        <v>9393</v>
      </c>
      <c r="V2558" s="8" t="s">
        <v>9394</v>
      </c>
      <c r="W2558" s="8">
        <v>56.787199999999999</v>
      </c>
    </row>
    <row r="2559" spans="1:23" x14ac:dyDescent="0.3">
      <c r="A2559" s="8" t="s">
        <v>9395</v>
      </c>
      <c r="B2559" s="10">
        <v>57</v>
      </c>
      <c r="C2559" s="8" t="s">
        <v>9391</v>
      </c>
      <c r="D2559" s="8" t="s">
        <v>0</v>
      </c>
      <c r="E2559" s="8" t="s">
        <v>0</v>
      </c>
      <c r="F2559" s="13">
        <v>623.31899999999996</v>
      </c>
      <c r="G2559" s="10">
        <v>2</v>
      </c>
      <c r="H2559" s="13">
        <v>1245.6307999999999</v>
      </c>
      <c r="I2559" s="13">
        <v>1245.6296</v>
      </c>
      <c r="J2559" s="14">
        <v>0</v>
      </c>
      <c r="K2559" s="11">
        <v>1</v>
      </c>
      <c r="L2559" s="10">
        <v>185</v>
      </c>
      <c r="M2559" s="10" t="s">
        <v>105</v>
      </c>
      <c r="N2559" s="11">
        <v>383.5</v>
      </c>
      <c r="O2559" s="11">
        <v>235.08</v>
      </c>
      <c r="P2559" s="11">
        <v>235.08</v>
      </c>
      <c r="Q2559" s="12">
        <v>7.97</v>
      </c>
      <c r="R2559" s="14">
        <v>24</v>
      </c>
      <c r="S2559" s="8" t="s">
        <v>9292</v>
      </c>
      <c r="T2559" s="10">
        <v>6943</v>
      </c>
      <c r="U2559" s="8" t="s">
        <v>9396</v>
      </c>
      <c r="V2559" s="8" t="s">
        <v>9397</v>
      </c>
      <c r="W2559" s="8">
        <v>56.7134</v>
      </c>
    </row>
    <row r="2560" spans="1:23" x14ac:dyDescent="0.3">
      <c r="A2560" s="8" t="s">
        <v>9398</v>
      </c>
      <c r="B2560" s="10">
        <v>57</v>
      </c>
      <c r="C2560" s="8" t="s">
        <v>9399</v>
      </c>
      <c r="D2560" s="8" t="s">
        <v>0</v>
      </c>
      <c r="E2560" s="8" t="s">
        <v>141</v>
      </c>
      <c r="F2560" s="13">
        <v>631.31870000000004</v>
      </c>
      <c r="G2560" s="10">
        <v>2</v>
      </c>
      <c r="H2560" s="13">
        <v>1261.6302000000001</v>
      </c>
      <c r="I2560" s="13">
        <v>1261.6244999999999</v>
      </c>
      <c r="J2560" s="14">
        <v>0</v>
      </c>
      <c r="K2560" s="11">
        <v>4.5</v>
      </c>
      <c r="L2560" s="10">
        <v>185</v>
      </c>
      <c r="M2560" s="10" t="s">
        <v>105</v>
      </c>
      <c r="N2560" s="11">
        <v>71.400000000000006</v>
      </c>
      <c r="O2560" s="11">
        <v>11.92</v>
      </c>
      <c r="P2560" s="11">
        <v>11.92</v>
      </c>
      <c r="Q2560" s="12">
        <v>0.79</v>
      </c>
      <c r="R2560" s="14">
        <v>24</v>
      </c>
      <c r="S2560" s="8" t="s">
        <v>9292</v>
      </c>
      <c r="T2560" s="10">
        <v>6943</v>
      </c>
      <c r="U2560" s="8" t="s">
        <v>9400</v>
      </c>
      <c r="V2560" s="8" t="s">
        <v>9401</v>
      </c>
      <c r="W2560" s="8">
        <v>56.811300000000003</v>
      </c>
    </row>
    <row r="2561" spans="1:23" x14ac:dyDescent="0.3">
      <c r="A2561" s="8" t="s">
        <v>9402</v>
      </c>
      <c r="B2561" s="10">
        <v>57</v>
      </c>
      <c r="C2561" s="8" t="s">
        <v>9399</v>
      </c>
      <c r="D2561" s="8" t="s">
        <v>0</v>
      </c>
      <c r="E2561" s="8" t="s">
        <v>141</v>
      </c>
      <c r="F2561" s="13">
        <v>631.31600000000003</v>
      </c>
      <c r="G2561" s="10">
        <v>2</v>
      </c>
      <c r="H2561" s="13">
        <v>1261.6248000000001</v>
      </c>
      <c r="I2561" s="13">
        <v>1261.6244999999999</v>
      </c>
      <c r="J2561" s="14">
        <v>0</v>
      </c>
      <c r="K2561" s="11">
        <v>0.2</v>
      </c>
      <c r="L2561" s="10">
        <v>185</v>
      </c>
      <c r="M2561" s="10" t="s">
        <v>105</v>
      </c>
      <c r="N2561" s="11">
        <v>151.31</v>
      </c>
      <c r="O2561" s="11">
        <v>47.36</v>
      </c>
      <c r="P2561" s="11">
        <v>47.36</v>
      </c>
      <c r="Q2561" s="12">
        <v>2.06</v>
      </c>
      <c r="R2561" s="14">
        <v>24</v>
      </c>
      <c r="S2561" s="8" t="s">
        <v>9292</v>
      </c>
      <c r="T2561" s="10">
        <v>6943</v>
      </c>
      <c r="U2561" s="8" t="s">
        <v>9403</v>
      </c>
      <c r="V2561" s="8" t="s">
        <v>9404</v>
      </c>
      <c r="W2561" s="8">
        <v>44.84</v>
      </c>
    </row>
    <row r="2562" spans="1:23" x14ac:dyDescent="0.3">
      <c r="A2562" s="8" t="s">
        <v>9405</v>
      </c>
      <c r="B2562" s="10">
        <v>57</v>
      </c>
      <c r="C2562" s="8" t="s">
        <v>9399</v>
      </c>
      <c r="D2562" s="8" t="s">
        <v>0</v>
      </c>
      <c r="E2562" s="8" t="s">
        <v>141</v>
      </c>
      <c r="F2562" s="13">
        <v>631.31539999999995</v>
      </c>
      <c r="G2562" s="10">
        <v>2</v>
      </c>
      <c r="H2562" s="13">
        <v>1261.6234999999999</v>
      </c>
      <c r="I2562" s="13">
        <v>1261.6244999999999</v>
      </c>
      <c r="J2562" s="14">
        <v>0</v>
      </c>
      <c r="K2562" s="11">
        <v>-0.8</v>
      </c>
      <c r="L2562" s="10">
        <v>185</v>
      </c>
      <c r="M2562" s="10" t="s">
        <v>105</v>
      </c>
      <c r="N2562" s="11">
        <v>170.4</v>
      </c>
      <c r="O2562" s="11">
        <v>47.26</v>
      </c>
      <c r="P2562" s="11">
        <v>47.26</v>
      </c>
      <c r="Q2562" s="12">
        <v>2.29</v>
      </c>
      <c r="R2562" s="14">
        <v>24</v>
      </c>
      <c r="S2562" s="8" t="s">
        <v>9292</v>
      </c>
      <c r="T2562" s="10">
        <v>6943</v>
      </c>
      <c r="U2562" s="8" t="s">
        <v>9406</v>
      </c>
      <c r="V2562" s="8" t="s">
        <v>9407</v>
      </c>
      <c r="W2562" s="8">
        <v>44.3767</v>
      </c>
    </row>
    <row r="2563" spans="1:23" x14ac:dyDescent="0.3">
      <c r="A2563" s="8" t="s">
        <v>9408</v>
      </c>
      <c r="B2563" s="10">
        <v>57</v>
      </c>
      <c r="C2563" s="8" t="s">
        <v>9399</v>
      </c>
      <c r="D2563" s="8" t="s">
        <v>0</v>
      </c>
      <c r="E2563" s="8" t="s">
        <v>141</v>
      </c>
      <c r="F2563" s="13">
        <v>631.31489999999997</v>
      </c>
      <c r="G2563" s="10">
        <v>2</v>
      </c>
      <c r="H2563" s="13">
        <v>1261.6225999999999</v>
      </c>
      <c r="I2563" s="13">
        <v>1261.6244999999999</v>
      </c>
      <c r="J2563" s="14">
        <v>0</v>
      </c>
      <c r="K2563" s="11">
        <v>-1.5</v>
      </c>
      <c r="L2563" s="10">
        <v>185</v>
      </c>
      <c r="M2563" s="10" t="s">
        <v>105</v>
      </c>
      <c r="N2563" s="11">
        <v>327.84</v>
      </c>
      <c r="O2563" s="11">
        <v>99.2</v>
      </c>
      <c r="P2563" s="11">
        <v>99.2</v>
      </c>
      <c r="Q2563" s="12">
        <v>5.74</v>
      </c>
      <c r="R2563" s="14">
        <v>24</v>
      </c>
      <c r="S2563" s="8" t="s">
        <v>9292</v>
      </c>
      <c r="T2563" s="10">
        <v>6943</v>
      </c>
      <c r="U2563" s="8" t="s">
        <v>9409</v>
      </c>
      <c r="V2563" s="8" t="s">
        <v>9410</v>
      </c>
      <c r="W2563" s="8">
        <v>44.121099999999998</v>
      </c>
    </row>
    <row r="2564" spans="1:23" x14ac:dyDescent="0.3">
      <c r="A2564" s="8" t="s">
        <v>9411</v>
      </c>
      <c r="B2564" s="10">
        <v>57</v>
      </c>
      <c r="C2564" s="8" t="s">
        <v>9412</v>
      </c>
      <c r="D2564" s="8" t="s">
        <v>0</v>
      </c>
      <c r="E2564" s="8" t="s">
        <v>0</v>
      </c>
      <c r="F2564" s="13">
        <v>491.60239999999999</v>
      </c>
      <c r="G2564" s="10">
        <v>3</v>
      </c>
      <c r="H2564" s="13">
        <v>1472.7927999999999</v>
      </c>
      <c r="I2564" s="13">
        <v>1472.7929999999999</v>
      </c>
      <c r="J2564" s="14">
        <v>0</v>
      </c>
      <c r="K2564" s="11">
        <v>-0.1</v>
      </c>
      <c r="L2564" s="10">
        <v>185</v>
      </c>
      <c r="M2564" s="10" t="s">
        <v>105</v>
      </c>
      <c r="N2564" s="11">
        <v>96.12</v>
      </c>
      <c r="O2564" s="11">
        <v>96.12</v>
      </c>
      <c r="P2564" s="11">
        <v>96.12</v>
      </c>
      <c r="Q2564" s="12">
        <v>2.94</v>
      </c>
      <c r="R2564" s="14">
        <v>24</v>
      </c>
      <c r="S2564" s="8" t="s">
        <v>9292</v>
      </c>
      <c r="T2564" s="10">
        <v>6943</v>
      </c>
      <c r="U2564" s="8" t="s">
        <v>9413</v>
      </c>
      <c r="V2564" s="8" t="s">
        <v>9414</v>
      </c>
      <c r="W2564" s="8">
        <v>53.002299999999998</v>
      </c>
    </row>
    <row r="2565" spans="1:23" x14ac:dyDescent="0.3">
      <c r="A2565" s="8" t="s">
        <v>9415</v>
      </c>
      <c r="B2565" s="10">
        <v>57</v>
      </c>
      <c r="C2565" s="8" t="s">
        <v>9412</v>
      </c>
      <c r="D2565" s="8" t="s">
        <v>0</v>
      </c>
      <c r="E2565" s="8" t="s">
        <v>0</v>
      </c>
      <c r="F2565" s="13">
        <v>736.89940000000001</v>
      </c>
      <c r="G2565" s="10">
        <v>2</v>
      </c>
      <c r="H2565" s="13">
        <v>1472.7916</v>
      </c>
      <c r="I2565" s="13">
        <v>1472.7929999999999</v>
      </c>
      <c r="J2565" s="14">
        <v>0</v>
      </c>
      <c r="K2565" s="11">
        <v>-1</v>
      </c>
      <c r="L2565" s="10">
        <v>185</v>
      </c>
      <c r="M2565" s="10" t="s">
        <v>105</v>
      </c>
      <c r="N2565" s="11">
        <v>133.38</v>
      </c>
      <c r="O2565" s="11">
        <v>133.38</v>
      </c>
      <c r="P2565" s="11">
        <v>133.38</v>
      </c>
      <c r="Q2565" s="12">
        <v>3.69</v>
      </c>
      <c r="R2565" s="14">
        <v>24</v>
      </c>
      <c r="S2565" s="8" t="s">
        <v>9292</v>
      </c>
      <c r="T2565" s="10">
        <v>6943</v>
      </c>
      <c r="U2565" s="8" t="s">
        <v>9416</v>
      </c>
      <c r="V2565" s="8" t="s">
        <v>9417</v>
      </c>
      <c r="W2565" s="8">
        <v>53.4236</v>
      </c>
    </row>
    <row r="2566" spans="1:23" x14ac:dyDescent="0.3">
      <c r="A2566" s="8" t="s">
        <v>9418</v>
      </c>
      <c r="B2566" s="10">
        <v>57</v>
      </c>
      <c r="C2566" s="8" t="s">
        <v>9412</v>
      </c>
      <c r="D2566" s="8" t="s">
        <v>0</v>
      </c>
      <c r="E2566" s="8" t="s">
        <v>0</v>
      </c>
      <c r="F2566" s="13">
        <v>736.89760000000001</v>
      </c>
      <c r="G2566" s="10">
        <v>2</v>
      </c>
      <c r="H2566" s="13">
        <v>1472.7879</v>
      </c>
      <c r="I2566" s="13">
        <v>1472.7929999999999</v>
      </c>
      <c r="J2566" s="14">
        <v>0</v>
      </c>
      <c r="K2566" s="11">
        <v>-3.4</v>
      </c>
      <c r="L2566" s="10">
        <v>185</v>
      </c>
      <c r="M2566" s="10" t="s">
        <v>105</v>
      </c>
      <c r="N2566" s="11">
        <v>137.01</v>
      </c>
      <c r="O2566" s="11">
        <v>113.81</v>
      </c>
      <c r="P2566" s="11">
        <v>113.81</v>
      </c>
      <c r="Q2566" s="12">
        <v>3.13</v>
      </c>
      <c r="R2566" s="14">
        <v>24</v>
      </c>
      <c r="S2566" s="8" t="s">
        <v>9292</v>
      </c>
      <c r="T2566" s="10">
        <v>6943</v>
      </c>
      <c r="U2566" s="8" t="s">
        <v>9419</v>
      </c>
      <c r="V2566" s="8" t="s">
        <v>9420</v>
      </c>
      <c r="W2566" s="8">
        <v>53.109000000000002</v>
      </c>
    </row>
    <row r="2567" spans="1:23" x14ac:dyDescent="0.3">
      <c r="A2567" s="8" t="s">
        <v>9421</v>
      </c>
      <c r="B2567" s="10">
        <v>57</v>
      </c>
      <c r="C2567" s="8" t="s">
        <v>9422</v>
      </c>
      <c r="D2567" s="8" t="s">
        <v>0</v>
      </c>
      <c r="E2567" s="8" t="s">
        <v>141</v>
      </c>
      <c r="F2567" s="13">
        <v>496.93400000000003</v>
      </c>
      <c r="G2567" s="10">
        <v>3</v>
      </c>
      <c r="H2567" s="13">
        <v>1488.7873</v>
      </c>
      <c r="I2567" s="13">
        <v>1488.7879</v>
      </c>
      <c r="J2567" s="14">
        <v>0</v>
      </c>
      <c r="K2567" s="11">
        <v>-0.4</v>
      </c>
      <c r="L2567" s="10">
        <v>185</v>
      </c>
      <c r="M2567" s="10" t="s">
        <v>105</v>
      </c>
      <c r="N2567" s="11">
        <v>145.80000000000001</v>
      </c>
      <c r="O2567" s="11">
        <v>106.13</v>
      </c>
      <c r="P2567" s="11">
        <v>106.13</v>
      </c>
      <c r="Q2567" s="12">
        <v>3.43</v>
      </c>
      <c r="R2567" s="14">
        <v>24</v>
      </c>
      <c r="S2567" s="8" t="s">
        <v>9292</v>
      </c>
      <c r="T2567" s="10">
        <v>6943</v>
      </c>
      <c r="U2567" s="8" t="s">
        <v>9423</v>
      </c>
      <c r="V2567" s="8" t="s">
        <v>9424</v>
      </c>
      <c r="W2567" s="8">
        <v>42.871899999999997</v>
      </c>
    </row>
    <row r="2568" spans="1:23" x14ac:dyDescent="0.3">
      <c r="A2568" s="8" t="s">
        <v>9425</v>
      </c>
      <c r="B2568" s="10">
        <v>57</v>
      </c>
      <c r="C2568" s="8" t="s">
        <v>9426</v>
      </c>
      <c r="D2568" s="8" t="s">
        <v>0</v>
      </c>
      <c r="E2568" s="8" t="s">
        <v>0</v>
      </c>
      <c r="F2568" s="13">
        <v>1193.0528999999999</v>
      </c>
      <c r="G2568" s="10">
        <v>2</v>
      </c>
      <c r="H2568" s="13">
        <v>2385.0985000000001</v>
      </c>
      <c r="I2568" s="13">
        <v>2385.1066999999998</v>
      </c>
      <c r="J2568" s="14">
        <v>0</v>
      </c>
      <c r="K2568" s="11">
        <v>-3.4</v>
      </c>
      <c r="L2568" s="10">
        <v>230</v>
      </c>
      <c r="M2568" s="10" t="s">
        <v>105</v>
      </c>
      <c r="N2568" s="11">
        <v>539.54999999999995</v>
      </c>
      <c r="O2568" s="11">
        <v>506.18</v>
      </c>
      <c r="P2568" s="11">
        <v>506.18</v>
      </c>
      <c r="Q2568" s="12">
        <v>10.06</v>
      </c>
      <c r="R2568" s="14">
        <v>24</v>
      </c>
      <c r="S2568" s="8" t="s">
        <v>9292</v>
      </c>
      <c r="T2568" s="10">
        <v>6943</v>
      </c>
      <c r="U2568" s="8" t="s">
        <v>9427</v>
      </c>
      <c r="V2568" s="8" t="s">
        <v>9428</v>
      </c>
      <c r="W2568" s="8">
        <v>64.921300000000002</v>
      </c>
    </row>
    <row r="2569" spans="1:23" x14ac:dyDescent="0.3">
      <c r="A2569" s="8" t="s">
        <v>9429</v>
      </c>
      <c r="B2569" s="10">
        <v>57</v>
      </c>
      <c r="C2569" s="8" t="s">
        <v>9430</v>
      </c>
      <c r="D2569" s="8" t="s">
        <v>0</v>
      </c>
      <c r="E2569" s="8" t="s">
        <v>235</v>
      </c>
      <c r="F2569" s="13">
        <v>690.36569999999995</v>
      </c>
      <c r="G2569" s="10">
        <v>1</v>
      </c>
      <c r="H2569" s="13">
        <v>690.36569999999995</v>
      </c>
      <c r="I2569" s="13">
        <v>690.36770000000001</v>
      </c>
      <c r="J2569" s="14">
        <v>0</v>
      </c>
      <c r="K2569" s="11">
        <v>-2.9</v>
      </c>
      <c r="L2569" s="10">
        <v>251</v>
      </c>
      <c r="M2569" s="10" t="s">
        <v>105</v>
      </c>
      <c r="N2569" s="11">
        <v>292.39999999999998</v>
      </c>
      <c r="O2569" s="11">
        <v>203.48</v>
      </c>
      <c r="P2569" s="11">
        <v>203.48</v>
      </c>
      <c r="Q2569" s="12">
        <v>4.09</v>
      </c>
      <c r="R2569" s="14">
        <v>24</v>
      </c>
      <c r="S2569" s="8" t="s">
        <v>9292</v>
      </c>
      <c r="T2569" s="10">
        <v>6943</v>
      </c>
      <c r="U2569" s="8" t="s">
        <v>9431</v>
      </c>
      <c r="V2569" s="8" t="s">
        <v>9432</v>
      </c>
      <c r="W2569" s="8">
        <v>29.8</v>
      </c>
    </row>
    <row r="2570" spans="1:23" x14ac:dyDescent="0.3">
      <c r="A2570" s="8" t="s">
        <v>9433</v>
      </c>
      <c r="B2570" s="10">
        <v>57</v>
      </c>
      <c r="C2570" s="8" t="s">
        <v>9434</v>
      </c>
      <c r="D2570" s="8" t="s">
        <v>0</v>
      </c>
      <c r="E2570" s="8" t="s">
        <v>235</v>
      </c>
      <c r="F2570" s="13">
        <v>887.37080000000003</v>
      </c>
      <c r="G2570" s="10">
        <v>2</v>
      </c>
      <c r="H2570" s="13">
        <v>1773.7344000000001</v>
      </c>
      <c r="I2570" s="13">
        <v>1773.7418</v>
      </c>
      <c r="J2570" s="14">
        <v>0</v>
      </c>
      <c r="K2570" s="11">
        <v>-4.2</v>
      </c>
      <c r="L2570" s="10">
        <v>259</v>
      </c>
      <c r="M2570" s="10" t="s">
        <v>105</v>
      </c>
      <c r="N2570" s="11">
        <v>337.06</v>
      </c>
      <c r="O2570" s="11">
        <v>322.11</v>
      </c>
      <c r="P2570" s="11">
        <v>322.11</v>
      </c>
      <c r="Q2570" s="12">
        <v>8.76</v>
      </c>
      <c r="R2570" s="14">
        <v>24</v>
      </c>
      <c r="S2570" s="8" t="s">
        <v>9292</v>
      </c>
      <c r="T2570" s="10">
        <v>6943</v>
      </c>
      <c r="U2570" s="8" t="s">
        <v>9435</v>
      </c>
      <c r="V2570" s="8" t="s">
        <v>9436</v>
      </c>
      <c r="W2570" s="8">
        <v>50.653100000000002</v>
      </c>
    </row>
    <row r="2571" spans="1:23" x14ac:dyDescent="0.3">
      <c r="A2571" s="8" t="s">
        <v>9437</v>
      </c>
      <c r="B2571" s="10">
        <v>57</v>
      </c>
      <c r="C2571" s="8" t="s">
        <v>9438</v>
      </c>
      <c r="D2571" s="8" t="s">
        <v>0</v>
      </c>
      <c r="E2571" s="8" t="s">
        <v>0</v>
      </c>
      <c r="F2571" s="13">
        <v>636.02110000000005</v>
      </c>
      <c r="G2571" s="10">
        <v>3</v>
      </c>
      <c r="H2571" s="13">
        <v>1906.0489</v>
      </c>
      <c r="I2571" s="13">
        <v>1906.0432000000001</v>
      </c>
      <c r="J2571" s="14">
        <v>0</v>
      </c>
      <c r="K2571" s="11">
        <v>3</v>
      </c>
      <c r="L2571" s="10">
        <v>278</v>
      </c>
      <c r="M2571" s="10" t="s">
        <v>105</v>
      </c>
      <c r="N2571" s="11">
        <v>299.33999999999997</v>
      </c>
      <c r="O2571" s="11">
        <v>299.33999999999997</v>
      </c>
      <c r="P2571" s="11">
        <v>299.33999999999997</v>
      </c>
      <c r="Q2571" s="12">
        <v>8.77</v>
      </c>
      <c r="R2571" s="14">
        <v>24</v>
      </c>
      <c r="S2571" s="8" t="s">
        <v>9292</v>
      </c>
      <c r="T2571" s="10">
        <v>6943</v>
      </c>
      <c r="U2571" s="8" t="s">
        <v>9439</v>
      </c>
      <c r="V2571" s="8" t="s">
        <v>9440</v>
      </c>
      <c r="W2571" s="8">
        <v>65.024900000000002</v>
      </c>
    </row>
    <row r="2572" spans="1:23" x14ac:dyDescent="0.3">
      <c r="A2572" s="8" t="s">
        <v>9441</v>
      </c>
      <c r="B2572" s="10">
        <v>57</v>
      </c>
      <c r="C2572" s="8" t="s">
        <v>9438</v>
      </c>
      <c r="D2572" s="8" t="s">
        <v>0</v>
      </c>
      <c r="E2572" s="8" t="s">
        <v>0</v>
      </c>
      <c r="F2572" s="13">
        <v>953.52560000000005</v>
      </c>
      <c r="G2572" s="10">
        <v>2</v>
      </c>
      <c r="H2572" s="13">
        <v>1906.0440000000001</v>
      </c>
      <c r="I2572" s="13">
        <v>1906.0432000000001</v>
      </c>
      <c r="J2572" s="14">
        <v>0</v>
      </c>
      <c r="K2572" s="11">
        <v>0.4</v>
      </c>
      <c r="L2572" s="10">
        <v>278</v>
      </c>
      <c r="M2572" s="10" t="s">
        <v>105</v>
      </c>
      <c r="N2572" s="11">
        <v>588.29</v>
      </c>
      <c r="O2572" s="11">
        <v>502.43</v>
      </c>
      <c r="P2572" s="11">
        <v>502.43</v>
      </c>
      <c r="Q2572" s="12">
        <v>11.23</v>
      </c>
      <c r="R2572" s="14">
        <v>24</v>
      </c>
      <c r="S2572" s="8" t="s">
        <v>9292</v>
      </c>
      <c r="T2572" s="10">
        <v>6943</v>
      </c>
      <c r="U2572" s="8" t="s">
        <v>9442</v>
      </c>
      <c r="V2572" s="8" t="s">
        <v>9443</v>
      </c>
      <c r="W2572" s="8">
        <v>64.95</v>
      </c>
    </row>
    <row r="2573" spans="1:23" x14ac:dyDescent="0.3">
      <c r="A2573" s="8" t="s">
        <v>9444</v>
      </c>
      <c r="B2573" s="10">
        <v>58</v>
      </c>
      <c r="C2573" s="8" t="s">
        <v>9445</v>
      </c>
      <c r="D2573" s="8" t="s">
        <v>0</v>
      </c>
      <c r="E2573" s="8" t="s">
        <v>0</v>
      </c>
      <c r="F2573" s="13">
        <v>508.76659999999998</v>
      </c>
      <c r="G2573" s="10">
        <v>2</v>
      </c>
      <c r="H2573" s="13">
        <v>1016.526</v>
      </c>
      <c r="I2573" s="13">
        <v>1016.5258</v>
      </c>
      <c r="J2573" s="14">
        <v>0</v>
      </c>
      <c r="K2573" s="11">
        <v>0.2</v>
      </c>
      <c r="L2573" s="10">
        <v>49</v>
      </c>
      <c r="M2573" s="10" t="s">
        <v>105</v>
      </c>
      <c r="N2573" s="11">
        <v>340.85</v>
      </c>
      <c r="O2573" s="11">
        <v>222.22</v>
      </c>
      <c r="P2573" s="11">
        <v>222.22</v>
      </c>
      <c r="Q2573" s="12">
        <v>6.56</v>
      </c>
      <c r="R2573" s="14">
        <v>26</v>
      </c>
      <c r="S2573" s="8" t="s">
        <v>9446</v>
      </c>
      <c r="T2573" s="10">
        <v>8397</v>
      </c>
      <c r="U2573" s="8" t="s">
        <v>9447</v>
      </c>
      <c r="V2573" s="8" t="s">
        <v>9448</v>
      </c>
      <c r="W2573" s="8">
        <v>44.374200000000002</v>
      </c>
    </row>
    <row r="2574" spans="1:23" x14ac:dyDescent="0.3">
      <c r="A2574" s="8" t="s">
        <v>9449</v>
      </c>
      <c r="B2574" s="10">
        <v>58</v>
      </c>
      <c r="C2574" s="8" t="s">
        <v>9450</v>
      </c>
      <c r="D2574" s="8" t="s">
        <v>0</v>
      </c>
      <c r="E2574" s="8" t="s">
        <v>0</v>
      </c>
      <c r="F2574" s="13">
        <v>664.3528</v>
      </c>
      <c r="G2574" s="10">
        <v>2</v>
      </c>
      <c r="H2574" s="13">
        <v>1327.6984</v>
      </c>
      <c r="I2574" s="13">
        <v>1327.7004999999999</v>
      </c>
      <c r="J2574" s="14">
        <v>0</v>
      </c>
      <c r="K2574" s="11">
        <v>-1.5</v>
      </c>
      <c r="L2574" s="10">
        <v>67</v>
      </c>
      <c r="M2574" s="10" t="s">
        <v>105</v>
      </c>
      <c r="N2574" s="11">
        <v>454.99</v>
      </c>
      <c r="O2574" s="11">
        <v>352.68</v>
      </c>
      <c r="P2574" s="11">
        <v>352.68</v>
      </c>
      <c r="Q2574" s="12">
        <v>8.75</v>
      </c>
      <c r="R2574" s="14">
        <v>26</v>
      </c>
      <c r="S2574" s="8" t="s">
        <v>9446</v>
      </c>
      <c r="T2574" s="10">
        <v>8397</v>
      </c>
      <c r="U2574" s="8" t="s">
        <v>9451</v>
      </c>
      <c r="V2574" s="8" t="s">
        <v>9452</v>
      </c>
      <c r="W2574" s="8">
        <v>44.979100000000003</v>
      </c>
    </row>
    <row r="2575" spans="1:23" x14ac:dyDescent="0.3">
      <c r="A2575" s="8" t="s">
        <v>9453</v>
      </c>
      <c r="B2575" s="10">
        <v>58</v>
      </c>
      <c r="C2575" s="8" t="s">
        <v>9454</v>
      </c>
      <c r="D2575" s="8" t="s">
        <v>0</v>
      </c>
      <c r="E2575" s="8" t="s">
        <v>0</v>
      </c>
      <c r="F2575" s="13">
        <v>394.23719999999997</v>
      </c>
      <c r="G2575" s="10">
        <v>2</v>
      </c>
      <c r="H2575" s="13">
        <v>787.46709999999996</v>
      </c>
      <c r="I2575" s="13">
        <v>787.46720000000005</v>
      </c>
      <c r="J2575" s="14">
        <v>0</v>
      </c>
      <c r="K2575" s="11">
        <v>-0.2</v>
      </c>
      <c r="L2575" s="10">
        <v>98</v>
      </c>
      <c r="M2575" s="10" t="s">
        <v>105</v>
      </c>
      <c r="N2575" s="11">
        <v>142.35</v>
      </c>
      <c r="O2575" s="11">
        <v>14.4</v>
      </c>
      <c r="P2575" s="11">
        <v>14.4</v>
      </c>
      <c r="Q2575" s="12">
        <v>0.79</v>
      </c>
      <c r="R2575" s="14">
        <v>26</v>
      </c>
      <c r="S2575" s="8" t="s">
        <v>9446</v>
      </c>
      <c r="T2575" s="10">
        <v>8397</v>
      </c>
      <c r="U2575" s="8" t="s">
        <v>9455</v>
      </c>
      <c r="V2575" s="8" t="s">
        <v>9456</v>
      </c>
      <c r="W2575" s="8">
        <v>21.974900000000002</v>
      </c>
    </row>
    <row r="2576" spans="1:23" x14ac:dyDescent="0.3">
      <c r="A2576" s="8" t="s">
        <v>9457</v>
      </c>
      <c r="B2576" s="10">
        <v>58</v>
      </c>
      <c r="C2576" s="8" t="s">
        <v>9458</v>
      </c>
      <c r="D2576" s="8" t="s">
        <v>0</v>
      </c>
      <c r="E2576" s="8" t="s">
        <v>235</v>
      </c>
      <c r="F2576" s="13">
        <v>442.7045</v>
      </c>
      <c r="G2576" s="10">
        <v>2</v>
      </c>
      <c r="H2576" s="13">
        <v>884.40170000000001</v>
      </c>
      <c r="I2576" s="13">
        <v>884.40039999999999</v>
      </c>
      <c r="J2576" s="14">
        <v>0</v>
      </c>
      <c r="K2576" s="11">
        <v>1.4</v>
      </c>
      <c r="L2576" s="10">
        <v>128</v>
      </c>
      <c r="M2576" s="10" t="s">
        <v>105</v>
      </c>
      <c r="N2576" s="11">
        <v>245.07</v>
      </c>
      <c r="O2576" s="11">
        <v>77.430000000000007</v>
      </c>
      <c r="P2576" s="11">
        <v>77.430000000000007</v>
      </c>
      <c r="Q2576" s="12">
        <v>4.08</v>
      </c>
      <c r="R2576" s="14">
        <v>26</v>
      </c>
      <c r="S2576" s="8" t="s">
        <v>9446</v>
      </c>
      <c r="T2576" s="10">
        <v>8397</v>
      </c>
      <c r="U2576" s="8" t="s">
        <v>9459</v>
      </c>
      <c r="V2576" s="8" t="s">
        <v>9460</v>
      </c>
      <c r="W2576" s="8">
        <v>39.613</v>
      </c>
    </row>
    <row r="2577" spans="1:23" x14ac:dyDescent="0.3">
      <c r="A2577" s="8" t="s">
        <v>9461</v>
      </c>
      <c r="B2577" s="10">
        <v>58</v>
      </c>
      <c r="C2577" s="8" t="s">
        <v>9462</v>
      </c>
      <c r="D2577" s="8" t="s">
        <v>0</v>
      </c>
      <c r="E2577" s="8" t="s">
        <v>0</v>
      </c>
      <c r="F2577" s="13">
        <v>618.29719999999998</v>
      </c>
      <c r="G2577" s="10">
        <v>2</v>
      </c>
      <c r="H2577" s="13">
        <v>1235.5871999999999</v>
      </c>
      <c r="I2577" s="13">
        <v>1235.5871</v>
      </c>
      <c r="J2577" s="14">
        <v>0</v>
      </c>
      <c r="K2577" s="11">
        <v>0.1</v>
      </c>
      <c r="L2577" s="10">
        <v>136</v>
      </c>
      <c r="M2577" s="10" t="s">
        <v>105</v>
      </c>
      <c r="N2577" s="11">
        <v>443.93</v>
      </c>
      <c r="O2577" s="11">
        <v>345.01</v>
      </c>
      <c r="P2577" s="11">
        <v>345.01</v>
      </c>
      <c r="Q2577" s="12">
        <v>8.75</v>
      </c>
      <c r="R2577" s="14">
        <v>26</v>
      </c>
      <c r="S2577" s="8" t="s">
        <v>9446</v>
      </c>
      <c r="T2577" s="10">
        <v>8397</v>
      </c>
      <c r="U2577" s="8" t="s">
        <v>9463</v>
      </c>
      <c r="V2577" s="8" t="s">
        <v>9464</v>
      </c>
      <c r="W2577" s="8">
        <v>43.797199999999997</v>
      </c>
    </row>
    <row r="2578" spans="1:23" x14ac:dyDescent="0.3">
      <c r="A2578" s="8" t="s">
        <v>9465</v>
      </c>
      <c r="B2578" s="10">
        <v>58</v>
      </c>
      <c r="C2578" s="8" t="s">
        <v>9466</v>
      </c>
      <c r="D2578" s="8" t="s">
        <v>0</v>
      </c>
      <c r="E2578" s="8" t="s">
        <v>141</v>
      </c>
      <c r="F2578" s="13">
        <v>626.29499999999996</v>
      </c>
      <c r="G2578" s="10">
        <v>2</v>
      </c>
      <c r="H2578" s="13">
        <v>1251.5827999999999</v>
      </c>
      <c r="I2578" s="13">
        <v>1251.5820000000001</v>
      </c>
      <c r="J2578" s="14">
        <v>0</v>
      </c>
      <c r="K2578" s="11">
        <v>0.7</v>
      </c>
      <c r="L2578" s="10">
        <v>136</v>
      </c>
      <c r="M2578" s="10" t="s">
        <v>105</v>
      </c>
      <c r="N2578" s="11">
        <v>218.24</v>
      </c>
      <c r="O2578" s="11">
        <v>162.44999999999999</v>
      </c>
      <c r="P2578" s="11">
        <v>50.05</v>
      </c>
      <c r="Q2578" s="12">
        <v>4.7699999999999996</v>
      </c>
      <c r="R2578" s="14">
        <v>26</v>
      </c>
      <c r="S2578" s="8" t="s">
        <v>9446</v>
      </c>
      <c r="T2578" s="10">
        <v>8397</v>
      </c>
      <c r="U2578" s="8" t="s">
        <v>9467</v>
      </c>
      <c r="V2578" s="8" t="s">
        <v>9468</v>
      </c>
      <c r="W2578" s="8">
        <v>31.755800000000001</v>
      </c>
    </row>
    <row r="2579" spans="1:23" x14ac:dyDescent="0.3">
      <c r="A2579" s="8" t="s">
        <v>9469</v>
      </c>
      <c r="B2579" s="10">
        <v>58</v>
      </c>
      <c r="C2579" s="8" t="s">
        <v>9470</v>
      </c>
      <c r="D2579" s="8" t="s">
        <v>0</v>
      </c>
      <c r="E2579" s="8" t="s">
        <v>166</v>
      </c>
      <c r="F2579" s="13">
        <v>634.29190000000006</v>
      </c>
      <c r="G2579" s="10">
        <v>2</v>
      </c>
      <c r="H2579" s="13">
        <v>1267.5766000000001</v>
      </c>
      <c r="I2579" s="13">
        <v>1267.5769</v>
      </c>
      <c r="J2579" s="14">
        <v>0</v>
      </c>
      <c r="K2579" s="11">
        <v>-0.2</v>
      </c>
      <c r="L2579" s="10">
        <v>136</v>
      </c>
      <c r="M2579" s="10" t="s">
        <v>105</v>
      </c>
      <c r="N2579" s="11">
        <v>45.24</v>
      </c>
      <c r="O2579" s="11">
        <v>26.66</v>
      </c>
      <c r="P2579" s="11">
        <v>26.66</v>
      </c>
      <c r="Q2579" s="12">
        <v>1.6</v>
      </c>
      <c r="R2579" s="14">
        <v>26</v>
      </c>
      <c r="S2579" s="8" t="s">
        <v>9446</v>
      </c>
      <c r="T2579" s="10">
        <v>8397</v>
      </c>
      <c r="U2579" s="8" t="s">
        <v>9471</v>
      </c>
      <c r="V2579" s="8" t="s">
        <v>9472</v>
      </c>
      <c r="W2579" s="8">
        <v>21.266400000000001</v>
      </c>
    </row>
    <row r="2580" spans="1:23" x14ac:dyDescent="0.3">
      <c r="A2580" s="8" t="s">
        <v>9473</v>
      </c>
      <c r="B2580" s="10">
        <v>58</v>
      </c>
      <c r="C2580" s="8" t="s">
        <v>9474</v>
      </c>
      <c r="D2580" s="8" t="s">
        <v>0</v>
      </c>
      <c r="E2580" s="8" t="s">
        <v>0</v>
      </c>
      <c r="F2580" s="13">
        <v>709.38869999999997</v>
      </c>
      <c r="G2580" s="10">
        <v>2</v>
      </c>
      <c r="H2580" s="13">
        <v>1417.7701999999999</v>
      </c>
      <c r="I2580" s="13">
        <v>1417.7719</v>
      </c>
      <c r="J2580" s="14">
        <v>0</v>
      </c>
      <c r="K2580" s="11">
        <v>-1.2</v>
      </c>
      <c r="L2580" s="10">
        <v>149</v>
      </c>
      <c r="M2580" s="10" t="s">
        <v>105</v>
      </c>
      <c r="N2580" s="11">
        <v>218.98</v>
      </c>
      <c r="O2580" s="11">
        <v>102.18</v>
      </c>
      <c r="P2580" s="11">
        <v>102.18</v>
      </c>
      <c r="Q2580" s="12">
        <v>5.57</v>
      </c>
      <c r="R2580" s="14">
        <v>26</v>
      </c>
      <c r="S2580" s="8" t="s">
        <v>9446</v>
      </c>
      <c r="T2580" s="10">
        <v>8397</v>
      </c>
      <c r="U2580" s="8" t="s">
        <v>9475</v>
      </c>
      <c r="V2580" s="8" t="s">
        <v>9476</v>
      </c>
      <c r="W2580" s="8">
        <v>61.108699999999999</v>
      </c>
    </row>
    <row r="2581" spans="1:23" x14ac:dyDescent="0.3">
      <c r="A2581" s="8" t="s">
        <v>9477</v>
      </c>
      <c r="B2581" s="10">
        <v>58</v>
      </c>
      <c r="C2581" s="8" t="s">
        <v>9478</v>
      </c>
      <c r="D2581" s="8" t="s">
        <v>0</v>
      </c>
      <c r="E2581" s="8" t="s">
        <v>0</v>
      </c>
      <c r="F2581" s="13">
        <v>698.34479999999996</v>
      </c>
      <c r="G2581" s="10">
        <v>3</v>
      </c>
      <c r="H2581" s="13">
        <v>2093.0196999999998</v>
      </c>
      <c r="I2581" s="13">
        <v>2093.0178999999998</v>
      </c>
      <c r="J2581" s="14">
        <v>0</v>
      </c>
      <c r="K2581" s="11">
        <v>0.9</v>
      </c>
      <c r="L2581" s="10">
        <v>167</v>
      </c>
      <c r="M2581" s="10" t="s">
        <v>105</v>
      </c>
      <c r="N2581" s="11">
        <v>158.15</v>
      </c>
      <c r="O2581" s="11">
        <v>158.15</v>
      </c>
      <c r="P2581" s="11">
        <v>158.15</v>
      </c>
      <c r="Q2581" s="12">
        <v>5.64</v>
      </c>
      <c r="R2581" s="14">
        <v>26</v>
      </c>
      <c r="S2581" s="8" t="s">
        <v>9446</v>
      </c>
      <c r="T2581" s="10">
        <v>8397</v>
      </c>
      <c r="U2581" s="8" t="s">
        <v>9479</v>
      </c>
      <c r="V2581" s="8" t="s">
        <v>9480</v>
      </c>
      <c r="W2581" s="8">
        <v>55.898400000000002</v>
      </c>
    </row>
    <row r="2582" spans="1:23" x14ac:dyDescent="0.3">
      <c r="A2582" s="8" t="s">
        <v>9481</v>
      </c>
      <c r="B2582" s="10">
        <v>58</v>
      </c>
      <c r="C2582" s="8" t="s">
        <v>9478</v>
      </c>
      <c r="D2582" s="8" t="s">
        <v>0</v>
      </c>
      <c r="E2582" s="8" t="s">
        <v>0</v>
      </c>
      <c r="F2582" s="13">
        <v>1047.0093999999999</v>
      </c>
      <c r="G2582" s="10">
        <v>2</v>
      </c>
      <c r="H2582" s="13">
        <v>2093.0115999999998</v>
      </c>
      <c r="I2582" s="13">
        <v>2093.0178999999998</v>
      </c>
      <c r="J2582" s="14">
        <v>0</v>
      </c>
      <c r="K2582" s="11">
        <v>-3</v>
      </c>
      <c r="L2582" s="10">
        <v>167</v>
      </c>
      <c r="M2582" s="10" t="s">
        <v>105</v>
      </c>
      <c r="N2582" s="11">
        <v>291.52</v>
      </c>
      <c r="O2582" s="11">
        <v>291.52</v>
      </c>
      <c r="P2582" s="11">
        <v>291.52</v>
      </c>
      <c r="Q2582" s="12">
        <v>8.67</v>
      </c>
      <c r="R2582" s="14">
        <v>26</v>
      </c>
      <c r="S2582" s="8" t="s">
        <v>9446</v>
      </c>
      <c r="T2582" s="10">
        <v>8397</v>
      </c>
      <c r="U2582" s="8" t="s">
        <v>9482</v>
      </c>
      <c r="V2582" s="8" t="s">
        <v>9483</v>
      </c>
      <c r="W2582" s="8">
        <v>55.811399999999999</v>
      </c>
    </row>
    <row r="2583" spans="1:23" x14ac:dyDescent="0.3">
      <c r="A2583" s="8" t="s">
        <v>9484</v>
      </c>
      <c r="B2583" s="10">
        <v>58</v>
      </c>
      <c r="C2583" s="8" t="s">
        <v>9485</v>
      </c>
      <c r="D2583" s="8" t="s">
        <v>0</v>
      </c>
      <c r="E2583" s="8" t="s">
        <v>0</v>
      </c>
      <c r="F2583" s="13">
        <v>436.75799999999998</v>
      </c>
      <c r="G2583" s="10">
        <v>2</v>
      </c>
      <c r="H2583" s="13">
        <v>872.50879999999995</v>
      </c>
      <c r="I2583" s="13">
        <v>872.50869999999998</v>
      </c>
      <c r="J2583" s="14">
        <v>0</v>
      </c>
      <c r="K2583" s="11">
        <v>0.1</v>
      </c>
      <c r="L2583" s="10">
        <v>187</v>
      </c>
      <c r="M2583" s="10" t="s">
        <v>105</v>
      </c>
      <c r="N2583" s="11">
        <v>210.55</v>
      </c>
      <c r="O2583" s="11">
        <v>87.86</v>
      </c>
      <c r="P2583" s="11">
        <v>87.86</v>
      </c>
      <c r="Q2583" s="12">
        <v>2.02</v>
      </c>
      <c r="R2583" s="14">
        <v>26</v>
      </c>
      <c r="S2583" s="8" t="s">
        <v>9446</v>
      </c>
      <c r="T2583" s="10">
        <v>8397</v>
      </c>
      <c r="U2583" s="8" t="s">
        <v>9486</v>
      </c>
      <c r="V2583" s="8" t="s">
        <v>9487</v>
      </c>
      <c r="W2583" s="8">
        <v>36.738500000000002</v>
      </c>
    </row>
    <row r="2584" spans="1:23" x14ac:dyDescent="0.3">
      <c r="A2584" s="8" t="s">
        <v>9488</v>
      </c>
      <c r="B2584" s="10">
        <v>58</v>
      </c>
      <c r="C2584" s="8" t="s">
        <v>9489</v>
      </c>
      <c r="D2584" s="8" t="s">
        <v>0</v>
      </c>
      <c r="E2584" s="8" t="s">
        <v>0</v>
      </c>
      <c r="F2584" s="13">
        <v>503.59370000000001</v>
      </c>
      <c r="G2584" s="10">
        <v>3</v>
      </c>
      <c r="H2584" s="13">
        <v>1508.7665999999999</v>
      </c>
      <c r="I2584" s="13">
        <v>1508.7665</v>
      </c>
      <c r="J2584" s="14">
        <v>0</v>
      </c>
      <c r="K2584" s="11">
        <v>0.1</v>
      </c>
      <c r="L2584" s="10">
        <v>212</v>
      </c>
      <c r="M2584" s="10" t="s">
        <v>105</v>
      </c>
      <c r="N2584" s="11">
        <v>240.3</v>
      </c>
      <c r="O2584" s="11">
        <v>240</v>
      </c>
      <c r="P2584" s="11">
        <v>240</v>
      </c>
      <c r="Q2584" s="12">
        <v>8.07</v>
      </c>
      <c r="R2584" s="14">
        <v>26</v>
      </c>
      <c r="S2584" s="8" t="s">
        <v>9446</v>
      </c>
      <c r="T2584" s="10">
        <v>8397</v>
      </c>
      <c r="U2584" s="8" t="s">
        <v>9490</v>
      </c>
      <c r="V2584" s="8" t="s">
        <v>9491</v>
      </c>
      <c r="W2584" s="8">
        <v>63.477699999999999</v>
      </c>
    </row>
    <row r="2585" spans="1:23" x14ac:dyDescent="0.3">
      <c r="A2585" s="8" t="s">
        <v>9492</v>
      </c>
      <c r="B2585" s="10">
        <v>58</v>
      </c>
      <c r="C2585" s="8" t="s">
        <v>9493</v>
      </c>
      <c r="D2585" s="8" t="s">
        <v>0</v>
      </c>
      <c r="E2585" s="8" t="s">
        <v>0</v>
      </c>
      <c r="F2585" s="13">
        <v>709.85050000000001</v>
      </c>
      <c r="G2585" s="10">
        <v>2</v>
      </c>
      <c r="H2585" s="13">
        <v>1418.6937</v>
      </c>
      <c r="I2585" s="13">
        <v>1418.6950999999999</v>
      </c>
      <c r="J2585" s="14">
        <v>0</v>
      </c>
      <c r="K2585" s="11">
        <v>-1</v>
      </c>
      <c r="L2585" s="10">
        <v>228</v>
      </c>
      <c r="M2585" s="10" t="s">
        <v>105</v>
      </c>
      <c r="N2585" s="11">
        <v>332.34</v>
      </c>
      <c r="O2585" s="11">
        <v>325.81</v>
      </c>
      <c r="P2585" s="11">
        <v>325.81</v>
      </c>
      <c r="Q2585" s="12">
        <v>8.73</v>
      </c>
      <c r="R2585" s="14">
        <v>26</v>
      </c>
      <c r="S2585" s="8" t="s">
        <v>9446</v>
      </c>
      <c r="T2585" s="10">
        <v>8397</v>
      </c>
      <c r="U2585" s="8" t="s">
        <v>9494</v>
      </c>
      <c r="V2585" s="8" t="s">
        <v>9495</v>
      </c>
      <c r="W2585" s="8">
        <v>46.368600000000001</v>
      </c>
    </row>
    <row r="2586" spans="1:23" x14ac:dyDescent="0.3">
      <c r="A2586" s="8" t="s">
        <v>9496</v>
      </c>
      <c r="B2586" s="10">
        <v>58</v>
      </c>
      <c r="C2586" s="8" t="s">
        <v>9497</v>
      </c>
      <c r="D2586" s="8" t="s">
        <v>0</v>
      </c>
      <c r="E2586" s="8" t="s">
        <v>0</v>
      </c>
      <c r="F2586" s="13">
        <v>544.83690000000001</v>
      </c>
      <c r="G2586" s="10">
        <v>2</v>
      </c>
      <c r="H2586" s="13">
        <v>1088.6664000000001</v>
      </c>
      <c r="I2586" s="13">
        <v>1088.6674</v>
      </c>
      <c r="J2586" s="14">
        <v>0</v>
      </c>
      <c r="K2586" s="11">
        <v>-0.9</v>
      </c>
      <c r="L2586" s="10">
        <v>256</v>
      </c>
      <c r="M2586" s="10" t="s">
        <v>105</v>
      </c>
      <c r="N2586" s="11">
        <v>276.95999999999998</v>
      </c>
      <c r="O2586" s="11">
        <v>140.52000000000001</v>
      </c>
      <c r="P2586" s="11">
        <v>140.52000000000001</v>
      </c>
      <c r="Q2586" s="12">
        <v>5.05</v>
      </c>
      <c r="R2586" s="14">
        <v>26</v>
      </c>
      <c r="S2586" s="8" t="s">
        <v>9446</v>
      </c>
      <c r="T2586" s="10">
        <v>8397</v>
      </c>
      <c r="U2586" s="8" t="s">
        <v>9498</v>
      </c>
      <c r="V2586" s="8" t="s">
        <v>9499</v>
      </c>
      <c r="W2586" s="8">
        <v>27.883700000000001</v>
      </c>
    </row>
    <row r="2587" spans="1:23" x14ac:dyDescent="0.3">
      <c r="A2587" s="8" t="s">
        <v>9500</v>
      </c>
      <c r="B2587" s="10">
        <v>58</v>
      </c>
      <c r="C2587" s="8" t="s">
        <v>9501</v>
      </c>
      <c r="D2587" s="8" t="s">
        <v>0</v>
      </c>
      <c r="E2587" s="8" t="s">
        <v>0</v>
      </c>
      <c r="F2587" s="13">
        <v>393.26010000000002</v>
      </c>
      <c r="G2587" s="10">
        <v>2</v>
      </c>
      <c r="H2587" s="13">
        <v>785.51289999999995</v>
      </c>
      <c r="I2587" s="13">
        <v>785.51310000000001</v>
      </c>
      <c r="J2587" s="14">
        <v>0</v>
      </c>
      <c r="K2587" s="11">
        <v>-0.3</v>
      </c>
      <c r="L2587" s="10">
        <v>266</v>
      </c>
      <c r="M2587" s="10" t="s">
        <v>105</v>
      </c>
      <c r="N2587" s="11">
        <v>288.58999999999997</v>
      </c>
      <c r="O2587" s="11">
        <v>65.760000000000005</v>
      </c>
      <c r="P2587" s="11">
        <v>65.760000000000005</v>
      </c>
      <c r="Q2587" s="12">
        <v>2.91</v>
      </c>
      <c r="R2587" s="14">
        <v>26</v>
      </c>
      <c r="S2587" s="8" t="s">
        <v>9446</v>
      </c>
      <c r="T2587" s="10">
        <v>8397</v>
      </c>
      <c r="U2587" s="8" t="s">
        <v>9502</v>
      </c>
      <c r="V2587" s="8" t="s">
        <v>9503</v>
      </c>
      <c r="W2587" s="8">
        <v>45.632599999999996</v>
      </c>
    </row>
    <row r="2588" spans="1:23" x14ac:dyDescent="0.3">
      <c r="A2588" s="8" t="s">
        <v>9504</v>
      </c>
      <c r="B2588" s="10">
        <v>58</v>
      </c>
      <c r="C2588" s="8" t="s">
        <v>9505</v>
      </c>
      <c r="D2588" s="8" t="s">
        <v>0</v>
      </c>
      <c r="E2588" s="8" t="s">
        <v>0</v>
      </c>
      <c r="F2588" s="13">
        <v>471.3116</v>
      </c>
      <c r="G2588" s="10">
        <v>2</v>
      </c>
      <c r="H2588" s="13">
        <v>941.61580000000004</v>
      </c>
      <c r="I2588" s="13">
        <v>941.61419999999998</v>
      </c>
      <c r="J2588" s="14">
        <v>0</v>
      </c>
      <c r="K2588" s="11">
        <v>1.7</v>
      </c>
      <c r="L2588" s="10">
        <v>266</v>
      </c>
      <c r="M2588" s="10" t="s">
        <v>105</v>
      </c>
      <c r="N2588" s="11">
        <v>314.48</v>
      </c>
      <c r="O2588" s="11">
        <v>58.87</v>
      </c>
      <c r="P2588" s="11">
        <v>58.87</v>
      </c>
      <c r="Q2588" s="12">
        <v>3.13</v>
      </c>
      <c r="R2588" s="14">
        <v>26</v>
      </c>
      <c r="S2588" s="8" t="s">
        <v>9446</v>
      </c>
      <c r="T2588" s="10">
        <v>8397</v>
      </c>
      <c r="U2588" s="8" t="s">
        <v>9506</v>
      </c>
      <c r="V2588" s="8" t="s">
        <v>9507</v>
      </c>
      <c r="W2588" s="8">
        <v>34.681100000000001</v>
      </c>
    </row>
    <row r="2589" spans="1:23" x14ac:dyDescent="0.3">
      <c r="A2589" s="8" t="s">
        <v>9508</v>
      </c>
      <c r="B2589" s="10">
        <v>58</v>
      </c>
      <c r="C2589" s="8" t="s">
        <v>9509</v>
      </c>
      <c r="D2589" s="8" t="s">
        <v>0</v>
      </c>
      <c r="E2589" s="8" t="s">
        <v>0</v>
      </c>
      <c r="F2589" s="13">
        <v>424.20639999999997</v>
      </c>
      <c r="G2589" s="10">
        <v>2</v>
      </c>
      <c r="H2589" s="13">
        <v>847.40560000000005</v>
      </c>
      <c r="I2589" s="13">
        <v>847.40570000000002</v>
      </c>
      <c r="J2589" s="14">
        <v>0</v>
      </c>
      <c r="K2589" s="11">
        <v>-0.1</v>
      </c>
      <c r="L2589" s="10">
        <v>308</v>
      </c>
      <c r="M2589" s="10" t="s">
        <v>105</v>
      </c>
      <c r="N2589" s="11">
        <v>111.71</v>
      </c>
      <c r="O2589" s="11">
        <v>84.65</v>
      </c>
      <c r="P2589" s="11">
        <v>84.65</v>
      </c>
      <c r="Q2589" s="12">
        <v>1.38</v>
      </c>
      <c r="R2589" s="14">
        <v>26</v>
      </c>
      <c r="S2589" s="8" t="s">
        <v>9446</v>
      </c>
      <c r="T2589" s="10">
        <v>8397</v>
      </c>
      <c r="U2589" s="8" t="s">
        <v>9510</v>
      </c>
      <c r="V2589" s="8" t="s">
        <v>9511</v>
      </c>
      <c r="W2589" s="8">
        <v>16.887599999999999</v>
      </c>
    </row>
    <row r="2590" spans="1:23" x14ac:dyDescent="0.3">
      <c r="A2590" s="8" t="s">
        <v>9512</v>
      </c>
      <c r="B2590" s="10">
        <v>58</v>
      </c>
      <c r="C2590" s="8" t="s">
        <v>9513</v>
      </c>
      <c r="D2590" s="8" t="s">
        <v>0</v>
      </c>
      <c r="E2590" s="8" t="s">
        <v>141</v>
      </c>
      <c r="F2590" s="13">
        <v>920.4769</v>
      </c>
      <c r="G2590" s="10">
        <v>3</v>
      </c>
      <c r="H2590" s="13">
        <v>2759.4160999999999</v>
      </c>
      <c r="I2590" s="13">
        <v>2759.4131000000002</v>
      </c>
      <c r="J2590" s="14">
        <v>0</v>
      </c>
      <c r="K2590" s="11">
        <v>1.1000000000000001</v>
      </c>
      <c r="L2590" s="10">
        <v>316</v>
      </c>
      <c r="M2590" s="10" t="s">
        <v>105</v>
      </c>
      <c r="N2590" s="11">
        <v>71.37</v>
      </c>
      <c r="O2590" s="11">
        <v>71.37</v>
      </c>
      <c r="P2590" s="11">
        <v>71.37</v>
      </c>
      <c r="Q2590" s="12">
        <v>4.59</v>
      </c>
      <c r="R2590" s="14">
        <v>26</v>
      </c>
      <c r="S2590" s="8" t="s">
        <v>9446</v>
      </c>
      <c r="T2590" s="10">
        <v>8397</v>
      </c>
      <c r="U2590" s="8" t="s">
        <v>9514</v>
      </c>
      <c r="V2590" s="8" t="s">
        <v>9515</v>
      </c>
      <c r="W2590" s="8">
        <v>63.935600000000001</v>
      </c>
    </row>
    <row r="2591" spans="1:23" x14ac:dyDescent="0.3">
      <c r="A2591" s="8" t="s">
        <v>9516</v>
      </c>
      <c r="B2591" s="10">
        <v>58</v>
      </c>
      <c r="C2591" s="8" t="s">
        <v>9517</v>
      </c>
      <c r="D2591" s="8" t="s">
        <v>0</v>
      </c>
      <c r="E2591" s="8" t="s">
        <v>0</v>
      </c>
      <c r="F2591" s="13">
        <v>793.38149999999996</v>
      </c>
      <c r="G2591" s="10">
        <v>2</v>
      </c>
      <c r="H2591" s="13">
        <v>1585.7557999999999</v>
      </c>
      <c r="I2591" s="13">
        <v>1585.7592</v>
      </c>
      <c r="J2591" s="14">
        <v>0</v>
      </c>
      <c r="K2591" s="11">
        <v>-2.1</v>
      </c>
      <c r="L2591" s="10">
        <v>381</v>
      </c>
      <c r="M2591" s="10" t="s">
        <v>105</v>
      </c>
      <c r="N2591" s="11">
        <v>225.8</v>
      </c>
      <c r="O2591" s="11">
        <v>179.53</v>
      </c>
      <c r="P2591" s="11">
        <v>179.53</v>
      </c>
      <c r="Q2591" s="12">
        <v>7.01</v>
      </c>
      <c r="R2591" s="14">
        <v>26</v>
      </c>
      <c r="S2591" s="8" t="s">
        <v>9446</v>
      </c>
      <c r="T2591" s="10">
        <v>8397</v>
      </c>
      <c r="U2591" s="8" t="s">
        <v>9518</v>
      </c>
      <c r="V2591" s="8" t="s">
        <v>9519</v>
      </c>
      <c r="W2591" s="8">
        <v>33.193899999999999</v>
      </c>
    </row>
    <row r="2592" spans="1:23" x14ac:dyDescent="0.3">
      <c r="A2592" s="8" t="s">
        <v>9520</v>
      </c>
      <c r="B2592" s="10">
        <v>58</v>
      </c>
      <c r="C2592" s="8" t="s">
        <v>9517</v>
      </c>
      <c r="D2592" s="8" t="s">
        <v>0</v>
      </c>
      <c r="E2592" s="8" t="s">
        <v>0</v>
      </c>
      <c r="F2592" s="13">
        <v>529.25760000000002</v>
      </c>
      <c r="G2592" s="10">
        <v>3</v>
      </c>
      <c r="H2592" s="13">
        <v>1585.7583</v>
      </c>
      <c r="I2592" s="13">
        <v>1585.7592</v>
      </c>
      <c r="J2592" s="14">
        <v>0</v>
      </c>
      <c r="K2592" s="11">
        <v>-0.5</v>
      </c>
      <c r="L2592" s="10">
        <v>381</v>
      </c>
      <c r="M2592" s="10" t="s">
        <v>105</v>
      </c>
      <c r="N2592" s="11">
        <v>334.77</v>
      </c>
      <c r="O2592" s="11">
        <v>313.93</v>
      </c>
      <c r="P2592" s="11">
        <v>313.93</v>
      </c>
      <c r="Q2592" s="12">
        <v>9.42</v>
      </c>
      <c r="R2592" s="14">
        <v>26</v>
      </c>
      <c r="S2592" s="8" t="s">
        <v>9446</v>
      </c>
      <c r="T2592" s="10">
        <v>8397</v>
      </c>
      <c r="U2592" s="8" t="s">
        <v>9521</v>
      </c>
      <c r="V2592" s="8" t="s">
        <v>9522</v>
      </c>
      <c r="W2592" s="8">
        <v>33.286999999999999</v>
      </c>
    </row>
    <row r="2593" spans="1:23" x14ac:dyDescent="0.3">
      <c r="A2593" s="8" t="s">
        <v>9523</v>
      </c>
      <c r="B2593" s="10">
        <v>58</v>
      </c>
      <c r="C2593" s="8" t="s">
        <v>9524</v>
      </c>
      <c r="D2593" s="8" t="s">
        <v>0</v>
      </c>
      <c r="E2593" s="8" t="s">
        <v>0</v>
      </c>
      <c r="F2593" s="13">
        <v>422.2688</v>
      </c>
      <c r="G2593" s="10">
        <v>2</v>
      </c>
      <c r="H2593" s="13">
        <v>843.53030000000001</v>
      </c>
      <c r="I2593" s="13">
        <v>843.52980000000002</v>
      </c>
      <c r="J2593" s="14">
        <v>0</v>
      </c>
      <c r="K2593" s="11">
        <v>0.6</v>
      </c>
      <c r="L2593" s="10">
        <v>402</v>
      </c>
      <c r="M2593" s="10" t="s">
        <v>105</v>
      </c>
      <c r="N2593" s="11">
        <v>258.85000000000002</v>
      </c>
      <c r="O2593" s="11">
        <v>89.44</v>
      </c>
      <c r="P2593" s="11">
        <v>89.44</v>
      </c>
      <c r="Q2593" s="12">
        <v>3.99</v>
      </c>
      <c r="R2593" s="14">
        <v>26</v>
      </c>
      <c r="S2593" s="8" t="s">
        <v>9446</v>
      </c>
      <c r="T2593" s="10">
        <v>8397</v>
      </c>
      <c r="U2593" s="8" t="s">
        <v>9525</v>
      </c>
      <c r="V2593" s="8" t="s">
        <v>9526</v>
      </c>
      <c r="W2593" s="8">
        <v>31.7422</v>
      </c>
    </row>
    <row r="2594" spans="1:23" x14ac:dyDescent="0.3">
      <c r="A2594" s="8" t="s">
        <v>9527</v>
      </c>
      <c r="B2594" s="10">
        <v>58</v>
      </c>
      <c r="C2594" s="8" t="s">
        <v>9528</v>
      </c>
      <c r="D2594" s="8" t="s">
        <v>0</v>
      </c>
      <c r="E2594" s="8" t="s">
        <v>0</v>
      </c>
      <c r="F2594" s="13">
        <v>573.78499999999997</v>
      </c>
      <c r="G2594" s="10">
        <v>2</v>
      </c>
      <c r="H2594" s="13">
        <v>1146.5626999999999</v>
      </c>
      <c r="I2594" s="13">
        <v>1146.5636999999999</v>
      </c>
      <c r="J2594" s="14">
        <v>0</v>
      </c>
      <c r="K2594" s="11">
        <v>-0.9</v>
      </c>
      <c r="L2594" s="10">
        <v>411</v>
      </c>
      <c r="M2594" s="10" t="s">
        <v>105</v>
      </c>
      <c r="N2594" s="11">
        <v>273.93</v>
      </c>
      <c r="O2594" s="11">
        <v>134.13999999999999</v>
      </c>
      <c r="P2594" s="11">
        <v>134.13999999999999</v>
      </c>
      <c r="Q2594" s="12">
        <v>5.83</v>
      </c>
      <c r="R2594" s="14">
        <v>26</v>
      </c>
      <c r="S2594" s="8" t="s">
        <v>9446</v>
      </c>
      <c r="T2594" s="10">
        <v>8397</v>
      </c>
      <c r="U2594" s="8" t="s">
        <v>9529</v>
      </c>
      <c r="V2594" s="8" t="s">
        <v>9530</v>
      </c>
      <c r="W2594" s="8">
        <v>20.2637</v>
      </c>
    </row>
    <row r="2595" spans="1:23" x14ac:dyDescent="0.3">
      <c r="A2595" s="8" t="s">
        <v>9531</v>
      </c>
      <c r="B2595" s="10">
        <v>58</v>
      </c>
      <c r="C2595" s="8" t="s">
        <v>9532</v>
      </c>
      <c r="D2595" s="8" t="s">
        <v>0</v>
      </c>
      <c r="E2595" s="8" t="s">
        <v>0</v>
      </c>
      <c r="F2595" s="13">
        <v>466.75580000000002</v>
      </c>
      <c r="G2595" s="10">
        <v>2</v>
      </c>
      <c r="H2595" s="13">
        <v>932.50429999999994</v>
      </c>
      <c r="I2595" s="13">
        <v>932.50469999999996</v>
      </c>
      <c r="J2595" s="14">
        <v>0</v>
      </c>
      <c r="K2595" s="11">
        <v>-0.5</v>
      </c>
      <c r="L2595" s="10">
        <v>426</v>
      </c>
      <c r="M2595" s="10" t="s">
        <v>105</v>
      </c>
      <c r="N2595" s="11">
        <v>326.58999999999997</v>
      </c>
      <c r="O2595" s="11">
        <v>120.9</v>
      </c>
      <c r="P2595" s="11">
        <v>120.9</v>
      </c>
      <c r="Q2595" s="12">
        <v>5.87</v>
      </c>
      <c r="R2595" s="14">
        <v>26</v>
      </c>
      <c r="S2595" s="8" t="s">
        <v>9446</v>
      </c>
      <c r="T2595" s="10">
        <v>8397</v>
      </c>
      <c r="U2595" s="8" t="s">
        <v>9533</v>
      </c>
      <c r="V2595" s="8" t="s">
        <v>9534</v>
      </c>
      <c r="W2595" s="8">
        <v>18.323599999999999</v>
      </c>
    </row>
    <row r="2596" spans="1:23" x14ac:dyDescent="0.3">
      <c r="A2596" s="8" t="s">
        <v>9535</v>
      </c>
      <c r="B2596" s="10">
        <v>58</v>
      </c>
      <c r="C2596" s="8" t="s">
        <v>9536</v>
      </c>
      <c r="D2596" s="8" t="s">
        <v>0</v>
      </c>
      <c r="E2596" s="8" t="s">
        <v>0</v>
      </c>
      <c r="F2596" s="13">
        <v>964.03330000000005</v>
      </c>
      <c r="G2596" s="10">
        <v>2</v>
      </c>
      <c r="H2596" s="13">
        <v>1927.0592999999999</v>
      </c>
      <c r="I2596" s="13">
        <v>1927.0646999999999</v>
      </c>
      <c r="J2596" s="14">
        <v>0</v>
      </c>
      <c r="K2596" s="11">
        <v>-2.8</v>
      </c>
      <c r="L2596" s="10">
        <v>435</v>
      </c>
      <c r="M2596" s="10" t="s">
        <v>105</v>
      </c>
      <c r="N2596" s="11">
        <v>292.25</v>
      </c>
      <c r="O2596" s="11">
        <v>244.54</v>
      </c>
      <c r="P2596" s="11">
        <v>244.54</v>
      </c>
      <c r="Q2596" s="12">
        <v>8.5500000000000007</v>
      </c>
      <c r="R2596" s="14">
        <v>26</v>
      </c>
      <c r="S2596" s="8" t="s">
        <v>9446</v>
      </c>
      <c r="T2596" s="10">
        <v>8397</v>
      </c>
      <c r="U2596" s="8" t="s">
        <v>9537</v>
      </c>
      <c r="V2596" s="8" t="s">
        <v>9538</v>
      </c>
      <c r="W2596" s="8">
        <v>63.6111</v>
      </c>
    </row>
    <row r="2597" spans="1:23" x14ac:dyDescent="0.3">
      <c r="A2597" s="8" t="s">
        <v>9539</v>
      </c>
      <c r="B2597" s="10">
        <v>58</v>
      </c>
      <c r="C2597" s="8" t="s">
        <v>9536</v>
      </c>
      <c r="D2597" s="8" t="s">
        <v>0</v>
      </c>
      <c r="E2597" s="8" t="s">
        <v>0</v>
      </c>
      <c r="F2597" s="13">
        <v>643.02700000000004</v>
      </c>
      <c r="G2597" s="10">
        <v>3</v>
      </c>
      <c r="H2597" s="13">
        <v>1927.0664999999999</v>
      </c>
      <c r="I2597" s="13">
        <v>1927.0646999999999</v>
      </c>
      <c r="J2597" s="14">
        <v>0</v>
      </c>
      <c r="K2597" s="11">
        <v>0.9</v>
      </c>
      <c r="L2597" s="10">
        <v>435</v>
      </c>
      <c r="M2597" s="10" t="s">
        <v>105</v>
      </c>
      <c r="N2597" s="11">
        <v>430.05</v>
      </c>
      <c r="O2597" s="11">
        <v>430.05</v>
      </c>
      <c r="P2597" s="11">
        <v>430.05</v>
      </c>
      <c r="Q2597" s="12">
        <v>10.029999999999999</v>
      </c>
      <c r="R2597" s="14">
        <v>26</v>
      </c>
      <c r="S2597" s="8" t="s">
        <v>9446</v>
      </c>
      <c r="T2597" s="10">
        <v>8397</v>
      </c>
      <c r="U2597" s="8" t="s">
        <v>9540</v>
      </c>
      <c r="V2597" s="8" t="s">
        <v>9541</v>
      </c>
      <c r="W2597" s="8">
        <v>63.666899999999998</v>
      </c>
    </row>
    <row r="2598" spans="1:23" x14ac:dyDescent="0.3">
      <c r="A2598" s="8" t="s">
        <v>9542</v>
      </c>
      <c r="B2598" s="10">
        <v>58</v>
      </c>
      <c r="C2598" s="8" t="s">
        <v>9543</v>
      </c>
      <c r="D2598" s="8" t="s">
        <v>0</v>
      </c>
      <c r="E2598" s="8" t="s">
        <v>0</v>
      </c>
      <c r="F2598" s="13">
        <v>766.9008</v>
      </c>
      <c r="G2598" s="10">
        <v>2</v>
      </c>
      <c r="H2598" s="13">
        <v>1532.7942</v>
      </c>
      <c r="I2598" s="13">
        <v>1532.7954999999999</v>
      </c>
      <c r="J2598" s="14">
        <v>0</v>
      </c>
      <c r="K2598" s="11">
        <v>-0.8</v>
      </c>
      <c r="L2598" s="10">
        <v>455</v>
      </c>
      <c r="M2598" s="10" t="s">
        <v>105</v>
      </c>
      <c r="N2598" s="11">
        <v>345.39</v>
      </c>
      <c r="O2598" s="11">
        <v>308.5</v>
      </c>
      <c r="P2598" s="11">
        <v>308.5</v>
      </c>
      <c r="Q2598" s="12">
        <v>8.48</v>
      </c>
      <c r="R2598" s="14">
        <v>26</v>
      </c>
      <c r="S2598" s="8" t="s">
        <v>9446</v>
      </c>
      <c r="T2598" s="10">
        <v>8397</v>
      </c>
      <c r="U2598" s="8" t="s">
        <v>9544</v>
      </c>
      <c r="V2598" s="8" t="s">
        <v>9545</v>
      </c>
      <c r="W2598" s="8">
        <v>41.1892</v>
      </c>
    </row>
    <row r="2599" spans="1:23" x14ac:dyDescent="0.3">
      <c r="A2599" s="8" t="s">
        <v>9546</v>
      </c>
      <c r="B2599" s="10">
        <v>58</v>
      </c>
      <c r="C2599" s="8" t="s">
        <v>9547</v>
      </c>
      <c r="D2599" s="8" t="s">
        <v>0</v>
      </c>
      <c r="E2599" s="8" t="s">
        <v>0</v>
      </c>
      <c r="F2599" s="13">
        <v>517.26980000000003</v>
      </c>
      <c r="G2599" s="10">
        <v>2</v>
      </c>
      <c r="H2599" s="13">
        <v>1033.5324000000001</v>
      </c>
      <c r="I2599" s="13">
        <v>1033.5313000000001</v>
      </c>
      <c r="J2599" s="14">
        <v>0</v>
      </c>
      <c r="K2599" s="11">
        <v>1.1000000000000001</v>
      </c>
      <c r="L2599" s="10">
        <v>459</v>
      </c>
      <c r="M2599" s="10" t="s">
        <v>105</v>
      </c>
      <c r="N2599" s="11">
        <v>219.83</v>
      </c>
      <c r="O2599" s="11">
        <v>106.25</v>
      </c>
      <c r="P2599" s="11">
        <v>106.25</v>
      </c>
      <c r="Q2599" s="12">
        <v>2.82</v>
      </c>
      <c r="R2599" s="14">
        <v>26</v>
      </c>
      <c r="S2599" s="8" t="s">
        <v>9446</v>
      </c>
      <c r="T2599" s="10">
        <v>8397</v>
      </c>
      <c r="U2599" s="8" t="s">
        <v>9548</v>
      </c>
      <c r="V2599" s="8" t="s">
        <v>9549</v>
      </c>
      <c r="W2599" s="8">
        <v>31.854600000000001</v>
      </c>
    </row>
    <row r="2600" spans="1:23" x14ac:dyDescent="0.3">
      <c r="A2600" s="8" t="s">
        <v>9550</v>
      </c>
      <c r="B2600" s="10">
        <v>58</v>
      </c>
      <c r="C2600" s="8" t="s">
        <v>9551</v>
      </c>
      <c r="D2600" s="8" t="s">
        <v>0</v>
      </c>
      <c r="E2600" s="8" t="s">
        <v>0</v>
      </c>
      <c r="F2600" s="13">
        <v>598.87249999999995</v>
      </c>
      <c r="G2600" s="10">
        <v>2</v>
      </c>
      <c r="H2600" s="13">
        <v>1196.7376999999999</v>
      </c>
      <c r="I2600" s="13">
        <v>1196.7361000000001</v>
      </c>
      <c r="J2600" s="14">
        <v>0</v>
      </c>
      <c r="K2600" s="11">
        <v>1.3</v>
      </c>
      <c r="L2600" s="10">
        <v>468</v>
      </c>
      <c r="M2600" s="10" t="s">
        <v>105</v>
      </c>
      <c r="N2600" s="11">
        <v>505.66</v>
      </c>
      <c r="O2600" s="11">
        <v>334.66</v>
      </c>
      <c r="P2600" s="11">
        <v>334.66</v>
      </c>
      <c r="Q2600" s="12">
        <v>7.96</v>
      </c>
      <c r="R2600" s="14">
        <v>26</v>
      </c>
      <c r="S2600" s="8" t="s">
        <v>9446</v>
      </c>
      <c r="T2600" s="10">
        <v>8397</v>
      </c>
      <c r="U2600" s="8" t="s">
        <v>9552</v>
      </c>
      <c r="V2600" s="8" t="s">
        <v>9553</v>
      </c>
      <c r="W2600" s="8">
        <v>57.954700000000003</v>
      </c>
    </row>
    <row r="2601" spans="1:23" x14ac:dyDescent="0.3">
      <c r="A2601" s="8" t="s">
        <v>9554</v>
      </c>
      <c r="B2601" s="10">
        <v>58</v>
      </c>
      <c r="C2601" s="8" t="s">
        <v>9555</v>
      </c>
      <c r="D2601" s="8" t="s">
        <v>0</v>
      </c>
      <c r="E2601" s="8" t="s">
        <v>0</v>
      </c>
      <c r="F2601" s="13">
        <v>413.75560000000002</v>
      </c>
      <c r="G2601" s="10">
        <v>2</v>
      </c>
      <c r="H2601" s="13">
        <v>826.50379999999996</v>
      </c>
      <c r="I2601" s="13">
        <v>826.50329999999997</v>
      </c>
      <c r="J2601" s="14">
        <v>0</v>
      </c>
      <c r="K2601" s="11">
        <v>0.7</v>
      </c>
      <c r="L2601" s="10">
        <v>522</v>
      </c>
      <c r="M2601" s="10" t="s">
        <v>105</v>
      </c>
      <c r="N2601" s="11">
        <v>254.54</v>
      </c>
      <c r="O2601" s="11">
        <v>90.13</v>
      </c>
      <c r="P2601" s="11">
        <v>90.13</v>
      </c>
      <c r="Q2601" s="12">
        <v>3.28</v>
      </c>
      <c r="R2601" s="14">
        <v>26</v>
      </c>
      <c r="S2601" s="8" t="s">
        <v>9446</v>
      </c>
      <c r="T2601" s="10">
        <v>8397</v>
      </c>
      <c r="U2601" s="8" t="s">
        <v>9556</v>
      </c>
      <c r="V2601" s="8" t="s">
        <v>9557</v>
      </c>
      <c r="W2601" s="8">
        <v>43.753500000000003</v>
      </c>
    </row>
    <row r="2602" spans="1:23" x14ac:dyDescent="0.3">
      <c r="A2602" s="8" t="s">
        <v>9558</v>
      </c>
      <c r="B2602" s="10">
        <v>59</v>
      </c>
      <c r="C2602" s="8" t="s">
        <v>9559</v>
      </c>
      <c r="D2602" s="8" t="s">
        <v>0</v>
      </c>
      <c r="E2602" s="8" t="s">
        <v>0</v>
      </c>
      <c r="F2602" s="13">
        <v>428.22160000000002</v>
      </c>
      <c r="G2602" s="10">
        <v>2</v>
      </c>
      <c r="H2602" s="13">
        <v>855.43600000000004</v>
      </c>
      <c r="I2602" s="13">
        <v>855.43589999999995</v>
      </c>
      <c r="J2602" s="14">
        <v>0</v>
      </c>
      <c r="K2602" s="11">
        <v>0.1</v>
      </c>
      <c r="L2602" s="10">
        <v>28</v>
      </c>
      <c r="M2602" s="10" t="s">
        <v>105</v>
      </c>
      <c r="N2602" s="11">
        <v>244.58</v>
      </c>
      <c r="O2602" s="11">
        <v>16.600000000000001</v>
      </c>
      <c r="P2602" s="11">
        <v>16.600000000000001</v>
      </c>
      <c r="Q2602" s="12">
        <v>1.77</v>
      </c>
      <c r="R2602" s="14">
        <v>20</v>
      </c>
      <c r="S2602" s="8" t="s">
        <v>9560</v>
      </c>
      <c r="T2602" s="10">
        <v>18601</v>
      </c>
      <c r="U2602" s="8" t="s">
        <v>9561</v>
      </c>
      <c r="V2602" s="8" t="s">
        <v>9562</v>
      </c>
      <c r="W2602" s="8">
        <v>30.9194</v>
      </c>
    </row>
    <row r="2603" spans="1:23" x14ac:dyDescent="0.3">
      <c r="A2603" s="8" t="s">
        <v>9563</v>
      </c>
      <c r="B2603" s="10">
        <v>59</v>
      </c>
      <c r="C2603" s="8" t="s">
        <v>9564</v>
      </c>
      <c r="D2603" s="8" t="s">
        <v>0</v>
      </c>
      <c r="E2603" s="8" t="s">
        <v>0</v>
      </c>
      <c r="F2603" s="13">
        <v>733.36850000000004</v>
      </c>
      <c r="G2603" s="10">
        <v>2</v>
      </c>
      <c r="H2603" s="13">
        <v>1465.7297000000001</v>
      </c>
      <c r="I2603" s="13">
        <v>1465.7321999999999</v>
      </c>
      <c r="J2603" s="14">
        <v>0</v>
      </c>
      <c r="K2603" s="11">
        <v>-1.7</v>
      </c>
      <c r="L2603" s="10">
        <v>34</v>
      </c>
      <c r="M2603" s="10" t="s">
        <v>105</v>
      </c>
      <c r="N2603" s="11">
        <v>405.45</v>
      </c>
      <c r="O2603" s="11">
        <v>373.4</v>
      </c>
      <c r="P2603" s="11">
        <v>373.4</v>
      </c>
      <c r="Q2603" s="12">
        <v>8.93</v>
      </c>
      <c r="R2603" s="14">
        <v>20</v>
      </c>
      <c r="S2603" s="8" t="s">
        <v>9560</v>
      </c>
      <c r="T2603" s="10">
        <v>18601</v>
      </c>
      <c r="U2603" s="8" t="s">
        <v>9565</v>
      </c>
      <c r="V2603" s="8" t="s">
        <v>9566</v>
      </c>
      <c r="W2603" s="8">
        <v>36.510599999999997</v>
      </c>
    </row>
    <row r="2604" spans="1:23" x14ac:dyDescent="0.3">
      <c r="A2604" s="8" t="s">
        <v>9567</v>
      </c>
      <c r="B2604" s="10">
        <v>59</v>
      </c>
      <c r="C2604" s="8" t="s">
        <v>9568</v>
      </c>
      <c r="D2604" s="8" t="s">
        <v>0</v>
      </c>
      <c r="E2604" s="8" t="s">
        <v>0</v>
      </c>
      <c r="F2604" s="13">
        <v>546.30859999999996</v>
      </c>
      <c r="G2604" s="10">
        <v>2</v>
      </c>
      <c r="H2604" s="13">
        <v>1091.6098999999999</v>
      </c>
      <c r="I2604" s="13">
        <v>1091.6095</v>
      </c>
      <c r="J2604" s="14">
        <v>0</v>
      </c>
      <c r="K2604" s="11">
        <v>0.4</v>
      </c>
      <c r="L2604" s="10">
        <v>46</v>
      </c>
      <c r="M2604" s="10" t="s">
        <v>105</v>
      </c>
      <c r="N2604" s="11">
        <v>409.16</v>
      </c>
      <c r="O2604" s="11">
        <v>247.84</v>
      </c>
      <c r="P2604" s="11">
        <v>247.84</v>
      </c>
      <c r="Q2604" s="12">
        <v>7.9</v>
      </c>
      <c r="R2604" s="14">
        <v>20</v>
      </c>
      <c r="S2604" s="8" t="s">
        <v>9560</v>
      </c>
      <c r="T2604" s="10">
        <v>18601</v>
      </c>
      <c r="U2604" s="8" t="s">
        <v>9569</v>
      </c>
      <c r="V2604" s="8" t="s">
        <v>9570</v>
      </c>
      <c r="W2604" s="8">
        <v>48.389299999999999</v>
      </c>
    </row>
    <row r="2605" spans="1:23" x14ac:dyDescent="0.3">
      <c r="A2605" s="8" t="s">
        <v>9571</v>
      </c>
      <c r="B2605" s="10">
        <v>59</v>
      </c>
      <c r="C2605" s="8" t="s">
        <v>9572</v>
      </c>
      <c r="D2605" s="8" t="s">
        <v>0</v>
      </c>
      <c r="E2605" s="8" t="s">
        <v>0</v>
      </c>
      <c r="F2605" s="13">
        <v>1282.1987999999999</v>
      </c>
      <c r="G2605" s="10">
        <v>2</v>
      </c>
      <c r="H2605" s="13">
        <v>2563.3903</v>
      </c>
      <c r="I2605" s="13">
        <v>2563.4016999999999</v>
      </c>
      <c r="J2605" s="14">
        <v>0</v>
      </c>
      <c r="K2605" s="11">
        <v>-4.5</v>
      </c>
      <c r="L2605" s="10">
        <v>46</v>
      </c>
      <c r="M2605" s="10" t="s">
        <v>105</v>
      </c>
      <c r="N2605" s="11">
        <v>34.869999999999997</v>
      </c>
      <c r="O2605" s="11">
        <v>34.869999999999997</v>
      </c>
      <c r="P2605" s="11">
        <v>34.869999999999997</v>
      </c>
      <c r="Q2605" s="12">
        <v>2.0499999999999998</v>
      </c>
      <c r="R2605" s="14">
        <v>20</v>
      </c>
      <c r="S2605" s="8" t="s">
        <v>9560</v>
      </c>
      <c r="T2605" s="10">
        <v>18601</v>
      </c>
      <c r="U2605" s="8" t="s">
        <v>9573</v>
      </c>
      <c r="V2605" s="8" t="s">
        <v>9574</v>
      </c>
      <c r="W2605" s="8">
        <v>63.3352</v>
      </c>
    </row>
    <row r="2606" spans="1:23" x14ac:dyDescent="0.3">
      <c r="A2606" s="8" t="s">
        <v>9575</v>
      </c>
      <c r="B2606" s="10">
        <v>59</v>
      </c>
      <c r="C2606" s="8" t="s">
        <v>9572</v>
      </c>
      <c r="D2606" s="8" t="s">
        <v>0</v>
      </c>
      <c r="E2606" s="8" t="s">
        <v>0</v>
      </c>
      <c r="F2606" s="13">
        <v>855.13919999999996</v>
      </c>
      <c r="G2606" s="10">
        <v>3</v>
      </c>
      <c r="H2606" s="13">
        <v>2563.4032000000002</v>
      </c>
      <c r="I2606" s="13">
        <v>2563.4016999999999</v>
      </c>
      <c r="J2606" s="14">
        <v>0</v>
      </c>
      <c r="K2606" s="11">
        <v>0.6</v>
      </c>
      <c r="L2606" s="10">
        <v>46</v>
      </c>
      <c r="M2606" s="10" t="s">
        <v>105</v>
      </c>
      <c r="N2606" s="11">
        <v>428.76</v>
      </c>
      <c r="O2606" s="11">
        <v>428.76</v>
      </c>
      <c r="P2606" s="11">
        <v>428.76</v>
      </c>
      <c r="Q2606" s="12">
        <v>10.4</v>
      </c>
      <c r="R2606" s="14">
        <v>20</v>
      </c>
      <c r="S2606" s="8" t="s">
        <v>9560</v>
      </c>
      <c r="T2606" s="10">
        <v>18601</v>
      </c>
      <c r="U2606" s="8" t="s">
        <v>9576</v>
      </c>
      <c r="V2606" s="8" t="s">
        <v>9577</v>
      </c>
      <c r="W2606" s="8">
        <v>63.302300000000002</v>
      </c>
    </row>
    <row r="2607" spans="1:23" x14ac:dyDescent="0.3">
      <c r="A2607" s="8" t="s">
        <v>9578</v>
      </c>
      <c r="B2607" s="10">
        <v>59</v>
      </c>
      <c r="C2607" s="8" t="s">
        <v>9579</v>
      </c>
      <c r="D2607" s="8" t="s">
        <v>0</v>
      </c>
      <c r="E2607" s="8" t="s">
        <v>0</v>
      </c>
      <c r="F2607" s="13">
        <v>745.90769999999998</v>
      </c>
      <c r="G2607" s="10">
        <v>2</v>
      </c>
      <c r="H2607" s="13">
        <v>1490.8081999999999</v>
      </c>
      <c r="I2607" s="13">
        <v>1490.8100999999999</v>
      </c>
      <c r="J2607" s="14">
        <v>0</v>
      </c>
      <c r="K2607" s="11">
        <v>-1.3</v>
      </c>
      <c r="L2607" s="10">
        <v>56</v>
      </c>
      <c r="M2607" s="10" t="s">
        <v>105</v>
      </c>
      <c r="N2607" s="11">
        <v>390.32</v>
      </c>
      <c r="O2607" s="11">
        <v>335.22</v>
      </c>
      <c r="P2607" s="11">
        <v>335.22</v>
      </c>
      <c r="Q2607" s="12">
        <v>8.7799999999999994</v>
      </c>
      <c r="R2607" s="14">
        <v>20</v>
      </c>
      <c r="S2607" s="8" t="s">
        <v>9560</v>
      </c>
      <c r="T2607" s="10">
        <v>18601</v>
      </c>
      <c r="U2607" s="8" t="s">
        <v>9580</v>
      </c>
      <c r="V2607" s="8" t="s">
        <v>9581</v>
      </c>
      <c r="W2607" s="8">
        <v>59.243499999999997</v>
      </c>
    </row>
    <row r="2608" spans="1:23" x14ac:dyDescent="0.3">
      <c r="A2608" s="8" t="s">
        <v>9582</v>
      </c>
      <c r="B2608" s="10">
        <v>59</v>
      </c>
      <c r="C2608" s="8" t="s">
        <v>9583</v>
      </c>
      <c r="D2608" s="8" t="s">
        <v>0</v>
      </c>
      <c r="E2608" s="8" t="s">
        <v>0</v>
      </c>
      <c r="F2608" s="13">
        <v>441.31279999999998</v>
      </c>
      <c r="G2608" s="10">
        <v>2</v>
      </c>
      <c r="H2608" s="13">
        <v>881.61829999999998</v>
      </c>
      <c r="I2608" s="13">
        <v>881.6182</v>
      </c>
      <c r="J2608" s="14">
        <v>0</v>
      </c>
      <c r="K2608" s="11">
        <v>0.1</v>
      </c>
      <c r="L2608" s="10">
        <v>69</v>
      </c>
      <c r="M2608" s="10" t="s">
        <v>105</v>
      </c>
      <c r="N2608" s="11">
        <v>217.22</v>
      </c>
      <c r="O2608" s="11">
        <v>160.63999999999999</v>
      </c>
      <c r="P2608" s="11">
        <v>160.63999999999999</v>
      </c>
      <c r="Q2608" s="12">
        <v>2.77</v>
      </c>
      <c r="R2608" s="14">
        <v>20</v>
      </c>
      <c r="S2608" s="8" t="s">
        <v>9560</v>
      </c>
      <c r="T2608" s="10">
        <v>18601</v>
      </c>
      <c r="U2608" s="8" t="s">
        <v>9584</v>
      </c>
      <c r="V2608" s="8" t="s">
        <v>9585</v>
      </c>
      <c r="W2608" s="8">
        <v>33.8553</v>
      </c>
    </row>
    <row r="2609" spans="1:23" x14ac:dyDescent="0.3">
      <c r="A2609" s="8" t="s">
        <v>9586</v>
      </c>
      <c r="B2609" s="10">
        <v>59</v>
      </c>
      <c r="C2609" s="8" t="s">
        <v>9587</v>
      </c>
      <c r="D2609" s="8" t="s">
        <v>0</v>
      </c>
      <c r="E2609" s="8" t="s">
        <v>235</v>
      </c>
      <c r="F2609" s="13">
        <v>664.81209999999999</v>
      </c>
      <c r="G2609" s="10">
        <v>2</v>
      </c>
      <c r="H2609" s="13">
        <v>1328.617</v>
      </c>
      <c r="I2609" s="13">
        <v>1328.6159</v>
      </c>
      <c r="J2609" s="14">
        <v>0</v>
      </c>
      <c r="K2609" s="11">
        <v>0.8</v>
      </c>
      <c r="L2609" s="10">
        <v>128</v>
      </c>
      <c r="M2609" s="10" t="s">
        <v>105</v>
      </c>
      <c r="N2609" s="11">
        <v>444.97</v>
      </c>
      <c r="O2609" s="11">
        <v>372.07</v>
      </c>
      <c r="P2609" s="11">
        <v>372.07</v>
      </c>
      <c r="Q2609" s="12">
        <v>8.3000000000000007</v>
      </c>
      <c r="R2609" s="14">
        <v>20</v>
      </c>
      <c r="S2609" s="8" t="s">
        <v>9560</v>
      </c>
      <c r="T2609" s="10">
        <v>18601</v>
      </c>
      <c r="U2609" s="8" t="s">
        <v>9588</v>
      </c>
      <c r="V2609" s="8" t="s">
        <v>9589</v>
      </c>
      <c r="W2609" s="8">
        <v>60.6143</v>
      </c>
    </row>
    <row r="2610" spans="1:23" x14ac:dyDescent="0.3">
      <c r="A2610" s="8" t="s">
        <v>9590</v>
      </c>
      <c r="B2610" s="10">
        <v>59</v>
      </c>
      <c r="C2610" s="8" t="s">
        <v>9591</v>
      </c>
      <c r="D2610" s="8" t="s">
        <v>0</v>
      </c>
      <c r="E2610" s="8" t="s">
        <v>0</v>
      </c>
      <c r="F2610" s="13">
        <v>415.58749999999998</v>
      </c>
      <c r="G2610" s="10">
        <v>3</v>
      </c>
      <c r="H2610" s="13">
        <v>1244.748</v>
      </c>
      <c r="I2610" s="13">
        <v>1244.7473</v>
      </c>
      <c r="J2610" s="14">
        <v>0</v>
      </c>
      <c r="K2610" s="11">
        <v>0.5</v>
      </c>
      <c r="L2610" s="10">
        <v>139</v>
      </c>
      <c r="M2610" s="10" t="s">
        <v>105</v>
      </c>
      <c r="N2610" s="11">
        <v>181.18</v>
      </c>
      <c r="O2610" s="11">
        <v>153.21</v>
      </c>
      <c r="P2610" s="11">
        <v>153.21</v>
      </c>
      <c r="Q2610" s="12">
        <v>2.95</v>
      </c>
      <c r="R2610" s="14">
        <v>20</v>
      </c>
      <c r="S2610" s="8" t="s">
        <v>9560</v>
      </c>
      <c r="T2610" s="10">
        <v>18601</v>
      </c>
      <c r="U2610" s="8" t="s">
        <v>9592</v>
      </c>
      <c r="V2610" s="8" t="s">
        <v>9593</v>
      </c>
      <c r="W2610" s="8">
        <v>23.075800000000001</v>
      </c>
    </row>
    <row r="2611" spans="1:23" x14ac:dyDescent="0.3">
      <c r="A2611" s="8" t="s">
        <v>9594</v>
      </c>
      <c r="B2611" s="10">
        <v>59</v>
      </c>
      <c r="C2611" s="8" t="s">
        <v>9595</v>
      </c>
      <c r="D2611" s="8" t="s">
        <v>0</v>
      </c>
      <c r="E2611" s="8" t="s">
        <v>0</v>
      </c>
      <c r="F2611" s="13">
        <v>1075.0070000000001</v>
      </c>
      <c r="G2611" s="10">
        <v>2</v>
      </c>
      <c r="H2611" s="13">
        <v>2149.0066999999999</v>
      </c>
      <c r="I2611" s="13">
        <v>2149.0084000000002</v>
      </c>
      <c r="J2611" s="14">
        <v>0</v>
      </c>
      <c r="K2611" s="11">
        <v>-0.8</v>
      </c>
      <c r="L2611" s="10">
        <v>150</v>
      </c>
      <c r="M2611" s="10" t="s">
        <v>105</v>
      </c>
      <c r="N2611" s="11">
        <v>320.64</v>
      </c>
      <c r="O2611" s="11">
        <v>320.64</v>
      </c>
      <c r="P2611" s="11">
        <v>320.64</v>
      </c>
      <c r="Q2611" s="12">
        <v>8.85</v>
      </c>
      <c r="R2611" s="14">
        <v>20</v>
      </c>
      <c r="S2611" s="8" t="s">
        <v>9560</v>
      </c>
      <c r="T2611" s="10">
        <v>18601</v>
      </c>
      <c r="U2611" s="8" t="s">
        <v>9596</v>
      </c>
      <c r="V2611" s="8" t="s">
        <v>9597</v>
      </c>
      <c r="W2611" s="8">
        <v>58.112299999999998</v>
      </c>
    </row>
    <row r="2612" spans="1:23" x14ac:dyDescent="0.3">
      <c r="A2612" s="8" t="s">
        <v>9598</v>
      </c>
      <c r="B2612" s="10">
        <v>59</v>
      </c>
      <c r="C2612" s="8" t="s">
        <v>9595</v>
      </c>
      <c r="D2612" s="8" t="s">
        <v>0</v>
      </c>
      <c r="E2612" s="8" t="s">
        <v>0</v>
      </c>
      <c r="F2612" s="13">
        <v>717.00699999999995</v>
      </c>
      <c r="G2612" s="10">
        <v>3</v>
      </c>
      <c r="H2612" s="13">
        <v>2149.0066000000002</v>
      </c>
      <c r="I2612" s="13">
        <v>2149.0084000000002</v>
      </c>
      <c r="J2612" s="14">
        <v>0</v>
      </c>
      <c r="K2612" s="11">
        <v>-0.8</v>
      </c>
      <c r="L2612" s="10">
        <v>150</v>
      </c>
      <c r="M2612" s="10" t="s">
        <v>105</v>
      </c>
      <c r="N2612" s="11">
        <v>440.6</v>
      </c>
      <c r="O2612" s="11">
        <v>440.6</v>
      </c>
      <c r="P2612" s="11">
        <v>440.6</v>
      </c>
      <c r="Q2612" s="12">
        <v>10.210000000000001</v>
      </c>
      <c r="R2612" s="14">
        <v>20</v>
      </c>
      <c r="S2612" s="8" t="s">
        <v>9560</v>
      </c>
      <c r="T2612" s="10">
        <v>18601</v>
      </c>
      <c r="U2612" s="8" t="s">
        <v>9599</v>
      </c>
      <c r="V2612" s="8" t="s">
        <v>9600</v>
      </c>
      <c r="W2612" s="8">
        <v>58.105200000000004</v>
      </c>
    </row>
    <row r="2613" spans="1:23" x14ac:dyDescent="0.3">
      <c r="A2613" s="8" t="s">
        <v>9601</v>
      </c>
      <c r="B2613" s="10">
        <v>59</v>
      </c>
      <c r="C2613" s="8" t="s">
        <v>9602</v>
      </c>
      <c r="D2613" s="8" t="s">
        <v>0</v>
      </c>
      <c r="E2613" s="8" t="s">
        <v>0</v>
      </c>
      <c r="F2613" s="13">
        <v>485.25490000000002</v>
      </c>
      <c r="G2613" s="10">
        <v>2</v>
      </c>
      <c r="H2613" s="13">
        <v>969.50260000000003</v>
      </c>
      <c r="I2613" s="13">
        <v>969.50400000000002</v>
      </c>
      <c r="J2613" s="14">
        <v>0</v>
      </c>
      <c r="K2613" s="11">
        <v>-1.4</v>
      </c>
      <c r="L2613" s="10">
        <v>170</v>
      </c>
      <c r="M2613" s="10" t="s">
        <v>105</v>
      </c>
      <c r="N2613" s="11">
        <v>81.94</v>
      </c>
      <c r="O2613" s="11">
        <v>36.18</v>
      </c>
      <c r="P2613" s="11">
        <v>36.18</v>
      </c>
      <c r="Q2613" s="12">
        <v>0.79</v>
      </c>
      <c r="R2613" s="14">
        <v>20</v>
      </c>
      <c r="S2613" s="8" t="s">
        <v>9560</v>
      </c>
      <c r="T2613" s="10">
        <v>18601</v>
      </c>
      <c r="U2613" s="8" t="s">
        <v>8840</v>
      </c>
      <c r="V2613" s="8" t="s">
        <v>8841</v>
      </c>
      <c r="W2613" s="8">
        <v>44.838700000000003</v>
      </c>
    </row>
    <row r="2614" spans="1:23" x14ac:dyDescent="0.3">
      <c r="A2614" s="8" t="s">
        <v>9603</v>
      </c>
      <c r="B2614" s="10">
        <v>59</v>
      </c>
      <c r="C2614" s="8" t="s">
        <v>9602</v>
      </c>
      <c r="D2614" s="8" t="s">
        <v>0</v>
      </c>
      <c r="E2614" s="8" t="s">
        <v>0</v>
      </c>
      <c r="F2614" s="13">
        <v>485.2559</v>
      </c>
      <c r="G2614" s="10">
        <v>2</v>
      </c>
      <c r="H2614" s="13">
        <v>969.50440000000003</v>
      </c>
      <c r="I2614" s="13">
        <v>969.50400000000002</v>
      </c>
      <c r="J2614" s="14">
        <v>0</v>
      </c>
      <c r="K2614" s="11">
        <v>0.5</v>
      </c>
      <c r="L2614" s="10">
        <v>170</v>
      </c>
      <c r="M2614" s="10" t="s">
        <v>105</v>
      </c>
      <c r="N2614" s="11">
        <v>298.89</v>
      </c>
      <c r="O2614" s="11">
        <v>151.22</v>
      </c>
      <c r="P2614" s="11">
        <v>151.22</v>
      </c>
      <c r="Q2614" s="12">
        <v>4.43</v>
      </c>
      <c r="R2614" s="14">
        <v>20</v>
      </c>
      <c r="S2614" s="8" t="s">
        <v>9560</v>
      </c>
      <c r="T2614" s="10">
        <v>18601</v>
      </c>
      <c r="U2614" s="8" t="s">
        <v>9604</v>
      </c>
      <c r="V2614" s="8" t="s">
        <v>9605</v>
      </c>
      <c r="W2614" s="8">
        <v>44.241999999999997</v>
      </c>
    </row>
    <row r="2615" spans="1:23" x14ac:dyDescent="0.3">
      <c r="A2615" s="8" t="s">
        <v>9606</v>
      </c>
      <c r="B2615" s="10">
        <v>59</v>
      </c>
      <c r="C2615" s="8" t="s">
        <v>9607</v>
      </c>
      <c r="D2615" s="8" t="s">
        <v>0</v>
      </c>
      <c r="E2615" s="8" t="s">
        <v>0</v>
      </c>
      <c r="F2615" s="13">
        <v>514.80020000000002</v>
      </c>
      <c r="G2615" s="10">
        <v>2</v>
      </c>
      <c r="H2615" s="13">
        <v>1028.5931</v>
      </c>
      <c r="I2615" s="13">
        <v>1028.5926999999999</v>
      </c>
      <c r="J2615" s="14">
        <v>0</v>
      </c>
      <c r="K2615" s="11">
        <v>0.3</v>
      </c>
      <c r="L2615" s="10">
        <v>204</v>
      </c>
      <c r="M2615" s="10" t="s">
        <v>105</v>
      </c>
      <c r="N2615" s="11">
        <v>293.39999999999998</v>
      </c>
      <c r="O2615" s="11">
        <v>164.76</v>
      </c>
      <c r="P2615" s="11">
        <v>164.76</v>
      </c>
      <c r="Q2615" s="12">
        <v>5.52</v>
      </c>
      <c r="R2615" s="14">
        <v>20</v>
      </c>
      <c r="S2615" s="8" t="s">
        <v>9560</v>
      </c>
      <c r="T2615" s="10">
        <v>18601</v>
      </c>
      <c r="U2615" s="8" t="s">
        <v>9608</v>
      </c>
      <c r="V2615" s="8" t="s">
        <v>9609</v>
      </c>
      <c r="W2615" s="8">
        <v>62.932299999999998</v>
      </c>
    </row>
    <row r="2616" spans="1:23" x14ac:dyDescent="0.3">
      <c r="A2616" s="8" t="s">
        <v>9610</v>
      </c>
      <c r="B2616" s="10">
        <v>59</v>
      </c>
      <c r="C2616" s="8" t="s">
        <v>9611</v>
      </c>
      <c r="D2616" s="8" t="s">
        <v>0</v>
      </c>
      <c r="E2616" s="8" t="s">
        <v>0</v>
      </c>
      <c r="F2616" s="13">
        <v>461.25569999999999</v>
      </c>
      <c r="G2616" s="10">
        <v>2</v>
      </c>
      <c r="H2616" s="13">
        <v>921.50409999999999</v>
      </c>
      <c r="I2616" s="13">
        <v>921.50400000000002</v>
      </c>
      <c r="J2616" s="14">
        <v>0</v>
      </c>
      <c r="K2616" s="11">
        <v>0.2</v>
      </c>
      <c r="L2616" s="10">
        <v>243</v>
      </c>
      <c r="M2616" s="10" t="s">
        <v>105</v>
      </c>
      <c r="N2616" s="11">
        <v>305.7</v>
      </c>
      <c r="O2616" s="11">
        <v>182.24</v>
      </c>
      <c r="P2616" s="11">
        <v>182.24</v>
      </c>
      <c r="Q2616" s="12">
        <v>4.95</v>
      </c>
      <c r="R2616" s="14">
        <v>20</v>
      </c>
      <c r="S2616" s="8" t="s">
        <v>9560</v>
      </c>
      <c r="T2616" s="10">
        <v>18601</v>
      </c>
      <c r="U2616" s="8" t="s">
        <v>9612</v>
      </c>
      <c r="V2616" s="8" t="s">
        <v>9613</v>
      </c>
      <c r="W2616" s="8">
        <v>46.193300000000001</v>
      </c>
    </row>
    <row r="2617" spans="1:23" x14ac:dyDescent="0.3">
      <c r="A2617" s="8" t="s">
        <v>9614</v>
      </c>
      <c r="B2617" s="10">
        <v>59</v>
      </c>
      <c r="C2617" s="8" t="s">
        <v>9615</v>
      </c>
      <c r="D2617" s="8" t="s">
        <v>0</v>
      </c>
      <c r="E2617" s="8" t="s">
        <v>0</v>
      </c>
      <c r="F2617" s="13">
        <v>1296.6214</v>
      </c>
      <c r="G2617" s="10">
        <v>2</v>
      </c>
      <c r="H2617" s="13">
        <v>2592.2354999999998</v>
      </c>
      <c r="I2617" s="13">
        <v>2592.2397999999998</v>
      </c>
      <c r="J2617" s="14">
        <v>0</v>
      </c>
      <c r="K2617" s="11">
        <v>-1.7</v>
      </c>
      <c r="L2617" s="10">
        <v>269</v>
      </c>
      <c r="M2617" s="10" t="s">
        <v>105</v>
      </c>
      <c r="N2617" s="11">
        <v>388.76</v>
      </c>
      <c r="O2617" s="11">
        <v>388.76</v>
      </c>
      <c r="P2617" s="11">
        <v>388.76</v>
      </c>
      <c r="Q2617" s="12">
        <v>9.98</v>
      </c>
      <c r="R2617" s="14">
        <v>20</v>
      </c>
      <c r="S2617" s="8" t="s">
        <v>9560</v>
      </c>
      <c r="T2617" s="10">
        <v>18601</v>
      </c>
      <c r="U2617" s="8" t="s">
        <v>9616</v>
      </c>
      <c r="V2617" s="8" t="s">
        <v>9617</v>
      </c>
      <c r="W2617" s="8">
        <v>63.6233</v>
      </c>
    </row>
    <row r="2618" spans="1:23" x14ac:dyDescent="0.3">
      <c r="A2618" s="8" t="s">
        <v>9618</v>
      </c>
      <c r="B2618" s="10">
        <v>59</v>
      </c>
      <c r="C2618" s="8" t="s">
        <v>9619</v>
      </c>
      <c r="D2618" s="8" t="s">
        <v>0</v>
      </c>
      <c r="E2618" s="8" t="s">
        <v>2056</v>
      </c>
      <c r="F2618" s="13">
        <v>865.08</v>
      </c>
      <c r="G2618" s="10">
        <v>3</v>
      </c>
      <c r="H2618" s="13">
        <v>2593.2256000000002</v>
      </c>
      <c r="I2618" s="13">
        <v>2593.2238000000002</v>
      </c>
      <c r="J2618" s="14">
        <v>0</v>
      </c>
      <c r="K2618" s="11">
        <v>0.7</v>
      </c>
      <c r="L2618" s="10">
        <v>269</v>
      </c>
      <c r="M2618" s="10" t="s">
        <v>105</v>
      </c>
      <c r="N2618" s="11">
        <v>214.32</v>
      </c>
      <c r="O2618" s="11">
        <v>214.32</v>
      </c>
      <c r="P2618" s="11">
        <v>16.25</v>
      </c>
      <c r="Q2618" s="12">
        <v>5.59</v>
      </c>
      <c r="R2618" s="14">
        <v>20</v>
      </c>
      <c r="S2618" s="8" t="s">
        <v>9560</v>
      </c>
      <c r="T2618" s="10">
        <v>18601</v>
      </c>
      <c r="U2618" s="8" t="s">
        <v>9620</v>
      </c>
      <c r="V2618" s="8" t="s">
        <v>9621</v>
      </c>
      <c r="W2618" s="8">
        <v>63.601199999999999</v>
      </c>
    </row>
    <row r="2619" spans="1:23" x14ac:dyDescent="0.3">
      <c r="A2619" s="8" t="s">
        <v>9622</v>
      </c>
      <c r="B2619" s="10">
        <v>59</v>
      </c>
      <c r="C2619" s="8" t="s">
        <v>9623</v>
      </c>
      <c r="D2619" s="8" t="s">
        <v>0</v>
      </c>
      <c r="E2619" s="8" t="s">
        <v>0</v>
      </c>
      <c r="F2619" s="13">
        <v>641.83529999999996</v>
      </c>
      <c r="G2619" s="10">
        <v>2</v>
      </c>
      <c r="H2619" s="13">
        <v>1282.6632999999999</v>
      </c>
      <c r="I2619" s="13">
        <v>1282.6637000000001</v>
      </c>
      <c r="J2619" s="14">
        <v>0</v>
      </c>
      <c r="K2619" s="11">
        <v>-0.4</v>
      </c>
      <c r="L2619" s="10">
        <v>294</v>
      </c>
      <c r="M2619" s="10" t="s">
        <v>105</v>
      </c>
      <c r="N2619" s="11">
        <v>276.81</v>
      </c>
      <c r="O2619" s="11">
        <v>184.07</v>
      </c>
      <c r="P2619" s="11">
        <v>184.07</v>
      </c>
      <c r="Q2619" s="12">
        <v>8.2100000000000009</v>
      </c>
      <c r="R2619" s="14">
        <v>20</v>
      </c>
      <c r="S2619" s="8" t="s">
        <v>9560</v>
      </c>
      <c r="T2619" s="10">
        <v>18601</v>
      </c>
      <c r="U2619" s="8" t="s">
        <v>9624</v>
      </c>
      <c r="V2619" s="8" t="s">
        <v>9625</v>
      </c>
      <c r="W2619" s="8">
        <v>40.027700000000003</v>
      </c>
    </row>
    <row r="2620" spans="1:23" x14ac:dyDescent="0.3">
      <c r="A2620" s="8" t="s">
        <v>9626</v>
      </c>
      <c r="B2620" s="10">
        <v>59</v>
      </c>
      <c r="C2620" s="8" t="s">
        <v>9627</v>
      </c>
      <c r="D2620" s="8" t="s">
        <v>0</v>
      </c>
      <c r="E2620" s="8" t="s">
        <v>0</v>
      </c>
      <c r="F2620" s="13">
        <v>649.35469999999998</v>
      </c>
      <c r="G2620" s="10">
        <v>2</v>
      </c>
      <c r="H2620" s="13">
        <v>1297.7021999999999</v>
      </c>
      <c r="I2620" s="13">
        <v>1297.7011</v>
      </c>
      <c r="J2620" s="14">
        <v>0</v>
      </c>
      <c r="K2620" s="11">
        <v>0.8</v>
      </c>
      <c r="L2620" s="10">
        <v>306</v>
      </c>
      <c r="M2620" s="10" t="s">
        <v>105</v>
      </c>
      <c r="N2620" s="11">
        <v>23.18</v>
      </c>
      <c r="O2620" s="11">
        <v>23.18</v>
      </c>
      <c r="P2620" s="11">
        <v>23.18</v>
      </c>
      <c r="Q2620" s="12">
        <v>0.79</v>
      </c>
      <c r="R2620" s="14">
        <v>20</v>
      </c>
      <c r="S2620" s="8" t="s">
        <v>9560</v>
      </c>
      <c r="T2620" s="10">
        <v>18601</v>
      </c>
      <c r="U2620" s="8" t="s">
        <v>9628</v>
      </c>
      <c r="V2620" s="8" t="s">
        <v>9629</v>
      </c>
      <c r="W2620" s="8">
        <v>35.4285</v>
      </c>
    </row>
    <row r="2621" spans="1:23" x14ac:dyDescent="0.3">
      <c r="A2621" s="8" t="s">
        <v>9630</v>
      </c>
      <c r="B2621" s="10">
        <v>59</v>
      </c>
      <c r="C2621" s="8" t="s">
        <v>9627</v>
      </c>
      <c r="D2621" s="8" t="s">
        <v>0</v>
      </c>
      <c r="E2621" s="8" t="s">
        <v>0</v>
      </c>
      <c r="F2621" s="13">
        <v>433.2389</v>
      </c>
      <c r="G2621" s="10">
        <v>3</v>
      </c>
      <c r="H2621" s="13">
        <v>1297.702</v>
      </c>
      <c r="I2621" s="13">
        <v>1297.7011</v>
      </c>
      <c r="J2621" s="14">
        <v>0</v>
      </c>
      <c r="K2621" s="11">
        <v>0.7</v>
      </c>
      <c r="L2621" s="10">
        <v>306</v>
      </c>
      <c r="M2621" s="10" t="s">
        <v>105</v>
      </c>
      <c r="N2621" s="11">
        <v>93.42</v>
      </c>
      <c r="O2621" s="11">
        <v>77.02</v>
      </c>
      <c r="P2621" s="11">
        <v>77.02</v>
      </c>
      <c r="Q2621" s="12">
        <v>1.91</v>
      </c>
      <c r="R2621" s="14">
        <v>20</v>
      </c>
      <c r="S2621" s="8" t="s">
        <v>9560</v>
      </c>
      <c r="T2621" s="10">
        <v>18601</v>
      </c>
      <c r="U2621" s="8" t="s">
        <v>3743</v>
      </c>
      <c r="V2621" s="8" t="s">
        <v>3744</v>
      </c>
      <c r="W2621" s="8">
        <v>35.633600000000001</v>
      </c>
    </row>
    <row r="2622" spans="1:23" x14ac:dyDescent="0.3">
      <c r="A2622" s="8" t="s">
        <v>9631</v>
      </c>
      <c r="B2622" s="10">
        <v>59</v>
      </c>
      <c r="C2622" s="8" t="s">
        <v>9627</v>
      </c>
      <c r="D2622" s="8" t="s">
        <v>0</v>
      </c>
      <c r="E2622" s="8" t="s">
        <v>0</v>
      </c>
      <c r="F2622" s="13">
        <v>433.23880000000003</v>
      </c>
      <c r="G2622" s="10">
        <v>3</v>
      </c>
      <c r="H2622" s="13">
        <v>1297.7019</v>
      </c>
      <c r="I2622" s="13">
        <v>1297.7011</v>
      </c>
      <c r="J2622" s="14">
        <v>0</v>
      </c>
      <c r="K2622" s="11">
        <v>0.6</v>
      </c>
      <c r="L2622" s="10">
        <v>306</v>
      </c>
      <c r="M2622" s="10" t="s">
        <v>105</v>
      </c>
      <c r="N2622" s="11">
        <v>356.48</v>
      </c>
      <c r="O2622" s="11">
        <v>292</v>
      </c>
      <c r="P2622" s="11">
        <v>292</v>
      </c>
      <c r="Q2622" s="12">
        <v>8.07</v>
      </c>
      <c r="R2622" s="14">
        <v>20</v>
      </c>
      <c r="S2622" s="8" t="s">
        <v>9560</v>
      </c>
      <c r="T2622" s="10">
        <v>18601</v>
      </c>
      <c r="U2622" s="8" t="s">
        <v>9632</v>
      </c>
      <c r="V2622" s="8" t="s">
        <v>9633</v>
      </c>
      <c r="W2622" s="8">
        <v>35.4803</v>
      </c>
    </row>
    <row r="2623" spans="1:23" x14ac:dyDescent="0.3">
      <c r="A2623" s="8" t="s">
        <v>9634</v>
      </c>
      <c r="B2623" s="10">
        <v>59</v>
      </c>
      <c r="C2623" s="8" t="s">
        <v>9635</v>
      </c>
      <c r="D2623" s="8" t="s">
        <v>0</v>
      </c>
      <c r="E2623" s="8" t="s">
        <v>0</v>
      </c>
      <c r="F2623" s="13">
        <v>571.30340000000001</v>
      </c>
      <c r="G2623" s="10">
        <v>2</v>
      </c>
      <c r="H2623" s="13">
        <v>1141.5995</v>
      </c>
      <c r="I2623" s="13">
        <v>1141.5999999999999</v>
      </c>
      <c r="J2623" s="14">
        <v>0</v>
      </c>
      <c r="K2623" s="11">
        <v>-0.4</v>
      </c>
      <c r="L2623" s="10">
        <v>307</v>
      </c>
      <c r="M2623" s="10" t="s">
        <v>105</v>
      </c>
      <c r="N2623" s="11">
        <v>235.01</v>
      </c>
      <c r="O2623" s="11">
        <v>177.21</v>
      </c>
      <c r="P2623" s="11">
        <v>177.21</v>
      </c>
      <c r="Q2623" s="12">
        <v>5.79</v>
      </c>
      <c r="R2623" s="14">
        <v>20</v>
      </c>
      <c r="S2623" s="8" t="s">
        <v>9560</v>
      </c>
      <c r="T2623" s="10">
        <v>18601</v>
      </c>
      <c r="U2623" s="8" t="s">
        <v>9636</v>
      </c>
      <c r="V2623" s="8" t="s">
        <v>9637</v>
      </c>
      <c r="W2623" s="8">
        <v>41.640500000000003</v>
      </c>
    </row>
    <row r="2624" spans="1:23" x14ac:dyDescent="0.3">
      <c r="A2624" s="8" t="s">
        <v>9638</v>
      </c>
      <c r="B2624" s="10">
        <v>59</v>
      </c>
      <c r="C2624" s="8" t="s">
        <v>9635</v>
      </c>
      <c r="D2624" s="8" t="s">
        <v>0</v>
      </c>
      <c r="E2624" s="8" t="s">
        <v>0</v>
      </c>
      <c r="F2624" s="13">
        <v>571.30340000000001</v>
      </c>
      <c r="G2624" s="10">
        <v>2</v>
      </c>
      <c r="H2624" s="13">
        <v>1141.5995</v>
      </c>
      <c r="I2624" s="13">
        <v>1141.5999999999999</v>
      </c>
      <c r="J2624" s="14">
        <v>0</v>
      </c>
      <c r="K2624" s="11">
        <v>-0.4</v>
      </c>
      <c r="L2624" s="10">
        <v>307</v>
      </c>
      <c r="M2624" s="10" t="s">
        <v>105</v>
      </c>
      <c r="N2624" s="11">
        <v>307.14</v>
      </c>
      <c r="O2624" s="11">
        <v>190.82</v>
      </c>
      <c r="P2624" s="11">
        <v>190.82</v>
      </c>
      <c r="Q2624" s="12">
        <v>6.39</v>
      </c>
      <c r="R2624" s="14">
        <v>20</v>
      </c>
      <c r="S2624" s="8" t="s">
        <v>9560</v>
      </c>
      <c r="T2624" s="10">
        <v>18601</v>
      </c>
      <c r="U2624" s="8" t="s">
        <v>9639</v>
      </c>
      <c r="V2624" s="8" t="s">
        <v>9640</v>
      </c>
      <c r="W2624" s="8">
        <v>41.430700000000002</v>
      </c>
    </row>
    <row r="2625" spans="1:23" x14ac:dyDescent="0.3">
      <c r="A2625" s="8" t="s">
        <v>9641</v>
      </c>
      <c r="B2625" s="10">
        <v>59</v>
      </c>
      <c r="C2625" s="8" t="s">
        <v>9642</v>
      </c>
      <c r="D2625" s="8" t="s">
        <v>0</v>
      </c>
      <c r="E2625" s="8" t="s">
        <v>0</v>
      </c>
      <c r="F2625" s="13">
        <v>507.26339999999999</v>
      </c>
      <c r="G2625" s="10">
        <v>3</v>
      </c>
      <c r="H2625" s="13">
        <v>1519.7756999999999</v>
      </c>
      <c r="I2625" s="13">
        <v>1519.7751000000001</v>
      </c>
      <c r="J2625" s="14">
        <v>0</v>
      </c>
      <c r="K2625" s="11">
        <v>0.4</v>
      </c>
      <c r="L2625" s="10">
        <v>359</v>
      </c>
      <c r="M2625" s="10" t="s">
        <v>105</v>
      </c>
      <c r="N2625" s="11">
        <v>198.36</v>
      </c>
      <c r="O2625" s="11">
        <v>198.36</v>
      </c>
      <c r="P2625" s="11">
        <v>198.36</v>
      </c>
      <c r="Q2625" s="12">
        <v>5.7</v>
      </c>
      <c r="R2625" s="14">
        <v>20</v>
      </c>
      <c r="S2625" s="8" t="s">
        <v>9560</v>
      </c>
      <c r="T2625" s="10">
        <v>18601</v>
      </c>
      <c r="U2625" s="8" t="s">
        <v>9643</v>
      </c>
      <c r="V2625" s="8" t="s">
        <v>9644</v>
      </c>
      <c r="W2625" s="8">
        <v>31.162500000000001</v>
      </c>
    </row>
    <row r="2626" spans="1:23" x14ac:dyDescent="0.3">
      <c r="A2626" s="8" t="s">
        <v>9645</v>
      </c>
      <c r="B2626" s="10">
        <v>59</v>
      </c>
      <c r="C2626" s="8" t="s">
        <v>9646</v>
      </c>
      <c r="D2626" s="8" t="s">
        <v>0</v>
      </c>
      <c r="E2626" s="8" t="s">
        <v>0</v>
      </c>
      <c r="F2626" s="13">
        <v>749.88610000000006</v>
      </c>
      <c r="G2626" s="10">
        <v>4</v>
      </c>
      <c r="H2626" s="13">
        <v>2996.5227</v>
      </c>
      <c r="I2626" s="13">
        <v>2996.5264000000002</v>
      </c>
      <c r="J2626" s="14">
        <v>0</v>
      </c>
      <c r="K2626" s="11">
        <v>-1.2</v>
      </c>
      <c r="L2626" s="10">
        <v>376</v>
      </c>
      <c r="M2626" s="10" t="s">
        <v>105</v>
      </c>
      <c r="N2626" s="11">
        <v>469.12</v>
      </c>
      <c r="O2626" s="11">
        <v>469.12</v>
      </c>
      <c r="P2626" s="11">
        <v>469.12</v>
      </c>
      <c r="Q2626" s="12">
        <v>9.51</v>
      </c>
      <c r="R2626" s="14">
        <v>20</v>
      </c>
      <c r="S2626" s="8" t="s">
        <v>9560</v>
      </c>
      <c r="T2626" s="10">
        <v>18601</v>
      </c>
      <c r="U2626" s="8" t="s">
        <v>9647</v>
      </c>
      <c r="V2626" s="8" t="s">
        <v>9648</v>
      </c>
      <c r="W2626" s="8">
        <v>58.3324</v>
      </c>
    </row>
    <row r="2627" spans="1:23" x14ac:dyDescent="0.3">
      <c r="A2627" s="8" t="s">
        <v>9649</v>
      </c>
      <c r="B2627" s="10">
        <v>59</v>
      </c>
      <c r="C2627" s="8" t="s">
        <v>9650</v>
      </c>
      <c r="D2627" s="8" t="s">
        <v>0</v>
      </c>
      <c r="E2627" s="8" t="s">
        <v>0</v>
      </c>
      <c r="F2627" s="13">
        <v>717.86389999999994</v>
      </c>
      <c r="G2627" s="10">
        <v>4</v>
      </c>
      <c r="H2627" s="13">
        <v>2868.4335999999998</v>
      </c>
      <c r="I2627" s="13">
        <v>2868.4315000000001</v>
      </c>
      <c r="J2627" s="14">
        <v>0</v>
      </c>
      <c r="K2627" s="11">
        <v>0.7</v>
      </c>
      <c r="L2627" s="10">
        <v>377</v>
      </c>
      <c r="M2627" s="10" t="s">
        <v>105</v>
      </c>
      <c r="N2627" s="11">
        <v>498.97</v>
      </c>
      <c r="O2627" s="11">
        <v>498.97</v>
      </c>
      <c r="P2627" s="11">
        <v>498.97</v>
      </c>
      <c r="Q2627" s="12">
        <v>9.7899999999999991</v>
      </c>
      <c r="R2627" s="14">
        <v>20</v>
      </c>
      <c r="S2627" s="8" t="s">
        <v>9560</v>
      </c>
      <c r="T2627" s="10">
        <v>18601</v>
      </c>
      <c r="U2627" s="8" t="s">
        <v>9651</v>
      </c>
      <c r="V2627" s="8" t="s">
        <v>9652</v>
      </c>
      <c r="W2627" s="8">
        <v>60.3521</v>
      </c>
    </row>
    <row r="2628" spans="1:23" x14ac:dyDescent="0.3">
      <c r="A2628" s="8" t="s">
        <v>9653</v>
      </c>
      <c r="B2628" s="10">
        <v>60</v>
      </c>
      <c r="C2628" s="8" t="s">
        <v>9654</v>
      </c>
      <c r="D2628" s="8" t="s">
        <v>0</v>
      </c>
      <c r="E2628" s="8" t="s">
        <v>0</v>
      </c>
      <c r="F2628" s="13">
        <v>413.23219999999998</v>
      </c>
      <c r="G2628" s="10">
        <v>2</v>
      </c>
      <c r="H2628" s="13">
        <v>825.45719999999994</v>
      </c>
      <c r="I2628" s="13">
        <v>825.45770000000005</v>
      </c>
      <c r="J2628" s="14">
        <v>0</v>
      </c>
      <c r="K2628" s="11">
        <v>-0.6</v>
      </c>
      <c r="L2628" s="10">
        <v>48</v>
      </c>
      <c r="M2628" s="10" t="s">
        <v>105</v>
      </c>
      <c r="N2628" s="11">
        <v>229.94</v>
      </c>
      <c r="O2628" s="11">
        <v>137.71</v>
      </c>
      <c r="P2628" s="11">
        <v>137.71</v>
      </c>
      <c r="Q2628" s="12">
        <v>4.4000000000000004</v>
      </c>
      <c r="R2628" s="14">
        <v>23</v>
      </c>
      <c r="S2628" s="8" t="s">
        <v>9655</v>
      </c>
      <c r="T2628" s="10">
        <v>35067</v>
      </c>
      <c r="U2628" s="8" t="s">
        <v>9656</v>
      </c>
      <c r="V2628" s="8" t="s">
        <v>9657</v>
      </c>
      <c r="W2628" s="8">
        <v>14.628500000000001</v>
      </c>
    </row>
    <row r="2629" spans="1:23" x14ac:dyDescent="0.3">
      <c r="A2629" s="8" t="s">
        <v>9658</v>
      </c>
      <c r="B2629" s="10">
        <v>60</v>
      </c>
      <c r="C2629" s="8" t="s">
        <v>9659</v>
      </c>
      <c r="D2629" s="8" t="s">
        <v>0</v>
      </c>
      <c r="E2629" s="8" t="s">
        <v>0</v>
      </c>
      <c r="F2629" s="13">
        <v>1087.0341000000001</v>
      </c>
      <c r="G2629" s="10">
        <v>2</v>
      </c>
      <c r="H2629" s="13">
        <v>2173.0608999999999</v>
      </c>
      <c r="I2629" s="13">
        <v>2173.0659000000001</v>
      </c>
      <c r="J2629" s="14">
        <v>0</v>
      </c>
      <c r="K2629" s="11">
        <v>-2.2999999999999998</v>
      </c>
      <c r="L2629" s="10">
        <v>62</v>
      </c>
      <c r="M2629" s="10" t="s">
        <v>105</v>
      </c>
      <c r="N2629" s="11">
        <v>413.71</v>
      </c>
      <c r="O2629" s="11">
        <v>413.71</v>
      </c>
      <c r="P2629" s="11">
        <v>413.71</v>
      </c>
      <c r="Q2629" s="12">
        <v>10.15</v>
      </c>
      <c r="R2629" s="14">
        <v>23</v>
      </c>
      <c r="S2629" s="8" t="s">
        <v>9655</v>
      </c>
      <c r="T2629" s="10">
        <v>35067</v>
      </c>
      <c r="U2629" s="8" t="s">
        <v>9660</v>
      </c>
      <c r="V2629" s="8" t="s">
        <v>9661</v>
      </c>
      <c r="W2629" s="8">
        <v>63.6967</v>
      </c>
    </row>
    <row r="2630" spans="1:23" x14ac:dyDescent="0.3">
      <c r="A2630" s="8" t="s">
        <v>9662</v>
      </c>
      <c r="B2630" s="10">
        <v>60</v>
      </c>
      <c r="C2630" s="8" t="s">
        <v>9663</v>
      </c>
      <c r="D2630" s="8" t="s">
        <v>0</v>
      </c>
      <c r="E2630" s="8" t="s">
        <v>0</v>
      </c>
      <c r="F2630" s="13">
        <v>363.76530000000002</v>
      </c>
      <c r="G2630" s="10">
        <v>2</v>
      </c>
      <c r="H2630" s="13">
        <v>726.52329999999995</v>
      </c>
      <c r="I2630" s="13">
        <v>726.52359999999999</v>
      </c>
      <c r="J2630" s="14">
        <v>0</v>
      </c>
      <c r="K2630" s="11">
        <v>-0.4</v>
      </c>
      <c r="L2630" s="10">
        <v>121</v>
      </c>
      <c r="M2630" s="10" t="s">
        <v>105</v>
      </c>
      <c r="N2630" s="11">
        <v>301.99</v>
      </c>
      <c r="O2630" s="11">
        <v>30.41</v>
      </c>
      <c r="P2630" s="11">
        <v>30.41</v>
      </c>
      <c r="Q2630" s="12">
        <v>3.49</v>
      </c>
      <c r="R2630" s="14">
        <v>23</v>
      </c>
      <c r="S2630" s="8" t="s">
        <v>9655</v>
      </c>
      <c r="T2630" s="10">
        <v>35067</v>
      </c>
      <c r="U2630" s="8" t="s">
        <v>9664</v>
      </c>
      <c r="V2630" s="8" t="s">
        <v>9665</v>
      </c>
      <c r="W2630" s="8">
        <v>51.978900000000003</v>
      </c>
    </row>
    <row r="2631" spans="1:23" x14ac:dyDescent="0.3">
      <c r="A2631" s="8" t="s">
        <v>9666</v>
      </c>
      <c r="B2631" s="10">
        <v>60</v>
      </c>
      <c r="C2631" s="8" t="s">
        <v>9667</v>
      </c>
      <c r="D2631" s="8" t="s">
        <v>0</v>
      </c>
      <c r="E2631" s="8" t="s">
        <v>0</v>
      </c>
      <c r="F2631" s="13">
        <v>413.90679999999998</v>
      </c>
      <c r="G2631" s="10">
        <v>3</v>
      </c>
      <c r="H2631" s="13">
        <v>1239.7058</v>
      </c>
      <c r="I2631" s="13">
        <v>1239.7055</v>
      </c>
      <c r="J2631" s="14">
        <v>0</v>
      </c>
      <c r="K2631" s="11">
        <v>0.2</v>
      </c>
      <c r="L2631" s="10">
        <v>136</v>
      </c>
      <c r="M2631" s="10" t="s">
        <v>105</v>
      </c>
      <c r="N2631" s="11">
        <v>248.49</v>
      </c>
      <c r="O2631" s="11">
        <v>179.87</v>
      </c>
      <c r="P2631" s="11">
        <v>179.87</v>
      </c>
      <c r="Q2631" s="12">
        <v>5.83</v>
      </c>
      <c r="R2631" s="14">
        <v>23</v>
      </c>
      <c r="S2631" s="8" t="s">
        <v>9655</v>
      </c>
      <c r="T2631" s="10">
        <v>35067</v>
      </c>
      <c r="U2631" s="8" t="s">
        <v>9668</v>
      </c>
      <c r="V2631" s="8" t="s">
        <v>9669</v>
      </c>
      <c r="W2631" s="8">
        <v>41.155299999999997</v>
      </c>
    </row>
    <row r="2632" spans="1:23" x14ac:dyDescent="0.3">
      <c r="A2632" s="8" t="s">
        <v>9670</v>
      </c>
      <c r="B2632" s="10">
        <v>60</v>
      </c>
      <c r="C2632" s="8" t="s">
        <v>9671</v>
      </c>
      <c r="D2632" s="8" t="s">
        <v>0</v>
      </c>
      <c r="E2632" s="8" t="s">
        <v>0</v>
      </c>
      <c r="F2632" s="13">
        <v>520.79</v>
      </c>
      <c r="G2632" s="10">
        <v>2</v>
      </c>
      <c r="H2632" s="13">
        <v>1040.5726999999999</v>
      </c>
      <c r="I2632" s="13">
        <v>1040.5735</v>
      </c>
      <c r="J2632" s="14">
        <v>0</v>
      </c>
      <c r="K2632" s="11">
        <v>-0.8</v>
      </c>
      <c r="L2632" s="10">
        <v>138</v>
      </c>
      <c r="M2632" s="10" t="s">
        <v>105</v>
      </c>
      <c r="N2632" s="11">
        <v>312.07</v>
      </c>
      <c r="O2632" s="11">
        <v>92.85</v>
      </c>
      <c r="P2632" s="11">
        <v>92.85</v>
      </c>
      <c r="Q2632" s="12">
        <v>5.49</v>
      </c>
      <c r="R2632" s="14">
        <v>23</v>
      </c>
      <c r="S2632" s="8" t="s">
        <v>9655</v>
      </c>
      <c r="T2632" s="10">
        <v>35067</v>
      </c>
      <c r="U2632" s="8" t="s">
        <v>9672</v>
      </c>
      <c r="V2632" s="8" t="s">
        <v>9673</v>
      </c>
      <c r="W2632" s="8">
        <v>47.7044</v>
      </c>
    </row>
    <row r="2633" spans="1:23" x14ac:dyDescent="0.3">
      <c r="A2633" s="8" t="s">
        <v>9674</v>
      </c>
      <c r="B2633" s="10">
        <v>60</v>
      </c>
      <c r="C2633" s="8" t="s">
        <v>9675</v>
      </c>
      <c r="D2633" s="8" t="s">
        <v>0</v>
      </c>
      <c r="E2633" s="8" t="s">
        <v>0</v>
      </c>
      <c r="F2633" s="13">
        <v>500.26639999999998</v>
      </c>
      <c r="G2633" s="10">
        <v>2</v>
      </c>
      <c r="H2633" s="13">
        <v>999.52560000000005</v>
      </c>
      <c r="I2633" s="13">
        <v>999.5258</v>
      </c>
      <c r="J2633" s="14">
        <v>0</v>
      </c>
      <c r="K2633" s="11">
        <v>-0.2</v>
      </c>
      <c r="L2633" s="10">
        <v>223</v>
      </c>
      <c r="M2633" s="10" t="s">
        <v>105</v>
      </c>
      <c r="N2633" s="11">
        <v>185.35</v>
      </c>
      <c r="O2633" s="11">
        <v>92.87</v>
      </c>
      <c r="P2633" s="11">
        <v>92.87</v>
      </c>
      <c r="Q2633" s="12">
        <v>2.1800000000000002</v>
      </c>
      <c r="R2633" s="14">
        <v>23</v>
      </c>
      <c r="S2633" s="8" t="s">
        <v>9655</v>
      </c>
      <c r="T2633" s="10">
        <v>35067</v>
      </c>
      <c r="U2633" s="8" t="s">
        <v>9676</v>
      </c>
      <c r="V2633" s="8" t="s">
        <v>9677</v>
      </c>
      <c r="W2633" s="8">
        <v>41.808700000000002</v>
      </c>
    </row>
    <row r="2634" spans="1:23" x14ac:dyDescent="0.3">
      <c r="A2634" s="8" t="s">
        <v>9678</v>
      </c>
      <c r="B2634" s="10">
        <v>60</v>
      </c>
      <c r="C2634" s="8" t="s">
        <v>9679</v>
      </c>
      <c r="D2634" s="8" t="s">
        <v>0</v>
      </c>
      <c r="E2634" s="8" t="s">
        <v>0</v>
      </c>
      <c r="F2634" s="13">
        <v>552.2903</v>
      </c>
      <c r="G2634" s="10">
        <v>3</v>
      </c>
      <c r="H2634" s="13">
        <v>1654.8565000000001</v>
      </c>
      <c r="I2634" s="13">
        <v>1654.8580999999999</v>
      </c>
      <c r="J2634" s="14">
        <v>0</v>
      </c>
      <c r="K2634" s="11">
        <v>-1</v>
      </c>
      <c r="L2634" s="10">
        <v>282</v>
      </c>
      <c r="M2634" s="10" t="s">
        <v>105</v>
      </c>
      <c r="N2634" s="11">
        <v>253.9</v>
      </c>
      <c r="O2634" s="11">
        <v>230.32</v>
      </c>
      <c r="P2634" s="11">
        <v>230.32</v>
      </c>
      <c r="Q2634" s="12">
        <v>7.42</v>
      </c>
      <c r="R2634" s="14">
        <v>23</v>
      </c>
      <c r="S2634" s="8" t="s">
        <v>9655</v>
      </c>
      <c r="T2634" s="10">
        <v>35067</v>
      </c>
      <c r="U2634" s="8" t="s">
        <v>9680</v>
      </c>
      <c r="V2634" s="8" t="s">
        <v>9681</v>
      </c>
      <c r="W2634" s="8">
        <v>59.6999</v>
      </c>
    </row>
    <row r="2635" spans="1:23" x14ac:dyDescent="0.3">
      <c r="A2635" s="8" t="s">
        <v>9682</v>
      </c>
      <c r="B2635" s="10">
        <v>60</v>
      </c>
      <c r="C2635" s="8" t="s">
        <v>9683</v>
      </c>
      <c r="D2635" s="8" t="s">
        <v>0</v>
      </c>
      <c r="E2635" s="8" t="s">
        <v>0</v>
      </c>
      <c r="F2635" s="13">
        <v>492.3032</v>
      </c>
      <c r="G2635" s="10">
        <v>2</v>
      </c>
      <c r="H2635" s="13">
        <v>983.5992</v>
      </c>
      <c r="I2635" s="13">
        <v>983.59960000000001</v>
      </c>
      <c r="J2635" s="14">
        <v>0</v>
      </c>
      <c r="K2635" s="11">
        <v>-0.5</v>
      </c>
      <c r="L2635" s="10">
        <v>300</v>
      </c>
      <c r="M2635" s="10" t="s">
        <v>105</v>
      </c>
      <c r="N2635" s="11">
        <v>242.02</v>
      </c>
      <c r="O2635" s="11">
        <v>138.62</v>
      </c>
      <c r="P2635" s="11">
        <v>138.62</v>
      </c>
      <c r="Q2635" s="12">
        <v>4.74</v>
      </c>
      <c r="R2635" s="14">
        <v>23</v>
      </c>
      <c r="S2635" s="8" t="s">
        <v>9655</v>
      </c>
      <c r="T2635" s="10">
        <v>35067</v>
      </c>
      <c r="U2635" s="8" t="s">
        <v>9684</v>
      </c>
      <c r="V2635" s="8" t="s">
        <v>9685</v>
      </c>
      <c r="W2635" s="8">
        <v>48.448799999999999</v>
      </c>
    </row>
    <row r="2636" spans="1:23" x14ac:dyDescent="0.3">
      <c r="A2636" s="8" t="s">
        <v>9686</v>
      </c>
      <c r="B2636" s="10">
        <v>60</v>
      </c>
      <c r="C2636" s="8" t="s">
        <v>9683</v>
      </c>
      <c r="D2636" s="8" t="s">
        <v>0</v>
      </c>
      <c r="E2636" s="8" t="s">
        <v>0</v>
      </c>
      <c r="F2636" s="13">
        <v>492.30290000000002</v>
      </c>
      <c r="G2636" s="10">
        <v>2</v>
      </c>
      <c r="H2636" s="13">
        <v>983.59839999999997</v>
      </c>
      <c r="I2636" s="13">
        <v>983.59960000000001</v>
      </c>
      <c r="J2636" s="14">
        <v>0</v>
      </c>
      <c r="K2636" s="11">
        <v>-1.2</v>
      </c>
      <c r="L2636" s="10">
        <v>300</v>
      </c>
      <c r="M2636" s="10" t="s">
        <v>105</v>
      </c>
      <c r="N2636" s="11">
        <v>304.66000000000003</v>
      </c>
      <c r="O2636" s="11">
        <v>138.83000000000001</v>
      </c>
      <c r="P2636" s="11">
        <v>138.83000000000001</v>
      </c>
      <c r="Q2636" s="12">
        <v>7.31</v>
      </c>
      <c r="R2636" s="14">
        <v>23</v>
      </c>
      <c r="S2636" s="8" t="s">
        <v>9655</v>
      </c>
      <c r="T2636" s="10">
        <v>35067</v>
      </c>
      <c r="U2636" s="8" t="s">
        <v>9687</v>
      </c>
      <c r="V2636" s="8" t="s">
        <v>9688</v>
      </c>
      <c r="W2636" s="8">
        <v>48.682200000000002</v>
      </c>
    </row>
    <row r="2637" spans="1:23" x14ac:dyDescent="0.3">
      <c r="A2637" s="8" t="s">
        <v>9689</v>
      </c>
      <c r="B2637" s="10">
        <v>60</v>
      </c>
      <c r="C2637" s="8" t="s">
        <v>9690</v>
      </c>
      <c r="D2637" s="8" t="s">
        <v>0</v>
      </c>
      <c r="E2637" s="8" t="s">
        <v>0</v>
      </c>
      <c r="F2637" s="13">
        <v>886.7713</v>
      </c>
      <c r="G2637" s="10">
        <v>3</v>
      </c>
      <c r="H2637" s="13">
        <v>2658.2993000000001</v>
      </c>
      <c r="I2637" s="13">
        <v>2658.3045000000002</v>
      </c>
      <c r="J2637" s="14">
        <v>0</v>
      </c>
      <c r="K2637" s="11">
        <v>-2</v>
      </c>
      <c r="L2637" s="10">
        <v>313</v>
      </c>
      <c r="M2637" s="10" t="s">
        <v>105</v>
      </c>
      <c r="N2637" s="11">
        <v>495.48</v>
      </c>
      <c r="O2637" s="11">
        <v>495.48</v>
      </c>
      <c r="P2637" s="11">
        <v>495.48</v>
      </c>
      <c r="Q2637" s="12">
        <v>9.92</v>
      </c>
      <c r="R2637" s="14">
        <v>23</v>
      </c>
      <c r="S2637" s="8" t="s">
        <v>9655</v>
      </c>
      <c r="T2637" s="10">
        <v>35067</v>
      </c>
      <c r="U2637" s="8" t="s">
        <v>9691</v>
      </c>
      <c r="V2637" s="8" t="s">
        <v>9692</v>
      </c>
      <c r="W2637" s="8">
        <v>59.095700000000001</v>
      </c>
    </row>
    <row r="2638" spans="1:23" x14ac:dyDescent="0.3">
      <c r="A2638" s="8" t="s">
        <v>9693</v>
      </c>
      <c r="B2638" s="10">
        <v>60</v>
      </c>
      <c r="C2638" s="8" t="s">
        <v>9694</v>
      </c>
      <c r="D2638" s="8" t="s">
        <v>0</v>
      </c>
      <c r="E2638" s="8" t="s">
        <v>0</v>
      </c>
      <c r="F2638" s="13">
        <v>587.26179999999999</v>
      </c>
      <c r="G2638" s="10">
        <v>2</v>
      </c>
      <c r="H2638" s="13">
        <v>1173.5163</v>
      </c>
      <c r="I2638" s="13">
        <v>1173.5171</v>
      </c>
      <c r="J2638" s="14">
        <v>0</v>
      </c>
      <c r="K2638" s="11">
        <v>-0.7</v>
      </c>
      <c r="L2638" s="10">
        <v>380</v>
      </c>
      <c r="M2638" s="10" t="s">
        <v>105</v>
      </c>
      <c r="N2638" s="11">
        <v>303.74</v>
      </c>
      <c r="O2638" s="11">
        <v>88.65</v>
      </c>
      <c r="P2638" s="11">
        <v>88.65</v>
      </c>
      <c r="Q2638" s="12">
        <v>4.75</v>
      </c>
      <c r="R2638" s="14">
        <v>23</v>
      </c>
      <c r="S2638" s="8" t="s">
        <v>9655</v>
      </c>
      <c r="T2638" s="10">
        <v>35067</v>
      </c>
      <c r="U2638" s="8" t="s">
        <v>9695</v>
      </c>
      <c r="V2638" s="8" t="s">
        <v>9696</v>
      </c>
      <c r="W2638" s="8">
        <v>26.9863</v>
      </c>
    </row>
    <row r="2639" spans="1:23" x14ac:dyDescent="0.3">
      <c r="A2639" s="8" t="s">
        <v>9697</v>
      </c>
      <c r="B2639" s="10">
        <v>60</v>
      </c>
      <c r="C2639" s="8" t="s">
        <v>9698</v>
      </c>
      <c r="D2639" s="8" t="s">
        <v>0</v>
      </c>
      <c r="E2639" s="8" t="s">
        <v>0</v>
      </c>
      <c r="F2639" s="13">
        <v>634.64350000000002</v>
      </c>
      <c r="G2639" s="10">
        <v>3</v>
      </c>
      <c r="H2639" s="13">
        <v>1901.9159999999999</v>
      </c>
      <c r="I2639" s="13">
        <v>1901.914</v>
      </c>
      <c r="J2639" s="14">
        <v>0</v>
      </c>
      <c r="K2639" s="11">
        <v>1</v>
      </c>
      <c r="L2639" s="10">
        <v>498</v>
      </c>
      <c r="M2639" s="10" t="s">
        <v>105</v>
      </c>
      <c r="N2639" s="11">
        <v>89.95</v>
      </c>
      <c r="O2639" s="11">
        <v>79.64</v>
      </c>
      <c r="P2639" s="11">
        <v>79.64</v>
      </c>
      <c r="Q2639" s="12">
        <v>3.68</v>
      </c>
      <c r="R2639" s="14">
        <v>23</v>
      </c>
      <c r="S2639" s="8" t="s">
        <v>9655</v>
      </c>
      <c r="T2639" s="10">
        <v>35067</v>
      </c>
      <c r="U2639" s="8" t="s">
        <v>9699</v>
      </c>
      <c r="V2639" s="8" t="s">
        <v>9700</v>
      </c>
      <c r="W2639" s="8">
        <v>34.382599999999996</v>
      </c>
    </row>
    <row r="2640" spans="1:23" x14ac:dyDescent="0.3">
      <c r="A2640" s="8" t="s">
        <v>9701</v>
      </c>
      <c r="B2640" s="10">
        <v>60</v>
      </c>
      <c r="C2640" s="8" t="s">
        <v>9702</v>
      </c>
      <c r="D2640" s="8" t="s">
        <v>0</v>
      </c>
      <c r="E2640" s="8" t="s">
        <v>0</v>
      </c>
      <c r="F2640" s="13">
        <v>873.40790000000004</v>
      </c>
      <c r="G2640" s="10">
        <v>2</v>
      </c>
      <c r="H2640" s="13">
        <v>1745.8085000000001</v>
      </c>
      <c r="I2640" s="13">
        <v>1745.8128999999999</v>
      </c>
      <c r="J2640" s="14">
        <v>0</v>
      </c>
      <c r="K2640" s="11">
        <v>-2.5</v>
      </c>
      <c r="L2640" s="10">
        <v>499</v>
      </c>
      <c r="M2640" s="10" t="s">
        <v>105</v>
      </c>
      <c r="N2640" s="11">
        <v>41.2</v>
      </c>
      <c r="O2640" s="11">
        <v>41.2</v>
      </c>
      <c r="P2640" s="11">
        <v>41.2</v>
      </c>
      <c r="Q2640" s="12">
        <v>2.15</v>
      </c>
      <c r="R2640" s="14">
        <v>23</v>
      </c>
      <c r="S2640" s="8" t="s">
        <v>9655</v>
      </c>
      <c r="T2640" s="10">
        <v>35067</v>
      </c>
      <c r="U2640" s="8" t="s">
        <v>9703</v>
      </c>
      <c r="V2640" s="8" t="s">
        <v>9704</v>
      </c>
      <c r="W2640" s="8">
        <v>39.554200000000002</v>
      </c>
    </row>
    <row r="2641" spans="1:23" x14ac:dyDescent="0.3">
      <c r="A2641" s="8" t="s">
        <v>9705</v>
      </c>
      <c r="B2641" s="10">
        <v>60</v>
      </c>
      <c r="C2641" s="8" t="s">
        <v>9702</v>
      </c>
      <c r="D2641" s="8" t="s">
        <v>0</v>
      </c>
      <c r="E2641" s="8" t="s">
        <v>0</v>
      </c>
      <c r="F2641" s="13">
        <v>582.60889999999995</v>
      </c>
      <c r="G2641" s="10">
        <v>3</v>
      </c>
      <c r="H2641" s="13">
        <v>1745.8121000000001</v>
      </c>
      <c r="I2641" s="13">
        <v>1745.8128999999999</v>
      </c>
      <c r="J2641" s="14">
        <v>0</v>
      </c>
      <c r="K2641" s="11">
        <v>-0.5</v>
      </c>
      <c r="L2641" s="10">
        <v>499</v>
      </c>
      <c r="M2641" s="10" t="s">
        <v>105</v>
      </c>
      <c r="N2641" s="11">
        <v>366.65</v>
      </c>
      <c r="O2641" s="11">
        <v>366.65</v>
      </c>
      <c r="P2641" s="11">
        <v>366.65</v>
      </c>
      <c r="Q2641" s="12">
        <v>9.66</v>
      </c>
      <c r="R2641" s="14">
        <v>23</v>
      </c>
      <c r="S2641" s="8" t="s">
        <v>9655</v>
      </c>
      <c r="T2641" s="10">
        <v>35067</v>
      </c>
      <c r="U2641" s="8" t="s">
        <v>9706</v>
      </c>
      <c r="V2641" s="8" t="s">
        <v>9707</v>
      </c>
      <c r="W2641" s="8">
        <v>39.583599999999997</v>
      </c>
    </row>
    <row r="2642" spans="1:23" x14ac:dyDescent="0.3">
      <c r="A2642" s="8" t="s">
        <v>9708</v>
      </c>
      <c r="B2642" s="10">
        <v>60</v>
      </c>
      <c r="C2642" s="8" t="s">
        <v>9709</v>
      </c>
      <c r="D2642" s="8" t="s">
        <v>0</v>
      </c>
      <c r="E2642" s="8" t="s">
        <v>0</v>
      </c>
      <c r="F2642" s="13">
        <v>732.38980000000004</v>
      </c>
      <c r="G2642" s="10">
        <v>2</v>
      </c>
      <c r="H2642" s="13">
        <v>1463.7723000000001</v>
      </c>
      <c r="I2642" s="13">
        <v>1463.7739999999999</v>
      </c>
      <c r="J2642" s="14">
        <v>0</v>
      </c>
      <c r="K2642" s="11">
        <v>-1.2</v>
      </c>
      <c r="L2642" s="10">
        <v>550</v>
      </c>
      <c r="M2642" s="10" t="s">
        <v>105</v>
      </c>
      <c r="N2642" s="11">
        <v>408.75</v>
      </c>
      <c r="O2642" s="11">
        <v>312.12</v>
      </c>
      <c r="P2642" s="11">
        <v>312.12</v>
      </c>
      <c r="Q2642" s="12">
        <v>8.75</v>
      </c>
      <c r="R2642" s="14">
        <v>23</v>
      </c>
      <c r="S2642" s="8" t="s">
        <v>9655</v>
      </c>
      <c r="T2642" s="10">
        <v>35067</v>
      </c>
      <c r="U2642" s="8" t="s">
        <v>9710</v>
      </c>
      <c r="V2642" s="8" t="s">
        <v>9711</v>
      </c>
      <c r="W2642" s="8">
        <v>54.960799999999999</v>
      </c>
    </row>
    <row r="2643" spans="1:23" x14ac:dyDescent="0.3">
      <c r="A2643" s="8" t="s">
        <v>9712</v>
      </c>
      <c r="B2643" s="10">
        <v>60</v>
      </c>
      <c r="C2643" s="8" t="s">
        <v>9713</v>
      </c>
      <c r="D2643" s="8" t="s">
        <v>0</v>
      </c>
      <c r="E2643" s="8" t="s">
        <v>0</v>
      </c>
      <c r="F2643" s="13">
        <v>662.82079999999996</v>
      </c>
      <c r="G2643" s="10">
        <v>2</v>
      </c>
      <c r="H2643" s="13">
        <v>1324.6342999999999</v>
      </c>
      <c r="I2643" s="13">
        <v>1324.6320000000001</v>
      </c>
      <c r="J2643" s="14">
        <v>0</v>
      </c>
      <c r="K2643" s="11">
        <v>1.7</v>
      </c>
      <c r="L2643" s="10">
        <v>570</v>
      </c>
      <c r="M2643" s="10" t="s">
        <v>105</v>
      </c>
      <c r="N2643" s="11">
        <v>118.05</v>
      </c>
      <c r="O2643" s="11">
        <v>50.22</v>
      </c>
      <c r="P2643" s="11">
        <v>50.22</v>
      </c>
      <c r="Q2643" s="12">
        <v>1.84</v>
      </c>
      <c r="R2643" s="14">
        <v>23</v>
      </c>
      <c r="S2643" s="8" t="s">
        <v>9655</v>
      </c>
      <c r="T2643" s="10">
        <v>35067</v>
      </c>
      <c r="U2643" s="8" t="s">
        <v>9714</v>
      </c>
      <c r="V2643" s="8" t="s">
        <v>9715</v>
      </c>
      <c r="W2643" s="8">
        <v>63.706499999999998</v>
      </c>
    </row>
    <row r="2644" spans="1:23" x14ac:dyDescent="0.3">
      <c r="A2644" s="8" t="s">
        <v>9716</v>
      </c>
      <c r="B2644" s="10">
        <v>60</v>
      </c>
      <c r="C2644" s="8" t="s">
        <v>9713</v>
      </c>
      <c r="D2644" s="8" t="s">
        <v>0</v>
      </c>
      <c r="E2644" s="8" t="s">
        <v>0</v>
      </c>
      <c r="F2644" s="13">
        <v>662.81949999999995</v>
      </c>
      <c r="G2644" s="10">
        <v>2</v>
      </c>
      <c r="H2644" s="13">
        <v>1324.6318000000001</v>
      </c>
      <c r="I2644" s="13">
        <v>1324.6320000000001</v>
      </c>
      <c r="J2644" s="14">
        <v>0</v>
      </c>
      <c r="K2644" s="11">
        <v>-0.2</v>
      </c>
      <c r="L2644" s="10">
        <v>570</v>
      </c>
      <c r="M2644" s="10" t="s">
        <v>105</v>
      </c>
      <c r="N2644" s="11">
        <v>355.65</v>
      </c>
      <c r="O2644" s="11">
        <v>197.89</v>
      </c>
      <c r="P2644" s="11">
        <v>197.89</v>
      </c>
      <c r="Q2644" s="12">
        <v>7.95</v>
      </c>
      <c r="R2644" s="14">
        <v>23</v>
      </c>
      <c r="S2644" s="8" t="s">
        <v>9655</v>
      </c>
      <c r="T2644" s="10">
        <v>35067</v>
      </c>
      <c r="U2644" s="8" t="s">
        <v>9717</v>
      </c>
      <c r="V2644" s="8" t="s">
        <v>9718</v>
      </c>
      <c r="W2644" s="8">
        <v>63.514200000000002</v>
      </c>
    </row>
    <row r="2645" spans="1:23" x14ac:dyDescent="0.3">
      <c r="A2645" s="8" t="s">
        <v>9719</v>
      </c>
      <c r="B2645" s="10">
        <v>60</v>
      </c>
      <c r="C2645" s="8" t="s">
        <v>9720</v>
      </c>
      <c r="D2645" s="8" t="s">
        <v>0</v>
      </c>
      <c r="E2645" s="8" t="s">
        <v>0</v>
      </c>
      <c r="F2645" s="13">
        <v>549.82929999999999</v>
      </c>
      <c r="G2645" s="10">
        <v>2</v>
      </c>
      <c r="H2645" s="13">
        <v>1098.6514</v>
      </c>
      <c r="I2645" s="13">
        <v>1098.6516999999999</v>
      </c>
      <c r="J2645" s="14">
        <v>0</v>
      </c>
      <c r="K2645" s="11">
        <v>-0.3</v>
      </c>
      <c r="L2645" s="10">
        <v>590</v>
      </c>
      <c r="M2645" s="10" t="s">
        <v>105</v>
      </c>
      <c r="N2645" s="11">
        <v>258.25</v>
      </c>
      <c r="O2645" s="11">
        <v>149.69</v>
      </c>
      <c r="P2645" s="11">
        <v>149.69</v>
      </c>
      <c r="Q2645" s="12">
        <v>5.68</v>
      </c>
      <c r="R2645" s="14">
        <v>23</v>
      </c>
      <c r="S2645" s="8" t="s">
        <v>9655</v>
      </c>
      <c r="T2645" s="10">
        <v>35067</v>
      </c>
      <c r="U2645" s="8" t="s">
        <v>2845</v>
      </c>
      <c r="V2645" s="8" t="s">
        <v>2846</v>
      </c>
      <c r="W2645" s="8">
        <v>23.302199999999999</v>
      </c>
    </row>
    <row r="2646" spans="1:23" x14ac:dyDescent="0.3">
      <c r="A2646" s="8" t="s">
        <v>9721</v>
      </c>
      <c r="B2646" s="10">
        <v>60</v>
      </c>
      <c r="C2646" s="8" t="s">
        <v>9720</v>
      </c>
      <c r="D2646" s="8" t="s">
        <v>0</v>
      </c>
      <c r="E2646" s="8" t="s">
        <v>0</v>
      </c>
      <c r="F2646" s="13">
        <v>549.82920000000001</v>
      </c>
      <c r="G2646" s="10">
        <v>2</v>
      </c>
      <c r="H2646" s="13">
        <v>1098.6510000000001</v>
      </c>
      <c r="I2646" s="13">
        <v>1098.6516999999999</v>
      </c>
      <c r="J2646" s="14">
        <v>0</v>
      </c>
      <c r="K2646" s="11">
        <v>-0.6</v>
      </c>
      <c r="L2646" s="10">
        <v>590</v>
      </c>
      <c r="M2646" s="10" t="s">
        <v>105</v>
      </c>
      <c r="N2646" s="11">
        <v>309.87</v>
      </c>
      <c r="O2646" s="11">
        <v>153.19</v>
      </c>
      <c r="P2646" s="11">
        <v>153.19</v>
      </c>
      <c r="Q2646" s="12">
        <v>7.14</v>
      </c>
      <c r="R2646" s="14">
        <v>23</v>
      </c>
      <c r="S2646" s="8" t="s">
        <v>9655</v>
      </c>
      <c r="T2646" s="10">
        <v>35067</v>
      </c>
      <c r="U2646" s="8" t="s">
        <v>9722</v>
      </c>
      <c r="V2646" s="8" t="s">
        <v>9723</v>
      </c>
      <c r="W2646" s="8">
        <v>23.232500000000002</v>
      </c>
    </row>
    <row r="2647" spans="1:23" x14ac:dyDescent="0.3">
      <c r="A2647" s="8" t="s">
        <v>9724</v>
      </c>
      <c r="B2647" s="10">
        <v>60</v>
      </c>
      <c r="C2647" s="8" t="s">
        <v>9725</v>
      </c>
      <c r="D2647" s="8" t="s">
        <v>0</v>
      </c>
      <c r="E2647" s="8" t="s">
        <v>0</v>
      </c>
      <c r="F2647" s="13">
        <v>374.70569999999998</v>
      </c>
      <c r="G2647" s="10">
        <v>4</v>
      </c>
      <c r="H2647" s="13">
        <v>1495.8012000000001</v>
      </c>
      <c r="I2647" s="13">
        <v>1495.8016</v>
      </c>
      <c r="J2647" s="14">
        <v>0</v>
      </c>
      <c r="K2647" s="11">
        <v>-0.3</v>
      </c>
      <c r="L2647" s="10">
        <v>604</v>
      </c>
      <c r="M2647" s="10" t="s">
        <v>105</v>
      </c>
      <c r="N2647" s="11">
        <v>307.98</v>
      </c>
      <c r="O2647" s="11">
        <v>304.25</v>
      </c>
      <c r="P2647" s="11">
        <v>304.25</v>
      </c>
      <c r="Q2647" s="12">
        <v>8.5299999999999994</v>
      </c>
      <c r="R2647" s="14">
        <v>23</v>
      </c>
      <c r="S2647" s="8" t="s">
        <v>9655</v>
      </c>
      <c r="T2647" s="10">
        <v>35067</v>
      </c>
      <c r="U2647" s="8" t="s">
        <v>9726</v>
      </c>
      <c r="V2647" s="8" t="s">
        <v>9727</v>
      </c>
      <c r="W2647" s="8">
        <v>32.534300000000002</v>
      </c>
    </row>
    <row r="2648" spans="1:23" x14ac:dyDescent="0.3">
      <c r="A2648" s="8" t="s">
        <v>9728</v>
      </c>
      <c r="B2648" s="10">
        <v>60</v>
      </c>
      <c r="C2648" s="8" t="s">
        <v>9729</v>
      </c>
      <c r="D2648" s="8" t="s">
        <v>0</v>
      </c>
      <c r="E2648" s="8" t="s">
        <v>0</v>
      </c>
      <c r="F2648" s="13">
        <v>452.22989999999999</v>
      </c>
      <c r="G2648" s="10">
        <v>2</v>
      </c>
      <c r="H2648" s="13">
        <v>903.45240000000001</v>
      </c>
      <c r="I2648" s="13">
        <v>903.45299999999997</v>
      </c>
      <c r="J2648" s="14">
        <v>0</v>
      </c>
      <c r="K2648" s="11">
        <v>-0.6</v>
      </c>
      <c r="L2648" s="10">
        <v>657</v>
      </c>
      <c r="M2648" s="10" t="s">
        <v>105</v>
      </c>
      <c r="N2648" s="11">
        <v>269.97000000000003</v>
      </c>
      <c r="O2648" s="11">
        <v>93.37</v>
      </c>
      <c r="P2648" s="11">
        <v>93.37</v>
      </c>
      <c r="Q2648" s="12">
        <v>4.0599999999999996</v>
      </c>
      <c r="R2648" s="14">
        <v>23</v>
      </c>
      <c r="S2648" s="8" t="s">
        <v>9655</v>
      </c>
      <c r="T2648" s="10">
        <v>35067</v>
      </c>
      <c r="U2648" s="8" t="s">
        <v>9730</v>
      </c>
      <c r="V2648" s="8" t="s">
        <v>9731</v>
      </c>
      <c r="W2648" s="8">
        <v>15.9436</v>
      </c>
    </row>
    <row r="2649" spans="1:23" x14ac:dyDescent="0.3">
      <c r="A2649" s="8" t="s">
        <v>9732</v>
      </c>
      <c r="B2649" s="10">
        <v>60</v>
      </c>
      <c r="C2649" s="8" t="s">
        <v>9733</v>
      </c>
      <c r="D2649" s="8" t="s">
        <v>0</v>
      </c>
      <c r="E2649" s="8" t="s">
        <v>0</v>
      </c>
      <c r="F2649" s="13">
        <v>613.30259999999998</v>
      </c>
      <c r="G2649" s="10">
        <v>4</v>
      </c>
      <c r="H2649" s="13">
        <v>2450.1885000000002</v>
      </c>
      <c r="I2649" s="13">
        <v>2450.1880999999998</v>
      </c>
      <c r="J2649" s="14">
        <v>0</v>
      </c>
      <c r="K2649" s="11">
        <v>0.2</v>
      </c>
      <c r="L2649" s="10">
        <v>757</v>
      </c>
      <c r="M2649" s="10" t="s">
        <v>105</v>
      </c>
      <c r="N2649" s="11">
        <v>232.46</v>
      </c>
      <c r="O2649" s="11">
        <v>232.46</v>
      </c>
      <c r="P2649" s="11">
        <v>232.46</v>
      </c>
      <c r="Q2649" s="12">
        <v>8.93</v>
      </c>
      <c r="R2649" s="14">
        <v>23</v>
      </c>
      <c r="S2649" s="8" t="s">
        <v>9655</v>
      </c>
      <c r="T2649" s="10">
        <v>35067</v>
      </c>
      <c r="U2649" s="8" t="s">
        <v>9734</v>
      </c>
      <c r="V2649" s="8" t="s">
        <v>9735</v>
      </c>
      <c r="W2649" s="8">
        <v>52.4724</v>
      </c>
    </row>
    <row r="2650" spans="1:23" x14ac:dyDescent="0.3">
      <c r="A2650" s="8" t="s">
        <v>9736</v>
      </c>
      <c r="B2650" s="10">
        <v>60</v>
      </c>
      <c r="C2650" s="8" t="s">
        <v>9737</v>
      </c>
      <c r="D2650" s="8" t="s">
        <v>0</v>
      </c>
      <c r="E2650" s="8" t="s">
        <v>0</v>
      </c>
      <c r="F2650" s="13">
        <v>498.81760000000003</v>
      </c>
      <c r="G2650" s="10">
        <v>2</v>
      </c>
      <c r="H2650" s="13">
        <v>996.62789999999995</v>
      </c>
      <c r="I2650" s="13">
        <v>996.62739999999997</v>
      </c>
      <c r="J2650" s="14">
        <v>0</v>
      </c>
      <c r="K2650" s="11">
        <v>0.5</v>
      </c>
      <c r="L2650" s="10">
        <v>835</v>
      </c>
      <c r="M2650" s="10" t="s">
        <v>105</v>
      </c>
      <c r="N2650" s="11">
        <v>297.16000000000003</v>
      </c>
      <c r="O2650" s="11">
        <v>190.91</v>
      </c>
      <c r="P2650" s="11">
        <v>190.91</v>
      </c>
      <c r="Q2650" s="12">
        <v>6.03</v>
      </c>
      <c r="R2650" s="14">
        <v>23</v>
      </c>
      <c r="S2650" s="8" t="s">
        <v>9655</v>
      </c>
      <c r="T2650" s="10">
        <v>35067</v>
      </c>
      <c r="U2650" s="8" t="s">
        <v>9738</v>
      </c>
      <c r="V2650" s="8" t="s">
        <v>9739</v>
      </c>
      <c r="W2650" s="8">
        <v>28.117000000000001</v>
      </c>
    </row>
    <row r="2651" spans="1:23" x14ac:dyDescent="0.3">
      <c r="A2651" s="8" t="s">
        <v>9740</v>
      </c>
      <c r="B2651" s="10">
        <v>60</v>
      </c>
      <c r="C2651" s="8" t="s">
        <v>9737</v>
      </c>
      <c r="D2651" s="8" t="s">
        <v>0</v>
      </c>
      <c r="E2651" s="8" t="s">
        <v>0</v>
      </c>
      <c r="F2651" s="13">
        <v>498.81740000000002</v>
      </c>
      <c r="G2651" s="10">
        <v>2</v>
      </c>
      <c r="H2651" s="13">
        <v>996.62760000000003</v>
      </c>
      <c r="I2651" s="13">
        <v>996.62739999999997</v>
      </c>
      <c r="J2651" s="14">
        <v>0</v>
      </c>
      <c r="K2651" s="11">
        <v>0.2</v>
      </c>
      <c r="L2651" s="10">
        <v>835</v>
      </c>
      <c r="M2651" s="10" t="s">
        <v>105</v>
      </c>
      <c r="N2651" s="11">
        <v>304.72000000000003</v>
      </c>
      <c r="O2651" s="11">
        <v>143.9</v>
      </c>
      <c r="P2651" s="11">
        <v>143.9</v>
      </c>
      <c r="Q2651" s="12">
        <v>7.11</v>
      </c>
      <c r="R2651" s="14">
        <v>23</v>
      </c>
      <c r="S2651" s="8" t="s">
        <v>9655</v>
      </c>
      <c r="T2651" s="10">
        <v>35067</v>
      </c>
      <c r="U2651" s="8" t="s">
        <v>9741</v>
      </c>
      <c r="V2651" s="8" t="s">
        <v>9742</v>
      </c>
      <c r="W2651" s="8">
        <v>28.288900000000002</v>
      </c>
    </row>
    <row r="2652" spans="1:23" x14ac:dyDescent="0.3">
      <c r="A2652" s="8" t="s">
        <v>9743</v>
      </c>
      <c r="B2652" s="10">
        <v>60</v>
      </c>
      <c r="C2652" s="8" t="s">
        <v>9744</v>
      </c>
      <c r="D2652" s="8" t="s">
        <v>0</v>
      </c>
      <c r="E2652" s="8" t="s">
        <v>0</v>
      </c>
      <c r="F2652" s="13">
        <v>627.98159999999996</v>
      </c>
      <c r="G2652" s="10">
        <v>3</v>
      </c>
      <c r="H2652" s="13">
        <v>1881.9302</v>
      </c>
      <c r="I2652" s="13">
        <v>1881.9301</v>
      </c>
      <c r="J2652" s="14">
        <v>0</v>
      </c>
      <c r="K2652" s="11">
        <v>0.1</v>
      </c>
      <c r="L2652" s="10">
        <v>877</v>
      </c>
      <c r="M2652" s="10" t="s">
        <v>105</v>
      </c>
      <c r="N2652" s="11">
        <v>18.43</v>
      </c>
      <c r="O2652" s="11">
        <v>18.43</v>
      </c>
      <c r="P2652" s="11">
        <v>18.43</v>
      </c>
      <c r="Q2652" s="12">
        <v>1.62</v>
      </c>
      <c r="R2652" s="14">
        <v>23</v>
      </c>
      <c r="S2652" s="8" t="s">
        <v>9655</v>
      </c>
      <c r="T2652" s="10">
        <v>35067</v>
      </c>
      <c r="U2652" s="8" t="s">
        <v>9745</v>
      </c>
      <c r="V2652" s="8" t="s">
        <v>9746</v>
      </c>
      <c r="W2652" s="8">
        <v>28.270099999999999</v>
      </c>
    </row>
    <row r="2653" spans="1:23" x14ac:dyDescent="0.3">
      <c r="A2653" s="8" t="s">
        <v>9747</v>
      </c>
      <c r="B2653" s="10">
        <v>60</v>
      </c>
      <c r="C2653" s="8" t="s">
        <v>9748</v>
      </c>
      <c r="D2653" s="8" t="s">
        <v>0</v>
      </c>
      <c r="E2653" s="8" t="s">
        <v>0</v>
      </c>
      <c r="F2653" s="13">
        <v>510.26330000000002</v>
      </c>
      <c r="G2653" s="10">
        <v>4</v>
      </c>
      <c r="H2653" s="13">
        <v>2038.0311999999999</v>
      </c>
      <c r="I2653" s="13">
        <v>2038.0311999999999</v>
      </c>
      <c r="J2653" s="14">
        <v>0</v>
      </c>
      <c r="K2653" s="11">
        <v>0</v>
      </c>
      <c r="L2653" s="10">
        <v>877</v>
      </c>
      <c r="M2653" s="10" t="s">
        <v>105</v>
      </c>
      <c r="N2653" s="11">
        <v>173.16</v>
      </c>
      <c r="O2653" s="11">
        <v>173.16</v>
      </c>
      <c r="P2653" s="11">
        <v>173.16</v>
      </c>
      <c r="Q2653" s="12">
        <v>5.65</v>
      </c>
      <c r="R2653" s="14">
        <v>23</v>
      </c>
      <c r="S2653" s="8" t="s">
        <v>9655</v>
      </c>
      <c r="T2653" s="10">
        <v>35067</v>
      </c>
      <c r="U2653" s="8" t="s">
        <v>9749</v>
      </c>
      <c r="V2653" s="8" t="s">
        <v>9750</v>
      </c>
      <c r="W2653" s="8">
        <v>24.4421</v>
      </c>
    </row>
    <row r="2654" spans="1:23" x14ac:dyDescent="0.3">
      <c r="A2654" s="8" t="s">
        <v>9751</v>
      </c>
      <c r="B2654" s="10">
        <v>60</v>
      </c>
      <c r="C2654" s="8" t="s">
        <v>9752</v>
      </c>
      <c r="D2654" s="8" t="s">
        <v>0</v>
      </c>
      <c r="E2654" s="8" t="s">
        <v>235</v>
      </c>
      <c r="F2654" s="13">
        <v>525.75649999999996</v>
      </c>
      <c r="G2654" s="10">
        <v>2</v>
      </c>
      <c r="H2654" s="13">
        <v>1050.5057999999999</v>
      </c>
      <c r="I2654" s="13">
        <v>1050.5070000000001</v>
      </c>
      <c r="J2654" s="14">
        <v>0</v>
      </c>
      <c r="K2654" s="11">
        <v>-1.2</v>
      </c>
      <c r="L2654" s="10">
        <v>912</v>
      </c>
      <c r="M2654" s="10" t="s">
        <v>105</v>
      </c>
      <c r="N2654" s="11">
        <v>268.42</v>
      </c>
      <c r="O2654" s="11">
        <v>72.010000000000005</v>
      </c>
      <c r="P2654" s="11">
        <v>72.010000000000005</v>
      </c>
      <c r="Q2654" s="12">
        <v>4.38</v>
      </c>
      <c r="R2654" s="14">
        <v>23</v>
      </c>
      <c r="S2654" s="8" t="s">
        <v>9655</v>
      </c>
      <c r="T2654" s="10">
        <v>35067</v>
      </c>
      <c r="U2654" s="8" t="s">
        <v>9753</v>
      </c>
      <c r="V2654" s="8" t="s">
        <v>9754</v>
      </c>
      <c r="W2654" s="8">
        <v>45.213700000000003</v>
      </c>
    </row>
    <row r="2655" spans="1:23" x14ac:dyDescent="0.3">
      <c r="A2655" s="8" t="s">
        <v>9755</v>
      </c>
      <c r="B2655" s="10">
        <v>60</v>
      </c>
      <c r="C2655" s="8" t="s">
        <v>9756</v>
      </c>
      <c r="D2655" s="8" t="s">
        <v>0</v>
      </c>
      <c r="E2655" s="8" t="s">
        <v>0</v>
      </c>
      <c r="F2655" s="13">
        <v>428.20749999999998</v>
      </c>
      <c r="G2655" s="10">
        <v>3</v>
      </c>
      <c r="H2655" s="13">
        <v>1282.6078</v>
      </c>
      <c r="I2655" s="13">
        <v>1282.6096</v>
      </c>
      <c r="J2655" s="14">
        <v>0</v>
      </c>
      <c r="K2655" s="11">
        <v>-1.4</v>
      </c>
      <c r="L2655" s="10">
        <v>975</v>
      </c>
      <c r="M2655" s="10" t="s">
        <v>105</v>
      </c>
      <c r="N2655" s="11">
        <v>127.51</v>
      </c>
      <c r="O2655" s="11">
        <v>127.51</v>
      </c>
      <c r="P2655" s="11">
        <v>127.51</v>
      </c>
      <c r="Q2655" s="12">
        <v>2.76</v>
      </c>
      <c r="R2655" s="14">
        <v>23</v>
      </c>
      <c r="S2655" s="8" t="s">
        <v>9655</v>
      </c>
      <c r="T2655" s="10">
        <v>35067</v>
      </c>
      <c r="U2655" s="8" t="s">
        <v>9757</v>
      </c>
      <c r="V2655" s="8" t="s">
        <v>9758</v>
      </c>
      <c r="W2655" s="8">
        <v>32.828800000000001</v>
      </c>
    </row>
    <row r="2656" spans="1:23" x14ac:dyDescent="0.3">
      <c r="A2656" s="8" t="s">
        <v>9759</v>
      </c>
      <c r="B2656" s="10">
        <v>61</v>
      </c>
      <c r="C2656" s="8" t="s">
        <v>9760</v>
      </c>
      <c r="D2656" s="8" t="s">
        <v>0</v>
      </c>
      <c r="E2656" s="8" t="s">
        <v>0</v>
      </c>
      <c r="F2656" s="13">
        <v>507.27249999999998</v>
      </c>
      <c r="G2656" s="10">
        <v>3</v>
      </c>
      <c r="H2656" s="13">
        <v>1519.8027999999999</v>
      </c>
      <c r="I2656" s="13">
        <v>1519.8016</v>
      </c>
      <c r="J2656" s="14">
        <v>0</v>
      </c>
      <c r="K2656" s="11">
        <v>0.8</v>
      </c>
      <c r="L2656" s="10">
        <v>51</v>
      </c>
      <c r="M2656" s="10" t="s">
        <v>105</v>
      </c>
      <c r="N2656" s="11">
        <v>54.67</v>
      </c>
      <c r="O2656" s="11">
        <v>54.67</v>
      </c>
      <c r="P2656" s="11">
        <v>54.67</v>
      </c>
      <c r="Q2656" s="12">
        <v>1.79</v>
      </c>
      <c r="R2656" s="14">
        <v>25</v>
      </c>
      <c r="S2656" s="8" t="s">
        <v>9761</v>
      </c>
      <c r="T2656" s="10">
        <v>1036</v>
      </c>
      <c r="U2656" s="8" t="s">
        <v>5356</v>
      </c>
      <c r="V2656" s="8" t="s">
        <v>5357</v>
      </c>
      <c r="W2656" s="8">
        <v>59.756100000000004</v>
      </c>
    </row>
    <row r="2657" spans="1:23" x14ac:dyDescent="0.3">
      <c r="A2657" s="8" t="s">
        <v>9762</v>
      </c>
      <c r="B2657" s="10">
        <v>61</v>
      </c>
      <c r="C2657" s="8" t="s">
        <v>9760</v>
      </c>
      <c r="D2657" s="8" t="s">
        <v>0</v>
      </c>
      <c r="E2657" s="8" t="s">
        <v>0</v>
      </c>
      <c r="F2657" s="13">
        <v>507.27260000000001</v>
      </c>
      <c r="G2657" s="10">
        <v>3</v>
      </c>
      <c r="H2657" s="13">
        <v>1519.8032000000001</v>
      </c>
      <c r="I2657" s="13">
        <v>1519.8016</v>
      </c>
      <c r="J2657" s="14">
        <v>0</v>
      </c>
      <c r="K2657" s="11">
        <v>1.1000000000000001</v>
      </c>
      <c r="L2657" s="10">
        <v>51</v>
      </c>
      <c r="M2657" s="10" t="s">
        <v>105</v>
      </c>
      <c r="N2657" s="11">
        <v>310.10000000000002</v>
      </c>
      <c r="O2657" s="11">
        <v>310.10000000000002</v>
      </c>
      <c r="P2657" s="11">
        <v>310.10000000000002</v>
      </c>
      <c r="Q2657" s="12">
        <v>8.48</v>
      </c>
      <c r="R2657" s="14">
        <v>25</v>
      </c>
      <c r="S2657" s="8" t="s">
        <v>9761</v>
      </c>
      <c r="T2657" s="10">
        <v>1036</v>
      </c>
      <c r="U2657" s="8" t="s">
        <v>9763</v>
      </c>
      <c r="V2657" s="8" t="s">
        <v>9764</v>
      </c>
      <c r="W2657" s="8">
        <v>59.673000000000002</v>
      </c>
    </row>
    <row r="2658" spans="1:23" x14ac:dyDescent="0.3">
      <c r="A2658" s="8" t="s">
        <v>9765</v>
      </c>
      <c r="B2658" s="10">
        <v>61</v>
      </c>
      <c r="C2658" s="8" t="s">
        <v>9766</v>
      </c>
      <c r="D2658" s="8" t="s">
        <v>0</v>
      </c>
      <c r="E2658" s="8" t="s">
        <v>0</v>
      </c>
      <c r="F2658" s="13">
        <v>384.67059999999998</v>
      </c>
      <c r="G2658" s="10">
        <v>2</v>
      </c>
      <c r="H2658" s="13">
        <v>768.33389999999997</v>
      </c>
      <c r="I2658" s="13">
        <v>768.33450000000005</v>
      </c>
      <c r="J2658" s="14">
        <v>0</v>
      </c>
      <c r="K2658" s="11">
        <v>-0.7</v>
      </c>
      <c r="L2658" s="10">
        <v>64</v>
      </c>
      <c r="M2658" s="10" t="s">
        <v>105</v>
      </c>
      <c r="N2658" s="11">
        <v>177.72</v>
      </c>
      <c r="O2658" s="11">
        <v>58.87</v>
      </c>
      <c r="P2658" s="11">
        <v>58.87</v>
      </c>
      <c r="Q2658" s="12">
        <v>1.48</v>
      </c>
      <c r="R2658" s="14">
        <v>25</v>
      </c>
      <c r="S2658" s="8" t="s">
        <v>9761</v>
      </c>
      <c r="T2658" s="10">
        <v>1036</v>
      </c>
      <c r="U2658" s="8" t="s">
        <v>9767</v>
      </c>
      <c r="V2658" s="8" t="s">
        <v>9768</v>
      </c>
      <c r="W2658" s="8">
        <v>24.9879</v>
      </c>
    </row>
    <row r="2659" spans="1:23" x14ac:dyDescent="0.3">
      <c r="A2659" s="8" t="s">
        <v>9769</v>
      </c>
      <c r="B2659" s="10">
        <v>61</v>
      </c>
      <c r="C2659" s="8" t="s">
        <v>9766</v>
      </c>
      <c r="D2659" s="8" t="s">
        <v>0</v>
      </c>
      <c r="E2659" s="8" t="s">
        <v>0</v>
      </c>
      <c r="F2659" s="13">
        <v>384.67070000000001</v>
      </c>
      <c r="G2659" s="10">
        <v>2</v>
      </c>
      <c r="H2659" s="13">
        <v>768.33410000000003</v>
      </c>
      <c r="I2659" s="13">
        <v>768.33450000000005</v>
      </c>
      <c r="J2659" s="14">
        <v>0</v>
      </c>
      <c r="K2659" s="11">
        <v>-0.5</v>
      </c>
      <c r="L2659" s="10">
        <v>64</v>
      </c>
      <c r="M2659" s="10" t="s">
        <v>105</v>
      </c>
      <c r="N2659" s="11">
        <v>185.49</v>
      </c>
      <c r="O2659" s="11">
        <v>61.27</v>
      </c>
      <c r="P2659" s="11">
        <v>61.27</v>
      </c>
      <c r="Q2659" s="12">
        <v>1.66</v>
      </c>
      <c r="R2659" s="14">
        <v>25</v>
      </c>
      <c r="S2659" s="8" t="s">
        <v>9761</v>
      </c>
      <c r="T2659" s="10">
        <v>1036</v>
      </c>
      <c r="U2659" s="8" t="s">
        <v>9770</v>
      </c>
      <c r="V2659" s="8" t="s">
        <v>9771</v>
      </c>
      <c r="W2659" s="8">
        <v>24.9559</v>
      </c>
    </row>
    <row r="2660" spans="1:23" x14ac:dyDescent="0.3">
      <c r="A2660" s="8" t="s">
        <v>9772</v>
      </c>
      <c r="B2660" s="10">
        <v>61</v>
      </c>
      <c r="C2660" s="8" t="s">
        <v>9773</v>
      </c>
      <c r="D2660" s="8" t="s">
        <v>0</v>
      </c>
      <c r="E2660" s="8" t="s">
        <v>0</v>
      </c>
      <c r="F2660" s="13">
        <v>648.78750000000002</v>
      </c>
      <c r="G2660" s="10">
        <v>2</v>
      </c>
      <c r="H2660" s="13">
        <v>1296.5678</v>
      </c>
      <c r="I2660" s="13">
        <v>1296.5702000000001</v>
      </c>
      <c r="J2660" s="14">
        <v>0</v>
      </c>
      <c r="K2660" s="11">
        <v>-1.9</v>
      </c>
      <c r="L2660" s="10">
        <v>102</v>
      </c>
      <c r="M2660" s="10" t="s">
        <v>105</v>
      </c>
      <c r="N2660" s="11">
        <v>65.650000000000006</v>
      </c>
      <c r="O2660" s="11">
        <v>28.21</v>
      </c>
      <c r="P2660" s="11">
        <v>28.21</v>
      </c>
      <c r="Q2660" s="12">
        <v>1.32</v>
      </c>
      <c r="R2660" s="14">
        <v>25</v>
      </c>
      <c r="S2660" s="8" t="s">
        <v>9761</v>
      </c>
      <c r="T2660" s="10">
        <v>1036</v>
      </c>
      <c r="U2660" s="8" t="s">
        <v>9774</v>
      </c>
      <c r="V2660" s="8" t="s">
        <v>9775</v>
      </c>
      <c r="W2660" s="8">
        <v>16.1875</v>
      </c>
    </row>
    <row r="2661" spans="1:23" x14ac:dyDescent="0.3">
      <c r="A2661" s="8" t="s">
        <v>9776</v>
      </c>
      <c r="B2661" s="10">
        <v>61</v>
      </c>
      <c r="C2661" s="8" t="s">
        <v>9777</v>
      </c>
      <c r="D2661" s="8" t="s">
        <v>0</v>
      </c>
      <c r="E2661" s="8" t="s">
        <v>0</v>
      </c>
      <c r="F2661" s="13">
        <v>506.21350000000001</v>
      </c>
      <c r="G2661" s="10">
        <v>2</v>
      </c>
      <c r="H2661" s="13">
        <v>1011.4198</v>
      </c>
      <c r="I2661" s="13">
        <v>1011.4265</v>
      </c>
      <c r="J2661" s="14">
        <v>0</v>
      </c>
      <c r="K2661" s="11">
        <v>-6.7</v>
      </c>
      <c r="L2661" s="10">
        <v>104</v>
      </c>
      <c r="M2661" s="10" t="s">
        <v>105</v>
      </c>
      <c r="N2661" s="11">
        <v>60.98</v>
      </c>
      <c r="O2661" s="11">
        <v>29.56</v>
      </c>
      <c r="P2661" s="11">
        <v>29.56</v>
      </c>
      <c r="Q2661" s="12">
        <v>0.53</v>
      </c>
      <c r="R2661" s="14">
        <v>25</v>
      </c>
      <c r="S2661" s="8" t="s">
        <v>9761</v>
      </c>
      <c r="T2661" s="10">
        <v>1036</v>
      </c>
      <c r="U2661" s="8" t="s">
        <v>9778</v>
      </c>
      <c r="V2661" s="8" t="s">
        <v>9779</v>
      </c>
      <c r="W2661" s="8">
        <v>16.683599999999998</v>
      </c>
    </row>
    <row r="2662" spans="1:23" x14ac:dyDescent="0.3">
      <c r="A2662" s="8" t="s">
        <v>9780</v>
      </c>
      <c r="B2662" s="10">
        <v>61</v>
      </c>
      <c r="C2662" s="8" t="s">
        <v>9781</v>
      </c>
      <c r="D2662" s="8" t="s">
        <v>0</v>
      </c>
      <c r="E2662" s="8" t="s">
        <v>0</v>
      </c>
      <c r="F2662" s="13">
        <v>711.3596</v>
      </c>
      <c r="G2662" s="10">
        <v>2</v>
      </c>
      <c r="H2662" s="13">
        <v>1421.7118</v>
      </c>
      <c r="I2662" s="13">
        <v>1421.7172</v>
      </c>
      <c r="J2662" s="14">
        <v>0</v>
      </c>
      <c r="K2662" s="11">
        <v>-3.7</v>
      </c>
      <c r="L2662" s="10">
        <v>236</v>
      </c>
      <c r="M2662" s="10" t="s">
        <v>105</v>
      </c>
      <c r="N2662" s="11">
        <v>151.36000000000001</v>
      </c>
      <c r="O2662" s="11">
        <v>137.04</v>
      </c>
      <c r="P2662" s="11">
        <v>137.04</v>
      </c>
      <c r="Q2662" s="12">
        <v>4.57</v>
      </c>
      <c r="R2662" s="14">
        <v>25</v>
      </c>
      <c r="S2662" s="8" t="s">
        <v>9761</v>
      </c>
      <c r="T2662" s="10">
        <v>1036</v>
      </c>
      <c r="U2662" s="8" t="s">
        <v>9782</v>
      </c>
      <c r="V2662" s="8" t="s">
        <v>9783</v>
      </c>
      <c r="W2662" s="8">
        <v>50.272599999999997</v>
      </c>
    </row>
    <row r="2663" spans="1:23" x14ac:dyDescent="0.3">
      <c r="A2663" s="8" t="s">
        <v>9784</v>
      </c>
      <c r="B2663" s="10">
        <v>61</v>
      </c>
      <c r="C2663" s="8" t="s">
        <v>9781</v>
      </c>
      <c r="D2663" s="8" t="s">
        <v>0</v>
      </c>
      <c r="E2663" s="8" t="s">
        <v>0</v>
      </c>
      <c r="F2663" s="13">
        <v>711.3596</v>
      </c>
      <c r="G2663" s="10">
        <v>2</v>
      </c>
      <c r="H2663" s="13">
        <v>1421.7118</v>
      </c>
      <c r="I2663" s="13">
        <v>1421.7172</v>
      </c>
      <c r="J2663" s="14">
        <v>0</v>
      </c>
      <c r="K2663" s="11">
        <v>-3.7</v>
      </c>
      <c r="L2663" s="10">
        <v>236</v>
      </c>
      <c r="M2663" s="10" t="s">
        <v>105</v>
      </c>
      <c r="N2663" s="11">
        <v>304.73</v>
      </c>
      <c r="O2663" s="11">
        <v>240</v>
      </c>
      <c r="P2663" s="11">
        <v>240</v>
      </c>
      <c r="Q2663" s="12">
        <v>8.7799999999999994</v>
      </c>
      <c r="R2663" s="14">
        <v>25</v>
      </c>
      <c r="S2663" s="8" t="s">
        <v>9761</v>
      </c>
      <c r="T2663" s="10">
        <v>1036</v>
      </c>
      <c r="U2663" s="8" t="s">
        <v>9785</v>
      </c>
      <c r="V2663" s="8" t="s">
        <v>9786</v>
      </c>
      <c r="W2663" s="8">
        <v>50.280900000000003</v>
      </c>
    </row>
    <row r="2664" spans="1:23" x14ac:dyDescent="0.3">
      <c r="A2664" s="8" t="s">
        <v>9787</v>
      </c>
      <c r="B2664" s="10">
        <v>61</v>
      </c>
      <c r="C2664" s="8" t="s">
        <v>9781</v>
      </c>
      <c r="D2664" s="8" t="s">
        <v>0</v>
      </c>
      <c r="E2664" s="8" t="s">
        <v>0</v>
      </c>
      <c r="F2664" s="13">
        <v>711.36109999999996</v>
      </c>
      <c r="G2664" s="10">
        <v>2</v>
      </c>
      <c r="H2664" s="13">
        <v>1421.7149999999999</v>
      </c>
      <c r="I2664" s="13">
        <v>1421.7172</v>
      </c>
      <c r="J2664" s="14">
        <v>0</v>
      </c>
      <c r="K2664" s="11">
        <v>-1.5</v>
      </c>
      <c r="L2664" s="10">
        <v>236</v>
      </c>
      <c r="M2664" s="10" t="s">
        <v>105</v>
      </c>
      <c r="N2664" s="11">
        <v>317.67</v>
      </c>
      <c r="O2664" s="11">
        <v>232.93</v>
      </c>
      <c r="P2664" s="11">
        <v>232.93</v>
      </c>
      <c r="Q2664" s="12">
        <v>9.25</v>
      </c>
      <c r="R2664" s="14">
        <v>25</v>
      </c>
      <c r="S2664" s="8" t="s">
        <v>9761</v>
      </c>
      <c r="T2664" s="10">
        <v>1036</v>
      </c>
      <c r="U2664" s="8" t="s">
        <v>9788</v>
      </c>
      <c r="V2664" s="8" t="s">
        <v>9789</v>
      </c>
      <c r="W2664" s="8">
        <v>50.3093</v>
      </c>
    </row>
    <row r="2665" spans="1:23" x14ac:dyDescent="0.3">
      <c r="A2665" s="8" t="s">
        <v>9790</v>
      </c>
      <c r="B2665" s="10">
        <v>61</v>
      </c>
      <c r="C2665" s="8" t="s">
        <v>9791</v>
      </c>
      <c r="D2665" s="8" t="s">
        <v>0</v>
      </c>
      <c r="E2665" s="8" t="s">
        <v>0</v>
      </c>
      <c r="F2665" s="13">
        <v>789.41129999999998</v>
      </c>
      <c r="G2665" s="10">
        <v>2</v>
      </c>
      <c r="H2665" s="13">
        <v>1577.8154</v>
      </c>
      <c r="I2665" s="13">
        <v>1577.8182999999999</v>
      </c>
      <c r="J2665" s="14">
        <v>0</v>
      </c>
      <c r="K2665" s="11">
        <v>-1.8</v>
      </c>
      <c r="L2665" s="10">
        <v>236</v>
      </c>
      <c r="M2665" s="10" t="s">
        <v>105</v>
      </c>
      <c r="N2665" s="11">
        <v>74.7</v>
      </c>
      <c r="O2665" s="11">
        <v>73.78</v>
      </c>
      <c r="P2665" s="11">
        <v>73.78</v>
      </c>
      <c r="Q2665" s="12">
        <v>3.1</v>
      </c>
      <c r="R2665" s="14">
        <v>25</v>
      </c>
      <c r="S2665" s="8" t="s">
        <v>9761</v>
      </c>
      <c r="T2665" s="10">
        <v>1036</v>
      </c>
      <c r="U2665" s="8" t="s">
        <v>9792</v>
      </c>
      <c r="V2665" s="8" t="s">
        <v>9793</v>
      </c>
      <c r="W2665" s="8">
        <v>41.789700000000003</v>
      </c>
    </row>
    <row r="2666" spans="1:23" x14ac:dyDescent="0.3">
      <c r="A2666" s="8" t="s">
        <v>9794</v>
      </c>
      <c r="B2666" s="10">
        <v>61</v>
      </c>
      <c r="C2666" s="8" t="s">
        <v>9791</v>
      </c>
      <c r="D2666" s="8" t="s">
        <v>0</v>
      </c>
      <c r="E2666" s="8" t="s">
        <v>0</v>
      </c>
      <c r="F2666" s="13">
        <v>526.61109999999996</v>
      </c>
      <c r="G2666" s="10">
        <v>3</v>
      </c>
      <c r="H2666" s="13">
        <v>1577.8189</v>
      </c>
      <c r="I2666" s="13">
        <v>1577.8182999999999</v>
      </c>
      <c r="J2666" s="14">
        <v>0</v>
      </c>
      <c r="K2666" s="11">
        <v>0.4</v>
      </c>
      <c r="L2666" s="10">
        <v>236</v>
      </c>
      <c r="M2666" s="10" t="s">
        <v>105</v>
      </c>
      <c r="N2666" s="11">
        <v>194.41</v>
      </c>
      <c r="O2666" s="11">
        <v>192.17</v>
      </c>
      <c r="P2666" s="11">
        <v>192.17</v>
      </c>
      <c r="Q2666" s="12">
        <v>5.53</v>
      </c>
      <c r="R2666" s="14">
        <v>25</v>
      </c>
      <c r="S2666" s="8" t="s">
        <v>9761</v>
      </c>
      <c r="T2666" s="10">
        <v>1036</v>
      </c>
      <c r="U2666" s="8" t="s">
        <v>9795</v>
      </c>
      <c r="V2666" s="8" t="s">
        <v>9796</v>
      </c>
      <c r="W2666" s="8">
        <v>41.745100000000001</v>
      </c>
    </row>
    <row r="2667" spans="1:23" x14ac:dyDescent="0.3">
      <c r="A2667" s="8" t="s">
        <v>9797</v>
      </c>
      <c r="B2667" s="10">
        <v>61</v>
      </c>
      <c r="C2667" s="8" t="s">
        <v>9798</v>
      </c>
      <c r="D2667" s="8" t="s">
        <v>0</v>
      </c>
      <c r="E2667" s="8" t="s">
        <v>0</v>
      </c>
      <c r="F2667" s="13">
        <v>422.5539</v>
      </c>
      <c r="G2667" s="10">
        <v>3</v>
      </c>
      <c r="H2667" s="13">
        <v>1265.6470999999999</v>
      </c>
      <c r="I2667" s="13">
        <v>1265.6484</v>
      </c>
      <c r="J2667" s="14">
        <v>0</v>
      </c>
      <c r="K2667" s="11">
        <v>-1</v>
      </c>
      <c r="L2667" s="10">
        <v>271</v>
      </c>
      <c r="M2667" s="10" t="s">
        <v>105</v>
      </c>
      <c r="N2667" s="11">
        <v>147.79</v>
      </c>
      <c r="O2667" s="11">
        <v>131.01</v>
      </c>
      <c r="P2667" s="11">
        <v>131.01</v>
      </c>
      <c r="Q2667" s="12">
        <v>2.81</v>
      </c>
      <c r="R2667" s="14">
        <v>25</v>
      </c>
      <c r="S2667" s="8" t="s">
        <v>9761</v>
      </c>
      <c r="T2667" s="10">
        <v>1036</v>
      </c>
      <c r="U2667" s="8" t="s">
        <v>9799</v>
      </c>
      <c r="V2667" s="8" t="s">
        <v>9800</v>
      </c>
      <c r="W2667" s="8">
        <v>19.6509</v>
      </c>
    </row>
    <row r="2668" spans="1:23" x14ac:dyDescent="0.3">
      <c r="A2668" s="8" t="s">
        <v>9801</v>
      </c>
      <c r="B2668" s="10">
        <v>61</v>
      </c>
      <c r="C2668" s="8" t="s">
        <v>9802</v>
      </c>
      <c r="D2668" s="8" t="s">
        <v>0</v>
      </c>
      <c r="E2668" s="8" t="s">
        <v>0</v>
      </c>
      <c r="F2668" s="13">
        <v>454.74560000000002</v>
      </c>
      <c r="G2668" s="10">
        <v>2</v>
      </c>
      <c r="H2668" s="13">
        <v>908.48400000000004</v>
      </c>
      <c r="I2668" s="13">
        <v>908.48360000000002</v>
      </c>
      <c r="J2668" s="14">
        <v>0</v>
      </c>
      <c r="K2668" s="11">
        <v>0.5</v>
      </c>
      <c r="L2668" s="10">
        <v>274</v>
      </c>
      <c r="M2668" s="10" t="s">
        <v>105</v>
      </c>
      <c r="N2668" s="11">
        <v>314.72000000000003</v>
      </c>
      <c r="O2668" s="11">
        <v>128.9</v>
      </c>
      <c r="P2668" s="11">
        <v>128.9</v>
      </c>
      <c r="Q2668" s="12">
        <v>4.24</v>
      </c>
      <c r="R2668" s="14">
        <v>25</v>
      </c>
      <c r="S2668" s="8" t="s">
        <v>9761</v>
      </c>
      <c r="T2668" s="10">
        <v>1036</v>
      </c>
      <c r="U2668" s="8" t="s">
        <v>9803</v>
      </c>
      <c r="V2668" s="8" t="s">
        <v>9804</v>
      </c>
      <c r="W2668" s="8">
        <v>25.402000000000001</v>
      </c>
    </row>
    <row r="2669" spans="1:23" x14ac:dyDescent="0.3">
      <c r="A2669" s="8" t="s">
        <v>9805</v>
      </c>
      <c r="B2669" s="10">
        <v>61</v>
      </c>
      <c r="C2669" s="8" t="s">
        <v>9806</v>
      </c>
      <c r="D2669" s="8" t="s">
        <v>0</v>
      </c>
      <c r="E2669" s="8" t="s">
        <v>0</v>
      </c>
      <c r="F2669" s="13">
        <v>831.40920000000006</v>
      </c>
      <c r="G2669" s="10">
        <v>2</v>
      </c>
      <c r="H2669" s="13">
        <v>1661.8110999999999</v>
      </c>
      <c r="I2669" s="13">
        <v>1661.8128999999999</v>
      </c>
      <c r="J2669" s="14">
        <v>0</v>
      </c>
      <c r="K2669" s="11">
        <v>-1.1000000000000001</v>
      </c>
      <c r="L2669" s="10">
        <v>308</v>
      </c>
      <c r="M2669" s="10" t="s">
        <v>105</v>
      </c>
      <c r="N2669" s="11">
        <v>43.35</v>
      </c>
      <c r="O2669" s="11">
        <v>23.98</v>
      </c>
      <c r="P2669" s="11">
        <v>23.98</v>
      </c>
      <c r="Q2669" s="12">
        <v>2.09</v>
      </c>
      <c r="R2669" s="14">
        <v>25</v>
      </c>
      <c r="S2669" s="8" t="s">
        <v>9761</v>
      </c>
      <c r="T2669" s="10">
        <v>1036</v>
      </c>
      <c r="U2669" s="8" t="s">
        <v>9807</v>
      </c>
      <c r="V2669" s="8" t="s">
        <v>9808</v>
      </c>
      <c r="W2669" s="8">
        <v>50.313400000000001</v>
      </c>
    </row>
    <row r="2670" spans="1:23" x14ac:dyDescent="0.3">
      <c r="A2670" s="8" t="s">
        <v>9809</v>
      </c>
      <c r="B2670" s="10">
        <v>61</v>
      </c>
      <c r="C2670" s="8" t="s">
        <v>9806</v>
      </c>
      <c r="D2670" s="8" t="s">
        <v>0</v>
      </c>
      <c r="E2670" s="8" t="s">
        <v>0</v>
      </c>
      <c r="F2670" s="13">
        <v>831.40920000000006</v>
      </c>
      <c r="G2670" s="10">
        <v>2</v>
      </c>
      <c r="H2670" s="13">
        <v>1661.8110999999999</v>
      </c>
      <c r="I2670" s="13">
        <v>1661.8128999999999</v>
      </c>
      <c r="J2670" s="14">
        <v>0</v>
      </c>
      <c r="K2670" s="11">
        <v>-1.1000000000000001</v>
      </c>
      <c r="L2670" s="10">
        <v>308</v>
      </c>
      <c r="M2670" s="10" t="s">
        <v>105</v>
      </c>
      <c r="N2670" s="11">
        <v>535.55999999999995</v>
      </c>
      <c r="O2670" s="11">
        <v>480.59</v>
      </c>
      <c r="P2670" s="11">
        <v>480.59</v>
      </c>
      <c r="Q2670" s="12">
        <v>10.37</v>
      </c>
      <c r="R2670" s="14">
        <v>25</v>
      </c>
      <c r="S2670" s="8" t="s">
        <v>9761</v>
      </c>
      <c r="T2670" s="10">
        <v>1036</v>
      </c>
      <c r="U2670" s="8" t="s">
        <v>9810</v>
      </c>
      <c r="V2670" s="8" t="s">
        <v>9811</v>
      </c>
      <c r="W2670" s="8">
        <v>49.983899999999998</v>
      </c>
    </row>
    <row r="2671" spans="1:23" x14ac:dyDescent="0.3">
      <c r="A2671" s="8" t="s">
        <v>9812</v>
      </c>
      <c r="B2671" s="10">
        <v>61</v>
      </c>
      <c r="C2671" s="8" t="s">
        <v>9813</v>
      </c>
      <c r="D2671" s="8" t="s">
        <v>0</v>
      </c>
      <c r="E2671" s="8" t="s">
        <v>0</v>
      </c>
      <c r="F2671" s="13">
        <v>659.71510000000001</v>
      </c>
      <c r="G2671" s="10">
        <v>3</v>
      </c>
      <c r="H2671" s="13">
        <v>1977.1306</v>
      </c>
      <c r="I2671" s="13">
        <v>1977.1279999999999</v>
      </c>
      <c r="J2671" s="14">
        <v>0</v>
      </c>
      <c r="K2671" s="11">
        <v>1.3</v>
      </c>
      <c r="L2671" s="10">
        <v>359</v>
      </c>
      <c r="M2671" s="10" t="s">
        <v>105</v>
      </c>
      <c r="N2671" s="11">
        <v>518.14</v>
      </c>
      <c r="O2671" s="11">
        <v>518.14</v>
      </c>
      <c r="P2671" s="11">
        <v>518.14</v>
      </c>
      <c r="Q2671" s="12">
        <v>10.43</v>
      </c>
      <c r="R2671" s="14">
        <v>25</v>
      </c>
      <c r="S2671" s="8" t="s">
        <v>9761</v>
      </c>
      <c r="T2671" s="10">
        <v>1036</v>
      </c>
      <c r="U2671" s="8" t="s">
        <v>9814</v>
      </c>
      <c r="V2671" s="8" t="s">
        <v>9815</v>
      </c>
      <c r="W2671" s="8">
        <v>64.579899999999995</v>
      </c>
    </row>
    <row r="2672" spans="1:23" x14ac:dyDescent="0.3">
      <c r="A2672" s="8" t="s">
        <v>9816</v>
      </c>
      <c r="B2672" s="10">
        <v>61</v>
      </c>
      <c r="C2672" s="8" t="s">
        <v>9817</v>
      </c>
      <c r="D2672" s="8" t="s">
        <v>0</v>
      </c>
      <c r="E2672" s="8" t="s">
        <v>0</v>
      </c>
      <c r="F2672" s="13">
        <v>425.22649999999999</v>
      </c>
      <c r="G2672" s="10">
        <v>2</v>
      </c>
      <c r="H2672" s="13">
        <v>849.44569999999999</v>
      </c>
      <c r="I2672" s="13">
        <v>849.44650000000001</v>
      </c>
      <c r="J2672" s="14">
        <v>0</v>
      </c>
      <c r="K2672" s="11">
        <v>-0.9</v>
      </c>
      <c r="L2672" s="10">
        <v>376</v>
      </c>
      <c r="M2672" s="10" t="s">
        <v>105</v>
      </c>
      <c r="N2672" s="11">
        <v>109.05</v>
      </c>
      <c r="O2672" s="11">
        <v>56.83</v>
      </c>
      <c r="P2672" s="11">
        <v>56.83</v>
      </c>
      <c r="Q2672" s="12">
        <v>1.02</v>
      </c>
      <c r="R2672" s="14">
        <v>25</v>
      </c>
      <c r="S2672" s="8" t="s">
        <v>9761</v>
      </c>
      <c r="T2672" s="10">
        <v>1036</v>
      </c>
      <c r="U2672" s="8" t="s">
        <v>9332</v>
      </c>
      <c r="V2672" s="8" t="s">
        <v>9333</v>
      </c>
      <c r="W2672" s="8">
        <v>26.948599999999999</v>
      </c>
    </row>
    <row r="2673" spans="1:23" x14ac:dyDescent="0.3">
      <c r="A2673" s="8" t="s">
        <v>9818</v>
      </c>
      <c r="B2673" s="10">
        <v>61</v>
      </c>
      <c r="C2673" s="8" t="s">
        <v>9817</v>
      </c>
      <c r="D2673" s="8" t="s">
        <v>0</v>
      </c>
      <c r="E2673" s="8" t="s">
        <v>0</v>
      </c>
      <c r="F2673" s="13">
        <v>425.22680000000003</v>
      </c>
      <c r="G2673" s="10">
        <v>2</v>
      </c>
      <c r="H2673" s="13">
        <v>849.44629999999995</v>
      </c>
      <c r="I2673" s="13">
        <v>849.44650000000001</v>
      </c>
      <c r="J2673" s="14">
        <v>0</v>
      </c>
      <c r="K2673" s="11">
        <v>-0.2</v>
      </c>
      <c r="L2673" s="10">
        <v>376</v>
      </c>
      <c r="M2673" s="10" t="s">
        <v>105</v>
      </c>
      <c r="N2673" s="11">
        <v>198.6</v>
      </c>
      <c r="O2673" s="11">
        <v>109.24</v>
      </c>
      <c r="P2673" s="11">
        <v>109.24</v>
      </c>
      <c r="Q2673" s="12">
        <v>2.0499999999999998</v>
      </c>
      <c r="R2673" s="14">
        <v>25</v>
      </c>
      <c r="S2673" s="8" t="s">
        <v>9761</v>
      </c>
      <c r="T2673" s="10">
        <v>1036</v>
      </c>
      <c r="U2673" s="8" t="s">
        <v>9819</v>
      </c>
      <c r="V2673" s="8" t="s">
        <v>9820</v>
      </c>
      <c r="W2673" s="8">
        <v>26.924600000000002</v>
      </c>
    </row>
    <row r="2674" spans="1:23" x14ac:dyDescent="0.3">
      <c r="A2674" s="8" t="s">
        <v>9821</v>
      </c>
      <c r="B2674" s="10">
        <v>61</v>
      </c>
      <c r="C2674" s="8" t="s">
        <v>9822</v>
      </c>
      <c r="D2674" s="8" t="s">
        <v>0</v>
      </c>
      <c r="E2674" s="8" t="s">
        <v>235</v>
      </c>
      <c r="F2674" s="13">
        <v>611.77639999999997</v>
      </c>
      <c r="G2674" s="10">
        <v>2</v>
      </c>
      <c r="H2674" s="13">
        <v>1222.5454999999999</v>
      </c>
      <c r="I2674" s="13">
        <v>1222.5442</v>
      </c>
      <c r="J2674" s="14">
        <v>0</v>
      </c>
      <c r="K2674" s="11">
        <v>1</v>
      </c>
      <c r="L2674" s="10">
        <v>414</v>
      </c>
      <c r="M2674" s="10" t="s">
        <v>105</v>
      </c>
      <c r="N2674" s="11">
        <v>137.41999999999999</v>
      </c>
      <c r="O2674" s="11">
        <v>81.260000000000005</v>
      </c>
      <c r="P2674" s="11">
        <v>81.260000000000005</v>
      </c>
      <c r="Q2674" s="12">
        <v>2.0499999999999998</v>
      </c>
      <c r="R2674" s="14">
        <v>25</v>
      </c>
      <c r="S2674" s="8" t="s">
        <v>9761</v>
      </c>
      <c r="T2674" s="10">
        <v>1036</v>
      </c>
      <c r="U2674" s="8" t="s">
        <v>9823</v>
      </c>
      <c r="V2674" s="8" t="s">
        <v>9824</v>
      </c>
      <c r="W2674" s="8">
        <v>40.499299999999998</v>
      </c>
    </row>
    <row r="2675" spans="1:23" x14ac:dyDescent="0.3">
      <c r="A2675" s="8" t="s">
        <v>9825</v>
      </c>
      <c r="B2675" s="10">
        <v>61</v>
      </c>
      <c r="C2675" s="8" t="s">
        <v>9826</v>
      </c>
      <c r="D2675" s="8" t="s">
        <v>0</v>
      </c>
      <c r="E2675" s="8" t="s">
        <v>0</v>
      </c>
      <c r="F2675" s="13">
        <v>417.24529999999999</v>
      </c>
      <c r="G2675" s="10">
        <v>1</v>
      </c>
      <c r="H2675" s="13">
        <v>417.24529999999999</v>
      </c>
      <c r="I2675" s="13">
        <v>417.24560000000002</v>
      </c>
      <c r="J2675" s="14">
        <v>0</v>
      </c>
      <c r="K2675" s="11">
        <v>-0.8</v>
      </c>
      <c r="L2675" s="10">
        <v>434</v>
      </c>
      <c r="M2675" s="10" t="s">
        <v>105</v>
      </c>
      <c r="N2675" s="11">
        <v>97.4</v>
      </c>
      <c r="O2675" s="11">
        <v>97.4</v>
      </c>
      <c r="P2675" s="11">
        <v>97.4</v>
      </c>
      <c r="Q2675" s="12">
        <v>1.1100000000000001</v>
      </c>
      <c r="R2675" s="14">
        <v>25</v>
      </c>
      <c r="S2675" s="8" t="s">
        <v>9761</v>
      </c>
      <c r="T2675" s="10">
        <v>1036</v>
      </c>
      <c r="U2675" s="8" t="s">
        <v>1322</v>
      </c>
      <c r="V2675" s="8" t="s">
        <v>1323</v>
      </c>
      <c r="W2675" s="8">
        <v>14.4054</v>
      </c>
    </row>
    <row r="2676" spans="1:23" x14ac:dyDescent="0.3">
      <c r="A2676" s="8" t="s">
        <v>9827</v>
      </c>
      <c r="B2676" s="10">
        <v>61</v>
      </c>
      <c r="C2676" s="8" t="s">
        <v>9828</v>
      </c>
      <c r="D2676" s="8" t="s">
        <v>0</v>
      </c>
      <c r="E2676" s="8" t="s">
        <v>0</v>
      </c>
      <c r="F2676" s="13">
        <v>376.19920000000002</v>
      </c>
      <c r="G2676" s="10">
        <v>3</v>
      </c>
      <c r="H2676" s="13">
        <v>1126.5831000000001</v>
      </c>
      <c r="I2676" s="13">
        <v>1126.5851</v>
      </c>
      <c r="J2676" s="14">
        <v>0</v>
      </c>
      <c r="K2676" s="11">
        <v>-1.8</v>
      </c>
      <c r="L2676" s="10">
        <v>437</v>
      </c>
      <c r="M2676" s="10" t="s">
        <v>105</v>
      </c>
      <c r="N2676" s="11">
        <v>133.35</v>
      </c>
      <c r="O2676" s="11">
        <v>61.14</v>
      </c>
      <c r="P2676" s="11">
        <v>61.14</v>
      </c>
      <c r="Q2676" s="12">
        <v>1.46</v>
      </c>
      <c r="R2676" s="14">
        <v>25</v>
      </c>
      <c r="S2676" s="8" t="s">
        <v>9761</v>
      </c>
      <c r="T2676" s="10">
        <v>1036</v>
      </c>
      <c r="U2676" s="8" t="s">
        <v>9829</v>
      </c>
      <c r="V2676" s="8" t="s">
        <v>9830</v>
      </c>
      <c r="W2676" s="8">
        <v>29.8186</v>
      </c>
    </row>
    <row r="2677" spans="1:23" x14ac:dyDescent="0.3">
      <c r="A2677" s="8" t="s">
        <v>9831</v>
      </c>
      <c r="B2677" s="10">
        <v>61</v>
      </c>
      <c r="C2677" s="8" t="s">
        <v>9828</v>
      </c>
      <c r="D2677" s="8" t="s">
        <v>0</v>
      </c>
      <c r="E2677" s="8" t="s">
        <v>0</v>
      </c>
      <c r="F2677" s="13">
        <v>563.79549999999995</v>
      </c>
      <c r="G2677" s="10">
        <v>2</v>
      </c>
      <c r="H2677" s="13">
        <v>1126.5838000000001</v>
      </c>
      <c r="I2677" s="13">
        <v>1126.5851</v>
      </c>
      <c r="J2677" s="14">
        <v>0</v>
      </c>
      <c r="K2677" s="11">
        <v>-1.2</v>
      </c>
      <c r="L2677" s="10">
        <v>437</v>
      </c>
      <c r="M2677" s="10" t="s">
        <v>105</v>
      </c>
      <c r="N2677" s="11">
        <v>345.93</v>
      </c>
      <c r="O2677" s="11">
        <v>172.53</v>
      </c>
      <c r="P2677" s="11">
        <v>172.53</v>
      </c>
      <c r="Q2677" s="12">
        <v>6.07</v>
      </c>
      <c r="R2677" s="14">
        <v>25</v>
      </c>
      <c r="S2677" s="8" t="s">
        <v>9761</v>
      </c>
      <c r="T2677" s="10">
        <v>1036</v>
      </c>
      <c r="U2677" s="8" t="s">
        <v>4241</v>
      </c>
      <c r="V2677" s="8" t="s">
        <v>4242</v>
      </c>
      <c r="W2677" s="8">
        <v>29.7958</v>
      </c>
    </row>
    <row r="2678" spans="1:23" x14ac:dyDescent="0.3">
      <c r="A2678" s="8" t="s">
        <v>9832</v>
      </c>
      <c r="B2678" s="10">
        <v>61</v>
      </c>
      <c r="C2678" s="8" t="s">
        <v>9833</v>
      </c>
      <c r="D2678" s="8" t="s">
        <v>0</v>
      </c>
      <c r="E2678" s="8" t="s">
        <v>0</v>
      </c>
      <c r="F2678" s="13">
        <v>634.34280000000001</v>
      </c>
      <c r="G2678" s="10">
        <v>2</v>
      </c>
      <c r="H2678" s="13">
        <v>1267.6784</v>
      </c>
      <c r="I2678" s="13">
        <v>1267.6780000000001</v>
      </c>
      <c r="J2678" s="14">
        <v>0</v>
      </c>
      <c r="K2678" s="11">
        <v>0.3</v>
      </c>
      <c r="L2678" s="10">
        <v>450</v>
      </c>
      <c r="M2678" s="10" t="s">
        <v>105</v>
      </c>
      <c r="N2678" s="11">
        <v>369.39</v>
      </c>
      <c r="O2678" s="11">
        <v>251.2</v>
      </c>
      <c r="P2678" s="11">
        <v>251.2</v>
      </c>
      <c r="Q2678" s="12">
        <v>7.92</v>
      </c>
      <c r="R2678" s="14">
        <v>25</v>
      </c>
      <c r="S2678" s="8" t="s">
        <v>9761</v>
      </c>
      <c r="T2678" s="10">
        <v>1036</v>
      </c>
      <c r="U2678" s="8" t="s">
        <v>9834</v>
      </c>
      <c r="V2678" s="8" t="s">
        <v>9835</v>
      </c>
      <c r="W2678" s="8">
        <v>51.370699999999999</v>
      </c>
    </row>
    <row r="2679" spans="1:23" x14ac:dyDescent="0.3">
      <c r="A2679" s="8" t="s">
        <v>9836</v>
      </c>
      <c r="B2679" s="10">
        <v>61</v>
      </c>
      <c r="C2679" s="8" t="s">
        <v>9833</v>
      </c>
      <c r="D2679" s="8" t="s">
        <v>0</v>
      </c>
      <c r="E2679" s="8" t="s">
        <v>0</v>
      </c>
      <c r="F2679" s="13">
        <v>634.34209999999996</v>
      </c>
      <c r="G2679" s="10">
        <v>2</v>
      </c>
      <c r="H2679" s="13">
        <v>1267.6768999999999</v>
      </c>
      <c r="I2679" s="13">
        <v>1267.6780000000001</v>
      </c>
      <c r="J2679" s="14">
        <v>0</v>
      </c>
      <c r="K2679" s="11">
        <v>-0.8</v>
      </c>
      <c r="L2679" s="10">
        <v>450</v>
      </c>
      <c r="M2679" s="10" t="s">
        <v>105</v>
      </c>
      <c r="N2679" s="11">
        <v>449.5</v>
      </c>
      <c r="O2679" s="11">
        <v>297.42</v>
      </c>
      <c r="P2679" s="11">
        <v>297.42</v>
      </c>
      <c r="Q2679" s="12">
        <v>8.07</v>
      </c>
      <c r="R2679" s="14">
        <v>25</v>
      </c>
      <c r="S2679" s="8" t="s">
        <v>9761</v>
      </c>
      <c r="T2679" s="10">
        <v>1036</v>
      </c>
      <c r="U2679" s="8" t="s">
        <v>9837</v>
      </c>
      <c r="V2679" s="8" t="s">
        <v>9838</v>
      </c>
      <c r="W2679" s="8">
        <v>51.384099999999997</v>
      </c>
    </row>
    <row r="2680" spans="1:23" x14ac:dyDescent="0.3">
      <c r="A2680" s="8" t="s">
        <v>9839</v>
      </c>
      <c r="B2680" s="10">
        <v>61</v>
      </c>
      <c r="C2680" s="8" t="s">
        <v>9840</v>
      </c>
      <c r="D2680" s="8" t="s">
        <v>0</v>
      </c>
      <c r="E2680" s="8" t="s">
        <v>0</v>
      </c>
      <c r="F2680" s="13">
        <v>891.75329999999997</v>
      </c>
      <c r="G2680" s="10">
        <v>3</v>
      </c>
      <c r="H2680" s="13">
        <v>2673.2451999999998</v>
      </c>
      <c r="I2680" s="13">
        <v>2673.2460000000001</v>
      </c>
      <c r="J2680" s="14">
        <v>0</v>
      </c>
      <c r="K2680" s="11">
        <v>-0.3</v>
      </c>
      <c r="L2680" s="10">
        <v>490</v>
      </c>
      <c r="M2680" s="10" t="s">
        <v>105</v>
      </c>
      <c r="N2680" s="11">
        <v>171.89</v>
      </c>
      <c r="O2680" s="11">
        <v>171.89</v>
      </c>
      <c r="P2680" s="11">
        <v>171.89</v>
      </c>
      <c r="Q2680" s="12">
        <v>5.5</v>
      </c>
      <c r="R2680" s="14">
        <v>25</v>
      </c>
      <c r="S2680" s="8" t="s">
        <v>9761</v>
      </c>
      <c r="T2680" s="10">
        <v>1036</v>
      </c>
      <c r="U2680" s="8" t="s">
        <v>9841</v>
      </c>
      <c r="V2680" s="8" t="s">
        <v>9842</v>
      </c>
      <c r="W2680" s="8">
        <v>63.321599999999997</v>
      </c>
    </row>
    <row r="2681" spans="1:23" x14ac:dyDescent="0.3">
      <c r="A2681" s="8" t="s">
        <v>9843</v>
      </c>
      <c r="B2681" s="10">
        <v>61</v>
      </c>
      <c r="C2681" s="8" t="s">
        <v>9844</v>
      </c>
      <c r="D2681" s="8" t="s">
        <v>0</v>
      </c>
      <c r="E2681" s="8" t="s">
        <v>0</v>
      </c>
      <c r="F2681" s="13">
        <v>598.29349999999999</v>
      </c>
      <c r="G2681" s="10">
        <v>2</v>
      </c>
      <c r="H2681" s="13">
        <v>1195.5798</v>
      </c>
      <c r="I2681" s="13">
        <v>1195.5776000000001</v>
      </c>
      <c r="J2681" s="14">
        <v>0</v>
      </c>
      <c r="K2681" s="11">
        <v>1.8</v>
      </c>
      <c r="L2681" s="10">
        <v>516</v>
      </c>
      <c r="M2681" s="10" t="s">
        <v>105</v>
      </c>
      <c r="N2681" s="11">
        <v>225.09</v>
      </c>
      <c r="O2681" s="11">
        <v>97.42</v>
      </c>
      <c r="P2681" s="11">
        <v>97.42</v>
      </c>
      <c r="Q2681" s="12">
        <v>4.0999999999999996</v>
      </c>
      <c r="R2681" s="14">
        <v>25</v>
      </c>
      <c r="S2681" s="8" t="s">
        <v>9761</v>
      </c>
      <c r="T2681" s="10">
        <v>1036</v>
      </c>
      <c r="U2681" s="8" t="s">
        <v>9845</v>
      </c>
      <c r="V2681" s="8" t="s">
        <v>9846</v>
      </c>
      <c r="W2681" s="8">
        <v>52.023600000000002</v>
      </c>
    </row>
    <row r="2682" spans="1:23" x14ac:dyDescent="0.3">
      <c r="A2682" s="8" t="s">
        <v>9847</v>
      </c>
      <c r="B2682" s="10">
        <v>61</v>
      </c>
      <c r="C2682" s="8" t="s">
        <v>9844</v>
      </c>
      <c r="D2682" s="8" t="s">
        <v>0</v>
      </c>
      <c r="E2682" s="8" t="s">
        <v>0</v>
      </c>
      <c r="F2682" s="13">
        <v>598.29240000000004</v>
      </c>
      <c r="G2682" s="10">
        <v>2</v>
      </c>
      <c r="H2682" s="13">
        <v>1195.5776000000001</v>
      </c>
      <c r="I2682" s="13">
        <v>1195.5776000000001</v>
      </c>
      <c r="J2682" s="14">
        <v>0</v>
      </c>
      <c r="K2682" s="11">
        <v>0</v>
      </c>
      <c r="L2682" s="10">
        <v>516</v>
      </c>
      <c r="M2682" s="10" t="s">
        <v>105</v>
      </c>
      <c r="N2682" s="11">
        <v>388.9</v>
      </c>
      <c r="O2682" s="11">
        <v>225.31</v>
      </c>
      <c r="P2682" s="11">
        <v>225.31</v>
      </c>
      <c r="Q2682" s="12">
        <v>7.96</v>
      </c>
      <c r="R2682" s="14">
        <v>25</v>
      </c>
      <c r="S2682" s="8" t="s">
        <v>9761</v>
      </c>
      <c r="T2682" s="10">
        <v>1036</v>
      </c>
      <c r="U2682" s="8" t="s">
        <v>9848</v>
      </c>
      <c r="V2682" s="8" t="s">
        <v>9849</v>
      </c>
      <c r="W2682" s="8">
        <v>51.720399999999998</v>
      </c>
    </row>
    <row r="2683" spans="1:23" x14ac:dyDescent="0.3">
      <c r="A2683" s="8" t="s">
        <v>9850</v>
      </c>
      <c r="B2683" s="10">
        <v>61</v>
      </c>
      <c r="C2683" s="8" t="s">
        <v>9851</v>
      </c>
      <c r="D2683" s="8" t="s">
        <v>0</v>
      </c>
      <c r="E2683" s="8" t="s">
        <v>141</v>
      </c>
      <c r="F2683" s="13">
        <v>606.2894</v>
      </c>
      <c r="G2683" s="10">
        <v>2</v>
      </c>
      <c r="H2683" s="13">
        <v>1211.5715</v>
      </c>
      <c r="I2683" s="13">
        <v>1211.5725</v>
      </c>
      <c r="J2683" s="14">
        <v>0</v>
      </c>
      <c r="K2683" s="11">
        <v>-0.8</v>
      </c>
      <c r="L2683" s="10">
        <v>516</v>
      </c>
      <c r="M2683" s="10" t="s">
        <v>105</v>
      </c>
      <c r="N2683" s="11">
        <v>302.97000000000003</v>
      </c>
      <c r="O2683" s="11">
        <v>183.56</v>
      </c>
      <c r="P2683" s="11">
        <v>183.56</v>
      </c>
      <c r="Q2683" s="12">
        <v>6.18</v>
      </c>
      <c r="R2683" s="14">
        <v>25</v>
      </c>
      <c r="S2683" s="8" t="s">
        <v>9761</v>
      </c>
      <c r="T2683" s="10">
        <v>1036</v>
      </c>
      <c r="U2683" s="8" t="s">
        <v>6265</v>
      </c>
      <c r="V2683" s="8" t="s">
        <v>6266</v>
      </c>
      <c r="W2683" s="8">
        <v>45.196399999999997</v>
      </c>
    </row>
    <row r="2684" spans="1:23" x14ac:dyDescent="0.3">
      <c r="A2684" s="8" t="s">
        <v>9852</v>
      </c>
      <c r="B2684" s="10">
        <v>61</v>
      </c>
      <c r="C2684" s="8" t="s">
        <v>9853</v>
      </c>
      <c r="D2684" s="8" t="s">
        <v>0</v>
      </c>
      <c r="E2684" s="8" t="s">
        <v>0</v>
      </c>
      <c r="F2684" s="13">
        <v>537.57820000000004</v>
      </c>
      <c r="G2684" s="10">
        <v>3</v>
      </c>
      <c r="H2684" s="13">
        <v>1610.7202</v>
      </c>
      <c r="I2684" s="13">
        <v>1610.7266999999999</v>
      </c>
      <c r="J2684" s="14">
        <v>0</v>
      </c>
      <c r="K2684" s="11">
        <v>-4.0999999999999996</v>
      </c>
      <c r="L2684" s="10">
        <v>547</v>
      </c>
      <c r="M2684" s="10" t="s">
        <v>105</v>
      </c>
      <c r="N2684" s="11">
        <v>14.6</v>
      </c>
      <c r="O2684" s="11">
        <v>14.6</v>
      </c>
      <c r="P2684" s="11">
        <v>14.6</v>
      </c>
      <c r="Q2684" s="12">
        <v>1.1399999999999999</v>
      </c>
      <c r="R2684" s="14">
        <v>25</v>
      </c>
      <c r="S2684" s="8" t="s">
        <v>9761</v>
      </c>
      <c r="T2684" s="10">
        <v>1036</v>
      </c>
      <c r="U2684" s="8" t="s">
        <v>9854</v>
      </c>
      <c r="V2684" s="8" t="s">
        <v>9855</v>
      </c>
      <c r="W2684" s="8">
        <v>48.091000000000001</v>
      </c>
    </row>
    <row r="2685" spans="1:23" x14ac:dyDescent="0.3">
      <c r="A2685" s="8" t="s">
        <v>9856</v>
      </c>
      <c r="B2685" s="10">
        <v>61</v>
      </c>
      <c r="C2685" s="8" t="s">
        <v>9853</v>
      </c>
      <c r="D2685" s="8" t="s">
        <v>0</v>
      </c>
      <c r="E2685" s="8" t="s">
        <v>0</v>
      </c>
      <c r="F2685" s="13">
        <v>537.5806</v>
      </c>
      <c r="G2685" s="10">
        <v>3</v>
      </c>
      <c r="H2685" s="13">
        <v>1610.7273</v>
      </c>
      <c r="I2685" s="13">
        <v>1610.7266999999999</v>
      </c>
      <c r="J2685" s="14">
        <v>0</v>
      </c>
      <c r="K2685" s="11">
        <v>0.4</v>
      </c>
      <c r="L2685" s="10">
        <v>547</v>
      </c>
      <c r="M2685" s="10" t="s">
        <v>105</v>
      </c>
      <c r="N2685" s="11">
        <v>284.61</v>
      </c>
      <c r="O2685" s="11">
        <v>265.76</v>
      </c>
      <c r="P2685" s="11">
        <v>265.76</v>
      </c>
      <c r="Q2685" s="12">
        <v>7.76</v>
      </c>
      <c r="R2685" s="14">
        <v>25</v>
      </c>
      <c r="S2685" s="8" t="s">
        <v>9761</v>
      </c>
      <c r="T2685" s="10">
        <v>1036</v>
      </c>
      <c r="U2685" s="8" t="s">
        <v>9857</v>
      </c>
      <c r="V2685" s="8" t="s">
        <v>9858</v>
      </c>
      <c r="W2685" s="8">
        <v>47.587800000000001</v>
      </c>
    </row>
    <row r="2686" spans="1:23" x14ac:dyDescent="0.3">
      <c r="A2686" s="8" t="s">
        <v>9859</v>
      </c>
      <c r="B2686" s="10">
        <v>61</v>
      </c>
      <c r="C2686" s="8" t="s">
        <v>9860</v>
      </c>
      <c r="D2686" s="8" t="s">
        <v>0</v>
      </c>
      <c r="E2686" s="8" t="s">
        <v>141</v>
      </c>
      <c r="F2686" s="13">
        <v>813.86559999999997</v>
      </c>
      <c r="G2686" s="10">
        <v>2</v>
      </c>
      <c r="H2686" s="13">
        <v>1626.7239</v>
      </c>
      <c r="I2686" s="13">
        <v>1626.7217000000001</v>
      </c>
      <c r="J2686" s="14">
        <v>0</v>
      </c>
      <c r="K2686" s="11">
        <v>1.4</v>
      </c>
      <c r="L2686" s="10">
        <v>547</v>
      </c>
      <c r="M2686" s="10" t="s">
        <v>105</v>
      </c>
      <c r="N2686" s="11">
        <v>61.29</v>
      </c>
      <c r="O2686" s="11">
        <v>61.29</v>
      </c>
      <c r="P2686" s="11">
        <v>61.29</v>
      </c>
      <c r="Q2686" s="12">
        <v>2.77</v>
      </c>
      <c r="R2686" s="14">
        <v>25</v>
      </c>
      <c r="S2686" s="8" t="s">
        <v>9761</v>
      </c>
      <c r="T2686" s="10">
        <v>1036</v>
      </c>
      <c r="U2686" s="8" t="s">
        <v>9861</v>
      </c>
      <c r="V2686" s="8" t="s">
        <v>9862</v>
      </c>
      <c r="W2686" s="8">
        <v>38.985300000000002</v>
      </c>
    </row>
    <row r="2687" spans="1:23" x14ac:dyDescent="0.3">
      <c r="A2687" s="8" t="s">
        <v>9863</v>
      </c>
      <c r="B2687" s="10">
        <v>61</v>
      </c>
      <c r="C2687" s="8" t="s">
        <v>9860</v>
      </c>
      <c r="D2687" s="8" t="s">
        <v>0</v>
      </c>
      <c r="E2687" s="8" t="s">
        <v>141</v>
      </c>
      <c r="F2687" s="13">
        <v>542.91240000000005</v>
      </c>
      <c r="G2687" s="10">
        <v>3</v>
      </c>
      <c r="H2687" s="13">
        <v>1626.7227</v>
      </c>
      <c r="I2687" s="13">
        <v>1626.7217000000001</v>
      </c>
      <c r="J2687" s="14">
        <v>0</v>
      </c>
      <c r="K2687" s="11">
        <v>0.6</v>
      </c>
      <c r="L2687" s="10">
        <v>547</v>
      </c>
      <c r="M2687" s="10" t="s">
        <v>105</v>
      </c>
      <c r="N2687" s="11">
        <v>154.18</v>
      </c>
      <c r="O2687" s="11">
        <v>154.18</v>
      </c>
      <c r="P2687" s="11">
        <v>154.18</v>
      </c>
      <c r="Q2687" s="12">
        <v>4.58</v>
      </c>
      <c r="R2687" s="14">
        <v>25</v>
      </c>
      <c r="S2687" s="8" t="s">
        <v>9761</v>
      </c>
      <c r="T2687" s="10">
        <v>1036</v>
      </c>
      <c r="U2687" s="8" t="s">
        <v>9864</v>
      </c>
      <c r="V2687" s="8" t="s">
        <v>9865</v>
      </c>
      <c r="W2687" s="8">
        <v>39.0871</v>
      </c>
    </row>
    <row r="2688" spans="1:23" x14ac:dyDescent="0.3">
      <c r="A2688" s="8" t="s">
        <v>9866</v>
      </c>
      <c r="B2688" s="10">
        <v>61</v>
      </c>
      <c r="C2688" s="8" t="s">
        <v>9867</v>
      </c>
      <c r="D2688" s="8" t="s">
        <v>0</v>
      </c>
      <c r="E2688" s="8" t="s">
        <v>0</v>
      </c>
      <c r="F2688" s="13">
        <v>552.29579999999999</v>
      </c>
      <c r="G2688" s="10">
        <v>2</v>
      </c>
      <c r="H2688" s="13">
        <v>1103.5843</v>
      </c>
      <c r="I2688" s="13">
        <v>1103.5844</v>
      </c>
      <c r="J2688" s="14">
        <v>0</v>
      </c>
      <c r="K2688" s="11">
        <v>-0.1</v>
      </c>
      <c r="L2688" s="10">
        <v>561</v>
      </c>
      <c r="M2688" s="10" t="s">
        <v>105</v>
      </c>
      <c r="N2688" s="11">
        <v>176.86</v>
      </c>
      <c r="O2688" s="11">
        <v>85.67</v>
      </c>
      <c r="P2688" s="11">
        <v>85.67</v>
      </c>
      <c r="Q2688" s="12">
        <v>2.37</v>
      </c>
      <c r="R2688" s="14">
        <v>25</v>
      </c>
      <c r="S2688" s="8" t="s">
        <v>9761</v>
      </c>
      <c r="T2688" s="10">
        <v>1036</v>
      </c>
      <c r="U2688" s="8" t="s">
        <v>9868</v>
      </c>
      <c r="V2688" s="8" t="s">
        <v>9869</v>
      </c>
      <c r="W2688" s="8">
        <v>22.050999999999998</v>
      </c>
    </row>
    <row r="2689" spans="1:23" x14ac:dyDescent="0.3">
      <c r="A2689" s="8" t="s">
        <v>9870</v>
      </c>
      <c r="B2689" s="10">
        <v>61</v>
      </c>
      <c r="C2689" s="8" t="s">
        <v>9867</v>
      </c>
      <c r="D2689" s="8" t="s">
        <v>0</v>
      </c>
      <c r="E2689" s="8" t="s">
        <v>0</v>
      </c>
      <c r="F2689" s="13">
        <v>368.53289999999998</v>
      </c>
      <c r="G2689" s="10">
        <v>3</v>
      </c>
      <c r="H2689" s="13">
        <v>1103.5842</v>
      </c>
      <c r="I2689" s="13">
        <v>1103.5844</v>
      </c>
      <c r="J2689" s="14">
        <v>0</v>
      </c>
      <c r="K2689" s="11">
        <v>-0.1</v>
      </c>
      <c r="L2689" s="10">
        <v>561</v>
      </c>
      <c r="M2689" s="10" t="s">
        <v>105</v>
      </c>
      <c r="N2689" s="11">
        <v>231.82</v>
      </c>
      <c r="O2689" s="11">
        <v>102.72</v>
      </c>
      <c r="P2689" s="11">
        <v>102.72</v>
      </c>
      <c r="Q2689" s="12">
        <v>4.17</v>
      </c>
      <c r="R2689" s="14">
        <v>25</v>
      </c>
      <c r="S2689" s="8" t="s">
        <v>9761</v>
      </c>
      <c r="T2689" s="10">
        <v>1036</v>
      </c>
      <c r="U2689" s="8" t="s">
        <v>9871</v>
      </c>
      <c r="V2689" s="8" t="s">
        <v>9872</v>
      </c>
      <c r="W2689" s="8">
        <v>22.0749</v>
      </c>
    </row>
    <row r="2690" spans="1:23" x14ac:dyDescent="0.3">
      <c r="A2690" s="8" t="s">
        <v>9873</v>
      </c>
      <c r="B2690" s="10">
        <v>61</v>
      </c>
      <c r="C2690" s="8" t="s">
        <v>9874</v>
      </c>
      <c r="D2690" s="8" t="s">
        <v>0</v>
      </c>
      <c r="E2690" s="8" t="s">
        <v>0</v>
      </c>
      <c r="F2690" s="13">
        <v>602.29129999999998</v>
      </c>
      <c r="G2690" s="10">
        <v>2</v>
      </c>
      <c r="H2690" s="13">
        <v>1203.5752</v>
      </c>
      <c r="I2690" s="13">
        <v>1203.5739000000001</v>
      </c>
      <c r="J2690" s="14">
        <v>0</v>
      </c>
      <c r="K2690" s="11">
        <v>1.1000000000000001</v>
      </c>
      <c r="L2690" s="10">
        <v>591</v>
      </c>
      <c r="M2690" s="10" t="s">
        <v>105</v>
      </c>
      <c r="N2690" s="11">
        <v>419.81</v>
      </c>
      <c r="O2690" s="11">
        <v>226.09</v>
      </c>
      <c r="P2690" s="11">
        <v>226.09</v>
      </c>
      <c r="Q2690" s="12">
        <v>7.88</v>
      </c>
      <c r="R2690" s="14">
        <v>25</v>
      </c>
      <c r="S2690" s="8" t="s">
        <v>9761</v>
      </c>
      <c r="T2690" s="10">
        <v>1036</v>
      </c>
      <c r="U2690" s="8" t="s">
        <v>9875</v>
      </c>
      <c r="V2690" s="8" t="s">
        <v>9876</v>
      </c>
      <c r="W2690" s="8">
        <v>42.335799999999999</v>
      </c>
    </row>
    <row r="2691" spans="1:23" x14ac:dyDescent="0.3">
      <c r="A2691" s="8" t="s">
        <v>9877</v>
      </c>
      <c r="B2691" s="10">
        <v>61</v>
      </c>
      <c r="C2691" s="8" t="s">
        <v>9878</v>
      </c>
      <c r="D2691" s="8" t="s">
        <v>0</v>
      </c>
      <c r="E2691" s="8" t="s">
        <v>235</v>
      </c>
      <c r="F2691" s="13">
        <v>524.7799</v>
      </c>
      <c r="G2691" s="10">
        <v>2</v>
      </c>
      <c r="H2691" s="13">
        <v>1048.5525</v>
      </c>
      <c r="I2691" s="13">
        <v>1048.5528999999999</v>
      </c>
      <c r="J2691" s="14">
        <v>0</v>
      </c>
      <c r="K2691" s="11">
        <v>-0.4</v>
      </c>
      <c r="L2691" s="10">
        <v>638</v>
      </c>
      <c r="M2691" s="10" t="s">
        <v>105</v>
      </c>
      <c r="N2691" s="11">
        <v>374.06</v>
      </c>
      <c r="O2691" s="11">
        <v>142.02000000000001</v>
      </c>
      <c r="P2691" s="11">
        <v>142.02000000000001</v>
      </c>
      <c r="Q2691" s="12">
        <v>6.28</v>
      </c>
      <c r="R2691" s="14">
        <v>25</v>
      </c>
      <c r="S2691" s="8" t="s">
        <v>9761</v>
      </c>
      <c r="T2691" s="10">
        <v>1036</v>
      </c>
      <c r="U2691" s="8" t="s">
        <v>9879</v>
      </c>
      <c r="V2691" s="8" t="s">
        <v>9880</v>
      </c>
      <c r="W2691" s="8">
        <v>47.905200000000001</v>
      </c>
    </row>
    <row r="2692" spans="1:23" x14ac:dyDescent="0.3">
      <c r="A2692" s="8" t="s">
        <v>9881</v>
      </c>
      <c r="B2692" s="10">
        <v>61</v>
      </c>
      <c r="C2692" s="8" t="s">
        <v>9882</v>
      </c>
      <c r="D2692" s="8" t="s">
        <v>0</v>
      </c>
      <c r="E2692" s="8" t="s">
        <v>0</v>
      </c>
      <c r="F2692" s="13">
        <v>675.65530000000001</v>
      </c>
      <c r="G2692" s="10">
        <v>3</v>
      </c>
      <c r="H2692" s="13">
        <v>2024.9513999999999</v>
      </c>
      <c r="I2692" s="13">
        <v>2024.9519</v>
      </c>
      <c r="J2692" s="14">
        <v>0</v>
      </c>
      <c r="K2692" s="11">
        <v>-0.3</v>
      </c>
      <c r="L2692" s="10">
        <v>654</v>
      </c>
      <c r="M2692" s="10" t="s">
        <v>105</v>
      </c>
      <c r="N2692" s="11">
        <v>232.14</v>
      </c>
      <c r="O2692" s="11">
        <v>232.14</v>
      </c>
      <c r="P2692" s="11">
        <v>232.14</v>
      </c>
      <c r="Q2692" s="12">
        <v>7.72</v>
      </c>
      <c r="R2692" s="14">
        <v>25</v>
      </c>
      <c r="S2692" s="8" t="s">
        <v>9761</v>
      </c>
      <c r="T2692" s="10">
        <v>1036</v>
      </c>
      <c r="U2692" s="8" t="s">
        <v>9883</v>
      </c>
      <c r="V2692" s="8" t="s">
        <v>9884</v>
      </c>
      <c r="W2692" s="8">
        <v>48.4666</v>
      </c>
    </row>
    <row r="2693" spans="1:23" x14ac:dyDescent="0.3">
      <c r="A2693" s="8" t="s">
        <v>9885</v>
      </c>
      <c r="B2693" s="10">
        <v>61</v>
      </c>
      <c r="C2693" s="8" t="s">
        <v>9886</v>
      </c>
      <c r="D2693" s="8" t="s">
        <v>0</v>
      </c>
      <c r="E2693" s="8" t="s">
        <v>0</v>
      </c>
      <c r="F2693" s="13">
        <v>588.34690000000001</v>
      </c>
      <c r="G2693" s="10">
        <v>2</v>
      </c>
      <c r="H2693" s="13">
        <v>1175.6866</v>
      </c>
      <c r="I2693" s="13">
        <v>1175.6857</v>
      </c>
      <c r="J2693" s="14">
        <v>0</v>
      </c>
      <c r="K2693" s="11">
        <v>0.8</v>
      </c>
      <c r="L2693" s="10">
        <v>742</v>
      </c>
      <c r="M2693" s="10" t="s">
        <v>105</v>
      </c>
      <c r="N2693" s="11">
        <v>334.07</v>
      </c>
      <c r="O2693" s="11">
        <v>174.3</v>
      </c>
      <c r="P2693" s="11">
        <v>174.3</v>
      </c>
      <c r="Q2693" s="12">
        <v>7.68</v>
      </c>
      <c r="R2693" s="14">
        <v>25</v>
      </c>
      <c r="S2693" s="8" t="s">
        <v>9761</v>
      </c>
      <c r="T2693" s="10">
        <v>1036</v>
      </c>
      <c r="U2693" s="8" t="s">
        <v>9887</v>
      </c>
      <c r="V2693" s="8" t="s">
        <v>9888</v>
      </c>
      <c r="W2693" s="8">
        <v>63.582000000000001</v>
      </c>
    </row>
    <row r="2694" spans="1:23" x14ac:dyDescent="0.3">
      <c r="A2694" s="8" t="s">
        <v>9889</v>
      </c>
      <c r="B2694" s="10">
        <v>62</v>
      </c>
      <c r="C2694" s="8" t="s">
        <v>9890</v>
      </c>
      <c r="D2694" s="8" t="s">
        <v>0</v>
      </c>
      <c r="E2694" s="8" t="s">
        <v>0</v>
      </c>
      <c r="F2694" s="13">
        <v>456.5804</v>
      </c>
      <c r="G2694" s="10">
        <v>3</v>
      </c>
      <c r="H2694" s="13">
        <v>1367.7265</v>
      </c>
      <c r="I2694" s="13">
        <v>1367.7276999999999</v>
      </c>
      <c r="J2694" s="14">
        <v>0</v>
      </c>
      <c r="K2694" s="11">
        <v>-0.9</v>
      </c>
      <c r="L2694" s="10">
        <v>5</v>
      </c>
      <c r="M2694" s="10" t="s">
        <v>105</v>
      </c>
      <c r="N2694" s="11">
        <v>73.89</v>
      </c>
      <c r="O2694" s="11">
        <v>24.72</v>
      </c>
      <c r="P2694" s="11">
        <v>24.72</v>
      </c>
      <c r="Q2694" s="12">
        <v>1.74</v>
      </c>
      <c r="R2694" s="14">
        <v>20</v>
      </c>
      <c r="S2694" s="8" t="s">
        <v>9891</v>
      </c>
      <c r="T2694" s="10">
        <v>8340</v>
      </c>
      <c r="U2694" s="8" t="s">
        <v>9892</v>
      </c>
      <c r="V2694" s="8" t="s">
        <v>9893</v>
      </c>
      <c r="W2694" s="8">
        <v>35.3765</v>
      </c>
    </row>
    <row r="2695" spans="1:23" x14ac:dyDescent="0.3">
      <c r="A2695" s="8" t="s">
        <v>9894</v>
      </c>
      <c r="B2695" s="10">
        <v>62</v>
      </c>
      <c r="C2695" s="8" t="s">
        <v>9890</v>
      </c>
      <c r="D2695" s="8" t="s">
        <v>0</v>
      </c>
      <c r="E2695" s="8" t="s">
        <v>0</v>
      </c>
      <c r="F2695" s="13">
        <v>456.58080000000001</v>
      </c>
      <c r="G2695" s="10">
        <v>3</v>
      </c>
      <c r="H2695" s="13">
        <v>1367.7280000000001</v>
      </c>
      <c r="I2695" s="13">
        <v>1367.7276999999999</v>
      </c>
      <c r="J2695" s="14">
        <v>0</v>
      </c>
      <c r="K2695" s="11">
        <v>0.2</v>
      </c>
      <c r="L2695" s="10">
        <v>5</v>
      </c>
      <c r="M2695" s="10" t="s">
        <v>105</v>
      </c>
      <c r="N2695" s="11">
        <v>285.7</v>
      </c>
      <c r="O2695" s="11">
        <v>178.63</v>
      </c>
      <c r="P2695" s="11">
        <v>178.63</v>
      </c>
      <c r="Q2695" s="12">
        <v>8.18</v>
      </c>
      <c r="R2695" s="14">
        <v>20</v>
      </c>
      <c r="S2695" s="8" t="s">
        <v>9891</v>
      </c>
      <c r="T2695" s="10">
        <v>8340</v>
      </c>
      <c r="U2695" s="8" t="s">
        <v>9895</v>
      </c>
      <c r="V2695" s="8" t="s">
        <v>9896</v>
      </c>
      <c r="W2695" s="8">
        <v>35.163699999999999</v>
      </c>
    </row>
    <row r="2696" spans="1:23" x14ac:dyDescent="0.3">
      <c r="A2696" s="8" t="s">
        <v>9897</v>
      </c>
      <c r="B2696" s="10">
        <v>62</v>
      </c>
      <c r="C2696" s="8" t="s">
        <v>9898</v>
      </c>
      <c r="D2696" s="8" t="s">
        <v>0</v>
      </c>
      <c r="E2696" s="8" t="s">
        <v>191</v>
      </c>
      <c r="F2696" s="13">
        <v>565.78049999999996</v>
      </c>
      <c r="G2696" s="10">
        <v>4</v>
      </c>
      <c r="H2696" s="13">
        <v>2260.1003000000001</v>
      </c>
      <c r="I2696" s="13">
        <v>2260.0992999999999</v>
      </c>
      <c r="J2696" s="14">
        <v>0</v>
      </c>
      <c r="K2696" s="11">
        <v>0.5</v>
      </c>
      <c r="L2696" s="10">
        <v>162</v>
      </c>
      <c r="M2696" s="10" t="s">
        <v>105</v>
      </c>
      <c r="N2696" s="11">
        <v>249.18</v>
      </c>
      <c r="O2696" s="11">
        <v>238.92</v>
      </c>
      <c r="P2696" s="11">
        <v>37.08</v>
      </c>
      <c r="Q2696" s="12">
        <v>8.93</v>
      </c>
      <c r="R2696" s="14">
        <v>20</v>
      </c>
      <c r="S2696" s="8" t="s">
        <v>9891</v>
      </c>
      <c r="T2696" s="10">
        <v>8340</v>
      </c>
      <c r="U2696" s="8" t="s">
        <v>9899</v>
      </c>
      <c r="V2696" s="8" t="s">
        <v>9900</v>
      </c>
      <c r="W2696" s="8">
        <v>39.926600000000001</v>
      </c>
    </row>
    <row r="2697" spans="1:23" x14ac:dyDescent="0.3">
      <c r="A2697" s="8" t="s">
        <v>9901</v>
      </c>
      <c r="B2697" s="10">
        <v>62</v>
      </c>
      <c r="C2697" s="8" t="s">
        <v>9902</v>
      </c>
      <c r="D2697" s="8" t="s">
        <v>0</v>
      </c>
      <c r="E2697" s="8" t="s">
        <v>0</v>
      </c>
      <c r="F2697" s="13">
        <v>534.31510000000003</v>
      </c>
      <c r="G2697" s="10">
        <v>3</v>
      </c>
      <c r="H2697" s="13">
        <v>1600.9305999999999</v>
      </c>
      <c r="I2697" s="13">
        <v>1600.9308000000001</v>
      </c>
      <c r="J2697" s="14">
        <v>0</v>
      </c>
      <c r="K2697" s="11">
        <v>-0.1</v>
      </c>
      <c r="L2697" s="10">
        <v>183</v>
      </c>
      <c r="M2697" s="10" t="s">
        <v>105</v>
      </c>
      <c r="N2697" s="11">
        <v>373.77</v>
      </c>
      <c r="O2697" s="11">
        <v>371.61</v>
      </c>
      <c r="P2697" s="11">
        <v>371.61</v>
      </c>
      <c r="Q2697" s="12">
        <v>9.6300000000000008</v>
      </c>
      <c r="R2697" s="14">
        <v>20</v>
      </c>
      <c r="S2697" s="8" t="s">
        <v>9891</v>
      </c>
      <c r="T2697" s="10">
        <v>8340</v>
      </c>
      <c r="U2697" s="8" t="s">
        <v>9903</v>
      </c>
      <c r="V2697" s="8" t="s">
        <v>9904</v>
      </c>
      <c r="W2697" s="8">
        <v>51.867899999999999</v>
      </c>
    </row>
    <row r="2698" spans="1:23" x14ac:dyDescent="0.3">
      <c r="A2698" s="8" t="s">
        <v>9905</v>
      </c>
      <c r="B2698" s="10">
        <v>62</v>
      </c>
      <c r="C2698" s="8" t="s">
        <v>9902</v>
      </c>
      <c r="D2698" s="8" t="s">
        <v>0</v>
      </c>
      <c r="E2698" s="8" t="s">
        <v>0</v>
      </c>
      <c r="F2698" s="13">
        <v>800.96720000000005</v>
      </c>
      <c r="G2698" s="10">
        <v>2</v>
      </c>
      <c r="H2698" s="13">
        <v>1600.9272000000001</v>
      </c>
      <c r="I2698" s="13">
        <v>1600.9308000000001</v>
      </c>
      <c r="J2698" s="14">
        <v>0</v>
      </c>
      <c r="K2698" s="11">
        <v>-2.2999999999999998</v>
      </c>
      <c r="L2698" s="10">
        <v>183</v>
      </c>
      <c r="M2698" s="10" t="s">
        <v>105</v>
      </c>
      <c r="N2698" s="11">
        <v>436.12</v>
      </c>
      <c r="O2698" s="11">
        <v>361.22</v>
      </c>
      <c r="P2698" s="11">
        <v>361.22</v>
      </c>
      <c r="Q2698" s="12">
        <v>9.2899999999999991</v>
      </c>
      <c r="R2698" s="14">
        <v>20</v>
      </c>
      <c r="S2698" s="8" t="s">
        <v>9891</v>
      </c>
      <c r="T2698" s="10">
        <v>8340</v>
      </c>
      <c r="U2698" s="8" t="s">
        <v>9906</v>
      </c>
      <c r="V2698" s="8" t="s">
        <v>9907</v>
      </c>
      <c r="W2698" s="8">
        <v>51.829900000000002</v>
      </c>
    </row>
    <row r="2699" spans="1:23" x14ac:dyDescent="0.3">
      <c r="A2699" s="8" t="s">
        <v>9908</v>
      </c>
      <c r="B2699" s="10">
        <v>62</v>
      </c>
      <c r="C2699" s="8" t="s">
        <v>9909</v>
      </c>
      <c r="D2699" s="8" t="s">
        <v>0</v>
      </c>
      <c r="E2699" s="8" t="s">
        <v>0</v>
      </c>
      <c r="F2699" s="13">
        <v>688.35680000000002</v>
      </c>
      <c r="G2699" s="10">
        <v>3</v>
      </c>
      <c r="H2699" s="13">
        <v>2063.056</v>
      </c>
      <c r="I2699" s="13">
        <v>2063.0655000000002</v>
      </c>
      <c r="J2699" s="14">
        <v>0</v>
      </c>
      <c r="K2699" s="11">
        <v>-4.5999999999999996</v>
      </c>
      <c r="L2699" s="10">
        <v>197</v>
      </c>
      <c r="M2699" s="10" t="s">
        <v>105</v>
      </c>
      <c r="N2699" s="11">
        <v>456.3</v>
      </c>
      <c r="O2699" s="11">
        <v>456.3</v>
      </c>
      <c r="P2699" s="11">
        <v>456.3</v>
      </c>
      <c r="Q2699" s="12">
        <v>10.039999999999999</v>
      </c>
      <c r="R2699" s="14">
        <v>20</v>
      </c>
      <c r="S2699" s="8" t="s">
        <v>9891</v>
      </c>
      <c r="T2699" s="10">
        <v>8340</v>
      </c>
      <c r="U2699" s="8" t="s">
        <v>9910</v>
      </c>
      <c r="V2699" s="8" t="s">
        <v>9911</v>
      </c>
      <c r="W2699" s="8">
        <v>59.364400000000003</v>
      </c>
    </row>
    <row r="2700" spans="1:23" x14ac:dyDescent="0.3">
      <c r="A2700" s="8" t="s">
        <v>9912</v>
      </c>
      <c r="B2700" s="10">
        <v>62</v>
      </c>
      <c r="C2700" s="8" t="s">
        <v>9913</v>
      </c>
      <c r="D2700" s="8" t="s">
        <v>0</v>
      </c>
      <c r="E2700" s="8" t="s">
        <v>0</v>
      </c>
      <c r="F2700" s="13">
        <v>893.42309999999998</v>
      </c>
      <c r="G2700" s="10">
        <v>3</v>
      </c>
      <c r="H2700" s="13">
        <v>2678.2546000000002</v>
      </c>
      <c r="I2700" s="13">
        <v>2678.2595000000001</v>
      </c>
      <c r="J2700" s="14">
        <v>0</v>
      </c>
      <c r="K2700" s="11">
        <v>-1.8</v>
      </c>
      <c r="L2700" s="10">
        <v>225</v>
      </c>
      <c r="M2700" s="10" t="s">
        <v>105</v>
      </c>
      <c r="N2700" s="11">
        <v>221.7</v>
      </c>
      <c r="O2700" s="11">
        <v>221.7</v>
      </c>
      <c r="P2700" s="11">
        <v>221.7</v>
      </c>
      <c r="Q2700" s="12">
        <v>7.72</v>
      </c>
      <c r="R2700" s="14">
        <v>20</v>
      </c>
      <c r="S2700" s="8" t="s">
        <v>9891</v>
      </c>
      <c r="T2700" s="10">
        <v>8340</v>
      </c>
      <c r="U2700" s="8" t="s">
        <v>9914</v>
      </c>
      <c r="V2700" s="8" t="s">
        <v>9915</v>
      </c>
      <c r="W2700" s="8">
        <v>63.1999</v>
      </c>
    </row>
    <row r="2701" spans="1:23" x14ac:dyDescent="0.3">
      <c r="A2701" s="8" t="s">
        <v>9916</v>
      </c>
      <c r="B2701" s="10">
        <v>62</v>
      </c>
      <c r="C2701" s="8" t="s">
        <v>9917</v>
      </c>
      <c r="D2701" s="8" t="s">
        <v>0</v>
      </c>
      <c r="E2701" s="8" t="s">
        <v>0</v>
      </c>
      <c r="F2701" s="13">
        <v>551.26850000000002</v>
      </c>
      <c r="G2701" s="10">
        <v>2</v>
      </c>
      <c r="H2701" s="13">
        <v>1101.5297</v>
      </c>
      <c r="I2701" s="13">
        <v>1101.5284999999999</v>
      </c>
      <c r="J2701" s="14">
        <v>0</v>
      </c>
      <c r="K2701" s="11">
        <v>1.1000000000000001</v>
      </c>
      <c r="L2701" s="10">
        <v>299</v>
      </c>
      <c r="M2701" s="10" t="s">
        <v>105</v>
      </c>
      <c r="N2701" s="11">
        <v>337.44</v>
      </c>
      <c r="O2701" s="11">
        <v>239.99</v>
      </c>
      <c r="P2701" s="11">
        <v>239.99</v>
      </c>
      <c r="Q2701" s="12">
        <v>6.46</v>
      </c>
      <c r="R2701" s="14">
        <v>20</v>
      </c>
      <c r="S2701" s="8" t="s">
        <v>9891</v>
      </c>
      <c r="T2701" s="10">
        <v>8340</v>
      </c>
      <c r="U2701" s="8" t="s">
        <v>9918</v>
      </c>
      <c r="V2701" s="8" t="s">
        <v>9919</v>
      </c>
      <c r="W2701" s="8">
        <v>48.587400000000002</v>
      </c>
    </row>
    <row r="2702" spans="1:23" x14ac:dyDescent="0.3">
      <c r="A2702" s="8" t="s">
        <v>9920</v>
      </c>
      <c r="B2702" s="10">
        <v>62</v>
      </c>
      <c r="C2702" s="8" t="s">
        <v>9921</v>
      </c>
      <c r="D2702" s="8" t="s">
        <v>0</v>
      </c>
      <c r="E2702" s="8" t="s">
        <v>0</v>
      </c>
      <c r="F2702" s="13">
        <v>410.54640000000001</v>
      </c>
      <c r="G2702" s="10">
        <v>3</v>
      </c>
      <c r="H2702" s="13">
        <v>1229.6246000000001</v>
      </c>
      <c r="I2702" s="13">
        <v>1229.6234999999999</v>
      </c>
      <c r="J2702" s="14">
        <v>0</v>
      </c>
      <c r="K2702" s="11">
        <v>0.9</v>
      </c>
      <c r="L2702" s="10">
        <v>299</v>
      </c>
      <c r="M2702" s="10" t="s">
        <v>105</v>
      </c>
      <c r="N2702" s="11">
        <v>190.67</v>
      </c>
      <c r="O2702" s="11">
        <v>32.409999999999997</v>
      </c>
      <c r="P2702" s="11">
        <v>32.409999999999997</v>
      </c>
      <c r="Q2702" s="12">
        <v>2.04</v>
      </c>
      <c r="R2702" s="14">
        <v>20</v>
      </c>
      <c r="S2702" s="8" t="s">
        <v>9891</v>
      </c>
      <c r="T2702" s="10">
        <v>8340</v>
      </c>
      <c r="U2702" s="8" t="s">
        <v>9922</v>
      </c>
      <c r="V2702" s="8" t="s">
        <v>9923</v>
      </c>
      <c r="W2702" s="8">
        <v>39.064399999999999</v>
      </c>
    </row>
    <row r="2703" spans="1:23" x14ac:dyDescent="0.3">
      <c r="A2703" s="8" t="s">
        <v>9924</v>
      </c>
      <c r="B2703" s="10">
        <v>62</v>
      </c>
      <c r="C2703" s="8" t="s">
        <v>9925</v>
      </c>
      <c r="D2703" s="8" t="s">
        <v>0</v>
      </c>
      <c r="E2703" s="8" t="s">
        <v>0</v>
      </c>
      <c r="F2703" s="13">
        <v>380.20170000000002</v>
      </c>
      <c r="G2703" s="10">
        <v>3</v>
      </c>
      <c r="H2703" s="13">
        <v>1138.5904</v>
      </c>
      <c r="I2703" s="13">
        <v>1138.5925</v>
      </c>
      <c r="J2703" s="14">
        <v>0</v>
      </c>
      <c r="K2703" s="11">
        <v>-1.8</v>
      </c>
      <c r="L2703" s="10">
        <v>317</v>
      </c>
      <c r="M2703" s="10" t="s">
        <v>105</v>
      </c>
      <c r="N2703" s="11">
        <v>201.08</v>
      </c>
      <c r="O2703" s="11">
        <v>86.38</v>
      </c>
      <c r="P2703" s="11">
        <v>86.38</v>
      </c>
      <c r="Q2703" s="12">
        <v>2.79</v>
      </c>
      <c r="R2703" s="14">
        <v>20</v>
      </c>
      <c r="S2703" s="8" t="s">
        <v>9891</v>
      </c>
      <c r="T2703" s="10">
        <v>8340</v>
      </c>
      <c r="U2703" s="8" t="s">
        <v>9926</v>
      </c>
      <c r="V2703" s="8" t="s">
        <v>9927</v>
      </c>
      <c r="W2703" s="8">
        <v>29.7944</v>
      </c>
    </row>
    <row r="2704" spans="1:23" x14ac:dyDescent="0.3">
      <c r="A2704" s="8" t="s">
        <v>9928</v>
      </c>
      <c r="B2704" s="10">
        <v>62</v>
      </c>
      <c r="C2704" s="8" t="s">
        <v>9929</v>
      </c>
      <c r="D2704" s="8" t="s">
        <v>0</v>
      </c>
      <c r="E2704" s="8" t="s">
        <v>0</v>
      </c>
      <c r="F2704" s="13">
        <v>659.32050000000004</v>
      </c>
      <c r="G2704" s="10">
        <v>2</v>
      </c>
      <c r="H2704" s="13">
        <v>1317.6337000000001</v>
      </c>
      <c r="I2704" s="13">
        <v>1317.6355000000001</v>
      </c>
      <c r="J2704" s="14">
        <v>0</v>
      </c>
      <c r="K2704" s="11">
        <v>-1.3</v>
      </c>
      <c r="L2704" s="10">
        <v>354</v>
      </c>
      <c r="M2704" s="10" t="s">
        <v>105</v>
      </c>
      <c r="N2704" s="11">
        <v>409.79</v>
      </c>
      <c r="O2704" s="11">
        <v>217.35</v>
      </c>
      <c r="P2704" s="11">
        <v>217.35</v>
      </c>
      <c r="Q2704" s="12">
        <v>8.64</v>
      </c>
      <c r="R2704" s="14">
        <v>20</v>
      </c>
      <c r="S2704" s="8" t="s">
        <v>9891</v>
      </c>
      <c r="T2704" s="10">
        <v>8340</v>
      </c>
      <c r="U2704" s="8" t="s">
        <v>9930</v>
      </c>
      <c r="V2704" s="8" t="s">
        <v>9931</v>
      </c>
      <c r="W2704" s="8">
        <v>46.250100000000003</v>
      </c>
    </row>
    <row r="2705" spans="1:23" x14ac:dyDescent="0.3">
      <c r="A2705" s="8" t="s">
        <v>9932</v>
      </c>
      <c r="B2705" s="10">
        <v>62</v>
      </c>
      <c r="C2705" s="8" t="s">
        <v>9933</v>
      </c>
      <c r="D2705" s="8" t="s">
        <v>0</v>
      </c>
      <c r="E2705" s="8" t="s">
        <v>0</v>
      </c>
      <c r="F2705" s="13">
        <v>591.28229999999996</v>
      </c>
      <c r="G2705" s="10">
        <v>3</v>
      </c>
      <c r="H2705" s="13">
        <v>1771.8325</v>
      </c>
      <c r="I2705" s="13">
        <v>1771.8318999999999</v>
      </c>
      <c r="J2705" s="14">
        <v>0</v>
      </c>
      <c r="K2705" s="11">
        <v>0.3</v>
      </c>
      <c r="L2705" s="10">
        <v>368</v>
      </c>
      <c r="M2705" s="10" t="s">
        <v>105</v>
      </c>
      <c r="N2705" s="11">
        <v>207.68</v>
      </c>
      <c r="O2705" s="11">
        <v>207.68</v>
      </c>
      <c r="P2705" s="11">
        <v>207.68</v>
      </c>
      <c r="Q2705" s="12">
        <v>5.26</v>
      </c>
      <c r="R2705" s="14">
        <v>20</v>
      </c>
      <c r="S2705" s="8" t="s">
        <v>9891</v>
      </c>
      <c r="T2705" s="10">
        <v>8340</v>
      </c>
      <c r="U2705" s="8" t="s">
        <v>9934</v>
      </c>
      <c r="V2705" s="8" t="s">
        <v>9935</v>
      </c>
      <c r="W2705" s="8">
        <v>55.383200000000002</v>
      </c>
    </row>
    <row r="2706" spans="1:23" x14ac:dyDescent="0.3">
      <c r="A2706" s="8" t="s">
        <v>9936</v>
      </c>
      <c r="B2706" s="10">
        <v>62</v>
      </c>
      <c r="C2706" s="8" t="s">
        <v>9933</v>
      </c>
      <c r="D2706" s="8" t="s">
        <v>0</v>
      </c>
      <c r="E2706" s="8" t="s">
        <v>0</v>
      </c>
      <c r="F2706" s="13">
        <v>886.41480000000001</v>
      </c>
      <c r="G2706" s="10">
        <v>2</v>
      </c>
      <c r="H2706" s="13">
        <v>1771.8223</v>
      </c>
      <c r="I2706" s="13">
        <v>1771.8318999999999</v>
      </c>
      <c r="J2706" s="14">
        <v>0</v>
      </c>
      <c r="K2706" s="11">
        <v>-5.4</v>
      </c>
      <c r="L2706" s="10">
        <v>368</v>
      </c>
      <c r="M2706" s="10" t="s">
        <v>105</v>
      </c>
      <c r="N2706" s="11">
        <v>272.97000000000003</v>
      </c>
      <c r="O2706" s="11">
        <v>232.78</v>
      </c>
      <c r="P2706" s="11">
        <v>232.78</v>
      </c>
      <c r="Q2706" s="12">
        <v>7.94</v>
      </c>
      <c r="R2706" s="14">
        <v>20</v>
      </c>
      <c r="S2706" s="8" t="s">
        <v>9891</v>
      </c>
      <c r="T2706" s="10">
        <v>8340</v>
      </c>
      <c r="U2706" s="8" t="s">
        <v>9937</v>
      </c>
      <c r="V2706" s="8" t="s">
        <v>9938</v>
      </c>
      <c r="W2706" s="8">
        <v>55.365699999999997</v>
      </c>
    </row>
    <row r="2707" spans="1:23" x14ac:dyDescent="0.3">
      <c r="A2707" s="8" t="s">
        <v>9939</v>
      </c>
      <c r="B2707" s="10">
        <v>62</v>
      </c>
      <c r="C2707" s="8" t="s">
        <v>9940</v>
      </c>
      <c r="D2707" s="8" t="s">
        <v>0</v>
      </c>
      <c r="E2707" s="8" t="s">
        <v>0</v>
      </c>
      <c r="F2707" s="13">
        <v>757.84990000000005</v>
      </c>
      <c r="G2707" s="10">
        <v>2</v>
      </c>
      <c r="H2707" s="13">
        <v>1514.6923999999999</v>
      </c>
      <c r="I2707" s="13">
        <v>1514.6944000000001</v>
      </c>
      <c r="J2707" s="14">
        <v>0</v>
      </c>
      <c r="K2707" s="11">
        <v>-1.3</v>
      </c>
      <c r="L2707" s="10">
        <v>370</v>
      </c>
      <c r="M2707" s="10" t="s">
        <v>105</v>
      </c>
      <c r="N2707" s="11">
        <v>256.62</v>
      </c>
      <c r="O2707" s="11">
        <v>256.62</v>
      </c>
      <c r="P2707" s="11">
        <v>256.62</v>
      </c>
      <c r="Q2707" s="12">
        <v>6.69</v>
      </c>
      <c r="R2707" s="14">
        <v>20</v>
      </c>
      <c r="S2707" s="8" t="s">
        <v>9891</v>
      </c>
      <c r="T2707" s="10">
        <v>8340</v>
      </c>
      <c r="U2707" s="8" t="s">
        <v>9941</v>
      </c>
      <c r="V2707" s="8" t="s">
        <v>9942</v>
      </c>
      <c r="W2707" s="8">
        <v>57.975999999999999</v>
      </c>
    </row>
    <row r="2708" spans="1:23" x14ac:dyDescent="0.3">
      <c r="A2708" s="8" t="s">
        <v>9943</v>
      </c>
      <c r="B2708" s="10">
        <v>62</v>
      </c>
      <c r="C2708" s="8" t="s">
        <v>9940</v>
      </c>
      <c r="D2708" s="8" t="s">
        <v>0</v>
      </c>
      <c r="E2708" s="8" t="s">
        <v>0</v>
      </c>
      <c r="F2708" s="13">
        <v>757.85059999999999</v>
      </c>
      <c r="G2708" s="10">
        <v>2</v>
      </c>
      <c r="H2708" s="13">
        <v>1514.6939</v>
      </c>
      <c r="I2708" s="13">
        <v>1514.6944000000001</v>
      </c>
      <c r="J2708" s="14">
        <v>0</v>
      </c>
      <c r="K2708" s="11">
        <v>-0.3</v>
      </c>
      <c r="L2708" s="10">
        <v>370</v>
      </c>
      <c r="M2708" s="10" t="s">
        <v>105</v>
      </c>
      <c r="N2708" s="11">
        <v>385.96</v>
      </c>
      <c r="O2708" s="11">
        <v>318.7</v>
      </c>
      <c r="P2708" s="11">
        <v>318.7</v>
      </c>
      <c r="Q2708" s="12">
        <v>8.77</v>
      </c>
      <c r="R2708" s="14">
        <v>20</v>
      </c>
      <c r="S2708" s="8" t="s">
        <v>9891</v>
      </c>
      <c r="T2708" s="10">
        <v>8340</v>
      </c>
      <c r="U2708" s="8" t="s">
        <v>9944</v>
      </c>
      <c r="V2708" s="8" t="s">
        <v>9945</v>
      </c>
      <c r="W2708" s="8">
        <v>57.845500000000001</v>
      </c>
    </row>
    <row r="2709" spans="1:23" x14ac:dyDescent="0.3">
      <c r="A2709" s="8" t="s">
        <v>9946</v>
      </c>
      <c r="B2709" s="10">
        <v>62</v>
      </c>
      <c r="C2709" s="8" t="s">
        <v>9947</v>
      </c>
      <c r="D2709" s="8" t="s">
        <v>0</v>
      </c>
      <c r="E2709" s="8" t="s">
        <v>0</v>
      </c>
      <c r="F2709" s="13">
        <v>595.83029999999997</v>
      </c>
      <c r="G2709" s="10">
        <v>2</v>
      </c>
      <c r="H2709" s="13">
        <v>1190.6532</v>
      </c>
      <c r="I2709" s="13">
        <v>1190.6528000000001</v>
      </c>
      <c r="J2709" s="14">
        <v>0</v>
      </c>
      <c r="K2709" s="11">
        <v>0.4</v>
      </c>
      <c r="L2709" s="10">
        <v>393</v>
      </c>
      <c r="M2709" s="10" t="s">
        <v>105</v>
      </c>
      <c r="N2709" s="11">
        <v>241.76</v>
      </c>
      <c r="O2709" s="11">
        <v>91.54</v>
      </c>
      <c r="P2709" s="11">
        <v>91.54</v>
      </c>
      <c r="Q2709" s="12">
        <v>4.0199999999999996</v>
      </c>
      <c r="R2709" s="14">
        <v>20</v>
      </c>
      <c r="S2709" s="8" t="s">
        <v>9891</v>
      </c>
      <c r="T2709" s="10">
        <v>8340</v>
      </c>
      <c r="U2709" s="8" t="s">
        <v>9948</v>
      </c>
      <c r="V2709" s="8" t="s">
        <v>9949</v>
      </c>
      <c r="W2709" s="8">
        <v>34.9739</v>
      </c>
    </row>
    <row r="2710" spans="1:23" x14ac:dyDescent="0.3">
      <c r="A2710" s="8" t="s">
        <v>9950</v>
      </c>
      <c r="B2710" s="10">
        <v>62</v>
      </c>
      <c r="C2710" s="8" t="s">
        <v>9951</v>
      </c>
      <c r="D2710" s="8" t="s">
        <v>0</v>
      </c>
      <c r="E2710" s="8" t="s">
        <v>0</v>
      </c>
      <c r="F2710" s="13">
        <v>531.78250000000003</v>
      </c>
      <c r="G2710" s="10">
        <v>2</v>
      </c>
      <c r="H2710" s="13">
        <v>1062.5578</v>
      </c>
      <c r="I2710" s="13">
        <v>1062.5578</v>
      </c>
      <c r="J2710" s="14">
        <v>0</v>
      </c>
      <c r="K2710" s="11">
        <v>0</v>
      </c>
      <c r="L2710" s="10">
        <v>394</v>
      </c>
      <c r="M2710" s="10" t="s">
        <v>105</v>
      </c>
      <c r="N2710" s="11">
        <v>418.63</v>
      </c>
      <c r="O2710" s="11">
        <v>188.92</v>
      </c>
      <c r="P2710" s="11">
        <v>188.92</v>
      </c>
      <c r="Q2710" s="12">
        <v>7.87</v>
      </c>
      <c r="R2710" s="14">
        <v>20</v>
      </c>
      <c r="S2710" s="8" t="s">
        <v>9891</v>
      </c>
      <c r="T2710" s="10">
        <v>8340</v>
      </c>
      <c r="U2710" s="8" t="s">
        <v>9952</v>
      </c>
      <c r="V2710" s="8" t="s">
        <v>9953</v>
      </c>
      <c r="W2710" s="8">
        <v>43.442100000000003</v>
      </c>
    </row>
    <row r="2711" spans="1:23" x14ac:dyDescent="0.3">
      <c r="A2711" s="8" t="s">
        <v>9954</v>
      </c>
      <c r="B2711" s="10">
        <v>62</v>
      </c>
      <c r="C2711" s="8" t="s">
        <v>9955</v>
      </c>
      <c r="D2711" s="8" t="s">
        <v>0</v>
      </c>
      <c r="E2711" s="8" t="s">
        <v>235</v>
      </c>
      <c r="F2711" s="13">
        <v>487.2097</v>
      </c>
      <c r="G2711" s="10">
        <v>2</v>
      </c>
      <c r="H2711" s="13">
        <v>973.41210000000001</v>
      </c>
      <c r="I2711" s="13">
        <v>973.41179999999997</v>
      </c>
      <c r="J2711" s="14">
        <v>0</v>
      </c>
      <c r="K2711" s="11">
        <v>0.4</v>
      </c>
      <c r="L2711" s="10">
        <v>404</v>
      </c>
      <c r="M2711" s="10" t="s">
        <v>105</v>
      </c>
      <c r="N2711" s="11">
        <v>95.84</v>
      </c>
      <c r="O2711" s="11">
        <v>80.87</v>
      </c>
      <c r="P2711" s="11">
        <v>80.87</v>
      </c>
      <c r="Q2711" s="12">
        <v>1.25</v>
      </c>
      <c r="R2711" s="14">
        <v>20</v>
      </c>
      <c r="S2711" s="8" t="s">
        <v>9891</v>
      </c>
      <c r="T2711" s="10">
        <v>8340</v>
      </c>
      <c r="U2711" s="8" t="s">
        <v>9956</v>
      </c>
      <c r="V2711" s="8" t="s">
        <v>9957</v>
      </c>
      <c r="W2711" s="8">
        <v>25.101600000000001</v>
      </c>
    </row>
    <row r="2712" spans="1:23" x14ac:dyDescent="0.3">
      <c r="A2712" s="8" t="s">
        <v>9958</v>
      </c>
      <c r="B2712" s="10">
        <v>62</v>
      </c>
      <c r="C2712" s="8" t="s">
        <v>9955</v>
      </c>
      <c r="D2712" s="8" t="s">
        <v>0</v>
      </c>
      <c r="E2712" s="8" t="s">
        <v>235</v>
      </c>
      <c r="F2712" s="13">
        <v>487.2097</v>
      </c>
      <c r="G2712" s="10">
        <v>2</v>
      </c>
      <c r="H2712" s="13">
        <v>973.41219999999998</v>
      </c>
      <c r="I2712" s="13">
        <v>973.41179999999997</v>
      </c>
      <c r="J2712" s="14">
        <v>0</v>
      </c>
      <c r="K2712" s="11">
        <v>0.5</v>
      </c>
      <c r="L2712" s="10">
        <v>404</v>
      </c>
      <c r="M2712" s="10" t="s">
        <v>105</v>
      </c>
      <c r="N2712" s="11">
        <v>154.81</v>
      </c>
      <c r="O2712" s="11">
        <v>135.81</v>
      </c>
      <c r="P2712" s="11">
        <v>135.81</v>
      </c>
      <c r="Q2712" s="12">
        <v>2.19</v>
      </c>
      <c r="R2712" s="14">
        <v>20</v>
      </c>
      <c r="S2712" s="8" t="s">
        <v>9891</v>
      </c>
      <c r="T2712" s="10">
        <v>8340</v>
      </c>
      <c r="U2712" s="8" t="s">
        <v>9959</v>
      </c>
      <c r="V2712" s="8" t="s">
        <v>9960</v>
      </c>
      <c r="W2712" s="8">
        <v>25.0105</v>
      </c>
    </row>
    <row r="2713" spans="1:23" x14ac:dyDescent="0.3">
      <c r="A2713" s="8" t="s">
        <v>9961</v>
      </c>
      <c r="B2713" s="10">
        <v>62</v>
      </c>
      <c r="C2713" s="8" t="s">
        <v>9962</v>
      </c>
      <c r="D2713" s="8" t="s">
        <v>0</v>
      </c>
      <c r="E2713" s="8" t="s">
        <v>0</v>
      </c>
      <c r="F2713" s="13">
        <v>671.86559999999997</v>
      </c>
      <c r="G2713" s="10">
        <v>2</v>
      </c>
      <c r="H2713" s="13">
        <v>1342.7239</v>
      </c>
      <c r="I2713" s="13">
        <v>1342.7253000000001</v>
      </c>
      <c r="J2713" s="14">
        <v>0</v>
      </c>
      <c r="K2713" s="11">
        <v>-1</v>
      </c>
      <c r="L2713" s="10">
        <v>415</v>
      </c>
      <c r="M2713" s="10" t="s">
        <v>105</v>
      </c>
      <c r="N2713" s="11">
        <v>400.33</v>
      </c>
      <c r="O2713" s="11">
        <v>274.95999999999998</v>
      </c>
      <c r="P2713" s="11">
        <v>274.95999999999998</v>
      </c>
      <c r="Q2713" s="12">
        <v>8.66</v>
      </c>
      <c r="R2713" s="14">
        <v>20</v>
      </c>
      <c r="S2713" s="8" t="s">
        <v>9891</v>
      </c>
      <c r="T2713" s="10">
        <v>8340</v>
      </c>
      <c r="U2713" s="8" t="s">
        <v>9963</v>
      </c>
      <c r="V2713" s="8" t="s">
        <v>9964</v>
      </c>
      <c r="W2713" s="8">
        <v>60.430100000000003</v>
      </c>
    </row>
    <row r="2714" spans="1:23" x14ac:dyDescent="0.3">
      <c r="A2714" s="8" t="s">
        <v>9965</v>
      </c>
      <c r="B2714" s="10">
        <v>62</v>
      </c>
      <c r="C2714" s="8" t="s">
        <v>9966</v>
      </c>
      <c r="D2714" s="8" t="s">
        <v>0</v>
      </c>
      <c r="E2714" s="8" t="s">
        <v>0</v>
      </c>
      <c r="F2714" s="13">
        <v>687.34349999999995</v>
      </c>
      <c r="G2714" s="10">
        <v>2</v>
      </c>
      <c r="H2714" s="13">
        <v>1373.6796999999999</v>
      </c>
      <c r="I2714" s="13">
        <v>1373.6808000000001</v>
      </c>
      <c r="J2714" s="14">
        <v>0</v>
      </c>
      <c r="K2714" s="11">
        <v>-0.8</v>
      </c>
      <c r="L2714" s="10">
        <v>433</v>
      </c>
      <c r="M2714" s="10" t="s">
        <v>105</v>
      </c>
      <c r="N2714" s="11">
        <v>49.97</v>
      </c>
      <c r="O2714" s="11">
        <v>49.97</v>
      </c>
      <c r="P2714" s="11">
        <v>49.97</v>
      </c>
      <c r="Q2714" s="12">
        <v>1.37</v>
      </c>
      <c r="R2714" s="14">
        <v>20</v>
      </c>
      <c r="S2714" s="8" t="s">
        <v>9891</v>
      </c>
      <c r="T2714" s="10">
        <v>8340</v>
      </c>
      <c r="U2714" s="8" t="s">
        <v>9967</v>
      </c>
      <c r="V2714" s="8" t="s">
        <v>9968</v>
      </c>
      <c r="W2714" s="8">
        <v>23.6891</v>
      </c>
    </row>
    <row r="2715" spans="1:23" x14ac:dyDescent="0.3">
      <c r="A2715" s="8" t="s">
        <v>9969</v>
      </c>
      <c r="B2715" s="10">
        <v>62</v>
      </c>
      <c r="C2715" s="8" t="s">
        <v>9970</v>
      </c>
      <c r="D2715" s="8" t="s">
        <v>0</v>
      </c>
      <c r="E2715" s="8" t="s">
        <v>0</v>
      </c>
      <c r="F2715" s="13">
        <v>480.76339999999999</v>
      </c>
      <c r="G2715" s="10">
        <v>2</v>
      </c>
      <c r="H2715" s="13">
        <v>960.51949999999999</v>
      </c>
      <c r="I2715" s="13">
        <v>960.51829999999995</v>
      </c>
      <c r="J2715" s="14">
        <v>0</v>
      </c>
      <c r="K2715" s="11">
        <v>1.3</v>
      </c>
      <c r="L2715" s="10">
        <v>445</v>
      </c>
      <c r="M2715" s="10" t="s">
        <v>105</v>
      </c>
      <c r="N2715" s="11">
        <v>370.82</v>
      </c>
      <c r="O2715" s="11">
        <v>219.01</v>
      </c>
      <c r="P2715" s="11">
        <v>219.01</v>
      </c>
      <c r="Q2715" s="12">
        <v>6.56</v>
      </c>
      <c r="R2715" s="14">
        <v>20</v>
      </c>
      <c r="S2715" s="8" t="s">
        <v>9891</v>
      </c>
      <c r="T2715" s="10">
        <v>8340</v>
      </c>
      <c r="U2715" s="8" t="s">
        <v>9971</v>
      </c>
      <c r="V2715" s="8" t="s">
        <v>9972</v>
      </c>
      <c r="W2715" s="8">
        <v>34.583799999999997</v>
      </c>
    </row>
    <row r="2716" spans="1:23" x14ac:dyDescent="0.3">
      <c r="A2716" s="8" t="s">
        <v>9973</v>
      </c>
      <c r="B2716" s="10">
        <v>62</v>
      </c>
      <c r="C2716" s="8" t="s">
        <v>9974</v>
      </c>
      <c r="D2716" s="8" t="s">
        <v>0</v>
      </c>
      <c r="E2716" s="8" t="s">
        <v>0</v>
      </c>
      <c r="F2716" s="13">
        <v>490.24549999999999</v>
      </c>
      <c r="G2716" s="10">
        <v>2</v>
      </c>
      <c r="H2716" s="13">
        <v>979.48360000000002</v>
      </c>
      <c r="I2716" s="13">
        <v>979.48429999999996</v>
      </c>
      <c r="J2716" s="14">
        <v>0</v>
      </c>
      <c r="K2716" s="11">
        <v>-0.7</v>
      </c>
      <c r="L2716" s="10">
        <v>454</v>
      </c>
      <c r="M2716" s="10" t="s">
        <v>105</v>
      </c>
      <c r="N2716" s="11">
        <v>243.71</v>
      </c>
      <c r="O2716" s="11">
        <v>145.88</v>
      </c>
      <c r="P2716" s="11">
        <v>145.88</v>
      </c>
      <c r="Q2716" s="12">
        <v>4.9000000000000004</v>
      </c>
      <c r="R2716" s="14">
        <v>20</v>
      </c>
      <c r="S2716" s="8" t="s">
        <v>9891</v>
      </c>
      <c r="T2716" s="10">
        <v>8340</v>
      </c>
      <c r="U2716" s="8" t="s">
        <v>9975</v>
      </c>
      <c r="V2716" s="8" t="s">
        <v>9976</v>
      </c>
      <c r="W2716" s="8">
        <v>38.519500000000001</v>
      </c>
    </row>
    <row r="2717" spans="1:23" x14ac:dyDescent="0.3">
      <c r="A2717" s="8" t="s">
        <v>9977</v>
      </c>
      <c r="B2717" s="10">
        <v>62</v>
      </c>
      <c r="C2717" s="8" t="s">
        <v>9978</v>
      </c>
      <c r="D2717" s="8" t="s">
        <v>0</v>
      </c>
      <c r="E2717" s="8" t="s">
        <v>0</v>
      </c>
      <c r="F2717" s="13">
        <v>577.79560000000004</v>
      </c>
      <c r="G2717" s="10">
        <v>2</v>
      </c>
      <c r="H2717" s="13">
        <v>1154.5839000000001</v>
      </c>
      <c r="I2717" s="13">
        <v>1154.5840000000001</v>
      </c>
      <c r="J2717" s="14">
        <v>0</v>
      </c>
      <c r="K2717" s="11">
        <v>-0.1</v>
      </c>
      <c r="L2717" s="10">
        <v>463</v>
      </c>
      <c r="M2717" s="10" t="s">
        <v>105</v>
      </c>
      <c r="N2717" s="11">
        <v>421.14</v>
      </c>
      <c r="O2717" s="11">
        <v>283.08</v>
      </c>
      <c r="P2717" s="11">
        <v>283.08</v>
      </c>
      <c r="Q2717" s="12">
        <v>8.02</v>
      </c>
      <c r="R2717" s="14">
        <v>20</v>
      </c>
      <c r="S2717" s="8" t="s">
        <v>9891</v>
      </c>
      <c r="T2717" s="10">
        <v>8340</v>
      </c>
      <c r="U2717" s="8" t="s">
        <v>9979</v>
      </c>
      <c r="V2717" s="8" t="s">
        <v>9980</v>
      </c>
      <c r="W2717" s="8">
        <v>40.057200000000002</v>
      </c>
    </row>
    <row r="2718" spans="1:23" x14ac:dyDescent="0.3">
      <c r="A2718" s="8" t="s">
        <v>9981</v>
      </c>
      <c r="B2718" s="10">
        <v>62</v>
      </c>
      <c r="C2718" s="8" t="s">
        <v>9982</v>
      </c>
      <c r="D2718" s="8" t="s">
        <v>0</v>
      </c>
      <c r="E2718" s="8" t="s">
        <v>0</v>
      </c>
      <c r="F2718" s="13">
        <v>818.42970000000003</v>
      </c>
      <c r="G2718" s="10">
        <v>2</v>
      </c>
      <c r="H2718" s="13">
        <v>1635.8521000000001</v>
      </c>
      <c r="I2718" s="13">
        <v>1635.8523</v>
      </c>
      <c r="J2718" s="14">
        <v>0</v>
      </c>
      <c r="K2718" s="11">
        <v>-0.1</v>
      </c>
      <c r="L2718" s="10">
        <v>503</v>
      </c>
      <c r="M2718" s="10" t="s">
        <v>105</v>
      </c>
      <c r="N2718" s="11">
        <v>222.44</v>
      </c>
      <c r="O2718" s="11">
        <v>222.44</v>
      </c>
      <c r="P2718" s="11">
        <v>222.44</v>
      </c>
      <c r="Q2718" s="12">
        <v>6.06</v>
      </c>
      <c r="R2718" s="14">
        <v>20</v>
      </c>
      <c r="S2718" s="8" t="s">
        <v>9891</v>
      </c>
      <c r="T2718" s="10">
        <v>8340</v>
      </c>
      <c r="U2718" s="8" t="s">
        <v>9983</v>
      </c>
      <c r="V2718" s="8" t="s">
        <v>9984</v>
      </c>
      <c r="W2718" s="8">
        <v>49.267099999999999</v>
      </c>
    </row>
    <row r="2719" spans="1:23" x14ac:dyDescent="0.3">
      <c r="A2719" s="8" t="s">
        <v>9985</v>
      </c>
      <c r="B2719" s="10">
        <v>62</v>
      </c>
      <c r="C2719" s="8" t="s">
        <v>9982</v>
      </c>
      <c r="D2719" s="8" t="s">
        <v>0</v>
      </c>
      <c r="E2719" s="8" t="s">
        <v>0</v>
      </c>
      <c r="F2719" s="13">
        <v>545.95529999999997</v>
      </c>
      <c r="G2719" s="10">
        <v>3</v>
      </c>
      <c r="H2719" s="13">
        <v>1635.8514</v>
      </c>
      <c r="I2719" s="13">
        <v>1635.8523</v>
      </c>
      <c r="J2719" s="14">
        <v>0</v>
      </c>
      <c r="K2719" s="11">
        <v>-0.5</v>
      </c>
      <c r="L2719" s="10">
        <v>503</v>
      </c>
      <c r="M2719" s="10" t="s">
        <v>105</v>
      </c>
      <c r="N2719" s="11">
        <v>288.86</v>
      </c>
      <c r="O2719" s="11">
        <v>288.86</v>
      </c>
      <c r="P2719" s="11">
        <v>288.86</v>
      </c>
      <c r="Q2719" s="12">
        <v>9.2100000000000009</v>
      </c>
      <c r="R2719" s="14">
        <v>20</v>
      </c>
      <c r="S2719" s="8" t="s">
        <v>9891</v>
      </c>
      <c r="T2719" s="10">
        <v>8340</v>
      </c>
      <c r="U2719" s="8" t="s">
        <v>9986</v>
      </c>
      <c r="V2719" s="8" t="s">
        <v>9987</v>
      </c>
      <c r="W2719" s="8">
        <v>49.307899999999997</v>
      </c>
    </row>
    <row r="2720" spans="1:23" x14ac:dyDescent="0.3">
      <c r="A2720" s="8" t="s">
        <v>9988</v>
      </c>
      <c r="B2720" s="10">
        <v>63</v>
      </c>
      <c r="C2720" s="8" t="s">
        <v>9989</v>
      </c>
      <c r="D2720" s="8" t="s">
        <v>0</v>
      </c>
      <c r="E2720" s="8" t="s">
        <v>0</v>
      </c>
      <c r="F2720" s="13">
        <v>692.32180000000005</v>
      </c>
      <c r="G2720" s="10">
        <v>3</v>
      </c>
      <c r="H2720" s="13">
        <v>2074.9508999999998</v>
      </c>
      <c r="I2720" s="13">
        <v>2074.9531999999999</v>
      </c>
      <c r="J2720" s="14">
        <v>0</v>
      </c>
      <c r="K2720" s="11">
        <v>-1.1000000000000001</v>
      </c>
      <c r="L2720" s="10">
        <v>57</v>
      </c>
      <c r="M2720" s="10" t="s">
        <v>105</v>
      </c>
      <c r="N2720" s="11">
        <v>549.38</v>
      </c>
      <c r="O2720" s="11">
        <v>549.38</v>
      </c>
      <c r="P2720" s="11">
        <v>549.38</v>
      </c>
      <c r="Q2720" s="12">
        <v>10.36</v>
      </c>
      <c r="R2720" s="14">
        <v>20</v>
      </c>
      <c r="S2720" s="8" t="s">
        <v>9990</v>
      </c>
      <c r="T2720" s="10">
        <v>5739</v>
      </c>
      <c r="U2720" s="8" t="s">
        <v>9991</v>
      </c>
      <c r="V2720" s="8" t="s">
        <v>9992</v>
      </c>
      <c r="W2720" s="8">
        <v>47.041400000000003</v>
      </c>
    </row>
    <row r="2721" spans="1:23" x14ac:dyDescent="0.3">
      <c r="A2721" s="8" t="s">
        <v>9993</v>
      </c>
      <c r="B2721" s="10">
        <v>63</v>
      </c>
      <c r="C2721" s="8" t="s">
        <v>9994</v>
      </c>
      <c r="D2721" s="8" t="s">
        <v>0</v>
      </c>
      <c r="E2721" s="8" t="s">
        <v>0</v>
      </c>
      <c r="F2721" s="13">
        <v>840.91030000000001</v>
      </c>
      <c r="G2721" s="10">
        <v>2</v>
      </c>
      <c r="H2721" s="13">
        <v>1680.8134</v>
      </c>
      <c r="I2721" s="13">
        <v>1680.8149000000001</v>
      </c>
      <c r="J2721" s="14">
        <v>0</v>
      </c>
      <c r="K2721" s="11">
        <v>-0.9</v>
      </c>
      <c r="L2721" s="10">
        <v>80</v>
      </c>
      <c r="M2721" s="10" t="s">
        <v>105</v>
      </c>
      <c r="N2721" s="11">
        <v>493.56</v>
      </c>
      <c r="O2721" s="11">
        <v>489.79</v>
      </c>
      <c r="P2721" s="11">
        <v>489.79</v>
      </c>
      <c r="Q2721" s="12">
        <v>10.36</v>
      </c>
      <c r="R2721" s="14">
        <v>20</v>
      </c>
      <c r="S2721" s="8" t="s">
        <v>9990</v>
      </c>
      <c r="T2721" s="10">
        <v>5739</v>
      </c>
      <c r="U2721" s="8" t="s">
        <v>9995</v>
      </c>
      <c r="V2721" s="8" t="s">
        <v>9996</v>
      </c>
      <c r="W2721" s="8">
        <v>58.1066</v>
      </c>
    </row>
    <row r="2722" spans="1:23" x14ac:dyDescent="0.3">
      <c r="A2722" s="8" t="s">
        <v>9997</v>
      </c>
      <c r="B2722" s="10">
        <v>63</v>
      </c>
      <c r="C2722" s="8" t="s">
        <v>9998</v>
      </c>
      <c r="D2722" s="8" t="s">
        <v>0</v>
      </c>
      <c r="E2722" s="8" t="s">
        <v>141</v>
      </c>
      <c r="F2722" s="13">
        <v>848.90959999999995</v>
      </c>
      <c r="G2722" s="10">
        <v>2</v>
      </c>
      <c r="H2722" s="13">
        <v>1696.8118999999999</v>
      </c>
      <c r="I2722" s="13">
        <v>1696.8098</v>
      </c>
      <c r="J2722" s="14">
        <v>0</v>
      </c>
      <c r="K2722" s="11">
        <v>1.3</v>
      </c>
      <c r="L2722" s="10">
        <v>80</v>
      </c>
      <c r="M2722" s="10" t="s">
        <v>105</v>
      </c>
      <c r="N2722" s="11">
        <v>203.66</v>
      </c>
      <c r="O2722" s="11">
        <v>203.66</v>
      </c>
      <c r="P2722" s="11">
        <v>203.66</v>
      </c>
      <c r="Q2722" s="12">
        <v>6.2</v>
      </c>
      <c r="R2722" s="14">
        <v>20</v>
      </c>
      <c r="S2722" s="8" t="s">
        <v>9990</v>
      </c>
      <c r="T2722" s="10">
        <v>5739</v>
      </c>
      <c r="U2722" s="8" t="s">
        <v>9999</v>
      </c>
      <c r="V2722" s="8" t="s">
        <v>10000</v>
      </c>
      <c r="W2722" s="8">
        <v>55.191099999999999</v>
      </c>
    </row>
    <row r="2723" spans="1:23" x14ac:dyDescent="0.3">
      <c r="A2723" s="8" t="s">
        <v>10001</v>
      </c>
      <c r="B2723" s="10">
        <v>63</v>
      </c>
      <c r="C2723" s="8" t="s">
        <v>10002</v>
      </c>
      <c r="D2723" s="8" t="s">
        <v>0</v>
      </c>
      <c r="E2723" s="8" t="s">
        <v>10003</v>
      </c>
      <c r="F2723" s="13">
        <v>849.40800000000002</v>
      </c>
      <c r="G2723" s="10">
        <v>2</v>
      </c>
      <c r="H2723" s="13">
        <v>1697.8086000000001</v>
      </c>
      <c r="I2723" s="13">
        <v>1697.7937999999999</v>
      </c>
      <c r="J2723" s="14">
        <v>0</v>
      </c>
      <c r="K2723" s="11">
        <v>8.6999999999999993</v>
      </c>
      <c r="L2723" s="10">
        <v>80</v>
      </c>
      <c r="M2723" s="10" t="s">
        <v>105</v>
      </c>
      <c r="N2723" s="11">
        <v>107.63</v>
      </c>
      <c r="O2723" s="11">
        <v>107.63</v>
      </c>
      <c r="P2723" s="11">
        <v>107.63</v>
      </c>
      <c r="Q2723" s="12">
        <v>2.14</v>
      </c>
      <c r="R2723" s="14">
        <v>20</v>
      </c>
      <c r="S2723" s="8" t="s">
        <v>9990</v>
      </c>
      <c r="T2723" s="10">
        <v>5739</v>
      </c>
      <c r="U2723" s="8" t="s">
        <v>9999</v>
      </c>
      <c r="V2723" s="8" t="s">
        <v>10000</v>
      </c>
      <c r="W2723" s="8">
        <v>55.191099999999999</v>
      </c>
    </row>
    <row r="2724" spans="1:23" x14ac:dyDescent="0.3">
      <c r="A2724" s="8" t="s">
        <v>10004</v>
      </c>
      <c r="B2724" s="10">
        <v>63</v>
      </c>
      <c r="C2724" s="8" t="s">
        <v>10005</v>
      </c>
      <c r="D2724" s="8" t="s">
        <v>0</v>
      </c>
      <c r="E2724" s="8" t="s">
        <v>0</v>
      </c>
      <c r="F2724" s="13">
        <v>772.39949999999999</v>
      </c>
      <c r="G2724" s="10">
        <v>2</v>
      </c>
      <c r="H2724" s="13">
        <v>1543.7917</v>
      </c>
      <c r="I2724" s="13">
        <v>1543.7902999999999</v>
      </c>
      <c r="J2724" s="14">
        <v>0</v>
      </c>
      <c r="K2724" s="11">
        <v>0.9</v>
      </c>
      <c r="L2724" s="10">
        <v>95</v>
      </c>
      <c r="M2724" s="10" t="s">
        <v>105</v>
      </c>
      <c r="N2724" s="11">
        <v>415.63</v>
      </c>
      <c r="O2724" s="11">
        <v>220.9</v>
      </c>
      <c r="P2724" s="11">
        <v>220.9</v>
      </c>
      <c r="Q2724" s="12">
        <v>9.2799999999999994</v>
      </c>
      <c r="R2724" s="14">
        <v>20</v>
      </c>
      <c r="S2724" s="8" t="s">
        <v>9990</v>
      </c>
      <c r="T2724" s="10">
        <v>5739</v>
      </c>
      <c r="U2724" s="8" t="s">
        <v>10006</v>
      </c>
      <c r="V2724" s="8" t="s">
        <v>10007</v>
      </c>
      <c r="W2724" s="8">
        <v>64.159199999999998</v>
      </c>
    </row>
    <row r="2725" spans="1:23" x14ac:dyDescent="0.3">
      <c r="A2725" s="8" t="s">
        <v>10008</v>
      </c>
      <c r="B2725" s="10">
        <v>63</v>
      </c>
      <c r="C2725" s="8" t="s">
        <v>10009</v>
      </c>
      <c r="D2725" s="8" t="s">
        <v>0</v>
      </c>
      <c r="E2725" s="8" t="s">
        <v>235</v>
      </c>
      <c r="F2725" s="13">
        <v>599.26440000000002</v>
      </c>
      <c r="G2725" s="10">
        <v>3</v>
      </c>
      <c r="H2725" s="13">
        <v>1795.7787000000001</v>
      </c>
      <c r="I2725" s="13">
        <v>1795.7778000000001</v>
      </c>
      <c r="J2725" s="14">
        <v>0</v>
      </c>
      <c r="K2725" s="11">
        <v>0.5</v>
      </c>
      <c r="L2725" s="10">
        <v>154</v>
      </c>
      <c r="M2725" s="10" t="s">
        <v>105</v>
      </c>
      <c r="N2725" s="11">
        <v>265.35000000000002</v>
      </c>
      <c r="O2725" s="11">
        <v>265.35000000000002</v>
      </c>
      <c r="P2725" s="11">
        <v>265.35000000000002</v>
      </c>
      <c r="Q2725" s="12">
        <v>7.67</v>
      </c>
      <c r="R2725" s="14">
        <v>20</v>
      </c>
      <c r="S2725" s="8" t="s">
        <v>9990</v>
      </c>
      <c r="T2725" s="10">
        <v>5739</v>
      </c>
      <c r="U2725" s="8" t="s">
        <v>10010</v>
      </c>
      <c r="V2725" s="8" t="s">
        <v>10011</v>
      </c>
      <c r="W2725" s="8">
        <v>59.014600000000002</v>
      </c>
    </row>
    <row r="2726" spans="1:23" x14ac:dyDescent="0.3">
      <c r="A2726" s="8" t="s">
        <v>10012</v>
      </c>
      <c r="B2726" s="10">
        <v>63</v>
      </c>
      <c r="C2726" s="8" t="s">
        <v>10013</v>
      </c>
      <c r="D2726" s="8" t="s">
        <v>0</v>
      </c>
      <c r="E2726" s="8" t="s">
        <v>0</v>
      </c>
      <c r="F2726" s="13">
        <v>636.33720000000005</v>
      </c>
      <c r="G2726" s="10">
        <v>2</v>
      </c>
      <c r="H2726" s="13">
        <v>1271.6672000000001</v>
      </c>
      <c r="I2726" s="13">
        <v>1271.6669999999999</v>
      </c>
      <c r="J2726" s="14">
        <v>0</v>
      </c>
      <c r="K2726" s="11">
        <v>0.1</v>
      </c>
      <c r="L2726" s="10">
        <v>171</v>
      </c>
      <c r="M2726" s="10" t="s">
        <v>105</v>
      </c>
      <c r="N2726" s="11">
        <v>472.89</v>
      </c>
      <c r="O2726" s="11">
        <v>180.94</v>
      </c>
      <c r="P2726" s="11">
        <v>180.94</v>
      </c>
      <c r="Q2726" s="12">
        <v>7.66</v>
      </c>
      <c r="R2726" s="14">
        <v>20</v>
      </c>
      <c r="S2726" s="8" t="s">
        <v>9990</v>
      </c>
      <c r="T2726" s="10">
        <v>5739</v>
      </c>
      <c r="U2726" s="8" t="s">
        <v>10014</v>
      </c>
      <c r="V2726" s="8" t="s">
        <v>10015</v>
      </c>
      <c r="W2726" s="8">
        <v>63.854500000000002</v>
      </c>
    </row>
    <row r="2727" spans="1:23" x14ac:dyDescent="0.3">
      <c r="A2727" s="8" t="s">
        <v>10016</v>
      </c>
      <c r="B2727" s="10">
        <v>63</v>
      </c>
      <c r="C2727" s="8" t="s">
        <v>10017</v>
      </c>
      <c r="D2727" s="8" t="s">
        <v>0</v>
      </c>
      <c r="E2727" s="8" t="s">
        <v>0</v>
      </c>
      <c r="F2727" s="13">
        <v>560.81349999999998</v>
      </c>
      <c r="G2727" s="10">
        <v>2</v>
      </c>
      <c r="H2727" s="13">
        <v>1120.6197999999999</v>
      </c>
      <c r="I2727" s="13">
        <v>1120.6207999999999</v>
      </c>
      <c r="J2727" s="14">
        <v>0</v>
      </c>
      <c r="K2727" s="11">
        <v>-0.9</v>
      </c>
      <c r="L2727" s="10">
        <v>182</v>
      </c>
      <c r="M2727" s="10" t="s">
        <v>105</v>
      </c>
      <c r="N2727" s="11">
        <v>293.67</v>
      </c>
      <c r="O2727" s="11">
        <v>124.76</v>
      </c>
      <c r="P2727" s="11">
        <v>124.76</v>
      </c>
      <c r="Q2727" s="12">
        <v>5.94</v>
      </c>
      <c r="R2727" s="14">
        <v>20</v>
      </c>
      <c r="S2727" s="8" t="s">
        <v>9990</v>
      </c>
      <c r="T2727" s="10">
        <v>5739</v>
      </c>
      <c r="U2727" s="8" t="s">
        <v>10018</v>
      </c>
      <c r="V2727" s="8" t="s">
        <v>10019</v>
      </c>
      <c r="W2727" s="8">
        <v>33.806800000000003</v>
      </c>
    </row>
    <row r="2728" spans="1:23" x14ac:dyDescent="0.3">
      <c r="A2728" s="8" t="s">
        <v>10020</v>
      </c>
      <c r="B2728" s="10">
        <v>63</v>
      </c>
      <c r="C2728" s="8" t="s">
        <v>10021</v>
      </c>
      <c r="D2728" s="8" t="s">
        <v>0</v>
      </c>
      <c r="E2728" s="8" t="s">
        <v>0</v>
      </c>
      <c r="F2728" s="13">
        <v>916.97270000000003</v>
      </c>
      <c r="G2728" s="10">
        <v>2</v>
      </c>
      <c r="H2728" s="13">
        <v>1832.9380000000001</v>
      </c>
      <c r="I2728" s="13">
        <v>1832.9387999999999</v>
      </c>
      <c r="J2728" s="14">
        <v>0</v>
      </c>
      <c r="K2728" s="11">
        <v>-0.4</v>
      </c>
      <c r="L2728" s="10">
        <v>196</v>
      </c>
      <c r="M2728" s="10" t="s">
        <v>105</v>
      </c>
      <c r="N2728" s="11">
        <v>273.82</v>
      </c>
      <c r="O2728" s="11">
        <v>273.82</v>
      </c>
      <c r="P2728" s="11">
        <v>273.82</v>
      </c>
      <c r="Q2728" s="12">
        <v>9.4</v>
      </c>
      <c r="R2728" s="14">
        <v>20</v>
      </c>
      <c r="S2728" s="8" t="s">
        <v>9990</v>
      </c>
      <c r="T2728" s="10">
        <v>5739</v>
      </c>
      <c r="U2728" s="8" t="s">
        <v>10022</v>
      </c>
      <c r="V2728" s="8" t="s">
        <v>10023</v>
      </c>
      <c r="W2728" s="8">
        <v>64.022999999999996</v>
      </c>
    </row>
    <row r="2729" spans="1:23" x14ac:dyDescent="0.3">
      <c r="A2729" s="8" t="s">
        <v>10024</v>
      </c>
      <c r="B2729" s="10">
        <v>63</v>
      </c>
      <c r="C2729" s="8" t="s">
        <v>10025</v>
      </c>
      <c r="D2729" s="8" t="s">
        <v>0</v>
      </c>
      <c r="E2729" s="8" t="s">
        <v>0</v>
      </c>
      <c r="F2729" s="13">
        <v>764.42769999999996</v>
      </c>
      <c r="G2729" s="10">
        <v>2</v>
      </c>
      <c r="H2729" s="13">
        <v>1527.8480999999999</v>
      </c>
      <c r="I2729" s="13">
        <v>1527.8489</v>
      </c>
      <c r="J2729" s="14">
        <v>0</v>
      </c>
      <c r="K2729" s="11">
        <v>-0.5</v>
      </c>
      <c r="L2729" s="10">
        <v>224</v>
      </c>
      <c r="M2729" s="10" t="s">
        <v>105</v>
      </c>
      <c r="N2729" s="11">
        <v>257.10000000000002</v>
      </c>
      <c r="O2729" s="11">
        <v>257.10000000000002</v>
      </c>
      <c r="P2729" s="11">
        <v>257.10000000000002</v>
      </c>
      <c r="Q2729" s="12">
        <v>8.9700000000000006</v>
      </c>
      <c r="R2729" s="14">
        <v>20</v>
      </c>
      <c r="S2729" s="8" t="s">
        <v>9990</v>
      </c>
      <c r="T2729" s="10">
        <v>5739</v>
      </c>
      <c r="U2729" s="8" t="s">
        <v>10026</v>
      </c>
      <c r="V2729" s="8" t="s">
        <v>10027</v>
      </c>
      <c r="W2729" s="8">
        <v>57.918500000000002</v>
      </c>
    </row>
    <row r="2730" spans="1:23" x14ac:dyDescent="0.3">
      <c r="A2730" s="8" t="s">
        <v>10028</v>
      </c>
      <c r="B2730" s="10">
        <v>63</v>
      </c>
      <c r="C2730" s="8" t="s">
        <v>10029</v>
      </c>
      <c r="D2730" s="8" t="s">
        <v>0</v>
      </c>
      <c r="E2730" s="8" t="s">
        <v>0</v>
      </c>
      <c r="F2730" s="13">
        <v>425.75049999999999</v>
      </c>
      <c r="G2730" s="10">
        <v>2</v>
      </c>
      <c r="H2730" s="13">
        <v>850.49379999999996</v>
      </c>
      <c r="I2730" s="13">
        <v>850.49339999999995</v>
      </c>
      <c r="J2730" s="14">
        <v>0</v>
      </c>
      <c r="K2730" s="11">
        <v>0.5</v>
      </c>
      <c r="L2730" s="10">
        <v>269</v>
      </c>
      <c r="M2730" s="10" t="s">
        <v>105</v>
      </c>
      <c r="N2730" s="11">
        <v>280.99</v>
      </c>
      <c r="O2730" s="11">
        <v>204.22</v>
      </c>
      <c r="P2730" s="11">
        <v>204.22</v>
      </c>
      <c r="Q2730" s="12">
        <v>5.15</v>
      </c>
      <c r="R2730" s="14">
        <v>20</v>
      </c>
      <c r="S2730" s="8" t="s">
        <v>9990</v>
      </c>
      <c r="T2730" s="10">
        <v>5739</v>
      </c>
      <c r="U2730" s="8" t="s">
        <v>10030</v>
      </c>
      <c r="V2730" s="8" t="s">
        <v>10031</v>
      </c>
      <c r="W2730" s="8">
        <v>31.476299999999998</v>
      </c>
    </row>
    <row r="2731" spans="1:23" x14ac:dyDescent="0.3">
      <c r="A2731" s="8" t="s">
        <v>10032</v>
      </c>
      <c r="B2731" s="10">
        <v>63</v>
      </c>
      <c r="C2731" s="8" t="s">
        <v>10033</v>
      </c>
      <c r="D2731" s="8" t="s">
        <v>0</v>
      </c>
      <c r="E2731" s="8" t="s">
        <v>0</v>
      </c>
      <c r="F2731" s="13">
        <v>682.88340000000005</v>
      </c>
      <c r="G2731" s="10">
        <v>2</v>
      </c>
      <c r="H2731" s="13">
        <v>1364.7596000000001</v>
      </c>
      <c r="I2731" s="13">
        <v>1364.7606000000001</v>
      </c>
      <c r="J2731" s="14">
        <v>0</v>
      </c>
      <c r="K2731" s="11">
        <v>-0.8</v>
      </c>
      <c r="L2731" s="10">
        <v>317</v>
      </c>
      <c r="M2731" s="10" t="s">
        <v>105</v>
      </c>
      <c r="N2731" s="11">
        <v>243.15</v>
      </c>
      <c r="O2731" s="11">
        <v>136.86000000000001</v>
      </c>
      <c r="P2731" s="11">
        <v>136.86000000000001</v>
      </c>
      <c r="Q2731" s="12">
        <v>6.4</v>
      </c>
      <c r="R2731" s="14">
        <v>20</v>
      </c>
      <c r="S2731" s="8" t="s">
        <v>9990</v>
      </c>
      <c r="T2731" s="10">
        <v>5739</v>
      </c>
      <c r="U2731" s="8" t="s">
        <v>10034</v>
      </c>
      <c r="V2731" s="8" t="s">
        <v>10035</v>
      </c>
      <c r="W2731" s="8">
        <v>62.857399999999998</v>
      </c>
    </row>
    <row r="2732" spans="1:23" x14ac:dyDescent="0.3">
      <c r="A2732" s="8" t="s">
        <v>10036</v>
      </c>
      <c r="B2732" s="10">
        <v>63</v>
      </c>
      <c r="C2732" s="8" t="s">
        <v>10037</v>
      </c>
      <c r="D2732" s="8" t="s">
        <v>0</v>
      </c>
      <c r="E2732" s="8" t="s">
        <v>0</v>
      </c>
      <c r="F2732" s="13">
        <v>472.34879999999998</v>
      </c>
      <c r="G2732" s="10">
        <v>1</v>
      </c>
      <c r="H2732" s="13">
        <v>472.34879999999998</v>
      </c>
      <c r="I2732" s="13">
        <v>472.34930000000003</v>
      </c>
      <c r="J2732" s="14">
        <v>0</v>
      </c>
      <c r="K2732" s="11">
        <v>-1.2</v>
      </c>
      <c r="L2732" s="10">
        <v>330</v>
      </c>
      <c r="M2732" s="10" t="s">
        <v>105</v>
      </c>
      <c r="N2732" s="11">
        <v>229.03</v>
      </c>
      <c r="O2732" s="11">
        <v>229.03</v>
      </c>
      <c r="P2732" s="11">
        <v>229.03</v>
      </c>
      <c r="Q2732" s="12">
        <v>2.04</v>
      </c>
      <c r="R2732" s="14">
        <v>20</v>
      </c>
      <c r="S2732" s="8" t="s">
        <v>9990</v>
      </c>
      <c r="T2732" s="10">
        <v>5739</v>
      </c>
      <c r="U2732" s="8" t="s">
        <v>10038</v>
      </c>
      <c r="V2732" s="8" t="s">
        <v>10039</v>
      </c>
      <c r="W2732" s="8">
        <v>15.9703</v>
      </c>
    </row>
    <row r="2733" spans="1:23" x14ac:dyDescent="0.3">
      <c r="A2733" s="8" t="s">
        <v>10040</v>
      </c>
      <c r="B2733" s="10">
        <v>63</v>
      </c>
      <c r="C2733" s="8" t="s">
        <v>10041</v>
      </c>
      <c r="D2733" s="8" t="s">
        <v>0</v>
      </c>
      <c r="E2733" s="8" t="s">
        <v>0</v>
      </c>
      <c r="F2733" s="13">
        <v>793.36069999999995</v>
      </c>
      <c r="G2733" s="10">
        <v>2</v>
      </c>
      <c r="H2733" s="13">
        <v>1585.7141999999999</v>
      </c>
      <c r="I2733" s="13">
        <v>1585.7202</v>
      </c>
      <c r="J2733" s="14">
        <v>0</v>
      </c>
      <c r="K2733" s="11">
        <v>-3.8</v>
      </c>
      <c r="L2733" s="10">
        <v>334</v>
      </c>
      <c r="M2733" s="10" t="s">
        <v>105</v>
      </c>
      <c r="N2733" s="11">
        <v>273.33999999999997</v>
      </c>
      <c r="O2733" s="11">
        <v>248.49</v>
      </c>
      <c r="P2733" s="11">
        <v>248.49</v>
      </c>
      <c r="Q2733" s="12">
        <v>7.09</v>
      </c>
      <c r="R2733" s="14">
        <v>20</v>
      </c>
      <c r="S2733" s="8" t="s">
        <v>9990</v>
      </c>
      <c r="T2733" s="10">
        <v>5739</v>
      </c>
      <c r="U2733" s="8" t="s">
        <v>10042</v>
      </c>
      <c r="V2733" s="8" t="s">
        <v>10043</v>
      </c>
      <c r="W2733" s="8">
        <v>55.653700000000001</v>
      </c>
    </row>
    <row r="2734" spans="1:23" x14ac:dyDescent="0.3">
      <c r="A2734" s="8" t="s">
        <v>10044</v>
      </c>
      <c r="B2734" s="10">
        <v>63</v>
      </c>
      <c r="C2734" s="8" t="s">
        <v>10045</v>
      </c>
      <c r="D2734" s="8" t="s">
        <v>0</v>
      </c>
      <c r="E2734" s="8" t="s">
        <v>0</v>
      </c>
      <c r="F2734" s="13">
        <v>379.74970000000002</v>
      </c>
      <c r="G2734" s="10">
        <v>2</v>
      </c>
      <c r="H2734" s="13">
        <v>758.49220000000003</v>
      </c>
      <c r="I2734" s="13">
        <v>758.4923</v>
      </c>
      <c r="J2734" s="14">
        <v>0</v>
      </c>
      <c r="K2734" s="11">
        <v>-0.2</v>
      </c>
      <c r="L2734" s="10">
        <v>351</v>
      </c>
      <c r="M2734" s="10" t="s">
        <v>105</v>
      </c>
      <c r="N2734" s="11">
        <v>274.06</v>
      </c>
      <c r="O2734" s="11">
        <v>49.46</v>
      </c>
      <c r="P2734" s="11">
        <v>49.46</v>
      </c>
      <c r="Q2734" s="12">
        <v>2.72</v>
      </c>
      <c r="R2734" s="14">
        <v>20</v>
      </c>
      <c r="S2734" s="8" t="s">
        <v>9990</v>
      </c>
      <c r="T2734" s="10">
        <v>5739</v>
      </c>
      <c r="U2734" s="8" t="s">
        <v>10046</v>
      </c>
      <c r="V2734" s="8" t="s">
        <v>10047</v>
      </c>
      <c r="W2734" s="8">
        <v>52.1295</v>
      </c>
    </row>
    <row r="2735" spans="1:23" x14ac:dyDescent="0.3">
      <c r="A2735" s="8" t="s">
        <v>10048</v>
      </c>
      <c r="B2735" s="10">
        <v>63</v>
      </c>
      <c r="C2735" s="8" t="s">
        <v>10049</v>
      </c>
      <c r="D2735" s="8" t="s">
        <v>0</v>
      </c>
      <c r="E2735" s="8" t="s">
        <v>0</v>
      </c>
      <c r="F2735" s="13">
        <v>594.60249999999996</v>
      </c>
      <c r="G2735" s="10">
        <v>3</v>
      </c>
      <c r="H2735" s="13">
        <v>1781.7931000000001</v>
      </c>
      <c r="I2735" s="13">
        <v>1781.7945</v>
      </c>
      <c r="J2735" s="14">
        <v>0</v>
      </c>
      <c r="K2735" s="11">
        <v>-0.8</v>
      </c>
      <c r="L2735" s="10">
        <v>357</v>
      </c>
      <c r="M2735" s="10" t="s">
        <v>105</v>
      </c>
      <c r="N2735" s="11">
        <v>110.47</v>
      </c>
      <c r="O2735" s="11">
        <v>110.47</v>
      </c>
      <c r="P2735" s="11">
        <v>110.47</v>
      </c>
      <c r="Q2735" s="12">
        <v>3.92</v>
      </c>
      <c r="R2735" s="14">
        <v>20</v>
      </c>
      <c r="S2735" s="8" t="s">
        <v>9990</v>
      </c>
      <c r="T2735" s="10">
        <v>5739</v>
      </c>
      <c r="U2735" s="8" t="s">
        <v>10050</v>
      </c>
      <c r="V2735" s="8" t="s">
        <v>10051</v>
      </c>
      <c r="W2735" s="8">
        <v>23.965299999999999</v>
      </c>
    </row>
    <row r="2736" spans="1:23" x14ac:dyDescent="0.3">
      <c r="A2736" s="8" t="s">
        <v>10052</v>
      </c>
      <c r="B2736" s="10">
        <v>63</v>
      </c>
      <c r="C2736" s="8" t="s">
        <v>10053</v>
      </c>
      <c r="D2736" s="8" t="s">
        <v>0</v>
      </c>
      <c r="E2736" s="8" t="s">
        <v>0</v>
      </c>
      <c r="F2736" s="13">
        <v>728.93349999999998</v>
      </c>
      <c r="G2736" s="10">
        <v>2</v>
      </c>
      <c r="H2736" s="13">
        <v>1456.8598</v>
      </c>
      <c r="I2736" s="13">
        <v>1456.8621000000001</v>
      </c>
      <c r="J2736" s="14">
        <v>0</v>
      </c>
      <c r="K2736" s="11">
        <v>-1.6</v>
      </c>
      <c r="L2736" s="10">
        <v>378</v>
      </c>
      <c r="M2736" s="10" t="s">
        <v>105</v>
      </c>
      <c r="N2736" s="11">
        <v>286.07</v>
      </c>
      <c r="O2736" s="11">
        <v>229.36</v>
      </c>
      <c r="P2736" s="11">
        <v>229.36</v>
      </c>
      <c r="Q2736" s="12">
        <v>6.77</v>
      </c>
      <c r="R2736" s="14">
        <v>20</v>
      </c>
      <c r="S2736" s="8" t="s">
        <v>9990</v>
      </c>
      <c r="T2736" s="10">
        <v>5739</v>
      </c>
      <c r="U2736" s="8" t="s">
        <v>10054</v>
      </c>
      <c r="V2736" s="8" t="s">
        <v>10055</v>
      </c>
      <c r="W2736" s="8">
        <v>52.999499999999998</v>
      </c>
    </row>
    <row r="2737" spans="1:23" x14ac:dyDescent="0.3">
      <c r="A2737" s="8" t="s">
        <v>10056</v>
      </c>
      <c r="B2737" s="10">
        <v>63</v>
      </c>
      <c r="C2737" s="8" t="s">
        <v>10053</v>
      </c>
      <c r="D2737" s="8" t="s">
        <v>0</v>
      </c>
      <c r="E2737" s="8" t="s">
        <v>0</v>
      </c>
      <c r="F2737" s="13">
        <v>486.2919</v>
      </c>
      <c r="G2737" s="10">
        <v>3</v>
      </c>
      <c r="H2737" s="13">
        <v>1456.8612000000001</v>
      </c>
      <c r="I2737" s="13">
        <v>1456.8621000000001</v>
      </c>
      <c r="J2737" s="14">
        <v>0</v>
      </c>
      <c r="K2737" s="11">
        <v>-0.6</v>
      </c>
      <c r="L2737" s="10">
        <v>378</v>
      </c>
      <c r="M2737" s="10" t="s">
        <v>105</v>
      </c>
      <c r="N2737" s="11">
        <v>331.38</v>
      </c>
      <c r="O2737" s="11">
        <v>211.06</v>
      </c>
      <c r="P2737" s="11">
        <v>211.06</v>
      </c>
      <c r="Q2737" s="12">
        <v>8.5500000000000007</v>
      </c>
      <c r="R2737" s="14">
        <v>20</v>
      </c>
      <c r="S2737" s="8" t="s">
        <v>9990</v>
      </c>
      <c r="T2737" s="10">
        <v>5739</v>
      </c>
      <c r="U2737" s="8" t="s">
        <v>10057</v>
      </c>
      <c r="V2737" s="8" t="s">
        <v>10058</v>
      </c>
      <c r="W2737" s="8">
        <v>52.978999999999999</v>
      </c>
    </row>
    <row r="2738" spans="1:23" x14ac:dyDescent="0.3">
      <c r="A2738" s="8" t="s">
        <v>10059</v>
      </c>
      <c r="B2738" s="10">
        <v>63</v>
      </c>
      <c r="C2738" s="8" t="s">
        <v>10060</v>
      </c>
      <c r="D2738" s="8" t="s">
        <v>0</v>
      </c>
      <c r="E2738" s="8" t="s">
        <v>0</v>
      </c>
      <c r="F2738" s="13">
        <v>553.33420000000001</v>
      </c>
      <c r="G2738" s="10">
        <v>2</v>
      </c>
      <c r="H2738" s="13">
        <v>1105.6611</v>
      </c>
      <c r="I2738" s="13">
        <v>1105.6614999999999</v>
      </c>
      <c r="J2738" s="14">
        <v>0</v>
      </c>
      <c r="K2738" s="11">
        <v>-0.4</v>
      </c>
      <c r="L2738" s="10">
        <v>409</v>
      </c>
      <c r="M2738" s="10" t="s">
        <v>105</v>
      </c>
      <c r="N2738" s="11">
        <v>535.29999999999995</v>
      </c>
      <c r="O2738" s="11">
        <v>268.43</v>
      </c>
      <c r="P2738" s="11">
        <v>268.43</v>
      </c>
      <c r="Q2738" s="12">
        <v>7.95</v>
      </c>
      <c r="R2738" s="14">
        <v>20</v>
      </c>
      <c r="S2738" s="8" t="s">
        <v>9990</v>
      </c>
      <c r="T2738" s="10">
        <v>5739</v>
      </c>
      <c r="U2738" s="8" t="s">
        <v>10061</v>
      </c>
      <c r="V2738" s="8" t="s">
        <v>10062</v>
      </c>
      <c r="W2738" s="8">
        <v>59.455800000000004</v>
      </c>
    </row>
    <row r="2739" spans="1:23" x14ac:dyDescent="0.3">
      <c r="A2739" s="8" t="s">
        <v>10063</v>
      </c>
      <c r="B2739" s="10">
        <v>63</v>
      </c>
      <c r="C2739" s="8" t="s">
        <v>10064</v>
      </c>
      <c r="D2739" s="8" t="s">
        <v>0</v>
      </c>
      <c r="E2739" s="8" t="s">
        <v>0</v>
      </c>
      <c r="F2739" s="13">
        <v>411.9237</v>
      </c>
      <c r="G2739" s="10">
        <v>3</v>
      </c>
      <c r="H2739" s="13">
        <v>1233.7565</v>
      </c>
      <c r="I2739" s="13">
        <v>1233.7565</v>
      </c>
      <c r="J2739" s="14">
        <v>0</v>
      </c>
      <c r="K2739" s="11">
        <v>0</v>
      </c>
      <c r="L2739" s="10">
        <v>409</v>
      </c>
      <c r="M2739" s="10" t="s">
        <v>105</v>
      </c>
      <c r="N2739" s="11">
        <v>246.13</v>
      </c>
      <c r="O2739" s="11">
        <v>179.09</v>
      </c>
      <c r="P2739" s="11">
        <v>179.09</v>
      </c>
      <c r="Q2739" s="12">
        <v>6.42</v>
      </c>
      <c r="R2739" s="14">
        <v>20</v>
      </c>
      <c r="S2739" s="8" t="s">
        <v>9990</v>
      </c>
      <c r="T2739" s="10">
        <v>5739</v>
      </c>
      <c r="U2739" s="8" t="s">
        <v>10065</v>
      </c>
      <c r="V2739" s="8" t="s">
        <v>10066</v>
      </c>
      <c r="W2739" s="8">
        <v>54.468699999999998</v>
      </c>
    </row>
    <row r="2740" spans="1:23" x14ac:dyDescent="0.3">
      <c r="A2740" s="8" t="s">
        <v>10067</v>
      </c>
      <c r="B2740" s="10">
        <v>63</v>
      </c>
      <c r="C2740" s="8" t="s">
        <v>10068</v>
      </c>
      <c r="D2740" s="8" t="s">
        <v>0</v>
      </c>
      <c r="E2740" s="8" t="s">
        <v>0</v>
      </c>
      <c r="F2740" s="13">
        <v>596.78719999999998</v>
      </c>
      <c r="G2740" s="10">
        <v>2</v>
      </c>
      <c r="H2740" s="13">
        <v>1192.5671</v>
      </c>
      <c r="I2740" s="13">
        <v>1192.5691999999999</v>
      </c>
      <c r="J2740" s="14">
        <v>0</v>
      </c>
      <c r="K2740" s="11">
        <v>-1.8</v>
      </c>
      <c r="L2740" s="10">
        <v>424</v>
      </c>
      <c r="M2740" s="10" t="s">
        <v>105</v>
      </c>
      <c r="N2740" s="11">
        <v>252.67</v>
      </c>
      <c r="O2740" s="11">
        <v>176.26</v>
      </c>
      <c r="P2740" s="11">
        <v>176.26</v>
      </c>
      <c r="Q2740" s="12">
        <v>5.49</v>
      </c>
      <c r="R2740" s="14">
        <v>20</v>
      </c>
      <c r="S2740" s="8" t="s">
        <v>9990</v>
      </c>
      <c r="T2740" s="10">
        <v>5739</v>
      </c>
      <c r="U2740" s="8" t="s">
        <v>10069</v>
      </c>
      <c r="V2740" s="8" t="s">
        <v>10070</v>
      </c>
      <c r="W2740" s="8">
        <v>9.9487000000000005</v>
      </c>
    </row>
    <row r="2741" spans="1:23" x14ac:dyDescent="0.3">
      <c r="A2741" s="8" t="s">
        <v>10071</v>
      </c>
      <c r="B2741" s="10">
        <v>64</v>
      </c>
      <c r="C2741" s="8" t="s">
        <v>10072</v>
      </c>
      <c r="D2741" s="8" t="s">
        <v>0</v>
      </c>
      <c r="E2741" s="8" t="s">
        <v>0</v>
      </c>
      <c r="F2741" s="13">
        <v>451.7473</v>
      </c>
      <c r="G2741" s="10">
        <v>2</v>
      </c>
      <c r="H2741" s="13">
        <v>902.48739999999998</v>
      </c>
      <c r="I2741" s="13">
        <v>902.48760000000004</v>
      </c>
      <c r="J2741" s="14">
        <v>0</v>
      </c>
      <c r="K2741" s="11">
        <v>-0.3</v>
      </c>
      <c r="L2741" s="10">
        <v>9</v>
      </c>
      <c r="M2741" s="10" t="s">
        <v>105</v>
      </c>
      <c r="N2741" s="11">
        <v>339.14</v>
      </c>
      <c r="O2741" s="11">
        <v>114.62</v>
      </c>
      <c r="P2741" s="11">
        <v>114.62</v>
      </c>
      <c r="Q2741" s="12">
        <v>3.84</v>
      </c>
      <c r="R2741" s="14">
        <v>24</v>
      </c>
      <c r="S2741" s="8" t="s">
        <v>10073</v>
      </c>
      <c r="T2741" s="10">
        <v>13748</v>
      </c>
      <c r="U2741" s="8" t="s">
        <v>10074</v>
      </c>
      <c r="V2741" s="8" t="s">
        <v>10075</v>
      </c>
      <c r="W2741" s="8">
        <v>20.192499999999999</v>
      </c>
    </row>
    <row r="2742" spans="1:23" x14ac:dyDescent="0.3">
      <c r="A2742" s="8" t="s">
        <v>10076</v>
      </c>
      <c r="B2742" s="10">
        <v>64</v>
      </c>
      <c r="C2742" s="8" t="s">
        <v>10077</v>
      </c>
      <c r="D2742" s="8" t="s">
        <v>0</v>
      </c>
      <c r="E2742" s="8" t="s">
        <v>0</v>
      </c>
      <c r="F2742" s="13">
        <v>841.7287</v>
      </c>
      <c r="G2742" s="10">
        <v>3</v>
      </c>
      <c r="H2742" s="13">
        <v>2523.1714000000002</v>
      </c>
      <c r="I2742" s="13">
        <v>2523.1732999999999</v>
      </c>
      <c r="J2742" s="14">
        <v>0</v>
      </c>
      <c r="K2742" s="11">
        <v>-0.7</v>
      </c>
      <c r="L2742" s="10">
        <v>19</v>
      </c>
      <c r="M2742" s="10" t="s">
        <v>105</v>
      </c>
      <c r="N2742" s="11">
        <v>310.88</v>
      </c>
      <c r="O2742" s="11">
        <v>310.88</v>
      </c>
      <c r="P2742" s="11">
        <v>310.88</v>
      </c>
      <c r="Q2742" s="12">
        <v>9.27</v>
      </c>
      <c r="R2742" s="14">
        <v>24</v>
      </c>
      <c r="S2742" s="8" t="s">
        <v>10073</v>
      </c>
      <c r="T2742" s="10">
        <v>13748</v>
      </c>
      <c r="U2742" s="8" t="s">
        <v>7264</v>
      </c>
      <c r="V2742" s="8" t="s">
        <v>7265</v>
      </c>
      <c r="W2742" s="8">
        <v>55.739699999999999</v>
      </c>
    </row>
    <row r="2743" spans="1:23" x14ac:dyDescent="0.3">
      <c r="A2743" s="8" t="s">
        <v>10078</v>
      </c>
      <c r="B2743" s="10">
        <v>64</v>
      </c>
      <c r="C2743" s="8" t="s">
        <v>10079</v>
      </c>
      <c r="D2743" s="8" t="s">
        <v>0</v>
      </c>
      <c r="E2743" s="8" t="s">
        <v>0</v>
      </c>
      <c r="F2743" s="13">
        <v>904.93579999999997</v>
      </c>
      <c r="G2743" s="10">
        <v>2</v>
      </c>
      <c r="H2743" s="13">
        <v>1808.8643</v>
      </c>
      <c r="I2743" s="13">
        <v>1808.8548000000001</v>
      </c>
      <c r="J2743" s="14">
        <v>0</v>
      </c>
      <c r="K2743" s="11">
        <v>5.2</v>
      </c>
      <c r="L2743" s="10">
        <v>25</v>
      </c>
      <c r="M2743" s="10" t="s">
        <v>105</v>
      </c>
      <c r="N2743" s="11">
        <v>105.55</v>
      </c>
      <c r="O2743" s="11">
        <v>105.55</v>
      </c>
      <c r="P2743" s="11">
        <v>105.55</v>
      </c>
      <c r="Q2743" s="12">
        <v>3.11</v>
      </c>
      <c r="R2743" s="14">
        <v>24</v>
      </c>
      <c r="S2743" s="8" t="s">
        <v>10073</v>
      </c>
      <c r="T2743" s="10">
        <v>13748</v>
      </c>
      <c r="U2743" s="8" t="s">
        <v>10080</v>
      </c>
      <c r="V2743" s="8" t="s">
        <v>10081</v>
      </c>
      <c r="W2743" s="8">
        <v>58.120199999999997</v>
      </c>
    </row>
    <row r="2744" spans="1:23" x14ac:dyDescent="0.3">
      <c r="A2744" s="8" t="s">
        <v>10082</v>
      </c>
      <c r="B2744" s="10">
        <v>64</v>
      </c>
      <c r="C2744" s="8" t="s">
        <v>10079</v>
      </c>
      <c r="D2744" s="8" t="s">
        <v>0</v>
      </c>
      <c r="E2744" s="8" t="s">
        <v>0</v>
      </c>
      <c r="F2744" s="13">
        <v>904.92949999999996</v>
      </c>
      <c r="G2744" s="10">
        <v>2</v>
      </c>
      <c r="H2744" s="13">
        <v>1808.8516999999999</v>
      </c>
      <c r="I2744" s="13">
        <v>1808.8548000000001</v>
      </c>
      <c r="J2744" s="14">
        <v>0</v>
      </c>
      <c r="K2744" s="11">
        <v>-1.7</v>
      </c>
      <c r="L2744" s="10">
        <v>25</v>
      </c>
      <c r="M2744" s="10" t="s">
        <v>105</v>
      </c>
      <c r="N2744" s="11">
        <v>143.46</v>
      </c>
      <c r="O2744" s="11">
        <v>143.46</v>
      </c>
      <c r="P2744" s="11">
        <v>143.46</v>
      </c>
      <c r="Q2744" s="12">
        <v>5.24</v>
      </c>
      <c r="R2744" s="14">
        <v>24</v>
      </c>
      <c r="S2744" s="8" t="s">
        <v>10073</v>
      </c>
      <c r="T2744" s="10">
        <v>13748</v>
      </c>
      <c r="U2744" s="8" t="s">
        <v>10083</v>
      </c>
      <c r="V2744" s="8" t="s">
        <v>10084</v>
      </c>
      <c r="W2744" s="8">
        <v>57.351300000000002</v>
      </c>
    </row>
    <row r="2745" spans="1:23" x14ac:dyDescent="0.3">
      <c r="A2745" s="8" t="s">
        <v>10085</v>
      </c>
      <c r="B2745" s="10">
        <v>64</v>
      </c>
      <c r="C2745" s="8" t="s">
        <v>10079</v>
      </c>
      <c r="D2745" s="8" t="s">
        <v>0</v>
      </c>
      <c r="E2745" s="8" t="s">
        <v>0</v>
      </c>
      <c r="F2745" s="13">
        <v>904.93240000000003</v>
      </c>
      <c r="G2745" s="10">
        <v>2</v>
      </c>
      <c r="H2745" s="13">
        <v>1808.8575000000001</v>
      </c>
      <c r="I2745" s="13">
        <v>1808.8548000000001</v>
      </c>
      <c r="J2745" s="14">
        <v>0</v>
      </c>
      <c r="K2745" s="11">
        <v>1.5</v>
      </c>
      <c r="L2745" s="10">
        <v>25</v>
      </c>
      <c r="M2745" s="10" t="s">
        <v>105</v>
      </c>
      <c r="N2745" s="11">
        <v>218.71</v>
      </c>
      <c r="O2745" s="11">
        <v>218.71</v>
      </c>
      <c r="P2745" s="11">
        <v>218.71</v>
      </c>
      <c r="Q2745" s="12">
        <v>6.31</v>
      </c>
      <c r="R2745" s="14">
        <v>24</v>
      </c>
      <c r="S2745" s="8" t="s">
        <v>10073</v>
      </c>
      <c r="T2745" s="10">
        <v>13748</v>
      </c>
      <c r="U2745" s="8" t="s">
        <v>10086</v>
      </c>
      <c r="V2745" s="8" t="s">
        <v>10087</v>
      </c>
      <c r="W2745" s="8">
        <v>56.341999999999999</v>
      </c>
    </row>
    <row r="2746" spans="1:23" x14ac:dyDescent="0.3">
      <c r="A2746" s="8" t="s">
        <v>10088</v>
      </c>
      <c r="B2746" s="10">
        <v>64</v>
      </c>
      <c r="C2746" s="8" t="s">
        <v>10079</v>
      </c>
      <c r="D2746" s="8" t="s">
        <v>0</v>
      </c>
      <c r="E2746" s="8" t="s">
        <v>0</v>
      </c>
      <c r="F2746" s="13">
        <v>904.92880000000002</v>
      </c>
      <c r="G2746" s="10">
        <v>2</v>
      </c>
      <c r="H2746" s="13">
        <v>1808.8503000000001</v>
      </c>
      <c r="I2746" s="13">
        <v>1808.8548000000001</v>
      </c>
      <c r="J2746" s="14">
        <v>0</v>
      </c>
      <c r="K2746" s="11">
        <v>-2.5</v>
      </c>
      <c r="L2746" s="10">
        <v>25</v>
      </c>
      <c r="M2746" s="10" t="s">
        <v>105</v>
      </c>
      <c r="N2746" s="11">
        <v>315.58</v>
      </c>
      <c r="O2746" s="11">
        <v>309.08</v>
      </c>
      <c r="P2746" s="11">
        <v>309.08</v>
      </c>
      <c r="Q2746" s="12">
        <v>9.2200000000000006</v>
      </c>
      <c r="R2746" s="14">
        <v>24</v>
      </c>
      <c r="S2746" s="8" t="s">
        <v>10073</v>
      </c>
      <c r="T2746" s="10">
        <v>13748</v>
      </c>
      <c r="U2746" s="8" t="s">
        <v>10089</v>
      </c>
      <c r="V2746" s="8" t="s">
        <v>10090</v>
      </c>
      <c r="W2746" s="8">
        <v>57.201300000000003</v>
      </c>
    </row>
    <row r="2747" spans="1:23" x14ac:dyDescent="0.3">
      <c r="A2747" s="8" t="s">
        <v>10091</v>
      </c>
      <c r="B2747" s="10">
        <v>64</v>
      </c>
      <c r="C2747" s="8" t="s">
        <v>10092</v>
      </c>
      <c r="D2747" s="8" t="s">
        <v>0</v>
      </c>
      <c r="E2747" s="8" t="s">
        <v>0</v>
      </c>
      <c r="F2747" s="13">
        <v>465.26839999999999</v>
      </c>
      <c r="G2747" s="10">
        <v>2</v>
      </c>
      <c r="H2747" s="13">
        <v>929.52959999999996</v>
      </c>
      <c r="I2747" s="13">
        <v>929.53020000000004</v>
      </c>
      <c r="J2747" s="14">
        <v>0</v>
      </c>
      <c r="K2747" s="11">
        <v>-0.7</v>
      </c>
      <c r="L2747" s="10">
        <v>41</v>
      </c>
      <c r="M2747" s="10" t="s">
        <v>105</v>
      </c>
      <c r="N2747" s="11">
        <v>317.69</v>
      </c>
      <c r="O2747" s="11">
        <v>122.03</v>
      </c>
      <c r="P2747" s="11">
        <v>122.03</v>
      </c>
      <c r="Q2747" s="12">
        <v>4.8899999999999997</v>
      </c>
      <c r="R2747" s="14">
        <v>24</v>
      </c>
      <c r="S2747" s="8" t="s">
        <v>10073</v>
      </c>
      <c r="T2747" s="10">
        <v>13748</v>
      </c>
      <c r="U2747" s="8" t="s">
        <v>10093</v>
      </c>
      <c r="V2747" s="8" t="s">
        <v>10094</v>
      </c>
      <c r="W2747" s="8">
        <v>30.223500000000001</v>
      </c>
    </row>
    <row r="2748" spans="1:23" x14ac:dyDescent="0.3">
      <c r="A2748" s="8" t="s">
        <v>10095</v>
      </c>
      <c r="B2748" s="10">
        <v>64</v>
      </c>
      <c r="C2748" s="8" t="s">
        <v>10096</v>
      </c>
      <c r="D2748" s="8" t="s">
        <v>0</v>
      </c>
      <c r="E2748" s="8" t="s">
        <v>0</v>
      </c>
      <c r="F2748" s="13">
        <v>777.40639999999996</v>
      </c>
      <c r="G2748" s="10">
        <v>2</v>
      </c>
      <c r="H2748" s="13">
        <v>1553.8054999999999</v>
      </c>
      <c r="I2748" s="13">
        <v>1553.8104000000001</v>
      </c>
      <c r="J2748" s="14">
        <v>0</v>
      </c>
      <c r="K2748" s="11">
        <v>-3.2</v>
      </c>
      <c r="L2748" s="10">
        <v>66</v>
      </c>
      <c r="M2748" s="10" t="s">
        <v>105</v>
      </c>
      <c r="N2748" s="11">
        <v>73.86</v>
      </c>
      <c r="O2748" s="11">
        <v>73.86</v>
      </c>
      <c r="P2748" s="11">
        <v>73.86</v>
      </c>
      <c r="Q2748" s="12">
        <v>2.0299999999999998</v>
      </c>
      <c r="R2748" s="14">
        <v>24</v>
      </c>
      <c r="S2748" s="8" t="s">
        <v>10073</v>
      </c>
      <c r="T2748" s="10">
        <v>13748</v>
      </c>
      <c r="U2748" s="8" t="s">
        <v>10097</v>
      </c>
      <c r="V2748" s="8" t="s">
        <v>10098</v>
      </c>
      <c r="W2748" s="8">
        <v>26.549399999999999</v>
      </c>
    </row>
    <row r="2749" spans="1:23" x14ac:dyDescent="0.3">
      <c r="A2749" s="8" t="s">
        <v>10099</v>
      </c>
      <c r="B2749" s="10">
        <v>64</v>
      </c>
      <c r="C2749" s="8" t="s">
        <v>10096</v>
      </c>
      <c r="D2749" s="8" t="s">
        <v>0</v>
      </c>
      <c r="E2749" s="8" t="s">
        <v>0</v>
      </c>
      <c r="F2749" s="13">
        <v>518.60839999999996</v>
      </c>
      <c r="G2749" s="10">
        <v>3</v>
      </c>
      <c r="H2749" s="13">
        <v>1553.8106</v>
      </c>
      <c r="I2749" s="13">
        <v>1553.8104000000001</v>
      </c>
      <c r="J2749" s="14">
        <v>0</v>
      </c>
      <c r="K2749" s="11">
        <v>0.1</v>
      </c>
      <c r="L2749" s="10">
        <v>66</v>
      </c>
      <c r="M2749" s="10" t="s">
        <v>105</v>
      </c>
      <c r="N2749" s="11">
        <v>308.08999999999997</v>
      </c>
      <c r="O2749" s="11">
        <v>308.08999999999997</v>
      </c>
      <c r="P2749" s="11">
        <v>308.08999999999997</v>
      </c>
      <c r="Q2749" s="12">
        <v>8.24</v>
      </c>
      <c r="R2749" s="14">
        <v>24</v>
      </c>
      <c r="S2749" s="8" t="s">
        <v>10073</v>
      </c>
      <c r="T2749" s="10">
        <v>13748</v>
      </c>
      <c r="U2749" s="8" t="s">
        <v>10100</v>
      </c>
      <c r="V2749" s="8" t="s">
        <v>10101</v>
      </c>
      <c r="W2749" s="8">
        <v>26.526599999999998</v>
      </c>
    </row>
    <row r="2750" spans="1:23" x14ac:dyDescent="0.3">
      <c r="A2750" s="8" t="s">
        <v>10102</v>
      </c>
      <c r="B2750" s="10">
        <v>64</v>
      </c>
      <c r="C2750" s="8" t="s">
        <v>10103</v>
      </c>
      <c r="D2750" s="8" t="s">
        <v>0</v>
      </c>
      <c r="E2750" s="8" t="s">
        <v>141</v>
      </c>
      <c r="F2750" s="13">
        <v>523.93979999999999</v>
      </c>
      <c r="G2750" s="10">
        <v>3</v>
      </c>
      <c r="H2750" s="13">
        <v>1569.8046999999999</v>
      </c>
      <c r="I2750" s="13">
        <v>1569.8053</v>
      </c>
      <c r="J2750" s="14">
        <v>0</v>
      </c>
      <c r="K2750" s="11">
        <v>-0.4</v>
      </c>
      <c r="L2750" s="10">
        <v>66</v>
      </c>
      <c r="M2750" s="10" t="s">
        <v>105</v>
      </c>
      <c r="N2750" s="11">
        <v>86.6</v>
      </c>
      <c r="O2750" s="11">
        <v>86.6</v>
      </c>
      <c r="P2750" s="11">
        <v>86.6</v>
      </c>
      <c r="Q2750" s="12">
        <v>2.73</v>
      </c>
      <c r="R2750" s="14">
        <v>24</v>
      </c>
      <c r="S2750" s="8" t="s">
        <v>10073</v>
      </c>
      <c r="T2750" s="10">
        <v>13748</v>
      </c>
      <c r="U2750" s="8" t="s">
        <v>10104</v>
      </c>
      <c r="V2750" s="8" t="s">
        <v>10105</v>
      </c>
      <c r="W2750" s="8">
        <v>19.569500000000001</v>
      </c>
    </row>
    <row r="2751" spans="1:23" x14ac:dyDescent="0.3">
      <c r="A2751" s="8" t="s">
        <v>10106</v>
      </c>
      <c r="B2751" s="10">
        <v>64</v>
      </c>
      <c r="C2751" s="8" t="s">
        <v>10107</v>
      </c>
      <c r="D2751" s="8" t="s">
        <v>0</v>
      </c>
      <c r="E2751" s="8" t="s">
        <v>0</v>
      </c>
      <c r="F2751" s="13">
        <v>475.90960000000001</v>
      </c>
      <c r="G2751" s="10">
        <v>3</v>
      </c>
      <c r="H2751" s="13">
        <v>1425.7144000000001</v>
      </c>
      <c r="I2751" s="13">
        <v>1425.7155</v>
      </c>
      <c r="J2751" s="14">
        <v>0</v>
      </c>
      <c r="K2751" s="11">
        <v>-0.8</v>
      </c>
      <c r="L2751" s="10">
        <v>67</v>
      </c>
      <c r="M2751" s="10" t="s">
        <v>105</v>
      </c>
      <c r="N2751" s="11">
        <v>75.83</v>
      </c>
      <c r="O2751" s="11">
        <v>75.83</v>
      </c>
      <c r="P2751" s="11">
        <v>75.83</v>
      </c>
      <c r="Q2751" s="12">
        <v>2.21</v>
      </c>
      <c r="R2751" s="14">
        <v>24</v>
      </c>
      <c r="S2751" s="8" t="s">
        <v>10073</v>
      </c>
      <c r="T2751" s="10">
        <v>13748</v>
      </c>
      <c r="U2751" s="8" t="s">
        <v>10108</v>
      </c>
      <c r="V2751" s="8" t="s">
        <v>10109</v>
      </c>
      <c r="W2751" s="8">
        <v>35.578600000000002</v>
      </c>
    </row>
    <row r="2752" spans="1:23" x14ac:dyDescent="0.3">
      <c r="A2752" s="8" t="s">
        <v>10110</v>
      </c>
      <c r="B2752" s="10">
        <v>64</v>
      </c>
      <c r="C2752" s="8" t="s">
        <v>10107</v>
      </c>
      <c r="D2752" s="8" t="s">
        <v>0</v>
      </c>
      <c r="E2752" s="8" t="s">
        <v>0</v>
      </c>
      <c r="F2752" s="13">
        <v>713.3605</v>
      </c>
      <c r="G2752" s="10">
        <v>2</v>
      </c>
      <c r="H2752" s="13">
        <v>1425.7138</v>
      </c>
      <c r="I2752" s="13">
        <v>1425.7155</v>
      </c>
      <c r="J2752" s="14">
        <v>0</v>
      </c>
      <c r="K2752" s="11">
        <v>-1.2</v>
      </c>
      <c r="L2752" s="10">
        <v>67</v>
      </c>
      <c r="M2752" s="10" t="s">
        <v>105</v>
      </c>
      <c r="N2752" s="11">
        <v>250.84</v>
      </c>
      <c r="O2752" s="11">
        <v>206.87</v>
      </c>
      <c r="P2752" s="11">
        <v>206.87</v>
      </c>
      <c r="Q2752" s="12">
        <v>6.56</v>
      </c>
      <c r="R2752" s="14">
        <v>24</v>
      </c>
      <c r="S2752" s="8" t="s">
        <v>10073</v>
      </c>
      <c r="T2752" s="10">
        <v>13748</v>
      </c>
      <c r="U2752" s="8" t="s">
        <v>7782</v>
      </c>
      <c r="V2752" s="8" t="s">
        <v>7783</v>
      </c>
      <c r="W2752" s="8">
        <v>35.059800000000003</v>
      </c>
    </row>
    <row r="2753" spans="1:23" x14ac:dyDescent="0.3">
      <c r="A2753" s="8" t="s">
        <v>10111</v>
      </c>
      <c r="B2753" s="10">
        <v>64</v>
      </c>
      <c r="C2753" s="8" t="s">
        <v>10107</v>
      </c>
      <c r="D2753" s="8" t="s">
        <v>0</v>
      </c>
      <c r="E2753" s="8" t="s">
        <v>0</v>
      </c>
      <c r="F2753" s="13">
        <v>475.91050000000001</v>
      </c>
      <c r="G2753" s="10">
        <v>3</v>
      </c>
      <c r="H2753" s="13">
        <v>1425.7167999999999</v>
      </c>
      <c r="I2753" s="13">
        <v>1425.7155</v>
      </c>
      <c r="J2753" s="14">
        <v>0</v>
      </c>
      <c r="K2753" s="11">
        <v>1</v>
      </c>
      <c r="L2753" s="10">
        <v>67</v>
      </c>
      <c r="M2753" s="10" t="s">
        <v>105</v>
      </c>
      <c r="N2753" s="11">
        <v>426.42</v>
      </c>
      <c r="O2753" s="11">
        <v>364.25</v>
      </c>
      <c r="P2753" s="11">
        <v>364.25</v>
      </c>
      <c r="Q2753" s="12">
        <v>8.93</v>
      </c>
      <c r="R2753" s="14">
        <v>24</v>
      </c>
      <c r="S2753" s="8" t="s">
        <v>10073</v>
      </c>
      <c r="T2753" s="10">
        <v>13748</v>
      </c>
      <c r="U2753" s="8" t="s">
        <v>10112</v>
      </c>
      <c r="V2753" s="8" t="s">
        <v>10113</v>
      </c>
      <c r="W2753" s="8">
        <v>34.9711</v>
      </c>
    </row>
    <row r="2754" spans="1:23" x14ac:dyDescent="0.3">
      <c r="A2754" s="8" t="s">
        <v>10114</v>
      </c>
      <c r="B2754" s="10">
        <v>64</v>
      </c>
      <c r="C2754" s="8" t="s">
        <v>10115</v>
      </c>
      <c r="D2754" s="8" t="s">
        <v>0</v>
      </c>
      <c r="E2754" s="8" t="s">
        <v>141</v>
      </c>
      <c r="F2754" s="13">
        <v>481.24200000000002</v>
      </c>
      <c r="G2754" s="10">
        <v>3</v>
      </c>
      <c r="H2754" s="13">
        <v>1441.7113999999999</v>
      </c>
      <c r="I2754" s="13">
        <v>1441.7103999999999</v>
      </c>
      <c r="J2754" s="14">
        <v>0</v>
      </c>
      <c r="K2754" s="11">
        <v>0.7</v>
      </c>
      <c r="L2754" s="10">
        <v>67</v>
      </c>
      <c r="M2754" s="10" t="s">
        <v>105</v>
      </c>
      <c r="N2754" s="11">
        <v>302.22000000000003</v>
      </c>
      <c r="O2754" s="11">
        <v>249.56</v>
      </c>
      <c r="P2754" s="11">
        <v>249.56</v>
      </c>
      <c r="Q2754" s="12">
        <v>7</v>
      </c>
      <c r="R2754" s="14">
        <v>24</v>
      </c>
      <c r="S2754" s="8" t="s">
        <v>10073</v>
      </c>
      <c r="T2754" s="10">
        <v>13748</v>
      </c>
      <c r="U2754" s="8" t="s">
        <v>10116</v>
      </c>
      <c r="V2754" s="8" t="s">
        <v>10117</v>
      </c>
      <c r="W2754" s="8">
        <v>26.335999999999999</v>
      </c>
    </row>
    <row r="2755" spans="1:23" x14ac:dyDescent="0.3">
      <c r="A2755" s="8" t="s">
        <v>10118</v>
      </c>
      <c r="B2755" s="10">
        <v>64</v>
      </c>
      <c r="C2755" s="8" t="s">
        <v>10119</v>
      </c>
      <c r="D2755" s="8" t="s">
        <v>0</v>
      </c>
      <c r="E2755" s="8" t="s">
        <v>141</v>
      </c>
      <c r="F2755" s="13">
        <v>657.31050000000005</v>
      </c>
      <c r="G2755" s="10">
        <v>2</v>
      </c>
      <c r="H2755" s="13">
        <v>1313.6138000000001</v>
      </c>
      <c r="I2755" s="13">
        <v>1313.6153999999999</v>
      </c>
      <c r="J2755" s="14">
        <v>0</v>
      </c>
      <c r="K2755" s="11">
        <v>-1.2</v>
      </c>
      <c r="L2755" s="10">
        <v>68</v>
      </c>
      <c r="M2755" s="10" t="s">
        <v>105</v>
      </c>
      <c r="N2755" s="11">
        <v>346.41</v>
      </c>
      <c r="O2755" s="11">
        <v>266.57</v>
      </c>
      <c r="P2755" s="11">
        <v>266.57</v>
      </c>
      <c r="Q2755" s="12">
        <v>8.0500000000000007</v>
      </c>
      <c r="R2755" s="14">
        <v>24</v>
      </c>
      <c r="S2755" s="8" t="s">
        <v>10073</v>
      </c>
      <c r="T2755" s="10">
        <v>13748</v>
      </c>
      <c r="U2755" s="8" t="s">
        <v>10120</v>
      </c>
      <c r="V2755" s="8" t="s">
        <v>10121</v>
      </c>
      <c r="W2755" s="8">
        <v>33.191099999999999</v>
      </c>
    </row>
    <row r="2756" spans="1:23" x14ac:dyDescent="0.3">
      <c r="A2756" s="8" t="s">
        <v>10122</v>
      </c>
      <c r="B2756" s="10">
        <v>64</v>
      </c>
      <c r="C2756" s="8" t="s">
        <v>10123</v>
      </c>
      <c r="D2756" s="8" t="s">
        <v>0</v>
      </c>
      <c r="E2756" s="8" t="s">
        <v>0</v>
      </c>
      <c r="F2756" s="13">
        <v>562.64670000000001</v>
      </c>
      <c r="G2756" s="10">
        <v>3</v>
      </c>
      <c r="H2756" s="13">
        <v>1685.9256</v>
      </c>
      <c r="I2756" s="13">
        <v>1685.9254000000001</v>
      </c>
      <c r="J2756" s="14">
        <v>0</v>
      </c>
      <c r="K2756" s="11">
        <v>0.1</v>
      </c>
      <c r="L2756" s="10">
        <v>79</v>
      </c>
      <c r="M2756" s="10" t="s">
        <v>105</v>
      </c>
      <c r="N2756" s="11">
        <v>149.38999999999999</v>
      </c>
      <c r="O2756" s="11">
        <v>149.38999999999999</v>
      </c>
      <c r="P2756" s="11">
        <v>149.38999999999999</v>
      </c>
      <c r="Q2756" s="12">
        <v>5</v>
      </c>
      <c r="R2756" s="14">
        <v>24</v>
      </c>
      <c r="S2756" s="8" t="s">
        <v>10073</v>
      </c>
      <c r="T2756" s="10">
        <v>13748</v>
      </c>
      <c r="U2756" s="8" t="s">
        <v>10124</v>
      </c>
      <c r="V2756" s="8" t="s">
        <v>10125</v>
      </c>
      <c r="W2756" s="8">
        <v>53.723100000000002</v>
      </c>
    </row>
    <row r="2757" spans="1:23" x14ac:dyDescent="0.3">
      <c r="A2757" s="8" t="s">
        <v>10126</v>
      </c>
      <c r="B2757" s="10">
        <v>64</v>
      </c>
      <c r="C2757" s="8" t="s">
        <v>10127</v>
      </c>
      <c r="D2757" s="8" t="s">
        <v>0</v>
      </c>
      <c r="E2757" s="8" t="s">
        <v>0</v>
      </c>
      <c r="F2757" s="13">
        <v>722.87639999999999</v>
      </c>
      <c r="G2757" s="10">
        <v>2</v>
      </c>
      <c r="H2757" s="13">
        <v>1444.7455</v>
      </c>
      <c r="I2757" s="13">
        <v>1444.7464</v>
      </c>
      <c r="J2757" s="14">
        <v>0</v>
      </c>
      <c r="K2757" s="11">
        <v>-0.6</v>
      </c>
      <c r="L2757" s="10">
        <v>81</v>
      </c>
      <c r="M2757" s="10" t="s">
        <v>105</v>
      </c>
      <c r="N2757" s="11">
        <v>481.79</v>
      </c>
      <c r="O2757" s="11">
        <v>380.39</v>
      </c>
      <c r="P2757" s="11">
        <v>380.39</v>
      </c>
      <c r="Q2757" s="12">
        <v>9.7100000000000009</v>
      </c>
      <c r="R2757" s="14">
        <v>24</v>
      </c>
      <c r="S2757" s="8" t="s">
        <v>10073</v>
      </c>
      <c r="T2757" s="10">
        <v>13748</v>
      </c>
      <c r="U2757" s="8" t="s">
        <v>10128</v>
      </c>
      <c r="V2757" s="8" t="s">
        <v>10129</v>
      </c>
      <c r="W2757" s="8">
        <v>51.301600000000001</v>
      </c>
    </row>
    <row r="2758" spans="1:23" x14ac:dyDescent="0.3">
      <c r="A2758" s="8" t="s">
        <v>10130</v>
      </c>
      <c r="B2758" s="10">
        <v>64</v>
      </c>
      <c r="C2758" s="8" t="s">
        <v>10131</v>
      </c>
      <c r="D2758" s="8" t="s">
        <v>0</v>
      </c>
      <c r="E2758" s="8" t="s">
        <v>141</v>
      </c>
      <c r="F2758" s="13">
        <v>730.87289999999996</v>
      </c>
      <c r="G2758" s="10">
        <v>2</v>
      </c>
      <c r="H2758" s="13">
        <v>1460.7384999999999</v>
      </c>
      <c r="I2758" s="13">
        <v>1460.7412999999999</v>
      </c>
      <c r="J2758" s="14">
        <v>0</v>
      </c>
      <c r="K2758" s="11">
        <v>-2</v>
      </c>
      <c r="L2758" s="10">
        <v>81</v>
      </c>
      <c r="M2758" s="10" t="s">
        <v>105</v>
      </c>
      <c r="N2758" s="11">
        <v>230.89</v>
      </c>
      <c r="O2758" s="11">
        <v>221.27</v>
      </c>
      <c r="P2758" s="11">
        <v>221.27</v>
      </c>
      <c r="Q2758" s="12">
        <v>6.87</v>
      </c>
      <c r="R2758" s="14">
        <v>24</v>
      </c>
      <c r="S2758" s="8" t="s">
        <v>10073</v>
      </c>
      <c r="T2758" s="10">
        <v>13748</v>
      </c>
      <c r="U2758" s="8" t="s">
        <v>10132</v>
      </c>
      <c r="V2758" s="8" t="s">
        <v>10133</v>
      </c>
      <c r="W2758" s="8">
        <v>36.326900000000002</v>
      </c>
    </row>
    <row r="2759" spans="1:23" x14ac:dyDescent="0.3">
      <c r="A2759" s="8" t="s">
        <v>10134</v>
      </c>
      <c r="B2759" s="10">
        <v>64</v>
      </c>
      <c r="C2759" s="8" t="s">
        <v>10135</v>
      </c>
      <c r="D2759" s="8" t="s">
        <v>0</v>
      </c>
      <c r="E2759" s="8" t="s">
        <v>0</v>
      </c>
      <c r="F2759" s="13">
        <v>653.33770000000004</v>
      </c>
      <c r="G2759" s="10">
        <v>3</v>
      </c>
      <c r="H2759" s="13">
        <v>1957.9987000000001</v>
      </c>
      <c r="I2759" s="13">
        <v>1958.0011</v>
      </c>
      <c r="J2759" s="14">
        <v>0</v>
      </c>
      <c r="K2759" s="11">
        <v>-1.3</v>
      </c>
      <c r="L2759" s="10">
        <v>81</v>
      </c>
      <c r="M2759" s="10" t="s">
        <v>105</v>
      </c>
      <c r="N2759" s="11">
        <v>228.66</v>
      </c>
      <c r="O2759" s="11">
        <v>228.66</v>
      </c>
      <c r="P2759" s="11">
        <v>228.66</v>
      </c>
      <c r="Q2759" s="12">
        <v>9.2100000000000009</v>
      </c>
      <c r="R2759" s="14">
        <v>24</v>
      </c>
      <c r="S2759" s="8" t="s">
        <v>10073</v>
      </c>
      <c r="T2759" s="10">
        <v>13748</v>
      </c>
      <c r="U2759" s="8" t="s">
        <v>10136</v>
      </c>
      <c r="V2759" s="8" t="s">
        <v>10137</v>
      </c>
      <c r="W2759" s="8">
        <v>51.572800000000001</v>
      </c>
    </row>
    <row r="2760" spans="1:23" x14ac:dyDescent="0.3">
      <c r="A2760" s="8" t="s">
        <v>10138</v>
      </c>
      <c r="B2760" s="10">
        <v>64</v>
      </c>
      <c r="C2760" s="8" t="s">
        <v>10139</v>
      </c>
      <c r="D2760" s="8" t="s">
        <v>0</v>
      </c>
      <c r="E2760" s="8" t="s">
        <v>141</v>
      </c>
      <c r="F2760" s="13">
        <v>658.66930000000002</v>
      </c>
      <c r="G2760" s="10">
        <v>3</v>
      </c>
      <c r="H2760" s="13">
        <v>1973.9933000000001</v>
      </c>
      <c r="I2760" s="13">
        <v>1973.9960000000001</v>
      </c>
      <c r="J2760" s="14">
        <v>0</v>
      </c>
      <c r="K2760" s="11">
        <v>-1.4</v>
      </c>
      <c r="L2760" s="10">
        <v>81</v>
      </c>
      <c r="M2760" s="10" t="s">
        <v>105</v>
      </c>
      <c r="N2760" s="11">
        <v>21.92</v>
      </c>
      <c r="O2760" s="11">
        <v>21.92</v>
      </c>
      <c r="P2760" s="11">
        <v>21.92</v>
      </c>
      <c r="Q2760" s="12">
        <v>2.1800000000000002</v>
      </c>
      <c r="R2760" s="14">
        <v>24</v>
      </c>
      <c r="S2760" s="8" t="s">
        <v>10073</v>
      </c>
      <c r="T2760" s="10">
        <v>13748</v>
      </c>
      <c r="U2760" s="8" t="s">
        <v>10140</v>
      </c>
      <c r="V2760" s="8" t="s">
        <v>10141</v>
      </c>
      <c r="W2760" s="8">
        <v>33.9666</v>
      </c>
    </row>
    <row r="2761" spans="1:23" x14ac:dyDescent="0.3">
      <c r="A2761" s="8" t="s">
        <v>10142</v>
      </c>
      <c r="B2761" s="10">
        <v>64</v>
      </c>
      <c r="C2761" s="8" t="s">
        <v>10143</v>
      </c>
      <c r="D2761" s="8" t="s">
        <v>0</v>
      </c>
      <c r="E2761" s="8" t="s">
        <v>0</v>
      </c>
      <c r="F2761" s="13">
        <v>527.8347</v>
      </c>
      <c r="G2761" s="10">
        <v>2</v>
      </c>
      <c r="H2761" s="13">
        <v>1054.662</v>
      </c>
      <c r="I2761" s="13">
        <v>1054.6619000000001</v>
      </c>
      <c r="J2761" s="14">
        <v>0</v>
      </c>
      <c r="K2761" s="11">
        <v>0.1</v>
      </c>
      <c r="L2761" s="10">
        <v>125</v>
      </c>
      <c r="M2761" s="10" t="s">
        <v>105</v>
      </c>
      <c r="N2761" s="11">
        <v>190.74</v>
      </c>
      <c r="O2761" s="11">
        <v>100.17</v>
      </c>
      <c r="P2761" s="11">
        <v>100.17</v>
      </c>
      <c r="Q2761" s="12">
        <v>3.04</v>
      </c>
      <c r="R2761" s="14">
        <v>24</v>
      </c>
      <c r="S2761" s="8" t="s">
        <v>10073</v>
      </c>
      <c r="T2761" s="10">
        <v>13748</v>
      </c>
      <c r="U2761" s="8" t="s">
        <v>10144</v>
      </c>
      <c r="V2761" s="8" t="s">
        <v>10145</v>
      </c>
      <c r="W2761" s="8">
        <v>35.420499999999997</v>
      </c>
    </row>
    <row r="2762" spans="1:23" x14ac:dyDescent="0.3">
      <c r="A2762" s="8" t="s">
        <v>10146</v>
      </c>
      <c r="B2762" s="10">
        <v>64</v>
      </c>
      <c r="C2762" s="8" t="s">
        <v>10143</v>
      </c>
      <c r="D2762" s="8" t="s">
        <v>0</v>
      </c>
      <c r="E2762" s="8" t="s">
        <v>0</v>
      </c>
      <c r="F2762" s="13">
        <v>352.22550000000001</v>
      </c>
      <c r="G2762" s="10">
        <v>3</v>
      </c>
      <c r="H2762" s="13">
        <v>1054.6618000000001</v>
      </c>
      <c r="I2762" s="13">
        <v>1054.6619000000001</v>
      </c>
      <c r="J2762" s="14">
        <v>0</v>
      </c>
      <c r="K2762" s="11">
        <v>0</v>
      </c>
      <c r="L2762" s="10">
        <v>125</v>
      </c>
      <c r="M2762" s="10" t="s">
        <v>105</v>
      </c>
      <c r="N2762" s="11">
        <v>239.36</v>
      </c>
      <c r="O2762" s="11">
        <v>82.31</v>
      </c>
      <c r="P2762" s="11">
        <v>82.31</v>
      </c>
      <c r="Q2762" s="12">
        <v>4.74</v>
      </c>
      <c r="R2762" s="14">
        <v>24</v>
      </c>
      <c r="S2762" s="8" t="s">
        <v>10073</v>
      </c>
      <c r="T2762" s="10">
        <v>13748</v>
      </c>
      <c r="U2762" s="8" t="s">
        <v>10147</v>
      </c>
      <c r="V2762" s="8" t="s">
        <v>10148</v>
      </c>
      <c r="W2762" s="8">
        <v>35.790700000000001</v>
      </c>
    </row>
    <row r="2763" spans="1:23" x14ac:dyDescent="0.3">
      <c r="A2763" s="8" t="s">
        <v>10149</v>
      </c>
      <c r="B2763" s="10">
        <v>64</v>
      </c>
      <c r="C2763" s="8" t="s">
        <v>10150</v>
      </c>
      <c r="D2763" s="8" t="s">
        <v>0</v>
      </c>
      <c r="E2763" s="8" t="s">
        <v>235</v>
      </c>
      <c r="F2763" s="13">
        <v>650.30700000000002</v>
      </c>
      <c r="G2763" s="10">
        <v>4</v>
      </c>
      <c r="H2763" s="13">
        <v>2598.2062999999998</v>
      </c>
      <c r="I2763" s="13">
        <v>2598.2060999999999</v>
      </c>
      <c r="J2763" s="14">
        <v>0</v>
      </c>
      <c r="K2763" s="11">
        <v>0.1</v>
      </c>
      <c r="L2763" s="10">
        <v>134</v>
      </c>
      <c r="M2763" s="10" t="s">
        <v>105</v>
      </c>
      <c r="N2763" s="11">
        <v>79.83</v>
      </c>
      <c r="O2763" s="11">
        <v>79.83</v>
      </c>
      <c r="P2763" s="11">
        <v>79.83</v>
      </c>
      <c r="Q2763" s="12">
        <v>2.95</v>
      </c>
      <c r="R2763" s="14">
        <v>24</v>
      </c>
      <c r="S2763" s="8" t="s">
        <v>10073</v>
      </c>
      <c r="T2763" s="10">
        <v>13748</v>
      </c>
      <c r="U2763" s="8" t="s">
        <v>10151</v>
      </c>
      <c r="V2763" s="8" t="s">
        <v>10152</v>
      </c>
      <c r="W2763" s="8">
        <v>64.2804</v>
      </c>
    </row>
    <row r="2764" spans="1:23" x14ac:dyDescent="0.3">
      <c r="A2764" s="8" t="s">
        <v>10153</v>
      </c>
      <c r="B2764" s="10">
        <v>64</v>
      </c>
      <c r="C2764" s="8" t="s">
        <v>10150</v>
      </c>
      <c r="D2764" s="8" t="s">
        <v>0</v>
      </c>
      <c r="E2764" s="8" t="s">
        <v>235</v>
      </c>
      <c r="F2764" s="13">
        <v>650.30759999999998</v>
      </c>
      <c r="G2764" s="10">
        <v>4</v>
      </c>
      <c r="H2764" s="13">
        <v>2598.2085000000002</v>
      </c>
      <c r="I2764" s="13">
        <v>2598.2060999999999</v>
      </c>
      <c r="J2764" s="14">
        <v>0</v>
      </c>
      <c r="K2764" s="11">
        <v>0.9</v>
      </c>
      <c r="L2764" s="10">
        <v>134</v>
      </c>
      <c r="M2764" s="10" t="s">
        <v>105</v>
      </c>
      <c r="N2764" s="11">
        <v>388.03</v>
      </c>
      <c r="O2764" s="11">
        <v>388.03</v>
      </c>
      <c r="P2764" s="11">
        <v>388.03</v>
      </c>
      <c r="Q2764" s="12">
        <v>10.28</v>
      </c>
      <c r="R2764" s="14">
        <v>24</v>
      </c>
      <c r="S2764" s="8" t="s">
        <v>10073</v>
      </c>
      <c r="T2764" s="10">
        <v>13748</v>
      </c>
      <c r="U2764" s="8" t="s">
        <v>10154</v>
      </c>
      <c r="V2764" s="8" t="s">
        <v>10155</v>
      </c>
      <c r="W2764" s="8">
        <v>64.048699999999997</v>
      </c>
    </row>
    <row r="2765" spans="1:23" x14ac:dyDescent="0.3">
      <c r="A2765" s="8" t="s">
        <v>10156</v>
      </c>
      <c r="B2765" s="10">
        <v>64</v>
      </c>
      <c r="C2765" s="8" t="s">
        <v>10150</v>
      </c>
      <c r="D2765" s="8" t="s">
        <v>0</v>
      </c>
      <c r="E2765" s="8" t="s">
        <v>235</v>
      </c>
      <c r="F2765" s="13">
        <v>866.73749999999995</v>
      </c>
      <c r="G2765" s="10">
        <v>3</v>
      </c>
      <c r="H2765" s="13">
        <v>2598.1979999999999</v>
      </c>
      <c r="I2765" s="13">
        <v>2598.2060999999999</v>
      </c>
      <c r="J2765" s="14">
        <v>0</v>
      </c>
      <c r="K2765" s="11">
        <v>-3.1</v>
      </c>
      <c r="L2765" s="10">
        <v>134</v>
      </c>
      <c r="M2765" s="10" t="s">
        <v>105</v>
      </c>
      <c r="N2765" s="11">
        <v>558.02</v>
      </c>
      <c r="O2765" s="11">
        <v>558.02</v>
      </c>
      <c r="P2765" s="11">
        <v>558.02</v>
      </c>
      <c r="Q2765" s="12">
        <v>9.65</v>
      </c>
      <c r="R2765" s="14">
        <v>24</v>
      </c>
      <c r="S2765" s="8" t="s">
        <v>10073</v>
      </c>
      <c r="T2765" s="10">
        <v>13748</v>
      </c>
      <c r="U2765" s="8" t="s">
        <v>10157</v>
      </c>
      <c r="V2765" s="8" t="s">
        <v>10158</v>
      </c>
      <c r="W2765" s="8">
        <v>64.045900000000003</v>
      </c>
    </row>
    <row r="2766" spans="1:23" x14ac:dyDescent="0.3">
      <c r="A2766" s="8" t="s">
        <v>10159</v>
      </c>
      <c r="B2766" s="10">
        <v>64</v>
      </c>
      <c r="C2766" s="8" t="s">
        <v>10160</v>
      </c>
      <c r="D2766" s="8" t="s">
        <v>0</v>
      </c>
      <c r="E2766" s="8" t="s">
        <v>0</v>
      </c>
      <c r="F2766" s="13">
        <v>454.78429999999997</v>
      </c>
      <c r="G2766" s="10">
        <v>2</v>
      </c>
      <c r="H2766" s="13">
        <v>908.56140000000005</v>
      </c>
      <c r="I2766" s="13">
        <v>908.56039999999996</v>
      </c>
      <c r="J2766" s="14">
        <v>0</v>
      </c>
      <c r="K2766" s="11">
        <v>1.1000000000000001</v>
      </c>
      <c r="L2766" s="10">
        <v>170</v>
      </c>
      <c r="M2766" s="10" t="s">
        <v>105</v>
      </c>
      <c r="N2766" s="11">
        <v>201.33</v>
      </c>
      <c r="O2766" s="11">
        <v>162.06</v>
      </c>
      <c r="P2766" s="11">
        <v>162.06</v>
      </c>
      <c r="Q2766" s="12">
        <v>2.89</v>
      </c>
      <c r="R2766" s="14">
        <v>24</v>
      </c>
      <c r="S2766" s="8" t="s">
        <v>10073</v>
      </c>
      <c r="T2766" s="10">
        <v>13748</v>
      </c>
      <c r="U2766" s="8" t="s">
        <v>10161</v>
      </c>
      <c r="V2766" s="8" t="s">
        <v>10162</v>
      </c>
      <c r="W2766" s="8">
        <v>45.540700000000001</v>
      </c>
    </row>
    <row r="2767" spans="1:23" x14ac:dyDescent="0.3">
      <c r="A2767" s="8" t="s">
        <v>10163</v>
      </c>
      <c r="B2767" s="10">
        <v>64</v>
      </c>
      <c r="C2767" s="8" t="s">
        <v>10160</v>
      </c>
      <c r="D2767" s="8" t="s">
        <v>0</v>
      </c>
      <c r="E2767" s="8" t="s">
        <v>0</v>
      </c>
      <c r="F2767" s="13">
        <v>454.78410000000002</v>
      </c>
      <c r="G2767" s="10">
        <v>2</v>
      </c>
      <c r="H2767" s="13">
        <v>908.56079999999997</v>
      </c>
      <c r="I2767" s="13">
        <v>908.56039999999996</v>
      </c>
      <c r="J2767" s="14">
        <v>0</v>
      </c>
      <c r="K2767" s="11">
        <v>0.5</v>
      </c>
      <c r="L2767" s="10">
        <v>170</v>
      </c>
      <c r="M2767" s="10" t="s">
        <v>105</v>
      </c>
      <c r="N2767" s="11">
        <v>259.01</v>
      </c>
      <c r="O2767" s="11">
        <v>139.41</v>
      </c>
      <c r="P2767" s="11">
        <v>139.41</v>
      </c>
      <c r="Q2767" s="12">
        <v>4.9400000000000004</v>
      </c>
      <c r="R2767" s="14">
        <v>24</v>
      </c>
      <c r="S2767" s="8" t="s">
        <v>10073</v>
      </c>
      <c r="T2767" s="10">
        <v>13748</v>
      </c>
      <c r="U2767" s="8" t="s">
        <v>10164</v>
      </c>
      <c r="V2767" s="8" t="s">
        <v>10165</v>
      </c>
      <c r="W2767" s="8">
        <v>45.082999999999998</v>
      </c>
    </row>
    <row r="2768" spans="1:23" x14ac:dyDescent="0.3">
      <c r="A2768" s="8" t="s">
        <v>10166</v>
      </c>
      <c r="B2768" s="10">
        <v>64</v>
      </c>
      <c r="C2768" s="8" t="s">
        <v>10167</v>
      </c>
      <c r="D2768" s="8" t="s">
        <v>0</v>
      </c>
      <c r="E2768" s="8" t="s">
        <v>235</v>
      </c>
      <c r="F2768" s="13">
        <v>463.72030000000001</v>
      </c>
      <c r="G2768" s="10">
        <v>4</v>
      </c>
      <c r="H2768" s="13">
        <v>1851.8594000000001</v>
      </c>
      <c r="I2768" s="13">
        <v>1851.8588</v>
      </c>
      <c r="J2768" s="14">
        <v>0</v>
      </c>
      <c r="K2768" s="11">
        <v>0.3</v>
      </c>
      <c r="L2768" s="10">
        <v>178</v>
      </c>
      <c r="M2768" s="10" t="s">
        <v>105</v>
      </c>
      <c r="N2768" s="11">
        <v>212.81</v>
      </c>
      <c r="O2768" s="11">
        <v>212.81</v>
      </c>
      <c r="P2768" s="11">
        <v>212.81</v>
      </c>
      <c r="Q2768" s="12">
        <v>5.83</v>
      </c>
      <c r="R2768" s="14">
        <v>24</v>
      </c>
      <c r="S2768" s="8" t="s">
        <v>10073</v>
      </c>
      <c r="T2768" s="10">
        <v>13748</v>
      </c>
      <c r="U2768" s="8" t="s">
        <v>10168</v>
      </c>
      <c r="V2768" s="8" t="s">
        <v>10169</v>
      </c>
      <c r="W2768" s="8">
        <v>37.6875</v>
      </c>
    </row>
    <row r="2769" spans="1:23" x14ac:dyDescent="0.3">
      <c r="A2769" s="8" t="s">
        <v>10170</v>
      </c>
      <c r="B2769" s="10">
        <v>64</v>
      </c>
      <c r="C2769" s="8" t="s">
        <v>10171</v>
      </c>
      <c r="D2769" s="8" t="s">
        <v>0</v>
      </c>
      <c r="E2769" s="8" t="s">
        <v>235</v>
      </c>
      <c r="F2769" s="13">
        <v>590.27790000000005</v>
      </c>
      <c r="G2769" s="10">
        <v>2</v>
      </c>
      <c r="H2769" s="13">
        <v>1179.5485000000001</v>
      </c>
      <c r="I2769" s="13">
        <v>1179.5496000000001</v>
      </c>
      <c r="J2769" s="14">
        <v>0</v>
      </c>
      <c r="K2769" s="11">
        <v>-1</v>
      </c>
      <c r="L2769" s="10">
        <v>199</v>
      </c>
      <c r="M2769" s="10" t="s">
        <v>105</v>
      </c>
      <c r="N2769" s="11">
        <v>70.94</v>
      </c>
      <c r="O2769" s="11">
        <v>0.23</v>
      </c>
      <c r="P2769" s="11">
        <v>0.23</v>
      </c>
      <c r="Q2769" s="12">
        <v>1.1100000000000001</v>
      </c>
      <c r="R2769" s="14">
        <v>24</v>
      </c>
      <c r="S2769" s="8" t="s">
        <v>10073</v>
      </c>
      <c r="T2769" s="10">
        <v>13748</v>
      </c>
      <c r="U2769" s="8" t="s">
        <v>10172</v>
      </c>
      <c r="V2769" s="8" t="s">
        <v>10173</v>
      </c>
      <c r="W2769" s="8">
        <v>43.560600000000001</v>
      </c>
    </row>
    <row r="2770" spans="1:23" x14ac:dyDescent="0.3">
      <c r="A2770" s="8" t="s">
        <v>10174</v>
      </c>
      <c r="B2770" s="10">
        <v>64</v>
      </c>
      <c r="C2770" s="8" t="s">
        <v>10171</v>
      </c>
      <c r="D2770" s="8" t="s">
        <v>0</v>
      </c>
      <c r="E2770" s="8" t="s">
        <v>235</v>
      </c>
      <c r="F2770" s="13">
        <v>590.27829999999994</v>
      </c>
      <c r="G2770" s="10">
        <v>2</v>
      </c>
      <c r="H2770" s="13">
        <v>1179.5491999999999</v>
      </c>
      <c r="I2770" s="13">
        <v>1179.5496000000001</v>
      </c>
      <c r="J2770" s="14">
        <v>0</v>
      </c>
      <c r="K2770" s="11">
        <v>-0.3</v>
      </c>
      <c r="L2770" s="10">
        <v>199</v>
      </c>
      <c r="M2770" s="10" t="s">
        <v>105</v>
      </c>
      <c r="N2770" s="11">
        <v>122.26</v>
      </c>
      <c r="O2770" s="11">
        <v>95.68</v>
      </c>
      <c r="P2770" s="11">
        <v>95.68</v>
      </c>
      <c r="Q2770" s="12">
        <v>2.0099999999999998</v>
      </c>
      <c r="R2770" s="14">
        <v>24</v>
      </c>
      <c r="S2770" s="8" t="s">
        <v>10073</v>
      </c>
      <c r="T2770" s="10">
        <v>13748</v>
      </c>
      <c r="U2770" s="8" t="s">
        <v>10175</v>
      </c>
      <c r="V2770" s="8" t="s">
        <v>10176</v>
      </c>
      <c r="W2770" s="8">
        <v>43.735999999999997</v>
      </c>
    </row>
    <row r="2771" spans="1:23" x14ac:dyDescent="0.3">
      <c r="A2771" s="8" t="s">
        <v>10177</v>
      </c>
      <c r="B2771" s="10">
        <v>64</v>
      </c>
      <c r="C2771" s="8" t="s">
        <v>10171</v>
      </c>
      <c r="D2771" s="8" t="s">
        <v>0</v>
      </c>
      <c r="E2771" s="8" t="s">
        <v>235</v>
      </c>
      <c r="F2771" s="13">
        <v>590.27719999999999</v>
      </c>
      <c r="G2771" s="10">
        <v>2</v>
      </c>
      <c r="H2771" s="13">
        <v>1179.5472</v>
      </c>
      <c r="I2771" s="13">
        <v>1179.5496000000001</v>
      </c>
      <c r="J2771" s="14">
        <v>0</v>
      </c>
      <c r="K2771" s="11">
        <v>-2.1</v>
      </c>
      <c r="L2771" s="10">
        <v>199</v>
      </c>
      <c r="M2771" s="10" t="s">
        <v>105</v>
      </c>
      <c r="N2771" s="11">
        <v>154.16999999999999</v>
      </c>
      <c r="O2771" s="11">
        <v>125.62</v>
      </c>
      <c r="P2771" s="11">
        <v>125.62</v>
      </c>
      <c r="Q2771" s="12">
        <v>2.97</v>
      </c>
      <c r="R2771" s="14">
        <v>24</v>
      </c>
      <c r="S2771" s="8" t="s">
        <v>10073</v>
      </c>
      <c r="T2771" s="10">
        <v>13748</v>
      </c>
      <c r="U2771" s="8" t="s">
        <v>10178</v>
      </c>
      <c r="V2771" s="8" t="s">
        <v>10179</v>
      </c>
      <c r="W2771" s="8">
        <v>43.957000000000001</v>
      </c>
    </row>
    <row r="2772" spans="1:23" x14ac:dyDescent="0.3">
      <c r="A2772" s="8" t="s">
        <v>10180</v>
      </c>
      <c r="B2772" s="10">
        <v>64</v>
      </c>
      <c r="C2772" s="8" t="s">
        <v>10171</v>
      </c>
      <c r="D2772" s="8" t="s">
        <v>0</v>
      </c>
      <c r="E2772" s="8" t="s">
        <v>235</v>
      </c>
      <c r="F2772" s="13">
        <v>590.27819999999997</v>
      </c>
      <c r="G2772" s="10">
        <v>2</v>
      </c>
      <c r="H2772" s="13">
        <v>1179.5491</v>
      </c>
      <c r="I2772" s="13">
        <v>1179.5496000000001</v>
      </c>
      <c r="J2772" s="14">
        <v>0</v>
      </c>
      <c r="K2772" s="11">
        <v>-0.4</v>
      </c>
      <c r="L2772" s="10">
        <v>199</v>
      </c>
      <c r="M2772" s="10" t="s">
        <v>105</v>
      </c>
      <c r="N2772" s="11">
        <v>363.55</v>
      </c>
      <c r="O2772" s="11">
        <v>300.99</v>
      </c>
      <c r="P2772" s="11">
        <v>300.99</v>
      </c>
      <c r="Q2772" s="12">
        <v>8.1</v>
      </c>
      <c r="R2772" s="14">
        <v>24</v>
      </c>
      <c r="S2772" s="8" t="s">
        <v>10073</v>
      </c>
      <c r="T2772" s="10">
        <v>13748</v>
      </c>
      <c r="U2772" s="8" t="s">
        <v>10181</v>
      </c>
      <c r="V2772" s="8" t="s">
        <v>10182</v>
      </c>
      <c r="W2772" s="8">
        <v>43.175899999999999</v>
      </c>
    </row>
    <row r="2773" spans="1:23" x14ac:dyDescent="0.3">
      <c r="A2773" s="8" t="s">
        <v>10183</v>
      </c>
      <c r="B2773" s="10">
        <v>64</v>
      </c>
      <c r="C2773" s="8" t="s">
        <v>10184</v>
      </c>
      <c r="D2773" s="8" t="s">
        <v>0</v>
      </c>
      <c r="E2773" s="8" t="s">
        <v>0</v>
      </c>
      <c r="F2773" s="13">
        <v>360.7054</v>
      </c>
      <c r="G2773" s="10">
        <v>2</v>
      </c>
      <c r="H2773" s="13">
        <v>720.40340000000003</v>
      </c>
      <c r="I2773" s="13">
        <v>720.40390000000002</v>
      </c>
      <c r="J2773" s="14">
        <v>0</v>
      </c>
      <c r="K2773" s="11">
        <v>-0.6</v>
      </c>
      <c r="L2773" s="10">
        <v>209</v>
      </c>
      <c r="M2773" s="10" t="s">
        <v>105</v>
      </c>
      <c r="N2773" s="11">
        <v>256.32</v>
      </c>
      <c r="O2773" s="11">
        <v>43.3</v>
      </c>
      <c r="P2773" s="11">
        <v>43.3</v>
      </c>
      <c r="Q2773" s="12">
        <v>1.49</v>
      </c>
      <c r="R2773" s="14">
        <v>24</v>
      </c>
      <c r="S2773" s="8" t="s">
        <v>10073</v>
      </c>
      <c r="T2773" s="10">
        <v>13748</v>
      </c>
      <c r="U2773" s="8" t="s">
        <v>10185</v>
      </c>
      <c r="V2773" s="8" t="s">
        <v>10186</v>
      </c>
      <c r="W2773" s="8">
        <v>36.8934</v>
      </c>
    </row>
    <row r="2774" spans="1:23" x14ac:dyDescent="0.3">
      <c r="A2774" s="8" t="s">
        <v>10187</v>
      </c>
      <c r="B2774" s="10">
        <v>64</v>
      </c>
      <c r="C2774" s="8" t="s">
        <v>10188</v>
      </c>
      <c r="D2774" s="8" t="s">
        <v>0</v>
      </c>
      <c r="E2774" s="8" t="s">
        <v>0</v>
      </c>
      <c r="F2774" s="13">
        <v>428.77589999999998</v>
      </c>
      <c r="G2774" s="10">
        <v>2</v>
      </c>
      <c r="H2774" s="13">
        <v>856.54449999999997</v>
      </c>
      <c r="I2774" s="13">
        <v>856.54369999999994</v>
      </c>
      <c r="J2774" s="14">
        <v>0</v>
      </c>
      <c r="K2774" s="11">
        <v>0.9</v>
      </c>
      <c r="L2774" s="10">
        <v>215</v>
      </c>
      <c r="M2774" s="10" t="s">
        <v>105</v>
      </c>
      <c r="N2774" s="11">
        <v>169.67</v>
      </c>
      <c r="O2774" s="11">
        <v>61.58</v>
      </c>
      <c r="P2774" s="11">
        <v>61.58</v>
      </c>
      <c r="Q2774" s="12">
        <v>1.38</v>
      </c>
      <c r="R2774" s="14">
        <v>24</v>
      </c>
      <c r="S2774" s="8" t="s">
        <v>10073</v>
      </c>
      <c r="T2774" s="10">
        <v>13748</v>
      </c>
      <c r="U2774" s="8" t="s">
        <v>10189</v>
      </c>
      <c r="V2774" s="8" t="s">
        <v>10190</v>
      </c>
      <c r="W2774" s="8">
        <v>36.087699999999998</v>
      </c>
    </row>
    <row r="2775" spans="1:23" x14ac:dyDescent="0.3">
      <c r="A2775" s="8" t="s">
        <v>10191</v>
      </c>
      <c r="B2775" s="10">
        <v>64</v>
      </c>
      <c r="C2775" s="8" t="s">
        <v>10188</v>
      </c>
      <c r="D2775" s="8" t="s">
        <v>0</v>
      </c>
      <c r="E2775" s="8" t="s">
        <v>0</v>
      </c>
      <c r="F2775" s="13">
        <v>428.77719999999999</v>
      </c>
      <c r="G2775" s="10">
        <v>2</v>
      </c>
      <c r="H2775" s="13">
        <v>856.54700000000003</v>
      </c>
      <c r="I2775" s="13">
        <v>856.54369999999994</v>
      </c>
      <c r="J2775" s="14">
        <v>0</v>
      </c>
      <c r="K2775" s="11">
        <v>3.9</v>
      </c>
      <c r="L2775" s="10">
        <v>215</v>
      </c>
      <c r="M2775" s="10" t="s">
        <v>105</v>
      </c>
      <c r="N2775" s="11">
        <v>173.9</v>
      </c>
      <c r="O2775" s="11">
        <v>75.83</v>
      </c>
      <c r="P2775" s="11">
        <v>75.83</v>
      </c>
      <c r="Q2775" s="12">
        <v>1.41</v>
      </c>
      <c r="R2775" s="14">
        <v>24</v>
      </c>
      <c r="S2775" s="8" t="s">
        <v>10073</v>
      </c>
      <c r="T2775" s="10">
        <v>13748</v>
      </c>
      <c r="U2775" s="8" t="s">
        <v>10192</v>
      </c>
      <c r="V2775" s="8" t="s">
        <v>10193</v>
      </c>
      <c r="W2775" s="8">
        <v>35.380299999999998</v>
      </c>
    </row>
    <row r="2776" spans="1:23" x14ac:dyDescent="0.3">
      <c r="A2776" s="8" t="s">
        <v>10194</v>
      </c>
      <c r="B2776" s="10">
        <v>64</v>
      </c>
      <c r="C2776" s="8" t="s">
        <v>10195</v>
      </c>
      <c r="D2776" s="8" t="s">
        <v>0</v>
      </c>
      <c r="E2776" s="8" t="s">
        <v>141</v>
      </c>
      <c r="F2776" s="13">
        <v>436.77280000000002</v>
      </c>
      <c r="G2776" s="10">
        <v>2</v>
      </c>
      <c r="H2776" s="13">
        <v>872.53830000000005</v>
      </c>
      <c r="I2776" s="13">
        <v>872.53859999999997</v>
      </c>
      <c r="J2776" s="14">
        <v>0</v>
      </c>
      <c r="K2776" s="11">
        <v>-0.4</v>
      </c>
      <c r="L2776" s="10">
        <v>215</v>
      </c>
      <c r="M2776" s="10" t="s">
        <v>105</v>
      </c>
      <c r="N2776" s="11">
        <v>152.47</v>
      </c>
      <c r="O2776" s="11">
        <v>53.77</v>
      </c>
      <c r="P2776" s="11">
        <v>53.77</v>
      </c>
      <c r="Q2776" s="12">
        <v>1.39</v>
      </c>
      <c r="R2776" s="14">
        <v>24</v>
      </c>
      <c r="S2776" s="8" t="s">
        <v>10073</v>
      </c>
      <c r="T2776" s="10">
        <v>13748</v>
      </c>
      <c r="U2776" s="8" t="s">
        <v>10196</v>
      </c>
      <c r="V2776" s="8" t="s">
        <v>10197</v>
      </c>
      <c r="W2776" s="8">
        <v>23.634599999999999</v>
      </c>
    </row>
    <row r="2777" spans="1:23" x14ac:dyDescent="0.3">
      <c r="A2777" s="8" t="s">
        <v>10198</v>
      </c>
      <c r="B2777" s="10">
        <v>64</v>
      </c>
      <c r="C2777" s="8" t="s">
        <v>10199</v>
      </c>
      <c r="D2777" s="8" t="s">
        <v>0</v>
      </c>
      <c r="E2777" s="8" t="s">
        <v>0</v>
      </c>
      <c r="F2777" s="13">
        <v>475.76900000000001</v>
      </c>
      <c r="G2777" s="10">
        <v>2</v>
      </c>
      <c r="H2777" s="13">
        <v>950.5308</v>
      </c>
      <c r="I2777" s="13">
        <v>950.53049999999996</v>
      </c>
      <c r="J2777" s="14">
        <v>0</v>
      </c>
      <c r="K2777" s="11">
        <v>0.3</v>
      </c>
      <c r="L2777" s="10">
        <v>222</v>
      </c>
      <c r="M2777" s="10" t="s">
        <v>1074</v>
      </c>
      <c r="N2777" s="11">
        <v>148.13999999999999</v>
      </c>
      <c r="O2777" s="11">
        <v>98.22</v>
      </c>
      <c r="P2777" s="11">
        <v>98.22</v>
      </c>
      <c r="Q2777" s="12">
        <v>2.42</v>
      </c>
      <c r="R2777" s="14">
        <v>24</v>
      </c>
      <c r="S2777" s="8" t="s">
        <v>10073</v>
      </c>
      <c r="T2777" s="10">
        <v>13748</v>
      </c>
      <c r="U2777" s="8" t="s">
        <v>10200</v>
      </c>
      <c r="V2777" s="8" t="s">
        <v>10201</v>
      </c>
      <c r="W2777" s="8">
        <v>41.015999999999998</v>
      </c>
    </row>
    <row r="2778" spans="1:23" x14ac:dyDescent="0.3">
      <c r="A2778" s="8" t="s">
        <v>10202</v>
      </c>
      <c r="B2778" s="10">
        <v>64</v>
      </c>
      <c r="C2778" s="8" t="s">
        <v>10203</v>
      </c>
      <c r="D2778" s="8" t="s">
        <v>0</v>
      </c>
      <c r="E2778" s="8" t="s">
        <v>0</v>
      </c>
      <c r="F2778" s="13">
        <v>822.43460000000005</v>
      </c>
      <c r="G2778" s="10">
        <v>1</v>
      </c>
      <c r="H2778" s="13">
        <v>822.43460000000005</v>
      </c>
      <c r="I2778" s="13">
        <v>822.43560000000002</v>
      </c>
      <c r="J2778" s="14">
        <v>0</v>
      </c>
      <c r="K2778" s="11">
        <v>-1.2</v>
      </c>
      <c r="L2778" s="10">
        <v>223</v>
      </c>
      <c r="M2778" s="10" t="s">
        <v>1074</v>
      </c>
      <c r="N2778" s="11">
        <v>296.10000000000002</v>
      </c>
      <c r="O2778" s="11">
        <v>178.09</v>
      </c>
      <c r="P2778" s="11">
        <v>178.09</v>
      </c>
      <c r="Q2778" s="12">
        <v>4.16</v>
      </c>
      <c r="R2778" s="14">
        <v>24</v>
      </c>
      <c r="S2778" s="8" t="s">
        <v>10073</v>
      </c>
      <c r="T2778" s="10">
        <v>13748</v>
      </c>
      <c r="U2778" s="8" t="s">
        <v>10204</v>
      </c>
      <c r="V2778" s="8" t="s">
        <v>10205</v>
      </c>
      <c r="W2778" s="8">
        <v>56.399500000000003</v>
      </c>
    </row>
    <row r="2779" spans="1:23" x14ac:dyDescent="0.3">
      <c r="A2779" s="8" t="s">
        <v>10206</v>
      </c>
      <c r="B2779" s="10">
        <v>65</v>
      </c>
      <c r="C2779" s="8" t="s">
        <v>10207</v>
      </c>
      <c r="D2779" s="8" t="s">
        <v>0</v>
      </c>
      <c r="E2779" s="8" t="s">
        <v>191</v>
      </c>
      <c r="F2779" s="13">
        <v>417.72710000000001</v>
      </c>
      <c r="G2779" s="10">
        <v>2</v>
      </c>
      <c r="H2779" s="13">
        <v>834.44680000000005</v>
      </c>
      <c r="I2779" s="13">
        <v>834.44680000000005</v>
      </c>
      <c r="J2779" s="14">
        <v>0</v>
      </c>
      <c r="K2779" s="11">
        <v>0</v>
      </c>
      <c r="L2779" s="10">
        <v>8</v>
      </c>
      <c r="M2779" s="10" t="s">
        <v>105</v>
      </c>
      <c r="N2779" s="11">
        <v>210.88</v>
      </c>
      <c r="O2779" s="11">
        <v>75.489999999999995</v>
      </c>
      <c r="P2779" s="11">
        <v>75.489999999999995</v>
      </c>
      <c r="Q2779" s="12">
        <v>1.38</v>
      </c>
      <c r="R2779" s="14">
        <v>23</v>
      </c>
      <c r="S2779" s="8" t="s">
        <v>10208</v>
      </c>
      <c r="T2779" s="10">
        <v>5213</v>
      </c>
      <c r="U2779" s="8" t="s">
        <v>10209</v>
      </c>
      <c r="V2779" s="8" t="s">
        <v>10210</v>
      </c>
      <c r="W2779" s="8">
        <v>42.1374</v>
      </c>
    </row>
    <row r="2780" spans="1:23" x14ac:dyDescent="0.3">
      <c r="A2780" s="8" t="s">
        <v>10211</v>
      </c>
      <c r="B2780" s="10">
        <v>65</v>
      </c>
      <c r="C2780" s="8" t="s">
        <v>10207</v>
      </c>
      <c r="D2780" s="8" t="s">
        <v>0</v>
      </c>
      <c r="E2780" s="8" t="s">
        <v>191</v>
      </c>
      <c r="F2780" s="13">
        <v>417.72699999999998</v>
      </c>
      <c r="G2780" s="10">
        <v>2</v>
      </c>
      <c r="H2780" s="13">
        <v>834.44659999999999</v>
      </c>
      <c r="I2780" s="13">
        <v>834.44680000000005</v>
      </c>
      <c r="J2780" s="14">
        <v>0</v>
      </c>
      <c r="K2780" s="11">
        <v>-0.2</v>
      </c>
      <c r="L2780" s="10">
        <v>8</v>
      </c>
      <c r="M2780" s="10" t="s">
        <v>105</v>
      </c>
      <c r="N2780" s="11">
        <v>212.4</v>
      </c>
      <c r="O2780" s="11">
        <v>2.4700000000000002</v>
      </c>
      <c r="P2780" s="11">
        <v>2.4700000000000002</v>
      </c>
      <c r="Q2780" s="12">
        <v>1.49</v>
      </c>
      <c r="R2780" s="14">
        <v>23</v>
      </c>
      <c r="S2780" s="8" t="s">
        <v>10208</v>
      </c>
      <c r="T2780" s="10">
        <v>5213</v>
      </c>
      <c r="U2780" s="8" t="s">
        <v>10212</v>
      </c>
      <c r="V2780" s="8" t="s">
        <v>10213</v>
      </c>
      <c r="W2780" s="8">
        <v>35.252099999999999</v>
      </c>
    </row>
    <row r="2781" spans="1:23" x14ac:dyDescent="0.3">
      <c r="A2781" s="8" t="s">
        <v>10214</v>
      </c>
      <c r="B2781" s="10">
        <v>65</v>
      </c>
      <c r="C2781" s="8" t="s">
        <v>10207</v>
      </c>
      <c r="D2781" s="8" t="s">
        <v>0</v>
      </c>
      <c r="E2781" s="8" t="s">
        <v>191</v>
      </c>
      <c r="F2781" s="13">
        <v>417.72649999999999</v>
      </c>
      <c r="G2781" s="10">
        <v>2</v>
      </c>
      <c r="H2781" s="13">
        <v>834.44569999999999</v>
      </c>
      <c r="I2781" s="13">
        <v>834.44680000000005</v>
      </c>
      <c r="J2781" s="14">
        <v>0</v>
      </c>
      <c r="K2781" s="11">
        <v>-1.4</v>
      </c>
      <c r="L2781" s="10">
        <v>8</v>
      </c>
      <c r="M2781" s="10" t="s">
        <v>105</v>
      </c>
      <c r="N2781" s="11">
        <v>281.92</v>
      </c>
      <c r="O2781" s="11">
        <v>89.11</v>
      </c>
      <c r="P2781" s="11">
        <v>89.11</v>
      </c>
      <c r="Q2781" s="12">
        <v>3.59</v>
      </c>
      <c r="R2781" s="14">
        <v>23</v>
      </c>
      <c r="S2781" s="8" t="s">
        <v>10208</v>
      </c>
      <c r="T2781" s="10">
        <v>5213</v>
      </c>
      <c r="U2781" s="8" t="s">
        <v>10215</v>
      </c>
      <c r="V2781" s="8" t="s">
        <v>10216</v>
      </c>
      <c r="W2781" s="8">
        <v>44.551299999999998</v>
      </c>
    </row>
    <row r="2782" spans="1:23" x14ac:dyDescent="0.3">
      <c r="A2782" s="8" t="s">
        <v>10217</v>
      </c>
      <c r="B2782" s="10">
        <v>65</v>
      </c>
      <c r="C2782" s="8" t="s">
        <v>10218</v>
      </c>
      <c r="D2782" s="8" t="s">
        <v>0</v>
      </c>
      <c r="E2782" s="8" t="s">
        <v>0</v>
      </c>
      <c r="F2782" s="13">
        <v>373.84519999999998</v>
      </c>
      <c r="G2782" s="10">
        <v>3</v>
      </c>
      <c r="H2782" s="13">
        <v>1119.521</v>
      </c>
      <c r="I2782" s="13">
        <v>1119.5218</v>
      </c>
      <c r="J2782" s="14">
        <v>0</v>
      </c>
      <c r="K2782" s="11">
        <v>-0.7</v>
      </c>
      <c r="L2782" s="10">
        <v>51</v>
      </c>
      <c r="M2782" s="10" t="s">
        <v>105</v>
      </c>
      <c r="N2782" s="11">
        <v>49.68</v>
      </c>
      <c r="O2782" s="11">
        <v>24.02</v>
      </c>
      <c r="P2782" s="11">
        <v>24.02</v>
      </c>
      <c r="Q2782" s="12">
        <v>1.29</v>
      </c>
      <c r="R2782" s="14">
        <v>23</v>
      </c>
      <c r="S2782" s="8" t="s">
        <v>10208</v>
      </c>
      <c r="T2782" s="10">
        <v>5213</v>
      </c>
      <c r="U2782" s="8" t="s">
        <v>10219</v>
      </c>
      <c r="V2782" s="8" t="s">
        <v>10220</v>
      </c>
      <c r="W2782" s="8">
        <v>18.6372</v>
      </c>
    </row>
    <row r="2783" spans="1:23" x14ac:dyDescent="0.3">
      <c r="A2783" s="8" t="s">
        <v>10221</v>
      </c>
      <c r="B2783" s="10">
        <v>65</v>
      </c>
      <c r="C2783" s="8" t="s">
        <v>10218</v>
      </c>
      <c r="D2783" s="8" t="s">
        <v>0</v>
      </c>
      <c r="E2783" s="8" t="s">
        <v>0</v>
      </c>
      <c r="F2783" s="13">
        <v>560.26400000000001</v>
      </c>
      <c r="G2783" s="10">
        <v>2</v>
      </c>
      <c r="H2783" s="13">
        <v>1119.5208</v>
      </c>
      <c r="I2783" s="13">
        <v>1119.5218</v>
      </c>
      <c r="J2783" s="14">
        <v>0</v>
      </c>
      <c r="K2783" s="11">
        <v>-0.9</v>
      </c>
      <c r="L2783" s="10">
        <v>51</v>
      </c>
      <c r="M2783" s="10" t="s">
        <v>105</v>
      </c>
      <c r="N2783" s="11">
        <v>125.87</v>
      </c>
      <c r="O2783" s="11">
        <v>90.03</v>
      </c>
      <c r="P2783" s="11">
        <v>90.03</v>
      </c>
      <c r="Q2783" s="12">
        <v>2.11</v>
      </c>
      <c r="R2783" s="14">
        <v>23</v>
      </c>
      <c r="S2783" s="8" t="s">
        <v>10208</v>
      </c>
      <c r="T2783" s="10">
        <v>5213</v>
      </c>
      <c r="U2783" s="8" t="s">
        <v>10222</v>
      </c>
      <c r="V2783" s="8" t="s">
        <v>10223</v>
      </c>
      <c r="W2783" s="8">
        <v>18.613600000000002</v>
      </c>
    </row>
    <row r="2784" spans="1:23" x14ac:dyDescent="0.3">
      <c r="A2784" s="8" t="s">
        <v>10224</v>
      </c>
      <c r="B2784" s="10">
        <v>65</v>
      </c>
      <c r="C2784" s="8" t="s">
        <v>10218</v>
      </c>
      <c r="D2784" s="8" t="s">
        <v>0</v>
      </c>
      <c r="E2784" s="8" t="s">
        <v>0</v>
      </c>
      <c r="F2784" s="13">
        <v>373.8451</v>
      </c>
      <c r="G2784" s="10">
        <v>3</v>
      </c>
      <c r="H2784" s="13">
        <v>1119.5207</v>
      </c>
      <c r="I2784" s="13">
        <v>1119.5218</v>
      </c>
      <c r="J2784" s="14">
        <v>0</v>
      </c>
      <c r="K2784" s="11">
        <v>-0.9</v>
      </c>
      <c r="L2784" s="10">
        <v>51</v>
      </c>
      <c r="M2784" s="10" t="s">
        <v>105</v>
      </c>
      <c r="N2784" s="11">
        <v>143.29</v>
      </c>
      <c r="O2784" s="11">
        <v>119.89</v>
      </c>
      <c r="P2784" s="11">
        <v>119.89</v>
      </c>
      <c r="Q2784" s="12">
        <v>2.08</v>
      </c>
      <c r="R2784" s="14">
        <v>23</v>
      </c>
      <c r="S2784" s="8" t="s">
        <v>10208</v>
      </c>
      <c r="T2784" s="10">
        <v>5213</v>
      </c>
      <c r="U2784" s="8" t="s">
        <v>10225</v>
      </c>
      <c r="V2784" s="8" t="s">
        <v>10226</v>
      </c>
      <c r="W2784" s="8">
        <v>18.590800000000002</v>
      </c>
    </row>
    <row r="2785" spans="1:23" x14ac:dyDescent="0.3">
      <c r="A2785" s="8" t="s">
        <v>10227</v>
      </c>
      <c r="B2785" s="10">
        <v>65</v>
      </c>
      <c r="C2785" s="8" t="s">
        <v>10228</v>
      </c>
      <c r="D2785" s="8" t="s">
        <v>0</v>
      </c>
      <c r="E2785" s="8" t="s">
        <v>0</v>
      </c>
      <c r="F2785" s="13">
        <v>559.66319999999996</v>
      </c>
      <c r="G2785" s="10">
        <v>3</v>
      </c>
      <c r="H2785" s="13">
        <v>1676.9751000000001</v>
      </c>
      <c r="I2785" s="13">
        <v>1676.9734000000001</v>
      </c>
      <c r="J2785" s="14">
        <v>0</v>
      </c>
      <c r="K2785" s="11">
        <v>1</v>
      </c>
      <c r="L2785" s="10">
        <v>70</v>
      </c>
      <c r="M2785" s="10" t="s">
        <v>105</v>
      </c>
      <c r="N2785" s="11">
        <v>75.59</v>
      </c>
      <c r="O2785" s="11">
        <v>65.010000000000005</v>
      </c>
      <c r="P2785" s="11">
        <v>65.010000000000005</v>
      </c>
      <c r="Q2785" s="12">
        <v>2.75</v>
      </c>
      <c r="R2785" s="14">
        <v>23</v>
      </c>
      <c r="S2785" s="8" t="s">
        <v>10208</v>
      </c>
      <c r="T2785" s="10">
        <v>5213</v>
      </c>
      <c r="U2785" s="8" t="s">
        <v>10229</v>
      </c>
      <c r="V2785" s="8" t="s">
        <v>10230</v>
      </c>
      <c r="W2785" s="8">
        <v>61.559199999999997</v>
      </c>
    </row>
    <row r="2786" spans="1:23" x14ac:dyDescent="0.3">
      <c r="A2786" s="8" t="s">
        <v>10231</v>
      </c>
      <c r="B2786" s="10">
        <v>65</v>
      </c>
      <c r="C2786" s="8" t="s">
        <v>10228</v>
      </c>
      <c r="D2786" s="8" t="s">
        <v>0</v>
      </c>
      <c r="E2786" s="8" t="s">
        <v>0</v>
      </c>
      <c r="F2786" s="13">
        <v>838.99</v>
      </c>
      <c r="G2786" s="10">
        <v>2</v>
      </c>
      <c r="H2786" s="13">
        <v>1676.9727</v>
      </c>
      <c r="I2786" s="13">
        <v>1676.9734000000001</v>
      </c>
      <c r="J2786" s="14">
        <v>0</v>
      </c>
      <c r="K2786" s="11">
        <v>-0.4</v>
      </c>
      <c r="L2786" s="10">
        <v>70</v>
      </c>
      <c r="M2786" s="10" t="s">
        <v>105</v>
      </c>
      <c r="N2786" s="11">
        <v>198.11</v>
      </c>
      <c r="O2786" s="11">
        <v>184</v>
      </c>
      <c r="P2786" s="11">
        <v>184</v>
      </c>
      <c r="Q2786" s="12">
        <v>5.8</v>
      </c>
      <c r="R2786" s="14">
        <v>23</v>
      </c>
      <c r="S2786" s="8" t="s">
        <v>10208</v>
      </c>
      <c r="T2786" s="10">
        <v>5213</v>
      </c>
      <c r="U2786" s="8" t="s">
        <v>10232</v>
      </c>
      <c r="V2786" s="8" t="s">
        <v>10233</v>
      </c>
      <c r="W2786" s="8">
        <v>61.136699999999998</v>
      </c>
    </row>
    <row r="2787" spans="1:23" x14ac:dyDescent="0.3">
      <c r="A2787" s="8" t="s">
        <v>10234</v>
      </c>
      <c r="B2787" s="10">
        <v>65</v>
      </c>
      <c r="C2787" s="8" t="s">
        <v>10228</v>
      </c>
      <c r="D2787" s="8" t="s">
        <v>0</v>
      </c>
      <c r="E2787" s="8" t="s">
        <v>0</v>
      </c>
      <c r="F2787" s="13">
        <v>559.66309999999999</v>
      </c>
      <c r="G2787" s="10">
        <v>3</v>
      </c>
      <c r="H2787" s="13">
        <v>1676.9748999999999</v>
      </c>
      <c r="I2787" s="13">
        <v>1676.9734000000001</v>
      </c>
      <c r="J2787" s="14">
        <v>0</v>
      </c>
      <c r="K2787" s="11">
        <v>0.9</v>
      </c>
      <c r="L2787" s="10">
        <v>70</v>
      </c>
      <c r="M2787" s="10" t="s">
        <v>105</v>
      </c>
      <c r="N2787" s="11">
        <v>302.11</v>
      </c>
      <c r="O2787" s="11">
        <v>302.11</v>
      </c>
      <c r="P2787" s="11">
        <v>302.11</v>
      </c>
      <c r="Q2787" s="12">
        <v>9.18</v>
      </c>
      <c r="R2787" s="14">
        <v>23</v>
      </c>
      <c r="S2787" s="8" t="s">
        <v>10208</v>
      </c>
      <c r="T2787" s="10">
        <v>5213</v>
      </c>
      <c r="U2787" s="8" t="s">
        <v>10235</v>
      </c>
      <c r="V2787" s="8" t="s">
        <v>10236</v>
      </c>
      <c r="W2787" s="8">
        <v>61.050699999999999</v>
      </c>
    </row>
    <row r="2788" spans="1:23" x14ac:dyDescent="0.3">
      <c r="A2788" s="8" t="s">
        <v>10237</v>
      </c>
      <c r="B2788" s="10">
        <v>65</v>
      </c>
      <c r="C2788" s="8" t="s">
        <v>10228</v>
      </c>
      <c r="D2788" s="8" t="s">
        <v>0</v>
      </c>
      <c r="E2788" s="8" t="s">
        <v>0</v>
      </c>
      <c r="F2788" s="13">
        <v>838.98979999999995</v>
      </c>
      <c r="G2788" s="10">
        <v>2</v>
      </c>
      <c r="H2788" s="13">
        <v>1676.9722999999999</v>
      </c>
      <c r="I2788" s="13">
        <v>1676.9734000000001</v>
      </c>
      <c r="J2788" s="14">
        <v>0</v>
      </c>
      <c r="K2788" s="11">
        <v>-0.6</v>
      </c>
      <c r="L2788" s="10">
        <v>70</v>
      </c>
      <c r="M2788" s="10" t="s">
        <v>105</v>
      </c>
      <c r="N2788" s="11">
        <v>394.55</v>
      </c>
      <c r="O2788" s="11">
        <v>335.92</v>
      </c>
      <c r="P2788" s="11">
        <v>335.92</v>
      </c>
      <c r="Q2788" s="12">
        <v>9.1300000000000008</v>
      </c>
      <c r="R2788" s="14">
        <v>23</v>
      </c>
      <c r="S2788" s="8" t="s">
        <v>10208</v>
      </c>
      <c r="T2788" s="10">
        <v>5213</v>
      </c>
      <c r="U2788" s="8" t="s">
        <v>10238</v>
      </c>
      <c r="V2788" s="8" t="s">
        <v>10239</v>
      </c>
      <c r="W2788" s="8">
        <v>61.121899999999997</v>
      </c>
    </row>
    <row r="2789" spans="1:23" x14ac:dyDescent="0.3">
      <c r="A2789" s="8" t="s">
        <v>10240</v>
      </c>
      <c r="B2789" s="10">
        <v>65</v>
      </c>
      <c r="C2789" s="8" t="s">
        <v>10241</v>
      </c>
      <c r="D2789" s="8" t="s">
        <v>0</v>
      </c>
      <c r="E2789" s="8" t="s">
        <v>0</v>
      </c>
      <c r="F2789" s="13">
        <v>985.12950000000001</v>
      </c>
      <c r="G2789" s="10">
        <v>3</v>
      </c>
      <c r="H2789" s="13">
        <v>2953.3741</v>
      </c>
      <c r="I2789" s="13">
        <v>2953.3737000000001</v>
      </c>
      <c r="J2789" s="14">
        <v>0</v>
      </c>
      <c r="K2789" s="11">
        <v>0.1</v>
      </c>
      <c r="L2789" s="10">
        <v>85</v>
      </c>
      <c r="M2789" s="10" t="s">
        <v>105</v>
      </c>
      <c r="N2789" s="11">
        <v>211.92</v>
      </c>
      <c r="O2789" s="11">
        <v>211.92</v>
      </c>
      <c r="P2789" s="11">
        <v>211.92</v>
      </c>
      <c r="Q2789" s="12">
        <v>7.19</v>
      </c>
      <c r="R2789" s="14">
        <v>23</v>
      </c>
      <c r="S2789" s="8" t="s">
        <v>10208</v>
      </c>
      <c r="T2789" s="10">
        <v>5213</v>
      </c>
      <c r="U2789" s="8" t="s">
        <v>10242</v>
      </c>
      <c r="V2789" s="8" t="s">
        <v>10243</v>
      </c>
      <c r="W2789" s="8">
        <v>64.749399999999994</v>
      </c>
    </row>
    <row r="2790" spans="1:23" x14ac:dyDescent="0.3">
      <c r="A2790" s="8" t="s">
        <v>10244</v>
      </c>
      <c r="B2790" s="10">
        <v>65</v>
      </c>
      <c r="C2790" s="8" t="s">
        <v>10241</v>
      </c>
      <c r="D2790" s="8" t="s">
        <v>0</v>
      </c>
      <c r="E2790" s="8" t="s">
        <v>0</v>
      </c>
      <c r="F2790" s="13">
        <v>985.12950000000001</v>
      </c>
      <c r="G2790" s="10">
        <v>3</v>
      </c>
      <c r="H2790" s="13">
        <v>2953.3741</v>
      </c>
      <c r="I2790" s="13">
        <v>2953.3737000000001</v>
      </c>
      <c r="J2790" s="14">
        <v>0</v>
      </c>
      <c r="K2790" s="11">
        <v>0.1</v>
      </c>
      <c r="L2790" s="10">
        <v>85</v>
      </c>
      <c r="M2790" s="10" t="s">
        <v>105</v>
      </c>
      <c r="N2790" s="11">
        <v>305.08</v>
      </c>
      <c r="O2790" s="11">
        <v>305.08</v>
      </c>
      <c r="P2790" s="11">
        <v>305.08</v>
      </c>
      <c r="Q2790" s="12">
        <v>8.64</v>
      </c>
      <c r="R2790" s="14">
        <v>23</v>
      </c>
      <c r="S2790" s="8" t="s">
        <v>10208</v>
      </c>
      <c r="T2790" s="10">
        <v>5213</v>
      </c>
      <c r="U2790" s="8" t="s">
        <v>10245</v>
      </c>
      <c r="V2790" s="8" t="s">
        <v>10246</v>
      </c>
      <c r="W2790" s="8">
        <v>64.735399999999998</v>
      </c>
    </row>
    <row r="2791" spans="1:23" x14ac:dyDescent="0.3">
      <c r="A2791" s="8" t="s">
        <v>10247</v>
      </c>
      <c r="B2791" s="10">
        <v>65</v>
      </c>
      <c r="C2791" s="8" t="s">
        <v>10248</v>
      </c>
      <c r="D2791" s="8" t="s">
        <v>0</v>
      </c>
      <c r="E2791" s="8" t="s">
        <v>0</v>
      </c>
      <c r="F2791" s="13">
        <v>464.7946</v>
      </c>
      <c r="G2791" s="10">
        <v>2</v>
      </c>
      <c r="H2791" s="13">
        <v>928.58199999999999</v>
      </c>
      <c r="I2791" s="13">
        <v>928.58259999999996</v>
      </c>
      <c r="J2791" s="14">
        <v>0</v>
      </c>
      <c r="K2791" s="11">
        <v>-0.7</v>
      </c>
      <c r="L2791" s="10">
        <v>122</v>
      </c>
      <c r="M2791" s="10" t="s">
        <v>105</v>
      </c>
      <c r="N2791" s="11">
        <v>304.62</v>
      </c>
      <c r="O2791" s="11">
        <v>137.47</v>
      </c>
      <c r="P2791" s="11">
        <v>137.47</v>
      </c>
      <c r="Q2791" s="12">
        <v>5.39</v>
      </c>
      <c r="R2791" s="14">
        <v>23</v>
      </c>
      <c r="S2791" s="8" t="s">
        <v>10208</v>
      </c>
      <c r="T2791" s="10">
        <v>5213</v>
      </c>
      <c r="U2791" s="8" t="s">
        <v>10249</v>
      </c>
      <c r="V2791" s="8" t="s">
        <v>10250</v>
      </c>
      <c r="W2791" s="8">
        <v>16.6065</v>
      </c>
    </row>
    <row r="2792" spans="1:23" x14ac:dyDescent="0.3">
      <c r="A2792" s="8" t="s">
        <v>10251</v>
      </c>
      <c r="B2792" s="10">
        <v>65</v>
      </c>
      <c r="C2792" s="8" t="s">
        <v>10252</v>
      </c>
      <c r="D2792" s="8" t="s">
        <v>0</v>
      </c>
      <c r="E2792" s="8" t="s">
        <v>0</v>
      </c>
      <c r="F2792" s="13">
        <v>400.74680000000001</v>
      </c>
      <c r="G2792" s="10">
        <v>2</v>
      </c>
      <c r="H2792" s="13">
        <v>800.48630000000003</v>
      </c>
      <c r="I2792" s="13">
        <v>800.48760000000004</v>
      </c>
      <c r="J2792" s="14">
        <v>0</v>
      </c>
      <c r="K2792" s="11">
        <v>-1.6</v>
      </c>
      <c r="L2792" s="10">
        <v>123</v>
      </c>
      <c r="M2792" s="10" t="s">
        <v>105</v>
      </c>
      <c r="N2792" s="11">
        <v>162.44</v>
      </c>
      <c r="O2792" s="11">
        <v>20.149999999999999</v>
      </c>
      <c r="P2792" s="11">
        <v>20.149999999999999</v>
      </c>
      <c r="Q2792" s="12">
        <v>0.53</v>
      </c>
      <c r="R2792" s="14">
        <v>23</v>
      </c>
      <c r="S2792" s="8" t="s">
        <v>10208</v>
      </c>
      <c r="T2792" s="10">
        <v>5213</v>
      </c>
      <c r="U2792" s="8" t="s">
        <v>8746</v>
      </c>
      <c r="V2792" s="8" t="s">
        <v>8747</v>
      </c>
      <c r="W2792" s="8">
        <v>22.373999999999999</v>
      </c>
    </row>
    <row r="2793" spans="1:23" x14ac:dyDescent="0.3">
      <c r="A2793" s="8" t="s">
        <v>10253</v>
      </c>
      <c r="B2793" s="10">
        <v>65</v>
      </c>
      <c r="C2793" s="8" t="s">
        <v>10254</v>
      </c>
      <c r="D2793" s="8" t="s">
        <v>0</v>
      </c>
      <c r="E2793" s="8" t="s">
        <v>0</v>
      </c>
      <c r="F2793" s="13">
        <v>578.9434</v>
      </c>
      <c r="G2793" s="10">
        <v>3</v>
      </c>
      <c r="H2793" s="13">
        <v>1734.8154999999999</v>
      </c>
      <c r="I2793" s="13">
        <v>1734.8154999999999</v>
      </c>
      <c r="J2793" s="14">
        <v>0</v>
      </c>
      <c r="K2793" s="11">
        <v>0</v>
      </c>
      <c r="L2793" s="10">
        <v>131</v>
      </c>
      <c r="M2793" s="10" t="s">
        <v>105</v>
      </c>
      <c r="N2793" s="11">
        <v>243.54</v>
      </c>
      <c r="O2793" s="11">
        <v>243.54</v>
      </c>
      <c r="P2793" s="11">
        <v>243.54</v>
      </c>
      <c r="Q2793" s="12">
        <v>6.93</v>
      </c>
      <c r="R2793" s="14">
        <v>23</v>
      </c>
      <c r="S2793" s="8" t="s">
        <v>10208</v>
      </c>
      <c r="T2793" s="10">
        <v>5213</v>
      </c>
      <c r="U2793" s="8" t="s">
        <v>3055</v>
      </c>
      <c r="V2793" s="8" t="s">
        <v>3056</v>
      </c>
      <c r="W2793" s="8">
        <v>52.171900000000001</v>
      </c>
    </row>
    <row r="2794" spans="1:23" x14ac:dyDescent="0.3">
      <c r="A2794" s="8" t="s">
        <v>10255</v>
      </c>
      <c r="B2794" s="10">
        <v>65</v>
      </c>
      <c r="C2794" s="8" t="s">
        <v>10254</v>
      </c>
      <c r="D2794" s="8" t="s">
        <v>0</v>
      </c>
      <c r="E2794" s="8" t="s">
        <v>0</v>
      </c>
      <c r="F2794" s="13">
        <v>867.91030000000001</v>
      </c>
      <c r="G2794" s="10">
        <v>2</v>
      </c>
      <c r="H2794" s="13">
        <v>1734.8133</v>
      </c>
      <c r="I2794" s="13">
        <v>1734.8154999999999</v>
      </c>
      <c r="J2794" s="14">
        <v>0</v>
      </c>
      <c r="K2794" s="11">
        <v>-1.3</v>
      </c>
      <c r="L2794" s="10">
        <v>131</v>
      </c>
      <c r="M2794" s="10" t="s">
        <v>105</v>
      </c>
      <c r="N2794" s="11">
        <v>333.49</v>
      </c>
      <c r="O2794" s="11">
        <v>333.49</v>
      </c>
      <c r="P2794" s="11">
        <v>333.49</v>
      </c>
      <c r="Q2794" s="12">
        <v>9.11</v>
      </c>
      <c r="R2794" s="14">
        <v>23</v>
      </c>
      <c r="S2794" s="8" t="s">
        <v>10208</v>
      </c>
      <c r="T2794" s="10">
        <v>5213</v>
      </c>
      <c r="U2794" s="8" t="s">
        <v>10256</v>
      </c>
      <c r="V2794" s="8" t="s">
        <v>10257</v>
      </c>
      <c r="W2794" s="8">
        <v>52.210900000000002</v>
      </c>
    </row>
    <row r="2795" spans="1:23" x14ac:dyDescent="0.3">
      <c r="A2795" s="8" t="s">
        <v>10258</v>
      </c>
      <c r="B2795" s="10">
        <v>65</v>
      </c>
      <c r="C2795" s="8" t="s">
        <v>10259</v>
      </c>
      <c r="D2795" s="8" t="s">
        <v>0</v>
      </c>
      <c r="E2795" s="8" t="s">
        <v>0</v>
      </c>
      <c r="F2795" s="13">
        <v>1017.039</v>
      </c>
      <c r="G2795" s="10">
        <v>2</v>
      </c>
      <c r="H2795" s="13">
        <v>2033.0708</v>
      </c>
      <c r="I2795" s="13">
        <v>2033.0735999999999</v>
      </c>
      <c r="J2795" s="14">
        <v>0</v>
      </c>
      <c r="K2795" s="11">
        <v>-1.3</v>
      </c>
      <c r="L2795" s="10">
        <v>172</v>
      </c>
      <c r="M2795" s="10" t="s">
        <v>105</v>
      </c>
      <c r="N2795" s="11">
        <v>507.2</v>
      </c>
      <c r="O2795" s="11">
        <v>482.08</v>
      </c>
      <c r="P2795" s="11">
        <v>482.08</v>
      </c>
      <c r="Q2795" s="12">
        <v>9.73</v>
      </c>
      <c r="R2795" s="14">
        <v>23</v>
      </c>
      <c r="S2795" s="8" t="s">
        <v>10208</v>
      </c>
      <c r="T2795" s="10">
        <v>5213</v>
      </c>
      <c r="U2795" s="8" t="s">
        <v>10260</v>
      </c>
      <c r="V2795" s="8" t="s">
        <v>10261</v>
      </c>
      <c r="W2795" s="8">
        <v>64.672499999999999</v>
      </c>
    </row>
    <row r="2796" spans="1:23" x14ac:dyDescent="0.3">
      <c r="A2796" s="8" t="s">
        <v>10262</v>
      </c>
      <c r="B2796" s="10">
        <v>65</v>
      </c>
      <c r="C2796" s="8" t="s">
        <v>10259</v>
      </c>
      <c r="D2796" s="8" t="s">
        <v>0</v>
      </c>
      <c r="E2796" s="8" t="s">
        <v>0</v>
      </c>
      <c r="F2796" s="13">
        <v>678.36310000000003</v>
      </c>
      <c r="G2796" s="10">
        <v>3</v>
      </c>
      <c r="H2796" s="13">
        <v>2033.0748000000001</v>
      </c>
      <c r="I2796" s="13">
        <v>2033.0735999999999</v>
      </c>
      <c r="J2796" s="14">
        <v>0</v>
      </c>
      <c r="K2796" s="11">
        <v>0.6</v>
      </c>
      <c r="L2796" s="10">
        <v>172</v>
      </c>
      <c r="M2796" s="10" t="s">
        <v>105</v>
      </c>
      <c r="N2796" s="11">
        <v>526.34</v>
      </c>
      <c r="O2796" s="11">
        <v>501.5</v>
      </c>
      <c r="P2796" s="11">
        <v>501.5</v>
      </c>
      <c r="Q2796" s="12">
        <v>10.029999999999999</v>
      </c>
      <c r="R2796" s="14">
        <v>23</v>
      </c>
      <c r="S2796" s="8" t="s">
        <v>10208</v>
      </c>
      <c r="T2796" s="10">
        <v>5213</v>
      </c>
      <c r="U2796" s="8" t="s">
        <v>10263</v>
      </c>
      <c r="V2796" s="8" t="s">
        <v>10264</v>
      </c>
      <c r="W2796" s="8">
        <v>64.656199999999998</v>
      </c>
    </row>
    <row r="2797" spans="1:23" x14ac:dyDescent="0.3">
      <c r="A2797" s="8" t="s">
        <v>10265</v>
      </c>
      <c r="B2797" s="10">
        <v>65</v>
      </c>
      <c r="C2797" s="8" t="s">
        <v>10266</v>
      </c>
      <c r="D2797" s="8" t="s">
        <v>0</v>
      </c>
      <c r="E2797" s="8" t="s">
        <v>141</v>
      </c>
      <c r="F2797" s="13">
        <v>683.69489999999996</v>
      </c>
      <c r="G2797" s="10">
        <v>3</v>
      </c>
      <c r="H2797" s="13">
        <v>2049.0700000000002</v>
      </c>
      <c r="I2797" s="13">
        <v>2049.0684999999999</v>
      </c>
      <c r="J2797" s="14">
        <v>0</v>
      </c>
      <c r="K2797" s="11">
        <v>0.8</v>
      </c>
      <c r="L2797" s="10">
        <v>172</v>
      </c>
      <c r="M2797" s="10" t="s">
        <v>105</v>
      </c>
      <c r="N2797" s="11">
        <v>413.75</v>
      </c>
      <c r="O2797" s="11">
        <v>376.43</v>
      </c>
      <c r="P2797" s="11">
        <v>376.43</v>
      </c>
      <c r="Q2797" s="12">
        <v>9.3699999999999992</v>
      </c>
      <c r="R2797" s="14">
        <v>23</v>
      </c>
      <c r="S2797" s="8" t="s">
        <v>10208</v>
      </c>
      <c r="T2797" s="10">
        <v>5213</v>
      </c>
      <c r="U2797" s="8" t="s">
        <v>10267</v>
      </c>
      <c r="V2797" s="8" t="s">
        <v>10268</v>
      </c>
      <c r="W2797" s="8">
        <v>60.947499999999998</v>
      </c>
    </row>
    <row r="2798" spans="1:23" x14ac:dyDescent="0.3">
      <c r="A2798" s="8" t="s">
        <v>10269</v>
      </c>
      <c r="B2798" s="10">
        <v>65</v>
      </c>
      <c r="C2798" s="8" t="s">
        <v>10270</v>
      </c>
      <c r="D2798" s="8" t="s">
        <v>0</v>
      </c>
      <c r="E2798" s="8" t="s">
        <v>0</v>
      </c>
      <c r="F2798" s="13">
        <v>417.70429999999999</v>
      </c>
      <c r="G2798" s="10">
        <v>2</v>
      </c>
      <c r="H2798" s="13">
        <v>834.40129999999999</v>
      </c>
      <c r="I2798" s="13">
        <v>834.40260000000001</v>
      </c>
      <c r="J2798" s="14">
        <v>0</v>
      </c>
      <c r="K2798" s="11">
        <v>-1.5</v>
      </c>
      <c r="L2798" s="10">
        <v>191</v>
      </c>
      <c r="M2798" s="10" t="s">
        <v>105</v>
      </c>
      <c r="N2798" s="11">
        <v>219.89</v>
      </c>
      <c r="O2798" s="11">
        <v>70.16</v>
      </c>
      <c r="P2798" s="11">
        <v>70.16</v>
      </c>
      <c r="Q2798" s="12">
        <v>2.0099999999999998</v>
      </c>
      <c r="R2798" s="14">
        <v>23</v>
      </c>
      <c r="S2798" s="8" t="s">
        <v>10208</v>
      </c>
      <c r="T2798" s="10">
        <v>5213</v>
      </c>
      <c r="U2798" s="8" t="s">
        <v>10271</v>
      </c>
      <c r="V2798" s="8" t="s">
        <v>10272</v>
      </c>
      <c r="W2798" s="8">
        <v>15.8529</v>
      </c>
    </row>
    <row r="2799" spans="1:23" x14ac:dyDescent="0.3">
      <c r="A2799" s="8" t="s">
        <v>10273</v>
      </c>
      <c r="B2799" s="10">
        <v>65</v>
      </c>
      <c r="C2799" s="8" t="s">
        <v>10274</v>
      </c>
      <c r="D2799" s="8" t="s">
        <v>0</v>
      </c>
      <c r="E2799" s="8" t="s">
        <v>0</v>
      </c>
      <c r="F2799" s="13">
        <v>717.88210000000004</v>
      </c>
      <c r="G2799" s="10">
        <v>2</v>
      </c>
      <c r="H2799" s="13">
        <v>1434.7570000000001</v>
      </c>
      <c r="I2799" s="13">
        <v>1434.7587000000001</v>
      </c>
      <c r="J2799" s="14">
        <v>0</v>
      </c>
      <c r="K2799" s="11">
        <v>-1.2</v>
      </c>
      <c r="L2799" s="10">
        <v>205</v>
      </c>
      <c r="M2799" s="10" t="s">
        <v>105</v>
      </c>
      <c r="N2799" s="11">
        <v>369.4</v>
      </c>
      <c r="O2799" s="11">
        <v>305.58999999999997</v>
      </c>
      <c r="P2799" s="11">
        <v>305.58999999999997</v>
      </c>
      <c r="Q2799" s="12">
        <v>9.4</v>
      </c>
      <c r="R2799" s="14">
        <v>23</v>
      </c>
      <c r="S2799" s="8" t="s">
        <v>10208</v>
      </c>
      <c r="T2799" s="10">
        <v>5213</v>
      </c>
      <c r="U2799" s="8" t="s">
        <v>5700</v>
      </c>
      <c r="V2799" s="8" t="s">
        <v>5701</v>
      </c>
      <c r="W2799" s="8">
        <v>49.581200000000003</v>
      </c>
    </row>
    <row r="2800" spans="1:23" x14ac:dyDescent="0.3">
      <c r="A2800" s="8" t="s">
        <v>10275</v>
      </c>
      <c r="B2800" s="10">
        <v>65</v>
      </c>
      <c r="C2800" s="8" t="s">
        <v>10276</v>
      </c>
      <c r="D2800" s="8" t="s">
        <v>0</v>
      </c>
      <c r="E2800" s="8" t="s">
        <v>0</v>
      </c>
      <c r="F2800" s="13">
        <v>406.25549999999998</v>
      </c>
      <c r="G2800" s="10">
        <v>2</v>
      </c>
      <c r="H2800" s="13">
        <v>811.50360000000001</v>
      </c>
      <c r="I2800" s="13">
        <v>811.50360000000001</v>
      </c>
      <c r="J2800" s="14">
        <v>0</v>
      </c>
      <c r="K2800" s="11">
        <v>0.1</v>
      </c>
      <c r="L2800" s="10">
        <v>224</v>
      </c>
      <c r="M2800" s="10" t="s">
        <v>105</v>
      </c>
      <c r="N2800" s="11">
        <v>93.94</v>
      </c>
      <c r="O2800" s="11">
        <v>24.77</v>
      </c>
      <c r="P2800" s="11">
        <v>24.77</v>
      </c>
      <c r="Q2800" s="12">
        <v>0.79</v>
      </c>
      <c r="R2800" s="14">
        <v>23</v>
      </c>
      <c r="S2800" s="8" t="s">
        <v>10208</v>
      </c>
      <c r="T2800" s="10">
        <v>5213</v>
      </c>
      <c r="U2800" s="8" t="s">
        <v>10277</v>
      </c>
      <c r="V2800" s="8" t="s">
        <v>10278</v>
      </c>
      <c r="W2800" s="8">
        <v>29.050799999999999</v>
      </c>
    </row>
    <row r="2801" spans="1:23" x14ac:dyDescent="0.3">
      <c r="A2801" s="8" t="s">
        <v>10279</v>
      </c>
      <c r="B2801" s="10">
        <v>65</v>
      </c>
      <c r="C2801" s="8" t="s">
        <v>10276</v>
      </c>
      <c r="D2801" s="8" t="s">
        <v>0</v>
      </c>
      <c r="E2801" s="8" t="s">
        <v>0</v>
      </c>
      <c r="F2801" s="13">
        <v>406.25560000000002</v>
      </c>
      <c r="G2801" s="10">
        <v>2</v>
      </c>
      <c r="H2801" s="13">
        <v>811.50390000000004</v>
      </c>
      <c r="I2801" s="13">
        <v>811.50360000000001</v>
      </c>
      <c r="J2801" s="14">
        <v>0</v>
      </c>
      <c r="K2801" s="11">
        <v>0.4</v>
      </c>
      <c r="L2801" s="10">
        <v>224</v>
      </c>
      <c r="M2801" s="10" t="s">
        <v>105</v>
      </c>
      <c r="N2801" s="11">
        <v>294.93</v>
      </c>
      <c r="O2801" s="11">
        <v>185.5</v>
      </c>
      <c r="P2801" s="11">
        <v>185.5</v>
      </c>
      <c r="Q2801" s="12">
        <v>5.55</v>
      </c>
      <c r="R2801" s="14">
        <v>23</v>
      </c>
      <c r="S2801" s="8" t="s">
        <v>10208</v>
      </c>
      <c r="T2801" s="10">
        <v>5213</v>
      </c>
      <c r="U2801" s="8" t="s">
        <v>10280</v>
      </c>
      <c r="V2801" s="8" t="s">
        <v>10281</v>
      </c>
      <c r="W2801" s="8">
        <v>28.848299999999998</v>
      </c>
    </row>
    <row r="2802" spans="1:23" x14ac:dyDescent="0.3">
      <c r="A2802" s="8" t="s">
        <v>10282</v>
      </c>
      <c r="B2802" s="10">
        <v>65</v>
      </c>
      <c r="C2802" s="8" t="s">
        <v>10283</v>
      </c>
      <c r="D2802" s="8" t="s">
        <v>0</v>
      </c>
      <c r="E2802" s="8" t="s">
        <v>191</v>
      </c>
      <c r="F2802" s="13">
        <v>406.7475</v>
      </c>
      <c r="G2802" s="10">
        <v>2</v>
      </c>
      <c r="H2802" s="13">
        <v>812.48770000000002</v>
      </c>
      <c r="I2802" s="13">
        <v>812.48760000000004</v>
      </c>
      <c r="J2802" s="14">
        <v>0</v>
      </c>
      <c r="K2802" s="11">
        <v>0.1</v>
      </c>
      <c r="L2802" s="10">
        <v>224</v>
      </c>
      <c r="M2802" s="10" t="s">
        <v>105</v>
      </c>
      <c r="N2802" s="11">
        <v>282.16000000000003</v>
      </c>
      <c r="O2802" s="11">
        <v>111.26</v>
      </c>
      <c r="P2802" s="11">
        <v>111.26</v>
      </c>
      <c r="Q2802" s="12">
        <v>4.43</v>
      </c>
      <c r="R2802" s="14">
        <v>23</v>
      </c>
      <c r="S2802" s="8" t="s">
        <v>10208</v>
      </c>
      <c r="T2802" s="10">
        <v>5213</v>
      </c>
      <c r="U2802" s="8" t="s">
        <v>10284</v>
      </c>
      <c r="V2802" s="8" t="s">
        <v>10285</v>
      </c>
      <c r="W2802" s="8">
        <v>32.577300000000001</v>
      </c>
    </row>
    <row r="2803" spans="1:23" x14ac:dyDescent="0.3">
      <c r="A2803" s="8" t="s">
        <v>10286</v>
      </c>
      <c r="B2803" s="10">
        <v>65</v>
      </c>
      <c r="C2803" s="8" t="s">
        <v>10287</v>
      </c>
      <c r="D2803" s="8" t="s">
        <v>0</v>
      </c>
      <c r="E2803" s="8" t="s">
        <v>0</v>
      </c>
      <c r="F2803" s="13">
        <v>406.21050000000002</v>
      </c>
      <c r="G2803" s="10">
        <v>2</v>
      </c>
      <c r="H2803" s="13">
        <v>811.41380000000004</v>
      </c>
      <c r="I2803" s="13">
        <v>811.41309999999999</v>
      </c>
      <c r="J2803" s="14">
        <v>0</v>
      </c>
      <c r="K2803" s="11">
        <v>0.9</v>
      </c>
      <c r="L2803" s="10">
        <v>232</v>
      </c>
      <c r="M2803" s="10" t="s">
        <v>105</v>
      </c>
      <c r="N2803" s="11">
        <v>326.04000000000002</v>
      </c>
      <c r="O2803" s="11">
        <v>44.54</v>
      </c>
      <c r="P2803" s="11">
        <v>44.54</v>
      </c>
      <c r="Q2803" s="12">
        <v>2.99</v>
      </c>
      <c r="R2803" s="14">
        <v>23</v>
      </c>
      <c r="S2803" s="8" t="s">
        <v>10208</v>
      </c>
      <c r="T2803" s="10">
        <v>5213</v>
      </c>
      <c r="U2803" s="8" t="s">
        <v>10288</v>
      </c>
      <c r="V2803" s="8" t="s">
        <v>10289</v>
      </c>
      <c r="W2803" s="8">
        <v>33.3123</v>
      </c>
    </row>
    <row r="2804" spans="1:23" x14ac:dyDescent="0.3">
      <c r="A2804" s="8" t="s">
        <v>10290</v>
      </c>
      <c r="B2804" s="10">
        <v>65</v>
      </c>
      <c r="C2804" s="8" t="s">
        <v>10291</v>
      </c>
      <c r="D2804" s="8" t="s">
        <v>0</v>
      </c>
      <c r="E2804" s="8" t="s">
        <v>0</v>
      </c>
      <c r="F2804" s="13">
        <v>500.2876</v>
      </c>
      <c r="G2804" s="10">
        <v>3</v>
      </c>
      <c r="H2804" s="13">
        <v>1498.8481999999999</v>
      </c>
      <c r="I2804" s="13">
        <v>1498.8475000000001</v>
      </c>
      <c r="J2804" s="14">
        <v>0</v>
      </c>
      <c r="K2804" s="11">
        <v>0.5</v>
      </c>
      <c r="L2804" s="10">
        <v>239</v>
      </c>
      <c r="M2804" s="10" t="s">
        <v>105</v>
      </c>
      <c r="N2804" s="11">
        <v>453.9</v>
      </c>
      <c r="O2804" s="11">
        <v>325.16000000000003</v>
      </c>
      <c r="P2804" s="11">
        <v>325.16000000000003</v>
      </c>
      <c r="Q2804" s="12">
        <v>9.2799999999999994</v>
      </c>
      <c r="R2804" s="14">
        <v>23</v>
      </c>
      <c r="S2804" s="8" t="s">
        <v>10208</v>
      </c>
      <c r="T2804" s="10">
        <v>5213</v>
      </c>
      <c r="U2804" s="8" t="s">
        <v>10292</v>
      </c>
      <c r="V2804" s="8" t="s">
        <v>10293</v>
      </c>
      <c r="W2804" s="8">
        <v>60.716999999999999</v>
      </c>
    </row>
    <row r="2805" spans="1:23" x14ac:dyDescent="0.3">
      <c r="A2805" s="8" t="s">
        <v>10294</v>
      </c>
      <c r="B2805" s="10">
        <v>65</v>
      </c>
      <c r="C2805" s="8" t="s">
        <v>10291</v>
      </c>
      <c r="D2805" s="8" t="s">
        <v>0</v>
      </c>
      <c r="E2805" s="8" t="s">
        <v>0</v>
      </c>
      <c r="F2805" s="13">
        <v>749.92769999999996</v>
      </c>
      <c r="G2805" s="10">
        <v>2</v>
      </c>
      <c r="H2805" s="13">
        <v>1498.8480999999999</v>
      </c>
      <c r="I2805" s="13">
        <v>1498.8475000000001</v>
      </c>
      <c r="J2805" s="14">
        <v>0</v>
      </c>
      <c r="K2805" s="11">
        <v>0.4</v>
      </c>
      <c r="L2805" s="10">
        <v>239</v>
      </c>
      <c r="M2805" s="10" t="s">
        <v>105</v>
      </c>
      <c r="N2805" s="11">
        <v>513.97</v>
      </c>
      <c r="O2805" s="11">
        <v>489.81</v>
      </c>
      <c r="P2805" s="11">
        <v>489.81</v>
      </c>
      <c r="Q2805" s="12">
        <v>10.27</v>
      </c>
      <c r="R2805" s="14">
        <v>23</v>
      </c>
      <c r="S2805" s="8" t="s">
        <v>10208</v>
      </c>
      <c r="T2805" s="10">
        <v>5213</v>
      </c>
      <c r="U2805" s="8" t="s">
        <v>10295</v>
      </c>
      <c r="V2805" s="8" t="s">
        <v>10296</v>
      </c>
      <c r="W2805" s="8">
        <v>60.674900000000001</v>
      </c>
    </row>
    <row r="2806" spans="1:23" x14ac:dyDescent="0.3">
      <c r="A2806" s="8" t="s">
        <v>10297</v>
      </c>
      <c r="B2806" s="10">
        <v>65</v>
      </c>
      <c r="C2806" s="8" t="s">
        <v>10298</v>
      </c>
      <c r="D2806" s="8" t="s">
        <v>0</v>
      </c>
      <c r="E2806" s="8" t="s">
        <v>0</v>
      </c>
      <c r="F2806" s="13">
        <v>519.77660000000003</v>
      </c>
      <c r="G2806" s="10">
        <v>2</v>
      </c>
      <c r="H2806" s="13">
        <v>1038.5459000000001</v>
      </c>
      <c r="I2806" s="13">
        <v>1038.5465999999999</v>
      </c>
      <c r="J2806" s="14">
        <v>0</v>
      </c>
      <c r="K2806" s="11">
        <v>-0.6</v>
      </c>
      <c r="L2806" s="10">
        <v>256</v>
      </c>
      <c r="M2806" s="10" t="s">
        <v>105</v>
      </c>
      <c r="N2806" s="11">
        <v>271.08</v>
      </c>
      <c r="O2806" s="11">
        <v>162.35</v>
      </c>
      <c r="P2806" s="11">
        <v>162.35</v>
      </c>
      <c r="Q2806" s="12">
        <v>5.22</v>
      </c>
      <c r="R2806" s="14">
        <v>23</v>
      </c>
      <c r="S2806" s="8" t="s">
        <v>10208</v>
      </c>
      <c r="T2806" s="10">
        <v>5213</v>
      </c>
      <c r="U2806" s="8" t="s">
        <v>10299</v>
      </c>
      <c r="V2806" s="8" t="s">
        <v>10300</v>
      </c>
      <c r="W2806" s="8">
        <v>15.2979</v>
      </c>
    </row>
    <row r="2807" spans="1:23" x14ac:dyDescent="0.3">
      <c r="A2807" s="8" t="s">
        <v>10301</v>
      </c>
      <c r="B2807" s="10">
        <v>65</v>
      </c>
      <c r="C2807" s="8" t="s">
        <v>10302</v>
      </c>
      <c r="D2807" s="8" t="s">
        <v>0</v>
      </c>
      <c r="E2807" s="8" t="s">
        <v>0</v>
      </c>
      <c r="F2807" s="13">
        <v>1086.5074</v>
      </c>
      <c r="G2807" s="10">
        <v>2</v>
      </c>
      <c r="H2807" s="13">
        <v>2172.0075000000002</v>
      </c>
      <c r="I2807" s="13">
        <v>2172.0091000000002</v>
      </c>
      <c r="J2807" s="14">
        <v>0</v>
      </c>
      <c r="K2807" s="11">
        <v>-0.8</v>
      </c>
      <c r="L2807" s="10">
        <v>276</v>
      </c>
      <c r="M2807" s="10" t="s">
        <v>105</v>
      </c>
      <c r="N2807" s="11">
        <v>272.08999999999997</v>
      </c>
      <c r="O2807" s="11">
        <v>271.93</v>
      </c>
      <c r="P2807" s="11">
        <v>271.93</v>
      </c>
      <c r="Q2807" s="12">
        <v>8.93</v>
      </c>
      <c r="R2807" s="14">
        <v>23</v>
      </c>
      <c r="S2807" s="8" t="s">
        <v>10208</v>
      </c>
      <c r="T2807" s="10">
        <v>5213</v>
      </c>
      <c r="U2807" s="8" t="s">
        <v>10303</v>
      </c>
      <c r="V2807" s="8" t="s">
        <v>10304</v>
      </c>
      <c r="W2807" s="8">
        <v>61.648800000000001</v>
      </c>
    </row>
    <row r="2808" spans="1:23" x14ac:dyDescent="0.3">
      <c r="A2808" s="8" t="s">
        <v>10305</v>
      </c>
      <c r="B2808" s="10">
        <v>65</v>
      </c>
      <c r="C2808" s="8" t="s">
        <v>10306</v>
      </c>
      <c r="D2808" s="8" t="s">
        <v>0</v>
      </c>
      <c r="E2808" s="8" t="s">
        <v>0</v>
      </c>
      <c r="F2808" s="13">
        <v>384.20030000000003</v>
      </c>
      <c r="G2808" s="10">
        <v>2</v>
      </c>
      <c r="H2808" s="13">
        <v>767.39340000000004</v>
      </c>
      <c r="I2808" s="13">
        <v>767.39340000000004</v>
      </c>
      <c r="J2808" s="14">
        <v>0</v>
      </c>
      <c r="K2808" s="11">
        <v>0</v>
      </c>
      <c r="L2808" s="10">
        <v>296</v>
      </c>
      <c r="M2808" s="10" t="s">
        <v>105</v>
      </c>
      <c r="N2808" s="11">
        <v>278.74</v>
      </c>
      <c r="O2808" s="11">
        <v>80.53</v>
      </c>
      <c r="P2808" s="11">
        <v>80.53</v>
      </c>
      <c r="Q2808" s="12">
        <v>3.29</v>
      </c>
      <c r="R2808" s="14">
        <v>23</v>
      </c>
      <c r="S2808" s="8" t="s">
        <v>10208</v>
      </c>
      <c r="T2808" s="10">
        <v>5213</v>
      </c>
      <c r="U2808" s="8" t="s">
        <v>10307</v>
      </c>
      <c r="V2808" s="8" t="s">
        <v>10308</v>
      </c>
      <c r="W2808" s="8">
        <v>27.721900000000002</v>
      </c>
    </row>
    <row r="2809" spans="1:23" x14ac:dyDescent="0.3">
      <c r="A2809" s="8" t="s">
        <v>10309</v>
      </c>
      <c r="B2809" s="10">
        <v>65</v>
      </c>
      <c r="C2809" s="8" t="s">
        <v>10310</v>
      </c>
      <c r="D2809" s="8" t="s">
        <v>0</v>
      </c>
      <c r="E2809" s="8" t="s">
        <v>0</v>
      </c>
      <c r="F2809" s="13">
        <v>387.7208</v>
      </c>
      <c r="G2809" s="10">
        <v>2</v>
      </c>
      <c r="H2809" s="13">
        <v>774.43430000000001</v>
      </c>
      <c r="I2809" s="13">
        <v>774.43560000000002</v>
      </c>
      <c r="J2809" s="14">
        <v>0</v>
      </c>
      <c r="K2809" s="11">
        <v>-1.6</v>
      </c>
      <c r="L2809" s="10">
        <v>303</v>
      </c>
      <c r="M2809" s="10" t="s">
        <v>105</v>
      </c>
      <c r="N2809" s="11">
        <v>202.64</v>
      </c>
      <c r="O2809" s="11">
        <v>57.85</v>
      </c>
      <c r="P2809" s="11">
        <v>57.85</v>
      </c>
      <c r="Q2809" s="12">
        <v>1.25</v>
      </c>
      <c r="R2809" s="14">
        <v>23</v>
      </c>
      <c r="S2809" s="8" t="s">
        <v>10208</v>
      </c>
      <c r="T2809" s="10">
        <v>5213</v>
      </c>
      <c r="U2809" s="8" t="s">
        <v>10311</v>
      </c>
      <c r="V2809" s="8" t="s">
        <v>10312</v>
      </c>
      <c r="W2809" s="8">
        <v>22.348600000000001</v>
      </c>
    </row>
    <row r="2810" spans="1:23" x14ac:dyDescent="0.3">
      <c r="A2810" s="8" t="s">
        <v>10313</v>
      </c>
      <c r="B2810" s="10">
        <v>65</v>
      </c>
      <c r="C2810" s="8" t="s">
        <v>10314</v>
      </c>
      <c r="D2810" s="8" t="s">
        <v>0</v>
      </c>
      <c r="E2810" s="8" t="s">
        <v>0</v>
      </c>
      <c r="F2810" s="13">
        <v>383.56049999999999</v>
      </c>
      <c r="G2810" s="10">
        <v>3</v>
      </c>
      <c r="H2810" s="13">
        <v>1148.6669999999999</v>
      </c>
      <c r="I2810" s="13">
        <v>1148.6674</v>
      </c>
      <c r="J2810" s="14">
        <v>0</v>
      </c>
      <c r="K2810" s="11">
        <v>-0.3</v>
      </c>
      <c r="L2810" s="10">
        <v>303</v>
      </c>
      <c r="M2810" s="10" t="s">
        <v>105</v>
      </c>
      <c r="N2810" s="11">
        <v>290.8</v>
      </c>
      <c r="O2810" s="11">
        <v>171.78</v>
      </c>
      <c r="P2810" s="11">
        <v>171.78</v>
      </c>
      <c r="Q2810" s="12">
        <v>6.23</v>
      </c>
      <c r="R2810" s="14">
        <v>23</v>
      </c>
      <c r="S2810" s="8" t="s">
        <v>10208</v>
      </c>
      <c r="T2810" s="10">
        <v>5213</v>
      </c>
      <c r="U2810" s="8" t="s">
        <v>10315</v>
      </c>
      <c r="V2810" s="8" t="s">
        <v>10316</v>
      </c>
      <c r="W2810" s="8">
        <v>39.540700000000001</v>
      </c>
    </row>
    <row r="2811" spans="1:23" x14ac:dyDescent="0.3">
      <c r="A2811" s="8" t="s">
        <v>10317</v>
      </c>
      <c r="B2811" s="10">
        <v>65</v>
      </c>
      <c r="C2811" s="8" t="s">
        <v>10318</v>
      </c>
      <c r="D2811" s="8" t="s">
        <v>0</v>
      </c>
      <c r="E2811" s="8" t="s">
        <v>0</v>
      </c>
      <c r="F2811" s="13">
        <v>881.39840000000004</v>
      </c>
      <c r="G2811" s="10">
        <v>2</v>
      </c>
      <c r="H2811" s="13">
        <v>1761.7896000000001</v>
      </c>
      <c r="I2811" s="13">
        <v>1761.7867000000001</v>
      </c>
      <c r="J2811" s="14">
        <v>0</v>
      </c>
      <c r="K2811" s="11">
        <v>1.6</v>
      </c>
      <c r="L2811" s="10">
        <v>314</v>
      </c>
      <c r="M2811" s="10" t="s">
        <v>105</v>
      </c>
      <c r="N2811" s="11">
        <v>79.66</v>
      </c>
      <c r="O2811" s="11">
        <v>79.66</v>
      </c>
      <c r="P2811" s="11">
        <v>79.66</v>
      </c>
      <c r="Q2811" s="12">
        <v>3.98</v>
      </c>
      <c r="R2811" s="14">
        <v>23</v>
      </c>
      <c r="S2811" s="8" t="s">
        <v>10208</v>
      </c>
      <c r="T2811" s="10">
        <v>5213</v>
      </c>
      <c r="U2811" s="8" t="s">
        <v>10319</v>
      </c>
      <c r="V2811" s="8" t="s">
        <v>10320</v>
      </c>
      <c r="W2811" s="8">
        <v>59.598399999999998</v>
      </c>
    </row>
    <row r="2812" spans="1:23" x14ac:dyDescent="0.3">
      <c r="A2812" s="8" t="s">
        <v>10321</v>
      </c>
      <c r="B2812" s="10">
        <v>65</v>
      </c>
      <c r="C2812" s="8" t="s">
        <v>10318</v>
      </c>
      <c r="D2812" s="8" t="s">
        <v>0</v>
      </c>
      <c r="E2812" s="8" t="s">
        <v>0</v>
      </c>
      <c r="F2812" s="13">
        <v>881.39559999999994</v>
      </c>
      <c r="G2812" s="10">
        <v>2</v>
      </c>
      <c r="H2812" s="13">
        <v>1761.7838999999999</v>
      </c>
      <c r="I2812" s="13">
        <v>1761.7867000000001</v>
      </c>
      <c r="J2812" s="14">
        <v>0</v>
      </c>
      <c r="K2812" s="11">
        <v>-1.6</v>
      </c>
      <c r="L2812" s="10">
        <v>314</v>
      </c>
      <c r="M2812" s="10" t="s">
        <v>105</v>
      </c>
      <c r="N2812" s="11">
        <v>460.67</v>
      </c>
      <c r="O2812" s="11">
        <v>460.08</v>
      </c>
      <c r="P2812" s="11">
        <v>460.08</v>
      </c>
      <c r="Q2812" s="12">
        <v>10.35</v>
      </c>
      <c r="R2812" s="14">
        <v>23</v>
      </c>
      <c r="S2812" s="8" t="s">
        <v>10208</v>
      </c>
      <c r="T2812" s="10">
        <v>5213</v>
      </c>
      <c r="U2812" s="8" t="s">
        <v>10322</v>
      </c>
      <c r="V2812" s="8" t="s">
        <v>10323</v>
      </c>
      <c r="W2812" s="8">
        <v>59.490600000000001</v>
      </c>
    </row>
    <row r="2813" spans="1:23" x14ac:dyDescent="0.3">
      <c r="A2813" s="8" t="s">
        <v>10324</v>
      </c>
      <c r="B2813" s="10">
        <v>65</v>
      </c>
      <c r="C2813" s="8" t="s">
        <v>10325</v>
      </c>
      <c r="D2813" s="8" t="s">
        <v>0</v>
      </c>
      <c r="E2813" s="8" t="s">
        <v>0</v>
      </c>
      <c r="F2813" s="13">
        <v>380.88619999999997</v>
      </c>
      <c r="G2813" s="10">
        <v>3</v>
      </c>
      <c r="H2813" s="13">
        <v>1140.6441</v>
      </c>
      <c r="I2813" s="13">
        <v>1140.6445000000001</v>
      </c>
      <c r="J2813" s="14">
        <v>0</v>
      </c>
      <c r="K2813" s="11">
        <v>-0.3</v>
      </c>
      <c r="L2813" s="10">
        <v>328</v>
      </c>
      <c r="M2813" s="10" t="s">
        <v>105</v>
      </c>
      <c r="N2813" s="11">
        <v>243.73</v>
      </c>
      <c r="O2813" s="11">
        <v>180.44</v>
      </c>
      <c r="P2813" s="11">
        <v>180.44</v>
      </c>
      <c r="Q2813" s="12">
        <v>5.44</v>
      </c>
      <c r="R2813" s="14">
        <v>23</v>
      </c>
      <c r="S2813" s="8" t="s">
        <v>10208</v>
      </c>
      <c r="T2813" s="10">
        <v>5213</v>
      </c>
      <c r="U2813" s="8" t="s">
        <v>10326</v>
      </c>
      <c r="V2813" s="8" t="s">
        <v>10327</v>
      </c>
      <c r="W2813" s="8">
        <v>42.537300000000002</v>
      </c>
    </row>
    <row r="2814" spans="1:23" x14ac:dyDescent="0.3">
      <c r="A2814" s="8" t="s">
        <v>10328</v>
      </c>
      <c r="B2814" s="10">
        <v>65</v>
      </c>
      <c r="C2814" s="8" t="s">
        <v>10325</v>
      </c>
      <c r="D2814" s="8" t="s">
        <v>0</v>
      </c>
      <c r="E2814" s="8" t="s">
        <v>0</v>
      </c>
      <c r="F2814" s="13">
        <v>570.82600000000002</v>
      </c>
      <c r="G2814" s="10">
        <v>2</v>
      </c>
      <c r="H2814" s="13">
        <v>1140.6448</v>
      </c>
      <c r="I2814" s="13">
        <v>1140.6445000000001</v>
      </c>
      <c r="J2814" s="14">
        <v>0</v>
      </c>
      <c r="K2814" s="11">
        <v>0.3</v>
      </c>
      <c r="L2814" s="10">
        <v>328</v>
      </c>
      <c r="M2814" s="10" t="s">
        <v>105</v>
      </c>
      <c r="N2814" s="11">
        <v>342.32</v>
      </c>
      <c r="O2814" s="11">
        <v>203.12</v>
      </c>
      <c r="P2814" s="11">
        <v>203.12</v>
      </c>
      <c r="Q2814" s="12">
        <v>7.59</v>
      </c>
      <c r="R2814" s="14">
        <v>23</v>
      </c>
      <c r="S2814" s="8" t="s">
        <v>10208</v>
      </c>
      <c r="T2814" s="10">
        <v>5213</v>
      </c>
      <c r="U2814" s="8" t="s">
        <v>10329</v>
      </c>
      <c r="V2814" s="8" t="s">
        <v>10330</v>
      </c>
      <c r="W2814" s="8">
        <v>42.518500000000003</v>
      </c>
    </row>
    <row r="2815" spans="1:23" x14ac:dyDescent="0.3">
      <c r="A2815" s="8" t="s">
        <v>10331</v>
      </c>
      <c r="B2815" s="10">
        <v>65</v>
      </c>
      <c r="C2815" s="8" t="s">
        <v>10332</v>
      </c>
      <c r="D2815" s="8" t="s">
        <v>0</v>
      </c>
      <c r="E2815" s="8" t="s">
        <v>141</v>
      </c>
      <c r="F2815" s="13">
        <v>578.82050000000004</v>
      </c>
      <c r="G2815" s="10">
        <v>2</v>
      </c>
      <c r="H2815" s="13">
        <v>1156.6337000000001</v>
      </c>
      <c r="I2815" s="13">
        <v>1156.6394</v>
      </c>
      <c r="J2815" s="14">
        <v>0</v>
      </c>
      <c r="K2815" s="11">
        <v>-4.9000000000000004</v>
      </c>
      <c r="L2815" s="10">
        <v>328</v>
      </c>
      <c r="M2815" s="10" t="s">
        <v>105</v>
      </c>
      <c r="N2815" s="11">
        <v>48.82</v>
      </c>
      <c r="O2815" s="11">
        <v>16.59</v>
      </c>
      <c r="P2815" s="11">
        <v>16.59</v>
      </c>
      <c r="Q2815" s="12">
        <v>0.59</v>
      </c>
      <c r="R2815" s="14">
        <v>23</v>
      </c>
      <c r="S2815" s="8" t="s">
        <v>10208</v>
      </c>
      <c r="T2815" s="10">
        <v>5213</v>
      </c>
      <c r="U2815" s="8" t="s">
        <v>10333</v>
      </c>
      <c r="V2815" s="8" t="s">
        <v>10334</v>
      </c>
      <c r="W2815" s="8">
        <v>29.7986</v>
      </c>
    </row>
    <row r="2816" spans="1:23" x14ac:dyDescent="0.3">
      <c r="A2816" s="8" t="s">
        <v>10335</v>
      </c>
      <c r="B2816" s="10">
        <v>66</v>
      </c>
      <c r="C2816" s="8" t="s">
        <v>10336</v>
      </c>
      <c r="D2816" s="8" t="s">
        <v>0</v>
      </c>
      <c r="E2816" s="8" t="s">
        <v>0</v>
      </c>
      <c r="F2816" s="13">
        <v>606.27859999999998</v>
      </c>
      <c r="G2816" s="10">
        <v>2</v>
      </c>
      <c r="H2816" s="13">
        <v>1211.5499</v>
      </c>
      <c r="I2816" s="13">
        <v>1211.5539000000001</v>
      </c>
      <c r="J2816" s="14">
        <v>0</v>
      </c>
      <c r="K2816" s="11">
        <v>-3.3</v>
      </c>
      <c r="L2816" s="10">
        <v>64</v>
      </c>
      <c r="M2816" s="10" t="s">
        <v>105</v>
      </c>
      <c r="N2816" s="11">
        <v>40.75</v>
      </c>
      <c r="O2816" s="11">
        <v>32.61</v>
      </c>
      <c r="P2816" s="11">
        <v>32.61</v>
      </c>
      <c r="Q2816" s="12">
        <v>0.79</v>
      </c>
      <c r="R2816" s="14">
        <v>22</v>
      </c>
      <c r="S2816" s="8" t="s">
        <v>10337</v>
      </c>
      <c r="T2816" s="10">
        <v>10632</v>
      </c>
      <c r="U2816" s="8" t="s">
        <v>10338</v>
      </c>
      <c r="V2816" s="8" t="s">
        <v>10339</v>
      </c>
      <c r="W2816" s="8">
        <v>17.290299999999998</v>
      </c>
    </row>
    <row r="2817" spans="1:23" x14ac:dyDescent="0.3">
      <c r="A2817" s="8" t="s">
        <v>10340</v>
      </c>
      <c r="B2817" s="10">
        <v>66</v>
      </c>
      <c r="C2817" s="8" t="s">
        <v>10341</v>
      </c>
      <c r="D2817" s="8" t="s">
        <v>0</v>
      </c>
      <c r="E2817" s="8" t="s">
        <v>0</v>
      </c>
      <c r="F2817" s="13">
        <v>556.57950000000005</v>
      </c>
      <c r="G2817" s="10">
        <v>3</v>
      </c>
      <c r="H2817" s="13">
        <v>1667.7239</v>
      </c>
      <c r="I2817" s="13">
        <v>1667.7242000000001</v>
      </c>
      <c r="J2817" s="14">
        <v>0</v>
      </c>
      <c r="K2817" s="11">
        <v>-0.2</v>
      </c>
      <c r="L2817" s="10">
        <v>182</v>
      </c>
      <c r="M2817" s="10" t="s">
        <v>105</v>
      </c>
      <c r="N2817" s="11">
        <v>212.96</v>
      </c>
      <c r="O2817" s="11">
        <v>212.96</v>
      </c>
      <c r="P2817" s="11">
        <v>212.96</v>
      </c>
      <c r="Q2817" s="12">
        <v>5.81</v>
      </c>
      <c r="R2817" s="14">
        <v>22</v>
      </c>
      <c r="S2817" s="8" t="s">
        <v>10337</v>
      </c>
      <c r="T2817" s="10">
        <v>10632</v>
      </c>
      <c r="U2817" s="8" t="s">
        <v>10342</v>
      </c>
      <c r="V2817" s="8" t="s">
        <v>10343</v>
      </c>
      <c r="W2817" s="8">
        <v>10.0212</v>
      </c>
    </row>
    <row r="2818" spans="1:23" x14ac:dyDescent="0.3">
      <c r="A2818" s="8" t="s">
        <v>10344</v>
      </c>
      <c r="B2818" s="10">
        <v>66</v>
      </c>
      <c r="C2818" s="8" t="s">
        <v>10345</v>
      </c>
      <c r="D2818" s="8" t="s">
        <v>0</v>
      </c>
      <c r="E2818" s="8" t="s">
        <v>0</v>
      </c>
      <c r="F2818" s="13">
        <v>803.40940000000001</v>
      </c>
      <c r="G2818" s="10">
        <v>2</v>
      </c>
      <c r="H2818" s="13">
        <v>1605.8116</v>
      </c>
      <c r="I2818" s="13">
        <v>1605.8117999999999</v>
      </c>
      <c r="J2818" s="14">
        <v>0</v>
      </c>
      <c r="K2818" s="11">
        <v>-0.2</v>
      </c>
      <c r="L2818" s="10">
        <v>197</v>
      </c>
      <c r="M2818" s="10" t="s">
        <v>105</v>
      </c>
      <c r="N2818" s="11">
        <v>260.52999999999997</v>
      </c>
      <c r="O2818" s="11">
        <v>142.63</v>
      </c>
      <c r="P2818" s="11">
        <v>142.63</v>
      </c>
      <c r="Q2818" s="12">
        <v>8.36</v>
      </c>
      <c r="R2818" s="14">
        <v>22</v>
      </c>
      <c r="S2818" s="8" t="s">
        <v>10337</v>
      </c>
      <c r="T2818" s="10">
        <v>10632</v>
      </c>
      <c r="U2818" s="8" t="s">
        <v>10346</v>
      </c>
      <c r="V2818" s="8" t="s">
        <v>10347</v>
      </c>
      <c r="W2818" s="8">
        <v>34.4328</v>
      </c>
    </row>
    <row r="2819" spans="1:23" x14ac:dyDescent="0.3">
      <c r="A2819" s="8" t="s">
        <v>10348</v>
      </c>
      <c r="B2819" s="10">
        <v>66</v>
      </c>
      <c r="C2819" s="8" t="s">
        <v>10349</v>
      </c>
      <c r="D2819" s="8" t="s">
        <v>0</v>
      </c>
      <c r="E2819" s="8" t="s">
        <v>0</v>
      </c>
      <c r="F2819" s="13">
        <v>1062.9871000000001</v>
      </c>
      <c r="G2819" s="10">
        <v>2</v>
      </c>
      <c r="H2819" s="13">
        <v>2124.9668999999999</v>
      </c>
      <c r="I2819" s="13">
        <v>2124.9679999999998</v>
      </c>
      <c r="J2819" s="14">
        <v>0</v>
      </c>
      <c r="K2819" s="11">
        <v>-0.5</v>
      </c>
      <c r="L2819" s="10">
        <v>212</v>
      </c>
      <c r="M2819" s="10" t="s">
        <v>105</v>
      </c>
      <c r="N2819" s="11">
        <v>157.28</v>
      </c>
      <c r="O2819" s="11">
        <v>157.28</v>
      </c>
      <c r="P2819" s="11">
        <v>157.28</v>
      </c>
      <c r="Q2819" s="12">
        <v>5.58</v>
      </c>
      <c r="R2819" s="14">
        <v>22</v>
      </c>
      <c r="S2819" s="8" t="s">
        <v>10337</v>
      </c>
      <c r="T2819" s="10">
        <v>10632</v>
      </c>
      <c r="U2819" s="8" t="s">
        <v>10350</v>
      </c>
      <c r="V2819" s="8" t="s">
        <v>10351</v>
      </c>
      <c r="W2819" s="8">
        <v>45.142400000000002</v>
      </c>
    </row>
    <row r="2820" spans="1:23" x14ac:dyDescent="0.3">
      <c r="A2820" s="8" t="s">
        <v>10352</v>
      </c>
      <c r="B2820" s="10">
        <v>66</v>
      </c>
      <c r="C2820" s="8" t="s">
        <v>10353</v>
      </c>
      <c r="D2820" s="8" t="s">
        <v>0</v>
      </c>
      <c r="E2820" s="8" t="s">
        <v>235</v>
      </c>
      <c r="F2820" s="13">
        <v>437.55799999999999</v>
      </c>
      <c r="G2820" s="10">
        <v>3</v>
      </c>
      <c r="H2820" s="13">
        <v>1310.6594</v>
      </c>
      <c r="I2820" s="13">
        <v>1310.6595</v>
      </c>
      <c r="J2820" s="14">
        <v>0</v>
      </c>
      <c r="K2820" s="11">
        <v>-0.1</v>
      </c>
      <c r="L2820" s="10">
        <v>284</v>
      </c>
      <c r="M2820" s="10" t="s">
        <v>105</v>
      </c>
      <c r="N2820" s="11">
        <v>252.28</v>
      </c>
      <c r="O2820" s="11">
        <v>210.76</v>
      </c>
      <c r="P2820" s="11">
        <v>210.76</v>
      </c>
      <c r="Q2820" s="12">
        <v>6</v>
      </c>
      <c r="R2820" s="14">
        <v>22</v>
      </c>
      <c r="S2820" s="8" t="s">
        <v>10337</v>
      </c>
      <c r="T2820" s="10">
        <v>10632</v>
      </c>
      <c r="U2820" s="8" t="s">
        <v>10354</v>
      </c>
      <c r="V2820" s="8" t="s">
        <v>10355</v>
      </c>
      <c r="W2820" s="8">
        <v>47.7072</v>
      </c>
    </row>
    <row r="2821" spans="1:23" x14ac:dyDescent="0.3">
      <c r="A2821" s="8" t="s">
        <v>10356</v>
      </c>
      <c r="B2821" s="10">
        <v>66</v>
      </c>
      <c r="C2821" s="8" t="s">
        <v>10357</v>
      </c>
      <c r="D2821" s="8" t="s">
        <v>0</v>
      </c>
      <c r="E2821" s="8" t="s">
        <v>0</v>
      </c>
      <c r="F2821" s="13">
        <v>383.2081</v>
      </c>
      <c r="G2821" s="10">
        <v>4</v>
      </c>
      <c r="H2821" s="13">
        <v>1529.8107</v>
      </c>
      <c r="I2821" s="13">
        <v>1529.8110999999999</v>
      </c>
      <c r="J2821" s="14">
        <v>0</v>
      </c>
      <c r="K2821" s="11">
        <v>-0.2</v>
      </c>
      <c r="L2821" s="10">
        <v>303</v>
      </c>
      <c r="M2821" s="10" t="s">
        <v>105</v>
      </c>
      <c r="N2821" s="11">
        <v>198.77</v>
      </c>
      <c r="O2821" s="11">
        <v>158.35</v>
      </c>
      <c r="P2821" s="11">
        <v>158.35</v>
      </c>
      <c r="Q2821" s="12">
        <v>4.8099999999999996</v>
      </c>
      <c r="R2821" s="14">
        <v>22</v>
      </c>
      <c r="S2821" s="8" t="s">
        <v>10337</v>
      </c>
      <c r="T2821" s="10">
        <v>10632</v>
      </c>
      <c r="U2821" s="8" t="s">
        <v>10358</v>
      </c>
      <c r="V2821" s="8" t="s">
        <v>10359</v>
      </c>
      <c r="W2821" s="8">
        <v>36.049399999999999</v>
      </c>
    </row>
    <row r="2822" spans="1:23" x14ac:dyDescent="0.3">
      <c r="A2822" s="8" t="s">
        <v>10360</v>
      </c>
      <c r="B2822" s="10">
        <v>66</v>
      </c>
      <c r="C2822" s="8" t="s">
        <v>10361</v>
      </c>
      <c r="D2822" s="8" t="s">
        <v>0</v>
      </c>
      <c r="E2822" s="8" t="s">
        <v>0</v>
      </c>
      <c r="F2822" s="13">
        <v>424.8956</v>
      </c>
      <c r="G2822" s="10">
        <v>3</v>
      </c>
      <c r="H2822" s="13">
        <v>1272.6722</v>
      </c>
      <c r="I2822" s="13">
        <v>1272.6735000000001</v>
      </c>
      <c r="J2822" s="14">
        <v>0</v>
      </c>
      <c r="K2822" s="11">
        <v>-1.1000000000000001</v>
      </c>
      <c r="L2822" s="10">
        <v>305</v>
      </c>
      <c r="M2822" s="10" t="s">
        <v>105</v>
      </c>
      <c r="N2822" s="11">
        <v>187.67</v>
      </c>
      <c r="O2822" s="11">
        <v>144.65</v>
      </c>
      <c r="P2822" s="11">
        <v>144.65</v>
      </c>
      <c r="Q2822" s="12">
        <v>3.83</v>
      </c>
      <c r="R2822" s="14">
        <v>22</v>
      </c>
      <c r="S2822" s="8" t="s">
        <v>10337</v>
      </c>
      <c r="T2822" s="10">
        <v>10632</v>
      </c>
      <c r="U2822" s="8" t="s">
        <v>10362</v>
      </c>
      <c r="V2822" s="8" t="s">
        <v>10363</v>
      </c>
      <c r="W2822" s="8">
        <v>39.9709</v>
      </c>
    </row>
    <row r="2823" spans="1:23" x14ac:dyDescent="0.3">
      <c r="A2823" s="8" t="s">
        <v>10364</v>
      </c>
      <c r="B2823" s="10">
        <v>66</v>
      </c>
      <c r="C2823" s="8" t="s">
        <v>10365</v>
      </c>
      <c r="D2823" s="8" t="s">
        <v>0</v>
      </c>
      <c r="E2823" s="8" t="s">
        <v>0</v>
      </c>
      <c r="F2823" s="13">
        <v>860.40380000000005</v>
      </c>
      <c r="G2823" s="10">
        <v>2</v>
      </c>
      <c r="H2823" s="13">
        <v>1719.8003000000001</v>
      </c>
      <c r="I2823" s="13">
        <v>1719.8046999999999</v>
      </c>
      <c r="J2823" s="14">
        <v>0</v>
      </c>
      <c r="K2823" s="11">
        <v>-2.5</v>
      </c>
      <c r="L2823" s="10">
        <v>327</v>
      </c>
      <c r="M2823" s="10" t="s">
        <v>105</v>
      </c>
      <c r="N2823" s="11">
        <v>514.04999999999995</v>
      </c>
      <c r="O2823" s="11">
        <v>439.55</v>
      </c>
      <c r="P2823" s="11">
        <v>439.55</v>
      </c>
      <c r="Q2823" s="12">
        <v>10.26</v>
      </c>
      <c r="R2823" s="14">
        <v>22</v>
      </c>
      <c r="S2823" s="8" t="s">
        <v>10337</v>
      </c>
      <c r="T2823" s="10">
        <v>10632</v>
      </c>
      <c r="U2823" s="8" t="s">
        <v>10366</v>
      </c>
      <c r="V2823" s="8" t="s">
        <v>10367</v>
      </c>
      <c r="W2823" s="8">
        <v>58.444299999999998</v>
      </c>
    </row>
    <row r="2824" spans="1:23" x14ac:dyDescent="0.3">
      <c r="A2824" s="8" t="s">
        <v>10368</v>
      </c>
      <c r="B2824" s="10">
        <v>66</v>
      </c>
      <c r="C2824" s="8" t="s">
        <v>10369</v>
      </c>
      <c r="D2824" s="8" t="s">
        <v>0</v>
      </c>
      <c r="E2824" s="8" t="s">
        <v>141</v>
      </c>
      <c r="F2824" s="13">
        <v>868.40170000000001</v>
      </c>
      <c r="G2824" s="10">
        <v>2</v>
      </c>
      <c r="H2824" s="13">
        <v>1735.7961</v>
      </c>
      <c r="I2824" s="13">
        <v>1735.7996000000001</v>
      </c>
      <c r="J2824" s="14">
        <v>0</v>
      </c>
      <c r="K2824" s="11">
        <v>-2</v>
      </c>
      <c r="L2824" s="10">
        <v>327</v>
      </c>
      <c r="M2824" s="10" t="s">
        <v>105</v>
      </c>
      <c r="N2824" s="11">
        <v>442.67</v>
      </c>
      <c r="O2824" s="11">
        <v>442.67</v>
      </c>
      <c r="P2824" s="11">
        <v>442.67</v>
      </c>
      <c r="Q2824" s="12">
        <v>10.4</v>
      </c>
      <c r="R2824" s="14">
        <v>22</v>
      </c>
      <c r="S2824" s="8" t="s">
        <v>10337</v>
      </c>
      <c r="T2824" s="10">
        <v>10632</v>
      </c>
      <c r="U2824" s="8" t="s">
        <v>10370</v>
      </c>
      <c r="V2824" s="8" t="s">
        <v>10371</v>
      </c>
      <c r="W2824" s="8">
        <v>57.078099999999999</v>
      </c>
    </row>
    <row r="2825" spans="1:23" x14ac:dyDescent="0.3">
      <c r="A2825" s="8" t="s">
        <v>10372</v>
      </c>
      <c r="B2825" s="10">
        <v>66</v>
      </c>
      <c r="C2825" s="8" t="s">
        <v>10373</v>
      </c>
      <c r="D2825" s="8" t="s">
        <v>0</v>
      </c>
      <c r="E2825" s="8" t="s">
        <v>0</v>
      </c>
      <c r="F2825" s="13">
        <v>603.30240000000003</v>
      </c>
      <c r="G2825" s="10">
        <v>2</v>
      </c>
      <c r="H2825" s="13">
        <v>1205.5976000000001</v>
      </c>
      <c r="I2825" s="13">
        <v>1205.6016999999999</v>
      </c>
      <c r="J2825" s="14">
        <v>0</v>
      </c>
      <c r="K2825" s="11">
        <v>-3.4</v>
      </c>
      <c r="L2825" s="10">
        <v>409</v>
      </c>
      <c r="M2825" s="10" t="s">
        <v>105</v>
      </c>
      <c r="N2825" s="11">
        <v>219.25</v>
      </c>
      <c r="O2825" s="11">
        <v>150.37</v>
      </c>
      <c r="P2825" s="11">
        <v>150.37</v>
      </c>
      <c r="Q2825" s="12">
        <v>4.51</v>
      </c>
      <c r="R2825" s="14">
        <v>22</v>
      </c>
      <c r="S2825" s="8" t="s">
        <v>10337</v>
      </c>
      <c r="T2825" s="10">
        <v>10632</v>
      </c>
      <c r="U2825" s="8" t="s">
        <v>10374</v>
      </c>
      <c r="V2825" s="8" t="s">
        <v>10375</v>
      </c>
      <c r="W2825" s="8">
        <v>46.238199999999999</v>
      </c>
    </row>
    <row r="2826" spans="1:23" x14ac:dyDescent="0.3">
      <c r="A2826" s="8" t="s">
        <v>10376</v>
      </c>
      <c r="B2826" s="10">
        <v>66</v>
      </c>
      <c r="C2826" s="8" t="s">
        <v>10377</v>
      </c>
      <c r="D2826" s="8" t="s">
        <v>0</v>
      </c>
      <c r="E2826" s="8" t="s">
        <v>0</v>
      </c>
      <c r="F2826" s="13">
        <v>602.81410000000005</v>
      </c>
      <c r="G2826" s="10">
        <v>2</v>
      </c>
      <c r="H2826" s="13">
        <v>1204.6210000000001</v>
      </c>
      <c r="I2826" s="13">
        <v>1204.6207999999999</v>
      </c>
      <c r="J2826" s="14">
        <v>0</v>
      </c>
      <c r="K2826" s="11">
        <v>0.2</v>
      </c>
      <c r="L2826" s="10">
        <v>472</v>
      </c>
      <c r="M2826" s="10" t="s">
        <v>105</v>
      </c>
      <c r="N2826" s="11">
        <v>72.95</v>
      </c>
      <c r="O2826" s="11">
        <v>68.41</v>
      </c>
      <c r="P2826" s="11">
        <v>68.41</v>
      </c>
      <c r="Q2826" s="12">
        <v>1.45</v>
      </c>
      <c r="R2826" s="14">
        <v>22</v>
      </c>
      <c r="S2826" s="8" t="s">
        <v>10337</v>
      </c>
      <c r="T2826" s="10">
        <v>10632</v>
      </c>
      <c r="U2826" s="8" t="s">
        <v>10378</v>
      </c>
      <c r="V2826" s="8" t="s">
        <v>10379</v>
      </c>
      <c r="W2826" s="8">
        <v>30.675999999999998</v>
      </c>
    </row>
    <row r="2827" spans="1:23" x14ac:dyDescent="0.3">
      <c r="A2827" s="8" t="s">
        <v>10380</v>
      </c>
      <c r="B2827" s="10">
        <v>66</v>
      </c>
      <c r="C2827" s="8" t="s">
        <v>10381</v>
      </c>
      <c r="D2827" s="8" t="s">
        <v>0</v>
      </c>
      <c r="E2827" s="8" t="s">
        <v>0</v>
      </c>
      <c r="F2827" s="13">
        <v>534.52629999999999</v>
      </c>
      <c r="G2827" s="10">
        <v>4</v>
      </c>
      <c r="H2827" s="13">
        <v>2135.0832</v>
      </c>
      <c r="I2827" s="13">
        <v>2135.0801000000001</v>
      </c>
      <c r="J2827" s="14">
        <v>0</v>
      </c>
      <c r="K2827" s="11">
        <v>1.5</v>
      </c>
      <c r="L2827" s="10">
        <v>499</v>
      </c>
      <c r="M2827" s="10" t="s">
        <v>105</v>
      </c>
      <c r="N2827" s="11">
        <v>141.69</v>
      </c>
      <c r="O2827" s="11">
        <v>118.58</v>
      </c>
      <c r="P2827" s="11">
        <v>118.58</v>
      </c>
      <c r="Q2827" s="12">
        <v>4.9800000000000004</v>
      </c>
      <c r="R2827" s="14">
        <v>22</v>
      </c>
      <c r="S2827" s="8" t="s">
        <v>10337</v>
      </c>
      <c r="T2827" s="10">
        <v>10632</v>
      </c>
      <c r="U2827" s="8" t="s">
        <v>10382</v>
      </c>
      <c r="V2827" s="8" t="s">
        <v>10383</v>
      </c>
      <c r="W2827" s="8">
        <v>42.739899999999999</v>
      </c>
    </row>
    <row r="2828" spans="1:23" x14ac:dyDescent="0.3">
      <c r="A2828" s="8" t="s">
        <v>10384</v>
      </c>
      <c r="B2828" s="10">
        <v>66</v>
      </c>
      <c r="C2828" s="8" t="s">
        <v>10381</v>
      </c>
      <c r="D2828" s="8" t="s">
        <v>0</v>
      </c>
      <c r="E2828" s="8" t="s">
        <v>0</v>
      </c>
      <c r="F2828" s="13">
        <v>712.36469999999997</v>
      </c>
      <c r="G2828" s="10">
        <v>3</v>
      </c>
      <c r="H2828" s="13">
        <v>2135.0794000000001</v>
      </c>
      <c r="I2828" s="13">
        <v>2135.0801000000001</v>
      </c>
      <c r="J2828" s="14">
        <v>0</v>
      </c>
      <c r="K2828" s="11">
        <v>-0.3</v>
      </c>
      <c r="L2828" s="10">
        <v>499</v>
      </c>
      <c r="M2828" s="10" t="s">
        <v>105</v>
      </c>
      <c r="N2828" s="11">
        <v>240.32</v>
      </c>
      <c r="O2828" s="11">
        <v>240.32</v>
      </c>
      <c r="P2828" s="11">
        <v>240.32</v>
      </c>
      <c r="Q2828" s="12">
        <v>8.34</v>
      </c>
      <c r="R2828" s="14">
        <v>22</v>
      </c>
      <c r="S2828" s="8" t="s">
        <v>10337</v>
      </c>
      <c r="T2828" s="10">
        <v>10632</v>
      </c>
      <c r="U2828" s="8" t="s">
        <v>10385</v>
      </c>
      <c r="V2828" s="8" t="s">
        <v>10386</v>
      </c>
      <c r="W2828" s="8">
        <v>42.6982</v>
      </c>
    </row>
    <row r="2829" spans="1:23" x14ac:dyDescent="0.3">
      <c r="A2829" s="8" t="s">
        <v>10387</v>
      </c>
      <c r="B2829" s="10">
        <v>66</v>
      </c>
      <c r="C2829" s="8" t="s">
        <v>10388</v>
      </c>
      <c r="D2829" s="8" t="s">
        <v>0</v>
      </c>
      <c r="E2829" s="8" t="s">
        <v>0</v>
      </c>
      <c r="F2829" s="13">
        <v>657.3193</v>
      </c>
      <c r="G2829" s="10">
        <v>2</v>
      </c>
      <c r="H2829" s="13">
        <v>1313.6314</v>
      </c>
      <c r="I2829" s="13">
        <v>1313.6273000000001</v>
      </c>
      <c r="J2829" s="14">
        <v>0</v>
      </c>
      <c r="K2829" s="11">
        <v>3.1</v>
      </c>
      <c r="L2829" s="10">
        <v>559</v>
      </c>
      <c r="M2829" s="10" t="s">
        <v>105</v>
      </c>
      <c r="N2829" s="11">
        <v>335.69</v>
      </c>
      <c r="O2829" s="11">
        <v>258.70999999999998</v>
      </c>
      <c r="P2829" s="11">
        <v>258.70999999999998</v>
      </c>
      <c r="Q2829" s="12">
        <v>6.02</v>
      </c>
      <c r="R2829" s="14">
        <v>22</v>
      </c>
      <c r="S2829" s="8" t="s">
        <v>10337</v>
      </c>
      <c r="T2829" s="10">
        <v>10632</v>
      </c>
      <c r="U2829" s="8" t="s">
        <v>10389</v>
      </c>
      <c r="V2829" s="8" t="s">
        <v>10390</v>
      </c>
      <c r="W2829" s="8">
        <v>56.567399999999999</v>
      </c>
    </row>
    <row r="2830" spans="1:23" x14ac:dyDescent="0.3">
      <c r="A2830" s="8" t="s">
        <v>10391</v>
      </c>
      <c r="B2830" s="10">
        <v>66</v>
      </c>
      <c r="C2830" s="8" t="s">
        <v>10392</v>
      </c>
      <c r="D2830" s="8" t="s">
        <v>0</v>
      </c>
      <c r="E2830" s="8" t="s">
        <v>0</v>
      </c>
      <c r="F2830" s="13">
        <v>472.54419999999999</v>
      </c>
      <c r="G2830" s="10">
        <v>3</v>
      </c>
      <c r="H2830" s="13">
        <v>1415.6179999999999</v>
      </c>
      <c r="I2830" s="13">
        <v>1415.6186</v>
      </c>
      <c r="J2830" s="14">
        <v>0</v>
      </c>
      <c r="K2830" s="11">
        <v>-0.4</v>
      </c>
      <c r="L2830" s="10">
        <v>587</v>
      </c>
      <c r="M2830" s="10" t="s">
        <v>105</v>
      </c>
      <c r="N2830" s="11">
        <v>254.24</v>
      </c>
      <c r="O2830" s="11">
        <v>233.49</v>
      </c>
      <c r="P2830" s="11">
        <v>233.49</v>
      </c>
      <c r="Q2830" s="12">
        <v>6.21</v>
      </c>
      <c r="R2830" s="14">
        <v>22</v>
      </c>
      <c r="S2830" s="8" t="s">
        <v>10337</v>
      </c>
      <c r="T2830" s="10">
        <v>10632</v>
      </c>
      <c r="U2830" s="8" t="s">
        <v>10393</v>
      </c>
      <c r="V2830" s="8" t="s">
        <v>10394</v>
      </c>
      <c r="W2830" s="8">
        <v>18.995699999999999</v>
      </c>
    </row>
    <row r="2831" spans="1:23" x14ac:dyDescent="0.3">
      <c r="A2831" s="8" t="s">
        <v>10395</v>
      </c>
      <c r="B2831" s="10">
        <v>66</v>
      </c>
      <c r="C2831" s="8" t="s">
        <v>10396</v>
      </c>
      <c r="D2831" s="8" t="s">
        <v>0</v>
      </c>
      <c r="E2831" s="8" t="s">
        <v>0</v>
      </c>
      <c r="F2831" s="13">
        <v>830.8922</v>
      </c>
      <c r="G2831" s="10">
        <v>2</v>
      </c>
      <c r="H2831" s="13">
        <v>1660.7771</v>
      </c>
      <c r="I2831" s="13">
        <v>1660.7788</v>
      </c>
      <c r="J2831" s="14">
        <v>0</v>
      </c>
      <c r="K2831" s="11">
        <v>-1</v>
      </c>
      <c r="L2831" s="10">
        <v>606</v>
      </c>
      <c r="M2831" s="10" t="s">
        <v>105</v>
      </c>
      <c r="N2831" s="11">
        <v>310.41000000000003</v>
      </c>
      <c r="O2831" s="11">
        <v>277.37</v>
      </c>
      <c r="P2831" s="11">
        <v>277.37</v>
      </c>
      <c r="Q2831" s="12">
        <v>9.16</v>
      </c>
      <c r="R2831" s="14">
        <v>22</v>
      </c>
      <c r="S2831" s="8" t="s">
        <v>10337</v>
      </c>
      <c r="T2831" s="10">
        <v>10632</v>
      </c>
      <c r="U2831" s="8" t="s">
        <v>10397</v>
      </c>
      <c r="V2831" s="8" t="s">
        <v>10398</v>
      </c>
      <c r="W2831" s="8">
        <v>62.312199999999997</v>
      </c>
    </row>
    <row r="2832" spans="1:23" x14ac:dyDescent="0.3">
      <c r="A2832" s="8" t="s">
        <v>10399</v>
      </c>
      <c r="B2832" s="10">
        <v>66</v>
      </c>
      <c r="C2832" s="8" t="s">
        <v>10400</v>
      </c>
      <c r="D2832" s="8" t="s">
        <v>0</v>
      </c>
      <c r="E2832" s="8" t="s">
        <v>191</v>
      </c>
      <c r="F2832" s="13">
        <v>831.38509999999997</v>
      </c>
      <c r="G2832" s="10">
        <v>2</v>
      </c>
      <c r="H2832" s="13">
        <v>1661.7628999999999</v>
      </c>
      <c r="I2832" s="13">
        <v>1661.7628</v>
      </c>
      <c r="J2832" s="14">
        <v>0</v>
      </c>
      <c r="K2832" s="11">
        <v>0</v>
      </c>
      <c r="L2832" s="10">
        <v>606</v>
      </c>
      <c r="M2832" s="10" t="s">
        <v>105</v>
      </c>
      <c r="N2832" s="11">
        <v>403.14</v>
      </c>
      <c r="O2832" s="11">
        <v>403.14</v>
      </c>
      <c r="P2832" s="11">
        <v>403.14</v>
      </c>
      <c r="Q2832" s="12">
        <v>10.4</v>
      </c>
      <c r="R2832" s="14">
        <v>22</v>
      </c>
      <c r="S2832" s="8" t="s">
        <v>10337</v>
      </c>
      <c r="T2832" s="10">
        <v>10632</v>
      </c>
      <c r="U2832" s="8" t="s">
        <v>10401</v>
      </c>
      <c r="V2832" s="8" t="s">
        <v>10402</v>
      </c>
      <c r="W2832" s="8">
        <v>62.7286</v>
      </c>
    </row>
    <row r="2833" spans="1:23" x14ac:dyDescent="0.3">
      <c r="A2833" s="8" t="s">
        <v>10403</v>
      </c>
      <c r="B2833" s="10">
        <v>66</v>
      </c>
      <c r="C2833" s="8" t="s">
        <v>10404</v>
      </c>
      <c r="D2833" s="8" t="s">
        <v>0</v>
      </c>
      <c r="E2833" s="8" t="s">
        <v>0</v>
      </c>
      <c r="F2833" s="13">
        <v>383.173</v>
      </c>
      <c r="G2833" s="10">
        <v>2</v>
      </c>
      <c r="H2833" s="13">
        <v>765.33870000000002</v>
      </c>
      <c r="I2833" s="13">
        <v>765.33820000000003</v>
      </c>
      <c r="J2833" s="14">
        <v>0</v>
      </c>
      <c r="K2833" s="11">
        <v>0.7</v>
      </c>
      <c r="L2833" s="10">
        <v>620</v>
      </c>
      <c r="M2833" s="10" t="s">
        <v>105</v>
      </c>
      <c r="N2833" s="11">
        <v>191.46</v>
      </c>
      <c r="O2833" s="11">
        <v>88.28</v>
      </c>
      <c r="P2833" s="11">
        <v>88.28</v>
      </c>
      <c r="Q2833" s="12">
        <v>1.66</v>
      </c>
      <c r="R2833" s="14">
        <v>22</v>
      </c>
      <c r="S2833" s="8" t="s">
        <v>10337</v>
      </c>
      <c r="T2833" s="10">
        <v>10632</v>
      </c>
      <c r="U2833" s="8" t="s">
        <v>10405</v>
      </c>
      <c r="V2833" s="8" t="s">
        <v>10406</v>
      </c>
      <c r="W2833" s="8">
        <v>24.398800000000001</v>
      </c>
    </row>
    <row r="2834" spans="1:23" x14ac:dyDescent="0.3">
      <c r="A2834" s="8" t="s">
        <v>10407</v>
      </c>
      <c r="B2834" s="10">
        <v>66</v>
      </c>
      <c r="C2834" s="8" t="s">
        <v>10408</v>
      </c>
      <c r="D2834" s="8" t="s">
        <v>0</v>
      </c>
      <c r="E2834" s="8" t="s">
        <v>0</v>
      </c>
      <c r="F2834" s="13">
        <v>440.72989999999999</v>
      </c>
      <c r="G2834" s="10">
        <v>4</v>
      </c>
      <c r="H2834" s="13">
        <v>1759.8977</v>
      </c>
      <c r="I2834" s="13">
        <v>1759.9013</v>
      </c>
      <c r="J2834" s="14">
        <v>0</v>
      </c>
      <c r="K2834" s="11">
        <v>-2</v>
      </c>
      <c r="L2834" s="10">
        <v>679</v>
      </c>
      <c r="M2834" s="10" t="s">
        <v>105</v>
      </c>
      <c r="N2834" s="11">
        <v>282.22000000000003</v>
      </c>
      <c r="O2834" s="11">
        <v>282.22000000000003</v>
      </c>
      <c r="P2834" s="11">
        <v>282.22000000000003</v>
      </c>
      <c r="Q2834" s="12">
        <v>9.1300000000000008</v>
      </c>
      <c r="R2834" s="14">
        <v>22</v>
      </c>
      <c r="S2834" s="8" t="s">
        <v>10337</v>
      </c>
      <c r="T2834" s="10">
        <v>10632</v>
      </c>
      <c r="U2834" s="8" t="s">
        <v>10409</v>
      </c>
      <c r="V2834" s="8" t="s">
        <v>10410</v>
      </c>
      <c r="W2834" s="8">
        <v>59.415399999999998</v>
      </c>
    </row>
    <row r="2835" spans="1:23" x14ac:dyDescent="0.3">
      <c r="A2835" s="8" t="s">
        <v>10411</v>
      </c>
      <c r="B2835" s="10">
        <v>66</v>
      </c>
      <c r="C2835" s="8" t="s">
        <v>10412</v>
      </c>
      <c r="D2835" s="8" t="s">
        <v>0</v>
      </c>
      <c r="E2835" s="8" t="s">
        <v>0</v>
      </c>
      <c r="F2835" s="13">
        <v>433.9348</v>
      </c>
      <c r="G2835" s="10">
        <v>3</v>
      </c>
      <c r="H2835" s="13">
        <v>1299.7897</v>
      </c>
      <c r="I2835" s="13">
        <v>1299.7895000000001</v>
      </c>
      <c r="J2835" s="14">
        <v>0</v>
      </c>
      <c r="K2835" s="11">
        <v>0.1</v>
      </c>
      <c r="L2835" s="10">
        <v>708</v>
      </c>
      <c r="M2835" s="10" t="s">
        <v>105</v>
      </c>
      <c r="N2835" s="11">
        <v>438.38</v>
      </c>
      <c r="O2835" s="11">
        <v>337.59</v>
      </c>
      <c r="P2835" s="11">
        <v>337.59</v>
      </c>
      <c r="Q2835" s="12">
        <v>8.11</v>
      </c>
      <c r="R2835" s="14">
        <v>22</v>
      </c>
      <c r="S2835" s="8" t="s">
        <v>10337</v>
      </c>
      <c r="T2835" s="10">
        <v>10632</v>
      </c>
      <c r="U2835" s="8" t="s">
        <v>10413</v>
      </c>
      <c r="V2835" s="8" t="s">
        <v>10414</v>
      </c>
      <c r="W2835" s="8">
        <v>40.513800000000003</v>
      </c>
    </row>
    <row r="2836" spans="1:23" x14ac:dyDescent="0.3">
      <c r="A2836" s="8" t="s">
        <v>10415</v>
      </c>
      <c r="B2836" s="10">
        <v>66</v>
      </c>
      <c r="C2836" s="8" t="s">
        <v>10416</v>
      </c>
      <c r="D2836" s="8" t="s">
        <v>0</v>
      </c>
      <c r="E2836" s="8" t="s">
        <v>0</v>
      </c>
      <c r="F2836" s="13">
        <v>854.11919999999998</v>
      </c>
      <c r="G2836" s="10">
        <v>3</v>
      </c>
      <c r="H2836" s="13">
        <v>2560.3431</v>
      </c>
      <c r="I2836" s="13">
        <v>2560.3438999999998</v>
      </c>
      <c r="J2836" s="14">
        <v>0</v>
      </c>
      <c r="K2836" s="11">
        <v>-0.3</v>
      </c>
      <c r="L2836" s="10">
        <v>708</v>
      </c>
      <c r="M2836" s="10" t="s">
        <v>105</v>
      </c>
      <c r="N2836" s="11">
        <v>47.09</v>
      </c>
      <c r="O2836" s="11">
        <v>47.09</v>
      </c>
      <c r="P2836" s="11">
        <v>47.09</v>
      </c>
      <c r="Q2836" s="12">
        <v>3.25</v>
      </c>
      <c r="R2836" s="14">
        <v>22</v>
      </c>
      <c r="S2836" s="8" t="s">
        <v>10337</v>
      </c>
      <c r="T2836" s="10">
        <v>10632</v>
      </c>
      <c r="U2836" s="8" t="s">
        <v>10417</v>
      </c>
      <c r="V2836" s="8" t="s">
        <v>10418</v>
      </c>
      <c r="W2836" s="8">
        <v>58.355499999999999</v>
      </c>
    </row>
    <row r="2837" spans="1:23" x14ac:dyDescent="0.3">
      <c r="A2837" s="8" t="s">
        <v>10419</v>
      </c>
      <c r="B2837" s="10">
        <v>66</v>
      </c>
      <c r="C2837" s="8" t="s">
        <v>10416</v>
      </c>
      <c r="D2837" s="8" t="s">
        <v>0</v>
      </c>
      <c r="E2837" s="8" t="s">
        <v>0</v>
      </c>
      <c r="F2837" s="13">
        <v>640.84190000000001</v>
      </c>
      <c r="G2837" s="10">
        <v>4</v>
      </c>
      <c r="H2837" s="13">
        <v>2560.3456999999999</v>
      </c>
      <c r="I2837" s="13">
        <v>2560.3438999999998</v>
      </c>
      <c r="J2837" s="14">
        <v>0</v>
      </c>
      <c r="K2837" s="11">
        <v>0.7</v>
      </c>
      <c r="L2837" s="10">
        <v>708</v>
      </c>
      <c r="M2837" s="10" t="s">
        <v>105</v>
      </c>
      <c r="N2837" s="11">
        <v>207.79</v>
      </c>
      <c r="O2837" s="11">
        <v>173.84</v>
      </c>
      <c r="P2837" s="11">
        <v>173.84</v>
      </c>
      <c r="Q2837" s="12">
        <v>7.48</v>
      </c>
      <c r="R2837" s="14">
        <v>22</v>
      </c>
      <c r="S2837" s="8" t="s">
        <v>10337</v>
      </c>
      <c r="T2837" s="10">
        <v>10632</v>
      </c>
      <c r="U2837" s="8" t="s">
        <v>10420</v>
      </c>
      <c r="V2837" s="8" t="s">
        <v>10421</v>
      </c>
      <c r="W2837" s="8">
        <v>58.3934</v>
      </c>
    </row>
    <row r="2838" spans="1:23" x14ac:dyDescent="0.3">
      <c r="A2838" s="8" t="s">
        <v>10422</v>
      </c>
      <c r="B2838" s="10">
        <v>66</v>
      </c>
      <c r="C2838" s="8" t="s">
        <v>10423</v>
      </c>
      <c r="D2838" s="8" t="s">
        <v>0</v>
      </c>
      <c r="E2838" s="8" t="s">
        <v>0</v>
      </c>
      <c r="F2838" s="13">
        <v>640.2876</v>
      </c>
      <c r="G2838" s="10">
        <v>2</v>
      </c>
      <c r="H2838" s="13">
        <v>1279.5679</v>
      </c>
      <c r="I2838" s="13">
        <v>1279.5722000000001</v>
      </c>
      <c r="J2838" s="14">
        <v>0</v>
      </c>
      <c r="K2838" s="11">
        <v>-3.3</v>
      </c>
      <c r="L2838" s="10">
        <v>719</v>
      </c>
      <c r="M2838" s="10" t="s">
        <v>105</v>
      </c>
      <c r="N2838" s="11">
        <v>342.86</v>
      </c>
      <c r="O2838" s="11">
        <v>330.42</v>
      </c>
      <c r="P2838" s="11">
        <v>330.42</v>
      </c>
      <c r="Q2838" s="12">
        <v>6.52</v>
      </c>
      <c r="R2838" s="14">
        <v>22</v>
      </c>
      <c r="S2838" s="8" t="s">
        <v>10337</v>
      </c>
      <c r="T2838" s="10">
        <v>10632</v>
      </c>
      <c r="U2838" s="8" t="s">
        <v>10424</v>
      </c>
      <c r="V2838" s="8" t="s">
        <v>10425</v>
      </c>
      <c r="W2838" s="8">
        <v>46.589599999999997</v>
      </c>
    </row>
    <row r="2839" spans="1:23" x14ac:dyDescent="0.3">
      <c r="A2839" s="8" t="s">
        <v>10426</v>
      </c>
      <c r="B2839" s="10">
        <v>66</v>
      </c>
      <c r="C2839" s="8" t="s">
        <v>10427</v>
      </c>
      <c r="D2839" s="8" t="s">
        <v>0</v>
      </c>
      <c r="E2839" s="8" t="s">
        <v>0</v>
      </c>
      <c r="F2839" s="13">
        <v>923.46130000000005</v>
      </c>
      <c r="G2839" s="10">
        <v>2</v>
      </c>
      <c r="H2839" s="13">
        <v>1845.9152999999999</v>
      </c>
      <c r="I2839" s="13">
        <v>1845.913</v>
      </c>
      <c r="J2839" s="14">
        <v>0</v>
      </c>
      <c r="K2839" s="11">
        <v>1.3</v>
      </c>
      <c r="L2839" s="10">
        <v>755</v>
      </c>
      <c r="M2839" s="10" t="s">
        <v>1074</v>
      </c>
      <c r="N2839" s="11">
        <v>126.58</v>
      </c>
      <c r="O2839" s="11">
        <v>126.58</v>
      </c>
      <c r="P2839" s="11">
        <v>126.58</v>
      </c>
      <c r="Q2839" s="12">
        <v>5.03</v>
      </c>
      <c r="R2839" s="14">
        <v>22</v>
      </c>
      <c r="S2839" s="8" t="s">
        <v>10337</v>
      </c>
      <c r="T2839" s="10">
        <v>10632</v>
      </c>
      <c r="U2839" s="8" t="s">
        <v>10428</v>
      </c>
      <c r="V2839" s="8" t="s">
        <v>10429</v>
      </c>
      <c r="W2839" s="8">
        <v>60.600900000000003</v>
      </c>
    </row>
    <row r="2840" spans="1:23" x14ac:dyDescent="0.3">
      <c r="A2840" s="8" t="s">
        <v>10430</v>
      </c>
      <c r="B2840" s="10">
        <v>67</v>
      </c>
      <c r="C2840" s="8" t="s">
        <v>10431</v>
      </c>
      <c r="D2840" s="8" t="s">
        <v>0</v>
      </c>
      <c r="E2840" s="8" t="s">
        <v>0</v>
      </c>
      <c r="F2840" s="13">
        <v>631.3605</v>
      </c>
      <c r="G2840" s="10">
        <v>2</v>
      </c>
      <c r="H2840" s="13">
        <v>1261.7138</v>
      </c>
      <c r="I2840" s="13">
        <v>1261.7149999999999</v>
      </c>
      <c r="J2840" s="14">
        <v>0</v>
      </c>
      <c r="K2840" s="11">
        <v>-1</v>
      </c>
      <c r="L2840" s="10">
        <v>2</v>
      </c>
      <c r="M2840" s="10" t="s">
        <v>1085</v>
      </c>
      <c r="N2840" s="11">
        <v>316.33999999999997</v>
      </c>
      <c r="O2840" s="11">
        <v>195.85</v>
      </c>
      <c r="P2840" s="11">
        <v>195.85</v>
      </c>
      <c r="Q2840" s="12">
        <v>6.12</v>
      </c>
      <c r="R2840" s="14">
        <v>18</v>
      </c>
      <c r="S2840" s="8" t="s">
        <v>10432</v>
      </c>
      <c r="T2840" s="10">
        <v>13627</v>
      </c>
      <c r="U2840" s="8" t="s">
        <v>10433</v>
      </c>
      <c r="V2840" s="8" t="s">
        <v>10434</v>
      </c>
      <c r="W2840" s="8">
        <v>33.143999999999998</v>
      </c>
    </row>
    <row r="2841" spans="1:23" x14ac:dyDescent="0.3">
      <c r="A2841" s="8" t="s">
        <v>10435</v>
      </c>
      <c r="B2841" s="10">
        <v>67</v>
      </c>
      <c r="C2841" s="8" t="s">
        <v>10436</v>
      </c>
      <c r="D2841" s="8" t="s">
        <v>0</v>
      </c>
      <c r="E2841" s="8" t="s">
        <v>0</v>
      </c>
      <c r="F2841" s="13">
        <v>463.94150000000002</v>
      </c>
      <c r="G2841" s="10">
        <v>3</v>
      </c>
      <c r="H2841" s="13">
        <v>1389.8098</v>
      </c>
      <c r="I2841" s="13">
        <v>1389.81</v>
      </c>
      <c r="J2841" s="14">
        <v>0</v>
      </c>
      <c r="K2841" s="11">
        <v>-0.1</v>
      </c>
      <c r="L2841" s="10">
        <v>2</v>
      </c>
      <c r="M2841" s="10" t="s">
        <v>1085</v>
      </c>
      <c r="N2841" s="11">
        <v>137.26</v>
      </c>
      <c r="O2841" s="11">
        <v>133.99</v>
      </c>
      <c r="P2841" s="11">
        <v>133.99</v>
      </c>
      <c r="Q2841" s="12">
        <v>3.28</v>
      </c>
      <c r="R2841" s="14">
        <v>18</v>
      </c>
      <c r="S2841" s="8" t="s">
        <v>10432</v>
      </c>
      <c r="T2841" s="10">
        <v>13627</v>
      </c>
      <c r="U2841" s="8" t="s">
        <v>10437</v>
      </c>
      <c r="V2841" s="8" t="s">
        <v>10438</v>
      </c>
      <c r="W2841" s="8">
        <v>25.459199999999999</v>
      </c>
    </row>
    <row r="2842" spans="1:23" x14ac:dyDescent="0.3">
      <c r="A2842" s="8" t="s">
        <v>10439</v>
      </c>
      <c r="B2842" s="10">
        <v>67</v>
      </c>
      <c r="C2842" s="8" t="s">
        <v>10440</v>
      </c>
      <c r="D2842" s="8" t="s">
        <v>0</v>
      </c>
      <c r="E2842" s="8" t="s">
        <v>0</v>
      </c>
      <c r="F2842" s="13">
        <v>517.7799</v>
      </c>
      <c r="G2842" s="10">
        <v>2</v>
      </c>
      <c r="H2842" s="13">
        <v>1034.5525</v>
      </c>
      <c r="I2842" s="13">
        <v>1034.5517</v>
      </c>
      <c r="J2842" s="14">
        <v>0</v>
      </c>
      <c r="K2842" s="11">
        <v>0.8</v>
      </c>
      <c r="L2842" s="10">
        <v>4</v>
      </c>
      <c r="M2842" s="10" t="s">
        <v>105</v>
      </c>
      <c r="N2842" s="11">
        <v>228.07</v>
      </c>
      <c r="O2842" s="11">
        <v>133.81</v>
      </c>
      <c r="P2842" s="11">
        <v>133.81</v>
      </c>
      <c r="Q2842" s="12">
        <v>4.72</v>
      </c>
      <c r="R2842" s="14">
        <v>18</v>
      </c>
      <c r="S2842" s="8" t="s">
        <v>10432</v>
      </c>
      <c r="T2842" s="10">
        <v>13627</v>
      </c>
      <c r="U2842" s="8" t="s">
        <v>10441</v>
      </c>
      <c r="V2842" s="8" t="s">
        <v>10442</v>
      </c>
      <c r="W2842" s="8">
        <v>38.012799999999999</v>
      </c>
    </row>
    <row r="2843" spans="1:23" x14ac:dyDescent="0.3">
      <c r="A2843" s="8" t="s">
        <v>10443</v>
      </c>
      <c r="B2843" s="10">
        <v>67</v>
      </c>
      <c r="C2843" s="8" t="s">
        <v>10440</v>
      </c>
      <c r="D2843" s="8" t="s">
        <v>0</v>
      </c>
      <c r="E2843" s="8" t="s">
        <v>0</v>
      </c>
      <c r="F2843" s="13">
        <v>517.77970000000005</v>
      </c>
      <c r="G2843" s="10">
        <v>2</v>
      </c>
      <c r="H2843" s="13">
        <v>1034.5522000000001</v>
      </c>
      <c r="I2843" s="13">
        <v>1034.5517</v>
      </c>
      <c r="J2843" s="14">
        <v>0</v>
      </c>
      <c r="K2843" s="11">
        <v>0.5</v>
      </c>
      <c r="L2843" s="10">
        <v>4</v>
      </c>
      <c r="M2843" s="10" t="s">
        <v>105</v>
      </c>
      <c r="N2843" s="11">
        <v>346.61</v>
      </c>
      <c r="O2843" s="11">
        <v>305.97000000000003</v>
      </c>
      <c r="P2843" s="11">
        <v>305.97000000000003</v>
      </c>
      <c r="Q2843" s="12">
        <v>8.1199999999999992</v>
      </c>
      <c r="R2843" s="14">
        <v>18</v>
      </c>
      <c r="S2843" s="8" t="s">
        <v>10432</v>
      </c>
      <c r="T2843" s="10">
        <v>13627</v>
      </c>
      <c r="U2843" s="8" t="s">
        <v>10444</v>
      </c>
      <c r="V2843" s="8" t="s">
        <v>10445</v>
      </c>
      <c r="W2843" s="8">
        <v>37.7089</v>
      </c>
    </row>
    <row r="2844" spans="1:23" x14ac:dyDescent="0.3">
      <c r="A2844" s="8" t="s">
        <v>10446</v>
      </c>
      <c r="B2844" s="10">
        <v>67</v>
      </c>
      <c r="C2844" s="8" t="s">
        <v>10447</v>
      </c>
      <c r="D2844" s="8" t="s">
        <v>0</v>
      </c>
      <c r="E2844" s="8" t="s">
        <v>0</v>
      </c>
      <c r="F2844" s="13">
        <v>388.2208</v>
      </c>
      <c r="G2844" s="10">
        <v>3</v>
      </c>
      <c r="H2844" s="13">
        <v>1162.6478</v>
      </c>
      <c r="I2844" s="13">
        <v>1162.6466</v>
      </c>
      <c r="J2844" s="14">
        <v>0</v>
      </c>
      <c r="K2844" s="11">
        <v>1</v>
      </c>
      <c r="L2844" s="10">
        <v>4</v>
      </c>
      <c r="M2844" s="10" t="s">
        <v>105</v>
      </c>
      <c r="N2844" s="11">
        <v>279.93</v>
      </c>
      <c r="O2844" s="11">
        <v>178.18</v>
      </c>
      <c r="P2844" s="11">
        <v>178.18</v>
      </c>
      <c r="Q2844" s="12">
        <v>6.13</v>
      </c>
      <c r="R2844" s="14">
        <v>18</v>
      </c>
      <c r="S2844" s="8" t="s">
        <v>10432</v>
      </c>
      <c r="T2844" s="10">
        <v>13627</v>
      </c>
      <c r="U2844" s="8" t="s">
        <v>10448</v>
      </c>
      <c r="V2844" s="8" t="s">
        <v>10449</v>
      </c>
      <c r="W2844" s="8">
        <v>27.430399999999999</v>
      </c>
    </row>
    <row r="2845" spans="1:23" x14ac:dyDescent="0.3">
      <c r="A2845" s="8" t="s">
        <v>10450</v>
      </c>
      <c r="B2845" s="10">
        <v>67</v>
      </c>
      <c r="C2845" s="8" t="s">
        <v>10447</v>
      </c>
      <c r="D2845" s="8" t="s">
        <v>0</v>
      </c>
      <c r="E2845" s="8" t="s">
        <v>0</v>
      </c>
      <c r="F2845" s="13">
        <v>581.82650000000001</v>
      </c>
      <c r="G2845" s="10">
        <v>2</v>
      </c>
      <c r="H2845" s="13">
        <v>1162.6458</v>
      </c>
      <c r="I2845" s="13">
        <v>1162.6466</v>
      </c>
      <c r="J2845" s="14">
        <v>0</v>
      </c>
      <c r="K2845" s="11">
        <v>-0.7</v>
      </c>
      <c r="L2845" s="10">
        <v>4</v>
      </c>
      <c r="M2845" s="10" t="s">
        <v>105</v>
      </c>
      <c r="N2845" s="11">
        <v>318.48</v>
      </c>
      <c r="O2845" s="11">
        <v>261.87</v>
      </c>
      <c r="P2845" s="11">
        <v>261.87</v>
      </c>
      <c r="Q2845" s="12">
        <v>7.68</v>
      </c>
      <c r="R2845" s="14">
        <v>18</v>
      </c>
      <c r="S2845" s="8" t="s">
        <v>10432</v>
      </c>
      <c r="T2845" s="10">
        <v>13627</v>
      </c>
      <c r="U2845" s="8" t="s">
        <v>10451</v>
      </c>
      <c r="V2845" s="8" t="s">
        <v>10452</v>
      </c>
      <c r="W2845" s="8">
        <v>27.431799999999999</v>
      </c>
    </row>
    <row r="2846" spans="1:23" x14ac:dyDescent="0.3">
      <c r="A2846" s="8" t="s">
        <v>10453</v>
      </c>
      <c r="B2846" s="10">
        <v>67</v>
      </c>
      <c r="C2846" s="8" t="s">
        <v>10454</v>
      </c>
      <c r="D2846" s="8" t="s">
        <v>0</v>
      </c>
      <c r="E2846" s="8" t="s">
        <v>0</v>
      </c>
      <c r="F2846" s="13">
        <v>427.18799999999999</v>
      </c>
      <c r="G2846" s="10">
        <v>2</v>
      </c>
      <c r="H2846" s="13">
        <v>853.36879999999996</v>
      </c>
      <c r="I2846" s="13">
        <v>853.36860000000001</v>
      </c>
      <c r="J2846" s="14">
        <v>0</v>
      </c>
      <c r="K2846" s="11">
        <v>0.2</v>
      </c>
      <c r="L2846" s="10">
        <v>22</v>
      </c>
      <c r="M2846" s="10" t="s">
        <v>105</v>
      </c>
      <c r="N2846" s="11">
        <v>128.91999999999999</v>
      </c>
      <c r="O2846" s="11">
        <v>75.63</v>
      </c>
      <c r="P2846" s="11">
        <v>75.63</v>
      </c>
      <c r="Q2846" s="12">
        <v>1.53</v>
      </c>
      <c r="R2846" s="14">
        <v>18</v>
      </c>
      <c r="S2846" s="8" t="s">
        <v>10432</v>
      </c>
      <c r="T2846" s="10">
        <v>13627</v>
      </c>
      <c r="U2846" s="8" t="s">
        <v>10455</v>
      </c>
      <c r="V2846" s="8" t="s">
        <v>10456</v>
      </c>
      <c r="W2846" s="8">
        <v>9.8688000000000002</v>
      </c>
    </row>
    <row r="2847" spans="1:23" x14ac:dyDescent="0.3">
      <c r="A2847" s="8" t="s">
        <v>10457</v>
      </c>
      <c r="B2847" s="10">
        <v>67</v>
      </c>
      <c r="C2847" s="8" t="s">
        <v>10458</v>
      </c>
      <c r="D2847" s="8" t="s">
        <v>0</v>
      </c>
      <c r="E2847" s="8" t="s">
        <v>0</v>
      </c>
      <c r="F2847" s="13">
        <v>679.34479999999996</v>
      </c>
      <c r="G2847" s="10">
        <v>3</v>
      </c>
      <c r="H2847" s="13">
        <v>2036.0197000000001</v>
      </c>
      <c r="I2847" s="13">
        <v>2036.0182</v>
      </c>
      <c r="J2847" s="14">
        <v>0</v>
      </c>
      <c r="K2847" s="11">
        <v>0.7</v>
      </c>
      <c r="L2847" s="10">
        <v>29</v>
      </c>
      <c r="M2847" s="10" t="s">
        <v>105</v>
      </c>
      <c r="N2847" s="11">
        <v>293.01</v>
      </c>
      <c r="O2847" s="11">
        <v>293.01</v>
      </c>
      <c r="P2847" s="11">
        <v>293.01</v>
      </c>
      <c r="Q2847" s="12">
        <v>8.81</v>
      </c>
      <c r="R2847" s="14">
        <v>18</v>
      </c>
      <c r="S2847" s="8" t="s">
        <v>10432</v>
      </c>
      <c r="T2847" s="10">
        <v>13627</v>
      </c>
      <c r="U2847" s="8" t="s">
        <v>10459</v>
      </c>
      <c r="V2847" s="8" t="s">
        <v>10460</v>
      </c>
      <c r="W2847" s="8">
        <v>53.758600000000001</v>
      </c>
    </row>
    <row r="2848" spans="1:23" x14ac:dyDescent="0.3">
      <c r="A2848" s="8" t="s">
        <v>10461</v>
      </c>
      <c r="B2848" s="10">
        <v>67</v>
      </c>
      <c r="C2848" s="8" t="s">
        <v>10462</v>
      </c>
      <c r="D2848" s="8" t="s">
        <v>0</v>
      </c>
      <c r="E2848" s="8" t="s">
        <v>0</v>
      </c>
      <c r="F2848" s="13">
        <v>667.86879999999996</v>
      </c>
      <c r="G2848" s="10">
        <v>2</v>
      </c>
      <c r="H2848" s="13">
        <v>1334.7303999999999</v>
      </c>
      <c r="I2848" s="13">
        <v>1334.7313999999999</v>
      </c>
      <c r="J2848" s="14">
        <v>0</v>
      </c>
      <c r="K2848" s="11">
        <v>-0.8</v>
      </c>
      <c r="L2848" s="10">
        <v>49</v>
      </c>
      <c r="M2848" s="10" t="s">
        <v>105</v>
      </c>
      <c r="N2848" s="11">
        <v>540.36</v>
      </c>
      <c r="O2848" s="11">
        <v>310.18</v>
      </c>
      <c r="P2848" s="11">
        <v>310.18</v>
      </c>
      <c r="Q2848" s="12">
        <v>8.69</v>
      </c>
      <c r="R2848" s="14">
        <v>18</v>
      </c>
      <c r="S2848" s="8" t="s">
        <v>10432</v>
      </c>
      <c r="T2848" s="10">
        <v>13627</v>
      </c>
      <c r="U2848" s="8" t="s">
        <v>10463</v>
      </c>
      <c r="V2848" s="8" t="s">
        <v>10464</v>
      </c>
      <c r="W2848" s="8">
        <v>57.789200000000001</v>
      </c>
    </row>
    <row r="2849" spans="1:23" x14ac:dyDescent="0.3">
      <c r="A2849" s="8" t="s">
        <v>10465</v>
      </c>
      <c r="B2849" s="10">
        <v>67</v>
      </c>
      <c r="C2849" s="8" t="s">
        <v>10466</v>
      </c>
      <c r="D2849" s="8" t="s">
        <v>0</v>
      </c>
      <c r="E2849" s="8" t="s">
        <v>0</v>
      </c>
      <c r="F2849" s="13">
        <v>511.74860000000001</v>
      </c>
      <c r="G2849" s="10">
        <v>2</v>
      </c>
      <c r="H2849" s="13">
        <v>1022.49</v>
      </c>
      <c r="I2849" s="13">
        <v>1022.4901</v>
      </c>
      <c r="J2849" s="14">
        <v>0</v>
      </c>
      <c r="K2849" s="11">
        <v>-0.2</v>
      </c>
      <c r="L2849" s="10">
        <v>62</v>
      </c>
      <c r="M2849" s="10" t="s">
        <v>105</v>
      </c>
      <c r="N2849" s="11">
        <v>273.70999999999998</v>
      </c>
      <c r="O2849" s="11">
        <v>201.79</v>
      </c>
      <c r="P2849" s="11">
        <v>201.79</v>
      </c>
      <c r="Q2849" s="12">
        <v>6.36</v>
      </c>
      <c r="R2849" s="14">
        <v>18</v>
      </c>
      <c r="S2849" s="8" t="s">
        <v>10432</v>
      </c>
      <c r="T2849" s="10">
        <v>13627</v>
      </c>
      <c r="U2849" s="8" t="s">
        <v>10467</v>
      </c>
      <c r="V2849" s="8" t="s">
        <v>10468</v>
      </c>
      <c r="W2849" s="8">
        <v>23.141100000000002</v>
      </c>
    </row>
    <row r="2850" spans="1:23" x14ac:dyDescent="0.3">
      <c r="A2850" s="8" t="s">
        <v>10469</v>
      </c>
      <c r="B2850" s="10">
        <v>67</v>
      </c>
      <c r="C2850" s="8" t="s">
        <v>10470</v>
      </c>
      <c r="D2850" s="8" t="s">
        <v>0</v>
      </c>
      <c r="E2850" s="8" t="s">
        <v>0</v>
      </c>
      <c r="F2850" s="13">
        <v>731.38250000000005</v>
      </c>
      <c r="G2850" s="10">
        <v>3</v>
      </c>
      <c r="H2850" s="13">
        <v>2192.1331</v>
      </c>
      <c r="I2850" s="13">
        <v>2192.1332000000002</v>
      </c>
      <c r="J2850" s="14">
        <v>0</v>
      </c>
      <c r="K2850" s="11">
        <v>-0.1</v>
      </c>
      <c r="L2850" s="10">
        <v>71</v>
      </c>
      <c r="M2850" s="10" t="s">
        <v>105</v>
      </c>
      <c r="N2850" s="11">
        <v>95.79</v>
      </c>
      <c r="O2850" s="11">
        <v>81.260000000000005</v>
      </c>
      <c r="P2850" s="11">
        <v>81.260000000000005</v>
      </c>
      <c r="Q2850" s="12">
        <v>3.93</v>
      </c>
      <c r="R2850" s="14">
        <v>18</v>
      </c>
      <c r="S2850" s="8" t="s">
        <v>10432</v>
      </c>
      <c r="T2850" s="10">
        <v>13627</v>
      </c>
      <c r="U2850" s="8" t="s">
        <v>10471</v>
      </c>
      <c r="V2850" s="8" t="s">
        <v>10472</v>
      </c>
      <c r="W2850" s="8">
        <v>64.196799999999996</v>
      </c>
    </row>
    <row r="2851" spans="1:23" x14ac:dyDescent="0.3">
      <c r="A2851" s="8" t="s">
        <v>10473</v>
      </c>
      <c r="B2851" s="10">
        <v>67</v>
      </c>
      <c r="C2851" s="8" t="s">
        <v>10470</v>
      </c>
      <c r="D2851" s="8" t="s">
        <v>0</v>
      </c>
      <c r="E2851" s="8" t="s">
        <v>0</v>
      </c>
      <c r="F2851" s="13">
        <v>731.38329999999996</v>
      </c>
      <c r="G2851" s="10">
        <v>3</v>
      </c>
      <c r="H2851" s="13">
        <v>2192.1354000000001</v>
      </c>
      <c r="I2851" s="13">
        <v>2192.1332000000002</v>
      </c>
      <c r="J2851" s="14">
        <v>0</v>
      </c>
      <c r="K2851" s="11">
        <v>1</v>
      </c>
      <c r="L2851" s="10">
        <v>71</v>
      </c>
      <c r="M2851" s="10" t="s">
        <v>105</v>
      </c>
      <c r="N2851" s="11">
        <v>280.85000000000002</v>
      </c>
      <c r="O2851" s="11">
        <v>280.85000000000002</v>
      </c>
      <c r="P2851" s="11">
        <v>280.85000000000002</v>
      </c>
      <c r="Q2851" s="12">
        <v>8.93</v>
      </c>
      <c r="R2851" s="14">
        <v>18</v>
      </c>
      <c r="S2851" s="8" t="s">
        <v>10432</v>
      </c>
      <c r="T2851" s="10">
        <v>13627</v>
      </c>
      <c r="U2851" s="8" t="s">
        <v>10474</v>
      </c>
      <c r="V2851" s="8" t="s">
        <v>10475</v>
      </c>
      <c r="W2851" s="8">
        <v>64.028199999999998</v>
      </c>
    </row>
    <row r="2852" spans="1:23" x14ac:dyDescent="0.3">
      <c r="A2852" s="8" t="s">
        <v>10476</v>
      </c>
      <c r="B2852" s="10">
        <v>67</v>
      </c>
      <c r="C2852" s="8" t="s">
        <v>10470</v>
      </c>
      <c r="D2852" s="8" t="s">
        <v>0</v>
      </c>
      <c r="E2852" s="8" t="s">
        <v>0</v>
      </c>
      <c r="F2852" s="13">
        <v>1096.5693000000001</v>
      </c>
      <c r="G2852" s="10">
        <v>2</v>
      </c>
      <c r="H2852" s="13">
        <v>2192.1311999999998</v>
      </c>
      <c r="I2852" s="13">
        <v>2192.1332000000002</v>
      </c>
      <c r="J2852" s="14">
        <v>0</v>
      </c>
      <c r="K2852" s="11">
        <v>-0.9</v>
      </c>
      <c r="L2852" s="10">
        <v>71</v>
      </c>
      <c r="M2852" s="10" t="s">
        <v>105</v>
      </c>
      <c r="N2852" s="11">
        <v>502.33</v>
      </c>
      <c r="O2852" s="11">
        <v>502.33</v>
      </c>
      <c r="P2852" s="11">
        <v>502.33</v>
      </c>
      <c r="Q2852" s="12">
        <v>10.36</v>
      </c>
      <c r="R2852" s="14">
        <v>18</v>
      </c>
      <c r="S2852" s="8" t="s">
        <v>10432</v>
      </c>
      <c r="T2852" s="10">
        <v>13627</v>
      </c>
      <c r="U2852" s="8" t="s">
        <v>10477</v>
      </c>
      <c r="V2852" s="8" t="s">
        <v>10478</v>
      </c>
      <c r="W2852" s="8">
        <v>64.006500000000003</v>
      </c>
    </row>
    <row r="2853" spans="1:23" x14ac:dyDescent="0.3">
      <c r="A2853" s="8" t="s">
        <v>10479</v>
      </c>
      <c r="B2853" s="10">
        <v>67</v>
      </c>
      <c r="C2853" s="8" t="s">
        <v>10480</v>
      </c>
      <c r="D2853" s="8" t="s">
        <v>0</v>
      </c>
      <c r="E2853" s="8" t="s">
        <v>0</v>
      </c>
      <c r="F2853" s="13">
        <v>591.78809999999999</v>
      </c>
      <c r="G2853" s="10">
        <v>2</v>
      </c>
      <c r="H2853" s="13">
        <v>1182.5689</v>
      </c>
      <c r="I2853" s="13">
        <v>1182.5690999999999</v>
      </c>
      <c r="J2853" s="14">
        <v>0</v>
      </c>
      <c r="K2853" s="11">
        <v>-0.1</v>
      </c>
      <c r="L2853" s="10">
        <v>157</v>
      </c>
      <c r="M2853" s="10" t="s">
        <v>105</v>
      </c>
      <c r="N2853" s="11">
        <v>392.32</v>
      </c>
      <c r="O2853" s="11">
        <v>392.32</v>
      </c>
      <c r="P2853" s="11">
        <v>392.32</v>
      </c>
      <c r="Q2853" s="12">
        <v>8.75</v>
      </c>
      <c r="R2853" s="14">
        <v>18</v>
      </c>
      <c r="S2853" s="8" t="s">
        <v>10432</v>
      </c>
      <c r="T2853" s="10">
        <v>13627</v>
      </c>
      <c r="U2853" s="8" t="s">
        <v>10481</v>
      </c>
      <c r="V2853" s="8" t="s">
        <v>10482</v>
      </c>
      <c r="W2853" s="8">
        <v>38.066099999999999</v>
      </c>
    </row>
    <row r="2854" spans="1:23" x14ac:dyDescent="0.3">
      <c r="A2854" s="8" t="s">
        <v>10483</v>
      </c>
      <c r="B2854" s="10">
        <v>67</v>
      </c>
      <c r="C2854" s="8" t="s">
        <v>10484</v>
      </c>
      <c r="D2854" s="8" t="s">
        <v>0</v>
      </c>
      <c r="E2854" s="8" t="s">
        <v>0</v>
      </c>
      <c r="F2854" s="13">
        <v>544.62080000000003</v>
      </c>
      <c r="G2854" s="10">
        <v>3</v>
      </c>
      <c r="H2854" s="13">
        <v>1631.848</v>
      </c>
      <c r="I2854" s="13">
        <v>1631.8486</v>
      </c>
      <c r="J2854" s="14">
        <v>0</v>
      </c>
      <c r="K2854" s="11">
        <v>-0.4</v>
      </c>
      <c r="L2854" s="10">
        <v>167</v>
      </c>
      <c r="M2854" s="10" t="s">
        <v>105</v>
      </c>
      <c r="N2854" s="11">
        <v>340.75</v>
      </c>
      <c r="O2854" s="11">
        <v>261.77999999999997</v>
      </c>
      <c r="P2854" s="11">
        <v>261.77999999999997</v>
      </c>
      <c r="Q2854" s="12">
        <v>9.33</v>
      </c>
      <c r="R2854" s="14">
        <v>18</v>
      </c>
      <c r="S2854" s="8" t="s">
        <v>10432</v>
      </c>
      <c r="T2854" s="10">
        <v>13627</v>
      </c>
      <c r="U2854" s="8" t="s">
        <v>10485</v>
      </c>
      <c r="V2854" s="8" t="s">
        <v>10486</v>
      </c>
      <c r="W2854" s="8">
        <v>52.095599999999997</v>
      </c>
    </row>
    <row r="2855" spans="1:23" x14ac:dyDescent="0.3">
      <c r="A2855" s="8" t="s">
        <v>10487</v>
      </c>
      <c r="B2855" s="10">
        <v>67</v>
      </c>
      <c r="C2855" s="8" t="s">
        <v>10484</v>
      </c>
      <c r="D2855" s="8" t="s">
        <v>0</v>
      </c>
      <c r="E2855" s="8" t="s">
        <v>0</v>
      </c>
      <c r="F2855" s="13">
        <v>816.42750000000001</v>
      </c>
      <c r="G2855" s="10">
        <v>2</v>
      </c>
      <c r="H2855" s="13">
        <v>1631.8477</v>
      </c>
      <c r="I2855" s="13">
        <v>1631.8486</v>
      </c>
      <c r="J2855" s="14">
        <v>0</v>
      </c>
      <c r="K2855" s="11">
        <v>-0.6</v>
      </c>
      <c r="L2855" s="10">
        <v>167</v>
      </c>
      <c r="M2855" s="10" t="s">
        <v>105</v>
      </c>
      <c r="N2855" s="11">
        <v>539.33000000000004</v>
      </c>
      <c r="O2855" s="11">
        <v>438.69</v>
      </c>
      <c r="P2855" s="11">
        <v>438.69</v>
      </c>
      <c r="Q2855" s="12">
        <v>10.050000000000001</v>
      </c>
      <c r="R2855" s="14">
        <v>18</v>
      </c>
      <c r="S2855" s="8" t="s">
        <v>10432</v>
      </c>
      <c r="T2855" s="10">
        <v>13627</v>
      </c>
      <c r="U2855" s="8" t="s">
        <v>10488</v>
      </c>
      <c r="V2855" s="8" t="s">
        <v>10489</v>
      </c>
      <c r="W2855" s="8">
        <v>52.097000000000001</v>
      </c>
    </row>
    <row r="2856" spans="1:23" x14ac:dyDescent="0.3">
      <c r="A2856" s="8" t="s">
        <v>10490</v>
      </c>
      <c r="B2856" s="10">
        <v>67</v>
      </c>
      <c r="C2856" s="8" t="s">
        <v>10491</v>
      </c>
      <c r="D2856" s="8" t="s">
        <v>0</v>
      </c>
      <c r="E2856" s="8" t="s">
        <v>0</v>
      </c>
      <c r="F2856" s="13">
        <v>942.8152</v>
      </c>
      <c r="G2856" s="10">
        <v>3</v>
      </c>
      <c r="H2856" s="13">
        <v>2826.4310999999998</v>
      </c>
      <c r="I2856" s="13">
        <v>2826.4308000000001</v>
      </c>
      <c r="J2856" s="14">
        <v>0</v>
      </c>
      <c r="K2856" s="11">
        <v>0.1</v>
      </c>
      <c r="L2856" s="10">
        <v>182</v>
      </c>
      <c r="M2856" s="10" t="s">
        <v>105</v>
      </c>
      <c r="N2856" s="11">
        <v>239.74</v>
      </c>
      <c r="O2856" s="11">
        <v>239.74</v>
      </c>
      <c r="P2856" s="11">
        <v>239.74</v>
      </c>
      <c r="Q2856" s="12">
        <v>8.33</v>
      </c>
      <c r="R2856" s="14">
        <v>18</v>
      </c>
      <c r="S2856" s="8" t="s">
        <v>10432</v>
      </c>
      <c r="T2856" s="10">
        <v>13627</v>
      </c>
      <c r="U2856" s="8" t="s">
        <v>10492</v>
      </c>
      <c r="V2856" s="8" t="s">
        <v>10493</v>
      </c>
      <c r="W2856" s="8">
        <v>61.8643</v>
      </c>
    </row>
    <row r="2857" spans="1:23" x14ac:dyDescent="0.3">
      <c r="A2857" s="8" t="s">
        <v>10494</v>
      </c>
      <c r="B2857" s="10">
        <v>67</v>
      </c>
      <c r="C2857" s="8" t="s">
        <v>10491</v>
      </c>
      <c r="D2857" s="8" t="s">
        <v>0</v>
      </c>
      <c r="E2857" s="8" t="s">
        <v>0</v>
      </c>
      <c r="F2857" s="13">
        <v>942.81590000000006</v>
      </c>
      <c r="G2857" s="10">
        <v>3</v>
      </c>
      <c r="H2857" s="13">
        <v>2826.4333000000001</v>
      </c>
      <c r="I2857" s="13">
        <v>2826.4308000000001</v>
      </c>
      <c r="J2857" s="14">
        <v>0</v>
      </c>
      <c r="K2857" s="11">
        <v>0.9</v>
      </c>
      <c r="L2857" s="10">
        <v>182</v>
      </c>
      <c r="M2857" s="10" t="s">
        <v>105</v>
      </c>
      <c r="N2857" s="11">
        <v>333.65</v>
      </c>
      <c r="O2857" s="11">
        <v>333.65</v>
      </c>
      <c r="P2857" s="11">
        <v>333.65</v>
      </c>
      <c r="Q2857" s="12">
        <v>8.85</v>
      </c>
      <c r="R2857" s="14">
        <v>18</v>
      </c>
      <c r="S2857" s="8" t="s">
        <v>10432</v>
      </c>
      <c r="T2857" s="10">
        <v>13627</v>
      </c>
      <c r="U2857" s="8" t="s">
        <v>10495</v>
      </c>
      <c r="V2857" s="8" t="s">
        <v>10496</v>
      </c>
      <c r="W2857" s="8">
        <v>62.232300000000002</v>
      </c>
    </row>
    <row r="2858" spans="1:23" x14ac:dyDescent="0.3">
      <c r="A2858" s="8" t="s">
        <v>10497</v>
      </c>
      <c r="B2858" s="10">
        <v>67</v>
      </c>
      <c r="C2858" s="8" t="s">
        <v>10498</v>
      </c>
      <c r="D2858" s="8" t="s">
        <v>0</v>
      </c>
      <c r="E2858" s="8" t="s">
        <v>0</v>
      </c>
      <c r="F2858" s="13">
        <v>1004.539</v>
      </c>
      <c r="G2858" s="10">
        <v>2</v>
      </c>
      <c r="H2858" s="13">
        <v>2008.0707</v>
      </c>
      <c r="I2858" s="13">
        <v>2008.0708999999999</v>
      </c>
      <c r="J2858" s="14">
        <v>0</v>
      </c>
      <c r="K2858" s="11">
        <v>-0.1</v>
      </c>
      <c r="L2858" s="10">
        <v>208</v>
      </c>
      <c r="M2858" s="10" t="s">
        <v>105</v>
      </c>
      <c r="N2858" s="11">
        <v>473.34</v>
      </c>
      <c r="O2858" s="11">
        <v>473.34</v>
      </c>
      <c r="P2858" s="11">
        <v>473.34</v>
      </c>
      <c r="Q2858" s="12">
        <v>9.8000000000000007</v>
      </c>
      <c r="R2858" s="14">
        <v>18</v>
      </c>
      <c r="S2858" s="8" t="s">
        <v>10432</v>
      </c>
      <c r="T2858" s="10">
        <v>13627</v>
      </c>
      <c r="U2858" s="8" t="s">
        <v>10499</v>
      </c>
      <c r="V2858" s="8" t="s">
        <v>10500</v>
      </c>
      <c r="W2858" s="8">
        <v>56.380600000000001</v>
      </c>
    </row>
    <row r="2859" spans="1:23" x14ac:dyDescent="0.3">
      <c r="A2859" s="8" t="s">
        <v>10501</v>
      </c>
      <c r="B2859" s="10">
        <v>67</v>
      </c>
      <c r="C2859" s="8" t="s">
        <v>10498</v>
      </c>
      <c r="D2859" s="8" t="s">
        <v>0</v>
      </c>
      <c r="E2859" s="8" t="s">
        <v>0</v>
      </c>
      <c r="F2859" s="13">
        <v>1004.5392000000001</v>
      </c>
      <c r="G2859" s="10">
        <v>2</v>
      </c>
      <c r="H2859" s="13">
        <v>2008.0710999999999</v>
      </c>
      <c r="I2859" s="13">
        <v>2008.0708999999999</v>
      </c>
      <c r="J2859" s="14">
        <v>0</v>
      </c>
      <c r="K2859" s="11">
        <v>0.1</v>
      </c>
      <c r="L2859" s="10">
        <v>208</v>
      </c>
      <c r="M2859" s="10" t="s">
        <v>105</v>
      </c>
      <c r="N2859" s="11">
        <v>512.76</v>
      </c>
      <c r="O2859" s="11">
        <v>467.05</v>
      </c>
      <c r="P2859" s="11">
        <v>467.05</v>
      </c>
      <c r="Q2859" s="12">
        <v>9.6999999999999993</v>
      </c>
      <c r="R2859" s="14">
        <v>18</v>
      </c>
      <c r="S2859" s="8" t="s">
        <v>10432</v>
      </c>
      <c r="T2859" s="10">
        <v>13627</v>
      </c>
      <c r="U2859" s="8" t="s">
        <v>505</v>
      </c>
      <c r="V2859" s="8" t="s">
        <v>506</v>
      </c>
      <c r="W2859" s="8">
        <v>56.503799999999998</v>
      </c>
    </row>
    <row r="2860" spans="1:23" x14ac:dyDescent="0.3">
      <c r="A2860" s="8" t="s">
        <v>10502</v>
      </c>
      <c r="B2860" s="10">
        <v>67</v>
      </c>
      <c r="C2860" s="8" t="s">
        <v>10503</v>
      </c>
      <c r="D2860" s="8" t="s">
        <v>0</v>
      </c>
      <c r="E2860" s="8" t="s">
        <v>0</v>
      </c>
      <c r="F2860" s="13">
        <v>597.97969999999998</v>
      </c>
      <c r="G2860" s="10">
        <v>3</v>
      </c>
      <c r="H2860" s="13">
        <v>1791.9247</v>
      </c>
      <c r="I2860" s="13">
        <v>1791.9249</v>
      </c>
      <c r="J2860" s="14">
        <v>0</v>
      </c>
      <c r="K2860" s="11">
        <v>-0.1</v>
      </c>
      <c r="L2860" s="10">
        <v>229</v>
      </c>
      <c r="M2860" s="10" t="s">
        <v>105</v>
      </c>
      <c r="N2860" s="11">
        <v>42.61</v>
      </c>
      <c r="O2860" s="11">
        <v>42.61</v>
      </c>
      <c r="P2860" s="11">
        <v>42.61</v>
      </c>
      <c r="Q2860" s="12">
        <v>2.0099999999999998</v>
      </c>
      <c r="R2860" s="14">
        <v>18</v>
      </c>
      <c r="S2860" s="8" t="s">
        <v>10432</v>
      </c>
      <c r="T2860" s="10">
        <v>13627</v>
      </c>
      <c r="U2860" s="8" t="s">
        <v>10504</v>
      </c>
      <c r="V2860" s="8" t="s">
        <v>10505</v>
      </c>
      <c r="W2860" s="8">
        <v>52.377899999999997</v>
      </c>
    </row>
    <row r="2861" spans="1:23" x14ac:dyDescent="0.3">
      <c r="A2861" s="8" t="s">
        <v>10506</v>
      </c>
      <c r="B2861" s="10">
        <v>67</v>
      </c>
      <c r="C2861" s="8" t="s">
        <v>10507</v>
      </c>
      <c r="D2861" s="8" t="s">
        <v>0</v>
      </c>
      <c r="E2861" s="8" t="s">
        <v>0</v>
      </c>
      <c r="F2861" s="13">
        <v>505.02390000000003</v>
      </c>
      <c r="G2861" s="10">
        <v>4</v>
      </c>
      <c r="H2861" s="13">
        <v>2017.0737999999999</v>
      </c>
      <c r="I2861" s="13">
        <v>2017.0726</v>
      </c>
      <c r="J2861" s="14">
        <v>0</v>
      </c>
      <c r="K2861" s="11">
        <v>0.6</v>
      </c>
      <c r="L2861" s="10">
        <v>229</v>
      </c>
      <c r="M2861" s="10" t="s">
        <v>105</v>
      </c>
      <c r="N2861" s="11">
        <v>96.27</v>
      </c>
      <c r="O2861" s="11">
        <v>96.27</v>
      </c>
      <c r="P2861" s="11">
        <v>96.27</v>
      </c>
      <c r="Q2861" s="12">
        <v>4.4800000000000004</v>
      </c>
      <c r="R2861" s="14">
        <v>18</v>
      </c>
      <c r="S2861" s="8" t="s">
        <v>10432</v>
      </c>
      <c r="T2861" s="10">
        <v>13627</v>
      </c>
      <c r="U2861" s="8" t="s">
        <v>10508</v>
      </c>
      <c r="V2861" s="8" t="s">
        <v>10509</v>
      </c>
      <c r="W2861" s="8">
        <v>48.176299999999998</v>
      </c>
    </row>
    <row r="2862" spans="1:23" x14ac:dyDescent="0.3">
      <c r="A2862" s="8" t="s">
        <v>10510</v>
      </c>
      <c r="B2862" s="10">
        <v>67</v>
      </c>
      <c r="C2862" s="8" t="s">
        <v>10507</v>
      </c>
      <c r="D2862" s="8" t="s">
        <v>0</v>
      </c>
      <c r="E2862" s="8" t="s">
        <v>0</v>
      </c>
      <c r="F2862" s="13">
        <v>505.02420000000001</v>
      </c>
      <c r="G2862" s="10">
        <v>4</v>
      </c>
      <c r="H2862" s="13">
        <v>2017.0748000000001</v>
      </c>
      <c r="I2862" s="13">
        <v>2017.0726</v>
      </c>
      <c r="J2862" s="14">
        <v>0</v>
      </c>
      <c r="K2862" s="11">
        <v>1.1000000000000001</v>
      </c>
      <c r="L2862" s="10">
        <v>229</v>
      </c>
      <c r="M2862" s="10" t="s">
        <v>105</v>
      </c>
      <c r="N2862" s="11">
        <v>451.36</v>
      </c>
      <c r="O2862" s="11">
        <v>451.36</v>
      </c>
      <c r="P2862" s="11">
        <v>451.36</v>
      </c>
      <c r="Q2862" s="12">
        <v>10.58</v>
      </c>
      <c r="R2862" s="14">
        <v>18</v>
      </c>
      <c r="S2862" s="8" t="s">
        <v>10432</v>
      </c>
      <c r="T2862" s="10">
        <v>13627</v>
      </c>
      <c r="U2862" s="8" t="s">
        <v>10511</v>
      </c>
      <c r="V2862" s="8" t="s">
        <v>10512</v>
      </c>
      <c r="W2862" s="8">
        <v>47.170400000000001</v>
      </c>
    </row>
    <row r="2863" spans="1:23" x14ac:dyDescent="0.3">
      <c r="A2863" s="8" t="s">
        <v>10513</v>
      </c>
      <c r="B2863" s="10">
        <v>67</v>
      </c>
      <c r="C2863" s="8" t="s">
        <v>10514</v>
      </c>
      <c r="D2863" s="8" t="s">
        <v>0</v>
      </c>
      <c r="E2863" s="8" t="s">
        <v>191</v>
      </c>
      <c r="F2863" s="13">
        <v>505.2697</v>
      </c>
      <c r="G2863" s="10">
        <v>4</v>
      </c>
      <c r="H2863" s="13">
        <v>2018.0571</v>
      </c>
      <c r="I2863" s="13">
        <v>2018.0565999999999</v>
      </c>
      <c r="J2863" s="14">
        <v>0</v>
      </c>
      <c r="K2863" s="11">
        <v>0.3</v>
      </c>
      <c r="L2863" s="10">
        <v>229</v>
      </c>
      <c r="M2863" s="10" t="s">
        <v>105</v>
      </c>
      <c r="N2863" s="11">
        <v>195.39</v>
      </c>
      <c r="O2863" s="11">
        <v>195.39</v>
      </c>
      <c r="P2863" s="11">
        <v>0</v>
      </c>
      <c r="Q2863" s="12">
        <v>6.53</v>
      </c>
      <c r="R2863" s="14">
        <v>18</v>
      </c>
      <c r="S2863" s="8" t="s">
        <v>10432</v>
      </c>
      <c r="T2863" s="10">
        <v>13627</v>
      </c>
      <c r="U2863" s="8" t="s">
        <v>10515</v>
      </c>
      <c r="V2863" s="8" t="s">
        <v>10516</v>
      </c>
      <c r="W2863" s="8">
        <v>55.291499999999999</v>
      </c>
    </row>
    <row r="2864" spans="1:23" x14ac:dyDescent="0.3">
      <c r="A2864" s="8" t="s">
        <v>10517</v>
      </c>
      <c r="B2864" s="10">
        <v>67</v>
      </c>
      <c r="C2864" s="8" t="s">
        <v>10518</v>
      </c>
      <c r="D2864" s="8" t="s">
        <v>0</v>
      </c>
      <c r="E2864" s="8" t="s">
        <v>0</v>
      </c>
      <c r="F2864" s="13">
        <v>651.81380000000001</v>
      </c>
      <c r="G2864" s="10">
        <v>2</v>
      </c>
      <c r="H2864" s="13">
        <v>1302.6203</v>
      </c>
      <c r="I2864" s="13">
        <v>1302.6212</v>
      </c>
      <c r="J2864" s="14">
        <v>0</v>
      </c>
      <c r="K2864" s="11">
        <v>-0.7</v>
      </c>
      <c r="L2864" s="10">
        <v>247</v>
      </c>
      <c r="M2864" s="10" t="s">
        <v>105</v>
      </c>
      <c r="N2864" s="11">
        <v>241.98</v>
      </c>
      <c r="O2864" s="11">
        <v>147.28</v>
      </c>
      <c r="P2864" s="11">
        <v>147.28</v>
      </c>
      <c r="Q2864" s="12">
        <v>5.8</v>
      </c>
      <c r="R2864" s="14">
        <v>18</v>
      </c>
      <c r="S2864" s="8" t="s">
        <v>10432</v>
      </c>
      <c r="T2864" s="10">
        <v>13627</v>
      </c>
      <c r="U2864" s="8" t="s">
        <v>6177</v>
      </c>
      <c r="V2864" s="8" t="s">
        <v>6178</v>
      </c>
      <c r="W2864" s="8">
        <v>50.778300000000002</v>
      </c>
    </row>
    <row r="2865" spans="1:23" x14ac:dyDescent="0.3">
      <c r="A2865" s="8" t="s">
        <v>10519</v>
      </c>
      <c r="B2865" s="10">
        <v>67</v>
      </c>
      <c r="C2865" s="8" t="s">
        <v>10518</v>
      </c>
      <c r="D2865" s="8" t="s">
        <v>0</v>
      </c>
      <c r="E2865" s="8" t="s">
        <v>0</v>
      </c>
      <c r="F2865" s="13">
        <v>651.81380000000001</v>
      </c>
      <c r="G2865" s="10">
        <v>2</v>
      </c>
      <c r="H2865" s="13">
        <v>1302.6203</v>
      </c>
      <c r="I2865" s="13">
        <v>1302.6212</v>
      </c>
      <c r="J2865" s="14">
        <v>0</v>
      </c>
      <c r="K2865" s="11">
        <v>-0.7</v>
      </c>
      <c r="L2865" s="10">
        <v>247</v>
      </c>
      <c r="M2865" s="10" t="s">
        <v>105</v>
      </c>
      <c r="N2865" s="11">
        <v>274.33</v>
      </c>
      <c r="O2865" s="11">
        <v>208.93</v>
      </c>
      <c r="P2865" s="11">
        <v>208.93</v>
      </c>
      <c r="Q2865" s="12">
        <v>6.79</v>
      </c>
      <c r="R2865" s="14">
        <v>18</v>
      </c>
      <c r="S2865" s="8" t="s">
        <v>10432</v>
      </c>
      <c r="T2865" s="10">
        <v>13627</v>
      </c>
      <c r="U2865" s="8" t="s">
        <v>10520</v>
      </c>
      <c r="V2865" s="8" t="s">
        <v>10521</v>
      </c>
      <c r="W2865" s="8">
        <v>50.919800000000002</v>
      </c>
    </row>
    <row r="2866" spans="1:23" x14ac:dyDescent="0.3">
      <c r="A2866" s="8" t="s">
        <v>10522</v>
      </c>
      <c r="B2866" s="10">
        <v>67</v>
      </c>
      <c r="C2866" s="8" t="s">
        <v>10518</v>
      </c>
      <c r="D2866" s="8" t="s">
        <v>0</v>
      </c>
      <c r="E2866" s="8" t="s">
        <v>0</v>
      </c>
      <c r="F2866" s="13">
        <v>651.81420000000003</v>
      </c>
      <c r="G2866" s="10">
        <v>2</v>
      </c>
      <c r="H2866" s="13">
        <v>1302.6211000000001</v>
      </c>
      <c r="I2866" s="13">
        <v>1302.6212</v>
      </c>
      <c r="J2866" s="14">
        <v>0</v>
      </c>
      <c r="K2866" s="11">
        <v>0</v>
      </c>
      <c r="L2866" s="10">
        <v>247</v>
      </c>
      <c r="M2866" s="10" t="s">
        <v>105</v>
      </c>
      <c r="N2866" s="11">
        <v>416.02</v>
      </c>
      <c r="O2866" s="11">
        <v>263.22000000000003</v>
      </c>
      <c r="P2866" s="11">
        <v>263.22000000000003</v>
      </c>
      <c r="Q2866" s="12">
        <v>8.6199999999999992</v>
      </c>
      <c r="R2866" s="14">
        <v>18</v>
      </c>
      <c r="S2866" s="8" t="s">
        <v>10432</v>
      </c>
      <c r="T2866" s="10">
        <v>13627</v>
      </c>
      <c r="U2866" s="8" t="s">
        <v>6173</v>
      </c>
      <c r="V2866" s="8" t="s">
        <v>6174</v>
      </c>
      <c r="W2866" s="8">
        <v>49.909500000000001</v>
      </c>
    </row>
    <row r="2867" spans="1:23" x14ac:dyDescent="0.3">
      <c r="A2867" s="8" t="s">
        <v>10523</v>
      </c>
      <c r="B2867" s="10">
        <v>67</v>
      </c>
      <c r="C2867" s="8" t="s">
        <v>10524</v>
      </c>
      <c r="D2867" s="8" t="s">
        <v>0</v>
      </c>
      <c r="E2867" s="8" t="s">
        <v>0</v>
      </c>
      <c r="F2867" s="13">
        <v>441.2944</v>
      </c>
      <c r="G2867" s="10">
        <v>2</v>
      </c>
      <c r="H2867" s="13">
        <v>881.58150000000001</v>
      </c>
      <c r="I2867" s="13">
        <v>881.58180000000004</v>
      </c>
      <c r="J2867" s="14">
        <v>0</v>
      </c>
      <c r="K2867" s="11">
        <v>-0.3</v>
      </c>
      <c r="L2867" s="10">
        <v>266</v>
      </c>
      <c r="M2867" s="10" t="s">
        <v>1074</v>
      </c>
      <c r="N2867" s="11">
        <v>71.040000000000006</v>
      </c>
      <c r="O2867" s="11">
        <v>71.040000000000006</v>
      </c>
      <c r="P2867" s="11">
        <v>71.040000000000006</v>
      </c>
      <c r="Q2867" s="12">
        <v>1.97</v>
      </c>
      <c r="R2867" s="14">
        <v>18</v>
      </c>
      <c r="S2867" s="8" t="s">
        <v>10432</v>
      </c>
      <c r="T2867" s="10">
        <v>13627</v>
      </c>
      <c r="U2867" s="8" t="s">
        <v>10525</v>
      </c>
      <c r="V2867" s="8" t="s">
        <v>10526</v>
      </c>
      <c r="W2867" s="8">
        <v>54.264099999999999</v>
      </c>
    </row>
    <row r="2868" spans="1:23" x14ac:dyDescent="0.3">
      <c r="A2868" s="8" t="s">
        <v>10527</v>
      </c>
      <c r="B2868" s="10">
        <v>67</v>
      </c>
      <c r="C2868" s="8" t="s">
        <v>10524</v>
      </c>
      <c r="D2868" s="8" t="s">
        <v>0</v>
      </c>
      <c r="E2868" s="8" t="s">
        <v>0</v>
      </c>
      <c r="F2868" s="13">
        <v>441.2946</v>
      </c>
      <c r="G2868" s="10">
        <v>2</v>
      </c>
      <c r="H2868" s="13">
        <v>881.58180000000004</v>
      </c>
      <c r="I2868" s="13">
        <v>881.58180000000004</v>
      </c>
      <c r="J2868" s="14">
        <v>0</v>
      </c>
      <c r="K2868" s="11">
        <v>0</v>
      </c>
      <c r="L2868" s="10">
        <v>266</v>
      </c>
      <c r="M2868" s="10" t="s">
        <v>1074</v>
      </c>
      <c r="N2868" s="11">
        <v>285.89999999999998</v>
      </c>
      <c r="O2868" s="11">
        <v>108.79</v>
      </c>
      <c r="P2868" s="11">
        <v>108.79</v>
      </c>
      <c r="Q2868" s="12">
        <v>5.63</v>
      </c>
      <c r="R2868" s="14">
        <v>18</v>
      </c>
      <c r="S2868" s="8" t="s">
        <v>10432</v>
      </c>
      <c r="T2868" s="10">
        <v>13627</v>
      </c>
      <c r="U2868" s="8" t="s">
        <v>10528</v>
      </c>
      <c r="V2868" s="8" t="s">
        <v>10529</v>
      </c>
      <c r="W2868" s="8">
        <v>55.284599999999998</v>
      </c>
    </row>
    <row r="2869" spans="1:23" x14ac:dyDescent="0.3">
      <c r="A2869" s="8" t="s">
        <v>10530</v>
      </c>
      <c r="B2869" s="10">
        <v>68</v>
      </c>
      <c r="C2869" s="8" t="s">
        <v>10531</v>
      </c>
      <c r="D2869" s="8" t="s">
        <v>0</v>
      </c>
      <c r="E2869" s="8" t="s">
        <v>0</v>
      </c>
      <c r="F2869" s="13">
        <v>1135.5536999999999</v>
      </c>
      <c r="G2869" s="10">
        <v>3</v>
      </c>
      <c r="H2869" s="13">
        <v>3404.6466999999998</v>
      </c>
      <c r="I2869" s="13">
        <v>3404.6505000000002</v>
      </c>
      <c r="J2869" s="14">
        <v>0</v>
      </c>
      <c r="K2869" s="11">
        <v>-1.1000000000000001</v>
      </c>
      <c r="L2869" s="10">
        <v>6</v>
      </c>
      <c r="M2869" s="10" t="s">
        <v>105</v>
      </c>
      <c r="N2869" s="11">
        <v>541.30999999999995</v>
      </c>
      <c r="O2869" s="11">
        <v>541.30999999999995</v>
      </c>
      <c r="P2869" s="11">
        <v>541.30999999999995</v>
      </c>
      <c r="Q2869" s="12">
        <v>9.11</v>
      </c>
      <c r="R2869" s="14">
        <v>20</v>
      </c>
      <c r="S2869" s="8" t="s">
        <v>10532</v>
      </c>
      <c r="T2869" s="10">
        <v>3342</v>
      </c>
      <c r="U2869" s="8" t="s">
        <v>10533</v>
      </c>
      <c r="V2869" s="8" t="s">
        <v>10534</v>
      </c>
      <c r="W2869" s="8">
        <v>58.5946</v>
      </c>
    </row>
    <row r="2870" spans="1:23" x14ac:dyDescent="0.3">
      <c r="A2870" s="8" t="s">
        <v>10535</v>
      </c>
      <c r="B2870" s="10">
        <v>68</v>
      </c>
      <c r="C2870" s="8" t="s">
        <v>10536</v>
      </c>
      <c r="D2870" s="8" t="s">
        <v>0</v>
      </c>
      <c r="E2870" s="8" t="s">
        <v>0</v>
      </c>
      <c r="F2870" s="13">
        <v>509.28030000000001</v>
      </c>
      <c r="G2870" s="10">
        <v>3</v>
      </c>
      <c r="H2870" s="13">
        <v>1525.8262999999999</v>
      </c>
      <c r="I2870" s="13">
        <v>1525.826</v>
      </c>
      <c r="J2870" s="14">
        <v>0</v>
      </c>
      <c r="K2870" s="11">
        <v>0.2</v>
      </c>
      <c r="L2870" s="10">
        <v>38</v>
      </c>
      <c r="M2870" s="10" t="s">
        <v>105</v>
      </c>
      <c r="N2870" s="11">
        <v>306.20999999999998</v>
      </c>
      <c r="O2870" s="11">
        <v>293.67</v>
      </c>
      <c r="P2870" s="11">
        <v>293.67</v>
      </c>
      <c r="Q2870" s="12">
        <v>8.5</v>
      </c>
      <c r="R2870" s="14">
        <v>20</v>
      </c>
      <c r="S2870" s="8" t="s">
        <v>10532</v>
      </c>
      <c r="T2870" s="10">
        <v>3342</v>
      </c>
      <c r="U2870" s="8" t="s">
        <v>10537</v>
      </c>
      <c r="V2870" s="8" t="s">
        <v>10538</v>
      </c>
      <c r="W2870" s="8">
        <v>57.335500000000003</v>
      </c>
    </row>
    <row r="2871" spans="1:23" x14ac:dyDescent="0.3">
      <c r="A2871" s="8" t="s">
        <v>10539</v>
      </c>
      <c r="B2871" s="10">
        <v>68</v>
      </c>
      <c r="C2871" s="8" t="s">
        <v>10540</v>
      </c>
      <c r="D2871" s="8" t="s">
        <v>0</v>
      </c>
      <c r="E2871" s="8" t="s">
        <v>0</v>
      </c>
      <c r="F2871" s="13">
        <v>354.19549999999998</v>
      </c>
      <c r="G2871" s="10">
        <v>2</v>
      </c>
      <c r="H2871" s="13">
        <v>707.38369999999998</v>
      </c>
      <c r="I2871" s="13">
        <v>707.38350000000003</v>
      </c>
      <c r="J2871" s="14">
        <v>0</v>
      </c>
      <c r="K2871" s="11">
        <v>0.2</v>
      </c>
      <c r="L2871" s="10">
        <v>51</v>
      </c>
      <c r="M2871" s="10" t="s">
        <v>105</v>
      </c>
      <c r="N2871" s="11">
        <v>261</v>
      </c>
      <c r="O2871" s="11">
        <v>21.97</v>
      </c>
      <c r="P2871" s="11">
        <v>21.97</v>
      </c>
      <c r="Q2871" s="12">
        <v>1.82</v>
      </c>
      <c r="R2871" s="14">
        <v>20</v>
      </c>
      <c r="S2871" s="8" t="s">
        <v>10532</v>
      </c>
      <c r="T2871" s="10">
        <v>3342</v>
      </c>
      <c r="U2871" s="8" t="s">
        <v>10541</v>
      </c>
      <c r="V2871" s="8" t="s">
        <v>10542</v>
      </c>
      <c r="W2871" s="8">
        <v>15.869400000000001</v>
      </c>
    </row>
    <row r="2872" spans="1:23" x14ac:dyDescent="0.3">
      <c r="A2872" s="8" t="s">
        <v>10543</v>
      </c>
      <c r="B2872" s="10">
        <v>68</v>
      </c>
      <c r="C2872" s="8" t="s">
        <v>10544</v>
      </c>
      <c r="D2872" s="8" t="s">
        <v>0</v>
      </c>
      <c r="E2872" s="8" t="s">
        <v>0</v>
      </c>
      <c r="F2872" s="13">
        <v>568.84280000000001</v>
      </c>
      <c r="G2872" s="10">
        <v>2</v>
      </c>
      <c r="H2872" s="13">
        <v>1136.6783</v>
      </c>
      <c r="I2872" s="13">
        <v>1136.6786</v>
      </c>
      <c r="J2872" s="14">
        <v>0</v>
      </c>
      <c r="K2872" s="11">
        <v>-0.3</v>
      </c>
      <c r="L2872" s="10">
        <v>92</v>
      </c>
      <c r="M2872" s="10" t="s">
        <v>105</v>
      </c>
      <c r="N2872" s="11">
        <v>151.44</v>
      </c>
      <c r="O2872" s="11">
        <v>130.32</v>
      </c>
      <c r="P2872" s="11">
        <v>130.32</v>
      </c>
      <c r="Q2872" s="12">
        <v>3.59</v>
      </c>
      <c r="R2872" s="14">
        <v>20</v>
      </c>
      <c r="S2872" s="8" t="s">
        <v>10532</v>
      </c>
      <c r="T2872" s="10">
        <v>3342</v>
      </c>
      <c r="U2872" s="8" t="s">
        <v>10545</v>
      </c>
      <c r="V2872" s="8" t="s">
        <v>10546</v>
      </c>
      <c r="W2872" s="8">
        <v>39.865499999999997</v>
      </c>
    </row>
    <row r="2873" spans="1:23" x14ac:dyDescent="0.3">
      <c r="A2873" s="8" t="s">
        <v>10547</v>
      </c>
      <c r="B2873" s="10">
        <v>68</v>
      </c>
      <c r="C2873" s="8" t="s">
        <v>10544</v>
      </c>
      <c r="D2873" s="8" t="s">
        <v>0</v>
      </c>
      <c r="E2873" s="8" t="s">
        <v>0</v>
      </c>
      <c r="F2873" s="13">
        <v>568.84270000000004</v>
      </c>
      <c r="G2873" s="10">
        <v>2</v>
      </c>
      <c r="H2873" s="13">
        <v>1136.6781000000001</v>
      </c>
      <c r="I2873" s="13">
        <v>1136.6786</v>
      </c>
      <c r="J2873" s="14">
        <v>0</v>
      </c>
      <c r="K2873" s="11">
        <v>-0.4</v>
      </c>
      <c r="L2873" s="10">
        <v>92</v>
      </c>
      <c r="M2873" s="10" t="s">
        <v>105</v>
      </c>
      <c r="N2873" s="11">
        <v>316.97000000000003</v>
      </c>
      <c r="O2873" s="11">
        <v>259.24</v>
      </c>
      <c r="P2873" s="11">
        <v>259.24</v>
      </c>
      <c r="Q2873" s="12">
        <v>7.84</v>
      </c>
      <c r="R2873" s="14">
        <v>20</v>
      </c>
      <c r="S2873" s="8" t="s">
        <v>10532</v>
      </c>
      <c r="T2873" s="10">
        <v>3342</v>
      </c>
      <c r="U2873" s="8" t="s">
        <v>10548</v>
      </c>
      <c r="V2873" s="8" t="s">
        <v>10549</v>
      </c>
      <c r="W2873" s="8">
        <v>39.197699999999998</v>
      </c>
    </row>
    <row r="2874" spans="1:23" x14ac:dyDescent="0.3">
      <c r="A2874" s="8" t="s">
        <v>10550</v>
      </c>
      <c r="B2874" s="10">
        <v>68</v>
      </c>
      <c r="C2874" s="8" t="s">
        <v>10551</v>
      </c>
      <c r="D2874" s="8" t="s">
        <v>0</v>
      </c>
      <c r="E2874" s="8" t="s">
        <v>0</v>
      </c>
      <c r="F2874" s="13">
        <v>487.7561</v>
      </c>
      <c r="G2874" s="10">
        <v>2</v>
      </c>
      <c r="H2874" s="13">
        <v>974.505</v>
      </c>
      <c r="I2874" s="13">
        <v>974.50540000000001</v>
      </c>
      <c r="J2874" s="14">
        <v>0</v>
      </c>
      <c r="K2874" s="11">
        <v>-0.4</v>
      </c>
      <c r="L2874" s="10">
        <v>103</v>
      </c>
      <c r="M2874" s="10" t="s">
        <v>105</v>
      </c>
      <c r="N2874" s="11">
        <v>318.26</v>
      </c>
      <c r="O2874" s="11">
        <v>169.86</v>
      </c>
      <c r="P2874" s="11">
        <v>169.86</v>
      </c>
      <c r="Q2874" s="12">
        <v>5.37</v>
      </c>
      <c r="R2874" s="14">
        <v>20</v>
      </c>
      <c r="S2874" s="8" t="s">
        <v>10532</v>
      </c>
      <c r="T2874" s="10">
        <v>3342</v>
      </c>
      <c r="U2874" s="8" t="s">
        <v>10552</v>
      </c>
      <c r="V2874" s="8" t="s">
        <v>10553</v>
      </c>
      <c r="W2874" s="8">
        <v>17.335699999999999</v>
      </c>
    </row>
    <row r="2875" spans="1:23" x14ac:dyDescent="0.3">
      <c r="A2875" s="8" t="s">
        <v>10554</v>
      </c>
      <c r="B2875" s="10">
        <v>68</v>
      </c>
      <c r="C2875" s="8" t="s">
        <v>10555</v>
      </c>
      <c r="D2875" s="8" t="s">
        <v>0</v>
      </c>
      <c r="E2875" s="8" t="s">
        <v>0</v>
      </c>
      <c r="F2875" s="13">
        <v>969.99059999999997</v>
      </c>
      <c r="G2875" s="10">
        <v>2</v>
      </c>
      <c r="H2875" s="13">
        <v>1938.9739</v>
      </c>
      <c r="I2875" s="13">
        <v>1938.9708000000001</v>
      </c>
      <c r="J2875" s="14">
        <v>0</v>
      </c>
      <c r="K2875" s="11">
        <v>1.6</v>
      </c>
      <c r="L2875" s="10">
        <v>130</v>
      </c>
      <c r="M2875" s="10" t="s">
        <v>105</v>
      </c>
      <c r="N2875" s="11">
        <v>401.96</v>
      </c>
      <c r="O2875" s="11">
        <v>401.96</v>
      </c>
      <c r="P2875" s="11">
        <v>401.96</v>
      </c>
      <c r="Q2875" s="12">
        <v>10.57</v>
      </c>
      <c r="R2875" s="14">
        <v>20</v>
      </c>
      <c r="S2875" s="8" t="s">
        <v>10532</v>
      </c>
      <c r="T2875" s="10">
        <v>3342</v>
      </c>
      <c r="U2875" s="8" t="s">
        <v>10556</v>
      </c>
      <c r="V2875" s="8" t="s">
        <v>10557</v>
      </c>
      <c r="W2875" s="8">
        <v>64.817800000000005</v>
      </c>
    </row>
    <row r="2876" spans="1:23" x14ac:dyDescent="0.3">
      <c r="A2876" s="8" t="s">
        <v>10558</v>
      </c>
      <c r="B2876" s="10">
        <v>68</v>
      </c>
      <c r="C2876" s="8" t="s">
        <v>10555</v>
      </c>
      <c r="D2876" s="8" t="s">
        <v>0</v>
      </c>
      <c r="E2876" s="8" t="s">
        <v>0</v>
      </c>
      <c r="F2876" s="13">
        <v>646.99590000000001</v>
      </c>
      <c r="G2876" s="10">
        <v>3</v>
      </c>
      <c r="H2876" s="13">
        <v>1938.9730999999999</v>
      </c>
      <c r="I2876" s="13">
        <v>1938.9708000000001</v>
      </c>
      <c r="J2876" s="14">
        <v>0</v>
      </c>
      <c r="K2876" s="11">
        <v>1.2</v>
      </c>
      <c r="L2876" s="10">
        <v>130</v>
      </c>
      <c r="M2876" s="10" t="s">
        <v>105</v>
      </c>
      <c r="N2876" s="11">
        <v>423.9</v>
      </c>
      <c r="O2876" s="11">
        <v>423.9</v>
      </c>
      <c r="P2876" s="11">
        <v>423.9</v>
      </c>
      <c r="Q2876" s="12">
        <v>10.43</v>
      </c>
      <c r="R2876" s="14">
        <v>20</v>
      </c>
      <c r="S2876" s="8" t="s">
        <v>10532</v>
      </c>
      <c r="T2876" s="10">
        <v>3342</v>
      </c>
      <c r="U2876" s="8" t="s">
        <v>10559</v>
      </c>
      <c r="V2876" s="8" t="s">
        <v>10560</v>
      </c>
      <c r="W2876" s="8">
        <v>64.727599999999995</v>
      </c>
    </row>
    <row r="2877" spans="1:23" x14ac:dyDescent="0.3">
      <c r="A2877" s="8" t="s">
        <v>10561</v>
      </c>
      <c r="B2877" s="10">
        <v>68</v>
      </c>
      <c r="C2877" s="8" t="s">
        <v>10562</v>
      </c>
      <c r="D2877" s="8" t="s">
        <v>0</v>
      </c>
      <c r="E2877" s="8" t="s">
        <v>0</v>
      </c>
      <c r="F2877" s="13">
        <v>938.00900000000001</v>
      </c>
      <c r="G2877" s="10">
        <v>2</v>
      </c>
      <c r="H2877" s="13">
        <v>1875.0108</v>
      </c>
      <c r="I2877" s="13">
        <v>1875.0123000000001</v>
      </c>
      <c r="J2877" s="14">
        <v>0</v>
      </c>
      <c r="K2877" s="11">
        <v>-0.8</v>
      </c>
      <c r="L2877" s="10">
        <v>147</v>
      </c>
      <c r="M2877" s="10" t="s">
        <v>105</v>
      </c>
      <c r="N2877" s="11">
        <v>365.77</v>
      </c>
      <c r="O2877" s="11">
        <v>365.77</v>
      </c>
      <c r="P2877" s="11">
        <v>365.77</v>
      </c>
      <c r="Q2877" s="12">
        <v>8.94</v>
      </c>
      <c r="R2877" s="14">
        <v>20</v>
      </c>
      <c r="S2877" s="8" t="s">
        <v>10532</v>
      </c>
      <c r="T2877" s="10">
        <v>3342</v>
      </c>
      <c r="U2877" s="8" t="s">
        <v>10563</v>
      </c>
      <c r="V2877" s="8" t="s">
        <v>10564</v>
      </c>
      <c r="W2877" s="8">
        <v>57.878399999999999</v>
      </c>
    </row>
    <row r="2878" spans="1:23" x14ac:dyDescent="0.3">
      <c r="A2878" s="8" t="s">
        <v>10565</v>
      </c>
      <c r="B2878" s="10">
        <v>68</v>
      </c>
      <c r="C2878" s="8" t="s">
        <v>10562</v>
      </c>
      <c r="D2878" s="8" t="s">
        <v>0</v>
      </c>
      <c r="E2878" s="8" t="s">
        <v>0</v>
      </c>
      <c r="F2878" s="13">
        <v>625.67560000000003</v>
      </c>
      <c r="G2878" s="10">
        <v>3</v>
      </c>
      <c r="H2878" s="13">
        <v>1875.0120999999999</v>
      </c>
      <c r="I2878" s="13">
        <v>1875.0123000000001</v>
      </c>
      <c r="J2878" s="14">
        <v>0</v>
      </c>
      <c r="K2878" s="11">
        <v>-0.1</v>
      </c>
      <c r="L2878" s="10">
        <v>147</v>
      </c>
      <c r="M2878" s="10" t="s">
        <v>105</v>
      </c>
      <c r="N2878" s="11">
        <v>451.42</v>
      </c>
      <c r="O2878" s="11">
        <v>451.42</v>
      </c>
      <c r="P2878" s="11">
        <v>451.42</v>
      </c>
      <c r="Q2878" s="12">
        <v>10.32</v>
      </c>
      <c r="R2878" s="14">
        <v>20</v>
      </c>
      <c r="S2878" s="8" t="s">
        <v>10532</v>
      </c>
      <c r="T2878" s="10">
        <v>3342</v>
      </c>
      <c r="U2878" s="8" t="s">
        <v>3202</v>
      </c>
      <c r="V2878" s="8" t="s">
        <v>3203</v>
      </c>
      <c r="W2878" s="8">
        <v>57.808100000000003</v>
      </c>
    </row>
    <row r="2879" spans="1:23" x14ac:dyDescent="0.3">
      <c r="A2879" s="8" t="s">
        <v>10566</v>
      </c>
      <c r="B2879" s="10">
        <v>68</v>
      </c>
      <c r="C2879" s="8" t="s">
        <v>10567</v>
      </c>
      <c r="D2879" s="8" t="s">
        <v>0</v>
      </c>
      <c r="E2879" s="8" t="s">
        <v>0</v>
      </c>
      <c r="F2879" s="13">
        <v>555.27290000000005</v>
      </c>
      <c r="G2879" s="10">
        <v>2</v>
      </c>
      <c r="H2879" s="13">
        <v>1109.5385000000001</v>
      </c>
      <c r="I2879" s="13">
        <v>1109.5373999999999</v>
      </c>
      <c r="J2879" s="14">
        <v>0</v>
      </c>
      <c r="K2879" s="11">
        <v>1</v>
      </c>
      <c r="L2879" s="10">
        <v>164</v>
      </c>
      <c r="M2879" s="10" t="s">
        <v>105</v>
      </c>
      <c r="N2879" s="11">
        <v>246.75</v>
      </c>
      <c r="O2879" s="11">
        <v>121.79</v>
      </c>
      <c r="P2879" s="11">
        <v>121.79</v>
      </c>
      <c r="Q2879" s="12">
        <v>4.13</v>
      </c>
      <c r="R2879" s="14">
        <v>20</v>
      </c>
      <c r="S2879" s="8" t="s">
        <v>10532</v>
      </c>
      <c r="T2879" s="10">
        <v>3342</v>
      </c>
      <c r="U2879" s="8" t="s">
        <v>10568</v>
      </c>
      <c r="V2879" s="8" t="s">
        <v>10569</v>
      </c>
      <c r="W2879" s="8">
        <v>43.264899999999997</v>
      </c>
    </row>
    <row r="2880" spans="1:23" x14ac:dyDescent="0.3">
      <c r="A2880" s="8" t="s">
        <v>10570</v>
      </c>
      <c r="B2880" s="10">
        <v>68</v>
      </c>
      <c r="C2880" s="8" t="s">
        <v>10571</v>
      </c>
      <c r="D2880" s="8" t="s">
        <v>0</v>
      </c>
      <c r="E2880" s="8" t="s">
        <v>235</v>
      </c>
      <c r="F2880" s="13">
        <v>421.54399999999998</v>
      </c>
      <c r="G2880" s="10">
        <v>3</v>
      </c>
      <c r="H2880" s="13">
        <v>1262.6175000000001</v>
      </c>
      <c r="I2880" s="13">
        <v>1262.6172999999999</v>
      </c>
      <c r="J2880" s="14">
        <v>0</v>
      </c>
      <c r="K2880" s="11">
        <v>0.2</v>
      </c>
      <c r="L2880" s="10">
        <v>224</v>
      </c>
      <c r="M2880" s="10" t="s">
        <v>105</v>
      </c>
      <c r="N2880" s="11">
        <v>262.27</v>
      </c>
      <c r="O2880" s="11">
        <v>257.10000000000002</v>
      </c>
      <c r="P2880" s="11">
        <v>257.10000000000002</v>
      </c>
      <c r="Q2880" s="12">
        <v>5.69</v>
      </c>
      <c r="R2880" s="14">
        <v>20</v>
      </c>
      <c r="S2880" s="8" t="s">
        <v>10532</v>
      </c>
      <c r="T2880" s="10">
        <v>3342</v>
      </c>
      <c r="U2880" s="8" t="s">
        <v>10572</v>
      </c>
      <c r="V2880" s="8" t="s">
        <v>10573</v>
      </c>
      <c r="W2880" s="8">
        <v>40.553699999999999</v>
      </c>
    </row>
    <row r="2881" spans="1:23" x14ac:dyDescent="0.3">
      <c r="A2881" s="8" t="s">
        <v>10574</v>
      </c>
      <c r="B2881" s="10">
        <v>68</v>
      </c>
      <c r="C2881" s="8" t="s">
        <v>10575</v>
      </c>
      <c r="D2881" s="8" t="s">
        <v>0</v>
      </c>
      <c r="E2881" s="8" t="s">
        <v>0</v>
      </c>
      <c r="F2881" s="13">
        <v>460.22199999999998</v>
      </c>
      <c r="G2881" s="10">
        <v>2</v>
      </c>
      <c r="H2881" s="13">
        <v>919.43669999999997</v>
      </c>
      <c r="I2881" s="13">
        <v>919.43669999999997</v>
      </c>
      <c r="J2881" s="14">
        <v>0</v>
      </c>
      <c r="K2881" s="11">
        <v>0</v>
      </c>
      <c r="L2881" s="10">
        <v>234</v>
      </c>
      <c r="M2881" s="10" t="s">
        <v>105</v>
      </c>
      <c r="N2881" s="11">
        <v>240.61</v>
      </c>
      <c r="O2881" s="11">
        <v>41.48</v>
      </c>
      <c r="P2881" s="11">
        <v>41.48</v>
      </c>
      <c r="Q2881" s="12">
        <v>2.6</v>
      </c>
      <c r="R2881" s="14">
        <v>20</v>
      </c>
      <c r="S2881" s="8" t="s">
        <v>10532</v>
      </c>
      <c r="T2881" s="10">
        <v>3342</v>
      </c>
      <c r="U2881" s="8" t="s">
        <v>10576</v>
      </c>
      <c r="V2881" s="8" t="s">
        <v>10577</v>
      </c>
      <c r="W2881" s="8">
        <v>15.198499999999999</v>
      </c>
    </row>
    <row r="2882" spans="1:23" x14ac:dyDescent="0.3">
      <c r="A2882" s="8" t="s">
        <v>10578</v>
      </c>
      <c r="B2882" s="10">
        <v>68</v>
      </c>
      <c r="C2882" s="8" t="s">
        <v>10579</v>
      </c>
      <c r="D2882" s="8" t="s">
        <v>0</v>
      </c>
      <c r="E2882" s="8" t="s">
        <v>0</v>
      </c>
      <c r="F2882" s="13">
        <v>572.60580000000004</v>
      </c>
      <c r="G2882" s="10">
        <v>3</v>
      </c>
      <c r="H2882" s="13">
        <v>1715.8030000000001</v>
      </c>
      <c r="I2882" s="13">
        <v>1715.8023000000001</v>
      </c>
      <c r="J2882" s="14">
        <v>0</v>
      </c>
      <c r="K2882" s="11">
        <v>0.4</v>
      </c>
      <c r="L2882" s="10">
        <v>254</v>
      </c>
      <c r="M2882" s="10" t="s">
        <v>105</v>
      </c>
      <c r="N2882" s="11">
        <v>47.82</v>
      </c>
      <c r="O2882" s="11">
        <v>47.82</v>
      </c>
      <c r="P2882" s="11">
        <v>47.82</v>
      </c>
      <c r="Q2882" s="12">
        <v>2.14</v>
      </c>
      <c r="R2882" s="14">
        <v>20</v>
      </c>
      <c r="S2882" s="8" t="s">
        <v>10532</v>
      </c>
      <c r="T2882" s="10">
        <v>3342</v>
      </c>
      <c r="U2882" s="8" t="s">
        <v>10580</v>
      </c>
      <c r="V2882" s="8" t="s">
        <v>10581</v>
      </c>
      <c r="W2882" s="8">
        <v>54.698399999999999</v>
      </c>
    </row>
    <row r="2883" spans="1:23" x14ac:dyDescent="0.3">
      <c r="A2883" s="8" t="s">
        <v>10582</v>
      </c>
      <c r="B2883" s="10">
        <v>68</v>
      </c>
      <c r="C2883" s="8" t="s">
        <v>10579</v>
      </c>
      <c r="D2883" s="8" t="s">
        <v>0</v>
      </c>
      <c r="E2883" s="8" t="s">
        <v>0</v>
      </c>
      <c r="F2883" s="13">
        <v>858.40110000000004</v>
      </c>
      <c r="G2883" s="10">
        <v>2</v>
      </c>
      <c r="H2883" s="13">
        <v>1715.7947999999999</v>
      </c>
      <c r="I2883" s="13">
        <v>1715.8023000000001</v>
      </c>
      <c r="J2883" s="14">
        <v>0</v>
      </c>
      <c r="K2883" s="11">
        <v>-4.4000000000000004</v>
      </c>
      <c r="L2883" s="10">
        <v>254</v>
      </c>
      <c r="M2883" s="10" t="s">
        <v>105</v>
      </c>
      <c r="N2883" s="11">
        <v>117.43</v>
      </c>
      <c r="O2883" s="11">
        <v>117.43</v>
      </c>
      <c r="P2883" s="11">
        <v>117.43</v>
      </c>
      <c r="Q2883" s="12">
        <v>3.15</v>
      </c>
      <c r="R2883" s="14">
        <v>20</v>
      </c>
      <c r="S2883" s="8" t="s">
        <v>10532</v>
      </c>
      <c r="T2883" s="10">
        <v>3342</v>
      </c>
      <c r="U2883" s="8" t="s">
        <v>10583</v>
      </c>
      <c r="V2883" s="8" t="s">
        <v>10584</v>
      </c>
      <c r="W2883" s="8">
        <v>54.358800000000002</v>
      </c>
    </row>
    <row r="2884" spans="1:23" x14ac:dyDescent="0.3">
      <c r="A2884" s="8" t="s">
        <v>10585</v>
      </c>
      <c r="B2884" s="10">
        <v>68</v>
      </c>
      <c r="C2884" s="8" t="s">
        <v>10579</v>
      </c>
      <c r="D2884" s="8" t="s">
        <v>0</v>
      </c>
      <c r="E2884" s="8" t="s">
        <v>0</v>
      </c>
      <c r="F2884" s="13">
        <v>572.60469999999998</v>
      </c>
      <c r="G2884" s="10">
        <v>3</v>
      </c>
      <c r="H2884" s="13">
        <v>1715.7995000000001</v>
      </c>
      <c r="I2884" s="13">
        <v>1715.8023000000001</v>
      </c>
      <c r="J2884" s="14">
        <v>0</v>
      </c>
      <c r="K2884" s="11">
        <v>-1.7</v>
      </c>
      <c r="L2884" s="10">
        <v>254</v>
      </c>
      <c r="M2884" s="10" t="s">
        <v>105</v>
      </c>
      <c r="N2884" s="11">
        <v>203.36</v>
      </c>
      <c r="O2884" s="11">
        <v>203.36</v>
      </c>
      <c r="P2884" s="11">
        <v>203.36</v>
      </c>
      <c r="Q2884" s="12">
        <v>5.69</v>
      </c>
      <c r="R2884" s="14">
        <v>20</v>
      </c>
      <c r="S2884" s="8" t="s">
        <v>10532</v>
      </c>
      <c r="T2884" s="10">
        <v>3342</v>
      </c>
      <c r="U2884" s="8" t="s">
        <v>10586</v>
      </c>
      <c r="V2884" s="8" t="s">
        <v>10587</v>
      </c>
      <c r="W2884" s="8">
        <v>54.354500000000002</v>
      </c>
    </row>
    <row r="2885" spans="1:23" x14ac:dyDescent="0.3">
      <c r="A2885" s="8" t="s">
        <v>10588</v>
      </c>
      <c r="B2885" s="10">
        <v>68</v>
      </c>
      <c r="C2885" s="8" t="s">
        <v>10589</v>
      </c>
      <c r="D2885" s="8" t="s">
        <v>0</v>
      </c>
      <c r="E2885" s="8" t="s">
        <v>0</v>
      </c>
      <c r="F2885" s="13">
        <v>1350.6364000000001</v>
      </c>
      <c r="G2885" s="10">
        <v>2</v>
      </c>
      <c r="H2885" s="13">
        <v>2700.2655</v>
      </c>
      <c r="I2885" s="13">
        <v>2700.2748999999999</v>
      </c>
      <c r="J2885" s="14">
        <v>0</v>
      </c>
      <c r="K2885" s="11">
        <v>-3.5</v>
      </c>
      <c r="L2885" s="10">
        <v>269</v>
      </c>
      <c r="M2885" s="10" t="s">
        <v>105</v>
      </c>
      <c r="N2885" s="11">
        <v>153.28</v>
      </c>
      <c r="O2885" s="11">
        <v>153.28</v>
      </c>
      <c r="P2885" s="11">
        <v>153.28</v>
      </c>
      <c r="Q2885" s="12">
        <v>5.2</v>
      </c>
      <c r="R2885" s="14">
        <v>20</v>
      </c>
      <c r="S2885" s="8" t="s">
        <v>10532</v>
      </c>
      <c r="T2885" s="10">
        <v>3342</v>
      </c>
      <c r="U2885" s="8" t="s">
        <v>10590</v>
      </c>
      <c r="V2885" s="8" t="s">
        <v>10591</v>
      </c>
      <c r="W2885" s="8">
        <v>64.719800000000006</v>
      </c>
    </row>
    <row r="2886" spans="1:23" x14ac:dyDescent="0.3">
      <c r="A2886" s="8" t="s">
        <v>10592</v>
      </c>
      <c r="B2886" s="10">
        <v>68</v>
      </c>
      <c r="C2886" s="8" t="s">
        <v>10589</v>
      </c>
      <c r="D2886" s="8" t="s">
        <v>0</v>
      </c>
      <c r="E2886" s="8" t="s">
        <v>0</v>
      </c>
      <c r="F2886" s="13">
        <v>900.76149999999996</v>
      </c>
      <c r="G2886" s="10">
        <v>3</v>
      </c>
      <c r="H2886" s="13">
        <v>2700.27</v>
      </c>
      <c r="I2886" s="13">
        <v>2700.2748999999999</v>
      </c>
      <c r="J2886" s="14">
        <v>0</v>
      </c>
      <c r="K2886" s="11">
        <v>-1.8</v>
      </c>
      <c r="L2886" s="10">
        <v>269</v>
      </c>
      <c r="M2886" s="10" t="s">
        <v>105</v>
      </c>
      <c r="N2886" s="11">
        <v>582.73</v>
      </c>
      <c r="O2886" s="11">
        <v>526.41</v>
      </c>
      <c r="P2886" s="11">
        <v>526.41</v>
      </c>
      <c r="Q2886" s="12">
        <v>11</v>
      </c>
      <c r="R2886" s="14">
        <v>20</v>
      </c>
      <c r="S2886" s="8" t="s">
        <v>10532</v>
      </c>
      <c r="T2886" s="10">
        <v>3342</v>
      </c>
      <c r="U2886" s="8" t="s">
        <v>2755</v>
      </c>
      <c r="V2886" s="8" t="s">
        <v>2756</v>
      </c>
      <c r="W2886" s="8">
        <v>64.692700000000002</v>
      </c>
    </row>
    <row r="2887" spans="1:23" x14ac:dyDescent="0.3">
      <c r="A2887" s="8" t="s">
        <v>10593</v>
      </c>
      <c r="B2887" s="10">
        <v>68</v>
      </c>
      <c r="C2887" s="8" t="s">
        <v>10594</v>
      </c>
      <c r="D2887" s="8" t="s">
        <v>0</v>
      </c>
      <c r="E2887" s="8" t="s">
        <v>141</v>
      </c>
      <c r="F2887" s="13">
        <v>906.09119999999996</v>
      </c>
      <c r="G2887" s="10">
        <v>3</v>
      </c>
      <c r="H2887" s="13">
        <v>2716.2591000000002</v>
      </c>
      <c r="I2887" s="13">
        <v>2716.2698</v>
      </c>
      <c r="J2887" s="14">
        <v>0</v>
      </c>
      <c r="K2887" s="11">
        <v>-3.9</v>
      </c>
      <c r="L2887" s="10">
        <v>269</v>
      </c>
      <c r="M2887" s="10" t="s">
        <v>105</v>
      </c>
      <c r="N2887" s="11">
        <v>289.58</v>
      </c>
      <c r="O2887" s="11">
        <v>289.58</v>
      </c>
      <c r="P2887" s="11">
        <v>289.58</v>
      </c>
      <c r="Q2887" s="12">
        <v>8.57</v>
      </c>
      <c r="R2887" s="14">
        <v>20</v>
      </c>
      <c r="S2887" s="8" t="s">
        <v>10532</v>
      </c>
      <c r="T2887" s="10">
        <v>3342</v>
      </c>
      <c r="U2887" s="8" t="s">
        <v>10595</v>
      </c>
      <c r="V2887" s="8" t="s">
        <v>10596</v>
      </c>
      <c r="W2887" s="8">
        <v>63.470700000000001</v>
      </c>
    </row>
    <row r="2888" spans="1:23" x14ac:dyDescent="0.3">
      <c r="A2888" s="8" t="s">
        <v>10597</v>
      </c>
      <c r="B2888" s="10">
        <v>68</v>
      </c>
      <c r="C2888" s="8" t="s">
        <v>10598</v>
      </c>
      <c r="D2888" s="8" t="s">
        <v>0</v>
      </c>
      <c r="E2888" s="8" t="s">
        <v>0</v>
      </c>
      <c r="F2888" s="13">
        <v>762.43140000000005</v>
      </c>
      <c r="G2888" s="10">
        <v>2</v>
      </c>
      <c r="H2888" s="13">
        <v>1523.8554999999999</v>
      </c>
      <c r="I2888" s="13">
        <v>1523.8579999999999</v>
      </c>
      <c r="J2888" s="14">
        <v>0</v>
      </c>
      <c r="K2888" s="11">
        <v>-1.6</v>
      </c>
      <c r="L2888" s="10">
        <v>356</v>
      </c>
      <c r="M2888" s="10" t="s">
        <v>105</v>
      </c>
      <c r="N2888" s="11">
        <v>327.69</v>
      </c>
      <c r="O2888" s="11">
        <v>327.69</v>
      </c>
      <c r="P2888" s="11">
        <v>327.69</v>
      </c>
      <c r="Q2888" s="12">
        <v>9.3699999999999992</v>
      </c>
      <c r="R2888" s="14">
        <v>20</v>
      </c>
      <c r="S2888" s="8" t="s">
        <v>10532</v>
      </c>
      <c r="T2888" s="10">
        <v>3342</v>
      </c>
      <c r="U2888" s="8" t="s">
        <v>10599</v>
      </c>
      <c r="V2888" s="8" t="s">
        <v>10600</v>
      </c>
      <c r="W2888" s="8">
        <v>58.987000000000002</v>
      </c>
    </row>
    <row r="2889" spans="1:23" x14ac:dyDescent="0.3">
      <c r="A2889" s="8" t="s">
        <v>10601</v>
      </c>
      <c r="B2889" s="10">
        <v>68</v>
      </c>
      <c r="C2889" s="8" t="s">
        <v>10598</v>
      </c>
      <c r="D2889" s="8" t="s">
        <v>0</v>
      </c>
      <c r="E2889" s="8" t="s">
        <v>0</v>
      </c>
      <c r="F2889" s="13">
        <v>762.43240000000003</v>
      </c>
      <c r="G2889" s="10">
        <v>2</v>
      </c>
      <c r="H2889" s="13">
        <v>1523.8576</v>
      </c>
      <c r="I2889" s="13">
        <v>1523.8579999999999</v>
      </c>
      <c r="J2889" s="14">
        <v>0</v>
      </c>
      <c r="K2889" s="11">
        <v>-0.3</v>
      </c>
      <c r="L2889" s="10">
        <v>356</v>
      </c>
      <c r="M2889" s="10" t="s">
        <v>105</v>
      </c>
      <c r="N2889" s="11">
        <v>465.18</v>
      </c>
      <c r="O2889" s="11">
        <v>465.18</v>
      </c>
      <c r="P2889" s="11">
        <v>465.18</v>
      </c>
      <c r="Q2889" s="12">
        <v>10.39</v>
      </c>
      <c r="R2889" s="14">
        <v>20</v>
      </c>
      <c r="S2889" s="8" t="s">
        <v>10532</v>
      </c>
      <c r="T2889" s="10">
        <v>3342</v>
      </c>
      <c r="U2889" s="8" t="s">
        <v>10602</v>
      </c>
      <c r="V2889" s="8" t="s">
        <v>10603</v>
      </c>
      <c r="W2889" s="8">
        <v>58.814799999999998</v>
      </c>
    </row>
    <row r="2890" spans="1:23" x14ac:dyDescent="0.3">
      <c r="A2890" s="8" t="s">
        <v>10604</v>
      </c>
      <c r="B2890" s="10">
        <v>68</v>
      </c>
      <c r="C2890" s="8" t="s">
        <v>10598</v>
      </c>
      <c r="D2890" s="8" t="s">
        <v>0</v>
      </c>
      <c r="E2890" s="8" t="s">
        <v>0</v>
      </c>
      <c r="F2890" s="13">
        <v>762.43179999999995</v>
      </c>
      <c r="G2890" s="10">
        <v>2</v>
      </c>
      <c r="H2890" s="13">
        <v>1523.8561999999999</v>
      </c>
      <c r="I2890" s="13">
        <v>1523.8579999999999</v>
      </c>
      <c r="J2890" s="14">
        <v>0</v>
      </c>
      <c r="K2890" s="11">
        <v>-1.2</v>
      </c>
      <c r="L2890" s="10">
        <v>356</v>
      </c>
      <c r="M2890" s="10" t="s">
        <v>105</v>
      </c>
      <c r="N2890" s="11">
        <v>501.39</v>
      </c>
      <c r="O2890" s="11">
        <v>501.39</v>
      </c>
      <c r="P2890" s="11">
        <v>501.39</v>
      </c>
      <c r="Q2890" s="12">
        <v>10.36</v>
      </c>
      <c r="R2890" s="14">
        <v>20</v>
      </c>
      <c r="S2890" s="8" t="s">
        <v>10532</v>
      </c>
      <c r="T2890" s="10">
        <v>3342</v>
      </c>
      <c r="U2890" s="8" t="s">
        <v>10605</v>
      </c>
      <c r="V2890" s="8" t="s">
        <v>10606</v>
      </c>
      <c r="W2890" s="8">
        <v>58.610500000000002</v>
      </c>
    </row>
    <row r="2891" spans="1:23" x14ac:dyDescent="0.3">
      <c r="A2891" s="8" t="s">
        <v>10607</v>
      </c>
      <c r="B2891" s="10">
        <v>68</v>
      </c>
      <c r="C2891" s="8" t="s">
        <v>10608</v>
      </c>
      <c r="D2891" s="8" t="s">
        <v>0</v>
      </c>
      <c r="E2891" s="8" t="s">
        <v>191</v>
      </c>
      <c r="F2891" s="13">
        <v>653.8338</v>
      </c>
      <c r="G2891" s="10">
        <v>2</v>
      </c>
      <c r="H2891" s="13">
        <v>1306.6603</v>
      </c>
      <c r="I2891" s="13">
        <v>1306.6637000000001</v>
      </c>
      <c r="J2891" s="14">
        <v>0</v>
      </c>
      <c r="K2891" s="11">
        <v>-2.6</v>
      </c>
      <c r="L2891" s="10">
        <v>406</v>
      </c>
      <c r="M2891" s="10" t="s">
        <v>105</v>
      </c>
      <c r="N2891" s="11">
        <v>265.55</v>
      </c>
      <c r="O2891" s="11">
        <v>197.96</v>
      </c>
      <c r="P2891" s="11">
        <v>197.96</v>
      </c>
      <c r="Q2891" s="12">
        <v>6.61</v>
      </c>
      <c r="R2891" s="14">
        <v>20</v>
      </c>
      <c r="S2891" s="8" t="s">
        <v>10532</v>
      </c>
      <c r="T2891" s="10">
        <v>3342</v>
      </c>
      <c r="U2891" s="8" t="s">
        <v>10609</v>
      </c>
      <c r="V2891" s="8" t="s">
        <v>10610</v>
      </c>
      <c r="W2891" s="8">
        <v>37.142699999999998</v>
      </c>
    </row>
    <row r="2892" spans="1:23" x14ac:dyDescent="0.3">
      <c r="A2892" s="8" t="s">
        <v>10611</v>
      </c>
      <c r="B2892" s="10">
        <v>68</v>
      </c>
      <c r="C2892" s="8" t="s">
        <v>10612</v>
      </c>
      <c r="D2892" s="8" t="s">
        <v>0</v>
      </c>
      <c r="E2892" s="8" t="s">
        <v>0</v>
      </c>
      <c r="F2892" s="13">
        <v>366.17739999999998</v>
      </c>
      <c r="G2892" s="10">
        <v>2</v>
      </c>
      <c r="H2892" s="13">
        <v>731.34749999999997</v>
      </c>
      <c r="I2892" s="13">
        <v>731.34709999999995</v>
      </c>
      <c r="J2892" s="14">
        <v>0</v>
      </c>
      <c r="K2892" s="11">
        <v>0.5</v>
      </c>
      <c r="L2892" s="10">
        <v>437</v>
      </c>
      <c r="M2892" s="10" t="s">
        <v>105</v>
      </c>
      <c r="N2892" s="11">
        <v>124.87</v>
      </c>
      <c r="O2892" s="11">
        <v>69.349999999999994</v>
      </c>
      <c r="P2892" s="11">
        <v>69.349999999999994</v>
      </c>
      <c r="Q2892" s="12">
        <v>1.18</v>
      </c>
      <c r="R2892" s="14">
        <v>20</v>
      </c>
      <c r="S2892" s="8" t="s">
        <v>10532</v>
      </c>
      <c r="T2892" s="10">
        <v>3342</v>
      </c>
      <c r="U2892" s="8" t="s">
        <v>4346</v>
      </c>
      <c r="V2892" s="8" t="s">
        <v>4347</v>
      </c>
      <c r="W2892" s="8">
        <v>19.336099999999998</v>
      </c>
    </row>
    <row r="2893" spans="1:23" x14ac:dyDescent="0.3">
      <c r="A2893" s="8" t="s">
        <v>10613</v>
      </c>
      <c r="B2893" s="10">
        <v>68</v>
      </c>
      <c r="C2893" s="8" t="s">
        <v>10612</v>
      </c>
      <c r="D2893" s="8" t="s">
        <v>0</v>
      </c>
      <c r="E2893" s="8" t="s">
        <v>0</v>
      </c>
      <c r="F2893" s="13">
        <v>366.17750000000001</v>
      </c>
      <c r="G2893" s="10">
        <v>2</v>
      </c>
      <c r="H2893" s="13">
        <v>731.34780000000001</v>
      </c>
      <c r="I2893" s="13">
        <v>731.34709999999995</v>
      </c>
      <c r="J2893" s="14">
        <v>0</v>
      </c>
      <c r="K2893" s="11">
        <v>0.9</v>
      </c>
      <c r="L2893" s="10">
        <v>437</v>
      </c>
      <c r="M2893" s="10" t="s">
        <v>105</v>
      </c>
      <c r="N2893" s="11">
        <v>204.79</v>
      </c>
      <c r="O2893" s="11">
        <v>109.51</v>
      </c>
      <c r="P2893" s="11">
        <v>109.51</v>
      </c>
      <c r="Q2893" s="12">
        <v>1.58</v>
      </c>
      <c r="R2893" s="14">
        <v>20</v>
      </c>
      <c r="S2893" s="8" t="s">
        <v>10532</v>
      </c>
      <c r="T2893" s="10">
        <v>3342</v>
      </c>
      <c r="U2893" s="8" t="s">
        <v>10614</v>
      </c>
      <c r="V2893" s="8" t="s">
        <v>10615</v>
      </c>
      <c r="W2893" s="8">
        <v>19.109200000000001</v>
      </c>
    </row>
    <row r="2894" spans="1:23" x14ac:dyDescent="0.3">
      <c r="A2894" s="8" t="s">
        <v>10616</v>
      </c>
      <c r="B2894" s="10">
        <v>68</v>
      </c>
      <c r="C2894" s="8" t="s">
        <v>10617</v>
      </c>
      <c r="D2894" s="8" t="s">
        <v>0</v>
      </c>
      <c r="E2894" s="8" t="s">
        <v>0</v>
      </c>
      <c r="F2894" s="13">
        <v>377.51569999999998</v>
      </c>
      <c r="G2894" s="10">
        <v>3</v>
      </c>
      <c r="H2894" s="13">
        <v>1130.5324000000001</v>
      </c>
      <c r="I2894" s="13">
        <v>1130.5337</v>
      </c>
      <c r="J2894" s="14">
        <v>0</v>
      </c>
      <c r="K2894" s="11">
        <v>-1.2</v>
      </c>
      <c r="L2894" s="10">
        <v>437</v>
      </c>
      <c r="M2894" s="10" t="s">
        <v>105</v>
      </c>
      <c r="N2894" s="11">
        <v>182.22</v>
      </c>
      <c r="O2894" s="11">
        <v>174.29</v>
      </c>
      <c r="P2894" s="11">
        <v>174.29</v>
      </c>
      <c r="Q2894" s="12">
        <v>3.27</v>
      </c>
      <c r="R2894" s="14">
        <v>20</v>
      </c>
      <c r="S2894" s="8" t="s">
        <v>10532</v>
      </c>
      <c r="T2894" s="10">
        <v>3342</v>
      </c>
      <c r="U2894" s="8" t="s">
        <v>10618</v>
      </c>
      <c r="V2894" s="8" t="s">
        <v>10619</v>
      </c>
      <c r="W2894" s="8">
        <v>16.0562</v>
      </c>
    </row>
    <row r="2895" spans="1:23" x14ac:dyDescent="0.3">
      <c r="A2895" s="8" t="s">
        <v>10620</v>
      </c>
      <c r="B2895" s="10">
        <v>68</v>
      </c>
      <c r="C2895" s="8" t="s">
        <v>10621</v>
      </c>
      <c r="D2895" s="8" t="s">
        <v>0</v>
      </c>
      <c r="E2895" s="8" t="s">
        <v>0</v>
      </c>
      <c r="F2895" s="13">
        <v>428.90679999999998</v>
      </c>
      <c r="G2895" s="10">
        <v>3</v>
      </c>
      <c r="H2895" s="13">
        <v>1284.7058999999999</v>
      </c>
      <c r="I2895" s="13">
        <v>1284.7058999999999</v>
      </c>
      <c r="J2895" s="14">
        <v>0</v>
      </c>
      <c r="K2895" s="11">
        <v>0.1</v>
      </c>
      <c r="L2895" s="10">
        <v>449</v>
      </c>
      <c r="M2895" s="10" t="s">
        <v>105</v>
      </c>
      <c r="N2895" s="11">
        <v>313.38</v>
      </c>
      <c r="O2895" s="11">
        <v>230.38</v>
      </c>
      <c r="P2895" s="11">
        <v>230.38</v>
      </c>
      <c r="Q2895" s="12">
        <v>7.79</v>
      </c>
      <c r="R2895" s="14">
        <v>20</v>
      </c>
      <c r="S2895" s="8" t="s">
        <v>10532</v>
      </c>
      <c r="T2895" s="10">
        <v>3342</v>
      </c>
      <c r="U2895" s="8" t="s">
        <v>10622</v>
      </c>
      <c r="V2895" s="8" t="s">
        <v>10623</v>
      </c>
      <c r="W2895" s="8">
        <v>45.686700000000002</v>
      </c>
    </row>
    <row r="2896" spans="1:23" x14ac:dyDescent="0.3">
      <c r="A2896" s="8" t="s">
        <v>10624</v>
      </c>
      <c r="B2896" s="10">
        <v>68</v>
      </c>
      <c r="C2896" s="8" t="s">
        <v>10625</v>
      </c>
      <c r="D2896" s="8" t="s">
        <v>0</v>
      </c>
      <c r="E2896" s="8" t="s">
        <v>0</v>
      </c>
      <c r="F2896" s="13">
        <v>564.80700000000002</v>
      </c>
      <c r="G2896" s="10">
        <v>2</v>
      </c>
      <c r="H2896" s="13">
        <v>1128.6067</v>
      </c>
      <c r="I2896" s="13">
        <v>1128.6048000000001</v>
      </c>
      <c r="J2896" s="14">
        <v>0</v>
      </c>
      <c r="K2896" s="11">
        <v>1.8</v>
      </c>
      <c r="L2896" s="10">
        <v>450</v>
      </c>
      <c r="M2896" s="10" t="s">
        <v>105</v>
      </c>
      <c r="N2896" s="11">
        <v>100.32</v>
      </c>
      <c r="O2896" s="11">
        <v>56.96</v>
      </c>
      <c r="P2896" s="11">
        <v>56.96</v>
      </c>
      <c r="Q2896" s="12">
        <v>1.84</v>
      </c>
      <c r="R2896" s="14">
        <v>20</v>
      </c>
      <c r="S2896" s="8" t="s">
        <v>10532</v>
      </c>
      <c r="T2896" s="10">
        <v>3342</v>
      </c>
      <c r="U2896" s="8" t="s">
        <v>10626</v>
      </c>
      <c r="V2896" s="8" t="s">
        <v>10627</v>
      </c>
      <c r="W2896" s="8">
        <v>55.812800000000003</v>
      </c>
    </row>
    <row r="2897" spans="1:23" x14ac:dyDescent="0.3">
      <c r="A2897" s="8" t="s">
        <v>10628</v>
      </c>
      <c r="B2897" s="10">
        <v>68</v>
      </c>
      <c r="C2897" s="8" t="s">
        <v>10625</v>
      </c>
      <c r="D2897" s="8" t="s">
        <v>0</v>
      </c>
      <c r="E2897" s="8" t="s">
        <v>0</v>
      </c>
      <c r="F2897" s="13">
        <v>564.80610000000001</v>
      </c>
      <c r="G2897" s="10">
        <v>2</v>
      </c>
      <c r="H2897" s="13">
        <v>1128.6049</v>
      </c>
      <c r="I2897" s="13">
        <v>1128.6048000000001</v>
      </c>
      <c r="J2897" s="14">
        <v>0</v>
      </c>
      <c r="K2897" s="11">
        <v>0.1</v>
      </c>
      <c r="L2897" s="10">
        <v>450</v>
      </c>
      <c r="M2897" s="10" t="s">
        <v>105</v>
      </c>
      <c r="N2897" s="11">
        <v>329.29</v>
      </c>
      <c r="O2897" s="11">
        <v>223.38</v>
      </c>
      <c r="P2897" s="11">
        <v>223.38</v>
      </c>
      <c r="Q2897" s="12">
        <v>7.94</v>
      </c>
      <c r="R2897" s="14">
        <v>20</v>
      </c>
      <c r="S2897" s="8" t="s">
        <v>10532</v>
      </c>
      <c r="T2897" s="10">
        <v>3342</v>
      </c>
      <c r="U2897" s="8" t="s">
        <v>10629</v>
      </c>
      <c r="V2897" s="8" t="s">
        <v>10630</v>
      </c>
      <c r="W2897" s="8">
        <v>55.136600000000001</v>
      </c>
    </row>
    <row r="2898" spans="1:23" x14ac:dyDescent="0.3">
      <c r="A2898" s="8" t="s">
        <v>10631</v>
      </c>
      <c r="B2898" s="10">
        <v>68</v>
      </c>
      <c r="C2898" s="8" t="s">
        <v>10625</v>
      </c>
      <c r="D2898" s="8" t="s">
        <v>0</v>
      </c>
      <c r="E2898" s="8" t="s">
        <v>0</v>
      </c>
      <c r="F2898" s="13">
        <v>564.80510000000004</v>
      </c>
      <c r="G2898" s="10">
        <v>2</v>
      </c>
      <c r="H2898" s="13">
        <v>1128.6030000000001</v>
      </c>
      <c r="I2898" s="13">
        <v>1128.6048000000001</v>
      </c>
      <c r="J2898" s="14">
        <v>0</v>
      </c>
      <c r="K2898" s="11">
        <v>-1.6</v>
      </c>
      <c r="L2898" s="10">
        <v>450</v>
      </c>
      <c r="M2898" s="10" t="s">
        <v>105</v>
      </c>
      <c r="N2898" s="11">
        <v>337.94</v>
      </c>
      <c r="O2898" s="11">
        <v>218.45</v>
      </c>
      <c r="P2898" s="11">
        <v>218.45</v>
      </c>
      <c r="Q2898" s="12">
        <v>6.55</v>
      </c>
      <c r="R2898" s="14">
        <v>20</v>
      </c>
      <c r="S2898" s="8" t="s">
        <v>10532</v>
      </c>
      <c r="T2898" s="10">
        <v>3342</v>
      </c>
      <c r="U2898" s="8" t="s">
        <v>10632</v>
      </c>
      <c r="V2898" s="8" t="s">
        <v>10633</v>
      </c>
      <c r="W2898" s="8">
        <v>54.6233</v>
      </c>
    </row>
    <row r="2899" spans="1:23" x14ac:dyDescent="0.3">
      <c r="A2899" s="8" t="s">
        <v>10634</v>
      </c>
      <c r="B2899" s="10">
        <v>68</v>
      </c>
      <c r="C2899" s="8" t="s">
        <v>10635</v>
      </c>
      <c r="D2899" s="8" t="s">
        <v>0</v>
      </c>
      <c r="E2899" s="8" t="s">
        <v>0</v>
      </c>
      <c r="F2899" s="13">
        <v>399.74549999999999</v>
      </c>
      <c r="G2899" s="10">
        <v>2</v>
      </c>
      <c r="H2899" s="13">
        <v>798.48360000000002</v>
      </c>
      <c r="I2899" s="13">
        <v>798.48320000000001</v>
      </c>
      <c r="J2899" s="14">
        <v>0</v>
      </c>
      <c r="K2899" s="11">
        <v>0.5</v>
      </c>
      <c r="L2899" s="10">
        <v>486</v>
      </c>
      <c r="M2899" s="10" t="s">
        <v>1074</v>
      </c>
      <c r="N2899" s="11">
        <v>238.78</v>
      </c>
      <c r="O2899" s="11">
        <v>25.26</v>
      </c>
      <c r="P2899" s="11">
        <v>25.26</v>
      </c>
      <c r="Q2899" s="12">
        <v>2.12</v>
      </c>
      <c r="R2899" s="14">
        <v>20</v>
      </c>
      <c r="S2899" s="8" t="s">
        <v>10532</v>
      </c>
      <c r="T2899" s="10">
        <v>3342</v>
      </c>
      <c r="U2899" s="8" t="s">
        <v>10636</v>
      </c>
      <c r="V2899" s="8" t="s">
        <v>10637</v>
      </c>
      <c r="W2899" s="8">
        <v>34.546999999999997</v>
      </c>
    </row>
    <row r="2900" spans="1:23" x14ac:dyDescent="0.3">
      <c r="A2900" s="8" t="s">
        <v>10638</v>
      </c>
      <c r="B2900" s="10">
        <v>69</v>
      </c>
      <c r="C2900" s="8" t="s">
        <v>10639</v>
      </c>
      <c r="D2900" s="8" t="s">
        <v>0</v>
      </c>
      <c r="E2900" s="8" t="s">
        <v>0</v>
      </c>
      <c r="F2900" s="13">
        <v>678.01009999999997</v>
      </c>
      <c r="G2900" s="10">
        <v>3</v>
      </c>
      <c r="H2900" s="13">
        <v>2032.0156999999999</v>
      </c>
      <c r="I2900" s="13">
        <v>2032.0208</v>
      </c>
      <c r="J2900" s="14">
        <v>0</v>
      </c>
      <c r="K2900" s="11">
        <v>-2.5</v>
      </c>
      <c r="L2900" s="10">
        <v>76</v>
      </c>
      <c r="M2900" s="10" t="s">
        <v>105</v>
      </c>
      <c r="N2900" s="11">
        <v>475.12</v>
      </c>
      <c r="O2900" s="11">
        <v>475.12</v>
      </c>
      <c r="P2900" s="11">
        <v>475.12</v>
      </c>
      <c r="Q2900" s="12">
        <v>9.98</v>
      </c>
      <c r="R2900" s="14">
        <v>28</v>
      </c>
      <c r="S2900" s="8" t="s">
        <v>10640</v>
      </c>
      <c r="T2900" s="10">
        <v>13155</v>
      </c>
      <c r="U2900" s="8" t="s">
        <v>10641</v>
      </c>
      <c r="V2900" s="8" t="s">
        <v>10642</v>
      </c>
      <c r="W2900" s="8">
        <v>65.013000000000005</v>
      </c>
    </row>
    <row r="2901" spans="1:23" x14ac:dyDescent="0.3">
      <c r="A2901" s="8" t="s">
        <v>10643</v>
      </c>
      <c r="B2901" s="10">
        <v>69</v>
      </c>
      <c r="C2901" s="8" t="s">
        <v>10644</v>
      </c>
      <c r="D2901" s="8" t="s">
        <v>0</v>
      </c>
      <c r="E2901" s="8" t="s">
        <v>141</v>
      </c>
      <c r="F2901" s="13">
        <v>683.34379999999999</v>
      </c>
      <c r="G2901" s="10">
        <v>3</v>
      </c>
      <c r="H2901" s="13">
        <v>2048.0169999999998</v>
      </c>
      <c r="I2901" s="13">
        <v>2048.0156999999999</v>
      </c>
      <c r="J2901" s="14">
        <v>0</v>
      </c>
      <c r="K2901" s="11">
        <v>0.6</v>
      </c>
      <c r="L2901" s="10">
        <v>76</v>
      </c>
      <c r="M2901" s="10" t="s">
        <v>105</v>
      </c>
      <c r="N2901" s="11">
        <v>589.28</v>
      </c>
      <c r="O2901" s="11">
        <v>589.28</v>
      </c>
      <c r="P2901" s="11">
        <v>589.28</v>
      </c>
      <c r="Q2901" s="12">
        <v>10.63</v>
      </c>
      <c r="R2901" s="14">
        <v>28</v>
      </c>
      <c r="S2901" s="8" t="s">
        <v>10640</v>
      </c>
      <c r="T2901" s="10">
        <v>13155</v>
      </c>
      <c r="U2901" s="8" t="s">
        <v>10645</v>
      </c>
      <c r="V2901" s="8" t="s">
        <v>10646</v>
      </c>
      <c r="W2901" s="8">
        <v>64.935599999999994</v>
      </c>
    </row>
    <row r="2902" spans="1:23" x14ac:dyDescent="0.3">
      <c r="A2902" s="8" t="s">
        <v>10647</v>
      </c>
      <c r="B2902" s="10">
        <v>69</v>
      </c>
      <c r="C2902" s="8" t="s">
        <v>10644</v>
      </c>
      <c r="D2902" s="8" t="s">
        <v>0</v>
      </c>
      <c r="E2902" s="8" t="s">
        <v>141</v>
      </c>
      <c r="F2902" s="13">
        <v>1024.5103999999999</v>
      </c>
      <c r="G2902" s="10">
        <v>2</v>
      </c>
      <c r="H2902" s="13">
        <v>2048.0136000000002</v>
      </c>
      <c r="I2902" s="13">
        <v>2048.0156999999999</v>
      </c>
      <c r="J2902" s="14">
        <v>0</v>
      </c>
      <c r="K2902" s="11">
        <v>-1</v>
      </c>
      <c r="L2902" s="10">
        <v>76</v>
      </c>
      <c r="M2902" s="10" t="s">
        <v>105</v>
      </c>
      <c r="N2902" s="11">
        <v>607.58000000000004</v>
      </c>
      <c r="O2902" s="11">
        <v>494.42</v>
      </c>
      <c r="P2902" s="11">
        <v>494.42</v>
      </c>
      <c r="Q2902" s="12">
        <v>11.79</v>
      </c>
      <c r="R2902" s="14">
        <v>28</v>
      </c>
      <c r="S2902" s="8" t="s">
        <v>10640</v>
      </c>
      <c r="T2902" s="10">
        <v>13155</v>
      </c>
      <c r="U2902" s="8" t="s">
        <v>10648</v>
      </c>
      <c r="V2902" s="8" t="s">
        <v>10649</v>
      </c>
      <c r="W2902" s="8">
        <v>64.933000000000007</v>
      </c>
    </row>
    <row r="2903" spans="1:23" x14ac:dyDescent="0.3">
      <c r="A2903" s="8" t="s">
        <v>10650</v>
      </c>
      <c r="B2903" s="10">
        <v>69</v>
      </c>
      <c r="C2903" s="8" t="s">
        <v>10651</v>
      </c>
      <c r="D2903" s="8" t="s">
        <v>0</v>
      </c>
      <c r="E2903" s="8" t="s">
        <v>0</v>
      </c>
      <c r="F2903" s="13">
        <v>414.73239999999998</v>
      </c>
      <c r="G2903" s="10">
        <v>2</v>
      </c>
      <c r="H2903" s="13">
        <v>828.45740000000001</v>
      </c>
      <c r="I2903" s="13">
        <v>828.45740000000001</v>
      </c>
      <c r="J2903" s="14">
        <v>0</v>
      </c>
      <c r="K2903" s="11">
        <v>0.1</v>
      </c>
      <c r="L2903" s="10">
        <v>96</v>
      </c>
      <c r="M2903" s="10" t="s">
        <v>105</v>
      </c>
      <c r="N2903" s="11">
        <v>343.57</v>
      </c>
      <c r="O2903" s="11">
        <v>211.49</v>
      </c>
      <c r="P2903" s="11">
        <v>211.49</v>
      </c>
      <c r="Q2903" s="12">
        <v>5.94</v>
      </c>
      <c r="R2903" s="14">
        <v>28</v>
      </c>
      <c r="S2903" s="8" t="s">
        <v>10640</v>
      </c>
      <c r="T2903" s="10">
        <v>13155</v>
      </c>
      <c r="U2903" s="8" t="s">
        <v>10652</v>
      </c>
      <c r="V2903" s="8" t="s">
        <v>10653</v>
      </c>
      <c r="W2903" s="8">
        <v>15.7156</v>
      </c>
    </row>
    <row r="2904" spans="1:23" x14ac:dyDescent="0.3">
      <c r="A2904" s="8" t="s">
        <v>10654</v>
      </c>
      <c r="B2904" s="10">
        <v>69</v>
      </c>
      <c r="C2904" s="8" t="s">
        <v>10655</v>
      </c>
      <c r="D2904" s="8" t="s">
        <v>0</v>
      </c>
      <c r="E2904" s="8" t="s">
        <v>0</v>
      </c>
      <c r="F2904" s="13">
        <v>672.86329999999998</v>
      </c>
      <c r="G2904" s="10">
        <v>2</v>
      </c>
      <c r="H2904" s="13">
        <v>1344.7193</v>
      </c>
      <c r="I2904" s="13">
        <v>1344.7191</v>
      </c>
      <c r="J2904" s="14">
        <v>0</v>
      </c>
      <c r="K2904" s="11">
        <v>0.1</v>
      </c>
      <c r="L2904" s="10">
        <v>106</v>
      </c>
      <c r="M2904" s="10" t="s">
        <v>105</v>
      </c>
      <c r="N2904" s="11">
        <v>4.82</v>
      </c>
      <c r="O2904" s="11">
        <v>4.82</v>
      </c>
      <c r="P2904" s="11">
        <v>4.82</v>
      </c>
      <c r="Q2904" s="12">
        <v>0.79</v>
      </c>
      <c r="R2904" s="14">
        <v>28</v>
      </c>
      <c r="S2904" s="8" t="s">
        <v>10640</v>
      </c>
      <c r="T2904" s="10">
        <v>13155</v>
      </c>
      <c r="U2904" s="8" t="s">
        <v>10656</v>
      </c>
      <c r="V2904" s="8" t="s">
        <v>10657</v>
      </c>
      <c r="W2904" s="8">
        <v>49.030700000000003</v>
      </c>
    </row>
    <row r="2905" spans="1:23" x14ac:dyDescent="0.3">
      <c r="A2905" s="8" t="s">
        <v>10658</v>
      </c>
      <c r="B2905" s="10">
        <v>69</v>
      </c>
      <c r="C2905" s="8" t="s">
        <v>10655</v>
      </c>
      <c r="D2905" s="8" t="s">
        <v>0</v>
      </c>
      <c r="E2905" s="8" t="s">
        <v>0</v>
      </c>
      <c r="F2905" s="13">
        <v>672.86300000000006</v>
      </c>
      <c r="G2905" s="10">
        <v>2</v>
      </c>
      <c r="H2905" s="13">
        <v>1344.7188000000001</v>
      </c>
      <c r="I2905" s="13">
        <v>1344.7191</v>
      </c>
      <c r="J2905" s="14">
        <v>0</v>
      </c>
      <c r="K2905" s="11">
        <v>-0.3</v>
      </c>
      <c r="L2905" s="10">
        <v>106</v>
      </c>
      <c r="M2905" s="10" t="s">
        <v>105</v>
      </c>
      <c r="N2905" s="11">
        <v>371.95</v>
      </c>
      <c r="O2905" s="11">
        <v>249.77</v>
      </c>
      <c r="P2905" s="11">
        <v>249.77</v>
      </c>
      <c r="Q2905" s="12">
        <v>7.95</v>
      </c>
      <c r="R2905" s="14">
        <v>28</v>
      </c>
      <c r="S2905" s="8" t="s">
        <v>10640</v>
      </c>
      <c r="T2905" s="10">
        <v>13155</v>
      </c>
      <c r="U2905" s="8" t="s">
        <v>10659</v>
      </c>
      <c r="V2905" s="8" t="s">
        <v>10660</v>
      </c>
      <c r="W2905" s="8">
        <v>48.063699999999997</v>
      </c>
    </row>
    <row r="2906" spans="1:23" x14ac:dyDescent="0.3">
      <c r="A2906" s="8" t="s">
        <v>10661</v>
      </c>
      <c r="B2906" s="10">
        <v>69</v>
      </c>
      <c r="C2906" s="8" t="s">
        <v>10655</v>
      </c>
      <c r="D2906" s="8" t="s">
        <v>0</v>
      </c>
      <c r="E2906" s="8" t="s">
        <v>0</v>
      </c>
      <c r="F2906" s="13">
        <v>672.86239999999998</v>
      </c>
      <c r="G2906" s="10">
        <v>2</v>
      </c>
      <c r="H2906" s="13">
        <v>1344.7175999999999</v>
      </c>
      <c r="I2906" s="13">
        <v>1344.7191</v>
      </c>
      <c r="J2906" s="14">
        <v>0</v>
      </c>
      <c r="K2906" s="11">
        <v>-1.2</v>
      </c>
      <c r="L2906" s="10">
        <v>106</v>
      </c>
      <c r="M2906" s="10" t="s">
        <v>105</v>
      </c>
      <c r="N2906" s="11">
        <v>480.8</v>
      </c>
      <c r="O2906" s="11">
        <v>306.23</v>
      </c>
      <c r="P2906" s="11">
        <v>306.23</v>
      </c>
      <c r="Q2906" s="12">
        <v>8.06</v>
      </c>
      <c r="R2906" s="14">
        <v>28</v>
      </c>
      <c r="S2906" s="8" t="s">
        <v>10640</v>
      </c>
      <c r="T2906" s="10">
        <v>13155</v>
      </c>
      <c r="U2906" s="8" t="s">
        <v>10662</v>
      </c>
      <c r="V2906" s="8" t="s">
        <v>10663</v>
      </c>
      <c r="W2906" s="8">
        <v>46.689900000000002</v>
      </c>
    </row>
    <row r="2907" spans="1:23" x14ac:dyDescent="0.3">
      <c r="A2907" s="8" t="s">
        <v>10664</v>
      </c>
      <c r="B2907" s="10">
        <v>69</v>
      </c>
      <c r="C2907" s="8" t="s">
        <v>10665</v>
      </c>
      <c r="D2907" s="8" t="s">
        <v>0</v>
      </c>
      <c r="E2907" s="8" t="s">
        <v>141</v>
      </c>
      <c r="F2907" s="13">
        <v>680.86090000000002</v>
      </c>
      <c r="G2907" s="10">
        <v>2</v>
      </c>
      <c r="H2907" s="13">
        <v>1360.7145</v>
      </c>
      <c r="I2907" s="13">
        <v>1360.7140999999999</v>
      </c>
      <c r="J2907" s="14">
        <v>0</v>
      </c>
      <c r="K2907" s="11">
        <v>0.3</v>
      </c>
      <c r="L2907" s="10">
        <v>106</v>
      </c>
      <c r="M2907" s="10" t="s">
        <v>105</v>
      </c>
      <c r="N2907" s="11">
        <v>45.85</v>
      </c>
      <c r="O2907" s="11">
        <v>0.63</v>
      </c>
      <c r="P2907" s="11">
        <v>0.63</v>
      </c>
      <c r="Q2907" s="12">
        <v>1.23</v>
      </c>
      <c r="R2907" s="14">
        <v>28</v>
      </c>
      <c r="S2907" s="8" t="s">
        <v>10640</v>
      </c>
      <c r="T2907" s="10">
        <v>13155</v>
      </c>
      <c r="U2907" s="8" t="s">
        <v>10666</v>
      </c>
      <c r="V2907" s="8" t="s">
        <v>10667</v>
      </c>
      <c r="W2907" s="8">
        <v>40.823900000000002</v>
      </c>
    </row>
    <row r="2908" spans="1:23" x14ac:dyDescent="0.3">
      <c r="A2908" s="8" t="s">
        <v>10668</v>
      </c>
      <c r="B2908" s="10">
        <v>69</v>
      </c>
      <c r="C2908" s="8" t="s">
        <v>10665</v>
      </c>
      <c r="D2908" s="8" t="s">
        <v>0</v>
      </c>
      <c r="E2908" s="8" t="s">
        <v>141</v>
      </c>
      <c r="F2908" s="13">
        <v>680.86</v>
      </c>
      <c r="G2908" s="10">
        <v>2</v>
      </c>
      <c r="H2908" s="13">
        <v>1360.7128</v>
      </c>
      <c r="I2908" s="13">
        <v>1360.7140999999999</v>
      </c>
      <c r="J2908" s="14">
        <v>0</v>
      </c>
      <c r="K2908" s="11">
        <v>-0.9</v>
      </c>
      <c r="L2908" s="10">
        <v>106</v>
      </c>
      <c r="M2908" s="10" t="s">
        <v>105</v>
      </c>
      <c r="N2908" s="11">
        <v>425.86</v>
      </c>
      <c r="O2908" s="11">
        <v>259.48</v>
      </c>
      <c r="P2908" s="11">
        <v>259.48</v>
      </c>
      <c r="Q2908" s="12">
        <v>8.01</v>
      </c>
      <c r="R2908" s="14">
        <v>28</v>
      </c>
      <c r="S2908" s="8" t="s">
        <v>10640</v>
      </c>
      <c r="T2908" s="10">
        <v>13155</v>
      </c>
      <c r="U2908" s="8" t="s">
        <v>10669</v>
      </c>
      <c r="V2908" s="8" t="s">
        <v>10670</v>
      </c>
      <c r="W2908" s="8">
        <v>37.957999999999998</v>
      </c>
    </row>
    <row r="2909" spans="1:23" x14ac:dyDescent="0.3">
      <c r="A2909" s="8" t="s">
        <v>10671</v>
      </c>
      <c r="B2909" s="10">
        <v>69</v>
      </c>
      <c r="C2909" s="8" t="s">
        <v>10672</v>
      </c>
      <c r="D2909" s="8" t="s">
        <v>0</v>
      </c>
      <c r="E2909" s="8" t="s">
        <v>0</v>
      </c>
      <c r="F2909" s="13">
        <v>368.69729999999998</v>
      </c>
      <c r="G2909" s="10">
        <v>2</v>
      </c>
      <c r="H2909" s="13">
        <v>736.38729999999998</v>
      </c>
      <c r="I2909" s="13">
        <v>736.38760000000002</v>
      </c>
      <c r="J2909" s="14">
        <v>0</v>
      </c>
      <c r="K2909" s="11">
        <v>-0.3</v>
      </c>
      <c r="L2909" s="10">
        <v>120</v>
      </c>
      <c r="M2909" s="10" t="s">
        <v>105</v>
      </c>
      <c r="N2909" s="11">
        <v>317.26</v>
      </c>
      <c r="O2909" s="11">
        <v>91.7</v>
      </c>
      <c r="P2909" s="11">
        <v>91.7</v>
      </c>
      <c r="Q2909" s="12">
        <v>2.94</v>
      </c>
      <c r="R2909" s="14">
        <v>28</v>
      </c>
      <c r="S2909" s="8" t="s">
        <v>10640</v>
      </c>
      <c r="T2909" s="10">
        <v>13155</v>
      </c>
      <c r="U2909" s="8" t="s">
        <v>10673</v>
      </c>
      <c r="V2909" s="8" t="s">
        <v>10674</v>
      </c>
      <c r="W2909" s="8">
        <v>18.7927</v>
      </c>
    </row>
    <row r="2910" spans="1:23" x14ac:dyDescent="0.3">
      <c r="A2910" s="8" t="s">
        <v>10675</v>
      </c>
      <c r="B2910" s="10">
        <v>69</v>
      </c>
      <c r="C2910" s="8" t="s">
        <v>10676</v>
      </c>
      <c r="D2910" s="8" t="s">
        <v>0</v>
      </c>
      <c r="E2910" s="8" t="s">
        <v>235</v>
      </c>
      <c r="F2910" s="13">
        <v>435.68340000000001</v>
      </c>
      <c r="G2910" s="10">
        <v>2</v>
      </c>
      <c r="H2910" s="13">
        <v>870.3596</v>
      </c>
      <c r="I2910" s="13">
        <v>870.3596</v>
      </c>
      <c r="J2910" s="14">
        <v>0</v>
      </c>
      <c r="K2910" s="11">
        <v>0</v>
      </c>
      <c r="L2910" s="10">
        <v>126</v>
      </c>
      <c r="M2910" s="10" t="s">
        <v>105</v>
      </c>
      <c r="N2910" s="11">
        <v>184.28</v>
      </c>
      <c r="O2910" s="11">
        <v>99.53</v>
      </c>
      <c r="P2910" s="11">
        <v>99.53</v>
      </c>
      <c r="Q2910" s="12">
        <v>2.31</v>
      </c>
      <c r="R2910" s="14">
        <v>28</v>
      </c>
      <c r="S2910" s="8" t="s">
        <v>10640</v>
      </c>
      <c r="T2910" s="10">
        <v>13155</v>
      </c>
      <c r="U2910" s="8" t="s">
        <v>10677</v>
      </c>
      <c r="V2910" s="8" t="s">
        <v>10678</v>
      </c>
      <c r="W2910" s="8">
        <v>49.720199999999998</v>
      </c>
    </row>
    <row r="2911" spans="1:23" x14ac:dyDescent="0.3">
      <c r="A2911" s="8" t="s">
        <v>10679</v>
      </c>
      <c r="B2911" s="10">
        <v>69</v>
      </c>
      <c r="C2911" s="8" t="s">
        <v>10676</v>
      </c>
      <c r="D2911" s="8" t="s">
        <v>0</v>
      </c>
      <c r="E2911" s="8" t="s">
        <v>235</v>
      </c>
      <c r="F2911" s="13">
        <v>435.68349999999998</v>
      </c>
      <c r="G2911" s="10">
        <v>2</v>
      </c>
      <c r="H2911" s="13">
        <v>870.35969999999998</v>
      </c>
      <c r="I2911" s="13">
        <v>870.3596</v>
      </c>
      <c r="J2911" s="14">
        <v>0</v>
      </c>
      <c r="K2911" s="11">
        <v>0.1</v>
      </c>
      <c r="L2911" s="10">
        <v>126</v>
      </c>
      <c r="M2911" s="10" t="s">
        <v>105</v>
      </c>
      <c r="N2911" s="11">
        <v>193.47</v>
      </c>
      <c r="O2911" s="11">
        <v>103.1</v>
      </c>
      <c r="P2911" s="11">
        <v>103.1</v>
      </c>
      <c r="Q2911" s="12">
        <v>2.72</v>
      </c>
      <c r="R2911" s="14">
        <v>28</v>
      </c>
      <c r="S2911" s="8" t="s">
        <v>10640</v>
      </c>
      <c r="T2911" s="10">
        <v>13155</v>
      </c>
      <c r="U2911" s="8" t="s">
        <v>10680</v>
      </c>
      <c r="V2911" s="8" t="s">
        <v>10681</v>
      </c>
      <c r="W2911" s="8">
        <v>50.817300000000003</v>
      </c>
    </row>
    <row r="2912" spans="1:23" x14ac:dyDescent="0.3">
      <c r="A2912" s="8" t="s">
        <v>10682</v>
      </c>
      <c r="B2912" s="10">
        <v>69</v>
      </c>
      <c r="C2912" s="8" t="s">
        <v>10676</v>
      </c>
      <c r="D2912" s="8" t="s">
        <v>0</v>
      </c>
      <c r="E2912" s="8" t="s">
        <v>235</v>
      </c>
      <c r="F2912" s="13">
        <v>435.68349999999998</v>
      </c>
      <c r="G2912" s="10">
        <v>2</v>
      </c>
      <c r="H2912" s="13">
        <v>870.35969999999998</v>
      </c>
      <c r="I2912" s="13">
        <v>870.3596</v>
      </c>
      <c r="J2912" s="14">
        <v>0</v>
      </c>
      <c r="K2912" s="11">
        <v>0</v>
      </c>
      <c r="L2912" s="10">
        <v>126</v>
      </c>
      <c r="M2912" s="10" t="s">
        <v>105</v>
      </c>
      <c r="N2912" s="11">
        <v>236.64</v>
      </c>
      <c r="O2912" s="11">
        <v>138.68</v>
      </c>
      <c r="P2912" s="11">
        <v>138.68</v>
      </c>
      <c r="Q2912" s="12">
        <v>4.37</v>
      </c>
      <c r="R2912" s="14">
        <v>28</v>
      </c>
      <c r="S2912" s="8" t="s">
        <v>10640</v>
      </c>
      <c r="T2912" s="10">
        <v>13155</v>
      </c>
      <c r="U2912" s="8" t="s">
        <v>10683</v>
      </c>
      <c r="V2912" s="8" t="s">
        <v>10684</v>
      </c>
      <c r="W2912" s="8">
        <v>50.7361</v>
      </c>
    </row>
    <row r="2913" spans="1:23" x14ac:dyDescent="0.3">
      <c r="A2913" s="8" t="s">
        <v>10685</v>
      </c>
      <c r="B2913" s="10">
        <v>69</v>
      </c>
      <c r="C2913" s="8" t="s">
        <v>10686</v>
      </c>
      <c r="D2913" s="8" t="s">
        <v>0</v>
      </c>
      <c r="E2913" s="8" t="s">
        <v>0</v>
      </c>
      <c r="F2913" s="13">
        <v>470.24520000000001</v>
      </c>
      <c r="G2913" s="10">
        <v>3</v>
      </c>
      <c r="H2913" s="13">
        <v>1408.7211</v>
      </c>
      <c r="I2913" s="13">
        <v>1408.7219</v>
      </c>
      <c r="J2913" s="14">
        <v>0</v>
      </c>
      <c r="K2913" s="11">
        <v>-0.6</v>
      </c>
      <c r="L2913" s="10">
        <v>134</v>
      </c>
      <c r="M2913" s="10" t="s">
        <v>105</v>
      </c>
      <c r="N2913" s="11">
        <v>143.21</v>
      </c>
      <c r="O2913" s="11">
        <v>56.59</v>
      </c>
      <c r="P2913" s="11">
        <v>56.59</v>
      </c>
      <c r="Q2913" s="12">
        <v>2.63</v>
      </c>
      <c r="R2913" s="14">
        <v>28</v>
      </c>
      <c r="S2913" s="8" t="s">
        <v>10640</v>
      </c>
      <c r="T2913" s="10">
        <v>13155</v>
      </c>
      <c r="U2913" s="8" t="s">
        <v>10687</v>
      </c>
      <c r="V2913" s="8" t="s">
        <v>10688</v>
      </c>
      <c r="W2913" s="8">
        <v>54.602699999999999</v>
      </c>
    </row>
    <row r="2914" spans="1:23" x14ac:dyDescent="0.3">
      <c r="A2914" s="8" t="s">
        <v>10689</v>
      </c>
      <c r="B2914" s="10">
        <v>69</v>
      </c>
      <c r="C2914" s="8" t="s">
        <v>10686</v>
      </c>
      <c r="D2914" s="8" t="s">
        <v>0</v>
      </c>
      <c r="E2914" s="8" t="s">
        <v>0</v>
      </c>
      <c r="F2914" s="13">
        <v>704.86090000000002</v>
      </c>
      <c r="G2914" s="10">
        <v>2</v>
      </c>
      <c r="H2914" s="13">
        <v>1408.7145</v>
      </c>
      <c r="I2914" s="13">
        <v>1408.7219</v>
      </c>
      <c r="J2914" s="14">
        <v>0</v>
      </c>
      <c r="K2914" s="11">
        <v>-5.2</v>
      </c>
      <c r="L2914" s="10">
        <v>134</v>
      </c>
      <c r="M2914" s="10" t="s">
        <v>105</v>
      </c>
      <c r="N2914" s="11">
        <v>144.93</v>
      </c>
      <c r="O2914" s="11">
        <v>48.57</v>
      </c>
      <c r="P2914" s="11">
        <v>48.57</v>
      </c>
      <c r="Q2914" s="12">
        <v>2.2200000000000002</v>
      </c>
      <c r="R2914" s="14">
        <v>28</v>
      </c>
      <c r="S2914" s="8" t="s">
        <v>10640</v>
      </c>
      <c r="T2914" s="10">
        <v>13155</v>
      </c>
      <c r="U2914" s="8" t="s">
        <v>10690</v>
      </c>
      <c r="V2914" s="8" t="s">
        <v>10691</v>
      </c>
      <c r="W2914" s="8">
        <v>54.093499999999999</v>
      </c>
    </row>
    <row r="2915" spans="1:23" x14ac:dyDescent="0.3">
      <c r="A2915" s="8" t="s">
        <v>10692</v>
      </c>
      <c r="B2915" s="10">
        <v>69</v>
      </c>
      <c r="C2915" s="8" t="s">
        <v>10686</v>
      </c>
      <c r="D2915" s="8" t="s">
        <v>0</v>
      </c>
      <c r="E2915" s="8" t="s">
        <v>0</v>
      </c>
      <c r="F2915" s="13">
        <v>470.24680000000001</v>
      </c>
      <c r="G2915" s="10">
        <v>3</v>
      </c>
      <c r="H2915" s="13">
        <v>1408.7257999999999</v>
      </c>
      <c r="I2915" s="13">
        <v>1408.7219</v>
      </c>
      <c r="J2915" s="14">
        <v>0</v>
      </c>
      <c r="K2915" s="11">
        <v>2.8</v>
      </c>
      <c r="L2915" s="10">
        <v>134</v>
      </c>
      <c r="M2915" s="10" t="s">
        <v>105</v>
      </c>
      <c r="N2915" s="11">
        <v>174.31</v>
      </c>
      <c r="O2915" s="11">
        <v>80.22</v>
      </c>
      <c r="P2915" s="11">
        <v>80.22</v>
      </c>
      <c r="Q2915" s="12">
        <v>2.8</v>
      </c>
      <c r="R2915" s="14">
        <v>28</v>
      </c>
      <c r="S2915" s="8" t="s">
        <v>10640</v>
      </c>
      <c r="T2915" s="10">
        <v>13155</v>
      </c>
      <c r="U2915" s="8" t="s">
        <v>10693</v>
      </c>
      <c r="V2915" s="8" t="s">
        <v>10694</v>
      </c>
      <c r="W2915" s="8">
        <v>54.714599999999997</v>
      </c>
    </row>
    <row r="2916" spans="1:23" x14ac:dyDescent="0.3">
      <c r="A2916" s="8" t="s">
        <v>10695</v>
      </c>
      <c r="B2916" s="10">
        <v>69</v>
      </c>
      <c r="C2916" s="8" t="s">
        <v>10686</v>
      </c>
      <c r="D2916" s="8" t="s">
        <v>0</v>
      </c>
      <c r="E2916" s="8" t="s">
        <v>0</v>
      </c>
      <c r="F2916" s="13">
        <v>470.24579999999997</v>
      </c>
      <c r="G2916" s="10">
        <v>3</v>
      </c>
      <c r="H2916" s="13">
        <v>1408.7229</v>
      </c>
      <c r="I2916" s="13">
        <v>1408.7219</v>
      </c>
      <c r="J2916" s="14">
        <v>0</v>
      </c>
      <c r="K2916" s="11">
        <v>0.7</v>
      </c>
      <c r="L2916" s="10">
        <v>134</v>
      </c>
      <c r="M2916" s="10" t="s">
        <v>105</v>
      </c>
      <c r="N2916" s="11">
        <v>203.36</v>
      </c>
      <c r="O2916" s="11">
        <v>190.82</v>
      </c>
      <c r="P2916" s="11">
        <v>190.82</v>
      </c>
      <c r="Q2916" s="12">
        <v>4.8600000000000003</v>
      </c>
      <c r="R2916" s="14">
        <v>28</v>
      </c>
      <c r="S2916" s="8" t="s">
        <v>10640</v>
      </c>
      <c r="T2916" s="10">
        <v>13155</v>
      </c>
      <c r="U2916" s="8" t="s">
        <v>10696</v>
      </c>
      <c r="V2916" s="8" t="s">
        <v>10697</v>
      </c>
      <c r="W2916" s="8">
        <v>53.678100000000001</v>
      </c>
    </row>
    <row r="2917" spans="1:23" x14ac:dyDescent="0.3">
      <c r="A2917" s="8" t="s">
        <v>10698</v>
      </c>
      <c r="B2917" s="10">
        <v>69</v>
      </c>
      <c r="C2917" s="8" t="s">
        <v>10686</v>
      </c>
      <c r="D2917" s="8" t="s">
        <v>0</v>
      </c>
      <c r="E2917" s="8" t="s">
        <v>0</v>
      </c>
      <c r="F2917" s="13">
        <v>704.86379999999997</v>
      </c>
      <c r="G2917" s="10">
        <v>2</v>
      </c>
      <c r="H2917" s="13">
        <v>1408.7203</v>
      </c>
      <c r="I2917" s="13">
        <v>1408.7219</v>
      </c>
      <c r="J2917" s="14">
        <v>0</v>
      </c>
      <c r="K2917" s="11">
        <v>-1.2</v>
      </c>
      <c r="L2917" s="10">
        <v>134</v>
      </c>
      <c r="M2917" s="10" t="s">
        <v>105</v>
      </c>
      <c r="N2917" s="11">
        <v>305.36</v>
      </c>
      <c r="O2917" s="11">
        <v>253.2</v>
      </c>
      <c r="P2917" s="11">
        <v>253.2</v>
      </c>
      <c r="Q2917" s="12">
        <v>6.49</v>
      </c>
      <c r="R2917" s="14">
        <v>28</v>
      </c>
      <c r="S2917" s="8" t="s">
        <v>10640</v>
      </c>
      <c r="T2917" s="10">
        <v>13155</v>
      </c>
      <c r="U2917" s="8" t="s">
        <v>10699</v>
      </c>
      <c r="V2917" s="8" t="s">
        <v>10700</v>
      </c>
      <c r="W2917" s="8">
        <v>53.134799999999998</v>
      </c>
    </row>
    <row r="2918" spans="1:23" x14ac:dyDescent="0.3">
      <c r="A2918" s="8" t="s">
        <v>10701</v>
      </c>
      <c r="B2918" s="10">
        <v>69</v>
      </c>
      <c r="C2918" s="8" t="s">
        <v>10686</v>
      </c>
      <c r="D2918" s="8" t="s">
        <v>0</v>
      </c>
      <c r="E2918" s="8" t="s">
        <v>0</v>
      </c>
      <c r="F2918" s="13">
        <v>470.24579999999997</v>
      </c>
      <c r="G2918" s="10">
        <v>3</v>
      </c>
      <c r="H2918" s="13">
        <v>1408.7228</v>
      </c>
      <c r="I2918" s="13">
        <v>1408.7219</v>
      </c>
      <c r="J2918" s="14">
        <v>0</v>
      </c>
      <c r="K2918" s="11">
        <v>0.6</v>
      </c>
      <c r="L2918" s="10">
        <v>134</v>
      </c>
      <c r="M2918" s="10" t="s">
        <v>105</v>
      </c>
      <c r="N2918" s="11">
        <v>337.61</v>
      </c>
      <c r="O2918" s="11">
        <v>326.33</v>
      </c>
      <c r="P2918" s="11">
        <v>326.33</v>
      </c>
      <c r="Q2918" s="12">
        <v>8.7100000000000009</v>
      </c>
      <c r="R2918" s="14">
        <v>28</v>
      </c>
      <c r="S2918" s="8" t="s">
        <v>10640</v>
      </c>
      <c r="T2918" s="10">
        <v>13155</v>
      </c>
      <c r="U2918" s="8" t="s">
        <v>10702</v>
      </c>
      <c r="V2918" s="8" t="s">
        <v>10703</v>
      </c>
      <c r="W2918" s="8">
        <v>52.660800000000002</v>
      </c>
    </row>
    <row r="2919" spans="1:23" x14ac:dyDescent="0.3">
      <c r="A2919" s="8" t="s">
        <v>10704</v>
      </c>
      <c r="B2919" s="10">
        <v>69</v>
      </c>
      <c r="C2919" s="8" t="s">
        <v>10705</v>
      </c>
      <c r="D2919" s="8" t="s">
        <v>0</v>
      </c>
      <c r="E2919" s="8" t="s">
        <v>0</v>
      </c>
      <c r="F2919" s="13">
        <v>422.7355</v>
      </c>
      <c r="G2919" s="10">
        <v>2</v>
      </c>
      <c r="H2919" s="13">
        <v>844.46370000000002</v>
      </c>
      <c r="I2919" s="13">
        <v>844.46349999999995</v>
      </c>
      <c r="J2919" s="14">
        <v>0</v>
      </c>
      <c r="K2919" s="11">
        <v>0.2</v>
      </c>
      <c r="L2919" s="10">
        <v>146</v>
      </c>
      <c r="M2919" s="10" t="s">
        <v>105</v>
      </c>
      <c r="N2919" s="11">
        <v>300.94</v>
      </c>
      <c r="O2919" s="11">
        <v>56.59</v>
      </c>
      <c r="P2919" s="11">
        <v>56.59</v>
      </c>
      <c r="Q2919" s="12">
        <v>3.93</v>
      </c>
      <c r="R2919" s="14">
        <v>28</v>
      </c>
      <c r="S2919" s="8" t="s">
        <v>10640</v>
      </c>
      <c r="T2919" s="10">
        <v>13155</v>
      </c>
      <c r="U2919" s="8" t="s">
        <v>10706</v>
      </c>
      <c r="V2919" s="8" t="s">
        <v>10707</v>
      </c>
      <c r="W2919" s="8">
        <v>14.775600000000001</v>
      </c>
    </row>
    <row r="2920" spans="1:23" x14ac:dyDescent="0.3">
      <c r="A2920" s="8" t="s">
        <v>10708</v>
      </c>
      <c r="B2920" s="10">
        <v>69</v>
      </c>
      <c r="C2920" s="8" t="s">
        <v>10709</v>
      </c>
      <c r="D2920" s="8" t="s">
        <v>0</v>
      </c>
      <c r="E2920" s="8" t="s">
        <v>0</v>
      </c>
      <c r="F2920" s="13">
        <v>364.68979999999999</v>
      </c>
      <c r="G2920" s="10">
        <v>2</v>
      </c>
      <c r="H2920" s="13">
        <v>728.37239999999997</v>
      </c>
      <c r="I2920" s="13">
        <v>728.37260000000003</v>
      </c>
      <c r="J2920" s="14">
        <v>0</v>
      </c>
      <c r="K2920" s="11">
        <v>-0.2</v>
      </c>
      <c r="L2920" s="10">
        <v>166</v>
      </c>
      <c r="M2920" s="10" t="s">
        <v>105</v>
      </c>
      <c r="N2920" s="11">
        <v>168.26</v>
      </c>
      <c r="O2920" s="11">
        <v>3.84</v>
      </c>
      <c r="P2920" s="11">
        <v>3.84</v>
      </c>
      <c r="Q2920" s="12">
        <v>0.53</v>
      </c>
      <c r="R2920" s="14">
        <v>28</v>
      </c>
      <c r="S2920" s="8" t="s">
        <v>10640</v>
      </c>
      <c r="T2920" s="10">
        <v>13155</v>
      </c>
      <c r="U2920" s="8" t="s">
        <v>3987</v>
      </c>
      <c r="V2920" s="8" t="s">
        <v>3988</v>
      </c>
      <c r="W2920" s="8">
        <v>16.341200000000001</v>
      </c>
    </row>
    <row r="2921" spans="1:23" x14ac:dyDescent="0.3">
      <c r="A2921" s="8" t="s">
        <v>10710</v>
      </c>
      <c r="B2921" s="10">
        <v>69</v>
      </c>
      <c r="C2921" s="8" t="s">
        <v>10711</v>
      </c>
      <c r="D2921" s="8" t="s">
        <v>0</v>
      </c>
      <c r="E2921" s="8" t="s">
        <v>0</v>
      </c>
      <c r="F2921" s="13">
        <v>412.74200000000002</v>
      </c>
      <c r="G2921" s="10">
        <v>2</v>
      </c>
      <c r="H2921" s="13">
        <v>824.47670000000005</v>
      </c>
      <c r="I2921" s="13">
        <v>824.47770000000003</v>
      </c>
      <c r="J2921" s="14">
        <v>0</v>
      </c>
      <c r="K2921" s="11">
        <v>-1.3</v>
      </c>
      <c r="L2921" s="10">
        <v>170</v>
      </c>
      <c r="M2921" s="10" t="s">
        <v>105</v>
      </c>
      <c r="N2921" s="11">
        <v>150.9</v>
      </c>
      <c r="O2921" s="11">
        <v>27.35</v>
      </c>
      <c r="P2921" s="11">
        <v>27.35</v>
      </c>
      <c r="Q2921" s="12">
        <v>0.62</v>
      </c>
      <c r="R2921" s="14">
        <v>28</v>
      </c>
      <c r="S2921" s="8" t="s">
        <v>10640</v>
      </c>
      <c r="T2921" s="10">
        <v>13155</v>
      </c>
      <c r="U2921" s="8" t="s">
        <v>10712</v>
      </c>
      <c r="V2921" s="8" t="s">
        <v>10713</v>
      </c>
      <c r="W2921" s="8">
        <v>30.662600000000001</v>
      </c>
    </row>
    <row r="2922" spans="1:23" x14ac:dyDescent="0.3">
      <c r="A2922" s="8" t="s">
        <v>10714</v>
      </c>
      <c r="B2922" s="10">
        <v>69</v>
      </c>
      <c r="C2922" s="8" t="s">
        <v>10715</v>
      </c>
      <c r="D2922" s="8" t="s">
        <v>0</v>
      </c>
      <c r="E2922" s="8" t="s">
        <v>0</v>
      </c>
      <c r="F2922" s="13">
        <v>668.37649999999996</v>
      </c>
      <c r="G2922" s="10">
        <v>1</v>
      </c>
      <c r="H2922" s="13">
        <v>668.37649999999996</v>
      </c>
      <c r="I2922" s="13">
        <v>668.37660000000005</v>
      </c>
      <c r="J2922" s="14">
        <v>0</v>
      </c>
      <c r="K2922" s="11">
        <v>-0.1</v>
      </c>
      <c r="L2922" s="10">
        <v>171</v>
      </c>
      <c r="M2922" s="10" t="s">
        <v>105</v>
      </c>
      <c r="N2922" s="11">
        <v>221.8</v>
      </c>
      <c r="O2922" s="11">
        <v>40.450000000000003</v>
      </c>
      <c r="P2922" s="11">
        <v>40.450000000000003</v>
      </c>
      <c r="Q2922" s="12">
        <v>1.2</v>
      </c>
      <c r="R2922" s="14">
        <v>28</v>
      </c>
      <c r="S2922" s="8" t="s">
        <v>10640</v>
      </c>
      <c r="T2922" s="10">
        <v>13155</v>
      </c>
      <c r="U2922" s="8" t="s">
        <v>10716</v>
      </c>
      <c r="V2922" s="8" t="s">
        <v>10717</v>
      </c>
      <c r="W2922" s="8">
        <v>40.736499999999999</v>
      </c>
    </row>
    <row r="2923" spans="1:23" x14ac:dyDescent="0.3">
      <c r="A2923" s="8" t="s">
        <v>10718</v>
      </c>
      <c r="B2923" s="10">
        <v>69</v>
      </c>
      <c r="C2923" s="8" t="s">
        <v>10719</v>
      </c>
      <c r="D2923" s="8" t="s">
        <v>0</v>
      </c>
      <c r="E2923" s="8" t="s">
        <v>0</v>
      </c>
      <c r="F2923" s="13">
        <v>668.30269999999996</v>
      </c>
      <c r="G2923" s="10">
        <v>1</v>
      </c>
      <c r="H2923" s="13">
        <v>668.30269999999996</v>
      </c>
      <c r="I2923" s="13">
        <v>668.30380000000002</v>
      </c>
      <c r="J2923" s="14">
        <v>0</v>
      </c>
      <c r="K2923" s="11">
        <v>-1.7</v>
      </c>
      <c r="L2923" s="10">
        <v>179</v>
      </c>
      <c r="M2923" s="10" t="s">
        <v>105</v>
      </c>
      <c r="N2923" s="11">
        <v>118.9</v>
      </c>
      <c r="O2923" s="11">
        <v>4.4000000000000004</v>
      </c>
      <c r="P2923" s="11">
        <v>4.4000000000000004</v>
      </c>
      <c r="Q2923" s="12">
        <v>0.35</v>
      </c>
      <c r="R2923" s="14">
        <v>28</v>
      </c>
      <c r="S2923" s="8" t="s">
        <v>10640</v>
      </c>
      <c r="T2923" s="10">
        <v>13155</v>
      </c>
      <c r="U2923" s="8" t="s">
        <v>4470</v>
      </c>
      <c r="V2923" s="8" t="s">
        <v>4471</v>
      </c>
      <c r="W2923" s="8">
        <v>24.216100000000001</v>
      </c>
    </row>
    <row r="2924" spans="1:23" x14ac:dyDescent="0.3">
      <c r="A2924" s="8" t="s">
        <v>10720</v>
      </c>
      <c r="B2924" s="10">
        <v>69</v>
      </c>
      <c r="C2924" s="8" t="s">
        <v>10721</v>
      </c>
      <c r="D2924" s="8" t="s">
        <v>0</v>
      </c>
      <c r="E2924" s="8" t="s">
        <v>0</v>
      </c>
      <c r="F2924" s="13">
        <v>606.30650000000003</v>
      </c>
      <c r="G2924" s="10">
        <v>2</v>
      </c>
      <c r="H2924" s="13">
        <v>1211.6056000000001</v>
      </c>
      <c r="I2924" s="13">
        <v>1211.6054999999999</v>
      </c>
      <c r="J2924" s="14">
        <v>0</v>
      </c>
      <c r="K2924" s="11">
        <v>0.1</v>
      </c>
      <c r="L2924" s="10">
        <v>228</v>
      </c>
      <c r="M2924" s="10" t="s">
        <v>105</v>
      </c>
      <c r="N2924" s="11">
        <v>381.58</v>
      </c>
      <c r="O2924" s="11">
        <v>318.63</v>
      </c>
      <c r="P2924" s="11">
        <v>318.63</v>
      </c>
      <c r="Q2924" s="12">
        <v>8.09</v>
      </c>
      <c r="R2924" s="14">
        <v>28</v>
      </c>
      <c r="S2924" s="8" t="s">
        <v>10640</v>
      </c>
      <c r="T2924" s="10">
        <v>13155</v>
      </c>
      <c r="U2924" s="8" t="s">
        <v>10722</v>
      </c>
      <c r="V2924" s="8" t="s">
        <v>10723</v>
      </c>
      <c r="W2924" s="8">
        <v>64.392099999999999</v>
      </c>
    </row>
    <row r="2925" spans="1:23" x14ac:dyDescent="0.3">
      <c r="A2925" s="8" t="s">
        <v>10724</v>
      </c>
      <c r="B2925" s="10">
        <v>69</v>
      </c>
      <c r="C2925" s="8" t="s">
        <v>10721</v>
      </c>
      <c r="D2925" s="8" t="s">
        <v>0</v>
      </c>
      <c r="E2925" s="8" t="s">
        <v>0</v>
      </c>
      <c r="F2925" s="13">
        <v>606.30679999999995</v>
      </c>
      <c r="G2925" s="10">
        <v>2</v>
      </c>
      <c r="H2925" s="13">
        <v>1211.6061999999999</v>
      </c>
      <c r="I2925" s="13">
        <v>1211.6054999999999</v>
      </c>
      <c r="J2925" s="14">
        <v>0</v>
      </c>
      <c r="K2925" s="11">
        <v>0.6</v>
      </c>
      <c r="L2925" s="10">
        <v>228</v>
      </c>
      <c r="M2925" s="10" t="s">
        <v>105</v>
      </c>
      <c r="N2925" s="11">
        <v>388.26</v>
      </c>
      <c r="O2925" s="11">
        <v>327.5</v>
      </c>
      <c r="P2925" s="11">
        <v>327.5</v>
      </c>
      <c r="Q2925" s="12">
        <v>8.08</v>
      </c>
      <c r="R2925" s="14">
        <v>28</v>
      </c>
      <c r="S2925" s="8" t="s">
        <v>10640</v>
      </c>
      <c r="T2925" s="10">
        <v>13155</v>
      </c>
      <c r="U2925" s="8" t="s">
        <v>10725</v>
      </c>
      <c r="V2925" s="8" t="s">
        <v>10726</v>
      </c>
      <c r="W2925" s="8">
        <v>64.315700000000007</v>
      </c>
    </row>
    <row r="2926" spans="1:23" x14ac:dyDescent="0.3">
      <c r="A2926" s="8" t="s">
        <v>10727</v>
      </c>
      <c r="B2926" s="10">
        <v>69</v>
      </c>
      <c r="C2926" s="8" t="s">
        <v>10721</v>
      </c>
      <c r="D2926" s="8" t="s">
        <v>0</v>
      </c>
      <c r="E2926" s="8" t="s">
        <v>0</v>
      </c>
      <c r="F2926" s="13">
        <v>606.30690000000004</v>
      </c>
      <c r="G2926" s="10">
        <v>2</v>
      </c>
      <c r="H2926" s="13">
        <v>1211.6065000000001</v>
      </c>
      <c r="I2926" s="13">
        <v>1211.6054999999999</v>
      </c>
      <c r="J2926" s="14">
        <v>0</v>
      </c>
      <c r="K2926" s="11">
        <v>0.8</v>
      </c>
      <c r="L2926" s="10">
        <v>228</v>
      </c>
      <c r="M2926" s="10" t="s">
        <v>105</v>
      </c>
      <c r="N2926" s="11">
        <v>450.36</v>
      </c>
      <c r="O2926" s="11">
        <v>290.52999999999997</v>
      </c>
      <c r="P2926" s="11">
        <v>290.52999999999997</v>
      </c>
      <c r="Q2926" s="12">
        <v>6.44</v>
      </c>
      <c r="R2926" s="14">
        <v>28</v>
      </c>
      <c r="S2926" s="8" t="s">
        <v>10640</v>
      </c>
      <c r="T2926" s="10">
        <v>13155</v>
      </c>
      <c r="U2926" s="8" t="s">
        <v>10728</v>
      </c>
      <c r="V2926" s="8" t="s">
        <v>10729</v>
      </c>
      <c r="W2926" s="8">
        <v>56.356699999999996</v>
      </c>
    </row>
    <row r="2927" spans="1:23" x14ac:dyDescent="0.3">
      <c r="A2927" s="8" t="s">
        <v>10730</v>
      </c>
      <c r="B2927" s="10">
        <v>69</v>
      </c>
      <c r="C2927" s="8" t="s">
        <v>10731</v>
      </c>
      <c r="D2927" s="8" t="s">
        <v>0</v>
      </c>
      <c r="E2927" s="8" t="s">
        <v>0</v>
      </c>
      <c r="F2927" s="13">
        <v>447.23869999999999</v>
      </c>
      <c r="G2927" s="10">
        <v>3</v>
      </c>
      <c r="H2927" s="13">
        <v>1339.7017000000001</v>
      </c>
      <c r="I2927" s="13">
        <v>1339.7004999999999</v>
      </c>
      <c r="J2927" s="14">
        <v>0</v>
      </c>
      <c r="K2927" s="11">
        <v>0.9</v>
      </c>
      <c r="L2927" s="10">
        <v>228</v>
      </c>
      <c r="M2927" s="10" t="s">
        <v>105</v>
      </c>
      <c r="N2927" s="11">
        <v>233.15</v>
      </c>
      <c r="O2927" s="11">
        <v>233.15</v>
      </c>
      <c r="P2927" s="11">
        <v>233.15</v>
      </c>
      <c r="Q2927" s="12">
        <v>6.24</v>
      </c>
      <c r="R2927" s="14">
        <v>28</v>
      </c>
      <c r="S2927" s="8" t="s">
        <v>10640</v>
      </c>
      <c r="T2927" s="10">
        <v>13155</v>
      </c>
      <c r="U2927" s="8" t="s">
        <v>10732</v>
      </c>
      <c r="V2927" s="8" t="s">
        <v>10733</v>
      </c>
      <c r="W2927" s="8">
        <v>45.904200000000003</v>
      </c>
    </row>
    <row r="2928" spans="1:23" x14ac:dyDescent="0.3">
      <c r="A2928" s="8" t="s">
        <v>10734</v>
      </c>
      <c r="B2928" s="10">
        <v>69</v>
      </c>
      <c r="C2928" s="8" t="s">
        <v>10731</v>
      </c>
      <c r="D2928" s="8" t="s">
        <v>0</v>
      </c>
      <c r="E2928" s="8" t="s">
        <v>0</v>
      </c>
      <c r="F2928" s="13">
        <v>670.35389999999995</v>
      </c>
      <c r="G2928" s="10">
        <v>2</v>
      </c>
      <c r="H2928" s="13">
        <v>1339.7004999999999</v>
      </c>
      <c r="I2928" s="13">
        <v>1339.7004999999999</v>
      </c>
      <c r="J2928" s="14">
        <v>0</v>
      </c>
      <c r="K2928" s="11">
        <v>0</v>
      </c>
      <c r="L2928" s="10">
        <v>228</v>
      </c>
      <c r="M2928" s="10" t="s">
        <v>105</v>
      </c>
      <c r="N2928" s="11">
        <v>529.4</v>
      </c>
      <c r="O2928" s="11">
        <v>326.14999999999998</v>
      </c>
      <c r="P2928" s="11">
        <v>326.14999999999998</v>
      </c>
      <c r="Q2928" s="12">
        <v>7.63</v>
      </c>
      <c r="R2928" s="14">
        <v>28</v>
      </c>
      <c r="S2928" s="8" t="s">
        <v>10640</v>
      </c>
      <c r="T2928" s="10">
        <v>13155</v>
      </c>
      <c r="U2928" s="8" t="s">
        <v>10735</v>
      </c>
      <c r="V2928" s="8" t="s">
        <v>10736</v>
      </c>
      <c r="W2928" s="8">
        <v>45.984999999999999</v>
      </c>
    </row>
    <row r="2929" spans="1:23" x14ac:dyDescent="0.3">
      <c r="A2929" s="8" t="s">
        <v>10737</v>
      </c>
      <c r="B2929" s="10">
        <v>69</v>
      </c>
      <c r="C2929" s="8" t="s">
        <v>10738</v>
      </c>
      <c r="D2929" s="8" t="s">
        <v>0</v>
      </c>
      <c r="E2929" s="8" t="s">
        <v>0</v>
      </c>
      <c r="F2929" s="13">
        <v>483.25630000000001</v>
      </c>
      <c r="G2929" s="10">
        <v>2</v>
      </c>
      <c r="H2929" s="13">
        <v>965.50519999999995</v>
      </c>
      <c r="I2929" s="13">
        <v>965.50509999999997</v>
      </c>
      <c r="J2929" s="14">
        <v>0</v>
      </c>
      <c r="K2929" s="11">
        <v>0.2</v>
      </c>
      <c r="L2929" s="10">
        <v>242</v>
      </c>
      <c r="M2929" s="10" t="s">
        <v>105</v>
      </c>
      <c r="N2929" s="11">
        <v>162.99</v>
      </c>
      <c r="O2929" s="11">
        <v>39.85</v>
      </c>
      <c r="P2929" s="11">
        <v>39.85</v>
      </c>
      <c r="Q2929" s="12">
        <v>1.63</v>
      </c>
      <c r="R2929" s="14">
        <v>28</v>
      </c>
      <c r="S2929" s="8" t="s">
        <v>10640</v>
      </c>
      <c r="T2929" s="10">
        <v>13155</v>
      </c>
      <c r="U2929" s="8" t="s">
        <v>10739</v>
      </c>
      <c r="V2929" s="8" t="s">
        <v>10740</v>
      </c>
      <c r="W2929" s="8">
        <v>41.177999999999997</v>
      </c>
    </row>
    <row r="2930" spans="1:23" x14ac:dyDescent="0.3">
      <c r="A2930" s="8" t="s">
        <v>10741</v>
      </c>
      <c r="B2930" s="10">
        <v>69</v>
      </c>
      <c r="C2930" s="8" t="s">
        <v>10742</v>
      </c>
      <c r="D2930" s="8" t="s">
        <v>0</v>
      </c>
      <c r="E2930" s="8" t="s">
        <v>0</v>
      </c>
      <c r="F2930" s="13">
        <v>542.74480000000005</v>
      </c>
      <c r="G2930" s="10">
        <v>2</v>
      </c>
      <c r="H2930" s="13">
        <v>1084.4822999999999</v>
      </c>
      <c r="I2930" s="13">
        <v>1084.4835</v>
      </c>
      <c r="J2930" s="14">
        <v>0</v>
      </c>
      <c r="K2930" s="11">
        <v>-1.1000000000000001</v>
      </c>
      <c r="L2930" s="10">
        <v>314</v>
      </c>
      <c r="M2930" s="10" t="s">
        <v>105</v>
      </c>
      <c r="N2930" s="11">
        <v>321.23</v>
      </c>
      <c r="O2930" s="11">
        <v>230.24</v>
      </c>
      <c r="P2930" s="11">
        <v>230.24</v>
      </c>
      <c r="Q2930" s="12">
        <v>6.62</v>
      </c>
      <c r="R2930" s="14">
        <v>28</v>
      </c>
      <c r="S2930" s="8" t="s">
        <v>10640</v>
      </c>
      <c r="T2930" s="10">
        <v>13155</v>
      </c>
      <c r="U2930" s="8" t="s">
        <v>10743</v>
      </c>
      <c r="V2930" s="8" t="s">
        <v>10744</v>
      </c>
      <c r="W2930" s="8">
        <v>26.2608</v>
      </c>
    </row>
    <row r="2931" spans="1:23" x14ac:dyDescent="0.3">
      <c r="A2931" s="8" t="s">
        <v>10745</v>
      </c>
      <c r="B2931" s="10">
        <v>69</v>
      </c>
      <c r="C2931" s="8" t="s">
        <v>10746</v>
      </c>
      <c r="D2931" s="8" t="s">
        <v>0</v>
      </c>
      <c r="E2931" s="8" t="s">
        <v>141</v>
      </c>
      <c r="F2931" s="13">
        <v>550.74300000000005</v>
      </c>
      <c r="G2931" s="10">
        <v>2</v>
      </c>
      <c r="H2931" s="13">
        <v>1100.4786999999999</v>
      </c>
      <c r="I2931" s="13">
        <v>1100.4784</v>
      </c>
      <c r="J2931" s="14">
        <v>0</v>
      </c>
      <c r="K2931" s="11">
        <v>0.2</v>
      </c>
      <c r="L2931" s="10">
        <v>314</v>
      </c>
      <c r="M2931" s="10" t="s">
        <v>105</v>
      </c>
      <c r="N2931" s="11">
        <v>8.66</v>
      </c>
      <c r="O2931" s="11">
        <v>5.35</v>
      </c>
      <c r="P2931" s="11">
        <v>0</v>
      </c>
      <c r="Q2931" s="12">
        <v>0.99</v>
      </c>
      <c r="R2931" s="14">
        <v>28</v>
      </c>
      <c r="S2931" s="8" t="s">
        <v>10640</v>
      </c>
      <c r="T2931" s="10">
        <v>13155</v>
      </c>
      <c r="U2931" s="8" t="s">
        <v>10747</v>
      </c>
      <c r="V2931" s="8" t="s">
        <v>10748</v>
      </c>
      <c r="W2931" s="8">
        <v>20.7272</v>
      </c>
    </row>
    <row r="2932" spans="1:23" x14ac:dyDescent="0.3">
      <c r="A2932" s="8" t="s">
        <v>10749</v>
      </c>
      <c r="B2932" s="10">
        <v>69</v>
      </c>
      <c r="C2932" s="8" t="s">
        <v>10750</v>
      </c>
      <c r="D2932" s="8" t="s">
        <v>0</v>
      </c>
      <c r="E2932" s="8" t="s">
        <v>141</v>
      </c>
      <c r="F2932" s="13">
        <v>550.74220000000003</v>
      </c>
      <c r="G2932" s="10">
        <v>2</v>
      </c>
      <c r="H2932" s="13">
        <v>1100.4772</v>
      </c>
      <c r="I2932" s="13">
        <v>1100.4784</v>
      </c>
      <c r="J2932" s="14">
        <v>0</v>
      </c>
      <c r="K2932" s="11">
        <v>-1.1000000000000001</v>
      </c>
      <c r="L2932" s="10">
        <v>314</v>
      </c>
      <c r="M2932" s="10" t="s">
        <v>105</v>
      </c>
      <c r="N2932" s="11">
        <v>75.209999999999994</v>
      </c>
      <c r="O2932" s="11">
        <v>75.209999999999994</v>
      </c>
      <c r="P2932" s="11">
        <v>23.86</v>
      </c>
      <c r="Q2932" s="12">
        <v>1.69</v>
      </c>
      <c r="R2932" s="14">
        <v>28</v>
      </c>
      <c r="S2932" s="8" t="s">
        <v>10640</v>
      </c>
      <c r="T2932" s="10">
        <v>13155</v>
      </c>
      <c r="U2932" s="8" t="s">
        <v>10751</v>
      </c>
      <c r="V2932" s="8" t="s">
        <v>10752</v>
      </c>
      <c r="W2932" s="8">
        <v>20.1174</v>
      </c>
    </row>
    <row r="2933" spans="1:23" x14ac:dyDescent="0.3">
      <c r="A2933" s="8" t="s">
        <v>10753</v>
      </c>
      <c r="B2933" s="10">
        <v>69</v>
      </c>
      <c r="C2933" s="8" t="s">
        <v>10750</v>
      </c>
      <c r="D2933" s="8" t="s">
        <v>0</v>
      </c>
      <c r="E2933" s="8" t="s">
        <v>141</v>
      </c>
      <c r="F2933" s="13">
        <v>550.74300000000005</v>
      </c>
      <c r="G2933" s="10">
        <v>2</v>
      </c>
      <c r="H2933" s="13">
        <v>1100.4786999999999</v>
      </c>
      <c r="I2933" s="13">
        <v>1100.4784</v>
      </c>
      <c r="J2933" s="14">
        <v>0</v>
      </c>
      <c r="K2933" s="11">
        <v>0.2</v>
      </c>
      <c r="L2933" s="10">
        <v>314</v>
      </c>
      <c r="M2933" s="10" t="s">
        <v>105</v>
      </c>
      <c r="N2933" s="11">
        <v>90.66</v>
      </c>
      <c r="O2933" s="11">
        <v>23.68</v>
      </c>
      <c r="P2933" s="11">
        <v>19.62</v>
      </c>
      <c r="Q2933" s="12">
        <v>1.32</v>
      </c>
      <c r="R2933" s="14">
        <v>28</v>
      </c>
      <c r="S2933" s="8" t="s">
        <v>10640</v>
      </c>
      <c r="T2933" s="10">
        <v>13155</v>
      </c>
      <c r="U2933" s="8" t="s">
        <v>10754</v>
      </c>
      <c r="V2933" s="8" t="s">
        <v>10755</v>
      </c>
      <c r="W2933" s="8">
        <v>20.565899999999999</v>
      </c>
    </row>
    <row r="2934" spans="1:23" x14ac:dyDescent="0.3">
      <c r="A2934" s="8" t="s">
        <v>10756</v>
      </c>
      <c r="B2934" s="10">
        <v>69</v>
      </c>
      <c r="C2934" s="8" t="s">
        <v>10757</v>
      </c>
      <c r="D2934" s="8" t="s">
        <v>0</v>
      </c>
      <c r="E2934" s="8" t="s">
        <v>141</v>
      </c>
      <c r="F2934" s="13">
        <v>550.74249999999995</v>
      </c>
      <c r="G2934" s="10">
        <v>2</v>
      </c>
      <c r="H2934" s="13">
        <v>1100.4776999999999</v>
      </c>
      <c r="I2934" s="13">
        <v>1100.4784</v>
      </c>
      <c r="J2934" s="14">
        <v>0</v>
      </c>
      <c r="K2934" s="11">
        <v>-0.7</v>
      </c>
      <c r="L2934" s="10">
        <v>314</v>
      </c>
      <c r="M2934" s="10" t="s">
        <v>105</v>
      </c>
      <c r="N2934" s="11">
        <v>96.62</v>
      </c>
      <c r="O2934" s="11">
        <v>66.900000000000006</v>
      </c>
      <c r="P2934" s="11">
        <v>53.76</v>
      </c>
      <c r="Q2934" s="12">
        <v>1.62</v>
      </c>
      <c r="R2934" s="14">
        <v>28</v>
      </c>
      <c r="S2934" s="8" t="s">
        <v>10640</v>
      </c>
      <c r="T2934" s="10">
        <v>13155</v>
      </c>
      <c r="U2934" s="8" t="s">
        <v>10758</v>
      </c>
      <c r="V2934" s="8" t="s">
        <v>10759</v>
      </c>
      <c r="W2934" s="8">
        <v>18.6906</v>
      </c>
    </row>
    <row r="2935" spans="1:23" x14ac:dyDescent="0.3">
      <c r="A2935" s="8" t="s">
        <v>10760</v>
      </c>
      <c r="B2935" s="10">
        <v>69</v>
      </c>
      <c r="C2935" s="8" t="s">
        <v>10757</v>
      </c>
      <c r="D2935" s="8" t="s">
        <v>0</v>
      </c>
      <c r="E2935" s="8" t="s">
        <v>141</v>
      </c>
      <c r="F2935" s="13">
        <v>550.74270000000001</v>
      </c>
      <c r="G2935" s="10">
        <v>2</v>
      </c>
      <c r="H2935" s="13">
        <v>1100.4781</v>
      </c>
      <c r="I2935" s="13">
        <v>1100.4784</v>
      </c>
      <c r="J2935" s="14">
        <v>0</v>
      </c>
      <c r="K2935" s="11">
        <v>-0.3</v>
      </c>
      <c r="L2935" s="10">
        <v>314</v>
      </c>
      <c r="M2935" s="10" t="s">
        <v>105</v>
      </c>
      <c r="N2935" s="11">
        <v>219.85</v>
      </c>
      <c r="O2935" s="11">
        <v>152.91</v>
      </c>
      <c r="P2935" s="11">
        <v>114.11</v>
      </c>
      <c r="Q2935" s="12">
        <v>4.04</v>
      </c>
      <c r="R2935" s="14">
        <v>28</v>
      </c>
      <c r="S2935" s="8" t="s">
        <v>10640</v>
      </c>
      <c r="T2935" s="10">
        <v>13155</v>
      </c>
      <c r="U2935" s="8" t="s">
        <v>10761</v>
      </c>
      <c r="V2935" s="8" t="s">
        <v>10762</v>
      </c>
      <c r="W2935" s="8">
        <v>18.125299999999999</v>
      </c>
    </row>
    <row r="2936" spans="1:23" x14ac:dyDescent="0.3">
      <c r="A2936" s="8" t="s">
        <v>10763</v>
      </c>
      <c r="B2936" s="10">
        <v>69</v>
      </c>
      <c r="C2936" s="8" t="s">
        <v>10750</v>
      </c>
      <c r="D2936" s="8" t="s">
        <v>0</v>
      </c>
      <c r="E2936" s="8" t="s">
        <v>141</v>
      </c>
      <c r="F2936" s="13">
        <v>550.74289999999996</v>
      </c>
      <c r="G2936" s="10">
        <v>2</v>
      </c>
      <c r="H2936" s="13">
        <v>1100.4784</v>
      </c>
      <c r="I2936" s="13">
        <v>1100.4784</v>
      </c>
      <c r="J2936" s="14">
        <v>0</v>
      </c>
      <c r="K2936" s="11">
        <v>0</v>
      </c>
      <c r="L2936" s="10">
        <v>314</v>
      </c>
      <c r="M2936" s="10" t="s">
        <v>105</v>
      </c>
      <c r="N2936" s="11">
        <v>261.13</v>
      </c>
      <c r="O2936" s="11">
        <v>227.69</v>
      </c>
      <c r="P2936" s="11">
        <v>34.97</v>
      </c>
      <c r="Q2936" s="12">
        <v>6.29</v>
      </c>
      <c r="R2936" s="14">
        <v>28</v>
      </c>
      <c r="S2936" s="8" t="s">
        <v>10640</v>
      </c>
      <c r="T2936" s="10">
        <v>13155</v>
      </c>
      <c r="U2936" s="8" t="s">
        <v>10764</v>
      </c>
      <c r="V2936" s="8" t="s">
        <v>10765</v>
      </c>
      <c r="W2936" s="8">
        <v>21.139099999999999</v>
      </c>
    </row>
    <row r="2937" spans="1:23" x14ac:dyDescent="0.3">
      <c r="A2937" s="8" t="s">
        <v>10766</v>
      </c>
      <c r="B2937" s="10">
        <v>69</v>
      </c>
      <c r="C2937" s="8" t="s">
        <v>10750</v>
      </c>
      <c r="D2937" s="8" t="s">
        <v>0</v>
      </c>
      <c r="E2937" s="8" t="s">
        <v>141</v>
      </c>
      <c r="F2937" s="13">
        <v>550.74289999999996</v>
      </c>
      <c r="G2937" s="10">
        <v>2</v>
      </c>
      <c r="H2937" s="13">
        <v>1100.4785999999999</v>
      </c>
      <c r="I2937" s="13">
        <v>1100.4784</v>
      </c>
      <c r="J2937" s="14">
        <v>0</v>
      </c>
      <c r="K2937" s="11">
        <v>0.1</v>
      </c>
      <c r="L2937" s="10">
        <v>314</v>
      </c>
      <c r="M2937" s="10" t="s">
        <v>105</v>
      </c>
      <c r="N2937" s="11">
        <v>283.01</v>
      </c>
      <c r="O2937" s="11">
        <v>253.82</v>
      </c>
      <c r="P2937" s="11">
        <v>28.58</v>
      </c>
      <c r="Q2937" s="12">
        <v>6.38</v>
      </c>
      <c r="R2937" s="14">
        <v>28</v>
      </c>
      <c r="S2937" s="8" t="s">
        <v>10640</v>
      </c>
      <c r="T2937" s="10">
        <v>13155</v>
      </c>
      <c r="U2937" s="8" t="s">
        <v>10767</v>
      </c>
      <c r="V2937" s="8" t="s">
        <v>10768</v>
      </c>
      <c r="W2937" s="8">
        <v>26.3095</v>
      </c>
    </row>
    <row r="2938" spans="1:23" x14ac:dyDescent="0.3">
      <c r="A2938" s="8" t="s">
        <v>10769</v>
      </c>
      <c r="B2938" s="10">
        <v>69</v>
      </c>
      <c r="C2938" s="8" t="s">
        <v>10770</v>
      </c>
      <c r="D2938" s="8" t="s">
        <v>0</v>
      </c>
      <c r="E2938" s="8" t="s">
        <v>166</v>
      </c>
      <c r="F2938" s="13">
        <v>558.74009999999998</v>
      </c>
      <c r="G2938" s="10">
        <v>2</v>
      </c>
      <c r="H2938" s="13">
        <v>1116.4728</v>
      </c>
      <c r="I2938" s="13">
        <v>1116.4734000000001</v>
      </c>
      <c r="J2938" s="14">
        <v>0</v>
      </c>
      <c r="K2938" s="11">
        <v>-0.5</v>
      </c>
      <c r="L2938" s="10">
        <v>314</v>
      </c>
      <c r="M2938" s="10" t="s">
        <v>105</v>
      </c>
      <c r="N2938" s="11">
        <v>15.98</v>
      </c>
      <c r="O2938" s="11">
        <v>11.93</v>
      </c>
      <c r="P2938" s="11">
        <v>11.93</v>
      </c>
      <c r="Q2938" s="12">
        <v>0.79</v>
      </c>
      <c r="R2938" s="14">
        <v>28</v>
      </c>
      <c r="S2938" s="8" t="s">
        <v>10640</v>
      </c>
      <c r="T2938" s="10">
        <v>13155</v>
      </c>
      <c r="U2938" s="8" t="s">
        <v>10771</v>
      </c>
      <c r="V2938" s="8" t="s">
        <v>10772</v>
      </c>
      <c r="W2938" s="8">
        <v>20.1751</v>
      </c>
    </row>
    <row r="2939" spans="1:23" x14ac:dyDescent="0.3">
      <c r="A2939" s="8" t="s">
        <v>10773</v>
      </c>
      <c r="B2939" s="10">
        <v>69</v>
      </c>
      <c r="C2939" s="8" t="s">
        <v>10774</v>
      </c>
      <c r="D2939" s="8" t="s">
        <v>0</v>
      </c>
      <c r="E2939" s="8" t="s">
        <v>166</v>
      </c>
      <c r="F2939" s="13">
        <v>558.74</v>
      </c>
      <c r="G2939" s="10">
        <v>2</v>
      </c>
      <c r="H2939" s="13">
        <v>1116.4727</v>
      </c>
      <c r="I2939" s="13">
        <v>1116.4734000000001</v>
      </c>
      <c r="J2939" s="14">
        <v>0</v>
      </c>
      <c r="K2939" s="11">
        <v>-0.6</v>
      </c>
      <c r="L2939" s="10">
        <v>314</v>
      </c>
      <c r="M2939" s="10" t="s">
        <v>105</v>
      </c>
      <c r="N2939" s="11">
        <v>32.869999999999997</v>
      </c>
      <c r="O2939" s="11">
        <v>32.869999999999997</v>
      </c>
      <c r="P2939" s="11">
        <v>0</v>
      </c>
      <c r="Q2939" s="12">
        <v>1.06</v>
      </c>
      <c r="R2939" s="14">
        <v>28</v>
      </c>
      <c r="S2939" s="8" t="s">
        <v>10640</v>
      </c>
      <c r="T2939" s="10">
        <v>13155</v>
      </c>
      <c r="U2939" s="8" t="s">
        <v>10775</v>
      </c>
      <c r="V2939" s="8" t="s">
        <v>10776</v>
      </c>
      <c r="W2939" s="8">
        <v>14.2189</v>
      </c>
    </row>
    <row r="2940" spans="1:23" x14ac:dyDescent="0.3">
      <c r="A2940" s="8" t="s">
        <v>10777</v>
      </c>
      <c r="B2940" s="10">
        <v>69</v>
      </c>
      <c r="C2940" s="8" t="s">
        <v>10770</v>
      </c>
      <c r="D2940" s="8" t="s">
        <v>0</v>
      </c>
      <c r="E2940" s="8" t="s">
        <v>166</v>
      </c>
      <c r="F2940" s="13">
        <v>558.73990000000003</v>
      </c>
      <c r="G2940" s="10">
        <v>2</v>
      </c>
      <c r="H2940" s="13">
        <v>1116.4725000000001</v>
      </c>
      <c r="I2940" s="13">
        <v>1116.4734000000001</v>
      </c>
      <c r="J2940" s="14">
        <v>0</v>
      </c>
      <c r="K2940" s="11">
        <v>-0.8</v>
      </c>
      <c r="L2940" s="10">
        <v>314</v>
      </c>
      <c r="M2940" s="10" t="s">
        <v>105</v>
      </c>
      <c r="N2940" s="11">
        <v>34.96</v>
      </c>
      <c r="O2940" s="11">
        <v>27.87</v>
      </c>
      <c r="P2940" s="11">
        <v>27.46</v>
      </c>
      <c r="Q2940" s="12">
        <v>1.06</v>
      </c>
      <c r="R2940" s="14">
        <v>28</v>
      </c>
      <c r="S2940" s="8" t="s">
        <v>10640</v>
      </c>
      <c r="T2940" s="10">
        <v>13155</v>
      </c>
      <c r="U2940" s="8" t="s">
        <v>10778</v>
      </c>
      <c r="V2940" s="8" t="s">
        <v>10779</v>
      </c>
      <c r="W2940" s="8">
        <v>21.196200000000001</v>
      </c>
    </row>
    <row r="2941" spans="1:23" x14ac:dyDescent="0.3">
      <c r="A2941" s="8" t="s">
        <v>10780</v>
      </c>
      <c r="B2941" s="10">
        <v>69</v>
      </c>
      <c r="C2941" s="8" t="s">
        <v>10770</v>
      </c>
      <c r="D2941" s="8" t="s">
        <v>0</v>
      </c>
      <c r="E2941" s="8" t="s">
        <v>166</v>
      </c>
      <c r="F2941" s="13">
        <v>558.74019999999996</v>
      </c>
      <c r="G2941" s="10">
        <v>2</v>
      </c>
      <c r="H2941" s="13">
        <v>1116.4731999999999</v>
      </c>
      <c r="I2941" s="13">
        <v>1116.4734000000001</v>
      </c>
      <c r="J2941" s="14">
        <v>0</v>
      </c>
      <c r="K2941" s="11">
        <v>-0.1</v>
      </c>
      <c r="L2941" s="10">
        <v>314</v>
      </c>
      <c r="M2941" s="10" t="s">
        <v>105</v>
      </c>
      <c r="N2941" s="11">
        <v>62.93</v>
      </c>
      <c r="O2941" s="11">
        <v>32.65</v>
      </c>
      <c r="P2941" s="11">
        <v>21.93</v>
      </c>
      <c r="Q2941" s="12">
        <v>1.18</v>
      </c>
      <c r="R2941" s="14">
        <v>28</v>
      </c>
      <c r="S2941" s="8" t="s">
        <v>10640</v>
      </c>
      <c r="T2941" s="10">
        <v>13155</v>
      </c>
      <c r="U2941" s="8" t="s">
        <v>10781</v>
      </c>
      <c r="V2941" s="8" t="s">
        <v>10782</v>
      </c>
      <c r="W2941" s="8">
        <v>21.4511</v>
      </c>
    </row>
    <row r="2942" spans="1:23" x14ac:dyDescent="0.3">
      <c r="A2942" s="8" t="s">
        <v>10783</v>
      </c>
      <c r="B2942" s="10">
        <v>69</v>
      </c>
      <c r="C2942" s="8" t="s">
        <v>10770</v>
      </c>
      <c r="D2942" s="8" t="s">
        <v>0</v>
      </c>
      <c r="E2942" s="8" t="s">
        <v>166</v>
      </c>
      <c r="F2942" s="13">
        <v>558.73919999999998</v>
      </c>
      <c r="G2942" s="10">
        <v>2</v>
      </c>
      <c r="H2942" s="13">
        <v>1116.4711</v>
      </c>
      <c r="I2942" s="13">
        <v>1116.4734000000001</v>
      </c>
      <c r="J2942" s="14">
        <v>0</v>
      </c>
      <c r="K2942" s="11">
        <v>-2</v>
      </c>
      <c r="L2942" s="10">
        <v>314</v>
      </c>
      <c r="M2942" s="10" t="s">
        <v>105</v>
      </c>
      <c r="N2942" s="11">
        <v>143.46</v>
      </c>
      <c r="O2942" s="11">
        <v>143.46</v>
      </c>
      <c r="P2942" s="11">
        <v>27.79</v>
      </c>
      <c r="Q2942" s="12">
        <v>3.1</v>
      </c>
      <c r="R2942" s="14">
        <v>28</v>
      </c>
      <c r="S2942" s="8" t="s">
        <v>10640</v>
      </c>
      <c r="T2942" s="10">
        <v>13155</v>
      </c>
      <c r="U2942" s="8" t="s">
        <v>10784</v>
      </c>
      <c r="V2942" s="8" t="s">
        <v>10785</v>
      </c>
      <c r="W2942" s="8">
        <v>13.694900000000001</v>
      </c>
    </row>
    <row r="2943" spans="1:23" x14ac:dyDescent="0.3">
      <c r="A2943" s="8" t="s">
        <v>10786</v>
      </c>
      <c r="B2943" s="10">
        <v>69</v>
      </c>
      <c r="C2943" s="8" t="s">
        <v>10770</v>
      </c>
      <c r="D2943" s="8" t="s">
        <v>0</v>
      </c>
      <c r="E2943" s="8" t="s">
        <v>166</v>
      </c>
      <c r="F2943" s="13">
        <v>558.73979999999995</v>
      </c>
      <c r="G2943" s="10">
        <v>2</v>
      </c>
      <c r="H2943" s="13">
        <v>1116.4722999999999</v>
      </c>
      <c r="I2943" s="13">
        <v>1116.4734000000001</v>
      </c>
      <c r="J2943" s="14">
        <v>0</v>
      </c>
      <c r="K2943" s="11">
        <v>-0.9</v>
      </c>
      <c r="L2943" s="10">
        <v>314</v>
      </c>
      <c r="M2943" s="10" t="s">
        <v>105</v>
      </c>
      <c r="N2943" s="11">
        <v>193.82</v>
      </c>
      <c r="O2943" s="11">
        <v>169.44</v>
      </c>
      <c r="P2943" s="11">
        <v>2.72</v>
      </c>
      <c r="Q2943" s="12">
        <v>3.9</v>
      </c>
      <c r="R2943" s="14">
        <v>28</v>
      </c>
      <c r="S2943" s="8" t="s">
        <v>10640</v>
      </c>
      <c r="T2943" s="10">
        <v>13155</v>
      </c>
      <c r="U2943" s="8" t="s">
        <v>10787</v>
      </c>
      <c r="V2943" s="8" t="s">
        <v>10788</v>
      </c>
      <c r="W2943" s="8">
        <v>14.703200000000001</v>
      </c>
    </row>
    <row r="2944" spans="1:23" x14ac:dyDescent="0.3">
      <c r="A2944" s="8" t="s">
        <v>10789</v>
      </c>
      <c r="B2944" s="10">
        <v>69</v>
      </c>
      <c r="C2944" s="8" t="s">
        <v>10790</v>
      </c>
      <c r="D2944" s="8" t="s">
        <v>0</v>
      </c>
      <c r="E2944" s="8" t="s">
        <v>0</v>
      </c>
      <c r="F2944" s="13">
        <v>529.78060000000005</v>
      </c>
      <c r="G2944" s="10">
        <v>2</v>
      </c>
      <c r="H2944" s="13">
        <v>1058.5539000000001</v>
      </c>
      <c r="I2944" s="13">
        <v>1058.5517</v>
      </c>
      <c r="J2944" s="14">
        <v>0</v>
      </c>
      <c r="K2944" s="11">
        <v>2.1</v>
      </c>
      <c r="L2944" s="10">
        <v>324</v>
      </c>
      <c r="M2944" s="10" t="s">
        <v>105</v>
      </c>
      <c r="N2944" s="11">
        <v>203.02</v>
      </c>
      <c r="O2944" s="11">
        <v>111.72</v>
      </c>
      <c r="P2944" s="11">
        <v>111.72</v>
      </c>
      <c r="Q2944" s="12">
        <v>2.46</v>
      </c>
      <c r="R2944" s="14">
        <v>28</v>
      </c>
      <c r="S2944" s="8" t="s">
        <v>10640</v>
      </c>
      <c r="T2944" s="10">
        <v>13155</v>
      </c>
      <c r="U2944" s="8" t="s">
        <v>854</v>
      </c>
      <c r="V2944" s="8" t="s">
        <v>855</v>
      </c>
      <c r="W2944" s="8">
        <v>27.182600000000001</v>
      </c>
    </row>
    <row r="2945" spans="1:23" x14ac:dyDescent="0.3">
      <c r="A2945" s="8" t="s">
        <v>10791</v>
      </c>
      <c r="B2945" s="10">
        <v>69</v>
      </c>
      <c r="C2945" s="8" t="s">
        <v>10792</v>
      </c>
      <c r="D2945" s="8" t="s">
        <v>0</v>
      </c>
      <c r="E2945" s="8" t="s">
        <v>0</v>
      </c>
      <c r="F2945" s="13">
        <v>384.2004</v>
      </c>
      <c r="G2945" s="10">
        <v>2</v>
      </c>
      <c r="H2945" s="13">
        <v>767.39350000000002</v>
      </c>
      <c r="I2945" s="13">
        <v>767.39340000000004</v>
      </c>
      <c r="J2945" s="14">
        <v>0</v>
      </c>
      <c r="K2945" s="11">
        <v>0.2</v>
      </c>
      <c r="L2945" s="10">
        <v>326</v>
      </c>
      <c r="M2945" s="10" t="s">
        <v>105</v>
      </c>
      <c r="N2945" s="11">
        <v>264.52999999999997</v>
      </c>
      <c r="O2945" s="11">
        <v>75.36</v>
      </c>
      <c r="P2945" s="11">
        <v>75.36</v>
      </c>
      <c r="Q2945" s="12">
        <v>4.04</v>
      </c>
      <c r="R2945" s="14">
        <v>28</v>
      </c>
      <c r="S2945" s="8" t="s">
        <v>10640</v>
      </c>
      <c r="T2945" s="10">
        <v>13155</v>
      </c>
      <c r="U2945" s="8" t="s">
        <v>10793</v>
      </c>
      <c r="V2945" s="8" t="s">
        <v>10794</v>
      </c>
      <c r="W2945" s="8">
        <v>28.729299999999999</v>
      </c>
    </row>
    <row r="2946" spans="1:23" x14ac:dyDescent="0.3">
      <c r="A2946" s="8" t="s">
        <v>10795</v>
      </c>
      <c r="B2946" s="10">
        <v>69</v>
      </c>
      <c r="C2946" s="8" t="s">
        <v>10796</v>
      </c>
      <c r="D2946" s="8" t="s">
        <v>0</v>
      </c>
      <c r="E2946" s="8" t="s">
        <v>0</v>
      </c>
      <c r="F2946" s="13">
        <v>386.22739999999999</v>
      </c>
      <c r="G2946" s="10">
        <v>2</v>
      </c>
      <c r="H2946" s="13">
        <v>771.44740000000002</v>
      </c>
      <c r="I2946" s="13">
        <v>771.44709999999998</v>
      </c>
      <c r="J2946" s="14">
        <v>0</v>
      </c>
      <c r="K2946" s="11">
        <v>0.4</v>
      </c>
      <c r="L2946" s="10">
        <v>346</v>
      </c>
      <c r="M2946" s="10" t="s">
        <v>105</v>
      </c>
      <c r="N2946" s="11">
        <v>374.46</v>
      </c>
      <c r="O2946" s="11">
        <v>109.09</v>
      </c>
      <c r="P2946" s="11">
        <v>109.09</v>
      </c>
      <c r="Q2946" s="12">
        <v>3.85</v>
      </c>
      <c r="R2946" s="14">
        <v>28</v>
      </c>
      <c r="S2946" s="8" t="s">
        <v>10640</v>
      </c>
      <c r="T2946" s="10">
        <v>13155</v>
      </c>
      <c r="U2946" s="8" t="s">
        <v>10797</v>
      </c>
      <c r="V2946" s="8" t="s">
        <v>10798</v>
      </c>
      <c r="W2946" s="8">
        <v>21.741399999999999</v>
      </c>
    </row>
    <row r="2947" spans="1:23" x14ac:dyDescent="0.3">
      <c r="A2947" s="8" t="s">
        <v>10799</v>
      </c>
      <c r="B2947" s="10">
        <v>69</v>
      </c>
      <c r="C2947" s="8" t="s">
        <v>10800</v>
      </c>
      <c r="D2947" s="8" t="s">
        <v>0</v>
      </c>
      <c r="E2947" s="8" t="s">
        <v>0</v>
      </c>
      <c r="F2947" s="13">
        <v>604.31920000000002</v>
      </c>
      <c r="G2947" s="10">
        <v>2</v>
      </c>
      <c r="H2947" s="13">
        <v>1207.6312</v>
      </c>
      <c r="I2947" s="13">
        <v>1207.6316999999999</v>
      </c>
      <c r="J2947" s="14">
        <v>0</v>
      </c>
      <c r="K2947" s="11">
        <v>-0.4</v>
      </c>
      <c r="L2947" s="10">
        <v>354</v>
      </c>
      <c r="M2947" s="10" t="s">
        <v>105</v>
      </c>
      <c r="N2947" s="11">
        <v>486.4</v>
      </c>
      <c r="O2947" s="11">
        <v>207.96</v>
      </c>
      <c r="P2947" s="11">
        <v>207.96</v>
      </c>
      <c r="Q2947" s="12">
        <v>8.49</v>
      </c>
      <c r="R2947" s="14">
        <v>28</v>
      </c>
      <c r="S2947" s="8" t="s">
        <v>10640</v>
      </c>
      <c r="T2947" s="10">
        <v>13155</v>
      </c>
      <c r="U2947" s="8" t="s">
        <v>10801</v>
      </c>
      <c r="V2947" s="8" t="s">
        <v>10802</v>
      </c>
      <c r="W2947" s="8">
        <v>39.6646</v>
      </c>
    </row>
    <row r="2948" spans="1:23" x14ac:dyDescent="0.3">
      <c r="A2948" s="8" t="s">
        <v>10803</v>
      </c>
      <c r="B2948" s="10">
        <v>69</v>
      </c>
      <c r="C2948" s="8" t="s">
        <v>10804</v>
      </c>
      <c r="D2948" s="8" t="s">
        <v>0</v>
      </c>
      <c r="E2948" s="8" t="s">
        <v>0</v>
      </c>
      <c r="F2948" s="13">
        <v>1053.6007999999999</v>
      </c>
      <c r="G2948" s="10">
        <v>2</v>
      </c>
      <c r="H2948" s="13">
        <v>2106.1941999999999</v>
      </c>
      <c r="I2948" s="13">
        <v>2106.1957000000002</v>
      </c>
      <c r="J2948" s="14">
        <v>0</v>
      </c>
      <c r="K2948" s="11">
        <v>-0.7</v>
      </c>
      <c r="L2948" s="10">
        <v>354</v>
      </c>
      <c r="M2948" s="10" t="s">
        <v>105</v>
      </c>
      <c r="N2948" s="11">
        <v>393.25</v>
      </c>
      <c r="O2948" s="11">
        <v>393.25</v>
      </c>
      <c r="P2948" s="11">
        <v>393.25</v>
      </c>
      <c r="Q2948" s="12">
        <v>10.119999999999999</v>
      </c>
      <c r="R2948" s="14">
        <v>28</v>
      </c>
      <c r="S2948" s="8" t="s">
        <v>10640</v>
      </c>
      <c r="T2948" s="10">
        <v>13155</v>
      </c>
      <c r="U2948" s="8" t="s">
        <v>10805</v>
      </c>
      <c r="V2948" s="8" t="s">
        <v>10806</v>
      </c>
      <c r="W2948" s="8">
        <v>64.201099999999997</v>
      </c>
    </row>
    <row r="2949" spans="1:23" x14ac:dyDescent="0.3">
      <c r="A2949" s="8" t="s">
        <v>10807</v>
      </c>
      <c r="B2949" s="10">
        <v>69</v>
      </c>
      <c r="C2949" s="8" t="s">
        <v>10804</v>
      </c>
      <c r="D2949" s="8" t="s">
        <v>0</v>
      </c>
      <c r="E2949" s="8" t="s">
        <v>0</v>
      </c>
      <c r="F2949" s="13">
        <v>702.73710000000005</v>
      </c>
      <c r="G2949" s="10">
        <v>3</v>
      </c>
      <c r="H2949" s="13">
        <v>2106.1967</v>
      </c>
      <c r="I2949" s="13">
        <v>2106.1957000000002</v>
      </c>
      <c r="J2949" s="14">
        <v>0</v>
      </c>
      <c r="K2949" s="11">
        <v>0.5</v>
      </c>
      <c r="L2949" s="10">
        <v>354</v>
      </c>
      <c r="M2949" s="10" t="s">
        <v>105</v>
      </c>
      <c r="N2949" s="11">
        <v>598.38</v>
      </c>
      <c r="O2949" s="11">
        <v>598.38</v>
      </c>
      <c r="P2949" s="11">
        <v>598.38</v>
      </c>
      <c r="Q2949" s="12">
        <v>11.01</v>
      </c>
      <c r="R2949" s="14">
        <v>28</v>
      </c>
      <c r="S2949" s="8" t="s">
        <v>10640</v>
      </c>
      <c r="T2949" s="10">
        <v>13155</v>
      </c>
      <c r="U2949" s="8" t="s">
        <v>10808</v>
      </c>
      <c r="V2949" s="8" t="s">
        <v>10809</v>
      </c>
      <c r="W2949" s="8">
        <v>64.178100000000001</v>
      </c>
    </row>
    <row r="2950" spans="1:23" x14ac:dyDescent="0.3">
      <c r="A2950" s="8" t="s">
        <v>10810</v>
      </c>
      <c r="B2950" s="10">
        <v>69</v>
      </c>
      <c r="C2950" s="8" t="s">
        <v>10811</v>
      </c>
      <c r="D2950" s="8" t="s">
        <v>0</v>
      </c>
      <c r="E2950" s="8" t="s">
        <v>0</v>
      </c>
      <c r="F2950" s="13">
        <v>459.2944</v>
      </c>
      <c r="G2950" s="10">
        <v>2</v>
      </c>
      <c r="H2950" s="13">
        <v>917.58150000000001</v>
      </c>
      <c r="I2950" s="13">
        <v>917.58180000000004</v>
      </c>
      <c r="J2950" s="14">
        <v>0</v>
      </c>
      <c r="K2950" s="11">
        <v>-0.3</v>
      </c>
      <c r="L2950" s="10">
        <v>367</v>
      </c>
      <c r="M2950" s="10" t="s">
        <v>105</v>
      </c>
      <c r="N2950" s="11">
        <v>313.26</v>
      </c>
      <c r="O2950" s="11">
        <v>204.45</v>
      </c>
      <c r="P2950" s="11">
        <v>204.45</v>
      </c>
      <c r="Q2950" s="12">
        <v>5.5</v>
      </c>
      <c r="R2950" s="14">
        <v>28</v>
      </c>
      <c r="S2950" s="8" t="s">
        <v>10640</v>
      </c>
      <c r="T2950" s="10">
        <v>13155</v>
      </c>
      <c r="U2950" s="8" t="s">
        <v>10812</v>
      </c>
      <c r="V2950" s="8" t="s">
        <v>10813</v>
      </c>
      <c r="W2950" s="8">
        <v>59.959099999999999</v>
      </c>
    </row>
    <row r="2951" spans="1:23" x14ac:dyDescent="0.3">
      <c r="A2951" s="8" t="s">
        <v>10814</v>
      </c>
      <c r="B2951" s="10">
        <v>69</v>
      </c>
      <c r="C2951" s="8" t="s">
        <v>10811</v>
      </c>
      <c r="D2951" s="8" t="s">
        <v>0</v>
      </c>
      <c r="E2951" s="8" t="s">
        <v>0</v>
      </c>
      <c r="F2951" s="13">
        <v>459.29509999999999</v>
      </c>
      <c r="G2951" s="10">
        <v>2</v>
      </c>
      <c r="H2951" s="13">
        <v>917.5829</v>
      </c>
      <c r="I2951" s="13">
        <v>917.58180000000004</v>
      </c>
      <c r="J2951" s="14">
        <v>0</v>
      </c>
      <c r="K2951" s="11">
        <v>1.1000000000000001</v>
      </c>
      <c r="L2951" s="10">
        <v>367</v>
      </c>
      <c r="M2951" s="10" t="s">
        <v>105</v>
      </c>
      <c r="N2951" s="11">
        <v>390.17</v>
      </c>
      <c r="O2951" s="11">
        <v>245.7</v>
      </c>
      <c r="P2951" s="11">
        <v>245.7</v>
      </c>
      <c r="Q2951" s="12">
        <v>5.82</v>
      </c>
      <c r="R2951" s="14">
        <v>28</v>
      </c>
      <c r="S2951" s="8" t="s">
        <v>10640</v>
      </c>
      <c r="T2951" s="10">
        <v>13155</v>
      </c>
      <c r="U2951" s="8" t="s">
        <v>10815</v>
      </c>
      <c r="V2951" s="8" t="s">
        <v>10816</v>
      </c>
      <c r="W2951" s="8">
        <v>58.931699999999999</v>
      </c>
    </row>
    <row r="2952" spans="1:23" x14ac:dyDescent="0.3">
      <c r="A2952" s="8" t="s">
        <v>10817</v>
      </c>
      <c r="B2952" s="10">
        <v>70</v>
      </c>
      <c r="C2952" s="8" t="s">
        <v>10818</v>
      </c>
      <c r="D2952" s="8" t="s">
        <v>0</v>
      </c>
      <c r="E2952" s="8" t="s">
        <v>0</v>
      </c>
      <c r="F2952" s="13">
        <v>719.7473</v>
      </c>
      <c r="G2952" s="10">
        <v>3</v>
      </c>
      <c r="H2952" s="13">
        <v>2157.2275</v>
      </c>
      <c r="I2952" s="13">
        <v>2157.2276999999999</v>
      </c>
      <c r="J2952" s="14">
        <v>0</v>
      </c>
      <c r="K2952" s="11">
        <v>-0.1</v>
      </c>
      <c r="L2952" s="10">
        <v>73</v>
      </c>
      <c r="M2952" s="10" t="s">
        <v>105</v>
      </c>
      <c r="N2952" s="11">
        <v>478.35</v>
      </c>
      <c r="O2952" s="11">
        <v>478.35</v>
      </c>
      <c r="P2952" s="11">
        <v>478.35</v>
      </c>
      <c r="Q2952" s="12">
        <v>10.119999999999999</v>
      </c>
      <c r="R2952" s="14">
        <v>18</v>
      </c>
      <c r="S2952" s="8" t="s">
        <v>10819</v>
      </c>
      <c r="T2952" s="10">
        <v>10444</v>
      </c>
      <c r="U2952" s="8" t="s">
        <v>10820</v>
      </c>
      <c r="V2952" s="8" t="s">
        <v>10821</v>
      </c>
      <c r="W2952" s="8">
        <v>57.599800000000002</v>
      </c>
    </row>
    <row r="2953" spans="1:23" x14ac:dyDescent="0.3">
      <c r="A2953" s="8" t="s">
        <v>10822</v>
      </c>
      <c r="B2953" s="10">
        <v>70</v>
      </c>
      <c r="C2953" s="8" t="s">
        <v>10823</v>
      </c>
      <c r="D2953" s="8" t="s">
        <v>0</v>
      </c>
      <c r="E2953" s="8" t="s">
        <v>0</v>
      </c>
      <c r="F2953" s="13">
        <v>1015.0691</v>
      </c>
      <c r="G2953" s="10">
        <v>2</v>
      </c>
      <c r="H2953" s="13">
        <v>2029.1309000000001</v>
      </c>
      <c r="I2953" s="13">
        <v>2029.1328000000001</v>
      </c>
      <c r="J2953" s="14">
        <v>0</v>
      </c>
      <c r="K2953" s="11">
        <v>-0.9</v>
      </c>
      <c r="L2953" s="10">
        <v>74</v>
      </c>
      <c r="M2953" s="10" t="s">
        <v>105</v>
      </c>
      <c r="N2953" s="11">
        <v>331.44</v>
      </c>
      <c r="O2953" s="11">
        <v>331.44</v>
      </c>
      <c r="P2953" s="11">
        <v>331.44</v>
      </c>
      <c r="Q2953" s="12">
        <v>9.19</v>
      </c>
      <c r="R2953" s="14">
        <v>18</v>
      </c>
      <c r="S2953" s="8" t="s">
        <v>10819</v>
      </c>
      <c r="T2953" s="10">
        <v>10444</v>
      </c>
      <c r="U2953" s="8" t="s">
        <v>10824</v>
      </c>
      <c r="V2953" s="8" t="s">
        <v>10825</v>
      </c>
      <c r="W2953" s="8">
        <v>60.489100000000001</v>
      </c>
    </row>
    <row r="2954" spans="1:23" x14ac:dyDescent="0.3">
      <c r="A2954" s="8" t="s">
        <v>10826</v>
      </c>
      <c r="B2954" s="10">
        <v>70</v>
      </c>
      <c r="C2954" s="8" t="s">
        <v>10827</v>
      </c>
      <c r="D2954" s="8" t="s">
        <v>0</v>
      </c>
      <c r="E2954" s="8" t="s">
        <v>0</v>
      </c>
      <c r="F2954" s="13">
        <v>547.64559999999994</v>
      </c>
      <c r="G2954" s="10">
        <v>3</v>
      </c>
      <c r="H2954" s="13">
        <v>1640.9222</v>
      </c>
      <c r="I2954" s="13">
        <v>1640.9158</v>
      </c>
      <c r="J2954" s="14">
        <v>0</v>
      </c>
      <c r="K2954" s="11">
        <v>3.8</v>
      </c>
      <c r="L2954" s="10">
        <v>150</v>
      </c>
      <c r="M2954" s="10" t="s">
        <v>105</v>
      </c>
      <c r="N2954" s="11">
        <v>215.68</v>
      </c>
      <c r="O2954" s="11">
        <v>205.31</v>
      </c>
      <c r="P2954" s="11">
        <v>205.31</v>
      </c>
      <c r="Q2954" s="12">
        <v>4.96</v>
      </c>
      <c r="R2954" s="14">
        <v>18</v>
      </c>
      <c r="S2954" s="8" t="s">
        <v>10819</v>
      </c>
      <c r="T2954" s="10">
        <v>10444</v>
      </c>
      <c r="U2954" s="8" t="s">
        <v>10828</v>
      </c>
      <c r="V2954" s="8" t="s">
        <v>10829</v>
      </c>
      <c r="W2954" s="8">
        <v>57.944400000000002</v>
      </c>
    </row>
    <row r="2955" spans="1:23" x14ac:dyDescent="0.3">
      <c r="A2955" s="8" t="s">
        <v>10830</v>
      </c>
      <c r="B2955" s="10">
        <v>70</v>
      </c>
      <c r="C2955" s="8" t="s">
        <v>10831</v>
      </c>
      <c r="D2955" s="8" t="s">
        <v>0</v>
      </c>
      <c r="E2955" s="8" t="s">
        <v>0</v>
      </c>
      <c r="F2955" s="13">
        <v>470.8981</v>
      </c>
      <c r="G2955" s="10">
        <v>3</v>
      </c>
      <c r="H2955" s="13">
        <v>1410.6797999999999</v>
      </c>
      <c r="I2955" s="13">
        <v>1410.6801</v>
      </c>
      <c r="J2955" s="14">
        <v>0</v>
      </c>
      <c r="K2955" s="11">
        <v>-0.2</v>
      </c>
      <c r="L2955" s="10">
        <v>176</v>
      </c>
      <c r="M2955" s="10" t="s">
        <v>105</v>
      </c>
      <c r="N2955" s="11">
        <v>329.01</v>
      </c>
      <c r="O2955" s="11">
        <v>179.46</v>
      </c>
      <c r="P2955" s="11">
        <v>179.46</v>
      </c>
      <c r="Q2955" s="12">
        <v>7.68</v>
      </c>
      <c r="R2955" s="14">
        <v>18</v>
      </c>
      <c r="S2955" s="8" t="s">
        <v>10819</v>
      </c>
      <c r="T2955" s="10">
        <v>10444</v>
      </c>
      <c r="U2955" s="8" t="s">
        <v>10832</v>
      </c>
      <c r="V2955" s="8" t="s">
        <v>10833</v>
      </c>
      <c r="W2955" s="8">
        <v>49.046700000000001</v>
      </c>
    </row>
    <row r="2956" spans="1:23" x14ac:dyDescent="0.3">
      <c r="A2956" s="8" t="s">
        <v>10834</v>
      </c>
      <c r="B2956" s="10">
        <v>70</v>
      </c>
      <c r="C2956" s="8" t="s">
        <v>10835</v>
      </c>
      <c r="D2956" s="8" t="s">
        <v>0</v>
      </c>
      <c r="E2956" s="8" t="s">
        <v>0</v>
      </c>
      <c r="F2956" s="13">
        <v>391.71359999999999</v>
      </c>
      <c r="G2956" s="10">
        <v>2</v>
      </c>
      <c r="H2956" s="13">
        <v>782.41980000000001</v>
      </c>
      <c r="I2956" s="13">
        <v>782.41949999999997</v>
      </c>
      <c r="J2956" s="14">
        <v>0</v>
      </c>
      <c r="K2956" s="11">
        <v>0.4</v>
      </c>
      <c r="L2956" s="10">
        <v>201</v>
      </c>
      <c r="M2956" s="10" t="s">
        <v>105</v>
      </c>
      <c r="N2956" s="11">
        <v>164.06</v>
      </c>
      <c r="O2956" s="11">
        <v>70.98</v>
      </c>
      <c r="P2956" s="11">
        <v>70.98</v>
      </c>
      <c r="Q2956" s="12">
        <v>1.49</v>
      </c>
      <c r="R2956" s="14">
        <v>18</v>
      </c>
      <c r="S2956" s="8" t="s">
        <v>10819</v>
      </c>
      <c r="T2956" s="10">
        <v>10444</v>
      </c>
      <c r="U2956" s="8" t="s">
        <v>10836</v>
      </c>
      <c r="V2956" s="8" t="s">
        <v>10837</v>
      </c>
      <c r="W2956" s="8">
        <v>32.552100000000003</v>
      </c>
    </row>
    <row r="2957" spans="1:23" x14ac:dyDescent="0.3">
      <c r="A2957" s="8" t="s">
        <v>10838</v>
      </c>
      <c r="B2957" s="10">
        <v>70</v>
      </c>
      <c r="C2957" s="8" t="s">
        <v>10839</v>
      </c>
      <c r="D2957" s="8" t="s">
        <v>0</v>
      </c>
      <c r="E2957" s="8" t="s">
        <v>0</v>
      </c>
      <c r="F2957" s="13">
        <v>631.83730000000003</v>
      </c>
      <c r="G2957" s="10">
        <v>2</v>
      </c>
      <c r="H2957" s="13">
        <v>1262.6674</v>
      </c>
      <c r="I2957" s="13">
        <v>1262.6659999999999</v>
      </c>
      <c r="J2957" s="14">
        <v>0</v>
      </c>
      <c r="K2957" s="11">
        <v>1.1000000000000001</v>
      </c>
      <c r="L2957" s="10">
        <v>277</v>
      </c>
      <c r="M2957" s="10" t="s">
        <v>105</v>
      </c>
      <c r="N2957" s="11">
        <v>21.11</v>
      </c>
      <c r="O2957" s="11">
        <v>7.29</v>
      </c>
      <c r="P2957" s="11">
        <v>7.29</v>
      </c>
      <c r="Q2957" s="12">
        <v>0.56000000000000005</v>
      </c>
      <c r="R2957" s="14">
        <v>18</v>
      </c>
      <c r="S2957" s="8" t="s">
        <v>10819</v>
      </c>
      <c r="T2957" s="10">
        <v>10444</v>
      </c>
      <c r="U2957" s="8" t="s">
        <v>10840</v>
      </c>
      <c r="V2957" s="8" t="s">
        <v>10841</v>
      </c>
      <c r="W2957" s="8">
        <v>55.195099999999996</v>
      </c>
    </row>
    <row r="2958" spans="1:23" x14ac:dyDescent="0.3">
      <c r="A2958" s="8" t="s">
        <v>10842</v>
      </c>
      <c r="B2958" s="10">
        <v>70</v>
      </c>
      <c r="C2958" s="8" t="s">
        <v>10839</v>
      </c>
      <c r="D2958" s="8" t="s">
        <v>0</v>
      </c>
      <c r="E2958" s="8" t="s">
        <v>0</v>
      </c>
      <c r="F2958" s="13">
        <v>631.8365</v>
      </c>
      <c r="G2958" s="10">
        <v>2</v>
      </c>
      <c r="H2958" s="13">
        <v>1262.6657</v>
      </c>
      <c r="I2958" s="13">
        <v>1262.6659999999999</v>
      </c>
      <c r="J2958" s="14">
        <v>0</v>
      </c>
      <c r="K2958" s="11">
        <v>-0.3</v>
      </c>
      <c r="L2958" s="10">
        <v>277</v>
      </c>
      <c r="M2958" s="10" t="s">
        <v>105</v>
      </c>
      <c r="N2958" s="11">
        <v>322.95999999999998</v>
      </c>
      <c r="O2958" s="11">
        <v>131.63</v>
      </c>
      <c r="P2958" s="11">
        <v>131.63</v>
      </c>
      <c r="Q2958" s="12">
        <v>5.8</v>
      </c>
      <c r="R2958" s="14">
        <v>18</v>
      </c>
      <c r="S2958" s="8" t="s">
        <v>10819</v>
      </c>
      <c r="T2958" s="10">
        <v>10444</v>
      </c>
      <c r="U2958" s="8" t="s">
        <v>10843</v>
      </c>
      <c r="V2958" s="8" t="s">
        <v>10844</v>
      </c>
      <c r="W2958" s="8">
        <v>55.065899999999999</v>
      </c>
    </row>
    <row r="2959" spans="1:23" x14ac:dyDescent="0.3">
      <c r="A2959" s="8" t="s">
        <v>10845</v>
      </c>
      <c r="B2959" s="10">
        <v>70</v>
      </c>
      <c r="C2959" s="8" t="s">
        <v>10846</v>
      </c>
      <c r="D2959" s="8" t="s">
        <v>0</v>
      </c>
      <c r="E2959" s="8" t="s">
        <v>0</v>
      </c>
      <c r="F2959" s="13">
        <v>876.77390000000003</v>
      </c>
      <c r="G2959" s="10">
        <v>3</v>
      </c>
      <c r="H2959" s="13">
        <v>2628.3071</v>
      </c>
      <c r="I2959" s="13">
        <v>2628.3092000000001</v>
      </c>
      <c r="J2959" s="14">
        <v>0</v>
      </c>
      <c r="K2959" s="11">
        <v>-0.8</v>
      </c>
      <c r="L2959" s="10">
        <v>411</v>
      </c>
      <c r="M2959" s="10" t="s">
        <v>105</v>
      </c>
      <c r="N2959" s="11">
        <v>118.97</v>
      </c>
      <c r="O2959" s="11">
        <v>118.97</v>
      </c>
      <c r="P2959" s="11">
        <v>118.97</v>
      </c>
      <c r="Q2959" s="12">
        <v>4.95</v>
      </c>
      <c r="R2959" s="14">
        <v>18</v>
      </c>
      <c r="S2959" s="8" t="s">
        <v>10819</v>
      </c>
      <c r="T2959" s="10">
        <v>10444</v>
      </c>
      <c r="U2959" s="8" t="s">
        <v>10847</v>
      </c>
      <c r="V2959" s="8" t="s">
        <v>10848</v>
      </c>
      <c r="W2959" s="8">
        <v>58.515599999999999</v>
      </c>
    </row>
    <row r="2960" spans="1:23" x14ac:dyDescent="0.3">
      <c r="A2960" s="8" t="s">
        <v>10849</v>
      </c>
      <c r="B2960" s="10">
        <v>70</v>
      </c>
      <c r="C2960" s="8" t="s">
        <v>10846</v>
      </c>
      <c r="D2960" s="8" t="s">
        <v>0</v>
      </c>
      <c r="E2960" s="8" t="s">
        <v>0</v>
      </c>
      <c r="F2960" s="13">
        <v>657.83299999999997</v>
      </c>
      <c r="G2960" s="10">
        <v>4</v>
      </c>
      <c r="H2960" s="13">
        <v>2628.31</v>
      </c>
      <c r="I2960" s="13">
        <v>2628.3092000000001</v>
      </c>
      <c r="J2960" s="14">
        <v>0</v>
      </c>
      <c r="K2960" s="11">
        <v>0.3</v>
      </c>
      <c r="L2960" s="10">
        <v>411</v>
      </c>
      <c r="M2960" s="10" t="s">
        <v>105</v>
      </c>
      <c r="N2960" s="11">
        <v>299.91000000000003</v>
      </c>
      <c r="O2960" s="11">
        <v>299.91000000000003</v>
      </c>
      <c r="P2960" s="11">
        <v>299.91000000000003</v>
      </c>
      <c r="Q2960" s="12">
        <v>8.86</v>
      </c>
      <c r="R2960" s="14">
        <v>18</v>
      </c>
      <c r="S2960" s="8" t="s">
        <v>10819</v>
      </c>
      <c r="T2960" s="10">
        <v>10444</v>
      </c>
      <c r="U2960" s="8" t="s">
        <v>10850</v>
      </c>
      <c r="V2960" s="8" t="s">
        <v>10851</v>
      </c>
      <c r="W2960" s="8">
        <v>58.480600000000003</v>
      </c>
    </row>
    <row r="2961" spans="1:23" x14ac:dyDescent="0.3">
      <c r="A2961" s="8" t="s">
        <v>10852</v>
      </c>
      <c r="B2961" s="10">
        <v>70</v>
      </c>
      <c r="C2961" s="8" t="s">
        <v>10853</v>
      </c>
      <c r="D2961" s="8" t="s">
        <v>0</v>
      </c>
      <c r="E2961" s="8" t="s">
        <v>0</v>
      </c>
      <c r="F2961" s="13">
        <v>607.64499999999998</v>
      </c>
      <c r="G2961" s="10">
        <v>3</v>
      </c>
      <c r="H2961" s="13">
        <v>1820.9204999999999</v>
      </c>
      <c r="I2961" s="13">
        <v>1820.9177</v>
      </c>
      <c r="J2961" s="14">
        <v>0</v>
      </c>
      <c r="K2961" s="11">
        <v>1.5</v>
      </c>
      <c r="L2961" s="10">
        <v>446</v>
      </c>
      <c r="M2961" s="10" t="s">
        <v>105</v>
      </c>
      <c r="N2961" s="11">
        <v>339.34</v>
      </c>
      <c r="O2961" s="11">
        <v>339.34</v>
      </c>
      <c r="P2961" s="11">
        <v>339.34</v>
      </c>
      <c r="Q2961" s="12">
        <v>9.1999999999999993</v>
      </c>
      <c r="R2961" s="14">
        <v>18</v>
      </c>
      <c r="S2961" s="8" t="s">
        <v>10819</v>
      </c>
      <c r="T2961" s="10">
        <v>10444</v>
      </c>
      <c r="U2961" s="8" t="s">
        <v>10854</v>
      </c>
      <c r="V2961" s="8" t="s">
        <v>10855</v>
      </c>
      <c r="W2961" s="8">
        <v>64.052999999999997</v>
      </c>
    </row>
    <row r="2962" spans="1:23" x14ac:dyDescent="0.3">
      <c r="A2962" s="8" t="s">
        <v>10856</v>
      </c>
      <c r="B2962" s="10">
        <v>70</v>
      </c>
      <c r="C2962" s="8" t="s">
        <v>10853</v>
      </c>
      <c r="D2962" s="8" t="s">
        <v>0</v>
      </c>
      <c r="E2962" s="8" t="s">
        <v>0</v>
      </c>
      <c r="F2962" s="13">
        <v>910.96209999999996</v>
      </c>
      <c r="G2962" s="10">
        <v>2</v>
      </c>
      <c r="H2962" s="13">
        <v>1820.9168999999999</v>
      </c>
      <c r="I2962" s="13">
        <v>1820.9177</v>
      </c>
      <c r="J2962" s="14">
        <v>0</v>
      </c>
      <c r="K2962" s="11">
        <v>-0.4</v>
      </c>
      <c r="L2962" s="10">
        <v>446</v>
      </c>
      <c r="M2962" s="10" t="s">
        <v>105</v>
      </c>
      <c r="N2962" s="11">
        <v>361.1</v>
      </c>
      <c r="O2962" s="11">
        <v>361.1</v>
      </c>
      <c r="P2962" s="11">
        <v>361.1</v>
      </c>
      <c r="Q2962" s="12">
        <v>9.69</v>
      </c>
      <c r="R2962" s="14">
        <v>18</v>
      </c>
      <c r="S2962" s="8" t="s">
        <v>10819</v>
      </c>
      <c r="T2962" s="10">
        <v>10444</v>
      </c>
      <c r="U2962" s="8" t="s">
        <v>10857</v>
      </c>
      <c r="V2962" s="8" t="s">
        <v>10858</v>
      </c>
      <c r="W2962" s="8">
        <v>64.050200000000004</v>
      </c>
    </row>
    <row r="2963" spans="1:23" x14ac:dyDescent="0.3">
      <c r="A2963" s="8" t="s">
        <v>10859</v>
      </c>
      <c r="B2963" s="10">
        <v>70</v>
      </c>
      <c r="C2963" s="8" t="s">
        <v>10860</v>
      </c>
      <c r="D2963" s="8" t="s">
        <v>0</v>
      </c>
      <c r="E2963" s="8" t="s">
        <v>0</v>
      </c>
      <c r="F2963" s="13">
        <v>595.3528</v>
      </c>
      <c r="G2963" s="10">
        <v>2</v>
      </c>
      <c r="H2963" s="13">
        <v>1189.6983</v>
      </c>
      <c r="I2963" s="13">
        <v>1189.6978999999999</v>
      </c>
      <c r="J2963" s="14">
        <v>0</v>
      </c>
      <c r="K2963" s="11">
        <v>0.3</v>
      </c>
      <c r="L2963" s="10">
        <v>492</v>
      </c>
      <c r="M2963" s="10" t="s">
        <v>105</v>
      </c>
      <c r="N2963" s="11">
        <v>402.87</v>
      </c>
      <c r="O2963" s="11">
        <v>274.14999999999998</v>
      </c>
      <c r="P2963" s="11">
        <v>274.14999999999998</v>
      </c>
      <c r="Q2963" s="12">
        <v>7.98</v>
      </c>
      <c r="R2963" s="14">
        <v>18</v>
      </c>
      <c r="S2963" s="8" t="s">
        <v>10819</v>
      </c>
      <c r="T2963" s="10">
        <v>10444</v>
      </c>
      <c r="U2963" s="8" t="s">
        <v>10861</v>
      </c>
      <c r="V2963" s="8" t="s">
        <v>10862</v>
      </c>
      <c r="W2963" s="8">
        <v>64.562299999999993</v>
      </c>
    </row>
    <row r="2964" spans="1:23" x14ac:dyDescent="0.3">
      <c r="A2964" s="8" t="s">
        <v>10863</v>
      </c>
      <c r="B2964" s="10">
        <v>70</v>
      </c>
      <c r="C2964" s="8" t="s">
        <v>10864</v>
      </c>
      <c r="D2964" s="8" t="s">
        <v>0</v>
      </c>
      <c r="E2964" s="8" t="s">
        <v>0</v>
      </c>
      <c r="F2964" s="13">
        <v>785.91060000000004</v>
      </c>
      <c r="G2964" s="10">
        <v>2</v>
      </c>
      <c r="H2964" s="13">
        <v>1570.8140000000001</v>
      </c>
      <c r="I2964" s="13">
        <v>1570.8145</v>
      </c>
      <c r="J2964" s="14">
        <v>0</v>
      </c>
      <c r="K2964" s="11">
        <v>-0.3</v>
      </c>
      <c r="L2964" s="10">
        <v>602</v>
      </c>
      <c r="M2964" s="10" t="s">
        <v>105</v>
      </c>
      <c r="N2964" s="11">
        <v>289.52999999999997</v>
      </c>
      <c r="O2964" s="11">
        <v>289.52999999999997</v>
      </c>
      <c r="P2964" s="11">
        <v>289.52999999999997</v>
      </c>
      <c r="Q2964" s="12">
        <v>9.2100000000000009</v>
      </c>
      <c r="R2964" s="14">
        <v>18</v>
      </c>
      <c r="S2964" s="8" t="s">
        <v>10819</v>
      </c>
      <c r="T2964" s="10">
        <v>10444</v>
      </c>
      <c r="U2964" s="8" t="s">
        <v>10865</v>
      </c>
      <c r="V2964" s="8" t="s">
        <v>10866</v>
      </c>
      <c r="W2964" s="8">
        <v>64.097899999999996</v>
      </c>
    </row>
    <row r="2965" spans="1:23" x14ac:dyDescent="0.3">
      <c r="A2965" s="8" t="s">
        <v>10867</v>
      </c>
      <c r="B2965" s="10">
        <v>70</v>
      </c>
      <c r="C2965" s="8" t="s">
        <v>10868</v>
      </c>
      <c r="D2965" s="8" t="s">
        <v>0</v>
      </c>
      <c r="E2965" s="8" t="s">
        <v>0</v>
      </c>
      <c r="F2965" s="13">
        <v>690.65329999999994</v>
      </c>
      <c r="G2965" s="10">
        <v>3</v>
      </c>
      <c r="H2965" s="13">
        <v>2069.9452999999999</v>
      </c>
      <c r="I2965" s="13">
        <v>2069.9497999999999</v>
      </c>
      <c r="J2965" s="14">
        <v>0</v>
      </c>
      <c r="K2965" s="11">
        <v>-2.1</v>
      </c>
      <c r="L2965" s="10">
        <v>746</v>
      </c>
      <c r="M2965" s="10" t="s">
        <v>105</v>
      </c>
      <c r="N2965" s="11">
        <v>80.680000000000007</v>
      </c>
      <c r="O2965" s="11">
        <v>80.680000000000007</v>
      </c>
      <c r="P2965" s="11">
        <v>80.680000000000007</v>
      </c>
      <c r="Q2965" s="12">
        <v>4.0599999999999996</v>
      </c>
      <c r="R2965" s="14">
        <v>18</v>
      </c>
      <c r="S2965" s="8" t="s">
        <v>10819</v>
      </c>
      <c r="T2965" s="10">
        <v>10444</v>
      </c>
      <c r="U2965" s="8" t="s">
        <v>10869</v>
      </c>
      <c r="V2965" s="8" t="s">
        <v>10870</v>
      </c>
      <c r="W2965" s="8">
        <v>40.814599999999999</v>
      </c>
    </row>
    <row r="2966" spans="1:23" x14ac:dyDescent="0.3">
      <c r="A2966" s="8" t="s">
        <v>10871</v>
      </c>
      <c r="B2966" s="10">
        <v>70</v>
      </c>
      <c r="C2966" s="8" t="s">
        <v>10872</v>
      </c>
      <c r="D2966" s="8" t="s">
        <v>0</v>
      </c>
      <c r="E2966" s="8" t="s">
        <v>0</v>
      </c>
      <c r="F2966" s="13">
        <v>391.202</v>
      </c>
      <c r="G2966" s="10">
        <v>3</v>
      </c>
      <c r="H2966" s="13">
        <v>1171.5914</v>
      </c>
      <c r="I2966" s="13">
        <v>1171.5927999999999</v>
      </c>
      <c r="J2966" s="14">
        <v>0</v>
      </c>
      <c r="K2966" s="11">
        <v>-1.2</v>
      </c>
      <c r="L2966" s="10">
        <v>776</v>
      </c>
      <c r="M2966" s="10" t="s">
        <v>105</v>
      </c>
      <c r="N2966" s="11">
        <v>249.88</v>
      </c>
      <c r="O2966" s="11">
        <v>225.72</v>
      </c>
      <c r="P2966" s="11">
        <v>225.72</v>
      </c>
      <c r="Q2966" s="12">
        <v>5.75</v>
      </c>
      <c r="R2966" s="14">
        <v>18</v>
      </c>
      <c r="S2966" s="8" t="s">
        <v>10819</v>
      </c>
      <c r="T2966" s="10">
        <v>10444</v>
      </c>
      <c r="U2966" s="8" t="s">
        <v>10873</v>
      </c>
      <c r="V2966" s="8" t="s">
        <v>10874</v>
      </c>
      <c r="W2966" s="8">
        <v>44.552700000000002</v>
      </c>
    </row>
    <row r="2967" spans="1:23" x14ac:dyDescent="0.3">
      <c r="A2967" s="8" t="s">
        <v>10875</v>
      </c>
      <c r="B2967" s="10">
        <v>70</v>
      </c>
      <c r="C2967" s="8" t="s">
        <v>10876</v>
      </c>
      <c r="D2967" s="8" t="s">
        <v>0</v>
      </c>
      <c r="E2967" s="8" t="s">
        <v>0</v>
      </c>
      <c r="F2967" s="13">
        <v>610.30070000000001</v>
      </c>
      <c r="G2967" s="10">
        <v>2</v>
      </c>
      <c r="H2967" s="13">
        <v>1219.5942</v>
      </c>
      <c r="I2967" s="13">
        <v>1219.5953</v>
      </c>
      <c r="J2967" s="14">
        <v>0</v>
      </c>
      <c r="K2967" s="11">
        <v>-1</v>
      </c>
      <c r="L2967" s="10">
        <v>802</v>
      </c>
      <c r="M2967" s="10" t="s">
        <v>105</v>
      </c>
      <c r="N2967" s="11">
        <v>246.28</v>
      </c>
      <c r="O2967" s="11">
        <v>161.94999999999999</v>
      </c>
      <c r="P2967" s="11">
        <v>161.94999999999999</v>
      </c>
      <c r="Q2967" s="12">
        <v>5.35</v>
      </c>
      <c r="R2967" s="14">
        <v>18</v>
      </c>
      <c r="S2967" s="8" t="s">
        <v>10819</v>
      </c>
      <c r="T2967" s="10">
        <v>10444</v>
      </c>
      <c r="U2967" s="8" t="s">
        <v>10877</v>
      </c>
      <c r="V2967" s="8" t="s">
        <v>10878</v>
      </c>
      <c r="W2967" s="8">
        <v>33.561100000000003</v>
      </c>
    </row>
    <row r="2968" spans="1:23" x14ac:dyDescent="0.3">
      <c r="A2968" s="8" t="s">
        <v>10879</v>
      </c>
      <c r="B2968" s="10">
        <v>70</v>
      </c>
      <c r="C2968" s="8" t="s">
        <v>10880</v>
      </c>
      <c r="D2968" s="8" t="s">
        <v>0</v>
      </c>
      <c r="E2968" s="8" t="s">
        <v>0</v>
      </c>
      <c r="F2968" s="13">
        <v>391.21910000000003</v>
      </c>
      <c r="G2968" s="10">
        <v>3</v>
      </c>
      <c r="H2968" s="13">
        <v>1171.6425999999999</v>
      </c>
      <c r="I2968" s="13">
        <v>1171.6469999999999</v>
      </c>
      <c r="J2968" s="14">
        <v>0</v>
      </c>
      <c r="K2968" s="11">
        <v>-3.7</v>
      </c>
      <c r="L2968" s="10">
        <v>818</v>
      </c>
      <c r="M2968" s="10" t="s">
        <v>105</v>
      </c>
      <c r="N2968" s="11">
        <v>305.67</v>
      </c>
      <c r="O2968" s="11">
        <v>285.58999999999997</v>
      </c>
      <c r="P2968" s="11">
        <v>285.58999999999997</v>
      </c>
      <c r="Q2968" s="12">
        <v>6.23</v>
      </c>
      <c r="R2968" s="14">
        <v>18</v>
      </c>
      <c r="S2968" s="8" t="s">
        <v>10819</v>
      </c>
      <c r="T2968" s="10">
        <v>10444</v>
      </c>
      <c r="U2968" s="8" t="s">
        <v>10881</v>
      </c>
      <c r="V2968" s="8" t="s">
        <v>10882</v>
      </c>
      <c r="W2968" s="8">
        <v>35.235900000000001</v>
      </c>
    </row>
    <row r="2969" spans="1:23" x14ac:dyDescent="0.3">
      <c r="A2969" s="8" t="s">
        <v>10883</v>
      </c>
      <c r="B2969" s="10">
        <v>70</v>
      </c>
      <c r="C2969" s="8" t="s">
        <v>10884</v>
      </c>
      <c r="D2969" s="8" t="s">
        <v>0</v>
      </c>
      <c r="E2969" s="8" t="s">
        <v>0</v>
      </c>
      <c r="F2969" s="13">
        <v>567.29570000000001</v>
      </c>
      <c r="G2969" s="10">
        <v>2</v>
      </c>
      <c r="H2969" s="13">
        <v>1133.5840000000001</v>
      </c>
      <c r="I2969" s="13">
        <v>1133.5836999999999</v>
      </c>
      <c r="J2969" s="14">
        <v>0</v>
      </c>
      <c r="K2969" s="11">
        <v>0.3</v>
      </c>
      <c r="L2969" s="10">
        <v>828</v>
      </c>
      <c r="M2969" s="10" t="s">
        <v>105</v>
      </c>
      <c r="N2969" s="11">
        <v>390.44</v>
      </c>
      <c r="O2969" s="11">
        <v>292.49</v>
      </c>
      <c r="P2969" s="11">
        <v>292.49</v>
      </c>
      <c r="Q2969" s="12">
        <v>8.0299999999999994</v>
      </c>
      <c r="R2969" s="14">
        <v>18</v>
      </c>
      <c r="S2969" s="8" t="s">
        <v>10819</v>
      </c>
      <c r="T2969" s="10">
        <v>10444</v>
      </c>
      <c r="U2969" s="8" t="s">
        <v>10885</v>
      </c>
      <c r="V2969" s="8" t="s">
        <v>10886</v>
      </c>
      <c r="W2969" s="8">
        <v>42.936300000000003</v>
      </c>
    </row>
    <row r="2970" spans="1:23" x14ac:dyDescent="0.3">
      <c r="A2970" s="8" t="s">
        <v>10887</v>
      </c>
      <c r="B2970" s="10">
        <v>70</v>
      </c>
      <c r="C2970" s="8" t="s">
        <v>10888</v>
      </c>
      <c r="D2970" s="8" t="s">
        <v>0</v>
      </c>
      <c r="E2970" s="8" t="s">
        <v>0</v>
      </c>
      <c r="F2970" s="13">
        <v>860.92309999999998</v>
      </c>
      <c r="G2970" s="10">
        <v>2</v>
      </c>
      <c r="H2970" s="13">
        <v>1720.8389</v>
      </c>
      <c r="I2970" s="13">
        <v>1720.8427999999999</v>
      </c>
      <c r="J2970" s="14">
        <v>0</v>
      </c>
      <c r="K2970" s="11">
        <v>-2.2999999999999998</v>
      </c>
      <c r="L2970" s="10">
        <v>838</v>
      </c>
      <c r="M2970" s="10" t="s">
        <v>105</v>
      </c>
      <c r="N2970" s="11">
        <v>431.86</v>
      </c>
      <c r="O2970" s="11">
        <v>431.86</v>
      </c>
      <c r="P2970" s="11">
        <v>431.86</v>
      </c>
      <c r="Q2970" s="12">
        <v>10.39</v>
      </c>
      <c r="R2970" s="14">
        <v>18</v>
      </c>
      <c r="S2970" s="8" t="s">
        <v>10819</v>
      </c>
      <c r="T2970" s="10">
        <v>10444</v>
      </c>
      <c r="U2970" s="8" t="s">
        <v>10889</v>
      </c>
      <c r="V2970" s="8" t="s">
        <v>10890</v>
      </c>
      <c r="W2970" s="8">
        <v>59.1524</v>
      </c>
    </row>
    <row r="2971" spans="1:23" x14ac:dyDescent="0.3">
      <c r="A2971" s="8" t="s">
        <v>10891</v>
      </c>
      <c r="B2971" s="10">
        <v>70</v>
      </c>
      <c r="C2971" s="8" t="s">
        <v>10892</v>
      </c>
      <c r="D2971" s="8" t="s">
        <v>0</v>
      </c>
      <c r="E2971" s="8" t="s">
        <v>0</v>
      </c>
      <c r="F2971" s="13">
        <v>770.90470000000005</v>
      </c>
      <c r="G2971" s="10">
        <v>2</v>
      </c>
      <c r="H2971" s="13">
        <v>1540.8022000000001</v>
      </c>
      <c r="I2971" s="13">
        <v>1540.8039000000001</v>
      </c>
      <c r="J2971" s="14">
        <v>0</v>
      </c>
      <c r="K2971" s="11">
        <v>-1.1000000000000001</v>
      </c>
      <c r="L2971" s="10">
        <v>854</v>
      </c>
      <c r="M2971" s="10" t="s">
        <v>1074</v>
      </c>
      <c r="N2971" s="11">
        <v>280.37</v>
      </c>
      <c r="O2971" s="11">
        <v>242.69</v>
      </c>
      <c r="P2971" s="11">
        <v>242.69</v>
      </c>
      <c r="Q2971" s="12">
        <v>9.09</v>
      </c>
      <c r="R2971" s="14">
        <v>18</v>
      </c>
      <c r="S2971" s="8" t="s">
        <v>10819</v>
      </c>
      <c r="T2971" s="10">
        <v>10444</v>
      </c>
      <c r="U2971" s="8" t="s">
        <v>10893</v>
      </c>
      <c r="V2971" s="8" t="s">
        <v>10894</v>
      </c>
      <c r="W2971" s="8">
        <v>57.713099999999997</v>
      </c>
    </row>
    <row r="2972" spans="1:23" x14ac:dyDescent="0.3">
      <c r="A2972" s="8" t="s">
        <v>10895</v>
      </c>
      <c r="B2972" s="10">
        <v>70</v>
      </c>
      <c r="C2972" s="8" t="s">
        <v>10896</v>
      </c>
      <c r="D2972" s="8" t="s">
        <v>0</v>
      </c>
      <c r="E2972" s="8" t="s">
        <v>141</v>
      </c>
      <c r="F2972" s="13">
        <v>778.90139999999997</v>
      </c>
      <c r="G2972" s="10">
        <v>2</v>
      </c>
      <c r="H2972" s="13">
        <v>1556.7954999999999</v>
      </c>
      <c r="I2972" s="13">
        <v>1556.7988</v>
      </c>
      <c r="J2972" s="14">
        <v>0</v>
      </c>
      <c r="K2972" s="11">
        <v>-2.2000000000000002</v>
      </c>
      <c r="L2972" s="10">
        <v>854</v>
      </c>
      <c r="M2972" s="10" t="s">
        <v>1074</v>
      </c>
      <c r="N2972" s="11">
        <v>3.28</v>
      </c>
      <c r="O2972" s="11">
        <v>3.28</v>
      </c>
      <c r="P2972" s="11">
        <v>3.28</v>
      </c>
      <c r="Q2972" s="12">
        <v>1.41</v>
      </c>
      <c r="R2972" s="14">
        <v>18</v>
      </c>
      <c r="S2972" s="8" t="s">
        <v>10819</v>
      </c>
      <c r="T2972" s="10">
        <v>10444</v>
      </c>
      <c r="U2972" s="8" t="s">
        <v>10897</v>
      </c>
      <c r="V2972" s="8" t="s">
        <v>10898</v>
      </c>
      <c r="W2972" s="8">
        <v>49.199599999999997</v>
      </c>
    </row>
    <row r="2973" spans="1:23" x14ac:dyDescent="0.3">
      <c r="A2973" s="8" t="s">
        <v>10899</v>
      </c>
      <c r="B2973" s="10">
        <v>71</v>
      </c>
      <c r="C2973" s="8" t="s">
        <v>10900</v>
      </c>
      <c r="D2973" s="8" t="s">
        <v>0</v>
      </c>
      <c r="E2973" s="8" t="s">
        <v>0</v>
      </c>
      <c r="F2973" s="13">
        <v>840.88660000000004</v>
      </c>
      <c r="G2973" s="10">
        <v>2</v>
      </c>
      <c r="H2973" s="13">
        <v>1680.7659000000001</v>
      </c>
      <c r="I2973" s="13">
        <v>1680.7710999999999</v>
      </c>
      <c r="J2973" s="14">
        <v>0</v>
      </c>
      <c r="K2973" s="11">
        <v>-3.1</v>
      </c>
      <c r="L2973" s="10">
        <v>159</v>
      </c>
      <c r="M2973" s="10" t="s">
        <v>105</v>
      </c>
      <c r="N2973" s="11">
        <v>302.97000000000003</v>
      </c>
      <c r="O2973" s="11">
        <v>240.34</v>
      </c>
      <c r="P2973" s="11">
        <v>240.34</v>
      </c>
      <c r="Q2973" s="12">
        <v>8.7799999999999994</v>
      </c>
      <c r="R2973" s="14">
        <v>21</v>
      </c>
      <c r="S2973" s="8" t="s">
        <v>10901</v>
      </c>
      <c r="T2973" s="10">
        <v>10322</v>
      </c>
      <c r="U2973" s="8" t="s">
        <v>10902</v>
      </c>
      <c r="V2973" s="8" t="s">
        <v>10903</v>
      </c>
      <c r="W2973" s="8">
        <v>46.1205</v>
      </c>
    </row>
    <row r="2974" spans="1:23" x14ac:dyDescent="0.3">
      <c r="A2974" s="8" t="s">
        <v>10904</v>
      </c>
      <c r="B2974" s="10">
        <v>71</v>
      </c>
      <c r="C2974" s="8" t="s">
        <v>10905</v>
      </c>
      <c r="D2974" s="8" t="s">
        <v>0</v>
      </c>
      <c r="E2974" s="8" t="s">
        <v>0</v>
      </c>
      <c r="F2974" s="13">
        <v>617.07119999999998</v>
      </c>
      <c r="G2974" s="10">
        <v>4</v>
      </c>
      <c r="H2974" s="13">
        <v>2465.2629000000002</v>
      </c>
      <c r="I2974" s="13">
        <v>2465.2611999999999</v>
      </c>
      <c r="J2974" s="14">
        <v>0</v>
      </c>
      <c r="K2974" s="11">
        <v>0.7</v>
      </c>
      <c r="L2974" s="10">
        <v>173</v>
      </c>
      <c r="M2974" s="10" t="s">
        <v>105</v>
      </c>
      <c r="N2974" s="11">
        <v>295.14</v>
      </c>
      <c r="O2974" s="11">
        <v>295.14</v>
      </c>
      <c r="P2974" s="11">
        <v>295.14</v>
      </c>
      <c r="Q2974" s="12">
        <v>9.18</v>
      </c>
      <c r="R2974" s="14">
        <v>21</v>
      </c>
      <c r="S2974" s="8" t="s">
        <v>10901</v>
      </c>
      <c r="T2974" s="10">
        <v>10322</v>
      </c>
      <c r="U2974" s="8" t="s">
        <v>10906</v>
      </c>
      <c r="V2974" s="8" t="s">
        <v>10907</v>
      </c>
      <c r="W2974" s="8">
        <v>62.750399999999999</v>
      </c>
    </row>
    <row r="2975" spans="1:23" x14ac:dyDescent="0.3">
      <c r="A2975" s="8" t="s">
        <v>10908</v>
      </c>
      <c r="B2975" s="10">
        <v>71</v>
      </c>
      <c r="C2975" s="8" t="s">
        <v>10909</v>
      </c>
      <c r="D2975" s="8" t="s">
        <v>0</v>
      </c>
      <c r="E2975" s="8" t="s">
        <v>0</v>
      </c>
      <c r="F2975" s="13">
        <v>402.23579999999998</v>
      </c>
      <c r="G2975" s="10">
        <v>3</v>
      </c>
      <c r="H2975" s="13">
        <v>1204.6929</v>
      </c>
      <c r="I2975" s="13">
        <v>1204.6936000000001</v>
      </c>
      <c r="J2975" s="14">
        <v>0</v>
      </c>
      <c r="K2975" s="11">
        <v>-0.6</v>
      </c>
      <c r="L2975" s="10">
        <v>195</v>
      </c>
      <c r="M2975" s="10" t="s">
        <v>105</v>
      </c>
      <c r="N2975" s="11">
        <v>264.05</v>
      </c>
      <c r="O2975" s="11">
        <v>115.7</v>
      </c>
      <c r="P2975" s="11">
        <v>115.7</v>
      </c>
      <c r="Q2975" s="12">
        <v>4.96</v>
      </c>
      <c r="R2975" s="14">
        <v>21</v>
      </c>
      <c r="S2975" s="8" t="s">
        <v>10901</v>
      </c>
      <c r="T2975" s="10">
        <v>10322</v>
      </c>
      <c r="U2975" s="8" t="s">
        <v>10910</v>
      </c>
      <c r="V2975" s="8" t="s">
        <v>10911</v>
      </c>
      <c r="W2975" s="8">
        <v>36.535299999999999</v>
      </c>
    </row>
    <row r="2976" spans="1:23" x14ac:dyDescent="0.3">
      <c r="A2976" s="8" t="s">
        <v>10912</v>
      </c>
      <c r="B2976" s="10">
        <v>71</v>
      </c>
      <c r="C2976" s="8" t="s">
        <v>10913</v>
      </c>
      <c r="D2976" s="8" t="s">
        <v>0</v>
      </c>
      <c r="E2976" s="8" t="s">
        <v>0</v>
      </c>
      <c r="F2976" s="13">
        <v>776.08309999999994</v>
      </c>
      <c r="G2976" s="10">
        <v>3</v>
      </c>
      <c r="H2976" s="13">
        <v>2326.2347</v>
      </c>
      <c r="I2976" s="13">
        <v>2326.2401</v>
      </c>
      <c r="J2976" s="14">
        <v>0</v>
      </c>
      <c r="K2976" s="11">
        <v>-2.2999999999999998</v>
      </c>
      <c r="L2976" s="10">
        <v>230</v>
      </c>
      <c r="M2976" s="10" t="s">
        <v>105</v>
      </c>
      <c r="N2976" s="11">
        <v>157.12</v>
      </c>
      <c r="O2976" s="11">
        <v>157.12</v>
      </c>
      <c r="P2976" s="11">
        <v>157.12</v>
      </c>
      <c r="Q2976" s="12">
        <v>5.77</v>
      </c>
      <c r="R2976" s="14">
        <v>21</v>
      </c>
      <c r="S2976" s="8" t="s">
        <v>10901</v>
      </c>
      <c r="T2976" s="10">
        <v>10322</v>
      </c>
      <c r="U2976" s="8" t="s">
        <v>10914</v>
      </c>
      <c r="V2976" s="8" t="s">
        <v>10915</v>
      </c>
      <c r="W2976" s="8">
        <v>61.392400000000002</v>
      </c>
    </row>
    <row r="2977" spans="1:23" x14ac:dyDescent="0.3">
      <c r="A2977" s="8" t="s">
        <v>10916</v>
      </c>
      <c r="B2977" s="10">
        <v>71</v>
      </c>
      <c r="C2977" s="8" t="s">
        <v>10917</v>
      </c>
      <c r="D2977" s="8" t="s">
        <v>0</v>
      </c>
      <c r="E2977" s="8" t="s">
        <v>0</v>
      </c>
      <c r="F2977" s="13">
        <v>962.94870000000003</v>
      </c>
      <c r="G2977" s="10">
        <v>2</v>
      </c>
      <c r="H2977" s="13">
        <v>1924.89</v>
      </c>
      <c r="I2977" s="13">
        <v>1924.8923</v>
      </c>
      <c r="J2977" s="14">
        <v>0</v>
      </c>
      <c r="K2977" s="11">
        <v>-1.2</v>
      </c>
      <c r="L2977" s="10">
        <v>252</v>
      </c>
      <c r="M2977" s="10" t="s">
        <v>105</v>
      </c>
      <c r="N2977" s="11">
        <v>259.98</v>
      </c>
      <c r="O2977" s="11">
        <v>259.98</v>
      </c>
      <c r="P2977" s="11">
        <v>259.98</v>
      </c>
      <c r="Q2977" s="12">
        <v>9.2799999999999994</v>
      </c>
      <c r="R2977" s="14">
        <v>21</v>
      </c>
      <c r="S2977" s="8" t="s">
        <v>10901</v>
      </c>
      <c r="T2977" s="10">
        <v>10322</v>
      </c>
      <c r="U2977" s="8" t="s">
        <v>10918</v>
      </c>
      <c r="V2977" s="8" t="s">
        <v>10919</v>
      </c>
      <c r="W2977" s="8">
        <v>55.237299999999998</v>
      </c>
    </row>
    <row r="2978" spans="1:23" x14ac:dyDescent="0.3">
      <c r="A2978" s="8" t="s">
        <v>10920</v>
      </c>
      <c r="B2978" s="10">
        <v>71</v>
      </c>
      <c r="C2978" s="8" t="s">
        <v>10921</v>
      </c>
      <c r="D2978" s="8" t="s">
        <v>0</v>
      </c>
      <c r="E2978" s="8" t="s">
        <v>0</v>
      </c>
      <c r="F2978" s="13">
        <v>368.51080000000002</v>
      </c>
      <c r="G2978" s="10">
        <v>3</v>
      </c>
      <c r="H2978" s="13">
        <v>1103.5178000000001</v>
      </c>
      <c r="I2978" s="13">
        <v>1103.519</v>
      </c>
      <c r="J2978" s="14">
        <v>0</v>
      </c>
      <c r="K2978" s="11">
        <v>-1.1000000000000001</v>
      </c>
      <c r="L2978" s="10">
        <v>269</v>
      </c>
      <c r="M2978" s="10" t="s">
        <v>105</v>
      </c>
      <c r="N2978" s="11">
        <v>272.81</v>
      </c>
      <c r="O2978" s="11">
        <v>195.97</v>
      </c>
      <c r="P2978" s="11">
        <v>195.97</v>
      </c>
      <c r="Q2978" s="12">
        <v>6.36</v>
      </c>
      <c r="R2978" s="14">
        <v>21</v>
      </c>
      <c r="S2978" s="8" t="s">
        <v>10901</v>
      </c>
      <c r="T2978" s="10">
        <v>10322</v>
      </c>
      <c r="U2978" s="8" t="s">
        <v>10922</v>
      </c>
      <c r="V2978" s="8" t="s">
        <v>10923</v>
      </c>
      <c r="W2978" s="8">
        <v>33.096200000000003</v>
      </c>
    </row>
    <row r="2979" spans="1:23" x14ac:dyDescent="0.3">
      <c r="A2979" s="8" t="s">
        <v>10924</v>
      </c>
      <c r="B2979" s="10">
        <v>71</v>
      </c>
      <c r="C2979" s="8" t="s">
        <v>10925</v>
      </c>
      <c r="D2979" s="8" t="s">
        <v>0</v>
      </c>
      <c r="E2979" s="8" t="s">
        <v>0</v>
      </c>
      <c r="F2979" s="13">
        <v>448.3075</v>
      </c>
      <c r="G2979" s="10">
        <v>2</v>
      </c>
      <c r="H2979" s="13">
        <v>895.6078</v>
      </c>
      <c r="I2979" s="13">
        <v>895.6087</v>
      </c>
      <c r="J2979" s="14">
        <v>0</v>
      </c>
      <c r="K2979" s="11">
        <v>-1.1000000000000001</v>
      </c>
      <c r="L2979" s="10">
        <v>278</v>
      </c>
      <c r="M2979" s="10" t="s">
        <v>105</v>
      </c>
      <c r="N2979" s="11">
        <v>176.46</v>
      </c>
      <c r="O2979" s="11">
        <v>130.53</v>
      </c>
      <c r="P2979" s="11">
        <v>130.53</v>
      </c>
      <c r="Q2979" s="12">
        <v>2.0499999999999998</v>
      </c>
      <c r="R2979" s="14">
        <v>21</v>
      </c>
      <c r="S2979" s="8" t="s">
        <v>10901</v>
      </c>
      <c r="T2979" s="10">
        <v>10322</v>
      </c>
      <c r="U2979" s="8" t="s">
        <v>10926</v>
      </c>
      <c r="V2979" s="8" t="s">
        <v>10927</v>
      </c>
      <c r="W2979" s="8">
        <v>27.331600000000002</v>
      </c>
    </row>
    <row r="2980" spans="1:23" x14ac:dyDescent="0.3">
      <c r="A2980" s="8" t="s">
        <v>10928</v>
      </c>
      <c r="B2980" s="10">
        <v>71</v>
      </c>
      <c r="C2980" s="8" t="s">
        <v>10925</v>
      </c>
      <c r="D2980" s="8" t="s">
        <v>0</v>
      </c>
      <c r="E2980" s="8" t="s">
        <v>0</v>
      </c>
      <c r="F2980" s="13">
        <v>448.30829999999997</v>
      </c>
      <c r="G2980" s="10">
        <v>2</v>
      </c>
      <c r="H2980" s="13">
        <v>895.60940000000005</v>
      </c>
      <c r="I2980" s="13">
        <v>895.6087</v>
      </c>
      <c r="J2980" s="14">
        <v>0</v>
      </c>
      <c r="K2980" s="11">
        <v>0.7</v>
      </c>
      <c r="L2980" s="10">
        <v>278</v>
      </c>
      <c r="M2980" s="10" t="s">
        <v>105</v>
      </c>
      <c r="N2980" s="11">
        <v>212.75</v>
      </c>
      <c r="O2980" s="11">
        <v>188.54</v>
      </c>
      <c r="P2980" s="11">
        <v>188.54</v>
      </c>
      <c r="Q2980" s="12">
        <v>2.75</v>
      </c>
      <c r="R2980" s="14">
        <v>21</v>
      </c>
      <c r="S2980" s="8" t="s">
        <v>10901</v>
      </c>
      <c r="T2980" s="10">
        <v>10322</v>
      </c>
      <c r="U2980" s="8" t="s">
        <v>10929</v>
      </c>
      <c r="V2980" s="8" t="s">
        <v>10930</v>
      </c>
      <c r="W2980" s="8">
        <v>27.1813</v>
      </c>
    </row>
    <row r="2981" spans="1:23" x14ac:dyDescent="0.3">
      <c r="A2981" s="8" t="s">
        <v>10931</v>
      </c>
      <c r="B2981" s="10">
        <v>71</v>
      </c>
      <c r="C2981" s="8" t="s">
        <v>10932</v>
      </c>
      <c r="D2981" s="8" t="s">
        <v>0</v>
      </c>
      <c r="E2981" s="8" t="s">
        <v>0</v>
      </c>
      <c r="F2981" s="13">
        <v>393.53199999999998</v>
      </c>
      <c r="G2981" s="10">
        <v>3</v>
      </c>
      <c r="H2981" s="13">
        <v>1178.5816</v>
      </c>
      <c r="I2981" s="13">
        <v>1178.5840000000001</v>
      </c>
      <c r="J2981" s="14">
        <v>0</v>
      </c>
      <c r="K2981" s="11">
        <v>-2.1</v>
      </c>
      <c r="L2981" s="10">
        <v>291</v>
      </c>
      <c r="M2981" s="10" t="s">
        <v>105</v>
      </c>
      <c r="N2981" s="11">
        <v>75.540000000000006</v>
      </c>
      <c r="O2981" s="11">
        <v>5.76</v>
      </c>
      <c r="P2981" s="11">
        <v>5.76</v>
      </c>
      <c r="Q2981" s="12">
        <v>0.79</v>
      </c>
      <c r="R2981" s="14">
        <v>21</v>
      </c>
      <c r="S2981" s="8" t="s">
        <v>10901</v>
      </c>
      <c r="T2981" s="10">
        <v>10322</v>
      </c>
      <c r="U2981" s="8" t="s">
        <v>10933</v>
      </c>
      <c r="V2981" s="8" t="s">
        <v>10934</v>
      </c>
      <c r="W2981" s="8">
        <v>34.105400000000003</v>
      </c>
    </row>
    <row r="2982" spans="1:23" x14ac:dyDescent="0.3">
      <c r="A2982" s="8" t="s">
        <v>10935</v>
      </c>
      <c r="B2982" s="10">
        <v>71</v>
      </c>
      <c r="C2982" s="8" t="s">
        <v>10932</v>
      </c>
      <c r="D2982" s="8" t="s">
        <v>0</v>
      </c>
      <c r="E2982" s="8" t="s">
        <v>0</v>
      </c>
      <c r="F2982" s="13">
        <v>393.5326</v>
      </c>
      <c r="G2982" s="10">
        <v>3</v>
      </c>
      <c r="H2982" s="13">
        <v>1178.5833</v>
      </c>
      <c r="I2982" s="13">
        <v>1178.5840000000001</v>
      </c>
      <c r="J2982" s="14">
        <v>0</v>
      </c>
      <c r="K2982" s="11">
        <v>-0.6</v>
      </c>
      <c r="L2982" s="10">
        <v>291</v>
      </c>
      <c r="M2982" s="10" t="s">
        <v>105</v>
      </c>
      <c r="N2982" s="11">
        <v>203.83</v>
      </c>
      <c r="O2982" s="11">
        <v>92.93</v>
      </c>
      <c r="P2982" s="11">
        <v>92.93</v>
      </c>
      <c r="Q2982" s="12">
        <v>2.75</v>
      </c>
      <c r="R2982" s="14">
        <v>21</v>
      </c>
      <c r="S2982" s="8" t="s">
        <v>10901</v>
      </c>
      <c r="T2982" s="10">
        <v>10322</v>
      </c>
      <c r="U2982" s="8" t="s">
        <v>10936</v>
      </c>
      <c r="V2982" s="8" t="s">
        <v>10937</v>
      </c>
      <c r="W2982" s="8">
        <v>33.7774</v>
      </c>
    </row>
    <row r="2983" spans="1:23" x14ac:dyDescent="0.3">
      <c r="A2983" s="8" t="s">
        <v>10938</v>
      </c>
      <c r="B2983" s="10">
        <v>71</v>
      </c>
      <c r="C2983" s="8" t="s">
        <v>10932</v>
      </c>
      <c r="D2983" s="8" t="s">
        <v>0</v>
      </c>
      <c r="E2983" s="8" t="s">
        <v>0</v>
      </c>
      <c r="F2983" s="13">
        <v>589.79420000000005</v>
      </c>
      <c r="G2983" s="10">
        <v>2</v>
      </c>
      <c r="H2983" s="13">
        <v>1178.5811000000001</v>
      </c>
      <c r="I2983" s="13">
        <v>1178.5840000000001</v>
      </c>
      <c r="J2983" s="14">
        <v>0</v>
      </c>
      <c r="K2983" s="11">
        <v>-2.5</v>
      </c>
      <c r="L2983" s="10">
        <v>291</v>
      </c>
      <c r="M2983" s="10" t="s">
        <v>105</v>
      </c>
      <c r="N2983" s="11">
        <v>225.22</v>
      </c>
      <c r="O2983" s="11">
        <v>197.89</v>
      </c>
      <c r="P2983" s="11">
        <v>197.89</v>
      </c>
      <c r="Q2983" s="12">
        <v>5.0599999999999996</v>
      </c>
      <c r="R2983" s="14">
        <v>21</v>
      </c>
      <c r="S2983" s="8" t="s">
        <v>10901</v>
      </c>
      <c r="T2983" s="10">
        <v>10322</v>
      </c>
      <c r="U2983" s="8" t="s">
        <v>10939</v>
      </c>
      <c r="V2983" s="8" t="s">
        <v>10940</v>
      </c>
      <c r="W2983" s="8">
        <v>33.774700000000003</v>
      </c>
    </row>
    <row r="2984" spans="1:23" x14ac:dyDescent="0.3">
      <c r="A2984" s="8" t="s">
        <v>10941</v>
      </c>
      <c r="B2984" s="10">
        <v>71</v>
      </c>
      <c r="C2984" s="8" t="s">
        <v>10942</v>
      </c>
      <c r="D2984" s="8" t="s">
        <v>0</v>
      </c>
      <c r="E2984" s="8" t="s">
        <v>0</v>
      </c>
      <c r="F2984" s="13">
        <v>561.81119999999999</v>
      </c>
      <c r="G2984" s="10">
        <v>2</v>
      </c>
      <c r="H2984" s="13">
        <v>1122.615</v>
      </c>
      <c r="I2984" s="13">
        <v>1122.6152999999999</v>
      </c>
      <c r="J2984" s="14">
        <v>0</v>
      </c>
      <c r="K2984" s="11">
        <v>-0.3</v>
      </c>
      <c r="L2984" s="10">
        <v>301</v>
      </c>
      <c r="M2984" s="10" t="s">
        <v>105</v>
      </c>
      <c r="N2984" s="11">
        <v>289.23</v>
      </c>
      <c r="O2984" s="11">
        <v>233.16</v>
      </c>
      <c r="P2984" s="11">
        <v>233.16</v>
      </c>
      <c r="Q2984" s="12">
        <v>6.47</v>
      </c>
      <c r="R2984" s="14">
        <v>21</v>
      </c>
      <c r="S2984" s="8" t="s">
        <v>10901</v>
      </c>
      <c r="T2984" s="10">
        <v>10322</v>
      </c>
      <c r="U2984" s="8" t="s">
        <v>10943</v>
      </c>
      <c r="V2984" s="8" t="s">
        <v>10944</v>
      </c>
      <c r="W2984" s="8">
        <v>46.0946</v>
      </c>
    </row>
    <row r="2985" spans="1:23" x14ac:dyDescent="0.3">
      <c r="A2985" s="8" t="s">
        <v>10945</v>
      </c>
      <c r="B2985" s="10">
        <v>71</v>
      </c>
      <c r="C2985" s="8" t="s">
        <v>10946</v>
      </c>
      <c r="D2985" s="8" t="s">
        <v>0</v>
      </c>
      <c r="E2985" s="8" t="s">
        <v>0</v>
      </c>
      <c r="F2985" s="13">
        <v>503.3091</v>
      </c>
      <c r="G2985" s="10">
        <v>2</v>
      </c>
      <c r="H2985" s="13">
        <v>1005.6108</v>
      </c>
      <c r="I2985" s="13">
        <v>1005.6091</v>
      </c>
      <c r="J2985" s="14">
        <v>0</v>
      </c>
      <c r="K2985" s="11">
        <v>1.7</v>
      </c>
      <c r="L2985" s="10">
        <v>312</v>
      </c>
      <c r="M2985" s="10" t="s">
        <v>105</v>
      </c>
      <c r="N2985" s="11">
        <v>391.7</v>
      </c>
      <c r="O2985" s="11">
        <v>60.84</v>
      </c>
      <c r="P2985" s="11">
        <v>60.84</v>
      </c>
      <c r="Q2985" s="12">
        <v>6.5</v>
      </c>
      <c r="R2985" s="14">
        <v>21</v>
      </c>
      <c r="S2985" s="8" t="s">
        <v>10901</v>
      </c>
      <c r="T2985" s="10">
        <v>10322</v>
      </c>
      <c r="U2985" s="8" t="s">
        <v>10947</v>
      </c>
      <c r="V2985" s="8" t="s">
        <v>10948</v>
      </c>
      <c r="W2985" s="8">
        <v>59.623600000000003</v>
      </c>
    </row>
    <row r="2986" spans="1:23" x14ac:dyDescent="0.3">
      <c r="A2986" s="8" t="s">
        <v>10949</v>
      </c>
      <c r="B2986" s="10">
        <v>71</v>
      </c>
      <c r="C2986" s="8" t="s">
        <v>10950</v>
      </c>
      <c r="D2986" s="8" t="s">
        <v>0</v>
      </c>
      <c r="E2986" s="8" t="s">
        <v>0</v>
      </c>
      <c r="F2986" s="13">
        <v>731.89530000000002</v>
      </c>
      <c r="G2986" s="10">
        <v>2</v>
      </c>
      <c r="H2986" s="13">
        <v>1462.7833000000001</v>
      </c>
      <c r="I2986" s="13">
        <v>1462.7788</v>
      </c>
      <c r="J2986" s="14">
        <v>0</v>
      </c>
      <c r="K2986" s="11">
        <v>3.1</v>
      </c>
      <c r="L2986" s="10">
        <v>321</v>
      </c>
      <c r="M2986" s="10" t="s">
        <v>105</v>
      </c>
      <c r="N2986" s="11">
        <v>66</v>
      </c>
      <c r="O2986" s="11">
        <v>66</v>
      </c>
      <c r="P2986" s="11">
        <v>66</v>
      </c>
      <c r="Q2986" s="12">
        <v>1.75</v>
      </c>
      <c r="R2986" s="14">
        <v>21</v>
      </c>
      <c r="S2986" s="8" t="s">
        <v>10901</v>
      </c>
      <c r="T2986" s="10">
        <v>10322</v>
      </c>
      <c r="U2986" s="8" t="s">
        <v>10951</v>
      </c>
      <c r="V2986" s="8" t="s">
        <v>10952</v>
      </c>
      <c r="W2986" s="8">
        <v>51.548000000000002</v>
      </c>
    </row>
    <row r="2987" spans="1:23" x14ac:dyDescent="0.3">
      <c r="A2987" s="8" t="s">
        <v>10953</v>
      </c>
      <c r="B2987" s="10">
        <v>71</v>
      </c>
      <c r="C2987" s="8" t="s">
        <v>10954</v>
      </c>
      <c r="D2987" s="8" t="s">
        <v>0</v>
      </c>
      <c r="E2987" s="8" t="s">
        <v>0</v>
      </c>
      <c r="F2987" s="13">
        <v>603.80359999999996</v>
      </c>
      <c r="G2987" s="10">
        <v>2</v>
      </c>
      <c r="H2987" s="13">
        <v>1206.5998999999999</v>
      </c>
      <c r="I2987" s="13">
        <v>1206.6001000000001</v>
      </c>
      <c r="J2987" s="14">
        <v>0</v>
      </c>
      <c r="K2987" s="11">
        <v>-0.1</v>
      </c>
      <c r="L2987" s="10">
        <v>391</v>
      </c>
      <c r="M2987" s="10" t="s">
        <v>105</v>
      </c>
      <c r="N2987" s="11">
        <v>275.45</v>
      </c>
      <c r="O2987" s="11">
        <v>126.42</v>
      </c>
      <c r="P2987" s="11">
        <v>126.42</v>
      </c>
      <c r="Q2987" s="12">
        <v>5.91</v>
      </c>
      <c r="R2987" s="14">
        <v>21</v>
      </c>
      <c r="S2987" s="8" t="s">
        <v>10901</v>
      </c>
      <c r="T2987" s="10">
        <v>10322</v>
      </c>
      <c r="U2987" s="8" t="s">
        <v>10955</v>
      </c>
      <c r="V2987" s="8" t="s">
        <v>10956</v>
      </c>
      <c r="W2987" s="8">
        <v>30.277200000000001</v>
      </c>
    </row>
    <row r="2988" spans="1:23" x14ac:dyDescent="0.3">
      <c r="A2988" s="8" t="s">
        <v>10957</v>
      </c>
      <c r="B2988" s="10">
        <v>71</v>
      </c>
      <c r="C2988" s="8" t="s">
        <v>10958</v>
      </c>
      <c r="D2988" s="8" t="s">
        <v>0</v>
      </c>
      <c r="E2988" s="8" t="s">
        <v>0</v>
      </c>
      <c r="F2988" s="13">
        <v>667.85</v>
      </c>
      <c r="G2988" s="10">
        <v>2</v>
      </c>
      <c r="H2988" s="13">
        <v>1334.6928</v>
      </c>
      <c r="I2988" s="13">
        <v>1334.6949999999999</v>
      </c>
      <c r="J2988" s="14">
        <v>0</v>
      </c>
      <c r="K2988" s="11">
        <v>-1.7</v>
      </c>
      <c r="L2988" s="10">
        <v>391</v>
      </c>
      <c r="M2988" s="10" t="s">
        <v>105</v>
      </c>
      <c r="N2988" s="11">
        <v>44.9</v>
      </c>
      <c r="O2988" s="11">
        <v>5.79</v>
      </c>
      <c r="P2988" s="11">
        <v>5.79</v>
      </c>
      <c r="Q2988" s="12">
        <v>1</v>
      </c>
      <c r="R2988" s="14">
        <v>21</v>
      </c>
      <c r="S2988" s="8" t="s">
        <v>10901</v>
      </c>
      <c r="T2988" s="10">
        <v>10322</v>
      </c>
      <c r="U2988" s="8" t="s">
        <v>10959</v>
      </c>
      <c r="V2988" s="8" t="s">
        <v>10960</v>
      </c>
      <c r="W2988" s="8">
        <v>22.616900000000001</v>
      </c>
    </row>
    <row r="2989" spans="1:23" x14ac:dyDescent="0.3">
      <c r="A2989" s="8" t="s">
        <v>10961</v>
      </c>
      <c r="B2989" s="10">
        <v>71</v>
      </c>
      <c r="C2989" s="8" t="s">
        <v>10958</v>
      </c>
      <c r="D2989" s="8" t="s">
        <v>0</v>
      </c>
      <c r="E2989" s="8" t="s">
        <v>0</v>
      </c>
      <c r="F2989" s="13">
        <v>445.56970000000001</v>
      </c>
      <c r="G2989" s="10">
        <v>3</v>
      </c>
      <c r="H2989" s="13">
        <v>1334.6946</v>
      </c>
      <c r="I2989" s="13">
        <v>1334.6949999999999</v>
      </c>
      <c r="J2989" s="14">
        <v>0</v>
      </c>
      <c r="K2989" s="11">
        <v>-0.4</v>
      </c>
      <c r="L2989" s="10">
        <v>391</v>
      </c>
      <c r="M2989" s="10" t="s">
        <v>105</v>
      </c>
      <c r="N2989" s="11">
        <v>139.25</v>
      </c>
      <c r="O2989" s="11">
        <v>111.26</v>
      </c>
      <c r="P2989" s="11">
        <v>111.26</v>
      </c>
      <c r="Q2989" s="12">
        <v>3.98</v>
      </c>
      <c r="R2989" s="14">
        <v>21</v>
      </c>
      <c r="S2989" s="8" t="s">
        <v>10901</v>
      </c>
      <c r="T2989" s="10">
        <v>10322</v>
      </c>
      <c r="U2989" s="8" t="s">
        <v>10962</v>
      </c>
      <c r="V2989" s="8" t="s">
        <v>10963</v>
      </c>
      <c r="W2989" s="8">
        <v>22.667400000000001</v>
      </c>
    </row>
    <row r="2990" spans="1:23" x14ac:dyDescent="0.3">
      <c r="A2990" s="8" t="s">
        <v>10964</v>
      </c>
      <c r="B2990" s="10">
        <v>71</v>
      </c>
      <c r="C2990" s="8" t="s">
        <v>10965</v>
      </c>
      <c r="D2990" s="8" t="s">
        <v>0</v>
      </c>
      <c r="E2990" s="8" t="s">
        <v>0</v>
      </c>
      <c r="F2990" s="13">
        <v>674.80520000000001</v>
      </c>
      <c r="G2990" s="10">
        <v>2</v>
      </c>
      <c r="H2990" s="13">
        <v>1348.6032</v>
      </c>
      <c r="I2990" s="13">
        <v>1348.6056000000001</v>
      </c>
      <c r="J2990" s="14">
        <v>0</v>
      </c>
      <c r="K2990" s="11">
        <v>-1.7</v>
      </c>
      <c r="L2990" s="10">
        <v>403</v>
      </c>
      <c r="M2990" s="10" t="s">
        <v>105</v>
      </c>
      <c r="N2990" s="11">
        <v>422.24</v>
      </c>
      <c r="O2990" s="11">
        <v>298.61</v>
      </c>
      <c r="P2990" s="11">
        <v>298.61</v>
      </c>
      <c r="Q2990" s="12">
        <v>8.01</v>
      </c>
      <c r="R2990" s="14">
        <v>21</v>
      </c>
      <c r="S2990" s="8" t="s">
        <v>10901</v>
      </c>
      <c r="T2990" s="10">
        <v>10322</v>
      </c>
      <c r="U2990" s="8" t="s">
        <v>10966</v>
      </c>
      <c r="V2990" s="8" t="s">
        <v>10967</v>
      </c>
      <c r="W2990" s="8">
        <v>52.427999999999997</v>
      </c>
    </row>
    <row r="2991" spans="1:23" x14ac:dyDescent="0.3">
      <c r="A2991" s="8" t="s">
        <v>10968</v>
      </c>
      <c r="B2991" s="10">
        <v>71</v>
      </c>
      <c r="C2991" s="8" t="s">
        <v>10969</v>
      </c>
      <c r="D2991" s="8" t="s">
        <v>0</v>
      </c>
      <c r="E2991" s="8" t="s">
        <v>0</v>
      </c>
      <c r="F2991" s="13">
        <v>599.29330000000004</v>
      </c>
      <c r="G2991" s="10">
        <v>2</v>
      </c>
      <c r="H2991" s="13">
        <v>1197.5794000000001</v>
      </c>
      <c r="I2991" s="13">
        <v>1197.5786000000001</v>
      </c>
      <c r="J2991" s="14">
        <v>0</v>
      </c>
      <c r="K2991" s="11">
        <v>0.7</v>
      </c>
      <c r="L2991" s="10">
        <v>416</v>
      </c>
      <c r="M2991" s="10" t="s">
        <v>105</v>
      </c>
      <c r="N2991" s="11">
        <v>372.68</v>
      </c>
      <c r="O2991" s="11">
        <v>213.74</v>
      </c>
      <c r="P2991" s="11">
        <v>213.74</v>
      </c>
      <c r="Q2991" s="12">
        <v>6.63</v>
      </c>
      <c r="R2991" s="14">
        <v>21</v>
      </c>
      <c r="S2991" s="8" t="s">
        <v>10901</v>
      </c>
      <c r="T2991" s="10">
        <v>10322</v>
      </c>
      <c r="U2991" s="8" t="s">
        <v>10970</v>
      </c>
      <c r="V2991" s="8" t="s">
        <v>10971</v>
      </c>
      <c r="W2991" s="8">
        <v>58.648600000000002</v>
      </c>
    </row>
    <row r="2992" spans="1:23" x14ac:dyDescent="0.3">
      <c r="A2992" s="8" t="s">
        <v>10972</v>
      </c>
      <c r="B2992" s="10">
        <v>71</v>
      </c>
      <c r="C2992" s="8" t="s">
        <v>10973</v>
      </c>
      <c r="D2992" s="8" t="s">
        <v>0</v>
      </c>
      <c r="E2992" s="8" t="s">
        <v>0</v>
      </c>
      <c r="F2992" s="13">
        <v>494.26530000000002</v>
      </c>
      <c r="G2992" s="10">
        <v>4</v>
      </c>
      <c r="H2992" s="13">
        <v>1974.0393999999999</v>
      </c>
      <c r="I2992" s="13">
        <v>1974.0371</v>
      </c>
      <c r="J2992" s="14">
        <v>0</v>
      </c>
      <c r="K2992" s="11">
        <v>1.2</v>
      </c>
      <c r="L2992" s="10">
        <v>416</v>
      </c>
      <c r="M2992" s="10" t="s">
        <v>105</v>
      </c>
      <c r="N2992" s="11">
        <v>219.74</v>
      </c>
      <c r="O2992" s="11">
        <v>219.74</v>
      </c>
      <c r="P2992" s="11">
        <v>219.74</v>
      </c>
      <c r="Q2992" s="12">
        <v>6.07</v>
      </c>
      <c r="R2992" s="14">
        <v>21</v>
      </c>
      <c r="S2992" s="8" t="s">
        <v>10901</v>
      </c>
      <c r="T2992" s="10">
        <v>10322</v>
      </c>
      <c r="U2992" s="8" t="s">
        <v>10974</v>
      </c>
      <c r="V2992" s="8" t="s">
        <v>10975</v>
      </c>
      <c r="W2992" s="8">
        <v>60.509500000000003</v>
      </c>
    </row>
    <row r="2993" spans="1:23" x14ac:dyDescent="0.3">
      <c r="A2993" s="8" t="s">
        <v>10976</v>
      </c>
      <c r="B2993" s="10">
        <v>71</v>
      </c>
      <c r="C2993" s="8" t="s">
        <v>10977</v>
      </c>
      <c r="D2993" s="8" t="s">
        <v>0</v>
      </c>
      <c r="E2993" s="8" t="s">
        <v>0</v>
      </c>
      <c r="F2993" s="13">
        <v>488.28969999999998</v>
      </c>
      <c r="G2993" s="10">
        <v>2</v>
      </c>
      <c r="H2993" s="13">
        <v>975.57209999999998</v>
      </c>
      <c r="I2993" s="13">
        <v>975.57209999999998</v>
      </c>
      <c r="J2993" s="14">
        <v>0</v>
      </c>
      <c r="K2993" s="11">
        <v>0.1</v>
      </c>
      <c r="L2993" s="10">
        <v>490</v>
      </c>
      <c r="M2993" s="10" t="s">
        <v>105</v>
      </c>
      <c r="N2993" s="11">
        <v>312.77999999999997</v>
      </c>
      <c r="O2993" s="11">
        <v>84.53</v>
      </c>
      <c r="P2993" s="11">
        <v>84.53</v>
      </c>
      <c r="Q2993" s="12">
        <v>5.49</v>
      </c>
      <c r="R2993" s="14">
        <v>21</v>
      </c>
      <c r="S2993" s="8" t="s">
        <v>10901</v>
      </c>
      <c r="T2993" s="10">
        <v>10322</v>
      </c>
      <c r="U2993" s="8" t="s">
        <v>10978</v>
      </c>
      <c r="V2993" s="8" t="s">
        <v>10979</v>
      </c>
      <c r="W2993" s="8">
        <v>43.791600000000003</v>
      </c>
    </row>
    <row r="2994" spans="1:23" x14ac:dyDescent="0.3">
      <c r="A2994" s="8" t="s">
        <v>10980</v>
      </c>
      <c r="B2994" s="10">
        <v>71</v>
      </c>
      <c r="C2994" s="8" t="s">
        <v>10981</v>
      </c>
      <c r="D2994" s="8" t="s">
        <v>0</v>
      </c>
      <c r="E2994" s="8" t="s">
        <v>0</v>
      </c>
      <c r="F2994" s="13">
        <v>565.25040000000001</v>
      </c>
      <c r="G2994" s="10">
        <v>2</v>
      </c>
      <c r="H2994" s="13">
        <v>1129.4935</v>
      </c>
      <c r="I2994" s="13">
        <v>1129.4942000000001</v>
      </c>
      <c r="J2994" s="14">
        <v>0</v>
      </c>
      <c r="K2994" s="11">
        <v>-0.7</v>
      </c>
      <c r="L2994" s="10">
        <v>499</v>
      </c>
      <c r="M2994" s="10" t="s">
        <v>105</v>
      </c>
      <c r="N2994" s="11">
        <v>126.79</v>
      </c>
      <c r="O2994" s="11">
        <v>120.43</v>
      </c>
      <c r="P2994" s="11">
        <v>120.43</v>
      </c>
      <c r="Q2994" s="12">
        <v>2.8</v>
      </c>
      <c r="R2994" s="14">
        <v>21</v>
      </c>
      <c r="S2994" s="8" t="s">
        <v>10901</v>
      </c>
      <c r="T2994" s="10">
        <v>10322</v>
      </c>
      <c r="U2994" s="8" t="s">
        <v>10982</v>
      </c>
      <c r="V2994" s="8" t="s">
        <v>10983</v>
      </c>
      <c r="W2994" s="8">
        <v>9.8360000000000003</v>
      </c>
    </row>
    <row r="2995" spans="1:23" x14ac:dyDescent="0.3">
      <c r="A2995" s="8" t="s">
        <v>10984</v>
      </c>
      <c r="B2995" s="10">
        <v>71</v>
      </c>
      <c r="C2995" s="8" t="s">
        <v>10985</v>
      </c>
      <c r="D2995" s="8" t="s">
        <v>0</v>
      </c>
      <c r="E2995" s="8" t="s">
        <v>0</v>
      </c>
      <c r="F2995" s="13">
        <v>617.30110000000002</v>
      </c>
      <c r="G2995" s="10">
        <v>2</v>
      </c>
      <c r="H2995" s="13">
        <v>1233.595</v>
      </c>
      <c r="I2995" s="13">
        <v>1233.5957000000001</v>
      </c>
      <c r="J2995" s="14">
        <v>0</v>
      </c>
      <c r="K2995" s="11">
        <v>-0.6</v>
      </c>
      <c r="L2995" s="10">
        <v>526</v>
      </c>
      <c r="M2995" s="10" t="s">
        <v>105</v>
      </c>
      <c r="N2995" s="11">
        <v>401.02</v>
      </c>
      <c r="O2995" s="11">
        <v>283.69</v>
      </c>
      <c r="P2995" s="11">
        <v>283.69</v>
      </c>
      <c r="Q2995" s="12">
        <v>8.06</v>
      </c>
      <c r="R2995" s="14">
        <v>21</v>
      </c>
      <c r="S2995" s="8" t="s">
        <v>10901</v>
      </c>
      <c r="T2995" s="10">
        <v>10322</v>
      </c>
      <c r="U2995" s="8" t="s">
        <v>10986</v>
      </c>
      <c r="V2995" s="8" t="s">
        <v>10987</v>
      </c>
      <c r="W2995" s="8">
        <v>29.152999999999999</v>
      </c>
    </row>
    <row r="2996" spans="1:23" x14ac:dyDescent="0.3">
      <c r="A2996" s="8" t="s">
        <v>10988</v>
      </c>
      <c r="B2996" s="10">
        <v>71</v>
      </c>
      <c r="C2996" s="8" t="s">
        <v>10989</v>
      </c>
      <c r="D2996" s="8" t="s">
        <v>0</v>
      </c>
      <c r="E2996" s="8" t="s">
        <v>0</v>
      </c>
      <c r="F2996" s="13">
        <v>414.23630000000003</v>
      </c>
      <c r="G2996" s="10">
        <v>2</v>
      </c>
      <c r="H2996" s="13">
        <v>827.46540000000005</v>
      </c>
      <c r="I2996" s="13">
        <v>827.46619999999996</v>
      </c>
      <c r="J2996" s="14">
        <v>0</v>
      </c>
      <c r="K2996" s="11">
        <v>-0.9</v>
      </c>
      <c r="L2996" s="10">
        <v>537</v>
      </c>
      <c r="M2996" s="10" t="s">
        <v>105</v>
      </c>
      <c r="N2996" s="11">
        <v>248.31</v>
      </c>
      <c r="O2996" s="11">
        <v>59.84</v>
      </c>
      <c r="P2996" s="11">
        <v>59.84</v>
      </c>
      <c r="Q2996" s="12">
        <v>2.91</v>
      </c>
      <c r="R2996" s="14">
        <v>21</v>
      </c>
      <c r="S2996" s="8" t="s">
        <v>10901</v>
      </c>
      <c r="T2996" s="10">
        <v>10322</v>
      </c>
      <c r="U2996" s="8" t="s">
        <v>10990</v>
      </c>
      <c r="V2996" s="8" t="s">
        <v>10991</v>
      </c>
      <c r="W2996" s="8">
        <v>35.464399999999998</v>
      </c>
    </row>
    <row r="2997" spans="1:23" x14ac:dyDescent="0.3">
      <c r="A2997" s="8" t="s">
        <v>10992</v>
      </c>
      <c r="B2997" s="10">
        <v>71</v>
      </c>
      <c r="C2997" s="8" t="s">
        <v>10993</v>
      </c>
      <c r="D2997" s="8" t="s">
        <v>0</v>
      </c>
      <c r="E2997" s="8" t="s">
        <v>0</v>
      </c>
      <c r="F2997" s="13">
        <v>496.02350000000001</v>
      </c>
      <c r="G2997" s="10">
        <v>4</v>
      </c>
      <c r="H2997" s="13">
        <v>1981.0719999999999</v>
      </c>
      <c r="I2997" s="13">
        <v>1981.0753</v>
      </c>
      <c r="J2997" s="14">
        <v>0</v>
      </c>
      <c r="K2997" s="11">
        <v>-1.6</v>
      </c>
      <c r="L2997" s="10">
        <v>548</v>
      </c>
      <c r="M2997" s="10" t="s">
        <v>105</v>
      </c>
      <c r="N2997" s="11">
        <v>362.17</v>
      </c>
      <c r="O2997" s="11">
        <v>362.17</v>
      </c>
      <c r="P2997" s="11">
        <v>362.17</v>
      </c>
      <c r="Q2997" s="12">
        <v>9.57</v>
      </c>
      <c r="R2997" s="14">
        <v>21</v>
      </c>
      <c r="S2997" s="8" t="s">
        <v>10901</v>
      </c>
      <c r="T2997" s="10">
        <v>10322</v>
      </c>
      <c r="U2997" s="8" t="s">
        <v>1989</v>
      </c>
      <c r="V2997" s="8" t="s">
        <v>1990</v>
      </c>
      <c r="W2997" s="8">
        <v>33.067999999999998</v>
      </c>
    </row>
    <row r="2998" spans="1:23" x14ac:dyDescent="0.3">
      <c r="A2998" s="8" t="s">
        <v>10994</v>
      </c>
      <c r="B2998" s="10">
        <v>72</v>
      </c>
      <c r="C2998" s="8" t="s">
        <v>10995</v>
      </c>
      <c r="D2998" s="8" t="s">
        <v>0</v>
      </c>
      <c r="E2998" s="8" t="s">
        <v>0</v>
      </c>
      <c r="F2998" s="13">
        <v>585.26909999999998</v>
      </c>
      <c r="G2998" s="10">
        <v>2</v>
      </c>
      <c r="H2998" s="13">
        <v>1169.5309</v>
      </c>
      <c r="I2998" s="13">
        <v>1169.5296000000001</v>
      </c>
      <c r="J2998" s="14">
        <v>0</v>
      </c>
      <c r="K2998" s="11">
        <v>1.2</v>
      </c>
      <c r="L2998" s="10">
        <v>69</v>
      </c>
      <c r="M2998" s="10" t="s">
        <v>105</v>
      </c>
      <c r="N2998" s="11">
        <v>318.69</v>
      </c>
      <c r="O2998" s="11">
        <v>318.69</v>
      </c>
      <c r="P2998" s="11">
        <v>318.69</v>
      </c>
      <c r="Q2998" s="12">
        <v>7.98</v>
      </c>
      <c r="R2998" s="14">
        <v>20</v>
      </c>
      <c r="S2998" s="8" t="s">
        <v>10996</v>
      </c>
      <c r="T2998" s="10">
        <v>5905</v>
      </c>
      <c r="U2998" s="8" t="s">
        <v>10997</v>
      </c>
      <c r="V2998" s="8" t="s">
        <v>10998</v>
      </c>
      <c r="W2998" s="8">
        <v>55.599600000000002</v>
      </c>
    </row>
    <row r="2999" spans="1:23" x14ac:dyDescent="0.3">
      <c r="A2999" s="8" t="s">
        <v>10999</v>
      </c>
      <c r="B2999" s="10">
        <v>72</v>
      </c>
      <c r="C2999" s="8" t="s">
        <v>11000</v>
      </c>
      <c r="D2999" s="8" t="s">
        <v>0</v>
      </c>
      <c r="E2999" s="8" t="s">
        <v>141</v>
      </c>
      <c r="F2999" s="13">
        <v>593.26700000000005</v>
      </c>
      <c r="G2999" s="10">
        <v>2</v>
      </c>
      <c r="H2999" s="13">
        <v>1185.5266999999999</v>
      </c>
      <c r="I2999" s="13">
        <v>1185.5245</v>
      </c>
      <c r="J2999" s="14">
        <v>0</v>
      </c>
      <c r="K2999" s="11">
        <v>1.8</v>
      </c>
      <c r="L2999" s="10">
        <v>69</v>
      </c>
      <c r="M2999" s="10" t="s">
        <v>105</v>
      </c>
      <c r="N2999" s="11">
        <v>243.14</v>
      </c>
      <c r="O2999" s="11">
        <v>243.14</v>
      </c>
      <c r="P2999" s="11">
        <v>243.14</v>
      </c>
      <c r="Q2999" s="12">
        <v>6.1</v>
      </c>
      <c r="R2999" s="14">
        <v>20</v>
      </c>
      <c r="S2999" s="8" t="s">
        <v>10996</v>
      </c>
      <c r="T2999" s="10">
        <v>5905</v>
      </c>
      <c r="U2999" s="8" t="s">
        <v>11001</v>
      </c>
      <c r="V2999" s="8" t="s">
        <v>11002</v>
      </c>
      <c r="W2999" s="8">
        <v>42.345199999999998</v>
      </c>
    </row>
    <row r="3000" spans="1:23" x14ac:dyDescent="0.3">
      <c r="A3000" s="8" t="s">
        <v>11003</v>
      </c>
      <c r="B3000" s="10">
        <v>72</v>
      </c>
      <c r="C3000" s="8" t="s">
        <v>11004</v>
      </c>
      <c r="D3000" s="8" t="s">
        <v>0</v>
      </c>
      <c r="E3000" s="8" t="s">
        <v>235</v>
      </c>
      <c r="F3000" s="13">
        <v>612.59029999999996</v>
      </c>
      <c r="G3000" s="10">
        <v>3</v>
      </c>
      <c r="H3000" s="13">
        <v>1835.7564</v>
      </c>
      <c r="I3000" s="13">
        <v>1835.7588000000001</v>
      </c>
      <c r="J3000" s="14">
        <v>0</v>
      </c>
      <c r="K3000" s="11">
        <v>-1.3</v>
      </c>
      <c r="L3000" s="10">
        <v>84</v>
      </c>
      <c r="M3000" s="10" t="s">
        <v>105</v>
      </c>
      <c r="N3000" s="11">
        <v>68.400000000000006</v>
      </c>
      <c r="O3000" s="11">
        <v>68.400000000000006</v>
      </c>
      <c r="P3000" s="11">
        <v>68.400000000000006</v>
      </c>
      <c r="Q3000" s="12">
        <v>2.54</v>
      </c>
      <c r="R3000" s="14">
        <v>20</v>
      </c>
      <c r="S3000" s="8" t="s">
        <v>10996</v>
      </c>
      <c r="T3000" s="10">
        <v>5905</v>
      </c>
      <c r="U3000" s="8" t="s">
        <v>11005</v>
      </c>
      <c r="V3000" s="8" t="s">
        <v>11006</v>
      </c>
      <c r="W3000" s="8">
        <v>37.124000000000002</v>
      </c>
    </row>
    <row r="3001" spans="1:23" x14ac:dyDescent="0.3">
      <c r="A3001" s="8" t="s">
        <v>11007</v>
      </c>
      <c r="B3001" s="10">
        <v>72</v>
      </c>
      <c r="C3001" s="8" t="s">
        <v>11004</v>
      </c>
      <c r="D3001" s="8" t="s">
        <v>0</v>
      </c>
      <c r="E3001" s="8" t="s">
        <v>235</v>
      </c>
      <c r="F3001" s="13">
        <v>612.59010000000001</v>
      </c>
      <c r="G3001" s="10">
        <v>3</v>
      </c>
      <c r="H3001" s="13">
        <v>1835.7559000000001</v>
      </c>
      <c r="I3001" s="13">
        <v>1835.7588000000001</v>
      </c>
      <c r="J3001" s="14">
        <v>0</v>
      </c>
      <c r="K3001" s="11">
        <v>-1.6</v>
      </c>
      <c r="L3001" s="10">
        <v>84</v>
      </c>
      <c r="M3001" s="10" t="s">
        <v>105</v>
      </c>
      <c r="N3001" s="11">
        <v>84.59</v>
      </c>
      <c r="O3001" s="11">
        <v>84.59</v>
      </c>
      <c r="P3001" s="11">
        <v>84.59</v>
      </c>
      <c r="Q3001" s="12">
        <v>3.09</v>
      </c>
      <c r="R3001" s="14">
        <v>20</v>
      </c>
      <c r="S3001" s="8" t="s">
        <v>10996</v>
      </c>
      <c r="T3001" s="10">
        <v>5905</v>
      </c>
      <c r="U3001" s="8" t="s">
        <v>11008</v>
      </c>
      <c r="V3001" s="8" t="s">
        <v>11009</v>
      </c>
      <c r="W3001" s="8">
        <v>36.8508</v>
      </c>
    </row>
    <row r="3002" spans="1:23" x14ac:dyDescent="0.3">
      <c r="A3002" s="8" t="s">
        <v>11010</v>
      </c>
      <c r="B3002" s="10">
        <v>72</v>
      </c>
      <c r="C3002" s="8" t="s">
        <v>11004</v>
      </c>
      <c r="D3002" s="8" t="s">
        <v>0</v>
      </c>
      <c r="E3002" s="8" t="s">
        <v>235</v>
      </c>
      <c r="F3002" s="13">
        <v>612.59040000000005</v>
      </c>
      <c r="G3002" s="10">
        <v>3</v>
      </c>
      <c r="H3002" s="13">
        <v>1835.7565999999999</v>
      </c>
      <c r="I3002" s="13">
        <v>1835.7588000000001</v>
      </c>
      <c r="J3002" s="14">
        <v>0</v>
      </c>
      <c r="K3002" s="11">
        <v>-1.2</v>
      </c>
      <c r="L3002" s="10">
        <v>84</v>
      </c>
      <c r="M3002" s="10" t="s">
        <v>105</v>
      </c>
      <c r="N3002" s="11">
        <v>220.85</v>
      </c>
      <c r="O3002" s="11">
        <v>220.85</v>
      </c>
      <c r="P3002" s="11">
        <v>220.85</v>
      </c>
      <c r="Q3002" s="12">
        <v>5.49</v>
      </c>
      <c r="R3002" s="14">
        <v>20</v>
      </c>
      <c r="S3002" s="8" t="s">
        <v>10996</v>
      </c>
      <c r="T3002" s="10">
        <v>5905</v>
      </c>
      <c r="U3002" s="8" t="s">
        <v>11011</v>
      </c>
      <c r="V3002" s="8" t="s">
        <v>11012</v>
      </c>
      <c r="W3002" s="8">
        <v>36.437800000000003</v>
      </c>
    </row>
    <row r="3003" spans="1:23" x14ac:dyDescent="0.3">
      <c r="A3003" s="8" t="s">
        <v>11013</v>
      </c>
      <c r="B3003" s="10">
        <v>72</v>
      </c>
      <c r="C3003" s="8" t="s">
        <v>11004</v>
      </c>
      <c r="D3003" s="8" t="s">
        <v>0</v>
      </c>
      <c r="E3003" s="8" t="s">
        <v>235</v>
      </c>
      <c r="F3003" s="13">
        <v>459.69499999999999</v>
      </c>
      <c r="G3003" s="10">
        <v>4</v>
      </c>
      <c r="H3003" s="13">
        <v>1835.7582</v>
      </c>
      <c r="I3003" s="13">
        <v>1835.7588000000001</v>
      </c>
      <c r="J3003" s="14">
        <v>0</v>
      </c>
      <c r="K3003" s="11">
        <v>-0.3</v>
      </c>
      <c r="L3003" s="10">
        <v>84</v>
      </c>
      <c r="M3003" s="10" t="s">
        <v>105</v>
      </c>
      <c r="N3003" s="11">
        <v>265.73</v>
      </c>
      <c r="O3003" s="11">
        <v>265.73</v>
      </c>
      <c r="P3003" s="11">
        <v>265.73</v>
      </c>
      <c r="Q3003" s="12">
        <v>7.45</v>
      </c>
      <c r="R3003" s="14">
        <v>20</v>
      </c>
      <c r="S3003" s="8" t="s">
        <v>10996</v>
      </c>
      <c r="T3003" s="10">
        <v>5905</v>
      </c>
      <c r="U3003" s="8" t="s">
        <v>11014</v>
      </c>
      <c r="V3003" s="8" t="s">
        <v>11015</v>
      </c>
      <c r="W3003" s="8">
        <v>36.454799999999999</v>
      </c>
    </row>
    <row r="3004" spans="1:23" x14ac:dyDescent="0.3">
      <c r="A3004" s="8" t="s">
        <v>11016</v>
      </c>
      <c r="B3004" s="10">
        <v>72</v>
      </c>
      <c r="C3004" s="8" t="s">
        <v>11017</v>
      </c>
      <c r="D3004" s="8" t="s">
        <v>0</v>
      </c>
      <c r="E3004" s="8" t="s">
        <v>141</v>
      </c>
      <c r="F3004" s="13">
        <v>395.20580000000001</v>
      </c>
      <c r="G3004" s="10">
        <v>3</v>
      </c>
      <c r="H3004" s="13">
        <v>1183.6027999999999</v>
      </c>
      <c r="I3004" s="13">
        <v>1183.6026999999999</v>
      </c>
      <c r="J3004" s="14">
        <v>0</v>
      </c>
      <c r="K3004" s="11">
        <v>0.1</v>
      </c>
      <c r="L3004" s="10">
        <v>99</v>
      </c>
      <c r="M3004" s="10" t="s">
        <v>105</v>
      </c>
      <c r="N3004" s="11">
        <v>60.7</v>
      </c>
      <c r="O3004" s="11">
        <v>12.76</v>
      </c>
      <c r="P3004" s="11">
        <v>12.76</v>
      </c>
      <c r="Q3004" s="12">
        <v>0.79</v>
      </c>
      <c r="R3004" s="14">
        <v>20</v>
      </c>
      <c r="S3004" s="8" t="s">
        <v>10996</v>
      </c>
      <c r="T3004" s="10">
        <v>5905</v>
      </c>
      <c r="U3004" s="8" t="s">
        <v>11018</v>
      </c>
      <c r="V3004" s="8" t="s">
        <v>11019</v>
      </c>
      <c r="W3004" s="8">
        <v>32.066200000000002</v>
      </c>
    </row>
    <row r="3005" spans="1:23" x14ac:dyDescent="0.3">
      <c r="A3005" s="8" t="s">
        <v>11020</v>
      </c>
      <c r="B3005" s="10">
        <v>72</v>
      </c>
      <c r="C3005" s="8" t="s">
        <v>11017</v>
      </c>
      <c r="D3005" s="8" t="s">
        <v>0</v>
      </c>
      <c r="E3005" s="8" t="s">
        <v>141</v>
      </c>
      <c r="F3005" s="13">
        <v>592.30449999999996</v>
      </c>
      <c r="G3005" s="10">
        <v>2</v>
      </c>
      <c r="H3005" s="13">
        <v>1183.6016999999999</v>
      </c>
      <c r="I3005" s="13">
        <v>1183.6026999999999</v>
      </c>
      <c r="J3005" s="14">
        <v>0</v>
      </c>
      <c r="K3005" s="11">
        <v>-0.8</v>
      </c>
      <c r="L3005" s="10">
        <v>99</v>
      </c>
      <c r="M3005" s="10" t="s">
        <v>105</v>
      </c>
      <c r="N3005" s="11">
        <v>235.03</v>
      </c>
      <c r="O3005" s="11">
        <v>56.34</v>
      </c>
      <c r="P3005" s="11">
        <v>56.34</v>
      </c>
      <c r="Q3005" s="12">
        <v>3.62</v>
      </c>
      <c r="R3005" s="14">
        <v>20</v>
      </c>
      <c r="S3005" s="8" t="s">
        <v>10996</v>
      </c>
      <c r="T3005" s="10">
        <v>5905</v>
      </c>
      <c r="U3005" s="8" t="s">
        <v>11021</v>
      </c>
      <c r="V3005" s="8" t="s">
        <v>11022</v>
      </c>
      <c r="W3005" s="8">
        <v>24.0762</v>
      </c>
    </row>
    <row r="3006" spans="1:23" x14ac:dyDescent="0.3">
      <c r="A3006" s="8" t="s">
        <v>11023</v>
      </c>
      <c r="B3006" s="10">
        <v>72</v>
      </c>
      <c r="C3006" s="8" t="s">
        <v>11024</v>
      </c>
      <c r="D3006" s="8" t="s">
        <v>0</v>
      </c>
      <c r="E3006" s="8" t="s">
        <v>0</v>
      </c>
      <c r="F3006" s="13">
        <v>476.2312</v>
      </c>
      <c r="G3006" s="10">
        <v>2</v>
      </c>
      <c r="H3006" s="13">
        <v>951.45519999999999</v>
      </c>
      <c r="I3006" s="13">
        <v>951.45299999999997</v>
      </c>
      <c r="J3006" s="14">
        <v>0</v>
      </c>
      <c r="K3006" s="11">
        <v>2.2999999999999998</v>
      </c>
      <c r="L3006" s="10">
        <v>108</v>
      </c>
      <c r="M3006" s="10" t="s">
        <v>105</v>
      </c>
      <c r="N3006" s="11">
        <v>165.73</v>
      </c>
      <c r="O3006" s="11">
        <v>20.34</v>
      </c>
      <c r="P3006" s="11">
        <v>20.34</v>
      </c>
      <c r="Q3006" s="12">
        <v>0.53</v>
      </c>
      <c r="R3006" s="14">
        <v>20</v>
      </c>
      <c r="S3006" s="8" t="s">
        <v>10996</v>
      </c>
      <c r="T3006" s="10">
        <v>5905</v>
      </c>
      <c r="U3006" s="8" t="s">
        <v>11025</v>
      </c>
      <c r="V3006" s="8" t="s">
        <v>11026</v>
      </c>
      <c r="W3006" s="8">
        <v>38.663800000000002</v>
      </c>
    </row>
    <row r="3007" spans="1:23" x14ac:dyDescent="0.3">
      <c r="A3007" s="8" t="s">
        <v>11027</v>
      </c>
      <c r="B3007" s="10">
        <v>72</v>
      </c>
      <c r="C3007" s="8" t="s">
        <v>11024</v>
      </c>
      <c r="D3007" s="8" t="s">
        <v>0</v>
      </c>
      <c r="E3007" s="8" t="s">
        <v>0</v>
      </c>
      <c r="F3007" s="13">
        <v>476.23230000000001</v>
      </c>
      <c r="G3007" s="10">
        <v>2</v>
      </c>
      <c r="H3007" s="13">
        <v>951.45730000000003</v>
      </c>
      <c r="I3007" s="13">
        <v>951.45299999999997</v>
      </c>
      <c r="J3007" s="14">
        <v>0</v>
      </c>
      <c r="K3007" s="11">
        <v>4.5</v>
      </c>
      <c r="L3007" s="10">
        <v>108</v>
      </c>
      <c r="M3007" s="10" t="s">
        <v>105</v>
      </c>
      <c r="N3007" s="11">
        <v>166.95</v>
      </c>
      <c r="O3007" s="11">
        <v>36.549999999999997</v>
      </c>
      <c r="P3007" s="11">
        <v>36.549999999999997</v>
      </c>
      <c r="Q3007" s="12">
        <v>0.65</v>
      </c>
      <c r="R3007" s="14">
        <v>20</v>
      </c>
      <c r="S3007" s="8" t="s">
        <v>10996</v>
      </c>
      <c r="T3007" s="10">
        <v>5905</v>
      </c>
      <c r="U3007" s="8" t="s">
        <v>11028</v>
      </c>
      <c r="V3007" s="8" t="s">
        <v>11029</v>
      </c>
      <c r="W3007" s="8">
        <v>38.682699999999997</v>
      </c>
    </row>
    <row r="3008" spans="1:23" x14ac:dyDescent="0.3">
      <c r="A3008" s="8" t="s">
        <v>11030</v>
      </c>
      <c r="B3008" s="10">
        <v>72</v>
      </c>
      <c r="C3008" s="8" t="s">
        <v>11024</v>
      </c>
      <c r="D3008" s="8" t="s">
        <v>0</v>
      </c>
      <c r="E3008" s="8" t="s">
        <v>0</v>
      </c>
      <c r="F3008" s="13">
        <v>476.22989999999999</v>
      </c>
      <c r="G3008" s="10">
        <v>2</v>
      </c>
      <c r="H3008" s="13">
        <v>951.45249999999999</v>
      </c>
      <c r="I3008" s="13">
        <v>951.45299999999997</v>
      </c>
      <c r="J3008" s="14">
        <v>0</v>
      </c>
      <c r="K3008" s="11">
        <v>-0.5</v>
      </c>
      <c r="L3008" s="10">
        <v>108</v>
      </c>
      <c r="M3008" s="10" t="s">
        <v>105</v>
      </c>
      <c r="N3008" s="11">
        <v>234.38</v>
      </c>
      <c r="O3008" s="11">
        <v>17.600000000000001</v>
      </c>
      <c r="P3008" s="11">
        <v>17.600000000000001</v>
      </c>
      <c r="Q3008" s="12">
        <v>1.93</v>
      </c>
      <c r="R3008" s="14">
        <v>20</v>
      </c>
      <c r="S3008" s="8" t="s">
        <v>10996</v>
      </c>
      <c r="T3008" s="10">
        <v>5905</v>
      </c>
      <c r="U3008" s="8" t="s">
        <v>11031</v>
      </c>
      <c r="V3008" s="8" t="s">
        <v>11032</v>
      </c>
      <c r="W3008" s="8">
        <v>37.589399999999998</v>
      </c>
    </row>
    <row r="3009" spans="1:23" x14ac:dyDescent="0.3">
      <c r="A3009" s="8" t="s">
        <v>11033</v>
      </c>
      <c r="B3009" s="10">
        <v>72</v>
      </c>
      <c r="C3009" s="8" t="s">
        <v>11034</v>
      </c>
      <c r="D3009" s="8" t="s">
        <v>0</v>
      </c>
      <c r="E3009" s="8" t="s">
        <v>0</v>
      </c>
      <c r="F3009" s="13">
        <v>421.74770000000001</v>
      </c>
      <c r="G3009" s="10">
        <v>2</v>
      </c>
      <c r="H3009" s="13">
        <v>842.48820000000001</v>
      </c>
      <c r="I3009" s="13">
        <v>842.48829999999998</v>
      </c>
      <c r="J3009" s="14">
        <v>0</v>
      </c>
      <c r="K3009" s="11">
        <v>-0.1</v>
      </c>
      <c r="L3009" s="10">
        <v>116</v>
      </c>
      <c r="M3009" s="10" t="s">
        <v>105</v>
      </c>
      <c r="N3009" s="11">
        <v>324.55</v>
      </c>
      <c r="O3009" s="11">
        <v>205.78</v>
      </c>
      <c r="P3009" s="11">
        <v>205.78</v>
      </c>
      <c r="Q3009" s="12">
        <v>4.83</v>
      </c>
      <c r="R3009" s="14">
        <v>20</v>
      </c>
      <c r="S3009" s="8" t="s">
        <v>10996</v>
      </c>
      <c r="T3009" s="10">
        <v>5905</v>
      </c>
      <c r="U3009" s="8" t="s">
        <v>11035</v>
      </c>
      <c r="V3009" s="8" t="s">
        <v>11036</v>
      </c>
      <c r="W3009" s="8">
        <v>52.513100000000001</v>
      </c>
    </row>
    <row r="3010" spans="1:23" x14ac:dyDescent="0.3">
      <c r="A3010" s="8" t="s">
        <v>11037</v>
      </c>
      <c r="B3010" s="10">
        <v>72</v>
      </c>
      <c r="C3010" s="8" t="s">
        <v>11034</v>
      </c>
      <c r="D3010" s="8" t="s">
        <v>0</v>
      </c>
      <c r="E3010" s="8" t="s">
        <v>0</v>
      </c>
      <c r="F3010" s="13">
        <v>421.74770000000001</v>
      </c>
      <c r="G3010" s="10">
        <v>2</v>
      </c>
      <c r="H3010" s="13">
        <v>842.48800000000006</v>
      </c>
      <c r="I3010" s="13">
        <v>842.48829999999998</v>
      </c>
      <c r="J3010" s="14">
        <v>0</v>
      </c>
      <c r="K3010" s="11">
        <v>-0.3</v>
      </c>
      <c r="L3010" s="10">
        <v>116</v>
      </c>
      <c r="M3010" s="10" t="s">
        <v>105</v>
      </c>
      <c r="N3010" s="11">
        <v>328.22</v>
      </c>
      <c r="O3010" s="11">
        <v>191.23</v>
      </c>
      <c r="P3010" s="11">
        <v>191.23</v>
      </c>
      <c r="Q3010" s="12">
        <v>4.57</v>
      </c>
      <c r="R3010" s="14">
        <v>20</v>
      </c>
      <c r="S3010" s="8" t="s">
        <v>10996</v>
      </c>
      <c r="T3010" s="10">
        <v>5905</v>
      </c>
      <c r="U3010" s="8" t="s">
        <v>11038</v>
      </c>
      <c r="V3010" s="8" t="s">
        <v>11039</v>
      </c>
      <c r="W3010" s="8">
        <v>53.5336</v>
      </c>
    </row>
    <row r="3011" spans="1:23" x14ac:dyDescent="0.3">
      <c r="A3011" s="8" t="s">
        <v>11040</v>
      </c>
      <c r="B3011" s="10">
        <v>72</v>
      </c>
      <c r="C3011" s="8" t="s">
        <v>11041</v>
      </c>
      <c r="D3011" s="8" t="s">
        <v>0</v>
      </c>
      <c r="E3011" s="8" t="s">
        <v>0</v>
      </c>
      <c r="F3011" s="13">
        <v>363.70569999999998</v>
      </c>
      <c r="G3011" s="10">
        <v>2</v>
      </c>
      <c r="H3011" s="13">
        <v>726.40419999999995</v>
      </c>
      <c r="I3011" s="13">
        <v>726.40459999999996</v>
      </c>
      <c r="J3011" s="14">
        <v>0</v>
      </c>
      <c r="K3011" s="11">
        <v>-0.5</v>
      </c>
      <c r="L3011" s="10">
        <v>123</v>
      </c>
      <c r="M3011" s="10" t="s">
        <v>105</v>
      </c>
      <c r="N3011" s="11">
        <v>250.75</v>
      </c>
      <c r="O3011" s="11">
        <v>159.69999999999999</v>
      </c>
      <c r="P3011" s="11">
        <v>159.69999999999999</v>
      </c>
      <c r="Q3011" s="12">
        <v>3.05</v>
      </c>
      <c r="R3011" s="14">
        <v>20</v>
      </c>
      <c r="S3011" s="8" t="s">
        <v>10996</v>
      </c>
      <c r="T3011" s="10">
        <v>5905</v>
      </c>
      <c r="U3011" s="8" t="s">
        <v>11042</v>
      </c>
      <c r="V3011" s="8" t="s">
        <v>11043</v>
      </c>
      <c r="W3011" s="8">
        <v>14.5341</v>
      </c>
    </row>
    <row r="3012" spans="1:23" x14ac:dyDescent="0.3">
      <c r="A3012" s="8" t="s">
        <v>11044</v>
      </c>
      <c r="B3012" s="10">
        <v>72</v>
      </c>
      <c r="C3012" s="8" t="s">
        <v>11045</v>
      </c>
      <c r="D3012" s="8" t="s">
        <v>0</v>
      </c>
      <c r="E3012" s="8" t="s">
        <v>0</v>
      </c>
      <c r="F3012" s="13">
        <v>573.61990000000003</v>
      </c>
      <c r="G3012" s="10">
        <v>3</v>
      </c>
      <c r="H3012" s="13">
        <v>1718.8451</v>
      </c>
      <c r="I3012" s="13">
        <v>1718.8438000000001</v>
      </c>
      <c r="J3012" s="14">
        <v>0</v>
      </c>
      <c r="K3012" s="11">
        <v>0.8</v>
      </c>
      <c r="L3012" s="10">
        <v>201</v>
      </c>
      <c r="M3012" s="10" t="s">
        <v>105</v>
      </c>
      <c r="N3012" s="11">
        <v>289.33</v>
      </c>
      <c r="O3012" s="11">
        <v>289.33</v>
      </c>
      <c r="P3012" s="11">
        <v>289.33</v>
      </c>
      <c r="Q3012" s="12">
        <v>8.5</v>
      </c>
      <c r="R3012" s="14">
        <v>20</v>
      </c>
      <c r="S3012" s="8" t="s">
        <v>10996</v>
      </c>
      <c r="T3012" s="10">
        <v>5905</v>
      </c>
      <c r="U3012" s="8" t="s">
        <v>11046</v>
      </c>
      <c r="V3012" s="8" t="s">
        <v>11047</v>
      </c>
      <c r="W3012" s="8">
        <v>62.315100000000001</v>
      </c>
    </row>
    <row r="3013" spans="1:23" x14ac:dyDescent="0.3">
      <c r="A3013" s="8" t="s">
        <v>11048</v>
      </c>
      <c r="B3013" s="10">
        <v>72</v>
      </c>
      <c r="C3013" s="8" t="s">
        <v>11049</v>
      </c>
      <c r="D3013" s="8" t="s">
        <v>0</v>
      </c>
      <c r="E3013" s="8" t="s">
        <v>0</v>
      </c>
      <c r="F3013" s="13">
        <v>678.58619999999996</v>
      </c>
      <c r="G3013" s="10">
        <v>4</v>
      </c>
      <c r="H3013" s="13">
        <v>2711.3229999999999</v>
      </c>
      <c r="I3013" s="13">
        <v>2711.3211999999999</v>
      </c>
      <c r="J3013" s="14">
        <v>0</v>
      </c>
      <c r="K3013" s="11">
        <v>0.7</v>
      </c>
      <c r="L3013" s="10">
        <v>242</v>
      </c>
      <c r="M3013" s="10" t="s">
        <v>105</v>
      </c>
      <c r="N3013" s="11">
        <v>181.91</v>
      </c>
      <c r="O3013" s="11">
        <v>181.91</v>
      </c>
      <c r="P3013" s="11">
        <v>181.91</v>
      </c>
      <c r="Q3013" s="12">
        <v>5.12</v>
      </c>
      <c r="R3013" s="14">
        <v>20</v>
      </c>
      <c r="S3013" s="8" t="s">
        <v>10996</v>
      </c>
      <c r="T3013" s="10">
        <v>5905</v>
      </c>
      <c r="U3013" s="8" t="s">
        <v>11050</v>
      </c>
      <c r="V3013" s="8" t="s">
        <v>11051</v>
      </c>
      <c r="W3013" s="8">
        <v>59.564599999999999</v>
      </c>
    </row>
    <row r="3014" spans="1:23" x14ac:dyDescent="0.3">
      <c r="A3014" s="8" t="s">
        <v>11052</v>
      </c>
      <c r="B3014" s="10">
        <v>72</v>
      </c>
      <c r="C3014" s="8" t="s">
        <v>11049</v>
      </c>
      <c r="D3014" s="8" t="s">
        <v>0</v>
      </c>
      <c r="E3014" s="8" t="s">
        <v>0</v>
      </c>
      <c r="F3014" s="13">
        <v>678.58619999999996</v>
      </c>
      <c r="G3014" s="10">
        <v>4</v>
      </c>
      <c r="H3014" s="13">
        <v>2711.3229999999999</v>
      </c>
      <c r="I3014" s="13">
        <v>2711.3211999999999</v>
      </c>
      <c r="J3014" s="14">
        <v>0</v>
      </c>
      <c r="K3014" s="11">
        <v>0.7</v>
      </c>
      <c r="L3014" s="10">
        <v>242</v>
      </c>
      <c r="M3014" s="10" t="s">
        <v>105</v>
      </c>
      <c r="N3014" s="11">
        <v>515.79999999999995</v>
      </c>
      <c r="O3014" s="11">
        <v>515.79999999999995</v>
      </c>
      <c r="P3014" s="11">
        <v>515.79999999999995</v>
      </c>
      <c r="Q3014" s="12">
        <v>9.86</v>
      </c>
      <c r="R3014" s="14">
        <v>20</v>
      </c>
      <c r="S3014" s="8" t="s">
        <v>10996</v>
      </c>
      <c r="T3014" s="10">
        <v>5905</v>
      </c>
      <c r="U3014" s="8" t="s">
        <v>11053</v>
      </c>
      <c r="V3014" s="8" t="s">
        <v>11054</v>
      </c>
      <c r="W3014" s="8">
        <v>59.524500000000003</v>
      </c>
    </row>
    <row r="3015" spans="1:23" x14ac:dyDescent="0.3">
      <c r="A3015" s="8" t="s">
        <v>11055</v>
      </c>
      <c r="B3015" s="10">
        <v>72</v>
      </c>
      <c r="C3015" s="8" t="s">
        <v>11056</v>
      </c>
      <c r="D3015" s="8" t="s">
        <v>0</v>
      </c>
      <c r="E3015" s="8" t="s">
        <v>0</v>
      </c>
      <c r="F3015" s="13">
        <v>882.44179999999994</v>
      </c>
      <c r="G3015" s="10">
        <v>3</v>
      </c>
      <c r="H3015" s="13">
        <v>2645.3108000000002</v>
      </c>
      <c r="I3015" s="13">
        <v>2645.3105999999998</v>
      </c>
      <c r="J3015" s="14">
        <v>0</v>
      </c>
      <c r="K3015" s="11">
        <v>0.1</v>
      </c>
      <c r="L3015" s="10">
        <v>275</v>
      </c>
      <c r="M3015" s="10" t="s">
        <v>105</v>
      </c>
      <c r="N3015" s="11">
        <v>553.12</v>
      </c>
      <c r="O3015" s="11">
        <v>553.12</v>
      </c>
      <c r="P3015" s="11">
        <v>553.12</v>
      </c>
      <c r="Q3015" s="12">
        <v>9.66</v>
      </c>
      <c r="R3015" s="14">
        <v>20</v>
      </c>
      <c r="S3015" s="8" t="s">
        <v>10996</v>
      </c>
      <c r="T3015" s="10">
        <v>5905</v>
      </c>
      <c r="U3015" s="8" t="s">
        <v>11057</v>
      </c>
      <c r="V3015" s="8" t="s">
        <v>11058</v>
      </c>
      <c r="W3015" s="8">
        <v>59.342599999999997</v>
      </c>
    </row>
    <row r="3016" spans="1:23" x14ac:dyDescent="0.3">
      <c r="A3016" s="8" t="s">
        <v>11059</v>
      </c>
      <c r="B3016" s="10">
        <v>72</v>
      </c>
      <c r="C3016" s="8" t="s">
        <v>11056</v>
      </c>
      <c r="D3016" s="8" t="s">
        <v>0</v>
      </c>
      <c r="E3016" s="8" t="s">
        <v>0</v>
      </c>
      <c r="F3016" s="13">
        <v>662.08240000000001</v>
      </c>
      <c r="G3016" s="10">
        <v>4</v>
      </c>
      <c r="H3016" s="13">
        <v>2645.3078</v>
      </c>
      <c r="I3016" s="13">
        <v>2645.3105999999998</v>
      </c>
      <c r="J3016" s="14">
        <v>0</v>
      </c>
      <c r="K3016" s="11">
        <v>-1</v>
      </c>
      <c r="L3016" s="10">
        <v>275</v>
      </c>
      <c r="M3016" s="10" t="s">
        <v>105</v>
      </c>
      <c r="N3016" s="11">
        <v>643.41999999999996</v>
      </c>
      <c r="O3016" s="11">
        <v>643.41999999999996</v>
      </c>
      <c r="P3016" s="11">
        <v>643.41999999999996</v>
      </c>
      <c r="Q3016" s="12">
        <v>11.62</v>
      </c>
      <c r="R3016" s="14">
        <v>20</v>
      </c>
      <c r="S3016" s="8" t="s">
        <v>10996</v>
      </c>
      <c r="T3016" s="10">
        <v>5905</v>
      </c>
      <c r="U3016" s="8" t="s">
        <v>11060</v>
      </c>
      <c r="V3016" s="8" t="s">
        <v>11061</v>
      </c>
      <c r="W3016" s="8">
        <v>59.335599999999999</v>
      </c>
    </row>
    <row r="3017" spans="1:23" x14ac:dyDescent="0.3">
      <c r="A3017" s="8" t="s">
        <v>11062</v>
      </c>
      <c r="B3017" s="10">
        <v>72</v>
      </c>
      <c r="C3017" s="8" t="s">
        <v>11063</v>
      </c>
      <c r="D3017" s="8" t="s">
        <v>0</v>
      </c>
      <c r="E3017" s="8" t="s">
        <v>0</v>
      </c>
      <c r="F3017" s="13">
        <v>362.67950000000002</v>
      </c>
      <c r="G3017" s="10">
        <v>2</v>
      </c>
      <c r="H3017" s="13">
        <v>724.35170000000005</v>
      </c>
      <c r="I3017" s="13">
        <v>724.35119999999995</v>
      </c>
      <c r="J3017" s="14">
        <v>0</v>
      </c>
      <c r="K3017" s="11">
        <v>0.8</v>
      </c>
      <c r="L3017" s="10">
        <v>331</v>
      </c>
      <c r="M3017" s="10" t="s">
        <v>105</v>
      </c>
      <c r="N3017" s="11">
        <v>160.31</v>
      </c>
      <c r="O3017" s="11">
        <v>44.29</v>
      </c>
      <c r="P3017" s="11">
        <v>44.29</v>
      </c>
      <c r="Q3017" s="12">
        <v>0.9</v>
      </c>
      <c r="R3017" s="14">
        <v>20</v>
      </c>
      <c r="S3017" s="8" t="s">
        <v>10996</v>
      </c>
      <c r="T3017" s="10">
        <v>5905</v>
      </c>
      <c r="U3017" s="8" t="s">
        <v>11064</v>
      </c>
      <c r="V3017" s="8" t="s">
        <v>11065</v>
      </c>
      <c r="W3017" s="8">
        <v>11.9251</v>
      </c>
    </row>
    <row r="3018" spans="1:23" x14ac:dyDescent="0.3">
      <c r="A3018" s="8" t="s">
        <v>11066</v>
      </c>
      <c r="B3018" s="10">
        <v>72</v>
      </c>
      <c r="C3018" s="8" t="s">
        <v>11063</v>
      </c>
      <c r="D3018" s="8" t="s">
        <v>0</v>
      </c>
      <c r="E3018" s="8" t="s">
        <v>0</v>
      </c>
      <c r="F3018" s="13">
        <v>362.67930000000001</v>
      </c>
      <c r="G3018" s="10">
        <v>2</v>
      </c>
      <c r="H3018" s="13">
        <v>724.35140000000001</v>
      </c>
      <c r="I3018" s="13">
        <v>724.35119999999995</v>
      </c>
      <c r="J3018" s="14">
        <v>0</v>
      </c>
      <c r="K3018" s="11">
        <v>0.3</v>
      </c>
      <c r="L3018" s="10">
        <v>331</v>
      </c>
      <c r="M3018" s="10" t="s">
        <v>105</v>
      </c>
      <c r="N3018" s="11">
        <v>202.33</v>
      </c>
      <c r="O3018" s="11">
        <v>23.03</v>
      </c>
      <c r="P3018" s="11">
        <v>23.03</v>
      </c>
      <c r="Q3018" s="12">
        <v>1.07</v>
      </c>
      <c r="R3018" s="14">
        <v>20</v>
      </c>
      <c r="S3018" s="8" t="s">
        <v>10996</v>
      </c>
      <c r="T3018" s="10">
        <v>5905</v>
      </c>
      <c r="U3018" s="8" t="s">
        <v>11067</v>
      </c>
      <c r="V3018" s="8" t="s">
        <v>11068</v>
      </c>
      <c r="W3018" s="8">
        <v>11.35</v>
      </c>
    </row>
    <row r="3019" spans="1:23" x14ac:dyDescent="0.3">
      <c r="A3019" s="8" t="s">
        <v>11069</v>
      </c>
      <c r="B3019" s="10">
        <v>72</v>
      </c>
      <c r="C3019" s="8" t="s">
        <v>11070</v>
      </c>
      <c r="D3019" s="8" t="s">
        <v>0</v>
      </c>
      <c r="E3019" s="8" t="s">
        <v>0</v>
      </c>
      <c r="F3019" s="13">
        <v>951.93259999999998</v>
      </c>
      <c r="G3019" s="10">
        <v>2</v>
      </c>
      <c r="H3019" s="13">
        <v>1902.8579</v>
      </c>
      <c r="I3019" s="13">
        <v>1902.8578</v>
      </c>
      <c r="J3019" s="14">
        <v>0</v>
      </c>
      <c r="K3019" s="11">
        <v>0.1</v>
      </c>
      <c r="L3019" s="10">
        <v>341</v>
      </c>
      <c r="M3019" s="10" t="s">
        <v>105</v>
      </c>
      <c r="N3019" s="11">
        <v>47.82</v>
      </c>
      <c r="O3019" s="11">
        <v>47.82</v>
      </c>
      <c r="P3019" s="11">
        <v>47.82</v>
      </c>
      <c r="Q3019" s="12">
        <v>3.24</v>
      </c>
      <c r="R3019" s="14">
        <v>20</v>
      </c>
      <c r="S3019" s="8" t="s">
        <v>10996</v>
      </c>
      <c r="T3019" s="10">
        <v>5905</v>
      </c>
      <c r="U3019" s="8" t="s">
        <v>11071</v>
      </c>
      <c r="V3019" s="8" t="s">
        <v>11072</v>
      </c>
      <c r="W3019" s="8">
        <v>61.382899999999999</v>
      </c>
    </row>
    <row r="3020" spans="1:23" x14ac:dyDescent="0.3">
      <c r="A3020" s="8" t="s">
        <v>11073</v>
      </c>
      <c r="B3020" s="10">
        <v>72</v>
      </c>
      <c r="C3020" s="8" t="s">
        <v>11070</v>
      </c>
      <c r="D3020" s="8" t="s">
        <v>0</v>
      </c>
      <c r="E3020" s="8" t="s">
        <v>0</v>
      </c>
      <c r="F3020" s="13">
        <v>634.95719999999994</v>
      </c>
      <c r="G3020" s="10">
        <v>3</v>
      </c>
      <c r="H3020" s="13">
        <v>1902.857</v>
      </c>
      <c r="I3020" s="13">
        <v>1902.8578</v>
      </c>
      <c r="J3020" s="14">
        <v>0</v>
      </c>
      <c r="K3020" s="11">
        <v>-0.4</v>
      </c>
      <c r="L3020" s="10">
        <v>341</v>
      </c>
      <c r="M3020" s="10" t="s">
        <v>105</v>
      </c>
      <c r="N3020" s="11">
        <v>207.78</v>
      </c>
      <c r="O3020" s="11">
        <v>207.78</v>
      </c>
      <c r="P3020" s="11">
        <v>207.78</v>
      </c>
      <c r="Q3020" s="12">
        <v>5.83</v>
      </c>
      <c r="R3020" s="14">
        <v>20</v>
      </c>
      <c r="S3020" s="8" t="s">
        <v>10996</v>
      </c>
      <c r="T3020" s="10">
        <v>5905</v>
      </c>
      <c r="U3020" s="8" t="s">
        <v>11074</v>
      </c>
      <c r="V3020" s="8" t="s">
        <v>11075</v>
      </c>
      <c r="W3020" s="8">
        <v>61.012500000000003</v>
      </c>
    </row>
    <row r="3021" spans="1:23" x14ac:dyDescent="0.3">
      <c r="A3021" s="8" t="s">
        <v>11076</v>
      </c>
      <c r="B3021" s="10">
        <v>72</v>
      </c>
      <c r="C3021" s="8" t="s">
        <v>11070</v>
      </c>
      <c r="D3021" s="8" t="s">
        <v>0</v>
      </c>
      <c r="E3021" s="8" t="s">
        <v>0</v>
      </c>
      <c r="F3021" s="13">
        <v>951.92939999999999</v>
      </c>
      <c r="G3021" s="10">
        <v>2</v>
      </c>
      <c r="H3021" s="13">
        <v>1902.8515</v>
      </c>
      <c r="I3021" s="13">
        <v>1902.8578</v>
      </c>
      <c r="J3021" s="14">
        <v>0</v>
      </c>
      <c r="K3021" s="11">
        <v>-3.3</v>
      </c>
      <c r="L3021" s="10">
        <v>341</v>
      </c>
      <c r="M3021" s="10" t="s">
        <v>105</v>
      </c>
      <c r="N3021" s="11">
        <v>492.29</v>
      </c>
      <c r="O3021" s="11">
        <v>492.29</v>
      </c>
      <c r="P3021" s="11">
        <v>492.29</v>
      </c>
      <c r="Q3021" s="12">
        <v>10.29</v>
      </c>
      <c r="R3021" s="14">
        <v>20</v>
      </c>
      <c r="S3021" s="8" t="s">
        <v>10996</v>
      </c>
      <c r="T3021" s="10">
        <v>5905</v>
      </c>
      <c r="U3021" s="8" t="s">
        <v>11077</v>
      </c>
      <c r="V3021" s="8" t="s">
        <v>11078</v>
      </c>
      <c r="W3021" s="8">
        <v>60.939599999999999</v>
      </c>
    </row>
    <row r="3022" spans="1:23" x14ac:dyDescent="0.3">
      <c r="A3022" s="8" t="s">
        <v>11079</v>
      </c>
      <c r="B3022" s="10">
        <v>72</v>
      </c>
      <c r="C3022" s="8" t="s">
        <v>11080</v>
      </c>
      <c r="D3022" s="8" t="s">
        <v>0</v>
      </c>
      <c r="E3022" s="8" t="s">
        <v>141</v>
      </c>
      <c r="F3022" s="13">
        <v>959.92550000000006</v>
      </c>
      <c r="G3022" s="10">
        <v>2</v>
      </c>
      <c r="H3022" s="13">
        <v>1918.8435999999999</v>
      </c>
      <c r="I3022" s="13">
        <v>1918.8526999999999</v>
      </c>
      <c r="J3022" s="14">
        <v>0</v>
      </c>
      <c r="K3022" s="11">
        <v>-4.7</v>
      </c>
      <c r="L3022" s="10">
        <v>341</v>
      </c>
      <c r="M3022" s="10" t="s">
        <v>105</v>
      </c>
      <c r="N3022" s="11">
        <v>268.01</v>
      </c>
      <c r="O3022" s="11">
        <v>254.52</v>
      </c>
      <c r="P3022" s="11">
        <v>254.52</v>
      </c>
      <c r="Q3022" s="12">
        <v>8.5500000000000007</v>
      </c>
      <c r="R3022" s="14">
        <v>20</v>
      </c>
      <c r="S3022" s="8" t="s">
        <v>10996</v>
      </c>
      <c r="T3022" s="10">
        <v>5905</v>
      </c>
      <c r="U3022" s="8" t="s">
        <v>11081</v>
      </c>
      <c r="V3022" s="8" t="s">
        <v>11082</v>
      </c>
      <c r="W3022" s="8">
        <v>58.109499999999997</v>
      </c>
    </row>
    <row r="3023" spans="1:23" x14ac:dyDescent="0.3">
      <c r="A3023" s="8" t="s">
        <v>11083</v>
      </c>
      <c r="B3023" s="10">
        <v>72</v>
      </c>
      <c r="C3023" s="8" t="s">
        <v>11084</v>
      </c>
      <c r="D3023" s="8" t="s">
        <v>0</v>
      </c>
      <c r="E3023" s="8" t="s">
        <v>0</v>
      </c>
      <c r="F3023" s="13">
        <v>575.26499999999999</v>
      </c>
      <c r="G3023" s="10">
        <v>3</v>
      </c>
      <c r="H3023" s="13">
        <v>1723.7802999999999</v>
      </c>
      <c r="I3023" s="13">
        <v>1723.7809999999999</v>
      </c>
      <c r="J3023" s="14">
        <v>0</v>
      </c>
      <c r="K3023" s="11">
        <v>-0.4</v>
      </c>
      <c r="L3023" s="10">
        <v>365</v>
      </c>
      <c r="M3023" s="10" t="s">
        <v>105</v>
      </c>
      <c r="N3023" s="11">
        <v>333.23</v>
      </c>
      <c r="O3023" s="11">
        <v>333.23</v>
      </c>
      <c r="P3023" s="11">
        <v>333.23</v>
      </c>
      <c r="Q3023" s="12">
        <v>9.3000000000000007</v>
      </c>
      <c r="R3023" s="14">
        <v>20</v>
      </c>
      <c r="S3023" s="8" t="s">
        <v>10996</v>
      </c>
      <c r="T3023" s="10">
        <v>5905</v>
      </c>
      <c r="U3023" s="8" t="s">
        <v>11085</v>
      </c>
      <c r="V3023" s="8" t="s">
        <v>11086</v>
      </c>
      <c r="W3023" s="8">
        <v>60.591200000000001</v>
      </c>
    </row>
    <row r="3024" spans="1:23" x14ac:dyDescent="0.3">
      <c r="A3024" s="8" t="s">
        <v>11087</v>
      </c>
      <c r="B3024" s="10">
        <v>72</v>
      </c>
      <c r="C3024" s="8" t="s">
        <v>11084</v>
      </c>
      <c r="D3024" s="8" t="s">
        <v>0</v>
      </c>
      <c r="E3024" s="8" t="s">
        <v>0</v>
      </c>
      <c r="F3024" s="13">
        <v>862.39279999999997</v>
      </c>
      <c r="G3024" s="10">
        <v>2</v>
      </c>
      <c r="H3024" s="13">
        <v>1723.7783999999999</v>
      </c>
      <c r="I3024" s="13">
        <v>1723.7809999999999</v>
      </c>
      <c r="J3024" s="14">
        <v>0</v>
      </c>
      <c r="K3024" s="11">
        <v>-1.5</v>
      </c>
      <c r="L3024" s="10">
        <v>365</v>
      </c>
      <c r="M3024" s="10" t="s">
        <v>105</v>
      </c>
      <c r="N3024" s="11">
        <v>503.18</v>
      </c>
      <c r="O3024" s="11">
        <v>501.37</v>
      </c>
      <c r="P3024" s="11">
        <v>501.37</v>
      </c>
      <c r="Q3024" s="12">
        <v>10.32</v>
      </c>
      <c r="R3024" s="14">
        <v>20</v>
      </c>
      <c r="S3024" s="8" t="s">
        <v>10996</v>
      </c>
      <c r="T3024" s="10">
        <v>5905</v>
      </c>
      <c r="U3024" s="8" t="s">
        <v>11088</v>
      </c>
      <c r="V3024" s="8" t="s">
        <v>11089</v>
      </c>
      <c r="W3024" s="8">
        <v>60.557499999999997</v>
      </c>
    </row>
    <row r="3025" spans="1:23" x14ac:dyDescent="0.3">
      <c r="A3025" s="8" t="s">
        <v>11090</v>
      </c>
      <c r="B3025" s="10">
        <v>72</v>
      </c>
      <c r="C3025" s="8" t="s">
        <v>11091</v>
      </c>
      <c r="D3025" s="8" t="s">
        <v>0</v>
      </c>
      <c r="E3025" s="8" t="s">
        <v>0</v>
      </c>
      <c r="F3025" s="13">
        <v>668.32399999999996</v>
      </c>
      <c r="G3025" s="10">
        <v>1</v>
      </c>
      <c r="H3025" s="13">
        <v>668.32399999999996</v>
      </c>
      <c r="I3025" s="13">
        <v>668.32500000000005</v>
      </c>
      <c r="J3025" s="14">
        <v>0</v>
      </c>
      <c r="K3025" s="11">
        <v>-1.5</v>
      </c>
      <c r="L3025" s="10">
        <v>380</v>
      </c>
      <c r="M3025" s="10" t="s">
        <v>105</v>
      </c>
      <c r="N3025" s="11">
        <v>180.45</v>
      </c>
      <c r="O3025" s="11">
        <v>62.86</v>
      </c>
      <c r="P3025" s="11">
        <v>62.86</v>
      </c>
      <c r="Q3025" s="12">
        <v>1.5</v>
      </c>
      <c r="R3025" s="14">
        <v>20</v>
      </c>
      <c r="S3025" s="8" t="s">
        <v>10996</v>
      </c>
      <c r="T3025" s="10">
        <v>5905</v>
      </c>
      <c r="U3025" s="8" t="s">
        <v>11092</v>
      </c>
      <c r="V3025" s="8" t="s">
        <v>11093</v>
      </c>
      <c r="W3025" s="8">
        <v>12.5517</v>
      </c>
    </row>
    <row r="3026" spans="1:23" x14ac:dyDescent="0.3">
      <c r="A3026" s="8" t="s">
        <v>11094</v>
      </c>
      <c r="B3026" s="10">
        <v>72</v>
      </c>
      <c r="C3026" s="8" t="s">
        <v>11095</v>
      </c>
      <c r="D3026" s="8" t="s">
        <v>0</v>
      </c>
      <c r="E3026" s="8" t="s">
        <v>191</v>
      </c>
      <c r="F3026" s="13">
        <v>414.22660000000002</v>
      </c>
      <c r="G3026" s="10">
        <v>4</v>
      </c>
      <c r="H3026" s="13">
        <v>1653.8843999999999</v>
      </c>
      <c r="I3026" s="13">
        <v>1653.8846000000001</v>
      </c>
      <c r="J3026" s="14">
        <v>0</v>
      </c>
      <c r="K3026" s="11">
        <v>-0.1</v>
      </c>
      <c r="L3026" s="10">
        <v>386</v>
      </c>
      <c r="M3026" s="10" t="s">
        <v>105</v>
      </c>
      <c r="N3026" s="11">
        <v>125.05</v>
      </c>
      <c r="O3026" s="11">
        <v>123.05</v>
      </c>
      <c r="P3026" s="11">
        <v>123.05</v>
      </c>
      <c r="Q3026" s="12">
        <v>4.08</v>
      </c>
      <c r="R3026" s="14">
        <v>20</v>
      </c>
      <c r="S3026" s="8" t="s">
        <v>10996</v>
      </c>
      <c r="T3026" s="10">
        <v>5905</v>
      </c>
      <c r="U3026" s="8" t="s">
        <v>11096</v>
      </c>
      <c r="V3026" s="8" t="s">
        <v>11097</v>
      </c>
      <c r="W3026" s="8">
        <v>37.7729</v>
      </c>
    </row>
    <row r="3027" spans="1:23" x14ac:dyDescent="0.3">
      <c r="A3027" s="8" t="s">
        <v>11098</v>
      </c>
      <c r="B3027" s="10">
        <v>72</v>
      </c>
      <c r="C3027" s="8" t="s">
        <v>11095</v>
      </c>
      <c r="D3027" s="8" t="s">
        <v>0</v>
      </c>
      <c r="E3027" s="8" t="s">
        <v>191</v>
      </c>
      <c r="F3027" s="13">
        <v>551.96529999999996</v>
      </c>
      <c r="G3027" s="10">
        <v>3</v>
      </c>
      <c r="H3027" s="13">
        <v>1653.8814</v>
      </c>
      <c r="I3027" s="13">
        <v>1653.8846000000001</v>
      </c>
      <c r="J3027" s="14">
        <v>0</v>
      </c>
      <c r="K3027" s="11">
        <v>-1.9</v>
      </c>
      <c r="L3027" s="10">
        <v>386</v>
      </c>
      <c r="M3027" s="10" t="s">
        <v>105</v>
      </c>
      <c r="N3027" s="11">
        <v>161.31</v>
      </c>
      <c r="O3027" s="11">
        <v>161.31</v>
      </c>
      <c r="P3027" s="11">
        <v>161.31</v>
      </c>
      <c r="Q3027" s="12">
        <v>4.3899999999999997</v>
      </c>
      <c r="R3027" s="14">
        <v>20</v>
      </c>
      <c r="S3027" s="8" t="s">
        <v>10996</v>
      </c>
      <c r="T3027" s="10">
        <v>5905</v>
      </c>
      <c r="U3027" s="8" t="s">
        <v>11099</v>
      </c>
      <c r="V3027" s="8" t="s">
        <v>11100</v>
      </c>
      <c r="W3027" s="8">
        <v>37.808300000000003</v>
      </c>
    </row>
    <row r="3028" spans="1:23" x14ac:dyDescent="0.3">
      <c r="A3028" s="8" t="s">
        <v>11101</v>
      </c>
      <c r="B3028" s="10">
        <v>72</v>
      </c>
      <c r="C3028" s="8" t="s">
        <v>11102</v>
      </c>
      <c r="D3028" s="8" t="s">
        <v>0</v>
      </c>
      <c r="E3028" s="8" t="s">
        <v>0</v>
      </c>
      <c r="F3028" s="13">
        <v>518.56590000000006</v>
      </c>
      <c r="G3028" s="10">
        <v>3</v>
      </c>
      <c r="H3028" s="13">
        <v>1553.6831999999999</v>
      </c>
      <c r="I3028" s="13">
        <v>1553.684</v>
      </c>
      <c r="J3028" s="14">
        <v>0</v>
      </c>
      <c r="K3028" s="11">
        <v>-0.5</v>
      </c>
      <c r="L3028" s="10">
        <v>433</v>
      </c>
      <c r="M3028" s="10" t="s">
        <v>105</v>
      </c>
      <c r="N3028" s="11">
        <v>255.29</v>
      </c>
      <c r="O3028" s="11">
        <v>255.29</v>
      </c>
      <c r="P3028" s="11">
        <v>255.29</v>
      </c>
      <c r="Q3028" s="12">
        <v>6.58</v>
      </c>
      <c r="R3028" s="14">
        <v>20</v>
      </c>
      <c r="S3028" s="8" t="s">
        <v>10996</v>
      </c>
      <c r="T3028" s="10">
        <v>5905</v>
      </c>
      <c r="U3028" s="8" t="s">
        <v>11103</v>
      </c>
      <c r="V3028" s="8" t="s">
        <v>11104</v>
      </c>
      <c r="W3028" s="8">
        <v>14.3508</v>
      </c>
    </row>
    <row r="3029" spans="1:23" x14ac:dyDescent="0.3">
      <c r="A3029" s="8" t="s">
        <v>11105</v>
      </c>
      <c r="B3029" s="10">
        <v>72</v>
      </c>
      <c r="C3029" s="8" t="s">
        <v>11106</v>
      </c>
      <c r="D3029" s="8" t="s">
        <v>0</v>
      </c>
      <c r="E3029" s="8" t="s">
        <v>0</v>
      </c>
      <c r="F3029" s="13">
        <v>435.74450000000002</v>
      </c>
      <c r="G3029" s="10">
        <v>2</v>
      </c>
      <c r="H3029" s="13">
        <v>870.48170000000005</v>
      </c>
      <c r="I3029" s="13">
        <v>870.48320000000001</v>
      </c>
      <c r="J3029" s="14">
        <v>0</v>
      </c>
      <c r="K3029" s="11">
        <v>-1.8</v>
      </c>
      <c r="L3029" s="10">
        <v>446</v>
      </c>
      <c r="M3029" s="10" t="s">
        <v>105</v>
      </c>
      <c r="N3029" s="11">
        <v>72.91</v>
      </c>
      <c r="O3029" s="11">
        <v>43.78</v>
      </c>
      <c r="P3029" s="11">
        <v>43.78</v>
      </c>
      <c r="Q3029" s="12">
        <v>0.41</v>
      </c>
      <c r="R3029" s="14">
        <v>20</v>
      </c>
      <c r="S3029" s="8" t="s">
        <v>10996</v>
      </c>
      <c r="T3029" s="10">
        <v>5905</v>
      </c>
      <c r="U3029" s="8" t="s">
        <v>11107</v>
      </c>
      <c r="V3029" s="8" t="s">
        <v>11108</v>
      </c>
      <c r="W3029" s="8">
        <v>15.661899999999999</v>
      </c>
    </row>
    <row r="3030" spans="1:23" x14ac:dyDescent="0.3">
      <c r="A3030" s="8" t="s">
        <v>11109</v>
      </c>
      <c r="B3030" s="10">
        <v>72</v>
      </c>
      <c r="C3030" s="8" t="s">
        <v>11110</v>
      </c>
      <c r="D3030" s="8" t="s">
        <v>0</v>
      </c>
      <c r="E3030" s="8" t="s">
        <v>235</v>
      </c>
      <c r="F3030" s="13">
        <v>438.54329999999999</v>
      </c>
      <c r="G3030" s="10">
        <v>3</v>
      </c>
      <c r="H3030" s="13">
        <v>1313.6155000000001</v>
      </c>
      <c r="I3030" s="13">
        <v>1313.6162999999999</v>
      </c>
      <c r="J3030" s="14">
        <v>0</v>
      </c>
      <c r="K3030" s="11">
        <v>-0.6</v>
      </c>
      <c r="L3030" s="10">
        <v>452</v>
      </c>
      <c r="M3030" s="10" t="s">
        <v>105</v>
      </c>
      <c r="N3030" s="11">
        <v>261.85000000000002</v>
      </c>
      <c r="O3030" s="11">
        <v>242.25</v>
      </c>
      <c r="P3030" s="11">
        <v>242.25</v>
      </c>
      <c r="Q3030" s="12">
        <v>5.18</v>
      </c>
      <c r="R3030" s="14">
        <v>20</v>
      </c>
      <c r="S3030" s="8" t="s">
        <v>10996</v>
      </c>
      <c r="T3030" s="10">
        <v>5905</v>
      </c>
      <c r="U3030" s="8" t="s">
        <v>11111</v>
      </c>
      <c r="V3030" s="8" t="s">
        <v>11112</v>
      </c>
      <c r="W3030" s="8">
        <v>40.346499999999999</v>
      </c>
    </row>
    <row r="3031" spans="1:23" x14ac:dyDescent="0.3">
      <c r="A3031" s="8" t="s">
        <v>11113</v>
      </c>
      <c r="B3031" s="10">
        <v>72</v>
      </c>
      <c r="C3031" s="8" t="s">
        <v>11114</v>
      </c>
      <c r="D3031" s="8" t="s">
        <v>0</v>
      </c>
      <c r="E3031" s="8" t="s">
        <v>0</v>
      </c>
      <c r="F3031" s="13">
        <v>879.44479999999999</v>
      </c>
      <c r="G3031" s="10">
        <v>2</v>
      </c>
      <c r="H3031" s="13">
        <v>1757.8822</v>
      </c>
      <c r="I3031" s="13">
        <v>1757.8896999999999</v>
      </c>
      <c r="J3031" s="14">
        <v>0</v>
      </c>
      <c r="K3031" s="11">
        <v>-4.2</v>
      </c>
      <c r="L3031" s="10">
        <v>510</v>
      </c>
      <c r="M3031" s="10" t="s">
        <v>105</v>
      </c>
      <c r="N3031" s="11">
        <v>92.22</v>
      </c>
      <c r="O3031" s="11">
        <v>80.64</v>
      </c>
      <c r="P3031" s="11">
        <v>80.64</v>
      </c>
      <c r="Q3031" s="12">
        <v>2.93</v>
      </c>
      <c r="R3031" s="14">
        <v>20</v>
      </c>
      <c r="S3031" s="8" t="s">
        <v>10996</v>
      </c>
      <c r="T3031" s="10">
        <v>5905</v>
      </c>
      <c r="U3031" s="8" t="s">
        <v>11115</v>
      </c>
      <c r="V3031" s="8" t="s">
        <v>11116</v>
      </c>
      <c r="W3031" s="8">
        <v>58.178100000000001</v>
      </c>
    </row>
    <row r="3032" spans="1:23" x14ac:dyDescent="0.3">
      <c r="A3032" s="8" t="s">
        <v>11117</v>
      </c>
      <c r="B3032" s="10">
        <v>72</v>
      </c>
      <c r="C3032" s="8" t="s">
        <v>11114</v>
      </c>
      <c r="D3032" s="8" t="s">
        <v>0</v>
      </c>
      <c r="E3032" s="8" t="s">
        <v>0</v>
      </c>
      <c r="F3032" s="13">
        <v>586.63459999999998</v>
      </c>
      <c r="G3032" s="10">
        <v>3</v>
      </c>
      <c r="H3032" s="13">
        <v>1757.8892000000001</v>
      </c>
      <c r="I3032" s="13">
        <v>1757.8896999999999</v>
      </c>
      <c r="J3032" s="14">
        <v>0</v>
      </c>
      <c r="K3032" s="11">
        <v>-0.3</v>
      </c>
      <c r="L3032" s="10">
        <v>510</v>
      </c>
      <c r="M3032" s="10" t="s">
        <v>105</v>
      </c>
      <c r="N3032" s="11">
        <v>255.49</v>
      </c>
      <c r="O3032" s="11">
        <v>255.49</v>
      </c>
      <c r="P3032" s="11">
        <v>255.49</v>
      </c>
      <c r="Q3032" s="12">
        <v>8.9700000000000006</v>
      </c>
      <c r="R3032" s="14">
        <v>20</v>
      </c>
      <c r="S3032" s="8" t="s">
        <v>10996</v>
      </c>
      <c r="T3032" s="10">
        <v>5905</v>
      </c>
      <c r="U3032" s="8" t="s">
        <v>11118</v>
      </c>
      <c r="V3032" s="8" t="s">
        <v>11119</v>
      </c>
      <c r="W3032" s="8">
        <v>58.180599999999998</v>
      </c>
    </row>
    <row r="3033" spans="1:23" x14ac:dyDescent="0.3">
      <c r="A3033" s="8" t="s">
        <v>11120</v>
      </c>
      <c r="B3033" s="10">
        <v>72</v>
      </c>
      <c r="C3033" s="8" t="s">
        <v>11114</v>
      </c>
      <c r="D3033" s="8" t="s">
        <v>0</v>
      </c>
      <c r="E3033" s="8" t="s">
        <v>0</v>
      </c>
      <c r="F3033" s="13">
        <v>879.44560000000001</v>
      </c>
      <c r="G3033" s="10">
        <v>2</v>
      </c>
      <c r="H3033" s="13">
        <v>1757.8838000000001</v>
      </c>
      <c r="I3033" s="13">
        <v>1757.8896999999999</v>
      </c>
      <c r="J3033" s="14">
        <v>0</v>
      </c>
      <c r="K3033" s="11">
        <v>-3.3</v>
      </c>
      <c r="L3033" s="10">
        <v>510</v>
      </c>
      <c r="M3033" s="10" t="s">
        <v>105</v>
      </c>
      <c r="N3033" s="11">
        <v>604.97</v>
      </c>
      <c r="O3033" s="11">
        <v>578.20000000000005</v>
      </c>
      <c r="P3033" s="11">
        <v>578.20000000000005</v>
      </c>
      <c r="Q3033" s="12">
        <v>11.4</v>
      </c>
      <c r="R3033" s="14">
        <v>20</v>
      </c>
      <c r="S3033" s="8" t="s">
        <v>10996</v>
      </c>
      <c r="T3033" s="10">
        <v>5905</v>
      </c>
      <c r="U3033" s="8" t="s">
        <v>11121</v>
      </c>
      <c r="V3033" s="8" t="s">
        <v>11122</v>
      </c>
      <c r="W3033" s="8">
        <v>58.200600000000001</v>
      </c>
    </row>
    <row r="3034" spans="1:23" x14ac:dyDescent="0.3">
      <c r="A3034" s="8" t="s">
        <v>11123</v>
      </c>
      <c r="B3034" s="10">
        <v>73</v>
      </c>
      <c r="C3034" s="8" t="s">
        <v>11124</v>
      </c>
      <c r="D3034" s="8" t="s">
        <v>0</v>
      </c>
      <c r="E3034" s="8" t="s">
        <v>0</v>
      </c>
      <c r="F3034" s="13">
        <v>361.18299999999999</v>
      </c>
      <c r="G3034" s="10">
        <v>1</v>
      </c>
      <c r="H3034" s="13">
        <v>361.18299999999999</v>
      </c>
      <c r="I3034" s="13">
        <v>361.18299999999999</v>
      </c>
      <c r="J3034" s="14">
        <v>0</v>
      </c>
      <c r="K3034" s="11">
        <v>0</v>
      </c>
      <c r="L3034" s="10">
        <v>131</v>
      </c>
      <c r="M3034" s="10" t="s">
        <v>105</v>
      </c>
      <c r="N3034" s="11">
        <v>68.5</v>
      </c>
      <c r="O3034" s="11">
        <v>68.5</v>
      </c>
      <c r="P3034" s="11">
        <v>68.5</v>
      </c>
      <c r="Q3034" s="12">
        <v>0.79</v>
      </c>
      <c r="R3034" s="14">
        <v>18</v>
      </c>
      <c r="S3034" s="8" t="s">
        <v>11125</v>
      </c>
      <c r="T3034" s="10">
        <v>2798</v>
      </c>
      <c r="U3034" s="8" t="s">
        <v>11126</v>
      </c>
      <c r="V3034" s="8" t="s">
        <v>11127</v>
      </c>
      <c r="W3034" s="8">
        <v>9.6418999999999997</v>
      </c>
    </row>
    <row r="3035" spans="1:23" x14ac:dyDescent="0.3">
      <c r="A3035" s="8" t="s">
        <v>11128</v>
      </c>
      <c r="B3035" s="10">
        <v>73</v>
      </c>
      <c r="C3035" s="8" t="s">
        <v>11129</v>
      </c>
      <c r="D3035" s="8" t="s">
        <v>0</v>
      </c>
      <c r="E3035" s="8" t="s">
        <v>0</v>
      </c>
      <c r="F3035" s="13">
        <v>503.7602</v>
      </c>
      <c r="G3035" s="10">
        <v>4</v>
      </c>
      <c r="H3035" s="13">
        <v>2012.0188000000001</v>
      </c>
      <c r="I3035" s="13">
        <v>2012.0182</v>
      </c>
      <c r="J3035" s="14">
        <v>0</v>
      </c>
      <c r="K3035" s="11">
        <v>0.3</v>
      </c>
      <c r="L3035" s="10">
        <v>134</v>
      </c>
      <c r="M3035" s="10" t="s">
        <v>105</v>
      </c>
      <c r="N3035" s="11">
        <v>335.94</v>
      </c>
      <c r="O3035" s="11">
        <v>294.63</v>
      </c>
      <c r="P3035" s="11">
        <v>294.63</v>
      </c>
      <c r="Q3035" s="12">
        <v>9.58</v>
      </c>
      <c r="R3035" s="14">
        <v>18</v>
      </c>
      <c r="S3035" s="8" t="s">
        <v>11125</v>
      </c>
      <c r="T3035" s="10">
        <v>2798</v>
      </c>
      <c r="U3035" s="8" t="s">
        <v>11130</v>
      </c>
      <c r="V3035" s="8" t="s">
        <v>11131</v>
      </c>
      <c r="W3035" s="8">
        <v>58.9435</v>
      </c>
    </row>
    <row r="3036" spans="1:23" x14ac:dyDescent="0.3">
      <c r="A3036" s="8" t="s">
        <v>11132</v>
      </c>
      <c r="B3036" s="10">
        <v>73</v>
      </c>
      <c r="C3036" s="8" t="s">
        <v>11133</v>
      </c>
      <c r="D3036" s="8" t="s">
        <v>0</v>
      </c>
      <c r="E3036" s="8" t="s">
        <v>0</v>
      </c>
      <c r="F3036" s="13">
        <v>549.75959999999998</v>
      </c>
      <c r="G3036" s="10">
        <v>2</v>
      </c>
      <c r="H3036" s="13">
        <v>1098.5119999999999</v>
      </c>
      <c r="I3036" s="13">
        <v>1098.5136</v>
      </c>
      <c r="J3036" s="14">
        <v>0</v>
      </c>
      <c r="K3036" s="11">
        <v>-1.4</v>
      </c>
      <c r="L3036" s="10">
        <v>160</v>
      </c>
      <c r="M3036" s="10" t="s">
        <v>105</v>
      </c>
      <c r="N3036" s="11">
        <v>38.39</v>
      </c>
      <c r="O3036" s="11">
        <v>11.36</v>
      </c>
      <c r="P3036" s="11">
        <v>11.36</v>
      </c>
      <c r="Q3036" s="12">
        <v>0.98</v>
      </c>
      <c r="R3036" s="14">
        <v>18</v>
      </c>
      <c r="S3036" s="8" t="s">
        <v>11125</v>
      </c>
      <c r="T3036" s="10">
        <v>2798</v>
      </c>
      <c r="U3036" s="8" t="s">
        <v>11134</v>
      </c>
      <c r="V3036" s="8" t="s">
        <v>11135</v>
      </c>
      <c r="W3036" s="8">
        <v>34.252600000000001</v>
      </c>
    </row>
    <row r="3037" spans="1:23" x14ac:dyDescent="0.3">
      <c r="A3037" s="8" t="s">
        <v>11136</v>
      </c>
      <c r="B3037" s="10">
        <v>73</v>
      </c>
      <c r="C3037" s="8" t="s">
        <v>11133</v>
      </c>
      <c r="D3037" s="8" t="s">
        <v>0</v>
      </c>
      <c r="E3037" s="8" t="s">
        <v>0</v>
      </c>
      <c r="F3037" s="13">
        <v>549.75959999999998</v>
      </c>
      <c r="G3037" s="10">
        <v>2</v>
      </c>
      <c r="H3037" s="13">
        <v>1098.5119999999999</v>
      </c>
      <c r="I3037" s="13">
        <v>1098.5136</v>
      </c>
      <c r="J3037" s="14">
        <v>0</v>
      </c>
      <c r="K3037" s="11">
        <v>-1.4</v>
      </c>
      <c r="L3037" s="10">
        <v>160</v>
      </c>
      <c r="M3037" s="10" t="s">
        <v>105</v>
      </c>
      <c r="N3037" s="11">
        <v>157.62</v>
      </c>
      <c r="O3037" s="11">
        <v>43.25</v>
      </c>
      <c r="P3037" s="11">
        <v>43.25</v>
      </c>
      <c r="Q3037" s="12">
        <v>2.0499999999999998</v>
      </c>
      <c r="R3037" s="14">
        <v>18</v>
      </c>
      <c r="S3037" s="8" t="s">
        <v>11125</v>
      </c>
      <c r="T3037" s="10">
        <v>2798</v>
      </c>
      <c r="U3037" s="8" t="s">
        <v>11137</v>
      </c>
      <c r="V3037" s="8" t="s">
        <v>11138</v>
      </c>
      <c r="W3037" s="8">
        <v>33.828299999999999</v>
      </c>
    </row>
    <row r="3038" spans="1:23" x14ac:dyDescent="0.3">
      <c r="A3038" s="8" t="s">
        <v>11139</v>
      </c>
      <c r="B3038" s="10">
        <v>73</v>
      </c>
      <c r="C3038" s="8" t="s">
        <v>11140</v>
      </c>
      <c r="D3038" s="8" t="s">
        <v>0</v>
      </c>
      <c r="E3038" s="8" t="s">
        <v>0</v>
      </c>
      <c r="F3038" s="13">
        <v>914.99069999999995</v>
      </c>
      <c r="G3038" s="10">
        <v>2</v>
      </c>
      <c r="H3038" s="13">
        <v>1828.9739999999999</v>
      </c>
      <c r="I3038" s="13">
        <v>1828.9802999999999</v>
      </c>
      <c r="J3038" s="14">
        <v>0</v>
      </c>
      <c r="K3038" s="11">
        <v>-3.4</v>
      </c>
      <c r="L3038" s="10">
        <v>176</v>
      </c>
      <c r="M3038" s="10" t="s">
        <v>105</v>
      </c>
      <c r="N3038" s="11">
        <v>316.18</v>
      </c>
      <c r="O3038" s="11">
        <v>316.18</v>
      </c>
      <c r="P3038" s="11">
        <v>316.18</v>
      </c>
      <c r="Q3038" s="12">
        <v>8.8800000000000008</v>
      </c>
      <c r="R3038" s="14">
        <v>18</v>
      </c>
      <c r="S3038" s="8" t="s">
        <v>11125</v>
      </c>
      <c r="T3038" s="10">
        <v>2798</v>
      </c>
      <c r="U3038" s="8" t="s">
        <v>11141</v>
      </c>
      <c r="V3038" s="8" t="s">
        <v>11142</v>
      </c>
      <c r="W3038" s="8">
        <v>58.295099999999998</v>
      </c>
    </row>
    <row r="3039" spans="1:23" x14ac:dyDescent="0.3">
      <c r="A3039" s="8" t="s">
        <v>11143</v>
      </c>
      <c r="B3039" s="10">
        <v>73</v>
      </c>
      <c r="C3039" s="8" t="s">
        <v>11144</v>
      </c>
      <c r="D3039" s="8" t="s">
        <v>0</v>
      </c>
      <c r="E3039" s="8" t="s">
        <v>0</v>
      </c>
      <c r="F3039" s="13">
        <v>918.49080000000004</v>
      </c>
      <c r="G3039" s="10">
        <v>2</v>
      </c>
      <c r="H3039" s="13">
        <v>1835.9743000000001</v>
      </c>
      <c r="I3039" s="13">
        <v>1835.9748999999999</v>
      </c>
      <c r="J3039" s="14">
        <v>0</v>
      </c>
      <c r="K3039" s="11">
        <v>-0.3</v>
      </c>
      <c r="L3039" s="10">
        <v>193</v>
      </c>
      <c r="M3039" s="10" t="s">
        <v>105</v>
      </c>
      <c r="N3039" s="11">
        <v>242</v>
      </c>
      <c r="O3039" s="11">
        <v>189.7</v>
      </c>
      <c r="P3039" s="11">
        <v>189.7</v>
      </c>
      <c r="Q3039" s="12">
        <v>8.57</v>
      </c>
      <c r="R3039" s="14">
        <v>18</v>
      </c>
      <c r="S3039" s="8" t="s">
        <v>11125</v>
      </c>
      <c r="T3039" s="10">
        <v>2798</v>
      </c>
      <c r="U3039" s="8" t="s">
        <v>11145</v>
      </c>
      <c r="V3039" s="8" t="s">
        <v>11146</v>
      </c>
      <c r="W3039" s="8">
        <v>58.934399999999997</v>
      </c>
    </row>
    <row r="3040" spans="1:23" x14ac:dyDescent="0.3">
      <c r="A3040" s="8" t="s">
        <v>11147</v>
      </c>
      <c r="B3040" s="10">
        <v>73</v>
      </c>
      <c r="C3040" s="8" t="s">
        <v>11148</v>
      </c>
      <c r="D3040" s="8" t="s">
        <v>0</v>
      </c>
      <c r="E3040" s="8" t="s">
        <v>0</v>
      </c>
      <c r="F3040" s="13">
        <v>831.42679999999996</v>
      </c>
      <c r="G3040" s="10">
        <v>2</v>
      </c>
      <c r="H3040" s="13">
        <v>1661.8462</v>
      </c>
      <c r="I3040" s="13">
        <v>1661.8526999999999</v>
      </c>
      <c r="J3040" s="14">
        <v>0</v>
      </c>
      <c r="K3040" s="11">
        <v>-3.9</v>
      </c>
      <c r="L3040" s="10">
        <v>209</v>
      </c>
      <c r="M3040" s="10" t="s">
        <v>105</v>
      </c>
      <c r="N3040" s="11">
        <v>486.3</v>
      </c>
      <c r="O3040" s="11">
        <v>397.43</v>
      </c>
      <c r="P3040" s="11">
        <v>397.43</v>
      </c>
      <c r="Q3040" s="12">
        <v>9.7100000000000009</v>
      </c>
      <c r="R3040" s="14">
        <v>18</v>
      </c>
      <c r="S3040" s="8" t="s">
        <v>11125</v>
      </c>
      <c r="T3040" s="10">
        <v>2798</v>
      </c>
      <c r="U3040" s="8" t="s">
        <v>1695</v>
      </c>
      <c r="V3040" s="8" t="s">
        <v>1696</v>
      </c>
      <c r="W3040" s="8">
        <v>58.929000000000002</v>
      </c>
    </row>
    <row r="3041" spans="1:23" x14ac:dyDescent="0.3">
      <c r="A3041" s="8" t="s">
        <v>11149</v>
      </c>
      <c r="B3041" s="10">
        <v>73</v>
      </c>
      <c r="C3041" s="8" t="s">
        <v>11148</v>
      </c>
      <c r="D3041" s="8" t="s">
        <v>0</v>
      </c>
      <c r="E3041" s="8" t="s">
        <v>0</v>
      </c>
      <c r="F3041" s="13">
        <v>554.62159999999994</v>
      </c>
      <c r="G3041" s="10">
        <v>3</v>
      </c>
      <c r="H3041" s="13">
        <v>1661.8502000000001</v>
      </c>
      <c r="I3041" s="13">
        <v>1661.8526999999999</v>
      </c>
      <c r="J3041" s="14">
        <v>0</v>
      </c>
      <c r="K3041" s="11">
        <v>-1.5</v>
      </c>
      <c r="L3041" s="10">
        <v>209</v>
      </c>
      <c r="M3041" s="10" t="s">
        <v>105</v>
      </c>
      <c r="N3041" s="11">
        <v>489.99</v>
      </c>
      <c r="O3041" s="11">
        <v>454.46</v>
      </c>
      <c r="P3041" s="11">
        <v>454.46</v>
      </c>
      <c r="Q3041" s="12">
        <v>10.19</v>
      </c>
      <c r="R3041" s="14">
        <v>18</v>
      </c>
      <c r="S3041" s="8" t="s">
        <v>11125</v>
      </c>
      <c r="T3041" s="10">
        <v>2798</v>
      </c>
      <c r="U3041" s="8" t="s">
        <v>1692</v>
      </c>
      <c r="V3041" s="8" t="s">
        <v>1693</v>
      </c>
      <c r="W3041" s="8">
        <v>58.894399999999997</v>
      </c>
    </row>
    <row r="3042" spans="1:23" x14ac:dyDescent="0.3">
      <c r="A3042" s="8" t="s">
        <v>11150</v>
      </c>
      <c r="B3042" s="10">
        <v>73</v>
      </c>
      <c r="C3042" s="8" t="s">
        <v>11151</v>
      </c>
      <c r="D3042" s="8" t="s">
        <v>0</v>
      </c>
      <c r="E3042" s="8" t="s">
        <v>141</v>
      </c>
      <c r="F3042" s="13">
        <v>839.42550000000006</v>
      </c>
      <c r="G3042" s="10">
        <v>2</v>
      </c>
      <c r="H3042" s="13">
        <v>1677.8436999999999</v>
      </c>
      <c r="I3042" s="13">
        <v>1677.8476000000001</v>
      </c>
      <c r="J3042" s="14">
        <v>0</v>
      </c>
      <c r="K3042" s="11">
        <v>-2.2999999999999998</v>
      </c>
      <c r="L3042" s="10">
        <v>209</v>
      </c>
      <c r="M3042" s="10" t="s">
        <v>105</v>
      </c>
      <c r="N3042" s="11">
        <v>279.49</v>
      </c>
      <c r="O3042" s="11">
        <v>279.49</v>
      </c>
      <c r="P3042" s="11">
        <v>279.49</v>
      </c>
      <c r="Q3042" s="12">
        <v>9.1300000000000008</v>
      </c>
      <c r="R3042" s="14">
        <v>18</v>
      </c>
      <c r="S3042" s="8" t="s">
        <v>11125</v>
      </c>
      <c r="T3042" s="10">
        <v>2798</v>
      </c>
      <c r="U3042" s="8" t="s">
        <v>11152</v>
      </c>
      <c r="V3042" s="8" t="s">
        <v>11153</v>
      </c>
      <c r="W3042" s="8">
        <v>55.975299999999997</v>
      </c>
    </row>
    <row r="3043" spans="1:23" x14ac:dyDescent="0.3">
      <c r="A3043" s="8" t="s">
        <v>11154</v>
      </c>
      <c r="B3043" s="10">
        <v>73</v>
      </c>
      <c r="C3043" s="8" t="s">
        <v>11155</v>
      </c>
      <c r="D3043" s="8" t="s">
        <v>0</v>
      </c>
      <c r="E3043" s="8" t="s">
        <v>0</v>
      </c>
      <c r="F3043" s="13">
        <v>559.29349999999999</v>
      </c>
      <c r="G3043" s="10">
        <v>3</v>
      </c>
      <c r="H3043" s="13">
        <v>1675.866</v>
      </c>
      <c r="I3043" s="13">
        <v>1675.8649</v>
      </c>
      <c r="J3043" s="14">
        <v>0</v>
      </c>
      <c r="K3043" s="11">
        <v>0.6</v>
      </c>
      <c r="L3043" s="10">
        <v>322</v>
      </c>
      <c r="M3043" s="10" t="s">
        <v>105</v>
      </c>
      <c r="N3043" s="11">
        <v>383.14</v>
      </c>
      <c r="O3043" s="11">
        <v>341.91</v>
      </c>
      <c r="P3043" s="11">
        <v>341.91</v>
      </c>
      <c r="Q3043" s="12">
        <v>9.31</v>
      </c>
      <c r="R3043" s="14">
        <v>18</v>
      </c>
      <c r="S3043" s="8" t="s">
        <v>11125</v>
      </c>
      <c r="T3043" s="10">
        <v>2798</v>
      </c>
      <c r="U3043" s="8" t="s">
        <v>11156</v>
      </c>
      <c r="V3043" s="8" t="s">
        <v>11157</v>
      </c>
      <c r="W3043" s="8">
        <v>58.029699999999998</v>
      </c>
    </row>
    <row r="3044" spans="1:23" x14ac:dyDescent="0.3">
      <c r="A3044" s="8" t="s">
        <v>11158</v>
      </c>
      <c r="B3044" s="10">
        <v>73</v>
      </c>
      <c r="C3044" s="8" t="s">
        <v>11155</v>
      </c>
      <c r="D3044" s="8" t="s">
        <v>0</v>
      </c>
      <c r="E3044" s="8" t="s">
        <v>0</v>
      </c>
      <c r="F3044" s="13">
        <v>838.4357</v>
      </c>
      <c r="G3044" s="10">
        <v>2</v>
      </c>
      <c r="H3044" s="13">
        <v>1675.8641</v>
      </c>
      <c r="I3044" s="13">
        <v>1675.8649</v>
      </c>
      <c r="J3044" s="14">
        <v>0</v>
      </c>
      <c r="K3044" s="11">
        <v>-0.5</v>
      </c>
      <c r="L3044" s="10">
        <v>322</v>
      </c>
      <c r="M3044" s="10" t="s">
        <v>105</v>
      </c>
      <c r="N3044" s="11">
        <v>426.79</v>
      </c>
      <c r="O3044" s="11">
        <v>372.57</v>
      </c>
      <c r="P3044" s="11">
        <v>372.57</v>
      </c>
      <c r="Q3044" s="12">
        <v>9.64</v>
      </c>
      <c r="R3044" s="14">
        <v>18</v>
      </c>
      <c r="S3044" s="8" t="s">
        <v>11125</v>
      </c>
      <c r="T3044" s="10">
        <v>2798</v>
      </c>
      <c r="U3044" s="8" t="s">
        <v>11159</v>
      </c>
      <c r="V3044" s="8" t="s">
        <v>11160</v>
      </c>
      <c r="W3044" s="8">
        <v>58.0002</v>
      </c>
    </row>
    <row r="3045" spans="1:23" x14ac:dyDescent="0.3">
      <c r="A3045" s="8" t="s">
        <v>11161</v>
      </c>
      <c r="B3045" s="10">
        <v>73</v>
      </c>
      <c r="C3045" s="8" t="s">
        <v>11162</v>
      </c>
      <c r="D3045" s="8" t="s">
        <v>0</v>
      </c>
      <c r="E3045" s="8" t="s">
        <v>0</v>
      </c>
      <c r="F3045" s="13">
        <v>564.80370000000005</v>
      </c>
      <c r="G3045" s="10">
        <v>2</v>
      </c>
      <c r="H3045" s="13">
        <v>1128.6001000000001</v>
      </c>
      <c r="I3045" s="13">
        <v>1128.6007</v>
      </c>
      <c r="J3045" s="14">
        <v>0</v>
      </c>
      <c r="K3045" s="11">
        <v>-0.5</v>
      </c>
      <c r="L3045" s="10">
        <v>337</v>
      </c>
      <c r="M3045" s="10" t="s">
        <v>105</v>
      </c>
      <c r="N3045" s="11">
        <v>400.47</v>
      </c>
      <c r="O3045" s="11">
        <v>358.13</v>
      </c>
      <c r="P3045" s="11">
        <v>358.13</v>
      </c>
      <c r="Q3045" s="12">
        <v>8.32</v>
      </c>
      <c r="R3045" s="14">
        <v>18</v>
      </c>
      <c r="S3045" s="8" t="s">
        <v>11125</v>
      </c>
      <c r="T3045" s="10">
        <v>2798</v>
      </c>
      <c r="U3045" s="8" t="s">
        <v>11163</v>
      </c>
      <c r="V3045" s="8" t="s">
        <v>11164</v>
      </c>
      <c r="W3045" s="8">
        <v>32.992400000000004</v>
      </c>
    </row>
    <row r="3046" spans="1:23" x14ac:dyDescent="0.3">
      <c r="A3046" s="8" t="s">
        <v>11165</v>
      </c>
      <c r="B3046" s="10">
        <v>73</v>
      </c>
      <c r="C3046" s="8" t="s">
        <v>11166</v>
      </c>
      <c r="D3046" s="8" t="s">
        <v>0</v>
      </c>
      <c r="E3046" s="8" t="s">
        <v>191</v>
      </c>
      <c r="F3046" s="13">
        <v>580.76880000000006</v>
      </c>
      <c r="G3046" s="10">
        <v>4</v>
      </c>
      <c r="H3046" s="13">
        <v>2320.0535</v>
      </c>
      <c r="I3046" s="13">
        <v>2320.0574999999999</v>
      </c>
      <c r="J3046" s="14">
        <v>0</v>
      </c>
      <c r="K3046" s="11">
        <v>-1.8</v>
      </c>
      <c r="L3046" s="10">
        <v>419</v>
      </c>
      <c r="M3046" s="10" t="s">
        <v>105</v>
      </c>
      <c r="N3046" s="11">
        <v>0.61</v>
      </c>
      <c r="O3046" s="11">
        <v>0.61</v>
      </c>
      <c r="P3046" s="11">
        <v>0.61</v>
      </c>
      <c r="Q3046" s="12">
        <v>1.78</v>
      </c>
      <c r="R3046" s="14">
        <v>18</v>
      </c>
      <c r="S3046" s="8" t="s">
        <v>11125</v>
      </c>
      <c r="T3046" s="10">
        <v>2798</v>
      </c>
      <c r="U3046" s="8" t="s">
        <v>11167</v>
      </c>
      <c r="V3046" s="8" t="s">
        <v>11168</v>
      </c>
      <c r="W3046" s="8">
        <v>22.3263</v>
      </c>
    </row>
    <row r="3047" spans="1:23" x14ac:dyDescent="0.3">
      <c r="A3047" s="8" t="s">
        <v>11169</v>
      </c>
      <c r="B3047" s="10">
        <v>73</v>
      </c>
      <c r="C3047" s="8" t="s">
        <v>11170</v>
      </c>
      <c r="D3047" s="8" t="s">
        <v>0</v>
      </c>
      <c r="E3047" s="8" t="s">
        <v>0</v>
      </c>
      <c r="F3047" s="13">
        <v>367.86399999999998</v>
      </c>
      <c r="G3047" s="10">
        <v>3</v>
      </c>
      <c r="H3047" s="13">
        <v>1101.5775000000001</v>
      </c>
      <c r="I3047" s="13">
        <v>1101.5786000000001</v>
      </c>
      <c r="J3047" s="14">
        <v>0</v>
      </c>
      <c r="K3047" s="11">
        <v>-1</v>
      </c>
      <c r="L3047" s="10">
        <v>440</v>
      </c>
      <c r="M3047" s="10" t="s">
        <v>105</v>
      </c>
      <c r="N3047" s="11">
        <v>116.62</v>
      </c>
      <c r="O3047" s="11">
        <v>77.5</v>
      </c>
      <c r="P3047" s="11">
        <v>77.5</v>
      </c>
      <c r="Q3047" s="12">
        <v>1.97</v>
      </c>
      <c r="R3047" s="14">
        <v>18</v>
      </c>
      <c r="S3047" s="8" t="s">
        <v>11125</v>
      </c>
      <c r="T3047" s="10">
        <v>2798</v>
      </c>
      <c r="U3047" s="8" t="s">
        <v>11171</v>
      </c>
      <c r="V3047" s="8" t="s">
        <v>11172</v>
      </c>
      <c r="W3047" s="8">
        <v>10.382099999999999</v>
      </c>
    </row>
    <row r="3048" spans="1:23" x14ac:dyDescent="0.3">
      <c r="A3048" s="8" t="s">
        <v>11173</v>
      </c>
      <c r="B3048" s="10">
        <v>73</v>
      </c>
      <c r="C3048" s="8" t="s">
        <v>11174</v>
      </c>
      <c r="D3048" s="8" t="s">
        <v>0</v>
      </c>
      <c r="E3048" s="8" t="s">
        <v>0</v>
      </c>
      <c r="F3048" s="13">
        <v>459.72910000000002</v>
      </c>
      <c r="G3048" s="10">
        <v>2</v>
      </c>
      <c r="H3048" s="13">
        <v>918.45090000000005</v>
      </c>
      <c r="I3048" s="13">
        <v>918.45270000000005</v>
      </c>
      <c r="J3048" s="14">
        <v>0</v>
      </c>
      <c r="K3048" s="11">
        <v>-1.9</v>
      </c>
      <c r="L3048" s="10">
        <v>466</v>
      </c>
      <c r="M3048" s="10" t="s">
        <v>105</v>
      </c>
      <c r="N3048" s="11">
        <v>164.89</v>
      </c>
      <c r="O3048" s="11">
        <v>100.63</v>
      </c>
      <c r="P3048" s="11">
        <v>100.63</v>
      </c>
      <c r="Q3048" s="12">
        <v>2.41</v>
      </c>
      <c r="R3048" s="14">
        <v>18</v>
      </c>
      <c r="S3048" s="8" t="s">
        <v>11125</v>
      </c>
      <c r="T3048" s="10">
        <v>2798</v>
      </c>
      <c r="U3048" s="8" t="s">
        <v>11175</v>
      </c>
      <c r="V3048" s="8" t="s">
        <v>11176</v>
      </c>
      <c r="W3048" s="8">
        <v>12.5678</v>
      </c>
    </row>
    <row r="3049" spans="1:23" x14ac:dyDescent="0.3">
      <c r="A3049" s="8" t="s">
        <v>11177</v>
      </c>
      <c r="B3049" s="10">
        <v>73</v>
      </c>
      <c r="C3049" s="8" t="s">
        <v>11178</v>
      </c>
      <c r="D3049" s="8" t="s">
        <v>0</v>
      </c>
      <c r="E3049" s="8" t="s">
        <v>0</v>
      </c>
      <c r="F3049" s="13">
        <v>734.86620000000005</v>
      </c>
      <c r="G3049" s="10">
        <v>2</v>
      </c>
      <c r="H3049" s="13">
        <v>1468.7251000000001</v>
      </c>
      <c r="I3049" s="13">
        <v>1468.7318</v>
      </c>
      <c r="J3049" s="14">
        <v>0</v>
      </c>
      <c r="K3049" s="11">
        <v>-4.5</v>
      </c>
      <c r="L3049" s="10">
        <v>1036</v>
      </c>
      <c r="M3049" s="10" t="s">
        <v>105</v>
      </c>
      <c r="N3049" s="11">
        <v>290.63</v>
      </c>
      <c r="O3049" s="11">
        <v>189.82</v>
      </c>
      <c r="P3049" s="11">
        <v>189.82</v>
      </c>
      <c r="Q3049" s="12">
        <v>7.03</v>
      </c>
      <c r="R3049" s="14">
        <v>18</v>
      </c>
      <c r="S3049" s="8" t="s">
        <v>11125</v>
      </c>
      <c r="T3049" s="10">
        <v>2798</v>
      </c>
      <c r="U3049" s="8" t="s">
        <v>11179</v>
      </c>
      <c r="V3049" s="8" t="s">
        <v>11180</v>
      </c>
      <c r="W3049" s="8">
        <v>61.2134</v>
      </c>
    </row>
    <row r="3050" spans="1:23" x14ac:dyDescent="0.3">
      <c r="A3050" s="8" t="s">
        <v>11181</v>
      </c>
      <c r="B3050" s="10">
        <v>73</v>
      </c>
      <c r="C3050" s="8" t="s">
        <v>11182</v>
      </c>
      <c r="D3050" s="8" t="s">
        <v>0</v>
      </c>
      <c r="E3050" s="8" t="s">
        <v>235</v>
      </c>
      <c r="F3050" s="13">
        <v>426.70890000000003</v>
      </c>
      <c r="G3050" s="10">
        <v>2</v>
      </c>
      <c r="H3050" s="13">
        <v>852.41049999999996</v>
      </c>
      <c r="I3050" s="13">
        <v>852.41060000000004</v>
      </c>
      <c r="J3050" s="14">
        <v>0</v>
      </c>
      <c r="K3050" s="11">
        <v>-0.1</v>
      </c>
      <c r="L3050" s="10">
        <v>1076</v>
      </c>
      <c r="M3050" s="10" t="s">
        <v>105</v>
      </c>
      <c r="N3050" s="11">
        <v>188.7</v>
      </c>
      <c r="O3050" s="11">
        <v>109.19</v>
      </c>
      <c r="P3050" s="11">
        <v>109.19</v>
      </c>
      <c r="Q3050" s="12">
        <v>2.31</v>
      </c>
      <c r="R3050" s="14">
        <v>18</v>
      </c>
      <c r="S3050" s="8" t="s">
        <v>11125</v>
      </c>
      <c r="T3050" s="10">
        <v>2798</v>
      </c>
      <c r="U3050" s="8" t="s">
        <v>11183</v>
      </c>
      <c r="V3050" s="8" t="s">
        <v>11184</v>
      </c>
      <c r="W3050" s="8">
        <v>48.005699999999997</v>
      </c>
    </row>
    <row r="3051" spans="1:23" x14ac:dyDescent="0.3">
      <c r="A3051" s="8" t="s">
        <v>11185</v>
      </c>
      <c r="B3051" s="10">
        <v>73</v>
      </c>
      <c r="C3051" s="8" t="s">
        <v>11186</v>
      </c>
      <c r="D3051" s="8" t="s">
        <v>0</v>
      </c>
      <c r="E3051" s="8" t="s">
        <v>0</v>
      </c>
      <c r="F3051" s="13">
        <v>444.57350000000002</v>
      </c>
      <c r="G3051" s="10">
        <v>3</v>
      </c>
      <c r="H3051" s="13">
        <v>1331.7059999999999</v>
      </c>
      <c r="I3051" s="13">
        <v>1331.7066</v>
      </c>
      <c r="J3051" s="14">
        <v>0</v>
      </c>
      <c r="K3051" s="11">
        <v>-0.4</v>
      </c>
      <c r="L3051" s="10">
        <v>1093</v>
      </c>
      <c r="M3051" s="10" t="s">
        <v>105</v>
      </c>
      <c r="N3051" s="11">
        <v>242.69</v>
      </c>
      <c r="O3051" s="11">
        <v>234.51</v>
      </c>
      <c r="P3051" s="11">
        <v>234.51</v>
      </c>
      <c r="Q3051" s="12">
        <v>6.58</v>
      </c>
      <c r="R3051" s="14">
        <v>18</v>
      </c>
      <c r="S3051" s="8" t="s">
        <v>11125</v>
      </c>
      <c r="T3051" s="10">
        <v>2798</v>
      </c>
      <c r="U3051" s="8" t="s">
        <v>11187</v>
      </c>
      <c r="V3051" s="8" t="s">
        <v>11188</v>
      </c>
      <c r="W3051" s="8">
        <v>26.7971</v>
      </c>
    </row>
    <row r="3052" spans="1:23" x14ac:dyDescent="0.3">
      <c r="A3052" s="8" t="s">
        <v>11189</v>
      </c>
      <c r="B3052" s="10">
        <v>73</v>
      </c>
      <c r="C3052" s="8" t="s">
        <v>11190</v>
      </c>
      <c r="D3052" s="8" t="s">
        <v>0</v>
      </c>
      <c r="E3052" s="8" t="s">
        <v>0</v>
      </c>
      <c r="F3052" s="13">
        <v>1260.2074</v>
      </c>
      <c r="G3052" s="10">
        <v>2</v>
      </c>
      <c r="H3052" s="13">
        <v>2519.4076</v>
      </c>
      <c r="I3052" s="13">
        <v>2519.4079000000002</v>
      </c>
      <c r="J3052" s="14">
        <v>0</v>
      </c>
      <c r="K3052" s="11">
        <v>-0.1</v>
      </c>
      <c r="L3052" s="10">
        <v>1105</v>
      </c>
      <c r="M3052" s="10" t="s">
        <v>105</v>
      </c>
      <c r="N3052" s="11">
        <v>302.08999999999997</v>
      </c>
      <c r="O3052" s="11">
        <v>302.08999999999997</v>
      </c>
      <c r="P3052" s="11">
        <v>302.08999999999997</v>
      </c>
      <c r="Q3052" s="12">
        <v>8.6300000000000008</v>
      </c>
      <c r="R3052" s="14">
        <v>18</v>
      </c>
      <c r="S3052" s="8" t="s">
        <v>11125</v>
      </c>
      <c r="T3052" s="10">
        <v>2798</v>
      </c>
      <c r="U3052" s="8" t="s">
        <v>11191</v>
      </c>
      <c r="V3052" s="8" t="s">
        <v>11192</v>
      </c>
      <c r="W3052" s="8">
        <v>64.984999999999999</v>
      </c>
    </row>
    <row r="3053" spans="1:23" x14ac:dyDescent="0.3">
      <c r="A3053" s="8" t="s">
        <v>11193</v>
      </c>
      <c r="B3053" s="10">
        <v>73</v>
      </c>
      <c r="C3053" s="8" t="s">
        <v>11190</v>
      </c>
      <c r="D3053" s="8" t="s">
        <v>0</v>
      </c>
      <c r="E3053" s="8" t="s">
        <v>0</v>
      </c>
      <c r="F3053" s="13">
        <v>840.47500000000002</v>
      </c>
      <c r="G3053" s="10">
        <v>3</v>
      </c>
      <c r="H3053" s="13">
        <v>2519.4105</v>
      </c>
      <c r="I3053" s="13">
        <v>2519.4079000000002</v>
      </c>
      <c r="J3053" s="14">
        <v>0</v>
      </c>
      <c r="K3053" s="11">
        <v>1</v>
      </c>
      <c r="L3053" s="10">
        <v>1105</v>
      </c>
      <c r="M3053" s="10" t="s">
        <v>105</v>
      </c>
      <c r="N3053" s="11">
        <v>703.14</v>
      </c>
      <c r="O3053" s="11">
        <v>703.14</v>
      </c>
      <c r="P3053" s="11">
        <v>703.14</v>
      </c>
      <c r="Q3053" s="12">
        <v>13.31</v>
      </c>
      <c r="R3053" s="14">
        <v>18</v>
      </c>
      <c r="S3053" s="8" t="s">
        <v>11125</v>
      </c>
      <c r="T3053" s="10">
        <v>2798</v>
      </c>
      <c r="U3053" s="8" t="s">
        <v>11194</v>
      </c>
      <c r="V3053" s="8" t="s">
        <v>11195</v>
      </c>
      <c r="W3053" s="8">
        <v>64.970100000000002</v>
      </c>
    </row>
    <row r="3054" spans="1:23" x14ac:dyDescent="0.3">
      <c r="A3054" s="8" t="s">
        <v>11196</v>
      </c>
      <c r="B3054" s="10">
        <v>73</v>
      </c>
      <c r="C3054" s="8" t="s">
        <v>11197</v>
      </c>
      <c r="D3054" s="8" t="s">
        <v>0</v>
      </c>
      <c r="E3054" s="8" t="s">
        <v>0</v>
      </c>
      <c r="F3054" s="13">
        <v>802.91629999999998</v>
      </c>
      <c r="G3054" s="10">
        <v>2</v>
      </c>
      <c r="H3054" s="13">
        <v>1604.8253999999999</v>
      </c>
      <c r="I3054" s="13">
        <v>1604.8278</v>
      </c>
      <c r="J3054" s="14">
        <v>0</v>
      </c>
      <c r="K3054" s="11">
        <v>-1.5</v>
      </c>
      <c r="L3054" s="10">
        <v>1131</v>
      </c>
      <c r="M3054" s="10" t="s">
        <v>105</v>
      </c>
      <c r="N3054" s="11">
        <v>470.97</v>
      </c>
      <c r="O3054" s="11">
        <v>364.87</v>
      </c>
      <c r="P3054" s="11">
        <v>364.87</v>
      </c>
      <c r="Q3054" s="12">
        <v>9.56</v>
      </c>
      <c r="R3054" s="14">
        <v>18</v>
      </c>
      <c r="S3054" s="8" t="s">
        <v>11125</v>
      </c>
      <c r="T3054" s="10">
        <v>2798</v>
      </c>
      <c r="U3054" s="8" t="s">
        <v>11198</v>
      </c>
      <c r="V3054" s="8" t="s">
        <v>11199</v>
      </c>
      <c r="W3054" s="8">
        <v>60.785499999999999</v>
      </c>
    </row>
    <row r="3055" spans="1:23" x14ac:dyDescent="0.3">
      <c r="A3055" s="8" t="s">
        <v>11200</v>
      </c>
      <c r="B3055" s="10">
        <v>73</v>
      </c>
      <c r="C3055" s="8" t="s">
        <v>11201</v>
      </c>
      <c r="D3055" s="8" t="s">
        <v>0</v>
      </c>
      <c r="E3055" s="8" t="s">
        <v>235</v>
      </c>
      <c r="F3055" s="13">
        <v>802.36069999999995</v>
      </c>
      <c r="G3055" s="10">
        <v>3</v>
      </c>
      <c r="H3055" s="13">
        <v>2405.0677000000001</v>
      </c>
      <c r="I3055" s="13">
        <v>2405.0747999999999</v>
      </c>
      <c r="J3055" s="14">
        <v>0</v>
      </c>
      <c r="K3055" s="11">
        <v>-2.9</v>
      </c>
      <c r="L3055" s="10">
        <v>1147</v>
      </c>
      <c r="M3055" s="10" t="s">
        <v>105</v>
      </c>
      <c r="N3055" s="11">
        <v>67.599999999999994</v>
      </c>
      <c r="O3055" s="11">
        <v>67.599999999999994</v>
      </c>
      <c r="P3055" s="11">
        <v>67.599999999999994</v>
      </c>
      <c r="Q3055" s="12">
        <v>2.83</v>
      </c>
      <c r="R3055" s="14">
        <v>18</v>
      </c>
      <c r="S3055" s="8" t="s">
        <v>11125</v>
      </c>
      <c r="T3055" s="10">
        <v>2798</v>
      </c>
      <c r="U3055" s="8" t="s">
        <v>11202</v>
      </c>
      <c r="V3055" s="8" t="s">
        <v>11203</v>
      </c>
      <c r="W3055" s="8">
        <v>61.996899999999997</v>
      </c>
    </row>
    <row r="3056" spans="1:23" x14ac:dyDescent="0.3">
      <c r="A3056" s="8" t="s">
        <v>11204</v>
      </c>
      <c r="B3056" s="10">
        <v>73</v>
      </c>
      <c r="C3056" s="8" t="s">
        <v>11201</v>
      </c>
      <c r="D3056" s="8" t="s">
        <v>0</v>
      </c>
      <c r="E3056" s="8" t="s">
        <v>235</v>
      </c>
      <c r="F3056" s="13">
        <v>802.36500000000001</v>
      </c>
      <c r="G3056" s="10">
        <v>3</v>
      </c>
      <c r="H3056" s="13">
        <v>2405.0805</v>
      </c>
      <c r="I3056" s="13">
        <v>2405.0747999999999</v>
      </c>
      <c r="J3056" s="14">
        <v>0</v>
      </c>
      <c r="K3056" s="11">
        <v>2.4</v>
      </c>
      <c r="L3056" s="10">
        <v>1147</v>
      </c>
      <c r="M3056" s="10" t="s">
        <v>105</v>
      </c>
      <c r="N3056" s="11">
        <v>351.73</v>
      </c>
      <c r="O3056" s="11">
        <v>351.73</v>
      </c>
      <c r="P3056" s="11">
        <v>351.73</v>
      </c>
      <c r="Q3056" s="12">
        <v>8.9499999999999993</v>
      </c>
      <c r="R3056" s="14">
        <v>18</v>
      </c>
      <c r="S3056" s="8" t="s">
        <v>11125</v>
      </c>
      <c r="T3056" s="10">
        <v>2798</v>
      </c>
      <c r="U3056" s="8" t="s">
        <v>11205</v>
      </c>
      <c r="V3056" s="8" t="s">
        <v>11206</v>
      </c>
      <c r="W3056" s="8">
        <v>61.901499999999999</v>
      </c>
    </row>
    <row r="3057" spans="1:23" x14ac:dyDescent="0.3">
      <c r="A3057" s="8" t="s">
        <v>11207</v>
      </c>
      <c r="B3057" s="10">
        <v>74</v>
      </c>
      <c r="C3057" s="8" t="s">
        <v>11208</v>
      </c>
      <c r="D3057" s="8" t="s">
        <v>0</v>
      </c>
      <c r="E3057" s="8" t="s">
        <v>0</v>
      </c>
      <c r="F3057" s="13">
        <v>492.27460000000002</v>
      </c>
      <c r="G3057" s="10">
        <v>2</v>
      </c>
      <c r="H3057" s="13">
        <v>983.54200000000003</v>
      </c>
      <c r="I3057" s="13">
        <v>983.5421</v>
      </c>
      <c r="J3057" s="14">
        <v>0</v>
      </c>
      <c r="K3057" s="11">
        <v>-0.1</v>
      </c>
      <c r="L3057" s="10">
        <v>11</v>
      </c>
      <c r="M3057" s="10" t="s">
        <v>105</v>
      </c>
      <c r="N3057" s="11">
        <v>295.25</v>
      </c>
      <c r="O3057" s="11">
        <v>151.86000000000001</v>
      </c>
      <c r="P3057" s="11">
        <v>151.86000000000001</v>
      </c>
      <c r="Q3057" s="12">
        <v>5.77</v>
      </c>
      <c r="R3057" s="14">
        <v>24</v>
      </c>
      <c r="S3057" s="8" t="s">
        <v>11209</v>
      </c>
      <c r="T3057" s="10">
        <v>14617</v>
      </c>
      <c r="U3057" s="8" t="s">
        <v>11210</v>
      </c>
      <c r="V3057" s="8" t="s">
        <v>11211</v>
      </c>
      <c r="W3057" s="8">
        <v>35.4619</v>
      </c>
    </row>
    <row r="3058" spans="1:23" x14ac:dyDescent="0.3">
      <c r="A3058" s="8" t="s">
        <v>11212</v>
      </c>
      <c r="B3058" s="10">
        <v>74</v>
      </c>
      <c r="C3058" s="8" t="s">
        <v>11213</v>
      </c>
      <c r="D3058" s="8" t="s">
        <v>0</v>
      </c>
      <c r="E3058" s="8" t="s">
        <v>0</v>
      </c>
      <c r="F3058" s="13">
        <v>482.733</v>
      </c>
      <c r="G3058" s="10">
        <v>2</v>
      </c>
      <c r="H3058" s="13">
        <v>964.45870000000002</v>
      </c>
      <c r="I3058" s="13">
        <v>964.4597</v>
      </c>
      <c r="J3058" s="14">
        <v>0</v>
      </c>
      <c r="K3058" s="11">
        <v>-1.1000000000000001</v>
      </c>
      <c r="L3058" s="10">
        <v>43</v>
      </c>
      <c r="M3058" s="10" t="s">
        <v>105</v>
      </c>
      <c r="N3058" s="11">
        <v>305.11</v>
      </c>
      <c r="O3058" s="11">
        <v>219.48</v>
      </c>
      <c r="P3058" s="11">
        <v>219.48</v>
      </c>
      <c r="Q3058" s="12">
        <v>5.8</v>
      </c>
      <c r="R3058" s="14">
        <v>24</v>
      </c>
      <c r="S3058" s="8" t="s">
        <v>11209</v>
      </c>
      <c r="T3058" s="10">
        <v>14617</v>
      </c>
      <c r="U3058" s="8" t="s">
        <v>11214</v>
      </c>
      <c r="V3058" s="8" t="s">
        <v>11215</v>
      </c>
      <c r="W3058" s="8">
        <v>46.727200000000003</v>
      </c>
    </row>
    <row r="3059" spans="1:23" x14ac:dyDescent="0.3">
      <c r="A3059" s="8" t="s">
        <v>11216</v>
      </c>
      <c r="B3059" s="10">
        <v>74</v>
      </c>
      <c r="C3059" s="8" t="s">
        <v>11217</v>
      </c>
      <c r="D3059" s="8" t="s">
        <v>0</v>
      </c>
      <c r="E3059" s="8" t="s">
        <v>0</v>
      </c>
      <c r="F3059" s="13">
        <v>884.95140000000004</v>
      </c>
      <c r="G3059" s="10">
        <v>2</v>
      </c>
      <c r="H3059" s="13">
        <v>1768.8956000000001</v>
      </c>
      <c r="I3059" s="13">
        <v>1768.8977</v>
      </c>
      <c r="J3059" s="14">
        <v>0</v>
      </c>
      <c r="K3059" s="11">
        <v>-1.2</v>
      </c>
      <c r="L3059" s="10">
        <v>101</v>
      </c>
      <c r="M3059" s="10" t="s">
        <v>105</v>
      </c>
      <c r="N3059" s="11">
        <v>297.45999999999998</v>
      </c>
      <c r="O3059" s="11">
        <v>279.62</v>
      </c>
      <c r="P3059" s="11">
        <v>279.62</v>
      </c>
      <c r="Q3059" s="12">
        <v>8.84</v>
      </c>
      <c r="R3059" s="14">
        <v>24</v>
      </c>
      <c r="S3059" s="8" t="s">
        <v>11209</v>
      </c>
      <c r="T3059" s="10">
        <v>14617</v>
      </c>
      <c r="U3059" s="8" t="s">
        <v>11218</v>
      </c>
      <c r="V3059" s="8" t="s">
        <v>11219</v>
      </c>
      <c r="W3059" s="8">
        <v>55.105499999999999</v>
      </c>
    </row>
    <row r="3060" spans="1:23" x14ac:dyDescent="0.3">
      <c r="A3060" s="8" t="s">
        <v>11220</v>
      </c>
      <c r="B3060" s="10">
        <v>74</v>
      </c>
      <c r="C3060" s="8" t="s">
        <v>11221</v>
      </c>
      <c r="D3060" s="8" t="s">
        <v>0</v>
      </c>
      <c r="E3060" s="8" t="s">
        <v>0</v>
      </c>
      <c r="F3060" s="13">
        <v>482.00470000000001</v>
      </c>
      <c r="G3060" s="10">
        <v>4</v>
      </c>
      <c r="H3060" s="13">
        <v>1924.9969000000001</v>
      </c>
      <c r="I3060" s="13">
        <v>1924.9988000000001</v>
      </c>
      <c r="J3060" s="14">
        <v>0</v>
      </c>
      <c r="K3060" s="11">
        <v>-0.9</v>
      </c>
      <c r="L3060" s="10">
        <v>101</v>
      </c>
      <c r="M3060" s="10" t="s">
        <v>105</v>
      </c>
      <c r="N3060" s="11">
        <v>86.94</v>
      </c>
      <c r="O3060" s="11">
        <v>83.01</v>
      </c>
      <c r="P3060" s="11">
        <v>83.01</v>
      </c>
      <c r="Q3060" s="12">
        <v>3.77</v>
      </c>
      <c r="R3060" s="14">
        <v>24</v>
      </c>
      <c r="S3060" s="8" t="s">
        <v>11209</v>
      </c>
      <c r="T3060" s="10">
        <v>14617</v>
      </c>
      <c r="U3060" s="8" t="s">
        <v>11222</v>
      </c>
      <c r="V3060" s="8" t="s">
        <v>11223</v>
      </c>
      <c r="W3060" s="8">
        <v>49.532400000000003</v>
      </c>
    </row>
    <row r="3061" spans="1:23" x14ac:dyDescent="0.3">
      <c r="A3061" s="8" t="s">
        <v>11224</v>
      </c>
      <c r="B3061" s="10">
        <v>74</v>
      </c>
      <c r="C3061" s="8" t="s">
        <v>11225</v>
      </c>
      <c r="D3061" s="8" t="s">
        <v>0</v>
      </c>
      <c r="E3061" s="8" t="s">
        <v>0</v>
      </c>
      <c r="F3061" s="13">
        <v>379.19720000000001</v>
      </c>
      <c r="G3061" s="10">
        <v>2</v>
      </c>
      <c r="H3061" s="13">
        <v>757.38710000000003</v>
      </c>
      <c r="I3061" s="13">
        <v>757.38789999999995</v>
      </c>
      <c r="J3061" s="14">
        <v>0</v>
      </c>
      <c r="K3061" s="11">
        <v>-1</v>
      </c>
      <c r="L3061" s="10">
        <v>129</v>
      </c>
      <c r="M3061" s="10" t="s">
        <v>105</v>
      </c>
      <c r="N3061" s="11">
        <v>121.19</v>
      </c>
      <c r="O3061" s="11">
        <v>51.86</v>
      </c>
      <c r="P3061" s="11">
        <v>51.86</v>
      </c>
      <c r="Q3061" s="12">
        <v>1.27</v>
      </c>
      <c r="R3061" s="14">
        <v>24</v>
      </c>
      <c r="S3061" s="8" t="s">
        <v>11209</v>
      </c>
      <c r="T3061" s="10">
        <v>14617</v>
      </c>
      <c r="U3061" s="8" t="s">
        <v>11226</v>
      </c>
      <c r="V3061" s="8" t="s">
        <v>11227</v>
      </c>
      <c r="W3061" s="8">
        <v>18.614799999999999</v>
      </c>
    </row>
    <row r="3062" spans="1:23" x14ac:dyDescent="0.3">
      <c r="A3062" s="8" t="s">
        <v>11228</v>
      </c>
      <c r="B3062" s="10">
        <v>74</v>
      </c>
      <c r="C3062" s="8" t="s">
        <v>11229</v>
      </c>
      <c r="D3062" s="8" t="s">
        <v>0</v>
      </c>
      <c r="E3062" s="8" t="s">
        <v>0</v>
      </c>
      <c r="F3062" s="13">
        <v>443.7534</v>
      </c>
      <c r="G3062" s="10">
        <v>2</v>
      </c>
      <c r="H3062" s="13">
        <v>886.49940000000004</v>
      </c>
      <c r="I3062" s="13">
        <v>886.49919999999997</v>
      </c>
      <c r="J3062" s="14">
        <v>0</v>
      </c>
      <c r="K3062" s="11">
        <v>0.2</v>
      </c>
      <c r="L3062" s="10">
        <v>145</v>
      </c>
      <c r="M3062" s="10" t="s">
        <v>105</v>
      </c>
      <c r="N3062" s="11">
        <v>344.29</v>
      </c>
      <c r="O3062" s="11">
        <v>163.69</v>
      </c>
      <c r="P3062" s="11">
        <v>163.69</v>
      </c>
      <c r="Q3062" s="12">
        <v>5.67</v>
      </c>
      <c r="R3062" s="14">
        <v>24</v>
      </c>
      <c r="S3062" s="8" t="s">
        <v>11209</v>
      </c>
      <c r="T3062" s="10">
        <v>14617</v>
      </c>
      <c r="U3062" s="8" t="s">
        <v>11230</v>
      </c>
      <c r="V3062" s="8" t="s">
        <v>11231</v>
      </c>
      <c r="W3062" s="8">
        <v>22.897600000000001</v>
      </c>
    </row>
    <row r="3063" spans="1:23" x14ac:dyDescent="0.3">
      <c r="A3063" s="8" t="s">
        <v>11232</v>
      </c>
      <c r="B3063" s="10">
        <v>74</v>
      </c>
      <c r="C3063" s="8" t="s">
        <v>11233</v>
      </c>
      <c r="D3063" s="8" t="s">
        <v>0</v>
      </c>
      <c r="E3063" s="8" t="s">
        <v>0</v>
      </c>
      <c r="F3063" s="13">
        <v>361.7133</v>
      </c>
      <c r="G3063" s="10">
        <v>2</v>
      </c>
      <c r="H3063" s="13">
        <v>722.4194</v>
      </c>
      <c r="I3063" s="13">
        <v>722.41949999999997</v>
      </c>
      <c r="J3063" s="14">
        <v>0</v>
      </c>
      <c r="K3063" s="11">
        <v>-0.2</v>
      </c>
      <c r="L3063" s="10">
        <v>156</v>
      </c>
      <c r="M3063" s="10" t="s">
        <v>105</v>
      </c>
      <c r="N3063" s="11">
        <v>248.99</v>
      </c>
      <c r="O3063" s="11">
        <v>87.9</v>
      </c>
      <c r="P3063" s="11">
        <v>87.9</v>
      </c>
      <c r="Q3063" s="12">
        <v>2.13</v>
      </c>
      <c r="R3063" s="14">
        <v>24</v>
      </c>
      <c r="S3063" s="8" t="s">
        <v>11209</v>
      </c>
      <c r="T3063" s="10">
        <v>14617</v>
      </c>
      <c r="U3063" s="8" t="s">
        <v>11234</v>
      </c>
      <c r="V3063" s="8" t="s">
        <v>11235</v>
      </c>
      <c r="W3063" s="8">
        <v>21.004999999999999</v>
      </c>
    </row>
    <row r="3064" spans="1:23" x14ac:dyDescent="0.3">
      <c r="A3064" s="8" t="s">
        <v>11236</v>
      </c>
      <c r="B3064" s="10">
        <v>74</v>
      </c>
      <c r="C3064" s="8" t="s">
        <v>11237</v>
      </c>
      <c r="D3064" s="8" t="s">
        <v>0</v>
      </c>
      <c r="E3064" s="8" t="s">
        <v>0</v>
      </c>
      <c r="F3064" s="13">
        <v>469.28230000000002</v>
      </c>
      <c r="G3064" s="10">
        <v>2</v>
      </c>
      <c r="H3064" s="13">
        <v>937.55740000000003</v>
      </c>
      <c r="I3064" s="13">
        <v>937.55780000000004</v>
      </c>
      <c r="J3064" s="14">
        <v>0</v>
      </c>
      <c r="K3064" s="11">
        <v>-0.4</v>
      </c>
      <c r="L3064" s="10">
        <v>162</v>
      </c>
      <c r="M3064" s="10" t="s">
        <v>105</v>
      </c>
      <c r="N3064" s="11">
        <v>266.81</v>
      </c>
      <c r="O3064" s="11">
        <v>96.25</v>
      </c>
      <c r="P3064" s="11">
        <v>96.25</v>
      </c>
      <c r="Q3064" s="12">
        <v>4.57</v>
      </c>
      <c r="R3064" s="14">
        <v>24</v>
      </c>
      <c r="S3064" s="8" t="s">
        <v>11209</v>
      </c>
      <c r="T3064" s="10">
        <v>14617</v>
      </c>
      <c r="U3064" s="8" t="s">
        <v>11238</v>
      </c>
      <c r="V3064" s="8" t="s">
        <v>11239</v>
      </c>
      <c r="W3064" s="8">
        <v>14.729799999999999</v>
      </c>
    </row>
    <row r="3065" spans="1:23" x14ac:dyDescent="0.3">
      <c r="A3065" s="8" t="s">
        <v>11240</v>
      </c>
      <c r="B3065" s="10">
        <v>74</v>
      </c>
      <c r="C3065" s="8" t="s">
        <v>11241</v>
      </c>
      <c r="D3065" s="8" t="s">
        <v>0</v>
      </c>
      <c r="E3065" s="8" t="s">
        <v>0</v>
      </c>
      <c r="F3065" s="13">
        <v>871.43830000000003</v>
      </c>
      <c r="G3065" s="10">
        <v>2</v>
      </c>
      <c r="H3065" s="13">
        <v>1741.8693000000001</v>
      </c>
      <c r="I3065" s="13">
        <v>1741.8724</v>
      </c>
      <c r="J3065" s="14">
        <v>0</v>
      </c>
      <c r="K3065" s="11">
        <v>-1.7</v>
      </c>
      <c r="L3065" s="10">
        <v>179</v>
      </c>
      <c r="M3065" s="10" t="s">
        <v>105</v>
      </c>
      <c r="N3065" s="11">
        <v>22.18</v>
      </c>
      <c r="O3065" s="11">
        <v>22.18</v>
      </c>
      <c r="P3065" s="11">
        <v>22.18</v>
      </c>
      <c r="Q3065" s="12">
        <v>1.62</v>
      </c>
      <c r="R3065" s="14">
        <v>24</v>
      </c>
      <c r="S3065" s="8" t="s">
        <v>11209</v>
      </c>
      <c r="T3065" s="10">
        <v>14617</v>
      </c>
      <c r="U3065" s="8" t="s">
        <v>11242</v>
      </c>
      <c r="V3065" s="8" t="s">
        <v>11243</v>
      </c>
      <c r="W3065" s="8">
        <v>45.36</v>
      </c>
    </row>
    <row r="3066" spans="1:23" x14ac:dyDescent="0.3">
      <c r="A3066" s="8" t="s">
        <v>11244</v>
      </c>
      <c r="B3066" s="10">
        <v>74</v>
      </c>
      <c r="C3066" s="8" t="s">
        <v>11241</v>
      </c>
      <c r="D3066" s="8" t="s">
        <v>0</v>
      </c>
      <c r="E3066" s="8" t="s">
        <v>0</v>
      </c>
      <c r="F3066" s="13">
        <v>581.29470000000003</v>
      </c>
      <c r="G3066" s="10">
        <v>3</v>
      </c>
      <c r="H3066" s="13">
        <v>1741.8695</v>
      </c>
      <c r="I3066" s="13">
        <v>1741.8724</v>
      </c>
      <c r="J3066" s="14">
        <v>0</v>
      </c>
      <c r="K3066" s="11">
        <v>-1.6</v>
      </c>
      <c r="L3066" s="10">
        <v>179</v>
      </c>
      <c r="M3066" s="10" t="s">
        <v>105</v>
      </c>
      <c r="N3066" s="11">
        <v>325.47000000000003</v>
      </c>
      <c r="O3066" s="11">
        <v>325.47000000000003</v>
      </c>
      <c r="P3066" s="11">
        <v>325.47000000000003</v>
      </c>
      <c r="Q3066" s="12">
        <v>9.3699999999999992</v>
      </c>
      <c r="R3066" s="14">
        <v>24</v>
      </c>
      <c r="S3066" s="8" t="s">
        <v>11209</v>
      </c>
      <c r="T3066" s="10">
        <v>14617</v>
      </c>
      <c r="U3066" s="8" t="s">
        <v>11245</v>
      </c>
      <c r="V3066" s="8" t="s">
        <v>11246</v>
      </c>
      <c r="W3066" s="8">
        <v>45.375</v>
      </c>
    </row>
    <row r="3067" spans="1:23" x14ac:dyDescent="0.3">
      <c r="A3067" s="8" t="s">
        <v>11247</v>
      </c>
      <c r="B3067" s="10">
        <v>74</v>
      </c>
      <c r="C3067" s="8" t="s">
        <v>11248</v>
      </c>
      <c r="D3067" s="8" t="s">
        <v>0</v>
      </c>
      <c r="E3067" s="8" t="s">
        <v>191</v>
      </c>
      <c r="F3067" s="13">
        <v>581.62350000000004</v>
      </c>
      <c r="G3067" s="10">
        <v>3</v>
      </c>
      <c r="H3067" s="13">
        <v>1742.8559</v>
      </c>
      <c r="I3067" s="13">
        <v>1742.8563999999999</v>
      </c>
      <c r="J3067" s="14">
        <v>0</v>
      </c>
      <c r="K3067" s="11">
        <v>-0.3</v>
      </c>
      <c r="L3067" s="10">
        <v>179</v>
      </c>
      <c r="M3067" s="10" t="s">
        <v>105</v>
      </c>
      <c r="N3067" s="11">
        <v>384.91</v>
      </c>
      <c r="O3067" s="11">
        <v>384.91</v>
      </c>
      <c r="P3067" s="11">
        <v>136.38999999999999</v>
      </c>
      <c r="Q3067" s="12">
        <v>10.45</v>
      </c>
      <c r="R3067" s="14">
        <v>24</v>
      </c>
      <c r="S3067" s="8" t="s">
        <v>11209</v>
      </c>
      <c r="T3067" s="10">
        <v>14617</v>
      </c>
      <c r="U3067" s="8" t="s">
        <v>11249</v>
      </c>
      <c r="V3067" s="8" t="s">
        <v>11250</v>
      </c>
      <c r="W3067" s="8">
        <v>48.233600000000003</v>
      </c>
    </row>
    <row r="3068" spans="1:23" x14ac:dyDescent="0.3">
      <c r="A3068" s="8" t="s">
        <v>11251</v>
      </c>
      <c r="B3068" s="10">
        <v>74</v>
      </c>
      <c r="C3068" s="8" t="s">
        <v>11252</v>
      </c>
      <c r="D3068" s="8" t="s">
        <v>0</v>
      </c>
      <c r="E3068" s="8" t="s">
        <v>0</v>
      </c>
      <c r="F3068" s="13">
        <v>626.79790000000003</v>
      </c>
      <c r="G3068" s="10">
        <v>2</v>
      </c>
      <c r="H3068" s="13">
        <v>1252.5884000000001</v>
      </c>
      <c r="I3068" s="13">
        <v>1252.5884000000001</v>
      </c>
      <c r="J3068" s="14">
        <v>0</v>
      </c>
      <c r="K3068" s="11">
        <v>0</v>
      </c>
      <c r="L3068" s="10">
        <v>195</v>
      </c>
      <c r="M3068" s="10" t="s">
        <v>105</v>
      </c>
      <c r="N3068" s="11">
        <v>333.39</v>
      </c>
      <c r="O3068" s="11">
        <v>242.51</v>
      </c>
      <c r="P3068" s="11">
        <v>242.51</v>
      </c>
      <c r="Q3068" s="12">
        <v>7.88</v>
      </c>
      <c r="R3068" s="14">
        <v>24</v>
      </c>
      <c r="S3068" s="8" t="s">
        <v>11209</v>
      </c>
      <c r="T3068" s="10">
        <v>14617</v>
      </c>
      <c r="U3068" s="8" t="s">
        <v>11253</v>
      </c>
      <c r="V3068" s="8" t="s">
        <v>11254</v>
      </c>
      <c r="W3068" s="8">
        <v>61.537700000000001</v>
      </c>
    </row>
    <row r="3069" spans="1:23" x14ac:dyDescent="0.3">
      <c r="A3069" s="8" t="s">
        <v>11255</v>
      </c>
      <c r="B3069" s="10">
        <v>74</v>
      </c>
      <c r="C3069" s="8" t="s">
        <v>11256</v>
      </c>
      <c r="D3069" s="8" t="s">
        <v>0</v>
      </c>
      <c r="E3069" s="8" t="s">
        <v>0</v>
      </c>
      <c r="F3069" s="13">
        <v>586.83889999999997</v>
      </c>
      <c r="G3069" s="10">
        <v>2</v>
      </c>
      <c r="H3069" s="13">
        <v>1172.6704999999999</v>
      </c>
      <c r="I3069" s="13">
        <v>1172.6674</v>
      </c>
      <c r="J3069" s="14">
        <v>0</v>
      </c>
      <c r="K3069" s="11">
        <v>2.6</v>
      </c>
      <c r="L3069" s="10">
        <v>205</v>
      </c>
      <c r="M3069" s="10" t="s">
        <v>105</v>
      </c>
      <c r="N3069" s="11">
        <v>192.35</v>
      </c>
      <c r="O3069" s="11">
        <v>119.67</v>
      </c>
      <c r="P3069" s="11">
        <v>119.67</v>
      </c>
      <c r="Q3069" s="12">
        <v>2.72</v>
      </c>
      <c r="R3069" s="14">
        <v>24</v>
      </c>
      <c r="S3069" s="8" t="s">
        <v>11209</v>
      </c>
      <c r="T3069" s="10">
        <v>14617</v>
      </c>
      <c r="U3069" s="8" t="s">
        <v>11257</v>
      </c>
      <c r="V3069" s="8" t="s">
        <v>11258</v>
      </c>
      <c r="W3069" s="8">
        <v>58.129800000000003</v>
      </c>
    </row>
    <row r="3070" spans="1:23" x14ac:dyDescent="0.3">
      <c r="A3070" s="8" t="s">
        <v>11259</v>
      </c>
      <c r="B3070" s="10">
        <v>74</v>
      </c>
      <c r="C3070" s="8" t="s">
        <v>11260</v>
      </c>
      <c r="D3070" s="8" t="s">
        <v>0</v>
      </c>
      <c r="E3070" s="8" t="s">
        <v>0</v>
      </c>
      <c r="F3070" s="13">
        <v>796.43529999999998</v>
      </c>
      <c r="G3070" s="10">
        <v>3</v>
      </c>
      <c r="H3070" s="13">
        <v>2387.2912999999999</v>
      </c>
      <c r="I3070" s="13">
        <v>2387.2890000000002</v>
      </c>
      <c r="J3070" s="14">
        <v>0</v>
      </c>
      <c r="K3070" s="11">
        <v>0.9</v>
      </c>
      <c r="L3070" s="10">
        <v>205</v>
      </c>
      <c r="M3070" s="10" t="s">
        <v>105</v>
      </c>
      <c r="N3070" s="11">
        <v>458.95</v>
      </c>
      <c r="O3070" s="11">
        <v>458.95</v>
      </c>
      <c r="P3070" s="11">
        <v>458.95</v>
      </c>
      <c r="Q3070" s="12">
        <v>10.37</v>
      </c>
      <c r="R3070" s="14">
        <v>24</v>
      </c>
      <c r="S3070" s="8" t="s">
        <v>11209</v>
      </c>
      <c r="T3070" s="10">
        <v>14617</v>
      </c>
      <c r="U3070" s="8" t="s">
        <v>11261</v>
      </c>
      <c r="V3070" s="8" t="s">
        <v>11262</v>
      </c>
      <c r="W3070" s="8">
        <v>64.756100000000004</v>
      </c>
    </row>
    <row r="3071" spans="1:23" x14ac:dyDescent="0.3">
      <c r="A3071" s="8" t="s">
        <v>11263</v>
      </c>
      <c r="B3071" s="10">
        <v>74</v>
      </c>
      <c r="C3071" s="8" t="s">
        <v>11264</v>
      </c>
      <c r="D3071" s="8" t="s">
        <v>0</v>
      </c>
      <c r="E3071" s="8" t="s">
        <v>0</v>
      </c>
      <c r="F3071" s="13">
        <v>617.32370000000003</v>
      </c>
      <c r="G3071" s="10">
        <v>2</v>
      </c>
      <c r="H3071" s="13">
        <v>1233.6401000000001</v>
      </c>
      <c r="I3071" s="13">
        <v>1233.6395</v>
      </c>
      <c r="J3071" s="14">
        <v>0</v>
      </c>
      <c r="K3071" s="11">
        <v>0.5</v>
      </c>
      <c r="L3071" s="10">
        <v>215</v>
      </c>
      <c r="M3071" s="10" t="s">
        <v>105</v>
      </c>
      <c r="N3071" s="11">
        <v>352.33</v>
      </c>
      <c r="O3071" s="11">
        <v>256.93</v>
      </c>
      <c r="P3071" s="11">
        <v>256.93</v>
      </c>
      <c r="Q3071" s="12">
        <v>7.94</v>
      </c>
      <c r="R3071" s="14">
        <v>24</v>
      </c>
      <c r="S3071" s="8" t="s">
        <v>11209</v>
      </c>
      <c r="T3071" s="10">
        <v>14617</v>
      </c>
      <c r="U3071" s="8" t="s">
        <v>11265</v>
      </c>
      <c r="V3071" s="8" t="s">
        <v>11266</v>
      </c>
      <c r="W3071" s="8">
        <v>60.3001</v>
      </c>
    </row>
    <row r="3072" spans="1:23" x14ac:dyDescent="0.3">
      <c r="A3072" s="8" t="s">
        <v>11267</v>
      </c>
      <c r="B3072" s="10">
        <v>74</v>
      </c>
      <c r="C3072" s="8" t="s">
        <v>11268</v>
      </c>
      <c r="D3072" s="8" t="s">
        <v>0</v>
      </c>
      <c r="E3072" s="8" t="s">
        <v>0</v>
      </c>
      <c r="F3072" s="13">
        <v>440.7296</v>
      </c>
      <c r="G3072" s="10">
        <v>2</v>
      </c>
      <c r="H3072" s="13">
        <v>880.452</v>
      </c>
      <c r="I3072" s="13">
        <v>880.45230000000004</v>
      </c>
      <c r="J3072" s="14">
        <v>0</v>
      </c>
      <c r="K3072" s="11">
        <v>-0.4</v>
      </c>
      <c r="L3072" s="10">
        <v>228</v>
      </c>
      <c r="M3072" s="10" t="s">
        <v>105</v>
      </c>
      <c r="N3072" s="11">
        <v>242.12</v>
      </c>
      <c r="O3072" s="11">
        <v>77.430000000000007</v>
      </c>
      <c r="P3072" s="11">
        <v>77.430000000000007</v>
      </c>
      <c r="Q3072" s="12">
        <v>4.01</v>
      </c>
      <c r="R3072" s="14">
        <v>24</v>
      </c>
      <c r="S3072" s="8" t="s">
        <v>11209</v>
      </c>
      <c r="T3072" s="10">
        <v>14617</v>
      </c>
      <c r="U3072" s="8" t="s">
        <v>11269</v>
      </c>
      <c r="V3072" s="8" t="s">
        <v>11270</v>
      </c>
      <c r="W3072" s="8">
        <v>22.135000000000002</v>
      </c>
    </row>
    <row r="3073" spans="1:23" x14ac:dyDescent="0.3">
      <c r="A3073" s="8" t="s">
        <v>11271</v>
      </c>
      <c r="B3073" s="10">
        <v>74</v>
      </c>
      <c r="C3073" s="8" t="s">
        <v>11272</v>
      </c>
      <c r="D3073" s="8" t="s">
        <v>0</v>
      </c>
      <c r="E3073" s="8" t="s">
        <v>235</v>
      </c>
      <c r="F3073" s="13">
        <v>409.53579999999999</v>
      </c>
      <c r="G3073" s="10">
        <v>3</v>
      </c>
      <c r="H3073" s="13">
        <v>1226.5929000000001</v>
      </c>
      <c r="I3073" s="13">
        <v>1226.5921000000001</v>
      </c>
      <c r="J3073" s="14">
        <v>0</v>
      </c>
      <c r="K3073" s="11">
        <v>0.7</v>
      </c>
      <c r="L3073" s="10">
        <v>252</v>
      </c>
      <c r="M3073" s="10" t="s">
        <v>105</v>
      </c>
      <c r="N3073" s="11">
        <v>37.36</v>
      </c>
      <c r="O3073" s="11">
        <v>10.75</v>
      </c>
      <c r="P3073" s="11">
        <v>10.75</v>
      </c>
      <c r="Q3073" s="12">
        <v>0.79</v>
      </c>
      <c r="R3073" s="14">
        <v>24</v>
      </c>
      <c r="S3073" s="8" t="s">
        <v>11209</v>
      </c>
      <c r="T3073" s="10">
        <v>14617</v>
      </c>
      <c r="U3073" s="8" t="s">
        <v>11273</v>
      </c>
      <c r="V3073" s="8" t="s">
        <v>11274</v>
      </c>
      <c r="W3073" s="8">
        <v>43.244900000000001</v>
      </c>
    </row>
    <row r="3074" spans="1:23" x14ac:dyDescent="0.3">
      <c r="A3074" s="8" t="s">
        <v>11275</v>
      </c>
      <c r="B3074" s="10">
        <v>74</v>
      </c>
      <c r="C3074" s="8" t="s">
        <v>11272</v>
      </c>
      <c r="D3074" s="8" t="s">
        <v>0</v>
      </c>
      <c r="E3074" s="8" t="s">
        <v>235</v>
      </c>
      <c r="F3074" s="13">
        <v>409.53570000000002</v>
      </c>
      <c r="G3074" s="10">
        <v>3</v>
      </c>
      <c r="H3074" s="13">
        <v>1226.5925</v>
      </c>
      <c r="I3074" s="13">
        <v>1226.5921000000001</v>
      </c>
      <c r="J3074" s="14">
        <v>0</v>
      </c>
      <c r="K3074" s="11">
        <v>0.3</v>
      </c>
      <c r="L3074" s="10">
        <v>252</v>
      </c>
      <c r="M3074" s="10" t="s">
        <v>105</v>
      </c>
      <c r="N3074" s="11">
        <v>216.88</v>
      </c>
      <c r="O3074" s="11">
        <v>175.06</v>
      </c>
      <c r="P3074" s="11">
        <v>175.06</v>
      </c>
      <c r="Q3074" s="12">
        <v>3.88</v>
      </c>
      <c r="R3074" s="14">
        <v>24</v>
      </c>
      <c r="S3074" s="8" t="s">
        <v>11209</v>
      </c>
      <c r="T3074" s="10">
        <v>14617</v>
      </c>
      <c r="U3074" s="8" t="s">
        <v>11276</v>
      </c>
      <c r="V3074" s="8" t="s">
        <v>11277</v>
      </c>
      <c r="W3074" s="8">
        <v>43.000799999999998</v>
      </c>
    </row>
    <row r="3075" spans="1:23" x14ac:dyDescent="0.3">
      <c r="A3075" s="8" t="s">
        <v>11278</v>
      </c>
      <c r="B3075" s="10">
        <v>74</v>
      </c>
      <c r="C3075" s="8" t="s">
        <v>11279</v>
      </c>
      <c r="D3075" s="8" t="s">
        <v>0</v>
      </c>
      <c r="E3075" s="8" t="s">
        <v>0</v>
      </c>
      <c r="F3075" s="13">
        <v>398.22179999999997</v>
      </c>
      <c r="G3075" s="10">
        <v>2</v>
      </c>
      <c r="H3075" s="13">
        <v>795.43640000000005</v>
      </c>
      <c r="I3075" s="13">
        <v>795.43589999999995</v>
      </c>
      <c r="J3075" s="14">
        <v>0</v>
      </c>
      <c r="K3075" s="11">
        <v>0.6</v>
      </c>
      <c r="L3075" s="10">
        <v>263</v>
      </c>
      <c r="M3075" s="10" t="s">
        <v>105</v>
      </c>
      <c r="N3075" s="11">
        <v>265.88</v>
      </c>
      <c r="O3075" s="11">
        <v>57.54</v>
      </c>
      <c r="P3075" s="11">
        <v>57.54</v>
      </c>
      <c r="Q3075" s="12">
        <v>3.12</v>
      </c>
      <c r="R3075" s="14">
        <v>24</v>
      </c>
      <c r="S3075" s="8" t="s">
        <v>11209</v>
      </c>
      <c r="T3075" s="10">
        <v>14617</v>
      </c>
      <c r="U3075" s="8" t="s">
        <v>11280</v>
      </c>
      <c r="V3075" s="8" t="s">
        <v>11281</v>
      </c>
      <c r="W3075" s="8">
        <v>19.653400000000001</v>
      </c>
    </row>
    <row r="3076" spans="1:23" x14ac:dyDescent="0.3">
      <c r="A3076" s="8" t="s">
        <v>11282</v>
      </c>
      <c r="B3076" s="10">
        <v>74</v>
      </c>
      <c r="C3076" s="8" t="s">
        <v>11283</v>
      </c>
      <c r="D3076" s="8" t="s">
        <v>0</v>
      </c>
      <c r="E3076" s="8" t="s">
        <v>0</v>
      </c>
      <c r="F3076" s="13">
        <v>527.57169999999996</v>
      </c>
      <c r="G3076" s="10">
        <v>3</v>
      </c>
      <c r="H3076" s="13">
        <v>1580.7005999999999</v>
      </c>
      <c r="I3076" s="13">
        <v>1580.7009</v>
      </c>
      <c r="J3076" s="14">
        <v>0</v>
      </c>
      <c r="K3076" s="11">
        <v>-0.2</v>
      </c>
      <c r="L3076" s="10">
        <v>291</v>
      </c>
      <c r="M3076" s="10" t="s">
        <v>105</v>
      </c>
      <c r="N3076" s="11">
        <v>260.29000000000002</v>
      </c>
      <c r="O3076" s="11">
        <v>253.25</v>
      </c>
      <c r="P3076" s="11">
        <v>253.25</v>
      </c>
      <c r="Q3076" s="12">
        <v>7.02</v>
      </c>
      <c r="R3076" s="14">
        <v>24</v>
      </c>
      <c r="S3076" s="8" t="s">
        <v>11209</v>
      </c>
      <c r="T3076" s="10">
        <v>14617</v>
      </c>
      <c r="U3076" s="8" t="s">
        <v>11284</v>
      </c>
      <c r="V3076" s="8" t="s">
        <v>11285</v>
      </c>
      <c r="W3076" s="8">
        <v>24.5731</v>
      </c>
    </row>
    <row r="3077" spans="1:23" x14ac:dyDescent="0.3">
      <c r="A3077" s="8" t="s">
        <v>11286</v>
      </c>
      <c r="B3077" s="10">
        <v>74</v>
      </c>
      <c r="C3077" s="8" t="s">
        <v>11283</v>
      </c>
      <c r="D3077" s="8" t="s">
        <v>0</v>
      </c>
      <c r="E3077" s="8" t="s">
        <v>0</v>
      </c>
      <c r="F3077" s="13">
        <v>790.85239999999999</v>
      </c>
      <c r="G3077" s="10">
        <v>2</v>
      </c>
      <c r="H3077" s="13">
        <v>1580.6974</v>
      </c>
      <c r="I3077" s="13">
        <v>1580.7009</v>
      </c>
      <c r="J3077" s="14">
        <v>0</v>
      </c>
      <c r="K3077" s="11">
        <v>-2.2000000000000002</v>
      </c>
      <c r="L3077" s="10">
        <v>291</v>
      </c>
      <c r="M3077" s="10" t="s">
        <v>105</v>
      </c>
      <c r="N3077" s="11">
        <v>279.37</v>
      </c>
      <c r="O3077" s="11">
        <v>279.37</v>
      </c>
      <c r="P3077" s="11">
        <v>279.37</v>
      </c>
      <c r="Q3077" s="12">
        <v>7.45</v>
      </c>
      <c r="R3077" s="14">
        <v>24</v>
      </c>
      <c r="S3077" s="8" t="s">
        <v>11209</v>
      </c>
      <c r="T3077" s="10">
        <v>14617</v>
      </c>
      <c r="U3077" s="8" t="s">
        <v>11287</v>
      </c>
      <c r="V3077" s="8" t="s">
        <v>11288</v>
      </c>
      <c r="W3077" s="8">
        <v>24.6</v>
      </c>
    </row>
    <row r="3078" spans="1:23" x14ac:dyDescent="0.3">
      <c r="A3078" s="8" t="s">
        <v>11289</v>
      </c>
      <c r="B3078" s="10">
        <v>74</v>
      </c>
      <c r="C3078" s="8" t="s">
        <v>11290</v>
      </c>
      <c r="D3078" s="8" t="s">
        <v>0</v>
      </c>
      <c r="E3078" s="8" t="s">
        <v>0</v>
      </c>
      <c r="F3078" s="13">
        <v>714.35919999999999</v>
      </c>
      <c r="G3078" s="10">
        <v>4</v>
      </c>
      <c r="H3078" s="13">
        <v>2854.4148</v>
      </c>
      <c r="I3078" s="13">
        <v>2854.4153000000001</v>
      </c>
      <c r="J3078" s="14">
        <v>0</v>
      </c>
      <c r="K3078" s="11">
        <v>-0.2</v>
      </c>
      <c r="L3078" s="10">
        <v>305</v>
      </c>
      <c r="M3078" s="10" t="s">
        <v>105</v>
      </c>
      <c r="N3078" s="11">
        <v>229.77</v>
      </c>
      <c r="O3078" s="11">
        <v>229.77</v>
      </c>
      <c r="P3078" s="11">
        <v>229.77</v>
      </c>
      <c r="Q3078" s="12">
        <v>6.71</v>
      </c>
      <c r="R3078" s="14">
        <v>24</v>
      </c>
      <c r="S3078" s="8" t="s">
        <v>11209</v>
      </c>
      <c r="T3078" s="10">
        <v>14617</v>
      </c>
      <c r="U3078" s="8" t="s">
        <v>11291</v>
      </c>
      <c r="V3078" s="8" t="s">
        <v>11292</v>
      </c>
      <c r="W3078" s="8">
        <v>58.464599999999997</v>
      </c>
    </row>
    <row r="3079" spans="1:23" x14ac:dyDescent="0.3">
      <c r="A3079" s="8" t="s">
        <v>11293</v>
      </c>
      <c r="B3079" s="10">
        <v>74</v>
      </c>
      <c r="C3079" s="8" t="s">
        <v>11294</v>
      </c>
      <c r="D3079" s="8" t="s">
        <v>0</v>
      </c>
      <c r="E3079" s="8" t="s">
        <v>0</v>
      </c>
      <c r="F3079" s="13">
        <v>624.81259999999997</v>
      </c>
      <c r="G3079" s="10">
        <v>4</v>
      </c>
      <c r="H3079" s="13">
        <v>2496.2287000000001</v>
      </c>
      <c r="I3079" s="13">
        <v>2496.2301000000002</v>
      </c>
      <c r="J3079" s="14">
        <v>0</v>
      </c>
      <c r="K3079" s="11">
        <v>-0.5</v>
      </c>
      <c r="L3079" s="10">
        <v>308</v>
      </c>
      <c r="M3079" s="10" t="s">
        <v>105</v>
      </c>
      <c r="N3079" s="11">
        <v>134</v>
      </c>
      <c r="O3079" s="11">
        <v>134</v>
      </c>
      <c r="P3079" s="11">
        <v>134</v>
      </c>
      <c r="Q3079" s="12">
        <v>5.14</v>
      </c>
      <c r="R3079" s="14">
        <v>24</v>
      </c>
      <c r="S3079" s="8" t="s">
        <v>11209</v>
      </c>
      <c r="T3079" s="10">
        <v>14617</v>
      </c>
      <c r="U3079" s="8" t="s">
        <v>11295</v>
      </c>
      <c r="V3079" s="8" t="s">
        <v>11296</v>
      </c>
      <c r="W3079" s="8">
        <v>60.790900000000001</v>
      </c>
    </row>
    <row r="3080" spans="1:23" x14ac:dyDescent="0.3">
      <c r="A3080" s="8" t="s">
        <v>11297</v>
      </c>
      <c r="B3080" s="10">
        <v>74</v>
      </c>
      <c r="C3080" s="8" t="s">
        <v>11298</v>
      </c>
      <c r="D3080" s="8" t="s">
        <v>0</v>
      </c>
      <c r="E3080" s="8" t="s">
        <v>0</v>
      </c>
      <c r="F3080" s="13">
        <v>517.28449999999998</v>
      </c>
      <c r="G3080" s="10">
        <v>2</v>
      </c>
      <c r="H3080" s="13">
        <v>1033.5617</v>
      </c>
      <c r="I3080" s="13">
        <v>1033.5636999999999</v>
      </c>
      <c r="J3080" s="14">
        <v>0</v>
      </c>
      <c r="K3080" s="11">
        <v>-1.9</v>
      </c>
      <c r="L3080" s="10">
        <v>344</v>
      </c>
      <c r="M3080" s="10" t="s">
        <v>105</v>
      </c>
      <c r="N3080" s="11">
        <v>340.31</v>
      </c>
      <c r="O3080" s="11">
        <v>142.18</v>
      </c>
      <c r="P3080" s="11">
        <v>142.18</v>
      </c>
      <c r="Q3080" s="12">
        <v>6.23</v>
      </c>
      <c r="R3080" s="14">
        <v>24</v>
      </c>
      <c r="S3080" s="8" t="s">
        <v>11209</v>
      </c>
      <c r="T3080" s="10">
        <v>14617</v>
      </c>
      <c r="U3080" s="8" t="s">
        <v>11299</v>
      </c>
      <c r="V3080" s="8" t="s">
        <v>11300</v>
      </c>
      <c r="W3080" s="8">
        <v>23.6051</v>
      </c>
    </row>
    <row r="3081" spans="1:23" x14ac:dyDescent="0.3">
      <c r="A3081" s="8" t="s">
        <v>11301</v>
      </c>
      <c r="B3081" s="10">
        <v>74</v>
      </c>
      <c r="C3081" s="8" t="s">
        <v>11302</v>
      </c>
      <c r="D3081" s="8" t="s">
        <v>0</v>
      </c>
      <c r="E3081" s="8" t="s">
        <v>0</v>
      </c>
      <c r="F3081" s="13">
        <v>408.24680000000001</v>
      </c>
      <c r="G3081" s="10">
        <v>2</v>
      </c>
      <c r="H3081" s="13">
        <v>815.48630000000003</v>
      </c>
      <c r="I3081" s="13">
        <v>815.4873</v>
      </c>
      <c r="J3081" s="14">
        <v>0</v>
      </c>
      <c r="K3081" s="11">
        <v>-1.2</v>
      </c>
      <c r="L3081" s="10">
        <v>353</v>
      </c>
      <c r="M3081" s="10" t="s">
        <v>105</v>
      </c>
      <c r="N3081" s="11">
        <v>333.74</v>
      </c>
      <c r="O3081" s="11">
        <v>80.52</v>
      </c>
      <c r="P3081" s="11">
        <v>80.52</v>
      </c>
      <c r="Q3081" s="12">
        <v>4.29</v>
      </c>
      <c r="R3081" s="14">
        <v>24</v>
      </c>
      <c r="S3081" s="8" t="s">
        <v>11209</v>
      </c>
      <c r="T3081" s="10">
        <v>14617</v>
      </c>
      <c r="U3081" s="8" t="s">
        <v>11303</v>
      </c>
      <c r="V3081" s="8" t="s">
        <v>11304</v>
      </c>
      <c r="W3081" s="8">
        <v>38.569299999999998</v>
      </c>
    </row>
    <row r="3082" spans="1:23" x14ac:dyDescent="0.3">
      <c r="A3082" s="8" t="s">
        <v>11305</v>
      </c>
      <c r="B3082" s="10">
        <v>74</v>
      </c>
      <c r="C3082" s="8" t="s">
        <v>11306</v>
      </c>
      <c r="D3082" s="8" t="s">
        <v>0</v>
      </c>
      <c r="E3082" s="8" t="s">
        <v>0</v>
      </c>
      <c r="F3082" s="13">
        <v>660.83860000000004</v>
      </c>
      <c r="G3082" s="10">
        <v>2</v>
      </c>
      <c r="H3082" s="13">
        <v>1320.6697999999999</v>
      </c>
      <c r="I3082" s="13">
        <v>1320.6695</v>
      </c>
      <c r="J3082" s="14">
        <v>0</v>
      </c>
      <c r="K3082" s="11">
        <v>0.3</v>
      </c>
      <c r="L3082" s="10">
        <v>362</v>
      </c>
      <c r="M3082" s="10" t="s">
        <v>105</v>
      </c>
      <c r="N3082" s="11">
        <v>73.569999999999993</v>
      </c>
      <c r="O3082" s="11">
        <v>2.9</v>
      </c>
      <c r="P3082" s="11">
        <v>2.9</v>
      </c>
      <c r="Q3082" s="12">
        <v>1.24</v>
      </c>
      <c r="R3082" s="14">
        <v>24</v>
      </c>
      <c r="S3082" s="8" t="s">
        <v>11209</v>
      </c>
      <c r="T3082" s="10">
        <v>14617</v>
      </c>
      <c r="U3082" s="8" t="s">
        <v>11307</v>
      </c>
      <c r="V3082" s="8" t="s">
        <v>11308</v>
      </c>
      <c r="W3082" s="8">
        <v>52.003399999999999</v>
      </c>
    </row>
    <row r="3083" spans="1:23" x14ac:dyDescent="0.3">
      <c r="A3083" s="8" t="s">
        <v>11309</v>
      </c>
      <c r="B3083" s="10">
        <v>74</v>
      </c>
      <c r="C3083" s="8" t="s">
        <v>11306</v>
      </c>
      <c r="D3083" s="8" t="s">
        <v>0</v>
      </c>
      <c r="E3083" s="8" t="s">
        <v>0</v>
      </c>
      <c r="F3083" s="13">
        <v>440.8947</v>
      </c>
      <c r="G3083" s="10">
        <v>3</v>
      </c>
      <c r="H3083" s="13">
        <v>1320.6695999999999</v>
      </c>
      <c r="I3083" s="13">
        <v>1320.6695</v>
      </c>
      <c r="J3083" s="14">
        <v>0</v>
      </c>
      <c r="K3083" s="11">
        <v>0.1</v>
      </c>
      <c r="L3083" s="10">
        <v>362</v>
      </c>
      <c r="M3083" s="10" t="s">
        <v>105</v>
      </c>
      <c r="N3083" s="11">
        <v>262.89999999999998</v>
      </c>
      <c r="O3083" s="11">
        <v>261.60000000000002</v>
      </c>
      <c r="P3083" s="11">
        <v>261.60000000000002</v>
      </c>
      <c r="Q3083" s="12">
        <v>6.99</v>
      </c>
      <c r="R3083" s="14">
        <v>24</v>
      </c>
      <c r="S3083" s="8" t="s">
        <v>11209</v>
      </c>
      <c r="T3083" s="10">
        <v>14617</v>
      </c>
      <c r="U3083" s="8" t="s">
        <v>11310</v>
      </c>
      <c r="V3083" s="8" t="s">
        <v>11311</v>
      </c>
      <c r="W3083" s="8">
        <v>51.964300000000001</v>
      </c>
    </row>
    <row r="3084" spans="1:23" x14ac:dyDescent="0.3">
      <c r="A3084" s="8" t="s">
        <v>11312</v>
      </c>
      <c r="B3084" s="10">
        <v>74</v>
      </c>
      <c r="C3084" s="8" t="s">
        <v>11313</v>
      </c>
      <c r="D3084" s="8" t="s">
        <v>0</v>
      </c>
      <c r="E3084" s="8" t="s">
        <v>0</v>
      </c>
      <c r="F3084" s="13">
        <v>426.72649999999999</v>
      </c>
      <c r="G3084" s="10">
        <v>2</v>
      </c>
      <c r="H3084" s="13">
        <v>852.44579999999996</v>
      </c>
      <c r="I3084" s="13">
        <v>852.44619999999998</v>
      </c>
      <c r="J3084" s="14">
        <v>0</v>
      </c>
      <c r="K3084" s="11">
        <v>-0.4</v>
      </c>
      <c r="L3084" s="10">
        <v>374</v>
      </c>
      <c r="M3084" s="10" t="s">
        <v>105</v>
      </c>
      <c r="N3084" s="11">
        <v>103.85</v>
      </c>
      <c r="O3084" s="11">
        <v>37.130000000000003</v>
      </c>
      <c r="P3084" s="11">
        <v>37.130000000000003</v>
      </c>
      <c r="Q3084" s="12">
        <v>1.2</v>
      </c>
      <c r="R3084" s="14">
        <v>24</v>
      </c>
      <c r="S3084" s="8" t="s">
        <v>11209</v>
      </c>
      <c r="T3084" s="10">
        <v>14617</v>
      </c>
      <c r="U3084" s="8" t="s">
        <v>11314</v>
      </c>
      <c r="V3084" s="8" t="s">
        <v>11315</v>
      </c>
      <c r="W3084" s="8">
        <v>23.693200000000001</v>
      </c>
    </row>
    <row r="3085" spans="1:23" x14ac:dyDescent="0.3">
      <c r="A3085" s="8" t="s">
        <v>11316</v>
      </c>
      <c r="B3085" s="10">
        <v>74</v>
      </c>
      <c r="C3085" s="8" t="s">
        <v>11313</v>
      </c>
      <c r="D3085" s="8" t="s">
        <v>0</v>
      </c>
      <c r="E3085" s="8" t="s">
        <v>0</v>
      </c>
      <c r="F3085" s="13">
        <v>426.72680000000003</v>
      </c>
      <c r="G3085" s="10">
        <v>2</v>
      </c>
      <c r="H3085" s="13">
        <v>852.44640000000004</v>
      </c>
      <c r="I3085" s="13">
        <v>852.44619999999998</v>
      </c>
      <c r="J3085" s="14">
        <v>0</v>
      </c>
      <c r="K3085" s="11">
        <v>0.3</v>
      </c>
      <c r="L3085" s="10">
        <v>374</v>
      </c>
      <c r="M3085" s="10" t="s">
        <v>105</v>
      </c>
      <c r="N3085" s="11">
        <v>248.83</v>
      </c>
      <c r="O3085" s="11">
        <v>125.05</v>
      </c>
      <c r="P3085" s="11">
        <v>125.05</v>
      </c>
      <c r="Q3085" s="12">
        <v>3.94</v>
      </c>
      <c r="R3085" s="14">
        <v>24</v>
      </c>
      <c r="S3085" s="8" t="s">
        <v>11209</v>
      </c>
      <c r="T3085" s="10">
        <v>14617</v>
      </c>
      <c r="U3085" s="8" t="s">
        <v>11317</v>
      </c>
      <c r="V3085" s="8" t="s">
        <v>11318</v>
      </c>
      <c r="W3085" s="8">
        <v>23.348299999999998</v>
      </c>
    </row>
    <row r="3086" spans="1:23" x14ac:dyDescent="0.3">
      <c r="A3086" s="8" t="s">
        <v>11319</v>
      </c>
      <c r="B3086" s="10">
        <v>75</v>
      </c>
      <c r="C3086" s="8" t="s">
        <v>11320</v>
      </c>
      <c r="D3086" s="8" t="s">
        <v>0</v>
      </c>
      <c r="E3086" s="8" t="s">
        <v>0</v>
      </c>
      <c r="F3086" s="13">
        <v>375.21879999999999</v>
      </c>
      <c r="G3086" s="10">
        <v>2</v>
      </c>
      <c r="H3086" s="13">
        <v>749.43039999999996</v>
      </c>
      <c r="I3086" s="13">
        <v>749.43039999999996</v>
      </c>
      <c r="J3086" s="14">
        <v>0</v>
      </c>
      <c r="K3086" s="11">
        <v>0</v>
      </c>
      <c r="L3086" s="10">
        <v>51</v>
      </c>
      <c r="M3086" s="10" t="s">
        <v>105</v>
      </c>
      <c r="N3086" s="11">
        <v>281.16000000000003</v>
      </c>
      <c r="O3086" s="11">
        <v>0.61</v>
      </c>
      <c r="P3086" s="11">
        <v>0.61</v>
      </c>
      <c r="Q3086" s="12">
        <v>2.08</v>
      </c>
      <c r="R3086" s="14">
        <v>21</v>
      </c>
      <c r="S3086" s="8" t="s">
        <v>11321</v>
      </c>
      <c r="T3086" s="10">
        <v>6679</v>
      </c>
      <c r="U3086" s="8" t="s">
        <v>11322</v>
      </c>
      <c r="V3086" s="8" t="s">
        <v>11323</v>
      </c>
      <c r="W3086" s="8">
        <v>22.9968</v>
      </c>
    </row>
    <row r="3087" spans="1:23" x14ac:dyDescent="0.3">
      <c r="A3087" s="8" t="s">
        <v>11324</v>
      </c>
      <c r="B3087" s="10">
        <v>75</v>
      </c>
      <c r="C3087" s="8" t="s">
        <v>11325</v>
      </c>
      <c r="D3087" s="8" t="s">
        <v>0</v>
      </c>
      <c r="E3087" s="8" t="s">
        <v>0</v>
      </c>
      <c r="F3087" s="13">
        <v>748.38139999999999</v>
      </c>
      <c r="G3087" s="10">
        <v>2</v>
      </c>
      <c r="H3087" s="13">
        <v>1495.7555</v>
      </c>
      <c r="I3087" s="13">
        <v>1495.758</v>
      </c>
      <c r="J3087" s="14">
        <v>0</v>
      </c>
      <c r="K3087" s="11">
        <v>-1.6</v>
      </c>
      <c r="L3087" s="10">
        <v>57</v>
      </c>
      <c r="M3087" s="10" t="s">
        <v>105</v>
      </c>
      <c r="N3087" s="11">
        <v>61.61</v>
      </c>
      <c r="O3087" s="11">
        <v>41.56</v>
      </c>
      <c r="P3087" s="11">
        <v>41.56</v>
      </c>
      <c r="Q3087" s="12">
        <v>1.59</v>
      </c>
      <c r="R3087" s="14">
        <v>21</v>
      </c>
      <c r="S3087" s="8" t="s">
        <v>11321</v>
      </c>
      <c r="T3087" s="10">
        <v>6679</v>
      </c>
      <c r="U3087" s="8" t="s">
        <v>11326</v>
      </c>
      <c r="V3087" s="8" t="s">
        <v>11327</v>
      </c>
      <c r="W3087" s="8">
        <v>46.372900000000001</v>
      </c>
    </row>
    <row r="3088" spans="1:23" x14ac:dyDescent="0.3">
      <c r="A3088" s="8" t="s">
        <v>11328</v>
      </c>
      <c r="B3088" s="10">
        <v>75</v>
      </c>
      <c r="C3088" s="8" t="s">
        <v>11325</v>
      </c>
      <c r="D3088" s="8" t="s">
        <v>0</v>
      </c>
      <c r="E3088" s="8" t="s">
        <v>0</v>
      </c>
      <c r="F3088" s="13">
        <v>499.25749999999999</v>
      </c>
      <c r="G3088" s="10">
        <v>3</v>
      </c>
      <c r="H3088" s="13">
        <v>1495.7579000000001</v>
      </c>
      <c r="I3088" s="13">
        <v>1495.758</v>
      </c>
      <c r="J3088" s="14">
        <v>0</v>
      </c>
      <c r="K3088" s="11">
        <v>-0.1</v>
      </c>
      <c r="L3088" s="10">
        <v>57</v>
      </c>
      <c r="M3088" s="10" t="s">
        <v>105</v>
      </c>
      <c r="N3088" s="11">
        <v>321.61</v>
      </c>
      <c r="O3088" s="11">
        <v>317.31</v>
      </c>
      <c r="P3088" s="11">
        <v>317.31</v>
      </c>
      <c r="Q3088" s="12">
        <v>8.6999999999999993</v>
      </c>
      <c r="R3088" s="14">
        <v>21</v>
      </c>
      <c r="S3088" s="8" t="s">
        <v>11321</v>
      </c>
      <c r="T3088" s="10">
        <v>6679</v>
      </c>
      <c r="U3088" s="8" t="s">
        <v>11329</v>
      </c>
      <c r="V3088" s="8" t="s">
        <v>11330</v>
      </c>
      <c r="W3088" s="8">
        <v>46.090400000000002</v>
      </c>
    </row>
    <row r="3089" spans="1:23" x14ac:dyDescent="0.3">
      <c r="A3089" s="8" t="s">
        <v>11331</v>
      </c>
      <c r="B3089" s="10">
        <v>75</v>
      </c>
      <c r="C3089" s="8" t="s">
        <v>11325</v>
      </c>
      <c r="D3089" s="8" t="s">
        <v>0</v>
      </c>
      <c r="E3089" s="8" t="s">
        <v>0</v>
      </c>
      <c r="F3089" s="13">
        <v>748.38199999999995</v>
      </c>
      <c r="G3089" s="10">
        <v>2</v>
      </c>
      <c r="H3089" s="13">
        <v>1495.7565999999999</v>
      </c>
      <c r="I3089" s="13">
        <v>1495.758</v>
      </c>
      <c r="J3089" s="14">
        <v>0</v>
      </c>
      <c r="K3089" s="11">
        <v>-0.9</v>
      </c>
      <c r="L3089" s="10">
        <v>57</v>
      </c>
      <c r="M3089" s="10" t="s">
        <v>105</v>
      </c>
      <c r="N3089" s="11">
        <v>401.36</v>
      </c>
      <c r="O3089" s="11">
        <v>286.68</v>
      </c>
      <c r="P3089" s="11">
        <v>286.68</v>
      </c>
      <c r="Q3089" s="12">
        <v>8.3800000000000008</v>
      </c>
      <c r="R3089" s="14">
        <v>21</v>
      </c>
      <c r="S3089" s="8" t="s">
        <v>11321</v>
      </c>
      <c r="T3089" s="10">
        <v>6679</v>
      </c>
      <c r="U3089" s="8" t="s">
        <v>11332</v>
      </c>
      <c r="V3089" s="8" t="s">
        <v>11333</v>
      </c>
      <c r="W3089" s="8">
        <v>45.766300000000001</v>
      </c>
    </row>
    <row r="3090" spans="1:23" x14ac:dyDescent="0.3">
      <c r="A3090" s="8" t="s">
        <v>11334</v>
      </c>
      <c r="B3090" s="10">
        <v>75</v>
      </c>
      <c r="C3090" s="8" t="s">
        <v>11335</v>
      </c>
      <c r="D3090" s="8" t="s">
        <v>0</v>
      </c>
      <c r="E3090" s="8" t="s">
        <v>0</v>
      </c>
      <c r="F3090" s="13">
        <v>684.3347</v>
      </c>
      <c r="G3090" s="10">
        <v>2</v>
      </c>
      <c r="H3090" s="13">
        <v>1367.662</v>
      </c>
      <c r="I3090" s="13">
        <v>1367.663</v>
      </c>
      <c r="J3090" s="14">
        <v>0</v>
      </c>
      <c r="K3090" s="11">
        <v>-0.7</v>
      </c>
      <c r="L3090" s="10">
        <v>58</v>
      </c>
      <c r="M3090" s="10" t="s">
        <v>105</v>
      </c>
      <c r="N3090" s="11">
        <v>287</v>
      </c>
      <c r="O3090" s="11">
        <v>284.27999999999997</v>
      </c>
      <c r="P3090" s="11">
        <v>284.27999999999997</v>
      </c>
      <c r="Q3090" s="12">
        <v>7.88</v>
      </c>
      <c r="R3090" s="14">
        <v>21</v>
      </c>
      <c r="S3090" s="8" t="s">
        <v>11321</v>
      </c>
      <c r="T3090" s="10">
        <v>6679</v>
      </c>
      <c r="U3090" s="8" t="s">
        <v>11336</v>
      </c>
      <c r="V3090" s="8" t="s">
        <v>11337</v>
      </c>
      <c r="W3090" s="8">
        <v>58.176600000000001</v>
      </c>
    </row>
    <row r="3091" spans="1:23" x14ac:dyDescent="0.3">
      <c r="A3091" s="8" t="s">
        <v>11338</v>
      </c>
      <c r="B3091" s="10">
        <v>75</v>
      </c>
      <c r="C3091" s="8" t="s">
        <v>11339</v>
      </c>
      <c r="D3091" s="8" t="s">
        <v>0</v>
      </c>
      <c r="E3091" s="8" t="s">
        <v>191</v>
      </c>
      <c r="F3091" s="13">
        <v>469.22250000000003</v>
      </c>
      <c r="G3091" s="10">
        <v>2</v>
      </c>
      <c r="H3091" s="13">
        <v>937.43769999999995</v>
      </c>
      <c r="I3091" s="13">
        <v>937.43740000000003</v>
      </c>
      <c r="J3091" s="14">
        <v>0</v>
      </c>
      <c r="K3091" s="11">
        <v>0.4</v>
      </c>
      <c r="L3091" s="10">
        <v>69</v>
      </c>
      <c r="M3091" s="10" t="s">
        <v>105</v>
      </c>
      <c r="N3091" s="11">
        <v>189.18</v>
      </c>
      <c r="O3091" s="11">
        <v>105.56</v>
      </c>
      <c r="P3091" s="11">
        <v>105.56</v>
      </c>
      <c r="Q3091" s="12">
        <v>2.0699999999999998</v>
      </c>
      <c r="R3091" s="14">
        <v>21</v>
      </c>
      <c r="S3091" s="8" t="s">
        <v>11321</v>
      </c>
      <c r="T3091" s="10">
        <v>6679</v>
      </c>
      <c r="U3091" s="8" t="s">
        <v>11340</v>
      </c>
      <c r="V3091" s="8" t="s">
        <v>11341</v>
      </c>
      <c r="W3091" s="8">
        <v>9.8516999999999992</v>
      </c>
    </row>
    <row r="3092" spans="1:23" x14ac:dyDescent="0.3">
      <c r="A3092" s="8" t="s">
        <v>11342</v>
      </c>
      <c r="B3092" s="10">
        <v>75</v>
      </c>
      <c r="C3092" s="8" t="s">
        <v>11343</v>
      </c>
      <c r="D3092" s="8" t="s">
        <v>0</v>
      </c>
      <c r="E3092" s="8" t="s">
        <v>0</v>
      </c>
      <c r="F3092" s="13">
        <v>908.7432</v>
      </c>
      <c r="G3092" s="10">
        <v>4</v>
      </c>
      <c r="H3092" s="13">
        <v>3631.951</v>
      </c>
      <c r="I3092" s="13">
        <v>3631.9522000000002</v>
      </c>
      <c r="J3092" s="14">
        <v>0</v>
      </c>
      <c r="K3092" s="11">
        <v>-0.3</v>
      </c>
      <c r="L3092" s="10">
        <v>77</v>
      </c>
      <c r="M3092" s="10" t="s">
        <v>105</v>
      </c>
      <c r="N3092" s="11">
        <v>114.27</v>
      </c>
      <c r="O3092" s="11">
        <v>114.27</v>
      </c>
      <c r="P3092" s="11">
        <v>114.27</v>
      </c>
      <c r="Q3092" s="12">
        <v>4.53</v>
      </c>
      <c r="R3092" s="14">
        <v>21</v>
      </c>
      <c r="S3092" s="8" t="s">
        <v>11321</v>
      </c>
      <c r="T3092" s="10">
        <v>6679</v>
      </c>
      <c r="U3092" s="8" t="s">
        <v>11344</v>
      </c>
      <c r="V3092" s="8" t="s">
        <v>11345</v>
      </c>
      <c r="W3092" s="8">
        <v>65.007800000000003</v>
      </c>
    </row>
    <row r="3093" spans="1:23" x14ac:dyDescent="0.3">
      <c r="A3093" s="8" t="s">
        <v>11346</v>
      </c>
      <c r="B3093" s="10">
        <v>75</v>
      </c>
      <c r="C3093" s="8" t="s">
        <v>11347</v>
      </c>
      <c r="D3093" s="8" t="s">
        <v>0</v>
      </c>
      <c r="E3093" s="8" t="s">
        <v>0</v>
      </c>
      <c r="F3093" s="13">
        <v>1366.2194999999999</v>
      </c>
      <c r="G3093" s="10">
        <v>2</v>
      </c>
      <c r="H3093" s="13">
        <v>2731.4317999999998</v>
      </c>
      <c r="I3093" s="13">
        <v>2731.4333999999999</v>
      </c>
      <c r="J3093" s="14">
        <v>0</v>
      </c>
      <c r="K3093" s="11">
        <v>-0.6</v>
      </c>
      <c r="L3093" s="10">
        <v>111</v>
      </c>
      <c r="M3093" s="10" t="s">
        <v>105</v>
      </c>
      <c r="N3093" s="11">
        <v>610.75</v>
      </c>
      <c r="O3093" s="11">
        <v>556.54999999999995</v>
      </c>
      <c r="P3093" s="11">
        <v>556.54999999999995</v>
      </c>
      <c r="Q3093" s="12">
        <v>11.48</v>
      </c>
      <c r="R3093" s="14">
        <v>21</v>
      </c>
      <c r="S3093" s="8" t="s">
        <v>11321</v>
      </c>
      <c r="T3093" s="10">
        <v>6679</v>
      </c>
      <c r="U3093" s="8" t="s">
        <v>11348</v>
      </c>
      <c r="V3093" s="8" t="s">
        <v>11349</v>
      </c>
      <c r="W3093" s="8">
        <v>64.791899999999998</v>
      </c>
    </row>
    <row r="3094" spans="1:23" x14ac:dyDescent="0.3">
      <c r="A3094" s="8" t="s">
        <v>11350</v>
      </c>
      <c r="B3094" s="10">
        <v>75</v>
      </c>
      <c r="C3094" s="8" t="s">
        <v>11347</v>
      </c>
      <c r="D3094" s="8" t="s">
        <v>0</v>
      </c>
      <c r="E3094" s="8" t="s">
        <v>0</v>
      </c>
      <c r="F3094" s="13">
        <v>911.14980000000003</v>
      </c>
      <c r="G3094" s="10">
        <v>3</v>
      </c>
      <c r="H3094" s="13">
        <v>2731.4349000000002</v>
      </c>
      <c r="I3094" s="13">
        <v>2731.4333999999999</v>
      </c>
      <c r="J3094" s="14">
        <v>0</v>
      </c>
      <c r="K3094" s="11">
        <v>0.5</v>
      </c>
      <c r="L3094" s="10">
        <v>111</v>
      </c>
      <c r="M3094" s="10" t="s">
        <v>105</v>
      </c>
      <c r="N3094" s="11">
        <v>680.13</v>
      </c>
      <c r="O3094" s="11">
        <v>680.13</v>
      </c>
      <c r="P3094" s="11">
        <v>680.13</v>
      </c>
      <c r="Q3094" s="12">
        <v>12.31</v>
      </c>
      <c r="R3094" s="14">
        <v>21</v>
      </c>
      <c r="S3094" s="8" t="s">
        <v>11321</v>
      </c>
      <c r="T3094" s="10">
        <v>6679</v>
      </c>
      <c r="U3094" s="8" t="s">
        <v>11351</v>
      </c>
      <c r="V3094" s="8" t="s">
        <v>11352</v>
      </c>
      <c r="W3094" s="8">
        <v>64.787899999999993</v>
      </c>
    </row>
    <row r="3095" spans="1:23" x14ac:dyDescent="0.3">
      <c r="A3095" s="8" t="s">
        <v>11353</v>
      </c>
      <c r="B3095" s="10">
        <v>75</v>
      </c>
      <c r="C3095" s="8" t="s">
        <v>11354</v>
      </c>
      <c r="D3095" s="8" t="s">
        <v>0</v>
      </c>
      <c r="E3095" s="8" t="s">
        <v>141</v>
      </c>
      <c r="F3095" s="13">
        <v>916.48360000000002</v>
      </c>
      <c r="G3095" s="10">
        <v>3</v>
      </c>
      <c r="H3095" s="13">
        <v>2747.4362999999998</v>
      </c>
      <c r="I3095" s="13">
        <v>2747.4283</v>
      </c>
      <c r="J3095" s="14">
        <v>0</v>
      </c>
      <c r="K3095" s="11">
        <v>2.9</v>
      </c>
      <c r="L3095" s="10">
        <v>111</v>
      </c>
      <c r="M3095" s="10" t="s">
        <v>105</v>
      </c>
      <c r="N3095" s="11">
        <v>76.52</v>
      </c>
      <c r="O3095" s="11">
        <v>76.52</v>
      </c>
      <c r="P3095" s="11">
        <v>76.52</v>
      </c>
      <c r="Q3095" s="12">
        <v>4.07</v>
      </c>
      <c r="R3095" s="14">
        <v>21</v>
      </c>
      <c r="S3095" s="8" t="s">
        <v>11321</v>
      </c>
      <c r="T3095" s="10">
        <v>6679</v>
      </c>
      <c r="U3095" s="8" t="s">
        <v>11355</v>
      </c>
      <c r="V3095" s="8" t="s">
        <v>11356</v>
      </c>
      <c r="W3095" s="8">
        <v>63.153500000000001</v>
      </c>
    </row>
    <row r="3096" spans="1:23" x14ac:dyDescent="0.3">
      <c r="A3096" s="8" t="s">
        <v>11357</v>
      </c>
      <c r="B3096" s="10">
        <v>75</v>
      </c>
      <c r="C3096" s="8" t="s">
        <v>11358</v>
      </c>
      <c r="D3096" s="8" t="s">
        <v>0</v>
      </c>
      <c r="E3096" s="8" t="s">
        <v>0</v>
      </c>
      <c r="F3096" s="13">
        <v>701.01949999999999</v>
      </c>
      <c r="G3096" s="10">
        <v>3</v>
      </c>
      <c r="H3096" s="13">
        <v>2101.0439000000001</v>
      </c>
      <c r="I3096" s="13">
        <v>2101.0421000000001</v>
      </c>
      <c r="J3096" s="14">
        <v>0</v>
      </c>
      <c r="K3096" s="11">
        <v>0.9</v>
      </c>
      <c r="L3096" s="10">
        <v>170</v>
      </c>
      <c r="M3096" s="10" t="s">
        <v>105</v>
      </c>
      <c r="N3096" s="11">
        <v>334.39</v>
      </c>
      <c r="O3096" s="11">
        <v>334.39</v>
      </c>
      <c r="P3096" s="11">
        <v>334.39</v>
      </c>
      <c r="Q3096" s="12">
        <v>9.0299999999999994</v>
      </c>
      <c r="R3096" s="14">
        <v>21</v>
      </c>
      <c r="S3096" s="8" t="s">
        <v>11321</v>
      </c>
      <c r="T3096" s="10">
        <v>6679</v>
      </c>
      <c r="U3096" s="8" t="s">
        <v>11359</v>
      </c>
      <c r="V3096" s="8" t="s">
        <v>11360</v>
      </c>
      <c r="W3096" s="8">
        <v>56.462899999999998</v>
      </c>
    </row>
    <row r="3097" spans="1:23" x14ac:dyDescent="0.3">
      <c r="A3097" s="8" t="s">
        <v>11361</v>
      </c>
      <c r="B3097" s="10">
        <v>75</v>
      </c>
      <c r="C3097" s="8" t="s">
        <v>11358</v>
      </c>
      <c r="D3097" s="8" t="s">
        <v>0</v>
      </c>
      <c r="E3097" s="8" t="s">
        <v>0</v>
      </c>
      <c r="F3097" s="13">
        <v>1051.0243</v>
      </c>
      <c r="G3097" s="10">
        <v>2</v>
      </c>
      <c r="H3097" s="13">
        <v>2101.0414000000001</v>
      </c>
      <c r="I3097" s="13">
        <v>2101.0421000000001</v>
      </c>
      <c r="J3097" s="14">
        <v>0</v>
      </c>
      <c r="K3097" s="11">
        <v>-0.3</v>
      </c>
      <c r="L3097" s="10">
        <v>170</v>
      </c>
      <c r="M3097" s="10" t="s">
        <v>105</v>
      </c>
      <c r="N3097" s="11">
        <v>480.27</v>
      </c>
      <c r="O3097" s="11">
        <v>480.27</v>
      </c>
      <c r="P3097" s="11">
        <v>480.27</v>
      </c>
      <c r="Q3097" s="12">
        <v>10.15</v>
      </c>
      <c r="R3097" s="14">
        <v>21</v>
      </c>
      <c r="S3097" s="8" t="s">
        <v>11321</v>
      </c>
      <c r="T3097" s="10">
        <v>6679</v>
      </c>
      <c r="U3097" s="8" t="s">
        <v>11362</v>
      </c>
      <c r="V3097" s="8" t="s">
        <v>11363</v>
      </c>
      <c r="W3097" s="8">
        <v>56.323300000000003</v>
      </c>
    </row>
    <row r="3098" spans="1:23" x14ac:dyDescent="0.3">
      <c r="A3098" s="8" t="s">
        <v>11364</v>
      </c>
      <c r="B3098" s="10">
        <v>75</v>
      </c>
      <c r="C3098" s="8" t="s">
        <v>11365</v>
      </c>
      <c r="D3098" s="8" t="s">
        <v>0</v>
      </c>
      <c r="E3098" s="8" t="s">
        <v>0</v>
      </c>
      <c r="F3098" s="13">
        <v>476.2799</v>
      </c>
      <c r="G3098" s="10">
        <v>2</v>
      </c>
      <c r="H3098" s="13">
        <v>951.55259999999998</v>
      </c>
      <c r="I3098" s="13">
        <v>951.55089999999996</v>
      </c>
      <c r="J3098" s="14">
        <v>0</v>
      </c>
      <c r="K3098" s="11">
        <v>1.7</v>
      </c>
      <c r="L3098" s="10">
        <v>196</v>
      </c>
      <c r="M3098" s="10" t="s">
        <v>105</v>
      </c>
      <c r="N3098" s="11">
        <v>290.36</v>
      </c>
      <c r="O3098" s="11">
        <v>112</v>
      </c>
      <c r="P3098" s="11">
        <v>112</v>
      </c>
      <c r="Q3098" s="12">
        <v>4.25</v>
      </c>
      <c r="R3098" s="14">
        <v>21</v>
      </c>
      <c r="S3098" s="8" t="s">
        <v>11321</v>
      </c>
      <c r="T3098" s="10">
        <v>6679</v>
      </c>
      <c r="U3098" s="8" t="s">
        <v>11366</v>
      </c>
      <c r="V3098" s="8" t="s">
        <v>11367</v>
      </c>
      <c r="W3098" s="8">
        <v>40.109699999999997</v>
      </c>
    </row>
    <row r="3099" spans="1:23" x14ac:dyDescent="0.3">
      <c r="A3099" s="8" t="s">
        <v>11368</v>
      </c>
      <c r="B3099" s="10">
        <v>75</v>
      </c>
      <c r="C3099" s="8" t="s">
        <v>11369</v>
      </c>
      <c r="D3099" s="8" t="s">
        <v>0</v>
      </c>
      <c r="E3099" s="8" t="s">
        <v>235</v>
      </c>
      <c r="F3099" s="13">
        <v>726.33180000000004</v>
      </c>
      <c r="G3099" s="10">
        <v>3</v>
      </c>
      <c r="H3099" s="13">
        <v>2176.9807000000001</v>
      </c>
      <c r="I3099" s="13">
        <v>2176.9888999999998</v>
      </c>
      <c r="J3099" s="14">
        <v>0</v>
      </c>
      <c r="K3099" s="11">
        <v>-3.8</v>
      </c>
      <c r="L3099" s="10">
        <v>221</v>
      </c>
      <c r="M3099" s="10" t="s">
        <v>105</v>
      </c>
      <c r="N3099" s="11">
        <v>140.26</v>
      </c>
      <c r="O3099" s="11">
        <v>140.26</v>
      </c>
      <c r="P3099" s="11">
        <v>140.26</v>
      </c>
      <c r="Q3099" s="12">
        <v>4.4800000000000004</v>
      </c>
      <c r="R3099" s="14">
        <v>21</v>
      </c>
      <c r="S3099" s="8" t="s">
        <v>11321</v>
      </c>
      <c r="T3099" s="10">
        <v>6679</v>
      </c>
      <c r="U3099" s="8" t="s">
        <v>11370</v>
      </c>
      <c r="V3099" s="8" t="s">
        <v>11371</v>
      </c>
      <c r="W3099" s="8">
        <v>63.455599999999997</v>
      </c>
    </row>
    <row r="3100" spans="1:23" x14ac:dyDescent="0.3">
      <c r="A3100" s="8" t="s">
        <v>11372</v>
      </c>
      <c r="B3100" s="10">
        <v>75</v>
      </c>
      <c r="C3100" s="8" t="s">
        <v>11373</v>
      </c>
      <c r="D3100" s="8" t="s">
        <v>0</v>
      </c>
      <c r="E3100" s="8" t="s">
        <v>235</v>
      </c>
      <c r="F3100" s="13">
        <v>814.86869999999999</v>
      </c>
      <c r="G3100" s="10">
        <v>2</v>
      </c>
      <c r="H3100" s="13">
        <v>1628.73</v>
      </c>
      <c r="I3100" s="13">
        <v>1628.7293999999999</v>
      </c>
      <c r="J3100" s="14">
        <v>0</v>
      </c>
      <c r="K3100" s="11">
        <v>0.4</v>
      </c>
      <c r="L3100" s="10">
        <v>225</v>
      </c>
      <c r="M3100" s="10" t="s">
        <v>105</v>
      </c>
      <c r="N3100" s="11">
        <v>66.91</v>
      </c>
      <c r="O3100" s="11">
        <v>27.18</v>
      </c>
      <c r="P3100" s="11">
        <v>27.18</v>
      </c>
      <c r="Q3100" s="12">
        <v>2.36</v>
      </c>
      <c r="R3100" s="14">
        <v>21</v>
      </c>
      <c r="S3100" s="8" t="s">
        <v>11321</v>
      </c>
      <c r="T3100" s="10">
        <v>6679</v>
      </c>
      <c r="U3100" s="8" t="s">
        <v>11374</v>
      </c>
      <c r="V3100" s="8" t="s">
        <v>11375</v>
      </c>
      <c r="W3100" s="8">
        <v>65.430199999999999</v>
      </c>
    </row>
    <row r="3101" spans="1:23" x14ac:dyDescent="0.3">
      <c r="A3101" s="8" t="s">
        <v>11376</v>
      </c>
      <c r="B3101" s="10">
        <v>75</v>
      </c>
      <c r="C3101" s="8" t="s">
        <v>11373</v>
      </c>
      <c r="D3101" s="8" t="s">
        <v>0</v>
      </c>
      <c r="E3101" s="8" t="s">
        <v>235</v>
      </c>
      <c r="F3101" s="13">
        <v>814.86850000000004</v>
      </c>
      <c r="G3101" s="10">
        <v>2</v>
      </c>
      <c r="H3101" s="13">
        <v>1628.7297000000001</v>
      </c>
      <c r="I3101" s="13">
        <v>1628.7293999999999</v>
      </c>
      <c r="J3101" s="14">
        <v>0</v>
      </c>
      <c r="K3101" s="11">
        <v>0.1</v>
      </c>
      <c r="L3101" s="10">
        <v>225</v>
      </c>
      <c r="M3101" s="10" t="s">
        <v>105</v>
      </c>
      <c r="N3101" s="11">
        <v>435.33</v>
      </c>
      <c r="O3101" s="11">
        <v>241.42</v>
      </c>
      <c r="P3101" s="11">
        <v>241.42</v>
      </c>
      <c r="Q3101" s="12">
        <v>9.24</v>
      </c>
      <c r="R3101" s="14">
        <v>21</v>
      </c>
      <c r="S3101" s="8" t="s">
        <v>11321</v>
      </c>
      <c r="T3101" s="10">
        <v>6679</v>
      </c>
      <c r="U3101" s="8" t="s">
        <v>11377</v>
      </c>
      <c r="V3101" s="8" t="s">
        <v>11378</v>
      </c>
      <c r="W3101" s="8">
        <v>64.878</v>
      </c>
    </row>
    <row r="3102" spans="1:23" x14ac:dyDescent="0.3">
      <c r="A3102" s="8" t="s">
        <v>11379</v>
      </c>
      <c r="B3102" s="10">
        <v>75</v>
      </c>
      <c r="C3102" s="8" t="s">
        <v>11380</v>
      </c>
      <c r="D3102" s="8" t="s">
        <v>0</v>
      </c>
      <c r="E3102" s="8" t="s">
        <v>0</v>
      </c>
      <c r="F3102" s="13">
        <v>560.298</v>
      </c>
      <c r="G3102" s="10">
        <v>2</v>
      </c>
      <c r="H3102" s="13">
        <v>1119.5887</v>
      </c>
      <c r="I3102" s="13">
        <v>1119.5867000000001</v>
      </c>
      <c r="J3102" s="14">
        <v>0</v>
      </c>
      <c r="K3102" s="11">
        <v>1.8</v>
      </c>
      <c r="L3102" s="10">
        <v>244</v>
      </c>
      <c r="M3102" s="10" t="s">
        <v>105</v>
      </c>
      <c r="N3102" s="11">
        <v>145.49</v>
      </c>
      <c r="O3102" s="11">
        <v>115.1</v>
      </c>
      <c r="P3102" s="11">
        <v>115.1</v>
      </c>
      <c r="Q3102" s="12">
        <v>2.82</v>
      </c>
      <c r="R3102" s="14">
        <v>21</v>
      </c>
      <c r="S3102" s="8" t="s">
        <v>11321</v>
      </c>
      <c r="T3102" s="10">
        <v>6679</v>
      </c>
      <c r="U3102" s="8" t="s">
        <v>11381</v>
      </c>
      <c r="V3102" s="8" t="s">
        <v>11382</v>
      </c>
      <c r="W3102" s="8">
        <v>52.920999999999999</v>
      </c>
    </row>
    <row r="3103" spans="1:23" x14ac:dyDescent="0.3">
      <c r="A3103" s="8" t="s">
        <v>11383</v>
      </c>
      <c r="B3103" s="10">
        <v>75</v>
      </c>
      <c r="C3103" s="8" t="s">
        <v>11384</v>
      </c>
      <c r="D3103" s="8" t="s">
        <v>0</v>
      </c>
      <c r="E3103" s="8" t="s">
        <v>141</v>
      </c>
      <c r="F3103" s="13">
        <v>379.1977</v>
      </c>
      <c r="G3103" s="10">
        <v>3</v>
      </c>
      <c r="H3103" s="13">
        <v>1135.5784000000001</v>
      </c>
      <c r="I3103" s="13">
        <v>1135.5816</v>
      </c>
      <c r="J3103" s="14">
        <v>0</v>
      </c>
      <c r="K3103" s="11">
        <v>-2.8</v>
      </c>
      <c r="L3103" s="10">
        <v>244</v>
      </c>
      <c r="M3103" s="10" t="s">
        <v>105</v>
      </c>
      <c r="N3103" s="11">
        <v>55.75</v>
      </c>
      <c r="O3103" s="11">
        <v>10.1</v>
      </c>
      <c r="P3103" s="11">
        <v>10.1</v>
      </c>
      <c r="Q3103" s="12">
        <v>0.79</v>
      </c>
      <c r="R3103" s="14">
        <v>21</v>
      </c>
      <c r="S3103" s="8" t="s">
        <v>11321</v>
      </c>
      <c r="T3103" s="10">
        <v>6679</v>
      </c>
      <c r="U3103" s="8" t="s">
        <v>11385</v>
      </c>
      <c r="V3103" s="8" t="s">
        <v>11386</v>
      </c>
      <c r="W3103" s="8">
        <v>35.373800000000003</v>
      </c>
    </row>
    <row r="3104" spans="1:23" x14ac:dyDescent="0.3">
      <c r="A3104" s="8" t="s">
        <v>11387</v>
      </c>
      <c r="B3104" s="10">
        <v>75</v>
      </c>
      <c r="C3104" s="8" t="s">
        <v>11388</v>
      </c>
      <c r="D3104" s="8" t="s">
        <v>0</v>
      </c>
      <c r="E3104" s="8" t="s">
        <v>191</v>
      </c>
      <c r="F3104" s="13">
        <v>560.78840000000002</v>
      </c>
      <c r="G3104" s="10">
        <v>2</v>
      </c>
      <c r="H3104" s="13">
        <v>1120.5695000000001</v>
      </c>
      <c r="I3104" s="13">
        <v>1120.5707</v>
      </c>
      <c r="J3104" s="14">
        <v>0</v>
      </c>
      <c r="K3104" s="11">
        <v>-1</v>
      </c>
      <c r="L3104" s="10">
        <v>244</v>
      </c>
      <c r="M3104" s="10" t="s">
        <v>105</v>
      </c>
      <c r="N3104" s="11">
        <v>150.01</v>
      </c>
      <c r="O3104" s="11">
        <v>95.12</v>
      </c>
      <c r="P3104" s="11">
        <v>95.12</v>
      </c>
      <c r="Q3104" s="12">
        <v>2.17</v>
      </c>
      <c r="R3104" s="14">
        <v>21</v>
      </c>
      <c r="S3104" s="8" t="s">
        <v>11321</v>
      </c>
      <c r="T3104" s="10">
        <v>6679</v>
      </c>
      <c r="U3104" s="8" t="s">
        <v>11389</v>
      </c>
      <c r="V3104" s="8" t="s">
        <v>11390</v>
      </c>
      <c r="W3104" s="8">
        <v>55.737000000000002</v>
      </c>
    </row>
    <row r="3105" spans="1:23" x14ac:dyDescent="0.3">
      <c r="A3105" s="8" t="s">
        <v>11391</v>
      </c>
      <c r="B3105" s="10">
        <v>75</v>
      </c>
      <c r="C3105" s="8" t="s">
        <v>11392</v>
      </c>
      <c r="D3105" s="8" t="s">
        <v>0</v>
      </c>
      <c r="E3105" s="8" t="s">
        <v>235</v>
      </c>
      <c r="F3105" s="13">
        <v>429.18579999999997</v>
      </c>
      <c r="G3105" s="10">
        <v>2</v>
      </c>
      <c r="H3105" s="13">
        <v>857.36419999999998</v>
      </c>
      <c r="I3105" s="13">
        <v>857.36440000000005</v>
      </c>
      <c r="J3105" s="14">
        <v>0</v>
      </c>
      <c r="K3105" s="11">
        <v>-0.2</v>
      </c>
      <c r="L3105" s="10">
        <v>313</v>
      </c>
      <c r="M3105" s="10" t="s">
        <v>105</v>
      </c>
      <c r="N3105" s="11">
        <v>119.55</v>
      </c>
      <c r="O3105" s="11">
        <v>32.450000000000003</v>
      </c>
      <c r="P3105" s="11">
        <v>32.450000000000003</v>
      </c>
      <c r="Q3105" s="12">
        <v>0.56000000000000005</v>
      </c>
      <c r="R3105" s="14">
        <v>21</v>
      </c>
      <c r="S3105" s="8" t="s">
        <v>11321</v>
      </c>
      <c r="T3105" s="10">
        <v>6679</v>
      </c>
      <c r="U3105" s="8" t="s">
        <v>11393</v>
      </c>
      <c r="V3105" s="8" t="s">
        <v>11394</v>
      </c>
      <c r="W3105" s="8">
        <v>25.779800000000002</v>
      </c>
    </row>
    <row r="3106" spans="1:23" x14ac:dyDescent="0.3">
      <c r="A3106" s="8" t="s">
        <v>11395</v>
      </c>
      <c r="B3106" s="10">
        <v>75</v>
      </c>
      <c r="C3106" s="8" t="s">
        <v>11392</v>
      </c>
      <c r="D3106" s="8" t="s">
        <v>0</v>
      </c>
      <c r="E3106" s="8" t="s">
        <v>235</v>
      </c>
      <c r="F3106" s="13">
        <v>429.18579999999997</v>
      </c>
      <c r="G3106" s="10">
        <v>2</v>
      </c>
      <c r="H3106" s="13">
        <v>857.36429999999996</v>
      </c>
      <c r="I3106" s="13">
        <v>857.36440000000005</v>
      </c>
      <c r="J3106" s="14">
        <v>0</v>
      </c>
      <c r="K3106" s="11">
        <v>-0.1</v>
      </c>
      <c r="L3106" s="10">
        <v>313</v>
      </c>
      <c r="M3106" s="10" t="s">
        <v>105</v>
      </c>
      <c r="N3106" s="11">
        <v>278.79000000000002</v>
      </c>
      <c r="O3106" s="11">
        <v>117.08</v>
      </c>
      <c r="P3106" s="11">
        <v>117.08</v>
      </c>
      <c r="Q3106" s="12">
        <v>3.85</v>
      </c>
      <c r="R3106" s="14">
        <v>21</v>
      </c>
      <c r="S3106" s="8" t="s">
        <v>11321</v>
      </c>
      <c r="T3106" s="10">
        <v>6679</v>
      </c>
      <c r="U3106" s="8" t="s">
        <v>11396</v>
      </c>
      <c r="V3106" s="8" t="s">
        <v>11397</v>
      </c>
      <c r="W3106" s="8">
        <v>25.365500000000001</v>
      </c>
    </row>
    <row r="3107" spans="1:23" x14ac:dyDescent="0.3">
      <c r="A3107" s="8" t="s">
        <v>11398</v>
      </c>
      <c r="B3107" s="10">
        <v>75</v>
      </c>
      <c r="C3107" s="8" t="s">
        <v>11399</v>
      </c>
      <c r="D3107" s="8" t="s">
        <v>0</v>
      </c>
      <c r="E3107" s="8" t="s">
        <v>0</v>
      </c>
      <c r="F3107" s="13">
        <v>519.73749999999995</v>
      </c>
      <c r="G3107" s="10">
        <v>2</v>
      </c>
      <c r="H3107" s="13">
        <v>1038.4676999999999</v>
      </c>
      <c r="I3107" s="13">
        <v>1038.4679000000001</v>
      </c>
      <c r="J3107" s="14">
        <v>0</v>
      </c>
      <c r="K3107" s="11">
        <v>-0.2</v>
      </c>
      <c r="L3107" s="10">
        <v>319</v>
      </c>
      <c r="M3107" s="10" t="s">
        <v>105</v>
      </c>
      <c r="N3107" s="11">
        <v>243.7</v>
      </c>
      <c r="O3107" s="11">
        <v>117.22</v>
      </c>
      <c r="P3107" s="11">
        <v>117.22</v>
      </c>
      <c r="Q3107" s="12">
        <v>4.29</v>
      </c>
      <c r="R3107" s="14">
        <v>21</v>
      </c>
      <c r="S3107" s="8" t="s">
        <v>11321</v>
      </c>
      <c r="T3107" s="10">
        <v>6679</v>
      </c>
      <c r="U3107" s="8" t="s">
        <v>11400</v>
      </c>
      <c r="V3107" s="8" t="s">
        <v>11401</v>
      </c>
      <c r="W3107" s="8">
        <v>59.041600000000003</v>
      </c>
    </row>
    <row r="3108" spans="1:23" x14ac:dyDescent="0.3">
      <c r="A3108" s="8" t="s">
        <v>11402</v>
      </c>
      <c r="B3108" s="10">
        <v>75</v>
      </c>
      <c r="C3108" s="8" t="s">
        <v>11403</v>
      </c>
      <c r="D3108" s="8" t="s">
        <v>0</v>
      </c>
      <c r="E3108" s="8" t="s">
        <v>0</v>
      </c>
      <c r="F3108" s="13">
        <v>643.31529999999998</v>
      </c>
      <c r="G3108" s="10">
        <v>4</v>
      </c>
      <c r="H3108" s="13">
        <v>2570.2392</v>
      </c>
      <c r="I3108" s="13">
        <v>2570.2377000000001</v>
      </c>
      <c r="J3108" s="14">
        <v>0</v>
      </c>
      <c r="K3108" s="11">
        <v>0.6</v>
      </c>
      <c r="L3108" s="10">
        <v>332</v>
      </c>
      <c r="M3108" s="10" t="s">
        <v>105</v>
      </c>
      <c r="N3108" s="11">
        <v>229.67</v>
      </c>
      <c r="O3108" s="11">
        <v>229.67</v>
      </c>
      <c r="P3108" s="11">
        <v>229.67</v>
      </c>
      <c r="Q3108" s="12">
        <v>8.8000000000000007</v>
      </c>
      <c r="R3108" s="14">
        <v>21</v>
      </c>
      <c r="S3108" s="8" t="s">
        <v>11321</v>
      </c>
      <c r="T3108" s="10">
        <v>6679</v>
      </c>
      <c r="U3108" s="8" t="s">
        <v>11404</v>
      </c>
      <c r="V3108" s="8" t="s">
        <v>11405</v>
      </c>
      <c r="W3108" s="8">
        <v>59.962000000000003</v>
      </c>
    </row>
    <row r="3109" spans="1:23" x14ac:dyDescent="0.3">
      <c r="A3109" s="8" t="s">
        <v>11406</v>
      </c>
      <c r="B3109" s="10">
        <v>75</v>
      </c>
      <c r="C3109" s="8" t="s">
        <v>11403</v>
      </c>
      <c r="D3109" s="8" t="s">
        <v>0</v>
      </c>
      <c r="E3109" s="8" t="s">
        <v>0</v>
      </c>
      <c r="F3109" s="13">
        <v>857.41669999999999</v>
      </c>
      <c r="G3109" s="10">
        <v>3</v>
      </c>
      <c r="H3109" s="13">
        <v>2570.2356</v>
      </c>
      <c r="I3109" s="13">
        <v>2570.2377000000001</v>
      </c>
      <c r="J3109" s="14">
        <v>0</v>
      </c>
      <c r="K3109" s="11">
        <v>-0.8</v>
      </c>
      <c r="L3109" s="10">
        <v>332</v>
      </c>
      <c r="M3109" s="10" t="s">
        <v>105</v>
      </c>
      <c r="N3109" s="11">
        <v>616.34</v>
      </c>
      <c r="O3109" s="11">
        <v>616.34</v>
      </c>
      <c r="P3109" s="11">
        <v>616.34</v>
      </c>
      <c r="Q3109" s="12">
        <v>12.02</v>
      </c>
      <c r="R3109" s="14">
        <v>21</v>
      </c>
      <c r="S3109" s="8" t="s">
        <v>11321</v>
      </c>
      <c r="T3109" s="10">
        <v>6679</v>
      </c>
      <c r="U3109" s="8" t="s">
        <v>11407</v>
      </c>
      <c r="V3109" s="8" t="s">
        <v>11408</v>
      </c>
      <c r="W3109" s="8">
        <v>59.870699999999999</v>
      </c>
    </row>
    <row r="3110" spans="1:23" x14ac:dyDescent="0.3">
      <c r="A3110" s="8" t="s">
        <v>11409</v>
      </c>
      <c r="B3110" s="10">
        <v>75</v>
      </c>
      <c r="C3110" s="8" t="s">
        <v>11403</v>
      </c>
      <c r="D3110" s="8" t="s">
        <v>0</v>
      </c>
      <c r="E3110" s="8" t="s">
        <v>0</v>
      </c>
      <c r="F3110" s="13">
        <v>1285.6215999999999</v>
      </c>
      <c r="G3110" s="10">
        <v>2</v>
      </c>
      <c r="H3110" s="13">
        <v>2570.2359999999999</v>
      </c>
      <c r="I3110" s="13">
        <v>2570.2377000000001</v>
      </c>
      <c r="J3110" s="14">
        <v>0</v>
      </c>
      <c r="K3110" s="11">
        <v>-0.7</v>
      </c>
      <c r="L3110" s="10">
        <v>332</v>
      </c>
      <c r="M3110" s="10" t="s">
        <v>105</v>
      </c>
      <c r="N3110" s="11">
        <v>621.98</v>
      </c>
      <c r="O3110" s="11">
        <v>621.98</v>
      </c>
      <c r="P3110" s="11">
        <v>621.98</v>
      </c>
      <c r="Q3110" s="12">
        <v>11.7</v>
      </c>
      <c r="R3110" s="14">
        <v>21</v>
      </c>
      <c r="S3110" s="8" t="s">
        <v>11321</v>
      </c>
      <c r="T3110" s="10">
        <v>6679</v>
      </c>
      <c r="U3110" s="8" t="s">
        <v>11410</v>
      </c>
      <c r="V3110" s="8" t="s">
        <v>11411</v>
      </c>
      <c r="W3110" s="8">
        <v>59.897399999999998</v>
      </c>
    </row>
    <row r="3111" spans="1:23" x14ac:dyDescent="0.3">
      <c r="A3111" s="8" t="s">
        <v>11412</v>
      </c>
      <c r="B3111" s="10">
        <v>75</v>
      </c>
      <c r="C3111" s="8" t="s">
        <v>11413</v>
      </c>
      <c r="D3111" s="8" t="s">
        <v>0</v>
      </c>
      <c r="E3111" s="8" t="s">
        <v>141</v>
      </c>
      <c r="F3111" s="13">
        <v>862.74800000000005</v>
      </c>
      <c r="G3111" s="10">
        <v>3</v>
      </c>
      <c r="H3111" s="13">
        <v>2586.2293</v>
      </c>
      <c r="I3111" s="13">
        <v>2586.2325999999998</v>
      </c>
      <c r="J3111" s="14">
        <v>0</v>
      </c>
      <c r="K3111" s="11">
        <v>-1.3</v>
      </c>
      <c r="L3111" s="10">
        <v>332</v>
      </c>
      <c r="M3111" s="10" t="s">
        <v>105</v>
      </c>
      <c r="N3111" s="11">
        <v>375.52</v>
      </c>
      <c r="O3111" s="11">
        <v>375.52</v>
      </c>
      <c r="P3111" s="11">
        <v>375.52</v>
      </c>
      <c r="Q3111" s="12">
        <v>9.66</v>
      </c>
      <c r="R3111" s="14">
        <v>21</v>
      </c>
      <c r="S3111" s="8" t="s">
        <v>11321</v>
      </c>
      <c r="T3111" s="10">
        <v>6679</v>
      </c>
      <c r="U3111" s="8" t="s">
        <v>11414</v>
      </c>
      <c r="V3111" s="8" t="s">
        <v>11415</v>
      </c>
      <c r="W3111" s="8">
        <v>58.123100000000001</v>
      </c>
    </row>
    <row r="3112" spans="1:23" x14ac:dyDescent="0.3">
      <c r="A3112" s="8" t="s">
        <v>11416</v>
      </c>
      <c r="B3112" s="10">
        <v>75</v>
      </c>
      <c r="C3112" s="8" t="s">
        <v>11417</v>
      </c>
      <c r="D3112" s="8" t="s">
        <v>0</v>
      </c>
      <c r="E3112" s="8" t="s">
        <v>0</v>
      </c>
      <c r="F3112" s="13">
        <v>704.85929999999996</v>
      </c>
      <c r="G3112" s="10">
        <v>2</v>
      </c>
      <c r="H3112" s="13">
        <v>1408.7112</v>
      </c>
      <c r="I3112" s="13">
        <v>1408.7140999999999</v>
      </c>
      <c r="J3112" s="14">
        <v>0</v>
      </c>
      <c r="K3112" s="11">
        <v>-2</v>
      </c>
      <c r="L3112" s="10">
        <v>355</v>
      </c>
      <c r="M3112" s="10" t="s">
        <v>105</v>
      </c>
      <c r="N3112" s="11">
        <v>384.89</v>
      </c>
      <c r="O3112" s="11">
        <v>233.94</v>
      </c>
      <c r="P3112" s="11">
        <v>233.94</v>
      </c>
      <c r="Q3112" s="12">
        <v>8.61</v>
      </c>
      <c r="R3112" s="14">
        <v>21</v>
      </c>
      <c r="S3112" s="8" t="s">
        <v>11321</v>
      </c>
      <c r="T3112" s="10">
        <v>6679</v>
      </c>
      <c r="U3112" s="8" t="s">
        <v>11418</v>
      </c>
      <c r="V3112" s="8" t="s">
        <v>11419</v>
      </c>
      <c r="W3112" s="8">
        <v>52.115900000000003</v>
      </c>
    </row>
    <row r="3113" spans="1:23" x14ac:dyDescent="0.3">
      <c r="A3113" s="8" t="s">
        <v>11420</v>
      </c>
      <c r="B3113" s="10">
        <v>75</v>
      </c>
      <c r="C3113" s="8" t="s">
        <v>11421</v>
      </c>
      <c r="D3113" s="8" t="s">
        <v>0</v>
      </c>
      <c r="E3113" s="8" t="s">
        <v>141</v>
      </c>
      <c r="F3113" s="13">
        <v>712.85709999999995</v>
      </c>
      <c r="G3113" s="10">
        <v>2</v>
      </c>
      <c r="H3113" s="13">
        <v>1424.7070000000001</v>
      </c>
      <c r="I3113" s="13">
        <v>1424.7090000000001</v>
      </c>
      <c r="J3113" s="14">
        <v>0</v>
      </c>
      <c r="K3113" s="11">
        <v>-1.4</v>
      </c>
      <c r="L3113" s="10">
        <v>355</v>
      </c>
      <c r="M3113" s="10" t="s">
        <v>105</v>
      </c>
      <c r="N3113" s="11">
        <v>96.9</v>
      </c>
      <c r="O3113" s="11">
        <v>48.51</v>
      </c>
      <c r="P3113" s="11">
        <v>48.51</v>
      </c>
      <c r="Q3113" s="12">
        <v>2.52</v>
      </c>
      <c r="R3113" s="14">
        <v>21</v>
      </c>
      <c r="S3113" s="8" t="s">
        <v>11321</v>
      </c>
      <c r="T3113" s="10">
        <v>6679</v>
      </c>
      <c r="U3113" s="8" t="s">
        <v>523</v>
      </c>
      <c r="V3113" s="8" t="s">
        <v>524</v>
      </c>
      <c r="W3113" s="8">
        <v>52.280700000000003</v>
      </c>
    </row>
    <row r="3114" spans="1:23" x14ac:dyDescent="0.3">
      <c r="A3114" s="8" t="s">
        <v>11422</v>
      </c>
      <c r="B3114" s="10">
        <v>75</v>
      </c>
      <c r="C3114" s="8" t="s">
        <v>11421</v>
      </c>
      <c r="D3114" s="8" t="s">
        <v>0</v>
      </c>
      <c r="E3114" s="8" t="s">
        <v>141</v>
      </c>
      <c r="F3114" s="13">
        <v>712.85749999999996</v>
      </c>
      <c r="G3114" s="10">
        <v>2</v>
      </c>
      <c r="H3114" s="13">
        <v>1424.7076999999999</v>
      </c>
      <c r="I3114" s="13">
        <v>1424.7090000000001</v>
      </c>
      <c r="J3114" s="14">
        <v>0</v>
      </c>
      <c r="K3114" s="11">
        <v>-0.9</v>
      </c>
      <c r="L3114" s="10">
        <v>355</v>
      </c>
      <c r="M3114" s="10" t="s">
        <v>105</v>
      </c>
      <c r="N3114" s="11">
        <v>311.33999999999997</v>
      </c>
      <c r="O3114" s="11">
        <v>74.790000000000006</v>
      </c>
      <c r="P3114" s="11">
        <v>74.790000000000006</v>
      </c>
      <c r="Q3114" s="12">
        <v>6.17</v>
      </c>
      <c r="R3114" s="14">
        <v>21</v>
      </c>
      <c r="S3114" s="8" t="s">
        <v>11321</v>
      </c>
      <c r="T3114" s="10">
        <v>6679</v>
      </c>
      <c r="U3114" s="8" t="s">
        <v>11423</v>
      </c>
      <c r="V3114" s="8" t="s">
        <v>11424</v>
      </c>
      <c r="W3114" s="8">
        <v>44.814900000000002</v>
      </c>
    </row>
    <row r="3115" spans="1:23" x14ac:dyDescent="0.3">
      <c r="A3115" s="8" t="s">
        <v>11425</v>
      </c>
      <c r="B3115" s="10">
        <v>75</v>
      </c>
      <c r="C3115" s="8" t="s">
        <v>11426</v>
      </c>
      <c r="D3115" s="8" t="s">
        <v>0</v>
      </c>
      <c r="E3115" s="8" t="s">
        <v>0</v>
      </c>
      <c r="F3115" s="13">
        <v>702.84659999999997</v>
      </c>
      <c r="G3115" s="10">
        <v>2</v>
      </c>
      <c r="H3115" s="13">
        <v>1404.6859999999999</v>
      </c>
      <c r="I3115" s="13">
        <v>1404.6905999999999</v>
      </c>
      <c r="J3115" s="14">
        <v>0</v>
      </c>
      <c r="K3115" s="11">
        <v>-3.3</v>
      </c>
      <c r="L3115" s="10">
        <v>367</v>
      </c>
      <c r="M3115" s="10" t="s">
        <v>105</v>
      </c>
      <c r="N3115" s="11">
        <v>310.10000000000002</v>
      </c>
      <c r="O3115" s="11">
        <v>290.61</v>
      </c>
      <c r="P3115" s="11">
        <v>290.61</v>
      </c>
      <c r="Q3115" s="12">
        <v>6.2</v>
      </c>
      <c r="R3115" s="14">
        <v>21</v>
      </c>
      <c r="S3115" s="8" t="s">
        <v>11321</v>
      </c>
      <c r="T3115" s="10">
        <v>6679</v>
      </c>
      <c r="U3115" s="8" t="s">
        <v>9126</v>
      </c>
      <c r="V3115" s="8" t="s">
        <v>9127</v>
      </c>
      <c r="W3115" s="8">
        <v>56.359200000000001</v>
      </c>
    </row>
    <row r="3116" spans="1:23" x14ac:dyDescent="0.3">
      <c r="A3116" s="8" t="s">
        <v>11427</v>
      </c>
      <c r="B3116" s="10">
        <v>76</v>
      </c>
      <c r="C3116" s="8" t="s">
        <v>11428</v>
      </c>
      <c r="D3116" s="8" t="s">
        <v>0</v>
      </c>
      <c r="E3116" s="8" t="s">
        <v>0</v>
      </c>
      <c r="F3116" s="13">
        <v>504.26420000000002</v>
      </c>
      <c r="G3116" s="10">
        <v>2</v>
      </c>
      <c r="H3116" s="13">
        <v>1007.5211</v>
      </c>
      <c r="I3116" s="13">
        <v>1007.523</v>
      </c>
      <c r="J3116" s="14">
        <v>0</v>
      </c>
      <c r="K3116" s="11">
        <v>-1.9</v>
      </c>
      <c r="L3116" s="10">
        <v>86</v>
      </c>
      <c r="M3116" s="10" t="s">
        <v>105</v>
      </c>
      <c r="N3116" s="11">
        <v>98.52</v>
      </c>
      <c r="O3116" s="11">
        <v>9.65</v>
      </c>
      <c r="P3116" s="11">
        <v>9.65</v>
      </c>
      <c r="Q3116" s="12">
        <v>0.53</v>
      </c>
      <c r="R3116" s="14">
        <v>21</v>
      </c>
      <c r="S3116" s="8" t="s">
        <v>11429</v>
      </c>
      <c r="T3116" s="10">
        <v>7432</v>
      </c>
      <c r="U3116" s="8" t="s">
        <v>11430</v>
      </c>
      <c r="V3116" s="8" t="s">
        <v>11431</v>
      </c>
      <c r="W3116" s="8">
        <v>43.608899999999998</v>
      </c>
    </row>
    <row r="3117" spans="1:23" x14ac:dyDescent="0.3">
      <c r="A3117" s="8" t="s">
        <v>11432</v>
      </c>
      <c r="B3117" s="10">
        <v>76</v>
      </c>
      <c r="C3117" s="8" t="s">
        <v>11428</v>
      </c>
      <c r="D3117" s="8" t="s">
        <v>0</v>
      </c>
      <c r="E3117" s="8" t="s">
        <v>0</v>
      </c>
      <c r="F3117" s="13">
        <v>504.2654</v>
      </c>
      <c r="G3117" s="10">
        <v>2</v>
      </c>
      <c r="H3117" s="13">
        <v>1007.5235</v>
      </c>
      <c r="I3117" s="13">
        <v>1007.523</v>
      </c>
      <c r="J3117" s="14">
        <v>0</v>
      </c>
      <c r="K3117" s="11">
        <v>0.5</v>
      </c>
      <c r="L3117" s="10">
        <v>86</v>
      </c>
      <c r="M3117" s="10" t="s">
        <v>105</v>
      </c>
      <c r="N3117" s="11">
        <v>202.02</v>
      </c>
      <c r="O3117" s="11">
        <v>18.170000000000002</v>
      </c>
      <c r="P3117" s="11">
        <v>18.170000000000002</v>
      </c>
      <c r="Q3117" s="12">
        <v>1.77</v>
      </c>
      <c r="R3117" s="14">
        <v>21</v>
      </c>
      <c r="S3117" s="8" t="s">
        <v>11429</v>
      </c>
      <c r="T3117" s="10">
        <v>7432</v>
      </c>
      <c r="U3117" s="8" t="s">
        <v>11433</v>
      </c>
      <c r="V3117" s="8" t="s">
        <v>11434</v>
      </c>
      <c r="W3117" s="8">
        <v>42.594299999999997</v>
      </c>
    </row>
    <row r="3118" spans="1:23" x14ac:dyDescent="0.3">
      <c r="A3118" s="8" t="s">
        <v>11435</v>
      </c>
      <c r="B3118" s="10">
        <v>76</v>
      </c>
      <c r="C3118" s="8" t="s">
        <v>11436</v>
      </c>
      <c r="D3118" s="8" t="s">
        <v>0</v>
      </c>
      <c r="E3118" s="8" t="s">
        <v>0</v>
      </c>
      <c r="F3118" s="13">
        <v>365.21660000000003</v>
      </c>
      <c r="G3118" s="10">
        <v>2</v>
      </c>
      <c r="H3118" s="13">
        <v>729.42600000000004</v>
      </c>
      <c r="I3118" s="13">
        <v>729.42539999999997</v>
      </c>
      <c r="J3118" s="14">
        <v>0</v>
      </c>
      <c r="K3118" s="11">
        <v>0.8</v>
      </c>
      <c r="L3118" s="10">
        <v>94</v>
      </c>
      <c r="M3118" s="10" t="s">
        <v>105</v>
      </c>
      <c r="N3118" s="11">
        <v>147.69999999999999</v>
      </c>
      <c r="O3118" s="11">
        <v>24.27</v>
      </c>
      <c r="P3118" s="11">
        <v>24.27</v>
      </c>
      <c r="Q3118" s="12">
        <v>1.02</v>
      </c>
      <c r="R3118" s="14">
        <v>21</v>
      </c>
      <c r="S3118" s="8" t="s">
        <v>11429</v>
      </c>
      <c r="T3118" s="10">
        <v>7432</v>
      </c>
      <c r="U3118" s="8" t="s">
        <v>11437</v>
      </c>
      <c r="V3118" s="8" t="s">
        <v>11438</v>
      </c>
      <c r="W3118" s="8">
        <v>11.082700000000001</v>
      </c>
    </row>
    <row r="3119" spans="1:23" x14ac:dyDescent="0.3">
      <c r="A3119" s="8" t="s">
        <v>11439</v>
      </c>
      <c r="B3119" s="10">
        <v>76</v>
      </c>
      <c r="C3119" s="8" t="s">
        <v>11440</v>
      </c>
      <c r="D3119" s="8" t="s">
        <v>0</v>
      </c>
      <c r="E3119" s="8" t="s">
        <v>0</v>
      </c>
      <c r="F3119" s="13">
        <v>1188.6656</v>
      </c>
      <c r="G3119" s="10">
        <v>2</v>
      </c>
      <c r="H3119" s="13">
        <v>2376.3238999999999</v>
      </c>
      <c r="I3119" s="13">
        <v>2376.3285000000001</v>
      </c>
      <c r="J3119" s="14">
        <v>0</v>
      </c>
      <c r="K3119" s="11">
        <v>-1.9</v>
      </c>
      <c r="L3119" s="10">
        <v>101</v>
      </c>
      <c r="M3119" s="10" t="s">
        <v>105</v>
      </c>
      <c r="N3119" s="11">
        <v>249.84</v>
      </c>
      <c r="O3119" s="11">
        <v>231.89</v>
      </c>
      <c r="P3119" s="11">
        <v>231.89</v>
      </c>
      <c r="Q3119" s="12">
        <v>8.66</v>
      </c>
      <c r="R3119" s="14">
        <v>21</v>
      </c>
      <c r="S3119" s="8" t="s">
        <v>11429</v>
      </c>
      <c r="T3119" s="10">
        <v>7432</v>
      </c>
      <c r="U3119" s="8" t="s">
        <v>11441</v>
      </c>
      <c r="V3119" s="8" t="s">
        <v>11442</v>
      </c>
      <c r="W3119" s="8">
        <v>64.784099999999995</v>
      </c>
    </row>
    <row r="3120" spans="1:23" x14ac:dyDescent="0.3">
      <c r="A3120" s="8" t="s">
        <v>11443</v>
      </c>
      <c r="B3120" s="10">
        <v>76</v>
      </c>
      <c r="C3120" s="8" t="s">
        <v>11440</v>
      </c>
      <c r="D3120" s="8" t="s">
        <v>0</v>
      </c>
      <c r="E3120" s="8" t="s">
        <v>0</v>
      </c>
      <c r="F3120" s="13">
        <v>792.78189999999995</v>
      </c>
      <c r="G3120" s="10">
        <v>3</v>
      </c>
      <c r="H3120" s="13">
        <v>2376.3310999999999</v>
      </c>
      <c r="I3120" s="13">
        <v>2376.3285000000001</v>
      </c>
      <c r="J3120" s="14">
        <v>0</v>
      </c>
      <c r="K3120" s="11">
        <v>1.1000000000000001</v>
      </c>
      <c r="L3120" s="10">
        <v>101</v>
      </c>
      <c r="M3120" s="10" t="s">
        <v>105</v>
      </c>
      <c r="N3120" s="11">
        <v>524.23</v>
      </c>
      <c r="O3120" s="11">
        <v>524.23</v>
      </c>
      <c r="P3120" s="11">
        <v>524.23</v>
      </c>
      <c r="Q3120" s="12">
        <v>10.19</v>
      </c>
      <c r="R3120" s="14">
        <v>21</v>
      </c>
      <c r="S3120" s="8" t="s">
        <v>11429</v>
      </c>
      <c r="T3120" s="10">
        <v>7432</v>
      </c>
      <c r="U3120" s="8" t="s">
        <v>11444</v>
      </c>
      <c r="V3120" s="8" t="s">
        <v>11445</v>
      </c>
      <c r="W3120" s="8">
        <v>64.738</v>
      </c>
    </row>
    <row r="3121" spans="1:23" x14ac:dyDescent="0.3">
      <c r="A3121" s="8" t="s">
        <v>11446</v>
      </c>
      <c r="B3121" s="10">
        <v>76</v>
      </c>
      <c r="C3121" s="8" t="s">
        <v>11447</v>
      </c>
      <c r="D3121" s="8" t="s">
        <v>0</v>
      </c>
      <c r="E3121" s="8" t="s">
        <v>0</v>
      </c>
      <c r="F3121" s="13">
        <v>750.08619999999996</v>
      </c>
      <c r="G3121" s="10">
        <v>3</v>
      </c>
      <c r="H3121" s="13">
        <v>2248.2440999999999</v>
      </c>
      <c r="I3121" s="13">
        <v>2248.2334999999998</v>
      </c>
      <c r="J3121" s="14">
        <v>0</v>
      </c>
      <c r="K3121" s="11">
        <v>4.7</v>
      </c>
      <c r="L3121" s="10">
        <v>102</v>
      </c>
      <c r="M3121" s="10" t="s">
        <v>105</v>
      </c>
      <c r="N3121" s="11">
        <v>403.95</v>
      </c>
      <c r="O3121" s="11">
        <v>403.95</v>
      </c>
      <c r="P3121" s="11">
        <v>403.95</v>
      </c>
      <c r="Q3121" s="12">
        <v>9.2899999999999991</v>
      </c>
      <c r="R3121" s="14">
        <v>21</v>
      </c>
      <c r="S3121" s="8" t="s">
        <v>11429</v>
      </c>
      <c r="T3121" s="10">
        <v>7432</v>
      </c>
      <c r="U3121" s="8" t="s">
        <v>11448</v>
      </c>
      <c r="V3121" s="8" t="s">
        <v>11449</v>
      </c>
      <c r="W3121" s="8">
        <v>64.939499999999995</v>
      </c>
    </row>
    <row r="3122" spans="1:23" x14ac:dyDescent="0.3">
      <c r="A3122" s="8" t="s">
        <v>11450</v>
      </c>
      <c r="B3122" s="10">
        <v>76</v>
      </c>
      <c r="C3122" s="8" t="s">
        <v>11447</v>
      </c>
      <c r="D3122" s="8" t="s">
        <v>0</v>
      </c>
      <c r="E3122" s="8" t="s">
        <v>0</v>
      </c>
      <c r="F3122" s="13">
        <v>1124.6242</v>
      </c>
      <c r="G3122" s="10">
        <v>2</v>
      </c>
      <c r="H3122" s="13">
        <v>2248.2411000000002</v>
      </c>
      <c r="I3122" s="13">
        <v>2248.2334999999998</v>
      </c>
      <c r="J3122" s="14">
        <v>0</v>
      </c>
      <c r="K3122" s="11">
        <v>3.4</v>
      </c>
      <c r="L3122" s="10">
        <v>102</v>
      </c>
      <c r="M3122" s="10" t="s">
        <v>105</v>
      </c>
      <c r="N3122" s="11">
        <v>547.62</v>
      </c>
      <c r="O3122" s="11">
        <v>546.94000000000005</v>
      </c>
      <c r="P3122" s="11">
        <v>546.94000000000005</v>
      </c>
      <c r="Q3122" s="12">
        <v>9.82</v>
      </c>
      <c r="R3122" s="14">
        <v>21</v>
      </c>
      <c r="S3122" s="8" t="s">
        <v>11429</v>
      </c>
      <c r="T3122" s="10">
        <v>7432</v>
      </c>
      <c r="U3122" s="8" t="s">
        <v>11451</v>
      </c>
      <c r="V3122" s="8" t="s">
        <v>11452</v>
      </c>
      <c r="W3122" s="8">
        <v>64.938299999999998</v>
      </c>
    </row>
    <row r="3123" spans="1:23" x14ac:dyDescent="0.3">
      <c r="A3123" s="8" t="s">
        <v>11453</v>
      </c>
      <c r="B3123" s="10">
        <v>76</v>
      </c>
      <c r="C3123" s="8" t="s">
        <v>11454</v>
      </c>
      <c r="D3123" s="8" t="s">
        <v>0</v>
      </c>
      <c r="E3123" s="8" t="s">
        <v>0</v>
      </c>
      <c r="F3123" s="13">
        <v>352.68520000000001</v>
      </c>
      <c r="G3123" s="10">
        <v>2</v>
      </c>
      <c r="H3123" s="13">
        <v>704.36320000000001</v>
      </c>
      <c r="I3123" s="13">
        <v>704.36469999999997</v>
      </c>
      <c r="J3123" s="14">
        <v>0</v>
      </c>
      <c r="K3123" s="11">
        <v>-2.2000000000000002</v>
      </c>
      <c r="L3123" s="10">
        <v>124</v>
      </c>
      <c r="M3123" s="10" t="s">
        <v>105</v>
      </c>
      <c r="N3123" s="11">
        <v>315.60000000000002</v>
      </c>
      <c r="O3123" s="11">
        <v>98</v>
      </c>
      <c r="P3123" s="11">
        <v>98</v>
      </c>
      <c r="Q3123" s="12">
        <v>2.73</v>
      </c>
      <c r="R3123" s="14">
        <v>21</v>
      </c>
      <c r="S3123" s="8" t="s">
        <v>11429</v>
      </c>
      <c r="T3123" s="10">
        <v>7432</v>
      </c>
      <c r="U3123" s="8" t="s">
        <v>11455</v>
      </c>
      <c r="V3123" s="8" t="s">
        <v>11456</v>
      </c>
      <c r="W3123" s="8">
        <v>16.105599999999999</v>
      </c>
    </row>
    <row r="3124" spans="1:23" x14ac:dyDescent="0.3">
      <c r="A3124" s="8" t="s">
        <v>11457</v>
      </c>
      <c r="B3124" s="10">
        <v>76</v>
      </c>
      <c r="C3124" s="8" t="s">
        <v>11458</v>
      </c>
      <c r="D3124" s="8" t="s">
        <v>0</v>
      </c>
      <c r="E3124" s="8" t="s">
        <v>0</v>
      </c>
      <c r="F3124" s="13">
        <v>775.90769999999998</v>
      </c>
      <c r="G3124" s="10">
        <v>2</v>
      </c>
      <c r="H3124" s="13">
        <v>1550.808</v>
      </c>
      <c r="I3124" s="13">
        <v>1550.8073999999999</v>
      </c>
      <c r="J3124" s="14">
        <v>0</v>
      </c>
      <c r="K3124" s="11">
        <v>0.4</v>
      </c>
      <c r="L3124" s="10">
        <v>132</v>
      </c>
      <c r="M3124" s="10" t="s">
        <v>105</v>
      </c>
      <c r="N3124" s="11">
        <v>160.03</v>
      </c>
      <c r="O3124" s="11">
        <v>160.03</v>
      </c>
      <c r="P3124" s="11">
        <v>160.03</v>
      </c>
      <c r="Q3124" s="12">
        <v>4.46</v>
      </c>
      <c r="R3124" s="14">
        <v>21</v>
      </c>
      <c r="S3124" s="8" t="s">
        <v>11429</v>
      </c>
      <c r="T3124" s="10">
        <v>7432</v>
      </c>
      <c r="U3124" s="8" t="s">
        <v>11459</v>
      </c>
      <c r="V3124" s="8" t="s">
        <v>11460</v>
      </c>
      <c r="W3124" s="8">
        <v>39.211100000000002</v>
      </c>
    </row>
    <row r="3125" spans="1:23" x14ac:dyDescent="0.3">
      <c r="A3125" s="8" t="s">
        <v>11461</v>
      </c>
      <c r="B3125" s="10">
        <v>76</v>
      </c>
      <c r="C3125" s="8" t="s">
        <v>11458</v>
      </c>
      <c r="D3125" s="8" t="s">
        <v>0</v>
      </c>
      <c r="E3125" s="8" t="s">
        <v>0</v>
      </c>
      <c r="F3125" s="13">
        <v>517.60739999999998</v>
      </c>
      <c r="G3125" s="10">
        <v>3</v>
      </c>
      <c r="H3125" s="13">
        <v>1550.8077000000001</v>
      </c>
      <c r="I3125" s="13">
        <v>1550.8073999999999</v>
      </c>
      <c r="J3125" s="14">
        <v>0</v>
      </c>
      <c r="K3125" s="11">
        <v>0.2</v>
      </c>
      <c r="L3125" s="10">
        <v>132</v>
      </c>
      <c r="M3125" s="10" t="s">
        <v>105</v>
      </c>
      <c r="N3125" s="11">
        <v>335.59</v>
      </c>
      <c r="O3125" s="11">
        <v>335.59</v>
      </c>
      <c r="P3125" s="11">
        <v>335.59</v>
      </c>
      <c r="Q3125" s="12">
        <v>8.7200000000000006</v>
      </c>
      <c r="R3125" s="14">
        <v>21</v>
      </c>
      <c r="S3125" s="8" t="s">
        <v>11429</v>
      </c>
      <c r="T3125" s="10">
        <v>7432</v>
      </c>
      <c r="U3125" s="8" t="s">
        <v>11462</v>
      </c>
      <c r="V3125" s="8" t="s">
        <v>11463</v>
      </c>
      <c r="W3125" s="8">
        <v>39.290399999999998</v>
      </c>
    </row>
    <row r="3126" spans="1:23" x14ac:dyDescent="0.3">
      <c r="A3126" s="8" t="s">
        <v>11464</v>
      </c>
      <c r="B3126" s="10">
        <v>76</v>
      </c>
      <c r="C3126" s="8" t="s">
        <v>11465</v>
      </c>
      <c r="D3126" s="8" t="s">
        <v>0</v>
      </c>
      <c r="E3126" s="8" t="s">
        <v>0</v>
      </c>
      <c r="F3126" s="13">
        <v>560.30510000000004</v>
      </c>
      <c r="G3126" s="10">
        <v>3</v>
      </c>
      <c r="H3126" s="13">
        <v>1678.9005999999999</v>
      </c>
      <c r="I3126" s="13">
        <v>1678.9023999999999</v>
      </c>
      <c r="J3126" s="14">
        <v>0</v>
      </c>
      <c r="K3126" s="11">
        <v>-1</v>
      </c>
      <c r="L3126" s="10">
        <v>132</v>
      </c>
      <c r="M3126" s="10" t="s">
        <v>105</v>
      </c>
      <c r="N3126" s="11">
        <v>23.91</v>
      </c>
      <c r="O3126" s="11">
        <v>23.91</v>
      </c>
      <c r="P3126" s="11">
        <v>23.91</v>
      </c>
      <c r="Q3126" s="12">
        <v>1.77</v>
      </c>
      <c r="R3126" s="14">
        <v>21</v>
      </c>
      <c r="S3126" s="8" t="s">
        <v>11429</v>
      </c>
      <c r="T3126" s="10">
        <v>7432</v>
      </c>
      <c r="U3126" s="8" t="s">
        <v>11466</v>
      </c>
      <c r="V3126" s="8" t="s">
        <v>11467</v>
      </c>
      <c r="W3126" s="8">
        <v>31.834199999999999</v>
      </c>
    </row>
    <row r="3127" spans="1:23" x14ac:dyDescent="0.3">
      <c r="A3127" s="8" t="s">
        <v>11468</v>
      </c>
      <c r="B3127" s="10">
        <v>76</v>
      </c>
      <c r="C3127" s="8" t="s">
        <v>11465</v>
      </c>
      <c r="D3127" s="8" t="s">
        <v>0</v>
      </c>
      <c r="E3127" s="8" t="s">
        <v>0</v>
      </c>
      <c r="F3127" s="13">
        <v>420.4812</v>
      </c>
      <c r="G3127" s="10">
        <v>4</v>
      </c>
      <c r="H3127" s="13">
        <v>1678.9029</v>
      </c>
      <c r="I3127" s="13">
        <v>1678.9023999999999</v>
      </c>
      <c r="J3127" s="14">
        <v>0</v>
      </c>
      <c r="K3127" s="11">
        <v>0.3</v>
      </c>
      <c r="L3127" s="10">
        <v>132</v>
      </c>
      <c r="M3127" s="10" t="s">
        <v>105</v>
      </c>
      <c r="N3127" s="11">
        <v>236.34</v>
      </c>
      <c r="O3127" s="11">
        <v>169.6</v>
      </c>
      <c r="P3127" s="11">
        <v>169.6</v>
      </c>
      <c r="Q3127" s="12">
        <v>6.74</v>
      </c>
      <c r="R3127" s="14">
        <v>21</v>
      </c>
      <c r="S3127" s="8" t="s">
        <v>11429</v>
      </c>
      <c r="T3127" s="10">
        <v>7432</v>
      </c>
      <c r="U3127" s="8" t="s">
        <v>11469</v>
      </c>
      <c r="V3127" s="8" t="s">
        <v>11470</v>
      </c>
      <c r="W3127" s="8">
        <v>31.898599999999998</v>
      </c>
    </row>
    <row r="3128" spans="1:23" x14ac:dyDescent="0.3">
      <c r="A3128" s="8" t="s">
        <v>11471</v>
      </c>
      <c r="B3128" s="10">
        <v>76</v>
      </c>
      <c r="C3128" s="8" t="s">
        <v>11472</v>
      </c>
      <c r="D3128" s="8" t="s">
        <v>0</v>
      </c>
      <c r="E3128" s="8" t="s">
        <v>191</v>
      </c>
      <c r="F3128" s="13">
        <v>560.63430000000005</v>
      </c>
      <c r="G3128" s="10">
        <v>3</v>
      </c>
      <c r="H3128" s="13">
        <v>1679.8883000000001</v>
      </c>
      <c r="I3128" s="13">
        <v>1679.8864000000001</v>
      </c>
      <c r="J3128" s="14">
        <v>0</v>
      </c>
      <c r="K3128" s="11">
        <v>1.1000000000000001</v>
      </c>
      <c r="L3128" s="10">
        <v>132</v>
      </c>
      <c r="M3128" s="10" t="s">
        <v>105</v>
      </c>
      <c r="N3128" s="11">
        <v>7.26</v>
      </c>
      <c r="O3128" s="11">
        <v>7.26</v>
      </c>
      <c r="P3128" s="11">
        <v>0</v>
      </c>
      <c r="Q3128" s="12">
        <v>1.44</v>
      </c>
      <c r="R3128" s="14">
        <v>21</v>
      </c>
      <c r="S3128" s="8" t="s">
        <v>11429</v>
      </c>
      <c r="T3128" s="10">
        <v>7432</v>
      </c>
      <c r="U3128" s="8" t="s">
        <v>11473</v>
      </c>
      <c r="V3128" s="8" t="s">
        <v>11474</v>
      </c>
      <c r="W3128" s="8">
        <v>35.397799999999997</v>
      </c>
    </row>
    <row r="3129" spans="1:23" x14ac:dyDescent="0.3">
      <c r="A3129" s="8" t="s">
        <v>11475</v>
      </c>
      <c r="B3129" s="10">
        <v>76</v>
      </c>
      <c r="C3129" s="8" t="s">
        <v>11476</v>
      </c>
      <c r="D3129" s="8" t="s">
        <v>0</v>
      </c>
      <c r="E3129" s="8" t="s">
        <v>0</v>
      </c>
      <c r="F3129" s="13">
        <v>681.92660000000001</v>
      </c>
      <c r="G3129" s="10">
        <v>2</v>
      </c>
      <c r="H3129" s="13">
        <v>1362.8459</v>
      </c>
      <c r="I3129" s="13">
        <v>1362.8467000000001</v>
      </c>
      <c r="J3129" s="14">
        <v>0</v>
      </c>
      <c r="K3129" s="11">
        <v>-0.6</v>
      </c>
      <c r="L3129" s="10">
        <v>145</v>
      </c>
      <c r="M3129" s="10" t="s">
        <v>105</v>
      </c>
      <c r="N3129" s="11">
        <v>294.98</v>
      </c>
      <c r="O3129" s="11">
        <v>277.2</v>
      </c>
      <c r="P3129" s="11">
        <v>277.2</v>
      </c>
      <c r="Q3129" s="12">
        <v>8.16</v>
      </c>
      <c r="R3129" s="14">
        <v>21</v>
      </c>
      <c r="S3129" s="8" t="s">
        <v>11429</v>
      </c>
      <c r="T3129" s="10">
        <v>7432</v>
      </c>
      <c r="U3129" s="8" t="s">
        <v>11477</v>
      </c>
      <c r="V3129" s="8" t="s">
        <v>11478</v>
      </c>
      <c r="W3129" s="8">
        <v>43.811999999999998</v>
      </c>
    </row>
    <row r="3130" spans="1:23" x14ac:dyDescent="0.3">
      <c r="A3130" s="8" t="s">
        <v>11479</v>
      </c>
      <c r="B3130" s="10">
        <v>76</v>
      </c>
      <c r="C3130" s="8" t="s">
        <v>11480</v>
      </c>
      <c r="D3130" s="8" t="s">
        <v>0</v>
      </c>
      <c r="E3130" s="8" t="s">
        <v>0</v>
      </c>
      <c r="F3130" s="13">
        <v>617.87940000000003</v>
      </c>
      <c r="G3130" s="10">
        <v>2</v>
      </c>
      <c r="H3130" s="13">
        <v>1234.7515000000001</v>
      </c>
      <c r="I3130" s="13">
        <v>1234.7518</v>
      </c>
      <c r="J3130" s="14">
        <v>0</v>
      </c>
      <c r="K3130" s="11">
        <v>-0.2</v>
      </c>
      <c r="L3130" s="10">
        <v>146</v>
      </c>
      <c r="M3130" s="10" t="s">
        <v>105</v>
      </c>
      <c r="N3130" s="11">
        <v>86.9</v>
      </c>
      <c r="O3130" s="11">
        <v>18.739999999999998</v>
      </c>
      <c r="P3130" s="11">
        <v>18.739999999999998</v>
      </c>
      <c r="Q3130" s="12">
        <v>2</v>
      </c>
      <c r="R3130" s="14">
        <v>21</v>
      </c>
      <c r="S3130" s="8" t="s">
        <v>11429</v>
      </c>
      <c r="T3130" s="10">
        <v>7432</v>
      </c>
      <c r="U3130" s="8" t="s">
        <v>11481</v>
      </c>
      <c r="V3130" s="8" t="s">
        <v>11482</v>
      </c>
      <c r="W3130" s="8">
        <v>55.607900000000001</v>
      </c>
    </row>
    <row r="3131" spans="1:23" x14ac:dyDescent="0.3">
      <c r="A3131" s="8" t="s">
        <v>11483</v>
      </c>
      <c r="B3131" s="10">
        <v>76</v>
      </c>
      <c r="C3131" s="8" t="s">
        <v>11480</v>
      </c>
      <c r="D3131" s="8" t="s">
        <v>0</v>
      </c>
      <c r="E3131" s="8" t="s">
        <v>0</v>
      </c>
      <c r="F3131" s="13">
        <v>617.87929999999994</v>
      </c>
      <c r="G3131" s="10">
        <v>2</v>
      </c>
      <c r="H3131" s="13">
        <v>1234.7512999999999</v>
      </c>
      <c r="I3131" s="13">
        <v>1234.7518</v>
      </c>
      <c r="J3131" s="14">
        <v>0</v>
      </c>
      <c r="K3131" s="11">
        <v>-0.4</v>
      </c>
      <c r="L3131" s="10">
        <v>146</v>
      </c>
      <c r="M3131" s="10" t="s">
        <v>105</v>
      </c>
      <c r="N3131" s="11">
        <v>370.82</v>
      </c>
      <c r="O3131" s="11">
        <v>291.60000000000002</v>
      </c>
      <c r="P3131" s="11">
        <v>291.60000000000002</v>
      </c>
      <c r="Q3131" s="12">
        <v>8.7200000000000006</v>
      </c>
      <c r="R3131" s="14">
        <v>21</v>
      </c>
      <c r="S3131" s="8" t="s">
        <v>11429</v>
      </c>
      <c r="T3131" s="10">
        <v>7432</v>
      </c>
      <c r="U3131" s="8" t="s">
        <v>11484</v>
      </c>
      <c r="V3131" s="8" t="s">
        <v>11485</v>
      </c>
      <c r="W3131" s="8">
        <v>55.954999999999998</v>
      </c>
    </row>
    <row r="3132" spans="1:23" x14ac:dyDescent="0.3">
      <c r="A3132" s="8" t="s">
        <v>11486</v>
      </c>
      <c r="B3132" s="10">
        <v>76</v>
      </c>
      <c r="C3132" s="8" t="s">
        <v>11480</v>
      </c>
      <c r="D3132" s="8" t="s">
        <v>0</v>
      </c>
      <c r="E3132" s="8" t="s">
        <v>0</v>
      </c>
      <c r="F3132" s="13">
        <v>617.87950000000001</v>
      </c>
      <c r="G3132" s="10">
        <v>2</v>
      </c>
      <c r="H3132" s="13">
        <v>1234.7516000000001</v>
      </c>
      <c r="I3132" s="13">
        <v>1234.7518</v>
      </c>
      <c r="J3132" s="14">
        <v>0</v>
      </c>
      <c r="K3132" s="11">
        <v>-0.1</v>
      </c>
      <c r="L3132" s="10">
        <v>146</v>
      </c>
      <c r="M3132" s="10" t="s">
        <v>105</v>
      </c>
      <c r="N3132" s="11">
        <v>506.96</v>
      </c>
      <c r="O3132" s="11">
        <v>376.12</v>
      </c>
      <c r="P3132" s="11">
        <v>376.12</v>
      </c>
      <c r="Q3132" s="12">
        <v>8.8000000000000007</v>
      </c>
      <c r="R3132" s="14">
        <v>21</v>
      </c>
      <c r="S3132" s="8" t="s">
        <v>11429</v>
      </c>
      <c r="T3132" s="10">
        <v>7432</v>
      </c>
      <c r="U3132" s="8" t="s">
        <v>11487</v>
      </c>
      <c r="V3132" s="8" t="s">
        <v>11488</v>
      </c>
      <c r="W3132" s="8">
        <v>54.945900000000002</v>
      </c>
    </row>
    <row r="3133" spans="1:23" x14ac:dyDescent="0.3">
      <c r="A3133" s="8" t="s">
        <v>11489</v>
      </c>
      <c r="B3133" s="10">
        <v>76</v>
      </c>
      <c r="C3133" s="8" t="s">
        <v>11490</v>
      </c>
      <c r="D3133" s="8" t="s">
        <v>0</v>
      </c>
      <c r="E3133" s="8" t="s">
        <v>0</v>
      </c>
      <c r="F3133" s="13">
        <v>626.32830000000001</v>
      </c>
      <c r="G3133" s="10">
        <v>3</v>
      </c>
      <c r="H3133" s="13">
        <v>1876.9704999999999</v>
      </c>
      <c r="I3133" s="13">
        <v>1876.9691</v>
      </c>
      <c r="J3133" s="14">
        <v>0</v>
      </c>
      <c r="K3133" s="11">
        <v>0.7</v>
      </c>
      <c r="L3133" s="10">
        <v>158</v>
      </c>
      <c r="M3133" s="10" t="s">
        <v>105</v>
      </c>
      <c r="N3133" s="11">
        <v>278.7</v>
      </c>
      <c r="O3133" s="11">
        <v>271.04000000000002</v>
      </c>
      <c r="P3133" s="11">
        <v>271.04000000000002</v>
      </c>
      <c r="Q3133" s="12">
        <v>9.24</v>
      </c>
      <c r="R3133" s="14">
        <v>21</v>
      </c>
      <c r="S3133" s="8" t="s">
        <v>11429</v>
      </c>
      <c r="T3133" s="10">
        <v>7432</v>
      </c>
      <c r="U3133" s="8" t="s">
        <v>11491</v>
      </c>
      <c r="V3133" s="8" t="s">
        <v>11492</v>
      </c>
      <c r="W3133" s="8">
        <v>62.933599999999998</v>
      </c>
    </row>
    <row r="3134" spans="1:23" x14ac:dyDescent="0.3">
      <c r="A3134" s="8" t="s">
        <v>11493</v>
      </c>
      <c r="B3134" s="10">
        <v>76</v>
      </c>
      <c r="C3134" s="8" t="s">
        <v>11494</v>
      </c>
      <c r="D3134" s="8" t="s">
        <v>0</v>
      </c>
      <c r="E3134" s="8" t="s">
        <v>0</v>
      </c>
      <c r="F3134" s="13">
        <v>1308.6880000000001</v>
      </c>
      <c r="G3134" s="10">
        <v>2</v>
      </c>
      <c r="H3134" s="13">
        <v>2616.3688000000002</v>
      </c>
      <c r="I3134" s="13">
        <v>2616.3708000000001</v>
      </c>
      <c r="J3134" s="14">
        <v>0</v>
      </c>
      <c r="K3134" s="11">
        <v>-0.8</v>
      </c>
      <c r="L3134" s="10">
        <v>158</v>
      </c>
      <c r="M3134" s="10" t="s">
        <v>105</v>
      </c>
      <c r="N3134" s="11">
        <v>133.33000000000001</v>
      </c>
      <c r="O3134" s="11">
        <v>133.33000000000001</v>
      </c>
      <c r="P3134" s="11">
        <v>133.33000000000001</v>
      </c>
      <c r="Q3134" s="12">
        <v>4.4000000000000004</v>
      </c>
      <c r="R3134" s="14">
        <v>21</v>
      </c>
      <c r="S3134" s="8" t="s">
        <v>11429</v>
      </c>
      <c r="T3134" s="10">
        <v>7432</v>
      </c>
      <c r="U3134" s="8" t="s">
        <v>11495</v>
      </c>
      <c r="V3134" s="8" t="s">
        <v>11496</v>
      </c>
      <c r="W3134" s="8">
        <v>61.310200000000002</v>
      </c>
    </row>
    <row r="3135" spans="1:23" x14ac:dyDescent="0.3">
      <c r="A3135" s="8" t="s">
        <v>11497</v>
      </c>
      <c r="B3135" s="10">
        <v>76</v>
      </c>
      <c r="C3135" s="8" t="s">
        <v>11494</v>
      </c>
      <c r="D3135" s="8" t="s">
        <v>0</v>
      </c>
      <c r="E3135" s="8" t="s">
        <v>0</v>
      </c>
      <c r="F3135" s="13">
        <v>654.84799999999996</v>
      </c>
      <c r="G3135" s="10">
        <v>4</v>
      </c>
      <c r="H3135" s="13">
        <v>2616.3701000000001</v>
      </c>
      <c r="I3135" s="13">
        <v>2616.3708000000001</v>
      </c>
      <c r="J3135" s="14">
        <v>0</v>
      </c>
      <c r="K3135" s="11">
        <v>-0.3</v>
      </c>
      <c r="L3135" s="10">
        <v>158</v>
      </c>
      <c r="M3135" s="10" t="s">
        <v>105</v>
      </c>
      <c r="N3135" s="11">
        <v>402.64</v>
      </c>
      <c r="O3135" s="11">
        <v>402.64</v>
      </c>
      <c r="P3135" s="11">
        <v>402.64</v>
      </c>
      <c r="Q3135" s="12">
        <v>10.44</v>
      </c>
      <c r="R3135" s="14">
        <v>21</v>
      </c>
      <c r="S3135" s="8" t="s">
        <v>11429</v>
      </c>
      <c r="T3135" s="10">
        <v>7432</v>
      </c>
      <c r="U3135" s="8" t="s">
        <v>11498</v>
      </c>
      <c r="V3135" s="8" t="s">
        <v>11499</v>
      </c>
      <c r="W3135" s="8">
        <v>61.287300000000002</v>
      </c>
    </row>
    <row r="3136" spans="1:23" x14ac:dyDescent="0.3">
      <c r="A3136" s="8" t="s">
        <v>11500</v>
      </c>
      <c r="B3136" s="10">
        <v>76</v>
      </c>
      <c r="C3136" s="8" t="s">
        <v>11501</v>
      </c>
      <c r="D3136" s="8" t="s">
        <v>0</v>
      </c>
      <c r="E3136" s="8" t="s">
        <v>0</v>
      </c>
      <c r="F3136" s="13">
        <v>519.77200000000005</v>
      </c>
      <c r="G3136" s="10">
        <v>2</v>
      </c>
      <c r="H3136" s="13">
        <v>1038.5367000000001</v>
      </c>
      <c r="I3136" s="13">
        <v>1038.5367000000001</v>
      </c>
      <c r="J3136" s="14">
        <v>0</v>
      </c>
      <c r="K3136" s="11">
        <v>0</v>
      </c>
      <c r="L3136" s="10">
        <v>181</v>
      </c>
      <c r="M3136" s="10" t="s">
        <v>105</v>
      </c>
      <c r="N3136" s="11">
        <v>335.35</v>
      </c>
      <c r="O3136" s="11">
        <v>267.44</v>
      </c>
      <c r="P3136" s="11">
        <v>267.44</v>
      </c>
      <c r="Q3136" s="12">
        <v>7.96</v>
      </c>
      <c r="R3136" s="14">
        <v>21</v>
      </c>
      <c r="S3136" s="8" t="s">
        <v>11429</v>
      </c>
      <c r="T3136" s="10">
        <v>7432</v>
      </c>
      <c r="U3136" s="8" t="s">
        <v>11502</v>
      </c>
      <c r="V3136" s="8" t="s">
        <v>11503</v>
      </c>
      <c r="W3136" s="8">
        <v>34.263300000000001</v>
      </c>
    </row>
    <row r="3137" spans="1:23" x14ac:dyDescent="0.3">
      <c r="A3137" s="8" t="s">
        <v>11504</v>
      </c>
      <c r="B3137" s="10">
        <v>76</v>
      </c>
      <c r="C3137" s="8" t="s">
        <v>11505</v>
      </c>
      <c r="D3137" s="8" t="s">
        <v>0</v>
      </c>
      <c r="E3137" s="8" t="s">
        <v>0</v>
      </c>
      <c r="F3137" s="13">
        <v>589.30039999999997</v>
      </c>
      <c r="G3137" s="10">
        <v>2</v>
      </c>
      <c r="H3137" s="13">
        <v>1177.5934</v>
      </c>
      <c r="I3137" s="13">
        <v>1177.596</v>
      </c>
      <c r="J3137" s="14">
        <v>0</v>
      </c>
      <c r="K3137" s="11">
        <v>-2.2000000000000002</v>
      </c>
      <c r="L3137" s="10">
        <v>190</v>
      </c>
      <c r="M3137" s="10" t="s">
        <v>105</v>
      </c>
      <c r="N3137" s="11">
        <v>70.97</v>
      </c>
      <c r="O3137" s="11">
        <v>16.2</v>
      </c>
      <c r="P3137" s="11">
        <v>16.2</v>
      </c>
      <c r="Q3137" s="12">
        <v>0.86</v>
      </c>
      <c r="R3137" s="14">
        <v>21</v>
      </c>
      <c r="S3137" s="8" t="s">
        <v>11429</v>
      </c>
      <c r="T3137" s="10">
        <v>7432</v>
      </c>
      <c r="U3137" s="8" t="s">
        <v>7040</v>
      </c>
      <c r="V3137" s="8" t="s">
        <v>7041</v>
      </c>
      <c r="W3137" s="8">
        <v>14.4282</v>
      </c>
    </row>
    <row r="3138" spans="1:23" x14ac:dyDescent="0.3">
      <c r="A3138" s="8" t="s">
        <v>11506</v>
      </c>
      <c r="B3138" s="10">
        <v>76</v>
      </c>
      <c r="C3138" s="8" t="s">
        <v>11507</v>
      </c>
      <c r="D3138" s="8" t="s">
        <v>0</v>
      </c>
      <c r="E3138" s="8" t="s">
        <v>0</v>
      </c>
      <c r="F3138" s="13">
        <v>482.74059999999997</v>
      </c>
      <c r="G3138" s="10">
        <v>2</v>
      </c>
      <c r="H3138" s="13">
        <v>964.47400000000005</v>
      </c>
      <c r="I3138" s="13">
        <v>964.47339999999997</v>
      </c>
      <c r="J3138" s="14">
        <v>0</v>
      </c>
      <c r="K3138" s="11">
        <v>0.6</v>
      </c>
      <c r="L3138" s="10">
        <v>192</v>
      </c>
      <c r="M3138" s="10" t="s">
        <v>105</v>
      </c>
      <c r="N3138" s="11">
        <v>122.85</v>
      </c>
      <c r="O3138" s="11">
        <v>77.040000000000006</v>
      </c>
      <c r="P3138" s="11">
        <v>77.040000000000006</v>
      </c>
      <c r="Q3138" s="12">
        <v>1.91</v>
      </c>
      <c r="R3138" s="14">
        <v>21</v>
      </c>
      <c r="S3138" s="8" t="s">
        <v>11429</v>
      </c>
      <c r="T3138" s="10">
        <v>7432</v>
      </c>
      <c r="U3138" s="8" t="s">
        <v>11508</v>
      </c>
      <c r="V3138" s="8" t="s">
        <v>11509</v>
      </c>
      <c r="W3138" s="8">
        <v>19.5427</v>
      </c>
    </row>
    <row r="3139" spans="1:23" x14ac:dyDescent="0.3">
      <c r="A3139" s="8" t="s">
        <v>11510</v>
      </c>
      <c r="B3139" s="10">
        <v>76</v>
      </c>
      <c r="C3139" s="8" t="s">
        <v>11507</v>
      </c>
      <c r="D3139" s="8" t="s">
        <v>0</v>
      </c>
      <c r="E3139" s="8" t="s">
        <v>0</v>
      </c>
      <c r="F3139" s="13">
        <v>482.7398</v>
      </c>
      <c r="G3139" s="10">
        <v>2</v>
      </c>
      <c r="H3139" s="13">
        <v>964.47230000000002</v>
      </c>
      <c r="I3139" s="13">
        <v>964.47339999999997</v>
      </c>
      <c r="J3139" s="14">
        <v>0</v>
      </c>
      <c r="K3139" s="11">
        <v>-1.1000000000000001</v>
      </c>
      <c r="L3139" s="10">
        <v>192</v>
      </c>
      <c r="M3139" s="10" t="s">
        <v>105</v>
      </c>
      <c r="N3139" s="11">
        <v>272.70999999999998</v>
      </c>
      <c r="O3139" s="11">
        <v>142.93</v>
      </c>
      <c r="P3139" s="11">
        <v>142.93</v>
      </c>
      <c r="Q3139" s="12">
        <v>6.09</v>
      </c>
      <c r="R3139" s="14">
        <v>21</v>
      </c>
      <c r="S3139" s="8" t="s">
        <v>11429</v>
      </c>
      <c r="T3139" s="10">
        <v>7432</v>
      </c>
      <c r="U3139" s="8" t="s">
        <v>11511</v>
      </c>
      <c r="V3139" s="8" t="s">
        <v>11512</v>
      </c>
      <c r="W3139" s="8">
        <v>18.474</v>
      </c>
    </row>
    <row r="3140" spans="1:23" x14ac:dyDescent="0.3">
      <c r="A3140" s="8" t="s">
        <v>11513</v>
      </c>
      <c r="B3140" s="10">
        <v>76</v>
      </c>
      <c r="C3140" s="8" t="s">
        <v>11514</v>
      </c>
      <c r="D3140" s="8" t="s">
        <v>0</v>
      </c>
      <c r="E3140" s="8" t="s">
        <v>0</v>
      </c>
      <c r="F3140" s="13">
        <v>805.41240000000005</v>
      </c>
      <c r="G3140" s="10">
        <v>2</v>
      </c>
      <c r="H3140" s="13">
        <v>1609.8176000000001</v>
      </c>
      <c r="I3140" s="13">
        <v>1609.818</v>
      </c>
      <c r="J3140" s="14">
        <v>0</v>
      </c>
      <c r="K3140" s="11">
        <v>-0.3</v>
      </c>
      <c r="L3140" s="10">
        <v>201</v>
      </c>
      <c r="M3140" s="10" t="s">
        <v>105</v>
      </c>
      <c r="N3140" s="11">
        <v>35.25</v>
      </c>
      <c r="O3140" s="11">
        <v>35.25</v>
      </c>
      <c r="P3140" s="11">
        <v>35.25</v>
      </c>
      <c r="Q3140" s="12">
        <v>2.09</v>
      </c>
      <c r="R3140" s="14">
        <v>21</v>
      </c>
      <c r="S3140" s="8" t="s">
        <v>11429</v>
      </c>
      <c r="T3140" s="10">
        <v>7432</v>
      </c>
      <c r="U3140" s="8" t="s">
        <v>11515</v>
      </c>
      <c r="V3140" s="8" t="s">
        <v>11516</v>
      </c>
      <c r="W3140" s="8">
        <v>42.910899999999998</v>
      </c>
    </row>
    <row r="3141" spans="1:23" x14ac:dyDescent="0.3">
      <c r="A3141" s="8" t="s">
        <v>11517</v>
      </c>
      <c r="B3141" s="10">
        <v>76</v>
      </c>
      <c r="C3141" s="8" t="s">
        <v>11514</v>
      </c>
      <c r="D3141" s="8" t="s">
        <v>0</v>
      </c>
      <c r="E3141" s="8" t="s">
        <v>0</v>
      </c>
      <c r="F3141" s="13">
        <v>537.27779999999996</v>
      </c>
      <c r="G3141" s="10">
        <v>3</v>
      </c>
      <c r="H3141" s="13">
        <v>1609.8188</v>
      </c>
      <c r="I3141" s="13">
        <v>1609.818</v>
      </c>
      <c r="J3141" s="14">
        <v>0</v>
      </c>
      <c r="K3141" s="11">
        <v>0.5</v>
      </c>
      <c r="L3141" s="10">
        <v>201</v>
      </c>
      <c r="M3141" s="10" t="s">
        <v>105</v>
      </c>
      <c r="N3141" s="11">
        <v>238.23</v>
      </c>
      <c r="O3141" s="11">
        <v>229.35</v>
      </c>
      <c r="P3141" s="11">
        <v>229.35</v>
      </c>
      <c r="Q3141" s="12">
        <v>7.42</v>
      </c>
      <c r="R3141" s="14">
        <v>21</v>
      </c>
      <c r="S3141" s="8" t="s">
        <v>11429</v>
      </c>
      <c r="T3141" s="10">
        <v>7432</v>
      </c>
      <c r="U3141" s="8" t="s">
        <v>11518</v>
      </c>
      <c r="V3141" s="8" t="s">
        <v>11519</v>
      </c>
      <c r="W3141" s="8">
        <v>41.9056</v>
      </c>
    </row>
    <row r="3142" spans="1:23" x14ac:dyDescent="0.3">
      <c r="A3142" s="8" t="s">
        <v>11520</v>
      </c>
      <c r="B3142" s="10">
        <v>76</v>
      </c>
      <c r="C3142" s="8" t="s">
        <v>11514</v>
      </c>
      <c r="D3142" s="8" t="s">
        <v>0</v>
      </c>
      <c r="E3142" s="8" t="s">
        <v>0</v>
      </c>
      <c r="F3142" s="13">
        <v>805.41279999999995</v>
      </c>
      <c r="G3142" s="10">
        <v>2</v>
      </c>
      <c r="H3142" s="13">
        <v>1609.8184000000001</v>
      </c>
      <c r="I3142" s="13">
        <v>1609.818</v>
      </c>
      <c r="J3142" s="14">
        <v>0</v>
      </c>
      <c r="K3142" s="11">
        <v>0.2</v>
      </c>
      <c r="L3142" s="10">
        <v>201</v>
      </c>
      <c r="M3142" s="10" t="s">
        <v>105</v>
      </c>
      <c r="N3142" s="11">
        <v>480.82</v>
      </c>
      <c r="O3142" s="11">
        <v>467.12</v>
      </c>
      <c r="P3142" s="11">
        <v>467.12</v>
      </c>
      <c r="Q3142" s="12">
        <v>10.36</v>
      </c>
      <c r="R3142" s="14">
        <v>21</v>
      </c>
      <c r="S3142" s="8" t="s">
        <v>11429</v>
      </c>
      <c r="T3142" s="10">
        <v>7432</v>
      </c>
      <c r="U3142" s="8" t="s">
        <v>11521</v>
      </c>
      <c r="V3142" s="8" t="s">
        <v>11522</v>
      </c>
      <c r="W3142" s="8">
        <v>41.824800000000003</v>
      </c>
    </row>
    <row r="3143" spans="1:23" x14ac:dyDescent="0.3">
      <c r="A3143" s="8" t="s">
        <v>11523</v>
      </c>
      <c r="B3143" s="10">
        <v>76</v>
      </c>
      <c r="C3143" s="8" t="s">
        <v>11524</v>
      </c>
      <c r="D3143" s="8" t="s">
        <v>0</v>
      </c>
      <c r="E3143" s="8" t="s">
        <v>191</v>
      </c>
      <c r="F3143" s="13">
        <v>805.90560000000005</v>
      </c>
      <c r="G3143" s="10">
        <v>2</v>
      </c>
      <c r="H3143" s="13">
        <v>1610.8039000000001</v>
      </c>
      <c r="I3143" s="13">
        <v>1610.8019999999999</v>
      </c>
      <c r="J3143" s="14">
        <v>0</v>
      </c>
      <c r="K3143" s="11">
        <v>1.2</v>
      </c>
      <c r="L3143" s="10">
        <v>201</v>
      </c>
      <c r="M3143" s="10" t="s">
        <v>105</v>
      </c>
      <c r="N3143" s="11">
        <v>173.96</v>
      </c>
      <c r="O3143" s="11">
        <v>173.96</v>
      </c>
      <c r="P3143" s="11">
        <v>173.96</v>
      </c>
      <c r="Q3143" s="12">
        <v>5.81</v>
      </c>
      <c r="R3143" s="14">
        <v>21</v>
      </c>
      <c r="S3143" s="8" t="s">
        <v>11429</v>
      </c>
      <c r="T3143" s="10">
        <v>7432</v>
      </c>
      <c r="U3143" s="8" t="s">
        <v>11525</v>
      </c>
      <c r="V3143" s="8" t="s">
        <v>11526</v>
      </c>
      <c r="W3143" s="8">
        <v>45.5486</v>
      </c>
    </row>
    <row r="3144" spans="1:23" x14ac:dyDescent="0.3">
      <c r="A3144" s="8" t="s">
        <v>11527</v>
      </c>
      <c r="B3144" s="10">
        <v>76</v>
      </c>
      <c r="C3144" s="8" t="s">
        <v>11528</v>
      </c>
      <c r="D3144" s="8" t="s">
        <v>0</v>
      </c>
      <c r="E3144" s="8" t="s">
        <v>0</v>
      </c>
      <c r="F3144" s="13">
        <v>854.9271</v>
      </c>
      <c r="G3144" s="10">
        <v>2</v>
      </c>
      <c r="H3144" s="13">
        <v>1708.847</v>
      </c>
      <c r="I3144" s="13">
        <v>1708.85</v>
      </c>
      <c r="J3144" s="14">
        <v>0</v>
      </c>
      <c r="K3144" s="11">
        <v>-1.8</v>
      </c>
      <c r="L3144" s="10">
        <v>221</v>
      </c>
      <c r="M3144" s="10" t="s">
        <v>105</v>
      </c>
      <c r="N3144" s="11">
        <v>4.3899999999999997</v>
      </c>
      <c r="O3144" s="11">
        <v>4.3899999999999997</v>
      </c>
      <c r="P3144" s="11">
        <v>4.3899999999999997</v>
      </c>
      <c r="Q3144" s="12">
        <v>1.48</v>
      </c>
      <c r="R3144" s="14">
        <v>21</v>
      </c>
      <c r="S3144" s="8" t="s">
        <v>11429</v>
      </c>
      <c r="T3144" s="10">
        <v>7432</v>
      </c>
      <c r="U3144" s="8" t="s">
        <v>11529</v>
      </c>
      <c r="V3144" s="8" t="s">
        <v>11530</v>
      </c>
      <c r="W3144" s="8">
        <v>40.226300000000002</v>
      </c>
    </row>
    <row r="3145" spans="1:23" x14ac:dyDescent="0.3">
      <c r="A3145" s="8" t="s">
        <v>11531</v>
      </c>
      <c r="B3145" s="10">
        <v>76</v>
      </c>
      <c r="C3145" s="8" t="s">
        <v>11532</v>
      </c>
      <c r="D3145" s="8" t="s">
        <v>0</v>
      </c>
      <c r="E3145" s="8" t="s">
        <v>0</v>
      </c>
      <c r="F3145" s="13">
        <v>726.35820000000001</v>
      </c>
      <c r="G3145" s="10">
        <v>2</v>
      </c>
      <c r="H3145" s="13">
        <v>1451.7090000000001</v>
      </c>
      <c r="I3145" s="13">
        <v>1451.7125000000001</v>
      </c>
      <c r="J3145" s="14">
        <v>0</v>
      </c>
      <c r="K3145" s="11">
        <v>-2.4</v>
      </c>
      <c r="L3145" s="10">
        <v>223</v>
      </c>
      <c r="M3145" s="10" t="s">
        <v>105</v>
      </c>
      <c r="N3145" s="11">
        <v>336.97</v>
      </c>
      <c r="O3145" s="11">
        <v>304.99</v>
      </c>
      <c r="P3145" s="11">
        <v>304.99</v>
      </c>
      <c r="Q3145" s="12">
        <v>9.32</v>
      </c>
      <c r="R3145" s="14">
        <v>21</v>
      </c>
      <c r="S3145" s="8" t="s">
        <v>11429</v>
      </c>
      <c r="T3145" s="10">
        <v>7432</v>
      </c>
      <c r="U3145" s="8" t="s">
        <v>11533</v>
      </c>
      <c r="V3145" s="8" t="s">
        <v>11534</v>
      </c>
      <c r="W3145" s="8">
        <v>48.414099999999998</v>
      </c>
    </row>
    <row r="3146" spans="1:23" x14ac:dyDescent="0.3">
      <c r="A3146" s="8" t="s">
        <v>11535</v>
      </c>
      <c r="B3146" s="10">
        <v>76</v>
      </c>
      <c r="C3146" s="8" t="s">
        <v>11536</v>
      </c>
      <c r="D3146" s="8" t="s">
        <v>0</v>
      </c>
      <c r="E3146" s="8" t="s">
        <v>191</v>
      </c>
      <c r="F3146" s="13">
        <v>726.85419999999999</v>
      </c>
      <c r="G3146" s="10">
        <v>2</v>
      </c>
      <c r="H3146" s="13">
        <v>1452.7011</v>
      </c>
      <c r="I3146" s="13">
        <v>1452.6965</v>
      </c>
      <c r="J3146" s="14">
        <v>0</v>
      </c>
      <c r="K3146" s="11">
        <v>3.2</v>
      </c>
      <c r="L3146" s="10">
        <v>223</v>
      </c>
      <c r="M3146" s="10" t="s">
        <v>105</v>
      </c>
      <c r="N3146" s="11">
        <v>331.76</v>
      </c>
      <c r="O3146" s="11">
        <v>287.19</v>
      </c>
      <c r="P3146" s="11">
        <v>287.19</v>
      </c>
      <c r="Q3146" s="12">
        <v>8.82</v>
      </c>
      <c r="R3146" s="14">
        <v>21</v>
      </c>
      <c r="S3146" s="8" t="s">
        <v>11429</v>
      </c>
      <c r="T3146" s="10">
        <v>7432</v>
      </c>
      <c r="U3146" s="8" t="s">
        <v>11537</v>
      </c>
      <c r="V3146" s="8" t="s">
        <v>11538</v>
      </c>
      <c r="W3146" s="8">
        <v>50.956699999999998</v>
      </c>
    </row>
    <row r="3147" spans="1:23" x14ac:dyDescent="0.3">
      <c r="A3147" s="8" t="s">
        <v>11539</v>
      </c>
      <c r="B3147" s="10">
        <v>76</v>
      </c>
      <c r="C3147" s="8" t="s">
        <v>11540</v>
      </c>
      <c r="D3147" s="8" t="s">
        <v>0</v>
      </c>
      <c r="E3147" s="8" t="s">
        <v>0</v>
      </c>
      <c r="F3147" s="13">
        <v>477.78629999999998</v>
      </c>
      <c r="G3147" s="10">
        <v>2</v>
      </c>
      <c r="H3147" s="13">
        <v>954.56539999999995</v>
      </c>
      <c r="I3147" s="13">
        <v>954.56179999999995</v>
      </c>
      <c r="J3147" s="14">
        <v>0</v>
      </c>
      <c r="K3147" s="11">
        <v>3.8</v>
      </c>
      <c r="L3147" s="10">
        <v>237</v>
      </c>
      <c r="M3147" s="10" t="s">
        <v>105</v>
      </c>
      <c r="N3147" s="11">
        <v>275.01</v>
      </c>
      <c r="O3147" s="11">
        <v>89.02</v>
      </c>
      <c r="P3147" s="11">
        <v>89.02</v>
      </c>
      <c r="Q3147" s="12">
        <v>3.21</v>
      </c>
      <c r="R3147" s="14">
        <v>21</v>
      </c>
      <c r="S3147" s="8" t="s">
        <v>11429</v>
      </c>
      <c r="T3147" s="10">
        <v>7432</v>
      </c>
      <c r="U3147" s="8" t="s">
        <v>11541</v>
      </c>
      <c r="V3147" s="8" t="s">
        <v>11542</v>
      </c>
      <c r="W3147" s="8">
        <v>54.756900000000002</v>
      </c>
    </row>
    <row r="3148" spans="1:23" x14ac:dyDescent="0.3">
      <c r="A3148" s="8" t="s">
        <v>11543</v>
      </c>
      <c r="B3148" s="10">
        <v>76</v>
      </c>
      <c r="C3148" s="8" t="s">
        <v>11540</v>
      </c>
      <c r="D3148" s="8" t="s">
        <v>0</v>
      </c>
      <c r="E3148" s="8" t="s">
        <v>0</v>
      </c>
      <c r="F3148" s="13">
        <v>477.78489999999999</v>
      </c>
      <c r="G3148" s="10">
        <v>2</v>
      </c>
      <c r="H3148" s="13">
        <v>954.5625</v>
      </c>
      <c r="I3148" s="13">
        <v>954.56179999999995</v>
      </c>
      <c r="J3148" s="14">
        <v>0</v>
      </c>
      <c r="K3148" s="11">
        <v>0.7</v>
      </c>
      <c r="L3148" s="10">
        <v>237</v>
      </c>
      <c r="M3148" s="10" t="s">
        <v>105</v>
      </c>
      <c r="N3148" s="11">
        <v>362.43</v>
      </c>
      <c r="O3148" s="11">
        <v>132.86000000000001</v>
      </c>
      <c r="P3148" s="11">
        <v>132.86000000000001</v>
      </c>
      <c r="Q3148" s="12">
        <v>5.48</v>
      </c>
      <c r="R3148" s="14">
        <v>21</v>
      </c>
      <c r="S3148" s="8" t="s">
        <v>11429</v>
      </c>
      <c r="T3148" s="10">
        <v>7432</v>
      </c>
      <c r="U3148" s="8" t="s">
        <v>11544</v>
      </c>
      <c r="V3148" s="8" t="s">
        <v>11545</v>
      </c>
      <c r="W3148" s="8">
        <v>53.928899999999999</v>
      </c>
    </row>
    <row r="3149" spans="1:23" x14ac:dyDescent="0.3">
      <c r="A3149" s="8" t="s">
        <v>11546</v>
      </c>
      <c r="B3149" s="10">
        <v>77</v>
      </c>
      <c r="C3149" s="8" t="s">
        <v>11547</v>
      </c>
      <c r="D3149" s="8" t="s">
        <v>0</v>
      </c>
      <c r="E3149" s="8" t="s">
        <v>0</v>
      </c>
      <c r="F3149" s="13">
        <v>751.43020000000001</v>
      </c>
      <c r="G3149" s="10">
        <v>2</v>
      </c>
      <c r="H3149" s="13">
        <v>1501.8532</v>
      </c>
      <c r="I3149" s="13">
        <v>1501.848</v>
      </c>
      <c r="J3149" s="14">
        <v>0</v>
      </c>
      <c r="K3149" s="11">
        <v>3.4</v>
      </c>
      <c r="L3149" s="10">
        <v>8</v>
      </c>
      <c r="M3149" s="10" t="s">
        <v>105</v>
      </c>
      <c r="N3149" s="11">
        <v>75.45</v>
      </c>
      <c r="O3149" s="11">
        <v>73.5</v>
      </c>
      <c r="P3149" s="11">
        <v>73.5</v>
      </c>
      <c r="Q3149" s="12">
        <v>2.81</v>
      </c>
      <c r="R3149" s="14">
        <v>19</v>
      </c>
      <c r="S3149" s="8" t="s">
        <v>11548</v>
      </c>
      <c r="T3149" s="10">
        <v>14962</v>
      </c>
      <c r="U3149" s="8" t="s">
        <v>11549</v>
      </c>
      <c r="V3149" s="8" t="s">
        <v>11550</v>
      </c>
      <c r="W3149" s="8">
        <v>63.355800000000002</v>
      </c>
    </row>
    <row r="3150" spans="1:23" x14ac:dyDescent="0.3">
      <c r="A3150" s="8" t="s">
        <v>11551</v>
      </c>
      <c r="B3150" s="10">
        <v>77</v>
      </c>
      <c r="C3150" s="8" t="s">
        <v>11547</v>
      </c>
      <c r="D3150" s="8" t="s">
        <v>0</v>
      </c>
      <c r="E3150" s="8" t="s">
        <v>0</v>
      </c>
      <c r="F3150" s="13">
        <v>751.42930000000001</v>
      </c>
      <c r="G3150" s="10">
        <v>2</v>
      </c>
      <c r="H3150" s="13">
        <v>1501.8512000000001</v>
      </c>
      <c r="I3150" s="13">
        <v>1501.848</v>
      </c>
      <c r="J3150" s="14">
        <v>0</v>
      </c>
      <c r="K3150" s="11">
        <v>2.1</v>
      </c>
      <c r="L3150" s="10">
        <v>8</v>
      </c>
      <c r="M3150" s="10" t="s">
        <v>105</v>
      </c>
      <c r="N3150" s="11">
        <v>88.95</v>
      </c>
      <c r="O3150" s="11">
        <v>81.86</v>
      </c>
      <c r="P3150" s="11">
        <v>81.86</v>
      </c>
      <c r="Q3150" s="12">
        <v>3.98</v>
      </c>
      <c r="R3150" s="14">
        <v>19</v>
      </c>
      <c r="S3150" s="8" t="s">
        <v>11548</v>
      </c>
      <c r="T3150" s="10">
        <v>14962</v>
      </c>
      <c r="U3150" s="8" t="s">
        <v>11552</v>
      </c>
      <c r="V3150" s="8" t="s">
        <v>11553</v>
      </c>
      <c r="W3150" s="8">
        <v>63.336599999999997</v>
      </c>
    </row>
    <row r="3151" spans="1:23" x14ac:dyDescent="0.3">
      <c r="A3151" s="8" t="s">
        <v>11554</v>
      </c>
      <c r="B3151" s="10">
        <v>77</v>
      </c>
      <c r="C3151" s="8" t="s">
        <v>11547</v>
      </c>
      <c r="D3151" s="8" t="s">
        <v>0</v>
      </c>
      <c r="E3151" s="8" t="s">
        <v>0</v>
      </c>
      <c r="F3151" s="13">
        <v>501.28769999999997</v>
      </c>
      <c r="G3151" s="10">
        <v>3</v>
      </c>
      <c r="H3151" s="13">
        <v>1501.8486</v>
      </c>
      <c r="I3151" s="13">
        <v>1501.848</v>
      </c>
      <c r="J3151" s="14">
        <v>0</v>
      </c>
      <c r="K3151" s="11">
        <v>0.4</v>
      </c>
      <c r="L3151" s="10">
        <v>8</v>
      </c>
      <c r="M3151" s="10" t="s">
        <v>105</v>
      </c>
      <c r="N3151" s="11">
        <v>263.02999999999997</v>
      </c>
      <c r="O3151" s="11">
        <v>263.02999999999997</v>
      </c>
      <c r="P3151" s="11">
        <v>263.02999999999997</v>
      </c>
      <c r="Q3151" s="12">
        <v>8.8800000000000008</v>
      </c>
      <c r="R3151" s="14">
        <v>19</v>
      </c>
      <c r="S3151" s="8" t="s">
        <v>11548</v>
      </c>
      <c r="T3151" s="10">
        <v>14962</v>
      </c>
      <c r="U3151" s="8" t="s">
        <v>11555</v>
      </c>
      <c r="V3151" s="8" t="s">
        <v>11556</v>
      </c>
      <c r="W3151" s="8">
        <v>62.976199999999999</v>
      </c>
    </row>
    <row r="3152" spans="1:23" x14ac:dyDescent="0.3">
      <c r="A3152" s="8" t="s">
        <v>11557</v>
      </c>
      <c r="B3152" s="10">
        <v>77</v>
      </c>
      <c r="C3152" s="8" t="s">
        <v>11547</v>
      </c>
      <c r="D3152" s="8" t="s">
        <v>0</v>
      </c>
      <c r="E3152" s="8" t="s">
        <v>0</v>
      </c>
      <c r="F3152" s="13">
        <v>751.42629999999997</v>
      </c>
      <c r="G3152" s="10">
        <v>2</v>
      </c>
      <c r="H3152" s="13">
        <v>1501.8453</v>
      </c>
      <c r="I3152" s="13">
        <v>1501.848</v>
      </c>
      <c r="J3152" s="14">
        <v>0</v>
      </c>
      <c r="K3152" s="11">
        <v>-1.8</v>
      </c>
      <c r="L3152" s="10">
        <v>8</v>
      </c>
      <c r="M3152" s="10" t="s">
        <v>105</v>
      </c>
      <c r="N3152" s="11">
        <v>413.25</v>
      </c>
      <c r="O3152" s="11">
        <v>357.83</v>
      </c>
      <c r="P3152" s="11">
        <v>357.83</v>
      </c>
      <c r="Q3152" s="12">
        <v>9.6</v>
      </c>
      <c r="R3152" s="14">
        <v>19</v>
      </c>
      <c r="S3152" s="8" t="s">
        <v>11548</v>
      </c>
      <c r="T3152" s="10">
        <v>14962</v>
      </c>
      <c r="U3152" s="8" t="s">
        <v>11558</v>
      </c>
      <c r="V3152" s="8" t="s">
        <v>11559</v>
      </c>
      <c r="W3152" s="8">
        <v>62.8996</v>
      </c>
    </row>
    <row r="3153" spans="1:23" x14ac:dyDescent="0.3">
      <c r="A3153" s="8" t="s">
        <v>11560</v>
      </c>
      <c r="B3153" s="10">
        <v>77</v>
      </c>
      <c r="C3153" s="8" t="s">
        <v>11561</v>
      </c>
      <c r="D3153" s="8" t="s">
        <v>0</v>
      </c>
      <c r="E3153" s="8" t="s">
        <v>141</v>
      </c>
      <c r="F3153" s="13">
        <v>759.42650000000003</v>
      </c>
      <c r="G3153" s="10">
        <v>2</v>
      </c>
      <c r="H3153" s="13">
        <v>1517.8456000000001</v>
      </c>
      <c r="I3153" s="13">
        <v>1517.8429000000001</v>
      </c>
      <c r="J3153" s="14">
        <v>0</v>
      </c>
      <c r="K3153" s="11">
        <v>1.8</v>
      </c>
      <c r="L3153" s="10">
        <v>8</v>
      </c>
      <c r="M3153" s="10" t="s">
        <v>105</v>
      </c>
      <c r="N3153" s="11">
        <v>284.55</v>
      </c>
      <c r="O3153" s="11">
        <v>133.96</v>
      </c>
      <c r="P3153" s="11">
        <v>70.12</v>
      </c>
      <c r="Q3153" s="12">
        <v>8.5399999999999991</v>
      </c>
      <c r="R3153" s="14">
        <v>19</v>
      </c>
      <c r="S3153" s="8" t="s">
        <v>11548</v>
      </c>
      <c r="T3153" s="10">
        <v>14962</v>
      </c>
      <c r="U3153" s="8" t="s">
        <v>11562</v>
      </c>
      <c r="V3153" s="8" t="s">
        <v>11563</v>
      </c>
      <c r="W3153" s="8">
        <v>60.1113</v>
      </c>
    </row>
    <row r="3154" spans="1:23" x14ac:dyDescent="0.3">
      <c r="A3154" s="8" t="s">
        <v>11564</v>
      </c>
      <c r="B3154" s="10">
        <v>77</v>
      </c>
      <c r="C3154" s="8" t="s">
        <v>11565</v>
      </c>
      <c r="D3154" s="8" t="s">
        <v>0</v>
      </c>
      <c r="E3154" s="8" t="s">
        <v>166</v>
      </c>
      <c r="F3154" s="13">
        <v>767.42269999999996</v>
      </c>
      <c r="G3154" s="10">
        <v>2</v>
      </c>
      <c r="H3154" s="13">
        <v>1533.8381999999999</v>
      </c>
      <c r="I3154" s="13">
        <v>1533.8379</v>
      </c>
      <c r="J3154" s="14">
        <v>0</v>
      </c>
      <c r="K3154" s="11">
        <v>0.2</v>
      </c>
      <c r="L3154" s="10">
        <v>8</v>
      </c>
      <c r="M3154" s="10" t="s">
        <v>105</v>
      </c>
      <c r="N3154" s="11">
        <v>182.96</v>
      </c>
      <c r="O3154" s="11">
        <v>162.66</v>
      </c>
      <c r="P3154" s="11">
        <v>162.66</v>
      </c>
      <c r="Q3154" s="12">
        <v>5.78</v>
      </c>
      <c r="R3154" s="14">
        <v>19</v>
      </c>
      <c r="S3154" s="8" t="s">
        <v>11548</v>
      </c>
      <c r="T3154" s="10">
        <v>14962</v>
      </c>
      <c r="U3154" s="8" t="s">
        <v>11566</v>
      </c>
      <c r="V3154" s="8" t="s">
        <v>11567</v>
      </c>
      <c r="W3154" s="8">
        <v>57.362400000000001</v>
      </c>
    </row>
    <row r="3155" spans="1:23" x14ac:dyDescent="0.3">
      <c r="A3155" s="8" t="s">
        <v>11568</v>
      </c>
      <c r="B3155" s="10">
        <v>77</v>
      </c>
      <c r="C3155" s="8" t="s">
        <v>11569</v>
      </c>
      <c r="D3155" s="8" t="s">
        <v>0</v>
      </c>
      <c r="E3155" s="8" t="s">
        <v>0</v>
      </c>
      <c r="F3155" s="13">
        <v>646.86929999999995</v>
      </c>
      <c r="G3155" s="10">
        <v>2</v>
      </c>
      <c r="H3155" s="13">
        <v>1292.7311999999999</v>
      </c>
      <c r="I3155" s="13">
        <v>1292.7320999999999</v>
      </c>
      <c r="J3155" s="14">
        <v>0</v>
      </c>
      <c r="K3155" s="11">
        <v>-0.7</v>
      </c>
      <c r="L3155" s="10">
        <v>36</v>
      </c>
      <c r="M3155" s="10" t="s">
        <v>105</v>
      </c>
      <c r="N3155" s="11">
        <v>51.93</v>
      </c>
      <c r="O3155" s="11">
        <v>12.71</v>
      </c>
      <c r="P3155" s="11">
        <v>12.71</v>
      </c>
      <c r="Q3155" s="12">
        <v>0.42</v>
      </c>
      <c r="R3155" s="14">
        <v>19</v>
      </c>
      <c r="S3155" s="8" t="s">
        <v>11548</v>
      </c>
      <c r="T3155" s="10">
        <v>14962</v>
      </c>
      <c r="U3155" s="8" t="s">
        <v>11570</v>
      </c>
      <c r="V3155" s="8" t="s">
        <v>11571</v>
      </c>
      <c r="W3155" s="8">
        <v>24.549199999999999</v>
      </c>
    </row>
    <row r="3156" spans="1:23" x14ac:dyDescent="0.3">
      <c r="A3156" s="8" t="s">
        <v>11572</v>
      </c>
      <c r="B3156" s="10">
        <v>77</v>
      </c>
      <c r="C3156" s="8" t="s">
        <v>11569</v>
      </c>
      <c r="D3156" s="8" t="s">
        <v>0</v>
      </c>
      <c r="E3156" s="8" t="s">
        <v>0</v>
      </c>
      <c r="F3156" s="13">
        <v>431.5822</v>
      </c>
      <c r="G3156" s="10">
        <v>3</v>
      </c>
      <c r="H3156" s="13">
        <v>1292.732</v>
      </c>
      <c r="I3156" s="13">
        <v>1292.7320999999999</v>
      </c>
      <c r="J3156" s="14">
        <v>0</v>
      </c>
      <c r="K3156" s="11">
        <v>-0.1</v>
      </c>
      <c r="L3156" s="10">
        <v>36</v>
      </c>
      <c r="M3156" s="10" t="s">
        <v>105</v>
      </c>
      <c r="N3156" s="11">
        <v>246.13</v>
      </c>
      <c r="O3156" s="11">
        <v>246.13</v>
      </c>
      <c r="P3156" s="11">
        <v>246.13</v>
      </c>
      <c r="Q3156" s="12">
        <v>5.89</v>
      </c>
      <c r="R3156" s="14">
        <v>19</v>
      </c>
      <c r="S3156" s="8" t="s">
        <v>11548</v>
      </c>
      <c r="T3156" s="10">
        <v>14962</v>
      </c>
      <c r="U3156" s="8" t="s">
        <v>11573</v>
      </c>
      <c r="V3156" s="8" t="s">
        <v>11574</v>
      </c>
      <c r="W3156" s="8">
        <v>24.524999999999999</v>
      </c>
    </row>
    <row r="3157" spans="1:23" x14ac:dyDescent="0.3">
      <c r="A3157" s="8" t="s">
        <v>11575</v>
      </c>
      <c r="B3157" s="10">
        <v>77</v>
      </c>
      <c r="C3157" s="8" t="s">
        <v>11576</v>
      </c>
      <c r="D3157" s="8" t="s">
        <v>0</v>
      </c>
      <c r="E3157" s="8" t="s">
        <v>0</v>
      </c>
      <c r="F3157" s="13">
        <v>518.77499999999998</v>
      </c>
      <c r="G3157" s="10">
        <v>2</v>
      </c>
      <c r="H3157" s="13">
        <v>1036.5427</v>
      </c>
      <c r="I3157" s="13">
        <v>1036.5422000000001</v>
      </c>
      <c r="J3157" s="14">
        <v>0</v>
      </c>
      <c r="K3157" s="11">
        <v>0.5</v>
      </c>
      <c r="L3157" s="10">
        <v>38</v>
      </c>
      <c r="M3157" s="10" t="s">
        <v>105</v>
      </c>
      <c r="N3157" s="11">
        <v>356.66</v>
      </c>
      <c r="O3157" s="11">
        <v>119.64</v>
      </c>
      <c r="P3157" s="11">
        <v>119.64</v>
      </c>
      <c r="Q3157" s="12">
        <v>7.5</v>
      </c>
      <c r="R3157" s="14">
        <v>19</v>
      </c>
      <c r="S3157" s="8" t="s">
        <v>11548</v>
      </c>
      <c r="T3157" s="10">
        <v>14962</v>
      </c>
      <c r="U3157" s="8" t="s">
        <v>11577</v>
      </c>
      <c r="V3157" s="8" t="s">
        <v>11578</v>
      </c>
      <c r="W3157" s="8">
        <v>43.328600000000002</v>
      </c>
    </row>
    <row r="3158" spans="1:23" x14ac:dyDescent="0.3">
      <c r="A3158" s="8" t="s">
        <v>11579</v>
      </c>
      <c r="B3158" s="10">
        <v>77</v>
      </c>
      <c r="C3158" s="8" t="s">
        <v>11580</v>
      </c>
      <c r="D3158" s="8" t="s">
        <v>0</v>
      </c>
      <c r="E3158" s="8" t="s">
        <v>0</v>
      </c>
      <c r="F3158" s="13">
        <v>541.78989999999999</v>
      </c>
      <c r="G3158" s="10">
        <v>2</v>
      </c>
      <c r="H3158" s="13">
        <v>1082.5724</v>
      </c>
      <c r="I3158" s="13">
        <v>1082.5727999999999</v>
      </c>
      <c r="J3158" s="14">
        <v>0</v>
      </c>
      <c r="K3158" s="11">
        <v>-0.3</v>
      </c>
      <c r="L3158" s="10">
        <v>65</v>
      </c>
      <c r="M3158" s="10" t="s">
        <v>105</v>
      </c>
      <c r="N3158" s="11">
        <v>367.51</v>
      </c>
      <c r="O3158" s="11">
        <v>218.93</v>
      </c>
      <c r="P3158" s="11">
        <v>218.93</v>
      </c>
      <c r="Q3158" s="12">
        <v>8</v>
      </c>
      <c r="R3158" s="14">
        <v>19</v>
      </c>
      <c r="S3158" s="8" t="s">
        <v>11548</v>
      </c>
      <c r="T3158" s="10">
        <v>14962</v>
      </c>
      <c r="U3158" s="8" t="s">
        <v>11581</v>
      </c>
      <c r="V3158" s="8" t="s">
        <v>11582</v>
      </c>
      <c r="W3158" s="8">
        <v>40.450099999999999</v>
      </c>
    </row>
    <row r="3159" spans="1:23" x14ac:dyDescent="0.3">
      <c r="A3159" s="8" t="s">
        <v>11583</v>
      </c>
      <c r="B3159" s="10">
        <v>77</v>
      </c>
      <c r="C3159" s="8" t="s">
        <v>11584</v>
      </c>
      <c r="D3159" s="8" t="s">
        <v>0</v>
      </c>
      <c r="E3159" s="8" t="s">
        <v>0</v>
      </c>
      <c r="F3159" s="13">
        <v>469.27670000000001</v>
      </c>
      <c r="G3159" s="10">
        <v>2</v>
      </c>
      <c r="H3159" s="13">
        <v>937.54610000000002</v>
      </c>
      <c r="I3159" s="13">
        <v>937.54650000000004</v>
      </c>
      <c r="J3159" s="14">
        <v>0</v>
      </c>
      <c r="K3159" s="11">
        <v>-0.5</v>
      </c>
      <c r="L3159" s="10">
        <v>83</v>
      </c>
      <c r="M3159" s="10" t="s">
        <v>105</v>
      </c>
      <c r="N3159" s="11">
        <v>266.27999999999997</v>
      </c>
      <c r="O3159" s="11">
        <v>184.21</v>
      </c>
      <c r="P3159" s="11">
        <v>184.21</v>
      </c>
      <c r="Q3159" s="12">
        <v>4.5599999999999996</v>
      </c>
      <c r="R3159" s="14">
        <v>19</v>
      </c>
      <c r="S3159" s="8" t="s">
        <v>11548</v>
      </c>
      <c r="T3159" s="10">
        <v>14962</v>
      </c>
      <c r="U3159" s="8" t="s">
        <v>3750</v>
      </c>
      <c r="V3159" s="8" t="s">
        <v>3751</v>
      </c>
      <c r="W3159" s="8">
        <v>17.8386</v>
      </c>
    </row>
    <row r="3160" spans="1:23" x14ac:dyDescent="0.3">
      <c r="A3160" s="8" t="s">
        <v>11585</v>
      </c>
      <c r="B3160" s="10">
        <v>77</v>
      </c>
      <c r="C3160" s="8" t="s">
        <v>11584</v>
      </c>
      <c r="D3160" s="8" t="s">
        <v>0</v>
      </c>
      <c r="E3160" s="8" t="s">
        <v>0</v>
      </c>
      <c r="F3160" s="13">
        <v>469.27659999999997</v>
      </c>
      <c r="G3160" s="10">
        <v>2</v>
      </c>
      <c r="H3160" s="13">
        <v>937.54589999999996</v>
      </c>
      <c r="I3160" s="13">
        <v>937.54650000000004</v>
      </c>
      <c r="J3160" s="14">
        <v>0</v>
      </c>
      <c r="K3160" s="11">
        <v>-0.7</v>
      </c>
      <c r="L3160" s="10">
        <v>83</v>
      </c>
      <c r="M3160" s="10" t="s">
        <v>105</v>
      </c>
      <c r="N3160" s="11">
        <v>358.98</v>
      </c>
      <c r="O3160" s="11">
        <v>254.12</v>
      </c>
      <c r="P3160" s="11">
        <v>254.12</v>
      </c>
      <c r="Q3160" s="12">
        <v>7.01</v>
      </c>
      <c r="R3160" s="14">
        <v>19</v>
      </c>
      <c r="S3160" s="8" t="s">
        <v>11548</v>
      </c>
      <c r="T3160" s="10">
        <v>14962</v>
      </c>
      <c r="U3160" s="8" t="s">
        <v>11586</v>
      </c>
      <c r="V3160" s="8" t="s">
        <v>11587</v>
      </c>
      <c r="W3160" s="8">
        <v>17.565100000000001</v>
      </c>
    </row>
    <row r="3161" spans="1:23" x14ac:dyDescent="0.3">
      <c r="A3161" s="8" t="s">
        <v>11588</v>
      </c>
      <c r="B3161" s="10">
        <v>77</v>
      </c>
      <c r="C3161" s="8" t="s">
        <v>11589</v>
      </c>
      <c r="D3161" s="8" t="s">
        <v>0</v>
      </c>
      <c r="E3161" s="8" t="s">
        <v>0</v>
      </c>
      <c r="F3161" s="13">
        <v>399.512</v>
      </c>
      <c r="G3161" s="10">
        <v>3</v>
      </c>
      <c r="H3161" s="13">
        <v>1196.5214000000001</v>
      </c>
      <c r="I3161" s="13">
        <v>1196.5218</v>
      </c>
      <c r="J3161" s="14">
        <v>0</v>
      </c>
      <c r="K3161" s="11">
        <v>-0.3</v>
      </c>
      <c r="L3161" s="10">
        <v>111</v>
      </c>
      <c r="M3161" s="10" t="s">
        <v>105</v>
      </c>
      <c r="N3161" s="11">
        <v>81.99</v>
      </c>
      <c r="O3161" s="11">
        <v>81.99</v>
      </c>
      <c r="P3161" s="11">
        <v>81.99</v>
      </c>
      <c r="Q3161" s="12">
        <v>1.4</v>
      </c>
      <c r="R3161" s="14">
        <v>19</v>
      </c>
      <c r="S3161" s="8" t="s">
        <v>11548</v>
      </c>
      <c r="T3161" s="10">
        <v>14962</v>
      </c>
      <c r="U3161" s="8" t="s">
        <v>11590</v>
      </c>
      <c r="V3161" s="8" t="s">
        <v>11591</v>
      </c>
      <c r="W3161" s="8">
        <v>20.087700000000002</v>
      </c>
    </row>
    <row r="3162" spans="1:23" x14ac:dyDescent="0.3">
      <c r="A3162" s="8" t="s">
        <v>11592</v>
      </c>
      <c r="B3162" s="10">
        <v>77</v>
      </c>
      <c r="C3162" s="8" t="s">
        <v>11589</v>
      </c>
      <c r="D3162" s="8" t="s">
        <v>0</v>
      </c>
      <c r="E3162" s="8" t="s">
        <v>0</v>
      </c>
      <c r="F3162" s="13">
        <v>399.512</v>
      </c>
      <c r="G3162" s="10">
        <v>3</v>
      </c>
      <c r="H3162" s="13">
        <v>1196.5214000000001</v>
      </c>
      <c r="I3162" s="13">
        <v>1196.5218</v>
      </c>
      <c r="J3162" s="14">
        <v>0</v>
      </c>
      <c r="K3162" s="11">
        <v>-0.3</v>
      </c>
      <c r="L3162" s="10">
        <v>111</v>
      </c>
      <c r="M3162" s="10" t="s">
        <v>105</v>
      </c>
      <c r="N3162" s="11">
        <v>290.2</v>
      </c>
      <c r="O3162" s="11">
        <v>290.2</v>
      </c>
      <c r="P3162" s="11">
        <v>290.2</v>
      </c>
      <c r="Q3162" s="12">
        <v>6.51</v>
      </c>
      <c r="R3162" s="14">
        <v>19</v>
      </c>
      <c r="S3162" s="8" t="s">
        <v>11548</v>
      </c>
      <c r="T3162" s="10">
        <v>14962</v>
      </c>
      <c r="U3162" s="8" t="s">
        <v>11593</v>
      </c>
      <c r="V3162" s="8" t="s">
        <v>11594</v>
      </c>
      <c r="W3162" s="8">
        <v>20.116</v>
      </c>
    </row>
    <row r="3163" spans="1:23" x14ac:dyDescent="0.3">
      <c r="A3163" s="8" t="s">
        <v>11595</v>
      </c>
      <c r="B3163" s="10">
        <v>77</v>
      </c>
      <c r="C3163" s="8" t="s">
        <v>11589</v>
      </c>
      <c r="D3163" s="8" t="s">
        <v>0</v>
      </c>
      <c r="E3163" s="8" t="s">
        <v>0</v>
      </c>
      <c r="F3163" s="13">
        <v>598.76390000000004</v>
      </c>
      <c r="G3163" s="10">
        <v>2</v>
      </c>
      <c r="H3163" s="13">
        <v>1196.5204000000001</v>
      </c>
      <c r="I3163" s="13">
        <v>1196.5218</v>
      </c>
      <c r="J3163" s="14">
        <v>0</v>
      </c>
      <c r="K3163" s="11">
        <v>-1.2</v>
      </c>
      <c r="L3163" s="10">
        <v>111</v>
      </c>
      <c r="M3163" s="10" t="s">
        <v>105</v>
      </c>
      <c r="N3163" s="11">
        <v>327.60000000000002</v>
      </c>
      <c r="O3163" s="11">
        <v>327.60000000000002</v>
      </c>
      <c r="P3163" s="11">
        <v>327.60000000000002</v>
      </c>
      <c r="Q3163" s="12">
        <v>6.41</v>
      </c>
      <c r="R3163" s="14">
        <v>19</v>
      </c>
      <c r="S3163" s="8" t="s">
        <v>11548</v>
      </c>
      <c r="T3163" s="10">
        <v>14962</v>
      </c>
      <c r="U3163" s="8" t="s">
        <v>11596</v>
      </c>
      <c r="V3163" s="8" t="s">
        <v>11597</v>
      </c>
      <c r="W3163" s="8">
        <v>20.121400000000001</v>
      </c>
    </row>
    <row r="3164" spans="1:23" x14ac:dyDescent="0.3">
      <c r="A3164" s="8" t="s">
        <v>11598</v>
      </c>
      <c r="B3164" s="10">
        <v>77</v>
      </c>
      <c r="C3164" s="8" t="s">
        <v>11599</v>
      </c>
      <c r="D3164" s="8" t="s">
        <v>0</v>
      </c>
      <c r="E3164" s="8" t="s">
        <v>0</v>
      </c>
      <c r="F3164" s="13">
        <v>679.66039999999998</v>
      </c>
      <c r="G3164" s="10">
        <v>3</v>
      </c>
      <c r="H3164" s="13">
        <v>2036.9666</v>
      </c>
      <c r="I3164" s="13">
        <v>2036.9672</v>
      </c>
      <c r="J3164" s="14">
        <v>0</v>
      </c>
      <c r="K3164" s="11">
        <v>-0.3</v>
      </c>
      <c r="L3164" s="10">
        <v>111</v>
      </c>
      <c r="M3164" s="10" t="s">
        <v>105</v>
      </c>
      <c r="N3164" s="11">
        <v>218.72</v>
      </c>
      <c r="O3164" s="11">
        <v>218.72</v>
      </c>
      <c r="P3164" s="11">
        <v>218.72</v>
      </c>
      <c r="Q3164" s="12">
        <v>6.3</v>
      </c>
      <c r="R3164" s="14">
        <v>19</v>
      </c>
      <c r="S3164" s="8" t="s">
        <v>11548</v>
      </c>
      <c r="T3164" s="10">
        <v>14962</v>
      </c>
      <c r="U3164" s="8" t="s">
        <v>11600</v>
      </c>
      <c r="V3164" s="8" t="s">
        <v>11601</v>
      </c>
      <c r="W3164" s="8">
        <v>43.121699999999997</v>
      </c>
    </row>
    <row r="3165" spans="1:23" x14ac:dyDescent="0.3">
      <c r="A3165" s="8" t="s">
        <v>11602</v>
      </c>
      <c r="B3165" s="10">
        <v>77</v>
      </c>
      <c r="C3165" s="8" t="s">
        <v>11603</v>
      </c>
      <c r="D3165" s="8" t="s">
        <v>0</v>
      </c>
      <c r="E3165" s="8" t="s">
        <v>0</v>
      </c>
      <c r="F3165" s="13">
        <v>430.23540000000003</v>
      </c>
      <c r="G3165" s="10">
        <v>2</v>
      </c>
      <c r="H3165" s="13">
        <v>859.46339999999998</v>
      </c>
      <c r="I3165" s="13">
        <v>859.46320000000003</v>
      </c>
      <c r="J3165" s="14">
        <v>0</v>
      </c>
      <c r="K3165" s="11">
        <v>0.3</v>
      </c>
      <c r="L3165" s="10">
        <v>121</v>
      </c>
      <c r="M3165" s="10" t="s">
        <v>105</v>
      </c>
      <c r="N3165" s="11">
        <v>298.89999999999998</v>
      </c>
      <c r="O3165" s="11">
        <v>130.35</v>
      </c>
      <c r="P3165" s="11">
        <v>130.35</v>
      </c>
      <c r="Q3165" s="12">
        <v>5.3</v>
      </c>
      <c r="R3165" s="14">
        <v>19</v>
      </c>
      <c r="S3165" s="8" t="s">
        <v>11548</v>
      </c>
      <c r="T3165" s="10">
        <v>14962</v>
      </c>
      <c r="U3165" s="8" t="s">
        <v>11604</v>
      </c>
      <c r="V3165" s="8" t="s">
        <v>11605</v>
      </c>
      <c r="W3165" s="8">
        <v>29.3535</v>
      </c>
    </row>
    <row r="3166" spans="1:23" x14ac:dyDescent="0.3">
      <c r="A3166" s="8" t="s">
        <v>11606</v>
      </c>
      <c r="B3166" s="10">
        <v>77</v>
      </c>
      <c r="C3166" s="8" t="s">
        <v>11607</v>
      </c>
      <c r="D3166" s="8" t="s">
        <v>0</v>
      </c>
      <c r="E3166" s="8" t="s">
        <v>0</v>
      </c>
      <c r="F3166" s="13">
        <v>683.91020000000003</v>
      </c>
      <c r="G3166" s="10">
        <v>2</v>
      </c>
      <c r="H3166" s="13">
        <v>1366.8132000000001</v>
      </c>
      <c r="I3166" s="13">
        <v>1366.8164999999999</v>
      </c>
      <c r="J3166" s="14">
        <v>0</v>
      </c>
      <c r="K3166" s="11">
        <v>-2.4</v>
      </c>
      <c r="L3166" s="10">
        <v>170</v>
      </c>
      <c r="M3166" s="10" t="s">
        <v>105</v>
      </c>
      <c r="N3166" s="11">
        <v>71.31</v>
      </c>
      <c r="O3166" s="11">
        <v>71.31</v>
      </c>
      <c r="P3166" s="11">
        <v>71.31</v>
      </c>
      <c r="Q3166" s="12">
        <v>2.1</v>
      </c>
      <c r="R3166" s="14">
        <v>19</v>
      </c>
      <c r="S3166" s="8" t="s">
        <v>11548</v>
      </c>
      <c r="T3166" s="10">
        <v>14962</v>
      </c>
      <c r="U3166" s="8" t="s">
        <v>11608</v>
      </c>
      <c r="V3166" s="8" t="s">
        <v>11609</v>
      </c>
      <c r="W3166" s="8">
        <v>23.821899999999999</v>
      </c>
    </row>
    <row r="3167" spans="1:23" x14ac:dyDescent="0.3">
      <c r="A3167" s="8" t="s">
        <v>11610</v>
      </c>
      <c r="B3167" s="10">
        <v>77</v>
      </c>
      <c r="C3167" s="8" t="s">
        <v>11607</v>
      </c>
      <c r="D3167" s="8" t="s">
        <v>0</v>
      </c>
      <c r="E3167" s="8" t="s">
        <v>0</v>
      </c>
      <c r="F3167" s="13">
        <v>456.27679999999998</v>
      </c>
      <c r="G3167" s="10">
        <v>3</v>
      </c>
      <c r="H3167" s="13">
        <v>1366.8158000000001</v>
      </c>
      <c r="I3167" s="13">
        <v>1366.8164999999999</v>
      </c>
      <c r="J3167" s="14">
        <v>0</v>
      </c>
      <c r="K3167" s="11">
        <v>-0.5</v>
      </c>
      <c r="L3167" s="10">
        <v>170</v>
      </c>
      <c r="M3167" s="10" t="s">
        <v>105</v>
      </c>
      <c r="N3167" s="11">
        <v>280.70999999999998</v>
      </c>
      <c r="O3167" s="11">
        <v>255.9</v>
      </c>
      <c r="P3167" s="11">
        <v>255.9</v>
      </c>
      <c r="Q3167" s="12">
        <v>6.73</v>
      </c>
      <c r="R3167" s="14">
        <v>19</v>
      </c>
      <c r="S3167" s="8" t="s">
        <v>11548</v>
      </c>
      <c r="T3167" s="10">
        <v>14962</v>
      </c>
      <c r="U3167" s="8" t="s">
        <v>8960</v>
      </c>
      <c r="V3167" s="8" t="s">
        <v>8961</v>
      </c>
      <c r="W3167" s="8">
        <v>23.7334</v>
      </c>
    </row>
    <row r="3168" spans="1:23" x14ac:dyDescent="0.3">
      <c r="A3168" s="8" t="s">
        <v>11611</v>
      </c>
      <c r="B3168" s="10">
        <v>77</v>
      </c>
      <c r="C3168" s="8" t="s">
        <v>11612</v>
      </c>
      <c r="D3168" s="8" t="s">
        <v>0</v>
      </c>
      <c r="E3168" s="8" t="s">
        <v>0</v>
      </c>
      <c r="F3168" s="13">
        <v>605.86149999999998</v>
      </c>
      <c r="G3168" s="10">
        <v>2</v>
      </c>
      <c r="H3168" s="13">
        <v>1210.7156</v>
      </c>
      <c r="I3168" s="13">
        <v>1210.7154</v>
      </c>
      <c r="J3168" s="14">
        <v>0</v>
      </c>
      <c r="K3168" s="11">
        <v>0.2</v>
      </c>
      <c r="L3168" s="10">
        <v>171</v>
      </c>
      <c r="M3168" s="10" t="s">
        <v>105</v>
      </c>
      <c r="N3168" s="11">
        <v>27.86</v>
      </c>
      <c r="O3168" s="11">
        <v>2.77</v>
      </c>
      <c r="P3168" s="11">
        <v>2.77</v>
      </c>
      <c r="Q3168" s="12">
        <v>0.85</v>
      </c>
      <c r="R3168" s="14">
        <v>19</v>
      </c>
      <c r="S3168" s="8" t="s">
        <v>11548</v>
      </c>
      <c r="T3168" s="10">
        <v>14962</v>
      </c>
      <c r="U3168" s="8" t="s">
        <v>11613</v>
      </c>
      <c r="V3168" s="8" t="s">
        <v>11614</v>
      </c>
      <c r="W3168" s="8">
        <v>30.925999999999998</v>
      </c>
    </row>
    <row r="3169" spans="1:23" x14ac:dyDescent="0.3">
      <c r="A3169" s="8" t="s">
        <v>11615</v>
      </c>
      <c r="B3169" s="10">
        <v>77</v>
      </c>
      <c r="C3169" s="8" t="s">
        <v>11612</v>
      </c>
      <c r="D3169" s="8" t="s">
        <v>0</v>
      </c>
      <c r="E3169" s="8" t="s">
        <v>0</v>
      </c>
      <c r="F3169" s="13">
        <v>404.2432</v>
      </c>
      <c r="G3169" s="10">
        <v>3</v>
      </c>
      <c r="H3169" s="13">
        <v>1210.7150999999999</v>
      </c>
      <c r="I3169" s="13">
        <v>1210.7154</v>
      </c>
      <c r="J3169" s="14">
        <v>0</v>
      </c>
      <c r="K3169" s="11">
        <v>-0.2</v>
      </c>
      <c r="L3169" s="10">
        <v>171</v>
      </c>
      <c r="M3169" s="10" t="s">
        <v>105</v>
      </c>
      <c r="N3169" s="11">
        <v>48.35</v>
      </c>
      <c r="O3169" s="11">
        <v>48.35</v>
      </c>
      <c r="P3169" s="11">
        <v>48.35</v>
      </c>
      <c r="Q3169" s="12">
        <v>1.46</v>
      </c>
      <c r="R3169" s="14">
        <v>19</v>
      </c>
      <c r="S3169" s="8" t="s">
        <v>11548</v>
      </c>
      <c r="T3169" s="10">
        <v>14962</v>
      </c>
      <c r="U3169" s="8" t="s">
        <v>11616</v>
      </c>
      <c r="V3169" s="8" t="s">
        <v>11617</v>
      </c>
      <c r="W3169" s="8">
        <v>30.979800000000001</v>
      </c>
    </row>
    <row r="3170" spans="1:23" x14ac:dyDescent="0.3">
      <c r="A3170" s="8" t="s">
        <v>11618</v>
      </c>
      <c r="B3170" s="10">
        <v>77</v>
      </c>
      <c r="C3170" s="8" t="s">
        <v>11612</v>
      </c>
      <c r="D3170" s="8" t="s">
        <v>0</v>
      </c>
      <c r="E3170" s="8" t="s">
        <v>0</v>
      </c>
      <c r="F3170" s="13">
        <v>605.86109999999996</v>
      </c>
      <c r="G3170" s="10">
        <v>2</v>
      </c>
      <c r="H3170" s="13">
        <v>1210.7148999999999</v>
      </c>
      <c r="I3170" s="13">
        <v>1210.7154</v>
      </c>
      <c r="J3170" s="14">
        <v>0</v>
      </c>
      <c r="K3170" s="11">
        <v>-0.4</v>
      </c>
      <c r="L3170" s="10">
        <v>171</v>
      </c>
      <c r="M3170" s="10" t="s">
        <v>105</v>
      </c>
      <c r="N3170" s="11">
        <v>119.08</v>
      </c>
      <c r="O3170" s="11">
        <v>65.09</v>
      </c>
      <c r="P3170" s="11">
        <v>65.09</v>
      </c>
      <c r="Q3170" s="12">
        <v>2</v>
      </c>
      <c r="R3170" s="14">
        <v>19</v>
      </c>
      <c r="S3170" s="8" t="s">
        <v>11548</v>
      </c>
      <c r="T3170" s="10">
        <v>14962</v>
      </c>
      <c r="U3170" s="8" t="s">
        <v>11619</v>
      </c>
      <c r="V3170" s="8" t="s">
        <v>11620</v>
      </c>
      <c r="W3170" s="8">
        <v>30.4193</v>
      </c>
    </row>
    <row r="3171" spans="1:23" x14ac:dyDescent="0.3">
      <c r="A3171" s="8" t="s">
        <v>11621</v>
      </c>
      <c r="B3171" s="10">
        <v>77</v>
      </c>
      <c r="C3171" s="8" t="s">
        <v>11612</v>
      </c>
      <c r="D3171" s="8" t="s">
        <v>0</v>
      </c>
      <c r="E3171" s="8" t="s">
        <v>0</v>
      </c>
      <c r="F3171" s="13">
        <v>404.24310000000003</v>
      </c>
      <c r="G3171" s="10">
        <v>3</v>
      </c>
      <c r="H3171" s="13">
        <v>1210.7147</v>
      </c>
      <c r="I3171" s="13">
        <v>1210.7154</v>
      </c>
      <c r="J3171" s="14">
        <v>0</v>
      </c>
      <c r="K3171" s="11">
        <v>-0.6</v>
      </c>
      <c r="L3171" s="10">
        <v>171</v>
      </c>
      <c r="M3171" s="10" t="s">
        <v>105</v>
      </c>
      <c r="N3171" s="11">
        <v>209.28</v>
      </c>
      <c r="O3171" s="11">
        <v>133.76</v>
      </c>
      <c r="P3171" s="11">
        <v>133.76</v>
      </c>
      <c r="Q3171" s="12">
        <v>3.92</v>
      </c>
      <c r="R3171" s="14">
        <v>19</v>
      </c>
      <c r="S3171" s="8" t="s">
        <v>11548</v>
      </c>
      <c r="T3171" s="10">
        <v>14962</v>
      </c>
      <c r="U3171" s="8" t="s">
        <v>11622</v>
      </c>
      <c r="V3171" s="8" t="s">
        <v>11623</v>
      </c>
      <c r="W3171" s="8">
        <v>30.483699999999999</v>
      </c>
    </row>
    <row r="3172" spans="1:23" x14ac:dyDescent="0.3">
      <c r="A3172" s="8" t="s">
        <v>11624</v>
      </c>
      <c r="B3172" s="10">
        <v>77</v>
      </c>
      <c r="C3172" s="8" t="s">
        <v>11625</v>
      </c>
      <c r="D3172" s="8" t="s">
        <v>0</v>
      </c>
      <c r="E3172" s="8" t="s">
        <v>0</v>
      </c>
      <c r="F3172" s="13">
        <v>540.79999999999995</v>
      </c>
      <c r="G3172" s="10">
        <v>2</v>
      </c>
      <c r="H3172" s="13">
        <v>1080.5927999999999</v>
      </c>
      <c r="I3172" s="13">
        <v>1080.5934999999999</v>
      </c>
      <c r="J3172" s="14">
        <v>0</v>
      </c>
      <c r="K3172" s="11">
        <v>-0.7</v>
      </c>
      <c r="L3172" s="10">
        <v>182</v>
      </c>
      <c r="M3172" s="10" t="s">
        <v>105</v>
      </c>
      <c r="N3172" s="11">
        <v>157.16999999999999</v>
      </c>
      <c r="O3172" s="11">
        <v>54.08</v>
      </c>
      <c r="P3172" s="11">
        <v>54.08</v>
      </c>
      <c r="Q3172" s="12">
        <v>1.99</v>
      </c>
      <c r="R3172" s="14">
        <v>19</v>
      </c>
      <c r="S3172" s="8" t="s">
        <v>11548</v>
      </c>
      <c r="T3172" s="10">
        <v>14962</v>
      </c>
      <c r="U3172" s="8" t="s">
        <v>11626</v>
      </c>
      <c r="V3172" s="8" t="s">
        <v>11627</v>
      </c>
      <c r="W3172" s="8">
        <v>39.143700000000003</v>
      </c>
    </row>
    <row r="3173" spans="1:23" x14ac:dyDescent="0.3">
      <c r="A3173" s="8" t="s">
        <v>11628</v>
      </c>
      <c r="B3173" s="10">
        <v>77</v>
      </c>
      <c r="C3173" s="8" t="s">
        <v>11625</v>
      </c>
      <c r="D3173" s="8" t="s">
        <v>0</v>
      </c>
      <c r="E3173" s="8" t="s">
        <v>0</v>
      </c>
      <c r="F3173" s="13">
        <v>540.80020000000002</v>
      </c>
      <c r="G3173" s="10">
        <v>2</v>
      </c>
      <c r="H3173" s="13">
        <v>1080.5931</v>
      </c>
      <c r="I3173" s="13">
        <v>1080.5934999999999</v>
      </c>
      <c r="J3173" s="14">
        <v>0</v>
      </c>
      <c r="K3173" s="11">
        <v>-0.4</v>
      </c>
      <c r="L3173" s="10">
        <v>182</v>
      </c>
      <c r="M3173" s="10" t="s">
        <v>105</v>
      </c>
      <c r="N3173" s="11">
        <v>373.67</v>
      </c>
      <c r="O3173" s="11">
        <v>129.33000000000001</v>
      </c>
      <c r="P3173" s="11">
        <v>129.33000000000001</v>
      </c>
      <c r="Q3173" s="12">
        <v>6.15</v>
      </c>
      <c r="R3173" s="14">
        <v>19</v>
      </c>
      <c r="S3173" s="8" t="s">
        <v>11548</v>
      </c>
      <c r="T3173" s="10">
        <v>14962</v>
      </c>
      <c r="U3173" s="8" t="s">
        <v>11629</v>
      </c>
      <c r="V3173" s="8" t="s">
        <v>11630</v>
      </c>
      <c r="W3173" s="8">
        <v>38.573099999999997</v>
      </c>
    </row>
    <row r="3174" spans="1:23" x14ac:dyDescent="0.3">
      <c r="A3174" s="8" t="s">
        <v>11631</v>
      </c>
      <c r="B3174" s="10">
        <v>77</v>
      </c>
      <c r="C3174" s="8" t="s">
        <v>11632</v>
      </c>
      <c r="D3174" s="8" t="s">
        <v>0</v>
      </c>
      <c r="E3174" s="8" t="s">
        <v>0</v>
      </c>
      <c r="F3174" s="13">
        <v>827.88850000000002</v>
      </c>
      <c r="G3174" s="10">
        <v>2</v>
      </c>
      <c r="H3174" s="13">
        <v>1654.7697000000001</v>
      </c>
      <c r="I3174" s="13">
        <v>1654.7707</v>
      </c>
      <c r="J3174" s="14">
        <v>0</v>
      </c>
      <c r="K3174" s="11">
        <v>-0.6</v>
      </c>
      <c r="L3174" s="10">
        <v>191</v>
      </c>
      <c r="M3174" s="10" t="s">
        <v>105</v>
      </c>
      <c r="N3174" s="11">
        <v>187.9</v>
      </c>
      <c r="O3174" s="11">
        <v>146.11000000000001</v>
      </c>
      <c r="P3174" s="11">
        <v>146.11000000000001</v>
      </c>
      <c r="Q3174" s="12">
        <v>4.5</v>
      </c>
      <c r="R3174" s="14">
        <v>19</v>
      </c>
      <c r="S3174" s="8" t="s">
        <v>11548</v>
      </c>
      <c r="T3174" s="10">
        <v>14962</v>
      </c>
      <c r="U3174" s="8" t="s">
        <v>11633</v>
      </c>
      <c r="V3174" s="8" t="s">
        <v>11634</v>
      </c>
      <c r="W3174" s="8">
        <v>59.711399999999998</v>
      </c>
    </row>
    <row r="3175" spans="1:23" x14ac:dyDescent="0.3">
      <c r="A3175" s="8" t="s">
        <v>11635</v>
      </c>
      <c r="B3175" s="10">
        <v>77</v>
      </c>
      <c r="C3175" s="8" t="s">
        <v>11632</v>
      </c>
      <c r="D3175" s="8" t="s">
        <v>0</v>
      </c>
      <c r="E3175" s="8" t="s">
        <v>0</v>
      </c>
      <c r="F3175" s="13">
        <v>552.26179999999999</v>
      </c>
      <c r="G3175" s="10">
        <v>3</v>
      </c>
      <c r="H3175" s="13">
        <v>1654.7708</v>
      </c>
      <c r="I3175" s="13">
        <v>1654.7707</v>
      </c>
      <c r="J3175" s="14">
        <v>0</v>
      </c>
      <c r="K3175" s="11">
        <v>0.1</v>
      </c>
      <c r="L3175" s="10">
        <v>191</v>
      </c>
      <c r="M3175" s="10" t="s">
        <v>105</v>
      </c>
      <c r="N3175" s="11">
        <v>224.84</v>
      </c>
      <c r="O3175" s="11">
        <v>137.88</v>
      </c>
      <c r="P3175" s="11">
        <v>137.88</v>
      </c>
      <c r="Q3175" s="12">
        <v>5.0599999999999996</v>
      </c>
      <c r="R3175" s="14">
        <v>19</v>
      </c>
      <c r="S3175" s="8" t="s">
        <v>11548</v>
      </c>
      <c r="T3175" s="10">
        <v>14962</v>
      </c>
      <c r="U3175" s="8" t="s">
        <v>9680</v>
      </c>
      <c r="V3175" s="8" t="s">
        <v>9681</v>
      </c>
      <c r="W3175" s="8">
        <v>59.6999</v>
      </c>
    </row>
    <row r="3176" spans="1:23" x14ac:dyDescent="0.3">
      <c r="A3176" s="8" t="s">
        <v>11636</v>
      </c>
      <c r="B3176" s="10">
        <v>77</v>
      </c>
      <c r="C3176" s="8" t="s">
        <v>11637</v>
      </c>
      <c r="D3176" s="8" t="s">
        <v>0</v>
      </c>
      <c r="E3176" s="8" t="s">
        <v>0</v>
      </c>
      <c r="F3176" s="13">
        <v>609.61429999999996</v>
      </c>
      <c r="G3176" s="10">
        <v>3</v>
      </c>
      <c r="H3176" s="13">
        <v>1826.8284000000001</v>
      </c>
      <c r="I3176" s="13">
        <v>1826.8299</v>
      </c>
      <c r="J3176" s="14">
        <v>0</v>
      </c>
      <c r="K3176" s="11">
        <v>-0.8</v>
      </c>
      <c r="L3176" s="10">
        <v>224</v>
      </c>
      <c r="M3176" s="10" t="s">
        <v>105</v>
      </c>
      <c r="N3176" s="11">
        <v>406.95</v>
      </c>
      <c r="O3176" s="11">
        <v>406.95</v>
      </c>
      <c r="P3176" s="11">
        <v>406.95</v>
      </c>
      <c r="Q3176" s="12">
        <v>10.3</v>
      </c>
      <c r="R3176" s="14">
        <v>19</v>
      </c>
      <c r="S3176" s="8" t="s">
        <v>11548</v>
      </c>
      <c r="T3176" s="10">
        <v>14962</v>
      </c>
      <c r="U3176" s="8" t="s">
        <v>11638</v>
      </c>
      <c r="V3176" s="8" t="s">
        <v>11639</v>
      </c>
      <c r="W3176" s="8">
        <v>63.761800000000001</v>
      </c>
    </row>
    <row r="3177" spans="1:23" x14ac:dyDescent="0.3">
      <c r="A3177" s="8" t="s">
        <v>11640</v>
      </c>
      <c r="B3177" s="10">
        <v>77</v>
      </c>
      <c r="C3177" s="8" t="s">
        <v>11637</v>
      </c>
      <c r="D3177" s="8" t="s">
        <v>0</v>
      </c>
      <c r="E3177" s="8" t="s">
        <v>0</v>
      </c>
      <c r="F3177" s="13">
        <v>913.91750000000002</v>
      </c>
      <c r="G3177" s="10">
        <v>2</v>
      </c>
      <c r="H3177" s="13">
        <v>1826.8278</v>
      </c>
      <c r="I3177" s="13">
        <v>1826.8299</v>
      </c>
      <c r="J3177" s="14">
        <v>0</v>
      </c>
      <c r="K3177" s="11">
        <v>-1.1000000000000001</v>
      </c>
      <c r="L3177" s="10">
        <v>224</v>
      </c>
      <c r="M3177" s="10" t="s">
        <v>105</v>
      </c>
      <c r="N3177" s="11">
        <v>490.37</v>
      </c>
      <c r="O3177" s="11">
        <v>490.37</v>
      </c>
      <c r="P3177" s="11">
        <v>490.37</v>
      </c>
      <c r="Q3177" s="12">
        <v>10.36</v>
      </c>
      <c r="R3177" s="14">
        <v>19</v>
      </c>
      <c r="S3177" s="8" t="s">
        <v>11548</v>
      </c>
      <c r="T3177" s="10">
        <v>14962</v>
      </c>
      <c r="U3177" s="8" t="s">
        <v>11641</v>
      </c>
      <c r="V3177" s="8" t="s">
        <v>11642</v>
      </c>
      <c r="W3177" s="8">
        <v>63.7605</v>
      </c>
    </row>
    <row r="3178" spans="1:23" x14ac:dyDescent="0.3">
      <c r="A3178" s="8" t="s">
        <v>11643</v>
      </c>
      <c r="B3178" s="10">
        <v>77</v>
      </c>
      <c r="C3178" s="8" t="s">
        <v>11644</v>
      </c>
      <c r="D3178" s="8" t="s">
        <v>0</v>
      </c>
      <c r="E3178" s="8" t="s">
        <v>141</v>
      </c>
      <c r="F3178" s="13">
        <v>614.94839999999999</v>
      </c>
      <c r="G3178" s="10">
        <v>3</v>
      </c>
      <c r="H3178" s="13">
        <v>1842.8305</v>
      </c>
      <c r="I3178" s="13">
        <v>1842.8248000000001</v>
      </c>
      <c r="J3178" s="14">
        <v>0</v>
      </c>
      <c r="K3178" s="11">
        <v>3.1</v>
      </c>
      <c r="L3178" s="10">
        <v>224</v>
      </c>
      <c r="M3178" s="10" t="s">
        <v>105</v>
      </c>
      <c r="N3178" s="11">
        <v>236.01</v>
      </c>
      <c r="O3178" s="11">
        <v>236.01</v>
      </c>
      <c r="P3178" s="11">
        <v>236.01</v>
      </c>
      <c r="Q3178" s="12">
        <v>6.85</v>
      </c>
      <c r="R3178" s="14">
        <v>19</v>
      </c>
      <c r="S3178" s="8" t="s">
        <v>11548</v>
      </c>
      <c r="T3178" s="10">
        <v>14962</v>
      </c>
      <c r="U3178" s="8" t="s">
        <v>11645</v>
      </c>
      <c r="V3178" s="8" t="s">
        <v>11646</v>
      </c>
      <c r="W3178" s="8">
        <v>62.565300000000001</v>
      </c>
    </row>
    <row r="3179" spans="1:23" x14ac:dyDescent="0.3">
      <c r="A3179" s="8" t="s">
        <v>11647</v>
      </c>
      <c r="B3179" s="10">
        <v>77</v>
      </c>
      <c r="C3179" s="8" t="s">
        <v>11648</v>
      </c>
      <c r="D3179" s="8" t="s">
        <v>0</v>
      </c>
      <c r="E3179" s="8" t="s">
        <v>0</v>
      </c>
      <c r="F3179" s="13">
        <v>467.75330000000002</v>
      </c>
      <c r="G3179" s="10">
        <v>2</v>
      </c>
      <c r="H3179" s="13">
        <v>934.49929999999995</v>
      </c>
      <c r="I3179" s="13">
        <v>934.49919999999997</v>
      </c>
      <c r="J3179" s="14">
        <v>0</v>
      </c>
      <c r="K3179" s="11">
        <v>0.1</v>
      </c>
      <c r="L3179" s="10">
        <v>247</v>
      </c>
      <c r="M3179" s="10" t="s">
        <v>105</v>
      </c>
      <c r="N3179" s="11">
        <v>320.31</v>
      </c>
      <c r="O3179" s="11">
        <v>189.31</v>
      </c>
      <c r="P3179" s="11">
        <v>189.31</v>
      </c>
      <c r="Q3179" s="12">
        <v>6.26</v>
      </c>
      <c r="R3179" s="14">
        <v>19</v>
      </c>
      <c r="S3179" s="8" t="s">
        <v>11548</v>
      </c>
      <c r="T3179" s="10">
        <v>14962</v>
      </c>
      <c r="U3179" s="8" t="s">
        <v>11649</v>
      </c>
      <c r="V3179" s="8" t="s">
        <v>11650</v>
      </c>
      <c r="W3179" s="8">
        <v>32.219700000000003</v>
      </c>
    </row>
    <row r="3180" spans="1:23" x14ac:dyDescent="0.3">
      <c r="A3180" s="8" t="s">
        <v>11651</v>
      </c>
      <c r="B3180" s="10">
        <v>77</v>
      </c>
      <c r="C3180" s="8" t="s">
        <v>11652</v>
      </c>
      <c r="D3180" s="8" t="s">
        <v>0</v>
      </c>
      <c r="E3180" s="8" t="s">
        <v>0</v>
      </c>
      <c r="F3180" s="13">
        <v>812.91470000000004</v>
      </c>
      <c r="G3180" s="10">
        <v>2</v>
      </c>
      <c r="H3180" s="13">
        <v>1624.8221000000001</v>
      </c>
      <c r="I3180" s="13">
        <v>1624.8217</v>
      </c>
      <c r="J3180" s="14">
        <v>0</v>
      </c>
      <c r="K3180" s="11">
        <v>0.2</v>
      </c>
      <c r="L3180" s="10">
        <v>247</v>
      </c>
      <c r="M3180" s="10" t="s">
        <v>1074</v>
      </c>
      <c r="N3180" s="11">
        <v>198.02</v>
      </c>
      <c r="O3180" s="11">
        <v>96.07</v>
      </c>
      <c r="P3180" s="11">
        <v>96.07</v>
      </c>
      <c r="Q3180" s="12">
        <v>5.34</v>
      </c>
      <c r="R3180" s="14">
        <v>19</v>
      </c>
      <c r="S3180" s="8" t="s">
        <v>11548</v>
      </c>
      <c r="T3180" s="10">
        <v>14962</v>
      </c>
      <c r="U3180" s="8" t="s">
        <v>11653</v>
      </c>
      <c r="V3180" s="8" t="s">
        <v>11654</v>
      </c>
      <c r="W3180" s="8">
        <v>63.054000000000002</v>
      </c>
    </row>
    <row r="3181" spans="1:23" x14ac:dyDescent="0.3">
      <c r="A3181" s="8" t="s">
        <v>11655</v>
      </c>
      <c r="B3181" s="10">
        <v>77</v>
      </c>
      <c r="C3181" s="8" t="s">
        <v>11656</v>
      </c>
      <c r="D3181" s="8" t="s">
        <v>0</v>
      </c>
      <c r="E3181" s="8" t="s">
        <v>0</v>
      </c>
      <c r="F3181" s="13">
        <v>709.34</v>
      </c>
      <c r="G3181" s="10">
        <v>1</v>
      </c>
      <c r="H3181" s="13">
        <v>709.34</v>
      </c>
      <c r="I3181" s="13">
        <v>709.34029999999996</v>
      </c>
      <c r="J3181" s="14">
        <v>0</v>
      </c>
      <c r="K3181" s="11">
        <v>-0.4</v>
      </c>
      <c r="L3181" s="10">
        <v>256</v>
      </c>
      <c r="M3181" s="10" t="s">
        <v>1074</v>
      </c>
      <c r="N3181" s="11">
        <v>187.57</v>
      </c>
      <c r="O3181" s="11">
        <v>157.25</v>
      </c>
      <c r="P3181" s="11">
        <v>157.25</v>
      </c>
      <c r="Q3181" s="12">
        <v>2.23</v>
      </c>
      <c r="R3181" s="14">
        <v>19</v>
      </c>
      <c r="S3181" s="8" t="s">
        <v>11548</v>
      </c>
      <c r="T3181" s="10">
        <v>14962</v>
      </c>
      <c r="U3181" s="8" t="s">
        <v>11657</v>
      </c>
      <c r="V3181" s="8" t="s">
        <v>11658</v>
      </c>
      <c r="W3181" s="8">
        <v>61.484000000000002</v>
      </c>
    </row>
    <row r="3182" spans="1:23" x14ac:dyDescent="0.3">
      <c r="A3182" s="8" t="s">
        <v>11659</v>
      </c>
      <c r="B3182" s="10">
        <v>78</v>
      </c>
      <c r="C3182" s="8" t="s">
        <v>11660</v>
      </c>
      <c r="D3182" s="8" t="s">
        <v>0</v>
      </c>
      <c r="E3182" s="8" t="s">
        <v>0</v>
      </c>
      <c r="F3182" s="13">
        <v>545.81889999999999</v>
      </c>
      <c r="G3182" s="10">
        <v>2</v>
      </c>
      <c r="H3182" s="13">
        <v>1090.6305</v>
      </c>
      <c r="I3182" s="13">
        <v>1090.6295</v>
      </c>
      <c r="J3182" s="14">
        <v>0</v>
      </c>
      <c r="K3182" s="11">
        <v>0.9</v>
      </c>
      <c r="L3182" s="10">
        <v>5</v>
      </c>
      <c r="M3182" s="10" t="s">
        <v>105</v>
      </c>
      <c r="N3182" s="11">
        <v>167.95</v>
      </c>
      <c r="O3182" s="11">
        <v>105.44</v>
      </c>
      <c r="P3182" s="11">
        <v>105.44</v>
      </c>
      <c r="Q3182" s="12">
        <v>3.07</v>
      </c>
      <c r="R3182" s="14">
        <v>21</v>
      </c>
      <c r="S3182" s="8" t="s">
        <v>11661</v>
      </c>
      <c r="T3182" s="10">
        <v>13493</v>
      </c>
      <c r="U3182" s="8" t="s">
        <v>3373</v>
      </c>
      <c r="V3182" s="8" t="s">
        <v>3374</v>
      </c>
      <c r="W3182" s="8">
        <v>60.428800000000003</v>
      </c>
    </row>
    <row r="3183" spans="1:23" x14ac:dyDescent="0.3">
      <c r="A3183" s="8" t="s">
        <v>11662</v>
      </c>
      <c r="B3183" s="10">
        <v>78</v>
      </c>
      <c r="C3183" s="8" t="s">
        <v>11660</v>
      </c>
      <c r="D3183" s="8" t="s">
        <v>0</v>
      </c>
      <c r="E3183" s="8" t="s">
        <v>0</v>
      </c>
      <c r="F3183" s="13">
        <v>545.81759999999997</v>
      </c>
      <c r="G3183" s="10">
        <v>2</v>
      </c>
      <c r="H3183" s="13">
        <v>1090.6279999999999</v>
      </c>
      <c r="I3183" s="13">
        <v>1090.6295</v>
      </c>
      <c r="J3183" s="14">
        <v>0</v>
      </c>
      <c r="K3183" s="11">
        <v>-1.4</v>
      </c>
      <c r="L3183" s="10">
        <v>5</v>
      </c>
      <c r="M3183" s="10" t="s">
        <v>105</v>
      </c>
      <c r="N3183" s="11">
        <v>347.03</v>
      </c>
      <c r="O3183" s="11">
        <v>240.46</v>
      </c>
      <c r="P3183" s="11">
        <v>240.46</v>
      </c>
      <c r="Q3183" s="12">
        <v>7.93</v>
      </c>
      <c r="R3183" s="14">
        <v>21</v>
      </c>
      <c r="S3183" s="8" t="s">
        <v>11661</v>
      </c>
      <c r="T3183" s="10">
        <v>13493</v>
      </c>
      <c r="U3183" s="8" t="s">
        <v>11663</v>
      </c>
      <c r="V3183" s="8" t="s">
        <v>11664</v>
      </c>
      <c r="W3183" s="8">
        <v>60.166400000000003</v>
      </c>
    </row>
    <row r="3184" spans="1:23" x14ac:dyDescent="0.3">
      <c r="A3184" s="8" t="s">
        <v>11665</v>
      </c>
      <c r="B3184" s="10">
        <v>78</v>
      </c>
      <c r="C3184" s="8" t="s">
        <v>11666</v>
      </c>
      <c r="D3184" s="8" t="s">
        <v>0</v>
      </c>
      <c r="E3184" s="8" t="s">
        <v>0</v>
      </c>
      <c r="F3184" s="13">
        <v>518.24630000000002</v>
      </c>
      <c r="G3184" s="10">
        <v>2</v>
      </c>
      <c r="H3184" s="13">
        <v>1035.4854</v>
      </c>
      <c r="I3184" s="13">
        <v>1035.4854</v>
      </c>
      <c r="J3184" s="14">
        <v>0</v>
      </c>
      <c r="K3184" s="11">
        <v>0</v>
      </c>
      <c r="L3184" s="10">
        <v>14</v>
      </c>
      <c r="M3184" s="10" t="s">
        <v>105</v>
      </c>
      <c r="N3184" s="11">
        <v>341.97</v>
      </c>
      <c r="O3184" s="11">
        <v>205.71</v>
      </c>
      <c r="P3184" s="11">
        <v>205.71</v>
      </c>
      <c r="Q3184" s="12">
        <v>7.92</v>
      </c>
      <c r="R3184" s="14">
        <v>21</v>
      </c>
      <c r="S3184" s="8" t="s">
        <v>11661</v>
      </c>
      <c r="T3184" s="10">
        <v>13493</v>
      </c>
      <c r="U3184" s="8" t="s">
        <v>11667</v>
      </c>
      <c r="V3184" s="8" t="s">
        <v>11668</v>
      </c>
      <c r="W3184" s="8">
        <v>37.0319</v>
      </c>
    </row>
    <row r="3185" spans="1:23" x14ac:dyDescent="0.3">
      <c r="A3185" s="8" t="s">
        <v>11669</v>
      </c>
      <c r="B3185" s="10">
        <v>78</v>
      </c>
      <c r="C3185" s="8" t="s">
        <v>11666</v>
      </c>
      <c r="D3185" s="8" t="s">
        <v>0</v>
      </c>
      <c r="E3185" s="8" t="s">
        <v>0</v>
      </c>
      <c r="F3185" s="13">
        <v>518.24630000000002</v>
      </c>
      <c r="G3185" s="10">
        <v>2</v>
      </c>
      <c r="H3185" s="13">
        <v>1035.4853000000001</v>
      </c>
      <c r="I3185" s="13">
        <v>1035.4854</v>
      </c>
      <c r="J3185" s="14">
        <v>0</v>
      </c>
      <c r="K3185" s="11">
        <v>-0.1</v>
      </c>
      <c r="L3185" s="10">
        <v>14</v>
      </c>
      <c r="M3185" s="10" t="s">
        <v>105</v>
      </c>
      <c r="N3185" s="11">
        <v>387</v>
      </c>
      <c r="O3185" s="11">
        <v>211.5</v>
      </c>
      <c r="P3185" s="11">
        <v>211.5</v>
      </c>
      <c r="Q3185" s="12">
        <v>7.89</v>
      </c>
      <c r="R3185" s="14">
        <v>21</v>
      </c>
      <c r="S3185" s="8" t="s">
        <v>11661</v>
      </c>
      <c r="T3185" s="10">
        <v>13493</v>
      </c>
      <c r="U3185" s="8" t="s">
        <v>11670</v>
      </c>
      <c r="V3185" s="8" t="s">
        <v>11671</v>
      </c>
      <c r="W3185" s="8">
        <v>37.186</v>
      </c>
    </row>
    <row r="3186" spans="1:23" x14ac:dyDescent="0.3">
      <c r="A3186" s="8" t="s">
        <v>11672</v>
      </c>
      <c r="B3186" s="10">
        <v>78</v>
      </c>
      <c r="C3186" s="8" t="s">
        <v>11673</v>
      </c>
      <c r="D3186" s="8" t="s">
        <v>0</v>
      </c>
      <c r="E3186" s="8" t="s">
        <v>0</v>
      </c>
      <c r="F3186" s="13">
        <v>561.27179999999998</v>
      </c>
      <c r="G3186" s="10">
        <v>2</v>
      </c>
      <c r="H3186" s="13">
        <v>1121.5363</v>
      </c>
      <c r="I3186" s="13">
        <v>1121.5373999999999</v>
      </c>
      <c r="J3186" s="14">
        <v>0</v>
      </c>
      <c r="K3186" s="11">
        <v>-1</v>
      </c>
      <c r="L3186" s="10">
        <v>30</v>
      </c>
      <c r="M3186" s="10" t="s">
        <v>105</v>
      </c>
      <c r="N3186" s="11">
        <v>297.11</v>
      </c>
      <c r="O3186" s="11">
        <v>106.86</v>
      </c>
      <c r="P3186" s="11">
        <v>106.86</v>
      </c>
      <c r="Q3186" s="12">
        <v>4.75</v>
      </c>
      <c r="R3186" s="14">
        <v>21</v>
      </c>
      <c r="S3186" s="8" t="s">
        <v>11661</v>
      </c>
      <c r="T3186" s="10">
        <v>13493</v>
      </c>
      <c r="U3186" s="8" t="s">
        <v>11674</v>
      </c>
      <c r="V3186" s="8" t="s">
        <v>11675</v>
      </c>
      <c r="W3186" s="8">
        <v>26.529399999999999</v>
      </c>
    </row>
    <row r="3187" spans="1:23" x14ac:dyDescent="0.3">
      <c r="A3187" s="8" t="s">
        <v>11676</v>
      </c>
      <c r="B3187" s="10">
        <v>78</v>
      </c>
      <c r="C3187" s="8" t="s">
        <v>11677</v>
      </c>
      <c r="D3187" s="8" t="s">
        <v>0</v>
      </c>
      <c r="E3187" s="8" t="s">
        <v>0</v>
      </c>
      <c r="F3187" s="13">
        <v>437.25319999999999</v>
      </c>
      <c r="G3187" s="10">
        <v>2</v>
      </c>
      <c r="H3187" s="13">
        <v>873.4991</v>
      </c>
      <c r="I3187" s="13">
        <v>873.4941</v>
      </c>
      <c r="J3187" s="14">
        <v>0</v>
      </c>
      <c r="K3187" s="11">
        <v>5.8</v>
      </c>
      <c r="L3187" s="10">
        <v>39</v>
      </c>
      <c r="M3187" s="10" t="s">
        <v>105</v>
      </c>
      <c r="N3187" s="11">
        <v>163.61000000000001</v>
      </c>
      <c r="O3187" s="11">
        <v>114.69</v>
      </c>
      <c r="P3187" s="11">
        <v>114.69</v>
      </c>
      <c r="Q3187" s="12">
        <v>1.61</v>
      </c>
      <c r="R3187" s="14">
        <v>21</v>
      </c>
      <c r="S3187" s="8" t="s">
        <v>11661</v>
      </c>
      <c r="T3187" s="10">
        <v>13493</v>
      </c>
      <c r="U3187" s="8" t="s">
        <v>11678</v>
      </c>
      <c r="V3187" s="8" t="s">
        <v>11679</v>
      </c>
      <c r="W3187" s="8">
        <v>52.060400000000001</v>
      </c>
    </row>
    <row r="3188" spans="1:23" x14ac:dyDescent="0.3">
      <c r="A3188" s="8" t="s">
        <v>11680</v>
      </c>
      <c r="B3188" s="10">
        <v>78</v>
      </c>
      <c r="C3188" s="8" t="s">
        <v>11677</v>
      </c>
      <c r="D3188" s="8" t="s">
        <v>0</v>
      </c>
      <c r="E3188" s="8" t="s">
        <v>0</v>
      </c>
      <c r="F3188" s="13">
        <v>437.25060000000002</v>
      </c>
      <c r="G3188" s="10">
        <v>2</v>
      </c>
      <c r="H3188" s="13">
        <v>873.49390000000005</v>
      </c>
      <c r="I3188" s="13">
        <v>873.4941</v>
      </c>
      <c r="J3188" s="14">
        <v>0</v>
      </c>
      <c r="K3188" s="11">
        <v>-0.2</v>
      </c>
      <c r="L3188" s="10">
        <v>39</v>
      </c>
      <c r="M3188" s="10" t="s">
        <v>105</v>
      </c>
      <c r="N3188" s="11">
        <v>258.75</v>
      </c>
      <c r="O3188" s="11">
        <v>103.29</v>
      </c>
      <c r="P3188" s="11">
        <v>103.29</v>
      </c>
      <c r="Q3188" s="12">
        <v>4.18</v>
      </c>
      <c r="R3188" s="14">
        <v>21</v>
      </c>
      <c r="S3188" s="8" t="s">
        <v>11661</v>
      </c>
      <c r="T3188" s="10">
        <v>13493</v>
      </c>
      <c r="U3188" s="8" t="s">
        <v>11681</v>
      </c>
      <c r="V3188" s="8" t="s">
        <v>11682</v>
      </c>
      <c r="W3188" s="8">
        <v>51.07</v>
      </c>
    </row>
    <row r="3189" spans="1:23" x14ac:dyDescent="0.3">
      <c r="A3189" s="8" t="s">
        <v>11683</v>
      </c>
      <c r="B3189" s="10">
        <v>78</v>
      </c>
      <c r="C3189" s="8" t="s">
        <v>11684</v>
      </c>
      <c r="D3189" s="8" t="s">
        <v>0</v>
      </c>
      <c r="E3189" s="8" t="s">
        <v>0</v>
      </c>
      <c r="F3189" s="13">
        <v>548.31470000000002</v>
      </c>
      <c r="G3189" s="10">
        <v>3</v>
      </c>
      <c r="H3189" s="13">
        <v>1642.9295</v>
      </c>
      <c r="I3189" s="13">
        <v>1642.9260999999999</v>
      </c>
      <c r="J3189" s="14">
        <v>0</v>
      </c>
      <c r="K3189" s="11">
        <v>2.1</v>
      </c>
      <c r="L3189" s="10">
        <v>46</v>
      </c>
      <c r="M3189" s="10" t="s">
        <v>105</v>
      </c>
      <c r="N3189" s="11">
        <v>363.99</v>
      </c>
      <c r="O3189" s="11">
        <v>357.64</v>
      </c>
      <c r="P3189" s="11">
        <v>357.64</v>
      </c>
      <c r="Q3189" s="12">
        <v>9.4499999999999993</v>
      </c>
      <c r="R3189" s="14">
        <v>21</v>
      </c>
      <c r="S3189" s="8" t="s">
        <v>11661</v>
      </c>
      <c r="T3189" s="10">
        <v>13493</v>
      </c>
      <c r="U3189" s="8" t="s">
        <v>11685</v>
      </c>
      <c r="V3189" s="8" t="s">
        <v>11686</v>
      </c>
      <c r="W3189" s="8">
        <v>65.011799999999994</v>
      </c>
    </row>
    <row r="3190" spans="1:23" x14ac:dyDescent="0.3">
      <c r="A3190" s="8" t="s">
        <v>11687</v>
      </c>
      <c r="B3190" s="10">
        <v>78</v>
      </c>
      <c r="C3190" s="8" t="s">
        <v>11684</v>
      </c>
      <c r="D3190" s="8" t="s">
        <v>0</v>
      </c>
      <c r="E3190" s="8" t="s">
        <v>0</v>
      </c>
      <c r="F3190" s="13">
        <v>821.96730000000002</v>
      </c>
      <c r="G3190" s="10">
        <v>2</v>
      </c>
      <c r="H3190" s="13">
        <v>1642.9274</v>
      </c>
      <c r="I3190" s="13">
        <v>1642.9260999999999</v>
      </c>
      <c r="J3190" s="14">
        <v>0</v>
      </c>
      <c r="K3190" s="11">
        <v>0.8</v>
      </c>
      <c r="L3190" s="10">
        <v>46</v>
      </c>
      <c r="M3190" s="10" t="s">
        <v>105</v>
      </c>
      <c r="N3190" s="11">
        <v>651.9</v>
      </c>
      <c r="O3190" s="11">
        <v>538.19000000000005</v>
      </c>
      <c r="P3190" s="11">
        <v>538.19000000000005</v>
      </c>
      <c r="Q3190" s="12">
        <v>13</v>
      </c>
      <c r="R3190" s="14">
        <v>21</v>
      </c>
      <c r="S3190" s="8" t="s">
        <v>11661</v>
      </c>
      <c r="T3190" s="10">
        <v>13493</v>
      </c>
      <c r="U3190" s="8" t="s">
        <v>11688</v>
      </c>
      <c r="V3190" s="8" t="s">
        <v>11689</v>
      </c>
      <c r="W3190" s="8">
        <v>64.990499999999997</v>
      </c>
    </row>
    <row r="3191" spans="1:23" x14ac:dyDescent="0.3">
      <c r="A3191" s="8" t="s">
        <v>11690</v>
      </c>
      <c r="B3191" s="10">
        <v>78</v>
      </c>
      <c r="C3191" s="8" t="s">
        <v>11691</v>
      </c>
      <c r="D3191" s="8" t="s">
        <v>0</v>
      </c>
      <c r="E3191" s="8" t="s">
        <v>0</v>
      </c>
      <c r="F3191" s="13">
        <v>591.29340000000002</v>
      </c>
      <c r="G3191" s="10">
        <v>2</v>
      </c>
      <c r="H3191" s="13">
        <v>1181.5795000000001</v>
      </c>
      <c r="I3191" s="13">
        <v>1181.5797</v>
      </c>
      <c r="J3191" s="14">
        <v>0</v>
      </c>
      <c r="K3191" s="11">
        <v>-0.1</v>
      </c>
      <c r="L3191" s="10">
        <v>62</v>
      </c>
      <c r="M3191" s="10" t="s">
        <v>105</v>
      </c>
      <c r="N3191" s="11">
        <v>288.54000000000002</v>
      </c>
      <c r="O3191" s="11">
        <v>221.23</v>
      </c>
      <c r="P3191" s="11">
        <v>221.23</v>
      </c>
      <c r="Q3191" s="12">
        <v>7.79</v>
      </c>
      <c r="R3191" s="14">
        <v>21</v>
      </c>
      <c r="S3191" s="8" t="s">
        <v>11661</v>
      </c>
      <c r="T3191" s="10">
        <v>13493</v>
      </c>
      <c r="U3191" s="8" t="s">
        <v>11692</v>
      </c>
      <c r="V3191" s="8" t="s">
        <v>11693</v>
      </c>
      <c r="W3191" s="8">
        <v>27.9236</v>
      </c>
    </row>
    <row r="3192" spans="1:23" x14ac:dyDescent="0.3">
      <c r="A3192" s="8" t="s">
        <v>11694</v>
      </c>
      <c r="B3192" s="10">
        <v>78</v>
      </c>
      <c r="C3192" s="8" t="s">
        <v>11695</v>
      </c>
      <c r="D3192" s="8" t="s">
        <v>0</v>
      </c>
      <c r="E3192" s="8" t="s">
        <v>0</v>
      </c>
      <c r="F3192" s="13">
        <v>458.74029999999999</v>
      </c>
      <c r="G3192" s="10">
        <v>2</v>
      </c>
      <c r="H3192" s="13">
        <v>916.47329999999999</v>
      </c>
      <c r="I3192" s="13">
        <v>916.47339999999997</v>
      </c>
      <c r="J3192" s="14">
        <v>0</v>
      </c>
      <c r="K3192" s="11">
        <v>-0.2</v>
      </c>
      <c r="L3192" s="10">
        <v>76</v>
      </c>
      <c r="M3192" s="10" t="s">
        <v>105</v>
      </c>
      <c r="N3192" s="11">
        <v>305.66000000000003</v>
      </c>
      <c r="O3192" s="11">
        <v>41.83</v>
      </c>
      <c r="P3192" s="11">
        <v>41.83</v>
      </c>
      <c r="Q3192" s="12">
        <v>2.23</v>
      </c>
      <c r="R3192" s="14">
        <v>21</v>
      </c>
      <c r="S3192" s="8" t="s">
        <v>11661</v>
      </c>
      <c r="T3192" s="10">
        <v>13493</v>
      </c>
      <c r="U3192" s="8" t="s">
        <v>11696</v>
      </c>
      <c r="V3192" s="8" t="s">
        <v>11697</v>
      </c>
      <c r="W3192" s="8">
        <v>23.389099999999999</v>
      </c>
    </row>
    <row r="3193" spans="1:23" x14ac:dyDescent="0.3">
      <c r="A3193" s="8" t="s">
        <v>11698</v>
      </c>
      <c r="B3193" s="10">
        <v>78</v>
      </c>
      <c r="C3193" s="8" t="s">
        <v>11699</v>
      </c>
      <c r="D3193" s="8" t="s">
        <v>0</v>
      </c>
      <c r="E3193" s="8" t="s">
        <v>0</v>
      </c>
      <c r="F3193" s="13">
        <v>1146.5876000000001</v>
      </c>
      <c r="G3193" s="10">
        <v>2</v>
      </c>
      <c r="H3193" s="13">
        <v>2292.1678999999999</v>
      </c>
      <c r="I3193" s="13">
        <v>2292.1716999999999</v>
      </c>
      <c r="J3193" s="14">
        <v>0</v>
      </c>
      <c r="K3193" s="11">
        <v>-1.7</v>
      </c>
      <c r="L3193" s="10">
        <v>83</v>
      </c>
      <c r="M3193" s="10" t="s">
        <v>105</v>
      </c>
      <c r="N3193" s="11">
        <v>502.94</v>
      </c>
      <c r="O3193" s="11">
        <v>401.19</v>
      </c>
      <c r="P3193" s="11">
        <v>401.19</v>
      </c>
      <c r="Q3193" s="12">
        <v>10.32</v>
      </c>
      <c r="R3193" s="14">
        <v>21</v>
      </c>
      <c r="S3193" s="8" t="s">
        <v>11661</v>
      </c>
      <c r="T3193" s="10">
        <v>13493</v>
      </c>
      <c r="U3193" s="8" t="s">
        <v>11700</v>
      </c>
      <c r="V3193" s="8" t="s">
        <v>11701</v>
      </c>
      <c r="W3193" s="8">
        <v>61.57</v>
      </c>
    </row>
    <row r="3194" spans="1:23" x14ac:dyDescent="0.3">
      <c r="A3194" s="8" t="s">
        <v>11702</v>
      </c>
      <c r="B3194" s="10">
        <v>78</v>
      </c>
      <c r="C3194" s="8" t="s">
        <v>11703</v>
      </c>
      <c r="D3194" s="8" t="s">
        <v>0</v>
      </c>
      <c r="E3194" s="8" t="s">
        <v>0</v>
      </c>
      <c r="F3194" s="13">
        <v>447.72149999999999</v>
      </c>
      <c r="G3194" s="10">
        <v>2</v>
      </c>
      <c r="H3194" s="13">
        <v>894.4357</v>
      </c>
      <c r="I3194" s="13">
        <v>894.43560000000002</v>
      </c>
      <c r="J3194" s="14">
        <v>0</v>
      </c>
      <c r="K3194" s="11">
        <v>0.1</v>
      </c>
      <c r="L3194" s="10">
        <v>105</v>
      </c>
      <c r="M3194" s="10" t="s">
        <v>105</v>
      </c>
      <c r="N3194" s="11">
        <v>238.22</v>
      </c>
      <c r="O3194" s="11">
        <v>114.79</v>
      </c>
      <c r="P3194" s="11">
        <v>114.79</v>
      </c>
      <c r="Q3194" s="12">
        <v>4.0999999999999996</v>
      </c>
      <c r="R3194" s="14">
        <v>21</v>
      </c>
      <c r="S3194" s="8" t="s">
        <v>11661</v>
      </c>
      <c r="T3194" s="10">
        <v>13493</v>
      </c>
      <c r="U3194" s="8" t="s">
        <v>11704</v>
      </c>
      <c r="V3194" s="8" t="s">
        <v>11705</v>
      </c>
      <c r="W3194" s="8">
        <v>42.296999999999997</v>
      </c>
    </row>
    <row r="3195" spans="1:23" x14ac:dyDescent="0.3">
      <c r="A3195" s="8" t="s">
        <v>11706</v>
      </c>
      <c r="B3195" s="10">
        <v>78</v>
      </c>
      <c r="C3195" s="8" t="s">
        <v>11707</v>
      </c>
      <c r="D3195" s="8" t="s">
        <v>0</v>
      </c>
      <c r="E3195" s="8" t="s">
        <v>0</v>
      </c>
      <c r="F3195" s="13">
        <v>604.64009999999996</v>
      </c>
      <c r="G3195" s="10">
        <v>3</v>
      </c>
      <c r="H3195" s="13">
        <v>1811.9059</v>
      </c>
      <c r="I3195" s="13">
        <v>1811.9036000000001</v>
      </c>
      <c r="J3195" s="14">
        <v>0</v>
      </c>
      <c r="K3195" s="11">
        <v>1.2</v>
      </c>
      <c r="L3195" s="10">
        <v>105</v>
      </c>
      <c r="M3195" s="10" t="s">
        <v>105</v>
      </c>
      <c r="N3195" s="11">
        <v>305.61</v>
      </c>
      <c r="O3195" s="11">
        <v>305.61</v>
      </c>
      <c r="P3195" s="11">
        <v>305.61</v>
      </c>
      <c r="Q3195" s="12">
        <v>9.1199999999999992</v>
      </c>
      <c r="R3195" s="14">
        <v>21</v>
      </c>
      <c r="S3195" s="8" t="s">
        <v>11661</v>
      </c>
      <c r="T3195" s="10">
        <v>13493</v>
      </c>
      <c r="U3195" s="8" t="s">
        <v>11708</v>
      </c>
      <c r="V3195" s="8" t="s">
        <v>11709</v>
      </c>
      <c r="W3195" s="8">
        <v>58.685400000000001</v>
      </c>
    </row>
    <row r="3196" spans="1:23" x14ac:dyDescent="0.3">
      <c r="A3196" s="8" t="s">
        <v>11710</v>
      </c>
      <c r="B3196" s="10">
        <v>78</v>
      </c>
      <c r="C3196" s="8" t="s">
        <v>11711</v>
      </c>
      <c r="D3196" s="8" t="s">
        <v>0</v>
      </c>
      <c r="E3196" s="8" t="s">
        <v>0</v>
      </c>
      <c r="F3196" s="13">
        <v>468.74829999999997</v>
      </c>
      <c r="G3196" s="10">
        <v>2</v>
      </c>
      <c r="H3196" s="13">
        <v>936.48940000000005</v>
      </c>
      <c r="I3196" s="13">
        <v>936.48590000000002</v>
      </c>
      <c r="J3196" s="14">
        <v>0</v>
      </c>
      <c r="K3196" s="11">
        <v>3.7</v>
      </c>
      <c r="L3196" s="10">
        <v>112</v>
      </c>
      <c r="M3196" s="10" t="s">
        <v>105</v>
      </c>
      <c r="N3196" s="11">
        <v>92.13</v>
      </c>
      <c r="O3196" s="11">
        <v>39.299999999999997</v>
      </c>
      <c r="P3196" s="11">
        <v>39.299999999999997</v>
      </c>
      <c r="Q3196" s="12">
        <v>0.48</v>
      </c>
      <c r="R3196" s="14">
        <v>21</v>
      </c>
      <c r="S3196" s="8" t="s">
        <v>11661</v>
      </c>
      <c r="T3196" s="10">
        <v>13493</v>
      </c>
      <c r="U3196" s="8" t="s">
        <v>11712</v>
      </c>
      <c r="V3196" s="8" t="s">
        <v>11713</v>
      </c>
      <c r="W3196" s="8">
        <v>36.442799999999998</v>
      </c>
    </row>
    <row r="3197" spans="1:23" x14ac:dyDescent="0.3">
      <c r="A3197" s="8" t="s">
        <v>11714</v>
      </c>
      <c r="B3197" s="10">
        <v>78</v>
      </c>
      <c r="C3197" s="8" t="s">
        <v>11711</v>
      </c>
      <c r="D3197" s="8" t="s">
        <v>0</v>
      </c>
      <c r="E3197" s="8" t="s">
        <v>0</v>
      </c>
      <c r="F3197" s="13">
        <v>468.74740000000003</v>
      </c>
      <c r="G3197" s="10">
        <v>2</v>
      </c>
      <c r="H3197" s="13">
        <v>936.48749999999995</v>
      </c>
      <c r="I3197" s="13">
        <v>936.48590000000002</v>
      </c>
      <c r="J3197" s="14">
        <v>0</v>
      </c>
      <c r="K3197" s="11">
        <v>1.7</v>
      </c>
      <c r="L3197" s="10">
        <v>112</v>
      </c>
      <c r="M3197" s="10" t="s">
        <v>105</v>
      </c>
      <c r="N3197" s="11">
        <v>203.35</v>
      </c>
      <c r="O3197" s="11">
        <v>40.03</v>
      </c>
      <c r="P3197" s="11">
        <v>40.03</v>
      </c>
      <c r="Q3197" s="12">
        <v>1.72</v>
      </c>
      <c r="R3197" s="14">
        <v>21</v>
      </c>
      <c r="S3197" s="8" t="s">
        <v>11661</v>
      </c>
      <c r="T3197" s="10">
        <v>13493</v>
      </c>
      <c r="U3197" s="8" t="s">
        <v>11715</v>
      </c>
      <c r="V3197" s="8" t="s">
        <v>11716</v>
      </c>
      <c r="W3197" s="8">
        <v>36.517099999999999</v>
      </c>
    </row>
    <row r="3198" spans="1:23" x14ac:dyDescent="0.3">
      <c r="A3198" s="8" t="s">
        <v>11717</v>
      </c>
      <c r="B3198" s="10">
        <v>78</v>
      </c>
      <c r="C3198" s="8" t="s">
        <v>11718</v>
      </c>
      <c r="D3198" s="8" t="s">
        <v>0</v>
      </c>
      <c r="E3198" s="8" t="s">
        <v>141</v>
      </c>
      <c r="F3198" s="13">
        <v>476.74369999999999</v>
      </c>
      <c r="G3198" s="10">
        <v>2</v>
      </c>
      <c r="H3198" s="13">
        <v>952.48009999999999</v>
      </c>
      <c r="I3198" s="13">
        <v>952.48080000000004</v>
      </c>
      <c r="J3198" s="14">
        <v>0</v>
      </c>
      <c r="K3198" s="11">
        <v>-0.8</v>
      </c>
      <c r="L3198" s="10">
        <v>112</v>
      </c>
      <c r="M3198" s="10" t="s">
        <v>105</v>
      </c>
      <c r="N3198" s="11">
        <v>172.85</v>
      </c>
      <c r="O3198" s="11">
        <v>88.22</v>
      </c>
      <c r="P3198" s="11">
        <v>88.22</v>
      </c>
      <c r="Q3198" s="12">
        <v>2.02</v>
      </c>
      <c r="R3198" s="14">
        <v>21</v>
      </c>
      <c r="S3198" s="8" t="s">
        <v>11661</v>
      </c>
      <c r="T3198" s="10">
        <v>13493</v>
      </c>
      <c r="U3198" s="8" t="s">
        <v>11719</v>
      </c>
      <c r="V3198" s="8" t="s">
        <v>11720</v>
      </c>
      <c r="W3198" s="8">
        <v>25.717500000000001</v>
      </c>
    </row>
    <row r="3199" spans="1:23" x14ac:dyDescent="0.3">
      <c r="A3199" s="8" t="s">
        <v>11721</v>
      </c>
      <c r="B3199" s="10">
        <v>78</v>
      </c>
      <c r="C3199" s="8" t="s">
        <v>11722</v>
      </c>
      <c r="D3199" s="8" t="s">
        <v>0</v>
      </c>
      <c r="E3199" s="8" t="s">
        <v>0</v>
      </c>
      <c r="F3199" s="13">
        <v>665.35329999999999</v>
      </c>
      <c r="G3199" s="10">
        <v>2</v>
      </c>
      <c r="H3199" s="13">
        <v>1329.6993</v>
      </c>
      <c r="I3199" s="13">
        <v>1329.7009</v>
      </c>
      <c r="J3199" s="14">
        <v>0</v>
      </c>
      <c r="K3199" s="11">
        <v>-1.2</v>
      </c>
      <c r="L3199" s="10">
        <v>120</v>
      </c>
      <c r="M3199" s="10" t="s">
        <v>105</v>
      </c>
      <c r="N3199" s="11">
        <v>564.34</v>
      </c>
      <c r="O3199" s="11">
        <v>346.29</v>
      </c>
      <c r="P3199" s="11">
        <v>346.29</v>
      </c>
      <c r="Q3199" s="12">
        <v>8.76</v>
      </c>
      <c r="R3199" s="14">
        <v>21</v>
      </c>
      <c r="S3199" s="8" t="s">
        <v>11661</v>
      </c>
      <c r="T3199" s="10">
        <v>13493</v>
      </c>
      <c r="U3199" s="8" t="s">
        <v>11723</v>
      </c>
      <c r="V3199" s="8" t="s">
        <v>11724</v>
      </c>
      <c r="W3199" s="8">
        <v>35.311500000000002</v>
      </c>
    </row>
    <row r="3200" spans="1:23" x14ac:dyDescent="0.3">
      <c r="A3200" s="8" t="s">
        <v>11725</v>
      </c>
      <c r="B3200" s="10">
        <v>78</v>
      </c>
      <c r="C3200" s="8" t="s">
        <v>11726</v>
      </c>
      <c r="D3200" s="8" t="s">
        <v>0</v>
      </c>
      <c r="E3200" s="8" t="s">
        <v>0</v>
      </c>
      <c r="F3200" s="13">
        <v>494.27679999999998</v>
      </c>
      <c r="G3200" s="10">
        <v>2</v>
      </c>
      <c r="H3200" s="13">
        <v>987.54629999999997</v>
      </c>
      <c r="I3200" s="13">
        <v>987.54690000000005</v>
      </c>
      <c r="J3200" s="14">
        <v>0</v>
      </c>
      <c r="K3200" s="11">
        <v>-0.7</v>
      </c>
      <c r="L3200" s="10">
        <v>132</v>
      </c>
      <c r="M3200" s="10" t="s">
        <v>105</v>
      </c>
      <c r="N3200" s="11">
        <v>240.37</v>
      </c>
      <c r="O3200" s="11">
        <v>33.799999999999997</v>
      </c>
      <c r="P3200" s="11">
        <v>33.799999999999997</v>
      </c>
      <c r="Q3200" s="12">
        <v>2.0299999999999998</v>
      </c>
      <c r="R3200" s="14">
        <v>21</v>
      </c>
      <c r="S3200" s="8" t="s">
        <v>11661</v>
      </c>
      <c r="T3200" s="10">
        <v>13493</v>
      </c>
      <c r="U3200" s="8" t="s">
        <v>11727</v>
      </c>
      <c r="V3200" s="8" t="s">
        <v>11728</v>
      </c>
      <c r="W3200" s="8">
        <v>23.278099999999998</v>
      </c>
    </row>
    <row r="3201" spans="1:23" x14ac:dyDescent="0.3">
      <c r="A3201" s="8" t="s">
        <v>11729</v>
      </c>
      <c r="B3201" s="10">
        <v>78</v>
      </c>
      <c r="C3201" s="8" t="s">
        <v>11730</v>
      </c>
      <c r="D3201" s="8" t="s">
        <v>0</v>
      </c>
      <c r="E3201" s="8" t="s">
        <v>0</v>
      </c>
      <c r="F3201" s="13">
        <v>489.75360000000001</v>
      </c>
      <c r="G3201" s="10">
        <v>2</v>
      </c>
      <c r="H3201" s="13">
        <v>978.5</v>
      </c>
      <c r="I3201" s="13">
        <v>978.50030000000004</v>
      </c>
      <c r="J3201" s="14">
        <v>0</v>
      </c>
      <c r="K3201" s="11">
        <v>-0.3</v>
      </c>
      <c r="L3201" s="10">
        <v>140</v>
      </c>
      <c r="M3201" s="10" t="s">
        <v>105</v>
      </c>
      <c r="N3201" s="11">
        <v>306.47000000000003</v>
      </c>
      <c r="O3201" s="11">
        <v>180.15</v>
      </c>
      <c r="P3201" s="11">
        <v>180.15</v>
      </c>
      <c r="Q3201" s="12">
        <v>5.33</v>
      </c>
      <c r="R3201" s="14">
        <v>21</v>
      </c>
      <c r="S3201" s="8" t="s">
        <v>11661</v>
      </c>
      <c r="T3201" s="10">
        <v>13493</v>
      </c>
      <c r="U3201" s="8" t="s">
        <v>11731</v>
      </c>
      <c r="V3201" s="8" t="s">
        <v>11732</v>
      </c>
      <c r="W3201" s="8">
        <v>20.833200000000001</v>
      </c>
    </row>
    <row r="3202" spans="1:23" x14ac:dyDescent="0.3">
      <c r="A3202" s="8" t="s">
        <v>11733</v>
      </c>
      <c r="B3202" s="10">
        <v>78</v>
      </c>
      <c r="C3202" s="8" t="s">
        <v>11734</v>
      </c>
      <c r="D3202" s="8" t="s">
        <v>0</v>
      </c>
      <c r="E3202" s="8" t="s">
        <v>0</v>
      </c>
      <c r="F3202" s="13">
        <v>443.24869999999999</v>
      </c>
      <c r="G3202" s="10">
        <v>2</v>
      </c>
      <c r="H3202" s="13">
        <v>885.49</v>
      </c>
      <c r="I3202" s="13">
        <v>885.49009999999998</v>
      </c>
      <c r="J3202" s="14">
        <v>0</v>
      </c>
      <c r="K3202" s="11">
        <v>0</v>
      </c>
      <c r="L3202" s="10">
        <v>148</v>
      </c>
      <c r="M3202" s="10" t="s">
        <v>105</v>
      </c>
      <c r="N3202" s="11">
        <v>307.60000000000002</v>
      </c>
      <c r="O3202" s="11">
        <v>153.91999999999999</v>
      </c>
      <c r="P3202" s="11">
        <v>153.91999999999999</v>
      </c>
      <c r="Q3202" s="12">
        <v>5.21</v>
      </c>
      <c r="R3202" s="14">
        <v>21</v>
      </c>
      <c r="S3202" s="8" t="s">
        <v>11661</v>
      </c>
      <c r="T3202" s="10">
        <v>13493</v>
      </c>
      <c r="U3202" s="8" t="s">
        <v>11735</v>
      </c>
      <c r="V3202" s="8" t="s">
        <v>11736</v>
      </c>
      <c r="W3202" s="8">
        <v>18.960999999999999</v>
      </c>
    </row>
    <row r="3203" spans="1:23" x14ac:dyDescent="0.3">
      <c r="A3203" s="8" t="s">
        <v>11737</v>
      </c>
      <c r="B3203" s="10">
        <v>78</v>
      </c>
      <c r="C3203" s="8" t="s">
        <v>11738</v>
      </c>
      <c r="D3203" s="8" t="s">
        <v>0</v>
      </c>
      <c r="E3203" s="8" t="s">
        <v>0</v>
      </c>
      <c r="F3203" s="13">
        <v>715.154</v>
      </c>
      <c r="G3203" s="10">
        <v>4</v>
      </c>
      <c r="H3203" s="13">
        <v>2857.5940000000001</v>
      </c>
      <c r="I3203" s="13">
        <v>2857.5920000000001</v>
      </c>
      <c r="J3203" s="14">
        <v>0</v>
      </c>
      <c r="K3203" s="11">
        <v>0.7</v>
      </c>
      <c r="L3203" s="10">
        <v>165</v>
      </c>
      <c r="M3203" s="10" t="s">
        <v>105</v>
      </c>
      <c r="N3203" s="11">
        <v>379.53</v>
      </c>
      <c r="O3203" s="11">
        <v>379.53</v>
      </c>
      <c r="P3203" s="11">
        <v>379.53</v>
      </c>
      <c r="Q3203" s="12">
        <v>9.8699999999999992</v>
      </c>
      <c r="R3203" s="14">
        <v>21</v>
      </c>
      <c r="S3203" s="8" t="s">
        <v>11661</v>
      </c>
      <c r="T3203" s="10">
        <v>13493</v>
      </c>
      <c r="U3203" s="8" t="s">
        <v>11739</v>
      </c>
      <c r="V3203" s="8" t="s">
        <v>11740</v>
      </c>
      <c r="W3203" s="8">
        <v>64.918400000000005</v>
      </c>
    </row>
    <row r="3204" spans="1:23" x14ac:dyDescent="0.3">
      <c r="A3204" s="8" t="s">
        <v>11741</v>
      </c>
      <c r="B3204" s="10">
        <v>78</v>
      </c>
      <c r="C3204" s="8" t="s">
        <v>11742</v>
      </c>
      <c r="D3204" s="8" t="s">
        <v>0</v>
      </c>
      <c r="E3204" s="8" t="s">
        <v>0</v>
      </c>
      <c r="F3204" s="13">
        <v>719.82510000000002</v>
      </c>
      <c r="G3204" s="10">
        <v>2</v>
      </c>
      <c r="H3204" s="13">
        <v>1438.643</v>
      </c>
      <c r="I3204" s="13">
        <v>1438.6445000000001</v>
      </c>
      <c r="J3204" s="14">
        <v>0</v>
      </c>
      <c r="K3204" s="11">
        <v>-1</v>
      </c>
      <c r="L3204" s="10">
        <v>249</v>
      </c>
      <c r="M3204" s="10" t="s">
        <v>105</v>
      </c>
      <c r="N3204" s="11">
        <v>204.59</v>
      </c>
      <c r="O3204" s="11">
        <v>185.84</v>
      </c>
      <c r="P3204" s="11">
        <v>185.84</v>
      </c>
      <c r="Q3204" s="12">
        <v>5.23</v>
      </c>
      <c r="R3204" s="14">
        <v>21</v>
      </c>
      <c r="S3204" s="8" t="s">
        <v>11661</v>
      </c>
      <c r="T3204" s="10">
        <v>13493</v>
      </c>
      <c r="U3204" s="8" t="s">
        <v>734</v>
      </c>
      <c r="V3204" s="8" t="s">
        <v>735</v>
      </c>
      <c r="W3204" s="8">
        <v>39.579700000000003</v>
      </c>
    </row>
    <row r="3205" spans="1:23" x14ac:dyDescent="0.3">
      <c r="A3205" s="8" t="s">
        <v>11743</v>
      </c>
      <c r="B3205" s="10">
        <v>78</v>
      </c>
      <c r="C3205" s="8" t="s">
        <v>11742</v>
      </c>
      <c r="D3205" s="8" t="s">
        <v>0</v>
      </c>
      <c r="E3205" s="8" t="s">
        <v>0</v>
      </c>
      <c r="F3205" s="13">
        <v>719.82479999999998</v>
      </c>
      <c r="G3205" s="10">
        <v>2</v>
      </c>
      <c r="H3205" s="13">
        <v>1438.6424</v>
      </c>
      <c r="I3205" s="13">
        <v>1438.6445000000001</v>
      </c>
      <c r="J3205" s="14">
        <v>0</v>
      </c>
      <c r="K3205" s="11">
        <v>-1.4</v>
      </c>
      <c r="L3205" s="10">
        <v>249</v>
      </c>
      <c r="M3205" s="10" t="s">
        <v>105</v>
      </c>
      <c r="N3205" s="11">
        <v>483.13</v>
      </c>
      <c r="O3205" s="11">
        <v>287.12</v>
      </c>
      <c r="P3205" s="11">
        <v>287.12</v>
      </c>
      <c r="Q3205" s="12">
        <v>8.59</v>
      </c>
      <c r="R3205" s="14">
        <v>21</v>
      </c>
      <c r="S3205" s="8" t="s">
        <v>11661</v>
      </c>
      <c r="T3205" s="10">
        <v>13493</v>
      </c>
      <c r="U3205" s="8" t="s">
        <v>11744</v>
      </c>
      <c r="V3205" s="8" t="s">
        <v>11745</v>
      </c>
      <c r="W3205" s="8">
        <v>39.423699999999997</v>
      </c>
    </row>
    <row r="3206" spans="1:23" x14ac:dyDescent="0.3">
      <c r="A3206" s="8" t="s">
        <v>11746</v>
      </c>
      <c r="B3206" s="10">
        <v>78</v>
      </c>
      <c r="C3206" s="8" t="s">
        <v>11747</v>
      </c>
      <c r="D3206" s="8" t="s">
        <v>0</v>
      </c>
      <c r="E3206" s="8" t="s">
        <v>0</v>
      </c>
      <c r="F3206" s="13">
        <v>544.29049999999995</v>
      </c>
      <c r="G3206" s="10">
        <v>2</v>
      </c>
      <c r="H3206" s="13">
        <v>1087.5736999999999</v>
      </c>
      <c r="I3206" s="13">
        <v>1087.5742</v>
      </c>
      <c r="J3206" s="14">
        <v>0</v>
      </c>
      <c r="K3206" s="11">
        <v>-0.5</v>
      </c>
      <c r="L3206" s="10">
        <v>267</v>
      </c>
      <c r="M3206" s="10" t="s">
        <v>105</v>
      </c>
      <c r="N3206" s="11">
        <v>256.86</v>
      </c>
      <c r="O3206" s="11">
        <v>142.59</v>
      </c>
      <c r="P3206" s="11">
        <v>142.59</v>
      </c>
      <c r="Q3206" s="12">
        <v>5.97</v>
      </c>
      <c r="R3206" s="14">
        <v>21</v>
      </c>
      <c r="S3206" s="8" t="s">
        <v>11661</v>
      </c>
      <c r="T3206" s="10">
        <v>13493</v>
      </c>
      <c r="U3206" s="8" t="s">
        <v>11748</v>
      </c>
      <c r="V3206" s="8" t="s">
        <v>11749</v>
      </c>
      <c r="W3206" s="8">
        <v>22.879000000000001</v>
      </c>
    </row>
    <row r="3207" spans="1:23" x14ac:dyDescent="0.3">
      <c r="A3207" s="8" t="s">
        <v>11750</v>
      </c>
      <c r="B3207" s="10">
        <v>78</v>
      </c>
      <c r="C3207" s="8" t="s">
        <v>11751</v>
      </c>
      <c r="D3207" s="8" t="s">
        <v>0</v>
      </c>
      <c r="E3207" s="8" t="s">
        <v>0</v>
      </c>
      <c r="F3207" s="13">
        <v>477.73939999999999</v>
      </c>
      <c r="G3207" s="10">
        <v>2</v>
      </c>
      <c r="H3207" s="13">
        <v>954.47149999999999</v>
      </c>
      <c r="I3207" s="13">
        <v>954.47130000000004</v>
      </c>
      <c r="J3207" s="14">
        <v>0</v>
      </c>
      <c r="K3207" s="11">
        <v>0.2</v>
      </c>
      <c r="L3207" s="10">
        <v>301</v>
      </c>
      <c r="M3207" s="10" t="s">
        <v>105</v>
      </c>
      <c r="N3207" s="11">
        <v>188.67</v>
      </c>
      <c r="O3207" s="11">
        <v>67.03</v>
      </c>
      <c r="P3207" s="11">
        <v>67.03</v>
      </c>
      <c r="Q3207" s="12">
        <v>2.0299999999999998</v>
      </c>
      <c r="R3207" s="14">
        <v>21</v>
      </c>
      <c r="S3207" s="8" t="s">
        <v>11661</v>
      </c>
      <c r="T3207" s="10">
        <v>13493</v>
      </c>
      <c r="U3207" s="8" t="s">
        <v>11752</v>
      </c>
      <c r="V3207" s="8" t="s">
        <v>11753</v>
      </c>
      <c r="W3207" s="8">
        <v>40.7121</v>
      </c>
    </row>
    <row r="3208" spans="1:23" x14ac:dyDescent="0.3">
      <c r="A3208" s="8" t="s">
        <v>11754</v>
      </c>
      <c r="B3208" s="10">
        <v>78</v>
      </c>
      <c r="C3208" s="8" t="s">
        <v>11755</v>
      </c>
      <c r="D3208" s="8" t="s">
        <v>0</v>
      </c>
      <c r="E3208" s="8" t="s">
        <v>235</v>
      </c>
      <c r="F3208" s="13">
        <v>688.30629999999996</v>
      </c>
      <c r="G3208" s="10">
        <v>2</v>
      </c>
      <c r="H3208" s="13">
        <v>1375.6052999999999</v>
      </c>
      <c r="I3208" s="13">
        <v>1375.6021000000001</v>
      </c>
      <c r="J3208" s="14">
        <v>0</v>
      </c>
      <c r="K3208" s="11">
        <v>2.2999999999999998</v>
      </c>
      <c r="L3208" s="10">
        <v>337</v>
      </c>
      <c r="M3208" s="10" t="s">
        <v>105</v>
      </c>
      <c r="N3208" s="11">
        <v>90.4</v>
      </c>
      <c r="O3208" s="11">
        <v>76.099999999999994</v>
      </c>
      <c r="P3208" s="11">
        <v>76.099999999999994</v>
      </c>
      <c r="Q3208" s="12">
        <v>1.6</v>
      </c>
      <c r="R3208" s="14">
        <v>21</v>
      </c>
      <c r="S3208" s="8" t="s">
        <v>11661</v>
      </c>
      <c r="T3208" s="10">
        <v>13493</v>
      </c>
      <c r="U3208" s="8" t="s">
        <v>11756</v>
      </c>
      <c r="V3208" s="8" t="s">
        <v>11757</v>
      </c>
      <c r="W3208" s="8">
        <v>57.0396</v>
      </c>
    </row>
    <row r="3209" spans="1:23" x14ac:dyDescent="0.3">
      <c r="A3209" s="8" t="s">
        <v>11758</v>
      </c>
      <c r="B3209" s="10">
        <v>79</v>
      </c>
      <c r="C3209" s="8" t="s">
        <v>11759</v>
      </c>
      <c r="D3209" s="8" t="s">
        <v>0</v>
      </c>
      <c r="E3209" s="8" t="s">
        <v>0</v>
      </c>
      <c r="F3209" s="13">
        <v>502.77370000000002</v>
      </c>
      <c r="G3209" s="10">
        <v>2</v>
      </c>
      <c r="H3209" s="13">
        <v>1004.5401000000001</v>
      </c>
      <c r="I3209" s="13">
        <v>1004.5411</v>
      </c>
      <c r="J3209" s="14">
        <v>0</v>
      </c>
      <c r="K3209" s="11">
        <v>-0.9</v>
      </c>
      <c r="L3209" s="10">
        <v>4</v>
      </c>
      <c r="M3209" s="10" t="s">
        <v>105</v>
      </c>
      <c r="N3209" s="11">
        <v>281.58</v>
      </c>
      <c r="O3209" s="11">
        <v>159.02000000000001</v>
      </c>
      <c r="P3209" s="11">
        <v>159.02000000000001</v>
      </c>
      <c r="Q3209" s="12">
        <v>6.13</v>
      </c>
      <c r="R3209" s="14">
        <v>16</v>
      </c>
      <c r="S3209" s="8" t="s">
        <v>11760</v>
      </c>
      <c r="T3209" s="10">
        <v>14903</v>
      </c>
      <c r="U3209" s="8" t="s">
        <v>11761</v>
      </c>
      <c r="V3209" s="8" t="s">
        <v>11762</v>
      </c>
      <c r="W3209" s="8">
        <v>50.060099999999998</v>
      </c>
    </row>
    <row r="3210" spans="1:23" x14ac:dyDescent="0.3">
      <c r="A3210" s="8" t="s">
        <v>11763</v>
      </c>
      <c r="B3210" s="10">
        <v>79</v>
      </c>
      <c r="C3210" s="8" t="s">
        <v>11764</v>
      </c>
      <c r="D3210" s="8" t="s">
        <v>0</v>
      </c>
      <c r="E3210" s="8" t="s">
        <v>0</v>
      </c>
      <c r="F3210" s="13">
        <v>378.2165</v>
      </c>
      <c r="G3210" s="10">
        <v>3</v>
      </c>
      <c r="H3210" s="13">
        <v>1132.635</v>
      </c>
      <c r="I3210" s="13">
        <v>1132.6360999999999</v>
      </c>
      <c r="J3210" s="14">
        <v>0</v>
      </c>
      <c r="K3210" s="11">
        <v>-0.9</v>
      </c>
      <c r="L3210" s="10">
        <v>4</v>
      </c>
      <c r="M3210" s="10" t="s">
        <v>105</v>
      </c>
      <c r="N3210" s="11">
        <v>310.20999999999998</v>
      </c>
      <c r="O3210" s="11">
        <v>220.91</v>
      </c>
      <c r="P3210" s="11">
        <v>220.91</v>
      </c>
      <c r="Q3210" s="12">
        <v>6.45</v>
      </c>
      <c r="R3210" s="14">
        <v>16</v>
      </c>
      <c r="S3210" s="8" t="s">
        <v>11760</v>
      </c>
      <c r="T3210" s="10">
        <v>14903</v>
      </c>
      <c r="U3210" s="8" t="s">
        <v>11765</v>
      </c>
      <c r="V3210" s="8" t="s">
        <v>11766</v>
      </c>
      <c r="W3210" s="8">
        <v>37.691299999999998</v>
      </c>
    </row>
    <row r="3211" spans="1:23" x14ac:dyDescent="0.3">
      <c r="A3211" s="8" t="s">
        <v>11767</v>
      </c>
      <c r="B3211" s="10">
        <v>79</v>
      </c>
      <c r="C3211" s="8" t="s">
        <v>11764</v>
      </c>
      <c r="D3211" s="8" t="s">
        <v>0</v>
      </c>
      <c r="E3211" s="8" t="s">
        <v>0</v>
      </c>
      <c r="F3211" s="13">
        <v>566.82169999999996</v>
      </c>
      <c r="G3211" s="10">
        <v>2</v>
      </c>
      <c r="H3211" s="13">
        <v>1132.636</v>
      </c>
      <c r="I3211" s="13">
        <v>1132.6360999999999</v>
      </c>
      <c r="J3211" s="14">
        <v>0</v>
      </c>
      <c r="K3211" s="11">
        <v>0</v>
      </c>
      <c r="L3211" s="10">
        <v>4</v>
      </c>
      <c r="M3211" s="10" t="s">
        <v>105</v>
      </c>
      <c r="N3211" s="11">
        <v>319.97000000000003</v>
      </c>
      <c r="O3211" s="11">
        <v>121.02</v>
      </c>
      <c r="P3211" s="11">
        <v>121.02</v>
      </c>
      <c r="Q3211" s="12">
        <v>7.12</v>
      </c>
      <c r="R3211" s="14">
        <v>16</v>
      </c>
      <c r="S3211" s="8" t="s">
        <v>11760</v>
      </c>
      <c r="T3211" s="10">
        <v>14903</v>
      </c>
      <c r="U3211" s="8" t="s">
        <v>11768</v>
      </c>
      <c r="V3211" s="8" t="s">
        <v>11769</v>
      </c>
      <c r="W3211" s="8">
        <v>37.731099999999998</v>
      </c>
    </row>
    <row r="3212" spans="1:23" x14ac:dyDescent="0.3">
      <c r="A3212" s="8" t="s">
        <v>11770</v>
      </c>
      <c r="B3212" s="10">
        <v>79</v>
      </c>
      <c r="C3212" s="8" t="s">
        <v>11771</v>
      </c>
      <c r="D3212" s="8" t="s">
        <v>0</v>
      </c>
      <c r="E3212" s="8" t="s">
        <v>0</v>
      </c>
      <c r="F3212" s="13">
        <v>435.1857</v>
      </c>
      <c r="G3212" s="10">
        <v>2</v>
      </c>
      <c r="H3212" s="13">
        <v>869.36419999999998</v>
      </c>
      <c r="I3212" s="13">
        <v>869.36360000000002</v>
      </c>
      <c r="J3212" s="14">
        <v>0</v>
      </c>
      <c r="K3212" s="11">
        <v>0.7</v>
      </c>
      <c r="L3212" s="10">
        <v>22</v>
      </c>
      <c r="M3212" s="10" t="s">
        <v>105</v>
      </c>
      <c r="N3212" s="11">
        <v>152.83000000000001</v>
      </c>
      <c r="O3212" s="11">
        <v>66.31</v>
      </c>
      <c r="P3212" s="11">
        <v>66.31</v>
      </c>
      <c r="Q3212" s="12">
        <v>1.54</v>
      </c>
      <c r="R3212" s="14">
        <v>16</v>
      </c>
      <c r="S3212" s="8" t="s">
        <v>11760</v>
      </c>
      <c r="T3212" s="10">
        <v>14903</v>
      </c>
      <c r="U3212" s="8" t="s">
        <v>11772</v>
      </c>
      <c r="V3212" s="8" t="s">
        <v>11773</v>
      </c>
      <c r="W3212" s="8">
        <v>9.8910999999999998</v>
      </c>
    </row>
    <row r="3213" spans="1:23" x14ac:dyDescent="0.3">
      <c r="A3213" s="8" t="s">
        <v>11774</v>
      </c>
      <c r="B3213" s="10">
        <v>79</v>
      </c>
      <c r="C3213" s="8" t="s">
        <v>11775</v>
      </c>
      <c r="D3213" s="8" t="s">
        <v>0</v>
      </c>
      <c r="E3213" s="8" t="s">
        <v>0</v>
      </c>
      <c r="F3213" s="13">
        <v>952.50570000000005</v>
      </c>
      <c r="G3213" s="10">
        <v>2</v>
      </c>
      <c r="H3213" s="13">
        <v>1904.0042000000001</v>
      </c>
      <c r="I3213" s="13">
        <v>1904.0011</v>
      </c>
      <c r="J3213" s="14">
        <v>0</v>
      </c>
      <c r="K3213" s="11">
        <v>1.6</v>
      </c>
      <c r="L3213" s="10">
        <v>29</v>
      </c>
      <c r="M3213" s="10" t="s">
        <v>105</v>
      </c>
      <c r="N3213" s="11">
        <v>253.33</v>
      </c>
      <c r="O3213" s="11">
        <v>253.33</v>
      </c>
      <c r="P3213" s="11">
        <v>253.33</v>
      </c>
      <c r="Q3213" s="12">
        <v>8.6300000000000008</v>
      </c>
      <c r="R3213" s="14">
        <v>16</v>
      </c>
      <c r="S3213" s="8" t="s">
        <v>11760</v>
      </c>
      <c r="T3213" s="10">
        <v>14903</v>
      </c>
      <c r="U3213" s="8" t="s">
        <v>11776</v>
      </c>
      <c r="V3213" s="8" t="s">
        <v>11777</v>
      </c>
      <c r="W3213" s="8">
        <v>60.297400000000003</v>
      </c>
    </row>
    <row r="3214" spans="1:23" x14ac:dyDescent="0.3">
      <c r="A3214" s="8" t="s">
        <v>11778</v>
      </c>
      <c r="B3214" s="10">
        <v>79</v>
      </c>
      <c r="C3214" s="8" t="s">
        <v>11775</v>
      </c>
      <c r="D3214" s="8" t="s">
        <v>0</v>
      </c>
      <c r="E3214" s="8" t="s">
        <v>0</v>
      </c>
      <c r="F3214" s="13">
        <v>635.33929999999998</v>
      </c>
      <c r="G3214" s="10">
        <v>3</v>
      </c>
      <c r="H3214" s="13">
        <v>1904.0034000000001</v>
      </c>
      <c r="I3214" s="13">
        <v>1904.0011</v>
      </c>
      <c r="J3214" s="14">
        <v>0</v>
      </c>
      <c r="K3214" s="11">
        <v>1.2</v>
      </c>
      <c r="L3214" s="10">
        <v>29</v>
      </c>
      <c r="M3214" s="10" t="s">
        <v>105</v>
      </c>
      <c r="N3214" s="11">
        <v>279.64999999999998</v>
      </c>
      <c r="O3214" s="11">
        <v>279.64999999999998</v>
      </c>
      <c r="P3214" s="11">
        <v>279.64999999999998</v>
      </c>
      <c r="Q3214" s="12">
        <v>8.6999999999999993</v>
      </c>
      <c r="R3214" s="14">
        <v>16</v>
      </c>
      <c r="S3214" s="8" t="s">
        <v>11760</v>
      </c>
      <c r="T3214" s="10">
        <v>14903</v>
      </c>
      <c r="U3214" s="8" t="s">
        <v>11779</v>
      </c>
      <c r="V3214" s="8" t="s">
        <v>11780</v>
      </c>
      <c r="W3214" s="8">
        <v>60.255699999999997</v>
      </c>
    </row>
    <row r="3215" spans="1:23" x14ac:dyDescent="0.3">
      <c r="A3215" s="8" t="s">
        <v>11781</v>
      </c>
      <c r="B3215" s="10">
        <v>79</v>
      </c>
      <c r="C3215" s="8" t="s">
        <v>11782</v>
      </c>
      <c r="D3215" s="8" t="s">
        <v>0</v>
      </c>
      <c r="E3215" s="8" t="s">
        <v>0</v>
      </c>
      <c r="F3215" s="13">
        <v>678.03729999999996</v>
      </c>
      <c r="G3215" s="10">
        <v>3</v>
      </c>
      <c r="H3215" s="13">
        <v>2032.0974000000001</v>
      </c>
      <c r="I3215" s="13">
        <v>2032.0961</v>
      </c>
      <c r="J3215" s="14">
        <v>0</v>
      </c>
      <c r="K3215" s="11">
        <v>0.7</v>
      </c>
      <c r="L3215" s="10">
        <v>29</v>
      </c>
      <c r="M3215" s="10" t="s">
        <v>105</v>
      </c>
      <c r="N3215" s="11">
        <v>327.42</v>
      </c>
      <c r="O3215" s="11">
        <v>327.42</v>
      </c>
      <c r="P3215" s="11">
        <v>327.42</v>
      </c>
      <c r="Q3215" s="12">
        <v>9.16</v>
      </c>
      <c r="R3215" s="14">
        <v>16</v>
      </c>
      <c r="S3215" s="8" t="s">
        <v>11760</v>
      </c>
      <c r="T3215" s="10">
        <v>14903</v>
      </c>
      <c r="U3215" s="8" t="s">
        <v>11783</v>
      </c>
      <c r="V3215" s="8" t="s">
        <v>11784</v>
      </c>
      <c r="W3215" s="8">
        <v>57.656799999999997</v>
      </c>
    </row>
    <row r="3216" spans="1:23" x14ac:dyDescent="0.3">
      <c r="A3216" s="8" t="s">
        <v>11785</v>
      </c>
      <c r="B3216" s="10">
        <v>79</v>
      </c>
      <c r="C3216" s="8" t="s">
        <v>11786</v>
      </c>
      <c r="D3216" s="8" t="s">
        <v>0</v>
      </c>
      <c r="E3216" s="8" t="s">
        <v>0</v>
      </c>
      <c r="F3216" s="13">
        <v>482.2559</v>
      </c>
      <c r="G3216" s="10">
        <v>3</v>
      </c>
      <c r="H3216" s="13">
        <v>1444.7530999999999</v>
      </c>
      <c r="I3216" s="13">
        <v>1444.7543000000001</v>
      </c>
      <c r="J3216" s="14">
        <v>0</v>
      </c>
      <c r="K3216" s="11">
        <v>-0.8</v>
      </c>
      <c r="L3216" s="10">
        <v>48</v>
      </c>
      <c r="M3216" s="10" t="s">
        <v>105</v>
      </c>
      <c r="N3216" s="11">
        <v>366.96</v>
      </c>
      <c r="O3216" s="11">
        <v>366.96</v>
      </c>
      <c r="P3216" s="11">
        <v>366.96</v>
      </c>
      <c r="Q3216" s="12">
        <v>9.33</v>
      </c>
      <c r="R3216" s="14">
        <v>16</v>
      </c>
      <c r="S3216" s="8" t="s">
        <v>11760</v>
      </c>
      <c r="T3216" s="10">
        <v>14903</v>
      </c>
      <c r="U3216" s="8" t="s">
        <v>11787</v>
      </c>
      <c r="V3216" s="8" t="s">
        <v>11788</v>
      </c>
      <c r="W3216" s="8">
        <v>16.942900000000002</v>
      </c>
    </row>
    <row r="3217" spans="1:23" x14ac:dyDescent="0.3">
      <c r="A3217" s="8" t="s">
        <v>11789</v>
      </c>
      <c r="B3217" s="10">
        <v>79</v>
      </c>
      <c r="C3217" s="8" t="s">
        <v>11790</v>
      </c>
      <c r="D3217" s="8" t="s">
        <v>0</v>
      </c>
      <c r="E3217" s="8" t="s">
        <v>0</v>
      </c>
      <c r="F3217" s="13">
        <v>439.55799999999999</v>
      </c>
      <c r="G3217" s="10">
        <v>3</v>
      </c>
      <c r="H3217" s="13">
        <v>1316.6596</v>
      </c>
      <c r="I3217" s="13">
        <v>1316.6593</v>
      </c>
      <c r="J3217" s="14">
        <v>0</v>
      </c>
      <c r="K3217" s="11">
        <v>0.2</v>
      </c>
      <c r="L3217" s="10">
        <v>49</v>
      </c>
      <c r="M3217" s="10" t="s">
        <v>105</v>
      </c>
      <c r="N3217" s="11">
        <v>60.16</v>
      </c>
      <c r="O3217" s="11">
        <v>35.21</v>
      </c>
      <c r="P3217" s="11">
        <v>35.21</v>
      </c>
      <c r="Q3217" s="12">
        <v>1.59</v>
      </c>
      <c r="R3217" s="14">
        <v>16</v>
      </c>
      <c r="S3217" s="8" t="s">
        <v>11760</v>
      </c>
      <c r="T3217" s="10">
        <v>14903</v>
      </c>
      <c r="U3217" s="8" t="s">
        <v>11791</v>
      </c>
      <c r="V3217" s="8" t="s">
        <v>11792</v>
      </c>
      <c r="W3217" s="8">
        <v>22.9511</v>
      </c>
    </row>
    <row r="3218" spans="1:23" x14ac:dyDescent="0.3">
      <c r="A3218" s="8" t="s">
        <v>11793</v>
      </c>
      <c r="B3218" s="10">
        <v>79</v>
      </c>
      <c r="C3218" s="8" t="s">
        <v>11790</v>
      </c>
      <c r="D3218" s="8" t="s">
        <v>0</v>
      </c>
      <c r="E3218" s="8" t="s">
        <v>0</v>
      </c>
      <c r="F3218" s="13">
        <v>658.83199999999999</v>
      </c>
      <c r="G3218" s="10">
        <v>2</v>
      </c>
      <c r="H3218" s="13">
        <v>1316.6567</v>
      </c>
      <c r="I3218" s="13">
        <v>1316.6593</v>
      </c>
      <c r="J3218" s="14">
        <v>0</v>
      </c>
      <c r="K3218" s="11">
        <v>-2</v>
      </c>
      <c r="L3218" s="10">
        <v>49</v>
      </c>
      <c r="M3218" s="10" t="s">
        <v>105</v>
      </c>
      <c r="N3218" s="11">
        <v>229.5</v>
      </c>
      <c r="O3218" s="11">
        <v>229.5</v>
      </c>
      <c r="P3218" s="11">
        <v>229.5</v>
      </c>
      <c r="Q3218" s="12">
        <v>6.54</v>
      </c>
      <c r="R3218" s="14">
        <v>16</v>
      </c>
      <c r="S3218" s="8" t="s">
        <v>11760</v>
      </c>
      <c r="T3218" s="10">
        <v>14903</v>
      </c>
      <c r="U3218" s="8" t="s">
        <v>11794</v>
      </c>
      <c r="V3218" s="8" t="s">
        <v>11795</v>
      </c>
      <c r="W3218" s="8">
        <v>22.4773</v>
      </c>
    </row>
    <row r="3219" spans="1:23" x14ac:dyDescent="0.3">
      <c r="A3219" s="8" t="s">
        <v>11796</v>
      </c>
      <c r="B3219" s="10">
        <v>79</v>
      </c>
      <c r="C3219" s="8" t="s">
        <v>11790</v>
      </c>
      <c r="D3219" s="8" t="s">
        <v>0</v>
      </c>
      <c r="E3219" s="8" t="s">
        <v>0</v>
      </c>
      <c r="F3219" s="13">
        <v>439.55799999999999</v>
      </c>
      <c r="G3219" s="10">
        <v>3</v>
      </c>
      <c r="H3219" s="13">
        <v>1316.6593</v>
      </c>
      <c r="I3219" s="13">
        <v>1316.6593</v>
      </c>
      <c r="J3219" s="14">
        <v>0</v>
      </c>
      <c r="K3219" s="11">
        <v>0</v>
      </c>
      <c r="L3219" s="10">
        <v>49</v>
      </c>
      <c r="M3219" s="10" t="s">
        <v>105</v>
      </c>
      <c r="N3219" s="11">
        <v>325.63</v>
      </c>
      <c r="O3219" s="11">
        <v>273.61</v>
      </c>
      <c r="P3219" s="11">
        <v>273.61</v>
      </c>
      <c r="Q3219" s="12">
        <v>7.26</v>
      </c>
      <c r="R3219" s="14">
        <v>16</v>
      </c>
      <c r="S3219" s="8" t="s">
        <v>11760</v>
      </c>
      <c r="T3219" s="10">
        <v>14903</v>
      </c>
      <c r="U3219" s="8" t="s">
        <v>11797</v>
      </c>
      <c r="V3219" s="8" t="s">
        <v>11798</v>
      </c>
      <c r="W3219" s="8">
        <v>22.4786</v>
      </c>
    </row>
    <row r="3220" spans="1:23" x14ac:dyDescent="0.3">
      <c r="A3220" s="8" t="s">
        <v>11799</v>
      </c>
      <c r="B3220" s="10">
        <v>79</v>
      </c>
      <c r="C3220" s="8" t="s">
        <v>11800</v>
      </c>
      <c r="D3220" s="8" t="s">
        <v>0</v>
      </c>
      <c r="E3220" s="8" t="s">
        <v>0</v>
      </c>
      <c r="F3220" s="13">
        <v>403.72390000000001</v>
      </c>
      <c r="G3220" s="10">
        <v>2</v>
      </c>
      <c r="H3220" s="13">
        <v>806.44050000000004</v>
      </c>
      <c r="I3220" s="13">
        <v>806.44069999999999</v>
      </c>
      <c r="J3220" s="14">
        <v>0</v>
      </c>
      <c r="K3220" s="11">
        <v>-0.2</v>
      </c>
      <c r="L3220" s="10">
        <v>64</v>
      </c>
      <c r="M3220" s="10" t="s">
        <v>105</v>
      </c>
      <c r="N3220" s="11">
        <v>261.89</v>
      </c>
      <c r="O3220" s="11">
        <v>133.22999999999999</v>
      </c>
      <c r="P3220" s="11">
        <v>133.22999999999999</v>
      </c>
      <c r="Q3220" s="12">
        <v>3.87</v>
      </c>
      <c r="R3220" s="14">
        <v>16</v>
      </c>
      <c r="S3220" s="8" t="s">
        <v>11760</v>
      </c>
      <c r="T3220" s="10">
        <v>14903</v>
      </c>
      <c r="U3220" s="8" t="s">
        <v>11801</v>
      </c>
      <c r="V3220" s="8" t="s">
        <v>11802</v>
      </c>
      <c r="W3220" s="8">
        <v>39.030999999999999</v>
      </c>
    </row>
    <row r="3221" spans="1:23" x14ac:dyDescent="0.3">
      <c r="A3221" s="8" t="s">
        <v>11803</v>
      </c>
      <c r="B3221" s="10">
        <v>79</v>
      </c>
      <c r="C3221" s="8" t="s">
        <v>11804</v>
      </c>
      <c r="D3221" s="8" t="s">
        <v>0</v>
      </c>
      <c r="E3221" s="8" t="s">
        <v>0</v>
      </c>
      <c r="F3221" s="13">
        <v>1117.6034</v>
      </c>
      <c r="G3221" s="10">
        <v>2</v>
      </c>
      <c r="H3221" s="13">
        <v>2234.1995999999999</v>
      </c>
      <c r="I3221" s="13">
        <v>2234.2013000000002</v>
      </c>
      <c r="J3221" s="14">
        <v>0</v>
      </c>
      <c r="K3221" s="11">
        <v>-0.8</v>
      </c>
      <c r="L3221" s="10">
        <v>71</v>
      </c>
      <c r="M3221" s="10" t="s">
        <v>105</v>
      </c>
      <c r="N3221" s="11">
        <v>631.52</v>
      </c>
      <c r="O3221" s="11">
        <v>631.52</v>
      </c>
      <c r="P3221" s="11">
        <v>631.52</v>
      </c>
      <c r="Q3221" s="12">
        <v>12.02</v>
      </c>
      <c r="R3221" s="14">
        <v>16</v>
      </c>
      <c r="S3221" s="8" t="s">
        <v>11760</v>
      </c>
      <c r="T3221" s="10">
        <v>14903</v>
      </c>
      <c r="U3221" s="8" t="s">
        <v>11805</v>
      </c>
      <c r="V3221" s="8" t="s">
        <v>11806</v>
      </c>
      <c r="W3221" s="8">
        <v>64.825800000000001</v>
      </c>
    </row>
    <row r="3222" spans="1:23" x14ac:dyDescent="0.3">
      <c r="A3222" s="8" t="s">
        <v>11807</v>
      </c>
      <c r="B3222" s="10">
        <v>79</v>
      </c>
      <c r="C3222" s="8" t="s">
        <v>11808</v>
      </c>
      <c r="D3222" s="8" t="s">
        <v>0</v>
      </c>
      <c r="E3222" s="8" t="s">
        <v>235</v>
      </c>
      <c r="F3222" s="13">
        <v>681.85519999999997</v>
      </c>
      <c r="G3222" s="10">
        <v>4</v>
      </c>
      <c r="H3222" s="13">
        <v>2724.3991999999998</v>
      </c>
      <c r="I3222" s="13">
        <v>2724.3946000000001</v>
      </c>
      <c r="J3222" s="14">
        <v>0</v>
      </c>
      <c r="K3222" s="11">
        <v>1.7</v>
      </c>
      <c r="L3222" s="10">
        <v>158</v>
      </c>
      <c r="M3222" s="10" t="s">
        <v>105</v>
      </c>
      <c r="N3222" s="11">
        <v>74.989999999999995</v>
      </c>
      <c r="O3222" s="11">
        <v>74.989999999999995</v>
      </c>
      <c r="P3222" s="11">
        <v>74.989999999999995</v>
      </c>
      <c r="Q3222" s="12">
        <v>3.9</v>
      </c>
      <c r="R3222" s="14">
        <v>16</v>
      </c>
      <c r="S3222" s="8" t="s">
        <v>11760</v>
      </c>
      <c r="T3222" s="10">
        <v>14903</v>
      </c>
      <c r="U3222" s="8" t="s">
        <v>11809</v>
      </c>
      <c r="V3222" s="8" t="s">
        <v>11810</v>
      </c>
      <c r="W3222" s="8">
        <v>63.476300000000002</v>
      </c>
    </row>
    <row r="3223" spans="1:23" x14ac:dyDescent="0.3">
      <c r="A3223" s="8" t="s">
        <v>11811</v>
      </c>
      <c r="B3223" s="10">
        <v>79</v>
      </c>
      <c r="C3223" s="8" t="s">
        <v>11812</v>
      </c>
      <c r="D3223" s="8" t="s">
        <v>0</v>
      </c>
      <c r="E3223" s="8" t="s">
        <v>0</v>
      </c>
      <c r="F3223" s="13">
        <v>517.25630000000001</v>
      </c>
      <c r="G3223" s="10">
        <v>3</v>
      </c>
      <c r="H3223" s="13">
        <v>1549.7545</v>
      </c>
      <c r="I3223" s="13">
        <v>1549.7546</v>
      </c>
      <c r="J3223" s="14">
        <v>0</v>
      </c>
      <c r="K3223" s="11">
        <v>-0.1</v>
      </c>
      <c r="L3223" s="10">
        <v>184</v>
      </c>
      <c r="M3223" s="10" t="s">
        <v>105</v>
      </c>
      <c r="N3223" s="11">
        <v>214.93</v>
      </c>
      <c r="O3223" s="11">
        <v>214.93</v>
      </c>
      <c r="P3223" s="11">
        <v>214.93</v>
      </c>
      <c r="Q3223" s="12">
        <v>3.85</v>
      </c>
      <c r="R3223" s="14">
        <v>16</v>
      </c>
      <c r="S3223" s="8" t="s">
        <v>11760</v>
      </c>
      <c r="T3223" s="10">
        <v>14903</v>
      </c>
      <c r="U3223" s="8" t="s">
        <v>11813</v>
      </c>
      <c r="V3223" s="8" t="s">
        <v>11814</v>
      </c>
      <c r="W3223" s="8">
        <v>30.479600000000001</v>
      </c>
    </row>
    <row r="3224" spans="1:23" x14ac:dyDescent="0.3">
      <c r="A3224" s="8" t="s">
        <v>11815</v>
      </c>
      <c r="B3224" s="10">
        <v>79</v>
      </c>
      <c r="C3224" s="8" t="s">
        <v>11812</v>
      </c>
      <c r="D3224" s="8" t="s">
        <v>0</v>
      </c>
      <c r="E3224" s="8" t="s">
        <v>0</v>
      </c>
      <c r="F3224" s="13">
        <v>388.19409999999999</v>
      </c>
      <c r="G3224" s="10">
        <v>4</v>
      </c>
      <c r="H3224" s="13">
        <v>1549.7545</v>
      </c>
      <c r="I3224" s="13">
        <v>1549.7546</v>
      </c>
      <c r="J3224" s="14">
        <v>0</v>
      </c>
      <c r="K3224" s="11">
        <v>0</v>
      </c>
      <c r="L3224" s="10">
        <v>184</v>
      </c>
      <c r="M3224" s="10" t="s">
        <v>105</v>
      </c>
      <c r="N3224" s="11">
        <v>245.72</v>
      </c>
      <c r="O3224" s="11">
        <v>218.31</v>
      </c>
      <c r="P3224" s="11">
        <v>218.31</v>
      </c>
      <c r="Q3224" s="12">
        <v>5.54</v>
      </c>
      <c r="R3224" s="14">
        <v>16</v>
      </c>
      <c r="S3224" s="8" t="s">
        <v>11760</v>
      </c>
      <c r="T3224" s="10">
        <v>14903</v>
      </c>
      <c r="U3224" s="8" t="s">
        <v>11816</v>
      </c>
      <c r="V3224" s="8" t="s">
        <v>11817</v>
      </c>
      <c r="W3224" s="8">
        <v>30.524999999999999</v>
      </c>
    </row>
    <row r="3225" spans="1:23" x14ac:dyDescent="0.3">
      <c r="A3225" s="8" t="s">
        <v>11818</v>
      </c>
      <c r="B3225" s="10">
        <v>79</v>
      </c>
      <c r="C3225" s="8" t="s">
        <v>11819</v>
      </c>
      <c r="D3225" s="8" t="s">
        <v>0</v>
      </c>
      <c r="E3225" s="8" t="s">
        <v>0</v>
      </c>
      <c r="F3225" s="13">
        <v>642.33429999999998</v>
      </c>
      <c r="G3225" s="10">
        <v>4</v>
      </c>
      <c r="H3225" s="13">
        <v>2566.3154</v>
      </c>
      <c r="I3225" s="13">
        <v>2566.3146999999999</v>
      </c>
      <c r="J3225" s="14">
        <v>0</v>
      </c>
      <c r="K3225" s="11">
        <v>0.3</v>
      </c>
      <c r="L3225" s="10">
        <v>205</v>
      </c>
      <c r="M3225" s="10" t="s">
        <v>105</v>
      </c>
      <c r="N3225" s="11">
        <v>29.28</v>
      </c>
      <c r="O3225" s="11">
        <v>29.28</v>
      </c>
      <c r="P3225" s="11">
        <v>29.28</v>
      </c>
      <c r="Q3225" s="12">
        <v>2.81</v>
      </c>
      <c r="R3225" s="14">
        <v>16</v>
      </c>
      <c r="S3225" s="8" t="s">
        <v>11760</v>
      </c>
      <c r="T3225" s="10">
        <v>14903</v>
      </c>
      <c r="U3225" s="8" t="s">
        <v>11820</v>
      </c>
      <c r="V3225" s="8" t="s">
        <v>11821</v>
      </c>
      <c r="W3225" s="8">
        <v>54.797699999999999</v>
      </c>
    </row>
    <row r="3226" spans="1:23" x14ac:dyDescent="0.3">
      <c r="A3226" s="8" t="s">
        <v>11822</v>
      </c>
      <c r="B3226" s="10">
        <v>79</v>
      </c>
      <c r="C3226" s="8" t="s">
        <v>11819</v>
      </c>
      <c r="D3226" s="8" t="s">
        <v>0</v>
      </c>
      <c r="E3226" s="8" t="s">
        <v>0</v>
      </c>
      <c r="F3226" s="13">
        <v>856.10900000000004</v>
      </c>
      <c r="G3226" s="10">
        <v>3</v>
      </c>
      <c r="H3226" s="13">
        <v>2566.3126000000002</v>
      </c>
      <c r="I3226" s="13">
        <v>2566.3146999999999</v>
      </c>
      <c r="J3226" s="14">
        <v>0</v>
      </c>
      <c r="K3226" s="11">
        <v>-0.8</v>
      </c>
      <c r="L3226" s="10">
        <v>205</v>
      </c>
      <c r="M3226" s="10" t="s">
        <v>105</v>
      </c>
      <c r="N3226" s="11">
        <v>288.13</v>
      </c>
      <c r="O3226" s="11">
        <v>288.13</v>
      </c>
      <c r="P3226" s="11">
        <v>288.13</v>
      </c>
      <c r="Q3226" s="12">
        <v>8.48</v>
      </c>
      <c r="R3226" s="14">
        <v>16</v>
      </c>
      <c r="S3226" s="8" t="s">
        <v>11760</v>
      </c>
      <c r="T3226" s="10">
        <v>14903</v>
      </c>
      <c r="U3226" s="8" t="s">
        <v>11823</v>
      </c>
      <c r="V3226" s="8" t="s">
        <v>11824</v>
      </c>
      <c r="W3226" s="8">
        <v>54.816899999999997</v>
      </c>
    </row>
    <row r="3227" spans="1:23" x14ac:dyDescent="0.3">
      <c r="A3227" s="8" t="s">
        <v>11825</v>
      </c>
      <c r="B3227" s="10">
        <v>79</v>
      </c>
      <c r="C3227" s="8" t="s">
        <v>11826</v>
      </c>
      <c r="D3227" s="8" t="s">
        <v>0</v>
      </c>
      <c r="E3227" s="8" t="s">
        <v>0</v>
      </c>
      <c r="F3227" s="13">
        <v>1219.6133</v>
      </c>
      <c r="G3227" s="10">
        <v>2</v>
      </c>
      <c r="H3227" s="13">
        <v>2438.2194</v>
      </c>
      <c r="I3227" s="13">
        <v>2438.2197999999999</v>
      </c>
      <c r="J3227" s="14">
        <v>0</v>
      </c>
      <c r="K3227" s="11">
        <v>-0.2</v>
      </c>
      <c r="L3227" s="10">
        <v>206</v>
      </c>
      <c r="M3227" s="10" t="s">
        <v>105</v>
      </c>
      <c r="N3227" s="11">
        <v>116.88</v>
      </c>
      <c r="O3227" s="11">
        <v>116.88</v>
      </c>
      <c r="P3227" s="11">
        <v>116.88</v>
      </c>
      <c r="Q3227" s="12">
        <v>4.49</v>
      </c>
      <c r="R3227" s="14">
        <v>16</v>
      </c>
      <c r="S3227" s="8" t="s">
        <v>11760</v>
      </c>
      <c r="T3227" s="10">
        <v>14903</v>
      </c>
      <c r="U3227" s="8" t="s">
        <v>11827</v>
      </c>
      <c r="V3227" s="8" t="s">
        <v>11828</v>
      </c>
      <c r="W3227" s="8">
        <v>58.013399999999997</v>
      </c>
    </row>
    <row r="3228" spans="1:23" x14ac:dyDescent="0.3">
      <c r="A3228" s="8" t="s">
        <v>11829</v>
      </c>
      <c r="B3228" s="10">
        <v>79</v>
      </c>
      <c r="C3228" s="8" t="s">
        <v>11826</v>
      </c>
      <c r="D3228" s="8" t="s">
        <v>0</v>
      </c>
      <c r="E3228" s="8" t="s">
        <v>0</v>
      </c>
      <c r="F3228" s="13">
        <v>813.41110000000003</v>
      </c>
      <c r="G3228" s="10">
        <v>3</v>
      </c>
      <c r="H3228" s="13">
        <v>2438.2186999999999</v>
      </c>
      <c r="I3228" s="13">
        <v>2438.2197999999999</v>
      </c>
      <c r="J3228" s="14">
        <v>0</v>
      </c>
      <c r="K3228" s="11">
        <v>-0.4</v>
      </c>
      <c r="L3228" s="10">
        <v>206</v>
      </c>
      <c r="M3228" s="10" t="s">
        <v>105</v>
      </c>
      <c r="N3228" s="11">
        <v>353.96</v>
      </c>
      <c r="O3228" s="11">
        <v>353.96</v>
      </c>
      <c r="P3228" s="11">
        <v>353.96</v>
      </c>
      <c r="Q3228" s="12">
        <v>9.68</v>
      </c>
      <c r="R3228" s="14">
        <v>16</v>
      </c>
      <c r="S3228" s="8" t="s">
        <v>11760</v>
      </c>
      <c r="T3228" s="10">
        <v>14903</v>
      </c>
      <c r="U3228" s="8" t="s">
        <v>11830</v>
      </c>
      <c r="V3228" s="8" t="s">
        <v>11831</v>
      </c>
      <c r="W3228" s="8">
        <v>57.974699999999999</v>
      </c>
    </row>
    <row r="3229" spans="1:23" x14ac:dyDescent="0.3">
      <c r="A3229" s="8" t="s">
        <v>11832</v>
      </c>
      <c r="B3229" s="10">
        <v>79</v>
      </c>
      <c r="C3229" s="8" t="s">
        <v>11833</v>
      </c>
      <c r="D3229" s="8" t="s">
        <v>0</v>
      </c>
      <c r="E3229" s="8" t="s">
        <v>0</v>
      </c>
      <c r="F3229" s="13">
        <v>496.27449999999999</v>
      </c>
      <c r="G3229" s="10">
        <v>4</v>
      </c>
      <c r="H3229" s="13">
        <v>1982.076</v>
      </c>
      <c r="I3229" s="13">
        <v>1982.0930000000001</v>
      </c>
      <c r="J3229" s="14">
        <v>0</v>
      </c>
      <c r="K3229" s="11">
        <v>-8.6</v>
      </c>
      <c r="L3229" s="10">
        <v>231</v>
      </c>
      <c r="M3229" s="10" t="s">
        <v>105</v>
      </c>
      <c r="N3229" s="11">
        <v>83.64</v>
      </c>
      <c r="O3229" s="11">
        <v>83.64</v>
      </c>
      <c r="P3229" s="11">
        <v>83.64</v>
      </c>
      <c r="Q3229" s="12">
        <v>2.71</v>
      </c>
      <c r="R3229" s="14">
        <v>16</v>
      </c>
      <c r="S3229" s="8" t="s">
        <v>11760</v>
      </c>
      <c r="T3229" s="10">
        <v>14903</v>
      </c>
      <c r="U3229" s="8" t="s">
        <v>11834</v>
      </c>
      <c r="V3229" s="8" t="s">
        <v>11835</v>
      </c>
      <c r="W3229" s="8">
        <v>58.1404</v>
      </c>
    </row>
    <row r="3230" spans="1:23" x14ac:dyDescent="0.3">
      <c r="A3230" s="8" t="s">
        <v>11836</v>
      </c>
      <c r="B3230" s="10">
        <v>79</v>
      </c>
      <c r="C3230" s="8" t="s">
        <v>11833</v>
      </c>
      <c r="D3230" s="8" t="s">
        <v>0</v>
      </c>
      <c r="E3230" s="8" t="s">
        <v>0</v>
      </c>
      <c r="F3230" s="13">
        <v>496.279</v>
      </c>
      <c r="G3230" s="10">
        <v>4</v>
      </c>
      <c r="H3230" s="13">
        <v>1982.0942</v>
      </c>
      <c r="I3230" s="13">
        <v>1982.0930000000001</v>
      </c>
      <c r="J3230" s="14">
        <v>0</v>
      </c>
      <c r="K3230" s="11">
        <v>0.6</v>
      </c>
      <c r="L3230" s="10">
        <v>231</v>
      </c>
      <c r="M3230" s="10" t="s">
        <v>105</v>
      </c>
      <c r="N3230" s="11">
        <v>162.35</v>
      </c>
      <c r="O3230" s="11">
        <v>162.35</v>
      </c>
      <c r="P3230" s="11">
        <v>162.35</v>
      </c>
      <c r="Q3230" s="12">
        <v>5.48</v>
      </c>
      <c r="R3230" s="14">
        <v>16</v>
      </c>
      <c r="S3230" s="8" t="s">
        <v>11760</v>
      </c>
      <c r="T3230" s="10">
        <v>14903</v>
      </c>
      <c r="U3230" s="8" t="s">
        <v>11837</v>
      </c>
      <c r="V3230" s="8" t="s">
        <v>11838</v>
      </c>
      <c r="W3230" s="8">
        <v>55.578099999999999</v>
      </c>
    </row>
    <row r="3231" spans="1:23" x14ac:dyDescent="0.3">
      <c r="A3231" s="8" t="s">
        <v>11839</v>
      </c>
      <c r="B3231" s="10">
        <v>79</v>
      </c>
      <c r="C3231" s="8" t="s">
        <v>11833</v>
      </c>
      <c r="D3231" s="8" t="s">
        <v>0</v>
      </c>
      <c r="E3231" s="8" t="s">
        <v>0</v>
      </c>
      <c r="F3231" s="13">
        <v>661.36940000000004</v>
      </c>
      <c r="G3231" s="10">
        <v>3</v>
      </c>
      <c r="H3231" s="13">
        <v>1982.0936999999999</v>
      </c>
      <c r="I3231" s="13">
        <v>1982.0930000000001</v>
      </c>
      <c r="J3231" s="14">
        <v>0</v>
      </c>
      <c r="K3231" s="11">
        <v>0.4</v>
      </c>
      <c r="L3231" s="10">
        <v>231</v>
      </c>
      <c r="M3231" s="10" t="s">
        <v>105</v>
      </c>
      <c r="N3231" s="11">
        <v>246.92</v>
      </c>
      <c r="O3231" s="11">
        <v>246.92</v>
      </c>
      <c r="P3231" s="11">
        <v>246.92</v>
      </c>
      <c r="Q3231" s="12">
        <v>8.7899999999999991</v>
      </c>
      <c r="R3231" s="14">
        <v>16</v>
      </c>
      <c r="S3231" s="8" t="s">
        <v>11760</v>
      </c>
      <c r="T3231" s="10">
        <v>14903</v>
      </c>
      <c r="U3231" s="8" t="s">
        <v>11840</v>
      </c>
      <c r="V3231" s="8" t="s">
        <v>11841</v>
      </c>
      <c r="W3231" s="8">
        <v>54.547199999999997</v>
      </c>
    </row>
    <row r="3232" spans="1:23" x14ac:dyDescent="0.3">
      <c r="A3232" s="8" t="s">
        <v>11842</v>
      </c>
      <c r="B3232" s="10">
        <v>79</v>
      </c>
      <c r="C3232" s="8" t="s">
        <v>11833</v>
      </c>
      <c r="D3232" s="8" t="s">
        <v>0</v>
      </c>
      <c r="E3232" s="8" t="s">
        <v>0</v>
      </c>
      <c r="F3232" s="13">
        <v>496.27839999999998</v>
      </c>
      <c r="G3232" s="10">
        <v>4</v>
      </c>
      <c r="H3232" s="13">
        <v>1982.0918999999999</v>
      </c>
      <c r="I3232" s="13">
        <v>1982.0930000000001</v>
      </c>
      <c r="J3232" s="14">
        <v>0</v>
      </c>
      <c r="K3232" s="11">
        <v>-0.5</v>
      </c>
      <c r="L3232" s="10">
        <v>231</v>
      </c>
      <c r="M3232" s="10" t="s">
        <v>105</v>
      </c>
      <c r="N3232" s="11">
        <v>463.42</v>
      </c>
      <c r="O3232" s="11">
        <v>463.42</v>
      </c>
      <c r="P3232" s="11">
        <v>463.42</v>
      </c>
      <c r="Q3232" s="12">
        <v>10.62</v>
      </c>
      <c r="R3232" s="14">
        <v>16</v>
      </c>
      <c r="S3232" s="8" t="s">
        <v>11760</v>
      </c>
      <c r="T3232" s="10">
        <v>14903</v>
      </c>
      <c r="U3232" s="8" t="s">
        <v>11843</v>
      </c>
      <c r="V3232" s="8" t="s">
        <v>11844</v>
      </c>
      <c r="W3232" s="8">
        <v>54.545900000000003</v>
      </c>
    </row>
    <row r="3233" spans="1:23" x14ac:dyDescent="0.3">
      <c r="A3233" s="8" t="s">
        <v>11845</v>
      </c>
      <c r="B3233" s="10">
        <v>79</v>
      </c>
      <c r="C3233" s="8" t="s">
        <v>11846</v>
      </c>
      <c r="D3233" s="8" t="s">
        <v>0</v>
      </c>
      <c r="E3233" s="8" t="s">
        <v>191</v>
      </c>
      <c r="F3233" s="13">
        <v>496.52429999999998</v>
      </c>
      <c r="G3233" s="10">
        <v>4</v>
      </c>
      <c r="H3233" s="13">
        <v>1983.0754999999999</v>
      </c>
      <c r="I3233" s="13">
        <v>1983.077</v>
      </c>
      <c r="J3233" s="14">
        <v>0</v>
      </c>
      <c r="K3233" s="11">
        <v>-0.8</v>
      </c>
      <c r="L3233" s="10">
        <v>231</v>
      </c>
      <c r="M3233" s="10" t="s">
        <v>105</v>
      </c>
      <c r="N3233" s="11">
        <v>164.54</v>
      </c>
      <c r="O3233" s="11">
        <v>164.54</v>
      </c>
      <c r="P3233" s="11">
        <v>11.88</v>
      </c>
      <c r="Q3233" s="12">
        <v>6.05</v>
      </c>
      <c r="R3233" s="14">
        <v>16</v>
      </c>
      <c r="S3233" s="8" t="s">
        <v>11760</v>
      </c>
      <c r="T3233" s="10">
        <v>14903</v>
      </c>
      <c r="U3233" s="8" t="s">
        <v>11847</v>
      </c>
      <c r="V3233" s="8" t="s">
        <v>11848</v>
      </c>
      <c r="W3233" s="8">
        <v>57.756300000000003</v>
      </c>
    </row>
    <row r="3234" spans="1:23" x14ac:dyDescent="0.3">
      <c r="A3234" s="8" t="s">
        <v>11849</v>
      </c>
      <c r="B3234" s="10">
        <v>79</v>
      </c>
      <c r="C3234" s="8" t="s">
        <v>11850</v>
      </c>
      <c r="D3234" s="8" t="s">
        <v>0</v>
      </c>
      <c r="E3234" s="8" t="s">
        <v>0</v>
      </c>
      <c r="F3234" s="13">
        <v>639.84280000000001</v>
      </c>
      <c r="G3234" s="10">
        <v>2</v>
      </c>
      <c r="H3234" s="13">
        <v>1278.6784</v>
      </c>
      <c r="I3234" s="13">
        <v>1278.6786999999999</v>
      </c>
      <c r="J3234" s="14">
        <v>0</v>
      </c>
      <c r="K3234" s="11">
        <v>-0.3</v>
      </c>
      <c r="L3234" s="10">
        <v>249</v>
      </c>
      <c r="M3234" s="10" t="s">
        <v>105</v>
      </c>
      <c r="N3234" s="11">
        <v>286.11</v>
      </c>
      <c r="O3234" s="11">
        <v>157.41</v>
      </c>
      <c r="P3234" s="11">
        <v>157.41</v>
      </c>
      <c r="Q3234" s="12">
        <v>6.77</v>
      </c>
      <c r="R3234" s="14">
        <v>16</v>
      </c>
      <c r="S3234" s="8" t="s">
        <v>11760</v>
      </c>
      <c r="T3234" s="10">
        <v>14903</v>
      </c>
      <c r="U3234" s="8" t="s">
        <v>11851</v>
      </c>
      <c r="V3234" s="8" t="s">
        <v>11852</v>
      </c>
      <c r="W3234" s="8">
        <v>43.373399999999997</v>
      </c>
    </row>
    <row r="3235" spans="1:23" x14ac:dyDescent="0.3">
      <c r="A3235" s="8" t="s">
        <v>11853</v>
      </c>
      <c r="B3235" s="10">
        <v>79</v>
      </c>
      <c r="C3235" s="8" t="s">
        <v>11850</v>
      </c>
      <c r="D3235" s="8" t="s">
        <v>0</v>
      </c>
      <c r="E3235" s="8" t="s">
        <v>0</v>
      </c>
      <c r="F3235" s="13">
        <v>639.84270000000004</v>
      </c>
      <c r="G3235" s="10">
        <v>2</v>
      </c>
      <c r="H3235" s="13">
        <v>1278.6781000000001</v>
      </c>
      <c r="I3235" s="13">
        <v>1278.6786999999999</v>
      </c>
      <c r="J3235" s="14">
        <v>0</v>
      </c>
      <c r="K3235" s="11">
        <v>-0.4</v>
      </c>
      <c r="L3235" s="10">
        <v>249</v>
      </c>
      <c r="M3235" s="10" t="s">
        <v>105</v>
      </c>
      <c r="N3235" s="11">
        <v>543.78</v>
      </c>
      <c r="O3235" s="11">
        <v>278.51</v>
      </c>
      <c r="P3235" s="11">
        <v>278.51</v>
      </c>
      <c r="Q3235" s="12">
        <v>8.59</v>
      </c>
      <c r="R3235" s="14">
        <v>16</v>
      </c>
      <c r="S3235" s="8" t="s">
        <v>11760</v>
      </c>
      <c r="T3235" s="10">
        <v>14903</v>
      </c>
      <c r="U3235" s="8" t="s">
        <v>11854</v>
      </c>
      <c r="V3235" s="8" t="s">
        <v>11855</v>
      </c>
      <c r="W3235" s="8">
        <v>43.061</v>
      </c>
    </row>
    <row r="3236" spans="1:23" x14ac:dyDescent="0.3">
      <c r="A3236" s="8" t="s">
        <v>11856</v>
      </c>
      <c r="B3236" s="10">
        <v>79</v>
      </c>
      <c r="C3236" s="8" t="s">
        <v>11857</v>
      </c>
      <c r="D3236" s="8" t="s">
        <v>0</v>
      </c>
      <c r="E3236" s="8" t="s">
        <v>0</v>
      </c>
      <c r="F3236" s="13">
        <v>473.2921</v>
      </c>
      <c r="G3236" s="10">
        <v>2</v>
      </c>
      <c r="H3236" s="13">
        <v>945.57690000000002</v>
      </c>
      <c r="I3236" s="13">
        <v>945.57680000000005</v>
      </c>
      <c r="J3236" s="14">
        <v>0</v>
      </c>
      <c r="K3236" s="11">
        <v>0.1</v>
      </c>
      <c r="L3236" s="10">
        <v>268</v>
      </c>
      <c r="M3236" s="10" t="s">
        <v>1074</v>
      </c>
      <c r="N3236" s="11">
        <v>343.99</v>
      </c>
      <c r="O3236" s="11">
        <v>139.79</v>
      </c>
      <c r="P3236" s="11">
        <v>139.79</v>
      </c>
      <c r="Q3236" s="12">
        <v>5.9</v>
      </c>
      <c r="R3236" s="14">
        <v>16</v>
      </c>
      <c r="S3236" s="8" t="s">
        <v>11760</v>
      </c>
      <c r="T3236" s="10">
        <v>14903</v>
      </c>
      <c r="U3236" s="8" t="s">
        <v>11858</v>
      </c>
      <c r="V3236" s="8" t="s">
        <v>11859</v>
      </c>
      <c r="W3236" s="8">
        <v>59.6036</v>
      </c>
    </row>
    <row r="3237" spans="1:23" x14ac:dyDescent="0.3">
      <c r="A3237" s="8" t="s">
        <v>11860</v>
      </c>
      <c r="B3237" s="10">
        <v>80</v>
      </c>
      <c r="C3237" s="8" t="s">
        <v>11861</v>
      </c>
      <c r="D3237" s="8" t="s">
        <v>0</v>
      </c>
      <c r="E3237" s="8" t="s">
        <v>0</v>
      </c>
      <c r="F3237" s="13">
        <v>374.20440000000002</v>
      </c>
      <c r="G3237" s="10">
        <v>3</v>
      </c>
      <c r="H3237" s="13">
        <v>1120.5987</v>
      </c>
      <c r="I3237" s="13">
        <v>1120.5997</v>
      </c>
      <c r="J3237" s="14">
        <v>0</v>
      </c>
      <c r="K3237" s="11">
        <v>-0.9</v>
      </c>
      <c r="L3237" s="10">
        <v>21</v>
      </c>
      <c r="M3237" s="10" t="s">
        <v>105</v>
      </c>
      <c r="N3237" s="11">
        <v>197.33</v>
      </c>
      <c r="O3237" s="11">
        <v>92.88</v>
      </c>
      <c r="P3237" s="11">
        <v>92.88</v>
      </c>
      <c r="Q3237" s="12">
        <v>2.98</v>
      </c>
      <c r="R3237" s="14">
        <v>21</v>
      </c>
      <c r="S3237" s="8" t="s">
        <v>11862</v>
      </c>
      <c r="T3237" s="10">
        <v>6826</v>
      </c>
      <c r="U3237" s="8" t="s">
        <v>10219</v>
      </c>
      <c r="V3237" s="8" t="s">
        <v>10220</v>
      </c>
      <c r="W3237" s="8">
        <v>18.6372</v>
      </c>
    </row>
    <row r="3238" spans="1:23" x14ac:dyDescent="0.3">
      <c r="A3238" s="8" t="s">
        <v>11863</v>
      </c>
      <c r="B3238" s="10">
        <v>80</v>
      </c>
      <c r="C3238" s="8" t="s">
        <v>11861</v>
      </c>
      <c r="D3238" s="8" t="s">
        <v>0</v>
      </c>
      <c r="E3238" s="8" t="s">
        <v>0</v>
      </c>
      <c r="F3238" s="13">
        <v>560.80269999999996</v>
      </c>
      <c r="G3238" s="10">
        <v>2</v>
      </c>
      <c r="H3238" s="13">
        <v>1120.5981999999999</v>
      </c>
      <c r="I3238" s="13">
        <v>1120.5997</v>
      </c>
      <c r="J3238" s="14">
        <v>0</v>
      </c>
      <c r="K3238" s="11">
        <v>-1.3</v>
      </c>
      <c r="L3238" s="10">
        <v>21</v>
      </c>
      <c r="M3238" s="10" t="s">
        <v>105</v>
      </c>
      <c r="N3238" s="11">
        <v>329.62</v>
      </c>
      <c r="O3238" s="11">
        <v>164.97</v>
      </c>
      <c r="P3238" s="11">
        <v>164.97</v>
      </c>
      <c r="Q3238" s="12">
        <v>7.35</v>
      </c>
      <c r="R3238" s="14">
        <v>21</v>
      </c>
      <c r="S3238" s="8" t="s">
        <v>11862</v>
      </c>
      <c r="T3238" s="10">
        <v>6826</v>
      </c>
      <c r="U3238" s="8" t="s">
        <v>10222</v>
      </c>
      <c r="V3238" s="8" t="s">
        <v>10223</v>
      </c>
      <c r="W3238" s="8">
        <v>18.613600000000002</v>
      </c>
    </row>
    <row r="3239" spans="1:23" x14ac:dyDescent="0.3">
      <c r="A3239" s="8" t="s">
        <v>11864</v>
      </c>
      <c r="B3239" s="10">
        <v>80</v>
      </c>
      <c r="C3239" s="8" t="s">
        <v>11865</v>
      </c>
      <c r="D3239" s="8" t="s">
        <v>0</v>
      </c>
      <c r="E3239" s="8" t="s">
        <v>0</v>
      </c>
      <c r="F3239" s="13">
        <v>649.87789999999995</v>
      </c>
      <c r="G3239" s="10">
        <v>2</v>
      </c>
      <c r="H3239" s="13">
        <v>1298.7484999999999</v>
      </c>
      <c r="I3239" s="13">
        <v>1298.7466999999999</v>
      </c>
      <c r="J3239" s="14">
        <v>0</v>
      </c>
      <c r="K3239" s="11">
        <v>1.4</v>
      </c>
      <c r="L3239" s="10">
        <v>135</v>
      </c>
      <c r="M3239" s="10" t="s">
        <v>105</v>
      </c>
      <c r="N3239" s="11">
        <v>383.41</v>
      </c>
      <c r="O3239" s="11">
        <v>383.41</v>
      </c>
      <c r="P3239" s="11">
        <v>383.41</v>
      </c>
      <c r="Q3239" s="12">
        <v>9.34</v>
      </c>
      <c r="R3239" s="14">
        <v>21</v>
      </c>
      <c r="S3239" s="8" t="s">
        <v>11862</v>
      </c>
      <c r="T3239" s="10">
        <v>6826</v>
      </c>
      <c r="U3239" s="8" t="s">
        <v>11866</v>
      </c>
      <c r="V3239" s="8" t="s">
        <v>11867</v>
      </c>
      <c r="W3239" s="8">
        <v>58.512799999999999</v>
      </c>
    </row>
    <row r="3240" spans="1:23" x14ac:dyDescent="0.3">
      <c r="A3240" s="8" t="s">
        <v>11868</v>
      </c>
      <c r="B3240" s="10">
        <v>80</v>
      </c>
      <c r="C3240" s="8" t="s">
        <v>11865</v>
      </c>
      <c r="D3240" s="8" t="s">
        <v>0</v>
      </c>
      <c r="E3240" s="8" t="s">
        <v>0</v>
      </c>
      <c r="F3240" s="13">
        <v>433.58679999999998</v>
      </c>
      <c r="G3240" s="10">
        <v>3</v>
      </c>
      <c r="H3240" s="13">
        <v>1298.7458999999999</v>
      </c>
      <c r="I3240" s="13">
        <v>1298.7466999999999</v>
      </c>
      <c r="J3240" s="14">
        <v>0</v>
      </c>
      <c r="K3240" s="11">
        <v>-0.6</v>
      </c>
      <c r="L3240" s="10">
        <v>135</v>
      </c>
      <c r="M3240" s="10" t="s">
        <v>105</v>
      </c>
      <c r="N3240" s="11">
        <v>490.65</v>
      </c>
      <c r="O3240" s="11">
        <v>476.22</v>
      </c>
      <c r="P3240" s="11">
        <v>476.22</v>
      </c>
      <c r="Q3240" s="12">
        <v>9.68</v>
      </c>
      <c r="R3240" s="14">
        <v>21</v>
      </c>
      <c r="S3240" s="8" t="s">
        <v>11862</v>
      </c>
      <c r="T3240" s="10">
        <v>6826</v>
      </c>
      <c r="U3240" s="8" t="s">
        <v>11869</v>
      </c>
      <c r="V3240" s="8" t="s">
        <v>11870</v>
      </c>
      <c r="W3240" s="8">
        <v>58.201799999999999</v>
      </c>
    </row>
    <row r="3241" spans="1:23" x14ac:dyDescent="0.3">
      <c r="A3241" s="8" t="s">
        <v>11871</v>
      </c>
      <c r="B3241" s="10">
        <v>80</v>
      </c>
      <c r="C3241" s="8" t="s">
        <v>11865</v>
      </c>
      <c r="D3241" s="8" t="s">
        <v>0</v>
      </c>
      <c r="E3241" s="8" t="s">
        <v>0</v>
      </c>
      <c r="F3241" s="13">
        <v>649.87710000000004</v>
      </c>
      <c r="G3241" s="10">
        <v>2</v>
      </c>
      <c r="H3241" s="13">
        <v>1298.7469000000001</v>
      </c>
      <c r="I3241" s="13">
        <v>1298.7466999999999</v>
      </c>
      <c r="J3241" s="14">
        <v>0</v>
      </c>
      <c r="K3241" s="11">
        <v>0.2</v>
      </c>
      <c r="L3241" s="10">
        <v>135</v>
      </c>
      <c r="M3241" s="10" t="s">
        <v>105</v>
      </c>
      <c r="N3241" s="11">
        <v>606.38</v>
      </c>
      <c r="O3241" s="11">
        <v>560.77</v>
      </c>
      <c r="P3241" s="11">
        <v>560.77</v>
      </c>
      <c r="Q3241" s="12">
        <v>10.99</v>
      </c>
      <c r="R3241" s="14">
        <v>21</v>
      </c>
      <c r="S3241" s="8" t="s">
        <v>11862</v>
      </c>
      <c r="T3241" s="10">
        <v>6826</v>
      </c>
      <c r="U3241" s="8" t="s">
        <v>11872</v>
      </c>
      <c r="V3241" s="8" t="s">
        <v>11873</v>
      </c>
      <c r="W3241" s="8">
        <v>58.220700000000001</v>
      </c>
    </row>
    <row r="3242" spans="1:23" x14ac:dyDescent="0.3">
      <c r="A3242" s="8" t="s">
        <v>11874</v>
      </c>
      <c r="B3242" s="10">
        <v>80</v>
      </c>
      <c r="C3242" s="8" t="s">
        <v>11875</v>
      </c>
      <c r="D3242" s="8" t="s">
        <v>0</v>
      </c>
      <c r="E3242" s="8" t="s">
        <v>0</v>
      </c>
      <c r="F3242" s="13">
        <v>504.28050000000002</v>
      </c>
      <c r="G3242" s="10">
        <v>2</v>
      </c>
      <c r="H3242" s="13">
        <v>1007.5538</v>
      </c>
      <c r="I3242" s="13">
        <v>1007.552</v>
      </c>
      <c r="J3242" s="14">
        <v>0</v>
      </c>
      <c r="K3242" s="11">
        <v>1.7</v>
      </c>
      <c r="L3242" s="10">
        <v>165</v>
      </c>
      <c r="M3242" s="10" t="s">
        <v>105</v>
      </c>
      <c r="N3242" s="11">
        <v>148.83000000000001</v>
      </c>
      <c r="O3242" s="11">
        <v>8.84</v>
      </c>
      <c r="P3242" s="11">
        <v>8.84</v>
      </c>
      <c r="Q3242" s="12">
        <v>0.91</v>
      </c>
      <c r="R3242" s="14">
        <v>21</v>
      </c>
      <c r="S3242" s="8" t="s">
        <v>11862</v>
      </c>
      <c r="T3242" s="10">
        <v>6826</v>
      </c>
      <c r="U3242" s="8" t="s">
        <v>11876</v>
      </c>
      <c r="V3242" s="8" t="s">
        <v>11877</v>
      </c>
      <c r="W3242" s="8">
        <v>26.259499999999999</v>
      </c>
    </row>
    <row r="3243" spans="1:23" x14ac:dyDescent="0.3">
      <c r="A3243" s="8" t="s">
        <v>11878</v>
      </c>
      <c r="B3243" s="10">
        <v>80</v>
      </c>
      <c r="C3243" s="8" t="s">
        <v>11879</v>
      </c>
      <c r="D3243" s="8" t="s">
        <v>0</v>
      </c>
      <c r="E3243" s="8" t="s">
        <v>0</v>
      </c>
      <c r="F3243" s="13">
        <v>605.32799999999997</v>
      </c>
      <c r="G3243" s="10">
        <v>3</v>
      </c>
      <c r="H3243" s="13">
        <v>1813.9694999999999</v>
      </c>
      <c r="I3243" s="13">
        <v>1813.9694</v>
      </c>
      <c r="J3243" s="14">
        <v>0</v>
      </c>
      <c r="K3243" s="11">
        <v>0</v>
      </c>
      <c r="L3243" s="10">
        <v>165</v>
      </c>
      <c r="M3243" s="10" t="s">
        <v>105</v>
      </c>
      <c r="N3243" s="11">
        <v>253.56</v>
      </c>
      <c r="O3243" s="11">
        <v>246.57</v>
      </c>
      <c r="P3243" s="11">
        <v>246.57</v>
      </c>
      <c r="Q3243" s="12">
        <v>7.09</v>
      </c>
      <c r="R3243" s="14">
        <v>21</v>
      </c>
      <c r="S3243" s="8" t="s">
        <v>11862</v>
      </c>
      <c r="T3243" s="10">
        <v>6826</v>
      </c>
      <c r="U3243" s="8" t="s">
        <v>11880</v>
      </c>
      <c r="V3243" s="8" t="s">
        <v>11881</v>
      </c>
      <c r="W3243" s="8">
        <v>61.936799999999998</v>
      </c>
    </row>
    <row r="3244" spans="1:23" x14ac:dyDescent="0.3">
      <c r="A3244" s="8" t="s">
        <v>11882</v>
      </c>
      <c r="B3244" s="10">
        <v>80</v>
      </c>
      <c r="C3244" s="8" t="s">
        <v>11883</v>
      </c>
      <c r="D3244" s="8" t="s">
        <v>0</v>
      </c>
      <c r="E3244" s="8" t="s">
        <v>0</v>
      </c>
      <c r="F3244" s="13">
        <v>529.61419999999998</v>
      </c>
      <c r="G3244" s="10">
        <v>3</v>
      </c>
      <c r="H3244" s="13">
        <v>1586.828</v>
      </c>
      <c r="I3244" s="13">
        <v>1586.8312000000001</v>
      </c>
      <c r="J3244" s="14">
        <v>0</v>
      </c>
      <c r="K3244" s="11">
        <v>-2</v>
      </c>
      <c r="L3244" s="10">
        <v>167</v>
      </c>
      <c r="M3244" s="10" t="s">
        <v>105</v>
      </c>
      <c r="N3244" s="11">
        <v>301.58999999999997</v>
      </c>
      <c r="O3244" s="11">
        <v>301.58999999999997</v>
      </c>
      <c r="P3244" s="11">
        <v>301.58999999999997</v>
      </c>
      <c r="Q3244" s="12">
        <v>8.5</v>
      </c>
      <c r="R3244" s="14">
        <v>21</v>
      </c>
      <c r="S3244" s="8" t="s">
        <v>11862</v>
      </c>
      <c r="T3244" s="10">
        <v>6826</v>
      </c>
      <c r="U3244" s="8" t="s">
        <v>11884</v>
      </c>
      <c r="V3244" s="8" t="s">
        <v>11885</v>
      </c>
      <c r="W3244" s="8">
        <v>61.1432</v>
      </c>
    </row>
    <row r="3245" spans="1:23" x14ac:dyDescent="0.3">
      <c r="A3245" s="8" t="s">
        <v>11886</v>
      </c>
      <c r="B3245" s="10">
        <v>80</v>
      </c>
      <c r="C3245" s="8" t="s">
        <v>11887</v>
      </c>
      <c r="D3245" s="8" t="s">
        <v>0</v>
      </c>
      <c r="E3245" s="8" t="s">
        <v>0</v>
      </c>
      <c r="F3245" s="13">
        <v>413.22129999999999</v>
      </c>
      <c r="G3245" s="10">
        <v>2</v>
      </c>
      <c r="H3245" s="13">
        <v>825.43520000000001</v>
      </c>
      <c r="I3245" s="13">
        <v>825.43529999999998</v>
      </c>
      <c r="J3245" s="14">
        <v>0</v>
      </c>
      <c r="K3245" s="11">
        <v>0</v>
      </c>
      <c r="L3245" s="10">
        <v>173</v>
      </c>
      <c r="M3245" s="10" t="s">
        <v>105</v>
      </c>
      <c r="N3245" s="11">
        <v>253.17</v>
      </c>
      <c r="O3245" s="11">
        <v>42.2</v>
      </c>
      <c r="P3245" s="11">
        <v>42.2</v>
      </c>
      <c r="Q3245" s="12">
        <v>2.71</v>
      </c>
      <c r="R3245" s="14">
        <v>21</v>
      </c>
      <c r="S3245" s="8" t="s">
        <v>11862</v>
      </c>
      <c r="T3245" s="10">
        <v>6826</v>
      </c>
      <c r="U3245" s="8" t="s">
        <v>11888</v>
      </c>
      <c r="V3245" s="8" t="s">
        <v>11889</v>
      </c>
      <c r="W3245" s="8">
        <v>25.212499999999999</v>
      </c>
    </row>
    <row r="3246" spans="1:23" x14ac:dyDescent="0.3">
      <c r="A3246" s="8" t="s">
        <v>11890</v>
      </c>
      <c r="B3246" s="10">
        <v>80</v>
      </c>
      <c r="C3246" s="8" t="s">
        <v>11891</v>
      </c>
      <c r="D3246" s="8" t="s">
        <v>0</v>
      </c>
      <c r="E3246" s="8" t="s">
        <v>0</v>
      </c>
      <c r="F3246" s="13">
        <v>477.26850000000002</v>
      </c>
      <c r="G3246" s="10">
        <v>2</v>
      </c>
      <c r="H3246" s="13">
        <v>953.52980000000002</v>
      </c>
      <c r="I3246" s="13">
        <v>953.53020000000004</v>
      </c>
      <c r="J3246" s="14">
        <v>0</v>
      </c>
      <c r="K3246" s="11">
        <v>-0.5</v>
      </c>
      <c r="L3246" s="10">
        <v>173</v>
      </c>
      <c r="M3246" s="10" t="s">
        <v>105</v>
      </c>
      <c r="N3246" s="11">
        <v>250.29</v>
      </c>
      <c r="O3246" s="11">
        <v>29.24</v>
      </c>
      <c r="P3246" s="11">
        <v>29.24</v>
      </c>
      <c r="Q3246" s="12">
        <v>2.81</v>
      </c>
      <c r="R3246" s="14">
        <v>21</v>
      </c>
      <c r="S3246" s="8" t="s">
        <v>11862</v>
      </c>
      <c r="T3246" s="10">
        <v>6826</v>
      </c>
      <c r="U3246" s="8" t="s">
        <v>11892</v>
      </c>
      <c r="V3246" s="8" t="s">
        <v>11893</v>
      </c>
      <c r="W3246" s="8">
        <v>17.498999999999999</v>
      </c>
    </row>
    <row r="3247" spans="1:23" x14ac:dyDescent="0.3">
      <c r="A3247" s="8" t="s">
        <v>11894</v>
      </c>
      <c r="B3247" s="10">
        <v>80</v>
      </c>
      <c r="C3247" s="8" t="s">
        <v>11895</v>
      </c>
      <c r="D3247" s="8" t="s">
        <v>0</v>
      </c>
      <c r="E3247" s="8" t="s">
        <v>0</v>
      </c>
      <c r="F3247" s="13">
        <v>513.7482</v>
      </c>
      <c r="G3247" s="10">
        <v>2</v>
      </c>
      <c r="H3247" s="13">
        <v>1026.4892</v>
      </c>
      <c r="I3247" s="13">
        <v>1026.4891</v>
      </c>
      <c r="J3247" s="14">
        <v>0</v>
      </c>
      <c r="K3247" s="11">
        <v>0.1</v>
      </c>
      <c r="L3247" s="10">
        <v>205</v>
      </c>
      <c r="M3247" s="10" t="s">
        <v>105</v>
      </c>
      <c r="N3247" s="11">
        <v>254.6</v>
      </c>
      <c r="O3247" s="11">
        <v>150.91</v>
      </c>
      <c r="P3247" s="11">
        <v>150.91</v>
      </c>
      <c r="Q3247" s="12">
        <v>5.09</v>
      </c>
      <c r="R3247" s="14">
        <v>21</v>
      </c>
      <c r="S3247" s="8" t="s">
        <v>11862</v>
      </c>
      <c r="T3247" s="10">
        <v>6826</v>
      </c>
      <c r="U3247" s="8" t="s">
        <v>11896</v>
      </c>
      <c r="V3247" s="8" t="s">
        <v>11897</v>
      </c>
      <c r="W3247" s="8">
        <v>40.173400000000001</v>
      </c>
    </row>
    <row r="3248" spans="1:23" x14ac:dyDescent="0.3">
      <c r="A3248" s="8" t="s">
        <v>11898</v>
      </c>
      <c r="B3248" s="10">
        <v>80</v>
      </c>
      <c r="C3248" s="8" t="s">
        <v>11899</v>
      </c>
      <c r="D3248" s="8" t="s">
        <v>0</v>
      </c>
      <c r="E3248" s="8" t="s">
        <v>0</v>
      </c>
      <c r="F3248" s="13">
        <v>447.93439999999998</v>
      </c>
      <c r="G3248" s="10">
        <v>3</v>
      </c>
      <c r="H3248" s="13">
        <v>1341.7887000000001</v>
      </c>
      <c r="I3248" s="13">
        <v>1341.7889</v>
      </c>
      <c r="J3248" s="14">
        <v>0</v>
      </c>
      <c r="K3248" s="11">
        <v>-0.1</v>
      </c>
      <c r="L3248" s="10">
        <v>233</v>
      </c>
      <c r="M3248" s="10" t="s">
        <v>105</v>
      </c>
      <c r="N3248" s="11">
        <v>52.04</v>
      </c>
      <c r="O3248" s="11">
        <v>39.369999999999997</v>
      </c>
      <c r="P3248" s="11">
        <v>39.369999999999997</v>
      </c>
      <c r="Q3248" s="12">
        <v>1.63</v>
      </c>
      <c r="R3248" s="14">
        <v>21</v>
      </c>
      <c r="S3248" s="8" t="s">
        <v>11862</v>
      </c>
      <c r="T3248" s="10">
        <v>6826</v>
      </c>
      <c r="U3248" s="8" t="s">
        <v>11900</v>
      </c>
      <c r="V3248" s="8" t="s">
        <v>11901</v>
      </c>
      <c r="W3248" s="8">
        <v>53.855200000000004</v>
      </c>
    </row>
    <row r="3249" spans="1:23" x14ac:dyDescent="0.3">
      <c r="A3249" s="8" t="s">
        <v>11902</v>
      </c>
      <c r="B3249" s="10">
        <v>80</v>
      </c>
      <c r="C3249" s="8" t="s">
        <v>11899</v>
      </c>
      <c r="D3249" s="8" t="s">
        <v>0</v>
      </c>
      <c r="E3249" s="8" t="s">
        <v>0</v>
      </c>
      <c r="F3249" s="13">
        <v>447.93439999999998</v>
      </c>
      <c r="G3249" s="10">
        <v>3</v>
      </c>
      <c r="H3249" s="13">
        <v>1341.7887000000001</v>
      </c>
      <c r="I3249" s="13">
        <v>1341.7889</v>
      </c>
      <c r="J3249" s="14">
        <v>0</v>
      </c>
      <c r="K3249" s="11">
        <v>-0.1</v>
      </c>
      <c r="L3249" s="10">
        <v>233</v>
      </c>
      <c r="M3249" s="10" t="s">
        <v>105</v>
      </c>
      <c r="N3249" s="11">
        <v>262.12</v>
      </c>
      <c r="O3249" s="11">
        <v>262.12</v>
      </c>
      <c r="P3249" s="11">
        <v>262.12</v>
      </c>
      <c r="Q3249" s="12">
        <v>7.7</v>
      </c>
      <c r="R3249" s="14">
        <v>21</v>
      </c>
      <c r="S3249" s="8" t="s">
        <v>11862</v>
      </c>
      <c r="T3249" s="10">
        <v>6826</v>
      </c>
      <c r="U3249" s="8" t="s">
        <v>11903</v>
      </c>
      <c r="V3249" s="8" t="s">
        <v>11904</v>
      </c>
      <c r="W3249" s="8">
        <v>53.6661</v>
      </c>
    </row>
    <row r="3250" spans="1:23" x14ac:dyDescent="0.3">
      <c r="A3250" s="8" t="s">
        <v>11905</v>
      </c>
      <c r="B3250" s="10">
        <v>80</v>
      </c>
      <c r="C3250" s="8" t="s">
        <v>11906</v>
      </c>
      <c r="D3250" s="8" t="s">
        <v>0</v>
      </c>
      <c r="E3250" s="8" t="s">
        <v>0</v>
      </c>
      <c r="F3250" s="13">
        <v>488.27960000000002</v>
      </c>
      <c r="G3250" s="10">
        <v>2</v>
      </c>
      <c r="H3250" s="13">
        <v>975.55190000000005</v>
      </c>
      <c r="I3250" s="13">
        <v>975.55089999999996</v>
      </c>
      <c r="J3250" s="14">
        <v>0</v>
      </c>
      <c r="K3250" s="11">
        <v>1</v>
      </c>
      <c r="L3250" s="10">
        <v>236</v>
      </c>
      <c r="M3250" s="10" t="s">
        <v>105</v>
      </c>
      <c r="N3250" s="11">
        <v>189.04</v>
      </c>
      <c r="O3250" s="11">
        <v>75.69</v>
      </c>
      <c r="P3250" s="11">
        <v>75.69</v>
      </c>
      <c r="Q3250" s="12">
        <v>1.49</v>
      </c>
      <c r="R3250" s="14">
        <v>21</v>
      </c>
      <c r="S3250" s="8" t="s">
        <v>11862</v>
      </c>
      <c r="T3250" s="10">
        <v>6826</v>
      </c>
      <c r="U3250" s="8" t="s">
        <v>11907</v>
      </c>
      <c r="V3250" s="8" t="s">
        <v>11908</v>
      </c>
      <c r="W3250" s="8">
        <v>43.314999999999998</v>
      </c>
    </row>
    <row r="3251" spans="1:23" x14ac:dyDescent="0.3">
      <c r="A3251" s="8" t="s">
        <v>11909</v>
      </c>
      <c r="B3251" s="10">
        <v>80</v>
      </c>
      <c r="C3251" s="8" t="s">
        <v>11910</v>
      </c>
      <c r="D3251" s="8" t="s">
        <v>0</v>
      </c>
      <c r="E3251" s="8" t="s">
        <v>0</v>
      </c>
      <c r="F3251" s="13">
        <v>513.30899999999997</v>
      </c>
      <c r="G3251" s="10">
        <v>2</v>
      </c>
      <c r="H3251" s="13">
        <v>1025.6106</v>
      </c>
      <c r="I3251" s="13">
        <v>1025.6102000000001</v>
      </c>
      <c r="J3251" s="14">
        <v>0</v>
      </c>
      <c r="K3251" s="11">
        <v>0.5</v>
      </c>
      <c r="L3251" s="10">
        <v>244</v>
      </c>
      <c r="M3251" s="10" t="s">
        <v>105</v>
      </c>
      <c r="N3251" s="11">
        <v>467.25</v>
      </c>
      <c r="O3251" s="11">
        <v>333.66</v>
      </c>
      <c r="P3251" s="11">
        <v>333.66</v>
      </c>
      <c r="Q3251" s="12">
        <v>8.0500000000000007</v>
      </c>
      <c r="R3251" s="14">
        <v>21</v>
      </c>
      <c r="S3251" s="8" t="s">
        <v>11862</v>
      </c>
      <c r="T3251" s="10">
        <v>6826</v>
      </c>
      <c r="U3251" s="8" t="s">
        <v>11911</v>
      </c>
      <c r="V3251" s="8" t="s">
        <v>11912</v>
      </c>
      <c r="W3251" s="8">
        <v>39.3093</v>
      </c>
    </row>
    <row r="3252" spans="1:23" x14ac:dyDescent="0.3">
      <c r="A3252" s="8" t="s">
        <v>11913</v>
      </c>
      <c r="B3252" s="10">
        <v>80</v>
      </c>
      <c r="C3252" s="8" t="s">
        <v>11914</v>
      </c>
      <c r="D3252" s="8" t="s">
        <v>0</v>
      </c>
      <c r="E3252" s="8" t="s">
        <v>0</v>
      </c>
      <c r="F3252" s="13">
        <v>1253.6683</v>
      </c>
      <c r="G3252" s="10">
        <v>2</v>
      </c>
      <c r="H3252" s="13">
        <v>2506.3292000000001</v>
      </c>
      <c r="I3252" s="13">
        <v>2506.3294999999998</v>
      </c>
      <c r="J3252" s="14">
        <v>0</v>
      </c>
      <c r="K3252" s="11">
        <v>-0.1</v>
      </c>
      <c r="L3252" s="10">
        <v>255</v>
      </c>
      <c r="M3252" s="10" t="s">
        <v>105</v>
      </c>
      <c r="N3252" s="11">
        <v>204.71</v>
      </c>
      <c r="O3252" s="11">
        <v>204.71</v>
      </c>
      <c r="P3252" s="11">
        <v>204.71</v>
      </c>
      <c r="Q3252" s="12">
        <v>6.91</v>
      </c>
      <c r="R3252" s="14">
        <v>21</v>
      </c>
      <c r="S3252" s="8" t="s">
        <v>11862</v>
      </c>
      <c r="T3252" s="10">
        <v>6826</v>
      </c>
      <c r="U3252" s="8" t="s">
        <v>11915</v>
      </c>
      <c r="V3252" s="8" t="s">
        <v>11916</v>
      </c>
      <c r="W3252" s="8">
        <v>60.883699999999997</v>
      </c>
    </row>
    <row r="3253" spans="1:23" x14ac:dyDescent="0.3">
      <c r="A3253" s="8" t="s">
        <v>11917</v>
      </c>
      <c r="B3253" s="10">
        <v>80</v>
      </c>
      <c r="C3253" s="8" t="s">
        <v>11914</v>
      </c>
      <c r="D3253" s="8" t="s">
        <v>0</v>
      </c>
      <c r="E3253" s="8" t="s">
        <v>0</v>
      </c>
      <c r="F3253" s="13">
        <v>836.11360000000002</v>
      </c>
      <c r="G3253" s="10">
        <v>3</v>
      </c>
      <c r="H3253" s="13">
        <v>2506.3263000000002</v>
      </c>
      <c r="I3253" s="13">
        <v>2506.3294999999998</v>
      </c>
      <c r="J3253" s="14">
        <v>0</v>
      </c>
      <c r="K3253" s="11">
        <v>-1.3</v>
      </c>
      <c r="L3253" s="10">
        <v>255</v>
      </c>
      <c r="M3253" s="10" t="s">
        <v>105</v>
      </c>
      <c r="N3253" s="11">
        <v>343.64</v>
      </c>
      <c r="O3253" s="11">
        <v>343.64</v>
      </c>
      <c r="P3253" s="11">
        <v>343.64</v>
      </c>
      <c r="Q3253" s="12">
        <v>9.08</v>
      </c>
      <c r="R3253" s="14">
        <v>21</v>
      </c>
      <c r="S3253" s="8" t="s">
        <v>11862</v>
      </c>
      <c r="T3253" s="10">
        <v>6826</v>
      </c>
      <c r="U3253" s="8" t="s">
        <v>11918</v>
      </c>
      <c r="V3253" s="8" t="s">
        <v>11919</v>
      </c>
      <c r="W3253" s="8">
        <v>60.877000000000002</v>
      </c>
    </row>
    <row r="3254" spans="1:23" x14ac:dyDescent="0.3">
      <c r="A3254" s="8" t="s">
        <v>11920</v>
      </c>
      <c r="B3254" s="10">
        <v>80</v>
      </c>
      <c r="C3254" s="8" t="s">
        <v>11921</v>
      </c>
      <c r="D3254" s="8" t="s">
        <v>0</v>
      </c>
      <c r="E3254" s="8" t="s">
        <v>141</v>
      </c>
      <c r="F3254" s="13">
        <v>841.44600000000003</v>
      </c>
      <c r="G3254" s="10">
        <v>3</v>
      </c>
      <c r="H3254" s="13">
        <v>2522.3233</v>
      </c>
      <c r="I3254" s="13">
        <v>2522.3244</v>
      </c>
      <c r="J3254" s="14">
        <v>0</v>
      </c>
      <c r="K3254" s="11">
        <v>-0.4</v>
      </c>
      <c r="L3254" s="10">
        <v>255</v>
      </c>
      <c r="M3254" s="10" t="s">
        <v>105</v>
      </c>
      <c r="N3254" s="11">
        <v>326.58999999999997</v>
      </c>
      <c r="O3254" s="11">
        <v>326.58999999999997</v>
      </c>
      <c r="P3254" s="11">
        <v>49.1</v>
      </c>
      <c r="Q3254" s="12">
        <v>9</v>
      </c>
      <c r="R3254" s="14">
        <v>21</v>
      </c>
      <c r="S3254" s="8" t="s">
        <v>11862</v>
      </c>
      <c r="T3254" s="10">
        <v>6826</v>
      </c>
      <c r="U3254" s="8" t="s">
        <v>11922</v>
      </c>
      <c r="V3254" s="8" t="s">
        <v>11923</v>
      </c>
      <c r="W3254" s="8">
        <v>59.184399999999997</v>
      </c>
    </row>
    <row r="3255" spans="1:23" x14ac:dyDescent="0.3">
      <c r="A3255" s="8" t="s">
        <v>11924</v>
      </c>
      <c r="B3255" s="10">
        <v>80</v>
      </c>
      <c r="C3255" s="8" t="s">
        <v>11925</v>
      </c>
      <c r="D3255" s="8" t="s">
        <v>0</v>
      </c>
      <c r="E3255" s="8" t="s">
        <v>166</v>
      </c>
      <c r="F3255" s="13">
        <v>846.77760000000001</v>
      </c>
      <c r="G3255" s="10">
        <v>3</v>
      </c>
      <c r="H3255" s="13">
        <v>2538.3181</v>
      </c>
      <c r="I3255" s="13">
        <v>2538.3193000000001</v>
      </c>
      <c r="J3255" s="14">
        <v>0</v>
      </c>
      <c r="K3255" s="11">
        <v>-0.5</v>
      </c>
      <c r="L3255" s="10">
        <v>255</v>
      </c>
      <c r="M3255" s="10" t="s">
        <v>105</v>
      </c>
      <c r="N3255" s="11">
        <v>300.63</v>
      </c>
      <c r="O3255" s="11">
        <v>300.63</v>
      </c>
      <c r="P3255" s="11">
        <v>300.63</v>
      </c>
      <c r="Q3255" s="12">
        <v>8.8000000000000007</v>
      </c>
      <c r="R3255" s="14">
        <v>21</v>
      </c>
      <c r="S3255" s="8" t="s">
        <v>11862</v>
      </c>
      <c r="T3255" s="10">
        <v>6826</v>
      </c>
      <c r="U3255" s="8" t="s">
        <v>11926</v>
      </c>
      <c r="V3255" s="8" t="s">
        <v>11927</v>
      </c>
      <c r="W3255" s="8">
        <v>57.813499999999998</v>
      </c>
    </row>
    <row r="3256" spans="1:23" x14ac:dyDescent="0.3">
      <c r="A3256" s="8" t="s">
        <v>11928</v>
      </c>
      <c r="B3256" s="10">
        <v>80</v>
      </c>
      <c r="C3256" s="8" t="s">
        <v>11929</v>
      </c>
      <c r="D3256" s="8" t="s">
        <v>0</v>
      </c>
      <c r="E3256" s="8" t="s">
        <v>191</v>
      </c>
      <c r="F3256" s="13">
        <v>676.81880000000001</v>
      </c>
      <c r="G3256" s="10">
        <v>2</v>
      </c>
      <c r="H3256" s="13">
        <v>1352.6304</v>
      </c>
      <c r="I3256" s="13">
        <v>1352.6328000000001</v>
      </c>
      <c r="J3256" s="14">
        <v>0</v>
      </c>
      <c r="K3256" s="11">
        <v>-1.8</v>
      </c>
      <c r="L3256" s="10">
        <v>311</v>
      </c>
      <c r="M3256" s="10" t="s">
        <v>105</v>
      </c>
      <c r="N3256" s="11">
        <v>103.19</v>
      </c>
      <c r="O3256" s="11">
        <v>86.42</v>
      </c>
      <c r="P3256" s="11">
        <v>86.42</v>
      </c>
      <c r="Q3256" s="12">
        <v>2.72</v>
      </c>
      <c r="R3256" s="14">
        <v>21</v>
      </c>
      <c r="S3256" s="8" t="s">
        <v>11862</v>
      </c>
      <c r="T3256" s="10">
        <v>6826</v>
      </c>
      <c r="U3256" s="8" t="s">
        <v>11930</v>
      </c>
      <c r="V3256" s="8" t="s">
        <v>11931</v>
      </c>
      <c r="W3256" s="8">
        <v>16.387499999999999</v>
      </c>
    </row>
    <row r="3257" spans="1:23" x14ac:dyDescent="0.3">
      <c r="A3257" s="8" t="s">
        <v>11932</v>
      </c>
      <c r="B3257" s="10">
        <v>80</v>
      </c>
      <c r="C3257" s="8" t="s">
        <v>11933</v>
      </c>
      <c r="D3257" s="8" t="s">
        <v>0</v>
      </c>
      <c r="E3257" s="8" t="s">
        <v>11934</v>
      </c>
      <c r="F3257" s="13">
        <v>952.71450000000004</v>
      </c>
      <c r="G3257" s="10">
        <v>4</v>
      </c>
      <c r="H3257" s="13">
        <v>3807.8359999999998</v>
      </c>
      <c r="I3257" s="13">
        <v>3807.8402999999998</v>
      </c>
      <c r="J3257" s="14">
        <v>0</v>
      </c>
      <c r="K3257" s="11">
        <v>-1.1000000000000001</v>
      </c>
      <c r="L3257" s="10">
        <v>324</v>
      </c>
      <c r="M3257" s="10" t="s">
        <v>105</v>
      </c>
      <c r="N3257" s="11">
        <v>33</v>
      </c>
      <c r="O3257" s="11">
        <v>33</v>
      </c>
      <c r="P3257" s="11">
        <v>30.07</v>
      </c>
      <c r="Q3257" s="12">
        <v>2.2200000000000002</v>
      </c>
      <c r="R3257" s="14">
        <v>21</v>
      </c>
      <c r="S3257" s="8" t="s">
        <v>11862</v>
      </c>
      <c r="T3257" s="10">
        <v>6826</v>
      </c>
      <c r="U3257" s="8" t="s">
        <v>11935</v>
      </c>
      <c r="V3257" s="8" t="s">
        <v>11936</v>
      </c>
      <c r="W3257" s="8">
        <v>59.850299999999997</v>
      </c>
    </row>
    <row r="3258" spans="1:23" x14ac:dyDescent="0.3">
      <c r="A3258" s="8" t="s">
        <v>11937</v>
      </c>
      <c r="B3258" s="10">
        <v>80</v>
      </c>
      <c r="C3258" s="8" t="s">
        <v>11938</v>
      </c>
      <c r="D3258" s="8" t="s">
        <v>0</v>
      </c>
      <c r="E3258" s="8" t="s">
        <v>0</v>
      </c>
      <c r="F3258" s="13">
        <v>1140.5715</v>
      </c>
      <c r="G3258" s="10">
        <v>2</v>
      </c>
      <c r="H3258" s="13">
        <v>2280.1356000000001</v>
      </c>
      <c r="I3258" s="13">
        <v>2280.1401999999998</v>
      </c>
      <c r="J3258" s="14">
        <v>0</v>
      </c>
      <c r="K3258" s="11">
        <v>-2</v>
      </c>
      <c r="L3258" s="10">
        <v>392</v>
      </c>
      <c r="M3258" s="10" t="s">
        <v>105</v>
      </c>
      <c r="N3258" s="11">
        <v>48.06</v>
      </c>
      <c r="O3258" s="11">
        <v>48.06</v>
      </c>
      <c r="P3258" s="11">
        <v>48.06</v>
      </c>
      <c r="Q3258" s="12">
        <v>2.72</v>
      </c>
      <c r="R3258" s="14">
        <v>21</v>
      </c>
      <c r="S3258" s="8" t="s">
        <v>11862</v>
      </c>
      <c r="T3258" s="10">
        <v>6826</v>
      </c>
      <c r="U3258" s="8" t="s">
        <v>11939</v>
      </c>
      <c r="V3258" s="8" t="s">
        <v>11940</v>
      </c>
      <c r="W3258" s="8">
        <v>58.563000000000002</v>
      </c>
    </row>
    <row r="3259" spans="1:23" x14ac:dyDescent="0.3">
      <c r="A3259" s="8" t="s">
        <v>11941</v>
      </c>
      <c r="B3259" s="10">
        <v>80</v>
      </c>
      <c r="C3259" s="8" t="s">
        <v>11938</v>
      </c>
      <c r="D3259" s="8" t="s">
        <v>0</v>
      </c>
      <c r="E3259" s="8" t="s">
        <v>0</v>
      </c>
      <c r="F3259" s="13">
        <v>760.71759999999995</v>
      </c>
      <c r="G3259" s="10">
        <v>3</v>
      </c>
      <c r="H3259" s="13">
        <v>2280.1381000000001</v>
      </c>
      <c r="I3259" s="13">
        <v>2280.1401999999998</v>
      </c>
      <c r="J3259" s="14">
        <v>0</v>
      </c>
      <c r="K3259" s="11">
        <v>-0.9</v>
      </c>
      <c r="L3259" s="10">
        <v>392</v>
      </c>
      <c r="M3259" s="10" t="s">
        <v>105</v>
      </c>
      <c r="N3259" s="11">
        <v>328.2</v>
      </c>
      <c r="O3259" s="11">
        <v>328.2</v>
      </c>
      <c r="P3259" s="11">
        <v>328.2</v>
      </c>
      <c r="Q3259" s="12">
        <v>9.17</v>
      </c>
      <c r="R3259" s="14">
        <v>21</v>
      </c>
      <c r="S3259" s="8" t="s">
        <v>11862</v>
      </c>
      <c r="T3259" s="10">
        <v>6826</v>
      </c>
      <c r="U3259" s="8" t="s">
        <v>11942</v>
      </c>
      <c r="V3259" s="8" t="s">
        <v>11943</v>
      </c>
      <c r="W3259" s="8">
        <v>58.554699999999997</v>
      </c>
    </row>
    <row r="3260" spans="1:23" x14ac:dyDescent="0.3">
      <c r="A3260" s="8" t="s">
        <v>11944</v>
      </c>
      <c r="B3260" s="10">
        <v>80</v>
      </c>
      <c r="C3260" s="8" t="s">
        <v>11945</v>
      </c>
      <c r="D3260" s="8" t="s">
        <v>0</v>
      </c>
      <c r="E3260" s="8" t="s">
        <v>141</v>
      </c>
      <c r="F3260" s="13">
        <v>766.04639999999995</v>
      </c>
      <c r="G3260" s="10">
        <v>3</v>
      </c>
      <c r="H3260" s="13">
        <v>2296.1246999999998</v>
      </c>
      <c r="I3260" s="13">
        <v>2296.1352000000002</v>
      </c>
      <c r="J3260" s="14">
        <v>0</v>
      </c>
      <c r="K3260" s="11">
        <v>-4.5999999999999996</v>
      </c>
      <c r="L3260" s="10">
        <v>392</v>
      </c>
      <c r="M3260" s="10" t="s">
        <v>105</v>
      </c>
      <c r="N3260" s="11">
        <v>295.45</v>
      </c>
      <c r="O3260" s="11">
        <v>295.45</v>
      </c>
      <c r="P3260" s="11">
        <v>56.54</v>
      </c>
      <c r="Q3260" s="12">
        <v>8.32</v>
      </c>
      <c r="R3260" s="14">
        <v>21</v>
      </c>
      <c r="S3260" s="8" t="s">
        <v>11862</v>
      </c>
      <c r="T3260" s="10">
        <v>6826</v>
      </c>
      <c r="U3260" s="8" t="s">
        <v>11946</v>
      </c>
      <c r="V3260" s="8" t="s">
        <v>11947</v>
      </c>
      <c r="W3260" s="8">
        <v>56.808399999999999</v>
      </c>
    </row>
    <row r="3261" spans="1:23" x14ac:dyDescent="0.3">
      <c r="A3261" s="8" t="s">
        <v>11948</v>
      </c>
      <c r="B3261" s="10">
        <v>80</v>
      </c>
      <c r="C3261" s="8" t="s">
        <v>11949</v>
      </c>
      <c r="D3261" s="8" t="s">
        <v>0</v>
      </c>
      <c r="E3261" s="8" t="s">
        <v>141</v>
      </c>
      <c r="F3261" s="13">
        <v>766.05430000000001</v>
      </c>
      <c r="G3261" s="10">
        <v>3</v>
      </c>
      <c r="H3261" s="13">
        <v>2296.1482999999998</v>
      </c>
      <c r="I3261" s="13">
        <v>2296.1352000000002</v>
      </c>
      <c r="J3261" s="14">
        <v>0</v>
      </c>
      <c r="K3261" s="11">
        <v>5.7</v>
      </c>
      <c r="L3261" s="10">
        <v>392</v>
      </c>
      <c r="M3261" s="10" t="s">
        <v>105</v>
      </c>
      <c r="N3261" s="11">
        <v>379.51</v>
      </c>
      <c r="O3261" s="11">
        <v>379.51</v>
      </c>
      <c r="P3261" s="11">
        <v>86.39</v>
      </c>
      <c r="Q3261" s="12">
        <v>9.1999999999999993</v>
      </c>
      <c r="R3261" s="14">
        <v>21</v>
      </c>
      <c r="S3261" s="8" t="s">
        <v>11862</v>
      </c>
      <c r="T3261" s="10">
        <v>6826</v>
      </c>
      <c r="U3261" s="8" t="s">
        <v>11950</v>
      </c>
      <c r="V3261" s="8" t="s">
        <v>11951</v>
      </c>
      <c r="W3261" s="8">
        <v>57.906700000000001</v>
      </c>
    </row>
    <row r="3262" spans="1:23" x14ac:dyDescent="0.3">
      <c r="A3262" s="8" t="s">
        <v>11952</v>
      </c>
      <c r="B3262" s="10">
        <v>80</v>
      </c>
      <c r="C3262" s="8" t="s">
        <v>11953</v>
      </c>
      <c r="D3262" s="8" t="s">
        <v>0</v>
      </c>
      <c r="E3262" s="8" t="s">
        <v>166</v>
      </c>
      <c r="F3262" s="13">
        <v>771.38030000000003</v>
      </c>
      <c r="G3262" s="10">
        <v>3</v>
      </c>
      <c r="H3262" s="13">
        <v>2312.1264999999999</v>
      </c>
      <c r="I3262" s="13">
        <v>2312.1300999999999</v>
      </c>
      <c r="J3262" s="14">
        <v>0</v>
      </c>
      <c r="K3262" s="11">
        <v>-1.6</v>
      </c>
      <c r="L3262" s="10">
        <v>392</v>
      </c>
      <c r="M3262" s="10" t="s">
        <v>105</v>
      </c>
      <c r="N3262" s="11">
        <v>284.01</v>
      </c>
      <c r="O3262" s="11">
        <v>284.01</v>
      </c>
      <c r="P3262" s="11">
        <v>284.01</v>
      </c>
      <c r="Q3262" s="12">
        <v>8.93</v>
      </c>
      <c r="R3262" s="14">
        <v>21</v>
      </c>
      <c r="S3262" s="8" t="s">
        <v>11862</v>
      </c>
      <c r="T3262" s="10">
        <v>6826</v>
      </c>
      <c r="U3262" s="8" t="s">
        <v>11954</v>
      </c>
      <c r="V3262" s="8" t="s">
        <v>11955</v>
      </c>
      <c r="W3262" s="8">
        <v>55.81</v>
      </c>
    </row>
    <row r="3263" spans="1:23" x14ac:dyDescent="0.3">
      <c r="A3263" s="8" t="s">
        <v>11956</v>
      </c>
      <c r="B3263" s="10">
        <v>80</v>
      </c>
      <c r="C3263" s="8" t="s">
        <v>11957</v>
      </c>
      <c r="D3263" s="8" t="s">
        <v>0</v>
      </c>
      <c r="E3263" s="8" t="s">
        <v>0</v>
      </c>
      <c r="F3263" s="13">
        <v>914.56679999999994</v>
      </c>
      <c r="G3263" s="10">
        <v>1</v>
      </c>
      <c r="H3263" s="13">
        <v>914.56679999999994</v>
      </c>
      <c r="I3263" s="13">
        <v>914.56690000000003</v>
      </c>
      <c r="J3263" s="14">
        <v>0</v>
      </c>
      <c r="K3263" s="11">
        <v>-0.1</v>
      </c>
      <c r="L3263" s="10">
        <v>419</v>
      </c>
      <c r="M3263" s="10" t="s">
        <v>105</v>
      </c>
      <c r="N3263" s="11">
        <v>199.24</v>
      </c>
      <c r="O3263" s="11">
        <v>115.26</v>
      </c>
      <c r="P3263" s="11">
        <v>115.26</v>
      </c>
      <c r="Q3263" s="12">
        <v>3.02</v>
      </c>
      <c r="R3263" s="14">
        <v>21</v>
      </c>
      <c r="S3263" s="8" t="s">
        <v>11862</v>
      </c>
      <c r="T3263" s="10">
        <v>6826</v>
      </c>
      <c r="U3263" s="8" t="s">
        <v>11958</v>
      </c>
      <c r="V3263" s="8" t="s">
        <v>11959</v>
      </c>
      <c r="W3263" s="8">
        <v>31.498200000000001</v>
      </c>
    </row>
    <row r="3264" spans="1:23" x14ac:dyDescent="0.3">
      <c r="A3264" s="8" t="s">
        <v>11960</v>
      </c>
      <c r="B3264" s="10">
        <v>81</v>
      </c>
      <c r="C3264" s="8" t="s">
        <v>11961</v>
      </c>
      <c r="D3264" s="8" t="s">
        <v>0</v>
      </c>
      <c r="E3264" s="8" t="s">
        <v>0</v>
      </c>
      <c r="F3264" s="13">
        <v>697.84879999999998</v>
      </c>
      <c r="G3264" s="10">
        <v>2</v>
      </c>
      <c r="H3264" s="13">
        <v>1394.6904</v>
      </c>
      <c r="I3264" s="13">
        <v>1394.6797999999999</v>
      </c>
      <c r="J3264" s="14">
        <v>0</v>
      </c>
      <c r="K3264" s="11">
        <v>7.6</v>
      </c>
      <c r="L3264" s="10">
        <v>5</v>
      </c>
      <c r="M3264" s="10" t="s">
        <v>105</v>
      </c>
      <c r="N3264" s="11">
        <v>105.95</v>
      </c>
      <c r="O3264" s="11">
        <v>0</v>
      </c>
      <c r="P3264" s="11">
        <v>0</v>
      </c>
      <c r="Q3264" s="12">
        <v>0.94</v>
      </c>
      <c r="R3264" s="14">
        <v>26</v>
      </c>
      <c r="S3264" s="8" t="s">
        <v>11962</v>
      </c>
      <c r="T3264" s="10">
        <v>4174</v>
      </c>
      <c r="U3264" s="8" t="s">
        <v>11963</v>
      </c>
      <c r="V3264" s="8" t="s">
        <v>11964</v>
      </c>
      <c r="W3264" s="8">
        <v>44.515799999999999</v>
      </c>
    </row>
    <row r="3265" spans="1:23" x14ac:dyDescent="0.3">
      <c r="A3265" s="8" t="s">
        <v>11965</v>
      </c>
      <c r="B3265" s="10">
        <v>81</v>
      </c>
      <c r="C3265" s="8" t="s">
        <v>11961</v>
      </c>
      <c r="D3265" s="8" t="s">
        <v>0</v>
      </c>
      <c r="E3265" s="8" t="s">
        <v>0</v>
      </c>
      <c r="F3265" s="13">
        <v>697.84230000000002</v>
      </c>
      <c r="G3265" s="10">
        <v>2</v>
      </c>
      <c r="H3265" s="13">
        <v>1394.6774</v>
      </c>
      <c r="I3265" s="13">
        <v>1394.6797999999999</v>
      </c>
      <c r="J3265" s="14">
        <v>0</v>
      </c>
      <c r="K3265" s="11">
        <v>-1.7</v>
      </c>
      <c r="L3265" s="10">
        <v>5</v>
      </c>
      <c r="M3265" s="10" t="s">
        <v>105</v>
      </c>
      <c r="N3265" s="11">
        <v>348.14</v>
      </c>
      <c r="O3265" s="11">
        <v>41.9</v>
      </c>
      <c r="P3265" s="11">
        <v>41.9</v>
      </c>
      <c r="Q3265" s="12">
        <v>6.83</v>
      </c>
      <c r="R3265" s="14">
        <v>26</v>
      </c>
      <c r="S3265" s="8" t="s">
        <v>11962</v>
      </c>
      <c r="T3265" s="10">
        <v>4174</v>
      </c>
      <c r="U3265" s="8" t="s">
        <v>11966</v>
      </c>
      <c r="V3265" s="8" t="s">
        <v>11967</v>
      </c>
      <c r="W3265" s="8">
        <v>44.030099999999997</v>
      </c>
    </row>
    <row r="3266" spans="1:23" x14ac:dyDescent="0.3">
      <c r="A3266" s="8" t="s">
        <v>11968</v>
      </c>
      <c r="B3266" s="10">
        <v>81</v>
      </c>
      <c r="C3266" s="8" t="s">
        <v>11969</v>
      </c>
      <c r="D3266" s="8" t="s">
        <v>0</v>
      </c>
      <c r="E3266" s="8" t="s">
        <v>0</v>
      </c>
      <c r="F3266" s="13">
        <v>508.26299999999998</v>
      </c>
      <c r="G3266" s="10">
        <v>3</v>
      </c>
      <c r="H3266" s="13">
        <v>1522.7744</v>
      </c>
      <c r="I3266" s="13">
        <v>1522.7746999999999</v>
      </c>
      <c r="J3266" s="14">
        <v>0</v>
      </c>
      <c r="K3266" s="11">
        <v>-0.3</v>
      </c>
      <c r="L3266" s="10">
        <v>5</v>
      </c>
      <c r="M3266" s="10" t="s">
        <v>105</v>
      </c>
      <c r="N3266" s="11">
        <v>118.48</v>
      </c>
      <c r="O3266" s="11">
        <v>118.48</v>
      </c>
      <c r="P3266" s="11">
        <v>118.48</v>
      </c>
      <c r="Q3266" s="12">
        <v>3.26</v>
      </c>
      <c r="R3266" s="14">
        <v>26</v>
      </c>
      <c r="S3266" s="8" t="s">
        <v>11962</v>
      </c>
      <c r="T3266" s="10">
        <v>4174</v>
      </c>
      <c r="U3266" s="8" t="s">
        <v>11970</v>
      </c>
      <c r="V3266" s="8" t="s">
        <v>11971</v>
      </c>
      <c r="W3266" s="8">
        <v>35.614800000000002</v>
      </c>
    </row>
    <row r="3267" spans="1:23" x14ac:dyDescent="0.3">
      <c r="A3267" s="8" t="s">
        <v>11972</v>
      </c>
      <c r="B3267" s="10">
        <v>81</v>
      </c>
      <c r="C3267" s="8" t="s">
        <v>11973</v>
      </c>
      <c r="D3267" s="8" t="s">
        <v>0</v>
      </c>
      <c r="E3267" s="8" t="s">
        <v>0</v>
      </c>
      <c r="F3267" s="13">
        <v>375.7106</v>
      </c>
      <c r="G3267" s="10">
        <v>2</v>
      </c>
      <c r="H3267" s="13">
        <v>750.41390000000001</v>
      </c>
      <c r="I3267" s="13">
        <v>750.41449999999998</v>
      </c>
      <c r="J3267" s="14">
        <v>0</v>
      </c>
      <c r="K3267" s="11">
        <v>-0.8</v>
      </c>
      <c r="L3267" s="10">
        <v>24</v>
      </c>
      <c r="M3267" s="10" t="s">
        <v>105</v>
      </c>
      <c r="N3267" s="11">
        <v>136.83000000000001</v>
      </c>
      <c r="O3267" s="11">
        <v>3.44</v>
      </c>
      <c r="P3267" s="11">
        <v>3.44</v>
      </c>
      <c r="Q3267" s="12">
        <v>0.46</v>
      </c>
      <c r="R3267" s="14">
        <v>26</v>
      </c>
      <c r="S3267" s="8" t="s">
        <v>11962</v>
      </c>
      <c r="T3267" s="10">
        <v>4174</v>
      </c>
      <c r="U3267" s="8" t="s">
        <v>11974</v>
      </c>
      <c r="V3267" s="8" t="s">
        <v>11975</v>
      </c>
      <c r="W3267" s="8">
        <v>29.377300000000002</v>
      </c>
    </row>
    <row r="3268" spans="1:23" x14ac:dyDescent="0.3">
      <c r="A3268" s="8" t="s">
        <v>11976</v>
      </c>
      <c r="B3268" s="10">
        <v>81</v>
      </c>
      <c r="C3268" s="8" t="s">
        <v>11973</v>
      </c>
      <c r="D3268" s="8" t="s">
        <v>0</v>
      </c>
      <c r="E3268" s="8" t="s">
        <v>0</v>
      </c>
      <c r="F3268" s="13">
        <v>375.7106</v>
      </c>
      <c r="G3268" s="10">
        <v>2</v>
      </c>
      <c r="H3268" s="13">
        <v>750.41390000000001</v>
      </c>
      <c r="I3268" s="13">
        <v>750.41449999999998</v>
      </c>
      <c r="J3268" s="14">
        <v>0</v>
      </c>
      <c r="K3268" s="11">
        <v>-0.7</v>
      </c>
      <c r="L3268" s="10">
        <v>24</v>
      </c>
      <c r="M3268" s="10" t="s">
        <v>105</v>
      </c>
      <c r="N3268" s="11">
        <v>160.54</v>
      </c>
      <c r="O3268" s="11">
        <v>1.95</v>
      </c>
      <c r="P3268" s="11">
        <v>1.95</v>
      </c>
      <c r="Q3268" s="12">
        <v>0.53</v>
      </c>
      <c r="R3268" s="14">
        <v>26</v>
      </c>
      <c r="S3268" s="8" t="s">
        <v>11962</v>
      </c>
      <c r="T3268" s="10">
        <v>4174</v>
      </c>
      <c r="U3268" s="8" t="s">
        <v>11977</v>
      </c>
      <c r="V3268" s="8" t="s">
        <v>11978</v>
      </c>
      <c r="W3268" s="8">
        <v>29.188700000000001</v>
      </c>
    </row>
    <row r="3269" spans="1:23" x14ac:dyDescent="0.3">
      <c r="A3269" s="8" t="s">
        <v>11979</v>
      </c>
      <c r="B3269" s="10">
        <v>81</v>
      </c>
      <c r="C3269" s="8" t="s">
        <v>11980</v>
      </c>
      <c r="D3269" s="8" t="s">
        <v>0</v>
      </c>
      <c r="E3269" s="8" t="s">
        <v>0</v>
      </c>
      <c r="F3269" s="13">
        <v>612.85270000000003</v>
      </c>
      <c r="G3269" s="10">
        <v>4</v>
      </c>
      <c r="H3269" s="13">
        <v>2448.3890999999999</v>
      </c>
      <c r="I3269" s="13">
        <v>2448.3874000000001</v>
      </c>
      <c r="J3269" s="14">
        <v>0</v>
      </c>
      <c r="K3269" s="11">
        <v>0.7</v>
      </c>
      <c r="L3269" s="10">
        <v>39</v>
      </c>
      <c r="M3269" s="10" t="s">
        <v>105</v>
      </c>
      <c r="N3269" s="11">
        <v>101.16</v>
      </c>
      <c r="O3269" s="11">
        <v>101.16</v>
      </c>
      <c r="P3269" s="11">
        <v>101.16</v>
      </c>
      <c r="Q3269" s="12">
        <v>5</v>
      </c>
      <c r="R3269" s="14">
        <v>26</v>
      </c>
      <c r="S3269" s="8" t="s">
        <v>11962</v>
      </c>
      <c r="T3269" s="10">
        <v>4174</v>
      </c>
      <c r="U3269" s="8" t="s">
        <v>11981</v>
      </c>
      <c r="V3269" s="8" t="s">
        <v>11982</v>
      </c>
      <c r="W3269" s="8">
        <v>51.804400000000001</v>
      </c>
    </row>
    <row r="3270" spans="1:23" x14ac:dyDescent="0.3">
      <c r="A3270" s="8" t="s">
        <v>11983</v>
      </c>
      <c r="B3270" s="10">
        <v>81</v>
      </c>
      <c r="C3270" s="8" t="s">
        <v>11980</v>
      </c>
      <c r="D3270" s="8" t="s">
        <v>0</v>
      </c>
      <c r="E3270" s="8" t="s">
        <v>0</v>
      </c>
      <c r="F3270" s="13">
        <v>490.48360000000002</v>
      </c>
      <c r="G3270" s="10">
        <v>5</v>
      </c>
      <c r="H3270" s="13">
        <v>2448.3887</v>
      </c>
      <c r="I3270" s="13">
        <v>2448.3874000000001</v>
      </c>
      <c r="J3270" s="14">
        <v>0</v>
      </c>
      <c r="K3270" s="11">
        <v>0.5</v>
      </c>
      <c r="L3270" s="10">
        <v>39</v>
      </c>
      <c r="M3270" s="10" t="s">
        <v>105</v>
      </c>
      <c r="N3270" s="11">
        <v>121.99</v>
      </c>
      <c r="O3270" s="11">
        <v>121.99</v>
      </c>
      <c r="P3270" s="11">
        <v>121.99</v>
      </c>
      <c r="Q3270" s="12">
        <v>4.83</v>
      </c>
      <c r="R3270" s="14">
        <v>26</v>
      </c>
      <c r="S3270" s="8" t="s">
        <v>11962</v>
      </c>
      <c r="T3270" s="10">
        <v>4174</v>
      </c>
      <c r="U3270" s="8" t="s">
        <v>11984</v>
      </c>
      <c r="V3270" s="8" t="s">
        <v>11985</v>
      </c>
      <c r="W3270" s="8">
        <v>51.889400000000002</v>
      </c>
    </row>
    <row r="3271" spans="1:23" x14ac:dyDescent="0.3">
      <c r="A3271" s="8" t="s">
        <v>11986</v>
      </c>
      <c r="B3271" s="10">
        <v>81</v>
      </c>
      <c r="C3271" s="8" t="s">
        <v>11987</v>
      </c>
      <c r="D3271" s="8" t="s">
        <v>0</v>
      </c>
      <c r="E3271" s="8" t="s">
        <v>0</v>
      </c>
      <c r="F3271" s="13">
        <v>774.10209999999995</v>
      </c>
      <c r="G3271" s="10">
        <v>3</v>
      </c>
      <c r="H3271" s="13">
        <v>2320.2919000000002</v>
      </c>
      <c r="I3271" s="13">
        <v>2320.2923999999998</v>
      </c>
      <c r="J3271" s="14">
        <v>0</v>
      </c>
      <c r="K3271" s="11">
        <v>-0.2</v>
      </c>
      <c r="L3271" s="10">
        <v>40</v>
      </c>
      <c r="M3271" s="10" t="s">
        <v>105</v>
      </c>
      <c r="N3271" s="11">
        <v>233.87</v>
      </c>
      <c r="O3271" s="11">
        <v>233.87</v>
      </c>
      <c r="P3271" s="11">
        <v>233.87</v>
      </c>
      <c r="Q3271" s="12">
        <v>8.64</v>
      </c>
      <c r="R3271" s="14">
        <v>26</v>
      </c>
      <c r="S3271" s="8" t="s">
        <v>11962</v>
      </c>
      <c r="T3271" s="10">
        <v>4174</v>
      </c>
      <c r="U3271" s="8" t="s">
        <v>11988</v>
      </c>
      <c r="V3271" s="8" t="s">
        <v>11989</v>
      </c>
      <c r="W3271" s="8">
        <v>56.521299999999997</v>
      </c>
    </row>
    <row r="3272" spans="1:23" x14ac:dyDescent="0.3">
      <c r="A3272" s="8" t="s">
        <v>11990</v>
      </c>
      <c r="B3272" s="10">
        <v>81</v>
      </c>
      <c r="C3272" s="8" t="s">
        <v>11987</v>
      </c>
      <c r="D3272" s="8" t="s">
        <v>0</v>
      </c>
      <c r="E3272" s="8" t="s">
        <v>0</v>
      </c>
      <c r="F3272" s="13">
        <v>580.8297</v>
      </c>
      <c r="G3272" s="10">
        <v>4</v>
      </c>
      <c r="H3272" s="13">
        <v>2320.2968999999998</v>
      </c>
      <c r="I3272" s="13">
        <v>2320.2923999999998</v>
      </c>
      <c r="J3272" s="14">
        <v>0</v>
      </c>
      <c r="K3272" s="11">
        <v>1.9</v>
      </c>
      <c r="L3272" s="10">
        <v>40</v>
      </c>
      <c r="M3272" s="10" t="s">
        <v>105</v>
      </c>
      <c r="N3272" s="11">
        <v>341.8</v>
      </c>
      <c r="O3272" s="11">
        <v>341.8</v>
      </c>
      <c r="P3272" s="11">
        <v>341.8</v>
      </c>
      <c r="Q3272" s="12">
        <v>9.39</v>
      </c>
      <c r="R3272" s="14">
        <v>26</v>
      </c>
      <c r="S3272" s="8" t="s">
        <v>11962</v>
      </c>
      <c r="T3272" s="10">
        <v>4174</v>
      </c>
      <c r="U3272" s="8" t="s">
        <v>11991</v>
      </c>
      <c r="V3272" s="8" t="s">
        <v>11992</v>
      </c>
      <c r="W3272" s="8">
        <v>56.487699999999997</v>
      </c>
    </row>
    <row r="3273" spans="1:23" x14ac:dyDescent="0.3">
      <c r="A3273" s="8" t="s">
        <v>11993</v>
      </c>
      <c r="B3273" s="10">
        <v>81</v>
      </c>
      <c r="C3273" s="8" t="s">
        <v>11994</v>
      </c>
      <c r="D3273" s="8" t="s">
        <v>0</v>
      </c>
      <c r="E3273" s="8" t="s">
        <v>0</v>
      </c>
      <c r="F3273" s="13">
        <v>365.71629999999999</v>
      </c>
      <c r="G3273" s="10">
        <v>2</v>
      </c>
      <c r="H3273" s="13">
        <v>730.42529999999999</v>
      </c>
      <c r="I3273" s="13">
        <v>730.42460000000005</v>
      </c>
      <c r="J3273" s="14">
        <v>0</v>
      </c>
      <c r="K3273" s="11">
        <v>1</v>
      </c>
      <c r="L3273" s="10">
        <v>55</v>
      </c>
      <c r="M3273" s="10" t="s">
        <v>105</v>
      </c>
      <c r="N3273" s="11">
        <v>223.06</v>
      </c>
      <c r="O3273" s="11">
        <v>23.14</v>
      </c>
      <c r="P3273" s="11">
        <v>23.14</v>
      </c>
      <c r="Q3273" s="12">
        <v>1.24</v>
      </c>
      <c r="R3273" s="14">
        <v>26</v>
      </c>
      <c r="S3273" s="8" t="s">
        <v>11962</v>
      </c>
      <c r="T3273" s="10">
        <v>4174</v>
      </c>
      <c r="U3273" s="8" t="s">
        <v>11995</v>
      </c>
      <c r="V3273" s="8" t="s">
        <v>11996</v>
      </c>
      <c r="W3273" s="8">
        <v>34.790300000000002</v>
      </c>
    </row>
    <row r="3274" spans="1:23" x14ac:dyDescent="0.3">
      <c r="A3274" s="8" t="s">
        <v>11997</v>
      </c>
      <c r="B3274" s="10">
        <v>81</v>
      </c>
      <c r="C3274" s="8" t="s">
        <v>11998</v>
      </c>
      <c r="D3274" s="8" t="s">
        <v>0</v>
      </c>
      <c r="E3274" s="8" t="s">
        <v>0</v>
      </c>
      <c r="F3274" s="13">
        <v>661.66980000000001</v>
      </c>
      <c r="G3274" s="10">
        <v>3</v>
      </c>
      <c r="H3274" s="13">
        <v>1982.9948999999999</v>
      </c>
      <c r="I3274" s="13">
        <v>1982.9929999999999</v>
      </c>
      <c r="J3274" s="14">
        <v>0</v>
      </c>
      <c r="K3274" s="11">
        <v>1</v>
      </c>
      <c r="L3274" s="10">
        <v>89</v>
      </c>
      <c r="M3274" s="10" t="s">
        <v>105</v>
      </c>
      <c r="N3274" s="11">
        <v>137.94999999999999</v>
      </c>
      <c r="O3274" s="11">
        <v>137.94999999999999</v>
      </c>
      <c r="P3274" s="11">
        <v>137.94999999999999</v>
      </c>
      <c r="Q3274" s="12">
        <v>4.74</v>
      </c>
      <c r="R3274" s="14">
        <v>26</v>
      </c>
      <c r="S3274" s="8" t="s">
        <v>11962</v>
      </c>
      <c r="T3274" s="10">
        <v>4174</v>
      </c>
      <c r="U3274" s="8" t="s">
        <v>11999</v>
      </c>
      <c r="V3274" s="8" t="s">
        <v>12000</v>
      </c>
      <c r="W3274" s="8">
        <v>40.782499999999999</v>
      </c>
    </row>
    <row r="3275" spans="1:23" x14ac:dyDescent="0.3">
      <c r="A3275" s="8" t="s">
        <v>12001</v>
      </c>
      <c r="B3275" s="10">
        <v>81</v>
      </c>
      <c r="C3275" s="8" t="s">
        <v>12002</v>
      </c>
      <c r="D3275" s="8" t="s">
        <v>0</v>
      </c>
      <c r="E3275" s="8" t="s">
        <v>0</v>
      </c>
      <c r="F3275" s="13">
        <v>373.87630000000001</v>
      </c>
      <c r="G3275" s="10">
        <v>3</v>
      </c>
      <c r="H3275" s="13">
        <v>1119.6143999999999</v>
      </c>
      <c r="I3275" s="13">
        <v>1119.6157000000001</v>
      </c>
      <c r="J3275" s="14">
        <v>0</v>
      </c>
      <c r="K3275" s="11">
        <v>-1.1000000000000001</v>
      </c>
      <c r="L3275" s="10">
        <v>114</v>
      </c>
      <c r="M3275" s="10" t="s">
        <v>105</v>
      </c>
      <c r="N3275" s="11">
        <v>338.77</v>
      </c>
      <c r="O3275" s="11">
        <v>175.83</v>
      </c>
      <c r="P3275" s="11">
        <v>175.83</v>
      </c>
      <c r="Q3275" s="12">
        <v>6.36</v>
      </c>
      <c r="R3275" s="14">
        <v>26</v>
      </c>
      <c r="S3275" s="8" t="s">
        <v>11962</v>
      </c>
      <c r="T3275" s="10">
        <v>4174</v>
      </c>
      <c r="U3275" s="8" t="s">
        <v>12003</v>
      </c>
      <c r="V3275" s="8" t="s">
        <v>12004</v>
      </c>
      <c r="W3275" s="8">
        <v>26.737300000000001</v>
      </c>
    </row>
    <row r="3276" spans="1:23" x14ac:dyDescent="0.3">
      <c r="A3276" s="8" t="s">
        <v>12005</v>
      </c>
      <c r="B3276" s="10">
        <v>81</v>
      </c>
      <c r="C3276" s="8" t="s">
        <v>12006</v>
      </c>
      <c r="D3276" s="8" t="s">
        <v>0</v>
      </c>
      <c r="E3276" s="8" t="s">
        <v>0</v>
      </c>
      <c r="F3276" s="13">
        <v>496.26240000000001</v>
      </c>
      <c r="G3276" s="10">
        <v>2</v>
      </c>
      <c r="H3276" s="13">
        <v>991.51739999999995</v>
      </c>
      <c r="I3276" s="13">
        <v>991.52070000000003</v>
      </c>
      <c r="J3276" s="14">
        <v>0</v>
      </c>
      <c r="K3276" s="11">
        <v>-3.3</v>
      </c>
      <c r="L3276" s="10">
        <v>115</v>
      </c>
      <c r="M3276" s="10" t="s">
        <v>105</v>
      </c>
      <c r="N3276" s="11">
        <v>186.65</v>
      </c>
      <c r="O3276" s="11">
        <v>51.32</v>
      </c>
      <c r="P3276" s="11">
        <v>51.32</v>
      </c>
      <c r="Q3276" s="12">
        <v>1.78</v>
      </c>
      <c r="R3276" s="14">
        <v>26</v>
      </c>
      <c r="S3276" s="8" t="s">
        <v>11962</v>
      </c>
      <c r="T3276" s="10">
        <v>4174</v>
      </c>
      <c r="U3276" s="8" t="s">
        <v>1996</v>
      </c>
      <c r="V3276" s="8" t="s">
        <v>1997</v>
      </c>
      <c r="W3276" s="8">
        <v>36.248100000000001</v>
      </c>
    </row>
    <row r="3277" spans="1:23" x14ac:dyDescent="0.3">
      <c r="A3277" s="8" t="s">
        <v>12007</v>
      </c>
      <c r="B3277" s="10">
        <v>81</v>
      </c>
      <c r="C3277" s="8" t="s">
        <v>12006</v>
      </c>
      <c r="D3277" s="8" t="s">
        <v>0</v>
      </c>
      <c r="E3277" s="8" t="s">
        <v>0</v>
      </c>
      <c r="F3277" s="13">
        <v>496.2638</v>
      </c>
      <c r="G3277" s="10">
        <v>2</v>
      </c>
      <c r="H3277" s="13">
        <v>991.52030000000002</v>
      </c>
      <c r="I3277" s="13">
        <v>991.52070000000003</v>
      </c>
      <c r="J3277" s="14">
        <v>0</v>
      </c>
      <c r="K3277" s="11">
        <v>-0.4</v>
      </c>
      <c r="L3277" s="10">
        <v>115</v>
      </c>
      <c r="M3277" s="10" t="s">
        <v>105</v>
      </c>
      <c r="N3277" s="11">
        <v>310.11</v>
      </c>
      <c r="O3277" s="11">
        <v>80.56</v>
      </c>
      <c r="P3277" s="11">
        <v>80.56</v>
      </c>
      <c r="Q3277" s="12">
        <v>3.33</v>
      </c>
      <c r="R3277" s="14">
        <v>26</v>
      </c>
      <c r="S3277" s="8" t="s">
        <v>11962</v>
      </c>
      <c r="T3277" s="10">
        <v>4174</v>
      </c>
      <c r="U3277" s="8" t="s">
        <v>12008</v>
      </c>
      <c r="V3277" s="8" t="s">
        <v>12009</v>
      </c>
      <c r="W3277" s="8">
        <v>35.649799999999999</v>
      </c>
    </row>
    <row r="3278" spans="1:23" x14ac:dyDescent="0.3">
      <c r="A3278" s="8" t="s">
        <v>12010</v>
      </c>
      <c r="B3278" s="10">
        <v>81</v>
      </c>
      <c r="C3278" s="8" t="s">
        <v>12011</v>
      </c>
      <c r="D3278" s="8" t="s">
        <v>0</v>
      </c>
      <c r="E3278" s="8" t="s">
        <v>0</v>
      </c>
      <c r="F3278" s="13">
        <v>962.95690000000002</v>
      </c>
      <c r="G3278" s="10">
        <v>2</v>
      </c>
      <c r="H3278" s="13">
        <v>1924.9065000000001</v>
      </c>
      <c r="I3278" s="13">
        <v>1924.9174</v>
      </c>
      <c r="J3278" s="14">
        <v>0</v>
      </c>
      <c r="K3278" s="11">
        <v>-5.7</v>
      </c>
      <c r="L3278" s="10">
        <v>124</v>
      </c>
      <c r="M3278" s="10" t="s">
        <v>105</v>
      </c>
      <c r="N3278" s="11">
        <v>393.57</v>
      </c>
      <c r="O3278" s="11">
        <v>393.57</v>
      </c>
      <c r="P3278" s="11">
        <v>393.57</v>
      </c>
      <c r="Q3278" s="12">
        <v>9.77</v>
      </c>
      <c r="R3278" s="14">
        <v>26</v>
      </c>
      <c r="S3278" s="8" t="s">
        <v>11962</v>
      </c>
      <c r="T3278" s="10">
        <v>4174</v>
      </c>
      <c r="U3278" s="8" t="s">
        <v>12012</v>
      </c>
      <c r="V3278" s="8" t="s">
        <v>12013</v>
      </c>
      <c r="W3278" s="8">
        <v>64.025700000000001</v>
      </c>
    </row>
    <row r="3279" spans="1:23" x14ac:dyDescent="0.3">
      <c r="A3279" s="8" t="s">
        <v>12014</v>
      </c>
      <c r="B3279" s="10">
        <v>81</v>
      </c>
      <c r="C3279" s="8" t="s">
        <v>12015</v>
      </c>
      <c r="D3279" s="8" t="s">
        <v>0</v>
      </c>
      <c r="E3279" s="8" t="s">
        <v>0</v>
      </c>
      <c r="F3279" s="13">
        <v>380.71960000000001</v>
      </c>
      <c r="G3279" s="10">
        <v>2</v>
      </c>
      <c r="H3279" s="13">
        <v>760.43190000000004</v>
      </c>
      <c r="I3279" s="13">
        <v>760.43119999999999</v>
      </c>
      <c r="J3279" s="14">
        <v>0</v>
      </c>
      <c r="K3279" s="11">
        <v>1</v>
      </c>
      <c r="L3279" s="10">
        <v>206</v>
      </c>
      <c r="M3279" s="10" t="s">
        <v>105</v>
      </c>
      <c r="N3279" s="11">
        <v>191.4</v>
      </c>
      <c r="O3279" s="11">
        <v>32.1</v>
      </c>
      <c r="P3279" s="11">
        <v>32.1</v>
      </c>
      <c r="Q3279" s="12">
        <v>1.18</v>
      </c>
      <c r="R3279" s="14">
        <v>26</v>
      </c>
      <c r="S3279" s="8" t="s">
        <v>11962</v>
      </c>
      <c r="T3279" s="10">
        <v>4174</v>
      </c>
      <c r="U3279" s="8" t="s">
        <v>12016</v>
      </c>
      <c r="V3279" s="8" t="s">
        <v>12017</v>
      </c>
      <c r="W3279" s="8">
        <v>15.8101</v>
      </c>
    </row>
    <row r="3280" spans="1:23" x14ac:dyDescent="0.3">
      <c r="A3280" s="8" t="s">
        <v>12018</v>
      </c>
      <c r="B3280" s="10">
        <v>81</v>
      </c>
      <c r="C3280" s="8" t="s">
        <v>12019</v>
      </c>
      <c r="D3280" s="8" t="s">
        <v>0</v>
      </c>
      <c r="E3280" s="8" t="s">
        <v>0</v>
      </c>
      <c r="F3280" s="13">
        <v>952.15779999999995</v>
      </c>
      <c r="G3280" s="10">
        <v>3</v>
      </c>
      <c r="H3280" s="13">
        <v>2854.4589000000001</v>
      </c>
      <c r="I3280" s="13">
        <v>2854.4621000000002</v>
      </c>
      <c r="J3280" s="14">
        <v>0</v>
      </c>
      <c r="K3280" s="11">
        <v>-1.1000000000000001</v>
      </c>
      <c r="L3280" s="10">
        <v>244</v>
      </c>
      <c r="M3280" s="10" t="s">
        <v>105</v>
      </c>
      <c r="N3280" s="11">
        <v>267.02</v>
      </c>
      <c r="O3280" s="11">
        <v>267.02</v>
      </c>
      <c r="P3280" s="11">
        <v>267.02</v>
      </c>
      <c r="Q3280" s="12">
        <v>8.64</v>
      </c>
      <c r="R3280" s="14">
        <v>26</v>
      </c>
      <c r="S3280" s="8" t="s">
        <v>11962</v>
      </c>
      <c r="T3280" s="10">
        <v>4174</v>
      </c>
      <c r="U3280" s="8" t="s">
        <v>11071</v>
      </c>
      <c r="V3280" s="8" t="s">
        <v>11072</v>
      </c>
      <c r="W3280" s="8">
        <v>61.382899999999999</v>
      </c>
    </row>
    <row r="3281" spans="1:23" x14ac:dyDescent="0.3">
      <c r="A3281" s="8" t="s">
        <v>12020</v>
      </c>
      <c r="B3281" s="10">
        <v>81</v>
      </c>
      <c r="C3281" s="8" t="s">
        <v>12021</v>
      </c>
      <c r="D3281" s="8" t="s">
        <v>0</v>
      </c>
      <c r="E3281" s="8" t="s">
        <v>141</v>
      </c>
      <c r="F3281" s="13">
        <v>457.23239999999998</v>
      </c>
      <c r="G3281" s="10">
        <v>3</v>
      </c>
      <c r="H3281" s="13">
        <v>1369.6827000000001</v>
      </c>
      <c r="I3281" s="13">
        <v>1369.6854000000001</v>
      </c>
      <c r="J3281" s="14">
        <v>0</v>
      </c>
      <c r="K3281" s="11">
        <v>-2</v>
      </c>
      <c r="L3281" s="10">
        <v>268</v>
      </c>
      <c r="M3281" s="10" t="s">
        <v>105</v>
      </c>
      <c r="N3281" s="11">
        <v>9.92</v>
      </c>
      <c r="O3281" s="11">
        <v>8.08</v>
      </c>
      <c r="P3281" s="11">
        <v>0</v>
      </c>
      <c r="Q3281" s="12">
        <v>1.32</v>
      </c>
      <c r="R3281" s="14">
        <v>26</v>
      </c>
      <c r="S3281" s="8" t="s">
        <v>11962</v>
      </c>
      <c r="T3281" s="10">
        <v>4174</v>
      </c>
      <c r="U3281" s="8" t="s">
        <v>12022</v>
      </c>
      <c r="V3281" s="8" t="s">
        <v>12023</v>
      </c>
      <c r="W3281" s="8">
        <v>34.4039</v>
      </c>
    </row>
    <row r="3282" spans="1:23" x14ac:dyDescent="0.3">
      <c r="A3282" s="8" t="s">
        <v>12024</v>
      </c>
      <c r="B3282" s="10">
        <v>81</v>
      </c>
      <c r="C3282" s="8" t="s">
        <v>12025</v>
      </c>
      <c r="D3282" s="8" t="s">
        <v>0</v>
      </c>
      <c r="E3282" s="8" t="s">
        <v>0</v>
      </c>
      <c r="F3282" s="13">
        <v>613.30470000000003</v>
      </c>
      <c r="G3282" s="10">
        <v>2</v>
      </c>
      <c r="H3282" s="13">
        <v>1225.6021000000001</v>
      </c>
      <c r="I3282" s="13">
        <v>1225.5954999999999</v>
      </c>
      <c r="J3282" s="14">
        <v>0</v>
      </c>
      <c r="K3282" s="11">
        <v>5.4</v>
      </c>
      <c r="L3282" s="10">
        <v>269</v>
      </c>
      <c r="M3282" s="10" t="s">
        <v>105</v>
      </c>
      <c r="N3282" s="11">
        <v>289.60000000000002</v>
      </c>
      <c r="O3282" s="11">
        <v>203.44</v>
      </c>
      <c r="P3282" s="11">
        <v>203.44</v>
      </c>
      <c r="Q3282" s="12">
        <v>5.38</v>
      </c>
      <c r="R3282" s="14">
        <v>26</v>
      </c>
      <c r="S3282" s="8" t="s">
        <v>11962</v>
      </c>
      <c r="T3282" s="10">
        <v>4174</v>
      </c>
      <c r="U3282" s="8" t="s">
        <v>9368</v>
      </c>
      <c r="V3282" s="8" t="s">
        <v>9369</v>
      </c>
      <c r="W3282" s="8">
        <v>56.208799999999997</v>
      </c>
    </row>
    <row r="3283" spans="1:23" x14ac:dyDescent="0.3">
      <c r="A3283" s="8" t="s">
        <v>12026</v>
      </c>
      <c r="B3283" s="10">
        <v>81</v>
      </c>
      <c r="C3283" s="8" t="s">
        <v>12027</v>
      </c>
      <c r="D3283" s="8" t="s">
        <v>0</v>
      </c>
      <c r="E3283" s="8" t="s">
        <v>141</v>
      </c>
      <c r="F3283" s="13">
        <v>621.29690000000005</v>
      </c>
      <c r="G3283" s="10">
        <v>2</v>
      </c>
      <c r="H3283" s="13">
        <v>1241.5866000000001</v>
      </c>
      <c r="I3283" s="13">
        <v>1241.5904</v>
      </c>
      <c r="J3283" s="14">
        <v>0</v>
      </c>
      <c r="K3283" s="11">
        <v>-3.1</v>
      </c>
      <c r="L3283" s="10">
        <v>269</v>
      </c>
      <c r="M3283" s="10" t="s">
        <v>105</v>
      </c>
      <c r="N3283" s="11">
        <v>71.31</v>
      </c>
      <c r="O3283" s="11">
        <v>0.14000000000000001</v>
      </c>
      <c r="P3283" s="11">
        <v>0</v>
      </c>
      <c r="Q3283" s="12">
        <v>0.73</v>
      </c>
      <c r="R3283" s="14">
        <v>26</v>
      </c>
      <c r="S3283" s="8" t="s">
        <v>11962</v>
      </c>
      <c r="T3283" s="10">
        <v>4174</v>
      </c>
      <c r="U3283" s="8" t="s">
        <v>12028</v>
      </c>
      <c r="V3283" s="8" t="s">
        <v>12029</v>
      </c>
      <c r="W3283" s="8">
        <v>43.645699999999998</v>
      </c>
    </row>
    <row r="3284" spans="1:23" x14ac:dyDescent="0.3">
      <c r="A3284" s="8" t="s">
        <v>12030</v>
      </c>
      <c r="B3284" s="10">
        <v>81</v>
      </c>
      <c r="C3284" s="8" t="s">
        <v>12031</v>
      </c>
      <c r="D3284" s="8" t="s">
        <v>0</v>
      </c>
      <c r="E3284" s="8" t="s">
        <v>0</v>
      </c>
      <c r="F3284" s="13">
        <v>687.37490000000003</v>
      </c>
      <c r="G3284" s="10">
        <v>2</v>
      </c>
      <c r="H3284" s="13">
        <v>1373.7425000000001</v>
      </c>
      <c r="I3284" s="13">
        <v>1373.7422999999999</v>
      </c>
      <c r="J3284" s="14">
        <v>0</v>
      </c>
      <c r="K3284" s="11">
        <v>0.1</v>
      </c>
      <c r="L3284" s="10">
        <v>280</v>
      </c>
      <c r="M3284" s="10" t="s">
        <v>105</v>
      </c>
      <c r="N3284" s="11">
        <v>72.819999999999993</v>
      </c>
      <c r="O3284" s="11">
        <v>45.89</v>
      </c>
      <c r="P3284" s="11">
        <v>45.89</v>
      </c>
      <c r="Q3284" s="12">
        <v>1.8</v>
      </c>
      <c r="R3284" s="14">
        <v>26</v>
      </c>
      <c r="S3284" s="8" t="s">
        <v>11962</v>
      </c>
      <c r="T3284" s="10">
        <v>4174</v>
      </c>
      <c r="U3284" s="8" t="s">
        <v>12032</v>
      </c>
      <c r="V3284" s="8" t="s">
        <v>12033</v>
      </c>
      <c r="W3284" s="8">
        <v>42.2286</v>
      </c>
    </row>
    <row r="3285" spans="1:23" x14ac:dyDescent="0.3">
      <c r="A3285" s="8" t="s">
        <v>12034</v>
      </c>
      <c r="B3285" s="10">
        <v>81</v>
      </c>
      <c r="C3285" s="8" t="s">
        <v>12035</v>
      </c>
      <c r="D3285" s="8" t="s">
        <v>0</v>
      </c>
      <c r="E3285" s="8" t="s">
        <v>235</v>
      </c>
      <c r="F3285" s="13">
        <v>551.21559999999999</v>
      </c>
      <c r="G3285" s="10">
        <v>2</v>
      </c>
      <c r="H3285" s="13">
        <v>1101.424</v>
      </c>
      <c r="I3285" s="13">
        <v>1101.424</v>
      </c>
      <c r="J3285" s="14">
        <v>0</v>
      </c>
      <c r="K3285" s="11">
        <v>0</v>
      </c>
      <c r="L3285" s="10">
        <v>292</v>
      </c>
      <c r="M3285" s="10" t="s">
        <v>105</v>
      </c>
      <c r="N3285" s="11">
        <v>183.86</v>
      </c>
      <c r="O3285" s="11">
        <v>183.86</v>
      </c>
      <c r="P3285" s="11">
        <v>183.86</v>
      </c>
      <c r="Q3285" s="12">
        <v>3.88</v>
      </c>
      <c r="R3285" s="14">
        <v>26</v>
      </c>
      <c r="S3285" s="8" t="s">
        <v>11962</v>
      </c>
      <c r="T3285" s="10">
        <v>4174</v>
      </c>
      <c r="U3285" s="8" t="s">
        <v>12036</v>
      </c>
      <c r="V3285" s="8" t="s">
        <v>12037</v>
      </c>
      <c r="W3285" s="8">
        <v>41.2014</v>
      </c>
    </row>
    <row r="3286" spans="1:23" x14ac:dyDescent="0.3">
      <c r="A3286" s="8" t="s">
        <v>12038</v>
      </c>
      <c r="B3286" s="10">
        <v>81</v>
      </c>
      <c r="C3286" s="8" t="s">
        <v>12039</v>
      </c>
      <c r="D3286" s="8" t="s">
        <v>0</v>
      </c>
      <c r="E3286" s="8" t="s">
        <v>235</v>
      </c>
      <c r="F3286" s="13">
        <v>581.23990000000003</v>
      </c>
      <c r="G3286" s="10">
        <v>2</v>
      </c>
      <c r="H3286" s="13">
        <v>1161.4726000000001</v>
      </c>
      <c r="I3286" s="13">
        <v>1161.4737</v>
      </c>
      <c r="J3286" s="14">
        <v>0</v>
      </c>
      <c r="K3286" s="11">
        <v>-1</v>
      </c>
      <c r="L3286" s="10">
        <v>369</v>
      </c>
      <c r="M3286" s="10" t="s">
        <v>105</v>
      </c>
      <c r="N3286" s="11">
        <v>350.44</v>
      </c>
      <c r="O3286" s="11">
        <v>341.54</v>
      </c>
      <c r="P3286" s="11">
        <v>341.54</v>
      </c>
      <c r="Q3286" s="12">
        <v>8.17</v>
      </c>
      <c r="R3286" s="14">
        <v>26</v>
      </c>
      <c r="S3286" s="8" t="s">
        <v>11962</v>
      </c>
      <c r="T3286" s="10">
        <v>4174</v>
      </c>
      <c r="U3286" s="8" t="s">
        <v>12040</v>
      </c>
      <c r="V3286" s="8" t="s">
        <v>12041</v>
      </c>
      <c r="W3286" s="8">
        <v>46.842100000000002</v>
      </c>
    </row>
    <row r="3287" spans="1:23" x14ac:dyDescent="0.3">
      <c r="A3287" s="8" t="s">
        <v>12042</v>
      </c>
      <c r="B3287" s="10">
        <v>81</v>
      </c>
      <c r="C3287" s="8" t="s">
        <v>12043</v>
      </c>
      <c r="D3287" s="8" t="s">
        <v>0</v>
      </c>
      <c r="E3287" s="8" t="s">
        <v>0</v>
      </c>
      <c r="F3287" s="13">
        <v>485.28969999999998</v>
      </c>
      <c r="G3287" s="10">
        <v>2</v>
      </c>
      <c r="H3287" s="13">
        <v>969.57209999999998</v>
      </c>
      <c r="I3287" s="13">
        <v>969.57270000000005</v>
      </c>
      <c r="J3287" s="14">
        <v>0</v>
      </c>
      <c r="K3287" s="11">
        <v>-0.7</v>
      </c>
      <c r="L3287" s="10">
        <v>397</v>
      </c>
      <c r="M3287" s="10" t="s">
        <v>105</v>
      </c>
      <c r="N3287" s="11">
        <v>203.5</v>
      </c>
      <c r="O3287" s="11">
        <v>61.34</v>
      </c>
      <c r="P3287" s="11">
        <v>61.34</v>
      </c>
      <c r="Q3287" s="12">
        <v>2.4</v>
      </c>
      <c r="R3287" s="14">
        <v>26</v>
      </c>
      <c r="S3287" s="8" t="s">
        <v>11962</v>
      </c>
      <c r="T3287" s="10">
        <v>4174</v>
      </c>
      <c r="U3287" s="8" t="s">
        <v>12044</v>
      </c>
      <c r="V3287" s="8" t="s">
        <v>12045</v>
      </c>
      <c r="W3287" s="8">
        <v>29.4255</v>
      </c>
    </row>
    <row r="3288" spans="1:23" x14ac:dyDescent="0.3">
      <c r="A3288" s="8" t="s">
        <v>12046</v>
      </c>
      <c r="B3288" s="10">
        <v>81</v>
      </c>
      <c r="C3288" s="8" t="s">
        <v>12047</v>
      </c>
      <c r="D3288" s="8" t="s">
        <v>0</v>
      </c>
      <c r="E3288" s="8" t="s">
        <v>0</v>
      </c>
      <c r="F3288" s="13">
        <v>403.2294</v>
      </c>
      <c r="G3288" s="10">
        <v>1</v>
      </c>
      <c r="H3288" s="13">
        <v>403.2294</v>
      </c>
      <c r="I3288" s="13">
        <v>403.23</v>
      </c>
      <c r="J3288" s="14">
        <v>0</v>
      </c>
      <c r="K3288" s="11">
        <v>-1.4</v>
      </c>
      <c r="L3288" s="10">
        <v>407</v>
      </c>
      <c r="M3288" s="10" t="s">
        <v>105</v>
      </c>
      <c r="N3288" s="11">
        <v>90.13</v>
      </c>
      <c r="O3288" s="11">
        <v>24</v>
      </c>
      <c r="P3288" s="11">
        <v>24</v>
      </c>
      <c r="Q3288" s="12">
        <v>0.56000000000000005</v>
      </c>
      <c r="R3288" s="14">
        <v>26</v>
      </c>
      <c r="S3288" s="8" t="s">
        <v>11962</v>
      </c>
      <c r="T3288" s="10">
        <v>4174</v>
      </c>
      <c r="U3288" s="8" t="s">
        <v>12048</v>
      </c>
      <c r="V3288" s="8" t="s">
        <v>12049</v>
      </c>
      <c r="W3288" s="8">
        <v>20.441600000000001</v>
      </c>
    </row>
    <row r="3289" spans="1:23" x14ac:dyDescent="0.3">
      <c r="A3289" s="8" t="s">
        <v>12050</v>
      </c>
      <c r="B3289" s="10">
        <v>81</v>
      </c>
      <c r="C3289" s="8" t="s">
        <v>12051</v>
      </c>
      <c r="D3289" s="8" t="s">
        <v>0</v>
      </c>
      <c r="E3289" s="8" t="s">
        <v>235</v>
      </c>
      <c r="F3289" s="13">
        <v>565.27449999999999</v>
      </c>
      <c r="G3289" s="10">
        <v>2</v>
      </c>
      <c r="H3289" s="13">
        <v>1129.5417</v>
      </c>
      <c r="I3289" s="13">
        <v>1129.5419999999999</v>
      </c>
      <c r="J3289" s="14">
        <v>0</v>
      </c>
      <c r="K3289" s="11">
        <v>-0.3</v>
      </c>
      <c r="L3289" s="10">
        <v>411</v>
      </c>
      <c r="M3289" s="10" t="s">
        <v>105</v>
      </c>
      <c r="N3289" s="11">
        <v>233.66</v>
      </c>
      <c r="O3289" s="11">
        <v>188.12</v>
      </c>
      <c r="P3289" s="11">
        <v>188.12</v>
      </c>
      <c r="Q3289" s="12">
        <v>4.99</v>
      </c>
      <c r="R3289" s="14">
        <v>26</v>
      </c>
      <c r="S3289" s="8" t="s">
        <v>11962</v>
      </c>
      <c r="T3289" s="10">
        <v>4174</v>
      </c>
      <c r="U3289" s="8" t="s">
        <v>12052</v>
      </c>
      <c r="V3289" s="8" t="s">
        <v>12053</v>
      </c>
      <c r="W3289" s="8">
        <v>63.376300000000001</v>
      </c>
    </row>
    <row r="3290" spans="1:23" x14ac:dyDescent="0.3">
      <c r="A3290" s="8" t="s">
        <v>12054</v>
      </c>
      <c r="B3290" s="10">
        <v>81</v>
      </c>
      <c r="C3290" s="8" t="s">
        <v>12055</v>
      </c>
      <c r="D3290" s="8" t="s">
        <v>0</v>
      </c>
      <c r="E3290" s="8" t="s">
        <v>0</v>
      </c>
      <c r="F3290" s="13">
        <v>881.47439999999995</v>
      </c>
      <c r="G3290" s="10">
        <v>2</v>
      </c>
      <c r="H3290" s="13">
        <v>1761.9414999999999</v>
      </c>
      <c r="I3290" s="13">
        <v>1761.9381000000001</v>
      </c>
      <c r="J3290" s="14">
        <v>0</v>
      </c>
      <c r="K3290" s="11">
        <v>1.9</v>
      </c>
      <c r="L3290" s="10">
        <v>420</v>
      </c>
      <c r="M3290" s="10" t="s">
        <v>105</v>
      </c>
      <c r="N3290" s="11">
        <v>554.08000000000004</v>
      </c>
      <c r="O3290" s="11">
        <v>446.52</v>
      </c>
      <c r="P3290" s="11">
        <v>446.52</v>
      </c>
      <c r="Q3290" s="12">
        <v>10.56</v>
      </c>
      <c r="R3290" s="14">
        <v>26</v>
      </c>
      <c r="S3290" s="8" t="s">
        <v>11962</v>
      </c>
      <c r="T3290" s="10">
        <v>4174</v>
      </c>
      <c r="U3290" s="8" t="s">
        <v>12056</v>
      </c>
      <c r="V3290" s="8" t="s">
        <v>12057</v>
      </c>
      <c r="W3290" s="8">
        <v>56.616</v>
      </c>
    </row>
    <row r="3291" spans="1:23" x14ac:dyDescent="0.3">
      <c r="A3291" s="8" t="s">
        <v>12058</v>
      </c>
      <c r="B3291" s="10">
        <v>81</v>
      </c>
      <c r="C3291" s="8" t="s">
        <v>12059</v>
      </c>
      <c r="D3291" s="8" t="s">
        <v>0</v>
      </c>
      <c r="E3291" s="8" t="s">
        <v>0</v>
      </c>
      <c r="F3291" s="13">
        <v>429.23469999999998</v>
      </c>
      <c r="G3291" s="10">
        <v>2</v>
      </c>
      <c r="H3291" s="13">
        <v>857.46220000000005</v>
      </c>
      <c r="I3291" s="13">
        <v>857.46280000000002</v>
      </c>
      <c r="J3291" s="14">
        <v>0</v>
      </c>
      <c r="K3291" s="11">
        <v>-0.7</v>
      </c>
      <c r="L3291" s="10">
        <v>438</v>
      </c>
      <c r="M3291" s="10" t="s">
        <v>105</v>
      </c>
      <c r="N3291" s="11">
        <v>111.14</v>
      </c>
      <c r="O3291" s="11">
        <v>39.21</v>
      </c>
      <c r="P3291" s="11">
        <v>39.21</v>
      </c>
      <c r="Q3291" s="12">
        <v>1.03</v>
      </c>
      <c r="R3291" s="14">
        <v>26</v>
      </c>
      <c r="S3291" s="8" t="s">
        <v>11962</v>
      </c>
      <c r="T3291" s="10">
        <v>4174</v>
      </c>
      <c r="U3291" s="8" t="s">
        <v>12060</v>
      </c>
      <c r="V3291" s="8" t="s">
        <v>12061</v>
      </c>
      <c r="W3291" s="8">
        <v>28.039899999999999</v>
      </c>
    </row>
    <row r="3292" spans="1:23" x14ac:dyDescent="0.3">
      <c r="A3292" s="8" t="s">
        <v>12062</v>
      </c>
      <c r="B3292" s="10">
        <v>81</v>
      </c>
      <c r="C3292" s="8" t="s">
        <v>12063</v>
      </c>
      <c r="D3292" s="8" t="s">
        <v>0</v>
      </c>
      <c r="E3292" s="8" t="s">
        <v>0</v>
      </c>
      <c r="F3292" s="13">
        <v>1033.9847</v>
      </c>
      <c r="G3292" s="10">
        <v>2</v>
      </c>
      <c r="H3292" s="13">
        <v>2066.962</v>
      </c>
      <c r="I3292" s="13">
        <v>2066.9659999999999</v>
      </c>
      <c r="J3292" s="14">
        <v>0</v>
      </c>
      <c r="K3292" s="11">
        <v>-1.9</v>
      </c>
      <c r="L3292" s="10">
        <v>445</v>
      </c>
      <c r="M3292" s="10" t="s">
        <v>105</v>
      </c>
      <c r="N3292" s="11">
        <v>552.79</v>
      </c>
      <c r="O3292" s="11">
        <v>534.6</v>
      </c>
      <c r="P3292" s="11">
        <v>534.6</v>
      </c>
      <c r="Q3292" s="12">
        <v>10.56</v>
      </c>
      <c r="R3292" s="14">
        <v>26</v>
      </c>
      <c r="S3292" s="8" t="s">
        <v>11962</v>
      </c>
      <c r="T3292" s="10">
        <v>4174</v>
      </c>
      <c r="U3292" s="8" t="s">
        <v>12064</v>
      </c>
      <c r="V3292" s="8" t="s">
        <v>12065</v>
      </c>
      <c r="W3292" s="8">
        <v>64.767899999999997</v>
      </c>
    </row>
    <row r="3293" spans="1:23" x14ac:dyDescent="0.3">
      <c r="A3293" s="8" t="s">
        <v>12066</v>
      </c>
      <c r="B3293" s="10">
        <v>81</v>
      </c>
      <c r="C3293" s="8" t="s">
        <v>12067</v>
      </c>
      <c r="D3293" s="8" t="s">
        <v>0</v>
      </c>
      <c r="E3293" s="8" t="s">
        <v>0</v>
      </c>
      <c r="F3293" s="13">
        <v>732.35839999999996</v>
      </c>
      <c r="G3293" s="10">
        <v>3</v>
      </c>
      <c r="H3293" s="13">
        <v>2195.0605</v>
      </c>
      <c r="I3293" s="13">
        <v>2195.0610000000001</v>
      </c>
      <c r="J3293" s="14">
        <v>0</v>
      </c>
      <c r="K3293" s="11">
        <v>-0.2</v>
      </c>
      <c r="L3293" s="10">
        <v>445</v>
      </c>
      <c r="M3293" s="10" t="s">
        <v>105</v>
      </c>
      <c r="N3293" s="11">
        <v>321.79000000000002</v>
      </c>
      <c r="O3293" s="11">
        <v>321.79000000000002</v>
      </c>
      <c r="P3293" s="11">
        <v>321.79000000000002</v>
      </c>
      <c r="Q3293" s="12">
        <v>9.19</v>
      </c>
      <c r="R3293" s="14">
        <v>26</v>
      </c>
      <c r="S3293" s="8" t="s">
        <v>11962</v>
      </c>
      <c r="T3293" s="10">
        <v>4174</v>
      </c>
      <c r="U3293" s="8" t="s">
        <v>1154</v>
      </c>
      <c r="V3293" s="8" t="s">
        <v>1155</v>
      </c>
      <c r="W3293" s="8">
        <v>61.958300000000001</v>
      </c>
    </row>
    <row r="3294" spans="1:23" x14ac:dyDescent="0.3">
      <c r="A3294" s="8" t="s">
        <v>12068</v>
      </c>
      <c r="B3294" s="10">
        <v>81</v>
      </c>
      <c r="C3294" s="8" t="s">
        <v>12069</v>
      </c>
      <c r="D3294" s="8" t="s">
        <v>0</v>
      </c>
      <c r="E3294" s="8" t="s">
        <v>0</v>
      </c>
      <c r="F3294" s="13">
        <v>749.99350000000004</v>
      </c>
      <c r="G3294" s="10">
        <v>3</v>
      </c>
      <c r="H3294" s="13">
        <v>2247.9659000000001</v>
      </c>
      <c r="I3294" s="13">
        <v>2247.9650999999999</v>
      </c>
      <c r="J3294" s="14">
        <v>0</v>
      </c>
      <c r="K3294" s="11">
        <v>0.4</v>
      </c>
      <c r="L3294" s="10">
        <v>463</v>
      </c>
      <c r="M3294" s="10" t="s">
        <v>105</v>
      </c>
      <c r="N3294" s="11">
        <v>167.11</v>
      </c>
      <c r="O3294" s="11">
        <v>167.11</v>
      </c>
      <c r="P3294" s="11">
        <v>167.11</v>
      </c>
      <c r="Q3294" s="12">
        <v>5.57</v>
      </c>
      <c r="R3294" s="14">
        <v>26</v>
      </c>
      <c r="S3294" s="8" t="s">
        <v>11962</v>
      </c>
      <c r="T3294" s="10">
        <v>4174</v>
      </c>
      <c r="U3294" s="8" t="s">
        <v>12070</v>
      </c>
      <c r="V3294" s="8" t="s">
        <v>12071</v>
      </c>
      <c r="W3294" s="8">
        <v>56.927799999999998</v>
      </c>
    </row>
    <row r="3295" spans="1:23" x14ac:dyDescent="0.3">
      <c r="A3295" s="8" t="s">
        <v>12072</v>
      </c>
      <c r="B3295" s="10">
        <v>82</v>
      </c>
      <c r="C3295" s="8" t="s">
        <v>12073</v>
      </c>
      <c r="D3295" s="8" t="s">
        <v>0</v>
      </c>
      <c r="E3295" s="8" t="s">
        <v>0</v>
      </c>
      <c r="F3295" s="13">
        <v>503.28609999999998</v>
      </c>
      <c r="G3295" s="10">
        <v>2</v>
      </c>
      <c r="H3295" s="13">
        <v>1005.5650000000001</v>
      </c>
      <c r="I3295" s="13">
        <v>1005.5615</v>
      </c>
      <c r="J3295" s="14">
        <v>0</v>
      </c>
      <c r="K3295" s="11">
        <v>3.5</v>
      </c>
      <c r="L3295" s="10">
        <v>90</v>
      </c>
      <c r="M3295" s="10" t="s">
        <v>105</v>
      </c>
      <c r="N3295" s="11">
        <v>299.51</v>
      </c>
      <c r="O3295" s="11">
        <v>64.510000000000005</v>
      </c>
      <c r="P3295" s="11">
        <v>64.510000000000005</v>
      </c>
      <c r="Q3295" s="12">
        <v>4.3499999999999996</v>
      </c>
      <c r="R3295" s="14">
        <v>21</v>
      </c>
      <c r="S3295" s="8" t="s">
        <v>12074</v>
      </c>
      <c r="T3295" s="10">
        <v>1805</v>
      </c>
      <c r="U3295" s="8" t="s">
        <v>12075</v>
      </c>
      <c r="V3295" s="8" t="s">
        <v>12076</v>
      </c>
      <c r="W3295" s="8">
        <v>49.121699999999997</v>
      </c>
    </row>
    <row r="3296" spans="1:23" x14ac:dyDescent="0.3">
      <c r="A3296" s="8" t="s">
        <v>12077</v>
      </c>
      <c r="B3296" s="10">
        <v>82</v>
      </c>
      <c r="C3296" s="8" t="s">
        <v>12078</v>
      </c>
      <c r="D3296" s="8" t="s">
        <v>0</v>
      </c>
      <c r="E3296" s="8" t="s">
        <v>0</v>
      </c>
      <c r="F3296" s="13">
        <v>498.73770000000002</v>
      </c>
      <c r="G3296" s="10">
        <v>2</v>
      </c>
      <c r="H3296" s="13">
        <v>996.46810000000005</v>
      </c>
      <c r="I3296" s="13">
        <v>996.46860000000004</v>
      </c>
      <c r="J3296" s="14">
        <v>0</v>
      </c>
      <c r="K3296" s="11">
        <v>-0.5</v>
      </c>
      <c r="L3296" s="10">
        <v>128</v>
      </c>
      <c r="M3296" s="10" t="s">
        <v>105</v>
      </c>
      <c r="N3296" s="11">
        <v>188.64</v>
      </c>
      <c r="O3296" s="11">
        <v>122.44</v>
      </c>
      <c r="P3296" s="11">
        <v>122.44</v>
      </c>
      <c r="Q3296" s="12">
        <v>2.73</v>
      </c>
      <c r="R3296" s="14">
        <v>21</v>
      </c>
      <c r="S3296" s="8" t="s">
        <v>12074</v>
      </c>
      <c r="T3296" s="10">
        <v>1805</v>
      </c>
      <c r="U3296" s="8" t="s">
        <v>12079</v>
      </c>
      <c r="V3296" s="8" t="s">
        <v>12080</v>
      </c>
      <c r="W3296" s="8">
        <v>43.475700000000003</v>
      </c>
    </row>
    <row r="3297" spans="1:23" x14ac:dyDescent="0.3">
      <c r="A3297" s="8" t="s">
        <v>12081</v>
      </c>
      <c r="B3297" s="10">
        <v>82</v>
      </c>
      <c r="C3297" s="8" t="s">
        <v>12082</v>
      </c>
      <c r="D3297" s="8" t="s">
        <v>0</v>
      </c>
      <c r="E3297" s="8" t="s">
        <v>0</v>
      </c>
      <c r="F3297" s="13">
        <v>408.22410000000002</v>
      </c>
      <c r="G3297" s="10">
        <v>1</v>
      </c>
      <c r="H3297" s="13">
        <v>408.22410000000002</v>
      </c>
      <c r="I3297" s="13">
        <v>408.22410000000002</v>
      </c>
      <c r="J3297" s="14">
        <v>0</v>
      </c>
      <c r="K3297" s="11">
        <v>-0.1</v>
      </c>
      <c r="L3297" s="10">
        <v>215</v>
      </c>
      <c r="M3297" s="10" t="s">
        <v>105</v>
      </c>
      <c r="N3297" s="11">
        <v>20.49</v>
      </c>
      <c r="O3297" s="11">
        <v>20.49</v>
      </c>
      <c r="P3297" s="11">
        <v>20.49</v>
      </c>
      <c r="Q3297" s="12">
        <v>0.3</v>
      </c>
      <c r="R3297" s="14">
        <v>21</v>
      </c>
      <c r="S3297" s="8" t="s">
        <v>12074</v>
      </c>
      <c r="T3297" s="10">
        <v>1805</v>
      </c>
      <c r="U3297" s="8" t="s">
        <v>12083</v>
      </c>
      <c r="V3297" s="8" t="s">
        <v>12084</v>
      </c>
      <c r="W3297" s="8">
        <v>40.580500000000001</v>
      </c>
    </row>
    <row r="3298" spans="1:23" x14ac:dyDescent="0.3">
      <c r="A3298" s="8" t="s">
        <v>12085</v>
      </c>
      <c r="B3298" s="10">
        <v>82</v>
      </c>
      <c r="C3298" s="8" t="s">
        <v>12086</v>
      </c>
      <c r="D3298" s="8" t="s">
        <v>0</v>
      </c>
      <c r="E3298" s="8" t="s">
        <v>0</v>
      </c>
      <c r="F3298" s="13">
        <v>569.75869999999998</v>
      </c>
      <c r="G3298" s="10">
        <v>2</v>
      </c>
      <c r="H3298" s="13">
        <v>1138.5101</v>
      </c>
      <c r="I3298" s="13">
        <v>1138.5123000000001</v>
      </c>
      <c r="J3298" s="14">
        <v>0</v>
      </c>
      <c r="K3298" s="11">
        <v>-2</v>
      </c>
      <c r="L3298" s="10">
        <v>295</v>
      </c>
      <c r="M3298" s="10" t="s">
        <v>105</v>
      </c>
      <c r="N3298" s="11">
        <v>68.760000000000005</v>
      </c>
      <c r="O3298" s="11">
        <v>68.760000000000005</v>
      </c>
      <c r="P3298" s="11">
        <v>68.760000000000005</v>
      </c>
      <c r="Q3298" s="12">
        <v>1.31</v>
      </c>
      <c r="R3298" s="14">
        <v>21</v>
      </c>
      <c r="S3298" s="8" t="s">
        <v>12074</v>
      </c>
      <c r="T3298" s="10">
        <v>1805</v>
      </c>
      <c r="U3298" s="8" t="s">
        <v>12087</v>
      </c>
      <c r="V3298" s="8" t="s">
        <v>12088</v>
      </c>
      <c r="W3298" s="8">
        <v>22.163</v>
      </c>
    </row>
    <row r="3299" spans="1:23" x14ac:dyDescent="0.3">
      <c r="A3299" s="8" t="s">
        <v>12089</v>
      </c>
      <c r="B3299" s="10">
        <v>82</v>
      </c>
      <c r="C3299" s="8" t="s">
        <v>12090</v>
      </c>
      <c r="D3299" s="8" t="s">
        <v>0</v>
      </c>
      <c r="E3299" s="8" t="s">
        <v>191</v>
      </c>
      <c r="F3299" s="13">
        <v>570.25149999999996</v>
      </c>
      <c r="G3299" s="10">
        <v>2</v>
      </c>
      <c r="H3299" s="13">
        <v>1139.4957999999999</v>
      </c>
      <c r="I3299" s="13">
        <v>1139.4963</v>
      </c>
      <c r="J3299" s="14">
        <v>0</v>
      </c>
      <c r="K3299" s="11">
        <v>-0.5</v>
      </c>
      <c r="L3299" s="10">
        <v>295</v>
      </c>
      <c r="M3299" s="10" t="s">
        <v>105</v>
      </c>
      <c r="N3299" s="11">
        <v>180.56</v>
      </c>
      <c r="O3299" s="11">
        <v>129.19999999999999</v>
      </c>
      <c r="P3299" s="11">
        <v>2.84</v>
      </c>
      <c r="Q3299" s="12">
        <v>3.59</v>
      </c>
      <c r="R3299" s="14">
        <v>21</v>
      </c>
      <c r="S3299" s="8" t="s">
        <v>12074</v>
      </c>
      <c r="T3299" s="10">
        <v>1805</v>
      </c>
      <c r="U3299" s="8" t="s">
        <v>12091</v>
      </c>
      <c r="V3299" s="8" t="s">
        <v>12092</v>
      </c>
      <c r="W3299" s="8">
        <v>30.641200000000001</v>
      </c>
    </row>
    <row r="3300" spans="1:23" x14ac:dyDescent="0.3">
      <c r="A3300" s="8" t="s">
        <v>12093</v>
      </c>
      <c r="B3300" s="10">
        <v>82</v>
      </c>
      <c r="C3300" s="8" t="s">
        <v>12094</v>
      </c>
      <c r="D3300" s="8" t="s">
        <v>0</v>
      </c>
      <c r="E3300" s="8" t="s">
        <v>0</v>
      </c>
      <c r="F3300" s="13">
        <v>372.56040000000002</v>
      </c>
      <c r="G3300" s="10">
        <v>3</v>
      </c>
      <c r="H3300" s="13">
        <v>1115.6666</v>
      </c>
      <c r="I3300" s="13">
        <v>1115.6669999999999</v>
      </c>
      <c r="J3300" s="14">
        <v>0</v>
      </c>
      <c r="K3300" s="11">
        <v>-0.4</v>
      </c>
      <c r="L3300" s="10">
        <v>312</v>
      </c>
      <c r="M3300" s="10" t="s">
        <v>105</v>
      </c>
      <c r="N3300" s="11">
        <v>133.07</v>
      </c>
      <c r="O3300" s="11">
        <v>53.55</v>
      </c>
      <c r="P3300" s="11">
        <v>53.55</v>
      </c>
      <c r="Q3300" s="12">
        <v>2.29</v>
      </c>
      <c r="R3300" s="14">
        <v>21</v>
      </c>
      <c r="S3300" s="8" t="s">
        <v>12074</v>
      </c>
      <c r="T3300" s="10">
        <v>1805</v>
      </c>
      <c r="U3300" s="8" t="s">
        <v>12095</v>
      </c>
      <c r="V3300" s="8" t="s">
        <v>12096</v>
      </c>
      <c r="W3300" s="8">
        <v>23.630600000000001</v>
      </c>
    </row>
    <row r="3301" spans="1:23" x14ac:dyDescent="0.3">
      <c r="A3301" s="8" t="s">
        <v>12097</v>
      </c>
      <c r="B3301" s="10">
        <v>82</v>
      </c>
      <c r="C3301" s="8" t="s">
        <v>12094</v>
      </c>
      <c r="D3301" s="8" t="s">
        <v>0</v>
      </c>
      <c r="E3301" s="8" t="s">
        <v>0</v>
      </c>
      <c r="F3301" s="13">
        <v>558.33690000000001</v>
      </c>
      <c r="G3301" s="10">
        <v>2</v>
      </c>
      <c r="H3301" s="13">
        <v>1115.6664000000001</v>
      </c>
      <c r="I3301" s="13">
        <v>1115.6669999999999</v>
      </c>
      <c r="J3301" s="14">
        <v>0</v>
      </c>
      <c r="K3301" s="11">
        <v>-0.5</v>
      </c>
      <c r="L3301" s="10">
        <v>312</v>
      </c>
      <c r="M3301" s="10" t="s">
        <v>105</v>
      </c>
      <c r="N3301" s="11">
        <v>274.47000000000003</v>
      </c>
      <c r="O3301" s="11">
        <v>136.85</v>
      </c>
      <c r="P3301" s="11">
        <v>136.85</v>
      </c>
      <c r="Q3301" s="12">
        <v>6.99</v>
      </c>
      <c r="R3301" s="14">
        <v>21</v>
      </c>
      <c r="S3301" s="8" t="s">
        <v>12074</v>
      </c>
      <c r="T3301" s="10">
        <v>1805</v>
      </c>
      <c r="U3301" s="8" t="s">
        <v>12098</v>
      </c>
      <c r="V3301" s="8" t="s">
        <v>12099</v>
      </c>
      <c r="W3301" s="8">
        <v>23.633299999999998</v>
      </c>
    </row>
    <row r="3302" spans="1:23" x14ac:dyDescent="0.3">
      <c r="A3302" s="8" t="s">
        <v>12100</v>
      </c>
      <c r="B3302" s="10">
        <v>82</v>
      </c>
      <c r="C3302" s="8" t="s">
        <v>12101</v>
      </c>
      <c r="D3302" s="8" t="s">
        <v>0</v>
      </c>
      <c r="E3302" s="8" t="s">
        <v>0</v>
      </c>
      <c r="F3302" s="13">
        <v>619.32399999999996</v>
      </c>
      <c r="G3302" s="10">
        <v>2</v>
      </c>
      <c r="H3302" s="13">
        <v>1237.6407999999999</v>
      </c>
      <c r="I3302" s="13">
        <v>1237.6423</v>
      </c>
      <c r="J3302" s="14">
        <v>0</v>
      </c>
      <c r="K3302" s="11">
        <v>-1.2</v>
      </c>
      <c r="L3302" s="10">
        <v>322</v>
      </c>
      <c r="M3302" s="10" t="s">
        <v>105</v>
      </c>
      <c r="N3302" s="11">
        <v>281.10000000000002</v>
      </c>
      <c r="O3302" s="11">
        <v>107.37</v>
      </c>
      <c r="P3302" s="11">
        <v>107.37</v>
      </c>
      <c r="Q3302" s="12">
        <v>6.31</v>
      </c>
      <c r="R3302" s="14">
        <v>21</v>
      </c>
      <c r="S3302" s="8" t="s">
        <v>12074</v>
      </c>
      <c r="T3302" s="10">
        <v>1805</v>
      </c>
      <c r="U3302" s="8" t="s">
        <v>12102</v>
      </c>
      <c r="V3302" s="8" t="s">
        <v>12103</v>
      </c>
      <c r="W3302" s="8">
        <v>26.955500000000001</v>
      </c>
    </row>
    <row r="3303" spans="1:23" x14ac:dyDescent="0.3">
      <c r="A3303" s="8" t="s">
        <v>12104</v>
      </c>
      <c r="B3303" s="10">
        <v>82</v>
      </c>
      <c r="C3303" s="8" t="s">
        <v>12105</v>
      </c>
      <c r="D3303" s="8" t="s">
        <v>0</v>
      </c>
      <c r="E3303" s="8" t="s">
        <v>0</v>
      </c>
      <c r="F3303" s="13">
        <v>468.5684</v>
      </c>
      <c r="G3303" s="10">
        <v>3</v>
      </c>
      <c r="H3303" s="13">
        <v>1403.6907000000001</v>
      </c>
      <c r="I3303" s="13">
        <v>1403.6913</v>
      </c>
      <c r="J3303" s="14">
        <v>0</v>
      </c>
      <c r="K3303" s="11">
        <v>-0.5</v>
      </c>
      <c r="L3303" s="10">
        <v>334</v>
      </c>
      <c r="M3303" s="10" t="s">
        <v>105</v>
      </c>
      <c r="N3303" s="11">
        <v>205.91</v>
      </c>
      <c r="O3303" s="11">
        <v>205.91</v>
      </c>
      <c r="P3303" s="11">
        <v>205.91</v>
      </c>
      <c r="Q3303" s="12">
        <v>5.55</v>
      </c>
      <c r="R3303" s="14">
        <v>21</v>
      </c>
      <c r="S3303" s="8" t="s">
        <v>12074</v>
      </c>
      <c r="T3303" s="10">
        <v>1805</v>
      </c>
      <c r="U3303" s="8" t="s">
        <v>12106</v>
      </c>
      <c r="V3303" s="8" t="s">
        <v>12107</v>
      </c>
      <c r="W3303" s="8">
        <v>22.901599999999998</v>
      </c>
    </row>
    <row r="3304" spans="1:23" x14ac:dyDescent="0.3">
      <c r="A3304" s="8" t="s">
        <v>12108</v>
      </c>
      <c r="B3304" s="10">
        <v>82</v>
      </c>
      <c r="C3304" s="8" t="s">
        <v>12109</v>
      </c>
      <c r="D3304" s="8" t="s">
        <v>0</v>
      </c>
      <c r="E3304" s="8" t="s">
        <v>0</v>
      </c>
      <c r="F3304" s="13">
        <v>523.01300000000003</v>
      </c>
      <c r="G3304" s="10">
        <v>4</v>
      </c>
      <c r="H3304" s="13">
        <v>2089.0302999999999</v>
      </c>
      <c r="I3304" s="13">
        <v>2089.0308</v>
      </c>
      <c r="J3304" s="14">
        <v>0</v>
      </c>
      <c r="K3304" s="11">
        <v>-0.3</v>
      </c>
      <c r="L3304" s="10">
        <v>334</v>
      </c>
      <c r="M3304" s="10" t="s">
        <v>105</v>
      </c>
      <c r="N3304" s="11">
        <v>200.44</v>
      </c>
      <c r="O3304" s="11">
        <v>200.44</v>
      </c>
      <c r="P3304" s="11">
        <v>200.44</v>
      </c>
      <c r="Q3304" s="12">
        <v>5.86</v>
      </c>
      <c r="R3304" s="14">
        <v>21</v>
      </c>
      <c r="S3304" s="8" t="s">
        <v>12074</v>
      </c>
      <c r="T3304" s="10">
        <v>1805</v>
      </c>
      <c r="U3304" s="8" t="s">
        <v>12110</v>
      </c>
      <c r="V3304" s="8" t="s">
        <v>12111</v>
      </c>
      <c r="W3304" s="8">
        <v>30.966799999999999</v>
      </c>
    </row>
    <row r="3305" spans="1:23" x14ac:dyDescent="0.3">
      <c r="A3305" s="8" t="s">
        <v>12112</v>
      </c>
      <c r="B3305" s="10">
        <v>82</v>
      </c>
      <c r="C3305" s="8" t="s">
        <v>12113</v>
      </c>
      <c r="D3305" s="8" t="s">
        <v>0</v>
      </c>
      <c r="E3305" s="8" t="s">
        <v>0</v>
      </c>
      <c r="F3305" s="13">
        <v>814.88199999999995</v>
      </c>
      <c r="G3305" s="10">
        <v>2</v>
      </c>
      <c r="H3305" s="13">
        <v>1628.7568000000001</v>
      </c>
      <c r="I3305" s="13">
        <v>1628.7551000000001</v>
      </c>
      <c r="J3305" s="14">
        <v>0</v>
      </c>
      <c r="K3305" s="11">
        <v>1</v>
      </c>
      <c r="L3305" s="10">
        <v>376</v>
      </c>
      <c r="M3305" s="10" t="s">
        <v>105</v>
      </c>
      <c r="N3305" s="11">
        <v>53.32</v>
      </c>
      <c r="O3305" s="11">
        <v>53.32</v>
      </c>
      <c r="P3305" s="11">
        <v>53.32</v>
      </c>
      <c r="Q3305" s="12">
        <v>2.39</v>
      </c>
      <c r="R3305" s="14">
        <v>21</v>
      </c>
      <c r="S3305" s="8" t="s">
        <v>12074</v>
      </c>
      <c r="T3305" s="10">
        <v>1805</v>
      </c>
      <c r="U3305" s="8" t="s">
        <v>12114</v>
      </c>
      <c r="V3305" s="8" t="s">
        <v>12115</v>
      </c>
      <c r="W3305" s="8">
        <v>34.7639</v>
      </c>
    </row>
    <row r="3306" spans="1:23" x14ac:dyDescent="0.3">
      <c r="A3306" s="8" t="s">
        <v>12116</v>
      </c>
      <c r="B3306" s="10">
        <v>82</v>
      </c>
      <c r="C3306" s="8" t="s">
        <v>12113</v>
      </c>
      <c r="D3306" s="8" t="s">
        <v>0</v>
      </c>
      <c r="E3306" s="8" t="s">
        <v>0</v>
      </c>
      <c r="F3306" s="13">
        <v>543.59069999999997</v>
      </c>
      <c r="G3306" s="10">
        <v>3</v>
      </c>
      <c r="H3306" s="13">
        <v>1628.7574999999999</v>
      </c>
      <c r="I3306" s="13">
        <v>1628.7551000000001</v>
      </c>
      <c r="J3306" s="14">
        <v>0</v>
      </c>
      <c r="K3306" s="11">
        <v>1.5</v>
      </c>
      <c r="L3306" s="10">
        <v>376</v>
      </c>
      <c r="M3306" s="10" t="s">
        <v>105</v>
      </c>
      <c r="N3306" s="11">
        <v>406.22</v>
      </c>
      <c r="O3306" s="11">
        <v>378.19</v>
      </c>
      <c r="P3306" s="11">
        <v>378.19</v>
      </c>
      <c r="Q3306" s="12">
        <v>10.33</v>
      </c>
      <c r="R3306" s="14">
        <v>21</v>
      </c>
      <c r="S3306" s="8" t="s">
        <v>12074</v>
      </c>
      <c r="T3306" s="10">
        <v>1805</v>
      </c>
      <c r="U3306" s="8" t="s">
        <v>12117</v>
      </c>
      <c r="V3306" s="8" t="s">
        <v>12118</v>
      </c>
      <c r="W3306" s="8">
        <v>34.7864</v>
      </c>
    </row>
    <row r="3307" spans="1:23" x14ac:dyDescent="0.3">
      <c r="A3307" s="8" t="s">
        <v>12119</v>
      </c>
      <c r="B3307" s="10">
        <v>82</v>
      </c>
      <c r="C3307" s="8" t="s">
        <v>12120</v>
      </c>
      <c r="D3307" s="8" t="s">
        <v>0</v>
      </c>
      <c r="E3307" s="8" t="s">
        <v>0</v>
      </c>
      <c r="F3307" s="13">
        <v>428.73020000000002</v>
      </c>
      <c r="G3307" s="10">
        <v>2</v>
      </c>
      <c r="H3307" s="13">
        <v>856.45309999999995</v>
      </c>
      <c r="I3307" s="13">
        <v>856.45630000000006</v>
      </c>
      <c r="J3307" s="14">
        <v>0</v>
      </c>
      <c r="K3307" s="11">
        <v>-3.7</v>
      </c>
      <c r="L3307" s="10">
        <v>391</v>
      </c>
      <c r="M3307" s="10" t="s">
        <v>105</v>
      </c>
      <c r="N3307" s="11">
        <v>57.06</v>
      </c>
      <c r="O3307" s="11">
        <v>22.86</v>
      </c>
      <c r="P3307" s="11">
        <v>22.86</v>
      </c>
      <c r="Q3307" s="12">
        <v>0.4</v>
      </c>
      <c r="R3307" s="14">
        <v>21</v>
      </c>
      <c r="S3307" s="8" t="s">
        <v>12074</v>
      </c>
      <c r="T3307" s="10">
        <v>1805</v>
      </c>
      <c r="U3307" s="8" t="s">
        <v>12121</v>
      </c>
      <c r="V3307" s="8" t="s">
        <v>12122</v>
      </c>
      <c r="W3307" s="8">
        <v>44.872</v>
      </c>
    </row>
    <row r="3308" spans="1:23" x14ac:dyDescent="0.3">
      <c r="A3308" s="8" t="s">
        <v>12123</v>
      </c>
      <c r="B3308" s="10">
        <v>82</v>
      </c>
      <c r="C3308" s="8" t="s">
        <v>12124</v>
      </c>
      <c r="D3308" s="8" t="s">
        <v>0</v>
      </c>
      <c r="E3308" s="8" t="s">
        <v>0</v>
      </c>
      <c r="F3308" s="13">
        <v>700.87519999999995</v>
      </c>
      <c r="G3308" s="10">
        <v>2</v>
      </c>
      <c r="H3308" s="13">
        <v>1400.7430999999999</v>
      </c>
      <c r="I3308" s="13">
        <v>1400.742</v>
      </c>
      <c r="J3308" s="14">
        <v>0</v>
      </c>
      <c r="K3308" s="11">
        <v>0.8</v>
      </c>
      <c r="L3308" s="10">
        <v>407</v>
      </c>
      <c r="M3308" s="10" t="s">
        <v>105</v>
      </c>
      <c r="N3308" s="11">
        <v>440.86</v>
      </c>
      <c r="O3308" s="11">
        <v>258.76</v>
      </c>
      <c r="P3308" s="11">
        <v>258.76</v>
      </c>
      <c r="Q3308" s="12">
        <v>8.56</v>
      </c>
      <c r="R3308" s="14">
        <v>21</v>
      </c>
      <c r="S3308" s="8" t="s">
        <v>12074</v>
      </c>
      <c r="T3308" s="10">
        <v>1805</v>
      </c>
      <c r="U3308" s="8" t="s">
        <v>12125</v>
      </c>
      <c r="V3308" s="8" t="s">
        <v>12126</v>
      </c>
      <c r="W3308" s="8">
        <v>58.143099999999997</v>
      </c>
    </row>
    <row r="3309" spans="1:23" x14ac:dyDescent="0.3">
      <c r="A3309" s="8" t="s">
        <v>12127</v>
      </c>
      <c r="B3309" s="10">
        <v>82</v>
      </c>
      <c r="C3309" s="8" t="s">
        <v>12128</v>
      </c>
      <c r="D3309" s="8" t="s">
        <v>0</v>
      </c>
      <c r="E3309" s="8" t="s">
        <v>0</v>
      </c>
      <c r="F3309" s="13">
        <v>788.38469999999995</v>
      </c>
      <c r="G3309" s="10">
        <v>2</v>
      </c>
      <c r="H3309" s="13">
        <v>1575.7620999999999</v>
      </c>
      <c r="I3309" s="13">
        <v>1575.7648999999999</v>
      </c>
      <c r="J3309" s="14">
        <v>0</v>
      </c>
      <c r="K3309" s="11">
        <v>-1.8</v>
      </c>
      <c r="L3309" s="10">
        <v>420</v>
      </c>
      <c r="M3309" s="10" t="s">
        <v>105</v>
      </c>
      <c r="N3309" s="11">
        <v>61.97</v>
      </c>
      <c r="O3309" s="11">
        <v>61.97</v>
      </c>
      <c r="P3309" s="11">
        <v>61.97</v>
      </c>
      <c r="Q3309" s="12">
        <v>2.78</v>
      </c>
      <c r="R3309" s="14">
        <v>21</v>
      </c>
      <c r="S3309" s="8" t="s">
        <v>12074</v>
      </c>
      <c r="T3309" s="10">
        <v>1805</v>
      </c>
      <c r="U3309" s="8" t="s">
        <v>12129</v>
      </c>
      <c r="V3309" s="8" t="s">
        <v>12130</v>
      </c>
      <c r="W3309" s="8">
        <v>39.9696</v>
      </c>
    </row>
    <row r="3310" spans="1:23" x14ac:dyDescent="0.3">
      <c r="A3310" s="8" t="s">
        <v>12131</v>
      </c>
      <c r="B3310" s="10">
        <v>82</v>
      </c>
      <c r="C3310" s="8" t="s">
        <v>12132</v>
      </c>
      <c r="D3310" s="8" t="s">
        <v>0</v>
      </c>
      <c r="E3310" s="8" t="s">
        <v>235</v>
      </c>
      <c r="F3310" s="13">
        <v>674.83870000000002</v>
      </c>
      <c r="G3310" s="10">
        <v>2</v>
      </c>
      <c r="H3310" s="13">
        <v>1348.6701</v>
      </c>
      <c r="I3310" s="13">
        <v>1348.6712</v>
      </c>
      <c r="J3310" s="14">
        <v>0</v>
      </c>
      <c r="K3310" s="11">
        <v>-0.8</v>
      </c>
      <c r="L3310" s="10">
        <v>435</v>
      </c>
      <c r="M3310" s="10" t="s">
        <v>105</v>
      </c>
      <c r="N3310" s="11">
        <v>463.95</v>
      </c>
      <c r="O3310" s="11">
        <v>265.98</v>
      </c>
      <c r="P3310" s="11">
        <v>265.98</v>
      </c>
      <c r="Q3310" s="12">
        <v>8.61</v>
      </c>
      <c r="R3310" s="14">
        <v>21</v>
      </c>
      <c r="S3310" s="8" t="s">
        <v>12074</v>
      </c>
      <c r="T3310" s="10">
        <v>1805</v>
      </c>
      <c r="U3310" s="8" t="s">
        <v>12133</v>
      </c>
      <c r="V3310" s="8" t="s">
        <v>12134</v>
      </c>
      <c r="W3310" s="8">
        <v>58.767499999999998</v>
      </c>
    </row>
    <row r="3311" spans="1:23" x14ac:dyDescent="0.3">
      <c r="A3311" s="8" t="s">
        <v>12135</v>
      </c>
      <c r="B3311" s="10">
        <v>82</v>
      </c>
      <c r="C3311" s="8" t="s">
        <v>12136</v>
      </c>
      <c r="D3311" s="8" t="s">
        <v>0</v>
      </c>
      <c r="E3311" s="8" t="s">
        <v>0</v>
      </c>
      <c r="F3311" s="13">
        <v>1039.0534</v>
      </c>
      <c r="G3311" s="10">
        <v>2</v>
      </c>
      <c r="H3311" s="13">
        <v>2077.0994999999998</v>
      </c>
      <c r="I3311" s="13">
        <v>2077.0998</v>
      </c>
      <c r="J3311" s="14">
        <v>0</v>
      </c>
      <c r="K3311" s="11">
        <v>-0.1</v>
      </c>
      <c r="L3311" s="10">
        <v>447</v>
      </c>
      <c r="M3311" s="10" t="s">
        <v>105</v>
      </c>
      <c r="N3311" s="11">
        <v>247.18</v>
      </c>
      <c r="O3311" s="11">
        <v>247.18</v>
      </c>
      <c r="P3311" s="11">
        <v>247.18</v>
      </c>
      <c r="Q3311" s="12">
        <v>8.93</v>
      </c>
      <c r="R3311" s="14">
        <v>21</v>
      </c>
      <c r="S3311" s="8" t="s">
        <v>12074</v>
      </c>
      <c r="T3311" s="10">
        <v>1805</v>
      </c>
      <c r="U3311" s="8" t="s">
        <v>12137</v>
      </c>
      <c r="V3311" s="8" t="s">
        <v>12138</v>
      </c>
      <c r="W3311" s="8">
        <v>63.764600000000002</v>
      </c>
    </row>
    <row r="3312" spans="1:23" x14ac:dyDescent="0.3">
      <c r="A3312" s="8" t="s">
        <v>12139</v>
      </c>
      <c r="B3312" s="10">
        <v>82</v>
      </c>
      <c r="C3312" s="8" t="s">
        <v>12140</v>
      </c>
      <c r="D3312" s="8" t="s">
        <v>0</v>
      </c>
      <c r="E3312" s="8" t="s">
        <v>0</v>
      </c>
      <c r="F3312" s="13">
        <v>406.70069999999998</v>
      </c>
      <c r="G3312" s="10">
        <v>2</v>
      </c>
      <c r="H3312" s="13">
        <v>812.39419999999996</v>
      </c>
      <c r="I3312" s="13">
        <v>812.39369999999997</v>
      </c>
      <c r="J3312" s="14">
        <v>0</v>
      </c>
      <c r="K3312" s="11">
        <v>0.5</v>
      </c>
      <c r="L3312" s="10">
        <v>468</v>
      </c>
      <c r="M3312" s="10" t="s">
        <v>105</v>
      </c>
      <c r="N3312" s="11">
        <v>171.99</v>
      </c>
      <c r="O3312" s="11">
        <v>14.8</v>
      </c>
      <c r="P3312" s="11">
        <v>14.8</v>
      </c>
      <c r="Q3312" s="12">
        <v>1.31</v>
      </c>
      <c r="R3312" s="14">
        <v>21</v>
      </c>
      <c r="S3312" s="8" t="s">
        <v>12074</v>
      </c>
      <c r="T3312" s="10">
        <v>1805</v>
      </c>
      <c r="U3312" s="8" t="s">
        <v>10280</v>
      </c>
      <c r="V3312" s="8" t="s">
        <v>10281</v>
      </c>
      <c r="W3312" s="8">
        <v>28.848299999999998</v>
      </c>
    </row>
    <row r="3313" spans="1:23" x14ac:dyDescent="0.3">
      <c r="A3313" s="8" t="s">
        <v>12141</v>
      </c>
      <c r="B3313" s="10">
        <v>82</v>
      </c>
      <c r="C3313" s="8" t="s">
        <v>12140</v>
      </c>
      <c r="D3313" s="8" t="s">
        <v>0</v>
      </c>
      <c r="E3313" s="8" t="s">
        <v>0</v>
      </c>
      <c r="F3313" s="13">
        <v>406.70049999999998</v>
      </c>
      <c r="G3313" s="10">
        <v>2</v>
      </c>
      <c r="H3313" s="13">
        <v>812.39369999999997</v>
      </c>
      <c r="I3313" s="13">
        <v>812.39369999999997</v>
      </c>
      <c r="J3313" s="14">
        <v>0</v>
      </c>
      <c r="K3313" s="11">
        <v>0</v>
      </c>
      <c r="L3313" s="10">
        <v>468</v>
      </c>
      <c r="M3313" s="10" t="s">
        <v>105</v>
      </c>
      <c r="N3313" s="11">
        <v>208.64</v>
      </c>
      <c r="O3313" s="11">
        <v>14.8</v>
      </c>
      <c r="P3313" s="11">
        <v>14.8</v>
      </c>
      <c r="Q3313" s="12">
        <v>1.42</v>
      </c>
      <c r="R3313" s="14">
        <v>21</v>
      </c>
      <c r="S3313" s="8" t="s">
        <v>12074</v>
      </c>
      <c r="T3313" s="10">
        <v>1805</v>
      </c>
      <c r="U3313" s="8" t="s">
        <v>12142</v>
      </c>
      <c r="V3313" s="8" t="s">
        <v>12143</v>
      </c>
      <c r="W3313" s="8">
        <v>28.643699999999999</v>
      </c>
    </row>
    <row r="3314" spans="1:23" x14ac:dyDescent="0.3">
      <c r="A3314" s="8" t="s">
        <v>12144</v>
      </c>
      <c r="B3314" s="10">
        <v>82</v>
      </c>
      <c r="C3314" s="8" t="s">
        <v>12145</v>
      </c>
      <c r="D3314" s="8" t="s">
        <v>0</v>
      </c>
      <c r="E3314" s="8" t="s">
        <v>0</v>
      </c>
      <c r="F3314" s="13">
        <v>543.33709999999996</v>
      </c>
      <c r="G3314" s="10">
        <v>2</v>
      </c>
      <c r="H3314" s="13">
        <v>1085.6668999999999</v>
      </c>
      <c r="I3314" s="13">
        <v>1085.6677</v>
      </c>
      <c r="J3314" s="14">
        <v>0</v>
      </c>
      <c r="K3314" s="11">
        <v>-0.7</v>
      </c>
      <c r="L3314" s="10">
        <v>589</v>
      </c>
      <c r="M3314" s="10" t="s">
        <v>105</v>
      </c>
      <c r="N3314" s="11">
        <v>306.52999999999997</v>
      </c>
      <c r="O3314" s="11">
        <v>218.08</v>
      </c>
      <c r="P3314" s="11">
        <v>218.08</v>
      </c>
      <c r="Q3314" s="12">
        <v>6.14</v>
      </c>
      <c r="R3314" s="14">
        <v>21</v>
      </c>
      <c r="S3314" s="8" t="s">
        <v>12074</v>
      </c>
      <c r="T3314" s="10">
        <v>1805</v>
      </c>
      <c r="U3314" s="8" t="s">
        <v>12146</v>
      </c>
      <c r="V3314" s="8" t="s">
        <v>12147</v>
      </c>
      <c r="W3314" s="8">
        <v>36.822600000000001</v>
      </c>
    </row>
    <row r="3315" spans="1:23" x14ac:dyDescent="0.3">
      <c r="A3315" s="8" t="s">
        <v>12148</v>
      </c>
      <c r="B3315" s="10">
        <v>82</v>
      </c>
      <c r="C3315" s="8" t="s">
        <v>12149</v>
      </c>
      <c r="D3315" s="8" t="s">
        <v>0</v>
      </c>
      <c r="E3315" s="8" t="s">
        <v>0</v>
      </c>
      <c r="F3315" s="13">
        <v>479.28989999999999</v>
      </c>
      <c r="G3315" s="10">
        <v>2</v>
      </c>
      <c r="H3315" s="13">
        <v>957.57240000000002</v>
      </c>
      <c r="I3315" s="13">
        <v>957.57270000000005</v>
      </c>
      <c r="J3315" s="14">
        <v>0</v>
      </c>
      <c r="K3315" s="11">
        <v>-0.3</v>
      </c>
      <c r="L3315" s="10">
        <v>590</v>
      </c>
      <c r="M3315" s="10" t="s">
        <v>105</v>
      </c>
      <c r="N3315" s="11">
        <v>320.99</v>
      </c>
      <c r="O3315" s="11">
        <v>192.35</v>
      </c>
      <c r="P3315" s="11">
        <v>192.35</v>
      </c>
      <c r="Q3315" s="12">
        <v>7.89</v>
      </c>
      <c r="R3315" s="14">
        <v>21</v>
      </c>
      <c r="S3315" s="8" t="s">
        <v>12074</v>
      </c>
      <c r="T3315" s="10">
        <v>1805</v>
      </c>
      <c r="U3315" s="8" t="s">
        <v>12150</v>
      </c>
      <c r="V3315" s="8" t="s">
        <v>12151</v>
      </c>
      <c r="W3315" s="8">
        <v>47.765000000000001</v>
      </c>
    </row>
    <row r="3316" spans="1:23" x14ac:dyDescent="0.3">
      <c r="A3316" s="8" t="s">
        <v>12152</v>
      </c>
      <c r="B3316" s="10">
        <v>82</v>
      </c>
      <c r="C3316" s="8" t="s">
        <v>12153</v>
      </c>
      <c r="D3316" s="8" t="s">
        <v>0</v>
      </c>
      <c r="E3316" s="8" t="s">
        <v>0</v>
      </c>
      <c r="F3316" s="13">
        <v>578.32420000000002</v>
      </c>
      <c r="G3316" s="10">
        <v>3</v>
      </c>
      <c r="H3316" s="13">
        <v>1732.9581000000001</v>
      </c>
      <c r="I3316" s="13">
        <v>1732.9592</v>
      </c>
      <c r="J3316" s="14">
        <v>0</v>
      </c>
      <c r="K3316" s="11">
        <v>-0.6</v>
      </c>
      <c r="L3316" s="10">
        <v>599</v>
      </c>
      <c r="M3316" s="10" t="s">
        <v>105</v>
      </c>
      <c r="N3316" s="11">
        <v>36.44</v>
      </c>
      <c r="O3316" s="11">
        <v>36.44</v>
      </c>
      <c r="P3316" s="11">
        <v>36.44</v>
      </c>
      <c r="Q3316" s="12">
        <v>1.77</v>
      </c>
      <c r="R3316" s="14">
        <v>21</v>
      </c>
      <c r="S3316" s="8" t="s">
        <v>12074</v>
      </c>
      <c r="T3316" s="10">
        <v>1805</v>
      </c>
      <c r="U3316" s="8" t="s">
        <v>9979</v>
      </c>
      <c r="V3316" s="8" t="s">
        <v>9980</v>
      </c>
      <c r="W3316" s="8">
        <v>40.057200000000002</v>
      </c>
    </row>
    <row r="3317" spans="1:23" x14ac:dyDescent="0.3">
      <c r="A3317" s="8" t="s">
        <v>12154</v>
      </c>
      <c r="B3317" s="10">
        <v>82</v>
      </c>
      <c r="C3317" s="8" t="s">
        <v>12153</v>
      </c>
      <c r="D3317" s="8" t="s">
        <v>0</v>
      </c>
      <c r="E3317" s="8" t="s">
        <v>0</v>
      </c>
      <c r="F3317" s="13">
        <v>578.32429999999999</v>
      </c>
      <c r="G3317" s="10">
        <v>3</v>
      </c>
      <c r="H3317" s="13">
        <v>1732.9583</v>
      </c>
      <c r="I3317" s="13">
        <v>1732.9592</v>
      </c>
      <c r="J3317" s="14">
        <v>0</v>
      </c>
      <c r="K3317" s="11">
        <v>-0.5</v>
      </c>
      <c r="L3317" s="10">
        <v>599</v>
      </c>
      <c r="M3317" s="10" t="s">
        <v>105</v>
      </c>
      <c r="N3317" s="11">
        <v>223.95</v>
      </c>
      <c r="O3317" s="11">
        <v>223.95</v>
      </c>
      <c r="P3317" s="11">
        <v>223.95</v>
      </c>
      <c r="Q3317" s="12">
        <v>7.3</v>
      </c>
      <c r="R3317" s="14">
        <v>21</v>
      </c>
      <c r="S3317" s="8" t="s">
        <v>12074</v>
      </c>
      <c r="T3317" s="10">
        <v>1805</v>
      </c>
      <c r="U3317" s="8" t="s">
        <v>12155</v>
      </c>
      <c r="V3317" s="8" t="s">
        <v>12156</v>
      </c>
      <c r="W3317" s="8">
        <v>40.1556</v>
      </c>
    </row>
    <row r="3318" spans="1:23" x14ac:dyDescent="0.3">
      <c r="A3318" s="8" t="s">
        <v>12157</v>
      </c>
      <c r="B3318" s="10">
        <v>82</v>
      </c>
      <c r="C3318" s="8" t="s">
        <v>12158</v>
      </c>
      <c r="D3318" s="8" t="s">
        <v>0</v>
      </c>
      <c r="E3318" s="8" t="s">
        <v>0</v>
      </c>
      <c r="F3318" s="13">
        <v>903.49310000000003</v>
      </c>
      <c r="G3318" s="10">
        <v>2</v>
      </c>
      <c r="H3318" s="13">
        <v>1805.9789000000001</v>
      </c>
      <c r="I3318" s="13">
        <v>1805.9795999999999</v>
      </c>
      <c r="J3318" s="14">
        <v>0</v>
      </c>
      <c r="K3318" s="11">
        <v>-0.4</v>
      </c>
      <c r="L3318" s="10">
        <v>707</v>
      </c>
      <c r="M3318" s="10" t="s">
        <v>105</v>
      </c>
      <c r="N3318" s="11">
        <v>488.58</v>
      </c>
      <c r="O3318" s="11">
        <v>451.07</v>
      </c>
      <c r="P3318" s="11">
        <v>451.07</v>
      </c>
      <c r="Q3318" s="12">
        <v>10.6</v>
      </c>
      <c r="R3318" s="14">
        <v>21</v>
      </c>
      <c r="S3318" s="8" t="s">
        <v>12074</v>
      </c>
      <c r="T3318" s="10">
        <v>1805</v>
      </c>
      <c r="U3318" s="8" t="s">
        <v>12159</v>
      </c>
      <c r="V3318" s="8" t="s">
        <v>12160</v>
      </c>
      <c r="W3318" s="8">
        <v>61.183799999999998</v>
      </c>
    </row>
    <row r="3319" spans="1:23" x14ac:dyDescent="0.3">
      <c r="A3319" s="8" t="s">
        <v>12161</v>
      </c>
      <c r="B3319" s="10">
        <v>82</v>
      </c>
      <c r="C3319" s="8" t="s">
        <v>12162</v>
      </c>
      <c r="D3319" s="8" t="s">
        <v>0</v>
      </c>
      <c r="E3319" s="8" t="s">
        <v>0</v>
      </c>
      <c r="F3319" s="13">
        <v>724.88490000000002</v>
      </c>
      <c r="G3319" s="10">
        <v>2</v>
      </c>
      <c r="H3319" s="13">
        <v>1448.7626</v>
      </c>
      <c r="I3319" s="13">
        <v>1448.7630999999999</v>
      </c>
      <c r="J3319" s="14">
        <v>0</v>
      </c>
      <c r="K3319" s="11">
        <v>-0.3</v>
      </c>
      <c r="L3319" s="10">
        <v>725</v>
      </c>
      <c r="M3319" s="10" t="s">
        <v>105</v>
      </c>
      <c r="N3319" s="11">
        <v>523.85</v>
      </c>
      <c r="O3319" s="11">
        <v>417.86</v>
      </c>
      <c r="P3319" s="11">
        <v>417.86</v>
      </c>
      <c r="Q3319" s="12">
        <v>10.3</v>
      </c>
      <c r="R3319" s="14">
        <v>21</v>
      </c>
      <c r="S3319" s="8" t="s">
        <v>12074</v>
      </c>
      <c r="T3319" s="10">
        <v>1805</v>
      </c>
      <c r="U3319" s="8" t="s">
        <v>12163</v>
      </c>
      <c r="V3319" s="8" t="s">
        <v>12164</v>
      </c>
      <c r="W3319" s="8">
        <v>61.841200000000001</v>
      </c>
    </row>
    <row r="3320" spans="1:23" x14ac:dyDescent="0.3">
      <c r="A3320" s="8" t="s">
        <v>12165</v>
      </c>
      <c r="B3320" s="10">
        <v>83</v>
      </c>
      <c r="C3320" s="8" t="s">
        <v>12166</v>
      </c>
      <c r="D3320" s="8" t="s">
        <v>0</v>
      </c>
      <c r="E3320" s="8" t="s">
        <v>0</v>
      </c>
      <c r="F3320" s="13">
        <v>493.92</v>
      </c>
      <c r="G3320" s="10">
        <v>3</v>
      </c>
      <c r="H3320" s="13">
        <v>1479.7453</v>
      </c>
      <c r="I3320" s="13">
        <v>1479.7478000000001</v>
      </c>
      <c r="J3320" s="14">
        <v>0</v>
      </c>
      <c r="K3320" s="11">
        <v>-1.7</v>
      </c>
      <c r="L3320" s="10">
        <v>67</v>
      </c>
      <c r="M3320" s="10" t="s">
        <v>105</v>
      </c>
      <c r="N3320" s="11">
        <v>53.93</v>
      </c>
      <c r="O3320" s="11">
        <v>53.93</v>
      </c>
      <c r="P3320" s="11">
        <v>53.93</v>
      </c>
      <c r="Q3320" s="12">
        <v>2.21</v>
      </c>
      <c r="R3320" s="14">
        <v>22</v>
      </c>
      <c r="S3320" s="8" t="s">
        <v>12167</v>
      </c>
      <c r="T3320" s="10">
        <v>13539</v>
      </c>
      <c r="U3320" s="8" t="s">
        <v>6446</v>
      </c>
      <c r="V3320" s="8" t="s">
        <v>6447</v>
      </c>
      <c r="W3320" s="8">
        <v>48.539900000000003</v>
      </c>
    </row>
    <row r="3321" spans="1:23" x14ac:dyDescent="0.3">
      <c r="A3321" s="8" t="s">
        <v>12168</v>
      </c>
      <c r="B3321" s="10">
        <v>83</v>
      </c>
      <c r="C3321" s="8" t="s">
        <v>12169</v>
      </c>
      <c r="D3321" s="8" t="s">
        <v>0</v>
      </c>
      <c r="E3321" s="8" t="s">
        <v>0</v>
      </c>
      <c r="F3321" s="13">
        <v>539.76260000000002</v>
      </c>
      <c r="G3321" s="10">
        <v>2</v>
      </c>
      <c r="H3321" s="13">
        <v>1078.518</v>
      </c>
      <c r="I3321" s="13">
        <v>1078.5163</v>
      </c>
      <c r="J3321" s="14">
        <v>0</v>
      </c>
      <c r="K3321" s="11">
        <v>1.5</v>
      </c>
      <c r="L3321" s="10">
        <v>95</v>
      </c>
      <c r="M3321" s="10" t="s">
        <v>105</v>
      </c>
      <c r="N3321" s="11">
        <v>391.72</v>
      </c>
      <c r="O3321" s="11">
        <v>286.77</v>
      </c>
      <c r="P3321" s="11">
        <v>286.77</v>
      </c>
      <c r="Q3321" s="12">
        <v>8.6</v>
      </c>
      <c r="R3321" s="14">
        <v>22</v>
      </c>
      <c r="S3321" s="8" t="s">
        <v>12167</v>
      </c>
      <c r="T3321" s="10">
        <v>13539</v>
      </c>
      <c r="U3321" s="8" t="s">
        <v>12170</v>
      </c>
      <c r="V3321" s="8" t="s">
        <v>12171</v>
      </c>
      <c r="W3321" s="8">
        <v>27.209099999999999</v>
      </c>
    </row>
    <row r="3322" spans="1:23" x14ac:dyDescent="0.3">
      <c r="A3322" s="8" t="s">
        <v>12172</v>
      </c>
      <c r="B3322" s="10">
        <v>83</v>
      </c>
      <c r="C3322" s="8" t="s">
        <v>12173</v>
      </c>
      <c r="D3322" s="8" t="s">
        <v>0</v>
      </c>
      <c r="E3322" s="8" t="s">
        <v>0</v>
      </c>
      <c r="F3322" s="13">
        <v>885.88990000000001</v>
      </c>
      <c r="G3322" s="10">
        <v>2</v>
      </c>
      <c r="H3322" s="13">
        <v>1770.7725</v>
      </c>
      <c r="I3322" s="13">
        <v>1770.7791999999999</v>
      </c>
      <c r="J3322" s="14">
        <v>0</v>
      </c>
      <c r="K3322" s="11">
        <v>-3.8</v>
      </c>
      <c r="L3322" s="10">
        <v>107</v>
      </c>
      <c r="M3322" s="10" t="s">
        <v>105</v>
      </c>
      <c r="N3322" s="11">
        <v>306.99</v>
      </c>
      <c r="O3322" s="11">
        <v>258.89</v>
      </c>
      <c r="P3322" s="11">
        <v>258.89</v>
      </c>
      <c r="Q3322" s="12">
        <v>8.51</v>
      </c>
      <c r="R3322" s="14">
        <v>22</v>
      </c>
      <c r="S3322" s="8" t="s">
        <v>12167</v>
      </c>
      <c r="T3322" s="10">
        <v>13539</v>
      </c>
      <c r="U3322" s="8" t="s">
        <v>12174</v>
      </c>
      <c r="V3322" s="8" t="s">
        <v>12175</v>
      </c>
      <c r="W3322" s="8">
        <v>59.9711</v>
      </c>
    </row>
    <row r="3323" spans="1:23" x14ac:dyDescent="0.3">
      <c r="A3323" s="8" t="s">
        <v>12176</v>
      </c>
      <c r="B3323" s="10">
        <v>83</v>
      </c>
      <c r="C3323" s="8" t="s">
        <v>12177</v>
      </c>
      <c r="D3323" s="8" t="s">
        <v>0</v>
      </c>
      <c r="E3323" s="8" t="s">
        <v>0</v>
      </c>
      <c r="F3323" s="13">
        <v>498.77980000000002</v>
      </c>
      <c r="G3323" s="10">
        <v>2</v>
      </c>
      <c r="H3323" s="13">
        <v>996.55219999999997</v>
      </c>
      <c r="I3323" s="13">
        <v>996.55129999999997</v>
      </c>
      <c r="J3323" s="14">
        <v>0</v>
      </c>
      <c r="K3323" s="11">
        <v>1</v>
      </c>
      <c r="L3323" s="10">
        <v>126</v>
      </c>
      <c r="M3323" s="10" t="s">
        <v>105</v>
      </c>
      <c r="N3323" s="11">
        <v>84.84</v>
      </c>
      <c r="O3323" s="11">
        <v>31.19</v>
      </c>
      <c r="P3323" s="11">
        <v>31.19</v>
      </c>
      <c r="Q3323" s="12">
        <v>0.81</v>
      </c>
      <c r="R3323" s="14">
        <v>22</v>
      </c>
      <c r="S3323" s="8" t="s">
        <v>12167</v>
      </c>
      <c r="T3323" s="10">
        <v>13539</v>
      </c>
      <c r="U3323" s="8" t="s">
        <v>12178</v>
      </c>
      <c r="V3323" s="8" t="s">
        <v>12179</v>
      </c>
      <c r="W3323" s="8">
        <v>34.996699999999997</v>
      </c>
    </row>
    <row r="3324" spans="1:23" x14ac:dyDescent="0.3">
      <c r="A3324" s="8" t="s">
        <v>12180</v>
      </c>
      <c r="B3324" s="10">
        <v>83</v>
      </c>
      <c r="C3324" s="8" t="s">
        <v>12181</v>
      </c>
      <c r="D3324" s="8" t="s">
        <v>0</v>
      </c>
      <c r="E3324" s="8" t="s">
        <v>0</v>
      </c>
      <c r="F3324" s="13">
        <v>572.31709999999998</v>
      </c>
      <c r="G3324" s="10">
        <v>2</v>
      </c>
      <c r="H3324" s="13">
        <v>1143.627</v>
      </c>
      <c r="I3324" s="13">
        <v>1143.6256000000001</v>
      </c>
      <c r="J3324" s="14">
        <v>0</v>
      </c>
      <c r="K3324" s="11">
        <v>1.3</v>
      </c>
      <c r="L3324" s="10">
        <v>159</v>
      </c>
      <c r="M3324" s="10" t="s">
        <v>105</v>
      </c>
      <c r="N3324" s="11">
        <v>314.19</v>
      </c>
      <c r="O3324" s="11">
        <v>192.96</v>
      </c>
      <c r="P3324" s="11">
        <v>192.96</v>
      </c>
      <c r="Q3324" s="12">
        <v>6.29</v>
      </c>
      <c r="R3324" s="14">
        <v>22</v>
      </c>
      <c r="S3324" s="8" t="s">
        <v>12167</v>
      </c>
      <c r="T3324" s="10">
        <v>13539</v>
      </c>
      <c r="U3324" s="8" t="s">
        <v>12182</v>
      </c>
      <c r="V3324" s="8" t="s">
        <v>12183</v>
      </c>
      <c r="W3324" s="8">
        <v>57.980200000000004</v>
      </c>
    </row>
    <row r="3325" spans="1:23" x14ac:dyDescent="0.3">
      <c r="A3325" s="8" t="s">
        <v>12184</v>
      </c>
      <c r="B3325" s="10">
        <v>83</v>
      </c>
      <c r="C3325" s="8" t="s">
        <v>12185</v>
      </c>
      <c r="D3325" s="8" t="s">
        <v>0</v>
      </c>
      <c r="E3325" s="8" t="s">
        <v>0</v>
      </c>
      <c r="F3325" s="13">
        <v>445.01229999999998</v>
      </c>
      <c r="G3325" s="10">
        <v>4</v>
      </c>
      <c r="H3325" s="13">
        <v>1777.0273999999999</v>
      </c>
      <c r="I3325" s="13">
        <v>1777.0271</v>
      </c>
      <c r="J3325" s="14">
        <v>0</v>
      </c>
      <c r="K3325" s="11">
        <v>0.1</v>
      </c>
      <c r="L3325" s="10">
        <v>176</v>
      </c>
      <c r="M3325" s="10" t="s">
        <v>105</v>
      </c>
      <c r="N3325" s="11">
        <v>165.8</v>
      </c>
      <c r="O3325" s="11">
        <v>165.8</v>
      </c>
      <c r="P3325" s="11">
        <v>165.8</v>
      </c>
      <c r="Q3325" s="12">
        <v>5.53</v>
      </c>
      <c r="R3325" s="14">
        <v>22</v>
      </c>
      <c r="S3325" s="8" t="s">
        <v>12167</v>
      </c>
      <c r="T3325" s="10">
        <v>13539</v>
      </c>
      <c r="U3325" s="8" t="s">
        <v>12186</v>
      </c>
      <c r="V3325" s="8" t="s">
        <v>12187</v>
      </c>
      <c r="W3325" s="8">
        <v>59.203699999999998</v>
      </c>
    </row>
    <row r="3326" spans="1:23" x14ac:dyDescent="0.3">
      <c r="A3326" s="8" t="s">
        <v>12188</v>
      </c>
      <c r="B3326" s="10">
        <v>83</v>
      </c>
      <c r="C3326" s="8" t="s">
        <v>12189</v>
      </c>
      <c r="D3326" s="8" t="s">
        <v>0</v>
      </c>
      <c r="E3326" s="8" t="s">
        <v>0</v>
      </c>
      <c r="F3326" s="13">
        <v>754.02650000000006</v>
      </c>
      <c r="G3326" s="10">
        <v>3</v>
      </c>
      <c r="H3326" s="13">
        <v>2260.0648000000001</v>
      </c>
      <c r="I3326" s="13">
        <v>2260.0702999999999</v>
      </c>
      <c r="J3326" s="14">
        <v>0</v>
      </c>
      <c r="K3326" s="11">
        <v>-2.4</v>
      </c>
      <c r="L3326" s="10">
        <v>191</v>
      </c>
      <c r="M3326" s="10" t="s">
        <v>105</v>
      </c>
      <c r="N3326" s="11">
        <v>200.08</v>
      </c>
      <c r="O3326" s="11">
        <v>200.08</v>
      </c>
      <c r="P3326" s="11">
        <v>200.08</v>
      </c>
      <c r="Q3326" s="12">
        <v>7.64</v>
      </c>
      <c r="R3326" s="14">
        <v>22</v>
      </c>
      <c r="S3326" s="8" t="s">
        <v>12167</v>
      </c>
      <c r="T3326" s="10">
        <v>13539</v>
      </c>
      <c r="U3326" s="8" t="s">
        <v>12190</v>
      </c>
      <c r="V3326" s="8" t="s">
        <v>12191</v>
      </c>
      <c r="W3326" s="8">
        <v>50.960900000000002</v>
      </c>
    </row>
    <row r="3327" spans="1:23" x14ac:dyDescent="0.3">
      <c r="A3327" s="8" t="s">
        <v>12192</v>
      </c>
      <c r="B3327" s="10">
        <v>83</v>
      </c>
      <c r="C3327" s="8" t="s">
        <v>12193</v>
      </c>
      <c r="D3327" s="8" t="s">
        <v>0</v>
      </c>
      <c r="E3327" s="8" t="s">
        <v>0</v>
      </c>
      <c r="F3327" s="13">
        <v>729.34059999999999</v>
      </c>
      <c r="G3327" s="10">
        <v>3</v>
      </c>
      <c r="H3327" s="13">
        <v>2186.0073000000002</v>
      </c>
      <c r="I3327" s="13">
        <v>2186.0122999999999</v>
      </c>
      <c r="J3327" s="14">
        <v>0</v>
      </c>
      <c r="K3327" s="11">
        <v>-2.2999999999999998</v>
      </c>
      <c r="L3327" s="10">
        <v>214</v>
      </c>
      <c r="M3327" s="10" t="s">
        <v>105</v>
      </c>
      <c r="N3327" s="11">
        <v>151.91999999999999</v>
      </c>
      <c r="O3327" s="11">
        <v>151.91999999999999</v>
      </c>
      <c r="P3327" s="11">
        <v>151.91999999999999</v>
      </c>
      <c r="Q3327" s="12">
        <v>5.01</v>
      </c>
      <c r="R3327" s="14">
        <v>22</v>
      </c>
      <c r="S3327" s="8" t="s">
        <v>12167</v>
      </c>
      <c r="T3327" s="10">
        <v>13539</v>
      </c>
      <c r="U3327" s="8" t="s">
        <v>12194</v>
      </c>
      <c r="V3327" s="8" t="s">
        <v>12195</v>
      </c>
      <c r="W3327" s="8">
        <v>60.4131</v>
      </c>
    </row>
    <row r="3328" spans="1:23" x14ac:dyDescent="0.3">
      <c r="A3328" s="8" t="s">
        <v>12196</v>
      </c>
      <c r="B3328" s="10">
        <v>83</v>
      </c>
      <c r="C3328" s="8" t="s">
        <v>12197</v>
      </c>
      <c r="D3328" s="8" t="s">
        <v>0</v>
      </c>
      <c r="E3328" s="8" t="s">
        <v>191</v>
      </c>
      <c r="F3328" s="13">
        <v>729.67729999999995</v>
      </c>
      <c r="G3328" s="10">
        <v>3</v>
      </c>
      <c r="H3328" s="13">
        <v>2187.0173</v>
      </c>
      <c r="I3328" s="13">
        <v>2186.9964</v>
      </c>
      <c r="J3328" s="14">
        <v>0</v>
      </c>
      <c r="K3328" s="11">
        <v>9.6</v>
      </c>
      <c r="L3328" s="10">
        <v>214</v>
      </c>
      <c r="M3328" s="10" t="s">
        <v>105</v>
      </c>
      <c r="N3328" s="11">
        <v>124.01</v>
      </c>
      <c r="O3328" s="11">
        <v>124.01</v>
      </c>
      <c r="P3328" s="11">
        <v>124.01</v>
      </c>
      <c r="Q3328" s="12">
        <v>2.71</v>
      </c>
      <c r="R3328" s="14">
        <v>22</v>
      </c>
      <c r="S3328" s="8" t="s">
        <v>12167</v>
      </c>
      <c r="T3328" s="10">
        <v>13539</v>
      </c>
      <c r="U3328" s="8" t="s">
        <v>12194</v>
      </c>
      <c r="V3328" s="8" t="s">
        <v>12195</v>
      </c>
      <c r="W3328" s="8">
        <v>60.4131</v>
      </c>
    </row>
    <row r="3329" spans="1:23" x14ac:dyDescent="0.3">
      <c r="A3329" s="8" t="s">
        <v>12198</v>
      </c>
      <c r="B3329" s="10">
        <v>83</v>
      </c>
      <c r="C3329" s="8" t="s">
        <v>12199</v>
      </c>
      <c r="D3329" s="8" t="s">
        <v>0</v>
      </c>
      <c r="E3329" s="8" t="s">
        <v>0</v>
      </c>
      <c r="F3329" s="13">
        <v>749.34990000000005</v>
      </c>
      <c r="G3329" s="10">
        <v>2</v>
      </c>
      <c r="H3329" s="13">
        <v>1497.6923999999999</v>
      </c>
      <c r="I3329" s="13">
        <v>1497.7002</v>
      </c>
      <c r="J3329" s="14">
        <v>0</v>
      </c>
      <c r="K3329" s="11">
        <v>-5.2</v>
      </c>
      <c r="L3329" s="10">
        <v>233</v>
      </c>
      <c r="M3329" s="10" t="s">
        <v>105</v>
      </c>
      <c r="N3329" s="11">
        <v>170.81</v>
      </c>
      <c r="O3329" s="11">
        <v>170.81</v>
      </c>
      <c r="P3329" s="11">
        <v>170.81</v>
      </c>
      <c r="Q3329" s="12">
        <v>3.92</v>
      </c>
      <c r="R3329" s="14">
        <v>22</v>
      </c>
      <c r="S3329" s="8" t="s">
        <v>12167</v>
      </c>
      <c r="T3329" s="10">
        <v>13539</v>
      </c>
      <c r="U3329" s="8" t="s">
        <v>12200</v>
      </c>
      <c r="V3329" s="8" t="s">
        <v>12201</v>
      </c>
      <c r="W3329" s="8">
        <v>54.278799999999997</v>
      </c>
    </row>
    <row r="3330" spans="1:23" x14ac:dyDescent="0.3">
      <c r="A3330" s="8" t="s">
        <v>12202</v>
      </c>
      <c r="B3330" s="10">
        <v>83</v>
      </c>
      <c r="C3330" s="8" t="s">
        <v>12199</v>
      </c>
      <c r="D3330" s="8" t="s">
        <v>0</v>
      </c>
      <c r="E3330" s="8" t="s">
        <v>0</v>
      </c>
      <c r="F3330" s="13">
        <v>749.35289999999998</v>
      </c>
      <c r="G3330" s="10">
        <v>2</v>
      </c>
      <c r="H3330" s="13">
        <v>1497.6985</v>
      </c>
      <c r="I3330" s="13">
        <v>1497.7002</v>
      </c>
      <c r="J3330" s="14">
        <v>0</v>
      </c>
      <c r="K3330" s="11">
        <v>-1.1000000000000001</v>
      </c>
      <c r="L3330" s="10">
        <v>233</v>
      </c>
      <c r="M3330" s="10" t="s">
        <v>105</v>
      </c>
      <c r="N3330" s="11">
        <v>180.75</v>
      </c>
      <c r="O3330" s="11">
        <v>180.75</v>
      </c>
      <c r="P3330" s="11">
        <v>180.75</v>
      </c>
      <c r="Q3330" s="12">
        <v>4.71</v>
      </c>
      <c r="R3330" s="14">
        <v>22</v>
      </c>
      <c r="S3330" s="8" t="s">
        <v>12167</v>
      </c>
      <c r="T3330" s="10">
        <v>13539</v>
      </c>
      <c r="U3330" s="8" t="s">
        <v>3074</v>
      </c>
      <c r="V3330" s="8" t="s">
        <v>3075</v>
      </c>
      <c r="W3330" s="8">
        <v>54.606999999999999</v>
      </c>
    </row>
    <row r="3331" spans="1:23" x14ac:dyDescent="0.3">
      <c r="A3331" s="8" t="s">
        <v>12203</v>
      </c>
      <c r="B3331" s="10">
        <v>83</v>
      </c>
      <c r="C3331" s="8" t="s">
        <v>12204</v>
      </c>
      <c r="D3331" s="8" t="s">
        <v>0</v>
      </c>
      <c r="E3331" s="8" t="s">
        <v>0</v>
      </c>
      <c r="F3331" s="13">
        <v>523.27200000000005</v>
      </c>
      <c r="G3331" s="10">
        <v>2</v>
      </c>
      <c r="H3331" s="13">
        <v>1045.5367000000001</v>
      </c>
      <c r="I3331" s="13">
        <v>1045.5353</v>
      </c>
      <c r="J3331" s="14">
        <v>0</v>
      </c>
      <c r="K3331" s="11">
        <v>1.3</v>
      </c>
      <c r="L3331" s="10">
        <v>253</v>
      </c>
      <c r="M3331" s="10" t="s">
        <v>105</v>
      </c>
      <c r="N3331" s="11">
        <v>205.26</v>
      </c>
      <c r="O3331" s="11">
        <v>129.87</v>
      </c>
      <c r="P3331" s="11">
        <v>129.87</v>
      </c>
      <c r="Q3331" s="12">
        <v>3.01</v>
      </c>
      <c r="R3331" s="14">
        <v>22</v>
      </c>
      <c r="S3331" s="8" t="s">
        <v>12167</v>
      </c>
      <c r="T3331" s="10">
        <v>13539</v>
      </c>
      <c r="U3331" s="8" t="s">
        <v>12205</v>
      </c>
      <c r="V3331" s="8" t="s">
        <v>12206</v>
      </c>
      <c r="W3331" s="8">
        <v>46.036499999999997</v>
      </c>
    </row>
    <row r="3332" spans="1:23" x14ac:dyDescent="0.3">
      <c r="A3332" s="8" t="s">
        <v>12207</v>
      </c>
      <c r="B3332" s="10">
        <v>83</v>
      </c>
      <c r="C3332" s="8" t="s">
        <v>12208</v>
      </c>
      <c r="D3332" s="8" t="s">
        <v>0</v>
      </c>
      <c r="E3332" s="8" t="s">
        <v>0</v>
      </c>
      <c r="F3332" s="13">
        <v>775.94230000000005</v>
      </c>
      <c r="G3332" s="10">
        <v>2</v>
      </c>
      <c r="H3332" s="13">
        <v>1550.8774000000001</v>
      </c>
      <c r="I3332" s="13">
        <v>1550.8788</v>
      </c>
      <c r="J3332" s="14">
        <v>0</v>
      </c>
      <c r="K3332" s="11">
        <v>-0.9</v>
      </c>
      <c r="L3332" s="10">
        <v>268</v>
      </c>
      <c r="M3332" s="10" t="s">
        <v>105</v>
      </c>
      <c r="N3332" s="11">
        <v>6.69</v>
      </c>
      <c r="O3332" s="11">
        <v>6.69</v>
      </c>
      <c r="P3332" s="11">
        <v>6.69</v>
      </c>
      <c r="Q3332" s="12">
        <v>1.49</v>
      </c>
      <c r="R3332" s="14">
        <v>22</v>
      </c>
      <c r="S3332" s="8" t="s">
        <v>12167</v>
      </c>
      <c r="T3332" s="10">
        <v>13539</v>
      </c>
      <c r="U3332" s="8" t="s">
        <v>12209</v>
      </c>
      <c r="V3332" s="8" t="s">
        <v>12210</v>
      </c>
      <c r="W3332" s="8">
        <v>35.895299999999999</v>
      </c>
    </row>
    <row r="3333" spans="1:23" x14ac:dyDescent="0.3">
      <c r="A3333" s="8" t="s">
        <v>12211</v>
      </c>
      <c r="B3333" s="10">
        <v>83</v>
      </c>
      <c r="C3333" s="8" t="s">
        <v>12208</v>
      </c>
      <c r="D3333" s="8" t="s">
        <v>0</v>
      </c>
      <c r="E3333" s="8" t="s">
        <v>0</v>
      </c>
      <c r="F3333" s="13">
        <v>517.63099999999997</v>
      </c>
      <c r="G3333" s="10">
        <v>3</v>
      </c>
      <c r="H3333" s="13">
        <v>1550.8786</v>
      </c>
      <c r="I3333" s="13">
        <v>1550.8788</v>
      </c>
      <c r="J3333" s="14">
        <v>0</v>
      </c>
      <c r="K3333" s="11">
        <v>-0.1</v>
      </c>
      <c r="L3333" s="10">
        <v>268</v>
      </c>
      <c r="M3333" s="10" t="s">
        <v>105</v>
      </c>
      <c r="N3333" s="11">
        <v>263.85000000000002</v>
      </c>
      <c r="O3333" s="11">
        <v>251.33</v>
      </c>
      <c r="P3333" s="11">
        <v>251.33</v>
      </c>
      <c r="Q3333" s="12">
        <v>7.56</v>
      </c>
      <c r="R3333" s="14">
        <v>22</v>
      </c>
      <c r="S3333" s="8" t="s">
        <v>12167</v>
      </c>
      <c r="T3333" s="10">
        <v>13539</v>
      </c>
      <c r="U3333" s="8" t="s">
        <v>12212</v>
      </c>
      <c r="V3333" s="8" t="s">
        <v>12213</v>
      </c>
      <c r="W3333" s="8">
        <v>35.9084</v>
      </c>
    </row>
    <row r="3334" spans="1:23" x14ac:dyDescent="0.3">
      <c r="A3334" s="8" t="s">
        <v>12214</v>
      </c>
      <c r="B3334" s="10">
        <v>83</v>
      </c>
      <c r="C3334" s="8" t="s">
        <v>12215</v>
      </c>
      <c r="D3334" s="8" t="s">
        <v>0</v>
      </c>
      <c r="E3334" s="8" t="s">
        <v>0</v>
      </c>
      <c r="F3334" s="13">
        <v>889.9162</v>
      </c>
      <c r="G3334" s="10">
        <v>2</v>
      </c>
      <c r="H3334" s="13">
        <v>1778.8251</v>
      </c>
      <c r="I3334" s="13">
        <v>1778.8244999999999</v>
      </c>
      <c r="J3334" s="14">
        <v>0</v>
      </c>
      <c r="K3334" s="11">
        <v>0.4</v>
      </c>
      <c r="L3334" s="10">
        <v>282</v>
      </c>
      <c r="M3334" s="10" t="s">
        <v>105</v>
      </c>
      <c r="N3334" s="11">
        <v>254.82</v>
      </c>
      <c r="O3334" s="11">
        <v>242.95</v>
      </c>
      <c r="P3334" s="11">
        <v>242.95</v>
      </c>
      <c r="Q3334" s="12">
        <v>7.26</v>
      </c>
      <c r="R3334" s="14">
        <v>22</v>
      </c>
      <c r="S3334" s="8" t="s">
        <v>12167</v>
      </c>
      <c r="T3334" s="10">
        <v>13539</v>
      </c>
      <c r="U3334" s="8" t="s">
        <v>12216</v>
      </c>
      <c r="V3334" s="8" t="s">
        <v>12217</v>
      </c>
      <c r="W3334" s="8">
        <v>58.487699999999997</v>
      </c>
    </row>
    <row r="3335" spans="1:23" x14ac:dyDescent="0.3">
      <c r="A3335" s="8" t="s">
        <v>12218</v>
      </c>
      <c r="B3335" s="10">
        <v>83</v>
      </c>
      <c r="C3335" s="8" t="s">
        <v>12215</v>
      </c>
      <c r="D3335" s="8" t="s">
        <v>0</v>
      </c>
      <c r="E3335" s="8" t="s">
        <v>0</v>
      </c>
      <c r="F3335" s="13">
        <v>593.61289999999997</v>
      </c>
      <c r="G3335" s="10">
        <v>3</v>
      </c>
      <c r="H3335" s="13">
        <v>1778.8242</v>
      </c>
      <c r="I3335" s="13">
        <v>1778.8244999999999</v>
      </c>
      <c r="J3335" s="14">
        <v>0</v>
      </c>
      <c r="K3335" s="11">
        <v>-0.2</v>
      </c>
      <c r="L3335" s="10">
        <v>282</v>
      </c>
      <c r="M3335" s="10" t="s">
        <v>105</v>
      </c>
      <c r="N3335" s="11">
        <v>429.85</v>
      </c>
      <c r="O3335" s="11">
        <v>429.85</v>
      </c>
      <c r="P3335" s="11">
        <v>429.85</v>
      </c>
      <c r="Q3335" s="12">
        <v>10.4</v>
      </c>
      <c r="R3335" s="14">
        <v>22</v>
      </c>
      <c r="S3335" s="8" t="s">
        <v>12167</v>
      </c>
      <c r="T3335" s="10">
        <v>13539</v>
      </c>
      <c r="U3335" s="8" t="s">
        <v>12219</v>
      </c>
      <c r="V3335" s="8" t="s">
        <v>12220</v>
      </c>
      <c r="W3335" s="8">
        <v>58.500700000000002</v>
      </c>
    </row>
    <row r="3336" spans="1:23" x14ac:dyDescent="0.3">
      <c r="A3336" s="8" t="s">
        <v>12221</v>
      </c>
      <c r="B3336" s="10">
        <v>83</v>
      </c>
      <c r="C3336" s="8" t="s">
        <v>12222</v>
      </c>
      <c r="D3336" s="8" t="s">
        <v>0</v>
      </c>
      <c r="E3336" s="8" t="s">
        <v>0</v>
      </c>
      <c r="F3336" s="13">
        <v>556.80309999999997</v>
      </c>
      <c r="G3336" s="10">
        <v>2</v>
      </c>
      <c r="H3336" s="13">
        <v>1112.5989</v>
      </c>
      <c r="I3336" s="13">
        <v>1112.5986</v>
      </c>
      <c r="J3336" s="14">
        <v>0</v>
      </c>
      <c r="K3336" s="11">
        <v>0.3</v>
      </c>
      <c r="L3336" s="10">
        <v>297</v>
      </c>
      <c r="M3336" s="10" t="s">
        <v>105</v>
      </c>
      <c r="N3336" s="11">
        <v>99.6</v>
      </c>
      <c r="O3336" s="11">
        <v>6.06</v>
      </c>
      <c r="P3336" s="11">
        <v>6.06</v>
      </c>
      <c r="Q3336" s="12">
        <v>0.68</v>
      </c>
      <c r="R3336" s="14">
        <v>22</v>
      </c>
      <c r="S3336" s="8" t="s">
        <v>12167</v>
      </c>
      <c r="T3336" s="10">
        <v>13539</v>
      </c>
      <c r="U3336" s="8" t="s">
        <v>12223</v>
      </c>
      <c r="V3336" s="8" t="s">
        <v>12224</v>
      </c>
      <c r="W3336" s="8">
        <v>44.795699999999997</v>
      </c>
    </row>
    <row r="3337" spans="1:23" x14ac:dyDescent="0.3">
      <c r="A3337" s="8" t="s">
        <v>12225</v>
      </c>
      <c r="B3337" s="10">
        <v>83</v>
      </c>
      <c r="C3337" s="8" t="s">
        <v>12226</v>
      </c>
      <c r="D3337" s="8" t="s">
        <v>0</v>
      </c>
      <c r="E3337" s="8" t="s">
        <v>0</v>
      </c>
      <c r="F3337" s="13">
        <v>492.75580000000002</v>
      </c>
      <c r="G3337" s="10">
        <v>2</v>
      </c>
      <c r="H3337" s="13">
        <v>984.50440000000003</v>
      </c>
      <c r="I3337" s="13">
        <v>984.50369999999998</v>
      </c>
      <c r="J3337" s="14">
        <v>0</v>
      </c>
      <c r="K3337" s="11">
        <v>0.7</v>
      </c>
      <c r="L3337" s="10">
        <v>298</v>
      </c>
      <c r="M3337" s="10" t="s">
        <v>105</v>
      </c>
      <c r="N3337" s="11">
        <v>265.93</v>
      </c>
      <c r="O3337" s="11">
        <v>127.22</v>
      </c>
      <c r="P3337" s="11">
        <v>127.22</v>
      </c>
      <c r="Q3337" s="12">
        <v>4.43</v>
      </c>
      <c r="R3337" s="14">
        <v>22</v>
      </c>
      <c r="S3337" s="8" t="s">
        <v>12167</v>
      </c>
      <c r="T3337" s="10">
        <v>13539</v>
      </c>
      <c r="U3337" s="8" t="s">
        <v>12227</v>
      </c>
      <c r="V3337" s="8" t="s">
        <v>12228</v>
      </c>
      <c r="W3337" s="8">
        <v>56.719000000000001</v>
      </c>
    </row>
    <row r="3338" spans="1:23" x14ac:dyDescent="0.3">
      <c r="A3338" s="8" t="s">
        <v>12229</v>
      </c>
      <c r="B3338" s="10">
        <v>83</v>
      </c>
      <c r="C3338" s="8" t="s">
        <v>12230</v>
      </c>
      <c r="D3338" s="8" t="s">
        <v>0</v>
      </c>
      <c r="E3338" s="8" t="s">
        <v>0</v>
      </c>
      <c r="F3338" s="13">
        <v>682.83370000000002</v>
      </c>
      <c r="G3338" s="10">
        <v>2</v>
      </c>
      <c r="H3338" s="13">
        <v>1364.6602</v>
      </c>
      <c r="I3338" s="13">
        <v>1364.6593</v>
      </c>
      <c r="J3338" s="14">
        <v>0</v>
      </c>
      <c r="K3338" s="11">
        <v>0.7</v>
      </c>
      <c r="L3338" s="10">
        <v>369</v>
      </c>
      <c r="M3338" s="10" t="s">
        <v>105</v>
      </c>
      <c r="N3338" s="11">
        <v>56.97</v>
      </c>
      <c r="O3338" s="11">
        <v>14.29</v>
      </c>
      <c r="P3338" s="11">
        <v>14.29</v>
      </c>
      <c r="Q3338" s="12">
        <v>1.63</v>
      </c>
      <c r="R3338" s="14">
        <v>22</v>
      </c>
      <c r="S3338" s="8" t="s">
        <v>12167</v>
      </c>
      <c r="T3338" s="10">
        <v>13539</v>
      </c>
      <c r="U3338" s="8" t="s">
        <v>12231</v>
      </c>
      <c r="V3338" s="8" t="s">
        <v>12232</v>
      </c>
      <c r="W3338" s="8">
        <v>52.133800000000001</v>
      </c>
    </row>
    <row r="3339" spans="1:23" x14ac:dyDescent="0.3">
      <c r="A3339" s="8" t="s">
        <v>12233</v>
      </c>
      <c r="B3339" s="10">
        <v>83</v>
      </c>
      <c r="C3339" s="8" t="s">
        <v>12234</v>
      </c>
      <c r="D3339" s="8" t="s">
        <v>0</v>
      </c>
      <c r="E3339" s="8" t="s">
        <v>0</v>
      </c>
      <c r="F3339" s="13">
        <v>780.02859999999998</v>
      </c>
      <c r="G3339" s="10">
        <v>3</v>
      </c>
      <c r="H3339" s="13">
        <v>2338.0711999999999</v>
      </c>
      <c r="I3339" s="13">
        <v>2338.0689000000002</v>
      </c>
      <c r="J3339" s="14">
        <v>0</v>
      </c>
      <c r="K3339" s="11">
        <v>1</v>
      </c>
      <c r="L3339" s="10">
        <v>386</v>
      </c>
      <c r="M3339" s="10" t="s">
        <v>105</v>
      </c>
      <c r="N3339" s="11">
        <v>263.23</v>
      </c>
      <c r="O3339" s="11">
        <v>263.23</v>
      </c>
      <c r="P3339" s="11">
        <v>263.23</v>
      </c>
      <c r="Q3339" s="12">
        <v>8.94</v>
      </c>
      <c r="R3339" s="14">
        <v>22</v>
      </c>
      <c r="S3339" s="8" t="s">
        <v>12167</v>
      </c>
      <c r="T3339" s="10">
        <v>13539</v>
      </c>
      <c r="U3339" s="8" t="s">
        <v>12235</v>
      </c>
      <c r="V3339" s="8" t="s">
        <v>12236</v>
      </c>
      <c r="W3339" s="8">
        <v>64.386600000000001</v>
      </c>
    </row>
    <row r="3340" spans="1:23" x14ac:dyDescent="0.3">
      <c r="A3340" s="8" t="s">
        <v>12237</v>
      </c>
      <c r="B3340" s="10">
        <v>83</v>
      </c>
      <c r="C3340" s="8" t="s">
        <v>12238</v>
      </c>
      <c r="D3340" s="8" t="s">
        <v>0</v>
      </c>
      <c r="E3340" s="8" t="s">
        <v>0</v>
      </c>
      <c r="F3340" s="13">
        <v>672.87189999999998</v>
      </c>
      <c r="G3340" s="10">
        <v>2</v>
      </c>
      <c r="H3340" s="13">
        <v>1344.7366</v>
      </c>
      <c r="I3340" s="13">
        <v>1344.7369000000001</v>
      </c>
      <c r="J3340" s="14">
        <v>0</v>
      </c>
      <c r="K3340" s="11">
        <v>-0.2</v>
      </c>
      <c r="L3340" s="10">
        <v>414</v>
      </c>
      <c r="M3340" s="10" t="s">
        <v>105</v>
      </c>
      <c r="N3340" s="11">
        <v>409.99</v>
      </c>
      <c r="O3340" s="11">
        <v>243.59</v>
      </c>
      <c r="P3340" s="11">
        <v>243.59</v>
      </c>
      <c r="Q3340" s="12">
        <v>8.58</v>
      </c>
      <c r="R3340" s="14">
        <v>22</v>
      </c>
      <c r="S3340" s="8" t="s">
        <v>12167</v>
      </c>
      <c r="T3340" s="10">
        <v>13539</v>
      </c>
      <c r="U3340" s="8" t="s">
        <v>6561</v>
      </c>
      <c r="V3340" s="8" t="s">
        <v>6562</v>
      </c>
      <c r="W3340" s="8">
        <v>58.124299999999998</v>
      </c>
    </row>
    <row r="3341" spans="1:23" x14ac:dyDescent="0.3">
      <c r="A3341" s="8" t="s">
        <v>12239</v>
      </c>
      <c r="B3341" s="10">
        <v>83</v>
      </c>
      <c r="C3341" s="8" t="s">
        <v>12240</v>
      </c>
      <c r="D3341" s="8" t="s">
        <v>0</v>
      </c>
      <c r="E3341" s="8" t="s">
        <v>0</v>
      </c>
      <c r="F3341" s="13">
        <v>585.27660000000003</v>
      </c>
      <c r="G3341" s="10">
        <v>2</v>
      </c>
      <c r="H3341" s="13">
        <v>1169.5459000000001</v>
      </c>
      <c r="I3341" s="13">
        <v>1169.5473</v>
      </c>
      <c r="J3341" s="14">
        <v>0</v>
      </c>
      <c r="K3341" s="11">
        <v>-1.2</v>
      </c>
      <c r="L3341" s="10">
        <v>428</v>
      </c>
      <c r="M3341" s="10" t="s">
        <v>105</v>
      </c>
      <c r="N3341" s="11">
        <v>313.61</v>
      </c>
      <c r="O3341" s="11">
        <v>176.68</v>
      </c>
      <c r="P3341" s="11">
        <v>176.68</v>
      </c>
      <c r="Q3341" s="12">
        <v>7.56</v>
      </c>
      <c r="R3341" s="14">
        <v>22</v>
      </c>
      <c r="S3341" s="8" t="s">
        <v>12167</v>
      </c>
      <c r="T3341" s="10">
        <v>13539</v>
      </c>
      <c r="U3341" s="8" t="s">
        <v>12241</v>
      </c>
      <c r="V3341" s="8" t="s">
        <v>12242</v>
      </c>
      <c r="W3341" s="8">
        <v>42.902799999999999</v>
      </c>
    </row>
    <row r="3342" spans="1:23" x14ac:dyDescent="0.3">
      <c r="A3342" s="8" t="s">
        <v>12243</v>
      </c>
      <c r="B3342" s="10">
        <v>83</v>
      </c>
      <c r="C3342" s="8" t="s">
        <v>12244</v>
      </c>
      <c r="D3342" s="8" t="s">
        <v>0</v>
      </c>
      <c r="E3342" s="8" t="s">
        <v>0</v>
      </c>
      <c r="F3342" s="13">
        <v>849.9144</v>
      </c>
      <c r="G3342" s="10">
        <v>2</v>
      </c>
      <c r="H3342" s="13">
        <v>1698.8216</v>
      </c>
      <c r="I3342" s="13">
        <v>1698.8221000000001</v>
      </c>
      <c r="J3342" s="14">
        <v>0</v>
      </c>
      <c r="K3342" s="11">
        <v>-0.3</v>
      </c>
      <c r="L3342" s="10">
        <v>438</v>
      </c>
      <c r="M3342" s="10" t="s">
        <v>105</v>
      </c>
      <c r="N3342" s="11">
        <v>101.95</v>
      </c>
      <c r="O3342" s="11">
        <v>44</v>
      </c>
      <c r="P3342" s="11">
        <v>44</v>
      </c>
      <c r="Q3342" s="12">
        <v>2.82</v>
      </c>
      <c r="R3342" s="14">
        <v>22</v>
      </c>
      <c r="S3342" s="8" t="s">
        <v>12167</v>
      </c>
      <c r="T3342" s="10">
        <v>13539</v>
      </c>
      <c r="U3342" s="8" t="s">
        <v>12245</v>
      </c>
      <c r="V3342" s="8" t="s">
        <v>12246</v>
      </c>
      <c r="W3342" s="8">
        <v>43.517699999999998</v>
      </c>
    </row>
    <row r="3343" spans="1:23" x14ac:dyDescent="0.3">
      <c r="A3343" s="8" t="s">
        <v>12247</v>
      </c>
      <c r="B3343" s="10">
        <v>83</v>
      </c>
      <c r="C3343" s="8" t="s">
        <v>12244</v>
      </c>
      <c r="D3343" s="8" t="s">
        <v>0</v>
      </c>
      <c r="E3343" s="8" t="s">
        <v>0</v>
      </c>
      <c r="F3343" s="13">
        <v>566.94619999999998</v>
      </c>
      <c r="G3343" s="10">
        <v>3</v>
      </c>
      <c r="H3343" s="13">
        <v>1698.8239000000001</v>
      </c>
      <c r="I3343" s="13">
        <v>1698.8221000000001</v>
      </c>
      <c r="J3343" s="14">
        <v>0</v>
      </c>
      <c r="K3343" s="11">
        <v>1.1000000000000001</v>
      </c>
      <c r="L3343" s="10">
        <v>438</v>
      </c>
      <c r="M3343" s="10" t="s">
        <v>105</v>
      </c>
      <c r="N3343" s="11">
        <v>293.94</v>
      </c>
      <c r="O3343" s="11">
        <v>206.38</v>
      </c>
      <c r="P3343" s="11">
        <v>206.38</v>
      </c>
      <c r="Q3343" s="12">
        <v>8.98</v>
      </c>
      <c r="R3343" s="14">
        <v>22</v>
      </c>
      <c r="S3343" s="8" t="s">
        <v>12167</v>
      </c>
      <c r="T3343" s="10">
        <v>13539</v>
      </c>
      <c r="U3343" s="8" t="s">
        <v>12248</v>
      </c>
      <c r="V3343" s="8" t="s">
        <v>12249</v>
      </c>
      <c r="W3343" s="8">
        <v>43.502699999999997</v>
      </c>
    </row>
    <row r="3344" spans="1:23" x14ac:dyDescent="0.3">
      <c r="A3344" s="8" t="s">
        <v>12250</v>
      </c>
      <c r="B3344" s="10">
        <v>83</v>
      </c>
      <c r="C3344" s="8" t="s">
        <v>12251</v>
      </c>
      <c r="D3344" s="8" t="s">
        <v>0</v>
      </c>
      <c r="E3344" s="8" t="s">
        <v>0</v>
      </c>
      <c r="F3344" s="13">
        <v>507.74250000000001</v>
      </c>
      <c r="G3344" s="10">
        <v>2</v>
      </c>
      <c r="H3344" s="13">
        <v>1014.4778</v>
      </c>
      <c r="I3344" s="13">
        <v>1014.4778</v>
      </c>
      <c r="J3344" s="14">
        <v>0</v>
      </c>
      <c r="K3344" s="11">
        <v>-0.1</v>
      </c>
      <c r="L3344" s="10">
        <v>444</v>
      </c>
      <c r="M3344" s="10" t="s">
        <v>105</v>
      </c>
      <c r="N3344" s="11">
        <v>212.77</v>
      </c>
      <c r="O3344" s="11">
        <v>114.91</v>
      </c>
      <c r="P3344" s="11">
        <v>114.91</v>
      </c>
      <c r="Q3344" s="12">
        <v>2.31</v>
      </c>
      <c r="R3344" s="14">
        <v>22</v>
      </c>
      <c r="S3344" s="8" t="s">
        <v>12167</v>
      </c>
      <c r="T3344" s="10">
        <v>13539</v>
      </c>
      <c r="U3344" s="8" t="s">
        <v>12252</v>
      </c>
      <c r="V3344" s="8" t="s">
        <v>12253</v>
      </c>
      <c r="W3344" s="8">
        <v>41.4146</v>
      </c>
    </row>
    <row r="3345" spans="1:23" x14ac:dyDescent="0.3">
      <c r="A3345" s="8" t="s">
        <v>12254</v>
      </c>
      <c r="B3345" s="10">
        <v>83</v>
      </c>
      <c r="C3345" s="8" t="s">
        <v>12255</v>
      </c>
      <c r="D3345" s="8" t="s">
        <v>0</v>
      </c>
      <c r="E3345" s="8" t="s">
        <v>0</v>
      </c>
      <c r="F3345" s="13">
        <v>699.32590000000005</v>
      </c>
      <c r="G3345" s="10">
        <v>2</v>
      </c>
      <c r="H3345" s="13">
        <v>1397.6445000000001</v>
      </c>
      <c r="I3345" s="13">
        <v>1397.6439</v>
      </c>
      <c r="J3345" s="14">
        <v>0</v>
      </c>
      <c r="K3345" s="11">
        <v>0.4</v>
      </c>
      <c r="L3345" s="10">
        <v>466</v>
      </c>
      <c r="M3345" s="10" t="s">
        <v>1074</v>
      </c>
      <c r="N3345" s="11">
        <v>123.82</v>
      </c>
      <c r="O3345" s="11">
        <v>83</v>
      </c>
      <c r="P3345" s="11">
        <v>83</v>
      </c>
      <c r="Q3345" s="12">
        <v>3.03</v>
      </c>
      <c r="R3345" s="14">
        <v>22</v>
      </c>
      <c r="S3345" s="8" t="s">
        <v>12167</v>
      </c>
      <c r="T3345" s="10">
        <v>13539</v>
      </c>
      <c r="U3345" s="8" t="s">
        <v>12256</v>
      </c>
      <c r="V3345" s="8" t="s">
        <v>12257</v>
      </c>
      <c r="W3345" s="8">
        <v>65.014300000000006</v>
      </c>
    </row>
    <row r="3346" spans="1:23" x14ac:dyDescent="0.3">
      <c r="A3346" s="8" t="s">
        <v>12258</v>
      </c>
      <c r="B3346" s="10">
        <v>84</v>
      </c>
      <c r="C3346" s="8" t="s">
        <v>12259</v>
      </c>
      <c r="D3346" s="8" t="s">
        <v>0</v>
      </c>
      <c r="E3346" s="8" t="s">
        <v>0</v>
      </c>
      <c r="F3346" s="13">
        <v>854.15</v>
      </c>
      <c r="G3346" s="10">
        <v>4</v>
      </c>
      <c r="H3346" s="13">
        <v>3413.5783999999999</v>
      </c>
      <c r="I3346" s="13">
        <v>3413.5826000000002</v>
      </c>
      <c r="J3346" s="14">
        <v>0</v>
      </c>
      <c r="K3346" s="11">
        <v>-1.2</v>
      </c>
      <c r="L3346" s="10">
        <v>50</v>
      </c>
      <c r="M3346" s="10" t="s">
        <v>105</v>
      </c>
      <c r="N3346" s="11">
        <v>79.510000000000005</v>
      </c>
      <c r="O3346" s="11">
        <v>79.510000000000005</v>
      </c>
      <c r="P3346" s="11">
        <v>79.510000000000005</v>
      </c>
      <c r="Q3346" s="12">
        <v>4.21</v>
      </c>
      <c r="R3346" s="14">
        <v>22</v>
      </c>
      <c r="S3346" s="8" t="s">
        <v>12260</v>
      </c>
      <c r="T3346" s="10">
        <v>11208</v>
      </c>
      <c r="U3346" s="8" t="s">
        <v>12261</v>
      </c>
      <c r="V3346" s="8" t="s">
        <v>12262</v>
      </c>
      <c r="W3346" s="8">
        <v>51.805799999999998</v>
      </c>
    </row>
    <row r="3347" spans="1:23" x14ac:dyDescent="0.3">
      <c r="A3347" s="8" t="s">
        <v>12263</v>
      </c>
      <c r="B3347" s="10">
        <v>84</v>
      </c>
      <c r="C3347" s="8" t="s">
        <v>12264</v>
      </c>
      <c r="D3347" s="8" t="s">
        <v>0</v>
      </c>
      <c r="E3347" s="8" t="s">
        <v>0</v>
      </c>
      <c r="F3347" s="13">
        <v>830.90419999999995</v>
      </c>
      <c r="G3347" s="10">
        <v>2</v>
      </c>
      <c r="H3347" s="13">
        <v>1660.8012000000001</v>
      </c>
      <c r="I3347" s="13">
        <v>1660.8024</v>
      </c>
      <c r="J3347" s="14">
        <v>0</v>
      </c>
      <c r="K3347" s="11">
        <v>-0.7</v>
      </c>
      <c r="L3347" s="10">
        <v>67</v>
      </c>
      <c r="M3347" s="10" t="s">
        <v>105</v>
      </c>
      <c r="N3347" s="11">
        <v>30.27</v>
      </c>
      <c r="O3347" s="11">
        <v>30.27</v>
      </c>
      <c r="P3347" s="11">
        <v>30.27</v>
      </c>
      <c r="Q3347" s="12">
        <v>2.09</v>
      </c>
      <c r="R3347" s="14">
        <v>22</v>
      </c>
      <c r="S3347" s="8" t="s">
        <v>12260</v>
      </c>
      <c r="T3347" s="10">
        <v>11208</v>
      </c>
      <c r="U3347" s="8" t="s">
        <v>12265</v>
      </c>
      <c r="V3347" s="8" t="s">
        <v>12266</v>
      </c>
      <c r="W3347" s="8">
        <v>47.357300000000002</v>
      </c>
    </row>
    <row r="3348" spans="1:23" x14ac:dyDescent="0.3">
      <c r="A3348" s="8" t="s">
        <v>12267</v>
      </c>
      <c r="B3348" s="10">
        <v>84</v>
      </c>
      <c r="C3348" s="8" t="s">
        <v>12268</v>
      </c>
      <c r="D3348" s="8" t="s">
        <v>0</v>
      </c>
      <c r="E3348" s="8" t="s">
        <v>0</v>
      </c>
      <c r="F3348" s="13">
        <v>486.24059999999997</v>
      </c>
      <c r="G3348" s="10">
        <v>2</v>
      </c>
      <c r="H3348" s="13">
        <v>971.47389999999996</v>
      </c>
      <c r="I3348" s="13">
        <v>971.47670000000005</v>
      </c>
      <c r="J3348" s="14">
        <v>0</v>
      </c>
      <c r="K3348" s="11">
        <v>-2.9</v>
      </c>
      <c r="L3348" s="10">
        <v>101</v>
      </c>
      <c r="M3348" s="10" t="s">
        <v>105</v>
      </c>
      <c r="N3348" s="11">
        <v>266.92</v>
      </c>
      <c r="O3348" s="11">
        <v>197.22</v>
      </c>
      <c r="P3348" s="11">
        <v>197.22</v>
      </c>
      <c r="Q3348" s="12">
        <v>4.3099999999999996</v>
      </c>
      <c r="R3348" s="14">
        <v>22</v>
      </c>
      <c r="S3348" s="8" t="s">
        <v>12260</v>
      </c>
      <c r="T3348" s="10">
        <v>11208</v>
      </c>
      <c r="U3348" s="8" t="s">
        <v>12269</v>
      </c>
      <c r="V3348" s="8" t="s">
        <v>12270</v>
      </c>
      <c r="W3348" s="8">
        <v>42.030500000000004</v>
      </c>
    </row>
    <row r="3349" spans="1:23" x14ac:dyDescent="0.3">
      <c r="A3349" s="8" t="s">
        <v>12271</v>
      </c>
      <c r="B3349" s="10">
        <v>84</v>
      </c>
      <c r="C3349" s="8" t="s">
        <v>12272</v>
      </c>
      <c r="D3349" s="8" t="s">
        <v>0</v>
      </c>
      <c r="E3349" s="8" t="s">
        <v>141</v>
      </c>
      <c r="F3349" s="13">
        <v>494.2389</v>
      </c>
      <c r="G3349" s="10">
        <v>2</v>
      </c>
      <c r="H3349" s="13">
        <v>987.47059999999999</v>
      </c>
      <c r="I3349" s="13">
        <v>987.47170000000006</v>
      </c>
      <c r="J3349" s="14">
        <v>0</v>
      </c>
      <c r="K3349" s="11">
        <v>-1.1000000000000001</v>
      </c>
      <c r="L3349" s="10">
        <v>101</v>
      </c>
      <c r="M3349" s="10" t="s">
        <v>105</v>
      </c>
      <c r="N3349" s="11">
        <v>84.89</v>
      </c>
      <c r="O3349" s="11">
        <v>50.47</v>
      </c>
      <c r="P3349" s="11">
        <v>50.47</v>
      </c>
      <c r="Q3349" s="12">
        <v>1.02</v>
      </c>
      <c r="R3349" s="14">
        <v>22</v>
      </c>
      <c r="S3349" s="8" t="s">
        <v>12260</v>
      </c>
      <c r="T3349" s="10">
        <v>11208</v>
      </c>
      <c r="U3349" s="8" t="s">
        <v>12273</v>
      </c>
      <c r="V3349" s="8" t="s">
        <v>12274</v>
      </c>
      <c r="W3349" s="8">
        <v>30.082799999999999</v>
      </c>
    </row>
    <row r="3350" spans="1:23" x14ac:dyDescent="0.3">
      <c r="A3350" s="8" t="s">
        <v>12275</v>
      </c>
      <c r="B3350" s="10">
        <v>84</v>
      </c>
      <c r="C3350" s="8" t="s">
        <v>12276</v>
      </c>
      <c r="D3350" s="8" t="s">
        <v>0</v>
      </c>
      <c r="E3350" s="8" t="s">
        <v>0</v>
      </c>
      <c r="F3350" s="13">
        <v>549.62270000000001</v>
      </c>
      <c r="G3350" s="10">
        <v>3</v>
      </c>
      <c r="H3350" s="13">
        <v>1646.8534999999999</v>
      </c>
      <c r="I3350" s="13">
        <v>1646.857</v>
      </c>
      <c r="J3350" s="14">
        <v>0</v>
      </c>
      <c r="K3350" s="11">
        <v>-2.1</v>
      </c>
      <c r="L3350" s="10">
        <v>108</v>
      </c>
      <c r="M3350" s="10" t="s">
        <v>105</v>
      </c>
      <c r="N3350" s="11">
        <v>192.12</v>
      </c>
      <c r="O3350" s="11">
        <v>139.28</v>
      </c>
      <c r="P3350" s="11">
        <v>139.28</v>
      </c>
      <c r="Q3350" s="12">
        <v>4.32</v>
      </c>
      <c r="R3350" s="14">
        <v>22</v>
      </c>
      <c r="S3350" s="8" t="s">
        <v>12260</v>
      </c>
      <c r="T3350" s="10">
        <v>11208</v>
      </c>
      <c r="U3350" s="8" t="s">
        <v>12277</v>
      </c>
      <c r="V3350" s="8" t="s">
        <v>12278</v>
      </c>
      <c r="W3350" s="8">
        <v>57.3583</v>
      </c>
    </row>
    <row r="3351" spans="1:23" x14ac:dyDescent="0.3">
      <c r="A3351" s="8" t="s">
        <v>12279</v>
      </c>
      <c r="B3351" s="10">
        <v>84</v>
      </c>
      <c r="C3351" s="8" t="s">
        <v>12276</v>
      </c>
      <c r="D3351" s="8" t="s">
        <v>0</v>
      </c>
      <c r="E3351" s="8" t="s">
        <v>0</v>
      </c>
      <c r="F3351" s="13">
        <v>412.46929999999998</v>
      </c>
      <c r="G3351" s="10">
        <v>4</v>
      </c>
      <c r="H3351" s="13">
        <v>1646.8554999999999</v>
      </c>
      <c r="I3351" s="13">
        <v>1646.857</v>
      </c>
      <c r="J3351" s="14">
        <v>0</v>
      </c>
      <c r="K3351" s="11">
        <v>-0.9</v>
      </c>
      <c r="L3351" s="10">
        <v>108</v>
      </c>
      <c r="M3351" s="10" t="s">
        <v>105</v>
      </c>
      <c r="N3351" s="11">
        <v>383.22</v>
      </c>
      <c r="O3351" s="11">
        <v>330.2</v>
      </c>
      <c r="P3351" s="11">
        <v>330.2</v>
      </c>
      <c r="Q3351" s="12">
        <v>8.8000000000000007</v>
      </c>
      <c r="R3351" s="14">
        <v>22</v>
      </c>
      <c r="S3351" s="8" t="s">
        <v>12260</v>
      </c>
      <c r="T3351" s="10">
        <v>11208</v>
      </c>
      <c r="U3351" s="8" t="s">
        <v>12280</v>
      </c>
      <c r="V3351" s="8" t="s">
        <v>12281</v>
      </c>
      <c r="W3351" s="8">
        <v>57.3934</v>
      </c>
    </row>
    <row r="3352" spans="1:23" x14ac:dyDescent="0.3">
      <c r="A3352" s="8" t="s">
        <v>12282</v>
      </c>
      <c r="B3352" s="10">
        <v>84</v>
      </c>
      <c r="C3352" s="8" t="s">
        <v>12283</v>
      </c>
      <c r="D3352" s="8" t="s">
        <v>0</v>
      </c>
      <c r="E3352" s="8" t="s">
        <v>0</v>
      </c>
      <c r="F3352" s="13">
        <v>469.23169999999999</v>
      </c>
      <c r="G3352" s="10">
        <v>3</v>
      </c>
      <c r="H3352" s="13">
        <v>1405.6804999999999</v>
      </c>
      <c r="I3352" s="13">
        <v>1405.6780000000001</v>
      </c>
      <c r="J3352" s="14">
        <v>0</v>
      </c>
      <c r="K3352" s="11">
        <v>1.8</v>
      </c>
      <c r="L3352" s="10">
        <v>110</v>
      </c>
      <c r="M3352" s="10" t="s">
        <v>105</v>
      </c>
      <c r="N3352" s="11">
        <v>311.89999999999998</v>
      </c>
      <c r="O3352" s="11">
        <v>186.9</v>
      </c>
      <c r="P3352" s="11">
        <v>186.9</v>
      </c>
      <c r="Q3352" s="12">
        <v>5.33</v>
      </c>
      <c r="R3352" s="14">
        <v>22</v>
      </c>
      <c r="S3352" s="8" t="s">
        <v>12260</v>
      </c>
      <c r="T3352" s="10">
        <v>11208</v>
      </c>
      <c r="U3352" s="8" t="s">
        <v>12284</v>
      </c>
      <c r="V3352" s="8" t="s">
        <v>12285</v>
      </c>
      <c r="W3352" s="8">
        <v>55.660699999999999</v>
      </c>
    </row>
    <row r="3353" spans="1:23" x14ac:dyDescent="0.3">
      <c r="A3353" s="8" t="s">
        <v>12286</v>
      </c>
      <c r="B3353" s="10">
        <v>84</v>
      </c>
      <c r="C3353" s="8" t="s">
        <v>12287</v>
      </c>
      <c r="D3353" s="8" t="s">
        <v>0</v>
      </c>
      <c r="E3353" s="8" t="s">
        <v>0</v>
      </c>
      <c r="F3353" s="13">
        <v>434.2765</v>
      </c>
      <c r="G3353" s="10">
        <v>2</v>
      </c>
      <c r="H3353" s="13">
        <v>867.54570000000001</v>
      </c>
      <c r="I3353" s="13">
        <v>867.54510000000005</v>
      </c>
      <c r="J3353" s="14">
        <v>0</v>
      </c>
      <c r="K3353" s="11">
        <v>0.7</v>
      </c>
      <c r="L3353" s="10">
        <v>141</v>
      </c>
      <c r="M3353" s="10" t="s">
        <v>105</v>
      </c>
      <c r="N3353" s="11">
        <v>129.11000000000001</v>
      </c>
      <c r="O3353" s="11">
        <v>42.81</v>
      </c>
      <c r="P3353" s="11">
        <v>42.81</v>
      </c>
      <c r="Q3353" s="12">
        <v>1.27</v>
      </c>
      <c r="R3353" s="14">
        <v>22</v>
      </c>
      <c r="S3353" s="8" t="s">
        <v>12260</v>
      </c>
      <c r="T3353" s="10">
        <v>11208</v>
      </c>
      <c r="U3353" s="8" t="s">
        <v>2333</v>
      </c>
      <c r="V3353" s="8" t="s">
        <v>2334</v>
      </c>
      <c r="W3353" s="8">
        <v>30.824000000000002</v>
      </c>
    </row>
    <row r="3354" spans="1:23" x14ac:dyDescent="0.3">
      <c r="A3354" s="8" t="s">
        <v>12288</v>
      </c>
      <c r="B3354" s="10">
        <v>84</v>
      </c>
      <c r="C3354" s="8" t="s">
        <v>12289</v>
      </c>
      <c r="D3354" s="8" t="s">
        <v>0</v>
      </c>
      <c r="E3354" s="8" t="s">
        <v>0</v>
      </c>
      <c r="F3354" s="13">
        <v>551.31089999999995</v>
      </c>
      <c r="G3354" s="10">
        <v>2</v>
      </c>
      <c r="H3354" s="13">
        <v>1101.6143999999999</v>
      </c>
      <c r="I3354" s="13">
        <v>1101.6162999999999</v>
      </c>
      <c r="J3354" s="14">
        <v>0</v>
      </c>
      <c r="K3354" s="11">
        <v>-1.7</v>
      </c>
      <c r="L3354" s="10">
        <v>155</v>
      </c>
      <c r="M3354" s="10" t="s">
        <v>105</v>
      </c>
      <c r="N3354" s="11">
        <v>68.8</v>
      </c>
      <c r="O3354" s="11">
        <v>57.81</v>
      </c>
      <c r="P3354" s="11">
        <v>57.81</v>
      </c>
      <c r="Q3354" s="12">
        <v>1.24</v>
      </c>
      <c r="R3354" s="14">
        <v>22</v>
      </c>
      <c r="S3354" s="8" t="s">
        <v>12260</v>
      </c>
      <c r="T3354" s="10">
        <v>11208</v>
      </c>
      <c r="U3354" s="8" t="s">
        <v>12290</v>
      </c>
      <c r="V3354" s="8" t="s">
        <v>12291</v>
      </c>
      <c r="W3354" s="8">
        <v>14.4764</v>
      </c>
    </row>
    <row r="3355" spans="1:23" x14ac:dyDescent="0.3">
      <c r="A3355" s="8" t="s">
        <v>12292</v>
      </c>
      <c r="B3355" s="10">
        <v>84</v>
      </c>
      <c r="C3355" s="8" t="s">
        <v>12289</v>
      </c>
      <c r="D3355" s="8" t="s">
        <v>0</v>
      </c>
      <c r="E3355" s="8" t="s">
        <v>0</v>
      </c>
      <c r="F3355" s="13">
        <v>551.31129999999996</v>
      </c>
      <c r="G3355" s="10">
        <v>2</v>
      </c>
      <c r="H3355" s="13">
        <v>1101.6153999999999</v>
      </c>
      <c r="I3355" s="13">
        <v>1101.6162999999999</v>
      </c>
      <c r="J3355" s="14">
        <v>0</v>
      </c>
      <c r="K3355" s="11">
        <v>-0.8</v>
      </c>
      <c r="L3355" s="10">
        <v>155</v>
      </c>
      <c r="M3355" s="10" t="s">
        <v>105</v>
      </c>
      <c r="N3355" s="11">
        <v>83.14</v>
      </c>
      <c r="O3355" s="11">
        <v>65.17</v>
      </c>
      <c r="P3355" s="11">
        <v>65.17</v>
      </c>
      <c r="Q3355" s="12">
        <v>1.27</v>
      </c>
      <c r="R3355" s="14">
        <v>22</v>
      </c>
      <c r="S3355" s="8" t="s">
        <v>12260</v>
      </c>
      <c r="T3355" s="10">
        <v>11208</v>
      </c>
      <c r="U3355" s="8" t="s">
        <v>12293</v>
      </c>
      <c r="V3355" s="8" t="s">
        <v>12294</v>
      </c>
      <c r="W3355" s="8">
        <v>14.4964</v>
      </c>
    </row>
    <row r="3356" spans="1:23" x14ac:dyDescent="0.3">
      <c r="A3356" s="8" t="s">
        <v>12295</v>
      </c>
      <c r="B3356" s="10">
        <v>84</v>
      </c>
      <c r="C3356" s="8" t="s">
        <v>12289</v>
      </c>
      <c r="D3356" s="8" t="s">
        <v>0</v>
      </c>
      <c r="E3356" s="8" t="s">
        <v>0</v>
      </c>
      <c r="F3356" s="13">
        <v>367.8768</v>
      </c>
      <c r="G3356" s="10">
        <v>3</v>
      </c>
      <c r="H3356" s="13">
        <v>1101.6158</v>
      </c>
      <c r="I3356" s="13">
        <v>1101.6162999999999</v>
      </c>
      <c r="J3356" s="14">
        <v>0</v>
      </c>
      <c r="K3356" s="11">
        <v>-0.5</v>
      </c>
      <c r="L3356" s="10">
        <v>155</v>
      </c>
      <c r="M3356" s="10" t="s">
        <v>105</v>
      </c>
      <c r="N3356" s="11">
        <v>111.03</v>
      </c>
      <c r="O3356" s="11">
        <v>53.28</v>
      </c>
      <c r="P3356" s="11">
        <v>53.28</v>
      </c>
      <c r="Q3356" s="12">
        <v>1.47</v>
      </c>
      <c r="R3356" s="14">
        <v>22</v>
      </c>
      <c r="S3356" s="8" t="s">
        <v>12260</v>
      </c>
      <c r="T3356" s="10">
        <v>11208</v>
      </c>
      <c r="U3356" s="8" t="s">
        <v>12296</v>
      </c>
      <c r="V3356" s="8" t="s">
        <v>12297</v>
      </c>
      <c r="W3356" s="8">
        <v>14.493600000000001</v>
      </c>
    </row>
    <row r="3357" spans="1:23" x14ac:dyDescent="0.3">
      <c r="A3357" s="8" t="s">
        <v>12298</v>
      </c>
      <c r="B3357" s="10">
        <v>84</v>
      </c>
      <c r="C3357" s="8" t="s">
        <v>12299</v>
      </c>
      <c r="D3357" s="8" t="s">
        <v>0</v>
      </c>
      <c r="E3357" s="8" t="s">
        <v>0</v>
      </c>
      <c r="F3357" s="13">
        <v>594.85170000000005</v>
      </c>
      <c r="G3357" s="10">
        <v>2</v>
      </c>
      <c r="H3357" s="13">
        <v>1188.6960999999999</v>
      </c>
      <c r="I3357" s="13">
        <v>1188.6986999999999</v>
      </c>
      <c r="J3357" s="14">
        <v>0</v>
      </c>
      <c r="K3357" s="11">
        <v>-2.2000000000000002</v>
      </c>
      <c r="L3357" s="10">
        <v>260</v>
      </c>
      <c r="M3357" s="10" t="s">
        <v>105</v>
      </c>
      <c r="N3357" s="11">
        <v>576.17999999999995</v>
      </c>
      <c r="O3357" s="11">
        <v>438.62</v>
      </c>
      <c r="P3357" s="11">
        <v>438.62</v>
      </c>
      <c r="Q3357" s="12">
        <v>9.6999999999999993</v>
      </c>
      <c r="R3357" s="14">
        <v>22</v>
      </c>
      <c r="S3357" s="8" t="s">
        <v>12260</v>
      </c>
      <c r="T3357" s="10">
        <v>11208</v>
      </c>
      <c r="U3357" s="8" t="s">
        <v>12300</v>
      </c>
      <c r="V3357" s="8" t="s">
        <v>12301</v>
      </c>
      <c r="W3357" s="8">
        <v>59.400700000000001</v>
      </c>
    </row>
    <row r="3358" spans="1:23" x14ac:dyDescent="0.3">
      <c r="A3358" s="8" t="s">
        <v>12302</v>
      </c>
      <c r="B3358" s="10">
        <v>84</v>
      </c>
      <c r="C3358" s="8" t="s">
        <v>12303</v>
      </c>
      <c r="D3358" s="8" t="s">
        <v>0</v>
      </c>
      <c r="E3358" s="8" t="s">
        <v>0</v>
      </c>
      <c r="F3358" s="13">
        <v>444.75630000000001</v>
      </c>
      <c r="G3358" s="10">
        <v>2</v>
      </c>
      <c r="H3358" s="13">
        <v>888.50519999999995</v>
      </c>
      <c r="I3358" s="13">
        <v>888.505</v>
      </c>
      <c r="J3358" s="14">
        <v>0</v>
      </c>
      <c r="K3358" s="11">
        <v>0.3</v>
      </c>
      <c r="L3358" s="10">
        <v>272</v>
      </c>
      <c r="M3358" s="10" t="s">
        <v>105</v>
      </c>
      <c r="N3358" s="11">
        <v>136.79</v>
      </c>
      <c r="O3358" s="11">
        <v>41.86</v>
      </c>
      <c r="P3358" s="11">
        <v>41.86</v>
      </c>
      <c r="Q3358" s="12">
        <v>0.8</v>
      </c>
      <c r="R3358" s="14">
        <v>22</v>
      </c>
      <c r="S3358" s="8" t="s">
        <v>12260</v>
      </c>
      <c r="T3358" s="10">
        <v>11208</v>
      </c>
      <c r="U3358" s="8" t="s">
        <v>12304</v>
      </c>
      <c r="V3358" s="8" t="s">
        <v>12305</v>
      </c>
      <c r="W3358" s="8">
        <v>18.517800000000001</v>
      </c>
    </row>
    <row r="3359" spans="1:23" x14ac:dyDescent="0.3">
      <c r="A3359" s="8" t="s">
        <v>12306</v>
      </c>
      <c r="B3359" s="10">
        <v>84</v>
      </c>
      <c r="C3359" s="8" t="s">
        <v>12307</v>
      </c>
      <c r="D3359" s="8" t="s">
        <v>0</v>
      </c>
      <c r="E3359" s="8" t="s">
        <v>0</v>
      </c>
      <c r="F3359" s="13">
        <v>415.72949999999997</v>
      </c>
      <c r="G3359" s="10">
        <v>2</v>
      </c>
      <c r="H3359" s="13">
        <v>830.45169999999996</v>
      </c>
      <c r="I3359" s="13">
        <v>830.45190000000002</v>
      </c>
      <c r="J3359" s="14">
        <v>0</v>
      </c>
      <c r="K3359" s="11">
        <v>-0.2</v>
      </c>
      <c r="L3359" s="10">
        <v>290</v>
      </c>
      <c r="M3359" s="10" t="s">
        <v>105</v>
      </c>
      <c r="N3359" s="11">
        <v>296.66000000000003</v>
      </c>
      <c r="O3359" s="11">
        <v>73.430000000000007</v>
      </c>
      <c r="P3359" s="11">
        <v>73.430000000000007</v>
      </c>
      <c r="Q3359" s="12">
        <v>2.23</v>
      </c>
      <c r="R3359" s="14">
        <v>22</v>
      </c>
      <c r="S3359" s="8" t="s">
        <v>12260</v>
      </c>
      <c r="T3359" s="10">
        <v>11208</v>
      </c>
      <c r="U3359" s="8" t="s">
        <v>12308</v>
      </c>
      <c r="V3359" s="8" t="s">
        <v>12309</v>
      </c>
      <c r="W3359" s="8">
        <v>43.536700000000003</v>
      </c>
    </row>
    <row r="3360" spans="1:23" x14ac:dyDescent="0.3">
      <c r="A3360" s="8" t="s">
        <v>12310</v>
      </c>
      <c r="B3360" s="10">
        <v>84</v>
      </c>
      <c r="C3360" s="8" t="s">
        <v>12311</v>
      </c>
      <c r="D3360" s="8" t="s">
        <v>0</v>
      </c>
      <c r="E3360" s="8" t="s">
        <v>0</v>
      </c>
      <c r="F3360" s="13">
        <v>578.83249999999998</v>
      </c>
      <c r="G3360" s="10">
        <v>2</v>
      </c>
      <c r="H3360" s="13">
        <v>1156.6576</v>
      </c>
      <c r="I3360" s="13">
        <v>1156.6572000000001</v>
      </c>
      <c r="J3360" s="14">
        <v>0</v>
      </c>
      <c r="K3360" s="11">
        <v>0.4</v>
      </c>
      <c r="L3360" s="10">
        <v>296</v>
      </c>
      <c r="M3360" s="10" t="s">
        <v>105</v>
      </c>
      <c r="N3360" s="11">
        <v>343.55</v>
      </c>
      <c r="O3360" s="11">
        <v>239.88</v>
      </c>
      <c r="P3360" s="11">
        <v>239.88</v>
      </c>
      <c r="Q3360" s="12">
        <v>7.94</v>
      </c>
      <c r="R3360" s="14">
        <v>22</v>
      </c>
      <c r="S3360" s="8" t="s">
        <v>12260</v>
      </c>
      <c r="T3360" s="10">
        <v>11208</v>
      </c>
      <c r="U3360" s="8" t="s">
        <v>12312</v>
      </c>
      <c r="V3360" s="8" t="s">
        <v>12313</v>
      </c>
      <c r="W3360" s="8">
        <v>64.123699999999999</v>
      </c>
    </row>
    <row r="3361" spans="1:23" x14ac:dyDescent="0.3">
      <c r="A3361" s="8" t="s">
        <v>12314</v>
      </c>
      <c r="B3361" s="10">
        <v>84</v>
      </c>
      <c r="C3361" s="8" t="s">
        <v>12315</v>
      </c>
      <c r="D3361" s="8" t="s">
        <v>0</v>
      </c>
      <c r="E3361" s="8" t="s">
        <v>0</v>
      </c>
      <c r="F3361" s="13">
        <v>902.0992</v>
      </c>
      <c r="G3361" s="10">
        <v>3</v>
      </c>
      <c r="H3361" s="13">
        <v>2704.2831000000001</v>
      </c>
      <c r="I3361" s="13">
        <v>2704.2889</v>
      </c>
      <c r="J3361" s="14">
        <v>0</v>
      </c>
      <c r="K3361" s="11">
        <v>-2.1</v>
      </c>
      <c r="L3361" s="10">
        <v>306</v>
      </c>
      <c r="M3361" s="10" t="s">
        <v>105</v>
      </c>
      <c r="N3361" s="11">
        <v>321.61</v>
      </c>
      <c r="O3361" s="11">
        <v>321.61</v>
      </c>
      <c r="P3361" s="11">
        <v>321.61</v>
      </c>
      <c r="Q3361" s="12">
        <v>8.9600000000000009</v>
      </c>
      <c r="R3361" s="14">
        <v>22</v>
      </c>
      <c r="S3361" s="8" t="s">
        <v>12260</v>
      </c>
      <c r="T3361" s="10">
        <v>11208</v>
      </c>
      <c r="U3361" s="8" t="s">
        <v>12316</v>
      </c>
      <c r="V3361" s="8" t="s">
        <v>12317</v>
      </c>
      <c r="W3361" s="8">
        <v>57.399099999999997</v>
      </c>
    </row>
    <row r="3362" spans="1:23" x14ac:dyDescent="0.3">
      <c r="A3362" s="8" t="s">
        <v>12318</v>
      </c>
      <c r="B3362" s="10">
        <v>84</v>
      </c>
      <c r="C3362" s="8" t="s">
        <v>12319</v>
      </c>
      <c r="D3362" s="8" t="s">
        <v>0</v>
      </c>
      <c r="E3362" s="8" t="s">
        <v>0</v>
      </c>
      <c r="F3362" s="13">
        <v>506.2722</v>
      </c>
      <c r="G3362" s="10">
        <v>2</v>
      </c>
      <c r="H3362" s="13">
        <v>1011.5371</v>
      </c>
      <c r="I3362" s="13">
        <v>1011.537</v>
      </c>
      <c r="J3362" s="14">
        <v>0</v>
      </c>
      <c r="K3362" s="11">
        <v>0.1</v>
      </c>
      <c r="L3362" s="10">
        <v>406</v>
      </c>
      <c r="M3362" s="10" t="s">
        <v>105</v>
      </c>
      <c r="N3362" s="11">
        <v>385.71</v>
      </c>
      <c r="O3362" s="11">
        <v>294.02</v>
      </c>
      <c r="P3362" s="11">
        <v>294.02</v>
      </c>
      <c r="Q3362" s="12">
        <v>8.0399999999999991</v>
      </c>
      <c r="R3362" s="14">
        <v>22</v>
      </c>
      <c r="S3362" s="8" t="s">
        <v>12260</v>
      </c>
      <c r="T3362" s="10">
        <v>11208</v>
      </c>
      <c r="U3362" s="8" t="s">
        <v>12320</v>
      </c>
      <c r="V3362" s="8" t="s">
        <v>12321</v>
      </c>
      <c r="W3362" s="8">
        <v>40.904499999999999</v>
      </c>
    </row>
    <row r="3363" spans="1:23" x14ac:dyDescent="0.3">
      <c r="A3363" s="8" t="s">
        <v>12322</v>
      </c>
      <c r="B3363" s="10">
        <v>84</v>
      </c>
      <c r="C3363" s="8" t="s">
        <v>12323</v>
      </c>
      <c r="D3363" s="8" t="s">
        <v>0</v>
      </c>
      <c r="E3363" s="8" t="s">
        <v>0</v>
      </c>
      <c r="F3363" s="13">
        <v>793.36879999999996</v>
      </c>
      <c r="G3363" s="10">
        <v>2</v>
      </c>
      <c r="H3363" s="13">
        <v>1585.7302999999999</v>
      </c>
      <c r="I3363" s="13">
        <v>1585.7315000000001</v>
      </c>
      <c r="J3363" s="14">
        <v>0</v>
      </c>
      <c r="K3363" s="11">
        <v>-0.8</v>
      </c>
      <c r="L3363" s="10">
        <v>442</v>
      </c>
      <c r="M3363" s="10" t="s">
        <v>105</v>
      </c>
      <c r="N3363" s="11">
        <v>301.39</v>
      </c>
      <c r="O3363" s="11">
        <v>266.66000000000003</v>
      </c>
      <c r="P3363" s="11">
        <v>266.66000000000003</v>
      </c>
      <c r="Q3363" s="12">
        <v>7.14</v>
      </c>
      <c r="R3363" s="14">
        <v>22</v>
      </c>
      <c r="S3363" s="8" t="s">
        <v>12260</v>
      </c>
      <c r="T3363" s="10">
        <v>11208</v>
      </c>
      <c r="U3363" s="8" t="s">
        <v>12324</v>
      </c>
      <c r="V3363" s="8" t="s">
        <v>12325</v>
      </c>
      <c r="W3363" s="8">
        <v>58.05</v>
      </c>
    </row>
    <row r="3364" spans="1:23" x14ac:dyDescent="0.3">
      <c r="A3364" s="8" t="s">
        <v>12326</v>
      </c>
      <c r="B3364" s="10">
        <v>84</v>
      </c>
      <c r="C3364" s="8" t="s">
        <v>12327</v>
      </c>
      <c r="D3364" s="8" t="s">
        <v>0</v>
      </c>
      <c r="E3364" s="8" t="s">
        <v>0</v>
      </c>
      <c r="F3364" s="13">
        <v>376.17779999999999</v>
      </c>
      <c r="G3364" s="10">
        <v>2</v>
      </c>
      <c r="H3364" s="13">
        <v>751.34829999999999</v>
      </c>
      <c r="I3364" s="13">
        <v>751.34770000000003</v>
      </c>
      <c r="J3364" s="14">
        <v>0</v>
      </c>
      <c r="K3364" s="11">
        <v>0.8</v>
      </c>
      <c r="L3364" s="10">
        <v>462</v>
      </c>
      <c r="M3364" s="10" t="s">
        <v>105</v>
      </c>
      <c r="N3364" s="11">
        <v>110.83</v>
      </c>
      <c r="O3364" s="11">
        <v>16</v>
      </c>
      <c r="P3364" s="11">
        <v>16</v>
      </c>
      <c r="Q3364" s="12">
        <v>0.44</v>
      </c>
      <c r="R3364" s="14">
        <v>22</v>
      </c>
      <c r="S3364" s="8" t="s">
        <v>12260</v>
      </c>
      <c r="T3364" s="10">
        <v>11208</v>
      </c>
      <c r="U3364" s="8" t="s">
        <v>12328</v>
      </c>
      <c r="V3364" s="8" t="s">
        <v>12329</v>
      </c>
      <c r="W3364" s="8">
        <v>28.826599999999999</v>
      </c>
    </row>
    <row r="3365" spans="1:23" x14ac:dyDescent="0.3">
      <c r="A3365" s="8" t="s">
        <v>12330</v>
      </c>
      <c r="B3365" s="10">
        <v>84</v>
      </c>
      <c r="C3365" s="8" t="s">
        <v>12327</v>
      </c>
      <c r="D3365" s="8" t="s">
        <v>0</v>
      </c>
      <c r="E3365" s="8" t="s">
        <v>0</v>
      </c>
      <c r="F3365" s="13">
        <v>376.1773</v>
      </c>
      <c r="G3365" s="10">
        <v>2</v>
      </c>
      <c r="H3365" s="13">
        <v>751.34730000000002</v>
      </c>
      <c r="I3365" s="13">
        <v>751.34770000000003</v>
      </c>
      <c r="J3365" s="14">
        <v>0</v>
      </c>
      <c r="K3365" s="11">
        <v>-0.5</v>
      </c>
      <c r="L3365" s="10">
        <v>462</v>
      </c>
      <c r="M3365" s="10" t="s">
        <v>105</v>
      </c>
      <c r="N3365" s="11">
        <v>133.94</v>
      </c>
      <c r="O3365" s="11">
        <v>16</v>
      </c>
      <c r="P3365" s="11">
        <v>16</v>
      </c>
      <c r="Q3365" s="12">
        <v>0.28999999999999998</v>
      </c>
      <c r="R3365" s="14">
        <v>22</v>
      </c>
      <c r="S3365" s="8" t="s">
        <v>12260</v>
      </c>
      <c r="T3365" s="10">
        <v>11208</v>
      </c>
      <c r="U3365" s="8" t="s">
        <v>11977</v>
      </c>
      <c r="V3365" s="8" t="s">
        <v>11978</v>
      </c>
      <c r="W3365" s="8">
        <v>29.188700000000001</v>
      </c>
    </row>
    <row r="3366" spans="1:23" x14ac:dyDescent="0.3">
      <c r="A3366" s="8" t="s">
        <v>12331</v>
      </c>
      <c r="B3366" s="10">
        <v>84</v>
      </c>
      <c r="C3366" s="8" t="s">
        <v>12332</v>
      </c>
      <c r="D3366" s="8" t="s">
        <v>0</v>
      </c>
      <c r="E3366" s="8" t="s">
        <v>0</v>
      </c>
      <c r="F3366" s="13">
        <v>368.52690000000001</v>
      </c>
      <c r="G3366" s="10">
        <v>3</v>
      </c>
      <c r="H3366" s="13">
        <v>1103.5661</v>
      </c>
      <c r="I3366" s="13">
        <v>1103.5666000000001</v>
      </c>
      <c r="J3366" s="14">
        <v>0</v>
      </c>
      <c r="K3366" s="11">
        <v>-0.4</v>
      </c>
      <c r="L3366" s="10">
        <v>468</v>
      </c>
      <c r="M3366" s="10" t="s">
        <v>105</v>
      </c>
      <c r="N3366" s="11">
        <v>310.67</v>
      </c>
      <c r="O3366" s="11">
        <v>228.22</v>
      </c>
      <c r="P3366" s="11">
        <v>228.22</v>
      </c>
      <c r="Q3366" s="12">
        <v>6.22</v>
      </c>
      <c r="R3366" s="14">
        <v>22</v>
      </c>
      <c r="S3366" s="8" t="s">
        <v>12260</v>
      </c>
      <c r="T3366" s="10">
        <v>11208</v>
      </c>
      <c r="U3366" s="8" t="s">
        <v>12333</v>
      </c>
      <c r="V3366" s="8" t="s">
        <v>12334</v>
      </c>
      <c r="W3366" s="8">
        <v>32.067500000000003</v>
      </c>
    </row>
    <row r="3367" spans="1:23" x14ac:dyDescent="0.3">
      <c r="A3367" s="8" t="s">
        <v>12335</v>
      </c>
      <c r="B3367" s="10">
        <v>84</v>
      </c>
      <c r="C3367" s="8" t="s">
        <v>12336</v>
      </c>
      <c r="D3367" s="8" t="s">
        <v>0</v>
      </c>
      <c r="E3367" s="8" t="s">
        <v>0</v>
      </c>
      <c r="F3367" s="13">
        <v>705.3587</v>
      </c>
      <c r="G3367" s="10">
        <v>3</v>
      </c>
      <c r="H3367" s="13">
        <v>2114.0614999999998</v>
      </c>
      <c r="I3367" s="13">
        <v>2114.0585999999998</v>
      </c>
      <c r="J3367" s="14">
        <v>0</v>
      </c>
      <c r="K3367" s="11">
        <v>1.3</v>
      </c>
      <c r="L3367" s="10">
        <v>479</v>
      </c>
      <c r="M3367" s="10" t="s">
        <v>105</v>
      </c>
      <c r="N3367" s="11">
        <v>362.9</v>
      </c>
      <c r="O3367" s="11">
        <v>362.9</v>
      </c>
      <c r="P3367" s="11">
        <v>362.9</v>
      </c>
      <c r="Q3367" s="12">
        <v>9.36</v>
      </c>
      <c r="R3367" s="14">
        <v>22</v>
      </c>
      <c r="S3367" s="8" t="s">
        <v>12260</v>
      </c>
      <c r="T3367" s="10">
        <v>11208</v>
      </c>
      <c r="U3367" s="8" t="s">
        <v>442</v>
      </c>
      <c r="V3367" s="8" t="s">
        <v>443</v>
      </c>
      <c r="W3367" s="8">
        <v>59.677100000000003</v>
      </c>
    </row>
    <row r="3368" spans="1:23" x14ac:dyDescent="0.3">
      <c r="A3368" s="8" t="s">
        <v>12337</v>
      </c>
      <c r="B3368" s="10">
        <v>84</v>
      </c>
      <c r="C3368" s="8" t="s">
        <v>12336</v>
      </c>
      <c r="D3368" s="8" t="s">
        <v>0</v>
      </c>
      <c r="E3368" s="8" t="s">
        <v>0</v>
      </c>
      <c r="F3368" s="13">
        <v>1057.5319999999999</v>
      </c>
      <c r="G3368" s="10">
        <v>2</v>
      </c>
      <c r="H3368" s="13">
        <v>2114.0567999999998</v>
      </c>
      <c r="I3368" s="13">
        <v>2114.0585999999998</v>
      </c>
      <c r="J3368" s="14">
        <v>0</v>
      </c>
      <c r="K3368" s="11">
        <v>-0.9</v>
      </c>
      <c r="L3368" s="10">
        <v>479</v>
      </c>
      <c r="M3368" s="10" t="s">
        <v>105</v>
      </c>
      <c r="N3368" s="11">
        <v>379.28</v>
      </c>
      <c r="O3368" s="11">
        <v>379.28</v>
      </c>
      <c r="P3368" s="11">
        <v>379.28</v>
      </c>
      <c r="Q3368" s="12">
        <v>9.9</v>
      </c>
      <c r="R3368" s="14">
        <v>22</v>
      </c>
      <c r="S3368" s="8" t="s">
        <v>12260</v>
      </c>
      <c r="T3368" s="10">
        <v>11208</v>
      </c>
      <c r="U3368" s="8" t="s">
        <v>12338</v>
      </c>
      <c r="V3368" s="8" t="s">
        <v>12339</v>
      </c>
      <c r="W3368" s="8">
        <v>59.728999999999999</v>
      </c>
    </row>
    <row r="3369" spans="1:23" x14ac:dyDescent="0.3">
      <c r="A3369" s="8" t="s">
        <v>12340</v>
      </c>
      <c r="B3369" s="10">
        <v>84</v>
      </c>
      <c r="C3369" s="8" t="s">
        <v>12341</v>
      </c>
      <c r="D3369" s="8" t="s">
        <v>0</v>
      </c>
      <c r="E3369" s="8" t="s">
        <v>235</v>
      </c>
      <c r="F3369" s="13">
        <v>704.65120000000002</v>
      </c>
      <c r="G3369" s="10">
        <v>3</v>
      </c>
      <c r="H3369" s="13">
        <v>2111.9389000000001</v>
      </c>
      <c r="I3369" s="13">
        <v>2111.9425999999999</v>
      </c>
      <c r="J3369" s="14">
        <v>0</v>
      </c>
      <c r="K3369" s="11">
        <v>-1.7</v>
      </c>
      <c r="L3369" s="10">
        <v>503</v>
      </c>
      <c r="M3369" s="10" t="s">
        <v>105</v>
      </c>
      <c r="N3369" s="11">
        <v>74.760000000000005</v>
      </c>
      <c r="O3369" s="11">
        <v>74.760000000000005</v>
      </c>
      <c r="P3369" s="11">
        <v>74.760000000000005</v>
      </c>
      <c r="Q3369" s="12">
        <v>3.31</v>
      </c>
      <c r="R3369" s="14">
        <v>22</v>
      </c>
      <c r="S3369" s="8" t="s">
        <v>12260</v>
      </c>
      <c r="T3369" s="10">
        <v>11208</v>
      </c>
      <c r="U3369" s="8" t="s">
        <v>12342</v>
      </c>
      <c r="V3369" s="8" t="s">
        <v>12343</v>
      </c>
      <c r="W3369" s="8">
        <v>61.601700000000001</v>
      </c>
    </row>
    <row r="3370" spans="1:23" x14ac:dyDescent="0.3">
      <c r="A3370" s="8" t="s">
        <v>12344</v>
      </c>
      <c r="B3370" s="10">
        <v>84</v>
      </c>
      <c r="C3370" s="8" t="s">
        <v>12345</v>
      </c>
      <c r="D3370" s="8" t="s">
        <v>0</v>
      </c>
      <c r="E3370" s="8" t="s">
        <v>235</v>
      </c>
      <c r="F3370" s="13">
        <v>749.32249999999999</v>
      </c>
      <c r="G3370" s="10">
        <v>2</v>
      </c>
      <c r="H3370" s="13">
        <v>1497.6377</v>
      </c>
      <c r="I3370" s="13">
        <v>1497.6382000000001</v>
      </c>
      <c r="J3370" s="14">
        <v>0</v>
      </c>
      <c r="K3370" s="11">
        <v>-0.3</v>
      </c>
      <c r="L3370" s="10">
        <v>538</v>
      </c>
      <c r="M3370" s="10" t="s">
        <v>105</v>
      </c>
      <c r="N3370" s="11">
        <v>414.02</v>
      </c>
      <c r="O3370" s="11">
        <v>357.06</v>
      </c>
      <c r="P3370" s="11">
        <v>357.06</v>
      </c>
      <c r="Q3370" s="12">
        <v>8.9600000000000009</v>
      </c>
      <c r="R3370" s="14">
        <v>22</v>
      </c>
      <c r="S3370" s="8" t="s">
        <v>12260</v>
      </c>
      <c r="T3370" s="10">
        <v>11208</v>
      </c>
      <c r="U3370" s="8" t="s">
        <v>12346</v>
      </c>
      <c r="V3370" s="8" t="s">
        <v>12347</v>
      </c>
      <c r="W3370" s="8">
        <v>63.377699999999997</v>
      </c>
    </row>
    <row r="3371" spans="1:23" x14ac:dyDescent="0.3">
      <c r="A3371" s="8" t="s">
        <v>12348</v>
      </c>
      <c r="B3371" s="10">
        <v>84</v>
      </c>
      <c r="C3371" s="8" t="s">
        <v>12349</v>
      </c>
      <c r="D3371" s="8" t="s">
        <v>0</v>
      </c>
      <c r="E3371" s="8" t="s">
        <v>0</v>
      </c>
      <c r="F3371" s="13">
        <v>428.94310000000002</v>
      </c>
      <c r="G3371" s="10">
        <v>3</v>
      </c>
      <c r="H3371" s="13">
        <v>1284.8148000000001</v>
      </c>
      <c r="I3371" s="13">
        <v>1284.8150000000001</v>
      </c>
      <c r="J3371" s="14">
        <v>0</v>
      </c>
      <c r="K3371" s="11">
        <v>-0.2</v>
      </c>
      <c r="L3371" s="10">
        <v>551</v>
      </c>
      <c r="M3371" s="10" t="s">
        <v>105</v>
      </c>
      <c r="N3371" s="11">
        <v>72.27</v>
      </c>
      <c r="O3371" s="11">
        <v>15.55</v>
      </c>
      <c r="P3371" s="11">
        <v>15.55</v>
      </c>
      <c r="Q3371" s="12">
        <v>1.23</v>
      </c>
      <c r="R3371" s="14">
        <v>22</v>
      </c>
      <c r="S3371" s="8" t="s">
        <v>12260</v>
      </c>
      <c r="T3371" s="10">
        <v>11208</v>
      </c>
      <c r="U3371" s="8" t="s">
        <v>12350</v>
      </c>
      <c r="V3371" s="8" t="s">
        <v>12351</v>
      </c>
      <c r="W3371" s="8">
        <v>53.563299999999998</v>
      </c>
    </row>
    <row r="3372" spans="1:23" x14ac:dyDescent="0.3">
      <c r="A3372" s="8" t="s">
        <v>12352</v>
      </c>
      <c r="B3372" s="10">
        <v>84</v>
      </c>
      <c r="C3372" s="8" t="s">
        <v>12349</v>
      </c>
      <c r="D3372" s="8" t="s">
        <v>0</v>
      </c>
      <c r="E3372" s="8" t="s">
        <v>0</v>
      </c>
      <c r="F3372" s="13">
        <v>428.94310000000002</v>
      </c>
      <c r="G3372" s="10">
        <v>3</v>
      </c>
      <c r="H3372" s="13">
        <v>1284.8145999999999</v>
      </c>
      <c r="I3372" s="13">
        <v>1284.8150000000001</v>
      </c>
      <c r="J3372" s="14">
        <v>0</v>
      </c>
      <c r="K3372" s="11">
        <v>-0.3</v>
      </c>
      <c r="L3372" s="10">
        <v>551</v>
      </c>
      <c r="M3372" s="10" t="s">
        <v>105</v>
      </c>
      <c r="N3372" s="11">
        <v>376.78</v>
      </c>
      <c r="O3372" s="11">
        <v>133.87</v>
      </c>
      <c r="P3372" s="11">
        <v>133.87</v>
      </c>
      <c r="Q3372" s="12">
        <v>7.5</v>
      </c>
      <c r="R3372" s="14">
        <v>22</v>
      </c>
      <c r="S3372" s="8" t="s">
        <v>12260</v>
      </c>
      <c r="T3372" s="10">
        <v>11208</v>
      </c>
      <c r="U3372" s="8" t="s">
        <v>12353</v>
      </c>
      <c r="V3372" s="8" t="s">
        <v>12354</v>
      </c>
      <c r="W3372" s="8">
        <v>53.500100000000003</v>
      </c>
    </row>
    <row r="3373" spans="1:23" x14ac:dyDescent="0.3">
      <c r="A3373" s="8" t="s">
        <v>12355</v>
      </c>
      <c r="B3373" s="10">
        <v>84</v>
      </c>
      <c r="C3373" s="8" t="s">
        <v>12356</v>
      </c>
      <c r="D3373" s="8" t="s">
        <v>0</v>
      </c>
      <c r="E3373" s="8" t="s">
        <v>0</v>
      </c>
      <c r="F3373" s="13">
        <v>616.85569999999996</v>
      </c>
      <c r="G3373" s="10">
        <v>2</v>
      </c>
      <c r="H3373" s="13">
        <v>1232.704</v>
      </c>
      <c r="I3373" s="13">
        <v>1232.6996999999999</v>
      </c>
      <c r="J3373" s="14">
        <v>0</v>
      </c>
      <c r="K3373" s="11">
        <v>3.5</v>
      </c>
      <c r="L3373" s="10">
        <v>611</v>
      </c>
      <c r="M3373" s="10" t="s">
        <v>105</v>
      </c>
      <c r="N3373" s="11">
        <v>180.74</v>
      </c>
      <c r="O3373" s="11">
        <v>101.74</v>
      </c>
      <c r="P3373" s="11">
        <v>101.74</v>
      </c>
      <c r="Q3373" s="12">
        <v>2.04</v>
      </c>
      <c r="R3373" s="14">
        <v>22</v>
      </c>
      <c r="S3373" s="8" t="s">
        <v>12260</v>
      </c>
      <c r="T3373" s="10">
        <v>11208</v>
      </c>
      <c r="U3373" s="8" t="s">
        <v>12357</v>
      </c>
      <c r="V3373" s="8" t="s">
        <v>12358</v>
      </c>
      <c r="W3373" s="8">
        <v>45.032200000000003</v>
      </c>
    </row>
    <row r="3374" spans="1:23" x14ac:dyDescent="0.3">
      <c r="A3374" s="8" t="s">
        <v>12359</v>
      </c>
      <c r="B3374" s="10">
        <v>84</v>
      </c>
      <c r="C3374" s="8" t="s">
        <v>12356</v>
      </c>
      <c r="D3374" s="8" t="s">
        <v>0</v>
      </c>
      <c r="E3374" s="8" t="s">
        <v>0</v>
      </c>
      <c r="F3374" s="13">
        <v>411.57139999999998</v>
      </c>
      <c r="G3374" s="10">
        <v>3</v>
      </c>
      <c r="H3374" s="13">
        <v>1232.6996999999999</v>
      </c>
      <c r="I3374" s="13">
        <v>1232.6996999999999</v>
      </c>
      <c r="J3374" s="14">
        <v>0</v>
      </c>
      <c r="K3374" s="11">
        <v>0</v>
      </c>
      <c r="L3374" s="10">
        <v>611</v>
      </c>
      <c r="M3374" s="10" t="s">
        <v>105</v>
      </c>
      <c r="N3374" s="11">
        <v>333.31</v>
      </c>
      <c r="O3374" s="11">
        <v>250.8</v>
      </c>
      <c r="P3374" s="11">
        <v>250.8</v>
      </c>
      <c r="Q3374" s="12">
        <v>6.5</v>
      </c>
      <c r="R3374" s="14">
        <v>22</v>
      </c>
      <c r="S3374" s="8" t="s">
        <v>12260</v>
      </c>
      <c r="T3374" s="10">
        <v>11208</v>
      </c>
      <c r="U3374" s="8" t="s">
        <v>12360</v>
      </c>
      <c r="V3374" s="8" t="s">
        <v>12361</v>
      </c>
      <c r="W3374" s="8">
        <v>44.712299999999999</v>
      </c>
    </row>
    <row r="3375" spans="1:23" x14ac:dyDescent="0.3">
      <c r="A3375" s="8" t="s">
        <v>12362</v>
      </c>
      <c r="B3375" s="10">
        <v>85</v>
      </c>
      <c r="C3375" s="8" t="s">
        <v>12363</v>
      </c>
      <c r="D3375" s="8" t="s">
        <v>0</v>
      </c>
      <c r="E3375" s="8" t="s">
        <v>0</v>
      </c>
      <c r="F3375" s="13">
        <v>417.23500000000001</v>
      </c>
      <c r="G3375" s="10">
        <v>2</v>
      </c>
      <c r="H3375" s="13">
        <v>833.46280000000002</v>
      </c>
      <c r="I3375" s="13">
        <v>833.46280000000002</v>
      </c>
      <c r="J3375" s="14">
        <v>0</v>
      </c>
      <c r="K3375" s="11">
        <v>0</v>
      </c>
      <c r="L3375" s="10">
        <v>64</v>
      </c>
      <c r="M3375" s="10" t="s">
        <v>105</v>
      </c>
      <c r="N3375" s="11">
        <v>308.04000000000002</v>
      </c>
      <c r="O3375" s="11">
        <v>26.31</v>
      </c>
      <c r="P3375" s="11">
        <v>26.31</v>
      </c>
      <c r="Q3375" s="12">
        <v>3.32</v>
      </c>
      <c r="R3375" s="14">
        <v>20</v>
      </c>
      <c r="S3375" s="8" t="s">
        <v>12364</v>
      </c>
      <c r="T3375" s="10">
        <v>5795</v>
      </c>
      <c r="U3375" s="8" t="s">
        <v>12365</v>
      </c>
      <c r="V3375" s="8" t="s">
        <v>12366</v>
      </c>
      <c r="W3375" s="8">
        <v>32.933300000000003</v>
      </c>
    </row>
    <row r="3376" spans="1:23" x14ac:dyDescent="0.3">
      <c r="A3376" s="8" t="s">
        <v>12367</v>
      </c>
      <c r="B3376" s="10">
        <v>85</v>
      </c>
      <c r="C3376" s="8" t="s">
        <v>12368</v>
      </c>
      <c r="D3376" s="8" t="s">
        <v>0</v>
      </c>
      <c r="E3376" s="8" t="s">
        <v>191</v>
      </c>
      <c r="F3376" s="13">
        <v>417.72710000000001</v>
      </c>
      <c r="G3376" s="10">
        <v>2</v>
      </c>
      <c r="H3376" s="13">
        <v>834.447</v>
      </c>
      <c r="I3376" s="13">
        <v>834.44680000000005</v>
      </c>
      <c r="J3376" s="14">
        <v>0</v>
      </c>
      <c r="K3376" s="11">
        <v>0.2</v>
      </c>
      <c r="L3376" s="10">
        <v>64</v>
      </c>
      <c r="M3376" s="10" t="s">
        <v>105</v>
      </c>
      <c r="N3376" s="11">
        <v>230.28</v>
      </c>
      <c r="O3376" s="11">
        <v>22.47</v>
      </c>
      <c r="P3376" s="11">
        <v>22.47</v>
      </c>
      <c r="Q3376" s="12">
        <v>1.88</v>
      </c>
      <c r="R3376" s="14">
        <v>20</v>
      </c>
      <c r="S3376" s="8" t="s">
        <v>12364</v>
      </c>
      <c r="T3376" s="10">
        <v>5795</v>
      </c>
      <c r="U3376" s="8" t="s">
        <v>12369</v>
      </c>
      <c r="V3376" s="8" t="s">
        <v>12370</v>
      </c>
      <c r="W3376" s="8">
        <v>38.343800000000002</v>
      </c>
    </row>
    <row r="3377" spans="1:23" x14ac:dyDescent="0.3">
      <c r="A3377" s="8" t="s">
        <v>12371</v>
      </c>
      <c r="B3377" s="10">
        <v>85</v>
      </c>
      <c r="C3377" s="8" t="s">
        <v>12372</v>
      </c>
      <c r="D3377" s="8" t="s">
        <v>0</v>
      </c>
      <c r="E3377" s="8" t="s">
        <v>0</v>
      </c>
      <c r="F3377" s="13">
        <v>585.98839999999996</v>
      </c>
      <c r="G3377" s="10">
        <v>3</v>
      </c>
      <c r="H3377" s="13">
        <v>1755.9507000000001</v>
      </c>
      <c r="I3377" s="13">
        <v>1755.9486999999999</v>
      </c>
      <c r="J3377" s="14">
        <v>0</v>
      </c>
      <c r="K3377" s="11">
        <v>1.1000000000000001</v>
      </c>
      <c r="L3377" s="10">
        <v>84</v>
      </c>
      <c r="M3377" s="10" t="s">
        <v>105</v>
      </c>
      <c r="N3377" s="11">
        <v>403.13</v>
      </c>
      <c r="O3377" s="11">
        <v>176.16</v>
      </c>
      <c r="P3377" s="11">
        <v>176.16</v>
      </c>
      <c r="Q3377" s="12">
        <v>9.1999999999999993</v>
      </c>
      <c r="R3377" s="14">
        <v>20</v>
      </c>
      <c r="S3377" s="8" t="s">
        <v>12364</v>
      </c>
      <c r="T3377" s="10">
        <v>5795</v>
      </c>
      <c r="U3377" s="8" t="s">
        <v>11257</v>
      </c>
      <c r="V3377" s="8" t="s">
        <v>11258</v>
      </c>
      <c r="W3377" s="8">
        <v>58.129800000000003</v>
      </c>
    </row>
    <row r="3378" spans="1:23" x14ac:dyDescent="0.3">
      <c r="A3378" s="8" t="s">
        <v>12373</v>
      </c>
      <c r="B3378" s="10">
        <v>85</v>
      </c>
      <c r="C3378" s="8" t="s">
        <v>12372</v>
      </c>
      <c r="D3378" s="8" t="s">
        <v>0</v>
      </c>
      <c r="E3378" s="8" t="s">
        <v>0</v>
      </c>
      <c r="F3378" s="13">
        <v>878.4769</v>
      </c>
      <c r="G3378" s="10">
        <v>2</v>
      </c>
      <c r="H3378" s="13">
        <v>1755.9466</v>
      </c>
      <c r="I3378" s="13">
        <v>1755.9486999999999</v>
      </c>
      <c r="J3378" s="14">
        <v>0</v>
      </c>
      <c r="K3378" s="11">
        <v>-1.2</v>
      </c>
      <c r="L3378" s="10">
        <v>84</v>
      </c>
      <c r="M3378" s="10" t="s">
        <v>105</v>
      </c>
      <c r="N3378" s="11">
        <v>528.5</v>
      </c>
      <c r="O3378" s="11">
        <v>145.11000000000001</v>
      </c>
      <c r="P3378" s="11">
        <v>145.11000000000001</v>
      </c>
      <c r="Q3378" s="12">
        <v>8.74</v>
      </c>
      <c r="R3378" s="14">
        <v>20</v>
      </c>
      <c r="S3378" s="8" t="s">
        <v>12364</v>
      </c>
      <c r="T3378" s="10">
        <v>5795</v>
      </c>
      <c r="U3378" s="8" t="s">
        <v>11115</v>
      </c>
      <c r="V3378" s="8" t="s">
        <v>11116</v>
      </c>
      <c r="W3378" s="8">
        <v>58.178100000000001</v>
      </c>
    </row>
    <row r="3379" spans="1:23" x14ac:dyDescent="0.3">
      <c r="A3379" s="8" t="s">
        <v>12374</v>
      </c>
      <c r="B3379" s="10">
        <v>85</v>
      </c>
      <c r="C3379" s="8" t="s">
        <v>12375</v>
      </c>
      <c r="D3379" s="8" t="s">
        <v>0</v>
      </c>
      <c r="E3379" s="8" t="s">
        <v>0</v>
      </c>
      <c r="F3379" s="13">
        <v>814.42719999999997</v>
      </c>
      <c r="G3379" s="10">
        <v>2</v>
      </c>
      <c r="H3379" s="13">
        <v>1627.8471</v>
      </c>
      <c r="I3379" s="13">
        <v>1627.8536999999999</v>
      </c>
      <c r="J3379" s="14">
        <v>0</v>
      </c>
      <c r="K3379" s="11">
        <v>-4.0999999999999996</v>
      </c>
      <c r="L3379" s="10">
        <v>85</v>
      </c>
      <c r="M3379" s="10" t="s">
        <v>105</v>
      </c>
      <c r="N3379" s="11">
        <v>406.04</v>
      </c>
      <c r="O3379" s="11">
        <v>140.49</v>
      </c>
      <c r="P3379" s="11">
        <v>140.49</v>
      </c>
      <c r="Q3379" s="12">
        <v>8.16</v>
      </c>
      <c r="R3379" s="14">
        <v>20</v>
      </c>
      <c r="S3379" s="8" t="s">
        <v>12364</v>
      </c>
      <c r="T3379" s="10">
        <v>5795</v>
      </c>
      <c r="U3379" s="8" t="s">
        <v>12376</v>
      </c>
      <c r="V3379" s="8" t="s">
        <v>12377</v>
      </c>
      <c r="W3379" s="8">
        <v>62.649500000000003</v>
      </c>
    </row>
    <row r="3380" spans="1:23" x14ac:dyDescent="0.3">
      <c r="A3380" s="8" t="s">
        <v>12378</v>
      </c>
      <c r="B3380" s="10">
        <v>85</v>
      </c>
      <c r="C3380" s="8" t="s">
        <v>12379</v>
      </c>
      <c r="D3380" s="8" t="s">
        <v>0</v>
      </c>
      <c r="E3380" s="8" t="s">
        <v>0</v>
      </c>
      <c r="F3380" s="13">
        <v>862.42449999999997</v>
      </c>
      <c r="G3380" s="10">
        <v>3</v>
      </c>
      <c r="H3380" s="13">
        <v>2585.259</v>
      </c>
      <c r="I3380" s="13">
        <v>2585.2617</v>
      </c>
      <c r="J3380" s="14">
        <v>0</v>
      </c>
      <c r="K3380" s="11">
        <v>-1</v>
      </c>
      <c r="L3380" s="10">
        <v>108</v>
      </c>
      <c r="M3380" s="10" t="s">
        <v>105</v>
      </c>
      <c r="N3380" s="11">
        <v>194.62</v>
      </c>
      <c r="O3380" s="11">
        <v>194.62</v>
      </c>
      <c r="P3380" s="11">
        <v>194.62</v>
      </c>
      <c r="Q3380" s="12">
        <v>7.27</v>
      </c>
      <c r="R3380" s="14">
        <v>20</v>
      </c>
      <c r="S3380" s="8" t="s">
        <v>12364</v>
      </c>
      <c r="T3380" s="10">
        <v>5795</v>
      </c>
      <c r="U3380" s="8" t="s">
        <v>12380</v>
      </c>
      <c r="V3380" s="8" t="s">
        <v>12381</v>
      </c>
      <c r="W3380" s="8">
        <v>59.847499999999997</v>
      </c>
    </row>
    <row r="3381" spans="1:23" x14ac:dyDescent="0.3">
      <c r="A3381" s="8" t="s">
        <v>12382</v>
      </c>
      <c r="B3381" s="10">
        <v>85</v>
      </c>
      <c r="C3381" s="8" t="s">
        <v>12379</v>
      </c>
      <c r="D3381" s="8" t="s">
        <v>0</v>
      </c>
      <c r="E3381" s="8" t="s">
        <v>0</v>
      </c>
      <c r="F3381" s="13">
        <v>1293.1351</v>
      </c>
      <c r="G3381" s="10">
        <v>2</v>
      </c>
      <c r="H3381" s="13">
        <v>2585.2628</v>
      </c>
      <c r="I3381" s="13">
        <v>2585.2617</v>
      </c>
      <c r="J3381" s="14">
        <v>0</v>
      </c>
      <c r="K3381" s="11">
        <v>0.5</v>
      </c>
      <c r="L3381" s="10">
        <v>108</v>
      </c>
      <c r="M3381" s="10" t="s">
        <v>105</v>
      </c>
      <c r="N3381" s="11">
        <v>218.06</v>
      </c>
      <c r="O3381" s="11">
        <v>218.06</v>
      </c>
      <c r="P3381" s="11">
        <v>218.06</v>
      </c>
      <c r="Q3381" s="12">
        <v>6.99</v>
      </c>
      <c r="R3381" s="14">
        <v>20</v>
      </c>
      <c r="S3381" s="8" t="s">
        <v>12364</v>
      </c>
      <c r="T3381" s="10">
        <v>5795</v>
      </c>
      <c r="U3381" s="8" t="s">
        <v>12383</v>
      </c>
      <c r="V3381" s="8" t="s">
        <v>12384</v>
      </c>
      <c r="W3381" s="8">
        <v>59.769599999999997</v>
      </c>
    </row>
    <row r="3382" spans="1:23" x14ac:dyDescent="0.3">
      <c r="A3382" s="8" t="s">
        <v>12385</v>
      </c>
      <c r="B3382" s="10">
        <v>85</v>
      </c>
      <c r="C3382" s="8" t="s">
        <v>12379</v>
      </c>
      <c r="D3382" s="8" t="s">
        <v>0</v>
      </c>
      <c r="E3382" s="8" t="s">
        <v>0</v>
      </c>
      <c r="F3382" s="13">
        <v>862.4239</v>
      </c>
      <c r="G3382" s="10">
        <v>3</v>
      </c>
      <c r="H3382" s="13">
        <v>2585.2572</v>
      </c>
      <c r="I3382" s="13">
        <v>2585.2617</v>
      </c>
      <c r="J3382" s="14">
        <v>0</v>
      </c>
      <c r="K3382" s="11">
        <v>-1.7</v>
      </c>
      <c r="L3382" s="10">
        <v>108</v>
      </c>
      <c r="M3382" s="10" t="s">
        <v>105</v>
      </c>
      <c r="N3382" s="11">
        <v>480.31</v>
      </c>
      <c r="O3382" s="11">
        <v>480.31</v>
      </c>
      <c r="P3382" s="11">
        <v>480.31</v>
      </c>
      <c r="Q3382" s="12">
        <v>9.94</v>
      </c>
      <c r="R3382" s="14">
        <v>20</v>
      </c>
      <c r="S3382" s="8" t="s">
        <v>12364</v>
      </c>
      <c r="T3382" s="10">
        <v>5795</v>
      </c>
      <c r="U3382" s="8" t="s">
        <v>12386</v>
      </c>
      <c r="V3382" s="8" t="s">
        <v>12387</v>
      </c>
      <c r="W3382" s="8">
        <v>59.689300000000003</v>
      </c>
    </row>
    <row r="3383" spans="1:23" x14ac:dyDescent="0.3">
      <c r="A3383" s="8" t="s">
        <v>12388</v>
      </c>
      <c r="B3383" s="10">
        <v>85</v>
      </c>
      <c r="C3383" s="8" t="s">
        <v>12379</v>
      </c>
      <c r="D3383" s="8" t="s">
        <v>0</v>
      </c>
      <c r="E3383" s="8" t="s">
        <v>0</v>
      </c>
      <c r="F3383" s="13">
        <v>862.42449999999997</v>
      </c>
      <c r="G3383" s="10">
        <v>3</v>
      </c>
      <c r="H3383" s="13">
        <v>2585.2588000000001</v>
      </c>
      <c r="I3383" s="13">
        <v>2585.2617</v>
      </c>
      <c r="J3383" s="14">
        <v>0</v>
      </c>
      <c r="K3383" s="11">
        <v>-1.1000000000000001</v>
      </c>
      <c r="L3383" s="10">
        <v>108</v>
      </c>
      <c r="M3383" s="10" t="s">
        <v>105</v>
      </c>
      <c r="N3383" s="11">
        <v>571.97</v>
      </c>
      <c r="O3383" s="11">
        <v>571.97</v>
      </c>
      <c r="P3383" s="11">
        <v>571.97</v>
      </c>
      <c r="Q3383" s="12">
        <v>10.01</v>
      </c>
      <c r="R3383" s="14">
        <v>20</v>
      </c>
      <c r="S3383" s="8" t="s">
        <v>12364</v>
      </c>
      <c r="T3383" s="10">
        <v>5795</v>
      </c>
      <c r="U3383" s="8" t="s">
        <v>12389</v>
      </c>
      <c r="V3383" s="8" t="s">
        <v>12390</v>
      </c>
      <c r="W3383" s="8">
        <v>59.719700000000003</v>
      </c>
    </row>
    <row r="3384" spans="1:23" x14ac:dyDescent="0.3">
      <c r="A3384" s="8" t="s">
        <v>12391</v>
      </c>
      <c r="B3384" s="10">
        <v>85</v>
      </c>
      <c r="C3384" s="8" t="s">
        <v>12392</v>
      </c>
      <c r="D3384" s="8" t="s">
        <v>0</v>
      </c>
      <c r="E3384" s="8" t="s">
        <v>0</v>
      </c>
      <c r="F3384" s="13">
        <v>464.78230000000002</v>
      </c>
      <c r="G3384" s="10">
        <v>2</v>
      </c>
      <c r="H3384" s="13">
        <v>928.55740000000003</v>
      </c>
      <c r="I3384" s="13">
        <v>928.55740000000003</v>
      </c>
      <c r="J3384" s="14">
        <v>0</v>
      </c>
      <c r="K3384" s="11">
        <v>0</v>
      </c>
      <c r="L3384" s="10">
        <v>133</v>
      </c>
      <c r="M3384" s="10" t="s">
        <v>105</v>
      </c>
      <c r="N3384" s="11">
        <v>346.42</v>
      </c>
      <c r="O3384" s="11">
        <v>168.37</v>
      </c>
      <c r="P3384" s="11">
        <v>168.37</v>
      </c>
      <c r="Q3384" s="12">
        <v>7.11</v>
      </c>
      <c r="R3384" s="14">
        <v>20</v>
      </c>
      <c r="S3384" s="8" t="s">
        <v>12364</v>
      </c>
      <c r="T3384" s="10">
        <v>5795</v>
      </c>
      <c r="U3384" s="8" t="s">
        <v>12393</v>
      </c>
      <c r="V3384" s="8" t="s">
        <v>12394</v>
      </c>
      <c r="W3384" s="8">
        <v>25.968399999999999</v>
      </c>
    </row>
    <row r="3385" spans="1:23" x14ac:dyDescent="0.3">
      <c r="A3385" s="8" t="s">
        <v>12395</v>
      </c>
      <c r="B3385" s="10">
        <v>85</v>
      </c>
      <c r="C3385" s="8" t="s">
        <v>12396</v>
      </c>
      <c r="D3385" s="8" t="s">
        <v>0</v>
      </c>
      <c r="E3385" s="8" t="s">
        <v>0</v>
      </c>
      <c r="F3385" s="13">
        <v>477.77379999999999</v>
      </c>
      <c r="G3385" s="10">
        <v>2</v>
      </c>
      <c r="H3385" s="13">
        <v>954.54039999999998</v>
      </c>
      <c r="I3385" s="13">
        <v>954.54070000000002</v>
      </c>
      <c r="J3385" s="14">
        <v>0</v>
      </c>
      <c r="K3385" s="11">
        <v>-0.3</v>
      </c>
      <c r="L3385" s="10">
        <v>141</v>
      </c>
      <c r="M3385" s="10" t="s">
        <v>105</v>
      </c>
      <c r="N3385" s="11">
        <v>200.73</v>
      </c>
      <c r="O3385" s="11">
        <v>69.69</v>
      </c>
      <c r="P3385" s="11">
        <v>69.69</v>
      </c>
      <c r="Q3385" s="12">
        <v>1.56</v>
      </c>
      <c r="R3385" s="14">
        <v>20</v>
      </c>
      <c r="S3385" s="8" t="s">
        <v>12364</v>
      </c>
      <c r="T3385" s="10">
        <v>5795</v>
      </c>
      <c r="U3385" s="8" t="s">
        <v>11541</v>
      </c>
      <c r="V3385" s="8" t="s">
        <v>11542</v>
      </c>
      <c r="W3385" s="8">
        <v>54.756900000000002</v>
      </c>
    </row>
    <row r="3386" spans="1:23" x14ac:dyDescent="0.3">
      <c r="A3386" s="8" t="s">
        <v>12397</v>
      </c>
      <c r="B3386" s="10">
        <v>85</v>
      </c>
      <c r="C3386" s="8" t="s">
        <v>12398</v>
      </c>
      <c r="D3386" s="8" t="s">
        <v>0</v>
      </c>
      <c r="E3386" s="8" t="s">
        <v>0</v>
      </c>
      <c r="F3386" s="13">
        <v>399.75740000000002</v>
      </c>
      <c r="G3386" s="10">
        <v>2</v>
      </c>
      <c r="H3386" s="13">
        <v>798.50760000000002</v>
      </c>
      <c r="I3386" s="13">
        <v>798.50829999999996</v>
      </c>
      <c r="J3386" s="14">
        <v>0</v>
      </c>
      <c r="K3386" s="11">
        <v>-0.9</v>
      </c>
      <c r="L3386" s="10">
        <v>179</v>
      </c>
      <c r="M3386" s="10" t="s">
        <v>105</v>
      </c>
      <c r="N3386" s="11">
        <v>258.08</v>
      </c>
      <c r="O3386" s="11">
        <v>94.97</v>
      </c>
      <c r="P3386" s="11">
        <v>94.97</v>
      </c>
      <c r="Q3386" s="12">
        <v>3.65</v>
      </c>
      <c r="R3386" s="14">
        <v>20</v>
      </c>
      <c r="S3386" s="8" t="s">
        <v>12364</v>
      </c>
      <c r="T3386" s="10">
        <v>5795</v>
      </c>
      <c r="U3386" s="8" t="s">
        <v>12399</v>
      </c>
      <c r="V3386" s="8" t="s">
        <v>12400</v>
      </c>
      <c r="W3386" s="8">
        <v>27.523700000000002</v>
      </c>
    </row>
    <row r="3387" spans="1:23" x14ac:dyDescent="0.3">
      <c r="A3387" s="8" t="s">
        <v>12401</v>
      </c>
      <c r="B3387" s="10">
        <v>85</v>
      </c>
      <c r="C3387" s="8" t="s">
        <v>12402</v>
      </c>
      <c r="D3387" s="8" t="s">
        <v>0</v>
      </c>
      <c r="E3387" s="8" t="s">
        <v>141</v>
      </c>
      <c r="F3387" s="13">
        <v>524.56349999999998</v>
      </c>
      <c r="G3387" s="10">
        <v>3</v>
      </c>
      <c r="H3387" s="13">
        <v>1571.6759</v>
      </c>
      <c r="I3387" s="13">
        <v>1571.6755000000001</v>
      </c>
      <c r="J3387" s="14">
        <v>0</v>
      </c>
      <c r="K3387" s="11">
        <v>0.3</v>
      </c>
      <c r="L3387" s="10">
        <v>234</v>
      </c>
      <c r="M3387" s="10" t="s">
        <v>105</v>
      </c>
      <c r="N3387" s="11">
        <v>87.71</v>
      </c>
      <c r="O3387" s="11">
        <v>87.71</v>
      </c>
      <c r="P3387" s="11">
        <v>87.71</v>
      </c>
      <c r="Q3387" s="12">
        <v>3.05</v>
      </c>
      <c r="R3387" s="14">
        <v>20</v>
      </c>
      <c r="S3387" s="8" t="s">
        <v>12364</v>
      </c>
      <c r="T3387" s="10">
        <v>5795</v>
      </c>
      <c r="U3387" s="8" t="s">
        <v>12403</v>
      </c>
      <c r="V3387" s="8" t="s">
        <v>12404</v>
      </c>
      <c r="W3387" s="8">
        <v>15.438599999999999</v>
      </c>
    </row>
    <row r="3388" spans="1:23" x14ac:dyDescent="0.3">
      <c r="A3388" s="8" t="s">
        <v>12405</v>
      </c>
      <c r="B3388" s="10">
        <v>85</v>
      </c>
      <c r="C3388" s="8" t="s">
        <v>12406</v>
      </c>
      <c r="D3388" s="8" t="s">
        <v>0</v>
      </c>
      <c r="E3388" s="8" t="s">
        <v>0</v>
      </c>
      <c r="F3388" s="13">
        <v>406.22449999999998</v>
      </c>
      <c r="G3388" s="10">
        <v>2</v>
      </c>
      <c r="H3388" s="13">
        <v>811.44179999999994</v>
      </c>
      <c r="I3388" s="13">
        <v>811.44209999999998</v>
      </c>
      <c r="J3388" s="14">
        <v>0</v>
      </c>
      <c r="K3388" s="11">
        <v>-0.3</v>
      </c>
      <c r="L3388" s="10">
        <v>248</v>
      </c>
      <c r="M3388" s="10" t="s">
        <v>105</v>
      </c>
      <c r="N3388" s="11">
        <v>310.64</v>
      </c>
      <c r="O3388" s="11">
        <v>43.52</v>
      </c>
      <c r="P3388" s="11">
        <v>43.52</v>
      </c>
      <c r="Q3388" s="12">
        <v>2.75</v>
      </c>
      <c r="R3388" s="14">
        <v>20</v>
      </c>
      <c r="S3388" s="8" t="s">
        <v>12364</v>
      </c>
      <c r="T3388" s="10">
        <v>5795</v>
      </c>
      <c r="U3388" s="8" t="s">
        <v>12407</v>
      </c>
      <c r="V3388" s="8" t="s">
        <v>12408</v>
      </c>
      <c r="W3388" s="8">
        <v>12.9582</v>
      </c>
    </row>
    <row r="3389" spans="1:23" x14ac:dyDescent="0.3">
      <c r="A3389" s="8" t="s">
        <v>12409</v>
      </c>
      <c r="B3389" s="10">
        <v>85</v>
      </c>
      <c r="C3389" s="8" t="s">
        <v>12410</v>
      </c>
      <c r="D3389" s="8" t="s">
        <v>0</v>
      </c>
      <c r="E3389" s="8" t="s">
        <v>0</v>
      </c>
      <c r="F3389" s="13">
        <v>692.89290000000005</v>
      </c>
      <c r="G3389" s="10">
        <v>2</v>
      </c>
      <c r="H3389" s="13">
        <v>1384.7786000000001</v>
      </c>
      <c r="I3389" s="13">
        <v>1384.7793999999999</v>
      </c>
      <c r="J3389" s="14">
        <v>0</v>
      </c>
      <c r="K3389" s="11">
        <v>-0.6</v>
      </c>
      <c r="L3389" s="10">
        <v>261</v>
      </c>
      <c r="M3389" s="10" t="s">
        <v>105</v>
      </c>
      <c r="N3389" s="11">
        <v>59.16</v>
      </c>
      <c r="O3389" s="11">
        <v>56.33</v>
      </c>
      <c r="P3389" s="11">
        <v>56.33</v>
      </c>
      <c r="Q3389" s="12">
        <v>2.36</v>
      </c>
      <c r="R3389" s="14">
        <v>20</v>
      </c>
      <c r="S3389" s="8" t="s">
        <v>12364</v>
      </c>
      <c r="T3389" s="10">
        <v>5795</v>
      </c>
      <c r="U3389" s="8" t="s">
        <v>12411</v>
      </c>
      <c r="V3389" s="8" t="s">
        <v>12412</v>
      </c>
      <c r="W3389" s="8">
        <v>42.8705</v>
      </c>
    </row>
    <row r="3390" spans="1:23" x14ac:dyDescent="0.3">
      <c r="A3390" s="8" t="s">
        <v>12413</v>
      </c>
      <c r="B3390" s="10">
        <v>85</v>
      </c>
      <c r="C3390" s="8" t="s">
        <v>12410</v>
      </c>
      <c r="D3390" s="8" t="s">
        <v>0</v>
      </c>
      <c r="E3390" s="8" t="s">
        <v>0</v>
      </c>
      <c r="F3390" s="13">
        <v>692.89319999999998</v>
      </c>
      <c r="G3390" s="10">
        <v>2</v>
      </c>
      <c r="H3390" s="13">
        <v>1384.7791999999999</v>
      </c>
      <c r="I3390" s="13">
        <v>1384.7793999999999</v>
      </c>
      <c r="J3390" s="14">
        <v>0</v>
      </c>
      <c r="K3390" s="11">
        <v>-0.1</v>
      </c>
      <c r="L3390" s="10">
        <v>261</v>
      </c>
      <c r="M3390" s="10" t="s">
        <v>105</v>
      </c>
      <c r="N3390" s="11">
        <v>149.05000000000001</v>
      </c>
      <c r="O3390" s="11">
        <v>141.72999999999999</v>
      </c>
      <c r="P3390" s="11">
        <v>141.72999999999999</v>
      </c>
      <c r="Q3390" s="12">
        <v>4.99</v>
      </c>
      <c r="R3390" s="14">
        <v>20</v>
      </c>
      <c r="S3390" s="8" t="s">
        <v>12364</v>
      </c>
      <c r="T3390" s="10">
        <v>5795</v>
      </c>
      <c r="U3390" s="8" t="s">
        <v>12414</v>
      </c>
      <c r="V3390" s="8" t="s">
        <v>12415</v>
      </c>
      <c r="W3390" s="8">
        <v>43.056899999999999</v>
      </c>
    </row>
    <row r="3391" spans="1:23" x14ac:dyDescent="0.3">
      <c r="A3391" s="8" t="s">
        <v>12416</v>
      </c>
      <c r="B3391" s="10">
        <v>85</v>
      </c>
      <c r="C3391" s="8" t="s">
        <v>12410</v>
      </c>
      <c r="D3391" s="8" t="s">
        <v>0</v>
      </c>
      <c r="E3391" s="8" t="s">
        <v>0</v>
      </c>
      <c r="F3391" s="13">
        <v>692.89329999999995</v>
      </c>
      <c r="G3391" s="10">
        <v>2</v>
      </c>
      <c r="H3391" s="13">
        <v>1384.7792999999999</v>
      </c>
      <c r="I3391" s="13">
        <v>1384.7793999999999</v>
      </c>
      <c r="J3391" s="14">
        <v>0</v>
      </c>
      <c r="K3391" s="11">
        <v>-0.1</v>
      </c>
      <c r="L3391" s="10">
        <v>261</v>
      </c>
      <c r="M3391" s="10" t="s">
        <v>105</v>
      </c>
      <c r="N3391" s="11">
        <v>466.43</v>
      </c>
      <c r="O3391" s="11">
        <v>403.93</v>
      </c>
      <c r="P3391" s="11">
        <v>403.93</v>
      </c>
      <c r="Q3391" s="12">
        <v>10.36</v>
      </c>
      <c r="R3391" s="14">
        <v>20</v>
      </c>
      <c r="S3391" s="8" t="s">
        <v>12364</v>
      </c>
      <c r="T3391" s="10">
        <v>5795</v>
      </c>
      <c r="U3391" s="8" t="s">
        <v>12417</v>
      </c>
      <c r="V3391" s="8" t="s">
        <v>12418</v>
      </c>
      <c r="W3391" s="8">
        <v>42.5563</v>
      </c>
    </row>
    <row r="3392" spans="1:23" x14ac:dyDescent="0.3">
      <c r="A3392" s="8" t="s">
        <v>12419</v>
      </c>
      <c r="B3392" s="10">
        <v>85</v>
      </c>
      <c r="C3392" s="8" t="s">
        <v>12420</v>
      </c>
      <c r="D3392" s="8" t="s">
        <v>0</v>
      </c>
      <c r="E3392" s="8" t="s">
        <v>0</v>
      </c>
      <c r="F3392" s="13">
        <v>519.33969999999999</v>
      </c>
      <c r="G3392" s="10">
        <v>2</v>
      </c>
      <c r="H3392" s="13">
        <v>1037.6722</v>
      </c>
      <c r="I3392" s="13">
        <v>1037.6717000000001</v>
      </c>
      <c r="J3392" s="14">
        <v>0</v>
      </c>
      <c r="K3392" s="11">
        <v>0.4</v>
      </c>
      <c r="L3392" s="10">
        <v>276</v>
      </c>
      <c r="M3392" s="10" t="s">
        <v>105</v>
      </c>
      <c r="N3392" s="11">
        <v>62.5</v>
      </c>
      <c r="O3392" s="11">
        <v>45.8</v>
      </c>
      <c r="P3392" s="11">
        <v>45.8</v>
      </c>
      <c r="Q3392" s="12">
        <v>1.41</v>
      </c>
      <c r="R3392" s="14">
        <v>20</v>
      </c>
      <c r="S3392" s="8" t="s">
        <v>12364</v>
      </c>
      <c r="T3392" s="10">
        <v>5795</v>
      </c>
      <c r="U3392" s="8" t="s">
        <v>12421</v>
      </c>
      <c r="V3392" s="8" t="s">
        <v>12422</v>
      </c>
      <c r="W3392" s="8">
        <v>58.796399999999998</v>
      </c>
    </row>
    <row r="3393" spans="1:23" x14ac:dyDescent="0.3">
      <c r="A3393" s="8" t="s">
        <v>12423</v>
      </c>
      <c r="B3393" s="10">
        <v>85</v>
      </c>
      <c r="C3393" s="8" t="s">
        <v>12420</v>
      </c>
      <c r="D3393" s="8" t="s">
        <v>0</v>
      </c>
      <c r="E3393" s="8" t="s">
        <v>0</v>
      </c>
      <c r="F3393" s="13">
        <v>519.34019999999998</v>
      </c>
      <c r="G3393" s="10">
        <v>2</v>
      </c>
      <c r="H3393" s="13">
        <v>1037.6731</v>
      </c>
      <c r="I3393" s="13">
        <v>1037.6717000000001</v>
      </c>
      <c r="J3393" s="14">
        <v>0</v>
      </c>
      <c r="K3393" s="11">
        <v>1.4</v>
      </c>
      <c r="L3393" s="10">
        <v>276</v>
      </c>
      <c r="M3393" s="10" t="s">
        <v>105</v>
      </c>
      <c r="N3393" s="11">
        <v>397.69</v>
      </c>
      <c r="O3393" s="11">
        <v>183.82</v>
      </c>
      <c r="P3393" s="11">
        <v>183.82</v>
      </c>
      <c r="Q3393" s="12">
        <v>7.63</v>
      </c>
      <c r="R3393" s="14">
        <v>20</v>
      </c>
      <c r="S3393" s="8" t="s">
        <v>12364</v>
      </c>
      <c r="T3393" s="10">
        <v>5795</v>
      </c>
      <c r="U3393" s="8" t="s">
        <v>12424</v>
      </c>
      <c r="V3393" s="8" t="s">
        <v>12425</v>
      </c>
      <c r="W3393" s="8">
        <v>58.541499999999999</v>
      </c>
    </row>
    <row r="3394" spans="1:23" x14ac:dyDescent="0.3">
      <c r="A3394" s="8" t="s">
        <v>12426</v>
      </c>
      <c r="B3394" s="10">
        <v>85</v>
      </c>
      <c r="C3394" s="8" t="s">
        <v>12427</v>
      </c>
      <c r="D3394" s="8" t="s">
        <v>0</v>
      </c>
      <c r="E3394" s="8" t="s">
        <v>0</v>
      </c>
      <c r="F3394" s="13">
        <v>471.29840000000002</v>
      </c>
      <c r="G3394" s="10">
        <v>2</v>
      </c>
      <c r="H3394" s="13">
        <v>941.58950000000004</v>
      </c>
      <c r="I3394" s="13">
        <v>941.58910000000003</v>
      </c>
      <c r="J3394" s="14">
        <v>0</v>
      </c>
      <c r="K3394" s="11">
        <v>0.5</v>
      </c>
      <c r="L3394" s="10">
        <v>286</v>
      </c>
      <c r="M3394" s="10" t="s">
        <v>105</v>
      </c>
      <c r="N3394" s="11">
        <v>246.4</v>
      </c>
      <c r="O3394" s="11">
        <v>89.29</v>
      </c>
      <c r="P3394" s="11">
        <v>89.29</v>
      </c>
      <c r="Q3394" s="12">
        <v>4.76</v>
      </c>
      <c r="R3394" s="14">
        <v>20</v>
      </c>
      <c r="S3394" s="8" t="s">
        <v>12364</v>
      </c>
      <c r="T3394" s="10">
        <v>5795</v>
      </c>
      <c r="U3394" s="8" t="s">
        <v>12428</v>
      </c>
      <c r="V3394" s="8" t="s">
        <v>12429</v>
      </c>
      <c r="W3394" s="8">
        <v>24.7349</v>
      </c>
    </row>
    <row r="3395" spans="1:23" x14ac:dyDescent="0.3">
      <c r="A3395" s="8" t="s">
        <v>12430</v>
      </c>
      <c r="B3395" s="10">
        <v>85</v>
      </c>
      <c r="C3395" s="8" t="s">
        <v>12431</v>
      </c>
      <c r="D3395" s="8" t="s">
        <v>0</v>
      </c>
      <c r="E3395" s="8" t="s">
        <v>0</v>
      </c>
      <c r="F3395" s="13">
        <v>378.74009999999998</v>
      </c>
      <c r="G3395" s="10">
        <v>2</v>
      </c>
      <c r="H3395" s="13">
        <v>756.47289999999998</v>
      </c>
      <c r="I3395" s="13">
        <v>756.47260000000006</v>
      </c>
      <c r="J3395" s="14">
        <v>0</v>
      </c>
      <c r="K3395" s="11">
        <v>0.4</v>
      </c>
      <c r="L3395" s="10">
        <v>288</v>
      </c>
      <c r="M3395" s="10" t="s">
        <v>105</v>
      </c>
      <c r="N3395" s="11">
        <v>319.72000000000003</v>
      </c>
      <c r="O3395" s="11">
        <v>70.23</v>
      </c>
      <c r="P3395" s="11">
        <v>70.23</v>
      </c>
      <c r="Q3395" s="12">
        <v>2.99</v>
      </c>
      <c r="R3395" s="14">
        <v>20</v>
      </c>
      <c r="S3395" s="8" t="s">
        <v>12364</v>
      </c>
      <c r="T3395" s="10">
        <v>5795</v>
      </c>
      <c r="U3395" s="8" t="s">
        <v>12432</v>
      </c>
      <c r="V3395" s="8" t="s">
        <v>12433</v>
      </c>
      <c r="W3395" s="8">
        <v>31.917400000000001</v>
      </c>
    </row>
    <row r="3396" spans="1:23" x14ac:dyDescent="0.3">
      <c r="A3396" s="8" t="s">
        <v>12434</v>
      </c>
      <c r="B3396" s="10">
        <v>85</v>
      </c>
      <c r="C3396" s="8" t="s">
        <v>12435</v>
      </c>
      <c r="D3396" s="8" t="s">
        <v>0</v>
      </c>
      <c r="E3396" s="8" t="s">
        <v>191</v>
      </c>
      <c r="F3396" s="13">
        <v>379.23200000000003</v>
      </c>
      <c r="G3396" s="10">
        <v>2</v>
      </c>
      <c r="H3396" s="13">
        <v>757.45680000000004</v>
      </c>
      <c r="I3396" s="13">
        <v>757.45659999999998</v>
      </c>
      <c r="J3396" s="14">
        <v>0</v>
      </c>
      <c r="K3396" s="11">
        <v>0.2</v>
      </c>
      <c r="L3396" s="10">
        <v>288</v>
      </c>
      <c r="M3396" s="10" t="s">
        <v>105</v>
      </c>
      <c r="N3396" s="11">
        <v>153.01</v>
      </c>
      <c r="O3396" s="11">
        <v>0.24</v>
      </c>
      <c r="P3396" s="11">
        <v>0.24</v>
      </c>
      <c r="Q3396" s="12">
        <v>0.53</v>
      </c>
      <c r="R3396" s="14">
        <v>20</v>
      </c>
      <c r="S3396" s="8" t="s">
        <v>12364</v>
      </c>
      <c r="T3396" s="10">
        <v>5795</v>
      </c>
      <c r="U3396" s="8" t="s">
        <v>6468</v>
      </c>
      <c r="V3396" s="8" t="s">
        <v>6469</v>
      </c>
      <c r="W3396" s="8">
        <v>35.786499999999997</v>
      </c>
    </row>
    <row r="3397" spans="1:23" x14ac:dyDescent="0.3">
      <c r="A3397" s="8" t="s">
        <v>12436</v>
      </c>
      <c r="B3397" s="10">
        <v>85</v>
      </c>
      <c r="C3397" s="8" t="s">
        <v>12435</v>
      </c>
      <c r="D3397" s="8" t="s">
        <v>0</v>
      </c>
      <c r="E3397" s="8" t="s">
        <v>191</v>
      </c>
      <c r="F3397" s="13">
        <v>379.2319</v>
      </c>
      <c r="G3397" s="10">
        <v>2</v>
      </c>
      <c r="H3397" s="13">
        <v>757.45659999999998</v>
      </c>
      <c r="I3397" s="13">
        <v>757.45659999999998</v>
      </c>
      <c r="J3397" s="14">
        <v>0</v>
      </c>
      <c r="K3397" s="11">
        <v>-0.1</v>
      </c>
      <c r="L3397" s="10">
        <v>288</v>
      </c>
      <c r="M3397" s="10" t="s">
        <v>105</v>
      </c>
      <c r="N3397" s="11">
        <v>190.88</v>
      </c>
      <c r="O3397" s="11">
        <v>28.17</v>
      </c>
      <c r="P3397" s="11">
        <v>28.17</v>
      </c>
      <c r="Q3397" s="12">
        <v>1.2</v>
      </c>
      <c r="R3397" s="14">
        <v>20</v>
      </c>
      <c r="S3397" s="8" t="s">
        <v>12364</v>
      </c>
      <c r="T3397" s="10">
        <v>5795</v>
      </c>
      <c r="U3397" s="8" t="s">
        <v>12437</v>
      </c>
      <c r="V3397" s="8" t="s">
        <v>12438</v>
      </c>
      <c r="W3397" s="8">
        <v>37.164499999999997</v>
      </c>
    </row>
    <row r="3398" spans="1:23" x14ac:dyDescent="0.3">
      <c r="A3398" s="8" t="s">
        <v>12439</v>
      </c>
      <c r="B3398" s="10">
        <v>85</v>
      </c>
      <c r="C3398" s="8" t="s">
        <v>12440</v>
      </c>
      <c r="D3398" s="8" t="s">
        <v>0</v>
      </c>
      <c r="E3398" s="8" t="s">
        <v>0</v>
      </c>
      <c r="F3398" s="13">
        <v>594.01260000000002</v>
      </c>
      <c r="G3398" s="10">
        <v>3</v>
      </c>
      <c r="H3398" s="13">
        <v>1780.0233000000001</v>
      </c>
      <c r="I3398" s="13">
        <v>1780.0214000000001</v>
      </c>
      <c r="J3398" s="14">
        <v>0</v>
      </c>
      <c r="K3398" s="11">
        <v>1.1000000000000001</v>
      </c>
      <c r="L3398" s="10">
        <v>295</v>
      </c>
      <c r="M3398" s="10" t="s">
        <v>105</v>
      </c>
      <c r="N3398" s="11">
        <v>76.489999999999995</v>
      </c>
      <c r="O3398" s="11">
        <v>76.489999999999995</v>
      </c>
      <c r="P3398" s="11">
        <v>76.489999999999995</v>
      </c>
      <c r="Q3398" s="12">
        <v>3.76</v>
      </c>
      <c r="R3398" s="14">
        <v>20</v>
      </c>
      <c r="S3398" s="8" t="s">
        <v>12364</v>
      </c>
      <c r="T3398" s="10">
        <v>5795</v>
      </c>
      <c r="U3398" s="8" t="s">
        <v>12441</v>
      </c>
      <c r="V3398" s="8" t="s">
        <v>12442</v>
      </c>
      <c r="W3398" s="8">
        <v>64.447199999999995</v>
      </c>
    </row>
    <row r="3399" spans="1:23" x14ac:dyDescent="0.3">
      <c r="A3399" s="8" t="s">
        <v>12443</v>
      </c>
      <c r="B3399" s="10">
        <v>85</v>
      </c>
      <c r="C3399" s="8" t="s">
        <v>12440</v>
      </c>
      <c r="D3399" s="8" t="s">
        <v>0</v>
      </c>
      <c r="E3399" s="8" t="s">
        <v>0</v>
      </c>
      <c r="F3399" s="13">
        <v>594.01210000000003</v>
      </c>
      <c r="G3399" s="10">
        <v>3</v>
      </c>
      <c r="H3399" s="13">
        <v>1780.0219</v>
      </c>
      <c r="I3399" s="13">
        <v>1780.0214000000001</v>
      </c>
      <c r="J3399" s="14">
        <v>0</v>
      </c>
      <c r="K3399" s="11">
        <v>0.2</v>
      </c>
      <c r="L3399" s="10">
        <v>295</v>
      </c>
      <c r="M3399" s="10" t="s">
        <v>105</v>
      </c>
      <c r="N3399" s="11">
        <v>425.13</v>
      </c>
      <c r="O3399" s="11">
        <v>425.13</v>
      </c>
      <c r="P3399" s="11">
        <v>425.13</v>
      </c>
      <c r="Q3399" s="12">
        <v>10.5</v>
      </c>
      <c r="R3399" s="14">
        <v>20</v>
      </c>
      <c r="S3399" s="8" t="s">
        <v>12364</v>
      </c>
      <c r="T3399" s="10">
        <v>5795</v>
      </c>
      <c r="U3399" s="8" t="s">
        <v>12444</v>
      </c>
      <c r="V3399" s="8" t="s">
        <v>12445</v>
      </c>
      <c r="W3399" s="8">
        <v>64.292299999999997</v>
      </c>
    </row>
    <row r="3400" spans="1:23" x14ac:dyDescent="0.3">
      <c r="A3400" s="8" t="s">
        <v>12446</v>
      </c>
      <c r="B3400" s="10">
        <v>85</v>
      </c>
      <c r="C3400" s="8" t="s">
        <v>12440</v>
      </c>
      <c r="D3400" s="8" t="s">
        <v>0</v>
      </c>
      <c r="E3400" s="8" t="s">
        <v>0</v>
      </c>
      <c r="F3400" s="13">
        <v>890.51490000000001</v>
      </c>
      <c r="G3400" s="10">
        <v>2</v>
      </c>
      <c r="H3400" s="13">
        <v>1780.0225</v>
      </c>
      <c r="I3400" s="13">
        <v>1780.0214000000001</v>
      </c>
      <c r="J3400" s="14">
        <v>0</v>
      </c>
      <c r="K3400" s="11">
        <v>0.6</v>
      </c>
      <c r="L3400" s="10">
        <v>295</v>
      </c>
      <c r="M3400" s="10" t="s">
        <v>105</v>
      </c>
      <c r="N3400" s="11">
        <v>572.76</v>
      </c>
      <c r="O3400" s="11">
        <v>546.11</v>
      </c>
      <c r="P3400" s="11">
        <v>546.11</v>
      </c>
      <c r="Q3400" s="12">
        <v>10.63</v>
      </c>
      <c r="R3400" s="14">
        <v>20</v>
      </c>
      <c r="S3400" s="8" t="s">
        <v>12364</v>
      </c>
      <c r="T3400" s="10">
        <v>5795</v>
      </c>
      <c r="U3400" s="8" t="s">
        <v>12447</v>
      </c>
      <c r="V3400" s="8" t="s">
        <v>12448</v>
      </c>
      <c r="W3400" s="8">
        <v>64.253100000000003</v>
      </c>
    </row>
    <row r="3401" spans="1:23" x14ac:dyDescent="0.3">
      <c r="A3401" s="8" t="s">
        <v>12449</v>
      </c>
      <c r="B3401" s="10">
        <v>85</v>
      </c>
      <c r="C3401" s="8" t="s">
        <v>12450</v>
      </c>
      <c r="D3401" s="8" t="s">
        <v>0</v>
      </c>
      <c r="E3401" s="8" t="s">
        <v>0</v>
      </c>
      <c r="F3401" s="13">
        <v>461.57339999999999</v>
      </c>
      <c r="G3401" s="10">
        <v>3</v>
      </c>
      <c r="H3401" s="13">
        <v>1382.7055</v>
      </c>
      <c r="I3401" s="13">
        <v>1382.7063000000001</v>
      </c>
      <c r="J3401" s="14">
        <v>0</v>
      </c>
      <c r="K3401" s="11">
        <v>-0.5</v>
      </c>
      <c r="L3401" s="10">
        <v>312</v>
      </c>
      <c r="M3401" s="10" t="s">
        <v>105</v>
      </c>
      <c r="N3401" s="11">
        <v>233.34</v>
      </c>
      <c r="O3401" s="11">
        <v>104.54</v>
      </c>
      <c r="P3401" s="11">
        <v>104.54</v>
      </c>
      <c r="Q3401" s="12">
        <v>5.35</v>
      </c>
      <c r="R3401" s="14">
        <v>20</v>
      </c>
      <c r="S3401" s="8" t="s">
        <v>12364</v>
      </c>
      <c r="T3401" s="10">
        <v>5795</v>
      </c>
      <c r="U3401" s="8" t="s">
        <v>12451</v>
      </c>
      <c r="V3401" s="8" t="s">
        <v>12452</v>
      </c>
      <c r="W3401" s="8">
        <v>50.379399999999997</v>
      </c>
    </row>
    <row r="3402" spans="1:23" x14ac:dyDescent="0.3">
      <c r="A3402" s="8" t="s">
        <v>12453</v>
      </c>
      <c r="B3402" s="10">
        <v>85</v>
      </c>
      <c r="C3402" s="8" t="s">
        <v>12450</v>
      </c>
      <c r="D3402" s="8" t="s">
        <v>0</v>
      </c>
      <c r="E3402" s="8" t="s">
        <v>0</v>
      </c>
      <c r="F3402" s="13">
        <v>691.85619999999994</v>
      </c>
      <c r="G3402" s="10">
        <v>2</v>
      </c>
      <c r="H3402" s="13">
        <v>1382.7050999999999</v>
      </c>
      <c r="I3402" s="13">
        <v>1382.7063000000001</v>
      </c>
      <c r="J3402" s="14">
        <v>0</v>
      </c>
      <c r="K3402" s="11">
        <v>-0.8</v>
      </c>
      <c r="L3402" s="10">
        <v>312</v>
      </c>
      <c r="M3402" s="10" t="s">
        <v>105</v>
      </c>
      <c r="N3402" s="11">
        <v>240.28</v>
      </c>
      <c r="O3402" s="11">
        <v>163.99</v>
      </c>
      <c r="P3402" s="11">
        <v>163.99</v>
      </c>
      <c r="Q3402" s="12">
        <v>5.48</v>
      </c>
      <c r="R3402" s="14">
        <v>20</v>
      </c>
      <c r="S3402" s="8" t="s">
        <v>12364</v>
      </c>
      <c r="T3402" s="10">
        <v>5795</v>
      </c>
      <c r="U3402" s="8" t="s">
        <v>12454</v>
      </c>
      <c r="V3402" s="8" t="s">
        <v>12455</v>
      </c>
      <c r="W3402" s="8">
        <v>50.4039</v>
      </c>
    </row>
    <row r="3403" spans="1:23" x14ac:dyDescent="0.3">
      <c r="A3403" s="8" t="s">
        <v>12456</v>
      </c>
      <c r="B3403" s="10">
        <v>85</v>
      </c>
      <c r="C3403" s="8" t="s">
        <v>12457</v>
      </c>
      <c r="D3403" s="8" t="s">
        <v>0</v>
      </c>
      <c r="E3403" s="8" t="s">
        <v>0</v>
      </c>
      <c r="F3403" s="13">
        <v>627.8107</v>
      </c>
      <c r="G3403" s="10">
        <v>2</v>
      </c>
      <c r="H3403" s="13">
        <v>1254.6142</v>
      </c>
      <c r="I3403" s="13">
        <v>1254.6113</v>
      </c>
      <c r="J3403" s="14">
        <v>0</v>
      </c>
      <c r="K3403" s="11">
        <v>2.2999999999999998</v>
      </c>
      <c r="L3403" s="10">
        <v>313</v>
      </c>
      <c r="M3403" s="10" t="s">
        <v>105</v>
      </c>
      <c r="N3403" s="11">
        <v>271.32</v>
      </c>
      <c r="O3403" s="11">
        <v>270.54000000000002</v>
      </c>
      <c r="P3403" s="11">
        <v>270.54000000000002</v>
      </c>
      <c r="Q3403" s="12">
        <v>5.17</v>
      </c>
      <c r="R3403" s="14">
        <v>20</v>
      </c>
      <c r="S3403" s="8" t="s">
        <v>12364</v>
      </c>
      <c r="T3403" s="10">
        <v>5795</v>
      </c>
      <c r="U3403" s="8" t="s">
        <v>12458</v>
      </c>
      <c r="V3403" s="8" t="s">
        <v>12459</v>
      </c>
      <c r="W3403" s="8">
        <v>56.542999999999999</v>
      </c>
    </row>
    <row r="3404" spans="1:23" x14ac:dyDescent="0.3">
      <c r="A3404" s="8" t="s">
        <v>12460</v>
      </c>
      <c r="B3404" s="10">
        <v>85</v>
      </c>
      <c r="C3404" s="8" t="s">
        <v>12461</v>
      </c>
      <c r="D3404" s="8" t="s">
        <v>0</v>
      </c>
      <c r="E3404" s="8" t="s">
        <v>0</v>
      </c>
      <c r="F3404" s="13">
        <v>893.91189999999995</v>
      </c>
      <c r="G3404" s="10">
        <v>2</v>
      </c>
      <c r="H3404" s="13">
        <v>1786.8166000000001</v>
      </c>
      <c r="I3404" s="13">
        <v>1786.8182999999999</v>
      </c>
      <c r="J3404" s="14">
        <v>0</v>
      </c>
      <c r="K3404" s="11">
        <v>-1</v>
      </c>
      <c r="L3404" s="10">
        <v>370</v>
      </c>
      <c r="M3404" s="10" t="s">
        <v>105</v>
      </c>
      <c r="N3404" s="11">
        <v>361.58</v>
      </c>
      <c r="O3404" s="11">
        <v>347.95</v>
      </c>
      <c r="P3404" s="11">
        <v>347.95</v>
      </c>
      <c r="Q3404" s="12">
        <v>9.49</v>
      </c>
      <c r="R3404" s="14">
        <v>20</v>
      </c>
      <c r="S3404" s="8" t="s">
        <v>12364</v>
      </c>
      <c r="T3404" s="10">
        <v>5795</v>
      </c>
      <c r="U3404" s="8" t="s">
        <v>12462</v>
      </c>
      <c r="V3404" s="8" t="s">
        <v>12463</v>
      </c>
      <c r="W3404" s="8">
        <v>59.645299999999999</v>
      </c>
    </row>
    <row r="3405" spans="1:23" x14ac:dyDescent="0.3">
      <c r="A3405" s="8" t="s">
        <v>12464</v>
      </c>
      <c r="B3405" s="10">
        <v>85</v>
      </c>
      <c r="C3405" s="8" t="s">
        <v>12465</v>
      </c>
      <c r="D3405" s="8" t="s">
        <v>0</v>
      </c>
      <c r="E3405" s="8" t="s">
        <v>0</v>
      </c>
      <c r="F3405" s="13">
        <v>486.26490000000001</v>
      </c>
      <c r="G3405" s="10">
        <v>3</v>
      </c>
      <c r="H3405" s="13">
        <v>1456.78</v>
      </c>
      <c r="I3405" s="13">
        <v>1456.7793999999999</v>
      </c>
      <c r="J3405" s="14">
        <v>0</v>
      </c>
      <c r="K3405" s="11">
        <v>0.4</v>
      </c>
      <c r="L3405" s="10">
        <v>384</v>
      </c>
      <c r="M3405" s="10" t="s">
        <v>105</v>
      </c>
      <c r="N3405" s="11">
        <v>233.8</v>
      </c>
      <c r="O3405" s="11">
        <v>203.3</v>
      </c>
      <c r="P3405" s="11">
        <v>203.3</v>
      </c>
      <c r="Q3405" s="12">
        <v>6.44</v>
      </c>
      <c r="R3405" s="14">
        <v>20</v>
      </c>
      <c r="S3405" s="8" t="s">
        <v>12364</v>
      </c>
      <c r="T3405" s="10">
        <v>5795</v>
      </c>
      <c r="U3405" s="8" t="s">
        <v>12466</v>
      </c>
      <c r="V3405" s="8" t="s">
        <v>12467</v>
      </c>
      <c r="W3405" s="8">
        <v>63.916400000000003</v>
      </c>
    </row>
    <row r="3406" spans="1:23" x14ac:dyDescent="0.3">
      <c r="A3406" s="8" t="s">
        <v>12468</v>
      </c>
      <c r="B3406" s="10">
        <v>85</v>
      </c>
      <c r="C3406" s="8" t="s">
        <v>12465</v>
      </c>
      <c r="D3406" s="8" t="s">
        <v>0</v>
      </c>
      <c r="E3406" s="8" t="s">
        <v>0</v>
      </c>
      <c r="F3406" s="13">
        <v>728.89380000000006</v>
      </c>
      <c r="G3406" s="10">
        <v>2</v>
      </c>
      <c r="H3406" s="13">
        <v>1456.7802999999999</v>
      </c>
      <c r="I3406" s="13">
        <v>1456.7793999999999</v>
      </c>
      <c r="J3406" s="14">
        <v>0</v>
      </c>
      <c r="K3406" s="11">
        <v>0.6</v>
      </c>
      <c r="L3406" s="10">
        <v>384</v>
      </c>
      <c r="M3406" s="10" t="s">
        <v>105</v>
      </c>
      <c r="N3406" s="11">
        <v>492.7</v>
      </c>
      <c r="O3406" s="11">
        <v>293.44</v>
      </c>
      <c r="P3406" s="11">
        <v>293.44</v>
      </c>
      <c r="Q3406" s="12">
        <v>8.6</v>
      </c>
      <c r="R3406" s="14">
        <v>20</v>
      </c>
      <c r="S3406" s="8" t="s">
        <v>12364</v>
      </c>
      <c r="T3406" s="10">
        <v>5795</v>
      </c>
      <c r="U3406" s="8" t="s">
        <v>12469</v>
      </c>
      <c r="V3406" s="8" t="s">
        <v>12470</v>
      </c>
      <c r="W3406" s="8">
        <v>63.7592</v>
      </c>
    </row>
    <row r="3407" spans="1:23" x14ac:dyDescent="0.3">
      <c r="A3407" s="8" t="s">
        <v>12471</v>
      </c>
      <c r="B3407" s="10">
        <v>86</v>
      </c>
      <c r="C3407" s="8" t="s">
        <v>12472</v>
      </c>
      <c r="D3407" s="8" t="s">
        <v>0</v>
      </c>
      <c r="E3407" s="8" t="s">
        <v>166</v>
      </c>
      <c r="F3407" s="13">
        <v>748.68610000000001</v>
      </c>
      <c r="G3407" s="10">
        <v>3</v>
      </c>
      <c r="H3407" s="13">
        <v>2244.0436</v>
      </c>
      <c r="I3407" s="13">
        <v>2244.0444000000002</v>
      </c>
      <c r="J3407" s="14">
        <v>0</v>
      </c>
      <c r="K3407" s="11">
        <v>-0.3</v>
      </c>
      <c r="L3407" s="10">
        <v>71</v>
      </c>
      <c r="M3407" s="10" t="s">
        <v>105</v>
      </c>
      <c r="N3407" s="11">
        <v>39.26</v>
      </c>
      <c r="O3407" s="11">
        <v>39.26</v>
      </c>
      <c r="P3407" s="11">
        <v>39.26</v>
      </c>
      <c r="Q3407" s="12">
        <v>2.69</v>
      </c>
      <c r="R3407" s="14">
        <v>16</v>
      </c>
      <c r="S3407" s="8" t="s">
        <v>12473</v>
      </c>
      <c r="T3407" s="10">
        <v>6934</v>
      </c>
      <c r="U3407" s="8" t="s">
        <v>12474</v>
      </c>
      <c r="V3407" s="8" t="s">
        <v>12475</v>
      </c>
      <c r="W3407" s="8">
        <v>61.981000000000002</v>
      </c>
    </row>
    <row r="3408" spans="1:23" x14ac:dyDescent="0.3">
      <c r="A3408" s="8" t="s">
        <v>12476</v>
      </c>
      <c r="B3408" s="10">
        <v>86</v>
      </c>
      <c r="C3408" s="8" t="s">
        <v>12477</v>
      </c>
      <c r="D3408" s="8" t="s">
        <v>0</v>
      </c>
      <c r="E3408" s="8" t="s">
        <v>141</v>
      </c>
      <c r="F3408" s="13">
        <v>763.35889999999995</v>
      </c>
      <c r="G3408" s="10">
        <v>2</v>
      </c>
      <c r="H3408" s="13">
        <v>1525.7106000000001</v>
      </c>
      <c r="I3408" s="13">
        <v>1525.7123999999999</v>
      </c>
      <c r="J3408" s="14">
        <v>0</v>
      </c>
      <c r="K3408" s="11">
        <v>-1.2</v>
      </c>
      <c r="L3408" s="10">
        <v>77</v>
      </c>
      <c r="M3408" s="10" t="s">
        <v>105</v>
      </c>
      <c r="N3408" s="11">
        <v>339.35</v>
      </c>
      <c r="O3408" s="11">
        <v>268.06</v>
      </c>
      <c r="P3408" s="11">
        <v>114.58</v>
      </c>
      <c r="Q3408" s="12">
        <v>8.64</v>
      </c>
      <c r="R3408" s="14">
        <v>16</v>
      </c>
      <c r="S3408" s="8" t="s">
        <v>12473</v>
      </c>
      <c r="T3408" s="10">
        <v>6934</v>
      </c>
      <c r="U3408" s="8" t="s">
        <v>12478</v>
      </c>
      <c r="V3408" s="8" t="s">
        <v>12479</v>
      </c>
      <c r="W3408" s="8">
        <v>56.599800000000002</v>
      </c>
    </row>
    <row r="3409" spans="1:23" x14ac:dyDescent="0.3">
      <c r="A3409" s="8" t="s">
        <v>12480</v>
      </c>
      <c r="B3409" s="10">
        <v>86</v>
      </c>
      <c r="C3409" s="8" t="s">
        <v>12481</v>
      </c>
      <c r="D3409" s="8" t="s">
        <v>0</v>
      </c>
      <c r="E3409" s="8" t="s">
        <v>166</v>
      </c>
      <c r="F3409" s="13">
        <v>771.35609999999997</v>
      </c>
      <c r="G3409" s="10">
        <v>2</v>
      </c>
      <c r="H3409" s="13">
        <v>1541.7049999999999</v>
      </c>
      <c r="I3409" s="13">
        <v>1541.7073</v>
      </c>
      <c r="J3409" s="14">
        <v>0</v>
      </c>
      <c r="K3409" s="11">
        <v>-1.5</v>
      </c>
      <c r="L3409" s="10">
        <v>77</v>
      </c>
      <c r="M3409" s="10" t="s">
        <v>105</v>
      </c>
      <c r="N3409" s="11">
        <v>135.19999999999999</v>
      </c>
      <c r="O3409" s="11">
        <v>121.81</v>
      </c>
      <c r="P3409" s="11">
        <v>121.81</v>
      </c>
      <c r="Q3409" s="12">
        <v>3.94</v>
      </c>
      <c r="R3409" s="14">
        <v>16</v>
      </c>
      <c r="S3409" s="8" t="s">
        <v>12473</v>
      </c>
      <c r="T3409" s="10">
        <v>6934</v>
      </c>
      <c r="U3409" s="8" t="s">
        <v>12482</v>
      </c>
      <c r="V3409" s="8" t="s">
        <v>12483</v>
      </c>
      <c r="W3409" s="8">
        <v>44.243400000000001</v>
      </c>
    </row>
    <row r="3410" spans="1:23" x14ac:dyDescent="0.3">
      <c r="A3410" s="8" t="s">
        <v>12484</v>
      </c>
      <c r="B3410" s="10">
        <v>86</v>
      </c>
      <c r="C3410" s="8" t="s">
        <v>12485</v>
      </c>
      <c r="D3410" s="8" t="s">
        <v>0</v>
      </c>
      <c r="E3410" s="8" t="s">
        <v>0</v>
      </c>
      <c r="F3410" s="13">
        <v>592.32209999999998</v>
      </c>
      <c r="G3410" s="10">
        <v>3</v>
      </c>
      <c r="H3410" s="13">
        <v>1774.9519</v>
      </c>
      <c r="I3410" s="13">
        <v>1774.9485999999999</v>
      </c>
      <c r="J3410" s="14">
        <v>0</v>
      </c>
      <c r="K3410" s="11">
        <v>1.8</v>
      </c>
      <c r="L3410" s="10">
        <v>90</v>
      </c>
      <c r="M3410" s="10" t="s">
        <v>105</v>
      </c>
      <c r="N3410" s="11">
        <v>26.81</v>
      </c>
      <c r="O3410" s="11">
        <v>26.81</v>
      </c>
      <c r="P3410" s="11">
        <v>26.81</v>
      </c>
      <c r="Q3410" s="12">
        <v>2.74</v>
      </c>
      <c r="R3410" s="14">
        <v>16</v>
      </c>
      <c r="S3410" s="8" t="s">
        <v>12473</v>
      </c>
      <c r="T3410" s="10">
        <v>6934</v>
      </c>
      <c r="U3410" s="8" t="s">
        <v>12486</v>
      </c>
      <c r="V3410" s="8" t="s">
        <v>12487</v>
      </c>
      <c r="W3410" s="8">
        <v>56.5443</v>
      </c>
    </row>
    <row r="3411" spans="1:23" x14ac:dyDescent="0.3">
      <c r="A3411" s="8" t="s">
        <v>12488</v>
      </c>
      <c r="B3411" s="10">
        <v>86</v>
      </c>
      <c r="C3411" s="8" t="s">
        <v>12485</v>
      </c>
      <c r="D3411" s="8" t="s">
        <v>0</v>
      </c>
      <c r="E3411" s="8" t="s">
        <v>0</v>
      </c>
      <c r="F3411" s="13">
        <v>592.32169999999996</v>
      </c>
      <c r="G3411" s="10">
        <v>3</v>
      </c>
      <c r="H3411" s="13">
        <v>1774.9505999999999</v>
      </c>
      <c r="I3411" s="13">
        <v>1774.9485999999999</v>
      </c>
      <c r="J3411" s="14">
        <v>0</v>
      </c>
      <c r="K3411" s="11">
        <v>1.1000000000000001</v>
      </c>
      <c r="L3411" s="10">
        <v>90</v>
      </c>
      <c r="M3411" s="10" t="s">
        <v>105</v>
      </c>
      <c r="N3411" s="11">
        <v>186.87</v>
      </c>
      <c r="O3411" s="11">
        <v>186.87</v>
      </c>
      <c r="P3411" s="11">
        <v>186.87</v>
      </c>
      <c r="Q3411" s="12">
        <v>5.47</v>
      </c>
      <c r="R3411" s="14">
        <v>16</v>
      </c>
      <c r="S3411" s="8" t="s">
        <v>12473</v>
      </c>
      <c r="T3411" s="10">
        <v>6934</v>
      </c>
      <c r="U3411" s="8" t="s">
        <v>12489</v>
      </c>
      <c r="V3411" s="8" t="s">
        <v>12490</v>
      </c>
      <c r="W3411" s="8">
        <v>56.4499</v>
      </c>
    </row>
    <row r="3412" spans="1:23" x14ac:dyDescent="0.3">
      <c r="A3412" s="8" t="s">
        <v>12491</v>
      </c>
      <c r="B3412" s="10">
        <v>86</v>
      </c>
      <c r="C3412" s="8" t="s">
        <v>12485</v>
      </c>
      <c r="D3412" s="8" t="s">
        <v>0</v>
      </c>
      <c r="E3412" s="8" t="s">
        <v>0</v>
      </c>
      <c r="F3412" s="13">
        <v>887.97609999999997</v>
      </c>
      <c r="G3412" s="10">
        <v>2</v>
      </c>
      <c r="H3412" s="13">
        <v>1774.9449999999999</v>
      </c>
      <c r="I3412" s="13">
        <v>1774.9485999999999</v>
      </c>
      <c r="J3412" s="14">
        <v>0</v>
      </c>
      <c r="K3412" s="11">
        <v>-2</v>
      </c>
      <c r="L3412" s="10">
        <v>90</v>
      </c>
      <c r="M3412" s="10" t="s">
        <v>105</v>
      </c>
      <c r="N3412" s="11">
        <v>380.47</v>
      </c>
      <c r="O3412" s="11">
        <v>380.47</v>
      </c>
      <c r="P3412" s="11">
        <v>380.47</v>
      </c>
      <c r="Q3412" s="12">
        <v>10.1</v>
      </c>
      <c r="R3412" s="14">
        <v>16</v>
      </c>
      <c r="S3412" s="8" t="s">
        <v>12473</v>
      </c>
      <c r="T3412" s="10">
        <v>6934</v>
      </c>
      <c r="U3412" s="8" t="s">
        <v>12492</v>
      </c>
      <c r="V3412" s="8" t="s">
        <v>12493</v>
      </c>
      <c r="W3412" s="8">
        <v>56.475700000000003</v>
      </c>
    </row>
    <row r="3413" spans="1:23" x14ac:dyDescent="0.3">
      <c r="A3413" s="8" t="s">
        <v>12494</v>
      </c>
      <c r="B3413" s="10">
        <v>86</v>
      </c>
      <c r="C3413" s="8" t="s">
        <v>12495</v>
      </c>
      <c r="D3413" s="8" t="s">
        <v>0</v>
      </c>
      <c r="E3413" s="8" t="s">
        <v>0</v>
      </c>
      <c r="F3413" s="13">
        <v>543.36080000000004</v>
      </c>
      <c r="G3413" s="10">
        <v>1</v>
      </c>
      <c r="H3413" s="13">
        <v>543.36080000000004</v>
      </c>
      <c r="I3413" s="13">
        <v>543.36130000000003</v>
      </c>
      <c r="J3413" s="14">
        <v>0</v>
      </c>
      <c r="K3413" s="11">
        <v>-0.9</v>
      </c>
      <c r="L3413" s="10">
        <v>109</v>
      </c>
      <c r="M3413" s="10" t="s">
        <v>105</v>
      </c>
      <c r="N3413" s="11">
        <v>148.87</v>
      </c>
      <c r="O3413" s="11">
        <v>28.92</v>
      </c>
      <c r="P3413" s="11">
        <v>28.92</v>
      </c>
      <c r="Q3413" s="12">
        <v>0.34</v>
      </c>
      <c r="R3413" s="14">
        <v>16</v>
      </c>
      <c r="S3413" s="8" t="s">
        <v>12473</v>
      </c>
      <c r="T3413" s="10">
        <v>6934</v>
      </c>
      <c r="U3413" s="8" t="s">
        <v>12496</v>
      </c>
      <c r="V3413" s="8" t="s">
        <v>12497</v>
      </c>
      <c r="W3413" s="8">
        <v>15.946400000000001</v>
      </c>
    </row>
    <row r="3414" spans="1:23" x14ac:dyDescent="0.3">
      <c r="A3414" s="8" t="s">
        <v>12498</v>
      </c>
      <c r="B3414" s="10">
        <v>86</v>
      </c>
      <c r="C3414" s="8" t="s">
        <v>12499</v>
      </c>
      <c r="D3414" s="8" t="s">
        <v>0</v>
      </c>
      <c r="E3414" s="8" t="s">
        <v>235</v>
      </c>
      <c r="F3414" s="13">
        <v>398.65190000000001</v>
      </c>
      <c r="G3414" s="10">
        <v>2</v>
      </c>
      <c r="H3414" s="13">
        <v>796.29660000000001</v>
      </c>
      <c r="I3414" s="13">
        <v>796.29639999999995</v>
      </c>
      <c r="J3414" s="14">
        <v>0</v>
      </c>
      <c r="K3414" s="11">
        <v>0.3</v>
      </c>
      <c r="L3414" s="10">
        <v>114</v>
      </c>
      <c r="M3414" s="10" t="s">
        <v>105</v>
      </c>
      <c r="N3414" s="11">
        <v>230.96</v>
      </c>
      <c r="O3414" s="11">
        <v>217.34</v>
      </c>
      <c r="P3414" s="11">
        <v>217.34</v>
      </c>
      <c r="Q3414" s="12">
        <v>4.59</v>
      </c>
      <c r="R3414" s="14">
        <v>16</v>
      </c>
      <c r="S3414" s="8" t="s">
        <v>12473</v>
      </c>
      <c r="T3414" s="10">
        <v>6934</v>
      </c>
      <c r="U3414" s="8" t="s">
        <v>12500</v>
      </c>
      <c r="V3414" s="8" t="s">
        <v>12501</v>
      </c>
      <c r="W3414" s="8">
        <v>14.982799999999999</v>
      </c>
    </row>
    <row r="3415" spans="1:23" x14ac:dyDescent="0.3">
      <c r="A3415" s="8" t="s">
        <v>12502</v>
      </c>
      <c r="B3415" s="10">
        <v>86</v>
      </c>
      <c r="C3415" s="8" t="s">
        <v>12503</v>
      </c>
      <c r="D3415" s="8" t="s">
        <v>0</v>
      </c>
      <c r="E3415" s="8" t="s">
        <v>0</v>
      </c>
      <c r="F3415" s="13">
        <v>627.00530000000003</v>
      </c>
      <c r="G3415" s="10">
        <v>3</v>
      </c>
      <c r="H3415" s="13">
        <v>1879.0015000000001</v>
      </c>
      <c r="I3415" s="13">
        <v>1878.9960000000001</v>
      </c>
      <c r="J3415" s="14">
        <v>0</v>
      </c>
      <c r="K3415" s="11">
        <v>2.9</v>
      </c>
      <c r="L3415" s="10">
        <v>121</v>
      </c>
      <c r="M3415" s="10" t="s">
        <v>105</v>
      </c>
      <c r="N3415" s="11">
        <v>301.56</v>
      </c>
      <c r="O3415" s="11">
        <v>301.56</v>
      </c>
      <c r="P3415" s="11">
        <v>301.56</v>
      </c>
      <c r="Q3415" s="12">
        <v>8.91</v>
      </c>
      <c r="R3415" s="14">
        <v>16</v>
      </c>
      <c r="S3415" s="8" t="s">
        <v>12473</v>
      </c>
      <c r="T3415" s="10">
        <v>6934</v>
      </c>
      <c r="U3415" s="8" t="s">
        <v>12504</v>
      </c>
      <c r="V3415" s="8" t="s">
        <v>12505</v>
      </c>
      <c r="W3415" s="8">
        <v>60.899700000000003</v>
      </c>
    </row>
    <row r="3416" spans="1:23" x14ac:dyDescent="0.3">
      <c r="A3416" s="8" t="s">
        <v>12506</v>
      </c>
      <c r="B3416" s="10">
        <v>86</v>
      </c>
      <c r="C3416" s="8" t="s">
        <v>12507</v>
      </c>
      <c r="D3416" s="8" t="s">
        <v>0</v>
      </c>
      <c r="E3416" s="8" t="s">
        <v>0</v>
      </c>
      <c r="F3416" s="13">
        <v>603.33029999999997</v>
      </c>
      <c r="G3416" s="10">
        <v>2</v>
      </c>
      <c r="H3416" s="13">
        <v>1205.6532</v>
      </c>
      <c r="I3416" s="13">
        <v>1205.6523999999999</v>
      </c>
      <c r="J3416" s="14">
        <v>0</v>
      </c>
      <c r="K3416" s="11">
        <v>0.7</v>
      </c>
      <c r="L3416" s="10">
        <v>127</v>
      </c>
      <c r="M3416" s="10" t="s">
        <v>105</v>
      </c>
      <c r="N3416" s="11">
        <v>419.87</v>
      </c>
      <c r="O3416" s="11">
        <v>266.36</v>
      </c>
      <c r="P3416" s="11">
        <v>266.36</v>
      </c>
      <c r="Q3416" s="12">
        <v>7.98</v>
      </c>
      <c r="R3416" s="14">
        <v>16</v>
      </c>
      <c r="S3416" s="8" t="s">
        <v>12473</v>
      </c>
      <c r="T3416" s="10">
        <v>6934</v>
      </c>
      <c r="U3416" s="8" t="s">
        <v>12508</v>
      </c>
      <c r="V3416" s="8" t="s">
        <v>12509</v>
      </c>
      <c r="W3416" s="8">
        <v>61.0655</v>
      </c>
    </row>
    <row r="3417" spans="1:23" x14ac:dyDescent="0.3">
      <c r="A3417" s="8" t="s">
        <v>12510</v>
      </c>
      <c r="B3417" s="10">
        <v>86</v>
      </c>
      <c r="C3417" s="8" t="s">
        <v>12511</v>
      </c>
      <c r="D3417" s="8" t="s">
        <v>0</v>
      </c>
      <c r="E3417" s="8" t="s">
        <v>191</v>
      </c>
      <c r="F3417" s="13">
        <v>483.27679999999998</v>
      </c>
      <c r="G3417" s="10">
        <v>3</v>
      </c>
      <c r="H3417" s="13">
        <v>1447.8158000000001</v>
      </c>
      <c r="I3417" s="13">
        <v>1447.8154999999999</v>
      </c>
      <c r="J3417" s="14">
        <v>0</v>
      </c>
      <c r="K3417" s="11">
        <v>0.2</v>
      </c>
      <c r="L3417" s="10">
        <v>127</v>
      </c>
      <c r="M3417" s="10" t="s">
        <v>105</v>
      </c>
      <c r="N3417" s="11">
        <v>210.75</v>
      </c>
      <c r="O3417" s="11">
        <v>169.08</v>
      </c>
      <c r="P3417" s="11">
        <v>169.08</v>
      </c>
      <c r="Q3417" s="12">
        <v>4.87</v>
      </c>
      <c r="R3417" s="14">
        <v>16</v>
      </c>
      <c r="S3417" s="8" t="s">
        <v>12473</v>
      </c>
      <c r="T3417" s="10">
        <v>6934</v>
      </c>
      <c r="U3417" s="8" t="s">
        <v>12512</v>
      </c>
      <c r="V3417" s="8" t="s">
        <v>12513</v>
      </c>
      <c r="W3417" s="8">
        <v>60.479599999999998</v>
      </c>
    </row>
    <row r="3418" spans="1:23" x14ac:dyDescent="0.3">
      <c r="A3418" s="8" t="s">
        <v>12514</v>
      </c>
      <c r="B3418" s="10">
        <v>86</v>
      </c>
      <c r="C3418" s="8" t="s">
        <v>12515</v>
      </c>
      <c r="D3418" s="8" t="s">
        <v>0</v>
      </c>
      <c r="E3418" s="8" t="s">
        <v>0</v>
      </c>
      <c r="F3418" s="13">
        <v>450.7799</v>
      </c>
      <c r="G3418" s="10">
        <v>2</v>
      </c>
      <c r="H3418" s="13">
        <v>900.55250000000001</v>
      </c>
      <c r="I3418" s="13">
        <v>900.55129999999997</v>
      </c>
      <c r="J3418" s="14">
        <v>0</v>
      </c>
      <c r="K3418" s="11">
        <v>1.4</v>
      </c>
      <c r="L3418" s="10">
        <v>140</v>
      </c>
      <c r="M3418" s="10" t="s">
        <v>105</v>
      </c>
      <c r="N3418" s="11">
        <v>229.91</v>
      </c>
      <c r="O3418" s="11">
        <v>74.48</v>
      </c>
      <c r="P3418" s="11">
        <v>74.48</v>
      </c>
      <c r="Q3418" s="12">
        <v>3.12</v>
      </c>
      <c r="R3418" s="14">
        <v>16</v>
      </c>
      <c r="S3418" s="8" t="s">
        <v>12473</v>
      </c>
      <c r="T3418" s="10">
        <v>6934</v>
      </c>
      <c r="U3418" s="8" t="s">
        <v>12516</v>
      </c>
      <c r="V3418" s="8" t="s">
        <v>12517</v>
      </c>
      <c r="W3418" s="8">
        <v>21.1495</v>
      </c>
    </row>
    <row r="3419" spans="1:23" x14ac:dyDescent="0.3">
      <c r="A3419" s="8" t="s">
        <v>12518</v>
      </c>
      <c r="B3419" s="10">
        <v>86</v>
      </c>
      <c r="C3419" s="8" t="s">
        <v>12519</v>
      </c>
      <c r="D3419" s="8" t="s">
        <v>0</v>
      </c>
      <c r="E3419" s="8" t="s">
        <v>0</v>
      </c>
      <c r="F3419" s="13">
        <v>373.19049999999999</v>
      </c>
      <c r="G3419" s="10">
        <v>3</v>
      </c>
      <c r="H3419" s="13">
        <v>1117.557</v>
      </c>
      <c r="I3419" s="13">
        <v>1117.5571</v>
      </c>
      <c r="J3419" s="14">
        <v>0</v>
      </c>
      <c r="K3419" s="11">
        <v>-0.1</v>
      </c>
      <c r="L3419" s="10">
        <v>148</v>
      </c>
      <c r="M3419" s="10" t="s">
        <v>105</v>
      </c>
      <c r="N3419" s="11">
        <v>205.95</v>
      </c>
      <c r="O3419" s="11">
        <v>153.41</v>
      </c>
      <c r="P3419" s="11">
        <v>153.41</v>
      </c>
      <c r="Q3419" s="12">
        <v>4.0199999999999996</v>
      </c>
      <c r="R3419" s="14">
        <v>16</v>
      </c>
      <c r="S3419" s="8" t="s">
        <v>12473</v>
      </c>
      <c r="T3419" s="10">
        <v>6934</v>
      </c>
      <c r="U3419" s="8" t="s">
        <v>12520</v>
      </c>
      <c r="V3419" s="8" t="s">
        <v>12521</v>
      </c>
      <c r="W3419" s="8">
        <v>24.9892</v>
      </c>
    </row>
    <row r="3420" spans="1:23" x14ac:dyDescent="0.3">
      <c r="A3420" s="8" t="s">
        <v>12522</v>
      </c>
      <c r="B3420" s="10">
        <v>86</v>
      </c>
      <c r="C3420" s="8" t="s">
        <v>12523</v>
      </c>
      <c r="D3420" s="8" t="s">
        <v>0</v>
      </c>
      <c r="E3420" s="8" t="s">
        <v>0</v>
      </c>
      <c r="F3420" s="13">
        <v>803.47569999999996</v>
      </c>
      <c r="G3420" s="10">
        <v>2</v>
      </c>
      <c r="H3420" s="13">
        <v>1605.9440999999999</v>
      </c>
      <c r="I3420" s="13">
        <v>1605.9460999999999</v>
      </c>
      <c r="J3420" s="14">
        <v>0</v>
      </c>
      <c r="K3420" s="11">
        <v>-1.2</v>
      </c>
      <c r="L3420" s="10">
        <v>161</v>
      </c>
      <c r="M3420" s="10" t="s">
        <v>105</v>
      </c>
      <c r="N3420" s="11">
        <v>295.93</v>
      </c>
      <c r="O3420" s="11">
        <v>262.75</v>
      </c>
      <c r="P3420" s="11">
        <v>262.75</v>
      </c>
      <c r="Q3420" s="12">
        <v>9.16</v>
      </c>
      <c r="R3420" s="14">
        <v>16</v>
      </c>
      <c r="S3420" s="8" t="s">
        <v>12473</v>
      </c>
      <c r="T3420" s="10">
        <v>6934</v>
      </c>
      <c r="U3420" s="8" t="s">
        <v>12524</v>
      </c>
      <c r="V3420" s="8" t="s">
        <v>12525</v>
      </c>
      <c r="W3420" s="8">
        <v>60.451599999999999</v>
      </c>
    </row>
    <row r="3421" spans="1:23" x14ac:dyDescent="0.3">
      <c r="A3421" s="8" t="s">
        <v>12526</v>
      </c>
      <c r="B3421" s="10">
        <v>86</v>
      </c>
      <c r="C3421" s="8" t="s">
        <v>12523</v>
      </c>
      <c r="D3421" s="8" t="s">
        <v>0</v>
      </c>
      <c r="E3421" s="8" t="s">
        <v>0</v>
      </c>
      <c r="F3421" s="13">
        <v>803.47490000000005</v>
      </c>
      <c r="G3421" s="10">
        <v>2</v>
      </c>
      <c r="H3421" s="13">
        <v>1605.9426000000001</v>
      </c>
      <c r="I3421" s="13">
        <v>1605.9460999999999</v>
      </c>
      <c r="J3421" s="14">
        <v>0</v>
      </c>
      <c r="K3421" s="11">
        <v>-2.2000000000000002</v>
      </c>
      <c r="L3421" s="10">
        <v>161</v>
      </c>
      <c r="M3421" s="10" t="s">
        <v>105</v>
      </c>
      <c r="N3421" s="11">
        <v>384.32</v>
      </c>
      <c r="O3421" s="11">
        <v>373.76</v>
      </c>
      <c r="P3421" s="11">
        <v>373.76</v>
      </c>
      <c r="Q3421" s="12">
        <v>9.6199999999999992</v>
      </c>
      <c r="R3421" s="14">
        <v>16</v>
      </c>
      <c r="S3421" s="8" t="s">
        <v>12473</v>
      </c>
      <c r="T3421" s="10">
        <v>6934</v>
      </c>
      <c r="U3421" s="8" t="s">
        <v>11198</v>
      </c>
      <c r="V3421" s="8" t="s">
        <v>11199</v>
      </c>
      <c r="W3421" s="8">
        <v>60.785499999999999</v>
      </c>
    </row>
    <row r="3422" spans="1:23" x14ac:dyDescent="0.3">
      <c r="A3422" s="8" t="s">
        <v>12527</v>
      </c>
      <c r="B3422" s="10">
        <v>86</v>
      </c>
      <c r="C3422" s="8" t="s">
        <v>12523</v>
      </c>
      <c r="D3422" s="8" t="s">
        <v>0</v>
      </c>
      <c r="E3422" s="8" t="s">
        <v>0</v>
      </c>
      <c r="F3422" s="13">
        <v>803.47659999999996</v>
      </c>
      <c r="G3422" s="10">
        <v>2</v>
      </c>
      <c r="H3422" s="13">
        <v>1605.9458</v>
      </c>
      <c r="I3422" s="13">
        <v>1605.9460999999999</v>
      </c>
      <c r="J3422" s="14">
        <v>0</v>
      </c>
      <c r="K3422" s="11">
        <v>-0.2</v>
      </c>
      <c r="L3422" s="10">
        <v>161</v>
      </c>
      <c r="M3422" s="10" t="s">
        <v>105</v>
      </c>
      <c r="N3422" s="11">
        <v>532.04999999999995</v>
      </c>
      <c r="O3422" s="11">
        <v>489.58</v>
      </c>
      <c r="P3422" s="11">
        <v>489.58</v>
      </c>
      <c r="Q3422" s="12">
        <v>10.37</v>
      </c>
      <c r="R3422" s="14">
        <v>16</v>
      </c>
      <c r="S3422" s="8" t="s">
        <v>12473</v>
      </c>
      <c r="T3422" s="10">
        <v>6934</v>
      </c>
      <c r="U3422" s="8" t="s">
        <v>12528</v>
      </c>
      <c r="V3422" s="8" t="s">
        <v>12529</v>
      </c>
      <c r="W3422" s="8">
        <v>60.596499999999999</v>
      </c>
    </row>
    <row r="3423" spans="1:23" x14ac:dyDescent="0.3">
      <c r="A3423" s="8" t="s">
        <v>12530</v>
      </c>
      <c r="B3423" s="10">
        <v>86</v>
      </c>
      <c r="C3423" s="8" t="s">
        <v>12531</v>
      </c>
      <c r="D3423" s="8" t="s">
        <v>0</v>
      </c>
      <c r="E3423" s="8" t="s">
        <v>0</v>
      </c>
      <c r="F3423" s="13">
        <v>772.94200000000001</v>
      </c>
      <c r="G3423" s="10">
        <v>4</v>
      </c>
      <c r="H3423" s="13">
        <v>3088.7462999999998</v>
      </c>
      <c r="I3423" s="13">
        <v>3088.7390999999998</v>
      </c>
      <c r="J3423" s="14">
        <v>0</v>
      </c>
      <c r="K3423" s="11">
        <v>2.2999999999999998</v>
      </c>
      <c r="L3423" s="10">
        <v>161</v>
      </c>
      <c r="M3423" s="10" t="s">
        <v>105</v>
      </c>
      <c r="N3423" s="11">
        <v>405.78</v>
      </c>
      <c r="O3423" s="11">
        <v>405.78</v>
      </c>
      <c r="P3423" s="11">
        <v>405.78</v>
      </c>
      <c r="Q3423" s="12">
        <v>8.84</v>
      </c>
      <c r="R3423" s="14">
        <v>16</v>
      </c>
      <c r="S3423" s="8" t="s">
        <v>12473</v>
      </c>
      <c r="T3423" s="10">
        <v>6934</v>
      </c>
      <c r="U3423" s="8" t="s">
        <v>12532</v>
      </c>
      <c r="V3423" s="8" t="s">
        <v>12533</v>
      </c>
      <c r="W3423" s="8">
        <v>64.993300000000005</v>
      </c>
    </row>
    <row r="3424" spans="1:23" x14ac:dyDescent="0.3">
      <c r="A3424" s="8" t="s">
        <v>12534</v>
      </c>
      <c r="B3424" s="10">
        <v>86</v>
      </c>
      <c r="C3424" s="8" t="s">
        <v>12531</v>
      </c>
      <c r="D3424" s="8" t="s">
        <v>0</v>
      </c>
      <c r="E3424" s="8" t="s">
        <v>0</v>
      </c>
      <c r="F3424" s="13">
        <v>1030.2541000000001</v>
      </c>
      <c r="G3424" s="10">
        <v>3</v>
      </c>
      <c r="H3424" s="13">
        <v>3088.7476000000001</v>
      </c>
      <c r="I3424" s="13">
        <v>3088.7390999999998</v>
      </c>
      <c r="J3424" s="14">
        <v>0</v>
      </c>
      <c r="K3424" s="11">
        <v>2.8</v>
      </c>
      <c r="L3424" s="10">
        <v>161</v>
      </c>
      <c r="M3424" s="10" t="s">
        <v>105</v>
      </c>
      <c r="N3424" s="11">
        <v>653.37</v>
      </c>
      <c r="O3424" s="11">
        <v>653.37</v>
      </c>
      <c r="P3424" s="11">
        <v>653.37</v>
      </c>
      <c r="Q3424" s="12">
        <v>11.56</v>
      </c>
      <c r="R3424" s="14">
        <v>16</v>
      </c>
      <c r="S3424" s="8" t="s">
        <v>12473</v>
      </c>
      <c r="T3424" s="10">
        <v>6934</v>
      </c>
      <c r="U3424" s="8" t="s">
        <v>12535</v>
      </c>
      <c r="V3424" s="8" t="s">
        <v>12536</v>
      </c>
      <c r="W3424" s="8">
        <v>64.968699999999998</v>
      </c>
    </row>
    <row r="3425" spans="1:23" x14ac:dyDescent="0.3">
      <c r="A3425" s="8" t="s">
        <v>12537</v>
      </c>
      <c r="B3425" s="10">
        <v>86</v>
      </c>
      <c r="C3425" s="8" t="s">
        <v>12538</v>
      </c>
      <c r="D3425" s="8" t="s">
        <v>0</v>
      </c>
      <c r="E3425" s="8" t="s">
        <v>0</v>
      </c>
      <c r="F3425" s="13">
        <v>751.41369999999995</v>
      </c>
      <c r="G3425" s="10">
        <v>2</v>
      </c>
      <c r="H3425" s="13">
        <v>1501.8200999999999</v>
      </c>
      <c r="I3425" s="13">
        <v>1501.8108</v>
      </c>
      <c r="J3425" s="14">
        <v>0</v>
      </c>
      <c r="K3425" s="11">
        <v>6.2</v>
      </c>
      <c r="L3425" s="10">
        <v>176</v>
      </c>
      <c r="M3425" s="10" t="s">
        <v>105</v>
      </c>
      <c r="N3425" s="11">
        <v>593.04999999999995</v>
      </c>
      <c r="O3425" s="11">
        <v>461.22</v>
      </c>
      <c r="P3425" s="11">
        <v>461.22</v>
      </c>
      <c r="Q3425" s="12">
        <v>9.8000000000000007</v>
      </c>
      <c r="R3425" s="14">
        <v>16</v>
      </c>
      <c r="S3425" s="8" t="s">
        <v>12473</v>
      </c>
      <c r="T3425" s="10">
        <v>6934</v>
      </c>
      <c r="U3425" s="8" t="s">
        <v>12539</v>
      </c>
      <c r="V3425" s="8" t="s">
        <v>12540</v>
      </c>
      <c r="W3425" s="8">
        <v>62.620199999999997</v>
      </c>
    </row>
    <row r="3426" spans="1:23" x14ac:dyDescent="0.3">
      <c r="A3426" s="8" t="s">
        <v>12541</v>
      </c>
      <c r="B3426" s="10">
        <v>86</v>
      </c>
      <c r="C3426" s="8" t="s">
        <v>12542</v>
      </c>
      <c r="D3426" s="8" t="s">
        <v>0</v>
      </c>
      <c r="E3426" s="8" t="s">
        <v>0</v>
      </c>
      <c r="F3426" s="13">
        <v>602.99300000000005</v>
      </c>
      <c r="G3426" s="10">
        <v>3</v>
      </c>
      <c r="H3426" s="13">
        <v>1806.9644000000001</v>
      </c>
      <c r="I3426" s="13">
        <v>1806.9636</v>
      </c>
      <c r="J3426" s="14">
        <v>0</v>
      </c>
      <c r="K3426" s="11">
        <v>0.4</v>
      </c>
      <c r="L3426" s="10">
        <v>197</v>
      </c>
      <c r="M3426" s="10" t="s">
        <v>105</v>
      </c>
      <c r="N3426" s="11">
        <v>371.95</v>
      </c>
      <c r="O3426" s="11">
        <v>365.51</v>
      </c>
      <c r="P3426" s="11">
        <v>365.51</v>
      </c>
      <c r="Q3426" s="12">
        <v>9.5</v>
      </c>
      <c r="R3426" s="14">
        <v>16</v>
      </c>
      <c r="S3426" s="8" t="s">
        <v>12473</v>
      </c>
      <c r="T3426" s="10">
        <v>6934</v>
      </c>
      <c r="U3426" s="8" t="s">
        <v>12543</v>
      </c>
      <c r="V3426" s="8" t="s">
        <v>12544</v>
      </c>
      <c r="W3426" s="8">
        <v>64.194100000000006</v>
      </c>
    </row>
    <row r="3427" spans="1:23" x14ac:dyDescent="0.3">
      <c r="A3427" s="8" t="s">
        <v>12545</v>
      </c>
      <c r="B3427" s="10">
        <v>86</v>
      </c>
      <c r="C3427" s="8" t="s">
        <v>12542</v>
      </c>
      <c r="D3427" s="8" t="s">
        <v>0</v>
      </c>
      <c r="E3427" s="8" t="s">
        <v>0</v>
      </c>
      <c r="F3427" s="13">
        <v>903.98519999999996</v>
      </c>
      <c r="G3427" s="10">
        <v>2</v>
      </c>
      <c r="H3427" s="13">
        <v>1806.9630999999999</v>
      </c>
      <c r="I3427" s="13">
        <v>1806.9636</v>
      </c>
      <c r="J3427" s="14">
        <v>0</v>
      </c>
      <c r="K3427" s="11">
        <v>-0.3</v>
      </c>
      <c r="L3427" s="10">
        <v>197</v>
      </c>
      <c r="M3427" s="10" t="s">
        <v>105</v>
      </c>
      <c r="N3427" s="11">
        <v>536.62</v>
      </c>
      <c r="O3427" s="11">
        <v>476.84</v>
      </c>
      <c r="P3427" s="11">
        <v>476.84</v>
      </c>
      <c r="Q3427" s="12">
        <v>10.37</v>
      </c>
      <c r="R3427" s="14">
        <v>16</v>
      </c>
      <c r="S3427" s="8" t="s">
        <v>12473</v>
      </c>
      <c r="T3427" s="10">
        <v>6934</v>
      </c>
      <c r="U3427" s="8" t="s">
        <v>12546</v>
      </c>
      <c r="V3427" s="8" t="s">
        <v>12547</v>
      </c>
      <c r="W3427" s="8">
        <v>64.179299999999998</v>
      </c>
    </row>
    <row r="3428" spans="1:23" x14ac:dyDescent="0.3">
      <c r="A3428" s="8" t="s">
        <v>12548</v>
      </c>
      <c r="B3428" s="10">
        <v>86</v>
      </c>
      <c r="C3428" s="8" t="s">
        <v>12549</v>
      </c>
      <c r="D3428" s="8" t="s">
        <v>0</v>
      </c>
      <c r="E3428" s="8" t="s">
        <v>0</v>
      </c>
      <c r="F3428" s="13">
        <v>665.36159999999995</v>
      </c>
      <c r="G3428" s="10">
        <v>2</v>
      </c>
      <c r="H3428" s="13">
        <v>1329.7158999999999</v>
      </c>
      <c r="I3428" s="13">
        <v>1329.7161000000001</v>
      </c>
      <c r="J3428" s="14">
        <v>0</v>
      </c>
      <c r="K3428" s="11">
        <v>-0.2</v>
      </c>
      <c r="L3428" s="10">
        <v>228</v>
      </c>
      <c r="M3428" s="10" t="s">
        <v>1074</v>
      </c>
      <c r="N3428" s="11">
        <v>235.16</v>
      </c>
      <c r="O3428" s="11">
        <v>133.68</v>
      </c>
      <c r="P3428" s="11">
        <v>133.68</v>
      </c>
      <c r="Q3428" s="12">
        <v>5.74</v>
      </c>
      <c r="R3428" s="14">
        <v>16</v>
      </c>
      <c r="S3428" s="8" t="s">
        <v>12473</v>
      </c>
      <c r="T3428" s="10">
        <v>6934</v>
      </c>
      <c r="U3428" s="8" t="s">
        <v>12550</v>
      </c>
      <c r="V3428" s="8" t="s">
        <v>12551</v>
      </c>
      <c r="W3428" s="8">
        <v>59.000100000000003</v>
      </c>
    </row>
    <row r="3429" spans="1:23" x14ac:dyDescent="0.3">
      <c r="A3429" s="8" t="s">
        <v>12552</v>
      </c>
      <c r="B3429" s="10">
        <v>86</v>
      </c>
      <c r="C3429" s="8" t="s">
        <v>12549</v>
      </c>
      <c r="D3429" s="8" t="s">
        <v>0</v>
      </c>
      <c r="E3429" s="8" t="s">
        <v>0</v>
      </c>
      <c r="F3429" s="13">
        <v>665.36210000000005</v>
      </c>
      <c r="G3429" s="10">
        <v>2</v>
      </c>
      <c r="H3429" s="13">
        <v>1329.7167999999999</v>
      </c>
      <c r="I3429" s="13">
        <v>1329.7161000000001</v>
      </c>
      <c r="J3429" s="14">
        <v>0</v>
      </c>
      <c r="K3429" s="11">
        <v>0.6</v>
      </c>
      <c r="L3429" s="10">
        <v>228</v>
      </c>
      <c r="M3429" s="10" t="s">
        <v>1074</v>
      </c>
      <c r="N3429" s="11">
        <v>359.63</v>
      </c>
      <c r="O3429" s="11">
        <v>293.75</v>
      </c>
      <c r="P3429" s="11">
        <v>293.75</v>
      </c>
      <c r="Q3429" s="12">
        <v>8.08</v>
      </c>
      <c r="R3429" s="14">
        <v>16</v>
      </c>
      <c r="S3429" s="8" t="s">
        <v>12473</v>
      </c>
      <c r="T3429" s="10">
        <v>6934</v>
      </c>
      <c r="U3429" s="8" t="s">
        <v>3280</v>
      </c>
      <c r="V3429" s="8" t="s">
        <v>3281</v>
      </c>
      <c r="W3429" s="8">
        <v>58.647300000000001</v>
      </c>
    </row>
    <row r="3430" spans="1:23" x14ac:dyDescent="0.3">
      <c r="A3430" s="8" t="s">
        <v>12553</v>
      </c>
      <c r="B3430" s="10">
        <v>87</v>
      </c>
      <c r="C3430" s="8" t="s">
        <v>12554</v>
      </c>
      <c r="D3430" s="8" t="s">
        <v>0</v>
      </c>
      <c r="E3430" s="8" t="s">
        <v>0</v>
      </c>
      <c r="F3430" s="13">
        <v>744.3954</v>
      </c>
      <c r="G3430" s="10">
        <v>4</v>
      </c>
      <c r="H3430" s="13">
        <v>2974.5598</v>
      </c>
      <c r="I3430" s="13">
        <v>2974.5617999999999</v>
      </c>
      <c r="J3430" s="14">
        <v>0</v>
      </c>
      <c r="K3430" s="11">
        <v>-0.7</v>
      </c>
      <c r="L3430" s="10">
        <v>7</v>
      </c>
      <c r="M3430" s="10" t="s">
        <v>105</v>
      </c>
      <c r="N3430" s="11">
        <v>252.75</v>
      </c>
      <c r="O3430" s="11">
        <v>252.75</v>
      </c>
      <c r="P3430" s="11">
        <v>252.75</v>
      </c>
      <c r="Q3430" s="12">
        <v>7.89</v>
      </c>
      <c r="R3430" s="14">
        <v>22</v>
      </c>
      <c r="S3430" s="8" t="s">
        <v>12555</v>
      </c>
      <c r="T3430" s="10">
        <v>449</v>
      </c>
      <c r="U3430" s="8" t="s">
        <v>12556</v>
      </c>
      <c r="V3430" s="8" t="s">
        <v>12557</v>
      </c>
      <c r="W3430" s="8">
        <v>50.202300000000001</v>
      </c>
    </row>
    <row r="3431" spans="1:23" x14ac:dyDescent="0.3">
      <c r="A3431" s="8" t="s">
        <v>12558</v>
      </c>
      <c r="B3431" s="10">
        <v>87</v>
      </c>
      <c r="C3431" s="8" t="s">
        <v>12559</v>
      </c>
      <c r="D3431" s="8" t="s">
        <v>0</v>
      </c>
      <c r="E3431" s="8" t="s">
        <v>0</v>
      </c>
      <c r="F3431" s="13">
        <v>648.36350000000004</v>
      </c>
      <c r="G3431" s="10">
        <v>2</v>
      </c>
      <c r="H3431" s="13">
        <v>1295.7198000000001</v>
      </c>
      <c r="I3431" s="13">
        <v>1295.7204999999999</v>
      </c>
      <c r="J3431" s="14">
        <v>0</v>
      </c>
      <c r="K3431" s="11">
        <v>-0.6</v>
      </c>
      <c r="L3431" s="10">
        <v>10</v>
      </c>
      <c r="M3431" s="10" t="s">
        <v>105</v>
      </c>
      <c r="N3431" s="11">
        <v>390.35</v>
      </c>
      <c r="O3431" s="11">
        <v>353.27</v>
      </c>
      <c r="P3431" s="11">
        <v>353.27</v>
      </c>
      <c r="Q3431" s="12">
        <v>8.9700000000000006</v>
      </c>
      <c r="R3431" s="14">
        <v>22</v>
      </c>
      <c r="S3431" s="8" t="s">
        <v>12555</v>
      </c>
      <c r="T3431" s="10">
        <v>449</v>
      </c>
      <c r="U3431" s="8" t="s">
        <v>12560</v>
      </c>
      <c r="V3431" s="8" t="s">
        <v>12561</v>
      </c>
      <c r="W3431" s="8">
        <v>45.430199999999999</v>
      </c>
    </row>
    <row r="3432" spans="1:23" x14ac:dyDescent="0.3">
      <c r="A3432" s="8" t="s">
        <v>12562</v>
      </c>
      <c r="B3432" s="10">
        <v>87</v>
      </c>
      <c r="C3432" s="8" t="s">
        <v>12563</v>
      </c>
      <c r="D3432" s="8" t="s">
        <v>0</v>
      </c>
      <c r="E3432" s="8" t="s">
        <v>0</v>
      </c>
      <c r="F3432" s="13">
        <v>886.79899999999998</v>
      </c>
      <c r="G3432" s="10">
        <v>3</v>
      </c>
      <c r="H3432" s="13">
        <v>2658.3825999999999</v>
      </c>
      <c r="I3432" s="13">
        <v>2658.3872000000001</v>
      </c>
      <c r="J3432" s="14">
        <v>0</v>
      </c>
      <c r="K3432" s="11">
        <v>-1.7</v>
      </c>
      <c r="L3432" s="10">
        <v>10</v>
      </c>
      <c r="M3432" s="10" t="s">
        <v>105</v>
      </c>
      <c r="N3432" s="11">
        <v>270.14999999999998</v>
      </c>
      <c r="O3432" s="11">
        <v>270.14999999999998</v>
      </c>
      <c r="P3432" s="11">
        <v>270.14999999999998</v>
      </c>
      <c r="Q3432" s="12">
        <v>8.4700000000000006</v>
      </c>
      <c r="R3432" s="14">
        <v>22</v>
      </c>
      <c r="S3432" s="8" t="s">
        <v>12555</v>
      </c>
      <c r="T3432" s="10">
        <v>449</v>
      </c>
      <c r="U3432" s="8" t="s">
        <v>12564</v>
      </c>
      <c r="V3432" s="8" t="s">
        <v>12565</v>
      </c>
      <c r="W3432" s="8">
        <v>55.621200000000002</v>
      </c>
    </row>
    <row r="3433" spans="1:23" x14ac:dyDescent="0.3">
      <c r="A3433" s="8" t="s">
        <v>12566</v>
      </c>
      <c r="B3433" s="10">
        <v>87</v>
      </c>
      <c r="C3433" s="8" t="s">
        <v>12563</v>
      </c>
      <c r="D3433" s="8" t="s">
        <v>0</v>
      </c>
      <c r="E3433" s="8" t="s">
        <v>0</v>
      </c>
      <c r="F3433" s="13">
        <v>665.35199999999998</v>
      </c>
      <c r="G3433" s="10">
        <v>4</v>
      </c>
      <c r="H3433" s="13">
        <v>2658.386</v>
      </c>
      <c r="I3433" s="13">
        <v>2658.3872000000001</v>
      </c>
      <c r="J3433" s="14">
        <v>0</v>
      </c>
      <c r="K3433" s="11">
        <v>-0.5</v>
      </c>
      <c r="L3433" s="10">
        <v>10</v>
      </c>
      <c r="M3433" s="10" t="s">
        <v>105</v>
      </c>
      <c r="N3433" s="11">
        <v>325.33</v>
      </c>
      <c r="O3433" s="11">
        <v>325.33</v>
      </c>
      <c r="P3433" s="11">
        <v>325.33</v>
      </c>
      <c r="Q3433" s="12">
        <v>8.74</v>
      </c>
      <c r="R3433" s="14">
        <v>22</v>
      </c>
      <c r="S3433" s="8" t="s">
        <v>12555</v>
      </c>
      <c r="T3433" s="10">
        <v>449</v>
      </c>
      <c r="U3433" s="8" t="s">
        <v>12567</v>
      </c>
      <c r="V3433" s="8" t="s">
        <v>12568</v>
      </c>
      <c r="W3433" s="8">
        <v>55.773299999999999</v>
      </c>
    </row>
    <row r="3434" spans="1:23" x14ac:dyDescent="0.3">
      <c r="A3434" s="8" t="s">
        <v>12569</v>
      </c>
      <c r="B3434" s="10">
        <v>87</v>
      </c>
      <c r="C3434" s="8" t="s">
        <v>12570</v>
      </c>
      <c r="D3434" s="8" t="s">
        <v>0</v>
      </c>
      <c r="E3434" s="8" t="s">
        <v>0</v>
      </c>
      <c r="F3434" s="13">
        <v>691.34529999999995</v>
      </c>
      <c r="G3434" s="10">
        <v>2</v>
      </c>
      <c r="H3434" s="13">
        <v>1381.6832999999999</v>
      </c>
      <c r="I3434" s="13">
        <v>1381.6845000000001</v>
      </c>
      <c r="J3434" s="14">
        <v>0</v>
      </c>
      <c r="K3434" s="11">
        <v>-0.9</v>
      </c>
      <c r="L3434" s="10">
        <v>23</v>
      </c>
      <c r="M3434" s="10" t="s">
        <v>105</v>
      </c>
      <c r="N3434" s="11">
        <v>326.25</v>
      </c>
      <c r="O3434" s="11">
        <v>297.77999999999997</v>
      </c>
      <c r="P3434" s="11">
        <v>297.77999999999997</v>
      </c>
      <c r="Q3434" s="12">
        <v>8.68</v>
      </c>
      <c r="R3434" s="14">
        <v>22</v>
      </c>
      <c r="S3434" s="8" t="s">
        <v>12555</v>
      </c>
      <c r="T3434" s="10">
        <v>449</v>
      </c>
      <c r="U3434" s="8" t="s">
        <v>12571</v>
      </c>
      <c r="V3434" s="8" t="s">
        <v>12572</v>
      </c>
      <c r="W3434" s="8">
        <v>33.195300000000003</v>
      </c>
    </row>
    <row r="3435" spans="1:23" x14ac:dyDescent="0.3">
      <c r="A3435" s="8" t="s">
        <v>12573</v>
      </c>
      <c r="B3435" s="10">
        <v>87</v>
      </c>
      <c r="C3435" s="8" t="s">
        <v>12574</v>
      </c>
      <c r="D3435" s="8" t="s">
        <v>0</v>
      </c>
      <c r="E3435" s="8" t="s">
        <v>0</v>
      </c>
      <c r="F3435" s="13">
        <v>373.20589999999999</v>
      </c>
      <c r="G3435" s="10">
        <v>3</v>
      </c>
      <c r="H3435" s="13">
        <v>1117.6031</v>
      </c>
      <c r="I3435" s="13">
        <v>1117.5999999999999</v>
      </c>
      <c r="J3435" s="14">
        <v>0</v>
      </c>
      <c r="K3435" s="11">
        <v>2.7</v>
      </c>
      <c r="L3435" s="10">
        <v>36</v>
      </c>
      <c r="M3435" s="10" t="s">
        <v>105</v>
      </c>
      <c r="N3435" s="11">
        <v>254.52</v>
      </c>
      <c r="O3435" s="11">
        <v>172.56</v>
      </c>
      <c r="P3435" s="11">
        <v>172.56</v>
      </c>
      <c r="Q3435" s="12">
        <v>4.96</v>
      </c>
      <c r="R3435" s="14">
        <v>22</v>
      </c>
      <c r="S3435" s="8" t="s">
        <v>12555</v>
      </c>
      <c r="T3435" s="10">
        <v>449</v>
      </c>
      <c r="U3435" s="8" t="s">
        <v>12575</v>
      </c>
      <c r="V3435" s="8" t="s">
        <v>12576</v>
      </c>
      <c r="W3435" s="8">
        <v>13.271800000000001</v>
      </c>
    </row>
    <row r="3436" spans="1:23" x14ac:dyDescent="0.3">
      <c r="A3436" s="8" t="s">
        <v>12577</v>
      </c>
      <c r="B3436" s="10">
        <v>87</v>
      </c>
      <c r="C3436" s="8" t="s">
        <v>12574</v>
      </c>
      <c r="D3436" s="8" t="s">
        <v>0</v>
      </c>
      <c r="E3436" s="8" t="s">
        <v>0</v>
      </c>
      <c r="F3436" s="13">
        <v>559.30269999999996</v>
      </c>
      <c r="G3436" s="10">
        <v>2</v>
      </c>
      <c r="H3436" s="13">
        <v>1117.5980999999999</v>
      </c>
      <c r="I3436" s="13">
        <v>1117.5999999999999</v>
      </c>
      <c r="J3436" s="14">
        <v>0</v>
      </c>
      <c r="K3436" s="11">
        <v>-1.7</v>
      </c>
      <c r="L3436" s="10">
        <v>36</v>
      </c>
      <c r="M3436" s="10" t="s">
        <v>105</v>
      </c>
      <c r="N3436" s="11">
        <v>256.67</v>
      </c>
      <c r="O3436" s="11">
        <v>170.23</v>
      </c>
      <c r="P3436" s="11">
        <v>170.23</v>
      </c>
      <c r="Q3436" s="12">
        <v>4.95</v>
      </c>
      <c r="R3436" s="14">
        <v>22</v>
      </c>
      <c r="S3436" s="8" t="s">
        <v>12555</v>
      </c>
      <c r="T3436" s="10">
        <v>449</v>
      </c>
      <c r="U3436" s="8" t="s">
        <v>10784</v>
      </c>
      <c r="V3436" s="8" t="s">
        <v>10785</v>
      </c>
      <c r="W3436" s="8">
        <v>13.694900000000001</v>
      </c>
    </row>
    <row r="3437" spans="1:23" x14ac:dyDescent="0.3">
      <c r="A3437" s="8" t="s">
        <v>12578</v>
      </c>
      <c r="B3437" s="10">
        <v>87</v>
      </c>
      <c r="C3437" s="8" t="s">
        <v>12579</v>
      </c>
      <c r="D3437" s="8" t="s">
        <v>0</v>
      </c>
      <c r="E3437" s="8" t="s">
        <v>0</v>
      </c>
      <c r="F3437" s="13">
        <v>554.3143</v>
      </c>
      <c r="G3437" s="10">
        <v>3</v>
      </c>
      <c r="H3437" s="13">
        <v>1660.9284</v>
      </c>
      <c r="I3437" s="13">
        <v>1660.9268</v>
      </c>
      <c r="J3437" s="14">
        <v>0</v>
      </c>
      <c r="K3437" s="11">
        <v>1</v>
      </c>
      <c r="L3437" s="10">
        <v>46</v>
      </c>
      <c r="M3437" s="10" t="s">
        <v>105</v>
      </c>
      <c r="N3437" s="11">
        <v>50.19</v>
      </c>
      <c r="O3437" s="11">
        <v>50.19</v>
      </c>
      <c r="P3437" s="11">
        <v>50.19</v>
      </c>
      <c r="Q3437" s="12">
        <v>2.77</v>
      </c>
      <c r="R3437" s="14">
        <v>22</v>
      </c>
      <c r="S3437" s="8" t="s">
        <v>12555</v>
      </c>
      <c r="T3437" s="10">
        <v>449</v>
      </c>
      <c r="U3437" s="8" t="s">
        <v>12580</v>
      </c>
      <c r="V3437" s="8" t="s">
        <v>12581</v>
      </c>
      <c r="W3437" s="8">
        <v>33.875300000000003</v>
      </c>
    </row>
    <row r="3438" spans="1:23" x14ac:dyDescent="0.3">
      <c r="A3438" s="8" t="s">
        <v>12582</v>
      </c>
      <c r="B3438" s="10">
        <v>87</v>
      </c>
      <c r="C3438" s="8" t="s">
        <v>12579</v>
      </c>
      <c r="D3438" s="8" t="s">
        <v>0</v>
      </c>
      <c r="E3438" s="8" t="s">
        <v>0</v>
      </c>
      <c r="F3438" s="13">
        <v>415.98790000000002</v>
      </c>
      <c r="G3438" s="10">
        <v>4</v>
      </c>
      <c r="H3438" s="13">
        <v>1660.9295999999999</v>
      </c>
      <c r="I3438" s="13">
        <v>1660.9268</v>
      </c>
      <c r="J3438" s="14">
        <v>0</v>
      </c>
      <c r="K3438" s="11">
        <v>1.7</v>
      </c>
      <c r="L3438" s="10">
        <v>46</v>
      </c>
      <c r="M3438" s="10" t="s">
        <v>105</v>
      </c>
      <c r="N3438" s="11">
        <v>175.37</v>
      </c>
      <c r="O3438" s="11">
        <v>175.37</v>
      </c>
      <c r="P3438" s="11">
        <v>175.37</v>
      </c>
      <c r="Q3438" s="12">
        <v>5.27</v>
      </c>
      <c r="R3438" s="14">
        <v>22</v>
      </c>
      <c r="S3438" s="8" t="s">
        <v>12555</v>
      </c>
      <c r="T3438" s="10">
        <v>449</v>
      </c>
      <c r="U3438" s="8" t="s">
        <v>12583</v>
      </c>
      <c r="V3438" s="8" t="s">
        <v>12584</v>
      </c>
      <c r="W3438" s="8">
        <v>32.764899999999997</v>
      </c>
    </row>
    <row r="3439" spans="1:23" x14ac:dyDescent="0.3">
      <c r="A3439" s="8" t="s">
        <v>12585</v>
      </c>
      <c r="B3439" s="10">
        <v>87</v>
      </c>
      <c r="C3439" s="8" t="s">
        <v>12579</v>
      </c>
      <c r="D3439" s="8" t="s">
        <v>0</v>
      </c>
      <c r="E3439" s="8" t="s">
        <v>0</v>
      </c>
      <c r="F3439" s="13">
        <v>554.3134</v>
      </c>
      <c r="G3439" s="10">
        <v>3</v>
      </c>
      <c r="H3439" s="13">
        <v>1660.9257</v>
      </c>
      <c r="I3439" s="13">
        <v>1660.9268</v>
      </c>
      <c r="J3439" s="14">
        <v>0</v>
      </c>
      <c r="K3439" s="11">
        <v>-0.7</v>
      </c>
      <c r="L3439" s="10">
        <v>46</v>
      </c>
      <c r="M3439" s="10" t="s">
        <v>105</v>
      </c>
      <c r="N3439" s="11">
        <v>180.12</v>
      </c>
      <c r="O3439" s="11">
        <v>180.12</v>
      </c>
      <c r="P3439" s="11">
        <v>180.12</v>
      </c>
      <c r="Q3439" s="12">
        <v>5.58</v>
      </c>
      <c r="R3439" s="14">
        <v>22</v>
      </c>
      <c r="S3439" s="8" t="s">
        <v>12555</v>
      </c>
      <c r="T3439" s="10">
        <v>449</v>
      </c>
      <c r="U3439" s="8" t="s">
        <v>12586</v>
      </c>
      <c r="V3439" s="8" t="s">
        <v>12587</v>
      </c>
      <c r="W3439" s="8">
        <v>32.762099999999997</v>
      </c>
    </row>
    <row r="3440" spans="1:23" x14ac:dyDescent="0.3">
      <c r="A3440" s="8" t="s">
        <v>12588</v>
      </c>
      <c r="B3440" s="10">
        <v>87</v>
      </c>
      <c r="C3440" s="8" t="s">
        <v>12589</v>
      </c>
      <c r="D3440" s="8" t="s">
        <v>0</v>
      </c>
      <c r="E3440" s="8" t="s">
        <v>0</v>
      </c>
      <c r="F3440" s="13">
        <v>597.01199999999994</v>
      </c>
      <c r="G3440" s="10">
        <v>3</v>
      </c>
      <c r="H3440" s="13">
        <v>1789.0213000000001</v>
      </c>
      <c r="I3440" s="13">
        <v>1789.0218</v>
      </c>
      <c r="J3440" s="14">
        <v>0</v>
      </c>
      <c r="K3440" s="11">
        <v>-0.2</v>
      </c>
      <c r="L3440" s="10">
        <v>46</v>
      </c>
      <c r="M3440" s="10" t="s">
        <v>105</v>
      </c>
      <c r="N3440" s="11">
        <v>54.33</v>
      </c>
      <c r="O3440" s="11">
        <v>32.200000000000003</v>
      </c>
      <c r="P3440" s="11">
        <v>32.200000000000003</v>
      </c>
      <c r="Q3440" s="12">
        <v>2.25</v>
      </c>
      <c r="R3440" s="14">
        <v>22</v>
      </c>
      <c r="S3440" s="8" t="s">
        <v>12555</v>
      </c>
      <c r="T3440" s="10">
        <v>449</v>
      </c>
      <c r="U3440" s="8" t="s">
        <v>12590</v>
      </c>
      <c r="V3440" s="8" t="s">
        <v>12591</v>
      </c>
      <c r="W3440" s="8">
        <v>27.509399999999999</v>
      </c>
    </row>
    <row r="3441" spans="1:23" x14ac:dyDescent="0.3">
      <c r="A3441" s="8" t="s">
        <v>12592</v>
      </c>
      <c r="B3441" s="10">
        <v>87</v>
      </c>
      <c r="C3441" s="8" t="s">
        <v>12593</v>
      </c>
      <c r="D3441" s="8" t="s">
        <v>0</v>
      </c>
      <c r="E3441" s="8" t="s">
        <v>0</v>
      </c>
      <c r="F3441" s="13">
        <v>469.50029999999998</v>
      </c>
      <c r="G3441" s="10">
        <v>4</v>
      </c>
      <c r="H3441" s="13">
        <v>1874.9793999999999</v>
      </c>
      <c r="I3441" s="13">
        <v>1874.9818</v>
      </c>
      <c r="J3441" s="14">
        <v>0</v>
      </c>
      <c r="K3441" s="11">
        <v>-1.3</v>
      </c>
      <c r="L3441" s="10">
        <v>61</v>
      </c>
      <c r="M3441" s="10" t="s">
        <v>105</v>
      </c>
      <c r="N3441" s="11">
        <v>212.02</v>
      </c>
      <c r="O3441" s="11">
        <v>212.02</v>
      </c>
      <c r="P3441" s="11">
        <v>212.02</v>
      </c>
      <c r="Q3441" s="12">
        <v>6.06</v>
      </c>
      <c r="R3441" s="14">
        <v>22</v>
      </c>
      <c r="S3441" s="8" t="s">
        <v>12555</v>
      </c>
      <c r="T3441" s="10">
        <v>449</v>
      </c>
      <c r="U3441" s="8" t="s">
        <v>5473</v>
      </c>
      <c r="V3441" s="8" t="s">
        <v>5474</v>
      </c>
      <c r="W3441" s="8">
        <v>41.483199999999997</v>
      </c>
    </row>
    <row r="3442" spans="1:23" x14ac:dyDescent="0.3">
      <c r="A3442" s="8" t="s">
        <v>12594</v>
      </c>
      <c r="B3442" s="10">
        <v>87</v>
      </c>
      <c r="C3442" s="8" t="s">
        <v>12593</v>
      </c>
      <c r="D3442" s="8" t="s">
        <v>0</v>
      </c>
      <c r="E3442" s="8" t="s">
        <v>0</v>
      </c>
      <c r="F3442" s="13">
        <v>625.66489999999999</v>
      </c>
      <c r="G3442" s="10">
        <v>3</v>
      </c>
      <c r="H3442" s="13">
        <v>1874.9801</v>
      </c>
      <c r="I3442" s="13">
        <v>1874.9818</v>
      </c>
      <c r="J3442" s="14">
        <v>0</v>
      </c>
      <c r="K3442" s="11">
        <v>-0.9</v>
      </c>
      <c r="L3442" s="10">
        <v>61</v>
      </c>
      <c r="M3442" s="10" t="s">
        <v>105</v>
      </c>
      <c r="N3442" s="11">
        <v>252.23</v>
      </c>
      <c r="O3442" s="11">
        <v>171.88</v>
      </c>
      <c r="P3442" s="11">
        <v>171.88</v>
      </c>
      <c r="Q3442" s="12">
        <v>6.55</v>
      </c>
      <c r="R3442" s="14">
        <v>22</v>
      </c>
      <c r="S3442" s="8" t="s">
        <v>12555</v>
      </c>
      <c r="T3442" s="10">
        <v>449</v>
      </c>
      <c r="U3442" s="8" t="s">
        <v>12595</v>
      </c>
      <c r="V3442" s="8" t="s">
        <v>12596</v>
      </c>
      <c r="W3442" s="8">
        <v>41.452500000000001</v>
      </c>
    </row>
    <row r="3443" spans="1:23" x14ac:dyDescent="0.3">
      <c r="A3443" s="8" t="s">
        <v>12597</v>
      </c>
      <c r="B3443" s="10">
        <v>87</v>
      </c>
      <c r="C3443" s="8" t="s">
        <v>12598</v>
      </c>
      <c r="D3443" s="8" t="s">
        <v>0</v>
      </c>
      <c r="E3443" s="8" t="s">
        <v>0</v>
      </c>
      <c r="F3443" s="13">
        <v>873.95090000000005</v>
      </c>
      <c r="G3443" s="10">
        <v>2</v>
      </c>
      <c r="H3443" s="13">
        <v>1746.8946000000001</v>
      </c>
      <c r="I3443" s="13">
        <v>1746.8868</v>
      </c>
      <c r="J3443" s="14">
        <v>0</v>
      </c>
      <c r="K3443" s="11">
        <v>4.5</v>
      </c>
      <c r="L3443" s="10">
        <v>62</v>
      </c>
      <c r="M3443" s="10" t="s">
        <v>105</v>
      </c>
      <c r="N3443" s="11">
        <v>203.93</v>
      </c>
      <c r="O3443" s="11">
        <v>114.77</v>
      </c>
      <c r="P3443" s="11">
        <v>114.77</v>
      </c>
      <c r="Q3443" s="12">
        <v>4.5199999999999996</v>
      </c>
      <c r="R3443" s="14">
        <v>22</v>
      </c>
      <c r="S3443" s="8" t="s">
        <v>12555</v>
      </c>
      <c r="T3443" s="10">
        <v>449</v>
      </c>
      <c r="U3443" s="8" t="s">
        <v>12599</v>
      </c>
      <c r="V3443" s="8" t="s">
        <v>12600</v>
      </c>
      <c r="W3443" s="8">
        <v>49.463999999999999</v>
      </c>
    </row>
    <row r="3444" spans="1:23" x14ac:dyDescent="0.3">
      <c r="A3444" s="8" t="s">
        <v>12601</v>
      </c>
      <c r="B3444" s="10">
        <v>87</v>
      </c>
      <c r="C3444" s="8" t="s">
        <v>12598</v>
      </c>
      <c r="D3444" s="8" t="s">
        <v>0</v>
      </c>
      <c r="E3444" s="8" t="s">
        <v>0</v>
      </c>
      <c r="F3444" s="13">
        <v>582.96870000000001</v>
      </c>
      <c r="G3444" s="10">
        <v>3</v>
      </c>
      <c r="H3444" s="13">
        <v>1746.8915</v>
      </c>
      <c r="I3444" s="13">
        <v>1746.8868</v>
      </c>
      <c r="J3444" s="14">
        <v>0</v>
      </c>
      <c r="K3444" s="11">
        <v>2.7</v>
      </c>
      <c r="L3444" s="10">
        <v>62</v>
      </c>
      <c r="M3444" s="10" t="s">
        <v>105</v>
      </c>
      <c r="N3444" s="11">
        <v>221.61</v>
      </c>
      <c r="O3444" s="11">
        <v>221.61</v>
      </c>
      <c r="P3444" s="11">
        <v>221.61</v>
      </c>
      <c r="Q3444" s="12">
        <v>6.09</v>
      </c>
      <c r="R3444" s="14">
        <v>22</v>
      </c>
      <c r="S3444" s="8" t="s">
        <v>12555</v>
      </c>
      <c r="T3444" s="10">
        <v>449</v>
      </c>
      <c r="U3444" s="8" t="s">
        <v>12602</v>
      </c>
      <c r="V3444" s="8" t="s">
        <v>12603</v>
      </c>
      <c r="W3444" s="8">
        <v>49.458500000000001</v>
      </c>
    </row>
    <row r="3445" spans="1:23" x14ac:dyDescent="0.3">
      <c r="A3445" s="8" t="s">
        <v>12604</v>
      </c>
      <c r="B3445" s="10">
        <v>87</v>
      </c>
      <c r="C3445" s="8" t="s">
        <v>12605</v>
      </c>
      <c r="D3445" s="8" t="s">
        <v>0</v>
      </c>
      <c r="E3445" s="8" t="s">
        <v>0</v>
      </c>
      <c r="F3445" s="13">
        <v>501.76159999999999</v>
      </c>
      <c r="G3445" s="10">
        <v>4</v>
      </c>
      <c r="H3445" s="13">
        <v>2004.0245</v>
      </c>
      <c r="I3445" s="13">
        <v>2004.0243</v>
      </c>
      <c r="J3445" s="14">
        <v>0</v>
      </c>
      <c r="K3445" s="11">
        <v>0.1</v>
      </c>
      <c r="L3445" s="10">
        <v>62</v>
      </c>
      <c r="M3445" s="10" t="s">
        <v>105</v>
      </c>
      <c r="N3445" s="11">
        <v>87.71</v>
      </c>
      <c r="O3445" s="11">
        <v>87.71</v>
      </c>
      <c r="P3445" s="11">
        <v>87.71</v>
      </c>
      <c r="Q3445" s="12">
        <v>3.84</v>
      </c>
      <c r="R3445" s="14">
        <v>22</v>
      </c>
      <c r="S3445" s="8" t="s">
        <v>12555</v>
      </c>
      <c r="T3445" s="10">
        <v>449</v>
      </c>
      <c r="U3445" s="8" t="s">
        <v>12606</v>
      </c>
      <c r="V3445" s="8" t="s">
        <v>12607</v>
      </c>
      <c r="W3445" s="8">
        <v>46.198799999999999</v>
      </c>
    </row>
    <row r="3446" spans="1:23" x14ac:dyDescent="0.3">
      <c r="A3446" s="8" t="s">
        <v>12608</v>
      </c>
      <c r="B3446" s="10">
        <v>87</v>
      </c>
      <c r="C3446" s="8" t="s">
        <v>12609</v>
      </c>
      <c r="D3446" s="8" t="s">
        <v>0</v>
      </c>
      <c r="E3446" s="8" t="s">
        <v>0</v>
      </c>
      <c r="F3446" s="13">
        <v>508.28680000000003</v>
      </c>
      <c r="G3446" s="10">
        <v>2</v>
      </c>
      <c r="H3446" s="13">
        <v>1015.5664</v>
      </c>
      <c r="I3446" s="13">
        <v>1015.567</v>
      </c>
      <c r="J3446" s="14">
        <v>0</v>
      </c>
      <c r="K3446" s="11">
        <v>-0.6</v>
      </c>
      <c r="L3446" s="10">
        <v>70</v>
      </c>
      <c r="M3446" s="10" t="s">
        <v>105</v>
      </c>
      <c r="N3446" s="11">
        <v>330.87</v>
      </c>
      <c r="O3446" s="11">
        <v>188.18</v>
      </c>
      <c r="P3446" s="11">
        <v>188.18</v>
      </c>
      <c r="Q3446" s="12">
        <v>6.33</v>
      </c>
      <c r="R3446" s="14">
        <v>22</v>
      </c>
      <c r="S3446" s="8" t="s">
        <v>12555</v>
      </c>
      <c r="T3446" s="10">
        <v>449</v>
      </c>
      <c r="U3446" s="8" t="s">
        <v>12610</v>
      </c>
      <c r="V3446" s="8" t="s">
        <v>12611</v>
      </c>
      <c r="W3446" s="8">
        <v>56.0886</v>
      </c>
    </row>
    <row r="3447" spans="1:23" x14ac:dyDescent="0.3">
      <c r="A3447" s="8" t="s">
        <v>12612</v>
      </c>
      <c r="B3447" s="10">
        <v>87</v>
      </c>
      <c r="C3447" s="8" t="s">
        <v>12613</v>
      </c>
      <c r="D3447" s="8" t="s">
        <v>0</v>
      </c>
      <c r="E3447" s="8" t="s">
        <v>0</v>
      </c>
      <c r="F3447" s="13">
        <v>636.85559999999998</v>
      </c>
      <c r="G3447" s="10">
        <v>2</v>
      </c>
      <c r="H3447" s="13">
        <v>1272.7039</v>
      </c>
      <c r="I3447" s="13">
        <v>1272.7045000000001</v>
      </c>
      <c r="J3447" s="14">
        <v>0</v>
      </c>
      <c r="K3447" s="11">
        <v>-0.5</v>
      </c>
      <c r="L3447" s="10">
        <v>70</v>
      </c>
      <c r="M3447" s="10" t="s">
        <v>105</v>
      </c>
      <c r="N3447" s="11">
        <v>485.86</v>
      </c>
      <c r="O3447" s="11">
        <v>342.65</v>
      </c>
      <c r="P3447" s="11">
        <v>342.65</v>
      </c>
      <c r="Q3447" s="12">
        <v>7.75</v>
      </c>
      <c r="R3447" s="14">
        <v>22</v>
      </c>
      <c r="S3447" s="8" t="s">
        <v>12555</v>
      </c>
      <c r="T3447" s="10">
        <v>449</v>
      </c>
      <c r="U3447" s="8" t="s">
        <v>12614</v>
      </c>
      <c r="V3447" s="8" t="s">
        <v>12615</v>
      </c>
      <c r="W3447" s="8">
        <v>49.676600000000001</v>
      </c>
    </row>
    <row r="3448" spans="1:23" x14ac:dyDescent="0.3">
      <c r="A3448" s="8" t="s">
        <v>12616</v>
      </c>
      <c r="B3448" s="10">
        <v>87</v>
      </c>
      <c r="C3448" s="8" t="s">
        <v>12617</v>
      </c>
      <c r="D3448" s="8" t="s">
        <v>0</v>
      </c>
      <c r="E3448" s="8" t="s">
        <v>0</v>
      </c>
      <c r="F3448" s="13">
        <v>595.34400000000005</v>
      </c>
      <c r="G3448" s="10">
        <v>1</v>
      </c>
      <c r="H3448" s="13">
        <v>595.34400000000005</v>
      </c>
      <c r="I3448" s="13">
        <v>595.34500000000003</v>
      </c>
      <c r="J3448" s="14">
        <v>0</v>
      </c>
      <c r="K3448" s="11">
        <v>-1.7</v>
      </c>
      <c r="L3448" s="10">
        <v>82</v>
      </c>
      <c r="M3448" s="10" t="s">
        <v>105</v>
      </c>
      <c r="N3448" s="11">
        <v>251.64</v>
      </c>
      <c r="O3448" s="11">
        <v>0</v>
      </c>
      <c r="P3448" s="11">
        <v>0</v>
      </c>
      <c r="Q3448" s="12">
        <v>1.68</v>
      </c>
      <c r="R3448" s="14">
        <v>22</v>
      </c>
      <c r="S3448" s="8" t="s">
        <v>12555</v>
      </c>
      <c r="T3448" s="10">
        <v>449</v>
      </c>
      <c r="U3448" s="8" t="s">
        <v>12618</v>
      </c>
      <c r="V3448" s="8" t="s">
        <v>12619</v>
      </c>
      <c r="W3448" s="8">
        <v>18.360600000000002</v>
      </c>
    </row>
    <row r="3449" spans="1:23" x14ac:dyDescent="0.3">
      <c r="A3449" s="8" t="s">
        <v>12620</v>
      </c>
      <c r="B3449" s="10">
        <v>87</v>
      </c>
      <c r="C3449" s="8" t="s">
        <v>12621</v>
      </c>
      <c r="D3449" s="8" t="s">
        <v>0</v>
      </c>
      <c r="E3449" s="8" t="s">
        <v>0</v>
      </c>
      <c r="F3449" s="13">
        <v>439.69799999999998</v>
      </c>
      <c r="G3449" s="10">
        <v>2</v>
      </c>
      <c r="H3449" s="13">
        <v>878.38879999999995</v>
      </c>
      <c r="I3449" s="13">
        <v>878.38900000000001</v>
      </c>
      <c r="J3449" s="14">
        <v>0</v>
      </c>
      <c r="K3449" s="11">
        <v>-0.3</v>
      </c>
      <c r="L3449" s="10">
        <v>87</v>
      </c>
      <c r="M3449" s="10" t="s">
        <v>105</v>
      </c>
      <c r="N3449" s="11">
        <v>217.94</v>
      </c>
      <c r="O3449" s="11">
        <v>137.30000000000001</v>
      </c>
      <c r="P3449" s="11">
        <v>137.30000000000001</v>
      </c>
      <c r="Q3449" s="12">
        <v>2.61</v>
      </c>
      <c r="R3449" s="14">
        <v>22</v>
      </c>
      <c r="S3449" s="8" t="s">
        <v>12555</v>
      </c>
      <c r="T3449" s="10">
        <v>449</v>
      </c>
      <c r="U3449" s="8" t="s">
        <v>12622</v>
      </c>
      <c r="V3449" s="8" t="s">
        <v>12623</v>
      </c>
      <c r="W3449" s="8">
        <v>15.936999999999999</v>
      </c>
    </row>
    <row r="3450" spans="1:23" x14ac:dyDescent="0.3">
      <c r="A3450" s="8" t="s">
        <v>12624</v>
      </c>
      <c r="B3450" s="10">
        <v>87</v>
      </c>
      <c r="C3450" s="8" t="s">
        <v>12621</v>
      </c>
      <c r="D3450" s="8" t="s">
        <v>0</v>
      </c>
      <c r="E3450" s="8" t="s">
        <v>0</v>
      </c>
      <c r="F3450" s="13">
        <v>439.69810000000001</v>
      </c>
      <c r="G3450" s="10">
        <v>2</v>
      </c>
      <c r="H3450" s="13">
        <v>878.38900000000001</v>
      </c>
      <c r="I3450" s="13">
        <v>878.38900000000001</v>
      </c>
      <c r="J3450" s="14">
        <v>0</v>
      </c>
      <c r="K3450" s="11">
        <v>-0.1</v>
      </c>
      <c r="L3450" s="10">
        <v>87</v>
      </c>
      <c r="M3450" s="10" t="s">
        <v>105</v>
      </c>
      <c r="N3450" s="11">
        <v>232.94</v>
      </c>
      <c r="O3450" s="11">
        <v>200.22</v>
      </c>
      <c r="P3450" s="11">
        <v>200.22</v>
      </c>
      <c r="Q3450" s="12">
        <v>3.82</v>
      </c>
      <c r="R3450" s="14">
        <v>22</v>
      </c>
      <c r="S3450" s="8" t="s">
        <v>12555</v>
      </c>
      <c r="T3450" s="10">
        <v>449</v>
      </c>
      <c r="U3450" s="8" t="s">
        <v>12625</v>
      </c>
      <c r="V3450" s="8" t="s">
        <v>12626</v>
      </c>
      <c r="W3450" s="8">
        <v>14.920400000000001</v>
      </c>
    </row>
    <row r="3451" spans="1:23" x14ac:dyDescent="0.3">
      <c r="A3451" s="8" t="s">
        <v>12627</v>
      </c>
      <c r="B3451" s="10">
        <v>87</v>
      </c>
      <c r="C3451" s="8" t="s">
        <v>12628</v>
      </c>
      <c r="D3451" s="8" t="s">
        <v>0</v>
      </c>
      <c r="E3451" s="8" t="s">
        <v>0</v>
      </c>
      <c r="F3451" s="13">
        <v>707.35810000000004</v>
      </c>
      <c r="G3451" s="10">
        <v>2</v>
      </c>
      <c r="H3451" s="13">
        <v>1413.7089000000001</v>
      </c>
      <c r="I3451" s="13">
        <v>1413.7121</v>
      </c>
      <c r="J3451" s="14">
        <v>0</v>
      </c>
      <c r="K3451" s="11">
        <v>-2.2000000000000002</v>
      </c>
      <c r="L3451" s="10">
        <v>103</v>
      </c>
      <c r="M3451" s="10" t="s">
        <v>105</v>
      </c>
      <c r="N3451" s="11">
        <v>67.97</v>
      </c>
      <c r="O3451" s="11">
        <v>17.2</v>
      </c>
      <c r="P3451" s="11">
        <v>17.2</v>
      </c>
      <c r="Q3451" s="12">
        <v>0.86</v>
      </c>
      <c r="R3451" s="14">
        <v>22</v>
      </c>
      <c r="S3451" s="8" t="s">
        <v>12555</v>
      </c>
      <c r="T3451" s="10">
        <v>449</v>
      </c>
      <c r="U3451" s="8" t="s">
        <v>12629</v>
      </c>
      <c r="V3451" s="8" t="s">
        <v>12630</v>
      </c>
      <c r="W3451" s="8">
        <v>21.822500000000002</v>
      </c>
    </row>
    <row r="3452" spans="1:23" x14ac:dyDescent="0.3">
      <c r="A3452" s="8" t="s">
        <v>12631</v>
      </c>
      <c r="B3452" s="10">
        <v>87</v>
      </c>
      <c r="C3452" s="8" t="s">
        <v>12628</v>
      </c>
      <c r="D3452" s="8" t="s">
        <v>0</v>
      </c>
      <c r="E3452" s="8" t="s">
        <v>0</v>
      </c>
      <c r="F3452" s="13">
        <v>471.90910000000002</v>
      </c>
      <c r="G3452" s="10">
        <v>3</v>
      </c>
      <c r="H3452" s="13">
        <v>1413.7128</v>
      </c>
      <c r="I3452" s="13">
        <v>1413.7121</v>
      </c>
      <c r="J3452" s="14">
        <v>0</v>
      </c>
      <c r="K3452" s="11">
        <v>0.5</v>
      </c>
      <c r="L3452" s="10">
        <v>103</v>
      </c>
      <c r="M3452" s="10" t="s">
        <v>105</v>
      </c>
      <c r="N3452" s="11">
        <v>319.7</v>
      </c>
      <c r="O3452" s="11">
        <v>234.9</v>
      </c>
      <c r="P3452" s="11">
        <v>234.9</v>
      </c>
      <c r="Q3452" s="12">
        <v>6.91</v>
      </c>
      <c r="R3452" s="14">
        <v>22</v>
      </c>
      <c r="S3452" s="8" t="s">
        <v>12555</v>
      </c>
      <c r="T3452" s="10">
        <v>449</v>
      </c>
      <c r="U3452" s="8" t="s">
        <v>12632</v>
      </c>
      <c r="V3452" s="8" t="s">
        <v>12633</v>
      </c>
      <c r="W3452" s="8">
        <v>21.791599999999999</v>
      </c>
    </row>
    <row r="3453" spans="1:23" x14ac:dyDescent="0.3">
      <c r="A3453" s="8" t="s">
        <v>12634</v>
      </c>
      <c r="B3453" s="10">
        <v>87</v>
      </c>
      <c r="C3453" s="8" t="s">
        <v>12635</v>
      </c>
      <c r="D3453" s="8" t="s">
        <v>0</v>
      </c>
      <c r="E3453" s="8" t="s">
        <v>0</v>
      </c>
      <c r="F3453" s="13">
        <v>429.21080000000001</v>
      </c>
      <c r="G3453" s="10">
        <v>3</v>
      </c>
      <c r="H3453" s="13">
        <v>1285.6178</v>
      </c>
      <c r="I3453" s="13">
        <v>1285.6170999999999</v>
      </c>
      <c r="J3453" s="14">
        <v>0</v>
      </c>
      <c r="K3453" s="11">
        <v>0.5</v>
      </c>
      <c r="L3453" s="10">
        <v>104</v>
      </c>
      <c r="M3453" s="10" t="s">
        <v>105</v>
      </c>
      <c r="N3453" s="11">
        <v>142.85</v>
      </c>
      <c r="O3453" s="11">
        <v>103.56</v>
      </c>
      <c r="P3453" s="11">
        <v>103.56</v>
      </c>
      <c r="Q3453" s="12">
        <v>2.42</v>
      </c>
      <c r="R3453" s="14">
        <v>22</v>
      </c>
      <c r="S3453" s="8" t="s">
        <v>12555</v>
      </c>
      <c r="T3453" s="10">
        <v>449</v>
      </c>
      <c r="U3453" s="8" t="s">
        <v>12636</v>
      </c>
      <c r="V3453" s="8" t="s">
        <v>12637</v>
      </c>
      <c r="W3453" s="8">
        <v>24.7361</v>
      </c>
    </row>
    <row r="3454" spans="1:23" x14ac:dyDescent="0.3">
      <c r="A3454" s="8" t="s">
        <v>12638</v>
      </c>
      <c r="B3454" s="10">
        <v>87</v>
      </c>
      <c r="C3454" s="8" t="s">
        <v>12635</v>
      </c>
      <c r="D3454" s="8" t="s">
        <v>0</v>
      </c>
      <c r="E3454" s="8" t="s">
        <v>0</v>
      </c>
      <c r="F3454" s="13">
        <v>643.31089999999995</v>
      </c>
      <c r="G3454" s="10">
        <v>2</v>
      </c>
      <c r="H3454" s="13">
        <v>1285.6144999999999</v>
      </c>
      <c r="I3454" s="13">
        <v>1285.6170999999999</v>
      </c>
      <c r="J3454" s="14">
        <v>0</v>
      </c>
      <c r="K3454" s="11">
        <v>-2</v>
      </c>
      <c r="L3454" s="10">
        <v>104</v>
      </c>
      <c r="M3454" s="10" t="s">
        <v>105</v>
      </c>
      <c r="N3454" s="11">
        <v>186.74</v>
      </c>
      <c r="O3454" s="11">
        <v>183.37</v>
      </c>
      <c r="P3454" s="11">
        <v>183.37</v>
      </c>
      <c r="Q3454" s="12">
        <v>3</v>
      </c>
      <c r="R3454" s="14">
        <v>22</v>
      </c>
      <c r="S3454" s="8" t="s">
        <v>12555</v>
      </c>
      <c r="T3454" s="10">
        <v>449</v>
      </c>
      <c r="U3454" s="8" t="s">
        <v>12639</v>
      </c>
      <c r="V3454" s="8" t="s">
        <v>12640</v>
      </c>
      <c r="W3454" s="8">
        <v>24.859000000000002</v>
      </c>
    </row>
    <row r="3455" spans="1:23" x14ac:dyDescent="0.3">
      <c r="A3455" s="8" t="s">
        <v>12641</v>
      </c>
      <c r="B3455" s="10">
        <v>87</v>
      </c>
      <c r="C3455" s="8" t="s">
        <v>12635</v>
      </c>
      <c r="D3455" s="8" t="s">
        <v>0</v>
      </c>
      <c r="E3455" s="8" t="s">
        <v>0</v>
      </c>
      <c r="F3455" s="13">
        <v>429.21080000000001</v>
      </c>
      <c r="G3455" s="10">
        <v>3</v>
      </c>
      <c r="H3455" s="13">
        <v>1285.6179</v>
      </c>
      <c r="I3455" s="13">
        <v>1285.6170999999999</v>
      </c>
      <c r="J3455" s="14">
        <v>0</v>
      </c>
      <c r="K3455" s="11">
        <v>0.6</v>
      </c>
      <c r="L3455" s="10">
        <v>104</v>
      </c>
      <c r="M3455" s="10" t="s">
        <v>105</v>
      </c>
      <c r="N3455" s="11">
        <v>284.48</v>
      </c>
      <c r="O3455" s="11">
        <v>266.72000000000003</v>
      </c>
      <c r="P3455" s="11">
        <v>266.72000000000003</v>
      </c>
      <c r="Q3455" s="12">
        <v>6.21</v>
      </c>
      <c r="R3455" s="14">
        <v>22</v>
      </c>
      <c r="S3455" s="8" t="s">
        <v>12555</v>
      </c>
      <c r="T3455" s="10">
        <v>449</v>
      </c>
      <c r="U3455" s="8" t="s">
        <v>12642</v>
      </c>
      <c r="V3455" s="8" t="s">
        <v>12643</v>
      </c>
      <c r="W3455" s="8">
        <v>24.400200000000002</v>
      </c>
    </row>
    <row r="3456" spans="1:23" x14ac:dyDescent="0.3">
      <c r="A3456" s="8" t="s">
        <v>12644</v>
      </c>
      <c r="B3456" s="10">
        <v>87</v>
      </c>
      <c r="C3456" s="8" t="s">
        <v>12635</v>
      </c>
      <c r="D3456" s="8" t="s">
        <v>0</v>
      </c>
      <c r="E3456" s="8" t="s">
        <v>0</v>
      </c>
      <c r="F3456" s="13">
        <v>643.31089999999995</v>
      </c>
      <c r="G3456" s="10">
        <v>2</v>
      </c>
      <c r="H3456" s="13">
        <v>1285.6143999999999</v>
      </c>
      <c r="I3456" s="13">
        <v>1285.6170999999999</v>
      </c>
      <c r="J3456" s="14">
        <v>0</v>
      </c>
      <c r="K3456" s="11">
        <v>-2.1</v>
      </c>
      <c r="L3456" s="10">
        <v>104</v>
      </c>
      <c r="M3456" s="10" t="s">
        <v>105</v>
      </c>
      <c r="N3456" s="11">
        <v>303.52999999999997</v>
      </c>
      <c r="O3456" s="11">
        <v>230.67</v>
      </c>
      <c r="P3456" s="11">
        <v>230.67</v>
      </c>
      <c r="Q3456" s="12">
        <v>7.45</v>
      </c>
      <c r="R3456" s="14">
        <v>22</v>
      </c>
      <c r="S3456" s="8" t="s">
        <v>12555</v>
      </c>
      <c r="T3456" s="10">
        <v>449</v>
      </c>
      <c r="U3456" s="8" t="s">
        <v>12645</v>
      </c>
      <c r="V3456" s="8" t="s">
        <v>12646</v>
      </c>
      <c r="W3456" s="8">
        <v>24.401599999999998</v>
      </c>
    </row>
    <row r="3457" spans="1:23" x14ac:dyDescent="0.3">
      <c r="A3457" s="8" t="s">
        <v>12647</v>
      </c>
      <c r="B3457" s="10">
        <v>87</v>
      </c>
      <c r="C3457" s="8" t="s">
        <v>12648</v>
      </c>
      <c r="D3457" s="8" t="s">
        <v>0</v>
      </c>
      <c r="E3457" s="8" t="s">
        <v>0</v>
      </c>
      <c r="F3457" s="13">
        <v>493.2928</v>
      </c>
      <c r="G3457" s="10">
        <v>2</v>
      </c>
      <c r="H3457" s="13">
        <v>985.57839999999999</v>
      </c>
      <c r="I3457" s="13">
        <v>985.57889999999998</v>
      </c>
      <c r="J3457" s="14">
        <v>0</v>
      </c>
      <c r="K3457" s="11">
        <v>-0.5</v>
      </c>
      <c r="L3457" s="10">
        <v>115</v>
      </c>
      <c r="M3457" s="10" t="s">
        <v>105</v>
      </c>
      <c r="N3457" s="11">
        <v>258.62</v>
      </c>
      <c r="O3457" s="11">
        <v>174.66</v>
      </c>
      <c r="P3457" s="11">
        <v>174.66</v>
      </c>
      <c r="Q3457" s="12">
        <v>5.52</v>
      </c>
      <c r="R3457" s="14">
        <v>22</v>
      </c>
      <c r="S3457" s="8" t="s">
        <v>12555</v>
      </c>
      <c r="T3457" s="10">
        <v>449</v>
      </c>
      <c r="U3457" s="8" t="s">
        <v>12649</v>
      </c>
      <c r="V3457" s="8" t="s">
        <v>12650</v>
      </c>
      <c r="W3457" s="8">
        <v>14.7529</v>
      </c>
    </row>
    <row r="3458" spans="1:23" x14ac:dyDescent="0.3">
      <c r="A3458" s="8" t="s">
        <v>12651</v>
      </c>
      <c r="B3458" s="10">
        <v>87</v>
      </c>
      <c r="C3458" s="8" t="s">
        <v>12652</v>
      </c>
      <c r="D3458" s="8" t="s">
        <v>0</v>
      </c>
      <c r="E3458" s="8" t="s">
        <v>0</v>
      </c>
      <c r="F3458" s="13">
        <v>429.24529999999999</v>
      </c>
      <c r="G3458" s="10">
        <v>2</v>
      </c>
      <c r="H3458" s="13">
        <v>857.48329999999999</v>
      </c>
      <c r="I3458" s="13">
        <v>857.48389999999995</v>
      </c>
      <c r="J3458" s="14">
        <v>0</v>
      </c>
      <c r="K3458" s="11">
        <v>-0.8</v>
      </c>
      <c r="L3458" s="10">
        <v>116</v>
      </c>
      <c r="M3458" s="10" t="s">
        <v>105</v>
      </c>
      <c r="N3458" s="11">
        <v>258.45999999999998</v>
      </c>
      <c r="O3458" s="11">
        <v>115.71</v>
      </c>
      <c r="P3458" s="11">
        <v>115.71</v>
      </c>
      <c r="Q3458" s="12">
        <v>3.65</v>
      </c>
      <c r="R3458" s="14">
        <v>22</v>
      </c>
      <c r="S3458" s="8" t="s">
        <v>12555</v>
      </c>
      <c r="T3458" s="10">
        <v>449</v>
      </c>
      <c r="U3458" s="8" t="s">
        <v>12653</v>
      </c>
      <c r="V3458" s="8" t="s">
        <v>12654</v>
      </c>
      <c r="W3458" s="8">
        <v>20.4404</v>
      </c>
    </row>
    <row r="3459" spans="1:23" x14ac:dyDescent="0.3">
      <c r="A3459" s="8" t="s">
        <v>12655</v>
      </c>
      <c r="B3459" s="10">
        <v>87</v>
      </c>
      <c r="C3459" s="8" t="s">
        <v>12656</v>
      </c>
      <c r="D3459" s="8" t="s">
        <v>0</v>
      </c>
      <c r="E3459" s="8" t="s">
        <v>0</v>
      </c>
      <c r="F3459" s="13">
        <v>389.23910000000001</v>
      </c>
      <c r="G3459" s="10">
        <v>1</v>
      </c>
      <c r="H3459" s="13">
        <v>389.23910000000001</v>
      </c>
      <c r="I3459" s="13">
        <v>389.23950000000002</v>
      </c>
      <c r="J3459" s="14">
        <v>0</v>
      </c>
      <c r="K3459" s="11">
        <v>-1</v>
      </c>
      <c r="L3459" s="10">
        <v>129</v>
      </c>
      <c r="M3459" s="10" t="s">
        <v>105</v>
      </c>
      <c r="N3459" s="11">
        <v>23.4</v>
      </c>
      <c r="O3459" s="11">
        <v>23.4</v>
      </c>
      <c r="P3459" s="11">
        <v>23.4</v>
      </c>
      <c r="Q3459" s="12">
        <v>0.33</v>
      </c>
      <c r="R3459" s="14">
        <v>22</v>
      </c>
      <c r="S3459" s="8" t="s">
        <v>12555</v>
      </c>
      <c r="T3459" s="10">
        <v>449</v>
      </c>
      <c r="U3459" s="8" t="s">
        <v>2347</v>
      </c>
      <c r="V3459" s="8" t="s">
        <v>2348</v>
      </c>
      <c r="W3459" s="8">
        <v>15.879899999999999</v>
      </c>
    </row>
    <row r="3460" spans="1:23" x14ac:dyDescent="0.3">
      <c r="A3460" s="8" t="s">
        <v>12657</v>
      </c>
      <c r="B3460" s="10">
        <v>87</v>
      </c>
      <c r="C3460" s="8" t="s">
        <v>12656</v>
      </c>
      <c r="D3460" s="8" t="s">
        <v>0</v>
      </c>
      <c r="E3460" s="8" t="s">
        <v>0</v>
      </c>
      <c r="F3460" s="13">
        <v>389.23930000000001</v>
      </c>
      <c r="G3460" s="10">
        <v>1</v>
      </c>
      <c r="H3460" s="13">
        <v>389.23930000000001</v>
      </c>
      <c r="I3460" s="13">
        <v>389.23950000000002</v>
      </c>
      <c r="J3460" s="14">
        <v>0</v>
      </c>
      <c r="K3460" s="11">
        <v>-0.3</v>
      </c>
      <c r="L3460" s="10">
        <v>129</v>
      </c>
      <c r="M3460" s="10" t="s">
        <v>105</v>
      </c>
      <c r="N3460" s="11">
        <v>103.24</v>
      </c>
      <c r="O3460" s="11">
        <v>103.24</v>
      </c>
      <c r="P3460" s="11">
        <v>103.24</v>
      </c>
      <c r="Q3460" s="12">
        <v>1.1100000000000001</v>
      </c>
      <c r="R3460" s="14">
        <v>22</v>
      </c>
      <c r="S3460" s="8" t="s">
        <v>12555</v>
      </c>
      <c r="T3460" s="10">
        <v>449</v>
      </c>
      <c r="U3460" s="8" t="s">
        <v>12658</v>
      </c>
      <c r="V3460" s="8" t="s">
        <v>12659</v>
      </c>
      <c r="W3460" s="8">
        <v>16.863399999999999</v>
      </c>
    </row>
    <row r="3461" spans="1:23" x14ac:dyDescent="0.3">
      <c r="A3461" s="8" t="s">
        <v>12660</v>
      </c>
      <c r="B3461" s="10">
        <v>87</v>
      </c>
      <c r="C3461" s="8" t="s">
        <v>12661</v>
      </c>
      <c r="D3461" s="8" t="s">
        <v>0</v>
      </c>
      <c r="E3461" s="8" t="s">
        <v>0</v>
      </c>
      <c r="F3461" s="13">
        <v>408.74459999999999</v>
      </c>
      <c r="G3461" s="10">
        <v>2</v>
      </c>
      <c r="H3461" s="13">
        <v>816.48199999999997</v>
      </c>
      <c r="I3461" s="13">
        <v>816.48249999999996</v>
      </c>
      <c r="J3461" s="14">
        <v>0</v>
      </c>
      <c r="K3461" s="11">
        <v>-0.7</v>
      </c>
      <c r="L3461" s="10">
        <v>162</v>
      </c>
      <c r="M3461" s="10" t="s">
        <v>105</v>
      </c>
      <c r="N3461" s="11">
        <v>145.97</v>
      </c>
      <c r="O3461" s="11">
        <v>0</v>
      </c>
      <c r="P3461" s="11">
        <v>0</v>
      </c>
      <c r="Q3461" s="12">
        <v>0.6</v>
      </c>
      <c r="R3461" s="14">
        <v>22</v>
      </c>
      <c r="S3461" s="8" t="s">
        <v>12555</v>
      </c>
      <c r="T3461" s="10">
        <v>449</v>
      </c>
      <c r="U3461" s="8" t="s">
        <v>12662</v>
      </c>
      <c r="V3461" s="8" t="s">
        <v>12663</v>
      </c>
      <c r="W3461" s="8">
        <v>14.2979</v>
      </c>
    </row>
    <row r="3462" spans="1:23" x14ac:dyDescent="0.3">
      <c r="A3462" s="8" t="s">
        <v>12664</v>
      </c>
      <c r="B3462" s="10">
        <v>87</v>
      </c>
      <c r="C3462" s="8" t="s">
        <v>12665</v>
      </c>
      <c r="D3462" s="8" t="s">
        <v>0</v>
      </c>
      <c r="E3462" s="8" t="s">
        <v>0</v>
      </c>
      <c r="F3462" s="13">
        <v>766.90099999999995</v>
      </c>
      <c r="G3462" s="10">
        <v>2</v>
      </c>
      <c r="H3462" s="13">
        <v>1532.7946999999999</v>
      </c>
      <c r="I3462" s="13">
        <v>1532.7988</v>
      </c>
      <c r="J3462" s="14">
        <v>0</v>
      </c>
      <c r="K3462" s="11">
        <v>-2.7</v>
      </c>
      <c r="L3462" s="10">
        <v>162</v>
      </c>
      <c r="M3462" s="10" t="s">
        <v>105</v>
      </c>
      <c r="N3462" s="11">
        <v>94.8</v>
      </c>
      <c r="O3462" s="11">
        <v>94.8</v>
      </c>
      <c r="P3462" s="11">
        <v>94.8</v>
      </c>
      <c r="Q3462" s="12">
        <v>2.85</v>
      </c>
      <c r="R3462" s="14">
        <v>22</v>
      </c>
      <c r="S3462" s="8" t="s">
        <v>12555</v>
      </c>
      <c r="T3462" s="10">
        <v>449</v>
      </c>
      <c r="U3462" s="8" t="s">
        <v>12666</v>
      </c>
      <c r="V3462" s="8" t="s">
        <v>12667</v>
      </c>
      <c r="W3462" s="8">
        <v>28.3613</v>
      </c>
    </row>
    <row r="3463" spans="1:23" x14ac:dyDescent="0.3">
      <c r="A3463" s="8" t="s">
        <v>12668</v>
      </c>
      <c r="B3463" s="10">
        <v>87</v>
      </c>
      <c r="C3463" s="8" t="s">
        <v>12669</v>
      </c>
      <c r="D3463" s="8" t="s">
        <v>0</v>
      </c>
      <c r="E3463" s="8" t="s">
        <v>141</v>
      </c>
      <c r="F3463" s="13">
        <v>516.93589999999995</v>
      </c>
      <c r="G3463" s="10">
        <v>3</v>
      </c>
      <c r="H3463" s="13">
        <v>1548.7929999999999</v>
      </c>
      <c r="I3463" s="13">
        <v>1548.7936999999999</v>
      </c>
      <c r="J3463" s="14">
        <v>0</v>
      </c>
      <c r="K3463" s="11">
        <v>-0.5</v>
      </c>
      <c r="L3463" s="10">
        <v>162</v>
      </c>
      <c r="M3463" s="10" t="s">
        <v>105</v>
      </c>
      <c r="N3463" s="11">
        <v>225.49</v>
      </c>
      <c r="O3463" s="11">
        <v>225.49</v>
      </c>
      <c r="P3463" s="11">
        <v>225.49</v>
      </c>
      <c r="Q3463" s="12">
        <v>7.05</v>
      </c>
      <c r="R3463" s="14">
        <v>22</v>
      </c>
      <c r="S3463" s="8" t="s">
        <v>12555</v>
      </c>
      <c r="T3463" s="10">
        <v>449</v>
      </c>
      <c r="U3463" s="8" t="s">
        <v>12670</v>
      </c>
      <c r="V3463" s="8" t="s">
        <v>12671</v>
      </c>
      <c r="W3463" s="8">
        <v>21.730699999999999</v>
      </c>
    </row>
    <row r="3464" spans="1:23" x14ac:dyDescent="0.3">
      <c r="A3464" s="8" t="s">
        <v>12672</v>
      </c>
      <c r="B3464" s="10">
        <v>88</v>
      </c>
      <c r="C3464" s="8" t="s">
        <v>12673</v>
      </c>
      <c r="D3464" s="8" t="s">
        <v>0</v>
      </c>
      <c r="E3464" s="8" t="s">
        <v>0</v>
      </c>
      <c r="F3464" s="13">
        <v>656.34029999999996</v>
      </c>
      <c r="G3464" s="10">
        <v>1</v>
      </c>
      <c r="H3464" s="13">
        <v>656.34029999999996</v>
      </c>
      <c r="I3464" s="13">
        <v>656.34019999999998</v>
      </c>
      <c r="J3464" s="14">
        <v>0</v>
      </c>
      <c r="K3464" s="11">
        <v>0.2</v>
      </c>
      <c r="L3464" s="10">
        <v>33</v>
      </c>
      <c r="M3464" s="10" t="s">
        <v>105</v>
      </c>
      <c r="N3464" s="11">
        <v>415.57</v>
      </c>
      <c r="O3464" s="11">
        <v>96.87</v>
      </c>
      <c r="P3464" s="11">
        <v>96.87</v>
      </c>
      <c r="Q3464" s="12">
        <v>4.1399999999999997</v>
      </c>
      <c r="R3464" s="14">
        <v>17</v>
      </c>
      <c r="S3464" s="8" t="s">
        <v>12674</v>
      </c>
      <c r="T3464" s="10">
        <v>3240</v>
      </c>
      <c r="U3464" s="8" t="s">
        <v>12675</v>
      </c>
      <c r="V3464" s="8" t="s">
        <v>12676</v>
      </c>
      <c r="W3464" s="8">
        <v>27.281199999999998</v>
      </c>
    </row>
    <row r="3465" spans="1:23" x14ac:dyDescent="0.3">
      <c r="A3465" s="8" t="s">
        <v>12677</v>
      </c>
      <c r="B3465" s="10">
        <v>88</v>
      </c>
      <c r="C3465" s="8" t="s">
        <v>12678</v>
      </c>
      <c r="D3465" s="8" t="s">
        <v>0</v>
      </c>
      <c r="E3465" s="8" t="s">
        <v>0</v>
      </c>
      <c r="F3465" s="13">
        <v>529.62860000000001</v>
      </c>
      <c r="G3465" s="10">
        <v>3</v>
      </c>
      <c r="H3465" s="13">
        <v>1586.8713</v>
      </c>
      <c r="I3465" s="13">
        <v>1586.8688999999999</v>
      </c>
      <c r="J3465" s="14">
        <v>0</v>
      </c>
      <c r="K3465" s="11">
        <v>1.5</v>
      </c>
      <c r="L3465" s="10">
        <v>47</v>
      </c>
      <c r="M3465" s="10" t="s">
        <v>105</v>
      </c>
      <c r="N3465" s="11">
        <v>96.02</v>
      </c>
      <c r="O3465" s="11">
        <v>81.56</v>
      </c>
      <c r="P3465" s="11">
        <v>81.56</v>
      </c>
      <c r="Q3465" s="12">
        <v>3.46</v>
      </c>
      <c r="R3465" s="14">
        <v>17</v>
      </c>
      <c r="S3465" s="8" t="s">
        <v>12674</v>
      </c>
      <c r="T3465" s="10">
        <v>3240</v>
      </c>
      <c r="U3465" s="8" t="s">
        <v>12679</v>
      </c>
      <c r="V3465" s="8" t="s">
        <v>12680</v>
      </c>
      <c r="W3465" s="8">
        <v>58.035299999999999</v>
      </c>
    </row>
    <row r="3466" spans="1:23" x14ac:dyDescent="0.3">
      <c r="A3466" s="8" t="s">
        <v>12681</v>
      </c>
      <c r="B3466" s="10">
        <v>88</v>
      </c>
      <c r="C3466" s="8" t="s">
        <v>12678</v>
      </c>
      <c r="D3466" s="8" t="s">
        <v>0</v>
      </c>
      <c r="E3466" s="8" t="s">
        <v>0</v>
      </c>
      <c r="F3466" s="13">
        <v>529.62810000000002</v>
      </c>
      <c r="G3466" s="10">
        <v>3</v>
      </c>
      <c r="H3466" s="13">
        <v>1586.8697999999999</v>
      </c>
      <c r="I3466" s="13">
        <v>1586.8688999999999</v>
      </c>
      <c r="J3466" s="14">
        <v>0</v>
      </c>
      <c r="K3466" s="11">
        <v>0.6</v>
      </c>
      <c r="L3466" s="10">
        <v>47</v>
      </c>
      <c r="M3466" s="10" t="s">
        <v>105</v>
      </c>
      <c r="N3466" s="11">
        <v>306.77999999999997</v>
      </c>
      <c r="O3466" s="11">
        <v>197.49</v>
      </c>
      <c r="P3466" s="11">
        <v>197.49</v>
      </c>
      <c r="Q3466" s="12">
        <v>7.68</v>
      </c>
      <c r="R3466" s="14">
        <v>17</v>
      </c>
      <c r="S3466" s="8" t="s">
        <v>12674</v>
      </c>
      <c r="T3466" s="10">
        <v>3240</v>
      </c>
      <c r="U3466" s="8" t="s">
        <v>12682</v>
      </c>
      <c r="V3466" s="8" t="s">
        <v>12683</v>
      </c>
      <c r="W3466" s="8">
        <v>56.8703</v>
      </c>
    </row>
    <row r="3467" spans="1:23" x14ac:dyDescent="0.3">
      <c r="A3467" s="8" t="s">
        <v>12684</v>
      </c>
      <c r="B3467" s="10">
        <v>88</v>
      </c>
      <c r="C3467" s="8" t="s">
        <v>12678</v>
      </c>
      <c r="D3467" s="8" t="s">
        <v>0</v>
      </c>
      <c r="E3467" s="8" t="s">
        <v>0</v>
      </c>
      <c r="F3467" s="13">
        <v>793.93780000000004</v>
      </c>
      <c r="G3467" s="10">
        <v>2</v>
      </c>
      <c r="H3467" s="13">
        <v>1586.8683000000001</v>
      </c>
      <c r="I3467" s="13">
        <v>1586.8688999999999</v>
      </c>
      <c r="J3467" s="14">
        <v>0</v>
      </c>
      <c r="K3467" s="11">
        <v>-0.4</v>
      </c>
      <c r="L3467" s="10">
        <v>47</v>
      </c>
      <c r="M3467" s="10" t="s">
        <v>105</v>
      </c>
      <c r="N3467" s="11">
        <v>343.49</v>
      </c>
      <c r="O3467" s="11">
        <v>231.59</v>
      </c>
      <c r="P3467" s="11">
        <v>231.59</v>
      </c>
      <c r="Q3467" s="12">
        <v>9.0299999999999994</v>
      </c>
      <c r="R3467" s="14">
        <v>17</v>
      </c>
      <c r="S3467" s="8" t="s">
        <v>12674</v>
      </c>
      <c r="T3467" s="10">
        <v>3240</v>
      </c>
      <c r="U3467" s="8" t="s">
        <v>12685</v>
      </c>
      <c r="V3467" s="8" t="s">
        <v>12686</v>
      </c>
      <c r="W3467" s="8">
        <v>56.883600000000001</v>
      </c>
    </row>
    <row r="3468" spans="1:23" x14ac:dyDescent="0.3">
      <c r="A3468" s="8" t="s">
        <v>12687</v>
      </c>
      <c r="B3468" s="10">
        <v>88</v>
      </c>
      <c r="C3468" s="8" t="s">
        <v>12688</v>
      </c>
      <c r="D3468" s="8" t="s">
        <v>0</v>
      </c>
      <c r="E3468" s="8" t="s">
        <v>0</v>
      </c>
      <c r="F3468" s="13">
        <v>458.25779999999997</v>
      </c>
      <c r="G3468" s="10">
        <v>2</v>
      </c>
      <c r="H3468" s="13">
        <v>915.50829999999996</v>
      </c>
      <c r="I3468" s="13">
        <v>915.50869999999998</v>
      </c>
      <c r="J3468" s="14">
        <v>0</v>
      </c>
      <c r="K3468" s="11">
        <v>-0.4</v>
      </c>
      <c r="L3468" s="10">
        <v>53</v>
      </c>
      <c r="M3468" s="10" t="s">
        <v>105</v>
      </c>
      <c r="N3468" s="11">
        <v>251.41</v>
      </c>
      <c r="O3468" s="11">
        <v>146.22</v>
      </c>
      <c r="P3468" s="11">
        <v>146.22</v>
      </c>
      <c r="Q3468" s="12">
        <v>4.5999999999999996</v>
      </c>
      <c r="R3468" s="14">
        <v>17</v>
      </c>
      <c r="S3468" s="8" t="s">
        <v>12674</v>
      </c>
      <c r="T3468" s="10">
        <v>3240</v>
      </c>
      <c r="U3468" s="8" t="s">
        <v>12689</v>
      </c>
      <c r="V3468" s="8" t="s">
        <v>12690</v>
      </c>
      <c r="W3468" s="8">
        <v>55.2697</v>
      </c>
    </row>
    <row r="3469" spans="1:23" x14ac:dyDescent="0.3">
      <c r="A3469" s="8" t="s">
        <v>12691</v>
      </c>
      <c r="B3469" s="10">
        <v>88</v>
      </c>
      <c r="C3469" s="8" t="s">
        <v>12688</v>
      </c>
      <c r="D3469" s="8" t="s">
        <v>0</v>
      </c>
      <c r="E3469" s="8" t="s">
        <v>0</v>
      </c>
      <c r="F3469" s="13">
        <v>458.25779999999997</v>
      </c>
      <c r="G3469" s="10">
        <v>2</v>
      </c>
      <c r="H3469" s="13">
        <v>915.50840000000005</v>
      </c>
      <c r="I3469" s="13">
        <v>915.50869999999998</v>
      </c>
      <c r="J3469" s="14">
        <v>0</v>
      </c>
      <c r="K3469" s="11">
        <v>-0.3</v>
      </c>
      <c r="L3469" s="10">
        <v>53</v>
      </c>
      <c r="M3469" s="10" t="s">
        <v>105</v>
      </c>
      <c r="N3469" s="11">
        <v>300.25</v>
      </c>
      <c r="O3469" s="11">
        <v>206.81</v>
      </c>
      <c r="P3469" s="11">
        <v>206.81</v>
      </c>
      <c r="Q3469" s="12">
        <v>5.72</v>
      </c>
      <c r="R3469" s="14">
        <v>17</v>
      </c>
      <c r="S3469" s="8" t="s">
        <v>12674</v>
      </c>
      <c r="T3469" s="10">
        <v>3240</v>
      </c>
      <c r="U3469" s="8" t="s">
        <v>2359</v>
      </c>
      <c r="V3469" s="8" t="s">
        <v>2360</v>
      </c>
      <c r="W3469" s="8">
        <v>55.566000000000003</v>
      </c>
    </row>
    <row r="3470" spans="1:23" x14ac:dyDescent="0.3">
      <c r="A3470" s="8" t="s">
        <v>12692</v>
      </c>
      <c r="B3470" s="10">
        <v>88</v>
      </c>
      <c r="C3470" s="8" t="s">
        <v>12693</v>
      </c>
      <c r="D3470" s="8" t="s">
        <v>0</v>
      </c>
      <c r="E3470" s="8" t="s">
        <v>0</v>
      </c>
      <c r="F3470" s="13">
        <v>1040.5173</v>
      </c>
      <c r="G3470" s="10">
        <v>2</v>
      </c>
      <c r="H3470" s="13">
        <v>2080.0272</v>
      </c>
      <c r="I3470" s="13">
        <v>2080.0232999999998</v>
      </c>
      <c r="J3470" s="14">
        <v>0</v>
      </c>
      <c r="K3470" s="11">
        <v>1.9</v>
      </c>
      <c r="L3470" s="10">
        <v>83</v>
      </c>
      <c r="M3470" s="10" t="s">
        <v>105</v>
      </c>
      <c r="N3470" s="11">
        <v>515.26</v>
      </c>
      <c r="O3470" s="11">
        <v>514.63</v>
      </c>
      <c r="P3470" s="11">
        <v>514.63</v>
      </c>
      <c r="Q3470" s="12">
        <v>10.43</v>
      </c>
      <c r="R3470" s="14">
        <v>17</v>
      </c>
      <c r="S3470" s="8" t="s">
        <v>12674</v>
      </c>
      <c r="T3470" s="10">
        <v>3240</v>
      </c>
      <c r="U3470" s="8" t="s">
        <v>12694</v>
      </c>
      <c r="V3470" s="8" t="s">
        <v>12695</v>
      </c>
      <c r="W3470" s="8">
        <v>64.459199999999996</v>
      </c>
    </row>
    <row r="3471" spans="1:23" x14ac:dyDescent="0.3">
      <c r="A3471" s="8" t="s">
        <v>12696</v>
      </c>
      <c r="B3471" s="10">
        <v>88</v>
      </c>
      <c r="C3471" s="8" t="s">
        <v>12697</v>
      </c>
      <c r="D3471" s="8" t="s">
        <v>0</v>
      </c>
      <c r="E3471" s="8" t="s">
        <v>0</v>
      </c>
      <c r="F3471" s="13">
        <v>561.29840000000002</v>
      </c>
      <c r="G3471" s="10">
        <v>2</v>
      </c>
      <c r="H3471" s="13">
        <v>1121.5895</v>
      </c>
      <c r="I3471" s="13">
        <v>1121.5949000000001</v>
      </c>
      <c r="J3471" s="14">
        <v>0</v>
      </c>
      <c r="K3471" s="11">
        <v>-4.8</v>
      </c>
      <c r="L3471" s="10">
        <v>101</v>
      </c>
      <c r="M3471" s="10" t="s">
        <v>105</v>
      </c>
      <c r="N3471" s="11">
        <v>161.25</v>
      </c>
      <c r="O3471" s="11">
        <v>53.79</v>
      </c>
      <c r="P3471" s="11">
        <v>53.79</v>
      </c>
      <c r="Q3471" s="12">
        <v>1.37</v>
      </c>
      <c r="R3471" s="14">
        <v>17</v>
      </c>
      <c r="S3471" s="8" t="s">
        <v>12674</v>
      </c>
      <c r="T3471" s="10">
        <v>3240</v>
      </c>
      <c r="U3471" s="8" t="s">
        <v>12698</v>
      </c>
      <c r="V3471" s="8" t="s">
        <v>12699</v>
      </c>
      <c r="W3471" s="8">
        <v>47.606900000000003</v>
      </c>
    </row>
    <row r="3472" spans="1:23" x14ac:dyDescent="0.3">
      <c r="A3472" s="8" t="s">
        <v>12700</v>
      </c>
      <c r="B3472" s="10">
        <v>88</v>
      </c>
      <c r="C3472" s="8" t="s">
        <v>12697</v>
      </c>
      <c r="D3472" s="8" t="s">
        <v>0</v>
      </c>
      <c r="E3472" s="8" t="s">
        <v>0</v>
      </c>
      <c r="F3472" s="13">
        <v>561.30100000000004</v>
      </c>
      <c r="G3472" s="10">
        <v>2</v>
      </c>
      <c r="H3472" s="13">
        <v>1121.5947000000001</v>
      </c>
      <c r="I3472" s="13">
        <v>1121.5949000000001</v>
      </c>
      <c r="J3472" s="14">
        <v>0</v>
      </c>
      <c r="K3472" s="11">
        <v>-0.2</v>
      </c>
      <c r="L3472" s="10">
        <v>101</v>
      </c>
      <c r="M3472" s="10" t="s">
        <v>105</v>
      </c>
      <c r="N3472" s="11">
        <v>297.38</v>
      </c>
      <c r="O3472" s="11">
        <v>121.41</v>
      </c>
      <c r="P3472" s="11">
        <v>121.41</v>
      </c>
      <c r="Q3472" s="12">
        <v>5.93</v>
      </c>
      <c r="R3472" s="14">
        <v>17</v>
      </c>
      <c r="S3472" s="8" t="s">
        <v>12674</v>
      </c>
      <c r="T3472" s="10">
        <v>3240</v>
      </c>
      <c r="U3472" s="8" t="s">
        <v>12701</v>
      </c>
      <c r="V3472" s="8" t="s">
        <v>12702</v>
      </c>
      <c r="W3472" s="8">
        <v>46.2166</v>
      </c>
    </row>
    <row r="3473" spans="1:23" x14ac:dyDescent="0.3">
      <c r="A3473" s="8" t="s">
        <v>12703</v>
      </c>
      <c r="B3473" s="10">
        <v>88</v>
      </c>
      <c r="C3473" s="8" t="s">
        <v>12704</v>
      </c>
      <c r="D3473" s="8" t="s">
        <v>0</v>
      </c>
      <c r="E3473" s="8" t="s">
        <v>0</v>
      </c>
      <c r="F3473" s="13">
        <v>380.19729999999998</v>
      </c>
      <c r="G3473" s="10">
        <v>2</v>
      </c>
      <c r="H3473" s="13">
        <v>759.38739999999996</v>
      </c>
      <c r="I3473" s="13">
        <v>759.38829999999996</v>
      </c>
      <c r="J3473" s="14">
        <v>0</v>
      </c>
      <c r="K3473" s="11">
        <v>-1.2</v>
      </c>
      <c r="L3473" s="10">
        <v>111</v>
      </c>
      <c r="M3473" s="10" t="s">
        <v>105</v>
      </c>
      <c r="N3473" s="11">
        <v>135.78</v>
      </c>
      <c r="O3473" s="11">
        <v>57.65</v>
      </c>
      <c r="P3473" s="11">
        <v>57.65</v>
      </c>
      <c r="Q3473" s="12">
        <v>1.56</v>
      </c>
      <c r="R3473" s="14">
        <v>17</v>
      </c>
      <c r="S3473" s="8" t="s">
        <v>12674</v>
      </c>
      <c r="T3473" s="10">
        <v>3240</v>
      </c>
      <c r="U3473" s="8" t="s">
        <v>12705</v>
      </c>
      <c r="V3473" s="8" t="s">
        <v>12706</v>
      </c>
      <c r="W3473" s="8">
        <v>11.069000000000001</v>
      </c>
    </row>
    <row r="3474" spans="1:23" x14ac:dyDescent="0.3">
      <c r="A3474" s="8" t="s">
        <v>12707</v>
      </c>
      <c r="B3474" s="10">
        <v>88</v>
      </c>
      <c r="C3474" s="8" t="s">
        <v>12704</v>
      </c>
      <c r="D3474" s="8" t="s">
        <v>0</v>
      </c>
      <c r="E3474" s="8" t="s">
        <v>0</v>
      </c>
      <c r="F3474" s="13">
        <v>380.19799999999998</v>
      </c>
      <c r="G3474" s="10">
        <v>2</v>
      </c>
      <c r="H3474" s="13">
        <v>759.38869999999997</v>
      </c>
      <c r="I3474" s="13">
        <v>759.38829999999996</v>
      </c>
      <c r="J3474" s="14">
        <v>0</v>
      </c>
      <c r="K3474" s="11">
        <v>0.6</v>
      </c>
      <c r="L3474" s="10">
        <v>111</v>
      </c>
      <c r="M3474" s="10" t="s">
        <v>105</v>
      </c>
      <c r="N3474" s="11">
        <v>152.86000000000001</v>
      </c>
      <c r="O3474" s="11">
        <v>57.54</v>
      </c>
      <c r="P3474" s="11">
        <v>57.54</v>
      </c>
      <c r="Q3474" s="12">
        <v>1.54</v>
      </c>
      <c r="R3474" s="14">
        <v>17</v>
      </c>
      <c r="S3474" s="8" t="s">
        <v>12674</v>
      </c>
      <c r="T3474" s="10">
        <v>3240</v>
      </c>
      <c r="U3474" s="8" t="s">
        <v>12708</v>
      </c>
      <c r="V3474" s="8" t="s">
        <v>12709</v>
      </c>
      <c r="W3474" s="8">
        <v>11.016</v>
      </c>
    </row>
    <row r="3475" spans="1:23" x14ac:dyDescent="0.3">
      <c r="A3475" s="8" t="s">
        <v>12710</v>
      </c>
      <c r="B3475" s="10">
        <v>88</v>
      </c>
      <c r="C3475" s="8" t="s">
        <v>12704</v>
      </c>
      <c r="D3475" s="8" t="s">
        <v>0</v>
      </c>
      <c r="E3475" s="8" t="s">
        <v>0</v>
      </c>
      <c r="F3475" s="13">
        <v>380.19779999999997</v>
      </c>
      <c r="G3475" s="10">
        <v>2</v>
      </c>
      <c r="H3475" s="13">
        <v>759.38840000000005</v>
      </c>
      <c r="I3475" s="13">
        <v>759.38829999999996</v>
      </c>
      <c r="J3475" s="14">
        <v>0</v>
      </c>
      <c r="K3475" s="11">
        <v>0.1</v>
      </c>
      <c r="L3475" s="10">
        <v>111</v>
      </c>
      <c r="M3475" s="10" t="s">
        <v>105</v>
      </c>
      <c r="N3475" s="11">
        <v>201.29</v>
      </c>
      <c r="O3475" s="11">
        <v>54.11</v>
      </c>
      <c r="P3475" s="11">
        <v>54.11</v>
      </c>
      <c r="Q3475" s="12">
        <v>1.54</v>
      </c>
      <c r="R3475" s="14">
        <v>17</v>
      </c>
      <c r="S3475" s="8" t="s">
        <v>12674</v>
      </c>
      <c r="T3475" s="10">
        <v>3240</v>
      </c>
      <c r="U3475" s="8" t="s">
        <v>12711</v>
      </c>
      <c r="V3475" s="8" t="s">
        <v>12712</v>
      </c>
      <c r="W3475" s="8">
        <v>12.0862</v>
      </c>
    </row>
    <row r="3476" spans="1:23" x14ac:dyDescent="0.3">
      <c r="A3476" s="8" t="s">
        <v>12713</v>
      </c>
      <c r="B3476" s="10">
        <v>88</v>
      </c>
      <c r="C3476" s="8" t="s">
        <v>12714</v>
      </c>
      <c r="D3476" s="8" t="s">
        <v>0</v>
      </c>
      <c r="E3476" s="8" t="s">
        <v>0</v>
      </c>
      <c r="F3476" s="13">
        <v>585.96199999999999</v>
      </c>
      <c r="G3476" s="10">
        <v>3</v>
      </c>
      <c r="H3476" s="13">
        <v>1755.8715999999999</v>
      </c>
      <c r="I3476" s="13">
        <v>1755.87</v>
      </c>
      <c r="J3476" s="14">
        <v>0</v>
      </c>
      <c r="K3476" s="11">
        <v>0.9</v>
      </c>
      <c r="L3476" s="10">
        <v>118</v>
      </c>
      <c r="M3476" s="10" t="s">
        <v>105</v>
      </c>
      <c r="N3476" s="11">
        <v>396.67</v>
      </c>
      <c r="O3476" s="11">
        <v>396.67</v>
      </c>
      <c r="P3476" s="11">
        <v>396.67</v>
      </c>
      <c r="Q3476" s="12">
        <v>10.27</v>
      </c>
      <c r="R3476" s="14">
        <v>17</v>
      </c>
      <c r="S3476" s="8" t="s">
        <v>12674</v>
      </c>
      <c r="T3476" s="10">
        <v>3240</v>
      </c>
      <c r="U3476" s="8" t="s">
        <v>12715</v>
      </c>
      <c r="V3476" s="8" t="s">
        <v>12716</v>
      </c>
      <c r="W3476" s="8">
        <v>61.551299999999998</v>
      </c>
    </row>
    <row r="3477" spans="1:23" x14ac:dyDescent="0.3">
      <c r="A3477" s="8" t="s">
        <v>12717</v>
      </c>
      <c r="B3477" s="10">
        <v>88</v>
      </c>
      <c r="C3477" s="8" t="s">
        <v>12714</v>
      </c>
      <c r="D3477" s="8" t="s">
        <v>0</v>
      </c>
      <c r="E3477" s="8" t="s">
        <v>0</v>
      </c>
      <c r="F3477" s="13">
        <v>878.43809999999996</v>
      </c>
      <c r="G3477" s="10">
        <v>2</v>
      </c>
      <c r="H3477" s="13">
        <v>1755.8688999999999</v>
      </c>
      <c r="I3477" s="13">
        <v>1755.87</v>
      </c>
      <c r="J3477" s="14">
        <v>0</v>
      </c>
      <c r="K3477" s="11">
        <v>-0.6</v>
      </c>
      <c r="L3477" s="10">
        <v>118</v>
      </c>
      <c r="M3477" s="10" t="s">
        <v>105</v>
      </c>
      <c r="N3477" s="11">
        <v>460.35</v>
      </c>
      <c r="O3477" s="11">
        <v>459.98</v>
      </c>
      <c r="P3477" s="11">
        <v>459.98</v>
      </c>
      <c r="Q3477" s="12">
        <v>10.39</v>
      </c>
      <c r="R3477" s="14">
        <v>17</v>
      </c>
      <c r="S3477" s="8" t="s">
        <v>12674</v>
      </c>
      <c r="T3477" s="10">
        <v>3240</v>
      </c>
      <c r="U3477" s="8" t="s">
        <v>12718</v>
      </c>
      <c r="V3477" s="8" t="s">
        <v>12719</v>
      </c>
      <c r="W3477" s="8">
        <v>61.235300000000002</v>
      </c>
    </row>
    <row r="3478" spans="1:23" x14ac:dyDescent="0.3">
      <c r="A3478" s="8" t="s">
        <v>12720</v>
      </c>
      <c r="B3478" s="10">
        <v>88</v>
      </c>
      <c r="C3478" s="8" t="s">
        <v>12721</v>
      </c>
      <c r="D3478" s="8" t="s">
        <v>0</v>
      </c>
      <c r="E3478" s="8" t="s">
        <v>235</v>
      </c>
      <c r="F3478" s="13">
        <v>501.72949999999997</v>
      </c>
      <c r="G3478" s="10">
        <v>2</v>
      </c>
      <c r="H3478" s="13">
        <v>1002.4516</v>
      </c>
      <c r="I3478" s="13">
        <v>1002.4494999999999</v>
      </c>
      <c r="J3478" s="14">
        <v>0</v>
      </c>
      <c r="K3478" s="11">
        <v>2.1</v>
      </c>
      <c r="L3478" s="10">
        <v>135</v>
      </c>
      <c r="M3478" s="10" t="s">
        <v>105</v>
      </c>
      <c r="N3478" s="11">
        <v>75.53</v>
      </c>
      <c r="O3478" s="11">
        <v>40</v>
      </c>
      <c r="P3478" s="11">
        <v>40</v>
      </c>
      <c r="Q3478" s="12">
        <v>0.53</v>
      </c>
      <c r="R3478" s="14">
        <v>17</v>
      </c>
      <c r="S3478" s="8" t="s">
        <v>12674</v>
      </c>
      <c r="T3478" s="10">
        <v>3240</v>
      </c>
      <c r="U3478" s="8" t="s">
        <v>12722</v>
      </c>
      <c r="V3478" s="8" t="s">
        <v>12723</v>
      </c>
      <c r="W3478" s="8">
        <v>30.776399999999999</v>
      </c>
    </row>
    <row r="3479" spans="1:23" x14ac:dyDescent="0.3">
      <c r="A3479" s="8" t="s">
        <v>12724</v>
      </c>
      <c r="B3479" s="10">
        <v>88</v>
      </c>
      <c r="C3479" s="8" t="s">
        <v>12721</v>
      </c>
      <c r="D3479" s="8" t="s">
        <v>0</v>
      </c>
      <c r="E3479" s="8" t="s">
        <v>235</v>
      </c>
      <c r="F3479" s="13">
        <v>501.72809999999998</v>
      </c>
      <c r="G3479" s="10">
        <v>2</v>
      </c>
      <c r="H3479" s="13">
        <v>1002.449</v>
      </c>
      <c r="I3479" s="13">
        <v>1002.4494999999999</v>
      </c>
      <c r="J3479" s="14">
        <v>0</v>
      </c>
      <c r="K3479" s="11">
        <v>-0.6</v>
      </c>
      <c r="L3479" s="10">
        <v>135</v>
      </c>
      <c r="M3479" s="10" t="s">
        <v>105</v>
      </c>
      <c r="N3479" s="11">
        <v>342.52</v>
      </c>
      <c r="O3479" s="11">
        <v>151.80000000000001</v>
      </c>
      <c r="P3479" s="11">
        <v>151.80000000000001</v>
      </c>
      <c r="Q3479" s="12">
        <v>6.72</v>
      </c>
      <c r="R3479" s="14">
        <v>17</v>
      </c>
      <c r="S3479" s="8" t="s">
        <v>12674</v>
      </c>
      <c r="T3479" s="10">
        <v>3240</v>
      </c>
      <c r="U3479" s="8" t="s">
        <v>12725</v>
      </c>
      <c r="V3479" s="8" t="s">
        <v>12726</v>
      </c>
      <c r="W3479" s="8">
        <v>30.322700000000001</v>
      </c>
    </row>
    <row r="3480" spans="1:23" x14ac:dyDescent="0.3">
      <c r="A3480" s="8" t="s">
        <v>12727</v>
      </c>
      <c r="B3480" s="10">
        <v>88</v>
      </c>
      <c r="C3480" s="8" t="s">
        <v>12728</v>
      </c>
      <c r="D3480" s="8" t="s">
        <v>0</v>
      </c>
      <c r="E3480" s="8" t="s">
        <v>0</v>
      </c>
      <c r="F3480" s="13">
        <v>453.21480000000003</v>
      </c>
      <c r="G3480" s="10">
        <v>2</v>
      </c>
      <c r="H3480" s="13">
        <v>905.42219999999998</v>
      </c>
      <c r="I3480" s="13">
        <v>905.42110000000002</v>
      </c>
      <c r="J3480" s="14">
        <v>0</v>
      </c>
      <c r="K3480" s="11">
        <v>1.3</v>
      </c>
      <c r="L3480" s="10">
        <v>204</v>
      </c>
      <c r="M3480" s="10" t="s">
        <v>105</v>
      </c>
      <c r="N3480" s="11">
        <v>208.37</v>
      </c>
      <c r="O3480" s="11">
        <v>105.15</v>
      </c>
      <c r="P3480" s="11">
        <v>105.15</v>
      </c>
      <c r="Q3480" s="12">
        <v>2.66</v>
      </c>
      <c r="R3480" s="14">
        <v>17</v>
      </c>
      <c r="S3480" s="8" t="s">
        <v>12674</v>
      </c>
      <c r="T3480" s="10">
        <v>3240</v>
      </c>
      <c r="U3480" s="8" t="s">
        <v>12729</v>
      </c>
      <c r="V3480" s="8" t="s">
        <v>12730</v>
      </c>
      <c r="W3480" s="8">
        <v>12.516999999999999</v>
      </c>
    </row>
    <row r="3481" spans="1:23" x14ac:dyDescent="0.3">
      <c r="A3481" s="8" t="s">
        <v>12731</v>
      </c>
      <c r="B3481" s="10">
        <v>88</v>
      </c>
      <c r="C3481" s="8" t="s">
        <v>12732</v>
      </c>
      <c r="D3481" s="8" t="s">
        <v>0</v>
      </c>
      <c r="E3481" s="8" t="s">
        <v>0</v>
      </c>
      <c r="F3481" s="13">
        <v>395.7321</v>
      </c>
      <c r="G3481" s="10">
        <v>2</v>
      </c>
      <c r="H3481" s="13">
        <v>790.45699999999999</v>
      </c>
      <c r="I3481" s="13">
        <v>790.45699999999999</v>
      </c>
      <c r="J3481" s="14">
        <v>0</v>
      </c>
      <c r="K3481" s="11">
        <v>0</v>
      </c>
      <c r="L3481" s="10">
        <v>212</v>
      </c>
      <c r="M3481" s="10" t="s">
        <v>105</v>
      </c>
      <c r="N3481" s="11">
        <v>122.93</v>
      </c>
      <c r="O3481" s="11">
        <v>53.03</v>
      </c>
      <c r="P3481" s="11">
        <v>53.03</v>
      </c>
      <c r="Q3481" s="12">
        <v>1.1000000000000001</v>
      </c>
      <c r="R3481" s="14">
        <v>17</v>
      </c>
      <c r="S3481" s="8" t="s">
        <v>12674</v>
      </c>
      <c r="T3481" s="10">
        <v>3240</v>
      </c>
      <c r="U3481" s="8" t="s">
        <v>12733</v>
      </c>
      <c r="V3481" s="8" t="s">
        <v>12734</v>
      </c>
      <c r="W3481" s="8">
        <v>12.335000000000001</v>
      </c>
    </row>
    <row r="3482" spans="1:23" x14ac:dyDescent="0.3">
      <c r="A3482" s="8" t="s">
        <v>12735</v>
      </c>
      <c r="B3482" s="10">
        <v>88</v>
      </c>
      <c r="C3482" s="8" t="s">
        <v>12732</v>
      </c>
      <c r="D3482" s="8" t="s">
        <v>0</v>
      </c>
      <c r="E3482" s="8" t="s">
        <v>0</v>
      </c>
      <c r="F3482" s="13">
        <v>395.7319</v>
      </c>
      <c r="G3482" s="10">
        <v>2</v>
      </c>
      <c r="H3482" s="13">
        <v>790.45650000000001</v>
      </c>
      <c r="I3482" s="13">
        <v>790.45699999999999</v>
      </c>
      <c r="J3482" s="14">
        <v>0</v>
      </c>
      <c r="K3482" s="11">
        <v>-0.6</v>
      </c>
      <c r="L3482" s="10">
        <v>212</v>
      </c>
      <c r="M3482" s="10" t="s">
        <v>105</v>
      </c>
      <c r="N3482" s="11">
        <v>211.91</v>
      </c>
      <c r="O3482" s="11">
        <v>69.77</v>
      </c>
      <c r="P3482" s="11">
        <v>69.77</v>
      </c>
      <c r="Q3482" s="12">
        <v>1.26</v>
      </c>
      <c r="R3482" s="14">
        <v>17</v>
      </c>
      <c r="S3482" s="8" t="s">
        <v>12674</v>
      </c>
      <c r="T3482" s="10">
        <v>3240</v>
      </c>
      <c r="U3482" s="8" t="s">
        <v>12736</v>
      </c>
      <c r="V3482" s="8" t="s">
        <v>12737</v>
      </c>
      <c r="W3482" s="8">
        <v>13.369</v>
      </c>
    </row>
    <row r="3483" spans="1:23" x14ac:dyDescent="0.3">
      <c r="A3483" s="8" t="s">
        <v>12738</v>
      </c>
      <c r="B3483" s="10">
        <v>88</v>
      </c>
      <c r="C3483" s="8" t="s">
        <v>12739</v>
      </c>
      <c r="D3483" s="8" t="s">
        <v>0</v>
      </c>
      <c r="E3483" s="8" t="s">
        <v>0</v>
      </c>
      <c r="F3483" s="13">
        <v>703.37159999999994</v>
      </c>
      <c r="G3483" s="10">
        <v>2</v>
      </c>
      <c r="H3483" s="13">
        <v>1405.7360000000001</v>
      </c>
      <c r="I3483" s="13">
        <v>1405.7362000000001</v>
      </c>
      <c r="J3483" s="14">
        <v>0</v>
      </c>
      <c r="K3483" s="11">
        <v>-0.1</v>
      </c>
      <c r="L3483" s="10">
        <v>219</v>
      </c>
      <c r="M3483" s="10" t="s">
        <v>105</v>
      </c>
      <c r="N3483" s="11">
        <v>413.84</v>
      </c>
      <c r="O3483" s="11">
        <v>353.5</v>
      </c>
      <c r="P3483" s="11">
        <v>353.5</v>
      </c>
      <c r="Q3483" s="12">
        <v>8.93</v>
      </c>
      <c r="R3483" s="14">
        <v>17</v>
      </c>
      <c r="S3483" s="8" t="s">
        <v>12674</v>
      </c>
      <c r="T3483" s="10">
        <v>3240</v>
      </c>
      <c r="U3483" s="8" t="s">
        <v>12740</v>
      </c>
      <c r="V3483" s="8" t="s">
        <v>12741</v>
      </c>
      <c r="W3483" s="8">
        <v>63.448599999999999</v>
      </c>
    </row>
    <row r="3484" spans="1:23" x14ac:dyDescent="0.3">
      <c r="A3484" s="8" t="s">
        <v>12742</v>
      </c>
      <c r="B3484" s="10">
        <v>88</v>
      </c>
      <c r="C3484" s="8" t="s">
        <v>12743</v>
      </c>
      <c r="D3484" s="8" t="s">
        <v>0</v>
      </c>
      <c r="E3484" s="8" t="s">
        <v>0</v>
      </c>
      <c r="F3484" s="13">
        <v>511.94880000000001</v>
      </c>
      <c r="G3484" s="10">
        <v>3</v>
      </c>
      <c r="H3484" s="13">
        <v>1533.8317</v>
      </c>
      <c r="I3484" s="13">
        <v>1533.8311000000001</v>
      </c>
      <c r="J3484" s="14">
        <v>0</v>
      </c>
      <c r="K3484" s="11">
        <v>0.4</v>
      </c>
      <c r="L3484" s="10">
        <v>219</v>
      </c>
      <c r="M3484" s="10" t="s">
        <v>105</v>
      </c>
      <c r="N3484" s="11">
        <v>79.73</v>
      </c>
      <c r="O3484" s="11">
        <v>70.8</v>
      </c>
      <c r="P3484" s="11">
        <v>70.8</v>
      </c>
      <c r="Q3484" s="12">
        <v>3.06</v>
      </c>
      <c r="R3484" s="14">
        <v>17</v>
      </c>
      <c r="S3484" s="8" t="s">
        <v>12674</v>
      </c>
      <c r="T3484" s="10">
        <v>3240</v>
      </c>
      <c r="U3484" s="8" t="s">
        <v>12744</v>
      </c>
      <c r="V3484" s="8" t="s">
        <v>12745</v>
      </c>
      <c r="W3484" s="8">
        <v>60.261099999999999</v>
      </c>
    </row>
    <row r="3485" spans="1:23" x14ac:dyDescent="0.3">
      <c r="A3485" s="8" t="s">
        <v>12746</v>
      </c>
      <c r="B3485" s="10">
        <v>88</v>
      </c>
      <c r="C3485" s="8" t="s">
        <v>12743</v>
      </c>
      <c r="D3485" s="8" t="s">
        <v>0</v>
      </c>
      <c r="E3485" s="8" t="s">
        <v>0</v>
      </c>
      <c r="F3485" s="13">
        <v>511.94880000000001</v>
      </c>
      <c r="G3485" s="10">
        <v>3</v>
      </c>
      <c r="H3485" s="13">
        <v>1533.8317</v>
      </c>
      <c r="I3485" s="13">
        <v>1533.8311000000001</v>
      </c>
      <c r="J3485" s="14">
        <v>0</v>
      </c>
      <c r="K3485" s="11">
        <v>0.4</v>
      </c>
      <c r="L3485" s="10">
        <v>219</v>
      </c>
      <c r="M3485" s="10" t="s">
        <v>105</v>
      </c>
      <c r="N3485" s="11">
        <v>381.46</v>
      </c>
      <c r="O3485" s="11">
        <v>381.46</v>
      </c>
      <c r="P3485" s="11">
        <v>381.46</v>
      </c>
      <c r="Q3485" s="12">
        <v>10.43</v>
      </c>
      <c r="R3485" s="14">
        <v>17</v>
      </c>
      <c r="S3485" s="8" t="s">
        <v>12674</v>
      </c>
      <c r="T3485" s="10">
        <v>3240</v>
      </c>
      <c r="U3485" s="8" t="s">
        <v>12747</v>
      </c>
      <c r="V3485" s="8" t="s">
        <v>12748</v>
      </c>
      <c r="W3485" s="8">
        <v>59.561799999999998</v>
      </c>
    </row>
    <row r="3486" spans="1:23" x14ac:dyDescent="0.3">
      <c r="A3486" s="8" t="s">
        <v>12749</v>
      </c>
      <c r="B3486" s="10">
        <v>88</v>
      </c>
      <c r="C3486" s="8" t="s">
        <v>12743</v>
      </c>
      <c r="D3486" s="8" t="s">
        <v>0</v>
      </c>
      <c r="E3486" s="8" t="s">
        <v>0</v>
      </c>
      <c r="F3486" s="13">
        <v>767.41959999999995</v>
      </c>
      <c r="G3486" s="10">
        <v>2</v>
      </c>
      <c r="H3486" s="13">
        <v>1533.8317999999999</v>
      </c>
      <c r="I3486" s="13">
        <v>1533.8311000000001</v>
      </c>
      <c r="J3486" s="14">
        <v>0</v>
      </c>
      <c r="K3486" s="11">
        <v>0.5</v>
      </c>
      <c r="L3486" s="10">
        <v>219</v>
      </c>
      <c r="M3486" s="10" t="s">
        <v>105</v>
      </c>
      <c r="N3486" s="11">
        <v>511.42</v>
      </c>
      <c r="O3486" s="11">
        <v>511.42</v>
      </c>
      <c r="P3486" s="11">
        <v>511.42</v>
      </c>
      <c r="Q3486" s="12">
        <v>9.9499999999999993</v>
      </c>
      <c r="R3486" s="14">
        <v>17</v>
      </c>
      <c r="S3486" s="8" t="s">
        <v>12674</v>
      </c>
      <c r="T3486" s="10">
        <v>3240</v>
      </c>
      <c r="U3486" s="8" t="s">
        <v>12750</v>
      </c>
      <c r="V3486" s="8" t="s">
        <v>12751</v>
      </c>
      <c r="W3486" s="8">
        <v>59.618400000000001</v>
      </c>
    </row>
    <row r="3487" spans="1:23" x14ac:dyDescent="0.3">
      <c r="A3487" s="8" t="s">
        <v>12752</v>
      </c>
      <c r="B3487" s="10">
        <v>88</v>
      </c>
      <c r="C3487" s="8" t="s">
        <v>12753</v>
      </c>
      <c r="D3487" s="8" t="s">
        <v>0</v>
      </c>
      <c r="E3487" s="8" t="s">
        <v>0</v>
      </c>
      <c r="F3487" s="13">
        <v>571.35040000000004</v>
      </c>
      <c r="G3487" s="10">
        <v>2</v>
      </c>
      <c r="H3487" s="13">
        <v>1141.6935000000001</v>
      </c>
      <c r="I3487" s="13">
        <v>1141.6939</v>
      </c>
      <c r="J3487" s="14">
        <v>0</v>
      </c>
      <c r="K3487" s="11">
        <v>-0.3</v>
      </c>
      <c r="L3487" s="10">
        <v>232</v>
      </c>
      <c r="M3487" s="10" t="s">
        <v>105</v>
      </c>
      <c r="N3487" s="11">
        <v>323.12</v>
      </c>
      <c r="O3487" s="11">
        <v>187.86</v>
      </c>
      <c r="P3487" s="11">
        <v>187.86</v>
      </c>
      <c r="Q3487" s="12">
        <v>7.39</v>
      </c>
      <c r="R3487" s="14">
        <v>17</v>
      </c>
      <c r="S3487" s="8" t="s">
        <v>12674</v>
      </c>
      <c r="T3487" s="10">
        <v>3240</v>
      </c>
      <c r="U3487" s="8" t="s">
        <v>12754</v>
      </c>
      <c r="V3487" s="8" t="s">
        <v>12755</v>
      </c>
      <c r="W3487" s="8">
        <v>31.2728</v>
      </c>
    </row>
    <row r="3488" spans="1:23" x14ac:dyDescent="0.3">
      <c r="A3488" s="8" t="s">
        <v>12756</v>
      </c>
      <c r="B3488" s="10">
        <v>88</v>
      </c>
      <c r="C3488" s="8" t="s">
        <v>12757</v>
      </c>
      <c r="D3488" s="8" t="s">
        <v>0</v>
      </c>
      <c r="E3488" s="8" t="s">
        <v>0</v>
      </c>
      <c r="F3488" s="13">
        <v>507.3032</v>
      </c>
      <c r="G3488" s="10">
        <v>2</v>
      </c>
      <c r="H3488" s="13">
        <v>1013.599</v>
      </c>
      <c r="I3488" s="13">
        <v>1013.599</v>
      </c>
      <c r="J3488" s="14">
        <v>0</v>
      </c>
      <c r="K3488" s="11">
        <v>0.1</v>
      </c>
      <c r="L3488" s="10">
        <v>233</v>
      </c>
      <c r="M3488" s="10" t="s">
        <v>105</v>
      </c>
      <c r="N3488" s="11">
        <v>93.03</v>
      </c>
      <c r="O3488" s="11">
        <v>8.75</v>
      </c>
      <c r="P3488" s="11">
        <v>8.75</v>
      </c>
      <c r="Q3488" s="12">
        <v>1.23</v>
      </c>
      <c r="R3488" s="14">
        <v>17</v>
      </c>
      <c r="S3488" s="8" t="s">
        <v>12674</v>
      </c>
      <c r="T3488" s="10">
        <v>3240</v>
      </c>
      <c r="U3488" s="8" t="s">
        <v>2571</v>
      </c>
      <c r="V3488" s="8" t="s">
        <v>2572</v>
      </c>
      <c r="W3488" s="8">
        <v>42.377400000000002</v>
      </c>
    </row>
    <row r="3489" spans="1:23" x14ac:dyDescent="0.3">
      <c r="A3489" s="8" t="s">
        <v>12758</v>
      </c>
      <c r="B3489" s="10">
        <v>88</v>
      </c>
      <c r="C3489" s="8" t="s">
        <v>12757</v>
      </c>
      <c r="D3489" s="8" t="s">
        <v>0</v>
      </c>
      <c r="E3489" s="8" t="s">
        <v>0</v>
      </c>
      <c r="F3489" s="13">
        <v>507.30290000000002</v>
      </c>
      <c r="G3489" s="10">
        <v>2</v>
      </c>
      <c r="H3489" s="13">
        <v>1013.5986</v>
      </c>
      <c r="I3489" s="13">
        <v>1013.599</v>
      </c>
      <c r="J3489" s="14">
        <v>0</v>
      </c>
      <c r="K3489" s="11">
        <v>-0.4</v>
      </c>
      <c r="L3489" s="10">
        <v>233</v>
      </c>
      <c r="M3489" s="10" t="s">
        <v>105</v>
      </c>
      <c r="N3489" s="11">
        <v>328.57</v>
      </c>
      <c r="O3489" s="11">
        <v>192.29</v>
      </c>
      <c r="P3489" s="11">
        <v>192.29</v>
      </c>
      <c r="Q3489" s="12">
        <v>7.89</v>
      </c>
      <c r="R3489" s="14">
        <v>17</v>
      </c>
      <c r="S3489" s="8" t="s">
        <v>12674</v>
      </c>
      <c r="T3489" s="10">
        <v>3240</v>
      </c>
      <c r="U3489" s="8" t="s">
        <v>12759</v>
      </c>
      <c r="V3489" s="8" t="s">
        <v>12760</v>
      </c>
      <c r="W3489" s="8">
        <v>41.904299999999999</v>
      </c>
    </row>
    <row r="3490" spans="1:23" x14ac:dyDescent="0.3">
      <c r="A3490" s="8" t="s">
        <v>12761</v>
      </c>
      <c r="B3490" s="10">
        <v>88</v>
      </c>
      <c r="C3490" s="8" t="s">
        <v>12762</v>
      </c>
      <c r="D3490" s="8" t="s">
        <v>0</v>
      </c>
      <c r="E3490" s="8" t="s">
        <v>0</v>
      </c>
      <c r="F3490" s="13">
        <v>383.21480000000003</v>
      </c>
      <c r="G3490" s="10">
        <v>1</v>
      </c>
      <c r="H3490" s="13">
        <v>383.21480000000003</v>
      </c>
      <c r="I3490" s="13">
        <v>383.21499999999997</v>
      </c>
      <c r="J3490" s="14">
        <v>0</v>
      </c>
      <c r="K3490" s="11">
        <v>-0.4</v>
      </c>
      <c r="L3490" s="10">
        <v>242</v>
      </c>
      <c r="M3490" s="10" t="s">
        <v>105</v>
      </c>
      <c r="N3490" s="11">
        <v>34.47</v>
      </c>
      <c r="O3490" s="11">
        <v>34.47</v>
      </c>
      <c r="P3490" s="11">
        <v>34.47</v>
      </c>
      <c r="Q3490" s="12">
        <v>0.26</v>
      </c>
      <c r="R3490" s="14">
        <v>17</v>
      </c>
      <c r="S3490" s="8" t="s">
        <v>12674</v>
      </c>
      <c r="T3490" s="10">
        <v>3240</v>
      </c>
      <c r="U3490" s="8" t="s">
        <v>12763</v>
      </c>
      <c r="V3490" s="8" t="s">
        <v>12764</v>
      </c>
      <c r="W3490" s="8">
        <v>6.3921999999999999</v>
      </c>
    </row>
    <row r="3491" spans="1:23" x14ac:dyDescent="0.3">
      <c r="A3491" s="8" t="s">
        <v>12765</v>
      </c>
      <c r="B3491" s="10">
        <v>88</v>
      </c>
      <c r="C3491" s="8" t="s">
        <v>12762</v>
      </c>
      <c r="D3491" s="8" t="s">
        <v>0</v>
      </c>
      <c r="E3491" s="8" t="s">
        <v>0</v>
      </c>
      <c r="F3491" s="13">
        <v>383.21480000000003</v>
      </c>
      <c r="G3491" s="10">
        <v>1</v>
      </c>
      <c r="H3491" s="13">
        <v>383.21480000000003</v>
      </c>
      <c r="I3491" s="13">
        <v>383.21499999999997</v>
      </c>
      <c r="J3491" s="14">
        <v>0</v>
      </c>
      <c r="K3491" s="11">
        <v>-0.3</v>
      </c>
      <c r="L3491" s="10">
        <v>242</v>
      </c>
      <c r="M3491" s="10" t="s">
        <v>105</v>
      </c>
      <c r="N3491" s="11">
        <v>73.52</v>
      </c>
      <c r="O3491" s="11">
        <v>73.52</v>
      </c>
      <c r="P3491" s="11">
        <v>73.52</v>
      </c>
      <c r="Q3491" s="12">
        <v>0.72</v>
      </c>
      <c r="R3491" s="14">
        <v>17</v>
      </c>
      <c r="S3491" s="8" t="s">
        <v>12674</v>
      </c>
      <c r="T3491" s="10">
        <v>3240</v>
      </c>
      <c r="U3491" s="8" t="s">
        <v>12766</v>
      </c>
      <c r="V3491" s="8" t="s">
        <v>12767</v>
      </c>
      <c r="W3491" s="8">
        <v>9.4254999999999995</v>
      </c>
    </row>
    <row r="3492" spans="1:23" x14ac:dyDescent="0.3">
      <c r="A3492" s="8" t="s">
        <v>12768</v>
      </c>
      <c r="B3492" s="10">
        <v>88</v>
      </c>
      <c r="C3492" s="8" t="s">
        <v>12769</v>
      </c>
      <c r="D3492" s="8" t="s">
        <v>0</v>
      </c>
      <c r="E3492" s="8" t="s">
        <v>141</v>
      </c>
      <c r="F3492" s="13">
        <v>589.98800000000006</v>
      </c>
      <c r="G3492" s="10">
        <v>3</v>
      </c>
      <c r="H3492" s="13">
        <v>1767.9495999999999</v>
      </c>
      <c r="I3492" s="13">
        <v>1767.9460999999999</v>
      </c>
      <c r="J3492" s="14">
        <v>0</v>
      </c>
      <c r="K3492" s="11">
        <v>1.9</v>
      </c>
      <c r="L3492" s="10">
        <v>245</v>
      </c>
      <c r="M3492" s="10" t="s">
        <v>105</v>
      </c>
      <c r="N3492" s="11">
        <v>202.9</v>
      </c>
      <c r="O3492" s="11">
        <v>202.9</v>
      </c>
      <c r="P3492" s="11">
        <v>202.9</v>
      </c>
      <c r="Q3492" s="12">
        <v>6.33</v>
      </c>
      <c r="R3492" s="14">
        <v>17</v>
      </c>
      <c r="S3492" s="8" t="s">
        <v>12674</v>
      </c>
      <c r="T3492" s="10">
        <v>3240</v>
      </c>
      <c r="U3492" s="8" t="s">
        <v>12770</v>
      </c>
      <c r="V3492" s="8" t="s">
        <v>12771</v>
      </c>
      <c r="W3492" s="8">
        <v>64.331900000000005</v>
      </c>
    </row>
    <row r="3493" spans="1:23" x14ac:dyDescent="0.3">
      <c r="A3493" s="8" t="s">
        <v>12772</v>
      </c>
      <c r="B3493" s="10">
        <v>88</v>
      </c>
      <c r="C3493" s="8" t="s">
        <v>12769</v>
      </c>
      <c r="D3493" s="8" t="s">
        <v>0</v>
      </c>
      <c r="E3493" s="8" t="s">
        <v>141</v>
      </c>
      <c r="F3493" s="13">
        <v>884.47720000000004</v>
      </c>
      <c r="G3493" s="10">
        <v>2</v>
      </c>
      <c r="H3493" s="13">
        <v>1767.9472000000001</v>
      </c>
      <c r="I3493" s="13">
        <v>1767.9460999999999</v>
      </c>
      <c r="J3493" s="14">
        <v>0</v>
      </c>
      <c r="K3493" s="11">
        <v>0.6</v>
      </c>
      <c r="L3493" s="10">
        <v>245</v>
      </c>
      <c r="M3493" s="10" t="s">
        <v>105</v>
      </c>
      <c r="N3493" s="11">
        <v>556.03</v>
      </c>
      <c r="O3493" s="11">
        <v>536.07000000000005</v>
      </c>
      <c r="P3493" s="11">
        <v>536.07000000000005</v>
      </c>
      <c r="Q3493" s="12">
        <v>10.63</v>
      </c>
      <c r="R3493" s="14">
        <v>17</v>
      </c>
      <c r="S3493" s="8" t="s">
        <v>12674</v>
      </c>
      <c r="T3493" s="10">
        <v>3240</v>
      </c>
      <c r="U3493" s="8" t="s">
        <v>12773</v>
      </c>
      <c r="V3493" s="8" t="s">
        <v>12774</v>
      </c>
      <c r="W3493" s="8">
        <v>64.240899999999996</v>
      </c>
    </row>
    <row r="3494" spans="1:23" x14ac:dyDescent="0.3">
      <c r="A3494" s="8" t="s">
        <v>12775</v>
      </c>
      <c r="B3494" s="10">
        <v>88</v>
      </c>
      <c r="C3494" s="8" t="s">
        <v>12776</v>
      </c>
      <c r="D3494" s="8" t="s">
        <v>0</v>
      </c>
      <c r="E3494" s="8" t="s">
        <v>0</v>
      </c>
      <c r="F3494" s="13">
        <v>1362.6650999999999</v>
      </c>
      <c r="G3494" s="10">
        <v>2</v>
      </c>
      <c r="H3494" s="13">
        <v>2724.3229000000001</v>
      </c>
      <c r="I3494" s="13">
        <v>2724.3263999999999</v>
      </c>
      <c r="J3494" s="14">
        <v>0</v>
      </c>
      <c r="K3494" s="11">
        <v>-1.3</v>
      </c>
      <c r="L3494" s="10">
        <v>263</v>
      </c>
      <c r="M3494" s="10" t="s">
        <v>1074</v>
      </c>
      <c r="N3494" s="11">
        <v>223.54</v>
      </c>
      <c r="O3494" s="11">
        <v>223.54</v>
      </c>
      <c r="P3494" s="11">
        <v>223.54</v>
      </c>
      <c r="Q3494" s="12">
        <v>8.23</v>
      </c>
      <c r="R3494" s="14">
        <v>17</v>
      </c>
      <c r="S3494" s="8" t="s">
        <v>12674</v>
      </c>
      <c r="T3494" s="10">
        <v>3240</v>
      </c>
      <c r="U3494" s="8" t="s">
        <v>12777</v>
      </c>
      <c r="V3494" s="8" t="s">
        <v>12778</v>
      </c>
      <c r="W3494" s="8">
        <v>64.736699999999999</v>
      </c>
    </row>
    <row r="3495" spans="1:23" x14ac:dyDescent="0.3">
      <c r="A3495" s="8" t="s">
        <v>12779</v>
      </c>
      <c r="B3495" s="10">
        <v>88</v>
      </c>
      <c r="C3495" s="8" t="s">
        <v>12776</v>
      </c>
      <c r="D3495" s="8" t="s">
        <v>0</v>
      </c>
      <c r="E3495" s="8" t="s">
        <v>0</v>
      </c>
      <c r="F3495" s="13">
        <v>908.78089999999997</v>
      </c>
      <c r="G3495" s="10">
        <v>3</v>
      </c>
      <c r="H3495" s="13">
        <v>2724.328</v>
      </c>
      <c r="I3495" s="13">
        <v>2724.3263999999999</v>
      </c>
      <c r="J3495" s="14">
        <v>0</v>
      </c>
      <c r="K3495" s="11">
        <v>0.6</v>
      </c>
      <c r="L3495" s="10">
        <v>263</v>
      </c>
      <c r="M3495" s="10" t="s">
        <v>1074</v>
      </c>
      <c r="N3495" s="11">
        <v>243.77</v>
      </c>
      <c r="O3495" s="11">
        <v>243.77</v>
      </c>
      <c r="P3495" s="11">
        <v>243.77</v>
      </c>
      <c r="Q3495" s="12">
        <v>6.87</v>
      </c>
      <c r="R3495" s="14">
        <v>17</v>
      </c>
      <c r="S3495" s="8" t="s">
        <v>12674</v>
      </c>
      <c r="T3495" s="10">
        <v>3240</v>
      </c>
      <c r="U3495" s="8" t="s">
        <v>12780</v>
      </c>
      <c r="V3495" s="8" t="s">
        <v>12781</v>
      </c>
      <c r="W3495" s="8">
        <v>64.711399999999998</v>
      </c>
    </row>
    <row r="3496" spans="1:23" x14ac:dyDescent="0.3">
      <c r="A3496" s="8" t="s">
        <v>12782</v>
      </c>
      <c r="B3496" s="10">
        <v>89</v>
      </c>
      <c r="C3496" s="8" t="s">
        <v>12783</v>
      </c>
      <c r="D3496" s="8" t="s">
        <v>0</v>
      </c>
      <c r="E3496" s="8" t="s">
        <v>0</v>
      </c>
      <c r="F3496" s="13">
        <v>385.2561</v>
      </c>
      <c r="G3496" s="10">
        <v>1</v>
      </c>
      <c r="H3496" s="13">
        <v>385.2561</v>
      </c>
      <c r="I3496" s="13">
        <v>385.25580000000002</v>
      </c>
      <c r="J3496" s="14">
        <v>0</v>
      </c>
      <c r="K3496" s="11">
        <v>0.8</v>
      </c>
      <c r="L3496" s="10">
        <v>37</v>
      </c>
      <c r="M3496" s="10" t="s">
        <v>105</v>
      </c>
      <c r="N3496" s="11">
        <v>37.17</v>
      </c>
      <c r="O3496" s="11">
        <v>37.17</v>
      </c>
      <c r="P3496" s="11">
        <v>37.17</v>
      </c>
      <c r="Q3496" s="12">
        <v>0.56999999999999995</v>
      </c>
      <c r="R3496" s="14">
        <v>22</v>
      </c>
      <c r="S3496" s="8" t="s">
        <v>12784</v>
      </c>
      <c r="T3496" s="10">
        <v>684</v>
      </c>
      <c r="U3496" s="8" t="s">
        <v>12785</v>
      </c>
      <c r="V3496" s="8" t="s">
        <v>12786</v>
      </c>
      <c r="W3496" s="8">
        <v>15.1297</v>
      </c>
    </row>
    <row r="3497" spans="1:23" x14ac:dyDescent="0.3">
      <c r="A3497" s="8" t="s">
        <v>12787</v>
      </c>
      <c r="B3497" s="10">
        <v>89</v>
      </c>
      <c r="C3497" s="8" t="s">
        <v>12783</v>
      </c>
      <c r="D3497" s="8" t="s">
        <v>0</v>
      </c>
      <c r="E3497" s="8" t="s">
        <v>0</v>
      </c>
      <c r="F3497" s="13">
        <v>385.25580000000002</v>
      </c>
      <c r="G3497" s="10">
        <v>1</v>
      </c>
      <c r="H3497" s="13">
        <v>385.25580000000002</v>
      </c>
      <c r="I3497" s="13">
        <v>385.25580000000002</v>
      </c>
      <c r="J3497" s="14">
        <v>0</v>
      </c>
      <c r="K3497" s="11">
        <v>0.1</v>
      </c>
      <c r="L3497" s="10">
        <v>37</v>
      </c>
      <c r="M3497" s="10" t="s">
        <v>105</v>
      </c>
      <c r="N3497" s="11">
        <v>56.74</v>
      </c>
      <c r="O3497" s="11">
        <v>56.74</v>
      </c>
      <c r="P3497" s="11">
        <v>56.74</v>
      </c>
      <c r="Q3497" s="12">
        <v>0.79</v>
      </c>
      <c r="R3497" s="14">
        <v>22</v>
      </c>
      <c r="S3497" s="8" t="s">
        <v>12784</v>
      </c>
      <c r="T3497" s="10">
        <v>684</v>
      </c>
      <c r="U3497" s="8" t="s">
        <v>12788</v>
      </c>
      <c r="V3497" s="8" t="s">
        <v>12789</v>
      </c>
      <c r="W3497" s="8">
        <v>32.843699999999998</v>
      </c>
    </row>
    <row r="3498" spans="1:23" x14ac:dyDescent="0.3">
      <c r="A3498" s="8" t="s">
        <v>12790</v>
      </c>
      <c r="B3498" s="10">
        <v>89</v>
      </c>
      <c r="C3498" s="8" t="s">
        <v>12783</v>
      </c>
      <c r="D3498" s="8" t="s">
        <v>0</v>
      </c>
      <c r="E3498" s="8" t="s">
        <v>0</v>
      </c>
      <c r="F3498" s="13">
        <v>385.25549999999998</v>
      </c>
      <c r="G3498" s="10">
        <v>1</v>
      </c>
      <c r="H3498" s="13">
        <v>385.25549999999998</v>
      </c>
      <c r="I3498" s="13">
        <v>385.25580000000002</v>
      </c>
      <c r="J3498" s="14">
        <v>0</v>
      </c>
      <c r="K3498" s="11">
        <v>-0.8</v>
      </c>
      <c r="L3498" s="10">
        <v>37</v>
      </c>
      <c r="M3498" s="10" t="s">
        <v>105</v>
      </c>
      <c r="N3498" s="11">
        <v>78.290000000000006</v>
      </c>
      <c r="O3498" s="11">
        <v>78.290000000000006</v>
      </c>
      <c r="P3498" s="11">
        <v>78.290000000000006</v>
      </c>
      <c r="Q3498" s="12">
        <v>1.01</v>
      </c>
      <c r="R3498" s="14">
        <v>22</v>
      </c>
      <c r="S3498" s="8" t="s">
        <v>12784</v>
      </c>
      <c r="T3498" s="10">
        <v>684</v>
      </c>
      <c r="U3498" s="8" t="s">
        <v>12791</v>
      </c>
      <c r="V3498" s="8" t="s">
        <v>12792</v>
      </c>
      <c r="W3498" s="8">
        <v>32.245899999999999</v>
      </c>
    </row>
    <row r="3499" spans="1:23" x14ac:dyDescent="0.3">
      <c r="A3499" s="8" t="s">
        <v>12793</v>
      </c>
      <c r="B3499" s="10">
        <v>89</v>
      </c>
      <c r="C3499" s="8" t="s">
        <v>12794</v>
      </c>
      <c r="D3499" s="8" t="s">
        <v>0</v>
      </c>
      <c r="E3499" s="8" t="s">
        <v>0</v>
      </c>
      <c r="F3499" s="13">
        <v>565.27089999999998</v>
      </c>
      <c r="G3499" s="10">
        <v>2</v>
      </c>
      <c r="H3499" s="13">
        <v>1129.5345</v>
      </c>
      <c r="I3499" s="13">
        <v>1129.5346</v>
      </c>
      <c r="J3499" s="14">
        <v>0</v>
      </c>
      <c r="K3499" s="11">
        <v>-0.1</v>
      </c>
      <c r="L3499" s="10">
        <v>172</v>
      </c>
      <c r="M3499" s="10" t="s">
        <v>105</v>
      </c>
      <c r="N3499" s="11">
        <v>377.67</v>
      </c>
      <c r="O3499" s="11">
        <v>198.62</v>
      </c>
      <c r="P3499" s="11">
        <v>198.62</v>
      </c>
      <c r="Q3499" s="12">
        <v>6.58</v>
      </c>
      <c r="R3499" s="14">
        <v>22</v>
      </c>
      <c r="S3499" s="8" t="s">
        <v>12784</v>
      </c>
      <c r="T3499" s="10">
        <v>684</v>
      </c>
      <c r="U3499" s="8" t="s">
        <v>12795</v>
      </c>
      <c r="V3499" s="8" t="s">
        <v>12796</v>
      </c>
      <c r="W3499" s="8">
        <v>58.8917</v>
      </c>
    </row>
    <row r="3500" spans="1:23" x14ac:dyDescent="0.3">
      <c r="A3500" s="8" t="s">
        <v>12797</v>
      </c>
      <c r="B3500" s="10">
        <v>89</v>
      </c>
      <c r="C3500" s="8" t="s">
        <v>12798</v>
      </c>
      <c r="D3500" s="8" t="s">
        <v>0</v>
      </c>
      <c r="E3500" s="8" t="s">
        <v>141</v>
      </c>
      <c r="F3500" s="13">
        <v>573.26969999999994</v>
      </c>
      <c r="G3500" s="10">
        <v>2</v>
      </c>
      <c r="H3500" s="13">
        <v>1145.5319999999999</v>
      </c>
      <c r="I3500" s="13">
        <v>1145.5295000000001</v>
      </c>
      <c r="J3500" s="14">
        <v>0</v>
      </c>
      <c r="K3500" s="11">
        <v>2.2000000000000002</v>
      </c>
      <c r="L3500" s="10">
        <v>172</v>
      </c>
      <c r="M3500" s="10" t="s">
        <v>105</v>
      </c>
      <c r="N3500" s="11">
        <v>117.57</v>
      </c>
      <c r="O3500" s="11">
        <v>51.46</v>
      </c>
      <c r="P3500" s="11">
        <v>51.46</v>
      </c>
      <c r="Q3500" s="12">
        <v>1.84</v>
      </c>
      <c r="R3500" s="14">
        <v>22</v>
      </c>
      <c r="S3500" s="8" t="s">
        <v>12784</v>
      </c>
      <c r="T3500" s="10">
        <v>684</v>
      </c>
      <c r="U3500" s="8" t="s">
        <v>3953</v>
      </c>
      <c r="V3500" s="8" t="s">
        <v>3954</v>
      </c>
      <c r="W3500" s="8">
        <v>53.104799999999997</v>
      </c>
    </row>
    <row r="3501" spans="1:23" x14ac:dyDescent="0.3">
      <c r="A3501" s="8" t="s">
        <v>12799</v>
      </c>
      <c r="B3501" s="10">
        <v>89</v>
      </c>
      <c r="C3501" s="8" t="s">
        <v>12800</v>
      </c>
      <c r="D3501" s="8" t="s">
        <v>0</v>
      </c>
      <c r="E3501" s="8" t="s">
        <v>235</v>
      </c>
      <c r="F3501" s="13">
        <v>759.33540000000005</v>
      </c>
      <c r="G3501" s="10">
        <v>2</v>
      </c>
      <c r="H3501" s="13">
        <v>1517.6635000000001</v>
      </c>
      <c r="I3501" s="13">
        <v>1517.6684</v>
      </c>
      <c r="J3501" s="14">
        <v>0</v>
      </c>
      <c r="K3501" s="11">
        <v>-3.2</v>
      </c>
      <c r="L3501" s="10">
        <v>212</v>
      </c>
      <c r="M3501" s="10" t="s">
        <v>105</v>
      </c>
      <c r="N3501" s="11">
        <v>503.65</v>
      </c>
      <c r="O3501" s="11">
        <v>419.89</v>
      </c>
      <c r="P3501" s="11">
        <v>419.89</v>
      </c>
      <c r="Q3501" s="12">
        <v>9.3800000000000008</v>
      </c>
      <c r="R3501" s="14">
        <v>22</v>
      </c>
      <c r="S3501" s="8" t="s">
        <v>12784</v>
      </c>
      <c r="T3501" s="10">
        <v>684</v>
      </c>
      <c r="U3501" s="8" t="s">
        <v>12801</v>
      </c>
      <c r="V3501" s="8" t="s">
        <v>12802</v>
      </c>
      <c r="W3501" s="8">
        <v>62.485999999999997</v>
      </c>
    </row>
    <row r="3502" spans="1:23" x14ac:dyDescent="0.3">
      <c r="A3502" s="8" t="s">
        <v>12803</v>
      </c>
      <c r="B3502" s="10">
        <v>89</v>
      </c>
      <c r="C3502" s="8" t="s">
        <v>12804</v>
      </c>
      <c r="D3502" s="8" t="s">
        <v>0</v>
      </c>
      <c r="E3502" s="8" t="s">
        <v>0</v>
      </c>
      <c r="F3502" s="13">
        <v>403.23090000000002</v>
      </c>
      <c r="G3502" s="10">
        <v>1</v>
      </c>
      <c r="H3502" s="13">
        <v>403.23090000000002</v>
      </c>
      <c r="I3502" s="13">
        <v>403.23</v>
      </c>
      <c r="J3502" s="14">
        <v>0</v>
      </c>
      <c r="K3502" s="11">
        <v>2.2999999999999998</v>
      </c>
      <c r="L3502" s="10">
        <v>294</v>
      </c>
      <c r="M3502" s="10" t="s">
        <v>105</v>
      </c>
      <c r="N3502" s="11">
        <v>36.799999999999997</v>
      </c>
      <c r="O3502" s="11">
        <v>36.799999999999997</v>
      </c>
      <c r="P3502" s="11">
        <v>36.799999999999997</v>
      </c>
      <c r="Q3502" s="12">
        <v>0.34</v>
      </c>
      <c r="R3502" s="14">
        <v>22</v>
      </c>
      <c r="S3502" s="8" t="s">
        <v>12784</v>
      </c>
      <c r="T3502" s="10">
        <v>684</v>
      </c>
      <c r="U3502" s="8" t="s">
        <v>12805</v>
      </c>
      <c r="V3502" s="8" t="s">
        <v>12806</v>
      </c>
      <c r="W3502" s="8">
        <v>16.4651</v>
      </c>
    </row>
    <row r="3503" spans="1:23" x14ac:dyDescent="0.3">
      <c r="A3503" s="8" t="s">
        <v>12807</v>
      </c>
      <c r="B3503" s="10">
        <v>89</v>
      </c>
      <c r="C3503" s="8" t="s">
        <v>12804</v>
      </c>
      <c r="D3503" s="8" t="s">
        <v>0</v>
      </c>
      <c r="E3503" s="8" t="s">
        <v>0</v>
      </c>
      <c r="F3503" s="13">
        <v>403.23020000000002</v>
      </c>
      <c r="G3503" s="10">
        <v>1</v>
      </c>
      <c r="H3503" s="13">
        <v>403.23020000000002</v>
      </c>
      <c r="I3503" s="13">
        <v>403.23</v>
      </c>
      <c r="J3503" s="14">
        <v>0</v>
      </c>
      <c r="K3503" s="11">
        <v>0.5</v>
      </c>
      <c r="L3503" s="10">
        <v>294</v>
      </c>
      <c r="M3503" s="10" t="s">
        <v>105</v>
      </c>
      <c r="N3503" s="11">
        <v>61.03</v>
      </c>
      <c r="O3503" s="11">
        <v>61.03</v>
      </c>
      <c r="P3503" s="11">
        <v>61.03</v>
      </c>
      <c r="Q3503" s="12">
        <v>0.79</v>
      </c>
      <c r="R3503" s="14">
        <v>22</v>
      </c>
      <c r="S3503" s="8" t="s">
        <v>12784</v>
      </c>
      <c r="T3503" s="10">
        <v>684</v>
      </c>
      <c r="U3503" s="8" t="s">
        <v>12808</v>
      </c>
      <c r="V3503" s="8" t="s">
        <v>12809</v>
      </c>
      <c r="W3503" s="8">
        <v>47.019500000000001</v>
      </c>
    </row>
    <row r="3504" spans="1:23" x14ac:dyDescent="0.3">
      <c r="A3504" s="8" t="s">
        <v>12810</v>
      </c>
      <c r="B3504" s="10">
        <v>89</v>
      </c>
      <c r="C3504" s="8" t="s">
        <v>12811</v>
      </c>
      <c r="D3504" s="8" t="s">
        <v>0</v>
      </c>
      <c r="E3504" s="8" t="s">
        <v>0</v>
      </c>
      <c r="F3504" s="13">
        <v>527.62929999999994</v>
      </c>
      <c r="G3504" s="10">
        <v>3</v>
      </c>
      <c r="H3504" s="13">
        <v>1580.8733</v>
      </c>
      <c r="I3504" s="13">
        <v>1580.8755000000001</v>
      </c>
      <c r="J3504" s="14">
        <v>0</v>
      </c>
      <c r="K3504" s="11">
        <v>-1.4</v>
      </c>
      <c r="L3504" s="10">
        <v>377</v>
      </c>
      <c r="M3504" s="10" t="s">
        <v>105</v>
      </c>
      <c r="N3504" s="11">
        <v>65.86</v>
      </c>
      <c r="O3504" s="11">
        <v>65.86</v>
      </c>
      <c r="P3504" s="11">
        <v>65.86</v>
      </c>
      <c r="Q3504" s="12">
        <v>2.74</v>
      </c>
      <c r="R3504" s="14">
        <v>22</v>
      </c>
      <c r="S3504" s="8" t="s">
        <v>12784</v>
      </c>
      <c r="T3504" s="10">
        <v>684</v>
      </c>
      <c r="U3504" s="8" t="s">
        <v>12812</v>
      </c>
      <c r="V3504" s="8" t="s">
        <v>12813</v>
      </c>
      <c r="W3504" s="8">
        <v>45.811199999999999</v>
      </c>
    </row>
    <row r="3505" spans="1:23" x14ac:dyDescent="0.3">
      <c r="A3505" s="8" t="s">
        <v>12814</v>
      </c>
      <c r="B3505" s="10">
        <v>89</v>
      </c>
      <c r="C3505" s="8" t="s">
        <v>12811</v>
      </c>
      <c r="D3505" s="8" t="s">
        <v>0</v>
      </c>
      <c r="E3505" s="8" t="s">
        <v>0</v>
      </c>
      <c r="F3505" s="13">
        <v>527.62959999999998</v>
      </c>
      <c r="G3505" s="10">
        <v>3</v>
      </c>
      <c r="H3505" s="13">
        <v>1580.8743999999999</v>
      </c>
      <c r="I3505" s="13">
        <v>1580.8755000000001</v>
      </c>
      <c r="J3505" s="14">
        <v>0</v>
      </c>
      <c r="K3505" s="11">
        <v>-0.7</v>
      </c>
      <c r="L3505" s="10">
        <v>377</v>
      </c>
      <c r="M3505" s="10" t="s">
        <v>105</v>
      </c>
      <c r="N3505" s="11">
        <v>108.04</v>
      </c>
      <c r="O3505" s="11">
        <v>108.04</v>
      </c>
      <c r="P3505" s="11">
        <v>108.04</v>
      </c>
      <c r="Q3505" s="12">
        <v>4.4400000000000004</v>
      </c>
      <c r="R3505" s="14">
        <v>22</v>
      </c>
      <c r="S3505" s="8" t="s">
        <v>12784</v>
      </c>
      <c r="T3505" s="10">
        <v>684</v>
      </c>
      <c r="U3505" s="8" t="s">
        <v>12815</v>
      </c>
      <c r="V3505" s="8" t="s">
        <v>12816</v>
      </c>
      <c r="W3505" s="8">
        <v>45.770499999999998</v>
      </c>
    </row>
    <row r="3506" spans="1:23" x14ac:dyDescent="0.3">
      <c r="A3506" s="8" t="s">
        <v>12817</v>
      </c>
      <c r="B3506" s="10">
        <v>89</v>
      </c>
      <c r="C3506" s="8" t="s">
        <v>12811</v>
      </c>
      <c r="D3506" s="8" t="s">
        <v>0</v>
      </c>
      <c r="E3506" s="8" t="s">
        <v>0</v>
      </c>
      <c r="F3506" s="13">
        <v>790.94029999999998</v>
      </c>
      <c r="G3506" s="10">
        <v>2</v>
      </c>
      <c r="H3506" s="13">
        <v>1580.8733</v>
      </c>
      <c r="I3506" s="13">
        <v>1580.8755000000001</v>
      </c>
      <c r="J3506" s="14">
        <v>0</v>
      </c>
      <c r="K3506" s="11">
        <v>-1.3</v>
      </c>
      <c r="L3506" s="10">
        <v>377</v>
      </c>
      <c r="M3506" s="10" t="s">
        <v>105</v>
      </c>
      <c r="N3506" s="11">
        <v>258.83</v>
      </c>
      <c r="O3506" s="11">
        <v>258.83</v>
      </c>
      <c r="P3506" s="11">
        <v>258.83</v>
      </c>
      <c r="Q3506" s="12">
        <v>9.0500000000000007</v>
      </c>
      <c r="R3506" s="14">
        <v>22</v>
      </c>
      <c r="S3506" s="8" t="s">
        <v>12784</v>
      </c>
      <c r="T3506" s="10">
        <v>684</v>
      </c>
      <c r="U3506" s="8" t="s">
        <v>12818</v>
      </c>
      <c r="V3506" s="8" t="s">
        <v>12819</v>
      </c>
      <c r="W3506" s="8">
        <v>45.879899999999999</v>
      </c>
    </row>
    <row r="3507" spans="1:23" x14ac:dyDescent="0.3">
      <c r="A3507" s="8" t="s">
        <v>12820</v>
      </c>
      <c r="B3507" s="10">
        <v>89</v>
      </c>
      <c r="C3507" s="8" t="s">
        <v>12811</v>
      </c>
      <c r="D3507" s="8" t="s">
        <v>0</v>
      </c>
      <c r="E3507" s="8" t="s">
        <v>0</v>
      </c>
      <c r="F3507" s="13">
        <v>790.94090000000006</v>
      </c>
      <c r="G3507" s="10">
        <v>2</v>
      </c>
      <c r="H3507" s="13">
        <v>1580.8746000000001</v>
      </c>
      <c r="I3507" s="13">
        <v>1580.8755000000001</v>
      </c>
      <c r="J3507" s="14">
        <v>0</v>
      </c>
      <c r="K3507" s="11">
        <v>-0.6</v>
      </c>
      <c r="L3507" s="10">
        <v>377</v>
      </c>
      <c r="M3507" s="10" t="s">
        <v>105</v>
      </c>
      <c r="N3507" s="11">
        <v>329.39</v>
      </c>
      <c r="O3507" s="11">
        <v>329.39</v>
      </c>
      <c r="P3507" s="11">
        <v>329.39</v>
      </c>
      <c r="Q3507" s="12">
        <v>9.41</v>
      </c>
      <c r="R3507" s="14">
        <v>22</v>
      </c>
      <c r="S3507" s="8" t="s">
        <v>12784</v>
      </c>
      <c r="T3507" s="10">
        <v>684</v>
      </c>
      <c r="U3507" s="8" t="s">
        <v>12821</v>
      </c>
      <c r="V3507" s="8" t="s">
        <v>12822</v>
      </c>
      <c r="W3507" s="8">
        <v>45.634</v>
      </c>
    </row>
    <row r="3508" spans="1:23" x14ac:dyDescent="0.3">
      <c r="A3508" s="8" t="s">
        <v>12823</v>
      </c>
      <c r="B3508" s="10">
        <v>89</v>
      </c>
      <c r="C3508" s="8" t="s">
        <v>12824</v>
      </c>
      <c r="D3508" s="8" t="s">
        <v>0</v>
      </c>
      <c r="E3508" s="8" t="s">
        <v>0</v>
      </c>
      <c r="F3508" s="13">
        <v>677.36170000000004</v>
      </c>
      <c r="G3508" s="10">
        <v>2</v>
      </c>
      <c r="H3508" s="13">
        <v>1353.7161000000001</v>
      </c>
      <c r="I3508" s="13">
        <v>1353.7161000000001</v>
      </c>
      <c r="J3508" s="14">
        <v>0</v>
      </c>
      <c r="K3508" s="11">
        <v>0</v>
      </c>
      <c r="L3508" s="10">
        <v>400</v>
      </c>
      <c r="M3508" s="10" t="s">
        <v>105</v>
      </c>
      <c r="N3508" s="11">
        <v>296.02999999999997</v>
      </c>
      <c r="O3508" s="11">
        <v>162.44999999999999</v>
      </c>
      <c r="P3508" s="11">
        <v>162.44999999999999</v>
      </c>
      <c r="Q3508" s="12">
        <v>6.39</v>
      </c>
      <c r="R3508" s="14">
        <v>22</v>
      </c>
      <c r="S3508" s="8" t="s">
        <v>12784</v>
      </c>
      <c r="T3508" s="10">
        <v>684</v>
      </c>
      <c r="U3508" s="8" t="s">
        <v>12825</v>
      </c>
      <c r="V3508" s="8" t="s">
        <v>12826</v>
      </c>
      <c r="W3508" s="8">
        <v>38.005899999999997</v>
      </c>
    </row>
    <row r="3509" spans="1:23" x14ac:dyDescent="0.3">
      <c r="A3509" s="8" t="s">
        <v>12827</v>
      </c>
      <c r="B3509" s="10">
        <v>89</v>
      </c>
      <c r="C3509" s="8" t="s">
        <v>12824</v>
      </c>
      <c r="D3509" s="8" t="s">
        <v>0</v>
      </c>
      <c r="E3509" s="8" t="s">
        <v>0</v>
      </c>
      <c r="F3509" s="13">
        <v>677.36170000000004</v>
      </c>
      <c r="G3509" s="10">
        <v>2</v>
      </c>
      <c r="H3509" s="13">
        <v>1353.7161000000001</v>
      </c>
      <c r="I3509" s="13">
        <v>1353.7161000000001</v>
      </c>
      <c r="J3509" s="14">
        <v>0</v>
      </c>
      <c r="K3509" s="11">
        <v>0</v>
      </c>
      <c r="L3509" s="10">
        <v>400</v>
      </c>
      <c r="M3509" s="10" t="s">
        <v>105</v>
      </c>
      <c r="N3509" s="11">
        <v>342.83</v>
      </c>
      <c r="O3509" s="11">
        <v>212.28</v>
      </c>
      <c r="P3509" s="11">
        <v>212.28</v>
      </c>
      <c r="Q3509" s="12">
        <v>8.33</v>
      </c>
      <c r="R3509" s="14">
        <v>22</v>
      </c>
      <c r="S3509" s="8" t="s">
        <v>12784</v>
      </c>
      <c r="T3509" s="10">
        <v>684</v>
      </c>
      <c r="U3509" s="8" t="s">
        <v>12828</v>
      </c>
      <c r="V3509" s="8" t="s">
        <v>12829</v>
      </c>
      <c r="W3509" s="8">
        <v>38.010199999999998</v>
      </c>
    </row>
    <row r="3510" spans="1:23" x14ac:dyDescent="0.3">
      <c r="A3510" s="8" t="s">
        <v>12830</v>
      </c>
      <c r="B3510" s="10">
        <v>89</v>
      </c>
      <c r="C3510" s="8" t="s">
        <v>12824</v>
      </c>
      <c r="D3510" s="8" t="s">
        <v>0</v>
      </c>
      <c r="E3510" s="8" t="s">
        <v>0</v>
      </c>
      <c r="F3510" s="13">
        <v>451.91019999999997</v>
      </c>
      <c r="G3510" s="10">
        <v>3</v>
      </c>
      <c r="H3510" s="13">
        <v>1353.7161000000001</v>
      </c>
      <c r="I3510" s="13">
        <v>1353.7161000000001</v>
      </c>
      <c r="J3510" s="14">
        <v>0</v>
      </c>
      <c r="K3510" s="11">
        <v>0</v>
      </c>
      <c r="L3510" s="10">
        <v>400</v>
      </c>
      <c r="M3510" s="10" t="s">
        <v>105</v>
      </c>
      <c r="N3510" s="11">
        <v>352.77</v>
      </c>
      <c r="O3510" s="11">
        <v>317.91000000000003</v>
      </c>
      <c r="P3510" s="11">
        <v>317.91000000000003</v>
      </c>
      <c r="Q3510" s="12">
        <v>8.7799999999999994</v>
      </c>
      <c r="R3510" s="14">
        <v>22</v>
      </c>
      <c r="S3510" s="8" t="s">
        <v>12784</v>
      </c>
      <c r="T3510" s="10">
        <v>684</v>
      </c>
      <c r="U3510" s="8" t="s">
        <v>12831</v>
      </c>
      <c r="V3510" s="8" t="s">
        <v>12832</v>
      </c>
      <c r="W3510" s="8">
        <v>37.988500000000002</v>
      </c>
    </row>
    <row r="3511" spans="1:23" x14ac:dyDescent="0.3">
      <c r="A3511" s="8" t="s">
        <v>12833</v>
      </c>
      <c r="B3511" s="10">
        <v>89</v>
      </c>
      <c r="C3511" s="8" t="s">
        <v>12834</v>
      </c>
      <c r="D3511" s="8" t="s">
        <v>0</v>
      </c>
      <c r="E3511" s="8" t="s">
        <v>0</v>
      </c>
      <c r="F3511" s="13">
        <v>1008.5011</v>
      </c>
      <c r="G3511" s="10">
        <v>2</v>
      </c>
      <c r="H3511" s="13">
        <v>2015.9948999999999</v>
      </c>
      <c r="I3511" s="13">
        <v>2015.9933000000001</v>
      </c>
      <c r="J3511" s="14">
        <v>0</v>
      </c>
      <c r="K3511" s="11">
        <v>0.8</v>
      </c>
      <c r="L3511" s="10">
        <v>466</v>
      </c>
      <c r="M3511" s="10" t="s">
        <v>105</v>
      </c>
      <c r="N3511" s="11">
        <v>207.48</v>
      </c>
      <c r="O3511" s="11">
        <v>207.48</v>
      </c>
      <c r="P3511" s="11">
        <v>207.48</v>
      </c>
      <c r="Q3511" s="12">
        <v>5.74</v>
      </c>
      <c r="R3511" s="14">
        <v>22</v>
      </c>
      <c r="S3511" s="8" t="s">
        <v>12784</v>
      </c>
      <c r="T3511" s="10">
        <v>684</v>
      </c>
      <c r="U3511" s="8" t="s">
        <v>12835</v>
      </c>
      <c r="V3511" s="8" t="s">
        <v>12836</v>
      </c>
      <c r="W3511" s="8">
        <v>55.528500000000001</v>
      </c>
    </row>
    <row r="3512" spans="1:23" x14ac:dyDescent="0.3">
      <c r="A3512" s="8" t="s">
        <v>12837</v>
      </c>
      <c r="B3512" s="10">
        <v>89</v>
      </c>
      <c r="C3512" s="8" t="s">
        <v>12838</v>
      </c>
      <c r="D3512" s="8" t="s">
        <v>0</v>
      </c>
      <c r="E3512" s="8" t="s">
        <v>0</v>
      </c>
      <c r="F3512" s="13">
        <v>612.30880000000002</v>
      </c>
      <c r="G3512" s="10">
        <v>3</v>
      </c>
      <c r="H3512" s="13">
        <v>1834.9118000000001</v>
      </c>
      <c r="I3512" s="13">
        <v>1834.9122</v>
      </c>
      <c r="J3512" s="14">
        <v>0</v>
      </c>
      <c r="K3512" s="11">
        <v>-0.2</v>
      </c>
      <c r="L3512" s="10">
        <v>514</v>
      </c>
      <c r="M3512" s="10" t="s">
        <v>105</v>
      </c>
      <c r="N3512" s="11">
        <v>308.3</v>
      </c>
      <c r="O3512" s="11">
        <v>308.3</v>
      </c>
      <c r="P3512" s="11">
        <v>308.3</v>
      </c>
      <c r="Q3512" s="12">
        <v>9.26</v>
      </c>
      <c r="R3512" s="14">
        <v>22</v>
      </c>
      <c r="S3512" s="8" t="s">
        <v>12784</v>
      </c>
      <c r="T3512" s="10">
        <v>684</v>
      </c>
      <c r="U3512" s="8" t="s">
        <v>12839</v>
      </c>
      <c r="V3512" s="8" t="s">
        <v>12840</v>
      </c>
      <c r="W3512" s="8">
        <v>55.176200000000001</v>
      </c>
    </row>
    <row r="3513" spans="1:23" x14ac:dyDescent="0.3">
      <c r="A3513" s="8" t="s">
        <v>12841</v>
      </c>
      <c r="B3513" s="10">
        <v>89</v>
      </c>
      <c r="C3513" s="8" t="s">
        <v>12842</v>
      </c>
      <c r="D3513" s="8" t="s">
        <v>0</v>
      </c>
      <c r="E3513" s="8" t="s">
        <v>0</v>
      </c>
      <c r="F3513" s="13">
        <v>1190.1379999999999</v>
      </c>
      <c r="G3513" s="10">
        <v>2</v>
      </c>
      <c r="H3513" s="13">
        <v>2379.2687000000001</v>
      </c>
      <c r="I3513" s="13">
        <v>2379.2705999999998</v>
      </c>
      <c r="J3513" s="14">
        <v>0</v>
      </c>
      <c r="K3513" s="11">
        <v>-0.8</v>
      </c>
      <c r="L3513" s="10">
        <v>541</v>
      </c>
      <c r="M3513" s="10" t="s">
        <v>105</v>
      </c>
      <c r="N3513" s="11">
        <v>69.400000000000006</v>
      </c>
      <c r="O3513" s="11">
        <v>69.400000000000006</v>
      </c>
      <c r="P3513" s="11">
        <v>69.400000000000006</v>
      </c>
      <c r="Q3513" s="12">
        <v>3.1</v>
      </c>
      <c r="R3513" s="14">
        <v>22</v>
      </c>
      <c r="S3513" s="8" t="s">
        <v>12784</v>
      </c>
      <c r="T3513" s="10">
        <v>684</v>
      </c>
      <c r="U3513" s="8" t="s">
        <v>12843</v>
      </c>
      <c r="V3513" s="8" t="s">
        <v>12844</v>
      </c>
      <c r="W3513" s="8">
        <v>61.543399999999998</v>
      </c>
    </row>
    <row r="3514" spans="1:23" x14ac:dyDescent="0.3">
      <c r="A3514" s="8" t="s">
        <v>12845</v>
      </c>
      <c r="B3514" s="10">
        <v>89</v>
      </c>
      <c r="C3514" s="8" t="s">
        <v>12842</v>
      </c>
      <c r="D3514" s="8" t="s">
        <v>0</v>
      </c>
      <c r="E3514" s="8" t="s">
        <v>0</v>
      </c>
      <c r="F3514" s="13">
        <v>793.76199999999994</v>
      </c>
      <c r="G3514" s="10">
        <v>3</v>
      </c>
      <c r="H3514" s="13">
        <v>2379.2714000000001</v>
      </c>
      <c r="I3514" s="13">
        <v>2379.2705999999998</v>
      </c>
      <c r="J3514" s="14">
        <v>0</v>
      </c>
      <c r="K3514" s="11">
        <v>0.3</v>
      </c>
      <c r="L3514" s="10">
        <v>541</v>
      </c>
      <c r="M3514" s="10" t="s">
        <v>105</v>
      </c>
      <c r="N3514" s="11">
        <v>428.29</v>
      </c>
      <c r="O3514" s="11">
        <v>382.13</v>
      </c>
      <c r="P3514" s="11">
        <v>382.13</v>
      </c>
      <c r="Q3514" s="12">
        <v>10.4</v>
      </c>
      <c r="R3514" s="14">
        <v>22</v>
      </c>
      <c r="S3514" s="8" t="s">
        <v>12784</v>
      </c>
      <c r="T3514" s="10">
        <v>684</v>
      </c>
      <c r="U3514" s="8" t="s">
        <v>12846</v>
      </c>
      <c r="V3514" s="8" t="s">
        <v>12847</v>
      </c>
      <c r="W3514" s="8">
        <v>61.5002</v>
      </c>
    </row>
    <row r="3515" spans="1:23" x14ac:dyDescent="0.3">
      <c r="A3515" s="8" t="s">
        <v>12848</v>
      </c>
      <c r="B3515" s="10">
        <v>89</v>
      </c>
      <c r="C3515" s="8" t="s">
        <v>12849</v>
      </c>
      <c r="D3515" s="8" t="s">
        <v>0</v>
      </c>
      <c r="E3515" s="8" t="s">
        <v>0</v>
      </c>
      <c r="F3515" s="13">
        <v>1126.0932</v>
      </c>
      <c r="G3515" s="10">
        <v>2</v>
      </c>
      <c r="H3515" s="13">
        <v>2251.1790999999998</v>
      </c>
      <c r="I3515" s="13">
        <v>2251.1756999999998</v>
      </c>
      <c r="J3515" s="14">
        <v>0</v>
      </c>
      <c r="K3515" s="11">
        <v>1.5</v>
      </c>
      <c r="L3515" s="10">
        <v>542</v>
      </c>
      <c r="M3515" s="10" t="s">
        <v>105</v>
      </c>
      <c r="N3515" s="11">
        <v>6.84</v>
      </c>
      <c r="O3515" s="11">
        <v>6.84</v>
      </c>
      <c r="P3515" s="11">
        <v>6.84</v>
      </c>
      <c r="Q3515" s="12">
        <v>1.74</v>
      </c>
      <c r="R3515" s="14">
        <v>22</v>
      </c>
      <c r="S3515" s="8" t="s">
        <v>12784</v>
      </c>
      <c r="T3515" s="10">
        <v>684</v>
      </c>
      <c r="U3515" s="8" t="s">
        <v>12850</v>
      </c>
      <c r="V3515" s="8" t="s">
        <v>12851</v>
      </c>
      <c r="W3515" s="8">
        <v>64.243799999999993</v>
      </c>
    </row>
    <row r="3516" spans="1:23" x14ac:dyDescent="0.3">
      <c r="A3516" s="8" t="s">
        <v>12852</v>
      </c>
      <c r="B3516" s="10">
        <v>89</v>
      </c>
      <c r="C3516" s="8" t="s">
        <v>12853</v>
      </c>
      <c r="D3516" s="8" t="s">
        <v>0</v>
      </c>
      <c r="E3516" s="8" t="s">
        <v>0</v>
      </c>
      <c r="F3516" s="13">
        <v>533.26919999999996</v>
      </c>
      <c r="G3516" s="10">
        <v>2</v>
      </c>
      <c r="H3516" s="13">
        <v>1065.5311999999999</v>
      </c>
      <c r="I3516" s="13">
        <v>1065.5323000000001</v>
      </c>
      <c r="J3516" s="14">
        <v>0</v>
      </c>
      <c r="K3516" s="11">
        <v>-1.1000000000000001</v>
      </c>
      <c r="L3516" s="10">
        <v>567</v>
      </c>
      <c r="M3516" s="10" t="s">
        <v>105</v>
      </c>
      <c r="N3516" s="11">
        <v>209.82</v>
      </c>
      <c r="O3516" s="11">
        <v>101.99</v>
      </c>
      <c r="P3516" s="11">
        <v>101.99</v>
      </c>
      <c r="Q3516" s="12">
        <v>3.1</v>
      </c>
      <c r="R3516" s="14">
        <v>22</v>
      </c>
      <c r="S3516" s="8" t="s">
        <v>12784</v>
      </c>
      <c r="T3516" s="10">
        <v>684</v>
      </c>
      <c r="U3516" s="8" t="s">
        <v>12854</v>
      </c>
      <c r="V3516" s="8" t="s">
        <v>12855</v>
      </c>
      <c r="W3516" s="8">
        <v>32.012999999999998</v>
      </c>
    </row>
    <row r="3517" spans="1:23" x14ac:dyDescent="0.3">
      <c r="A3517" s="8" t="s">
        <v>12856</v>
      </c>
      <c r="B3517" s="10">
        <v>89</v>
      </c>
      <c r="C3517" s="8" t="s">
        <v>12857</v>
      </c>
      <c r="D3517" s="8" t="s">
        <v>0</v>
      </c>
      <c r="E3517" s="8" t="s">
        <v>0</v>
      </c>
      <c r="F3517" s="13">
        <v>362.20350000000002</v>
      </c>
      <c r="G3517" s="10">
        <v>1</v>
      </c>
      <c r="H3517" s="13">
        <v>362.20350000000002</v>
      </c>
      <c r="I3517" s="13">
        <v>362.20339999999999</v>
      </c>
      <c r="J3517" s="14">
        <v>0</v>
      </c>
      <c r="K3517" s="11">
        <v>0.2</v>
      </c>
      <c r="L3517" s="10">
        <v>576</v>
      </c>
      <c r="M3517" s="10" t="s">
        <v>105</v>
      </c>
      <c r="N3517" s="11">
        <v>61.07</v>
      </c>
      <c r="O3517" s="11">
        <v>61.07</v>
      </c>
      <c r="P3517" s="11">
        <v>61.07</v>
      </c>
      <c r="Q3517" s="12">
        <v>0.79</v>
      </c>
      <c r="R3517" s="14">
        <v>22</v>
      </c>
      <c r="S3517" s="8" t="s">
        <v>12784</v>
      </c>
      <c r="T3517" s="10">
        <v>684</v>
      </c>
      <c r="U3517" s="8" t="s">
        <v>12858</v>
      </c>
      <c r="V3517" s="8" t="s">
        <v>12859</v>
      </c>
      <c r="W3517" s="8">
        <v>5.7607999999999997</v>
      </c>
    </row>
    <row r="3518" spans="1:23" x14ac:dyDescent="0.3">
      <c r="A3518" s="8" t="s">
        <v>12860</v>
      </c>
      <c r="B3518" s="10">
        <v>89</v>
      </c>
      <c r="C3518" s="8" t="s">
        <v>12861</v>
      </c>
      <c r="D3518" s="8" t="s">
        <v>0</v>
      </c>
      <c r="E3518" s="8" t="s">
        <v>0</v>
      </c>
      <c r="F3518" s="13">
        <v>780.38980000000004</v>
      </c>
      <c r="G3518" s="10">
        <v>2</v>
      </c>
      <c r="H3518" s="13">
        <v>1559.7723000000001</v>
      </c>
      <c r="I3518" s="13">
        <v>1559.7773999999999</v>
      </c>
      <c r="J3518" s="14">
        <v>0</v>
      </c>
      <c r="K3518" s="11">
        <v>-3.3</v>
      </c>
      <c r="L3518" s="10">
        <v>579</v>
      </c>
      <c r="M3518" s="10" t="s">
        <v>105</v>
      </c>
      <c r="N3518" s="11">
        <v>432.58</v>
      </c>
      <c r="O3518" s="11">
        <v>376.91</v>
      </c>
      <c r="P3518" s="11">
        <v>376.91</v>
      </c>
      <c r="Q3518" s="12">
        <v>9.44</v>
      </c>
      <c r="R3518" s="14">
        <v>22</v>
      </c>
      <c r="S3518" s="8" t="s">
        <v>12784</v>
      </c>
      <c r="T3518" s="10">
        <v>684</v>
      </c>
      <c r="U3518" s="8" t="s">
        <v>12862</v>
      </c>
      <c r="V3518" s="8" t="s">
        <v>12863</v>
      </c>
      <c r="W3518" s="8">
        <v>61.962299999999999</v>
      </c>
    </row>
    <row r="3519" spans="1:23" x14ac:dyDescent="0.3">
      <c r="A3519" s="8" t="s">
        <v>12864</v>
      </c>
      <c r="B3519" s="10">
        <v>89</v>
      </c>
      <c r="C3519" s="8" t="s">
        <v>12865</v>
      </c>
      <c r="D3519" s="8" t="s">
        <v>0</v>
      </c>
      <c r="E3519" s="8" t="s">
        <v>0</v>
      </c>
      <c r="F3519" s="13">
        <v>723.37829999999997</v>
      </c>
      <c r="G3519" s="10">
        <v>3</v>
      </c>
      <c r="H3519" s="13">
        <v>2168.1201999999998</v>
      </c>
      <c r="I3519" s="13">
        <v>2168.1192999999998</v>
      </c>
      <c r="J3519" s="14">
        <v>0</v>
      </c>
      <c r="K3519" s="11">
        <v>0.4</v>
      </c>
      <c r="L3519" s="10">
        <v>604</v>
      </c>
      <c r="M3519" s="10" t="s">
        <v>105</v>
      </c>
      <c r="N3519" s="11">
        <v>294.67</v>
      </c>
      <c r="O3519" s="11">
        <v>294.67</v>
      </c>
      <c r="P3519" s="11">
        <v>294.67</v>
      </c>
      <c r="Q3519" s="12">
        <v>9.0399999999999991</v>
      </c>
      <c r="R3519" s="14">
        <v>22</v>
      </c>
      <c r="S3519" s="8" t="s">
        <v>12784</v>
      </c>
      <c r="T3519" s="10">
        <v>684</v>
      </c>
      <c r="U3519" s="8" t="s">
        <v>12866</v>
      </c>
      <c r="V3519" s="8" t="s">
        <v>12867</v>
      </c>
      <c r="W3519" s="8">
        <v>56.606699999999996</v>
      </c>
    </row>
    <row r="3520" spans="1:23" x14ac:dyDescent="0.3">
      <c r="A3520" s="8" t="s">
        <v>12868</v>
      </c>
      <c r="B3520" s="10">
        <v>89</v>
      </c>
      <c r="C3520" s="8" t="s">
        <v>12865</v>
      </c>
      <c r="D3520" s="8" t="s">
        <v>0</v>
      </c>
      <c r="E3520" s="8" t="s">
        <v>0</v>
      </c>
      <c r="F3520" s="13">
        <v>1084.5632000000001</v>
      </c>
      <c r="G3520" s="10">
        <v>2</v>
      </c>
      <c r="H3520" s="13">
        <v>2168.1190000000001</v>
      </c>
      <c r="I3520" s="13">
        <v>2168.1192999999998</v>
      </c>
      <c r="J3520" s="14">
        <v>0</v>
      </c>
      <c r="K3520" s="11">
        <v>-0.1</v>
      </c>
      <c r="L3520" s="10">
        <v>604</v>
      </c>
      <c r="M3520" s="10" t="s">
        <v>105</v>
      </c>
      <c r="N3520" s="11">
        <v>482.84</v>
      </c>
      <c r="O3520" s="11">
        <v>459</v>
      </c>
      <c r="P3520" s="11">
        <v>459</v>
      </c>
      <c r="Q3520" s="12">
        <v>10.33</v>
      </c>
      <c r="R3520" s="14">
        <v>22</v>
      </c>
      <c r="S3520" s="8" t="s">
        <v>12784</v>
      </c>
      <c r="T3520" s="10">
        <v>684</v>
      </c>
      <c r="U3520" s="8" t="s">
        <v>12869</v>
      </c>
      <c r="V3520" s="8" t="s">
        <v>12870</v>
      </c>
      <c r="W3520" s="8">
        <v>56.5199</v>
      </c>
    </row>
    <row r="3521" spans="1:23" x14ac:dyDescent="0.3">
      <c r="A3521" s="8" t="s">
        <v>12871</v>
      </c>
      <c r="B3521" s="10">
        <v>89</v>
      </c>
      <c r="C3521" s="8" t="s">
        <v>12872</v>
      </c>
      <c r="D3521" s="8" t="s">
        <v>0</v>
      </c>
      <c r="E3521" s="8" t="s">
        <v>191</v>
      </c>
      <c r="F3521" s="13">
        <v>524.28520000000003</v>
      </c>
      <c r="G3521" s="10">
        <v>2</v>
      </c>
      <c r="H3521" s="13">
        <v>1047.5632000000001</v>
      </c>
      <c r="I3521" s="13">
        <v>1047.5581</v>
      </c>
      <c r="J3521" s="14">
        <v>0</v>
      </c>
      <c r="K3521" s="11">
        <v>4.8</v>
      </c>
      <c r="L3521" s="10">
        <v>641</v>
      </c>
      <c r="M3521" s="10" t="s">
        <v>105</v>
      </c>
      <c r="N3521" s="11">
        <v>157.86000000000001</v>
      </c>
      <c r="O3521" s="11">
        <v>71.59</v>
      </c>
      <c r="P3521" s="11">
        <v>71.59</v>
      </c>
      <c r="Q3521" s="12">
        <v>1.75</v>
      </c>
      <c r="R3521" s="14">
        <v>22</v>
      </c>
      <c r="S3521" s="8" t="s">
        <v>12784</v>
      </c>
      <c r="T3521" s="10">
        <v>684</v>
      </c>
      <c r="U3521" s="8" t="s">
        <v>12873</v>
      </c>
      <c r="V3521" s="8" t="s">
        <v>12874</v>
      </c>
      <c r="W3521" s="8">
        <v>31.148</v>
      </c>
    </row>
    <row r="3522" spans="1:23" x14ac:dyDescent="0.3">
      <c r="A3522" s="8" t="s">
        <v>12875</v>
      </c>
      <c r="B3522" s="10">
        <v>89</v>
      </c>
      <c r="C3522" s="8" t="s">
        <v>12876</v>
      </c>
      <c r="D3522" s="8" t="s">
        <v>0</v>
      </c>
      <c r="E3522" s="8" t="s">
        <v>0</v>
      </c>
      <c r="F3522" s="13">
        <v>414.21370000000002</v>
      </c>
      <c r="G3522" s="10">
        <v>2</v>
      </c>
      <c r="H3522" s="13">
        <v>827.42020000000002</v>
      </c>
      <c r="I3522" s="13">
        <v>827.41989999999998</v>
      </c>
      <c r="J3522" s="14">
        <v>0</v>
      </c>
      <c r="K3522" s="11">
        <v>0.3</v>
      </c>
      <c r="L3522" s="10">
        <v>665</v>
      </c>
      <c r="M3522" s="10" t="s">
        <v>105</v>
      </c>
      <c r="N3522" s="11">
        <v>141.68</v>
      </c>
      <c r="O3522" s="11">
        <v>46.87</v>
      </c>
      <c r="P3522" s="11">
        <v>46.87</v>
      </c>
      <c r="Q3522" s="12">
        <v>1.19</v>
      </c>
      <c r="R3522" s="14">
        <v>22</v>
      </c>
      <c r="S3522" s="8" t="s">
        <v>12784</v>
      </c>
      <c r="T3522" s="10">
        <v>684</v>
      </c>
      <c r="U3522" s="8" t="s">
        <v>12877</v>
      </c>
      <c r="V3522" s="8" t="s">
        <v>12878</v>
      </c>
      <c r="W3522" s="8">
        <v>55.296999999999997</v>
      </c>
    </row>
    <row r="3523" spans="1:23" x14ac:dyDescent="0.3">
      <c r="A3523" s="8" t="s">
        <v>12879</v>
      </c>
      <c r="B3523" s="10">
        <v>89</v>
      </c>
      <c r="C3523" s="8" t="s">
        <v>12880</v>
      </c>
      <c r="D3523" s="8" t="s">
        <v>0</v>
      </c>
      <c r="E3523" s="8" t="s">
        <v>0</v>
      </c>
      <c r="F3523" s="13">
        <v>569.76930000000004</v>
      </c>
      <c r="G3523" s="10">
        <v>2</v>
      </c>
      <c r="H3523" s="13">
        <v>1138.5314000000001</v>
      </c>
      <c r="I3523" s="13">
        <v>1138.5309</v>
      </c>
      <c r="J3523" s="14">
        <v>0</v>
      </c>
      <c r="K3523" s="11">
        <v>0.4</v>
      </c>
      <c r="L3523" s="10">
        <v>725</v>
      </c>
      <c r="M3523" s="10" t="s">
        <v>105</v>
      </c>
      <c r="N3523" s="11">
        <v>302.39</v>
      </c>
      <c r="O3523" s="11">
        <v>275</v>
      </c>
      <c r="P3523" s="11">
        <v>275</v>
      </c>
      <c r="Q3523" s="12">
        <v>7.81</v>
      </c>
      <c r="R3523" s="14">
        <v>22</v>
      </c>
      <c r="S3523" s="8" t="s">
        <v>12784</v>
      </c>
      <c r="T3523" s="10">
        <v>684</v>
      </c>
      <c r="U3523" s="8" t="s">
        <v>12881</v>
      </c>
      <c r="V3523" s="8" t="s">
        <v>12882</v>
      </c>
      <c r="W3523" s="8">
        <v>36.542099999999998</v>
      </c>
    </row>
    <row r="3524" spans="1:23" x14ac:dyDescent="0.3">
      <c r="A3524" s="8" t="s">
        <v>12883</v>
      </c>
      <c r="B3524" s="10">
        <v>89</v>
      </c>
      <c r="C3524" s="8" t="s">
        <v>12884</v>
      </c>
      <c r="D3524" s="8" t="s">
        <v>0</v>
      </c>
      <c r="E3524" s="8" t="s">
        <v>141</v>
      </c>
      <c r="F3524" s="13">
        <v>577.76610000000005</v>
      </c>
      <c r="G3524" s="10">
        <v>2</v>
      </c>
      <c r="H3524" s="13">
        <v>1154.5250000000001</v>
      </c>
      <c r="I3524" s="13">
        <v>1154.5259000000001</v>
      </c>
      <c r="J3524" s="14">
        <v>0</v>
      </c>
      <c r="K3524" s="11">
        <v>-0.8</v>
      </c>
      <c r="L3524" s="10">
        <v>725</v>
      </c>
      <c r="M3524" s="10" t="s">
        <v>105</v>
      </c>
      <c r="N3524" s="11">
        <v>66.760000000000005</v>
      </c>
      <c r="O3524" s="11">
        <v>49.08</v>
      </c>
      <c r="P3524" s="11">
        <v>49.08</v>
      </c>
      <c r="Q3524" s="12">
        <v>1.48</v>
      </c>
      <c r="R3524" s="14">
        <v>22</v>
      </c>
      <c r="S3524" s="8" t="s">
        <v>12784</v>
      </c>
      <c r="T3524" s="10">
        <v>684</v>
      </c>
      <c r="U3524" s="8" t="s">
        <v>12885</v>
      </c>
      <c r="V3524" s="8" t="s">
        <v>12886</v>
      </c>
      <c r="W3524" s="8">
        <v>23.498000000000001</v>
      </c>
    </row>
    <row r="3525" spans="1:23" x14ac:dyDescent="0.3">
      <c r="A3525" s="8" t="s">
        <v>12887</v>
      </c>
      <c r="B3525" s="10">
        <v>89</v>
      </c>
      <c r="C3525" s="8" t="s">
        <v>12888</v>
      </c>
      <c r="D3525" s="8" t="s">
        <v>0</v>
      </c>
      <c r="E3525" s="8" t="s">
        <v>0</v>
      </c>
      <c r="F3525" s="13">
        <v>658.98119999999994</v>
      </c>
      <c r="G3525" s="10">
        <v>3</v>
      </c>
      <c r="H3525" s="13">
        <v>1974.9290000000001</v>
      </c>
      <c r="I3525" s="13">
        <v>1974.9304</v>
      </c>
      <c r="J3525" s="14">
        <v>0</v>
      </c>
      <c r="K3525" s="11">
        <v>-0.7</v>
      </c>
      <c r="L3525" s="10">
        <v>750</v>
      </c>
      <c r="M3525" s="10" t="s">
        <v>105</v>
      </c>
      <c r="N3525" s="11">
        <v>104.06</v>
      </c>
      <c r="O3525" s="11">
        <v>104.06</v>
      </c>
      <c r="P3525" s="11">
        <v>104.06</v>
      </c>
      <c r="Q3525" s="12">
        <v>4.21</v>
      </c>
      <c r="R3525" s="14">
        <v>22</v>
      </c>
      <c r="S3525" s="8" t="s">
        <v>12784</v>
      </c>
      <c r="T3525" s="10">
        <v>684</v>
      </c>
      <c r="U3525" s="8" t="s">
        <v>12889</v>
      </c>
      <c r="V3525" s="8" t="s">
        <v>12890</v>
      </c>
      <c r="W3525" s="8">
        <v>33.739899999999999</v>
      </c>
    </row>
    <row r="3526" spans="1:23" x14ac:dyDescent="0.3">
      <c r="A3526" s="8" t="s">
        <v>12891</v>
      </c>
      <c r="B3526" s="10">
        <v>89</v>
      </c>
      <c r="C3526" s="8" t="s">
        <v>12888</v>
      </c>
      <c r="D3526" s="8" t="s">
        <v>0</v>
      </c>
      <c r="E3526" s="8" t="s">
        <v>0</v>
      </c>
      <c r="F3526" s="13">
        <v>658.98030000000006</v>
      </c>
      <c r="G3526" s="10">
        <v>3</v>
      </c>
      <c r="H3526" s="13">
        <v>1974.9264000000001</v>
      </c>
      <c r="I3526" s="13">
        <v>1974.9304</v>
      </c>
      <c r="J3526" s="14">
        <v>0</v>
      </c>
      <c r="K3526" s="11">
        <v>-2</v>
      </c>
      <c r="L3526" s="10">
        <v>750</v>
      </c>
      <c r="M3526" s="10" t="s">
        <v>105</v>
      </c>
      <c r="N3526" s="11">
        <v>185.67</v>
      </c>
      <c r="O3526" s="11">
        <v>185.67</v>
      </c>
      <c r="P3526" s="11">
        <v>185.67</v>
      </c>
      <c r="Q3526" s="12">
        <v>5.43</v>
      </c>
      <c r="R3526" s="14">
        <v>22</v>
      </c>
      <c r="S3526" s="8" t="s">
        <v>12784</v>
      </c>
      <c r="T3526" s="10">
        <v>684</v>
      </c>
      <c r="U3526" s="8" t="s">
        <v>10140</v>
      </c>
      <c r="V3526" s="8" t="s">
        <v>10141</v>
      </c>
      <c r="W3526" s="8">
        <v>33.9666</v>
      </c>
    </row>
    <row r="3527" spans="1:23" x14ac:dyDescent="0.3">
      <c r="A3527" s="8" t="s">
        <v>12892</v>
      </c>
      <c r="B3527" s="10">
        <v>89</v>
      </c>
      <c r="C3527" s="8" t="s">
        <v>12893</v>
      </c>
      <c r="D3527" s="8" t="s">
        <v>0</v>
      </c>
      <c r="E3527" s="8" t="s">
        <v>0</v>
      </c>
      <c r="F3527" s="13">
        <v>627.96789999999999</v>
      </c>
      <c r="G3527" s="10">
        <v>3</v>
      </c>
      <c r="H3527" s="13">
        <v>1881.8892000000001</v>
      </c>
      <c r="I3527" s="13">
        <v>1881.8878</v>
      </c>
      <c r="J3527" s="14">
        <v>0</v>
      </c>
      <c r="K3527" s="11">
        <v>0.8</v>
      </c>
      <c r="L3527" s="10">
        <v>797</v>
      </c>
      <c r="M3527" s="10" t="s">
        <v>105</v>
      </c>
      <c r="N3527" s="11">
        <v>190.62</v>
      </c>
      <c r="O3527" s="11">
        <v>190.62</v>
      </c>
      <c r="P3527" s="11">
        <v>190.62</v>
      </c>
      <c r="Q3527" s="12">
        <v>6.5</v>
      </c>
      <c r="R3527" s="14">
        <v>22</v>
      </c>
      <c r="S3527" s="8" t="s">
        <v>12784</v>
      </c>
      <c r="T3527" s="10">
        <v>684</v>
      </c>
      <c r="U3527" s="8" t="s">
        <v>12894</v>
      </c>
      <c r="V3527" s="8" t="s">
        <v>12895</v>
      </c>
      <c r="W3527" s="8">
        <v>51.146000000000001</v>
      </c>
    </row>
    <row r="3528" spans="1:23" x14ac:dyDescent="0.3">
      <c r="A3528" s="8" t="s">
        <v>12896</v>
      </c>
      <c r="B3528" s="10">
        <v>89</v>
      </c>
      <c r="C3528" s="8" t="s">
        <v>12897</v>
      </c>
      <c r="D3528" s="8" t="s">
        <v>0</v>
      </c>
      <c r="E3528" s="8" t="s">
        <v>191</v>
      </c>
      <c r="F3528" s="13">
        <v>628.29480000000001</v>
      </c>
      <c r="G3528" s="10">
        <v>3</v>
      </c>
      <c r="H3528" s="13">
        <v>1882.8697</v>
      </c>
      <c r="I3528" s="13">
        <v>1882.8717999999999</v>
      </c>
      <c r="J3528" s="14">
        <v>0</v>
      </c>
      <c r="K3528" s="11">
        <v>-1.1000000000000001</v>
      </c>
      <c r="L3528" s="10">
        <v>797</v>
      </c>
      <c r="M3528" s="10" t="s">
        <v>105</v>
      </c>
      <c r="N3528" s="11">
        <v>176.9</v>
      </c>
      <c r="O3528" s="11">
        <v>176.9</v>
      </c>
      <c r="P3528" s="11">
        <v>0</v>
      </c>
      <c r="Q3528" s="12">
        <v>5.6</v>
      </c>
      <c r="R3528" s="14">
        <v>22</v>
      </c>
      <c r="S3528" s="8" t="s">
        <v>12784</v>
      </c>
      <c r="T3528" s="10">
        <v>684</v>
      </c>
      <c r="U3528" s="8" t="s">
        <v>12898</v>
      </c>
      <c r="V3528" s="8" t="s">
        <v>12899</v>
      </c>
      <c r="W3528" s="8">
        <v>53.968299999999999</v>
      </c>
    </row>
    <row r="3529" spans="1:23" x14ac:dyDescent="0.3">
      <c r="A3529" s="8" t="s">
        <v>12900</v>
      </c>
      <c r="B3529" s="10">
        <v>89</v>
      </c>
      <c r="C3529" s="8" t="s">
        <v>12901</v>
      </c>
      <c r="D3529" s="8" t="s">
        <v>0</v>
      </c>
      <c r="E3529" s="8" t="s">
        <v>191</v>
      </c>
      <c r="F3529" s="13">
        <v>628.29539999999997</v>
      </c>
      <c r="G3529" s="10">
        <v>3</v>
      </c>
      <c r="H3529" s="13">
        <v>1882.8715999999999</v>
      </c>
      <c r="I3529" s="13">
        <v>1882.8717999999999</v>
      </c>
      <c r="J3529" s="14">
        <v>0</v>
      </c>
      <c r="K3529" s="11">
        <v>-0.1</v>
      </c>
      <c r="L3529" s="10">
        <v>797</v>
      </c>
      <c r="M3529" s="10" t="s">
        <v>105</v>
      </c>
      <c r="N3529" s="11">
        <v>223.53</v>
      </c>
      <c r="O3529" s="11">
        <v>223.53</v>
      </c>
      <c r="P3529" s="11">
        <v>39.869999999999997</v>
      </c>
      <c r="Q3529" s="12">
        <v>7.57</v>
      </c>
      <c r="R3529" s="14">
        <v>22</v>
      </c>
      <c r="S3529" s="8" t="s">
        <v>12784</v>
      </c>
      <c r="T3529" s="10">
        <v>684</v>
      </c>
      <c r="U3529" s="8" t="s">
        <v>12902</v>
      </c>
      <c r="V3529" s="8" t="s">
        <v>12903</v>
      </c>
      <c r="W3529" s="8">
        <v>55.235900000000001</v>
      </c>
    </row>
    <row r="3530" spans="1:23" x14ac:dyDescent="0.3">
      <c r="A3530" s="8" t="s">
        <v>12904</v>
      </c>
      <c r="B3530" s="10">
        <v>90</v>
      </c>
      <c r="C3530" s="8" t="s">
        <v>12905</v>
      </c>
      <c r="D3530" s="8" t="s">
        <v>0</v>
      </c>
      <c r="E3530" s="8" t="s">
        <v>0</v>
      </c>
      <c r="F3530" s="13">
        <v>616.80790000000002</v>
      </c>
      <c r="G3530" s="10">
        <v>2</v>
      </c>
      <c r="H3530" s="13">
        <v>1232.6084000000001</v>
      </c>
      <c r="I3530" s="13">
        <v>1232.6116999999999</v>
      </c>
      <c r="J3530" s="14">
        <v>0</v>
      </c>
      <c r="K3530" s="11">
        <v>-2.6</v>
      </c>
      <c r="L3530" s="10">
        <v>48</v>
      </c>
      <c r="M3530" s="10" t="s">
        <v>105</v>
      </c>
      <c r="N3530" s="11">
        <v>443.81</v>
      </c>
      <c r="O3530" s="11">
        <v>411.73</v>
      </c>
      <c r="P3530" s="11">
        <v>411.73</v>
      </c>
      <c r="Q3530" s="12">
        <v>10.14</v>
      </c>
      <c r="R3530" s="14">
        <v>17</v>
      </c>
      <c r="S3530" s="8" t="s">
        <v>12906</v>
      </c>
      <c r="T3530" s="10">
        <v>11708</v>
      </c>
      <c r="U3530" s="8" t="s">
        <v>12907</v>
      </c>
      <c r="V3530" s="8" t="s">
        <v>12908</v>
      </c>
      <c r="W3530" s="8">
        <v>16.407599999999999</v>
      </c>
    </row>
    <row r="3531" spans="1:23" x14ac:dyDescent="0.3">
      <c r="A3531" s="8" t="s">
        <v>12909</v>
      </c>
      <c r="B3531" s="10">
        <v>90</v>
      </c>
      <c r="C3531" s="8" t="s">
        <v>12910</v>
      </c>
      <c r="D3531" s="8" t="s">
        <v>0</v>
      </c>
      <c r="E3531" s="8" t="s">
        <v>0</v>
      </c>
      <c r="F3531" s="13">
        <v>979.50969999999995</v>
      </c>
      <c r="G3531" s="10">
        <v>3</v>
      </c>
      <c r="H3531" s="13">
        <v>2936.5146</v>
      </c>
      <c r="I3531" s="13">
        <v>2936.5151999999998</v>
      </c>
      <c r="J3531" s="14">
        <v>0</v>
      </c>
      <c r="K3531" s="11">
        <v>-0.2</v>
      </c>
      <c r="L3531" s="10">
        <v>62</v>
      </c>
      <c r="M3531" s="10" t="s">
        <v>105</v>
      </c>
      <c r="N3531" s="11">
        <v>412.57</v>
      </c>
      <c r="O3531" s="11">
        <v>412.57</v>
      </c>
      <c r="P3531" s="11">
        <v>412.57</v>
      </c>
      <c r="Q3531" s="12">
        <v>9.33</v>
      </c>
      <c r="R3531" s="14">
        <v>17</v>
      </c>
      <c r="S3531" s="8" t="s">
        <v>12906</v>
      </c>
      <c r="T3531" s="10">
        <v>11708</v>
      </c>
      <c r="U3531" s="8" t="s">
        <v>12911</v>
      </c>
      <c r="V3531" s="8" t="s">
        <v>12912</v>
      </c>
      <c r="W3531" s="8">
        <v>64.748199999999997</v>
      </c>
    </row>
    <row r="3532" spans="1:23" x14ac:dyDescent="0.3">
      <c r="A3532" s="8" t="s">
        <v>12913</v>
      </c>
      <c r="B3532" s="10">
        <v>90</v>
      </c>
      <c r="C3532" s="8" t="s">
        <v>12910</v>
      </c>
      <c r="D3532" s="8" t="s">
        <v>0</v>
      </c>
      <c r="E3532" s="8" t="s">
        <v>0</v>
      </c>
      <c r="F3532" s="13">
        <v>1468.7611999999999</v>
      </c>
      <c r="G3532" s="10">
        <v>2</v>
      </c>
      <c r="H3532" s="13">
        <v>2936.5149999999999</v>
      </c>
      <c r="I3532" s="13">
        <v>2936.5151999999998</v>
      </c>
      <c r="J3532" s="14">
        <v>0</v>
      </c>
      <c r="K3532" s="11">
        <v>-0.1</v>
      </c>
      <c r="L3532" s="10">
        <v>62</v>
      </c>
      <c r="M3532" s="10" t="s">
        <v>105</v>
      </c>
      <c r="N3532" s="11">
        <v>523.05999999999995</v>
      </c>
      <c r="O3532" s="11">
        <v>523.05999999999995</v>
      </c>
      <c r="P3532" s="11">
        <v>523.05999999999995</v>
      </c>
      <c r="Q3532" s="12">
        <v>9.33</v>
      </c>
      <c r="R3532" s="14">
        <v>17</v>
      </c>
      <c r="S3532" s="8" t="s">
        <v>12906</v>
      </c>
      <c r="T3532" s="10">
        <v>11708</v>
      </c>
      <c r="U3532" s="8" t="s">
        <v>12914</v>
      </c>
      <c r="V3532" s="8" t="s">
        <v>12915</v>
      </c>
      <c r="W3532" s="8">
        <v>64.7316</v>
      </c>
    </row>
    <row r="3533" spans="1:23" x14ac:dyDescent="0.3">
      <c r="A3533" s="8" t="s">
        <v>12916</v>
      </c>
      <c r="B3533" s="10">
        <v>90</v>
      </c>
      <c r="C3533" s="8" t="s">
        <v>12910</v>
      </c>
      <c r="D3533" s="8" t="s">
        <v>0</v>
      </c>
      <c r="E3533" s="8" t="s">
        <v>0</v>
      </c>
      <c r="F3533" s="13">
        <v>734.88520000000005</v>
      </c>
      <c r="G3533" s="10">
        <v>4</v>
      </c>
      <c r="H3533" s="13">
        <v>2936.5187999999998</v>
      </c>
      <c r="I3533" s="13">
        <v>2936.5151999999998</v>
      </c>
      <c r="J3533" s="14">
        <v>0</v>
      </c>
      <c r="K3533" s="11">
        <v>1.2</v>
      </c>
      <c r="L3533" s="10">
        <v>62</v>
      </c>
      <c r="M3533" s="10" t="s">
        <v>105</v>
      </c>
      <c r="N3533" s="11">
        <v>622.4</v>
      </c>
      <c r="O3533" s="11">
        <v>622.4</v>
      </c>
      <c r="P3533" s="11">
        <v>622.4</v>
      </c>
      <c r="Q3533" s="12">
        <v>10.1</v>
      </c>
      <c r="R3533" s="14">
        <v>17</v>
      </c>
      <c r="S3533" s="8" t="s">
        <v>12906</v>
      </c>
      <c r="T3533" s="10">
        <v>11708</v>
      </c>
      <c r="U3533" s="8" t="s">
        <v>12917</v>
      </c>
      <c r="V3533" s="8" t="s">
        <v>12918</v>
      </c>
      <c r="W3533" s="8">
        <v>64.769300000000001</v>
      </c>
    </row>
    <row r="3534" spans="1:23" x14ac:dyDescent="0.3">
      <c r="A3534" s="8" t="s">
        <v>12919</v>
      </c>
      <c r="B3534" s="10">
        <v>90</v>
      </c>
      <c r="C3534" s="8" t="s">
        <v>12920</v>
      </c>
      <c r="D3534" s="8" t="s">
        <v>0</v>
      </c>
      <c r="E3534" s="8" t="s">
        <v>0</v>
      </c>
      <c r="F3534" s="13">
        <v>969.99969999999996</v>
      </c>
      <c r="G3534" s="10">
        <v>2</v>
      </c>
      <c r="H3534" s="13">
        <v>1938.9920999999999</v>
      </c>
      <c r="I3534" s="13">
        <v>1938.9960000000001</v>
      </c>
      <c r="J3534" s="14">
        <v>0</v>
      </c>
      <c r="K3534" s="11">
        <v>-2</v>
      </c>
      <c r="L3534" s="10">
        <v>91</v>
      </c>
      <c r="M3534" s="10" t="s">
        <v>105</v>
      </c>
      <c r="N3534" s="11">
        <v>483.63</v>
      </c>
      <c r="O3534" s="11">
        <v>480.78</v>
      </c>
      <c r="P3534" s="11">
        <v>480.78</v>
      </c>
      <c r="Q3534" s="12">
        <v>10</v>
      </c>
      <c r="R3534" s="14">
        <v>17</v>
      </c>
      <c r="S3534" s="8" t="s">
        <v>12906</v>
      </c>
      <c r="T3534" s="10">
        <v>11708</v>
      </c>
      <c r="U3534" s="8" t="s">
        <v>12921</v>
      </c>
      <c r="V3534" s="8" t="s">
        <v>12922</v>
      </c>
      <c r="W3534" s="8">
        <v>58.463299999999997</v>
      </c>
    </row>
    <row r="3535" spans="1:23" x14ac:dyDescent="0.3">
      <c r="A3535" s="8" t="s">
        <v>12923</v>
      </c>
      <c r="B3535" s="10">
        <v>90</v>
      </c>
      <c r="C3535" s="8" t="s">
        <v>12924</v>
      </c>
      <c r="D3535" s="8" t="s">
        <v>0</v>
      </c>
      <c r="E3535" s="8" t="s">
        <v>0</v>
      </c>
      <c r="F3535" s="13">
        <v>905.95150000000001</v>
      </c>
      <c r="G3535" s="10">
        <v>2</v>
      </c>
      <c r="H3535" s="13">
        <v>1810.8957</v>
      </c>
      <c r="I3535" s="13">
        <v>1810.9010000000001</v>
      </c>
      <c r="J3535" s="14">
        <v>0</v>
      </c>
      <c r="K3535" s="11">
        <v>-2.9</v>
      </c>
      <c r="L3535" s="10">
        <v>92</v>
      </c>
      <c r="M3535" s="10" t="s">
        <v>105</v>
      </c>
      <c r="N3535" s="11">
        <v>380.26</v>
      </c>
      <c r="O3535" s="11">
        <v>370.75</v>
      </c>
      <c r="P3535" s="11">
        <v>370.75</v>
      </c>
      <c r="Q3535" s="12">
        <v>9.36</v>
      </c>
      <c r="R3535" s="14">
        <v>17</v>
      </c>
      <c r="S3535" s="8" t="s">
        <v>12906</v>
      </c>
      <c r="T3535" s="10">
        <v>11708</v>
      </c>
      <c r="U3535" s="8" t="s">
        <v>12925</v>
      </c>
      <c r="V3535" s="8" t="s">
        <v>12926</v>
      </c>
      <c r="W3535" s="8">
        <v>61.784300000000002</v>
      </c>
    </row>
    <row r="3536" spans="1:23" x14ac:dyDescent="0.3">
      <c r="A3536" s="8" t="s">
        <v>12927</v>
      </c>
      <c r="B3536" s="10">
        <v>90</v>
      </c>
      <c r="C3536" s="8" t="s">
        <v>12928</v>
      </c>
      <c r="D3536" s="8" t="s">
        <v>0</v>
      </c>
      <c r="E3536" s="8" t="s">
        <v>0</v>
      </c>
      <c r="F3536" s="13">
        <v>825.90150000000006</v>
      </c>
      <c r="G3536" s="10">
        <v>2</v>
      </c>
      <c r="H3536" s="13">
        <v>1650.7956999999999</v>
      </c>
      <c r="I3536" s="13">
        <v>1650.7978000000001</v>
      </c>
      <c r="J3536" s="14">
        <v>0</v>
      </c>
      <c r="K3536" s="11">
        <v>-1.3</v>
      </c>
      <c r="L3536" s="10">
        <v>107</v>
      </c>
      <c r="M3536" s="10" t="s">
        <v>105</v>
      </c>
      <c r="N3536" s="11">
        <v>336.75</v>
      </c>
      <c r="O3536" s="11">
        <v>288.70999999999998</v>
      </c>
      <c r="P3536" s="11">
        <v>288.70999999999998</v>
      </c>
      <c r="Q3536" s="12">
        <v>9.36</v>
      </c>
      <c r="R3536" s="14">
        <v>17</v>
      </c>
      <c r="S3536" s="8" t="s">
        <v>12906</v>
      </c>
      <c r="T3536" s="10">
        <v>11708</v>
      </c>
      <c r="U3536" s="8" t="s">
        <v>12929</v>
      </c>
      <c r="V3536" s="8" t="s">
        <v>12930</v>
      </c>
      <c r="W3536" s="8">
        <v>60.786799999999999</v>
      </c>
    </row>
    <row r="3537" spans="1:23" x14ac:dyDescent="0.3">
      <c r="A3537" s="8" t="s">
        <v>12931</v>
      </c>
      <c r="B3537" s="10">
        <v>90</v>
      </c>
      <c r="C3537" s="8" t="s">
        <v>12928</v>
      </c>
      <c r="D3537" s="8" t="s">
        <v>0</v>
      </c>
      <c r="E3537" s="8" t="s">
        <v>0</v>
      </c>
      <c r="F3537" s="13">
        <v>550.93769999999995</v>
      </c>
      <c r="G3537" s="10">
        <v>3</v>
      </c>
      <c r="H3537" s="13">
        <v>1650.7985000000001</v>
      </c>
      <c r="I3537" s="13">
        <v>1650.7978000000001</v>
      </c>
      <c r="J3537" s="14">
        <v>0</v>
      </c>
      <c r="K3537" s="11">
        <v>0.4</v>
      </c>
      <c r="L3537" s="10">
        <v>107</v>
      </c>
      <c r="M3537" s="10" t="s">
        <v>105</v>
      </c>
      <c r="N3537" s="11">
        <v>380.54</v>
      </c>
      <c r="O3537" s="11">
        <v>380.54</v>
      </c>
      <c r="P3537" s="11">
        <v>380.54</v>
      </c>
      <c r="Q3537" s="12">
        <v>10.28</v>
      </c>
      <c r="R3537" s="14">
        <v>17</v>
      </c>
      <c r="S3537" s="8" t="s">
        <v>12906</v>
      </c>
      <c r="T3537" s="10">
        <v>11708</v>
      </c>
      <c r="U3537" s="8" t="s">
        <v>12932</v>
      </c>
      <c r="V3537" s="8" t="s">
        <v>12933</v>
      </c>
      <c r="W3537" s="8">
        <v>60.071100000000001</v>
      </c>
    </row>
    <row r="3538" spans="1:23" x14ac:dyDescent="0.3">
      <c r="A3538" s="8" t="s">
        <v>12934</v>
      </c>
      <c r="B3538" s="10">
        <v>90</v>
      </c>
      <c r="C3538" s="8" t="s">
        <v>12935</v>
      </c>
      <c r="D3538" s="8" t="s">
        <v>0</v>
      </c>
      <c r="E3538" s="8" t="s">
        <v>141</v>
      </c>
      <c r="F3538" s="13">
        <v>833.89880000000005</v>
      </c>
      <c r="G3538" s="10">
        <v>2</v>
      </c>
      <c r="H3538" s="13">
        <v>1666.7902999999999</v>
      </c>
      <c r="I3538" s="13">
        <v>1666.7927</v>
      </c>
      <c r="J3538" s="14">
        <v>0</v>
      </c>
      <c r="K3538" s="11">
        <v>-1.4</v>
      </c>
      <c r="L3538" s="10">
        <v>107</v>
      </c>
      <c r="M3538" s="10" t="s">
        <v>105</v>
      </c>
      <c r="N3538" s="11">
        <v>251.6</v>
      </c>
      <c r="O3538" s="11">
        <v>251.6</v>
      </c>
      <c r="P3538" s="11">
        <v>88.38</v>
      </c>
      <c r="Q3538" s="12">
        <v>8.93</v>
      </c>
      <c r="R3538" s="14">
        <v>17</v>
      </c>
      <c r="S3538" s="8" t="s">
        <v>12906</v>
      </c>
      <c r="T3538" s="10">
        <v>11708</v>
      </c>
      <c r="U3538" s="8" t="s">
        <v>12936</v>
      </c>
      <c r="V3538" s="8" t="s">
        <v>12937</v>
      </c>
      <c r="W3538" s="8">
        <v>57.278399999999998</v>
      </c>
    </row>
    <row r="3539" spans="1:23" x14ac:dyDescent="0.3">
      <c r="A3539" s="8" t="s">
        <v>12938</v>
      </c>
      <c r="B3539" s="10">
        <v>90</v>
      </c>
      <c r="C3539" s="8" t="s">
        <v>12939</v>
      </c>
      <c r="D3539" s="8" t="s">
        <v>0</v>
      </c>
      <c r="E3539" s="8" t="s">
        <v>141</v>
      </c>
      <c r="F3539" s="13">
        <v>833.89909999999998</v>
      </c>
      <c r="G3539" s="10">
        <v>2</v>
      </c>
      <c r="H3539" s="13">
        <v>1666.7909</v>
      </c>
      <c r="I3539" s="13">
        <v>1666.7927</v>
      </c>
      <c r="J3539" s="14">
        <v>0</v>
      </c>
      <c r="K3539" s="11">
        <v>-1.1000000000000001</v>
      </c>
      <c r="L3539" s="10">
        <v>107</v>
      </c>
      <c r="M3539" s="10" t="s">
        <v>105</v>
      </c>
      <c r="N3539" s="11">
        <v>320.61</v>
      </c>
      <c r="O3539" s="11">
        <v>320.61</v>
      </c>
      <c r="P3539" s="11">
        <v>191.19</v>
      </c>
      <c r="Q3539" s="12">
        <v>9.41</v>
      </c>
      <c r="R3539" s="14">
        <v>17</v>
      </c>
      <c r="S3539" s="8" t="s">
        <v>12906</v>
      </c>
      <c r="T3539" s="10">
        <v>11708</v>
      </c>
      <c r="U3539" s="8" t="s">
        <v>12940</v>
      </c>
      <c r="V3539" s="8" t="s">
        <v>12941</v>
      </c>
      <c r="W3539" s="8">
        <v>53.874499999999998</v>
      </c>
    </row>
    <row r="3540" spans="1:23" x14ac:dyDescent="0.3">
      <c r="A3540" s="8" t="s">
        <v>12942</v>
      </c>
      <c r="B3540" s="10">
        <v>90</v>
      </c>
      <c r="C3540" s="8" t="s">
        <v>12935</v>
      </c>
      <c r="D3540" s="8" t="s">
        <v>0</v>
      </c>
      <c r="E3540" s="8" t="s">
        <v>141</v>
      </c>
      <c r="F3540" s="13">
        <v>833.899</v>
      </c>
      <c r="G3540" s="10">
        <v>2</v>
      </c>
      <c r="H3540" s="13">
        <v>1666.7908</v>
      </c>
      <c r="I3540" s="13">
        <v>1666.7927</v>
      </c>
      <c r="J3540" s="14">
        <v>0</v>
      </c>
      <c r="K3540" s="11">
        <v>-1.1000000000000001</v>
      </c>
      <c r="L3540" s="10">
        <v>107</v>
      </c>
      <c r="M3540" s="10" t="s">
        <v>105</v>
      </c>
      <c r="N3540" s="11">
        <v>359.65</v>
      </c>
      <c r="O3540" s="11">
        <v>285.23</v>
      </c>
      <c r="P3540" s="11">
        <v>135.53</v>
      </c>
      <c r="Q3540" s="12">
        <v>9.42</v>
      </c>
      <c r="R3540" s="14">
        <v>17</v>
      </c>
      <c r="S3540" s="8" t="s">
        <v>12906</v>
      </c>
      <c r="T3540" s="10">
        <v>11708</v>
      </c>
      <c r="U3540" s="8" t="s">
        <v>12943</v>
      </c>
      <c r="V3540" s="8" t="s">
        <v>12944</v>
      </c>
      <c r="W3540" s="8">
        <v>57.198399999999999</v>
      </c>
    </row>
    <row r="3541" spans="1:23" x14ac:dyDescent="0.3">
      <c r="A3541" s="8" t="s">
        <v>12945</v>
      </c>
      <c r="B3541" s="10">
        <v>90</v>
      </c>
      <c r="C3541" s="8" t="s">
        <v>12946</v>
      </c>
      <c r="D3541" s="8" t="s">
        <v>0</v>
      </c>
      <c r="E3541" s="8" t="s">
        <v>166</v>
      </c>
      <c r="F3541" s="13">
        <v>841.89660000000003</v>
      </c>
      <c r="G3541" s="10">
        <v>2</v>
      </c>
      <c r="H3541" s="13">
        <v>1682.7859000000001</v>
      </c>
      <c r="I3541" s="13">
        <v>1682.7876000000001</v>
      </c>
      <c r="J3541" s="14">
        <v>0</v>
      </c>
      <c r="K3541" s="11">
        <v>-1</v>
      </c>
      <c r="L3541" s="10">
        <v>107</v>
      </c>
      <c r="M3541" s="10" t="s">
        <v>105</v>
      </c>
      <c r="N3541" s="11">
        <v>226.42</v>
      </c>
      <c r="O3541" s="11">
        <v>226.42</v>
      </c>
      <c r="P3541" s="11">
        <v>226.42</v>
      </c>
      <c r="Q3541" s="12">
        <v>7.62</v>
      </c>
      <c r="R3541" s="14">
        <v>17</v>
      </c>
      <c r="S3541" s="8" t="s">
        <v>12906</v>
      </c>
      <c r="T3541" s="10">
        <v>11708</v>
      </c>
      <c r="U3541" s="8" t="s">
        <v>12947</v>
      </c>
      <c r="V3541" s="8" t="s">
        <v>12948</v>
      </c>
      <c r="W3541" s="8">
        <v>45.079099999999997</v>
      </c>
    </row>
    <row r="3542" spans="1:23" x14ac:dyDescent="0.3">
      <c r="A3542" s="8" t="s">
        <v>12949</v>
      </c>
      <c r="B3542" s="10">
        <v>90</v>
      </c>
      <c r="C3542" s="8" t="s">
        <v>12950</v>
      </c>
      <c r="D3542" s="8" t="s">
        <v>0</v>
      </c>
      <c r="E3542" s="8" t="s">
        <v>0</v>
      </c>
      <c r="F3542" s="13">
        <v>385.72390000000001</v>
      </c>
      <c r="G3542" s="10">
        <v>2</v>
      </c>
      <c r="H3542" s="13">
        <v>770.44050000000004</v>
      </c>
      <c r="I3542" s="13">
        <v>770.44069999999999</v>
      </c>
      <c r="J3542" s="14">
        <v>0</v>
      </c>
      <c r="K3542" s="11">
        <v>-0.2</v>
      </c>
      <c r="L3542" s="10">
        <v>122</v>
      </c>
      <c r="M3542" s="10" t="s">
        <v>105</v>
      </c>
      <c r="N3542" s="11">
        <v>311.42</v>
      </c>
      <c r="O3542" s="11">
        <v>127.34</v>
      </c>
      <c r="P3542" s="11">
        <v>127.34</v>
      </c>
      <c r="Q3542" s="12">
        <v>4.54</v>
      </c>
      <c r="R3542" s="14">
        <v>17</v>
      </c>
      <c r="S3542" s="8" t="s">
        <v>12906</v>
      </c>
      <c r="T3542" s="10">
        <v>11708</v>
      </c>
      <c r="U3542" s="8" t="s">
        <v>12951</v>
      </c>
      <c r="V3542" s="8" t="s">
        <v>12952</v>
      </c>
      <c r="W3542" s="8">
        <v>26.203600000000002</v>
      </c>
    </row>
    <row r="3543" spans="1:23" x14ac:dyDescent="0.3">
      <c r="A3543" s="8" t="s">
        <v>12953</v>
      </c>
      <c r="B3543" s="10">
        <v>90</v>
      </c>
      <c r="C3543" s="8" t="s">
        <v>12954</v>
      </c>
      <c r="D3543" s="8" t="s">
        <v>0</v>
      </c>
      <c r="E3543" s="8" t="s">
        <v>235</v>
      </c>
      <c r="F3543" s="13">
        <v>388.86669999999998</v>
      </c>
      <c r="G3543" s="10">
        <v>3</v>
      </c>
      <c r="H3543" s="13">
        <v>1164.5854999999999</v>
      </c>
      <c r="I3543" s="13">
        <v>1164.5863999999999</v>
      </c>
      <c r="J3543" s="14">
        <v>0</v>
      </c>
      <c r="K3543" s="11">
        <v>-0.8</v>
      </c>
      <c r="L3543" s="10">
        <v>132</v>
      </c>
      <c r="M3543" s="10" t="s">
        <v>105</v>
      </c>
      <c r="N3543" s="11">
        <v>227.22</v>
      </c>
      <c r="O3543" s="11">
        <v>169.14</v>
      </c>
      <c r="P3543" s="11">
        <v>169.14</v>
      </c>
      <c r="Q3543" s="12">
        <v>4.6900000000000004</v>
      </c>
      <c r="R3543" s="14">
        <v>17</v>
      </c>
      <c r="S3543" s="8" t="s">
        <v>12906</v>
      </c>
      <c r="T3543" s="10">
        <v>11708</v>
      </c>
      <c r="U3543" s="8" t="s">
        <v>11816</v>
      </c>
      <c r="V3543" s="8" t="s">
        <v>11817</v>
      </c>
      <c r="W3543" s="8">
        <v>30.524999999999999</v>
      </c>
    </row>
    <row r="3544" spans="1:23" x14ac:dyDescent="0.3">
      <c r="A3544" s="8" t="s">
        <v>12955</v>
      </c>
      <c r="B3544" s="10">
        <v>90</v>
      </c>
      <c r="C3544" s="8" t="s">
        <v>12954</v>
      </c>
      <c r="D3544" s="8" t="s">
        <v>0</v>
      </c>
      <c r="E3544" s="8" t="s">
        <v>235</v>
      </c>
      <c r="F3544" s="13">
        <v>582.79679999999996</v>
      </c>
      <c r="G3544" s="10">
        <v>2</v>
      </c>
      <c r="H3544" s="13">
        <v>1164.5862</v>
      </c>
      <c r="I3544" s="13">
        <v>1164.5863999999999</v>
      </c>
      <c r="J3544" s="14">
        <v>0</v>
      </c>
      <c r="K3544" s="11">
        <v>-0.1</v>
      </c>
      <c r="L3544" s="10">
        <v>132</v>
      </c>
      <c r="M3544" s="10" t="s">
        <v>105</v>
      </c>
      <c r="N3544" s="11">
        <v>272.10000000000002</v>
      </c>
      <c r="O3544" s="11">
        <v>174.64</v>
      </c>
      <c r="P3544" s="11">
        <v>174.64</v>
      </c>
      <c r="Q3544" s="12">
        <v>5.26</v>
      </c>
      <c r="R3544" s="14">
        <v>17</v>
      </c>
      <c r="S3544" s="8" t="s">
        <v>12906</v>
      </c>
      <c r="T3544" s="10">
        <v>11708</v>
      </c>
      <c r="U3544" s="8" t="s">
        <v>12956</v>
      </c>
      <c r="V3544" s="8" t="s">
        <v>12957</v>
      </c>
      <c r="W3544" s="8">
        <v>30.973299999999998</v>
      </c>
    </row>
    <row r="3545" spans="1:23" x14ac:dyDescent="0.3">
      <c r="A3545" s="8" t="s">
        <v>12958</v>
      </c>
      <c r="B3545" s="10">
        <v>90</v>
      </c>
      <c r="C3545" s="8" t="s">
        <v>12954</v>
      </c>
      <c r="D3545" s="8" t="s">
        <v>0</v>
      </c>
      <c r="E3545" s="8" t="s">
        <v>235</v>
      </c>
      <c r="F3545" s="13">
        <v>388.86680000000001</v>
      </c>
      <c r="G3545" s="10">
        <v>3</v>
      </c>
      <c r="H3545" s="13">
        <v>1164.5859</v>
      </c>
      <c r="I3545" s="13">
        <v>1164.5863999999999</v>
      </c>
      <c r="J3545" s="14">
        <v>0</v>
      </c>
      <c r="K3545" s="11">
        <v>-0.4</v>
      </c>
      <c r="L3545" s="10">
        <v>132</v>
      </c>
      <c r="M3545" s="10" t="s">
        <v>105</v>
      </c>
      <c r="N3545" s="11">
        <v>309.62</v>
      </c>
      <c r="O3545" s="11">
        <v>227.02</v>
      </c>
      <c r="P3545" s="11">
        <v>227.02</v>
      </c>
      <c r="Q3545" s="12">
        <v>6.22</v>
      </c>
      <c r="R3545" s="14">
        <v>17</v>
      </c>
      <c r="S3545" s="8" t="s">
        <v>12906</v>
      </c>
      <c r="T3545" s="10">
        <v>11708</v>
      </c>
      <c r="U3545" s="8" t="s">
        <v>12959</v>
      </c>
      <c r="V3545" s="8" t="s">
        <v>12960</v>
      </c>
      <c r="W3545" s="8">
        <v>30.151800000000001</v>
      </c>
    </row>
    <row r="3546" spans="1:23" x14ac:dyDescent="0.3">
      <c r="A3546" s="8" t="s">
        <v>12961</v>
      </c>
      <c r="B3546" s="10">
        <v>90</v>
      </c>
      <c r="C3546" s="8" t="s">
        <v>12962</v>
      </c>
      <c r="D3546" s="8" t="s">
        <v>0</v>
      </c>
      <c r="E3546" s="8" t="s">
        <v>0</v>
      </c>
      <c r="F3546" s="13">
        <v>495.75560000000002</v>
      </c>
      <c r="G3546" s="10">
        <v>2</v>
      </c>
      <c r="H3546" s="13">
        <v>990.50390000000004</v>
      </c>
      <c r="I3546" s="13">
        <v>990.50429999999994</v>
      </c>
      <c r="J3546" s="14">
        <v>0</v>
      </c>
      <c r="K3546" s="11">
        <v>-0.5</v>
      </c>
      <c r="L3546" s="10">
        <v>148</v>
      </c>
      <c r="M3546" s="10" t="s">
        <v>105</v>
      </c>
      <c r="N3546" s="11">
        <v>208.35</v>
      </c>
      <c r="O3546" s="11">
        <v>70.87</v>
      </c>
      <c r="P3546" s="11">
        <v>70.87</v>
      </c>
      <c r="Q3546" s="12">
        <v>1.75</v>
      </c>
      <c r="R3546" s="14">
        <v>17</v>
      </c>
      <c r="S3546" s="8" t="s">
        <v>12906</v>
      </c>
      <c r="T3546" s="10">
        <v>11708</v>
      </c>
      <c r="U3546" s="8" t="s">
        <v>12963</v>
      </c>
      <c r="V3546" s="8" t="s">
        <v>12964</v>
      </c>
      <c r="W3546" s="8">
        <v>42.482199999999999</v>
      </c>
    </row>
    <row r="3547" spans="1:23" x14ac:dyDescent="0.3">
      <c r="A3547" s="8" t="s">
        <v>12965</v>
      </c>
      <c r="B3547" s="10">
        <v>90</v>
      </c>
      <c r="C3547" s="8" t="s">
        <v>12962</v>
      </c>
      <c r="D3547" s="8" t="s">
        <v>0</v>
      </c>
      <c r="E3547" s="8" t="s">
        <v>0</v>
      </c>
      <c r="F3547" s="13">
        <v>495.7559</v>
      </c>
      <c r="G3547" s="10">
        <v>2</v>
      </c>
      <c r="H3547" s="13">
        <v>990.50450000000001</v>
      </c>
      <c r="I3547" s="13">
        <v>990.50429999999994</v>
      </c>
      <c r="J3547" s="14">
        <v>0</v>
      </c>
      <c r="K3547" s="11">
        <v>0.2</v>
      </c>
      <c r="L3547" s="10">
        <v>148</v>
      </c>
      <c r="M3547" s="10" t="s">
        <v>105</v>
      </c>
      <c r="N3547" s="11">
        <v>292.02</v>
      </c>
      <c r="O3547" s="11">
        <v>181.05</v>
      </c>
      <c r="P3547" s="11">
        <v>181.05</v>
      </c>
      <c r="Q3547" s="12">
        <v>4.5199999999999996</v>
      </c>
      <c r="R3547" s="14">
        <v>17</v>
      </c>
      <c r="S3547" s="8" t="s">
        <v>12906</v>
      </c>
      <c r="T3547" s="10">
        <v>11708</v>
      </c>
      <c r="U3547" s="8" t="s">
        <v>12966</v>
      </c>
      <c r="V3547" s="8" t="s">
        <v>12967</v>
      </c>
      <c r="W3547" s="8">
        <v>41.095700000000001</v>
      </c>
    </row>
    <row r="3548" spans="1:23" x14ac:dyDescent="0.3">
      <c r="A3548" s="8" t="s">
        <v>12968</v>
      </c>
      <c r="B3548" s="10">
        <v>90</v>
      </c>
      <c r="C3548" s="8" t="s">
        <v>12969</v>
      </c>
      <c r="D3548" s="8" t="s">
        <v>0</v>
      </c>
      <c r="E3548" s="8" t="s">
        <v>0</v>
      </c>
      <c r="F3548" s="13">
        <v>509.93639999999999</v>
      </c>
      <c r="G3548" s="10">
        <v>3</v>
      </c>
      <c r="H3548" s="13">
        <v>1527.7946999999999</v>
      </c>
      <c r="I3548" s="13">
        <v>1527.7954</v>
      </c>
      <c r="J3548" s="14">
        <v>0</v>
      </c>
      <c r="K3548" s="11">
        <v>-0.5</v>
      </c>
      <c r="L3548" s="10">
        <v>155</v>
      </c>
      <c r="M3548" s="10" t="s">
        <v>105</v>
      </c>
      <c r="N3548" s="11">
        <v>181.56</v>
      </c>
      <c r="O3548" s="11">
        <v>167.19</v>
      </c>
      <c r="P3548" s="11">
        <v>167.19</v>
      </c>
      <c r="Q3548" s="12">
        <v>4.45</v>
      </c>
      <c r="R3548" s="14">
        <v>17</v>
      </c>
      <c r="S3548" s="8" t="s">
        <v>12906</v>
      </c>
      <c r="T3548" s="10">
        <v>11708</v>
      </c>
      <c r="U3548" s="8" t="s">
        <v>12970</v>
      </c>
      <c r="V3548" s="8" t="s">
        <v>12971</v>
      </c>
      <c r="W3548" s="8">
        <v>42.672699999999999</v>
      </c>
    </row>
    <row r="3549" spans="1:23" x14ac:dyDescent="0.3">
      <c r="A3549" s="8" t="s">
        <v>12972</v>
      </c>
      <c r="B3549" s="10">
        <v>90</v>
      </c>
      <c r="C3549" s="8" t="s">
        <v>12969</v>
      </c>
      <c r="D3549" s="8" t="s">
        <v>0</v>
      </c>
      <c r="E3549" s="8" t="s">
        <v>0</v>
      </c>
      <c r="F3549" s="13">
        <v>764.40160000000003</v>
      </c>
      <c r="G3549" s="10">
        <v>2</v>
      </c>
      <c r="H3549" s="13">
        <v>1527.7958000000001</v>
      </c>
      <c r="I3549" s="13">
        <v>1527.7954</v>
      </c>
      <c r="J3549" s="14">
        <v>0</v>
      </c>
      <c r="K3549" s="11">
        <v>0.3</v>
      </c>
      <c r="L3549" s="10">
        <v>155</v>
      </c>
      <c r="M3549" s="10" t="s">
        <v>105</v>
      </c>
      <c r="N3549" s="11">
        <v>298.68</v>
      </c>
      <c r="O3549" s="11">
        <v>224.36</v>
      </c>
      <c r="P3549" s="11">
        <v>224.36</v>
      </c>
      <c r="Q3549" s="12">
        <v>8.11</v>
      </c>
      <c r="R3549" s="14">
        <v>17</v>
      </c>
      <c r="S3549" s="8" t="s">
        <v>12906</v>
      </c>
      <c r="T3549" s="10">
        <v>11708</v>
      </c>
      <c r="U3549" s="8" t="s">
        <v>12973</v>
      </c>
      <c r="V3549" s="8" t="s">
        <v>12974</v>
      </c>
      <c r="W3549" s="8">
        <v>43.8065</v>
      </c>
    </row>
    <row r="3550" spans="1:23" x14ac:dyDescent="0.3">
      <c r="A3550" s="8" t="s">
        <v>12975</v>
      </c>
      <c r="B3550" s="10">
        <v>90</v>
      </c>
      <c r="C3550" s="8" t="s">
        <v>12969</v>
      </c>
      <c r="D3550" s="8" t="s">
        <v>0</v>
      </c>
      <c r="E3550" s="8" t="s">
        <v>0</v>
      </c>
      <c r="F3550" s="13">
        <v>509.93709999999999</v>
      </c>
      <c r="G3550" s="10">
        <v>3</v>
      </c>
      <c r="H3550" s="13">
        <v>1527.7968000000001</v>
      </c>
      <c r="I3550" s="13">
        <v>1527.7954</v>
      </c>
      <c r="J3550" s="14">
        <v>0</v>
      </c>
      <c r="K3550" s="11">
        <v>0.9</v>
      </c>
      <c r="L3550" s="10">
        <v>155</v>
      </c>
      <c r="M3550" s="10" t="s">
        <v>105</v>
      </c>
      <c r="N3550" s="11">
        <v>314.87</v>
      </c>
      <c r="O3550" s="11">
        <v>225.39</v>
      </c>
      <c r="P3550" s="11">
        <v>225.39</v>
      </c>
      <c r="Q3550" s="12">
        <v>8.43</v>
      </c>
      <c r="R3550" s="14">
        <v>17</v>
      </c>
      <c r="S3550" s="8" t="s">
        <v>12906</v>
      </c>
      <c r="T3550" s="10">
        <v>11708</v>
      </c>
      <c r="U3550" s="8" t="s">
        <v>12976</v>
      </c>
      <c r="V3550" s="8" t="s">
        <v>12977</v>
      </c>
      <c r="W3550" s="8">
        <v>43.683900000000001</v>
      </c>
    </row>
    <row r="3551" spans="1:23" x14ac:dyDescent="0.3">
      <c r="A3551" s="8" t="s">
        <v>12978</v>
      </c>
      <c r="B3551" s="10">
        <v>90</v>
      </c>
      <c r="C3551" s="8" t="s">
        <v>12979</v>
      </c>
      <c r="D3551" s="8" t="s">
        <v>0</v>
      </c>
      <c r="E3551" s="8" t="s">
        <v>191</v>
      </c>
      <c r="F3551" s="13">
        <v>764.89089999999999</v>
      </c>
      <c r="G3551" s="10">
        <v>2</v>
      </c>
      <c r="H3551" s="13">
        <v>1528.7746</v>
      </c>
      <c r="I3551" s="13">
        <v>1528.7793999999999</v>
      </c>
      <c r="J3551" s="14">
        <v>0</v>
      </c>
      <c r="K3551" s="11">
        <v>-3.2</v>
      </c>
      <c r="L3551" s="10">
        <v>155</v>
      </c>
      <c r="M3551" s="10" t="s">
        <v>105</v>
      </c>
      <c r="N3551" s="11">
        <v>49.25</v>
      </c>
      <c r="O3551" s="11">
        <v>42.67</v>
      </c>
      <c r="P3551" s="11">
        <v>0</v>
      </c>
      <c r="Q3551" s="12">
        <v>1.43</v>
      </c>
      <c r="R3551" s="14">
        <v>17</v>
      </c>
      <c r="S3551" s="8" t="s">
        <v>12906</v>
      </c>
      <c r="T3551" s="10">
        <v>11708</v>
      </c>
      <c r="U3551" s="8" t="s">
        <v>12980</v>
      </c>
      <c r="V3551" s="8" t="s">
        <v>12981</v>
      </c>
      <c r="W3551" s="8">
        <v>47.927100000000003</v>
      </c>
    </row>
    <row r="3552" spans="1:23" x14ac:dyDescent="0.3">
      <c r="A3552" s="8" t="s">
        <v>12982</v>
      </c>
      <c r="B3552" s="10">
        <v>90</v>
      </c>
      <c r="C3552" s="8" t="s">
        <v>12979</v>
      </c>
      <c r="D3552" s="8" t="s">
        <v>0</v>
      </c>
      <c r="E3552" s="8" t="s">
        <v>191</v>
      </c>
      <c r="F3552" s="13">
        <v>510.26510000000002</v>
      </c>
      <c r="G3552" s="10">
        <v>3</v>
      </c>
      <c r="H3552" s="13">
        <v>1528.7808</v>
      </c>
      <c r="I3552" s="13">
        <v>1528.7793999999999</v>
      </c>
      <c r="J3552" s="14">
        <v>0</v>
      </c>
      <c r="K3552" s="11">
        <v>0.9</v>
      </c>
      <c r="L3552" s="10">
        <v>155</v>
      </c>
      <c r="M3552" s="10" t="s">
        <v>105</v>
      </c>
      <c r="N3552" s="11">
        <v>199.03</v>
      </c>
      <c r="O3552" s="11">
        <v>191.09</v>
      </c>
      <c r="P3552" s="11">
        <v>119.96</v>
      </c>
      <c r="Q3552" s="12">
        <v>5.59</v>
      </c>
      <c r="R3552" s="14">
        <v>17</v>
      </c>
      <c r="S3552" s="8" t="s">
        <v>12906</v>
      </c>
      <c r="T3552" s="10">
        <v>11708</v>
      </c>
      <c r="U3552" s="8" t="s">
        <v>12983</v>
      </c>
      <c r="V3552" s="8" t="s">
        <v>12984</v>
      </c>
      <c r="W3552" s="8">
        <v>47.393599999999999</v>
      </c>
    </row>
    <row r="3553" spans="1:23" x14ac:dyDescent="0.3">
      <c r="A3553" s="8" t="s">
        <v>12985</v>
      </c>
      <c r="B3553" s="10">
        <v>90</v>
      </c>
      <c r="C3553" s="8" t="s">
        <v>12986</v>
      </c>
      <c r="D3553" s="8" t="s">
        <v>0</v>
      </c>
      <c r="E3553" s="8" t="s">
        <v>0</v>
      </c>
      <c r="F3553" s="13">
        <v>404.1977</v>
      </c>
      <c r="G3553" s="10">
        <v>2</v>
      </c>
      <c r="H3553" s="13">
        <v>807.38819999999998</v>
      </c>
      <c r="I3553" s="13">
        <v>807.38829999999996</v>
      </c>
      <c r="J3553" s="14">
        <v>0</v>
      </c>
      <c r="K3553" s="11">
        <v>-0.2</v>
      </c>
      <c r="L3553" s="10">
        <v>168</v>
      </c>
      <c r="M3553" s="10" t="s">
        <v>105</v>
      </c>
      <c r="N3553" s="11">
        <v>243.9</v>
      </c>
      <c r="O3553" s="11">
        <v>122.22</v>
      </c>
      <c r="P3553" s="11">
        <v>122.22</v>
      </c>
      <c r="Q3553" s="12">
        <v>4.13</v>
      </c>
      <c r="R3553" s="14">
        <v>17</v>
      </c>
      <c r="S3553" s="8" t="s">
        <v>12906</v>
      </c>
      <c r="T3553" s="10">
        <v>11708</v>
      </c>
      <c r="U3553" s="8" t="s">
        <v>12987</v>
      </c>
      <c r="V3553" s="8" t="s">
        <v>12988</v>
      </c>
      <c r="W3553" s="8">
        <v>18.821999999999999</v>
      </c>
    </row>
    <row r="3554" spans="1:23" x14ac:dyDescent="0.3">
      <c r="A3554" s="8" t="s">
        <v>12989</v>
      </c>
      <c r="B3554" s="10">
        <v>90</v>
      </c>
      <c r="C3554" s="8" t="s">
        <v>12990</v>
      </c>
      <c r="D3554" s="8" t="s">
        <v>0</v>
      </c>
      <c r="E3554" s="8" t="s">
        <v>0</v>
      </c>
      <c r="F3554" s="13">
        <v>438.22469999999998</v>
      </c>
      <c r="G3554" s="10">
        <v>2</v>
      </c>
      <c r="H3554" s="13">
        <v>875.44219999999996</v>
      </c>
      <c r="I3554" s="13">
        <v>875.44029999999998</v>
      </c>
      <c r="J3554" s="14">
        <v>0</v>
      </c>
      <c r="K3554" s="11">
        <v>2.1</v>
      </c>
      <c r="L3554" s="10">
        <v>180</v>
      </c>
      <c r="M3554" s="10" t="s">
        <v>105</v>
      </c>
      <c r="N3554" s="11">
        <v>175.85</v>
      </c>
      <c r="O3554" s="11">
        <v>108.98</v>
      </c>
      <c r="P3554" s="11">
        <v>108.98</v>
      </c>
      <c r="Q3554" s="12">
        <v>1.78</v>
      </c>
      <c r="R3554" s="14">
        <v>17</v>
      </c>
      <c r="S3554" s="8" t="s">
        <v>12906</v>
      </c>
      <c r="T3554" s="10">
        <v>11708</v>
      </c>
      <c r="U3554" s="8" t="s">
        <v>12991</v>
      </c>
      <c r="V3554" s="8" t="s">
        <v>12992</v>
      </c>
      <c r="W3554" s="8">
        <v>31.546800000000001</v>
      </c>
    </row>
    <row r="3555" spans="1:23" x14ac:dyDescent="0.3">
      <c r="A3555" s="8" t="s">
        <v>12993</v>
      </c>
      <c r="B3555" s="10">
        <v>90</v>
      </c>
      <c r="C3555" s="8" t="s">
        <v>12990</v>
      </c>
      <c r="D3555" s="8" t="s">
        <v>0</v>
      </c>
      <c r="E3555" s="8" t="s">
        <v>0</v>
      </c>
      <c r="F3555" s="13">
        <v>438.22289999999998</v>
      </c>
      <c r="G3555" s="10">
        <v>2</v>
      </c>
      <c r="H3555" s="13">
        <v>875.43859999999995</v>
      </c>
      <c r="I3555" s="13">
        <v>875.44029999999998</v>
      </c>
      <c r="J3555" s="14">
        <v>0</v>
      </c>
      <c r="K3555" s="11">
        <v>-2</v>
      </c>
      <c r="L3555" s="10">
        <v>180</v>
      </c>
      <c r="M3555" s="10" t="s">
        <v>105</v>
      </c>
      <c r="N3555" s="11">
        <v>260.27</v>
      </c>
      <c r="O3555" s="11">
        <v>149.37</v>
      </c>
      <c r="P3555" s="11">
        <v>149.37</v>
      </c>
      <c r="Q3555" s="12">
        <v>4.5599999999999996</v>
      </c>
      <c r="R3555" s="14">
        <v>17</v>
      </c>
      <c r="S3555" s="8" t="s">
        <v>12906</v>
      </c>
      <c r="T3555" s="10">
        <v>11708</v>
      </c>
      <c r="U3555" s="8" t="s">
        <v>12994</v>
      </c>
      <c r="V3555" s="8" t="s">
        <v>12995</v>
      </c>
      <c r="W3555" s="8">
        <v>29.7972</v>
      </c>
    </row>
    <row r="3556" spans="1:23" x14ac:dyDescent="0.3">
      <c r="A3556" s="8" t="s">
        <v>12996</v>
      </c>
      <c r="B3556" s="10">
        <v>90</v>
      </c>
      <c r="C3556" s="8" t="s">
        <v>12990</v>
      </c>
      <c r="D3556" s="8" t="s">
        <v>0</v>
      </c>
      <c r="E3556" s="8" t="s">
        <v>0</v>
      </c>
      <c r="F3556" s="13">
        <v>438.22449999999998</v>
      </c>
      <c r="G3556" s="10">
        <v>2</v>
      </c>
      <c r="H3556" s="13">
        <v>875.44179999999994</v>
      </c>
      <c r="I3556" s="13">
        <v>875.44029999999998</v>
      </c>
      <c r="J3556" s="14">
        <v>0</v>
      </c>
      <c r="K3556" s="11">
        <v>1.6</v>
      </c>
      <c r="L3556" s="10">
        <v>180</v>
      </c>
      <c r="M3556" s="10" t="s">
        <v>105</v>
      </c>
      <c r="N3556" s="11">
        <v>291.06</v>
      </c>
      <c r="O3556" s="11">
        <v>213.98</v>
      </c>
      <c r="P3556" s="11">
        <v>213.98</v>
      </c>
      <c r="Q3556" s="12">
        <v>5.7</v>
      </c>
      <c r="R3556" s="14">
        <v>17</v>
      </c>
      <c r="S3556" s="8" t="s">
        <v>12906</v>
      </c>
      <c r="T3556" s="10">
        <v>11708</v>
      </c>
      <c r="U3556" s="8" t="s">
        <v>12997</v>
      </c>
      <c r="V3556" s="8" t="s">
        <v>12998</v>
      </c>
      <c r="W3556" s="8">
        <v>30.8123</v>
      </c>
    </row>
    <row r="3557" spans="1:23" x14ac:dyDescent="0.3">
      <c r="A3557" s="8" t="s">
        <v>12999</v>
      </c>
      <c r="B3557" s="10">
        <v>90</v>
      </c>
      <c r="C3557" s="8" t="s">
        <v>13000</v>
      </c>
      <c r="D3557" s="8" t="s">
        <v>0</v>
      </c>
      <c r="E3557" s="8" t="s">
        <v>141</v>
      </c>
      <c r="F3557" s="13">
        <v>446.22129999999999</v>
      </c>
      <c r="G3557" s="10">
        <v>2</v>
      </c>
      <c r="H3557" s="13">
        <v>891.43529999999998</v>
      </c>
      <c r="I3557" s="13">
        <v>891.43529999999998</v>
      </c>
      <c r="J3557" s="14">
        <v>0</v>
      </c>
      <c r="K3557" s="11">
        <v>0</v>
      </c>
      <c r="L3557" s="10">
        <v>180</v>
      </c>
      <c r="M3557" s="10" t="s">
        <v>105</v>
      </c>
      <c r="N3557" s="11">
        <v>232.76</v>
      </c>
      <c r="O3557" s="11">
        <v>129.25</v>
      </c>
      <c r="P3557" s="11">
        <v>129.25</v>
      </c>
      <c r="Q3557" s="12">
        <v>4.13</v>
      </c>
      <c r="R3557" s="14">
        <v>17</v>
      </c>
      <c r="S3557" s="8" t="s">
        <v>12906</v>
      </c>
      <c r="T3557" s="10">
        <v>11708</v>
      </c>
      <c r="U3557" s="8" t="s">
        <v>13001</v>
      </c>
      <c r="V3557" s="8" t="s">
        <v>13002</v>
      </c>
      <c r="W3557" s="8">
        <v>18.564499999999999</v>
      </c>
    </row>
    <row r="3558" spans="1:23" x14ac:dyDescent="0.3">
      <c r="A3558" s="8" t="s">
        <v>13003</v>
      </c>
      <c r="B3558" s="10">
        <v>90</v>
      </c>
      <c r="C3558" s="8" t="s">
        <v>13004</v>
      </c>
      <c r="D3558" s="8" t="s">
        <v>0</v>
      </c>
      <c r="E3558" s="8" t="s">
        <v>0</v>
      </c>
      <c r="F3558" s="13">
        <v>443.25540000000001</v>
      </c>
      <c r="G3558" s="10">
        <v>2</v>
      </c>
      <c r="H3558" s="13">
        <v>885.50360000000001</v>
      </c>
      <c r="I3558" s="13">
        <v>885.50400000000002</v>
      </c>
      <c r="J3558" s="14">
        <v>0</v>
      </c>
      <c r="K3558" s="11">
        <v>-0.5</v>
      </c>
      <c r="L3558" s="10">
        <v>192</v>
      </c>
      <c r="M3558" s="10" t="s">
        <v>105</v>
      </c>
      <c r="N3558" s="11">
        <v>107.57</v>
      </c>
      <c r="O3558" s="11">
        <v>19.7</v>
      </c>
      <c r="P3558" s="11">
        <v>19.7</v>
      </c>
      <c r="Q3558" s="12">
        <v>0.79</v>
      </c>
      <c r="R3558" s="14">
        <v>17</v>
      </c>
      <c r="S3558" s="8" t="s">
        <v>12906</v>
      </c>
      <c r="T3558" s="10">
        <v>11708</v>
      </c>
      <c r="U3558" s="8" t="s">
        <v>2467</v>
      </c>
      <c r="V3558" s="8" t="s">
        <v>2468</v>
      </c>
      <c r="W3558" s="8">
        <v>28.661300000000001</v>
      </c>
    </row>
    <row r="3559" spans="1:23" x14ac:dyDescent="0.3">
      <c r="A3559" s="8" t="s">
        <v>13005</v>
      </c>
      <c r="B3559" s="10">
        <v>90</v>
      </c>
      <c r="C3559" s="8" t="s">
        <v>13004</v>
      </c>
      <c r="D3559" s="8" t="s">
        <v>0</v>
      </c>
      <c r="E3559" s="8" t="s">
        <v>0</v>
      </c>
      <c r="F3559" s="13">
        <v>443.25569999999999</v>
      </c>
      <c r="G3559" s="10">
        <v>2</v>
      </c>
      <c r="H3559" s="13">
        <v>885.50419999999997</v>
      </c>
      <c r="I3559" s="13">
        <v>885.50400000000002</v>
      </c>
      <c r="J3559" s="14">
        <v>0</v>
      </c>
      <c r="K3559" s="11">
        <v>0.2</v>
      </c>
      <c r="L3559" s="10">
        <v>192</v>
      </c>
      <c r="M3559" s="10" t="s">
        <v>105</v>
      </c>
      <c r="N3559" s="11">
        <v>278.68</v>
      </c>
      <c r="O3559" s="11">
        <v>185.15</v>
      </c>
      <c r="P3559" s="11">
        <v>185.15</v>
      </c>
      <c r="Q3559" s="12">
        <v>5.3</v>
      </c>
      <c r="R3559" s="14">
        <v>17</v>
      </c>
      <c r="S3559" s="8" t="s">
        <v>12906</v>
      </c>
      <c r="T3559" s="10">
        <v>11708</v>
      </c>
      <c r="U3559" s="8" t="s">
        <v>13006</v>
      </c>
      <c r="V3559" s="8" t="s">
        <v>13007</v>
      </c>
      <c r="W3559" s="8">
        <v>28.263100000000001</v>
      </c>
    </row>
    <row r="3560" spans="1:23" x14ac:dyDescent="0.3">
      <c r="A3560" s="8" t="s">
        <v>13008</v>
      </c>
      <c r="B3560" s="10">
        <v>91</v>
      </c>
      <c r="C3560" s="8" t="s">
        <v>13009</v>
      </c>
      <c r="D3560" s="8" t="s">
        <v>0</v>
      </c>
      <c r="E3560" s="8" t="s">
        <v>0</v>
      </c>
      <c r="F3560" s="13">
        <v>974.49590000000001</v>
      </c>
      <c r="G3560" s="10">
        <v>3</v>
      </c>
      <c r="H3560" s="13">
        <v>2921.4731000000002</v>
      </c>
      <c r="I3560" s="13">
        <v>2921.4738000000002</v>
      </c>
      <c r="J3560" s="14">
        <v>0</v>
      </c>
      <c r="K3560" s="11">
        <v>-0.2</v>
      </c>
      <c r="L3560" s="10">
        <v>64</v>
      </c>
      <c r="M3560" s="10" t="s">
        <v>105</v>
      </c>
      <c r="N3560" s="11">
        <v>42.56</v>
      </c>
      <c r="O3560" s="11">
        <v>42.56</v>
      </c>
      <c r="P3560" s="11">
        <v>42.56</v>
      </c>
      <c r="Q3560" s="12">
        <v>2.86</v>
      </c>
      <c r="R3560" s="14">
        <v>18</v>
      </c>
      <c r="S3560" s="8" t="s">
        <v>13010</v>
      </c>
      <c r="T3560" s="10">
        <v>1965</v>
      </c>
      <c r="U3560" s="8" t="s">
        <v>13011</v>
      </c>
      <c r="V3560" s="8" t="s">
        <v>13012</v>
      </c>
      <c r="W3560" s="8">
        <v>58.235399999999998</v>
      </c>
    </row>
    <row r="3561" spans="1:23" x14ac:dyDescent="0.3">
      <c r="A3561" s="8" t="s">
        <v>13013</v>
      </c>
      <c r="B3561" s="10">
        <v>91</v>
      </c>
      <c r="C3561" s="8" t="s">
        <v>13014</v>
      </c>
      <c r="D3561" s="8" t="s">
        <v>0</v>
      </c>
      <c r="E3561" s="8" t="s">
        <v>0</v>
      </c>
      <c r="F3561" s="13">
        <v>502.32350000000002</v>
      </c>
      <c r="G3561" s="10">
        <v>1</v>
      </c>
      <c r="H3561" s="13">
        <v>502.32350000000002</v>
      </c>
      <c r="I3561" s="13">
        <v>502.32350000000002</v>
      </c>
      <c r="J3561" s="14">
        <v>0</v>
      </c>
      <c r="K3561" s="11">
        <v>-0.1</v>
      </c>
      <c r="L3561" s="10">
        <v>100</v>
      </c>
      <c r="M3561" s="10" t="s">
        <v>105</v>
      </c>
      <c r="N3561" s="11">
        <v>51.29</v>
      </c>
      <c r="O3561" s="11">
        <v>51.29</v>
      </c>
      <c r="P3561" s="11">
        <v>51.29</v>
      </c>
      <c r="Q3561" s="12">
        <v>0.79</v>
      </c>
      <c r="R3561" s="14">
        <v>18</v>
      </c>
      <c r="S3561" s="8" t="s">
        <v>13010</v>
      </c>
      <c r="T3561" s="10">
        <v>1965</v>
      </c>
      <c r="U3561" s="8" t="s">
        <v>13015</v>
      </c>
      <c r="V3561" s="8" t="s">
        <v>13016</v>
      </c>
      <c r="W3561" s="8">
        <v>31.794</v>
      </c>
    </row>
    <row r="3562" spans="1:23" x14ac:dyDescent="0.3">
      <c r="A3562" s="8" t="s">
        <v>13017</v>
      </c>
      <c r="B3562" s="10">
        <v>91</v>
      </c>
      <c r="C3562" s="8" t="s">
        <v>13014</v>
      </c>
      <c r="D3562" s="8" t="s">
        <v>0</v>
      </c>
      <c r="E3562" s="8" t="s">
        <v>0</v>
      </c>
      <c r="F3562" s="13">
        <v>502.32319999999999</v>
      </c>
      <c r="G3562" s="10">
        <v>1</v>
      </c>
      <c r="H3562" s="13">
        <v>502.32319999999999</v>
      </c>
      <c r="I3562" s="13">
        <v>502.32350000000002</v>
      </c>
      <c r="J3562" s="14">
        <v>0</v>
      </c>
      <c r="K3562" s="11">
        <v>-0.5</v>
      </c>
      <c r="L3562" s="10">
        <v>100</v>
      </c>
      <c r="M3562" s="10" t="s">
        <v>105</v>
      </c>
      <c r="N3562" s="11">
        <v>161.71</v>
      </c>
      <c r="O3562" s="11">
        <v>161.71</v>
      </c>
      <c r="P3562" s="11">
        <v>161.71</v>
      </c>
      <c r="Q3562" s="12">
        <v>1.31</v>
      </c>
      <c r="R3562" s="14">
        <v>18</v>
      </c>
      <c r="S3562" s="8" t="s">
        <v>13010</v>
      </c>
      <c r="T3562" s="10">
        <v>1965</v>
      </c>
      <c r="U3562" s="8" t="s">
        <v>2919</v>
      </c>
      <c r="V3562" s="8" t="s">
        <v>2920</v>
      </c>
      <c r="W3562" s="8">
        <v>15.553000000000001</v>
      </c>
    </row>
    <row r="3563" spans="1:23" x14ac:dyDescent="0.3">
      <c r="A3563" s="8" t="s">
        <v>13018</v>
      </c>
      <c r="B3563" s="10">
        <v>91</v>
      </c>
      <c r="C3563" s="8" t="s">
        <v>13019</v>
      </c>
      <c r="D3563" s="8" t="s">
        <v>0</v>
      </c>
      <c r="E3563" s="8" t="s">
        <v>0</v>
      </c>
      <c r="F3563" s="13">
        <v>492.29300000000001</v>
      </c>
      <c r="G3563" s="10">
        <v>1</v>
      </c>
      <c r="H3563" s="13">
        <v>492.29300000000001</v>
      </c>
      <c r="I3563" s="13">
        <v>492.29289999999997</v>
      </c>
      <c r="J3563" s="14">
        <v>0</v>
      </c>
      <c r="K3563" s="11">
        <v>0.3</v>
      </c>
      <c r="L3563" s="10">
        <v>104</v>
      </c>
      <c r="M3563" s="10" t="s">
        <v>105</v>
      </c>
      <c r="N3563" s="11">
        <v>72.010000000000005</v>
      </c>
      <c r="O3563" s="11">
        <v>72.010000000000005</v>
      </c>
      <c r="P3563" s="11">
        <v>72.010000000000005</v>
      </c>
      <c r="Q3563" s="12">
        <v>0.94</v>
      </c>
      <c r="R3563" s="14">
        <v>18</v>
      </c>
      <c r="S3563" s="8" t="s">
        <v>13010</v>
      </c>
      <c r="T3563" s="10">
        <v>1965</v>
      </c>
      <c r="U3563" s="8" t="s">
        <v>13020</v>
      </c>
      <c r="V3563" s="8" t="s">
        <v>13021</v>
      </c>
      <c r="W3563" s="8">
        <v>37.258800000000001</v>
      </c>
    </row>
    <row r="3564" spans="1:23" x14ac:dyDescent="0.3">
      <c r="A3564" s="8" t="s">
        <v>13022</v>
      </c>
      <c r="B3564" s="10">
        <v>91</v>
      </c>
      <c r="C3564" s="8" t="s">
        <v>13023</v>
      </c>
      <c r="D3564" s="8" t="s">
        <v>0</v>
      </c>
      <c r="E3564" s="8" t="s">
        <v>0</v>
      </c>
      <c r="F3564" s="13">
        <v>444.7627</v>
      </c>
      <c r="G3564" s="10">
        <v>2</v>
      </c>
      <c r="H3564" s="13">
        <v>888.5181</v>
      </c>
      <c r="I3564" s="13">
        <v>888.51490000000001</v>
      </c>
      <c r="J3564" s="14">
        <v>0</v>
      </c>
      <c r="K3564" s="11">
        <v>3.6</v>
      </c>
      <c r="L3564" s="10">
        <v>118</v>
      </c>
      <c r="M3564" s="10" t="s">
        <v>105</v>
      </c>
      <c r="N3564" s="11">
        <v>260.45</v>
      </c>
      <c r="O3564" s="11">
        <v>128.46</v>
      </c>
      <c r="P3564" s="11">
        <v>128.46</v>
      </c>
      <c r="Q3564" s="12">
        <v>4.5</v>
      </c>
      <c r="R3564" s="14">
        <v>18</v>
      </c>
      <c r="S3564" s="8" t="s">
        <v>13010</v>
      </c>
      <c r="T3564" s="10">
        <v>1965</v>
      </c>
      <c r="U3564" s="8" t="s">
        <v>13024</v>
      </c>
      <c r="V3564" s="8" t="s">
        <v>13025</v>
      </c>
      <c r="W3564" s="8">
        <v>21.452400000000001</v>
      </c>
    </row>
    <row r="3565" spans="1:23" x14ac:dyDescent="0.3">
      <c r="A3565" s="8" t="s">
        <v>13026</v>
      </c>
      <c r="B3565" s="10">
        <v>91</v>
      </c>
      <c r="C3565" s="8" t="s">
        <v>13027</v>
      </c>
      <c r="D3565" s="8" t="s">
        <v>0</v>
      </c>
      <c r="E3565" s="8" t="s">
        <v>235</v>
      </c>
      <c r="F3565" s="13">
        <v>892.76300000000003</v>
      </c>
      <c r="G3565" s="10">
        <v>3</v>
      </c>
      <c r="H3565" s="13">
        <v>2676.2745</v>
      </c>
      <c r="I3565" s="13">
        <v>2676.2741999999998</v>
      </c>
      <c r="J3565" s="14">
        <v>0</v>
      </c>
      <c r="K3565" s="11">
        <v>0.1</v>
      </c>
      <c r="L3565" s="10">
        <v>130</v>
      </c>
      <c r="M3565" s="10" t="s">
        <v>105</v>
      </c>
      <c r="N3565" s="11">
        <v>94.74</v>
      </c>
      <c r="O3565" s="11">
        <v>94.74</v>
      </c>
      <c r="P3565" s="11">
        <v>94.74</v>
      </c>
      <c r="Q3565" s="12">
        <v>5.34</v>
      </c>
      <c r="R3565" s="14">
        <v>18</v>
      </c>
      <c r="S3565" s="8" t="s">
        <v>13010</v>
      </c>
      <c r="T3565" s="10">
        <v>1965</v>
      </c>
      <c r="U3565" s="8" t="s">
        <v>13028</v>
      </c>
      <c r="V3565" s="8" t="s">
        <v>13029</v>
      </c>
      <c r="W3565" s="8">
        <v>60.669699999999999</v>
      </c>
    </row>
    <row r="3566" spans="1:23" x14ac:dyDescent="0.3">
      <c r="A3566" s="8" t="s">
        <v>13030</v>
      </c>
      <c r="B3566" s="10">
        <v>91</v>
      </c>
      <c r="C3566" s="8" t="s">
        <v>13031</v>
      </c>
      <c r="D3566" s="8" t="s">
        <v>0</v>
      </c>
      <c r="E3566" s="8" t="s">
        <v>0</v>
      </c>
      <c r="F3566" s="13">
        <v>412.23140000000001</v>
      </c>
      <c r="G3566" s="10">
        <v>2</v>
      </c>
      <c r="H3566" s="13">
        <v>823.45540000000005</v>
      </c>
      <c r="I3566" s="13">
        <v>823.45600000000002</v>
      </c>
      <c r="J3566" s="14">
        <v>0</v>
      </c>
      <c r="K3566" s="11">
        <v>-0.7</v>
      </c>
      <c r="L3566" s="10">
        <v>186</v>
      </c>
      <c r="M3566" s="10" t="s">
        <v>105</v>
      </c>
      <c r="N3566" s="11">
        <v>193.88</v>
      </c>
      <c r="O3566" s="11">
        <v>65.86</v>
      </c>
      <c r="P3566" s="11">
        <v>65.86</v>
      </c>
      <c r="Q3566" s="12">
        <v>1.56</v>
      </c>
      <c r="R3566" s="14">
        <v>18</v>
      </c>
      <c r="S3566" s="8" t="s">
        <v>13010</v>
      </c>
      <c r="T3566" s="10">
        <v>1965</v>
      </c>
      <c r="U3566" s="8" t="s">
        <v>13032</v>
      </c>
      <c r="V3566" s="8" t="s">
        <v>13033</v>
      </c>
      <c r="W3566" s="8">
        <v>29.4681</v>
      </c>
    </row>
    <row r="3567" spans="1:23" x14ac:dyDescent="0.3">
      <c r="A3567" s="8" t="s">
        <v>13034</v>
      </c>
      <c r="B3567" s="10">
        <v>91</v>
      </c>
      <c r="C3567" s="8" t="s">
        <v>13035</v>
      </c>
      <c r="D3567" s="8" t="s">
        <v>0</v>
      </c>
      <c r="E3567" s="8" t="s">
        <v>0</v>
      </c>
      <c r="F3567" s="13">
        <v>495.26670000000001</v>
      </c>
      <c r="G3567" s="10">
        <v>2</v>
      </c>
      <c r="H3567" s="13">
        <v>989.52610000000004</v>
      </c>
      <c r="I3567" s="13">
        <v>989.52620000000002</v>
      </c>
      <c r="J3567" s="14">
        <v>0</v>
      </c>
      <c r="K3567" s="11">
        <v>-0.1</v>
      </c>
      <c r="L3567" s="10">
        <v>193</v>
      </c>
      <c r="M3567" s="10" t="s">
        <v>105</v>
      </c>
      <c r="N3567" s="11">
        <v>262.14</v>
      </c>
      <c r="O3567" s="11">
        <v>103.48</v>
      </c>
      <c r="P3567" s="11">
        <v>103.48</v>
      </c>
      <c r="Q3567" s="12">
        <v>5.26</v>
      </c>
      <c r="R3567" s="14">
        <v>18</v>
      </c>
      <c r="S3567" s="8" t="s">
        <v>13010</v>
      </c>
      <c r="T3567" s="10">
        <v>1965</v>
      </c>
      <c r="U3567" s="8" t="s">
        <v>13036</v>
      </c>
      <c r="V3567" s="8" t="s">
        <v>13037</v>
      </c>
      <c r="W3567" s="8">
        <v>29.083200000000001</v>
      </c>
    </row>
    <row r="3568" spans="1:23" x14ac:dyDescent="0.3">
      <c r="A3568" s="8" t="s">
        <v>13038</v>
      </c>
      <c r="B3568" s="10">
        <v>91</v>
      </c>
      <c r="C3568" s="8" t="s">
        <v>13039</v>
      </c>
      <c r="D3568" s="8" t="s">
        <v>0</v>
      </c>
      <c r="E3568" s="8" t="s">
        <v>0</v>
      </c>
      <c r="F3568" s="13">
        <v>604.01170000000002</v>
      </c>
      <c r="G3568" s="10">
        <v>3</v>
      </c>
      <c r="H3568" s="13">
        <v>1810.0206000000001</v>
      </c>
      <c r="I3568" s="13">
        <v>1810.0208</v>
      </c>
      <c r="J3568" s="14">
        <v>0</v>
      </c>
      <c r="K3568" s="11">
        <v>-0.1</v>
      </c>
      <c r="L3568" s="10">
        <v>305</v>
      </c>
      <c r="M3568" s="10" t="s">
        <v>105</v>
      </c>
      <c r="N3568" s="11">
        <v>326.42</v>
      </c>
      <c r="O3568" s="11">
        <v>326.42</v>
      </c>
      <c r="P3568" s="11">
        <v>326.42</v>
      </c>
      <c r="Q3568" s="12">
        <v>9.48</v>
      </c>
      <c r="R3568" s="14">
        <v>18</v>
      </c>
      <c r="S3568" s="8" t="s">
        <v>13010</v>
      </c>
      <c r="T3568" s="10">
        <v>1965</v>
      </c>
      <c r="U3568" s="8" t="s">
        <v>13040</v>
      </c>
      <c r="V3568" s="8" t="s">
        <v>13041</v>
      </c>
      <c r="W3568" s="8">
        <v>58.499400000000001</v>
      </c>
    </row>
    <row r="3569" spans="1:23" x14ac:dyDescent="0.3">
      <c r="A3569" s="8" t="s">
        <v>13042</v>
      </c>
      <c r="B3569" s="10">
        <v>91</v>
      </c>
      <c r="C3569" s="8" t="s">
        <v>13039</v>
      </c>
      <c r="D3569" s="8" t="s">
        <v>0</v>
      </c>
      <c r="E3569" s="8" t="s">
        <v>0</v>
      </c>
      <c r="F3569" s="13">
        <v>905.51179999999999</v>
      </c>
      <c r="G3569" s="10">
        <v>2</v>
      </c>
      <c r="H3569" s="13">
        <v>1810.0163</v>
      </c>
      <c r="I3569" s="13">
        <v>1810.0208</v>
      </c>
      <c r="J3569" s="14">
        <v>0</v>
      </c>
      <c r="K3569" s="11">
        <v>-2.5</v>
      </c>
      <c r="L3569" s="10">
        <v>305</v>
      </c>
      <c r="M3569" s="10" t="s">
        <v>105</v>
      </c>
      <c r="N3569" s="11">
        <v>535.70000000000005</v>
      </c>
      <c r="O3569" s="11">
        <v>446.88</v>
      </c>
      <c r="P3569" s="11">
        <v>446.88</v>
      </c>
      <c r="Q3569" s="12">
        <v>10.56</v>
      </c>
      <c r="R3569" s="14">
        <v>18</v>
      </c>
      <c r="S3569" s="8" t="s">
        <v>13010</v>
      </c>
      <c r="T3569" s="10">
        <v>1965</v>
      </c>
      <c r="U3569" s="8" t="s">
        <v>13043</v>
      </c>
      <c r="V3569" s="8" t="s">
        <v>13044</v>
      </c>
      <c r="W3569" s="8">
        <v>58.481999999999999</v>
      </c>
    </row>
    <row r="3570" spans="1:23" x14ac:dyDescent="0.3">
      <c r="A3570" s="8" t="s">
        <v>13045</v>
      </c>
      <c r="B3570" s="10">
        <v>91</v>
      </c>
      <c r="C3570" s="8" t="s">
        <v>13046</v>
      </c>
      <c r="D3570" s="8" t="s">
        <v>0</v>
      </c>
      <c r="E3570" s="8" t="s">
        <v>0</v>
      </c>
      <c r="F3570" s="13">
        <v>594.72209999999995</v>
      </c>
      <c r="G3570" s="10">
        <v>5</v>
      </c>
      <c r="H3570" s="13">
        <v>2969.5812999999998</v>
      </c>
      <c r="I3570" s="13">
        <v>2969.5828999999999</v>
      </c>
      <c r="J3570" s="14">
        <v>0</v>
      </c>
      <c r="K3570" s="11">
        <v>-0.5</v>
      </c>
      <c r="L3570" s="10">
        <v>344</v>
      </c>
      <c r="M3570" s="10" t="s">
        <v>105</v>
      </c>
      <c r="N3570" s="11">
        <v>76.33</v>
      </c>
      <c r="O3570" s="11">
        <v>76.33</v>
      </c>
      <c r="P3570" s="11">
        <v>76.33</v>
      </c>
      <c r="Q3570" s="12">
        <v>4.45</v>
      </c>
      <c r="R3570" s="14">
        <v>18</v>
      </c>
      <c r="S3570" s="8" t="s">
        <v>13010</v>
      </c>
      <c r="T3570" s="10">
        <v>1965</v>
      </c>
      <c r="U3570" s="8" t="s">
        <v>364</v>
      </c>
      <c r="V3570" s="8" t="s">
        <v>365</v>
      </c>
      <c r="W3570" s="8">
        <v>25.880700000000001</v>
      </c>
    </row>
    <row r="3571" spans="1:23" x14ac:dyDescent="0.3">
      <c r="A3571" s="8" t="s">
        <v>13047</v>
      </c>
      <c r="B3571" s="10">
        <v>91</v>
      </c>
      <c r="C3571" s="8" t="s">
        <v>13046</v>
      </c>
      <c r="D3571" s="8" t="s">
        <v>0</v>
      </c>
      <c r="E3571" s="8" t="s">
        <v>0</v>
      </c>
      <c r="F3571" s="13">
        <v>495.76949999999999</v>
      </c>
      <c r="G3571" s="10">
        <v>6</v>
      </c>
      <c r="H3571" s="13">
        <v>2969.5805</v>
      </c>
      <c r="I3571" s="13">
        <v>2969.5828999999999</v>
      </c>
      <c r="J3571" s="14">
        <v>0</v>
      </c>
      <c r="K3571" s="11">
        <v>-0.8</v>
      </c>
      <c r="L3571" s="10">
        <v>344</v>
      </c>
      <c r="M3571" s="10" t="s">
        <v>105</v>
      </c>
      <c r="N3571" s="11">
        <v>126.4</v>
      </c>
      <c r="O3571" s="11">
        <v>126.4</v>
      </c>
      <c r="P3571" s="11">
        <v>126.4</v>
      </c>
      <c r="Q3571" s="12">
        <v>5.19</v>
      </c>
      <c r="R3571" s="14">
        <v>18</v>
      </c>
      <c r="S3571" s="8" t="s">
        <v>13010</v>
      </c>
      <c r="T3571" s="10">
        <v>1965</v>
      </c>
      <c r="U3571" s="8" t="s">
        <v>13048</v>
      </c>
      <c r="V3571" s="8" t="s">
        <v>13049</v>
      </c>
      <c r="W3571" s="8">
        <v>25.858899999999998</v>
      </c>
    </row>
    <row r="3572" spans="1:23" x14ac:dyDescent="0.3">
      <c r="A3572" s="8" t="s">
        <v>13050</v>
      </c>
      <c r="B3572" s="10">
        <v>91</v>
      </c>
      <c r="C3572" s="8" t="s">
        <v>13051</v>
      </c>
      <c r="D3572" s="8" t="s">
        <v>0</v>
      </c>
      <c r="E3572" s="8" t="s">
        <v>0</v>
      </c>
      <c r="F3572" s="13">
        <v>1015.5175</v>
      </c>
      <c r="G3572" s="10">
        <v>3</v>
      </c>
      <c r="H3572" s="13">
        <v>3044.5378999999998</v>
      </c>
      <c r="I3572" s="13">
        <v>3044.5462000000002</v>
      </c>
      <c r="J3572" s="14">
        <v>0</v>
      </c>
      <c r="K3572" s="11">
        <v>-2.7</v>
      </c>
      <c r="L3572" s="10">
        <v>376</v>
      </c>
      <c r="M3572" s="10" t="s">
        <v>105</v>
      </c>
      <c r="N3572" s="11">
        <v>348.34</v>
      </c>
      <c r="O3572" s="11">
        <v>348.34</v>
      </c>
      <c r="P3572" s="11">
        <v>348.34</v>
      </c>
      <c r="Q3572" s="12">
        <v>8.25</v>
      </c>
      <c r="R3572" s="14">
        <v>18</v>
      </c>
      <c r="S3572" s="8" t="s">
        <v>13010</v>
      </c>
      <c r="T3572" s="10">
        <v>1965</v>
      </c>
      <c r="U3572" s="8" t="s">
        <v>13052</v>
      </c>
      <c r="V3572" s="8" t="s">
        <v>13053</v>
      </c>
      <c r="W3572" s="8">
        <v>57.938699999999997</v>
      </c>
    </row>
    <row r="3573" spans="1:23" x14ac:dyDescent="0.3">
      <c r="A3573" s="8" t="s">
        <v>13054</v>
      </c>
      <c r="B3573" s="10">
        <v>91</v>
      </c>
      <c r="C3573" s="8" t="s">
        <v>13055</v>
      </c>
      <c r="D3573" s="8" t="s">
        <v>0</v>
      </c>
      <c r="E3573" s="8" t="s">
        <v>0</v>
      </c>
      <c r="F3573" s="13">
        <v>808.92870000000005</v>
      </c>
      <c r="G3573" s="10">
        <v>4</v>
      </c>
      <c r="H3573" s="13">
        <v>3232.6929</v>
      </c>
      <c r="I3573" s="13">
        <v>3232.6947</v>
      </c>
      <c r="J3573" s="14">
        <v>0</v>
      </c>
      <c r="K3573" s="11">
        <v>-0.6</v>
      </c>
      <c r="L3573" s="10">
        <v>405</v>
      </c>
      <c r="M3573" s="10" t="s">
        <v>105</v>
      </c>
      <c r="N3573" s="11">
        <v>7.58</v>
      </c>
      <c r="O3573" s="11">
        <v>7.58</v>
      </c>
      <c r="P3573" s="11">
        <v>7.58</v>
      </c>
      <c r="Q3573" s="12">
        <v>1.37</v>
      </c>
      <c r="R3573" s="14">
        <v>18</v>
      </c>
      <c r="S3573" s="8" t="s">
        <v>13010</v>
      </c>
      <c r="T3573" s="10">
        <v>1965</v>
      </c>
      <c r="U3573" s="8" t="s">
        <v>13056</v>
      </c>
      <c r="V3573" s="8" t="s">
        <v>13057</v>
      </c>
      <c r="W3573" s="8">
        <v>58.786000000000001</v>
      </c>
    </row>
    <row r="3574" spans="1:23" x14ac:dyDescent="0.3">
      <c r="A3574" s="8" t="s">
        <v>13058</v>
      </c>
      <c r="B3574" s="10">
        <v>91</v>
      </c>
      <c r="C3574" s="8" t="s">
        <v>13055</v>
      </c>
      <c r="D3574" s="8" t="s">
        <v>0</v>
      </c>
      <c r="E3574" s="8" t="s">
        <v>0</v>
      </c>
      <c r="F3574" s="13">
        <v>1078.2366</v>
      </c>
      <c r="G3574" s="10">
        <v>3</v>
      </c>
      <c r="H3574" s="13">
        <v>3232.6952000000001</v>
      </c>
      <c r="I3574" s="13">
        <v>3232.6947</v>
      </c>
      <c r="J3574" s="14">
        <v>0</v>
      </c>
      <c r="K3574" s="11">
        <v>0.2</v>
      </c>
      <c r="L3574" s="10">
        <v>405</v>
      </c>
      <c r="M3574" s="10" t="s">
        <v>105</v>
      </c>
      <c r="N3574" s="11">
        <v>260.06</v>
      </c>
      <c r="O3574" s="11">
        <v>260.06</v>
      </c>
      <c r="P3574" s="11">
        <v>260.06</v>
      </c>
      <c r="Q3574" s="12">
        <v>7.77</v>
      </c>
      <c r="R3574" s="14">
        <v>18</v>
      </c>
      <c r="S3574" s="8" t="s">
        <v>13010</v>
      </c>
      <c r="T3574" s="10">
        <v>1965</v>
      </c>
      <c r="U3574" s="8" t="s">
        <v>13059</v>
      </c>
      <c r="V3574" s="8" t="s">
        <v>13060</v>
      </c>
      <c r="W3574" s="8">
        <v>58.744500000000002</v>
      </c>
    </row>
    <row r="3575" spans="1:23" x14ac:dyDescent="0.3">
      <c r="A3575" s="8" t="s">
        <v>13061</v>
      </c>
      <c r="B3575" s="10">
        <v>91</v>
      </c>
      <c r="C3575" s="8" t="s">
        <v>13062</v>
      </c>
      <c r="D3575" s="8" t="s">
        <v>0</v>
      </c>
      <c r="E3575" s="8" t="s">
        <v>0</v>
      </c>
      <c r="F3575" s="13">
        <v>406.23140000000001</v>
      </c>
      <c r="G3575" s="10">
        <v>3</v>
      </c>
      <c r="H3575" s="13">
        <v>1216.6795999999999</v>
      </c>
      <c r="I3575" s="13">
        <v>1216.6796999999999</v>
      </c>
      <c r="J3575" s="14">
        <v>0</v>
      </c>
      <c r="K3575" s="11">
        <v>-0.1</v>
      </c>
      <c r="L3575" s="10">
        <v>441</v>
      </c>
      <c r="M3575" s="10" t="s">
        <v>105</v>
      </c>
      <c r="N3575" s="11">
        <v>177.94</v>
      </c>
      <c r="O3575" s="11">
        <v>177.94</v>
      </c>
      <c r="P3575" s="11">
        <v>177.94</v>
      </c>
      <c r="Q3575" s="12">
        <v>3.84</v>
      </c>
      <c r="R3575" s="14">
        <v>18</v>
      </c>
      <c r="S3575" s="8" t="s">
        <v>13010</v>
      </c>
      <c r="T3575" s="10">
        <v>1965</v>
      </c>
      <c r="U3575" s="8" t="s">
        <v>13063</v>
      </c>
      <c r="V3575" s="8" t="s">
        <v>13064</v>
      </c>
      <c r="W3575" s="8">
        <v>14.2967</v>
      </c>
    </row>
    <row r="3576" spans="1:23" x14ac:dyDescent="0.3">
      <c r="A3576" s="8" t="s">
        <v>13065</v>
      </c>
      <c r="B3576" s="10">
        <v>91</v>
      </c>
      <c r="C3576" s="8" t="s">
        <v>13066</v>
      </c>
      <c r="D3576" s="8" t="s">
        <v>0</v>
      </c>
      <c r="E3576" s="8" t="s">
        <v>0</v>
      </c>
      <c r="F3576" s="13">
        <v>640.32079999999996</v>
      </c>
      <c r="G3576" s="10">
        <v>3</v>
      </c>
      <c r="H3576" s="13">
        <v>1918.9478999999999</v>
      </c>
      <c r="I3576" s="13">
        <v>1918.9504999999999</v>
      </c>
      <c r="J3576" s="14">
        <v>0</v>
      </c>
      <c r="K3576" s="11">
        <v>-1.3</v>
      </c>
      <c r="L3576" s="10">
        <v>451</v>
      </c>
      <c r="M3576" s="10" t="s">
        <v>105</v>
      </c>
      <c r="N3576" s="11">
        <v>136.57</v>
      </c>
      <c r="O3576" s="11">
        <v>136.57</v>
      </c>
      <c r="P3576" s="11">
        <v>136.57</v>
      </c>
      <c r="Q3576" s="12">
        <v>5.36</v>
      </c>
      <c r="R3576" s="14">
        <v>18</v>
      </c>
      <c r="S3576" s="8" t="s">
        <v>13010</v>
      </c>
      <c r="T3576" s="10">
        <v>1965</v>
      </c>
      <c r="U3576" s="8" t="s">
        <v>13067</v>
      </c>
      <c r="V3576" s="8" t="s">
        <v>13068</v>
      </c>
      <c r="W3576" s="8">
        <v>30.273099999999999</v>
      </c>
    </row>
    <row r="3577" spans="1:23" x14ac:dyDescent="0.3">
      <c r="A3577" s="8" t="s">
        <v>13069</v>
      </c>
      <c r="B3577" s="10">
        <v>91</v>
      </c>
      <c r="C3577" s="8" t="s">
        <v>13066</v>
      </c>
      <c r="D3577" s="8" t="s">
        <v>0</v>
      </c>
      <c r="E3577" s="8" t="s">
        <v>0</v>
      </c>
      <c r="F3577" s="13">
        <v>640.32050000000004</v>
      </c>
      <c r="G3577" s="10">
        <v>3</v>
      </c>
      <c r="H3577" s="13">
        <v>1918.9469999999999</v>
      </c>
      <c r="I3577" s="13">
        <v>1918.9504999999999</v>
      </c>
      <c r="J3577" s="14">
        <v>0</v>
      </c>
      <c r="K3577" s="11">
        <v>-1.8</v>
      </c>
      <c r="L3577" s="10">
        <v>451</v>
      </c>
      <c r="M3577" s="10" t="s">
        <v>105</v>
      </c>
      <c r="N3577" s="11">
        <v>346.71</v>
      </c>
      <c r="O3577" s="11">
        <v>346.71</v>
      </c>
      <c r="P3577" s="11">
        <v>346.71</v>
      </c>
      <c r="Q3577" s="12">
        <v>9.69</v>
      </c>
      <c r="R3577" s="14">
        <v>18</v>
      </c>
      <c r="S3577" s="8" t="s">
        <v>13010</v>
      </c>
      <c r="T3577" s="10">
        <v>1965</v>
      </c>
      <c r="U3577" s="8" t="s">
        <v>13070</v>
      </c>
      <c r="V3577" s="8" t="s">
        <v>13071</v>
      </c>
      <c r="W3577" s="8">
        <v>29.962800000000001</v>
      </c>
    </row>
    <row r="3578" spans="1:23" x14ac:dyDescent="0.3">
      <c r="A3578" s="8" t="s">
        <v>13072</v>
      </c>
      <c r="B3578" s="10">
        <v>91</v>
      </c>
      <c r="C3578" s="8" t="s">
        <v>13073</v>
      </c>
      <c r="D3578" s="8" t="s">
        <v>0</v>
      </c>
      <c r="E3578" s="8" t="s">
        <v>0</v>
      </c>
      <c r="F3578" s="13">
        <v>556.52099999999996</v>
      </c>
      <c r="G3578" s="10">
        <v>4</v>
      </c>
      <c r="H3578" s="13">
        <v>2223.0621999999998</v>
      </c>
      <c r="I3578" s="13">
        <v>2223.0623000000001</v>
      </c>
      <c r="J3578" s="14">
        <v>0</v>
      </c>
      <c r="K3578" s="11">
        <v>0</v>
      </c>
      <c r="L3578" s="10">
        <v>469</v>
      </c>
      <c r="M3578" s="10" t="s">
        <v>105</v>
      </c>
      <c r="N3578" s="11">
        <v>158.6</v>
      </c>
      <c r="O3578" s="11">
        <v>158.6</v>
      </c>
      <c r="P3578" s="11">
        <v>158.6</v>
      </c>
      <c r="Q3578" s="12">
        <v>6.05</v>
      </c>
      <c r="R3578" s="14">
        <v>18</v>
      </c>
      <c r="S3578" s="8" t="s">
        <v>13010</v>
      </c>
      <c r="T3578" s="10">
        <v>1965</v>
      </c>
      <c r="U3578" s="8" t="s">
        <v>13074</v>
      </c>
      <c r="V3578" s="8" t="s">
        <v>13075</v>
      </c>
      <c r="W3578" s="8">
        <v>19.043800000000001</v>
      </c>
    </row>
    <row r="3579" spans="1:23" x14ac:dyDescent="0.3">
      <c r="A3579" s="8" t="s">
        <v>13076</v>
      </c>
      <c r="B3579" s="10">
        <v>91</v>
      </c>
      <c r="C3579" s="8" t="s">
        <v>13077</v>
      </c>
      <c r="D3579" s="8" t="s">
        <v>0</v>
      </c>
      <c r="E3579" s="8" t="s">
        <v>0</v>
      </c>
      <c r="F3579" s="13">
        <v>952.83540000000005</v>
      </c>
      <c r="G3579" s="10">
        <v>3</v>
      </c>
      <c r="H3579" s="13">
        <v>2856.4917</v>
      </c>
      <c r="I3579" s="13">
        <v>2856.4964</v>
      </c>
      <c r="J3579" s="14">
        <v>0</v>
      </c>
      <c r="K3579" s="11">
        <v>-1.6</v>
      </c>
      <c r="L3579" s="10">
        <v>530</v>
      </c>
      <c r="M3579" s="10" t="s">
        <v>105</v>
      </c>
      <c r="N3579" s="11">
        <v>256.07</v>
      </c>
      <c r="O3579" s="11">
        <v>256.07</v>
      </c>
      <c r="P3579" s="11">
        <v>256.07</v>
      </c>
      <c r="Q3579" s="12">
        <v>8.0500000000000007</v>
      </c>
      <c r="R3579" s="14">
        <v>18</v>
      </c>
      <c r="S3579" s="8" t="s">
        <v>13010</v>
      </c>
      <c r="T3579" s="10">
        <v>1965</v>
      </c>
      <c r="U3579" s="8" t="s">
        <v>13078</v>
      </c>
      <c r="V3579" s="8" t="s">
        <v>13079</v>
      </c>
      <c r="W3579" s="8">
        <v>58.841700000000003</v>
      </c>
    </row>
    <row r="3580" spans="1:23" x14ac:dyDescent="0.3">
      <c r="A3580" s="8" t="s">
        <v>13080</v>
      </c>
      <c r="B3580" s="10">
        <v>91</v>
      </c>
      <c r="C3580" s="8" t="s">
        <v>13077</v>
      </c>
      <c r="D3580" s="8" t="s">
        <v>0</v>
      </c>
      <c r="E3580" s="8" t="s">
        <v>0</v>
      </c>
      <c r="F3580" s="13">
        <v>714.87980000000005</v>
      </c>
      <c r="G3580" s="10">
        <v>4</v>
      </c>
      <c r="H3580" s="13">
        <v>2856.4974999999999</v>
      </c>
      <c r="I3580" s="13">
        <v>2856.4964</v>
      </c>
      <c r="J3580" s="14">
        <v>0</v>
      </c>
      <c r="K3580" s="11">
        <v>0.4</v>
      </c>
      <c r="L3580" s="10">
        <v>530</v>
      </c>
      <c r="M3580" s="10" t="s">
        <v>105</v>
      </c>
      <c r="N3580" s="11">
        <v>686.15</v>
      </c>
      <c r="O3580" s="11">
        <v>686.15</v>
      </c>
      <c r="P3580" s="11">
        <v>686.15</v>
      </c>
      <c r="Q3580" s="12">
        <v>12.45</v>
      </c>
      <c r="R3580" s="14">
        <v>18</v>
      </c>
      <c r="S3580" s="8" t="s">
        <v>13010</v>
      </c>
      <c r="T3580" s="10">
        <v>1965</v>
      </c>
      <c r="U3580" s="8" t="s">
        <v>13081</v>
      </c>
      <c r="V3580" s="8" t="s">
        <v>13082</v>
      </c>
      <c r="W3580" s="8">
        <v>58.784599999999998</v>
      </c>
    </row>
    <row r="3581" spans="1:23" x14ac:dyDescent="0.3">
      <c r="A3581" s="8" t="s">
        <v>13083</v>
      </c>
      <c r="B3581" s="10">
        <v>91</v>
      </c>
      <c r="C3581" s="8" t="s">
        <v>13084</v>
      </c>
      <c r="D3581" s="8" t="s">
        <v>0</v>
      </c>
      <c r="E3581" s="8" t="s">
        <v>0</v>
      </c>
      <c r="F3581" s="13">
        <v>686.65930000000003</v>
      </c>
      <c r="G3581" s="10">
        <v>3</v>
      </c>
      <c r="H3581" s="13">
        <v>2057.9632999999999</v>
      </c>
      <c r="I3581" s="13">
        <v>2057.9621000000002</v>
      </c>
      <c r="J3581" s="14">
        <v>0</v>
      </c>
      <c r="K3581" s="11">
        <v>0.5</v>
      </c>
      <c r="L3581" s="10">
        <v>557</v>
      </c>
      <c r="M3581" s="10" t="s">
        <v>105</v>
      </c>
      <c r="N3581" s="11">
        <v>158.91999999999999</v>
      </c>
      <c r="O3581" s="11">
        <v>158.91999999999999</v>
      </c>
      <c r="P3581" s="11">
        <v>158.91999999999999</v>
      </c>
      <c r="Q3581" s="12">
        <v>4.8899999999999997</v>
      </c>
      <c r="R3581" s="14">
        <v>18</v>
      </c>
      <c r="S3581" s="8" t="s">
        <v>13010</v>
      </c>
      <c r="T3581" s="10">
        <v>1965</v>
      </c>
      <c r="U3581" s="8" t="s">
        <v>13085</v>
      </c>
      <c r="V3581" s="8" t="s">
        <v>13086</v>
      </c>
      <c r="W3581" s="8">
        <v>46.613</v>
      </c>
    </row>
    <row r="3582" spans="1:23" x14ac:dyDescent="0.3">
      <c r="A3582" s="8" t="s">
        <v>13087</v>
      </c>
      <c r="B3582" s="10">
        <v>91</v>
      </c>
      <c r="C3582" s="8" t="s">
        <v>13084</v>
      </c>
      <c r="D3582" s="8" t="s">
        <v>0</v>
      </c>
      <c r="E3582" s="8" t="s">
        <v>0</v>
      </c>
      <c r="F3582" s="13">
        <v>1029.4827</v>
      </c>
      <c r="G3582" s="10">
        <v>2</v>
      </c>
      <c r="H3582" s="13">
        <v>2057.9580999999998</v>
      </c>
      <c r="I3582" s="13">
        <v>2057.9621000000002</v>
      </c>
      <c r="J3582" s="14">
        <v>0</v>
      </c>
      <c r="K3582" s="11">
        <v>-1.9</v>
      </c>
      <c r="L3582" s="10">
        <v>557</v>
      </c>
      <c r="M3582" s="10" t="s">
        <v>105</v>
      </c>
      <c r="N3582" s="11">
        <v>357.16</v>
      </c>
      <c r="O3582" s="11">
        <v>345.6</v>
      </c>
      <c r="P3582" s="11">
        <v>345.6</v>
      </c>
      <c r="Q3582" s="12">
        <v>9.2200000000000006</v>
      </c>
      <c r="R3582" s="14">
        <v>18</v>
      </c>
      <c r="S3582" s="8" t="s">
        <v>13010</v>
      </c>
      <c r="T3582" s="10">
        <v>1965</v>
      </c>
      <c r="U3582" s="8" t="s">
        <v>13088</v>
      </c>
      <c r="V3582" s="8" t="s">
        <v>13089</v>
      </c>
      <c r="W3582" s="8">
        <v>46.572099999999999</v>
      </c>
    </row>
    <row r="3583" spans="1:23" x14ac:dyDescent="0.3">
      <c r="A3583" s="8" t="s">
        <v>13090</v>
      </c>
      <c r="B3583" s="10">
        <v>91</v>
      </c>
      <c r="C3583" s="8" t="s">
        <v>13091</v>
      </c>
      <c r="D3583" s="8" t="s">
        <v>0</v>
      </c>
      <c r="E3583" s="8" t="s">
        <v>0</v>
      </c>
      <c r="F3583" s="13">
        <v>749.37750000000005</v>
      </c>
      <c r="G3583" s="10">
        <v>4</v>
      </c>
      <c r="H3583" s="13">
        <v>2994.4883</v>
      </c>
      <c r="I3583" s="13">
        <v>2994.4852000000001</v>
      </c>
      <c r="J3583" s="14">
        <v>0</v>
      </c>
      <c r="K3583" s="11">
        <v>1</v>
      </c>
      <c r="L3583" s="10">
        <v>615</v>
      </c>
      <c r="M3583" s="10" t="s">
        <v>1074</v>
      </c>
      <c r="N3583" s="11">
        <v>275.12</v>
      </c>
      <c r="O3583" s="11">
        <v>275.12</v>
      </c>
      <c r="P3583" s="11">
        <v>275.12</v>
      </c>
      <c r="Q3583" s="12">
        <v>8.52</v>
      </c>
      <c r="R3583" s="14">
        <v>18</v>
      </c>
      <c r="S3583" s="8" t="s">
        <v>13010</v>
      </c>
      <c r="T3583" s="10">
        <v>1965</v>
      </c>
      <c r="U3583" s="8" t="s">
        <v>13092</v>
      </c>
      <c r="V3583" s="8" t="s">
        <v>13093</v>
      </c>
      <c r="W3583" s="8">
        <v>58.971400000000003</v>
      </c>
    </row>
    <row r="3584" spans="1:23" x14ac:dyDescent="0.3">
      <c r="A3584" s="8" t="s">
        <v>13094</v>
      </c>
      <c r="B3584" s="10">
        <v>91</v>
      </c>
      <c r="C3584" s="8" t="s">
        <v>13095</v>
      </c>
      <c r="D3584" s="8" t="s">
        <v>0</v>
      </c>
      <c r="E3584" s="8" t="s">
        <v>0</v>
      </c>
      <c r="F3584" s="13">
        <v>914.44749999999999</v>
      </c>
      <c r="G3584" s="10">
        <v>3</v>
      </c>
      <c r="H3584" s="13">
        <v>2741.3281000000002</v>
      </c>
      <c r="I3584" s="13">
        <v>2741.3312999999998</v>
      </c>
      <c r="J3584" s="14">
        <v>0</v>
      </c>
      <c r="K3584" s="11">
        <v>-1.2</v>
      </c>
      <c r="L3584" s="10">
        <v>617</v>
      </c>
      <c r="M3584" s="10" t="s">
        <v>1074</v>
      </c>
      <c r="N3584" s="11">
        <v>218.47</v>
      </c>
      <c r="O3584" s="11">
        <v>218.47</v>
      </c>
      <c r="P3584" s="11">
        <v>218.47</v>
      </c>
      <c r="Q3584" s="12">
        <v>7.35</v>
      </c>
      <c r="R3584" s="14">
        <v>18</v>
      </c>
      <c r="S3584" s="8" t="s">
        <v>13010</v>
      </c>
      <c r="T3584" s="10">
        <v>1965</v>
      </c>
      <c r="U3584" s="8" t="s">
        <v>13096</v>
      </c>
      <c r="V3584" s="8" t="s">
        <v>13097</v>
      </c>
      <c r="W3584" s="8">
        <v>60.882300000000001</v>
      </c>
    </row>
    <row r="3585" spans="1:23" x14ac:dyDescent="0.3">
      <c r="A3585" s="8" t="s">
        <v>13098</v>
      </c>
      <c r="B3585" s="10">
        <v>92</v>
      </c>
      <c r="C3585" s="8" t="s">
        <v>13099</v>
      </c>
      <c r="D3585" s="8" t="s">
        <v>0</v>
      </c>
      <c r="E3585" s="8" t="s">
        <v>0</v>
      </c>
      <c r="F3585" s="13">
        <v>415.19929999999999</v>
      </c>
      <c r="G3585" s="10">
        <v>4</v>
      </c>
      <c r="H3585" s="13">
        <v>1657.7754</v>
      </c>
      <c r="I3585" s="13">
        <v>1657.7751000000001</v>
      </c>
      <c r="J3585" s="14">
        <v>0</v>
      </c>
      <c r="K3585" s="11">
        <v>0.2</v>
      </c>
      <c r="L3585" s="10">
        <v>34</v>
      </c>
      <c r="M3585" s="10" t="s">
        <v>105</v>
      </c>
      <c r="N3585" s="11">
        <v>326.42</v>
      </c>
      <c r="O3585" s="11">
        <v>326.42</v>
      </c>
      <c r="P3585" s="11">
        <v>326.42</v>
      </c>
      <c r="Q3585" s="12">
        <v>9.3800000000000008</v>
      </c>
      <c r="R3585" s="14">
        <v>21</v>
      </c>
      <c r="S3585" s="8" t="s">
        <v>13100</v>
      </c>
      <c r="T3585" s="10">
        <v>11165</v>
      </c>
      <c r="U3585" s="8" t="s">
        <v>13101</v>
      </c>
      <c r="V3585" s="8" t="s">
        <v>13102</v>
      </c>
      <c r="W3585" s="8">
        <v>30.921800000000001</v>
      </c>
    </row>
    <row r="3586" spans="1:23" x14ac:dyDescent="0.3">
      <c r="A3586" s="8" t="s">
        <v>13103</v>
      </c>
      <c r="B3586" s="10">
        <v>92</v>
      </c>
      <c r="C3586" s="8" t="s">
        <v>13104</v>
      </c>
      <c r="D3586" s="8" t="s">
        <v>0</v>
      </c>
      <c r="E3586" s="8" t="s">
        <v>0</v>
      </c>
      <c r="F3586" s="13">
        <v>431.7552</v>
      </c>
      <c r="G3586" s="10">
        <v>2</v>
      </c>
      <c r="H3586" s="13">
        <v>862.50310000000002</v>
      </c>
      <c r="I3586" s="13">
        <v>862.50329999999997</v>
      </c>
      <c r="J3586" s="14">
        <v>0</v>
      </c>
      <c r="K3586" s="11">
        <v>-0.2</v>
      </c>
      <c r="L3586" s="10">
        <v>48</v>
      </c>
      <c r="M3586" s="10" t="s">
        <v>105</v>
      </c>
      <c r="N3586" s="11">
        <v>157.61000000000001</v>
      </c>
      <c r="O3586" s="11">
        <v>43.82</v>
      </c>
      <c r="P3586" s="11">
        <v>43.82</v>
      </c>
      <c r="Q3586" s="12">
        <v>1.02</v>
      </c>
      <c r="R3586" s="14">
        <v>21</v>
      </c>
      <c r="S3586" s="8" t="s">
        <v>13100</v>
      </c>
      <c r="T3586" s="10">
        <v>11165</v>
      </c>
      <c r="U3586" s="8" t="s">
        <v>13105</v>
      </c>
      <c r="V3586" s="8" t="s">
        <v>13106</v>
      </c>
      <c r="W3586" s="8">
        <v>46.0379</v>
      </c>
    </row>
    <row r="3587" spans="1:23" x14ac:dyDescent="0.3">
      <c r="A3587" s="8" t="s">
        <v>13107</v>
      </c>
      <c r="B3587" s="10">
        <v>92</v>
      </c>
      <c r="C3587" s="8" t="s">
        <v>13108</v>
      </c>
      <c r="D3587" s="8" t="s">
        <v>0</v>
      </c>
      <c r="E3587" s="8" t="s">
        <v>0</v>
      </c>
      <c r="F3587" s="13">
        <v>411.89920000000001</v>
      </c>
      <c r="G3587" s="10">
        <v>3</v>
      </c>
      <c r="H3587" s="13">
        <v>1233.6831</v>
      </c>
      <c r="I3587" s="13">
        <v>1233.6837</v>
      </c>
      <c r="J3587" s="14">
        <v>0</v>
      </c>
      <c r="K3587" s="11">
        <v>-0.5</v>
      </c>
      <c r="L3587" s="10">
        <v>48</v>
      </c>
      <c r="M3587" s="10" t="s">
        <v>105</v>
      </c>
      <c r="N3587" s="11">
        <v>173.97</v>
      </c>
      <c r="O3587" s="11">
        <v>73.459999999999994</v>
      </c>
      <c r="P3587" s="11">
        <v>73.459999999999994</v>
      </c>
      <c r="Q3587" s="12">
        <v>3.27</v>
      </c>
      <c r="R3587" s="14">
        <v>21</v>
      </c>
      <c r="S3587" s="8" t="s">
        <v>13100</v>
      </c>
      <c r="T3587" s="10">
        <v>11165</v>
      </c>
      <c r="U3587" s="8" t="s">
        <v>13109</v>
      </c>
      <c r="V3587" s="8" t="s">
        <v>13110</v>
      </c>
      <c r="W3587" s="8">
        <v>36.290199999999999</v>
      </c>
    </row>
    <row r="3588" spans="1:23" x14ac:dyDescent="0.3">
      <c r="A3588" s="8" t="s">
        <v>13111</v>
      </c>
      <c r="B3588" s="10">
        <v>92</v>
      </c>
      <c r="C3588" s="8" t="s">
        <v>13112</v>
      </c>
      <c r="D3588" s="8" t="s">
        <v>0</v>
      </c>
      <c r="E3588" s="8" t="s">
        <v>0</v>
      </c>
      <c r="F3588" s="13">
        <v>580.96749999999997</v>
      </c>
      <c r="G3588" s="10">
        <v>3</v>
      </c>
      <c r="H3588" s="13">
        <v>1740.8878999999999</v>
      </c>
      <c r="I3588" s="13">
        <v>1740.8875</v>
      </c>
      <c r="J3588" s="14">
        <v>0</v>
      </c>
      <c r="K3588" s="11">
        <v>0.2</v>
      </c>
      <c r="L3588" s="10">
        <v>61</v>
      </c>
      <c r="M3588" s="10" t="s">
        <v>105</v>
      </c>
      <c r="N3588" s="11">
        <v>420.23</v>
      </c>
      <c r="O3588" s="11">
        <v>420.23</v>
      </c>
      <c r="P3588" s="11">
        <v>420.23</v>
      </c>
      <c r="Q3588" s="12">
        <v>10.4</v>
      </c>
      <c r="R3588" s="14">
        <v>21</v>
      </c>
      <c r="S3588" s="8" t="s">
        <v>13100</v>
      </c>
      <c r="T3588" s="10">
        <v>11165</v>
      </c>
      <c r="U3588" s="8" t="s">
        <v>13113</v>
      </c>
      <c r="V3588" s="8" t="s">
        <v>13114</v>
      </c>
      <c r="W3588" s="8">
        <v>60.6372</v>
      </c>
    </row>
    <row r="3589" spans="1:23" x14ac:dyDescent="0.3">
      <c r="A3589" s="8" t="s">
        <v>13115</v>
      </c>
      <c r="B3589" s="10">
        <v>92</v>
      </c>
      <c r="C3589" s="8" t="s">
        <v>13116</v>
      </c>
      <c r="D3589" s="8" t="s">
        <v>0</v>
      </c>
      <c r="E3589" s="8" t="s">
        <v>0</v>
      </c>
      <c r="F3589" s="13">
        <v>387.87279999999998</v>
      </c>
      <c r="G3589" s="10">
        <v>3</v>
      </c>
      <c r="H3589" s="13">
        <v>1161.6039000000001</v>
      </c>
      <c r="I3589" s="13">
        <v>1161.6051</v>
      </c>
      <c r="J3589" s="14">
        <v>0</v>
      </c>
      <c r="K3589" s="11">
        <v>-1</v>
      </c>
      <c r="L3589" s="10">
        <v>77</v>
      </c>
      <c r="M3589" s="10" t="s">
        <v>105</v>
      </c>
      <c r="N3589" s="11">
        <v>146.99</v>
      </c>
      <c r="O3589" s="11">
        <v>130.78</v>
      </c>
      <c r="P3589" s="11">
        <v>130.78</v>
      </c>
      <c r="Q3589" s="12">
        <v>3</v>
      </c>
      <c r="R3589" s="14">
        <v>21</v>
      </c>
      <c r="S3589" s="8" t="s">
        <v>13100</v>
      </c>
      <c r="T3589" s="10">
        <v>11165</v>
      </c>
      <c r="U3589" s="8" t="s">
        <v>13117</v>
      </c>
      <c r="V3589" s="8" t="s">
        <v>13118</v>
      </c>
      <c r="W3589" s="8">
        <v>57.794899999999998</v>
      </c>
    </row>
    <row r="3590" spans="1:23" x14ac:dyDescent="0.3">
      <c r="A3590" s="8" t="s">
        <v>13119</v>
      </c>
      <c r="B3590" s="10">
        <v>92</v>
      </c>
      <c r="C3590" s="8" t="s">
        <v>13116</v>
      </c>
      <c r="D3590" s="8" t="s">
        <v>0</v>
      </c>
      <c r="E3590" s="8" t="s">
        <v>0</v>
      </c>
      <c r="F3590" s="13">
        <v>581.30539999999996</v>
      </c>
      <c r="G3590" s="10">
        <v>2</v>
      </c>
      <c r="H3590" s="13">
        <v>1161.6035999999999</v>
      </c>
      <c r="I3590" s="13">
        <v>1161.6051</v>
      </c>
      <c r="J3590" s="14">
        <v>0</v>
      </c>
      <c r="K3590" s="11">
        <v>-1.3</v>
      </c>
      <c r="L3590" s="10">
        <v>77</v>
      </c>
      <c r="M3590" s="10" t="s">
        <v>105</v>
      </c>
      <c r="N3590" s="11">
        <v>306.5</v>
      </c>
      <c r="O3590" s="11">
        <v>196.95</v>
      </c>
      <c r="P3590" s="11">
        <v>196.95</v>
      </c>
      <c r="Q3590" s="12">
        <v>5.81</v>
      </c>
      <c r="R3590" s="14">
        <v>21</v>
      </c>
      <c r="S3590" s="8" t="s">
        <v>13100</v>
      </c>
      <c r="T3590" s="10">
        <v>11165</v>
      </c>
      <c r="U3590" s="8" t="s">
        <v>13120</v>
      </c>
      <c r="V3590" s="8" t="s">
        <v>13121</v>
      </c>
      <c r="W3590" s="8">
        <v>57.831000000000003</v>
      </c>
    </row>
    <row r="3591" spans="1:23" x14ac:dyDescent="0.3">
      <c r="A3591" s="8" t="s">
        <v>13122</v>
      </c>
      <c r="B3591" s="10">
        <v>92</v>
      </c>
      <c r="C3591" s="8" t="s">
        <v>13123</v>
      </c>
      <c r="D3591" s="8" t="s">
        <v>0</v>
      </c>
      <c r="E3591" s="8" t="s">
        <v>0</v>
      </c>
      <c r="F3591" s="13">
        <v>533.61620000000005</v>
      </c>
      <c r="G3591" s="10">
        <v>3</v>
      </c>
      <c r="H3591" s="13">
        <v>1598.8341</v>
      </c>
      <c r="I3591" s="13">
        <v>1598.8325</v>
      </c>
      <c r="J3591" s="14">
        <v>0</v>
      </c>
      <c r="K3591" s="11">
        <v>1</v>
      </c>
      <c r="L3591" s="10">
        <v>87</v>
      </c>
      <c r="M3591" s="10" t="s">
        <v>105</v>
      </c>
      <c r="N3591" s="11">
        <v>156.62</v>
      </c>
      <c r="O3591" s="11">
        <v>156.62</v>
      </c>
      <c r="P3591" s="11">
        <v>156.62</v>
      </c>
      <c r="Q3591" s="12">
        <v>4.92</v>
      </c>
      <c r="R3591" s="14">
        <v>21</v>
      </c>
      <c r="S3591" s="8" t="s">
        <v>13100</v>
      </c>
      <c r="T3591" s="10">
        <v>11165</v>
      </c>
      <c r="U3591" s="8" t="s">
        <v>6090</v>
      </c>
      <c r="V3591" s="8" t="s">
        <v>6091</v>
      </c>
      <c r="W3591" s="8">
        <v>55.6755</v>
      </c>
    </row>
    <row r="3592" spans="1:23" x14ac:dyDescent="0.3">
      <c r="A3592" s="8" t="s">
        <v>13124</v>
      </c>
      <c r="B3592" s="10">
        <v>92</v>
      </c>
      <c r="C3592" s="8" t="s">
        <v>13123</v>
      </c>
      <c r="D3592" s="8" t="s">
        <v>0</v>
      </c>
      <c r="E3592" s="8" t="s">
        <v>0</v>
      </c>
      <c r="F3592" s="13">
        <v>533.61599999999999</v>
      </c>
      <c r="G3592" s="10">
        <v>3</v>
      </c>
      <c r="H3592" s="13">
        <v>1598.8335</v>
      </c>
      <c r="I3592" s="13">
        <v>1598.8325</v>
      </c>
      <c r="J3592" s="14">
        <v>0</v>
      </c>
      <c r="K3592" s="11">
        <v>0.6</v>
      </c>
      <c r="L3592" s="10">
        <v>87</v>
      </c>
      <c r="M3592" s="10" t="s">
        <v>105</v>
      </c>
      <c r="N3592" s="11">
        <v>209.28</v>
      </c>
      <c r="O3592" s="11">
        <v>209.28</v>
      </c>
      <c r="P3592" s="11">
        <v>209.28</v>
      </c>
      <c r="Q3592" s="12">
        <v>6.05</v>
      </c>
      <c r="R3592" s="14">
        <v>21</v>
      </c>
      <c r="S3592" s="8" t="s">
        <v>13100</v>
      </c>
      <c r="T3592" s="10">
        <v>11165</v>
      </c>
      <c r="U3592" s="8" t="s">
        <v>13125</v>
      </c>
      <c r="V3592" s="8" t="s">
        <v>13126</v>
      </c>
      <c r="W3592" s="8">
        <v>55.561799999999998</v>
      </c>
    </row>
    <row r="3593" spans="1:23" x14ac:dyDescent="0.3">
      <c r="A3593" s="8" t="s">
        <v>13127</v>
      </c>
      <c r="B3593" s="10">
        <v>92</v>
      </c>
      <c r="C3593" s="8" t="s">
        <v>13128</v>
      </c>
      <c r="D3593" s="8" t="s">
        <v>0</v>
      </c>
      <c r="E3593" s="8" t="s">
        <v>0</v>
      </c>
      <c r="F3593" s="13">
        <v>966.14829999999995</v>
      </c>
      <c r="G3593" s="10">
        <v>3</v>
      </c>
      <c r="H3593" s="13">
        <v>2896.4303</v>
      </c>
      <c r="I3593" s="13">
        <v>2896.4362999999998</v>
      </c>
      <c r="J3593" s="14">
        <v>0</v>
      </c>
      <c r="K3593" s="11">
        <v>-2.1</v>
      </c>
      <c r="L3593" s="10">
        <v>183</v>
      </c>
      <c r="M3593" s="10" t="s">
        <v>105</v>
      </c>
      <c r="N3593" s="11">
        <v>93.34</v>
      </c>
      <c r="O3593" s="11">
        <v>93.34</v>
      </c>
      <c r="P3593" s="11">
        <v>93.34</v>
      </c>
      <c r="Q3593" s="12">
        <v>4.54</v>
      </c>
      <c r="R3593" s="14">
        <v>21</v>
      </c>
      <c r="S3593" s="8" t="s">
        <v>13100</v>
      </c>
      <c r="T3593" s="10">
        <v>11165</v>
      </c>
      <c r="U3593" s="8" t="s">
        <v>13129</v>
      </c>
      <c r="V3593" s="8" t="s">
        <v>13130</v>
      </c>
      <c r="W3593" s="8">
        <v>64.192899999999995</v>
      </c>
    </row>
    <row r="3594" spans="1:23" x14ac:dyDescent="0.3">
      <c r="A3594" s="8" t="s">
        <v>13131</v>
      </c>
      <c r="B3594" s="10">
        <v>92</v>
      </c>
      <c r="C3594" s="8" t="s">
        <v>13128</v>
      </c>
      <c r="D3594" s="8" t="s">
        <v>0</v>
      </c>
      <c r="E3594" s="8" t="s">
        <v>0</v>
      </c>
      <c r="F3594" s="13">
        <v>724.86559999999997</v>
      </c>
      <c r="G3594" s="10">
        <v>4</v>
      </c>
      <c r="H3594" s="13">
        <v>2896.4404</v>
      </c>
      <c r="I3594" s="13">
        <v>2896.4362999999998</v>
      </c>
      <c r="J3594" s="14">
        <v>0</v>
      </c>
      <c r="K3594" s="11">
        <v>1.4</v>
      </c>
      <c r="L3594" s="10">
        <v>183</v>
      </c>
      <c r="M3594" s="10" t="s">
        <v>105</v>
      </c>
      <c r="N3594" s="11">
        <v>445.65</v>
      </c>
      <c r="O3594" s="11">
        <v>445.65</v>
      </c>
      <c r="P3594" s="11">
        <v>445.65</v>
      </c>
      <c r="Q3594" s="12">
        <v>9.7899999999999991</v>
      </c>
      <c r="R3594" s="14">
        <v>21</v>
      </c>
      <c r="S3594" s="8" t="s">
        <v>13100</v>
      </c>
      <c r="T3594" s="10">
        <v>11165</v>
      </c>
      <c r="U3594" s="8" t="s">
        <v>13132</v>
      </c>
      <c r="V3594" s="8" t="s">
        <v>13133</v>
      </c>
      <c r="W3594" s="8">
        <v>64.158000000000001</v>
      </c>
    </row>
    <row r="3595" spans="1:23" x14ac:dyDescent="0.3">
      <c r="A3595" s="8" t="s">
        <v>13134</v>
      </c>
      <c r="B3595" s="10">
        <v>92</v>
      </c>
      <c r="C3595" s="8" t="s">
        <v>13135</v>
      </c>
      <c r="D3595" s="8" t="s">
        <v>0</v>
      </c>
      <c r="E3595" s="8" t="s">
        <v>0</v>
      </c>
      <c r="F3595" s="13">
        <v>498.82659999999998</v>
      </c>
      <c r="G3595" s="10">
        <v>2</v>
      </c>
      <c r="H3595" s="13">
        <v>996.64599999999996</v>
      </c>
      <c r="I3595" s="13">
        <v>996.64520000000005</v>
      </c>
      <c r="J3595" s="14">
        <v>0</v>
      </c>
      <c r="K3595" s="11">
        <v>0.8</v>
      </c>
      <c r="L3595" s="10">
        <v>243</v>
      </c>
      <c r="M3595" s="10" t="s">
        <v>105</v>
      </c>
      <c r="N3595" s="11">
        <v>71.08</v>
      </c>
      <c r="O3595" s="11">
        <v>10.43</v>
      </c>
      <c r="P3595" s="11">
        <v>10.43</v>
      </c>
      <c r="Q3595" s="12">
        <v>0.85</v>
      </c>
      <c r="R3595" s="14">
        <v>21</v>
      </c>
      <c r="S3595" s="8" t="s">
        <v>13100</v>
      </c>
      <c r="T3595" s="10">
        <v>11165</v>
      </c>
      <c r="U3595" s="8" t="s">
        <v>13136</v>
      </c>
      <c r="V3595" s="8" t="s">
        <v>13137</v>
      </c>
      <c r="W3595" s="8">
        <v>24.158300000000001</v>
      </c>
    </row>
    <row r="3596" spans="1:23" x14ac:dyDescent="0.3">
      <c r="A3596" s="8" t="s">
        <v>13138</v>
      </c>
      <c r="B3596" s="10">
        <v>92</v>
      </c>
      <c r="C3596" s="8" t="s">
        <v>13139</v>
      </c>
      <c r="D3596" s="8" t="s">
        <v>0</v>
      </c>
      <c r="E3596" s="8" t="s">
        <v>0</v>
      </c>
      <c r="F3596" s="13">
        <v>354.9667</v>
      </c>
      <c r="G3596" s="10">
        <v>4</v>
      </c>
      <c r="H3596" s="13">
        <v>1416.845</v>
      </c>
      <c r="I3596" s="13">
        <v>1416.8461</v>
      </c>
      <c r="J3596" s="14">
        <v>0</v>
      </c>
      <c r="K3596" s="11">
        <v>-0.7</v>
      </c>
      <c r="L3596" s="10">
        <v>243</v>
      </c>
      <c r="M3596" s="10" t="s">
        <v>105</v>
      </c>
      <c r="N3596" s="11">
        <v>67.64</v>
      </c>
      <c r="O3596" s="11">
        <v>67.64</v>
      </c>
      <c r="P3596" s="11">
        <v>67.64</v>
      </c>
      <c r="Q3596" s="12">
        <v>2.2200000000000002</v>
      </c>
      <c r="R3596" s="14">
        <v>21</v>
      </c>
      <c r="S3596" s="8" t="s">
        <v>13100</v>
      </c>
      <c r="T3596" s="10">
        <v>11165</v>
      </c>
      <c r="U3596" s="8" t="s">
        <v>13140</v>
      </c>
      <c r="V3596" s="8" t="s">
        <v>13141</v>
      </c>
      <c r="W3596" s="8">
        <v>26.706499999999998</v>
      </c>
    </row>
    <row r="3597" spans="1:23" x14ac:dyDescent="0.3">
      <c r="A3597" s="8" t="s">
        <v>13142</v>
      </c>
      <c r="B3597" s="10">
        <v>92</v>
      </c>
      <c r="C3597" s="8" t="s">
        <v>13143</v>
      </c>
      <c r="D3597" s="8" t="s">
        <v>0</v>
      </c>
      <c r="E3597" s="8" t="s">
        <v>0</v>
      </c>
      <c r="F3597" s="13">
        <v>565.80539999999996</v>
      </c>
      <c r="G3597" s="10">
        <v>2</v>
      </c>
      <c r="H3597" s="13">
        <v>1130.6034</v>
      </c>
      <c r="I3597" s="13">
        <v>1130.6052</v>
      </c>
      <c r="J3597" s="14">
        <v>0</v>
      </c>
      <c r="K3597" s="11">
        <v>-1.5</v>
      </c>
      <c r="L3597" s="10">
        <v>255</v>
      </c>
      <c r="M3597" s="10" t="s">
        <v>105</v>
      </c>
      <c r="N3597" s="11">
        <v>178.29</v>
      </c>
      <c r="O3597" s="11">
        <v>101.91</v>
      </c>
      <c r="P3597" s="11">
        <v>101.91</v>
      </c>
      <c r="Q3597" s="12">
        <v>2.85</v>
      </c>
      <c r="R3597" s="14">
        <v>21</v>
      </c>
      <c r="S3597" s="8" t="s">
        <v>13100</v>
      </c>
      <c r="T3597" s="10">
        <v>11165</v>
      </c>
      <c r="U3597" s="8" t="s">
        <v>13144</v>
      </c>
      <c r="V3597" s="8" t="s">
        <v>13145</v>
      </c>
      <c r="W3597" s="8">
        <v>13.964600000000001</v>
      </c>
    </row>
    <row r="3598" spans="1:23" x14ac:dyDescent="0.3">
      <c r="A3598" s="8" t="s">
        <v>13146</v>
      </c>
      <c r="B3598" s="10">
        <v>92</v>
      </c>
      <c r="C3598" s="8" t="s">
        <v>13143</v>
      </c>
      <c r="D3598" s="8" t="s">
        <v>0</v>
      </c>
      <c r="E3598" s="8" t="s">
        <v>0</v>
      </c>
      <c r="F3598" s="13">
        <v>377.53960000000001</v>
      </c>
      <c r="G3598" s="10">
        <v>3</v>
      </c>
      <c r="H3598" s="13">
        <v>1130.6041</v>
      </c>
      <c r="I3598" s="13">
        <v>1130.6052</v>
      </c>
      <c r="J3598" s="14">
        <v>0</v>
      </c>
      <c r="K3598" s="11">
        <v>-0.9</v>
      </c>
      <c r="L3598" s="10">
        <v>255</v>
      </c>
      <c r="M3598" s="10" t="s">
        <v>105</v>
      </c>
      <c r="N3598" s="11">
        <v>247.28</v>
      </c>
      <c r="O3598" s="11">
        <v>163.28</v>
      </c>
      <c r="P3598" s="11">
        <v>163.28</v>
      </c>
      <c r="Q3598" s="12">
        <v>5.42</v>
      </c>
      <c r="R3598" s="14">
        <v>21</v>
      </c>
      <c r="S3598" s="8" t="s">
        <v>13100</v>
      </c>
      <c r="T3598" s="10">
        <v>11165</v>
      </c>
      <c r="U3598" s="8" t="s">
        <v>13147</v>
      </c>
      <c r="V3598" s="8" t="s">
        <v>13148</v>
      </c>
      <c r="W3598" s="8">
        <v>13.9177</v>
      </c>
    </row>
    <row r="3599" spans="1:23" x14ac:dyDescent="0.3">
      <c r="A3599" s="8" t="s">
        <v>13149</v>
      </c>
      <c r="B3599" s="10">
        <v>92</v>
      </c>
      <c r="C3599" s="8" t="s">
        <v>13150</v>
      </c>
      <c r="D3599" s="8" t="s">
        <v>0</v>
      </c>
      <c r="E3599" s="8" t="s">
        <v>0</v>
      </c>
      <c r="F3599" s="13">
        <v>454.22160000000002</v>
      </c>
      <c r="G3599" s="10">
        <v>3</v>
      </c>
      <c r="H3599" s="13">
        <v>1360.6502</v>
      </c>
      <c r="I3599" s="13">
        <v>1360.6491000000001</v>
      </c>
      <c r="J3599" s="14">
        <v>0</v>
      </c>
      <c r="K3599" s="11">
        <v>0.8</v>
      </c>
      <c r="L3599" s="10">
        <v>265</v>
      </c>
      <c r="M3599" s="10" t="s">
        <v>105</v>
      </c>
      <c r="N3599" s="11">
        <v>285.32</v>
      </c>
      <c r="O3599" s="11">
        <v>220.94</v>
      </c>
      <c r="P3599" s="11">
        <v>220.94</v>
      </c>
      <c r="Q3599" s="12">
        <v>6.5</v>
      </c>
      <c r="R3599" s="14">
        <v>21</v>
      </c>
      <c r="S3599" s="8" t="s">
        <v>13100</v>
      </c>
      <c r="T3599" s="10">
        <v>11165</v>
      </c>
      <c r="U3599" s="8" t="s">
        <v>13151</v>
      </c>
      <c r="V3599" s="8" t="s">
        <v>13152</v>
      </c>
      <c r="W3599" s="8">
        <v>34.737099999999998</v>
      </c>
    </row>
    <row r="3600" spans="1:23" x14ac:dyDescent="0.3">
      <c r="A3600" s="8" t="s">
        <v>13153</v>
      </c>
      <c r="B3600" s="10">
        <v>92</v>
      </c>
      <c r="C3600" s="8" t="s">
        <v>13150</v>
      </c>
      <c r="D3600" s="8" t="s">
        <v>0</v>
      </c>
      <c r="E3600" s="8" t="s">
        <v>0</v>
      </c>
      <c r="F3600" s="13">
        <v>680.82929999999999</v>
      </c>
      <c r="G3600" s="10">
        <v>2</v>
      </c>
      <c r="H3600" s="13">
        <v>1360.6513</v>
      </c>
      <c r="I3600" s="13">
        <v>1360.6491000000001</v>
      </c>
      <c r="J3600" s="14">
        <v>0</v>
      </c>
      <c r="K3600" s="11">
        <v>1.6</v>
      </c>
      <c r="L3600" s="10">
        <v>265</v>
      </c>
      <c r="M3600" s="10" t="s">
        <v>105</v>
      </c>
      <c r="N3600" s="11">
        <v>384.28</v>
      </c>
      <c r="O3600" s="11">
        <v>234.15</v>
      </c>
      <c r="P3600" s="11">
        <v>234.15</v>
      </c>
      <c r="Q3600" s="12">
        <v>8.24</v>
      </c>
      <c r="R3600" s="14">
        <v>21</v>
      </c>
      <c r="S3600" s="8" t="s">
        <v>13100</v>
      </c>
      <c r="T3600" s="10">
        <v>11165</v>
      </c>
      <c r="U3600" s="8" t="s">
        <v>13154</v>
      </c>
      <c r="V3600" s="8" t="s">
        <v>13155</v>
      </c>
      <c r="W3600" s="8">
        <v>34.682600000000001</v>
      </c>
    </row>
    <row r="3601" spans="1:23" x14ac:dyDescent="0.3">
      <c r="A3601" s="8" t="s">
        <v>13156</v>
      </c>
      <c r="B3601" s="10">
        <v>92</v>
      </c>
      <c r="C3601" s="8" t="s">
        <v>13157</v>
      </c>
      <c r="D3601" s="8" t="s">
        <v>0</v>
      </c>
      <c r="E3601" s="8" t="s">
        <v>0</v>
      </c>
      <c r="F3601" s="13">
        <v>488.26589999999999</v>
      </c>
      <c r="G3601" s="10">
        <v>2</v>
      </c>
      <c r="H3601" s="13">
        <v>975.52449999999999</v>
      </c>
      <c r="I3601" s="13">
        <v>975.5258</v>
      </c>
      <c r="J3601" s="14">
        <v>0</v>
      </c>
      <c r="K3601" s="11">
        <v>-1.3</v>
      </c>
      <c r="L3601" s="10">
        <v>277</v>
      </c>
      <c r="M3601" s="10" t="s">
        <v>105</v>
      </c>
      <c r="N3601" s="11">
        <v>306.45999999999998</v>
      </c>
      <c r="O3601" s="11">
        <v>91.27</v>
      </c>
      <c r="P3601" s="11">
        <v>91.27</v>
      </c>
      <c r="Q3601" s="12">
        <v>4.16</v>
      </c>
      <c r="R3601" s="14">
        <v>21</v>
      </c>
      <c r="S3601" s="8" t="s">
        <v>13100</v>
      </c>
      <c r="T3601" s="10">
        <v>11165</v>
      </c>
      <c r="U3601" s="8" t="s">
        <v>13158</v>
      </c>
      <c r="V3601" s="8" t="s">
        <v>13159</v>
      </c>
      <c r="W3601" s="8">
        <v>39.947699999999998</v>
      </c>
    </row>
    <row r="3602" spans="1:23" x14ac:dyDescent="0.3">
      <c r="A3602" s="8" t="s">
        <v>13160</v>
      </c>
      <c r="B3602" s="10">
        <v>92</v>
      </c>
      <c r="C3602" s="8" t="s">
        <v>13161</v>
      </c>
      <c r="D3602" s="8" t="s">
        <v>0</v>
      </c>
      <c r="E3602" s="8" t="s">
        <v>0</v>
      </c>
      <c r="F3602" s="13">
        <v>465.75560000000002</v>
      </c>
      <c r="G3602" s="10">
        <v>2</v>
      </c>
      <c r="H3602" s="13">
        <v>930.50400000000002</v>
      </c>
      <c r="I3602" s="13">
        <v>930.50429999999994</v>
      </c>
      <c r="J3602" s="14">
        <v>0</v>
      </c>
      <c r="K3602" s="11">
        <v>-0.3</v>
      </c>
      <c r="L3602" s="10">
        <v>310</v>
      </c>
      <c r="M3602" s="10" t="s">
        <v>105</v>
      </c>
      <c r="N3602" s="11">
        <v>211.58</v>
      </c>
      <c r="O3602" s="11">
        <v>69.59</v>
      </c>
      <c r="P3602" s="11">
        <v>69.59</v>
      </c>
      <c r="Q3602" s="12">
        <v>1.56</v>
      </c>
      <c r="R3602" s="14">
        <v>21</v>
      </c>
      <c r="S3602" s="8" t="s">
        <v>13100</v>
      </c>
      <c r="T3602" s="10">
        <v>11165</v>
      </c>
      <c r="U3602" s="8" t="s">
        <v>13162</v>
      </c>
      <c r="V3602" s="8" t="s">
        <v>13163</v>
      </c>
      <c r="W3602" s="8">
        <v>21.4285</v>
      </c>
    </row>
    <row r="3603" spans="1:23" x14ac:dyDescent="0.3">
      <c r="A3603" s="8" t="s">
        <v>13164</v>
      </c>
      <c r="B3603" s="10">
        <v>92</v>
      </c>
      <c r="C3603" s="8" t="s">
        <v>13165</v>
      </c>
      <c r="D3603" s="8" t="s">
        <v>0</v>
      </c>
      <c r="E3603" s="8" t="s">
        <v>0</v>
      </c>
      <c r="F3603" s="13">
        <v>395.58010000000002</v>
      </c>
      <c r="G3603" s="10">
        <v>3</v>
      </c>
      <c r="H3603" s="13">
        <v>1184.7258999999999</v>
      </c>
      <c r="I3603" s="13">
        <v>1184.7262000000001</v>
      </c>
      <c r="J3603" s="14">
        <v>0</v>
      </c>
      <c r="K3603" s="11">
        <v>-0.3</v>
      </c>
      <c r="L3603" s="10">
        <v>318</v>
      </c>
      <c r="M3603" s="10" t="s">
        <v>105</v>
      </c>
      <c r="N3603" s="11">
        <v>252.39</v>
      </c>
      <c r="O3603" s="11">
        <v>220.07</v>
      </c>
      <c r="P3603" s="11">
        <v>220.07</v>
      </c>
      <c r="Q3603" s="12">
        <v>5.15</v>
      </c>
      <c r="R3603" s="14">
        <v>21</v>
      </c>
      <c r="S3603" s="8" t="s">
        <v>13100</v>
      </c>
      <c r="T3603" s="10">
        <v>11165</v>
      </c>
      <c r="U3603" s="8" t="s">
        <v>13166</v>
      </c>
      <c r="V3603" s="8" t="s">
        <v>13167</v>
      </c>
      <c r="W3603" s="8">
        <v>14.8727</v>
      </c>
    </row>
    <row r="3604" spans="1:23" x14ac:dyDescent="0.3">
      <c r="A3604" s="8" t="s">
        <v>13168</v>
      </c>
      <c r="B3604" s="10">
        <v>92</v>
      </c>
      <c r="C3604" s="8" t="s">
        <v>13169</v>
      </c>
      <c r="D3604" s="8" t="s">
        <v>0</v>
      </c>
      <c r="E3604" s="8" t="s">
        <v>0</v>
      </c>
      <c r="F3604" s="13">
        <v>588.31110000000001</v>
      </c>
      <c r="G3604" s="10">
        <v>2</v>
      </c>
      <c r="H3604" s="13">
        <v>1175.6149</v>
      </c>
      <c r="I3604" s="13">
        <v>1175.6153999999999</v>
      </c>
      <c r="J3604" s="14">
        <v>0</v>
      </c>
      <c r="K3604" s="11">
        <v>-0.4</v>
      </c>
      <c r="L3604" s="10">
        <v>345</v>
      </c>
      <c r="M3604" s="10" t="s">
        <v>105</v>
      </c>
      <c r="N3604" s="11">
        <v>396.02</v>
      </c>
      <c r="O3604" s="11">
        <v>199.48</v>
      </c>
      <c r="P3604" s="11">
        <v>199.48</v>
      </c>
      <c r="Q3604" s="12">
        <v>6.31</v>
      </c>
      <c r="R3604" s="14">
        <v>21</v>
      </c>
      <c r="S3604" s="8" t="s">
        <v>13100</v>
      </c>
      <c r="T3604" s="10">
        <v>11165</v>
      </c>
      <c r="U3604" s="8" t="s">
        <v>13170</v>
      </c>
      <c r="V3604" s="8" t="s">
        <v>13171</v>
      </c>
      <c r="W3604" s="8">
        <v>39.6265</v>
      </c>
    </row>
    <row r="3605" spans="1:23" x14ac:dyDescent="0.3">
      <c r="A3605" s="8" t="s">
        <v>13172</v>
      </c>
      <c r="B3605" s="10">
        <v>92</v>
      </c>
      <c r="C3605" s="8" t="s">
        <v>13173</v>
      </c>
      <c r="D3605" s="8" t="s">
        <v>0</v>
      </c>
      <c r="E3605" s="8" t="s">
        <v>0</v>
      </c>
      <c r="F3605" s="13">
        <v>514.78510000000006</v>
      </c>
      <c r="G3605" s="10">
        <v>2</v>
      </c>
      <c r="H3605" s="13">
        <v>1028.5628999999999</v>
      </c>
      <c r="I3605" s="13">
        <v>1028.5636</v>
      </c>
      <c r="J3605" s="14">
        <v>0</v>
      </c>
      <c r="K3605" s="11">
        <v>-0.6</v>
      </c>
      <c r="L3605" s="10">
        <v>366</v>
      </c>
      <c r="M3605" s="10" t="s">
        <v>105</v>
      </c>
      <c r="N3605" s="11">
        <v>292.44</v>
      </c>
      <c r="O3605" s="11">
        <v>260.3</v>
      </c>
      <c r="P3605" s="11">
        <v>260.3</v>
      </c>
      <c r="Q3605" s="12">
        <v>5.53</v>
      </c>
      <c r="R3605" s="14">
        <v>21</v>
      </c>
      <c r="S3605" s="8" t="s">
        <v>13100</v>
      </c>
      <c r="T3605" s="10">
        <v>11165</v>
      </c>
      <c r="U3605" s="8" t="s">
        <v>13174</v>
      </c>
      <c r="V3605" s="8" t="s">
        <v>13175</v>
      </c>
      <c r="W3605" s="8">
        <v>22.4206</v>
      </c>
    </row>
    <row r="3606" spans="1:23" x14ac:dyDescent="0.3">
      <c r="A3606" s="8" t="s">
        <v>13176</v>
      </c>
      <c r="B3606" s="10">
        <v>92</v>
      </c>
      <c r="C3606" s="8" t="s">
        <v>13177</v>
      </c>
      <c r="D3606" s="8" t="s">
        <v>0</v>
      </c>
      <c r="E3606" s="8" t="s">
        <v>0</v>
      </c>
      <c r="F3606" s="13">
        <v>584.26139999999998</v>
      </c>
      <c r="G3606" s="10">
        <v>2</v>
      </c>
      <c r="H3606" s="13">
        <v>1167.5154</v>
      </c>
      <c r="I3606" s="13">
        <v>1167.5164</v>
      </c>
      <c r="J3606" s="14">
        <v>0</v>
      </c>
      <c r="K3606" s="11">
        <v>-0.8</v>
      </c>
      <c r="L3606" s="10">
        <v>435</v>
      </c>
      <c r="M3606" s="10" t="s">
        <v>105</v>
      </c>
      <c r="N3606" s="11">
        <v>375.38</v>
      </c>
      <c r="O3606" s="11">
        <v>312.5</v>
      </c>
      <c r="P3606" s="11">
        <v>312.5</v>
      </c>
      <c r="Q3606" s="12">
        <v>8.1199999999999992</v>
      </c>
      <c r="R3606" s="14">
        <v>21</v>
      </c>
      <c r="S3606" s="8" t="s">
        <v>13100</v>
      </c>
      <c r="T3606" s="10">
        <v>11165</v>
      </c>
      <c r="U3606" s="8" t="s">
        <v>13178</v>
      </c>
      <c r="V3606" s="8" t="s">
        <v>13179</v>
      </c>
      <c r="W3606" s="8">
        <v>36.160299999999999</v>
      </c>
    </row>
    <row r="3607" spans="1:23" x14ac:dyDescent="0.3">
      <c r="A3607" s="8" t="s">
        <v>13180</v>
      </c>
      <c r="B3607" s="10">
        <v>92</v>
      </c>
      <c r="C3607" s="8" t="s">
        <v>13181</v>
      </c>
      <c r="D3607" s="8" t="s">
        <v>0</v>
      </c>
      <c r="E3607" s="8" t="s">
        <v>0</v>
      </c>
      <c r="F3607" s="13">
        <v>637.61919999999998</v>
      </c>
      <c r="G3607" s="10">
        <v>3</v>
      </c>
      <c r="H3607" s="13">
        <v>1910.8430000000001</v>
      </c>
      <c r="I3607" s="13">
        <v>1910.8456000000001</v>
      </c>
      <c r="J3607" s="14">
        <v>0</v>
      </c>
      <c r="K3607" s="11">
        <v>-1.4</v>
      </c>
      <c r="L3607" s="10">
        <v>470</v>
      </c>
      <c r="M3607" s="10" t="s">
        <v>105</v>
      </c>
      <c r="N3607" s="11">
        <v>97.63</v>
      </c>
      <c r="O3607" s="11">
        <v>97.63</v>
      </c>
      <c r="P3607" s="11">
        <v>97.63</v>
      </c>
      <c r="Q3607" s="12">
        <v>3.89</v>
      </c>
      <c r="R3607" s="14">
        <v>21</v>
      </c>
      <c r="S3607" s="8" t="s">
        <v>13100</v>
      </c>
      <c r="T3607" s="10">
        <v>11165</v>
      </c>
      <c r="U3607" s="8" t="s">
        <v>13182</v>
      </c>
      <c r="V3607" s="8" t="s">
        <v>13183</v>
      </c>
      <c r="W3607" s="8">
        <v>43.712899999999998</v>
      </c>
    </row>
    <row r="3608" spans="1:23" x14ac:dyDescent="0.3">
      <c r="A3608" s="8" t="s">
        <v>13184</v>
      </c>
      <c r="B3608" s="10">
        <v>92</v>
      </c>
      <c r="C3608" s="8" t="s">
        <v>13185</v>
      </c>
      <c r="D3608" s="8" t="s">
        <v>0</v>
      </c>
      <c r="E3608" s="8" t="s">
        <v>0</v>
      </c>
      <c r="F3608" s="13">
        <v>622.34040000000005</v>
      </c>
      <c r="G3608" s="10">
        <v>2</v>
      </c>
      <c r="H3608" s="13">
        <v>1243.6735000000001</v>
      </c>
      <c r="I3608" s="13">
        <v>1243.6713999999999</v>
      </c>
      <c r="J3608" s="14">
        <v>0</v>
      </c>
      <c r="K3608" s="11">
        <v>1.7</v>
      </c>
      <c r="L3608" s="10">
        <v>485</v>
      </c>
      <c r="M3608" s="10" t="s">
        <v>105</v>
      </c>
      <c r="N3608" s="11">
        <v>345.23</v>
      </c>
      <c r="O3608" s="11">
        <v>187.09</v>
      </c>
      <c r="P3608" s="11">
        <v>187.09</v>
      </c>
      <c r="Q3608" s="12">
        <v>8.32</v>
      </c>
      <c r="R3608" s="14">
        <v>21</v>
      </c>
      <c r="S3608" s="8" t="s">
        <v>13100</v>
      </c>
      <c r="T3608" s="10">
        <v>11165</v>
      </c>
      <c r="U3608" s="8" t="s">
        <v>13186</v>
      </c>
      <c r="V3608" s="8" t="s">
        <v>13187</v>
      </c>
      <c r="W3608" s="8">
        <v>47.396099999999997</v>
      </c>
    </row>
    <row r="3609" spans="1:23" x14ac:dyDescent="0.3">
      <c r="A3609" s="8" t="s">
        <v>13188</v>
      </c>
      <c r="B3609" s="10">
        <v>92</v>
      </c>
      <c r="C3609" s="8" t="s">
        <v>13189</v>
      </c>
      <c r="D3609" s="8" t="s">
        <v>0</v>
      </c>
      <c r="E3609" s="8" t="s">
        <v>0</v>
      </c>
      <c r="F3609" s="13">
        <v>457.92700000000002</v>
      </c>
      <c r="G3609" s="10">
        <v>3</v>
      </c>
      <c r="H3609" s="13">
        <v>1371.7665</v>
      </c>
      <c r="I3609" s="13">
        <v>1371.7664</v>
      </c>
      <c r="J3609" s="14">
        <v>0</v>
      </c>
      <c r="K3609" s="11">
        <v>0.1</v>
      </c>
      <c r="L3609" s="10">
        <v>485</v>
      </c>
      <c r="M3609" s="10" t="s">
        <v>105</v>
      </c>
      <c r="N3609" s="11">
        <v>233.83</v>
      </c>
      <c r="O3609" s="11">
        <v>218.8</v>
      </c>
      <c r="P3609" s="11">
        <v>218.8</v>
      </c>
      <c r="Q3609" s="12">
        <v>6.81</v>
      </c>
      <c r="R3609" s="14">
        <v>21</v>
      </c>
      <c r="S3609" s="8" t="s">
        <v>13100</v>
      </c>
      <c r="T3609" s="10">
        <v>11165</v>
      </c>
      <c r="U3609" s="8" t="s">
        <v>13190</v>
      </c>
      <c r="V3609" s="8" t="s">
        <v>13191</v>
      </c>
      <c r="W3609" s="8">
        <v>37.744599999999998</v>
      </c>
    </row>
    <row r="3610" spans="1:23" x14ac:dyDescent="0.3">
      <c r="A3610" s="8" t="s">
        <v>13192</v>
      </c>
      <c r="B3610" s="10">
        <v>92</v>
      </c>
      <c r="C3610" s="8" t="s">
        <v>13193</v>
      </c>
      <c r="D3610" s="8" t="s">
        <v>0</v>
      </c>
      <c r="E3610" s="8" t="s">
        <v>0</v>
      </c>
      <c r="F3610" s="13">
        <v>493.26659999999998</v>
      </c>
      <c r="G3610" s="10">
        <v>1</v>
      </c>
      <c r="H3610" s="13">
        <v>493.26659999999998</v>
      </c>
      <c r="I3610" s="13">
        <v>493.26569999999998</v>
      </c>
      <c r="J3610" s="14">
        <v>0</v>
      </c>
      <c r="K3610" s="11">
        <v>2</v>
      </c>
      <c r="L3610" s="10">
        <v>578</v>
      </c>
      <c r="M3610" s="10" t="s">
        <v>1074</v>
      </c>
      <c r="N3610" s="11">
        <v>151.29</v>
      </c>
      <c r="O3610" s="11">
        <v>15.07</v>
      </c>
      <c r="P3610" s="11">
        <v>15.07</v>
      </c>
      <c r="Q3610" s="12">
        <v>0.46</v>
      </c>
      <c r="R3610" s="14">
        <v>21</v>
      </c>
      <c r="S3610" s="8" t="s">
        <v>13100</v>
      </c>
      <c r="T3610" s="10">
        <v>11165</v>
      </c>
      <c r="U3610" s="8" t="s">
        <v>13194</v>
      </c>
      <c r="V3610" s="8" t="s">
        <v>13195</v>
      </c>
      <c r="W3610" s="8">
        <v>41.865600000000001</v>
      </c>
    </row>
    <row r="3611" spans="1:23" x14ac:dyDescent="0.3">
      <c r="A3611" s="8" t="s">
        <v>13196</v>
      </c>
      <c r="B3611" s="10">
        <v>93</v>
      </c>
      <c r="C3611" s="8" t="s">
        <v>13197</v>
      </c>
      <c r="D3611" s="8" t="s">
        <v>0</v>
      </c>
      <c r="E3611" s="8" t="s">
        <v>0</v>
      </c>
      <c r="F3611" s="13">
        <v>582.26980000000003</v>
      </c>
      <c r="G3611" s="10">
        <v>2</v>
      </c>
      <c r="H3611" s="13">
        <v>1163.5324000000001</v>
      </c>
      <c r="I3611" s="13">
        <v>1163.5327</v>
      </c>
      <c r="J3611" s="14">
        <v>0</v>
      </c>
      <c r="K3611" s="11">
        <v>-0.3</v>
      </c>
      <c r="L3611" s="10">
        <v>45</v>
      </c>
      <c r="M3611" s="10" t="s">
        <v>105</v>
      </c>
      <c r="N3611" s="11">
        <v>53.94</v>
      </c>
      <c r="O3611" s="11">
        <v>50.32</v>
      </c>
      <c r="P3611" s="11">
        <v>50.32</v>
      </c>
      <c r="Q3611" s="12">
        <v>1.2</v>
      </c>
      <c r="R3611" s="14">
        <v>16</v>
      </c>
      <c r="S3611" s="8" t="s">
        <v>13198</v>
      </c>
      <c r="T3611" s="10">
        <v>3325</v>
      </c>
      <c r="U3611" s="8" t="s">
        <v>13199</v>
      </c>
      <c r="V3611" s="8" t="s">
        <v>13200</v>
      </c>
      <c r="W3611" s="8">
        <v>14.1364</v>
      </c>
    </row>
    <row r="3612" spans="1:23" x14ac:dyDescent="0.3">
      <c r="A3612" s="8" t="s">
        <v>13201</v>
      </c>
      <c r="B3612" s="10">
        <v>93</v>
      </c>
      <c r="C3612" s="8" t="s">
        <v>13202</v>
      </c>
      <c r="D3612" s="8" t="s">
        <v>0</v>
      </c>
      <c r="E3612" s="8" t="s">
        <v>0</v>
      </c>
      <c r="F3612" s="13">
        <v>534.75120000000004</v>
      </c>
      <c r="G3612" s="10">
        <v>2</v>
      </c>
      <c r="H3612" s="13">
        <v>1068.4949999999999</v>
      </c>
      <c r="I3612" s="13">
        <v>1068.4956</v>
      </c>
      <c r="J3612" s="14">
        <v>0</v>
      </c>
      <c r="K3612" s="11">
        <v>-0.5</v>
      </c>
      <c r="L3612" s="10">
        <v>68</v>
      </c>
      <c r="M3612" s="10" t="s">
        <v>105</v>
      </c>
      <c r="N3612" s="11">
        <v>337.54</v>
      </c>
      <c r="O3612" s="11">
        <v>262.5</v>
      </c>
      <c r="P3612" s="11">
        <v>262.5</v>
      </c>
      <c r="Q3612" s="12">
        <v>6.64</v>
      </c>
      <c r="R3612" s="14">
        <v>16</v>
      </c>
      <c r="S3612" s="8" t="s">
        <v>13198</v>
      </c>
      <c r="T3612" s="10">
        <v>3325</v>
      </c>
      <c r="U3612" s="8" t="s">
        <v>13203</v>
      </c>
      <c r="V3612" s="8" t="s">
        <v>13204</v>
      </c>
      <c r="W3612" s="8">
        <v>20.197900000000001</v>
      </c>
    </row>
    <row r="3613" spans="1:23" x14ac:dyDescent="0.3">
      <c r="A3613" s="8" t="s">
        <v>13205</v>
      </c>
      <c r="B3613" s="10">
        <v>93</v>
      </c>
      <c r="C3613" s="8" t="s">
        <v>13206</v>
      </c>
      <c r="D3613" s="8" t="s">
        <v>0</v>
      </c>
      <c r="E3613" s="8" t="s">
        <v>0</v>
      </c>
      <c r="F3613" s="13">
        <v>825.39620000000002</v>
      </c>
      <c r="G3613" s="10">
        <v>2</v>
      </c>
      <c r="H3613" s="13">
        <v>1649.7851000000001</v>
      </c>
      <c r="I3613" s="13">
        <v>1649.7846</v>
      </c>
      <c r="J3613" s="14">
        <v>0</v>
      </c>
      <c r="K3613" s="11">
        <v>0.3</v>
      </c>
      <c r="L3613" s="10">
        <v>77</v>
      </c>
      <c r="M3613" s="10" t="s">
        <v>105</v>
      </c>
      <c r="N3613" s="11">
        <v>339.39</v>
      </c>
      <c r="O3613" s="11">
        <v>326.38</v>
      </c>
      <c r="P3613" s="11">
        <v>326.38</v>
      </c>
      <c r="Q3613" s="12">
        <v>9.3800000000000008</v>
      </c>
      <c r="R3613" s="14">
        <v>16</v>
      </c>
      <c r="S3613" s="8" t="s">
        <v>13198</v>
      </c>
      <c r="T3613" s="10">
        <v>3325</v>
      </c>
      <c r="U3613" s="8" t="s">
        <v>13207</v>
      </c>
      <c r="V3613" s="8" t="s">
        <v>13208</v>
      </c>
      <c r="W3613" s="8">
        <v>61.689100000000003</v>
      </c>
    </row>
    <row r="3614" spans="1:23" x14ac:dyDescent="0.3">
      <c r="A3614" s="8" t="s">
        <v>13209</v>
      </c>
      <c r="B3614" s="10">
        <v>93</v>
      </c>
      <c r="C3614" s="8" t="s">
        <v>13210</v>
      </c>
      <c r="D3614" s="8" t="s">
        <v>0</v>
      </c>
      <c r="E3614" s="8" t="s">
        <v>0</v>
      </c>
      <c r="F3614" s="13">
        <v>946.96019999999999</v>
      </c>
      <c r="G3614" s="10">
        <v>2</v>
      </c>
      <c r="H3614" s="13">
        <v>1892.9132</v>
      </c>
      <c r="I3614" s="13">
        <v>1892.9065000000001</v>
      </c>
      <c r="J3614" s="14">
        <v>0</v>
      </c>
      <c r="K3614" s="11">
        <v>3.6</v>
      </c>
      <c r="L3614" s="10">
        <v>77</v>
      </c>
      <c r="M3614" s="10" t="s">
        <v>105</v>
      </c>
      <c r="N3614" s="11">
        <v>316.32</v>
      </c>
      <c r="O3614" s="11">
        <v>300.41000000000003</v>
      </c>
      <c r="P3614" s="11">
        <v>300.41000000000003</v>
      </c>
      <c r="Q3614" s="12">
        <v>8.1199999999999992</v>
      </c>
      <c r="R3614" s="14">
        <v>16</v>
      </c>
      <c r="S3614" s="8" t="s">
        <v>13198</v>
      </c>
      <c r="T3614" s="10">
        <v>3325</v>
      </c>
      <c r="U3614" s="8" t="s">
        <v>13211</v>
      </c>
      <c r="V3614" s="8" t="s">
        <v>13212</v>
      </c>
      <c r="W3614" s="8">
        <v>58.817500000000003</v>
      </c>
    </row>
    <row r="3615" spans="1:23" x14ac:dyDescent="0.3">
      <c r="A3615" s="8" t="s">
        <v>13213</v>
      </c>
      <c r="B3615" s="10">
        <v>93</v>
      </c>
      <c r="C3615" s="8" t="s">
        <v>13214</v>
      </c>
      <c r="D3615" s="8" t="s">
        <v>0</v>
      </c>
      <c r="E3615" s="8" t="s">
        <v>0</v>
      </c>
      <c r="F3615" s="13">
        <v>534.80799999999999</v>
      </c>
      <c r="G3615" s="10">
        <v>2</v>
      </c>
      <c r="H3615" s="13">
        <v>1068.6087</v>
      </c>
      <c r="I3615" s="13">
        <v>1068.6088</v>
      </c>
      <c r="J3615" s="14">
        <v>0</v>
      </c>
      <c r="K3615" s="11">
        <v>-0.1</v>
      </c>
      <c r="L3615" s="10">
        <v>93</v>
      </c>
      <c r="M3615" s="10" t="s">
        <v>105</v>
      </c>
      <c r="N3615" s="11">
        <v>35.4</v>
      </c>
      <c r="O3615" s="11">
        <v>24.31</v>
      </c>
      <c r="P3615" s="11">
        <v>24.31</v>
      </c>
      <c r="Q3615" s="12">
        <v>1.28</v>
      </c>
      <c r="R3615" s="14">
        <v>16</v>
      </c>
      <c r="S3615" s="8" t="s">
        <v>13198</v>
      </c>
      <c r="T3615" s="10">
        <v>3325</v>
      </c>
      <c r="U3615" s="8" t="s">
        <v>13215</v>
      </c>
      <c r="V3615" s="8" t="s">
        <v>13216</v>
      </c>
      <c r="W3615" s="8">
        <v>59.306800000000003</v>
      </c>
    </row>
    <row r="3616" spans="1:23" x14ac:dyDescent="0.3">
      <c r="A3616" s="8" t="s">
        <v>13217</v>
      </c>
      <c r="B3616" s="10">
        <v>93</v>
      </c>
      <c r="C3616" s="8" t="s">
        <v>13218</v>
      </c>
      <c r="D3616" s="8" t="s">
        <v>0</v>
      </c>
      <c r="E3616" s="8" t="s">
        <v>0</v>
      </c>
      <c r="F3616" s="13">
        <v>567.28779999999995</v>
      </c>
      <c r="G3616" s="10">
        <v>2</v>
      </c>
      <c r="H3616" s="13">
        <v>1133.5684000000001</v>
      </c>
      <c r="I3616" s="13">
        <v>1133.5684000000001</v>
      </c>
      <c r="J3616" s="14">
        <v>0</v>
      </c>
      <c r="K3616" s="11">
        <v>0</v>
      </c>
      <c r="L3616" s="10">
        <v>115</v>
      </c>
      <c r="M3616" s="10" t="s">
        <v>105</v>
      </c>
      <c r="N3616" s="11">
        <v>341.61</v>
      </c>
      <c r="O3616" s="11">
        <v>199.1</v>
      </c>
      <c r="P3616" s="11">
        <v>199.1</v>
      </c>
      <c r="Q3616" s="12">
        <v>7.92</v>
      </c>
      <c r="R3616" s="14">
        <v>16</v>
      </c>
      <c r="S3616" s="8" t="s">
        <v>13198</v>
      </c>
      <c r="T3616" s="10">
        <v>3325</v>
      </c>
      <c r="U3616" s="8" t="s">
        <v>13219</v>
      </c>
      <c r="V3616" s="8" t="s">
        <v>13220</v>
      </c>
      <c r="W3616" s="8">
        <v>28.354399999999998</v>
      </c>
    </row>
    <row r="3617" spans="1:23" x14ac:dyDescent="0.3">
      <c r="A3617" s="8" t="s">
        <v>13221</v>
      </c>
      <c r="B3617" s="10">
        <v>93</v>
      </c>
      <c r="C3617" s="8" t="s">
        <v>13222</v>
      </c>
      <c r="D3617" s="8" t="s">
        <v>0</v>
      </c>
      <c r="E3617" s="8" t="s">
        <v>0</v>
      </c>
      <c r="F3617" s="13">
        <v>607.98490000000004</v>
      </c>
      <c r="G3617" s="10">
        <v>3</v>
      </c>
      <c r="H3617" s="13">
        <v>1821.94</v>
      </c>
      <c r="I3617" s="13">
        <v>1821.9381000000001</v>
      </c>
      <c r="J3617" s="14">
        <v>0</v>
      </c>
      <c r="K3617" s="11">
        <v>1.1000000000000001</v>
      </c>
      <c r="L3617" s="10">
        <v>195</v>
      </c>
      <c r="M3617" s="10" t="s">
        <v>105</v>
      </c>
      <c r="N3617" s="11">
        <v>280.61</v>
      </c>
      <c r="O3617" s="11">
        <v>280.61</v>
      </c>
      <c r="P3617" s="11">
        <v>280.61</v>
      </c>
      <c r="Q3617" s="12">
        <v>9.08</v>
      </c>
      <c r="R3617" s="14">
        <v>16</v>
      </c>
      <c r="S3617" s="8" t="s">
        <v>13198</v>
      </c>
      <c r="T3617" s="10">
        <v>3325</v>
      </c>
      <c r="U3617" s="8" t="s">
        <v>13223</v>
      </c>
      <c r="V3617" s="8" t="s">
        <v>13224</v>
      </c>
      <c r="W3617" s="8">
        <v>58.3568</v>
      </c>
    </row>
    <row r="3618" spans="1:23" x14ac:dyDescent="0.3">
      <c r="A3618" s="8" t="s">
        <v>13225</v>
      </c>
      <c r="B3618" s="10">
        <v>93</v>
      </c>
      <c r="C3618" s="8" t="s">
        <v>13226</v>
      </c>
      <c r="D3618" s="8" t="s">
        <v>0</v>
      </c>
      <c r="E3618" s="8" t="s">
        <v>0</v>
      </c>
      <c r="F3618" s="13">
        <v>794.86869999999999</v>
      </c>
      <c r="G3618" s="10">
        <v>4</v>
      </c>
      <c r="H3618" s="13">
        <v>3176.4529000000002</v>
      </c>
      <c r="I3618" s="13">
        <v>3176.4582</v>
      </c>
      <c r="J3618" s="14">
        <v>0</v>
      </c>
      <c r="K3618" s="11">
        <v>-1.7</v>
      </c>
      <c r="L3618" s="10">
        <v>218</v>
      </c>
      <c r="M3618" s="10" t="s">
        <v>105</v>
      </c>
      <c r="N3618" s="11">
        <v>43.67</v>
      </c>
      <c r="O3618" s="11">
        <v>43.67</v>
      </c>
      <c r="P3618" s="11">
        <v>43.67</v>
      </c>
      <c r="Q3618" s="12">
        <v>2.75</v>
      </c>
      <c r="R3618" s="14">
        <v>16</v>
      </c>
      <c r="S3618" s="8" t="s">
        <v>13198</v>
      </c>
      <c r="T3618" s="10">
        <v>3325</v>
      </c>
      <c r="U3618" s="8" t="s">
        <v>13227</v>
      </c>
      <c r="V3618" s="8" t="s">
        <v>13228</v>
      </c>
      <c r="W3618" s="8">
        <v>53.757199999999997</v>
      </c>
    </row>
    <row r="3619" spans="1:23" x14ac:dyDescent="0.3">
      <c r="A3619" s="8" t="s">
        <v>13229</v>
      </c>
      <c r="B3619" s="10">
        <v>93</v>
      </c>
      <c r="C3619" s="8" t="s">
        <v>13230</v>
      </c>
      <c r="D3619" s="8" t="s">
        <v>0</v>
      </c>
      <c r="E3619" s="8" t="s">
        <v>0</v>
      </c>
      <c r="F3619" s="13">
        <v>670.58349999999996</v>
      </c>
      <c r="G3619" s="10">
        <v>4</v>
      </c>
      <c r="H3619" s="13">
        <v>2679.3121999999998</v>
      </c>
      <c r="I3619" s="13">
        <v>2679.3163</v>
      </c>
      <c r="J3619" s="14">
        <v>0</v>
      </c>
      <c r="K3619" s="11">
        <v>-1.5</v>
      </c>
      <c r="L3619" s="10">
        <v>293</v>
      </c>
      <c r="M3619" s="10" t="s">
        <v>105</v>
      </c>
      <c r="N3619" s="11">
        <v>490.29</v>
      </c>
      <c r="O3619" s="11">
        <v>490.29</v>
      </c>
      <c r="P3619" s="11">
        <v>490.29</v>
      </c>
      <c r="Q3619" s="12">
        <v>10.18</v>
      </c>
      <c r="R3619" s="14">
        <v>16</v>
      </c>
      <c r="S3619" s="8" t="s">
        <v>13198</v>
      </c>
      <c r="T3619" s="10">
        <v>3325</v>
      </c>
      <c r="U3619" s="8" t="s">
        <v>13231</v>
      </c>
      <c r="V3619" s="8" t="s">
        <v>13232</v>
      </c>
      <c r="W3619" s="8">
        <v>60.804000000000002</v>
      </c>
    </row>
    <row r="3620" spans="1:23" x14ac:dyDescent="0.3">
      <c r="A3620" s="8" t="s">
        <v>13233</v>
      </c>
      <c r="B3620" s="10">
        <v>93</v>
      </c>
      <c r="C3620" s="8" t="s">
        <v>13234</v>
      </c>
      <c r="D3620" s="8" t="s">
        <v>0</v>
      </c>
      <c r="E3620" s="8" t="s">
        <v>141</v>
      </c>
      <c r="F3620" s="13">
        <v>674.58370000000002</v>
      </c>
      <c r="G3620" s="10">
        <v>4</v>
      </c>
      <c r="H3620" s="13">
        <v>2695.3130000000001</v>
      </c>
      <c r="I3620" s="13">
        <v>2695.3112000000001</v>
      </c>
      <c r="J3620" s="14">
        <v>0</v>
      </c>
      <c r="K3620" s="11">
        <v>0.7</v>
      </c>
      <c r="L3620" s="10">
        <v>293</v>
      </c>
      <c r="M3620" s="10" t="s">
        <v>105</v>
      </c>
      <c r="N3620" s="11">
        <v>216.03</v>
      </c>
      <c r="O3620" s="11">
        <v>216.03</v>
      </c>
      <c r="P3620" s="11">
        <v>216.03</v>
      </c>
      <c r="Q3620" s="12">
        <v>7.59</v>
      </c>
      <c r="R3620" s="14">
        <v>16</v>
      </c>
      <c r="S3620" s="8" t="s">
        <v>13198</v>
      </c>
      <c r="T3620" s="10">
        <v>3325</v>
      </c>
      <c r="U3620" s="8" t="s">
        <v>13235</v>
      </c>
      <c r="V3620" s="8" t="s">
        <v>13236</v>
      </c>
      <c r="W3620" s="8">
        <v>59.841999999999999</v>
      </c>
    </row>
    <row r="3621" spans="1:23" x14ac:dyDescent="0.3">
      <c r="A3621" s="8" t="s">
        <v>13237</v>
      </c>
      <c r="B3621" s="10">
        <v>93</v>
      </c>
      <c r="C3621" s="8" t="s">
        <v>13238</v>
      </c>
      <c r="D3621" s="8" t="s">
        <v>0</v>
      </c>
      <c r="E3621" s="8" t="s">
        <v>0</v>
      </c>
      <c r="F3621" s="13">
        <v>789.05349999999999</v>
      </c>
      <c r="G3621" s="10">
        <v>3</v>
      </c>
      <c r="H3621" s="13">
        <v>2365.1459</v>
      </c>
      <c r="I3621" s="13">
        <v>2365.1419999999998</v>
      </c>
      <c r="J3621" s="14">
        <v>0</v>
      </c>
      <c r="K3621" s="11">
        <v>1.7</v>
      </c>
      <c r="L3621" s="10">
        <v>295</v>
      </c>
      <c r="M3621" s="10" t="s">
        <v>105</v>
      </c>
      <c r="N3621" s="11">
        <v>158.85</v>
      </c>
      <c r="O3621" s="11">
        <v>158.85</v>
      </c>
      <c r="P3621" s="11">
        <v>158.85</v>
      </c>
      <c r="Q3621" s="12">
        <v>5.49</v>
      </c>
      <c r="R3621" s="14">
        <v>16</v>
      </c>
      <c r="S3621" s="8" t="s">
        <v>13198</v>
      </c>
      <c r="T3621" s="10">
        <v>3325</v>
      </c>
      <c r="U3621" s="8" t="s">
        <v>13239</v>
      </c>
      <c r="V3621" s="8" t="s">
        <v>13240</v>
      </c>
      <c r="W3621" s="8">
        <v>60.712800000000001</v>
      </c>
    </row>
    <row r="3622" spans="1:23" x14ac:dyDescent="0.3">
      <c r="A3622" s="8" t="s">
        <v>13241</v>
      </c>
      <c r="B3622" s="10">
        <v>93</v>
      </c>
      <c r="C3622" s="8" t="s">
        <v>13242</v>
      </c>
      <c r="D3622" s="8" t="s">
        <v>0</v>
      </c>
      <c r="E3622" s="8" t="s">
        <v>141</v>
      </c>
      <c r="F3622" s="13">
        <v>794.38300000000004</v>
      </c>
      <c r="G3622" s="10">
        <v>3</v>
      </c>
      <c r="H3622" s="13">
        <v>2381.1343000000002</v>
      </c>
      <c r="I3622" s="13">
        <v>2381.1369</v>
      </c>
      <c r="J3622" s="14">
        <v>0</v>
      </c>
      <c r="K3622" s="11">
        <v>-1.1000000000000001</v>
      </c>
      <c r="L3622" s="10">
        <v>295</v>
      </c>
      <c r="M3622" s="10" t="s">
        <v>105</v>
      </c>
      <c r="N3622" s="11">
        <v>159.01</v>
      </c>
      <c r="O3622" s="11">
        <v>159.01</v>
      </c>
      <c r="P3622" s="11">
        <v>159.01</v>
      </c>
      <c r="Q3622" s="12">
        <v>5.59</v>
      </c>
      <c r="R3622" s="14">
        <v>16</v>
      </c>
      <c r="S3622" s="8" t="s">
        <v>13198</v>
      </c>
      <c r="T3622" s="10">
        <v>3325</v>
      </c>
      <c r="U3622" s="8" t="s">
        <v>13243</v>
      </c>
      <c r="V3622" s="8" t="s">
        <v>13244</v>
      </c>
      <c r="W3622" s="8">
        <v>59.639800000000001</v>
      </c>
    </row>
    <row r="3623" spans="1:23" x14ac:dyDescent="0.3">
      <c r="A3623" s="8" t="s">
        <v>13245</v>
      </c>
      <c r="B3623" s="10">
        <v>93</v>
      </c>
      <c r="C3623" s="8" t="s">
        <v>13246</v>
      </c>
      <c r="D3623" s="8" t="s">
        <v>0</v>
      </c>
      <c r="E3623" s="8" t="s">
        <v>0</v>
      </c>
      <c r="F3623" s="13">
        <v>610.83730000000003</v>
      </c>
      <c r="G3623" s="10">
        <v>2</v>
      </c>
      <c r="H3623" s="13">
        <v>1220.6673000000001</v>
      </c>
      <c r="I3623" s="13">
        <v>1220.6674</v>
      </c>
      <c r="J3623" s="14">
        <v>0</v>
      </c>
      <c r="K3623" s="11">
        <v>-0.1</v>
      </c>
      <c r="L3623" s="10">
        <v>317</v>
      </c>
      <c r="M3623" s="10" t="s">
        <v>105</v>
      </c>
      <c r="N3623" s="11">
        <v>438.35</v>
      </c>
      <c r="O3623" s="11">
        <v>354.27</v>
      </c>
      <c r="P3623" s="11">
        <v>354.27</v>
      </c>
      <c r="Q3623" s="12">
        <v>8.3000000000000007</v>
      </c>
      <c r="R3623" s="14">
        <v>16</v>
      </c>
      <c r="S3623" s="8" t="s">
        <v>13198</v>
      </c>
      <c r="T3623" s="10">
        <v>3325</v>
      </c>
      <c r="U3623" s="8" t="s">
        <v>13247</v>
      </c>
      <c r="V3623" s="8" t="s">
        <v>13248</v>
      </c>
      <c r="W3623" s="8">
        <v>58.781799999999997</v>
      </c>
    </row>
    <row r="3624" spans="1:23" x14ac:dyDescent="0.3">
      <c r="A3624" s="8" t="s">
        <v>13249</v>
      </c>
      <c r="B3624" s="10">
        <v>93</v>
      </c>
      <c r="C3624" s="8" t="s">
        <v>13250</v>
      </c>
      <c r="D3624" s="8" t="s">
        <v>0</v>
      </c>
      <c r="E3624" s="8" t="s">
        <v>0</v>
      </c>
      <c r="F3624" s="13">
        <v>978.46460000000002</v>
      </c>
      <c r="G3624" s="10">
        <v>2</v>
      </c>
      <c r="H3624" s="13">
        <v>1955.922</v>
      </c>
      <c r="I3624" s="13">
        <v>1955.9232</v>
      </c>
      <c r="J3624" s="14">
        <v>0</v>
      </c>
      <c r="K3624" s="11">
        <v>-0.6</v>
      </c>
      <c r="L3624" s="10">
        <v>327</v>
      </c>
      <c r="M3624" s="10" t="s">
        <v>105</v>
      </c>
      <c r="N3624" s="11">
        <v>537.36</v>
      </c>
      <c r="O3624" s="11">
        <v>514.85</v>
      </c>
      <c r="P3624" s="11">
        <v>514.85</v>
      </c>
      <c r="Q3624" s="12">
        <v>10.6</v>
      </c>
      <c r="R3624" s="14">
        <v>16</v>
      </c>
      <c r="S3624" s="8" t="s">
        <v>13198</v>
      </c>
      <c r="T3624" s="10">
        <v>3325</v>
      </c>
      <c r="U3624" s="8" t="s">
        <v>13251</v>
      </c>
      <c r="V3624" s="8" t="s">
        <v>13252</v>
      </c>
      <c r="W3624" s="8">
        <v>61.574199999999998</v>
      </c>
    </row>
    <row r="3625" spans="1:23" x14ac:dyDescent="0.3">
      <c r="A3625" s="8" t="s">
        <v>13253</v>
      </c>
      <c r="B3625" s="10">
        <v>93</v>
      </c>
      <c r="C3625" s="8" t="s">
        <v>13254</v>
      </c>
      <c r="D3625" s="8" t="s">
        <v>0</v>
      </c>
      <c r="E3625" s="8" t="s">
        <v>0</v>
      </c>
      <c r="F3625" s="13">
        <v>1042.5115000000001</v>
      </c>
      <c r="G3625" s="10">
        <v>2</v>
      </c>
      <c r="H3625" s="13">
        <v>2084.0158000000001</v>
      </c>
      <c r="I3625" s="13">
        <v>2084.0182</v>
      </c>
      <c r="J3625" s="14">
        <v>0</v>
      </c>
      <c r="K3625" s="11">
        <v>-1.2</v>
      </c>
      <c r="L3625" s="10">
        <v>327</v>
      </c>
      <c r="M3625" s="10" t="s">
        <v>105</v>
      </c>
      <c r="N3625" s="11">
        <v>156.09</v>
      </c>
      <c r="O3625" s="11">
        <v>156.09</v>
      </c>
      <c r="P3625" s="11">
        <v>156.09</v>
      </c>
      <c r="Q3625" s="12">
        <v>5.27</v>
      </c>
      <c r="R3625" s="14">
        <v>16</v>
      </c>
      <c r="S3625" s="8" t="s">
        <v>13198</v>
      </c>
      <c r="T3625" s="10">
        <v>3325</v>
      </c>
      <c r="U3625" s="8" t="s">
        <v>13255</v>
      </c>
      <c r="V3625" s="8" t="s">
        <v>13256</v>
      </c>
      <c r="W3625" s="8">
        <v>58.538600000000002</v>
      </c>
    </row>
    <row r="3626" spans="1:23" x14ac:dyDescent="0.3">
      <c r="A3626" s="8" t="s">
        <v>13257</v>
      </c>
      <c r="B3626" s="10">
        <v>93</v>
      </c>
      <c r="C3626" s="8" t="s">
        <v>13254</v>
      </c>
      <c r="D3626" s="8" t="s">
        <v>0</v>
      </c>
      <c r="E3626" s="8" t="s">
        <v>0</v>
      </c>
      <c r="F3626" s="13">
        <v>695.3442</v>
      </c>
      <c r="G3626" s="10">
        <v>3</v>
      </c>
      <c r="H3626" s="13">
        <v>2084.0180999999998</v>
      </c>
      <c r="I3626" s="13">
        <v>2084.0182</v>
      </c>
      <c r="J3626" s="14">
        <v>0</v>
      </c>
      <c r="K3626" s="11">
        <v>-0.1</v>
      </c>
      <c r="L3626" s="10">
        <v>327</v>
      </c>
      <c r="M3626" s="10" t="s">
        <v>105</v>
      </c>
      <c r="N3626" s="11">
        <v>346.79</v>
      </c>
      <c r="O3626" s="11">
        <v>330.26</v>
      </c>
      <c r="P3626" s="11">
        <v>330.26</v>
      </c>
      <c r="Q3626" s="12">
        <v>9.24</v>
      </c>
      <c r="R3626" s="14">
        <v>16</v>
      </c>
      <c r="S3626" s="8" t="s">
        <v>13198</v>
      </c>
      <c r="T3626" s="10">
        <v>3325</v>
      </c>
      <c r="U3626" s="8" t="s">
        <v>13258</v>
      </c>
      <c r="V3626" s="8" t="s">
        <v>13259</v>
      </c>
      <c r="W3626" s="8">
        <v>58.496899999999997</v>
      </c>
    </row>
    <row r="3627" spans="1:23" x14ac:dyDescent="0.3">
      <c r="A3627" s="8" t="s">
        <v>13260</v>
      </c>
      <c r="B3627" s="10">
        <v>93</v>
      </c>
      <c r="C3627" s="8" t="s">
        <v>13261</v>
      </c>
      <c r="D3627" s="8" t="s">
        <v>0</v>
      </c>
      <c r="E3627" s="8" t="s">
        <v>0</v>
      </c>
      <c r="F3627" s="13">
        <v>440.70609999999999</v>
      </c>
      <c r="G3627" s="10">
        <v>2</v>
      </c>
      <c r="H3627" s="13">
        <v>880.4049</v>
      </c>
      <c r="I3627" s="13">
        <v>880.40470000000005</v>
      </c>
      <c r="J3627" s="14">
        <v>0</v>
      </c>
      <c r="K3627" s="11">
        <v>0.3</v>
      </c>
      <c r="L3627" s="10">
        <v>360</v>
      </c>
      <c r="M3627" s="10" t="s">
        <v>105</v>
      </c>
      <c r="N3627" s="11">
        <v>220.03</v>
      </c>
      <c r="O3627" s="11">
        <v>125.77</v>
      </c>
      <c r="P3627" s="11">
        <v>125.77</v>
      </c>
      <c r="Q3627" s="12">
        <v>2.84</v>
      </c>
      <c r="R3627" s="14">
        <v>16</v>
      </c>
      <c r="S3627" s="8" t="s">
        <v>13198</v>
      </c>
      <c r="T3627" s="10">
        <v>3325</v>
      </c>
      <c r="U3627" s="8" t="s">
        <v>13262</v>
      </c>
      <c r="V3627" s="8" t="s">
        <v>13263</v>
      </c>
      <c r="W3627" s="8">
        <v>18.194800000000001</v>
      </c>
    </row>
    <row r="3628" spans="1:23" x14ac:dyDescent="0.3">
      <c r="A3628" s="8" t="s">
        <v>13264</v>
      </c>
      <c r="B3628" s="10">
        <v>94</v>
      </c>
      <c r="C3628" s="8" t="s">
        <v>13265</v>
      </c>
      <c r="D3628" s="8" t="s">
        <v>0</v>
      </c>
      <c r="E3628" s="8" t="s">
        <v>0</v>
      </c>
      <c r="F3628" s="13">
        <v>411.72179999999997</v>
      </c>
      <c r="G3628" s="10">
        <v>2</v>
      </c>
      <c r="H3628" s="13">
        <v>822.43629999999996</v>
      </c>
      <c r="I3628" s="13">
        <v>822.43560000000002</v>
      </c>
      <c r="J3628" s="14">
        <v>0</v>
      </c>
      <c r="K3628" s="11">
        <v>0.8</v>
      </c>
      <c r="L3628" s="10">
        <v>57</v>
      </c>
      <c r="M3628" s="10" t="s">
        <v>105</v>
      </c>
      <c r="N3628" s="11">
        <v>162.91</v>
      </c>
      <c r="O3628" s="11">
        <v>42.78</v>
      </c>
      <c r="P3628" s="11">
        <v>42.78</v>
      </c>
      <c r="Q3628" s="12">
        <v>1.2</v>
      </c>
      <c r="R3628" s="14">
        <v>22</v>
      </c>
      <c r="S3628" s="8" t="s">
        <v>13266</v>
      </c>
      <c r="T3628" s="10">
        <v>2523</v>
      </c>
      <c r="U3628" s="8" t="s">
        <v>13267</v>
      </c>
      <c r="V3628" s="8" t="s">
        <v>13268</v>
      </c>
      <c r="W3628" s="8">
        <v>29.326699999999999</v>
      </c>
    </row>
    <row r="3629" spans="1:23" x14ac:dyDescent="0.3">
      <c r="A3629" s="8" t="s">
        <v>13269</v>
      </c>
      <c r="B3629" s="10">
        <v>94</v>
      </c>
      <c r="C3629" s="8" t="s">
        <v>13270</v>
      </c>
      <c r="D3629" s="8" t="s">
        <v>0</v>
      </c>
      <c r="E3629" s="8" t="s">
        <v>0</v>
      </c>
      <c r="F3629" s="13">
        <v>554.82889999999998</v>
      </c>
      <c r="G3629" s="10">
        <v>2</v>
      </c>
      <c r="H3629" s="13">
        <v>1108.6504</v>
      </c>
      <c r="I3629" s="13">
        <v>1108.6513</v>
      </c>
      <c r="J3629" s="14">
        <v>0</v>
      </c>
      <c r="K3629" s="11">
        <v>-0.8</v>
      </c>
      <c r="L3629" s="10">
        <v>64</v>
      </c>
      <c r="M3629" s="10" t="s">
        <v>105</v>
      </c>
      <c r="N3629" s="11">
        <v>292.94</v>
      </c>
      <c r="O3629" s="11">
        <v>201.4</v>
      </c>
      <c r="P3629" s="11">
        <v>201.4</v>
      </c>
      <c r="Q3629" s="12">
        <v>5.82</v>
      </c>
      <c r="R3629" s="14">
        <v>22</v>
      </c>
      <c r="S3629" s="8" t="s">
        <v>13266</v>
      </c>
      <c r="T3629" s="10">
        <v>2523</v>
      </c>
      <c r="U3629" s="8" t="s">
        <v>13271</v>
      </c>
      <c r="V3629" s="8" t="s">
        <v>13272</v>
      </c>
      <c r="W3629" s="8">
        <v>59.714100000000002</v>
      </c>
    </row>
    <row r="3630" spans="1:23" x14ac:dyDescent="0.3">
      <c r="A3630" s="8" t="s">
        <v>13273</v>
      </c>
      <c r="B3630" s="10">
        <v>94</v>
      </c>
      <c r="C3630" s="8" t="s">
        <v>13274</v>
      </c>
      <c r="D3630" s="8" t="s">
        <v>0</v>
      </c>
      <c r="E3630" s="8" t="s">
        <v>0</v>
      </c>
      <c r="F3630" s="13">
        <v>490.78190000000001</v>
      </c>
      <c r="G3630" s="10">
        <v>2</v>
      </c>
      <c r="H3630" s="13">
        <v>980.5566</v>
      </c>
      <c r="I3630" s="13">
        <v>980.55640000000005</v>
      </c>
      <c r="J3630" s="14">
        <v>0</v>
      </c>
      <c r="K3630" s="11">
        <v>0.2</v>
      </c>
      <c r="L3630" s="10">
        <v>65</v>
      </c>
      <c r="M3630" s="10" t="s">
        <v>105</v>
      </c>
      <c r="N3630" s="11">
        <v>308.60000000000002</v>
      </c>
      <c r="O3630" s="11">
        <v>176.77</v>
      </c>
      <c r="P3630" s="11">
        <v>176.77</v>
      </c>
      <c r="Q3630" s="12">
        <v>5.3</v>
      </c>
      <c r="R3630" s="14">
        <v>22</v>
      </c>
      <c r="S3630" s="8" t="s">
        <v>13266</v>
      </c>
      <c r="T3630" s="10">
        <v>2523</v>
      </c>
      <c r="U3630" s="8" t="s">
        <v>13275</v>
      </c>
      <c r="V3630" s="8" t="s">
        <v>13276</v>
      </c>
      <c r="W3630" s="8">
        <v>62.842399999999998</v>
      </c>
    </row>
    <row r="3631" spans="1:23" x14ac:dyDescent="0.3">
      <c r="A3631" s="8" t="s">
        <v>13277</v>
      </c>
      <c r="B3631" s="10">
        <v>94</v>
      </c>
      <c r="C3631" s="8" t="s">
        <v>13278</v>
      </c>
      <c r="D3631" s="8" t="s">
        <v>0</v>
      </c>
      <c r="E3631" s="8" t="s">
        <v>0</v>
      </c>
      <c r="F3631" s="13">
        <v>636.36379999999997</v>
      </c>
      <c r="G3631" s="10">
        <v>2</v>
      </c>
      <c r="H3631" s="13">
        <v>1271.7203</v>
      </c>
      <c r="I3631" s="13">
        <v>1271.7204999999999</v>
      </c>
      <c r="J3631" s="14">
        <v>0</v>
      </c>
      <c r="K3631" s="11">
        <v>-0.2</v>
      </c>
      <c r="L3631" s="10">
        <v>77</v>
      </c>
      <c r="M3631" s="10" t="s">
        <v>105</v>
      </c>
      <c r="N3631" s="11">
        <v>458.18</v>
      </c>
      <c r="O3631" s="11">
        <v>291.14</v>
      </c>
      <c r="P3631" s="11">
        <v>291.14</v>
      </c>
      <c r="Q3631" s="12">
        <v>8.7100000000000009</v>
      </c>
      <c r="R3631" s="14">
        <v>22</v>
      </c>
      <c r="S3631" s="8" t="s">
        <v>13266</v>
      </c>
      <c r="T3631" s="10">
        <v>2523</v>
      </c>
      <c r="U3631" s="8" t="s">
        <v>13279</v>
      </c>
      <c r="V3631" s="8" t="s">
        <v>13280</v>
      </c>
      <c r="W3631" s="8">
        <v>48.6663</v>
      </c>
    </row>
    <row r="3632" spans="1:23" x14ac:dyDescent="0.3">
      <c r="A3632" s="8" t="s">
        <v>13281</v>
      </c>
      <c r="B3632" s="10">
        <v>94</v>
      </c>
      <c r="C3632" s="8" t="s">
        <v>13282</v>
      </c>
      <c r="D3632" s="8" t="s">
        <v>0</v>
      </c>
      <c r="E3632" s="8" t="s">
        <v>0</v>
      </c>
      <c r="F3632" s="13">
        <v>451.91609999999997</v>
      </c>
      <c r="G3632" s="10">
        <v>3</v>
      </c>
      <c r="H3632" s="13">
        <v>1353.7337</v>
      </c>
      <c r="I3632" s="13">
        <v>1353.7347</v>
      </c>
      <c r="J3632" s="14">
        <v>0</v>
      </c>
      <c r="K3632" s="11">
        <v>-0.8</v>
      </c>
      <c r="L3632" s="10">
        <v>131</v>
      </c>
      <c r="M3632" s="10" t="s">
        <v>105</v>
      </c>
      <c r="N3632" s="11">
        <v>281.14999999999998</v>
      </c>
      <c r="O3632" s="11">
        <v>267.88</v>
      </c>
      <c r="P3632" s="11">
        <v>267.88</v>
      </c>
      <c r="Q3632" s="12">
        <v>7.84</v>
      </c>
      <c r="R3632" s="14">
        <v>22</v>
      </c>
      <c r="S3632" s="8" t="s">
        <v>13266</v>
      </c>
      <c r="T3632" s="10">
        <v>2523</v>
      </c>
      <c r="U3632" s="8" t="s">
        <v>13283</v>
      </c>
      <c r="V3632" s="8" t="s">
        <v>13284</v>
      </c>
      <c r="W3632" s="8">
        <v>55.219499999999996</v>
      </c>
    </row>
    <row r="3633" spans="1:23" x14ac:dyDescent="0.3">
      <c r="A3633" s="8" t="s">
        <v>13285</v>
      </c>
      <c r="B3633" s="10">
        <v>94</v>
      </c>
      <c r="C3633" s="8" t="s">
        <v>13286</v>
      </c>
      <c r="D3633" s="8" t="s">
        <v>0</v>
      </c>
      <c r="E3633" s="8" t="s">
        <v>141</v>
      </c>
      <c r="F3633" s="13">
        <v>457.24900000000002</v>
      </c>
      <c r="G3633" s="10">
        <v>3</v>
      </c>
      <c r="H3633" s="13">
        <v>1369.7322999999999</v>
      </c>
      <c r="I3633" s="13">
        <v>1369.7295999999999</v>
      </c>
      <c r="J3633" s="14">
        <v>0</v>
      </c>
      <c r="K3633" s="11">
        <v>2</v>
      </c>
      <c r="L3633" s="10">
        <v>131</v>
      </c>
      <c r="M3633" s="10" t="s">
        <v>105</v>
      </c>
      <c r="N3633" s="11">
        <v>90.29</v>
      </c>
      <c r="O3633" s="11">
        <v>90.29</v>
      </c>
      <c r="P3633" s="11">
        <v>90.29</v>
      </c>
      <c r="Q3633" s="12">
        <v>2.25</v>
      </c>
      <c r="R3633" s="14">
        <v>22</v>
      </c>
      <c r="S3633" s="8" t="s">
        <v>13266</v>
      </c>
      <c r="T3633" s="10">
        <v>2523</v>
      </c>
      <c r="U3633" s="8" t="s">
        <v>13287</v>
      </c>
      <c r="V3633" s="8" t="s">
        <v>13288</v>
      </c>
      <c r="W3633" s="8">
        <v>45.598999999999997</v>
      </c>
    </row>
    <row r="3634" spans="1:23" x14ac:dyDescent="0.3">
      <c r="A3634" s="8" t="s">
        <v>13289</v>
      </c>
      <c r="B3634" s="10">
        <v>94</v>
      </c>
      <c r="C3634" s="8" t="s">
        <v>13290</v>
      </c>
      <c r="D3634" s="8" t="s">
        <v>0</v>
      </c>
      <c r="E3634" s="8" t="s">
        <v>0</v>
      </c>
      <c r="F3634" s="13">
        <v>608.30050000000006</v>
      </c>
      <c r="G3634" s="10">
        <v>3</v>
      </c>
      <c r="H3634" s="13">
        <v>1822.8869</v>
      </c>
      <c r="I3634" s="13">
        <v>1822.8857</v>
      </c>
      <c r="J3634" s="14">
        <v>0</v>
      </c>
      <c r="K3634" s="11">
        <v>0.6</v>
      </c>
      <c r="L3634" s="10">
        <v>148</v>
      </c>
      <c r="M3634" s="10" t="s">
        <v>105</v>
      </c>
      <c r="N3634" s="11">
        <v>230.08</v>
      </c>
      <c r="O3634" s="11">
        <v>167.92</v>
      </c>
      <c r="P3634" s="11">
        <v>167.92</v>
      </c>
      <c r="Q3634" s="12">
        <v>6.74</v>
      </c>
      <c r="R3634" s="14">
        <v>22</v>
      </c>
      <c r="S3634" s="8" t="s">
        <v>13266</v>
      </c>
      <c r="T3634" s="10">
        <v>2523</v>
      </c>
      <c r="U3634" s="8" t="s">
        <v>13291</v>
      </c>
      <c r="V3634" s="8" t="s">
        <v>13292</v>
      </c>
      <c r="W3634" s="8">
        <v>59.2316</v>
      </c>
    </row>
    <row r="3635" spans="1:23" x14ac:dyDescent="0.3">
      <c r="A3635" s="8" t="s">
        <v>13293</v>
      </c>
      <c r="B3635" s="10">
        <v>94</v>
      </c>
      <c r="C3635" s="8" t="s">
        <v>13294</v>
      </c>
      <c r="D3635" s="8" t="s">
        <v>0</v>
      </c>
      <c r="E3635" s="8" t="s">
        <v>0</v>
      </c>
      <c r="F3635" s="13">
        <v>762.38239999999996</v>
      </c>
      <c r="G3635" s="10">
        <v>2</v>
      </c>
      <c r="H3635" s="13">
        <v>1523.7575999999999</v>
      </c>
      <c r="I3635" s="13">
        <v>1523.7489</v>
      </c>
      <c r="J3635" s="14">
        <v>0</v>
      </c>
      <c r="K3635" s="11">
        <v>5.8</v>
      </c>
      <c r="L3635" s="10">
        <v>194</v>
      </c>
      <c r="M3635" s="10" t="s">
        <v>105</v>
      </c>
      <c r="N3635" s="11">
        <v>32.24</v>
      </c>
      <c r="O3635" s="11">
        <v>9.5299999999999994</v>
      </c>
      <c r="P3635" s="11">
        <v>9.5299999999999994</v>
      </c>
      <c r="Q3635" s="12">
        <v>0.78</v>
      </c>
      <c r="R3635" s="14">
        <v>22</v>
      </c>
      <c r="S3635" s="8" t="s">
        <v>13266</v>
      </c>
      <c r="T3635" s="10">
        <v>2523</v>
      </c>
      <c r="U3635" s="8" t="s">
        <v>6038</v>
      </c>
      <c r="V3635" s="8" t="s">
        <v>6039</v>
      </c>
      <c r="W3635" s="8">
        <v>52.850900000000003</v>
      </c>
    </row>
    <row r="3636" spans="1:23" x14ac:dyDescent="0.3">
      <c r="A3636" s="8" t="s">
        <v>13295</v>
      </c>
      <c r="B3636" s="10">
        <v>94</v>
      </c>
      <c r="C3636" s="8" t="s">
        <v>13296</v>
      </c>
      <c r="D3636" s="8" t="s">
        <v>0</v>
      </c>
      <c r="E3636" s="8" t="s">
        <v>0</v>
      </c>
      <c r="F3636" s="13">
        <v>478.74419999999998</v>
      </c>
      <c r="G3636" s="10">
        <v>2</v>
      </c>
      <c r="H3636" s="13">
        <v>956.48109999999997</v>
      </c>
      <c r="I3636" s="13">
        <v>956.48360000000002</v>
      </c>
      <c r="J3636" s="14">
        <v>0</v>
      </c>
      <c r="K3636" s="11">
        <v>-2.6</v>
      </c>
      <c r="L3636" s="10">
        <v>255</v>
      </c>
      <c r="M3636" s="10" t="s">
        <v>105</v>
      </c>
      <c r="N3636" s="11">
        <v>130.26</v>
      </c>
      <c r="O3636" s="11">
        <v>62.78</v>
      </c>
      <c r="P3636" s="11">
        <v>62.78</v>
      </c>
      <c r="Q3636" s="12">
        <v>0.75</v>
      </c>
      <c r="R3636" s="14">
        <v>22</v>
      </c>
      <c r="S3636" s="8" t="s">
        <v>13266</v>
      </c>
      <c r="T3636" s="10">
        <v>2523</v>
      </c>
      <c r="U3636" s="8" t="s">
        <v>13297</v>
      </c>
      <c r="V3636" s="8" t="s">
        <v>13298</v>
      </c>
      <c r="W3636" s="8">
        <v>20.446999999999999</v>
      </c>
    </row>
    <row r="3637" spans="1:23" x14ac:dyDescent="0.3">
      <c r="A3637" s="8" t="s">
        <v>13299</v>
      </c>
      <c r="B3637" s="10">
        <v>94</v>
      </c>
      <c r="C3637" s="8" t="s">
        <v>13300</v>
      </c>
      <c r="D3637" s="8" t="s">
        <v>0</v>
      </c>
      <c r="E3637" s="8" t="s">
        <v>0</v>
      </c>
      <c r="F3637" s="13">
        <v>468.2559</v>
      </c>
      <c r="G3637" s="10">
        <v>3</v>
      </c>
      <c r="H3637" s="13">
        <v>1402.7530999999999</v>
      </c>
      <c r="I3637" s="13">
        <v>1402.7536</v>
      </c>
      <c r="J3637" s="14">
        <v>0</v>
      </c>
      <c r="K3637" s="11">
        <v>-0.4</v>
      </c>
      <c r="L3637" s="10">
        <v>263</v>
      </c>
      <c r="M3637" s="10" t="s">
        <v>105</v>
      </c>
      <c r="N3637" s="11">
        <v>225.81</v>
      </c>
      <c r="O3637" s="11">
        <v>219.6</v>
      </c>
      <c r="P3637" s="11">
        <v>219.6</v>
      </c>
      <c r="Q3637" s="12">
        <v>7.02</v>
      </c>
      <c r="R3637" s="14">
        <v>22</v>
      </c>
      <c r="S3637" s="8" t="s">
        <v>13266</v>
      </c>
      <c r="T3637" s="10">
        <v>2523</v>
      </c>
      <c r="U3637" s="8" t="s">
        <v>13301</v>
      </c>
      <c r="V3637" s="8" t="s">
        <v>13302</v>
      </c>
      <c r="W3637" s="8">
        <v>16.514700000000001</v>
      </c>
    </row>
    <row r="3638" spans="1:23" x14ac:dyDescent="0.3">
      <c r="A3638" s="8" t="s">
        <v>13303</v>
      </c>
      <c r="B3638" s="10">
        <v>94</v>
      </c>
      <c r="C3638" s="8" t="s">
        <v>13304</v>
      </c>
      <c r="D3638" s="8" t="s">
        <v>0</v>
      </c>
      <c r="E3638" s="8" t="s">
        <v>0</v>
      </c>
      <c r="F3638" s="13">
        <v>810.77200000000005</v>
      </c>
      <c r="G3638" s="10">
        <v>3</v>
      </c>
      <c r="H3638" s="13">
        <v>2430.3015</v>
      </c>
      <c r="I3638" s="13">
        <v>2430.2986999999998</v>
      </c>
      <c r="J3638" s="14">
        <v>0</v>
      </c>
      <c r="K3638" s="11">
        <v>1.1000000000000001</v>
      </c>
      <c r="L3638" s="10">
        <v>332</v>
      </c>
      <c r="M3638" s="10" t="s">
        <v>105</v>
      </c>
      <c r="N3638" s="11">
        <v>299.45999999999998</v>
      </c>
      <c r="O3638" s="11">
        <v>299.45999999999998</v>
      </c>
      <c r="P3638" s="11">
        <v>299.45999999999998</v>
      </c>
      <c r="Q3638" s="12">
        <v>8.7899999999999991</v>
      </c>
      <c r="R3638" s="14">
        <v>22</v>
      </c>
      <c r="S3638" s="8" t="s">
        <v>13266</v>
      </c>
      <c r="T3638" s="10">
        <v>2523</v>
      </c>
      <c r="U3638" s="8" t="s">
        <v>13305</v>
      </c>
      <c r="V3638" s="8" t="s">
        <v>13306</v>
      </c>
      <c r="W3638" s="8">
        <v>56.9617</v>
      </c>
    </row>
    <row r="3639" spans="1:23" x14ac:dyDescent="0.3">
      <c r="A3639" s="8" t="s">
        <v>13307</v>
      </c>
      <c r="B3639" s="10">
        <v>94</v>
      </c>
      <c r="C3639" s="8" t="s">
        <v>13304</v>
      </c>
      <c r="D3639" s="8" t="s">
        <v>0</v>
      </c>
      <c r="E3639" s="8" t="s">
        <v>0</v>
      </c>
      <c r="F3639" s="13">
        <v>608.33040000000005</v>
      </c>
      <c r="G3639" s="10">
        <v>4</v>
      </c>
      <c r="H3639" s="13">
        <v>2430.2997999999998</v>
      </c>
      <c r="I3639" s="13">
        <v>2430.2986999999998</v>
      </c>
      <c r="J3639" s="14">
        <v>0</v>
      </c>
      <c r="K3639" s="11">
        <v>0.5</v>
      </c>
      <c r="L3639" s="10">
        <v>332</v>
      </c>
      <c r="M3639" s="10" t="s">
        <v>105</v>
      </c>
      <c r="N3639" s="11">
        <v>335.75</v>
      </c>
      <c r="O3639" s="11">
        <v>335.75</v>
      </c>
      <c r="P3639" s="11">
        <v>335.75</v>
      </c>
      <c r="Q3639" s="12">
        <v>9.41</v>
      </c>
      <c r="R3639" s="14">
        <v>22</v>
      </c>
      <c r="S3639" s="8" t="s">
        <v>13266</v>
      </c>
      <c r="T3639" s="10">
        <v>2523</v>
      </c>
      <c r="U3639" s="8" t="s">
        <v>13308</v>
      </c>
      <c r="V3639" s="8" t="s">
        <v>13309</v>
      </c>
      <c r="W3639" s="8">
        <v>56.906399999999998</v>
      </c>
    </row>
    <row r="3640" spans="1:23" x14ac:dyDescent="0.3">
      <c r="A3640" s="8" t="s">
        <v>13310</v>
      </c>
      <c r="B3640" s="10">
        <v>94</v>
      </c>
      <c r="C3640" s="8" t="s">
        <v>13311</v>
      </c>
      <c r="D3640" s="8" t="s">
        <v>0</v>
      </c>
      <c r="E3640" s="8" t="s">
        <v>0</v>
      </c>
      <c r="F3640" s="13">
        <v>861.2319</v>
      </c>
      <c r="G3640" s="10">
        <v>4</v>
      </c>
      <c r="H3640" s="13">
        <v>3441.9056999999998</v>
      </c>
      <c r="I3640" s="13">
        <v>3441.9103</v>
      </c>
      <c r="J3640" s="14">
        <v>0</v>
      </c>
      <c r="K3640" s="11">
        <v>-1.3</v>
      </c>
      <c r="L3640" s="10">
        <v>332</v>
      </c>
      <c r="M3640" s="10" t="s">
        <v>105</v>
      </c>
      <c r="N3640" s="11">
        <v>451.53</v>
      </c>
      <c r="O3640" s="11">
        <v>451.53</v>
      </c>
      <c r="P3640" s="11">
        <v>451.53</v>
      </c>
      <c r="Q3640" s="12">
        <v>8.7200000000000006</v>
      </c>
      <c r="R3640" s="14">
        <v>22</v>
      </c>
      <c r="S3640" s="8" t="s">
        <v>13266</v>
      </c>
      <c r="T3640" s="10">
        <v>2523</v>
      </c>
      <c r="U3640" s="8" t="s">
        <v>13312</v>
      </c>
      <c r="V3640" s="8" t="s">
        <v>13313</v>
      </c>
      <c r="W3640" s="8">
        <v>62.294499999999999</v>
      </c>
    </row>
    <row r="3641" spans="1:23" x14ac:dyDescent="0.3">
      <c r="A3641" s="8" t="s">
        <v>13314</v>
      </c>
      <c r="B3641" s="10">
        <v>94</v>
      </c>
      <c r="C3641" s="8" t="s">
        <v>13315</v>
      </c>
      <c r="D3641" s="8" t="s">
        <v>0</v>
      </c>
      <c r="E3641" s="8" t="s">
        <v>0</v>
      </c>
      <c r="F3641" s="13">
        <v>515.81859999999995</v>
      </c>
      <c r="G3641" s="10">
        <v>2</v>
      </c>
      <c r="H3641" s="13">
        <v>1030.6298999999999</v>
      </c>
      <c r="I3641" s="13">
        <v>1030.6295</v>
      </c>
      <c r="J3641" s="14">
        <v>0</v>
      </c>
      <c r="K3641" s="11">
        <v>0.4</v>
      </c>
      <c r="L3641" s="10">
        <v>354</v>
      </c>
      <c r="M3641" s="10" t="s">
        <v>105</v>
      </c>
      <c r="N3641" s="11">
        <v>324.29000000000002</v>
      </c>
      <c r="O3641" s="11">
        <v>145.27000000000001</v>
      </c>
      <c r="P3641" s="11">
        <v>145.27000000000001</v>
      </c>
      <c r="Q3641" s="12">
        <v>6.24</v>
      </c>
      <c r="R3641" s="14">
        <v>22</v>
      </c>
      <c r="S3641" s="8" t="s">
        <v>13266</v>
      </c>
      <c r="T3641" s="10">
        <v>2523</v>
      </c>
      <c r="U3641" s="8" t="s">
        <v>13316</v>
      </c>
      <c r="V3641" s="8" t="s">
        <v>13317</v>
      </c>
      <c r="W3641" s="8">
        <v>53.661900000000003</v>
      </c>
    </row>
    <row r="3642" spans="1:23" x14ac:dyDescent="0.3">
      <c r="A3642" s="8" t="s">
        <v>13318</v>
      </c>
      <c r="B3642" s="10">
        <v>94</v>
      </c>
      <c r="C3642" s="8" t="s">
        <v>13319</v>
      </c>
      <c r="D3642" s="8" t="s">
        <v>0</v>
      </c>
      <c r="E3642" s="8" t="s">
        <v>0</v>
      </c>
      <c r="F3642" s="13">
        <v>600.66030000000001</v>
      </c>
      <c r="G3642" s="10">
        <v>3</v>
      </c>
      <c r="H3642" s="13">
        <v>1799.9663</v>
      </c>
      <c r="I3642" s="13">
        <v>1799.9657999999999</v>
      </c>
      <c r="J3642" s="14">
        <v>0</v>
      </c>
      <c r="K3642" s="11">
        <v>0.2</v>
      </c>
      <c r="L3642" s="10">
        <v>369</v>
      </c>
      <c r="M3642" s="10" t="s">
        <v>105</v>
      </c>
      <c r="N3642" s="11">
        <v>235.08</v>
      </c>
      <c r="O3642" s="11">
        <v>235.08</v>
      </c>
      <c r="P3642" s="11">
        <v>235.08</v>
      </c>
      <c r="Q3642" s="12">
        <v>7.26</v>
      </c>
      <c r="R3642" s="14">
        <v>22</v>
      </c>
      <c r="S3642" s="8" t="s">
        <v>13266</v>
      </c>
      <c r="T3642" s="10">
        <v>2523</v>
      </c>
      <c r="U3642" s="8" t="s">
        <v>13320</v>
      </c>
      <c r="V3642" s="8" t="s">
        <v>13321</v>
      </c>
      <c r="W3642" s="8">
        <v>58.5762</v>
      </c>
    </row>
    <row r="3643" spans="1:23" x14ac:dyDescent="0.3">
      <c r="A3643" s="8" t="s">
        <v>13322</v>
      </c>
      <c r="B3643" s="10">
        <v>94</v>
      </c>
      <c r="C3643" s="8" t="s">
        <v>13319</v>
      </c>
      <c r="D3643" s="8" t="s">
        <v>0</v>
      </c>
      <c r="E3643" s="8" t="s">
        <v>0</v>
      </c>
      <c r="F3643" s="13">
        <v>450.7473</v>
      </c>
      <c r="G3643" s="10">
        <v>4</v>
      </c>
      <c r="H3643" s="13">
        <v>1799.9673</v>
      </c>
      <c r="I3643" s="13">
        <v>1799.9657999999999</v>
      </c>
      <c r="J3643" s="14">
        <v>0</v>
      </c>
      <c r="K3643" s="11">
        <v>0.8</v>
      </c>
      <c r="L3643" s="10">
        <v>369</v>
      </c>
      <c r="M3643" s="10" t="s">
        <v>105</v>
      </c>
      <c r="N3643" s="11">
        <v>308.49</v>
      </c>
      <c r="O3643" s="11">
        <v>308.49</v>
      </c>
      <c r="P3643" s="11">
        <v>308.49</v>
      </c>
      <c r="Q3643" s="12">
        <v>9.23</v>
      </c>
      <c r="R3643" s="14">
        <v>22</v>
      </c>
      <c r="S3643" s="8" t="s">
        <v>13266</v>
      </c>
      <c r="T3643" s="10">
        <v>2523</v>
      </c>
      <c r="U3643" s="8" t="s">
        <v>13323</v>
      </c>
      <c r="V3643" s="8" t="s">
        <v>13324</v>
      </c>
      <c r="W3643" s="8">
        <v>58.504899999999999</v>
      </c>
    </row>
    <row r="3644" spans="1:23" x14ac:dyDescent="0.3">
      <c r="A3644" s="8" t="s">
        <v>13325</v>
      </c>
      <c r="B3644" s="10">
        <v>94</v>
      </c>
      <c r="C3644" s="8" t="s">
        <v>13326</v>
      </c>
      <c r="D3644" s="8" t="s">
        <v>0</v>
      </c>
      <c r="E3644" s="8" t="s">
        <v>141</v>
      </c>
      <c r="F3644" s="13">
        <v>454.74560000000002</v>
      </c>
      <c r="G3644" s="10">
        <v>4</v>
      </c>
      <c r="H3644" s="13">
        <v>1815.9604999999999</v>
      </c>
      <c r="I3644" s="13">
        <v>1815.9608000000001</v>
      </c>
      <c r="J3644" s="14">
        <v>0</v>
      </c>
      <c r="K3644" s="11">
        <v>-0.2</v>
      </c>
      <c r="L3644" s="10">
        <v>369</v>
      </c>
      <c r="M3644" s="10" t="s">
        <v>105</v>
      </c>
      <c r="N3644" s="11">
        <v>209.58</v>
      </c>
      <c r="O3644" s="11">
        <v>209.58</v>
      </c>
      <c r="P3644" s="11">
        <v>209.58</v>
      </c>
      <c r="Q3644" s="12">
        <v>6.3</v>
      </c>
      <c r="R3644" s="14">
        <v>22</v>
      </c>
      <c r="S3644" s="8" t="s">
        <v>13266</v>
      </c>
      <c r="T3644" s="10">
        <v>2523</v>
      </c>
      <c r="U3644" s="8" t="s">
        <v>13327</v>
      </c>
      <c r="V3644" s="8" t="s">
        <v>13328</v>
      </c>
      <c r="W3644" s="8">
        <v>51.926299999999998</v>
      </c>
    </row>
    <row r="3645" spans="1:23" x14ac:dyDescent="0.3">
      <c r="A3645" s="8" t="s">
        <v>13329</v>
      </c>
      <c r="B3645" s="10">
        <v>94</v>
      </c>
      <c r="C3645" s="8" t="s">
        <v>13330</v>
      </c>
      <c r="D3645" s="8" t="s">
        <v>0</v>
      </c>
      <c r="E3645" s="8" t="s">
        <v>0</v>
      </c>
      <c r="F3645" s="13">
        <v>582.30010000000004</v>
      </c>
      <c r="G3645" s="10">
        <v>2</v>
      </c>
      <c r="H3645" s="13">
        <v>1163.5929000000001</v>
      </c>
      <c r="I3645" s="13">
        <v>1163.5943</v>
      </c>
      <c r="J3645" s="14">
        <v>0</v>
      </c>
      <c r="K3645" s="11">
        <v>-1.1000000000000001</v>
      </c>
      <c r="L3645" s="10">
        <v>385</v>
      </c>
      <c r="M3645" s="10" t="s">
        <v>105</v>
      </c>
      <c r="N3645" s="11">
        <v>237.15</v>
      </c>
      <c r="O3645" s="11">
        <v>112.59</v>
      </c>
      <c r="P3645" s="11">
        <v>112.59</v>
      </c>
      <c r="Q3645" s="12">
        <v>4.8899999999999997</v>
      </c>
      <c r="R3645" s="14">
        <v>22</v>
      </c>
      <c r="S3645" s="8" t="s">
        <v>13266</v>
      </c>
      <c r="T3645" s="10">
        <v>2523</v>
      </c>
      <c r="U3645" s="8" t="s">
        <v>13331</v>
      </c>
      <c r="V3645" s="8" t="s">
        <v>13332</v>
      </c>
      <c r="W3645" s="8">
        <v>38.570500000000003</v>
      </c>
    </row>
    <row r="3646" spans="1:23" x14ac:dyDescent="0.3">
      <c r="A3646" s="8" t="s">
        <v>13333</v>
      </c>
      <c r="B3646" s="10">
        <v>94</v>
      </c>
      <c r="C3646" s="8" t="s">
        <v>13334</v>
      </c>
      <c r="D3646" s="8" t="s">
        <v>0</v>
      </c>
      <c r="E3646" s="8" t="s">
        <v>0</v>
      </c>
      <c r="F3646" s="13">
        <v>396.54360000000003</v>
      </c>
      <c r="G3646" s="10">
        <v>3</v>
      </c>
      <c r="H3646" s="13">
        <v>1187.6162999999999</v>
      </c>
      <c r="I3646" s="13">
        <v>1187.6167</v>
      </c>
      <c r="J3646" s="14">
        <v>0</v>
      </c>
      <c r="K3646" s="11">
        <v>-0.4</v>
      </c>
      <c r="L3646" s="10">
        <v>412</v>
      </c>
      <c r="M3646" s="10" t="s">
        <v>105</v>
      </c>
      <c r="N3646" s="11">
        <v>66.62</v>
      </c>
      <c r="O3646" s="11">
        <v>55.33</v>
      </c>
      <c r="P3646" s="11">
        <v>55.33</v>
      </c>
      <c r="Q3646" s="12">
        <v>1.2</v>
      </c>
      <c r="R3646" s="14">
        <v>22</v>
      </c>
      <c r="S3646" s="8" t="s">
        <v>13266</v>
      </c>
      <c r="T3646" s="10">
        <v>2523</v>
      </c>
      <c r="U3646" s="8" t="s">
        <v>13335</v>
      </c>
      <c r="V3646" s="8" t="s">
        <v>13336</v>
      </c>
      <c r="W3646" s="8">
        <v>13.1637</v>
      </c>
    </row>
    <row r="3647" spans="1:23" x14ac:dyDescent="0.3">
      <c r="A3647" s="8" t="s">
        <v>13337</v>
      </c>
      <c r="B3647" s="10">
        <v>94</v>
      </c>
      <c r="C3647" s="8" t="s">
        <v>13334</v>
      </c>
      <c r="D3647" s="8" t="s">
        <v>0</v>
      </c>
      <c r="E3647" s="8" t="s">
        <v>0</v>
      </c>
      <c r="F3647" s="13">
        <v>396.54169999999999</v>
      </c>
      <c r="G3647" s="10">
        <v>3</v>
      </c>
      <c r="H3647" s="13">
        <v>1187.6104</v>
      </c>
      <c r="I3647" s="13">
        <v>1187.6167</v>
      </c>
      <c r="J3647" s="14">
        <v>0</v>
      </c>
      <c r="K3647" s="11">
        <v>-5.3</v>
      </c>
      <c r="L3647" s="10">
        <v>412</v>
      </c>
      <c r="M3647" s="10" t="s">
        <v>105</v>
      </c>
      <c r="N3647" s="11">
        <v>76.92</v>
      </c>
      <c r="O3647" s="11">
        <v>48.69</v>
      </c>
      <c r="P3647" s="11">
        <v>48.69</v>
      </c>
      <c r="Q3647" s="12">
        <v>0.79</v>
      </c>
      <c r="R3647" s="14">
        <v>22</v>
      </c>
      <c r="S3647" s="8" t="s">
        <v>13266</v>
      </c>
      <c r="T3647" s="10">
        <v>2523</v>
      </c>
      <c r="U3647" s="8" t="s">
        <v>13338</v>
      </c>
      <c r="V3647" s="8" t="s">
        <v>13339</v>
      </c>
      <c r="W3647" s="8">
        <v>13.5497</v>
      </c>
    </row>
    <row r="3648" spans="1:23" x14ac:dyDescent="0.3">
      <c r="A3648" s="8" t="s">
        <v>13340</v>
      </c>
      <c r="B3648" s="10">
        <v>94</v>
      </c>
      <c r="C3648" s="8" t="s">
        <v>13341</v>
      </c>
      <c r="D3648" s="8" t="s">
        <v>0</v>
      </c>
      <c r="E3648" s="8" t="s">
        <v>0</v>
      </c>
      <c r="F3648" s="13">
        <v>401.21390000000002</v>
      </c>
      <c r="G3648" s="10">
        <v>1</v>
      </c>
      <c r="H3648" s="13">
        <v>401.21390000000002</v>
      </c>
      <c r="I3648" s="13">
        <v>401.21429999999998</v>
      </c>
      <c r="J3648" s="14">
        <v>0</v>
      </c>
      <c r="K3648" s="11">
        <v>-1.1000000000000001</v>
      </c>
      <c r="L3648" s="10">
        <v>418</v>
      </c>
      <c r="M3648" s="10" t="s">
        <v>105</v>
      </c>
      <c r="N3648" s="11">
        <v>14.92</v>
      </c>
      <c r="O3648" s="11">
        <v>14.92</v>
      </c>
      <c r="P3648" s="11">
        <v>14.92</v>
      </c>
      <c r="Q3648" s="12">
        <v>0.33</v>
      </c>
      <c r="R3648" s="14">
        <v>22</v>
      </c>
      <c r="S3648" s="8" t="s">
        <v>13266</v>
      </c>
      <c r="T3648" s="10">
        <v>2523</v>
      </c>
      <c r="U3648" s="8" t="s">
        <v>2522</v>
      </c>
      <c r="V3648" s="8" t="s">
        <v>2523</v>
      </c>
      <c r="W3648" s="8">
        <v>14.5618</v>
      </c>
    </row>
    <row r="3649" spans="1:23" x14ac:dyDescent="0.3">
      <c r="A3649" s="8" t="s">
        <v>13342</v>
      </c>
      <c r="B3649" s="10">
        <v>94</v>
      </c>
      <c r="C3649" s="8" t="s">
        <v>13343</v>
      </c>
      <c r="D3649" s="8" t="s">
        <v>0</v>
      </c>
      <c r="E3649" s="8" t="s">
        <v>0</v>
      </c>
      <c r="F3649" s="13">
        <v>642.94650000000001</v>
      </c>
      <c r="G3649" s="10">
        <v>3</v>
      </c>
      <c r="H3649" s="13">
        <v>1926.8249000000001</v>
      </c>
      <c r="I3649" s="13">
        <v>1926.8253</v>
      </c>
      <c r="J3649" s="14">
        <v>0</v>
      </c>
      <c r="K3649" s="11">
        <v>-0.2</v>
      </c>
      <c r="L3649" s="10">
        <v>421</v>
      </c>
      <c r="M3649" s="10" t="s">
        <v>105</v>
      </c>
      <c r="N3649" s="11">
        <v>175.58</v>
      </c>
      <c r="O3649" s="11">
        <v>175.58</v>
      </c>
      <c r="P3649" s="11">
        <v>175.58</v>
      </c>
      <c r="Q3649" s="12">
        <v>4.78</v>
      </c>
      <c r="R3649" s="14">
        <v>22</v>
      </c>
      <c r="S3649" s="8" t="s">
        <v>13266</v>
      </c>
      <c r="T3649" s="10">
        <v>2523</v>
      </c>
      <c r="U3649" s="8" t="s">
        <v>13344</v>
      </c>
      <c r="V3649" s="8" t="s">
        <v>13345</v>
      </c>
      <c r="W3649" s="8">
        <v>42.975299999999997</v>
      </c>
    </row>
    <row r="3650" spans="1:23" x14ac:dyDescent="0.3">
      <c r="A3650" s="8" t="s">
        <v>13346</v>
      </c>
      <c r="B3650" s="10">
        <v>94</v>
      </c>
      <c r="C3650" s="8" t="s">
        <v>13347</v>
      </c>
      <c r="D3650" s="8" t="s">
        <v>0</v>
      </c>
      <c r="E3650" s="8" t="s">
        <v>191</v>
      </c>
      <c r="F3650" s="13">
        <v>643.27449999999999</v>
      </c>
      <c r="G3650" s="10">
        <v>3</v>
      </c>
      <c r="H3650" s="13">
        <v>1927.809</v>
      </c>
      <c r="I3650" s="13">
        <v>1927.8092999999999</v>
      </c>
      <c r="J3650" s="14">
        <v>0</v>
      </c>
      <c r="K3650" s="11">
        <v>-0.2</v>
      </c>
      <c r="L3650" s="10">
        <v>421</v>
      </c>
      <c r="M3650" s="10" t="s">
        <v>105</v>
      </c>
      <c r="N3650" s="11">
        <v>92.5</v>
      </c>
      <c r="O3650" s="11">
        <v>92.5</v>
      </c>
      <c r="P3650" s="11">
        <v>30.11</v>
      </c>
      <c r="Q3650" s="12">
        <v>3.05</v>
      </c>
      <c r="R3650" s="14">
        <v>22</v>
      </c>
      <c r="S3650" s="8" t="s">
        <v>13266</v>
      </c>
      <c r="T3650" s="10">
        <v>2523</v>
      </c>
      <c r="U3650" s="8" t="s">
        <v>13348</v>
      </c>
      <c r="V3650" s="8" t="s">
        <v>13349</v>
      </c>
      <c r="W3650" s="8">
        <v>45.41</v>
      </c>
    </row>
    <row r="3651" spans="1:23" x14ac:dyDescent="0.3">
      <c r="A3651" s="8" t="s">
        <v>13350</v>
      </c>
      <c r="B3651" s="10">
        <v>94</v>
      </c>
      <c r="C3651" s="8" t="s">
        <v>13347</v>
      </c>
      <c r="D3651" s="8" t="s">
        <v>0</v>
      </c>
      <c r="E3651" s="8" t="s">
        <v>191</v>
      </c>
      <c r="F3651" s="13">
        <v>643.27380000000005</v>
      </c>
      <c r="G3651" s="10">
        <v>3</v>
      </c>
      <c r="H3651" s="13">
        <v>1927.8069</v>
      </c>
      <c r="I3651" s="13">
        <v>1927.8092999999999</v>
      </c>
      <c r="J3651" s="14">
        <v>0</v>
      </c>
      <c r="K3651" s="11">
        <v>-1.2</v>
      </c>
      <c r="L3651" s="10">
        <v>421</v>
      </c>
      <c r="M3651" s="10" t="s">
        <v>105</v>
      </c>
      <c r="N3651" s="11">
        <v>186.14</v>
      </c>
      <c r="O3651" s="11">
        <v>186.14</v>
      </c>
      <c r="P3651" s="11">
        <v>32.64</v>
      </c>
      <c r="Q3651" s="12">
        <v>5.0999999999999996</v>
      </c>
      <c r="R3651" s="14">
        <v>22</v>
      </c>
      <c r="S3651" s="8" t="s">
        <v>13266</v>
      </c>
      <c r="T3651" s="10">
        <v>2523</v>
      </c>
      <c r="U3651" s="8" t="s">
        <v>13351</v>
      </c>
      <c r="V3651" s="8" t="s">
        <v>13352</v>
      </c>
      <c r="W3651" s="8">
        <v>45.354700000000001</v>
      </c>
    </row>
    <row r="3652" spans="1:23" x14ac:dyDescent="0.3">
      <c r="A3652" s="8" t="s">
        <v>13353</v>
      </c>
      <c r="B3652" s="10">
        <v>94</v>
      </c>
      <c r="C3652" s="8" t="s">
        <v>13354</v>
      </c>
      <c r="D3652" s="8" t="s">
        <v>0</v>
      </c>
      <c r="E3652" s="8" t="s">
        <v>0</v>
      </c>
      <c r="F3652" s="13">
        <v>842.9393</v>
      </c>
      <c r="G3652" s="10">
        <v>2</v>
      </c>
      <c r="H3652" s="13">
        <v>1684.8714</v>
      </c>
      <c r="I3652" s="13">
        <v>1684.8726999999999</v>
      </c>
      <c r="J3652" s="14">
        <v>0</v>
      </c>
      <c r="K3652" s="11">
        <v>-0.8</v>
      </c>
      <c r="L3652" s="10">
        <v>464</v>
      </c>
      <c r="M3652" s="10" t="s">
        <v>105</v>
      </c>
      <c r="N3652" s="11">
        <v>440.42</v>
      </c>
      <c r="O3652" s="11">
        <v>440.42</v>
      </c>
      <c r="P3652" s="11">
        <v>440.42</v>
      </c>
      <c r="Q3652" s="12">
        <v>10.44</v>
      </c>
      <c r="R3652" s="14">
        <v>22</v>
      </c>
      <c r="S3652" s="8" t="s">
        <v>13266</v>
      </c>
      <c r="T3652" s="10">
        <v>2523</v>
      </c>
      <c r="U3652" s="8" t="s">
        <v>13355</v>
      </c>
      <c r="V3652" s="8" t="s">
        <v>13356</v>
      </c>
      <c r="W3652" s="8">
        <v>57.387900000000002</v>
      </c>
    </row>
    <row r="3653" spans="1:23" x14ac:dyDescent="0.3">
      <c r="A3653" s="8" t="s">
        <v>13357</v>
      </c>
      <c r="B3653" s="10">
        <v>94</v>
      </c>
      <c r="C3653" s="8" t="s">
        <v>13358</v>
      </c>
      <c r="D3653" s="8" t="s">
        <v>0</v>
      </c>
      <c r="E3653" s="8" t="s">
        <v>141</v>
      </c>
      <c r="F3653" s="13">
        <v>850.93880000000001</v>
      </c>
      <c r="G3653" s="10">
        <v>2</v>
      </c>
      <c r="H3653" s="13">
        <v>1700.8704</v>
      </c>
      <c r="I3653" s="13">
        <v>1700.8676</v>
      </c>
      <c r="J3653" s="14">
        <v>0</v>
      </c>
      <c r="K3653" s="11">
        <v>1.7</v>
      </c>
      <c r="L3653" s="10">
        <v>464</v>
      </c>
      <c r="M3653" s="10" t="s">
        <v>105</v>
      </c>
      <c r="N3653" s="11">
        <v>101.59</v>
      </c>
      <c r="O3653" s="11">
        <v>101.59</v>
      </c>
      <c r="P3653" s="11">
        <v>101.59</v>
      </c>
      <c r="Q3653" s="12">
        <v>4.2</v>
      </c>
      <c r="R3653" s="14">
        <v>22</v>
      </c>
      <c r="S3653" s="8" t="s">
        <v>13266</v>
      </c>
      <c r="T3653" s="10">
        <v>2523</v>
      </c>
      <c r="U3653" s="8" t="s">
        <v>13359</v>
      </c>
      <c r="V3653" s="8" t="s">
        <v>13360</v>
      </c>
      <c r="W3653" s="8">
        <v>54.819699999999997</v>
      </c>
    </row>
    <row r="3654" spans="1:23" x14ac:dyDescent="0.3">
      <c r="A3654" s="8" t="s">
        <v>13361</v>
      </c>
      <c r="B3654" s="10">
        <v>95</v>
      </c>
      <c r="C3654" s="8" t="s">
        <v>13362</v>
      </c>
      <c r="D3654" s="8" t="s">
        <v>0</v>
      </c>
      <c r="E3654" s="8" t="s">
        <v>235</v>
      </c>
      <c r="F3654" s="13">
        <v>718.28319999999997</v>
      </c>
      <c r="G3654" s="10">
        <v>2</v>
      </c>
      <c r="H3654" s="13">
        <v>1435.5590999999999</v>
      </c>
      <c r="I3654" s="13">
        <v>1435.5617</v>
      </c>
      <c r="J3654" s="14">
        <v>0</v>
      </c>
      <c r="K3654" s="11">
        <v>-1.8</v>
      </c>
      <c r="L3654" s="10">
        <v>93</v>
      </c>
      <c r="M3654" s="10" t="s">
        <v>105</v>
      </c>
      <c r="N3654" s="11">
        <v>283.12</v>
      </c>
      <c r="O3654" s="11">
        <v>283.12</v>
      </c>
      <c r="P3654" s="11">
        <v>283.12</v>
      </c>
      <c r="Q3654" s="12">
        <v>7.84</v>
      </c>
      <c r="R3654" s="14">
        <v>21</v>
      </c>
      <c r="S3654" s="8" t="s">
        <v>13363</v>
      </c>
      <c r="T3654" s="10">
        <v>10696</v>
      </c>
      <c r="U3654" s="8" t="s">
        <v>13364</v>
      </c>
      <c r="V3654" s="8" t="s">
        <v>13365</v>
      </c>
      <c r="W3654" s="8">
        <v>36.896299999999997</v>
      </c>
    </row>
    <row r="3655" spans="1:23" x14ac:dyDescent="0.3">
      <c r="A3655" s="8" t="s">
        <v>13366</v>
      </c>
      <c r="B3655" s="10">
        <v>95</v>
      </c>
      <c r="C3655" s="8" t="s">
        <v>13367</v>
      </c>
      <c r="D3655" s="8" t="s">
        <v>0</v>
      </c>
      <c r="E3655" s="8" t="s">
        <v>0</v>
      </c>
      <c r="F3655" s="13">
        <v>361.68689999999998</v>
      </c>
      <c r="G3655" s="10">
        <v>2</v>
      </c>
      <c r="H3655" s="13">
        <v>722.36649999999997</v>
      </c>
      <c r="I3655" s="13">
        <v>722.36540000000002</v>
      </c>
      <c r="J3655" s="14">
        <v>0</v>
      </c>
      <c r="K3655" s="11">
        <v>1.5</v>
      </c>
      <c r="L3655" s="10">
        <v>105</v>
      </c>
      <c r="M3655" s="10" t="s">
        <v>105</v>
      </c>
      <c r="N3655" s="11">
        <v>93.11</v>
      </c>
      <c r="O3655" s="11">
        <v>43.72</v>
      </c>
      <c r="P3655" s="11">
        <v>43.72</v>
      </c>
      <c r="Q3655" s="12">
        <v>0.65</v>
      </c>
      <c r="R3655" s="14">
        <v>21</v>
      </c>
      <c r="S3655" s="8" t="s">
        <v>13363</v>
      </c>
      <c r="T3655" s="10">
        <v>10696</v>
      </c>
      <c r="U3655" s="8" t="s">
        <v>13368</v>
      </c>
      <c r="V3655" s="8" t="s">
        <v>13369</v>
      </c>
      <c r="W3655" s="8">
        <v>28.1492</v>
      </c>
    </row>
    <row r="3656" spans="1:23" x14ac:dyDescent="0.3">
      <c r="A3656" s="8" t="s">
        <v>13370</v>
      </c>
      <c r="B3656" s="10">
        <v>95</v>
      </c>
      <c r="C3656" s="8" t="s">
        <v>13367</v>
      </c>
      <c r="D3656" s="8" t="s">
        <v>0</v>
      </c>
      <c r="E3656" s="8" t="s">
        <v>0</v>
      </c>
      <c r="F3656" s="13">
        <v>361.68639999999999</v>
      </c>
      <c r="G3656" s="10">
        <v>2</v>
      </c>
      <c r="H3656" s="13">
        <v>722.3655</v>
      </c>
      <c r="I3656" s="13">
        <v>722.36540000000002</v>
      </c>
      <c r="J3656" s="14">
        <v>0</v>
      </c>
      <c r="K3656" s="11">
        <v>0.1</v>
      </c>
      <c r="L3656" s="10">
        <v>105</v>
      </c>
      <c r="M3656" s="10" t="s">
        <v>105</v>
      </c>
      <c r="N3656" s="11">
        <v>132.31</v>
      </c>
      <c r="O3656" s="11">
        <v>34.270000000000003</v>
      </c>
      <c r="P3656" s="11">
        <v>34.270000000000003</v>
      </c>
      <c r="Q3656" s="12">
        <v>0.52</v>
      </c>
      <c r="R3656" s="14">
        <v>21</v>
      </c>
      <c r="S3656" s="8" t="s">
        <v>13363</v>
      </c>
      <c r="T3656" s="10">
        <v>10696</v>
      </c>
      <c r="U3656" s="8" t="s">
        <v>13371</v>
      </c>
      <c r="V3656" s="8" t="s">
        <v>13372</v>
      </c>
      <c r="W3656" s="8">
        <v>28.474499999999999</v>
      </c>
    </row>
    <row r="3657" spans="1:23" x14ac:dyDescent="0.3">
      <c r="A3657" s="8" t="s">
        <v>13373</v>
      </c>
      <c r="B3657" s="10">
        <v>95</v>
      </c>
      <c r="C3657" s="8" t="s">
        <v>13367</v>
      </c>
      <c r="D3657" s="8" t="s">
        <v>0</v>
      </c>
      <c r="E3657" s="8" t="s">
        <v>0</v>
      </c>
      <c r="F3657" s="13">
        <v>361.68619999999999</v>
      </c>
      <c r="G3657" s="10">
        <v>2</v>
      </c>
      <c r="H3657" s="13">
        <v>722.36519999999996</v>
      </c>
      <c r="I3657" s="13">
        <v>722.36540000000002</v>
      </c>
      <c r="J3657" s="14">
        <v>0</v>
      </c>
      <c r="K3657" s="11">
        <v>-0.2</v>
      </c>
      <c r="L3657" s="10">
        <v>105</v>
      </c>
      <c r="M3657" s="10" t="s">
        <v>105</v>
      </c>
      <c r="N3657" s="11">
        <v>173.85</v>
      </c>
      <c r="O3657" s="11">
        <v>77.66</v>
      </c>
      <c r="P3657" s="11">
        <v>77.66</v>
      </c>
      <c r="Q3657" s="12">
        <v>1.34</v>
      </c>
      <c r="R3657" s="14">
        <v>21</v>
      </c>
      <c r="S3657" s="8" t="s">
        <v>13363</v>
      </c>
      <c r="T3657" s="10">
        <v>10696</v>
      </c>
      <c r="U3657" s="8" t="s">
        <v>13374</v>
      </c>
      <c r="V3657" s="8" t="s">
        <v>13375</v>
      </c>
      <c r="W3657" s="8">
        <v>28.191800000000001</v>
      </c>
    </row>
    <row r="3658" spans="1:23" x14ac:dyDescent="0.3">
      <c r="A3658" s="8" t="s">
        <v>13376</v>
      </c>
      <c r="B3658" s="10">
        <v>95</v>
      </c>
      <c r="C3658" s="8" t="s">
        <v>13377</v>
      </c>
      <c r="D3658" s="8" t="s">
        <v>0</v>
      </c>
      <c r="E3658" s="8" t="s">
        <v>0</v>
      </c>
      <c r="F3658" s="13">
        <v>650.81290000000001</v>
      </c>
      <c r="G3658" s="10">
        <v>2</v>
      </c>
      <c r="H3658" s="13">
        <v>1300.6186</v>
      </c>
      <c r="I3658" s="13">
        <v>1300.6207999999999</v>
      </c>
      <c r="J3658" s="14">
        <v>0</v>
      </c>
      <c r="K3658" s="11">
        <v>-1.7</v>
      </c>
      <c r="L3658" s="10">
        <v>148</v>
      </c>
      <c r="M3658" s="10" t="s">
        <v>105</v>
      </c>
      <c r="N3658" s="11">
        <v>297.8</v>
      </c>
      <c r="O3658" s="11">
        <v>254.51</v>
      </c>
      <c r="P3658" s="11">
        <v>254.51</v>
      </c>
      <c r="Q3658" s="12">
        <v>6.34</v>
      </c>
      <c r="R3658" s="14">
        <v>21</v>
      </c>
      <c r="S3658" s="8" t="s">
        <v>13363</v>
      </c>
      <c r="T3658" s="10">
        <v>10696</v>
      </c>
      <c r="U3658" s="8" t="s">
        <v>13378</v>
      </c>
      <c r="V3658" s="8" t="s">
        <v>13379</v>
      </c>
      <c r="W3658" s="8">
        <v>44.0124</v>
      </c>
    </row>
    <row r="3659" spans="1:23" x14ac:dyDescent="0.3">
      <c r="A3659" s="8" t="s">
        <v>13380</v>
      </c>
      <c r="B3659" s="10">
        <v>95</v>
      </c>
      <c r="C3659" s="8" t="s">
        <v>13381</v>
      </c>
      <c r="D3659" s="8" t="s">
        <v>0</v>
      </c>
      <c r="E3659" s="8" t="s">
        <v>0</v>
      </c>
      <c r="F3659" s="13">
        <v>869.93039999999996</v>
      </c>
      <c r="G3659" s="10">
        <v>2</v>
      </c>
      <c r="H3659" s="13">
        <v>1738.8535999999999</v>
      </c>
      <c r="I3659" s="13">
        <v>1738.8547000000001</v>
      </c>
      <c r="J3659" s="14">
        <v>0</v>
      </c>
      <c r="K3659" s="11">
        <v>-0.7</v>
      </c>
      <c r="L3659" s="10">
        <v>165</v>
      </c>
      <c r="M3659" s="10" t="s">
        <v>105</v>
      </c>
      <c r="N3659" s="11">
        <v>528.1</v>
      </c>
      <c r="O3659" s="11">
        <v>474.91</v>
      </c>
      <c r="P3659" s="11">
        <v>474.91</v>
      </c>
      <c r="Q3659" s="12">
        <v>10.3</v>
      </c>
      <c r="R3659" s="14">
        <v>21</v>
      </c>
      <c r="S3659" s="8" t="s">
        <v>13363</v>
      </c>
      <c r="T3659" s="10">
        <v>10696</v>
      </c>
      <c r="U3659" s="8" t="s">
        <v>13382</v>
      </c>
      <c r="V3659" s="8" t="s">
        <v>13383</v>
      </c>
      <c r="W3659" s="8">
        <v>62.786799999999999</v>
      </c>
    </row>
    <row r="3660" spans="1:23" x14ac:dyDescent="0.3">
      <c r="A3660" s="8" t="s">
        <v>13384</v>
      </c>
      <c r="B3660" s="10">
        <v>95</v>
      </c>
      <c r="C3660" s="8" t="s">
        <v>13385</v>
      </c>
      <c r="D3660" s="8" t="s">
        <v>0</v>
      </c>
      <c r="E3660" s="8" t="s">
        <v>0</v>
      </c>
      <c r="F3660" s="13">
        <v>765.37090000000001</v>
      </c>
      <c r="G3660" s="10">
        <v>2</v>
      </c>
      <c r="H3660" s="13">
        <v>1529.7345</v>
      </c>
      <c r="I3660" s="13">
        <v>1529.7343000000001</v>
      </c>
      <c r="J3660" s="14">
        <v>0</v>
      </c>
      <c r="K3660" s="11">
        <v>0.2</v>
      </c>
      <c r="L3660" s="10">
        <v>239</v>
      </c>
      <c r="M3660" s="10" t="s">
        <v>105</v>
      </c>
      <c r="N3660" s="11">
        <v>253.42</v>
      </c>
      <c r="O3660" s="11">
        <v>253.42</v>
      </c>
      <c r="P3660" s="11">
        <v>253.42</v>
      </c>
      <c r="Q3660" s="12">
        <v>7.93</v>
      </c>
      <c r="R3660" s="14">
        <v>21</v>
      </c>
      <c r="S3660" s="8" t="s">
        <v>13363</v>
      </c>
      <c r="T3660" s="10">
        <v>10696</v>
      </c>
      <c r="U3660" s="8" t="s">
        <v>13386</v>
      </c>
      <c r="V3660" s="8" t="s">
        <v>13387</v>
      </c>
      <c r="W3660" s="8">
        <v>41.378599999999999</v>
      </c>
    </row>
    <row r="3661" spans="1:23" x14ac:dyDescent="0.3">
      <c r="A3661" s="8" t="s">
        <v>13388</v>
      </c>
      <c r="B3661" s="10">
        <v>95</v>
      </c>
      <c r="C3661" s="8" t="s">
        <v>13389</v>
      </c>
      <c r="D3661" s="8" t="s">
        <v>0</v>
      </c>
      <c r="E3661" s="8" t="s">
        <v>0</v>
      </c>
      <c r="F3661" s="13">
        <v>612.38969999999995</v>
      </c>
      <c r="G3661" s="10">
        <v>2</v>
      </c>
      <c r="H3661" s="13">
        <v>1223.7720999999999</v>
      </c>
      <c r="I3661" s="13">
        <v>1223.7720999999999</v>
      </c>
      <c r="J3661" s="14">
        <v>0</v>
      </c>
      <c r="K3661" s="11">
        <v>0</v>
      </c>
      <c r="L3661" s="10">
        <v>252</v>
      </c>
      <c r="M3661" s="10" t="s">
        <v>105</v>
      </c>
      <c r="N3661" s="11">
        <v>489.86</v>
      </c>
      <c r="O3661" s="11">
        <v>367.92</v>
      </c>
      <c r="P3661" s="11">
        <v>367.92</v>
      </c>
      <c r="Q3661" s="12">
        <v>8.8699999999999992</v>
      </c>
      <c r="R3661" s="14">
        <v>21</v>
      </c>
      <c r="S3661" s="8" t="s">
        <v>13363</v>
      </c>
      <c r="T3661" s="10">
        <v>10696</v>
      </c>
      <c r="U3661" s="8" t="s">
        <v>13390</v>
      </c>
      <c r="V3661" s="8" t="s">
        <v>13391</v>
      </c>
      <c r="W3661" s="8">
        <v>62.2607</v>
      </c>
    </row>
    <row r="3662" spans="1:23" x14ac:dyDescent="0.3">
      <c r="A3662" s="8" t="s">
        <v>13392</v>
      </c>
      <c r="B3662" s="10">
        <v>95</v>
      </c>
      <c r="C3662" s="8" t="s">
        <v>13393</v>
      </c>
      <c r="D3662" s="8" t="s">
        <v>0</v>
      </c>
      <c r="E3662" s="8" t="s">
        <v>0</v>
      </c>
      <c r="F3662" s="13">
        <v>373.71350000000001</v>
      </c>
      <c r="G3662" s="10">
        <v>2</v>
      </c>
      <c r="H3662" s="13">
        <v>746.41980000000001</v>
      </c>
      <c r="I3662" s="13">
        <v>746.41949999999997</v>
      </c>
      <c r="J3662" s="14">
        <v>0</v>
      </c>
      <c r="K3662" s="11">
        <v>0.3</v>
      </c>
      <c r="L3662" s="10">
        <v>265</v>
      </c>
      <c r="M3662" s="10" t="s">
        <v>105</v>
      </c>
      <c r="N3662" s="11">
        <v>216.04</v>
      </c>
      <c r="O3662" s="11">
        <v>65.56</v>
      </c>
      <c r="P3662" s="11">
        <v>65.56</v>
      </c>
      <c r="Q3662" s="12">
        <v>1.34</v>
      </c>
      <c r="R3662" s="14">
        <v>21</v>
      </c>
      <c r="S3662" s="8" t="s">
        <v>13363</v>
      </c>
      <c r="T3662" s="10">
        <v>10696</v>
      </c>
      <c r="U3662" s="8" t="s">
        <v>13394</v>
      </c>
      <c r="V3662" s="8" t="s">
        <v>13395</v>
      </c>
      <c r="W3662" s="8">
        <v>24.331700000000001</v>
      </c>
    </row>
    <row r="3663" spans="1:23" x14ac:dyDescent="0.3">
      <c r="A3663" s="8" t="s">
        <v>13396</v>
      </c>
      <c r="B3663" s="10">
        <v>95</v>
      </c>
      <c r="C3663" s="8" t="s">
        <v>13397</v>
      </c>
      <c r="D3663" s="8" t="s">
        <v>0</v>
      </c>
      <c r="E3663" s="8" t="s">
        <v>235</v>
      </c>
      <c r="F3663" s="13">
        <v>361.81</v>
      </c>
      <c r="G3663" s="10">
        <v>3</v>
      </c>
      <c r="H3663" s="13">
        <v>1083.4152999999999</v>
      </c>
      <c r="I3663" s="13">
        <v>1083.4168</v>
      </c>
      <c r="J3663" s="14">
        <v>0</v>
      </c>
      <c r="K3663" s="11">
        <v>-1.4</v>
      </c>
      <c r="L3663" s="10">
        <v>271</v>
      </c>
      <c r="M3663" s="10" t="s">
        <v>105</v>
      </c>
      <c r="N3663" s="11">
        <v>20.5</v>
      </c>
      <c r="O3663" s="11">
        <v>20.5</v>
      </c>
      <c r="P3663" s="11">
        <v>20.5</v>
      </c>
      <c r="Q3663" s="12">
        <v>1</v>
      </c>
      <c r="R3663" s="14">
        <v>21</v>
      </c>
      <c r="S3663" s="8" t="s">
        <v>13363</v>
      </c>
      <c r="T3663" s="10">
        <v>10696</v>
      </c>
      <c r="U3663" s="8" t="s">
        <v>13398</v>
      </c>
      <c r="V3663" s="8" t="s">
        <v>13399</v>
      </c>
      <c r="W3663" s="8">
        <v>32.613199999999999</v>
      </c>
    </row>
    <row r="3664" spans="1:23" x14ac:dyDescent="0.3">
      <c r="A3664" s="8" t="s">
        <v>13400</v>
      </c>
      <c r="B3664" s="10">
        <v>95</v>
      </c>
      <c r="C3664" s="8" t="s">
        <v>13401</v>
      </c>
      <c r="D3664" s="8" t="s">
        <v>0</v>
      </c>
      <c r="E3664" s="8" t="s">
        <v>0</v>
      </c>
      <c r="F3664" s="13">
        <v>523.74099999999999</v>
      </c>
      <c r="G3664" s="10">
        <v>2</v>
      </c>
      <c r="H3664" s="13">
        <v>1046.4747</v>
      </c>
      <c r="I3664" s="13">
        <v>1046.4748999999999</v>
      </c>
      <c r="J3664" s="14">
        <v>0</v>
      </c>
      <c r="K3664" s="11">
        <v>-0.2</v>
      </c>
      <c r="L3664" s="10">
        <v>326</v>
      </c>
      <c r="M3664" s="10" t="s">
        <v>105</v>
      </c>
      <c r="N3664" s="11">
        <v>240.9</v>
      </c>
      <c r="O3664" s="11">
        <v>116.18</v>
      </c>
      <c r="P3664" s="11">
        <v>116.18</v>
      </c>
      <c r="Q3664" s="12">
        <v>4.13</v>
      </c>
      <c r="R3664" s="14">
        <v>21</v>
      </c>
      <c r="S3664" s="8" t="s">
        <v>13363</v>
      </c>
      <c r="T3664" s="10">
        <v>10696</v>
      </c>
      <c r="U3664" s="8" t="s">
        <v>13402</v>
      </c>
      <c r="V3664" s="8" t="s">
        <v>13403</v>
      </c>
      <c r="W3664" s="8">
        <v>15.243399999999999</v>
      </c>
    </row>
    <row r="3665" spans="1:23" x14ac:dyDescent="0.3">
      <c r="A3665" s="8" t="s">
        <v>13404</v>
      </c>
      <c r="B3665" s="10">
        <v>95</v>
      </c>
      <c r="C3665" s="8" t="s">
        <v>13401</v>
      </c>
      <c r="D3665" s="8" t="s">
        <v>0</v>
      </c>
      <c r="E3665" s="8" t="s">
        <v>0</v>
      </c>
      <c r="F3665" s="13">
        <v>523.7405</v>
      </c>
      <c r="G3665" s="10">
        <v>2</v>
      </c>
      <c r="H3665" s="13">
        <v>1046.4737</v>
      </c>
      <c r="I3665" s="13">
        <v>1046.4748999999999</v>
      </c>
      <c r="J3665" s="14">
        <v>0</v>
      </c>
      <c r="K3665" s="11">
        <v>-1.1000000000000001</v>
      </c>
      <c r="L3665" s="10">
        <v>326</v>
      </c>
      <c r="M3665" s="10" t="s">
        <v>105</v>
      </c>
      <c r="N3665" s="11">
        <v>253.71</v>
      </c>
      <c r="O3665" s="11">
        <v>136.25</v>
      </c>
      <c r="P3665" s="11">
        <v>136.25</v>
      </c>
      <c r="Q3665" s="12">
        <v>4.63</v>
      </c>
      <c r="R3665" s="14">
        <v>21</v>
      </c>
      <c r="S3665" s="8" t="s">
        <v>13363</v>
      </c>
      <c r="T3665" s="10">
        <v>10696</v>
      </c>
      <c r="U3665" s="8" t="s">
        <v>13405</v>
      </c>
      <c r="V3665" s="8" t="s">
        <v>13406</v>
      </c>
      <c r="W3665" s="8">
        <v>14.879200000000001</v>
      </c>
    </row>
    <row r="3666" spans="1:23" x14ac:dyDescent="0.3">
      <c r="A3666" s="8" t="s">
        <v>13407</v>
      </c>
      <c r="B3666" s="10">
        <v>95</v>
      </c>
      <c r="C3666" s="8" t="s">
        <v>13408</v>
      </c>
      <c r="D3666" s="8" t="s">
        <v>0</v>
      </c>
      <c r="E3666" s="8" t="s">
        <v>235</v>
      </c>
      <c r="F3666" s="13">
        <v>419.2029</v>
      </c>
      <c r="G3666" s="10">
        <v>2</v>
      </c>
      <c r="H3666" s="13">
        <v>837.39850000000001</v>
      </c>
      <c r="I3666" s="13">
        <v>837.39970000000005</v>
      </c>
      <c r="J3666" s="14">
        <v>0</v>
      </c>
      <c r="K3666" s="11">
        <v>-1.4</v>
      </c>
      <c r="L3666" s="10">
        <v>341</v>
      </c>
      <c r="M3666" s="10" t="s">
        <v>105</v>
      </c>
      <c r="N3666" s="11">
        <v>251.92</v>
      </c>
      <c r="O3666" s="11">
        <v>86.05</v>
      </c>
      <c r="P3666" s="11">
        <v>86.05</v>
      </c>
      <c r="Q3666" s="12">
        <v>3.08</v>
      </c>
      <c r="R3666" s="14">
        <v>21</v>
      </c>
      <c r="S3666" s="8" t="s">
        <v>13363</v>
      </c>
      <c r="T3666" s="10">
        <v>10696</v>
      </c>
      <c r="U3666" s="8" t="s">
        <v>13409</v>
      </c>
      <c r="V3666" s="8" t="s">
        <v>13410</v>
      </c>
      <c r="W3666" s="8">
        <v>52.761800000000001</v>
      </c>
    </row>
    <row r="3667" spans="1:23" x14ac:dyDescent="0.3">
      <c r="A3667" s="8" t="s">
        <v>13411</v>
      </c>
      <c r="B3667" s="10">
        <v>95</v>
      </c>
      <c r="C3667" s="8" t="s">
        <v>13412</v>
      </c>
      <c r="D3667" s="8" t="s">
        <v>0</v>
      </c>
      <c r="E3667" s="8" t="s">
        <v>0</v>
      </c>
      <c r="F3667" s="13">
        <v>501.26569999999998</v>
      </c>
      <c r="G3667" s="10">
        <v>3</v>
      </c>
      <c r="H3667" s="13">
        <v>1501.7824000000001</v>
      </c>
      <c r="I3667" s="13">
        <v>1501.7798</v>
      </c>
      <c r="J3667" s="14">
        <v>0</v>
      </c>
      <c r="K3667" s="11">
        <v>1.8</v>
      </c>
      <c r="L3667" s="10">
        <v>347</v>
      </c>
      <c r="M3667" s="10" t="s">
        <v>105</v>
      </c>
      <c r="N3667" s="11">
        <v>82.66</v>
      </c>
      <c r="O3667" s="11">
        <v>61.69</v>
      </c>
      <c r="P3667" s="11">
        <v>61.69</v>
      </c>
      <c r="Q3667" s="12">
        <v>1.73</v>
      </c>
      <c r="R3667" s="14">
        <v>21</v>
      </c>
      <c r="S3667" s="8" t="s">
        <v>13363</v>
      </c>
      <c r="T3667" s="10">
        <v>10696</v>
      </c>
      <c r="U3667" s="8" t="s">
        <v>13413</v>
      </c>
      <c r="V3667" s="8" t="s">
        <v>13414</v>
      </c>
      <c r="W3667" s="8">
        <v>31.3827</v>
      </c>
    </row>
    <row r="3668" spans="1:23" x14ac:dyDescent="0.3">
      <c r="A3668" s="8" t="s">
        <v>13415</v>
      </c>
      <c r="B3668" s="10">
        <v>95</v>
      </c>
      <c r="C3668" s="8" t="s">
        <v>13416</v>
      </c>
      <c r="D3668" s="8" t="s">
        <v>0</v>
      </c>
      <c r="E3668" s="8" t="s">
        <v>0</v>
      </c>
      <c r="F3668" s="13">
        <v>383.7321</v>
      </c>
      <c r="G3668" s="10">
        <v>2</v>
      </c>
      <c r="H3668" s="13">
        <v>766.45690000000002</v>
      </c>
      <c r="I3668" s="13">
        <v>766.45699999999999</v>
      </c>
      <c r="J3668" s="14">
        <v>0</v>
      </c>
      <c r="K3668" s="11">
        <v>-0.1</v>
      </c>
      <c r="L3668" s="10">
        <v>418</v>
      </c>
      <c r="M3668" s="10" t="s">
        <v>105</v>
      </c>
      <c r="N3668" s="11">
        <v>191.03</v>
      </c>
      <c r="O3668" s="11">
        <v>63.21</v>
      </c>
      <c r="P3668" s="11">
        <v>63.21</v>
      </c>
      <c r="Q3668" s="12">
        <v>1.71</v>
      </c>
      <c r="R3668" s="14">
        <v>21</v>
      </c>
      <c r="S3668" s="8" t="s">
        <v>13363</v>
      </c>
      <c r="T3668" s="10">
        <v>10696</v>
      </c>
      <c r="U3668" s="8" t="s">
        <v>13417</v>
      </c>
      <c r="V3668" s="8" t="s">
        <v>13418</v>
      </c>
      <c r="W3668" s="8">
        <v>19.110499999999998</v>
      </c>
    </row>
    <row r="3669" spans="1:23" x14ac:dyDescent="0.3">
      <c r="A3669" s="8" t="s">
        <v>13419</v>
      </c>
      <c r="B3669" s="10">
        <v>95</v>
      </c>
      <c r="C3669" s="8" t="s">
        <v>13420</v>
      </c>
      <c r="D3669" s="8" t="s">
        <v>0</v>
      </c>
      <c r="E3669" s="8" t="s">
        <v>0</v>
      </c>
      <c r="F3669" s="13">
        <v>992.9579</v>
      </c>
      <c r="G3669" s="10">
        <v>2</v>
      </c>
      <c r="H3669" s="13">
        <v>1984.9085</v>
      </c>
      <c r="I3669" s="13">
        <v>1984.9094</v>
      </c>
      <c r="J3669" s="14">
        <v>0</v>
      </c>
      <c r="K3669" s="11">
        <v>-0.5</v>
      </c>
      <c r="L3669" s="10">
        <v>425</v>
      </c>
      <c r="M3669" s="10" t="s">
        <v>105</v>
      </c>
      <c r="N3669" s="11">
        <v>311.70999999999998</v>
      </c>
      <c r="O3669" s="11">
        <v>311.70999999999998</v>
      </c>
      <c r="P3669" s="11">
        <v>311.70999999999998</v>
      </c>
      <c r="Q3669" s="12">
        <v>9.02</v>
      </c>
      <c r="R3669" s="14">
        <v>21</v>
      </c>
      <c r="S3669" s="8" t="s">
        <v>13363</v>
      </c>
      <c r="T3669" s="10">
        <v>10696</v>
      </c>
      <c r="U3669" s="8" t="s">
        <v>13421</v>
      </c>
      <c r="V3669" s="8" t="s">
        <v>13422</v>
      </c>
      <c r="W3669" s="8">
        <v>49.4559</v>
      </c>
    </row>
    <row r="3670" spans="1:23" x14ac:dyDescent="0.3">
      <c r="A3670" s="8" t="s">
        <v>13423</v>
      </c>
      <c r="B3670" s="10">
        <v>95</v>
      </c>
      <c r="C3670" s="8" t="s">
        <v>13424</v>
      </c>
      <c r="D3670" s="8" t="s">
        <v>0</v>
      </c>
      <c r="E3670" s="8" t="s">
        <v>0</v>
      </c>
      <c r="F3670" s="13">
        <v>494.7758</v>
      </c>
      <c r="G3670" s="10">
        <v>2</v>
      </c>
      <c r="H3670" s="13">
        <v>988.54430000000002</v>
      </c>
      <c r="I3670" s="13">
        <v>988.54219999999998</v>
      </c>
      <c r="J3670" s="14">
        <v>0</v>
      </c>
      <c r="K3670" s="11">
        <v>2.2000000000000002</v>
      </c>
      <c r="L3670" s="10">
        <v>455</v>
      </c>
      <c r="M3670" s="10" t="s">
        <v>105</v>
      </c>
      <c r="N3670" s="11">
        <v>334.98</v>
      </c>
      <c r="O3670" s="11">
        <v>88.54</v>
      </c>
      <c r="P3670" s="11">
        <v>88.54</v>
      </c>
      <c r="Q3670" s="12">
        <v>4.9800000000000004</v>
      </c>
      <c r="R3670" s="14">
        <v>21</v>
      </c>
      <c r="S3670" s="8" t="s">
        <v>13363</v>
      </c>
      <c r="T3670" s="10">
        <v>10696</v>
      </c>
      <c r="U3670" s="8" t="s">
        <v>13425</v>
      </c>
      <c r="V3670" s="8" t="s">
        <v>13426</v>
      </c>
      <c r="W3670" s="8">
        <v>35.9071</v>
      </c>
    </row>
    <row r="3671" spans="1:23" x14ac:dyDescent="0.3">
      <c r="A3671" s="8" t="s">
        <v>13427</v>
      </c>
      <c r="B3671" s="10">
        <v>95</v>
      </c>
      <c r="C3671" s="8" t="s">
        <v>13428</v>
      </c>
      <c r="D3671" s="8" t="s">
        <v>0</v>
      </c>
      <c r="E3671" s="8" t="s">
        <v>0</v>
      </c>
      <c r="F3671" s="13">
        <v>750.41800000000001</v>
      </c>
      <c r="G3671" s="10">
        <v>2</v>
      </c>
      <c r="H3671" s="13">
        <v>1499.8287</v>
      </c>
      <c r="I3671" s="13">
        <v>1499.829</v>
      </c>
      <c r="J3671" s="14">
        <v>0</v>
      </c>
      <c r="K3671" s="11">
        <v>-0.2</v>
      </c>
      <c r="L3671" s="10">
        <v>486</v>
      </c>
      <c r="M3671" s="10" t="s">
        <v>105</v>
      </c>
      <c r="N3671" s="11">
        <v>241.33</v>
      </c>
      <c r="O3671" s="11">
        <v>206.82</v>
      </c>
      <c r="P3671" s="11">
        <v>206.82</v>
      </c>
      <c r="Q3671" s="12">
        <v>6.86</v>
      </c>
      <c r="R3671" s="14">
        <v>21</v>
      </c>
      <c r="S3671" s="8" t="s">
        <v>13363</v>
      </c>
      <c r="T3671" s="10">
        <v>10696</v>
      </c>
      <c r="U3671" s="8" t="s">
        <v>13429</v>
      </c>
      <c r="V3671" s="8" t="s">
        <v>13430</v>
      </c>
      <c r="W3671" s="8">
        <v>63.548299999999998</v>
      </c>
    </row>
    <row r="3672" spans="1:23" x14ac:dyDescent="0.3">
      <c r="A3672" s="8" t="s">
        <v>13431</v>
      </c>
      <c r="B3672" s="10">
        <v>95</v>
      </c>
      <c r="C3672" s="8" t="s">
        <v>13428</v>
      </c>
      <c r="D3672" s="8" t="s">
        <v>0</v>
      </c>
      <c r="E3672" s="8" t="s">
        <v>0</v>
      </c>
      <c r="F3672" s="13">
        <v>750.41769999999997</v>
      </c>
      <c r="G3672" s="10">
        <v>2</v>
      </c>
      <c r="H3672" s="13">
        <v>1499.8281999999999</v>
      </c>
      <c r="I3672" s="13">
        <v>1499.829</v>
      </c>
      <c r="J3672" s="14">
        <v>0</v>
      </c>
      <c r="K3672" s="11">
        <v>-0.6</v>
      </c>
      <c r="L3672" s="10">
        <v>486</v>
      </c>
      <c r="M3672" s="10" t="s">
        <v>105</v>
      </c>
      <c r="N3672" s="11">
        <v>392.36</v>
      </c>
      <c r="O3672" s="11">
        <v>344.52</v>
      </c>
      <c r="P3672" s="11">
        <v>344.52</v>
      </c>
      <c r="Q3672" s="12">
        <v>8.7799999999999994</v>
      </c>
      <c r="R3672" s="14">
        <v>21</v>
      </c>
      <c r="S3672" s="8" t="s">
        <v>13363</v>
      </c>
      <c r="T3672" s="10">
        <v>10696</v>
      </c>
      <c r="U3672" s="8" t="s">
        <v>13432</v>
      </c>
      <c r="V3672" s="8" t="s">
        <v>13433</v>
      </c>
      <c r="W3672" s="8">
        <v>63.4542</v>
      </c>
    </row>
    <row r="3673" spans="1:23" x14ac:dyDescent="0.3">
      <c r="A3673" s="8" t="s">
        <v>13434</v>
      </c>
      <c r="B3673" s="10">
        <v>95</v>
      </c>
      <c r="C3673" s="8" t="s">
        <v>13435</v>
      </c>
      <c r="D3673" s="8" t="s">
        <v>0</v>
      </c>
      <c r="E3673" s="8" t="s">
        <v>0</v>
      </c>
      <c r="F3673" s="13">
        <v>418.23759999999999</v>
      </c>
      <c r="G3673" s="10">
        <v>2</v>
      </c>
      <c r="H3673" s="13">
        <v>835.46789999999999</v>
      </c>
      <c r="I3673" s="13">
        <v>835.46720000000005</v>
      </c>
      <c r="J3673" s="14">
        <v>0</v>
      </c>
      <c r="K3673" s="11">
        <v>0.9</v>
      </c>
      <c r="L3673" s="10">
        <v>501</v>
      </c>
      <c r="M3673" s="10" t="s">
        <v>105</v>
      </c>
      <c r="N3673" s="11">
        <v>161.24</v>
      </c>
      <c r="O3673" s="11">
        <v>19</v>
      </c>
      <c r="P3673" s="11">
        <v>19</v>
      </c>
      <c r="Q3673" s="12">
        <v>1.1599999999999999</v>
      </c>
      <c r="R3673" s="14">
        <v>21</v>
      </c>
      <c r="S3673" s="8" t="s">
        <v>13363</v>
      </c>
      <c r="T3673" s="10">
        <v>10696</v>
      </c>
      <c r="U3673" s="8" t="s">
        <v>13436</v>
      </c>
      <c r="V3673" s="8" t="s">
        <v>13437</v>
      </c>
      <c r="W3673" s="8">
        <v>28.682600000000001</v>
      </c>
    </row>
    <row r="3674" spans="1:23" x14ac:dyDescent="0.3">
      <c r="A3674" s="8" t="s">
        <v>13438</v>
      </c>
      <c r="B3674" s="10">
        <v>95</v>
      </c>
      <c r="C3674" s="8" t="s">
        <v>13439</v>
      </c>
      <c r="D3674" s="8" t="s">
        <v>0</v>
      </c>
      <c r="E3674" s="8" t="s">
        <v>0</v>
      </c>
      <c r="F3674" s="13">
        <v>459.49310000000003</v>
      </c>
      <c r="G3674" s="10">
        <v>4</v>
      </c>
      <c r="H3674" s="13">
        <v>1834.9505999999999</v>
      </c>
      <c r="I3674" s="13">
        <v>1834.9485999999999</v>
      </c>
      <c r="J3674" s="14">
        <v>0</v>
      </c>
      <c r="K3674" s="11">
        <v>1.1000000000000001</v>
      </c>
      <c r="L3674" s="10">
        <v>526</v>
      </c>
      <c r="M3674" s="10" t="s">
        <v>105</v>
      </c>
      <c r="N3674" s="11">
        <v>168.56</v>
      </c>
      <c r="O3674" s="11">
        <v>168.56</v>
      </c>
      <c r="P3674" s="11">
        <v>168.56</v>
      </c>
      <c r="Q3674" s="12">
        <v>5.27</v>
      </c>
      <c r="R3674" s="14">
        <v>21</v>
      </c>
      <c r="S3674" s="8" t="s">
        <v>13363</v>
      </c>
      <c r="T3674" s="10">
        <v>10696</v>
      </c>
      <c r="U3674" s="8" t="s">
        <v>13440</v>
      </c>
      <c r="V3674" s="8" t="s">
        <v>13441</v>
      </c>
      <c r="W3674" s="8">
        <v>58.804400000000001</v>
      </c>
    </row>
    <row r="3675" spans="1:23" x14ac:dyDescent="0.3">
      <c r="A3675" s="8" t="s">
        <v>13442</v>
      </c>
      <c r="B3675" s="10">
        <v>95</v>
      </c>
      <c r="C3675" s="8" t="s">
        <v>13439</v>
      </c>
      <c r="D3675" s="8" t="s">
        <v>0</v>
      </c>
      <c r="E3675" s="8" t="s">
        <v>0</v>
      </c>
      <c r="F3675" s="13">
        <v>612.32060000000001</v>
      </c>
      <c r="G3675" s="10">
        <v>3</v>
      </c>
      <c r="H3675" s="13">
        <v>1834.9471000000001</v>
      </c>
      <c r="I3675" s="13">
        <v>1834.9485999999999</v>
      </c>
      <c r="J3675" s="14">
        <v>0</v>
      </c>
      <c r="K3675" s="11">
        <v>-0.8</v>
      </c>
      <c r="L3675" s="10">
        <v>526</v>
      </c>
      <c r="M3675" s="10" t="s">
        <v>105</v>
      </c>
      <c r="N3675" s="11">
        <v>203.49</v>
      </c>
      <c r="O3675" s="11">
        <v>203.49</v>
      </c>
      <c r="P3675" s="11">
        <v>203.49</v>
      </c>
      <c r="Q3675" s="12">
        <v>5.41</v>
      </c>
      <c r="R3675" s="14">
        <v>21</v>
      </c>
      <c r="S3675" s="8" t="s">
        <v>13363</v>
      </c>
      <c r="T3675" s="10">
        <v>10696</v>
      </c>
      <c r="U3675" s="8" t="s">
        <v>13443</v>
      </c>
      <c r="V3675" s="8" t="s">
        <v>13444</v>
      </c>
      <c r="W3675" s="8">
        <v>58.7286</v>
      </c>
    </row>
    <row r="3676" spans="1:23" x14ac:dyDescent="0.3">
      <c r="A3676" s="8" t="s">
        <v>13445</v>
      </c>
      <c r="B3676" s="10">
        <v>95</v>
      </c>
      <c r="C3676" s="8" t="s">
        <v>13446</v>
      </c>
      <c r="D3676" s="8" t="s">
        <v>0</v>
      </c>
      <c r="E3676" s="8" t="s">
        <v>235</v>
      </c>
      <c r="F3676" s="13">
        <v>727.30939999999998</v>
      </c>
      <c r="G3676" s="10">
        <v>2</v>
      </c>
      <c r="H3676" s="13">
        <v>1453.6115</v>
      </c>
      <c r="I3676" s="13">
        <v>1453.6120000000001</v>
      </c>
      <c r="J3676" s="14">
        <v>0</v>
      </c>
      <c r="K3676" s="11">
        <v>-0.3</v>
      </c>
      <c r="L3676" s="10">
        <v>543</v>
      </c>
      <c r="M3676" s="10" t="s">
        <v>105</v>
      </c>
      <c r="N3676" s="11">
        <v>417.92</v>
      </c>
      <c r="O3676" s="11">
        <v>349.91</v>
      </c>
      <c r="P3676" s="11">
        <v>349.91</v>
      </c>
      <c r="Q3676" s="12">
        <v>8.77</v>
      </c>
      <c r="R3676" s="14">
        <v>21</v>
      </c>
      <c r="S3676" s="8" t="s">
        <v>13363</v>
      </c>
      <c r="T3676" s="10">
        <v>10696</v>
      </c>
      <c r="U3676" s="8" t="s">
        <v>8192</v>
      </c>
      <c r="V3676" s="8" t="s">
        <v>8193</v>
      </c>
      <c r="W3676" s="8">
        <v>62.351599999999998</v>
      </c>
    </row>
    <row r="3677" spans="1:23" x14ac:dyDescent="0.3">
      <c r="A3677" s="8" t="s">
        <v>13447</v>
      </c>
      <c r="B3677" s="10">
        <v>95</v>
      </c>
      <c r="C3677" s="8" t="s">
        <v>13448</v>
      </c>
      <c r="D3677" s="8" t="s">
        <v>0</v>
      </c>
      <c r="E3677" s="8" t="s">
        <v>0</v>
      </c>
      <c r="F3677" s="13">
        <v>534.81539999999995</v>
      </c>
      <c r="G3677" s="10">
        <v>4</v>
      </c>
      <c r="H3677" s="13">
        <v>2136.2397000000001</v>
      </c>
      <c r="I3677" s="13">
        <v>2136.2386000000001</v>
      </c>
      <c r="J3677" s="14">
        <v>0</v>
      </c>
      <c r="K3677" s="11">
        <v>0.5</v>
      </c>
      <c r="L3677" s="10">
        <v>555</v>
      </c>
      <c r="M3677" s="10" t="s">
        <v>105</v>
      </c>
      <c r="N3677" s="11">
        <v>155.44</v>
      </c>
      <c r="O3677" s="11">
        <v>143.65</v>
      </c>
      <c r="P3677" s="11">
        <v>143.65</v>
      </c>
      <c r="Q3677" s="12">
        <v>5.56</v>
      </c>
      <c r="R3677" s="14">
        <v>21</v>
      </c>
      <c r="S3677" s="8" t="s">
        <v>13363</v>
      </c>
      <c r="T3677" s="10">
        <v>10696</v>
      </c>
      <c r="U3677" s="8" t="s">
        <v>13449</v>
      </c>
      <c r="V3677" s="8" t="s">
        <v>13450</v>
      </c>
      <c r="W3677" s="8">
        <v>58.948700000000002</v>
      </c>
    </row>
    <row r="3678" spans="1:23" x14ac:dyDescent="0.3">
      <c r="A3678" s="8" t="s">
        <v>13451</v>
      </c>
      <c r="B3678" s="10">
        <v>95</v>
      </c>
      <c r="C3678" s="8" t="s">
        <v>13448</v>
      </c>
      <c r="D3678" s="8" t="s">
        <v>0</v>
      </c>
      <c r="E3678" s="8" t="s">
        <v>0</v>
      </c>
      <c r="F3678" s="13">
        <v>712.75099999999998</v>
      </c>
      <c r="G3678" s="10">
        <v>3</v>
      </c>
      <c r="H3678" s="13">
        <v>2136.2384999999999</v>
      </c>
      <c r="I3678" s="13">
        <v>2136.2386000000001</v>
      </c>
      <c r="J3678" s="14">
        <v>0</v>
      </c>
      <c r="K3678" s="11">
        <v>-0.1</v>
      </c>
      <c r="L3678" s="10">
        <v>555</v>
      </c>
      <c r="M3678" s="10" t="s">
        <v>105</v>
      </c>
      <c r="N3678" s="11">
        <v>289.81</v>
      </c>
      <c r="O3678" s="11">
        <v>221.28</v>
      </c>
      <c r="P3678" s="11">
        <v>221.28</v>
      </c>
      <c r="Q3678" s="12">
        <v>8.57</v>
      </c>
      <c r="R3678" s="14">
        <v>21</v>
      </c>
      <c r="S3678" s="8" t="s">
        <v>13363</v>
      </c>
      <c r="T3678" s="10">
        <v>10696</v>
      </c>
      <c r="U3678" s="8" t="s">
        <v>13452</v>
      </c>
      <c r="V3678" s="8" t="s">
        <v>13453</v>
      </c>
      <c r="W3678" s="8">
        <v>58.984499999999997</v>
      </c>
    </row>
    <row r="3679" spans="1:23" x14ac:dyDescent="0.3">
      <c r="A3679" s="8" t="s">
        <v>13454</v>
      </c>
      <c r="B3679" s="10">
        <v>95</v>
      </c>
      <c r="C3679" s="8" t="s">
        <v>13455</v>
      </c>
      <c r="D3679" s="8" t="s">
        <v>0</v>
      </c>
      <c r="E3679" s="8" t="s">
        <v>0</v>
      </c>
      <c r="F3679" s="13">
        <v>483.25259999999997</v>
      </c>
      <c r="G3679" s="10">
        <v>3</v>
      </c>
      <c r="H3679" s="13">
        <v>1447.7431999999999</v>
      </c>
      <c r="I3679" s="13">
        <v>1447.7427</v>
      </c>
      <c r="J3679" s="14">
        <v>0</v>
      </c>
      <c r="K3679" s="11">
        <v>0.4</v>
      </c>
      <c r="L3679" s="10">
        <v>587</v>
      </c>
      <c r="M3679" s="10" t="s">
        <v>105</v>
      </c>
      <c r="N3679" s="11">
        <v>298.37</v>
      </c>
      <c r="O3679" s="11">
        <v>173.47</v>
      </c>
      <c r="P3679" s="11">
        <v>173.47</v>
      </c>
      <c r="Q3679" s="12">
        <v>6.83</v>
      </c>
      <c r="R3679" s="14">
        <v>21</v>
      </c>
      <c r="S3679" s="8" t="s">
        <v>13363</v>
      </c>
      <c r="T3679" s="10">
        <v>10696</v>
      </c>
      <c r="U3679" s="8" t="s">
        <v>13456</v>
      </c>
      <c r="V3679" s="8" t="s">
        <v>13457</v>
      </c>
      <c r="W3679" s="8">
        <v>30.726700000000001</v>
      </c>
    </row>
    <row r="3680" spans="1:23" x14ac:dyDescent="0.3">
      <c r="A3680" s="8" t="s">
        <v>13458</v>
      </c>
      <c r="B3680" s="10">
        <v>95</v>
      </c>
      <c r="C3680" s="8" t="s">
        <v>13459</v>
      </c>
      <c r="D3680" s="8" t="s">
        <v>0</v>
      </c>
      <c r="E3680" s="8" t="s">
        <v>0</v>
      </c>
      <c r="F3680" s="13">
        <v>642.45450000000005</v>
      </c>
      <c r="G3680" s="10">
        <v>1</v>
      </c>
      <c r="H3680" s="13">
        <v>642.45450000000005</v>
      </c>
      <c r="I3680" s="13">
        <v>642.45489999999995</v>
      </c>
      <c r="J3680" s="14">
        <v>0</v>
      </c>
      <c r="K3680" s="11">
        <v>-0.6</v>
      </c>
      <c r="L3680" s="10">
        <v>600</v>
      </c>
      <c r="M3680" s="10" t="s">
        <v>105</v>
      </c>
      <c r="N3680" s="11">
        <v>206.65</v>
      </c>
      <c r="O3680" s="11">
        <v>47.33</v>
      </c>
      <c r="P3680" s="11">
        <v>47.33</v>
      </c>
      <c r="Q3680" s="12">
        <v>1.37</v>
      </c>
      <c r="R3680" s="14">
        <v>21</v>
      </c>
      <c r="S3680" s="8" t="s">
        <v>13363</v>
      </c>
      <c r="T3680" s="10">
        <v>10696</v>
      </c>
      <c r="U3680" s="8" t="s">
        <v>13460</v>
      </c>
      <c r="V3680" s="8" t="s">
        <v>13461</v>
      </c>
      <c r="W3680" s="8">
        <v>28.8095</v>
      </c>
    </row>
    <row r="3681" spans="1:23" x14ac:dyDescent="0.3">
      <c r="A3681" s="8" t="s">
        <v>13462</v>
      </c>
      <c r="B3681" s="10">
        <v>96</v>
      </c>
      <c r="C3681" s="8" t="s">
        <v>13463</v>
      </c>
      <c r="D3681" s="8" t="s">
        <v>0</v>
      </c>
      <c r="E3681" s="8" t="s">
        <v>0</v>
      </c>
      <c r="F3681" s="13">
        <v>477.29430000000002</v>
      </c>
      <c r="G3681" s="10">
        <v>2</v>
      </c>
      <c r="H3681" s="13">
        <v>953.58140000000003</v>
      </c>
      <c r="I3681" s="13">
        <v>953.58180000000004</v>
      </c>
      <c r="J3681" s="14">
        <v>0</v>
      </c>
      <c r="K3681" s="11">
        <v>-0.5</v>
      </c>
      <c r="L3681" s="10">
        <v>37</v>
      </c>
      <c r="M3681" s="10" t="s">
        <v>105</v>
      </c>
      <c r="N3681" s="11">
        <v>305.32</v>
      </c>
      <c r="O3681" s="11">
        <v>141.87</v>
      </c>
      <c r="P3681" s="11">
        <v>141.87</v>
      </c>
      <c r="Q3681" s="12">
        <v>5.13</v>
      </c>
      <c r="R3681" s="14">
        <v>20</v>
      </c>
      <c r="S3681" s="8" t="s">
        <v>13464</v>
      </c>
      <c r="T3681" s="10">
        <v>4707</v>
      </c>
      <c r="U3681" s="8" t="s">
        <v>13465</v>
      </c>
      <c r="V3681" s="8" t="s">
        <v>13466</v>
      </c>
      <c r="W3681" s="8">
        <v>30.677199999999999</v>
      </c>
    </row>
    <row r="3682" spans="1:23" x14ac:dyDescent="0.3">
      <c r="A3682" s="8" t="s">
        <v>13467</v>
      </c>
      <c r="B3682" s="10">
        <v>96</v>
      </c>
      <c r="C3682" s="8" t="s">
        <v>13468</v>
      </c>
      <c r="D3682" s="8" t="s">
        <v>0</v>
      </c>
      <c r="E3682" s="8" t="s">
        <v>0</v>
      </c>
      <c r="F3682" s="13">
        <v>413.24720000000002</v>
      </c>
      <c r="G3682" s="10">
        <v>2</v>
      </c>
      <c r="H3682" s="13">
        <v>825.48710000000005</v>
      </c>
      <c r="I3682" s="13">
        <v>825.48689999999999</v>
      </c>
      <c r="J3682" s="14">
        <v>0</v>
      </c>
      <c r="K3682" s="11">
        <v>0.3</v>
      </c>
      <c r="L3682" s="10">
        <v>38</v>
      </c>
      <c r="M3682" s="10" t="s">
        <v>105</v>
      </c>
      <c r="N3682" s="11">
        <v>101.05</v>
      </c>
      <c r="O3682" s="11">
        <v>10.66</v>
      </c>
      <c r="P3682" s="11">
        <v>10.66</v>
      </c>
      <c r="Q3682" s="12">
        <v>0.53</v>
      </c>
      <c r="R3682" s="14">
        <v>20</v>
      </c>
      <c r="S3682" s="8" t="s">
        <v>13464</v>
      </c>
      <c r="T3682" s="10">
        <v>4707</v>
      </c>
      <c r="U3682" s="8" t="s">
        <v>13469</v>
      </c>
      <c r="V3682" s="8" t="s">
        <v>13470</v>
      </c>
      <c r="W3682" s="8">
        <v>40.204500000000003</v>
      </c>
    </row>
    <row r="3683" spans="1:23" x14ac:dyDescent="0.3">
      <c r="A3683" s="8" t="s">
        <v>13471</v>
      </c>
      <c r="B3683" s="10">
        <v>96</v>
      </c>
      <c r="C3683" s="8" t="s">
        <v>13468</v>
      </c>
      <c r="D3683" s="8" t="s">
        <v>0</v>
      </c>
      <c r="E3683" s="8" t="s">
        <v>0</v>
      </c>
      <c r="F3683" s="13">
        <v>413.24740000000003</v>
      </c>
      <c r="G3683" s="10">
        <v>2</v>
      </c>
      <c r="H3683" s="13">
        <v>825.48749999999995</v>
      </c>
      <c r="I3683" s="13">
        <v>825.48689999999999</v>
      </c>
      <c r="J3683" s="14">
        <v>0</v>
      </c>
      <c r="K3683" s="11">
        <v>0.7</v>
      </c>
      <c r="L3683" s="10">
        <v>38</v>
      </c>
      <c r="M3683" s="10" t="s">
        <v>105</v>
      </c>
      <c r="N3683" s="11">
        <v>126.53</v>
      </c>
      <c r="O3683" s="11">
        <v>21.96</v>
      </c>
      <c r="P3683" s="11">
        <v>21.96</v>
      </c>
      <c r="Q3683" s="12">
        <v>0.49</v>
      </c>
      <c r="R3683" s="14">
        <v>20</v>
      </c>
      <c r="S3683" s="8" t="s">
        <v>13464</v>
      </c>
      <c r="T3683" s="10">
        <v>4707</v>
      </c>
      <c r="U3683" s="8" t="s">
        <v>13472</v>
      </c>
      <c r="V3683" s="8" t="s">
        <v>13473</v>
      </c>
      <c r="W3683" s="8">
        <v>40.608800000000002</v>
      </c>
    </row>
    <row r="3684" spans="1:23" x14ac:dyDescent="0.3">
      <c r="A3684" s="8" t="s">
        <v>13474</v>
      </c>
      <c r="B3684" s="10">
        <v>96</v>
      </c>
      <c r="C3684" s="8" t="s">
        <v>13468</v>
      </c>
      <c r="D3684" s="8" t="s">
        <v>0</v>
      </c>
      <c r="E3684" s="8" t="s">
        <v>0</v>
      </c>
      <c r="F3684" s="13">
        <v>413.24680000000001</v>
      </c>
      <c r="G3684" s="10">
        <v>2</v>
      </c>
      <c r="H3684" s="13">
        <v>825.48630000000003</v>
      </c>
      <c r="I3684" s="13">
        <v>825.48689999999999</v>
      </c>
      <c r="J3684" s="14">
        <v>0</v>
      </c>
      <c r="K3684" s="11">
        <v>-0.8</v>
      </c>
      <c r="L3684" s="10">
        <v>38</v>
      </c>
      <c r="M3684" s="10" t="s">
        <v>105</v>
      </c>
      <c r="N3684" s="11">
        <v>249.97</v>
      </c>
      <c r="O3684" s="11">
        <v>77.849999999999994</v>
      </c>
      <c r="P3684" s="11">
        <v>77.849999999999994</v>
      </c>
      <c r="Q3684" s="12">
        <v>3.17</v>
      </c>
      <c r="R3684" s="14">
        <v>20</v>
      </c>
      <c r="S3684" s="8" t="s">
        <v>13464</v>
      </c>
      <c r="T3684" s="10">
        <v>4707</v>
      </c>
      <c r="U3684" s="8" t="s">
        <v>13475</v>
      </c>
      <c r="V3684" s="8" t="s">
        <v>13476</v>
      </c>
      <c r="W3684" s="8">
        <v>39.903300000000002</v>
      </c>
    </row>
    <row r="3685" spans="1:23" x14ac:dyDescent="0.3">
      <c r="A3685" s="8" t="s">
        <v>13477</v>
      </c>
      <c r="B3685" s="10">
        <v>96</v>
      </c>
      <c r="C3685" s="8" t="s">
        <v>13478</v>
      </c>
      <c r="D3685" s="8" t="s">
        <v>0</v>
      </c>
      <c r="E3685" s="8" t="s">
        <v>0</v>
      </c>
      <c r="F3685" s="13">
        <v>629.08780000000002</v>
      </c>
      <c r="G3685" s="10">
        <v>4</v>
      </c>
      <c r="H3685" s="13">
        <v>2513.3292999999999</v>
      </c>
      <c r="I3685" s="13">
        <v>2513.3299000000002</v>
      </c>
      <c r="J3685" s="14">
        <v>0</v>
      </c>
      <c r="K3685" s="11">
        <v>-0.2</v>
      </c>
      <c r="L3685" s="10">
        <v>92</v>
      </c>
      <c r="M3685" s="10" t="s">
        <v>105</v>
      </c>
      <c r="N3685" s="11">
        <v>327.79</v>
      </c>
      <c r="O3685" s="11">
        <v>327.79</v>
      </c>
      <c r="P3685" s="11">
        <v>327.79</v>
      </c>
      <c r="Q3685" s="12">
        <v>9.0500000000000007</v>
      </c>
      <c r="R3685" s="14">
        <v>20</v>
      </c>
      <c r="S3685" s="8" t="s">
        <v>13464</v>
      </c>
      <c r="T3685" s="10">
        <v>4707</v>
      </c>
      <c r="U3685" s="8" t="s">
        <v>13479</v>
      </c>
      <c r="V3685" s="8" t="s">
        <v>13480</v>
      </c>
      <c r="W3685" s="8">
        <v>59.560499999999998</v>
      </c>
    </row>
    <row r="3686" spans="1:23" x14ac:dyDescent="0.3">
      <c r="A3686" s="8" t="s">
        <v>13481</v>
      </c>
      <c r="B3686" s="10">
        <v>96</v>
      </c>
      <c r="C3686" s="8" t="s">
        <v>13482</v>
      </c>
      <c r="D3686" s="8" t="s">
        <v>0</v>
      </c>
      <c r="E3686" s="8" t="s">
        <v>0</v>
      </c>
      <c r="F3686" s="13">
        <v>632.83749999999998</v>
      </c>
      <c r="G3686" s="10">
        <v>2</v>
      </c>
      <c r="H3686" s="13">
        <v>1264.6677999999999</v>
      </c>
      <c r="I3686" s="13">
        <v>1264.6684</v>
      </c>
      <c r="J3686" s="14">
        <v>0</v>
      </c>
      <c r="K3686" s="11">
        <v>-0.5</v>
      </c>
      <c r="L3686" s="10">
        <v>170</v>
      </c>
      <c r="M3686" s="10" t="s">
        <v>105</v>
      </c>
      <c r="N3686" s="11">
        <v>232.29</v>
      </c>
      <c r="O3686" s="11">
        <v>77.61</v>
      </c>
      <c r="P3686" s="11">
        <v>77.61</v>
      </c>
      <c r="Q3686" s="12">
        <v>4.58</v>
      </c>
      <c r="R3686" s="14">
        <v>20</v>
      </c>
      <c r="S3686" s="8" t="s">
        <v>13464</v>
      </c>
      <c r="T3686" s="10">
        <v>4707</v>
      </c>
      <c r="U3686" s="8" t="s">
        <v>13483</v>
      </c>
      <c r="V3686" s="8" t="s">
        <v>13484</v>
      </c>
      <c r="W3686" s="8">
        <v>45.250300000000003</v>
      </c>
    </row>
    <row r="3687" spans="1:23" x14ac:dyDescent="0.3">
      <c r="A3687" s="8" t="s">
        <v>13485</v>
      </c>
      <c r="B3687" s="10">
        <v>96</v>
      </c>
      <c r="C3687" s="8" t="s">
        <v>13486</v>
      </c>
      <c r="D3687" s="8" t="s">
        <v>0</v>
      </c>
      <c r="E3687" s="8" t="s">
        <v>0</v>
      </c>
      <c r="F3687" s="13">
        <v>398.1977</v>
      </c>
      <c r="G3687" s="10">
        <v>2</v>
      </c>
      <c r="H3687" s="13">
        <v>795.38800000000003</v>
      </c>
      <c r="I3687" s="13">
        <v>795.38829999999996</v>
      </c>
      <c r="J3687" s="14">
        <v>0</v>
      </c>
      <c r="K3687" s="11">
        <v>-0.3</v>
      </c>
      <c r="L3687" s="10">
        <v>192</v>
      </c>
      <c r="M3687" s="10" t="s">
        <v>105</v>
      </c>
      <c r="N3687" s="11">
        <v>211.39</v>
      </c>
      <c r="O3687" s="11">
        <v>20.21</v>
      </c>
      <c r="P3687" s="11">
        <v>20.21</v>
      </c>
      <c r="Q3687" s="12">
        <v>1.44</v>
      </c>
      <c r="R3687" s="14">
        <v>20</v>
      </c>
      <c r="S3687" s="8" t="s">
        <v>13464</v>
      </c>
      <c r="T3687" s="10">
        <v>4707</v>
      </c>
      <c r="U3687" s="8" t="s">
        <v>13487</v>
      </c>
      <c r="V3687" s="8" t="s">
        <v>13488</v>
      </c>
      <c r="W3687" s="8">
        <v>20.4163</v>
      </c>
    </row>
    <row r="3688" spans="1:23" x14ac:dyDescent="0.3">
      <c r="A3688" s="8" t="s">
        <v>13489</v>
      </c>
      <c r="B3688" s="10">
        <v>96</v>
      </c>
      <c r="C3688" s="8" t="s">
        <v>13490</v>
      </c>
      <c r="D3688" s="8" t="s">
        <v>0</v>
      </c>
      <c r="E3688" s="8" t="s">
        <v>0</v>
      </c>
      <c r="F3688" s="13">
        <v>416.23750000000001</v>
      </c>
      <c r="G3688" s="10">
        <v>2</v>
      </c>
      <c r="H3688" s="13">
        <v>831.46759999999995</v>
      </c>
      <c r="I3688" s="13">
        <v>831.4683</v>
      </c>
      <c r="J3688" s="14">
        <v>0</v>
      </c>
      <c r="K3688" s="11">
        <v>-0.8</v>
      </c>
      <c r="L3688" s="10">
        <v>199</v>
      </c>
      <c r="M3688" s="10" t="s">
        <v>105</v>
      </c>
      <c r="N3688" s="11">
        <v>199.15</v>
      </c>
      <c r="O3688" s="11">
        <v>43.28</v>
      </c>
      <c r="P3688" s="11">
        <v>43.28</v>
      </c>
      <c r="Q3688" s="12">
        <v>2.06</v>
      </c>
      <c r="R3688" s="14">
        <v>20</v>
      </c>
      <c r="S3688" s="8" t="s">
        <v>13464</v>
      </c>
      <c r="T3688" s="10">
        <v>4707</v>
      </c>
      <c r="U3688" s="8" t="s">
        <v>13491</v>
      </c>
      <c r="V3688" s="8" t="s">
        <v>13492</v>
      </c>
      <c r="W3688" s="8">
        <v>16.4907</v>
      </c>
    </row>
    <row r="3689" spans="1:23" x14ac:dyDescent="0.3">
      <c r="A3689" s="8" t="s">
        <v>13493</v>
      </c>
      <c r="B3689" s="10">
        <v>96</v>
      </c>
      <c r="C3689" s="8" t="s">
        <v>13490</v>
      </c>
      <c r="D3689" s="8" t="s">
        <v>0</v>
      </c>
      <c r="E3689" s="8" t="s">
        <v>0</v>
      </c>
      <c r="F3689" s="13">
        <v>416.23770000000002</v>
      </c>
      <c r="G3689" s="10">
        <v>2</v>
      </c>
      <c r="H3689" s="13">
        <v>831.46810000000005</v>
      </c>
      <c r="I3689" s="13">
        <v>831.4683</v>
      </c>
      <c r="J3689" s="14">
        <v>0</v>
      </c>
      <c r="K3689" s="11">
        <v>-0.2</v>
      </c>
      <c r="L3689" s="10">
        <v>199</v>
      </c>
      <c r="M3689" s="10" t="s">
        <v>105</v>
      </c>
      <c r="N3689" s="11">
        <v>218.09</v>
      </c>
      <c r="O3689" s="11">
        <v>39.909999999999997</v>
      </c>
      <c r="P3689" s="11">
        <v>39.909999999999997</v>
      </c>
      <c r="Q3689" s="12">
        <v>1.87</v>
      </c>
      <c r="R3689" s="14">
        <v>20</v>
      </c>
      <c r="S3689" s="8" t="s">
        <v>13464</v>
      </c>
      <c r="T3689" s="10">
        <v>4707</v>
      </c>
      <c r="U3689" s="8" t="s">
        <v>13494</v>
      </c>
      <c r="V3689" s="8" t="s">
        <v>13495</v>
      </c>
      <c r="W3689" s="8">
        <v>16.564</v>
      </c>
    </row>
    <row r="3690" spans="1:23" x14ac:dyDescent="0.3">
      <c r="A3690" s="8" t="s">
        <v>13496</v>
      </c>
      <c r="B3690" s="10">
        <v>96</v>
      </c>
      <c r="C3690" s="8" t="s">
        <v>13497</v>
      </c>
      <c r="D3690" s="8" t="s">
        <v>0</v>
      </c>
      <c r="E3690" s="8" t="s">
        <v>235</v>
      </c>
      <c r="F3690" s="13">
        <v>406.20490000000001</v>
      </c>
      <c r="G3690" s="10">
        <v>4</v>
      </c>
      <c r="H3690" s="13">
        <v>1621.7978000000001</v>
      </c>
      <c r="I3690" s="13">
        <v>1621.7977000000001</v>
      </c>
      <c r="J3690" s="14">
        <v>0</v>
      </c>
      <c r="K3690" s="11">
        <v>0</v>
      </c>
      <c r="L3690" s="10">
        <v>216</v>
      </c>
      <c r="M3690" s="10" t="s">
        <v>105</v>
      </c>
      <c r="N3690" s="11">
        <v>85.85</v>
      </c>
      <c r="O3690" s="11">
        <v>85.5</v>
      </c>
      <c r="P3690" s="11">
        <v>85.5</v>
      </c>
      <c r="Q3690" s="12">
        <v>2.19</v>
      </c>
      <c r="R3690" s="14">
        <v>20</v>
      </c>
      <c r="S3690" s="8" t="s">
        <v>13464</v>
      </c>
      <c r="T3690" s="10">
        <v>4707</v>
      </c>
      <c r="U3690" s="8" t="s">
        <v>13498</v>
      </c>
      <c r="V3690" s="8" t="s">
        <v>13499</v>
      </c>
      <c r="W3690" s="8">
        <v>55.9377</v>
      </c>
    </row>
    <row r="3691" spans="1:23" x14ac:dyDescent="0.3">
      <c r="A3691" s="8" t="s">
        <v>13500</v>
      </c>
      <c r="B3691" s="10">
        <v>96</v>
      </c>
      <c r="C3691" s="8" t="s">
        <v>13497</v>
      </c>
      <c r="D3691" s="8" t="s">
        <v>0</v>
      </c>
      <c r="E3691" s="8" t="s">
        <v>235</v>
      </c>
      <c r="F3691" s="13">
        <v>541.27080000000001</v>
      </c>
      <c r="G3691" s="10">
        <v>3</v>
      </c>
      <c r="H3691" s="13">
        <v>1621.7979</v>
      </c>
      <c r="I3691" s="13">
        <v>1621.7977000000001</v>
      </c>
      <c r="J3691" s="14">
        <v>0</v>
      </c>
      <c r="K3691" s="11">
        <v>0.1</v>
      </c>
      <c r="L3691" s="10">
        <v>216</v>
      </c>
      <c r="M3691" s="10" t="s">
        <v>105</v>
      </c>
      <c r="N3691" s="11">
        <v>204.76</v>
      </c>
      <c r="O3691" s="11">
        <v>204.76</v>
      </c>
      <c r="P3691" s="11">
        <v>204.76</v>
      </c>
      <c r="Q3691" s="12">
        <v>4.71</v>
      </c>
      <c r="R3691" s="14">
        <v>20</v>
      </c>
      <c r="S3691" s="8" t="s">
        <v>13464</v>
      </c>
      <c r="T3691" s="10">
        <v>4707</v>
      </c>
      <c r="U3691" s="8" t="s">
        <v>13501</v>
      </c>
      <c r="V3691" s="8" t="s">
        <v>13502</v>
      </c>
      <c r="W3691" s="8">
        <v>55.979199999999999</v>
      </c>
    </row>
    <row r="3692" spans="1:23" x14ac:dyDescent="0.3">
      <c r="A3692" s="8" t="s">
        <v>13503</v>
      </c>
      <c r="B3692" s="10">
        <v>96</v>
      </c>
      <c r="C3692" s="8" t="s">
        <v>13504</v>
      </c>
      <c r="D3692" s="8" t="s">
        <v>0</v>
      </c>
      <c r="E3692" s="8" t="s">
        <v>0</v>
      </c>
      <c r="F3692" s="13">
        <v>529.78189999999995</v>
      </c>
      <c r="G3692" s="10">
        <v>2</v>
      </c>
      <c r="H3692" s="13">
        <v>1058.5563999999999</v>
      </c>
      <c r="I3692" s="13">
        <v>1058.5550000000001</v>
      </c>
      <c r="J3692" s="14">
        <v>0</v>
      </c>
      <c r="K3692" s="11">
        <v>1.3</v>
      </c>
      <c r="L3692" s="10">
        <v>229</v>
      </c>
      <c r="M3692" s="10" t="s">
        <v>105</v>
      </c>
      <c r="N3692" s="11">
        <v>277.93</v>
      </c>
      <c r="O3692" s="11">
        <v>159.26</v>
      </c>
      <c r="P3692" s="11">
        <v>159.26</v>
      </c>
      <c r="Q3692" s="12">
        <v>5.24</v>
      </c>
      <c r="R3692" s="14">
        <v>20</v>
      </c>
      <c r="S3692" s="8" t="s">
        <v>13464</v>
      </c>
      <c r="T3692" s="10">
        <v>4707</v>
      </c>
      <c r="U3692" s="8" t="s">
        <v>13505</v>
      </c>
      <c r="V3692" s="8" t="s">
        <v>13506</v>
      </c>
      <c r="W3692" s="8">
        <v>38.405299999999997</v>
      </c>
    </row>
    <row r="3693" spans="1:23" x14ac:dyDescent="0.3">
      <c r="A3693" s="8" t="s">
        <v>13507</v>
      </c>
      <c r="B3693" s="10">
        <v>96</v>
      </c>
      <c r="C3693" s="8" t="s">
        <v>13508</v>
      </c>
      <c r="D3693" s="8" t="s">
        <v>0</v>
      </c>
      <c r="E3693" s="8" t="s">
        <v>0</v>
      </c>
      <c r="F3693" s="13">
        <v>772.90200000000004</v>
      </c>
      <c r="G3693" s="10">
        <v>2</v>
      </c>
      <c r="H3693" s="13">
        <v>1544.7967000000001</v>
      </c>
      <c r="I3693" s="13">
        <v>1544.7988</v>
      </c>
      <c r="J3693" s="14">
        <v>0</v>
      </c>
      <c r="K3693" s="11">
        <v>-1.4</v>
      </c>
      <c r="L3693" s="10">
        <v>229</v>
      </c>
      <c r="M3693" s="10" t="s">
        <v>105</v>
      </c>
      <c r="N3693" s="11">
        <v>108.28</v>
      </c>
      <c r="O3693" s="11">
        <v>108.28</v>
      </c>
      <c r="P3693" s="11">
        <v>108.28</v>
      </c>
      <c r="Q3693" s="12">
        <v>3.9</v>
      </c>
      <c r="R3693" s="14">
        <v>20</v>
      </c>
      <c r="S3693" s="8" t="s">
        <v>13464</v>
      </c>
      <c r="T3693" s="10">
        <v>4707</v>
      </c>
      <c r="U3693" s="8" t="s">
        <v>13509</v>
      </c>
      <c r="V3693" s="8" t="s">
        <v>13510</v>
      </c>
      <c r="W3693" s="8">
        <v>36.558199999999999</v>
      </c>
    </row>
    <row r="3694" spans="1:23" x14ac:dyDescent="0.3">
      <c r="A3694" s="8" t="s">
        <v>13511</v>
      </c>
      <c r="B3694" s="10">
        <v>96</v>
      </c>
      <c r="C3694" s="8" t="s">
        <v>13508</v>
      </c>
      <c r="D3694" s="8" t="s">
        <v>0</v>
      </c>
      <c r="E3694" s="8" t="s">
        <v>0</v>
      </c>
      <c r="F3694" s="13">
        <v>515.60469999999998</v>
      </c>
      <c r="G3694" s="10">
        <v>3</v>
      </c>
      <c r="H3694" s="13">
        <v>1544.7995000000001</v>
      </c>
      <c r="I3694" s="13">
        <v>1544.7988</v>
      </c>
      <c r="J3694" s="14">
        <v>0</v>
      </c>
      <c r="K3694" s="11">
        <v>0.4</v>
      </c>
      <c r="L3694" s="10">
        <v>229</v>
      </c>
      <c r="M3694" s="10" t="s">
        <v>105</v>
      </c>
      <c r="N3694" s="11">
        <v>249.76</v>
      </c>
      <c r="O3694" s="11">
        <v>249.76</v>
      </c>
      <c r="P3694" s="11">
        <v>249.76</v>
      </c>
      <c r="Q3694" s="12">
        <v>7.57</v>
      </c>
      <c r="R3694" s="14">
        <v>20</v>
      </c>
      <c r="S3694" s="8" t="s">
        <v>13464</v>
      </c>
      <c r="T3694" s="10">
        <v>4707</v>
      </c>
      <c r="U3694" s="8" t="s">
        <v>13512</v>
      </c>
      <c r="V3694" s="8" t="s">
        <v>13513</v>
      </c>
      <c r="W3694" s="8">
        <v>36.604900000000001</v>
      </c>
    </row>
    <row r="3695" spans="1:23" x14ac:dyDescent="0.3">
      <c r="A3695" s="8" t="s">
        <v>13514</v>
      </c>
      <c r="B3695" s="10">
        <v>96</v>
      </c>
      <c r="C3695" s="8" t="s">
        <v>13508</v>
      </c>
      <c r="D3695" s="8" t="s">
        <v>0</v>
      </c>
      <c r="E3695" s="8" t="s">
        <v>0</v>
      </c>
      <c r="F3695" s="13">
        <v>515.60410000000002</v>
      </c>
      <c r="G3695" s="10">
        <v>3</v>
      </c>
      <c r="H3695" s="13">
        <v>1544.7976000000001</v>
      </c>
      <c r="I3695" s="13">
        <v>1544.7988</v>
      </c>
      <c r="J3695" s="14">
        <v>0</v>
      </c>
      <c r="K3695" s="11">
        <v>-0.8</v>
      </c>
      <c r="L3695" s="10">
        <v>229</v>
      </c>
      <c r="M3695" s="10" t="s">
        <v>105</v>
      </c>
      <c r="N3695" s="11">
        <v>253.3</v>
      </c>
      <c r="O3695" s="11">
        <v>253.3</v>
      </c>
      <c r="P3695" s="11">
        <v>253.3</v>
      </c>
      <c r="Q3695" s="12">
        <v>8.98</v>
      </c>
      <c r="R3695" s="14">
        <v>20</v>
      </c>
      <c r="S3695" s="8" t="s">
        <v>13464</v>
      </c>
      <c r="T3695" s="10">
        <v>4707</v>
      </c>
      <c r="U3695" s="8" t="s">
        <v>13515</v>
      </c>
      <c r="V3695" s="8" t="s">
        <v>13516</v>
      </c>
      <c r="W3695" s="8">
        <v>36.372700000000002</v>
      </c>
    </row>
    <row r="3696" spans="1:23" x14ac:dyDescent="0.3">
      <c r="A3696" s="8" t="s">
        <v>13517</v>
      </c>
      <c r="B3696" s="10">
        <v>96</v>
      </c>
      <c r="C3696" s="8" t="s">
        <v>13508</v>
      </c>
      <c r="D3696" s="8" t="s">
        <v>0</v>
      </c>
      <c r="E3696" s="8" t="s">
        <v>0</v>
      </c>
      <c r="F3696" s="13">
        <v>772.90150000000006</v>
      </c>
      <c r="G3696" s="10">
        <v>2</v>
      </c>
      <c r="H3696" s="13">
        <v>1544.7956999999999</v>
      </c>
      <c r="I3696" s="13">
        <v>1544.7988</v>
      </c>
      <c r="J3696" s="14">
        <v>0</v>
      </c>
      <c r="K3696" s="11">
        <v>-2</v>
      </c>
      <c r="L3696" s="10">
        <v>229</v>
      </c>
      <c r="M3696" s="10" t="s">
        <v>105</v>
      </c>
      <c r="N3696" s="11">
        <v>284.11</v>
      </c>
      <c r="O3696" s="11">
        <v>262.95999999999998</v>
      </c>
      <c r="P3696" s="11">
        <v>262.95999999999998</v>
      </c>
      <c r="Q3696" s="12">
        <v>8.82</v>
      </c>
      <c r="R3696" s="14">
        <v>20</v>
      </c>
      <c r="S3696" s="8" t="s">
        <v>13464</v>
      </c>
      <c r="T3696" s="10">
        <v>4707</v>
      </c>
      <c r="U3696" s="8" t="s">
        <v>13518</v>
      </c>
      <c r="V3696" s="8" t="s">
        <v>13519</v>
      </c>
      <c r="W3696" s="8">
        <v>36.478400000000001</v>
      </c>
    </row>
    <row r="3697" spans="1:23" x14ac:dyDescent="0.3">
      <c r="A3697" s="8" t="s">
        <v>13520</v>
      </c>
      <c r="B3697" s="10">
        <v>96</v>
      </c>
      <c r="C3697" s="8" t="s">
        <v>13521</v>
      </c>
      <c r="D3697" s="8" t="s">
        <v>0</v>
      </c>
      <c r="E3697" s="8" t="s">
        <v>0</v>
      </c>
      <c r="F3697" s="13">
        <v>667.83510000000001</v>
      </c>
      <c r="G3697" s="10">
        <v>2</v>
      </c>
      <c r="H3697" s="13">
        <v>1334.663</v>
      </c>
      <c r="I3697" s="13">
        <v>1334.6659999999999</v>
      </c>
      <c r="J3697" s="14">
        <v>0</v>
      </c>
      <c r="K3697" s="11">
        <v>-2.2999999999999998</v>
      </c>
      <c r="L3697" s="10">
        <v>243</v>
      </c>
      <c r="M3697" s="10" t="s">
        <v>105</v>
      </c>
      <c r="N3697" s="11">
        <v>245.66</v>
      </c>
      <c r="O3697" s="11">
        <v>77.400000000000006</v>
      </c>
      <c r="P3697" s="11">
        <v>77.400000000000006</v>
      </c>
      <c r="Q3697" s="12">
        <v>4.54</v>
      </c>
      <c r="R3697" s="14">
        <v>20</v>
      </c>
      <c r="S3697" s="8" t="s">
        <v>13464</v>
      </c>
      <c r="T3697" s="10">
        <v>4707</v>
      </c>
      <c r="U3697" s="8" t="s">
        <v>13522</v>
      </c>
      <c r="V3697" s="8" t="s">
        <v>13523</v>
      </c>
      <c r="W3697" s="8">
        <v>59.376300000000001</v>
      </c>
    </row>
    <row r="3698" spans="1:23" x14ac:dyDescent="0.3">
      <c r="A3698" s="8" t="s">
        <v>13524</v>
      </c>
      <c r="B3698" s="10">
        <v>96</v>
      </c>
      <c r="C3698" s="8" t="s">
        <v>13525</v>
      </c>
      <c r="D3698" s="8" t="s">
        <v>0</v>
      </c>
      <c r="E3698" s="8" t="s">
        <v>141</v>
      </c>
      <c r="F3698" s="13">
        <v>675.83249999999998</v>
      </c>
      <c r="G3698" s="10">
        <v>2</v>
      </c>
      <c r="H3698" s="13">
        <v>1350.6576</v>
      </c>
      <c r="I3698" s="13">
        <v>1350.6609000000001</v>
      </c>
      <c r="J3698" s="14">
        <v>0</v>
      </c>
      <c r="K3698" s="11">
        <v>-2.4</v>
      </c>
      <c r="L3698" s="10">
        <v>243</v>
      </c>
      <c r="M3698" s="10" t="s">
        <v>105</v>
      </c>
      <c r="N3698" s="11">
        <v>100.06</v>
      </c>
      <c r="O3698" s="11">
        <v>56.45</v>
      </c>
      <c r="P3698" s="11">
        <v>56.45</v>
      </c>
      <c r="Q3698" s="12">
        <v>2.0499999999999998</v>
      </c>
      <c r="R3698" s="14">
        <v>20</v>
      </c>
      <c r="S3698" s="8" t="s">
        <v>13464</v>
      </c>
      <c r="T3698" s="10">
        <v>4707</v>
      </c>
      <c r="U3698" s="8" t="s">
        <v>13526</v>
      </c>
      <c r="V3698" s="8" t="s">
        <v>13527</v>
      </c>
      <c r="W3698" s="8">
        <v>50.100999999999999</v>
      </c>
    </row>
    <row r="3699" spans="1:23" x14ac:dyDescent="0.3">
      <c r="A3699" s="8" t="s">
        <v>13528</v>
      </c>
      <c r="B3699" s="10">
        <v>96</v>
      </c>
      <c r="C3699" s="8" t="s">
        <v>13529</v>
      </c>
      <c r="D3699" s="8" t="s">
        <v>0</v>
      </c>
      <c r="E3699" s="8" t="s">
        <v>0</v>
      </c>
      <c r="F3699" s="13">
        <v>361.89229999999998</v>
      </c>
      <c r="G3699" s="10">
        <v>3</v>
      </c>
      <c r="H3699" s="13">
        <v>1083.6623</v>
      </c>
      <c r="I3699" s="13">
        <v>1083.6632999999999</v>
      </c>
      <c r="J3699" s="14">
        <v>0</v>
      </c>
      <c r="K3699" s="11">
        <v>-0.9</v>
      </c>
      <c r="L3699" s="10">
        <v>281</v>
      </c>
      <c r="M3699" s="10" t="s">
        <v>105</v>
      </c>
      <c r="N3699" s="11">
        <v>191.53</v>
      </c>
      <c r="O3699" s="11">
        <v>154.28</v>
      </c>
      <c r="P3699" s="11">
        <v>154.28</v>
      </c>
      <c r="Q3699" s="12">
        <v>4.04</v>
      </c>
      <c r="R3699" s="14">
        <v>20</v>
      </c>
      <c r="S3699" s="8" t="s">
        <v>13464</v>
      </c>
      <c r="T3699" s="10">
        <v>4707</v>
      </c>
      <c r="U3699" s="8" t="s">
        <v>5120</v>
      </c>
      <c r="V3699" s="8" t="s">
        <v>5121</v>
      </c>
      <c r="W3699" s="8">
        <v>20.746099999999998</v>
      </c>
    </row>
    <row r="3700" spans="1:23" x14ac:dyDescent="0.3">
      <c r="A3700" s="8" t="s">
        <v>13530</v>
      </c>
      <c r="B3700" s="10">
        <v>96</v>
      </c>
      <c r="C3700" s="8" t="s">
        <v>13529</v>
      </c>
      <c r="D3700" s="8" t="s">
        <v>0</v>
      </c>
      <c r="E3700" s="8" t="s">
        <v>0</v>
      </c>
      <c r="F3700" s="13">
        <v>542.33389999999997</v>
      </c>
      <c r="G3700" s="10">
        <v>2</v>
      </c>
      <c r="H3700" s="13">
        <v>1083.6604</v>
      </c>
      <c r="I3700" s="13">
        <v>1083.6632999999999</v>
      </c>
      <c r="J3700" s="14">
        <v>0</v>
      </c>
      <c r="K3700" s="11">
        <v>-2.6</v>
      </c>
      <c r="L3700" s="10">
        <v>281</v>
      </c>
      <c r="M3700" s="10" t="s">
        <v>105</v>
      </c>
      <c r="N3700" s="11">
        <v>217.92</v>
      </c>
      <c r="O3700" s="11">
        <v>136.11000000000001</v>
      </c>
      <c r="P3700" s="11">
        <v>136.11000000000001</v>
      </c>
      <c r="Q3700" s="12">
        <v>2.86</v>
      </c>
      <c r="R3700" s="14">
        <v>20</v>
      </c>
      <c r="S3700" s="8" t="s">
        <v>13464</v>
      </c>
      <c r="T3700" s="10">
        <v>4707</v>
      </c>
      <c r="U3700" s="8" t="s">
        <v>13531</v>
      </c>
      <c r="V3700" s="8" t="s">
        <v>13532</v>
      </c>
      <c r="W3700" s="8">
        <v>20.393899999999999</v>
      </c>
    </row>
    <row r="3701" spans="1:23" x14ac:dyDescent="0.3">
      <c r="A3701" s="8" t="s">
        <v>13533</v>
      </c>
      <c r="B3701" s="10">
        <v>96</v>
      </c>
      <c r="C3701" s="8" t="s">
        <v>13529</v>
      </c>
      <c r="D3701" s="8" t="s">
        <v>0</v>
      </c>
      <c r="E3701" s="8" t="s">
        <v>0</v>
      </c>
      <c r="F3701" s="13">
        <v>542.33510000000001</v>
      </c>
      <c r="G3701" s="10">
        <v>2</v>
      </c>
      <c r="H3701" s="13">
        <v>1083.6629</v>
      </c>
      <c r="I3701" s="13">
        <v>1083.6632999999999</v>
      </c>
      <c r="J3701" s="14">
        <v>0</v>
      </c>
      <c r="K3701" s="11">
        <v>-0.4</v>
      </c>
      <c r="L3701" s="10">
        <v>281</v>
      </c>
      <c r="M3701" s="10" t="s">
        <v>105</v>
      </c>
      <c r="N3701" s="11">
        <v>334.6</v>
      </c>
      <c r="O3701" s="11">
        <v>281.77</v>
      </c>
      <c r="P3701" s="11">
        <v>281.77</v>
      </c>
      <c r="Q3701" s="12">
        <v>7.66</v>
      </c>
      <c r="R3701" s="14">
        <v>20</v>
      </c>
      <c r="S3701" s="8" t="s">
        <v>13464</v>
      </c>
      <c r="T3701" s="10">
        <v>4707</v>
      </c>
      <c r="U3701" s="8" t="s">
        <v>13534</v>
      </c>
      <c r="V3701" s="8" t="s">
        <v>13535</v>
      </c>
      <c r="W3701" s="8">
        <v>20.415099999999999</v>
      </c>
    </row>
    <row r="3702" spans="1:23" x14ac:dyDescent="0.3">
      <c r="A3702" s="8" t="s">
        <v>13536</v>
      </c>
      <c r="B3702" s="10">
        <v>96</v>
      </c>
      <c r="C3702" s="8" t="s">
        <v>13537</v>
      </c>
      <c r="D3702" s="8" t="s">
        <v>0</v>
      </c>
      <c r="E3702" s="8" t="s">
        <v>0</v>
      </c>
      <c r="F3702" s="13">
        <v>478.2876</v>
      </c>
      <c r="G3702" s="10">
        <v>2</v>
      </c>
      <c r="H3702" s="13">
        <v>955.56790000000001</v>
      </c>
      <c r="I3702" s="13">
        <v>955.56830000000002</v>
      </c>
      <c r="J3702" s="14">
        <v>0</v>
      </c>
      <c r="K3702" s="11">
        <v>-0.5</v>
      </c>
      <c r="L3702" s="10">
        <v>282</v>
      </c>
      <c r="M3702" s="10" t="s">
        <v>105</v>
      </c>
      <c r="N3702" s="11">
        <v>311.02999999999997</v>
      </c>
      <c r="O3702" s="11">
        <v>197.27</v>
      </c>
      <c r="P3702" s="11">
        <v>197.27</v>
      </c>
      <c r="Q3702" s="12">
        <v>6.14</v>
      </c>
      <c r="R3702" s="14">
        <v>20</v>
      </c>
      <c r="S3702" s="8" t="s">
        <v>13464</v>
      </c>
      <c r="T3702" s="10">
        <v>4707</v>
      </c>
      <c r="U3702" s="8" t="s">
        <v>13538</v>
      </c>
      <c r="V3702" s="8" t="s">
        <v>13539</v>
      </c>
      <c r="W3702" s="8">
        <v>29.418900000000001</v>
      </c>
    </row>
    <row r="3703" spans="1:23" x14ac:dyDescent="0.3">
      <c r="A3703" s="8" t="s">
        <v>13540</v>
      </c>
      <c r="B3703" s="10">
        <v>96</v>
      </c>
      <c r="C3703" s="8" t="s">
        <v>13541</v>
      </c>
      <c r="D3703" s="8" t="s">
        <v>0</v>
      </c>
      <c r="E3703" s="8" t="s">
        <v>0</v>
      </c>
      <c r="F3703" s="13">
        <v>695.58709999999996</v>
      </c>
      <c r="G3703" s="10">
        <v>4</v>
      </c>
      <c r="H3703" s="13">
        <v>2779.3263999999999</v>
      </c>
      <c r="I3703" s="13">
        <v>2779.3321000000001</v>
      </c>
      <c r="J3703" s="14">
        <v>0</v>
      </c>
      <c r="K3703" s="11">
        <v>-2.1</v>
      </c>
      <c r="L3703" s="10">
        <v>297</v>
      </c>
      <c r="M3703" s="10" t="s">
        <v>105</v>
      </c>
      <c r="N3703" s="11">
        <v>225.69</v>
      </c>
      <c r="O3703" s="11">
        <v>225.69</v>
      </c>
      <c r="P3703" s="11">
        <v>225.69</v>
      </c>
      <c r="Q3703" s="12">
        <v>8.24</v>
      </c>
      <c r="R3703" s="14">
        <v>20</v>
      </c>
      <c r="S3703" s="8" t="s">
        <v>13464</v>
      </c>
      <c r="T3703" s="10">
        <v>4707</v>
      </c>
      <c r="U3703" s="8" t="s">
        <v>13542</v>
      </c>
      <c r="V3703" s="8" t="s">
        <v>13543</v>
      </c>
      <c r="W3703" s="8">
        <v>58.073099999999997</v>
      </c>
    </row>
    <row r="3704" spans="1:23" x14ac:dyDescent="0.3">
      <c r="A3704" s="8" t="s">
        <v>13544</v>
      </c>
      <c r="B3704" s="10">
        <v>96</v>
      </c>
      <c r="C3704" s="8" t="s">
        <v>13541</v>
      </c>
      <c r="D3704" s="8" t="s">
        <v>0</v>
      </c>
      <c r="E3704" s="8" t="s">
        <v>0</v>
      </c>
      <c r="F3704" s="13">
        <v>927.11400000000003</v>
      </c>
      <c r="G3704" s="10">
        <v>3</v>
      </c>
      <c r="H3704" s="13">
        <v>2779.3276000000001</v>
      </c>
      <c r="I3704" s="13">
        <v>2779.3321000000001</v>
      </c>
      <c r="J3704" s="14">
        <v>0</v>
      </c>
      <c r="K3704" s="11">
        <v>-1.6</v>
      </c>
      <c r="L3704" s="10">
        <v>297</v>
      </c>
      <c r="M3704" s="10" t="s">
        <v>105</v>
      </c>
      <c r="N3704" s="11">
        <v>689.25</v>
      </c>
      <c r="O3704" s="11">
        <v>689.25</v>
      </c>
      <c r="P3704" s="11">
        <v>689.25</v>
      </c>
      <c r="Q3704" s="12">
        <v>12.44</v>
      </c>
      <c r="R3704" s="14">
        <v>20</v>
      </c>
      <c r="S3704" s="8" t="s">
        <v>13464</v>
      </c>
      <c r="T3704" s="10">
        <v>4707</v>
      </c>
      <c r="U3704" s="8" t="s">
        <v>13545</v>
      </c>
      <c r="V3704" s="8" t="s">
        <v>13546</v>
      </c>
      <c r="W3704" s="8">
        <v>58.055500000000002</v>
      </c>
    </row>
    <row r="3705" spans="1:23" x14ac:dyDescent="0.3">
      <c r="A3705" s="8" t="s">
        <v>13547</v>
      </c>
      <c r="B3705" s="10">
        <v>96</v>
      </c>
      <c r="C3705" s="8" t="s">
        <v>13548</v>
      </c>
      <c r="D3705" s="8" t="s">
        <v>0</v>
      </c>
      <c r="E3705" s="8" t="s">
        <v>0</v>
      </c>
      <c r="F3705" s="13">
        <v>778.37080000000003</v>
      </c>
      <c r="G3705" s="10">
        <v>3</v>
      </c>
      <c r="H3705" s="13">
        <v>2333.0979000000002</v>
      </c>
      <c r="I3705" s="13">
        <v>2333.1012999999998</v>
      </c>
      <c r="J3705" s="14">
        <v>0</v>
      </c>
      <c r="K3705" s="11">
        <v>-1.4</v>
      </c>
      <c r="L3705" s="10">
        <v>329</v>
      </c>
      <c r="M3705" s="10" t="s">
        <v>105</v>
      </c>
      <c r="N3705" s="11">
        <v>335.14</v>
      </c>
      <c r="O3705" s="11">
        <v>335.14</v>
      </c>
      <c r="P3705" s="11">
        <v>335.14</v>
      </c>
      <c r="Q3705" s="12">
        <v>9.39</v>
      </c>
      <c r="R3705" s="14">
        <v>20</v>
      </c>
      <c r="S3705" s="8" t="s">
        <v>13464</v>
      </c>
      <c r="T3705" s="10">
        <v>4707</v>
      </c>
      <c r="U3705" s="8" t="s">
        <v>13549</v>
      </c>
      <c r="V3705" s="8" t="s">
        <v>13550</v>
      </c>
      <c r="W3705" s="8">
        <v>45.575899999999997</v>
      </c>
    </row>
    <row r="3706" spans="1:23" x14ac:dyDescent="0.3">
      <c r="A3706" s="8" t="s">
        <v>13551</v>
      </c>
      <c r="B3706" s="10">
        <v>96</v>
      </c>
      <c r="C3706" s="8" t="s">
        <v>13552</v>
      </c>
      <c r="D3706" s="8" t="s">
        <v>0</v>
      </c>
      <c r="E3706" s="8" t="s">
        <v>141</v>
      </c>
      <c r="F3706" s="13">
        <v>783.70180000000005</v>
      </c>
      <c r="G3706" s="10">
        <v>3</v>
      </c>
      <c r="H3706" s="13">
        <v>2349.0909000000001</v>
      </c>
      <c r="I3706" s="13">
        <v>2349.0962</v>
      </c>
      <c r="J3706" s="14">
        <v>0</v>
      </c>
      <c r="K3706" s="11">
        <v>-2.2999999999999998</v>
      </c>
      <c r="L3706" s="10">
        <v>329</v>
      </c>
      <c r="M3706" s="10" t="s">
        <v>105</v>
      </c>
      <c r="N3706" s="11">
        <v>119.73</v>
      </c>
      <c r="O3706" s="11">
        <v>119.73</v>
      </c>
      <c r="P3706" s="11">
        <v>66.209999999999994</v>
      </c>
      <c r="Q3706" s="12">
        <v>5.27</v>
      </c>
      <c r="R3706" s="14">
        <v>20</v>
      </c>
      <c r="S3706" s="8" t="s">
        <v>13464</v>
      </c>
      <c r="T3706" s="10">
        <v>4707</v>
      </c>
      <c r="U3706" s="8" t="s">
        <v>13553</v>
      </c>
      <c r="V3706" s="8" t="s">
        <v>13554</v>
      </c>
      <c r="W3706" s="8">
        <v>39.885800000000003</v>
      </c>
    </row>
    <row r="3707" spans="1:23" x14ac:dyDescent="0.3">
      <c r="A3707" s="8" t="s">
        <v>13555</v>
      </c>
      <c r="B3707" s="10">
        <v>96</v>
      </c>
      <c r="C3707" s="8" t="s">
        <v>13556</v>
      </c>
      <c r="D3707" s="8" t="s">
        <v>0</v>
      </c>
      <c r="E3707" s="8" t="s">
        <v>0</v>
      </c>
      <c r="F3707" s="13">
        <v>617.30449999999996</v>
      </c>
      <c r="G3707" s="10">
        <v>3</v>
      </c>
      <c r="H3707" s="13">
        <v>1849.8988999999999</v>
      </c>
      <c r="I3707" s="13">
        <v>1849.9006999999999</v>
      </c>
      <c r="J3707" s="14">
        <v>0</v>
      </c>
      <c r="K3707" s="11">
        <v>-1</v>
      </c>
      <c r="L3707" s="10">
        <v>361</v>
      </c>
      <c r="M3707" s="10" t="s">
        <v>105</v>
      </c>
      <c r="N3707" s="11">
        <v>61.37</v>
      </c>
      <c r="O3707" s="11">
        <v>61.37</v>
      </c>
      <c r="P3707" s="11">
        <v>61.37</v>
      </c>
      <c r="Q3707" s="12">
        <v>2.38</v>
      </c>
      <c r="R3707" s="14">
        <v>20</v>
      </c>
      <c r="S3707" s="8" t="s">
        <v>13464</v>
      </c>
      <c r="T3707" s="10">
        <v>4707</v>
      </c>
      <c r="U3707" s="8" t="s">
        <v>13557</v>
      </c>
      <c r="V3707" s="8" t="s">
        <v>13558</v>
      </c>
      <c r="W3707" s="8">
        <v>52.592500000000001</v>
      </c>
    </row>
    <row r="3708" spans="1:23" x14ac:dyDescent="0.3">
      <c r="A3708" s="8" t="s">
        <v>13559</v>
      </c>
      <c r="B3708" s="10">
        <v>96</v>
      </c>
      <c r="C3708" s="8" t="s">
        <v>13560</v>
      </c>
      <c r="D3708" s="8" t="s">
        <v>0</v>
      </c>
      <c r="E3708" s="8" t="s">
        <v>0</v>
      </c>
      <c r="F3708" s="13">
        <v>720.60440000000006</v>
      </c>
      <c r="G3708" s="10">
        <v>4</v>
      </c>
      <c r="H3708" s="13">
        <v>2879.3957</v>
      </c>
      <c r="I3708" s="13">
        <v>2879.3886000000002</v>
      </c>
      <c r="J3708" s="14">
        <v>0</v>
      </c>
      <c r="K3708" s="11">
        <v>2.5</v>
      </c>
      <c r="L3708" s="10">
        <v>361</v>
      </c>
      <c r="M3708" s="10" t="s">
        <v>105</v>
      </c>
      <c r="N3708" s="11">
        <v>307.02</v>
      </c>
      <c r="O3708" s="11">
        <v>307.02</v>
      </c>
      <c r="P3708" s="11">
        <v>307.02</v>
      </c>
      <c r="Q3708" s="12">
        <v>8.17</v>
      </c>
      <c r="R3708" s="14">
        <v>20</v>
      </c>
      <c r="S3708" s="8" t="s">
        <v>13464</v>
      </c>
      <c r="T3708" s="10">
        <v>4707</v>
      </c>
      <c r="U3708" s="8" t="s">
        <v>13561</v>
      </c>
      <c r="V3708" s="8" t="s">
        <v>13562</v>
      </c>
      <c r="W3708" s="8">
        <v>57.1661</v>
      </c>
    </row>
    <row r="3709" spans="1:23" x14ac:dyDescent="0.3">
      <c r="A3709" s="8" t="s">
        <v>13563</v>
      </c>
      <c r="B3709" s="10">
        <v>96</v>
      </c>
      <c r="C3709" s="8" t="s">
        <v>13564</v>
      </c>
      <c r="D3709" s="8" t="s">
        <v>0</v>
      </c>
      <c r="E3709" s="8" t="s">
        <v>0</v>
      </c>
      <c r="F3709" s="13">
        <v>706.3424</v>
      </c>
      <c r="G3709" s="10">
        <v>2</v>
      </c>
      <c r="H3709" s="13">
        <v>1411.6775</v>
      </c>
      <c r="I3709" s="13">
        <v>1411.674</v>
      </c>
      <c r="J3709" s="14">
        <v>0</v>
      </c>
      <c r="K3709" s="11">
        <v>2.5</v>
      </c>
      <c r="L3709" s="10">
        <v>364</v>
      </c>
      <c r="M3709" s="10" t="s">
        <v>105</v>
      </c>
      <c r="N3709" s="11">
        <v>191.1</v>
      </c>
      <c r="O3709" s="11">
        <v>141.63</v>
      </c>
      <c r="P3709" s="11">
        <v>141.63</v>
      </c>
      <c r="Q3709" s="12">
        <v>4.29</v>
      </c>
      <c r="R3709" s="14">
        <v>20</v>
      </c>
      <c r="S3709" s="8" t="s">
        <v>13464</v>
      </c>
      <c r="T3709" s="10">
        <v>4707</v>
      </c>
      <c r="U3709" s="8" t="s">
        <v>13565</v>
      </c>
      <c r="V3709" s="8" t="s">
        <v>13566</v>
      </c>
      <c r="W3709" s="8">
        <v>51.226100000000002</v>
      </c>
    </row>
    <row r="3710" spans="1:23" x14ac:dyDescent="0.3">
      <c r="A3710" s="8" t="s">
        <v>13567</v>
      </c>
      <c r="B3710" s="10">
        <v>96</v>
      </c>
      <c r="C3710" s="8" t="s">
        <v>13568</v>
      </c>
      <c r="D3710" s="8" t="s">
        <v>0</v>
      </c>
      <c r="E3710" s="8" t="s">
        <v>0</v>
      </c>
      <c r="F3710" s="13">
        <v>524.75609999999995</v>
      </c>
      <c r="G3710" s="10">
        <v>2</v>
      </c>
      <c r="H3710" s="13">
        <v>1048.5048999999999</v>
      </c>
      <c r="I3710" s="13">
        <v>1048.5057999999999</v>
      </c>
      <c r="J3710" s="14">
        <v>0</v>
      </c>
      <c r="K3710" s="11">
        <v>-0.8</v>
      </c>
      <c r="L3710" s="10">
        <v>376</v>
      </c>
      <c r="M3710" s="10" t="s">
        <v>105</v>
      </c>
      <c r="N3710" s="11">
        <v>92.02</v>
      </c>
      <c r="O3710" s="11">
        <v>58.16</v>
      </c>
      <c r="P3710" s="11">
        <v>58.16</v>
      </c>
      <c r="Q3710" s="12">
        <v>1.48</v>
      </c>
      <c r="R3710" s="14">
        <v>20</v>
      </c>
      <c r="S3710" s="8" t="s">
        <v>13464</v>
      </c>
      <c r="T3710" s="10">
        <v>4707</v>
      </c>
      <c r="U3710" s="8" t="s">
        <v>13569</v>
      </c>
      <c r="V3710" s="8" t="s">
        <v>13570</v>
      </c>
      <c r="W3710" s="8">
        <v>28.901700000000002</v>
      </c>
    </row>
    <row r="3711" spans="1:23" x14ac:dyDescent="0.3">
      <c r="A3711" s="8" t="s">
        <v>13571</v>
      </c>
      <c r="B3711" s="10">
        <v>96</v>
      </c>
      <c r="C3711" s="8" t="s">
        <v>13568</v>
      </c>
      <c r="D3711" s="8" t="s">
        <v>0</v>
      </c>
      <c r="E3711" s="8" t="s">
        <v>0</v>
      </c>
      <c r="F3711" s="13">
        <v>524.75660000000005</v>
      </c>
      <c r="G3711" s="10">
        <v>2</v>
      </c>
      <c r="H3711" s="13">
        <v>1048.5059000000001</v>
      </c>
      <c r="I3711" s="13">
        <v>1048.5057999999999</v>
      </c>
      <c r="J3711" s="14">
        <v>0</v>
      </c>
      <c r="K3711" s="11">
        <v>0.1</v>
      </c>
      <c r="L3711" s="10">
        <v>376</v>
      </c>
      <c r="M3711" s="10" t="s">
        <v>105</v>
      </c>
      <c r="N3711" s="11">
        <v>219.98</v>
      </c>
      <c r="O3711" s="11">
        <v>147.78</v>
      </c>
      <c r="P3711" s="11">
        <v>147.78</v>
      </c>
      <c r="Q3711" s="12">
        <v>2.82</v>
      </c>
      <c r="R3711" s="14">
        <v>20</v>
      </c>
      <c r="S3711" s="8" t="s">
        <v>13464</v>
      </c>
      <c r="T3711" s="10">
        <v>4707</v>
      </c>
      <c r="U3711" s="8" t="s">
        <v>13572</v>
      </c>
      <c r="V3711" s="8" t="s">
        <v>13573</v>
      </c>
      <c r="W3711" s="8">
        <v>28.851099999999999</v>
      </c>
    </row>
    <row r="3712" spans="1:23" x14ac:dyDescent="0.3">
      <c r="A3712" s="8" t="s">
        <v>13574</v>
      </c>
      <c r="B3712" s="10">
        <v>96</v>
      </c>
      <c r="C3712" s="8" t="s">
        <v>13568</v>
      </c>
      <c r="D3712" s="8" t="s">
        <v>0</v>
      </c>
      <c r="E3712" s="8" t="s">
        <v>0</v>
      </c>
      <c r="F3712" s="13">
        <v>524.75630000000001</v>
      </c>
      <c r="G3712" s="10">
        <v>2</v>
      </c>
      <c r="H3712" s="13">
        <v>1048.5053</v>
      </c>
      <c r="I3712" s="13">
        <v>1048.5057999999999</v>
      </c>
      <c r="J3712" s="14">
        <v>0</v>
      </c>
      <c r="K3712" s="11">
        <v>-0.5</v>
      </c>
      <c r="L3712" s="10">
        <v>376</v>
      </c>
      <c r="M3712" s="10" t="s">
        <v>105</v>
      </c>
      <c r="N3712" s="11">
        <v>311.41000000000003</v>
      </c>
      <c r="O3712" s="11">
        <v>132.82</v>
      </c>
      <c r="P3712" s="11">
        <v>132.82</v>
      </c>
      <c r="Q3712" s="12">
        <v>5.72</v>
      </c>
      <c r="R3712" s="14">
        <v>20</v>
      </c>
      <c r="S3712" s="8" t="s">
        <v>13464</v>
      </c>
      <c r="T3712" s="10">
        <v>4707</v>
      </c>
      <c r="U3712" s="8" t="s">
        <v>13575</v>
      </c>
      <c r="V3712" s="8" t="s">
        <v>13576</v>
      </c>
      <c r="W3712" s="8">
        <v>28.287600000000001</v>
      </c>
    </row>
    <row r="3713" spans="1:23" x14ac:dyDescent="0.3">
      <c r="A3713" s="8" t="s">
        <v>13577</v>
      </c>
      <c r="B3713" s="10">
        <v>97</v>
      </c>
      <c r="C3713" s="8" t="s">
        <v>13578</v>
      </c>
      <c r="D3713" s="8" t="s">
        <v>0</v>
      </c>
      <c r="E3713" s="8" t="s">
        <v>0</v>
      </c>
      <c r="F3713" s="13">
        <v>418.57810000000001</v>
      </c>
      <c r="G3713" s="10">
        <v>3</v>
      </c>
      <c r="H3713" s="13">
        <v>1253.7195999999999</v>
      </c>
      <c r="I3713" s="13">
        <v>1253.7212</v>
      </c>
      <c r="J3713" s="14">
        <v>0</v>
      </c>
      <c r="K3713" s="11">
        <v>-1.2</v>
      </c>
      <c r="L3713" s="10">
        <v>2</v>
      </c>
      <c r="M3713" s="10" t="s">
        <v>1085</v>
      </c>
      <c r="N3713" s="11">
        <v>269.81</v>
      </c>
      <c r="O3713" s="11">
        <v>269.81</v>
      </c>
      <c r="P3713" s="11">
        <v>269.81</v>
      </c>
      <c r="Q3713" s="12">
        <v>7.72</v>
      </c>
      <c r="R3713" s="14">
        <v>20</v>
      </c>
      <c r="S3713" s="8" t="s">
        <v>13579</v>
      </c>
      <c r="T3713" s="10">
        <v>8074</v>
      </c>
      <c r="U3713" s="8" t="s">
        <v>13580</v>
      </c>
      <c r="V3713" s="8" t="s">
        <v>13581</v>
      </c>
      <c r="W3713" s="8">
        <v>29.908999999999999</v>
      </c>
    </row>
    <row r="3714" spans="1:23" x14ac:dyDescent="0.3">
      <c r="A3714" s="8" t="s">
        <v>13582</v>
      </c>
      <c r="B3714" s="10">
        <v>97</v>
      </c>
      <c r="C3714" s="8" t="s">
        <v>13583</v>
      </c>
      <c r="D3714" s="8" t="s">
        <v>0</v>
      </c>
      <c r="E3714" s="8" t="s">
        <v>235</v>
      </c>
      <c r="F3714" s="13">
        <v>440.70460000000003</v>
      </c>
      <c r="G3714" s="10">
        <v>2</v>
      </c>
      <c r="H3714" s="13">
        <v>880.40200000000004</v>
      </c>
      <c r="I3714" s="13">
        <v>880.40150000000006</v>
      </c>
      <c r="J3714" s="14">
        <v>0</v>
      </c>
      <c r="K3714" s="11">
        <v>0.5</v>
      </c>
      <c r="L3714" s="10">
        <v>82</v>
      </c>
      <c r="M3714" s="10" t="s">
        <v>105</v>
      </c>
      <c r="N3714" s="11">
        <v>242.75</v>
      </c>
      <c r="O3714" s="11">
        <v>163.26</v>
      </c>
      <c r="P3714" s="11">
        <v>163.26</v>
      </c>
      <c r="Q3714" s="12">
        <v>4.2699999999999996</v>
      </c>
      <c r="R3714" s="14">
        <v>20</v>
      </c>
      <c r="S3714" s="8" t="s">
        <v>13579</v>
      </c>
      <c r="T3714" s="10">
        <v>8074</v>
      </c>
      <c r="U3714" s="8" t="s">
        <v>13584</v>
      </c>
      <c r="V3714" s="8" t="s">
        <v>13585</v>
      </c>
      <c r="W3714" s="8">
        <v>36.846699999999998</v>
      </c>
    </row>
    <row r="3715" spans="1:23" x14ac:dyDescent="0.3">
      <c r="A3715" s="8" t="s">
        <v>13586</v>
      </c>
      <c r="B3715" s="10">
        <v>97</v>
      </c>
      <c r="C3715" s="8" t="s">
        <v>13587</v>
      </c>
      <c r="D3715" s="8" t="s">
        <v>0</v>
      </c>
      <c r="E3715" s="8" t="s">
        <v>0</v>
      </c>
      <c r="F3715" s="13">
        <v>529.30250000000001</v>
      </c>
      <c r="G3715" s="10">
        <v>2</v>
      </c>
      <c r="H3715" s="13">
        <v>1057.5977</v>
      </c>
      <c r="I3715" s="13">
        <v>1057.5975000000001</v>
      </c>
      <c r="J3715" s="14">
        <v>0</v>
      </c>
      <c r="K3715" s="11">
        <v>0.2</v>
      </c>
      <c r="L3715" s="10">
        <v>90</v>
      </c>
      <c r="M3715" s="10" t="s">
        <v>105</v>
      </c>
      <c r="N3715" s="11">
        <v>199.06</v>
      </c>
      <c r="O3715" s="11">
        <v>73.319999999999993</v>
      </c>
      <c r="P3715" s="11">
        <v>73.319999999999993</v>
      </c>
      <c r="Q3715" s="12">
        <v>2.78</v>
      </c>
      <c r="R3715" s="14">
        <v>20</v>
      </c>
      <c r="S3715" s="8" t="s">
        <v>13579</v>
      </c>
      <c r="T3715" s="10">
        <v>8074</v>
      </c>
      <c r="U3715" s="8" t="s">
        <v>13588</v>
      </c>
      <c r="V3715" s="8" t="s">
        <v>13589</v>
      </c>
      <c r="W3715" s="8">
        <v>38.017000000000003</v>
      </c>
    </row>
    <row r="3716" spans="1:23" x14ac:dyDescent="0.3">
      <c r="A3716" s="8" t="s">
        <v>13590</v>
      </c>
      <c r="B3716" s="10">
        <v>97</v>
      </c>
      <c r="C3716" s="8" t="s">
        <v>13591</v>
      </c>
      <c r="D3716" s="8" t="s">
        <v>0</v>
      </c>
      <c r="E3716" s="8" t="s">
        <v>141</v>
      </c>
      <c r="F3716" s="13">
        <v>537.30129999999997</v>
      </c>
      <c r="G3716" s="10">
        <v>2</v>
      </c>
      <c r="H3716" s="13">
        <v>1073.5953999999999</v>
      </c>
      <c r="I3716" s="13">
        <v>1073.5924</v>
      </c>
      <c r="J3716" s="14">
        <v>0</v>
      </c>
      <c r="K3716" s="11">
        <v>2.8</v>
      </c>
      <c r="L3716" s="10">
        <v>90</v>
      </c>
      <c r="M3716" s="10" t="s">
        <v>105</v>
      </c>
      <c r="N3716" s="11">
        <v>127.55</v>
      </c>
      <c r="O3716" s="11">
        <v>13.96</v>
      </c>
      <c r="P3716" s="11">
        <v>13.96</v>
      </c>
      <c r="Q3716" s="12">
        <v>1.22</v>
      </c>
      <c r="R3716" s="14">
        <v>20</v>
      </c>
      <c r="S3716" s="8" t="s">
        <v>13579</v>
      </c>
      <c r="T3716" s="10">
        <v>8074</v>
      </c>
      <c r="U3716" s="8" t="s">
        <v>13592</v>
      </c>
      <c r="V3716" s="8" t="s">
        <v>13593</v>
      </c>
      <c r="W3716" s="8">
        <v>28.640899999999998</v>
      </c>
    </row>
    <row r="3717" spans="1:23" x14ac:dyDescent="0.3">
      <c r="A3717" s="8" t="s">
        <v>13594</v>
      </c>
      <c r="B3717" s="10">
        <v>97</v>
      </c>
      <c r="C3717" s="8" t="s">
        <v>13595</v>
      </c>
      <c r="D3717" s="8" t="s">
        <v>0</v>
      </c>
      <c r="E3717" s="8" t="s">
        <v>0</v>
      </c>
      <c r="F3717" s="13">
        <v>416.87180000000001</v>
      </c>
      <c r="G3717" s="10">
        <v>3</v>
      </c>
      <c r="H3717" s="13">
        <v>1248.6007</v>
      </c>
      <c r="I3717" s="13">
        <v>1248.6007</v>
      </c>
      <c r="J3717" s="14">
        <v>0</v>
      </c>
      <c r="K3717" s="11">
        <v>0</v>
      </c>
      <c r="L3717" s="10">
        <v>107</v>
      </c>
      <c r="M3717" s="10" t="s">
        <v>105</v>
      </c>
      <c r="N3717" s="11">
        <v>63.88</v>
      </c>
      <c r="O3717" s="11">
        <v>45.57</v>
      </c>
      <c r="P3717" s="11">
        <v>45.57</v>
      </c>
      <c r="Q3717" s="12">
        <v>1.1599999999999999</v>
      </c>
      <c r="R3717" s="14">
        <v>20</v>
      </c>
      <c r="S3717" s="8" t="s">
        <v>13579</v>
      </c>
      <c r="T3717" s="10">
        <v>8074</v>
      </c>
      <c r="U3717" s="8" t="s">
        <v>13596</v>
      </c>
      <c r="V3717" s="8" t="s">
        <v>13597</v>
      </c>
      <c r="W3717" s="8">
        <v>55.602200000000003</v>
      </c>
    </row>
    <row r="3718" spans="1:23" x14ac:dyDescent="0.3">
      <c r="A3718" s="8" t="s">
        <v>13598</v>
      </c>
      <c r="B3718" s="10">
        <v>97</v>
      </c>
      <c r="C3718" s="8" t="s">
        <v>13595</v>
      </c>
      <c r="D3718" s="8" t="s">
        <v>0</v>
      </c>
      <c r="E3718" s="8" t="s">
        <v>0</v>
      </c>
      <c r="F3718" s="13">
        <v>624.80020000000002</v>
      </c>
      <c r="G3718" s="10">
        <v>2</v>
      </c>
      <c r="H3718" s="13">
        <v>1248.5931</v>
      </c>
      <c r="I3718" s="13">
        <v>1248.6007</v>
      </c>
      <c r="J3718" s="14">
        <v>0</v>
      </c>
      <c r="K3718" s="11">
        <v>-6.1</v>
      </c>
      <c r="L3718" s="10">
        <v>107</v>
      </c>
      <c r="M3718" s="10" t="s">
        <v>105</v>
      </c>
      <c r="N3718" s="11">
        <v>328.97</v>
      </c>
      <c r="O3718" s="11">
        <v>216.99</v>
      </c>
      <c r="P3718" s="11">
        <v>216.99</v>
      </c>
      <c r="Q3718" s="12">
        <v>5.4</v>
      </c>
      <c r="R3718" s="14">
        <v>20</v>
      </c>
      <c r="S3718" s="8" t="s">
        <v>13579</v>
      </c>
      <c r="T3718" s="10">
        <v>8074</v>
      </c>
      <c r="U3718" s="8" t="s">
        <v>13599</v>
      </c>
      <c r="V3718" s="8" t="s">
        <v>13600</v>
      </c>
      <c r="W3718" s="8">
        <v>55.307499999999997</v>
      </c>
    </row>
    <row r="3719" spans="1:23" x14ac:dyDescent="0.3">
      <c r="A3719" s="8" t="s">
        <v>13601</v>
      </c>
      <c r="B3719" s="10">
        <v>97</v>
      </c>
      <c r="C3719" s="8" t="s">
        <v>13602</v>
      </c>
      <c r="D3719" s="8" t="s">
        <v>0</v>
      </c>
      <c r="E3719" s="8" t="s">
        <v>0</v>
      </c>
      <c r="F3719" s="13">
        <v>422.25040000000001</v>
      </c>
      <c r="G3719" s="10">
        <v>2</v>
      </c>
      <c r="H3719" s="13">
        <v>843.49350000000004</v>
      </c>
      <c r="I3719" s="13">
        <v>843.49339999999995</v>
      </c>
      <c r="J3719" s="14">
        <v>0</v>
      </c>
      <c r="K3719" s="11">
        <v>0.1</v>
      </c>
      <c r="L3719" s="10">
        <v>117</v>
      </c>
      <c r="M3719" s="10" t="s">
        <v>105</v>
      </c>
      <c r="N3719" s="11">
        <v>264.48</v>
      </c>
      <c r="O3719" s="11">
        <v>14.81</v>
      </c>
      <c r="P3719" s="11">
        <v>14.81</v>
      </c>
      <c r="Q3719" s="12">
        <v>2.0699999999999998</v>
      </c>
      <c r="R3719" s="14">
        <v>20</v>
      </c>
      <c r="S3719" s="8" t="s">
        <v>13579</v>
      </c>
      <c r="T3719" s="10">
        <v>8074</v>
      </c>
      <c r="U3719" s="8" t="s">
        <v>13603</v>
      </c>
      <c r="V3719" s="8" t="s">
        <v>13604</v>
      </c>
      <c r="W3719" s="8">
        <v>34.676000000000002</v>
      </c>
    </row>
    <row r="3720" spans="1:23" x14ac:dyDescent="0.3">
      <c r="A3720" s="8" t="s">
        <v>13605</v>
      </c>
      <c r="B3720" s="10">
        <v>97</v>
      </c>
      <c r="C3720" s="8" t="s">
        <v>13606</v>
      </c>
      <c r="D3720" s="8" t="s">
        <v>0</v>
      </c>
      <c r="E3720" s="8" t="s">
        <v>0</v>
      </c>
      <c r="F3720" s="13">
        <v>550.81859999999995</v>
      </c>
      <c r="G3720" s="10">
        <v>2</v>
      </c>
      <c r="H3720" s="13">
        <v>1100.6298999999999</v>
      </c>
      <c r="I3720" s="13">
        <v>1100.6310000000001</v>
      </c>
      <c r="J3720" s="14">
        <v>0</v>
      </c>
      <c r="K3720" s="11">
        <v>-1</v>
      </c>
      <c r="L3720" s="10">
        <v>117</v>
      </c>
      <c r="M3720" s="10" t="s">
        <v>105</v>
      </c>
      <c r="N3720" s="11">
        <v>336.21</v>
      </c>
      <c r="O3720" s="11">
        <v>142.38999999999999</v>
      </c>
      <c r="P3720" s="11">
        <v>142.38999999999999</v>
      </c>
      <c r="Q3720" s="12">
        <v>5.93</v>
      </c>
      <c r="R3720" s="14">
        <v>20</v>
      </c>
      <c r="S3720" s="8" t="s">
        <v>13579</v>
      </c>
      <c r="T3720" s="10">
        <v>8074</v>
      </c>
      <c r="U3720" s="8" t="s">
        <v>13607</v>
      </c>
      <c r="V3720" s="8" t="s">
        <v>13608</v>
      </c>
      <c r="W3720" s="8">
        <v>25.554400000000001</v>
      </c>
    </row>
    <row r="3721" spans="1:23" x14ac:dyDescent="0.3">
      <c r="A3721" s="8" t="s">
        <v>13609</v>
      </c>
      <c r="B3721" s="10">
        <v>97</v>
      </c>
      <c r="C3721" s="8" t="s">
        <v>13610</v>
      </c>
      <c r="D3721" s="8" t="s">
        <v>0</v>
      </c>
      <c r="E3721" s="8" t="s">
        <v>0</v>
      </c>
      <c r="F3721" s="13">
        <v>671.85990000000004</v>
      </c>
      <c r="G3721" s="10">
        <v>2</v>
      </c>
      <c r="H3721" s="13">
        <v>1342.7126000000001</v>
      </c>
      <c r="I3721" s="13">
        <v>1342.7147</v>
      </c>
      <c r="J3721" s="14">
        <v>0</v>
      </c>
      <c r="K3721" s="11">
        <v>-1.6</v>
      </c>
      <c r="L3721" s="10">
        <v>130</v>
      </c>
      <c r="M3721" s="10" t="s">
        <v>105</v>
      </c>
      <c r="N3721" s="11">
        <v>439.61</v>
      </c>
      <c r="O3721" s="11">
        <v>234.4</v>
      </c>
      <c r="P3721" s="11">
        <v>234.4</v>
      </c>
      <c r="Q3721" s="12">
        <v>8.61</v>
      </c>
      <c r="R3721" s="14">
        <v>20</v>
      </c>
      <c r="S3721" s="8" t="s">
        <v>13579</v>
      </c>
      <c r="T3721" s="10">
        <v>8074</v>
      </c>
      <c r="U3721" s="8" t="s">
        <v>13611</v>
      </c>
      <c r="V3721" s="8" t="s">
        <v>13612</v>
      </c>
      <c r="W3721" s="8">
        <v>51.221899999999998</v>
      </c>
    </row>
    <row r="3722" spans="1:23" x14ac:dyDescent="0.3">
      <c r="A3722" s="8" t="s">
        <v>13613</v>
      </c>
      <c r="B3722" s="10">
        <v>97</v>
      </c>
      <c r="C3722" s="8" t="s">
        <v>13614</v>
      </c>
      <c r="D3722" s="8" t="s">
        <v>0</v>
      </c>
      <c r="E3722" s="8" t="s">
        <v>0</v>
      </c>
      <c r="F3722" s="13">
        <v>417.26</v>
      </c>
      <c r="G3722" s="10">
        <v>2</v>
      </c>
      <c r="H3722" s="13">
        <v>833.51279999999997</v>
      </c>
      <c r="I3722" s="13">
        <v>833.51310000000001</v>
      </c>
      <c r="J3722" s="14">
        <v>0</v>
      </c>
      <c r="K3722" s="11">
        <v>-0.4</v>
      </c>
      <c r="L3722" s="10">
        <v>238</v>
      </c>
      <c r="M3722" s="10" t="s">
        <v>105</v>
      </c>
      <c r="N3722" s="11">
        <v>95.73</v>
      </c>
      <c r="O3722" s="11">
        <v>25.38</v>
      </c>
      <c r="P3722" s="11">
        <v>25.38</v>
      </c>
      <c r="Q3722" s="12">
        <v>0.79</v>
      </c>
      <c r="R3722" s="14">
        <v>20</v>
      </c>
      <c r="S3722" s="8" t="s">
        <v>13579</v>
      </c>
      <c r="T3722" s="10">
        <v>8074</v>
      </c>
      <c r="U3722" s="8" t="s">
        <v>13615</v>
      </c>
      <c r="V3722" s="8" t="s">
        <v>13616</v>
      </c>
      <c r="W3722" s="8">
        <v>36.889499999999998</v>
      </c>
    </row>
    <row r="3723" spans="1:23" x14ac:dyDescent="0.3">
      <c r="A3723" s="8" t="s">
        <v>13617</v>
      </c>
      <c r="B3723" s="10">
        <v>97</v>
      </c>
      <c r="C3723" s="8" t="s">
        <v>13614</v>
      </c>
      <c r="D3723" s="8" t="s">
        <v>0</v>
      </c>
      <c r="E3723" s="8" t="s">
        <v>0</v>
      </c>
      <c r="F3723" s="13">
        <v>417.26010000000002</v>
      </c>
      <c r="G3723" s="10">
        <v>2</v>
      </c>
      <c r="H3723" s="13">
        <v>833.51289999999995</v>
      </c>
      <c r="I3723" s="13">
        <v>833.51310000000001</v>
      </c>
      <c r="J3723" s="14">
        <v>0</v>
      </c>
      <c r="K3723" s="11">
        <v>-0.2</v>
      </c>
      <c r="L3723" s="10">
        <v>238</v>
      </c>
      <c r="M3723" s="10" t="s">
        <v>105</v>
      </c>
      <c r="N3723" s="11">
        <v>250.03</v>
      </c>
      <c r="O3723" s="11">
        <v>92.41</v>
      </c>
      <c r="P3723" s="11">
        <v>92.41</v>
      </c>
      <c r="Q3723" s="12">
        <v>4.54</v>
      </c>
      <c r="R3723" s="14">
        <v>20</v>
      </c>
      <c r="S3723" s="8" t="s">
        <v>13579</v>
      </c>
      <c r="T3723" s="10">
        <v>8074</v>
      </c>
      <c r="U3723" s="8" t="s">
        <v>8489</v>
      </c>
      <c r="V3723" s="8" t="s">
        <v>8490</v>
      </c>
      <c r="W3723" s="8">
        <v>37.017400000000002</v>
      </c>
    </row>
    <row r="3724" spans="1:23" x14ac:dyDescent="0.3">
      <c r="A3724" s="8" t="s">
        <v>13618</v>
      </c>
      <c r="B3724" s="10">
        <v>97</v>
      </c>
      <c r="C3724" s="8" t="s">
        <v>13619</v>
      </c>
      <c r="D3724" s="8" t="s">
        <v>0</v>
      </c>
      <c r="E3724" s="8" t="s">
        <v>0</v>
      </c>
      <c r="F3724" s="13">
        <v>669.36180000000002</v>
      </c>
      <c r="G3724" s="10">
        <v>2</v>
      </c>
      <c r="H3724" s="13">
        <v>1337.7162000000001</v>
      </c>
      <c r="I3724" s="13">
        <v>1337.7212</v>
      </c>
      <c r="J3724" s="14">
        <v>0</v>
      </c>
      <c r="K3724" s="11">
        <v>-3.7</v>
      </c>
      <c r="L3724" s="10">
        <v>323</v>
      </c>
      <c r="M3724" s="10" t="s">
        <v>105</v>
      </c>
      <c r="N3724" s="11">
        <v>288.95999999999998</v>
      </c>
      <c r="O3724" s="11">
        <v>231.52</v>
      </c>
      <c r="P3724" s="11">
        <v>231.52</v>
      </c>
      <c r="Q3724" s="12">
        <v>5.84</v>
      </c>
      <c r="R3724" s="14">
        <v>20</v>
      </c>
      <c r="S3724" s="8" t="s">
        <v>13579</v>
      </c>
      <c r="T3724" s="10">
        <v>8074</v>
      </c>
      <c r="U3724" s="8" t="s">
        <v>13620</v>
      </c>
      <c r="V3724" s="8" t="s">
        <v>13621</v>
      </c>
      <c r="W3724" s="8">
        <v>39.085799999999999</v>
      </c>
    </row>
    <row r="3725" spans="1:23" x14ac:dyDescent="0.3">
      <c r="A3725" s="8" t="s">
        <v>13622</v>
      </c>
      <c r="B3725" s="10">
        <v>97</v>
      </c>
      <c r="C3725" s="8" t="s">
        <v>13623</v>
      </c>
      <c r="D3725" s="8" t="s">
        <v>0</v>
      </c>
      <c r="E3725" s="8" t="s">
        <v>0</v>
      </c>
      <c r="F3725" s="13">
        <v>423.22750000000002</v>
      </c>
      <c r="G3725" s="10">
        <v>2</v>
      </c>
      <c r="H3725" s="13">
        <v>845.44780000000003</v>
      </c>
      <c r="I3725" s="13">
        <v>845.44749999999999</v>
      </c>
      <c r="J3725" s="14">
        <v>0</v>
      </c>
      <c r="K3725" s="11">
        <v>0.3</v>
      </c>
      <c r="L3725" s="10">
        <v>376</v>
      </c>
      <c r="M3725" s="10" t="s">
        <v>105</v>
      </c>
      <c r="N3725" s="11">
        <v>73.540000000000006</v>
      </c>
      <c r="O3725" s="11">
        <v>21.64</v>
      </c>
      <c r="P3725" s="11">
        <v>21.64</v>
      </c>
      <c r="Q3725" s="12">
        <v>0.49</v>
      </c>
      <c r="R3725" s="14">
        <v>20</v>
      </c>
      <c r="S3725" s="8" t="s">
        <v>13579</v>
      </c>
      <c r="T3725" s="10">
        <v>8074</v>
      </c>
      <c r="U3725" s="8" t="s">
        <v>13624</v>
      </c>
      <c r="V3725" s="8" t="s">
        <v>13625</v>
      </c>
      <c r="W3725" s="8">
        <v>11.8437</v>
      </c>
    </row>
    <row r="3726" spans="1:23" x14ac:dyDescent="0.3">
      <c r="A3726" s="8" t="s">
        <v>13626</v>
      </c>
      <c r="B3726" s="10">
        <v>97</v>
      </c>
      <c r="C3726" s="8" t="s">
        <v>13623</v>
      </c>
      <c r="D3726" s="8" t="s">
        <v>0</v>
      </c>
      <c r="E3726" s="8" t="s">
        <v>0</v>
      </c>
      <c r="F3726" s="13">
        <v>423.2276</v>
      </c>
      <c r="G3726" s="10">
        <v>2</v>
      </c>
      <c r="H3726" s="13">
        <v>845.4479</v>
      </c>
      <c r="I3726" s="13">
        <v>845.44749999999999</v>
      </c>
      <c r="J3726" s="14">
        <v>0</v>
      </c>
      <c r="K3726" s="11">
        <v>0.4</v>
      </c>
      <c r="L3726" s="10">
        <v>376</v>
      </c>
      <c r="M3726" s="10" t="s">
        <v>105</v>
      </c>
      <c r="N3726" s="11">
        <v>135.16999999999999</v>
      </c>
      <c r="O3726" s="11">
        <v>47.71</v>
      </c>
      <c r="P3726" s="11">
        <v>47.71</v>
      </c>
      <c r="Q3726" s="12">
        <v>1.36</v>
      </c>
      <c r="R3726" s="14">
        <v>20</v>
      </c>
      <c r="S3726" s="8" t="s">
        <v>13579</v>
      </c>
      <c r="T3726" s="10">
        <v>8074</v>
      </c>
      <c r="U3726" s="8" t="s">
        <v>13627</v>
      </c>
      <c r="V3726" s="8" t="s">
        <v>13628</v>
      </c>
      <c r="W3726" s="8">
        <v>12.3056</v>
      </c>
    </row>
    <row r="3727" spans="1:23" x14ac:dyDescent="0.3">
      <c r="A3727" s="8" t="s">
        <v>13629</v>
      </c>
      <c r="B3727" s="10">
        <v>97</v>
      </c>
      <c r="C3727" s="8" t="s">
        <v>13630</v>
      </c>
      <c r="D3727" s="8" t="s">
        <v>0</v>
      </c>
      <c r="E3727" s="8" t="s">
        <v>0</v>
      </c>
      <c r="F3727" s="13">
        <v>394.5401</v>
      </c>
      <c r="G3727" s="10">
        <v>3</v>
      </c>
      <c r="H3727" s="13">
        <v>1181.6057000000001</v>
      </c>
      <c r="I3727" s="13">
        <v>1181.6061999999999</v>
      </c>
      <c r="J3727" s="14">
        <v>0</v>
      </c>
      <c r="K3727" s="11">
        <v>-0.4</v>
      </c>
      <c r="L3727" s="10">
        <v>402</v>
      </c>
      <c r="M3727" s="10" t="s">
        <v>105</v>
      </c>
      <c r="N3727" s="11">
        <v>191.29</v>
      </c>
      <c r="O3727" s="11">
        <v>119.45</v>
      </c>
      <c r="P3727" s="11">
        <v>119.45</v>
      </c>
      <c r="Q3727" s="12">
        <v>3.1</v>
      </c>
      <c r="R3727" s="14">
        <v>20</v>
      </c>
      <c r="S3727" s="8" t="s">
        <v>13579</v>
      </c>
      <c r="T3727" s="10">
        <v>8074</v>
      </c>
      <c r="U3727" s="8" t="s">
        <v>13631</v>
      </c>
      <c r="V3727" s="8" t="s">
        <v>13632</v>
      </c>
      <c r="W3727" s="8">
        <v>42.679299999999998</v>
      </c>
    </row>
    <row r="3728" spans="1:23" x14ac:dyDescent="0.3">
      <c r="A3728" s="8" t="s">
        <v>13633</v>
      </c>
      <c r="B3728" s="10">
        <v>97</v>
      </c>
      <c r="C3728" s="8" t="s">
        <v>13634</v>
      </c>
      <c r="D3728" s="8" t="s">
        <v>0</v>
      </c>
      <c r="E3728" s="8" t="s">
        <v>0</v>
      </c>
      <c r="F3728" s="13">
        <v>722.35919999999999</v>
      </c>
      <c r="G3728" s="10">
        <v>3</v>
      </c>
      <c r="H3728" s="13">
        <v>2165.0628999999999</v>
      </c>
      <c r="I3728" s="13">
        <v>2165.0662000000002</v>
      </c>
      <c r="J3728" s="14">
        <v>0</v>
      </c>
      <c r="K3728" s="11">
        <v>-1.5</v>
      </c>
      <c r="L3728" s="10">
        <v>428</v>
      </c>
      <c r="M3728" s="10" t="s">
        <v>105</v>
      </c>
      <c r="N3728" s="11">
        <v>215.75</v>
      </c>
      <c r="O3728" s="11">
        <v>215.75</v>
      </c>
      <c r="P3728" s="11">
        <v>215.75</v>
      </c>
      <c r="Q3728" s="12">
        <v>7.97</v>
      </c>
      <c r="R3728" s="14">
        <v>20</v>
      </c>
      <c r="S3728" s="8" t="s">
        <v>13579</v>
      </c>
      <c r="T3728" s="10">
        <v>8074</v>
      </c>
      <c r="U3728" s="8" t="s">
        <v>13635</v>
      </c>
      <c r="V3728" s="8" t="s">
        <v>13636</v>
      </c>
      <c r="W3728" s="8">
        <v>48.225700000000003</v>
      </c>
    </row>
    <row r="3729" spans="1:23" x14ac:dyDescent="0.3">
      <c r="A3729" s="8" t="s">
        <v>13637</v>
      </c>
      <c r="B3729" s="10">
        <v>97</v>
      </c>
      <c r="C3729" s="8" t="s">
        <v>13638</v>
      </c>
      <c r="D3729" s="8" t="s">
        <v>0</v>
      </c>
      <c r="E3729" s="8" t="s">
        <v>0</v>
      </c>
      <c r="F3729" s="13">
        <v>849.89030000000002</v>
      </c>
      <c r="G3729" s="10">
        <v>2</v>
      </c>
      <c r="H3729" s="13">
        <v>1698.7732000000001</v>
      </c>
      <c r="I3729" s="13">
        <v>1698.7757999999999</v>
      </c>
      <c r="J3729" s="14">
        <v>0</v>
      </c>
      <c r="K3729" s="11">
        <v>-1.5</v>
      </c>
      <c r="L3729" s="10">
        <v>432</v>
      </c>
      <c r="M3729" s="10" t="s">
        <v>105</v>
      </c>
      <c r="N3729" s="11">
        <v>68.14</v>
      </c>
      <c r="O3729" s="11">
        <v>68.14</v>
      </c>
      <c r="P3729" s="11">
        <v>68.14</v>
      </c>
      <c r="Q3729" s="12">
        <v>3</v>
      </c>
      <c r="R3729" s="14">
        <v>20</v>
      </c>
      <c r="S3729" s="8" t="s">
        <v>13579</v>
      </c>
      <c r="T3729" s="10">
        <v>8074</v>
      </c>
      <c r="U3729" s="8" t="s">
        <v>3922</v>
      </c>
      <c r="V3729" s="8" t="s">
        <v>3923</v>
      </c>
      <c r="W3729" s="8">
        <v>50.688600000000001</v>
      </c>
    </row>
    <row r="3730" spans="1:23" x14ac:dyDescent="0.3">
      <c r="A3730" s="8" t="s">
        <v>13639</v>
      </c>
      <c r="B3730" s="10">
        <v>97</v>
      </c>
      <c r="C3730" s="8" t="s">
        <v>13638</v>
      </c>
      <c r="D3730" s="8" t="s">
        <v>0</v>
      </c>
      <c r="E3730" s="8" t="s">
        <v>0</v>
      </c>
      <c r="F3730" s="13">
        <v>849.88990000000001</v>
      </c>
      <c r="G3730" s="10">
        <v>2</v>
      </c>
      <c r="H3730" s="13">
        <v>1698.7725</v>
      </c>
      <c r="I3730" s="13">
        <v>1698.7757999999999</v>
      </c>
      <c r="J3730" s="14">
        <v>0</v>
      </c>
      <c r="K3730" s="11">
        <v>-1.9</v>
      </c>
      <c r="L3730" s="10">
        <v>432</v>
      </c>
      <c r="M3730" s="10" t="s">
        <v>105</v>
      </c>
      <c r="N3730" s="11">
        <v>342.38</v>
      </c>
      <c r="O3730" s="11">
        <v>342.38</v>
      </c>
      <c r="P3730" s="11">
        <v>342.38</v>
      </c>
      <c r="Q3730" s="12">
        <v>9.4600000000000009</v>
      </c>
      <c r="R3730" s="14">
        <v>20</v>
      </c>
      <c r="S3730" s="8" t="s">
        <v>13579</v>
      </c>
      <c r="T3730" s="10">
        <v>8074</v>
      </c>
      <c r="U3730" s="8" t="s">
        <v>13640</v>
      </c>
      <c r="V3730" s="8" t="s">
        <v>13641</v>
      </c>
      <c r="W3730" s="8">
        <v>50.438800000000001</v>
      </c>
    </row>
    <row r="3731" spans="1:23" x14ac:dyDescent="0.3">
      <c r="A3731" s="8" t="s">
        <v>13642</v>
      </c>
      <c r="B3731" s="10">
        <v>97</v>
      </c>
      <c r="C3731" s="8" t="s">
        <v>13643</v>
      </c>
      <c r="D3731" s="8" t="s">
        <v>0</v>
      </c>
      <c r="E3731" s="8" t="s">
        <v>0</v>
      </c>
      <c r="F3731" s="13">
        <v>598.26419999999996</v>
      </c>
      <c r="G3731" s="10">
        <v>2</v>
      </c>
      <c r="H3731" s="13">
        <v>1195.521</v>
      </c>
      <c r="I3731" s="13">
        <v>1195.5225</v>
      </c>
      <c r="J3731" s="14">
        <v>0</v>
      </c>
      <c r="K3731" s="11">
        <v>-1.3</v>
      </c>
      <c r="L3731" s="10">
        <v>470</v>
      </c>
      <c r="M3731" s="10" t="s">
        <v>105</v>
      </c>
      <c r="N3731" s="11">
        <v>385.74</v>
      </c>
      <c r="O3731" s="11">
        <v>224.64</v>
      </c>
      <c r="P3731" s="11">
        <v>224.64</v>
      </c>
      <c r="Q3731" s="12">
        <v>8</v>
      </c>
      <c r="R3731" s="14">
        <v>20</v>
      </c>
      <c r="S3731" s="8" t="s">
        <v>13579</v>
      </c>
      <c r="T3731" s="10">
        <v>8074</v>
      </c>
      <c r="U3731" s="8" t="s">
        <v>13644</v>
      </c>
      <c r="V3731" s="8" t="s">
        <v>13645</v>
      </c>
      <c r="W3731" s="8">
        <v>27.989100000000001</v>
      </c>
    </row>
    <row r="3732" spans="1:23" x14ac:dyDescent="0.3">
      <c r="A3732" s="8" t="s">
        <v>13646</v>
      </c>
      <c r="B3732" s="10">
        <v>97</v>
      </c>
      <c r="C3732" s="8" t="s">
        <v>13647</v>
      </c>
      <c r="D3732" s="8" t="s">
        <v>0</v>
      </c>
      <c r="E3732" s="8" t="s">
        <v>0</v>
      </c>
      <c r="F3732" s="13">
        <v>1202.0859</v>
      </c>
      <c r="G3732" s="10">
        <v>2</v>
      </c>
      <c r="H3732" s="13">
        <v>2403.1644000000001</v>
      </c>
      <c r="I3732" s="13">
        <v>2403.1615000000002</v>
      </c>
      <c r="J3732" s="14">
        <v>0</v>
      </c>
      <c r="K3732" s="11">
        <v>1.2</v>
      </c>
      <c r="L3732" s="10">
        <v>485</v>
      </c>
      <c r="M3732" s="10" t="s">
        <v>105</v>
      </c>
      <c r="N3732" s="11">
        <v>227.64</v>
      </c>
      <c r="O3732" s="11">
        <v>227.64</v>
      </c>
      <c r="P3732" s="11">
        <v>227.64</v>
      </c>
      <c r="Q3732" s="12">
        <v>8.3000000000000007</v>
      </c>
      <c r="R3732" s="14">
        <v>20</v>
      </c>
      <c r="S3732" s="8" t="s">
        <v>13579</v>
      </c>
      <c r="T3732" s="10">
        <v>8074</v>
      </c>
      <c r="U3732" s="8" t="s">
        <v>13648</v>
      </c>
      <c r="V3732" s="8" t="s">
        <v>13649</v>
      </c>
      <c r="W3732" s="8">
        <v>59.7669</v>
      </c>
    </row>
    <row r="3733" spans="1:23" x14ac:dyDescent="0.3">
      <c r="A3733" s="8" t="s">
        <v>13650</v>
      </c>
      <c r="B3733" s="10">
        <v>97</v>
      </c>
      <c r="C3733" s="8" t="s">
        <v>13647</v>
      </c>
      <c r="D3733" s="8" t="s">
        <v>0</v>
      </c>
      <c r="E3733" s="8" t="s">
        <v>0</v>
      </c>
      <c r="F3733" s="13">
        <v>801.72529999999995</v>
      </c>
      <c r="G3733" s="10">
        <v>3</v>
      </c>
      <c r="H3733" s="13">
        <v>2403.1614</v>
      </c>
      <c r="I3733" s="13">
        <v>2403.1615000000002</v>
      </c>
      <c r="J3733" s="14">
        <v>0</v>
      </c>
      <c r="K3733" s="11">
        <v>-0.1</v>
      </c>
      <c r="L3733" s="10">
        <v>485</v>
      </c>
      <c r="M3733" s="10" t="s">
        <v>105</v>
      </c>
      <c r="N3733" s="11">
        <v>339.35</v>
      </c>
      <c r="O3733" s="11">
        <v>339.35</v>
      </c>
      <c r="P3733" s="11">
        <v>339.35</v>
      </c>
      <c r="Q3733" s="12">
        <v>9.16</v>
      </c>
      <c r="R3733" s="14">
        <v>20</v>
      </c>
      <c r="S3733" s="8" t="s">
        <v>13579</v>
      </c>
      <c r="T3733" s="10">
        <v>8074</v>
      </c>
      <c r="U3733" s="8" t="s">
        <v>13651</v>
      </c>
      <c r="V3733" s="8" t="s">
        <v>13652</v>
      </c>
      <c r="W3733" s="8">
        <v>59.7883</v>
      </c>
    </row>
    <row r="3734" spans="1:23" x14ac:dyDescent="0.3">
      <c r="A3734" s="8" t="s">
        <v>13653</v>
      </c>
      <c r="B3734" s="10">
        <v>97</v>
      </c>
      <c r="C3734" s="8" t="s">
        <v>13654</v>
      </c>
      <c r="D3734" s="8" t="s">
        <v>0</v>
      </c>
      <c r="E3734" s="8" t="s">
        <v>235</v>
      </c>
      <c r="F3734" s="13">
        <v>718.78560000000004</v>
      </c>
      <c r="G3734" s="10">
        <v>2</v>
      </c>
      <c r="H3734" s="13">
        <v>1436.5639000000001</v>
      </c>
      <c r="I3734" s="13">
        <v>1436.5643</v>
      </c>
      <c r="J3734" s="14">
        <v>0</v>
      </c>
      <c r="K3734" s="11">
        <v>-0.3</v>
      </c>
      <c r="L3734" s="10">
        <v>509</v>
      </c>
      <c r="M3734" s="10" t="s">
        <v>105</v>
      </c>
      <c r="N3734" s="11">
        <v>165.76</v>
      </c>
      <c r="O3734" s="11">
        <v>165.76</v>
      </c>
      <c r="P3734" s="11">
        <v>165.76</v>
      </c>
      <c r="Q3734" s="12">
        <v>4.12</v>
      </c>
      <c r="R3734" s="14">
        <v>20</v>
      </c>
      <c r="S3734" s="8" t="s">
        <v>13579</v>
      </c>
      <c r="T3734" s="10">
        <v>8074</v>
      </c>
      <c r="U3734" s="8" t="s">
        <v>10820</v>
      </c>
      <c r="V3734" s="8" t="s">
        <v>10821</v>
      </c>
      <c r="W3734" s="8">
        <v>57.599800000000002</v>
      </c>
    </row>
    <row r="3735" spans="1:23" x14ac:dyDescent="0.3">
      <c r="A3735" s="8" t="s">
        <v>13655</v>
      </c>
      <c r="B3735" s="10">
        <v>97</v>
      </c>
      <c r="C3735" s="8" t="s">
        <v>13654</v>
      </c>
      <c r="D3735" s="8" t="s">
        <v>0</v>
      </c>
      <c r="E3735" s="8" t="s">
        <v>235</v>
      </c>
      <c r="F3735" s="13">
        <v>718.78660000000002</v>
      </c>
      <c r="G3735" s="10">
        <v>2</v>
      </c>
      <c r="H3735" s="13">
        <v>1436.5658000000001</v>
      </c>
      <c r="I3735" s="13">
        <v>1436.5643</v>
      </c>
      <c r="J3735" s="14">
        <v>0</v>
      </c>
      <c r="K3735" s="11">
        <v>1.1000000000000001</v>
      </c>
      <c r="L3735" s="10">
        <v>509</v>
      </c>
      <c r="M3735" s="10" t="s">
        <v>105</v>
      </c>
      <c r="N3735" s="11">
        <v>327.27</v>
      </c>
      <c r="O3735" s="11">
        <v>327.27</v>
      </c>
      <c r="P3735" s="11">
        <v>327.27</v>
      </c>
      <c r="Q3735" s="12">
        <v>7.98</v>
      </c>
      <c r="R3735" s="14">
        <v>20</v>
      </c>
      <c r="S3735" s="8" t="s">
        <v>13579</v>
      </c>
      <c r="T3735" s="10">
        <v>8074</v>
      </c>
      <c r="U3735" s="8" t="s">
        <v>13656</v>
      </c>
      <c r="V3735" s="8" t="s">
        <v>13657</v>
      </c>
      <c r="W3735" s="8">
        <v>57.512999999999998</v>
      </c>
    </row>
    <row r="3736" spans="1:23" x14ac:dyDescent="0.3">
      <c r="A3736" s="8" t="s">
        <v>13658</v>
      </c>
      <c r="B3736" s="10">
        <v>97</v>
      </c>
      <c r="C3736" s="8" t="s">
        <v>13654</v>
      </c>
      <c r="D3736" s="8" t="s">
        <v>0</v>
      </c>
      <c r="E3736" s="8" t="s">
        <v>235</v>
      </c>
      <c r="F3736" s="13">
        <v>718.78589999999997</v>
      </c>
      <c r="G3736" s="10">
        <v>2</v>
      </c>
      <c r="H3736" s="13">
        <v>1436.5645</v>
      </c>
      <c r="I3736" s="13">
        <v>1436.5643</v>
      </c>
      <c r="J3736" s="14">
        <v>0</v>
      </c>
      <c r="K3736" s="11">
        <v>0.1</v>
      </c>
      <c r="L3736" s="10">
        <v>509</v>
      </c>
      <c r="M3736" s="10" t="s">
        <v>105</v>
      </c>
      <c r="N3736" s="11">
        <v>340.65</v>
      </c>
      <c r="O3736" s="11">
        <v>340.65</v>
      </c>
      <c r="P3736" s="11">
        <v>340.65</v>
      </c>
      <c r="Q3736" s="12">
        <v>8.07</v>
      </c>
      <c r="R3736" s="14">
        <v>20</v>
      </c>
      <c r="S3736" s="8" t="s">
        <v>13579</v>
      </c>
      <c r="T3736" s="10">
        <v>8074</v>
      </c>
      <c r="U3736" s="8" t="s">
        <v>13659</v>
      </c>
      <c r="V3736" s="8" t="s">
        <v>13660</v>
      </c>
      <c r="W3736" s="8">
        <v>57.5625</v>
      </c>
    </row>
    <row r="3737" spans="1:23" x14ac:dyDescent="0.3">
      <c r="A3737" s="8" t="s">
        <v>13661</v>
      </c>
      <c r="B3737" s="10">
        <v>97</v>
      </c>
      <c r="C3737" s="8" t="s">
        <v>13662</v>
      </c>
      <c r="D3737" s="8" t="s">
        <v>0</v>
      </c>
      <c r="E3737" s="8" t="s">
        <v>0</v>
      </c>
      <c r="F3737" s="13">
        <v>640.32280000000003</v>
      </c>
      <c r="G3737" s="10">
        <v>2</v>
      </c>
      <c r="H3737" s="13">
        <v>1279.6382000000001</v>
      </c>
      <c r="I3737" s="13">
        <v>1279.6391000000001</v>
      </c>
      <c r="J3737" s="14">
        <v>0</v>
      </c>
      <c r="K3737" s="11">
        <v>-0.7</v>
      </c>
      <c r="L3737" s="10">
        <v>524</v>
      </c>
      <c r="M3737" s="10" t="s">
        <v>105</v>
      </c>
      <c r="N3737" s="11">
        <v>351.97</v>
      </c>
      <c r="O3737" s="11">
        <v>230.41</v>
      </c>
      <c r="P3737" s="11">
        <v>230.41</v>
      </c>
      <c r="Q3737" s="12">
        <v>8.0299999999999994</v>
      </c>
      <c r="R3737" s="14">
        <v>20</v>
      </c>
      <c r="S3737" s="8" t="s">
        <v>13579</v>
      </c>
      <c r="T3737" s="10">
        <v>8074</v>
      </c>
      <c r="U3737" s="8" t="s">
        <v>13663</v>
      </c>
      <c r="V3737" s="8" t="s">
        <v>13664</v>
      </c>
      <c r="W3737" s="8">
        <v>58.054099999999998</v>
      </c>
    </row>
    <row r="3738" spans="1:23" x14ac:dyDescent="0.3">
      <c r="A3738" s="8" t="s">
        <v>13665</v>
      </c>
      <c r="B3738" s="10">
        <v>97</v>
      </c>
      <c r="C3738" s="8" t="s">
        <v>13666</v>
      </c>
      <c r="D3738" s="8" t="s">
        <v>0</v>
      </c>
      <c r="E3738" s="8" t="s">
        <v>141</v>
      </c>
      <c r="F3738" s="13">
        <v>648.31949999999995</v>
      </c>
      <c r="G3738" s="10">
        <v>2</v>
      </c>
      <c r="H3738" s="13">
        <v>1295.6315999999999</v>
      </c>
      <c r="I3738" s="13">
        <v>1295.634</v>
      </c>
      <c r="J3738" s="14">
        <v>0</v>
      </c>
      <c r="K3738" s="11">
        <v>-1.8</v>
      </c>
      <c r="L3738" s="10">
        <v>524</v>
      </c>
      <c r="M3738" s="10" t="s">
        <v>105</v>
      </c>
      <c r="N3738" s="11">
        <v>272.83</v>
      </c>
      <c r="O3738" s="11">
        <v>159.82</v>
      </c>
      <c r="P3738" s="11">
        <v>159.82</v>
      </c>
      <c r="Q3738" s="12">
        <v>5.84</v>
      </c>
      <c r="R3738" s="14">
        <v>20</v>
      </c>
      <c r="S3738" s="8" t="s">
        <v>13579</v>
      </c>
      <c r="T3738" s="10">
        <v>8074</v>
      </c>
      <c r="U3738" s="8" t="s">
        <v>13667</v>
      </c>
      <c r="V3738" s="8" t="s">
        <v>13668</v>
      </c>
      <c r="W3738" s="8">
        <v>48.070500000000003</v>
      </c>
    </row>
    <row r="3739" spans="1:23" x14ac:dyDescent="0.3">
      <c r="A3739" s="8" t="s">
        <v>13669</v>
      </c>
      <c r="B3739" s="10">
        <v>97</v>
      </c>
      <c r="C3739" s="8" t="s">
        <v>13670</v>
      </c>
      <c r="D3739" s="8" t="s">
        <v>0</v>
      </c>
      <c r="E3739" s="8" t="s">
        <v>0</v>
      </c>
      <c r="F3739" s="13">
        <v>824.36159999999995</v>
      </c>
      <c r="G3739" s="10">
        <v>2</v>
      </c>
      <c r="H3739" s="13">
        <v>1647.7159999999999</v>
      </c>
      <c r="I3739" s="13">
        <v>1647.7132999999999</v>
      </c>
      <c r="J3739" s="14">
        <v>0</v>
      </c>
      <c r="K3739" s="11">
        <v>1.7</v>
      </c>
      <c r="L3739" s="10">
        <v>547</v>
      </c>
      <c r="M3739" s="10" t="s">
        <v>1074</v>
      </c>
      <c r="N3739" s="11">
        <v>8.5399999999999991</v>
      </c>
      <c r="O3739" s="11">
        <v>8.5399999999999991</v>
      </c>
      <c r="P3739" s="11">
        <v>8.5399999999999991</v>
      </c>
      <c r="Q3739" s="12">
        <v>1.39</v>
      </c>
      <c r="R3739" s="14">
        <v>20</v>
      </c>
      <c r="S3739" s="8" t="s">
        <v>13579</v>
      </c>
      <c r="T3739" s="10">
        <v>8074</v>
      </c>
      <c r="U3739" s="8" t="s">
        <v>13671</v>
      </c>
      <c r="V3739" s="8" t="s">
        <v>13672</v>
      </c>
      <c r="W3739" s="8">
        <v>37.885399999999997</v>
      </c>
    </row>
    <row r="3740" spans="1:23" x14ac:dyDescent="0.3">
      <c r="A3740" s="8" t="s">
        <v>13673</v>
      </c>
      <c r="B3740" s="10">
        <v>98</v>
      </c>
      <c r="C3740" s="8" t="s">
        <v>13674</v>
      </c>
      <c r="D3740" s="8" t="s">
        <v>0</v>
      </c>
      <c r="E3740" s="8" t="s">
        <v>0</v>
      </c>
      <c r="F3740" s="13">
        <v>465.78480000000002</v>
      </c>
      <c r="G3740" s="10">
        <v>2</v>
      </c>
      <c r="H3740" s="13">
        <v>930.56240000000003</v>
      </c>
      <c r="I3740" s="13">
        <v>930.56179999999995</v>
      </c>
      <c r="J3740" s="14">
        <v>0</v>
      </c>
      <c r="K3740" s="11">
        <v>0.6</v>
      </c>
      <c r="L3740" s="10">
        <v>2</v>
      </c>
      <c r="M3740" s="10" t="s">
        <v>1085</v>
      </c>
      <c r="N3740" s="11">
        <v>313.75</v>
      </c>
      <c r="O3740" s="11">
        <v>63.37</v>
      </c>
      <c r="P3740" s="11">
        <v>63.37</v>
      </c>
      <c r="Q3740" s="12">
        <v>3.93</v>
      </c>
      <c r="R3740" s="14">
        <v>17</v>
      </c>
      <c r="S3740" s="8" t="s">
        <v>13675</v>
      </c>
      <c r="T3740" s="10">
        <v>756</v>
      </c>
      <c r="U3740" s="8" t="s">
        <v>13676</v>
      </c>
      <c r="V3740" s="8" t="s">
        <v>13677</v>
      </c>
      <c r="W3740" s="8">
        <v>55.473999999999997</v>
      </c>
    </row>
    <row r="3741" spans="1:23" x14ac:dyDescent="0.3">
      <c r="A3741" s="8" t="s">
        <v>13678</v>
      </c>
      <c r="B3741" s="10">
        <v>98</v>
      </c>
      <c r="C3741" s="8" t="s">
        <v>13679</v>
      </c>
      <c r="D3741" s="8" t="s">
        <v>0</v>
      </c>
      <c r="E3741" s="8" t="s">
        <v>235</v>
      </c>
      <c r="F3741" s="13">
        <v>355.66399999999999</v>
      </c>
      <c r="G3741" s="10">
        <v>2</v>
      </c>
      <c r="H3741" s="13">
        <v>710.32079999999996</v>
      </c>
      <c r="I3741" s="13">
        <v>710.3211</v>
      </c>
      <c r="J3741" s="14">
        <v>0</v>
      </c>
      <c r="K3741" s="11">
        <v>-0.5</v>
      </c>
      <c r="L3741" s="10">
        <v>10</v>
      </c>
      <c r="M3741" s="10" t="s">
        <v>105</v>
      </c>
      <c r="N3741" s="11">
        <v>135.49</v>
      </c>
      <c r="O3741" s="11">
        <v>27.3</v>
      </c>
      <c r="P3741" s="11">
        <v>27.3</v>
      </c>
      <c r="Q3741" s="12">
        <v>0.79</v>
      </c>
      <c r="R3741" s="14">
        <v>17</v>
      </c>
      <c r="S3741" s="8" t="s">
        <v>13675</v>
      </c>
      <c r="T3741" s="10">
        <v>756</v>
      </c>
      <c r="U3741" s="8" t="s">
        <v>13680</v>
      </c>
      <c r="V3741" s="8" t="s">
        <v>13681</v>
      </c>
      <c r="W3741" s="8">
        <v>25.053599999999999</v>
      </c>
    </row>
    <row r="3742" spans="1:23" x14ac:dyDescent="0.3">
      <c r="A3742" s="8" t="s">
        <v>13682</v>
      </c>
      <c r="B3742" s="10">
        <v>98</v>
      </c>
      <c r="C3742" s="8" t="s">
        <v>13683</v>
      </c>
      <c r="D3742" s="8" t="s">
        <v>0</v>
      </c>
      <c r="E3742" s="8" t="s">
        <v>0</v>
      </c>
      <c r="F3742" s="13">
        <v>633.28579999999999</v>
      </c>
      <c r="G3742" s="10">
        <v>2</v>
      </c>
      <c r="H3742" s="13">
        <v>1265.5643</v>
      </c>
      <c r="I3742" s="13">
        <v>1265.5755999999999</v>
      </c>
      <c r="J3742" s="14">
        <v>0</v>
      </c>
      <c r="K3742" s="11">
        <v>-9</v>
      </c>
      <c r="L3742" s="10">
        <v>27</v>
      </c>
      <c r="M3742" s="10" t="s">
        <v>105</v>
      </c>
      <c r="N3742" s="11">
        <v>332.94</v>
      </c>
      <c r="O3742" s="11">
        <v>37.11</v>
      </c>
      <c r="P3742" s="11">
        <v>37.11</v>
      </c>
      <c r="Q3742" s="12">
        <v>5.0999999999999996</v>
      </c>
      <c r="R3742" s="14">
        <v>17</v>
      </c>
      <c r="S3742" s="8" t="s">
        <v>13675</v>
      </c>
      <c r="T3742" s="10">
        <v>756</v>
      </c>
      <c r="U3742" s="8" t="s">
        <v>13684</v>
      </c>
      <c r="V3742" s="8" t="s">
        <v>13685</v>
      </c>
      <c r="W3742" s="8">
        <v>34.009700000000002</v>
      </c>
    </row>
    <row r="3743" spans="1:23" x14ac:dyDescent="0.3">
      <c r="A3743" s="8" t="s">
        <v>13686</v>
      </c>
      <c r="B3743" s="10">
        <v>98</v>
      </c>
      <c r="C3743" s="8" t="s">
        <v>13687</v>
      </c>
      <c r="D3743" s="8" t="s">
        <v>0</v>
      </c>
      <c r="E3743" s="8" t="s">
        <v>0</v>
      </c>
      <c r="F3743" s="13">
        <v>856.94119999999998</v>
      </c>
      <c r="G3743" s="10">
        <v>2</v>
      </c>
      <c r="H3743" s="13">
        <v>1712.8751999999999</v>
      </c>
      <c r="I3743" s="13">
        <v>1712.8741</v>
      </c>
      <c r="J3743" s="14">
        <v>0</v>
      </c>
      <c r="K3743" s="11">
        <v>0.6</v>
      </c>
      <c r="L3743" s="10">
        <v>39</v>
      </c>
      <c r="M3743" s="10" t="s">
        <v>105</v>
      </c>
      <c r="N3743" s="11">
        <v>521.23</v>
      </c>
      <c r="O3743" s="11">
        <v>470.45</v>
      </c>
      <c r="P3743" s="11">
        <v>470.45</v>
      </c>
      <c r="Q3743" s="12">
        <v>10.27</v>
      </c>
      <c r="R3743" s="14">
        <v>17</v>
      </c>
      <c r="S3743" s="8" t="s">
        <v>13675</v>
      </c>
      <c r="T3743" s="10">
        <v>756</v>
      </c>
      <c r="U3743" s="8" t="s">
        <v>13688</v>
      </c>
      <c r="V3743" s="8" t="s">
        <v>13689</v>
      </c>
      <c r="W3743" s="8">
        <v>62.047800000000002</v>
      </c>
    </row>
    <row r="3744" spans="1:23" x14ac:dyDescent="0.3">
      <c r="A3744" s="8" t="s">
        <v>13690</v>
      </c>
      <c r="B3744" s="10">
        <v>98</v>
      </c>
      <c r="C3744" s="8" t="s">
        <v>13691</v>
      </c>
      <c r="D3744" s="8" t="s">
        <v>0</v>
      </c>
      <c r="E3744" s="8" t="s">
        <v>0</v>
      </c>
      <c r="F3744" s="13">
        <v>401.22129999999999</v>
      </c>
      <c r="G3744" s="10">
        <v>2</v>
      </c>
      <c r="H3744" s="13">
        <v>801.43520000000001</v>
      </c>
      <c r="I3744" s="13">
        <v>801.43520000000001</v>
      </c>
      <c r="J3744" s="14">
        <v>0</v>
      </c>
      <c r="K3744" s="11">
        <v>0</v>
      </c>
      <c r="L3744" s="10">
        <v>80</v>
      </c>
      <c r="M3744" s="10" t="s">
        <v>105</v>
      </c>
      <c r="N3744" s="11">
        <v>303.43</v>
      </c>
      <c r="O3744" s="11">
        <v>32.67</v>
      </c>
      <c r="P3744" s="11">
        <v>32.67</v>
      </c>
      <c r="Q3744" s="12">
        <v>2.23</v>
      </c>
      <c r="R3744" s="14">
        <v>17</v>
      </c>
      <c r="S3744" s="8" t="s">
        <v>13675</v>
      </c>
      <c r="T3744" s="10">
        <v>756</v>
      </c>
      <c r="U3744" s="8" t="s">
        <v>13692</v>
      </c>
      <c r="V3744" s="8" t="s">
        <v>13693</v>
      </c>
      <c r="W3744" s="8">
        <v>20.267800000000001</v>
      </c>
    </row>
    <row r="3745" spans="1:23" x14ac:dyDescent="0.3">
      <c r="A3745" s="8" t="s">
        <v>13694</v>
      </c>
      <c r="B3745" s="10">
        <v>98</v>
      </c>
      <c r="C3745" s="8" t="s">
        <v>13695</v>
      </c>
      <c r="D3745" s="8" t="s">
        <v>0</v>
      </c>
      <c r="E3745" s="8" t="s">
        <v>0</v>
      </c>
      <c r="F3745" s="13">
        <v>416.26170000000002</v>
      </c>
      <c r="G3745" s="10">
        <v>1</v>
      </c>
      <c r="H3745" s="13">
        <v>416.26170000000002</v>
      </c>
      <c r="I3745" s="13">
        <v>416.26159999999999</v>
      </c>
      <c r="J3745" s="14">
        <v>0</v>
      </c>
      <c r="K3745" s="11">
        <v>0.3</v>
      </c>
      <c r="L3745" s="10">
        <v>87</v>
      </c>
      <c r="M3745" s="10" t="s">
        <v>105</v>
      </c>
      <c r="N3745" s="11">
        <v>38.67</v>
      </c>
      <c r="O3745" s="11">
        <v>38.67</v>
      </c>
      <c r="P3745" s="11">
        <v>38.67</v>
      </c>
      <c r="Q3745" s="12">
        <v>0.56999999999999995</v>
      </c>
      <c r="R3745" s="14">
        <v>17</v>
      </c>
      <c r="S3745" s="8" t="s">
        <v>13675</v>
      </c>
      <c r="T3745" s="10">
        <v>756</v>
      </c>
      <c r="U3745" s="8" t="s">
        <v>13696</v>
      </c>
      <c r="V3745" s="8" t="s">
        <v>13697</v>
      </c>
      <c r="W3745" s="8">
        <v>13.3985</v>
      </c>
    </row>
    <row r="3746" spans="1:23" x14ac:dyDescent="0.3">
      <c r="A3746" s="8" t="s">
        <v>13698</v>
      </c>
      <c r="B3746" s="10">
        <v>98</v>
      </c>
      <c r="C3746" s="8" t="s">
        <v>13699</v>
      </c>
      <c r="D3746" s="8" t="s">
        <v>0</v>
      </c>
      <c r="E3746" s="8" t="s">
        <v>0</v>
      </c>
      <c r="F3746" s="13">
        <v>430.3023</v>
      </c>
      <c r="G3746" s="10">
        <v>1</v>
      </c>
      <c r="H3746" s="13">
        <v>430.3023</v>
      </c>
      <c r="I3746" s="13">
        <v>430.30239999999998</v>
      </c>
      <c r="J3746" s="14">
        <v>0</v>
      </c>
      <c r="K3746" s="11">
        <v>-0.2</v>
      </c>
      <c r="L3746" s="10">
        <v>90</v>
      </c>
      <c r="M3746" s="10" t="s">
        <v>105</v>
      </c>
      <c r="N3746" s="11">
        <v>23.99</v>
      </c>
      <c r="O3746" s="11">
        <v>0</v>
      </c>
      <c r="P3746" s="11">
        <v>0</v>
      </c>
      <c r="Q3746" s="12">
        <v>0.33</v>
      </c>
      <c r="R3746" s="14">
        <v>17</v>
      </c>
      <c r="S3746" s="8" t="s">
        <v>13675</v>
      </c>
      <c r="T3746" s="10">
        <v>756</v>
      </c>
      <c r="U3746" s="8" t="s">
        <v>13700</v>
      </c>
      <c r="V3746" s="8" t="s">
        <v>13701</v>
      </c>
      <c r="W3746" s="8">
        <v>19.755800000000001</v>
      </c>
    </row>
    <row r="3747" spans="1:23" x14ac:dyDescent="0.3">
      <c r="A3747" s="8" t="s">
        <v>13702</v>
      </c>
      <c r="B3747" s="10">
        <v>98</v>
      </c>
      <c r="C3747" s="8" t="s">
        <v>13699</v>
      </c>
      <c r="D3747" s="8" t="s">
        <v>0</v>
      </c>
      <c r="E3747" s="8" t="s">
        <v>0</v>
      </c>
      <c r="F3747" s="13">
        <v>430.3023</v>
      </c>
      <c r="G3747" s="10">
        <v>1</v>
      </c>
      <c r="H3747" s="13">
        <v>430.3023</v>
      </c>
      <c r="I3747" s="13">
        <v>430.30239999999998</v>
      </c>
      <c r="J3747" s="14">
        <v>0</v>
      </c>
      <c r="K3747" s="11">
        <v>-0.2</v>
      </c>
      <c r="L3747" s="10">
        <v>90</v>
      </c>
      <c r="M3747" s="10" t="s">
        <v>105</v>
      </c>
      <c r="N3747" s="11">
        <v>91.82</v>
      </c>
      <c r="O3747" s="11">
        <v>91.82</v>
      </c>
      <c r="P3747" s="11">
        <v>91.82</v>
      </c>
      <c r="Q3747" s="12">
        <v>1</v>
      </c>
      <c r="R3747" s="14">
        <v>17</v>
      </c>
      <c r="S3747" s="8" t="s">
        <v>13675</v>
      </c>
      <c r="T3747" s="10">
        <v>756</v>
      </c>
      <c r="U3747" s="8" t="s">
        <v>13703</v>
      </c>
      <c r="V3747" s="8" t="s">
        <v>13704</v>
      </c>
      <c r="W3747" s="8">
        <v>28.784300000000002</v>
      </c>
    </row>
    <row r="3748" spans="1:23" x14ac:dyDescent="0.3">
      <c r="A3748" s="8" t="s">
        <v>13705</v>
      </c>
      <c r="B3748" s="10">
        <v>98</v>
      </c>
      <c r="C3748" s="8" t="s">
        <v>13706</v>
      </c>
      <c r="D3748" s="8" t="s">
        <v>0</v>
      </c>
      <c r="E3748" s="8" t="s">
        <v>0</v>
      </c>
      <c r="F3748" s="13">
        <v>644.36689999999999</v>
      </c>
      <c r="G3748" s="10">
        <v>2</v>
      </c>
      <c r="H3748" s="13">
        <v>1287.7266</v>
      </c>
      <c r="I3748" s="13">
        <v>1287.7266999999999</v>
      </c>
      <c r="J3748" s="14">
        <v>0</v>
      </c>
      <c r="K3748" s="11">
        <v>0</v>
      </c>
      <c r="L3748" s="10">
        <v>95</v>
      </c>
      <c r="M3748" s="10" t="s">
        <v>105</v>
      </c>
      <c r="N3748" s="11">
        <v>22.13</v>
      </c>
      <c r="O3748" s="11">
        <v>2.54</v>
      </c>
      <c r="P3748" s="11">
        <v>2.54</v>
      </c>
      <c r="Q3748" s="12">
        <v>1.01</v>
      </c>
      <c r="R3748" s="14">
        <v>17</v>
      </c>
      <c r="S3748" s="8" t="s">
        <v>13675</v>
      </c>
      <c r="T3748" s="10">
        <v>756</v>
      </c>
      <c r="U3748" s="8" t="s">
        <v>13707</v>
      </c>
      <c r="V3748" s="8" t="s">
        <v>13708</v>
      </c>
      <c r="W3748" s="8">
        <v>29.025600000000001</v>
      </c>
    </row>
    <row r="3749" spans="1:23" x14ac:dyDescent="0.3">
      <c r="A3749" s="8" t="s">
        <v>13709</v>
      </c>
      <c r="B3749" s="10">
        <v>98</v>
      </c>
      <c r="C3749" s="8" t="s">
        <v>13710</v>
      </c>
      <c r="D3749" s="8" t="s">
        <v>0</v>
      </c>
      <c r="E3749" s="8" t="s">
        <v>0</v>
      </c>
      <c r="F3749" s="13">
        <v>530.78660000000002</v>
      </c>
      <c r="G3749" s="10">
        <v>2</v>
      </c>
      <c r="H3749" s="13">
        <v>1060.566</v>
      </c>
      <c r="I3749" s="13">
        <v>1060.5633</v>
      </c>
      <c r="J3749" s="14">
        <v>0</v>
      </c>
      <c r="K3749" s="11">
        <v>2.5</v>
      </c>
      <c r="L3749" s="10">
        <v>97</v>
      </c>
      <c r="M3749" s="10" t="s">
        <v>105</v>
      </c>
      <c r="N3749" s="11">
        <v>233.41</v>
      </c>
      <c r="O3749" s="11">
        <v>126.09</v>
      </c>
      <c r="P3749" s="11">
        <v>126.09</v>
      </c>
      <c r="Q3749" s="12">
        <v>4.24</v>
      </c>
      <c r="R3749" s="14">
        <v>17</v>
      </c>
      <c r="S3749" s="8" t="s">
        <v>13675</v>
      </c>
      <c r="T3749" s="10">
        <v>756</v>
      </c>
      <c r="U3749" s="8" t="s">
        <v>13711</v>
      </c>
      <c r="V3749" s="8" t="s">
        <v>13712</v>
      </c>
      <c r="W3749" s="8">
        <v>32.763500000000001</v>
      </c>
    </row>
    <row r="3750" spans="1:23" x14ac:dyDescent="0.3">
      <c r="A3750" s="8" t="s">
        <v>13713</v>
      </c>
      <c r="B3750" s="10">
        <v>98</v>
      </c>
      <c r="C3750" s="8" t="s">
        <v>13710</v>
      </c>
      <c r="D3750" s="8" t="s">
        <v>0</v>
      </c>
      <c r="E3750" s="8" t="s">
        <v>0</v>
      </c>
      <c r="F3750" s="13">
        <v>530.78489999999999</v>
      </c>
      <c r="G3750" s="10">
        <v>2</v>
      </c>
      <c r="H3750" s="13">
        <v>1060.5625</v>
      </c>
      <c r="I3750" s="13">
        <v>1060.5633</v>
      </c>
      <c r="J3750" s="14">
        <v>0</v>
      </c>
      <c r="K3750" s="11">
        <v>-0.7</v>
      </c>
      <c r="L3750" s="10">
        <v>97</v>
      </c>
      <c r="M3750" s="10" t="s">
        <v>105</v>
      </c>
      <c r="N3750" s="11">
        <v>326.35000000000002</v>
      </c>
      <c r="O3750" s="11">
        <v>167.02</v>
      </c>
      <c r="P3750" s="11">
        <v>167.02</v>
      </c>
      <c r="Q3750" s="12">
        <v>6.36</v>
      </c>
      <c r="R3750" s="14">
        <v>17</v>
      </c>
      <c r="S3750" s="8" t="s">
        <v>13675</v>
      </c>
      <c r="T3750" s="10">
        <v>756</v>
      </c>
      <c r="U3750" s="8" t="s">
        <v>13714</v>
      </c>
      <c r="V3750" s="8" t="s">
        <v>13715</v>
      </c>
      <c r="W3750" s="8">
        <v>32.162199999999999</v>
      </c>
    </row>
    <row r="3751" spans="1:23" x14ac:dyDescent="0.3">
      <c r="A3751" s="8" t="s">
        <v>13716</v>
      </c>
      <c r="B3751" s="10">
        <v>98</v>
      </c>
      <c r="C3751" s="8" t="s">
        <v>13717</v>
      </c>
      <c r="D3751" s="8" t="s">
        <v>0</v>
      </c>
      <c r="E3751" s="8" t="s">
        <v>0</v>
      </c>
      <c r="F3751" s="13">
        <v>541.32039999999995</v>
      </c>
      <c r="G3751" s="10">
        <v>2</v>
      </c>
      <c r="H3751" s="13">
        <v>1081.6335999999999</v>
      </c>
      <c r="I3751" s="13">
        <v>1081.6364000000001</v>
      </c>
      <c r="J3751" s="14">
        <v>0</v>
      </c>
      <c r="K3751" s="11">
        <v>-2.6</v>
      </c>
      <c r="L3751" s="10">
        <v>107</v>
      </c>
      <c r="M3751" s="10" t="s">
        <v>105</v>
      </c>
      <c r="N3751" s="11">
        <v>235.8</v>
      </c>
      <c r="O3751" s="11">
        <v>215.92</v>
      </c>
      <c r="P3751" s="11">
        <v>215.92</v>
      </c>
      <c r="Q3751" s="12">
        <v>5.74</v>
      </c>
      <c r="R3751" s="14">
        <v>17</v>
      </c>
      <c r="S3751" s="8" t="s">
        <v>13675</v>
      </c>
      <c r="T3751" s="10">
        <v>756</v>
      </c>
      <c r="U3751" s="8" t="s">
        <v>3735</v>
      </c>
      <c r="V3751" s="8" t="s">
        <v>3736</v>
      </c>
      <c r="W3751" s="8">
        <v>56.244900000000001</v>
      </c>
    </row>
    <row r="3752" spans="1:23" x14ac:dyDescent="0.3">
      <c r="A3752" s="8" t="s">
        <v>13718</v>
      </c>
      <c r="B3752" s="10">
        <v>98</v>
      </c>
      <c r="C3752" s="8" t="s">
        <v>13717</v>
      </c>
      <c r="D3752" s="8" t="s">
        <v>0</v>
      </c>
      <c r="E3752" s="8" t="s">
        <v>0</v>
      </c>
      <c r="F3752" s="13">
        <v>541.32150000000001</v>
      </c>
      <c r="G3752" s="10">
        <v>2</v>
      </c>
      <c r="H3752" s="13">
        <v>1081.6358</v>
      </c>
      <c r="I3752" s="13">
        <v>1081.6364000000001</v>
      </c>
      <c r="J3752" s="14">
        <v>0</v>
      </c>
      <c r="K3752" s="11">
        <v>-0.6</v>
      </c>
      <c r="L3752" s="10">
        <v>107</v>
      </c>
      <c r="M3752" s="10" t="s">
        <v>105</v>
      </c>
      <c r="N3752" s="11">
        <v>327.01</v>
      </c>
      <c r="O3752" s="11">
        <v>318.91000000000003</v>
      </c>
      <c r="P3752" s="11">
        <v>318.91000000000003</v>
      </c>
      <c r="Q3752" s="12">
        <v>8.08</v>
      </c>
      <c r="R3752" s="14">
        <v>17</v>
      </c>
      <c r="S3752" s="8" t="s">
        <v>13675</v>
      </c>
      <c r="T3752" s="10">
        <v>756</v>
      </c>
      <c r="U3752" s="8" t="s">
        <v>13501</v>
      </c>
      <c r="V3752" s="8" t="s">
        <v>13502</v>
      </c>
      <c r="W3752" s="8">
        <v>55.979199999999999</v>
      </c>
    </row>
    <row r="3753" spans="1:23" x14ac:dyDescent="0.3">
      <c r="A3753" s="8" t="s">
        <v>13719</v>
      </c>
      <c r="B3753" s="10">
        <v>98</v>
      </c>
      <c r="C3753" s="8" t="s">
        <v>13720</v>
      </c>
      <c r="D3753" s="8" t="s">
        <v>0</v>
      </c>
      <c r="E3753" s="8" t="s">
        <v>0</v>
      </c>
      <c r="F3753" s="13">
        <v>613.32470000000001</v>
      </c>
      <c r="G3753" s="10">
        <v>2</v>
      </c>
      <c r="H3753" s="13">
        <v>1225.6421</v>
      </c>
      <c r="I3753" s="13">
        <v>1225.6423</v>
      </c>
      <c r="J3753" s="14">
        <v>0</v>
      </c>
      <c r="K3753" s="11">
        <v>-0.1</v>
      </c>
      <c r="L3753" s="10">
        <v>117</v>
      </c>
      <c r="M3753" s="10" t="s">
        <v>105</v>
      </c>
      <c r="N3753" s="11">
        <v>250.97</v>
      </c>
      <c r="O3753" s="11">
        <v>222.12</v>
      </c>
      <c r="P3753" s="11">
        <v>222.12</v>
      </c>
      <c r="Q3753" s="12">
        <v>6.97</v>
      </c>
      <c r="R3753" s="14">
        <v>17</v>
      </c>
      <c r="S3753" s="8" t="s">
        <v>13675</v>
      </c>
      <c r="T3753" s="10">
        <v>756</v>
      </c>
      <c r="U3753" s="8" t="s">
        <v>13721</v>
      </c>
      <c r="V3753" s="8" t="s">
        <v>13722</v>
      </c>
      <c r="W3753" s="8">
        <v>32.681199999999997</v>
      </c>
    </row>
    <row r="3754" spans="1:23" x14ac:dyDescent="0.3">
      <c r="A3754" s="8" t="s">
        <v>13723</v>
      </c>
      <c r="B3754" s="10">
        <v>98</v>
      </c>
      <c r="C3754" s="8" t="s">
        <v>13720</v>
      </c>
      <c r="D3754" s="8" t="s">
        <v>0</v>
      </c>
      <c r="E3754" s="8" t="s">
        <v>0</v>
      </c>
      <c r="F3754" s="13">
        <v>613.3252</v>
      </c>
      <c r="G3754" s="10">
        <v>2</v>
      </c>
      <c r="H3754" s="13">
        <v>1225.6431</v>
      </c>
      <c r="I3754" s="13">
        <v>1225.6423</v>
      </c>
      <c r="J3754" s="14">
        <v>0</v>
      </c>
      <c r="K3754" s="11">
        <v>0.7</v>
      </c>
      <c r="L3754" s="10">
        <v>117</v>
      </c>
      <c r="M3754" s="10" t="s">
        <v>105</v>
      </c>
      <c r="N3754" s="11">
        <v>475.7</v>
      </c>
      <c r="O3754" s="11">
        <v>255.63</v>
      </c>
      <c r="P3754" s="11">
        <v>255.63</v>
      </c>
      <c r="Q3754" s="12">
        <v>8.5</v>
      </c>
      <c r="R3754" s="14">
        <v>17</v>
      </c>
      <c r="S3754" s="8" t="s">
        <v>13675</v>
      </c>
      <c r="T3754" s="10">
        <v>756</v>
      </c>
      <c r="U3754" s="8" t="s">
        <v>13724</v>
      </c>
      <c r="V3754" s="8" t="s">
        <v>13725</v>
      </c>
      <c r="W3754" s="8">
        <v>32.260899999999999</v>
      </c>
    </row>
    <row r="3755" spans="1:23" x14ac:dyDescent="0.3">
      <c r="A3755" s="8" t="s">
        <v>13726</v>
      </c>
      <c r="B3755" s="10">
        <v>98</v>
      </c>
      <c r="C3755" s="8" t="s">
        <v>13727</v>
      </c>
      <c r="D3755" s="8" t="s">
        <v>0</v>
      </c>
      <c r="E3755" s="8" t="s">
        <v>0</v>
      </c>
      <c r="F3755" s="13">
        <v>607.97050000000002</v>
      </c>
      <c r="G3755" s="10">
        <v>3</v>
      </c>
      <c r="H3755" s="13">
        <v>1821.8968</v>
      </c>
      <c r="I3755" s="13">
        <v>1821.8977</v>
      </c>
      <c r="J3755" s="14">
        <v>0</v>
      </c>
      <c r="K3755" s="11">
        <v>-0.5</v>
      </c>
      <c r="L3755" s="10">
        <v>130</v>
      </c>
      <c r="M3755" s="10" t="s">
        <v>105</v>
      </c>
      <c r="N3755" s="11">
        <v>261.38</v>
      </c>
      <c r="O3755" s="11">
        <v>261.38</v>
      </c>
      <c r="P3755" s="11">
        <v>261.38</v>
      </c>
      <c r="Q3755" s="12">
        <v>7.93</v>
      </c>
      <c r="R3755" s="14">
        <v>17</v>
      </c>
      <c r="S3755" s="8" t="s">
        <v>13675</v>
      </c>
      <c r="T3755" s="10">
        <v>756</v>
      </c>
      <c r="U3755" s="8" t="s">
        <v>13728</v>
      </c>
      <c r="V3755" s="8" t="s">
        <v>13729</v>
      </c>
      <c r="W3755" s="8">
        <v>33.529899999999998</v>
      </c>
    </row>
    <row r="3756" spans="1:23" x14ac:dyDescent="0.3">
      <c r="A3756" s="8" t="s">
        <v>13730</v>
      </c>
      <c r="B3756" s="10">
        <v>98</v>
      </c>
      <c r="C3756" s="8" t="s">
        <v>13731</v>
      </c>
      <c r="D3756" s="8" t="s">
        <v>0</v>
      </c>
      <c r="E3756" s="8" t="s">
        <v>0</v>
      </c>
      <c r="F3756" s="13">
        <v>897.69960000000003</v>
      </c>
      <c r="G3756" s="10">
        <v>3</v>
      </c>
      <c r="H3756" s="13">
        <v>2691.0841</v>
      </c>
      <c r="I3756" s="13">
        <v>2691.0866000000001</v>
      </c>
      <c r="J3756" s="14">
        <v>0</v>
      </c>
      <c r="K3756" s="11">
        <v>-0.9</v>
      </c>
      <c r="L3756" s="10">
        <v>147</v>
      </c>
      <c r="M3756" s="10" t="s">
        <v>105</v>
      </c>
      <c r="N3756" s="11">
        <v>392.4</v>
      </c>
      <c r="O3756" s="11">
        <v>392.4</v>
      </c>
      <c r="P3756" s="11">
        <v>392.4</v>
      </c>
      <c r="Q3756" s="12">
        <v>10.44</v>
      </c>
      <c r="R3756" s="14">
        <v>17</v>
      </c>
      <c r="S3756" s="8" t="s">
        <v>13675</v>
      </c>
      <c r="T3756" s="10">
        <v>756</v>
      </c>
      <c r="U3756" s="8" t="s">
        <v>13732</v>
      </c>
      <c r="V3756" s="8" t="s">
        <v>13733</v>
      </c>
      <c r="W3756" s="8">
        <v>56.453800000000001</v>
      </c>
    </row>
    <row r="3757" spans="1:23" x14ac:dyDescent="0.3">
      <c r="A3757" s="8" t="s">
        <v>13734</v>
      </c>
      <c r="B3757" s="10">
        <v>98</v>
      </c>
      <c r="C3757" s="8" t="s">
        <v>13735</v>
      </c>
      <c r="D3757" s="8" t="s">
        <v>0</v>
      </c>
      <c r="E3757" s="8" t="s">
        <v>0</v>
      </c>
      <c r="F3757" s="13">
        <v>663.35619999999994</v>
      </c>
      <c r="G3757" s="10">
        <v>3</v>
      </c>
      <c r="H3757" s="13">
        <v>1988.0540000000001</v>
      </c>
      <c r="I3757" s="13">
        <v>1988.0368000000001</v>
      </c>
      <c r="J3757" s="14">
        <v>0</v>
      </c>
      <c r="K3757" s="11">
        <v>8.6</v>
      </c>
      <c r="L3757" s="10">
        <v>176</v>
      </c>
      <c r="M3757" s="10" t="s">
        <v>105</v>
      </c>
      <c r="N3757" s="11">
        <v>115.8</v>
      </c>
      <c r="O3757" s="11">
        <v>113.07</v>
      </c>
      <c r="P3757" s="11">
        <v>113.07</v>
      </c>
      <c r="Q3757" s="12">
        <v>2.87</v>
      </c>
      <c r="R3757" s="14">
        <v>17</v>
      </c>
      <c r="S3757" s="8" t="s">
        <v>13675</v>
      </c>
      <c r="T3757" s="10">
        <v>756</v>
      </c>
      <c r="U3757" s="8" t="s">
        <v>6770</v>
      </c>
      <c r="V3757" s="8" t="s">
        <v>6771</v>
      </c>
      <c r="W3757" s="8">
        <v>61.558</v>
      </c>
    </row>
    <row r="3758" spans="1:23" x14ac:dyDescent="0.3">
      <c r="A3758" s="8" t="s">
        <v>13736</v>
      </c>
      <c r="B3758" s="10">
        <v>98</v>
      </c>
      <c r="C3758" s="8" t="s">
        <v>13735</v>
      </c>
      <c r="D3758" s="8" t="s">
        <v>0</v>
      </c>
      <c r="E3758" s="8" t="s">
        <v>0</v>
      </c>
      <c r="F3758" s="13">
        <v>994.52089999999998</v>
      </c>
      <c r="G3758" s="10">
        <v>2</v>
      </c>
      <c r="H3758" s="13">
        <v>1988.0346</v>
      </c>
      <c r="I3758" s="13">
        <v>1988.0368000000001</v>
      </c>
      <c r="J3758" s="14">
        <v>0</v>
      </c>
      <c r="K3758" s="11">
        <v>-1.1000000000000001</v>
      </c>
      <c r="L3758" s="10">
        <v>176</v>
      </c>
      <c r="M3758" s="10" t="s">
        <v>105</v>
      </c>
      <c r="N3758" s="11">
        <v>267.54000000000002</v>
      </c>
      <c r="O3758" s="11">
        <v>267.54000000000002</v>
      </c>
      <c r="P3758" s="11">
        <v>267.54000000000002</v>
      </c>
      <c r="Q3758" s="12">
        <v>8.9700000000000006</v>
      </c>
      <c r="R3758" s="14">
        <v>17</v>
      </c>
      <c r="S3758" s="8" t="s">
        <v>13675</v>
      </c>
      <c r="T3758" s="10">
        <v>756</v>
      </c>
      <c r="U3758" s="8" t="s">
        <v>13737</v>
      </c>
      <c r="V3758" s="8" t="s">
        <v>13738</v>
      </c>
      <c r="W3758" s="8">
        <v>61.486800000000002</v>
      </c>
    </row>
    <row r="3759" spans="1:23" x14ac:dyDescent="0.3">
      <c r="A3759" s="8" t="s">
        <v>13739</v>
      </c>
      <c r="B3759" s="10">
        <v>98</v>
      </c>
      <c r="C3759" s="8" t="s">
        <v>13735</v>
      </c>
      <c r="D3759" s="8" t="s">
        <v>0</v>
      </c>
      <c r="E3759" s="8" t="s">
        <v>0</v>
      </c>
      <c r="F3759" s="13">
        <v>663.35159999999996</v>
      </c>
      <c r="G3759" s="10">
        <v>3</v>
      </c>
      <c r="H3759" s="13">
        <v>1988.0401999999999</v>
      </c>
      <c r="I3759" s="13">
        <v>1988.0368000000001</v>
      </c>
      <c r="J3759" s="14">
        <v>0</v>
      </c>
      <c r="K3759" s="11">
        <v>1.7</v>
      </c>
      <c r="L3759" s="10">
        <v>176</v>
      </c>
      <c r="M3759" s="10" t="s">
        <v>105</v>
      </c>
      <c r="N3759" s="11">
        <v>274.47000000000003</v>
      </c>
      <c r="O3759" s="11">
        <v>274.47000000000003</v>
      </c>
      <c r="P3759" s="11">
        <v>274.47000000000003</v>
      </c>
      <c r="Q3759" s="12">
        <v>9.32</v>
      </c>
      <c r="R3759" s="14">
        <v>17</v>
      </c>
      <c r="S3759" s="8" t="s">
        <v>13675</v>
      </c>
      <c r="T3759" s="10">
        <v>756</v>
      </c>
      <c r="U3759" s="8" t="s">
        <v>13740</v>
      </c>
      <c r="V3759" s="8" t="s">
        <v>13741</v>
      </c>
      <c r="W3759" s="8">
        <v>61.481299999999997</v>
      </c>
    </row>
    <row r="3760" spans="1:23" x14ac:dyDescent="0.3">
      <c r="A3760" s="8" t="s">
        <v>13742</v>
      </c>
      <c r="B3760" s="10">
        <v>98</v>
      </c>
      <c r="C3760" s="8" t="s">
        <v>13743</v>
      </c>
      <c r="D3760" s="8" t="s">
        <v>0</v>
      </c>
      <c r="E3760" s="8" t="s">
        <v>0</v>
      </c>
      <c r="F3760" s="13">
        <v>873.9316</v>
      </c>
      <c r="G3760" s="10">
        <v>2</v>
      </c>
      <c r="H3760" s="13">
        <v>1746.856</v>
      </c>
      <c r="I3760" s="13">
        <v>1746.8578</v>
      </c>
      <c r="J3760" s="14">
        <v>0</v>
      </c>
      <c r="K3760" s="11">
        <v>-1</v>
      </c>
      <c r="L3760" s="10">
        <v>178</v>
      </c>
      <c r="M3760" s="10" t="s">
        <v>105</v>
      </c>
      <c r="N3760" s="11">
        <v>608.57000000000005</v>
      </c>
      <c r="O3760" s="11">
        <v>535.34</v>
      </c>
      <c r="P3760" s="11">
        <v>535.34</v>
      </c>
      <c r="Q3760" s="12">
        <v>12.03</v>
      </c>
      <c r="R3760" s="14">
        <v>17</v>
      </c>
      <c r="S3760" s="8" t="s">
        <v>13675</v>
      </c>
      <c r="T3760" s="10">
        <v>756</v>
      </c>
      <c r="U3760" s="8" t="s">
        <v>13744</v>
      </c>
      <c r="V3760" s="8" t="s">
        <v>13745</v>
      </c>
      <c r="W3760" s="8">
        <v>63.800400000000003</v>
      </c>
    </row>
    <row r="3761" spans="1:23" x14ac:dyDescent="0.3">
      <c r="A3761" s="8" t="s">
        <v>13746</v>
      </c>
      <c r="B3761" s="10">
        <v>98</v>
      </c>
      <c r="C3761" s="8" t="s">
        <v>13747</v>
      </c>
      <c r="D3761" s="8" t="s">
        <v>0</v>
      </c>
      <c r="E3761" s="8" t="s">
        <v>0</v>
      </c>
      <c r="F3761" s="13">
        <v>712.7944</v>
      </c>
      <c r="G3761" s="10">
        <v>2</v>
      </c>
      <c r="H3761" s="13">
        <v>1424.5816</v>
      </c>
      <c r="I3761" s="13">
        <v>1424.578</v>
      </c>
      <c r="J3761" s="14">
        <v>0</v>
      </c>
      <c r="K3761" s="11">
        <v>2.5</v>
      </c>
      <c r="L3761" s="10">
        <v>194</v>
      </c>
      <c r="M3761" s="10" t="s">
        <v>105</v>
      </c>
      <c r="N3761" s="11">
        <v>341.78</v>
      </c>
      <c r="O3761" s="11">
        <v>341.43</v>
      </c>
      <c r="P3761" s="11">
        <v>341.43</v>
      </c>
      <c r="Q3761" s="12">
        <v>8.27</v>
      </c>
      <c r="R3761" s="14">
        <v>17</v>
      </c>
      <c r="S3761" s="8" t="s">
        <v>13675</v>
      </c>
      <c r="T3761" s="10">
        <v>756</v>
      </c>
      <c r="U3761" s="8" t="s">
        <v>13748</v>
      </c>
      <c r="V3761" s="8" t="s">
        <v>13749</v>
      </c>
      <c r="W3761" s="8">
        <v>40.719099999999997</v>
      </c>
    </row>
    <row r="3762" spans="1:23" x14ac:dyDescent="0.3">
      <c r="A3762" s="8" t="s">
        <v>13750</v>
      </c>
      <c r="B3762" s="10">
        <v>98</v>
      </c>
      <c r="C3762" s="8" t="s">
        <v>13751</v>
      </c>
      <c r="D3762" s="8" t="s">
        <v>0</v>
      </c>
      <c r="E3762" s="8" t="s">
        <v>0</v>
      </c>
      <c r="F3762" s="13">
        <v>644.82650000000001</v>
      </c>
      <c r="G3762" s="10">
        <v>2</v>
      </c>
      <c r="H3762" s="13">
        <v>1288.6458</v>
      </c>
      <c r="I3762" s="13">
        <v>1288.6452999999999</v>
      </c>
      <c r="J3762" s="14">
        <v>0</v>
      </c>
      <c r="K3762" s="11">
        <v>0.4</v>
      </c>
      <c r="L3762" s="10">
        <v>206</v>
      </c>
      <c r="M3762" s="10" t="s">
        <v>105</v>
      </c>
      <c r="N3762" s="11">
        <v>239.45</v>
      </c>
      <c r="O3762" s="11">
        <v>148.99</v>
      </c>
      <c r="P3762" s="11">
        <v>148.99</v>
      </c>
      <c r="Q3762" s="12">
        <v>5.32</v>
      </c>
      <c r="R3762" s="14">
        <v>17</v>
      </c>
      <c r="S3762" s="8" t="s">
        <v>13675</v>
      </c>
      <c r="T3762" s="10">
        <v>756</v>
      </c>
      <c r="U3762" s="8" t="s">
        <v>13752</v>
      </c>
      <c r="V3762" s="8" t="s">
        <v>13753</v>
      </c>
      <c r="W3762" s="8">
        <v>53.103400000000001</v>
      </c>
    </row>
    <row r="3763" spans="1:23" x14ac:dyDescent="0.3">
      <c r="A3763" s="8" t="s">
        <v>13754</v>
      </c>
      <c r="B3763" s="10">
        <v>98</v>
      </c>
      <c r="C3763" s="8" t="s">
        <v>13751</v>
      </c>
      <c r="D3763" s="8" t="s">
        <v>0</v>
      </c>
      <c r="E3763" s="8" t="s">
        <v>0</v>
      </c>
      <c r="F3763" s="13">
        <v>644.82600000000002</v>
      </c>
      <c r="G3763" s="10">
        <v>2</v>
      </c>
      <c r="H3763" s="13">
        <v>1288.6447000000001</v>
      </c>
      <c r="I3763" s="13">
        <v>1288.6452999999999</v>
      </c>
      <c r="J3763" s="14">
        <v>0</v>
      </c>
      <c r="K3763" s="11">
        <v>-0.5</v>
      </c>
      <c r="L3763" s="10">
        <v>206</v>
      </c>
      <c r="M3763" s="10" t="s">
        <v>105</v>
      </c>
      <c r="N3763" s="11">
        <v>348.46</v>
      </c>
      <c r="O3763" s="11">
        <v>245.81</v>
      </c>
      <c r="P3763" s="11">
        <v>245.81</v>
      </c>
      <c r="Q3763" s="12">
        <v>7.97</v>
      </c>
      <c r="R3763" s="14">
        <v>17</v>
      </c>
      <c r="S3763" s="8" t="s">
        <v>13675</v>
      </c>
      <c r="T3763" s="10">
        <v>756</v>
      </c>
      <c r="U3763" s="8" t="s">
        <v>13755</v>
      </c>
      <c r="V3763" s="8" t="s">
        <v>13756</v>
      </c>
      <c r="W3763" s="8">
        <v>53.349200000000003</v>
      </c>
    </row>
    <row r="3764" spans="1:23" x14ac:dyDescent="0.3">
      <c r="A3764" s="8" t="s">
        <v>13757</v>
      </c>
      <c r="B3764" s="10">
        <v>99</v>
      </c>
      <c r="C3764" s="8" t="s">
        <v>13758</v>
      </c>
      <c r="D3764" s="8" t="s">
        <v>0</v>
      </c>
      <c r="E3764" s="8" t="s">
        <v>0</v>
      </c>
      <c r="F3764" s="13">
        <v>744.4</v>
      </c>
      <c r="G3764" s="10">
        <v>2</v>
      </c>
      <c r="H3764" s="13">
        <v>1487.7927</v>
      </c>
      <c r="I3764" s="13">
        <v>1487.7852</v>
      </c>
      <c r="J3764" s="14">
        <v>0</v>
      </c>
      <c r="K3764" s="11">
        <v>5</v>
      </c>
      <c r="L3764" s="10">
        <v>28</v>
      </c>
      <c r="M3764" s="10" t="s">
        <v>105</v>
      </c>
      <c r="N3764" s="11">
        <v>342.32</v>
      </c>
      <c r="O3764" s="11">
        <v>342.32</v>
      </c>
      <c r="P3764" s="11">
        <v>342.32</v>
      </c>
      <c r="Q3764" s="12">
        <v>8.48</v>
      </c>
      <c r="R3764" s="14">
        <v>17</v>
      </c>
      <c r="S3764" s="8" t="s">
        <v>13759</v>
      </c>
      <c r="T3764" s="10">
        <v>11245</v>
      </c>
      <c r="U3764" s="8" t="s">
        <v>13760</v>
      </c>
      <c r="V3764" s="8" t="s">
        <v>13761</v>
      </c>
      <c r="W3764" s="8">
        <v>53.000999999999998</v>
      </c>
    </row>
    <row r="3765" spans="1:23" x14ac:dyDescent="0.3">
      <c r="A3765" s="8" t="s">
        <v>13762</v>
      </c>
      <c r="B3765" s="10">
        <v>99</v>
      </c>
      <c r="C3765" s="8" t="s">
        <v>13758</v>
      </c>
      <c r="D3765" s="8" t="s">
        <v>0</v>
      </c>
      <c r="E3765" s="8" t="s">
        <v>0</v>
      </c>
      <c r="F3765" s="13">
        <v>744.39589999999998</v>
      </c>
      <c r="G3765" s="10">
        <v>2</v>
      </c>
      <c r="H3765" s="13">
        <v>1487.7846</v>
      </c>
      <c r="I3765" s="13">
        <v>1487.7852</v>
      </c>
      <c r="J3765" s="14">
        <v>0</v>
      </c>
      <c r="K3765" s="11">
        <v>-0.4</v>
      </c>
      <c r="L3765" s="10">
        <v>28</v>
      </c>
      <c r="M3765" s="10" t="s">
        <v>105</v>
      </c>
      <c r="N3765" s="11">
        <v>374.69</v>
      </c>
      <c r="O3765" s="11">
        <v>285.48</v>
      </c>
      <c r="P3765" s="11">
        <v>285.48</v>
      </c>
      <c r="Q3765" s="12">
        <v>9.4</v>
      </c>
      <c r="R3765" s="14">
        <v>17</v>
      </c>
      <c r="S3765" s="8" t="s">
        <v>13759</v>
      </c>
      <c r="T3765" s="10">
        <v>11245</v>
      </c>
      <c r="U3765" s="8" t="s">
        <v>13763</v>
      </c>
      <c r="V3765" s="8" t="s">
        <v>13764</v>
      </c>
      <c r="W3765" s="8">
        <v>52.631700000000002</v>
      </c>
    </row>
    <row r="3766" spans="1:23" x14ac:dyDescent="0.3">
      <c r="A3766" s="8" t="s">
        <v>13765</v>
      </c>
      <c r="B3766" s="10">
        <v>99</v>
      </c>
      <c r="C3766" s="8" t="s">
        <v>13766</v>
      </c>
      <c r="D3766" s="8" t="s">
        <v>0</v>
      </c>
      <c r="E3766" s="8" t="s">
        <v>0</v>
      </c>
      <c r="F3766" s="13">
        <v>504.9067</v>
      </c>
      <c r="G3766" s="10">
        <v>3</v>
      </c>
      <c r="H3766" s="13">
        <v>1512.7055</v>
      </c>
      <c r="I3766" s="13">
        <v>1512.7064</v>
      </c>
      <c r="J3766" s="14">
        <v>0</v>
      </c>
      <c r="K3766" s="11">
        <v>-0.6</v>
      </c>
      <c r="L3766" s="10">
        <v>86</v>
      </c>
      <c r="M3766" s="10" t="s">
        <v>105</v>
      </c>
      <c r="N3766" s="11">
        <v>249.1</v>
      </c>
      <c r="O3766" s="11">
        <v>239.69</v>
      </c>
      <c r="P3766" s="11">
        <v>239.69</v>
      </c>
      <c r="Q3766" s="12">
        <v>6.7</v>
      </c>
      <c r="R3766" s="14">
        <v>17</v>
      </c>
      <c r="S3766" s="8" t="s">
        <v>13759</v>
      </c>
      <c r="T3766" s="10">
        <v>11245</v>
      </c>
      <c r="U3766" s="8" t="s">
        <v>13767</v>
      </c>
      <c r="V3766" s="8" t="s">
        <v>13768</v>
      </c>
      <c r="W3766" s="8">
        <v>22.5855</v>
      </c>
    </row>
    <row r="3767" spans="1:23" x14ac:dyDescent="0.3">
      <c r="A3767" s="8" t="s">
        <v>13769</v>
      </c>
      <c r="B3767" s="10">
        <v>99</v>
      </c>
      <c r="C3767" s="8" t="s">
        <v>13770</v>
      </c>
      <c r="D3767" s="8" t="s">
        <v>0</v>
      </c>
      <c r="E3767" s="8" t="s">
        <v>0</v>
      </c>
      <c r="F3767" s="13">
        <v>520.95180000000005</v>
      </c>
      <c r="G3767" s="10">
        <v>3</v>
      </c>
      <c r="H3767" s="13">
        <v>1560.8407999999999</v>
      </c>
      <c r="I3767" s="13">
        <v>1560.8414</v>
      </c>
      <c r="J3767" s="14">
        <v>0</v>
      </c>
      <c r="K3767" s="11">
        <v>-0.4</v>
      </c>
      <c r="L3767" s="10">
        <v>192</v>
      </c>
      <c r="M3767" s="10" t="s">
        <v>105</v>
      </c>
      <c r="N3767" s="11">
        <v>245.24</v>
      </c>
      <c r="O3767" s="11">
        <v>245.24</v>
      </c>
      <c r="P3767" s="11">
        <v>245.24</v>
      </c>
      <c r="Q3767" s="12">
        <v>6.86</v>
      </c>
      <c r="R3767" s="14">
        <v>17</v>
      </c>
      <c r="S3767" s="8" t="s">
        <v>13759</v>
      </c>
      <c r="T3767" s="10">
        <v>11245</v>
      </c>
      <c r="U3767" s="8" t="s">
        <v>13771</v>
      </c>
      <c r="V3767" s="8" t="s">
        <v>13772</v>
      </c>
      <c r="W3767" s="8">
        <v>48.8874</v>
      </c>
    </row>
    <row r="3768" spans="1:23" x14ac:dyDescent="0.3">
      <c r="A3768" s="8" t="s">
        <v>13773</v>
      </c>
      <c r="B3768" s="10">
        <v>99</v>
      </c>
      <c r="C3768" s="8" t="s">
        <v>13774</v>
      </c>
      <c r="D3768" s="8" t="s">
        <v>0</v>
      </c>
      <c r="E3768" s="8" t="s">
        <v>0</v>
      </c>
      <c r="F3768" s="13">
        <v>1041.5849000000001</v>
      </c>
      <c r="G3768" s="10">
        <v>2</v>
      </c>
      <c r="H3768" s="13">
        <v>2082.1624999999999</v>
      </c>
      <c r="I3768" s="13">
        <v>2082.1626999999999</v>
      </c>
      <c r="J3768" s="14">
        <v>0</v>
      </c>
      <c r="K3768" s="11">
        <v>-0.1</v>
      </c>
      <c r="L3768" s="10">
        <v>336</v>
      </c>
      <c r="M3768" s="10" t="s">
        <v>105</v>
      </c>
      <c r="N3768" s="11">
        <v>317.87</v>
      </c>
      <c r="O3768" s="11">
        <v>317.87</v>
      </c>
      <c r="P3768" s="11">
        <v>317.87</v>
      </c>
      <c r="Q3768" s="12">
        <v>8.82</v>
      </c>
      <c r="R3768" s="14">
        <v>17</v>
      </c>
      <c r="S3768" s="8" t="s">
        <v>13759</v>
      </c>
      <c r="T3768" s="10">
        <v>11245</v>
      </c>
      <c r="U3768" s="8" t="s">
        <v>13775</v>
      </c>
      <c r="V3768" s="8" t="s">
        <v>13776</v>
      </c>
      <c r="W3768" s="8">
        <v>62.390999999999998</v>
      </c>
    </row>
    <row r="3769" spans="1:23" x14ac:dyDescent="0.3">
      <c r="A3769" s="8" t="s">
        <v>13777</v>
      </c>
      <c r="B3769" s="10">
        <v>99</v>
      </c>
      <c r="C3769" s="8" t="s">
        <v>13774</v>
      </c>
      <c r="D3769" s="8" t="s">
        <v>0</v>
      </c>
      <c r="E3769" s="8" t="s">
        <v>0</v>
      </c>
      <c r="F3769" s="13">
        <v>694.72590000000002</v>
      </c>
      <c r="G3769" s="10">
        <v>3</v>
      </c>
      <c r="H3769" s="13">
        <v>2082.1632</v>
      </c>
      <c r="I3769" s="13">
        <v>2082.1626999999999</v>
      </c>
      <c r="J3769" s="14">
        <v>0</v>
      </c>
      <c r="K3769" s="11">
        <v>0.3</v>
      </c>
      <c r="L3769" s="10">
        <v>336</v>
      </c>
      <c r="M3769" s="10" t="s">
        <v>105</v>
      </c>
      <c r="N3769" s="11">
        <v>528.98</v>
      </c>
      <c r="O3769" s="11">
        <v>528.98</v>
      </c>
      <c r="P3769" s="11">
        <v>528.98</v>
      </c>
      <c r="Q3769" s="12">
        <v>10.029999999999999</v>
      </c>
      <c r="R3769" s="14">
        <v>17</v>
      </c>
      <c r="S3769" s="8" t="s">
        <v>13759</v>
      </c>
      <c r="T3769" s="10">
        <v>11245</v>
      </c>
      <c r="U3769" s="8" t="s">
        <v>13778</v>
      </c>
      <c r="V3769" s="8" t="s">
        <v>13779</v>
      </c>
      <c r="W3769" s="8">
        <v>62.388100000000001</v>
      </c>
    </row>
    <row r="3770" spans="1:23" x14ac:dyDescent="0.3">
      <c r="A3770" s="8" t="s">
        <v>13780</v>
      </c>
      <c r="B3770" s="10">
        <v>99</v>
      </c>
      <c r="C3770" s="8" t="s">
        <v>13781</v>
      </c>
      <c r="D3770" s="8" t="s">
        <v>0</v>
      </c>
      <c r="E3770" s="8" t="s">
        <v>0</v>
      </c>
      <c r="F3770" s="13">
        <v>377.53750000000002</v>
      </c>
      <c r="G3770" s="10">
        <v>3</v>
      </c>
      <c r="H3770" s="13">
        <v>1130.5980999999999</v>
      </c>
      <c r="I3770" s="13">
        <v>1130.5993000000001</v>
      </c>
      <c r="J3770" s="14">
        <v>0</v>
      </c>
      <c r="K3770" s="11">
        <v>-1.1000000000000001</v>
      </c>
      <c r="L3770" s="10">
        <v>373</v>
      </c>
      <c r="M3770" s="10" t="s">
        <v>105</v>
      </c>
      <c r="N3770" s="11">
        <v>246.22</v>
      </c>
      <c r="O3770" s="11">
        <v>200.32</v>
      </c>
      <c r="P3770" s="11">
        <v>200.32</v>
      </c>
      <c r="Q3770" s="12">
        <v>5.61</v>
      </c>
      <c r="R3770" s="14">
        <v>17</v>
      </c>
      <c r="S3770" s="8" t="s">
        <v>13759</v>
      </c>
      <c r="T3770" s="10">
        <v>11245</v>
      </c>
      <c r="U3770" s="8" t="s">
        <v>13782</v>
      </c>
      <c r="V3770" s="8" t="s">
        <v>13783</v>
      </c>
      <c r="W3770" s="8">
        <v>50.758000000000003</v>
      </c>
    </row>
    <row r="3771" spans="1:23" x14ac:dyDescent="0.3">
      <c r="A3771" s="8" t="s">
        <v>13784</v>
      </c>
      <c r="B3771" s="10">
        <v>99</v>
      </c>
      <c r="C3771" s="8" t="s">
        <v>13785</v>
      </c>
      <c r="D3771" s="8" t="s">
        <v>0</v>
      </c>
      <c r="E3771" s="8" t="s">
        <v>0</v>
      </c>
      <c r="F3771" s="13">
        <v>767.89580000000001</v>
      </c>
      <c r="G3771" s="10">
        <v>2</v>
      </c>
      <c r="H3771" s="13">
        <v>1534.7843</v>
      </c>
      <c r="I3771" s="13">
        <v>1534.7860000000001</v>
      </c>
      <c r="J3771" s="14">
        <v>0</v>
      </c>
      <c r="K3771" s="11">
        <v>-1.1000000000000001</v>
      </c>
      <c r="L3771" s="10">
        <v>419</v>
      </c>
      <c r="M3771" s="10" t="s">
        <v>105</v>
      </c>
      <c r="N3771" s="11">
        <v>206.24</v>
      </c>
      <c r="O3771" s="11">
        <v>148.19</v>
      </c>
      <c r="P3771" s="11">
        <v>148.19</v>
      </c>
      <c r="Q3771" s="12">
        <v>5.82</v>
      </c>
      <c r="R3771" s="14">
        <v>17</v>
      </c>
      <c r="S3771" s="8" t="s">
        <v>13759</v>
      </c>
      <c r="T3771" s="10">
        <v>11245</v>
      </c>
      <c r="U3771" s="8" t="s">
        <v>13786</v>
      </c>
      <c r="V3771" s="8" t="s">
        <v>13787</v>
      </c>
      <c r="W3771" s="8">
        <v>48.201000000000001</v>
      </c>
    </row>
    <row r="3772" spans="1:23" x14ac:dyDescent="0.3">
      <c r="A3772" s="8" t="s">
        <v>13788</v>
      </c>
      <c r="B3772" s="10">
        <v>99</v>
      </c>
      <c r="C3772" s="8" t="s">
        <v>13789</v>
      </c>
      <c r="D3772" s="8" t="s">
        <v>0</v>
      </c>
      <c r="E3772" s="8" t="s">
        <v>235</v>
      </c>
      <c r="F3772" s="13">
        <v>582.29960000000005</v>
      </c>
      <c r="G3772" s="10">
        <v>2</v>
      </c>
      <c r="H3772" s="13">
        <v>1163.5920000000001</v>
      </c>
      <c r="I3772" s="13">
        <v>1163.5951</v>
      </c>
      <c r="J3772" s="14">
        <v>0</v>
      </c>
      <c r="K3772" s="11">
        <v>-2.7</v>
      </c>
      <c r="L3772" s="10">
        <v>469</v>
      </c>
      <c r="M3772" s="10" t="s">
        <v>105</v>
      </c>
      <c r="N3772" s="11">
        <v>286.52999999999997</v>
      </c>
      <c r="O3772" s="11">
        <v>215.78</v>
      </c>
      <c r="P3772" s="11">
        <v>215.78</v>
      </c>
      <c r="Q3772" s="12">
        <v>5.12</v>
      </c>
      <c r="R3772" s="14">
        <v>17</v>
      </c>
      <c r="S3772" s="8" t="s">
        <v>13759</v>
      </c>
      <c r="T3772" s="10">
        <v>11245</v>
      </c>
      <c r="U3772" s="8" t="s">
        <v>13790</v>
      </c>
      <c r="V3772" s="8" t="s">
        <v>13791</v>
      </c>
      <c r="W3772" s="8">
        <v>60.468899999999998</v>
      </c>
    </row>
    <row r="3773" spans="1:23" x14ac:dyDescent="0.3">
      <c r="A3773" s="8" t="s">
        <v>13792</v>
      </c>
      <c r="B3773" s="10">
        <v>99</v>
      </c>
      <c r="C3773" s="8" t="s">
        <v>13793</v>
      </c>
      <c r="D3773" s="8" t="s">
        <v>0</v>
      </c>
      <c r="E3773" s="8" t="s">
        <v>0</v>
      </c>
      <c r="F3773" s="13">
        <v>679.00289999999995</v>
      </c>
      <c r="G3773" s="10">
        <v>3</v>
      </c>
      <c r="H3773" s="13">
        <v>2034.9940999999999</v>
      </c>
      <c r="I3773" s="13">
        <v>2034.9953</v>
      </c>
      <c r="J3773" s="14">
        <v>0</v>
      </c>
      <c r="K3773" s="11">
        <v>-0.6</v>
      </c>
      <c r="L3773" s="10">
        <v>480</v>
      </c>
      <c r="M3773" s="10" t="s">
        <v>105</v>
      </c>
      <c r="N3773" s="11">
        <v>535.32000000000005</v>
      </c>
      <c r="O3773" s="11">
        <v>487.87</v>
      </c>
      <c r="P3773" s="11">
        <v>487.87</v>
      </c>
      <c r="Q3773" s="12">
        <v>10.6</v>
      </c>
      <c r="R3773" s="14">
        <v>17</v>
      </c>
      <c r="S3773" s="8" t="s">
        <v>13759</v>
      </c>
      <c r="T3773" s="10">
        <v>11245</v>
      </c>
      <c r="U3773" s="8" t="s">
        <v>13794</v>
      </c>
      <c r="V3773" s="8" t="s">
        <v>13795</v>
      </c>
      <c r="W3773" s="8">
        <v>56.675400000000003</v>
      </c>
    </row>
    <row r="3774" spans="1:23" x14ac:dyDescent="0.3">
      <c r="A3774" s="8" t="s">
        <v>13796</v>
      </c>
      <c r="B3774" s="10">
        <v>99</v>
      </c>
      <c r="C3774" s="8" t="s">
        <v>13797</v>
      </c>
      <c r="D3774" s="8" t="s">
        <v>0</v>
      </c>
      <c r="E3774" s="8" t="s">
        <v>141</v>
      </c>
      <c r="F3774" s="13">
        <v>684.3347</v>
      </c>
      <c r="G3774" s="10">
        <v>3</v>
      </c>
      <c r="H3774" s="13">
        <v>2050.9897000000001</v>
      </c>
      <c r="I3774" s="13">
        <v>2050.9902000000002</v>
      </c>
      <c r="J3774" s="14">
        <v>0</v>
      </c>
      <c r="K3774" s="11">
        <v>-0.3</v>
      </c>
      <c r="L3774" s="10">
        <v>480</v>
      </c>
      <c r="M3774" s="10" t="s">
        <v>105</v>
      </c>
      <c r="N3774" s="11">
        <v>78.349999999999994</v>
      </c>
      <c r="O3774" s="11">
        <v>78.349999999999994</v>
      </c>
      <c r="P3774" s="11">
        <v>78.349999999999994</v>
      </c>
      <c r="Q3774" s="12">
        <v>4.37</v>
      </c>
      <c r="R3774" s="14">
        <v>17</v>
      </c>
      <c r="S3774" s="8" t="s">
        <v>13759</v>
      </c>
      <c r="T3774" s="10">
        <v>11245</v>
      </c>
      <c r="U3774" s="8" t="s">
        <v>13798</v>
      </c>
      <c r="V3774" s="8" t="s">
        <v>13799</v>
      </c>
      <c r="W3774" s="8">
        <v>53.1539</v>
      </c>
    </row>
    <row r="3775" spans="1:23" x14ac:dyDescent="0.3">
      <c r="A3775" s="8" t="s">
        <v>13800</v>
      </c>
      <c r="B3775" s="10">
        <v>99</v>
      </c>
      <c r="C3775" s="8" t="s">
        <v>13801</v>
      </c>
      <c r="D3775" s="8" t="s">
        <v>0</v>
      </c>
      <c r="E3775" s="8" t="s">
        <v>0</v>
      </c>
      <c r="F3775" s="13">
        <v>557.76959999999997</v>
      </c>
      <c r="G3775" s="10">
        <v>2</v>
      </c>
      <c r="H3775" s="13">
        <v>1114.5319</v>
      </c>
      <c r="I3775" s="13">
        <v>1114.5316</v>
      </c>
      <c r="J3775" s="14">
        <v>0</v>
      </c>
      <c r="K3775" s="11">
        <v>0.3</v>
      </c>
      <c r="L3775" s="10">
        <v>531</v>
      </c>
      <c r="M3775" s="10" t="s">
        <v>105</v>
      </c>
      <c r="N3775" s="11">
        <v>255.61</v>
      </c>
      <c r="O3775" s="11">
        <v>219.78</v>
      </c>
      <c r="P3775" s="11">
        <v>219.78</v>
      </c>
      <c r="Q3775" s="12">
        <v>5.72</v>
      </c>
      <c r="R3775" s="14">
        <v>17</v>
      </c>
      <c r="S3775" s="8" t="s">
        <v>13759</v>
      </c>
      <c r="T3775" s="10">
        <v>11245</v>
      </c>
      <c r="U3775" s="8" t="s">
        <v>13802</v>
      </c>
      <c r="V3775" s="8" t="s">
        <v>13803</v>
      </c>
      <c r="W3775" s="8">
        <v>54.5107</v>
      </c>
    </row>
    <row r="3776" spans="1:23" x14ac:dyDescent="0.3">
      <c r="A3776" s="8" t="s">
        <v>13804</v>
      </c>
      <c r="B3776" s="10">
        <v>99</v>
      </c>
      <c r="C3776" s="8" t="s">
        <v>13805</v>
      </c>
      <c r="D3776" s="8" t="s">
        <v>0</v>
      </c>
      <c r="E3776" s="8" t="s">
        <v>235</v>
      </c>
      <c r="F3776" s="13">
        <v>487.56029999999998</v>
      </c>
      <c r="G3776" s="10">
        <v>3</v>
      </c>
      <c r="H3776" s="13">
        <v>1460.6664000000001</v>
      </c>
      <c r="I3776" s="13">
        <v>1460.6659999999999</v>
      </c>
      <c r="J3776" s="14">
        <v>0</v>
      </c>
      <c r="K3776" s="11">
        <v>0.2</v>
      </c>
      <c r="L3776" s="10">
        <v>540</v>
      </c>
      <c r="M3776" s="10" t="s">
        <v>105</v>
      </c>
      <c r="N3776" s="11">
        <v>355.64</v>
      </c>
      <c r="O3776" s="11">
        <v>319.23</v>
      </c>
      <c r="P3776" s="11">
        <v>319.23</v>
      </c>
      <c r="Q3776" s="12">
        <v>8.76</v>
      </c>
      <c r="R3776" s="14">
        <v>17</v>
      </c>
      <c r="S3776" s="8" t="s">
        <v>13759</v>
      </c>
      <c r="T3776" s="10">
        <v>11245</v>
      </c>
      <c r="U3776" s="8" t="s">
        <v>13806</v>
      </c>
      <c r="V3776" s="8" t="s">
        <v>13807</v>
      </c>
      <c r="W3776" s="8">
        <v>59.2408</v>
      </c>
    </row>
    <row r="3777" spans="1:23" x14ac:dyDescent="0.3">
      <c r="A3777" s="8" t="s">
        <v>13808</v>
      </c>
      <c r="B3777" s="10">
        <v>99</v>
      </c>
      <c r="C3777" s="8" t="s">
        <v>13809</v>
      </c>
      <c r="D3777" s="8" t="s">
        <v>0</v>
      </c>
      <c r="E3777" s="8" t="s">
        <v>0</v>
      </c>
      <c r="F3777" s="13">
        <v>615.82669999999996</v>
      </c>
      <c r="G3777" s="10">
        <v>2</v>
      </c>
      <c r="H3777" s="13">
        <v>1230.6461999999999</v>
      </c>
      <c r="I3777" s="13">
        <v>1230.6477</v>
      </c>
      <c r="J3777" s="14">
        <v>0</v>
      </c>
      <c r="K3777" s="11">
        <v>-1.2</v>
      </c>
      <c r="L3777" s="10">
        <v>558</v>
      </c>
      <c r="M3777" s="10" t="s">
        <v>105</v>
      </c>
      <c r="N3777" s="11">
        <v>256.33999999999997</v>
      </c>
      <c r="O3777" s="11">
        <v>139.43</v>
      </c>
      <c r="P3777" s="11">
        <v>139.43</v>
      </c>
      <c r="Q3777" s="12">
        <v>5.49</v>
      </c>
      <c r="R3777" s="14">
        <v>17</v>
      </c>
      <c r="S3777" s="8" t="s">
        <v>13759</v>
      </c>
      <c r="T3777" s="10">
        <v>11245</v>
      </c>
      <c r="U3777" s="8" t="s">
        <v>13810</v>
      </c>
      <c r="V3777" s="8" t="s">
        <v>13811</v>
      </c>
      <c r="W3777" s="8">
        <v>25.412700000000001</v>
      </c>
    </row>
    <row r="3778" spans="1:23" x14ac:dyDescent="0.3">
      <c r="A3778" s="8" t="s">
        <v>13812</v>
      </c>
      <c r="B3778" s="10">
        <v>99</v>
      </c>
      <c r="C3778" s="8" t="s">
        <v>13809</v>
      </c>
      <c r="D3778" s="8" t="s">
        <v>0</v>
      </c>
      <c r="E3778" s="8" t="s">
        <v>0</v>
      </c>
      <c r="F3778" s="13">
        <v>410.887</v>
      </c>
      <c r="G3778" s="10">
        <v>3</v>
      </c>
      <c r="H3778" s="13">
        <v>1230.6463000000001</v>
      </c>
      <c r="I3778" s="13">
        <v>1230.6477</v>
      </c>
      <c r="J3778" s="14">
        <v>0</v>
      </c>
      <c r="K3778" s="11">
        <v>-1.1000000000000001</v>
      </c>
      <c r="L3778" s="10">
        <v>558</v>
      </c>
      <c r="M3778" s="10" t="s">
        <v>105</v>
      </c>
      <c r="N3778" s="11">
        <v>260.04000000000002</v>
      </c>
      <c r="O3778" s="11">
        <v>149.05000000000001</v>
      </c>
      <c r="P3778" s="11">
        <v>149.05000000000001</v>
      </c>
      <c r="Q3778" s="12">
        <v>5.97</v>
      </c>
      <c r="R3778" s="14">
        <v>17</v>
      </c>
      <c r="S3778" s="8" t="s">
        <v>13759</v>
      </c>
      <c r="T3778" s="10">
        <v>11245</v>
      </c>
      <c r="U3778" s="8" t="s">
        <v>13813</v>
      </c>
      <c r="V3778" s="8" t="s">
        <v>13814</v>
      </c>
      <c r="W3778" s="8">
        <v>25.3736</v>
      </c>
    </row>
    <row r="3779" spans="1:23" x14ac:dyDescent="0.3">
      <c r="A3779" s="8" t="s">
        <v>13815</v>
      </c>
      <c r="B3779" s="10">
        <v>99</v>
      </c>
      <c r="C3779" s="8" t="s">
        <v>13816</v>
      </c>
      <c r="D3779" s="8" t="s">
        <v>0</v>
      </c>
      <c r="E3779" s="8" t="s">
        <v>0</v>
      </c>
      <c r="F3779" s="13">
        <v>454.75880000000001</v>
      </c>
      <c r="G3779" s="10">
        <v>2</v>
      </c>
      <c r="H3779" s="13">
        <v>908.51030000000003</v>
      </c>
      <c r="I3779" s="13">
        <v>908.50869999999998</v>
      </c>
      <c r="J3779" s="14">
        <v>0</v>
      </c>
      <c r="K3779" s="11">
        <v>1.7</v>
      </c>
      <c r="L3779" s="10">
        <v>630</v>
      </c>
      <c r="M3779" s="10" t="s">
        <v>105</v>
      </c>
      <c r="N3779" s="11">
        <v>229.6</v>
      </c>
      <c r="O3779" s="11">
        <v>80.75</v>
      </c>
      <c r="P3779" s="11">
        <v>80.75</v>
      </c>
      <c r="Q3779" s="12">
        <v>3.12</v>
      </c>
      <c r="R3779" s="14">
        <v>17</v>
      </c>
      <c r="S3779" s="8" t="s">
        <v>13759</v>
      </c>
      <c r="T3779" s="10">
        <v>11245</v>
      </c>
      <c r="U3779" s="8" t="s">
        <v>13151</v>
      </c>
      <c r="V3779" s="8" t="s">
        <v>13152</v>
      </c>
      <c r="W3779" s="8">
        <v>34.737099999999998</v>
      </c>
    </row>
    <row r="3780" spans="1:23" x14ac:dyDescent="0.3">
      <c r="A3780" s="8" t="s">
        <v>13817</v>
      </c>
      <c r="B3780" s="10">
        <v>99</v>
      </c>
      <c r="C3780" s="8" t="s">
        <v>13818</v>
      </c>
      <c r="D3780" s="8" t="s">
        <v>0</v>
      </c>
      <c r="E3780" s="8" t="s">
        <v>0</v>
      </c>
      <c r="F3780" s="13">
        <v>358.87759999999997</v>
      </c>
      <c r="G3780" s="10">
        <v>3</v>
      </c>
      <c r="H3780" s="13">
        <v>1074.6183000000001</v>
      </c>
      <c r="I3780" s="13">
        <v>1074.6193000000001</v>
      </c>
      <c r="J3780" s="14">
        <v>0</v>
      </c>
      <c r="K3780" s="11">
        <v>-0.9</v>
      </c>
      <c r="L3780" s="10">
        <v>644</v>
      </c>
      <c r="M3780" s="10" t="s">
        <v>105</v>
      </c>
      <c r="N3780" s="11">
        <v>173.54</v>
      </c>
      <c r="O3780" s="11">
        <v>120.56</v>
      </c>
      <c r="P3780" s="11">
        <v>120.56</v>
      </c>
      <c r="Q3780" s="12">
        <v>3.01</v>
      </c>
      <c r="R3780" s="14">
        <v>17</v>
      </c>
      <c r="S3780" s="8" t="s">
        <v>13759</v>
      </c>
      <c r="T3780" s="10">
        <v>11245</v>
      </c>
      <c r="U3780" s="8" t="s">
        <v>13819</v>
      </c>
      <c r="V3780" s="8" t="s">
        <v>13820</v>
      </c>
      <c r="W3780" s="8">
        <v>35.570599999999999</v>
      </c>
    </row>
    <row r="3781" spans="1:23" x14ac:dyDescent="0.3">
      <c r="A3781" s="8" t="s">
        <v>13821</v>
      </c>
      <c r="B3781" s="10">
        <v>99</v>
      </c>
      <c r="C3781" s="8" t="s">
        <v>13818</v>
      </c>
      <c r="D3781" s="8" t="s">
        <v>0</v>
      </c>
      <c r="E3781" s="8" t="s">
        <v>0</v>
      </c>
      <c r="F3781" s="13">
        <v>358.87790000000001</v>
      </c>
      <c r="G3781" s="10">
        <v>3</v>
      </c>
      <c r="H3781" s="13">
        <v>1074.6190999999999</v>
      </c>
      <c r="I3781" s="13">
        <v>1074.6193000000001</v>
      </c>
      <c r="J3781" s="14">
        <v>0</v>
      </c>
      <c r="K3781" s="11">
        <v>-0.2</v>
      </c>
      <c r="L3781" s="10">
        <v>644</v>
      </c>
      <c r="M3781" s="10" t="s">
        <v>105</v>
      </c>
      <c r="N3781" s="11">
        <v>245.27</v>
      </c>
      <c r="O3781" s="11">
        <v>87.98</v>
      </c>
      <c r="P3781" s="11">
        <v>87.98</v>
      </c>
      <c r="Q3781" s="12">
        <v>4.34</v>
      </c>
      <c r="R3781" s="14">
        <v>17</v>
      </c>
      <c r="S3781" s="8" t="s">
        <v>13759</v>
      </c>
      <c r="T3781" s="10">
        <v>11245</v>
      </c>
      <c r="U3781" s="8" t="s">
        <v>13822</v>
      </c>
      <c r="V3781" s="8" t="s">
        <v>13823</v>
      </c>
      <c r="W3781" s="8">
        <v>34.496299999999998</v>
      </c>
    </row>
    <row r="3782" spans="1:23" x14ac:dyDescent="0.3">
      <c r="A3782" s="8" t="s">
        <v>13824</v>
      </c>
      <c r="B3782" s="10">
        <v>99</v>
      </c>
      <c r="C3782" s="8" t="s">
        <v>13825</v>
      </c>
      <c r="D3782" s="8" t="s">
        <v>0</v>
      </c>
      <c r="E3782" s="8" t="s">
        <v>0</v>
      </c>
      <c r="F3782" s="13">
        <v>352.702</v>
      </c>
      <c r="G3782" s="10">
        <v>2</v>
      </c>
      <c r="H3782" s="13">
        <v>704.39679999999998</v>
      </c>
      <c r="I3782" s="13">
        <v>704.39769999999999</v>
      </c>
      <c r="J3782" s="14">
        <v>0</v>
      </c>
      <c r="K3782" s="11">
        <v>-1.4</v>
      </c>
      <c r="L3782" s="10">
        <v>647</v>
      </c>
      <c r="M3782" s="10" t="s">
        <v>105</v>
      </c>
      <c r="N3782" s="11">
        <v>220.19</v>
      </c>
      <c r="O3782" s="11">
        <v>107.25</v>
      </c>
      <c r="P3782" s="11">
        <v>107.25</v>
      </c>
      <c r="Q3782" s="12">
        <v>1.75</v>
      </c>
      <c r="R3782" s="14">
        <v>17</v>
      </c>
      <c r="S3782" s="8" t="s">
        <v>13759</v>
      </c>
      <c r="T3782" s="10">
        <v>11245</v>
      </c>
      <c r="U3782" s="8" t="s">
        <v>13826</v>
      </c>
      <c r="V3782" s="8" t="s">
        <v>13827</v>
      </c>
      <c r="W3782" s="8">
        <v>30.855</v>
      </c>
    </row>
    <row r="3783" spans="1:23" x14ac:dyDescent="0.3">
      <c r="A3783" s="8" t="s">
        <v>13828</v>
      </c>
      <c r="B3783" s="10">
        <v>99</v>
      </c>
      <c r="C3783" s="8" t="s">
        <v>13829</v>
      </c>
      <c r="D3783" s="8" t="s">
        <v>0</v>
      </c>
      <c r="E3783" s="8" t="s">
        <v>0</v>
      </c>
      <c r="F3783" s="13">
        <v>618.6866</v>
      </c>
      <c r="G3783" s="10">
        <v>3</v>
      </c>
      <c r="H3783" s="13">
        <v>1854.0451</v>
      </c>
      <c r="I3783" s="13">
        <v>1854.0371</v>
      </c>
      <c r="J3783" s="14">
        <v>0</v>
      </c>
      <c r="K3783" s="11">
        <v>4.3</v>
      </c>
      <c r="L3783" s="10">
        <v>655</v>
      </c>
      <c r="M3783" s="10" t="s">
        <v>105</v>
      </c>
      <c r="N3783" s="11">
        <v>274.8</v>
      </c>
      <c r="O3783" s="11">
        <v>274.8</v>
      </c>
      <c r="P3783" s="11">
        <v>274.8</v>
      </c>
      <c r="Q3783" s="12">
        <v>8.49</v>
      </c>
      <c r="R3783" s="14">
        <v>17</v>
      </c>
      <c r="S3783" s="8" t="s">
        <v>13759</v>
      </c>
      <c r="T3783" s="10">
        <v>11245</v>
      </c>
      <c r="U3783" s="8" t="s">
        <v>13830</v>
      </c>
      <c r="V3783" s="8" t="s">
        <v>13831</v>
      </c>
      <c r="W3783" s="8">
        <v>63.914999999999999</v>
      </c>
    </row>
    <row r="3784" spans="1:23" x14ac:dyDescent="0.3">
      <c r="A3784" s="8" t="s">
        <v>13832</v>
      </c>
      <c r="B3784" s="10">
        <v>99</v>
      </c>
      <c r="C3784" s="8" t="s">
        <v>13829</v>
      </c>
      <c r="D3784" s="8" t="s">
        <v>0</v>
      </c>
      <c r="E3784" s="8" t="s">
        <v>0</v>
      </c>
      <c r="F3784" s="13">
        <v>927.52170000000001</v>
      </c>
      <c r="G3784" s="10">
        <v>2</v>
      </c>
      <c r="H3784" s="13">
        <v>1854.0361</v>
      </c>
      <c r="I3784" s="13">
        <v>1854.0371</v>
      </c>
      <c r="J3784" s="14">
        <v>0</v>
      </c>
      <c r="K3784" s="11">
        <v>-0.5</v>
      </c>
      <c r="L3784" s="10">
        <v>655</v>
      </c>
      <c r="M3784" s="10" t="s">
        <v>105</v>
      </c>
      <c r="N3784" s="11">
        <v>425.65</v>
      </c>
      <c r="O3784" s="11">
        <v>379.33</v>
      </c>
      <c r="P3784" s="11">
        <v>379.33</v>
      </c>
      <c r="Q3784" s="12">
        <v>10.66</v>
      </c>
      <c r="R3784" s="14">
        <v>17</v>
      </c>
      <c r="S3784" s="8" t="s">
        <v>13759</v>
      </c>
      <c r="T3784" s="10">
        <v>11245</v>
      </c>
      <c r="U3784" s="8" t="s">
        <v>13833</v>
      </c>
      <c r="V3784" s="8" t="s">
        <v>13834</v>
      </c>
      <c r="W3784" s="8">
        <v>63.872199999999999</v>
      </c>
    </row>
    <row r="3785" spans="1:23" x14ac:dyDescent="0.3">
      <c r="A3785" s="8" t="s">
        <v>13835</v>
      </c>
      <c r="B3785" s="10">
        <v>99</v>
      </c>
      <c r="C3785" s="8" t="s">
        <v>13836</v>
      </c>
      <c r="D3785" s="8" t="s">
        <v>0</v>
      </c>
      <c r="E3785" s="8" t="s">
        <v>0</v>
      </c>
      <c r="F3785" s="13">
        <v>562.78269999999998</v>
      </c>
      <c r="G3785" s="10">
        <v>2</v>
      </c>
      <c r="H3785" s="13">
        <v>1124.5581999999999</v>
      </c>
      <c r="I3785" s="13">
        <v>1124.5581999999999</v>
      </c>
      <c r="J3785" s="14">
        <v>0</v>
      </c>
      <c r="K3785" s="11">
        <v>-0.1</v>
      </c>
      <c r="L3785" s="10">
        <v>680</v>
      </c>
      <c r="M3785" s="10" t="s">
        <v>105</v>
      </c>
      <c r="N3785" s="11">
        <v>73.95</v>
      </c>
      <c r="O3785" s="11">
        <v>41.11</v>
      </c>
      <c r="P3785" s="11">
        <v>41.11</v>
      </c>
      <c r="Q3785" s="12">
        <v>0.95</v>
      </c>
      <c r="R3785" s="14">
        <v>17</v>
      </c>
      <c r="S3785" s="8" t="s">
        <v>13759</v>
      </c>
      <c r="T3785" s="10">
        <v>11245</v>
      </c>
      <c r="U3785" s="8" t="s">
        <v>13837</v>
      </c>
      <c r="V3785" s="8" t="s">
        <v>13838</v>
      </c>
      <c r="W3785" s="8">
        <v>23.022400000000001</v>
      </c>
    </row>
    <row r="3786" spans="1:23" x14ac:dyDescent="0.3">
      <c r="A3786" s="8" t="s">
        <v>13839</v>
      </c>
      <c r="B3786" s="10">
        <v>100</v>
      </c>
      <c r="C3786" s="8" t="s">
        <v>13840</v>
      </c>
      <c r="D3786" s="8" t="s">
        <v>0</v>
      </c>
      <c r="E3786" s="8" t="s">
        <v>235</v>
      </c>
      <c r="F3786" s="13">
        <v>641.28330000000005</v>
      </c>
      <c r="G3786" s="10">
        <v>2</v>
      </c>
      <c r="H3786" s="13">
        <v>1281.5592999999999</v>
      </c>
      <c r="I3786" s="13">
        <v>1281.5601999999999</v>
      </c>
      <c r="J3786" s="14">
        <v>0</v>
      </c>
      <c r="K3786" s="11">
        <v>-0.7</v>
      </c>
      <c r="L3786" s="10">
        <v>4</v>
      </c>
      <c r="M3786" s="10" t="s">
        <v>105</v>
      </c>
      <c r="N3786" s="11">
        <v>511.36</v>
      </c>
      <c r="O3786" s="11">
        <v>492.12</v>
      </c>
      <c r="P3786" s="11">
        <v>492.12</v>
      </c>
      <c r="Q3786" s="12">
        <v>9.6199999999999992</v>
      </c>
      <c r="R3786" s="14">
        <v>14</v>
      </c>
      <c r="S3786" s="8" t="s">
        <v>13841</v>
      </c>
      <c r="T3786" s="10">
        <v>11302</v>
      </c>
      <c r="U3786" s="8" t="s">
        <v>13842</v>
      </c>
      <c r="V3786" s="8" t="s">
        <v>13843</v>
      </c>
      <c r="W3786" s="8">
        <v>38.386099999999999</v>
      </c>
    </row>
    <row r="3787" spans="1:23" x14ac:dyDescent="0.3">
      <c r="A3787" s="8" t="s">
        <v>13844</v>
      </c>
      <c r="B3787" s="10">
        <v>100</v>
      </c>
      <c r="C3787" s="8" t="s">
        <v>13845</v>
      </c>
      <c r="D3787" s="8" t="s">
        <v>0</v>
      </c>
      <c r="E3787" s="8" t="s">
        <v>235</v>
      </c>
      <c r="F3787" s="13">
        <v>689.99810000000002</v>
      </c>
      <c r="G3787" s="10">
        <v>3</v>
      </c>
      <c r="H3787" s="13">
        <v>2067.9796999999999</v>
      </c>
      <c r="I3787" s="13">
        <v>2067.9837000000002</v>
      </c>
      <c r="J3787" s="14">
        <v>0</v>
      </c>
      <c r="K3787" s="11">
        <v>-2</v>
      </c>
      <c r="L3787" s="10">
        <v>88</v>
      </c>
      <c r="M3787" s="10" t="s">
        <v>105</v>
      </c>
      <c r="N3787" s="11">
        <v>397.06</v>
      </c>
      <c r="O3787" s="11">
        <v>287.41000000000003</v>
      </c>
      <c r="P3787" s="11">
        <v>287.41000000000003</v>
      </c>
      <c r="Q3787" s="12">
        <v>9.58</v>
      </c>
      <c r="R3787" s="14">
        <v>14</v>
      </c>
      <c r="S3787" s="8" t="s">
        <v>13841</v>
      </c>
      <c r="T3787" s="10">
        <v>11302</v>
      </c>
      <c r="U3787" s="8" t="s">
        <v>13846</v>
      </c>
      <c r="V3787" s="8" t="s">
        <v>13847</v>
      </c>
      <c r="W3787" s="8">
        <v>58.056899999999999</v>
      </c>
    </row>
    <row r="3788" spans="1:23" x14ac:dyDescent="0.3">
      <c r="A3788" s="8" t="s">
        <v>13848</v>
      </c>
      <c r="B3788" s="10">
        <v>100</v>
      </c>
      <c r="C3788" s="8" t="s">
        <v>13849</v>
      </c>
      <c r="D3788" s="8" t="s">
        <v>0</v>
      </c>
      <c r="E3788" s="8" t="s">
        <v>0</v>
      </c>
      <c r="F3788" s="13">
        <v>740.72979999999995</v>
      </c>
      <c r="G3788" s="10">
        <v>3</v>
      </c>
      <c r="H3788" s="13">
        <v>2220.1747</v>
      </c>
      <c r="I3788" s="13">
        <v>2220.1770999999999</v>
      </c>
      <c r="J3788" s="14">
        <v>0</v>
      </c>
      <c r="K3788" s="11">
        <v>-1.1000000000000001</v>
      </c>
      <c r="L3788" s="10">
        <v>179</v>
      </c>
      <c r="M3788" s="10" t="s">
        <v>105</v>
      </c>
      <c r="N3788" s="11">
        <v>129.88</v>
      </c>
      <c r="O3788" s="11">
        <v>129.88</v>
      </c>
      <c r="P3788" s="11">
        <v>129.88</v>
      </c>
      <c r="Q3788" s="12">
        <v>5.0999999999999996</v>
      </c>
      <c r="R3788" s="14">
        <v>14</v>
      </c>
      <c r="S3788" s="8" t="s">
        <v>13841</v>
      </c>
      <c r="T3788" s="10">
        <v>11302</v>
      </c>
      <c r="U3788" s="8" t="s">
        <v>13850</v>
      </c>
      <c r="V3788" s="8" t="s">
        <v>13851</v>
      </c>
      <c r="W3788" s="8">
        <v>49.004399999999997</v>
      </c>
    </row>
    <row r="3789" spans="1:23" x14ac:dyDescent="0.3">
      <c r="A3789" s="8" t="s">
        <v>13852</v>
      </c>
      <c r="B3789" s="10">
        <v>100</v>
      </c>
      <c r="C3789" s="8" t="s">
        <v>13849</v>
      </c>
      <c r="D3789" s="8" t="s">
        <v>0</v>
      </c>
      <c r="E3789" s="8" t="s">
        <v>0</v>
      </c>
      <c r="F3789" s="13">
        <v>555.7998</v>
      </c>
      <c r="G3789" s="10">
        <v>4</v>
      </c>
      <c r="H3789" s="13">
        <v>2220.1774999999998</v>
      </c>
      <c r="I3789" s="13">
        <v>2220.1770999999999</v>
      </c>
      <c r="J3789" s="14">
        <v>0</v>
      </c>
      <c r="K3789" s="11">
        <v>0.2</v>
      </c>
      <c r="L3789" s="10">
        <v>179</v>
      </c>
      <c r="M3789" s="10" t="s">
        <v>105</v>
      </c>
      <c r="N3789" s="11">
        <v>354.64</v>
      </c>
      <c r="O3789" s="11">
        <v>354.64</v>
      </c>
      <c r="P3789" s="11">
        <v>354.64</v>
      </c>
      <c r="Q3789" s="12">
        <v>9.42</v>
      </c>
      <c r="R3789" s="14">
        <v>14</v>
      </c>
      <c r="S3789" s="8" t="s">
        <v>13841</v>
      </c>
      <c r="T3789" s="10">
        <v>11302</v>
      </c>
      <c r="U3789" s="8" t="s">
        <v>13853</v>
      </c>
      <c r="V3789" s="8" t="s">
        <v>13854</v>
      </c>
      <c r="W3789" s="8">
        <v>48.965000000000003</v>
      </c>
    </row>
    <row r="3790" spans="1:23" x14ac:dyDescent="0.3">
      <c r="A3790" s="8" t="s">
        <v>13855</v>
      </c>
      <c r="B3790" s="10">
        <v>100</v>
      </c>
      <c r="C3790" s="8" t="s">
        <v>13856</v>
      </c>
      <c r="D3790" s="8" t="s">
        <v>0</v>
      </c>
      <c r="E3790" s="8" t="s">
        <v>0</v>
      </c>
      <c r="F3790" s="13">
        <v>499.73770000000002</v>
      </c>
      <c r="G3790" s="10">
        <v>2</v>
      </c>
      <c r="H3790" s="13">
        <v>998.46810000000005</v>
      </c>
      <c r="I3790" s="13">
        <v>998.46900000000005</v>
      </c>
      <c r="J3790" s="14">
        <v>0</v>
      </c>
      <c r="K3790" s="11">
        <v>-0.9</v>
      </c>
      <c r="L3790" s="10">
        <v>288</v>
      </c>
      <c r="M3790" s="10" t="s">
        <v>105</v>
      </c>
      <c r="N3790" s="11">
        <v>163.41999999999999</v>
      </c>
      <c r="O3790" s="11">
        <v>90.83</v>
      </c>
      <c r="P3790" s="11">
        <v>90.83</v>
      </c>
      <c r="Q3790" s="12">
        <v>1.75</v>
      </c>
      <c r="R3790" s="14">
        <v>14</v>
      </c>
      <c r="S3790" s="8" t="s">
        <v>13841</v>
      </c>
      <c r="T3790" s="10">
        <v>11302</v>
      </c>
      <c r="U3790" s="8" t="s">
        <v>13857</v>
      </c>
      <c r="V3790" s="8" t="s">
        <v>13858</v>
      </c>
      <c r="W3790" s="8">
        <v>30.5487</v>
      </c>
    </row>
    <row r="3791" spans="1:23" x14ac:dyDescent="0.3">
      <c r="A3791" s="8" t="s">
        <v>13859</v>
      </c>
      <c r="B3791" s="10">
        <v>100</v>
      </c>
      <c r="C3791" s="8" t="s">
        <v>13856</v>
      </c>
      <c r="D3791" s="8" t="s">
        <v>0</v>
      </c>
      <c r="E3791" s="8" t="s">
        <v>0</v>
      </c>
      <c r="F3791" s="13">
        <v>499.73860000000002</v>
      </c>
      <c r="G3791" s="10">
        <v>2</v>
      </c>
      <c r="H3791" s="13">
        <v>998.46979999999996</v>
      </c>
      <c r="I3791" s="13">
        <v>998.46900000000005</v>
      </c>
      <c r="J3791" s="14">
        <v>0</v>
      </c>
      <c r="K3791" s="11">
        <v>0.8</v>
      </c>
      <c r="L3791" s="10">
        <v>288</v>
      </c>
      <c r="M3791" s="10" t="s">
        <v>105</v>
      </c>
      <c r="N3791" s="11">
        <v>212.4</v>
      </c>
      <c r="O3791" s="11">
        <v>113.98</v>
      </c>
      <c r="P3791" s="11">
        <v>113.98</v>
      </c>
      <c r="Q3791" s="12">
        <v>2.2400000000000002</v>
      </c>
      <c r="R3791" s="14">
        <v>14</v>
      </c>
      <c r="S3791" s="8" t="s">
        <v>13841</v>
      </c>
      <c r="T3791" s="10">
        <v>11302</v>
      </c>
      <c r="U3791" s="8" t="s">
        <v>13860</v>
      </c>
      <c r="V3791" s="8" t="s">
        <v>13861</v>
      </c>
      <c r="W3791" s="8">
        <v>30.503599999999999</v>
      </c>
    </row>
    <row r="3792" spans="1:23" x14ac:dyDescent="0.3">
      <c r="A3792" s="8" t="s">
        <v>13862</v>
      </c>
      <c r="B3792" s="10">
        <v>100</v>
      </c>
      <c r="C3792" s="8" t="s">
        <v>13863</v>
      </c>
      <c r="D3792" s="8" t="s">
        <v>0</v>
      </c>
      <c r="E3792" s="8" t="s">
        <v>0</v>
      </c>
      <c r="F3792" s="13">
        <v>665.8854</v>
      </c>
      <c r="G3792" s="10">
        <v>2</v>
      </c>
      <c r="H3792" s="13">
        <v>1330.7635</v>
      </c>
      <c r="I3792" s="13">
        <v>1330.7616</v>
      </c>
      <c r="J3792" s="14">
        <v>0</v>
      </c>
      <c r="K3792" s="11">
        <v>1.4</v>
      </c>
      <c r="L3792" s="10">
        <v>296</v>
      </c>
      <c r="M3792" s="10" t="s">
        <v>105</v>
      </c>
      <c r="N3792" s="11">
        <v>566.49</v>
      </c>
      <c r="O3792" s="11">
        <v>384.83</v>
      </c>
      <c r="P3792" s="11">
        <v>384.83</v>
      </c>
      <c r="Q3792" s="12">
        <v>9.64</v>
      </c>
      <c r="R3792" s="14">
        <v>14</v>
      </c>
      <c r="S3792" s="8" t="s">
        <v>13841</v>
      </c>
      <c r="T3792" s="10">
        <v>11302</v>
      </c>
      <c r="U3792" s="8" t="s">
        <v>13864</v>
      </c>
      <c r="V3792" s="8" t="s">
        <v>13865</v>
      </c>
      <c r="W3792" s="8">
        <v>62.7652</v>
      </c>
    </row>
    <row r="3793" spans="1:23" x14ac:dyDescent="0.3">
      <c r="A3793" s="8" t="s">
        <v>13866</v>
      </c>
      <c r="B3793" s="10">
        <v>100</v>
      </c>
      <c r="C3793" s="8" t="s">
        <v>13867</v>
      </c>
      <c r="D3793" s="8" t="s">
        <v>0</v>
      </c>
      <c r="E3793" s="8" t="s">
        <v>0</v>
      </c>
      <c r="F3793" s="13">
        <v>1025.0358000000001</v>
      </c>
      <c r="G3793" s="10">
        <v>2</v>
      </c>
      <c r="H3793" s="13">
        <v>2049.0643</v>
      </c>
      <c r="I3793" s="13">
        <v>2049.0650999999998</v>
      </c>
      <c r="J3793" s="14">
        <v>0</v>
      </c>
      <c r="K3793" s="11">
        <v>-0.4</v>
      </c>
      <c r="L3793" s="10">
        <v>393</v>
      </c>
      <c r="M3793" s="10" t="s">
        <v>105</v>
      </c>
      <c r="N3793" s="11">
        <v>414.11</v>
      </c>
      <c r="O3793" s="11">
        <v>336.93</v>
      </c>
      <c r="P3793" s="11">
        <v>336.93</v>
      </c>
      <c r="Q3793" s="12">
        <v>9.2100000000000009</v>
      </c>
      <c r="R3793" s="14">
        <v>14</v>
      </c>
      <c r="S3793" s="8" t="s">
        <v>13841</v>
      </c>
      <c r="T3793" s="10">
        <v>11302</v>
      </c>
      <c r="U3793" s="8" t="s">
        <v>13868</v>
      </c>
      <c r="V3793" s="8" t="s">
        <v>13869</v>
      </c>
      <c r="W3793" s="8">
        <v>64.6387</v>
      </c>
    </row>
    <row r="3794" spans="1:23" x14ac:dyDescent="0.3">
      <c r="A3794" s="8" t="s">
        <v>13870</v>
      </c>
      <c r="B3794" s="10">
        <v>100</v>
      </c>
      <c r="C3794" s="8" t="s">
        <v>13871</v>
      </c>
      <c r="D3794" s="8" t="s">
        <v>0</v>
      </c>
      <c r="E3794" s="8" t="s">
        <v>235</v>
      </c>
      <c r="F3794" s="13">
        <v>570.28930000000003</v>
      </c>
      <c r="G3794" s="10">
        <v>2</v>
      </c>
      <c r="H3794" s="13">
        <v>1139.5713000000001</v>
      </c>
      <c r="I3794" s="13">
        <v>1139.57</v>
      </c>
      <c r="J3794" s="14">
        <v>0</v>
      </c>
      <c r="K3794" s="11">
        <v>1.2</v>
      </c>
      <c r="L3794" s="10">
        <v>443</v>
      </c>
      <c r="M3794" s="10" t="s">
        <v>105</v>
      </c>
      <c r="N3794" s="11">
        <v>54.56</v>
      </c>
      <c r="O3794" s="11">
        <v>54.56</v>
      </c>
      <c r="P3794" s="11">
        <v>54.56</v>
      </c>
      <c r="Q3794" s="12">
        <v>1.3</v>
      </c>
      <c r="R3794" s="14">
        <v>14</v>
      </c>
      <c r="S3794" s="8" t="s">
        <v>13841</v>
      </c>
      <c r="T3794" s="10">
        <v>11302</v>
      </c>
      <c r="U3794" s="8" t="s">
        <v>13872</v>
      </c>
      <c r="V3794" s="8" t="s">
        <v>13873</v>
      </c>
      <c r="W3794" s="8">
        <v>63.755200000000002</v>
      </c>
    </row>
    <row r="3795" spans="1:23" x14ac:dyDescent="0.3">
      <c r="A3795" s="8" t="s">
        <v>13874</v>
      </c>
      <c r="B3795" s="10">
        <v>100</v>
      </c>
      <c r="C3795" s="8" t="s">
        <v>13871</v>
      </c>
      <c r="D3795" s="8" t="s">
        <v>0</v>
      </c>
      <c r="E3795" s="8" t="s">
        <v>235</v>
      </c>
      <c r="F3795" s="13">
        <v>570.28840000000002</v>
      </c>
      <c r="G3795" s="10">
        <v>2</v>
      </c>
      <c r="H3795" s="13">
        <v>1139.5695000000001</v>
      </c>
      <c r="I3795" s="13">
        <v>1139.57</v>
      </c>
      <c r="J3795" s="14">
        <v>0</v>
      </c>
      <c r="K3795" s="11">
        <v>-0.4</v>
      </c>
      <c r="L3795" s="10">
        <v>443</v>
      </c>
      <c r="M3795" s="10" t="s">
        <v>105</v>
      </c>
      <c r="N3795" s="11">
        <v>323.06</v>
      </c>
      <c r="O3795" s="11">
        <v>242.26</v>
      </c>
      <c r="P3795" s="11">
        <v>242.26</v>
      </c>
      <c r="Q3795" s="12">
        <v>6.56</v>
      </c>
      <c r="R3795" s="14">
        <v>14</v>
      </c>
      <c r="S3795" s="8" t="s">
        <v>13841</v>
      </c>
      <c r="T3795" s="10">
        <v>11302</v>
      </c>
      <c r="U3795" s="8" t="s">
        <v>13875</v>
      </c>
      <c r="V3795" s="8" t="s">
        <v>13876</v>
      </c>
      <c r="W3795" s="8">
        <v>63.589100000000002</v>
      </c>
    </row>
    <row r="3796" spans="1:23" x14ac:dyDescent="0.3">
      <c r="A3796" s="8" t="s">
        <v>13877</v>
      </c>
      <c r="B3796" s="10">
        <v>100</v>
      </c>
      <c r="C3796" s="8" t="s">
        <v>13878</v>
      </c>
      <c r="D3796" s="8" t="s">
        <v>0</v>
      </c>
      <c r="E3796" s="8" t="s">
        <v>141</v>
      </c>
      <c r="F3796" s="13">
        <v>650.29660000000001</v>
      </c>
      <c r="G3796" s="10">
        <v>2</v>
      </c>
      <c r="H3796" s="13">
        <v>1299.586</v>
      </c>
      <c r="I3796" s="13">
        <v>1299.5885000000001</v>
      </c>
      <c r="J3796" s="14">
        <v>0</v>
      </c>
      <c r="K3796" s="11">
        <v>-1.9</v>
      </c>
      <c r="L3796" s="10">
        <v>466</v>
      </c>
      <c r="M3796" s="10" t="s">
        <v>105</v>
      </c>
      <c r="N3796" s="11">
        <v>233.12</v>
      </c>
      <c r="O3796" s="11">
        <v>192.2</v>
      </c>
      <c r="P3796" s="11">
        <v>192.2</v>
      </c>
      <c r="Q3796" s="12">
        <v>6.57</v>
      </c>
      <c r="R3796" s="14">
        <v>14</v>
      </c>
      <c r="S3796" s="8" t="s">
        <v>13841</v>
      </c>
      <c r="T3796" s="10">
        <v>11302</v>
      </c>
      <c r="U3796" s="8" t="s">
        <v>13879</v>
      </c>
      <c r="V3796" s="8" t="s">
        <v>13880</v>
      </c>
      <c r="W3796" s="8">
        <v>24.2041</v>
      </c>
    </row>
    <row r="3797" spans="1:23" x14ac:dyDescent="0.3">
      <c r="A3797" s="8" t="s">
        <v>13881</v>
      </c>
      <c r="B3797" s="10">
        <v>100</v>
      </c>
      <c r="C3797" s="8" t="s">
        <v>13882</v>
      </c>
      <c r="D3797" s="8" t="s">
        <v>0</v>
      </c>
      <c r="E3797" s="8" t="s">
        <v>0</v>
      </c>
      <c r="F3797" s="13">
        <v>753.37699999999995</v>
      </c>
      <c r="G3797" s="10">
        <v>2</v>
      </c>
      <c r="H3797" s="13">
        <v>1505.7467999999999</v>
      </c>
      <c r="I3797" s="13">
        <v>1505.7482</v>
      </c>
      <c r="J3797" s="14">
        <v>0</v>
      </c>
      <c r="K3797" s="11">
        <v>-0.9</v>
      </c>
      <c r="L3797" s="10">
        <v>484</v>
      </c>
      <c r="M3797" s="10" t="s">
        <v>105</v>
      </c>
      <c r="N3797" s="11">
        <v>381.36</v>
      </c>
      <c r="O3797" s="11">
        <v>338.6</v>
      </c>
      <c r="P3797" s="11">
        <v>338.6</v>
      </c>
      <c r="Q3797" s="12">
        <v>9.4700000000000006</v>
      </c>
      <c r="R3797" s="14">
        <v>14</v>
      </c>
      <c r="S3797" s="8" t="s">
        <v>13841</v>
      </c>
      <c r="T3797" s="10">
        <v>11302</v>
      </c>
      <c r="U3797" s="8" t="s">
        <v>13883</v>
      </c>
      <c r="V3797" s="8" t="s">
        <v>13884</v>
      </c>
      <c r="W3797" s="8">
        <v>58.4619</v>
      </c>
    </row>
    <row r="3798" spans="1:23" x14ac:dyDescent="0.3">
      <c r="A3798" s="8" t="s">
        <v>13885</v>
      </c>
      <c r="B3798" s="10">
        <v>100</v>
      </c>
      <c r="C3798" s="8" t="s">
        <v>13886</v>
      </c>
      <c r="D3798" s="8" t="s">
        <v>0</v>
      </c>
      <c r="E3798" s="8" t="s">
        <v>0</v>
      </c>
      <c r="F3798" s="13">
        <v>860.42129999999997</v>
      </c>
      <c r="G3798" s="10">
        <v>2</v>
      </c>
      <c r="H3798" s="13">
        <v>1719.8353999999999</v>
      </c>
      <c r="I3798" s="13">
        <v>1719.8291999999999</v>
      </c>
      <c r="J3798" s="14">
        <v>0</v>
      </c>
      <c r="K3798" s="11">
        <v>3.6</v>
      </c>
      <c r="L3798" s="10">
        <v>563</v>
      </c>
      <c r="M3798" s="10" t="s">
        <v>105</v>
      </c>
      <c r="N3798" s="11">
        <v>288.24</v>
      </c>
      <c r="O3798" s="11">
        <v>288.24</v>
      </c>
      <c r="P3798" s="11">
        <v>288.24</v>
      </c>
      <c r="Q3798" s="12">
        <v>8.43</v>
      </c>
      <c r="R3798" s="14">
        <v>14</v>
      </c>
      <c r="S3798" s="8" t="s">
        <v>13841</v>
      </c>
      <c r="T3798" s="10">
        <v>11302</v>
      </c>
      <c r="U3798" s="8" t="s">
        <v>13887</v>
      </c>
      <c r="V3798" s="8" t="s">
        <v>13888</v>
      </c>
      <c r="W3798" s="8">
        <v>55.125999999999998</v>
      </c>
    </row>
    <row r="3799" spans="1:23" x14ac:dyDescent="0.3">
      <c r="A3799" s="8" t="s">
        <v>13889</v>
      </c>
      <c r="B3799" s="10">
        <v>100</v>
      </c>
      <c r="C3799" s="8" t="s">
        <v>13890</v>
      </c>
      <c r="D3799" s="8" t="s">
        <v>0</v>
      </c>
      <c r="E3799" s="8" t="s">
        <v>0</v>
      </c>
      <c r="F3799" s="13">
        <v>548.2826</v>
      </c>
      <c r="G3799" s="10">
        <v>2</v>
      </c>
      <c r="H3799" s="13">
        <v>1095.5579</v>
      </c>
      <c r="I3799" s="13">
        <v>1095.5581999999999</v>
      </c>
      <c r="J3799" s="14">
        <v>0</v>
      </c>
      <c r="K3799" s="11">
        <v>-0.2</v>
      </c>
      <c r="L3799" s="10">
        <v>579</v>
      </c>
      <c r="M3799" s="10" t="s">
        <v>105</v>
      </c>
      <c r="N3799" s="11">
        <v>97.22</v>
      </c>
      <c r="O3799" s="11">
        <v>72.8</v>
      </c>
      <c r="P3799" s="11">
        <v>72.8</v>
      </c>
      <c r="Q3799" s="12">
        <v>1.97</v>
      </c>
      <c r="R3799" s="14">
        <v>14</v>
      </c>
      <c r="S3799" s="8" t="s">
        <v>13841</v>
      </c>
      <c r="T3799" s="10">
        <v>11302</v>
      </c>
      <c r="U3799" s="8" t="s">
        <v>5583</v>
      </c>
      <c r="V3799" s="8" t="s">
        <v>5584</v>
      </c>
      <c r="W3799" s="8">
        <v>59.1721</v>
      </c>
    </row>
    <row r="3800" spans="1:23" x14ac:dyDescent="0.3">
      <c r="A3800" s="8" t="s">
        <v>13891</v>
      </c>
      <c r="B3800" s="10">
        <v>100</v>
      </c>
      <c r="C3800" s="8" t="s">
        <v>13890</v>
      </c>
      <c r="D3800" s="8" t="s">
        <v>0</v>
      </c>
      <c r="E3800" s="8" t="s">
        <v>0</v>
      </c>
      <c r="F3800" s="13">
        <v>548.28269999999998</v>
      </c>
      <c r="G3800" s="10">
        <v>2</v>
      </c>
      <c r="H3800" s="13">
        <v>1095.5581999999999</v>
      </c>
      <c r="I3800" s="13">
        <v>1095.5581999999999</v>
      </c>
      <c r="J3800" s="14">
        <v>0</v>
      </c>
      <c r="K3800" s="11">
        <v>0</v>
      </c>
      <c r="L3800" s="10">
        <v>579</v>
      </c>
      <c r="M3800" s="10" t="s">
        <v>105</v>
      </c>
      <c r="N3800" s="11">
        <v>403.16</v>
      </c>
      <c r="O3800" s="11">
        <v>195</v>
      </c>
      <c r="P3800" s="11">
        <v>195</v>
      </c>
      <c r="Q3800" s="12">
        <v>6.5</v>
      </c>
      <c r="R3800" s="14">
        <v>14</v>
      </c>
      <c r="S3800" s="8" t="s">
        <v>13841</v>
      </c>
      <c r="T3800" s="10">
        <v>11302</v>
      </c>
      <c r="U3800" s="8" t="s">
        <v>13892</v>
      </c>
      <c r="V3800" s="8" t="s">
        <v>13893</v>
      </c>
      <c r="W3800" s="8">
        <v>59.057600000000001</v>
      </c>
    </row>
    <row r="3801" spans="1:23" x14ac:dyDescent="0.3">
      <c r="A3801" s="8" t="s">
        <v>13894</v>
      </c>
      <c r="B3801" s="10">
        <v>100</v>
      </c>
      <c r="C3801" s="8" t="s">
        <v>13895</v>
      </c>
      <c r="D3801" s="8" t="s">
        <v>0</v>
      </c>
      <c r="E3801" s="8" t="s">
        <v>0</v>
      </c>
      <c r="F3801" s="13">
        <v>536.04840000000002</v>
      </c>
      <c r="G3801" s="10">
        <v>4</v>
      </c>
      <c r="H3801" s="13">
        <v>2141.1718999999998</v>
      </c>
      <c r="I3801" s="13">
        <v>2141.1713</v>
      </c>
      <c r="J3801" s="14">
        <v>0</v>
      </c>
      <c r="K3801" s="11">
        <v>0.3</v>
      </c>
      <c r="L3801" s="10">
        <v>588</v>
      </c>
      <c r="M3801" s="10" t="s">
        <v>105</v>
      </c>
      <c r="N3801" s="11">
        <v>109.29</v>
      </c>
      <c r="O3801" s="11">
        <v>109.29</v>
      </c>
      <c r="P3801" s="11">
        <v>109.29</v>
      </c>
      <c r="Q3801" s="12">
        <v>4.4400000000000004</v>
      </c>
      <c r="R3801" s="14">
        <v>14</v>
      </c>
      <c r="S3801" s="8" t="s">
        <v>13841</v>
      </c>
      <c r="T3801" s="10">
        <v>11302</v>
      </c>
      <c r="U3801" s="8" t="s">
        <v>13896</v>
      </c>
      <c r="V3801" s="8" t="s">
        <v>13897</v>
      </c>
      <c r="W3801" s="8">
        <v>35.354599999999998</v>
      </c>
    </row>
    <row r="3802" spans="1:23" x14ac:dyDescent="0.3">
      <c r="A3802" s="8" t="s">
        <v>13898</v>
      </c>
      <c r="B3802" s="10">
        <v>100</v>
      </c>
      <c r="C3802" s="8" t="s">
        <v>13899</v>
      </c>
      <c r="D3802" s="8" t="s">
        <v>0</v>
      </c>
      <c r="E3802" s="8" t="s">
        <v>0</v>
      </c>
      <c r="F3802" s="13">
        <v>671.6961</v>
      </c>
      <c r="G3802" s="10">
        <v>3</v>
      </c>
      <c r="H3802" s="13">
        <v>2013.0739000000001</v>
      </c>
      <c r="I3802" s="13">
        <v>2013.0762999999999</v>
      </c>
      <c r="J3802" s="14">
        <v>0</v>
      </c>
      <c r="K3802" s="11">
        <v>-1.2</v>
      </c>
      <c r="L3802" s="10">
        <v>589</v>
      </c>
      <c r="M3802" s="10" t="s">
        <v>105</v>
      </c>
      <c r="N3802" s="11">
        <v>224.18</v>
      </c>
      <c r="O3802" s="11">
        <v>193.6</v>
      </c>
      <c r="P3802" s="11">
        <v>193.6</v>
      </c>
      <c r="Q3802" s="12">
        <v>6.97</v>
      </c>
      <c r="R3802" s="14">
        <v>14</v>
      </c>
      <c r="S3802" s="8" t="s">
        <v>13841</v>
      </c>
      <c r="T3802" s="10">
        <v>11302</v>
      </c>
      <c r="U3802" s="8" t="s">
        <v>13900</v>
      </c>
      <c r="V3802" s="8" t="s">
        <v>13901</v>
      </c>
      <c r="W3802" s="8">
        <v>40.015700000000002</v>
      </c>
    </row>
    <row r="3803" spans="1:23" x14ac:dyDescent="0.3">
      <c r="A3803" s="8" t="s">
        <v>13902</v>
      </c>
      <c r="B3803" s="10">
        <v>100</v>
      </c>
      <c r="C3803" s="8" t="s">
        <v>13899</v>
      </c>
      <c r="D3803" s="8" t="s">
        <v>0</v>
      </c>
      <c r="E3803" s="8" t="s">
        <v>0</v>
      </c>
      <c r="F3803" s="13">
        <v>504.02420000000001</v>
      </c>
      <c r="G3803" s="10">
        <v>4</v>
      </c>
      <c r="H3803" s="13">
        <v>2013.0749000000001</v>
      </c>
      <c r="I3803" s="13">
        <v>2013.0762999999999</v>
      </c>
      <c r="J3803" s="14">
        <v>0</v>
      </c>
      <c r="K3803" s="11">
        <v>-0.7</v>
      </c>
      <c r="L3803" s="10">
        <v>589</v>
      </c>
      <c r="M3803" s="10" t="s">
        <v>105</v>
      </c>
      <c r="N3803" s="11">
        <v>256.45</v>
      </c>
      <c r="O3803" s="11">
        <v>231.83</v>
      </c>
      <c r="P3803" s="11">
        <v>231.83</v>
      </c>
      <c r="Q3803" s="12">
        <v>7.41</v>
      </c>
      <c r="R3803" s="14">
        <v>14</v>
      </c>
      <c r="S3803" s="8" t="s">
        <v>13841</v>
      </c>
      <c r="T3803" s="10">
        <v>11302</v>
      </c>
      <c r="U3803" s="8" t="s">
        <v>13903</v>
      </c>
      <c r="V3803" s="8" t="s">
        <v>13904</v>
      </c>
      <c r="W3803" s="8">
        <v>39.8872</v>
      </c>
    </row>
    <row r="3804" spans="1:23" x14ac:dyDescent="0.3">
      <c r="A3804" s="8" t="s">
        <v>13905</v>
      </c>
      <c r="B3804" s="10">
        <v>100</v>
      </c>
      <c r="C3804" s="8" t="s">
        <v>13906</v>
      </c>
      <c r="D3804" s="8" t="s">
        <v>0</v>
      </c>
      <c r="E3804" s="8" t="s">
        <v>0</v>
      </c>
      <c r="F3804" s="13">
        <v>515.3297</v>
      </c>
      <c r="G3804" s="10">
        <v>1</v>
      </c>
      <c r="H3804" s="13">
        <v>515.3297</v>
      </c>
      <c r="I3804" s="13">
        <v>515.33000000000004</v>
      </c>
      <c r="J3804" s="14">
        <v>0</v>
      </c>
      <c r="K3804" s="11">
        <v>-0.6</v>
      </c>
      <c r="L3804" s="10">
        <v>615</v>
      </c>
      <c r="M3804" s="10" t="s">
        <v>105</v>
      </c>
      <c r="N3804" s="11">
        <v>119.45</v>
      </c>
      <c r="O3804" s="11">
        <v>119.45</v>
      </c>
      <c r="P3804" s="11">
        <v>119.45</v>
      </c>
      <c r="Q3804" s="12">
        <v>1.25</v>
      </c>
      <c r="R3804" s="14">
        <v>14</v>
      </c>
      <c r="S3804" s="8" t="s">
        <v>13841</v>
      </c>
      <c r="T3804" s="10">
        <v>11302</v>
      </c>
      <c r="U3804" s="8" t="s">
        <v>5247</v>
      </c>
      <c r="V3804" s="8" t="s">
        <v>5248</v>
      </c>
      <c r="W3804" s="8">
        <v>16.2074</v>
      </c>
    </row>
    <row r="3805" spans="1:23" x14ac:dyDescent="0.3">
      <c r="A3805" s="8" t="s">
        <v>13907</v>
      </c>
      <c r="B3805" s="10">
        <v>101</v>
      </c>
      <c r="C3805" s="8" t="s">
        <v>13908</v>
      </c>
      <c r="D3805" s="8" t="s">
        <v>0</v>
      </c>
      <c r="E3805" s="8" t="s">
        <v>0</v>
      </c>
      <c r="F3805" s="13">
        <v>617.31949999999995</v>
      </c>
      <c r="G3805" s="10">
        <v>2</v>
      </c>
      <c r="H3805" s="13">
        <v>1233.6315999999999</v>
      </c>
      <c r="I3805" s="13">
        <v>1233.6321</v>
      </c>
      <c r="J3805" s="14">
        <v>0</v>
      </c>
      <c r="K3805" s="11">
        <v>-0.4</v>
      </c>
      <c r="L3805" s="10">
        <v>34</v>
      </c>
      <c r="M3805" s="10" t="s">
        <v>105</v>
      </c>
      <c r="N3805" s="11">
        <v>295.52</v>
      </c>
      <c r="O3805" s="11">
        <v>55.08</v>
      </c>
      <c r="P3805" s="11">
        <v>55.08</v>
      </c>
      <c r="Q3805" s="12">
        <v>5.48</v>
      </c>
      <c r="R3805" s="14">
        <v>19</v>
      </c>
      <c r="S3805" s="8" t="s">
        <v>13909</v>
      </c>
      <c r="T3805" s="10">
        <v>2334</v>
      </c>
      <c r="U3805" s="8" t="s">
        <v>13910</v>
      </c>
      <c r="V3805" s="8" t="s">
        <v>13911</v>
      </c>
      <c r="W3805" s="8">
        <v>34.286299999999997</v>
      </c>
    </row>
    <row r="3806" spans="1:23" x14ac:dyDescent="0.3">
      <c r="A3806" s="8" t="s">
        <v>13912</v>
      </c>
      <c r="B3806" s="10">
        <v>101</v>
      </c>
      <c r="C3806" s="8" t="s">
        <v>13913</v>
      </c>
      <c r="D3806" s="8" t="s">
        <v>0</v>
      </c>
      <c r="E3806" s="8" t="s">
        <v>0</v>
      </c>
      <c r="F3806" s="13">
        <v>383.69009999999997</v>
      </c>
      <c r="G3806" s="10">
        <v>2</v>
      </c>
      <c r="H3806" s="13">
        <v>766.37289999999996</v>
      </c>
      <c r="I3806" s="13">
        <v>766.37300000000005</v>
      </c>
      <c r="J3806" s="14">
        <v>0</v>
      </c>
      <c r="K3806" s="11">
        <v>-0.2</v>
      </c>
      <c r="L3806" s="10">
        <v>47</v>
      </c>
      <c r="M3806" s="10" t="s">
        <v>105</v>
      </c>
      <c r="N3806" s="11">
        <v>22.73</v>
      </c>
      <c r="O3806" s="11">
        <v>0</v>
      </c>
      <c r="P3806" s="11">
        <v>0</v>
      </c>
      <c r="Q3806" s="12">
        <v>0.51</v>
      </c>
      <c r="R3806" s="14">
        <v>19</v>
      </c>
      <c r="S3806" s="8" t="s">
        <v>13909</v>
      </c>
      <c r="T3806" s="10">
        <v>2334</v>
      </c>
      <c r="U3806" s="8" t="s">
        <v>13914</v>
      </c>
      <c r="V3806" s="8" t="s">
        <v>13915</v>
      </c>
      <c r="W3806" s="8">
        <v>10.461600000000001</v>
      </c>
    </row>
    <row r="3807" spans="1:23" x14ac:dyDescent="0.3">
      <c r="A3807" s="8" t="s">
        <v>13916</v>
      </c>
      <c r="B3807" s="10">
        <v>101</v>
      </c>
      <c r="C3807" s="8" t="s">
        <v>13917</v>
      </c>
      <c r="D3807" s="8" t="s">
        <v>0</v>
      </c>
      <c r="E3807" s="8" t="s">
        <v>0</v>
      </c>
      <c r="F3807" s="13">
        <v>517.24770000000001</v>
      </c>
      <c r="G3807" s="10">
        <v>2</v>
      </c>
      <c r="H3807" s="13">
        <v>1033.4881</v>
      </c>
      <c r="I3807" s="13">
        <v>1033.489</v>
      </c>
      <c r="J3807" s="14">
        <v>0</v>
      </c>
      <c r="K3807" s="11">
        <v>-0.9</v>
      </c>
      <c r="L3807" s="10">
        <v>53</v>
      </c>
      <c r="M3807" s="10" t="s">
        <v>105</v>
      </c>
      <c r="N3807" s="11">
        <v>231.44</v>
      </c>
      <c r="O3807" s="11">
        <v>84.55</v>
      </c>
      <c r="P3807" s="11">
        <v>84.55</v>
      </c>
      <c r="Q3807" s="12">
        <v>3.81</v>
      </c>
      <c r="R3807" s="14">
        <v>19</v>
      </c>
      <c r="S3807" s="8" t="s">
        <v>13909</v>
      </c>
      <c r="T3807" s="10">
        <v>2334</v>
      </c>
      <c r="U3807" s="8" t="s">
        <v>13918</v>
      </c>
      <c r="V3807" s="8" t="s">
        <v>13919</v>
      </c>
      <c r="W3807" s="8">
        <v>59.809399999999997</v>
      </c>
    </row>
    <row r="3808" spans="1:23" x14ac:dyDescent="0.3">
      <c r="A3808" s="8" t="s">
        <v>13920</v>
      </c>
      <c r="B3808" s="10">
        <v>101</v>
      </c>
      <c r="C3808" s="8" t="s">
        <v>13921</v>
      </c>
      <c r="D3808" s="8" t="s">
        <v>0</v>
      </c>
      <c r="E3808" s="8" t="s">
        <v>0</v>
      </c>
      <c r="F3808" s="13">
        <v>645.68299999999999</v>
      </c>
      <c r="G3808" s="10">
        <v>3</v>
      </c>
      <c r="H3808" s="13">
        <v>1935.0345</v>
      </c>
      <c r="I3808" s="13">
        <v>1935.0368000000001</v>
      </c>
      <c r="J3808" s="14">
        <v>0</v>
      </c>
      <c r="K3808" s="11">
        <v>-1.2</v>
      </c>
      <c r="L3808" s="10">
        <v>110</v>
      </c>
      <c r="M3808" s="10" t="s">
        <v>105</v>
      </c>
      <c r="N3808" s="11">
        <v>370.48</v>
      </c>
      <c r="O3808" s="11">
        <v>370.48</v>
      </c>
      <c r="P3808" s="11">
        <v>370.48</v>
      </c>
      <c r="Q3808" s="12">
        <v>9.57</v>
      </c>
      <c r="R3808" s="14">
        <v>19</v>
      </c>
      <c r="S3808" s="8" t="s">
        <v>13909</v>
      </c>
      <c r="T3808" s="10">
        <v>2334</v>
      </c>
      <c r="U3808" s="8" t="s">
        <v>13922</v>
      </c>
      <c r="V3808" s="8" t="s">
        <v>13923</v>
      </c>
      <c r="W3808" s="8">
        <v>46.808399999999999</v>
      </c>
    </row>
    <row r="3809" spans="1:23" x14ac:dyDescent="0.3">
      <c r="A3809" s="8" t="s">
        <v>13924</v>
      </c>
      <c r="B3809" s="10">
        <v>101</v>
      </c>
      <c r="C3809" s="8" t="s">
        <v>13921</v>
      </c>
      <c r="D3809" s="8" t="s">
        <v>0</v>
      </c>
      <c r="E3809" s="8" t="s">
        <v>0</v>
      </c>
      <c r="F3809" s="13">
        <v>484.51429999999999</v>
      </c>
      <c r="G3809" s="10">
        <v>4</v>
      </c>
      <c r="H3809" s="13">
        <v>1935.0353</v>
      </c>
      <c r="I3809" s="13">
        <v>1935.0368000000001</v>
      </c>
      <c r="J3809" s="14">
        <v>0</v>
      </c>
      <c r="K3809" s="11">
        <v>-0.8</v>
      </c>
      <c r="L3809" s="10">
        <v>110</v>
      </c>
      <c r="M3809" s="10" t="s">
        <v>105</v>
      </c>
      <c r="N3809" s="11">
        <v>391</v>
      </c>
      <c r="O3809" s="11">
        <v>391</v>
      </c>
      <c r="P3809" s="11">
        <v>391</v>
      </c>
      <c r="Q3809" s="12">
        <v>10.67</v>
      </c>
      <c r="R3809" s="14">
        <v>19</v>
      </c>
      <c r="S3809" s="8" t="s">
        <v>13909</v>
      </c>
      <c r="T3809" s="10">
        <v>2334</v>
      </c>
      <c r="U3809" s="8" t="s">
        <v>13925</v>
      </c>
      <c r="V3809" s="8" t="s">
        <v>13926</v>
      </c>
      <c r="W3809" s="8">
        <v>46.828699999999998</v>
      </c>
    </row>
    <row r="3810" spans="1:23" x14ac:dyDescent="0.3">
      <c r="A3810" s="8" t="s">
        <v>13927</v>
      </c>
      <c r="B3810" s="10">
        <v>101</v>
      </c>
      <c r="C3810" s="8" t="s">
        <v>13928</v>
      </c>
      <c r="D3810" s="8" t="s">
        <v>0</v>
      </c>
      <c r="E3810" s="8" t="s">
        <v>2056</v>
      </c>
      <c r="F3810" s="13">
        <v>484.76159999999999</v>
      </c>
      <c r="G3810" s="10">
        <v>4</v>
      </c>
      <c r="H3810" s="13">
        <v>1936.0245</v>
      </c>
      <c r="I3810" s="13">
        <v>1936.0208</v>
      </c>
      <c r="J3810" s="14">
        <v>0</v>
      </c>
      <c r="K3810" s="11">
        <v>1.9</v>
      </c>
      <c r="L3810" s="10">
        <v>110</v>
      </c>
      <c r="M3810" s="10" t="s">
        <v>105</v>
      </c>
      <c r="N3810" s="11">
        <v>109.37</v>
      </c>
      <c r="O3810" s="11">
        <v>109.37</v>
      </c>
      <c r="P3810" s="11">
        <v>109.37</v>
      </c>
      <c r="Q3810" s="12">
        <v>4.7</v>
      </c>
      <c r="R3810" s="14">
        <v>19</v>
      </c>
      <c r="S3810" s="8" t="s">
        <v>13909</v>
      </c>
      <c r="T3810" s="10">
        <v>2334</v>
      </c>
      <c r="U3810" s="8" t="s">
        <v>13929</v>
      </c>
      <c r="V3810" s="8" t="s">
        <v>13930</v>
      </c>
      <c r="W3810" s="8">
        <v>46.790900000000001</v>
      </c>
    </row>
    <row r="3811" spans="1:23" x14ac:dyDescent="0.3">
      <c r="A3811" s="8" t="s">
        <v>13931</v>
      </c>
      <c r="B3811" s="10">
        <v>101</v>
      </c>
      <c r="C3811" s="8" t="s">
        <v>13932</v>
      </c>
      <c r="D3811" s="8" t="s">
        <v>0</v>
      </c>
      <c r="E3811" s="8" t="s">
        <v>0</v>
      </c>
      <c r="F3811" s="13">
        <v>845.44889999999998</v>
      </c>
      <c r="G3811" s="10">
        <v>2</v>
      </c>
      <c r="H3811" s="13">
        <v>1689.8905999999999</v>
      </c>
      <c r="I3811" s="13">
        <v>1689.8918000000001</v>
      </c>
      <c r="J3811" s="14">
        <v>0</v>
      </c>
      <c r="K3811" s="11">
        <v>-0.8</v>
      </c>
      <c r="L3811" s="10">
        <v>147</v>
      </c>
      <c r="M3811" s="10" t="s">
        <v>105</v>
      </c>
      <c r="N3811" s="11">
        <v>496.29</v>
      </c>
      <c r="O3811" s="11">
        <v>455.15</v>
      </c>
      <c r="P3811" s="11">
        <v>455.15</v>
      </c>
      <c r="Q3811" s="12">
        <v>10.36</v>
      </c>
      <c r="R3811" s="14">
        <v>19</v>
      </c>
      <c r="S3811" s="8" t="s">
        <v>13909</v>
      </c>
      <c r="T3811" s="10">
        <v>2334</v>
      </c>
      <c r="U3811" s="8" t="s">
        <v>13933</v>
      </c>
      <c r="V3811" s="8" t="s">
        <v>13934</v>
      </c>
      <c r="W3811" s="8">
        <v>56.2624</v>
      </c>
    </row>
    <row r="3812" spans="1:23" x14ac:dyDescent="0.3">
      <c r="A3812" s="8" t="s">
        <v>13935</v>
      </c>
      <c r="B3812" s="10">
        <v>101</v>
      </c>
      <c r="C3812" s="8" t="s">
        <v>13936</v>
      </c>
      <c r="D3812" s="8" t="s">
        <v>0</v>
      </c>
      <c r="E3812" s="8" t="s">
        <v>0</v>
      </c>
      <c r="F3812" s="13">
        <v>642.82730000000004</v>
      </c>
      <c r="G3812" s="10">
        <v>2</v>
      </c>
      <c r="H3812" s="13">
        <v>1284.6473000000001</v>
      </c>
      <c r="I3812" s="13">
        <v>1284.6469999999999</v>
      </c>
      <c r="J3812" s="14">
        <v>0</v>
      </c>
      <c r="K3812" s="11">
        <v>0.2</v>
      </c>
      <c r="L3812" s="10">
        <v>207</v>
      </c>
      <c r="M3812" s="10" t="s">
        <v>105</v>
      </c>
      <c r="N3812" s="11">
        <v>150.36000000000001</v>
      </c>
      <c r="O3812" s="11">
        <v>6.8</v>
      </c>
      <c r="P3812" s="11">
        <v>6.8</v>
      </c>
      <c r="Q3812" s="12">
        <v>1.83</v>
      </c>
      <c r="R3812" s="14">
        <v>19</v>
      </c>
      <c r="S3812" s="8" t="s">
        <v>13909</v>
      </c>
      <c r="T3812" s="10">
        <v>2334</v>
      </c>
      <c r="U3812" s="8" t="s">
        <v>13937</v>
      </c>
      <c r="V3812" s="8" t="s">
        <v>13938</v>
      </c>
      <c r="W3812" s="8">
        <v>52.195999999999998</v>
      </c>
    </row>
    <row r="3813" spans="1:23" x14ac:dyDescent="0.3">
      <c r="A3813" s="8" t="s">
        <v>13939</v>
      </c>
      <c r="B3813" s="10">
        <v>101</v>
      </c>
      <c r="C3813" s="8" t="s">
        <v>13940</v>
      </c>
      <c r="D3813" s="8" t="s">
        <v>0</v>
      </c>
      <c r="E3813" s="8" t="s">
        <v>141</v>
      </c>
      <c r="F3813" s="13">
        <v>711.69</v>
      </c>
      <c r="G3813" s="10">
        <v>3</v>
      </c>
      <c r="H3813" s="13">
        <v>2133.0554000000002</v>
      </c>
      <c r="I3813" s="13">
        <v>2133.0572000000002</v>
      </c>
      <c r="J3813" s="14">
        <v>0</v>
      </c>
      <c r="K3813" s="11">
        <v>-0.9</v>
      </c>
      <c r="L3813" s="10">
        <v>217</v>
      </c>
      <c r="M3813" s="10" t="s">
        <v>105</v>
      </c>
      <c r="N3813" s="11">
        <v>200.94</v>
      </c>
      <c r="O3813" s="11">
        <v>200.94</v>
      </c>
      <c r="P3813" s="11">
        <v>200.94</v>
      </c>
      <c r="Q3813" s="12">
        <v>6.57</v>
      </c>
      <c r="R3813" s="14">
        <v>19</v>
      </c>
      <c r="S3813" s="8" t="s">
        <v>13909</v>
      </c>
      <c r="T3813" s="10">
        <v>2334</v>
      </c>
      <c r="U3813" s="8" t="s">
        <v>13941</v>
      </c>
      <c r="V3813" s="8" t="s">
        <v>13942</v>
      </c>
      <c r="W3813" s="8">
        <v>54.254300000000001</v>
      </c>
    </row>
    <row r="3814" spans="1:23" x14ac:dyDescent="0.3">
      <c r="A3814" s="8" t="s">
        <v>13943</v>
      </c>
      <c r="B3814" s="10">
        <v>101</v>
      </c>
      <c r="C3814" s="8" t="s">
        <v>13944</v>
      </c>
      <c r="D3814" s="8" t="s">
        <v>0</v>
      </c>
      <c r="E3814" s="8" t="s">
        <v>0</v>
      </c>
      <c r="F3814" s="13">
        <v>504.2527</v>
      </c>
      <c r="G3814" s="10">
        <v>4</v>
      </c>
      <c r="H3814" s="13">
        <v>2013.989</v>
      </c>
      <c r="I3814" s="13">
        <v>2013.9875999999999</v>
      </c>
      <c r="J3814" s="14">
        <v>0</v>
      </c>
      <c r="K3814" s="11">
        <v>0.7</v>
      </c>
      <c r="L3814" s="10">
        <v>235</v>
      </c>
      <c r="M3814" s="10" t="s">
        <v>105</v>
      </c>
      <c r="N3814" s="11">
        <v>261.33999999999997</v>
      </c>
      <c r="O3814" s="11">
        <v>189.18</v>
      </c>
      <c r="P3814" s="11">
        <v>189.18</v>
      </c>
      <c r="Q3814" s="12">
        <v>7.81</v>
      </c>
      <c r="R3814" s="14">
        <v>19</v>
      </c>
      <c r="S3814" s="8" t="s">
        <v>13909</v>
      </c>
      <c r="T3814" s="10">
        <v>2334</v>
      </c>
      <c r="U3814" s="8" t="s">
        <v>13945</v>
      </c>
      <c r="V3814" s="8" t="s">
        <v>13946</v>
      </c>
      <c r="W3814" s="8">
        <v>42.161700000000003</v>
      </c>
    </row>
    <row r="3815" spans="1:23" x14ac:dyDescent="0.3">
      <c r="A3815" s="8" t="s">
        <v>13947</v>
      </c>
      <c r="B3815" s="10">
        <v>101</v>
      </c>
      <c r="C3815" s="8" t="s">
        <v>13944</v>
      </c>
      <c r="D3815" s="8" t="s">
        <v>0</v>
      </c>
      <c r="E3815" s="8" t="s">
        <v>0</v>
      </c>
      <c r="F3815" s="13">
        <v>672.00059999999996</v>
      </c>
      <c r="G3815" s="10">
        <v>3</v>
      </c>
      <c r="H3815" s="13">
        <v>2013.9874</v>
      </c>
      <c r="I3815" s="13">
        <v>2013.9875999999999</v>
      </c>
      <c r="J3815" s="14">
        <v>0</v>
      </c>
      <c r="K3815" s="11">
        <v>-0.1</v>
      </c>
      <c r="L3815" s="10">
        <v>235</v>
      </c>
      <c r="M3815" s="10" t="s">
        <v>105</v>
      </c>
      <c r="N3815" s="11">
        <v>417.49</v>
      </c>
      <c r="O3815" s="11">
        <v>417.49</v>
      </c>
      <c r="P3815" s="11">
        <v>417.49</v>
      </c>
      <c r="Q3815" s="12">
        <v>10.32</v>
      </c>
      <c r="R3815" s="14">
        <v>19</v>
      </c>
      <c r="S3815" s="8" t="s">
        <v>13909</v>
      </c>
      <c r="T3815" s="10">
        <v>2334</v>
      </c>
      <c r="U3815" s="8" t="s">
        <v>13948</v>
      </c>
      <c r="V3815" s="8" t="s">
        <v>13949</v>
      </c>
      <c r="W3815" s="8">
        <v>42.160400000000003</v>
      </c>
    </row>
    <row r="3816" spans="1:23" x14ac:dyDescent="0.3">
      <c r="A3816" s="8" t="s">
        <v>13950</v>
      </c>
      <c r="B3816" s="10">
        <v>101</v>
      </c>
      <c r="C3816" s="8" t="s">
        <v>13951</v>
      </c>
      <c r="D3816" s="8" t="s">
        <v>0</v>
      </c>
      <c r="E3816" s="8" t="s">
        <v>0</v>
      </c>
      <c r="F3816" s="13">
        <v>399.7269</v>
      </c>
      <c r="G3816" s="10">
        <v>2</v>
      </c>
      <c r="H3816" s="13">
        <v>798.44659999999999</v>
      </c>
      <c r="I3816" s="13">
        <v>798.44680000000005</v>
      </c>
      <c r="J3816" s="14">
        <v>0</v>
      </c>
      <c r="K3816" s="11">
        <v>-0.3</v>
      </c>
      <c r="L3816" s="10">
        <v>252</v>
      </c>
      <c r="M3816" s="10" t="s">
        <v>105</v>
      </c>
      <c r="N3816" s="11">
        <v>289.13</v>
      </c>
      <c r="O3816" s="11">
        <v>185.56</v>
      </c>
      <c r="P3816" s="11">
        <v>185.56</v>
      </c>
      <c r="Q3816" s="12">
        <v>5.33</v>
      </c>
      <c r="R3816" s="14">
        <v>19</v>
      </c>
      <c r="S3816" s="8" t="s">
        <v>13909</v>
      </c>
      <c r="T3816" s="10">
        <v>2334</v>
      </c>
      <c r="U3816" s="8" t="s">
        <v>13952</v>
      </c>
      <c r="V3816" s="8" t="s">
        <v>13953</v>
      </c>
      <c r="W3816" s="8">
        <v>33.993499999999997</v>
      </c>
    </row>
    <row r="3817" spans="1:23" x14ac:dyDescent="0.3">
      <c r="A3817" s="8" t="s">
        <v>13954</v>
      </c>
      <c r="B3817" s="10">
        <v>101</v>
      </c>
      <c r="C3817" s="8" t="s">
        <v>13955</v>
      </c>
      <c r="D3817" s="8" t="s">
        <v>0</v>
      </c>
      <c r="E3817" s="8" t="s">
        <v>0</v>
      </c>
      <c r="F3817" s="13">
        <v>540.78179999999998</v>
      </c>
      <c r="G3817" s="10">
        <v>2</v>
      </c>
      <c r="H3817" s="13">
        <v>1080.5563</v>
      </c>
      <c r="I3817" s="13">
        <v>1080.5571</v>
      </c>
      <c r="J3817" s="14">
        <v>0</v>
      </c>
      <c r="K3817" s="11">
        <v>-0.8</v>
      </c>
      <c r="L3817" s="10">
        <v>260</v>
      </c>
      <c r="M3817" s="10" t="s">
        <v>105</v>
      </c>
      <c r="N3817" s="11">
        <v>310.73</v>
      </c>
      <c r="O3817" s="11">
        <v>204.94</v>
      </c>
      <c r="P3817" s="11">
        <v>204.94</v>
      </c>
      <c r="Q3817" s="12">
        <v>6.39</v>
      </c>
      <c r="R3817" s="14">
        <v>19</v>
      </c>
      <c r="S3817" s="8" t="s">
        <v>13909</v>
      </c>
      <c r="T3817" s="10">
        <v>2334</v>
      </c>
      <c r="U3817" s="8" t="s">
        <v>13956</v>
      </c>
      <c r="V3817" s="8" t="s">
        <v>13957</v>
      </c>
      <c r="W3817" s="8">
        <v>35.379100000000001</v>
      </c>
    </row>
    <row r="3818" spans="1:23" x14ac:dyDescent="0.3">
      <c r="A3818" s="8" t="s">
        <v>13958</v>
      </c>
      <c r="B3818" s="10">
        <v>101</v>
      </c>
      <c r="C3818" s="8" t="s">
        <v>13959</v>
      </c>
      <c r="D3818" s="8" t="s">
        <v>0</v>
      </c>
      <c r="E3818" s="8" t="s">
        <v>0</v>
      </c>
      <c r="F3818" s="13">
        <v>396.2364</v>
      </c>
      <c r="G3818" s="10">
        <v>2</v>
      </c>
      <c r="H3818" s="13">
        <v>791.46540000000005</v>
      </c>
      <c r="I3818" s="13">
        <v>791.46609999999998</v>
      </c>
      <c r="J3818" s="14">
        <v>0</v>
      </c>
      <c r="K3818" s="11">
        <v>-0.9</v>
      </c>
      <c r="L3818" s="10">
        <v>271</v>
      </c>
      <c r="M3818" s="10" t="s">
        <v>105</v>
      </c>
      <c r="N3818" s="11">
        <v>276.31</v>
      </c>
      <c r="O3818" s="11">
        <v>115.17</v>
      </c>
      <c r="P3818" s="11">
        <v>115.17</v>
      </c>
      <c r="Q3818" s="12">
        <v>4.29</v>
      </c>
      <c r="R3818" s="14">
        <v>19</v>
      </c>
      <c r="S3818" s="8" t="s">
        <v>13909</v>
      </c>
      <c r="T3818" s="10">
        <v>2334</v>
      </c>
      <c r="U3818" s="8" t="s">
        <v>13960</v>
      </c>
      <c r="V3818" s="8" t="s">
        <v>13961</v>
      </c>
      <c r="W3818" s="8">
        <v>41.433500000000002</v>
      </c>
    </row>
    <row r="3819" spans="1:23" x14ac:dyDescent="0.3">
      <c r="A3819" s="8" t="s">
        <v>13962</v>
      </c>
      <c r="B3819" s="10">
        <v>101</v>
      </c>
      <c r="C3819" s="8" t="s">
        <v>13963</v>
      </c>
      <c r="D3819" s="8" t="s">
        <v>0</v>
      </c>
      <c r="E3819" s="8" t="s">
        <v>0</v>
      </c>
      <c r="F3819" s="13">
        <v>594.96479999999997</v>
      </c>
      <c r="G3819" s="10">
        <v>3</v>
      </c>
      <c r="H3819" s="13">
        <v>1782.88</v>
      </c>
      <c r="I3819" s="13">
        <v>1782.8809000000001</v>
      </c>
      <c r="J3819" s="14">
        <v>0</v>
      </c>
      <c r="K3819" s="11">
        <v>-0.5</v>
      </c>
      <c r="L3819" s="10">
        <v>278</v>
      </c>
      <c r="M3819" s="10" t="s">
        <v>105</v>
      </c>
      <c r="N3819" s="11">
        <v>175.11</v>
      </c>
      <c r="O3819" s="11">
        <v>175.11</v>
      </c>
      <c r="P3819" s="11">
        <v>175.11</v>
      </c>
      <c r="Q3819" s="12">
        <v>4.7</v>
      </c>
      <c r="R3819" s="14">
        <v>19</v>
      </c>
      <c r="S3819" s="8" t="s">
        <v>13909</v>
      </c>
      <c r="T3819" s="10">
        <v>2334</v>
      </c>
      <c r="U3819" s="8" t="s">
        <v>5073</v>
      </c>
      <c r="V3819" s="8" t="s">
        <v>5074</v>
      </c>
      <c r="W3819" s="8">
        <v>54.394199999999998</v>
      </c>
    </row>
    <row r="3820" spans="1:23" x14ac:dyDescent="0.3">
      <c r="A3820" s="8" t="s">
        <v>13964</v>
      </c>
      <c r="B3820" s="10">
        <v>101</v>
      </c>
      <c r="C3820" s="8" t="s">
        <v>13965</v>
      </c>
      <c r="D3820" s="8" t="s">
        <v>0</v>
      </c>
      <c r="E3820" s="8" t="s">
        <v>0</v>
      </c>
      <c r="F3820" s="13">
        <v>548.99850000000004</v>
      </c>
      <c r="G3820" s="10">
        <v>3</v>
      </c>
      <c r="H3820" s="13">
        <v>1644.9809</v>
      </c>
      <c r="I3820" s="13">
        <v>1644.9794999999999</v>
      </c>
      <c r="J3820" s="14">
        <v>0</v>
      </c>
      <c r="K3820" s="11">
        <v>0.8</v>
      </c>
      <c r="L3820" s="10">
        <v>303</v>
      </c>
      <c r="M3820" s="10" t="s">
        <v>105</v>
      </c>
      <c r="N3820" s="11">
        <v>387.61</v>
      </c>
      <c r="O3820" s="11">
        <v>387.61</v>
      </c>
      <c r="P3820" s="11">
        <v>387.61</v>
      </c>
      <c r="Q3820" s="12">
        <v>10.42</v>
      </c>
      <c r="R3820" s="14">
        <v>19</v>
      </c>
      <c r="S3820" s="8" t="s">
        <v>13909</v>
      </c>
      <c r="T3820" s="10">
        <v>2334</v>
      </c>
      <c r="U3820" s="8" t="s">
        <v>13966</v>
      </c>
      <c r="V3820" s="8" t="s">
        <v>13967</v>
      </c>
      <c r="W3820" s="8">
        <v>61.073700000000002</v>
      </c>
    </row>
    <row r="3821" spans="1:23" x14ac:dyDescent="0.3">
      <c r="A3821" s="8" t="s">
        <v>13968</v>
      </c>
      <c r="B3821" s="10">
        <v>101</v>
      </c>
      <c r="C3821" s="8" t="s">
        <v>13965</v>
      </c>
      <c r="D3821" s="8" t="s">
        <v>0</v>
      </c>
      <c r="E3821" s="8" t="s">
        <v>0</v>
      </c>
      <c r="F3821" s="13">
        <v>822.99350000000004</v>
      </c>
      <c r="G3821" s="10">
        <v>2</v>
      </c>
      <c r="H3821" s="13">
        <v>1644.9797000000001</v>
      </c>
      <c r="I3821" s="13">
        <v>1644.9794999999999</v>
      </c>
      <c r="J3821" s="14">
        <v>0</v>
      </c>
      <c r="K3821" s="11">
        <v>0.1</v>
      </c>
      <c r="L3821" s="10">
        <v>303</v>
      </c>
      <c r="M3821" s="10" t="s">
        <v>105</v>
      </c>
      <c r="N3821" s="11">
        <v>570.48</v>
      </c>
      <c r="O3821" s="11">
        <v>553.94000000000005</v>
      </c>
      <c r="P3821" s="11">
        <v>553.94000000000005</v>
      </c>
      <c r="Q3821" s="12">
        <v>10.07</v>
      </c>
      <c r="R3821" s="14">
        <v>19</v>
      </c>
      <c r="S3821" s="8" t="s">
        <v>13909</v>
      </c>
      <c r="T3821" s="10">
        <v>2334</v>
      </c>
      <c r="U3821" s="8" t="s">
        <v>13969</v>
      </c>
      <c r="V3821" s="8" t="s">
        <v>13970</v>
      </c>
      <c r="W3821" s="8">
        <v>61.156599999999997</v>
      </c>
    </row>
    <row r="3822" spans="1:23" x14ac:dyDescent="0.3">
      <c r="A3822" s="8" t="s">
        <v>13971</v>
      </c>
      <c r="B3822" s="10">
        <v>101</v>
      </c>
      <c r="C3822" s="8" t="s">
        <v>13972</v>
      </c>
      <c r="D3822" s="8" t="s">
        <v>0</v>
      </c>
      <c r="E3822" s="8" t="s">
        <v>0</v>
      </c>
      <c r="F3822" s="13">
        <v>638.32370000000003</v>
      </c>
      <c r="G3822" s="10">
        <v>2</v>
      </c>
      <c r="H3822" s="13">
        <v>1275.6402</v>
      </c>
      <c r="I3822" s="13">
        <v>1275.6402</v>
      </c>
      <c r="J3822" s="14">
        <v>0</v>
      </c>
      <c r="K3822" s="11">
        <v>0</v>
      </c>
      <c r="L3822" s="10">
        <v>319</v>
      </c>
      <c r="M3822" s="10" t="s">
        <v>105</v>
      </c>
      <c r="N3822" s="11">
        <v>298.51</v>
      </c>
      <c r="O3822" s="11">
        <v>250.02</v>
      </c>
      <c r="P3822" s="11">
        <v>250.02</v>
      </c>
      <c r="Q3822" s="12">
        <v>5.8</v>
      </c>
      <c r="R3822" s="14">
        <v>19</v>
      </c>
      <c r="S3822" s="8" t="s">
        <v>13909</v>
      </c>
      <c r="T3822" s="10">
        <v>2334</v>
      </c>
      <c r="U3822" s="8" t="s">
        <v>13973</v>
      </c>
      <c r="V3822" s="8" t="s">
        <v>13974</v>
      </c>
      <c r="W3822" s="8">
        <v>49.416899999999998</v>
      </c>
    </row>
    <row r="3823" spans="1:23" x14ac:dyDescent="0.3">
      <c r="A3823" s="8" t="s">
        <v>13975</v>
      </c>
      <c r="B3823" s="10">
        <v>101</v>
      </c>
      <c r="C3823" s="8" t="s">
        <v>13972</v>
      </c>
      <c r="D3823" s="8" t="s">
        <v>0</v>
      </c>
      <c r="E3823" s="8" t="s">
        <v>0</v>
      </c>
      <c r="F3823" s="13">
        <v>425.88459999999998</v>
      </c>
      <c r="G3823" s="10">
        <v>3</v>
      </c>
      <c r="H3823" s="13">
        <v>1275.6393</v>
      </c>
      <c r="I3823" s="13">
        <v>1275.6402</v>
      </c>
      <c r="J3823" s="14">
        <v>0</v>
      </c>
      <c r="K3823" s="11">
        <v>-0.7</v>
      </c>
      <c r="L3823" s="10">
        <v>319</v>
      </c>
      <c r="M3823" s="10" t="s">
        <v>105</v>
      </c>
      <c r="N3823" s="11">
        <v>364.42</v>
      </c>
      <c r="O3823" s="11">
        <v>325.2</v>
      </c>
      <c r="P3823" s="11">
        <v>325.2</v>
      </c>
      <c r="Q3823" s="12">
        <v>8.15</v>
      </c>
      <c r="R3823" s="14">
        <v>19</v>
      </c>
      <c r="S3823" s="8" t="s">
        <v>13909</v>
      </c>
      <c r="T3823" s="10">
        <v>2334</v>
      </c>
      <c r="U3823" s="8" t="s">
        <v>13976</v>
      </c>
      <c r="V3823" s="8" t="s">
        <v>13977</v>
      </c>
      <c r="W3823" s="8">
        <v>49.437199999999997</v>
      </c>
    </row>
    <row r="3824" spans="1:23" x14ac:dyDescent="0.3">
      <c r="A3824" s="8" t="s">
        <v>13978</v>
      </c>
      <c r="B3824" s="10">
        <v>101</v>
      </c>
      <c r="C3824" s="8" t="s">
        <v>13979</v>
      </c>
      <c r="D3824" s="8" t="s">
        <v>0</v>
      </c>
      <c r="E3824" s="8" t="s">
        <v>141</v>
      </c>
      <c r="F3824" s="13">
        <v>431.21629999999999</v>
      </c>
      <c r="G3824" s="10">
        <v>3</v>
      </c>
      <c r="H3824" s="13">
        <v>1291.6343999999999</v>
      </c>
      <c r="I3824" s="13">
        <v>1291.6351</v>
      </c>
      <c r="J3824" s="14">
        <v>0</v>
      </c>
      <c r="K3824" s="11">
        <v>-0.5</v>
      </c>
      <c r="L3824" s="10">
        <v>319</v>
      </c>
      <c r="M3824" s="10" t="s">
        <v>105</v>
      </c>
      <c r="N3824" s="11">
        <v>44.68</v>
      </c>
      <c r="O3824" s="11">
        <v>28.72</v>
      </c>
      <c r="P3824" s="11">
        <v>28.72</v>
      </c>
      <c r="Q3824" s="12">
        <v>1.06</v>
      </c>
      <c r="R3824" s="14">
        <v>19</v>
      </c>
      <c r="S3824" s="8" t="s">
        <v>13909</v>
      </c>
      <c r="T3824" s="10">
        <v>2334</v>
      </c>
      <c r="U3824" s="8" t="s">
        <v>13980</v>
      </c>
      <c r="V3824" s="8" t="s">
        <v>13981</v>
      </c>
      <c r="W3824" s="8">
        <v>38.023499999999999</v>
      </c>
    </row>
    <row r="3825" spans="1:23" x14ac:dyDescent="0.3">
      <c r="A3825" s="8" t="s">
        <v>13982</v>
      </c>
      <c r="B3825" s="10">
        <v>101</v>
      </c>
      <c r="C3825" s="8" t="s">
        <v>13983</v>
      </c>
      <c r="D3825" s="8" t="s">
        <v>0</v>
      </c>
      <c r="E3825" s="8" t="s">
        <v>0</v>
      </c>
      <c r="F3825" s="13">
        <v>420.21589999999998</v>
      </c>
      <c r="G3825" s="10">
        <v>2</v>
      </c>
      <c r="H3825" s="13">
        <v>839.42449999999997</v>
      </c>
      <c r="I3825" s="13">
        <v>839.42579999999998</v>
      </c>
      <c r="J3825" s="14">
        <v>0</v>
      </c>
      <c r="K3825" s="11">
        <v>-1.4</v>
      </c>
      <c r="L3825" s="10">
        <v>330</v>
      </c>
      <c r="M3825" s="10" t="s">
        <v>105</v>
      </c>
      <c r="N3825" s="11">
        <v>232.6</v>
      </c>
      <c r="O3825" s="11">
        <v>40.14</v>
      </c>
      <c r="P3825" s="11">
        <v>40.14</v>
      </c>
      <c r="Q3825" s="12">
        <v>2.39</v>
      </c>
      <c r="R3825" s="14">
        <v>19</v>
      </c>
      <c r="S3825" s="8" t="s">
        <v>13909</v>
      </c>
      <c r="T3825" s="10">
        <v>2334</v>
      </c>
      <c r="U3825" s="8" t="s">
        <v>13984</v>
      </c>
      <c r="V3825" s="8" t="s">
        <v>13985</v>
      </c>
      <c r="W3825" s="8">
        <v>22.723600000000001</v>
      </c>
    </row>
    <row r="3826" spans="1:23" x14ac:dyDescent="0.3">
      <c r="A3826" s="8" t="s">
        <v>13986</v>
      </c>
      <c r="B3826" s="10">
        <v>101</v>
      </c>
      <c r="C3826" s="8" t="s">
        <v>13987</v>
      </c>
      <c r="D3826" s="8" t="s">
        <v>0</v>
      </c>
      <c r="E3826" s="8" t="s">
        <v>235</v>
      </c>
      <c r="F3826" s="13">
        <v>598.94370000000004</v>
      </c>
      <c r="G3826" s="10">
        <v>3</v>
      </c>
      <c r="H3826" s="13">
        <v>1794.8163999999999</v>
      </c>
      <c r="I3826" s="13">
        <v>1794.8158000000001</v>
      </c>
      <c r="J3826" s="14">
        <v>0</v>
      </c>
      <c r="K3826" s="11">
        <v>0.4</v>
      </c>
      <c r="L3826" s="10">
        <v>337</v>
      </c>
      <c r="M3826" s="10" t="s">
        <v>105</v>
      </c>
      <c r="N3826" s="11">
        <v>318.82</v>
      </c>
      <c r="O3826" s="11">
        <v>318.82</v>
      </c>
      <c r="P3826" s="11">
        <v>318.82</v>
      </c>
      <c r="Q3826" s="12">
        <v>9.3800000000000008</v>
      </c>
      <c r="R3826" s="14">
        <v>19</v>
      </c>
      <c r="S3826" s="8" t="s">
        <v>13909</v>
      </c>
      <c r="T3826" s="10">
        <v>2334</v>
      </c>
      <c r="U3826" s="8" t="s">
        <v>13988</v>
      </c>
      <c r="V3826" s="8" t="s">
        <v>13989</v>
      </c>
      <c r="W3826" s="8">
        <v>63.625900000000001</v>
      </c>
    </row>
    <row r="3827" spans="1:23" x14ac:dyDescent="0.3">
      <c r="A3827" s="8" t="s">
        <v>13990</v>
      </c>
      <c r="B3827" s="10">
        <v>101</v>
      </c>
      <c r="C3827" s="8" t="s">
        <v>13991</v>
      </c>
      <c r="D3827" s="8" t="s">
        <v>0</v>
      </c>
      <c r="E3827" s="8" t="s">
        <v>0</v>
      </c>
      <c r="F3827" s="13">
        <v>495.22480000000002</v>
      </c>
      <c r="G3827" s="10">
        <v>2</v>
      </c>
      <c r="H3827" s="13">
        <v>989.44219999999996</v>
      </c>
      <c r="I3827" s="13">
        <v>989.44219999999996</v>
      </c>
      <c r="J3827" s="14">
        <v>0</v>
      </c>
      <c r="K3827" s="11">
        <v>0.1</v>
      </c>
      <c r="L3827" s="10">
        <v>353</v>
      </c>
      <c r="M3827" s="10" t="s">
        <v>1074</v>
      </c>
      <c r="N3827" s="11">
        <v>174.61</v>
      </c>
      <c r="O3827" s="11">
        <v>146.28</v>
      </c>
      <c r="P3827" s="11">
        <v>146.28</v>
      </c>
      <c r="Q3827" s="12">
        <v>2.82</v>
      </c>
      <c r="R3827" s="14">
        <v>19</v>
      </c>
      <c r="S3827" s="8" t="s">
        <v>13909</v>
      </c>
      <c r="T3827" s="10">
        <v>2334</v>
      </c>
      <c r="U3827" s="8" t="s">
        <v>13992</v>
      </c>
      <c r="V3827" s="8" t="s">
        <v>13993</v>
      </c>
      <c r="W3827" s="8">
        <v>10.025399999999999</v>
      </c>
    </row>
    <row r="3828" spans="1:23" x14ac:dyDescent="0.3">
      <c r="A3828" s="8" t="s">
        <v>13994</v>
      </c>
      <c r="B3828" s="10">
        <v>102</v>
      </c>
      <c r="C3828" s="8" t="s">
        <v>13995</v>
      </c>
      <c r="D3828" s="8" t="s">
        <v>0</v>
      </c>
      <c r="E3828" s="8" t="s">
        <v>0</v>
      </c>
      <c r="F3828" s="13">
        <v>351.21339999999998</v>
      </c>
      <c r="G3828" s="10">
        <v>2</v>
      </c>
      <c r="H3828" s="13">
        <v>701.41949999999997</v>
      </c>
      <c r="I3828" s="13">
        <v>701.41920000000005</v>
      </c>
      <c r="J3828" s="14">
        <v>0</v>
      </c>
      <c r="K3828" s="11">
        <v>0.4</v>
      </c>
      <c r="L3828" s="10">
        <v>146</v>
      </c>
      <c r="M3828" s="10" t="s">
        <v>105</v>
      </c>
      <c r="N3828" s="11">
        <v>254.08</v>
      </c>
      <c r="O3828" s="11">
        <v>63.11</v>
      </c>
      <c r="P3828" s="11">
        <v>63.11</v>
      </c>
      <c r="Q3828" s="12">
        <v>1.77</v>
      </c>
      <c r="R3828" s="14">
        <v>19</v>
      </c>
      <c r="S3828" s="8" t="s">
        <v>13996</v>
      </c>
      <c r="T3828" s="10">
        <v>14485</v>
      </c>
      <c r="U3828" s="8" t="s">
        <v>13997</v>
      </c>
      <c r="V3828" s="8" t="s">
        <v>13998</v>
      </c>
      <c r="W3828" s="8">
        <v>18.088999999999999</v>
      </c>
    </row>
    <row r="3829" spans="1:23" x14ac:dyDescent="0.3">
      <c r="A3829" s="8" t="s">
        <v>13999</v>
      </c>
      <c r="B3829" s="10">
        <v>102</v>
      </c>
      <c r="C3829" s="8" t="s">
        <v>14000</v>
      </c>
      <c r="D3829" s="8" t="s">
        <v>0</v>
      </c>
      <c r="E3829" s="8" t="s">
        <v>0</v>
      </c>
      <c r="F3829" s="13">
        <v>652.88260000000002</v>
      </c>
      <c r="G3829" s="10">
        <v>2</v>
      </c>
      <c r="H3829" s="13">
        <v>1304.758</v>
      </c>
      <c r="I3829" s="13">
        <v>1304.7572</v>
      </c>
      <c r="J3829" s="14">
        <v>0</v>
      </c>
      <c r="K3829" s="11">
        <v>0.6</v>
      </c>
      <c r="L3829" s="10">
        <v>174</v>
      </c>
      <c r="M3829" s="10" t="s">
        <v>105</v>
      </c>
      <c r="N3829" s="11">
        <v>347.68</v>
      </c>
      <c r="O3829" s="11">
        <v>202.95</v>
      </c>
      <c r="P3829" s="11">
        <v>202.95</v>
      </c>
      <c r="Q3829" s="12">
        <v>8.57</v>
      </c>
      <c r="R3829" s="14">
        <v>19</v>
      </c>
      <c r="S3829" s="8" t="s">
        <v>13996</v>
      </c>
      <c r="T3829" s="10">
        <v>14485</v>
      </c>
      <c r="U3829" s="8" t="s">
        <v>7260</v>
      </c>
      <c r="V3829" s="8" t="s">
        <v>7261</v>
      </c>
      <c r="W3829" s="8">
        <v>57.784199999999998</v>
      </c>
    </row>
    <row r="3830" spans="1:23" x14ac:dyDescent="0.3">
      <c r="A3830" s="8" t="s">
        <v>14001</v>
      </c>
      <c r="B3830" s="10">
        <v>102</v>
      </c>
      <c r="C3830" s="8" t="s">
        <v>14002</v>
      </c>
      <c r="D3830" s="8" t="s">
        <v>0</v>
      </c>
      <c r="E3830" s="8" t="s">
        <v>0</v>
      </c>
      <c r="F3830" s="13">
        <v>487.62540000000001</v>
      </c>
      <c r="G3830" s="10">
        <v>3</v>
      </c>
      <c r="H3830" s="13">
        <v>1460.8615</v>
      </c>
      <c r="I3830" s="13">
        <v>1460.8583000000001</v>
      </c>
      <c r="J3830" s="14">
        <v>0</v>
      </c>
      <c r="K3830" s="11">
        <v>2.2000000000000002</v>
      </c>
      <c r="L3830" s="10">
        <v>174</v>
      </c>
      <c r="M3830" s="10" t="s">
        <v>105</v>
      </c>
      <c r="N3830" s="11">
        <v>190.73</v>
      </c>
      <c r="O3830" s="11">
        <v>152.9</v>
      </c>
      <c r="P3830" s="11">
        <v>152.9</v>
      </c>
      <c r="Q3830" s="12">
        <v>4.71</v>
      </c>
      <c r="R3830" s="14">
        <v>19</v>
      </c>
      <c r="S3830" s="8" t="s">
        <v>13996</v>
      </c>
      <c r="T3830" s="10">
        <v>14485</v>
      </c>
      <c r="U3830" s="8" t="s">
        <v>14003</v>
      </c>
      <c r="V3830" s="8" t="s">
        <v>14004</v>
      </c>
      <c r="W3830" s="8">
        <v>50.1875</v>
      </c>
    </row>
    <row r="3831" spans="1:23" x14ac:dyDescent="0.3">
      <c r="A3831" s="8" t="s">
        <v>14005</v>
      </c>
      <c r="B3831" s="10">
        <v>102</v>
      </c>
      <c r="C3831" s="8" t="s">
        <v>14006</v>
      </c>
      <c r="D3831" s="8" t="s">
        <v>0</v>
      </c>
      <c r="E3831" s="8" t="s">
        <v>0</v>
      </c>
      <c r="F3831" s="13">
        <v>466.77420000000001</v>
      </c>
      <c r="G3831" s="10">
        <v>2</v>
      </c>
      <c r="H3831" s="13">
        <v>932.5412</v>
      </c>
      <c r="I3831" s="13">
        <v>932.54110000000003</v>
      </c>
      <c r="J3831" s="14">
        <v>0</v>
      </c>
      <c r="K3831" s="11">
        <v>0.1</v>
      </c>
      <c r="L3831" s="10">
        <v>205</v>
      </c>
      <c r="M3831" s="10" t="s">
        <v>105</v>
      </c>
      <c r="N3831" s="11">
        <v>117.35</v>
      </c>
      <c r="O3831" s="11">
        <v>59.88</v>
      </c>
      <c r="P3831" s="11">
        <v>59.88</v>
      </c>
      <c r="Q3831" s="12">
        <v>1.36</v>
      </c>
      <c r="R3831" s="14">
        <v>19</v>
      </c>
      <c r="S3831" s="8" t="s">
        <v>13996</v>
      </c>
      <c r="T3831" s="10">
        <v>14485</v>
      </c>
      <c r="U3831" s="8" t="s">
        <v>14007</v>
      </c>
      <c r="V3831" s="8" t="s">
        <v>14008</v>
      </c>
      <c r="W3831" s="8">
        <v>40.3249</v>
      </c>
    </row>
    <row r="3832" spans="1:23" x14ac:dyDescent="0.3">
      <c r="A3832" s="8" t="s">
        <v>14009</v>
      </c>
      <c r="B3832" s="10">
        <v>102</v>
      </c>
      <c r="C3832" s="8" t="s">
        <v>14006</v>
      </c>
      <c r="D3832" s="8" t="s">
        <v>0</v>
      </c>
      <c r="E3832" s="8" t="s">
        <v>0</v>
      </c>
      <c r="F3832" s="13">
        <v>466.77379999999999</v>
      </c>
      <c r="G3832" s="10">
        <v>2</v>
      </c>
      <c r="H3832" s="13">
        <v>932.54039999999998</v>
      </c>
      <c r="I3832" s="13">
        <v>932.54110000000003</v>
      </c>
      <c r="J3832" s="14">
        <v>0</v>
      </c>
      <c r="K3832" s="11">
        <v>-0.8</v>
      </c>
      <c r="L3832" s="10">
        <v>205</v>
      </c>
      <c r="M3832" s="10" t="s">
        <v>105</v>
      </c>
      <c r="N3832" s="11">
        <v>295.64</v>
      </c>
      <c r="O3832" s="11">
        <v>153.13999999999999</v>
      </c>
      <c r="P3832" s="11">
        <v>153.13999999999999</v>
      </c>
      <c r="Q3832" s="12">
        <v>5.49</v>
      </c>
      <c r="R3832" s="14">
        <v>19</v>
      </c>
      <c r="S3832" s="8" t="s">
        <v>13996</v>
      </c>
      <c r="T3832" s="10">
        <v>14485</v>
      </c>
      <c r="U3832" s="8" t="s">
        <v>14010</v>
      </c>
      <c r="V3832" s="8" t="s">
        <v>14011</v>
      </c>
      <c r="W3832" s="8">
        <v>40.267099999999999</v>
      </c>
    </row>
    <row r="3833" spans="1:23" x14ac:dyDescent="0.3">
      <c r="A3833" s="8" t="s">
        <v>14012</v>
      </c>
      <c r="B3833" s="10">
        <v>102</v>
      </c>
      <c r="C3833" s="8" t="s">
        <v>14013</v>
      </c>
      <c r="D3833" s="8" t="s">
        <v>0</v>
      </c>
      <c r="E3833" s="8" t="s">
        <v>0</v>
      </c>
      <c r="F3833" s="13">
        <v>813.43100000000004</v>
      </c>
      <c r="G3833" s="10">
        <v>2</v>
      </c>
      <c r="H3833" s="13">
        <v>1625.8547000000001</v>
      </c>
      <c r="I3833" s="13">
        <v>1625.8533</v>
      </c>
      <c r="J3833" s="14">
        <v>0</v>
      </c>
      <c r="K3833" s="11">
        <v>0.8</v>
      </c>
      <c r="L3833" s="10">
        <v>261</v>
      </c>
      <c r="M3833" s="10" t="s">
        <v>105</v>
      </c>
      <c r="N3833" s="11">
        <v>377.03</v>
      </c>
      <c r="O3833" s="11">
        <v>281.99</v>
      </c>
      <c r="P3833" s="11">
        <v>281.99</v>
      </c>
      <c r="Q3833" s="12">
        <v>9.32</v>
      </c>
      <c r="R3833" s="14">
        <v>19</v>
      </c>
      <c r="S3833" s="8" t="s">
        <v>13996</v>
      </c>
      <c r="T3833" s="10">
        <v>14485</v>
      </c>
      <c r="U3833" s="8" t="s">
        <v>14014</v>
      </c>
      <c r="V3833" s="8" t="s">
        <v>14015</v>
      </c>
      <c r="W3833" s="8">
        <v>59.486600000000003</v>
      </c>
    </row>
    <row r="3834" spans="1:23" x14ac:dyDescent="0.3">
      <c r="A3834" s="8" t="s">
        <v>14016</v>
      </c>
      <c r="B3834" s="10">
        <v>102</v>
      </c>
      <c r="C3834" s="8" t="s">
        <v>14017</v>
      </c>
      <c r="D3834" s="8" t="s">
        <v>0</v>
      </c>
      <c r="E3834" s="8" t="s">
        <v>0</v>
      </c>
      <c r="F3834" s="13">
        <v>475.75080000000003</v>
      </c>
      <c r="G3834" s="10">
        <v>2</v>
      </c>
      <c r="H3834" s="13">
        <v>950.49440000000004</v>
      </c>
      <c r="I3834" s="13">
        <v>950.49419999999998</v>
      </c>
      <c r="J3834" s="14">
        <v>0</v>
      </c>
      <c r="K3834" s="11">
        <v>0.2</v>
      </c>
      <c r="L3834" s="10">
        <v>306</v>
      </c>
      <c r="M3834" s="10" t="s">
        <v>105</v>
      </c>
      <c r="N3834" s="11">
        <v>267.22000000000003</v>
      </c>
      <c r="O3834" s="11">
        <v>9.48</v>
      </c>
      <c r="P3834" s="11">
        <v>9.48</v>
      </c>
      <c r="Q3834" s="12">
        <v>2.3199999999999998</v>
      </c>
      <c r="R3834" s="14">
        <v>19</v>
      </c>
      <c r="S3834" s="8" t="s">
        <v>13996</v>
      </c>
      <c r="T3834" s="10">
        <v>14485</v>
      </c>
      <c r="U3834" s="8" t="s">
        <v>14018</v>
      </c>
      <c r="V3834" s="8" t="s">
        <v>14019</v>
      </c>
      <c r="W3834" s="8">
        <v>44.7943</v>
      </c>
    </row>
    <row r="3835" spans="1:23" x14ac:dyDescent="0.3">
      <c r="A3835" s="8" t="s">
        <v>14020</v>
      </c>
      <c r="B3835" s="10">
        <v>102</v>
      </c>
      <c r="C3835" s="8" t="s">
        <v>14021</v>
      </c>
      <c r="D3835" s="8" t="s">
        <v>0</v>
      </c>
      <c r="E3835" s="8" t="s">
        <v>0</v>
      </c>
      <c r="F3835" s="13">
        <v>469.57740000000001</v>
      </c>
      <c r="G3835" s="10">
        <v>3</v>
      </c>
      <c r="H3835" s="13">
        <v>1406.7176999999999</v>
      </c>
      <c r="I3835" s="13">
        <v>1406.7162000000001</v>
      </c>
      <c r="J3835" s="14">
        <v>0</v>
      </c>
      <c r="K3835" s="11">
        <v>1.1000000000000001</v>
      </c>
      <c r="L3835" s="10">
        <v>533</v>
      </c>
      <c r="M3835" s="10" t="s">
        <v>105</v>
      </c>
      <c r="N3835" s="11">
        <v>272.73</v>
      </c>
      <c r="O3835" s="11">
        <v>229.6</v>
      </c>
      <c r="P3835" s="11">
        <v>229.6</v>
      </c>
      <c r="Q3835" s="12">
        <v>6.78</v>
      </c>
      <c r="R3835" s="14">
        <v>19</v>
      </c>
      <c r="S3835" s="8" t="s">
        <v>13996</v>
      </c>
      <c r="T3835" s="10">
        <v>14485</v>
      </c>
      <c r="U3835" s="8" t="s">
        <v>14022</v>
      </c>
      <c r="V3835" s="8" t="s">
        <v>14023</v>
      </c>
      <c r="W3835" s="8">
        <v>40.2059</v>
      </c>
    </row>
    <row r="3836" spans="1:23" x14ac:dyDescent="0.3">
      <c r="A3836" s="8" t="s">
        <v>14024</v>
      </c>
      <c r="B3836" s="10">
        <v>102</v>
      </c>
      <c r="C3836" s="8" t="s">
        <v>14025</v>
      </c>
      <c r="D3836" s="8" t="s">
        <v>0</v>
      </c>
      <c r="E3836" s="8" t="s">
        <v>0</v>
      </c>
      <c r="F3836" s="13">
        <v>525.75890000000004</v>
      </c>
      <c r="G3836" s="10">
        <v>2</v>
      </c>
      <c r="H3836" s="13">
        <v>1050.5105000000001</v>
      </c>
      <c r="I3836" s="13">
        <v>1050.5101999999999</v>
      </c>
      <c r="J3836" s="14">
        <v>0</v>
      </c>
      <c r="K3836" s="11">
        <v>0.3</v>
      </c>
      <c r="L3836" s="10">
        <v>536</v>
      </c>
      <c r="M3836" s="10" t="s">
        <v>105</v>
      </c>
      <c r="N3836" s="11">
        <v>302.22000000000003</v>
      </c>
      <c r="O3836" s="11">
        <v>201.01</v>
      </c>
      <c r="P3836" s="11">
        <v>201.01</v>
      </c>
      <c r="Q3836" s="12">
        <v>6.33</v>
      </c>
      <c r="R3836" s="14">
        <v>19</v>
      </c>
      <c r="S3836" s="8" t="s">
        <v>13996</v>
      </c>
      <c r="T3836" s="10">
        <v>14485</v>
      </c>
      <c r="U3836" s="8" t="s">
        <v>14026</v>
      </c>
      <c r="V3836" s="8" t="s">
        <v>14027</v>
      </c>
      <c r="W3836" s="8">
        <v>47.502699999999997</v>
      </c>
    </row>
    <row r="3837" spans="1:23" x14ac:dyDescent="0.3">
      <c r="A3837" s="8" t="s">
        <v>14028</v>
      </c>
      <c r="B3837" s="10">
        <v>102</v>
      </c>
      <c r="C3837" s="8" t="s">
        <v>14029</v>
      </c>
      <c r="D3837" s="8" t="s">
        <v>0</v>
      </c>
      <c r="E3837" s="8" t="s">
        <v>0</v>
      </c>
      <c r="F3837" s="13">
        <v>560.81349999999998</v>
      </c>
      <c r="G3837" s="10">
        <v>2</v>
      </c>
      <c r="H3837" s="13">
        <v>1120.6197</v>
      </c>
      <c r="I3837" s="13">
        <v>1120.6183000000001</v>
      </c>
      <c r="J3837" s="14">
        <v>0</v>
      </c>
      <c r="K3837" s="11">
        <v>1.2</v>
      </c>
      <c r="L3837" s="10">
        <v>553</v>
      </c>
      <c r="M3837" s="10" t="s">
        <v>105</v>
      </c>
      <c r="N3837" s="11">
        <v>111.69</v>
      </c>
      <c r="O3837" s="11">
        <v>76.010000000000005</v>
      </c>
      <c r="P3837" s="11">
        <v>76.010000000000005</v>
      </c>
      <c r="Q3837" s="12">
        <v>2</v>
      </c>
      <c r="R3837" s="14">
        <v>19</v>
      </c>
      <c r="S3837" s="8" t="s">
        <v>13996</v>
      </c>
      <c r="T3837" s="10">
        <v>14485</v>
      </c>
      <c r="U3837" s="8" t="s">
        <v>14030</v>
      </c>
      <c r="V3837" s="8" t="s">
        <v>14031</v>
      </c>
      <c r="W3837" s="8">
        <v>29.3294</v>
      </c>
    </row>
    <row r="3838" spans="1:23" x14ac:dyDescent="0.3">
      <c r="A3838" s="8" t="s">
        <v>14032</v>
      </c>
      <c r="B3838" s="10">
        <v>102</v>
      </c>
      <c r="C3838" s="8" t="s">
        <v>14033</v>
      </c>
      <c r="D3838" s="8" t="s">
        <v>0</v>
      </c>
      <c r="E3838" s="8" t="s">
        <v>0</v>
      </c>
      <c r="F3838" s="13">
        <v>596.28510000000006</v>
      </c>
      <c r="G3838" s="10">
        <v>2</v>
      </c>
      <c r="H3838" s="13">
        <v>1191.5628999999999</v>
      </c>
      <c r="I3838" s="13">
        <v>1191.5640000000001</v>
      </c>
      <c r="J3838" s="14">
        <v>0</v>
      </c>
      <c r="K3838" s="11">
        <v>-0.9</v>
      </c>
      <c r="L3838" s="10">
        <v>667</v>
      </c>
      <c r="M3838" s="10" t="s">
        <v>105</v>
      </c>
      <c r="N3838" s="11">
        <v>231.86</v>
      </c>
      <c r="O3838" s="11">
        <v>175.03</v>
      </c>
      <c r="P3838" s="11">
        <v>175.03</v>
      </c>
      <c r="Q3838" s="12">
        <v>5.25</v>
      </c>
      <c r="R3838" s="14">
        <v>19</v>
      </c>
      <c r="S3838" s="8" t="s">
        <v>13996</v>
      </c>
      <c r="T3838" s="10">
        <v>14485</v>
      </c>
      <c r="U3838" s="8" t="s">
        <v>14034</v>
      </c>
      <c r="V3838" s="8" t="s">
        <v>14035</v>
      </c>
      <c r="W3838" s="8">
        <v>27.8614</v>
      </c>
    </row>
    <row r="3839" spans="1:23" x14ac:dyDescent="0.3">
      <c r="A3839" s="8" t="s">
        <v>14036</v>
      </c>
      <c r="B3839" s="10">
        <v>102</v>
      </c>
      <c r="C3839" s="8" t="s">
        <v>14037</v>
      </c>
      <c r="D3839" s="8" t="s">
        <v>0</v>
      </c>
      <c r="E3839" s="8" t="s">
        <v>0</v>
      </c>
      <c r="F3839" s="13">
        <v>602.83330000000001</v>
      </c>
      <c r="G3839" s="10">
        <v>2</v>
      </c>
      <c r="H3839" s="13">
        <v>1204.6593</v>
      </c>
      <c r="I3839" s="13">
        <v>1204.6605999999999</v>
      </c>
      <c r="J3839" s="14">
        <v>0</v>
      </c>
      <c r="K3839" s="11">
        <v>-1</v>
      </c>
      <c r="L3839" s="10">
        <v>689</v>
      </c>
      <c r="M3839" s="10" t="s">
        <v>105</v>
      </c>
      <c r="N3839" s="11">
        <v>326.11</v>
      </c>
      <c r="O3839" s="11">
        <v>238.31</v>
      </c>
      <c r="P3839" s="11">
        <v>238.31</v>
      </c>
      <c r="Q3839" s="12">
        <v>8.56</v>
      </c>
      <c r="R3839" s="14">
        <v>19</v>
      </c>
      <c r="S3839" s="8" t="s">
        <v>13996</v>
      </c>
      <c r="T3839" s="10">
        <v>14485</v>
      </c>
      <c r="U3839" s="8" t="s">
        <v>14038</v>
      </c>
      <c r="V3839" s="8" t="s">
        <v>14039</v>
      </c>
      <c r="W3839" s="8">
        <v>49.521099999999997</v>
      </c>
    </row>
    <row r="3840" spans="1:23" x14ac:dyDescent="0.3">
      <c r="A3840" s="8" t="s">
        <v>14040</v>
      </c>
      <c r="B3840" s="10">
        <v>102</v>
      </c>
      <c r="C3840" s="8" t="s">
        <v>14041</v>
      </c>
      <c r="D3840" s="8" t="s">
        <v>0</v>
      </c>
      <c r="E3840" s="8" t="s">
        <v>0</v>
      </c>
      <c r="F3840" s="13">
        <v>999.51869999999997</v>
      </c>
      <c r="G3840" s="10">
        <v>2</v>
      </c>
      <c r="H3840" s="13">
        <v>1998.0301999999999</v>
      </c>
      <c r="I3840" s="13">
        <v>1998.0264999999999</v>
      </c>
      <c r="J3840" s="14">
        <v>0</v>
      </c>
      <c r="K3840" s="11">
        <v>1.8</v>
      </c>
      <c r="L3840" s="10">
        <v>756</v>
      </c>
      <c r="M3840" s="10" t="s">
        <v>105</v>
      </c>
      <c r="N3840" s="11">
        <v>361.16</v>
      </c>
      <c r="O3840" s="11">
        <v>361.16</v>
      </c>
      <c r="P3840" s="11">
        <v>361.16</v>
      </c>
      <c r="Q3840" s="12">
        <v>9.82</v>
      </c>
      <c r="R3840" s="14">
        <v>19</v>
      </c>
      <c r="S3840" s="8" t="s">
        <v>13996</v>
      </c>
      <c r="T3840" s="10">
        <v>14485</v>
      </c>
      <c r="U3840" s="8" t="s">
        <v>14042</v>
      </c>
      <c r="V3840" s="8" t="s">
        <v>14043</v>
      </c>
      <c r="W3840" s="8">
        <v>64.594899999999996</v>
      </c>
    </row>
    <row r="3841" spans="1:23" x14ac:dyDescent="0.3">
      <c r="A3841" s="8" t="s">
        <v>14044</v>
      </c>
      <c r="B3841" s="10">
        <v>102</v>
      </c>
      <c r="C3841" s="8" t="s">
        <v>14045</v>
      </c>
      <c r="D3841" s="8" t="s">
        <v>0</v>
      </c>
      <c r="E3841" s="8" t="s">
        <v>235</v>
      </c>
      <c r="F3841" s="13">
        <v>389.20650000000001</v>
      </c>
      <c r="G3841" s="10">
        <v>2</v>
      </c>
      <c r="H3841" s="13">
        <v>777.40570000000002</v>
      </c>
      <c r="I3841" s="13">
        <v>777.41099999999994</v>
      </c>
      <c r="J3841" s="14">
        <v>0</v>
      </c>
      <c r="K3841" s="11">
        <v>-6.7</v>
      </c>
      <c r="L3841" s="10">
        <v>775</v>
      </c>
      <c r="M3841" s="10" t="s">
        <v>105</v>
      </c>
      <c r="N3841" s="11">
        <v>200.04</v>
      </c>
      <c r="O3841" s="11">
        <v>29.25</v>
      </c>
      <c r="P3841" s="11">
        <v>29.25</v>
      </c>
      <c r="Q3841" s="12">
        <v>0.79</v>
      </c>
      <c r="R3841" s="14">
        <v>19</v>
      </c>
      <c r="S3841" s="8" t="s">
        <v>13996</v>
      </c>
      <c r="T3841" s="10">
        <v>14485</v>
      </c>
      <c r="U3841" s="8" t="s">
        <v>14046</v>
      </c>
      <c r="V3841" s="8" t="s">
        <v>14047</v>
      </c>
      <c r="W3841" s="8">
        <v>36.457599999999999</v>
      </c>
    </row>
    <row r="3842" spans="1:23" x14ac:dyDescent="0.3">
      <c r="A3842" s="8" t="s">
        <v>14048</v>
      </c>
      <c r="B3842" s="10">
        <v>102</v>
      </c>
      <c r="C3842" s="8" t="s">
        <v>14049</v>
      </c>
      <c r="D3842" s="8" t="s">
        <v>0</v>
      </c>
      <c r="E3842" s="8" t="s">
        <v>0</v>
      </c>
      <c r="F3842" s="13">
        <v>587.79489999999998</v>
      </c>
      <c r="G3842" s="10">
        <v>2</v>
      </c>
      <c r="H3842" s="13">
        <v>1174.5824</v>
      </c>
      <c r="I3842" s="13">
        <v>1174.5851</v>
      </c>
      <c r="J3842" s="14">
        <v>0</v>
      </c>
      <c r="K3842" s="11">
        <v>-2.2999999999999998</v>
      </c>
      <c r="L3842" s="10">
        <v>782</v>
      </c>
      <c r="M3842" s="10" t="s">
        <v>105</v>
      </c>
      <c r="N3842" s="11">
        <v>277.02</v>
      </c>
      <c r="O3842" s="11">
        <v>218.37</v>
      </c>
      <c r="P3842" s="11">
        <v>218.37</v>
      </c>
      <c r="Q3842" s="12">
        <v>5.51</v>
      </c>
      <c r="R3842" s="14">
        <v>19</v>
      </c>
      <c r="S3842" s="8" t="s">
        <v>13996</v>
      </c>
      <c r="T3842" s="10">
        <v>14485</v>
      </c>
      <c r="U3842" s="8" t="s">
        <v>14050</v>
      </c>
      <c r="V3842" s="8" t="s">
        <v>14051</v>
      </c>
      <c r="W3842" s="8">
        <v>25.555800000000001</v>
      </c>
    </row>
    <row r="3843" spans="1:23" x14ac:dyDescent="0.3">
      <c r="A3843" s="8" t="s">
        <v>14052</v>
      </c>
      <c r="B3843" s="10">
        <v>102</v>
      </c>
      <c r="C3843" s="8" t="s">
        <v>14053</v>
      </c>
      <c r="D3843" s="8" t="s">
        <v>0</v>
      </c>
      <c r="E3843" s="8" t="s">
        <v>0</v>
      </c>
      <c r="F3843" s="13">
        <v>727.91030000000001</v>
      </c>
      <c r="G3843" s="10">
        <v>2</v>
      </c>
      <c r="H3843" s="13">
        <v>1454.8133</v>
      </c>
      <c r="I3843" s="13">
        <v>1454.8213000000001</v>
      </c>
      <c r="J3843" s="14">
        <v>0</v>
      </c>
      <c r="K3843" s="11">
        <v>-5.5</v>
      </c>
      <c r="L3843" s="10">
        <v>801</v>
      </c>
      <c r="M3843" s="10" t="s">
        <v>105</v>
      </c>
      <c r="N3843" s="11">
        <v>35.94</v>
      </c>
      <c r="O3843" s="11">
        <v>21.8</v>
      </c>
      <c r="P3843" s="11">
        <v>21.8</v>
      </c>
      <c r="Q3843" s="12">
        <v>0.94</v>
      </c>
      <c r="R3843" s="14">
        <v>19</v>
      </c>
      <c r="S3843" s="8" t="s">
        <v>13996</v>
      </c>
      <c r="T3843" s="10">
        <v>14485</v>
      </c>
      <c r="U3843" s="8" t="s">
        <v>14054</v>
      </c>
      <c r="V3843" s="8" t="s">
        <v>14055</v>
      </c>
      <c r="W3843" s="8">
        <v>38.760800000000003</v>
      </c>
    </row>
    <row r="3844" spans="1:23" x14ac:dyDescent="0.3">
      <c r="A3844" s="8" t="s">
        <v>14056</v>
      </c>
      <c r="B3844" s="10">
        <v>102</v>
      </c>
      <c r="C3844" s="8" t="s">
        <v>14053</v>
      </c>
      <c r="D3844" s="8" t="s">
        <v>0</v>
      </c>
      <c r="E3844" s="8" t="s">
        <v>0</v>
      </c>
      <c r="F3844" s="13">
        <v>485.6121</v>
      </c>
      <c r="G3844" s="10">
        <v>3</v>
      </c>
      <c r="H3844" s="13">
        <v>1454.8216</v>
      </c>
      <c r="I3844" s="13">
        <v>1454.8213000000001</v>
      </c>
      <c r="J3844" s="14">
        <v>0</v>
      </c>
      <c r="K3844" s="11">
        <v>0.2</v>
      </c>
      <c r="L3844" s="10">
        <v>801</v>
      </c>
      <c r="M3844" s="10" t="s">
        <v>105</v>
      </c>
      <c r="N3844" s="11">
        <v>302.91000000000003</v>
      </c>
      <c r="O3844" s="11">
        <v>21.8</v>
      </c>
      <c r="P3844" s="11">
        <v>21.8</v>
      </c>
      <c r="Q3844" s="12">
        <v>4.74</v>
      </c>
      <c r="R3844" s="14">
        <v>19</v>
      </c>
      <c r="S3844" s="8" t="s">
        <v>13996</v>
      </c>
      <c r="T3844" s="10">
        <v>14485</v>
      </c>
      <c r="U3844" s="8" t="s">
        <v>14057</v>
      </c>
      <c r="V3844" s="8" t="s">
        <v>14058</v>
      </c>
      <c r="W3844" s="8">
        <v>38.784599999999998</v>
      </c>
    </row>
    <row r="3845" spans="1:23" x14ac:dyDescent="0.3">
      <c r="A3845" s="8" t="s">
        <v>14059</v>
      </c>
      <c r="B3845" s="10">
        <v>102</v>
      </c>
      <c r="C3845" s="8" t="s">
        <v>14060</v>
      </c>
      <c r="D3845" s="8" t="s">
        <v>0</v>
      </c>
      <c r="E3845" s="8" t="s">
        <v>0</v>
      </c>
      <c r="F3845" s="13">
        <v>840.37639999999999</v>
      </c>
      <c r="G3845" s="10">
        <v>2</v>
      </c>
      <c r="H3845" s="13">
        <v>1679.7455</v>
      </c>
      <c r="I3845" s="13">
        <v>1679.7556</v>
      </c>
      <c r="J3845" s="14">
        <v>0</v>
      </c>
      <c r="K3845" s="11">
        <v>-6</v>
      </c>
      <c r="L3845" s="10">
        <v>834</v>
      </c>
      <c r="M3845" s="10" t="s">
        <v>105</v>
      </c>
      <c r="N3845" s="11">
        <v>329.33</v>
      </c>
      <c r="O3845" s="11">
        <v>329.33</v>
      </c>
      <c r="P3845" s="11">
        <v>329.33</v>
      </c>
      <c r="Q3845" s="12">
        <v>8.51</v>
      </c>
      <c r="R3845" s="14">
        <v>19</v>
      </c>
      <c r="S3845" s="8" t="s">
        <v>13996</v>
      </c>
      <c r="T3845" s="10">
        <v>14485</v>
      </c>
      <c r="U3845" s="8" t="s">
        <v>14061</v>
      </c>
      <c r="V3845" s="8" t="s">
        <v>14062</v>
      </c>
      <c r="W3845" s="8">
        <v>53.330199999999998</v>
      </c>
    </row>
    <row r="3846" spans="1:23" x14ac:dyDescent="0.3">
      <c r="A3846" s="8" t="s">
        <v>14063</v>
      </c>
      <c r="B3846" s="10">
        <v>102</v>
      </c>
      <c r="C3846" s="8" t="s">
        <v>14064</v>
      </c>
      <c r="D3846" s="8" t="s">
        <v>0</v>
      </c>
      <c r="E3846" s="8" t="s">
        <v>141</v>
      </c>
      <c r="F3846" s="13">
        <v>848.37900000000002</v>
      </c>
      <c r="G3846" s="10">
        <v>2</v>
      </c>
      <c r="H3846" s="13">
        <v>1695.7507000000001</v>
      </c>
      <c r="I3846" s="13">
        <v>1695.7505000000001</v>
      </c>
      <c r="J3846" s="14">
        <v>0</v>
      </c>
      <c r="K3846" s="11">
        <v>0.1</v>
      </c>
      <c r="L3846" s="10">
        <v>834</v>
      </c>
      <c r="M3846" s="10" t="s">
        <v>105</v>
      </c>
      <c r="N3846" s="11">
        <v>8.3800000000000008</v>
      </c>
      <c r="O3846" s="11">
        <v>8.3800000000000008</v>
      </c>
      <c r="P3846" s="11">
        <v>8.3800000000000008</v>
      </c>
      <c r="Q3846" s="12">
        <v>1.63</v>
      </c>
      <c r="R3846" s="14">
        <v>19</v>
      </c>
      <c r="S3846" s="8" t="s">
        <v>13996</v>
      </c>
      <c r="T3846" s="10">
        <v>14485</v>
      </c>
      <c r="U3846" s="8" t="s">
        <v>14065</v>
      </c>
      <c r="V3846" s="8" t="s">
        <v>14066</v>
      </c>
      <c r="W3846" s="8">
        <v>46.0839</v>
      </c>
    </row>
    <row r="3847" spans="1:23" x14ac:dyDescent="0.3">
      <c r="A3847" s="8" t="s">
        <v>14067</v>
      </c>
      <c r="B3847" s="10">
        <v>102</v>
      </c>
      <c r="C3847" s="8" t="s">
        <v>14068</v>
      </c>
      <c r="D3847" s="8" t="s">
        <v>0</v>
      </c>
      <c r="E3847" s="8" t="s">
        <v>0</v>
      </c>
      <c r="F3847" s="13">
        <v>611.30610000000001</v>
      </c>
      <c r="G3847" s="10">
        <v>3</v>
      </c>
      <c r="H3847" s="13">
        <v>1831.9037000000001</v>
      </c>
      <c r="I3847" s="13">
        <v>1831.9032</v>
      </c>
      <c r="J3847" s="14">
        <v>0</v>
      </c>
      <c r="K3847" s="11">
        <v>0.3</v>
      </c>
      <c r="L3847" s="10">
        <v>954</v>
      </c>
      <c r="M3847" s="10" t="s">
        <v>105</v>
      </c>
      <c r="N3847" s="11">
        <v>306.62</v>
      </c>
      <c r="O3847" s="11">
        <v>306.62</v>
      </c>
      <c r="P3847" s="11">
        <v>306.62</v>
      </c>
      <c r="Q3847" s="12">
        <v>9.24</v>
      </c>
      <c r="R3847" s="14">
        <v>19</v>
      </c>
      <c r="S3847" s="8" t="s">
        <v>13996</v>
      </c>
      <c r="T3847" s="10">
        <v>14485</v>
      </c>
      <c r="U3847" s="8" t="s">
        <v>14069</v>
      </c>
      <c r="V3847" s="8" t="s">
        <v>14070</v>
      </c>
      <c r="W3847" s="8">
        <v>30.154499999999999</v>
      </c>
    </row>
    <row r="3848" spans="1:23" x14ac:dyDescent="0.3">
      <c r="A3848" s="8" t="s">
        <v>14071</v>
      </c>
      <c r="B3848" s="10">
        <v>102</v>
      </c>
      <c r="C3848" s="8" t="s">
        <v>14072</v>
      </c>
      <c r="D3848" s="8" t="s">
        <v>0</v>
      </c>
      <c r="E3848" s="8" t="s">
        <v>0</v>
      </c>
      <c r="F3848" s="13">
        <v>563.26980000000003</v>
      </c>
      <c r="G3848" s="10">
        <v>2</v>
      </c>
      <c r="H3848" s="13">
        <v>1125.5323000000001</v>
      </c>
      <c r="I3848" s="13">
        <v>1125.5323000000001</v>
      </c>
      <c r="J3848" s="14">
        <v>0</v>
      </c>
      <c r="K3848" s="11">
        <v>0</v>
      </c>
      <c r="L3848" s="10">
        <v>1011</v>
      </c>
      <c r="M3848" s="10" t="s">
        <v>105</v>
      </c>
      <c r="N3848" s="11">
        <v>244.19</v>
      </c>
      <c r="O3848" s="11">
        <v>92.44</v>
      </c>
      <c r="P3848" s="11">
        <v>92.44</v>
      </c>
      <c r="Q3848" s="12">
        <v>4.3</v>
      </c>
      <c r="R3848" s="14">
        <v>19</v>
      </c>
      <c r="S3848" s="8" t="s">
        <v>13996</v>
      </c>
      <c r="T3848" s="10">
        <v>14485</v>
      </c>
      <c r="U3848" s="8" t="s">
        <v>14073</v>
      </c>
      <c r="V3848" s="8" t="s">
        <v>14074</v>
      </c>
      <c r="W3848" s="8">
        <v>37.498899999999999</v>
      </c>
    </row>
    <row r="3849" spans="1:23" x14ac:dyDescent="0.3">
      <c r="A3849" s="8" t="s">
        <v>14075</v>
      </c>
      <c r="B3849" s="10">
        <v>103</v>
      </c>
      <c r="C3849" s="8" t="s">
        <v>14076</v>
      </c>
      <c r="D3849" s="8" t="s">
        <v>0</v>
      </c>
      <c r="E3849" s="8" t="s">
        <v>0</v>
      </c>
      <c r="F3849" s="13">
        <v>543.32090000000005</v>
      </c>
      <c r="G3849" s="10">
        <v>2</v>
      </c>
      <c r="H3849" s="13">
        <v>1085.6346000000001</v>
      </c>
      <c r="I3849" s="13">
        <v>1085.6352999999999</v>
      </c>
      <c r="J3849" s="14">
        <v>0</v>
      </c>
      <c r="K3849" s="11">
        <v>-0.7</v>
      </c>
      <c r="L3849" s="10">
        <v>36</v>
      </c>
      <c r="M3849" s="10" t="s">
        <v>105</v>
      </c>
      <c r="N3849" s="11">
        <v>329.39</v>
      </c>
      <c r="O3849" s="11">
        <v>170.94</v>
      </c>
      <c r="P3849" s="11">
        <v>170.94</v>
      </c>
      <c r="Q3849" s="12">
        <v>7.71</v>
      </c>
      <c r="R3849" s="14">
        <v>14</v>
      </c>
      <c r="S3849" s="8" t="s">
        <v>14077</v>
      </c>
      <c r="T3849" s="10">
        <v>4233</v>
      </c>
      <c r="U3849" s="8" t="s">
        <v>14078</v>
      </c>
      <c r="V3849" s="8" t="s">
        <v>14079</v>
      </c>
      <c r="W3849" s="8">
        <v>53.520499999999998</v>
      </c>
    </row>
    <row r="3850" spans="1:23" x14ac:dyDescent="0.3">
      <c r="A3850" s="8" t="s">
        <v>14080</v>
      </c>
      <c r="B3850" s="10">
        <v>103</v>
      </c>
      <c r="C3850" s="8" t="s">
        <v>14076</v>
      </c>
      <c r="D3850" s="8" t="s">
        <v>0</v>
      </c>
      <c r="E3850" s="8" t="s">
        <v>0</v>
      </c>
      <c r="F3850" s="13">
        <v>543.32190000000003</v>
      </c>
      <c r="G3850" s="10">
        <v>2</v>
      </c>
      <c r="H3850" s="13">
        <v>1085.6365000000001</v>
      </c>
      <c r="I3850" s="13">
        <v>1085.6352999999999</v>
      </c>
      <c r="J3850" s="14">
        <v>0</v>
      </c>
      <c r="K3850" s="11">
        <v>1.1000000000000001</v>
      </c>
      <c r="L3850" s="10">
        <v>36</v>
      </c>
      <c r="M3850" s="10" t="s">
        <v>105</v>
      </c>
      <c r="N3850" s="11">
        <v>399.89</v>
      </c>
      <c r="O3850" s="11">
        <v>203.32</v>
      </c>
      <c r="P3850" s="11">
        <v>203.32</v>
      </c>
      <c r="Q3850" s="12">
        <v>7.81</v>
      </c>
      <c r="R3850" s="14">
        <v>14</v>
      </c>
      <c r="S3850" s="8" t="s">
        <v>14077</v>
      </c>
      <c r="T3850" s="10">
        <v>4233</v>
      </c>
      <c r="U3850" s="8" t="s">
        <v>14081</v>
      </c>
      <c r="V3850" s="8" t="s">
        <v>14082</v>
      </c>
      <c r="W3850" s="8">
        <v>52.916800000000002</v>
      </c>
    </row>
    <row r="3851" spans="1:23" x14ac:dyDescent="0.3">
      <c r="A3851" s="8" t="s">
        <v>14083</v>
      </c>
      <c r="B3851" s="10">
        <v>103</v>
      </c>
      <c r="C3851" s="8" t="s">
        <v>14084</v>
      </c>
      <c r="D3851" s="8" t="s">
        <v>0</v>
      </c>
      <c r="E3851" s="8" t="s">
        <v>141</v>
      </c>
      <c r="F3851" s="13">
        <v>712.36099999999999</v>
      </c>
      <c r="G3851" s="10">
        <v>4</v>
      </c>
      <c r="H3851" s="13">
        <v>2846.4223000000002</v>
      </c>
      <c r="I3851" s="13">
        <v>2846.4160999999999</v>
      </c>
      <c r="J3851" s="14">
        <v>0</v>
      </c>
      <c r="K3851" s="11">
        <v>2.2000000000000002</v>
      </c>
      <c r="L3851" s="10">
        <v>84</v>
      </c>
      <c r="M3851" s="10" t="s">
        <v>105</v>
      </c>
      <c r="N3851" s="11">
        <v>227.66</v>
      </c>
      <c r="O3851" s="11">
        <v>227.66</v>
      </c>
      <c r="P3851" s="11">
        <v>227.66</v>
      </c>
      <c r="Q3851" s="12">
        <v>7.89</v>
      </c>
      <c r="R3851" s="14">
        <v>14</v>
      </c>
      <c r="S3851" s="8" t="s">
        <v>14077</v>
      </c>
      <c r="T3851" s="10">
        <v>4233</v>
      </c>
      <c r="U3851" s="8" t="s">
        <v>14085</v>
      </c>
      <c r="V3851" s="8" t="s">
        <v>14086</v>
      </c>
      <c r="W3851" s="8">
        <v>64.345399999999998</v>
      </c>
    </row>
    <row r="3852" spans="1:23" x14ac:dyDescent="0.3">
      <c r="A3852" s="8" t="s">
        <v>14087</v>
      </c>
      <c r="B3852" s="10">
        <v>103</v>
      </c>
      <c r="C3852" s="8" t="s">
        <v>14088</v>
      </c>
      <c r="D3852" s="8" t="s">
        <v>0</v>
      </c>
      <c r="E3852" s="8" t="s">
        <v>0</v>
      </c>
      <c r="F3852" s="13">
        <v>748.05970000000002</v>
      </c>
      <c r="G3852" s="10">
        <v>3</v>
      </c>
      <c r="H3852" s="13">
        <v>2242.1644000000001</v>
      </c>
      <c r="I3852" s="13">
        <v>2242.1635000000001</v>
      </c>
      <c r="J3852" s="14">
        <v>0</v>
      </c>
      <c r="K3852" s="11">
        <v>0.4</v>
      </c>
      <c r="L3852" s="10">
        <v>89</v>
      </c>
      <c r="M3852" s="10" t="s">
        <v>105</v>
      </c>
      <c r="N3852" s="11">
        <v>271.13</v>
      </c>
      <c r="O3852" s="11">
        <v>271.13</v>
      </c>
      <c r="P3852" s="11">
        <v>271.13</v>
      </c>
      <c r="Q3852" s="12">
        <v>9.14</v>
      </c>
      <c r="R3852" s="14">
        <v>14</v>
      </c>
      <c r="S3852" s="8" t="s">
        <v>14077</v>
      </c>
      <c r="T3852" s="10">
        <v>4233</v>
      </c>
      <c r="U3852" s="8" t="s">
        <v>14089</v>
      </c>
      <c r="V3852" s="8" t="s">
        <v>14090</v>
      </c>
      <c r="W3852" s="8">
        <v>64.859800000000007</v>
      </c>
    </row>
    <row r="3853" spans="1:23" x14ac:dyDescent="0.3">
      <c r="A3853" s="8" t="s">
        <v>14091</v>
      </c>
      <c r="B3853" s="10">
        <v>103</v>
      </c>
      <c r="C3853" s="8" t="s">
        <v>14092</v>
      </c>
      <c r="D3853" s="8" t="s">
        <v>0</v>
      </c>
      <c r="E3853" s="8" t="s">
        <v>141</v>
      </c>
      <c r="F3853" s="13">
        <v>753.39139999999998</v>
      </c>
      <c r="G3853" s="10">
        <v>3</v>
      </c>
      <c r="H3853" s="13">
        <v>2258.1596</v>
      </c>
      <c r="I3853" s="13">
        <v>2258.1583999999998</v>
      </c>
      <c r="J3853" s="14">
        <v>0</v>
      </c>
      <c r="K3853" s="11">
        <v>0.5</v>
      </c>
      <c r="L3853" s="10">
        <v>89</v>
      </c>
      <c r="M3853" s="10" t="s">
        <v>105</v>
      </c>
      <c r="N3853" s="11">
        <v>182.95</v>
      </c>
      <c r="O3853" s="11">
        <v>182.95</v>
      </c>
      <c r="P3853" s="11">
        <v>182.95</v>
      </c>
      <c r="Q3853" s="12">
        <v>6.12</v>
      </c>
      <c r="R3853" s="14">
        <v>14</v>
      </c>
      <c r="S3853" s="8" t="s">
        <v>14077</v>
      </c>
      <c r="T3853" s="10">
        <v>4233</v>
      </c>
      <c r="U3853" s="8" t="s">
        <v>14093</v>
      </c>
      <c r="V3853" s="8" t="s">
        <v>14094</v>
      </c>
      <c r="W3853" s="8">
        <v>63.645200000000003</v>
      </c>
    </row>
    <row r="3854" spans="1:23" x14ac:dyDescent="0.3">
      <c r="A3854" s="8" t="s">
        <v>14095</v>
      </c>
      <c r="B3854" s="10">
        <v>103</v>
      </c>
      <c r="C3854" s="8" t="s">
        <v>14096</v>
      </c>
      <c r="D3854" s="8" t="s">
        <v>0</v>
      </c>
      <c r="E3854" s="8" t="s">
        <v>0</v>
      </c>
      <c r="F3854" s="13">
        <v>502.60019999999997</v>
      </c>
      <c r="G3854" s="10">
        <v>3</v>
      </c>
      <c r="H3854" s="13">
        <v>1505.7861</v>
      </c>
      <c r="I3854" s="13">
        <v>1505.7879</v>
      </c>
      <c r="J3854" s="14">
        <v>0</v>
      </c>
      <c r="K3854" s="11">
        <v>-1.2</v>
      </c>
      <c r="L3854" s="10">
        <v>122</v>
      </c>
      <c r="M3854" s="10" t="s">
        <v>105</v>
      </c>
      <c r="N3854" s="11">
        <v>293.42</v>
      </c>
      <c r="O3854" s="11">
        <v>177.4</v>
      </c>
      <c r="P3854" s="11">
        <v>177.4</v>
      </c>
      <c r="Q3854" s="12">
        <v>6.88</v>
      </c>
      <c r="R3854" s="14">
        <v>14</v>
      </c>
      <c r="S3854" s="8" t="s">
        <v>14077</v>
      </c>
      <c r="T3854" s="10">
        <v>4233</v>
      </c>
      <c r="U3854" s="8" t="s">
        <v>14097</v>
      </c>
      <c r="V3854" s="8" t="s">
        <v>14098</v>
      </c>
      <c r="W3854" s="8">
        <v>44.073700000000002</v>
      </c>
    </row>
    <row r="3855" spans="1:23" x14ac:dyDescent="0.3">
      <c r="A3855" s="8" t="s">
        <v>14099</v>
      </c>
      <c r="B3855" s="10">
        <v>103</v>
      </c>
      <c r="C3855" s="8" t="s">
        <v>14100</v>
      </c>
      <c r="D3855" s="8" t="s">
        <v>0</v>
      </c>
      <c r="E3855" s="8" t="s">
        <v>0</v>
      </c>
      <c r="F3855" s="13">
        <v>554.63530000000003</v>
      </c>
      <c r="G3855" s="10">
        <v>3</v>
      </c>
      <c r="H3855" s="13">
        <v>1661.8912</v>
      </c>
      <c r="I3855" s="13">
        <v>1661.8891000000001</v>
      </c>
      <c r="J3855" s="14">
        <v>0</v>
      </c>
      <c r="K3855" s="11">
        <v>1.3</v>
      </c>
      <c r="L3855" s="10">
        <v>122</v>
      </c>
      <c r="M3855" s="10" t="s">
        <v>105</v>
      </c>
      <c r="N3855" s="11">
        <v>302.2</v>
      </c>
      <c r="O3855" s="11">
        <v>179.53</v>
      </c>
      <c r="P3855" s="11">
        <v>179.53</v>
      </c>
      <c r="Q3855" s="12">
        <v>6.94</v>
      </c>
      <c r="R3855" s="14">
        <v>14</v>
      </c>
      <c r="S3855" s="8" t="s">
        <v>14077</v>
      </c>
      <c r="T3855" s="10">
        <v>4233</v>
      </c>
      <c r="U3855" s="8" t="s">
        <v>14101</v>
      </c>
      <c r="V3855" s="8" t="s">
        <v>14102</v>
      </c>
      <c r="W3855" s="8">
        <v>39.398400000000002</v>
      </c>
    </row>
    <row r="3856" spans="1:23" x14ac:dyDescent="0.3">
      <c r="A3856" s="8" t="s">
        <v>14103</v>
      </c>
      <c r="B3856" s="10">
        <v>103</v>
      </c>
      <c r="C3856" s="8" t="s">
        <v>14104</v>
      </c>
      <c r="D3856" s="8" t="s">
        <v>0</v>
      </c>
      <c r="E3856" s="8" t="s">
        <v>0</v>
      </c>
      <c r="F3856" s="13">
        <v>539.95399999999995</v>
      </c>
      <c r="G3856" s="10">
        <v>3</v>
      </c>
      <c r="H3856" s="13">
        <v>1617.8474000000001</v>
      </c>
      <c r="I3856" s="13">
        <v>1617.8481999999999</v>
      </c>
      <c r="J3856" s="14">
        <v>0</v>
      </c>
      <c r="K3856" s="11">
        <v>-0.5</v>
      </c>
      <c r="L3856" s="10">
        <v>143</v>
      </c>
      <c r="M3856" s="10" t="s">
        <v>105</v>
      </c>
      <c r="N3856" s="11">
        <v>314.81</v>
      </c>
      <c r="O3856" s="11">
        <v>294.05</v>
      </c>
      <c r="P3856" s="11">
        <v>294.05</v>
      </c>
      <c r="Q3856" s="12">
        <v>9.08</v>
      </c>
      <c r="R3856" s="14">
        <v>14</v>
      </c>
      <c r="S3856" s="8" t="s">
        <v>14077</v>
      </c>
      <c r="T3856" s="10">
        <v>4233</v>
      </c>
      <c r="U3856" s="8" t="s">
        <v>14105</v>
      </c>
      <c r="V3856" s="8" t="s">
        <v>14106</v>
      </c>
      <c r="W3856" s="8">
        <v>63.298099999999998</v>
      </c>
    </row>
    <row r="3857" spans="1:23" x14ac:dyDescent="0.3">
      <c r="A3857" s="8" t="s">
        <v>14107</v>
      </c>
      <c r="B3857" s="10">
        <v>103</v>
      </c>
      <c r="C3857" s="8" t="s">
        <v>14104</v>
      </c>
      <c r="D3857" s="8" t="s">
        <v>0</v>
      </c>
      <c r="E3857" s="8" t="s">
        <v>0</v>
      </c>
      <c r="F3857" s="13">
        <v>809.42690000000005</v>
      </c>
      <c r="G3857" s="10">
        <v>2</v>
      </c>
      <c r="H3857" s="13">
        <v>1617.8466000000001</v>
      </c>
      <c r="I3857" s="13">
        <v>1617.8481999999999</v>
      </c>
      <c r="J3857" s="14">
        <v>0</v>
      </c>
      <c r="K3857" s="11">
        <v>-1</v>
      </c>
      <c r="L3857" s="10">
        <v>143</v>
      </c>
      <c r="M3857" s="10" t="s">
        <v>105</v>
      </c>
      <c r="N3857" s="11">
        <v>442.37</v>
      </c>
      <c r="O3857" s="11">
        <v>369.39</v>
      </c>
      <c r="P3857" s="11">
        <v>369.39</v>
      </c>
      <c r="Q3857" s="12">
        <v>9.66</v>
      </c>
      <c r="R3857" s="14">
        <v>14</v>
      </c>
      <c r="S3857" s="8" t="s">
        <v>14077</v>
      </c>
      <c r="T3857" s="10">
        <v>4233</v>
      </c>
      <c r="U3857" s="8" t="s">
        <v>14108</v>
      </c>
      <c r="V3857" s="8" t="s">
        <v>14109</v>
      </c>
      <c r="W3857" s="8">
        <v>63.5441</v>
      </c>
    </row>
    <row r="3858" spans="1:23" x14ac:dyDescent="0.3">
      <c r="A3858" s="8" t="s">
        <v>14110</v>
      </c>
      <c r="B3858" s="10">
        <v>103</v>
      </c>
      <c r="C3858" s="8" t="s">
        <v>14111</v>
      </c>
      <c r="D3858" s="8" t="s">
        <v>0</v>
      </c>
      <c r="E3858" s="8" t="s">
        <v>0</v>
      </c>
      <c r="F3858" s="13">
        <v>446.27199999999999</v>
      </c>
      <c r="G3858" s="10">
        <v>1</v>
      </c>
      <c r="H3858" s="13">
        <v>446.27199999999999</v>
      </c>
      <c r="I3858" s="13">
        <v>446.2722</v>
      </c>
      <c r="J3858" s="14">
        <v>0</v>
      </c>
      <c r="K3858" s="11">
        <v>-0.3</v>
      </c>
      <c r="L3858" s="10">
        <v>157</v>
      </c>
      <c r="M3858" s="10" t="s">
        <v>105</v>
      </c>
      <c r="N3858" s="11">
        <v>64.56</v>
      </c>
      <c r="O3858" s="11">
        <v>64.56</v>
      </c>
      <c r="P3858" s="11">
        <v>64.56</v>
      </c>
      <c r="Q3858" s="12">
        <v>0.79</v>
      </c>
      <c r="R3858" s="14">
        <v>14</v>
      </c>
      <c r="S3858" s="8" t="s">
        <v>14077</v>
      </c>
      <c r="T3858" s="10">
        <v>4233</v>
      </c>
      <c r="U3858" s="8" t="s">
        <v>14112</v>
      </c>
      <c r="V3858" s="8" t="s">
        <v>14113</v>
      </c>
      <c r="W3858" s="8">
        <v>12.151199999999999</v>
      </c>
    </row>
    <row r="3859" spans="1:23" x14ac:dyDescent="0.3">
      <c r="A3859" s="8" t="s">
        <v>14114</v>
      </c>
      <c r="B3859" s="10">
        <v>103</v>
      </c>
      <c r="C3859" s="8" t="s">
        <v>14115</v>
      </c>
      <c r="D3859" s="8" t="s">
        <v>0</v>
      </c>
      <c r="E3859" s="8" t="s">
        <v>0</v>
      </c>
      <c r="F3859" s="13">
        <v>805.92349999999999</v>
      </c>
      <c r="G3859" s="10">
        <v>2</v>
      </c>
      <c r="H3859" s="13">
        <v>1610.8398</v>
      </c>
      <c r="I3859" s="13">
        <v>1610.8384000000001</v>
      </c>
      <c r="J3859" s="14">
        <v>0</v>
      </c>
      <c r="K3859" s="11">
        <v>0.9</v>
      </c>
      <c r="L3859" s="10">
        <v>179</v>
      </c>
      <c r="M3859" s="10" t="s">
        <v>105</v>
      </c>
      <c r="N3859" s="11">
        <v>602.94000000000005</v>
      </c>
      <c r="O3859" s="11">
        <v>534.23</v>
      </c>
      <c r="P3859" s="11">
        <v>534.23</v>
      </c>
      <c r="Q3859" s="12">
        <v>12</v>
      </c>
      <c r="R3859" s="14">
        <v>14</v>
      </c>
      <c r="S3859" s="8" t="s">
        <v>14077</v>
      </c>
      <c r="T3859" s="10">
        <v>4233</v>
      </c>
      <c r="U3859" s="8" t="s">
        <v>14116</v>
      </c>
      <c r="V3859" s="8" t="s">
        <v>14117</v>
      </c>
      <c r="W3859" s="8">
        <v>55.908000000000001</v>
      </c>
    </row>
    <row r="3860" spans="1:23" x14ac:dyDescent="0.3">
      <c r="A3860" s="8" t="s">
        <v>14118</v>
      </c>
      <c r="B3860" s="10">
        <v>103</v>
      </c>
      <c r="C3860" s="8" t="s">
        <v>14119</v>
      </c>
      <c r="D3860" s="8" t="s">
        <v>0</v>
      </c>
      <c r="E3860" s="8" t="s">
        <v>0</v>
      </c>
      <c r="F3860" s="13">
        <v>509.2638</v>
      </c>
      <c r="G3860" s="10">
        <v>2</v>
      </c>
      <c r="H3860" s="13">
        <v>1017.5203</v>
      </c>
      <c r="I3860" s="13">
        <v>1017.5211</v>
      </c>
      <c r="J3860" s="14">
        <v>0</v>
      </c>
      <c r="K3860" s="11">
        <v>-0.8</v>
      </c>
      <c r="L3860" s="10">
        <v>194</v>
      </c>
      <c r="M3860" s="10" t="s">
        <v>105</v>
      </c>
      <c r="N3860" s="11">
        <v>62.07</v>
      </c>
      <c r="O3860" s="11">
        <v>53.15</v>
      </c>
      <c r="P3860" s="11">
        <v>53.15</v>
      </c>
      <c r="Q3860" s="12">
        <v>1.2</v>
      </c>
      <c r="R3860" s="14">
        <v>14</v>
      </c>
      <c r="S3860" s="8" t="s">
        <v>14077</v>
      </c>
      <c r="T3860" s="10">
        <v>4233</v>
      </c>
      <c r="U3860" s="8" t="s">
        <v>14120</v>
      </c>
      <c r="V3860" s="8" t="s">
        <v>14121</v>
      </c>
      <c r="W3860" s="8">
        <v>14.462899999999999</v>
      </c>
    </row>
    <row r="3861" spans="1:23" x14ac:dyDescent="0.3">
      <c r="A3861" s="8" t="s">
        <v>14122</v>
      </c>
      <c r="B3861" s="10">
        <v>103</v>
      </c>
      <c r="C3861" s="8" t="s">
        <v>14123</v>
      </c>
      <c r="D3861" s="8" t="s">
        <v>0</v>
      </c>
      <c r="E3861" s="8" t="s">
        <v>0</v>
      </c>
      <c r="F3861" s="13">
        <v>976.49789999999996</v>
      </c>
      <c r="G3861" s="10">
        <v>2</v>
      </c>
      <c r="H3861" s="13">
        <v>1951.9884999999999</v>
      </c>
      <c r="I3861" s="13">
        <v>1951.9911999999999</v>
      </c>
      <c r="J3861" s="14">
        <v>0</v>
      </c>
      <c r="K3861" s="11">
        <v>-1.4</v>
      </c>
      <c r="L3861" s="10">
        <v>205</v>
      </c>
      <c r="M3861" s="10" t="s">
        <v>105</v>
      </c>
      <c r="N3861" s="11">
        <v>220.22</v>
      </c>
      <c r="O3861" s="11">
        <v>220.22</v>
      </c>
      <c r="P3861" s="11">
        <v>220.22</v>
      </c>
      <c r="Q3861" s="12">
        <v>7.67</v>
      </c>
      <c r="R3861" s="14">
        <v>14</v>
      </c>
      <c r="S3861" s="8" t="s">
        <v>14077</v>
      </c>
      <c r="T3861" s="10">
        <v>4233</v>
      </c>
      <c r="U3861" s="8" t="s">
        <v>14124</v>
      </c>
      <c r="V3861" s="8" t="s">
        <v>14125</v>
      </c>
      <c r="W3861" s="8">
        <v>49.0944</v>
      </c>
    </row>
    <row r="3862" spans="1:23" x14ac:dyDescent="0.3">
      <c r="A3862" s="8" t="s">
        <v>14126</v>
      </c>
      <c r="B3862" s="10">
        <v>103</v>
      </c>
      <c r="C3862" s="8" t="s">
        <v>14123</v>
      </c>
      <c r="D3862" s="8" t="s">
        <v>0</v>
      </c>
      <c r="E3862" s="8" t="s">
        <v>0</v>
      </c>
      <c r="F3862" s="13">
        <v>651.33519999999999</v>
      </c>
      <c r="G3862" s="10">
        <v>3</v>
      </c>
      <c r="H3862" s="13">
        <v>1951.991</v>
      </c>
      <c r="I3862" s="13">
        <v>1951.9911999999999</v>
      </c>
      <c r="J3862" s="14">
        <v>0</v>
      </c>
      <c r="K3862" s="11">
        <v>-0.1</v>
      </c>
      <c r="L3862" s="10">
        <v>205</v>
      </c>
      <c r="M3862" s="10" t="s">
        <v>105</v>
      </c>
      <c r="N3862" s="11">
        <v>305.5</v>
      </c>
      <c r="O3862" s="11">
        <v>305.5</v>
      </c>
      <c r="P3862" s="11">
        <v>305.5</v>
      </c>
      <c r="Q3862" s="12">
        <v>9.41</v>
      </c>
      <c r="R3862" s="14">
        <v>14</v>
      </c>
      <c r="S3862" s="8" t="s">
        <v>14077</v>
      </c>
      <c r="T3862" s="10">
        <v>4233</v>
      </c>
      <c r="U3862" s="8" t="s">
        <v>14127</v>
      </c>
      <c r="V3862" s="8" t="s">
        <v>14128</v>
      </c>
      <c r="W3862" s="8">
        <v>49.043900000000001</v>
      </c>
    </row>
    <row r="3863" spans="1:23" x14ac:dyDescent="0.3">
      <c r="A3863" s="8" t="s">
        <v>14129</v>
      </c>
      <c r="B3863" s="10">
        <v>103</v>
      </c>
      <c r="C3863" s="8" t="s">
        <v>14130</v>
      </c>
      <c r="D3863" s="8" t="s">
        <v>0</v>
      </c>
      <c r="E3863" s="8" t="s">
        <v>0</v>
      </c>
      <c r="F3863" s="13">
        <v>607.85879999999997</v>
      </c>
      <c r="G3863" s="10">
        <v>2</v>
      </c>
      <c r="H3863" s="13">
        <v>1214.7103</v>
      </c>
      <c r="I3863" s="13">
        <v>1214.7103</v>
      </c>
      <c r="J3863" s="14">
        <v>0</v>
      </c>
      <c r="K3863" s="11">
        <v>0</v>
      </c>
      <c r="L3863" s="10">
        <v>222</v>
      </c>
      <c r="M3863" s="10" t="s">
        <v>105</v>
      </c>
      <c r="N3863" s="11">
        <v>59.08</v>
      </c>
      <c r="O3863" s="11">
        <v>52.9</v>
      </c>
      <c r="P3863" s="11">
        <v>52.9</v>
      </c>
      <c r="Q3863" s="12">
        <v>1.45</v>
      </c>
      <c r="R3863" s="14">
        <v>14</v>
      </c>
      <c r="S3863" s="8" t="s">
        <v>14077</v>
      </c>
      <c r="T3863" s="10">
        <v>4233</v>
      </c>
      <c r="U3863" s="8" t="s">
        <v>14131</v>
      </c>
      <c r="V3863" s="8" t="s">
        <v>14132</v>
      </c>
      <c r="W3863" s="8">
        <v>21.249199999999998</v>
      </c>
    </row>
    <row r="3864" spans="1:23" x14ac:dyDescent="0.3">
      <c r="A3864" s="8" t="s">
        <v>14133</v>
      </c>
      <c r="B3864" s="10">
        <v>103</v>
      </c>
      <c r="C3864" s="8" t="s">
        <v>14130</v>
      </c>
      <c r="D3864" s="8" t="s">
        <v>0</v>
      </c>
      <c r="E3864" s="8" t="s">
        <v>0</v>
      </c>
      <c r="F3864" s="13">
        <v>405.57510000000002</v>
      </c>
      <c r="G3864" s="10">
        <v>3</v>
      </c>
      <c r="H3864" s="13">
        <v>1214.7108000000001</v>
      </c>
      <c r="I3864" s="13">
        <v>1214.7103</v>
      </c>
      <c r="J3864" s="14">
        <v>0</v>
      </c>
      <c r="K3864" s="11">
        <v>0.4</v>
      </c>
      <c r="L3864" s="10">
        <v>222</v>
      </c>
      <c r="M3864" s="10" t="s">
        <v>105</v>
      </c>
      <c r="N3864" s="11">
        <v>276.73</v>
      </c>
      <c r="O3864" s="11">
        <v>162.88999999999999</v>
      </c>
      <c r="P3864" s="11">
        <v>162.88999999999999</v>
      </c>
      <c r="Q3864" s="12">
        <v>6.06</v>
      </c>
      <c r="R3864" s="14">
        <v>14</v>
      </c>
      <c r="S3864" s="8" t="s">
        <v>14077</v>
      </c>
      <c r="T3864" s="10">
        <v>4233</v>
      </c>
      <c r="U3864" s="8" t="s">
        <v>14134</v>
      </c>
      <c r="V3864" s="8" t="s">
        <v>14135</v>
      </c>
      <c r="W3864" s="8">
        <v>21.309000000000001</v>
      </c>
    </row>
    <row r="3865" spans="1:23" x14ac:dyDescent="0.3">
      <c r="A3865" s="8" t="s">
        <v>14136</v>
      </c>
      <c r="B3865" s="10">
        <v>103</v>
      </c>
      <c r="C3865" s="8" t="s">
        <v>14137</v>
      </c>
      <c r="D3865" s="8" t="s">
        <v>0</v>
      </c>
      <c r="E3865" s="8" t="s">
        <v>0</v>
      </c>
      <c r="F3865" s="13">
        <v>543.81129999999996</v>
      </c>
      <c r="G3865" s="10">
        <v>2</v>
      </c>
      <c r="H3865" s="13">
        <v>1086.6153999999999</v>
      </c>
      <c r="I3865" s="13">
        <v>1086.6152999999999</v>
      </c>
      <c r="J3865" s="14">
        <v>0</v>
      </c>
      <c r="K3865" s="11">
        <v>0.1</v>
      </c>
      <c r="L3865" s="10">
        <v>223</v>
      </c>
      <c r="M3865" s="10" t="s">
        <v>105</v>
      </c>
      <c r="N3865" s="11">
        <v>366.2</v>
      </c>
      <c r="O3865" s="11">
        <v>213.28</v>
      </c>
      <c r="P3865" s="11">
        <v>213.28</v>
      </c>
      <c r="Q3865" s="12">
        <v>7.97</v>
      </c>
      <c r="R3865" s="14">
        <v>14</v>
      </c>
      <c r="S3865" s="8" t="s">
        <v>14077</v>
      </c>
      <c r="T3865" s="10">
        <v>4233</v>
      </c>
      <c r="U3865" s="8" t="s">
        <v>14138</v>
      </c>
      <c r="V3865" s="8" t="s">
        <v>14139</v>
      </c>
      <c r="W3865" s="8">
        <v>30.1266</v>
      </c>
    </row>
    <row r="3866" spans="1:23" x14ac:dyDescent="0.3">
      <c r="A3866" s="8" t="s">
        <v>14140</v>
      </c>
      <c r="B3866" s="10">
        <v>103</v>
      </c>
      <c r="C3866" s="8" t="s">
        <v>14141</v>
      </c>
      <c r="D3866" s="8" t="s">
        <v>0</v>
      </c>
      <c r="E3866" s="8" t="s">
        <v>0</v>
      </c>
      <c r="F3866" s="13">
        <v>608.33249999999998</v>
      </c>
      <c r="G3866" s="10">
        <v>2</v>
      </c>
      <c r="H3866" s="13">
        <v>1215.6576</v>
      </c>
      <c r="I3866" s="13">
        <v>1215.6578999999999</v>
      </c>
      <c r="J3866" s="14">
        <v>0</v>
      </c>
      <c r="K3866" s="11">
        <v>-0.2</v>
      </c>
      <c r="L3866" s="10">
        <v>233</v>
      </c>
      <c r="M3866" s="10" t="s">
        <v>105</v>
      </c>
      <c r="N3866" s="11">
        <v>288.2</v>
      </c>
      <c r="O3866" s="11">
        <v>265.42</v>
      </c>
      <c r="P3866" s="11">
        <v>265.42</v>
      </c>
      <c r="Q3866" s="12">
        <v>7.53</v>
      </c>
      <c r="R3866" s="14">
        <v>14</v>
      </c>
      <c r="S3866" s="8" t="s">
        <v>14077</v>
      </c>
      <c r="T3866" s="10">
        <v>4233</v>
      </c>
      <c r="U3866" s="8" t="s">
        <v>14142</v>
      </c>
      <c r="V3866" s="8" t="s">
        <v>14143</v>
      </c>
      <c r="W3866" s="8">
        <v>15.218299999999999</v>
      </c>
    </row>
    <row r="3867" spans="1:23" x14ac:dyDescent="0.3">
      <c r="A3867" s="8" t="s">
        <v>14144</v>
      </c>
      <c r="B3867" s="10">
        <v>104</v>
      </c>
      <c r="C3867" s="8" t="s">
        <v>14145</v>
      </c>
      <c r="D3867" s="8" t="s">
        <v>0</v>
      </c>
      <c r="E3867" s="8" t="s">
        <v>0</v>
      </c>
      <c r="F3867" s="13">
        <v>553.93979999999999</v>
      </c>
      <c r="G3867" s="10">
        <v>3</v>
      </c>
      <c r="H3867" s="13">
        <v>1659.8049000000001</v>
      </c>
      <c r="I3867" s="13">
        <v>1659.8072</v>
      </c>
      <c r="J3867" s="14">
        <v>0</v>
      </c>
      <c r="K3867" s="11">
        <v>-1.4</v>
      </c>
      <c r="L3867" s="10">
        <v>246</v>
      </c>
      <c r="M3867" s="10" t="s">
        <v>105</v>
      </c>
      <c r="N3867" s="11">
        <v>260.86</v>
      </c>
      <c r="O3867" s="11">
        <v>255.77</v>
      </c>
      <c r="P3867" s="11">
        <v>255.77</v>
      </c>
      <c r="Q3867" s="12">
        <v>7.38</v>
      </c>
      <c r="R3867" s="14">
        <v>20</v>
      </c>
      <c r="S3867" s="8" t="s">
        <v>14146</v>
      </c>
      <c r="T3867" s="10">
        <v>30454</v>
      </c>
      <c r="U3867" s="8" t="s">
        <v>14147</v>
      </c>
      <c r="V3867" s="8" t="s">
        <v>14148</v>
      </c>
      <c r="W3867" s="8">
        <v>22.515000000000001</v>
      </c>
    </row>
    <row r="3868" spans="1:23" x14ac:dyDescent="0.3">
      <c r="A3868" s="8" t="s">
        <v>14149</v>
      </c>
      <c r="B3868" s="10">
        <v>104</v>
      </c>
      <c r="C3868" s="8" t="s">
        <v>14150</v>
      </c>
      <c r="D3868" s="8" t="s">
        <v>0</v>
      </c>
      <c r="E3868" s="8" t="s">
        <v>0</v>
      </c>
      <c r="F3868" s="13">
        <v>458.72160000000002</v>
      </c>
      <c r="G3868" s="10">
        <v>2</v>
      </c>
      <c r="H3868" s="13">
        <v>916.43600000000004</v>
      </c>
      <c r="I3868" s="13">
        <v>916.43700000000001</v>
      </c>
      <c r="J3868" s="14">
        <v>0</v>
      </c>
      <c r="K3868" s="11">
        <v>-1.1000000000000001</v>
      </c>
      <c r="L3868" s="10">
        <v>262</v>
      </c>
      <c r="M3868" s="10" t="s">
        <v>105</v>
      </c>
      <c r="N3868" s="11">
        <v>194.54</v>
      </c>
      <c r="O3868" s="11">
        <v>56.99</v>
      </c>
      <c r="P3868" s="11">
        <v>56.99</v>
      </c>
      <c r="Q3868" s="12">
        <v>2.04</v>
      </c>
      <c r="R3868" s="14">
        <v>20</v>
      </c>
      <c r="S3868" s="8" t="s">
        <v>14146</v>
      </c>
      <c r="T3868" s="10">
        <v>30454</v>
      </c>
      <c r="U3868" s="8" t="s">
        <v>4123</v>
      </c>
      <c r="V3868" s="8" t="s">
        <v>4124</v>
      </c>
      <c r="W3868" s="8">
        <v>17.055199999999999</v>
      </c>
    </row>
    <row r="3869" spans="1:23" x14ac:dyDescent="0.3">
      <c r="A3869" s="8" t="s">
        <v>14151</v>
      </c>
      <c r="B3869" s="10">
        <v>104</v>
      </c>
      <c r="C3869" s="8" t="s">
        <v>14152</v>
      </c>
      <c r="D3869" s="8" t="s">
        <v>0</v>
      </c>
      <c r="E3869" s="8" t="s">
        <v>0</v>
      </c>
      <c r="F3869" s="13">
        <v>542.32389999999998</v>
      </c>
      <c r="G3869" s="10">
        <v>2</v>
      </c>
      <c r="H3869" s="13">
        <v>1083.6404</v>
      </c>
      <c r="I3869" s="13">
        <v>1083.6407999999999</v>
      </c>
      <c r="J3869" s="14">
        <v>0</v>
      </c>
      <c r="K3869" s="11">
        <v>-0.4</v>
      </c>
      <c r="L3869" s="10">
        <v>270</v>
      </c>
      <c r="M3869" s="10" t="s">
        <v>105</v>
      </c>
      <c r="N3869" s="11">
        <v>159.05000000000001</v>
      </c>
      <c r="O3869" s="11">
        <v>131.63999999999999</v>
      </c>
      <c r="P3869" s="11">
        <v>131.63999999999999</v>
      </c>
      <c r="Q3869" s="12">
        <v>3.59</v>
      </c>
      <c r="R3869" s="14">
        <v>20</v>
      </c>
      <c r="S3869" s="8" t="s">
        <v>14146</v>
      </c>
      <c r="T3869" s="10">
        <v>30454</v>
      </c>
      <c r="U3869" s="8" t="s">
        <v>14153</v>
      </c>
      <c r="V3869" s="8" t="s">
        <v>14154</v>
      </c>
      <c r="W3869" s="8">
        <v>55.619700000000002</v>
      </c>
    </row>
    <row r="3870" spans="1:23" x14ac:dyDescent="0.3">
      <c r="A3870" s="8" t="s">
        <v>14155</v>
      </c>
      <c r="B3870" s="10">
        <v>104</v>
      </c>
      <c r="C3870" s="8" t="s">
        <v>14152</v>
      </c>
      <c r="D3870" s="8" t="s">
        <v>0</v>
      </c>
      <c r="E3870" s="8" t="s">
        <v>0</v>
      </c>
      <c r="F3870" s="13">
        <v>542.32349999999997</v>
      </c>
      <c r="G3870" s="10">
        <v>2</v>
      </c>
      <c r="H3870" s="13">
        <v>1083.6397999999999</v>
      </c>
      <c r="I3870" s="13">
        <v>1083.6407999999999</v>
      </c>
      <c r="J3870" s="14">
        <v>0</v>
      </c>
      <c r="K3870" s="11">
        <v>-0.9</v>
      </c>
      <c r="L3870" s="10">
        <v>270</v>
      </c>
      <c r="M3870" s="10" t="s">
        <v>105</v>
      </c>
      <c r="N3870" s="11">
        <v>240.12</v>
      </c>
      <c r="O3870" s="11">
        <v>68.03</v>
      </c>
      <c r="P3870" s="11">
        <v>68.03</v>
      </c>
      <c r="Q3870" s="12">
        <v>4.88</v>
      </c>
      <c r="R3870" s="14">
        <v>20</v>
      </c>
      <c r="S3870" s="8" t="s">
        <v>14146</v>
      </c>
      <c r="T3870" s="10">
        <v>30454</v>
      </c>
      <c r="U3870" s="8" t="s">
        <v>14156</v>
      </c>
      <c r="V3870" s="8" t="s">
        <v>14157</v>
      </c>
      <c r="W3870" s="8">
        <v>55.6008</v>
      </c>
    </row>
    <row r="3871" spans="1:23" x14ac:dyDescent="0.3">
      <c r="A3871" s="8" t="s">
        <v>14158</v>
      </c>
      <c r="B3871" s="10">
        <v>104</v>
      </c>
      <c r="C3871" s="8" t="s">
        <v>14159</v>
      </c>
      <c r="D3871" s="8" t="s">
        <v>0</v>
      </c>
      <c r="E3871" s="8" t="s">
        <v>0</v>
      </c>
      <c r="F3871" s="13">
        <v>585.63229999999999</v>
      </c>
      <c r="G3871" s="10">
        <v>3</v>
      </c>
      <c r="H3871" s="13">
        <v>1754.8824</v>
      </c>
      <c r="I3871" s="13">
        <v>1754.8820000000001</v>
      </c>
      <c r="J3871" s="14">
        <v>0</v>
      </c>
      <c r="K3871" s="11">
        <v>0.2</v>
      </c>
      <c r="L3871" s="10">
        <v>339</v>
      </c>
      <c r="M3871" s="10" t="s">
        <v>105</v>
      </c>
      <c r="N3871" s="11">
        <v>357.63</v>
      </c>
      <c r="O3871" s="11">
        <v>341.83</v>
      </c>
      <c r="P3871" s="11">
        <v>341.83</v>
      </c>
      <c r="Q3871" s="12">
        <v>9.4600000000000009</v>
      </c>
      <c r="R3871" s="14">
        <v>20</v>
      </c>
      <c r="S3871" s="8" t="s">
        <v>14146</v>
      </c>
      <c r="T3871" s="10">
        <v>30454</v>
      </c>
      <c r="U3871" s="8" t="s">
        <v>14160</v>
      </c>
      <c r="V3871" s="8" t="s">
        <v>14161</v>
      </c>
      <c r="W3871" s="8">
        <v>55.067300000000003</v>
      </c>
    </row>
    <row r="3872" spans="1:23" x14ac:dyDescent="0.3">
      <c r="A3872" s="8" t="s">
        <v>14162</v>
      </c>
      <c r="B3872" s="10">
        <v>104</v>
      </c>
      <c r="C3872" s="8" t="s">
        <v>14163</v>
      </c>
      <c r="D3872" s="8" t="s">
        <v>0</v>
      </c>
      <c r="E3872" s="8" t="s">
        <v>0</v>
      </c>
      <c r="F3872" s="13">
        <v>501.27910000000003</v>
      </c>
      <c r="G3872" s="10">
        <v>2</v>
      </c>
      <c r="H3872" s="13">
        <v>1001.5508</v>
      </c>
      <c r="I3872" s="13">
        <v>1001.5513</v>
      </c>
      <c r="J3872" s="14">
        <v>0</v>
      </c>
      <c r="K3872" s="11">
        <v>-0.5</v>
      </c>
      <c r="L3872" s="10">
        <v>374</v>
      </c>
      <c r="M3872" s="10" t="s">
        <v>105</v>
      </c>
      <c r="N3872" s="11">
        <v>129.69</v>
      </c>
      <c r="O3872" s="11">
        <v>24.81</v>
      </c>
      <c r="P3872" s="11">
        <v>24.81</v>
      </c>
      <c r="Q3872" s="12">
        <v>1.42</v>
      </c>
      <c r="R3872" s="14">
        <v>20</v>
      </c>
      <c r="S3872" s="8" t="s">
        <v>14146</v>
      </c>
      <c r="T3872" s="10">
        <v>30454</v>
      </c>
      <c r="U3872" s="8" t="s">
        <v>14164</v>
      </c>
      <c r="V3872" s="8" t="s">
        <v>14165</v>
      </c>
      <c r="W3872" s="8">
        <v>36.7759</v>
      </c>
    </row>
    <row r="3873" spans="1:23" x14ac:dyDescent="0.3">
      <c r="A3873" s="8" t="s">
        <v>14166</v>
      </c>
      <c r="B3873" s="10">
        <v>104</v>
      </c>
      <c r="C3873" s="8" t="s">
        <v>14163</v>
      </c>
      <c r="D3873" s="8" t="s">
        <v>0</v>
      </c>
      <c r="E3873" s="8" t="s">
        <v>0</v>
      </c>
      <c r="F3873" s="13">
        <v>501.279</v>
      </c>
      <c r="G3873" s="10">
        <v>2</v>
      </c>
      <c r="H3873" s="13">
        <v>1001.5507</v>
      </c>
      <c r="I3873" s="13">
        <v>1001.5513</v>
      </c>
      <c r="J3873" s="14">
        <v>0</v>
      </c>
      <c r="K3873" s="11">
        <v>-0.6</v>
      </c>
      <c r="L3873" s="10">
        <v>374</v>
      </c>
      <c r="M3873" s="10" t="s">
        <v>105</v>
      </c>
      <c r="N3873" s="11">
        <v>325.73</v>
      </c>
      <c r="O3873" s="11">
        <v>117.54</v>
      </c>
      <c r="P3873" s="11">
        <v>117.54</v>
      </c>
      <c r="Q3873" s="12">
        <v>4.7699999999999996</v>
      </c>
      <c r="R3873" s="14">
        <v>20</v>
      </c>
      <c r="S3873" s="8" t="s">
        <v>14146</v>
      </c>
      <c r="T3873" s="10">
        <v>30454</v>
      </c>
      <c r="U3873" s="8" t="s">
        <v>14167</v>
      </c>
      <c r="V3873" s="8" t="s">
        <v>14168</v>
      </c>
      <c r="W3873" s="8">
        <v>36.714399999999998</v>
      </c>
    </row>
    <row r="3874" spans="1:23" x14ac:dyDescent="0.3">
      <c r="A3874" s="8" t="s">
        <v>14169</v>
      </c>
      <c r="B3874" s="10">
        <v>104</v>
      </c>
      <c r="C3874" s="8" t="s">
        <v>14170</v>
      </c>
      <c r="D3874" s="8" t="s">
        <v>0</v>
      </c>
      <c r="E3874" s="8" t="s">
        <v>0</v>
      </c>
      <c r="F3874" s="13">
        <v>457.9289</v>
      </c>
      <c r="G3874" s="10">
        <v>3</v>
      </c>
      <c r="H3874" s="13">
        <v>1371.7719999999999</v>
      </c>
      <c r="I3874" s="13">
        <v>1371.7728999999999</v>
      </c>
      <c r="J3874" s="14">
        <v>0</v>
      </c>
      <c r="K3874" s="11">
        <v>-0.7</v>
      </c>
      <c r="L3874" s="10">
        <v>374</v>
      </c>
      <c r="M3874" s="10" t="s">
        <v>105</v>
      </c>
      <c r="N3874" s="11">
        <v>277.77999999999997</v>
      </c>
      <c r="O3874" s="11">
        <v>164.75</v>
      </c>
      <c r="P3874" s="11">
        <v>164.75</v>
      </c>
      <c r="Q3874" s="12">
        <v>6.88</v>
      </c>
      <c r="R3874" s="14">
        <v>20</v>
      </c>
      <c r="S3874" s="8" t="s">
        <v>14146</v>
      </c>
      <c r="T3874" s="10">
        <v>30454</v>
      </c>
      <c r="U3874" s="8" t="s">
        <v>14171</v>
      </c>
      <c r="V3874" s="8" t="s">
        <v>14172</v>
      </c>
      <c r="W3874" s="8">
        <v>45.216299999999997</v>
      </c>
    </row>
    <row r="3875" spans="1:23" x14ac:dyDescent="0.3">
      <c r="A3875" s="8" t="s">
        <v>14173</v>
      </c>
      <c r="B3875" s="10">
        <v>104</v>
      </c>
      <c r="C3875" s="8" t="s">
        <v>14174</v>
      </c>
      <c r="D3875" s="8" t="s">
        <v>0</v>
      </c>
      <c r="E3875" s="8" t="s">
        <v>0</v>
      </c>
      <c r="F3875" s="13">
        <v>509.96260000000001</v>
      </c>
      <c r="G3875" s="10">
        <v>3</v>
      </c>
      <c r="H3875" s="13">
        <v>1527.8732</v>
      </c>
      <c r="I3875" s="13">
        <v>1527.874</v>
      </c>
      <c r="J3875" s="14">
        <v>0</v>
      </c>
      <c r="K3875" s="11">
        <v>-0.5</v>
      </c>
      <c r="L3875" s="10">
        <v>374</v>
      </c>
      <c r="M3875" s="10" t="s">
        <v>105</v>
      </c>
      <c r="N3875" s="11">
        <v>4.7699999999999996</v>
      </c>
      <c r="O3875" s="11">
        <v>4.7699999999999996</v>
      </c>
      <c r="P3875" s="11">
        <v>4.7699999999999996</v>
      </c>
      <c r="Q3875" s="12">
        <v>0.93</v>
      </c>
      <c r="R3875" s="14">
        <v>20</v>
      </c>
      <c r="S3875" s="8" t="s">
        <v>14146</v>
      </c>
      <c r="T3875" s="10">
        <v>30454</v>
      </c>
      <c r="U3875" s="8" t="s">
        <v>14175</v>
      </c>
      <c r="V3875" s="8" t="s">
        <v>14176</v>
      </c>
      <c r="W3875" s="8">
        <v>40.370399999999997</v>
      </c>
    </row>
    <row r="3876" spans="1:23" x14ac:dyDescent="0.3">
      <c r="A3876" s="8" t="s">
        <v>14177</v>
      </c>
      <c r="B3876" s="10">
        <v>104</v>
      </c>
      <c r="C3876" s="8" t="s">
        <v>14178</v>
      </c>
      <c r="D3876" s="8" t="s">
        <v>0</v>
      </c>
      <c r="E3876" s="8" t="s">
        <v>0</v>
      </c>
      <c r="F3876" s="13">
        <v>677.04300000000001</v>
      </c>
      <c r="G3876" s="10">
        <v>3</v>
      </c>
      <c r="H3876" s="13">
        <v>2029.1143999999999</v>
      </c>
      <c r="I3876" s="13">
        <v>2029.1175000000001</v>
      </c>
      <c r="J3876" s="14">
        <v>0</v>
      </c>
      <c r="K3876" s="11">
        <v>-1.5</v>
      </c>
      <c r="L3876" s="10">
        <v>406</v>
      </c>
      <c r="M3876" s="10" t="s">
        <v>105</v>
      </c>
      <c r="N3876" s="11">
        <v>144.4</v>
      </c>
      <c r="O3876" s="11">
        <v>144.4</v>
      </c>
      <c r="P3876" s="11">
        <v>144.4</v>
      </c>
      <c r="Q3876" s="12">
        <v>5.2</v>
      </c>
      <c r="R3876" s="14">
        <v>20</v>
      </c>
      <c r="S3876" s="8" t="s">
        <v>14146</v>
      </c>
      <c r="T3876" s="10">
        <v>30454</v>
      </c>
      <c r="U3876" s="8" t="s">
        <v>14179</v>
      </c>
      <c r="V3876" s="8" t="s">
        <v>14180</v>
      </c>
      <c r="W3876" s="8">
        <v>40.101799999999997</v>
      </c>
    </row>
    <row r="3877" spans="1:23" x14ac:dyDescent="0.3">
      <c r="A3877" s="8" t="s">
        <v>14181</v>
      </c>
      <c r="B3877" s="10">
        <v>104</v>
      </c>
      <c r="C3877" s="8" t="s">
        <v>14182</v>
      </c>
      <c r="D3877" s="8" t="s">
        <v>0</v>
      </c>
      <c r="E3877" s="8" t="s">
        <v>0</v>
      </c>
      <c r="F3877" s="13">
        <v>596.64980000000003</v>
      </c>
      <c r="G3877" s="10">
        <v>3</v>
      </c>
      <c r="H3877" s="13">
        <v>1787.9349999999999</v>
      </c>
      <c r="I3877" s="13">
        <v>1787.9385</v>
      </c>
      <c r="J3877" s="14">
        <v>0</v>
      </c>
      <c r="K3877" s="11">
        <v>-2</v>
      </c>
      <c r="L3877" s="10">
        <v>408</v>
      </c>
      <c r="M3877" s="10" t="s">
        <v>105</v>
      </c>
      <c r="N3877" s="11">
        <v>113.77</v>
      </c>
      <c r="O3877" s="11">
        <v>113.77</v>
      </c>
      <c r="P3877" s="11">
        <v>113.77</v>
      </c>
      <c r="Q3877" s="12">
        <v>4.8</v>
      </c>
      <c r="R3877" s="14">
        <v>20</v>
      </c>
      <c r="S3877" s="8" t="s">
        <v>14146</v>
      </c>
      <c r="T3877" s="10">
        <v>30454</v>
      </c>
      <c r="U3877" s="8" t="s">
        <v>14183</v>
      </c>
      <c r="V3877" s="8" t="s">
        <v>14184</v>
      </c>
      <c r="W3877" s="8">
        <v>37.261600000000001</v>
      </c>
    </row>
    <row r="3878" spans="1:23" x14ac:dyDescent="0.3">
      <c r="A3878" s="8" t="s">
        <v>14185</v>
      </c>
      <c r="B3878" s="10">
        <v>104</v>
      </c>
      <c r="C3878" s="8" t="s">
        <v>14186</v>
      </c>
      <c r="D3878" s="8" t="s">
        <v>0</v>
      </c>
      <c r="E3878" s="8" t="s">
        <v>0</v>
      </c>
      <c r="F3878" s="13">
        <v>502.75779999999997</v>
      </c>
      <c r="G3878" s="10">
        <v>2</v>
      </c>
      <c r="H3878" s="13">
        <v>1004.5083</v>
      </c>
      <c r="I3878" s="13">
        <v>1004.5081</v>
      </c>
      <c r="J3878" s="14">
        <v>0</v>
      </c>
      <c r="K3878" s="11">
        <v>0.2</v>
      </c>
      <c r="L3878" s="10">
        <v>447</v>
      </c>
      <c r="M3878" s="10" t="s">
        <v>105</v>
      </c>
      <c r="N3878" s="11">
        <v>327.48</v>
      </c>
      <c r="O3878" s="11">
        <v>154.13</v>
      </c>
      <c r="P3878" s="11">
        <v>154.13</v>
      </c>
      <c r="Q3878" s="12">
        <v>6.21</v>
      </c>
      <c r="R3878" s="14">
        <v>20</v>
      </c>
      <c r="S3878" s="8" t="s">
        <v>14146</v>
      </c>
      <c r="T3878" s="10">
        <v>30454</v>
      </c>
      <c r="U3878" s="8" t="s">
        <v>14187</v>
      </c>
      <c r="V3878" s="8" t="s">
        <v>14188</v>
      </c>
      <c r="W3878" s="8">
        <v>34.9086</v>
      </c>
    </row>
    <row r="3879" spans="1:23" x14ac:dyDescent="0.3">
      <c r="A3879" s="8" t="s">
        <v>14189</v>
      </c>
      <c r="B3879" s="10">
        <v>104</v>
      </c>
      <c r="C3879" s="8" t="s">
        <v>14190</v>
      </c>
      <c r="D3879" s="8" t="s">
        <v>0</v>
      </c>
      <c r="E3879" s="8" t="s">
        <v>0</v>
      </c>
      <c r="F3879" s="13">
        <v>515.26139999999998</v>
      </c>
      <c r="G3879" s="10">
        <v>2</v>
      </c>
      <c r="H3879" s="13">
        <v>1029.5154</v>
      </c>
      <c r="I3879" s="13">
        <v>1029.5186000000001</v>
      </c>
      <c r="J3879" s="14">
        <v>0</v>
      </c>
      <c r="K3879" s="11">
        <v>-3.1</v>
      </c>
      <c r="L3879" s="10">
        <v>456</v>
      </c>
      <c r="M3879" s="10" t="s">
        <v>105</v>
      </c>
      <c r="N3879" s="11">
        <v>110.25</v>
      </c>
      <c r="O3879" s="11">
        <v>38.409999999999997</v>
      </c>
      <c r="P3879" s="11">
        <v>38.409999999999997</v>
      </c>
      <c r="Q3879" s="12">
        <v>1.22</v>
      </c>
      <c r="R3879" s="14">
        <v>20</v>
      </c>
      <c r="S3879" s="8" t="s">
        <v>14146</v>
      </c>
      <c r="T3879" s="10">
        <v>30454</v>
      </c>
      <c r="U3879" s="8" t="s">
        <v>14191</v>
      </c>
      <c r="V3879" s="8" t="s">
        <v>14192</v>
      </c>
      <c r="W3879" s="8">
        <v>49.610500000000002</v>
      </c>
    </row>
    <row r="3880" spans="1:23" x14ac:dyDescent="0.3">
      <c r="A3880" s="8" t="s">
        <v>14193</v>
      </c>
      <c r="B3880" s="10">
        <v>104</v>
      </c>
      <c r="C3880" s="8" t="s">
        <v>14190</v>
      </c>
      <c r="D3880" s="8" t="s">
        <v>0</v>
      </c>
      <c r="E3880" s="8" t="s">
        <v>0</v>
      </c>
      <c r="F3880" s="13">
        <v>515.26210000000003</v>
      </c>
      <c r="G3880" s="10">
        <v>2</v>
      </c>
      <c r="H3880" s="13">
        <v>1029.5169000000001</v>
      </c>
      <c r="I3880" s="13">
        <v>1029.5186000000001</v>
      </c>
      <c r="J3880" s="14">
        <v>0</v>
      </c>
      <c r="K3880" s="11">
        <v>-1.6</v>
      </c>
      <c r="L3880" s="10">
        <v>456</v>
      </c>
      <c r="M3880" s="10" t="s">
        <v>105</v>
      </c>
      <c r="N3880" s="11">
        <v>316.45</v>
      </c>
      <c r="O3880" s="11">
        <v>205.69</v>
      </c>
      <c r="P3880" s="11">
        <v>205.69</v>
      </c>
      <c r="Q3880" s="12">
        <v>6.1</v>
      </c>
      <c r="R3880" s="14">
        <v>20</v>
      </c>
      <c r="S3880" s="8" t="s">
        <v>14146</v>
      </c>
      <c r="T3880" s="10">
        <v>30454</v>
      </c>
      <c r="U3880" s="8" t="s">
        <v>14194</v>
      </c>
      <c r="V3880" s="8" t="s">
        <v>14195</v>
      </c>
      <c r="W3880" s="8">
        <v>49.2361</v>
      </c>
    </row>
    <row r="3881" spans="1:23" x14ac:dyDescent="0.3">
      <c r="A3881" s="8" t="s">
        <v>14196</v>
      </c>
      <c r="B3881" s="10">
        <v>104</v>
      </c>
      <c r="C3881" s="8" t="s">
        <v>14197</v>
      </c>
      <c r="D3881" s="8" t="s">
        <v>0</v>
      </c>
      <c r="E3881" s="8" t="s">
        <v>0</v>
      </c>
      <c r="F3881" s="13">
        <v>700.90329999999994</v>
      </c>
      <c r="G3881" s="10">
        <v>2</v>
      </c>
      <c r="H3881" s="13">
        <v>1400.7994000000001</v>
      </c>
      <c r="I3881" s="13">
        <v>1400.7995000000001</v>
      </c>
      <c r="J3881" s="14">
        <v>0</v>
      </c>
      <c r="K3881" s="11">
        <v>-0.1</v>
      </c>
      <c r="L3881" s="10">
        <v>477</v>
      </c>
      <c r="M3881" s="10" t="s">
        <v>105</v>
      </c>
      <c r="N3881" s="11">
        <v>501.13</v>
      </c>
      <c r="O3881" s="11">
        <v>371.5</v>
      </c>
      <c r="P3881" s="11">
        <v>371.5</v>
      </c>
      <c r="Q3881" s="12">
        <v>9.5500000000000007</v>
      </c>
      <c r="R3881" s="14">
        <v>20</v>
      </c>
      <c r="S3881" s="8" t="s">
        <v>14146</v>
      </c>
      <c r="T3881" s="10">
        <v>30454</v>
      </c>
      <c r="U3881" s="8" t="s">
        <v>14198</v>
      </c>
      <c r="V3881" s="8" t="s">
        <v>14199</v>
      </c>
      <c r="W3881" s="8">
        <v>61.532499999999999</v>
      </c>
    </row>
    <row r="3882" spans="1:23" x14ac:dyDescent="0.3">
      <c r="A3882" s="8" t="s">
        <v>14200</v>
      </c>
      <c r="B3882" s="10">
        <v>104</v>
      </c>
      <c r="C3882" s="8" t="s">
        <v>14197</v>
      </c>
      <c r="D3882" s="8" t="s">
        <v>0</v>
      </c>
      <c r="E3882" s="8" t="s">
        <v>0</v>
      </c>
      <c r="F3882" s="13">
        <v>700.90340000000003</v>
      </c>
      <c r="G3882" s="10">
        <v>2</v>
      </c>
      <c r="H3882" s="13">
        <v>1400.7995000000001</v>
      </c>
      <c r="I3882" s="13">
        <v>1400.7995000000001</v>
      </c>
      <c r="J3882" s="14">
        <v>0</v>
      </c>
      <c r="K3882" s="11">
        <v>0</v>
      </c>
      <c r="L3882" s="10">
        <v>477</v>
      </c>
      <c r="M3882" s="10" t="s">
        <v>105</v>
      </c>
      <c r="N3882" s="11">
        <v>505.04</v>
      </c>
      <c r="O3882" s="11">
        <v>347.38</v>
      </c>
      <c r="P3882" s="11">
        <v>347.38</v>
      </c>
      <c r="Q3882" s="12">
        <v>9.35</v>
      </c>
      <c r="R3882" s="14">
        <v>20</v>
      </c>
      <c r="S3882" s="8" t="s">
        <v>14146</v>
      </c>
      <c r="T3882" s="10">
        <v>30454</v>
      </c>
      <c r="U3882" s="8" t="s">
        <v>14201</v>
      </c>
      <c r="V3882" s="8" t="s">
        <v>14202</v>
      </c>
      <c r="W3882" s="8">
        <v>61.555399999999999</v>
      </c>
    </row>
    <row r="3883" spans="1:23" x14ac:dyDescent="0.3">
      <c r="A3883" s="8" t="s">
        <v>14203</v>
      </c>
      <c r="B3883" s="10">
        <v>104</v>
      </c>
      <c r="C3883" s="8" t="s">
        <v>14204</v>
      </c>
      <c r="D3883" s="8" t="s">
        <v>0</v>
      </c>
      <c r="E3883" s="8" t="s">
        <v>0</v>
      </c>
      <c r="F3883" s="13">
        <v>641.39850000000001</v>
      </c>
      <c r="G3883" s="10">
        <v>1</v>
      </c>
      <c r="H3883" s="13">
        <v>641.39850000000001</v>
      </c>
      <c r="I3883" s="13">
        <v>641.3981</v>
      </c>
      <c r="J3883" s="14">
        <v>0</v>
      </c>
      <c r="K3883" s="11">
        <v>0.7</v>
      </c>
      <c r="L3883" s="10">
        <v>491</v>
      </c>
      <c r="M3883" s="10" t="s">
        <v>105</v>
      </c>
      <c r="N3883" s="11">
        <v>140.91</v>
      </c>
      <c r="O3883" s="11">
        <v>96.82</v>
      </c>
      <c r="P3883" s="11">
        <v>96.82</v>
      </c>
      <c r="Q3883" s="12">
        <v>1.6</v>
      </c>
      <c r="R3883" s="14">
        <v>20</v>
      </c>
      <c r="S3883" s="8" t="s">
        <v>14146</v>
      </c>
      <c r="T3883" s="10">
        <v>30454</v>
      </c>
      <c r="U3883" s="8" t="s">
        <v>14205</v>
      </c>
      <c r="V3883" s="8" t="s">
        <v>14206</v>
      </c>
      <c r="W3883" s="8">
        <v>15.741300000000001</v>
      </c>
    </row>
    <row r="3884" spans="1:23" x14ac:dyDescent="0.3">
      <c r="A3884" s="8" t="s">
        <v>14207</v>
      </c>
      <c r="B3884" s="10">
        <v>104</v>
      </c>
      <c r="C3884" s="8" t="s">
        <v>14208</v>
      </c>
      <c r="D3884" s="8" t="s">
        <v>0</v>
      </c>
      <c r="E3884" s="8" t="s">
        <v>0</v>
      </c>
      <c r="F3884" s="13">
        <v>549.94569999999999</v>
      </c>
      <c r="G3884" s="10">
        <v>3</v>
      </c>
      <c r="H3884" s="13">
        <v>1647.8225</v>
      </c>
      <c r="I3884" s="13">
        <v>1647.8224</v>
      </c>
      <c r="J3884" s="14">
        <v>0</v>
      </c>
      <c r="K3884" s="11">
        <v>0</v>
      </c>
      <c r="L3884" s="10">
        <v>497</v>
      </c>
      <c r="M3884" s="10" t="s">
        <v>105</v>
      </c>
      <c r="N3884" s="11">
        <v>9.48</v>
      </c>
      <c r="O3884" s="11">
        <v>9.48</v>
      </c>
      <c r="P3884" s="11">
        <v>9.48</v>
      </c>
      <c r="Q3884" s="12">
        <v>1.37</v>
      </c>
      <c r="R3884" s="14">
        <v>20</v>
      </c>
      <c r="S3884" s="8" t="s">
        <v>14146</v>
      </c>
      <c r="T3884" s="10">
        <v>30454</v>
      </c>
      <c r="U3884" s="8" t="s">
        <v>14209</v>
      </c>
      <c r="V3884" s="8" t="s">
        <v>14210</v>
      </c>
      <c r="W3884" s="8">
        <v>53.3857</v>
      </c>
    </row>
    <row r="3885" spans="1:23" x14ac:dyDescent="0.3">
      <c r="A3885" s="8" t="s">
        <v>14211</v>
      </c>
      <c r="B3885" s="10">
        <v>104</v>
      </c>
      <c r="C3885" s="8" t="s">
        <v>14208</v>
      </c>
      <c r="D3885" s="8" t="s">
        <v>0</v>
      </c>
      <c r="E3885" s="8" t="s">
        <v>0</v>
      </c>
      <c r="F3885" s="13">
        <v>824.41240000000005</v>
      </c>
      <c r="G3885" s="10">
        <v>2</v>
      </c>
      <c r="H3885" s="13">
        <v>1647.8176000000001</v>
      </c>
      <c r="I3885" s="13">
        <v>1647.8224</v>
      </c>
      <c r="J3885" s="14">
        <v>0</v>
      </c>
      <c r="K3885" s="11">
        <v>-3</v>
      </c>
      <c r="L3885" s="10">
        <v>497</v>
      </c>
      <c r="M3885" s="10" t="s">
        <v>105</v>
      </c>
      <c r="N3885" s="11">
        <v>16.86</v>
      </c>
      <c r="O3885" s="11">
        <v>16.86</v>
      </c>
      <c r="P3885" s="11">
        <v>16.86</v>
      </c>
      <c r="Q3885" s="12">
        <v>1.37</v>
      </c>
      <c r="R3885" s="14">
        <v>20</v>
      </c>
      <c r="S3885" s="8" t="s">
        <v>14146</v>
      </c>
      <c r="T3885" s="10">
        <v>30454</v>
      </c>
      <c r="U3885" s="8" t="s">
        <v>14212</v>
      </c>
      <c r="V3885" s="8" t="s">
        <v>14213</v>
      </c>
      <c r="W3885" s="8">
        <v>53.4514</v>
      </c>
    </row>
    <row r="3886" spans="1:23" x14ac:dyDescent="0.3">
      <c r="A3886" s="8" t="s">
        <v>14214</v>
      </c>
      <c r="B3886" s="10">
        <v>104</v>
      </c>
      <c r="C3886" s="8" t="s">
        <v>14208</v>
      </c>
      <c r="D3886" s="8" t="s">
        <v>0</v>
      </c>
      <c r="E3886" s="8" t="s">
        <v>0</v>
      </c>
      <c r="F3886" s="13">
        <v>549.94560000000001</v>
      </c>
      <c r="G3886" s="10">
        <v>3</v>
      </c>
      <c r="H3886" s="13">
        <v>1647.8223</v>
      </c>
      <c r="I3886" s="13">
        <v>1647.8224</v>
      </c>
      <c r="J3886" s="14">
        <v>0</v>
      </c>
      <c r="K3886" s="11">
        <v>-0.1</v>
      </c>
      <c r="L3886" s="10">
        <v>497</v>
      </c>
      <c r="M3886" s="10" t="s">
        <v>105</v>
      </c>
      <c r="N3886" s="11">
        <v>202.28</v>
      </c>
      <c r="O3886" s="11">
        <v>176.21</v>
      </c>
      <c r="P3886" s="11">
        <v>176.21</v>
      </c>
      <c r="Q3886" s="12">
        <v>5.34</v>
      </c>
      <c r="R3886" s="14">
        <v>20</v>
      </c>
      <c r="S3886" s="8" t="s">
        <v>14146</v>
      </c>
      <c r="T3886" s="10">
        <v>30454</v>
      </c>
      <c r="U3886" s="8" t="s">
        <v>14215</v>
      </c>
      <c r="V3886" s="8" t="s">
        <v>14216</v>
      </c>
      <c r="W3886" s="8">
        <v>53.4619</v>
      </c>
    </row>
    <row r="3887" spans="1:23" x14ac:dyDescent="0.3">
      <c r="A3887" s="8" t="s">
        <v>14217</v>
      </c>
      <c r="B3887" s="10">
        <v>104</v>
      </c>
      <c r="C3887" s="8" t="s">
        <v>14218</v>
      </c>
      <c r="D3887" s="8" t="s">
        <v>0</v>
      </c>
      <c r="E3887" s="8" t="s">
        <v>0</v>
      </c>
      <c r="F3887" s="13">
        <v>617.34590000000003</v>
      </c>
      <c r="G3887" s="10">
        <v>4</v>
      </c>
      <c r="H3887" s="13">
        <v>2466.3618000000001</v>
      </c>
      <c r="I3887" s="13">
        <v>2466.3615</v>
      </c>
      <c r="J3887" s="14">
        <v>0</v>
      </c>
      <c r="K3887" s="11">
        <v>0.1</v>
      </c>
      <c r="L3887" s="10">
        <v>549</v>
      </c>
      <c r="M3887" s="10" t="s">
        <v>105</v>
      </c>
      <c r="N3887" s="11">
        <v>330.64</v>
      </c>
      <c r="O3887" s="11">
        <v>330.64</v>
      </c>
      <c r="P3887" s="11">
        <v>330.64</v>
      </c>
      <c r="Q3887" s="12">
        <v>8.67</v>
      </c>
      <c r="R3887" s="14">
        <v>20</v>
      </c>
      <c r="S3887" s="8" t="s">
        <v>14146</v>
      </c>
      <c r="T3887" s="10">
        <v>30454</v>
      </c>
      <c r="U3887" s="8" t="s">
        <v>14219</v>
      </c>
      <c r="V3887" s="8" t="s">
        <v>14220</v>
      </c>
      <c r="W3887" s="8">
        <v>61.336199999999998</v>
      </c>
    </row>
    <row r="3888" spans="1:23" x14ac:dyDescent="0.3">
      <c r="A3888" s="8" t="s">
        <v>14221</v>
      </c>
      <c r="B3888" s="10">
        <v>104</v>
      </c>
      <c r="C3888" s="8" t="s">
        <v>14222</v>
      </c>
      <c r="D3888" s="8" t="s">
        <v>0</v>
      </c>
      <c r="E3888" s="8" t="s">
        <v>0</v>
      </c>
      <c r="F3888" s="13">
        <v>867.45590000000004</v>
      </c>
      <c r="G3888" s="10">
        <v>2</v>
      </c>
      <c r="H3888" s="13">
        <v>1733.9046000000001</v>
      </c>
      <c r="I3888" s="13">
        <v>1733.9068</v>
      </c>
      <c r="J3888" s="14">
        <v>0</v>
      </c>
      <c r="K3888" s="11">
        <v>-1.3</v>
      </c>
      <c r="L3888" s="10">
        <v>574</v>
      </c>
      <c r="M3888" s="10" t="s">
        <v>105</v>
      </c>
      <c r="N3888" s="11">
        <v>95.86</v>
      </c>
      <c r="O3888" s="11">
        <v>42.66</v>
      </c>
      <c r="P3888" s="11">
        <v>42.66</v>
      </c>
      <c r="Q3888" s="12">
        <v>2.4900000000000002</v>
      </c>
      <c r="R3888" s="14">
        <v>20</v>
      </c>
      <c r="S3888" s="8" t="s">
        <v>14146</v>
      </c>
      <c r="T3888" s="10">
        <v>30454</v>
      </c>
      <c r="U3888" s="8" t="s">
        <v>14223</v>
      </c>
      <c r="V3888" s="8" t="s">
        <v>14224</v>
      </c>
      <c r="W3888" s="8">
        <v>45.1342</v>
      </c>
    </row>
    <row r="3889" spans="1:23" x14ac:dyDescent="0.3">
      <c r="A3889" s="8" t="s">
        <v>14225</v>
      </c>
      <c r="B3889" s="10">
        <v>104</v>
      </c>
      <c r="C3889" s="8" t="s">
        <v>14226</v>
      </c>
      <c r="D3889" s="8" t="s">
        <v>0</v>
      </c>
      <c r="E3889" s="8" t="s">
        <v>191</v>
      </c>
      <c r="F3889" s="13">
        <v>578.96839999999997</v>
      </c>
      <c r="G3889" s="10">
        <v>3</v>
      </c>
      <c r="H3889" s="13">
        <v>1734.8905999999999</v>
      </c>
      <c r="I3889" s="13">
        <v>1734.8907999999999</v>
      </c>
      <c r="J3889" s="14">
        <v>0</v>
      </c>
      <c r="K3889" s="11">
        <v>-0.1</v>
      </c>
      <c r="L3889" s="10">
        <v>574</v>
      </c>
      <c r="M3889" s="10" t="s">
        <v>105</v>
      </c>
      <c r="N3889" s="11">
        <v>98.12</v>
      </c>
      <c r="O3889" s="11">
        <v>98.12</v>
      </c>
      <c r="P3889" s="11">
        <v>53</v>
      </c>
      <c r="Q3889" s="12">
        <v>4.17</v>
      </c>
      <c r="R3889" s="14">
        <v>20</v>
      </c>
      <c r="S3889" s="8" t="s">
        <v>14146</v>
      </c>
      <c r="T3889" s="10">
        <v>30454</v>
      </c>
      <c r="U3889" s="8" t="s">
        <v>14227</v>
      </c>
      <c r="V3889" s="8" t="s">
        <v>14228</v>
      </c>
      <c r="W3889" s="8">
        <v>48.645899999999997</v>
      </c>
    </row>
    <row r="3890" spans="1:23" x14ac:dyDescent="0.3">
      <c r="A3890" s="8" t="s">
        <v>14229</v>
      </c>
      <c r="B3890" s="10">
        <v>104</v>
      </c>
      <c r="C3890" s="8" t="s">
        <v>14226</v>
      </c>
      <c r="D3890" s="8" t="s">
        <v>0</v>
      </c>
      <c r="E3890" s="8" t="s">
        <v>191</v>
      </c>
      <c r="F3890" s="13">
        <v>578.96839999999997</v>
      </c>
      <c r="G3890" s="10">
        <v>3</v>
      </c>
      <c r="H3890" s="13">
        <v>1734.8907999999999</v>
      </c>
      <c r="I3890" s="13">
        <v>1734.8907999999999</v>
      </c>
      <c r="J3890" s="14">
        <v>0</v>
      </c>
      <c r="K3890" s="11">
        <v>0</v>
      </c>
      <c r="L3890" s="10">
        <v>574</v>
      </c>
      <c r="M3890" s="10" t="s">
        <v>105</v>
      </c>
      <c r="N3890" s="11">
        <v>271.14</v>
      </c>
      <c r="O3890" s="11">
        <v>271.14</v>
      </c>
      <c r="P3890" s="11">
        <v>97.87</v>
      </c>
      <c r="Q3890" s="12">
        <v>9.15</v>
      </c>
      <c r="R3890" s="14">
        <v>20</v>
      </c>
      <c r="S3890" s="8" t="s">
        <v>14146</v>
      </c>
      <c r="T3890" s="10">
        <v>30454</v>
      </c>
      <c r="U3890" s="8" t="s">
        <v>14230</v>
      </c>
      <c r="V3890" s="8" t="s">
        <v>14231</v>
      </c>
      <c r="W3890" s="8">
        <v>47.586599999999997</v>
      </c>
    </row>
    <row r="3891" spans="1:23" x14ac:dyDescent="0.3">
      <c r="A3891" s="8" t="s">
        <v>14232</v>
      </c>
      <c r="B3891" s="10">
        <v>104</v>
      </c>
      <c r="C3891" s="8" t="s">
        <v>14233</v>
      </c>
      <c r="D3891" s="8" t="s">
        <v>0</v>
      </c>
      <c r="E3891" s="8" t="s">
        <v>0</v>
      </c>
      <c r="F3891" s="13">
        <v>568.80070000000001</v>
      </c>
      <c r="G3891" s="10">
        <v>2</v>
      </c>
      <c r="H3891" s="13">
        <v>1136.5940000000001</v>
      </c>
      <c r="I3891" s="13">
        <v>1136.5945999999999</v>
      </c>
      <c r="J3891" s="14">
        <v>0</v>
      </c>
      <c r="K3891" s="11">
        <v>-0.5</v>
      </c>
      <c r="L3891" s="10">
        <v>590</v>
      </c>
      <c r="M3891" s="10" t="s">
        <v>105</v>
      </c>
      <c r="N3891" s="11">
        <v>166.54</v>
      </c>
      <c r="O3891" s="11">
        <v>110.79</v>
      </c>
      <c r="P3891" s="11">
        <v>110.79</v>
      </c>
      <c r="Q3891" s="12">
        <v>2.04</v>
      </c>
      <c r="R3891" s="14">
        <v>20</v>
      </c>
      <c r="S3891" s="8" t="s">
        <v>14146</v>
      </c>
      <c r="T3891" s="10">
        <v>30454</v>
      </c>
      <c r="U3891" s="8" t="s">
        <v>2232</v>
      </c>
      <c r="V3891" s="8" t="s">
        <v>2233</v>
      </c>
      <c r="W3891" s="8">
        <v>20.091799999999999</v>
      </c>
    </row>
    <row r="3892" spans="1:23" x14ac:dyDescent="0.3">
      <c r="A3892" s="8" t="s">
        <v>14234</v>
      </c>
      <c r="B3892" s="10">
        <v>104</v>
      </c>
      <c r="C3892" s="8" t="s">
        <v>14235</v>
      </c>
      <c r="D3892" s="8" t="s">
        <v>0</v>
      </c>
      <c r="E3892" s="8" t="s">
        <v>0</v>
      </c>
      <c r="F3892" s="13">
        <v>651.34929999999997</v>
      </c>
      <c r="G3892" s="10">
        <v>2</v>
      </c>
      <c r="H3892" s="13">
        <v>1301.6913</v>
      </c>
      <c r="I3892" s="13">
        <v>1301.6947</v>
      </c>
      <c r="J3892" s="14">
        <v>0</v>
      </c>
      <c r="K3892" s="11">
        <v>-2.6</v>
      </c>
      <c r="L3892" s="10">
        <v>600</v>
      </c>
      <c r="M3892" s="10" t="s">
        <v>105</v>
      </c>
      <c r="N3892" s="11">
        <v>444.4</v>
      </c>
      <c r="O3892" s="11">
        <v>157.15</v>
      </c>
      <c r="P3892" s="11">
        <v>157.15</v>
      </c>
      <c r="Q3892" s="12">
        <v>8</v>
      </c>
      <c r="R3892" s="14">
        <v>20</v>
      </c>
      <c r="S3892" s="8" t="s">
        <v>14146</v>
      </c>
      <c r="T3892" s="10">
        <v>30454</v>
      </c>
      <c r="U3892" s="8" t="s">
        <v>14236</v>
      </c>
      <c r="V3892" s="8" t="s">
        <v>14237</v>
      </c>
      <c r="W3892" s="8">
        <v>41.768300000000004</v>
      </c>
    </row>
    <row r="3893" spans="1:23" x14ac:dyDescent="0.3">
      <c r="A3893" s="8" t="s">
        <v>14238</v>
      </c>
      <c r="B3893" s="10">
        <v>104</v>
      </c>
      <c r="C3893" s="8" t="s">
        <v>14239</v>
      </c>
      <c r="D3893" s="8" t="s">
        <v>0</v>
      </c>
      <c r="E3893" s="8" t="s">
        <v>0</v>
      </c>
      <c r="F3893" s="13">
        <v>602.30330000000004</v>
      </c>
      <c r="G3893" s="10">
        <v>2</v>
      </c>
      <c r="H3893" s="13">
        <v>1203.5993000000001</v>
      </c>
      <c r="I3893" s="13">
        <v>1203.6004</v>
      </c>
      <c r="J3893" s="14">
        <v>0</v>
      </c>
      <c r="K3893" s="11">
        <v>-0.9</v>
      </c>
      <c r="L3893" s="10">
        <v>616</v>
      </c>
      <c r="M3893" s="10" t="s">
        <v>105</v>
      </c>
      <c r="N3893" s="11">
        <v>151.19</v>
      </c>
      <c r="O3893" s="11">
        <v>117.96</v>
      </c>
      <c r="P3893" s="11">
        <v>117.96</v>
      </c>
      <c r="Q3893" s="12">
        <v>3</v>
      </c>
      <c r="R3893" s="14">
        <v>20</v>
      </c>
      <c r="S3893" s="8" t="s">
        <v>14146</v>
      </c>
      <c r="T3893" s="10">
        <v>30454</v>
      </c>
      <c r="U3893" s="8" t="s">
        <v>14240</v>
      </c>
      <c r="V3893" s="8" t="s">
        <v>14241</v>
      </c>
      <c r="W3893" s="8">
        <v>53.293399999999998</v>
      </c>
    </row>
    <row r="3894" spans="1:23" x14ac:dyDescent="0.3">
      <c r="A3894" s="8" t="s">
        <v>14242</v>
      </c>
      <c r="B3894" s="10">
        <v>105</v>
      </c>
      <c r="C3894" s="8" t="s">
        <v>14243</v>
      </c>
      <c r="D3894" s="8" t="s">
        <v>0</v>
      </c>
      <c r="E3894" s="8" t="s">
        <v>0</v>
      </c>
      <c r="F3894" s="13">
        <v>614.38130000000001</v>
      </c>
      <c r="G3894" s="10">
        <v>2</v>
      </c>
      <c r="H3894" s="13">
        <v>1227.7554</v>
      </c>
      <c r="I3894" s="13">
        <v>1227.7557999999999</v>
      </c>
      <c r="J3894" s="14">
        <v>0</v>
      </c>
      <c r="K3894" s="11">
        <v>-0.3</v>
      </c>
      <c r="L3894" s="10">
        <v>33</v>
      </c>
      <c r="M3894" s="10" t="s">
        <v>105</v>
      </c>
      <c r="N3894" s="11">
        <v>473.29</v>
      </c>
      <c r="O3894" s="11">
        <v>322.64999999999998</v>
      </c>
      <c r="P3894" s="11">
        <v>322.64999999999998</v>
      </c>
      <c r="Q3894" s="12">
        <v>8.06</v>
      </c>
      <c r="R3894" s="14">
        <v>15</v>
      </c>
      <c r="S3894" s="8" t="s">
        <v>14244</v>
      </c>
      <c r="T3894" s="10">
        <v>12665</v>
      </c>
      <c r="U3894" s="8" t="s">
        <v>14245</v>
      </c>
      <c r="V3894" s="8" t="s">
        <v>14246</v>
      </c>
      <c r="W3894" s="8">
        <v>64.293599999999998</v>
      </c>
    </row>
    <row r="3895" spans="1:23" x14ac:dyDescent="0.3">
      <c r="A3895" s="8" t="s">
        <v>14247</v>
      </c>
      <c r="B3895" s="10">
        <v>105</v>
      </c>
      <c r="C3895" s="8" t="s">
        <v>14248</v>
      </c>
      <c r="D3895" s="8" t="s">
        <v>0</v>
      </c>
      <c r="E3895" s="8" t="s">
        <v>0</v>
      </c>
      <c r="F3895" s="13">
        <v>427.55930000000001</v>
      </c>
      <c r="G3895" s="10">
        <v>3</v>
      </c>
      <c r="H3895" s="13">
        <v>1280.6632999999999</v>
      </c>
      <c r="I3895" s="13">
        <v>1280.6633999999999</v>
      </c>
      <c r="J3895" s="14">
        <v>0</v>
      </c>
      <c r="K3895" s="11">
        <v>0</v>
      </c>
      <c r="L3895" s="10">
        <v>44</v>
      </c>
      <c r="M3895" s="10" t="s">
        <v>105</v>
      </c>
      <c r="N3895" s="11">
        <v>379.72</v>
      </c>
      <c r="O3895" s="11">
        <v>301.08</v>
      </c>
      <c r="P3895" s="11">
        <v>301.08</v>
      </c>
      <c r="Q3895" s="12">
        <v>6.69</v>
      </c>
      <c r="R3895" s="14">
        <v>15</v>
      </c>
      <c r="S3895" s="8" t="s">
        <v>14244</v>
      </c>
      <c r="T3895" s="10">
        <v>12665</v>
      </c>
      <c r="U3895" s="8" t="s">
        <v>14249</v>
      </c>
      <c r="V3895" s="8" t="s">
        <v>14250</v>
      </c>
      <c r="W3895" s="8">
        <v>43.479799999999997</v>
      </c>
    </row>
    <row r="3896" spans="1:23" x14ac:dyDescent="0.3">
      <c r="A3896" s="8" t="s">
        <v>14251</v>
      </c>
      <c r="B3896" s="10">
        <v>105</v>
      </c>
      <c r="C3896" s="8" t="s">
        <v>14252</v>
      </c>
      <c r="D3896" s="8" t="s">
        <v>0</v>
      </c>
      <c r="E3896" s="8" t="s">
        <v>0</v>
      </c>
      <c r="F3896" s="13">
        <v>421.20839999999998</v>
      </c>
      <c r="G3896" s="10">
        <v>2</v>
      </c>
      <c r="H3896" s="13">
        <v>841.40949999999998</v>
      </c>
      <c r="I3896" s="13">
        <v>841.40899999999999</v>
      </c>
      <c r="J3896" s="14">
        <v>0</v>
      </c>
      <c r="K3896" s="11">
        <v>0.5</v>
      </c>
      <c r="L3896" s="10">
        <v>57</v>
      </c>
      <c r="M3896" s="10" t="s">
        <v>105</v>
      </c>
      <c r="N3896" s="11">
        <v>137.87</v>
      </c>
      <c r="O3896" s="11">
        <v>51.2</v>
      </c>
      <c r="P3896" s="11">
        <v>51.2</v>
      </c>
      <c r="Q3896" s="12">
        <v>1.01</v>
      </c>
      <c r="R3896" s="14">
        <v>15</v>
      </c>
      <c r="S3896" s="8" t="s">
        <v>14244</v>
      </c>
      <c r="T3896" s="10">
        <v>12665</v>
      </c>
      <c r="U3896" s="8" t="s">
        <v>4869</v>
      </c>
      <c r="V3896" s="8" t="s">
        <v>4870</v>
      </c>
      <c r="W3896" s="8">
        <v>54.832999999999998</v>
      </c>
    </row>
    <row r="3897" spans="1:23" x14ac:dyDescent="0.3">
      <c r="A3897" s="8" t="s">
        <v>14253</v>
      </c>
      <c r="B3897" s="10">
        <v>105</v>
      </c>
      <c r="C3897" s="8" t="s">
        <v>14252</v>
      </c>
      <c r="D3897" s="8" t="s">
        <v>0</v>
      </c>
      <c r="E3897" s="8" t="s">
        <v>0</v>
      </c>
      <c r="F3897" s="13">
        <v>421.20819999999998</v>
      </c>
      <c r="G3897" s="10">
        <v>2</v>
      </c>
      <c r="H3897" s="13">
        <v>841.40909999999997</v>
      </c>
      <c r="I3897" s="13">
        <v>841.40899999999999</v>
      </c>
      <c r="J3897" s="14">
        <v>0</v>
      </c>
      <c r="K3897" s="11">
        <v>0.1</v>
      </c>
      <c r="L3897" s="10">
        <v>57</v>
      </c>
      <c r="M3897" s="10" t="s">
        <v>105</v>
      </c>
      <c r="N3897" s="11">
        <v>196.26</v>
      </c>
      <c r="O3897" s="11">
        <v>31.32</v>
      </c>
      <c r="P3897" s="11">
        <v>31.32</v>
      </c>
      <c r="Q3897" s="12">
        <v>1.7</v>
      </c>
      <c r="R3897" s="14">
        <v>15</v>
      </c>
      <c r="S3897" s="8" t="s">
        <v>14244</v>
      </c>
      <c r="T3897" s="10">
        <v>12665</v>
      </c>
      <c r="U3897" s="8" t="s">
        <v>14254</v>
      </c>
      <c r="V3897" s="8" t="s">
        <v>14255</v>
      </c>
      <c r="W3897" s="8">
        <v>54.4512</v>
      </c>
    </row>
    <row r="3898" spans="1:23" x14ac:dyDescent="0.3">
      <c r="A3898" s="8" t="s">
        <v>14256</v>
      </c>
      <c r="B3898" s="10">
        <v>105</v>
      </c>
      <c r="C3898" s="8" t="s">
        <v>14257</v>
      </c>
      <c r="D3898" s="8" t="s">
        <v>0</v>
      </c>
      <c r="E3898" s="8" t="s">
        <v>0</v>
      </c>
      <c r="F3898" s="13">
        <v>405.70319999999998</v>
      </c>
      <c r="G3898" s="10">
        <v>2</v>
      </c>
      <c r="H3898" s="13">
        <v>810.399</v>
      </c>
      <c r="I3898" s="13">
        <v>810.39919999999995</v>
      </c>
      <c r="J3898" s="14">
        <v>0</v>
      </c>
      <c r="K3898" s="11">
        <v>-0.2</v>
      </c>
      <c r="L3898" s="10">
        <v>93</v>
      </c>
      <c r="M3898" s="10" t="s">
        <v>105</v>
      </c>
      <c r="N3898" s="11">
        <v>128.59</v>
      </c>
      <c r="O3898" s="11">
        <v>2</v>
      </c>
      <c r="P3898" s="11">
        <v>2</v>
      </c>
      <c r="Q3898" s="12">
        <v>0.79</v>
      </c>
      <c r="R3898" s="14">
        <v>15</v>
      </c>
      <c r="S3898" s="8" t="s">
        <v>14244</v>
      </c>
      <c r="T3898" s="10">
        <v>12665</v>
      </c>
      <c r="U3898" s="8" t="s">
        <v>14258</v>
      </c>
      <c r="V3898" s="8" t="s">
        <v>14259</v>
      </c>
      <c r="W3898" s="8">
        <v>19.652200000000001</v>
      </c>
    </row>
    <row r="3899" spans="1:23" x14ac:dyDescent="0.3">
      <c r="A3899" s="8" t="s">
        <v>14260</v>
      </c>
      <c r="B3899" s="10">
        <v>105</v>
      </c>
      <c r="C3899" s="8" t="s">
        <v>14257</v>
      </c>
      <c r="D3899" s="8" t="s">
        <v>0</v>
      </c>
      <c r="E3899" s="8" t="s">
        <v>0</v>
      </c>
      <c r="F3899" s="13">
        <v>405.70319999999998</v>
      </c>
      <c r="G3899" s="10">
        <v>2</v>
      </c>
      <c r="H3899" s="13">
        <v>810.39919999999995</v>
      </c>
      <c r="I3899" s="13">
        <v>810.39919999999995</v>
      </c>
      <c r="J3899" s="14">
        <v>0</v>
      </c>
      <c r="K3899" s="11">
        <v>0</v>
      </c>
      <c r="L3899" s="10">
        <v>93</v>
      </c>
      <c r="M3899" s="10" t="s">
        <v>105</v>
      </c>
      <c r="N3899" s="11">
        <v>289.69</v>
      </c>
      <c r="O3899" s="11">
        <v>70.88</v>
      </c>
      <c r="P3899" s="11">
        <v>70.88</v>
      </c>
      <c r="Q3899" s="12">
        <v>3.51</v>
      </c>
      <c r="R3899" s="14">
        <v>15</v>
      </c>
      <c r="S3899" s="8" t="s">
        <v>14244</v>
      </c>
      <c r="T3899" s="10">
        <v>12665</v>
      </c>
      <c r="U3899" s="8" t="s">
        <v>14261</v>
      </c>
      <c r="V3899" s="8" t="s">
        <v>14262</v>
      </c>
      <c r="W3899" s="8">
        <v>19.333600000000001</v>
      </c>
    </row>
    <row r="3900" spans="1:23" x14ac:dyDescent="0.3">
      <c r="A3900" s="8" t="s">
        <v>14263</v>
      </c>
      <c r="B3900" s="10">
        <v>105</v>
      </c>
      <c r="C3900" s="8" t="s">
        <v>14264</v>
      </c>
      <c r="D3900" s="8" t="s">
        <v>0</v>
      </c>
      <c r="E3900" s="8" t="s">
        <v>0</v>
      </c>
      <c r="F3900" s="13">
        <v>533.76130000000001</v>
      </c>
      <c r="G3900" s="10">
        <v>2</v>
      </c>
      <c r="H3900" s="13">
        <v>1066.5153</v>
      </c>
      <c r="I3900" s="13">
        <v>1066.5163</v>
      </c>
      <c r="J3900" s="14">
        <v>0</v>
      </c>
      <c r="K3900" s="11">
        <v>-1</v>
      </c>
      <c r="L3900" s="10">
        <v>101</v>
      </c>
      <c r="M3900" s="10" t="s">
        <v>105</v>
      </c>
      <c r="N3900" s="11">
        <v>349.34</v>
      </c>
      <c r="O3900" s="11">
        <v>187.43</v>
      </c>
      <c r="P3900" s="11">
        <v>187.43</v>
      </c>
      <c r="Q3900" s="12">
        <v>7.77</v>
      </c>
      <c r="R3900" s="14">
        <v>15</v>
      </c>
      <c r="S3900" s="8" t="s">
        <v>14244</v>
      </c>
      <c r="T3900" s="10">
        <v>12665</v>
      </c>
      <c r="U3900" s="8" t="s">
        <v>14265</v>
      </c>
      <c r="V3900" s="8" t="s">
        <v>14266</v>
      </c>
      <c r="W3900" s="8">
        <v>47.719099999999997</v>
      </c>
    </row>
    <row r="3901" spans="1:23" x14ac:dyDescent="0.3">
      <c r="A3901" s="8" t="s">
        <v>14267</v>
      </c>
      <c r="B3901" s="10">
        <v>105</v>
      </c>
      <c r="C3901" s="8" t="s">
        <v>14268</v>
      </c>
      <c r="D3901" s="8" t="s">
        <v>0</v>
      </c>
      <c r="E3901" s="8" t="s">
        <v>0</v>
      </c>
      <c r="F3901" s="13">
        <v>787.42750000000001</v>
      </c>
      <c r="G3901" s="10">
        <v>2</v>
      </c>
      <c r="H3901" s="13">
        <v>1573.8477</v>
      </c>
      <c r="I3901" s="13">
        <v>1573.8431</v>
      </c>
      <c r="J3901" s="14">
        <v>0</v>
      </c>
      <c r="K3901" s="11">
        <v>2.9</v>
      </c>
      <c r="L3901" s="10">
        <v>111</v>
      </c>
      <c r="M3901" s="10" t="s">
        <v>105</v>
      </c>
      <c r="N3901" s="11">
        <v>515.85</v>
      </c>
      <c r="O3901" s="11">
        <v>345.93</v>
      </c>
      <c r="P3901" s="11">
        <v>345.93</v>
      </c>
      <c r="Q3901" s="12">
        <v>8.7799999999999994</v>
      </c>
      <c r="R3901" s="14">
        <v>15</v>
      </c>
      <c r="S3901" s="8" t="s">
        <v>14244</v>
      </c>
      <c r="T3901" s="10">
        <v>12665</v>
      </c>
      <c r="U3901" s="8" t="s">
        <v>14269</v>
      </c>
      <c r="V3901" s="8" t="s">
        <v>14270</v>
      </c>
      <c r="W3901" s="8">
        <v>63.744500000000002</v>
      </c>
    </row>
    <row r="3902" spans="1:23" x14ac:dyDescent="0.3">
      <c r="A3902" s="8" t="s">
        <v>14271</v>
      </c>
      <c r="B3902" s="10">
        <v>105</v>
      </c>
      <c r="C3902" s="8" t="s">
        <v>14272</v>
      </c>
      <c r="D3902" s="8" t="s">
        <v>0</v>
      </c>
      <c r="E3902" s="8" t="s">
        <v>0</v>
      </c>
      <c r="F3902" s="13">
        <v>587.35299999999995</v>
      </c>
      <c r="G3902" s="10">
        <v>2</v>
      </c>
      <c r="H3902" s="13">
        <v>1173.6986999999999</v>
      </c>
      <c r="I3902" s="13">
        <v>1173.6990000000001</v>
      </c>
      <c r="J3902" s="14">
        <v>0</v>
      </c>
      <c r="K3902" s="11">
        <v>-0.3</v>
      </c>
      <c r="L3902" s="10">
        <v>176</v>
      </c>
      <c r="M3902" s="10" t="s">
        <v>105</v>
      </c>
      <c r="N3902" s="11">
        <v>221.32</v>
      </c>
      <c r="O3902" s="11">
        <v>145.05000000000001</v>
      </c>
      <c r="P3902" s="11">
        <v>145.05000000000001</v>
      </c>
      <c r="Q3902" s="12">
        <v>3.94</v>
      </c>
      <c r="R3902" s="14">
        <v>15</v>
      </c>
      <c r="S3902" s="8" t="s">
        <v>14244</v>
      </c>
      <c r="T3902" s="10">
        <v>12665</v>
      </c>
      <c r="U3902" s="8" t="s">
        <v>3780</v>
      </c>
      <c r="V3902" s="8" t="s">
        <v>3781</v>
      </c>
      <c r="W3902" s="8">
        <v>46.984200000000001</v>
      </c>
    </row>
    <row r="3903" spans="1:23" x14ac:dyDescent="0.3">
      <c r="A3903" s="8" t="s">
        <v>14273</v>
      </c>
      <c r="B3903" s="10">
        <v>105</v>
      </c>
      <c r="C3903" s="8" t="s">
        <v>14272</v>
      </c>
      <c r="D3903" s="8" t="s">
        <v>0</v>
      </c>
      <c r="E3903" s="8" t="s">
        <v>0</v>
      </c>
      <c r="F3903" s="13">
        <v>587.35379999999998</v>
      </c>
      <c r="G3903" s="10">
        <v>2</v>
      </c>
      <c r="H3903" s="13">
        <v>1173.7002</v>
      </c>
      <c r="I3903" s="13">
        <v>1173.6990000000001</v>
      </c>
      <c r="J3903" s="14">
        <v>0</v>
      </c>
      <c r="K3903" s="11">
        <v>1.1000000000000001</v>
      </c>
      <c r="L3903" s="10">
        <v>176</v>
      </c>
      <c r="M3903" s="10" t="s">
        <v>105</v>
      </c>
      <c r="N3903" s="11">
        <v>296.08</v>
      </c>
      <c r="O3903" s="11">
        <v>113.27</v>
      </c>
      <c r="P3903" s="11">
        <v>113.27</v>
      </c>
      <c r="Q3903" s="12">
        <v>6.59</v>
      </c>
      <c r="R3903" s="14">
        <v>15</v>
      </c>
      <c r="S3903" s="8" t="s">
        <v>14244</v>
      </c>
      <c r="T3903" s="10">
        <v>12665</v>
      </c>
      <c r="U3903" s="8" t="s">
        <v>14274</v>
      </c>
      <c r="V3903" s="8" t="s">
        <v>14275</v>
      </c>
      <c r="W3903" s="8">
        <v>46.676499999999997</v>
      </c>
    </row>
    <row r="3904" spans="1:23" x14ac:dyDescent="0.3">
      <c r="A3904" s="8" t="s">
        <v>14276</v>
      </c>
      <c r="B3904" s="10">
        <v>105</v>
      </c>
      <c r="C3904" s="8" t="s">
        <v>14272</v>
      </c>
      <c r="D3904" s="8" t="s">
        <v>0</v>
      </c>
      <c r="E3904" s="8" t="s">
        <v>0</v>
      </c>
      <c r="F3904" s="13">
        <v>391.90449999999998</v>
      </c>
      <c r="G3904" s="10">
        <v>3</v>
      </c>
      <c r="H3904" s="13">
        <v>1173.6991</v>
      </c>
      <c r="I3904" s="13">
        <v>1173.6990000000001</v>
      </c>
      <c r="J3904" s="14">
        <v>0</v>
      </c>
      <c r="K3904" s="11">
        <v>0.1</v>
      </c>
      <c r="L3904" s="10">
        <v>176</v>
      </c>
      <c r="M3904" s="10" t="s">
        <v>105</v>
      </c>
      <c r="N3904" s="11">
        <v>302.73</v>
      </c>
      <c r="O3904" s="11">
        <v>187.74</v>
      </c>
      <c r="P3904" s="11">
        <v>187.74</v>
      </c>
      <c r="Q3904" s="12">
        <v>7.54</v>
      </c>
      <c r="R3904" s="14">
        <v>15</v>
      </c>
      <c r="S3904" s="8" t="s">
        <v>14244</v>
      </c>
      <c r="T3904" s="10">
        <v>12665</v>
      </c>
      <c r="U3904" s="8" t="s">
        <v>14277</v>
      </c>
      <c r="V3904" s="8" t="s">
        <v>14278</v>
      </c>
      <c r="W3904" s="8">
        <v>46.6751</v>
      </c>
    </row>
    <row r="3905" spans="1:23" x14ac:dyDescent="0.3">
      <c r="A3905" s="8" t="s">
        <v>14279</v>
      </c>
      <c r="B3905" s="10">
        <v>105</v>
      </c>
      <c r="C3905" s="8" t="s">
        <v>14280</v>
      </c>
      <c r="D3905" s="8" t="s">
        <v>0</v>
      </c>
      <c r="E3905" s="8" t="s">
        <v>0</v>
      </c>
      <c r="F3905" s="13">
        <v>472.78199999999998</v>
      </c>
      <c r="G3905" s="10">
        <v>2</v>
      </c>
      <c r="H3905" s="13">
        <v>944.5566</v>
      </c>
      <c r="I3905" s="13">
        <v>944.55640000000005</v>
      </c>
      <c r="J3905" s="14">
        <v>0</v>
      </c>
      <c r="K3905" s="11">
        <v>0.3</v>
      </c>
      <c r="L3905" s="10">
        <v>178</v>
      </c>
      <c r="M3905" s="10" t="s">
        <v>105</v>
      </c>
      <c r="N3905" s="11">
        <v>361.07</v>
      </c>
      <c r="O3905" s="11">
        <v>77.069999999999993</v>
      </c>
      <c r="P3905" s="11">
        <v>77.069999999999993</v>
      </c>
      <c r="Q3905" s="12">
        <v>4.83</v>
      </c>
      <c r="R3905" s="14">
        <v>15</v>
      </c>
      <c r="S3905" s="8" t="s">
        <v>14244</v>
      </c>
      <c r="T3905" s="10">
        <v>12665</v>
      </c>
      <c r="U3905" s="8" t="s">
        <v>14281</v>
      </c>
      <c r="V3905" s="8" t="s">
        <v>14282</v>
      </c>
      <c r="W3905" s="8">
        <v>55.196300000000001</v>
      </c>
    </row>
    <row r="3906" spans="1:23" x14ac:dyDescent="0.3">
      <c r="A3906" s="8" t="s">
        <v>14283</v>
      </c>
      <c r="B3906" s="10">
        <v>105</v>
      </c>
      <c r="C3906" s="8" t="s">
        <v>14284</v>
      </c>
      <c r="D3906" s="8" t="s">
        <v>0</v>
      </c>
      <c r="E3906" s="8" t="s">
        <v>0</v>
      </c>
      <c r="F3906" s="13">
        <v>526.29809999999998</v>
      </c>
      <c r="G3906" s="10">
        <v>3</v>
      </c>
      <c r="H3906" s="13">
        <v>1576.8797</v>
      </c>
      <c r="I3906" s="13">
        <v>1576.8805</v>
      </c>
      <c r="J3906" s="14">
        <v>0</v>
      </c>
      <c r="K3906" s="11">
        <v>-0.5</v>
      </c>
      <c r="L3906" s="10">
        <v>186</v>
      </c>
      <c r="M3906" s="10" t="s">
        <v>105</v>
      </c>
      <c r="N3906" s="11">
        <v>224.82</v>
      </c>
      <c r="O3906" s="11">
        <v>211.29</v>
      </c>
      <c r="P3906" s="11">
        <v>211.29</v>
      </c>
      <c r="Q3906" s="12">
        <v>8.8800000000000008</v>
      </c>
      <c r="R3906" s="14">
        <v>15</v>
      </c>
      <c r="S3906" s="8" t="s">
        <v>14244</v>
      </c>
      <c r="T3906" s="10">
        <v>12665</v>
      </c>
      <c r="U3906" s="8" t="s">
        <v>14285</v>
      </c>
      <c r="V3906" s="8" t="s">
        <v>14286</v>
      </c>
      <c r="W3906" s="8">
        <v>41.136499999999998</v>
      </c>
    </row>
    <row r="3907" spans="1:23" x14ac:dyDescent="0.3">
      <c r="A3907" s="8" t="s">
        <v>14287</v>
      </c>
      <c r="B3907" s="10">
        <v>105</v>
      </c>
      <c r="C3907" s="8" t="s">
        <v>14284</v>
      </c>
      <c r="D3907" s="8" t="s">
        <v>0</v>
      </c>
      <c r="E3907" s="8" t="s">
        <v>0</v>
      </c>
      <c r="F3907" s="13">
        <v>788.94230000000005</v>
      </c>
      <c r="G3907" s="10">
        <v>2</v>
      </c>
      <c r="H3907" s="13">
        <v>1576.8771999999999</v>
      </c>
      <c r="I3907" s="13">
        <v>1576.8805</v>
      </c>
      <c r="J3907" s="14">
        <v>0</v>
      </c>
      <c r="K3907" s="11">
        <v>-2.1</v>
      </c>
      <c r="L3907" s="10">
        <v>186</v>
      </c>
      <c r="M3907" s="10" t="s">
        <v>105</v>
      </c>
      <c r="N3907" s="11">
        <v>389.52</v>
      </c>
      <c r="O3907" s="11">
        <v>363.6</v>
      </c>
      <c r="P3907" s="11">
        <v>363.6</v>
      </c>
      <c r="Q3907" s="12">
        <v>9.2799999999999994</v>
      </c>
      <c r="R3907" s="14">
        <v>15</v>
      </c>
      <c r="S3907" s="8" t="s">
        <v>14244</v>
      </c>
      <c r="T3907" s="10">
        <v>12665</v>
      </c>
      <c r="U3907" s="8" t="s">
        <v>14288</v>
      </c>
      <c r="V3907" s="8" t="s">
        <v>14289</v>
      </c>
      <c r="W3907" s="8">
        <v>41.180799999999998</v>
      </c>
    </row>
    <row r="3908" spans="1:23" x14ac:dyDescent="0.3">
      <c r="A3908" s="8" t="s">
        <v>14290</v>
      </c>
      <c r="B3908" s="10">
        <v>105</v>
      </c>
      <c r="C3908" s="8" t="s">
        <v>14291</v>
      </c>
      <c r="D3908" s="8" t="s">
        <v>0</v>
      </c>
      <c r="E3908" s="8" t="s">
        <v>0</v>
      </c>
      <c r="F3908" s="13">
        <v>783.3931</v>
      </c>
      <c r="G3908" s="10">
        <v>2</v>
      </c>
      <c r="H3908" s="13">
        <v>1565.7789</v>
      </c>
      <c r="I3908" s="13">
        <v>1565.7806</v>
      </c>
      <c r="J3908" s="14">
        <v>0</v>
      </c>
      <c r="K3908" s="11">
        <v>-1.1000000000000001</v>
      </c>
      <c r="L3908" s="10">
        <v>201</v>
      </c>
      <c r="M3908" s="10" t="s">
        <v>105</v>
      </c>
      <c r="N3908" s="11">
        <v>523.69000000000005</v>
      </c>
      <c r="O3908" s="11">
        <v>441.86</v>
      </c>
      <c r="P3908" s="11">
        <v>441.86</v>
      </c>
      <c r="Q3908" s="12">
        <v>10.3</v>
      </c>
      <c r="R3908" s="14">
        <v>15</v>
      </c>
      <c r="S3908" s="8" t="s">
        <v>14244</v>
      </c>
      <c r="T3908" s="10">
        <v>12665</v>
      </c>
      <c r="U3908" s="8" t="s">
        <v>14292</v>
      </c>
      <c r="V3908" s="8" t="s">
        <v>14293</v>
      </c>
      <c r="W3908" s="8">
        <v>32.175699999999999</v>
      </c>
    </row>
    <row r="3909" spans="1:23" x14ac:dyDescent="0.3">
      <c r="A3909" s="8" t="s">
        <v>14294</v>
      </c>
      <c r="B3909" s="10">
        <v>105</v>
      </c>
      <c r="C3909" s="8" t="s">
        <v>14295</v>
      </c>
      <c r="D3909" s="8" t="s">
        <v>0</v>
      </c>
      <c r="E3909" s="8" t="s">
        <v>0</v>
      </c>
      <c r="F3909" s="13">
        <v>1079.5793000000001</v>
      </c>
      <c r="G3909" s="10">
        <v>2</v>
      </c>
      <c r="H3909" s="13">
        <v>2158.1513</v>
      </c>
      <c r="I3909" s="13">
        <v>2158.1536000000001</v>
      </c>
      <c r="J3909" s="14">
        <v>0</v>
      </c>
      <c r="K3909" s="11">
        <v>-1.1000000000000001</v>
      </c>
      <c r="L3909" s="10">
        <v>217</v>
      </c>
      <c r="M3909" s="10" t="s">
        <v>105</v>
      </c>
      <c r="N3909" s="11">
        <v>432.27</v>
      </c>
      <c r="O3909" s="11">
        <v>432.27</v>
      </c>
      <c r="P3909" s="11">
        <v>432.27</v>
      </c>
      <c r="Q3909" s="12">
        <v>10.43</v>
      </c>
      <c r="R3909" s="14">
        <v>15</v>
      </c>
      <c r="S3909" s="8" t="s">
        <v>14244</v>
      </c>
      <c r="T3909" s="10">
        <v>12665</v>
      </c>
      <c r="U3909" s="8" t="s">
        <v>14296</v>
      </c>
      <c r="V3909" s="8" t="s">
        <v>14297</v>
      </c>
      <c r="W3909" s="8">
        <v>62.423499999999997</v>
      </c>
    </row>
    <row r="3910" spans="1:23" x14ac:dyDescent="0.3">
      <c r="A3910" s="8" t="s">
        <v>14298</v>
      </c>
      <c r="B3910" s="10">
        <v>105</v>
      </c>
      <c r="C3910" s="8" t="s">
        <v>14295</v>
      </c>
      <c r="D3910" s="8" t="s">
        <v>0</v>
      </c>
      <c r="E3910" s="8" t="s">
        <v>0</v>
      </c>
      <c r="F3910" s="13">
        <v>720.05650000000003</v>
      </c>
      <c r="G3910" s="10">
        <v>3</v>
      </c>
      <c r="H3910" s="13">
        <v>2158.1550999999999</v>
      </c>
      <c r="I3910" s="13">
        <v>2158.1536000000001</v>
      </c>
      <c r="J3910" s="14">
        <v>0</v>
      </c>
      <c r="K3910" s="11">
        <v>0.7</v>
      </c>
      <c r="L3910" s="10">
        <v>217</v>
      </c>
      <c r="M3910" s="10" t="s">
        <v>105</v>
      </c>
      <c r="N3910" s="11">
        <v>566.62</v>
      </c>
      <c r="O3910" s="11">
        <v>533.37</v>
      </c>
      <c r="P3910" s="11">
        <v>533.37</v>
      </c>
      <c r="Q3910" s="12">
        <v>10.26</v>
      </c>
      <c r="R3910" s="14">
        <v>15</v>
      </c>
      <c r="S3910" s="8" t="s">
        <v>14244</v>
      </c>
      <c r="T3910" s="10">
        <v>12665</v>
      </c>
      <c r="U3910" s="8" t="s">
        <v>4733</v>
      </c>
      <c r="V3910" s="8" t="s">
        <v>4734</v>
      </c>
      <c r="W3910" s="8">
        <v>62.440899999999999</v>
      </c>
    </row>
    <row r="3911" spans="1:23" x14ac:dyDescent="0.3">
      <c r="A3911" s="8" t="s">
        <v>14299</v>
      </c>
      <c r="B3911" s="10">
        <v>105</v>
      </c>
      <c r="C3911" s="8" t="s">
        <v>14300</v>
      </c>
      <c r="D3911" s="8" t="s">
        <v>0</v>
      </c>
      <c r="E3911" s="8" t="s">
        <v>0</v>
      </c>
      <c r="F3911" s="13">
        <v>669.83</v>
      </c>
      <c r="G3911" s="10">
        <v>2</v>
      </c>
      <c r="H3911" s="13">
        <v>1338.6528000000001</v>
      </c>
      <c r="I3911" s="13">
        <v>1338.6536000000001</v>
      </c>
      <c r="J3911" s="14">
        <v>0</v>
      </c>
      <c r="K3911" s="11">
        <v>-0.6</v>
      </c>
      <c r="L3911" s="10">
        <v>272</v>
      </c>
      <c r="M3911" s="10" t="s">
        <v>105</v>
      </c>
      <c r="N3911" s="11">
        <v>526.39</v>
      </c>
      <c r="O3911" s="11">
        <v>373.15</v>
      </c>
      <c r="P3911" s="11">
        <v>373.15</v>
      </c>
      <c r="Q3911" s="12">
        <v>8.83</v>
      </c>
      <c r="R3911" s="14">
        <v>15</v>
      </c>
      <c r="S3911" s="8" t="s">
        <v>14244</v>
      </c>
      <c r="T3911" s="10">
        <v>12665</v>
      </c>
      <c r="U3911" s="8" t="s">
        <v>14301</v>
      </c>
      <c r="V3911" s="8" t="s">
        <v>14302</v>
      </c>
      <c r="W3911" s="8">
        <v>41.022599999999997</v>
      </c>
    </row>
    <row r="3912" spans="1:23" x14ac:dyDescent="0.3">
      <c r="A3912" s="8" t="s">
        <v>14303</v>
      </c>
      <c r="B3912" s="10">
        <v>105</v>
      </c>
      <c r="C3912" s="8" t="s">
        <v>14304</v>
      </c>
      <c r="D3912" s="8" t="s">
        <v>0</v>
      </c>
      <c r="E3912" s="8" t="s">
        <v>0</v>
      </c>
      <c r="F3912" s="13">
        <v>541.80799999999999</v>
      </c>
      <c r="G3912" s="10">
        <v>2</v>
      </c>
      <c r="H3912" s="13">
        <v>1082.6088</v>
      </c>
      <c r="I3912" s="13">
        <v>1082.6092000000001</v>
      </c>
      <c r="J3912" s="14">
        <v>0</v>
      </c>
      <c r="K3912" s="11">
        <v>-0.4</v>
      </c>
      <c r="L3912" s="10">
        <v>384</v>
      </c>
      <c r="M3912" s="10" t="s">
        <v>105</v>
      </c>
      <c r="N3912" s="11">
        <v>329.48</v>
      </c>
      <c r="O3912" s="11">
        <v>214.16</v>
      </c>
      <c r="P3912" s="11">
        <v>214.16</v>
      </c>
      <c r="Q3912" s="12">
        <v>6.37</v>
      </c>
      <c r="R3912" s="14">
        <v>15</v>
      </c>
      <c r="S3912" s="8" t="s">
        <v>14244</v>
      </c>
      <c r="T3912" s="10">
        <v>12665</v>
      </c>
      <c r="U3912" s="8" t="s">
        <v>7023</v>
      </c>
      <c r="V3912" s="8" t="s">
        <v>7024</v>
      </c>
      <c r="W3912" s="8">
        <v>46.114899999999999</v>
      </c>
    </row>
    <row r="3913" spans="1:23" x14ac:dyDescent="0.3">
      <c r="A3913" s="8" t="s">
        <v>14305</v>
      </c>
      <c r="B3913" s="10">
        <v>105</v>
      </c>
      <c r="C3913" s="8" t="s">
        <v>14306</v>
      </c>
      <c r="D3913" s="8" t="s">
        <v>0</v>
      </c>
      <c r="E3913" s="8" t="s">
        <v>0</v>
      </c>
      <c r="F3913" s="13">
        <v>514.80349999999999</v>
      </c>
      <c r="G3913" s="10">
        <v>2</v>
      </c>
      <c r="H3913" s="13">
        <v>1028.5998</v>
      </c>
      <c r="I3913" s="13">
        <v>1028.5999999999999</v>
      </c>
      <c r="J3913" s="14">
        <v>0</v>
      </c>
      <c r="K3913" s="11">
        <v>-0.2</v>
      </c>
      <c r="L3913" s="10">
        <v>394</v>
      </c>
      <c r="M3913" s="10" t="s">
        <v>105</v>
      </c>
      <c r="N3913" s="11">
        <v>46.14</v>
      </c>
      <c r="O3913" s="11">
        <v>4.58</v>
      </c>
      <c r="P3913" s="11">
        <v>4.58</v>
      </c>
      <c r="Q3913" s="12">
        <v>0.41</v>
      </c>
      <c r="R3913" s="14">
        <v>15</v>
      </c>
      <c r="S3913" s="8" t="s">
        <v>14244</v>
      </c>
      <c r="T3913" s="10">
        <v>12665</v>
      </c>
      <c r="U3913" s="8" t="s">
        <v>14307</v>
      </c>
      <c r="V3913" s="8" t="s">
        <v>14308</v>
      </c>
      <c r="W3913" s="8">
        <v>21.294699999999999</v>
      </c>
    </row>
    <row r="3914" spans="1:23" x14ac:dyDescent="0.3">
      <c r="A3914" s="8" t="s">
        <v>14309</v>
      </c>
      <c r="B3914" s="10">
        <v>105</v>
      </c>
      <c r="C3914" s="8" t="s">
        <v>14306</v>
      </c>
      <c r="D3914" s="8" t="s">
        <v>0</v>
      </c>
      <c r="E3914" s="8" t="s">
        <v>0</v>
      </c>
      <c r="F3914" s="13">
        <v>514.80349999999999</v>
      </c>
      <c r="G3914" s="10">
        <v>2</v>
      </c>
      <c r="H3914" s="13">
        <v>1028.5997</v>
      </c>
      <c r="I3914" s="13">
        <v>1028.5999999999999</v>
      </c>
      <c r="J3914" s="14">
        <v>0</v>
      </c>
      <c r="K3914" s="11">
        <v>-0.3</v>
      </c>
      <c r="L3914" s="10">
        <v>394</v>
      </c>
      <c r="M3914" s="10" t="s">
        <v>105</v>
      </c>
      <c r="N3914" s="11">
        <v>254.12</v>
      </c>
      <c r="O3914" s="11">
        <v>108.63</v>
      </c>
      <c r="P3914" s="11">
        <v>108.63</v>
      </c>
      <c r="Q3914" s="12">
        <v>3.58</v>
      </c>
      <c r="R3914" s="14">
        <v>15</v>
      </c>
      <c r="S3914" s="8" t="s">
        <v>14244</v>
      </c>
      <c r="T3914" s="10">
        <v>12665</v>
      </c>
      <c r="U3914" s="8" t="s">
        <v>14310</v>
      </c>
      <c r="V3914" s="8" t="s">
        <v>14311</v>
      </c>
      <c r="W3914" s="8">
        <v>21.1721</v>
      </c>
    </row>
    <row r="3915" spans="1:23" x14ac:dyDescent="0.3">
      <c r="A3915" s="8" t="s">
        <v>14312</v>
      </c>
      <c r="B3915" s="10">
        <v>105</v>
      </c>
      <c r="C3915" s="8" t="s">
        <v>14313</v>
      </c>
      <c r="D3915" s="8" t="s">
        <v>0</v>
      </c>
      <c r="E3915" s="8" t="s">
        <v>0</v>
      </c>
      <c r="F3915" s="13">
        <v>424.18799999999999</v>
      </c>
      <c r="G3915" s="10">
        <v>2</v>
      </c>
      <c r="H3915" s="13">
        <v>847.36869999999999</v>
      </c>
      <c r="I3915" s="13">
        <v>847.36929999999995</v>
      </c>
      <c r="J3915" s="14">
        <v>0</v>
      </c>
      <c r="K3915" s="11">
        <v>-0.7</v>
      </c>
      <c r="L3915" s="10">
        <v>402</v>
      </c>
      <c r="M3915" s="10" t="s">
        <v>105</v>
      </c>
      <c r="N3915" s="11">
        <v>149.51</v>
      </c>
      <c r="O3915" s="11">
        <v>94.96</v>
      </c>
      <c r="P3915" s="11">
        <v>94.96</v>
      </c>
      <c r="Q3915" s="12">
        <v>1.41</v>
      </c>
      <c r="R3915" s="14">
        <v>15</v>
      </c>
      <c r="S3915" s="8" t="s">
        <v>14244</v>
      </c>
      <c r="T3915" s="10">
        <v>12665</v>
      </c>
      <c r="U3915" s="8" t="s">
        <v>14314</v>
      </c>
      <c r="V3915" s="8" t="s">
        <v>14315</v>
      </c>
      <c r="W3915" s="8">
        <v>9.6082999999999998</v>
      </c>
    </row>
    <row r="3916" spans="1:23" x14ac:dyDescent="0.3">
      <c r="A3916" s="8" t="s">
        <v>14316</v>
      </c>
      <c r="B3916" s="10">
        <v>105</v>
      </c>
      <c r="C3916" s="8" t="s">
        <v>14313</v>
      </c>
      <c r="D3916" s="8" t="s">
        <v>0</v>
      </c>
      <c r="E3916" s="8" t="s">
        <v>0</v>
      </c>
      <c r="F3916" s="13">
        <v>424.18799999999999</v>
      </c>
      <c r="G3916" s="10">
        <v>2</v>
      </c>
      <c r="H3916" s="13">
        <v>847.36879999999996</v>
      </c>
      <c r="I3916" s="13">
        <v>847.36929999999995</v>
      </c>
      <c r="J3916" s="14">
        <v>0</v>
      </c>
      <c r="K3916" s="11">
        <v>-0.6</v>
      </c>
      <c r="L3916" s="10">
        <v>402</v>
      </c>
      <c r="M3916" s="10" t="s">
        <v>105</v>
      </c>
      <c r="N3916" s="11">
        <v>166.24</v>
      </c>
      <c r="O3916" s="11">
        <v>49.06</v>
      </c>
      <c r="P3916" s="11">
        <v>49.06</v>
      </c>
      <c r="Q3916" s="12">
        <v>0.99</v>
      </c>
      <c r="R3916" s="14">
        <v>15</v>
      </c>
      <c r="S3916" s="8" t="s">
        <v>14244</v>
      </c>
      <c r="T3916" s="10">
        <v>12665</v>
      </c>
      <c r="U3916" s="8" t="s">
        <v>14317</v>
      </c>
      <c r="V3916" s="8" t="s">
        <v>14318</v>
      </c>
      <c r="W3916" s="8">
        <v>9.5650999999999993</v>
      </c>
    </row>
    <row r="3917" spans="1:23" x14ac:dyDescent="0.3">
      <c r="A3917" s="8" t="s">
        <v>14319</v>
      </c>
      <c r="B3917" s="10">
        <v>106</v>
      </c>
      <c r="C3917" s="8" t="s">
        <v>14320</v>
      </c>
      <c r="D3917" s="8" t="s">
        <v>0</v>
      </c>
      <c r="E3917" s="8" t="s">
        <v>0</v>
      </c>
      <c r="F3917" s="13">
        <v>595.99469999999997</v>
      </c>
      <c r="G3917" s="10">
        <v>3</v>
      </c>
      <c r="H3917" s="13">
        <v>1785.9694999999999</v>
      </c>
      <c r="I3917" s="13">
        <v>1785.9704999999999</v>
      </c>
      <c r="J3917" s="14">
        <v>0</v>
      </c>
      <c r="K3917" s="11">
        <v>-0.5</v>
      </c>
      <c r="L3917" s="10">
        <v>197</v>
      </c>
      <c r="M3917" s="10" t="s">
        <v>105</v>
      </c>
      <c r="N3917" s="11">
        <v>331.41</v>
      </c>
      <c r="O3917" s="11">
        <v>331.41</v>
      </c>
      <c r="P3917" s="11">
        <v>331.41</v>
      </c>
      <c r="Q3917" s="12">
        <v>9.44</v>
      </c>
      <c r="R3917" s="14">
        <v>17</v>
      </c>
      <c r="S3917" s="8" t="s">
        <v>14321</v>
      </c>
      <c r="T3917" s="10">
        <v>12844</v>
      </c>
      <c r="U3917" s="8" t="s">
        <v>14322</v>
      </c>
      <c r="V3917" s="8" t="s">
        <v>14323</v>
      </c>
      <c r="W3917" s="8">
        <v>48.815600000000003</v>
      </c>
    </row>
    <row r="3918" spans="1:23" x14ac:dyDescent="0.3">
      <c r="A3918" s="8" t="s">
        <v>14324</v>
      </c>
      <c r="B3918" s="10">
        <v>106</v>
      </c>
      <c r="C3918" s="8" t="s">
        <v>14325</v>
      </c>
      <c r="D3918" s="8" t="s">
        <v>0</v>
      </c>
      <c r="E3918" s="8" t="s">
        <v>0</v>
      </c>
      <c r="F3918" s="13">
        <v>451.75080000000003</v>
      </c>
      <c r="G3918" s="10">
        <v>2</v>
      </c>
      <c r="H3918" s="13">
        <v>902.49440000000004</v>
      </c>
      <c r="I3918" s="13">
        <v>902.49419999999998</v>
      </c>
      <c r="J3918" s="14">
        <v>0</v>
      </c>
      <c r="K3918" s="11">
        <v>0.2</v>
      </c>
      <c r="L3918" s="10">
        <v>213</v>
      </c>
      <c r="M3918" s="10" t="s">
        <v>105</v>
      </c>
      <c r="N3918" s="11">
        <v>212.46</v>
      </c>
      <c r="O3918" s="11">
        <v>27.29</v>
      </c>
      <c r="P3918" s="11">
        <v>27.29</v>
      </c>
      <c r="Q3918" s="12">
        <v>1.2</v>
      </c>
      <c r="R3918" s="14">
        <v>17</v>
      </c>
      <c r="S3918" s="8" t="s">
        <v>14321</v>
      </c>
      <c r="T3918" s="10">
        <v>12844</v>
      </c>
      <c r="U3918" s="8" t="s">
        <v>14326</v>
      </c>
      <c r="V3918" s="8" t="s">
        <v>14327</v>
      </c>
      <c r="W3918" s="8">
        <v>46.923200000000001</v>
      </c>
    </row>
    <row r="3919" spans="1:23" x14ac:dyDescent="0.3">
      <c r="A3919" s="8" t="s">
        <v>14328</v>
      </c>
      <c r="B3919" s="10">
        <v>106</v>
      </c>
      <c r="C3919" s="8" t="s">
        <v>14329</v>
      </c>
      <c r="D3919" s="8" t="s">
        <v>0</v>
      </c>
      <c r="E3919" s="8" t="s">
        <v>0</v>
      </c>
      <c r="F3919" s="13">
        <v>802.42679999999996</v>
      </c>
      <c r="G3919" s="10">
        <v>2</v>
      </c>
      <c r="H3919" s="13">
        <v>1603.8462</v>
      </c>
      <c r="I3919" s="13">
        <v>1603.8536999999999</v>
      </c>
      <c r="J3919" s="14">
        <v>0</v>
      </c>
      <c r="K3919" s="11">
        <v>-4.7</v>
      </c>
      <c r="L3919" s="10">
        <v>232</v>
      </c>
      <c r="M3919" s="10" t="s">
        <v>105</v>
      </c>
      <c r="N3919" s="11">
        <v>73.400000000000006</v>
      </c>
      <c r="O3919" s="11">
        <v>13</v>
      </c>
      <c r="P3919" s="11">
        <v>13</v>
      </c>
      <c r="Q3919" s="12">
        <v>1.57</v>
      </c>
      <c r="R3919" s="14">
        <v>17</v>
      </c>
      <c r="S3919" s="8" t="s">
        <v>14321</v>
      </c>
      <c r="T3919" s="10">
        <v>12844</v>
      </c>
      <c r="U3919" s="8" t="s">
        <v>14330</v>
      </c>
      <c r="V3919" s="8" t="s">
        <v>14331</v>
      </c>
      <c r="W3919" s="8">
        <v>49.942</v>
      </c>
    </row>
    <row r="3920" spans="1:23" x14ac:dyDescent="0.3">
      <c r="A3920" s="8" t="s">
        <v>14332</v>
      </c>
      <c r="B3920" s="10">
        <v>106</v>
      </c>
      <c r="C3920" s="8" t="s">
        <v>14329</v>
      </c>
      <c r="D3920" s="8" t="s">
        <v>0</v>
      </c>
      <c r="E3920" s="8" t="s">
        <v>0</v>
      </c>
      <c r="F3920" s="13">
        <v>535.28989999999999</v>
      </c>
      <c r="G3920" s="10">
        <v>3</v>
      </c>
      <c r="H3920" s="13">
        <v>1603.855</v>
      </c>
      <c r="I3920" s="13">
        <v>1603.8536999999999</v>
      </c>
      <c r="J3920" s="14">
        <v>0</v>
      </c>
      <c r="K3920" s="11">
        <v>0.8</v>
      </c>
      <c r="L3920" s="10">
        <v>232</v>
      </c>
      <c r="M3920" s="10" t="s">
        <v>105</v>
      </c>
      <c r="N3920" s="11">
        <v>258.5</v>
      </c>
      <c r="O3920" s="11">
        <v>256.39999999999998</v>
      </c>
      <c r="P3920" s="11">
        <v>256.39999999999998</v>
      </c>
      <c r="Q3920" s="12">
        <v>7.6</v>
      </c>
      <c r="R3920" s="14">
        <v>17</v>
      </c>
      <c r="S3920" s="8" t="s">
        <v>14321</v>
      </c>
      <c r="T3920" s="10">
        <v>12844</v>
      </c>
      <c r="U3920" s="8" t="s">
        <v>14333</v>
      </c>
      <c r="V3920" s="8" t="s">
        <v>14334</v>
      </c>
      <c r="W3920" s="8">
        <v>50.003100000000003</v>
      </c>
    </row>
    <row r="3921" spans="1:23" x14ac:dyDescent="0.3">
      <c r="A3921" s="8" t="s">
        <v>14335</v>
      </c>
      <c r="B3921" s="10">
        <v>106</v>
      </c>
      <c r="C3921" s="8" t="s">
        <v>14336</v>
      </c>
      <c r="D3921" s="8" t="s">
        <v>0</v>
      </c>
      <c r="E3921" s="8" t="s">
        <v>0</v>
      </c>
      <c r="F3921" s="13">
        <v>579.3107</v>
      </c>
      <c r="G3921" s="10">
        <v>2</v>
      </c>
      <c r="H3921" s="13">
        <v>1157.6142</v>
      </c>
      <c r="I3921" s="13">
        <v>1157.6161</v>
      </c>
      <c r="J3921" s="14">
        <v>0</v>
      </c>
      <c r="K3921" s="11">
        <v>-1.6</v>
      </c>
      <c r="L3921" s="10">
        <v>261</v>
      </c>
      <c r="M3921" s="10" t="s">
        <v>105</v>
      </c>
      <c r="N3921" s="11">
        <v>287.08999999999997</v>
      </c>
      <c r="O3921" s="11">
        <v>133.16999999999999</v>
      </c>
      <c r="P3921" s="11">
        <v>133.16999999999999</v>
      </c>
      <c r="Q3921" s="12">
        <v>5.93</v>
      </c>
      <c r="R3921" s="14">
        <v>17</v>
      </c>
      <c r="S3921" s="8" t="s">
        <v>14321</v>
      </c>
      <c r="T3921" s="10">
        <v>12844</v>
      </c>
      <c r="U3921" s="8" t="s">
        <v>14337</v>
      </c>
      <c r="V3921" s="8" t="s">
        <v>14338</v>
      </c>
      <c r="W3921" s="8">
        <v>53.407299999999999</v>
      </c>
    </row>
    <row r="3922" spans="1:23" x14ac:dyDescent="0.3">
      <c r="A3922" s="8" t="s">
        <v>14339</v>
      </c>
      <c r="B3922" s="10">
        <v>106</v>
      </c>
      <c r="C3922" s="8" t="s">
        <v>14340</v>
      </c>
      <c r="D3922" s="8" t="s">
        <v>0</v>
      </c>
      <c r="E3922" s="8" t="s">
        <v>0</v>
      </c>
      <c r="F3922" s="13">
        <v>521.82920000000001</v>
      </c>
      <c r="G3922" s="10">
        <v>2</v>
      </c>
      <c r="H3922" s="13">
        <v>1042.6510000000001</v>
      </c>
      <c r="I3922" s="13">
        <v>1042.6506999999999</v>
      </c>
      <c r="J3922" s="14">
        <v>0</v>
      </c>
      <c r="K3922" s="11">
        <v>0.4</v>
      </c>
      <c r="L3922" s="10">
        <v>271</v>
      </c>
      <c r="M3922" s="10" t="s">
        <v>105</v>
      </c>
      <c r="N3922" s="11">
        <v>363.83</v>
      </c>
      <c r="O3922" s="11">
        <v>30.74</v>
      </c>
      <c r="P3922" s="11">
        <v>30.74</v>
      </c>
      <c r="Q3922" s="12">
        <v>6.19</v>
      </c>
      <c r="R3922" s="14">
        <v>17</v>
      </c>
      <c r="S3922" s="8" t="s">
        <v>14321</v>
      </c>
      <c r="T3922" s="10">
        <v>12844</v>
      </c>
      <c r="U3922" s="8" t="s">
        <v>14341</v>
      </c>
      <c r="V3922" s="8" t="s">
        <v>14342</v>
      </c>
      <c r="W3922" s="8">
        <v>61.591700000000003</v>
      </c>
    </row>
    <row r="3923" spans="1:23" x14ac:dyDescent="0.3">
      <c r="A3923" s="8" t="s">
        <v>14343</v>
      </c>
      <c r="B3923" s="10">
        <v>106</v>
      </c>
      <c r="C3923" s="8" t="s">
        <v>14344</v>
      </c>
      <c r="D3923" s="8" t="s">
        <v>0</v>
      </c>
      <c r="E3923" s="8" t="s">
        <v>0</v>
      </c>
      <c r="F3923" s="13">
        <v>815.947</v>
      </c>
      <c r="G3923" s="10">
        <v>2</v>
      </c>
      <c r="H3923" s="13">
        <v>1630.8866</v>
      </c>
      <c r="I3923" s="13">
        <v>1630.8897999999999</v>
      </c>
      <c r="J3923" s="14">
        <v>0</v>
      </c>
      <c r="K3923" s="11">
        <v>-1.9</v>
      </c>
      <c r="L3923" s="10">
        <v>271</v>
      </c>
      <c r="M3923" s="10" t="s">
        <v>105</v>
      </c>
      <c r="N3923" s="11">
        <v>271.73</v>
      </c>
      <c r="O3923" s="11">
        <v>168.65</v>
      </c>
      <c r="P3923" s="11">
        <v>168.65</v>
      </c>
      <c r="Q3923" s="12">
        <v>7.19</v>
      </c>
      <c r="R3923" s="14">
        <v>17</v>
      </c>
      <c r="S3923" s="8" t="s">
        <v>14321</v>
      </c>
      <c r="T3923" s="10">
        <v>12844</v>
      </c>
      <c r="U3923" s="8" t="s">
        <v>14345</v>
      </c>
      <c r="V3923" s="8" t="s">
        <v>14346</v>
      </c>
      <c r="W3923" s="8">
        <v>57.247599999999998</v>
      </c>
    </row>
    <row r="3924" spans="1:23" x14ac:dyDescent="0.3">
      <c r="A3924" s="8" t="s">
        <v>14347</v>
      </c>
      <c r="B3924" s="10">
        <v>106</v>
      </c>
      <c r="C3924" s="8" t="s">
        <v>14348</v>
      </c>
      <c r="D3924" s="8" t="s">
        <v>0</v>
      </c>
      <c r="E3924" s="8" t="s">
        <v>0</v>
      </c>
      <c r="F3924" s="13">
        <v>573.78959999999995</v>
      </c>
      <c r="G3924" s="10">
        <v>2</v>
      </c>
      <c r="H3924" s="13">
        <v>1146.5717999999999</v>
      </c>
      <c r="I3924" s="13">
        <v>1146.5749000000001</v>
      </c>
      <c r="J3924" s="14">
        <v>0</v>
      </c>
      <c r="K3924" s="11">
        <v>-2.7</v>
      </c>
      <c r="L3924" s="10">
        <v>338</v>
      </c>
      <c r="M3924" s="10" t="s">
        <v>105</v>
      </c>
      <c r="N3924" s="11">
        <v>428.79</v>
      </c>
      <c r="O3924" s="11">
        <v>179.16</v>
      </c>
      <c r="P3924" s="11">
        <v>179.16</v>
      </c>
      <c r="Q3924" s="12">
        <v>7.43</v>
      </c>
      <c r="R3924" s="14">
        <v>17</v>
      </c>
      <c r="S3924" s="8" t="s">
        <v>14321</v>
      </c>
      <c r="T3924" s="10">
        <v>12844</v>
      </c>
      <c r="U3924" s="8" t="s">
        <v>14349</v>
      </c>
      <c r="V3924" s="8" t="s">
        <v>14350</v>
      </c>
      <c r="W3924" s="8">
        <v>31.040700000000001</v>
      </c>
    </row>
    <row r="3925" spans="1:23" x14ac:dyDescent="0.3">
      <c r="A3925" s="8" t="s">
        <v>14351</v>
      </c>
      <c r="B3925" s="10">
        <v>106</v>
      </c>
      <c r="C3925" s="8" t="s">
        <v>14352</v>
      </c>
      <c r="D3925" s="8" t="s">
        <v>0</v>
      </c>
      <c r="E3925" s="8" t="s">
        <v>0</v>
      </c>
      <c r="F3925" s="13">
        <v>437.76580000000001</v>
      </c>
      <c r="G3925" s="10">
        <v>2</v>
      </c>
      <c r="H3925" s="13">
        <v>874.52430000000004</v>
      </c>
      <c r="I3925" s="13">
        <v>874.52440000000001</v>
      </c>
      <c r="J3925" s="14">
        <v>0</v>
      </c>
      <c r="K3925" s="11">
        <v>-0.1</v>
      </c>
      <c r="L3925" s="10">
        <v>348</v>
      </c>
      <c r="M3925" s="10" t="s">
        <v>105</v>
      </c>
      <c r="N3925" s="11">
        <v>150.96</v>
      </c>
      <c r="O3925" s="11">
        <v>35.9</v>
      </c>
      <c r="P3925" s="11">
        <v>35.9</v>
      </c>
      <c r="Q3925" s="12">
        <v>1.02</v>
      </c>
      <c r="R3925" s="14">
        <v>17</v>
      </c>
      <c r="S3925" s="8" t="s">
        <v>14321</v>
      </c>
      <c r="T3925" s="10">
        <v>12844</v>
      </c>
      <c r="U3925" s="8" t="s">
        <v>14353</v>
      </c>
      <c r="V3925" s="8" t="s">
        <v>14354</v>
      </c>
      <c r="W3925" s="8">
        <v>26.130099999999999</v>
      </c>
    </row>
    <row r="3926" spans="1:23" x14ac:dyDescent="0.3">
      <c r="A3926" s="8" t="s">
        <v>14355</v>
      </c>
      <c r="B3926" s="10">
        <v>106</v>
      </c>
      <c r="C3926" s="8" t="s">
        <v>14352</v>
      </c>
      <c r="D3926" s="8" t="s">
        <v>0</v>
      </c>
      <c r="E3926" s="8" t="s">
        <v>0</v>
      </c>
      <c r="F3926" s="13">
        <v>437.76549999999997</v>
      </c>
      <c r="G3926" s="10">
        <v>2</v>
      </c>
      <c r="H3926" s="13">
        <v>874.52369999999996</v>
      </c>
      <c r="I3926" s="13">
        <v>874.52440000000001</v>
      </c>
      <c r="J3926" s="14">
        <v>0</v>
      </c>
      <c r="K3926" s="11">
        <v>-0.8</v>
      </c>
      <c r="L3926" s="10">
        <v>348</v>
      </c>
      <c r="M3926" s="10" t="s">
        <v>105</v>
      </c>
      <c r="N3926" s="11">
        <v>253.5</v>
      </c>
      <c r="O3926" s="11">
        <v>87.1</v>
      </c>
      <c r="P3926" s="11">
        <v>87.1</v>
      </c>
      <c r="Q3926" s="12">
        <v>3.85</v>
      </c>
      <c r="R3926" s="14">
        <v>17</v>
      </c>
      <c r="S3926" s="8" t="s">
        <v>14321</v>
      </c>
      <c r="T3926" s="10">
        <v>12844</v>
      </c>
      <c r="U3926" s="8" t="s">
        <v>14356</v>
      </c>
      <c r="V3926" s="8" t="s">
        <v>14357</v>
      </c>
      <c r="W3926" s="8">
        <v>26.104800000000001</v>
      </c>
    </row>
    <row r="3927" spans="1:23" x14ac:dyDescent="0.3">
      <c r="A3927" s="8" t="s">
        <v>14358</v>
      </c>
      <c r="B3927" s="10">
        <v>106</v>
      </c>
      <c r="C3927" s="8" t="s">
        <v>14359</v>
      </c>
      <c r="D3927" s="8" t="s">
        <v>0</v>
      </c>
      <c r="E3927" s="8" t="s">
        <v>0</v>
      </c>
      <c r="F3927" s="13">
        <v>541.63869999999997</v>
      </c>
      <c r="G3927" s="10">
        <v>3</v>
      </c>
      <c r="H3927" s="13">
        <v>1622.9015999999999</v>
      </c>
      <c r="I3927" s="13">
        <v>1622.8998999999999</v>
      </c>
      <c r="J3927" s="14">
        <v>0</v>
      </c>
      <c r="K3927" s="11">
        <v>1.1000000000000001</v>
      </c>
      <c r="L3927" s="10">
        <v>348</v>
      </c>
      <c r="M3927" s="10" t="s">
        <v>105</v>
      </c>
      <c r="N3927" s="11">
        <v>359.07</v>
      </c>
      <c r="O3927" s="11">
        <v>359.07</v>
      </c>
      <c r="P3927" s="11">
        <v>359.07</v>
      </c>
      <c r="Q3927" s="12">
        <v>9.6</v>
      </c>
      <c r="R3927" s="14">
        <v>17</v>
      </c>
      <c r="S3927" s="8" t="s">
        <v>14321</v>
      </c>
      <c r="T3927" s="10">
        <v>12844</v>
      </c>
      <c r="U3927" s="8" t="s">
        <v>14360</v>
      </c>
      <c r="V3927" s="8" t="s">
        <v>14361</v>
      </c>
      <c r="W3927" s="8">
        <v>37.626899999999999</v>
      </c>
    </row>
    <row r="3928" spans="1:23" x14ac:dyDescent="0.3">
      <c r="A3928" s="8" t="s">
        <v>14362</v>
      </c>
      <c r="B3928" s="10">
        <v>106</v>
      </c>
      <c r="C3928" s="8" t="s">
        <v>14363</v>
      </c>
      <c r="D3928" s="8" t="s">
        <v>0</v>
      </c>
      <c r="E3928" s="8" t="s">
        <v>0</v>
      </c>
      <c r="F3928" s="13">
        <v>838.42989999999998</v>
      </c>
      <c r="G3928" s="10">
        <v>2</v>
      </c>
      <c r="H3928" s="13">
        <v>1675.8525999999999</v>
      </c>
      <c r="I3928" s="13">
        <v>1675.8497</v>
      </c>
      <c r="J3928" s="14">
        <v>0</v>
      </c>
      <c r="K3928" s="11">
        <v>1.7</v>
      </c>
      <c r="L3928" s="10">
        <v>374</v>
      </c>
      <c r="M3928" s="10" t="s">
        <v>105</v>
      </c>
      <c r="N3928" s="11">
        <v>347.11</v>
      </c>
      <c r="O3928" s="11">
        <v>347.11</v>
      </c>
      <c r="P3928" s="11">
        <v>347.11</v>
      </c>
      <c r="Q3928" s="12">
        <v>9.39</v>
      </c>
      <c r="R3928" s="14">
        <v>17</v>
      </c>
      <c r="S3928" s="8" t="s">
        <v>14321</v>
      </c>
      <c r="T3928" s="10">
        <v>12844</v>
      </c>
      <c r="U3928" s="8" t="s">
        <v>14364</v>
      </c>
      <c r="V3928" s="8" t="s">
        <v>14365</v>
      </c>
      <c r="W3928" s="8">
        <v>46.785299999999999</v>
      </c>
    </row>
    <row r="3929" spans="1:23" x14ac:dyDescent="0.3">
      <c r="A3929" s="8" t="s">
        <v>14366</v>
      </c>
      <c r="B3929" s="10">
        <v>106</v>
      </c>
      <c r="C3929" s="8" t="s">
        <v>14367</v>
      </c>
      <c r="D3929" s="8" t="s">
        <v>0</v>
      </c>
      <c r="E3929" s="8" t="s">
        <v>0</v>
      </c>
      <c r="F3929" s="13">
        <v>814.89649999999995</v>
      </c>
      <c r="G3929" s="10">
        <v>2</v>
      </c>
      <c r="H3929" s="13">
        <v>1628.7858000000001</v>
      </c>
      <c r="I3929" s="13">
        <v>1628.7873999999999</v>
      </c>
      <c r="J3929" s="14">
        <v>0</v>
      </c>
      <c r="K3929" s="11">
        <v>-1</v>
      </c>
      <c r="L3929" s="10">
        <v>391</v>
      </c>
      <c r="M3929" s="10" t="s">
        <v>105</v>
      </c>
      <c r="N3929" s="11">
        <v>216.42</v>
      </c>
      <c r="O3929" s="11">
        <v>210.8</v>
      </c>
      <c r="P3929" s="11">
        <v>210.8</v>
      </c>
      <c r="Q3929" s="12">
        <v>5.62</v>
      </c>
      <c r="R3929" s="14">
        <v>17</v>
      </c>
      <c r="S3929" s="8" t="s">
        <v>14321</v>
      </c>
      <c r="T3929" s="10">
        <v>12844</v>
      </c>
      <c r="U3929" s="8" t="s">
        <v>14368</v>
      </c>
      <c r="V3929" s="8" t="s">
        <v>14369</v>
      </c>
      <c r="W3929" s="8">
        <v>42.395200000000003</v>
      </c>
    </row>
    <row r="3930" spans="1:23" x14ac:dyDescent="0.3">
      <c r="A3930" s="8" t="s">
        <v>14370</v>
      </c>
      <c r="B3930" s="10">
        <v>106</v>
      </c>
      <c r="C3930" s="8" t="s">
        <v>14371</v>
      </c>
      <c r="D3930" s="8" t="s">
        <v>0</v>
      </c>
      <c r="E3930" s="8" t="s">
        <v>0</v>
      </c>
      <c r="F3930" s="13">
        <v>581.8252</v>
      </c>
      <c r="G3930" s="10">
        <v>2</v>
      </c>
      <c r="H3930" s="13">
        <v>1162.6431</v>
      </c>
      <c r="I3930" s="13">
        <v>1162.6387999999999</v>
      </c>
      <c r="J3930" s="14">
        <v>0</v>
      </c>
      <c r="K3930" s="11">
        <v>3.7</v>
      </c>
      <c r="L3930" s="10">
        <v>428</v>
      </c>
      <c r="M3930" s="10" t="s">
        <v>105</v>
      </c>
      <c r="N3930" s="11">
        <v>315.07</v>
      </c>
      <c r="O3930" s="11">
        <v>224.35</v>
      </c>
      <c r="P3930" s="11">
        <v>224.35</v>
      </c>
      <c r="Q3930" s="12">
        <v>5.44</v>
      </c>
      <c r="R3930" s="14">
        <v>17</v>
      </c>
      <c r="S3930" s="8" t="s">
        <v>14321</v>
      </c>
      <c r="T3930" s="10">
        <v>12844</v>
      </c>
      <c r="U3930" s="8" t="s">
        <v>13120</v>
      </c>
      <c r="V3930" s="8" t="s">
        <v>13121</v>
      </c>
      <c r="W3930" s="8">
        <v>57.831000000000003</v>
      </c>
    </row>
    <row r="3931" spans="1:23" x14ac:dyDescent="0.3">
      <c r="A3931" s="8" t="s">
        <v>14372</v>
      </c>
      <c r="B3931" s="10">
        <v>106</v>
      </c>
      <c r="C3931" s="8" t="s">
        <v>14371</v>
      </c>
      <c r="D3931" s="8" t="s">
        <v>0</v>
      </c>
      <c r="E3931" s="8" t="s">
        <v>0</v>
      </c>
      <c r="F3931" s="13">
        <v>581.82180000000005</v>
      </c>
      <c r="G3931" s="10">
        <v>2</v>
      </c>
      <c r="H3931" s="13">
        <v>1162.6362999999999</v>
      </c>
      <c r="I3931" s="13">
        <v>1162.6387999999999</v>
      </c>
      <c r="J3931" s="14">
        <v>0</v>
      </c>
      <c r="K3931" s="11">
        <v>-2.1</v>
      </c>
      <c r="L3931" s="10">
        <v>428</v>
      </c>
      <c r="M3931" s="10" t="s">
        <v>105</v>
      </c>
      <c r="N3931" s="11">
        <v>352.95</v>
      </c>
      <c r="O3931" s="11">
        <v>211.2</v>
      </c>
      <c r="P3931" s="11">
        <v>211.2</v>
      </c>
      <c r="Q3931" s="12">
        <v>6.56</v>
      </c>
      <c r="R3931" s="14">
        <v>17</v>
      </c>
      <c r="S3931" s="8" t="s">
        <v>14321</v>
      </c>
      <c r="T3931" s="10">
        <v>12844</v>
      </c>
      <c r="U3931" s="8" t="s">
        <v>14373</v>
      </c>
      <c r="V3931" s="8" t="s">
        <v>14374</v>
      </c>
      <c r="W3931" s="8">
        <v>57.714399999999998</v>
      </c>
    </row>
    <row r="3932" spans="1:23" x14ac:dyDescent="0.3">
      <c r="A3932" s="8" t="s">
        <v>14375</v>
      </c>
      <c r="B3932" s="10">
        <v>106</v>
      </c>
      <c r="C3932" s="8" t="s">
        <v>14376</v>
      </c>
      <c r="D3932" s="8" t="s">
        <v>0</v>
      </c>
      <c r="E3932" s="8" t="s">
        <v>0</v>
      </c>
      <c r="F3932" s="13">
        <v>791.90449999999998</v>
      </c>
      <c r="G3932" s="10">
        <v>2</v>
      </c>
      <c r="H3932" s="13">
        <v>1582.8018</v>
      </c>
      <c r="I3932" s="13">
        <v>1582.8110999999999</v>
      </c>
      <c r="J3932" s="14">
        <v>0</v>
      </c>
      <c r="K3932" s="11">
        <v>-5.9</v>
      </c>
      <c r="L3932" s="10">
        <v>474</v>
      </c>
      <c r="M3932" s="10" t="s">
        <v>105</v>
      </c>
      <c r="N3932" s="11">
        <v>22.08</v>
      </c>
      <c r="O3932" s="11">
        <v>20.85</v>
      </c>
      <c r="P3932" s="11">
        <v>20.85</v>
      </c>
      <c r="Q3932" s="12">
        <v>0.79</v>
      </c>
      <c r="R3932" s="14">
        <v>17</v>
      </c>
      <c r="S3932" s="8" t="s">
        <v>14321</v>
      </c>
      <c r="T3932" s="10">
        <v>12844</v>
      </c>
      <c r="U3932" s="8" t="s">
        <v>14377</v>
      </c>
      <c r="V3932" s="8" t="s">
        <v>14378</v>
      </c>
      <c r="W3932" s="8">
        <v>55.248100000000001</v>
      </c>
    </row>
    <row r="3933" spans="1:23" x14ac:dyDescent="0.3">
      <c r="A3933" s="8" t="s">
        <v>14379</v>
      </c>
      <c r="B3933" s="10">
        <v>106</v>
      </c>
      <c r="C3933" s="8" t="s">
        <v>14380</v>
      </c>
      <c r="D3933" s="8" t="s">
        <v>0</v>
      </c>
      <c r="E3933" s="8" t="s">
        <v>0</v>
      </c>
      <c r="F3933" s="13">
        <v>520.61350000000004</v>
      </c>
      <c r="G3933" s="10">
        <v>3</v>
      </c>
      <c r="H3933" s="13">
        <v>1559.826</v>
      </c>
      <c r="I3933" s="13">
        <v>1559.8275000000001</v>
      </c>
      <c r="J3933" s="14">
        <v>0</v>
      </c>
      <c r="K3933" s="11">
        <v>-0.9</v>
      </c>
      <c r="L3933" s="10">
        <v>501</v>
      </c>
      <c r="M3933" s="10" t="s">
        <v>105</v>
      </c>
      <c r="N3933" s="11">
        <v>153.76</v>
      </c>
      <c r="O3933" s="11">
        <v>135.44999999999999</v>
      </c>
      <c r="P3933" s="11">
        <v>135.44999999999999</v>
      </c>
      <c r="Q3933" s="12">
        <v>4.87</v>
      </c>
      <c r="R3933" s="14">
        <v>17</v>
      </c>
      <c r="S3933" s="8" t="s">
        <v>14321</v>
      </c>
      <c r="T3933" s="10">
        <v>12844</v>
      </c>
      <c r="U3933" s="8" t="s">
        <v>14381</v>
      </c>
      <c r="V3933" s="8" t="s">
        <v>14382</v>
      </c>
      <c r="W3933" s="8">
        <v>36.547600000000003</v>
      </c>
    </row>
    <row r="3934" spans="1:23" x14ac:dyDescent="0.3">
      <c r="A3934" s="8" t="s">
        <v>14383</v>
      </c>
      <c r="B3934" s="10">
        <v>106</v>
      </c>
      <c r="C3934" s="8" t="s">
        <v>14380</v>
      </c>
      <c r="D3934" s="8" t="s">
        <v>0</v>
      </c>
      <c r="E3934" s="8" t="s">
        <v>0</v>
      </c>
      <c r="F3934" s="13">
        <v>520.61360000000002</v>
      </c>
      <c r="G3934" s="10">
        <v>3</v>
      </c>
      <c r="H3934" s="13">
        <v>1559.8262</v>
      </c>
      <c r="I3934" s="13">
        <v>1559.8275000000001</v>
      </c>
      <c r="J3934" s="14">
        <v>0</v>
      </c>
      <c r="K3934" s="11">
        <v>-0.8</v>
      </c>
      <c r="L3934" s="10">
        <v>501</v>
      </c>
      <c r="M3934" s="10" t="s">
        <v>105</v>
      </c>
      <c r="N3934" s="11">
        <v>232.53</v>
      </c>
      <c r="O3934" s="11">
        <v>203.53</v>
      </c>
      <c r="P3934" s="11">
        <v>203.53</v>
      </c>
      <c r="Q3934" s="12">
        <v>6.95</v>
      </c>
      <c r="R3934" s="14">
        <v>17</v>
      </c>
      <c r="S3934" s="8" t="s">
        <v>14321</v>
      </c>
      <c r="T3934" s="10">
        <v>12844</v>
      </c>
      <c r="U3934" s="8" t="s">
        <v>14384</v>
      </c>
      <c r="V3934" s="8" t="s">
        <v>14385</v>
      </c>
      <c r="W3934" s="8">
        <v>36.562399999999997</v>
      </c>
    </row>
    <row r="3935" spans="1:23" x14ac:dyDescent="0.3">
      <c r="A3935" s="8" t="s">
        <v>14386</v>
      </c>
      <c r="B3935" s="10">
        <v>106</v>
      </c>
      <c r="C3935" s="8" t="s">
        <v>14387</v>
      </c>
      <c r="D3935" s="8" t="s">
        <v>0</v>
      </c>
      <c r="E3935" s="8" t="s">
        <v>0</v>
      </c>
      <c r="F3935" s="13">
        <v>447.2525</v>
      </c>
      <c r="G3935" s="10">
        <v>2</v>
      </c>
      <c r="H3935" s="13">
        <v>893.49770000000001</v>
      </c>
      <c r="I3935" s="13">
        <v>893.49779999999998</v>
      </c>
      <c r="J3935" s="14">
        <v>0</v>
      </c>
      <c r="K3935" s="11">
        <v>-0.2</v>
      </c>
      <c r="L3935" s="10">
        <v>544</v>
      </c>
      <c r="M3935" s="10" t="s">
        <v>105</v>
      </c>
      <c r="N3935" s="11">
        <v>302.45</v>
      </c>
      <c r="O3935" s="11">
        <v>27.92</v>
      </c>
      <c r="P3935" s="11">
        <v>27.92</v>
      </c>
      <c r="Q3935" s="12">
        <v>2.89</v>
      </c>
      <c r="R3935" s="14">
        <v>17</v>
      </c>
      <c r="S3935" s="8" t="s">
        <v>14321</v>
      </c>
      <c r="T3935" s="10">
        <v>12844</v>
      </c>
      <c r="U3935" s="8" t="s">
        <v>14388</v>
      </c>
      <c r="V3935" s="8" t="s">
        <v>14389</v>
      </c>
      <c r="W3935" s="8">
        <v>39.607399999999998</v>
      </c>
    </row>
    <row r="3936" spans="1:23" x14ac:dyDescent="0.3">
      <c r="A3936" s="8" t="s">
        <v>14390</v>
      </c>
      <c r="B3936" s="10">
        <v>106</v>
      </c>
      <c r="C3936" s="8" t="s">
        <v>14391</v>
      </c>
      <c r="D3936" s="8" t="s">
        <v>0</v>
      </c>
      <c r="E3936" s="8" t="s">
        <v>0</v>
      </c>
      <c r="F3936" s="13">
        <v>681.36130000000003</v>
      </c>
      <c r="G3936" s="10">
        <v>2</v>
      </c>
      <c r="H3936" s="13">
        <v>1361.7154</v>
      </c>
      <c r="I3936" s="13">
        <v>1361.7157999999999</v>
      </c>
      <c r="J3936" s="14">
        <v>0</v>
      </c>
      <c r="K3936" s="11">
        <v>-0.3</v>
      </c>
      <c r="L3936" s="10">
        <v>588</v>
      </c>
      <c r="M3936" s="10" t="s">
        <v>105</v>
      </c>
      <c r="N3936" s="11">
        <v>131.91999999999999</v>
      </c>
      <c r="O3936" s="11">
        <v>75.83</v>
      </c>
      <c r="P3936" s="11">
        <v>75.83</v>
      </c>
      <c r="Q3936" s="12">
        <v>2.27</v>
      </c>
      <c r="R3936" s="14">
        <v>17</v>
      </c>
      <c r="S3936" s="8" t="s">
        <v>14321</v>
      </c>
      <c r="T3936" s="10">
        <v>12844</v>
      </c>
      <c r="U3936" s="8" t="s">
        <v>14392</v>
      </c>
      <c r="V3936" s="8" t="s">
        <v>14393</v>
      </c>
      <c r="W3936" s="8">
        <v>45.638199999999998</v>
      </c>
    </row>
    <row r="3937" spans="1:23" x14ac:dyDescent="0.3">
      <c r="A3937" s="8" t="s">
        <v>14394</v>
      </c>
      <c r="B3937" s="10">
        <v>106</v>
      </c>
      <c r="C3937" s="8" t="s">
        <v>14391</v>
      </c>
      <c r="D3937" s="8" t="s">
        <v>0</v>
      </c>
      <c r="E3937" s="8" t="s">
        <v>0</v>
      </c>
      <c r="F3937" s="13">
        <v>454.57670000000002</v>
      </c>
      <c r="G3937" s="10">
        <v>3</v>
      </c>
      <c r="H3937" s="13">
        <v>1361.7156</v>
      </c>
      <c r="I3937" s="13">
        <v>1361.7157999999999</v>
      </c>
      <c r="J3937" s="14">
        <v>0</v>
      </c>
      <c r="K3937" s="11">
        <v>-0.2</v>
      </c>
      <c r="L3937" s="10">
        <v>588</v>
      </c>
      <c r="M3937" s="10" t="s">
        <v>105</v>
      </c>
      <c r="N3937" s="11">
        <v>191.76</v>
      </c>
      <c r="O3937" s="11">
        <v>139.16999999999999</v>
      </c>
      <c r="P3937" s="11">
        <v>139.16999999999999</v>
      </c>
      <c r="Q3937" s="12">
        <v>3.95</v>
      </c>
      <c r="R3937" s="14">
        <v>17</v>
      </c>
      <c r="S3937" s="8" t="s">
        <v>14321</v>
      </c>
      <c r="T3937" s="10">
        <v>12844</v>
      </c>
      <c r="U3937" s="8" t="s">
        <v>14395</v>
      </c>
      <c r="V3937" s="8" t="s">
        <v>14396</v>
      </c>
      <c r="W3937" s="8">
        <v>45.6586</v>
      </c>
    </row>
    <row r="3938" spans="1:23" x14ac:dyDescent="0.3">
      <c r="A3938" s="8" t="s">
        <v>14397</v>
      </c>
      <c r="B3938" s="10">
        <v>106</v>
      </c>
      <c r="C3938" s="8" t="s">
        <v>14398</v>
      </c>
      <c r="D3938" s="8" t="s">
        <v>0</v>
      </c>
      <c r="E3938" s="8" t="s">
        <v>0</v>
      </c>
      <c r="F3938" s="13">
        <v>552.28880000000004</v>
      </c>
      <c r="G3938" s="10">
        <v>3</v>
      </c>
      <c r="H3938" s="13">
        <v>1654.8516999999999</v>
      </c>
      <c r="I3938" s="13">
        <v>1654.8468</v>
      </c>
      <c r="J3938" s="14">
        <v>0</v>
      </c>
      <c r="K3938" s="11">
        <v>2.9</v>
      </c>
      <c r="L3938" s="10">
        <v>648</v>
      </c>
      <c r="M3938" s="10" t="s">
        <v>105</v>
      </c>
      <c r="N3938" s="11">
        <v>231.65</v>
      </c>
      <c r="O3938" s="11">
        <v>231.65</v>
      </c>
      <c r="P3938" s="11">
        <v>231.65</v>
      </c>
      <c r="Q3938" s="12">
        <v>6.82</v>
      </c>
      <c r="R3938" s="14">
        <v>17</v>
      </c>
      <c r="S3938" s="8" t="s">
        <v>14321</v>
      </c>
      <c r="T3938" s="10">
        <v>12844</v>
      </c>
      <c r="U3938" s="8" t="s">
        <v>14399</v>
      </c>
      <c r="V3938" s="8" t="s">
        <v>14400</v>
      </c>
      <c r="W3938" s="8">
        <v>57.1526</v>
      </c>
    </row>
    <row r="3939" spans="1:23" x14ac:dyDescent="0.3">
      <c r="A3939" s="8" t="s">
        <v>14401</v>
      </c>
      <c r="B3939" s="10">
        <v>107</v>
      </c>
      <c r="C3939" s="8" t="s">
        <v>14402</v>
      </c>
      <c r="D3939" s="8" t="s">
        <v>0</v>
      </c>
      <c r="E3939" s="8" t="s">
        <v>235</v>
      </c>
      <c r="F3939" s="13">
        <v>533.22850000000005</v>
      </c>
      <c r="G3939" s="10">
        <v>2</v>
      </c>
      <c r="H3939" s="13">
        <v>1065.4495999999999</v>
      </c>
      <c r="I3939" s="13">
        <v>1065.4526000000001</v>
      </c>
      <c r="J3939" s="14">
        <v>0</v>
      </c>
      <c r="K3939" s="11">
        <v>-2.7</v>
      </c>
      <c r="L3939" s="10">
        <v>104</v>
      </c>
      <c r="M3939" s="10" t="s">
        <v>105</v>
      </c>
      <c r="N3939" s="11">
        <v>70.45</v>
      </c>
      <c r="O3939" s="11">
        <v>31.95</v>
      </c>
      <c r="P3939" s="11">
        <v>31.95</v>
      </c>
      <c r="Q3939" s="12">
        <v>1.22</v>
      </c>
      <c r="R3939" s="14">
        <v>24</v>
      </c>
      <c r="S3939" s="8" t="s">
        <v>14403</v>
      </c>
      <c r="T3939" s="10">
        <v>53</v>
      </c>
      <c r="U3939" s="8" t="s">
        <v>14404</v>
      </c>
      <c r="V3939" s="8" t="s">
        <v>14405</v>
      </c>
      <c r="W3939" s="8">
        <v>36.258899999999997</v>
      </c>
    </row>
    <row r="3940" spans="1:23" x14ac:dyDescent="0.3">
      <c r="A3940" s="8" t="s">
        <v>14406</v>
      </c>
      <c r="B3940" s="10">
        <v>107</v>
      </c>
      <c r="C3940" s="8" t="s">
        <v>14402</v>
      </c>
      <c r="D3940" s="8" t="s">
        <v>0</v>
      </c>
      <c r="E3940" s="8" t="s">
        <v>235</v>
      </c>
      <c r="F3940" s="13">
        <v>533.22969999999998</v>
      </c>
      <c r="G3940" s="10">
        <v>2</v>
      </c>
      <c r="H3940" s="13">
        <v>1065.4521999999999</v>
      </c>
      <c r="I3940" s="13">
        <v>1065.4526000000001</v>
      </c>
      <c r="J3940" s="14">
        <v>0</v>
      </c>
      <c r="K3940" s="11">
        <v>-0.3</v>
      </c>
      <c r="L3940" s="10">
        <v>104</v>
      </c>
      <c r="M3940" s="10" t="s">
        <v>105</v>
      </c>
      <c r="N3940" s="11">
        <v>378.41</v>
      </c>
      <c r="O3940" s="11">
        <v>282.87</v>
      </c>
      <c r="P3940" s="11">
        <v>282.87</v>
      </c>
      <c r="Q3940" s="12">
        <v>8.07</v>
      </c>
      <c r="R3940" s="14">
        <v>24</v>
      </c>
      <c r="S3940" s="8" t="s">
        <v>14403</v>
      </c>
      <c r="T3940" s="10">
        <v>53</v>
      </c>
      <c r="U3940" s="8" t="s">
        <v>14407</v>
      </c>
      <c r="V3940" s="8" t="s">
        <v>14408</v>
      </c>
      <c r="W3940" s="8">
        <v>35.785200000000003</v>
      </c>
    </row>
    <row r="3941" spans="1:23" x14ac:dyDescent="0.3">
      <c r="A3941" s="8" t="s">
        <v>14409</v>
      </c>
      <c r="B3941" s="10">
        <v>107</v>
      </c>
      <c r="C3941" s="8" t="s">
        <v>14410</v>
      </c>
      <c r="D3941" s="8" t="s">
        <v>0</v>
      </c>
      <c r="E3941" s="8" t="s">
        <v>2692</v>
      </c>
      <c r="F3941" s="13">
        <v>541.22720000000004</v>
      </c>
      <c r="G3941" s="10">
        <v>2</v>
      </c>
      <c r="H3941" s="13">
        <v>1081.4471000000001</v>
      </c>
      <c r="I3941" s="13">
        <v>1081.4475</v>
      </c>
      <c r="J3941" s="14">
        <v>0</v>
      </c>
      <c r="K3941" s="11">
        <v>-0.4</v>
      </c>
      <c r="L3941" s="10">
        <v>104</v>
      </c>
      <c r="M3941" s="10" t="s">
        <v>105</v>
      </c>
      <c r="N3941" s="11">
        <v>207.16</v>
      </c>
      <c r="O3941" s="11">
        <v>200.88</v>
      </c>
      <c r="P3941" s="11">
        <v>200.88</v>
      </c>
      <c r="Q3941" s="12">
        <v>4.04</v>
      </c>
      <c r="R3941" s="14">
        <v>24</v>
      </c>
      <c r="S3941" s="8" t="s">
        <v>14403</v>
      </c>
      <c r="T3941" s="10">
        <v>53</v>
      </c>
      <c r="U3941" s="8" t="s">
        <v>14411</v>
      </c>
      <c r="V3941" s="8" t="s">
        <v>14412</v>
      </c>
      <c r="W3941" s="8">
        <v>21.043500000000002</v>
      </c>
    </row>
    <row r="3942" spans="1:23" x14ac:dyDescent="0.3">
      <c r="A3942" s="8" t="s">
        <v>14413</v>
      </c>
      <c r="B3942" s="10">
        <v>107</v>
      </c>
      <c r="C3942" s="8" t="s">
        <v>14414</v>
      </c>
      <c r="D3942" s="8" t="s">
        <v>0</v>
      </c>
      <c r="E3942" s="8" t="s">
        <v>0</v>
      </c>
      <c r="F3942" s="13">
        <v>561.33199999999999</v>
      </c>
      <c r="G3942" s="10">
        <v>2</v>
      </c>
      <c r="H3942" s="13">
        <v>1121.6568</v>
      </c>
      <c r="I3942" s="13">
        <v>1121.6565000000001</v>
      </c>
      <c r="J3942" s="14">
        <v>0</v>
      </c>
      <c r="K3942" s="11">
        <v>0.3</v>
      </c>
      <c r="L3942" s="10">
        <v>115</v>
      </c>
      <c r="M3942" s="10" t="s">
        <v>105</v>
      </c>
      <c r="N3942" s="11">
        <v>428.52</v>
      </c>
      <c r="O3942" s="11">
        <v>192.9</v>
      </c>
      <c r="P3942" s="11">
        <v>192.9</v>
      </c>
      <c r="Q3942" s="12">
        <v>6.49</v>
      </c>
      <c r="R3942" s="14">
        <v>24</v>
      </c>
      <c r="S3942" s="8" t="s">
        <v>14403</v>
      </c>
      <c r="T3942" s="10">
        <v>53</v>
      </c>
      <c r="U3942" s="8" t="s">
        <v>14415</v>
      </c>
      <c r="V3942" s="8" t="s">
        <v>14416</v>
      </c>
      <c r="W3942" s="8">
        <v>60.073799999999999</v>
      </c>
    </row>
    <row r="3943" spans="1:23" x14ac:dyDescent="0.3">
      <c r="A3943" s="8" t="s">
        <v>14417</v>
      </c>
      <c r="B3943" s="10">
        <v>107</v>
      </c>
      <c r="C3943" s="8" t="s">
        <v>14418</v>
      </c>
      <c r="D3943" s="8" t="s">
        <v>0</v>
      </c>
      <c r="E3943" s="8" t="s">
        <v>0</v>
      </c>
      <c r="F3943" s="13">
        <v>550.75819999999999</v>
      </c>
      <c r="G3943" s="10">
        <v>2</v>
      </c>
      <c r="H3943" s="13">
        <v>1100.5092</v>
      </c>
      <c r="I3943" s="13">
        <v>1100.5087000000001</v>
      </c>
      <c r="J3943" s="14">
        <v>0</v>
      </c>
      <c r="K3943" s="11">
        <v>0.4</v>
      </c>
      <c r="L3943" s="10">
        <v>151</v>
      </c>
      <c r="M3943" s="10" t="s">
        <v>105</v>
      </c>
      <c r="N3943" s="11">
        <v>328.14</v>
      </c>
      <c r="O3943" s="11">
        <v>131.6</v>
      </c>
      <c r="P3943" s="11">
        <v>131.6</v>
      </c>
      <c r="Q3943" s="12">
        <v>5.2</v>
      </c>
      <c r="R3943" s="14">
        <v>24</v>
      </c>
      <c r="S3943" s="8" t="s">
        <v>14403</v>
      </c>
      <c r="T3943" s="10">
        <v>53</v>
      </c>
      <c r="U3943" s="8" t="s">
        <v>14419</v>
      </c>
      <c r="V3943" s="8" t="s">
        <v>14420</v>
      </c>
      <c r="W3943" s="8">
        <v>60.8782</v>
      </c>
    </row>
    <row r="3944" spans="1:23" x14ac:dyDescent="0.3">
      <c r="A3944" s="8" t="s">
        <v>14421</v>
      </c>
      <c r="B3944" s="10">
        <v>107</v>
      </c>
      <c r="C3944" s="8" t="s">
        <v>14422</v>
      </c>
      <c r="D3944" s="8" t="s">
        <v>0</v>
      </c>
      <c r="E3944" s="8" t="s">
        <v>0</v>
      </c>
      <c r="F3944" s="13">
        <v>410.20679999999999</v>
      </c>
      <c r="G3944" s="10">
        <v>3</v>
      </c>
      <c r="H3944" s="13">
        <v>1228.606</v>
      </c>
      <c r="I3944" s="13">
        <v>1228.6036999999999</v>
      </c>
      <c r="J3944" s="14">
        <v>0</v>
      </c>
      <c r="K3944" s="11">
        <v>1.9</v>
      </c>
      <c r="L3944" s="10">
        <v>151</v>
      </c>
      <c r="M3944" s="10" t="s">
        <v>105</v>
      </c>
      <c r="N3944" s="11">
        <v>230.29</v>
      </c>
      <c r="O3944" s="11">
        <v>192.52</v>
      </c>
      <c r="P3944" s="11">
        <v>192.52</v>
      </c>
      <c r="Q3944" s="12">
        <v>5.34</v>
      </c>
      <c r="R3944" s="14">
        <v>24</v>
      </c>
      <c r="S3944" s="8" t="s">
        <v>14403</v>
      </c>
      <c r="T3944" s="10">
        <v>53</v>
      </c>
      <c r="U3944" s="8" t="s">
        <v>14423</v>
      </c>
      <c r="V3944" s="8" t="s">
        <v>14424</v>
      </c>
      <c r="W3944" s="8">
        <v>55.466099999999997</v>
      </c>
    </row>
    <row r="3945" spans="1:23" x14ac:dyDescent="0.3">
      <c r="A3945" s="8" t="s">
        <v>14425</v>
      </c>
      <c r="B3945" s="10">
        <v>107</v>
      </c>
      <c r="C3945" s="8" t="s">
        <v>14426</v>
      </c>
      <c r="D3945" s="8" t="s">
        <v>0</v>
      </c>
      <c r="E3945" s="8" t="s">
        <v>0</v>
      </c>
      <c r="F3945" s="13">
        <v>708.33699999999999</v>
      </c>
      <c r="G3945" s="10">
        <v>2</v>
      </c>
      <c r="H3945" s="13">
        <v>1415.6668</v>
      </c>
      <c r="I3945" s="13">
        <v>1415.6688999999999</v>
      </c>
      <c r="J3945" s="14">
        <v>0</v>
      </c>
      <c r="K3945" s="11">
        <v>-1.5</v>
      </c>
      <c r="L3945" s="10">
        <v>160</v>
      </c>
      <c r="M3945" s="10" t="s">
        <v>105</v>
      </c>
      <c r="N3945" s="11">
        <v>314.14</v>
      </c>
      <c r="O3945" s="11">
        <v>256.99</v>
      </c>
      <c r="P3945" s="11">
        <v>256.99</v>
      </c>
      <c r="Q3945" s="12">
        <v>8.3699999999999992</v>
      </c>
      <c r="R3945" s="14">
        <v>24</v>
      </c>
      <c r="S3945" s="8" t="s">
        <v>14403</v>
      </c>
      <c r="T3945" s="10">
        <v>53</v>
      </c>
      <c r="U3945" s="8" t="s">
        <v>14427</v>
      </c>
      <c r="V3945" s="8" t="s">
        <v>14428</v>
      </c>
      <c r="W3945" s="8">
        <v>36.8001</v>
      </c>
    </row>
    <row r="3946" spans="1:23" x14ac:dyDescent="0.3">
      <c r="A3946" s="8" t="s">
        <v>14429</v>
      </c>
      <c r="B3946" s="10">
        <v>107</v>
      </c>
      <c r="C3946" s="8" t="s">
        <v>14430</v>
      </c>
      <c r="D3946" s="8" t="s">
        <v>0</v>
      </c>
      <c r="E3946" s="8" t="s">
        <v>0</v>
      </c>
      <c r="F3946" s="13">
        <v>502.26889999999997</v>
      </c>
      <c r="G3946" s="10">
        <v>2</v>
      </c>
      <c r="H3946" s="13">
        <v>1003.5306</v>
      </c>
      <c r="I3946" s="13">
        <v>1003.5319</v>
      </c>
      <c r="J3946" s="14">
        <v>0</v>
      </c>
      <c r="K3946" s="11">
        <v>-1.4</v>
      </c>
      <c r="L3946" s="10">
        <v>203</v>
      </c>
      <c r="M3946" s="10" t="s">
        <v>105</v>
      </c>
      <c r="N3946" s="11">
        <v>132.41</v>
      </c>
      <c r="O3946" s="11">
        <v>37.07</v>
      </c>
      <c r="P3946" s="11">
        <v>37.07</v>
      </c>
      <c r="Q3946" s="12">
        <v>1.34</v>
      </c>
      <c r="R3946" s="14">
        <v>24</v>
      </c>
      <c r="S3946" s="8" t="s">
        <v>14403</v>
      </c>
      <c r="T3946" s="10">
        <v>53</v>
      </c>
      <c r="U3946" s="8" t="s">
        <v>14431</v>
      </c>
      <c r="V3946" s="8" t="s">
        <v>14432</v>
      </c>
      <c r="W3946" s="8">
        <v>22.255500000000001</v>
      </c>
    </row>
    <row r="3947" spans="1:23" x14ac:dyDescent="0.3">
      <c r="A3947" s="8" t="s">
        <v>14433</v>
      </c>
      <c r="B3947" s="10">
        <v>107</v>
      </c>
      <c r="C3947" s="8" t="s">
        <v>14430</v>
      </c>
      <c r="D3947" s="8" t="s">
        <v>0</v>
      </c>
      <c r="E3947" s="8" t="s">
        <v>0</v>
      </c>
      <c r="F3947" s="13">
        <v>502.26920000000001</v>
      </c>
      <c r="G3947" s="10">
        <v>2</v>
      </c>
      <c r="H3947" s="13">
        <v>1003.5311</v>
      </c>
      <c r="I3947" s="13">
        <v>1003.5319</v>
      </c>
      <c r="J3947" s="14">
        <v>0</v>
      </c>
      <c r="K3947" s="11">
        <v>-0.8</v>
      </c>
      <c r="L3947" s="10">
        <v>203</v>
      </c>
      <c r="M3947" s="10" t="s">
        <v>105</v>
      </c>
      <c r="N3947" s="11">
        <v>264.45999999999998</v>
      </c>
      <c r="O3947" s="11">
        <v>121.81</v>
      </c>
      <c r="P3947" s="11">
        <v>121.81</v>
      </c>
      <c r="Q3947" s="12">
        <v>5.0599999999999996</v>
      </c>
      <c r="R3947" s="14">
        <v>24</v>
      </c>
      <c r="S3947" s="8" t="s">
        <v>14403</v>
      </c>
      <c r="T3947" s="10">
        <v>53</v>
      </c>
      <c r="U3947" s="8" t="s">
        <v>14434</v>
      </c>
      <c r="V3947" s="8" t="s">
        <v>14435</v>
      </c>
      <c r="W3947" s="8">
        <v>21.245000000000001</v>
      </c>
    </row>
    <row r="3948" spans="1:23" x14ac:dyDescent="0.3">
      <c r="A3948" s="8" t="s">
        <v>14436</v>
      </c>
      <c r="B3948" s="10">
        <v>107</v>
      </c>
      <c r="C3948" s="8" t="s">
        <v>14437</v>
      </c>
      <c r="D3948" s="8" t="s">
        <v>0</v>
      </c>
      <c r="E3948" s="8" t="s">
        <v>0</v>
      </c>
      <c r="F3948" s="13">
        <v>419.69170000000003</v>
      </c>
      <c r="G3948" s="10">
        <v>2</v>
      </c>
      <c r="H3948" s="13">
        <v>838.37620000000004</v>
      </c>
      <c r="I3948" s="13">
        <v>838.37630000000001</v>
      </c>
      <c r="J3948" s="14">
        <v>0</v>
      </c>
      <c r="K3948" s="11">
        <v>-0.2</v>
      </c>
      <c r="L3948" s="10">
        <v>212</v>
      </c>
      <c r="M3948" s="10" t="s">
        <v>105</v>
      </c>
      <c r="N3948" s="11">
        <v>211.01</v>
      </c>
      <c r="O3948" s="11">
        <v>138.71</v>
      </c>
      <c r="P3948" s="11">
        <v>138.71</v>
      </c>
      <c r="Q3948" s="12">
        <v>2.84</v>
      </c>
      <c r="R3948" s="14">
        <v>24</v>
      </c>
      <c r="S3948" s="8" t="s">
        <v>14403</v>
      </c>
      <c r="T3948" s="10">
        <v>53</v>
      </c>
      <c r="U3948" s="8" t="s">
        <v>14438</v>
      </c>
      <c r="V3948" s="8" t="s">
        <v>14439</v>
      </c>
      <c r="W3948" s="8">
        <v>27.354199999999999</v>
      </c>
    </row>
    <row r="3949" spans="1:23" x14ac:dyDescent="0.3">
      <c r="A3949" s="8" t="s">
        <v>14440</v>
      </c>
      <c r="B3949" s="10">
        <v>107</v>
      </c>
      <c r="C3949" s="8" t="s">
        <v>14441</v>
      </c>
      <c r="D3949" s="8" t="s">
        <v>0</v>
      </c>
      <c r="E3949" s="8" t="s">
        <v>141</v>
      </c>
      <c r="F3949" s="13">
        <v>427.68900000000002</v>
      </c>
      <c r="G3949" s="10">
        <v>2</v>
      </c>
      <c r="H3949" s="13">
        <v>854.37070000000006</v>
      </c>
      <c r="I3949" s="13">
        <v>854.37130000000002</v>
      </c>
      <c r="J3949" s="14">
        <v>0</v>
      </c>
      <c r="K3949" s="11">
        <v>-0.6</v>
      </c>
      <c r="L3949" s="10">
        <v>212</v>
      </c>
      <c r="M3949" s="10" t="s">
        <v>105</v>
      </c>
      <c r="N3949" s="11">
        <v>69.760000000000005</v>
      </c>
      <c r="O3949" s="11">
        <v>26.99</v>
      </c>
      <c r="P3949" s="11">
        <v>26.99</v>
      </c>
      <c r="Q3949" s="12">
        <v>0.78</v>
      </c>
      <c r="R3949" s="14">
        <v>24</v>
      </c>
      <c r="S3949" s="8" t="s">
        <v>14403</v>
      </c>
      <c r="T3949" s="10">
        <v>53</v>
      </c>
      <c r="U3949" s="8" t="s">
        <v>14442</v>
      </c>
      <c r="V3949" s="8" t="s">
        <v>14443</v>
      </c>
      <c r="W3949" s="8">
        <v>17.703299999999999</v>
      </c>
    </row>
    <row r="3950" spans="1:23" x14ac:dyDescent="0.3">
      <c r="A3950" s="8" t="s">
        <v>14444</v>
      </c>
      <c r="B3950" s="10">
        <v>107</v>
      </c>
      <c r="C3950" s="8" t="s">
        <v>14445</v>
      </c>
      <c r="D3950" s="8" t="s">
        <v>0</v>
      </c>
      <c r="E3950" s="8" t="s">
        <v>0</v>
      </c>
      <c r="F3950" s="13">
        <v>407.26510000000002</v>
      </c>
      <c r="G3950" s="10">
        <v>1</v>
      </c>
      <c r="H3950" s="13">
        <v>407.26510000000002</v>
      </c>
      <c r="I3950" s="13">
        <v>407.26530000000002</v>
      </c>
      <c r="J3950" s="14">
        <v>0</v>
      </c>
      <c r="K3950" s="11">
        <v>-0.4</v>
      </c>
      <c r="L3950" s="10">
        <v>220</v>
      </c>
      <c r="M3950" s="10" t="s">
        <v>105</v>
      </c>
      <c r="N3950" s="11">
        <v>73.5</v>
      </c>
      <c r="O3950" s="11">
        <v>73.5</v>
      </c>
      <c r="P3950" s="11">
        <v>73.5</v>
      </c>
      <c r="Q3950" s="12">
        <v>1.01</v>
      </c>
      <c r="R3950" s="14">
        <v>24</v>
      </c>
      <c r="S3950" s="8" t="s">
        <v>14403</v>
      </c>
      <c r="T3950" s="10">
        <v>53</v>
      </c>
      <c r="U3950" s="8" t="s">
        <v>14446</v>
      </c>
      <c r="V3950" s="8" t="s">
        <v>14447</v>
      </c>
      <c r="W3950" s="8">
        <v>40.2699</v>
      </c>
    </row>
    <row r="3951" spans="1:23" x14ac:dyDescent="0.3">
      <c r="A3951" s="8" t="s">
        <v>14448</v>
      </c>
      <c r="B3951" s="10">
        <v>107</v>
      </c>
      <c r="C3951" s="8" t="s">
        <v>14445</v>
      </c>
      <c r="D3951" s="8" t="s">
        <v>0</v>
      </c>
      <c r="E3951" s="8" t="s">
        <v>0</v>
      </c>
      <c r="F3951" s="13">
        <v>407.26600000000002</v>
      </c>
      <c r="G3951" s="10">
        <v>1</v>
      </c>
      <c r="H3951" s="13">
        <v>407.26600000000002</v>
      </c>
      <c r="I3951" s="13">
        <v>407.26530000000002</v>
      </c>
      <c r="J3951" s="14">
        <v>0</v>
      </c>
      <c r="K3951" s="11">
        <v>1.8</v>
      </c>
      <c r="L3951" s="10">
        <v>220</v>
      </c>
      <c r="M3951" s="10" t="s">
        <v>105</v>
      </c>
      <c r="N3951" s="11">
        <v>79.239999999999995</v>
      </c>
      <c r="O3951" s="11">
        <v>79.239999999999995</v>
      </c>
      <c r="P3951" s="11">
        <v>79.239999999999995</v>
      </c>
      <c r="Q3951" s="12">
        <v>0.96</v>
      </c>
      <c r="R3951" s="14">
        <v>24</v>
      </c>
      <c r="S3951" s="8" t="s">
        <v>14403</v>
      </c>
      <c r="T3951" s="10">
        <v>53</v>
      </c>
      <c r="U3951" s="8" t="s">
        <v>14449</v>
      </c>
      <c r="V3951" s="8" t="s">
        <v>14450</v>
      </c>
      <c r="W3951" s="8">
        <v>27.1524</v>
      </c>
    </row>
    <row r="3952" spans="1:23" x14ac:dyDescent="0.3">
      <c r="A3952" s="8" t="s">
        <v>14451</v>
      </c>
      <c r="B3952" s="10">
        <v>107</v>
      </c>
      <c r="C3952" s="8" t="s">
        <v>14452</v>
      </c>
      <c r="D3952" s="8" t="s">
        <v>0</v>
      </c>
      <c r="E3952" s="8" t="s">
        <v>0</v>
      </c>
      <c r="F3952" s="13">
        <v>487.23450000000003</v>
      </c>
      <c r="G3952" s="10">
        <v>2</v>
      </c>
      <c r="H3952" s="13">
        <v>973.46169999999995</v>
      </c>
      <c r="I3952" s="13">
        <v>973.46249999999998</v>
      </c>
      <c r="J3952" s="14">
        <v>0</v>
      </c>
      <c r="K3952" s="11">
        <v>-0.8</v>
      </c>
      <c r="L3952" s="10">
        <v>223</v>
      </c>
      <c r="M3952" s="10" t="s">
        <v>105</v>
      </c>
      <c r="N3952" s="11">
        <v>174.15</v>
      </c>
      <c r="O3952" s="11">
        <v>67.06</v>
      </c>
      <c r="P3952" s="11">
        <v>67.06</v>
      </c>
      <c r="Q3952" s="12">
        <v>2.29</v>
      </c>
      <c r="R3952" s="14">
        <v>24</v>
      </c>
      <c r="S3952" s="8" t="s">
        <v>14403</v>
      </c>
      <c r="T3952" s="10">
        <v>53</v>
      </c>
      <c r="U3952" s="8" t="s">
        <v>14453</v>
      </c>
      <c r="V3952" s="8" t="s">
        <v>14454</v>
      </c>
      <c r="W3952" s="8">
        <v>28.782900000000001</v>
      </c>
    </row>
    <row r="3953" spans="1:23" x14ac:dyDescent="0.3">
      <c r="A3953" s="8" t="s">
        <v>14455</v>
      </c>
      <c r="B3953" s="10">
        <v>107</v>
      </c>
      <c r="C3953" s="8" t="s">
        <v>14452</v>
      </c>
      <c r="D3953" s="8" t="s">
        <v>0</v>
      </c>
      <c r="E3953" s="8" t="s">
        <v>0</v>
      </c>
      <c r="F3953" s="13">
        <v>487.23489999999998</v>
      </c>
      <c r="G3953" s="10">
        <v>2</v>
      </c>
      <c r="H3953" s="13">
        <v>973.46259999999995</v>
      </c>
      <c r="I3953" s="13">
        <v>973.46249999999998</v>
      </c>
      <c r="J3953" s="14">
        <v>0</v>
      </c>
      <c r="K3953" s="11">
        <v>0.1</v>
      </c>
      <c r="L3953" s="10">
        <v>223</v>
      </c>
      <c r="M3953" s="10" t="s">
        <v>105</v>
      </c>
      <c r="N3953" s="11">
        <v>219.93</v>
      </c>
      <c r="O3953" s="11">
        <v>109.01</v>
      </c>
      <c r="P3953" s="11">
        <v>109.01</v>
      </c>
      <c r="Q3953" s="12">
        <v>3.81</v>
      </c>
      <c r="R3953" s="14">
        <v>24</v>
      </c>
      <c r="S3953" s="8" t="s">
        <v>14403</v>
      </c>
      <c r="T3953" s="10">
        <v>53</v>
      </c>
      <c r="U3953" s="8" t="s">
        <v>14456</v>
      </c>
      <c r="V3953" s="8" t="s">
        <v>14457</v>
      </c>
      <c r="W3953" s="8">
        <v>27.890499999999999</v>
      </c>
    </row>
    <row r="3954" spans="1:23" x14ac:dyDescent="0.3">
      <c r="A3954" s="8" t="s">
        <v>14458</v>
      </c>
      <c r="B3954" s="10">
        <v>107</v>
      </c>
      <c r="C3954" s="8" t="s">
        <v>14452</v>
      </c>
      <c r="D3954" s="8" t="s">
        <v>0</v>
      </c>
      <c r="E3954" s="8" t="s">
        <v>0</v>
      </c>
      <c r="F3954" s="13">
        <v>487.23500000000001</v>
      </c>
      <c r="G3954" s="10">
        <v>2</v>
      </c>
      <c r="H3954" s="13">
        <v>973.46270000000004</v>
      </c>
      <c r="I3954" s="13">
        <v>973.46249999999998</v>
      </c>
      <c r="J3954" s="14">
        <v>0</v>
      </c>
      <c r="K3954" s="11">
        <v>0.2</v>
      </c>
      <c r="L3954" s="10">
        <v>223</v>
      </c>
      <c r="M3954" s="10" t="s">
        <v>105</v>
      </c>
      <c r="N3954" s="11">
        <v>253.62</v>
      </c>
      <c r="O3954" s="11">
        <v>110.7</v>
      </c>
      <c r="P3954" s="11">
        <v>110.7</v>
      </c>
      <c r="Q3954" s="12">
        <v>4.0999999999999996</v>
      </c>
      <c r="R3954" s="14">
        <v>24</v>
      </c>
      <c r="S3954" s="8" t="s">
        <v>14403</v>
      </c>
      <c r="T3954" s="10">
        <v>53</v>
      </c>
      <c r="U3954" s="8" t="s">
        <v>14459</v>
      </c>
      <c r="V3954" s="8" t="s">
        <v>14460</v>
      </c>
      <c r="W3954" s="8">
        <v>27.764099999999999</v>
      </c>
    </row>
    <row r="3955" spans="1:23" x14ac:dyDescent="0.3">
      <c r="A3955" s="8" t="s">
        <v>14461</v>
      </c>
      <c r="B3955" s="10">
        <v>107</v>
      </c>
      <c r="C3955" s="8" t="s">
        <v>14462</v>
      </c>
      <c r="D3955" s="8" t="s">
        <v>0</v>
      </c>
      <c r="E3955" s="8" t="s">
        <v>0</v>
      </c>
      <c r="F3955" s="13">
        <v>435.25330000000002</v>
      </c>
      <c r="G3955" s="10">
        <v>2</v>
      </c>
      <c r="H3955" s="13">
        <v>869.49929999999995</v>
      </c>
      <c r="I3955" s="13">
        <v>869.49919999999997</v>
      </c>
      <c r="J3955" s="14">
        <v>0</v>
      </c>
      <c r="K3955" s="11">
        <v>0.1</v>
      </c>
      <c r="L3955" s="10">
        <v>232</v>
      </c>
      <c r="M3955" s="10" t="s">
        <v>105</v>
      </c>
      <c r="N3955" s="11">
        <v>299.29000000000002</v>
      </c>
      <c r="O3955" s="11">
        <v>180.31</v>
      </c>
      <c r="P3955" s="11">
        <v>180.31</v>
      </c>
      <c r="Q3955" s="12">
        <v>5.3</v>
      </c>
      <c r="R3955" s="14">
        <v>24</v>
      </c>
      <c r="S3955" s="8" t="s">
        <v>14403</v>
      </c>
      <c r="T3955" s="10">
        <v>53</v>
      </c>
      <c r="U3955" s="8" t="s">
        <v>10680</v>
      </c>
      <c r="V3955" s="8" t="s">
        <v>10681</v>
      </c>
      <c r="W3955" s="8">
        <v>50.817300000000003</v>
      </c>
    </row>
    <row r="3956" spans="1:23" x14ac:dyDescent="0.3">
      <c r="A3956" s="8" t="s">
        <v>14463</v>
      </c>
      <c r="B3956" s="10">
        <v>107</v>
      </c>
      <c r="C3956" s="8" t="s">
        <v>14462</v>
      </c>
      <c r="D3956" s="8" t="s">
        <v>0</v>
      </c>
      <c r="E3956" s="8" t="s">
        <v>0</v>
      </c>
      <c r="F3956" s="13">
        <v>435.25279999999998</v>
      </c>
      <c r="G3956" s="10">
        <v>2</v>
      </c>
      <c r="H3956" s="13">
        <v>869.49839999999995</v>
      </c>
      <c r="I3956" s="13">
        <v>869.49919999999997</v>
      </c>
      <c r="J3956" s="14">
        <v>0</v>
      </c>
      <c r="K3956" s="11">
        <v>-0.9</v>
      </c>
      <c r="L3956" s="10">
        <v>232</v>
      </c>
      <c r="M3956" s="10" t="s">
        <v>105</v>
      </c>
      <c r="N3956" s="11">
        <v>305.97000000000003</v>
      </c>
      <c r="O3956" s="11">
        <v>188.6</v>
      </c>
      <c r="P3956" s="11">
        <v>188.6</v>
      </c>
      <c r="Q3956" s="12">
        <v>5.72</v>
      </c>
      <c r="R3956" s="14">
        <v>24</v>
      </c>
      <c r="S3956" s="8" t="s">
        <v>14403</v>
      </c>
      <c r="T3956" s="10">
        <v>53</v>
      </c>
      <c r="U3956" s="8" t="s">
        <v>14464</v>
      </c>
      <c r="V3956" s="8" t="s">
        <v>14465</v>
      </c>
      <c r="W3956" s="8">
        <v>51.828499999999998</v>
      </c>
    </row>
    <row r="3957" spans="1:23" x14ac:dyDescent="0.3">
      <c r="A3957" s="8" t="s">
        <v>14466</v>
      </c>
      <c r="B3957" s="10">
        <v>107</v>
      </c>
      <c r="C3957" s="8" t="s">
        <v>14467</v>
      </c>
      <c r="D3957" s="8" t="s">
        <v>0</v>
      </c>
      <c r="E3957" s="8" t="s">
        <v>0</v>
      </c>
      <c r="F3957" s="13">
        <v>506.25420000000003</v>
      </c>
      <c r="G3957" s="10">
        <v>2</v>
      </c>
      <c r="H3957" s="13">
        <v>1011.501</v>
      </c>
      <c r="I3957" s="13">
        <v>1011.5001999999999</v>
      </c>
      <c r="J3957" s="14">
        <v>0</v>
      </c>
      <c r="K3957" s="11">
        <v>0.8</v>
      </c>
      <c r="L3957" s="10">
        <v>240</v>
      </c>
      <c r="M3957" s="10" t="s">
        <v>105</v>
      </c>
      <c r="N3957" s="11">
        <v>269.27</v>
      </c>
      <c r="O3957" s="11">
        <v>138.30000000000001</v>
      </c>
      <c r="P3957" s="11">
        <v>138.30000000000001</v>
      </c>
      <c r="Q3957" s="12">
        <v>4.18</v>
      </c>
      <c r="R3957" s="14">
        <v>24</v>
      </c>
      <c r="S3957" s="8" t="s">
        <v>14403</v>
      </c>
      <c r="T3957" s="10">
        <v>53</v>
      </c>
      <c r="U3957" s="8" t="s">
        <v>14468</v>
      </c>
      <c r="V3957" s="8" t="s">
        <v>14469</v>
      </c>
      <c r="W3957" s="8">
        <v>39.904699999999998</v>
      </c>
    </row>
    <row r="3958" spans="1:23" x14ac:dyDescent="0.3">
      <c r="A3958" s="8" t="s">
        <v>14470</v>
      </c>
      <c r="B3958" s="10">
        <v>107</v>
      </c>
      <c r="C3958" s="8" t="s">
        <v>14471</v>
      </c>
      <c r="D3958" s="8" t="s">
        <v>0</v>
      </c>
      <c r="E3958" s="8" t="s">
        <v>141</v>
      </c>
      <c r="F3958" s="13">
        <v>514.25149999999996</v>
      </c>
      <c r="G3958" s="10">
        <v>2</v>
      </c>
      <c r="H3958" s="13">
        <v>1027.4956999999999</v>
      </c>
      <c r="I3958" s="13">
        <v>1027.4951000000001</v>
      </c>
      <c r="J3958" s="14">
        <v>0</v>
      </c>
      <c r="K3958" s="11">
        <v>0.6</v>
      </c>
      <c r="L3958" s="10">
        <v>240</v>
      </c>
      <c r="M3958" s="10" t="s">
        <v>105</v>
      </c>
      <c r="N3958" s="11">
        <v>224.76</v>
      </c>
      <c r="O3958" s="11">
        <v>180.46</v>
      </c>
      <c r="P3958" s="11">
        <v>51.44</v>
      </c>
      <c r="Q3958" s="12">
        <v>4.3499999999999996</v>
      </c>
      <c r="R3958" s="14">
        <v>24</v>
      </c>
      <c r="S3958" s="8" t="s">
        <v>14403</v>
      </c>
      <c r="T3958" s="10">
        <v>53</v>
      </c>
      <c r="U3958" s="8" t="s">
        <v>14472</v>
      </c>
      <c r="V3958" s="8" t="s">
        <v>14473</v>
      </c>
      <c r="W3958" s="8">
        <v>31.9133</v>
      </c>
    </row>
    <row r="3959" spans="1:23" x14ac:dyDescent="0.3">
      <c r="A3959" s="8" t="s">
        <v>14474</v>
      </c>
      <c r="B3959" s="10">
        <v>107</v>
      </c>
      <c r="C3959" s="8" t="s">
        <v>14475</v>
      </c>
      <c r="D3959" s="8" t="s">
        <v>0</v>
      </c>
      <c r="E3959" s="8" t="s">
        <v>166</v>
      </c>
      <c r="F3959" s="13">
        <v>522.24850000000004</v>
      </c>
      <c r="G3959" s="10">
        <v>2</v>
      </c>
      <c r="H3959" s="13">
        <v>1043.4897000000001</v>
      </c>
      <c r="I3959" s="13">
        <v>1043.49</v>
      </c>
      <c r="J3959" s="14">
        <v>0</v>
      </c>
      <c r="K3959" s="11">
        <v>-0.3</v>
      </c>
      <c r="L3959" s="10">
        <v>240</v>
      </c>
      <c r="M3959" s="10" t="s">
        <v>105</v>
      </c>
      <c r="N3959" s="11">
        <v>183.87</v>
      </c>
      <c r="O3959" s="11">
        <v>122.14</v>
      </c>
      <c r="P3959" s="11">
        <v>122.14</v>
      </c>
      <c r="Q3959" s="12">
        <v>2.61</v>
      </c>
      <c r="R3959" s="14">
        <v>24</v>
      </c>
      <c r="S3959" s="8" t="s">
        <v>14403</v>
      </c>
      <c r="T3959" s="10">
        <v>53</v>
      </c>
      <c r="U3959" s="8" t="s">
        <v>14476</v>
      </c>
      <c r="V3959" s="8" t="s">
        <v>14477</v>
      </c>
      <c r="W3959" s="8">
        <v>22.370100000000001</v>
      </c>
    </row>
    <row r="3960" spans="1:23" x14ac:dyDescent="0.3">
      <c r="A3960" s="8" t="s">
        <v>14478</v>
      </c>
      <c r="B3960" s="10">
        <v>107</v>
      </c>
      <c r="C3960" s="8" t="s">
        <v>14479</v>
      </c>
      <c r="D3960" s="8" t="s">
        <v>0</v>
      </c>
      <c r="E3960" s="8" t="s">
        <v>141</v>
      </c>
      <c r="F3960" s="13">
        <v>797.39009999999996</v>
      </c>
      <c r="G3960" s="10">
        <v>2</v>
      </c>
      <c r="H3960" s="13">
        <v>1593.7729999999999</v>
      </c>
      <c r="I3960" s="13">
        <v>1593.7869000000001</v>
      </c>
      <c r="J3960" s="14">
        <v>0</v>
      </c>
      <c r="K3960" s="11">
        <v>-8.6999999999999993</v>
      </c>
      <c r="L3960" s="10">
        <v>248</v>
      </c>
      <c r="M3960" s="10" t="s">
        <v>105</v>
      </c>
      <c r="N3960" s="11">
        <v>69.959999999999994</v>
      </c>
      <c r="O3960" s="11">
        <v>69.959999999999994</v>
      </c>
      <c r="P3960" s="11">
        <v>69.959999999999994</v>
      </c>
      <c r="Q3960" s="12">
        <v>1.37</v>
      </c>
      <c r="R3960" s="14">
        <v>24</v>
      </c>
      <c r="S3960" s="8" t="s">
        <v>14403</v>
      </c>
      <c r="T3960" s="10">
        <v>53</v>
      </c>
      <c r="U3960" s="8" t="s">
        <v>14480</v>
      </c>
      <c r="V3960" s="8" t="s">
        <v>14481</v>
      </c>
      <c r="W3960" s="8">
        <v>65.107299999999995</v>
      </c>
    </row>
    <row r="3961" spans="1:23" x14ac:dyDescent="0.3">
      <c r="A3961" s="8" t="s">
        <v>14482</v>
      </c>
      <c r="B3961" s="10">
        <v>107</v>
      </c>
      <c r="C3961" s="8" t="s">
        <v>14483</v>
      </c>
      <c r="D3961" s="8" t="s">
        <v>0</v>
      </c>
      <c r="E3961" s="8" t="s">
        <v>0</v>
      </c>
      <c r="F3961" s="13">
        <v>401.72559999999999</v>
      </c>
      <c r="G3961" s="10">
        <v>2</v>
      </c>
      <c r="H3961" s="13">
        <v>802.44399999999996</v>
      </c>
      <c r="I3961" s="13">
        <v>802.44579999999996</v>
      </c>
      <c r="J3961" s="14">
        <v>0</v>
      </c>
      <c r="K3961" s="11">
        <v>-2.2000000000000002</v>
      </c>
      <c r="L3961" s="10">
        <v>261</v>
      </c>
      <c r="M3961" s="10" t="s">
        <v>105</v>
      </c>
      <c r="N3961" s="11">
        <v>137.47999999999999</v>
      </c>
      <c r="O3961" s="11">
        <v>21.56</v>
      </c>
      <c r="P3961" s="11">
        <v>21.56</v>
      </c>
      <c r="Q3961" s="12">
        <v>0.48</v>
      </c>
      <c r="R3961" s="14">
        <v>24</v>
      </c>
      <c r="S3961" s="8" t="s">
        <v>14403</v>
      </c>
      <c r="T3961" s="10">
        <v>53</v>
      </c>
      <c r="U3961" s="8" t="s">
        <v>14484</v>
      </c>
      <c r="V3961" s="8" t="s">
        <v>14485</v>
      </c>
      <c r="W3961" s="8">
        <v>27.462599999999998</v>
      </c>
    </row>
    <row r="3962" spans="1:23" x14ac:dyDescent="0.3">
      <c r="A3962" s="8" t="s">
        <v>14486</v>
      </c>
      <c r="B3962" s="10">
        <v>107</v>
      </c>
      <c r="C3962" s="8" t="s">
        <v>14487</v>
      </c>
      <c r="D3962" s="8" t="s">
        <v>0</v>
      </c>
      <c r="E3962" s="8" t="s">
        <v>0</v>
      </c>
      <c r="F3962" s="13">
        <v>409.2244</v>
      </c>
      <c r="G3962" s="10">
        <v>2</v>
      </c>
      <c r="H3962" s="13">
        <v>817.44159999999999</v>
      </c>
      <c r="I3962" s="13">
        <v>817.44140000000004</v>
      </c>
      <c r="J3962" s="14">
        <v>0</v>
      </c>
      <c r="K3962" s="11">
        <v>0.2</v>
      </c>
      <c r="L3962" s="10">
        <v>309</v>
      </c>
      <c r="M3962" s="10" t="s">
        <v>105</v>
      </c>
      <c r="N3962" s="11">
        <v>265.7</v>
      </c>
      <c r="O3962" s="11">
        <v>138.19</v>
      </c>
      <c r="P3962" s="11">
        <v>138.19</v>
      </c>
      <c r="Q3962" s="12">
        <v>4.0199999999999996</v>
      </c>
      <c r="R3962" s="14">
        <v>24</v>
      </c>
      <c r="S3962" s="8" t="s">
        <v>14403</v>
      </c>
      <c r="T3962" s="10">
        <v>53</v>
      </c>
      <c r="U3962" s="8" t="s">
        <v>14488</v>
      </c>
      <c r="V3962" s="8" t="s">
        <v>14489</v>
      </c>
      <c r="W3962" s="8">
        <v>15.0519</v>
      </c>
    </row>
    <row r="3963" spans="1:23" x14ac:dyDescent="0.3">
      <c r="A3963" s="8" t="s">
        <v>14490</v>
      </c>
      <c r="B3963" s="10">
        <v>107</v>
      </c>
      <c r="C3963" s="8" t="s">
        <v>14487</v>
      </c>
      <c r="D3963" s="8" t="s">
        <v>0</v>
      </c>
      <c r="E3963" s="8" t="s">
        <v>0</v>
      </c>
      <c r="F3963" s="13">
        <v>409.22480000000002</v>
      </c>
      <c r="G3963" s="10">
        <v>2</v>
      </c>
      <c r="H3963" s="13">
        <v>817.44240000000002</v>
      </c>
      <c r="I3963" s="13">
        <v>817.44140000000004</v>
      </c>
      <c r="J3963" s="14">
        <v>0</v>
      </c>
      <c r="K3963" s="11">
        <v>1.2</v>
      </c>
      <c r="L3963" s="10">
        <v>309</v>
      </c>
      <c r="M3963" s="10" t="s">
        <v>105</v>
      </c>
      <c r="N3963" s="11">
        <v>277.93</v>
      </c>
      <c r="O3963" s="11">
        <v>122.33</v>
      </c>
      <c r="P3963" s="11">
        <v>122.33</v>
      </c>
      <c r="Q3963" s="12">
        <v>4.53</v>
      </c>
      <c r="R3963" s="14">
        <v>24</v>
      </c>
      <c r="S3963" s="8" t="s">
        <v>14403</v>
      </c>
      <c r="T3963" s="10">
        <v>53</v>
      </c>
      <c r="U3963" s="8" t="s">
        <v>14491</v>
      </c>
      <c r="V3963" s="8" t="s">
        <v>14492</v>
      </c>
      <c r="W3963" s="8">
        <v>15.641999999999999</v>
      </c>
    </row>
    <row r="3964" spans="1:23" x14ac:dyDescent="0.3">
      <c r="A3964" s="8" t="s">
        <v>14493</v>
      </c>
      <c r="B3964" s="10">
        <v>107</v>
      </c>
      <c r="C3964" s="8" t="s">
        <v>14494</v>
      </c>
      <c r="D3964" s="8" t="s">
        <v>0</v>
      </c>
      <c r="E3964" s="8" t="s">
        <v>0</v>
      </c>
      <c r="F3964" s="13">
        <v>561.32860000000005</v>
      </c>
      <c r="G3964" s="10">
        <v>2</v>
      </c>
      <c r="H3964" s="13">
        <v>1121.6500000000001</v>
      </c>
      <c r="I3964" s="13">
        <v>1121.6498999999999</v>
      </c>
      <c r="J3964" s="14">
        <v>0</v>
      </c>
      <c r="K3964" s="11">
        <v>0</v>
      </c>
      <c r="L3964" s="10">
        <v>318</v>
      </c>
      <c r="M3964" s="10" t="s">
        <v>105</v>
      </c>
      <c r="N3964" s="11">
        <v>270.89</v>
      </c>
      <c r="O3964" s="11">
        <v>133.19999999999999</v>
      </c>
      <c r="P3964" s="11">
        <v>133.19999999999999</v>
      </c>
      <c r="Q3964" s="12">
        <v>4.84</v>
      </c>
      <c r="R3964" s="14">
        <v>24</v>
      </c>
      <c r="S3964" s="8" t="s">
        <v>14403</v>
      </c>
      <c r="T3964" s="10">
        <v>53</v>
      </c>
      <c r="U3964" s="8" t="s">
        <v>14495</v>
      </c>
      <c r="V3964" s="8" t="s">
        <v>14496</v>
      </c>
      <c r="W3964" s="8">
        <v>49.042499999999997</v>
      </c>
    </row>
    <row r="3965" spans="1:23" x14ac:dyDescent="0.3">
      <c r="A3965" s="8" t="s">
        <v>14497</v>
      </c>
      <c r="B3965" s="10">
        <v>107</v>
      </c>
      <c r="C3965" s="8" t="s">
        <v>14494</v>
      </c>
      <c r="D3965" s="8" t="s">
        <v>0</v>
      </c>
      <c r="E3965" s="8" t="s">
        <v>0</v>
      </c>
      <c r="F3965" s="13">
        <v>374.55470000000003</v>
      </c>
      <c r="G3965" s="10">
        <v>3</v>
      </c>
      <c r="H3965" s="13">
        <v>1121.6496</v>
      </c>
      <c r="I3965" s="13">
        <v>1121.6498999999999</v>
      </c>
      <c r="J3965" s="14">
        <v>0</v>
      </c>
      <c r="K3965" s="11">
        <v>-0.3</v>
      </c>
      <c r="L3965" s="10">
        <v>318</v>
      </c>
      <c r="M3965" s="10" t="s">
        <v>105</v>
      </c>
      <c r="N3965" s="11">
        <v>354.36</v>
      </c>
      <c r="O3965" s="11">
        <v>282.8</v>
      </c>
      <c r="P3965" s="11">
        <v>282.8</v>
      </c>
      <c r="Q3965" s="12">
        <v>6.75</v>
      </c>
      <c r="R3965" s="14">
        <v>24</v>
      </c>
      <c r="S3965" s="8" t="s">
        <v>14403</v>
      </c>
      <c r="T3965" s="10">
        <v>53</v>
      </c>
      <c r="U3965" s="8" t="s">
        <v>14498</v>
      </c>
      <c r="V3965" s="8" t="s">
        <v>14499</v>
      </c>
      <c r="W3965" s="8">
        <v>49.041200000000003</v>
      </c>
    </row>
    <row r="3966" spans="1:23" x14ac:dyDescent="0.3">
      <c r="A3966" s="8" t="s">
        <v>14500</v>
      </c>
      <c r="B3966" s="10">
        <v>107</v>
      </c>
      <c r="C3966" s="8" t="s">
        <v>14501</v>
      </c>
      <c r="D3966" s="8" t="s">
        <v>0</v>
      </c>
      <c r="E3966" s="8" t="s">
        <v>141</v>
      </c>
      <c r="F3966" s="13">
        <v>569.32560000000001</v>
      </c>
      <c r="G3966" s="10">
        <v>2</v>
      </c>
      <c r="H3966" s="13">
        <v>1137.644</v>
      </c>
      <c r="I3966" s="13">
        <v>1137.6448</v>
      </c>
      <c r="J3966" s="14">
        <v>0</v>
      </c>
      <c r="K3966" s="11">
        <v>-0.8</v>
      </c>
      <c r="L3966" s="10">
        <v>318</v>
      </c>
      <c r="M3966" s="10" t="s">
        <v>105</v>
      </c>
      <c r="N3966" s="11">
        <v>177.42</v>
      </c>
      <c r="O3966" s="11">
        <v>63.2</v>
      </c>
      <c r="P3966" s="11">
        <v>63.2</v>
      </c>
      <c r="Q3966" s="12">
        <v>2.1</v>
      </c>
      <c r="R3966" s="14">
        <v>24</v>
      </c>
      <c r="S3966" s="8" t="s">
        <v>14403</v>
      </c>
      <c r="T3966" s="10">
        <v>53</v>
      </c>
      <c r="U3966" s="8" t="s">
        <v>14502</v>
      </c>
      <c r="V3966" s="8" t="s">
        <v>14503</v>
      </c>
      <c r="W3966" s="8">
        <v>37.276400000000002</v>
      </c>
    </row>
    <row r="3967" spans="1:23" x14ac:dyDescent="0.3">
      <c r="A3967" s="8" t="s">
        <v>14504</v>
      </c>
      <c r="B3967" s="10">
        <v>107</v>
      </c>
      <c r="C3967" s="8" t="s">
        <v>14501</v>
      </c>
      <c r="D3967" s="8" t="s">
        <v>0</v>
      </c>
      <c r="E3967" s="8" t="s">
        <v>141</v>
      </c>
      <c r="F3967" s="13">
        <v>379.88619999999997</v>
      </c>
      <c r="G3967" s="10">
        <v>3</v>
      </c>
      <c r="H3967" s="13">
        <v>1137.644</v>
      </c>
      <c r="I3967" s="13">
        <v>1137.6448</v>
      </c>
      <c r="J3967" s="14">
        <v>0</v>
      </c>
      <c r="K3967" s="11">
        <v>-0.8</v>
      </c>
      <c r="L3967" s="10">
        <v>318</v>
      </c>
      <c r="M3967" s="10" t="s">
        <v>105</v>
      </c>
      <c r="N3967" s="11">
        <v>264.19</v>
      </c>
      <c r="O3967" s="11">
        <v>178.38</v>
      </c>
      <c r="P3967" s="11">
        <v>178.38</v>
      </c>
      <c r="Q3967" s="12">
        <v>5.84</v>
      </c>
      <c r="R3967" s="14">
        <v>24</v>
      </c>
      <c r="S3967" s="8" t="s">
        <v>14403</v>
      </c>
      <c r="T3967" s="10">
        <v>53</v>
      </c>
      <c r="U3967" s="8" t="s">
        <v>12437</v>
      </c>
      <c r="V3967" s="8" t="s">
        <v>12438</v>
      </c>
      <c r="W3967" s="8">
        <v>37.164499999999997</v>
      </c>
    </row>
    <row r="3968" spans="1:23" x14ac:dyDescent="0.3">
      <c r="A3968" s="8" t="s">
        <v>14505</v>
      </c>
      <c r="B3968" s="10">
        <v>107</v>
      </c>
      <c r="C3968" s="8" t="s">
        <v>14506</v>
      </c>
      <c r="D3968" s="8" t="s">
        <v>0</v>
      </c>
      <c r="E3968" s="8" t="s">
        <v>0</v>
      </c>
      <c r="F3968" s="13">
        <v>497.28179999999998</v>
      </c>
      <c r="G3968" s="10">
        <v>2</v>
      </c>
      <c r="H3968" s="13">
        <v>993.55629999999996</v>
      </c>
      <c r="I3968" s="13">
        <v>993.55499999999995</v>
      </c>
      <c r="J3968" s="14">
        <v>0</v>
      </c>
      <c r="K3968" s="11">
        <v>1.4</v>
      </c>
      <c r="L3968" s="10">
        <v>319</v>
      </c>
      <c r="M3968" s="10" t="s">
        <v>105</v>
      </c>
      <c r="N3968" s="11">
        <v>224.71</v>
      </c>
      <c r="O3968" s="11">
        <v>140.38</v>
      </c>
      <c r="P3968" s="11">
        <v>140.38</v>
      </c>
      <c r="Q3968" s="12">
        <v>4.26</v>
      </c>
      <c r="R3968" s="14">
        <v>24</v>
      </c>
      <c r="S3968" s="8" t="s">
        <v>14403</v>
      </c>
      <c r="T3968" s="10">
        <v>53</v>
      </c>
      <c r="U3968" s="8" t="s">
        <v>14507</v>
      </c>
      <c r="V3968" s="8" t="s">
        <v>14508</v>
      </c>
      <c r="W3968" s="8">
        <v>59.165599999999998</v>
      </c>
    </row>
    <row r="3969" spans="1:23" x14ac:dyDescent="0.3">
      <c r="A3969" s="8" t="s">
        <v>14509</v>
      </c>
      <c r="B3969" s="10">
        <v>107</v>
      </c>
      <c r="C3969" s="8" t="s">
        <v>14510</v>
      </c>
      <c r="D3969" s="8" t="s">
        <v>0</v>
      </c>
      <c r="E3969" s="8" t="s">
        <v>141</v>
      </c>
      <c r="F3969" s="13">
        <v>505.27879999999999</v>
      </c>
      <c r="G3969" s="10">
        <v>2</v>
      </c>
      <c r="H3969" s="13">
        <v>1009.5504</v>
      </c>
      <c r="I3969" s="13">
        <v>1009.5499</v>
      </c>
      <c r="J3969" s="14">
        <v>0</v>
      </c>
      <c r="K3969" s="11">
        <v>0.5</v>
      </c>
      <c r="L3969" s="10">
        <v>319</v>
      </c>
      <c r="M3969" s="10" t="s">
        <v>105</v>
      </c>
      <c r="N3969" s="11">
        <v>189.05</v>
      </c>
      <c r="O3969" s="11">
        <v>130.91</v>
      </c>
      <c r="P3969" s="11">
        <v>130.91</v>
      </c>
      <c r="Q3969" s="12">
        <v>3.51</v>
      </c>
      <c r="R3969" s="14">
        <v>24</v>
      </c>
      <c r="S3969" s="8" t="s">
        <v>14403</v>
      </c>
      <c r="T3969" s="10">
        <v>53</v>
      </c>
      <c r="U3969" s="8" t="s">
        <v>14511</v>
      </c>
      <c r="V3969" s="8" t="s">
        <v>14512</v>
      </c>
      <c r="W3969" s="8">
        <v>46.157200000000003</v>
      </c>
    </row>
    <row r="3970" spans="1:23" x14ac:dyDescent="0.3">
      <c r="A3970" s="8" t="s">
        <v>14513</v>
      </c>
      <c r="B3970" s="10">
        <v>107</v>
      </c>
      <c r="C3970" s="8" t="s">
        <v>14514</v>
      </c>
      <c r="D3970" s="8" t="s">
        <v>0</v>
      </c>
      <c r="E3970" s="8" t="s">
        <v>0</v>
      </c>
      <c r="F3970" s="13">
        <v>713.4</v>
      </c>
      <c r="G3970" s="10">
        <v>3</v>
      </c>
      <c r="H3970" s="13">
        <v>2138.1853999999998</v>
      </c>
      <c r="I3970" s="13">
        <v>2138.1855</v>
      </c>
      <c r="J3970" s="14">
        <v>0</v>
      </c>
      <c r="K3970" s="11">
        <v>0</v>
      </c>
      <c r="L3970" s="10">
        <v>352</v>
      </c>
      <c r="M3970" s="10" t="s">
        <v>105</v>
      </c>
      <c r="N3970" s="11">
        <v>387.88</v>
      </c>
      <c r="O3970" s="11">
        <v>387.88</v>
      </c>
      <c r="P3970" s="11">
        <v>387.88</v>
      </c>
      <c r="Q3970" s="12">
        <v>10.28</v>
      </c>
      <c r="R3970" s="14">
        <v>24</v>
      </c>
      <c r="S3970" s="8" t="s">
        <v>14403</v>
      </c>
      <c r="T3970" s="10">
        <v>53</v>
      </c>
      <c r="U3970" s="8" t="s">
        <v>14515</v>
      </c>
      <c r="V3970" s="8" t="s">
        <v>14516</v>
      </c>
      <c r="W3970" s="8">
        <v>60.422199999999997</v>
      </c>
    </row>
    <row r="3971" spans="1:23" x14ac:dyDescent="0.3">
      <c r="A3971" s="8" t="s">
        <v>14517</v>
      </c>
      <c r="B3971" s="10">
        <v>107</v>
      </c>
      <c r="C3971" s="8" t="s">
        <v>14514</v>
      </c>
      <c r="D3971" s="8" t="s">
        <v>0</v>
      </c>
      <c r="E3971" s="8" t="s">
        <v>0</v>
      </c>
      <c r="F3971" s="13">
        <v>1069.5945999999999</v>
      </c>
      <c r="G3971" s="10">
        <v>2</v>
      </c>
      <c r="H3971" s="13">
        <v>2138.1819999999998</v>
      </c>
      <c r="I3971" s="13">
        <v>2138.1855</v>
      </c>
      <c r="J3971" s="14">
        <v>0</v>
      </c>
      <c r="K3971" s="11">
        <v>-1.6</v>
      </c>
      <c r="L3971" s="10">
        <v>352</v>
      </c>
      <c r="M3971" s="10" t="s">
        <v>105</v>
      </c>
      <c r="N3971" s="11">
        <v>495.32</v>
      </c>
      <c r="O3971" s="11">
        <v>465.89</v>
      </c>
      <c r="P3971" s="11">
        <v>465.89</v>
      </c>
      <c r="Q3971" s="12">
        <v>10.32</v>
      </c>
      <c r="R3971" s="14">
        <v>24</v>
      </c>
      <c r="S3971" s="8" t="s">
        <v>14403</v>
      </c>
      <c r="T3971" s="10">
        <v>53</v>
      </c>
      <c r="U3971" s="8" t="s">
        <v>14518</v>
      </c>
      <c r="V3971" s="8" t="s">
        <v>14519</v>
      </c>
      <c r="W3971" s="8">
        <v>60.3872</v>
      </c>
    </row>
    <row r="3972" spans="1:23" x14ac:dyDescent="0.3">
      <c r="A3972" s="8" t="s">
        <v>14520</v>
      </c>
      <c r="B3972" s="10">
        <v>107</v>
      </c>
      <c r="C3972" s="8" t="s">
        <v>14521</v>
      </c>
      <c r="D3972" s="8" t="s">
        <v>0</v>
      </c>
      <c r="E3972" s="8" t="s">
        <v>0</v>
      </c>
      <c r="F3972" s="13">
        <v>1105.1133</v>
      </c>
      <c r="G3972" s="10">
        <v>2</v>
      </c>
      <c r="H3972" s="13">
        <v>2209.2194</v>
      </c>
      <c r="I3972" s="13">
        <v>2209.2226000000001</v>
      </c>
      <c r="J3972" s="14">
        <v>0</v>
      </c>
      <c r="K3972" s="11">
        <v>-1.5</v>
      </c>
      <c r="L3972" s="10">
        <v>352</v>
      </c>
      <c r="M3972" s="10" t="s">
        <v>1074</v>
      </c>
      <c r="N3972" s="11">
        <v>87.59</v>
      </c>
      <c r="O3972" s="11">
        <v>87.59</v>
      </c>
      <c r="P3972" s="11">
        <v>87.59</v>
      </c>
      <c r="Q3972" s="12">
        <v>4.05</v>
      </c>
      <c r="R3972" s="14">
        <v>24</v>
      </c>
      <c r="S3972" s="8" t="s">
        <v>14403</v>
      </c>
      <c r="T3972" s="10">
        <v>53</v>
      </c>
      <c r="U3972" s="8" t="s">
        <v>14522</v>
      </c>
      <c r="V3972" s="8" t="s">
        <v>14523</v>
      </c>
      <c r="W3972" s="8">
        <v>60.948999999999998</v>
      </c>
    </row>
    <row r="3973" spans="1:23" x14ac:dyDescent="0.3">
      <c r="A3973" s="8" t="s">
        <v>14524</v>
      </c>
      <c r="B3973" s="10">
        <v>108</v>
      </c>
      <c r="C3973" s="8" t="s">
        <v>14525</v>
      </c>
      <c r="D3973" s="8" t="s">
        <v>0</v>
      </c>
      <c r="E3973" s="8" t="s">
        <v>0</v>
      </c>
      <c r="F3973" s="13">
        <v>839.90959999999995</v>
      </c>
      <c r="G3973" s="10">
        <v>2</v>
      </c>
      <c r="H3973" s="13">
        <v>1678.8118999999999</v>
      </c>
      <c r="I3973" s="13">
        <v>1678.8143</v>
      </c>
      <c r="J3973" s="14">
        <v>0</v>
      </c>
      <c r="K3973" s="11">
        <v>-1.4</v>
      </c>
      <c r="L3973" s="10">
        <v>48</v>
      </c>
      <c r="M3973" s="10" t="s">
        <v>105</v>
      </c>
      <c r="N3973" s="11">
        <v>414.11</v>
      </c>
      <c r="O3973" s="11">
        <v>379.97</v>
      </c>
      <c r="P3973" s="11">
        <v>379.97</v>
      </c>
      <c r="Q3973" s="12">
        <v>10.62</v>
      </c>
      <c r="R3973" s="14">
        <v>17</v>
      </c>
      <c r="S3973" s="8" t="s">
        <v>14526</v>
      </c>
      <c r="T3973" s="10">
        <v>35045</v>
      </c>
      <c r="U3973" s="8" t="s">
        <v>14527</v>
      </c>
      <c r="V3973" s="8" t="s">
        <v>14528</v>
      </c>
      <c r="W3973" s="8">
        <v>36.127000000000002</v>
      </c>
    </row>
    <row r="3974" spans="1:23" x14ac:dyDescent="0.3">
      <c r="A3974" s="8" t="s">
        <v>14529</v>
      </c>
      <c r="B3974" s="10">
        <v>108</v>
      </c>
      <c r="C3974" s="8" t="s">
        <v>14530</v>
      </c>
      <c r="D3974" s="8" t="s">
        <v>0</v>
      </c>
      <c r="E3974" s="8" t="s">
        <v>191</v>
      </c>
      <c r="F3974" s="13">
        <v>840.40150000000006</v>
      </c>
      <c r="G3974" s="10">
        <v>2</v>
      </c>
      <c r="H3974" s="13">
        <v>1679.7956999999999</v>
      </c>
      <c r="I3974" s="13">
        <v>1679.7982999999999</v>
      </c>
      <c r="J3974" s="14">
        <v>0</v>
      </c>
      <c r="K3974" s="11">
        <v>-1.6</v>
      </c>
      <c r="L3974" s="10">
        <v>48</v>
      </c>
      <c r="M3974" s="10" t="s">
        <v>105</v>
      </c>
      <c r="N3974" s="11">
        <v>110.53</v>
      </c>
      <c r="O3974" s="11">
        <v>109.96</v>
      </c>
      <c r="P3974" s="11">
        <v>109.96</v>
      </c>
      <c r="Q3974" s="12">
        <v>4.3600000000000003</v>
      </c>
      <c r="R3974" s="14">
        <v>17</v>
      </c>
      <c r="S3974" s="8" t="s">
        <v>14526</v>
      </c>
      <c r="T3974" s="10">
        <v>35045</v>
      </c>
      <c r="U3974" s="8" t="s">
        <v>14531</v>
      </c>
      <c r="V3974" s="8" t="s">
        <v>14532</v>
      </c>
      <c r="W3974" s="8">
        <v>39.953299999999999</v>
      </c>
    </row>
    <row r="3975" spans="1:23" x14ac:dyDescent="0.3">
      <c r="A3975" s="8" t="s">
        <v>14533</v>
      </c>
      <c r="B3975" s="10">
        <v>108</v>
      </c>
      <c r="C3975" s="8" t="s">
        <v>14534</v>
      </c>
      <c r="D3975" s="8" t="s">
        <v>0</v>
      </c>
      <c r="E3975" s="8" t="s">
        <v>191</v>
      </c>
      <c r="F3975" s="13">
        <v>840.40160000000003</v>
      </c>
      <c r="G3975" s="10">
        <v>2</v>
      </c>
      <c r="H3975" s="13">
        <v>1679.7959000000001</v>
      </c>
      <c r="I3975" s="13">
        <v>1679.7982999999999</v>
      </c>
      <c r="J3975" s="14">
        <v>0</v>
      </c>
      <c r="K3975" s="11">
        <v>-1.4</v>
      </c>
      <c r="L3975" s="10">
        <v>48</v>
      </c>
      <c r="M3975" s="10" t="s">
        <v>105</v>
      </c>
      <c r="N3975" s="11">
        <v>264.81</v>
      </c>
      <c r="O3975" s="11">
        <v>264.81</v>
      </c>
      <c r="P3975" s="11">
        <v>80.5</v>
      </c>
      <c r="Q3975" s="12">
        <v>9.24</v>
      </c>
      <c r="R3975" s="14">
        <v>17</v>
      </c>
      <c r="S3975" s="8" t="s">
        <v>14526</v>
      </c>
      <c r="T3975" s="10">
        <v>35045</v>
      </c>
      <c r="U3975" s="8" t="s">
        <v>14535</v>
      </c>
      <c r="V3975" s="8" t="s">
        <v>14536</v>
      </c>
      <c r="W3975" s="8">
        <v>38.704300000000003</v>
      </c>
    </row>
    <row r="3976" spans="1:23" x14ac:dyDescent="0.3">
      <c r="A3976" s="8" t="s">
        <v>14537</v>
      </c>
      <c r="B3976" s="10">
        <v>108</v>
      </c>
      <c r="C3976" s="8" t="s">
        <v>14538</v>
      </c>
      <c r="D3976" s="8" t="s">
        <v>0</v>
      </c>
      <c r="E3976" s="8" t="s">
        <v>0</v>
      </c>
      <c r="F3976" s="13">
        <v>538.74509999999998</v>
      </c>
      <c r="G3976" s="10">
        <v>2</v>
      </c>
      <c r="H3976" s="13">
        <v>1076.4829999999999</v>
      </c>
      <c r="I3976" s="13">
        <v>1076.4854</v>
      </c>
      <c r="J3976" s="14">
        <v>0</v>
      </c>
      <c r="K3976" s="11">
        <v>-2.2999999999999998</v>
      </c>
      <c r="L3976" s="10">
        <v>65</v>
      </c>
      <c r="M3976" s="10" t="s">
        <v>105</v>
      </c>
      <c r="N3976" s="11">
        <v>218.25</v>
      </c>
      <c r="O3976" s="11">
        <v>151.88999999999999</v>
      </c>
      <c r="P3976" s="11">
        <v>151.88999999999999</v>
      </c>
      <c r="Q3976" s="12">
        <v>4.01</v>
      </c>
      <c r="R3976" s="14">
        <v>17</v>
      </c>
      <c r="S3976" s="8" t="s">
        <v>14526</v>
      </c>
      <c r="T3976" s="10">
        <v>35045</v>
      </c>
      <c r="U3976" s="8" t="s">
        <v>14539</v>
      </c>
      <c r="V3976" s="8" t="s">
        <v>14540</v>
      </c>
      <c r="W3976" s="8">
        <v>19.159800000000001</v>
      </c>
    </row>
    <row r="3977" spans="1:23" x14ac:dyDescent="0.3">
      <c r="A3977" s="8" t="s">
        <v>14541</v>
      </c>
      <c r="B3977" s="10">
        <v>108</v>
      </c>
      <c r="C3977" s="8" t="s">
        <v>14542</v>
      </c>
      <c r="D3977" s="8" t="s">
        <v>0</v>
      </c>
      <c r="E3977" s="8" t="s">
        <v>141</v>
      </c>
      <c r="F3977" s="13">
        <v>705.31370000000004</v>
      </c>
      <c r="G3977" s="10">
        <v>2</v>
      </c>
      <c r="H3977" s="13">
        <v>1409.62</v>
      </c>
      <c r="I3977" s="13">
        <v>1409.6213</v>
      </c>
      <c r="J3977" s="14">
        <v>0</v>
      </c>
      <c r="K3977" s="11">
        <v>-0.9</v>
      </c>
      <c r="L3977" s="10">
        <v>82</v>
      </c>
      <c r="M3977" s="10" t="s">
        <v>105</v>
      </c>
      <c r="N3977" s="11">
        <v>207.68</v>
      </c>
      <c r="O3977" s="11">
        <v>207.68</v>
      </c>
      <c r="P3977" s="11">
        <v>207.68</v>
      </c>
      <c r="Q3977" s="12">
        <v>5.4</v>
      </c>
      <c r="R3977" s="14">
        <v>17</v>
      </c>
      <c r="S3977" s="8" t="s">
        <v>14526</v>
      </c>
      <c r="T3977" s="10">
        <v>35045</v>
      </c>
      <c r="U3977" s="8" t="s">
        <v>14543</v>
      </c>
      <c r="V3977" s="8" t="s">
        <v>14544</v>
      </c>
      <c r="W3977" s="8">
        <v>30.462399999999999</v>
      </c>
    </row>
    <row r="3978" spans="1:23" x14ac:dyDescent="0.3">
      <c r="A3978" s="8" t="s">
        <v>14545</v>
      </c>
      <c r="B3978" s="10">
        <v>108</v>
      </c>
      <c r="C3978" s="8" t="s">
        <v>14546</v>
      </c>
      <c r="D3978" s="8" t="s">
        <v>0</v>
      </c>
      <c r="E3978" s="8" t="s">
        <v>0</v>
      </c>
      <c r="F3978" s="13">
        <v>451.25200000000001</v>
      </c>
      <c r="G3978" s="10">
        <v>2</v>
      </c>
      <c r="H3978" s="13">
        <v>901.49680000000001</v>
      </c>
      <c r="I3978" s="13">
        <v>901.49890000000005</v>
      </c>
      <c r="J3978" s="14">
        <v>0</v>
      </c>
      <c r="K3978" s="11">
        <v>-2.4</v>
      </c>
      <c r="L3978" s="10">
        <v>137</v>
      </c>
      <c r="M3978" s="10" t="s">
        <v>105</v>
      </c>
      <c r="N3978" s="11">
        <v>308.57</v>
      </c>
      <c r="O3978" s="11">
        <v>156.12</v>
      </c>
      <c r="P3978" s="11">
        <v>156.12</v>
      </c>
      <c r="Q3978" s="12">
        <v>5.48</v>
      </c>
      <c r="R3978" s="14">
        <v>17</v>
      </c>
      <c r="S3978" s="8" t="s">
        <v>14526</v>
      </c>
      <c r="T3978" s="10">
        <v>35045</v>
      </c>
      <c r="U3978" s="8" t="s">
        <v>14547</v>
      </c>
      <c r="V3978" s="8" t="s">
        <v>14548</v>
      </c>
      <c r="W3978" s="8">
        <v>26.209</v>
      </c>
    </row>
    <row r="3979" spans="1:23" x14ac:dyDescent="0.3">
      <c r="A3979" s="8" t="s">
        <v>14549</v>
      </c>
      <c r="B3979" s="10">
        <v>108</v>
      </c>
      <c r="C3979" s="8" t="s">
        <v>14550</v>
      </c>
      <c r="D3979" s="8" t="s">
        <v>0</v>
      </c>
      <c r="E3979" s="8" t="s">
        <v>0</v>
      </c>
      <c r="F3979" s="13">
        <v>438.20569999999998</v>
      </c>
      <c r="G3979" s="10">
        <v>2</v>
      </c>
      <c r="H3979" s="13">
        <v>875.40419999999995</v>
      </c>
      <c r="I3979" s="13">
        <v>875.40459999999996</v>
      </c>
      <c r="J3979" s="14">
        <v>0</v>
      </c>
      <c r="K3979" s="11">
        <v>-0.5</v>
      </c>
      <c r="L3979" s="10">
        <v>173</v>
      </c>
      <c r="M3979" s="10" t="s">
        <v>105</v>
      </c>
      <c r="N3979" s="11">
        <v>294.08999999999997</v>
      </c>
      <c r="O3979" s="11">
        <v>209.32</v>
      </c>
      <c r="P3979" s="11">
        <v>209.32</v>
      </c>
      <c r="Q3979" s="12">
        <v>4.9800000000000004</v>
      </c>
      <c r="R3979" s="14">
        <v>17</v>
      </c>
      <c r="S3979" s="8" t="s">
        <v>14526</v>
      </c>
      <c r="T3979" s="10">
        <v>35045</v>
      </c>
      <c r="U3979" s="8" t="s">
        <v>14551</v>
      </c>
      <c r="V3979" s="8" t="s">
        <v>14552</v>
      </c>
      <c r="W3979" s="8">
        <v>41.948300000000003</v>
      </c>
    </row>
    <row r="3980" spans="1:23" x14ac:dyDescent="0.3">
      <c r="A3980" s="8" t="s">
        <v>14553</v>
      </c>
      <c r="B3980" s="10">
        <v>108</v>
      </c>
      <c r="C3980" s="8" t="s">
        <v>14554</v>
      </c>
      <c r="D3980" s="8" t="s">
        <v>0</v>
      </c>
      <c r="E3980" s="8" t="s">
        <v>0</v>
      </c>
      <c r="F3980" s="13">
        <v>752.91160000000002</v>
      </c>
      <c r="G3980" s="10">
        <v>2</v>
      </c>
      <c r="H3980" s="13">
        <v>1504.8158000000001</v>
      </c>
      <c r="I3980" s="13">
        <v>1504.8158000000001</v>
      </c>
      <c r="J3980" s="14">
        <v>0</v>
      </c>
      <c r="K3980" s="11">
        <v>0</v>
      </c>
      <c r="L3980" s="10">
        <v>180</v>
      </c>
      <c r="M3980" s="10" t="s">
        <v>105</v>
      </c>
      <c r="N3980" s="11">
        <v>141.47</v>
      </c>
      <c r="O3980" s="11">
        <v>138.35</v>
      </c>
      <c r="P3980" s="11">
        <v>138.35</v>
      </c>
      <c r="Q3980" s="12">
        <v>4.83</v>
      </c>
      <c r="R3980" s="14">
        <v>17</v>
      </c>
      <c r="S3980" s="8" t="s">
        <v>14526</v>
      </c>
      <c r="T3980" s="10">
        <v>35045</v>
      </c>
      <c r="U3980" s="8" t="s">
        <v>14555</v>
      </c>
      <c r="V3980" s="8" t="s">
        <v>14556</v>
      </c>
      <c r="W3980" s="8">
        <v>61.8386</v>
      </c>
    </row>
    <row r="3981" spans="1:23" x14ac:dyDescent="0.3">
      <c r="A3981" s="8" t="s">
        <v>14557</v>
      </c>
      <c r="B3981" s="10">
        <v>108</v>
      </c>
      <c r="C3981" s="8" t="s">
        <v>14558</v>
      </c>
      <c r="D3981" s="8" t="s">
        <v>0</v>
      </c>
      <c r="E3981" s="8" t="s">
        <v>0</v>
      </c>
      <c r="F3981" s="13">
        <v>573.33270000000005</v>
      </c>
      <c r="G3981" s="10">
        <v>3</v>
      </c>
      <c r="H3981" s="13">
        <v>1717.9836</v>
      </c>
      <c r="I3981" s="13">
        <v>1717.9887000000001</v>
      </c>
      <c r="J3981" s="14">
        <v>0</v>
      </c>
      <c r="K3981" s="11">
        <v>-3</v>
      </c>
      <c r="L3981" s="10">
        <v>203</v>
      </c>
      <c r="M3981" s="10" t="s">
        <v>105</v>
      </c>
      <c r="N3981" s="11">
        <v>291.52</v>
      </c>
      <c r="O3981" s="11">
        <v>291.52</v>
      </c>
      <c r="P3981" s="11">
        <v>291.52</v>
      </c>
      <c r="Q3981" s="12">
        <v>8.91</v>
      </c>
      <c r="R3981" s="14">
        <v>17</v>
      </c>
      <c r="S3981" s="8" t="s">
        <v>14526</v>
      </c>
      <c r="T3981" s="10">
        <v>35045</v>
      </c>
      <c r="U3981" s="8" t="s">
        <v>6353</v>
      </c>
      <c r="V3981" s="8" t="s">
        <v>6354</v>
      </c>
      <c r="W3981" s="8">
        <v>59.487900000000003</v>
      </c>
    </row>
    <row r="3982" spans="1:23" x14ac:dyDescent="0.3">
      <c r="A3982" s="8" t="s">
        <v>14559</v>
      </c>
      <c r="B3982" s="10">
        <v>108</v>
      </c>
      <c r="C3982" s="8" t="s">
        <v>14558</v>
      </c>
      <c r="D3982" s="8" t="s">
        <v>0</v>
      </c>
      <c r="E3982" s="8" t="s">
        <v>0</v>
      </c>
      <c r="F3982" s="13">
        <v>859.4982</v>
      </c>
      <c r="G3982" s="10">
        <v>2</v>
      </c>
      <c r="H3982" s="13">
        <v>1717.9891</v>
      </c>
      <c r="I3982" s="13">
        <v>1717.9887000000001</v>
      </c>
      <c r="J3982" s="14">
        <v>0</v>
      </c>
      <c r="K3982" s="11">
        <v>0.2</v>
      </c>
      <c r="L3982" s="10">
        <v>203</v>
      </c>
      <c r="M3982" s="10" t="s">
        <v>105</v>
      </c>
      <c r="N3982" s="11">
        <v>544.71</v>
      </c>
      <c r="O3982" s="11">
        <v>459.5</v>
      </c>
      <c r="P3982" s="11">
        <v>459.5</v>
      </c>
      <c r="Q3982" s="12">
        <v>10.01</v>
      </c>
      <c r="R3982" s="14">
        <v>17</v>
      </c>
      <c r="S3982" s="8" t="s">
        <v>14526</v>
      </c>
      <c r="T3982" s="10">
        <v>35045</v>
      </c>
      <c r="U3982" s="8" t="s">
        <v>14560</v>
      </c>
      <c r="V3982" s="8" t="s">
        <v>14561</v>
      </c>
      <c r="W3982" s="8">
        <v>59.503399999999999</v>
      </c>
    </row>
    <row r="3983" spans="1:23" x14ac:dyDescent="0.3">
      <c r="A3983" s="8" t="s">
        <v>14562</v>
      </c>
      <c r="B3983" s="10">
        <v>108</v>
      </c>
      <c r="C3983" s="8" t="s">
        <v>14563</v>
      </c>
      <c r="D3983" s="8" t="s">
        <v>0</v>
      </c>
      <c r="E3983" s="8" t="s">
        <v>0</v>
      </c>
      <c r="F3983" s="13">
        <v>479.95299999999997</v>
      </c>
      <c r="G3983" s="10">
        <v>3</v>
      </c>
      <c r="H3983" s="13">
        <v>1437.8444</v>
      </c>
      <c r="I3983" s="13">
        <v>1437.8424</v>
      </c>
      <c r="J3983" s="14">
        <v>0</v>
      </c>
      <c r="K3983" s="11">
        <v>1.4</v>
      </c>
      <c r="L3983" s="10">
        <v>282</v>
      </c>
      <c r="M3983" s="10" t="s">
        <v>105</v>
      </c>
      <c r="N3983" s="11">
        <v>154</v>
      </c>
      <c r="O3983" s="11">
        <v>147.35</v>
      </c>
      <c r="P3983" s="11">
        <v>147.35</v>
      </c>
      <c r="Q3983" s="12">
        <v>4.7</v>
      </c>
      <c r="R3983" s="14">
        <v>17</v>
      </c>
      <c r="S3983" s="8" t="s">
        <v>14526</v>
      </c>
      <c r="T3983" s="10">
        <v>35045</v>
      </c>
      <c r="U3983" s="8" t="s">
        <v>14564</v>
      </c>
      <c r="V3983" s="8" t="s">
        <v>14565</v>
      </c>
      <c r="W3983" s="8">
        <v>54.814100000000003</v>
      </c>
    </row>
    <row r="3984" spans="1:23" x14ac:dyDescent="0.3">
      <c r="A3984" s="8" t="s">
        <v>14566</v>
      </c>
      <c r="B3984" s="10">
        <v>108</v>
      </c>
      <c r="C3984" s="8" t="s">
        <v>14567</v>
      </c>
      <c r="D3984" s="8" t="s">
        <v>0</v>
      </c>
      <c r="E3984" s="8" t="s">
        <v>0</v>
      </c>
      <c r="F3984" s="13">
        <v>471.79</v>
      </c>
      <c r="G3984" s="10">
        <v>2</v>
      </c>
      <c r="H3984" s="13">
        <v>942.57270000000005</v>
      </c>
      <c r="I3984" s="13">
        <v>942.57309999999995</v>
      </c>
      <c r="J3984" s="14">
        <v>0</v>
      </c>
      <c r="K3984" s="11">
        <v>-0.4</v>
      </c>
      <c r="L3984" s="10">
        <v>363</v>
      </c>
      <c r="M3984" s="10" t="s">
        <v>105</v>
      </c>
      <c r="N3984" s="11">
        <v>283.70999999999998</v>
      </c>
      <c r="O3984" s="11">
        <v>97.49</v>
      </c>
      <c r="P3984" s="11">
        <v>97.49</v>
      </c>
      <c r="Q3984" s="12">
        <v>5.42</v>
      </c>
      <c r="R3984" s="14">
        <v>17</v>
      </c>
      <c r="S3984" s="8" t="s">
        <v>14526</v>
      </c>
      <c r="T3984" s="10">
        <v>35045</v>
      </c>
      <c r="U3984" s="8" t="s">
        <v>14568</v>
      </c>
      <c r="V3984" s="8" t="s">
        <v>14569</v>
      </c>
      <c r="W3984" s="8">
        <v>32.035699999999999</v>
      </c>
    </row>
    <row r="3985" spans="1:23" x14ac:dyDescent="0.3">
      <c r="A3985" s="8" t="s">
        <v>14570</v>
      </c>
      <c r="B3985" s="10">
        <v>108</v>
      </c>
      <c r="C3985" s="8" t="s">
        <v>14567</v>
      </c>
      <c r="D3985" s="8" t="s">
        <v>0</v>
      </c>
      <c r="E3985" s="8" t="s">
        <v>0</v>
      </c>
      <c r="F3985" s="13">
        <v>471.79020000000003</v>
      </c>
      <c r="G3985" s="10">
        <v>2</v>
      </c>
      <c r="H3985" s="13">
        <v>942.57309999999995</v>
      </c>
      <c r="I3985" s="13">
        <v>942.57309999999995</v>
      </c>
      <c r="J3985" s="14">
        <v>0</v>
      </c>
      <c r="K3985" s="11">
        <v>0</v>
      </c>
      <c r="L3985" s="10">
        <v>363</v>
      </c>
      <c r="M3985" s="10" t="s">
        <v>105</v>
      </c>
      <c r="N3985" s="11">
        <v>302.89</v>
      </c>
      <c r="O3985" s="11">
        <v>101.45</v>
      </c>
      <c r="P3985" s="11">
        <v>101.45</v>
      </c>
      <c r="Q3985" s="12">
        <v>5.63</v>
      </c>
      <c r="R3985" s="14">
        <v>17</v>
      </c>
      <c r="S3985" s="8" t="s">
        <v>14526</v>
      </c>
      <c r="T3985" s="10">
        <v>35045</v>
      </c>
      <c r="U3985" s="8" t="s">
        <v>14571</v>
      </c>
      <c r="V3985" s="8" t="s">
        <v>14572</v>
      </c>
      <c r="W3985" s="8">
        <v>32.061999999999998</v>
      </c>
    </row>
    <row r="3986" spans="1:23" x14ac:dyDescent="0.3">
      <c r="A3986" s="8" t="s">
        <v>14573</v>
      </c>
      <c r="B3986" s="10">
        <v>108</v>
      </c>
      <c r="C3986" s="8" t="s">
        <v>14574</v>
      </c>
      <c r="D3986" s="8" t="s">
        <v>0</v>
      </c>
      <c r="E3986" s="8" t="s">
        <v>191</v>
      </c>
      <c r="F3986" s="13">
        <v>472.28219999999999</v>
      </c>
      <c r="G3986" s="10">
        <v>2</v>
      </c>
      <c r="H3986" s="13">
        <v>943.55709999999999</v>
      </c>
      <c r="I3986" s="13">
        <v>943.55709999999999</v>
      </c>
      <c r="J3986" s="14">
        <v>0</v>
      </c>
      <c r="K3986" s="11">
        <v>0</v>
      </c>
      <c r="L3986" s="10">
        <v>363</v>
      </c>
      <c r="M3986" s="10" t="s">
        <v>105</v>
      </c>
      <c r="N3986" s="11">
        <v>280.45999999999998</v>
      </c>
      <c r="O3986" s="11">
        <v>25.65</v>
      </c>
      <c r="P3986" s="11">
        <v>25.65</v>
      </c>
      <c r="Q3986" s="12">
        <v>4.1100000000000003</v>
      </c>
      <c r="R3986" s="14">
        <v>17</v>
      </c>
      <c r="S3986" s="8" t="s">
        <v>14526</v>
      </c>
      <c r="T3986" s="10">
        <v>35045</v>
      </c>
      <c r="U3986" s="8" t="s">
        <v>14575</v>
      </c>
      <c r="V3986" s="8" t="s">
        <v>14576</v>
      </c>
      <c r="W3986" s="8">
        <v>35.836799999999997</v>
      </c>
    </row>
    <row r="3987" spans="1:23" x14ac:dyDescent="0.3">
      <c r="A3987" s="8" t="s">
        <v>14577</v>
      </c>
      <c r="B3987" s="10">
        <v>108</v>
      </c>
      <c r="C3987" s="8" t="s">
        <v>14578</v>
      </c>
      <c r="D3987" s="8" t="s">
        <v>0</v>
      </c>
      <c r="E3987" s="8" t="s">
        <v>0</v>
      </c>
      <c r="F3987" s="13">
        <v>697.92430000000002</v>
      </c>
      <c r="G3987" s="10">
        <v>2</v>
      </c>
      <c r="H3987" s="13">
        <v>1394.8414</v>
      </c>
      <c r="I3987" s="13">
        <v>1394.8406</v>
      </c>
      <c r="J3987" s="14">
        <v>0</v>
      </c>
      <c r="K3987" s="11">
        <v>0.6</v>
      </c>
      <c r="L3987" s="10">
        <v>376</v>
      </c>
      <c r="M3987" s="10" t="s">
        <v>105</v>
      </c>
      <c r="N3987" s="11">
        <v>404.58</v>
      </c>
      <c r="O3987" s="11">
        <v>287.70999999999998</v>
      </c>
      <c r="P3987" s="11">
        <v>287.70999999999998</v>
      </c>
      <c r="Q3987" s="12">
        <v>8.67</v>
      </c>
      <c r="R3987" s="14">
        <v>17</v>
      </c>
      <c r="S3987" s="8" t="s">
        <v>14526</v>
      </c>
      <c r="T3987" s="10">
        <v>35045</v>
      </c>
      <c r="U3987" s="8" t="s">
        <v>7667</v>
      </c>
      <c r="V3987" s="8" t="s">
        <v>7668</v>
      </c>
      <c r="W3987" s="8">
        <v>64.789100000000005</v>
      </c>
    </row>
    <row r="3988" spans="1:23" x14ac:dyDescent="0.3">
      <c r="A3988" s="8" t="s">
        <v>14579</v>
      </c>
      <c r="B3988" s="10">
        <v>108</v>
      </c>
      <c r="C3988" s="8" t="s">
        <v>14580</v>
      </c>
      <c r="D3988" s="8" t="s">
        <v>0</v>
      </c>
      <c r="E3988" s="8" t="s">
        <v>0</v>
      </c>
      <c r="F3988" s="13">
        <v>1093.6301000000001</v>
      </c>
      <c r="G3988" s="10">
        <v>1</v>
      </c>
      <c r="H3988" s="13">
        <v>1093.6301000000001</v>
      </c>
      <c r="I3988" s="13">
        <v>1093.6292000000001</v>
      </c>
      <c r="J3988" s="14">
        <v>0</v>
      </c>
      <c r="K3988" s="11">
        <v>0.9</v>
      </c>
      <c r="L3988" s="10">
        <v>403</v>
      </c>
      <c r="M3988" s="10" t="s">
        <v>105</v>
      </c>
      <c r="N3988" s="11">
        <v>113.72</v>
      </c>
      <c r="O3988" s="11">
        <v>113.72</v>
      </c>
      <c r="P3988" s="11">
        <v>113.72</v>
      </c>
      <c r="Q3988" s="12">
        <v>2.56</v>
      </c>
      <c r="R3988" s="14">
        <v>17</v>
      </c>
      <c r="S3988" s="8" t="s">
        <v>14526</v>
      </c>
      <c r="T3988" s="10">
        <v>35045</v>
      </c>
      <c r="U3988" s="8" t="s">
        <v>14581</v>
      </c>
      <c r="V3988" s="8" t="s">
        <v>14582</v>
      </c>
      <c r="W3988" s="8">
        <v>59.964700000000001</v>
      </c>
    </row>
    <row r="3989" spans="1:23" x14ac:dyDescent="0.3">
      <c r="A3989" s="8" t="s">
        <v>14583</v>
      </c>
      <c r="B3989" s="10">
        <v>108</v>
      </c>
      <c r="C3989" s="8" t="s">
        <v>14580</v>
      </c>
      <c r="D3989" s="8" t="s">
        <v>0</v>
      </c>
      <c r="E3989" s="8" t="s">
        <v>0</v>
      </c>
      <c r="F3989" s="13">
        <v>547.3184</v>
      </c>
      <c r="G3989" s="10">
        <v>2</v>
      </c>
      <c r="H3989" s="13">
        <v>1093.6296</v>
      </c>
      <c r="I3989" s="13">
        <v>1093.6292000000001</v>
      </c>
      <c r="J3989" s="14">
        <v>0</v>
      </c>
      <c r="K3989" s="11">
        <v>0.4</v>
      </c>
      <c r="L3989" s="10">
        <v>403</v>
      </c>
      <c r="M3989" s="10" t="s">
        <v>105</v>
      </c>
      <c r="N3989" s="11">
        <v>383.38</v>
      </c>
      <c r="O3989" s="11">
        <v>228.17</v>
      </c>
      <c r="P3989" s="11">
        <v>228.17</v>
      </c>
      <c r="Q3989" s="12">
        <v>7.97</v>
      </c>
      <c r="R3989" s="14">
        <v>17</v>
      </c>
      <c r="S3989" s="8" t="s">
        <v>14526</v>
      </c>
      <c r="T3989" s="10">
        <v>35045</v>
      </c>
      <c r="U3989" s="8" t="s">
        <v>14584</v>
      </c>
      <c r="V3989" s="8" t="s">
        <v>14585</v>
      </c>
      <c r="W3989" s="8">
        <v>59.862299999999998</v>
      </c>
    </row>
    <row r="3990" spans="1:23" x14ac:dyDescent="0.3">
      <c r="A3990" s="8" t="s">
        <v>14586</v>
      </c>
      <c r="B3990" s="10">
        <v>108</v>
      </c>
      <c r="C3990" s="8" t="s">
        <v>14587</v>
      </c>
      <c r="D3990" s="8" t="s">
        <v>0</v>
      </c>
      <c r="E3990" s="8" t="s">
        <v>0</v>
      </c>
      <c r="F3990" s="13">
        <v>500.27699999999999</v>
      </c>
      <c r="G3990" s="10">
        <v>2</v>
      </c>
      <c r="H3990" s="13">
        <v>999.54669999999999</v>
      </c>
      <c r="I3990" s="13">
        <v>999.54690000000005</v>
      </c>
      <c r="J3990" s="14">
        <v>0</v>
      </c>
      <c r="K3990" s="11">
        <v>-0.2</v>
      </c>
      <c r="L3990" s="10">
        <v>412</v>
      </c>
      <c r="M3990" s="10" t="s">
        <v>105</v>
      </c>
      <c r="N3990" s="11">
        <v>202.73</v>
      </c>
      <c r="O3990" s="11">
        <v>110.09</v>
      </c>
      <c r="P3990" s="11">
        <v>110.09</v>
      </c>
      <c r="Q3990" s="12">
        <v>2.8</v>
      </c>
      <c r="R3990" s="14">
        <v>17</v>
      </c>
      <c r="S3990" s="8" t="s">
        <v>14526</v>
      </c>
      <c r="T3990" s="10">
        <v>35045</v>
      </c>
      <c r="U3990" s="8" t="s">
        <v>14588</v>
      </c>
      <c r="V3990" s="8" t="s">
        <v>14589</v>
      </c>
      <c r="W3990" s="8">
        <v>24.4527</v>
      </c>
    </row>
    <row r="3991" spans="1:23" x14ac:dyDescent="0.3">
      <c r="A3991" s="8" t="s">
        <v>14590</v>
      </c>
      <c r="B3991" s="10">
        <v>108</v>
      </c>
      <c r="C3991" s="8" t="s">
        <v>14587</v>
      </c>
      <c r="D3991" s="8" t="s">
        <v>0</v>
      </c>
      <c r="E3991" s="8" t="s">
        <v>0</v>
      </c>
      <c r="F3991" s="13">
        <v>500.27730000000003</v>
      </c>
      <c r="G3991" s="10">
        <v>2</v>
      </c>
      <c r="H3991" s="13">
        <v>999.54729999999995</v>
      </c>
      <c r="I3991" s="13">
        <v>999.54690000000005</v>
      </c>
      <c r="J3991" s="14">
        <v>0</v>
      </c>
      <c r="K3991" s="11">
        <v>0.4</v>
      </c>
      <c r="L3991" s="10">
        <v>412</v>
      </c>
      <c r="M3991" s="10" t="s">
        <v>105</v>
      </c>
      <c r="N3991" s="11">
        <v>421.27</v>
      </c>
      <c r="O3991" s="11">
        <v>286.13</v>
      </c>
      <c r="P3991" s="11">
        <v>286.13</v>
      </c>
      <c r="Q3991" s="12">
        <v>8.02</v>
      </c>
      <c r="R3991" s="14">
        <v>17</v>
      </c>
      <c r="S3991" s="8" t="s">
        <v>14526</v>
      </c>
      <c r="T3991" s="10">
        <v>35045</v>
      </c>
      <c r="U3991" s="8" t="s">
        <v>14591</v>
      </c>
      <c r="V3991" s="8" t="s">
        <v>14592</v>
      </c>
      <c r="W3991" s="8">
        <v>24.3569</v>
      </c>
    </row>
    <row r="3992" spans="1:23" x14ac:dyDescent="0.3">
      <c r="A3992" s="8" t="s">
        <v>14593</v>
      </c>
      <c r="B3992" s="10">
        <v>108</v>
      </c>
      <c r="C3992" s="8" t="s">
        <v>14594</v>
      </c>
      <c r="D3992" s="8" t="s">
        <v>0</v>
      </c>
      <c r="E3992" s="8" t="s">
        <v>0</v>
      </c>
      <c r="F3992" s="13">
        <v>712.40099999999995</v>
      </c>
      <c r="G3992" s="10">
        <v>2</v>
      </c>
      <c r="H3992" s="13">
        <v>1423.7946999999999</v>
      </c>
      <c r="I3992" s="13">
        <v>1423.7944</v>
      </c>
      <c r="J3992" s="14">
        <v>0</v>
      </c>
      <c r="K3992" s="11">
        <v>0.3</v>
      </c>
      <c r="L3992" s="10">
        <v>426</v>
      </c>
      <c r="M3992" s="10" t="s">
        <v>105</v>
      </c>
      <c r="N3992" s="11">
        <v>426.11</v>
      </c>
      <c r="O3992" s="11">
        <v>320.89</v>
      </c>
      <c r="P3992" s="11">
        <v>320.89</v>
      </c>
      <c r="Q3992" s="12">
        <v>8.7200000000000006</v>
      </c>
      <c r="R3992" s="14">
        <v>17</v>
      </c>
      <c r="S3992" s="8" t="s">
        <v>14526</v>
      </c>
      <c r="T3992" s="10">
        <v>35045</v>
      </c>
      <c r="U3992" s="8" t="s">
        <v>14595</v>
      </c>
      <c r="V3992" s="8" t="s">
        <v>14596</v>
      </c>
      <c r="W3992" s="8">
        <v>61.162300000000002</v>
      </c>
    </row>
    <row r="3993" spans="1:23" x14ac:dyDescent="0.3">
      <c r="A3993" s="8" t="s">
        <v>14597</v>
      </c>
      <c r="B3993" s="10">
        <v>108</v>
      </c>
      <c r="C3993" s="8" t="s">
        <v>14598</v>
      </c>
      <c r="D3993" s="8" t="s">
        <v>0</v>
      </c>
      <c r="E3993" s="8" t="s">
        <v>0</v>
      </c>
      <c r="F3993" s="13">
        <v>646.00689999999997</v>
      </c>
      <c r="G3993" s="10">
        <v>3</v>
      </c>
      <c r="H3993" s="13">
        <v>1936.0062</v>
      </c>
      <c r="I3993" s="13">
        <v>1936.0021999999999</v>
      </c>
      <c r="J3993" s="14">
        <v>0</v>
      </c>
      <c r="K3993" s="11">
        <v>2.1</v>
      </c>
      <c r="L3993" s="10">
        <v>516</v>
      </c>
      <c r="M3993" s="10" t="s">
        <v>105</v>
      </c>
      <c r="N3993" s="11">
        <v>272.98</v>
      </c>
      <c r="O3993" s="11">
        <v>272.98</v>
      </c>
      <c r="P3993" s="11">
        <v>272.98</v>
      </c>
      <c r="Q3993" s="12">
        <v>9.32</v>
      </c>
      <c r="R3993" s="14">
        <v>17</v>
      </c>
      <c r="S3993" s="8" t="s">
        <v>14526</v>
      </c>
      <c r="T3993" s="10">
        <v>35045</v>
      </c>
      <c r="U3993" s="8" t="s">
        <v>14599</v>
      </c>
      <c r="V3993" s="8" t="s">
        <v>14600</v>
      </c>
      <c r="W3993" s="8">
        <v>39.235599999999998</v>
      </c>
    </row>
    <row r="3994" spans="1:23" x14ac:dyDescent="0.3">
      <c r="A3994" s="8" t="s">
        <v>14601</v>
      </c>
      <c r="B3994" s="10">
        <v>109</v>
      </c>
      <c r="C3994" s="8" t="s">
        <v>14602</v>
      </c>
      <c r="D3994" s="8" t="s">
        <v>0</v>
      </c>
      <c r="E3994" s="8" t="s">
        <v>0</v>
      </c>
      <c r="F3994" s="13">
        <v>596.82429999999999</v>
      </c>
      <c r="G3994" s="10">
        <v>2</v>
      </c>
      <c r="H3994" s="13">
        <v>1192.6414</v>
      </c>
      <c r="I3994" s="13">
        <v>1192.6473000000001</v>
      </c>
      <c r="J3994" s="14">
        <v>0</v>
      </c>
      <c r="K3994" s="11">
        <v>-4.9000000000000004</v>
      </c>
      <c r="L3994" s="10">
        <v>7</v>
      </c>
      <c r="M3994" s="10" t="s">
        <v>105</v>
      </c>
      <c r="N3994" s="11">
        <v>254.68</v>
      </c>
      <c r="O3994" s="11">
        <v>127.21</v>
      </c>
      <c r="P3994" s="11">
        <v>127.21</v>
      </c>
      <c r="Q3994" s="12">
        <v>4.3899999999999997</v>
      </c>
      <c r="R3994" s="14">
        <v>14</v>
      </c>
      <c r="S3994" s="8" t="s">
        <v>14603</v>
      </c>
      <c r="T3994" s="10">
        <v>5809</v>
      </c>
      <c r="U3994" s="8" t="s">
        <v>14604</v>
      </c>
      <c r="V3994" s="8" t="s">
        <v>14605</v>
      </c>
      <c r="W3994" s="8">
        <v>58.3645</v>
      </c>
    </row>
    <row r="3995" spans="1:23" x14ac:dyDescent="0.3">
      <c r="A3995" s="8" t="s">
        <v>14606</v>
      </c>
      <c r="B3995" s="10">
        <v>109</v>
      </c>
      <c r="C3995" s="8" t="s">
        <v>14607</v>
      </c>
      <c r="D3995" s="8" t="s">
        <v>0</v>
      </c>
      <c r="E3995" s="8" t="s">
        <v>0</v>
      </c>
      <c r="F3995" s="13">
        <v>351.86500000000001</v>
      </c>
      <c r="G3995" s="10">
        <v>3</v>
      </c>
      <c r="H3995" s="13">
        <v>1053.5804000000001</v>
      </c>
      <c r="I3995" s="13">
        <v>1053.58</v>
      </c>
      <c r="J3995" s="14">
        <v>0</v>
      </c>
      <c r="K3995" s="11">
        <v>0.4</v>
      </c>
      <c r="L3995" s="10">
        <v>25</v>
      </c>
      <c r="M3995" s="10" t="s">
        <v>105</v>
      </c>
      <c r="N3995" s="11">
        <v>154.85</v>
      </c>
      <c r="O3995" s="11">
        <v>92.47</v>
      </c>
      <c r="P3995" s="11">
        <v>92.47</v>
      </c>
      <c r="Q3995" s="12">
        <v>1.91</v>
      </c>
      <c r="R3995" s="14">
        <v>14</v>
      </c>
      <c r="S3995" s="8" t="s">
        <v>14603</v>
      </c>
      <c r="T3995" s="10">
        <v>5809</v>
      </c>
      <c r="U3995" s="8" t="s">
        <v>13997</v>
      </c>
      <c r="V3995" s="8" t="s">
        <v>13998</v>
      </c>
      <c r="W3995" s="8">
        <v>18.088999999999999</v>
      </c>
    </row>
    <row r="3996" spans="1:23" x14ac:dyDescent="0.3">
      <c r="A3996" s="8" t="s">
        <v>14608</v>
      </c>
      <c r="B3996" s="10">
        <v>109</v>
      </c>
      <c r="C3996" s="8" t="s">
        <v>14607</v>
      </c>
      <c r="D3996" s="8" t="s">
        <v>0</v>
      </c>
      <c r="E3996" s="8" t="s">
        <v>0</v>
      </c>
      <c r="F3996" s="13">
        <v>527.29409999999996</v>
      </c>
      <c r="G3996" s="10">
        <v>2</v>
      </c>
      <c r="H3996" s="13">
        <v>1053.5809999999999</v>
      </c>
      <c r="I3996" s="13">
        <v>1053.58</v>
      </c>
      <c r="J3996" s="14">
        <v>0</v>
      </c>
      <c r="K3996" s="11">
        <v>1</v>
      </c>
      <c r="L3996" s="10">
        <v>25</v>
      </c>
      <c r="M3996" s="10" t="s">
        <v>105</v>
      </c>
      <c r="N3996" s="11">
        <v>292.02</v>
      </c>
      <c r="O3996" s="11">
        <v>249.16</v>
      </c>
      <c r="P3996" s="11">
        <v>249.16</v>
      </c>
      <c r="Q3996" s="12">
        <v>5.81</v>
      </c>
      <c r="R3996" s="14">
        <v>14</v>
      </c>
      <c r="S3996" s="8" t="s">
        <v>14603</v>
      </c>
      <c r="T3996" s="10">
        <v>5809</v>
      </c>
      <c r="U3996" s="8" t="s">
        <v>14609</v>
      </c>
      <c r="V3996" s="8" t="s">
        <v>14610</v>
      </c>
      <c r="W3996" s="8">
        <v>17.543900000000001</v>
      </c>
    </row>
    <row r="3997" spans="1:23" x14ac:dyDescent="0.3">
      <c r="A3997" s="8" t="s">
        <v>14611</v>
      </c>
      <c r="B3997" s="10">
        <v>109</v>
      </c>
      <c r="C3997" s="8" t="s">
        <v>14607</v>
      </c>
      <c r="D3997" s="8" t="s">
        <v>0</v>
      </c>
      <c r="E3997" s="8" t="s">
        <v>0</v>
      </c>
      <c r="F3997" s="13">
        <v>351.86489999999998</v>
      </c>
      <c r="G3997" s="10">
        <v>3</v>
      </c>
      <c r="H3997" s="13">
        <v>1053.5802000000001</v>
      </c>
      <c r="I3997" s="13">
        <v>1053.58</v>
      </c>
      <c r="J3997" s="14">
        <v>0</v>
      </c>
      <c r="K3997" s="11">
        <v>0.3</v>
      </c>
      <c r="L3997" s="10">
        <v>25</v>
      </c>
      <c r="M3997" s="10" t="s">
        <v>105</v>
      </c>
      <c r="N3997" s="11">
        <v>294.25</v>
      </c>
      <c r="O3997" s="11">
        <v>180.39</v>
      </c>
      <c r="P3997" s="11">
        <v>180.39</v>
      </c>
      <c r="Q3997" s="12">
        <v>4.83</v>
      </c>
      <c r="R3997" s="14">
        <v>14</v>
      </c>
      <c r="S3997" s="8" t="s">
        <v>14603</v>
      </c>
      <c r="T3997" s="10">
        <v>5809</v>
      </c>
      <c r="U3997" s="8" t="s">
        <v>14612</v>
      </c>
      <c r="V3997" s="8" t="s">
        <v>14613</v>
      </c>
      <c r="W3997" s="8">
        <v>17.574100000000001</v>
      </c>
    </row>
    <row r="3998" spans="1:23" x14ac:dyDescent="0.3">
      <c r="A3998" s="8" t="s">
        <v>14614</v>
      </c>
      <c r="B3998" s="10">
        <v>109</v>
      </c>
      <c r="C3998" s="8" t="s">
        <v>14615</v>
      </c>
      <c r="D3998" s="8" t="s">
        <v>0</v>
      </c>
      <c r="E3998" s="8" t="s">
        <v>0</v>
      </c>
      <c r="F3998" s="13">
        <v>484.25020000000001</v>
      </c>
      <c r="G3998" s="10">
        <v>2</v>
      </c>
      <c r="H3998" s="13">
        <v>967.49300000000005</v>
      </c>
      <c r="I3998" s="13">
        <v>967.49170000000004</v>
      </c>
      <c r="J3998" s="14">
        <v>0</v>
      </c>
      <c r="K3998" s="11">
        <v>1.4</v>
      </c>
      <c r="L3998" s="10">
        <v>44</v>
      </c>
      <c r="M3998" s="10" t="s">
        <v>105</v>
      </c>
      <c r="N3998" s="11">
        <v>35.409999999999997</v>
      </c>
      <c r="O3998" s="11">
        <v>0.13</v>
      </c>
      <c r="P3998" s="11">
        <v>0.13</v>
      </c>
      <c r="Q3998" s="12">
        <v>0.63</v>
      </c>
      <c r="R3998" s="14">
        <v>14</v>
      </c>
      <c r="S3998" s="8" t="s">
        <v>14603</v>
      </c>
      <c r="T3998" s="10">
        <v>5809</v>
      </c>
      <c r="U3998" s="8" t="s">
        <v>14616</v>
      </c>
      <c r="V3998" s="8" t="s">
        <v>14617</v>
      </c>
      <c r="W3998" s="8">
        <v>51.350099999999998</v>
      </c>
    </row>
    <row r="3999" spans="1:23" x14ac:dyDescent="0.3">
      <c r="A3999" s="8" t="s">
        <v>14618</v>
      </c>
      <c r="B3999" s="10">
        <v>109</v>
      </c>
      <c r="C3999" s="8" t="s">
        <v>14615</v>
      </c>
      <c r="D3999" s="8" t="s">
        <v>0</v>
      </c>
      <c r="E3999" s="8" t="s">
        <v>0</v>
      </c>
      <c r="F3999" s="13">
        <v>484.24930000000001</v>
      </c>
      <c r="G3999" s="10">
        <v>2</v>
      </c>
      <c r="H3999" s="13">
        <v>967.4914</v>
      </c>
      <c r="I3999" s="13">
        <v>967.49170000000004</v>
      </c>
      <c r="J3999" s="14">
        <v>0</v>
      </c>
      <c r="K3999" s="11">
        <v>-0.3</v>
      </c>
      <c r="L3999" s="10">
        <v>44</v>
      </c>
      <c r="M3999" s="10" t="s">
        <v>105</v>
      </c>
      <c r="N3999" s="11">
        <v>205.93</v>
      </c>
      <c r="O3999" s="11">
        <v>74.47</v>
      </c>
      <c r="P3999" s="11">
        <v>74.47</v>
      </c>
      <c r="Q3999" s="12">
        <v>2.1800000000000002</v>
      </c>
      <c r="R3999" s="14">
        <v>14</v>
      </c>
      <c r="S3999" s="8" t="s">
        <v>14603</v>
      </c>
      <c r="T3999" s="10">
        <v>5809</v>
      </c>
      <c r="U3999" s="8" t="s">
        <v>14619</v>
      </c>
      <c r="V3999" s="8" t="s">
        <v>14620</v>
      </c>
      <c r="W3999" s="8">
        <v>50.997399999999999</v>
      </c>
    </row>
    <row r="4000" spans="1:23" x14ac:dyDescent="0.3">
      <c r="A4000" s="8" t="s">
        <v>14621</v>
      </c>
      <c r="B4000" s="10">
        <v>109</v>
      </c>
      <c r="C4000" s="8" t="s">
        <v>14622</v>
      </c>
      <c r="D4000" s="8" t="s">
        <v>0</v>
      </c>
      <c r="E4000" s="8" t="s">
        <v>0</v>
      </c>
      <c r="F4000" s="13">
        <v>1130.6052999999999</v>
      </c>
      <c r="G4000" s="10">
        <v>3</v>
      </c>
      <c r="H4000" s="13">
        <v>3389.8011999999999</v>
      </c>
      <c r="I4000" s="13">
        <v>3389.8024</v>
      </c>
      <c r="J4000" s="14">
        <v>0</v>
      </c>
      <c r="K4000" s="11">
        <v>-0.4</v>
      </c>
      <c r="L4000" s="10">
        <v>44</v>
      </c>
      <c r="M4000" s="10" t="s">
        <v>105</v>
      </c>
      <c r="N4000" s="11">
        <v>211.22</v>
      </c>
      <c r="O4000" s="11">
        <v>211.22</v>
      </c>
      <c r="P4000" s="11">
        <v>211.22</v>
      </c>
      <c r="Q4000" s="12">
        <v>5.95</v>
      </c>
      <c r="R4000" s="14">
        <v>14</v>
      </c>
      <c r="S4000" s="8" t="s">
        <v>14603</v>
      </c>
      <c r="T4000" s="10">
        <v>5809</v>
      </c>
      <c r="U4000" s="8" t="s">
        <v>14623</v>
      </c>
      <c r="V4000" s="8" t="s">
        <v>14624</v>
      </c>
      <c r="W4000" s="8">
        <v>64.312799999999996</v>
      </c>
    </row>
    <row r="4001" spans="1:23" x14ac:dyDescent="0.3">
      <c r="A4001" s="8" t="s">
        <v>14625</v>
      </c>
      <c r="B4001" s="10">
        <v>109</v>
      </c>
      <c r="C4001" s="8" t="s">
        <v>14622</v>
      </c>
      <c r="D4001" s="8" t="s">
        <v>0</v>
      </c>
      <c r="E4001" s="8" t="s">
        <v>0</v>
      </c>
      <c r="F4001" s="13">
        <v>848.20579999999995</v>
      </c>
      <c r="G4001" s="10">
        <v>4</v>
      </c>
      <c r="H4001" s="13">
        <v>3389.8015</v>
      </c>
      <c r="I4001" s="13">
        <v>3389.8024</v>
      </c>
      <c r="J4001" s="14">
        <v>0</v>
      </c>
      <c r="K4001" s="11">
        <v>-0.3</v>
      </c>
      <c r="L4001" s="10">
        <v>44</v>
      </c>
      <c r="M4001" s="10" t="s">
        <v>105</v>
      </c>
      <c r="N4001" s="11">
        <v>326.82</v>
      </c>
      <c r="O4001" s="11">
        <v>326.82</v>
      </c>
      <c r="P4001" s="11">
        <v>326.82</v>
      </c>
      <c r="Q4001" s="12">
        <v>8.01</v>
      </c>
      <c r="R4001" s="14">
        <v>14</v>
      </c>
      <c r="S4001" s="8" t="s">
        <v>14603</v>
      </c>
      <c r="T4001" s="10">
        <v>5809</v>
      </c>
      <c r="U4001" s="8" t="s">
        <v>14626</v>
      </c>
      <c r="V4001" s="8" t="s">
        <v>14627</v>
      </c>
      <c r="W4001" s="8">
        <v>64.274699999999996</v>
      </c>
    </row>
    <row r="4002" spans="1:23" x14ac:dyDescent="0.3">
      <c r="A4002" s="8" t="s">
        <v>14628</v>
      </c>
      <c r="B4002" s="10">
        <v>109</v>
      </c>
      <c r="C4002" s="8" t="s">
        <v>14629</v>
      </c>
      <c r="D4002" s="8" t="s">
        <v>0</v>
      </c>
      <c r="E4002" s="8" t="s">
        <v>0</v>
      </c>
      <c r="F4002" s="13">
        <v>814.44119999999998</v>
      </c>
      <c r="G4002" s="10">
        <v>3</v>
      </c>
      <c r="H4002" s="13">
        <v>2441.3090000000002</v>
      </c>
      <c r="I4002" s="13">
        <v>2441.3285999999998</v>
      </c>
      <c r="J4002" s="14">
        <v>0</v>
      </c>
      <c r="K4002" s="11">
        <v>-8</v>
      </c>
      <c r="L4002" s="10">
        <v>52</v>
      </c>
      <c r="M4002" s="10" t="s">
        <v>105</v>
      </c>
      <c r="N4002" s="11">
        <v>21.94</v>
      </c>
      <c r="O4002" s="11">
        <v>21.94</v>
      </c>
      <c r="P4002" s="11">
        <v>21.94</v>
      </c>
      <c r="Q4002" s="12">
        <v>1.26</v>
      </c>
      <c r="R4002" s="14">
        <v>14</v>
      </c>
      <c r="S4002" s="8" t="s">
        <v>14603</v>
      </c>
      <c r="T4002" s="10">
        <v>5809</v>
      </c>
      <c r="U4002" s="8" t="s">
        <v>14630</v>
      </c>
      <c r="V4002" s="8" t="s">
        <v>14631</v>
      </c>
      <c r="W4002" s="8">
        <v>61.317</v>
      </c>
    </row>
    <row r="4003" spans="1:23" x14ac:dyDescent="0.3">
      <c r="A4003" s="8" t="s">
        <v>14632</v>
      </c>
      <c r="B4003" s="10">
        <v>109</v>
      </c>
      <c r="C4003" s="8" t="s">
        <v>14629</v>
      </c>
      <c r="D4003" s="8" t="s">
        <v>0</v>
      </c>
      <c r="E4003" s="8" t="s">
        <v>0</v>
      </c>
      <c r="F4003" s="13">
        <v>814.44770000000005</v>
      </c>
      <c r="G4003" s="10">
        <v>3</v>
      </c>
      <c r="H4003" s="13">
        <v>2441.3285999999998</v>
      </c>
      <c r="I4003" s="13">
        <v>2441.3285999999998</v>
      </c>
      <c r="J4003" s="14">
        <v>0</v>
      </c>
      <c r="K4003" s="11">
        <v>0</v>
      </c>
      <c r="L4003" s="10">
        <v>52</v>
      </c>
      <c r="M4003" s="10" t="s">
        <v>105</v>
      </c>
      <c r="N4003" s="11">
        <v>473.96</v>
      </c>
      <c r="O4003" s="11">
        <v>473.96</v>
      </c>
      <c r="P4003" s="11">
        <v>473.96</v>
      </c>
      <c r="Q4003" s="12">
        <v>9.9600000000000009</v>
      </c>
      <c r="R4003" s="14">
        <v>14</v>
      </c>
      <c r="S4003" s="8" t="s">
        <v>14603</v>
      </c>
      <c r="T4003" s="10">
        <v>5809</v>
      </c>
      <c r="U4003" s="8" t="s">
        <v>14633</v>
      </c>
      <c r="V4003" s="8" t="s">
        <v>14634</v>
      </c>
      <c r="W4003" s="8">
        <v>61.140700000000002</v>
      </c>
    </row>
    <row r="4004" spans="1:23" x14ac:dyDescent="0.3">
      <c r="A4004" s="8" t="s">
        <v>14635</v>
      </c>
      <c r="B4004" s="10">
        <v>109</v>
      </c>
      <c r="C4004" s="8" t="s">
        <v>14636</v>
      </c>
      <c r="D4004" s="8" t="s">
        <v>0</v>
      </c>
      <c r="E4004" s="8" t="s">
        <v>235</v>
      </c>
      <c r="F4004" s="13">
        <v>643.80290000000002</v>
      </c>
      <c r="G4004" s="10">
        <v>2</v>
      </c>
      <c r="H4004" s="13">
        <v>1286.5986</v>
      </c>
      <c r="I4004" s="13">
        <v>1286.6020000000001</v>
      </c>
      <c r="J4004" s="14">
        <v>0</v>
      </c>
      <c r="K4004" s="11">
        <v>-2.7</v>
      </c>
      <c r="L4004" s="10">
        <v>76</v>
      </c>
      <c r="M4004" s="10" t="s">
        <v>105</v>
      </c>
      <c r="N4004" s="11">
        <v>285.86</v>
      </c>
      <c r="O4004" s="11">
        <v>256.83</v>
      </c>
      <c r="P4004" s="11">
        <v>256.83</v>
      </c>
      <c r="Q4004" s="12">
        <v>5.51</v>
      </c>
      <c r="R4004" s="14">
        <v>14</v>
      </c>
      <c r="S4004" s="8" t="s">
        <v>14603</v>
      </c>
      <c r="T4004" s="10">
        <v>5809</v>
      </c>
      <c r="U4004" s="8" t="s">
        <v>14637</v>
      </c>
      <c r="V4004" s="8" t="s">
        <v>14638</v>
      </c>
      <c r="W4004" s="8">
        <v>62.279899999999998</v>
      </c>
    </row>
    <row r="4005" spans="1:23" x14ac:dyDescent="0.3">
      <c r="A4005" s="8" t="s">
        <v>14639</v>
      </c>
      <c r="B4005" s="10">
        <v>109</v>
      </c>
      <c r="C4005" s="8" t="s">
        <v>14640</v>
      </c>
      <c r="D4005" s="8" t="s">
        <v>0</v>
      </c>
      <c r="E4005" s="8" t="s">
        <v>141</v>
      </c>
      <c r="F4005" s="13">
        <v>550.29970000000003</v>
      </c>
      <c r="G4005" s="10">
        <v>2</v>
      </c>
      <c r="H4005" s="13">
        <v>1099.5922</v>
      </c>
      <c r="I4005" s="13">
        <v>1099.5927999999999</v>
      </c>
      <c r="J4005" s="14">
        <v>0</v>
      </c>
      <c r="K4005" s="11">
        <v>-0.5</v>
      </c>
      <c r="L4005" s="10">
        <v>160</v>
      </c>
      <c r="M4005" s="10" t="s">
        <v>105</v>
      </c>
      <c r="N4005" s="11">
        <v>247.77</v>
      </c>
      <c r="O4005" s="11">
        <v>160.77000000000001</v>
      </c>
      <c r="P4005" s="11">
        <v>160.77000000000001</v>
      </c>
      <c r="Q4005" s="12">
        <v>5.65</v>
      </c>
      <c r="R4005" s="14">
        <v>14</v>
      </c>
      <c r="S4005" s="8" t="s">
        <v>14603</v>
      </c>
      <c r="T4005" s="10">
        <v>5809</v>
      </c>
      <c r="U4005" s="8" t="s">
        <v>10758</v>
      </c>
      <c r="V4005" s="8" t="s">
        <v>10759</v>
      </c>
      <c r="W4005" s="8">
        <v>18.6906</v>
      </c>
    </row>
    <row r="4006" spans="1:23" x14ac:dyDescent="0.3">
      <c r="A4006" s="8" t="s">
        <v>14641</v>
      </c>
      <c r="B4006" s="10">
        <v>109</v>
      </c>
      <c r="C4006" s="8" t="s">
        <v>14642</v>
      </c>
      <c r="D4006" s="8" t="s">
        <v>0</v>
      </c>
      <c r="E4006" s="8" t="s">
        <v>0</v>
      </c>
      <c r="F4006" s="13">
        <v>656.33690000000001</v>
      </c>
      <c r="G4006" s="10">
        <v>2</v>
      </c>
      <c r="H4006" s="13">
        <v>1311.6664000000001</v>
      </c>
      <c r="I4006" s="13">
        <v>1311.6691000000001</v>
      </c>
      <c r="J4006" s="14">
        <v>0</v>
      </c>
      <c r="K4006" s="11">
        <v>-2.1</v>
      </c>
      <c r="L4006" s="10">
        <v>175</v>
      </c>
      <c r="M4006" s="10" t="s">
        <v>105</v>
      </c>
      <c r="N4006" s="11">
        <v>340.49</v>
      </c>
      <c r="O4006" s="11">
        <v>220.3</v>
      </c>
      <c r="P4006" s="11">
        <v>220.3</v>
      </c>
      <c r="Q4006" s="12">
        <v>8.57</v>
      </c>
      <c r="R4006" s="14">
        <v>14</v>
      </c>
      <c r="S4006" s="8" t="s">
        <v>14603</v>
      </c>
      <c r="T4006" s="10">
        <v>5809</v>
      </c>
      <c r="U4006" s="8" t="s">
        <v>14643</v>
      </c>
      <c r="V4006" s="8" t="s">
        <v>14644</v>
      </c>
      <c r="W4006" s="8">
        <v>38.511499999999998</v>
      </c>
    </row>
    <row r="4007" spans="1:23" x14ac:dyDescent="0.3">
      <c r="A4007" s="8" t="s">
        <v>14645</v>
      </c>
      <c r="B4007" s="10">
        <v>109</v>
      </c>
      <c r="C4007" s="8" t="s">
        <v>14646</v>
      </c>
      <c r="D4007" s="8" t="s">
        <v>0</v>
      </c>
      <c r="E4007" s="8" t="s">
        <v>0</v>
      </c>
      <c r="F4007" s="13">
        <v>575.31100000000004</v>
      </c>
      <c r="G4007" s="10">
        <v>3</v>
      </c>
      <c r="H4007" s="13">
        <v>1723.9186</v>
      </c>
      <c r="I4007" s="13">
        <v>1723.9112</v>
      </c>
      <c r="J4007" s="14">
        <v>0</v>
      </c>
      <c r="K4007" s="11">
        <v>4.2</v>
      </c>
      <c r="L4007" s="10">
        <v>191</v>
      </c>
      <c r="M4007" s="10" t="s">
        <v>105</v>
      </c>
      <c r="N4007" s="11">
        <v>65.2</v>
      </c>
      <c r="O4007" s="11">
        <v>65.2</v>
      </c>
      <c r="P4007" s="11">
        <v>65.2</v>
      </c>
      <c r="Q4007" s="12">
        <v>2.42</v>
      </c>
      <c r="R4007" s="14">
        <v>14</v>
      </c>
      <c r="S4007" s="8" t="s">
        <v>14603</v>
      </c>
      <c r="T4007" s="10">
        <v>5809</v>
      </c>
      <c r="U4007" s="8" t="s">
        <v>14647</v>
      </c>
      <c r="V4007" s="8" t="s">
        <v>14648</v>
      </c>
      <c r="W4007" s="8">
        <v>49.309100000000001</v>
      </c>
    </row>
    <row r="4008" spans="1:23" x14ac:dyDescent="0.3">
      <c r="A4008" s="8" t="s">
        <v>14649</v>
      </c>
      <c r="B4008" s="10">
        <v>109</v>
      </c>
      <c r="C4008" s="8" t="s">
        <v>14646</v>
      </c>
      <c r="D4008" s="8" t="s">
        <v>0</v>
      </c>
      <c r="E4008" s="8" t="s">
        <v>0</v>
      </c>
      <c r="F4008" s="13">
        <v>862.45910000000003</v>
      </c>
      <c r="G4008" s="10">
        <v>2</v>
      </c>
      <c r="H4008" s="13">
        <v>1723.9109000000001</v>
      </c>
      <c r="I4008" s="13">
        <v>1723.9112</v>
      </c>
      <c r="J4008" s="14">
        <v>0</v>
      </c>
      <c r="K4008" s="11">
        <v>-0.2</v>
      </c>
      <c r="L4008" s="10">
        <v>191</v>
      </c>
      <c r="M4008" s="10" t="s">
        <v>105</v>
      </c>
      <c r="N4008" s="11">
        <v>306.47000000000003</v>
      </c>
      <c r="O4008" s="11">
        <v>284.36</v>
      </c>
      <c r="P4008" s="11">
        <v>284.36</v>
      </c>
      <c r="Q4008" s="12">
        <v>8.8800000000000008</v>
      </c>
      <c r="R4008" s="14">
        <v>14</v>
      </c>
      <c r="S4008" s="8" t="s">
        <v>14603</v>
      </c>
      <c r="T4008" s="10">
        <v>5809</v>
      </c>
      <c r="U4008" s="8" t="s">
        <v>14650</v>
      </c>
      <c r="V4008" s="8" t="s">
        <v>14651</v>
      </c>
      <c r="W4008" s="8">
        <v>48.780200000000001</v>
      </c>
    </row>
    <row r="4009" spans="1:23" x14ac:dyDescent="0.3">
      <c r="A4009" s="8" t="s">
        <v>14652</v>
      </c>
      <c r="B4009" s="10">
        <v>109</v>
      </c>
      <c r="C4009" s="8" t="s">
        <v>14653</v>
      </c>
      <c r="D4009" s="8" t="s">
        <v>0</v>
      </c>
      <c r="E4009" s="8" t="s">
        <v>0</v>
      </c>
      <c r="F4009" s="13">
        <v>798.41099999999994</v>
      </c>
      <c r="G4009" s="10">
        <v>2</v>
      </c>
      <c r="H4009" s="13">
        <v>1595.8146999999999</v>
      </c>
      <c r="I4009" s="13">
        <v>1595.8163</v>
      </c>
      <c r="J4009" s="14">
        <v>0</v>
      </c>
      <c r="K4009" s="11">
        <v>-1</v>
      </c>
      <c r="L4009" s="10">
        <v>192</v>
      </c>
      <c r="M4009" s="10" t="s">
        <v>105</v>
      </c>
      <c r="N4009" s="11">
        <v>338.95</v>
      </c>
      <c r="O4009" s="11">
        <v>338.95</v>
      </c>
      <c r="P4009" s="11">
        <v>338.95</v>
      </c>
      <c r="Q4009" s="12">
        <v>9.43</v>
      </c>
      <c r="R4009" s="14">
        <v>14</v>
      </c>
      <c r="S4009" s="8" t="s">
        <v>14603</v>
      </c>
      <c r="T4009" s="10">
        <v>5809</v>
      </c>
      <c r="U4009" s="8" t="s">
        <v>14654</v>
      </c>
      <c r="V4009" s="8" t="s">
        <v>14655</v>
      </c>
      <c r="W4009" s="8">
        <v>55.999499999999998</v>
      </c>
    </row>
    <row r="4010" spans="1:23" x14ac:dyDescent="0.3">
      <c r="A4010" s="8" t="s">
        <v>14656</v>
      </c>
      <c r="B4010" s="10">
        <v>109</v>
      </c>
      <c r="C4010" s="8" t="s">
        <v>14657</v>
      </c>
      <c r="D4010" s="8" t="s">
        <v>0</v>
      </c>
      <c r="E4010" s="8" t="s">
        <v>0</v>
      </c>
      <c r="F4010" s="13">
        <v>567.95690000000002</v>
      </c>
      <c r="G4010" s="10">
        <v>3</v>
      </c>
      <c r="H4010" s="13">
        <v>1701.8561999999999</v>
      </c>
      <c r="I4010" s="13">
        <v>1701.8554999999999</v>
      </c>
      <c r="J4010" s="14">
        <v>0</v>
      </c>
      <c r="K4010" s="11">
        <v>0.4</v>
      </c>
      <c r="L4010" s="10">
        <v>206</v>
      </c>
      <c r="M4010" s="10" t="s">
        <v>105</v>
      </c>
      <c r="N4010" s="11">
        <v>203.81</v>
      </c>
      <c r="O4010" s="11">
        <v>203.81</v>
      </c>
      <c r="P4010" s="11">
        <v>203.81</v>
      </c>
      <c r="Q4010" s="12">
        <v>5.52</v>
      </c>
      <c r="R4010" s="14">
        <v>14</v>
      </c>
      <c r="S4010" s="8" t="s">
        <v>14603</v>
      </c>
      <c r="T4010" s="10">
        <v>5809</v>
      </c>
      <c r="U4010" s="8" t="s">
        <v>2547</v>
      </c>
      <c r="V4010" s="8" t="s">
        <v>2548</v>
      </c>
      <c r="W4010" s="8">
        <v>40.735199999999999</v>
      </c>
    </row>
    <row r="4011" spans="1:23" x14ac:dyDescent="0.3">
      <c r="A4011" s="8" t="s">
        <v>14658</v>
      </c>
      <c r="B4011" s="10">
        <v>109</v>
      </c>
      <c r="C4011" s="8" t="s">
        <v>14657</v>
      </c>
      <c r="D4011" s="8" t="s">
        <v>0</v>
      </c>
      <c r="E4011" s="8" t="s">
        <v>0</v>
      </c>
      <c r="F4011" s="13">
        <v>851.43150000000003</v>
      </c>
      <c r="G4011" s="10">
        <v>2</v>
      </c>
      <c r="H4011" s="13">
        <v>1701.8558</v>
      </c>
      <c r="I4011" s="13">
        <v>1701.8554999999999</v>
      </c>
      <c r="J4011" s="14">
        <v>0</v>
      </c>
      <c r="K4011" s="11">
        <v>0.2</v>
      </c>
      <c r="L4011" s="10">
        <v>206</v>
      </c>
      <c r="M4011" s="10" t="s">
        <v>105</v>
      </c>
      <c r="N4011" s="11">
        <v>468.19</v>
      </c>
      <c r="O4011" s="11">
        <v>366.51</v>
      </c>
      <c r="P4011" s="11">
        <v>366.51</v>
      </c>
      <c r="Q4011" s="12">
        <v>9.24</v>
      </c>
      <c r="R4011" s="14">
        <v>14</v>
      </c>
      <c r="S4011" s="8" t="s">
        <v>14603</v>
      </c>
      <c r="T4011" s="10">
        <v>5809</v>
      </c>
      <c r="U4011" s="8" t="s">
        <v>14659</v>
      </c>
      <c r="V4011" s="8" t="s">
        <v>14660</v>
      </c>
      <c r="W4011" s="8">
        <v>40.702800000000003</v>
      </c>
    </row>
    <row r="4012" spans="1:23" x14ac:dyDescent="0.3">
      <c r="A4012" s="8" t="s">
        <v>14661</v>
      </c>
      <c r="B4012" s="10">
        <v>109</v>
      </c>
      <c r="C4012" s="8" t="s">
        <v>14657</v>
      </c>
      <c r="D4012" s="8" t="s">
        <v>0</v>
      </c>
      <c r="E4012" s="8" t="s">
        <v>0</v>
      </c>
      <c r="F4012" s="13">
        <v>851.42989999999998</v>
      </c>
      <c r="G4012" s="10">
        <v>2</v>
      </c>
      <c r="H4012" s="13">
        <v>1701.8525</v>
      </c>
      <c r="I4012" s="13">
        <v>1701.8554999999999</v>
      </c>
      <c r="J4012" s="14">
        <v>0</v>
      </c>
      <c r="K4012" s="11">
        <v>-1.8</v>
      </c>
      <c r="L4012" s="10">
        <v>206</v>
      </c>
      <c r="M4012" s="10" t="s">
        <v>105</v>
      </c>
      <c r="N4012" s="11">
        <v>563.05999999999995</v>
      </c>
      <c r="O4012" s="11">
        <v>434.95</v>
      </c>
      <c r="P4012" s="11">
        <v>434.95</v>
      </c>
      <c r="Q4012" s="12">
        <v>10.06</v>
      </c>
      <c r="R4012" s="14">
        <v>14</v>
      </c>
      <c r="S4012" s="8" t="s">
        <v>14603</v>
      </c>
      <c r="T4012" s="10">
        <v>5809</v>
      </c>
      <c r="U4012" s="8" t="s">
        <v>14662</v>
      </c>
      <c r="V4012" s="8" t="s">
        <v>14663</v>
      </c>
      <c r="W4012" s="8">
        <v>40.737900000000003</v>
      </c>
    </row>
    <row r="4013" spans="1:23" x14ac:dyDescent="0.3">
      <c r="A4013" s="8" t="s">
        <v>14664</v>
      </c>
      <c r="B4013" s="10">
        <v>109</v>
      </c>
      <c r="C4013" s="8" t="s">
        <v>14665</v>
      </c>
      <c r="D4013" s="8" t="s">
        <v>0</v>
      </c>
      <c r="E4013" s="8" t="s">
        <v>0</v>
      </c>
      <c r="F4013" s="13">
        <v>568.78269999999998</v>
      </c>
      <c r="G4013" s="10">
        <v>2</v>
      </c>
      <c r="H4013" s="13">
        <v>1136.5581999999999</v>
      </c>
      <c r="I4013" s="13">
        <v>1136.5581999999999</v>
      </c>
      <c r="J4013" s="14">
        <v>0</v>
      </c>
      <c r="K4013" s="11">
        <v>-0.1</v>
      </c>
      <c r="L4013" s="10">
        <v>221</v>
      </c>
      <c r="M4013" s="10" t="s">
        <v>105</v>
      </c>
      <c r="N4013" s="11">
        <v>365.84</v>
      </c>
      <c r="O4013" s="11">
        <v>154.15</v>
      </c>
      <c r="P4013" s="11">
        <v>154.15</v>
      </c>
      <c r="Q4013" s="12">
        <v>7.63</v>
      </c>
      <c r="R4013" s="14">
        <v>14</v>
      </c>
      <c r="S4013" s="8" t="s">
        <v>14603</v>
      </c>
      <c r="T4013" s="10">
        <v>5809</v>
      </c>
      <c r="U4013" s="8" t="s">
        <v>14666</v>
      </c>
      <c r="V4013" s="8" t="s">
        <v>14667</v>
      </c>
      <c r="W4013" s="8">
        <v>38.780700000000003</v>
      </c>
    </row>
    <row r="4014" spans="1:23" x14ac:dyDescent="0.3">
      <c r="A4014" s="8" t="s">
        <v>14668</v>
      </c>
      <c r="B4014" s="10">
        <v>109</v>
      </c>
      <c r="C4014" s="8" t="s">
        <v>14669</v>
      </c>
      <c r="D4014" s="8" t="s">
        <v>0</v>
      </c>
      <c r="E4014" s="8" t="s">
        <v>141</v>
      </c>
      <c r="F4014" s="13">
        <v>779.85540000000003</v>
      </c>
      <c r="G4014" s="10">
        <v>2</v>
      </c>
      <c r="H4014" s="13">
        <v>1558.7035000000001</v>
      </c>
      <c r="I4014" s="13">
        <v>1558.7053000000001</v>
      </c>
      <c r="J4014" s="14">
        <v>0</v>
      </c>
      <c r="K4014" s="11">
        <v>-1.2</v>
      </c>
      <c r="L4014" s="10">
        <v>238</v>
      </c>
      <c r="M4014" s="10" t="s">
        <v>105</v>
      </c>
      <c r="N4014" s="11">
        <v>5.7</v>
      </c>
      <c r="O4014" s="11">
        <v>5.7</v>
      </c>
      <c r="P4014" s="11">
        <v>5.7</v>
      </c>
      <c r="Q4014" s="12">
        <v>1.01</v>
      </c>
      <c r="R4014" s="14">
        <v>14</v>
      </c>
      <c r="S4014" s="8" t="s">
        <v>14603</v>
      </c>
      <c r="T4014" s="10">
        <v>5809</v>
      </c>
      <c r="U4014" s="8" t="s">
        <v>14670</v>
      </c>
      <c r="V4014" s="8" t="s">
        <v>14671</v>
      </c>
      <c r="W4014" s="8">
        <v>34.232700000000001</v>
      </c>
    </row>
    <row r="4015" spans="1:23" x14ac:dyDescent="0.3">
      <c r="A4015" s="8" t="s">
        <v>14672</v>
      </c>
      <c r="B4015" s="10">
        <v>109</v>
      </c>
      <c r="C4015" s="8" t="s">
        <v>14673</v>
      </c>
      <c r="D4015" s="8" t="s">
        <v>0</v>
      </c>
      <c r="E4015" s="8" t="s">
        <v>0</v>
      </c>
      <c r="F4015" s="13">
        <v>728.74919999999997</v>
      </c>
      <c r="G4015" s="10">
        <v>3</v>
      </c>
      <c r="H4015" s="13">
        <v>2184.2332000000001</v>
      </c>
      <c r="I4015" s="13">
        <v>2184.2274000000002</v>
      </c>
      <c r="J4015" s="14">
        <v>0</v>
      </c>
      <c r="K4015" s="11">
        <v>2.6</v>
      </c>
      <c r="L4015" s="10">
        <v>251</v>
      </c>
      <c r="M4015" s="10" t="s">
        <v>105</v>
      </c>
      <c r="N4015" s="11">
        <v>280.16000000000003</v>
      </c>
      <c r="O4015" s="11">
        <v>280.16000000000003</v>
      </c>
      <c r="P4015" s="11">
        <v>280.16000000000003</v>
      </c>
      <c r="Q4015" s="12">
        <v>8.6199999999999992</v>
      </c>
      <c r="R4015" s="14">
        <v>14</v>
      </c>
      <c r="S4015" s="8" t="s">
        <v>14603</v>
      </c>
      <c r="T4015" s="10">
        <v>5809</v>
      </c>
      <c r="U4015" s="8" t="s">
        <v>14674</v>
      </c>
      <c r="V4015" s="8" t="s">
        <v>14675</v>
      </c>
      <c r="W4015" s="8">
        <v>59.473100000000002</v>
      </c>
    </row>
    <row r="4016" spans="1:23" x14ac:dyDescent="0.3">
      <c r="A4016" s="8" t="s">
        <v>14676</v>
      </c>
      <c r="B4016" s="10">
        <v>109</v>
      </c>
      <c r="C4016" s="8" t="s">
        <v>14673</v>
      </c>
      <c r="D4016" s="8" t="s">
        <v>0</v>
      </c>
      <c r="E4016" s="8" t="s">
        <v>0</v>
      </c>
      <c r="F4016" s="13">
        <v>1092.6174000000001</v>
      </c>
      <c r="G4016" s="10">
        <v>2</v>
      </c>
      <c r="H4016" s="13">
        <v>2184.2274000000002</v>
      </c>
      <c r="I4016" s="13">
        <v>2184.2274000000002</v>
      </c>
      <c r="J4016" s="14">
        <v>0</v>
      </c>
      <c r="K4016" s="11">
        <v>0</v>
      </c>
      <c r="L4016" s="10">
        <v>251</v>
      </c>
      <c r="M4016" s="10" t="s">
        <v>105</v>
      </c>
      <c r="N4016" s="11">
        <v>356.75</v>
      </c>
      <c r="O4016" s="11">
        <v>356.75</v>
      </c>
      <c r="P4016" s="11">
        <v>356.75</v>
      </c>
      <c r="Q4016" s="12">
        <v>9.33</v>
      </c>
      <c r="R4016" s="14">
        <v>14</v>
      </c>
      <c r="S4016" s="8" t="s">
        <v>14603</v>
      </c>
      <c r="T4016" s="10">
        <v>5809</v>
      </c>
      <c r="U4016" s="8" t="s">
        <v>14677</v>
      </c>
      <c r="V4016" s="8" t="s">
        <v>14678</v>
      </c>
      <c r="W4016" s="8">
        <v>59.521799999999999</v>
      </c>
    </row>
    <row r="4017" spans="1:23" x14ac:dyDescent="0.3">
      <c r="A4017" s="8" t="s">
        <v>14679</v>
      </c>
      <c r="B4017" s="10">
        <v>110</v>
      </c>
      <c r="C4017" s="8" t="s">
        <v>14680</v>
      </c>
      <c r="D4017" s="8" t="s">
        <v>0</v>
      </c>
      <c r="E4017" s="8" t="s">
        <v>0</v>
      </c>
      <c r="F4017" s="13">
        <v>829.92200000000003</v>
      </c>
      <c r="G4017" s="10">
        <v>2</v>
      </c>
      <c r="H4017" s="13">
        <v>1658.8367000000001</v>
      </c>
      <c r="I4017" s="13">
        <v>1658.8384000000001</v>
      </c>
      <c r="J4017" s="14">
        <v>0</v>
      </c>
      <c r="K4017" s="11">
        <v>-1</v>
      </c>
      <c r="L4017" s="10">
        <v>96</v>
      </c>
      <c r="M4017" s="10" t="s">
        <v>105</v>
      </c>
      <c r="N4017" s="11">
        <v>473.96</v>
      </c>
      <c r="O4017" s="11">
        <v>453.46</v>
      </c>
      <c r="P4017" s="11">
        <v>453.46</v>
      </c>
      <c r="Q4017" s="12">
        <v>10.39</v>
      </c>
      <c r="R4017" s="14">
        <v>16</v>
      </c>
      <c r="S4017" s="8" t="s">
        <v>14681</v>
      </c>
      <c r="T4017" s="10">
        <v>1847</v>
      </c>
      <c r="U4017" s="8" t="s">
        <v>14682</v>
      </c>
      <c r="V4017" s="8" t="s">
        <v>14683</v>
      </c>
      <c r="W4017" s="8">
        <v>57.887799999999999</v>
      </c>
    </row>
    <row r="4018" spans="1:23" x14ac:dyDescent="0.3">
      <c r="A4018" s="8" t="s">
        <v>14684</v>
      </c>
      <c r="B4018" s="10">
        <v>110</v>
      </c>
      <c r="C4018" s="8" t="s">
        <v>14685</v>
      </c>
      <c r="D4018" s="8" t="s">
        <v>0</v>
      </c>
      <c r="E4018" s="8" t="s">
        <v>0</v>
      </c>
      <c r="F4018" s="13">
        <v>497.94349999999997</v>
      </c>
      <c r="G4018" s="10">
        <v>3</v>
      </c>
      <c r="H4018" s="13">
        <v>1491.8161</v>
      </c>
      <c r="I4018" s="13">
        <v>1491.8164999999999</v>
      </c>
      <c r="J4018" s="14">
        <v>0</v>
      </c>
      <c r="K4018" s="11">
        <v>-0.3</v>
      </c>
      <c r="L4018" s="10">
        <v>111</v>
      </c>
      <c r="M4018" s="10" t="s">
        <v>105</v>
      </c>
      <c r="N4018" s="11">
        <v>353.41</v>
      </c>
      <c r="O4018" s="11">
        <v>306.52999999999997</v>
      </c>
      <c r="P4018" s="11">
        <v>306.52999999999997</v>
      </c>
      <c r="Q4018" s="12">
        <v>8.81</v>
      </c>
      <c r="R4018" s="14">
        <v>16</v>
      </c>
      <c r="S4018" s="8" t="s">
        <v>14681</v>
      </c>
      <c r="T4018" s="10">
        <v>1847</v>
      </c>
      <c r="U4018" s="8" t="s">
        <v>14686</v>
      </c>
      <c r="V4018" s="8" t="s">
        <v>14687</v>
      </c>
      <c r="W4018" s="8">
        <v>37.918900000000001</v>
      </c>
    </row>
    <row r="4019" spans="1:23" x14ac:dyDescent="0.3">
      <c r="A4019" s="8" t="s">
        <v>14688</v>
      </c>
      <c r="B4019" s="10">
        <v>110</v>
      </c>
      <c r="C4019" s="8" t="s">
        <v>14689</v>
      </c>
      <c r="D4019" s="8" t="s">
        <v>0</v>
      </c>
      <c r="E4019" s="8" t="s">
        <v>0</v>
      </c>
      <c r="F4019" s="13">
        <v>544.28899999999999</v>
      </c>
      <c r="G4019" s="10">
        <v>2</v>
      </c>
      <c r="H4019" s="13">
        <v>1087.5707</v>
      </c>
      <c r="I4019" s="13">
        <v>1087.5742</v>
      </c>
      <c r="J4019" s="14">
        <v>0</v>
      </c>
      <c r="K4019" s="11">
        <v>-3.2</v>
      </c>
      <c r="L4019" s="10">
        <v>136</v>
      </c>
      <c r="M4019" s="10" t="s">
        <v>105</v>
      </c>
      <c r="N4019" s="11">
        <v>385.18</v>
      </c>
      <c r="O4019" s="11">
        <v>153.88</v>
      </c>
      <c r="P4019" s="11">
        <v>153.88</v>
      </c>
      <c r="Q4019" s="12">
        <v>7.35</v>
      </c>
      <c r="R4019" s="14">
        <v>16</v>
      </c>
      <c r="S4019" s="8" t="s">
        <v>14681</v>
      </c>
      <c r="T4019" s="10">
        <v>1847</v>
      </c>
      <c r="U4019" s="8" t="s">
        <v>14690</v>
      </c>
      <c r="V4019" s="8" t="s">
        <v>14691</v>
      </c>
      <c r="W4019" s="8">
        <v>36.412199999999999</v>
      </c>
    </row>
    <row r="4020" spans="1:23" x14ac:dyDescent="0.3">
      <c r="A4020" s="8" t="s">
        <v>14692</v>
      </c>
      <c r="B4020" s="10">
        <v>110</v>
      </c>
      <c r="C4020" s="8" t="s">
        <v>14693</v>
      </c>
      <c r="D4020" s="8" t="s">
        <v>0</v>
      </c>
      <c r="E4020" s="8" t="s">
        <v>0</v>
      </c>
      <c r="F4020" s="13">
        <v>462.77910000000003</v>
      </c>
      <c r="G4020" s="10">
        <v>2</v>
      </c>
      <c r="H4020" s="13">
        <v>924.55089999999996</v>
      </c>
      <c r="I4020" s="13">
        <v>924.55129999999997</v>
      </c>
      <c r="J4020" s="14">
        <v>0</v>
      </c>
      <c r="K4020" s="11">
        <v>-0.4</v>
      </c>
      <c r="L4020" s="10">
        <v>164</v>
      </c>
      <c r="M4020" s="10" t="s">
        <v>105</v>
      </c>
      <c r="N4020" s="11">
        <v>247.69</v>
      </c>
      <c r="O4020" s="11">
        <v>144.13999999999999</v>
      </c>
      <c r="P4020" s="11">
        <v>144.13999999999999</v>
      </c>
      <c r="Q4020" s="12">
        <v>5.22</v>
      </c>
      <c r="R4020" s="14">
        <v>16</v>
      </c>
      <c r="S4020" s="8" t="s">
        <v>14681</v>
      </c>
      <c r="T4020" s="10">
        <v>1847</v>
      </c>
      <c r="U4020" s="8" t="s">
        <v>14694</v>
      </c>
      <c r="V4020" s="8" t="s">
        <v>14695</v>
      </c>
      <c r="W4020" s="8">
        <v>31.962399999999999</v>
      </c>
    </row>
    <row r="4021" spans="1:23" x14ac:dyDescent="0.3">
      <c r="A4021" s="8" t="s">
        <v>14696</v>
      </c>
      <c r="B4021" s="10">
        <v>110</v>
      </c>
      <c r="C4021" s="8" t="s">
        <v>14697</v>
      </c>
      <c r="D4021" s="8" t="s">
        <v>0</v>
      </c>
      <c r="E4021" s="8" t="s">
        <v>0</v>
      </c>
      <c r="F4021" s="13">
        <v>563.62509999999997</v>
      </c>
      <c r="G4021" s="10">
        <v>3</v>
      </c>
      <c r="H4021" s="13">
        <v>1688.8607999999999</v>
      </c>
      <c r="I4021" s="13">
        <v>1688.8602000000001</v>
      </c>
      <c r="J4021" s="14">
        <v>0</v>
      </c>
      <c r="K4021" s="11">
        <v>0.4</v>
      </c>
      <c r="L4021" s="10">
        <v>256</v>
      </c>
      <c r="M4021" s="10" t="s">
        <v>105</v>
      </c>
      <c r="N4021" s="11">
        <v>359.11</v>
      </c>
      <c r="O4021" s="11">
        <v>201.93</v>
      </c>
      <c r="P4021" s="11">
        <v>201.93</v>
      </c>
      <c r="Q4021" s="12">
        <v>9.25</v>
      </c>
      <c r="R4021" s="14">
        <v>16</v>
      </c>
      <c r="S4021" s="8" t="s">
        <v>14681</v>
      </c>
      <c r="T4021" s="10">
        <v>1847</v>
      </c>
      <c r="U4021" s="8" t="s">
        <v>14698</v>
      </c>
      <c r="V4021" s="8" t="s">
        <v>14699</v>
      </c>
      <c r="W4021" s="8">
        <v>49.875999999999998</v>
      </c>
    </row>
    <row r="4022" spans="1:23" x14ac:dyDescent="0.3">
      <c r="A4022" s="8" t="s">
        <v>14700</v>
      </c>
      <c r="B4022" s="10">
        <v>110</v>
      </c>
      <c r="C4022" s="8" t="s">
        <v>14701</v>
      </c>
      <c r="D4022" s="8" t="s">
        <v>0</v>
      </c>
      <c r="E4022" s="8" t="s">
        <v>0</v>
      </c>
      <c r="F4022" s="13">
        <v>426.2115</v>
      </c>
      <c r="G4022" s="10">
        <v>2</v>
      </c>
      <c r="H4022" s="13">
        <v>851.41560000000004</v>
      </c>
      <c r="I4022" s="13">
        <v>851.41579999999999</v>
      </c>
      <c r="J4022" s="14">
        <v>0</v>
      </c>
      <c r="K4022" s="11">
        <v>-0.2</v>
      </c>
      <c r="L4022" s="10">
        <v>273</v>
      </c>
      <c r="M4022" s="10" t="s">
        <v>105</v>
      </c>
      <c r="N4022" s="11">
        <v>242.58</v>
      </c>
      <c r="O4022" s="11">
        <v>91.51</v>
      </c>
      <c r="P4022" s="11">
        <v>91.51</v>
      </c>
      <c r="Q4022" s="12">
        <v>3.1</v>
      </c>
      <c r="R4022" s="14">
        <v>16</v>
      </c>
      <c r="S4022" s="8" t="s">
        <v>14681</v>
      </c>
      <c r="T4022" s="10">
        <v>1847</v>
      </c>
      <c r="U4022" s="8" t="s">
        <v>14702</v>
      </c>
      <c r="V4022" s="8" t="s">
        <v>14703</v>
      </c>
      <c r="W4022" s="8">
        <v>34.0745</v>
      </c>
    </row>
    <row r="4023" spans="1:23" x14ac:dyDescent="0.3">
      <c r="A4023" s="8" t="s">
        <v>14704</v>
      </c>
      <c r="B4023" s="10">
        <v>110</v>
      </c>
      <c r="C4023" s="8" t="s">
        <v>14705</v>
      </c>
      <c r="D4023" s="8" t="s">
        <v>0</v>
      </c>
      <c r="E4023" s="8" t="s">
        <v>235</v>
      </c>
      <c r="F4023" s="13">
        <v>661.80269999999996</v>
      </c>
      <c r="G4023" s="10">
        <v>2</v>
      </c>
      <c r="H4023" s="13">
        <v>1322.5980999999999</v>
      </c>
      <c r="I4023" s="13">
        <v>1322.598</v>
      </c>
      <c r="J4023" s="14">
        <v>0</v>
      </c>
      <c r="K4023" s="11">
        <v>0.1</v>
      </c>
      <c r="L4023" s="10">
        <v>293</v>
      </c>
      <c r="M4023" s="10" t="s">
        <v>105</v>
      </c>
      <c r="N4023" s="11">
        <v>253.26</v>
      </c>
      <c r="O4023" s="11">
        <v>253.26</v>
      </c>
      <c r="P4023" s="11">
        <v>253.26</v>
      </c>
      <c r="Q4023" s="12">
        <v>6.26</v>
      </c>
      <c r="R4023" s="14">
        <v>16</v>
      </c>
      <c r="S4023" s="8" t="s">
        <v>14681</v>
      </c>
      <c r="T4023" s="10">
        <v>1847</v>
      </c>
      <c r="U4023" s="8" t="s">
        <v>11840</v>
      </c>
      <c r="V4023" s="8" t="s">
        <v>11841</v>
      </c>
      <c r="W4023" s="8">
        <v>54.547199999999997</v>
      </c>
    </row>
    <row r="4024" spans="1:23" x14ac:dyDescent="0.3">
      <c r="A4024" s="8" t="s">
        <v>14706</v>
      </c>
      <c r="B4024" s="10">
        <v>110</v>
      </c>
      <c r="C4024" s="8" t="s">
        <v>14705</v>
      </c>
      <c r="D4024" s="8" t="s">
        <v>0</v>
      </c>
      <c r="E4024" s="8" t="s">
        <v>235</v>
      </c>
      <c r="F4024" s="13">
        <v>661.80250000000001</v>
      </c>
      <c r="G4024" s="10">
        <v>2</v>
      </c>
      <c r="H4024" s="13">
        <v>1322.5977</v>
      </c>
      <c r="I4024" s="13">
        <v>1322.598</v>
      </c>
      <c r="J4024" s="14">
        <v>0</v>
      </c>
      <c r="K4024" s="11">
        <v>-0.2</v>
      </c>
      <c r="L4024" s="10">
        <v>293</v>
      </c>
      <c r="M4024" s="10" t="s">
        <v>105</v>
      </c>
      <c r="N4024" s="11">
        <v>357.22</v>
      </c>
      <c r="O4024" s="11">
        <v>296.08999999999997</v>
      </c>
      <c r="P4024" s="11">
        <v>296.08999999999997</v>
      </c>
      <c r="Q4024" s="12">
        <v>8.1</v>
      </c>
      <c r="R4024" s="14">
        <v>16</v>
      </c>
      <c r="S4024" s="8" t="s">
        <v>14681</v>
      </c>
      <c r="T4024" s="10">
        <v>1847</v>
      </c>
      <c r="U4024" s="8" t="s">
        <v>14707</v>
      </c>
      <c r="V4024" s="8" t="s">
        <v>14708</v>
      </c>
      <c r="W4024" s="8">
        <v>54.357300000000002</v>
      </c>
    </row>
    <row r="4025" spans="1:23" x14ac:dyDescent="0.3">
      <c r="A4025" s="8" t="s">
        <v>14709</v>
      </c>
      <c r="B4025" s="10">
        <v>110</v>
      </c>
      <c r="C4025" s="8" t="s">
        <v>14710</v>
      </c>
      <c r="D4025" s="8" t="s">
        <v>0</v>
      </c>
      <c r="E4025" s="8" t="s">
        <v>0</v>
      </c>
      <c r="F4025" s="13">
        <v>418.22949999999997</v>
      </c>
      <c r="G4025" s="10">
        <v>1</v>
      </c>
      <c r="H4025" s="13">
        <v>418.22949999999997</v>
      </c>
      <c r="I4025" s="13">
        <v>418.2296</v>
      </c>
      <c r="J4025" s="14">
        <v>0</v>
      </c>
      <c r="K4025" s="11">
        <v>-0.2</v>
      </c>
      <c r="L4025" s="10">
        <v>309</v>
      </c>
      <c r="M4025" s="10" t="s">
        <v>105</v>
      </c>
      <c r="N4025" s="11">
        <v>158.19999999999999</v>
      </c>
      <c r="O4025" s="11">
        <v>158.19999999999999</v>
      </c>
      <c r="P4025" s="11">
        <v>158.19999999999999</v>
      </c>
      <c r="Q4025" s="12">
        <v>1.17</v>
      </c>
      <c r="R4025" s="14">
        <v>16</v>
      </c>
      <c r="S4025" s="8" t="s">
        <v>14681</v>
      </c>
      <c r="T4025" s="10">
        <v>1847</v>
      </c>
      <c r="U4025" s="8" t="s">
        <v>14711</v>
      </c>
      <c r="V4025" s="8" t="s">
        <v>14712</v>
      </c>
      <c r="W4025" s="8">
        <v>7.9970999999999997</v>
      </c>
    </row>
    <row r="4026" spans="1:23" x14ac:dyDescent="0.3">
      <c r="A4026" s="8" t="s">
        <v>14713</v>
      </c>
      <c r="B4026" s="10">
        <v>110</v>
      </c>
      <c r="C4026" s="8" t="s">
        <v>14714</v>
      </c>
      <c r="D4026" s="8" t="s">
        <v>0</v>
      </c>
      <c r="E4026" s="8" t="s">
        <v>0</v>
      </c>
      <c r="F4026" s="13">
        <v>359.71730000000002</v>
      </c>
      <c r="G4026" s="10">
        <v>2</v>
      </c>
      <c r="H4026" s="13">
        <v>718.42729999999995</v>
      </c>
      <c r="I4026" s="13">
        <v>718.428</v>
      </c>
      <c r="J4026" s="14">
        <v>0</v>
      </c>
      <c r="K4026" s="11">
        <v>-1</v>
      </c>
      <c r="L4026" s="10">
        <v>329</v>
      </c>
      <c r="M4026" s="10" t="s">
        <v>105</v>
      </c>
      <c r="N4026" s="11">
        <v>182.27</v>
      </c>
      <c r="O4026" s="11">
        <v>4.76</v>
      </c>
      <c r="P4026" s="11">
        <v>4.76</v>
      </c>
      <c r="Q4026" s="12">
        <v>0.66</v>
      </c>
      <c r="R4026" s="14">
        <v>16</v>
      </c>
      <c r="S4026" s="8" t="s">
        <v>14681</v>
      </c>
      <c r="T4026" s="10">
        <v>1847</v>
      </c>
      <c r="U4026" s="8" t="s">
        <v>14715</v>
      </c>
      <c r="V4026" s="8" t="s">
        <v>14716</v>
      </c>
      <c r="W4026" s="8">
        <v>33.0443</v>
      </c>
    </row>
    <row r="4027" spans="1:23" x14ac:dyDescent="0.3">
      <c r="A4027" s="8" t="s">
        <v>14717</v>
      </c>
      <c r="B4027" s="10">
        <v>110</v>
      </c>
      <c r="C4027" s="8" t="s">
        <v>14718</v>
      </c>
      <c r="D4027" s="8" t="s">
        <v>0</v>
      </c>
      <c r="E4027" s="8" t="s">
        <v>0</v>
      </c>
      <c r="F4027" s="13">
        <v>435.25900000000001</v>
      </c>
      <c r="G4027" s="10">
        <v>3</v>
      </c>
      <c r="H4027" s="13">
        <v>1303.7625</v>
      </c>
      <c r="I4027" s="13">
        <v>1303.7619999999999</v>
      </c>
      <c r="J4027" s="14">
        <v>0</v>
      </c>
      <c r="K4027" s="11">
        <v>0.4</v>
      </c>
      <c r="L4027" s="10">
        <v>379</v>
      </c>
      <c r="M4027" s="10" t="s">
        <v>105</v>
      </c>
      <c r="N4027" s="11">
        <v>211.19</v>
      </c>
      <c r="O4027" s="11">
        <v>157.71</v>
      </c>
      <c r="P4027" s="11">
        <v>157.71</v>
      </c>
      <c r="Q4027" s="12">
        <v>4.03</v>
      </c>
      <c r="R4027" s="14">
        <v>16</v>
      </c>
      <c r="S4027" s="8" t="s">
        <v>14681</v>
      </c>
      <c r="T4027" s="10">
        <v>1847</v>
      </c>
      <c r="U4027" s="8" t="s">
        <v>14719</v>
      </c>
      <c r="V4027" s="8" t="s">
        <v>14720</v>
      </c>
      <c r="W4027" s="8">
        <v>42.3598</v>
      </c>
    </row>
    <row r="4028" spans="1:23" x14ac:dyDescent="0.3">
      <c r="A4028" s="8" t="s">
        <v>14721</v>
      </c>
      <c r="B4028" s="10">
        <v>110</v>
      </c>
      <c r="C4028" s="8" t="s">
        <v>14722</v>
      </c>
      <c r="D4028" s="8" t="s">
        <v>0</v>
      </c>
      <c r="E4028" s="8" t="s">
        <v>0</v>
      </c>
      <c r="F4028" s="13">
        <v>439.7527</v>
      </c>
      <c r="G4028" s="10">
        <v>2</v>
      </c>
      <c r="H4028" s="13">
        <v>878.49810000000002</v>
      </c>
      <c r="I4028" s="13">
        <v>878.4982</v>
      </c>
      <c r="J4028" s="14">
        <v>0</v>
      </c>
      <c r="K4028" s="11">
        <v>-0.1</v>
      </c>
      <c r="L4028" s="10">
        <v>383</v>
      </c>
      <c r="M4028" s="10" t="s">
        <v>105</v>
      </c>
      <c r="N4028" s="11">
        <v>236.06</v>
      </c>
      <c r="O4028" s="11">
        <v>66.709999999999994</v>
      </c>
      <c r="P4028" s="11">
        <v>66.709999999999994</v>
      </c>
      <c r="Q4028" s="12">
        <v>2.14</v>
      </c>
      <c r="R4028" s="14">
        <v>16</v>
      </c>
      <c r="S4028" s="8" t="s">
        <v>14681</v>
      </c>
      <c r="T4028" s="10">
        <v>1847</v>
      </c>
      <c r="U4028" s="8" t="s">
        <v>14723</v>
      </c>
      <c r="V4028" s="8" t="s">
        <v>14724</v>
      </c>
      <c r="W4028" s="8">
        <v>51.7027</v>
      </c>
    </row>
    <row r="4029" spans="1:23" x14ac:dyDescent="0.3">
      <c r="A4029" s="8" t="s">
        <v>14725</v>
      </c>
      <c r="B4029" s="10">
        <v>110</v>
      </c>
      <c r="C4029" s="8" t="s">
        <v>14726</v>
      </c>
      <c r="D4029" s="8" t="s">
        <v>0</v>
      </c>
      <c r="E4029" s="8" t="s">
        <v>0</v>
      </c>
      <c r="F4029" s="13">
        <v>607.27689999999996</v>
      </c>
      <c r="G4029" s="10">
        <v>2</v>
      </c>
      <c r="H4029" s="13">
        <v>1213.5463999999999</v>
      </c>
      <c r="I4029" s="13">
        <v>1213.5483999999999</v>
      </c>
      <c r="J4029" s="14">
        <v>0</v>
      </c>
      <c r="K4029" s="11">
        <v>-1.6</v>
      </c>
      <c r="L4029" s="10">
        <v>390</v>
      </c>
      <c r="M4029" s="10" t="s">
        <v>105</v>
      </c>
      <c r="N4029" s="11">
        <v>369.57</v>
      </c>
      <c r="O4029" s="11">
        <v>313.08999999999997</v>
      </c>
      <c r="P4029" s="11">
        <v>313.08999999999997</v>
      </c>
      <c r="Q4029" s="12">
        <v>8.08</v>
      </c>
      <c r="R4029" s="14">
        <v>16</v>
      </c>
      <c r="S4029" s="8" t="s">
        <v>14681</v>
      </c>
      <c r="T4029" s="10">
        <v>1847</v>
      </c>
      <c r="U4029" s="8" t="s">
        <v>14727</v>
      </c>
      <c r="V4029" s="8" t="s">
        <v>14728</v>
      </c>
      <c r="W4029" s="8">
        <v>39.671399999999998</v>
      </c>
    </row>
    <row r="4030" spans="1:23" x14ac:dyDescent="0.3">
      <c r="A4030" s="8" t="s">
        <v>14729</v>
      </c>
      <c r="B4030" s="10">
        <v>110</v>
      </c>
      <c r="C4030" s="8" t="s">
        <v>14730</v>
      </c>
      <c r="D4030" s="8" t="s">
        <v>0</v>
      </c>
      <c r="E4030" s="8" t="s">
        <v>0</v>
      </c>
      <c r="F4030" s="13">
        <v>1129.6319000000001</v>
      </c>
      <c r="G4030" s="10">
        <v>2</v>
      </c>
      <c r="H4030" s="13">
        <v>2258.2565</v>
      </c>
      <c r="I4030" s="13">
        <v>2258.2543000000001</v>
      </c>
      <c r="J4030" s="14">
        <v>0</v>
      </c>
      <c r="K4030" s="11">
        <v>1</v>
      </c>
      <c r="L4030" s="10">
        <v>423</v>
      </c>
      <c r="M4030" s="10" t="s">
        <v>105</v>
      </c>
      <c r="N4030" s="11">
        <v>30</v>
      </c>
      <c r="O4030" s="11">
        <v>30</v>
      </c>
      <c r="P4030" s="11">
        <v>30</v>
      </c>
      <c r="Q4030" s="12">
        <v>2.34</v>
      </c>
      <c r="R4030" s="14">
        <v>16</v>
      </c>
      <c r="S4030" s="8" t="s">
        <v>14681</v>
      </c>
      <c r="T4030" s="10">
        <v>1847</v>
      </c>
      <c r="U4030" s="8" t="s">
        <v>14731</v>
      </c>
      <c r="V4030" s="8" t="s">
        <v>14732</v>
      </c>
      <c r="W4030" s="8">
        <v>62.355800000000002</v>
      </c>
    </row>
    <row r="4031" spans="1:23" x14ac:dyDescent="0.3">
      <c r="A4031" s="8" t="s">
        <v>14733</v>
      </c>
      <c r="B4031" s="10">
        <v>110</v>
      </c>
      <c r="C4031" s="8" t="s">
        <v>14730</v>
      </c>
      <c r="D4031" s="8" t="s">
        <v>0</v>
      </c>
      <c r="E4031" s="8" t="s">
        <v>0</v>
      </c>
      <c r="F4031" s="13">
        <v>565.3202</v>
      </c>
      <c r="G4031" s="10">
        <v>4</v>
      </c>
      <c r="H4031" s="13">
        <v>2258.2588000000001</v>
      </c>
      <c r="I4031" s="13">
        <v>2258.2543000000001</v>
      </c>
      <c r="J4031" s="14">
        <v>0</v>
      </c>
      <c r="K4031" s="11">
        <v>2</v>
      </c>
      <c r="L4031" s="10">
        <v>423</v>
      </c>
      <c r="M4031" s="10" t="s">
        <v>105</v>
      </c>
      <c r="N4031" s="11">
        <v>272.20999999999998</v>
      </c>
      <c r="O4031" s="11">
        <v>272.20999999999998</v>
      </c>
      <c r="P4031" s="11">
        <v>272.20999999999998</v>
      </c>
      <c r="Q4031" s="12">
        <v>8.93</v>
      </c>
      <c r="R4031" s="14">
        <v>16</v>
      </c>
      <c r="S4031" s="8" t="s">
        <v>14681</v>
      </c>
      <c r="T4031" s="10">
        <v>1847</v>
      </c>
      <c r="U4031" s="8" t="s">
        <v>14734</v>
      </c>
      <c r="V4031" s="8" t="s">
        <v>14735</v>
      </c>
      <c r="W4031" s="8">
        <v>62.320700000000002</v>
      </c>
    </row>
    <row r="4032" spans="1:23" x14ac:dyDescent="0.3">
      <c r="A4032" s="8" t="s">
        <v>14736</v>
      </c>
      <c r="B4032" s="10">
        <v>110</v>
      </c>
      <c r="C4032" s="8" t="s">
        <v>14730</v>
      </c>
      <c r="D4032" s="8" t="s">
        <v>0</v>
      </c>
      <c r="E4032" s="8" t="s">
        <v>0</v>
      </c>
      <c r="F4032" s="13">
        <v>753.42309999999998</v>
      </c>
      <c r="G4032" s="10">
        <v>3</v>
      </c>
      <c r="H4032" s="13">
        <v>2258.2546000000002</v>
      </c>
      <c r="I4032" s="13">
        <v>2258.2543000000001</v>
      </c>
      <c r="J4032" s="14">
        <v>0</v>
      </c>
      <c r="K4032" s="11">
        <v>0.2</v>
      </c>
      <c r="L4032" s="10">
        <v>423</v>
      </c>
      <c r="M4032" s="10" t="s">
        <v>105</v>
      </c>
      <c r="N4032" s="11">
        <v>408.21</v>
      </c>
      <c r="O4032" s="11">
        <v>408.21</v>
      </c>
      <c r="P4032" s="11">
        <v>408.21</v>
      </c>
      <c r="Q4032" s="12">
        <v>10.4</v>
      </c>
      <c r="R4032" s="14">
        <v>16</v>
      </c>
      <c r="S4032" s="8" t="s">
        <v>14681</v>
      </c>
      <c r="T4032" s="10">
        <v>1847</v>
      </c>
      <c r="U4032" s="8" t="s">
        <v>14737</v>
      </c>
      <c r="V4032" s="8" t="s">
        <v>14738</v>
      </c>
      <c r="W4032" s="8">
        <v>62.221699999999998</v>
      </c>
    </row>
    <row r="4033" spans="1:23" x14ac:dyDescent="0.3">
      <c r="A4033" s="8" t="s">
        <v>14739</v>
      </c>
      <c r="B4033" s="10">
        <v>110</v>
      </c>
      <c r="C4033" s="8" t="s">
        <v>14740</v>
      </c>
      <c r="D4033" s="8" t="s">
        <v>0</v>
      </c>
      <c r="E4033" s="8" t="s">
        <v>0</v>
      </c>
      <c r="F4033" s="13">
        <v>470.24169999999998</v>
      </c>
      <c r="G4033" s="10">
        <v>3</v>
      </c>
      <c r="H4033" s="13">
        <v>1408.7104999999999</v>
      </c>
      <c r="I4033" s="13">
        <v>1408.7113999999999</v>
      </c>
      <c r="J4033" s="14">
        <v>0</v>
      </c>
      <c r="K4033" s="11">
        <v>-0.6</v>
      </c>
      <c r="L4033" s="10">
        <v>446</v>
      </c>
      <c r="M4033" s="10" t="s">
        <v>105</v>
      </c>
      <c r="N4033" s="11">
        <v>58.46</v>
      </c>
      <c r="O4033" s="11">
        <v>45.92</v>
      </c>
      <c r="P4033" s="11">
        <v>45.92</v>
      </c>
      <c r="Q4033" s="12">
        <v>1.62</v>
      </c>
      <c r="R4033" s="14">
        <v>16</v>
      </c>
      <c r="S4033" s="8" t="s">
        <v>14681</v>
      </c>
      <c r="T4033" s="10">
        <v>1847</v>
      </c>
      <c r="U4033" s="8" t="s">
        <v>9506</v>
      </c>
      <c r="V4033" s="8" t="s">
        <v>9507</v>
      </c>
      <c r="W4033" s="8">
        <v>34.681100000000001</v>
      </c>
    </row>
    <row r="4034" spans="1:23" x14ac:dyDescent="0.3">
      <c r="A4034" s="8" t="s">
        <v>14741</v>
      </c>
      <c r="B4034" s="10">
        <v>110</v>
      </c>
      <c r="C4034" s="8" t="s">
        <v>14740</v>
      </c>
      <c r="D4034" s="8" t="s">
        <v>0</v>
      </c>
      <c r="E4034" s="8" t="s">
        <v>0</v>
      </c>
      <c r="F4034" s="13">
        <v>470.24270000000001</v>
      </c>
      <c r="G4034" s="10">
        <v>3</v>
      </c>
      <c r="H4034" s="13">
        <v>1408.7136</v>
      </c>
      <c r="I4034" s="13">
        <v>1408.7113999999999</v>
      </c>
      <c r="J4034" s="14">
        <v>0</v>
      </c>
      <c r="K4034" s="11">
        <v>1.6</v>
      </c>
      <c r="L4034" s="10">
        <v>446</v>
      </c>
      <c r="M4034" s="10" t="s">
        <v>105</v>
      </c>
      <c r="N4034" s="11">
        <v>205.92</v>
      </c>
      <c r="O4034" s="11">
        <v>205.92</v>
      </c>
      <c r="P4034" s="11">
        <v>205.92</v>
      </c>
      <c r="Q4034" s="12">
        <v>5.18</v>
      </c>
      <c r="R4034" s="14">
        <v>16</v>
      </c>
      <c r="S4034" s="8" t="s">
        <v>14681</v>
      </c>
      <c r="T4034" s="10">
        <v>1847</v>
      </c>
      <c r="U4034" s="8" t="s">
        <v>14742</v>
      </c>
      <c r="V4034" s="8" t="s">
        <v>14743</v>
      </c>
      <c r="W4034" s="8">
        <v>34.425800000000002</v>
      </c>
    </row>
    <row r="4035" spans="1:23" x14ac:dyDescent="0.3">
      <c r="A4035" s="8" t="s">
        <v>14744</v>
      </c>
      <c r="B4035" s="10">
        <v>110</v>
      </c>
      <c r="C4035" s="8" t="s">
        <v>14745</v>
      </c>
      <c r="D4035" s="8" t="s">
        <v>0</v>
      </c>
      <c r="E4035" s="8" t="s">
        <v>141</v>
      </c>
      <c r="F4035" s="13">
        <v>475.57369999999997</v>
      </c>
      <c r="G4035" s="10">
        <v>3</v>
      </c>
      <c r="H4035" s="13">
        <v>1424.7065</v>
      </c>
      <c r="I4035" s="13">
        <v>1424.7063000000001</v>
      </c>
      <c r="J4035" s="14">
        <v>0</v>
      </c>
      <c r="K4035" s="11">
        <v>0.2</v>
      </c>
      <c r="L4035" s="10">
        <v>446</v>
      </c>
      <c r="M4035" s="10" t="s">
        <v>105</v>
      </c>
      <c r="N4035" s="11">
        <v>196.5</v>
      </c>
      <c r="O4035" s="11">
        <v>190.08</v>
      </c>
      <c r="P4035" s="11">
        <v>190.08</v>
      </c>
      <c r="Q4035" s="12">
        <v>5.25</v>
      </c>
      <c r="R4035" s="14">
        <v>16</v>
      </c>
      <c r="S4035" s="8" t="s">
        <v>14681</v>
      </c>
      <c r="T4035" s="10">
        <v>1847</v>
      </c>
      <c r="U4035" s="8" t="s">
        <v>14746</v>
      </c>
      <c r="V4035" s="8" t="s">
        <v>14747</v>
      </c>
      <c r="W4035" s="8">
        <v>24.221800000000002</v>
      </c>
    </row>
    <row r="4036" spans="1:23" x14ac:dyDescent="0.3">
      <c r="A4036" s="8" t="s">
        <v>14748</v>
      </c>
      <c r="B4036" s="10">
        <v>110</v>
      </c>
      <c r="C4036" s="8" t="s">
        <v>14749</v>
      </c>
      <c r="D4036" s="8" t="s">
        <v>0</v>
      </c>
      <c r="E4036" s="8" t="s">
        <v>0</v>
      </c>
      <c r="F4036" s="13">
        <v>645.35159999999996</v>
      </c>
      <c r="G4036" s="10">
        <v>2</v>
      </c>
      <c r="H4036" s="13">
        <v>1289.6958</v>
      </c>
      <c r="I4036" s="13">
        <v>1289.6960999999999</v>
      </c>
      <c r="J4036" s="14">
        <v>0</v>
      </c>
      <c r="K4036" s="11">
        <v>-0.2</v>
      </c>
      <c r="L4036" s="10">
        <v>524</v>
      </c>
      <c r="M4036" s="10" t="s">
        <v>105</v>
      </c>
      <c r="N4036" s="11">
        <v>387.18</v>
      </c>
      <c r="O4036" s="11">
        <v>186.92</v>
      </c>
      <c r="P4036" s="11">
        <v>186.92</v>
      </c>
      <c r="Q4036" s="12">
        <v>7.72</v>
      </c>
      <c r="R4036" s="14">
        <v>16</v>
      </c>
      <c r="S4036" s="8" t="s">
        <v>14681</v>
      </c>
      <c r="T4036" s="10">
        <v>1847</v>
      </c>
      <c r="U4036" s="8" t="s">
        <v>13752</v>
      </c>
      <c r="V4036" s="8" t="s">
        <v>13753</v>
      </c>
      <c r="W4036" s="8">
        <v>53.103400000000001</v>
      </c>
    </row>
    <row r="4037" spans="1:23" x14ac:dyDescent="0.3">
      <c r="A4037" s="8" t="s">
        <v>14750</v>
      </c>
      <c r="B4037" s="10">
        <v>111</v>
      </c>
      <c r="C4037" s="8" t="s">
        <v>14751</v>
      </c>
      <c r="D4037" s="8" t="s">
        <v>0</v>
      </c>
      <c r="E4037" s="8" t="s">
        <v>0</v>
      </c>
      <c r="F4037" s="13">
        <v>608.37530000000004</v>
      </c>
      <c r="G4037" s="10">
        <v>1</v>
      </c>
      <c r="H4037" s="13">
        <v>608.37530000000004</v>
      </c>
      <c r="I4037" s="13">
        <v>608.37660000000005</v>
      </c>
      <c r="J4037" s="14">
        <v>0</v>
      </c>
      <c r="K4037" s="11">
        <v>-2.1</v>
      </c>
      <c r="L4037" s="10">
        <v>29</v>
      </c>
      <c r="M4037" s="10" t="s">
        <v>105</v>
      </c>
      <c r="N4037" s="11">
        <v>137.35</v>
      </c>
      <c r="O4037" s="11">
        <v>72.11</v>
      </c>
      <c r="P4037" s="11">
        <v>72.11</v>
      </c>
      <c r="Q4037" s="12">
        <v>1.03</v>
      </c>
      <c r="R4037" s="14">
        <v>17</v>
      </c>
      <c r="S4037" s="8" t="s">
        <v>14752</v>
      </c>
      <c r="T4037" s="10">
        <v>5989</v>
      </c>
      <c r="U4037" s="8" t="s">
        <v>14753</v>
      </c>
      <c r="V4037" s="8" t="s">
        <v>14754</v>
      </c>
      <c r="W4037" s="8">
        <v>14.1974</v>
      </c>
    </row>
    <row r="4038" spans="1:23" x14ac:dyDescent="0.3">
      <c r="A4038" s="8" t="s">
        <v>14755</v>
      </c>
      <c r="B4038" s="10">
        <v>111</v>
      </c>
      <c r="C4038" s="8" t="s">
        <v>14756</v>
      </c>
      <c r="D4038" s="8" t="s">
        <v>0</v>
      </c>
      <c r="E4038" s="8" t="s">
        <v>0</v>
      </c>
      <c r="F4038" s="13">
        <v>483.9341</v>
      </c>
      <c r="G4038" s="10">
        <v>3</v>
      </c>
      <c r="H4038" s="13">
        <v>1449.7878000000001</v>
      </c>
      <c r="I4038" s="13">
        <v>1449.7882</v>
      </c>
      <c r="J4038" s="14">
        <v>0</v>
      </c>
      <c r="K4038" s="11">
        <v>-0.3</v>
      </c>
      <c r="L4038" s="10">
        <v>35</v>
      </c>
      <c r="M4038" s="10" t="s">
        <v>105</v>
      </c>
      <c r="N4038" s="11">
        <v>23.01</v>
      </c>
      <c r="O4038" s="11">
        <v>23.01</v>
      </c>
      <c r="P4038" s="11">
        <v>23.01</v>
      </c>
      <c r="Q4038" s="12">
        <v>1.2</v>
      </c>
      <c r="R4038" s="14">
        <v>17</v>
      </c>
      <c r="S4038" s="8" t="s">
        <v>14752</v>
      </c>
      <c r="T4038" s="10">
        <v>5989</v>
      </c>
      <c r="U4038" s="8" t="s">
        <v>14757</v>
      </c>
      <c r="V4038" s="8" t="s">
        <v>14758</v>
      </c>
      <c r="W4038" s="8">
        <v>55.048299999999998</v>
      </c>
    </row>
    <row r="4039" spans="1:23" x14ac:dyDescent="0.3">
      <c r="A4039" s="8" t="s">
        <v>14759</v>
      </c>
      <c r="B4039" s="10">
        <v>111</v>
      </c>
      <c r="C4039" s="8" t="s">
        <v>14760</v>
      </c>
      <c r="D4039" s="8" t="s">
        <v>0</v>
      </c>
      <c r="E4039" s="8" t="s">
        <v>0</v>
      </c>
      <c r="F4039" s="13">
        <v>402.54489999999998</v>
      </c>
      <c r="G4039" s="10">
        <v>3</v>
      </c>
      <c r="H4039" s="13">
        <v>1205.6199999999999</v>
      </c>
      <c r="I4039" s="13">
        <v>1205.6214</v>
      </c>
      <c r="J4039" s="14">
        <v>0</v>
      </c>
      <c r="K4039" s="11">
        <v>-1.2</v>
      </c>
      <c r="L4039" s="10">
        <v>48</v>
      </c>
      <c r="M4039" s="10" t="s">
        <v>105</v>
      </c>
      <c r="N4039" s="11">
        <v>186.08</v>
      </c>
      <c r="O4039" s="11">
        <v>145.24</v>
      </c>
      <c r="P4039" s="11">
        <v>145.24</v>
      </c>
      <c r="Q4039" s="12">
        <v>3.14</v>
      </c>
      <c r="R4039" s="14">
        <v>17</v>
      </c>
      <c r="S4039" s="8" t="s">
        <v>14752</v>
      </c>
      <c r="T4039" s="10">
        <v>5989</v>
      </c>
      <c r="U4039" s="8" t="s">
        <v>14761</v>
      </c>
      <c r="V4039" s="8" t="s">
        <v>14762</v>
      </c>
      <c r="W4039" s="8">
        <v>53.033000000000001</v>
      </c>
    </row>
    <row r="4040" spans="1:23" x14ac:dyDescent="0.3">
      <c r="A4040" s="8" t="s">
        <v>14763</v>
      </c>
      <c r="B4040" s="10">
        <v>111</v>
      </c>
      <c r="C4040" s="8" t="s">
        <v>14760</v>
      </c>
      <c r="D4040" s="8" t="s">
        <v>0</v>
      </c>
      <c r="E4040" s="8" t="s">
        <v>0</v>
      </c>
      <c r="F4040" s="13">
        <v>603.31380000000001</v>
      </c>
      <c r="G4040" s="10">
        <v>2</v>
      </c>
      <c r="H4040" s="13">
        <v>1205.6203</v>
      </c>
      <c r="I4040" s="13">
        <v>1205.6214</v>
      </c>
      <c r="J4040" s="14">
        <v>0</v>
      </c>
      <c r="K4040" s="11">
        <v>-0.9</v>
      </c>
      <c r="L4040" s="10">
        <v>48</v>
      </c>
      <c r="M4040" s="10" t="s">
        <v>105</v>
      </c>
      <c r="N4040" s="11">
        <v>323.39999999999998</v>
      </c>
      <c r="O4040" s="11">
        <v>252.98</v>
      </c>
      <c r="P4040" s="11">
        <v>252.98</v>
      </c>
      <c r="Q4040" s="12">
        <v>7.58</v>
      </c>
      <c r="R4040" s="14">
        <v>17</v>
      </c>
      <c r="S4040" s="8" t="s">
        <v>14752</v>
      </c>
      <c r="T4040" s="10">
        <v>5989</v>
      </c>
      <c r="U4040" s="8" t="s">
        <v>14240</v>
      </c>
      <c r="V4040" s="8" t="s">
        <v>14241</v>
      </c>
      <c r="W4040" s="8">
        <v>53.293399999999998</v>
      </c>
    </row>
    <row r="4041" spans="1:23" x14ac:dyDescent="0.3">
      <c r="A4041" s="8" t="s">
        <v>14764</v>
      </c>
      <c r="B4041" s="10">
        <v>111</v>
      </c>
      <c r="C4041" s="8" t="s">
        <v>14765</v>
      </c>
      <c r="D4041" s="8" t="s">
        <v>0</v>
      </c>
      <c r="E4041" s="8" t="s">
        <v>141</v>
      </c>
      <c r="F4041" s="13">
        <v>543.28840000000002</v>
      </c>
      <c r="G4041" s="10">
        <v>2</v>
      </c>
      <c r="H4041" s="13">
        <v>1085.5695000000001</v>
      </c>
      <c r="I4041" s="13">
        <v>1085.57</v>
      </c>
      <c r="J4041" s="14">
        <v>0</v>
      </c>
      <c r="K4041" s="11">
        <v>-0.4</v>
      </c>
      <c r="L4041" s="10">
        <v>60</v>
      </c>
      <c r="M4041" s="10" t="s">
        <v>105</v>
      </c>
      <c r="N4041" s="11">
        <v>151.02000000000001</v>
      </c>
      <c r="O4041" s="11">
        <v>46.01</v>
      </c>
      <c r="P4041" s="11">
        <v>46.01</v>
      </c>
      <c r="Q4041" s="12">
        <v>1.42</v>
      </c>
      <c r="R4041" s="14">
        <v>17</v>
      </c>
      <c r="S4041" s="8" t="s">
        <v>14752</v>
      </c>
      <c r="T4041" s="10">
        <v>5989</v>
      </c>
      <c r="U4041" s="8" t="s">
        <v>14766</v>
      </c>
      <c r="V4041" s="8" t="s">
        <v>14767</v>
      </c>
      <c r="W4041" s="8">
        <v>48.199599999999997</v>
      </c>
    </row>
    <row r="4042" spans="1:23" x14ac:dyDescent="0.3">
      <c r="A4042" s="8" t="s">
        <v>14768</v>
      </c>
      <c r="B4042" s="10">
        <v>111</v>
      </c>
      <c r="C4042" s="8" t="s">
        <v>14765</v>
      </c>
      <c r="D4042" s="8" t="s">
        <v>0</v>
      </c>
      <c r="E4042" s="8" t="s">
        <v>141</v>
      </c>
      <c r="F4042" s="13">
        <v>543.28840000000002</v>
      </c>
      <c r="G4042" s="10">
        <v>2</v>
      </c>
      <c r="H4042" s="13">
        <v>1085.5695000000001</v>
      </c>
      <c r="I4042" s="13">
        <v>1085.57</v>
      </c>
      <c r="J4042" s="14">
        <v>0</v>
      </c>
      <c r="K4042" s="11">
        <v>-0.4</v>
      </c>
      <c r="L4042" s="10">
        <v>60</v>
      </c>
      <c r="M4042" s="10" t="s">
        <v>105</v>
      </c>
      <c r="N4042" s="11">
        <v>195.67</v>
      </c>
      <c r="O4042" s="11">
        <v>81.64</v>
      </c>
      <c r="P4042" s="11">
        <v>81.64</v>
      </c>
      <c r="Q4042" s="12">
        <v>2.31</v>
      </c>
      <c r="R4042" s="14">
        <v>17</v>
      </c>
      <c r="S4042" s="8" t="s">
        <v>14752</v>
      </c>
      <c r="T4042" s="10">
        <v>5989</v>
      </c>
      <c r="U4042" s="8" t="s">
        <v>14769</v>
      </c>
      <c r="V4042" s="8" t="s">
        <v>14770</v>
      </c>
      <c r="W4042" s="8">
        <v>48.195500000000003</v>
      </c>
    </row>
    <row r="4043" spans="1:23" x14ac:dyDescent="0.3">
      <c r="A4043" s="8" t="s">
        <v>14771</v>
      </c>
      <c r="B4043" s="10">
        <v>111</v>
      </c>
      <c r="C4043" s="8" t="s">
        <v>14772</v>
      </c>
      <c r="D4043" s="8" t="s">
        <v>0</v>
      </c>
      <c r="E4043" s="8" t="s">
        <v>0</v>
      </c>
      <c r="F4043" s="13">
        <v>629.37860000000001</v>
      </c>
      <c r="G4043" s="10">
        <v>2</v>
      </c>
      <c r="H4043" s="13">
        <v>1257.7499</v>
      </c>
      <c r="I4043" s="13">
        <v>1257.7525000000001</v>
      </c>
      <c r="J4043" s="14">
        <v>0</v>
      </c>
      <c r="K4043" s="11">
        <v>-2</v>
      </c>
      <c r="L4043" s="10">
        <v>73</v>
      </c>
      <c r="M4043" s="10" t="s">
        <v>105</v>
      </c>
      <c r="N4043" s="11">
        <v>218.39</v>
      </c>
      <c r="O4043" s="11">
        <v>44.94</v>
      </c>
      <c r="P4043" s="11">
        <v>44.94</v>
      </c>
      <c r="Q4043" s="12">
        <v>2.8</v>
      </c>
      <c r="R4043" s="14">
        <v>17</v>
      </c>
      <c r="S4043" s="8" t="s">
        <v>14752</v>
      </c>
      <c r="T4043" s="10">
        <v>5989</v>
      </c>
      <c r="U4043" s="8" t="s">
        <v>14773</v>
      </c>
      <c r="V4043" s="8" t="s">
        <v>14774</v>
      </c>
      <c r="W4043" s="8">
        <v>36.7211</v>
      </c>
    </row>
    <row r="4044" spans="1:23" x14ac:dyDescent="0.3">
      <c r="A4044" s="8" t="s">
        <v>14775</v>
      </c>
      <c r="B4044" s="10">
        <v>111</v>
      </c>
      <c r="C4044" s="8" t="s">
        <v>14772</v>
      </c>
      <c r="D4044" s="8" t="s">
        <v>0</v>
      </c>
      <c r="E4044" s="8" t="s">
        <v>0</v>
      </c>
      <c r="F4044" s="13">
        <v>419.92230000000001</v>
      </c>
      <c r="G4044" s="10">
        <v>3</v>
      </c>
      <c r="H4044" s="13">
        <v>1257.7524000000001</v>
      </c>
      <c r="I4044" s="13">
        <v>1257.7525000000001</v>
      </c>
      <c r="J4044" s="14">
        <v>0</v>
      </c>
      <c r="K4044" s="11">
        <v>0</v>
      </c>
      <c r="L4044" s="10">
        <v>73</v>
      </c>
      <c r="M4044" s="10" t="s">
        <v>105</v>
      </c>
      <c r="N4044" s="11">
        <v>280.92</v>
      </c>
      <c r="O4044" s="11">
        <v>129.38999999999999</v>
      </c>
      <c r="P4044" s="11">
        <v>129.38999999999999</v>
      </c>
      <c r="Q4044" s="12">
        <v>7.93</v>
      </c>
      <c r="R4044" s="14">
        <v>17</v>
      </c>
      <c r="S4044" s="8" t="s">
        <v>14752</v>
      </c>
      <c r="T4044" s="10">
        <v>5989</v>
      </c>
      <c r="U4044" s="8" t="s">
        <v>14776</v>
      </c>
      <c r="V4044" s="8" t="s">
        <v>14777</v>
      </c>
      <c r="W4044" s="8">
        <v>36.6267</v>
      </c>
    </row>
    <row r="4045" spans="1:23" x14ac:dyDescent="0.3">
      <c r="A4045" s="8" t="s">
        <v>14778</v>
      </c>
      <c r="B4045" s="10">
        <v>111</v>
      </c>
      <c r="C4045" s="8" t="s">
        <v>14772</v>
      </c>
      <c r="D4045" s="8" t="s">
        <v>0</v>
      </c>
      <c r="E4045" s="8" t="s">
        <v>0</v>
      </c>
      <c r="F4045" s="13">
        <v>419.92200000000003</v>
      </c>
      <c r="G4045" s="10">
        <v>3</v>
      </c>
      <c r="H4045" s="13">
        <v>1257.7515000000001</v>
      </c>
      <c r="I4045" s="13">
        <v>1257.7525000000001</v>
      </c>
      <c r="J4045" s="14">
        <v>0</v>
      </c>
      <c r="K4045" s="11">
        <v>-0.8</v>
      </c>
      <c r="L4045" s="10">
        <v>73</v>
      </c>
      <c r="M4045" s="10" t="s">
        <v>105</v>
      </c>
      <c r="N4045" s="11">
        <v>312.81</v>
      </c>
      <c r="O4045" s="11">
        <v>131.56</v>
      </c>
      <c r="P4045" s="11">
        <v>131.56</v>
      </c>
      <c r="Q4045" s="12">
        <v>7.96</v>
      </c>
      <c r="R4045" s="14">
        <v>17</v>
      </c>
      <c r="S4045" s="8" t="s">
        <v>14752</v>
      </c>
      <c r="T4045" s="10">
        <v>5989</v>
      </c>
      <c r="U4045" s="8" t="s">
        <v>14779</v>
      </c>
      <c r="V4045" s="8" t="s">
        <v>14780</v>
      </c>
      <c r="W4045" s="8">
        <v>36.722499999999997</v>
      </c>
    </row>
    <row r="4046" spans="1:23" x14ac:dyDescent="0.3">
      <c r="A4046" s="8" t="s">
        <v>14781</v>
      </c>
      <c r="B4046" s="10">
        <v>111</v>
      </c>
      <c r="C4046" s="8" t="s">
        <v>14782</v>
      </c>
      <c r="D4046" s="8" t="s">
        <v>0</v>
      </c>
      <c r="E4046" s="8" t="s">
        <v>0</v>
      </c>
      <c r="F4046" s="13">
        <v>551.327</v>
      </c>
      <c r="G4046" s="10">
        <v>2</v>
      </c>
      <c r="H4046" s="13">
        <v>1101.6467</v>
      </c>
      <c r="I4046" s="13">
        <v>1101.6514</v>
      </c>
      <c r="J4046" s="14">
        <v>0</v>
      </c>
      <c r="K4046" s="11">
        <v>-4.3</v>
      </c>
      <c r="L4046" s="10">
        <v>74</v>
      </c>
      <c r="M4046" s="10" t="s">
        <v>105</v>
      </c>
      <c r="N4046" s="11">
        <v>421.16</v>
      </c>
      <c r="O4046" s="11">
        <v>158.6</v>
      </c>
      <c r="P4046" s="11">
        <v>158.6</v>
      </c>
      <c r="Q4046" s="12">
        <v>6.98</v>
      </c>
      <c r="R4046" s="14">
        <v>17</v>
      </c>
      <c r="S4046" s="8" t="s">
        <v>14752</v>
      </c>
      <c r="T4046" s="10">
        <v>5989</v>
      </c>
      <c r="U4046" s="8" t="s">
        <v>14783</v>
      </c>
      <c r="V4046" s="8" t="s">
        <v>14784</v>
      </c>
      <c r="W4046" s="8">
        <v>44.791499999999999</v>
      </c>
    </row>
    <row r="4047" spans="1:23" x14ac:dyDescent="0.3">
      <c r="A4047" s="8" t="s">
        <v>14785</v>
      </c>
      <c r="B4047" s="10">
        <v>111</v>
      </c>
      <c r="C4047" s="8" t="s">
        <v>14786</v>
      </c>
      <c r="D4047" s="8" t="s">
        <v>0</v>
      </c>
      <c r="E4047" s="8" t="s">
        <v>0</v>
      </c>
      <c r="F4047" s="13">
        <v>506.28739999999999</v>
      </c>
      <c r="G4047" s="10">
        <v>3</v>
      </c>
      <c r="H4047" s="13">
        <v>1516.8476000000001</v>
      </c>
      <c r="I4047" s="13">
        <v>1516.8481999999999</v>
      </c>
      <c r="J4047" s="14">
        <v>0</v>
      </c>
      <c r="K4047" s="11">
        <v>-0.4</v>
      </c>
      <c r="L4047" s="10">
        <v>89</v>
      </c>
      <c r="M4047" s="10" t="s">
        <v>105</v>
      </c>
      <c r="N4047" s="11">
        <v>114.42</v>
      </c>
      <c r="O4047" s="11">
        <v>114.42</v>
      </c>
      <c r="P4047" s="11">
        <v>114.42</v>
      </c>
      <c r="Q4047" s="12">
        <v>3.72</v>
      </c>
      <c r="R4047" s="14">
        <v>17</v>
      </c>
      <c r="S4047" s="8" t="s">
        <v>14752</v>
      </c>
      <c r="T4047" s="10">
        <v>5989</v>
      </c>
      <c r="U4047" s="8" t="s">
        <v>14787</v>
      </c>
      <c r="V4047" s="8" t="s">
        <v>14788</v>
      </c>
      <c r="W4047" s="8">
        <v>48.907600000000002</v>
      </c>
    </row>
    <row r="4048" spans="1:23" x14ac:dyDescent="0.3">
      <c r="A4048" s="8" t="s">
        <v>14789</v>
      </c>
      <c r="B4048" s="10">
        <v>111</v>
      </c>
      <c r="C4048" s="8" t="s">
        <v>14790</v>
      </c>
      <c r="D4048" s="8" t="s">
        <v>0</v>
      </c>
      <c r="E4048" s="8" t="s">
        <v>0</v>
      </c>
      <c r="F4048" s="13">
        <v>734.34889999999996</v>
      </c>
      <c r="G4048" s="10">
        <v>2</v>
      </c>
      <c r="H4048" s="13">
        <v>1467.6905999999999</v>
      </c>
      <c r="I4048" s="13">
        <v>1467.6903</v>
      </c>
      <c r="J4048" s="14">
        <v>0</v>
      </c>
      <c r="K4048" s="11">
        <v>0.2</v>
      </c>
      <c r="L4048" s="10">
        <v>112</v>
      </c>
      <c r="M4048" s="10" t="s">
        <v>105</v>
      </c>
      <c r="N4048" s="11">
        <v>470.81</v>
      </c>
      <c r="O4048" s="11">
        <v>385.45</v>
      </c>
      <c r="P4048" s="11">
        <v>385.45</v>
      </c>
      <c r="Q4048" s="12">
        <v>9.68</v>
      </c>
      <c r="R4048" s="14">
        <v>17</v>
      </c>
      <c r="S4048" s="8" t="s">
        <v>14752</v>
      </c>
      <c r="T4048" s="10">
        <v>5989</v>
      </c>
      <c r="U4048" s="8" t="s">
        <v>14791</v>
      </c>
      <c r="V4048" s="8" t="s">
        <v>14792</v>
      </c>
      <c r="W4048" s="8">
        <v>57.527299999999997</v>
      </c>
    </row>
    <row r="4049" spans="1:23" x14ac:dyDescent="0.3">
      <c r="A4049" s="8" t="s">
        <v>14793</v>
      </c>
      <c r="B4049" s="10">
        <v>111</v>
      </c>
      <c r="C4049" s="8" t="s">
        <v>14794</v>
      </c>
      <c r="D4049" s="8" t="s">
        <v>0</v>
      </c>
      <c r="E4049" s="8" t="s">
        <v>0</v>
      </c>
      <c r="F4049" s="13">
        <v>435.20209999999997</v>
      </c>
      <c r="G4049" s="10">
        <v>1</v>
      </c>
      <c r="H4049" s="13">
        <v>435.20209999999997</v>
      </c>
      <c r="I4049" s="13">
        <v>435.202</v>
      </c>
      <c r="J4049" s="14">
        <v>0</v>
      </c>
      <c r="K4049" s="11">
        <v>0.2</v>
      </c>
      <c r="L4049" s="10">
        <v>124</v>
      </c>
      <c r="M4049" s="10" t="s">
        <v>105</v>
      </c>
      <c r="N4049" s="11">
        <v>10.6</v>
      </c>
      <c r="O4049" s="11">
        <v>10.6</v>
      </c>
      <c r="P4049" s="11">
        <v>10.6</v>
      </c>
      <c r="Q4049" s="12">
        <v>0.3</v>
      </c>
      <c r="R4049" s="14">
        <v>17</v>
      </c>
      <c r="S4049" s="8" t="s">
        <v>14752</v>
      </c>
      <c r="T4049" s="10">
        <v>5989</v>
      </c>
      <c r="U4049" s="8" t="s">
        <v>14795</v>
      </c>
      <c r="V4049" s="8" t="s">
        <v>14796</v>
      </c>
      <c r="W4049" s="8">
        <v>8.0961999999999996</v>
      </c>
    </row>
    <row r="4050" spans="1:23" x14ac:dyDescent="0.3">
      <c r="A4050" s="8" t="s">
        <v>14797</v>
      </c>
      <c r="B4050" s="10">
        <v>111</v>
      </c>
      <c r="C4050" s="8" t="s">
        <v>14798</v>
      </c>
      <c r="D4050" s="8" t="s">
        <v>0</v>
      </c>
      <c r="E4050" s="8" t="s">
        <v>0</v>
      </c>
      <c r="F4050" s="13">
        <v>595.69650000000001</v>
      </c>
      <c r="G4050" s="10">
        <v>3</v>
      </c>
      <c r="H4050" s="13">
        <v>1785.0749000000001</v>
      </c>
      <c r="I4050" s="13">
        <v>1785.0744999999999</v>
      </c>
      <c r="J4050" s="14">
        <v>0</v>
      </c>
      <c r="K4050" s="11">
        <v>0.2</v>
      </c>
      <c r="L4050" s="10">
        <v>356</v>
      </c>
      <c r="M4050" s="10" t="s">
        <v>105</v>
      </c>
      <c r="N4050" s="11">
        <v>401.52</v>
      </c>
      <c r="O4050" s="11">
        <v>401.52</v>
      </c>
      <c r="P4050" s="11">
        <v>401.52</v>
      </c>
      <c r="Q4050" s="12">
        <v>10.09</v>
      </c>
      <c r="R4050" s="14">
        <v>17</v>
      </c>
      <c r="S4050" s="8" t="s">
        <v>14752</v>
      </c>
      <c r="T4050" s="10">
        <v>5989</v>
      </c>
      <c r="U4050" s="8" t="s">
        <v>14799</v>
      </c>
      <c r="V4050" s="8" t="s">
        <v>14800</v>
      </c>
      <c r="W4050" s="8">
        <v>60.915599999999998</v>
      </c>
    </row>
    <row r="4051" spans="1:23" x14ac:dyDescent="0.3">
      <c r="A4051" s="8" t="s">
        <v>14801</v>
      </c>
      <c r="B4051" s="10">
        <v>111</v>
      </c>
      <c r="C4051" s="8" t="s">
        <v>14798</v>
      </c>
      <c r="D4051" s="8" t="s">
        <v>0</v>
      </c>
      <c r="E4051" s="8" t="s">
        <v>0</v>
      </c>
      <c r="F4051" s="13">
        <v>447.024</v>
      </c>
      <c r="G4051" s="10">
        <v>4</v>
      </c>
      <c r="H4051" s="13">
        <v>1785.0741</v>
      </c>
      <c r="I4051" s="13">
        <v>1785.0744999999999</v>
      </c>
      <c r="J4051" s="14">
        <v>0</v>
      </c>
      <c r="K4051" s="11">
        <v>-0.2</v>
      </c>
      <c r="L4051" s="10">
        <v>356</v>
      </c>
      <c r="M4051" s="10" t="s">
        <v>105</v>
      </c>
      <c r="N4051" s="11">
        <v>439.78</v>
      </c>
      <c r="O4051" s="11">
        <v>439.78</v>
      </c>
      <c r="P4051" s="11">
        <v>439.78</v>
      </c>
      <c r="Q4051" s="12">
        <v>10.43</v>
      </c>
      <c r="R4051" s="14">
        <v>17</v>
      </c>
      <c r="S4051" s="8" t="s">
        <v>14752</v>
      </c>
      <c r="T4051" s="10">
        <v>5989</v>
      </c>
      <c r="U4051" s="8" t="s">
        <v>14802</v>
      </c>
      <c r="V4051" s="8" t="s">
        <v>14803</v>
      </c>
      <c r="W4051" s="8">
        <v>60.902500000000003</v>
      </c>
    </row>
    <row r="4052" spans="1:23" x14ac:dyDescent="0.3">
      <c r="A4052" s="8" t="s">
        <v>14804</v>
      </c>
      <c r="B4052" s="10">
        <v>111</v>
      </c>
      <c r="C4052" s="8" t="s">
        <v>14805</v>
      </c>
      <c r="D4052" s="8" t="s">
        <v>0</v>
      </c>
      <c r="E4052" s="8" t="s">
        <v>0</v>
      </c>
      <c r="F4052" s="13">
        <v>650.41120000000001</v>
      </c>
      <c r="G4052" s="10">
        <v>2</v>
      </c>
      <c r="H4052" s="13">
        <v>1299.8151</v>
      </c>
      <c r="I4052" s="13">
        <v>1299.8146999999999</v>
      </c>
      <c r="J4052" s="14">
        <v>0</v>
      </c>
      <c r="K4052" s="11">
        <v>0.3</v>
      </c>
      <c r="L4052" s="10">
        <v>360</v>
      </c>
      <c r="M4052" s="10" t="s">
        <v>105</v>
      </c>
      <c r="N4052" s="11">
        <v>389.07</v>
      </c>
      <c r="O4052" s="11">
        <v>340.64</v>
      </c>
      <c r="P4052" s="11">
        <v>340.64</v>
      </c>
      <c r="Q4052" s="12">
        <v>7.77</v>
      </c>
      <c r="R4052" s="14">
        <v>17</v>
      </c>
      <c r="S4052" s="8" t="s">
        <v>14752</v>
      </c>
      <c r="T4052" s="10">
        <v>5989</v>
      </c>
      <c r="U4052" s="8" t="s">
        <v>14806</v>
      </c>
      <c r="V4052" s="8" t="s">
        <v>14807</v>
      </c>
      <c r="W4052" s="8">
        <v>60.2545</v>
      </c>
    </row>
    <row r="4053" spans="1:23" x14ac:dyDescent="0.3">
      <c r="A4053" s="8" t="s">
        <v>14808</v>
      </c>
      <c r="B4053" s="10">
        <v>111</v>
      </c>
      <c r="C4053" s="8" t="s">
        <v>14805</v>
      </c>
      <c r="D4053" s="8" t="s">
        <v>0</v>
      </c>
      <c r="E4053" s="8" t="s">
        <v>0</v>
      </c>
      <c r="F4053" s="13">
        <v>433.94299999999998</v>
      </c>
      <c r="G4053" s="10">
        <v>3</v>
      </c>
      <c r="H4053" s="13">
        <v>1299.8143</v>
      </c>
      <c r="I4053" s="13">
        <v>1299.8146999999999</v>
      </c>
      <c r="J4053" s="14">
        <v>0</v>
      </c>
      <c r="K4053" s="11">
        <v>-0.3</v>
      </c>
      <c r="L4053" s="10">
        <v>360</v>
      </c>
      <c r="M4053" s="10" t="s">
        <v>105</v>
      </c>
      <c r="N4053" s="11">
        <v>437.37</v>
      </c>
      <c r="O4053" s="11">
        <v>414.36</v>
      </c>
      <c r="P4053" s="11">
        <v>414.36</v>
      </c>
      <c r="Q4053" s="12">
        <v>9.1199999999999992</v>
      </c>
      <c r="R4053" s="14">
        <v>17</v>
      </c>
      <c r="S4053" s="8" t="s">
        <v>14752</v>
      </c>
      <c r="T4053" s="10">
        <v>5989</v>
      </c>
      <c r="U4053" s="8" t="s">
        <v>14809</v>
      </c>
      <c r="V4053" s="8" t="s">
        <v>14810</v>
      </c>
      <c r="W4053" s="8">
        <v>60.187899999999999</v>
      </c>
    </row>
    <row r="4054" spans="1:23" x14ac:dyDescent="0.3">
      <c r="A4054" s="8" t="s">
        <v>14811</v>
      </c>
      <c r="B4054" s="10">
        <v>111</v>
      </c>
      <c r="C4054" s="8" t="s">
        <v>14812</v>
      </c>
      <c r="D4054" s="8" t="s">
        <v>0</v>
      </c>
      <c r="E4054" s="8" t="s">
        <v>0</v>
      </c>
      <c r="F4054" s="13">
        <v>467.2552</v>
      </c>
      <c r="G4054" s="10">
        <v>2</v>
      </c>
      <c r="H4054" s="13">
        <v>933.50300000000004</v>
      </c>
      <c r="I4054" s="13">
        <v>933.50400000000002</v>
      </c>
      <c r="J4054" s="14">
        <v>0</v>
      </c>
      <c r="K4054" s="11">
        <v>-1</v>
      </c>
      <c r="L4054" s="10">
        <v>378</v>
      </c>
      <c r="M4054" s="10" t="s">
        <v>105</v>
      </c>
      <c r="N4054" s="11">
        <v>331.22</v>
      </c>
      <c r="O4054" s="11">
        <v>190.37</v>
      </c>
      <c r="P4054" s="11">
        <v>190.37</v>
      </c>
      <c r="Q4054" s="12">
        <v>5.48</v>
      </c>
      <c r="R4054" s="14">
        <v>17</v>
      </c>
      <c r="S4054" s="8" t="s">
        <v>14752</v>
      </c>
      <c r="T4054" s="10">
        <v>5989</v>
      </c>
      <c r="U4054" s="8" t="s">
        <v>14813</v>
      </c>
      <c r="V4054" s="8" t="s">
        <v>14814</v>
      </c>
      <c r="W4054" s="8">
        <v>34.427199999999999</v>
      </c>
    </row>
    <row r="4055" spans="1:23" x14ac:dyDescent="0.3">
      <c r="A4055" s="8" t="s">
        <v>14815</v>
      </c>
      <c r="B4055" s="10">
        <v>111</v>
      </c>
      <c r="C4055" s="8" t="s">
        <v>14816</v>
      </c>
      <c r="D4055" s="8" t="s">
        <v>0</v>
      </c>
      <c r="E4055" s="8" t="s">
        <v>0</v>
      </c>
      <c r="F4055" s="13">
        <v>679.38319999999999</v>
      </c>
      <c r="G4055" s="10">
        <v>2</v>
      </c>
      <c r="H4055" s="13">
        <v>1357.7592</v>
      </c>
      <c r="I4055" s="13">
        <v>1357.7585999999999</v>
      </c>
      <c r="J4055" s="14">
        <v>0</v>
      </c>
      <c r="K4055" s="11">
        <v>0.4</v>
      </c>
      <c r="L4055" s="10">
        <v>387</v>
      </c>
      <c r="M4055" s="10" t="s">
        <v>105</v>
      </c>
      <c r="N4055" s="11">
        <v>451.99</v>
      </c>
      <c r="O4055" s="11">
        <v>348.03</v>
      </c>
      <c r="P4055" s="11">
        <v>348.03</v>
      </c>
      <c r="Q4055" s="12">
        <v>8.75</v>
      </c>
      <c r="R4055" s="14">
        <v>17</v>
      </c>
      <c r="S4055" s="8" t="s">
        <v>14752</v>
      </c>
      <c r="T4055" s="10">
        <v>5989</v>
      </c>
      <c r="U4055" s="8" t="s">
        <v>14817</v>
      </c>
      <c r="V4055" s="8" t="s">
        <v>14818</v>
      </c>
      <c r="W4055" s="8">
        <v>57.374400000000001</v>
      </c>
    </row>
    <row r="4056" spans="1:23" x14ac:dyDescent="0.3">
      <c r="A4056" s="8" t="s">
        <v>14819</v>
      </c>
      <c r="B4056" s="10">
        <v>111</v>
      </c>
      <c r="C4056" s="8" t="s">
        <v>14820</v>
      </c>
      <c r="D4056" s="8" t="s">
        <v>0</v>
      </c>
      <c r="E4056" s="8" t="s">
        <v>0</v>
      </c>
      <c r="F4056" s="13">
        <v>916.41499999999996</v>
      </c>
      <c r="G4056" s="10">
        <v>2</v>
      </c>
      <c r="H4056" s="13">
        <v>1831.8227999999999</v>
      </c>
      <c r="I4056" s="13">
        <v>1831.8244999999999</v>
      </c>
      <c r="J4056" s="14">
        <v>0</v>
      </c>
      <c r="K4056" s="11">
        <v>-0.9</v>
      </c>
      <c r="L4056" s="10">
        <v>399</v>
      </c>
      <c r="M4056" s="10" t="s">
        <v>105</v>
      </c>
      <c r="N4056" s="11">
        <v>445.57</v>
      </c>
      <c r="O4056" s="11">
        <v>371.25</v>
      </c>
      <c r="P4056" s="11">
        <v>371.25</v>
      </c>
      <c r="Q4056" s="12">
        <v>9.66</v>
      </c>
      <c r="R4056" s="14">
        <v>17</v>
      </c>
      <c r="S4056" s="8" t="s">
        <v>14752</v>
      </c>
      <c r="T4056" s="10">
        <v>5989</v>
      </c>
      <c r="U4056" s="8" t="s">
        <v>14821</v>
      </c>
      <c r="V4056" s="8" t="s">
        <v>14822</v>
      </c>
      <c r="W4056" s="8">
        <v>58.556199999999997</v>
      </c>
    </row>
    <row r="4057" spans="1:23" x14ac:dyDescent="0.3">
      <c r="A4057" s="8" t="s">
        <v>14823</v>
      </c>
      <c r="B4057" s="10">
        <v>111</v>
      </c>
      <c r="C4057" s="8" t="s">
        <v>14824</v>
      </c>
      <c r="D4057" s="8" t="s">
        <v>0</v>
      </c>
      <c r="E4057" s="8" t="s">
        <v>0</v>
      </c>
      <c r="F4057" s="13">
        <v>711.85440000000006</v>
      </c>
      <c r="G4057" s="10">
        <v>2</v>
      </c>
      <c r="H4057" s="13">
        <v>1422.7016000000001</v>
      </c>
      <c r="I4057" s="13">
        <v>1422.7012</v>
      </c>
      <c r="J4057" s="14">
        <v>0</v>
      </c>
      <c r="K4057" s="11">
        <v>0.3</v>
      </c>
      <c r="L4057" s="10">
        <v>426</v>
      </c>
      <c r="M4057" s="10" t="s">
        <v>105</v>
      </c>
      <c r="N4057" s="11">
        <v>426.58</v>
      </c>
      <c r="O4057" s="11">
        <v>17.600000000000001</v>
      </c>
      <c r="P4057" s="11">
        <v>17.600000000000001</v>
      </c>
      <c r="Q4057" s="12">
        <v>6.23</v>
      </c>
      <c r="R4057" s="14">
        <v>17</v>
      </c>
      <c r="S4057" s="8" t="s">
        <v>14752</v>
      </c>
      <c r="T4057" s="10">
        <v>5989</v>
      </c>
      <c r="U4057" s="8" t="s">
        <v>14825</v>
      </c>
      <c r="V4057" s="8" t="s">
        <v>14826</v>
      </c>
      <c r="W4057" s="8">
        <v>61.687800000000003</v>
      </c>
    </row>
    <row r="4058" spans="1:23" x14ac:dyDescent="0.3">
      <c r="A4058" s="8" t="s">
        <v>14827</v>
      </c>
      <c r="B4058" s="10">
        <v>111</v>
      </c>
      <c r="C4058" s="8" t="s">
        <v>14828</v>
      </c>
      <c r="D4058" s="8" t="s">
        <v>0</v>
      </c>
      <c r="E4058" s="8" t="s">
        <v>0</v>
      </c>
      <c r="F4058" s="13">
        <v>446.73180000000002</v>
      </c>
      <c r="G4058" s="10">
        <v>2</v>
      </c>
      <c r="H4058" s="13">
        <v>892.45619999999997</v>
      </c>
      <c r="I4058" s="13">
        <v>892.45630000000006</v>
      </c>
      <c r="J4058" s="14">
        <v>0</v>
      </c>
      <c r="K4058" s="11">
        <v>-0.1</v>
      </c>
      <c r="L4058" s="10">
        <v>462</v>
      </c>
      <c r="M4058" s="10" t="s">
        <v>105</v>
      </c>
      <c r="N4058" s="11">
        <v>245.39</v>
      </c>
      <c r="O4058" s="11">
        <v>90.43</v>
      </c>
      <c r="P4058" s="11">
        <v>90.43</v>
      </c>
      <c r="Q4058" s="12">
        <v>4.1399999999999997</v>
      </c>
      <c r="R4058" s="14">
        <v>17</v>
      </c>
      <c r="S4058" s="8" t="s">
        <v>14752</v>
      </c>
      <c r="T4058" s="10">
        <v>5989</v>
      </c>
      <c r="U4058" s="8" t="s">
        <v>14829</v>
      </c>
      <c r="V4058" s="8" t="s">
        <v>14830</v>
      </c>
      <c r="W4058" s="8">
        <v>57.1877</v>
      </c>
    </row>
    <row r="4059" spans="1:23" x14ac:dyDescent="0.3">
      <c r="A4059" s="8" t="s">
        <v>14831</v>
      </c>
      <c r="B4059" s="10">
        <v>111</v>
      </c>
      <c r="C4059" s="8" t="s">
        <v>14832</v>
      </c>
      <c r="D4059" s="8" t="s">
        <v>0</v>
      </c>
      <c r="E4059" s="8" t="s">
        <v>0</v>
      </c>
      <c r="F4059" s="13">
        <v>411.86439999999999</v>
      </c>
      <c r="G4059" s="10">
        <v>3</v>
      </c>
      <c r="H4059" s="13">
        <v>1233.5788</v>
      </c>
      <c r="I4059" s="13">
        <v>1233.5788</v>
      </c>
      <c r="J4059" s="14">
        <v>0</v>
      </c>
      <c r="K4059" s="11">
        <v>0</v>
      </c>
      <c r="L4059" s="10">
        <v>477</v>
      </c>
      <c r="M4059" s="10" t="s">
        <v>105</v>
      </c>
      <c r="N4059" s="11">
        <v>74.430000000000007</v>
      </c>
      <c r="O4059" s="11">
        <v>70.709999999999994</v>
      </c>
      <c r="P4059" s="11">
        <v>70.709999999999994</v>
      </c>
      <c r="Q4059" s="12">
        <v>1.67</v>
      </c>
      <c r="R4059" s="14">
        <v>17</v>
      </c>
      <c r="S4059" s="8" t="s">
        <v>14752</v>
      </c>
      <c r="T4059" s="10">
        <v>5989</v>
      </c>
      <c r="U4059" s="8" t="s">
        <v>14833</v>
      </c>
      <c r="V4059" s="8" t="s">
        <v>14834</v>
      </c>
      <c r="W4059" s="8">
        <v>43.520499999999998</v>
      </c>
    </row>
    <row r="4060" spans="1:23" x14ac:dyDescent="0.3">
      <c r="A4060" s="8" t="s">
        <v>14835</v>
      </c>
      <c r="B4060" s="10">
        <v>112</v>
      </c>
      <c r="C4060" s="8" t="s">
        <v>14836</v>
      </c>
      <c r="D4060" s="8" t="s">
        <v>0</v>
      </c>
      <c r="E4060" s="8" t="s">
        <v>0</v>
      </c>
      <c r="F4060" s="13">
        <v>866.96690000000001</v>
      </c>
      <c r="G4060" s="10">
        <v>2</v>
      </c>
      <c r="H4060" s="13">
        <v>1732.9264000000001</v>
      </c>
      <c r="I4060" s="13">
        <v>1732.9262000000001</v>
      </c>
      <c r="J4060" s="14">
        <v>0</v>
      </c>
      <c r="K4060" s="11">
        <v>0.2</v>
      </c>
      <c r="L4060" s="10">
        <v>42</v>
      </c>
      <c r="M4060" s="10" t="s">
        <v>105</v>
      </c>
      <c r="N4060" s="11">
        <v>53.39</v>
      </c>
      <c r="O4060" s="11">
        <v>1.9</v>
      </c>
      <c r="P4060" s="11">
        <v>1.9</v>
      </c>
      <c r="Q4060" s="12">
        <v>2.0099999999999998</v>
      </c>
      <c r="R4060" s="14">
        <v>17</v>
      </c>
      <c r="S4060" s="8" t="s">
        <v>14837</v>
      </c>
      <c r="T4060" s="10">
        <v>6506</v>
      </c>
      <c r="U4060" s="8" t="s">
        <v>14838</v>
      </c>
      <c r="V4060" s="8" t="s">
        <v>14839</v>
      </c>
      <c r="W4060" s="8">
        <v>58.0486</v>
      </c>
    </row>
    <row r="4061" spans="1:23" x14ac:dyDescent="0.3">
      <c r="A4061" s="8" t="s">
        <v>14840</v>
      </c>
      <c r="B4061" s="10">
        <v>112</v>
      </c>
      <c r="C4061" s="8" t="s">
        <v>14836</v>
      </c>
      <c r="D4061" s="8" t="s">
        <v>0</v>
      </c>
      <c r="E4061" s="8" t="s">
        <v>0</v>
      </c>
      <c r="F4061" s="13">
        <v>866.96590000000003</v>
      </c>
      <c r="G4061" s="10">
        <v>2</v>
      </c>
      <c r="H4061" s="13">
        <v>1732.9246000000001</v>
      </c>
      <c r="I4061" s="13">
        <v>1732.9262000000001</v>
      </c>
      <c r="J4061" s="14">
        <v>0</v>
      </c>
      <c r="K4061" s="11">
        <v>-0.9</v>
      </c>
      <c r="L4061" s="10">
        <v>42</v>
      </c>
      <c r="M4061" s="10" t="s">
        <v>105</v>
      </c>
      <c r="N4061" s="11">
        <v>534</v>
      </c>
      <c r="O4061" s="11">
        <v>503.92</v>
      </c>
      <c r="P4061" s="11">
        <v>503.92</v>
      </c>
      <c r="Q4061" s="12">
        <v>10.6</v>
      </c>
      <c r="R4061" s="14">
        <v>17</v>
      </c>
      <c r="S4061" s="8" t="s">
        <v>14837</v>
      </c>
      <c r="T4061" s="10">
        <v>6506</v>
      </c>
      <c r="U4061" s="8" t="s">
        <v>14841</v>
      </c>
      <c r="V4061" s="8" t="s">
        <v>14842</v>
      </c>
      <c r="W4061" s="8">
        <v>57.829700000000003</v>
      </c>
    </row>
    <row r="4062" spans="1:23" x14ac:dyDescent="0.3">
      <c r="A4062" s="8" t="s">
        <v>14843</v>
      </c>
      <c r="B4062" s="10">
        <v>112</v>
      </c>
      <c r="C4062" s="8" t="s">
        <v>14844</v>
      </c>
      <c r="D4062" s="8" t="s">
        <v>0</v>
      </c>
      <c r="E4062" s="8" t="s">
        <v>0</v>
      </c>
      <c r="F4062" s="13">
        <v>492.74279999999999</v>
      </c>
      <c r="G4062" s="10">
        <v>2</v>
      </c>
      <c r="H4062" s="13">
        <v>984.47829999999999</v>
      </c>
      <c r="I4062" s="13">
        <v>984.47850000000005</v>
      </c>
      <c r="J4062" s="14">
        <v>0</v>
      </c>
      <c r="K4062" s="11">
        <v>-0.2</v>
      </c>
      <c r="L4062" s="10">
        <v>59</v>
      </c>
      <c r="M4062" s="10" t="s">
        <v>105</v>
      </c>
      <c r="N4062" s="11">
        <v>109.97</v>
      </c>
      <c r="O4062" s="11">
        <v>19.670000000000002</v>
      </c>
      <c r="P4062" s="11">
        <v>19.670000000000002</v>
      </c>
      <c r="Q4062" s="12">
        <v>1.1100000000000001</v>
      </c>
      <c r="R4062" s="14">
        <v>17</v>
      </c>
      <c r="S4062" s="8" t="s">
        <v>14837</v>
      </c>
      <c r="T4062" s="10">
        <v>6506</v>
      </c>
      <c r="U4062" s="8" t="s">
        <v>14845</v>
      </c>
      <c r="V4062" s="8" t="s">
        <v>14846</v>
      </c>
      <c r="W4062" s="8">
        <v>32.975200000000001</v>
      </c>
    </row>
    <row r="4063" spans="1:23" x14ac:dyDescent="0.3">
      <c r="A4063" s="8" t="s">
        <v>14847</v>
      </c>
      <c r="B4063" s="10">
        <v>112</v>
      </c>
      <c r="C4063" s="8" t="s">
        <v>14848</v>
      </c>
      <c r="D4063" s="8" t="s">
        <v>0</v>
      </c>
      <c r="E4063" s="8" t="s">
        <v>0</v>
      </c>
      <c r="F4063" s="13">
        <v>393.74520000000001</v>
      </c>
      <c r="G4063" s="10">
        <v>2</v>
      </c>
      <c r="H4063" s="13">
        <v>786.48320000000001</v>
      </c>
      <c r="I4063" s="13">
        <v>786.48320000000001</v>
      </c>
      <c r="J4063" s="14">
        <v>0</v>
      </c>
      <c r="K4063" s="11">
        <v>0</v>
      </c>
      <c r="L4063" s="10">
        <v>68</v>
      </c>
      <c r="M4063" s="10" t="s">
        <v>105</v>
      </c>
      <c r="N4063" s="11">
        <v>301.52</v>
      </c>
      <c r="O4063" s="11">
        <v>73.61</v>
      </c>
      <c r="P4063" s="11">
        <v>73.61</v>
      </c>
      <c r="Q4063" s="12">
        <v>3.92</v>
      </c>
      <c r="R4063" s="14">
        <v>17</v>
      </c>
      <c r="S4063" s="8" t="s">
        <v>14837</v>
      </c>
      <c r="T4063" s="10">
        <v>6506</v>
      </c>
      <c r="U4063" s="8" t="s">
        <v>14849</v>
      </c>
      <c r="V4063" s="8" t="s">
        <v>14850</v>
      </c>
      <c r="W4063" s="8">
        <v>38.837499999999999</v>
      </c>
    </row>
    <row r="4064" spans="1:23" x14ac:dyDescent="0.3">
      <c r="A4064" s="8" t="s">
        <v>14851</v>
      </c>
      <c r="B4064" s="10">
        <v>112</v>
      </c>
      <c r="C4064" s="8" t="s">
        <v>14852</v>
      </c>
      <c r="D4064" s="8" t="s">
        <v>0</v>
      </c>
      <c r="E4064" s="8" t="s">
        <v>0</v>
      </c>
      <c r="F4064" s="13">
        <v>456.23129999999998</v>
      </c>
      <c r="G4064" s="10">
        <v>2</v>
      </c>
      <c r="H4064" s="13">
        <v>911.45529999999997</v>
      </c>
      <c r="I4064" s="13">
        <v>911.45809999999994</v>
      </c>
      <c r="J4064" s="14">
        <v>0</v>
      </c>
      <c r="K4064" s="11">
        <v>-3.1</v>
      </c>
      <c r="L4064" s="10">
        <v>76</v>
      </c>
      <c r="M4064" s="10" t="s">
        <v>105</v>
      </c>
      <c r="N4064" s="11">
        <v>245.67</v>
      </c>
      <c r="O4064" s="11">
        <v>174.25</v>
      </c>
      <c r="P4064" s="11">
        <v>174.25</v>
      </c>
      <c r="Q4064" s="12">
        <v>4.1100000000000003</v>
      </c>
      <c r="R4064" s="14">
        <v>17</v>
      </c>
      <c r="S4064" s="8" t="s">
        <v>14837</v>
      </c>
      <c r="T4064" s="10">
        <v>6506</v>
      </c>
      <c r="U4064" s="8" t="s">
        <v>14853</v>
      </c>
      <c r="V4064" s="8" t="s">
        <v>14854</v>
      </c>
      <c r="W4064" s="8">
        <v>12.444699999999999</v>
      </c>
    </row>
    <row r="4065" spans="1:23" x14ac:dyDescent="0.3">
      <c r="A4065" s="8" t="s">
        <v>14855</v>
      </c>
      <c r="B4065" s="10">
        <v>112</v>
      </c>
      <c r="C4065" s="8" t="s">
        <v>14856</v>
      </c>
      <c r="D4065" s="8" t="s">
        <v>0</v>
      </c>
      <c r="E4065" s="8" t="s">
        <v>0</v>
      </c>
      <c r="F4065" s="13">
        <v>545.36519999999996</v>
      </c>
      <c r="G4065" s="10">
        <v>1</v>
      </c>
      <c r="H4065" s="13">
        <v>545.36519999999996</v>
      </c>
      <c r="I4065" s="13">
        <v>545.36569999999995</v>
      </c>
      <c r="J4065" s="14">
        <v>0</v>
      </c>
      <c r="K4065" s="11">
        <v>-0.9</v>
      </c>
      <c r="L4065" s="10">
        <v>89</v>
      </c>
      <c r="M4065" s="10" t="s">
        <v>105</v>
      </c>
      <c r="N4065" s="11">
        <v>184.74</v>
      </c>
      <c r="O4065" s="11">
        <v>64.28</v>
      </c>
      <c r="P4065" s="11">
        <v>64.28</v>
      </c>
      <c r="Q4065" s="12">
        <v>0.79</v>
      </c>
      <c r="R4065" s="14">
        <v>17</v>
      </c>
      <c r="S4065" s="8" t="s">
        <v>14837</v>
      </c>
      <c r="T4065" s="10">
        <v>6506</v>
      </c>
      <c r="U4065" s="8" t="s">
        <v>14857</v>
      </c>
      <c r="V4065" s="8" t="s">
        <v>14858</v>
      </c>
      <c r="W4065" s="8">
        <v>13.2507</v>
      </c>
    </row>
    <row r="4066" spans="1:23" x14ac:dyDescent="0.3">
      <c r="A4066" s="8" t="s">
        <v>14859</v>
      </c>
      <c r="B4066" s="10">
        <v>112</v>
      </c>
      <c r="C4066" s="8" t="s">
        <v>14860</v>
      </c>
      <c r="D4066" s="8" t="s">
        <v>0</v>
      </c>
      <c r="E4066" s="8" t="s">
        <v>0</v>
      </c>
      <c r="F4066" s="13">
        <v>558.30240000000003</v>
      </c>
      <c r="G4066" s="10">
        <v>3</v>
      </c>
      <c r="H4066" s="13">
        <v>1672.8927000000001</v>
      </c>
      <c r="I4066" s="13">
        <v>1672.8904</v>
      </c>
      <c r="J4066" s="14">
        <v>0</v>
      </c>
      <c r="K4066" s="11">
        <v>1.4</v>
      </c>
      <c r="L4066" s="10">
        <v>94</v>
      </c>
      <c r="M4066" s="10" t="s">
        <v>105</v>
      </c>
      <c r="N4066" s="11">
        <v>255.07</v>
      </c>
      <c r="O4066" s="11">
        <v>237.46</v>
      </c>
      <c r="P4066" s="11">
        <v>237.46</v>
      </c>
      <c r="Q4066" s="12">
        <v>8.86</v>
      </c>
      <c r="R4066" s="14">
        <v>17</v>
      </c>
      <c r="S4066" s="8" t="s">
        <v>14837</v>
      </c>
      <c r="T4066" s="10">
        <v>6506</v>
      </c>
      <c r="U4066" s="8" t="s">
        <v>14861</v>
      </c>
      <c r="V4066" s="8" t="s">
        <v>14862</v>
      </c>
      <c r="W4066" s="8">
        <v>34.624099999999999</v>
      </c>
    </row>
    <row r="4067" spans="1:23" x14ac:dyDescent="0.3">
      <c r="A4067" s="8" t="s">
        <v>14863</v>
      </c>
      <c r="B4067" s="10">
        <v>112</v>
      </c>
      <c r="C4067" s="8" t="s">
        <v>14860</v>
      </c>
      <c r="D4067" s="8" t="s">
        <v>0</v>
      </c>
      <c r="E4067" s="8" t="s">
        <v>0</v>
      </c>
      <c r="F4067" s="13">
        <v>836.94860000000006</v>
      </c>
      <c r="G4067" s="10">
        <v>2</v>
      </c>
      <c r="H4067" s="13">
        <v>1672.8898999999999</v>
      </c>
      <c r="I4067" s="13">
        <v>1672.8904</v>
      </c>
      <c r="J4067" s="14">
        <v>0</v>
      </c>
      <c r="K4067" s="11">
        <v>-0.3</v>
      </c>
      <c r="L4067" s="10">
        <v>94</v>
      </c>
      <c r="M4067" s="10" t="s">
        <v>105</v>
      </c>
      <c r="N4067" s="11">
        <v>490.24</v>
      </c>
      <c r="O4067" s="11">
        <v>430.91</v>
      </c>
      <c r="P4067" s="11">
        <v>430.91</v>
      </c>
      <c r="Q4067" s="12">
        <v>10.039999999999999</v>
      </c>
      <c r="R4067" s="14">
        <v>17</v>
      </c>
      <c r="S4067" s="8" t="s">
        <v>14837</v>
      </c>
      <c r="T4067" s="10">
        <v>6506</v>
      </c>
      <c r="U4067" s="8" t="s">
        <v>14864</v>
      </c>
      <c r="V4067" s="8" t="s">
        <v>14865</v>
      </c>
      <c r="W4067" s="8">
        <v>34.560600000000001</v>
      </c>
    </row>
    <row r="4068" spans="1:23" x14ac:dyDescent="0.3">
      <c r="A4068" s="8" t="s">
        <v>14866</v>
      </c>
      <c r="B4068" s="10">
        <v>112</v>
      </c>
      <c r="C4068" s="8" t="s">
        <v>14867</v>
      </c>
      <c r="D4068" s="8" t="s">
        <v>0</v>
      </c>
      <c r="E4068" s="8" t="s">
        <v>191</v>
      </c>
      <c r="F4068" s="13">
        <v>558.62919999999997</v>
      </c>
      <c r="G4068" s="10">
        <v>3</v>
      </c>
      <c r="H4068" s="13">
        <v>1673.8731</v>
      </c>
      <c r="I4068" s="13">
        <v>1673.8743999999999</v>
      </c>
      <c r="J4068" s="14">
        <v>0</v>
      </c>
      <c r="K4068" s="11">
        <v>-0.8</v>
      </c>
      <c r="L4068" s="10">
        <v>94</v>
      </c>
      <c r="M4068" s="10" t="s">
        <v>105</v>
      </c>
      <c r="N4068" s="11">
        <v>134.44999999999999</v>
      </c>
      <c r="O4068" s="11">
        <v>134.44999999999999</v>
      </c>
      <c r="P4068" s="11">
        <v>134.44999999999999</v>
      </c>
      <c r="Q4068" s="12">
        <v>4.8600000000000003</v>
      </c>
      <c r="R4068" s="14">
        <v>17</v>
      </c>
      <c r="S4068" s="8" t="s">
        <v>14837</v>
      </c>
      <c r="T4068" s="10">
        <v>6506</v>
      </c>
      <c r="U4068" s="8" t="s">
        <v>14868</v>
      </c>
      <c r="V4068" s="8" t="s">
        <v>14869</v>
      </c>
      <c r="W4068" s="8">
        <v>38.554699999999997</v>
      </c>
    </row>
    <row r="4069" spans="1:23" x14ac:dyDescent="0.3">
      <c r="A4069" s="8" t="s">
        <v>14870</v>
      </c>
      <c r="B4069" s="10">
        <v>112</v>
      </c>
      <c r="C4069" s="8" t="s">
        <v>14871</v>
      </c>
      <c r="D4069" s="8" t="s">
        <v>0</v>
      </c>
      <c r="E4069" s="8" t="s">
        <v>0</v>
      </c>
      <c r="F4069" s="13">
        <v>679.34739999999999</v>
      </c>
      <c r="G4069" s="10">
        <v>2</v>
      </c>
      <c r="H4069" s="13">
        <v>1357.6874</v>
      </c>
      <c r="I4069" s="13">
        <v>1357.6892</v>
      </c>
      <c r="J4069" s="14">
        <v>0</v>
      </c>
      <c r="K4069" s="11">
        <v>-1.3</v>
      </c>
      <c r="L4069" s="10">
        <v>133</v>
      </c>
      <c r="M4069" s="10" t="s">
        <v>105</v>
      </c>
      <c r="N4069" s="11">
        <v>119.76</v>
      </c>
      <c r="O4069" s="11">
        <v>65.86</v>
      </c>
      <c r="P4069" s="11">
        <v>65.86</v>
      </c>
      <c r="Q4069" s="12">
        <v>2.84</v>
      </c>
      <c r="R4069" s="14">
        <v>17</v>
      </c>
      <c r="S4069" s="8" t="s">
        <v>14837</v>
      </c>
      <c r="T4069" s="10">
        <v>6506</v>
      </c>
      <c r="U4069" s="8" t="s">
        <v>14872</v>
      </c>
      <c r="V4069" s="8" t="s">
        <v>14873</v>
      </c>
      <c r="W4069" s="8">
        <v>38.596200000000003</v>
      </c>
    </row>
    <row r="4070" spans="1:23" x14ac:dyDescent="0.3">
      <c r="A4070" s="8" t="s">
        <v>14874</v>
      </c>
      <c r="B4070" s="10">
        <v>112</v>
      </c>
      <c r="C4070" s="8" t="s">
        <v>14871</v>
      </c>
      <c r="D4070" s="8" t="s">
        <v>0</v>
      </c>
      <c r="E4070" s="8" t="s">
        <v>0</v>
      </c>
      <c r="F4070" s="13">
        <v>679.34780000000001</v>
      </c>
      <c r="G4070" s="10">
        <v>2</v>
      </c>
      <c r="H4070" s="13">
        <v>1357.6884</v>
      </c>
      <c r="I4070" s="13">
        <v>1357.6892</v>
      </c>
      <c r="J4070" s="14">
        <v>0</v>
      </c>
      <c r="K4070" s="11">
        <v>-0.6</v>
      </c>
      <c r="L4070" s="10">
        <v>133</v>
      </c>
      <c r="M4070" s="10" t="s">
        <v>105</v>
      </c>
      <c r="N4070" s="11">
        <v>387.7</v>
      </c>
      <c r="O4070" s="11">
        <v>285.73</v>
      </c>
      <c r="P4070" s="11">
        <v>285.73</v>
      </c>
      <c r="Q4070" s="12">
        <v>8.7200000000000006</v>
      </c>
      <c r="R4070" s="14">
        <v>17</v>
      </c>
      <c r="S4070" s="8" t="s">
        <v>14837</v>
      </c>
      <c r="T4070" s="10">
        <v>6506</v>
      </c>
      <c r="U4070" s="8" t="s">
        <v>14875</v>
      </c>
      <c r="V4070" s="8" t="s">
        <v>14876</v>
      </c>
      <c r="W4070" s="8">
        <v>39.122</v>
      </c>
    </row>
    <row r="4071" spans="1:23" x14ac:dyDescent="0.3">
      <c r="A4071" s="8" t="s">
        <v>14877</v>
      </c>
      <c r="B4071" s="10">
        <v>112</v>
      </c>
      <c r="C4071" s="8" t="s">
        <v>14871</v>
      </c>
      <c r="D4071" s="8" t="s">
        <v>0</v>
      </c>
      <c r="E4071" s="8" t="s">
        <v>0</v>
      </c>
      <c r="F4071" s="13">
        <v>679.34749999999997</v>
      </c>
      <c r="G4071" s="10">
        <v>2</v>
      </c>
      <c r="H4071" s="13">
        <v>1357.6877999999999</v>
      </c>
      <c r="I4071" s="13">
        <v>1357.6892</v>
      </c>
      <c r="J4071" s="14">
        <v>0</v>
      </c>
      <c r="K4071" s="11">
        <v>-1.1000000000000001</v>
      </c>
      <c r="L4071" s="10">
        <v>133</v>
      </c>
      <c r="M4071" s="10" t="s">
        <v>105</v>
      </c>
      <c r="N4071" s="11">
        <v>488.17</v>
      </c>
      <c r="O4071" s="11">
        <v>341.84</v>
      </c>
      <c r="P4071" s="11">
        <v>341.84</v>
      </c>
      <c r="Q4071" s="12">
        <v>8.7100000000000009</v>
      </c>
      <c r="R4071" s="14">
        <v>17</v>
      </c>
      <c r="S4071" s="8" t="s">
        <v>14837</v>
      </c>
      <c r="T4071" s="10">
        <v>6506</v>
      </c>
      <c r="U4071" s="8" t="s">
        <v>14878</v>
      </c>
      <c r="V4071" s="8" t="s">
        <v>14879</v>
      </c>
      <c r="W4071" s="8">
        <v>38.422899999999998</v>
      </c>
    </row>
    <row r="4072" spans="1:23" x14ac:dyDescent="0.3">
      <c r="A4072" s="8" t="s">
        <v>14880</v>
      </c>
      <c r="B4072" s="10">
        <v>112</v>
      </c>
      <c r="C4072" s="8" t="s">
        <v>14881</v>
      </c>
      <c r="D4072" s="8" t="s">
        <v>0</v>
      </c>
      <c r="E4072" s="8" t="s">
        <v>141</v>
      </c>
      <c r="F4072" s="13">
        <v>687.3433</v>
      </c>
      <c r="G4072" s="10">
        <v>2</v>
      </c>
      <c r="H4072" s="13">
        <v>1373.6792</v>
      </c>
      <c r="I4072" s="13">
        <v>1373.6841999999999</v>
      </c>
      <c r="J4072" s="14">
        <v>0</v>
      </c>
      <c r="K4072" s="11">
        <v>-3.6</v>
      </c>
      <c r="L4072" s="10">
        <v>133</v>
      </c>
      <c r="M4072" s="10" t="s">
        <v>105</v>
      </c>
      <c r="N4072" s="11">
        <v>202.33</v>
      </c>
      <c r="O4072" s="11">
        <v>202.33</v>
      </c>
      <c r="P4072" s="11">
        <v>202.33</v>
      </c>
      <c r="Q4072" s="12">
        <v>4.76</v>
      </c>
      <c r="R4072" s="14">
        <v>17</v>
      </c>
      <c r="S4072" s="8" t="s">
        <v>14837</v>
      </c>
      <c r="T4072" s="10">
        <v>6506</v>
      </c>
      <c r="U4072" s="8" t="s">
        <v>14882</v>
      </c>
      <c r="V4072" s="8" t="s">
        <v>14883</v>
      </c>
      <c r="W4072" s="8">
        <v>38.520899999999997</v>
      </c>
    </row>
    <row r="4073" spans="1:23" x14ac:dyDescent="0.3">
      <c r="A4073" s="8" t="s">
        <v>14884</v>
      </c>
      <c r="B4073" s="10">
        <v>112</v>
      </c>
      <c r="C4073" s="8" t="s">
        <v>14881</v>
      </c>
      <c r="D4073" s="8" t="s">
        <v>0</v>
      </c>
      <c r="E4073" s="8" t="s">
        <v>141</v>
      </c>
      <c r="F4073" s="13">
        <v>687.34529999999995</v>
      </c>
      <c r="G4073" s="10">
        <v>2</v>
      </c>
      <c r="H4073" s="13">
        <v>1373.6833999999999</v>
      </c>
      <c r="I4073" s="13">
        <v>1373.6841999999999</v>
      </c>
      <c r="J4073" s="14">
        <v>0</v>
      </c>
      <c r="K4073" s="11">
        <v>-0.6</v>
      </c>
      <c r="L4073" s="10">
        <v>133</v>
      </c>
      <c r="M4073" s="10" t="s">
        <v>105</v>
      </c>
      <c r="N4073" s="11">
        <v>203.83</v>
      </c>
      <c r="O4073" s="11">
        <v>200.21</v>
      </c>
      <c r="P4073" s="11">
        <v>200.21</v>
      </c>
      <c r="Q4073" s="12">
        <v>5.4</v>
      </c>
      <c r="R4073" s="14">
        <v>17</v>
      </c>
      <c r="S4073" s="8" t="s">
        <v>14837</v>
      </c>
      <c r="T4073" s="10">
        <v>6506</v>
      </c>
      <c r="U4073" s="8" t="s">
        <v>14885</v>
      </c>
      <c r="V4073" s="8" t="s">
        <v>14886</v>
      </c>
      <c r="W4073" s="8">
        <v>32.957799999999999</v>
      </c>
    </row>
    <row r="4074" spans="1:23" x14ac:dyDescent="0.3">
      <c r="A4074" s="8" t="s">
        <v>14887</v>
      </c>
      <c r="B4074" s="10">
        <v>112</v>
      </c>
      <c r="C4074" s="8" t="s">
        <v>14888</v>
      </c>
      <c r="D4074" s="8" t="s">
        <v>0</v>
      </c>
      <c r="E4074" s="8" t="s">
        <v>0</v>
      </c>
      <c r="F4074" s="13">
        <v>366.69290000000001</v>
      </c>
      <c r="G4074" s="10">
        <v>4</v>
      </c>
      <c r="H4074" s="13">
        <v>1463.7497000000001</v>
      </c>
      <c r="I4074" s="13">
        <v>1463.7501999999999</v>
      </c>
      <c r="J4074" s="14">
        <v>0</v>
      </c>
      <c r="K4074" s="11">
        <v>-0.4</v>
      </c>
      <c r="L4074" s="10">
        <v>145</v>
      </c>
      <c r="M4074" s="10" t="s">
        <v>105</v>
      </c>
      <c r="N4074" s="11">
        <v>270.63</v>
      </c>
      <c r="O4074" s="11">
        <v>270.63</v>
      </c>
      <c r="P4074" s="11">
        <v>270.63</v>
      </c>
      <c r="Q4074" s="12">
        <v>8.49</v>
      </c>
      <c r="R4074" s="14">
        <v>17</v>
      </c>
      <c r="S4074" s="8" t="s">
        <v>14837</v>
      </c>
      <c r="T4074" s="10">
        <v>6506</v>
      </c>
      <c r="U4074" s="8" t="s">
        <v>14889</v>
      </c>
      <c r="V4074" s="8" t="s">
        <v>14890</v>
      </c>
      <c r="W4074" s="8">
        <v>29.3734</v>
      </c>
    </row>
    <row r="4075" spans="1:23" x14ac:dyDescent="0.3">
      <c r="A4075" s="8" t="s">
        <v>14891</v>
      </c>
      <c r="B4075" s="10">
        <v>112</v>
      </c>
      <c r="C4075" s="8" t="s">
        <v>14888</v>
      </c>
      <c r="D4075" s="8" t="s">
        <v>0</v>
      </c>
      <c r="E4075" s="8" t="s">
        <v>0</v>
      </c>
      <c r="F4075" s="13">
        <v>488.58819999999997</v>
      </c>
      <c r="G4075" s="10">
        <v>3</v>
      </c>
      <c r="H4075" s="13">
        <v>1463.75</v>
      </c>
      <c r="I4075" s="13">
        <v>1463.7501999999999</v>
      </c>
      <c r="J4075" s="14">
        <v>0</v>
      </c>
      <c r="K4075" s="11">
        <v>-0.1</v>
      </c>
      <c r="L4075" s="10">
        <v>145</v>
      </c>
      <c r="M4075" s="10" t="s">
        <v>105</v>
      </c>
      <c r="N4075" s="11">
        <v>334.83</v>
      </c>
      <c r="O4075" s="11">
        <v>320.39</v>
      </c>
      <c r="P4075" s="11">
        <v>320.39</v>
      </c>
      <c r="Q4075" s="12">
        <v>8.3699999999999992</v>
      </c>
      <c r="R4075" s="14">
        <v>17</v>
      </c>
      <c r="S4075" s="8" t="s">
        <v>14837</v>
      </c>
      <c r="T4075" s="10">
        <v>6506</v>
      </c>
      <c r="U4075" s="8" t="s">
        <v>14892</v>
      </c>
      <c r="V4075" s="8" t="s">
        <v>14893</v>
      </c>
      <c r="W4075" s="8">
        <v>29.3306</v>
      </c>
    </row>
    <row r="4076" spans="1:23" x14ac:dyDescent="0.3">
      <c r="A4076" s="8" t="s">
        <v>14894</v>
      </c>
      <c r="B4076" s="10">
        <v>112</v>
      </c>
      <c r="C4076" s="8" t="s">
        <v>14895</v>
      </c>
      <c r="D4076" s="8" t="s">
        <v>0</v>
      </c>
      <c r="E4076" s="8" t="s">
        <v>0</v>
      </c>
      <c r="F4076" s="13">
        <v>436.55459999999999</v>
      </c>
      <c r="G4076" s="10">
        <v>3</v>
      </c>
      <c r="H4076" s="13">
        <v>1307.6492000000001</v>
      </c>
      <c r="I4076" s="13">
        <v>1307.6491000000001</v>
      </c>
      <c r="J4076" s="14">
        <v>0</v>
      </c>
      <c r="K4076" s="11">
        <v>0.1</v>
      </c>
      <c r="L4076" s="10">
        <v>146</v>
      </c>
      <c r="M4076" s="10" t="s">
        <v>105</v>
      </c>
      <c r="N4076" s="11">
        <v>353.19</v>
      </c>
      <c r="O4076" s="11">
        <v>306.8</v>
      </c>
      <c r="P4076" s="11">
        <v>306.8</v>
      </c>
      <c r="Q4076" s="12">
        <v>8.1199999999999992</v>
      </c>
      <c r="R4076" s="14">
        <v>17</v>
      </c>
      <c r="S4076" s="8" t="s">
        <v>14837</v>
      </c>
      <c r="T4076" s="10">
        <v>6506</v>
      </c>
      <c r="U4076" s="8" t="s">
        <v>14896</v>
      </c>
      <c r="V4076" s="8" t="s">
        <v>14897</v>
      </c>
      <c r="W4076" s="8">
        <v>37.729900000000001</v>
      </c>
    </row>
    <row r="4077" spans="1:23" x14ac:dyDescent="0.3">
      <c r="A4077" s="8" t="s">
        <v>14898</v>
      </c>
      <c r="B4077" s="10">
        <v>112</v>
      </c>
      <c r="C4077" s="8" t="s">
        <v>14899</v>
      </c>
      <c r="D4077" s="8" t="s">
        <v>0</v>
      </c>
      <c r="E4077" s="8" t="s">
        <v>0</v>
      </c>
      <c r="F4077" s="13">
        <v>651.35889999999995</v>
      </c>
      <c r="G4077" s="10">
        <v>2</v>
      </c>
      <c r="H4077" s="13">
        <v>1301.7106000000001</v>
      </c>
      <c r="I4077" s="13">
        <v>1301.7099000000001</v>
      </c>
      <c r="J4077" s="14">
        <v>0</v>
      </c>
      <c r="K4077" s="11">
        <v>0.5</v>
      </c>
      <c r="L4077" s="10">
        <v>157</v>
      </c>
      <c r="M4077" s="10" t="s">
        <v>105</v>
      </c>
      <c r="N4077" s="11">
        <v>516.80999999999995</v>
      </c>
      <c r="O4077" s="11">
        <v>313.02999999999997</v>
      </c>
      <c r="P4077" s="11">
        <v>313.02999999999997</v>
      </c>
      <c r="Q4077" s="12">
        <v>8.59</v>
      </c>
      <c r="R4077" s="14">
        <v>17</v>
      </c>
      <c r="S4077" s="8" t="s">
        <v>14837</v>
      </c>
      <c r="T4077" s="10">
        <v>6506</v>
      </c>
      <c r="U4077" s="8" t="s">
        <v>14900</v>
      </c>
      <c r="V4077" s="8" t="s">
        <v>14901</v>
      </c>
      <c r="W4077" s="8">
        <v>62.179900000000004</v>
      </c>
    </row>
    <row r="4078" spans="1:23" x14ac:dyDescent="0.3">
      <c r="A4078" s="8" t="s">
        <v>14902</v>
      </c>
      <c r="B4078" s="10">
        <v>112</v>
      </c>
      <c r="C4078" s="8" t="s">
        <v>14903</v>
      </c>
      <c r="D4078" s="8" t="s">
        <v>0</v>
      </c>
      <c r="E4078" s="8" t="s">
        <v>235</v>
      </c>
      <c r="F4078" s="13">
        <v>417.70159999999998</v>
      </c>
      <c r="G4078" s="10">
        <v>2</v>
      </c>
      <c r="H4078" s="13">
        <v>834.39589999999998</v>
      </c>
      <c r="I4078" s="13">
        <v>834.39599999999996</v>
      </c>
      <c r="J4078" s="14">
        <v>0</v>
      </c>
      <c r="K4078" s="11">
        <v>-0.1</v>
      </c>
      <c r="L4078" s="10">
        <v>169</v>
      </c>
      <c r="M4078" s="10" t="s">
        <v>105</v>
      </c>
      <c r="N4078" s="11">
        <v>180.83</v>
      </c>
      <c r="O4078" s="11">
        <v>104.77</v>
      </c>
      <c r="P4078" s="11">
        <v>104.77</v>
      </c>
      <c r="Q4078" s="12">
        <v>2.2400000000000002</v>
      </c>
      <c r="R4078" s="14">
        <v>17</v>
      </c>
      <c r="S4078" s="8" t="s">
        <v>14837</v>
      </c>
      <c r="T4078" s="10">
        <v>6506</v>
      </c>
      <c r="U4078" s="8" t="s">
        <v>14904</v>
      </c>
      <c r="V4078" s="8" t="s">
        <v>14905</v>
      </c>
      <c r="W4078" s="8">
        <v>25.991</v>
      </c>
    </row>
    <row r="4079" spans="1:23" x14ac:dyDescent="0.3">
      <c r="A4079" s="8" t="s">
        <v>14906</v>
      </c>
      <c r="B4079" s="10">
        <v>112</v>
      </c>
      <c r="C4079" s="8" t="s">
        <v>14907</v>
      </c>
      <c r="D4079" s="8" t="s">
        <v>0</v>
      </c>
      <c r="E4079" s="8" t="s">
        <v>141</v>
      </c>
      <c r="F4079" s="13">
        <v>1134.9903999999999</v>
      </c>
      <c r="G4079" s="10">
        <v>2</v>
      </c>
      <c r="H4079" s="13">
        <v>2268.9735000000001</v>
      </c>
      <c r="I4079" s="13">
        <v>2268.9756000000002</v>
      </c>
      <c r="J4079" s="14">
        <v>0</v>
      </c>
      <c r="K4079" s="11">
        <v>-0.9</v>
      </c>
      <c r="L4079" s="10">
        <v>177</v>
      </c>
      <c r="M4079" s="10" t="s">
        <v>105</v>
      </c>
      <c r="N4079" s="11">
        <v>231.33</v>
      </c>
      <c r="O4079" s="11">
        <v>231.33</v>
      </c>
      <c r="P4079" s="11">
        <v>0</v>
      </c>
      <c r="Q4079" s="12">
        <v>8.73</v>
      </c>
      <c r="R4079" s="14">
        <v>17</v>
      </c>
      <c r="S4079" s="8" t="s">
        <v>14837</v>
      </c>
      <c r="T4079" s="10">
        <v>6506</v>
      </c>
      <c r="U4079" s="8" t="s">
        <v>14908</v>
      </c>
      <c r="V4079" s="8" t="s">
        <v>14909</v>
      </c>
      <c r="W4079" s="8">
        <v>60.845399999999998</v>
      </c>
    </row>
    <row r="4080" spans="1:23" x14ac:dyDescent="0.3">
      <c r="A4080" s="8" t="s">
        <v>14910</v>
      </c>
      <c r="B4080" s="10">
        <v>112</v>
      </c>
      <c r="C4080" s="8" t="s">
        <v>14911</v>
      </c>
      <c r="D4080" s="8" t="s">
        <v>0</v>
      </c>
      <c r="E4080" s="8" t="s">
        <v>235</v>
      </c>
      <c r="F4080" s="13">
        <v>750.66120000000001</v>
      </c>
      <c r="G4080" s="10">
        <v>3</v>
      </c>
      <c r="H4080" s="13">
        <v>2249.9688999999998</v>
      </c>
      <c r="I4080" s="13">
        <v>2249.9697999999999</v>
      </c>
      <c r="J4080" s="14">
        <v>0</v>
      </c>
      <c r="K4080" s="11">
        <v>-0.4</v>
      </c>
      <c r="L4080" s="10">
        <v>235</v>
      </c>
      <c r="M4080" s="10" t="s">
        <v>105</v>
      </c>
      <c r="N4080" s="11">
        <v>48.18</v>
      </c>
      <c r="O4080" s="11">
        <v>48.18</v>
      </c>
      <c r="P4080" s="11">
        <v>48.18</v>
      </c>
      <c r="Q4080" s="12">
        <v>3.21</v>
      </c>
      <c r="R4080" s="14">
        <v>17</v>
      </c>
      <c r="S4080" s="8" t="s">
        <v>14837</v>
      </c>
      <c r="T4080" s="10">
        <v>6506</v>
      </c>
      <c r="U4080" s="8" t="s">
        <v>14912</v>
      </c>
      <c r="V4080" s="8" t="s">
        <v>14913</v>
      </c>
      <c r="W4080" s="8">
        <v>53.5015</v>
      </c>
    </row>
    <row r="4081" spans="1:23" x14ac:dyDescent="0.3">
      <c r="A4081" s="8" t="s">
        <v>14914</v>
      </c>
      <c r="B4081" s="10">
        <v>112</v>
      </c>
      <c r="C4081" s="8" t="s">
        <v>14915</v>
      </c>
      <c r="D4081" s="8" t="s">
        <v>0</v>
      </c>
      <c r="E4081" s="8" t="s">
        <v>2692</v>
      </c>
      <c r="F4081" s="13">
        <v>705.7894</v>
      </c>
      <c r="G4081" s="10">
        <v>2</v>
      </c>
      <c r="H4081" s="13">
        <v>1410.5715</v>
      </c>
      <c r="I4081" s="13">
        <v>1410.5737999999999</v>
      </c>
      <c r="J4081" s="14">
        <v>0</v>
      </c>
      <c r="K4081" s="11">
        <v>-1.7</v>
      </c>
      <c r="L4081" s="10">
        <v>243</v>
      </c>
      <c r="M4081" s="10" t="s">
        <v>105</v>
      </c>
      <c r="N4081" s="11">
        <v>59.92</v>
      </c>
      <c r="O4081" s="11">
        <v>59.92</v>
      </c>
      <c r="P4081" s="11">
        <v>59.92</v>
      </c>
      <c r="Q4081" s="12">
        <v>2.02</v>
      </c>
      <c r="R4081" s="14">
        <v>17</v>
      </c>
      <c r="S4081" s="8" t="s">
        <v>14837</v>
      </c>
      <c r="T4081" s="10">
        <v>6506</v>
      </c>
      <c r="U4081" s="8" t="s">
        <v>8272</v>
      </c>
      <c r="V4081" s="8" t="s">
        <v>8273</v>
      </c>
      <c r="W4081" s="8">
        <v>47.643500000000003</v>
      </c>
    </row>
    <row r="4082" spans="1:23" x14ac:dyDescent="0.3">
      <c r="A4082" s="8" t="s">
        <v>14916</v>
      </c>
      <c r="B4082" s="10">
        <v>112</v>
      </c>
      <c r="C4082" s="8" t="s">
        <v>14915</v>
      </c>
      <c r="D4082" s="8" t="s">
        <v>0</v>
      </c>
      <c r="E4082" s="8" t="s">
        <v>2692</v>
      </c>
      <c r="F4082" s="13">
        <v>705.7894</v>
      </c>
      <c r="G4082" s="10">
        <v>2</v>
      </c>
      <c r="H4082" s="13">
        <v>1410.5715</v>
      </c>
      <c r="I4082" s="13">
        <v>1410.5737999999999</v>
      </c>
      <c r="J4082" s="14">
        <v>0</v>
      </c>
      <c r="K4082" s="11">
        <v>-1.7</v>
      </c>
      <c r="L4082" s="10">
        <v>243</v>
      </c>
      <c r="M4082" s="10" t="s">
        <v>105</v>
      </c>
      <c r="N4082" s="11">
        <v>208.77</v>
      </c>
      <c r="O4082" s="11">
        <v>208.77</v>
      </c>
      <c r="P4082" s="11">
        <v>208.77</v>
      </c>
      <c r="Q4082" s="12">
        <v>5.0199999999999996</v>
      </c>
      <c r="R4082" s="14">
        <v>17</v>
      </c>
      <c r="S4082" s="8" t="s">
        <v>14837</v>
      </c>
      <c r="T4082" s="10">
        <v>6506</v>
      </c>
      <c r="U4082" s="8" t="s">
        <v>14917</v>
      </c>
      <c r="V4082" s="8" t="s">
        <v>14918</v>
      </c>
      <c r="W4082" s="8">
        <v>47.904000000000003</v>
      </c>
    </row>
    <row r="4083" spans="1:23" x14ac:dyDescent="0.3">
      <c r="A4083" s="8" t="s">
        <v>14919</v>
      </c>
      <c r="B4083" s="10">
        <v>112</v>
      </c>
      <c r="C4083" s="8" t="s">
        <v>14920</v>
      </c>
      <c r="D4083" s="8" t="s">
        <v>0</v>
      </c>
      <c r="E4083" s="8" t="s">
        <v>235</v>
      </c>
      <c r="F4083" s="13">
        <v>692.31550000000004</v>
      </c>
      <c r="G4083" s="10">
        <v>2</v>
      </c>
      <c r="H4083" s="13">
        <v>1383.6237000000001</v>
      </c>
      <c r="I4083" s="13">
        <v>1383.6224</v>
      </c>
      <c r="J4083" s="14">
        <v>0</v>
      </c>
      <c r="K4083" s="11">
        <v>0.9</v>
      </c>
      <c r="L4083" s="10">
        <v>264</v>
      </c>
      <c r="M4083" s="10" t="s">
        <v>105</v>
      </c>
      <c r="N4083" s="11">
        <v>165.84</v>
      </c>
      <c r="O4083" s="11">
        <v>158.46</v>
      </c>
      <c r="P4083" s="11">
        <v>158.46</v>
      </c>
      <c r="Q4083" s="12">
        <v>3.81</v>
      </c>
      <c r="R4083" s="14">
        <v>17</v>
      </c>
      <c r="S4083" s="8" t="s">
        <v>14837</v>
      </c>
      <c r="T4083" s="10">
        <v>6506</v>
      </c>
      <c r="U4083" s="8" t="s">
        <v>6276</v>
      </c>
      <c r="V4083" s="8" t="s">
        <v>6277</v>
      </c>
      <c r="W4083" s="8">
        <v>62.181100000000001</v>
      </c>
    </row>
    <row r="4084" spans="1:23" x14ac:dyDescent="0.3">
      <c r="A4084" s="8" t="s">
        <v>14921</v>
      </c>
      <c r="B4084" s="10">
        <v>112</v>
      </c>
      <c r="C4084" s="8" t="s">
        <v>14920</v>
      </c>
      <c r="D4084" s="8" t="s">
        <v>0</v>
      </c>
      <c r="E4084" s="8" t="s">
        <v>235</v>
      </c>
      <c r="F4084" s="13">
        <v>692.3152</v>
      </c>
      <c r="G4084" s="10">
        <v>2</v>
      </c>
      <c r="H4084" s="13">
        <v>1383.6232</v>
      </c>
      <c r="I4084" s="13">
        <v>1383.6224</v>
      </c>
      <c r="J4084" s="14">
        <v>0</v>
      </c>
      <c r="K4084" s="11">
        <v>0.6</v>
      </c>
      <c r="L4084" s="10">
        <v>264</v>
      </c>
      <c r="M4084" s="10" t="s">
        <v>105</v>
      </c>
      <c r="N4084" s="11">
        <v>301.66000000000003</v>
      </c>
      <c r="O4084" s="11">
        <v>253.42</v>
      </c>
      <c r="P4084" s="11">
        <v>253.42</v>
      </c>
      <c r="Q4084" s="12">
        <v>6.38</v>
      </c>
      <c r="R4084" s="14">
        <v>17</v>
      </c>
      <c r="S4084" s="8" t="s">
        <v>14837</v>
      </c>
      <c r="T4084" s="10">
        <v>6506</v>
      </c>
      <c r="U4084" s="8" t="s">
        <v>14922</v>
      </c>
      <c r="V4084" s="8" t="s">
        <v>14923</v>
      </c>
      <c r="W4084" s="8">
        <v>62.0518</v>
      </c>
    </row>
    <row r="4085" spans="1:23" x14ac:dyDescent="0.3">
      <c r="A4085" s="8" t="s">
        <v>14924</v>
      </c>
      <c r="B4085" s="10">
        <v>113</v>
      </c>
      <c r="C4085" s="8" t="s">
        <v>14925</v>
      </c>
      <c r="D4085" s="8" t="s">
        <v>0</v>
      </c>
      <c r="E4085" s="8" t="s">
        <v>0</v>
      </c>
      <c r="F4085" s="13">
        <v>671.34360000000004</v>
      </c>
      <c r="G4085" s="10">
        <v>2</v>
      </c>
      <c r="H4085" s="13">
        <v>1341.6799000000001</v>
      </c>
      <c r="I4085" s="13">
        <v>1341.6796999999999</v>
      </c>
      <c r="J4085" s="14">
        <v>0</v>
      </c>
      <c r="K4085" s="11">
        <v>0.1</v>
      </c>
      <c r="L4085" s="10">
        <v>29</v>
      </c>
      <c r="M4085" s="10" t="s">
        <v>105</v>
      </c>
      <c r="N4085" s="11">
        <v>419.4</v>
      </c>
      <c r="O4085" s="11">
        <v>408.74</v>
      </c>
      <c r="P4085" s="11">
        <v>408.74</v>
      </c>
      <c r="Q4085" s="12">
        <v>9.7200000000000006</v>
      </c>
      <c r="R4085" s="14">
        <v>13</v>
      </c>
      <c r="S4085" s="8" t="s">
        <v>14926</v>
      </c>
      <c r="T4085" s="10">
        <v>38494</v>
      </c>
      <c r="U4085" s="8" t="s">
        <v>14927</v>
      </c>
      <c r="V4085" s="8" t="s">
        <v>14928</v>
      </c>
      <c r="W4085" s="8">
        <v>52.209499999999998</v>
      </c>
    </row>
    <row r="4086" spans="1:23" x14ac:dyDescent="0.3">
      <c r="A4086" s="8" t="s">
        <v>14929</v>
      </c>
      <c r="B4086" s="10">
        <v>113</v>
      </c>
      <c r="C4086" s="8" t="s">
        <v>14930</v>
      </c>
      <c r="D4086" s="8" t="s">
        <v>0</v>
      </c>
      <c r="E4086" s="8" t="s">
        <v>0</v>
      </c>
      <c r="F4086" s="13">
        <v>485.80560000000003</v>
      </c>
      <c r="G4086" s="10">
        <v>2</v>
      </c>
      <c r="H4086" s="13">
        <v>970.60389999999995</v>
      </c>
      <c r="I4086" s="13">
        <v>970.60440000000006</v>
      </c>
      <c r="J4086" s="14">
        <v>0</v>
      </c>
      <c r="K4086" s="11">
        <v>-0.5</v>
      </c>
      <c r="L4086" s="10">
        <v>48</v>
      </c>
      <c r="M4086" s="10" t="s">
        <v>105</v>
      </c>
      <c r="N4086" s="11">
        <v>345.2</v>
      </c>
      <c r="O4086" s="11">
        <v>163.15</v>
      </c>
      <c r="P4086" s="11">
        <v>163.15</v>
      </c>
      <c r="Q4086" s="12">
        <v>5.7</v>
      </c>
      <c r="R4086" s="14">
        <v>13</v>
      </c>
      <c r="S4086" s="8" t="s">
        <v>14926</v>
      </c>
      <c r="T4086" s="10">
        <v>38494</v>
      </c>
      <c r="U4086" s="8" t="s">
        <v>14931</v>
      </c>
      <c r="V4086" s="8" t="s">
        <v>14932</v>
      </c>
      <c r="W4086" s="8">
        <v>47.118699999999997</v>
      </c>
    </row>
    <row r="4087" spans="1:23" x14ac:dyDescent="0.3">
      <c r="A4087" s="8" t="s">
        <v>14933</v>
      </c>
      <c r="B4087" s="10">
        <v>113</v>
      </c>
      <c r="C4087" s="8" t="s">
        <v>14934</v>
      </c>
      <c r="D4087" s="8" t="s">
        <v>0</v>
      </c>
      <c r="E4087" s="8" t="s">
        <v>0</v>
      </c>
      <c r="F4087" s="13">
        <v>623.34810000000004</v>
      </c>
      <c r="G4087" s="10">
        <v>3</v>
      </c>
      <c r="H4087" s="13">
        <v>1868.0298</v>
      </c>
      <c r="I4087" s="13">
        <v>1868.0275999999999</v>
      </c>
      <c r="J4087" s="14">
        <v>0</v>
      </c>
      <c r="K4087" s="11">
        <v>1.2</v>
      </c>
      <c r="L4087" s="10">
        <v>56</v>
      </c>
      <c r="M4087" s="10" t="s">
        <v>105</v>
      </c>
      <c r="N4087" s="11">
        <v>116.86</v>
      </c>
      <c r="O4087" s="11">
        <v>116.86</v>
      </c>
      <c r="P4087" s="11">
        <v>116.86</v>
      </c>
      <c r="Q4087" s="12">
        <v>4.42</v>
      </c>
      <c r="R4087" s="14">
        <v>13</v>
      </c>
      <c r="S4087" s="8" t="s">
        <v>14926</v>
      </c>
      <c r="T4087" s="10">
        <v>38494</v>
      </c>
      <c r="U4087" s="8" t="s">
        <v>6203</v>
      </c>
      <c r="V4087" s="8" t="s">
        <v>6204</v>
      </c>
      <c r="W4087" s="8">
        <v>62.488599999999998</v>
      </c>
    </row>
    <row r="4088" spans="1:23" x14ac:dyDescent="0.3">
      <c r="A4088" s="8" t="s">
        <v>14935</v>
      </c>
      <c r="B4088" s="10">
        <v>113</v>
      </c>
      <c r="C4088" s="8" t="s">
        <v>14934</v>
      </c>
      <c r="D4088" s="8" t="s">
        <v>0</v>
      </c>
      <c r="E4088" s="8" t="s">
        <v>0</v>
      </c>
      <c r="F4088" s="13">
        <v>623.34770000000003</v>
      </c>
      <c r="G4088" s="10">
        <v>3</v>
      </c>
      <c r="H4088" s="13">
        <v>1868.0284999999999</v>
      </c>
      <c r="I4088" s="13">
        <v>1868.0275999999999</v>
      </c>
      <c r="J4088" s="14">
        <v>0</v>
      </c>
      <c r="K4088" s="11">
        <v>0.5</v>
      </c>
      <c r="L4088" s="10">
        <v>56</v>
      </c>
      <c r="M4088" s="10" t="s">
        <v>105</v>
      </c>
      <c r="N4088" s="11">
        <v>213.19</v>
      </c>
      <c r="O4088" s="11">
        <v>213.19</v>
      </c>
      <c r="P4088" s="11">
        <v>213.19</v>
      </c>
      <c r="Q4088" s="12">
        <v>6.63</v>
      </c>
      <c r="R4088" s="14">
        <v>13</v>
      </c>
      <c r="S4088" s="8" t="s">
        <v>14926</v>
      </c>
      <c r="T4088" s="10">
        <v>38494</v>
      </c>
      <c r="U4088" s="8" t="s">
        <v>14936</v>
      </c>
      <c r="V4088" s="8" t="s">
        <v>14937</v>
      </c>
      <c r="W4088" s="8">
        <v>62.431600000000003</v>
      </c>
    </row>
    <row r="4089" spans="1:23" x14ac:dyDescent="0.3">
      <c r="A4089" s="8" t="s">
        <v>14938</v>
      </c>
      <c r="B4089" s="10">
        <v>113</v>
      </c>
      <c r="C4089" s="8" t="s">
        <v>14939</v>
      </c>
      <c r="D4089" s="8" t="s">
        <v>0</v>
      </c>
      <c r="E4089" s="8" t="s">
        <v>0</v>
      </c>
      <c r="F4089" s="13">
        <v>711.35490000000004</v>
      </c>
      <c r="G4089" s="10">
        <v>3</v>
      </c>
      <c r="H4089" s="13">
        <v>2132.0500999999999</v>
      </c>
      <c r="I4089" s="13">
        <v>2132.0506</v>
      </c>
      <c r="J4089" s="14">
        <v>0</v>
      </c>
      <c r="K4089" s="11">
        <v>-0.2</v>
      </c>
      <c r="L4089" s="10">
        <v>110</v>
      </c>
      <c r="M4089" s="10" t="s">
        <v>105</v>
      </c>
      <c r="N4089" s="11">
        <v>470.57</v>
      </c>
      <c r="O4089" s="11">
        <v>470.57</v>
      </c>
      <c r="P4089" s="11">
        <v>470.57</v>
      </c>
      <c r="Q4089" s="12">
        <v>10.17</v>
      </c>
      <c r="R4089" s="14">
        <v>13</v>
      </c>
      <c r="S4089" s="8" t="s">
        <v>14926</v>
      </c>
      <c r="T4089" s="10">
        <v>38494</v>
      </c>
      <c r="U4089" s="8" t="s">
        <v>14940</v>
      </c>
      <c r="V4089" s="8" t="s">
        <v>14941</v>
      </c>
      <c r="W4089" s="8">
        <v>58.371000000000002</v>
      </c>
    </row>
    <row r="4090" spans="1:23" x14ac:dyDescent="0.3">
      <c r="A4090" s="8" t="s">
        <v>14942</v>
      </c>
      <c r="B4090" s="10">
        <v>113</v>
      </c>
      <c r="C4090" s="8" t="s">
        <v>14943</v>
      </c>
      <c r="D4090" s="8" t="s">
        <v>0</v>
      </c>
      <c r="E4090" s="8" t="s">
        <v>0</v>
      </c>
      <c r="F4090" s="13">
        <v>360.54680000000002</v>
      </c>
      <c r="G4090" s="10">
        <v>3</v>
      </c>
      <c r="H4090" s="13">
        <v>1079.626</v>
      </c>
      <c r="I4090" s="13">
        <v>1079.6280999999999</v>
      </c>
      <c r="J4090" s="14">
        <v>0</v>
      </c>
      <c r="K4090" s="11">
        <v>-2</v>
      </c>
      <c r="L4090" s="10">
        <v>169</v>
      </c>
      <c r="M4090" s="10" t="s">
        <v>105</v>
      </c>
      <c r="N4090" s="11">
        <v>313.16000000000003</v>
      </c>
      <c r="O4090" s="11">
        <v>178.57</v>
      </c>
      <c r="P4090" s="11">
        <v>178.57</v>
      </c>
      <c r="Q4090" s="12">
        <v>6.17</v>
      </c>
      <c r="R4090" s="14">
        <v>13</v>
      </c>
      <c r="S4090" s="8" t="s">
        <v>14926</v>
      </c>
      <c r="T4090" s="10">
        <v>38494</v>
      </c>
      <c r="U4090" s="8" t="s">
        <v>14944</v>
      </c>
      <c r="V4090" s="8" t="s">
        <v>14945</v>
      </c>
      <c r="W4090" s="8">
        <v>39.108800000000002</v>
      </c>
    </row>
    <row r="4091" spans="1:23" x14ac:dyDescent="0.3">
      <c r="A4091" s="8" t="s">
        <v>14946</v>
      </c>
      <c r="B4091" s="10">
        <v>113</v>
      </c>
      <c r="C4091" s="8" t="s">
        <v>14943</v>
      </c>
      <c r="D4091" s="8" t="s">
        <v>0</v>
      </c>
      <c r="E4091" s="8" t="s">
        <v>0</v>
      </c>
      <c r="F4091" s="13">
        <v>540.31820000000005</v>
      </c>
      <c r="G4091" s="10">
        <v>2</v>
      </c>
      <c r="H4091" s="13">
        <v>1079.6291000000001</v>
      </c>
      <c r="I4091" s="13">
        <v>1079.6280999999999</v>
      </c>
      <c r="J4091" s="14">
        <v>0</v>
      </c>
      <c r="K4091" s="11">
        <v>0.9</v>
      </c>
      <c r="L4091" s="10">
        <v>169</v>
      </c>
      <c r="M4091" s="10" t="s">
        <v>105</v>
      </c>
      <c r="N4091" s="11">
        <v>323.47000000000003</v>
      </c>
      <c r="O4091" s="11">
        <v>177.72</v>
      </c>
      <c r="P4091" s="11">
        <v>177.72</v>
      </c>
      <c r="Q4091" s="12">
        <v>5.98</v>
      </c>
      <c r="R4091" s="14">
        <v>13</v>
      </c>
      <c r="S4091" s="8" t="s">
        <v>14926</v>
      </c>
      <c r="T4091" s="10">
        <v>38494</v>
      </c>
      <c r="U4091" s="8" t="s">
        <v>11626</v>
      </c>
      <c r="V4091" s="8" t="s">
        <v>11627</v>
      </c>
      <c r="W4091" s="8">
        <v>39.143700000000003</v>
      </c>
    </row>
    <row r="4092" spans="1:23" x14ac:dyDescent="0.3">
      <c r="A4092" s="8" t="s">
        <v>14947</v>
      </c>
      <c r="B4092" s="10">
        <v>113</v>
      </c>
      <c r="C4092" s="8" t="s">
        <v>14948</v>
      </c>
      <c r="D4092" s="8" t="s">
        <v>0</v>
      </c>
      <c r="E4092" s="8" t="s">
        <v>0</v>
      </c>
      <c r="F4092" s="13">
        <v>992.49440000000004</v>
      </c>
      <c r="G4092" s="10">
        <v>2</v>
      </c>
      <c r="H4092" s="13">
        <v>1983.9816000000001</v>
      </c>
      <c r="I4092" s="13">
        <v>1983.981</v>
      </c>
      <c r="J4092" s="14">
        <v>0</v>
      </c>
      <c r="K4092" s="11">
        <v>0.3</v>
      </c>
      <c r="L4092" s="10">
        <v>178</v>
      </c>
      <c r="M4092" s="10" t="s">
        <v>105</v>
      </c>
      <c r="N4092" s="11">
        <v>294.08</v>
      </c>
      <c r="O4092" s="11">
        <v>294.08</v>
      </c>
      <c r="P4092" s="11">
        <v>294.08</v>
      </c>
      <c r="Q4092" s="12">
        <v>9.09</v>
      </c>
      <c r="R4092" s="14">
        <v>13</v>
      </c>
      <c r="S4092" s="8" t="s">
        <v>14926</v>
      </c>
      <c r="T4092" s="10">
        <v>38494</v>
      </c>
      <c r="U4092" s="8" t="s">
        <v>14949</v>
      </c>
      <c r="V4092" s="8" t="s">
        <v>14950</v>
      </c>
      <c r="W4092" s="8">
        <v>63.782499999999999</v>
      </c>
    </row>
    <row r="4093" spans="1:23" x14ac:dyDescent="0.3">
      <c r="A4093" s="8" t="s">
        <v>14951</v>
      </c>
      <c r="B4093" s="10">
        <v>113</v>
      </c>
      <c r="C4093" s="8" t="s">
        <v>14952</v>
      </c>
      <c r="D4093" s="8" t="s">
        <v>0</v>
      </c>
      <c r="E4093" s="8" t="s">
        <v>0</v>
      </c>
      <c r="F4093" s="13">
        <v>536.28290000000004</v>
      </c>
      <c r="G4093" s="10">
        <v>2</v>
      </c>
      <c r="H4093" s="13">
        <v>1071.5585000000001</v>
      </c>
      <c r="I4093" s="13">
        <v>1071.5581999999999</v>
      </c>
      <c r="J4093" s="14">
        <v>0</v>
      </c>
      <c r="K4093" s="11">
        <v>0.3</v>
      </c>
      <c r="L4093" s="10">
        <v>265</v>
      </c>
      <c r="M4093" s="10" t="s">
        <v>105</v>
      </c>
      <c r="N4093" s="11">
        <v>238.23</v>
      </c>
      <c r="O4093" s="11">
        <v>95.21</v>
      </c>
      <c r="P4093" s="11">
        <v>95.21</v>
      </c>
      <c r="Q4093" s="12">
        <v>3.38</v>
      </c>
      <c r="R4093" s="14">
        <v>13</v>
      </c>
      <c r="S4093" s="8" t="s">
        <v>14926</v>
      </c>
      <c r="T4093" s="10">
        <v>38494</v>
      </c>
      <c r="U4093" s="8" t="s">
        <v>14953</v>
      </c>
      <c r="V4093" s="8" t="s">
        <v>14954</v>
      </c>
      <c r="W4093" s="8">
        <v>28.461200000000002</v>
      </c>
    </row>
    <row r="4094" spans="1:23" x14ac:dyDescent="0.3">
      <c r="A4094" s="8" t="s">
        <v>14955</v>
      </c>
      <c r="B4094" s="10">
        <v>113</v>
      </c>
      <c r="C4094" s="8" t="s">
        <v>14956</v>
      </c>
      <c r="D4094" s="8" t="s">
        <v>0</v>
      </c>
      <c r="E4094" s="8" t="s">
        <v>0</v>
      </c>
      <c r="F4094" s="13">
        <v>1076.0162</v>
      </c>
      <c r="G4094" s="10">
        <v>2</v>
      </c>
      <c r="H4094" s="13">
        <v>2151.0250000000001</v>
      </c>
      <c r="I4094" s="13">
        <v>2151.0239999999999</v>
      </c>
      <c r="J4094" s="14">
        <v>0</v>
      </c>
      <c r="K4094" s="11">
        <v>0.5</v>
      </c>
      <c r="L4094" s="10">
        <v>273</v>
      </c>
      <c r="M4094" s="10" t="s">
        <v>105</v>
      </c>
      <c r="N4094" s="11">
        <v>433.81</v>
      </c>
      <c r="O4094" s="11">
        <v>423.09</v>
      </c>
      <c r="P4094" s="11">
        <v>423.09</v>
      </c>
      <c r="Q4094" s="12">
        <v>10.31</v>
      </c>
      <c r="R4094" s="14">
        <v>13</v>
      </c>
      <c r="S4094" s="8" t="s">
        <v>14926</v>
      </c>
      <c r="T4094" s="10">
        <v>38494</v>
      </c>
      <c r="U4094" s="8" t="s">
        <v>14957</v>
      </c>
      <c r="V4094" s="8" t="s">
        <v>14958</v>
      </c>
      <c r="W4094" s="8">
        <v>57.960099999999997</v>
      </c>
    </row>
    <row r="4095" spans="1:23" x14ac:dyDescent="0.3">
      <c r="A4095" s="8" t="s">
        <v>14959</v>
      </c>
      <c r="B4095" s="10">
        <v>113</v>
      </c>
      <c r="C4095" s="8" t="s">
        <v>14956</v>
      </c>
      <c r="D4095" s="8" t="s">
        <v>0</v>
      </c>
      <c r="E4095" s="8" t="s">
        <v>0</v>
      </c>
      <c r="F4095" s="13">
        <v>717.6798</v>
      </c>
      <c r="G4095" s="10">
        <v>3</v>
      </c>
      <c r="H4095" s="13">
        <v>2151.0248000000001</v>
      </c>
      <c r="I4095" s="13">
        <v>2151.0239999999999</v>
      </c>
      <c r="J4095" s="14">
        <v>0</v>
      </c>
      <c r="K4095" s="11">
        <v>0.4</v>
      </c>
      <c r="L4095" s="10">
        <v>273</v>
      </c>
      <c r="M4095" s="10" t="s">
        <v>105</v>
      </c>
      <c r="N4095" s="11">
        <v>521.07000000000005</v>
      </c>
      <c r="O4095" s="11">
        <v>521.07000000000005</v>
      </c>
      <c r="P4095" s="11">
        <v>521.07000000000005</v>
      </c>
      <c r="Q4095" s="12">
        <v>10.5</v>
      </c>
      <c r="R4095" s="14">
        <v>13</v>
      </c>
      <c r="S4095" s="8" t="s">
        <v>14926</v>
      </c>
      <c r="T4095" s="10">
        <v>38494</v>
      </c>
      <c r="U4095" s="8" t="s">
        <v>14960</v>
      </c>
      <c r="V4095" s="8" t="s">
        <v>14961</v>
      </c>
      <c r="W4095" s="8">
        <v>57.922699999999999</v>
      </c>
    </row>
    <row r="4096" spans="1:23" x14ac:dyDescent="0.3">
      <c r="A4096" s="8" t="s">
        <v>14962</v>
      </c>
      <c r="B4096" s="10">
        <v>113</v>
      </c>
      <c r="C4096" s="8" t="s">
        <v>14963</v>
      </c>
      <c r="D4096" s="8" t="s">
        <v>0</v>
      </c>
      <c r="E4096" s="8" t="s">
        <v>235</v>
      </c>
      <c r="F4096" s="13">
        <v>622.95010000000002</v>
      </c>
      <c r="G4096" s="10">
        <v>3</v>
      </c>
      <c r="H4096" s="13">
        <v>1866.8358000000001</v>
      </c>
      <c r="I4096" s="13">
        <v>1866.8400999999999</v>
      </c>
      <c r="J4096" s="14">
        <v>0</v>
      </c>
      <c r="K4096" s="11">
        <v>-2.2999999999999998</v>
      </c>
      <c r="L4096" s="10">
        <v>323</v>
      </c>
      <c r="M4096" s="10" t="s">
        <v>105</v>
      </c>
      <c r="N4096" s="11">
        <v>70.97</v>
      </c>
      <c r="O4096" s="11">
        <v>70.97</v>
      </c>
      <c r="P4096" s="11">
        <v>70.97</v>
      </c>
      <c r="Q4096" s="12">
        <v>3.8</v>
      </c>
      <c r="R4096" s="14">
        <v>13</v>
      </c>
      <c r="S4096" s="8" t="s">
        <v>14926</v>
      </c>
      <c r="T4096" s="10">
        <v>38494</v>
      </c>
      <c r="U4096" s="8" t="s">
        <v>14964</v>
      </c>
      <c r="V4096" s="8" t="s">
        <v>14965</v>
      </c>
      <c r="W4096" s="8">
        <v>63.295299999999997</v>
      </c>
    </row>
    <row r="4097" spans="1:23" x14ac:dyDescent="0.3">
      <c r="A4097" s="8" t="s">
        <v>14966</v>
      </c>
      <c r="B4097" s="10">
        <v>113</v>
      </c>
      <c r="C4097" s="8" t="s">
        <v>14967</v>
      </c>
      <c r="D4097" s="8" t="s">
        <v>0</v>
      </c>
      <c r="E4097" s="8" t="s">
        <v>0</v>
      </c>
      <c r="F4097" s="13">
        <v>692.33630000000005</v>
      </c>
      <c r="G4097" s="10">
        <v>3</v>
      </c>
      <c r="H4097" s="13">
        <v>2074.9942999999998</v>
      </c>
      <c r="I4097" s="13">
        <v>2074.9940999999999</v>
      </c>
      <c r="J4097" s="14">
        <v>0</v>
      </c>
      <c r="K4097" s="11">
        <v>0.1</v>
      </c>
      <c r="L4097" s="10">
        <v>367</v>
      </c>
      <c r="M4097" s="10" t="s">
        <v>105</v>
      </c>
      <c r="N4097" s="11">
        <v>221.28</v>
      </c>
      <c r="O4097" s="11">
        <v>221.28</v>
      </c>
      <c r="P4097" s="11">
        <v>221.28</v>
      </c>
      <c r="Q4097" s="12">
        <v>6.04</v>
      </c>
      <c r="R4097" s="14">
        <v>13</v>
      </c>
      <c r="S4097" s="8" t="s">
        <v>14926</v>
      </c>
      <c r="T4097" s="10">
        <v>38494</v>
      </c>
      <c r="U4097" s="8" t="s">
        <v>14968</v>
      </c>
      <c r="V4097" s="8" t="s">
        <v>14969</v>
      </c>
      <c r="W4097" s="8">
        <v>39.215299999999999</v>
      </c>
    </row>
    <row r="4098" spans="1:23" x14ac:dyDescent="0.3">
      <c r="A4098" s="8" t="s">
        <v>14970</v>
      </c>
      <c r="B4098" s="10">
        <v>113</v>
      </c>
      <c r="C4098" s="8" t="s">
        <v>14971</v>
      </c>
      <c r="D4098" s="8" t="s">
        <v>0</v>
      </c>
      <c r="E4098" s="8" t="s">
        <v>0</v>
      </c>
      <c r="F4098" s="13">
        <v>605.68899999999996</v>
      </c>
      <c r="G4098" s="10">
        <v>3</v>
      </c>
      <c r="H4098" s="13">
        <v>1815.0525</v>
      </c>
      <c r="I4098" s="13">
        <v>1815.0527</v>
      </c>
      <c r="J4098" s="14">
        <v>0</v>
      </c>
      <c r="K4098" s="11">
        <v>-0.1</v>
      </c>
      <c r="L4098" s="10">
        <v>385</v>
      </c>
      <c r="M4098" s="10" t="s">
        <v>105</v>
      </c>
      <c r="N4098" s="11">
        <v>283.05</v>
      </c>
      <c r="O4098" s="11">
        <v>283.05</v>
      </c>
      <c r="P4098" s="11">
        <v>283.05</v>
      </c>
      <c r="Q4098" s="12">
        <v>7.7</v>
      </c>
      <c r="R4098" s="14">
        <v>13</v>
      </c>
      <c r="S4098" s="8" t="s">
        <v>14926</v>
      </c>
      <c r="T4098" s="10">
        <v>38494</v>
      </c>
      <c r="U4098" s="8" t="s">
        <v>14972</v>
      </c>
      <c r="V4098" s="8" t="s">
        <v>14973</v>
      </c>
      <c r="W4098" s="8">
        <v>63.963999999999999</v>
      </c>
    </row>
    <row r="4099" spans="1:23" x14ac:dyDescent="0.3">
      <c r="A4099" s="8" t="s">
        <v>14974</v>
      </c>
      <c r="B4099" s="10">
        <v>113</v>
      </c>
      <c r="C4099" s="8" t="s">
        <v>14971</v>
      </c>
      <c r="D4099" s="8" t="s">
        <v>0</v>
      </c>
      <c r="E4099" s="8" t="s">
        <v>0</v>
      </c>
      <c r="F4099" s="13">
        <v>908.02880000000005</v>
      </c>
      <c r="G4099" s="10">
        <v>2</v>
      </c>
      <c r="H4099" s="13">
        <v>1815.0503000000001</v>
      </c>
      <c r="I4099" s="13">
        <v>1815.0527</v>
      </c>
      <c r="J4099" s="14">
        <v>0</v>
      </c>
      <c r="K4099" s="11">
        <v>-1.3</v>
      </c>
      <c r="L4099" s="10">
        <v>385</v>
      </c>
      <c r="M4099" s="10" t="s">
        <v>105</v>
      </c>
      <c r="N4099" s="11">
        <v>372.57</v>
      </c>
      <c r="O4099" s="11">
        <v>314.45999999999998</v>
      </c>
      <c r="P4099" s="11">
        <v>314.45999999999998</v>
      </c>
      <c r="Q4099" s="12">
        <v>9.4499999999999993</v>
      </c>
      <c r="R4099" s="14">
        <v>13</v>
      </c>
      <c r="S4099" s="8" t="s">
        <v>14926</v>
      </c>
      <c r="T4099" s="10">
        <v>38494</v>
      </c>
      <c r="U4099" s="8" t="s">
        <v>14975</v>
      </c>
      <c r="V4099" s="8" t="s">
        <v>14976</v>
      </c>
      <c r="W4099" s="8">
        <v>64.029600000000002</v>
      </c>
    </row>
    <row r="4100" spans="1:23" x14ac:dyDescent="0.3">
      <c r="A4100" s="8" t="s">
        <v>14977</v>
      </c>
      <c r="B4100" s="10">
        <v>113</v>
      </c>
      <c r="C4100" s="8" t="s">
        <v>14978</v>
      </c>
      <c r="D4100" s="8" t="s">
        <v>0</v>
      </c>
      <c r="E4100" s="8" t="s">
        <v>0</v>
      </c>
      <c r="F4100" s="13">
        <v>589.30100000000004</v>
      </c>
      <c r="G4100" s="10">
        <v>2</v>
      </c>
      <c r="H4100" s="13">
        <v>1177.5947000000001</v>
      </c>
      <c r="I4100" s="13">
        <v>1177.596</v>
      </c>
      <c r="J4100" s="14">
        <v>0</v>
      </c>
      <c r="K4100" s="11">
        <v>-1.1000000000000001</v>
      </c>
      <c r="L4100" s="10">
        <v>401</v>
      </c>
      <c r="M4100" s="10" t="s">
        <v>105</v>
      </c>
      <c r="N4100" s="11">
        <v>340.68</v>
      </c>
      <c r="O4100" s="11">
        <v>271.38</v>
      </c>
      <c r="P4100" s="11">
        <v>271.38</v>
      </c>
      <c r="Q4100" s="12">
        <v>7.99</v>
      </c>
      <c r="R4100" s="14">
        <v>13</v>
      </c>
      <c r="S4100" s="8" t="s">
        <v>14926</v>
      </c>
      <c r="T4100" s="10">
        <v>38494</v>
      </c>
      <c r="U4100" s="8" t="s">
        <v>14979</v>
      </c>
      <c r="V4100" s="8" t="s">
        <v>14980</v>
      </c>
      <c r="W4100" s="8">
        <v>30.4465</v>
      </c>
    </row>
    <row r="4101" spans="1:23" x14ac:dyDescent="0.3">
      <c r="A4101" s="8" t="s">
        <v>14981</v>
      </c>
      <c r="B4101" s="10">
        <v>113</v>
      </c>
      <c r="C4101" s="8" t="s">
        <v>14982</v>
      </c>
      <c r="D4101" s="8" t="s">
        <v>0</v>
      </c>
      <c r="E4101" s="8" t="s">
        <v>0</v>
      </c>
      <c r="F4101" s="13">
        <v>424.2208</v>
      </c>
      <c r="G4101" s="10">
        <v>2</v>
      </c>
      <c r="H4101" s="13">
        <v>847.43439999999998</v>
      </c>
      <c r="I4101" s="13">
        <v>847.43420000000003</v>
      </c>
      <c r="J4101" s="14">
        <v>0</v>
      </c>
      <c r="K4101" s="11">
        <v>0.2</v>
      </c>
      <c r="L4101" s="10">
        <v>441</v>
      </c>
      <c r="M4101" s="10" t="s">
        <v>105</v>
      </c>
      <c r="N4101" s="11">
        <v>304.56</v>
      </c>
      <c r="O4101" s="11">
        <v>155.25</v>
      </c>
      <c r="P4101" s="11">
        <v>155.25</v>
      </c>
      <c r="Q4101" s="12">
        <v>4.43</v>
      </c>
      <c r="R4101" s="14">
        <v>13</v>
      </c>
      <c r="S4101" s="8" t="s">
        <v>14926</v>
      </c>
      <c r="T4101" s="10">
        <v>38494</v>
      </c>
      <c r="U4101" s="8" t="s">
        <v>14983</v>
      </c>
      <c r="V4101" s="8" t="s">
        <v>14984</v>
      </c>
      <c r="W4101" s="8">
        <v>36.719700000000003</v>
      </c>
    </row>
    <row r="4102" spans="1:23" x14ac:dyDescent="0.3">
      <c r="A4102" s="8" t="s">
        <v>14985</v>
      </c>
      <c r="B4102" s="10">
        <v>114</v>
      </c>
      <c r="C4102" s="8" t="s">
        <v>14986</v>
      </c>
      <c r="D4102" s="8" t="s">
        <v>0</v>
      </c>
      <c r="E4102" s="8" t="s">
        <v>0</v>
      </c>
      <c r="F4102" s="13">
        <v>549.74749999999995</v>
      </c>
      <c r="G4102" s="10">
        <v>2</v>
      </c>
      <c r="H4102" s="13">
        <v>1098.4876999999999</v>
      </c>
      <c r="I4102" s="13">
        <v>1098.4884</v>
      </c>
      <c r="J4102" s="14">
        <v>0</v>
      </c>
      <c r="K4102" s="11">
        <v>-0.6</v>
      </c>
      <c r="L4102" s="10">
        <v>56</v>
      </c>
      <c r="M4102" s="10" t="s">
        <v>105</v>
      </c>
      <c r="N4102" s="11">
        <v>253.06</v>
      </c>
      <c r="O4102" s="11">
        <v>183.43</v>
      </c>
      <c r="P4102" s="11">
        <v>183.43</v>
      </c>
      <c r="Q4102" s="12">
        <v>5.84</v>
      </c>
      <c r="R4102" s="14">
        <v>16</v>
      </c>
      <c r="S4102" s="8" t="s">
        <v>14987</v>
      </c>
      <c r="T4102" s="10">
        <v>2754</v>
      </c>
      <c r="U4102" s="8" t="s">
        <v>14988</v>
      </c>
      <c r="V4102" s="8" t="s">
        <v>14989</v>
      </c>
      <c r="W4102" s="8">
        <v>23.85</v>
      </c>
    </row>
    <row r="4103" spans="1:23" x14ac:dyDescent="0.3">
      <c r="A4103" s="8" t="s">
        <v>14990</v>
      </c>
      <c r="B4103" s="10">
        <v>114</v>
      </c>
      <c r="C4103" s="8" t="s">
        <v>14991</v>
      </c>
      <c r="D4103" s="8" t="s">
        <v>0</v>
      </c>
      <c r="E4103" s="8" t="s">
        <v>0</v>
      </c>
      <c r="F4103" s="13">
        <v>543.26969999999994</v>
      </c>
      <c r="G4103" s="10">
        <v>3</v>
      </c>
      <c r="H4103" s="13">
        <v>1627.7945999999999</v>
      </c>
      <c r="I4103" s="13">
        <v>1627.7962</v>
      </c>
      <c r="J4103" s="14">
        <v>0</v>
      </c>
      <c r="K4103" s="11">
        <v>-1</v>
      </c>
      <c r="L4103" s="10">
        <v>104</v>
      </c>
      <c r="M4103" s="10" t="s">
        <v>105</v>
      </c>
      <c r="N4103" s="11">
        <v>307.29000000000002</v>
      </c>
      <c r="O4103" s="11">
        <v>307.29000000000002</v>
      </c>
      <c r="P4103" s="11">
        <v>307.29000000000002</v>
      </c>
      <c r="Q4103" s="12">
        <v>9.27</v>
      </c>
      <c r="R4103" s="14">
        <v>16</v>
      </c>
      <c r="S4103" s="8" t="s">
        <v>14987</v>
      </c>
      <c r="T4103" s="10">
        <v>2754</v>
      </c>
      <c r="U4103" s="8" t="s">
        <v>14992</v>
      </c>
      <c r="V4103" s="8" t="s">
        <v>14993</v>
      </c>
      <c r="W4103" s="8">
        <v>50.120800000000003</v>
      </c>
    </row>
    <row r="4104" spans="1:23" x14ac:dyDescent="0.3">
      <c r="A4104" s="8" t="s">
        <v>14994</v>
      </c>
      <c r="B4104" s="10">
        <v>114</v>
      </c>
      <c r="C4104" s="8" t="s">
        <v>14991</v>
      </c>
      <c r="D4104" s="8" t="s">
        <v>0</v>
      </c>
      <c r="E4104" s="8" t="s">
        <v>0</v>
      </c>
      <c r="F4104" s="13">
        <v>814.40099999999995</v>
      </c>
      <c r="G4104" s="10">
        <v>2</v>
      </c>
      <c r="H4104" s="13">
        <v>1627.7947999999999</v>
      </c>
      <c r="I4104" s="13">
        <v>1627.7962</v>
      </c>
      <c r="J4104" s="14">
        <v>0</v>
      </c>
      <c r="K4104" s="11">
        <v>-0.9</v>
      </c>
      <c r="L4104" s="10">
        <v>104</v>
      </c>
      <c r="M4104" s="10" t="s">
        <v>105</v>
      </c>
      <c r="N4104" s="11">
        <v>316.69</v>
      </c>
      <c r="O4104" s="11">
        <v>316.69</v>
      </c>
      <c r="P4104" s="11">
        <v>316.69</v>
      </c>
      <c r="Q4104" s="12">
        <v>8.9499999999999993</v>
      </c>
      <c r="R4104" s="14">
        <v>16</v>
      </c>
      <c r="S4104" s="8" t="s">
        <v>14987</v>
      </c>
      <c r="T4104" s="10">
        <v>2754</v>
      </c>
      <c r="U4104" s="8" t="s">
        <v>14995</v>
      </c>
      <c r="V4104" s="8" t="s">
        <v>14996</v>
      </c>
      <c r="W4104" s="8">
        <v>50.143900000000002</v>
      </c>
    </row>
    <row r="4105" spans="1:23" x14ac:dyDescent="0.3">
      <c r="A4105" s="8" t="s">
        <v>14997</v>
      </c>
      <c r="B4105" s="10">
        <v>114</v>
      </c>
      <c r="C4105" s="8" t="s">
        <v>14998</v>
      </c>
      <c r="D4105" s="8" t="s">
        <v>0</v>
      </c>
      <c r="E4105" s="8" t="s">
        <v>0</v>
      </c>
      <c r="F4105" s="13">
        <v>551.31809999999996</v>
      </c>
      <c r="G4105" s="10">
        <v>1</v>
      </c>
      <c r="H4105" s="13">
        <v>551.31809999999996</v>
      </c>
      <c r="I4105" s="13">
        <v>551.31880000000001</v>
      </c>
      <c r="J4105" s="14">
        <v>0</v>
      </c>
      <c r="K4105" s="11">
        <v>-1.2</v>
      </c>
      <c r="L4105" s="10">
        <v>118</v>
      </c>
      <c r="M4105" s="10" t="s">
        <v>105</v>
      </c>
      <c r="N4105" s="11">
        <v>89.77</v>
      </c>
      <c r="O4105" s="11">
        <v>89.77</v>
      </c>
      <c r="P4105" s="11">
        <v>89.77</v>
      </c>
      <c r="Q4105" s="12">
        <v>0.72</v>
      </c>
      <c r="R4105" s="14">
        <v>16</v>
      </c>
      <c r="S4105" s="8" t="s">
        <v>14987</v>
      </c>
      <c r="T4105" s="10">
        <v>2754</v>
      </c>
      <c r="U4105" s="8" t="s">
        <v>14999</v>
      </c>
      <c r="V4105" s="8" t="s">
        <v>15000</v>
      </c>
      <c r="W4105" s="8">
        <v>16.543900000000001</v>
      </c>
    </row>
    <row r="4106" spans="1:23" x14ac:dyDescent="0.3">
      <c r="A4106" s="8" t="s">
        <v>15001</v>
      </c>
      <c r="B4106" s="10">
        <v>114</v>
      </c>
      <c r="C4106" s="8" t="s">
        <v>15002</v>
      </c>
      <c r="D4106" s="8" t="s">
        <v>0</v>
      </c>
      <c r="E4106" s="8" t="s">
        <v>0</v>
      </c>
      <c r="F4106" s="13">
        <v>533.81659999999999</v>
      </c>
      <c r="G4106" s="10">
        <v>2</v>
      </c>
      <c r="H4106" s="13">
        <v>1066.6259</v>
      </c>
      <c r="I4106" s="13">
        <v>1066.6255000000001</v>
      </c>
      <c r="J4106" s="14">
        <v>0</v>
      </c>
      <c r="K4106" s="11">
        <v>0.4</v>
      </c>
      <c r="L4106" s="10">
        <v>264</v>
      </c>
      <c r="M4106" s="10" t="s">
        <v>105</v>
      </c>
      <c r="N4106" s="11">
        <v>346.38</v>
      </c>
      <c r="O4106" s="11">
        <v>260.95</v>
      </c>
      <c r="P4106" s="11">
        <v>260.95</v>
      </c>
      <c r="Q4106" s="12">
        <v>8.02</v>
      </c>
      <c r="R4106" s="14">
        <v>16</v>
      </c>
      <c r="S4106" s="8" t="s">
        <v>14987</v>
      </c>
      <c r="T4106" s="10">
        <v>2754</v>
      </c>
      <c r="U4106" s="8" t="s">
        <v>15003</v>
      </c>
      <c r="V4106" s="8" t="s">
        <v>15004</v>
      </c>
      <c r="W4106" s="8">
        <v>33.668900000000001</v>
      </c>
    </row>
    <row r="4107" spans="1:23" x14ac:dyDescent="0.3">
      <c r="A4107" s="8" t="s">
        <v>15005</v>
      </c>
      <c r="B4107" s="10">
        <v>114</v>
      </c>
      <c r="C4107" s="8" t="s">
        <v>15006</v>
      </c>
      <c r="D4107" s="8" t="s">
        <v>0</v>
      </c>
      <c r="E4107" s="8" t="s">
        <v>0</v>
      </c>
      <c r="F4107" s="13">
        <v>590.65170000000001</v>
      </c>
      <c r="G4107" s="10">
        <v>3</v>
      </c>
      <c r="H4107" s="13">
        <v>1769.9405999999999</v>
      </c>
      <c r="I4107" s="13">
        <v>1769.94</v>
      </c>
      <c r="J4107" s="14">
        <v>0</v>
      </c>
      <c r="K4107" s="11">
        <v>0.4</v>
      </c>
      <c r="L4107" s="10">
        <v>291</v>
      </c>
      <c r="M4107" s="10" t="s">
        <v>105</v>
      </c>
      <c r="N4107" s="11">
        <v>290.19</v>
      </c>
      <c r="O4107" s="11">
        <v>290.19</v>
      </c>
      <c r="P4107" s="11">
        <v>290.19</v>
      </c>
      <c r="Q4107" s="12">
        <v>9.41</v>
      </c>
      <c r="R4107" s="14">
        <v>16</v>
      </c>
      <c r="S4107" s="8" t="s">
        <v>14987</v>
      </c>
      <c r="T4107" s="10">
        <v>2754</v>
      </c>
      <c r="U4107" s="8" t="s">
        <v>15007</v>
      </c>
      <c r="V4107" s="8" t="s">
        <v>15008</v>
      </c>
      <c r="W4107" s="8">
        <v>56.056399999999996</v>
      </c>
    </row>
    <row r="4108" spans="1:23" x14ac:dyDescent="0.3">
      <c r="A4108" s="8" t="s">
        <v>15009</v>
      </c>
      <c r="B4108" s="10">
        <v>114</v>
      </c>
      <c r="C4108" s="8" t="s">
        <v>15010</v>
      </c>
      <c r="D4108" s="8" t="s">
        <v>0</v>
      </c>
      <c r="E4108" s="8" t="s">
        <v>0</v>
      </c>
      <c r="F4108" s="13">
        <v>1034.5762999999999</v>
      </c>
      <c r="G4108" s="10">
        <v>2</v>
      </c>
      <c r="H4108" s="13">
        <v>2068.1453999999999</v>
      </c>
      <c r="I4108" s="13">
        <v>2068.1469999999999</v>
      </c>
      <c r="J4108" s="14">
        <v>0</v>
      </c>
      <c r="K4108" s="11">
        <v>-0.8</v>
      </c>
      <c r="L4108" s="10">
        <v>365</v>
      </c>
      <c r="M4108" s="10" t="s">
        <v>105</v>
      </c>
      <c r="N4108" s="11">
        <v>360.68</v>
      </c>
      <c r="O4108" s="11">
        <v>313.06</v>
      </c>
      <c r="P4108" s="11">
        <v>313.06</v>
      </c>
      <c r="Q4108" s="12">
        <v>8.91</v>
      </c>
      <c r="R4108" s="14">
        <v>16</v>
      </c>
      <c r="S4108" s="8" t="s">
        <v>14987</v>
      </c>
      <c r="T4108" s="10">
        <v>2754</v>
      </c>
      <c r="U4108" s="8" t="s">
        <v>15011</v>
      </c>
      <c r="V4108" s="8" t="s">
        <v>15012</v>
      </c>
      <c r="W4108" s="8">
        <v>62.278399999999998</v>
      </c>
    </row>
    <row r="4109" spans="1:23" x14ac:dyDescent="0.3">
      <c r="A4109" s="8" t="s">
        <v>15013</v>
      </c>
      <c r="B4109" s="10">
        <v>114</v>
      </c>
      <c r="C4109" s="8" t="s">
        <v>15014</v>
      </c>
      <c r="D4109" s="8" t="s">
        <v>0</v>
      </c>
      <c r="E4109" s="8" t="s">
        <v>0</v>
      </c>
      <c r="F4109" s="13">
        <v>502.75839999999999</v>
      </c>
      <c r="G4109" s="10">
        <v>2</v>
      </c>
      <c r="H4109" s="13">
        <v>1004.5094</v>
      </c>
      <c r="I4109" s="13">
        <v>1004.5087</v>
      </c>
      <c r="J4109" s="14">
        <v>0</v>
      </c>
      <c r="K4109" s="11">
        <v>0.7</v>
      </c>
      <c r="L4109" s="10">
        <v>402</v>
      </c>
      <c r="M4109" s="10" t="s">
        <v>105</v>
      </c>
      <c r="N4109" s="11">
        <v>83.39</v>
      </c>
      <c r="O4109" s="11">
        <v>5.05</v>
      </c>
      <c r="P4109" s="11">
        <v>5.05</v>
      </c>
      <c r="Q4109" s="12">
        <v>0.66</v>
      </c>
      <c r="R4109" s="14">
        <v>16</v>
      </c>
      <c r="S4109" s="8" t="s">
        <v>14987</v>
      </c>
      <c r="T4109" s="10">
        <v>2754</v>
      </c>
      <c r="U4109" s="8" t="s">
        <v>10947</v>
      </c>
      <c r="V4109" s="8" t="s">
        <v>10948</v>
      </c>
      <c r="W4109" s="8">
        <v>59.623600000000003</v>
      </c>
    </row>
    <row r="4110" spans="1:23" x14ac:dyDescent="0.3">
      <c r="A4110" s="8" t="s">
        <v>15015</v>
      </c>
      <c r="B4110" s="10">
        <v>114</v>
      </c>
      <c r="C4110" s="8" t="s">
        <v>15014</v>
      </c>
      <c r="D4110" s="8" t="s">
        <v>0</v>
      </c>
      <c r="E4110" s="8" t="s">
        <v>0</v>
      </c>
      <c r="F4110" s="13">
        <v>502.75779999999997</v>
      </c>
      <c r="G4110" s="10">
        <v>2</v>
      </c>
      <c r="H4110" s="13">
        <v>1004.5083</v>
      </c>
      <c r="I4110" s="13">
        <v>1004.5087</v>
      </c>
      <c r="J4110" s="14">
        <v>0</v>
      </c>
      <c r="K4110" s="11">
        <v>-0.5</v>
      </c>
      <c r="L4110" s="10">
        <v>402</v>
      </c>
      <c r="M4110" s="10" t="s">
        <v>105</v>
      </c>
      <c r="N4110" s="11">
        <v>220.9</v>
      </c>
      <c r="O4110" s="11">
        <v>122.79</v>
      </c>
      <c r="P4110" s="11">
        <v>122.79</v>
      </c>
      <c r="Q4110" s="12">
        <v>2.73</v>
      </c>
      <c r="R4110" s="14">
        <v>16</v>
      </c>
      <c r="S4110" s="8" t="s">
        <v>14987</v>
      </c>
      <c r="T4110" s="10">
        <v>2754</v>
      </c>
      <c r="U4110" s="8" t="s">
        <v>15016</v>
      </c>
      <c r="V4110" s="8" t="s">
        <v>15017</v>
      </c>
      <c r="W4110" s="8">
        <v>59.397799999999997</v>
      </c>
    </row>
    <row r="4111" spans="1:23" x14ac:dyDescent="0.3">
      <c r="A4111" s="8" t="s">
        <v>15018</v>
      </c>
      <c r="B4111" s="10">
        <v>114</v>
      </c>
      <c r="C4111" s="8" t="s">
        <v>15019</v>
      </c>
      <c r="D4111" s="8" t="s">
        <v>0</v>
      </c>
      <c r="E4111" s="8" t="s">
        <v>0</v>
      </c>
      <c r="F4111" s="13">
        <v>787.90060000000005</v>
      </c>
      <c r="G4111" s="10">
        <v>2</v>
      </c>
      <c r="H4111" s="13">
        <v>1574.7938999999999</v>
      </c>
      <c r="I4111" s="13">
        <v>1574.7995000000001</v>
      </c>
      <c r="J4111" s="14">
        <v>0</v>
      </c>
      <c r="K4111" s="11">
        <v>-3.6</v>
      </c>
      <c r="L4111" s="10">
        <v>448</v>
      </c>
      <c r="M4111" s="10" t="s">
        <v>105</v>
      </c>
      <c r="N4111" s="11">
        <v>436.32</v>
      </c>
      <c r="O4111" s="11">
        <v>332.83</v>
      </c>
      <c r="P4111" s="11">
        <v>332.83</v>
      </c>
      <c r="Q4111" s="12">
        <v>9.16</v>
      </c>
      <c r="R4111" s="14">
        <v>16</v>
      </c>
      <c r="S4111" s="8" t="s">
        <v>14987</v>
      </c>
      <c r="T4111" s="10">
        <v>2754</v>
      </c>
      <c r="U4111" s="8" t="s">
        <v>15020</v>
      </c>
      <c r="V4111" s="8" t="s">
        <v>15021</v>
      </c>
      <c r="W4111" s="8">
        <v>58.141800000000003</v>
      </c>
    </row>
    <row r="4112" spans="1:23" x14ac:dyDescent="0.3">
      <c r="A4112" s="8" t="s">
        <v>15022</v>
      </c>
      <c r="B4112" s="10">
        <v>114</v>
      </c>
      <c r="C4112" s="8" t="s">
        <v>15023</v>
      </c>
      <c r="D4112" s="8" t="s">
        <v>0</v>
      </c>
      <c r="E4112" s="8" t="s">
        <v>0</v>
      </c>
      <c r="F4112" s="13">
        <v>598.29010000000005</v>
      </c>
      <c r="G4112" s="10">
        <v>2</v>
      </c>
      <c r="H4112" s="13">
        <v>1195.5728999999999</v>
      </c>
      <c r="I4112" s="13">
        <v>1195.5742</v>
      </c>
      <c r="J4112" s="14">
        <v>0</v>
      </c>
      <c r="K4112" s="11">
        <v>-1.1000000000000001</v>
      </c>
      <c r="L4112" s="10">
        <v>509</v>
      </c>
      <c r="M4112" s="10" t="s">
        <v>105</v>
      </c>
      <c r="N4112" s="11">
        <v>386.05</v>
      </c>
      <c r="O4112" s="11">
        <v>208.87</v>
      </c>
      <c r="P4112" s="11">
        <v>208.87</v>
      </c>
      <c r="Q4112" s="12">
        <v>7.92</v>
      </c>
      <c r="R4112" s="14">
        <v>16</v>
      </c>
      <c r="S4112" s="8" t="s">
        <v>14987</v>
      </c>
      <c r="T4112" s="10">
        <v>2754</v>
      </c>
      <c r="U4112" s="8" t="s">
        <v>15024</v>
      </c>
      <c r="V4112" s="8" t="s">
        <v>15025</v>
      </c>
      <c r="W4112" s="8">
        <v>41.772199999999998</v>
      </c>
    </row>
    <row r="4113" spans="1:23" x14ac:dyDescent="0.3">
      <c r="A4113" s="8" t="s">
        <v>15026</v>
      </c>
      <c r="B4113" s="10">
        <v>114</v>
      </c>
      <c r="C4113" s="8" t="s">
        <v>15027</v>
      </c>
      <c r="D4113" s="8" t="s">
        <v>0</v>
      </c>
      <c r="E4113" s="8" t="s">
        <v>0</v>
      </c>
      <c r="F4113" s="13">
        <v>1042.0102999999999</v>
      </c>
      <c r="G4113" s="10">
        <v>2</v>
      </c>
      <c r="H4113" s="13">
        <v>2083.0133000000001</v>
      </c>
      <c r="I4113" s="13">
        <v>2083.009</v>
      </c>
      <c r="J4113" s="14">
        <v>0</v>
      </c>
      <c r="K4113" s="11">
        <v>2.1</v>
      </c>
      <c r="L4113" s="10">
        <v>527</v>
      </c>
      <c r="M4113" s="10" t="s">
        <v>105</v>
      </c>
      <c r="N4113" s="11">
        <v>1.3</v>
      </c>
      <c r="O4113" s="11">
        <v>1.3</v>
      </c>
      <c r="P4113" s="11">
        <v>1.3</v>
      </c>
      <c r="Q4113" s="12">
        <v>1.49</v>
      </c>
      <c r="R4113" s="14">
        <v>16</v>
      </c>
      <c r="S4113" s="8" t="s">
        <v>14987</v>
      </c>
      <c r="T4113" s="10">
        <v>2754</v>
      </c>
      <c r="U4113" s="8" t="s">
        <v>15028</v>
      </c>
      <c r="V4113" s="8" t="s">
        <v>15029</v>
      </c>
      <c r="W4113" s="8">
        <v>54.6599</v>
      </c>
    </row>
    <row r="4114" spans="1:23" x14ac:dyDescent="0.3">
      <c r="A4114" s="8" t="s">
        <v>15030</v>
      </c>
      <c r="B4114" s="10">
        <v>114</v>
      </c>
      <c r="C4114" s="8" t="s">
        <v>15031</v>
      </c>
      <c r="D4114" s="8" t="s">
        <v>0</v>
      </c>
      <c r="E4114" s="8" t="s">
        <v>235</v>
      </c>
      <c r="F4114" s="13">
        <v>723.83040000000005</v>
      </c>
      <c r="G4114" s="10">
        <v>2</v>
      </c>
      <c r="H4114" s="13">
        <v>1446.6534999999999</v>
      </c>
      <c r="I4114" s="13">
        <v>1446.6504</v>
      </c>
      <c r="J4114" s="14">
        <v>0</v>
      </c>
      <c r="K4114" s="11">
        <v>2.1</v>
      </c>
      <c r="L4114" s="10">
        <v>569</v>
      </c>
      <c r="M4114" s="10" t="s">
        <v>105</v>
      </c>
      <c r="N4114" s="11">
        <v>228.72</v>
      </c>
      <c r="O4114" s="11">
        <v>228.72</v>
      </c>
      <c r="P4114" s="11">
        <v>228.72</v>
      </c>
      <c r="Q4114" s="12">
        <v>5.91</v>
      </c>
      <c r="R4114" s="14">
        <v>16</v>
      </c>
      <c r="S4114" s="8" t="s">
        <v>14987</v>
      </c>
      <c r="T4114" s="10">
        <v>2754</v>
      </c>
      <c r="U4114" s="8" t="s">
        <v>15032</v>
      </c>
      <c r="V4114" s="8" t="s">
        <v>15033</v>
      </c>
      <c r="W4114" s="8">
        <v>57.457599999999999</v>
      </c>
    </row>
    <row r="4115" spans="1:23" x14ac:dyDescent="0.3">
      <c r="A4115" s="8" t="s">
        <v>15034</v>
      </c>
      <c r="B4115" s="10">
        <v>114</v>
      </c>
      <c r="C4115" s="8" t="s">
        <v>15031</v>
      </c>
      <c r="D4115" s="8" t="s">
        <v>0</v>
      </c>
      <c r="E4115" s="8" t="s">
        <v>235</v>
      </c>
      <c r="F4115" s="13">
        <v>482.88869999999997</v>
      </c>
      <c r="G4115" s="10">
        <v>3</v>
      </c>
      <c r="H4115" s="13">
        <v>1446.6515999999999</v>
      </c>
      <c r="I4115" s="13">
        <v>1446.6504</v>
      </c>
      <c r="J4115" s="14">
        <v>0</v>
      </c>
      <c r="K4115" s="11">
        <v>0.8</v>
      </c>
      <c r="L4115" s="10">
        <v>569</v>
      </c>
      <c r="M4115" s="10" t="s">
        <v>105</v>
      </c>
      <c r="N4115" s="11">
        <v>357.38</v>
      </c>
      <c r="O4115" s="11">
        <v>275.56</v>
      </c>
      <c r="P4115" s="11">
        <v>275.56</v>
      </c>
      <c r="Q4115" s="12">
        <v>7.32</v>
      </c>
      <c r="R4115" s="14">
        <v>16</v>
      </c>
      <c r="S4115" s="8" t="s">
        <v>14987</v>
      </c>
      <c r="T4115" s="10">
        <v>2754</v>
      </c>
      <c r="U4115" s="8" t="s">
        <v>15035</v>
      </c>
      <c r="V4115" s="8" t="s">
        <v>15036</v>
      </c>
      <c r="W4115" s="8">
        <v>57.470700000000001</v>
      </c>
    </row>
    <row r="4116" spans="1:23" x14ac:dyDescent="0.3">
      <c r="A4116" s="8" t="s">
        <v>15037</v>
      </c>
      <c r="B4116" s="10">
        <v>114</v>
      </c>
      <c r="C4116" s="8" t="s">
        <v>15038</v>
      </c>
      <c r="D4116" s="8" t="s">
        <v>0</v>
      </c>
      <c r="E4116" s="8" t="s">
        <v>235</v>
      </c>
      <c r="F4116" s="13">
        <v>619.76250000000005</v>
      </c>
      <c r="G4116" s="10">
        <v>2</v>
      </c>
      <c r="H4116" s="13">
        <v>1238.5177000000001</v>
      </c>
      <c r="I4116" s="13">
        <v>1238.518</v>
      </c>
      <c r="J4116" s="14">
        <v>0</v>
      </c>
      <c r="K4116" s="11">
        <v>-0.2</v>
      </c>
      <c r="L4116" s="10">
        <v>644</v>
      </c>
      <c r="M4116" s="10" t="s">
        <v>105</v>
      </c>
      <c r="N4116" s="11">
        <v>257.68</v>
      </c>
      <c r="O4116" s="11">
        <v>210.98</v>
      </c>
      <c r="P4116" s="11">
        <v>210.98</v>
      </c>
      <c r="Q4116" s="12">
        <v>5.31</v>
      </c>
      <c r="R4116" s="14">
        <v>16</v>
      </c>
      <c r="S4116" s="8" t="s">
        <v>14987</v>
      </c>
      <c r="T4116" s="10">
        <v>2754</v>
      </c>
      <c r="U4116" s="8" t="s">
        <v>15039</v>
      </c>
      <c r="V4116" s="8" t="s">
        <v>15040</v>
      </c>
      <c r="W4116" s="8">
        <v>43.397799999999997</v>
      </c>
    </row>
    <row r="4117" spans="1:23" x14ac:dyDescent="0.3">
      <c r="A4117" s="8" t="s">
        <v>15041</v>
      </c>
      <c r="B4117" s="10">
        <v>114</v>
      </c>
      <c r="C4117" s="8" t="s">
        <v>15042</v>
      </c>
      <c r="D4117" s="8" t="s">
        <v>0</v>
      </c>
      <c r="E4117" s="8" t="s">
        <v>0</v>
      </c>
      <c r="F4117" s="13">
        <v>466.75659999999999</v>
      </c>
      <c r="G4117" s="10">
        <v>2</v>
      </c>
      <c r="H4117" s="13">
        <v>932.5059</v>
      </c>
      <c r="I4117" s="13">
        <v>932.50469999999996</v>
      </c>
      <c r="J4117" s="14">
        <v>0</v>
      </c>
      <c r="K4117" s="11">
        <v>1.3</v>
      </c>
      <c r="L4117" s="10">
        <v>659</v>
      </c>
      <c r="M4117" s="10" t="s">
        <v>105</v>
      </c>
      <c r="N4117" s="11">
        <v>133.59</v>
      </c>
      <c r="O4117" s="11">
        <v>33.92</v>
      </c>
      <c r="P4117" s="11">
        <v>33.92</v>
      </c>
      <c r="Q4117" s="12">
        <v>0.79</v>
      </c>
      <c r="R4117" s="14">
        <v>16</v>
      </c>
      <c r="S4117" s="8" t="s">
        <v>14987</v>
      </c>
      <c r="T4117" s="10">
        <v>2754</v>
      </c>
      <c r="U4117" s="8" t="s">
        <v>15043</v>
      </c>
      <c r="V4117" s="8" t="s">
        <v>15044</v>
      </c>
      <c r="W4117" s="8">
        <v>14.9749</v>
      </c>
    </row>
    <row r="4118" spans="1:23" x14ac:dyDescent="0.3">
      <c r="A4118" s="8" t="s">
        <v>15045</v>
      </c>
      <c r="B4118" s="10">
        <v>114</v>
      </c>
      <c r="C4118" s="8" t="s">
        <v>15042</v>
      </c>
      <c r="D4118" s="8" t="s">
        <v>0</v>
      </c>
      <c r="E4118" s="8" t="s">
        <v>0</v>
      </c>
      <c r="F4118" s="13">
        <v>466.7559</v>
      </c>
      <c r="G4118" s="10">
        <v>2</v>
      </c>
      <c r="H4118" s="13">
        <v>932.50450000000001</v>
      </c>
      <c r="I4118" s="13">
        <v>932.50469999999996</v>
      </c>
      <c r="J4118" s="14">
        <v>0</v>
      </c>
      <c r="K4118" s="11">
        <v>-0.2</v>
      </c>
      <c r="L4118" s="10">
        <v>659</v>
      </c>
      <c r="M4118" s="10" t="s">
        <v>105</v>
      </c>
      <c r="N4118" s="11">
        <v>247.17</v>
      </c>
      <c r="O4118" s="11">
        <v>24.21</v>
      </c>
      <c r="P4118" s="11">
        <v>24.21</v>
      </c>
      <c r="Q4118" s="12">
        <v>2.5299999999999998</v>
      </c>
      <c r="R4118" s="14">
        <v>16</v>
      </c>
      <c r="S4118" s="8" t="s">
        <v>14987</v>
      </c>
      <c r="T4118" s="10">
        <v>2754</v>
      </c>
      <c r="U4118" s="8" t="s">
        <v>15046</v>
      </c>
      <c r="V4118" s="8" t="s">
        <v>15047</v>
      </c>
      <c r="W4118" s="8">
        <v>15.279400000000001</v>
      </c>
    </row>
    <row r="4119" spans="1:23" x14ac:dyDescent="0.3">
      <c r="A4119" s="8" t="s">
        <v>13817</v>
      </c>
      <c r="B4119" s="10">
        <v>114</v>
      </c>
      <c r="C4119" s="8" t="s">
        <v>15048</v>
      </c>
      <c r="D4119" s="8" t="s">
        <v>0</v>
      </c>
      <c r="E4119" s="8" t="s">
        <v>0</v>
      </c>
      <c r="F4119" s="13">
        <v>358.87759999999997</v>
      </c>
      <c r="G4119" s="10">
        <v>3</v>
      </c>
      <c r="H4119" s="13">
        <v>1074.6183000000001</v>
      </c>
      <c r="I4119" s="13">
        <v>1074.6193000000001</v>
      </c>
      <c r="J4119" s="14">
        <v>0</v>
      </c>
      <c r="K4119" s="11">
        <v>-0.9</v>
      </c>
      <c r="L4119" s="10">
        <v>673</v>
      </c>
      <c r="M4119" s="10" t="s">
        <v>105</v>
      </c>
      <c r="N4119" s="11">
        <v>173.54</v>
      </c>
      <c r="O4119" s="11">
        <v>120.56</v>
      </c>
      <c r="P4119" s="11">
        <v>120.56</v>
      </c>
      <c r="Q4119" s="12">
        <v>3.01</v>
      </c>
      <c r="R4119" s="14">
        <v>16</v>
      </c>
      <c r="S4119" s="8" t="s">
        <v>14987</v>
      </c>
      <c r="T4119" s="10">
        <v>2754</v>
      </c>
      <c r="U4119" s="8" t="s">
        <v>13819</v>
      </c>
      <c r="V4119" s="8" t="s">
        <v>13820</v>
      </c>
      <c r="W4119" s="8">
        <v>35.570599999999999</v>
      </c>
    </row>
    <row r="4120" spans="1:23" x14ac:dyDescent="0.3">
      <c r="A4120" s="8" t="s">
        <v>13821</v>
      </c>
      <c r="B4120" s="10">
        <v>114</v>
      </c>
      <c r="C4120" s="8" t="s">
        <v>15048</v>
      </c>
      <c r="D4120" s="8" t="s">
        <v>0</v>
      </c>
      <c r="E4120" s="8" t="s">
        <v>0</v>
      </c>
      <c r="F4120" s="13">
        <v>358.87790000000001</v>
      </c>
      <c r="G4120" s="10">
        <v>3</v>
      </c>
      <c r="H4120" s="13">
        <v>1074.6190999999999</v>
      </c>
      <c r="I4120" s="13">
        <v>1074.6193000000001</v>
      </c>
      <c r="J4120" s="14">
        <v>0</v>
      </c>
      <c r="K4120" s="11">
        <v>-0.2</v>
      </c>
      <c r="L4120" s="10">
        <v>673</v>
      </c>
      <c r="M4120" s="10" t="s">
        <v>105</v>
      </c>
      <c r="N4120" s="11">
        <v>245.27</v>
      </c>
      <c r="O4120" s="11">
        <v>87.98</v>
      </c>
      <c r="P4120" s="11">
        <v>87.98</v>
      </c>
      <c r="Q4120" s="12">
        <v>4.34</v>
      </c>
      <c r="R4120" s="14">
        <v>16</v>
      </c>
      <c r="S4120" s="8" t="s">
        <v>14987</v>
      </c>
      <c r="T4120" s="10">
        <v>2754</v>
      </c>
      <c r="U4120" s="8" t="s">
        <v>13822</v>
      </c>
      <c r="V4120" s="8" t="s">
        <v>13823</v>
      </c>
      <c r="W4120" s="8">
        <v>34.496299999999998</v>
      </c>
    </row>
    <row r="4121" spans="1:23" x14ac:dyDescent="0.3">
      <c r="A4121" s="8" t="s">
        <v>13824</v>
      </c>
      <c r="B4121" s="10">
        <v>114</v>
      </c>
      <c r="C4121" s="8" t="s">
        <v>15049</v>
      </c>
      <c r="D4121" s="8" t="s">
        <v>0</v>
      </c>
      <c r="E4121" s="8" t="s">
        <v>0</v>
      </c>
      <c r="F4121" s="13">
        <v>352.702</v>
      </c>
      <c r="G4121" s="10">
        <v>2</v>
      </c>
      <c r="H4121" s="13">
        <v>704.39679999999998</v>
      </c>
      <c r="I4121" s="13">
        <v>704.39769999999999</v>
      </c>
      <c r="J4121" s="14">
        <v>0</v>
      </c>
      <c r="K4121" s="11">
        <v>-1.4</v>
      </c>
      <c r="L4121" s="10">
        <v>676</v>
      </c>
      <c r="M4121" s="10" t="s">
        <v>105</v>
      </c>
      <c r="N4121" s="11">
        <v>220.19</v>
      </c>
      <c r="O4121" s="11">
        <v>107.25</v>
      </c>
      <c r="P4121" s="11">
        <v>107.25</v>
      </c>
      <c r="Q4121" s="12">
        <v>1.75</v>
      </c>
      <c r="R4121" s="14">
        <v>16</v>
      </c>
      <c r="S4121" s="8" t="s">
        <v>14987</v>
      </c>
      <c r="T4121" s="10">
        <v>2754</v>
      </c>
      <c r="U4121" s="8" t="s">
        <v>13826</v>
      </c>
      <c r="V4121" s="8" t="s">
        <v>13827</v>
      </c>
      <c r="W4121" s="8">
        <v>30.855</v>
      </c>
    </row>
    <row r="4122" spans="1:23" x14ac:dyDescent="0.3">
      <c r="A4122" s="8" t="s">
        <v>15050</v>
      </c>
      <c r="B4122" s="10">
        <v>114</v>
      </c>
      <c r="C4122" s="8" t="s">
        <v>15051</v>
      </c>
      <c r="D4122" s="8" t="s">
        <v>0</v>
      </c>
      <c r="E4122" s="8" t="s">
        <v>0</v>
      </c>
      <c r="F4122" s="13">
        <v>638.01930000000004</v>
      </c>
      <c r="G4122" s="10">
        <v>3</v>
      </c>
      <c r="H4122" s="13">
        <v>1912.0434</v>
      </c>
      <c r="I4122" s="13">
        <v>1912.0426</v>
      </c>
      <c r="J4122" s="14">
        <v>0</v>
      </c>
      <c r="K4122" s="11">
        <v>0.4</v>
      </c>
      <c r="L4122" s="10">
        <v>684</v>
      </c>
      <c r="M4122" s="10" t="s">
        <v>105</v>
      </c>
      <c r="N4122" s="11">
        <v>155.61000000000001</v>
      </c>
      <c r="O4122" s="11">
        <v>155.61000000000001</v>
      </c>
      <c r="P4122" s="11">
        <v>155.61000000000001</v>
      </c>
      <c r="Q4122" s="12">
        <v>6.11</v>
      </c>
      <c r="R4122" s="14">
        <v>16</v>
      </c>
      <c r="S4122" s="8" t="s">
        <v>14987</v>
      </c>
      <c r="T4122" s="10">
        <v>2754</v>
      </c>
      <c r="U4122" s="8" t="s">
        <v>15052</v>
      </c>
      <c r="V4122" s="8" t="s">
        <v>15053</v>
      </c>
      <c r="W4122" s="8">
        <v>63.660200000000003</v>
      </c>
    </row>
    <row r="4123" spans="1:23" x14ac:dyDescent="0.3">
      <c r="A4123" s="8" t="s">
        <v>15054</v>
      </c>
      <c r="B4123" s="10">
        <v>114</v>
      </c>
      <c r="C4123" s="8" t="s">
        <v>15051</v>
      </c>
      <c r="D4123" s="8" t="s">
        <v>0</v>
      </c>
      <c r="E4123" s="8" t="s">
        <v>0</v>
      </c>
      <c r="F4123" s="13">
        <v>956.52419999999995</v>
      </c>
      <c r="G4123" s="10">
        <v>2</v>
      </c>
      <c r="H4123" s="13">
        <v>1912.0410999999999</v>
      </c>
      <c r="I4123" s="13">
        <v>1912.0426</v>
      </c>
      <c r="J4123" s="14">
        <v>0</v>
      </c>
      <c r="K4123" s="11">
        <v>-0.7</v>
      </c>
      <c r="L4123" s="10">
        <v>684</v>
      </c>
      <c r="M4123" s="10" t="s">
        <v>105</v>
      </c>
      <c r="N4123" s="11">
        <v>398.03</v>
      </c>
      <c r="O4123" s="11">
        <v>398.03</v>
      </c>
      <c r="P4123" s="11">
        <v>398.03</v>
      </c>
      <c r="Q4123" s="12">
        <v>10.67</v>
      </c>
      <c r="R4123" s="14">
        <v>16</v>
      </c>
      <c r="S4123" s="8" t="s">
        <v>14987</v>
      </c>
      <c r="T4123" s="10">
        <v>2754</v>
      </c>
      <c r="U4123" s="8" t="s">
        <v>15055</v>
      </c>
      <c r="V4123" s="8" t="s">
        <v>15056</v>
      </c>
      <c r="W4123" s="8">
        <v>63.608199999999997</v>
      </c>
    </row>
    <row r="4124" spans="1:23" x14ac:dyDescent="0.3">
      <c r="A4124" s="8" t="s">
        <v>15057</v>
      </c>
      <c r="B4124" s="10">
        <v>115</v>
      </c>
      <c r="C4124" s="8" t="s">
        <v>15058</v>
      </c>
      <c r="D4124" s="8" t="s">
        <v>0</v>
      </c>
      <c r="E4124" s="8" t="s">
        <v>0</v>
      </c>
      <c r="F4124" s="13">
        <v>488.72919999999999</v>
      </c>
      <c r="G4124" s="10">
        <v>2</v>
      </c>
      <c r="H4124" s="13">
        <v>976.45119999999997</v>
      </c>
      <c r="I4124" s="13">
        <v>976.44830000000002</v>
      </c>
      <c r="J4124" s="14">
        <v>0</v>
      </c>
      <c r="K4124" s="11">
        <v>3</v>
      </c>
      <c r="L4124" s="10">
        <v>21</v>
      </c>
      <c r="M4124" s="10" t="s">
        <v>105</v>
      </c>
      <c r="N4124" s="11">
        <v>221.15</v>
      </c>
      <c r="O4124" s="11">
        <v>83.52</v>
      </c>
      <c r="P4124" s="11">
        <v>83.52</v>
      </c>
      <c r="Q4124" s="12">
        <v>2.82</v>
      </c>
      <c r="R4124" s="14">
        <v>17</v>
      </c>
      <c r="S4124" s="8" t="s">
        <v>15059</v>
      </c>
      <c r="T4124" s="10">
        <v>9430</v>
      </c>
      <c r="U4124" s="8" t="s">
        <v>15060</v>
      </c>
      <c r="V4124" s="8" t="s">
        <v>15061</v>
      </c>
      <c r="W4124" s="8">
        <v>21.378399999999999</v>
      </c>
    </row>
    <row r="4125" spans="1:23" x14ac:dyDescent="0.3">
      <c r="A4125" s="8" t="s">
        <v>15062</v>
      </c>
      <c r="B4125" s="10">
        <v>115</v>
      </c>
      <c r="C4125" s="8" t="s">
        <v>15058</v>
      </c>
      <c r="D4125" s="8" t="s">
        <v>0</v>
      </c>
      <c r="E4125" s="8" t="s">
        <v>0</v>
      </c>
      <c r="F4125" s="13">
        <v>488.72879999999998</v>
      </c>
      <c r="G4125" s="10">
        <v>2</v>
      </c>
      <c r="H4125" s="13">
        <v>976.45029999999997</v>
      </c>
      <c r="I4125" s="13">
        <v>976.44830000000002</v>
      </c>
      <c r="J4125" s="14">
        <v>0</v>
      </c>
      <c r="K4125" s="11">
        <v>2.1</v>
      </c>
      <c r="L4125" s="10">
        <v>21</v>
      </c>
      <c r="M4125" s="10" t="s">
        <v>105</v>
      </c>
      <c r="N4125" s="11">
        <v>309.11</v>
      </c>
      <c r="O4125" s="11">
        <v>99.74</v>
      </c>
      <c r="P4125" s="11">
        <v>99.74</v>
      </c>
      <c r="Q4125" s="12">
        <v>4.97</v>
      </c>
      <c r="R4125" s="14">
        <v>17</v>
      </c>
      <c r="S4125" s="8" t="s">
        <v>15059</v>
      </c>
      <c r="T4125" s="10">
        <v>9430</v>
      </c>
      <c r="U4125" s="8" t="s">
        <v>9020</v>
      </c>
      <c r="V4125" s="8" t="s">
        <v>9021</v>
      </c>
      <c r="W4125" s="8">
        <v>21.5001</v>
      </c>
    </row>
    <row r="4126" spans="1:23" x14ac:dyDescent="0.3">
      <c r="A4126" s="8" t="s">
        <v>15063</v>
      </c>
      <c r="B4126" s="10">
        <v>115</v>
      </c>
      <c r="C4126" s="8" t="s">
        <v>15064</v>
      </c>
      <c r="D4126" s="8" t="s">
        <v>0</v>
      </c>
      <c r="E4126" s="8" t="s">
        <v>0</v>
      </c>
      <c r="F4126" s="13">
        <v>466.27179999999998</v>
      </c>
      <c r="G4126" s="10">
        <v>2</v>
      </c>
      <c r="H4126" s="13">
        <v>931.53620000000001</v>
      </c>
      <c r="I4126" s="13">
        <v>931.53599999999994</v>
      </c>
      <c r="J4126" s="14">
        <v>0</v>
      </c>
      <c r="K4126" s="11">
        <v>0.3</v>
      </c>
      <c r="L4126" s="10">
        <v>31</v>
      </c>
      <c r="M4126" s="10" t="s">
        <v>105</v>
      </c>
      <c r="N4126" s="11">
        <v>263.08999999999997</v>
      </c>
      <c r="O4126" s="11">
        <v>158.62</v>
      </c>
      <c r="P4126" s="11">
        <v>158.62</v>
      </c>
      <c r="Q4126" s="12">
        <v>4.92</v>
      </c>
      <c r="R4126" s="14">
        <v>17</v>
      </c>
      <c r="S4126" s="8" t="s">
        <v>15059</v>
      </c>
      <c r="T4126" s="10">
        <v>9430</v>
      </c>
      <c r="U4126" s="8" t="s">
        <v>15065</v>
      </c>
      <c r="V4126" s="8" t="s">
        <v>15066</v>
      </c>
      <c r="W4126" s="8">
        <v>43.877200000000002</v>
      </c>
    </row>
    <row r="4127" spans="1:23" x14ac:dyDescent="0.3">
      <c r="A4127" s="8" t="s">
        <v>15067</v>
      </c>
      <c r="B4127" s="10">
        <v>115</v>
      </c>
      <c r="C4127" s="8" t="s">
        <v>15068</v>
      </c>
      <c r="D4127" s="8" t="s">
        <v>0</v>
      </c>
      <c r="E4127" s="8" t="s">
        <v>0</v>
      </c>
      <c r="F4127" s="13">
        <v>395.56810000000002</v>
      </c>
      <c r="G4127" s="10">
        <v>3</v>
      </c>
      <c r="H4127" s="13">
        <v>1184.6895999999999</v>
      </c>
      <c r="I4127" s="13">
        <v>1184.6898000000001</v>
      </c>
      <c r="J4127" s="14">
        <v>0</v>
      </c>
      <c r="K4127" s="11">
        <v>-0.2</v>
      </c>
      <c r="L4127" s="10">
        <v>31</v>
      </c>
      <c r="M4127" s="10" t="s">
        <v>105</v>
      </c>
      <c r="N4127" s="11">
        <v>284.37</v>
      </c>
      <c r="O4127" s="11">
        <v>210.41</v>
      </c>
      <c r="P4127" s="11">
        <v>210.41</v>
      </c>
      <c r="Q4127" s="12">
        <v>7.71</v>
      </c>
      <c r="R4127" s="14">
        <v>17</v>
      </c>
      <c r="S4127" s="8" t="s">
        <v>15059</v>
      </c>
      <c r="T4127" s="10">
        <v>9430</v>
      </c>
      <c r="U4127" s="8" t="s">
        <v>15069</v>
      </c>
      <c r="V4127" s="8" t="s">
        <v>15070</v>
      </c>
      <c r="W4127" s="8">
        <v>36.1997</v>
      </c>
    </row>
    <row r="4128" spans="1:23" x14ac:dyDescent="0.3">
      <c r="A4128" s="8" t="s">
        <v>15071</v>
      </c>
      <c r="B4128" s="10">
        <v>115</v>
      </c>
      <c r="C4128" s="8" t="s">
        <v>15072</v>
      </c>
      <c r="D4128" s="8" t="s">
        <v>0</v>
      </c>
      <c r="E4128" s="8" t="s">
        <v>166</v>
      </c>
      <c r="F4128" s="13">
        <v>423.86540000000002</v>
      </c>
      <c r="G4128" s="10">
        <v>3</v>
      </c>
      <c r="H4128" s="13">
        <v>1269.5817</v>
      </c>
      <c r="I4128" s="13">
        <v>1269.5826999999999</v>
      </c>
      <c r="J4128" s="14">
        <v>0</v>
      </c>
      <c r="K4128" s="11">
        <v>-0.8</v>
      </c>
      <c r="L4128" s="10">
        <v>42</v>
      </c>
      <c r="M4128" s="10" t="s">
        <v>105</v>
      </c>
      <c r="N4128" s="11">
        <v>214.79</v>
      </c>
      <c r="O4128" s="11">
        <v>202.77</v>
      </c>
      <c r="P4128" s="11">
        <v>202.77</v>
      </c>
      <c r="Q4128" s="12">
        <v>3.79</v>
      </c>
      <c r="R4128" s="14">
        <v>17</v>
      </c>
      <c r="S4128" s="8" t="s">
        <v>15059</v>
      </c>
      <c r="T4128" s="10">
        <v>9430</v>
      </c>
      <c r="U4128" s="8" t="s">
        <v>14314</v>
      </c>
      <c r="V4128" s="8" t="s">
        <v>14315</v>
      </c>
      <c r="W4128" s="8">
        <v>9.6082999999999998</v>
      </c>
    </row>
    <row r="4129" spans="1:23" x14ac:dyDescent="0.3">
      <c r="A4129" s="8" t="s">
        <v>15073</v>
      </c>
      <c r="B4129" s="10">
        <v>115</v>
      </c>
      <c r="C4129" s="8" t="s">
        <v>15074</v>
      </c>
      <c r="D4129" s="8" t="s">
        <v>0</v>
      </c>
      <c r="E4129" s="8" t="s">
        <v>0</v>
      </c>
      <c r="F4129" s="13">
        <v>591.76760000000002</v>
      </c>
      <c r="G4129" s="10">
        <v>2</v>
      </c>
      <c r="H4129" s="13">
        <v>1182.5279</v>
      </c>
      <c r="I4129" s="13">
        <v>1182.5273</v>
      </c>
      <c r="J4129" s="14">
        <v>0</v>
      </c>
      <c r="K4129" s="11">
        <v>0.5</v>
      </c>
      <c r="L4129" s="10">
        <v>53</v>
      </c>
      <c r="M4129" s="10" t="s">
        <v>105</v>
      </c>
      <c r="N4129" s="11">
        <v>115.11</v>
      </c>
      <c r="O4129" s="11">
        <v>65.7</v>
      </c>
      <c r="P4129" s="11">
        <v>65.7</v>
      </c>
      <c r="Q4129" s="12">
        <v>1.94</v>
      </c>
      <c r="R4129" s="14">
        <v>17</v>
      </c>
      <c r="S4129" s="8" t="s">
        <v>15059</v>
      </c>
      <c r="T4129" s="10">
        <v>9430</v>
      </c>
      <c r="U4129" s="8" t="s">
        <v>15075</v>
      </c>
      <c r="V4129" s="8" t="s">
        <v>15076</v>
      </c>
      <c r="W4129" s="8">
        <v>19.049299999999999</v>
      </c>
    </row>
    <row r="4130" spans="1:23" x14ac:dyDescent="0.3">
      <c r="A4130" s="8" t="s">
        <v>15077</v>
      </c>
      <c r="B4130" s="10">
        <v>115</v>
      </c>
      <c r="C4130" s="8" t="s">
        <v>15078</v>
      </c>
      <c r="D4130" s="8" t="s">
        <v>0</v>
      </c>
      <c r="E4130" s="8" t="s">
        <v>0</v>
      </c>
      <c r="F4130" s="13">
        <v>640.29349999999999</v>
      </c>
      <c r="G4130" s="10">
        <v>3</v>
      </c>
      <c r="H4130" s="13">
        <v>1918.8661</v>
      </c>
      <c r="I4130" s="13">
        <v>1918.864</v>
      </c>
      <c r="J4130" s="14">
        <v>0</v>
      </c>
      <c r="K4130" s="11">
        <v>1.1000000000000001</v>
      </c>
      <c r="L4130" s="10">
        <v>71</v>
      </c>
      <c r="M4130" s="10" t="s">
        <v>105</v>
      </c>
      <c r="N4130" s="11">
        <v>356.08</v>
      </c>
      <c r="O4130" s="11">
        <v>356.08</v>
      </c>
      <c r="P4130" s="11">
        <v>356.08</v>
      </c>
      <c r="Q4130" s="12">
        <v>9.58</v>
      </c>
      <c r="R4130" s="14">
        <v>17</v>
      </c>
      <c r="S4130" s="8" t="s">
        <v>15059</v>
      </c>
      <c r="T4130" s="10">
        <v>9430</v>
      </c>
      <c r="U4130" s="8" t="s">
        <v>15079</v>
      </c>
      <c r="V4130" s="8" t="s">
        <v>15080</v>
      </c>
      <c r="W4130" s="8">
        <v>51.127099999999999</v>
      </c>
    </row>
    <row r="4131" spans="1:23" x14ac:dyDescent="0.3">
      <c r="A4131" s="8" t="s">
        <v>15081</v>
      </c>
      <c r="B4131" s="10">
        <v>115</v>
      </c>
      <c r="C4131" s="8" t="s">
        <v>15082</v>
      </c>
      <c r="D4131" s="8" t="s">
        <v>0</v>
      </c>
      <c r="E4131" s="8" t="s">
        <v>0</v>
      </c>
      <c r="F4131" s="13">
        <v>505.92090000000002</v>
      </c>
      <c r="G4131" s="10">
        <v>3</v>
      </c>
      <c r="H4131" s="13">
        <v>1515.7481</v>
      </c>
      <c r="I4131" s="13">
        <v>1515.7491</v>
      </c>
      <c r="J4131" s="14">
        <v>0</v>
      </c>
      <c r="K4131" s="11">
        <v>-0.7</v>
      </c>
      <c r="L4131" s="10">
        <v>87</v>
      </c>
      <c r="M4131" s="10" t="s">
        <v>105</v>
      </c>
      <c r="N4131" s="11">
        <v>264.8</v>
      </c>
      <c r="O4131" s="11">
        <v>241.05</v>
      </c>
      <c r="P4131" s="11">
        <v>241.05</v>
      </c>
      <c r="Q4131" s="12">
        <v>5.37</v>
      </c>
      <c r="R4131" s="14">
        <v>17</v>
      </c>
      <c r="S4131" s="8" t="s">
        <v>15059</v>
      </c>
      <c r="T4131" s="10">
        <v>9430</v>
      </c>
      <c r="U4131" s="8" t="s">
        <v>15083</v>
      </c>
      <c r="V4131" s="8" t="s">
        <v>15084</v>
      </c>
      <c r="W4131" s="8">
        <v>35.5002</v>
      </c>
    </row>
    <row r="4132" spans="1:23" x14ac:dyDescent="0.3">
      <c r="A4132" s="8" t="s">
        <v>15085</v>
      </c>
      <c r="B4132" s="10">
        <v>115</v>
      </c>
      <c r="C4132" s="8" t="s">
        <v>15086</v>
      </c>
      <c r="D4132" s="8" t="s">
        <v>0</v>
      </c>
      <c r="E4132" s="8" t="s">
        <v>0</v>
      </c>
      <c r="F4132" s="13">
        <v>656.69880000000001</v>
      </c>
      <c r="G4132" s="10">
        <v>3</v>
      </c>
      <c r="H4132" s="13">
        <v>1968.0817</v>
      </c>
      <c r="I4132" s="13">
        <v>1968.08</v>
      </c>
      <c r="J4132" s="14">
        <v>0</v>
      </c>
      <c r="K4132" s="11">
        <v>0.9</v>
      </c>
      <c r="L4132" s="10">
        <v>98</v>
      </c>
      <c r="M4132" s="10" t="s">
        <v>105</v>
      </c>
      <c r="N4132" s="11">
        <v>241.07</v>
      </c>
      <c r="O4132" s="11">
        <v>107.14</v>
      </c>
      <c r="P4132" s="11">
        <v>107.14</v>
      </c>
      <c r="Q4132" s="12">
        <v>8.36</v>
      </c>
      <c r="R4132" s="14">
        <v>17</v>
      </c>
      <c r="S4132" s="8" t="s">
        <v>15059</v>
      </c>
      <c r="T4132" s="10">
        <v>9430</v>
      </c>
      <c r="U4132" s="8" t="s">
        <v>15087</v>
      </c>
      <c r="V4132" s="8" t="s">
        <v>15088</v>
      </c>
      <c r="W4132" s="8">
        <v>52.807899999999997</v>
      </c>
    </row>
    <row r="4133" spans="1:23" x14ac:dyDescent="0.3">
      <c r="A4133" s="8" t="s">
        <v>15089</v>
      </c>
      <c r="B4133" s="10">
        <v>115</v>
      </c>
      <c r="C4133" s="8" t="s">
        <v>15090</v>
      </c>
      <c r="D4133" s="8" t="s">
        <v>0</v>
      </c>
      <c r="E4133" s="8" t="s">
        <v>0</v>
      </c>
      <c r="F4133" s="13">
        <v>788.66920000000005</v>
      </c>
      <c r="G4133" s="10">
        <v>4</v>
      </c>
      <c r="H4133" s="13">
        <v>3151.6550000000002</v>
      </c>
      <c r="I4133" s="13">
        <v>3151.6421999999998</v>
      </c>
      <c r="J4133" s="14">
        <v>0</v>
      </c>
      <c r="K4133" s="11">
        <v>4.0999999999999996</v>
      </c>
      <c r="L4133" s="10">
        <v>150</v>
      </c>
      <c r="M4133" s="10" t="s">
        <v>105</v>
      </c>
      <c r="N4133" s="11">
        <v>339.45</v>
      </c>
      <c r="O4133" s="11">
        <v>33.630000000000003</v>
      </c>
      <c r="P4133" s="11">
        <v>33.630000000000003</v>
      </c>
      <c r="Q4133" s="12">
        <v>5.77</v>
      </c>
      <c r="R4133" s="14">
        <v>17</v>
      </c>
      <c r="S4133" s="8" t="s">
        <v>15059</v>
      </c>
      <c r="T4133" s="10">
        <v>9430</v>
      </c>
      <c r="U4133" s="8" t="s">
        <v>15091</v>
      </c>
      <c r="V4133" s="8" t="s">
        <v>15092</v>
      </c>
      <c r="W4133" s="8">
        <v>62.6417</v>
      </c>
    </row>
    <row r="4134" spans="1:23" x14ac:dyDescent="0.3">
      <c r="A4134" s="8" t="s">
        <v>15093</v>
      </c>
      <c r="B4134" s="10">
        <v>115</v>
      </c>
      <c r="C4134" s="8" t="s">
        <v>15094</v>
      </c>
      <c r="D4134" s="8" t="s">
        <v>0</v>
      </c>
      <c r="E4134" s="8" t="s">
        <v>0</v>
      </c>
      <c r="F4134" s="13">
        <v>499.74680000000001</v>
      </c>
      <c r="G4134" s="10">
        <v>2</v>
      </c>
      <c r="H4134" s="13">
        <v>998.4864</v>
      </c>
      <c r="I4134" s="13">
        <v>998.48630000000003</v>
      </c>
      <c r="J4134" s="14">
        <v>0</v>
      </c>
      <c r="K4134" s="11">
        <v>0.1</v>
      </c>
      <c r="L4134" s="10">
        <v>186</v>
      </c>
      <c r="M4134" s="10" t="s">
        <v>105</v>
      </c>
      <c r="N4134" s="11">
        <v>253.99</v>
      </c>
      <c r="O4134" s="11">
        <v>101.67</v>
      </c>
      <c r="P4134" s="11">
        <v>101.67</v>
      </c>
      <c r="Q4134" s="12">
        <v>3.31</v>
      </c>
      <c r="R4134" s="14">
        <v>17</v>
      </c>
      <c r="S4134" s="8" t="s">
        <v>15059</v>
      </c>
      <c r="T4134" s="10">
        <v>9430</v>
      </c>
      <c r="U4134" s="8" t="s">
        <v>15095</v>
      </c>
      <c r="V4134" s="8" t="s">
        <v>15096</v>
      </c>
      <c r="W4134" s="8">
        <v>59.063099999999999</v>
      </c>
    </row>
    <row r="4135" spans="1:23" x14ac:dyDescent="0.3">
      <c r="A4135" s="8" t="s">
        <v>15097</v>
      </c>
      <c r="B4135" s="10">
        <v>115</v>
      </c>
      <c r="C4135" s="8" t="s">
        <v>15098</v>
      </c>
      <c r="D4135" s="8" t="s">
        <v>0</v>
      </c>
      <c r="E4135" s="8" t="s">
        <v>0</v>
      </c>
      <c r="F4135" s="13">
        <v>588.77120000000002</v>
      </c>
      <c r="G4135" s="10">
        <v>2</v>
      </c>
      <c r="H4135" s="13">
        <v>1176.5351000000001</v>
      </c>
      <c r="I4135" s="13">
        <v>1176.5354</v>
      </c>
      <c r="J4135" s="14">
        <v>0</v>
      </c>
      <c r="K4135" s="11">
        <v>-0.2</v>
      </c>
      <c r="L4135" s="10">
        <v>199</v>
      </c>
      <c r="M4135" s="10" t="s">
        <v>105</v>
      </c>
      <c r="N4135" s="11">
        <v>133.63</v>
      </c>
      <c r="O4135" s="11">
        <v>133.63</v>
      </c>
      <c r="P4135" s="11">
        <v>133.63</v>
      </c>
      <c r="Q4135" s="12">
        <v>2.77</v>
      </c>
      <c r="R4135" s="14">
        <v>17</v>
      </c>
      <c r="S4135" s="8" t="s">
        <v>15059</v>
      </c>
      <c r="T4135" s="10">
        <v>9430</v>
      </c>
      <c r="U4135" s="8" t="s">
        <v>15099</v>
      </c>
      <c r="V4135" s="8" t="s">
        <v>15100</v>
      </c>
      <c r="W4135" s="8">
        <v>37.779299999999999</v>
      </c>
    </row>
    <row r="4136" spans="1:23" x14ac:dyDescent="0.3">
      <c r="A4136" s="8" t="s">
        <v>15101</v>
      </c>
      <c r="B4136" s="10">
        <v>115</v>
      </c>
      <c r="C4136" s="8" t="s">
        <v>15102</v>
      </c>
      <c r="D4136" s="8" t="s">
        <v>0</v>
      </c>
      <c r="E4136" s="8" t="s">
        <v>141</v>
      </c>
      <c r="F4136" s="13">
        <v>596.76900000000001</v>
      </c>
      <c r="G4136" s="10">
        <v>2</v>
      </c>
      <c r="H4136" s="13">
        <v>1192.5307</v>
      </c>
      <c r="I4136" s="13">
        <v>1192.5302999999999</v>
      </c>
      <c r="J4136" s="14">
        <v>0</v>
      </c>
      <c r="K4136" s="11">
        <v>0.3</v>
      </c>
      <c r="L4136" s="10">
        <v>199</v>
      </c>
      <c r="M4136" s="10" t="s">
        <v>105</v>
      </c>
      <c r="N4136" s="11">
        <v>73.63</v>
      </c>
      <c r="O4136" s="11">
        <v>73.63</v>
      </c>
      <c r="P4136" s="11">
        <v>73.63</v>
      </c>
      <c r="Q4136" s="12">
        <v>1.91</v>
      </c>
      <c r="R4136" s="14">
        <v>17</v>
      </c>
      <c r="S4136" s="8" t="s">
        <v>15059</v>
      </c>
      <c r="T4136" s="10">
        <v>9430</v>
      </c>
      <c r="U4136" s="8" t="s">
        <v>15103</v>
      </c>
      <c r="V4136" s="8" t="s">
        <v>15104</v>
      </c>
      <c r="W4136" s="8">
        <v>30.4862</v>
      </c>
    </row>
    <row r="4137" spans="1:23" x14ac:dyDescent="0.3">
      <c r="A4137" s="8" t="s">
        <v>15105</v>
      </c>
      <c r="B4137" s="10">
        <v>115</v>
      </c>
      <c r="C4137" s="8" t="s">
        <v>15102</v>
      </c>
      <c r="D4137" s="8" t="s">
        <v>0</v>
      </c>
      <c r="E4137" s="8" t="s">
        <v>141</v>
      </c>
      <c r="F4137" s="13">
        <v>596.76819999999998</v>
      </c>
      <c r="G4137" s="10">
        <v>2</v>
      </c>
      <c r="H4137" s="13">
        <v>1192.5291999999999</v>
      </c>
      <c r="I4137" s="13">
        <v>1192.5302999999999</v>
      </c>
      <c r="J4137" s="14">
        <v>0</v>
      </c>
      <c r="K4137" s="11">
        <v>-0.9</v>
      </c>
      <c r="L4137" s="10">
        <v>199</v>
      </c>
      <c r="M4137" s="10" t="s">
        <v>105</v>
      </c>
      <c r="N4137" s="11">
        <v>228.9</v>
      </c>
      <c r="O4137" s="11">
        <v>228.9</v>
      </c>
      <c r="P4137" s="11">
        <v>228.9</v>
      </c>
      <c r="Q4137" s="12">
        <v>5.51</v>
      </c>
      <c r="R4137" s="14">
        <v>17</v>
      </c>
      <c r="S4137" s="8" t="s">
        <v>15059</v>
      </c>
      <c r="T4137" s="10">
        <v>9430</v>
      </c>
      <c r="U4137" s="8" t="s">
        <v>15106</v>
      </c>
      <c r="V4137" s="8" t="s">
        <v>15107</v>
      </c>
      <c r="W4137" s="8">
        <v>30.528700000000001</v>
      </c>
    </row>
    <row r="4138" spans="1:23" x14ac:dyDescent="0.3">
      <c r="A4138" s="8" t="s">
        <v>15108</v>
      </c>
      <c r="B4138" s="10">
        <v>115</v>
      </c>
      <c r="C4138" s="8" t="s">
        <v>15109</v>
      </c>
      <c r="D4138" s="8" t="s">
        <v>0</v>
      </c>
      <c r="E4138" s="8" t="s">
        <v>0</v>
      </c>
      <c r="F4138" s="13">
        <v>938.43740000000003</v>
      </c>
      <c r="G4138" s="10">
        <v>2</v>
      </c>
      <c r="H4138" s="13">
        <v>1875.8674000000001</v>
      </c>
      <c r="I4138" s="13">
        <v>1875.8679999999999</v>
      </c>
      <c r="J4138" s="14">
        <v>0</v>
      </c>
      <c r="K4138" s="11">
        <v>-0.3</v>
      </c>
      <c r="L4138" s="10">
        <v>218</v>
      </c>
      <c r="M4138" s="10" t="s">
        <v>105</v>
      </c>
      <c r="N4138" s="11">
        <v>457.18</v>
      </c>
      <c r="O4138" s="11">
        <v>387.85</v>
      </c>
      <c r="P4138" s="11">
        <v>387.85</v>
      </c>
      <c r="Q4138" s="12">
        <v>10.44</v>
      </c>
      <c r="R4138" s="14">
        <v>17</v>
      </c>
      <c r="S4138" s="8" t="s">
        <v>15059</v>
      </c>
      <c r="T4138" s="10">
        <v>9430</v>
      </c>
      <c r="U4138" s="8" t="s">
        <v>15110</v>
      </c>
      <c r="V4138" s="8" t="s">
        <v>15111</v>
      </c>
      <c r="W4138" s="8">
        <v>59.3992</v>
      </c>
    </row>
    <row r="4139" spans="1:23" x14ac:dyDescent="0.3">
      <c r="A4139" s="8" t="s">
        <v>15112</v>
      </c>
      <c r="B4139" s="10">
        <v>115</v>
      </c>
      <c r="C4139" s="8" t="s">
        <v>15113</v>
      </c>
      <c r="D4139" s="8" t="s">
        <v>0</v>
      </c>
      <c r="E4139" s="8" t="s">
        <v>0</v>
      </c>
      <c r="F4139" s="13">
        <v>887.95039999999995</v>
      </c>
      <c r="G4139" s="10">
        <v>2</v>
      </c>
      <c r="H4139" s="13">
        <v>1774.8936000000001</v>
      </c>
      <c r="I4139" s="13">
        <v>1774.8969999999999</v>
      </c>
      <c r="J4139" s="14">
        <v>0</v>
      </c>
      <c r="K4139" s="11">
        <v>-1.9</v>
      </c>
      <c r="L4139" s="10">
        <v>241</v>
      </c>
      <c r="M4139" s="10" t="s">
        <v>105</v>
      </c>
      <c r="N4139" s="11">
        <v>547.58000000000004</v>
      </c>
      <c r="O4139" s="11">
        <v>470.13</v>
      </c>
      <c r="P4139" s="11">
        <v>470.13</v>
      </c>
      <c r="Q4139" s="12">
        <v>10.33</v>
      </c>
      <c r="R4139" s="14">
        <v>17</v>
      </c>
      <c r="S4139" s="8" t="s">
        <v>15059</v>
      </c>
      <c r="T4139" s="10">
        <v>9430</v>
      </c>
      <c r="U4139" s="8" t="s">
        <v>15114</v>
      </c>
      <c r="V4139" s="8" t="s">
        <v>15115</v>
      </c>
      <c r="W4139" s="8">
        <v>59.129399999999997</v>
      </c>
    </row>
    <row r="4140" spans="1:23" x14ac:dyDescent="0.3">
      <c r="A4140" s="8" t="s">
        <v>15116</v>
      </c>
      <c r="B4140" s="10">
        <v>115</v>
      </c>
      <c r="C4140" s="8" t="s">
        <v>15117</v>
      </c>
      <c r="D4140" s="8" t="s">
        <v>0</v>
      </c>
      <c r="E4140" s="8" t="s">
        <v>235</v>
      </c>
      <c r="F4140" s="13">
        <v>383.6644</v>
      </c>
      <c r="G4140" s="10">
        <v>2</v>
      </c>
      <c r="H4140" s="13">
        <v>766.32159999999999</v>
      </c>
      <c r="I4140" s="13">
        <v>766.32219999999995</v>
      </c>
      <c r="J4140" s="14">
        <v>0</v>
      </c>
      <c r="K4140" s="11">
        <v>-0.8</v>
      </c>
      <c r="L4140" s="10">
        <v>287</v>
      </c>
      <c r="M4140" s="10" t="s">
        <v>105</v>
      </c>
      <c r="N4140" s="11">
        <v>143.13999999999999</v>
      </c>
      <c r="O4140" s="11">
        <v>74.66</v>
      </c>
      <c r="P4140" s="11">
        <v>74.66</v>
      </c>
      <c r="Q4140" s="12">
        <v>1.34</v>
      </c>
      <c r="R4140" s="14">
        <v>17</v>
      </c>
      <c r="S4140" s="8" t="s">
        <v>15059</v>
      </c>
      <c r="T4140" s="10">
        <v>9430</v>
      </c>
      <c r="U4140" s="8" t="s">
        <v>15118</v>
      </c>
      <c r="V4140" s="8" t="s">
        <v>15119</v>
      </c>
      <c r="W4140" s="8">
        <v>32.656799999999997</v>
      </c>
    </row>
    <row r="4141" spans="1:23" x14ac:dyDescent="0.3">
      <c r="A4141" s="8" t="s">
        <v>15120</v>
      </c>
      <c r="B4141" s="10">
        <v>115</v>
      </c>
      <c r="C4141" s="8" t="s">
        <v>15117</v>
      </c>
      <c r="D4141" s="8" t="s">
        <v>0</v>
      </c>
      <c r="E4141" s="8" t="s">
        <v>235</v>
      </c>
      <c r="F4141" s="13">
        <v>383.66460000000001</v>
      </c>
      <c r="G4141" s="10">
        <v>2</v>
      </c>
      <c r="H4141" s="13">
        <v>766.32190000000003</v>
      </c>
      <c r="I4141" s="13">
        <v>766.32219999999995</v>
      </c>
      <c r="J4141" s="14">
        <v>0</v>
      </c>
      <c r="K4141" s="11">
        <v>-0.4</v>
      </c>
      <c r="L4141" s="10">
        <v>287</v>
      </c>
      <c r="M4141" s="10" t="s">
        <v>105</v>
      </c>
      <c r="N4141" s="11">
        <v>204.75</v>
      </c>
      <c r="O4141" s="11">
        <v>83.93</v>
      </c>
      <c r="P4141" s="11">
        <v>83.93</v>
      </c>
      <c r="Q4141" s="12">
        <v>2.02</v>
      </c>
      <c r="R4141" s="14">
        <v>17</v>
      </c>
      <c r="S4141" s="8" t="s">
        <v>15059</v>
      </c>
      <c r="T4141" s="10">
        <v>9430</v>
      </c>
      <c r="U4141" s="8" t="s">
        <v>15121</v>
      </c>
      <c r="V4141" s="8" t="s">
        <v>15122</v>
      </c>
      <c r="W4141" s="8">
        <v>32.693199999999997</v>
      </c>
    </row>
    <row r="4142" spans="1:23" x14ac:dyDescent="0.3">
      <c r="A4142" s="8" t="s">
        <v>15123</v>
      </c>
      <c r="B4142" s="10">
        <v>115</v>
      </c>
      <c r="C4142" s="8" t="s">
        <v>15124</v>
      </c>
      <c r="D4142" s="8" t="s">
        <v>0</v>
      </c>
      <c r="E4142" s="8" t="s">
        <v>0</v>
      </c>
      <c r="F4142" s="13">
        <v>504.81279999999998</v>
      </c>
      <c r="G4142" s="10">
        <v>2</v>
      </c>
      <c r="H4142" s="13">
        <v>1008.6183</v>
      </c>
      <c r="I4142" s="13">
        <v>1008.62</v>
      </c>
      <c r="J4142" s="14">
        <v>0</v>
      </c>
      <c r="K4142" s="11">
        <v>-1.7</v>
      </c>
      <c r="L4142" s="10">
        <v>329</v>
      </c>
      <c r="M4142" s="10" t="s">
        <v>105</v>
      </c>
      <c r="N4142" s="11">
        <v>203.33</v>
      </c>
      <c r="O4142" s="11">
        <v>94.19</v>
      </c>
      <c r="P4142" s="11">
        <v>94.19</v>
      </c>
      <c r="Q4142" s="12">
        <v>3.03</v>
      </c>
      <c r="R4142" s="14">
        <v>17</v>
      </c>
      <c r="S4142" s="8" t="s">
        <v>15059</v>
      </c>
      <c r="T4142" s="10">
        <v>9430</v>
      </c>
      <c r="U4142" s="8" t="s">
        <v>15125</v>
      </c>
      <c r="V4142" s="8" t="s">
        <v>15126</v>
      </c>
      <c r="W4142" s="8">
        <v>22.1616</v>
      </c>
    </row>
    <row r="4143" spans="1:23" x14ac:dyDescent="0.3">
      <c r="A4143" s="8" t="s">
        <v>15127</v>
      </c>
      <c r="B4143" s="10">
        <v>115</v>
      </c>
      <c r="C4143" s="8" t="s">
        <v>15128</v>
      </c>
      <c r="D4143" s="8" t="s">
        <v>0</v>
      </c>
      <c r="E4143" s="8" t="s">
        <v>0</v>
      </c>
      <c r="F4143" s="13">
        <v>471.89679999999998</v>
      </c>
      <c r="G4143" s="10">
        <v>3</v>
      </c>
      <c r="H4143" s="13">
        <v>1413.6759</v>
      </c>
      <c r="I4143" s="13">
        <v>1413.6757</v>
      </c>
      <c r="J4143" s="14">
        <v>0</v>
      </c>
      <c r="K4143" s="11">
        <v>0.2</v>
      </c>
      <c r="L4143" s="10">
        <v>362</v>
      </c>
      <c r="M4143" s="10" t="s">
        <v>105</v>
      </c>
      <c r="N4143" s="11">
        <v>134.32</v>
      </c>
      <c r="O4143" s="11">
        <v>134.32</v>
      </c>
      <c r="P4143" s="11">
        <v>134.32</v>
      </c>
      <c r="Q4143" s="12">
        <v>3.2</v>
      </c>
      <c r="R4143" s="14">
        <v>17</v>
      </c>
      <c r="S4143" s="8" t="s">
        <v>15059</v>
      </c>
      <c r="T4143" s="10">
        <v>9430</v>
      </c>
      <c r="U4143" s="8" t="s">
        <v>15129</v>
      </c>
      <c r="V4143" s="8" t="s">
        <v>15130</v>
      </c>
      <c r="W4143" s="8">
        <v>29.302499999999998</v>
      </c>
    </row>
    <row r="4144" spans="1:23" x14ac:dyDescent="0.3">
      <c r="A4144" s="8" t="s">
        <v>15131</v>
      </c>
      <c r="B4144" s="10">
        <v>115</v>
      </c>
      <c r="C4144" s="8" t="s">
        <v>15128</v>
      </c>
      <c r="D4144" s="8" t="s">
        <v>0</v>
      </c>
      <c r="E4144" s="8" t="s">
        <v>0</v>
      </c>
      <c r="F4144" s="13">
        <v>471.89679999999998</v>
      </c>
      <c r="G4144" s="10">
        <v>3</v>
      </c>
      <c r="H4144" s="13">
        <v>1413.6759</v>
      </c>
      <c r="I4144" s="13">
        <v>1413.6757</v>
      </c>
      <c r="J4144" s="14">
        <v>0</v>
      </c>
      <c r="K4144" s="11">
        <v>0.2</v>
      </c>
      <c r="L4144" s="10">
        <v>362</v>
      </c>
      <c r="M4144" s="10" t="s">
        <v>105</v>
      </c>
      <c r="N4144" s="11">
        <v>364.2</v>
      </c>
      <c r="O4144" s="11">
        <v>364.2</v>
      </c>
      <c r="P4144" s="11">
        <v>364.2</v>
      </c>
      <c r="Q4144" s="12">
        <v>8.98</v>
      </c>
      <c r="R4144" s="14">
        <v>17</v>
      </c>
      <c r="S4144" s="8" t="s">
        <v>15059</v>
      </c>
      <c r="T4144" s="10">
        <v>9430</v>
      </c>
      <c r="U4144" s="8" t="s">
        <v>15132</v>
      </c>
      <c r="V4144" s="8" t="s">
        <v>15133</v>
      </c>
      <c r="W4144" s="8">
        <v>29.160699999999999</v>
      </c>
    </row>
    <row r="4145" spans="1:23" x14ac:dyDescent="0.3">
      <c r="A4145" s="8" t="s">
        <v>15134</v>
      </c>
      <c r="B4145" s="10">
        <v>116</v>
      </c>
      <c r="C4145" s="8" t="s">
        <v>15135</v>
      </c>
      <c r="D4145" s="8" t="s">
        <v>0</v>
      </c>
      <c r="E4145" s="8" t="s">
        <v>0</v>
      </c>
      <c r="F4145" s="13">
        <v>730.94539999999995</v>
      </c>
      <c r="G4145" s="10">
        <v>2</v>
      </c>
      <c r="H4145" s="13">
        <v>1460.8835999999999</v>
      </c>
      <c r="I4145" s="13">
        <v>1460.8834999999999</v>
      </c>
      <c r="J4145" s="14">
        <v>0</v>
      </c>
      <c r="K4145" s="11">
        <v>0.1</v>
      </c>
      <c r="L4145" s="10">
        <v>6</v>
      </c>
      <c r="M4145" s="10" t="s">
        <v>105</v>
      </c>
      <c r="N4145" s="11">
        <v>379.34</v>
      </c>
      <c r="O4145" s="11">
        <v>379.34</v>
      </c>
      <c r="P4145" s="11">
        <v>379.34</v>
      </c>
      <c r="Q4145" s="12">
        <v>10.42</v>
      </c>
      <c r="R4145" s="14">
        <v>16</v>
      </c>
      <c r="S4145" s="8" t="s">
        <v>15136</v>
      </c>
      <c r="T4145" s="10">
        <v>10150</v>
      </c>
      <c r="U4145" s="8" t="s">
        <v>10471</v>
      </c>
      <c r="V4145" s="8" t="s">
        <v>10472</v>
      </c>
      <c r="W4145" s="8">
        <v>64.196799999999996</v>
      </c>
    </row>
    <row r="4146" spans="1:23" x14ac:dyDescent="0.3">
      <c r="A4146" s="8" t="s">
        <v>15137</v>
      </c>
      <c r="B4146" s="10">
        <v>116</v>
      </c>
      <c r="C4146" s="8" t="s">
        <v>15138</v>
      </c>
      <c r="D4146" s="8" t="s">
        <v>0</v>
      </c>
      <c r="E4146" s="8" t="s">
        <v>0</v>
      </c>
      <c r="F4146" s="13">
        <v>369.19170000000003</v>
      </c>
      <c r="G4146" s="10">
        <v>2</v>
      </c>
      <c r="H4146" s="13">
        <v>737.37620000000004</v>
      </c>
      <c r="I4146" s="13">
        <v>737.37630000000001</v>
      </c>
      <c r="J4146" s="14">
        <v>0</v>
      </c>
      <c r="K4146" s="11">
        <v>-0.1</v>
      </c>
      <c r="L4146" s="10">
        <v>45</v>
      </c>
      <c r="M4146" s="10" t="s">
        <v>105</v>
      </c>
      <c r="N4146" s="11">
        <v>154.87</v>
      </c>
      <c r="O4146" s="11">
        <v>56.64</v>
      </c>
      <c r="P4146" s="11">
        <v>56.64</v>
      </c>
      <c r="Q4146" s="12">
        <v>0.79</v>
      </c>
      <c r="R4146" s="14">
        <v>16</v>
      </c>
      <c r="S4146" s="8" t="s">
        <v>15136</v>
      </c>
      <c r="T4146" s="10">
        <v>10150</v>
      </c>
      <c r="U4146" s="8" t="s">
        <v>15139</v>
      </c>
      <c r="V4146" s="8" t="s">
        <v>15140</v>
      </c>
      <c r="W4146" s="8">
        <v>22.8279</v>
      </c>
    </row>
    <row r="4147" spans="1:23" x14ac:dyDescent="0.3">
      <c r="A4147" s="8" t="s">
        <v>15141</v>
      </c>
      <c r="B4147" s="10">
        <v>116</v>
      </c>
      <c r="C4147" s="8" t="s">
        <v>15142</v>
      </c>
      <c r="D4147" s="8" t="s">
        <v>0</v>
      </c>
      <c r="E4147" s="8" t="s">
        <v>0</v>
      </c>
      <c r="F4147" s="13">
        <v>438.25259999999997</v>
      </c>
      <c r="G4147" s="10">
        <v>2</v>
      </c>
      <c r="H4147" s="13">
        <v>875.49789999999996</v>
      </c>
      <c r="I4147" s="13">
        <v>875.49850000000004</v>
      </c>
      <c r="J4147" s="14">
        <v>0</v>
      </c>
      <c r="K4147" s="11">
        <v>-0.8</v>
      </c>
      <c r="L4147" s="10">
        <v>73</v>
      </c>
      <c r="M4147" s="10" t="s">
        <v>105</v>
      </c>
      <c r="N4147" s="11">
        <v>220.61</v>
      </c>
      <c r="O4147" s="11">
        <v>78.739999999999995</v>
      </c>
      <c r="P4147" s="11">
        <v>78.739999999999995</v>
      </c>
      <c r="Q4147" s="12">
        <v>2.1800000000000002</v>
      </c>
      <c r="R4147" s="14">
        <v>16</v>
      </c>
      <c r="S4147" s="8" t="s">
        <v>15136</v>
      </c>
      <c r="T4147" s="10">
        <v>10150</v>
      </c>
      <c r="U4147" s="8" t="s">
        <v>15143</v>
      </c>
      <c r="V4147" s="8" t="s">
        <v>15144</v>
      </c>
      <c r="W4147" s="8">
        <v>37.592199999999998</v>
      </c>
    </row>
    <row r="4148" spans="1:23" x14ac:dyDescent="0.3">
      <c r="A4148" s="8" t="s">
        <v>15145</v>
      </c>
      <c r="B4148" s="10">
        <v>116</v>
      </c>
      <c r="C4148" s="8" t="s">
        <v>15146</v>
      </c>
      <c r="D4148" s="8" t="s">
        <v>0</v>
      </c>
      <c r="E4148" s="8" t="s">
        <v>0</v>
      </c>
      <c r="F4148" s="13">
        <v>711.36559999999997</v>
      </c>
      <c r="G4148" s="10">
        <v>3</v>
      </c>
      <c r="H4148" s="13">
        <v>2132.0821999999998</v>
      </c>
      <c r="I4148" s="13">
        <v>2132.0803999999998</v>
      </c>
      <c r="J4148" s="14">
        <v>0</v>
      </c>
      <c r="K4148" s="11">
        <v>0.8</v>
      </c>
      <c r="L4148" s="10">
        <v>80</v>
      </c>
      <c r="M4148" s="10" t="s">
        <v>105</v>
      </c>
      <c r="N4148" s="11">
        <v>505.75</v>
      </c>
      <c r="O4148" s="11">
        <v>505.75</v>
      </c>
      <c r="P4148" s="11">
        <v>505.75</v>
      </c>
      <c r="Q4148" s="12">
        <v>9.77</v>
      </c>
      <c r="R4148" s="14">
        <v>16</v>
      </c>
      <c r="S4148" s="8" t="s">
        <v>15136</v>
      </c>
      <c r="T4148" s="10">
        <v>10150</v>
      </c>
      <c r="U4148" s="8" t="s">
        <v>15147</v>
      </c>
      <c r="V4148" s="8" t="s">
        <v>15148</v>
      </c>
      <c r="W4148" s="8">
        <v>40.826500000000003</v>
      </c>
    </row>
    <row r="4149" spans="1:23" x14ac:dyDescent="0.3">
      <c r="A4149" s="8" t="s">
        <v>15149</v>
      </c>
      <c r="B4149" s="10">
        <v>116</v>
      </c>
      <c r="C4149" s="8" t="s">
        <v>15150</v>
      </c>
      <c r="D4149" s="8" t="s">
        <v>0</v>
      </c>
      <c r="E4149" s="8" t="s">
        <v>141</v>
      </c>
      <c r="F4149" s="13">
        <v>716.69539999999995</v>
      </c>
      <c r="G4149" s="10">
        <v>3</v>
      </c>
      <c r="H4149" s="13">
        <v>2148.0717</v>
      </c>
      <c r="I4149" s="13">
        <v>2148.0753</v>
      </c>
      <c r="J4149" s="14">
        <v>0</v>
      </c>
      <c r="K4149" s="11">
        <v>-1.7</v>
      </c>
      <c r="L4149" s="10">
        <v>80</v>
      </c>
      <c r="M4149" s="10" t="s">
        <v>105</v>
      </c>
      <c r="N4149" s="11">
        <v>208.51</v>
      </c>
      <c r="O4149" s="11">
        <v>208.51</v>
      </c>
      <c r="P4149" s="11">
        <v>208.51</v>
      </c>
      <c r="Q4149" s="12">
        <v>7.08</v>
      </c>
      <c r="R4149" s="14">
        <v>16</v>
      </c>
      <c r="S4149" s="8" t="s">
        <v>15136</v>
      </c>
      <c r="T4149" s="10">
        <v>10150</v>
      </c>
      <c r="U4149" s="8" t="s">
        <v>15151</v>
      </c>
      <c r="V4149" s="8" t="s">
        <v>15152</v>
      </c>
      <c r="W4149" s="8">
        <v>34.406700000000001</v>
      </c>
    </row>
    <row r="4150" spans="1:23" x14ac:dyDescent="0.3">
      <c r="A4150" s="8" t="s">
        <v>4121</v>
      </c>
      <c r="B4150" s="10">
        <v>116</v>
      </c>
      <c r="C4150" s="8" t="s">
        <v>15153</v>
      </c>
      <c r="D4150" s="8" t="s">
        <v>0</v>
      </c>
      <c r="E4150" s="8" t="s">
        <v>0</v>
      </c>
      <c r="F4150" s="13">
        <v>458.30829999999997</v>
      </c>
      <c r="G4150" s="10">
        <v>1</v>
      </c>
      <c r="H4150" s="13">
        <v>458.30829999999997</v>
      </c>
      <c r="I4150" s="13">
        <v>458.30849999999998</v>
      </c>
      <c r="J4150" s="14">
        <v>0</v>
      </c>
      <c r="K4150" s="11">
        <v>-0.5</v>
      </c>
      <c r="L4150" s="10">
        <v>99</v>
      </c>
      <c r="M4150" s="10" t="s">
        <v>105</v>
      </c>
      <c r="N4150" s="11">
        <v>89.9</v>
      </c>
      <c r="O4150" s="11">
        <v>89.9</v>
      </c>
      <c r="P4150" s="11">
        <v>89.9</v>
      </c>
      <c r="Q4150" s="12">
        <v>1.01</v>
      </c>
      <c r="R4150" s="14">
        <v>16</v>
      </c>
      <c r="S4150" s="8" t="s">
        <v>15136</v>
      </c>
      <c r="T4150" s="10">
        <v>10150</v>
      </c>
      <c r="U4150" s="8" t="s">
        <v>4123</v>
      </c>
      <c r="V4150" s="8" t="s">
        <v>4124</v>
      </c>
      <c r="W4150" s="8">
        <v>17.055199999999999</v>
      </c>
    </row>
    <row r="4151" spans="1:23" x14ac:dyDescent="0.3">
      <c r="A4151" s="8" t="s">
        <v>15154</v>
      </c>
      <c r="B4151" s="10">
        <v>116</v>
      </c>
      <c r="C4151" s="8" t="s">
        <v>15155</v>
      </c>
      <c r="D4151" s="8" t="s">
        <v>0</v>
      </c>
      <c r="E4151" s="8" t="s">
        <v>0</v>
      </c>
      <c r="F4151" s="13">
        <v>522.78420000000006</v>
      </c>
      <c r="G4151" s="10">
        <v>2</v>
      </c>
      <c r="H4151" s="13">
        <v>1044.5610999999999</v>
      </c>
      <c r="I4151" s="13">
        <v>1044.5618999999999</v>
      </c>
      <c r="J4151" s="14">
        <v>0</v>
      </c>
      <c r="K4151" s="11">
        <v>-0.7</v>
      </c>
      <c r="L4151" s="10">
        <v>103</v>
      </c>
      <c r="M4151" s="10" t="s">
        <v>105</v>
      </c>
      <c r="N4151" s="11">
        <v>83.77</v>
      </c>
      <c r="O4151" s="11">
        <v>14</v>
      </c>
      <c r="P4151" s="11">
        <v>14</v>
      </c>
      <c r="Q4151" s="12">
        <v>0.61</v>
      </c>
      <c r="R4151" s="14">
        <v>16</v>
      </c>
      <c r="S4151" s="8" t="s">
        <v>15136</v>
      </c>
      <c r="T4151" s="10">
        <v>10150</v>
      </c>
      <c r="U4151" s="8" t="s">
        <v>15156</v>
      </c>
      <c r="V4151" s="8" t="s">
        <v>15157</v>
      </c>
      <c r="W4151" s="8">
        <v>16.363399999999999</v>
      </c>
    </row>
    <row r="4152" spans="1:23" x14ac:dyDescent="0.3">
      <c r="A4152" s="8" t="s">
        <v>15158</v>
      </c>
      <c r="B4152" s="10">
        <v>116</v>
      </c>
      <c r="C4152" s="8" t="s">
        <v>15159</v>
      </c>
      <c r="D4152" s="8" t="s">
        <v>0</v>
      </c>
      <c r="E4152" s="8" t="s">
        <v>0</v>
      </c>
      <c r="F4152" s="13">
        <v>395.23489999999998</v>
      </c>
      <c r="G4152" s="10">
        <v>2</v>
      </c>
      <c r="H4152" s="13">
        <v>789.46249999999998</v>
      </c>
      <c r="I4152" s="13">
        <v>789.46169999999995</v>
      </c>
      <c r="J4152" s="14">
        <v>0</v>
      </c>
      <c r="K4152" s="11">
        <v>1</v>
      </c>
      <c r="L4152" s="10">
        <v>112</v>
      </c>
      <c r="M4152" s="10" t="s">
        <v>105</v>
      </c>
      <c r="N4152" s="11">
        <v>199.91</v>
      </c>
      <c r="O4152" s="11">
        <v>38.159999999999997</v>
      </c>
      <c r="P4152" s="11">
        <v>38.159999999999997</v>
      </c>
      <c r="Q4152" s="12">
        <v>1.1499999999999999</v>
      </c>
      <c r="R4152" s="14">
        <v>16</v>
      </c>
      <c r="S4152" s="8" t="s">
        <v>15136</v>
      </c>
      <c r="T4152" s="10">
        <v>10150</v>
      </c>
      <c r="U4152" s="8" t="s">
        <v>15160</v>
      </c>
      <c r="V4152" s="8" t="s">
        <v>15161</v>
      </c>
      <c r="W4152" s="8">
        <v>33.520299999999999</v>
      </c>
    </row>
    <row r="4153" spans="1:23" x14ac:dyDescent="0.3">
      <c r="A4153" s="8" t="s">
        <v>15162</v>
      </c>
      <c r="B4153" s="10">
        <v>116</v>
      </c>
      <c r="C4153" s="8" t="s">
        <v>15159</v>
      </c>
      <c r="D4153" s="8" t="s">
        <v>0</v>
      </c>
      <c r="E4153" s="8" t="s">
        <v>0</v>
      </c>
      <c r="F4153" s="13">
        <v>395.23450000000003</v>
      </c>
      <c r="G4153" s="10">
        <v>2</v>
      </c>
      <c r="H4153" s="13">
        <v>789.46169999999995</v>
      </c>
      <c r="I4153" s="13">
        <v>789.46169999999995</v>
      </c>
      <c r="J4153" s="14">
        <v>0</v>
      </c>
      <c r="K4153" s="11">
        <v>0</v>
      </c>
      <c r="L4153" s="10">
        <v>112</v>
      </c>
      <c r="M4153" s="10" t="s">
        <v>105</v>
      </c>
      <c r="N4153" s="11">
        <v>269.94</v>
      </c>
      <c r="O4153" s="11">
        <v>53.2</v>
      </c>
      <c r="P4153" s="11">
        <v>53.2</v>
      </c>
      <c r="Q4153" s="12">
        <v>2.1</v>
      </c>
      <c r="R4153" s="14">
        <v>16</v>
      </c>
      <c r="S4153" s="8" t="s">
        <v>15136</v>
      </c>
      <c r="T4153" s="10">
        <v>10150</v>
      </c>
      <c r="U4153" s="8" t="s">
        <v>15163</v>
      </c>
      <c r="V4153" s="8" t="s">
        <v>15164</v>
      </c>
      <c r="W4153" s="8">
        <v>32.899000000000001</v>
      </c>
    </row>
    <row r="4154" spans="1:23" x14ac:dyDescent="0.3">
      <c r="A4154" s="8" t="s">
        <v>15165</v>
      </c>
      <c r="B4154" s="10">
        <v>116</v>
      </c>
      <c r="C4154" s="8" t="s">
        <v>15166</v>
      </c>
      <c r="D4154" s="8" t="s">
        <v>0</v>
      </c>
      <c r="E4154" s="8" t="s">
        <v>0</v>
      </c>
      <c r="F4154" s="13">
        <v>417.2561</v>
      </c>
      <c r="G4154" s="10">
        <v>3</v>
      </c>
      <c r="H4154" s="13">
        <v>1249.7537</v>
      </c>
      <c r="I4154" s="13">
        <v>1249.7514000000001</v>
      </c>
      <c r="J4154" s="14">
        <v>0</v>
      </c>
      <c r="K4154" s="11">
        <v>1.8</v>
      </c>
      <c r="L4154" s="10">
        <v>127</v>
      </c>
      <c r="M4154" s="10" t="s">
        <v>105</v>
      </c>
      <c r="N4154" s="11">
        <v>252.63</v>
      </c>
      <c r="O4154" s="11">
        <v>248.73</v>
      </c>
      <c r="P4154" s="11">
        <v>248.73</v>
      </c>
      <c r="Q4154" s="12">
        <v>7.54</v>
      </c>
      <c r="R4154" s="14">
        <v>16</v>
      </c>
      <c r="S4154" s="8" t="s">
        <v>15136</v>
      </c>
      <c r="T4154" s="10">
        <v>10150</v>
      </c>
      <c r="U4154" s="8" t="s">
        <v>15167</v>
      </c>
      <c r="V4154" s="8" t="s">
        <v>15168</v>
      </c>
      <c r="W4154" s="8">
        <v>47.277099999999997</v>
      </c>
    </row>
    <row r="4155" spans="1:23" x14ac:dyDescent="0.3">
      <c r="A4155" s="8" t="s">
        <v>15169</v>
      </c>
      <c r="B4155" s="10">
        <v>116</v>
      </c>
      <c r="C4155" s="8" t="s">
        <v>15166</v>
      </c>
      <c r="D4155" s="8" t="s">
        <v>0</v>
      </c>
      <c r="E4155" s="8" t="s">
        <v>0</v>
      </c>
      <c r="F4155" s="13">
        <v>625.37869999999998</v>
      </c>
      <c r="G4155" s="10">
        <v>2</v>
      </c>
      <c r="H4155" s="13">
        <v>1249.7501999999999</v>
      </c>
      <c r="I4155" s="13">
        <v>1249.7514000000001</v>
      </c>
      <c r="J4155" s="14">
        <v>0</v>
      </c>
      <c r="K4155" s="11">
        <v>-1</v>
      </c>
      <c r="L4155" s="10">
        <v>127</v>
      </c>
      <c r="M4155" s="10" t="s">
        <v>105</v>
      </c>
      <c r="N4155" s="11">
        <v>312.68</v>
      </c>
      <c r="O4155" s="11">
        <v>215.13</v>
      </c>
      <c r="P4155" s="11">
        <v>215.13</v>
      </c>
      <c r="Q4155" s="12">
        <v>7.49</v>
      </c>
      <c r="R4155" s="14">
        <v>16</v>
      </c>
      <c r="S4155" s="8" t="s">
        <v>15136</v>
      </c>
      <c r="T4155" s="10">
        <v>10150</v>
      </c>
      <c r="U4155" s="8" t="s">
        <v>15170</v>
      </c>
      <c r="V4155" s="8" t="s">
        <v>15171</v>
      </c>
      <c r="W4155" s="8">
        <v>47.1569</v>
      </c>
    </row>
    <row r="4156" spans="1:23" x14ac:dyDescent="0.3">
      <c r="A4156" s="8" t="s">
        <v>15172</v>
      </c>
      <c r="B4156" s="10">
        <v>116</v>
      </c>
      <c r="C4156" s="8" t="s">
        <v>15173</v>
      </c>
      <c r="D4156" s="8" t="s">
        <v>0</v>
      </c>
      <c r="E4156" s="8" t="s">
        <v>0</v>
      </c>
      <c r="F4156" s="13">
        <v>831.45079999999996</v>
      </c>
      <c r="G4156" s="10">
        <v>2</v>
      </c>
      <c r="H4156" s="13">
        <v>1661.8942999999999</v>
      </c>
      <c r="I4156" s="13">
        <v>1661.8969</v>
      </c>
      <c r="J4156" s="14">
        <v>0</v>
      </c>
      <c r="K4156" s="11">
        <v>-1.6</v>
      </c>
      <c r="L4156" s="10">
        <v>138</v>
      </c>
      <c r="M4156" s="10" t="s">
        <v>105</v>
      </c>
      <c r="N4156" s="11">
        <v>266.98</v>
      </c>
      <c r="O4156" s="11">
        <v>253.76</v>
      </c>
      <c r="P4156" s="11">
        <v>253.76</v>
      </c>
      <c r="Q4156" s="12">
        <v>8.93</v>
      </c>
      <c r="R4156" s="14">
        <v>16</v>
      </c>
      <c r="S4156" s="8" t="s">
        <v>15136</v>
      </c>
      <c r="T4156" s="10">
        <v>10150</v>
      </c>
      <c r="U4156" s="8" t="s">
        <v>15174</v>
      </c>
      <c r="V4156" s="8" t="s">
        <v>15175</v>
      </c>
      <c r="W4156" s="8">
        <v>50.722499999999997</v>
      </c>
    </row>
    <row r="4157" spans="1:23" x14ac:dyDescent="0.3">
      <c r="A4157" s="8" t="s">
        <v>15176</v>
      </c>
      <c r="B4157" s="10">
        <v>116</v>
      </c>
      <c r="C4157" s="8" t="s">
        <v>15173</v>
      </c>
      <c r="D4157" s="8" t="s">
        <v>0</v>
      </c>
      <c r="E4157" s="8" t="s">
        <v>0</v>
      </c>
      <c r="F4157" s="13">
        <v>554.63810000000001</v>
      </c>
      <c r="G4157" s="10">
        <v>3</v>
      </c>
      <c r="H4157" s="13">
        <v>1661.8997999999999</v>
      </c>
      <c r="I4157" s="13">
        <v>1661.8969</v>
      </c>
      <c r="J4157" s="14">
        <v>0</v>
      </c>
      <c r="K4157" s="11">
        <v>1.7</v>
      </c>
      <c r="L4157" s="10">
        <v>138</v>
      </c>
      <c r="M4157" s="10" t="s">
        <v>105</v>
      </c>
      <c r="N4157" s="11">
        <v>391.59</v>
      </c>
      <c r="O4157" s="11">
        <v>372.37</v>
      </c>
      <c r="P4157" s="11">
        <v>372.37</v>
      </c>
      <c r="Q4157" s="12">
        <v>9.41</v>
      </c>
      <c r="R4157" s="14">
        <v>16</v>
      </c>
      <c r="S4157" s="8" t="s">
        <v>15136</v>
      </c>
      <c r="T4157" s="10">
        <v>10150</v>
      </c>
      <c r="U4157" s="8" t="s">
        <v>15177</v>
      </c>
      <c r="V4157" s="8" t="s">
        <v>15178</v>
      </c>
      <c r="W4157" s="8">
        <v>50.356499999999997</v>
      </c>
    </row>
    <row r="4158" spans="1:23" x14ac:dyDescent="0.3">
      <c r="A4158" s="8" t="s">
        <v>15179</v>
      </c>
      <c r="B4158" s="10">
        <v>116</v>
      </c>
      <c r="C4158" s="8" t="s">
        <v>15173</v>
      </c>
      <c r="D4158" s="8" t="s">
        <v>0</v>
      </c>
      <c r="E4158" s="8" t="s">
        <v>0</v>
      </c>
      <c r="F4158" s="13">
        <v>831.45090000000005</v>
      </c>
      <c r="G4158" s="10">
        <v>2</v>
      </c>
      <c r="H4158" s="13">
        <v>1661.8945000000001</v>
      </c>
      <c r="I4158" s="13">
        <v>1661.8969</v>
      </c>
      <c r="J4158" s="14">
        <v>0</v>
      </c>
      <c r="K4158" s="11">
        <v>-1.5</v>
      </c>
      <c r="L4158" s="10">
        <v>138</v>
      </c>
      <c r="M4158" s="10" t="s">
        <v>105</v>
      </c>
      <c r="N4158" s="11">
        <v>471.91</v>
      </c>
      <c r="O4158" s="11">
        <v>392.97</v>
      </c>
      <c r="P4158" s="11">
        <v>392.97</v>
      </c>
      <c r="Q4158" s="12">
        <v>10.35</v>
      </c>
      <c r="R4158" s="14">
        <v>16</v>
      </c>
      <c r="S4158" s="8" t="s">
        <v>15136</v>
      </c>
      <c r="T4158" s="10">
        <v>10150</v>
      </c>
      <c r="U4158" s="8" t="s">
        <v>9807</v>
      </c>
      <c r="V4158" s="8" t="s">
        <v>9808</v>
      </c>
      <c r="W4158" s="8">
        <v>50.313400000000001</v>
      </c>
    </row>
    <row r="4159" spans="1:23" x14ac:dyDescent="0.3">
      <c r="A4159" s="8" t="s">
        <v>15180</v>
      </c>
      <c r="B4159" s="10">
        <v>116</v>
      </c>
      <c r="C4159" s="8" t="s">
        <v>15181</v>
      </c>
      <c r="D4159" s="8" t="s">
        <v>0</v>
      </c>
      <c r="E4159" s="8" t="s">
        <v>0</v>
      </c>
      <c r="F4159" s="13">
        <v>380.2396</v>
      </c>
      <c r="G4159" s="10">
        <v>2</v>
      </c>
      <c r="H4159" s="13">
        <v>759.47180000000003</v>
      </c>
      <c r="I4159" s="13">
        <v>759.47230000000002</v>
      </c>
      <c r="J4159" s="14">
        <v>0</v>
      </c>
      <c r="K4159" s="11">
        <v>-0.6</v>
      </c>
      <c r="L4159" s="10">
        <v>161</v>
      </c>
      <c r="M4159" s="10" t="s">
        <v>105</v>
      </c>
      <c r="N4159" s="11">
        <v>132.99</v>
      </c>
      <c r="O4159" s="11">
        <v>21.8</v>
      </c>
      <c r="P4159" s="11">
        <v>21.8</v>
      </c>
      <c r="Q4159" s="12">
        <v>0.37</v>
      </c>
      <c r="R4159" s="14">
        <v>16</v>
      </c>
      <c r="S4159" s="8" t="s">
        <v>15136</v>
      </c>
      <c r="T4159" s="10">
        <v>10150</v>
      </c>
      <c r="U4159" s="8" t="s">
        <v>12705</v>
      </c>
      <c r="V4159" s="8" t="s">
        <v>12706</v>
      </c>
      <c r="W4159" s="8">
        <v>11.069000000000001</v>
      </c>
    </row>
    <row r="4160" spans="1:23" x14ac:dyDescent="0.3">
      <c r="A4160" s="8" t="s">
        <v>15182</v>
      </c>
      <c r="B4160" s="10">
        <v>116</v>
      </c>
      <c r="C4160" s="8" t="s">
        <v>15183</v>
      </c>
      <c r="D4160" s="8" t="s">
        <v>0</v>
      </c>
      <c r="E4160" s="8" t="s">
        <v>0</v>
      </c>
      <c r="F4160" s="13">
        <v>490.25839999999999</v>
      </c>
      <c r="G4160" s="10">
        <v>2</v>
      </c>
      <c r="H4160" s="13">
        <v>979.50959999999998</v>
      </c>
      <c r="I4160" s="13">
        <v>979.5095</v>
      </c>
      <c r="J4160" s="14">
        <v>0</v>
      </c>
      <c r="K4160" s="11">
        <v>0.1</v>
      </c>
      <c r="L4160" s="10">
        <v>187</v>
      </c>
      <c r="M4160" s="10" t="s">
        <v>105</v>
      </c>
      <c r="N4160" s="11">
        <v>316.52</v>
      </c>
      <c r="O4160" s="11">
        <v>204.77</v>
      </c>
      <c r="P4160" s="11">
        <v>204.77</v>
      </c>
      <c r="Q4160" s="12">
        <v>7.71</v>
      </c>
      <c r="R4160" s="14">
        <v>16</v>
      </c>
      <c r="S4160" s="8" t="s">
        <v>15136</v>
      </c>
      <c r="T4160" s="10">
        <v>10150</v>
      </c>
      <c r="U4160" s="8" t="s">
        <v>15184</v>
      </c>
      <c r="V4160" s="8" t="s">
        <v>15185</v>
      </c>
      <c r="W4160" s="8">
        <v>32.9739</v>
      </c>
    </row>
    <row r="4161" spans="1:23" x14ac:dyDescent="0.3">
      <c r="A4161" s="8" t="s">
        <v>15186</v>
      </c>
      <c r="B4161" s="10">
        <v>116</v>
      </c>
      <c r="C4161" s="8" t="s">
        <v>15187</v>
      </c>
      <c r="D4161" s="8" t="s">
        <v>0</v>
      </c>
      <c r="E4161" s="8" t="s">
        <v>0</v>
      </c>
      <c r="F4161" s="13">
        <v>501.25420000000003</v>
      </c>
      <c r="G4161" s="10">
        <v>2</v>
      </c>
      <c r="H4161" s="13">
        <v>1001.5012</v>
      </c>
      <c r="I4161" s="13">
        <v>1001.501</v>
      </c>
      <c r="J4161" s="14">
        <v>0</v>
      </c>
      <c r="K4161" s="11">
        <v>0.2</v>
      </c>
      <c r="L4161" s="10">
        <v>196</v>
      </c>
      <c r="M4161" s="10" t="s">
        <v>105</v>
      </c>
      <c r="N4161" s="11">
        <v>319.87</v>
      </c>
      <c r="O4161" s="11">
        <v>214.81</v>
      </c>
      <c r="P4161" s="11">
        <v>214.81</v>
      </c>
      <c r="Q4161" s="12">
        <v>7.94</v>
      </c>
      <c r="R4161" s="14">
        <v>16</v>
      </c>
      <c r="S4161" s="8" t="s">
        <v>15136</v>
      </c>
      <c r="T4161" s="10">
        <v>10150</v>
      </c>
      <c r="U4161" s="8" t="s">
        <v>15188</v>
      </c>
      <c r="V4161" s="8" t="s">
        <v>15189</v>
      </c>
      <c r="W4161" s="8">
        <v>12.547499999999999</v>
      </c>
    </row>
    <row r="4162" spans="1:23" x14ac:dyDescent="0.3">
      <c r="A4162" s="8" t="s">
        <v>15190</v>
      </c>
      <c r="B4162" s="10">
        <v>116</v>
      </c>
      <c r="C4162" s="8" t="s">
        <v>15191</v>
      </c>
      <c r="D4162" s="8" t="s">
        <v>0</v>
      </c>
      <c r="E4162" s="8" t="s">
        <v>0</v>
      </c>
      <c r="F4162" s="13">
        <v>677.04240000000004</v>
      </c>
      <c r="G4162" s="10">
        <v>3</v>
      </c>
      <c r="H4162" s="13">
        <v>2029.1125999999999</v>
      </c>
      <c r="I4162" s="13">
        <v>2029.1188999999999</v>
      </c>
      <c r="J4162" s="14">
        <v>0</v>
      </c>
      <c r="K4162" s="11">
        <v>-3.1</v>
      </c>
      <c r="L4162" s="10">
        <v>229</v>
      </c>
      <c r="M4162" s="10" t="s">
        <v>105</v>
      </c>
      <c r="N4162" s="11">
        <v>410.94</v>
      </c>
      <c r="O4162" s="11">
        <v>410.94</v>
      </c>
      <c r="P4162" s="11">
        <v>410.94</v>
      </c>
      <c r="Q4162" s="12">
        <v>9.76</v>
      </c>
      <c r="R4162" s="14">
        <v>16</v>
      </c>
      <c r="S4162" s="8" t="s">
        <v>15136</v>
      </c>
      <c r="T4162" s="10">
        <v>10150</v>
      </c>
      <c r="U4162" s="8" t="s">
        <v>15192</v>
      </c>
      <c r="V4162" s="8" t="s">
        <v>15193</v>
      </c>
      <c r="W4162" s="8">
        <v>62.352899999999998</v>
      </c>
    </row>
    <row r="4163" spans="1:23" x14ac:dyDescent="0.3">
      <c r="A4163" s="8" t="s">
        <v>15194</v>
      </c>
      <c r="B4163" s="10">
        <v>116</v>
      </c>
      <c r="C4163" s="8" t="s">
        <v>15191</v>
      </c>
      <c r="D4163" s="8" t="s">
        <v>0</v>
      </c>
      <c r="E4163" s="8" t="s">
        <v>0</v>
      </c>
      <c r="F4163" s="13">
        <v>1015.0644</v>
      </c>
      <c r="G4163" s="10">
        <v>2</v>
      </c>
      <c r="H4163" s="13">
        <v>2029.1215</v>
      </c>
      <c r="I4163" s="13">
        <v>2029.1188999999999</v>
      </c>
      <c r="J4163" s="14">
        <v>0</v>
      </c>
      <c r="K4163" s="11">
        <v>1.3</v>
      </c>
      <c r="L4163" s="10">
        <v>229</v>
      </c>
      <c r="M4163" s="10" t="s">
        <v>105</v>
      </c>
      <c r="N4163" s="11">
        <v>518.07000000000005</v>
      </c>
      <c r="O4163" s="11">
        <v>508.95</v>
      </c>
      <c r="P4163" s="11">
        <v>508.95</v>
      </c>
      <c r="Q4163" s="12">
        <v>9.9600000000000009</v>
      </c>
      <c r="R4163" s="14">
        <v>16</v>
      </c>
      <c r="S4163" s="8" t="s">
        <v>15136</v>
      </c>
      <c r="T4163" s="10">
        <v>10150</v>
      </c>
      <c r="U4163" s="8" t="s">
        <v>15195</v>
      </c>
      <c r="V4163" s="8" t="s">
        <v>15196</v>
      </c>
      <c r="W4163" s="8">
        <v>62.128500000000003</v>
      </c>
    </row>
    <row r="4164" spans="1:23" x14ac:dyDescent="0.3">
      <c r="A4164" s="8" t="s">
        <v>15197</v>
      </c>
      <c r="B4164" s="10">
        <v>116</v>
      </c>
      <c r="C4164" s="8" t="s">
        <v>15198</v>
      </c>
      <c r="D4164" s="8" t="s">
        <v>0</v>
      </c>
      <c r="E4164" s="8" t="s">
        <v>0</v>
      </c>
      <c r="F4164" s="13">
        <v>637.33969999999999</v>
      </c>
      <c r="G4164" s="10">
        <v>2</v>
      </c>
      <c r="H4164" s="13">
        <v>1273.672</v>
      </c>
      <c r="I4164" s="13">
        <v>1273.6746000000001</v>
      </c>
      <c r="J4164" s="14">
        <v>0</v>
      </c>
      <c r="K4164" s="11">
        <v>-2</v>
      </c>
      <c r="L4164" s="10">
        <v>254</v>
      </c>
      <c r="M4164" s="10" t="s">
        <v>105</v>
      </c>
      <c r="N4164" s="11">
        <v>173.09</v>
      </c>
      <c r="O4164" s="11">
        <v>66.86</v>
      </c>
      <c r="P4164" s="11">
        <v>66.86</v>
      </c>
      <c r="Q4164" s="12">
        <v>2.89</v>
      </c>
      <c r="R4164" s="14">
        <v>16</v>
      </c>
      <c r="S4164" s="8" t="s">
        <v>15136</v>
      </c>
      <c r="T4164" s="10">
        <v>10150</v>
      </c>
      <c r="U4164" s="8" t="s">
        <v>5348</v>
      </c>
      <c r="V4164" s="8" t="s">
        <v>5349</v>
      </c>
      <c r="W4164" s="8">
        <v>30.635899999999999</v>
      </c>
    </row>
    <row r="4165" spans="1:23" x14ac:dyDescent="0.3">
      <c r="A4165" s="8" t="s">
        <v>15199</v>
      </c>
      <c r="B4165" s="10">
        <v>116</v>
      </c>
      <c r="C4165" s="8" t="s">
        <v>15198</v>
      </c>
      <c r="D4165" s="8" t="s">
        <v>0</v>
      </c>
      <c r="E4165" s="8" t="s">
        <v>0</v>
      </c>
      <c r="F4165" s="13">
        <v>637.33989999999994</v>
      </c>
      <c r="G4165" s="10">
        <v>2</v>
      </c>
      <c r="H4165" s="13">
        <v>1273.6724999999999</v>
      </c>
      <c r="I4165" s="13">
        <v>1273.6746000000001</v>
      </c>
      <c r="J4165" s="14">
        <v>0</v>
      </c>
      <c r="K4165" s="11">
        <v>-1.7</v>
      </c>
      <c r="L4165" s="10">
        <v>254</v>
      </c>
      <c r="M4165" s="10" t="s">
        <v>105</v>
      </c>
      <c r="N4165" s="11">
        <v>437.7</v>
      </c>
      <c r="O4165" s="11">
        <v>301.02999999999997</v>
      </c>
      <c r="P4165" s="11">
        <v>301.02999999999997</v>
      </c>
      <c r="Q4165" s="12">
        <v>8.67</v>
      </c>
      <c r="R4165" s="14">
        <v>16</v>
      </c>
      <c r="S4165" s="8" t="s">
        <v>15136</v>
      </c>
      <c r="T4165" s="10">
        <v>10150</v>
      </c>
      <c r="U4165" s="8" t="s">
        <v>15200</v>
      </c>
      <c r="V4165" s="8" t="s">
        <v>15201</v>
      </c>
      <c r="W4165" s="8">
        <v>29.883900000000001</v>
      </c>
    </row>
    <row r="4166" spans="1:23" x14ac:dyDescent="0.3">
      <c r="A4166" s="8" t="s">
        <v>15202</v>
      </c>
      <c r="B4166" s="10">
        <v>116</v>
      </c>
      <c r="C4166" s="8" t="s">
        <v>15203</v>
      </c>
      <c r="D4166" s="8" t="s">
        <v>0</v>
      </c>
      <c r="E4166" s="8" t="s">
        <v>141</v>
      </c>
      <c r="F4166" s="13">
        <v>783.73820000000001</v>
      </c>
      <c r="G4166" s="10">
        <v>3</v>
      </c>
      <c r="H4166" s="13">
        <v>2349.2002000000002</v>
      </c>
      <c r="I4166" s="13">
        <v>2349.2006000000001</v>
      </c>
      <c r="J4166" s="14">
        <v>0</v>
      </c>
      <c r="K4166" s="11">
        <v>-0.2</v>
      </c>
      <c r="L4166" s="10">
        <v>266</v>
      </c>
      <c r="M4166" s="10" t="s">
        <v>105</v>
      </c>
      <c r="N4166" s="11">
        <v>150.82</v>
      </c>
      <c r="O4166" s="11">
        <v>150.82</v>
      </c>
      <c r="P4166" s="11">
        <v>150.82</v>
      </c>
      <c r="Q4166" s="12">
        <v>5.67</v>
      </c>
      <c r="R4166" s="14">
        <v>16</v>
      </c>
      <c r="S4166" s="8" t="s">
        <v>15136</v>
      </c>
      <c r="T4166" s="10">
        <v>10150</v>
      </c>
      <c r="U4166" s="8" t="s">
        <v>15204</v>
      </c>
      <c r="V4166" s="8" t="s">
        <v>15205</v>
      </c>
      <c r="W4166" s="8">
        <v>63.459899999999998</v>
      </c>
    </row>
    <row r="4167" spans="1:23" x14ac:dyDescent="0.3">
      <c r="A4167" s="8" t="s">
        <v>15206</v>
      </c>
      <c r="B4167" s="10">
        <v>117</v>
      </c>
      <c r="C4167" s="8" t="s">
        <v>15207</v>
      </c>
      <c r="D4167" s="8" t="s">
        <v>0</v>
      </c>
      <c r="E4167" s="8" t="s">
        <v>0</v>
      </c>
      <c r="F4167" s="13">
        <v>580.82410000000004</v>
      </c>
      <c r="G4167" s="10">
        <v>2</v>
      </c>
      <c r="H4167" s="13">
        <v>1160.6409000000001</v>
      </c>
      <c r="I4167" s="13">
        <v>1160.6422</v>
      </c>
      <c r="J4167" s="14">
        <v>0</v>
      </c>
      <c r="K4167" s="11">
        <v>-1.1000000000000001</v>
      </c>
      <c r="L4167" s="10">
        <v>184</v>
      </c>
      <c r="M4167" s="10" t="s">
        <v>105</v>
      </c>
      <c r="N4167" s="11">
        <v>85.75</v>
      </c>
      <c r="O4167" s="11">
        <v>18.53</v>
      </c>
      <c r="P4167" s="11">
        <v>18.53</v>
      </c>
      <c r="Q4167" s="12">
        <v>0.79</v>
      </c>
      <c r="R4167" s="14">
        <v>21</v>
      </c>
      <c r="S4167" s="8" t="s">
        <v>15208</v>
      </c>
      <c r="T4167" s="10">
        <v>16628</v>
      </c>
      <c r="U4167" s="8" t="s">
        <v>15209</v>
      </c>
      <c r="V4167" s="8" t="s">
        <v>15210</v>
      </c>
      <c r="W4167" s="8">
        <v>48.740499999999997</v>
      </c>
    </row>
    <row r="4168" spans="1:23" x14ac:dyDescent="0.3">
      <c r="A4168" s="8" t="s">
        <v>15211</v>
      </c>
      <c r="B4168" s="10">
        <v>117</v>
      </c>
      <c r="C4168" s="8" t="s">
        <v>15207</v>
      </c>
      <c r="D4168" s="8" t="s">
        <v>0</v>
      </c>
      <c r="E4168" s="8" t="s">
        <v>0</v>
      </c>
      <c r="F4168" s="13">
        <v>580.82479999999998</v>
      </c>
      <c r="G4168" s="10">
        <v>2</v>
      </c>
      <c r="H4168" s="13">
        <v>1160.6424</v>
      </c>
      <c r="I4168" s="13">
        <v>1160.6422</v>
      </c>
      <c r="J4168" s="14">
        <v>0</v>
      </c>
      <c r="K4168" s="11">
        <v>0.1</v>
      </c>
      <c r="L4168" s="10">
        <v>184</v>
      </c>
      <c r="M4168" s="10" t="s">
        <v>105</v>
      </c>
      <c r="N4168" s="11">
        <v>352</v>
      </c>
      <c r="O4168" s="11">
        <v>114.97</v>
      </c>
      <c r="P4168" s="11">
        <v>114.97</v>
      </c>
      <c r="Q4168" s="12">
        <v>7.19</v>
      </c>
      <c r="R4168" s="14">
        <v>21</v>
      </c>
      <c r="S4168" s="8" t="s">
        <v>15208</v>
      </c>
      <c r="T4168" s="10">
        <v>16628</v>
      </c>
      <c r="U4168" s="8" t="s">
        <v>15212</v>
      </c>
      <c r="V4168" s="8" t="s">
        <v>15213</v>
      </c>
      <c r="W4168" s="8">
        <v>48.351599999999998</v>
      </c>
    </row>
    <row r="4169" spans="1:23" x14ac:dyDescent="0.3">
      <c r="A4169" s="8" t="s">
        <v>15214</v>
      </c>
      <c r="B4169" s="10">
        <v>117</v>
      </c>
      <c r="C4169" s="8" t="s">
        <v>15215</v>
      </c>
      <c r="D4169" s="8" t="s">
        <v>0</v>
      </c>
      <c r="E4169" s="8" t="s">
        <v>235</v>
      </c>
      <c r="F4169" s="13">
        <v>586.2731</v>
      </c>
      <c r="G4169" s="10">
        <v>3</v>
      </c>
      <c r="H4169" s="13">
        <v>1756.8046999999999</v>
      </c>
      <c r="I4169" s="13">
        <v>1756.8033</v>
      </c>
      <c r="J4169" s="14">
        <v>0</v>
      </c>
      <c r="K4169" s="11">
        <v>0.8</v>
      </c>
      <c r="L4169" s="10">
        <v>270</v>
      </c>
      <c r="M4169" s="10" t="s">
        <v>105</v>
      </c>
      <c r="N4169" s="11">
        <v>233.2</v>
      </c>
      <c r="O4169" s="11">
        <v>233.2</v>
      </c>
      <c r="P4169" s="11">
        <v>233.2</v>
      </c>
      <c r="Q4169" s="12">
        <v>7.55</v>
      </c>
      <c r="R4169" s="14">
        <v>21</v>
      </c>
      <c r="S4169" s="8" t="s">
        <v>15208</v>
      </c>
      <c r="T4169" s="10">
        <v>16628</v>
      </c>
      <c r="U4169" s="8" t="s">
        <v>15216</v>
      </c>
      <c r="V4169" s="8" t="s">
        <v>15217</v>
      </c>
      <c r="W4169" s="8">
        <v>62.054600000000001</v>
      </c>
    </row>
    <row r="4170" spans="1:23" x14ac:dyDescent="0.3">
      <c r="A4170" s="8" t="s">
        <v>15218</v>
      </c>
      <c r="B4170" s="10">
        <v>117</v>
      </c>
      <c r="C4170" s="8" t="s">
        <v>15219</v>
      </c>
      <c r="D4170" s="8" t="s">
        <v>0</v>
      </c>
      <c r="E4170" s="8" t="s">
        <v>0</v>
      </c>
      <c r="F4170" s="13">
        <v>350.18700000000001</v>
      </c>
      <c r="G4170" s="10">
        <v>3</v>
      </c>
      <c r="H4170" s="13">
        <v>1048.5463999999999</v>
      </c>
      <c r="I4170" s="13">
        <v>1048.5462</v>
      </c>
      <c r="J4170" s="14">
        <v>0</v>
      </c>
      <c r="K4170" s="11">
        <v>0.2</v>
      </c>
      <c r="L4170" s="10">
        <v>292</v>
      </c>
      <c r="M4170" s="10" t="s">
        <v>105</v>
      </c>
      <c r="N4170" s="11">
        <v>153.87</v>
      </c>
      <c r="O4170" s="11">
        <v>61.68</v>
      </c>
      <c r="P4170" s="11">
        <v>61.68</v>
      </c>
      <c r="Q4170" s="12">
        <v>1.25</v>
      </c>
      <c r="R4170" s="14">
        <v>21</v>
      </c>
      <c r="S4170" s="8" t="s">
        <v>15208</v>
      </c>
      <c r="T4170" s="10">
        <v>16628</v>
      </c>
      <c r="U4170" s="8" t="s">
        <v>15220</v>
      </c>
      <c r="V4170" s="8" t="s">
        <v>15221</v>
      </c>
      <c r="W4170" s="8">
        <v>32.697400000000002</v>
      </c>
    </row>
    <row r="4171" spans="1:23" x14ac:dyDescent="0.3">
      <c r="A4171" s="8" t="s">
        <v>15222</v>
      </c>
      <c r="B4171" s="10">
        <v>117</v>
      </c>
      <c r="C4171" s="8" t="s">
        <v>15223</v>
      </c>
      <c r="D4171" s="8" t="s">
        <v>0</v>
      </c>
      <c r="E4171" s="8" t="s">
        <v>0</v>
      </c>
      <c r="F4171" s="13">
        <v>584.80899999999997</v>
      </c>
      <c r="G4171" s="10">
        <v>2</v>
      </c>
      <c r="H4171" s="13">
        <v>1168.6106</v>
      </c>
      <c r="I4171" s="13">
        <v>1168.6108999999999</v>
      </c>
      <c r="J4171" s="14">
        <v>0</v>
      </c>
      <c r="K4171" s="11">
        <v>-0.2</v>
      </c>
      <c r="L4171" s="10">
        <v>327</v>
      </c>
      <c r="M4171" s="10" t="s">
        <v>105</v>
      </c>
      <c r="N4171" s="11">
        <v>376.01</v>
      </c>
      <c r="O4171" s="11">
        <v>236.98</v>
      </c>
      <c r="P4171" s="11">
        <v>236.98</v>
      </c>
      <c r="Q4171" s="12">
        <v>6.6</v>
      </c>
      <c r="R4171" s="14">
        <v>21</v>
      </c>
      <c r="S4171" s="8" t="s">
        <v>15208</v>
      </c>
      <c r="T4171" s="10">
        <v>16628</v>
      </c>
      <c r="U4171" s="8" t="s">
        <v>15224</v>
      </c>
      <c r="V4171" s="8" t="s">
        <v>15225</v>
      </c>
      <c r="W4171" s="8">
        <v>56.772500000000001</v>
      </c>
    </row>
    <row r="4172" spans="1:23" x14ac:dyDescent="0.3">
      <c r="A4172" s="8" t="s">
        <v>15226</v>
      </c>
      <c r="B4172" s="10">
        <v>117</v>
      </c>
      <c r="C4172" s="8" t="s">
        <v>15227</v>
      </c>
      <c r="D4172" s="8" t="s">
        <v>0</v>
      </c>
      <c r="E4172" s="8" t="s">
        <v>0</v>
      </c>
      <c r="F4172" s="13">
        <v>629.83479999999997</v>
      </c>
      <c r="G4172" s="10">
        <v>2</v>
      </c>
      <c r="H4172" s="13">
        <v>1258.6623999999999</v>
      </c>
      <c r="I4172" s="13">
        <v>1258.6637000000001</v>
      </c>
      <c r="J4172" s="14">
        <v>0</v>
      </c>
      <c r="K4172" s="11">
        <v>-1</v>
      </c>
      <c r="L4172" s="10">
        <v>338</v>
      </c>
      <c r="M4172" s="10" t="s">
        <v>105</v>
      </c>
      <c r="N4172" s="11">
        <v>420.74</v>
      </c>
      <c r="O4172" s="11">
        <v>318.32</v>
      </c>
      <c r="P4172" s="11">
        <v>318.32</v>
      </c>
      <c r="Q4172" s="12">
        <v>8.75</v>
      </c>
      <c r="R4172" s="14">
        <v>21</v>
      </c>
      <c r="S4172" s="8" t="s">
        <v>15208</v>
      </c>
      <c r="T4172" s="10">
        <v>16628</v>
      </c>
      <c r="U4172" s="8" t="s">
        <v>15228</v>
      </c>
      <c r="V4172" s="8" t="s">
        <v>15229</v>
      </c>
      <c r="W4172" s="8">
        <v>30.381900000000002</v>
      </c>
    </row>
    <row r="4173" spans="1:23" x14ac:dyDescent="0.3">
      <c r="A4173" s="8" t="s">
        <v>15230</v>
      </c>
      <c r="B4173" s="10">
        <v>117</v>
      </c>
      <c r="C4173" s="8" t="s">
        <v>15231</v>
      </c>
      <c r="D4173" s="8" t="s">
        <v>0</v>
      </c>
      <c r="E4173" s="8" t="s">
        <v>0</v>
      </c>
      <c r="F4173" s="13">
        <v>436.7638</v>
      </c>
      <c r="G4173" s="10">
        <v>2</v>
      </c>
      <c r="H4173" s="13">
        <v>872.52030000000002</v>
      </c>
      <c r="I4173" s="13">
        <v>872.52</v>
      </c>
      <c r="J4173" s="14">
        <v>0</v>
      </c>
      <c r="K4173" s="11">
        <v>0.3</v>
      </c>
      <c r="L4173" s="10">
        <v>351</v>
      </c>
      <c r="M4173" s="10" t="s">
        <v>105</v>
      </c>
      <c r="N4173" s="11">
        <v>230.35</v>
      </c>
      <c r="O4173" s="11">
        <v>24</v>
      </c>
      <c r="P4173" s="11">
        <v>24</v>
      </c>
      <c r="Q4173" s="12">
        <v>2.6</v>
      </c>
      <c r="R4173" s="14">
        <v>21</v>
      </c>
      <c r="S4173" s="8" t="s">
        <v>15208</v>
      </c>
      <c r="T4173" s="10">
        <v>16628</v>
      </c>
      <c r="U4173" s="8" t="s">
        <v>15232</v>
      </c>
      <c r="V4173" s="8" t="s">
        <v>15233</v>
      </c>
      <c r="W4173" s="8">
        <v>38.384700000000002</v>
      </c>
    </row>
    <row r="4174" spans="1:23" x14ac:dyDescent="0.3">
      <c r="A4174" s="8" t="s">
        <v>15234</v>
      </c>
      <c r="B4174" s="10">
        <v>117</v>
      </c>
      <c r="C4174" s="8" t="s">
        <v>15235</v>
      </c>
      <c r="D4174" s="8" t="s">
        <v>0</v>
      </c>
      <c r="E4174" s="8" t="s">
        <v>0</v>
      </c>
      <c r="F4174" s="13">
        <v>847.93179999999995</v>
      </c>
      <c r="G4174" s="10">
        <v>2</v>
      </c>
      <c r="H4174" s="13">
        <v>1694.8561999999999</v>
      </c>
      <c r="I4174" s="13">
        <v>1694.8595</v>
      </c>
      <c r="J4174" s="14">
        <v>0</v>
      </c>
      <c r="K4174" s="11">
        <v>-1.9</v>
      </c>
      <c r="L4174" s="10">
        <v>369</v>
      </c>
      <c r="M4174" s="10" t="s">
        <v>105</v>
      </c>
      <c r="N4174" s="11">
        <v>140.9</v>
      </c>
      <c r="O4174" s="11">
        <v>140.9</v>
      </c>
      <c r="P4174" s="11">
        <v>140.9</v>
      </c>
      <c r="Q4174" s="12">
        <v>5.09</v>
      </c>
      <c r="R4174" s="14">
        <v>21</v>
      </c>
      <c r="S4174" s="8" t="s">
        <v>15208</v>
      </c>
      <c r="T4174" s="10">
        <v>16628</v>
      </c>
      <c r="U4174" s="8" t="s">
        <v>15236</v>
      </c>
      <c r="V4174" s="8" t="s">
        <v>15237</v>
      </c>
      <c r="W4174" s="8">
        <v>45.882599999999996</v>
      </c>
    </row>
    <row r="4175" spans="1:23" x14ac:dyDescent="0.3">
      <c r="A4175" s="8" t="s">
        <v>15238</v>
      </c>
      <c r="B4175" s="10">
        <v>117</v>
      </c>
      <c r="C4175" s="8" t="s">
        <v>15239</v>
      </c>
      <c r="D4175" s="8" t="s">
        <v>0</v>
      </c>
      <c r="E4175" s="8" t="s">
        <v>0</v>
      </c>
      <c r="F4175" s="13">
        <v>405.97739999999999</v>
      </c>
      <c r="G4175" s="10">
        <v>4</v>
      </c>
      <c r="H4175" s="13">
        <v>1620.8878</v>
      </c>
      <c r="I4175" s="13">
        <v>1620.8889999999999</v>
      </c>
      <c r="J4175" s="14">
        <v>0</v>
      </c>
      <c r="K4175" s="11">
        <v>-0.7</v>
      </c>
      <c r="L4175" s="10">
        <v>428</v>
      </c>
      <c r="M4175" s="10" t="s">
        <v>105</v>
      </c>
      <c r="N4175" s="11">
        <v>76.02</v>
      </c>
      <c r="O4175" s="11">
        <v>75.22</v>
      </c>
      <c r="P4175" s="11">
        <v>75.22</v>
      </c>
      <c r="Q4175" s="12">
        <v>3.08</v>
      </c>
      <c r="R4175" s="14">
        <v>21</v>
      </c>
      <c r="S4175" s="8" t="s">
        <v>15208</v>
      </c>
      <c r="T4175" s="10">
        <v>16628</v>
      </c>
      <c r="U4175" s="8" t="s">
        <v>15240</v>
      </c>
      <c r="V4175" s="8" t="s">
        <v>15241</v>
      </c>
      <c r="W4175" s="8">
        <v>23.774899999999999</v>
      </c>
    </row>
    <row r="4176" spans="1:23" x14ac:dyDescent="0.3">
      <c r="A4176" s="8" t="s">
        <v>15242</v>
      </c>
      <c r="B4176" s="10">
        <v>117</v>
      </c>
      <c r="C4176" s="8" t="s">
        <v>15243</v>
      </c>
      <c r="D4176" s="8" t="s">
        <v>0</v>
      </c>
      <c r="E4176" s="8" t="s">
        <v>0</v>
      </c>
      <c r="F4176" s="13">
        <v>436.26519999999999</v>
      </c>
      <c r="G4176" s="10">
        <v>2</v>
      </c>
      <c r="H4176" s="13">
        <v>871.5231</v>
      </c>
      <c r="I4176" s="13">
        <v>871.52470000000005</v>
      </c>
      <c r="J4176" s="14">
        <v>0</v>
      </c>
      <c r="K4176" s="11">
        <v>-1.9</v>
      </c>
      <c r="L4176" s="10">
        <v>461</v>
      </c>
      <c r="M4176" s="10" t="s">
        <v>105</v>
      </c>
      <c r="N4176" s="11">
        <v>308.93</v>
      </c>
      <c r="O4176" s="11">
        <v>86.74</v>
      </c>
      <c r="P4176" s="11">
        <v>86.74</v>
      </c>
      <c r="Q4176" s="12">
        <v>4.8899999999999997</v>
      </c>
      <c r="R4176" s="14">
        <v>21</v>
      </c>
      <c r="S4176" s="8" t="s">
        <v>15208</v>
      </c>
      <c r="T4176" s="10">
        <v>16628</v>
      </c>
      <c r="U4176" s="8" t="s">
        <v>15244</v>
      </c>
      <c r="V4176" s="8" t="s">
        <v>15245</v>
      </c>
      <c r="W4176" s="8">
        <v>26.377099999999999</v>
      </c>
    </row>
    <row r="4177" spans="1:23" x14ac:dyDescent="0.3">
      <c r="A4177" s="8" t="s">
        <v>15246</v>
      </c>
      <c r="B4177" s="10">
        <v>117</v>
      </c>
      <c r="C4177" s="8" t="s">
        <v>15247</v>
      </c>
      <c r="D4177" s="8" t="s">
        <v>0</v>
      </c>
      <c r="E4177" s="8" t="s">
        <v>0</v>
      </c>
      <c r="F4177" s="13">
        <v>688.84839999999997</v>
      </c>
      <c r="G4177" s="10">
        <v>2</v>
      </c>
      <c r="H4177" s="13">
        <v>1376.6895</v>
      </c>
      <c r="I4177" s="13">
        <v>1376.6903</v>
      </c>
      <c r="J4177" s="14">
        <v>0</v>
      </c>
      <c r="K4177" s="11">
        <v>-0.6</v>
      </c>
      <c r="L4177" s="10">
        <v>573</v>
      </c>
      <c r="M4177" s="10" t="s">
        <v>105</v>
      </c>
      <c r="N4177" s="11">
        <v>112.02</v>
      </c>
      <c r="O4177" s="11">
        <v>112.02</v>
      </c>
      <c r="P4177" s="11">
        <v>112.02</v>
      </c>
      <c r="Q4177" s="12">
        <v>2.95</v>
      </c>
      <c r="R4177" s="14">
        <v>21</v>
      </c>
      <c r="S4177" s="8" t="s">
        <v>15208</v>
      </c>
      <c r="T4177" s="10">
        <v>16628</v>
      </c>
      <c r="U4177" s="8" t="s">
        <v>15248</v>
      </c>
      <c r="V4177" s="8" t="s">
        <v>15249</v>
      </c>
      <c r="W4177" s="8">
        <v>44.555599999999998</v>
      </c>
    </row>
    <row r="4178" spans="1:23" x14ac:dyDescent="0.3">
      <c r="A4178" s="8" t="s">
        <v>15250</v>
      </c>
      <c r="B4178" s="10">
        <v>117</v>
      </c>
      <c r="C4178" s="8" t="s">
        <v>15247</v>
      </c>
      <c r="D4178" s="8" t="s">
        <v>0</v>
      </c>
      <c r="E4178" s="8" t="s">
        <v>0</v>
      </c>
      <c r="F4178" s="13">
        <v>688.84860000000003</v>
      </c>
      <c r="G4178" s="10">
        <v>2</v>
      </c>
      <c r="H4178" s="13">
        <v>1376.69</v>
      </c>
      <c r="I4178" s="13">
        <v>1376.6903</v>
      </c>
      <c r="J4178" s="14">
        <v>0</v>
      </c>
      <c r="K4178" s="11">
        <v>-0.3</v>
      </c>
      <c r="L4178" s="10">
        <v>573</v>
      </c>
      <c r="M4178" s="10" t="s">
        <v>105</v>
      </c>
      <c r="N4178" s="11">
        <v>359.6</v>
      </c>
      <c r="O4178" s="11">
        <v>264.76</v>
      </c>
      <c r="P4178" s="11">
        <v>264.76</v>
      </c>
      <c r="Q4178" s="12">
        <v>8.6999999999999993</v>
      </c>
      <c r="R4178" s="14">
        <v>21</v>
      </c>
      <c r="S4178" s="8" t="s">
        <v>15208</v>
      </c>
      <c r="T4178" s="10">
        <v>16628</v>
      </c>
      <c r="U4178" s="8" t="s">
        <v>15251</v>
      </c>
      <c r="V4178" s="8" t="s">
        <v>15252</v>
      </c>
      <c r="W4178" s="8">
        <v>44.314500000000002</v>
      </c>
    </row>
    <row r="4179" spans="1:23" x14ac:dyDescent="0.3">
      <c r="A4179" s="8" t="s">
        <v>15253</v>
      </c>
      <c r="B4179" s="10">
        <v>117</v>
      </c>
      <c r="C4179" s="8" t="s">
        <v>15254</v>
      </c>
      <c r="D4179" s="8" t="s">
        <v>0</v>
      </c>
      <c r="E4179" s="8" t="s">
        <v>0</v>
      </c>
      <c r="F4179" s="13">
        <v>410.73180000000002</v>
      </c>
      <c r="G4179" s="10">
        <v>2</v>
      </c>
      <c r="H4179" s="13">
        <v>820.45619999999997</v>
      </c>
      <c r="I4179" s="13">
        <v>820.45630000000006</v>
      </c>
      <c r="J4179" s="14">
        <v>0</v>
      </c>
      <c r="K4179" s="11">
        <v>-0.1</v>
      </c>
      <c r="L4179" s="10">
        <v>586</v>
      </c>
      <c r="M4179" s="10" t="s">
        <v>105</v>
      </c>
      <c r="N4179" s="11">
        <v>178.87</v>
      </c>
      <c r="O4179" s="11">
        <v>49.65</v>
      </c>
      <c r="P4179" s="11">
        <v>49.65</v>
      </c>
      <c r="Q4179" s="12">
        <v>1.54</v>
      </c>
      <c r="R4179" s="14">
        <v>21</v>
      </c>
      <c r="S4179" s="8" t="s">
        <v>15208</v>
      </c>
      <c r="T4179" s="10">
        <v>16628</v>
      </c>
      <c r="U4179" s="8" t="s">
        <v>15255</v>
      </c>
      <c r="V4179" s="8" t="s">
        <v>15256</v>
      </c>
      <c r="W4179" s="8">
        <v>30.455500000000001</v>
      </c>
    </row>
    <row r="4180" spans="1:23" x14ac:dyDescent="0.3">
      <c r="A4180" s="8" t="s">
        <v>15257</v>
      </c>
      <c r="B4180" s="10">
        <v>117</v>
      </c>
      <c r="C4180" s="8" t="s">
        <v>15258</v>
      </c>
      <c r="D4180" s="8" t="s">
        <v>0</v>
      </c>
      <c r="E4180" s="8" t="s">
        <v>0</v>
      </c>
      <c r="F4180" s="13">
        <v>611.82129999999995</v>
      </c>
      <c r="G4180" s="10">
        <v>2</v>
      </c>
      <c r="H4180" s="13">
        <v>1222.6352999999999</v>
      </c>
      <c r="I4180" s="13">
        <v>1222.6425999999999</v>
      </c>
      <c r="J4180" s="14">
        <v>0</v>
      </c>
      <c r="K4180" s="11">
        <v>-6</v>
      </c>
      <c r="L4180" s="10">
        <v>608</v>
      </c>
      <c r="M4180" s="10" t="s">
        <v>105</v>
      </c>
      <c r="N4180" s="11">
        <v>143.34</v>
      </c>
      <c r="O4180" s="11">
        <v>139.47</v>
      </c>
      <c r="P4180" s="11">
        <v>139.47</v>
      </c>
      <c r="Q4180" s="12">
        <v>2.75</v>
      </c>
      <c r="R4180" s="14">
        <v>21</v>
      </c>
      <c r="S4180" s="8" t="s">
        <v>15208</v>
      </c>
      <c r="T4180" s="10">
        <v>16628</v>
      </c>
      <c r="U4180" s="8" t="s">
        <v>15259</v>
      </c>
      <c r="V4180" s="8" t="s">
        <v>15260</v>
      </c>
      <c r="W4180" s="8">
        <v>20.339700000000001</v>
      </c>
    </row>
    <row r="4181" spans="1:23" x14ac:dyDescent="0.3">
      <c r="A4181" s="8" t="s">
        <v>15261</v>
      </c>
      <c r="B4181" s="10">
        <v>117</v>
      </c>
      <c r="C4181" s="8" t="s">
        <v>15262</v>
      </c>
      <c r="D4181" s="8" t="s">
        <v>0</v>
      </c>
      <c r="E4181" s="8" t="s">
        <v>0</v>
      </c>
      <c r="F4181" s="13">
        <v>564.83960000000002</v>
      </c>
      <c r="G4181" s="10">
        <v>2</v>
      </c>
      <c r="H4181" s="13">
        <v>1128.6719000000001</v>
      </c>
      <c r="I4181" s="13">
        <v>1128.6735000000001</v>
      </c>
      <c r="J4181" s="14">
        <v>0</v>
      </c>
      <c r="K4181" s="11">
        <v>-1.4</v>
      </c>
      <c r="L4181" s="10">
        <v>698</v>
      </c>
      <c r="M4181" s="10" t="s">
        <v>105</v>
      </c>
      <c r="N4181" s="11">
        <v>181.73</v>
      </c>
      <c r="O4181" s="11">
        <v>129.86000000000001</v>
      </c>
      <c r="P4181" s="11">
        <v>129.86000000000001</v>
      </c>
      <c r="Q4181" s="12">
        <v>3.05</v>
      </c>
      <c r="R4181" s="14">
        <v>21</v>
      </c>
      <c r="S4181" s="8" t="s">
        <v>15208</v>
      </c>
      <c r="T4181" s="10">
        <v>16628</v>
      </c>
      <c r="U4181" s="8" t="s">
        <v>15263</v>
      </c>
      <c r="V4181" s="8" t="s">
        <v>15264</v>
      </c>
      <c r="W4181" s="8">
        <v>22.0791</v>
      </c>
    </row>
    <row r="4182" spans="1:23" x14ac:dyDescent="0.3">
      <c r="A4182" s="8" t="s">
        <v>15265</v>
      </c>
      <c r="B4182" s="10">
        <v>117</v>
      </c>
      <c r="C4182" s="8" t="s">
        <v>15266</v>
      </c>
      <c r="D4182" s="8" t="s">
        <v>0</v>
      </c>
      <c r="E4182" s="8" t="s">
        <v>0</v>
      </c>
      <c r="F4182" s="13">
        <v>500.79219999999998</v>
      </c>
      <c r="G4182" s="10">
        <v>2</v>
      </c>
      <c r="H4182" s="13">
        <v>1000.5771999999999</v>
      </c>
      <c r="I4182" s="13">
        <v>1000.5786000000001</v>
      </c>
      <c r="J4182" s="14">
        <v>0</v>
      </c>
      <c r="K4182" s="11">
        <v>-1.4</v>
      </c>
      <c r="L4182" s="10">
        <v>699</v>
      </c>
      <c r="M4182" s="10" t="s">
        <v>105</v>
      </c>
      <c r="N4182" s="11">
        <v>182.39</v>
      </c>
      <c r="O4182" s="11">
        <v>56.41</v>
      </c>
      <c r="P4182" s="11">
        <v>56.41</v>
      </c>
      <c r="Q4182" s="12">
        <v>2.75</v>
      </c>
      <c r="R4182" s="14">
        <v>21</v>
      </c>
      <c r="S4182" s="8" t="s">
        <v>15208</v>
      </c>
      <c r="T4182" s="10">
        <v>16628</v>
      </c>
      <c r="U4182" s="8" t="s">
        <v>2000</v>
      </c>
      <c r="V4182" s="8" t="s">
        <v>2001</v>
      </c>
      <c r="W4182" s="8">
        <v>32.5047</v>
      </c>
    </row>
    <row r="4183" spans="1:23" x14ac:dyDescent="0.3">
      <c r="A4183" s="8" t="s">
        <v>15267</v>
      </c>
      <c r="B4183" s="10">
        <v>117</v>
      </c>
      <c r="C4183" s="8" t="s">
        <v>15268</v>
      </c>
      <c r="D4183" s="8" t="s">
        <v>0</v>
      </c>
      <c r="E4183" s="8" t="s">
        <v>0</v>
      </c>
      <c r="F4183" s="13">
        <v>1098.509</v>
      </c>
      <c r="G4183" s="10">
        <v>2</v>
      </c>
      <c r="H4183" s="13">
        <v>2196.0106000000001</v>
      </c>
      <c r="I4183" s="13">
        <v>2196.0131000000001</v>
      </c>
      <c r="J4183" s="14">
        <v>0</v>
      </c>
      <c r="K4183" s="11">
        <v>-1.1000000000000001</v>
      </c>
      <c r="L4183" s="10">
        <v>709</v>
      </c>
      <c r="M4183" s="10" t="s">
        <v>105</v>
      </c>
      <c r="N4183" s="11">
        <v>106.23</v>
      </c>
      <c r="O4183" s="11">
        <v>106.23</v>
      </c>
      <c r="P4183" s="11">
        <v>106.23</v>
      </c>
      <c r="Q4183" s="12">
        <v>4.3499999999999996</v>
      </c>
      <c r="R4183" s="14">
        <v>21</v>
      </c>
      <c r="S4183" s="8" t="s">
        <v>15208</v>
      </c>
      <c r="T4183" s="10">
        <v>16628</v>
      </c>
      <c r="U4183" s="8" t="s">
        <v>15269</v>
      </c>
      <c r="V4183" s="8" t="s">
        <v>15270</v>
      </c>
      <c r="W4183" s="8">
        <v>62.082799999999999</v>
      </c>
    </row>
    <row r="4184" spans="1:23" x14ac:dyDescent="0.3">
      <c r="A4184" s="8" t="s">
        <v>15271</v>
      </c>
      <c r="B4184" s="10">
        <v>117</v>
      </c>
      <c r="C4184" s="8" t="s">
        <v>15272</v>
      </c>
      <c r="D4184" s="8" t="s">
        <v>0</v>
      </c>
      <c r="E4184" s="8" t="s">
        <v>0</v>
      </c>
      <c r="F4184" s="13">
        <v>399.71440000000001</v>
      </c>
      <c r="G4184" s="10">
        <v>2</v>
      </c>
      <c r="H4184" s="13">
        <v>798.42160000000001</v>
      </c>
      <c r="I4184" s="13">
        <v>798.42179999999996</v>
      </c>
      <c r="J4184" s="14">
        <v>0</v>
      </c>
      <c r="K4184" s="11">
        <v>-0.3</v>
      </c>
      <c r="L4184" s="10">
        <v>744</v>
      </c>
      <c r="M4184" s="10" t="s">
        <v>105</v>
      </c>
      <c r="N4184" s="11">
        <v>233.8</v>
      </c>
      <c r="O4184" s="11">
        <v>119.53</v>
      </c>
      <c r="P4184" s="11">
        <v>119.53</v>
      </c>
      <c r="Q4184" s="12">
        <v>3.04</v>
      </c>
      <c r="R4184" s="14">
        <v>21</v>
      </c>
      <c r="S4184" s="8" t="s">
        <v>15208</v>
      </c>
      <c r="T4184" s="10">
        <v>16628</v>
      </c>
      <c r="U4184" s="8" t="s">
        <v>15273</v>
      </c>
      <c r="V4184" s="8" t="s">
        <v>15274</v>
      </c>
      <c r="W4184" s="8">
        <v>42.559100000000001</v>
      </c>
    </row>
    <row r="4185" spans="1:23" x14ac:dyDescent="0.3">
      <c r="A4185" s="8" t="s">
        <v>15275</v>
      </c>
      <c r="B4185" s="10">
        <v>117</v>
      </c>
      <c r="C4185" s="8" t="s">
        <v>15276</v>
      </c>
      <c r="D4185" s="8" t="s">
        <v>0</v>
      </c>
      <c r="E4185" s="8" t="s">
        <v>235</v>
      </c>
      <c r="F4185" s="13">
        <v>685.79349999999999</v>
      </c>
      <c r="G4185" s="10">
        <v>2</v>
      </c>
      <c r="H4185" s="13">
        <v>1370.5796</v>
      </c>
      <c r="I4185" s="13">
        <v>1370.5826999999999</v>
      </c>
      <c r="J4185" s="14">
        <v>0</v>
      </c>
      <c r="K4185" s="11">
        <v>-2.2999999999999998</v>
      </c>
      <c r="L4185" s="10">
        <v>758</v>
      </c>
      <c r="M4185" s="10" t="s">
        <v>105</v>
      </c>
      <c r="N4185" s="11">
        <v>219.87</v>
      </c>
      <c r="O4185" s="11">
        <v>219.87</v>
      </c>
      <c r="P4185" s="11">
        <v>219.87</v>
      </c>
      <c r="Q4185" s="12">
        <v>5.44</v>
      </c>
      <c r="R4185" s="14">
        <v>21</v>
      </c>
      <c r="S4185" s="8" t="s">
        <v>15208</v>
      </c>
      <c r="T4185" s="10">
        <v>16628</v>
      </c>
      <c r="U4185" s="8" t="s">
        <v>15277</v>
      </c>
      <c r="V4185" s="8" t="s">
        <v>15278</v>
      </c>
      <c r="W4185" s="8">
        <v>49.760899999999999</v>
      </c>
    </row>
    <row r="4186" spans="1:23" x14ac:dyDescent="0.3">
      <c r="A4186" s="8" t="s">
        <v>15279</v>
      </c>
      <c r="B4186" s="10">
        <v>117</v>
      </c>
      <c r="C4186" s="8" t="s">
        <v>15280</v>
      </c>
      <c r="D4186" s="8" t="s">
        <v>0</v>
      </c>
      <c r="E4186" s="8" t="s">
        <v>0</v>
      </c>
      <c r="F4186" s="13">
        <v>431.7475</v>
      </c>
      <c r="G4186" s="10">
        <v>2</v>
      </c>
      <c r="H4186" s="13">
        <v>862.48770000000002</v>
      </c>
      <c r="I4186" s="13">
        <v>862.48800000000006</v>
      </c>
      <c r="J4186" s="14">
        <v>0</v>
      </c>
      <c r="K4186" s="11">
        <v>-0.4</v>
      </c>
      <c r="L4186" s="10">
        <v>795</v>
      </c>
      <c r="M4186" s="10" t="s">
        <v>105</v>
      </c>
      <c r="N4186" s="11">
        <v>320.29000000000002</v>
      </c>
      <c r="O4186" s="11">
        <v>89.93</v>
      </c>
      <c r="P4186" s="11">
        <v>89.93</v>
      </c>
      <c r="Q4186" s="12">
        <v>4.29</v>
      </c>
      <c r="R4186" s="14">
        <v>21</v>
      </c>
      <c r="S4186" s="8" t="s">
        <v>15208</v>
      </c>
      <c r="T4186" s="10">
        <v>16628</v>
      </c>
      <c r="U4186" s="8" t="s">
        <v>15281</v>
      </c>
      <c r="V4186" s="8" t="s">
        <v>15282</v>
      </c>
      <c r="W4186" s="8">
        <v>44.261899999999997</v>
      </c>
    </row>
    <row r="4187" spans="1:23" x14ac:dyDescent="0.3">
      <c r="A4187" s="8" t="s">
        <v>15283</v>
      </c>
      <c r="B4187" s="10">
        <v>117</v>
      </c>
      <c r="C4187" s="8" t="s">
        <v>15284</v>
      </c>
      <c r="D4187" s="8" t="s">
        <v>0</v>
      </c>
      <c r="E4187" s="8" t="s">
        <v>0</v>
      </c>
      <c r="F4187" s="13">
        <v>386.73719999999997</v>
      </c>
      <c r="G4187" s="10">
        <v>2</v>
      </c>
      <c r="H4187" s="13">
        <v>772.46709999999996</v>
      </c>
      <c r="I4187" s="13">
        <v>772.46759999999995</v>
      </c>
      <c r="J4187" s="14">
        <v>0</v>
      </c>
      <c r="K4187" s="11">
        <v>-0.5</v>
      </c>
      <c r="L4187" s="10">
        <v>853</v>
      </c>
      <c r="M4187" s="10" t="s">
        <v>105</v>
      </c>
      <c r="N4187" s="11">
        <v>276.77999999999997</v>
      </c>
      <c r="O4187" s="11">
        <v>37.200000000000003</v>
      </c>
      <c r="P4187" s="11">
        <v>37.200000000000003</v>
      </c>
      <c r="Q4187" s="12">
        <v>2.72</v>
      </c>
      <c r="R4187" s="14">
        <v>21</v>
      </c>
      <c r="S4187" s="8" t="s">
        <v>15208</v>
      </c>
      <c r="T4187" s="10">
        <v>16628</v>
      </c>
      <c r="U4187" s="8" t="s">
        <v>15285</v>
      </c>
      <c r="V4187" s="8" t="s">
        <v>15286</v>
      </c>
      <c r="W4187" s="8">
        <v>25.370799999999999</v>
      </c>
    </row>
    <row r="4188" spans="1:23" x14ac:dyDescent="0.3">
      <c r="A4188" s="8" t="s">
        <v>15287</v>
      </c>
      <c r="B4188" s="10">
        <v>117</v>
      </c>
      <c r="C4188" s="8" t="s">
        <v>15288</v>
      </c>
      <c r="D4188" s="8" t="s">
        <v>0</v>
      </c>
      <c r="E4188" s="8" t="s">
        <v>0</v>
      </c>
      <c r="F4188" s="13">
        <v>869.47249999999997</v>
      </c>
      <c r="G4188" s="10">
        <v>2</v>
      </c>
      <c r="H4188" s="13">
        <v>1737.9376999999999</v>
      </c>
      <c r="I4188" s="13">
        <v>1737.9493</v>
      </c>
      <c r="J4188" s="14">
        <v>0</v>
      </c>
      <c r="K4188" s="11">
        <v>-6.7</v>
      </c>
      <c r="L4188" s="10">
        <v>948</v>
      </c>
      <c r="M4188" s="10" t="s">
        <v>105</v>
      </c>
      <c r="N4188" s="11">
        <v>191.75</v>
      </c>
      <c r="O4188" s="11">
        <v>191.75</v>
      </c>
      <c r="P4188" s="11">
        <v>191.75</v>
      </c>
      <c r="Q4188" s="12">
        <v>5.33</v>
      </c>
      <c r="R4188" s="14">
        <v>21</v>
      </c>
      <c r="S4188" s="8" t="s">
        <v>15208</v>
      </c>
      <c r="T4188" s="10">
        <v>16628</v>
      </c>
      <c r="U4188" s="8" t="s">
        <v>15289</v>
      </c>
      <c r="V4188" s="8" t="s">
        <v>15290</v>
      </c>
      <c r="W4188" s="8">
        <v>53.837600000000002</v>
      </c>
    </row>
    <row r="4189" spans="1:23" x14ac:dyDescent="0.3">
      <c r="A4189" s="8" t="s">
        <v>15291</v>
      </c>
      <c r="B4189" s="10">
        <v>117</v>
      </c>
      <c r="C4189" s="8" t="s">
        <v>15288</v>
      </c>
      <c r="D4189" s="8" t="s">
        <v>0</v>
      </c>
      <c r="E4189" s="8" t="s">
        <v>0</v>
      </c>
      <c r="F4189" s="13">
        <v>579.98770000000002</v>
      </c>
      <c r="G4189" s="10">
        <v>3</v>
      </c>
      <c r="H4189" s="13">
        <v>1737.9485999999999</v>
      </c>
      <c r="I4189" s="13">
        <v>1737.9493</v>
      </c>
      <c r="J4189" s="14">
        <v>0</v>
      </c>
      <c r="K4189" s="11">
        <v>-0.4</v>
      </c>
      <c r="L4189" s="10">
        <v>948</v>
      </c>
      <c r="M4189" s="10" t="s">
        <v>105</v>
      </c>
      <c r="N4189" s="11">
        <v>205.65</v>
      </c>
      <c r="O4189" s="11">
        <v>205.65</v>
      </c>
      <c r="P4189" s="11">
        <v>205.65</v>
      </c>
      <c r="Q4189" s="12">
        <v>6.4</v>
      </c>
      <c r="R4189" s="14">
        <v>21</v>
      </c>
      <c r="S4189" s="8" t="s">
        <v>15208</v>
      </c>
      <c r="T4189" s="10">
        <v>16628</v>
      </c>
      <c r="U4189" s="8" t="s">
        <v>15292</v>
      </c>
      <c r="V4189" s="8" t="s">
        <v>15293</v>
      </c>
      <c r="W4189" s="8">
        <v>54.021299999999997</v>
      </c>
    </row>
    <row r="4190" spans="1:23" x14ac:dyDescent="0.3">
      <c r="A4190" s="8" t="s">
        <v>15294</v>
      </c>
      <c r="B4190" s="10">
        <v>117</v>
      </c>
      <c r="C4190" s="8" t="s">
        <v>15295</v>
      </c>
      <c r="D4190" s="8" t="s">
        <v>0</v>
      </c>
      <c r="E4190" s="8" t="s">
        <v>0</v>
      </c>
      <c r="F4190" s="13">
        <v>814.92729999999995</v>
      </c>
      <c r="G4190" s="10">
        <v>2</v>
      </c>
      <c r="H4190" s="13">
        <v>1628.8472999999999</v>
      </c>
      <c r="I4190" s="13">
        <v>1628.8489999999999</v>
      </c>
      <c r="J4190" s="14">
        <v>0</v>
      </c>
      <c r="K4190" s="11">
        <v>-1</v>
      </c>
      <c r="L4190" s="10">
        <v>1049</v>
      </c>
      <c r="M4190" s="10" t="s">
        <v>105</v>
      </c>
      <c r="N4190" s="11">
        <v>396.07</v>
      </c>
      <c r="O4190" s="11">
        <v>354.69</v>
      </c>
      <c r="P4190" s="11">
        <v>354.69</v>
      </c>
      <c r="Q4190" s="12">
        <v>9.65</v>
      </c>
      <c r="R4190" s="14">
        <v>21</v>
      </c>
      <c r="S4190" s="8" t="s">
        <v>15208</v>
      </c>
      <c r="T4190" s="10">
        <v>16628</v>
      </c>
      <c r="U4190" s="8" t="s">
        <v>15296</v>
      </c>
      <c r="V4190" s="8" t="s">
        <v>15297</v>
      </c>
      <c r="W4190" s="8">
        <v>58.237900000000003</v>
      </c>
    </row>
    <row r="4191" spans="1:23" x14ac:dyDescent="0.3">
      <c r="A4191" s="8" t="s">
        <v>15298</v>
      </c>
      <c r="B4191" s="10">
        <v>118</v>
      </c>
      <c r="C4191" s="8" t="s">
        <v>15299</v>
      </c>
      <c r="D4191" s="8" t="s">
        <v>0</v>
      </c>
      <c r="E4191" s="8" t="s">
        <v>0</v>
      </c>
      <c r="F4191" s="13">
        <v>660.82950000000005</v>
      </c>
      <c r="G4191" s="10">
        <v>2</v>
      </c>
      <c r="H4191" s="13">
        <v>1320.6516999999999</v>
      </c>
      <c r="I4191" s="13">
        <v>1320.6541999999999</v>
      </c>
      <c r="J4191" s="14">
        <v>0</v>
      </c>
      <c r="K4191" s="11">
        <v>-2</v>
      </c>
      <c r="L4191" s="10">
        <v>8</v>
      </c>
      <c r="M4191" s="10" t="s">
        <v>105</v>
      </c>
      <c r="N4191" s="11">
        <v>416.43</v>
      </c>
      <c r="O4191" s="11">
        <v>408.78</v>
      </c>
      <c r="P4191" s="11">
        <v>408.78</v>
      </c>
      <c r="Q4191" s="12">
        <v>9.7100000000000009</v>
      </c>
      <c r="R4191" s="14">
        <v>13</v>
      </c>
      <c r="S4191" s="8" t="s">
        <v>15300</v>
      </c>
      <c r="T4191" s="10">
        <v>11858</v>
      </c>
      <c r="U4191" s="8" t="s">
        <v>15301</v>
      </c>
      <c r="V4191" s="8" t="s">
        <v>15302</v>
      </c>
      <c r="W4191" s="8">
        <v>30.543500000000002</v>
      </c>
    </row>
    <row r="4192" spans="1:23" x14ac:dyDescent="0.3">
      <c r="A4192" s="8" t="s">
        <v>15303</v>
      </c>
      <c r="B4192" s="10">
        <v>118</v>
      </c>
      <c r="C4192" s="8" t="s">
        <v>15299</v>
      </c>
      <c r="D4192" s="8" t="s">
        <v>0</v>
      </c>
      <c r="E4192" s="8" t="s">
        <v>0</v>
      </c>
      <c r="F4192" s="13">
        <v>660.82979999999998</v>
      </c>
      <c r="G4192" s="10">
        <v>2</v>
      </c>
      <c r="H4192" s="13">
        <v>1320.6523999999999</v>
      </c>
      <c r="I4192" s="13">
        <v>1320.6541999999999</v>
      </c>
      <c r="J4192" s="14">
        <v>0</v>
      </c>
      <c r="K4192" s="11">
        <v>-1.4</v>
      </c>
      <c r="L4192" s="10">
        <v>8</v>
      </c>
      <c r="M4192" s="10" t="s">
        <v>105</v>
      </c>
      <c r="N4192" s="11">
        <v>482.46</v>
      </c>
      <c r="O4192" s="11">
        <v>437.92</v>
      </c>
      <c r="P4192" s="11">
        <v>437.92</v>
      </c>
      <c r="Q4192" s="12">
        <v>9.65</v>
      </c>
      <c r="R4192" s="14">
        <v>13</v>
      </c>
      <c r="S4192" s="8" t="s">
        <v>15300</v>
      </c>
      <c r="T4192" s="10">
        <v>11858</v>
      </c>
      <c r="U4192" s="8" t="s">
        <v>15304</v>
      </c>
      <c r="V4192" s="8" t="s">
        <v>15305</v>
      </c>
      <c r="W4192" s="8">
        <v>29.535299999999999</v>
      </c>
    </row>
    <row r="4193" spans="1:23" x14ac:dyDescent="0.3">
      <c r="A4193" s="8" t="s">
        <v>15306</v>
      </c>
      <c r="B4193" s="10">
        <v>118</v>
      </c>
      <c r="C4193" s="8" t="s">
        <v>15307</v>
      </c>
      <c r="D4193" s="8" t="s">
        <v>0</v>
      </c>
      <c r="E4193" s="8" t="s">
        <v>0</v>
      </c>
      <c r="F4193" s="13">
        <v>666.36040000000003</v>
      </c>
      <c r="G4193" s="10">
        <v>1</v>
      </c>
      <c r="H4193" s="13">
        <v>666.36040000000003</v>
      </c>
      <c r="I4193" s="13">
        <v>666.36099999999999</v>
      </c>
      <c r="J4193" s="14">
        <v>0</v>
      </c>
      <c r="K4193" s="11">
        <v>-0.8</v>
      </c>
      <c r="L4193" s="10">
        <v>165</v>
      </c>
      <c r="M4193" s="10" t="s">
        <v>105</v>
      </c>
      <c r="N4193" s="11">
        <v>361.81</v>
      </c>
      <c r="O4193" s="11">
        <v>37.590000000000003</v>
      </c>
      <c r="P4193" s="11">
        <v>37.590000000000003</v>
      </c>
      <c r="Q4193" s="12">
        <v>2.11</v>
      </c>
      <c r="R4193" s="14">
        <v>13</v>
      </c>
      <c r="S4193" s="8" t="s">
        <v>15300</v>
      </c>
      <c r="T4193" s="10">
        <v>11858</v>
      </c>
      <c r="U4193" s="8" t="s">
        <v>15308</v>
      </c>
      <c r="V4193" s="8" t="s">
        <v>15309</v>
      </c>
      <c r="W4193" s="8">
        <v>36.726700000000001</v>
      </c>
    </row>
    <row r="4194" spans="1:23" x14ac:dyDescent="0.3">
      <c r="A4194" s="8" t="s">
        <v>15310</v>
      </c>
      <c r="B4194" s="10">
        <v>118</v>
      </c>
      <c r="C4194" s="8" t="s">
        <v>15311</v>
      </c>
      <c r="D4194" s="8" t="s">
        <v>0</v>
      </c>
      <c r="E4194" s="8" t="s">
        <v>0</v>
      </c>
      <c r="F4194" s="13">
        <v>537.29</v>
      </c>
      <c r="G4194" s="10">
        <v>2</v>
      </c>
      <c r="H4194" s="13">
        <v>1073.5726999999999</v>
      </c>
      <c r="I4194" s="13">
        <v>1073.5737999999999</v>
      </c>
      <c r="J4194" s="14">
        <v>0</v>
      </c>
      <c r="K4194" s="11">
        <v>-1</v>
      </c>
      <c r="L4194" s="10">
        <v>293</v>
      </c>
      <c r="M4194" s="10" t="s">
        <v>105</v>
      </c>
      <c r="N4194" s="11">
        <v>170.13</v>
      </c>
      <c r="O4194" s="11">
        <v>83.26</v>
      </c>
      <c r="P4194" s="11">
        <v>83.26</v>
      </c>
      <c r="Q4194" s="12">
        <v>2.39</v>
      </c>
      <c r="R4194" s="14">
        <v>13</v>
      </c>
      <c r="S4194" s="8" t="s">
        <v>15300</v>
      </c>
      <c r="T4194" s="10">
        <v>11858</v>
      </c>
      <c r="U4194" s="8" t="s">
        <v>3445</v>
      </c>
      <c r="V4194" s="8" t="s">
        <v>3446</v>
      </c>
      <c r="W4194" s="8">
        <v>26.9206</v>
      </c>
    </row>
    <row r="4195" spans="1:23" x14ac:dyDescent="0.3">
      <c r="A4195" s="8" t="s">
        <v>15312</v>
      </c>
      <c r="B4195" s="10">
        <v>118</v>
      </c>
      <c r="C4195" s="8" t="s">
        <v>15313</v>
      </c>
      <c r="D4195" s="8" t="s">
        <v>0</v>
      </c>
      <c r="E4195" s="8" t="s">
        <v>0</v>
      </c>
      <c r="F4195" s="13">
        <v>466.654</v>
      </c>
      <c r="G4195" s="10">
        <v>5</v>
      </c>
      <c r="H4195" s="13">
        <v>2329.2408999999998</v>
      </c>
      <c r="I4195" s="13">
        <v>2329.2411000000002</v>
      </c>
      <c r="J4195" s="14">
        <v>0</v>
      </c>
      <c r="K4195" s="11">
        <v>-0.1</v>
      </c>
      <c r="L4195" s="10">
        <v>293</v>
      </c>
      <c r="M4195" s="10" t="s">
        <v>105</v>
      </c>
      <c r="N4195" s="11">
        <v>26.64</v>
      </c>
      <c r="O4195" s="11">
        <v>26.64</v>
      </c>
      <c r="P4195" s="11">
        <v>26.64</v>
      </c>
      <c r="Q4195" s="12">
        <v>2.77</v>
      </c>
      <c r="R4195" s="14">
        <v>13</v>
      </c>
      <c r="S4195" s="8" t="s">
        <v>15300</v>
      </c>
      <c r="T4195" s="10">
        <v>11858</v>
      </c>
      <c r="U4195" s="8" t="s">
        <v>15314</v>
      </c>
      <c r="V4195" s="8" t="s">
        <v>15315</v>
      </c>
      <c r="W4195" s="8">
        <v>58.739199999999997</v>
      </c>
    </row>
    <row r="4196" spans="1:23" x14ac:dyDescent="0.3">
      <c r="A4196" s="8" t="s">
        <v>15316</v>
      </c>
      <c r="B4196" s="10">
        <v>118</v>
      </c>
      <c r="C4196" s="8" t="s">
        <v>15313</v>
      </c>
      <c r="D4196" s="8" t="s">
        <v>0</v>
      </c>
      <c r="E4196" s="8" t="s">
        <v>0</v>
      </c>
      <c r="F4196" s="13">
        <v>583.06600000000003</v>
      </c>
      <c r="G4196" s="10">
        <v>4</v>
      </c>
      <c r="H4196" s="13">
        <v>2329.2422000000001</v>
      </c>
      <c r="I4196" s="13">
        <v>2329.2411000000002</v>
      </c>
      <c r="J4196" s="14">
        <v>0</v>
      </c>
      <c r="K4196" s="11">
        <v>0.5</v>
      </c>
      <c r="L4196" s="10">
        <v>293</v>
      </c>
      <c r="M4196" s="10" t="s">
        <v>105</v>
      </c>
      <c r="N4196" s="11">
        <v>50.78</v>
      </c>
      <c r="O4196" s="11">
        <v>50.78</v>
      </c>
      <c r="P4196" s="11">
        <v>50.78</v>
      </c>
      <c r="Q4196" s="12">
        <v>3.21</v>
      </c>
      <c r="R4196" s="14">
        <v>13</v>
      </c>
      <c r="S4196" s="8" t="s">
        <v>15300</v>
      </c>
      <c r="T4196" s="10">
        <v>11858</v>
      </c>
      <c r="U4196" s="8" t="s">
        <v>15317</v>
      </c>
      <c r="V4196" s="8" t="s">
        <v>15318</v>
      </c>
      <c r="W4196" s="8">
        <v>59.813499999999998</v>
      </c>
    </row>
    <row r="4197" spans="1:23" x14ac:dyDescent="0.3">
      <c r="A4197" s="8" t="s">
        <v>15319</v>
      </c>
      <c r="B4197" s="10">
        <v>118</v>
      </c>
      <c r="C4197" s="8" t="s">
        <v>15313</v>
      </c>
      <c r="D4197" s="8" t="s">
        <v>0</v>
      </c>
      <c r="E4197" s="8" t="s">
        <v>0</v>
      </c>
      <c r="F4197" s="13">
        <v>583.06610000000001</v>
      </c>
      <c r="G4197" s="10">
        <v>4</v>
      </c>
      <c r="H4197" s="13">
        <v>2329.2426999999998</v>
      </c>
      <c r="I4197" s="13">
        <v>2329.2411000000002</v>
      </c>
      <c r="J4197" s="14">
        <v>0</v>
      </c>
      <c r="K4197" s="11">
        <v>0.7</v>
      </c>
      <c r="L4197" s="10">
        <v>293</v>
      </c>
      <c r="M4197" s="10" t="s">
        <v>105</v>
      </c>
      <c r="N4197" s="11">
        <v>119.45</v>
      </c>
      <c r="O4197" s="11">
        <v>119.45</v>
      </c>
      <c r="P4197" s="11">
        <v>119.45</v>
      </c>
      <c r="Q4197" s="12">
        <v>4.79</v>
      </c>
      <c r="R4197" s="14">
        <v>13</v>
      </c>
      <c r="S4197" s="8" t="s">
        <v>15300</v>
      </c>
      <c r="T4197" s="10">
        <v>11858</v>
      </c>
      <c r="U4197" s="8" t="s">
        <v>15320</v>
      </c>
      <c r="V4197" s="8" t="s">
        <v>15321</v>
      </c>
      <c r="W4197" s="8">
        <v>58.711199999999998</v>
      </c>
    </row>
    <row r="4198" spans="1:23" x14ac:dyDescent="0.3">
      <c r="A4198" s="8" t="s">
        <v>15322</v>
      </c>
      <c r="B4198" s="10">
        <v>118</v>
      </c>
      <c r="C4198" s="8" t="s">
        <v>15323</v>
      </c>
      <c r="D4198" s="8" t="s">
        <v>0</v>
      </c>
      <c r="E4198" s="8" t="s">
        <v>0</v>
      </c>
      <c r="F4198" s="13">
        <v>425.56599999999997</v>
      </c>
      <c r="G4198" s="10">
        <v>3</v>
      </c>
      <c r="H4198" s="13">
        <v>1274.6836000000001</v>
      </c>
      <c r="I4198" s="13">
        <v>1274.6850999999999</v>
      </c>
      <c r="J4198" s="14">
        <v>0</v>
      </c>
      <c r="K4198" s="11">
        <v>-1.2</v>
      </c>
      <c r="L4198" s="10">
        <v>303</v>
      </c>
      <c r="M4198" s="10" t="s">
        <v>105</v>
      </c>
      <c r="N4198" s="11">
        <v>73.819999999999993</v>
      </c>
      <c r="O4198" s="11">
        <v>18.079999999999998</v>
      </c>
      <c r="P4198" s="11">
        <v>18.079999999999998</v>
      </c>
      <c r="Q4198" s="12">
        <v>1.37</v>
      </c>
      <c r="R4198" s="14">
        <v>13</v>
      </c>
      <c r="S4198" s="8" t="s">
        <v>15300</v>
      </c>
      <c r="T4198" s="10">
        <v>11858</v>
      </c>
      <c r="U4198" s="8" t="s">
        <v>15324</v>
      </c>
      <c r="V4198" s="8" t="s">
        <v>15325</v>
      </c>
      <c r="W4198" s="8">
        <v>42.6526</v>
      </c>
    </row>
    <row r="4199" spans="1:23" x14ac:dyDescent="0.3">
      <c r="A4199" s="8" t="s">
        <v>15326</v>
      </c>
      <c r="B4199" s="10">
        <v>118</v>
      </c>
      <c r="C4199" s="8" t="s">
        <v>15323</v>
      </c>
      <c r="D4199" s="8" t="s">
        <v>0</v>
      </c>
      <c r="E4199" s="8" t="s">
        <v>0</v>
      </c>
      <c r="F4199" s="13">
        <v>425.56630000000001</v>
      </c>
      <c r="G4199" s="10">
        <v>3</v>
      </c>
      <c r="H4199" s="13">
        <v>1274.6844000000001</v>
      </c>
      <c r="I4199" s="13">
        <v>1274.6850999999999</v>
      </c>
      <c r="J4199" s="14">
        <v>0</v>
      </c>
      <c r="K4199" s="11">
        <v>-0.6</v>
      </c>
      <c r="L4199" s="10">
        <v>303</v>
      </c>
      <c r="M4199" s="10" t="s">
        <v>105</v>
      </c>
      <c r="N4199" s="11">
        <v>96</v>
      </c>
      <c r="O4199" s="11">
        <v>35.97</v>
      </c>
      <c r="P4199" s="11">
        <v>35.97</v>
      </c>
      <c r="Q4199" s="12">
        <v>1.74</v>
      </c>
      <c r="R4199" s="14">
        <v>13</v>
      </c>
      <c r="S4199" s="8" t="s">
        <v>15300</v>
      </c>
      <c r="T4199" s="10">
        <v>11858</v>
      </c>
      <c r="U4199" s="8" t="s">
        <v>1489</v>
      </c>
      <c r="V4199" s="8" t="s">
        <v>1490</v>
      </c>
      <c r="W4199" s="8">
        <v>42.695399999999999</v>
      </c>
    </row>
    <row r="4200" spans="1:23" x14ac:dyDescent="0.3">
      <c r="A4200" s="8" t="s">
        <v>15327</v>
      </c>
      <c r="B4200" s="10">
        <v>118</v>
      </c>
      <c r="C4200" s="8" t="s">
        <v>15323</v>
      </c>
      <c r="D4200" s="8" t="s">
        <v>0</v>
      </c>
      <c r="E4200" s="8" t="s">
        <v>0</v>
      </c>
      <c r="F4200" s="13">
        <v>425.56670000000003</v>
      </c>
      <c r="G4200" s="10">
        <v>3</v>
      </c>
      <c r="H4200" s="13">
        <v>1274.6857</v>
      </c>
      <c r="I4200" s="13">
        <v>1274.6850999999999</v>
      </c>
      <c r="J4200" s="14">
        <v>0</v>
      </c>
      <c r="K4200" s="11">
        <v>0.4</v>
      </c>
      <c r="L4200" s="10">
        <v>303</v>
      </c>
      <c r="M4200" s="10" t="s">
        <v>105</v>
      </c>
      <c r="N4200" s="11">
        <v>149.94999999999999</v>
      </c>
      <c r="O4200" s="11">
        <v>115.44</v>
      </c>
      <c r="P4200" s="11">
        <v>115.44</v>
      </c>
      <c r="Q4200" s="12">
        <v>2.93</v>
      </c>
      <c r="R4200" s="14">
        <v>13</v>
      </c>
      <c r="S4200" s="8" t="s">
        <v>15300</v>
      </c>
      <c r="T4200" s="10">
        <v>11858</v>
      </c>
      <c r="U4200" s="8" t="s">
        <v>15328</v>
      </c>
      <c r="V4200" s="8" t="s">
        <v>15329</v>
      </c>
      <c r="W4200" s="8">
        <v>45.180199999999999</v>
      </c>
    </row>
    <row r="4201" spans="1:23" x14ac:dyDescent="0.3">
      <c r="A4201" s="8" t="s">
        <v>15330</v>
      </c>
      <c r="B4201" s="10">
        <v>118</v>
      </c>
      <c r="C4201" s="8" t="s">
        <v>15323</v>
      </c>
      <c r="D4201" s="8" t="s">
        <v>0</v>
      </c>
      <c r="E4201" s="8" t="s">
        <v>0</v>
      </c>
      <c r="F4201" s="13">
        <v>425.56639999999999</v>
      </c>
      <c r="G4201" s="10">
        <v>3</v>
      </c>
      <c r="H4201" s="13">
        <v>1274.6846</v>
      </c>
      <c r="I4201" s="13">
        <v>1274.6850999999999</v>
      </c>
      <c r="J4201" s="14">
        <v>0</v>
      </c>
      <c r="K4201" s="11">
        <v>-0.4</v>
      </c>
      <c r="L4201" s="10">
        <v>303</v>
      </c>
      <c r="M4201" s="10" t="s">
        <v>105</v>
      </c>
      <c r="N4201" s="11">
        <v>159.79</v>
      </c>
      <c r="O4201" s="11">
        <v>122.35</v>
      </c>
      <c r="P4201" s="11">
        <v>122.35</v>
      </c>
      <c r="Q4201" s="12">
        <v>3.24</v>
      </c>
      <c r="R4201" s="14">
        <v>13</v>
      </c>
      <c r="S4201" s="8" t="s">
        <v>15300</v>
      </c>
      <c r="T4201" s="10">
        <v>11858</v>
      </c>
      <c r="U4201" s="8" t="s">
        <v>15331</v>
      </c>
      <c r="V4201" s="8" t="s">
        <v>15332</v>
      </c>
      <c r="W4201" s="8">
        <v>43.9758</v>
      </c>
    </row>
    <row r="4202" spans="1:23" x14ac:dyDescent="0.3">
      <c r="A4202" s="8" t="s">
        <v>15333</v>
      </c>
      <c r="B4202" s="10">
        <v>118</v>
      </c>
      <c r="C4202" s="8" t="s">
        <v>15323</v>
      </c>
      <c r="D4202" s="8" t="s">
        <v>0</v>
      </c>
      <c r="E4202" s="8" t="s">
        <v>0</v>
      </c>
      <c r="F4202" s="13">
        <v>637.8451</v>
      </c>
      <c r="G4202" s="10">
        <v>2</v>
      </c>
      <c r="H4202" s="13">
        <v>1274.6829</v>
      </c>
      <c r="I4202" s="13">
        <v>1274.6850999999999</v>
      </c>
      <c r="J4202" s="14">
        <v>0</v>
      </c>
      <c r="K4202" s="11">
        <v>-1.7</v>
      </c>
      <c r="L4202" s="10">
        <v>303</v>
      </c>
      <c r="M4202" s="10" t="s">
        <v>105</v>
      </c>
      <c r="N4202" s="11">
        <v>206.05</v>
      </c>
      <c r="O4202" s="11">
        <v>137.51</v>
      </c>
      <c r="P4202" s="11">
        <v>137.51</v>
      </c>
      <c r="Q4202" s="12">
        <v>3.53</v>
      </c>
      <c r="R4202" s="14">
        <v>13</v>
      </c>
      <c r="S4202" s="8" t="s">
        <v>15300</v>
      </c>
      <c r="T4202" s="10">
        <v>11858</v>
      </c>
      <c r="U4202" s="8" t="s">
        <v>15334</v>
      </c>
      <c r="V4202" s="8" t="s">
        <v>15335</v>
      </c>
      <c r="W4202" s="8">
        <v>41.412100000000002</v>
      </c>
    </row>
    <row r="4203" spans="1:23" x14ac:dyDescent="0.3">
      <c r="A4203" s="8" t="s">
        <v>15336</v>
      </c>
      <c r="B4203" s="10">
        <v>118</v>
      </c>
      <c r="C4203" s="8" t="s">
        <v>15323</v>
      </c>
      <c r="D4203" s="8" t="s">
        <v>0</v>
      </c>
      <c r="E4203" s="8" t="s">
        <v>0</v>
      </c>
      <c r="F4203" s="13">
        <v>637.84609999999998</v>
      </c>
      <c r="G4203" s="10">
        <v>2</v>
      </c>
      <c r="H4203" s="13">
        <v>1274.6849</v>
      </c>
      <c r="I4203" s="13">
        <v>1274.6850999999999</v>
      </c>
      <c r="J4203" s="14">
        <v>0</v>
      </c>
      <c r="K4203" s="11">
        <v>-0.2</v>
      </c>
      <c r="L4203" s="10">
        <v>303</v>
      </c>
      <c r="M4203" s="10" t="s">
        <v>105</v>
      </c>
      <c r="N4203" s="11">
        <v>243.74</v>
      </c>
      <c r="O4203" s="11">
        <v>243.74</v>
      </c>
      <c r="P4203" s="11">
        <v>243.74</v>
      </c>
      <c r="Q4203" s="12">
        <v>6.55</v>
      </c>
      <c r="R4203" s="14">
        <v>13</v>
      </c>
      <c r="S4203" s="8" t="s">
        <v>15300</v>
      </c>
      <c r="T4203" s="10">
        <v>11858</v>
      </c>
      <c r="U4203" s="8" t="s">
        <v>13182</v>
      </c>
      <c r="V4203" s="8" t="s">
        <v>13183</v>
      </c>
      <c r="W4203" s="8">
        <v>43.712899999999998</v>
      </c>
    </row>
    <row r="4204" spans="1:23" x14ac:dyDescent="0.3">
      <c r="A4204" s="8" t="s">
        <v>15337</v>
      </c>
      <c r="B4204" s="10">
        <v>118</v>
      </c>
      <c r="C4204" s="8" t="s">
        <v>15338</v>
      </c>
      <c r="D4204" s="8" t="s">
        <v>0</v>
      </c>
      <c r="E4204" s="8" t="s">
        <v>0</v>
      </c>
      <c r="F4204" s="13">
        <v>838.87760000000003</v>
      </c>
      <c r="G4204" s="10">
        <v>2</v>
      </c>
      <c r="H4204" s="13">
        <v>1676.748</v>
      </c>
      <c r="I4204" s="13">
        <v>1676.7511</v>
      </c>
      <c r="J4204" s="14">
        <v>0</v>
      </c>
      <c r="K4204" s="11">
        <v>-1.8</v>
      </c>
      <c r="L4204" s="10">
        <v>397</v>
      </c>
      <c r="M4204" s="10" t="s">
        <v>105</v>
      </c>
      <c r="N4204" s="11">
        <v>58.73</v>
      </c>
      <c r="O4204" s="11">
        <v>58.73</v>
      </c>
      <c r="P4204" s="11">
        <v>58.73</v>
      </c>
      <c r="Q4204" s="12">
        <v>2.33</v>
      </c>
      <c r="R4204" s="14">
        <v>13</v>
      </c>
      <c r="S4204" s="8" t="s">
        <v>15300</v>
      </c>
      <c r="T4204" s="10">
        <v>11858</v>
      </c>
      <c r="U4204" s="8" t="s">
        <v>15339</v>
      </c>
      <c r="V4204" s="8" t="s">
        <v>15340</v>
      </c>
      <c r="W4204" s="8">
        <v>41.900199999999998</v>
      </c>
    </row>
    <row r="4205" spans="1:23" x14ac:dyDescent="0.3">
      <c r="A4205" s="8" t="s">
        <v>15341</v>
      </c>
      <c r="B4205" s="10">
        <v>118</v>
      </c>
      <c r="C4205" s="8" t="s">
        <v>15338</v>
      </c>
      <c r="D4205" s="8" t="s">
        <v>0</v>
      </c>
      <c r="E4205" s="8" t="s">
        <v>0</v>
      </c>
      <c r="F4205" s="13">
        <v>838.87819999999999</v>
      </c>
      <c r="G4205" s="10">
        <v>2</v>
      </c>
      <c r="H4205" s="13">
        <v>1676.7491</v>
      </c>
      <c r="I4205" s="13">
        <v>1676.7511</v>
      </c>
      <c r="J4205" s="14">
        <v>0</v>
      </c>
      <c r="K4205" s="11">
        <v>-1.2</v>
      </c>
      <c r="L4205" s="10">
        <v>397</v>
      </c>
      <c r="M4205" s="10" t="s">
        <v>105</v>
      </c>
      <c r="N4205" s="11">
        <v>439.63</v>
      </c>
      <c r="O4205" s="11">
        <v>405.21</v>
      </c>
      <c r="P4205" s="11">
        <v>405.21</v>
      </c>
      <c r="Q4205" s="12">
        <v>10.44</v>
      </c>
      <c r="R4205" s="14">
        <v>13</v>
      </c>
      <c r="S4205" s="8" t="s">
        <v>15300</v>
      </c>
      <c r="T4205" s="10">
        <v>11858</v>
      </c>
      <c r="U4205" s="8" t="s">
        <v>15342</v>
      </c>
      <c r="V4205" s="8" t="s">
        <v>15343</v>
      </c>
      <c r="W4205" s="8">
        <v>41.813000000000002</v>
      </c>
    </row>
    <row r="4206" spans="1:23" x14ac:dyDescent="0.3">
      <c r="A4206" s="8" t="s">
        <v>15344</v>
      </c>
      <c r="B4206" s="10">
        <v>118</v>
      </c>
      <c r="C4206" s="8" t="s">
        <v>15345</v>
      </c>
      <c r="D4206" s="8" t="s">
        <v>0</v>
      </c>
      <c r="E4206" s="8" t="s">
        <v>0</v>
      </c>
      <c r="F4206" s="13">
        <v>693.71849999999995</v>
      </c>
      <c r="G4206" s="10">
        <v>3</v>
      </c>
      <c r="H4206" s="13">
        <v>2079.1410999999998</v>
      </c>
      <c r="I4206" s="13">
        <v>2079.1385</v>
      </c>
      <c r="J4206" s="14">
        <v>0</v>
      </c>
      <c r="K4206" s="11">
        <v>1.2</v>
      </c>
      <c r="L4206" s="10">
        <v>452</v>
      </c>
      <c r="M4206" s="10" t="s">
        <v>105</v>
      </c>
      <c r="N4206" s="11">
        <v>562.87</v>
      </c>
      <c r="O4206" s="11">
        <v>562.87</v>
      </c>
      <c r="P4206" s="11">
        <v>562.87</v>
      </c>
      <c r="Q4206" s="12">
        <v>10.56</v>
      </c>
      <c r="R4206" s="14">
        <v>13</v>
      </c>
      <c r="S4206" s="8" t="s">
        <v>15300</v>
      </c>
      <c r="T4206" s="10">
        <v>11858</v>
      </c>
      <c r="U4206" s="8" t="s">
        <v>15346</v>
      </c>
      <c r="V4206" s="8" t="s">
        <v>15347</v>
      </c>
      <c r="W4206" s="8">
        <v>64.806200000000004</v>
      </c>
    </row>
    <row r="4207" spans="1:23" x14ac:dyDescent="0.3">
      <c r="A4207" s="8" t="s">
        <v>15348</v>
      </c>
      <c r="B4207" s="10">
        <v>118</v>
      </c>
      <c r="C4207" s="8" t="s">
        <v>15349</v>
      </c>
      <c r="D4207" s="8" t="s">
        <v>0</v>
      </c>
      <c r="E4207" s="8" t="s">
        <v>0</v>
      </c>
      <c r="F4207" s="13">
        <v>716.35180000000003</v>
      </c>
      <c r="G4207" s="10">
        <v>3</v>
      </c>
      <c r="H4207" s="13">
        <v>2147.0408000000002</v>
      </c>
      <c r="I4207" s="13">
        <v>2147.0403000000001</v>
      </c>
      <c r="J4207" s="14">
        <v>0</v>
      </c>
      <c r="K4207" s="11">
        <v>0.2</v>
      </c>
      <c r="L4207" s="10">
        <v>470</v>
      </c>
      <c r="M4207" s="10" t="s">
        <v>105</v>
      </c>
      <c r="N4207" s="11">
        <v>447.29</v>
      </c>
      <c r="O4207" s="11">
        <v>447.29</v>
      </c>
      <c r="P4207" s="11">
        <v>447.29</v>
      </c>
      <c r="Q4207" s="12">
        <v>10.28</v>
      </c>
      <c r="R4207" s="14">
        <v>13</v>
      </c>
      <c r="S4207" s="8" t="s">
        <v>15300</v>
      </c>
      <c r="T4207" s="10">
        <v>11858</v>
      </c>
      <c r="U4207" s="8" t="s">
        <v>15350</v>
      </c>
      <c r="V4207" s="8" t="s">
        <v>15351</v>
      </c>
      <c r="W4207" s="8">
        <v>63.491100000000003</v>
      </c>
    </row>
    <row r="4208" spans="1:23" x14ac:dyDescent="0.3">
      <c r="A4208" s="8" t="s">
        <v>15352</v>
      </c>
      <c r="B4208" s="10">
        <v>118</v>
      </c>
      <c r="C4208" s="8" t="s">
        <v>15349</v>
      </c>
      <c r="D4208" s="8" t="s">
        <v>0</v>
      </c>
      <c r="E4208" s="8" t="s">
        <v>0</v>
      </c>
      <c r="F4208" s="13">
        <v>1074.021</v>
      </c>
      <c r="G4208" s="10">
        <v>2</v>
      </c>
      <c r="H4208" s="13">
        <v>2147.0347999999999</v>
      </c>
      <c r="I4208" s="13">
        <v>2147.0403000000001</v>
      </c>
      <c r="J4208" s="14">
        <v>0</v>
      </c>
      <c r="K4208" s="11">
        <v>-2.6</v>
      </c>
      <c r="L4208" s="10">
        <v>470</v>
      </c>
      <c r="M4208" s="10" t="s">
        <v>105</v>
      </c>
      <c r="N4208" s="11">
        <v>679.15</v>
      </c>
      <c r="O4208" s="11">
        <v>631.45000000000005</v>
      </c>
      <c r="P4208" s="11">
        <v>631.45000000000005</v>
      </c>
      <c r="Q4208" s="12">
        <v>12.98</v>
      </c>
      <c r="R4208" s="14">
        <v>13</v>
      </c>
      <c r="S4208" s="8" t="s">
        <v>15300</v>
      </c>
      <c r="T4208" s="10">
        <v>11858</v>
      </c>
      <c r="U4208" s="8" t="s">
        <v>15353</v>
      </c>
      <c r="V4208" s="8" t="s">
        <v>15354</v>
      </c>
      <c r="W4208" s="8">
        <v>63.4529</v>
      </c>
    </row>
    <row r="4209" spans="1:23" x14ac:dyDescent="0.3">
      <c r="A4209" s="8" t="s">
        <v>15355</v>
      </c>
      <c r="B4209" s="10">
        <v>118</v>
      </c>
      <c r="C4209" s="8" t="s">
        <v>15356</v>
      </c>
      <c r="D4209" s="8" t="s">
        <v>0</v>
      </c>
      <c r="E4209" s="8" t="s">
        <v>0</v>
      </c>
      <c r="F4209" s="13">
        <v>366.20940000000002</v>
      </c>
      <c r="G4209" s="10">
        <v>2</v>
      </c>
      <c r="H4209" s="13">
        <v>731.41150000000005</v>
      </c>
      <c r="I4209" s="13">
        <v>731.41200000000003</v>
      </c>
      <c r="J4209" s="14">
        <v>0</v>
      </c>
      <c r="K4209" s="11">
        <v>-0.6</v>
      </c>
      <c r="L4209" s="10">
        <v>546</v>
      </c>
      <c r="M4209" s="10" t="s">
        <v>105</v>
      </c>
      <c r="N4209" s="11">
        <v>194.33</v>
      </c>
      <c r="O4209" s="11">
        <v>16</v>
      </c>
      <c r="P4209" s="11">
        <v>16</v>
      </c>
      <c r="Q4209" s="12">
        <v>0.53</v>
      </c>
      <c r="R4209" s="14">
        <v>13</v>
      </c>
      <c r="S4209" s="8" t="s">
        <v>15300</v>
      </c>
      <c r="T4209" s="10">
        <v>11858</v>
      </c>
      <c r="U4209" s="8" t="s">
        <v>15357</v>
      </c>
      <c r="V4209" s="8" t="s">
        <v>15358</v>
      </c>
      <c r="W4209" s="8">
        <v>9.8712999999999997</v>
      </c>
    </row>
    <row r="4210" spans="1:23" x14ac:dyDescent="0.3">
      <c r="A4210" s="8" t="s">
        <v>15359</v>
      </c>
      <c r="B4210" s="10">
        <v>118</v>
      </c>
      <c r="C4210" s="8" t="s">
        <v>15360</v>
      </c>
      <c r="D4210" s="8" t="s">
        <v>0</v>
      </c>
      <c r="E4210" s="8" t="s">
        <v>235</v>
      </c>
      <c r="F4210" s="13">
        <v>732.29079999999999</v>
      </c>
      <c r="G4210" s="10">
        <v>2</v>
      </c>
      <c r="H4210" s="13">
        <v>1463.5743</v>
      </c>
      <c r="I4210" s="13">
        <v>1463.5717999999999</v>
      </c>
      <c r="J4210" s="14">
        <v>0</v>
      </c>
      <c r="K4210" s="11">
        <v>1.7</v>
      </c>
      <c r="L4210" s="10">
        <v>552</v>
      </c>
      <c r="M4210" s="10" t="s">
        <v>105</v>
      </c>
      <c r="N4210" s="11">
        <v>147.12</v>
      </c>
      <c r="O4210" s="11">
        <v>147.12</v>
      </c>
      <c r="P4210" s="11">
        <v>147.12</v>
      </c>
      <c r="Q4210" s="12">
        <v>4.28</v>
      </c>
      <c r="R4210" s="14">
        <v>13</v>
      </c>
      <c r="S4210" s="8" t="s">
        <v>15300</v>
      </c>
      <c r="T4210" s="10">
        <v>11858</v>
      </c>
      <c r="U4210" s="8" t="s">
        <v>15361</v>
      </c>
      <c r="V4210" s="8" t="s">
        <v>15362</v>
      </c>
      <c r="W4210" s="8">
        <v>61.750300000000003</v>
      </c>
    </row>
    <row r="4211" spans="1:23" x14ac:dyDescent="0.3">
      <c r="A4211" s="8" t="s">
        <v>15363</v>
      </c>
      <c r="B4211" s="10">
        <v>118</v>
      </c>
      <c r="C4211" s="8" t="s">
        <v>15360</v>
      </c>
      <c r="D4211" s="8" t="s">
        <v>0</v>
      </c>
      <c r="E4211" s="8" t="s">
        <v>235</v>
      </c>
      <c r="F4211" s="13">
        <v>732.29039999999998</v>
      </c>
      <c r="G4211" s="10">
        <v>2</v>
      </c>
      <c r="H4211" s="13">
        <v>1463.5735</v>
      </c>
      <c r="I4211" s="13">
        <v>1463.5717999999999</v>
      </c>
      <c r="J4211" s="14">
        <v>0</v>
      </c>
      <c r="K4211" s="11">
        <v>1.2</v>
      </c>
      <c r="L4211" s="10">
        <v>552</v>
      </c>
      <c r="M4211" s="10" t="s">
        <v>105</v>
      </c>
      <c r="N4211" s="11">
        <v>153.88999999999999</v>
      </c>
      <c r="O4211" s="11">
        <v>153.88999999999999</v>
      </c>
      <c r="P4211" s="11">
        <v>153.88999999999999</v>
      </c>
      <c r="Q4211" s="12">
        <v>4.5199999999999996</v>
      </c>
      <c r="R4211" s="14">
        <v>13</v>
      </c>
      <c r="S4211" s="8" t="s">
        <v>15300</v>
      </c>
      <c r="T4211" s="10">
        <v>11858</v>
      </c>
      <c r="U4211" s="8" t="s">
        <v>3038</v>
      </c>
      <c r="V4211" s="8" t="s">
        <v>3039</v>
      </c>
      <c r="W4211" s="8">
        <v>61.715299999999999</v>
      </c>
    </row>
    <row r="4212" spans="1:23" x14ac:dyDescent="0.3">
      <c r="A4212" s="8" t="s">
        <v>15364</v>
      </c>
      <c r="B4212" s="10">
        <v>118</v>
      </c>
      <c r="C4212" s="8" t="s">
        <v>15360</v>
      </c>
      <c r="D4212" s="8" t="s">
        <v>0</v>
      </c>
      <c r="E4212" s="8" t="s">
        <v>235</v>
      </c>
      <c r="F4212" s="13">
        <v>732.28920000000005</v>
      </c>
      <c r="G4212" s="10">
        <v>2</v>
      </c>
      <c r="H4212" s="13">
        <v>1463.5712000000001</v>
      </c>
      <c r="I4212" s="13">
        <v>1463.5717999999999</v>
      </c>
      <c r="J4212" s="14">
        <v>0</v>
      </c>
      <c r="K4212" s="11">
        <v>-0.4</v>
      </c>
      <c r="L4212" s="10">
        <v>552</v>
      </c>
      <c r="M4212" s="10" t="s">
        <v>105</v>
      </c>
      <c r="N4212" s="11">
        <v>338.01</v>
      </c>
      <c r="O4212" s="11">
        <v>330.22</v>
      </c>
      <c r="P4212" s="11">
        <v>330.22</v>
      </c>
      <c r="Q4212" s="12">
        <v>8.75</v>
      </c>
      <c r="R4212" s="14">
        <v>13</v>
      </c>
      <c r="S4212" s="8" t="s">
        <v>15300</v>
      </c>
      <c r="T4212" s="10">
        <v>11858</v>
      </c>
      <c r="U4212" s="8" t="s">
        <v>15365</v>
      </c>
      <c r="V4212" s="8" t="s">
        <v>15366</v>
      </c>
      <c r="W4212" s="8">
        <v>61.197200000000002</v>
      </c>
    </row>
    <row r="4213" spans="1:23" x14ac:dyDescent="0.3">
      <c r="A4213" s="8" t="s">
        <v>15367</v>
      </c>
      <c r="B4213" s="10">
        <v>118</v>
      </c>
      <c r="C4213" s="8" t="s">
        <v>15368</v>
      </c>
      <c r="D4213" s="8" t="s">
        <v>0</v>
      </c>
      <c r="E4213" s="8" t="s">
        <v>0</v>
      </c>
      <c r="F4213" s="13">
        <v>449.2792</v>
      </c>
      <c r="G4213" s="10">
        <v>2</v>
      </c>
      <c r="H4213" s="13">
        <v>897.55110000000002</v>
      </c>
      <c r="I4213" s="13">
        <v>897.55160000000001</v>
      </c>
      <c r="J4213" s="14">
        <v>0</v>
      </c>
      <c r="K4213" s="11">
        <v>-0.6</v>
      </c>
      <c r="L4213" s="10">
        <v>685</v>
      </c>
      <c r="M4213" s="10" t="s">
        <v>105</v>
      </c>
      <c r="N4213" s="11">
        <v>78.14</v>
      </c>
      <c r="O4213" s="11">
        <v>6.74</v>
      </c>
      <c r="P4213" s="11">
        <v>6.74</v>
      </c>
      <c r="Q4213" s="12">
        <v>0.79</v>
      </c>
      <c r="R4213" s="14">
        <v>13</v>
      </c>
      <c r="S4213" s="8" t="s">
        <v>15300</v>
      </c>
      <c r="T4213" s="10">
        <v>11858</v>
      </c>
      <c r="U4213" s="8" t="s">
        <v>15369</v>
      </c>
      <c r="V4213" s="8" t="s">
        <v>15370</v>
      </c>
      <c r="W4213" s="8">
        <v>48.243400000000001</v>
      </c>
    </row>
    <row r="4214" spans="1:23" x14ac:dyDescent="0.3">
      <c r="A4214" s="8" t="s">
        <v>15371</v>
      </c>
      <c r="B4214" s="10">
        <v>118</v>
      </c>
      <c r="C4214" s="8" t="s">
        <v>15368</v>
      </c>
      <c r="D4214" s="8" t="s">
        <v>0</v>
      </c>
      <c r="E4214" s="8" t="s">
        <v>0</v>
      </c>
      <c r="F4214" s="13">
        <v>449.27940000000001</v>
      </c>
      <c r="G4214" s="10">
        <v>2</v>
      </c>
      <c r="H4214" s="13">
        <v>897.55160000000001</v>
      </c>
      <c r="I4214" s="13">
        <v>897.55160000000001</v>
      </c>
      <c r="J4214" s="14">
        <v>0</v>
      </c>
      <c r="K4214" s="11">
        <v>0</v>
      </c>
      <c r="L4214" s="10">
        <v>685</v>
      </c>
      <c r="M4214" s="10" t="s">
        <v>105</v>
      </c>
      <c r="N4214" s="11">
        <v>156.63999999999999</v>
      </c>
      <c r="O4214" s="11">
        <v>0</v>
      </c>
      <c r="P4214" s="11">
        <v>0</v>
      </c>
      <c r="Q4214" s="12">
        <v>1.1599999999999999</v>
      </c>
      <c r="R4214" s="14">
        <v>13</v>
      </c>
      <c r="S4214" s="8" t="s">
        <v>15300</v>
      </c>
      <c r="T4214" s="10">
        <v>11858</v>
      </c>
      <c r="U4214" s="8" t="s">
        <v>15372</v>
      </c>
      <c r="V4214" s="8" t="s">
        <v>15373</v>
      </c>
      <c r="W4214" s="8">
        <v>48.908900000000003</v>
      </c>
    </row>
    <row r="4215" spans="1:23" x14ac:dyDescent="0.3">
      <c r="A4215" s="8" t="s">
        <v>15374</v>
      </c>
      <c r="B4215" s="10">
        <v>118</v>
      </c>
      <c r="C4215" s="8" t="s">
        <v>15368</v>
      </c>
      <c r="D4215" s="8" t="s">
        <v>0</v>
      </c>
      <c r="E4215" s="8" t="s">
        <v>0</v>
      </c>
      <c r="F4215" s="13">
        <v>449.27960000000002</v>
      </c>
      <c r="G4215" s="10">
        <v>2</v>
      </c>
      <c r="H4215" s="13">
        <v>897.55190000000005</v>
      </c>
      <c r="I4215" s="13">
        <v>897.55160000000001</v>
      </c>
      <c r="J4215" s="14">
        <v>0</v>
      </c>
      <c r="K4215" s="11">
        <v>0.3</v>
      </c>
      <c r="L4215" s="10">
        <v>685</v>
      </c>
      <c r="M4215" s="10" t="s">
        <v>105</v>
      </c>
      <c r="N4215" s="11">
        <v>329.03</v>
      </c>
      <c r="O4215" s="11">
        <v>29.62</v>
      </c>
      <c r="P4215" s="11">
        <v>29.62</v>
      </c>
      <c r="Q4215" s="12">
        <v>4.18</v>
      </c>
      <c r="R4215" s="14">
        <v>13</v>
      </c>
      <c r="S4215" s="8" t="s">
        <v>15300</v>
      </c>
      <c r="T4215" s="10">
        <v>11858</v>
      </c>
      <c r="U4215" s="8" t="s">
        <v>15375</v>
      </c>
      <c r="V4215" s="8" t="s">
        <v>15376</v>
      </c>
      <c r="W4215" s="8">
        <v>47.542200000000001</v>
      </c>
    </row>
    <row r="4216" spans="1:23" x14ac:dyDescent="0.3">
      <c r="A4216" s="8" t="s">
        <v>15377</v>
      </c>
      <c r="B4216" s="10">
        <v>118</v>
      </c>
      <c r="C4216" s="8" t="s">
        <v>15368</v>
      </c>
      <c r="D4216" s="8" t="s">
        <v>0</v>
      </c>
      <c r="E4216" s="8" t="s">
        <v>0</v>
      </c>
      <c r="F4216" s="13">
        <v>449.27960000000002</v>
      </c>
      <c r="G4216" s="10">
        <v>2</v>
      </c>
      <c r="H4216" s="13">
        <v>897.55190000000005</v>
      </c>
      <c r="I4216" s="13">
        <v>897.55160000000001</v>
      </c>
      <c r="J4216" s="14">
        <v>0</v>
      </c>
      <c r="K4216" s="11">
        <v>0.3</v>
      </c>
      <c r="L4216" s="10">
        <v>685</v>
      </c>
      <c r="M4216" s="10" t="s">
        <v>105</v>
      </c>
      <c r="N4216" s="11">
        <v>358.42</v>
      </c>
      <c r="O4216" s="11">
        <v>29.33</v>
      </c>
      <c r="P4216" s="11">
        <v>29.33</v>
      </c>
      <c r="Q4216" s="12">
        <v>4.26</v>
      </c>
      <c r="R4216" s="14">
        <v>13</v>
      </c>
      <c r="S4216" s="8" t="s">
        <v>15300</v>
      </c>
      <c r="T4216" s="10">
        <v>11858</v>
      </c>
      <c r="U4216" s="8" t="s">
        <v>15378</v>
      </c>
      <c r="V4216" s="8" t="s">
        <v>15379</v>
      </c>
      <c r="W4216" s="8">
        <v>48.556100000000001</v>
      </c>
    </row>
    <row r="4217" spans="1:23" x14ac:dyDescent="0.3">
      <c r="A4217" s="8" t="s">
        <v>15380</v>
      </c>
      <c r="B4217" s="10">
        <v>118</v>
      </c>
      <c r="C4217" s="8" t="s">
        <v>15381</v>
      </c>
      <c r="D4217" s="8" t="s">
        <v>0</v>
      </c>
      <c r="E4217" s="8" t="s">
        <v>0</v>
      </c>
      <c r="F4217" s="13">
        <v>805.97019999999998</v>
      </c>
      <c r="G4217" s="10">
        <v>2</v>
      </c>
      <c r="H4217" s="13">
        <v>1610.9331999999999</v>
      </c>
      <c r="I4217" s="13">
        <v>1610.9376999999999</v>
      </c>
      <c r="J4217" s="14">
        <v>0</v>
      </c>
      <c r="K4217" s="11">
        <v>-2.8</v>
      </c>
      <c r="L4217" s="10">
        <v>693</v>
      </c>
      <c r="M4217" s="10" t="s">
        <v>105</v>
      </c>
      <c r="N4217" s="11">
        <v>1.26</v>
      </c>
      <c r="O4217" s="11">
        <v>1.26</v>
      </c>
      <c r="P4217" s="11">
        <v>1.26</v>
      </c>
      <c r="Q4217" s="12">
        <v>1.1599999999999999</v>
      </c>
      <c r="R4217" s="14">
        <v>13</v>
      </c>
      <c r="S4217" s="8" t="s">
        <v>15300</v>
      </c>
      <c r="T4217" s="10">
        <v>11858</v>
      </c>
      <c r="U4217" s="8" t="s">
        <v>15382</v>
      </c>
      <c r="V4217" s="8" t="s">
        <v>15383</v>
      </c>
      <c r="W4217" s="8">
        <v>40.979500000000002</v>
      </c>
    </row>
    <row r="4218" spans="1:23" x14ac:dyDescent="0.3">
      <c r="A4218" s="8" t="s">
        <v>15384</v>
      </c>
      <c r="B4218" s="10">
        <v>118</v>
      </c>
      <c r="C4218" s="8" t="s">
        <v>15381</v>
      </c>
      <c r="D4218" s="8" t="s">
        <v>0</v>
      </c>
      <c r="E4218" s="8" t="s">
        <v>0</v>
      </c>
      <c r="F4218" s="13">
        <v>537.64970000000005</v>
      </c>
      <c r="G4218" s="10">
        <v>3</v>
      </c>
      <c r="H4218" s="13">
        <v>1610.9346</v>
      </c>
      <c r="I4218" s="13">
        <v>1610.9376999999999</v>
      </c>
      <c r="J4218" s="14">
        <v>0</v>
      </c>
      <c r="K4218" s="11">
        <v>-1.9</v>
      </c>
      <c r="L4218" s="10">
        <v>693</v>
      </c>
      <c r="M4218" s="10" t="s">
        <v>105</v>
      </c>
      <c r="N4218" s="11">
        <v>33.1</v>
      </c>
      <c r="O4218" s="11">
        <v>33.1</v>
      </c>
      <c r="P4218" s="11">
        <v>33.1</v>
      </c>
      <c r="Q4218" s="12">
        <v>2.16</v>
      </c>
      <c r="R4218" s="14">
        <v>13</v>
      </c>
      <c r="S4218" s="8" t="s">
        <v>15300</v>
      </c>
      <c r="T4218" s="10">
        <v>11858</v>
      </c>
      <c r="U4218" s="8" t="s">
        <v>15385</v>
      </c>
      <c r="V4218" s="8" t="s">
        <v>15386</v>
      </c>
      <c r="W4218" s="8">
        <v>40.9116</v>
      </c>
    </row>
    <row r="4219" spans="1:23" x14ac:dyDescent="0.3">
      <c r="A4219" s="8" t="s">
        <v>15387</v>
      </c>
      <c r="B4219" s="10">
        <v>118</v>
      </c>
      <c r="C4219" s="8" t="s">
        <v>15381</v>
      </c>
      <c r="D4219" s="8" t="s">
        <v>0</v>
      </c>
      <c r="E4219" s="8" t="s">
        <v>0</v>
      </c>
      <c r="F4219" s="13">
        <v>403.4898</v>
      </c>
      <c r="G4219" s="10">
        <v>4</v>
      </c>
      <c r="H4219" s="13">
        <v>1610.9373000000001</v>
      </c>
      <c r="I4219" s="13">
        <v>1610.9376999999999</v>
      </c>
      <c r="J4219" s="14">
        <v>0</v>
      </c>
      <c r="K4219" s="11">
        <v>-0.2</v>
      </c>
      <c r="L4219" s="10">
        <v>693</v>
      </c>
      <c r="M4219" s="10" t="s">
        <v>105</v>
      </c>
      <c r="N4219" s="11">
        <v>197.08</v>
      </c>
      <c r="O4219" s="11">
        <v>154.59</v>
      </c>
      <c r="P4219" s="11">
        <v>154.59</v>
      </c>
      <c r="Q4219" s="12">
        <v>5.83</v>
      </c>
      <c r="R4219" s="14">
        <v>13</v>
      </c>
      <c r="S4219" s="8" t="s">
        <v>15300</v>
      </c>
      <c r="T4219" s="10">
        <v>11858</v>
      </c>
      <c r="U4219" s="8" t="s">
        <v>15388</v>
      </c>
      <c r="V4219" s="8" t="s">
        <v>15389</v>
      </c>
      <c r="W4219" s="8">
        <v>40.9711</v>
      </c>
    </row>
    <row r="4220" spans="1:23" x14ac:dyDescent="0.3">
      <c r="A4220" s="8" t="s">
        <v>15390</v>
      </c>
      <c r="B4220" s="10">
        <v>118</v>
      </c>
      <c r="C4220" s="8" t="s">
        <v>15381</v>
      </c>
      <c r="D4220" s="8" t="s">
        <v>0</v>
      </c>
      <c r="E4220" s="8" t="s">
        <v>0</v>
      </c>
      <c r="F4220" s="13">
        <v>537.65009999999995</v>
      </c>
      <c r="G4220" s="10">
        <v>3</v>
      </c>
      <c r="H4220" s="13">
        <v>1610.9358999999999</v>
      </c>
      <c r="I4220" s="13">
        <v>1610.9376999999999</v>
      </c>
      <c r="J4220" s="14">
        <v>0</v>
      </c>
      <c r="K4220" s="11">
        <v>-1.1000000000000001</v>
      </c>
      <c r="L4220" s="10">
        <v>693</v>
      </c>
      <c r="M4220" s="10" t="s">
        <v>105</v>
      </c>
      <c r="N4220" s="11">
        <v>266.66000000000003</v>
      </c>
      <c r="O4220" s="11">
        <v>266.66000000000003</v>
      </c>
      <c r="P4220" s="11">
        <v>266.66000000000003</v>
      </c>
      <c r="Q4220" s="12">
        <v>8.73</v>
      </c>
      <c r="R4220" s="14">
        <v>13</v>
      </c>
      <c r="S4220" s="8" t="s">
        <v>15300</v>
      </c>
      <c r="T4220" s="10">
        <v>11858</v>
      </c>
      <c r="U4220" s="8" t="s">
        <v>15391</v>
      </c>
      <c r="V4220" s="8" t="s">
        <v>15392</v>
      </c>
      <c r="W4220" s="8">
        <v>40.946899999999999</v>
      </c>
    </row>
    <row r="4221" spans="1:23" x14ac:dyDescent="0.3">
      <c r="A4221" s="8" t="s">
        <v>15393</v>
      </c>
      <c r="B4221" s="10">
        <v>118</v>
      </c>
      <c r="C4221" s="8" t="s">
        <v>15394</v>
      </c>
      <c r="D4221" s="8" t="s">
        <v>0</v>
      </c>
      <c r="E4221" s="8" t="s">
        <v>0</v>
      </c>
      <c r="F4221" s="13">
        <v>432.92590000000001</v>
      </c>
      <c r="G4221" s="10">
        <v>3</v>
      </c>
      <c r="H4221" s="13">
        <v>1296.7632000000001</v>
      </c>
      <c r="I4221" s="13">
        <v>1296.7634</v>
      </c>
      <c r="J4221" s="14">
        <v>0</v>
      </c>
      <c r="K4221" s="11">
        <v>-0.2</v>
      </c>
      <c r="L4221" s="10">
        <v>695</v>
      </c>
      <c r="M4221" s="10" t="s">
        <v>105</v>
      </c>
      <c r="N4221" s="11">
        <v>304.39999999999998</v>
      </c>
      <c r="O4221" s="11">
        <v>245.15</v>
      </c>
      <c r="P4221" s="11">
        <v>245.15</v>
      </c>
      <c r="Q4221" s="12">
        <v>8.3800000000000008</v>
      </c>
      <c r="R4221" s="14">
        <v>13</v>
      </c>
      <c r="S4221" s="8" t="s">
        <v>15300</v>
      </c>
      <c r="T4221" s="10">
        <v>11858</v>
      </c>
      <c r="U4221" s="8" t="s">
        <v>15395</v>
      </c>
      <c r="V4221" s="8" t="s">
        <v>15396</v>
      </c>
      <c r="W4221" s="8">
        <v>42.164299999999997</v>
      </c>
    </row>
    <row r="4222" spans="1:23" x14ac:dyDescent="0.3">
      <c r="A4222" s="8" t="s">
        <v>15397</v>
      </c>
      <c r="B4222" s="10">
        <v>119</v>
      </c>
      <c r="C4222" s="8" t="s">
        <v>15398</v>
      </c>
      <c r="D4222" s="8" t="s">
        <v>0</v>
      </c>
      <c r="E4222" s="8" t="s">
        <v>0</v>
      </c>
      <c r="F4222" s="13">
        <v>1202.1429000000001</v>
      </c>
      <c r="G4222" s="10">
        <v>2</v>
      </c>
      <c r="H4222" s="13">
        <v>2403.2784999999999</v>
      </c>
      <c r="I4222" s="13">
        <v>2403.2739000000001</v>
      </c>
      <c r="J4222" s="14">
        <v>0</v>
      </c>
      <c r="K4222" s="11">
        <v>1.9</v>
      </c>
      <c r="L4222" s="10">
        <v>6</v>
      </c>
      <c r="M4222" s="10" t="s">
        <v>105</v>
      </c>
      <c r="N4222" s="11">
        <v>418.43</v>
      </c>
      <c r="O4222" s="11">
        <v>418.43</v>
      </c>
      <c r="P4222" s="11">
        <v>418.43</v>
      </c>
      <c r="Q4222" s="12">
        <v>10</v>
      </c>
      <c r="R4222" s="14">
        <v>11</v>
      </c>
      <c r="S4222" s="8" t="s">
        <v>15399</v>
      </c>
      <c r="T4222" s="10">
        <v>13934</v>
      </c>
      <c r="U4222" s="8" t="s">
        <v>15400</v>
      </c>
      <c r="V4222" s="8" t="s">
        <v>15401</v>
      </c>
      <c r="W4222" s="8">
        <v>63.261400000000002</v>
      </c>
    </row>
    <row r="4223" spans="1:23" x14ac:dyDescent="0.3">
      <c r="A4223" s="8" t="s">
        <v>15402</v>
      </c>
      <c r="B4223" s="10">
        <v>119</v>
      </c>
      <c r="C4223" s="8" t="s">
        <v>15398</v>
      </c>
      <c r="D4223" s="8" t="s">
        <v>0</v>
      </c>
      <c r="E4223" s="8" t="s">
        <v>0</v>
      </c>
      <c r="F4223" s="13">
        <v>801.76229999999998</v>
      </c>
      <c r="G4223" s="10">
        <v>3</v>
      </c>
      <c r="H4223" s="13">
        <v>2403.2723000000001</v>
      </c>
      <c r="I4223" s="13">
        <v>2403.2739000000001</v>
      </c>
      <c r="J4223" s="14">
        <v>0</v>
      </c>
      <c r="K4223" s="11">
        <v>-0.6</v>
      </c>
      <c r="L4223" s="10">
        <v>6</v>
      </c>
      <c r="M4223" s="10" t="s">
        <v>105</v>
      </c>
      <c r="N4223" s="11">
        <v>842.49</v>
      </c>
      <c r="O4223" s="11">
        <v>827.85</v>
      </c>
      <c r="P4223" s="11">
        <v>827.85</v>
      </c>
      <c r="Q4223" s="12">
        <v>16.02</v>
      </c>
      <c r="R4223" s="14">
        <v>11</v>
      </c>
      <c r="S4223" s="8" t="s">
        <v>15399</v>
      </c>
      <c r="T4223" s="10">
        <v>13934</v>
      </c>
      <c r="U4223" s="8" t="s">
        <v>15403</v>
      </c>
      <c r="V4223" s="8" t="s">
        <v>15404</v>
      </c>
      <c r="W4223" s="8">
        <v>63.241100000000003</v>
      </c>
    </row>
    <row r="4224" spans="1:23" x14ac:dyDescent="0.3">
      <c r="A4224" s="8" t="s">
        <v>15405</v>
      </c>
      <c r="B4224" s="10">
        <v>119</v>
      </c>
      <c r="C4224" s="8" t="s">
        <v>15406</v>
      </c>
      <c r="D4224" s="8" t="s">
        <v>0</v>
      </c>
      <c r="E4224" s="8" t="s">
        <v>0</v>
      </c>
      <c r="F4224" s="13">
        <v>833.41909999999996</v>
      </c>
      <c r="G4224" s="10">
        <v>2</v>
      </c>
      <c r="H4224" s="13">
        <v>1665.8308999999999</v>
      </c>
      <c r="I4224" s="13">
        <v>1665.8330000000001</v>
      </c>
      <c r="J4224" s="14">
        <v>0</v>
      </c>
      <c r="K4224" s="11">
        <v>-1.3</v>
      </c>
      <c r="L4224" s="10">
        <v>37</v>
      </c>
      <c r="M4224" s="10" t="s">
        <v>105</v>
      </c>
      <c r="N4224" s="11">
        <v>54.42</v>
      </c>
      <c r="O4224" s="11">
        <v>54.42</v>
      </c>
      <c r="P4224" s="11">
        <v>54.42</v>
      </c>
      <c r="Q4224" s="12">
        <v>2.0299999999999998</v>
      </c>
      <c r="R4224" s="14">
        <v>11</v>
      </c>
      <c r="S4224" s="8" t="s">
        <v>15399</v>
      </c>
      <c r="T4224" s="10">
        <v>13934</v>
      </c>
      <c r="U4224" s="8" t="s">
        <v>15407</v>
      </c>
      <c r="V4224" s="8" t="s">
        <v>15408</v>
      </c>
      <c r="W4224" s="8">
        <v>26.154199999999999</v>
      </c>
    </row>
    <row r="4225" spans="1:23" x14ac:dyDescent="0.3">
      <c r="A4225" s="8" t="s">
        <v>15409</v>
      </c>
      <c r="B4225" s="10">
        <v>119</v>
      </c>
      <c r="C4225" s="8" t="s">
        <v>15406</v>
      </c>
      <c r="D4225" s="8" t="s">
        <v>0</v>
      </c>
      <c r="E4225" s="8" t="s">
        <v>0</v>
      </c>
      <c r="F4225" s="13">
        <v>555.94880000000001</v>
      </c>
      <c r="G4225" s="10">
        <v>3</v>
      </c>
      <c r="H4225" s="13">
        <v>1665.8317999999999</v>
      </c>
      <c r="I4225" s="13">
        <v>1665.8330000000001</v>
      </c>
      <c r="J4225" s="14">
        <v>0</v>
      </c>
      <c r="K4225" s="11">
        <v>-0.7</v>
      </c>
      <c r="L4225" s="10">
        <v>37</v>
      </c>
      <c r="M4225" s="10" t="s">
        <v>105</v>
      </c>
      <c r="N4225" s="11">
        <v>285.58</v>
      </c>
      <c r="O4225" s="11">
        <v>277.35000000000002</v>
      </c>
      <c r="P4225" s="11">
        <v>277.35000000000002</v>
      </c>
      <c r="Q4225" s="12">
        <v>8.6999999999999993</v>
      </c>
      <c r="R4225" s="14">
        <v>11</v>
      </c>
      <c r="S4225" s="8" t="s">
        <v>15399</v>
      </c>
      <c r="T4225" s="10">
        <v>13934</v>
      </c>
      <c r="U4225" s="8" t="s">
        <v>15410</v>
      </c>
      <c r="V4225" s="8" t="s">
        <v>15411</v>
      </c>
      <c r="W4225" s="8">
        <v>26.151399999999999</v>
      </c>
    </row>
    <row r="4226" spans="1:23" x14ac:dyDescent="0.3">
      <c r="A4226" s="8" t="s">
        <v>15412</v>
      </c>
      <c r="B4226" s="10">
        <v>119</v>
      </c>
      <c r="C4226" s="8" t="s">
        <v>15413</v>
      </c>
      <c r="D4226" s="8" t="s">
        <v>0</v>
      </c>
      <c r="E4226" s="8" t="s">
        <v>0</v>
      </c>
      <c r="F4226" s="13">
        <v>446.88560000000001</v>
      </c>
      <c r="G4226" s="10">
        <v>3</v>
      </c>
      <c r="H4226" s="13">
        <v>1338.6421</v>
      </c>
      <c r="I4226" s="13">
        <v>1338.6423</v>
      </c>
      <c r="J4226" s="14">
        <v>0</v>
      </c>
      <c r="K4226" s="11">
        <v>-0.1</v>
      </c>
      <c r="L4226" s="10">
        <v>40</v>
      </c>
      <c r="M4226" s="10" t="s">
        <v>105</v>
      </c>
      <c r="N4226" s="11">
        <v>280.01</v>
      </c>
      <c r="O4226" s="11">
        <v>233.28</v>
      </c>
      <c r="P4226" s="11">
        <v>233.28</v>
      </c>
      <c r="Q4226" s="12">
        <v>5.4</v>
      </c>
      <c r="R4226" s="14">
        <v>11</v>
      </c>
      <c r="S4226" s="8" t="s">
        <v>15399</v>
      </c>
      <c r="T4226" s="10">
        <v>13934</v>
      </c>
      <c r="U4226" s="8" t="s">
        <v>5588</v>
      </c>
      <c r="V4226" s="8" t="s">
        <v>5589</v>
      </c>
      <c r="W4226" s="8">
        <v>25.436599999999999</v>
      </c>
    </row>
    <row r="4227" spans="1:23" x14ac:dyDescent="0.3">
      <c r="A4227" s="8" t="s">
        <v>15414</v>
      </c>
      <c r="B4227" s="10">
        <v>119</v>
      </c>
      <c r="C4227" s="8" t="s">
        <v>15413</v>
      </c>
      <c r="D4227" s="8" t="s">
        <v>0</v>
      </c>
      <c r="E4227" s="8" t="s">
        <v>0</v>
      </c>
      <c r="F4227" s="13">
        <v>669.82460000000003</v>
      </c>
      <c r="G4227" s="10">
        <v>2</v>
      </c>
      <c r="H4227" s="13">
        <v>1338.6420000000001</v>
      </c>
      <c r="I4227" s="13">
        <v>1338.6423</v>
      </c>
      <c r="J4227" s="14">
        <v>0</v>
      </c>
      <c r="K4227" s="11">
        <v>-0.2</v>
      </c>
      <c r="L4227" s="10">
        <v>40</v>
      </c>
      <c r="M4227" s="10" t="s">
        <v>105</v>
      </c>
      <c r="N4227" s="11">
        <v>351.01</v>
      </c>
      <c r="O4227" s="11">
        <v>227.14</v>
      </c>
      <c r="P4227" s="11">
        <v>227.14</v>
      </c>
      <c r="Q4227" s="12">
        <v>7.72</v>
      </c>
      <c r="R4227" s="14">
        <v>11</v>
      </c>
      <c r="S4227" s="8" t="s">
        <v>15399</v>
      </c>
      <c r="T4227" s="10">
        <v>13934</v>
      </c>
      <c r="U4227" s="8" t="s">
        <v>15415</v>
      </c>
      <c r="V4227" s="8" t="s">
        <v>15416</v>
      </c>
      <c r="W4227" s="8">
        <v>25.314399999999999</v>
      </c>
    </row>
    <row r="4228" spans="1:23" x14ac:dyDescent="0.3">
      <c r="A4228" s="8" t="s">
        <v>15417</v>
      </c>
      <c r="B4228" s="10">
        <v>119</v>
      </c>
      <c r="C4228" s="8" t="s">
        <v>15418</v>
      </c>
      <c r="D4228" s="8" t="s">
        <v>0</v>
      </c>
      <c r="E4228" s="8" t="s">
        <v>0</v>
      </c>
      <c r="F4228" s="13">
        <v>561.76189999999997</v>
      </c>
      <c r="G4228" s="10">
        <v>2</v>
      </c>
      <c r="H4228" s="13">
        <v>1122.5165</v>
      </c>
      <c r="I4228" s="13">
        <v>1122.5174</v>
      </c>
      <c r="J4228" s="14">
        <v>0</v>
      </c>
      <c r="K4228" s="11">
        <v>-0.8</v>
      </c>
      <c r="L4228" s="10">
        <v>51</v>
      </c>
      <c r="M4228" s="10" t="s">
        <v>105</v>
      </c>
      <c r="N4228" s="11">
        <v>209.05</v>
      </c>
      <c r="O4228" s="11">
        <v>177.75</v>
      </c>
      <c r="P4228" s="11">
        <v>177.75</v>
      </c>
      <c r="Q4228" s="12">
        <v>3.46</v>
      </c>
      <c r="R4228" s="14">
        <v>11</v>
      </c>
      <c r="S4228" s="8" t="s">
        <v>15399</v>
      </c>
      <c r="T4228" s="10">
        <v>13934</v>
      </c>
      <c r="U4228" s="8" t="s">
        <v>15419</v>
      </c>
      <c r="V4228" s="8" t="s">
        <v>15420</v>
      </c>
      <c r="W4228" s="8">
        <v>16.6861</v>
      </c>
    </row>
    <row r="4229" spans="1:23" x14ac:dyDescent="0.3">
      <c r="A4229" s="8" t="s">
        <v>15421</v>
      </c>
      <c r="B4229" s="10">
        <v>119</v>
      </c>
      <c r="C4229" s="8" t="s">
        <v>15418</v>
      </c>
      <c r="D4229" s="8" t="s">
        <v>0</v>
      </c>
      <c r="E4229" s="8" t="s">
        <v>0</v>
      </c>
      <c r="F4229" s="13">
        <v>561.76170000000002</v>
      </c>
      <c r="G4229" s="10">
        <v>2</v>
      </c>
      <c r="H4229" s="13">
        <v>1122.5162</v>
      </c>
      <c r="I4229" s="13">
        <v>1122.5174</v>
      </c>
      <c r="J4229" s="14">
        <v>0</v>
      </c>
      <c r="K4229" s="11">
        <v>-1.1000000000000001</v>
      </c>
      <c r="L4229" s="10">
        <v>51</v>
      </c>
      <c r="M4229" s="10" t="s">
        <v>105</v>
      </c>
      <c r="N4229" s="11">
        <v>341.98</v>
      </c>
      <c r="O4229" s="11">
        <v>320.94</v>
      </c>
      <c r="P4229" s="11">
        <v>320.94</v>
      </c>
      <c r="Q4229" s="12">
        <v>8.15</v>
      </c>
      <c r="R4229" s="14">
        <v>11</v>
      </c>
      <c r="S4229" s="8" t="s">
        <v>15399</v>
      </c>
      <c r="T4229" s="10">
        <v>13934</v>
      </c>
      <c r="U4229" s="8" t="s">
        <v>15422</v>
      </c>
      <c r="V4229" s="8" t="s">
        <v>15423</v>
      </c>
      <c r="W4229" s="8">
        <v>16.2864</v>
      </c>
    </row>
    <row r="4230" spans="1:23" x14ac:dyDescent="0.3">
      <c r="A4230" s="8" t="s">
        <v>15424</v>
      </c>
      <c r="B4230" s="10">
        <v>119</v>
      </c>
      <c r="C4230" s="8" t="s">
        <v>15425</v>
      </c>
      <c r="D4230" s="8" t="s">
        <v>0</v>
      </c>
      <c r="E4230" s="8" t="s">
        <v>0</v>
      </c>
      <c r="F4230" s="13">
        <v>717.85580000000004</v>
      </c>
      <c r="G4230" s="10">
        <v>2</v>
      </c>
      <c r="H4230" s="13">
        <v>1434.7044000000001</v>
      </c>
      <c r="I4230" s="13">
        <v>1434.7071000000001</v>
      </c>
      <c r="J4230" s="14">
        <v>0</v>
      </c>
      <c r="K4230" s="11">
        <v>-1.9</v>
      </c>
      <c r="L4230" s="10">
        <v>60</v>
      </c>
      <c r="M4230" s="10" t="s">
        <v>105</v>
      </c>
      <c r="N4230" s="11">
        <v>70.09</v>
      </c>
      <c r="O4230" s="11">
        <v>49.09</v>
      </c>
      <c r="P4230" s="11">
        <v>49.09</v>
      </c>
      <c r="Q4230" s="12">
        <v>2.4700000000000002</v>
      </c>
      <c r="R4230" s="14">
        <v>11</v>
      </c>
      <c r="S4230" s="8" t="s">
        <v>15399</v>
      </c>
      <c r="T4230" s="10">
        <v>13934</v>
      </c>
      <c r="U4230" s="8" t="s">
        <v>15426</v>
      </c>
      <c r="V4230" s="8" t="s">
        <v>15427</v>
      </c>
      <c r="W4230" s="8">
        <v>13.987299999999999</v>
      </c>
    </row>
    <row r="4231" spans="1:23" x14ac:dyDescent="0.3">
      <c r="A4231" s="8" t="s">
        <v>15428</v>
      </c>
      <c r="B4231" s="10">
        <v>119</v>
      </c>
      <c r="C4231" s="8" t="s">
        <v>15425</v>
      </c>
      <c r="D4231" s="8" t="s">
        <v>0</v>
      </c>
      <c r="E4231" s="8" t="s">
        <v>0</v>
      </c>
      <c r="F4231" s="13">
        <v>478.90710000000001</v>
      </c>
      <c r="G4231" s="10">
        <v>3</v>
      </c>
      <c r="H4231" s="13">
        <v>1434.7067999999999</v>
      </c>
      <c r="I4231" s="13">
        <v>1434.7071000000001</v>
      </c>
      <c r="J4231" s="14">
        <v>0</v>
      </c>
      <c r="K4231" s="11">
        <v>-0.2</v>
      </c>
      <c r="L4231" s="10">
        <v>60</v>
      </c>
      <c r="M4231" s="10" t="s">
        <v>105</v>
      </c>
      <c r="N4231" s="11">
        <v>304.97000000000003</v>
      </c>
      <c r="O4231" s="11">
        <v>227.7</v>
      </c>
      <c r="P4231" s="11">
        <v>227.7</v>
      </c>
      <c r="Q4231" s="12">
        <v>9.11</v>
      </c>
      <c r="R4231" s="14">
        <v>11</v>
      </c>
      <c r="S4231" s="8" t="s">
        <v>15399</v>
      </c>
      <c r="T4231" s="10">
        <v>13934</v>
      </c>
      <c r="U4231" s="8" t="s">
        <v>15429</v>
      </c>
      <c r="V4231" s="8" t="s">
        <v>15430</v>
      </c>
      <c r="W4231" s="8">
        <v>14.059799999999999</v>
      </c>
    </row>
    <row r="4232" spans="1:23" x14ac:dyDescent="0.3">
      <c r="A4232" s="8" t="s">
        <v>15431</v>
      </c>
      <c r="B4232" s="10">
        <v>119</v>
      </c>
      <c r="C4232" s="8" t="s">
        <v>15432</v>
      </c>
      <c r="D4232" s="8" t="s">
        <v>0</v>
      </c>
      <c r="E4232" s="8" t="s">
        <v>0</v>
      </c>
      <c r="F4232" s="13">
        <v>560.28530000000001</v>
      </c>
      <c r="G4232" s="10">
        <v>2</v>
      </c>
      <c r="H4232" s="13">
        <v>1119.5634</v>
      </c>
      <c r="I4232" s="13">
        <v>1119.5640000000001</v>
      </c>
      <c r="J4232" s="14">
        <v>0</v>
      </c>
      <c r="K4232" s="11">
        <v>-0.6</v>
      </c>
      <c r="L4232" s="10">
        <v>74</v>
      </c>
      <c r="M4232" s="10" t="s">
        <v>105</v>
      </c>
      <c r="N4232" s="11">
        <v>358.21</v>
      </c>
      <c r="O4232" s="11">
        <v>148.28</v>
      </c>
      <c r="P4232" s="11">
        <v>148.28</v>
      </c>
      <c r="Q4232" s="12">
        <v>5.98</v>
      </c>
      <c r="R4232" s="14">
        <v>11</v>
      </c>
      <c r="S4232" s="8" t="s">
        <v>15399</v>
      </c>
      <c r="T4232" s="10">
        <v>13934</v>
      </c>
      <c r="U4232" s="8" t="s">
        <v>15433</v>
      </c>
      <c r="V4232" s="8" t="s">
        <v>15434</v>
      </c>
      <c r="W4232" s="8">
        <v>9.8938000000000006</v>
      </c>
    </row>
    <row r="4233" spans="1:23" x14ac:dyDescent="0.3">
      <c r="A4233" s="8" t="s">
        <v>15435</v>
      </c>
      <c r="B4233" s="10">
        <v>119</v>
      </c>
      <c r="C4233" s="8" t="s">
        <v>15436</v>
      </c>
      <c r="D4233" s="8" t="s">
        <v>0</v>
      </c>
      <c r="E4233" s="8" t="s">
        <v>0</v>
      </c>
      <c r="F4233" s="13">
        <v>711.36540000000002</v>
      </c>
      <c r="G4233" s="10">
        <v>3</v>
      </c>
      <c r="H4233" s="13">
        <v>2132.0816</v>
      </c>
      <c r="I4233" s="13">
        <v>2132.0828999999999</v>
      </c>
      <c r="J4233" s="14">
        <v>0</v>
      </c>
      <c r="K4233" s="11">
        <v>-0.6</v>
      </c>
      <c r="L4233" s="10">
        <v>75</v>
      </c>
      <c r="M4233" s="10" t="s">
        <v>105</v>
      </c>
      <c r="N4233" s="11">
        <v>302.7</v>
      </c>
      <c r="O4233" s="11">
        <v>301.47000000000003</v>
      </c>
      <c r="P4233" s="11">
        <v>301.47000000000003</v>
      </c>
      <c r="Q4233" s="12">
        <v>8.98</v>
      </c>
      <c r="R4233" s="14">
        <v>11</v>
      </c>
      <c r="S4233" s="8" t="s">
        <v>15399</v>
      </c>
      <c r="T4233" s="10">
        <v>13934</v>
      </c>
      <c r="U4233" s="8" t="s">
        <v>15437</v>
      </c>
      <c r="V4233" s="8" t="s">
        <v>15438</v>
      </c>
      <c r="W4233" s="8">
        <v>35.536700000000003</v>
      </c>
    </row>
    <row r="4234" spans="1:23" x14ac:dyDescent="0.3">
      <c r="A4234" s="8" t="s">
        <v>15439</v>
      </c>
      <c r="B4234" s="10">
        <v>119</v>
      </c>
      <c r="C4234" s="8" t="s">
        <v>15440</v>
      </c>
      <c r="D4234" s="8" t="s">
        <v>0</v>
      </c>
      <c r="E4234" s="8" t="s">
        <v>0</v>
      </c>
      <c r="F4234" s="13">
        <v>594.32230000000004</v>
      </c>
      <c r="G4234" s="10">
        <v>2</v>
      </c>
      <c r="H4234" s="13">
        <v>1187.6373000000001</v>
      </c>
      <c r="I4234" s="13">
        <v>1187.6378999999999</v>
      </c>
      <c r="J4234" s="14">
        <v>0</v>
      </c>
      <c r="K4234" s="11">
        <v>-0.5</v>
      </c>
      <c r="L4234" s="10">
        <v>83</v>
      </c>
      <c r="M4234" s="10" t="s">
        <v>105</v>
      </c>
      <c r="N4234" s="11">
        <v>325.58</v>
      </c>
      <c r="O4234" s="11">
        <v>236.07</v>
      </c>
      <c r="P4234" s="11">
        <v>236.07</v>
      </c>
      <c r="Q4234" s="12">
        <v>6.25</v>
      </c>
      <c r="R4234" s="14">
        <v>11</v>
      </c>
      <c r="S4234" s="8" t="s">
        <v>15399</v>
      </c>
      <c r="T4234" s="10">
        <v>13934</v>
      </c>
      <c r="U4234" s="8" t="s">
        <v>15441</v>
      </c>
      <c r="V4234" s="8" t="s">
        <v>15442</v>
      </c>
      <c r="W4234" s="8">
        <v>14.731199999999999</v>
      </c>
    </row>
    <row r="4235" spans="1:23" x14ac:dyDescent="0.3">
      <c r="A4235" s="8" t="s">
        <v>15443</v>
      </c>
      <c r="B4235" s="10">
        <v>119</v>
      </c>
      <c r="C4235" s="8" t="s">
        <v>15444</v>
      </c>
      <c r="D4235" s="8" t="s">
        <v>0</v>
      </c>
      <c r="E4235" s="8" t="s">
        <v>0</v>
      </c>
      <c r="F4235" s="13">
        <v>425.58440000000002</v>
      </c>
      <c r="G4235" s="10">
        <v>3</v>
      </c>
      <c r="H4235" s="13">
        <v>1274.7385999999999</v>
      </c>
      <c r="I4235" s="13">
        <v>1274.7388000000001</v>
      </c>
      <c r="J4235" s="14">
        <v>0</v>
      </c>
      <c r="K4235" s="11">
        <v>-0.2</v>
      </c>
      <c r="L4235" s="10">
        <v>93</v>
      </c>
      <c r="M4235" s="10" t="s">
        <v>105</v>
      </c>
      <c r="N4235" s="11">
        <v>195.98</v>
      </c>
      <c r="O4235" s="11">
        <v>170.63</v>
      </c>
      <c r="P4235" s="11">
        <v>170.63</v>
      </c>
      <c r="Q4235" s="12">
        <v>4.0999999999999996</v>
      </c>
      <c r="R4235" s="14">
        <v>11</v>
      </c>
      <c r="S4235" s="8" t="s">
        <v>15399</v>
      </c>
      <c r="T4235" s="10">
        <v>13934</v>
      </c>
      <c r="U4235" s="8" t="s">
        <v>15445</v>
      </c>
      <c r="V4235" s="8" t="s">
        <v>15446</v>
      </c>
      <c r="W4235" s="8">
        <v>58.680100000000003</v>
      </c>
    </row>
    <row r="4236" spans="1:23" x14ac:dyDescent="0.3">
      <c r="A4236" s="8" t="s">
        <v>15447</v>
      </c>
      <c r="B4236" s="10">
        <v>119</v>
      </c>
      <c r="C4236" s="8" t="s">
        <v>15444</v>
      </c>
      <c r="D4236" s="8" t="s">
        <v>0</v>
      </c>
      <c r="E4236" s="8" t="s">
        <v>0</v>
      </c>
      <c r="F4236" s="13">
        <v>425.58449999999999</v>
      </c>
      <c r="G4236" s="10">
        <v>3</v>
      </c>
      <c r="H4236" s="13">
        <v>1274.739</v>
      </c>
      <c r="I4236" s="13">
        <v>1274.7388000000001</v>
      </c>
      <c r="J4236" s="14">
        <v>0</v>
      </c>
      <c r="K4236" s="11">
        <v>0.2</v>
      </c>
      <c r="L4236" s="10">
        <v>93</v>
      </c>
      <c r="M4236" s="10" t="s">
        <v>105</v>
      </c>
      <c r="N4236" s="11">
        <v>366.33</v>
      </c>
      <c r="O4236" s="11">
        <v>273.27999999999997</v>
      </c>
      <c r="P4236" s="11">
        <v>273.27999999999997</v>
      </c>
      <c r="Q4236" s="12">
        <v>6.66</v>
      </c>
      <c r="R4236" s="14">
        <v>11</v>
      </c>
      <c r="S4236" s="8" t="s">
        <v>15399</v>
      </c>
      <c r="T4236" s="10">
        <v>13934</v>
      </c>
      <c r="U4236" s="8" t="s">
        <v>15448</v>
      </c>
      <c r="V4236" s="8" t="s">
        <v>15449</v>
      </c>
      <c r="W4236" s="8">
        <v>57.863900000000001</v>
      </c>
    </row>
    <row r="4237" spans="1:23" x14ac:dyDescent="0.3">
      <c r="A4237" s="8" t="s">
        <v>15450</v>
      </c>
      <c r="B4237" s="10">
        <v>119</v>
      </c>
      <c r="C4237" s="8" t="s">
        <v>15444</v>
      </c>
      <c r="D4237" s="8" t="s">
        <v>0</v>
      </c>
      <c r="E4237" s="8" t="s">
        <v>0</v>
      </c>
      <c r="F4237" s="13">
        <v>637.87350000000004</v>
      </c>
      <c r="G4237" s="10">
        <v>2</v>
      </c>
      <c r="H4237" s="13">
        <v>1274.7397000000001</v>
      </c>
      <c r="I4237" s="13">
        <v>1274.7388000000001</v>
      </c>
      <c r="J4237" s="14">
        <v>0</v>
      </c>
      <c r="K4237" s="11">
        <v>0.7</v>
      </c>
      <c r="L4237" s="10">
        <v>93</v>
      </c>
      <c r="M4237" s="10" t="s">
        <v>105</v>
      </c>
      <c r="N4237" s="11">
        <v>507.75</v>
      </c>
      <c r="O4237" s="11">
        <v>314.73</v>
      </c>
      <c r="P4237" s="11">
        <v>314.73</v>
      </c>
      <c r="Q4237" s="12">
        <v>7.63</v>
      </c>
      <c r="R4237" s="14">
        <v>11</v>
      </c>
      <c r="S4237" s="8" t="s">
        <v>15399</v>
      </c>
      <c r="T4237" s="10">
        <v>13934</v>
      </c>
      <c r="U4237" s="8" t="s">
        <v>15451</v>
      </c>
      <c r="V4237" s="8" t="s">
        <v>15452</v>
      </c>
      <c r="W4237" s="8">
        <v>57.880899999999997</v>
      </c>
    </row>
    <row r="4238" spans="1:23" x14ac:dyDescent="0.3">
      <c r="A4238" s="8" t="s">
        <v>15453</v>
      </c>
      <c r="B4238" s="10">
        <v>119</v>
      </c>
      <c r="C4238" s="8" t="s">
        <v>15454</v>
      </c>
      <c r="D4238" s="8" t="s">
        <v>0</v>
      </c>
      <c r="E4238" s="8" t="s">
        <v>141</v>
      </c>
      <c r="F4238" s="13">
        <v>645.87080000000003</v>
      </c>
      <c r="G4238" s="10">
        <v>2</v>
      </c>
      <c r="H4238" s="13">
        <v>1290.7344000000001</v>
      </c>
      <c r="I4238" s="13">
        <v>1290.7337</v>
      </c>
      <c r="J4238" s="14">
        <v>0</v>
      </c>
      <c r="K4238" s="11">
        <v>0.5</v>
      </c>
      <c r="L4238" s="10">
        <v>93</v>
      </c>
      <c r="M4238" s="10" t="s">
        <v>105</v>
      </c>
      <c r="N4238" s="11">
        <v>259.73</v>
      </c>
      <c r="O4238" s="11">
        <v>166.78</v>
      </c>
      <c r="P4238" s="11">
        <v>166.78</v>
      </c>
      <c r="Q4238" s="12">
        <v>4.71</v>
      </c>
      <c r="R4238" s="14">
        <v>11</v>
      </c>
      <c r="S4238" s="8" t="s">
        <v>15399</v>
      </c>
      <c r="T4238" s="10">
        <v>13934</v>
      </c>
      <c r="U4238" s="8" t="s">
        <v>15455</v>
      </c>
      <c r="V4238" s="8" t="s">
        <v>15456</v>
      </c>
      <c r="W4238" s="8">
        <v>52.354700000000001</v>
      </c>
    </row>
    <row r="4239" spans="1:23" x14ac:dyDescent="0.3">
      <c r="A4239" s="8" t="s">
        <v>15457</v>
      </c>
      <c r="B4239" s="10">
        <v>119</v>
      </c>
      <c r="C4239" s="8" t="s">
        <v>15458</v>
      </c>
      <c r="D4239" s="8" t="s">
        <v>0</v>
      </c>
      <c r="E4239" s="8" t="s">
        <v>0</v>
      </c>
      <c r="F4239" s="13">
        <v>473.76769999999999</v>
      </c>
      <c r="G4239" s="10">
        <v>2</v>
      </c>
      <c r="H4239" s="13">
        <v>946.52819999999997</v>
      </c>
      <c r="I4239" s="13">
        <v>946.52779999999996</v>
      </c>
      <c r="J4239" s="14">
        <v>0</v>
      </c>
      <c r="K4239" s="11">
        <v>0.5</v>
      </c>
      <c r="L4239" s="10">
        <v>96</v>
      </c>
      <c r="M4239" s="10" t="s">
        <v>105</v>
      </c>
      <c r="N4239" s="11">
        <v>328.75</v>
      </c>
      <c r="O4239" s="11">
        <v>146.91999999999999</v>
      </c>
      <c r="P4239" s="11">
        <v>146.91999999999999</v>
      </c>
      <c r="Q4239" s="12">
        <v>5.58</v>
      </c>
      <c r="R4239" s="14">
        <v>11</v>
      </c>
      <c r="S4239" s="8" t="s">
        <v>15399</v>
      </c>
      <c r="T4239" s="10">
        <v>13934</v>
      </c>
      <c r="U4239" s="8" t="s">
        <v>15459</v>
      </c>
      <c r="V4239" s="8" t="s">
        <v>15460</v>
      </c>
      <c r="W4239" s="8">
        <v>60.863700000000001</v>
      </c>
    </row>
    <row r="4240" spans="1:23" x14ac:dyDescent="0.3">
      <c r="A4240" s="8" t="s">
        <v>15461</v>
      </c>
      <c r="B4240" s="10">
        <v>120</v>
      </c>
      <c r="C4240" s="8" t="s">
        <v>15462</v>
      </c>
      <c r="D4240" s="8" t="s">
        <v>0</v>
      </c>
      <c r="E4240" s="8" t="s">
        <v>0</v>
      </c>
      <c r="F4240" s="13">
        <v>528.26179999999999</v>
      </c>
      <c r="G4240" s="10">
        <v>2</v>
      </c>
      <c r="H4240" s="13">
        <v>1055.5163</v>
      </c>
      <c r="I4240" s="13">
        <v>1055.5155999999999</v>
      </c>
      <c r="J4240" s="14">
        <v>0</v>
      </c>
      <c r="K4240" s="11">
        <v>0.6</v>
      </c>
      <c r="L4240" s="10">
        <v>37</v>
      </c>
      <c r="M4240" s="10" t="s">
        <v>105</v>
      </c>
      <c r="N4240" s="11">
        <v>146.65</v>
      </c>
      <c r="O4240" s="11">
        <v>78.42</v>
      </c>
      <c r="P4240" s="11">
        <v>78.42</v>
      </c>
      <c r="Q4240" s="12">
        <v>2.0699999999999998</v>
      </c>
      <c r="R4240" s="14">
        <v>16</v>
      </c>
      <c r="S4240" s="8" t="s">
        <v>15463</v>
      </c>
      <c r="T4240" s="10">
        <v>6122</v>
      </c>
      <c r="U4240" s="8" t="s">
        <v>10144</v>
      </c>
      <c r="V4240" s="8" t="s">
        <v>10145</v>
      </c>
      <c r="W4240" s="8">
        <v>35.420499999999997</v>
      </c>
    </row>
    <row r="4241" spans="1:23" x14ac:dyDescent="0.3">
      <c r="A4241" s="8" t="s">
        <v>15464</v>
      </c>
      <c r="B4241" s="10">
        <v>120</v>
      </c>
      <c r="C4241" s="8" t="s">
        <v>15462</v>
      </c>
      <c r="D4241" s="8" t="s">
        <v>0</v>
      </c>
      <c r="E4241" s="8" t="s">
        <v>0</v>
      </c>
      <c r="F4241" s="13">
        <v>528.26250000000005</v>
      </c>
      <c r="G4241" s="10">
        <v>2</v>
      </c>
      <c r="H4241" s="13">
        <v>1055.5177000000001</v>
      </c>
      <c r="I4241" s="13">
        <v>1055.5155999999999</v>
      </c>
      <c r="J4241" s="14">
        <v>0</v>
      </c>
      <c r="K4241" s="11">
        <v>2</v>
      </c>
      <c r="L4241" s="10">
        <v>37</v>
      </c>
      <c r="M4241" s="10" t="s">
        <v>105</v>
      </c>
      <c r="N4241" s="11">
        <v>303.08999999999997</v>
      </c>
      <c r="O4241" s="11">
        <v>148.86000000000001</v>
      </c>
      <c r="P4241" s="11">
        <v>148.86000000000001</v>
      </c>
      <c r="Q4241" s="12">
        <v>4.68</v>
      </c>
      <c r="R4241" s="14">
        <v>16</v>
      </c>
      <c r="S4241" s="8" t="s">
        <v>15463</v>
      </c>
      <c r="T4241" s="10">
        <v>6122</v>
      </c>
      <c r="U4241" s="8" t="s">
        <v>15465</v>
      </c>
      <c r="V4241" s="8" t="s">
        <v>15466</v>
      </c>
      <c r="W4241" s="8">
        <v>34.969700000000003</v>
      </c>
    </row>
    <row r="4242" spans="1:23" x14ac:dyDescent="0.3">
      <c r="A4242" s="8" t="s">
        <v>15467</v>
      </c>
      <c r="B4242" s="10">
        <v>120</v>
      </c>
      <c r="C4242" s="8" t="s">
        <v>15468</v>
      </c>
      <c r="D4242" s="8" t="s">
        <v>0</v>
      </c>
      <c r="E4242" s="8" t="s">
        <v>0</v>
      </c>
      <c r="F4242" s="13">
        <v>444.55439999999999</v>
      </c>
      <c r="G4242" s="10">
        <v>3</v>
      </c>
      <c r="H4242" s="13">
        <v>1331.6487</v>
      </c>
      <c r="I4242" s="13">
        <v>1331.6491000000001</v>
      </c>
      <c r="J4242" s="14">
        <v>0</v>
      </c>
      <c r="K4242" s="11">
        <v>-0.3</v>
      </c>
      <c r="L4242" s="10">
        <v>65</v>
      </c>
      <c r="M4242" s="10" t="s">
        <v>105</v>
      </c>
      <c r="N4242" s="11">
        <v>235.91</v>
      </c>
      <c r="O4242" s="11">
        <v>223.6</v>
      </c>
      <c r="P4242" s="11">
        <v>223.6</v>
      </c>
      <c r="Q4242" s="12">
        <v>6.04</v>
      </c>
      <c r="R4242" s="14">
        <v>16</v>
      </c>
      <c r="S4242" s="8" t="s">
        <v>15463</v>
      </c>
      <c r="T4242" s="10">
        <v>6122</v>
      </c>
      <c r="U4242" s="8" t="s">
        <v>15469</v>
      </c>
      <c r="V4242" s="8" t="s">
        <v>15470</v>
      </c>
      <c r="W4242" s="8">
        <v>56.301299999999998</v>
      </c>
    </row>
    <row r="4243" spans="1:23" x14ac:dyDescent="0.3">
      <c r="A4243" s="8" t="s">
        <v>15471</v>
      </c>
      <c r="B4243" s="10">
        <v>120</v>
      </c>
      <c r="C4243" s="8" t="s">
        <v>15472</v>
      </c>
      <c r="D4243" s="8" t="s">
        <v>0</v>
      </c>
      <c r="E4243" s="8" t="s">
        <v>0</v>
      </c>
      <c r="F4243" s="13">
        <v>611.64110000000005</v>
      </c>
      <c r="G4243" s="10">
        <v>3</v>
      </c>
      <c r="H4243" s="13">
        <v>1832.9086</v>
      </c>
      <c r="I4243" s="13">
        <v>1832.9078</v>
      </c>
      <c r="J4243" s="14">
        <v>0</v>
      </c>
      <c r="K4243" s="11">
        <v>0.4</v>
      </c>
      <c r="L4243" s="10">
        <v>65</v>
      </c>
      <c r="M4243" s="10" t="s">
        <v>105</v>
      </c>
      <c r="N4243" s="11">
        <v>358.02</v>
      </c>
      <c r="O4243" s="11">
        <v>324.97000000000003</v>
      </c>
      <c r="P4243" s="11">
        <v>324.97000000000003</v>
      </c>
      <c r="Q4243" s="12">
        <v>9.1300000000000008</v>
      </c>
      <c r="R4243" s="14">
        <v>16</v>
      </c>
      <c r="S4243" s="8" t="s">
        <v>15463</v>
      </c>
      <c r="T4243" s="10">
        <v>6122</v>
      </c>
      <c r="U4243" s="8" t="s">
        <v>15473</v>
      </c>
      <c r="V4243" s="8" t="s">
        <v>15474</v>
      </c>
      <c r="W4243" s="8">
        <v>57.658099999999997</v>
      </c>
    </row>
    <row r="4244" spans="1:23" x14ac:dyDescent="0.3">
      <c r="A4244" s="8" t="s">
        <v>15475</v>
      </c>
      <c r="B4244" s="10">
        <v>120</v>
      </c>
      <c r="C4244" s="8" t="s">
        <v>15472</v>
      </c>
      <c r="D4244" s="8" t="s">
        <v>0</v>
      </c>
      <c r="E4244" s="8" t="s">
        <v>0</v>
      </c>
      <c r="F4244" s="13">
        <v>458.98219999999998</v>
      </c>
      <c r="G4244" s="10">
        <v>4</v>
      </c>
      <c r="H4244" s="13">
        <v>1832.9069</v>
      </c>
      <c r="I4244" s="13">
        <v>1832.9078</v>
      </c>
      <c r="J4244" s="14">
        <v>0</v>
      </c>
      <c r="K4244" s="11">
        <v>-0.5</v>
      </c>
      <c r="L4244" s="10">
        <v>65</v>
      </c>
      <c r="M4244" s="10" t="s">
        <v>105</v>
      </c>
      <c r="N4244" s="11">
        <v>465.38</v>
      </c>
      <c r="O4244" s="11">
        <v>396.85</v>
      </c>
      <c r="P4244" s="11">
        <v>396.85</v>
      </c>
      <c r="Q4244" s="12">
        <v>10.4</v>
      </c>
      <c r="R4244" s="14">
        <v>16</v>
      </c>
      <c r="S4244" s="8" t="s">
        <v>15463</v>
      </c>
      <c r="T4244" s="10">
        <v>6122</v>
      </c>
      <c r="U4244" s="8" t="s">
        <v>15476</v>
      </c>
      <c r="V4244" s="8" t="s">
        <v>15477</v>
      </c>
      <c r="W4244" s="8">
        <v>57.662199999999999</v>
      </c>
    </row>
    <row r="4245" spans="1:23" x14ac:dyDescent="0.3">
      <c r="A4245" s="8" t="s">
        <v>15478</v>
      </c>
      <c r="B4245" s="10">
        <v>120</v>
      </c>
      <c r="C4245" s="8" t="s">
        <v>15479</v>
      </c>
      <c r="D4245" s="8" t="s">
        <v>0</v>
      </c>
      <c r="E4245" s="8" t="s">
        <v>235</v>
      </c>
      <c r="F4245" s="13">
        <v>1074.4519</v>
      </c>
      <c r="G4245" s="10">
        <v>2</v>
      </c>
      <c r="H4245" s="13">
        <v>2147.8966</v>
      </c>
      <c r="I4245" s="13">
        <v>2147.9007999999999</v>
      </c>
      <c r="J4245" s="14">
        <v>0</v>
      </c>
      <c r="K4245" s="11">
        <v>-2</v>
      </c>
      <c r="L4245" s="10">
        <v>80</v>
      </c>
      <c r="M4245" s="10" t="s">
        <v>105</v>
      </c>
      <c r="N4245" s="11">
        <v>210.96</v>
      </c>
      <c r="O4245" s="11">
        <v>210.96</v>
      </c>
      <c r="P4245" s="11">
        <v>210.96</v>
      </c>
      <c r="Q4245" s="12">
        <v>7.4</v>
      </c>
      <c r="R4245" s="14">
        <v>16</v>
      </c>
      <c r="S4245" s="8" t="s">
        <v>15463</v>
      </c>
      <c r="T4245" s="10">
        <v>6122</v>
      </c>
      <c r="U4245" s="8" t="s">
        <v>15480</v>
      </c>
      <c r="V4245" s="8" t="s">
        <v>15481</v>
      </c>
      <c r="W4245" s="8">
        <v>59.485199999999999</v>
      </c>
    </row>
    <row r="4246" spans="1:23" x14ac:dyDescent="0.3">
      <c r="A4246" s="8" t="s">
        <v>15482</v>
      </c>
      <c r="B4246" s="10">
        <v>120</v>
      </c>
      <c r="C4246" s="8" t="s">
        <v>15483</v>
      </c>
      <c r="D4246" s="8" t="s">
        <v>0</v>
      </c>
      <c r="E4246" s="8" t="s">
        <v>0</v>
      </c>
      <c r="F4246" s="13">
        <v>433.72930000000002</v>
      </c>
      <c r="G4246" s="10">
        <v>2</v>
      </c>
      <c r="H4246" s="13">
        <v>866.45129999999995</v>
      </c>
      <c r="I4246" s="13">
        <v>866.45190000000002</v>
      </c>
      <c r="J4246" s="14">
        <v>0</v>
      </c>
      <c r="K4246" s="11">
        <v>-0.7</v>
      </c>
      <c r="L4246" s="10">
        <v>114</v>
      </c>
      <c r="M4246" s="10" t="s">
        <v>105</v>
      </c>
      <c r="N4246" s="11">
        <v>275.81</v>
      </c>
      <c r="O4246" s="11">
        <v>64.31</v>
      </c>
      <c r="P4246" s="11">
        <v>64.31</v>
      </c>
      <c r="Q4246" s="12">
        <v>3.82</v>
      </c>
      <c r="R4246" s="14">
        <v>16</v>
      </c>
      <c r="S4246" s="8" t="s">
        <v>15463</v>
      </c>
      <c r="T4246" s="10">
        <v>6122</v>
      </c>
      <c r="U4246" s="8" t="s">
        <v>15484</v>
      </c>
      <c r="V4246" s="8" t="s">
        <v>15485</v>
      </c>
      <c r="W4246" s="8">
        <v>49.705300000000001</v>
      </c>
    </row>
    <row r="4247" spans="1:23" x14ac:dyDescent="0.3">
      <c r="A4247" s="8" t="s">
        <v>15486</v>
      </c>
      <c r="B4247" s="10">
        <v>120</v>
      </c>
      <c r="C4247" s="8" t="s">
        <v>15487</v>
      </c>
      <c r="D4247" s="8" t="s">
        <v>0</v>
      </c>
      <c r="E4247" s="8" t="s">
        <v>0</v>
      </c>
      <c r="F4247" s="13">
        <v>470.3338</v>
      </c>
      <c r="G4247" s="10">
        <v>1</v>
      </c>
      <c r="H4247" s="13">
        <v>470.3338</v>
      </c>
      <c r="I4247" s="13">
        <v>470.33370000000002</v>
      </c>
      <c r="J4247" s="14">
        <v>0</v>
      </c>
      <c r="K4247" s="11">
        <v>0.2</v>
      </c>
      <c r="L4247" s="10">
        <v>121</v>
      </c>
      <c r="M4247" s="10" t="s">
        <v>105</v>
      </c>
      <c r="N4247" s="11">
        <v>217.03</v>
      </c>
      <c r="O4247" s="11">
        <v>217.03</v>
      </c>
      <c r="P4247" s="11">
        <v>217.03</v>
      </c>
      <c r="Q4247" s="12">
        <v>1.37</v>
      </c>
      <c r="R4247" s="14">
        <v>16</v>
      </c>
      <c r="S4247" s="8" t="s">
        <v>15463</v>
      </c>
      <c r="T4247" s="10">
        <v>6122</v>
      </c>
      <c r="U4247" s="8" t="s">
        <v>15488</v>
      </c>
      <c r="V4247" s="8" t="s">
        <v>15489</v>
      </c>
      <c r="W4247" s="8">
        <v>15.1112</v>
      </c>
    </row>
    <row r="4248" spans="1:23" x14ac:dyDescent="0.3">
      <c r="A4248" s="8" t="s">
        <v>15490</v>
      </c>
      <c r="B4248" s="10">
        <v>120</v>
      </c>
      <c r="C4248" s="8" t="s">
        <v>15487</v>
      </c>
      <c r="D4248" s="8" t="s">
        <v>0</v>
      </c>
      <c r="E4248" s="8" t="s">
        <v>0</v>
      </c>
      <c r="F4248" s="13">
        <v>470.33359999999999</v>
      </c>
      <c r="G4248" s="10">
        <v>1</v>
      </c>
      <c r="H4248" s="13">
        <v>470.33359999999999</v>
      </c>
      <c r="I4248" s="13">
        <v>470.33370000000002</v>
      </c>
      <c r="J4248" s="14">
        <v>0</v>
      </c>
      <c r="K4248" s="11">
        <v>-0.1</v>
      </c>
      <c r="L4248" s="10">
        <v>121</v>
      </c>
      <c r="M4248" s="10" t="s">
        <v>105</v>
      </c>
      <c r="N4248" s="11">
        <v>222.45</v>
      </c>
      <c r="O4248" s="11">
        <v>222.45</v>
      </c>
      <c r="P4248" s="11">
        <v>222.45</v>
      </c>
      <c r="Q4248" s="12">
        <v>1.37</v>
      </c>
      <c r="R4248" s="14">
        <v>16</v>
      </c>
      <c r="S4248" s="8" t="s">
        <v>15463</v>
      </c>
      <c r="T4248" s="10">
        <v>6122</v>
      </c>
      <c r="U4248" s="8" t="s">
        <v>15491</v>
      </c>
      <c r="V4248" s="8" t="s">
        <v>15492</v>
      </c>
      <c r="W4248" s="8">
        <v>14.9512</v>
      </c>
    </row>
    <row r="4249" spans="1:23" x14ac:dyDescent="0.3">
      <c r="A4249" s="8" t="s">
        <v>15493</v>
      </c>
      <c r="B4249" s="10">
        <v>120</v>
      </c>
      <c r="C4249" s="8" t="s">
        <v>15494</v>
      </c>
      <c r="D4249" s="8" t="s">
        <v>0</v>
      </c>
      <c r="E4249" s="8" t="s">
        <v>0</v>
      </c>
      <c r="F4249" s="13">
        <v>378.22329999999999</v>
      </c>
      <c r="G4249" s="10">
        <v>2</v>
      </c>
      <c r="H4249" s="13">
        <v>755.4393</v>
      </c>
      <c r="I4249" s="13">
        <v>755.44100000000003</v>
      </c>
      <c r="J4249" s="14">
        <v>0</v>
      </c>
      <c r="K4249" s="11">
        <v>-2.2999999999999998</v>
      </c>
      <c r="L4249" s="10">
        <v>130</v>
      </c>
      <c r="M4249" s="10" t="s">
        <v>105</v>
      </c>
      <c r="N4249" s="11">
        <v>130.72999999999999</v>
      </c>
      <c r="O4249" s="11">
        <v>40.61</v>
      </c>
      <c r="P4249" s="11">
        <v>40.61</v>
      </c>
      <c r="Q4249" s="12">
        <v>1.2</v>
      </c>
      <c r="R4249" s="14">
        <v>16</v>
      </c>
      <c r="S4249" s="8" t="s">
        <v>15463</v>
      </c>
      <c r="T4249" s="10">
        <v>6122</v>
      </c>
      <c r="U4249" s="8" t="s">
        <v>5292</v>
      </c>
      <c r="V4249" s="8" t="s">
        <v>5293</v>
      </c>
      <c r="W4249" s="8">
        <v>17.520199999999999</v>
      </c>
    </row>
    <row r="4250" spans="1:23" x14ac:dyDescent="0.3">
      <c r="A4250" s="8" t="s">
        <v>15495</v>
      </c>
      <c r="B4250" s="10">
        <v>120</v>
      </c>
      <c r="C4250" s="8" t="s">
        <v>15496</v>
      </c>
      <c r="D4250" s="8" t="s">
        <v>0</v>
      </c>
      <c r="E4250" s="8" t="s">
        <v>0</v>
      </c>
      <c r="F4250" s="13">
        <v>663.35879999999997</v>
      </c>
      <c r="G4250" s="10">
        <v>2</v>
      </c>
      <c r="H4250" s="13">
        <v>1325.7103999999999</v>
      </c>
      <c r="I4250" s="13">
        <v>1325.71</v>
      </c>
      <c r="J4250" s="14">
        <v>0</v>
      </c>
      <c r="K4250" s="11">
        <v>0.3</v>
      </c>
      <c r="L4250" s="10">
        <v>138</v>
      </c>
      <c r="M4250" s="10" t="s">
        <v>105</v>
      </c>
      <c r="N4250" s="11">
        <v>432.86</v>
      </c>
      <c r="O4250" s="11">
        <v>302.74</v>
      </c>
      <c r="P4250" s="11">
        <v>302.74</v>
      </c>
      <c r="Q4250" s="12">
        <v>8.67</v>
      </c>
      <c r="R4250" s="14">
        <v>16</v>
      </c>
      <c r="S4250" s="8" t="s">
        <v>15463</v>
      </c>
      <c r="T4250" s="10">
        <v>6122</v>
      </c>
      <c r="U4250" s="8" t="s">
        <v>15497</v>
      </c>
      <c r="V4250" s="8" t="s">
        <v>15498</v>
      </c>
      <c r="W4250" s="8">
        <v>58.835099999999997</v>
      </c>
    </row>
    <row r="4251" spans="1:23" x14ac:dyDescent="0.3">
      <c r="A4251" s="8" t="s">
        <v>15499</v>
      </c>
      <c r="B4251" s="10">
        <v>120</v>
      </c>
      <c r="C4251" s="8" t="s">
        <v>15500</v>
      </c>
      <c r="D4251" s="8" t="s">
        <v>0</v>
      </c>
      <c r="E4251" s="8" t="s">
        <v>191</v>
      </c>
      <c r="F4251" s="13">
        <v>663.85090000000002</v>
      </c>
      <c r="G4251" s="10">
        <v>2</v>
      </c>
      <c r="H4251" s="13">
        <v>1326.6945000000001</v>
      </c>
      <c r="I4251" s="13">
        <v>1326.694</v>
      </c>
      <c r="J4251" s="14">
        <v>0</v>
      </c>
      <c r="K4251" s="11">
        <v>0.4</v>
      </c>
      <c r="L4251" s="10">
        <v>138</v>
      </c>
      <c r="M4251" s="10" t="s">
        <v>105</v>
      </c>
      <c r="N4251" s="11">
        <v>405.18</v>
      </c>
      <c r="O4251" s="11">
        <v>279.70999999999998</v>
      </c>
      <c r="P4251" s="11">
        <v>279.70999999999998</v>
      </c>
      <c r="Q4251" s="12">
        <v>8.6300000000000008</v>
      </c>
      <c r="R4251" s="14">
        <v>16</v>
      </c>
      <c r="S4251" s="8" t="s">
        <v>15463</v>
      </c>
      <c r="T4251" s="10">
        <v>6122</v>
      </c>
      <c r="U4251" s="8" t="s">
        <v>15501</v>
      </c>
      <c r="V4251" s="8" t="s">
        <v>15502</v>
      </c>
      <c r="W4251" s="8">
        <v>60.091299999999997</v>
      </c>
    </row>
    <row r="4252" spans="1:23" x14ac:dyDescent="0.3">
      <c r="A4252" s="8" t="s">
        <v>15503</v>
      </c>
      <c r="B4252" s="10">
        <v>120</v>
      </c>
      <c r="C4252" s="8" t="s">
        <v>15504</v>
      </c>
      <c r="D4252" s="8" t="s">
        <v>0</v>
      </c>
      <c r="E4252" s="8" t="s">
        <v>0</v>
      </c>
      <c r="F4252" s="13">
        <v>859.96839999999997</v>
      </c>
      <c r="G4252" s="10">
        <v>2</v>
      </c>
      <c r="H4252" s="13">
        <v>1718.9295999999999</v>
      </c>
      <c r="I4252" s="13">
        <v>1718.9223999999999</v>
      </c>
      <c r="J4252" s="14">
        <v>0</v>
      </c>
      <c r="K4252" s="11">
        <v>4.2</v>
      </c>
      <c r="L4252" s="10">
        <v>199</v>
      </c>
      <c r="M4252" s="10" t="s">
        <v>105</v>
      </c>
      <c r="N4252" s="11">
        <v>220.75</v>
      </c>
      <c r="O4252" s="11">
        <v>220.75</v>
      </c>
      <c r="P4252" s="11">
        <v>220.75</v>
      </c>
      <c r="Q4252" s="12">
        <v>5.6</v>
      </c>
      <c r="R4252" s="14">
        <v>16</v>
      </c>
      <c r="S4252" s="8" t="s">
        <v>15463</v>
      </c>
      <c r="T4252" s="10">
        <v>6122</v>
      </c>
      <c r="U4252" s="8" t="s">
        <v>15505</v>
      </c>
      <c r="V4252" s="8" t="s">
        <v>15506</v>
      </c>
      <c r="W4252" s="8">
        <v>62.163899999999998</v>
      </c>
    </row>
    <row r="4253" spans="1:23" x14ac:dyDescent="0.3">
      <c r="A4253" s="8" t="s">
        <v>15507</v>
      </c>
      <c r="B4253" s="10">
        <v>120</v>
      </c>
      <c r="C4253" s="8" t="s">
        <v>15504</v>
      </c>
      <c r="D4253" s="8" t="s">
        <v>0</v>
      </c>
      <c r="E4253" s="8" t="s">
        <v>0</v>
      </c>
      <c r="F4253" s="13">
        <v>859.96810000000005</v>
      </c>
      <c r="G4253" s="10">
        <v>2</v>
      </c>
      <c r="H4253" s="13">
        <v>1718.9289000000001</v>
      </c>
      <c r="I4253" s="13">
        <v>1718.9223999999999</v>
      </c>
      <c r="J4253" s="14">
        <v>0</v>
      </c>
      <c r="K4253" s="11">
        <v>3.8</v>
      </c>
      <c r="L4253" s="10">
        <v>199</v>
      </c>
      <c r="M4253" s="10" t="s">
        <v>105</v>
      </c>
      <c r="N4253" s="11">
        <v>414.32</v>
      </c>
      <c r="O4253" s="11">
        <v>403.95</v>
      </c>
      <c r="P4253" s="11">
        <v>403.95</v>
      </c>
      <c r="Q4253" s="12">
        <v>9.65</v>
      </c>
      <c r="R4253" s="14">
        <v>16</v>
      </c>
      <c r="S4253" s="8" t="s">
        <v>15463</v>
      </c>
      <c r="T4253" s="10">
        <v>6122</v>
      </c>
      <c r="U4253" s="8" t="s">
        <v>15508</v>
      </c>
      <c r="V4253" s="8" t="s">
        <v>15509</v>
      </c>
      <c r="W4253" s="8">
        <v>62.149099999999997</v>
      </c>
    </row>
    <row r="4254" spans="1:23" x14ac:dyDescent="0.3">
      <c r="A4254" s="8" t="s">
        <v>15510</v>
      </c>
      <c r="B4254" s="10">
        <v>120</v>
      </c>
      <c r="C4254" s="8" t="s">
        <v>15511</v>
      </c>
      <c r="D4254" s="8" t="s">
        <v>0</v>
      </c>
      <c r="E4254" s="8" t="s">
        <v>0</v>
      </c>
      <c r="F4254" s="13">
        <v>539.26969999999994</v>
      </c>
      <c r="G4254" s="10">
        <v>2</v>
      </c>
      <c r="H4254" s="13">
        <v>1077.5319999999999</v>
      </c>
      <c r="I4254" s="13">
        <v>1077.5323000000001</v>
      </c>
      <c r="J4254" s="14">
        <v>0</v>
      </c>
      <c r="K4254" s="11">
        <v>-0.3</v>
      </c>
      <c r="L4254" s="10">
        <v>213</v>
      </c>
      <c r="M4254" s="10" t="s">
        <v>105</v>
      </c>
      <c r="N4254" s="11">
        <v>49.72</v>
      </c>
      <c r="O4254" s="11">
        <v>16.29</v>
      </c>
      <c r="P4254" s="11">
        <v>16.29</v>
      </c>
      <c r="Q4254" s="12">
        <v>0.79</v>
      </c>
      <c r="R4254" s="14">
        <v>16</v>
      </c>
      <c r="S4254" s="8" t="s">
        <v>15463</v>
      </c>
      <c r="T4254" s="10">
        <v>6122</v>
      </c>
      <c r="U4254" s="8" t="s">
        <v>15512</v>
      </c>
      <c r="V4254" s="8" t="s">
        <v>15513</v>
      </c>
      <c r="W4254" s="8">
        <v>29.473600000000001</v>
      </c>
    </row>
    <row r="4255" spans="1:23" x14ac:dyDescent="0.3">
      <c r="A4255" s="8" t="s">
        <v>15514</v>
      </c>
      <c r="B4255" s="10">
        <v>120</v>
      </c>
      <c r="C4255" s="8" t="s">
        <v>15515</v>
      </c>
      <c r="D4255" s="8" t="s">
        <v>0</v>
      </c>
      <c r="E4255" s="8" t="s">
        <v>0</v>
      </c>
      <c r="F4255" s="13">
        <v>537.79349999999999</v>
      </c>
      <c r="G4255" s="10">
        <v>2</v>
      </c>
      <c r="H4255" s="13">
        <v>1074.5798</v>
      </c>
      <c r="I4255" s="13">
        <v>1074.5798</v>
      </c>
      <c r="J4255" s="14">
        <v>0</v>
      </c>
      <c r="K4255" s="11">
        <v>0</v>
      </c>
      <c r="L4255" s="10">
        <v>269</v>
      </c>
      <c r="M4255" s="10" t="s">
        <v>105</v>
      </c>
      <c r="N4255" s="11">
        <v>321</v>
      </c>
      <c r="O4255" s="11">
        <v>188.37</v>
      </c>
      <c r="P4255" s="11">
        <v>188.37</v>
      </c>
      <c r="Q4255" s="12">
        <v>7.86</v>
      </c>
      <c r="R4255" s="14">
        <v>16</v>
      </c>
      <c r="S4255" s="8" t="s">
        <v>15463</v>
      </c>
      <c r="T4255" s="10">
        <v>6122</v>
      </c>
      <c r="U4255" s="8" t="s">
        <v>15516</v>
      </c>
      <c r="V4255" s="8" t="s">
        <v>15517</v>
      </c>
      <c r="W4255" s="8">
        <v>52.099699999999999</v>
      </c>
    </row>
    <row r="4256" spans="1:23" x14ac:dyDescent="0.3">
      <c r="A4256" s="8" t="s">
        <v>15518</v>
      </c>
      <c r="B4256" s="10">
        <v>120</v>
      </c>
      <c r="C4256" s="8" t="s">
        <v>15519</v>
      </c>
      <c r="D4256" s="8" t="s">
        <v>0</v>
      </c>
      <c r="E4256" s="8" t="s">
        <v>141</v>
      </c>
      <c r="F4256" s="13">
        <v>545.79089999999997</v>
      </c>
      <c r="G4256" s="10">
        <v>2</v>
      </c>
      <c r="H4256" s="13">
        <v>1090.5744999999999</v>
      </c>
      <c r="I4256" s="13">
        <v>1090.5746999999999</v>
      </c>
      <c r="J4256" s="14">
        <v>0</v>
      </c>
      <c r="K4256" s="11">
        <v>-0.2</v>
      </c>
      <c r="L4256" s="10">
        <v>269</v>
      </c>
      <c r="M4256" s="10" t="s">
        <v>105</v>
      </c>
      <c r="N4256" s="11">
        <v>264.61</v>
      </c>
      <c r="O4256" s="11">
        <v>145.49</v>
      </c>
      <c r="P4256" s="11">
        <v>145.49</v>
      </c>
      <c r="Q4256" s="12">
        <v>5.97</v>
      </c>
      <c r="R4256" s="14">
        <v>16</v>
      </c>
      <c r="S4256" s="8" t="s">
        <v>15463</v>
      </c>
      <c r="T4256" s="10">
        <v>6122</v>
      </c>
      <c r="U4256" s="8" t="s">
        <v>15520</v>
      </c>
      <c r="V4256" s="8" t="s">
        <v>15521</v>
      </c>
      <c r="W4256" s="8">
        <v>43.504100000000001</v>
      </c>
    </row>
    <row r="4257" spans="1:23" x14ac:dyDescent="0.3">
      <c r="A4257" s="8" t="s">
        <v>15522</v>
      </c>
      <c r="B4257" s="10">
        <v>120</v>
      </c>
      <c r="C4257" s="8" t="s">
        <v>15523</v>
      </c>
      <c r="D4257" s="8" t="s">
        <v>0</v>
      </c>
      <c r="E4257" s="8" t="s">
        <v>0</v>
      </c>
      <c r="F4257" s="13">
        <v>507.577</v>
      </c>
      <c r="G4257" s="10">
        <v>3</v>
      </c>
      <c r="H4257" s="13">
        <v>1520.7164</v>
      </c>
      <c r="I4257" s="13">
        <v>1520.7167999999999</v>
      </c>
      <c r="J4257" s="14">
        <v>0</v>
      </c>
      <c r="K4257" s="11">
        <v>-0.3</v>
      </c>
      <c r="L4257" s="10">
        <v>279</v>
      </c>
      <c r="M4257" s="10" t="s">
        <v>105</v>
      </c>
      <c r="N4257" s="11">
        <v>277.63</v>
      </c>
      <c r="O4257" s="11">
        <v>268.08999999999997</v>
      </c>
      <c r="P4257" s="11">
        <v>268.08999999999997</v>
      </c>
      <c r="Q4257" s="12">
        <v>7.11</v>
      </c>
      <c r="R4257" s="14">
        <v>16</v>
      </c>
      <c r="S4257" s="8" t="s">
        <v>15463</v>
      </c>
      <c r="T4257" s="10">
        <v>6122</v>
      </c>
      <c r="U4257" s="8" t="s">
        <v>1035</v>
      </c>
      <c r="V4257" s="8" t="s">
        <v>1036</v>
      </c>
      <c r="W4257" s="8">
        <v>57.956000000000003</v>
      </c>
    </row>
    <row r="4258" spans="1:23" x14ac:dyDescent="0.3">
      <c r="A4258" s="8" t="s">
        <v>15524</v>
      </c>
      <c r="B4258" s="10">
        <v>120</v>
      </c>
      <c r="C4258" s="8" t="s">
        <v>15523</v>
      </c>
      <c r="D4258" s="8" t="s">
        <v>0</v>
      </c>
      <c r="E4258" s="8" t="s">
        <v>0</v>
      </c>
      <c r="F4258" s="13">
        <v>760.86109999999996</v>
      </c>
      <c r="G4258" s="10">
        <v>2</v>
      </c>
      <c r="H4258" s="13">
        <v>1520.7148999999999</v>
      </c>
      <c r="I4258" s="13">
        <v>1520.7167999999999</v>
      </c>
      <c r="J4258" s="14">
        <v>0</v>
      </c>
      <c r="K4258" s="11">
        <v>-1.3</v>
      </c>
      <c r="L4258" s="10">
        <v>279</v>
      </c>
      <c r="M4258" s="10" t="s">
        <v>105</v>
      </c>
      <c r="N4258" s="11">
        <v>373.94</v>
      </c>
      <c r="O4258" s="11">
        <v>299.82</v>
      </c>
      <c r="P4258" s="11">
        <v>299.82</v>
      </c>
      <c r="Q4258" s="12">
        <v>8.39</v>
      </c>
      <c r="R4258" s="14">
        <v>16</v>
      </c>
      <c r="S4258" s="8" t="s">
        <v>15463</v>
      </c>
      <c r="T4258" s="10">
        <v>6122</v>
      </c>
      <c r="U4258" s="8" t="s">
        <v>15525</v>
      </c>
      <c r="V4258" s="8" t="s">
        <v>15526</v>
      </c>
      <c r="W4258" s="8">
        <v>57.973300000000002</v>
      </c>
    </row>
    <row r="4259" spans="1:23" x14ac:dyDescent="0.3">
      <c r="A4259" s="8" t="s">
        <v>15527</v>
      </c>
      <c r="B4259" s="10">
        <v>120</v>
      </c>
      <c r="C4259" s="8" t="s">
        <v>15528</v>
      </c>
      <c r="D4259" s="8" t="s">
        <v>0</v>
      </c>
      <c r="E4259" s="8" t="s">
        <v>0</v>
      </c>
      <c r="F4259" s="13">
        <v>718.36339999999996</v>
      </c>
      <c r="G4259" s="10">
        <v>3</v>
      </c>
      <c r="H4259" s="13">
        <v>2153.0756000000001</v>
      </c>
      <c r="I4259" s="13">
        <v>2153.076</v>
      </c>
      <c r="J4259" s="14">
        <v>0</v>
      </c>
      <c r="K4259" s="11">
        <v>-0.2</v>
      </c>
      <c r="L4259" s="10">
        <v>319</v>
      </c>
      <c r="M4259" s="10" t="s">
        <v>105</v>
      </c>
      <c r="N4259" s="11">
        <v>444.96</v>
      </c>
      <c r="O4259" s="11">
        <v>444.96</v>
      </c>
      <c r="P4259" s="11">
        <v>444.96</v>
      </c>
      <c r="Q4259" s="12">
        <v>10.220000000000001</v>
      </c>
      <c r="R4259" s="14">
        <v>16</v>
      </c>
      <c r="S4259" s="8" t="s">
        <v>15463</v>
      </c>
      <c r="T4259" s="10">
        <v>6122</v>
      </c>
      <c r="U4259" s="8" t="s">
        <v>2045</v>
      </c>
      <c r="V4259" s="8" t="s">
        <v>2046</v>
      </c>
      <c r="W4259" s="8">
        <v>58.926499999999997</v>
      </c>
    </row>
    <row r="4260" spans="1:23" x14ac:dyDescent="0.3">
      <c r="A4260" s="8" t="s">
        <v>15529</v>
      </c>
      <c r="B4260" s="10">
        <v>120</v>
      </c>
      <c r="C4260" s="8" t="s">
        <v>15528</v>
      </c>
      <c r="D4260" s="8" t="s">
        <v>0</v>
      </c>
      <c r="E4260" s="8" t="s">
        <v>0</v>
      </c>
      <c r="F4260" s="13">
        <v>1077.0407</v>
      </c>
      <c r="G4260" s="10">
        <v>2</v>
      </c>
      <c r="H4260" s="13">
        <v>2153.0740999999998</v>
      </c>
      <c r="I4260" s="13">
        <v>2153.076</v>
      </c>
      <c r="J4260" s="14">
        <v>0</v>
      </c>
      <c r="K4260" s="11">
        <v>-0.9</v>
      </c>
      <c r="L4260" s="10">
        <v>319</v>
      </c>
      <c r="M4260" s="10" t="s">
        <v>105</v>
      </c>
      <c r="N4260" s="11">
        <v>481.87</v>
      </c>
      <c r="O4260" s="11">
        <v>431</v>
      </c>
      <c r="P4260" s="11">
        <v>431</v>
      </c>
      <c r="Q4260" s="12">
        <v>9.84</v>
      </c>
      <c r="R4260" s="14">
        <v>16</v>
      </c>
      <c r="S4260" s="8" t="s">
        <v>15463</v>
      </c>
      <c r="T4260" s="10">
        <v>6122</v>
      </c>
      <c r="U4260" s="8" t="s">
        <v>15530</v>
      </c>
      <c r="V4260" s="8" t="s">
        <v>15531</v>
      </c>
      <c r="W4260" s="8">
        <v>58.977800000000002</v>
      </c>
    </row>
    <row r="4261" spans="1:23" x14ac:dyDescent="0.3">
      <c r="A4261" s="8" t="s">
        <v>15532</v>
      </c>
      <c r="B4261" s="10">
        <v>120</v>
      </c>
      <c r="C4261" s="8" t="s">
        <v>15533</v>
      </c>
      <c r="D4261" s="8" t="s">
        <v>0</v>
      </c>
      <c r="E4261" s="8" t="s">
        <v>0</v>
      </c>
      <c r="F4261" s="13">
        <v>649.80989999999997</v>
      </c>
      <c r="G4261" s="10">
        <v>2</v>
      </c>
      <c r="H4261" s="13">
        <v>1298.6125</v>
      </c>
      <c r="I4261" s="13">
        <v>1298.6125999999999</v>
      </c>
      <c r="J4261" s="14">
        <v>0</v>
      </c>
      <c r="K4261" s="11">
        <v>-0.1</v>
      </c>
      <c r="L4261" s="10">
        <v>399</v>
      </c>
      <c r="M4261" s="10" t="s">
        <v>105</v>
      </c>
      <c r="N4261" s="11">
        <v>338.44</v>
      </c>
      <c r="O4261" s="11">
        <v>221.16</v>
      </c>
      <c r="P4261" s="11">
        <v>221.16</v>
      </c>
      <c r="Q4261" s="12">
        <v>6.59</v>
      </c>
      <c r="R4261" s="14">
        <v>16</v>
      </c>
      <c r="S4261" s="8" t="s">
        <v>15463</v>
      </c>
      <c r="T4261" s="10">
        <v>6122</v>
      </c>
      <c r="U4261" s="8" t="s">
        <v>15534</v>
      </c>
      <c r="V4261" s="8" t="s">
        <v>15535</v>
      </c>
      <c r="W4261" s="8">
        <v>62.543500000000002</v>
      </c>
    </row>
    <row r="4262" spans="1:23" x14ac:dyDescent="0.3">
      <c r="A4262" s="8" t="s">
        <v>15536</v>
      </c>
      <c r="B4262" s="10">
        <v>121</v>
      </c>
      <c r="C4262" s="8" t="s">
        <v>15537</v>
      </c>
      <c r="D4262" s="8" t="s">
        <v>0</v>
      </c>
      <c r="E4262" s="8" t="s">
        <v>0</v>
      </c>
      <c r="F4262" s="13">
        <v>543.87800000000004</v>
      </c>
      <c r="G4262" s="10">
        <v>5</v>
      </c>
      <c r="H4262" s="13">
        <v>2715.3607999999999</v>
      </c>
      <c r="I4262" s="13">
        <v>2715.3624</v>
      </c>
      <c r="J4262" s="14">
        <v>0</v>
      </c>
      <c r="K4262" s="11">
        <v>-0.6</v>
      </c>
      <c r="L4262" s="10">
        <v>17</v>
      </c>
      <c r="M4262" s="10" t="s">
        <v>105</v>
      </c>
      <c r="N4262" s="11">
        <v>82</v>
      </c>
      <c r="O4262" s="11">
        <v>82</v>
      </c>
      <c r="P4262" s="11">
        <v>82</v>
      </c>
      <c r="Q4262" s="12">
        <v>4.7300000000000004</v>
      </c>
      <c r="R4262" s="14">
        <v>17</v>
      </c>
      <c r="S4262" s="8" t="s">
        <v>15538</v>
      </c>
      <c r="T4262" s="10">
        <v>1810</v>
      </c>
      <c r="U4262" s="8" t="s">
        <v>15539</v>
      </c>
      <c r="V4262" s="8" t="s">
        <v>15540</v>
      </c>
      <c r="W4262" s="8">
        <v>50.785299999999999</v>
      </c>
    </row>
    <row r="4263" spans="1:23" x14ac:dyDescent="0.3">
      <c r="A4263" s="8" t="s">
        <v>15541</v>
      </c>
      <c r="B4263" s="10">
        <v>121</v>
      </c>
      <c r="C4263" s="8" t="s">
        <v>15537</v>
      </c>
      <c r="D4263" s="8" t="s">
        <v>0</v>
      </c>
      <c r="E4263" s="8" t="s">
        <v>0</v>
      </c>
      <c r="F4263" s="13">
        <v>679.59649999999999</v>
      </c>
      <c r="G4263" s="10">
        <v>4</v>
      </c>
      <c r="H4263" s="13">
        <v>2715.3642</v>
      </c>
      <c r="I4263" s="13">
        <v>2715.3624</v>
      </c>
      <c r="J4263" s="14">
        <v>0</v>
      </c>
      <c r="K4263" s="11">
        <v>0.7</v>
      </c>
      <c r="L4263" s="10">
        <v>17</v>
      </c>
      <c r="M4263" s="10" t="s">
        <v>105</v>
      </c>
      <c r="N4263" s="11">
        <v>120.79</v>
      </c>
      <c r="O4263" s="11">
        <v>120.79</v>
      </c>
      <c r="P4263" s="11">
        <v>120.79</v>
      </c>
      <c r="Q4263" s="12">
        <v>5.16</v>
      </c>
      <c r="R4263" s="14">
        <v>17</v>
      </c>
      <c r="S4263" s="8" t="s">
        <v>15538</v>
      </c>
      <c r="T4263" s="10">
        <v>1810</v>
      </c>
      <c r="U4263" s="8" t="s">
        <v>15542</v>
      </c>
      <c r="V4263" s="8" t="s">
        <v>15543</v>
      </c>
      <c r="W4263" s="8">
        <v>50.744500000000002</v>
      </c>
    </row>
    <row r="4264" spans="1:23" x14ac:dyDescent="0.3">
      <c r="A4264" s="8" t="s">
        <v>15544</v>
      </c>
      <c r="B4264" s="10">
        <v>121</v>
      </c>
      <c r="C4264" s="8" t="s">
        <v>15545</v>
      </c>
      <c r="D4264" s="8" t="s">
        <v>0</v>
      </c>
      <c r="E4264" s="8" t="s">
        <v>0</v>
      </c>
      <c r="F4264" s="13">
        <v>1007.9948000000001</v>
      </c>
      <c r="G4264" s="10">
        <v>2</v>
      </c>
      <c r="H4264" s="13">
        <v>2014.9822999999999</v>
      </c>
      <c r="I4264" s="13">
        <v>2014.9869000000001</v>
      </c>
      <c r="J4264" s="14">
        <v>0</v>
      </c>
      <c r="K4264" s="11">
        <v>-2.2999999999999998</v>
      </c>
      <c r="L4264" s="10">
        <v>23</v>
      </c>
      <c r="M4264" s="10" t="s">
        <v>105</v>
      </c>
      <c r="N4264" s="11">
        <v>209.52</v>
      </c>
      <c r="O4264" s="11">
        <v>209.52</v>
      </c>
      <c r="P4264" s="11">
        <v>209.52</v>
      </c>
      <c r="Q4264" s="12">
        <v>6.2</v>
      </c>
      <c r="R4264" s="14">
        <v>17</v>
      </c>
      <c r="S4264" s="8" t="s">
        <v>15538</v>
      </c>
      <c r="T4264" s="10">
        <v>1810</v>
      </c>
      <c r="U4264" s="8" t="s">
        <v>15546</v>
      </c>
      <c r="V4264" s="8" t="s">
        <v>15547</v>
      </c>
      <c r="W4264" s="8">
        <v>56.731200000000001</v>
      </c>
    </row>
    <row r="4265" spans="1:23" x14ac:dyDescent="0.3">
      <c r="A4265" s="8" t="s">
        <v>15548</v>
      </c>
      <c r="B4265" s="10">
        <v>121</v>
      </c>
      <c r="C4265" s="8" t="s">
        <v>15549</v>
      </c>
      <c r="D4265" s="8" t="s">
        <v>0</v>
      </c>
      <c r="E4265" s="8" t="s">
        <v>0</v>
      </c>
      <c r="F4265" s="13">
        <v>396.22050000000002</v>
      </c>
      <c r="G4265" s="10">
        <v>2</v>
      </c>
      <c r="H4265" s="13">
        <v>791.43359999999996</v>
      </c>
      <c r="I4265" s="13">
        <v>791.43309999999997</v>
      </c>
      <c r="J4265" s="14">
        <v>0</v>
      </c>
      <c r="K4265" s="11">
        <v>0.6</v>
      </c>
      <c r="L4265" s="10">
        <v>40</v>
      </c>
      <c r="M4265" s="10" t="s">
        <v>105</v>
      </c>
      <c r="N4265" s="11">
        <v>289.66000000000003</v>
      </c>
      <c r="O4265" s="11">
        <v>82.73</v>
      </c>
      <c r="P4265" s="11">
        <v>82.73</v>
      </c>
      <c r="Q4265" s="12">
        <v>3.29</v>
      </c>
      <c r="R4265" s="14">
        <v>17</v>
      </c>
      <c r="S4265" s="8" t="s">
        <v>15538</v>
      </c>
      <c r="T4265" s="10">
        <v>1810</v>
      </c>
      <c r="U4265" s="8" t="s">
        <v>15550</v>
      </c>
      <c r="V4265" s="8" t="s">
        <v>15551</v>
      </c>
      <c r="W4265" s="8">
        <v>34.529800000000002</v>
      </c>
    </row>
    <row r="4266" spans="1:23" x14ac:dyDescent="0.3">
      <c r="A4266" s="8" t="s">
        <v>15552</v>
      </c>
      <c r="B4266" s="10">
        <v>121</v>
      </c>
      <c r="C4266" s="8" t="s">
        <v>15553</v>
      </c>
      <c r="D4266" s="8" t="s">
        <v>0</v>
      </c>
      <c r="E4266" s="8" t="s">
        <v>0</v>
      </c>
      <c r="F4266" s="13">
        <v>469.22039999999998</v>
      </c>
      <c r="G4266" s="10">
        <v>2</v>
      </c>
      <c r="H4266" s="13">
        <v>937.43349999999998</v>
      </c>
      <c r="I4266" s="13">
        <v>937.43740000000003</v>
      </c>
      <c r="J4266" s="14">
        <v>0</v>
      </c>
      <c r="K4266" s="11">
        <v>-4.2</v>
      </c>
      <c r="L4266" s="10">
        <v>47</v>
      </c>
      <c r="M4266" s="10" t="s">
        <v>105</v>
      </c>
      <c r="N4266" s="11">
        <v>230.5</v>
      </c>
      <c r="O4266" s="11">
        <v>174.46</v>
      </c>
      <c r="P4266" s="11">
        <v>174.46</v>
      </c>
      <c r="Q4266" s="12">
        <v>3.3</v>
      </c>
      <c r="R4266" s="14">
        <v>17</v>
      </c>
      <c r="S4266" s="8" t="s">
        <v>15538</v>
      </c>
      <c r="T4266" s="10">
        <v>1810</v>
      </c>
      <c r="U4266" s="8" t="s">
        <v>15554</v>
      </c>
      <c r="V4266" s="8" t="s">
        <v>15555</v>
      </c>
      <c r="W4266" s="8">
        <v>30.504899999999999</v>
      </c>
    </row>
    <row r="4267" spans="1:23" x14ac:dyDescent="0.3">
      <c r="A4267" s="8" t="s">
        <v>15556</v>
      </c>
      <c r="B4267" s="10">
        <v>121</v>
      </c>
      <c r="C4267" s="8" t="s">
        <v>15557</v>
      </c>
      <c r="D4267" s="8" t="s">
        <v>0</v>
      </c>
      <c r="E4267" s="8" t="s">
        <v>0</v>
      </c>
      <c r="F4267" s="13">
        <v>858.75890000000004</v>
      </c>
      <c r="G4267" s="10">
        <v>3</v>
      </c>
      <c r="H4267" s="13">
        <v>2574.2622999999999</v>
      </c>
      <c r="I4267" s="13">
        <v>2574.2577999999999</v>
      </c>
      <c r="J4267" s="14">
        <v>0</v>
      </c>
      <c r="K4267" s="11">
        <v>1.7</v>
      </c>
      <c r="L4267" s="10">
        <v>65</v>
      </c>
      <c r="M4267" s="10" t="s">
        <v>105</v>
      </c>
      <c r="N4267" s="11">
        <v>338.88</v>
      </c>
      <c r="O4267" s="11">
        <v>338.88</v>
      </c>
      <c r="P4267" s="11">
        <v>338.88</v>
      </c>
      <c r="Q4267" s="12">
        <v>8.92</v>
      </c>
      <c r="R4267" s="14">
        <v>17</v>
      </c>
      <c r="S4267" s="8" t="s">
        <v>15538</v>
      </c>
      <c r="T4267" s="10">
        <v>1810</v>
      </c>
      <c r="U4267" s="8" t="s">
        <v>15558</v>
      </c>
      <c r="V4267" s="8" t="s">
        <v>15559</v>
      </c>
      <c r="W4267" s="8">
        <v>57.151200000000003</v>
      </c>
    </row>
    <row r="4268" spans="1:23" x14ac:dyDescent="0.3">
      <c r="A4268" s="8" t="s">
        <v>15560</v>
      </c>
      <c r="B4268" s="10">
        <v>121</v>
      </c>
      <c r="C4268" s="8" t="s">
        <v>15561</v>
      </c>
      <c r="D4268" s="8" t="s">
        <v>0</v>
      </c>
      <c r="E4268" s="8" t="s">
        <v>0</v>
      </c>
      <c r="F4268" s="13">
        <v>629.29629999999997</v>
      </c>
      <c r="G4268" s="10">
        <v>3</v>
      </c>
      <c r="H4268" s="13">
        <v>1885.8742999999999</v>
      </c>
      <c r="I4268" s="13">
        <v>1885.8755000000001</v>
      </c>
      <c r="J4268" s="14">
        <v>0</v>
      </c>
      <c r="K4268" s="11">
        <v>-0.6</v>
      </c>
      <c r="L4268" s="10">
        <v>89</v>
      </c>
      <c r="M4268" s="10" t="s">
        <v>105</v>
      </c>
      <c r="N4268" s="11">
        <v>21.08</v>
      </c>
      <c r="O4268" s="11">
        <v>21.08</v>
      </c>
      <c r="P4268" s="11">
        <v>21.08</v>
      </c>
      <c r="Q4268" s="12">
        <v>1.64</v>
      </c>
      <c r="R4268" s="14">
        <v>17</v>
      </c>
      <c r="S4268" s="8" t="s">
        <v>15538</v>
      </c>
      <c r="T4268" s="10">
        <v>1810</v>
      </c>
      <c r="U4268" s="8" t="s">
        <v>15562</v>
      </c>
      <c r="V4268" s="8" t="s">
        <v>15563</v>
      </c>
      <c r="W4268" s="8">
        <v>47.9285</v>
      </c>
    </row>
    <row r="4269" spans="1:23" x14ac:dyDescent="0.3">
      <c r="A4269" s="8" t="s">
        <v>15564</v>
      </c>
      <c r="B4269" s="10">
        <v>121</v>
      </c>
      <c r="C4269" s="8" t="s">
        <v>15565</v>
      </c>
      <c r="D4269" s="8" t="s">
        <v>0</v>
      </c>
      <c r="E4269" s="8" t="s">
        <v>0</v>
      </c>
      <c r="F4269" s="13">
        <v>452.26080000000002</v>
      </c>
      <c r="G4269" s="10">
        <v>2</v>
      </c>
      <c r="H4269" s="13">
        <v>903.51430000000005</v>
      </c>
      <c r="I4269" s="13">
        <v>903.51459999999997</v>
      </c>
      <c r="J4269" s="14">
        <v>0</v>
      </c>
      <c r="K4269" s="11">
        <v>-0.2</v>
      </c>
      <c r="L4269" s="10">
        <v>121</v>
      </c>
      <c r="M4269" s="10" t="s">
        <v>105</v>
      </c>
      <c r="N4269" s="11">
        <v>175.26</v>
      </c>
      <c r="O4269" s="11">
        <v>46.72</v>
      </c>
      <c r="P4269" s="11">
        <v>46.72</v>
      </c>
      <c r="Q4269" s="12">
        <v>1.02</v>
      </c>
      <c r="R4269" s="14">
        <v>17</v>
      </c>
      <c r="S4269" s="8" t="s">
        <v>15538</v>
      </c>
      <c r="T4269" s="10">
        <v>1810</v>
      </c>
      <c r="U4269" s="8" t="s">
        <v>15566</v>
      </c>
      <c r="V4269" s="8" t="s">
        <v>15567</v>
      </c>
      <c r="W4269" s="8">
        <v>16.343699999999998</v>
      </c>
    </row>
    <row r="4270" spans="1:23" x14ac:dyDescent="0.3">
      <c r="A4270" s="8" t="s">
        <v>15568</v>
      </c>
      <c r="B4270" s="10">
        <v>121</v>
      </c>
      <c r="C4270" s="8" t="s">
        <v>15569</v>
      </c>
      <c r="D4270" s="8" t="s">
        <v>0</v>
      </c>
      <c r="E4270" s="8" t="s">
        <v>0</v>
      </c>
      <c r="F4270" s="13">
        <v>551.32960000000003</v>
      </c>
      <c r="G4270" s="10">
        <v>2</v>
      </c>
      <c r="H4270" s="13">
        <v>1101.6519000000001</v>
      </c>
      <c r="I4270" s="13">
        <v>1101.6514</v>
      </c>
      <c r="J4270" s="14">
        <v>0</v>
      </c>
      <c r="K4270" s="11">
        <v>0.5</v>
      </c>
      <c r="L4270" s="10">
        <v>123</v>
      </c>
      <c r="M4270" s="10" t="s">
        <v>105</v>
      </c>
      <c r="N4270" s="11">
        <v>209.96</v>
      </c>
      <c r="O4270" s="11">
        <v>119.93</v>
      </c>
      <c r="P4270" s="11">
        <v>119.93</v>
      </c>
      <c r="Q4270" s="12">
        <v>3.81</v>
      </c>
      <c r="R4270" s="14">
        <v>17</v>
      </c>
      <c r="S4270" s="8" t="s">
        <v>15538</v>
      </c>
      <c r="T4270" s="10">
        <v>1810</v>
      </c>
      <c r="U4270" s="8" t="s">
        <v>15570</v>
      </c>
      <c r="V4270" s="8" t="s">
        <v>15571</v>
      </c>
      <c r="W4270" s="8">
        <v>35.876199999999997</v>
      </c>
    </row>
    <row r="4271" spans="1:23" x14ac:dyDescent="0.3">
      <c r="A4271" s="8" t="s">
        <v>15572</v>
      </c>
      <c r="B4271" s="10">
        <v>121</v>
      </c>
      <c r="C4271" s="8" t="s">
        <v>15573</v>
      </c>
      <c r="D4271" s="8" t="s">
        <v>0</v>
      </c>
      <c r="E4271" s="8" t="s">
        <v>0</v>
      </c>
      <c r="F4271" s="13">
        <v>1019.1021</v>
      </c>
      <c r="G4271" s="10">
        <v>3</v>
      </c>
      <c r="H4271" s="13">
        <v>3055.2919000000002</v>
      </c>
      <c r="I4271" s="13">
        <v>3055.3018999999999</v>
      </c>
      <c r="J4271" s="14">
        <v>0</v>
      </c>
      <c r="K4271" s="11">
        <v>-3.3</v>
      </c>
      <c r="L4271" s="10">
        <v>133</v>
      </c>
      <c r="M4271" s="10" t="s">
        <v>105</v>
      </c>
      <c r="N4271" s="11">
        <v>189.15</v>
      </c>
      <c r="O4271" s="11">
        <v>189.15</v>
      </c>
      <c r="P4271" s="11">
        <v>189.15</v>
      </c>
      <c r="Q4271" s="12">
        <v>6.83</v>
      </c>
      <c r="R4271" s="14">
        <v>17</v>
      </c>
      <c r="S4271" s="8" t="s">
        <v>15538</v>
      </c>
      <c r="T4271" s="10">
        <v>1810</v>
      </c>
      <c r="U4271" s="8" t="s">
        <v>15574</v>
      </c>
      <c r="V4271" s="8" t="s">
        <v>15575</v>
      </c>
      <c r="W4271" s="8">
        <v>63.841299999999997</v>
      </c>
    </row>
    <row r="4272" spans="1:23" x14ac:dyDescent="0.3">
      <c r="A4272" s="8" t="s">
        <v>15576</v>
      </c>
      <c r="B4272" s="10">
        <v>121</v>
      </c>
      <c r="C4272" s="8" t="s">
        <v>15577</v>
      </c>
      <c r="D4272" s="8" t="s">
        <v>0</v>
      </c>
      <c r="E4272" s="8" t="s">
        <v>0</v>
      </c>
      <c r="F4272" s="13">
        <v>397.71140000000003</v>
      </c>
      <c r="G4272" s="10">
        <v>2</v>
      </c>
      <c r="H4272" s="13">
        <v>794.41549999999995</v>
      </c>
      <c r="I4272" s="13">
        <v>794.41549999999995</v>
      </c>
      <c r="J4272" s="14">
        <v>0</v>
      </c>
      <c r="K4272" s="11">
        <v>-0.1</v>
      </c>
      <c r="L4272" s="10">
        <v>196</v>
      </c>
      <c r="M4272" s="10" t="s">
        <v>105</v>
      </c>
      <c r="N4272" s="11">
        <v>129.08000000000001</v>
      </c>
      <c r="O4272" s="11">
        <v>57.19</v>
      </c>
      <c r="P4272" s="11">
        <v>57.19</v>
      </c>
      <c r="Q4272" s="12">
        <v>1.01</v>
      </c>
      <c r="R4272" s="14">
        <v>17</v>
      </c>
      <c r="S4272" s="8" t="s">
        <v>15538</v>
      </c>
      <c r="T4272" s="10">
        <v>1810</v>
      </c>
      <c r="U4272" s="8" t="s">
        <v>15578</v>
      </c>
      <c r="V4272" s="8" t="s">
        <v>15579</v>
      </c>
      <c r="W4272" s="8">
        <v>18.541799999999999</v>
      </c>
    </row>
    <row r="4273" spans="1:23" x14ac:dyDescent="0.3">
      <c r="A4273" s="8" t="s">
        <v>15580</v>
      </c>
      <c r="B4273" s="10">
        <v>121</v>
      </c>
      <c r="C4273" s="8" t="s">
        <v>15577</v>
      </c>
      <c r="D4273" s="8" t="s">
        <v>0</v>
      </c>
      <c r="E4273" s="8" t="s">
        <v>0</v>
      </c>
      <c r="F4273" s="13">
        <v>397.71159999999998</v>
      </c>
      <c r="G4273" s="10">
        <v>2</v>
      </c>
      <c r="H4273" s="13">
        <v>794.41589999999997</v>
      </c>
      <c r="I4273" s="13">
        <v>794.41549999999995</v>
      </c>
      <c r="J4273" s="14">
        <v>0</v>
      </c>
      <c r="K4273" s="11">
        <v>0.5</v>
      </c>
      <c r="L4273" s="10">
        <v>196</v>
      </c>
      <c r="M4273" s="10" t="s">
        <v>105</v>
      </c>
      <c r="N4273" s="11">
        <v>159.72999999999999</v>
      </c>
      <c r="O4273" s="11">
        <v>55.27</v>
      </c>
      <c r="P4273" s="11">
        <v>55.27</v>
      </c>
      <c r="Q4273" s="12">
        <v>1.36</v>
      </c>
      <c r="R4273" s="14">
        <v>17</v>
      </c>
      <c r="S4273" s="8" t="s">
        <v>15538</v>
      </c>
      <c r="T4273" s="10">
        <v>1810</v>
      </c>
      <c r="U4273" s="8" t="s">
        <v>8445</v>
      </c>
      <c r="V4273" s="8" t="s">
        <v>8446</v>
      </c>
      <c r="W4273" s="8">
        <v>18.3248</v>
      </c>
    </row>
    <row r="4274" spans="1:23" x14ac:dyDescent="0.3">
      <c r="A4274" s="8" t="s">
        <v>15581</v>
      </c>
      <c r="B4274" s="10">
        <v>121</v>
      </c>
      <c r="C4274" s="8" t="s">
        <v>15582</v>
      </c>
      <c r="D4274" s="8" t="s">
        <v>0</v>
      </c>
      <c r="E4274" s="8" t="s">
        <v>0</v>
      </c>
      <c r="F4274" s="13">
        <v>719.68299999999999</v>
      </c>
      <c r="G4274" s="10">
        <v>3</v>
      </c>
      <c r="H4274" s="13">
        <v>2157.0342999999998</v>
      </c>
      <c r="I4274" s="13">
        <v>2157.0320999999999</v>
      </c>
      <c r="J4274" s="14">
        <v>0</v>
      </c>
      <c r="K4274" s="11">
        <v>1</v>
      </c>
      <c r="L4274" s="10">
        <v>229</v>
      </c>
      <c r="M4274" s="10" t="s">
        <v>105</v>
      </c>
      <c r="N4274" s="11">
        <v>298.38</v>
      </c>
      <c r="O4274" s="11">
        <v>298.38</v>
      </c>
      <c r="P4274" s="11">
        <v>298.38</v>
      </c>
      <c r="Q4274" s="12">
        <v>9.36</v>
      </c>
      <c r="R4274" s="14">
        <v>17</v>
      </c>
      <c r="S4274" s="8" t="s">
        <v>15538</v>
      </c>
      <c r="T4274" s="10">
        <v>1810</v>
      </c>
      <c r="U4274" s="8" t="s">
        <v>15583</v>
      </c>
      <c r="V4274" s="8" t="s">
        <v>15584</v>
      </c>
      <c r="W4274" s="8">
        <v>63.135800000000003</v>
      </c>
    </row>
    <row r="4275" spans="1:23" x14ac:dyDescent="0.3">
      <c r="A4275" s="8" t="s">
        <v>15585</v>
      </c>
      <c r="B4275" s="10">
        <v>121</v>
      </c>
      <c r="C4275" s="8" t="s">
        <v>15586</v>
      </c>
      <c r="D4275" s="8" t="s">
        <v>0</v>
      </c>
      <c r="E4275" s="8" t="s">
        <v>0</v>
      </c>
      <c r="F4275" s="13">
        <v>745.34950000000003</v>
      </c>
      <c r="G4275" s="10">
        <v>2</v>
      </c>
      <c r="H4275" s="13">
        <v>1489.6918000000001</v>
      </c>
      <c r="I4275" s="13">
        <v>1489.6991</v>
      </c>
      <c r="J4275" s="14">
        <v>0</v>
      </c>
      <c r="K4275" s="11">
        <v>-4.9000000000000004</v>
      </c>
      <c r="L4275" s="10">
        <v>247</v>
      </c>
      <c r="M4275" s="10" t="s">
        <v>105</v>
      </c>
      <c r="N4275" s="11">
        <v>31.88</v>
      </c>
      <c r="O4275" s="11">
        <v>20.68</v>
      </c>
      <c r="P4275" s="11">
        <v>20.68</v>
      </c>
      <c r="Q4275" s="12">
        <v>1.1100000000000001</v>
      </c>
      <c r="R4275" s="14">
        <v>17</v>
      </c>
      <c r="S4275" s="8" t="s">
        <v>15538</v>
      </c>
      <c r="T4275" s="10">
        <v>1810</v>
      </c>
      <c r="U4275" s="8" t="s">
        <v>1106</v>
      </c>
      <c r="V4275" s="8" t="s">
        <v>1107</v>
      </c>
      <c r="W4275" s="8">
        <v>58.810899999999997</v>
      </c>
    </row>
    <row r="4276" spans="1:23" x14ac:dyDescent="0.3">
      <c r="A4276" s="8" t="s">
        <v>15587</v>
      </c>
      <c r="B4276" s="10">
        <v>121</v>
      </c>
      <c r="C4276" s="8" t="s">
        <v>15586</v>
      </c>
      <c r="D4276" s="8" t="s">
        <v>0</v>
      </c>
      <c r="E4276" s="8" t="s">
        <v>0</v>
      </c>
      <c r="F4276" s="13">
        <v>745.35180000000003</v>
      </c>
      <c r="G4276" s="10">
        <v>2</v>
      </c>
      <c r="H4276" s="13">
        <v>1489.6963000000001</v>
      </c>
      <c r="I4276" s="13">
        <v>1489.6991</v>
      </c>
      <c r="J4276" s="14">
        <v>0</v>
      </c>
      <c r="K4276" s="11">
        <v>-1.9</v>
      </c>
      <c r="L4276" s="10">
        <v>247</v>
      </c>
      <c r="M4276" s="10" t="s">
        <v>105</v>
      </c>
      <c r="N4276" s="11">
        <v>470.72</v>
      </c>
      <c r="O4276" s="11">
        <v>310.60000000000002</v>
      </c>
      <c r="P4276" s="11">
        <v>310.60000000000002</v>
      </c>
      <c r="Q4276" s="12">
        <v>8.67</v>
      </c>
      <c r="R4276" s="14">
        <v>17</v>
      </c>
      <c r="S4276" s="8" t="s">
        <v>15538</v>
      </c>
      <c r="T4276" s="10">
        <v>1810</v>
      </c>
      <c r="U4276" s="8" t="s">
        <v>15588</v>
      </c>
      <c r="V4276" s="8" t="s">
        <v>15589</v>
      </c>
      <c r="W4276" s="8">
        <v>58.617100000000001</v>
      </c>
    </row>
    <row r="4277" spans="1:23" x14ac:dyDescent="0.3">
      <c r="A4277" s="8" t="s">
        <v>15590</v>
      </c>
      <c r="B4277" s="10">
        <v>121</v>
      </c>
      <c r="C4277" s="8" t="s">
        <v>15591</v>
      </c>
      <c r="D4277" s="8" t="s">
        <v>0</v>
      </c>
      <c r="E4277" s="8" t="s">
        <v>141</v>
      </c>
      <c r="F4277" s="13">
        <v>753.34780000000001</v>
      </c>
      <c r="G4277" s="10">
        <v>2</v>
      </c>
      <c r="H4277" s="13">
        <v>1505.6883</v>
      </c>
      <c r="I4277" s="13">
        <v>1505.694</v>
      </c>
      <c r="J4277" s="14">
        <v>0</v>
      </c>
      <c r="K4277" s="11">
        <v>-3.8</v>
      </c>
      <c r="L4277" s="10">
        <v>247</v>
      </c>
      <c r="M4277" s="10" t="s">
        <v>105</v>
      </c>
      <c r="N4277" s="11">
        <v>102.16</v>
      </c>
      <c r="O4277" s="11">
        <v>76.069999999999993</v>
      </c>
      <c r="P4277" s="11">
        <v>76.069999999999993</v>
      </c>
      <c r="Q4277" s="12">
        <v>2.31</v>
      </c>
      <c r="R4277" s="14">
        <v>17</v>
      </c>
      <c r="S4277" s="8" t="s">
        <v>15538</v>
      </c>
      <c r="T4277" s="10">
        <v>1810</v>
      </c>
      <c r="U4277" s="8" t="s">
        <v>15592</v>
      </c>
      <c r="V4277" s="8" t="s">
        <v>15593</v>
      </c>
      <c r="W4277" s="8">
        <v>52.742800000000003</v>
      </c>
    </row>
    <row r="4278" spans="1:23" x14ac:dyDescent="0.3">
      <c r="A4278" s="8" t="s">
        <v>15594</v>
      </c>
      <c r="B4278" s="10">
        <v>121</v>
      </c>
      <c r="C4278" s="8" t="s">
        <v>15595</v>
      </c>
      <c r="D4278" s="8" t="s">
        <v>0</v>
      </c>
      <c r="E4278" s="8" t="s">
        <v>0</v>
      </c>
      <c r="F4278" s="13">
        <v>829.93780000000004</v>
      </c>
      <c r="G4278" s="10">
        <v>2</v>
      </c>
      <c r="H4278" s="13">
        <v>1658.8683000000001</v>
      </c>
      <c r="I4278" s="13">
        <v>1658.8707999999999</v>
      </c>
      <c r="J4278" s="14">
        <v>0</v>
      </c>
      <c r="K4278" s="11">
        <v>-1.5</v>
      </c>
      <c r="L4278" s="10">
        <v>265</v>
      </c>
      <c r="M4278" s="10" t="s">
        <v>105</v>
      </c>
      <c r="N4278" s="11">
        <v>275.81</v>
      </c>
      <c r="O4278" s="11">
        <v>212.02</v>
      </c>
      <c r="P4278" s="11">
        <v>212.02</v>
      </c>
      <c r="Q4278" s="12">
        <v>8.7899999999999991</v>
      </c>
      <c r="R4278" s="14">
        <v>17</v>
      </c>
      <c r="S4278" s="8" t="s">
        <v>15538</v>
      </c>
      <c r="T4278" s="10">
        <v>1810</v>
      </c>
      <c r="U4278" s="8" t="s">
        <v>15596</v>
      </c>
      <c r="V4278" s="8" t="s">
        <v>15597</v>
      </c>
      <c r="W4278" s="8">
        <v>49.348300000000002</v>
      </c>
    </row>
    <row r="4279" spans="1:23" x14ac:dyDescent="0.3">
      <c r="A4279" s="8" t="s">
        <v>15598</v>
      </c>
      <c r="B4279" s="10">
        <v>121</v>
      </c>
      <c r="C4279" s="8" t="s">
        <v>15595</v>
      </c>
      <c r="D4279" s="8" t="s">
        <v>0</v>
      </c>
      <c r="E4279" s="8" t="s">
        <v>0</v>
      </c>
      <c r="F4279" s="13">
        <v>553.62829999999997</v>
      </c>
      <c r="G4279" s="10">
        <v>3</v>
      </c>
      <c r="H4279" s="13">
        <v>1658.8703</v>
      </c>
      <c r="I4279" s="13">
        <v>1658.8707999999999</v>
      </c>
      <c r="J4279" s="14">
        <v>0</v>
      </c>
      <c r="K4279" s="11">
        <v>-0.3</v>
      </c>
      <c r="L4279" s="10">
        <v>265</v>
      </c>
      <c r="M4279" s="10" t="s">
        <v>105</v>
      </c>
      <c r="N4279" s="11">
        <v>315.39999999999998</v>
      </c>
      <c r="O4279" s="11">
        <v>314.13</v>
      </c>
      <c r="P4279" s="11">
        <v>314.13</v>
      </c>
      <c r="Q4279" s="12">
        <v>9.27</v>
      </c>
      <c r="R4279" s="14">
        <v>17</v>
      </c>
      <c r="S4279" s="8" t="s">
        <v>15538</v>
      </c>
      <c r="T4279" s="10">
        <v>1810</v>
      </c>
      <c r="U4279" s="8" t="s">
        <v>15599</v>
      </c>
      <c r="V4279" s="8" t="s">
        <v>15600</v>
      </c>
      <c r="W4279" s="8">
        <v>49.345700000000001</v>
      </c>
    </row>
    <row r="4280" spans="1:23" x14ac:dyDescent="0.3">
      <c r="A4280" s="8" t="s">
        <v>15601</v>
      </c>
      <c r="B4280" s="10">
        <v>121</v>
      </c>
      <c r="C4280" s="8" t="s">
        <v>15602</v>
      </c>
      <c r="D4280" s="8" t="s">
        <v>0</v>
      </c>
      <c r="E4280" s="8" t="s">
        <v>0</v>
      </c>
      <c r="F4280" s="13">
        <v>737.37869999999998</v>
      </c>
      <c r="G4280" s="10">
        <v>2</v>
      </c>
      <c r="H4280" s="13">
        <v>1473.75</v>
      </c>
      <c r="I4280" s="13">
        <v>1473.7543000000001</v>
      </c>
      <c r="J4280" s="14">
        <v>0</v>
      </c>
      <c r="K4280" s="11">
        <v>-2.9</v>
      </c>
      <c r="L4280" s="10">
        <v>267</v>
      </c>
      <c r="M4280" s="10" t="s">
        <v>105</v>
      </c>
      <c r="N4280" s="11">
        <v>401.8</v>
      </c>
      <c r="O4280" s="11">
        <v>299.32</v>
      </c>
      <c r="P4280" s="11">
        <v>299.32</v>
      </c>
      <c r="Q4280" s="12">
        <v>9.08</v>
      </c>
      <c r="R4280" s="14">
        <v>17</v>
      </c>
      <c r="S4280" s="8" t="s">
        <v>15538</v>
      </c>
      <c r="T4280" s="10">
        <v>1810</v>
      </c>
      <c r="U4280" s="8" t="s">
        <v>15603</v>
      </c>
      <c r="V4280" s="8" t="s">
        <v>15604</v>
      </c>
      <c r="W4280" s="8">
        <v>57.084499999999998</v>
      </c>
    </row>
    <row r="4281" spans="1:23" x14ac:dyDescent="0.3">
      <c r="A4281" s="8" t="s">
        <v>15605</v>
      </c>
      <c r="B4281" s="10">
        <v>121</v>
      </c>
      <c r="C4281" s="8" t="s">
        <v>15606</v>
      </c>
      <c r="D4281" s="8" t="s">
        <v>0</v>
      </c>
      <c r="E4281" s="8" t="s">
        <v>0</v>
      </c>
      <c r="F4281" s="13">
        <v>596.65030000000002</v>
      </c>
      <c r="G4281" s="10">
        <v>3</v>
      </c>
      <c r="H4281" s="13">
        <v>1787.9364</v>
      </c>
      <c r="I4281" s="13">
        <v>1787.9359999999999</v>
      </c>
      <c r="J4281" s="14">
        <v>0</v>
      </c>
      <c r="K4281" s="11">
        <v>0.2</v>
      </c>
      <c r="L4281" s="10">
        <v>281</v>
      </c>
      <c r="M4281" s="10" t="s">
        <v>105</v>
      </c>
      <c r="N4281" s="11">
        <v>125.57</v>
      </c>
      <c r="O4281" s="11">
        <v>125.57</v>
      </c>
      <c r="P4281" s="11">
        <v>125.57</v>
      </c>
      <c r="Q4281" s="12">
        <v>4.43</v>
      </c>
      <c r="R4281" s="14">
        <v>17</v>
      </c>
      <c r="S4281" s="8" t="s">
        <v>15538</v>
      </c>
      <c r="T4281" s="10">
        <v>1810</v>
      </c>
      <c r="U4281" s="8" t="s">
        <v>15607</v>
      </c>
      <c r="V4281" s="8" t="s">
        <v>15608</v>
      </c>
      <c r="W4281" s="8">
        <v>64.099100000000007</v>
      </c>
    </row>
    <row r="4282" spans="1:23" x14ac:dyDescent="0.3">
      <c r="A4282" s="8" t="s">
        <v>15609</v>
      </c>
      <c r="B4282" s="10">
        <v>121</v>
      </c>
      <c r="C4282" s="8" t="s">
        <v>15610</v>
      </c>
      <c r="D4282" s="8" t="s">
        <v>0</v>
      </c>
      <c r="E4282" s="8" t="s">
        <v>141</v>
      </c>
      <c r="F4282" s="13">
        <v>601.98230000000001</v>
      </c>
      <c r="G4282" s="10">
        <v>3</v>
      </c>
      <c r="H4282" s="13">
        <v>1803.9322999999999</v>
      </c>
      <c r="I4282" s="13">
        <v>1803.9309000000001</v>
      </c>
      <c r="J4282" s="14">
        <v>0</v>
      </c>
      <c r="K4282" s="11">
        <v>0.8</v>
      </c>
      <c r="L4282" s="10">
        <v>281</v>
      </c>
      <c r="M4282" s="10" t="s">
        <v>105</v>
      </c>
      <c r="N4282" s="11">
        <v>84.15</v>
      </c>
      <c r="O4282" s="11">
        <v>84.15</v>
      </c>
      <c r="P4282" s="11">
        <v>84.15</v>
      </c>
      <c r="Q4282" s="12">
        <v>3.65</v>
      </c>
      <c r="R4282" s="14">
        <v>17</v>
      </c>
      <c r="S4282" s="8" t="s">
        <v>15538</v>
      </c>
      <c r="T4282" s="10">
        <v>1810</v>
      </c>
      <c r="U4282" s="8" t="s">
        <v>15611</v>
      </c>
      <c r="V4282" s="8" t="s">
        <v>15612</v>
      </c>
      <c r="W4282" s="8">
        <v>61.366799999999998</v>
      </c>
    </row>
    <row r="4283" spans="1:23" x14ac:dyDescent="0.3">
      <c r="A4283" s="8" t="s">
        <v>15613</v>
      </c>
      <c r="B4283" s="10">
        <v>121</v>
      </c>
      <c r="C4283" s="8" t="s">
        <v>15610</v>
      </c>
      <c r="D4283" s="8" t="s">
        <v>0</v>
      </c>
      <c r="E4283" s="8" t="s">
        <v>141</v>
      </c>
      <c r="F4283" s="13">
        <v>601.98140000000001</v>
      </c>
      <c r="G4283" s="10">
        <v>3</v>
      </c>
      <c r="H4283" s="13">
        <v>1803.9297999999999</v>
      </c>
      <c r="I4283" s="13">
        <v>1803.9309000000001</v>
      </c>
      <c r="J4283" s="14">
        <v>0</v>
      </c>
      <c r="K4283" s="11">
        <v>-0.6</v>
      </c>
      <c r="L4283" s="10">
        <v>281</v>
      </c>
      <c r="M4283" s="10" t="s">
        <v>105</v>
      </c>
      <c r="N4283" s="11">
        <v>385.02</v>
      </c>
      <c r="O4283" s="11">
        <v>385.02</v>
      </c>
      <c r="P4283" s="11">
        <v>385.02</v>
      </c>
      <c r="Q4283" s="12">
        <v>10.45</v>
      </c>
      <c r="R4283" s="14">
        <v>17</v>
      </c>
      <c r="S4283" s="8" t="s">
        <v>15538</v>
      </c>
      <c r="T4283" s="10">
        <v>1810</v>
      </c>
      <c r="U4283" s="8" t="s">
        <v>15614</v>
      </c>
      <c r="V4283" s="8" t="s">
        <v>15615</v>
      </c>
      <c r="W4283" s="8">
        <v>61.293999999999997</v>
      </c>
    </row>
    <row r="4284" spans="1:23" x14ac:dyDescent="0.3">
      <c r="A4284" s="8" t="s">
        <v>15616</v>
      </c>
      <c r="B4284" s="10">
        <v>122</v>
      </c>
      <c r="C4284" s="8" t="s">
        <v>15617</v>
      </c>
      <c r="D4284" s="8" t="s">
        <v>0</v>
      </c>
      <c r="E4284" s="8" t="s">
        <v>0</v>
      </c>
      <c r="F4284" s="13">
        <v>780.91669999999999</v>
      </c>
      <c r="G4284" s="10">
        <v>2</v>
      </c>
      <c r="H4284" s="13">
        <v>1560.8261</v>
      </c>
      <c r="I4284" s="13">
        <v>1560.8227999999999</v>
      </c>
      <c r="J4284" s="14">
        <v>0</v>
      </c>
      <c r="K4284" s="11">
        <v>2.1</v>
      </c>
      <c r="L4284" s="10">
        <v>34</v>
      </c>
      <c r="M4284" s="10" t="s">
        <v>105</v>
      </c>
      <c r="N4284" s="11">
        <v>103.57</v>
      </c>
      <c r="O4284" s="11">
        <v>103.57</v>
      </c>
      <c r="P4284" s="11">
        <v>103.57</v>
      </c>
      <c r="Q4284" s="12">
        <v>3.94</v>
      </c>
      <c r="R4284" s="14">
        <v>19</v>
      </c>
      <c r="S4284" s="8" t="s">
        <v>15618</v>
      </c>
      <c r="T4284" s="10">
        <v>5780</v>
      </c>
      <c r="U4284" s="8" t="s">
        <v>15619</v>
      </c>
      <c r="V4284" s="8" t="s">
        <v>15620</v>
      </c>
      <c r="W4284" s="8">
        <v>44.980499999999999</v>
      </c>
    </row>
    <row r="4285" spans="1:23" x14ac:dyDescent="0.3">
      <c r="A4285" s="8" t="s">
        <v>15621</v>
      </c>
      <c r="B4285" s="10">
        <v>122</v>
      </c>
      <c r="C4285" s="8" t="s">
        <v>15622</v>
      </c>
      <c r="D4285" s="8" t="s">
        <v>0</v>
      </c>
      <c r="E4285" s="8" t="s">
        <v>0</v>
      </c>
      <c r="F4285" s="13">
        <v>468.22629999999998</v>
      </c>
      <c r="G4285" s="10">
        <v>2</v>
      </c>
      <c r="H4285" s="13">
        <v>935.44529999999997</v>
      </c>
      <c r="I4285" s="13">
        <v>935.44290000000001</v>
      </c>
      <c r="J4285" s="14">
        <v>0</v>
      </c>
      <c r="K4285" s="11">
        <v>2.6</v>
      </c>
      <c r="L4285" s="10">
        <v>162</v>
      </c>
      <c r="M4285" s="10" t="s">
        <v>105</v>
      </c>
      <c r="N4285" s="11">
        <v>250.47</v>
      </c>
      <c r="O4285" s="11">
        <v>89.22</v>
      </c>
      <c r="P4285" s="11">
        <v>89.22</v>
      </c>
      <c r="Q4285" s="12">
        <v>3.52</v>
      </c>
      <c r="R4285" s="14">
        <v>19</v>
      </c>
      <c r="S4285" s="8" t="s">
        <v>15618</v>
      </c>
      <c r="T4285" s="10">
        <v>5780</v>
      </c>
      <c r="U4285" s="8" t="s">
        <v>13301</v>
      </c>
      <c r="V4285" s="8" t="s">
        <v>13302</v>
      </c>
      <c r="W4285" s="8">
        <v>16.514700000000001</v>
      </c>
    </row>
    <row r="4286" spans="1:23" x14ac:dyDescent="0.3">
      <c r="A4286" s="8" t="s">
        <v>15623</v>
      </c>
      <c r="B4286" s="10">
        <v>122</v>
      </c>
      <c r="C4286" s="8" t="s">
        <v>15624</v>
      </c>
      <c r="D4286" s="8" t="s">
        <v>0</v>
      </c>
      <c r="E4286" s="8" t="s">
        <v>0</v>
      </c>
      <c r="F4286" s="13">
        <v>383.7303</v>
      </c>
      <c r="G4286" s="10">
        <v>2</v>
      </c>
      <c r="H4286" s="13">
        <v>766.45330000000001</v>
      </c>
      <c r="I4286" s="13">
        <v>766.45309999999995</v>
      </c>
      <c r="J4286" s="14">
        <v>0</v>
      </c>
      <c r="K4286" s="11">
        <v>0.2</v>
      </c>
      <c r="L4286" s="10">
        <v>174</v>
      </c>
      <c r="M4286" s="10" t="s">
        <v>105</v>
      </c>
      <c r="N4286" s="11">
        <v>179.06</v>
      </c>
      <c r="O4286" s="11">
        <v>56.63</v>
      </c>
      <c r="P4286" s="11">
        <v>56.63</v>
      </c>
      <c r="Q4286" s="12">
        <v>1.46</v>
      </c>
      <c r="R4286" s="14">
        <v>19</v>
      </c>
      <c r="S4286" s="8" t="s">
        <v>15618</v>
      </c>
      <c r="T4286" s="10">
        <v>5780</v>
      </c>
      <c r="U4286" s="8" t="s">
        <v>15625</v>
      </c>
      <c r="V4286" s="8" t="s">
        <v>15626</v>
      </c>
      <c r="W4286" s="8">
        <v>42.7102</v>
      </c>
    </row>
    <row r="4287" spans="1:23" x14ac:dyDescent="0.3">
      <c r="A4287" s="8" t="s">
        <v>15627</v>
      </c>
      <c r="B4287" s="10">
        <v>122</v>
      </c>
      <c r="C4287" s="8" t="s">
        <v>15628</v>
      </c>
      <c r="D4287" s="8" t="s">
        <v>0</v>
      </c>
      <c r="E4287" s="8" t="s">
        <v>0</v>
      </c>
      <c r="F4287" s="13">
        <v>662.30780000000004</v>
      </c>
      <c r="G4287" s="10">
        <v>2</v>
      </c>
      <c r="H4287" s="13">
        <v>1323.6083000000001</v>
      </c>
      <c r="I4287" s="13">
        <v>1323.6062999999999</v>
      </c>
      <c r="J4287" s="14">
        <v>0</v>
      </c>
      <c r="K4287" s="11">
        <v>1.5</v>
      </c>
      <c r="L4287" s="10">
        <v>180</v>
      </c>
      <c r="M4287" s="10" t="s">
        <v>105</v>
      </c>
      <c r="N4287" s="11">
        <v>202.49</v>
      </c>
      <c r="O4287" s="11">
        <v>183.87</v>
      </c>
      <c r="P4287" s="11">
        <v>183.87</v>
      </c>
      <c r="Q4287" s="12">
        <v>3.83</v>
      </c>
      <c r="R4287" s="14">
        <v>19</v>
      </c>
      <c r="S4287" s="8" t="s">
        <v>15618</v>
      </c>
      <c r="T4287" s="10">
        <v>5780</v>
      </c>
      <c r="U4287" s="8" t="s">
        <v>15629</v>
      </c>
      <c r="V4287" s="8" t="s">
        <v>15630</v>
      </c>
      <c r="W4287" s="8">
        <v>47.151200000000003</v>
      </c>
    </row>
    <row r="4288" spans="1:23" x14ac:dyDescent="0.3">
      <c r="A4288" s="8" t="s">
        <v>15631</v>
      </c>
      <c r="B4288" s="10">
        <v>122</v>
      </c>
      <c r="C4288" s="8" t="s">
        <v>15632</v>
      </c>
      <c r="D4288" s="8" t="s">
        <v>0</v>
      </c>
      <c r="E4288" s="8" t="s">
        <v>0</v>
      </c>
      <c r="F4288" s="13">
        <v>616.98940000000005</v>
      </c>
      <c r="G4288" s="10">
        <v>3</v>
      </c>
      <c r="H4288" s="13">
        <v>1848.9537</v>
      </c>
      <c r="I4288" s="13">
        <v>1848.953</v>
      </c>
      <c r="J4288" s="14">
        <v>0</v>
      </c>
      <c r="K4288" s="11">
        <v>0.3</v>
      </c>
      <c r="L4288" s="10">
        <v>198</v>
      </c>
      <c r="M4288" s="10" t="s">
        <v>105</v>
      </c>
      <c r="N4288" s="11">
        <v>205.31</v>
      </c>
      <c r="O4288" s="11">
        <v>205.31</v>
      </c>
      <c r="P4288" s="11">
        <v>205.31</v>
      </c>
      <c r="Q4288" s="12">
        <v>6.05</v>
      </c>
      <c r="R4288" s="14">
        <v>19</v>
      </c>
      <c r="S4288" s="8" t="s">
        <v>15618</v>
      </c>
      <c r="T4288" s="10">
        <v>5780</v>
      </c>
      <c r="U4288" s="8" t="s">
        <v>15633</v>
      </c>
      <c r="V4288" s="8" t="s">
        <v>15634</v>
      </c>
      <c r="W4288" s="8">
        <v>63.473399999999998</v>
      </c>
    </row>
    <row r="4289" spans="1:23" x14ac:dyDescent="0.3">
      <c r="A4289" s="8" t="s">
        <v>15635</v>
      </c>
      <c r="B4289" s="10">
        <v>122</v>
      </c>
      <c r="C4289" s="8" t="s">
        <v>15636</v>
      </c>
      <c r="D4289" s="8" t="s">
        <v>0</v>
      </c>
      <c r="E4289" s="8" t="s">
        <v>0</v>
      </c>
      <c r="F4289" s="13">
        <v>452.55799999999999</v>
      </c>
      <c r="G4289" s="10">
        <v>3</v>
      </c>
      <c r="H4289" s="13">
        <v>1355.6595</v>
      </c>
      <c r="I4289" s="13">
        <v>1355.6590000000001</v>
      </c>
      <c r="J4289" s="14">
        <v>0</v>
      </c>
      <c r="K4289" s="11">
        <v>0.4</v>
      </c>
      <c r="L4289" s="10">
        <v>253</v>
      </c>
      <c r="M4289" s="10" t="s">
        <v>105</v>
      </c>
      <c r="N4289" s="11">
        <v>264.54000000000002</v>
      </c>
      <c r="O4289" s="11">
        <v>197.65</v>
      </c>
      <c r="P4289" s="11">
        <v>197.65</v>
      </c>
      <c r="Q4289" s="12">
        <v>5.64</v>
      </c>
      <c r="R4289" s="14">
        <v>19</v>
      </c>
      <c r="S4289" s="8" t="s">
        <v>15618</v>
      </c>
      <c r="T4289" s="10">
        <v>5780</v>
      </c>
      <c r="U4289" s="8" t="s">
        <v>15637</v>
      </c>
      <c r="V4289" s="8" t="s">
        <v>15638</v>
      </c>
      <c r="W4289" s="8">
        <v>37.69</v>
      </c>
    </row>
    <row r="4290" spans="1:23" x14ac:dyDescent="0.3">
      <c r="A4290" s="8" t="s">
        <v>15639</v>
      </c>
      <c r="B4290" s="10">
        <v>122</v>
      </c>
      <c r="C4290" s="8" t="s">
        <v>15636</v>
      </c>
      <c r="D4290" s="8" t="s">
        <v>0</v>
      </c>
      <c r="E4290" s="8" t="s">
        <v>0</v>
      </c>
      <c r="F4290" s="13">
        <v>678.33389999999997</v>
      </c>
      <c r="G4290" s="10">
        <v>2</v>
      </c>
      <c r="H4290" s="13">
        <v>1355.6604</v>
      </c>
      <c r="I4290" s="13">
        <v>1355.6590000000001</v>
      </c>
      <c r="J4290" s="14">
        <v>0</v>
      </c>
      <c r="K4290" s="11">
        <v>1.1000000000000001</v>
      </c>
      <c r="L4290" s="10">
        <v>253</v>
      </c>
      <c r="M4290" s="10" t="s">
        <v>105</v>
      </c>
      <c r="N4290" s="11">
        <v>279.10000000000002</v>
      </c>
      <c r="O4290" s="11">
        <v>204.68</v>
      </c>
      <c r="P4290" s="11">
        <v>204.68</v>
      </c>
      <c r="Q4290" s="12">
        <v>5.37</v>
      </c>
      <c r="R4290" s="14">
        <v>19</v>
      </c>
      <c r="S4290" s="8" t="s">
        <v>15618</v>
      </c>
      <c r="T4290" s="10">
        <v>5780</v>
      </c>
      <c r="U4290" s="8" t="s">
        <v>15640</v>
      </c>
      <c r="V4290" s="8" t="s">
        <v>15641</v>
      </c>
      <c r="W4290" s="8">
        <v>37.733899999999998</v>
      </c>
    </row>
    <row r="4291" spans="1:23" x14ac:dyDescent="0.3">
      <c r="A4291" s="8" t="s">
        <v>15642</v>
      </c>
      <c r="B4291" s="10">
        <v>122</v>
      </c>
      <c r="C4291" s="8" t="s">
        <v>15643</v>
      </c>
      <c r="D4291" s="8" t="s">
        <v>0</v>
      </c>
      <c r="E4291" s="8" t="s">
        <v>0</v>
      </c>
      <c r="F4291" s="13">
        <v>620.31150000000002</v>
      </c>
      <c r="G4291" s="10">
        <v>3</v>
      </c>
      <c r="H4291" s="13">
        <v>1858.9199000000001</v>
      </c>
      <c r="I4291" s="13">
        <v>1858.9221</v>
      </c>
      <c r="J4291" s="14">
        <v>0</v>
      </c>
      <c r="K4291" s="11">
        <v>-1.2</v>
      </c>
      <c r="L4291" s="10">
        <v>271</v>
      </c>
      <c r="M4291" s="10" t="s">
        <v>105</v>
      </c>
      <c r="N4291" s="11">
        <v>340.99</v>
      </c>
      <c r="O4291" s="11">
        <v>340.99</v>
      </c>
      <c r="P4291" s="11">
        <v>340.99</v>
      </c>
      <c r="Q4291" s="12">
        <v>9.1199999999999992</v>
      </c>
      <c r="R4291" s="14">
        <v>19</v>
      </c>
      <c r="S4291" s="8" t="s">
        <v>15618</v>
      </c>
      <c r="T4291" s="10">
        <v>5780</v>
      </c>
      <c r="U4291" s="8" t="s">
        <v>15644</v>
      </c>
      <c r="V4291" s="8" t="s">
        <v>15645</v>
      </c>
      <c r="W4291" s="8">
        <v>35.571899999999999</v>
      </c>
    </row>
    <row r="4292" spans="1:23" x14ac:dyDescent="0.3">
      <c r="A4292" s="8" t="s">
        <v>15646</v>
      </c>
      <c r="B4292" s="10">
        <v>122</v>
      </c>
      <c r="C4292" s="8" t="s">
        <v>15647</v>
      </c>
      <c r="D4292" s="8" t="s">
        <v>0</v>
      </c>
      <c r="E4292" s="8" t="s">
        <v>0</v>
      </c>
      <c r="F4292" s="13">
        <v>764.3741</v>
      </c>
      <c r="G4292" s="10">
        <v>2</v>
      </c>
      <c r="H4292" s="13">
        <v>1527.7409</v>
      </c>
      <c r="I4292" s="13">
        <v>1527.7438</v>
      </c>
      <c r="J4292" s="14">
        <v>0</v>
      </c>
      <c r="K4292" s="11">
        <v>-1.9</v>
      </c>
      <c r="L4292" s="10">
        <v>286</v>
      </c>
      <c r="M4292" s="10" t="s">
        <v>105</v>
      </c>
      <c r="N4292" s="11">
        <v>150.22</v>
      </c>
      <c r="O4292" s="11">
        <v>53.72</v>
      </c>
      <c r="P4292" s="11">
        <v>53.72</v>
      </c>
      <c r="Q4292" s="12">
        <v>2.88</v>
      </c>
      <c r="R4292" s="14">
        <v>19</v>
      </c>
      <c r="S4292" s="8" t="s">
        <v>15618</v>
      </c>
      <c r="T4292" s="10">
        <v>5780</v>
      </c>
      <c r="U4292" s="8" t="s">
        <v>15648</v>
      </c>
      <c r="V4292" s="8" t="s">
        <v>15649</v>
      </c>
      <c r="W4292" s="8">
        <v>48.526400000000002</v>
      </c>
    </row>
    <row r="4293" spans="1:23" x14ac:dyDescent="0.3">
      <c r="A4293" s="8" t="s">
        <v>15650</v>
      </c>
      <c r="B4293" s="10">
        <v>122</v>
      </c>
      <c r="C4293" s="8" t="s">
        <v>15647</v>
      </c>
      <c r="D4293" s="8" t="s">
        <v>0</v>
      </c>
      <c r="E4293" s="8" t="s">
        <v>0</v>
      </c>
      <c r="F4293" s="13">
        <v>509.91950000000003</v>
      </c>
      <c r="G4293" s="10">
        <v>3</v>
      </c>
      <c r="H4293" s="13">
        <v>1527.7439999999999</v>
      </c>
      <c r="I4293" s="13">
        <v>1527.7438</v>
      </c>
      <c r="J4293" s="14">
        <v>0</v>
      </c>
      <c r="K4293" s="11">
        <v>0.2</v>
      </c>
      <c r="L4293" s="10">
        <v>286</v>
      </c>
      <c r="M4293" s="10" t="s">
        <v>105</v>
      </c>
      <c r="N4293" s="11">
        <v>189.7</v>
      </c>
      <c r="O4293" s="11">
        <v>109.64</v>
      </c>
      <c r="P4293" s="11">
        <v>109.64</v>
      </c>
      <c r="Q4293" s="12">
        <v>3.35</v>
      </c>
      <c r="R4293" s="14">
        <v>19</v>
      </c>
      <c r="S4293" s="8" t="s">
        <v>15618</v>
      </c>
      <c r="T4293" s="10">
        <v>5780</v>
      </c>
      <c r="U4293" s="8" t="s">
        <v>4134</v>
      </c>
      <c r="V4293" s="8" t="s">
        <v>4135</v>
      </c>
      <c r="W4293" s="8">
        <v>48.702500000000001</v>
      </c>
    </row>
    <row r="4294" spans="1:23" x14ac:dyDescent="0.3">
      <c r="A4294" s="8" t="s">
        <v>15651</v>
      </c>
      <c r="B4294" s="10">
        <v>122</v>
      </c>
      <c r="C4294" s="8" t="s">
        <v>15647</v>
      </c>
      <c r="D4294" s="8" t="s">
        <v>0</v>
      </c>
      <c r="E4294" s="8" t="s">
        <v>0</v>
      </c>
      <c r="F4294" s="13">
        <v>509.91910000000001</v>
      </c>
      <c r="G4294" s="10">
        <v>3</v>
      </c>
      <c r="H4294" s="13">
        <v>1527.7427</v>
      </c>
      <c r="I4294" s="13">
        <v>1527.7438</v>
      </c>
      <c r="J4294" s="14">
        <v>0</v>
      </c>
      <c r="K4294" s="11">
        <v>-0.7</v>
      </c>
      <c r="L4294" s="10">
        <v>286</v>
      </c>
      <c r="M4294" s="10" t="s">
        <v>105</v>
      </c>
      <c r="N4294" s="11">
        <v>252.24</v>
      </c>
      <c r="O4294" s="11">
        <v>174.58</v>
      </c>
      <c r="P4294" s="11">
        <v>174.58</v>
      </c>
      <c r="Q4294" s="12">
        <v>6.49</v>
      </c>
      <c r="R4294" s="14">
        <v>19</v>
      </c>
      <c r="S4294" s="8" t="s">
        <v>15618</v>
      </c>
      <c r="T4294" s="10">
        <v>5780</v>
      </c>
      <c r="U4294" s="8" t="s">
        <v>15652</v>
      </c>
      <c r="V4294" s="8" t="s">
        <v>15653</v>
      </c>
      <c r="W4294" s="8">
        <v>48.523600000000002</v>
      </c>
    </row>
    <row r="4295" spans="1:23" x14ac:dyDescent="0.3">
      <c r="A4295" s="8" t="s">
        <v>15654</v>
      </c>
      <c r="B4295" s="10">
        <v>122</v>
      </c>
      <c r="C4295" s="8" t="s">
        <v>15655</v>
      </c>
      <c r="D4295" s="8" t="s">
        <v>0</v>
      </c>
      <c r="E4295" s="8" t="s">
        <v>0</v>
      </c>
      <c r="F4295" s="13">
        <v>660.83140000000003</v>
      </c>
      <c r="G4295" s="10">
        <v>2</v>
      </c>
      <c r="H4295" s="13">
        <v>1320.6556</v>
      </c>
      <c r="I4295" s="13">
        <v>1320.6583000000001</v>
      </c>
      <c r="J4295" s="14">
        <v>0</v>
      </c>
      <c r="K4295" s="11">
        <v>-2</v>
      </c>
      <c r="L4295" s="10">
        <v>299</v>
      </c>
      <c r="M4295" s="10" t="s">
        <v>105</v>
      </c>
      <c r="N4295" s="11">
        <v>88.04</v>
      </c>
      <c r="O4295" s="11">
        <v>44.7</v>
      </c>
      <c r="P4295" s="11">
        <v>44.7</v>
      </c>
      <c r="Q4295" s="12">
        <v>1.32</v>
      </c>
      <c r="R4295" s="14">
        <v>19</v>
      </c>
      <c r="S4295" s="8" t="s">
        <v>15618</v>
      </c>
      <c r="T4295" s="10">
        <v>5780</v>
      </c>
      <c r="U4295" s="8" t="s">
        <v>15656</v>
      </c>
      <c r="V4295" s="8" t="s">
        <v>15657</v>
      </c>
      <c r="W4295" s="8">
        <v>45.991700000000002</v>
      </c>
    </row>
    <row r="4296" spans="1:23" x14ac:dyDescent="0.3">
      <c r="A4296" s="8" t="s">
        <v>15658</v>
      </c>
      <c r="B4296" s="10">
        <v>122</v>
      </c>
      <c r="C4296" s="8" t="s">
        <v>15655</v>
      </c>
      <c r="D4296" s="8" t="s">
        <v>0</v>
      </c>
      <c r="E4296" s="8" t="s">
        <v>0</v>
      </c>
      <c r="F4296" s="13">
        <v>660.83199999999999</v>
      </c>
      <c r="G4296" s="10">
        <v>2</v>
      </c>
      <c r="H4296" s="13">
        <v>1320.6568</v>
      </c>
      <c r="I4296" s="13">
        <v>1320.6583000000001</v>
      </c>
      <c r="J4296" s="14">
        <v>0</v>
      </c>
      <c r="K4296" s="11">
        <v>-1.1000000000000001</v>
      </c>
      <c r="L4296" s="10">
        <v>299</v>
      </c>
      <c r="M4296" s="10" t="s">
        <v>105</v>
      </c>
      <c r="N4296" s="11">
        <v>432.19</v>
      </c>
      <c r="O4296" s="11">
        <v>329.84</v>
      </c>
      <c r="P4296" s="11">
        <v>329.84</v>
      </c>
      <c r="Q4296" s="12">
        <v>7.8</v>
      </c>
      <c r="R4296" s="14">
        <v>19</v>
      </c>
      <c r="S4296" s="8" t="s">
        <v>15618</v>
      </c>
      <c r="T4296" s="10">
        <v>5780</v>
      </c>
      <c r="U4296" s="8" t="s">
        <v>15659</v>
      </c>
      <c r="V4296" s="8" t="s">
        <v>15660</v>
      </c>
      <c r="W4296" s="8">
        <v>45.697400000000002</v>
      </c>
    </row>
    <row r="4297" spans="1:23" x14ac:dyDescent="0.3">
      <c r="A4297" s="8" t="s">
        <v>15661</v>
      </c>
      <c r="B4297" s="10">
        <v>122</v>
      </c>
      <c r="C4297" s="8" t="s">
        <v>15662</v>
      </c>
      <c r="D4297" s="8" t="s">
        <v>0</v>
      </c>
      <c r="E4297" s="8" t="s">
        <v>0</v>
      </c>
      <c r="F4297" s="13">
        <v>527.26570000000004</v>
      </c>
      <c r="G4297" s="10">
        <v>2</v>
      </c>
      <c r="H4297" s="13">
        <v>1053.5241000000001</v>
      </c>
      <c r="I4297" s="13">
        <v>1053.5251000000001</v>
      </c>
      <c r="J4297" s="14">
        <v>0</v>
      </c>
      <c r="K4297" s="11">
        <v>-1</v>
      </c>
      <c r="L4297" s="10">
        <v>318</v>
      </c>
      <c r="M4297" s="10" t="s">
        <v>105</v>
      </c>
      <c r="N4297" s="11">
        <v>265.68</v>
      </c>
      <c r="O4297" s="11">
        <v>163.81</v>
      </c>
      <c r="P4297" s="11">
        <v>163.81</v>
      </c>
      <c r="Q4297" s="12">
        <v>5.4</v>
      </c>
      <c r="R4297" s="14">
        <v>19</v>
      </c>
      <c r="S4297" s="8" t="s">
        <v>15618</v>
      </c>
      <c r="T4297" s="10">
        <v>5780</v>
      </c>
      <c r="U4297" s="8" t="s">
        <v>15663</v>
      </c>
      <c r="V4297" s="8" t="s">
        <v>15664</v>
      </c>
      <c r="W4297" s="8">
        <v>59.634300000000003</v>
      </c>
    </row>
    <row r="4298" spans="1:23" x14ac:dyDescent="0.3">
      <c r="A4298" s="8" t="s">
        <v>15665</v>
      </c>
      <c r="B4298" s="10">
        <v>122</v>
      </c>
      <c r="C4298" s="8" t="s">
        <v>15666</v>
      </c>
      <c r="D4298" s="8" t="s">
        <v>0</v>
      </c>
      <c r="E4298" s="8" t="s">
        <v>0</v>
      </c>
      <c r="F4298" s="13">
        <v>622.8777</v>
      </c>
      <c r="G4298" s="10">
        <v>2</v>
      </c>
      <c r="H4298" s="13">
        <v>1244.7481</v>
      </c>
      <c r="I4298" s="13">
        <v>1244.7474</v>
      </c>
      <c r="J4298" s="14">
        <v>0</v>
      </c>
      <c r="K4298" s="11">
        <v>0.6</v>
      </c>
      <c r="L4298" s="10">
        <v>328</v>
      </c>
      <c r="M4298" s="10" t="s">
        <v>105</v>
      </c>
      <c r="N4298" s="11">
        <v>27.96</v>
      </c>
      <c r="O4298" s="11">
        <v>12.92</v>
      </c>
      <c r="P4298" s="11">
        <v>12.92</v>
      </c>
      <c r="Q4298" s="12">
        <v>0.53</v>
      </c>
      <c r="R4298" s="14">
        <v>19</v>
      </c>
      <c r="S4298" s="8" t="s">
        <v>15618</v>
      </c>
      <c r="T4298" s="10">
        <v>5780</v>
      </c>
      <c r="U4298" s="8" t="s">
        <v>15667</v>
      </c>
      <c r="V4298" s="8" t="s">
        <v>15668</v>
      </c>
      <c r="W4298" s="8">
        <v>23.098500000000001</v>
      </c>
    </row>
    <row r="4299" spans="1:23" x14ac:dyDescent="0.3">
      <c r="A4299" s="8" t="s">
        <v>15669</v>
      </c>
      <c r="B4299" s="10">
        <v>122</v>
      </c>
      <c r="C4299" s="8" t="s">
        <v>15670</v>
      </c>
      <c r="D4299" s="8" t="s">
        <v>0</v>
      </c>
      <c r="E4299" s="8" t="s">
        <v>0</v>
      </c>
      <c r="F4299" s="13">
        <v>390.1952</v>
      </c>
      <c r="G4299" s="10">
        <v>3</v>
      </c>
      <c r="H4299" s="13">
        <v>1168.5710999999999</v>
      </c>
      <c r="I4299" s="13">
        <v>1168.5705</v>
      </c>
      <c r="J4299" s="14">
        <v>0</v>
      </c>
      <c r="K4299" s="11">
        <v>0.5</v>
      </c>
      <c r="L4299" s="10">
        <v>418</v>
      </c>
      <c r="M4299" s="10" t="s">
        <v>105</v>
      </c>
      <c r="N4299" s="11">
        <v>129.91999999999999</v>
      </c>
      <c r="O4299" s="11">
        <v>107.07</v>
      </c>
      <c r="P4299" s="11">
        <v>107.07</v>
      </c>
      <c r="Q4299" s="12">
        <v>2.42</v>
      </c>
      <c r="R4299" s="14">
        <v>19</v>
      </c>
      <c r="S4299" s="8" t="s">
        <v>15618</v>
      </c>
      <c r="T4299" s="10">
        <v>5780</v>
      </c>
      <c r="U4299" s="8" t="s">
        <v>7364</v>
      </c>
      <c r="V4299" s="8" t="s">
        <v>7365</v>
      </c>
      <c r="W4299" s="8">
        <v>14.968400000000001</v>
      </c>
    </row>
    <row r="4300" spans="1:23" x14ac:dyDescent="0.3">
      <c r="A4300" s="8" t="s">
        <v>15671</v>
      </c>
      <c r="B4300" s="10">
        <v>122</v>
      </c>
      <c r="C4300" s="8" t="s">
        <v>15670</v>
      </c>
      <c r="D4300" s="8" t="s">
        <v>0</v>
      </c>
      <c r="E4300" s="8" t="s">
        <v>0</v>
      </c>
      <c r="F4300" s="13">
        <v>584.78930000000003</v>
      </c>
      <c r="G4300" s="10">
        <v>2</v>
      </c>
      <c r="H4300" s="13">
        <v>1168.5713000000001</v>
      </c>
      <c r="I4300" s="13">
        <v>1168.5705</v>
      </c>
      <c r="J4300" s="14">
        <v>0</v>
      </c>
      <c r="K4300" s="11">
        <v>0.7</v>
      </c>
      <c r="L4300" s="10">
        <v>418</v>
      </c>
      <c r="M4300" s="10" t="s">
        <v>105</v>
      </c>
      <c r="N4300" s="11">
        <v>158.25</v>
      </c>
      <c r="O4300" s="11">
        <v>121.24</v>
      </c>
      <c r="P4300" s="11">
        <v>121.24</v>
      </c>
      <c r="Q4300" s="12">
        <v>2.84</v>
      </c>
      <c r="R4300" s="14">
        <v>19</v>
      </c>
      <c r="S4300" s="8" t="s">
        <v>15618</v>
      </c>
      <c r="T4300" s="10">
        <v>5780</v>
      </c>
      <c r="U4300" s="8" t="s">
        <v>15672</v>
      </c>
      <c r="V4300" s="8" t="s">
        <v>15673</v>
      </c>
      <c r="W4300" s="8">
        <v>14.7395</v>
      </c>
    </row>
    <row r="4301" spans="1:23" x14ac:dyDescent="0.3">
      <c r="A4301" s="8" t="s">
        <v>15674</v>
      </c>
      <c r="B4301" s="10">
        <v>122</v>
      </c>
      <c r="C4301" s="8" t="s">
        <v>15670</v>
      </c>
      <c r="D4301" s="8" t="s">
        <v>0</v>
      </c>
      <c r="E4301" s="8" t="s">
        <v>0</v>
      </c>
      <c r="F4301" s="13">
        <v>390.19490000000002</v>
      </c>
      <c r="G4301" s="10">
        <v>3</v>
      </c>
      <c r="H4301" s="13">
        <v>1168.5703000000001</v>
      </c>
      <c r="I4301" s="13">
        <v>1168.5705</v>
      </c>
      <c r="J4301" s="14">
        <v>0</v>
      </c>
      <c r="K4301" s="11">
        <v>-0.2</v>
      </c>
      <c r="L4301" s="10">
        <v>418</v>
      </c>
      <c r="M4301" s="10" t="s">
        <v>105</v>
      </c>
      <c r="N4301" s="11">
        <v>247.5</v>
      </c>
      <c r="O4301" s="11">
        <v>201.02</v>
      </c>
      <c r="P4301" s="11">
        <v>201.02</v>
      </c>
      <c r="Q4301" s="12">
        <v>5.64</v>
      </c>
      <c r="R4301" s="14">
        <v>19</v>
      </c>
      <c r="S4301" s="8" t="s">
        <v>15618</v>
      </c>
      <c r="T4301" s="10">
        <v>5780</v>
      </c>
      <c r="U4301" s="8" t="s">
        <v>15675</v>
      </c>
      <c r="V4301" s="8" t="s">
        <v>15676</v>
      </c>
      <c r="W4301" s="8">
        <v>14.776899999999999</v>
      </c>
    </row>
    <row r="4302" spans="1:23" x14ac:dyDescent="0.3">
      <c r="A4302" s="8" t="s">
        <v>15677</v>
      </c>
      <c r="B4302" s="10">
        <v>122</v>
      </c>
      <c r="C4302" s="8" t="s">
        <v>15678</v>
      </c>
      <c r="D4302" s="8" t="s">
        <v>0</v>
      </c>
      <c r="E4302" s="8" t="s">
        <v>0</v>
      </c>
      <c r="F4302" s="13">
        <v>357.72910000000002</v>
      </c>
      <c r="G4302" s="10">
        <v>2</v>
      </c>
      <c r="H4302" s="13">
        <v>714.45090000000005</v>
      </c>
      <c r="I4302" s="13">
        <v>714.45079999999996</v>
      </c>
      <c r="J4302" s="14">
        <v>0</v>
      </c>
      <c r="K4302" s="11">
        <v>0.1</v>
      </c>
      <c r="L4302" s="10">
        <v>430</v>
      </c>
      <c r="M4302" s="10" t="s">
        <v>105</v>
      </c>
      <c r="N4302" s="11">
        <v>290.75</v>
      </c>
      <c r="O4302" s="11">
        <v>54.13</v>
      </c>
      <c r="P4302" s="11">
        <v>54.13</v>
      </c>
      <c r="Q4302" s="12">
        <v>2.1800000000000002</v>
      </c>
      <c r="R4302" s="14">
        <v>19</v>
      </c>
      <c r="S4302" s="8" t="s">
        <v>15618</v>
      </c>
      <c r="T4302" s="10">
        <v>5780</v>
      </c>
      <c r="U4302" s="8" t="s">
        <v>15679</v>
      </c>
      <c r="V4302" s="8" t="s">
        <v>15680</v>
      </c>
      <c r="W4302" s="8">
        <v>32.503300000000003</v>
      </c>
    </row>
    <row r="4303" spans="1:23" x14ac:dyDescent="0.3">
      <c r="A4303" s="8" t="s">
        <v>15681</v>
      </c>
      <c r="B4303" s="10">
        <v>122</v>
      </c>
      <c r="C4303" s="8" t="s">
        <v>15682</v>
      </c>
      <c r="D4303" s="8" t="s">
        <v>0</v>
      </c>
      <c r="E4303" s="8" t="s">
        <v>0</v>
      </c>
      <c r="F4303" s="13">
        <v>528.60159999999996</v>
      </c>
      <c r="G4303" s="10">
        <v>3</v>
      </c>
      <c r="H4303" s="13">
        <v>1583.7900999999999</v>
      </c>
      <c r="I4303" s="13">
        <v>1583.7910999999999</v>
      </c>
      <c r="J4303" s="14">
        <v>0</v>
      </c>
      <c r="K4303" s="11">
        <v>-0.6</v>
      </c>
      <c r="L4303" s="10">
        <v>441</v>
      </c>
      <c r="M4303" s="10" t="s">
        <v>105</v>
      </c>
      <c r="N4303" s="11">
        <v>271.08999999999997</v>
      </c>
      <c r="O4303" s="11">
        <v>271.08999999999997</v>
      </c>
      <c r="P4303" s="11">
        <v>271.08999999999997</v>
      </c>
      <c r="Q4303" s="12">
        <v>7.58</v>
      </c>
      <c r="R4303" s="14">
        <v>19</v>
      </c>
      <c r="S4303" s="8" t="s">
        <v>15618</v>
      </c>
      <c r="T4303" s="10">
        <v>5780</v>
      </c>
      <c r="U4303" s="8" t="s">
        <v>15683</v>
      </c>
      <c r="V4303" s="8" t="s">
        <v>15684</v>
      </c>
      <c r="W4303" s="8">
        <v>53.388500000000001</v>
      </c>
    </row>
    <row r="4304" spans="1:23" x14ac:dyDescent="0.3">
      <c r="A4304" s="8" t="s">
        <v>15685</v>
      </c>
      <c r="B4304" s="10">
        <v>122</v>
      </c>
      <c r="C4304" s="8" t="s">
        <v>15686</v>
      </c>
      <c r="D4304" s="8" t="s">
        <v>0</v>
      </c>
      <c r="E4304" s="8" t="s">
        <v>0</v>
      </c>
      <c r="F4304" s="13">
        <v>620.63279999999997</v>
      </c>
      <c r="G4304" s="10">
        <v>3</v>
      </c>
      <c r="H4304" s="13">
        <v>1859.884</v>
      </c>
      <c r="I4304" s="13">
        <v>1859.8843999999999</v>
      </c>
      <c r="J4304" s="14">
        <v>0</v>
      </c>
      <c r="K4304" s="11">
        <v>-0.2</v>
      </c>
      <c r="L4304" s="10">
        <v>455</v>
      </c>
      <c r="M4304" s="10" t="s">
        <v>105</v>
      </c>
      <c r="N4304" s="11">
        <v>179.16</v>
      </c>
      <c r="O4304" s="11">
        <v>179.16</v>
      </c>
      <c r="P4304" s="11">
        <v>179.16</v>
      </c>
      <c r="Q4304" s="12">
        <v>5.39</v>
      </c>
      <c r="R4304" s="14">
        <v>19</v>
      </c>
      <c r="S4304" s="8" t="s">
        <v>15618</v>
      </c>
      <c r="T4304" s="10">
        <v>5780</v>
      </c>
      <c r="U4304" s="8" t="s">
        <v>15687</v>
      </c>
      <c r="V4304" s="8" t="s">
        <v>15688</v>
      </c>
      <c r="W4304" s="8">
        <v>47.098700000000001</v>
      </c>
    </row>
    <row r="4305" spans="1:23" x14ac:dyDescent="0.3">
      <c r="A4305" s="8" t="s">
        <v>15689</v>
      </c>
      <c r="B4305" s="10">
        <v>122</v>
      </c>
      <c r="C4305" s="8" t="s">
        <v>15690</v>
      </c>
      <c r="D4305" s="8" t="s">
        <v>0</v>
      </c>
      <c r="E4305" s="8" t="s">
        <v>0</v>
      </c>
      <c r="F4305" s="13">
        <v>631.34199999999998</v>
      </c>
      <c r="G4305" s="10">
        <v>2</v>
      </c>
      <c r="H4305" s="13">
        <v>1261.6768</v>
      </c>
      <c r="I4305" s="13">
        <v>1261.6786999999999</v>
      </c>
      <c r="J4305" s="14">
        <v>0</v>
      </c>
      <c r="K4305" s="11">
        <v>-1.5</v>
      </c>
      <c r="L4305" s="10">
        <v>471</v>
      </c>
      <c r="M4305" s="10" t="s">
        <v>105</v>
      </c>
      <c r="N4305" s="11">
        <v>319.49</v>
      </c>
      <c r="O4305" s="11">
        <v>211.46</v>
      </c>
      <c r="P4305" s="11">
        <v>211.46</v>
      </c>
      <c r="Q4305" s="12">
        <v>5.92</v>
      </c>
      <c r="R4305" s="14">
        <v>19</v>
      </c>
      <c r="S4305" s="8" t="s">
        <v>15618</v>
      </c>
      <c r="T4305" s="10">
        <v>5780</v>
      </c>
      <c r="U4305" s="8" t="s">
        <v>15691</v>
      </c>
      <c r="V4305" s="8" t="s">
        <v>15692</v>
      </c>
      <c r="W4305" s="8">
        <v>25.689699999999998</v>
      </c>
    </row>
    <row r="4306" spans="1:23" x14ac:dyDescent="0.3">
      <c r="A4306" s="8" t="s">
        <v>15693</v>
      </c>
      <c r="B4306" s="10">
        <v>122</v>
      </c>
      <c r="C4306" s="8" t="s">
        <v>15694</v>
      </c>
      <c r="D4306" s="8" t="s">
        <v>0</v>
      </c>
      <c r="E4306" s="8" t="s">
        <v>0</v>
      </c>
      <c r="F4306" s="13">
        <v>511.92610000000002</v>
      </c>
      <c r="G4306" s="10">
        <v>3</v>
      </c>
      <c r="H4306" s="13">
        <v>1533.7637</v>
      </c>
      <c r="I4306" s="13">
        <v>1533.7642000000001</v>
      </c>
      <c r="J4306" s="14">
        <v>0</v>
      </c>
      <c r="K4306" s="11">
        <v>-0.3</v>
      </c>
      <c r="L4306" s="10">
        <v>518</v>
      </c>
      <c r="M4306" s="10" t="s">
        <v>105</v>
      </c>
      <c r="N4306" s="11">
        <v>67.78</v>
      </c>
      <c r="O4306" s="11">
        <v>67.78</v>
      </c>
      <c r="P4306" s="11">
        <v>67.78</v>
      </c>
      <c r="Q4306" s="12">
        <v>1.72</v>
      </c>
      <c r="R4306" s="14">
        <v>19</v>
      </c>
      <c r="S4306" s="8" t="s">
        <v>15618</v>
      </c>
      <c r="T4306" s="10">
        <v>5780</v>
      </c>
      <c r="U4306" s="8" t="s">
        <v>15695</v>
      </c>
      <c r="V4306" s="8" t="s">
        <v>15696</v>
      </c>
      <c r="W4306" s="8">
        <v>20.289000000000001</v>
      </c>
    </row>
    <row r="4307" spans="1:23" x14ac:dyDescent="0.3">
      <c r="A4307" s="8" t="s">
        <v>15697</v>
      </c>
      <c r="B4307" s="10">
        <v>122</v>
      </c>
      <c r="C4307" s="8" t="s">
        <v>15698</v>
      </c>
      <c r="D4307" s="8" t="s">
        <v>0</v>
      </c>
      <c r="E4307" s="8" t="s">
        <v>0</v>
      </c>
      <c r="F4307" s="13">
        <v>512.75909999999999</v>
      </c>
      <c r="G4307" s="10">
        <v>4</v>
      </c>
      <c r="H4307" s="13">
        <v>2048.0146</v>
      </c>
      <c r="I4307" s="13">
        <v>2048.0151000000001</v>
      </c>
      <c r="J4307" s="14">
        <v>0</v>
      </c>
      <c r="K4307" s="11">
        <v>-0.2</v>
      </c>
      <c r="L4307" s="10">
        <v>603</v>
      </c>
      <c r="M4307" s="10" t="s">
        <v>105</v>
      </c>
      <c r="N4307" s="11">
        <v>144.88</v>
      </c>
      <c r="O4307" s="11">
        <v>144.88</v>
      </c>
      <c r="P4307" s="11">
        <v>144.88</v>
      </c>
      <c r="Q4307" s="12">
        <v>5.26</v>
      </c>
      <c r="R4307" s="14">
        <v>19</v>
      </c>
      <c r="S4307" s="8" t="s">
        <v>15618</v>
      </c>
      <c r="T4307" s="10">
        <v>5780</v>
      </c>
      <c r="U4307" s="8" t="s">
        <v>15699</v>
      </c>
      <c r="V4307" s="8" t="s">
        <v>15700</v>
      </c>
      <c r="W4307" s="8">
        <v>55.037100000000002</v>
      </c>
    </row>
    <row r="4308" spans="1:23" x14ac:dyDescent="0.3">
      <c r="A4308" s="8" t="s">
        <v>15701</v>
      </c>
      <c r="B4308" s="10">
        <v>122</v>
      </c>
      <c r="C4308" s="8" t="s">
        <v>15698</v>
      </c>
      <c r="D4308" s="8" t="s">
        <v>0</v>
      </c>
      <c r="E4308" s="8" t="s">
        <v>0</v>
      </c>
      <c r="F4308" s="13">
        <v>683.34130000000005</v>
      </c>
      <c r="G4308" s="10">
        <v>3</v>
      </c>
      <c r="H4308" s="13">
        <v>2048.0093000000002</v>
      </c>
      <c r="I4308" s="13">
        <v>2048.0151000000001</v>
      </c>
      <c r="J4308" s="14">
        <v>0</v>
      </c>
      <c r="K4308" s="11">
        <v>-2.8</v>
      </c>
      <c r="L4308" s="10">
        <v>603</v>
      </c>
      <c r="M4308" s="10" t="s">
        <v>105</v>
      </c>
      <c r="N4308" s="11">
        <v>196.06</v>
      </c>
      <c r="O4308" s="11">
        <v>196.06</v>
      </c>
      <c r="P4308" s="11">
        <v>196.06</v>
      </c>
      <c r="Q4308" s="12">
        <v>5.95</v>
      </c>
      <c r="R4308" s="14">
        <v>19</v>
      </c>
      <c r="S4308" s="8" t="s">
        <v>15618</v>
      </c>
      <c r="T4308" s="10">
        <v>5780</v>
      </c>
      <c r="U4308" s="8" t="s">
        <v>15702</v>
      </c>
      <c r="V4308" s="8" t="s">
        <v>15703</v>
      </c>
      <c r="W4308" s="8">
        <v>55.0306</v>
      </c>
    </row>
    <row r="4309" spans="1:23" x14ac:dyDescent="0.3">
      <c r="A4309" s="8" t="s">
        <v>15704</v>
      </c>
      <c r="B4309" s="10">
        <v>122</v>
      </c>
      <c r="C4309" s="8" t="s">
        <v>15705</v>
      </c>
      <c r="D4309" s="8" t="s">
        <v>0</v>
      </c>
      <c r="E4309" s="8" t="s">
        <v>0</v>
      </c>
      <c r="F4309" s="13">
        <v>896.41499999999996</v>
      </c>
      <c r="G4309" s="10">
        <v>2</v>
      </c>
      <c r="H4309" s="13">
        <v>1791.8226999999999</v>
      </c>
      <c r="I4309" s="13">
        <v>1791.8251</v>
      </c>
      <c r="J4309" s="14">
        <v>0</v>
      </c>
      <c r="K4309" s="11">
        <v>-1.4</v>
      </c>
      <c r="L4309" s="10">
        <v>604</v>
      </c>
      <c r="M4309" s="10" t="s">
        <v>105</v>
      </c>
      <c r="N4309" s="11">
        <v>371.47</v>
      </c>
      <c r="O4309" s="11">
        <v>317.57</v>
      </c>
      <c r="P4309" s="11">
        <v>317.57</v>
      </c>
      <c r="Q4309" s="12">
        <v>9.4499999999999993</v>
      </c>
      <c r="R4309" s="14">
        <v>19</v>
      </c>
      <c r="S4309" s="8" t="s">
        <v>15618</v>
      </c>
      <c r="T4309" s="10">
        <v>5780</v>
      </c>
      <c r="U4309" s="8" t="s">
        <v>15706</v>
      </c>
      <c r="V4309" s="8" t="s">
        <v>15707</v>
      </c>
      <c r="W4309" s="8">
        <v>61.362699999999997</v>
      </c>
    </row>
    <row r="4310" spans="1:23" x14ac:dyDescent="0.3">
      <c r="A4310" s="8" t="s">
        <v>15708</v>
      </c>
      <c r="B4310" s="10">
        <v>123</v>
      </c>
      <c r="C4310" s="8" t="s">
        <v>15709</v>
      </c>
      <c r="D4310" s="8" t="s">
        <v>0</v>
      </c>
      <c r="E4310" s="8" t="s">
        <v>0</v>
      </c>
      <c r="F4310" s="13">
        <v>441.88589999999999</v>
      </c>
      <c r="G4310" s="10">
        <v>3</v>
      </c>
      <c r="H4310" s="13">
        <v>1323.6432</v>
      </c>
      <c r="I4310" s="13">
        <v>1323.6427000000001</v>
      </c>
      <c r="J4310" s="14">
        <v>0</v>
      </c>
      <c r="K4310" s="11">
        <v>0.4</v>
      </c>
      <c r="L4310" s="10">
        <v>42</v>
      </c>
      <c r="M4310" s="10" t="s">
        <v>105</v>
      </c>
      <c r="N4310" s="11">
        <v>226.13</v>
      </c>
      <c r="O4310" s="11">
        <v>175.98</v>
      </c>
      <c r="P4310" s="11">
        <v>175.98</v>
      </c>
      <c r="Q4310" s="12">
        <v>4.68</v>
      </c>
      <c r="R4310" s="14">
        <v>20</v>
      </c>
      <c r="S4310" s="8" t="s">
        <v>15710</v>
      </c>
      <c r="T4310" s="10">
        <v>9527</v>
      </c>
      <c r="U4310" s="8" t="s">
        <v>15711</v>
      </c>
      <c r="V4310" s="8" t="s">
        <v>15712</v>
      </c>
      <c r="W4310" s="8">
        <v>37.6297</v>
      </c>
    </row>
    <row r="4311" spans="1:23" x14ac:dyDescent="0.3">
      <c r="A4311" s="8" t="s">
        <v>15713</v>
      </c>
      <c r="B4311" s="10">
        <v>123</v>
      </c>
      <c r="C4311" s="8" t="s">
        <v>15714</v>
      </c>
      <c r="D4311" s="8" t="s">
        <v>0</v>
      </c>
      <c r="E4311" s="8" t="s">
        <v>0</v>
      </c>
      <c r="F4311" s="13">
        <v>419.74439999999998</v>
      </c>
      <c r="G4311" s="10">
        <v>2</v>
      </c>
      <c r="H4311" s="13">
        <v>838.48159999999996</v>
      </c>
      <c r="I4311" s="13">
        <v>838.48209999999995</v>
      </c>
      <c r="J4311" s="14">
        <v>0</v>
      </c>
      <c r="K4311" s="11">
        <v>-0.6</v>
      </c>
      <c r="L4311" s="10">
        <v>62</v>
      </c>
      <c r="M4311" s="10" t="s">
        <v>105</v>
      </c>
      <c r="N4311" s="11">
        <v>325.29000000000002</v>
      </c>
      <c r="O4311" s="11">
        <v>144.44999999999999</v>
      </c>
      <c r="P4311" s="11">
        <v>144.44999999999999</v>
      </c>
      <c r="Q4311" s="12">
        <v>5.39</v>
      </c>
      <c r="R4311" s="14">
        <v>20</v>
      </c>
      <c r="S4311" s="8" t="s">
        <v>15710</v>
      </c>
      <c r="T4311" s="10">
        <v>9527</v>
      </c>
      <c r="U4311" s="8" t="s">
        <v>15715</v>
      </c>
      <c r="V4311" s="8" t="s">
        <v>15716</v>
      </c>
      <c r="W4311" s="8">
        <v>39.735999999999997</v>
      </c>
    </row>
    <row r="4312" spans="1:23" x14ac:dyDescent="0.3">
      <c r="A4312" s="8" t="s">
        <v>15717</v>
      </c>
      <c r="B4312" s="10">
        <v>123</v>
      </c>
      <c r="C4312" s="8" t="s">
        <v>15718</v>
      </c>
      <c r="D4312" s="8" t="s">
        <v>0</v>
      </c>
      <c r="E4312" s="8" t="s">
        <v>0</v>
      </c>
      <c r="F4312" s="13">
        <v>558.29899999999998</v>
      </c>
      <c r="G4312" s="10">
        <v>3</v>
      </c>
      <c r="H4312" s="13">
        <v>1672.8824999999999</v>
      </c>
      <c r="I4312" s="13">
        <v>1672.8805</v>
      </c>
      <c r="J4312" s="14">
        <v>0</v>
      </c>
      <c r="K4312" s="11">
        <v>1.2</v>
      </c>
      <c r="L4312" s="10">
        <v>69</v>
      </c>
      <c r="M4312" s="10" t="s">
        <v>105</v>
      </c>
      <c r="N4312" s="11">
        <v>63.27</v>
      </c>
      <c r="O4312" s="11">
        <v>63.27</v>
      </c>
      <c r="P4312" s="11">
        <v>63.27</v>
      </c>
      <c r="Q4312" s="12">
        <v>2.09</v>
      </c>
      <c r="R4312" s="14">
        <v>20</v>
      </c>
      <c r="S4312" s="8" t="s">
        <v>15710</v>
      </c>
      <c r="T4312" s="10">
        <v>9527</v>
      </c>
      <c r="U4312" s="8" t="s">
        <v>15719</v>
      </c>
      <c r="V4312" s="8" t="s">
        <v>15720</v>
      </c>
      <c r="W4312" s="8">
        <v>40.649000000000001</v>
      </c>
    </row>
    <row r="4313" spans="1:23" x14ac:dyDescent="0.3">
      <c r="A4313" s="8" t="s">
        <v>15721</v>
      </c>
      <c r="B4313" s="10">
        <v>123</v>
      </c>
      <c r="C4313" s="8" t="s">
        <v>15718</v>
      </c>
      <c r="D4313" s="8" t="s">
        <v>0</v>
      </c>
      <c r="E4313" s="8" t="s">
        <v>0</v>
      </c>
      <c r="F4313" s="13">
        <v>418.97579999999999</v>
      </c>
      <c r="G4313" s="10">
        <v>4</v>
      </c>
      <c r="H4313" s="13">
        <v>1672.8812</v>
      </c>
      <c r="I4313" s="13">
        <v>1672.8805</v>
      </c>
      <c r="J4313" s="14">
        <v>0</v>
      </c>
      <c r="K4313" s="11">
        <v>0.4</v>
      </c>
      <c r="L4313" s="10">
        <v>69</v>
      </c>
      <c r="M4313" s="10" t="s">
        <v>105</v>
      </c>
      <c r="N4313" s="11">
        <v>136.71</v>
      </c>
      <c r="O4313" s="11">
        <v>136.71</v>
      </c>
      <c r="P4313" s="11">
        <v>136.71</v>
      </c>
      <c r="Q4313" s="12">
        <v>4.07</v>
      </c>
      <c r="R4313" s="14">
        <v>20</v>
      </c>
      <c r="S4313" s="8" t="s">
        <v>15710</v>
      </c>
      <c r="T4313" s="10">
        <v>9527</v>
      </c>
      <c r="U4313" s="8" t="s">
        <v>15722</v>
      </c>
      <c r="V4313" s="8" t="s">
        <v>15723</v>
      </c>
      <c r="W4313" s="8">
        <v>40.6813</v>
      </c>
    </row>
    <row r="4314" spans="1:23" x14ac:dyDescent="0.3">
      <c r="A4314" s="8" t="s">
        <v>15724</v>
      </c>
      <c r="B4314" s="10">
        <v>123</v>
      </c>
      <c r="C4314" s="8" t="s">
        <v>15718</v>
      </c>
      <c r="D4314" s="8" t="s">
        <v>0</v>
      </c>
      <c r="E4314" s="8" t="s">
        <v>0</v>
      </c>
      <c r="F4314" s="13">
        <v>836.9434</v>
      </c>
      <c r="G4314" s="10">
        <v>2</v>
      </c>
      <c r="H4314" s="13">
        <v>1672.8794</v>
      </c>
      <c r="I4314" s="13">
        <v>1672.8805</v>
      </c>
      <c r="J4314" s="14">
        <v>0</v>
      </c>
      <c r="K4314" s="11">
        <v>-0.6</v>
      </c>
      <c r="L4314" s="10">
        <v>69</v>
      </c>
      <c r="M4314" s="10" t="s">
        <v>105</v>
      </c>
      <c r="N4314" s="11">
        <v>236.68</v>
      </c>
      <c r="O4314" s="11">
        <v>212.31</v>
      </c>
      <c r="P4314" s="11">
        <v>212.31</v>
      </c>
      <c r="Q4314" s="12">
        <v>8.01</v>
      </c>
      <c r="R4314" s="14">
        <v>20</v>
      </c>
      <c r="S4314" s="8" t="s">
        <v>15710</v>
      </c>
      <c r="T4314" s="10">
        <v>9527</v>
      </c>
      <c r="U4314" s="8" t="s">
        <v>15725</v>
      </c>
      <c r="V4314" s="8" t="s">
        <v>15726</v>
      </c>
      <c r="W4314" s="8">
        <v>40.7014</v>
      </c>
    </row>
    <row r="4315" spans="1:23" x14ac:dyDescent="0.3">
      <c r="A4315" s="8" t="s">
        <v>15727</v>
      </c>
      <c r="B4315" s="10">
        <v>123</v>
      </c>
      <c r="C4315" s="8" t="s">
        <v>15728</v>
      </c>
      <c r="D4315" s="8" t="s">
        <v>0</v>
      </c>
      <c r="E4315" s="8" t="s">
        <v>0</v>
      </c>
      <c r="F4315" s="13">
        <v>575.29589999999996</v>
      </c>
      <c r="G4315" s="10">
        <v>3</v>
      </c>
      <c r="H4315" s="13">
        <v>1723.8731</v>
      </c>
      <c r="I4315" s="13">
        <v>1723.8683000000001</v>
      </c>
      <c r="J4315" s="14">
        <v>0</v>
      </c>
      <c r="K4315" s="11">
        <v>2.8</v>
      </c>
      <c r="L4315" s="10">
        <v>90</v>
      </c>
      <c r="M4315" s="10" t="s">
        <v>105</v>
      </c>
      <c r="N4315" s="11">
        <v>326.11</v>
      </c>
      <c r="O4315" s="11">
        <v>265.77999999999997</v>
      </c>
      <c r="P4315" s="11">
        <v>265.77999999999997</v>
      </c>
      <c r="Q4315" s="12">
        <v>8.77</v>
      </c>
      <c r="R4315" s="14">
        <v>20</v>
      </c>
      <c r="S4315" s="8" t="s">
        <v>15710</v>
      </c>
      <c r="T4315" s="10">
        <v>9527</v>
      </c>
      <c r="U4315" s="8" t="s">
        <v>15729</v>
      </c>
      <c r="V4315" s="8" t="s">
        <v>15730</v>
      </c>
      <c r="W4315" s="8">
        <v>59.548299999999998</v>
      </c>
    </row>
    <row r="4316" spans="1:23" x14ac:dyDescent="0.3">
      <c r="A4316" s="8" t="s">
        <v>15731</v>
      </c>
      <c r="B4316" s="10">
        <v>123</v>
      </c>
      <c r="C4316" s="8" t="s">
        <v>15732</v>
      </c>
      <c r="D4316" s="8" t="s">
        <v>0</v>
      </c>
      <c r="E4316" s="8" t="s">
        <v>0</v>
      </c>
      <c r="F4316" s="13">
        <v>798.39009999999996</v>
      </c>
      <c r="G4316" s="10">
        <v>2</v>
      </c>
      <c r="H4316" s="13">
        <v>1595.7728999999999</v>
      </c>
      <c r="I4316" s="13">
        <v>1595.7733000000001</v>
      </c>
      <c r="J4316" s="14">
        <v>0</v>
      </c>
      <c r="K4316" s="11">
        <v>-0.3</v>
      </c>
      <c r="L4316" s="10">
        <v>91</v>
      </c>
      <c r="M4316" s="10" t="s">
        <v>105</v>
      </c>
      <c r="N4316" s="11">
        <v>382.48</v>
      </c>
      <c r="O4316" s="11">
        <v>382.48</v>
      </c>
      <c r="P4316" s="11">
        <v>382.48</v>
      </c>
      <c r="Q4316" s="12">
        <v>10.45</v>
      </c>
      <c r="R4316" s="14">
        <v>20</v>
      </c>
      <c r="S4316" s="8" t="s">
        <v>15710</v>
      </c>
      <c r="T4316" s="10">
        <v>9527</v>
      </c>
      <c r="U4316" s="8" t="s">
        <v>15733</v>
      </c>
      <c r="V4316" s="8" t="s">
        <v>15734</v>
      </c>
      <c r="W4316" s="8">
        <v>63.085000000000001</v>
      </c>
    </row>
    <row r="4317" spans="1:23" x14ac:dyDescent="0.3">
      <c r="A4317" s="8" t="s">
        <v>15735</v>
      </c>
      <c r="B4317" s="10">
        <v>123</v>
      </c>
      <c r="C4317" s="8" t="s">
        <v>15736</v>
      </c>
      <c r="D4317" s="8" t="s">
        <v>0</v>
      </c>
      <c r="E4317" s="8" t="s">
        <v>0</v>
      </c>
      <c r="F4317" s="13">
        <v>587.8424</v>
      </c>
      <c r="G4317" s="10">
        <v>2</v>
      </c>
      <c r="H4317" s="13">
        <v>1174.6775</v>
      </c>
      <c r="I4317" s="13">
        <v>1174.6790000000001</v>
      </c>
      <c r="J4317" s="14">
        <v>0</v>
      </c>
      <c r="K4317" s="11">
        <v>-1.2</v>
      </c>
      <c r="L4317" s="10">
        <v>124</v>
      </c>
      <c r="M4317" s="10" t="s">
        <v>105</v>
      </c>
      <c r="N4317" s="11">
        <v>351.23</v>
      </c>
      <c r="O4317" s="11">
        <v>202.56</v>
      </c>
      <c r="P4317" s="11">
        <v>202.56</v>
      </c>
      <c r="Q4317" s="12">
        <v>6.24</v>
      </c>
      <c r="R4317" s="14">
        <v>20</v>
      </c>
      <c r="S4317" s="8" t="s">
        <v>15710</v>
      </c>
      <c r="T4317" s="10">
        <v>9527</v>
      </c>
      <c r="U4317" s="8" t="s">
        <v>15737</v>
      </c>
      <c r="V4317" s="8" t="s">
        <v>15738</v>
      </c>
      <c r="W4317" s="8">
        <v>32.3994</v>
      </c>
    </row>
    <row r="4318" spans="1:23" x14ac:dyDescent="0.3">
      <c r="A4318" s="8" t="s">
        <v>15739</v>
      </c>
      <c r="B4318" s="10">
        <v>123</v>
      </c>
      <c r="C4318" s="8" t="s">
        <v>15736</v>
      </c>
      <c r="D4318" s="8" t="s">
        <v>0</v>
      </c>
      <c r="E4318" s="8" t="s">
        <v>0</v>
      </c>
      <c r="F4318" s="13">
        <v>392.23110000000003</v>
      </c>
      <c r="G4318" s="10">
        <v>3</v>
      </c>
      <c r="H4318" s="13">
        <v>1174.6789000000001</v>
      </c>
      <c r="I4318" s="13">
        <v>1174.6790000000001</v>
      </c>
      <c r="J4318" s="14">
        <v>0</v>
      </c>
      <c r="K4318" s="11">
        <v>-0.1</v>
      </c>
      <c r="L4318" s="10">
        <v>124</v>
      </c>
      <c r="M4318" s="10" t="s">
        <v>105</v>
      </c>
      <c r="N4318" s="11">
        <v>405.04</v>
      </c>
      <c r="O4318" s="11">
        <v>264.45999999999998</v>
      </c>
      <c r="P4318" s="11">
        <v>264.45999999999998</v>
      </c>
      <c r="Q4318" s="12">
        <v>7.98</v>
      </c>
      <c r="R4318" s="14">
        <v>20</v>
      </c>
      <c r="S4318" s="8" t="s">
        <v>15710</v>
      </c>
      <c r="T4318" s="10">
        <v>9527</v>
      </c>
      <c r="U4318" s="8" t="s">
        <v>15740</v>
      </c>
      <c r="V4318" s="8" t="s">
        <v>15741</v>
      </c>
      <c r="W4318" s="8">
        <v>32.3322</v>
      </c>
    </row>
    <row r="4319" spans="1:23" x14ac:dyDescent="0.3">
      <c r="A4319" s="8" t="s">
        <v>15742</v>
      </c>
      <c r="B4319" s="10">
        <v>123</v>
      </c>
      <c r="C4319" s="8" t="s">
        <v>15743</v>
      </c>
      <c r="D4319" s="8" t="s">
        <v>0</v>
      </c>
      <c r="E4319" s="8" t="s">
        <v>0</v>
      </c>
      <c r="F4319" s="13">
        <v>414.76859999999999</v>
      </c>
      <c r="G4319" s="10">
        <v>2</v>
      </c>
      <c r="H4319" s="13">
        <v>828.53</v>
      </c>
      <c r="I4319" s="13">
        <v>828.53020000000004</v>
      </c>
      <c r="J4319" s="14">
        <v>0</v>
      </c>
      <c r="K4319" s="11">
        <v>-0.2</v>
      </c>
      <c r="L4319" s="10">
        <v>233</v>
      </c>
      <c r="M4319" s="10" t="s">
        <v>105</v>
      </c>
      <c r="N4319" s="11">
        <v>227.88</v>
      </c>
      <c r="O4319" s="11">
        <v>47.12</v>
      </c>
      <c r="P4319" s="11">
        <v>47.12</v>
      </c>
      <c r="Q4319" s="12">
        <v>2.79</v>
      </c>
      <c r="R4319" s="14">
        <v>20</v>
      </c>
      <c r="S4319" s="8" t="s">
        <v>15710</v>
      </c>
      <c r="T4319" s="10">
        <v>9527</v>
      </c>
      <c r="U4319" s="8" t="s">
        <v>15744</v>
      </c>
      <c r="V4319" s="8" t="s">
        <v>15745</v>
      </c>
      <c r="W4319" s="8">
        <v>29.181999999999999</v>
      </c>
    </row>
    <row r="4320" spans="1:23" x14ac:dyDescent="0.3">
      <c r="A4320" s="8" t="s">
        <v>15746</v>
      </c>
      <c r="B4320" s="10">
        <v>123</v>
      </c>
      <c r="C4320" s="8" t="s">
        <v>15747</v>
      </c>
      <c r="D4320" s="8" t="s">
        <v>0</v>
      </c>
      <c r="E4320" s="8" t="s">
        <v>0</v>
      </c>
      <c r="F4320" s="13">
        <v>560.32349999999997</v>
      </c>
      <c r="G4320" s="10">
        <v>2</v>
      </c>
      <c r="H4320" s="13">
        <v>1119.6397999999999</v>
      </c>
      <c r="I4320" s="13">
        <v>1119.6407999999999</v>
      </c>
      <c r="J4320" s="14">
        <v>0</v>
      </c>
      <c r="K4320" s="11">
        <v>-0.9</v>
      </c>
      <c r="L4320" s="10">
        <v>296</v>
      </c>
      <c r="M4320" s="10" t="s">
        <v>105</v>
      </c>
      <c r="N4320" s="11">
        <v>297.94</v>
      </c>
      <c r="O4320" s="11">
        <v>195.03</v>
      </c>
      <c r="P4320" s="11">
        <v>195.03</v>
      </c>
      <c r="Q4320" s="12">
        <v>7.41</v>
      </c>
      <c r="R4320" s="14">
        <v>20</v>
      </c>
      <c r="S4320" s="8" t="s">
        <v>15710</v>
      </c>
      <c r="T4320" s="10">
        <v>9527</v>
      </c>
      <c r="U4320" s="8" t="s">
        <v>15748</v>
      </c>
      <c r="V4320" s="8" t="s">
        <v>15749</v>
      </c>
      <c r="W4320" s="8">
        <v>31.650099999999998</v>
      </c>
    </row>
    <row r="4321" spans="1:23" x14ac:dyDescent="0.3">
      <c r="A4321" s="8" t="s">
        <v>15750</v>
      </c>
      <c r="B4321" s="10">
        <v>123</v>
      </c>
      <c r="C4321" s="8" t="s">
        <v>15747</v>
      </c>
      <c r="D4321" s="8" t="s">
        <v>0</v>
      </c>
      <c r="E4321" s="8" t="s">
        <v>0</v>
      </c>
      <c r="F4321" s="13">
        <v>373.8852</v>
      </c>
      <c r="G4321" s="10">
        <v>3</v>
      </c>
      <c r="H4321" s="13">
        <v>1119.6411000000001</v>
      </c>
      <c r="I4321" s="13">
        <v>1119.6407999999999</v>
      </c>
      <c r="J4321" s="14">
        <v>0</v>
      </c>
      <c r="K4321" s="11">
        <v>0.3</v>
      </c>
      <c r="L4321" s="10">
        <v>296</v>
      </c>
      <c r="M4321" s="10" t="s">
        <v>105</v>
      </c>
      <c r="N4321" s="11">
        <v>320.24</v>
      </c>
      <c r="O4321" s="11">
        <v>126.06</v>
      </c>
      <c r="P4321" s="11">
        <v>126.06</v>
      </c>
      <c r="Q4321" s="12">
        <v>6.05</v>
      </c>
      <c r="R4321" s="14">
        <v>20</v>
      </c>
      <c r="S4321" s="8" t="s">
        <v>15710</v>
      </c>
      <c r="T4321" s="10">
        <v>9527</v>
      </c>
      <c r="U4321" s="8" t="s">
        <v>15751</v>
      </c>
      <c r="V4321" s="8" t="s">
        <v>15752</v>
      </c>
      <c r="W4321" s="8">
        <v>31.6251</v>
      </c>
    </row>
    <row r="4322" spans="1:23" x14ac:dyDescent="0.3">
      <c r="A4322" s="8" t="s">
        <v>15753</v>
      </c>
      <c r="B4322" s="10">
        <v>123</v>
      </c>
      <c r="C4322" s="8" t="s">
        <v>15754</v>
      </c>
      <c r="D4322" s="8" t="s">
        <v>0</v>
      </c>
      <c r="E4322" s="8" t="s">
        <v>0</v>
      </c>
      <c r="F4322" s="13">
        <v>987.49210000000005</v>
      </c>
      <c r="G4322" s="10">
        <v>2</v>
      </c>
      <c r="H4322" s="13">
        <v>1973.9768999999999</v>
      </c>
      <c r="I4322" s="13">
        <v>1973.9736</v>
      </c>
      <c r="J4322" s="14">
        <v>0</v>
      </c>
      <c r="K4322" s="11">
        <v>1.7</v>
      </c>
      <c r="L4322" s="10">
        <v>327</v>
      </c>
      <c r="M4322" s="10" t="s">
        <v>105</v>
      </c>
      <c r="N4322" s="11">
        <v>265.5</v>
      </c>
      <c r="O4322" s="11">
        <v>265.5</v>
      </c>
      <c r="P4322" s="11">
        <v>265.5</v>
      </c>
      <c r="Q4322" s="12">
        <v>9.18</v>
      </c>
      <c r="R4322" s="14">
        <v>20</v>
      </c>
      <c r="S4322" s="8" t="s">
        <v>15710</v>
      </c>
      <c r="T4322" s="10">
        <v>9527</v>
      </c>
      <c r="U4322" s="8" t="s">
        <v>15755</v>
      </c>
      <c r="V4322" s="8" t="s">
        <v>15756</v>
      </c>
      <c r="W4322" s="8">
        <v>58.748800000000003</v>
      </c>
    </row>
    <row r="4323" spans="1:23" x14ac:dyDescent="0.3">
      <c r="A4323" s="8" t="s">
        <v>15757</v>
      </c>
      <c r="B4323" s="10">
        <v>123</v>
      </c>
      <c r="C4323" s="8" t="s">
        <v>15758</v>
      </c>
      <c r="D4323" s="8" t="s">
        <v>0</v>
      </c>
      <c r="E4323" s="8" t="s">
        <v>141</v>
      </c>
      <c r="F4323" s="13">
        <v>995.48500000000001</v>
      </c>
      <c r="G4323" s="10">
        <v>2</v>
      </c>
      <c r="H4323" s="13">
        <v>1989.9627</v>
      </c>
      <c r="I4323" s="13">
        <v>1989.9684999999999</v>
      </c>
      <c r="J4323" s="14">
        <v>0</v>
      </c>
      <c r="K4323" s="11">
        <v>-2.9</v>
      </c>
      <c r="L4323" s="10">
        <v>327</v>
      </c>
      <c r="M4323" s="10" t="s">
        <v>105</v>
      </c>
      <c r="N4323" s="11">
        <v>101.83</v>
      </c>
      <c r="O4323" s="11">
        <v>101.83</v>
      </c>
      <c r="P4323" s="11">
        <v>101.83</v>
      </c>
      <c r="Q4323" s="12">
        <v>4.5</v>
      </c>
      <c r="R4323" s="14">
        <v>20</v>
      </c>
      <c r="S4323" s="8" t="s">
        <v>15710</v>
      </c>
      <c r="T4323" s="10">
        <v>9527</v>
      </c>
      <c r="U4323" s="8" t="s">
        <v>15759</v>
      </c>
      <c r="V4323" s="8" t="s">
        <v>15760</v>
      </c>
      <c r="W4323" s="8">
        <v>55.622599999999998</v>
      </c>
    </row>
    <row r="4324" spans="1:23" x14ac:dyDescent="0.3">
      <c r="A4324" s="8" t="s">
        <v>15761</v>
      </c>
      <c r="B4324" s="10">
        <v>123</v>
      </c>
      <c r="C4324" s="8" t="s">
        <v>15762</v>
      </c>
      <c r="D4324" s="8" t="s">
        <v>0</v>
      </c>
      <c r="E4324" s="8" t="s">
        <v>0</v>
      </c>
      <c r="F4324" s="13">
        <v>493.30599999999998</v>
      </c>
      <c r="G4324" s="10">
        <v>2</v>
      </c>
      <c r="H4324" s="13">
        <v>985.60469999999998</v>
      </c>
      <c r="I4324" s="13">
        <v>985.60400000000004</v>
      </c>
      <c r="J4324" s="14">
        <v>0</v>
      </c>
      <c r="K4324" s="11">
        <v>0.7</v>
      </c>
      <c r="L4324" s="10">
        <v>345</v>
      </c>
      <c r="M4324" s="10" t="s">
        <v>105</v>
      </c>
      <c r="N4324" s="11">
        <v>209.09</v>
      </c>
      <c r="O4324" s="11">
        <v>126.84</v>
      </c>
      <c r="P4324" s="11">
        <v>126.84</v>
      </c>
      <c r="Q4324" s="12">
        <v>3.89</v>
      </c>
      <c r="R4324" s="14">
        <v>20</v>
      </c>
      <c r="S4324" s="8" t="s">
        <v>15710</v>
      </c>
      <c r="T4324" s="10">
        <v>9527</v>
      </c>
      <c r="U4324" s="8" t="s">
        <v>15763</v>
      </c>
      <c r="V4324" s="8" t="s">
        <v>15764</v>
      </c>
      <c r="W4324" s="8">
        <v>43.123100000000001</v>
      </c>
    </row>
    <row r="4325" spans="1:23" x14ac:dyDescent="0.3">
      <c r="A4325" s="8" t="s">
        <v>15765</v>
      </c>
      <c r="B4325" s="10">
        <v>123</v>
      </c>
      <c r="C4325" s="8" t="s">
        <v>15766</v>
      </c>
      <c r="D4325" s="8" t="s">
        <v>0</v>
      </c>
      <c r="E4325" s="8" t="s">
        <v>235</v>
      </c>
      <c r="F4325" s="13">
        <v>599.67629999999997</v>
      </c>
      <c r="G4325" s="10">
        <v>3</v>
      </c>
      <c r="H4325" s="13">
        <v>1797.0143</v>
      </c>
      <c r="I4325" s="13">
        <v>1797.0165</v>
      </c>
      <c r="J4325" s="14">
        <v>0</v>
      </c>
      <c r="K4325" s="11">
        <v>-1.2</v>
      </c>
      <c r="L4325" s="10">
        <v>355</v>
      </c>
      <c r="M4325" s="10" t="s">
        <v>105</v>
      </c>
      <c r="N4325" s="11">
        <v>1.68</v>
      </c>
      <c r="O4325" s="11">
        <v>1.68</v>
      </c>
      <c r="P4325" s="11">
        <v>1.68</v>
      </c>
      <c r="Q4325" s="12">
        <v>1.6</v>
      </c>
      <c r="R4325" s="14">
        <v>20</v>
      </c>
      <c r="S4325" s="8" t="s">
        <v>15710</v>
      </c>
      <c r="T4325" s="10">
        <v>9527</v>
      </c>
      <c r="U4325" s="8" t="s">
        <v>13988</v>
      </c>
      <c r="V4325" s="8" t="s">
        <v>13989</v>
      </c>
      <c r="W4325" s="8">
        <v>63.625900000000001</v>
      </c>
    </row>
    <row r="4326" spans="1:23" x14ac:dyDescent="0.3">
      <c r="A4326" s="8" t="s">
        <v>15767</v>
      </c>
      <c r="B4326" s="10">
        <v>123</v>
      </c>
      <c r="C4326" s="8" t="s">
        <v>15768</v>
      </c>
      <c r="D4326" s="8" t="s">
        <v>0</v>
      </c>
      <c r="E4326" s="8" t="s">
        <v>0</v>
      </c>
      <c r="F4326" s="13">
        <v>544.27329999999995</v>
      </c>
      <c r="G4326" s="10">
        <v>3</v>
      </c>
      <c r="H4326" s="13">
        <v>1630.8054</v>
      </c>
      <c r="I4326" s="13">
        <v>1630.8031000000001</v>
      </c>
      <c r="J4326" s="14">
        <v>0</v>
      </c>
      <c r="K4326" s="11">
        <v>1.4</v>
      </c>
      <c r="L4326" s="10">
        <v>510</v>
      </c>
      <c r="M4326" s="10" t="s">
        <v>105</v>
      </c>
      <c r="N4326" s="11">
        <v>66.13</v>
      </c>
      <c r="O4326" s="11">
        <v>15.1</v>
      </c>
      <c r="P4326" s="11">
        <v>15.1</v>
      </c>
      <c r="Q4326" s="12">
        <v>1.61</v>
      </c>
      <c r="R4326" s="14">
        <v>20</v>
      </c>
      <c r="S4326" s="8" t="s">
        <v>15710</v>
      </c>
      <c r="T4326" s="10">
        <v>9527</v>
      </c>
      <c r="U4326" s="8" t="s">
        <v>15769</v>
      </c>
      <c r="V4326" s="8" t="s">
        <v>15770</v>
      </c>
      <c r="W4326" s="8">
        <v>27.610099999999999</v>
      </c>
    </row>
    <row r="4327" spans="1:23" x14ac:dyDescent="0.3">
      <c r="A4327" s="8" t="s">
        <v>15771</v>
      </c>
      <c r="B4327" s="10">
        <v>123</v>
      </c>
      <c r="C4327" s="8" t="s">
        <v>15768</v>
      </c>
      <c r="D4327" s="8" t="s">
        <v>0</v>
      </c>
      <c r="E4327" s="8" t="s">
        <v>0</v>
      </c>
      <c r="F4327" s="13">
        <v>815.90369999999996</v>
      </c>
      <c r="G4327" s="10">
        <v>2</v>
      </c>
      <c r="H4327" s="13">
        <v>1630.8001999999999</v>
      </c>
      <c r="I4327" s="13">
        <v>1630.8031000000001</v>
      </c>
      <c r="J4327" s="14">
        <v>0</v>
      </c>
      <c r="K4327" s="11">
        <v>-1.8</v>
      </c>
      <c r="L4327" s="10">
        <v>510</v>
      </c>
      <c r="M4327" s="10" t="s">
        <v>105</v>
      </c>
      <c r="N4327" s="11">
        <v>127.71</v>
      </c>
      <c r="O4327" s="11">
        <v>100.69</v>
      </c>
      <c r="P4327" s="11">
        <v>100.69</v>
      </c>
      <c r="Q4327" s="12">
        <v>4.25</v>
      </c>
      <c r="R4327" s="14">
        <v>20</v>
      </c>
      <c r="S4327" s="8" t="s">
        <v>15710</v>
      </c>
      <c r="T4327" s="10">
        <v>9527</v>
      </c>
      <c r="U4327" s="8" t="s">
        <v>15772</v>
      </c>
      <c r="V4327" s="8" t="s">
        <v>15773</v>
      </c>
      <c r="W4327" s="8">
        <v>27.759899999999998</v>
      </c>
    </row>
    <row r="4328" spans="1:23" x14ac:dyDescent="0.3">
      <c r="A4328" s="8" t="s">
        <v>15774</v>
      </c>
      <c r="B4328" s="10">
        <v>123</v>
      </c>
      <c r="C4328" s="8" t="s">
        <v>15775</v>
      </c>
      <c r="D4328" s="8" t="s">
        <v>0</v>
      </c>
      <c r="E4328" s="8" t="s">
        <v>141</v>
      </c>
      <c r="F4328" s="13">
        <v>629.35159999999996</v>
      </c>
      <c r="G4328" s="10">
        <v>2</v>
      </c>
      <c r="H4328" s="13">
        <v>1257.6959999999999</v>
      </c>
      <c r="I4328" s="13">
        <v>1257.6983</v>
      </c>
      <c r="J4328" s="14">
        <v>0</v>
      </c>
      <c r="K4328" s="11">
        <v>-1.9</v>
      </c>
      <c r="L4328" s="10">
        <v>559</v>
      </c>
      <c r="M4328" s="10" t="s">
        <v>105</v>
      </c>
      <c r="N4328" s="11">
        <v>138.72</v>
      </c>
      <c r="O4328" s="11">
        <v>138.72</v>
      </c>
      <c r="P4328" s="11">
        <v>138.72</v>
      </c>
      <c r="Q4328" s="12">
        <v>3.94</v>
      </c>
      <c r="R4328" s="14">
        <v>20</v>
      </c>
      <c r="S4328" s="8" t="s">
        <v>15710</v>
      </c>
      <c r="T4328" s="10">
        <v>9527</v>
      </c>
      <c r="U4328" s="8" t="s">
        <v>15776</v>
      </c>
      <c r="V4328" s="8" t="s">
        <v>15777</v>
      </c>
      <c r="W4328" s="8">
        <v>53.762799999999999</v>
      </c>
    </row>
    <row r="4329" spans="1:23" x14ac:dyDescent="0.3">
      <c r="A4329" s="8" t="s">
        <v>15778</v>
      </c>
      <c r="B4329" s="10">
        <v>123</v>
      </c>
      <c r="C4329" s="8" t="s">
        <v>15779</v>
      </c>
      <c r="D4329" s="8" t="s">
        <v>0</v>
      </c>
      <c r="E4329" s="8" t="s">
        <v>0</v>
      </c>
      <c r="F4329" s="13">
        <v>408.74470000000002</v>
      </c>
      <c r="G4329" s="10">
        <v>2</v>
      </c>
      <c r="H4329" s="13">
        <v>816.48199999999997</v>
      </c>
      <c r="I4329" s="13">
        <v>816.48249999999996</v>
      </c>
      <c r="J4329" s="14">
        <v>0</v>
      </c>
      <c r="K4329" s="11">
        <v>-0.6</v>
      </c>
      <c r="L4329" s="10">
        <v>576</v>
      </c>
      <c r="M4329" s="10" t="s">
        <v>105</v>
      </c>
      <c r="N4329" s="11">
        <v>229.47</v>
      </c>
      <c r="O4329" s="11">
        <v>60.19</v>
      </c>
      <c r="P4329" s="11">
        <v>60.19</v>
      </c>
      <c r="Q4329" s="12">
        <v>2.4500000000000002</v>
      </c>
      <c r="R4329" s="14">
        <v>20</v>
      </c>
      <c r="S4329" s="8" t="s">
        <v>15710</v>
      </c>
      <c r="T4329" s="10">
        <v>9527</v>
      </c>
      <c r="U4329" s="8" t="s">
        <v>15780</v>
      </c>
      <c r="V4329" s="8" t="s">
        <v>15781</v>
      </c>
      <c r="W4329" s="8">
        <v>26.868400000000001</v>
      </c>
    </row>
    <row r="4330" spans="1:23" x14ac:dyDescent="0.3">
      <c r="A4330" s="8" t="s">
        <v>15782</v>
      </c>
      <c r="B4330" s="10">
        <v>123</v>
      </c>
      <c r="C4330" s="8" t="s">
        <v>15783</v>
      </c>
      <c r="D4330" s="8" t="s">
        <v>0</v>
      </c>
      <c r="E4330" s="8" t="s">
        <v>0</v>
      </c>
      <c r="F4330" s="13">
        <v>486.2672</v>
      </c>
      <c r="G4330" s="10">
        <v>1</v>
      </c>
      <c r="H4330" s="13">
        <v>486.2672</v>
      </c>
      <c r="I4330" s="13">
        <v>486.26710000000003</v>
      </c>
      <c r="J4330" s="14">
        <v>0</v>
      </c>
      <c r="K4330" s="11">
        <v>0.2</v>
      </c>
      <c r="L4330" s="10">
        <v>651</v>
      </c>
      <c r="M4330" s="10" t="s">
        <v>105</v>
      </c>
      <c r="N4330" s="11">
        <v>62.45</v>
      </c>
      <c r="O4330" s="11">
        <v>17.02</v>
      </c>
      <c r="P4330" s="11">
        <v>17.02</v>
      </c>
      <c r="Q4330" s="12">
        <v>0.3</v>
      </c>
      <c r="R4330" s="14">
        <v>20</v>
      </c>
      <c r="S4330" s="8" t="s">
        <v>15710</v>
      </c>
      <c r="T4330" s="10">
        <v>9527</v>
      </c>
      <c r="U4330" s="8" t="s">
        <v>15784</v>
      </c>
      <c r="V4330" s="8" t="s">
        <v>15785</v>
      </c>
      <c r="W4330" s="8">
        <v>19.504300000000001</v>
      </c>
    </row>
    <row r="4331" spans="1:23" x14ac:dyDescent="0.3">
      <c r="A4331" s="8" t="s">
        <v>15786</v>
      </c>
      <c r="B4331" s="10">
        <v>123</v>
      </c>
      <c r="C4331" s="8" t="s">
        <v>15787</v>
      </c>
      <c r="D4331" s="8" t="s">
        <v>0</v>
      </c>
      <c r="E4331" s="8" t="s">
        <v>235</v>
      </c>
      <c r="F4331" s="13">
        <v>746.86490000000003</v>
      </c>
      <c r="G4331" s="10">
        <v>2</v>
      </c>
      <c r="H4331" s="13">
        <v>1492.7226000000001</v>
      </c>
      <c r="I4331" s="13">
        <v>1492.7246</v>
      </c>
      <c r="J4331" s="14">
        <v>0</v>
      </c>
      <c r="K4331" s="11">
        <v>-1.4</v>
      </c>
      <c r="L4331" s="10">
        <v>659</v>
      </c>
      <c r="M4331" s="10" t="s">
        <v>105</v>
      </c>
      <c r="N4331" s="11">
        <v>413.32</v>
      </c>
      <c r="O4331" s="11">
        <v>305.61</v>
      </c>
      <c r="P4331" s="11">
        <v>305.61</v>
      </c>
      <c r="Q4331" s="12">
        <v>9.3800000000000008</v>
      </c>
      <c r="R4331" s="14">
        <v>20</v>
      </c>
      <c r="S4331" s="8" t="s">
        <v>15710</v>
      </c>
      <c r="T4331" s="10">
        <v>9527</v>
      </c>
      <c r="U4331" s="8" t="s">
        <v>15788</v>
      </c>
      <c r="V4331" s="8" t="s">
        <v>15789</v>
      </c>
      <c r="W4331" s="8">
        <v>47.232599999999998</v>
      </c>
    </row>
    <row r="4332" spans="1:23" x14ac:dyDescent="0.3">
      <c r="A4332" s="8" t="s">
        <v>15790</v>
      </c>
      <c r="B4332" s="10">
        <v>123</v>
      </c>
      <c r="C4332" s="8" t="s">
        <v>15791</v>
      </c>
      <c r="D4332" s="8" t="s">
        <v>0</v>
      </c>
      <c r="E4332" s="8" t="s">
        <v>141</v>
      </c>
      <c r="F4332" s="13">
        <v>576.78129999999999</v>
      </c>
      <c r="G4332" s="10">
        <v>2</v>
      </c>
      <c r="H4332" s="13">
        <v>1152.5553</v>
      </c>
      <c r="I4332" s="13">
        <v>1152.5564999999999</v>
      </c>
      <c r="J4332" s="14">
        <v>0</v>
      </c>
      <c r="K4332" s="11">
        <v>-1</v>
      </c>
      <c r="L4332" s="10">
        <v>673</v>
      </c>
      <c r="M4332" s="10" t="s">
        <v>105</v>
      </c>
      <c r="N4332" s="11">
        <v>11.97</v>
      </c>
      <c r="O4332" s="11">
        <v>11.97</v>
      </c>
      <c r="P4332" s="11">
        <v>11.97</v>
      </c>
      <c r="Q4332" s="12">
        <v>1</v>
      </c>
      <c r="R4332" s="14">
        <v>20</v>
      </c>
      <c r="S4332" s="8" t="s">
        <v>15710</v>
      </c>
      <c r="T4332" s="10">
        <v>9527</v>
      </c>
      <c r="U4332" s="8" t="s">
        <v>15792</v>
      </c>
      <c r="V4332" s="8" t="s">
        <v>15793</v>
      </c>
      <c r="W4332" s="8">
        <v>17.577999999999999</v>
      </c>
    </row>
    <row r="4333" spans="1:23" x14ac:dyDescent="0.3">
      <c r="A4333" s="8" t="s">
        <v>15794</v>
      </c>
      <c r="B4333" s="10">
        <v>123</v>
      </c>
      <c r="C4333" s="8" t="s">
        <v>15795</v>
      </c>
      <c r="D4333" s="8" t="s">
        <v>0</v>
      </c>
      <c r="E4333" s="8" t="s">
        <v>0</v>
      </c>
      <c r="F4333" s="13">
        <v>470.2722</v>
      </c>
      <c r="G4333" s="10">
        <v>2</v>
      </c>
      <c r="H4333" s="13">
        <v>939.53719999999998</v>
      </c>
      <c r="I4333" s="13">
        <v>939.53700000000003</v>
      </c>
      <c r="J4333" s="14">
        <v>0</v>
      </c>
      <c r="K4333" s="11">
        <v>0.1</v>
      </c>
      <c r="L4333" s="10">
        <v>731</v>
      </c>
      <c r="M4333" s="10" t="s">
        <v>105</v>
      </c>
      <c r="N4333" s="11">
        <v>145.63</v>
      </c>
      <c r="O4333" s="11">
        <v>40.270000000000003</v>
      </c>
      <c r="P4333" s="11">
        <v>40.270000000000003</v>
      </c>
      <c r="Q4333" s="12">
        <v>1.01</v>
      </c>
      <c r="R4333" s="14">
        <v>20</v>
      </c>
      <c r="S4333" s="8" t="s">
        <v>15710</v>
      </c>
      <c r="T4333" s="10">
        <v>9527</v>
      </c>
      <c r="U4333" s="8" t="s">
        <v>15796</v>
      </c>
      <c r="V4333" s="8" t="s">
        <v>15797</v>
      </c>
      <c r="W4333" s="8">
        <v>19.138500000000001</v>
      </c>
    </row>
    <row r="4334" spans="1:23" x14ac:dyDescent="0.3">
      <c r="A4334" s="8" t="s">
        <v>15798</v>
      </c>
      <c r="B4334" s="10">
        <v>123</v>
      </c>
      <c r="C4334" s="8" t="s">
        <v>15795</v>
      </c>
      <c r="D4334" s="8" t="s">
        <v>0</v>
      </c>
      <c r="E4334" s="8" t="s">
        <v>0</v>
      </c>
      <c r="F4334" s="13">
        <v>470.2722</v>
      </c>
      <c r="G4334" s="10">
        <v>2</v>
      </c>
      <c r="H4334" s="13">
        <v>939.53719999999998</v>
      </c>
      <c r="I4334" s="13">
        <v>939.53700000000003</v>
      </c>
      <c r="J4334" s="14">
        <v>0</v>
      </c>
      <c r="K4334" s="11">
        <v>0.1</v>
      </c>
      <c r="L4334" s="10">
        <v>731</v>
      </c>
      <c r="M4334" s="10" t="s">
        <v>105</v>
      </c>
      <c r="N4334" s="11">
        <v>200.44</v>
      </c>
      <c r="O4334" s="11">
        <v>83.16</v>
      </c>
      <c r="P4334" s="11">
        <v>83.16</v>
      </c>
      <c r="Q4334" s="12">
        <v>2.0299999999999998</v>
      </c>
      <c r="R4334" s="14">
        <v>20</v>
      </c>
      <c r="S4334" s="8" t="s">
        <v>15710</v>
      </c>
      <c r="T4334" s="10">
        <v>9527</v>
      </c>
      <c r="U4334" s="8" t="s">
        <v>15799</v>
      </c>
      <c r="V4334" s="8" t="s">
        <v>15800</v>
      </c>
      <c r="W4334" s="8">
        <v>19.134599999999999</v>
      </c>
    </row>
    <row r="4335" spans="1:23" x14ac:dyDescent="0.3">
      <c r="A4335" s="8" t="s">
        <v>15801</v>
      </c>
      <c r="B4335" s="10">
        <v>123</v>
      </c>
      <c r="C4335" s="8" t="s">
        <v>15802</v>
      </c>
      <c r="D4335" s="8" t="s">
        <v>0</v>
      </c>
      <c r="E4335" s="8" t="s">
        <v>0</v>
      </c>
      <c r="F4335" s="13">
        <v>659.96079999999995</v>
      </c>
      <c r="G4335" s="10">
        <v>3</v>
      </c>
      <c r="H4335" s="13">
        <v>1977.8679999999999</v>
      </c>
      <c r="I4335" s="13">
        <v>1977.8685</v>
      </c>
      <c r="J4335" s="14">
        <v>0</v>
      </c>
      <c r="K4335" s="11">
        <v>-0.3</v>
      </c>
      <c r="L4335" s="10">
        <v>1012</v>
      </c>
      <c r="M4335" s="10" t="s">
        <v>1074</v>
      </c>
      <c r="N4335" s="11">
        <v>42.16</v>
      </c>
      <c r="O4335" s="11">
        <v>42.16</v>
      </c>
      <c r="P4335" s="11">
        <v>42.16</v>
      </c>
      <c r="Q4335" s="12">
        <v>1.64</v>
      </c>
      <c r="R4335" s="14">
        <v>20</v>
      </c>
      <c r="S4335" s="8" t="s">
        <v>15710</v>
      </c>
      <c r="T4335" s="10">
        <v>9527</v>
      </c>
      <c r="U4335" s="8" t="s">
        <v>15803</v>
      </c>
      <c r="V4335" s="8" t="s">
        <v>15804</v>
      </c>
      <c r="W4335" s="8">
        <v>35.971499999999999</v>
      </c>
    </row>
    <row r="4336" spans="1:23" x14ac:dyDescent="0.3">
      <c r="A4336" s="8" t="s">
        <v>15805</v>
      </c>
      <c r="B4336" s="10">
        <v>124</v>
      </c>
      <c r="C4336" s="8" t="s">
        <v>15806</v>
      </c>
      <c r="D4336" s="8" t="s">
        <v>0</v>
      </c>
      <c r="E4336" s="8" t="s">
        <v>0</v>
      </c>
      <c r="F4336" s="13">
        <v>476.93979999999999</v>
      </c>
      <c r="G4336" s="10">
        <v>3</v>
      </c>
      <c r="H4336" s="13">
        <v>1428.8047999999999</v>
      </c>
      <c r="I4336" s="13">
        <v>1428.8055999999999</v>
      </c>
      <c r="J4336" s="14">
        <v>0</v>
      </c>
      <c r="K4336" s="11">
        <v>-0.6</v>
      </c>
      <c r="L4336" s="10">
        <v>54</v>
      </c>
      <c r="M4336" s="10" t="s">
        <v>105</v>
      </c>
      <c r="N4336" s="11">
        <v>249.56</v>
      </c>
      <c r="O4336" s="11">
        <v>150.65</v>
      </c>
      <c r="P4336" s="11">
        <v>150.65</v>
      </c>
      <c r="Q4336" s="12">
        <v>7.02</v>
      </c>
      <c r="R4336" s="14">
        <v>13</v>
      </c>
      <c r="S4336" s="8" t="s">
        <v>15807</v>
      </c>
      <c r="T4336" s="10">
        <v>32255</v>
      </c>
      <c r="U4336" s="8" t="s">
        <v>15808</v>
      </c>
      <c r="V4336" s="8" t="s">
        <v>15809</v>
      </c>
      <c r="W4336" s="8">
        <v>13.2293</v>
      </c>
    </row>
    <row r="4337" spans="1:23" x14ac:dyDescent="0.3">
      <c r="A4337" s="8" t="s">
        <v>15810</v>
      </c>
      <c r="B4337" s="10">
        <v>124</v>
      </c>
      <c r="C4337" s="8" t="s">
        <v>15811</v>
      </c>
      <c r="D4337" s="8" t="s">
        <v>0</v>
      </c>
      <c r="E4337" s="8" t="s">
        <v>0</v>
      </c>
      <c r="F4337" s="13">
        <v>586.81079999999997</v>
      </c>
      <c r="G4337" s="10">
        <v>2</v>
      </c>
      <c r="H4337" s="13">
        <v>1172.6143</v>
      </c>
      <c r="I4337" s="13">
        <v>1172.6157000000001</v>
      </c>
      <c r="J4337" s="14">
        <v>0</v>
      </c>
      <c r="K4337" s="11">
        <v>-1.2</v>
      </c>
      <c r="L4337" s="10">
        <v>56</v>
      </c>
      <c r="M4337" s="10" t="s">
        <v>105</v>
      </c>
      <c r="N4337" s="11">
        <v>303.02999999999997</v>
      </c>
      <c r="O4337" s="11">
        <v>299.39999999999998</v>
      </c>
      <c r="P4337" s="11">
        <v>299.39999999999998</v>
      </c>
      <c r="Q4337" s="12">
        <v>8.5299999999999994</v>
      </c>
      <c r="R4337" s="14">
        <v>13</v>
      </c>
      <c r="S4337" s="8" t="s">
        <v>15807</v>
      </c>
      <c r="T4337" s="10">
        <v>32255</v>
      </c>
      <c r="U4337" s="8" t="s">
        <v>15812</v>
      </c>
      <c r="V4337" s="8" t="s">
        <v>15813</v>
      </c>
      <c r="W4337" s="8">
        <v>22.108599999999999</v>
      </c>
    </row>
    <row r="4338" spans="1:23" x14ac:dyDescent="0.3">
      <c r="A4338" s="8" t="s">
        <v>15814</v>
      </c>
      <c r="B4338" s="10">
        <v>124</v>
      </c>
      <c r="C4338" s="8" t="s">
        <v>15815</v>
      </c>
      <c r="D4338" s="8" t="s">
        <v>0</v>
      </c>
      <c r="E4338" s="8" t="s">
        <v>235</v>
      </c>
      <c r="F4338" s="13">
        <v>604.29070000000002</v>
      </c>
      <c r="G4338" s="10">
        <v>2</v>
      </c>
      <c r="H4338" s="13">
        <v>1207.5741</v>
      </c>
      <c r="I4338" s="13">
        <v>1207.5744</v>
      </c>
      <c r="J4338" s="14">
        <v>0</v>
      </c>
      <c r="K4338" s="11">
        <v>-0.2</v>
      </c>
      <c r="L4338" s="10">
        <v>151</v>
      </c>
      <c r="M4338" s="10" t="s">
        <v>105</v>
      </c>
      <c r="N4338" s="11">
        <v>351.63</v>
      </c>
      <c r="O4338" s="11">
        <v>236.81</v>
      </c>
      <c r="P4338" s="11">
        <v>236.81</v>
      </c>
      <c r="Q4338" s="12">
        <v>7.97</v>
      </c>
      <c r="R4338" s="14">
        <v>13</v>
      </c>
      <c r="S4338" s="8" t="s">
        <v>15807</v>
      </c>
      <c r="T4338" s="10">
        <v>32255</v>
      </c>
      <c r="U4338" s="8" t="s">
        <v>15816</v>
      </c>
      <c r="V4338" s="8" t="s">
        <v>15817</v>
      </c>
      <c r="W4338" s="8">
        <v>43.075899999999997</v>
      </c>
    </row>
    <row r="4339" spans="1:23" x14ac:dyDescent="0.3">
      <c r="A4339" s="8" t="s">
        <v>15818</v>
      </c>
      <c r="B4339" s="10">
        <v>124</v>
      </c>
      <c r="C4339" s="8" t="s">
        <v>15819</v>
      </c>
      <c r="D4339" s="8" t="s">
        <v>0</v>
      </c>
      <c r="E4339" s="8" t="s">
        <v>2692</v>
      </c>
      <c r="F4339" s="13">
        <v>612.28689999999995</v>
      </c>
      <c r="G4339" s="10">
        <v>2</v>
      </c>
      <c r="H4339" s="13">
        <v>1223.5664999999999</v>
      </c>
      <c r="I4339" s="13">
        <v>1223.5693000000001</v>
      </c>
      <c r="J4339" s="14">
        <v>0</v>
      </c>
      <c r="K4339" s="11">
        <v>-2.2999999999999998</v>
      </c>
      <c r="L4339" s="10">
        <v>151</v>
      </c>
      <c r="M4339" s="10" t="s">
        <v>105</v>
      </c>
      <c r="N4339" s="11">
        <v>61.78</v>
      </c>
      <c r="O4339" s="11">
        <v>4.0599999999999996</v>
      </c>
      <c r="P4339" s="11">
        <v>4.0599999999999996</v>
      </c>
      <c r="Q4339" s="12">
        <v>1.07</v>
      </c>
      <c r="R4339" s="14">
        <v>13</v>
      </c>
      <c r="S4339" s="8" t="s">
        <v>15807</v>
      </c>
      <c r="T4339" s="10">
        <v>32255</v>
      </c>
      <c r="U4339" s="8" t="s">
        <v>15820</v>
      </c>
      <c r="V4339" s="8" t="s">
        <v>15821</v>
      </c>
      <c r="W4339" s="8">
        <v>34.273000000000003</v>
      </c>
    </row>
    <row r="4340" spans="1:23" x14ac:dyDescent="0.3">
      <c r="A4340" s="8" t="s">
        <v>15822</v>
      </c>
      <c r="B4340" s="10">
        <v>124</v>
      </c>
      <c r="C4340" s="8" t="s">
        <v>15823</v>
      </c>
      <c r="D4340" s="8" t="s">
        <v>0</v>
      </c>
      <c r="E4340" s="8" t="s">
        <v>0</v>
      </c>
      <c r="F4340" s="13">
        <v>423.23989999999998</v>
      </c>
      <c r="G4340" s="10">
        <v>2</v>
      </c>
      <c r="H4340" s="13">
        <v>845.47249999999997</v>
      </c>
      <c r="I4340" s="13">
        <v>845.47270000000003</v>
      </c>
      <c r="J4340" s="14">
        <v>0</v>
      </c>
      <c r="K4340" s="11">
        <v>-0.2</v>
      </c>
      <c r="L4340" s="10">
        <v>161</v>
      </c>
      <c r="M4340" s="10" t="s">
        <v>105</v>
      </c>
      <c r="N4340" s="11">
        <v>260.85000000000002</v>
      </c>
      <c r="O4340" s="11">
        <v>29.62</v>
      </c>
      <c r="P4340" s="11">
        <v>29.62</v>
      </c>
      <c r="Q4340" s="12">
        <v>3.01</v>
      </c>
      <c r="R4340" s="14">
        <v>13</v>
      </c>
      <c r="S4340" s="8" t="s">
        <v>15807</v>
      </c>
      <c r="T4340" s="10">
        <v>32255</v>
      </c>
      <c r="U4340" s="8" t="s">
        <v>15824</v>
      </c>
      <c r="V4340" s="8" t="s">
        <v>15825</v>
      </c>
      <c r="W4340" s="8">
        <v>45.334299999999999</v>
      </c>
    </row>
    <row r="4341" spans="1:23" x14ac:dyDescent="0.3">
      <c r="A4341" s="8" t="s">
        <v>15826</v>
      </c>
      <c r="B4341" s="10">
        <v>124</v>
      </c>
      <c r="C4341" s="8" t="s">
        <v>15827</v>
      </c>
      <c r="D4341" s="8" t="s">
        <v>0</v>
      </c>
      <c r="E4341" s="8" t="s">
        <v>0</v>
      </c>
      <c r="F4341" s="13">
        <v>641.31089999999995</v>
      </c>
      <c r="G4341" s="10">
        <v>2</v>
      </c>
      <c r="H4341" s="13">
        <v>1281.6144999999999</v>
      </c>
      <c r="I4341" s="13">
        <v>1281.6143</v>
      </c>
      <c r="J4341" s="14">
        <v>0</v>
      </c>
      <c r="K4341" s="11">
        <v>0.2</v>
      </c>
      <c r="L4341" s="10">
        <v>184</v>
      </c>
      <c r="M4341" s="10" t="s">
        <v>105</v>
      </c>
      <c r="N4341" s="11">
        <v>399.04</v>
      </c>
      <c r="O4341" s="11">
        <v>373.43</v>
      </c>
      <c r="P4341" s="11">
        <v>373.43</v>
      </c>
      <c r="Q4341" s="12">
        <v>8.2899999999999991</v>
      </c>
      <c r="R4341" s="14">
        <v>13</v>
      </c>
      <c r="S4341" s="8" t="s">
        <v>15807</v>
      </c>
      <c r="T4341" s="10">
        <v>32255</v>
      </c>
      <c r="U4341" s="8" t="s">
        <v>15828</v>
      </c>
      <c r="V4341" s="8" t="s">
        <v>15829</v>
      </c>
      <c r="W4341" s="8">
        <v>60.053800000000003</v>
      </c>
    </row>
    <row r="4342" spans="1:23" x14ac:dyDescent="0.3">
      <c r="A4342" s="8" t="s">
        <v>15830</v>
      </c>
      <c r="B4342" s="10">
        <v>124</v>
      </c>
      <c r="C4342" s="8" t="s">
        <v>15831</v>
      </c>
      <c r="D4342" s="8" t="s">
        <v>0</v>
      </c>
      <c r="E4342" s="8" t="s">
        <v>0</v>
      </c>
      <c r="F4342" s="13">
        <v>585.31949999999995</v>
      </c>
      <c r="G4342" s="10">
        <v>4</v>
      </c>
      <c r="H4342" s="13">
        <v>2338.2561000000001</v>
      </c>
      <c r="I4342" s="13">
        <v>2338.2552999999998</v>
      </c>
      <c r="J4342" s="14">
        <v>0</v>
      </c>
      <c r="K4342" s="11">
        <v>0.3</v>
      </c>
      <c r="L4342" s="10">
        <v>198</v>
      </c>
      <c r="M4342" s="10" t="s">
        <v>105</v>
      </c>
      <c r="N4342" s="11">
        <v>322</v>
      </c>
      <c r="O4342" s="11">
        <v>322</v>
      </c>
      <c r="P4342" s="11">
        <v>322</v>
      </c>
      <c r="Q4342" s="12">
        <v>9.14</v>
      </c>
      <c r="R4342" s="14">
        <v>13</v>
      </c>
      <c r="S4342" s="8" t="s">
        <v>15807</v>
      </c>
      <c r="T4342" s="10">
        <v>32255</v>
      </c>
      <c r="U4342" s="8" t="s">
        <v>15832</v>
      </c>
      <c r="V4342" s="8" t="s">
        <v>15833</v>
      </c>
      <c r="W4342" s="8">
        <v>63.778199999999998</v>
      </c>
    </row>
    <row r="4343" spans="1:23" x14ac:dyDescent="0.3">
      <c r="A4343" s="8" t="s">
        <v>15834</v>
      </c>
      <c r="B4343" s="10">
        <v>124</v>
      </c>
      <c r="C4343" s="8" t="s">
        <v>15831</v>
      </c>
      <c r="D4343" s="8" t="s">
        <v>0</v>
      </c>
      <c r="E4343" s="8" t="s">
        <v>0</v>
      </c>
      <c r="F4343" s="13">
        <v>780.09029999999996</v>
      </c>
      <c r="G4343" s="10">
        <v>3</v>
      </c>
      <c r="H4343" s="13">
        <v>2338.2563</v>
      </c>
      <c r="I4343" s="13">
        <v>2338.2552999999998</v>
      </c>
      <c r="J4343" s="14">
        <v>0</v>
      </c>
      <c r="K4343" s="11">
        <v>0.4</v>
      </c>
      <c r="L4343" s="10">
        <v>198</v>
      </c>
      <c r="M4343" s="10" t="s">
        <v>105</v>
      </c>
      <c r="N4343" s="11">
        <v>331.26</v>
      </c>
      <c r="O4343" s="11">
        <v>331.26</v>
      </c>
      <c r="P4343" s="11">
        <v>331.26</v>
      </c>
      <c r="Q4343" s="12">
        <v>8.84</v>
      </c>
      <c r="R4343" s="14">
        <v>13</v>
      </c>
      <c r="S4343" s="8" t="s">
        <v>15807</v>
      </c>
      <c r="T4343" s="10">
        <v>32255</v>
      </c>
      <c r="U4343" s="8" t="s">
        <v>15835</v>
      </c>
      <c r="V4343" s="8" t="s">
        <v>15836</v>
      </c>
      <c r="W4343" s="8">
        <v>63.796100000000003</v>
      </c>
    </row>
    <row r="4344" spans="1:23" x14ac:dyDescent="0.3">
      <c r="A4344" s="8" t="s">
        <v>15837</v>
      </c>
      <c r="B4344" s="10">
        <v>124</v>
      </c>
      <c r="C4344" s="8" t="s">
        <v>15838</v>
      </c>
      <c r="D4344" s="8" t="s">
        <v>0</v>
      </c>
      <c r="E4344" s="8" t="s">
        <v>0</v>
      </c>
      <c r="F4344" s="13">
        <v>1042.5540000000001</v>
      </c>
      <c r="G4344" s="10">
        <v>2</v>
      </c>
      <c r="H4344" s="13">
        <v>2084.1007</v>
      </c>
      <c r="I4344" s="13">
        <v>2084.0981999999999</v>
      </c>
      <c r="J4344" s="14">
        <v>0</v>
      </c>
      <c r="K4344" s="11">
        <v>1.2</v>
      </c>
      <c r="L4344" s="10">
        <v>218</v>
      </c>
      <c r="M4344" s="10" t="s">
        <v>105</v>
      </c>
      <c r="N4344" s="11">
        <v>308.33</v>
      </c>
      <c r="O4344" s="11">
        <v>308.33</v>
      </c>
      <c r="P4344" s="11">
        <v>308.33</v>
      </c>
      <c r="Q4344" s="12">
        <v>8.59</v>
      </c>
      <c r="R4344" s="14">
        <v>13</v>
      </c>
      <c r="S4344" s="8" t="s">
        <v>15807</v>
      </c>
      <c r="T4344" s="10">
        <v>32255</v>
      </c>
      <c r="U4344" s="8" t="s">
        <v>15839</v>
      </c>
      <c r="V4344" s="8" t="s">
        <v>15840</v>
      </c>
      <c r="W4344" s="8">
        <v>60.677799999999998</v>
      </c>
    </row>
    <row r="4345" spans="1:23" x14ac:dyDescent="0.3">
      <c r="A4345" s="8" t="s">
        <v>15841</v>
      </c>
      <c r="B4345" s="10">
        <v>124</v>
      </c>
      <c r="C4345" s="8" t="s">
        <v>15838</v>
      </c>
      <c r="D4345" s="8" t="s">
        <v>0</v>
      </c>
      <c r="E4345" s="8" t="s">
        <v>0</v>
      </c>
      <c r="F4345" s="13">
        <v>695.37120000000004</v>
      </c>
      <c r="G4345" s="10">
        <v>3</v>
      </c>
      <c r="H4345" s="13">
        <v>2084.0992000000001</v>
      </c>
      <c r="I4345" s="13">
        <v>2084.0981999999999</v>
      </c>
      <c r="J4345" s="14">
        <v>0</v>
      </c>
      <c r="K4345" s="11">
        <v>0.5</v>
      </c>
      <c r="L4345" s="10">
        <v>218</v>
      </c>
      <c r="M4345" s="10" t="s">
        <v>105</v>
      </c>
      <c r="N4345" s="11">
        <v>449.93</v>
      </c>
      <c r="O4345" s="11">
        <v>411.24</v>
      </c>
      <c r="P4345" s="11">
        <v>411.24</v>
      </c>
      <c r="Q4345" s="12">
        <v>10.18</v>
      </c>
      <c r="R4345" s="14">
        <v>13</v>
      </c>
      <c r="S4345" s="8" t="s">
        <v>15807</v>
      </c>
      <c r="T4345" s="10">
        <v>32255</v>
      </c>
      <c r="U4345" s="8" t="s">
        <v>15842</v>
      </c>
      <c r="V4345" s="8" t="s">
        <v>15843</v>
      </c>
      <c r="W4345" s="8">
        <v>60.672199999999997</v>
      </c>
    </row>
    <row r="4346" spans="1:23" x14ac:dyDescent="0.3">
      <c r="A4346" s="8" t="s">
        <v>15844</v>
      </c>
      <c r="B4346" s="10">
        <v>124</v>
      </c>
      <c r="C4346" s="8" t="s">
        <v>15845</v>
      </c>
      <c r="D4346" s="8" t="s">
        <v>0</v>
      </c>
      <c r="E4346" s="8" t="s">
        <v>0</v>
      </c>
      <c r="F4346" s="13">
        <v>420.69929999999999</v>
      </c>
      <c r="G4346" s="10">
        <v>2</v>
      </c>
      <c r="H4346" s="13">
        <v>840.3913</v>
      </c>
      <c r="I4346" s="13">
        <v>840.39200000000005</v>
      </c>
      <c r="J4346" s="14">
        <v>0</v>
      </c>
      <c r="K4346" s="11">
        <v>-0.9</v>
      </c>
      <c r="L4346" s="10">
        <v>249</v>
      </c>
      <c r="M4346" s="10" t="s">
        <v>105</v>
      </c>
      <c r="N4346" s="11">
        <v>194.79</v>
      </c>
      <c r="O4346" s="11">
        <v>115.09</v>
      </c>
      <c r="P4346" s="11">
        <v>115.09</v>
      </c>
      <c r="Q4346" s="12">
        <v>2.0499999999999998</v>
      </c>
      <c r="R4346" s="14">
        <v>13</v>
      </c>
      <c r="S4346" s="8" t="s">
        <v>15807</v>
      </c>
      <c r="T4346" s="10">
        <v>32255</v>
      </c>
      <c r="U4346" s="8" t="s">
        <v>15846</v>
      </c>
      <c r="V4346" s="8" t="s">
        <v>15847</v>
      </c>
      <c r="W4346" s="8">
        <v>18.880099999999999</v>
      </c>
    </row>
    <row r="4347" spans="1:23" x14ac:dyDescent="0.3">
      <c r="A4347" s="8" t="s">
        <v>15848</v>
      </c>
      <c r="B4347" s="10">
        <v>124</v>
      </c>
      <c r="C4347" s="8" t="s">
        <v>15849</v>
      </c>
      <c r="D4347" s="8" t="s">
        <v>0</v>
      </c>
      <c r="E4347" s="8" t="s">
        <v>0</v>
      </c>
      <c r="F4347" s="13">
        <v>358.89389999999997</v>
      </c>
      <c r="G4347" s="10">
        <v>3</v>
      </c>
      <c r="H4347" s="13">
        <v>1074.6672000000001</v>
      </c>
      <c r="I4347" s="13">
        <v>1074.6669999999999</v>
      </c>
      <c r="J4347" s="14">
        <v>0</v>
      </c>
      <c r="K4347" s="11">
        <v>0.2</v>
      </c>
      <c r="L4347" s="10">
        <v>260</v>
      </c>
      <c r="M4347" s="10" t="s">
        <v>105</v>
      </c>
      <c r="N4347" s="11">
        <v>236.42</v>
      </c>
      <c r="O4347" s="11">
        <v>229.98</v>
      </c>
      <c r="P4347" s="11">
        <v>229.98</v>
      </c>
      <c r="Q4347" s="12">
        <v>6.23</v>
      </c>
      <c r="R4347" s="14">
        <v>13</v>
      </c>
      <c r="S4347" s="8" t="s">
        <v>15807</v>
      </c>
      <c r="T4347" s="10">
        <v>32255</v>
      </c>
      <c r="U4347" s="8" t="s">
        <v>15850</v>
      </c>
      <c r="V4347" s="8" t="s">
        <v>15851</v>
      </c>
      <c r="W4347" s="8">
        <v>48.222900000000003</v>
      </c>
    </row>
    <row r="4348" spans="1:23" x14ac:dyDescent="0.3">
      <c r="A4348" s="8" t="s">
        <v>15852</v>
      </c>
      <c r="B4348" s="10">
        <v>124</v>
      </c>
      <c r="C4348" s="8" t="s">
        <v>15853</v>
      </c>
      <c r="D4348" s="8" t="s">
        <v>0</v>
      </c>
      <c r="E4348" s="8" t="s">
        <v>0</v>
      </c>
      <c r="F4348" s="13">
        <v>676.81399999999996</v>
      </c>
      <c r="G4348" s="10">
        <v>2</v>
      </c>
      <c r="H4348" s="13">
        <v>1352.6206999999999</v>
      </c>
      <c r="I4348" s="13">
        <v>1352.6215999999999</v>
      </c>
      <c r="J4348" s="14">
        <v>0</v>
      </c>
      <c r="K4348" s="11">
        <v>-0.7</v>
      </c>
      <c r="L4348" s="10">
        <v>290</v>
      </c>
      <c r="M4348" s="10" t="s">
        <v>105</v>
      </c>
      <c r="N4348" s="11">
        <v>344.63</v>
      </c>
      <c r="O4348" s="11">
        <v>312.77</v>
      </c>
      <c r="P4348" s="11">
        <v>312.77</v>
      </c>
      <c r="Q4348" s="12">
        <v>8.7899999999999991</v>
      </c>
      <c r="R4348" s="14">
        <v>13</v>
      </c>
      <c r="S4348" s="8" t="s">
        <v>15807</v>
      </c>
      <c r="T4348" s="10">
        <v>32255</v>
      </c>
      <c r="U4348" s="8" t="s">
        <v>15854</v>
      </c>
      <c r="V4348" s="8" t="s">
        <v>15855</v>
      </c>
      <c r="W4348" s="8">
        <v>43.159799999999997</v>
      </c>
    </row>
    <row r="4349" spans="1:23" x14ac:dyDescent="0.3">
      <c r="A4349" s="8" t="s">
        <v>15856</v>
      </c>
      <c r="B4349" s="10">
        <v>124</v>
      </c>
      <c r="C4349" s="8" t="s">
        <v>15857</v>
      </c>
      <c r="D4349" s="8" t="s">
        <v>0</v>
      </c>
      <c r="E4349" s="8" t="s">
        <v>0</v>
      </c>
      <c r="F4349" s="13">
        <v>541.27380000000005</v>
      </c>
      <c r="G4349" s="10">
        <v>3</v>
      </c>
      <c r="H4349" s="13">
        <v>1621.8069</v>
      </c>
      <c r="I4349" s="13">
        <v>1621.8068000000001</v>
      </c>
      <c r="J4349" s="14">
        <v>0</v>
      </c>
      <c r="K4349" s="11">
        <v>0.1</v>
      </c>
      <c r="L4349" s="10">
        <v>290</v>
      </c>
      <c r="M4349" s="10" t="s">
        <v>105</v>
      </c>
      <c r="N4349" s="11">
        <v>245.17</v>
      </c>
      <c r="O4349" s="11">
        <v>159.35</v>
      </c>
      <c r="P4349" s="11">
        <v>159.35</v>
      </c>
      <c r="Q4349" s="12">
        <v>7</v>
      </c>
      <c r="R4349" s="14">
        <v>13</v>
      </c>
      <c r="S4349" s="8" t="s">
        <v>15807</v>
      </c>
      <c r="T4349" s="10">
        <v>32255</v>
      </c>
      <c r="U4349" s="8" t="s">
        <v>15858</v>
      </c>
      <c r="V4349" s="8" t="s">
        <v>15859</v>
      </c>
      <c r="W4349" s="8">
        <v>49.155700000000003</v>
      </c>
    </row>
    <row r="4350" spans="1:23" x14ac:dyDescent="0.3">
      <c r="A4350" s="8" t="s">
        <v>15860</v>
      </c>
      <c r="B4350" s="10">
        <v>124</v>
      </c>
      <c r="C4350" s="8" t="s">
        <v>15861</v>
      </c>
      <c r="D4350" s="8" t="s">
        <v>0</v>
      </c>
      <c r="E4350" s="8" t="s">
        <v>0</v>
      </c>
      <c r="F4350" s="13">
        <v>790.41849999999999</v>
      </c>
      <c r="G4350" s="10">
        <v>2</v>
      </c>
      <c r="H4350" s="13">
        <v>1579.8296</v>
      </c>
      <c r="I4350" s="13">
        <v>1579.8326</v>
      </c>
      <c r="J4350" s="14">
        <v>0</v>
      </c>
      <c r="K4350" s="11">
        <v>-1.9</v>
      </c>
      <c r="L4350" s="10">
        <v>304</v>
      </c>
      <c r="M4350" s="10" t="s">
        <v>105</v>
      </c>
      <c r="N4350" s="11">
        <v>397.37</v>
      </c>
      <c r="O4350" s="11">
        <v>293.27</v>
      </c>
      <c r="P4350" s="11">
        <v>293.27</v>
      </c>
      <c r="Q4350" s="12">
        <v>9.02</v>
      </c>
      <c r="R4350" s="14">
        <v>13</v>
      </c>
      <c r="S4350" s="8" t="s">
        <v>15807</v>
      </c>
      <c r="T4350" s="10">
        <v>32255</v>
      </c>
      <c r="U4350" s="8" t="s">
        <v>15862</v>
      </c>
      <c r="V4350" s="8" t="s">
        <v>15863</v>
      </c>
      <c r="W4350" s="8">
        <v>50.124899999999997</v>
      </c>
    </row>
    <row r="4351" spans="1:23" x14ac:dyDescent="0.3">
      <c r="A4351" s="8" t="s">
        <v>15864</v>
      </c>
      <c r="B4351" s="10">
        <v>124</v>
      </c>
      <c r="C4351" s="8" t="s">
        <v>15861</v>
      </c>
      <c r="D4351" s="8" t="s">
        <v>0</v>
      </c>
      <c r="E4351" s="8" t="s">
        <v>0</v>
      </c>
      <c r="F4351" s="13">
        <v>527.28250000000003</v>
      </c>
      <c r="G4351" s="10">
        <v>3</v>
      </c>
      <c r="H4351" s="13">
        <v>1579.8329000000001</v>
      </c>
      <c r="I4351" s="13">
        <v>1579.8326</v>
      </c>
      <c r="J4351" s="14">
        <v>0</v>
      </c>
      <c r="K4351" s="11">
        <v>0.2</v>
      </c>
      <c r="L4351" s="10">
        <v>304</v>
      </c>
      <c r="M4351" s="10" t="s">
        <v>105</v>
      </c>
      <c r="N4351" s="11">
        <v>435.92</v>
      </c>
      <c r="O4351" s="11">
        <v>414.99</v>
      </c>
      <c r="P4351" s="11">
        <v>414.99</v>
      </c>
      <c r="Q4351" s="12">
        <v>10.41</v>
      </c>
      <c r="R4351" s="14">
        <v>13</v>
      </c>
      <c r="S4351" s="8" t="s">
        <v>15807</v>
      </c>
      <c r="T4351" s="10">
        <v>32255</v>
      </c>
      <c r="U4351" s="8" t="s">
        <v>15865</v>
      </c>
      <c r="V4351" s="8" t="s">
        <v>15866</v>
      </c>
      <c r="W4351" s="8">
        <v>50.138399999999997</v>
      </c>
    </row>
    <row r="4352" spans="1:23" x14ac:dyDescent="0.3">
      <c r="A4352" s="8" t="s">
        <v>15867</v>
      </c>
      <c r="B4352" s="10">
        <v>125</v>
      </c>
      <c r="C4352" s="8" t="s">
        <v>15868</v>
      </c>
      <c r="D4352" s="8" t="s">
        <v>0</v>
      </c>
      <c r="E4352" s="8" t="s">
        <v>0</v>
      </c>
      <c r="F4352" s="13">
        <v>747.88080000000002</v>
      </c>
      <c r="G4352" s="10">
        <v>2</v>
      </c>
      <c r="H4352" s="13">
        <v>1494.7543000000001</v>
      </c>
      <c r="I4352" s="13">
        <v>1494.7547</v>
      </c>
      <c r="J4352" s="14">
        <v>0</v>
      </c>
      <c r="K4352" s="11">
        <v>-0.2</v>
      </c>
      <c r="L4352" s="10">
        <v>14</v>
      </c>
      <c r="M4352" s="10" t="s">
        <v>105</v>
      </c>
      <c r="N4352" s="11">
        <v>171.31</v>
      </c>
      <c r="O4352" s="11">
        <v>171.31</v>
      </c>
      <c r="P4352" s="11">
        <v>171.31</v>
      </c>
      <c r="Q4352" s="12">
        <v>4.16</v>
      </c>
      <c r="R4352" s="14">
        <v>13</v>
      </c>
      <c r="S4352" s="8" t="s">
        <v>15869</v>
      </c>
      <c r="T4352" s="10">
        <v>32846</v>
      </c>
      <c r="U4352" s="8" t="s">
        <v>15870</v>
      </c>
      <c r="V4352" s="8" t="s">
        <v>15871</v>
      </c>
      <c r="W4352" s="8">
        <v>27.206399999999999</v>
      </c>
    </row>
    <row r="4353" spans="1:23" x14ac:dyDescent="0.3">
      <c r="A4353" s="8" t="s">
        <v>15872</v>
      </c>
      <c r="B4353" s="10">
        <v>125</v>
      </c>
      <c r="C4353" s="8" t="s">
        <v>15868</v>
      </c>
      <c r="D4353" s="8" t="s">
        <v>0</v>
      </c>
      <c r="E4353" s="8" t="s">
        <v>0</v>
      </c>
      <c r="F4353" s="13">
        <v>498.92180000000002</v>
      </c>
      <c r="G4353" s="10">
        <v>3</v>
      </c>
      <c r="H4353" s="13">
        <v>1494.7509</v>
      </c>
      <c r="I4353" s="13">
        <v>1494.7547</v>
      </c>
      <c r="J4353" s="14">
        <v>0</v>
      </c>
      <c r="K4353" s="11">
        <v>-2.5</v>
      </c>
      <c r="L4353" s="10">
        <v>14</v>
      </c>
      <c r="M4353" s="10" t="s">
        <v>105</v>
      </c>
      <c r="N4353" s="11">
        <v>230.26</v>
      </c>
      <c r="O4353" s="11">
        <v>159.33000000000001</v>
      </c>
      <c r="P4353" s="11">
        <v>159.33000000000001</v>
      </c>
      <c r="Q4353" s="12">
        <v>6.3</v>
      </c>
      <c r="R4353" s="14">
        <v>13</v>
      </c>
      <c r="S4353" s="8" t="s">
        <v>15869</v>
      </c>
      <c r="T4353" s="10">
        <v>32846</v>
      </c>
      <c r="U4353" s="8" t="s">
        <v>15873</v>
      </c>
      <c r="V4353" s="8" t="s">
        <v>15874</v>
      </c>
      <c r="W4353" s="8">
        <v>27.382400000000001</v>
      </c>
    </row>
    <row r="4354" spans="1:23" x14ac:dyDescent="0.3">
      <c r="A4354" s="8" t="s">
        <v>15875</v>
      </c>
      <c r="B4354" s="10">
        <v>125</v>
      </c>
      <c r="C4354" s="8" t="s">
        <v>15868</v>
      </c>
      <c r="D4354" s="8" t="s">
        <v>0</v>
      </c>
      <c r="E4354" s="8" t="s">
        <v>0</v>
      </c>
      <c r="F4354" s="13">
        <v>498.92259999999999</v>
      </c>
      <c r="G4354" s="10">
        <v>3</v>
      </c>
      <c r="H4354" s="13">
        <v>1494.7532000000001</v>
      </c>
      <c r="I4354" s="13">
        <v>1494.7547</v>
      </c>
      <c r="J4354" s="14">
        <v>0</v>
      </c>
      <c r="K4354" s="11">
        <v>-1</v>
      </c>
      <c r="L4354" s="10">
        <v>14</v>
      </c>
      <c r="M4354" s="10" t="s">
        <v>105</v>
      </c>
      <c r="N4354" s="11">
        <v>364.29</v>
      </c>
      <c r="O4354" s="11">
        <v>215.73</v>
      </c>
      <c r="P4354" s="11">
        <v>215.73</v>
      </c>
      <c r="Q4354" s="12">
        <v>8.68</v>
      </c>
      <c r="R4354" s="14">
        <v>13</v>
      </c>
      <c r="S4354" s="8" t="s">
        <v>15869</v>
      </c>
      <c r="T4354" s="10">
        <v>32846</v>
      </c>
      <c r="U4354" s="8" t="s">
        <v>15876</v>
      </c>
      <c r="V4354" s="8" t="s">
        <v>15877</v>
      </c>
      <c r="W4354" s="8">
        <v>27.186699999999998</v>
      </c>
    </row>
    <row r="4355" spans="1:23" x14ac:dyDescent="0.3">
      <c r="A4355" s="8" t="s">
        <v>15878</v>
      </c>
      <c r="B4355" s="10">
        <v>125</v>
      </c>
      <c r="C4355" s="8" t="s">
        <v>15879</v>
      </c>
      <c r="D4355" s="8" t="s">
        <v>0</v>
      </c>
      <c r="E4355" s="8" t="s">
        <v>0</v>
      </c>
      <c r="F4355" s="13">
        <v>535.82680000000005</v>
      </c>
      <c r="G4355" s="10">
        <v>2</v>
      </c>
      <c r="H4355" s="13">
        <v>1070.6464000000001</v>
      </c>
      <c r="I4355" s="13">
        <v>1070.6456000000001</v>
      </c>
      <c r="J4355" s="14">
        <v>0</v>
      </c>
      <c r="K4355" s="11">
        <v>0.8</v>
      </c>
      <c r="L4355" s="10">
        <v>83</v>
      </c>
      <c r="M4355" s="10" t="s">
        <v>105</v>
      </c>
      <c r="N4355" s="11">
        <v>382.85</v>
      </c>
      <c r="O4355" s="11">
        <v>144.44</v>
      </c>
      <c r="P4355" s="11">
        <v>144.44</v>
      </c>
      <c r="Q4355" s="12">
        <v>7.63</v>
      </c>
      <c r="R4355" s="14">
        <v>13</v>
      </c>
      <c r="S4355" s="8" t="s">
        <v>15869</v>
      </c>
      <c r="T4355" s="10">
        <v>32846</v>
      </c>
      <c r="U4355" s="8" t="s">
        <v>15880</v>
      </c>
      <c r="V4355" s="8" t="s">
        <v>15881</v>
      </c>
      <c r="W4355" s="8">
        <v>58.542700000000004</v>
      </c>
    </row>
    <row r="4356" spans="1:23" x14ac:dyDescent="0.3">
      <c r="A4356" s="8" t="s">
        <v>15882</v>
      </c>
      <c r="B4356" s="10">
        <v>125</v>
      </c>
      <c r="C4356" s="8" t="s">
        <v>15883</v>
      </c>
      <c r="D4356" s="8" t="s">
        <v>0</v>
      </c>
      <c r="E4356" s="8" t="s">
        <v>0</v>
      </c>
      <c r="F4356" s="13">
        <v>817.10799999999995</v>
      </c>
      <c r="G4356" s="10">
        <v>3</v>
      </c>
      <c r="H4356" s="13">
        <v>2449.3094000000001</v>
      </c>
      <c r="I4356" s="13">
        <v>2449.3085000000001</v>
      </c>
      <c r="J4356" s="14">
        <v>0</v>
      </c>
      <c r="K4356" s="11">
        <v>0.4</v>
      </c>
      <c r="L4356" s="10">
        <v>93</v>
      </c>
      <c r="M4356" s="10" t="s">
        <v>105</v>
      </c>
      <c r="N4356" s="11">
        <v>315.12</v>
      </c>
      <c r="O4356" s="11">
        <v>315.12</v>
      </c>
      <c r="P4356" s="11">
        <v>315.12</v>
      </c>
      <c r="Q4356" s="12">
        <v>9.24</v>
      </c>
      <c r="R4356" s="14">
        <v>13</v>
      </c>
      <c r="S4356" s="8" t="s">
        <v>15869</v>
      </c>
      <c r="T4356" s="10">
        <v>32846</v>
      </c>
      <c r="U4356" s="8" t="s">
        <v>15884</v>
      </c>
      <c r="V4356" s="8" t="s">
        <v>15885</v>
      </c>
      <c r="W4356" s="8">
        <v>64.185000000000002</v>
      </c>
    </row>
    <row r="4357" spans="1:23" x14ac:dyDescent="0.3">
      <c r="A4357" s="8" t="s">
        <v>15886</v>
      </c>
      <c r="B4357" s="10">
        <v>125</v>
      </c>
      <c r="C4357" s="8" t="s">
        <v>15887</v>
      </c>
      <c r="D4357" s="8" t="s">
        <v>0</v>
      </c>
      <c r="E4357" s="8" t="s">
        <v>0</v>
      </c>
      <c r="F4357" s="13">
        <v>471.28879999999998</v>
      </c>
      <c r="G4357" s="10">
        <v>3</v>
      </c>
      <c r="H4357" s="13">
        <v>1411.8518999999999</v>
      </c>
      <c r="I4357" s="13">
        <v>1411.8518999999999</v>
      </c>
      <c r="J4357" s="14">
        <v>0</v>
      </c>
      <c r="K4357" s="11">
        <v>0</v>
      </c>
      <c r="L4357" s="10">
        <v>114</v>
      </c>
      <c r="M4357" s="10" t="s">
        <v>105</v>
      </c>
      <c r="N4357" s="11">
        <v>273.5</v>
      </c>
      <c r="O4357" s="11">
        <v>268.33999999999997</v>
      </c>
      <c r="P4357" s="11">
        <v>268.33999999999997</v>
      </c>
      <c r="Q4357" s="12">
        <v>9.14</v>
      </c>
      <c r="R4357" s="14">
        <v>13</v>
      </c>
      <c r="S4357" s="8" t="s">
        <v>15869</v>
      </c>
      <c r="T4357" s="10">
        <v>32846</v>
      </c>
      <c r="U4357" s="8" t="s">
        <v>15888</v>
      </c>
      <c r="V4357" s="8" t="s">
        <v>15889</v>
      </c>
      <c r="W4357" s="8">
        <v>51.362299999999998</v>
      </c>
    </row>
    <row r="4358" spans="1:23" x14ac:dyDescent="0.3">
      <c r="A4358" s="8" t="s">
        <v>15890</v>
      </c>
      <c r="B4358" s="10">
        <v>125</v>
      </c>
      <c r="C4358" s="8" t="s">
        <v>15891</v>
      </c>
      <c r="D4358" s="8" t="s">
        <v>0</v>
      </c>
      <c r="E4358" s="8" t="s">
        <v>0</v>
      </c>
      <c r="F4358" s="13">
        <v>539.54679999999996</v>
      </c>
      <c r="G4358" s="10">
        <v>4</v>
      </c>
      <c r="H4358" s="13">
        <v>2155.1653000000001</v>
      </c>
      <c r="I4358" s="13">
        <v>2155.1644999999999</v>
      </c>
      <c r="J4358" s="14">
        <v>0</v>
      </c>
      <c r="K4358" s="11">
        <v>0.4</v>
      </c>
      <c r="L4358" s="10">
        <v>128</v>
      </c>
      <c r="M4358" s="10" t="s">
        <v>105</v>
      </c>
      <c r="N4358" s="11">
        <v>262.17</v>
      </c>
      <c r="O4358" s="11">
        <v>262.17</v>
      </c>
      <c r="P4358" s="11">
        <v>262.17</v>
      </c>
      <c r="Q4358" s="12">
        <v>8.7899999999999991</v>
      </c>
      <c r="R4358" s="14">
        <v>13</v>
      </c>
      <c r="S4358" s="8" t="s">
        <v>15869</v>
      </c>
      <c r="T4358" s="10">
        <v>32846</v>
      </c>
      <c r="U4358" s="8" t="s">
        <v>15892</v>
      </c>
      <c r="V4358" s="8" t="s">
        <v>15893</v>
      </c>
      <c r="W4358" s="8">
        <v>60.841299999999997</v>
      </c>
    </row>
    <row r="4359" spans="1:23" x14ac:dyDescent="0.3">
      <c r="A4359" s="8" t="s">
        <v>15894</v>
      </c>
      <c r="B4359" s="10">
        <v>125</v>
      </c>
      <c r="C4359" s="8" t="s">
        <v>15895</v>
      </c>
      <c r="D4359" s="8" t="s">
        <v>0</v>
      </c>
      <c r="E4359" s="8" t="s">
        <v>0</v>
      </c>
      <c r="F4359" s="13">
        <v>512.6558</v>
      </c>
      <c r="G4359" s="10">
        <v>3</v>
      </c>
      <c r="H4359" s="13">
        <v>1535.9527</v>
      </c>
      <c r="I4359" s="13">
        <v>1535.9519</v>
      </c>
      <c r="J4359" s="14">
        <v>0</v>
      </c>
      <c r="K4359" s="11">
        <v>0.5</v>
      </c>
      <c r="L4359" s="10">
        <v>162</v>
      </c>
      <c r="M4359" s="10" t="s">
        <v>105</v>
      </c>
      <c r="N4359" s="11">
        <v>330.21</v>
      </c>
      <c r="O4359" s="11">
        <v>323.94</v>
      </c>
      <c r="P4359" s="11">
        <v>323.94</v>
      </c>
      <c r="Q4359" s="12">
        <v>9.39</v>
      </c>
      <c r="R4359" s="14">
        <v>13</v>
      </c>
      <c r="S4359" s="8" t="s">
        <v>15869</v>
      </c>
      <c r="T4359" s="10">
        <v>32846</v>
      </c>
      <c r="U4359" s="8" t="s">
        <v>15896</v>
      </c>
      <c r="V4359" s="8" t="s">
        <v>15897</v>
      </c>
      <c r="W4359" s="8">
        <v>62.504600000000003</v>
      </c>
    </row>
    <row r="4360" spans="1:23" x14ac:dyDescent="0.3">
      <c r="A4360" s="8" t="s">
        <v>15898</v>
      </c>
      <c r="B4360" s="10">
        <v>125</v>
      </c>
      <c r="C4360" s="8" t="s">
        <v>15899</v>
      </c>
      <c r="D4360" s="8" t="s">
        <v>0</v>
      </c>
      <c r="E4360" s="8" t="s">
        <v>0</v>
      </c>
      <c r="F4360" s="13">
        <v>407.2577</v>
      </c>
      <c r="G4360" s="10">
        <v>2</v>
      </c>
      <c r="H4360" s="13">
        <v>813.50819999999999</v>
      </c>
      <c r="I4360" s="13">
        <v>813.50800000000004</v>
      </c>
      <c r="J4360" s="14">
        <v>0</v>
      </c>
      <c r="K4360" s="11">
        <v>0.2</v>
      </c>
      <c r="L4360" s="10">
        <v>176</v>
      </c>
      <c r="M4360" s="10" t="s">
        <v>105</v>
      </c>
      <c r="N4360" s="11">
        <v>299.47000000000003</v>
      </c>
      <c r="O4360" s="11">
        <v>56.96</v>
      </c>
      <c r="P4360" s="11">
        <v>56.96</v>
      </c>
      <c r="Q4360" s="12">
        <v>3.8</v>
      </c>
      <c r="R4360" s="14">
        <v>13</v>
      </c>
      <c r="S4360" s="8" t="s">
        <v>15869</v>
      </c>
      <c r="T4360" s="10">
        <v>32846</v>
      </c>
      <c r="U4360" s="8" t="s">
        <v>15900</v>
      </c>
      <c r="V4360" s="8" t="s">
        <v>15901</v>
      </c>
      <c r="W4360" s="8">
        <v>44.512999999999998</v>
      </c>
    </row>
    <row r="4361" spans="1:23" x14ac:dyDescent="0.3">
      <c r="A4361" s="8" t="s">
        <v>15902</v>
      </c>
      <c r="B4361" s="10">
        <v>125</v>
      </c>
      <c r="C4361" s="8" t="s">
        <v>15903</v>
      </c>
      <c r="D4361" s="8" t="s">
        <v>0</v>
      </c>
      <c r="E4361" s="8" t="s">
        <v>235</v>
      </c>
      <c r="F4361" s="13">
        <v>451.72730000000001</v>
      </c>
      <c r="G4361" s="10">
        <v>2</v>
      </c>
      <c r="H4361" s="13">
        <v>902.44730000000004</v>
      </c>
      <c r="I4361" s="13">
        <v>902.44740000000002</v>
      </c>
      <c r="J4361" s="14">
        <v>0</v>
      </c>
      <c r="K4361" s="11">
        <v>-0.1</v>
      </c>
      <c r="L4361" s="10">
        <v>183</v>
      </c>
      <c r="M4361" s="10" t="s">
        <v>105</v>
      </c>
      <c r="N4361" s="11">
        <v>226.35</v>
      </c>
      <c r="O4361" s="11">
        <v>122.94</v>
      </c>
      <c r="P4361" s="11">
        <v>122.94</v>
      </c>
      <c r="Q4361" s="12">
        <v>3.89</v>
      </c>
      <c r="R4361" s="14">
        <v>13</v>
      </c>
      <c r="S4361" s="8" t="s">
        <v>15869</v>
      </c>
      <c r="T4361" s="10">
        <v>32846</v>
      </c>
      <c r="U4361" s="8" t="s">
        <v>15904</v>
      </c>
      <c r="V4361" s="8" t="s">
        <v>15905</v>
      </c>
      <c r="W4361" s="8">
        <v>45.177399999999999</v>
      </c>
    </row>
    <row r="4362" spans="1:23" x14ac:dyDescent="0.3">
      <c r="A4362" s="8" t="s">
        <v>15906</v>
      </c>
      <c r="B4362" s="10">
        <v>125</v>
      </c>
      <c r="C4362" s="8" t="s">
        <v>15903</v>
      </c>
      <c r="D4362" s="8" t="s">
        <v>0</v>
      </c>
      <c r="E4362" s="8" t="s">
        <v>235</v>
      </c>
      <c r="F4362" s="13">
        <v>451.72710000000001</v>
      </c>
      <c r="G4362" s="10">
        <v>2</v>
      </c>
      <c r="H4362" s="13">
        <v>902.44690000000003</v>
      </c>
      <c r="I4362" s="13">
        <v>902.44740000000002</v>
      </c>
      <c r="J4362" s="14">
        <v>0</v>
      </c>
      <c r="K4362" s="11">
        <v>-0.6</v>
      </c>
      <c r="L4362" s="10">
        <v>183</v>
      </c>
      <c r="M4362" s="10" t="s">
        <v>105</v>
      </c>
      <c r="N4362" s="11">
        <v>268.52999999999997</v>
      </c>
      <c r="O4362" s="11">
        <v>198.45</v>
      </c>
      <c r="P4362" s="11">
        <v>198.45</v>
      </c>
      <c r="Q4362" s="12">
        <v>4.8600000000000003</v>
      </c>
      <c r="R4362" s="14">
        <v>13</v>
      </c>
      <c r="S4362" s="8" t="s">
        <v>15869</v>
      </c>
      <c r="T4362" s="10">
        <v>32846</v>
      </c>
      <c r="U4362" s="8" t="s">
        <v>15907</v>
      </c>
      <c r="V4362" s="8" t="s">
        <v>15908</v>
      </c>
      <c r="W4362" s="8">
        <v>44.956600000000002</v>
      </c>
    </row>
    <row r="4363" spans="1:23" x14ac:dyDescent="0.3">
      <c r="A4363" s="8" t="s">
        <v>15909</v>
      </c>
      <c r="B4363" s="10">
        <v>125</v>
      </c>
      <c r="C4363" s="8" t="s">
        <v>15910</v>
      </c>
      <c r="D4363" s="8" t="s">
        <v>0</v>
      </c>
      <c r="E4363" s="8" t="s">
        <v>0</v>
      </c>
      <c r="F4363" s="13">
        <v>472.25839999999999</v>
      </c>
      <c r="G4363" s="10">
        <v>2</v>
      </c>
      <c r="H4363" s="13">
        <v>943.50959999999998</v>
      </c>
      <c r="I4363" s="13">
        <v>943.5095</v>
      </c>
      <c r="J4363" s="14">
        <v>0</v>
      </c>
      <c r="K4363" s="11">
        <v>0.1</v>
      </c>
      <c r="L4363" s="10">
        <v>191</v>
      </c>
      <c r="M4363" s="10" t="s">
        <v>105</v>
      </c>
      <c r="N4363" s="11">
        <v>229.56</v>
      </c>
      <c r="O4363" s="11">
        <v>89.38</v>
      </c>
      <c r="P4363" s="11">
        <v>89.38</v>
      </c>
      <c r="Q4363" s="12">
        <v>2.2200000000000002</v>
      </c>
      <c r="R4363" s="14">
        <v>13</v>
      </c>
      <c r="S4363" s="8" t="s">
        <v>15869</v>
      </c>
      <c r="T4363" s="10">
        <v>32846</v>
      </c>
      <c r="U4363" s="8" t="s">
        <v>10038</v>
      </c>
      <c r="V4363" s="8" t="s">
        <v>10039</v>
      </c>
      <c r="W4363" s="8">
        <v>15.9703</v>
      </c>
    </row>
    <row r="4364" spans="1:23" x14ac:dyDescent="0.3">
      <c r="A4364" s="8" t="s">
        <v>15911</v>
      </c>
      <c r="B4364" s="10">
        <v>125</v>
      </c>
      <c r="C4364" s="8" t="s">
        <v>15912</v>
      </c>
      <c r="D4364" s="8" t="s">
        <v>0</v>
      </c>
      <c r="E4364" s="8" t="s">
        <v>0</v>
      </c>
      <c r="F4364" s="13">
        <v>505.2835</v>
      </c>
      <c r="G4364" s="10">
        <v>3</v>
      </c>
      <c r="H4364" s="13">
        <v>1513.8359</v>
      </c>
      <c r="I4364" s="13">
        <v>1513.8372999999999</v>
      </c>
      <c r="J4364" s="14">
        <v>0</v>
      </c>
      <c r="K4364" s="11">
        <v>-0.9</v>
      </c>
      <c r="L4364" s="10">
        <v>204</v>
      </c>
      <c r="M4364" s="10" t="s">
        <v>105</v>
      </c>
      <c r="N4364" s="11">
        <v>293.8</v>
      </c>
      <c r="O4364" s="11">
        <v>291.86</v>
      </c>
      <c r="P4364" s="11">
        <v>291.86</v>
      </c>
      <c r="Q4364" s="12">
        <v>8.5299999999999994</v>
      </c>
      <c r="R4364" s="14">
        <v>13</v>
      </c>
      <c r="S4364" s="8" t="s">
        <v>15869</v>
      </c>
      <c r="T4364" s="10">
        <v>32846</v>
      </c>
      <c r="U4364" s="8" t="s">
        <v>15913</v>
      </c>
      <c r="V4364" s="8" t="s">
        <v>15914</v>
      </c>
      <c r="W4364" s="8">
        <v>61.978299999999997</v>
      </c>
    </row>
    <row r="4365" spans="1:23" x14ac:dyDescent="0.3">
      <c r="A4365" s="8" t="s">
        <v>15915</v>
      </c>
      <c r="B4365" s="10">
        <v>125</v>
      </c>
      <c r="C4365" s="8" t="s">
        <v>15916</v>
      </c>
      <c r="D4365" s="8" t="s">
        <v>0</v>
      </c>
      <c r="E4365" s="8" t="s">
        <v>0</v>
      </c>
      <c r="F4365" s="13">
        <v>815.94010000000003</v>
      </c>
      <c r="G4365" s="10">
        <v>2</v>
      </c>
      <c r="H4365" s="13">
        <v>1630.873</v>
      </c>
      <c r="I4365" s="13">
        <v>1630.8733</v>
      </c>
      <c r="J4365" s="14">
        <v>0</v>
      </c>
      <c r="K4365" s="11">
        <v>-0.2</v>
      </c>
      <c r="L4365" s="10">
        <v>255</v>
      </c>
      <c r="M4365" s="10" t="s">
        <v>105</v>
      </c>
      <c r="N4365" s="11">
        <v>125.2</v>
      </c>
      <c r="O4365" s="11">
        <v>125.2</v>
      </c>
      <c r="P4365" s="11">
        <v>125.2</v>
      </c>
      <c r="Q4365" s="12">
        <v>4.2699999999999996</v>
      </c>
      <c r="R4365" s="14">
        <v>13</v>
      </c>
      <c r="S4365" s="8" t="s">
        <v>15869</v>
      </c>
      <c r="T4365" s="10">
        <v>32846</v>
      </c>
      <c r="U4365" s="8" t="s">
        <v>15917</v>
      </c>
      <c r="V4365" s="8" t="s">
        <v>15918</v>
      </c>
      <c r="W4365" s="8">
        <v>55.889200000000002</v>
      </c>
    </row>
    <row r="4366" spans="1:23" x14ac:dyDescent="0.3">
      <c r="A4366" s="8" t="s">
        <v>15919</v>
      </c>
      <c r="B4366" s="10">
        <v>125</v>
      </c>
      <c r="C4366" s="8" t="s">
        <v>15920</v>
      </c>
      <c r="D4366" s="8" t="s">
        <v>0</v>
      </c>
      <c r="E4366" s="8" t="s">
        <v>0</v>
      </c>
      <c r="F4366" s="13">
        <v>655.81500000000005</v>
      </c>
      <c r="G4366" s="10">
        <v>2</v>
      </c>
      <c r="H4366" s="13">
        <v>1310.6226999999999</v>
      </c>
      <c r="I4366" s="13">
        <v>1310.6197999999999</v>
      </c>
      <c r="J4366" s="14">
        <v>0</v>
      </c>
      <c r="K4366" s="11">
        <v>2.2999999999999998</v>
      </c>
      <c r="L4366" s="10">
        <v>270</v>
      </c>
      <c r="M4366" s="10" t="s">
        <v>105</v>
      </c>
      <c r="N4366" s="11">
        <v>266.7</v>
      </c>
      <c r="O4366" s="11">
        <v>220.52</v>
      </c>
      <c r="P4366" s="11">
        <v>220.52</v>
      </c>
      <c r="Q4366" s="12">
        <v>5.21</v>
      </c>
      <c r="R4366" s="14">
        <v>13</v>
      </c>
      <c r="S4366" s="8" t="s">
        <v>15869</v>
      </c>
      <c r="T4366" s="10">
        <v>32846</v>
      </c>
      <c r="U4366" s="8" t="s">
        <v>15921</v>
      </c>
      <c r="V4366" s="8" t="s">
        <v>15922</v>
      </c>
      <c r="W4366" s="8">
        <v>65.041300000000007</v>
      </c>
    </row>
    <row r="4367" spans="1:23" x14ac:dyDescent="0.3">
      <c r="A4367" s="8" t="s">
        <v>15923</v>
      </c>
      <c r="B4367" s="10">
        <v>125</v>
      </c>
      <c r="C4367" s="8" t="s">
        <v>15924</v>
      </c>
      <c r="D4367" s="8" t="s">
        <v>0</v>
      </c>
      <c r="E4367" s="8" t="s">
        <v>0</v>
      </c>
      <c r="F4367" s="13">
        <v>682.83230000000003</v>
      </c>
      <c r="G4367" s="10">
        <v>2</v>
      </c>
      <c r="H4367" s="13">
        <v>1364.6573000000001</v>
      </c>
      <c r="I4367" s="13">
        <v>1364.6514</v>
      </c>
      <c r="J4367" s="14">
        <v>0</v>
      </c>
      <c r="K4367" s="11">
        <v>4.3</v>
      </c>
      <c r="L4367" s="10">
        <v>290</v>
      </c>
      <c r="M4367" s="10" t="s">
        <v>105</v>
      </c>
      <c r="N4367" s="11">
        <v>370.89</v>
      </c>
      <c r="O4367" s="11">
        <v>337.27</v>
      </c>
      <c r="P4367" s="11">
        <v>337.27</v>
      </c>
      <c r="Q4367" s="12">
        <v>8.01</v>
      </c>
      <c r="R4367" s="14">
        <v>13</v>
      </c>
      <c r="S4367" s="8" t="s">
        <v>15869</v>
      </c>
      <c r="T4367" s="10">
        <v>32846</v>
      </c>
      <c r="U4367" s="8" t="s">
        <v>15925</v>
      </c>
      <c r="V4367" s="8" t="s">
        <v>15926</v>
      </c>
      <c r="W4367" s="8">
        <v>57.168900000000001</v>
      </c>
    </row>
    <row r="4368" spans="1:23" x14ac:dyDescent="0.3">
      <c r="A4368" s="8" t="s">
        <v>15927</v>
      </c>
      <c r="B4368" s="10">
        <v>126</v>
      </c>
      <c r="C4368" s="8" t="s">
        <v>15928</v>
      </c>
      <c r="D4368" s="8" t="s">
        <v>0</v>
      </c>
      <c r="E4368" s="8" t="s">
        <v>0</v>
      </c>
      <c r="F4368" s="13">
        <v>520.27499999999998</v>
      </c>
      <c r="G4368" s="10">
        <v>2</v>
      </c>
      <c r="H4368" s="13">
        <v>1039.5427999999999</v>
      </c>
      <c r="I4368" s="13">
        <v>1039.5418</v>
      </c>
      <c r="J4368" s="14">
        <v>0</v>
      </c>
      <c r="K4368" s="11">
        <v>0.9</v>
      </c>
      <c r="L4368" s="10">
        <v>7</v>
      </c>
      <c r="M4368" s="10" t="s">
        <v>105</v>
      </c>
      <c r="N4368" s="11">
        <v>266.98</v>
      </c>
      <c r="O4368" s="11">
        <v>169.19</v>
      </c>
      <c r="P4368" s="11">
        <v>169.19</v>
      </c>
      <c r="Q4368" s="12">
        <v>5.81</v>
      </c>
      <c r="R4368" s="14">
        <v>16</v>
      </c>
      <c r="S4368" s="8" t="s">
        <v>15929</v>
      </c>
      <c r="T4368" s="10">
        <v>6798</v>
      </c>
      <c r="U4368" s="8" t="s">
        <v>15930</v>
      </c>
      <c r="V4368" s="8" t="s">
        <v>15931</v>
      </c>
      <c r="W4368" s="8">
        <v>21.225200000000001</v>
      </c>
    </row>
    <row r="4369" spans="1:23" x14ac:dyDescent="0.3">
      <c r="A4369" s="8" t="s">
        <v>15932</v>
      </c>
      <c r="B4369" s="10">
        <v>126</v>
      </c>
      <c r="C4369" s="8" t="s">
        <v>15933</v>
      </c>
      <c r="D4369" s="8" t="s">
        <v>0</v>
      </c>
      <c r="E4369" s="8" t="s">
        <v>0</v>
      </c>
      <c r="F4369" s="13">
        <v>697.32429999999999</v>
      </c>
      <c r="G4369" s="10">
        <v>2</v>
      </c>
      <c r="H4369" s="13">
        <v>1393.6413</v>
      </c>
      <c r="I4369" s="13">
        <v>1393.6441</v>
      </c>
      <c r="J4369" s="14">
        <v>0</v>
      </c>
      <c r="K4369" s="11">
        <v>-2</v>
      </c>
      <c r="L4369" s="10">
        <v>16</v>
      </c>
      <c r="M4369" s="10" t="s">
        <v>105</v>
      </c>
      <c r="N4369" s="11">
        <v>130.32</v>
      </c>
      <c r="O4369" s="11">
        <v>120.65</v>
      </c>
      <c r="P4369" s="11">
        <v>120.65</v>
      </c>
      <c r="Q4369" s="12">
        <v>3.94</v>
      </c>
      <c r="R4369" s="14">
        <v>16</v>
      </c>
      <c r="S4369" s="8" t="s">
        <v>15929</v>
      </c>
      <c r="T4369" s="10">
        <v>6798</v>
      </c>
      <c r="U4369" s="8" t="s">
        <v>15934</v>
      </c>
      <c r="V4369" s="8" t="s">
        <v>15935</v>
      </c>
      <c r="W4369" s="8">
        <v>20.831900000000001</v>
      </c>
    </row>
    <row r="4370" spans="1:23" x14ac:dyDescent="0.3">
      <c r="A4370" s="8" t="s">
        <v>15936</v>
      </c>
      <c r="B4370" s="10">
        <v>126</v>
      </c>
      <c r="C4370" s="8" t="s">
        <v>15937</v>
      </c>
      <c r="D4370" s="8" t="s">
        <v>0</v>
      </c>
      <c r="E4370" s="8" t="s">
        <v>0</v>
      </c>
      <c r="F4370" s="13">
        <v>448.7473</v>
      </c>
      <c r="G4370" s="10">
        <v>2</v>
      </c>
      <c r="H4370" s="13">
        <v>896.48739999999998</v>
      </c>
      <c r="I4370" s="13">
        <v>896.48760000000004</v>
      </c>
      <c r="J4370" s="14">
        <v>0</v>
      </c>
      <c r="K4370" s="11">
        <v>-0.3</v>
      </c>
      <c r="L4370" s="10">
        <v>29</v>
      </c>
      <c r="M4370" s="10" t="s">
        <v>105</v>
      </c>
      <c r="N4370" s="11">
        <v>5.91</v>
      </c>
      <c r="O4370" s="11">
        <v>5.91</v>
      </c>
      <c r="P4370" s="11">
        <v>5.91</v>
      </c>
      <c r="Q4370" s="12">
        <v>0.68</v>
      </c>
      <c r="R4370" s="14">
        <v>16</v>
      </c>
      <c r="S4370" s="8" t="s">
        <v>15929</v>
      </c>
      <c r="T4370" s="10">
        <v>6798</v>
      </c>
      <c r="U4370" s="8" t="s">
        <v>15938</v>
      </c>
      <c r="V4370" s="8" t="s">
        <v>15939</v>
      </c>
      <c r="W4370" s="8">
        <v>94.779499999999999</v>
      </c>
    </row>
    <row r="4371" spans="1:23" x14ac:dyDescent="0.3">
      <c r="A4371" s="8" t="s">
        <v>15940</v>
      </c>
      <c r="B4371" s="10">
        <v>126</v>
      </c>
      <c r="C4371" s="8" t="s">
        <v>15937</v>
      </c>
      <c r="D4371" s="8" t="s">
        <v>0</v>
      </c>
      <c r="E4371" s="8" t="s">
        <v>0</v>
      </c>
      <c r="F4371" s="13">
        <v>448.7473</v>
      </c>
      <c r="G4371" s="10">
        <v>2</v>
      </c>
      <c r="H4371" s="13">
        <v>896.48739999999998</v>
      </c>
      <c r="I4371" s="13">
        <v>896.48760000000004</v>
      </c>
      <c r="J4371" s="14">
        <v>0</v>
      </c>
      <c r="K4371" s="11">
        <v>-0.3</v>
      </c>
      <c r="L4371" s="10">
        <v>29</v>
      </c>
      <c r="M4371" s="10" t="s">
        <v>105</v>
      </c>
      <c r="N4371" s="11">
        <v>293.14999999999998</v>
      </c>
      <c r="O4371" s="11">
        <v>179.26</v>
      </c>
      <c r="P4371" s="11">
        <v>179.26</v>
      </c>
      <c r="Q4371" s="12">
        <v>5.33</v>
      </c>
      <c r="R4371" s="14">
        <v>16</v>
      </c>
      <c r="S4371" s="8" t="s">
        <v>15929</v>
      </c>
      <c r="T4371" s="10">
        <v>6798</v>
      </c>
      <c r="U4371" s="8" t="s">
        <v>15941</v>
      </c>
      <c r="V4371" s="8" t="s">
        <v>15942</v>
      </c>
      <c r="W4371" s="8">
        <v>64.370199999999997</v>
      </c>
    </row>
    <row r="4372" spans="1:23" x14ac:dyDescent="0.3">
      <c r="A4372" s="8" t="s">
        <v>15943</v>
      </c>
      <c r="B4372" s="10">
        <v>126</v>
      </c>
      <c r="C4372" s="8" t="s">
        <v>15944</v>
      </c>
      <c r="D4372" s="8" t="s">
        <v>0</v>
      </c>
      <c r="E4372" s="8" t="s">
        <v>0</v>
      </c>
      <c r="F4372" s="13">
        <v>559.28279999999995</v>
      </c>
      <c r="G4372" s="10">
        <v>4</v>
      </c>
      <c r="H4372" s="13">
        <v>2234.1093999999998</v>
      </c>
      <c r="I4372" s="13">
        <v>2234.1185999999998</v>
      </c>
      <c r="J4372" s="14">
        <v>0</v>
      </c>
      <c r="K4372" s="11">
        <v>-4.2</v>
      </c>
      <c r="L4372" s="10">
        <v>37</v>
      </c>
      <c r="M4372" s="10" t="s">
        <v>105</v>
      </c>
      <c r="N4372" s="11">
        <v>148.13999999999999</v>
      </c>
      <c r="O4372" s="11">
        <v>148.13999999999999</v>
      </c>
      <c r="P4372" s="11">
        <v>148.13999999999999</v>
      </c>
      <c r="Q4372" s="12">
        <v>4.63</v>
      </c>
      <c r="R4372" s="14">
        <v>16</v>
      </c>
      <c r="S4372" s="8" t="s">
        <v>15929</v>
      </c>
      <c r="T4372" s="10">
        <v>6798</v>
      </c>
      <c r="U4372" s="8" t="s">
        <v>15945</v>
      </c>
      <c r="V4372" s="8" t="s">
        <v>15946</v>
      </c>
      <c r="W4372" s="8">
        <v>29.620899999999999</v>
      </c>
    </row>
    <row r="4373" spans="1:23" x14ac:dyDescent="0.3">
      <c r="A4373" s="8" t="s">
        <v>15947</v>
      </c>
      <c r="B4373" s="10">
        <v>126</v>
      </c>
      <c r="C4373" s="8" t="s">
        <v>15948</v>
      </c>
      <c r="D4373" s="8" t="s">
        <v>0</v>
      </c>
      <c r="E4373" s="8" t="s">
        <v>0</v>
      </c>
      <c r="F4373" s="13">
        <v>527.26199999999994</v>
      </c>
      <c r="G4373" s="10">
        <v>4</v>
      </c>
      <c r="H4373" s="13">
        <v>2106.0264000000002</v>
      </c>
      <c r="I4373" s="13">
        <v>2106.0237000000002</v>
      </c>
      <c r="J4373" s="14">
        <v>0</v>
      </c>
      <c r="K4373" s="11">
        <v>1.3</v>
      </c>
      <c r="L4373" s="10">
        <v>38</v>
      </c>
      <c r="M4373" s="10" t="s">
        <v>105</v>
      </c>
      <c r="N4373" s="11">
        <v>9.98</v>
      </c>
      <c r="O4373" s="11">
        <v>9.98</v>
      </c>
      <c r="P4373" s="11">
        <v>9.98</v>
      </c>
      <c r="Q4373" s="12">
        <v>1.51</v>
      </c>
      <c r="R4373" s="14">
        <v>16</v>
      </c>
      <c r="S4373" s="8" t="s">
        <v>15929</v>
      </c>
      <c r="T4373" s="10">
        <v>6798</v>
      </c>
      <c r="U4373" s="8" t="s">
        <v>7190</v>
      </c>
      <c r="V4373" s="8" t="s">
        <v>7191</v>
      </c>
      <c r="W4373" s="8">
        <v>35.613599999999998</v>
      </c>
    </row>
    <row r="4374" spans="1:23" x14ac:dyDescent="0.3">
      <c r="A4374" s="8" t="s">
        <v>15949</v>
      </c>
      <c r="B4374" s="10">
        <v>126</v>
      </c>
      <c r="C4374" s="8" t="s">
        <v>15948</v>
      </c>
      <c r="D4374" s="8" t="s">
        <v>0</v>
      </c>
      <c r="E4374" s="8" t="s">
        <v>0</v>
      </c>
      <c r="F4374" s="13">
        <v>702.67809999999997</v>
      </c>
      <c r="G4374" s="10">
        <v>3</v>
      </c>
      <c r="H4374" s="13">
        <v>2106.0198</v>
      </c>
      <c r="I4374" s="13">
        <v>2106.0237000000002</v>
      </c>
      <c r="J4374" s="14">
        <v>0</v>
      </c>
      <c r="K4374" s="11">
        <v>-1.8</v>
      </c>
      <c r="L4374" s="10">
        <v>38</v>
      </c>
      <c r="M4374" s="10" t="s">
        <v>105</v>
      </c>
      <c r="N4374" s="11">
        <v>417.61</v>
      </c>
      <c r="O4374" s="11">
        <v>414.78</v>
      </c>
      <c r="P4374" s="11">
        <v>414.78</v>
      </c>
      <c r="Q4374" s="12">
        <v>10.3</v>
      </c>
      <c r="R4374" s="14">
        <v>16</v>
      </c>
      <c r="S4374" s="8" t="s">
        <v>15929</v>
      </c>
      <c r="T4374" s="10">
        <v>6798</v>
      </c>
      <c r="U4374" s="8" t="s">
        <v>15950</v>
      </c>
      <c r="V4374" s="8" t="s">
        <v>15951</v>
      </c>
      <c r="W4374" s="8">
        <v>35.573300000000003</v>
      </c>
    </row>
    <row r="4375" spans="1:23" x14ac:dyDescent="0.3">
      <c r="A4375" s="8" t="s">
        <v>15952</v>
      </c>
      <c r="B4375" s="10">
        <v>126</v>
      </c>
      <c r="C4375" s="8" t="s">
        <v>15953</v>
      </c>
      <c r="D4375" s="8" t="s">
        <v>0</v>
      </c>
      <c r="E4375" s="8" t="s">
        <v>0</v>
      </c>
      <c r="F4375" s="13">
        <v>659.97860000000003</v>
      </c>
      <c r="G4375" s="10">
        <v>3</v>
      </c>
      <c r="H4375" s="13">
        <v>1977.9213</v>
      </c>
      <c r="I4375" s="13">
        <v>1977.9286999999999</v>
      </c>
      <c r="J4375" s="14">
        <v>0</v>
      </c>
      <c r="K4375" s="11">
        <v>-3.8</v>
      </c>
      <c r="L4375" s="10">
        <v>39</v>
      </c>
      <c r="M4375" s="10" t="s">
        <v>105</v>
      </c>
      <c r="N4375" s="11">
        <v>299.02</v>
      </c>
      <c r="O4375" s="11">
        <v>299.02</v>
      </c>
      <c r="P4375" s="11">
        <v>299.02</v>
      </c>
      <c r="Q4375" s="12">
        <v>7.76</v>
      </c>
      <c r="R4375" s="14">
        <v>16</v>
      </c>
      <c r="S4375" s="8" t="s">
        <v>15929</v>
      </c>
      <c r="T4375" s="10">
        <v>6798</v>
      </c>
      <c r="U4375" s="8" t="s">
        <v>15954</v>
      </c>
      <c r="V4375" s="8" t="s">
        <v>15955</v>
      </c>
      <c r="W4375" s="8">
        <v>44.2072</v>
      </c>
    </row>
    <row r="4376" spans="1:23" x14ac:dyDescent="0.3">
      <c r="A4376" s="8" t="s">
        <v>15956</v>
      </c>
      <c r="B4376" s="10">
        <v>126</v>
      </c>
      <c r="C4376" s="8" t="s">
        <v>15957</v>
      </c>
      <c r="D4376" s="8" t="s">
        <v>0</v>
      </c>
      <c r="E4376" s="8" t="s">
        <v>0</v>
      </c>
      <c r="F4376" s="13">
        <v>421.89159999999998</v>
      </c>
      <c r="G4376" s="10">
        <v>3</v>
      </c>
      <c r="H4376" s="13">
        <v>1263.6602</v>
      </c>
      <c r="I4376" s="13">
        <v>1263.6578999999999</v>
      </c>
      <c r="J4376" s="14">
        <v>0</v>
      </c>
      <c r="K4376" s="11">
        <v>1.8</v>
      </c>
      <c r="L4376" s="10">
        <v>56</v>
      </c>
      <c r="M4376" s="10" t="s">
        <v>105</v>
      </c>
      <c r="N4376" s="11">
        <v>274.63</v>
      </c>
      <c r="O4376" s="11">
        <v>261.55</v>
      </c>
      <c r="P4376" s="11">
        <v>261.55</v>
      </c>
      <c r="Q4376" s="12">
        <v>5.79</v>
      </c>
      <c r="R4376" s="14">
        <v>16</v>
      </c>
      <c r="S4376" s="8" t="s">
        <v>15929</v>
      </c>
      <c r="T4376" s="10">
        <v>6798</v>
      </c>
      <c r="U4376" s="8" t="s">
        <v>15958</v>
      </c>
      <c r="V4376" s="8" t="s">
        <v>15959</v>
      </c>
      <c r="W4376" s="8">
        <v>27.154900000000001</v>
      </c>
    </row>
    <row r="4377" spans="1:23" x14ac:dyDescent="0.3">
      <c r="A4377" s="8" t="s">
        <v>15960</v>
      </c>
      <c r="B4377" s="10">
        <v>126</v>
      </c>
      <c r="C4377" s="8" t="s">
        <v>15957</v>
      </c>
      <c r="D4377" s="8" t="s">
        <v>0</v>
      </c>
      <c r="E4377" s="8" t="s">
        <v>0</v>
      </c>
      <c r="F4377" s="13">
        <v>421.8913</v>
      </c>
      <c r="G4377" s="10">
        <v>3</v>
      </c>
      <c r="H4377" s="13">
        <v>1263.6592000000001</v>
      </c>
      <c r="I4377" s="13">
        <v>1263.6578999999999</v>
      </c>
      <c r="J4377" s="14">
        <v>0</v>
      </c>
      <c r="K4377" s="11">
        <v>1.1000000000000001</v>
      </c>
      <c r="L4377" s="10">
        <v>56</v>
      </c>
      <c r="M4377" s="10" t="s">
        <v>105</v>
      </c>
      <c r="N4377" s="11">
        <v>315.88</v>
      </c>
      <c r="O4377" s="11">
        <v>258.48</v>
      </c>
      <c r="P4377" s="11">
        <v>258.48</v>
      </c>
      <c r="Q4377" s="12">
        <v>6.31</v>
      </c>
      <c r="R4377" s="14">
        <v>16</v>
      </c>
      <c r="S4377" s="8" t="s">
        <v>15929</v>
      </c>
      <c r="T4377" s="10">
        <v>6798</v>
      </c>
      <c r="U4377" s="8" t="s">
        <v>15961</v>
      </c>
      <c r="V4377" s="8" t="s">
        <v>15962</v>
      </c>
      <c r="W4377" s="8">
        <v>27.203700000000001</v>
      </c>
    </row>
    <row r="4378" spans="1:23" x14ac:dyDescent="0.3">
      <c r="A4378" s="8" t="s">
        <v>15963</v>
      </c>
      <c r="B4378" s="10">
        <v>126</v>
      </c>
      <c r="C4378" s="8" t="s">
        <v>15957</v>
      </c>
      <c r="D4378" s="8" t="s">
        <v>0</v>
      </c>
      <c r="E4378" s="8" t="s">
        <v>0</v>
      </c>
      <c r="F4378" s="13">
        <v>632.33259999999996</v>
      </c>
      <c r="G4378" s="10">
        <v>2</v>
      </c>
      <c r="H4378" s="13">
        <v>1263.6578999999999</v>
      </c>
      <c r="I4378" s="13">
        <v>1263.6578999999999</v>
      </c>
      <c r="J4378" s="14">
        <v>0</v>
      </c>
      <c r="K4378" s="11">
        <v>0</v>
      </c>
      <c r="L4378" s="10">
        <v>56</v>
      </c>
      <c r="M4378" s="10" t="s">
        <v>105</v>
      </c>
      <c r="N4378" s="11">
        <v>439.21</v>
      </c>
      <c r="O4378" s="11">
        <v>365.71</v>
      </c>
      <c r="P4378" s="11">
        <v>365.71</v>
      </c>
      <c r="Q4378" s="12">
        <v>7.97</v>
      </c>
      <c r="R4378" s="14">
        <v>16</v>
      </c>
      <c r="S4378" s="8" t="s">
        <v>15929</v>
      </c>
      <c r="T4378" s="10">
        <v>6798</v>
      </c>
      <c r="U4378" s="8" t="s">
        <v>15964</v>
      </c>
      <c r="V4378" s="8" t="s">
        <v>15965</v>
      </c>
      <c r="W4378" s="8">
        <v>27.0809</v>
      </c>
    </row>
    <row r="4379" spans="1:23" x14ac:dyDescent="0.3">
      <c r="A4379" s="8" t="s">
        <v>15966</v>
      </c>
      <c r="B4379" s="10">
        <v>126</v>
      </c>
      <c r="C4379" s="8" t="s">
        <v>15967</v>
      </c>
      <c r="D4379" s="8" t="s">
        <v>0</v>
      </c>
      <c r="E4379" s="8" t="s">
        <v>0</v>
      </c>
      <c r="F4379" s="13">
        <v>420.82619999999997</v>
      </c>
      <c r="G4379" s="10">
        <v>5</v>
      </c>
      <c r="H4379" s="13">
        <v>2100.1021000000001</v>
      </c>
      <c r="I4379" s="13">
        <v>2100.0971</v>
      </c>
      <c r="J4379" s="14">
        <v>0</v>
      </c>
      <c r="K4379" s="11">
        <v>2.4</v>
      </c>
      <c r="L4379" s="10">
        <v>56</v>
      </c>
      <c r="M4379" s="10" t="s">
        <v>105</v>
      </c>
      <c r="N4379" s="11">
        <v>171.84</v>
      </c>
      <c r="O4379" s="11">
        <v>120.51</v>
      </c>
      <c r="P4379" s="11">
        <v>120.51</v>
      </c>
      <c r="Q4379" s="12">
        <v>5.0199999999999996</v>
      </c>
      <c r="R4379" s="14">
        <v>16</v>
      </c>
      <c r="S4379" s="8" t="s">
        <v>15929</v>
      </c>
      <c r="T4379" s="10">
        <v>6798</v>
      </c>
      <c r="U4379" s="8" t="s">
        <v>15968</v>
      </c>
      <c r="V4379" s="8" t="s">
        <v>15969</v>
      </c>
      <c r="W4379" s="8">
        <v>34.762500000000003</v>
      </c>
    </row>
    <row r="4380" spans="1:23" x14ac:dyDescent="0.3">
      <c r="A4380" s="8" t="s">
        <v>15970</v>
      </c>
      <c r="B4380" s="10">
        <v>126</v>
      </c>
      <c r="C4380" s="8" t="s">
        <v>15967</v>
      </c>
      <c r="D4380" s="8" t="s">
        <v>0</v>
      </c>
      <c r="E4380" s="8" t="s">
        <v>0</v>
      </c>
      <c r="F4380" s="13">
        <v>700.70389999999998</v>
      </c>
      <c r="G4380" s="10">
        <v>3</v>
      </c>
      <c r="H4380" s="13">
        <v>2100.0971</v>
      </c>
      <c r="I4380" s="13">
        <v>2100.0971</v>
      </c>
      <c r="J4380" s="14">
        <v>0</v>
      </c>
      <c r="K4380" s="11">
        <v>0</v>
      </c>
      <c r="L4380" s="10">
        <v>56</v>
      </c>
      <c r="M4380" s="10" t="s">
        <v>105</v>
      </c>
      <c r="N4380" s="11">
        <v>247.28</v>
      </c>
      <c r="O4380" s="11">
        <v>247.28</v>
      </c>
      <c r="P4380" s="11">
        <v>247.28</v>
      </c>
      <c r="Q4380" s="12">
        <v>8.23</v>
      </c>
      <c r="R4380" s="14">
        <v>16</v>
      </c>
      <c r="S4380" s="8" t="s">
        <v>15929</v>
      </c>
      <c r="T4380" s="10">
        <v>6798</v>
      </c>
      <c r="U4380" s="8" t="s">
        <v>15971</v>
      </c>
      <c r="V4380" s="8" t="s">
        <v>15972</v>
      </c>
      <c r="W4380" s="8">
        <v>34.490699999999997</v>
      </c>
    </row>
    <row r="4381" spans="1:23" x14ac:dyDescent="0.3">
      <c r="A4381" s="8" t="s">
        <v>15973</v>
      </c>
      <c r="B4381" s="10">
        <v>126</v>
      </c>
      <c r="C4381" s="8" t="s">
        <v>15967</v>
      </c>
      <c r="D4381" s="8" t="s">
        <v>0</v>
      </c>
      <c r="E4381" s="8" t="s">
        <v>0</v>
      </c>
      <c r="F4381" s="13">
        <v>525.78039999999999</v>
      </c>
      <c r="G4381" s="10">
        <v>4</v>
      </c>
      <c r="H4381" s="13">
        <v>2100.0996</v>
      </c>
      <c r="I4381" s="13">
        <v>2100.0971</v>
      </c>
      <c r="J4381" s="14">
        <v>0</v>
      </c>
      <c r="K4381" s="11">
        <v>1.2</v>
      </c>
      <c r="L4381" s="10">
        <v>56</v>
      </c>
      <c r="M4381" s="10" t="s">
        <v>105</v>
      </c>
      <c r="N4381" s="11">
        <v>465.24</v>
      </c>
      <c r="O4381" s="11">
        <v>436.12</v>
      </c>
      <c r="P4381" s="11">
        <v>436.12</v>
      </c>
      <c r="Q4381" s="12">
        <v>10.210000000000001</v>
      </c>
      <c r="R4381" s="14">
        <v>16</v>
      </c>
      <c r="S4381" s="8" t="s">
        <v>15929</v>
      </c>
      <c r="T4381" s="10">
        <v>6798</v>
      </c>
      <c r="U4381" s="8" t="s">
        <v>15974</v>
      </c>
      <c r="V4381" s="8" t="s">
        <v>15975</v>
      </c>
      <c r="W4381" s="8">
        <v>34.468800000000002</v>
      </c>
    </row>
    <row r="4382" spans="1:23" x14ac:dyDescent="0.3">
      <c r="A4382" s="8" t="s">
        <v>15976</v>
      </c>
      <c r="B4382" s="10">
        <v>126</v>
      </c>
      <c r="C4382" s="8" t="s">
        <v>15977</v>
      </c>
      <c r="D4382" s="8" t="s">
        <v>0</v>
      </c>
      <c r="E4382" s="8" t="s">
        <v>0</v>
      </c>
      <c r="F4382" s="13">
        <v>579.83939999999996</v>
      </c>
      <c r="G4382" s="10">
        <v>2</v>
      </c>
      <c r="H4382" s="13">
        <v>1158.6713999999999</v>
      </c>
      <c r="I4382" s="13">
        <v>1158.6728000000001</v>
      </c>
      <c r="J4382" s="14">
        <v>0</v>
      </c>
      <c r="K4382" s="11">
        <v>-1.2</v>
      </c>
      <c r="L4382" s="10">
        <v>102</v>
      </c>
      <c r="M4382" s="10" t="s">
        <v>105</v>
      </c>
      <c r="N4382" s="11">
        <v>94.53</v>
      </c>
      <c r="O4382" s="11">
        <v>33.049999999999997</v>
      </c>
      <c r="P4382" s="11">
        <v>33.049999999999997</v>
      </c>
      <c r="Q4382" s="12">
        <v>1.38</v>
      </c>
      <c r="R4382" s="14">
        <v>16</v>
      </c>
      <c r="S4382" s="8" t="s">
        <v>15929</v>
      </c>
      <c r="T4382" s="10">
        <v>6798</v>
      </c>
      <c r="U4382" s="8" t="s">
        <v>15978</v>
      </c>
      <c r="V4382" s="8" t="s">
        <v>15979</v>
      </c>
      <c r="W4382" s="8">
        <v>10.0787</v>
      </c>
    </row>
    <row r="4383" spans="1:23" x14ac:dyDescent="0.3">
      <c r="A4383" s="8" t="s">
        <v>15980</v>
      </c>
      <c r="B4383" s="10">
        <v>126</v>
      </c>
      <c r="C4383" s="8" t="s">
        <v>15977</v>
      </c>
      <c r="D4383" s="8" t="s">
        <v>0</v>
      </c>
      <c r="E4383" s="8" t="s">
        <v>0</v>
      </c>
      <c r="F4383" s="13">
        <v>386.8956</v>
      </c>
      <c r="G4383" s="10">
        <v>3</v>
      </c>
      <c r="H4383" s="13">
        <v>1158.6722</v>
      </c>
      <c r="I4383" s="13">
        <v>1158.6728000000001</v>
      </c>
      <c r="J4383" s="14">
        <v>0</v>
      </c>
      <c r="K4383" s="11">
        <v>-0.5</v>
      </c>
      <c r="L4383" s="10">
        <v>102</v>
      </c>
      <c r="M4383" s="10" t="s">
        <v>105</v>
      </c>
      <c r="N4383" s="11">
        <v>131.21</v>
      </c>
      <c r="O4383" s="11">
        <v>5.22</v>
      </c>
      <c r="P4383" s="11">
        <v>5.22</v>
      </c>
      <c r="Q4383" s="12">
        <v>1.3</v>
      </c>
      <c r="R4383" s="14">
        <v>16</v>
      </c>
      <c r="S4383" s="8" t="s">
        <v>15929</v>
      </c>
      <c r="T4383" s="10">
        <v>6798</v>
      </c>
      <c r="U4383" s="8" t="s">
        <v>15981</v>
      </c>
      <c r="V4383" s="8" t="s">
        <v>15982</v>
      </c>
      <c r="W4383" s="8">
        <v>10.0814</v>
      </c>
    </row>
    <row r="4384" spans="1:23" x14ac:dyDescent="0.3">
      <c r="A4384" s="8" t="s">
        <v>15983</v>
      </c>
      <c r="B4384" s="10">
        <v>126</v>
      </c>
      <c r="C4384" s="8" t="s">
        <v>15984</v>
      </c>
      <c r="D4384" s="8" t="s">
        <v>0</v>
      </c>
      <c r="E4384" s="8" t="s">
        <v>0</v>
      </c>
      <c r="F4384" s="13">
        <v>419.22919999999999</v>
      </c>
      <c r="G4384" s="10">
        <v>4</v>
      </c>
      <c r="H4384" s="13">
        <v>1673.8951999999999</v>
      </c>
      <c r="I4384" s="13">
        <v>1673.8956000000001</v>
      </c>
      <c r="J4384" s="14">
        <v>0</v>
      </c>
      <c r="K4384" s="11">
        <v>-0.2</v>
      </c>
      <c r="L4384" s="10">
        <v>102</v>
      </c>
      <c r="M4384" s="10" t="s">
        <v>105</v>
      </c>
      <c r="N4384" s="11">
        <v>218.22</v>
      </c>
      <c r="O4384" s="11">
        <v>175.3</v>
      </c>
      <c r="P4384" s="11">
        <v>175.3</v>
      </c>
      <c r="Q4384" s="12">
        <v>5.25</v>
      </c>
      <c r="R4384" s="14">
        <v>16</v>
      </c>
      <c r="S4384" s="8" t="s">
        <v>15929</v>
      </c>
      <c r="T4384" s="10">
        <v>6798</v>
      </c>
      <c r="U4384" s="8" t="s">
        <v>15985</v>
      </c>
      <c r="V4384" s="8" t="s">
        <v>15986</v>
      </c>
      <c r="W4384" s="8">
        <v>12.328200000000001</v>
      </c>
    </row>
    <row r="4385" spans="1:23" x14ac:dyDescent="0.3">
      <c r="A4385" s="8" t="s">
        <v>15987</v>
      </c>
      <c r="B4385" s="10">
        <v>126</v>
      </c>
      <c r="C4385" s="8" t="s">
        <v>15988</v>
      </c>
      <c r="D4385" s="8" t="s">
        <v>0</v>
      </c>
      <c r="E4385" s="8" t="s">
        <v>0</v>
      </c>
      <c r="F4385" s="13">
        <v>515.93820000000005</v>
      </c>
      <c r="G4385" s="10">
        <v>3</v>
      </c>
      <c r="H4385" s="13">
        <v>1545.8000999999999</v>
      </c>
      <c r="I4385" s="13">
        <v>1545.8006</v>
      </c>
      <c r="J4385" s="14">
        <v>0</v>
      </c>
      <c r="K4385" s="11">
        <v>-0.3</v>
      </c>
      <c r="L4385" s="10">
        <v>103</v>
      </c>
      <c r="M4385" s="10" t="s">
        <v>105</v>
      </c>
      <c r="N4385" s="11">
        <v>139.09</v>
      </c>
      <c r="O4385" s="11">
        <v>117.76</v>
      </c>
      <c r="P4385" s="11">
        <v>117.76</v>
      </c>
      <c r="Q4385" s="12">
        <v>3.97</v>
      </c>
      <c r="R4385" s="14">
        <v>16</v>
      </c>
      <c r="S4385" s="8" t="s">
        <v>15929</v>
      </c>
      <c r="T4385" s="10">
        <v>6798</v>
      </c>
      <c r="U4385" s="8" t="s">
        <v>15989</v>
      </c>
      <c r="V4385" s="8" t="s">
        <v>15990</v>
      </c>
      <c r="W4385" s="8">
        <v>14.3245</v>
      </c>
    </row>
    <row r="4386" spans="1:23" x14ac:dyDescent="0.3">
      <c r="A4386" s="8" t="s">
        <v>15991</v>
      </c>
      <c r="B4386" s="10">
        <v>126</v>
      </c>
      <c r="C4386" s="8" t="s">
        <v>15992</v>
      </c>
      <c r="D4386" s="8" t="s">
        <v>0</v>
      </c>
      <c r="E4386" s="8" t="s">
        <v>0</v>
      </c>
      <c r="F4386" s="13">
        <v>611.28489999999999</v>
      </c>
      <c r="G4386" s="10">
        <v>1</v>
      </c>
      <c r="H4386" s="13">
        <v>611.28489999999999</v>
      </c>
      <c r="I4386" s="13">
        <v>611.28570000000002</v>
      </c>
      <c r="J4386" s="14">
        <v>0</v>
      </c>
      <c r="K4386" s="11">
        <v>-1.5</v>
      </c>
      <c r="L4386" s="10">
        <v>117</v>
      </c>
      <c r="M4386" s="10" t="s">
        <v>105</v>
      </c>
      <c r="N4386" s="11">
        <v>219.18</v>
      </c>
      <c r="O4386" s="11">
        <v>0</v>
      </c>
      <c r="P4386" s="11">
        <v>0</v>
      </c>
      <c r="Q4386" s="12">
        <v>1.19</v>
      </c>
      <c r="R4386" s="14">
        <v>16</v>
      </c>
      <c r="S4386" s="8" t="s">
        <v>15929</v>
      </c>
      <c r="T4386" s="10">
        <v>6798</v>
      </c>
      <c r="U4386" s="8" t="s">
        <v>15993</v>
      </c>
      <c r="V4386" s="8" t="s">
        <v>15994</v>
      </c>
      <c r="W4386" s="8">
        <v>16.6355</v>
      </c>
    </row>
    <row r="4387" spans="1:23" x14ac:dyDescent="0.3">
      <c r="A4387" s="8" t="s">
        <v>15995</v>
      </c>
      <c r="B4387" s="10">
        <v>126</v>
      </c>
      <c r="C4387" s="8" t="s">
        <v>15996</v>
      </c>
      <c r="D4387" s="8" t="s">
        <v>0</v>
      </c>
      <c r="E4387" s="8" t="s">
        <v>0</v>
      </c>
      <c r="F4387" s="13">
        <v>680.61279999999999</v>
      </c>
      <c r="G4387" s="10">
        <v>4</v>
      </c>
      <c r="H4387" s="13">
        <v>2719.4294</v>
      </c>
      <c r="I4387" s="13">
        <v>2719.43</v>
      </c>
      <c r="J4387" s="14">
        <v>0</v>
      </c>
      <c r="K4387" s="11">
        <v>-0.2</v>
      </c>
      <c r="L4387" s="10">
        <v>131</v>
      </c>
      <c r="M4387" s="10" t="s">
        <v>105</v>
      </c>
      <c r="N4387" s="11">
        <v>297.47000000000003</v>
      </c>
      <c r="O4387" s="11">
        <v>297.47000000000003</v>
      </c>
      <c r="P4387" s="11">
        <v>297.47000000000003</v>
      </c>
      <c r="Q4387" s="12">
        <v>8.6300000000000008</v>
      </c>
      <c r="R4387" s="14">
        <v>16</v>
      </c>
      <c r="S4387" s="8" t="s">
        <v>15929</v>
      </c>
      <c r="T4387" s="10">
        <v>6798</v>
      </c>
      <c r="U4387" s="8" t="s">
        <v>15997</v>
      </c>
      <c r="V4387" s="8" t="s">
        <v>15998</v>
      </c>
      <c r="W4387" s="8">
        <v>47.817500000000003</v>
      </c>
    </row>
    <row r="4388" spans="1:23" x14ac:dyDescent="0.3">
      <c r="A4388" s="8" t="s">
        <v>15999</v>
      </c>
      <c r="B4388" s="10">
        <v>126</v>
      </c>
      <c r="C4388" s="8" t="s">
        <v>16000</v>
      </c>
      <c r="D4388" s="8" t="s">
        <v>0</v>
      </c>
      <c r="E4388" s="8" t="s">
        <v>0</v>
      </c>
      <c r="F4388" s="13">
        <v>712.63649999999996</v>
      </c>
      <c r="G4388" s="10">
        <v>4</v>
      </c>
      <c r="H4388" s="13">
        <v>2847.5241999999998</v>
      </c>
      <c r="I4388" s="13">
        <v>2847.5250000000001</v>
      </c>
      <c r="J4388" s="14">
        <v>0</v>
      </c>
      <c r="K4388" s="11">
        <v>-0.3</v>
      </c>
      <c r="L4388" s="10">
        <v>131</v>
      </c>
      <c r="M4388" s="10" t="s">
        <v>105</v>
      </c>
      <c r="N4388" s="11">
        <v>153.37</v>
      </c>
      <c r="O4388" s="11">
        <v>153.37</v>
      </c>
      <c r="P4388" s="11">
        <v>153.37</v>
      </c>
      <c r="Q4388" s="12">
        <v>6.55</v>
      </c>
      <c r="R4388" s="14">
        <v>16</v>
      </c>
      <c r="S4388" s="8" t="s">
        <v>15929</v>
      </c>
      <c r="T4388" s="10">
        <v>6798</v>
      </c>
      <c r="U4388" s="8" t="s">
        <v>16001</v>
      </c>
      <c r="V4388" s="8" t="s">
        <v>16002</v>
      </c>
      <c r="W4388" s="8">
        <v>41.397300000000001</v>
      </c>
    </row>
    <row r="4389" spans="1:23" x14ac:dyDescent="0.3">
      <c r="A4389" s="8" t="s">
        <v>16003</v>
      </c>
      <c r="B4389" s="10">
        <v>126</v>
      </c>
      <c r="C4389" s="8" t="s">
        <v>16000</v>
      </c>
      <c r="D4389" s="8" t="s">
        <v>0</v>
      </c>
      <c r="E4389" s="8" t="s">
        <v>0</v>
      </c>
      <c r="F4389" s="13">
        <v>570.31039999999996</v>
      </c>
      <c r="G4389" s="10">
        <v>5</v>
      </c>
      <c r="H4389" s="13">
        <v>2847.5228999999999</v>
      </c>
      <c r="I4389" s="13">
        <v>2847.5250000000001</v>
      </c>
      <c r="J4389" s="14">
        <v>0</v>
      </c>
      <c r="K4389" s="11">
        <v>-0.7</v>
      </c>
      <c r="L4389" s="10">
        <v>131</v>
      </c>
      <c r="M4389" s="10" t="s">
        <v>105</v>
      </c>
      <c r="N4389" s="11">
        <v>291.02999999999997</v>
      </c>
      <c r="O4389" s="11">
        <v>291.02999999999997</v>
      </c>
      <c r="P4389" s="11">
        <v>291.02999999999997</v>
      </c>
      <c r="Q4389" s="12">
        <v>8.68</v>
      </c>
      <c r="R4389" s="14">
        <v>16</v>
      </c>
      <c r="S4389" s="8" t="s">
        <v>15929</v>
      </c>
      <c r="T4389" s="10">
        <v>6798</v>
      </c>
      <c r="U4389" s="8" t="s">
        <v>9636</v>
      </c>
      <c r="V4389" s="8" t="s">
        <v>9637</v>
      </c>
      <c r="W4389" s="8">
        <v>41.640500000000003</v>
      </c>
    </row>
    <row r="4390" spans="1:23" x14ac:dyDescent="0.3">
      <c r="A4390" s="8" t="s">
        <v>16004</v>
      </c>
      <c r="B4390" s="10">
        <v>126</v>
      </c>
      <c r="C4390" s="8" t="s">
        <v>16005</v>
      </c>
      <c r="D4390" s="8" t="s">
        <v>0</v>
      </c>
      <c r="E4390" s="8" t="s">
        <v>0</v>
      </c>
      <c r="F4390" s="13">
        <v>534.79499999999996</v>
      </c>
      <c r="G4390" s="10">
        <v>2</v>
      </c>
      <c r="H4390" s="13">
        <v>1068.5826999999999</v>
      </c>
      <c r="I4390" s="13">
        <v>1068.5835999999999</v>
      </c>
      <c r="J4390" s="14">
        <v>0</v>
      </c>
      <c r="K4390" s="11">
        <v>-0.9</v>
      </c>
      <c r="L4390" s="10">
        <v>166</v>
      </c>
      <c r="M4390" s="10" t="s">
        <v>105</v>
      </c>
      <c r="N4390" s="11">
        <v>299.27</v>
      </c>
      <c r="O4390" s="11">
        <v>97.73</v>
      </c>
      <c r="P4390" s="11">
        <v>97.73</v>
      </c>
      <c r="Q4390" s="12">
        <v>6.07</v>
      </c>
      <c r="R4390" s="14">
        <v>16</v>
      </c>
      <c r="S4390" s="8" t="s">
        <v>15929</v>
      </c>
      <c r="T4390" s="10">
        <v>6798</v>
      </c>
      <c r="U4390" s="8" t="s">
        <v>16006</v>
      </c>
      <c r="V4390" s="8" t="s">
        <v>16007</v>
      </c>
      <c r="W4390" s="8">
        <v>14.7326</v>
      </c>
    </row>
    <row r="4391" spans="1:23" x14ac:dyDescent="0.3">
      <c r="A4391" s="8" t="s">
        <v>16008</v>
      </c>
      <c r="B4391" s="10">
        <v>126</v>
      </c>
      <c r="C4391" s="8" t="s">
        <v>16009</v>
      </c>
      <c r="D4391" s="8" t="s">
        <v>0</v>
      </c>
      <c r="E4391" s="8" t="s">
        <v>0</v>
      </c>
      <c r="F4391" s="13">
        <v>406.22629999999998</v>
      </c>
      <c r="G4391" s="10">
        <v>2</v>
      </c>
      <c r="H4391" s="13">
        <v>811.44529999999997</v>
      </c>
      <c r="I4391" s="13">
        <v>811.4461</v>
      </c>
      <c r="J4391" s="14">
        <v>0</v>
      </c>
      <c r="K4391" s="11">
        <v>-1</v>
      </c>
      <c r="L4391" s="10">
        <v>168</v>
      </c>
      <c r="M4391" s="10" t="s">
        <v>105</v>
      </c>
      <c r="N4391" s="11">
        <v>155.9</v>
      </c>
      <c r="O4391" s="11">
        <v>51.83</v>
      </c>
      <c r="P4391" s="11">
        <v>51.83</v>
      </c>
      <c r="Q4391" s="12">
        <v>1.39</v>
      </c>
      <c r="R4391" s="14">
        <v>16</v>
      </c>
      <c r="S4391" s="8" t="s">
        <v>15929</v>
      </c>
      <c r="T4391" s="10">
        <v>6798</v>
      </c>
      <c r="U4391" s="8" t="s">
        <v>16010</v>
      </c>
      <c r="V4391" s="8" t="s">
        <v>16011</v>
      </c>
      <c r="W4391" s="8">
        <v>15.573</v>
      </c>
    </row>
    <row r="4392" spans="1:23" x14ac:dyDescent="0.3">
      <c r="A4392" s="8" t="s">
        <v>16012</v>
      </c>
      <c r="B4392" s="10">
        <v>127</v>
      </c>
      <c r="C4392" s="8" t="s">
        <v>16013</v>
      </c>
      <c r="D4392" s="8" t="s">
        <v>0</v>
      </c>
      <c r="E4392" s="8" t="s">
        <v>0</v>
      </c>
      <c r="F4392" s="13">
        <v>795.37189999999998</v>
      </c>
      <c r="G4392" s="10">
        <v>2</v>
      </c>
      <c r="H4392" s="13">
        <v>1589.7366</v>
      </c>
      <c r="I4392" s="13">
        <v>1589.7417</v>
      </c>
      <c r="J4392" s="14">
        <v>0</v>
      </c>
      <c r="K4392" s="11">
        <v>-3.2</v>
      </c>
      <c r="L4392" s="10">
        <v>105</v>
      </c>
      <c r="M4392" s="10" t="s">
        <v>105</v>
      </c>
      <c r="N4392" s="11">
        <v>214.85</v>
      </c>
      <c r="O4392" s="11">
        <v>214.85</v>
      </c>
      <c r="P4392" s="11">
        <v>214.85</v>
      </c>
      <c r="Q4392" s="12">
        <v>5.18</v>
      </c>
      <c r="R4392" s="14">
        <v>13</v>
      </c>
      <c r="S4392" s="8" t="s">
        <v>16014</v>
      </c>
      <c r="T4392" s="10">
        <v>39100</v>
      </c>
      <c r="U4392" s="8" t="s">
        <v>16015</v>
      </c>
      <c r="V4392" s="8" t="s">
        <v>16016</v>
      </c>
      <c r="W4392" s="8">
        <v>60.501199999999997</v>
      </c>
    </row>
    <row r="4393" spans="1:23" x14ac:dyDescent="0.3">
      <c r="A4393" s="8" t="s">
        <v>16017</v>
      </c>
      <c r="B4393" s="10">
        <v>127</v>
      </c>
      <c r="C4393" s="8" t="s">
        <v>16018</v>
      </c>
      <c r="D4393" s="8" t="s">
        <v>0</v>
      </c>
      <c r="E4393" s="8" t="s">
        <v>0</v>
      </c>
      <c r="F4393" s="13">
        <v>664.98969999999997</v>
      </c>
      <c r="G4393" s="10">
        <v>3</v>
      </c>
      <c r="H4393" s="13">
        <v>1992.9544000000001</v>
      </c>
      <c r="I4393" s="13">
        <v>1992.9541999999999</v>
      </c>
      <c r="J4393" s="14">
        <v>0</v>
      </c>
      <c r="K4393" s="11">
        <v>0.1</v>
      </c>
      <c r="L4393" s="10">
        <v>130</v>
      </c>
      <c r="M4393" s="10" t="s">
        <v>105</v>
      </c>
      <c r="N4393" s="11">
        <v>376.87</v>
      </c>
      <c r="O4393" s="11">
        <v>376.87</v>
      </c>
      <c r="P4393" s="11">
        <v>376.87</v>
      </c>
      <c r="Q4393" s="12">
        <v>10.67</v>
      </c>
      <c r="R4393" s="14">
        <v>13</v>
      </c>
      <c r="S4393" s="8" t="s">
        <v>16014</v>
      </c>
      <c r="T4393" s="10">
        <v>39100</v>
      </c>
      <c r="U4393" s="8" t="s">
        <v>12550</v>
      </c>
      <c r="V4393" s="8" t="s">
        <v>12551</v>
      </c>
      <c r="W4393" s="8">
        <v>59.000100000000003</v>
      </c>
    </row>
    <row r="4394" spans="1:23" x14ac:dyDescent="0.3">
      <c r="A4394" s="8" t="s">
        <v>16019</v>
      </c>
      <c r="B4394" s="10">
        <v>127</v>
      </c>
      <c r="C4394" s="8" t="s">
        <v>16018</v>
      </c>
      <c r="D4394" s="8" t="s">
        <v>0</v>
      </c>
      <c r="E4394" s="8" t="s">
        <v>0</v>
      </c>
      <c r="F4394" s="13">
        <v>996.97860000000003</v>
      </c>
      <c r="G4394" s="10">
        <v>2</v>
      </c>
      <c r="H4394" s="13">
        <v>1992.95</v>
      </c>
      <c r="I4394" s="13">
        <v>1992.9541999999999</v>
      </c>
      <c r="J4394" s="14">
        <v>0</v>
      </c>
      <c r="K4394" s="11">
        <v>-2.1</v>
      </c>
      <c r="L4394" s="10">
        <v>130</v>
      </c>
      <c r="M4394" s="10" t="s">
        <v>105</v>
      </c>
      <c r="N4394" s="11">
        <v>695.15</v>
      </c>
      <c r="O4394" s="11">
        <v>544.21</v>
      </c>
      <c r="P4394" s="11">
        <v>544.21</v>
      </c>
      <c r="Q4394" s="12">
        <v>12.91</v>
      </c>
      <c r="R4394" s="14">
        <v>13</v>
      </c>
      <c r="S4394" s="8" t="s">
        <v>16014</v>
      </c>
      <c r="T4394" s="10">
        <v>39100</v>
      </c>
      <c r="U4394" s="8" t="s">
        <v>16020</v>
      </c>
      <c r="V4394" s="8" t="s">
        <v>16021</v>
      </c>
      <c r="W4394" s="8">
        <v>59.020099999999999</v>
      </c>
    </row>
    <row r="4395" spans="1:23" x14ac:dyDescent="0.3">
      <c r="A4395" s="8" t="s">
        <v>16022</v>
      </c>
      <c r="B4395" s="10">
        <v>127</v>
      </c>
      <c r="C4395" s="8" t="s">
        <v>16023</v>
      </c>
      <c r="D4395" s="8" t="s">
        <v>0</v>
      </c>
      <c r="E4395" s="8" t="s">
        <v>141</v>
      </c>
      <c r="F4395" s="13">
        <v>670.32069999999999</v>
      </c>
      <c r="G4395" s="10">
        <v>3</v>
      </c>
      <c r="H4395" s="13">
        <v>2008.9476</v>
      </c>
      <c r="I4395" s="13">
        <v>2008.9491</v>
      </c>
      <c r="J4395" s="14">
        <v>0</v>
      </c>
      <c r="K4395" s="11">
        <v>-0.8</v>
      </c>
      <c r="L4395" s="10">
        <v>130</v>
      </c>
      <c r="M4395" s="10" t="s">
        <v>105</v>
      </c>
      <c r="N4395" s="11">
        <v>194.35</v>
      </c>
      <c r="O4395" s="11">
        <v>194.35</v>
      </c>
      <c r="P4395" s="11">
        <v>194.35</v>
      </c>
      <c r="Q4395" s="12">
        <v>5.79</v>
      </c>
      <c r="R4395" s="14">
        <v>13</v>
      </c>
      <c r="S4395" s="8" t="s">
        <v>16014</v>
      </c>
      <c r="T4395" s="10">
        <v>39100</v>
      </c>
      <c r="U4395" s="8" t="s">
        <v>16024</v>
      </c>
      <c r="V4395" s="8" t="s">
        <v>16025</v>
      </c>
      <c r="W4395" s="8">
        <v>50.401200000000003</v>
      </c>
    </row>
    <row r="4396" spans="1:23" x14ac:dyDescent="0.3">
      <c r="A4396" s="8" t="s">
        <v>16026</v>
      </c>
      <c r="B4396" s="10">
        <v>127</v>
      </c>
      <c r="C4396" s="8" t="s">
        <v>16027</v>
      </c>
      <c r="D4396" s="8" t="s">
        <v>0</v>
      </c>
      <c r="E4396" s="8" t="s">
        <v>0</v>
      </c>
      <c r="F4396" s="13">
        <v>616.80100000000004</v>
      </c>
      <c r="G4396" s="10">
        <v>2</v>
      </c>
      <c r="H4396" s="13">
        <v>1232.5948000000001</v>
      </c>
      <c r="I4396" s="13">
        <v>1232.5939000000001</v>
      </c>
      <c r="J4396" s="14">
        <v>0</v>
      </c>
      <c r="K4396" s="11">
        <v>0.7</v>
      </c>
      <c r="L4396" s="10">
        <v>137</v>
      </c>
      <c r="M4396" s="10" t="s">
        <v>105</v>
      </c>
      <c r="N4396" s="11">
        <v>517.79</v>
      </c>
      <c r="O4396" s="11">
        <v>352.64</v>
      </c>
      <c r="P4396" s="11">
        <v>352.64</v>
      </c>
      <c r="Q4396" s="12">
        <v>7.96</v>
      </c>
      <c r="R4396" s="14">
        <v>13</v>
      </c>
      <c r="S4396" s="8" t="s">
        <v>16014</v>
      </c>
      <c r="T4396" s="10">
        <v>39100</v>
      </c>
      <c r="U4396" s="8" t="s">
        <v>16028</v>
      </c>
      <c r="V4396" s="8" t="s">
        <v>16029</v>
      </c>
      <c r="W4396" s="8">
        <v>39.120699999999999</v>
      </c>
    </row>
    <row r="4397" spans="1:23" x14ac:dyDescent="0.3">
      <c r="A4397" s="8" t="s">
        <v>16030</v>
      </c>
      <c r="B4397" s="10">
        <v>127</v>
      </c>
      <c r="C4397" s="8" t="s">
        <v>16031</v>
      </c>
      <c r="D4397" s="8" t="s">
        <v>0</v>
      </c>
      <c r="E4397" s="8" t="s">
        <v>141</v>
      </c>
      <c r="F4397" s="13">
        <v>624.79849999999999</v>
      </c>
      <c r="G4397" s="10">
        <v>2</v>
      </c>
      <c r="H4397" s="13">
        <v>1248.5896</v>
      </c>
      <c r="I4397" s="13">
        <v>1248.5888</v>
      </c>
      <c r="J4397" s="14">
        <v>0</v>
      </c>
      <c r="K4397" s="11">
        <v>0.6</v>
      </c>
      <c r="L4397" s="10">
        <v>137</v>
      </c>
      <c r="M4397" s="10" t="s">
        <v>105</v>
      </c>
      <c r="N4397" s="11">
        <v>113.61</v>
      </c>
      <c r="O4397" s="11">
        <v>113.61</v>
      </c>
      <c r="P4397" s="11">
        <v>113.61</v>
      </c>
      <c r="Q4397" s="12">
        <v>2.15</v>
      </c>
      <c r="R4397" s="14">
        <v>13</v>
      </c>
      <c r="S4397" s="8" t="s">
        <v>16014</v>
      </c>
      <c r="T4397" s="10">
        <v>39100</v>
      </c>
      <c r="U4397" s="8" t="s">
        <v>16032</v>
      </c>
      <c r="V4397" s="8" t="s">
        <v>16033</v>
      </c>
      <c r="W4397" s="8">
        <v>39.166800000000002</v>
      </c>
    </row>
    <row r="4398" spans="1:23" x14ac:dyDescent="0.3">
      <c r="A4398" s="8" t="s">
        <v>16034</v>
      </c>
      <c r="B4398" s="10">
        <v>127</v>
      </c>
      <c r="C4398" s="8" t="s">
        <v>16031</v>
      </c>
      <c r="D4398" s="8" t="s">
        <v>0</v>
      </c>
      <c r="E4398" s="8" t="s">
        <v>141</v>
      </c>
      <c r="F4398" s="13">
        <v>624.79750000000001</v>
      </c>
      <c r="G4398" s="10">
        <v>2</v>
      </c>
      <c r="H4398" s="13">
        <v>1248.5877</v>
      </c>
      <c r="I4398" s="13">
        <v>1248.5888</v>
      </c>
      <c r="J4398" s="14">
        <v>0</v>
      </c>
      <c r="K4398" s="11">
        <v>-0.9</v>
      </c>
      <c r="L4398" s="10">
        <v>137</v>
      </c>
      <c r="M4398" s="10" t="s">
        <v>105</v>
      </c>
      <c r="N4398" s="11">
        <v>380.36</v>
      </c>
      <c r="O4398" s="11">
        <v>245.3</v>
      </c>
      <c r="P4398" s="11">
        <v>245.3</v>
      </c>
      <c r="Q4398" s="12">
        <v>7.95</v>
      </c>
      <c r="R4398" s="14">
        <v>13</v>
      </c>
      <c r="S4398" s="8" t="s">
        <v>16014</v>
      </c>
      <c r="T4398" s="10">
        <v>39100</v>
      </c>
      <c r="U4398" s="8" t="s">
        <v>16035</v>
      </c>
      <c r="V4398" s="8" t="s">
        <v>16036</v>
      </c>
      <c r="W4398" s="8">
        <v>26.9193</v>
      </c>
    </row>
    <row r="4399" spans="1:23" x14ac:dyDescent="0.3">
      <c r="A4399" s="8" t="s">
        <v>16037</v>
      </c>
      <c r="B4399" s="10">
        <v>127</v>
      </c>
      <c r="C4399" s="8" t="s">
        <v>16038</v>
      </c>
      <c r="D4399" s="8" t="s">
        <v>0</v>
      </c>
      <c r="E4399" s="8" t="s">
        <v>0</v>
      </c>
      <c r="F4399" s="13">
        <v>450.76089999999999</v>
      </c>
      <c r="G4399" s="10">
        <v>2</v>
      </c>
      <c r="H4399" s="13">
        <v>900.51459999999997</v>
      </c>
      <c r="I4399" s="13">
        <v>900.51490000000001</v>
      </c>
      <c r="J4399" s="14">
        <v>0</v>
      </c>
      <c r="K4399" s="11">
        <v>-0.3</v>
      </c>
      <c r="L4399" s="10">
        <v>151</v>
      </c>
      <c r="M4399" s="10" t="s">
        <v>105</v>
      </c>
      <c r="N4399" s="11">
        <v>335</v>
      </c>
      <c r="O4399" s="11">
        <v>168.45</v>
      </c>
      <c r="P4399" s="11">
        <v>168.45</v>
      </c>
      <c r="Q4399" s="12">
        <v>6.36</v>
      </c>
      <c r="R4399" s="14">
        <v>13</v>
      </c>
      <c r="S4399" s="8" t="s">
        <v>16014</v>
      </c>
      <c r="T4399" s="10">
        <v>39100</v>
      </c>
      <c r="U4399" s="8" t="s">
        <v>16039</v>
      </c>
      <c r="V4399" s="8" t="s">
        <v>16040</v>
      </c>
      <c r="W4399" s="8">
        <v>26.812000000000001</v>
      </c>
    </row>
    <row r="4400" spans="1:23" x14ac:dyDescent="0.3">
      <c r="A4400" s="8" t="s">
        <v>16041</v>
      </c>
      <c r="B4400" s="10">
        <v>127</v>
      </c>
      <c r="C4400" s="8" t="s">
        <v>16042</v>
      </c>
      <c r="D4400" s="8" t="s">
        <v>0</v>
      </c>
      <c r="E4400" s="8" t="s">
        <v>0</v>
      </c>
      <c r="F4400" s="13">
        <v>609.8134</v>
      </c>
      <c r="G4400" s="10">
        <v>2</v>
      </c>
      <c r="H4400" s="13">
        <v>1218.6196</v>
      </c>
      <c r="I4400" s="13">
        <v>1218.6212</v>
      </c>
      <c r="J4400" s="14">
        <v>0</v>
      </c>
      <c r="K4400" s="11">
        <v>-1.4</v>
      </c>
      <c r="L4400" s="10">
        <v>162</v>
      </c>
      <c r="M4400" s="10" t="s">
        <v>105</v>
      </c>
      <c r="N4400" s="11">
        <v>184.42</v>
      </c>
      <c r="O4400" s="11">
        <v>10.75</v>
      </c>
      <c r="P4400" s="11">
        <v>10.75</v>
      </c>
      <c r="Q4400" s="12">
        <v>1.06</v>
      </c>
      <c r="R4400" s="14">
        <v>13</v>
      </c>
      <c r="S4400" s="8" t="s">
        <v>16014</v>
      </c>
      <c r="T4400" s="10">
        <v>39100</v>
      </c>
      <c r="U4400" s="8" t="s">
        <v>16043</v>
      </c>
      <c r="V4400" s="8" t="s">
        <v>16044</v>
      </c>
      <c r="W4400" s="8">
        <v>13.324400000000001</v>
      </c>
    </row>
    <row r="4401" spans="1:23" x14ac:dyDescent="0.3">
      <c r="A4401" s="8" t="s">
        <v>16045</v>
      </c>
      <c r="B4401" s="10">
        <v>127</v>
      </c>
      <c r="C4401" s="8" t="s">
        <v>16046</v>
      </c>
      <c r="D4401" s="8" t="s">
        <v>0</v>
      </c>
      <c r="E4401" s="8" t="s">
        <v>0</v>
      </c>
      <c r="F4401" s="13">
        <v>501.79489999999998</v>
      </c>
      <c r="G4401" s="10">
        <v>2</v>
      </c>
      <c r="H4401" s="13">
        <v>1002.5826</v>
      </c>
      <c r="I4401" s="13">
        <v>1002.583</v>
      </c>
      <c r="J4401" s="14">
        <v>0</v>
      </c>
      <c r="K4401" s="11">
        <v>-0.4</v>
      </c>
      <c r="L4401" s="10">
        <v>177</v>
      </c>
      <c r="M4401" s="10" t="s">
        <v>105</v>
      </c>
      <c r="N4401" s="11">
        <v>156.65</v>
      </c>
      <c r="O4401" s="11">
        <v>32.85</v>
      </c>
      <c r="P4401" s="11">
        <v>32.85</v>
      </c>
      <c r="Q4401" s="12">
        <v>1.18</v>
      </c>
      <c r="R4401" s="14">
        <v>13</v>
      </c>
      <c r="S4401" s="8" t="s">
        <v>16014</v>
      </c>
      <c r="T4401" s="10">
        <v>39100</v>
      </c>
      <c r="U4401" s="8" t="s">
        <v>16047</v>
      </c>
      <c r="V4401" s="8" t="s">
        <v>16048</v>
      </c>
      <c r="W4401" s="8">
        <v>9.9030000000000005</v>
      </c>
    </row>
    <row r="4402" spans="1:23" x14ac:dyDescent="0.3">
      <c r="A4402" s="8" t="s">
        <v>16049</v>
      </c>
      <c r="B4402" s="10">
        <v>127</v>
      </c>
      <c r="C4402" s="8" t="s">
        <v>16046</v>
      </c>
      <c r="D4402" s="8" t="s">
        <v>0</v>
      </c>
      <c r="E4402" s="8" t="s">
        <v>0</v>
      </c>
      <c r="F4402" s="13">
        <v>501.79469999999998</v>
      </c>
      <c r="G4402" s="10">
        <v>2</v>
      </c>
      <c r="H4402" s="13">
        <v>1002.5821</v>
      </c>
      <c r="I4402" s="13">
        <v>1002.583</v>
      </c>
      <c r="J4402" s="14">
        <v>0</v>
      </c>
      <c r="K4402" s="11">
        <v>-0.8</v>
      </c>
      <c r="L4402" s="10">
        <v>177</v>
      </c>
      <c r="M4402" s="10" t="s">
        <v>105</v>
      </c>
      <c r="N4402" s="11">
        <v>250.32</v>
      </c>
      <c r="O4402" s="11">
        <v>63.54</v>
      </c>
      <c r="P4402" s="11">
        <v>63.54</v>
      </c>
      <c r="Q4402" s="12">
        <v>2.74</v>
      </c>
      <c r="R4402" s="14">
        <v>13</v>
      </c>
      <c r="S4402" s="8" t="s">
        <v>16014</v>
      </c>
      <c r="T4402" s="10">
        <v>39100</v>
      </c>
      <c r="U4402" s="8" t="s">
        <v>16050</v>
      </c>
      <c r="V4402" s="8" t="s">
        <v>16051</v>
      </c>
      <c r="W4402" s="8">
        <v>9.92</v>
      </c>
    </row>
    <row r="4403" spans="1:23" x14ac:dyDescent="0.3">
      <c r="A4403" s="8" t="s">
        <v>16052</v>
      </c>
      <c r="B4403" s="10">
        <v>127</v>
      </c>
      <c r="C4403" s="8" t="s">
        <v>16053</v>
      </c>
      <c r="D4403" s="8" t="s">
        <v>0</v>
      </c>
      <c r="E4403" s="8" t="s">
        <v>0</v>
      </c>
      <c r="F4403" s="13">
        <v>801.75540000000001</v>
      </c>
      <c r="G4403" s="10">
        <v>3</v>
      </c>
      <c r="H4403" s="13">
        <v>2403.2516000000001</v>
      </c>
      <c r="I4403" s="13">
        <v>2403.25</v>
      </c>
      <c r="J4403" s="14">
        <v>0</v>
      </c>
      <c r="K4403" s="11">
        <v>0.7</v>
      </c>
      <c r="L4403" s="10">
        <v>179</v>
      </c>
      <c r="M4403" s="10" t="s">
        <v>105</v>
      </c>
      <c r="N4403" s="11">
        <v>444.13</v>
      </c>
      <c r="O4403" s="11">
        <v>444.13</v>
      </c>
      <c r="P4403" s="11">
        <v>444.13</v>
      </c>
      <c r="Q4403" s="12">
        <v>9.9499999999999993</v>
      </c>
      <c r="R4403" s="14">
        <v>13</v>
      </c>
      <c r="S4403" s="8" t="s">
        <v>16014</v>
      </c>
      <c r="T4403" s="10">
        <v>39100</v>
      </c>
      <c r="U4403" s="8" t="s">
        <v>16054</v>
      </c>
      <c r="V4403" s="8" t="s">
        <v>16055</v>
      </c>
      <c r="W4403" s="8">
        <v>58.419899999999998</v>
      </c>
    </row>
    <row r="4404" spans="1:23" x14ac:dyDescent="0.3">
      <c r="A4404" s="8" t="s">
        <v>16056</v>
      </c>
      <c r="B4404" s="10">
        <v>127</v>
      </c>
      <c r="C4404" s="8" t="s">
        <v>16057</v>
      </c>
      <c r="D4404" s="8" t="s">
        <v>0</v>
      </c>
      <c r="E4404" s="8" t="s">
        <v>0</v>
      </c>
      <c r="F4404" s="13">
        <v>559.29679999999996</v>
      </c>
      <c r="G4404" s="10">
        <v>3</v>
      </c>
      <c r="H4404" s="13">
        <v>1675.8759</v>
      </c>
      <c r="I4404" s="13">
        <v>1675.8748000000001</v>
      </c>
      <c r="J4404" s="14">
        <v>0</v>
      </c>
      <c r="K4404" s="11">
        <v>0.6</v>
      </c>
      <c r="L4404" s="10">
        <v>185</v>
      </c>
      <c r="M4404" s="10" t="s">
        <v>105</v>
      </c>
      <c r="N4404" s="11">
        <v>192.79</v>
      </c>
      <c r="O4404" s="11">
        <v>192.79</v>
      </c>
      <c r="P4404" s="11">
        <v>192.79</v>
      </c>
      <c r="Q4404" s="12">
        <v>6.06</v>
      </c>
      <c r="R4404" s="14">
        <v>13</v>
      </c>
      <c r="S4404" s="8" t="s">
        <v>16014</v>
      </c>
      <c r="T4404" s="10">
        <v>39100</v>
      </c>
      <c r="U4404" s="8" t="s">
        <v>16058</v>
      </c>
      <c r="V4404" s="8" t="s">
        <v>16059</v>
      </c>
      <c r="W4404" s="8">
        <v>35.972799999999999</v>
      </c>
    </row>
    <row r="4405" spans="1:23" x14ac:dyDescent="0.3">
      <c r="A4405" s="8" t="s">
        <v>16060</v>
      </c>
      <c r="B4405" s="10">
        <v>127</v>
      </c>
      <c r="C4405" s="8" t="s">
        <v>16061</v>
      </c>
      <c r="D4405" s="8" t="s">
        <v>0</v>
      </c>
      <c r="E4405" s="8" t="s">
        <v>0</v>
      </c>
      <c r="F4405" s="13">
        <v>786.92769999999996</v>
      </c>
      <c r="G4405" s="10">
        <v>2</v>
      </c>
      <c r="H4405" s="13">
        <v>1572.8480999999999</v>
      </c>
      <c r="I4405" s="13">
        <v>1572.8479</v>
      </c>
      <c r="J4405" s="14">
        <v>0</v>
      </c>
      <c r="K4405" s="11">
        <v>0.1</v>
      </c>
      <c r="L4405" s="10">
        <v>200</v>
      </c>
      <c r="M4405" s="10" t="s">
        <v>105</v>
      </c>
      <c r="N4405" s="11">
        <v>274.23</v>
      </c>
      <c r="O4405" s="11">
        <v>186.41</v>
      </c>
      <c r="P4405" s="11">
        <v>186.41</v>
      </c>
      <c r="Q4405" s="12">
        <v>8.86</v>
      </c>
      <c r="R4405" s="14">
        <v>13</v>
      </c>
      <c r="S4405" s="8" t="s">
        <v>16014</v>
      </c>
      <c r="T4405" s="10">
        <v>39100</v>
      </c>
      <c r="U4405" s="8" t="s">
        <v>16062</v>
      </c>
      <c r="V4405" s="8" t="s">
        <v>16063</v>
      </c>
      <c r="W4405" s="8">
        <v>62.536999999999999</v>
      </c>
    </row>
    <row r="4406" spans="1:23" x14ac:dyDescent="0.3">
      <c r="A4406" s="8" t="s">
        <v>16064</v>
      </c>
      <c r="B4406" s="10">
        <v>127</v>
      </c>
      <c r="C4406" s="8" t="s">
        <v>16061</v>
      </c>
      <c r="D4406" s="8" t="s">
        <v>0</v>
      </c>
      <c r="E4406" s="8" t="s">
        <v>0</v>
      </c>
      <c r="F4406" s="13">
        <v>786.92769999999996</v>
      </c>
      <c r="G4406" s="10">
        <v>2</v>
      </c>
      <c r="H4406" s="13">
        <v>1572.8481999999999</v>
      </c>
      <c r="I4406" s="13">
        <v>1572.8479</v>
      </c>
      <c r="J4406" s="14">
        <v>0</v>
      </c>
      <c r="K4406" s="11">
        <v>0.2</v>
      </c>
      <c r="L4406" s="10">
        <v>200</v>
      </c>
      <c r="M4406" s="10" t="s">
        <v>105</v>
      </c>
      <c r="N4406" s="11">
        <v>384.37</v>
      </c>
      <c r="O4406" s="11">
        <v>219.19</v>
      </c>
      <c r="P4406" s="11">
        <v>219.19</v>
      </c>
      <c r="Q4406" s="12">
        <v>9.3000000000000007</v>
      </c>
      <c r="R4406" s="14">
        <v>13</v>
      </c>
      <c r="S4406" s="8" t="s">
        <v>16014</v>
      </c>
      <c r="T4406" s="10">
        <v>39100</v>
      </c>
      <c r="U4406" s="8" t="s">
        <v>16065</v>
      </c>
      <c r="V4406" s="8" t="s">
        <v>16066</v>
      </c>
      <c r="W4406" s="8">
        <v>62.640300000000003</v>
      </c>
    </row>
    <row r="4407" spans="1:23" x14ac:dyDescent="0.3">
      <c r="A4407" s="8" t="s">
        <v>16067</v>
      </c>
      <c r="B4407" s="10">
        <v>127</v>
      </c>
      <c r="C4407" s="8" t="s">
        <v>16061</v>
      </c>
      <c r="D4407" s="8" t="s">
        <v>0</v>
      </c>
      <c r="E4407" s="8" t="s">
        <v>0</v>
      </c>
      <c r="F4407" s="13">
        <v>524.95429999999999</v>
      </c>
      <c r="G4407" s="10">
        <v>3</v>
      </c>
      <c r="H4407" s="13">
        <v>1572.8485000000001</v>
      </c>
      <c r="I4407" s="13">
        <v>1572.8479</v>
      </c>
      <c r="J4407" s="14">
        <v>0</v>
      </c>
      <c r="K4407" s="11">
        <v>0.4</v>
      </c>
      <c r="L4407" s="10">
        <v>200</v>
      </c>
      <c r="M4407" s="10" t="s">
        <v>105</v>
      </c>
      <c r="N4407" s="11">
        <v>481.48</v>
      </c>
      <c r="O4407" s="11">
        <v>391.38</v>
      </c>
      <c r="P4407" s="11">
        <v>391.38</v>
      </c>
      <c r="Q4407" s="12">
        <v>10.23</v>
      </c>
      <c r="R4407" s="14">
        <v>13</v>
      </c>
      <c r="S4407" s="8" t="s">
        <v>16014</v>
      </c>
      <c r="T4407" s="10">
        <v>39100</v>
      </c>
      <c r="U4407" s="8" t="s">
        <v>16068</v>
      </c>
      <c r="V4407" s="8" t="s">
        <v>16069</v>
      </c>
      <c r="W4407" s="8">
        <v>62.263500000000001</v>
      </c>
    </row>
    <row r="4408" spans="1:23" x14ac:dyDescent="0.3">
      <c r="A4408" s="8" t="s">
        <v>16070</v>
      </c>
      <c r="B4408" s="10">
        <v>127</v>
      </c>
      <c r="C4408" s="8" t="s">
        <v>16061</v>
      </c>
      <c r="D4408" s="8" t="s">
        <v>0</v>
      </c>
      <c r="E4408" s="8" t="s">
        <v>0</v>
      </c>
      <c r="F4408" s="13">
        <v>786.92769999999996</v>
      </c>
      <c r="G4408" s="10">
        <v>2</v>
      </c>
      <c r="H4408" s="13">
        <v>1572.8481999999999</v>
      </c>
      <c r="I4408" s="13">
        <v>1572.8479</v>
      </c>
      <c r="J4408" s="14">
        <v>0</v>
      </c>
      <c r="K4408" s="11">
        <v>0.2</v>
      </c>
      <c r="L4408" s="10">
        <v>200</v>
      </c>
      <c r="M4408" s="10" t="s">
        <v>105</v>
      </c>
      <c r="N4408" s="11">
        <v>530.87</v>
      </c>
      <c r="O4408" s="11">
        <v>366.89</v>
      </c>
      <c r="P4408" s="11">
        <v>366.89</v>
      </c>
      <c r="Q4408" s="12">
        <v>9.5500000000000007</v>
      </c>
      <c r="R4408" s="14">
        <v>13</v>
      </c>
      <c r="S4408" s="8" t="s">
        <v>16014</v>
      </c>
      <c r="T4408" s="10">
        <v>39100</v>
      </c>
      <c r="U4408" s="8" t="s">
        <v>16071</v>
      </c>
      <c r="V4408" s="8" t="s">
        <v>16072</v>
      </c>
      <c r="W4408" s="8">
        <v>62.3842</v>
      </c>
    </row>
    <row r="4409" spans="1:23" x14ac:dyDescent="0.3">
      <c r="A4409" s="8" t="s">
        <v>16073</v>
      </c>
      <c r="B4409" s="10">
        <v>127</v>
      </c>
      <c r="C4409" s="8" t="s">
        <v>16074</v>
      </c>
      <c r="D4409" s="8" t="s">
        <v>0</v>
      </c>
      <c r="E4409" s="8" t="s">
        <v>0</v>
      </c>
      <c r="F4409" s="13">
        <v>850.97299999999996</v>
      </c>
      <c r="G4409" s="10">
        <v>2</v>
      </c>
      <c r="H4409" s="13">
        <v>1700.9387999999999</v>
      </c>
      <c r="I4409" s="13">
        <v>1700.9429</v>
      </c>
      <c r="J4409" s="14">
        <v>0</v>
      </c>
      <c r="K4409" s="11">
        <v>-2.4</v>
      </c>
      <c r="L4409" s="10">
        <v>200</v>
      </c>
      <c r="M4409" s="10" t="s">
        <v>105</v>
      </c>
      <c r="N4409" s="11">
        <v>124.28</v>
      </c>
      <c r="O4409" s="11">
        <v>88.54</v>
      </c>
      <c r="P4409" s="11">
        <v>88.54</v>
      </c>
      <c r="Q4409" s="12">
        <v>3.88</v>
      </c>
      <c r="R4409" s="14">
        <v>13</v>
      </c>
      <c r="S4409" s="8" t="s">
        <v>16014</v>
      </c>
      <c r="T4409" s="10">
        <v>39100</v>
      </c>
      <c r="U4409" s="8" t="s">
        <v>3287</v>
      </c>
      <c r="V4409" s="8" t="s">
        <v>3288</v>
      </c>
      <c r="W4409" s="8">
        <v>59.334200000000003</v>
      </c>
    </row>
    <row r="4410" spans="1:23" x14ac:dyDescent="0.3">
      <c r="A4410" s="8" t="s">
        <v>16075</v>
      </c>
      <c r="B4410" s="10">
        <v>127</v>
      </c>
      <c r="C4410" s="8" t="s">
        <v>16074</v>
      </c>
      <c r="D4410" s="8" t="s">
        <v>0</v>
      </c>
      <c r="E4410" s="8" t="s">
        <v>0</v>
      </c>
      <c r="F4410" s="13">
        <v>567.65219999999999</v>
      </c>
      <c r="G4410" s="10">
        <v>3</v>
      </c>
      <c r="H4410" s="13">
        <v>1700.9421</v>
      </c>
      <c r="I4410" s="13">
        <v>1700.9429</v>
      </c>
      <c r="J4410" s="14">
        <v>0</v>
      </c>
      <c r="K4410" s="11">
        <v>-0.4</v>
      </c>
      <c r="L4410" s="10">
        <v>200</v>
      </c>
      <c r="M4410" s="10" t="s">
        <v>105</v>
      </c>
      <c r="N4410" s="11">
        <v>344.84</v>
      </c>
      <c r="O4410" s="11">
        <v>323.29000000000002</v>
      </c>
      <c r="P4410" s="11">
        <v>323.29000000000002</v>
      </c>
      <c r="Q4410" s="12">
        <v>9.49</v>
      </c>
      <c r="R4410" s="14">
        <v>13</v>
      </c>
      <c r="S4410" s="8" t="s">
        <v>16014</v>
      </c>
      <c r="T4410" s="10">
        <v>39100</v>
      </c>
      <c r="U4410" s="8" t="s">
        <v>16076</v>
      </c>
      <c r="V4410" s="8" t="s">
        <v>16077</v>
      </c>
      <c r="W4410" s="8">
        <v>59.262500000000003</v>
      </c>
    </row>
    <row r="4411" spans="1:23" x14ac:dyDescent="0.3">
      <c r="A4411" s="8" t="s">
        <v>16078</v>
      </c>
      <c r="B4411" s="10">
        <v>127</v>
      </c>
      <c r="C4411" s="8" t="s">
        <v>16074</v>
      </c>
      <c r="D4411" s="8" t="s">
        <v>0</v>
      </c>
      <c r="E4411" s="8" t="s">
        <v>0</v>
      </c>
      <c r="F4411" s="13">
        <v>850.97469999999998</v>
      </c>
      <c r="G4411" s="10">
        <v>2</v>
      </c>
      <c r="H4411" s="13">
        <v>1700.9421</v>
      </c>
      <c r="I4411" s="13">
        <v>1700.9429</v>
      </c>
      <c r="J4411" s="14">
        <v>0</v>
      </c>
      <c r="K4411" s="11">
        <v>-0.5</v>
      </c>
      <c r="L4411" s="10">
        <v>200</v>
      </c>
      <c r="M4411" s="10" t="s">
        <v>105</v>
      </c>
      <c r="N4411" s="11">
        <v>513.86</v>
      </c>
      <c r="O4411" s="11">
        <v>320.91000000000003</v>
      </c>
      <c r="P4411" s="11">
        <v>320.91000000000003</v>
      </c>
      <c r="Q4411" s="12">
        <v>8.98</v>
      </c>
      <c r="R4411" s="14">
        <v>13</v>
      </c>
      <c r="S4411" s="8" t="s">
        <v>16014</v>
      </c>
      <c r="T4411" s="10">
        <v>39100</v>
      </c>
      <c r="U4411" s="8" t="s">
        <v>16079</v>
      </c>
      <c r="V4411" s="8" t="s">
        <v>16080</v>
      </c>
      <c r="W4411" s="8">
        <v>59.281300000000002</v>
      </c>
    </row>
    <row r="4412" spans="1:23" x14ac:dyDescent="0.3">
      <c r="A4412" s="8" t="s">
        <v>16081</v>
      </c>
      <c r="B4412" s="10">
        <v>127</v>
      </c>
      <c r="C4412" s="8" t="s">
        <v>16082</v>
      </c>
      <c r="D4412" s="8" t="s">
        <v>0</v>
      </c>
      <c r="E4412" s="8" t="s">
        <v>0</v>
      </c>
      <c r="F4412" s="13">
        <v>543.3492</v>
      </c>
      <c r="G4412" s="10">
        <v>1</v>
      </c>
      <c r="H4412" s="13">
        <v>543.3492</v>
      </c>
      <c r="I4412" s="13">
        <v>543.3501</v>
      </c>
      <c r="J4412" s="14">
        <v>0</v>
      </c>
      <c r="K4412" s="11">
        <v>-1.5</v>
      </c>
      <c r="L4412" s="10">
        <v>215</v>
      </c>
      <c r="M4412" s="10" t="s">
        <v>1074</v>
      </c>
      <c r="N4412" s="11">
        <v>179.75</v>
      </c>
      <c r="O4412" s="11">
        <v>135.9</v>
      </c>
      <c r="P4412" s="11">
        <v>135.9</v>
      </c>
      <c r="Q4412" s="12">
        <v>1.37</v>
      </c>
      <c r="R4412" s="14">
        <v>13</v>
      </c>
      <c r="S4412" s="8" t="s">
        <v>16014</v>
      </c>
      <c r="T4412" s="10">
        <v>39100</v>
      </c>
      <c r="U4412" s="8" t="s">
        <v>16083</v>
      </c>
      <c r="V4412" s="8" t="s">
        <v>16084</v>
      </c>
      <c r="W4412" s="8">
        <v>14.6058</v>
      </c>
    </row>
    <row r="4413" spans="1:23" x14ac:dyDescent="0.3">
      <c r="A4413" s="8" t="s">
        <v>16085</v>
      </c>
      <c r="B4413" s="10">
        <v>128</v>
      </c>
      <c r="C4413" s="8" t="s">
        <v>16086</v>
      </c>
      <c r="D4413" s="8" t="s">
        <v>0</v>
      </c>
      <c r="E4413" s="8" t="s">
        <v>0</v>
      </c>
      <c r="F4413" s="13">
        <v>776.40940000000001</v>
      </c>
      <c r="G4413" s="10">
        <v>2</v>
      </c>
      <c r="H4413" s="13">
        <v>1551.8114</v>
      </c>
      <c r="I4413" s="13">
        <v>1551.8164999999999</v>
      </c>
      <c r="J4413" s="14">
        <v>0</v>
      </c>
      <c r="K4413" s="11">
        <v>-3.3</v>
      </c>
      <c r="L4413" s="10">
        <v>47</v>
      </c>
      <c r="M4413" s="10" t="s">
        <v>105</v>
      </c>
      <c r="N4413" s="11">
        <v>298.31</v>
      </c>
      <c r="O4413" s="11">
        <v>244</v>
      </c>
      <c r="P4413" s="11">
        <v>244</v>
      </c>
      <c r="Q4413" s="12">
        <v>8.7799999999999994</v>
      </c>
      <c r="R4413" s="14">
        <v>12</v>
      </c>
      <c r="S4413" s="8" t="s">
        <v>16087</v>
      </c>
      <c r="T4413" s="10">
        <v>34180</v>
      </c>
      <c r="U4413" s="8" t="s">
        <v>16088</v>
      </c>
      <c r="V4413" s="8" t="s">
        <v>16089</v>
      </c>
      <c r="W4413" s="8">
        <v>59.391199999999998</v>
      </c>
    </row>
    <row r="4414" spans="1:23" x14ac:dyDescent="0.3">
      <c r="A4414" s="8" t="s">
        <v>16090</v>
      </c>
      <c r="B4414" s="10">
        <v>128</v>
      </c>
      <c r="C4414" s="8" t="s">
        <v>16086</v>
      </c>
      <c r="D4414" s="8" t="s">
        <v>0</v>
      </c>
      <c r="E4414" s="8" t="s">
        <v>0</v>
      </c>
      <c r="F4414" s="13">
        <v>776.41060000000004</v>
      </c>
      <c r="G4414" s="10">
        <v>2</v>
      </c>
      <c r="H4414" s="13">
        <v>1551.8139000000001</v>
      </c>
      <c r="I4414" s="13">
        <v>1551.8164999999999</v>
      </c>
      <c r="J4414" s="14">
        <v>0</v>
      </c>
      <c r="K4414" s="11">
        <v>-1.7</v>
      </c>
      <c r="L4414" s="10">
        <v>47</v>
      </c>
      <c r="M4414" s="10" t="s">
        <v>105</v>
      </c>
      <c r="N4414" s="11">
        <v>482.69</v>
      </c>
      <c r="O4414" s="11">
        <v>353.29</v>
      </c>
      <c r="P4414" s="11">
        <v>353.29</v>
      </c>
      <c r="Q4414" s="12">
        <v>9.5399999999999991</v>
      </c>
      <c r="R4414" s="14">
        <v>12</v>
      </c>
      <c r="S4414" s="8" t="s">
        <v>16087</v>
      </c>
      <c r="T4414" s="10">
        <v>34180</v>
      </c>
      <c r="U4414" s="8" t="s">
        <v>16091</v>
      </c>
      <c r="V4414" s="8" t="s">
        <v>16092</v>
      </c>
      <c r="W4414" s="8">
        <v>59.437199999999997</v>
      </c>
    </row>
    <row r="4415" spans="1:23" x14ac:dyDescent="0.3">
      <c r="A4415" s="8" t="s">
        <v>16093</v>
      </c>
      <c r="B4415" s="10">
        <v>128</v>
      </c>
      <c r="C4415" s="8" t="s">
        <v>16094</v>
      </c>
      <c r="D4415" s="8" t="s">
        <v>0</v>
      </c>
      <c r="E4415" s="8" t="s">
        <v>0</v>
      </c>
      <c r="F4415" s="13">
        <v>426.21480000000003</v>
      </c>
      <c r="G4415" s="10">
        <v>4</v>
      </c>
      <c r="H4415" s="13">
        <v>1701.8372999999999</v>
      </c>
      <c r="I4415" s="13">
        <v>1701.8456000000001</v>
      </c>
      <c r="J4415" s="14">
        <v>0</v>
      </c>
      <c r="K4415" s="11">
        <v>-4.9000000000000004</v>
      </c>
      <c r="L4415" s="10">
        <v>61</v>
      </c>
      <c r="M4415" s="10" t="s">
        <v>105</v>
      </c>
      <c r="N4415" s="11">
        <v>279.14</v>
      </c>
      <c r="O4415" s="11">
        <v>212.06</v>
      </c>
      <c r="P4415" s="11">
        <v>212.06</v>
      </c>
      <c r="Q4415" s="12">
        <v>6.89</v>
      </c>
      <c r="R4415" s="14">
        <v>12</v>
      </c>
      <c r="S4415" s="8" t="s">
        <v>16087</v>
      </c>
      <c r="T4415" s="10">
        <v>34180</v>
      </c>
      <c r="U4415" s="8" t="s">
        <v>16095</v>
      </c>
      <c r="V4415" s="8" t="s">
        <v>16096</v>
      </c>
      <c r="W4415" s="8">
        <v>32.366</v>
      </c>
    </row>
    <row r="4416" spans="1:23" x14ac:dyDescent="0.3">
      <c r="A4416" s="8" t="s">
        <v>16097</v>
      </c>
      <c r="B4416" s="10">
        <v>128</v>
      </c>
      <c r="C4416" s="8" t="s">
        <v>16098</v>
      </c>
      <c r="D4416" s="8" t="s">
        <v>0</v>
      </c>
      <c r="E4416" s="8" t="s">
        <v>0</v>
      </c>
      <c r="F4416" s="13">
        <v>455.80869999999999</v>
      </c>
      <c r="G4416" s="10">
        <v>2</v>
      </c>
      <c r="H4416" s="13">
        <v>910.61009999999999</v>
      </c>
      <c r="I4416" s="13">
        <v>910.60839999999996</v>
      </c>
      <c r="J4416" s="14">
        <v>0</v>
      </c>
      <c r="K4416" s="11">
        <v>1.9</v>
      </c>
      <c r="L4416" s="10">
        <v>82</v>
      </c>
      <c r="M4416" s="10" t="s">
        <v>105</v>
      </c>
      <c r="N4416" s="11">
        <v>314.05</v>
      </c>
      <c r="O4416" s="11">
        <v>200.59</v>
      </c>
      <c r="P4416" s="11">
        <v>200.59</v>
      </c>
      <c r="Q4416" s="12">
        <v>5.62</v>
      </c>
      <c r="R4416" s="14">
        <v>12</v>
      </c>
      <c r="S4416" s="8" t="s">
        <v>16087</v>
      </c>
      <c r="T4416" s="10">
        <v>34180</v>
      </c>
      <c r="U4416" s="8" t="s">
        <v>16099</v>
      </c>
      <c r="V4416" s="8" t="s">
        <v>16100</v>
      </c>
      <c r="W4416" s="8">
        <v>58.581499999999998</v>
      </c>
    </row>
    <row r="4417" spans="1:23" x14ac:dyDescent="0.3">
      <c r="A4417" s="8" t="s">
        <v>16101</v>
      </c>
      <c r="B4417" s="10">
        <v>128</v>
      </c>
      <c r="C4417" s="8" t="s">
        <v>16102</v>
      </c>
      <c r="D4417" s="8" t="s">
        <v>0</v>
      </c>
      <c r="E4417" s="8" t="s">
        <v>0</v>
      </c>
      <c r="F4417" s="13">
        <v>798.38310000000001</v>
      </c>
      <c r="G4417" s="10">
        <v>2</v>
      </c>
      <c r="H4417" s="13">
        <v>1595.7588000000001</v>
      </c>
      <c r="I4417" s="13">
        <v>1595.7660000000001</v>
      </c>
      <c r="J4417" s="14">
        <v>0</v>
      </c>
      <c r="K4417" s="11">
        <v>-4.5</v>
      </c>
      <c r="L4417" s="10">
        <v>173</v>
      </c>
      <c r="M4417" s="10" t="s">
        <v>105</v>
      </c>
      <c r="N4417" s="11">
        <v>138.11000000000001</v>
      </c>
      <c r="O4417" s="11">
        <v>138.11000000000001</v>
      </c>
      <c r="P4417" s="11">
        <v>138.11000000000001</v>
      </c>
      <c r="Q4417" s="12">
        <v>4.25</v>
      </c>
      <c r="R4417" s="14">
        <v>12</v>
      </c>
      <c r="S4417" s="8" t="s">
        <v>16087</v>
      </c>
      <c r="T4417" s="10">
        <v>34180</v>
      </c>
      <c r="U4417" s="8" t="s">
        <v>16103</v>
      </c>
      <c r="V4417" s="8" t="s">
        <v>16104</v>
      </c>
      <c r="W4417" s="8">
        <v>29.5687</v>
      </c>
    </row>
    <row r="4418" spans="1:23" x14ac:dyDescent="0.3">
      <c r="A4418" s="8" t="s">
        <v>16105</v>
      </c>
      <c r="B4418" s="10">
        <v>128</v>
      </c>
      <c r="C4418" s="8" t="s">
        <v>16106</v>
      </c>
      <c r="D4418" s="8" t="s">
        <v>0</v>
      </c>
      <c r="E4418" s="8" t="s">
        <v>0</v>
      </c>
      <c r="F4418" s="13">
        <v>655.71460000000002</v>
      </c>
      <c r="G4418" s="10">
        <v>3</v>
      </c>
      <c r="H4418" s="13">
        <v>1965.1291000000001</v>
      </c>
      <c r="I4418" s="13">
        <v>1965.1279999999999</v>
      </c>
      <c r="J4418" s="14">
        <v>0</v>
      </c>
      <c r="K4418" s="11">
        <v>0.6</v>
      </c>
      <c r="L4418" s="10">
        <v>198</v>
      </c>
      <c r="M4418" s="10" t="s">
        <v>105</v>
      </c>
      <c r="N4418" s="11">
        <v>408.96</v>
      </c>
      <c r="O4418" s="11">
        <v>408.96</v>
      </c>
      <c r="P4418" s="11">
        <v>408.96</v>
      </c>
      <c r="Q4418" s="12">
        <v>10.64</v>
      </c>
      <c r="R4418" s="14">
        <v>12</v>
      </c>
      <c r="S4418" s="8" t="s">
        <v>16087</v>
      </c>
      <c r="T4418" s="10">
        <v>34180</v>
      </c>
      <c r="U4418" s="8" t="s">
        <v>16107</v>
      </c>
      <c r="V4418" s="8" t="s">
        <v>16108</v>
      </c>
      <c r="W4418" s="8">
        <v>62.142099999999999</v>
      </c>
    </row>
    <row r="4419" spans="1:23" x14ac:dyDescent="0.3">
      <c r="A4419" s="8" t="s">
        <v>16109</v>
      </c>
      <c r="B4419" s="10">
        <v>128</v>
      </c>
      <c r="C4419" s="8" t="s">
        <v>16110</v>
      </c>
      <c r="D4419" s="8" t="s">
        <v>0</v>
      </c>
      <c r="E4419" s="8" t="s">
        <v>0</v>
      </c>
      <c r="F4419" s="13">
        <v>807.74009999999998</v>
      </c>
      <c r="G4419" s="10">
        <v>3</v>
      </c>
      <c r="H4419" s="13">
        <v>2421.2058999999999</v>
      </c>
      <c r="I4419" s="13">
        <v>2421.2085000000002</v>
      </c>
      <c r="J4419" s="14">
        <v>0</v>
      </c>
      <c r="K4419" s="11">
        <v>-1.1000000000000001</v>
      </c>
      <c r="L4419" s="10">
        <v>273</v>
      </c>
      <c r="M4419" s="10" t="s">
        <v>105</v>
      </c>
      <c r="N4419" s="11">
        <v>340.89</v>
      </c>
      <c r="O4419" s="11">
        <v>340.89</v>
      </c>
      <c r="P4419" s="11">
        <v>340.89</v>
      </c>
      <c r="Q4419" s="12">
        <v>9.44</v>
      </c>
      <c r="R4419" s="14">
        <v>12</v>
      </c>
      <c r="S4419" s="8" t="s">
        <v>16087</v>
      </c>
      <c r="T4419" s="10">
        <v>34180</v>
      </c>
      <c r="U4419" s="8" t="s">
        <v>16111</v>
      </c>
      <c r="V4419" s="8" t="s">
        <v>16112</v>
      </c>
      <c r="W4419" s="8">
        <v>61.579700000000003</v>
      </c>
    </row>
    <row r="4420" spans="1:23" x14ac:dyDescent="0.3">
      <c r="A4420" s="8" t="s">
        <v>16113</v>
      </c>
      <c r="B4420" s="10">
        <v>128</v>
      </c>
      <c r="C4420" s="8" t="s">
        <v>16114</v>
      </c>
      <c r="D4420" s="8" t="s">
        <v>0</v>
      </c>
      <c r="E4420" s="8" t="s">
        <v>0</v>
      </c>
      <c r="F4420" s="13">
        <v>430.2072</v>
      </c>
      <c r="G4420" s="10">
        <v>3</v>
      </c>
      <c r="H4420" s="13">
        <v>1288.6070999999999</v>
      </c>
      <c r="I4420" s="13">
        <v>1288.6069</v>
      </c>
      <c r="J4420" s="14">
        <v>0</v>
      </c>
      <c r="K4420" s="11">
        <v>0.2</v>
      </c>
      <c r="L4420" s="10">
        <v>368</v>
      </c>
      <c r="M4420" s="10" t="s">
        <v>105</v>
      </c>
      <c r="N4420" s="11">
        <v>269.10000000000002</v>
      </c>
      <c r="O4420" s="11">
        <v>233.93</v>
      </c>
      <c r="P4420" s="11">
        <v>233.93</v>
      </c>
      <c r="Q4420" s="12">
        <v>6.07</v>
      </c>
      <c r="R4420" s="14">
        <v>12</v>
      </c>
      <c r="S4420" s="8" t="s">
        <v>16087</v>
      </c>
      <c r="T4420" s="10">
        <v>34180</v>
      </c>
      <c r="U4420" s="8" t="s">
        <v>16115</v>
      </c>
      <c r="V4420" s="8" t="s">
        <v>16116</v>
      </c>
      <c r="W4420" s="8">
        <v>31.221399999999999</v>
      </c>
    </row>
    <row r="4421" spans="1:23" x14ac:dyDescent="0.3">
      <c r="A4421" s="8" t="s">
        <v>16117</v>
      </c>
      <c r="B4421" s="10">
        <v>128</v>
      </c>
      <c r="C4421" s="8" t="s">
        <v>16118</v>
      </c>
      <c r="D4421" s="8" t="s">
        <v>0</v>
      </c>
      <c r="E4421" s="8" t="s">
        <v>0</v>
      </c>
      <c r="F4421" s="13">
        <v>891.45910000000003</v>
      </c>
      <c r="G4421" s="10">
        <v>3</v>
      </c>
      <c r="H4421" s="13">
        <v>2672.3629000000001</v>
      </c>
      <c r="I4421" s="13">
        <v>2672.3625000000002</v>
      </c>
      <c r="J4421" s="14">
        <v>0</v>
      </c>
      <c r="K4421" s="11">
        <v>0.1</v>
      </c>
      <c r="L4421" s="10">
        <v>380</v>
      </c>
      <c r="M4421" s="10" t="s">
        <v>105</v>
      </c>
      <c r="N4421" s="11">
        <v>501.67</v>
      </c>
      <c r="O4421" s="11">
        <v>501.67</v>
      </c>
      <c r="P4421" s="11">
        <v>501.67</v>
      </c>
      <c r="Q4421" s="12">
        <v>9.65</v>
      </c>
      <c r="R4421" s="14">
        <v>12</v>
      </c>
      <c r="S4421" s="8" t="s">
        <v>16087</v>
      </c>
      <c r="T4421" s="10">
        <v>34180</v>
      </c>
      <c r="U4421" s="8" t="s">
        <v>9841</v>
      </c>
      <c r="V4421" s="8" t="s">
        <v>9842</v>
      </c>
      <c r="W4421" s="8">
        <v>63.321599999999997</v>
      </c>
    </row>
    <row r="4422" spans="1:23" x14ac:dyDescent="0.3">
      <c r="A4422" s="8" t="s">
        <v>16119</v>
      </c>
      <c r="B4422" s="10">
        <v>128</v>
      </c>
      <c r="C4422" s="8" t="s">
        <v>16120</v>
      </c>
      <c r="D4422" s="8" t="s">
        <v>0</v>
      </c>
      <c r="E4422" s="8" t="s">
        <v>0</v>
      </c>
      <c r="F4422" s="13">
        <v>907.45929999999998</v>
      </c>
      <c r="G4422" s="10">
        <v>2</v>
      </c>
      <c r="H4422" s="13">
        <v>1813.9113</v>
      </c>
      <c r="I4422" s="13">
        <v>1813.9119000000001</v>
      </c>
      <c r="J4422" s="14">
        <v>0</v>
      </c>
      <c r="K4422" s="11">
        <v>-0.3</v>
      </c>
      <c r="L4422" s="10">
        <v>438</v>
      </c>
      <c r="M4422" s="10" t="s">
        <v>105</v>
      </c>
      <c r="N4422" s="11">
        <v>434.79</v>
      </c>
      <c r="O4422" s="11">
        <v>403.39</v>
      </c>
      <c r="P4422" s="11">
        <v>403.39</v>
      </c>
      <c r="Q4422" s="12">
        <v>10.43</v>
      </c>
      <c r="R4422" s="14">
        <v>12</v>
      </c>
      <c r="S4422" s="8" t="s">
        <v>16087</v>
      </c>
      <c r="T4422" s="10">
        <v>34180</v>
      </c>
      <c r="U4422" s="8" t="s">
        <v>16121</v>
      </c>
      <c r="V4422" s="8" t="s">
        <v>16122</v>
      </c>
      <c r="W4422" s="8">
        <v>62.843800000000002</v>
      </c>
    </row>
    <row r="4423" spans="1:23" x14ac:dyDescent="0.3">
      <c r="A4423" s="8" t="s">
        <v>16123</v>
      </c>
      <c r="B4423" s="10">
        <v>128</v>
      </c>
      <c r="C4423" s="8" t="s">
        <v>16124</v>
      </c>
      <c r="D4423" s="8" t="s">
        <v>0</v>
      </c>
      <c r="E4423" s="8" t="s">
        <v>0</v>
      </c>
      <c r="F4423" s="13">
        <v>658.35310000000004</v>
      </c>
      <c r="G4423" s="10">
        <v>2</v>
      </c>
      <c r="H4423" s="13">
        <v>1315.6989000000001</v>
      </c>
      <c r="I4423" s="13">
        <v>1315.7004999999999</v>
      </c>
      <c r="J4423" s="14">
        <v>0</v>
      </c>
      <c r="K4423" s="11">
        <v>-1.2</v>
      </c>
      <c r="L4423" s="10">
        <v>454</v>
      </c>
      <c r="M4423" s="10" t="s">
        <v>105</v>
      </c>
      <c r="N4423" s="11">
        <v>515.95000000000005</v>
      </c>
      <c r="O4423" s="11">
        <v>428.26</v>
      </c>
      <c r="P4423" s="11">
        <v>428.26</v>
      </c>
      <c r="Q4423" s="12">
        <v>8.9700000000000006</v>
      </c>
      <c r="R4423" s="14">
        <v>12</v>
      </c>
      <c r="S4423" s="8" t="s">
        <v>16087</v>
      </c>
      <c r="T4423" s="10">
        <v>34180</v>
      </c>
      <c r="U4423" s="8" t="s">
        <v>16125</v>
      </c>
      <c r="V4423" s="8" t="s">
        <v>16126</v>
      </c>
      <c r="W4423" s="8">
        <v>64.351100000000002</v>
      </c>
    </row>
    <row r="4424" spans="1:23" x14ac:dyDescent="0.3">
      <c r="A4424" s="8" t="s">
        <v>16127</v>
      </c>
      <c r="B4424" s="10">
        <v>128</v>
      </c>
      <c r="C4424" s="8" t="s">
        <v>16128</v>
      </c>
      <c r="D4424" s="8" t="s">
        <v>0</v>
      </c>
      <c r="E4424" s="8" t="s">
        <v>0</v>
      </c>
      <c r="F4424" s="13">
        <v>514.79430000000002</v>
      </c>
      <c r="G4424" s="10">
        <v>2</v>
      </c>
      <c r="H4424" s="13">
        <v>1028.5812000000001</v>
      </c>
      <c r="I4424" s="13">
        <v>1028.5808999999999</v>
      </c>
      <c r="J4424" s="14">
        <v>0</v>
      </c>
      <c r="K4424" s="11">
        <v>0.4</v>
      </c>
      <c r="L4424" s="10">
        <v>472</v>
      </c>
      <c r="M4424" s="10" t="s">
        <v>105</v>
      </c>
      <c r="N4424" s="11">
        <v>152.41999999999999</v>
      </c>
      <c r="O4424" s="11">
        <v>109.48</v>
      </c>
      <c r="P4424" s="11">
        <v>109.48</v>
      </c>
      <c r="Q4424" s="12">
        <v>2.86</v>
      </c>
      <c r="R4424" s="14">
        <v>12</v>
      </c>
      <c r="S4424" s="8" t="s">
        <v>16087</v>
      </c>
      <c r="T4424" s="10">
        <v>34180</v>
      </c>
      <c r="U4424" s="8" t="s">
        <v>16129</v>
      </c>
      <c r="V4424" s="8" t="s">
        <v>16130</v>
      </c>
      <c r="W4424" s="8">
        <v>54.488999999999997</v>
      </c>
    </row>
    <row r="4425" spans="1:23" x14ac:dyDescent="0.3">
      <c r="A4425" s="8" t="s">
        <v>16131</v>
      </c>
      <c r="B4425" s="10">
        <v>128</v>
      </c>
      <c r="C4425" s="8" t="s">
        <v>16128</v>
      </c>
      <c r="D4425" s="8" t="s">
        <v>0</v>
      </c>
      <c r="E4425" s="8" t="s">
        <v>0</v>
      </c>
      <c r="F4425" s="13">
        <v>514.7944</v>
      </c>
      <c r="G4425" s="10">
        <v>2</v>
      </c>
      <c r="H4425" s="13">
        <v>1028.5815</v>
      </c>
      <c r="I4425" s="13">
        <v>1028.5808999999999</v>
      </c>
      <c r="J4425" s="14">
        <v>0</v>
      </c>
      <c r="K4425" s="11">
        <v>0.6</v>
      </c>
      <c r="L4425" s="10">
        <v>472</v>
      </c>
      <c r="M4425" s="10" t="s">
        <v>105</v>
      </c>
      <c r="N4425" s="11">
        <v>234.44</v>
      </c>
      <c r="O4425" s="11">
        <v>112.46</v>
      </c>
      <c r="P4425" s="11">
        <v>112.46</v>
      </c>
      <c r="Q4425" s="12">
        <v>4.43</v>
      </c>
      <c r="R4425" s="14">
        <v>12</v>
      </c>
      <c r="S4425" s="8" t="s">
        <v>16087</v>
      </c>
      <c r="T4425" s="10">
        <v>34180</v>
      </c>
      <c r="U4425" s="8" t="s">
        <v>16132</v>
      </c>
      <c r="V4425" s="8" t="s">
        <v>16133</v>
      </c>
      <c r="W4425" s="8">
        <v>54.276000000000003</v>
      </c>
    </row>
    <row r="4426" spans="1:23" x14ac:dyDescent="0.3">
      <c r="A4426" s="8" t="s">
        <v>16134</v>
      </c>
      <c r="B4426" s="10">
        <v>128</v>
      </c>
      <c r="C4426" s="8" t="s">
        <v>16135</v>
      </c>
      <c r="D4426" s="8" t="s">
        <v>0</v>
      </c>
      <c r="E4426" s="8" t="s">
        <v>0</v>
      </c>
      <c r="F4426" s="13">
        <v>386.22989999999999</v>
      </c>
      <c r="G4426" s="10">
        <v>3</v>
      </c>
      <c r="H4426" s="13">
        <v>1156.6753000000001</v>
      </c>
      <c r="I4426" s="13">
        <v>1156.6758</v>
      </c>
      <c r="J4426" s="14">
        <v>0</v>
      </c>
      <c r="K4426" s="11">
        <v>-0.4</v>
      </c>
      <c r="L4426" s="10">
        <v>472</v>
      </c>
      <c r="M4426" s="10" t="s">
        <v>105</v>
      </c>
      <c r="N4426" s="11">
        <v>9.92</v>
      </c>
      <c r="O4426" s="11">
        <v>9.92</v>
      </c>
      <c r="P4426" s="11">
        <v>9.92</v>
      </c>
      <c r="Q4426" s="12">
        <v>0.79</v>
      </c>
      <c r="R4426" s="14">
        <v>12</v>
      </c>
      <c r="S4426" s="8" t="s">
        <v>16087</v>
      </c>
      <c r="T4426" s="10">
        <v>34180</v>
      </c>
      <c r="U4426" s="8" t="s">
        <v>16136</v>
      </c>
      <c r="V4426" s="8" t="s">
        <v>16137</v>
      </c>
      <c r="W4426" s="8">
        <v>40.416499999999999</v>
      </c>
    </row>
    <row r="4427" spans="1:23" x14ac:dyDescent="0.3">
      <c r="A4427" s="8" t="s">
        <v>16138</v>
      </c>
      <c r="B4427" s="10">
        <v>129</v>
      </c>
      <c r="C4427" s="8" t="s">
        <v>16139</v>
      </c>
      <c r="D4427" s="8" t="s">
        <v>0</v>
      </c>
      <c r="E4427" s="8" t="s">
        <v>0</v>
      </c>
      <c r="F4427" s="13">
        <v>467.75900000000001</v>
      </c>
      <c r="G4427" s="10">
        <v>2</v>
      </c>
      <c r="H4427" s="13">
        <v>934.51070000000004</v>
      </c>
      <c r="I4427" s="13">
        <v>934.51049999999998</v>
      </c>
      <c r="J4427" s="14">
        <v>0</v>
      </c>
      <c r="K4427" s="11">
        <v>0.3</v>
      </c>
      <c r="L4427" s="10">
        <v>60</v>
      </c>
      <c r="M4427" s="10" t="s">
        <v>105</v>
      </c>
      <c r="N4427" s="11">
        <v>316.02</v>
      </c>
      <c r="O4427" s="11">
        <v>176.37</v>
      </c>
      <c r="P4427" s="11">
        <v>176.37</v>
      </c>
      <c r="Q4427" s="12">
        <v>6.18</v>
      </c>
      <c r="R4427" s="14">
        <v>13</v>
      </c>
      <c r="S4427" s="8" t="s">
        <v>16140</v>
      </c>
      <c r="T4427" s="10">
        <v>13359</v>
      </c>
      <c r="U4427" s="8" t="s">
        <v>16141</v>
      </c>
      <c r="V4427" s="8" t="s">
        <v>16142</v>
      </c>
      <c r="W4427" s="8">
        <v>29.327999999999999</v>
      </c>
    </row>
    <row r="4428" spans="1:23" x14ac:dyDescent="0.3">
      <c r="A4428" s="8" t="s">
        <v>16143</v>
      </c>
      <c r="B4428" s="10">
        <v>129</v>
      </c>
      <c r="C4428" s="8" t="s">
        <v>16144</v>
      </c>
      <c r="D4428" s="8" t="s">
        <v>0</v>
      </c>
      <c r="E4428" s="8" t="s">
        <v>0</v>
      </c>
      <c r="F4428" s="13">
        <v>880.42150000000004</v>
      </c>
      <c r="G4428" s="10">
        <v>2</v>
      </c>
      <c r="H4428" s="13">
        <v>1759.8357000000001</v>
      </c>
      <c r="I4428" s="13">
        <v>1759.8393000000001</v>
      </c>
      <c r="J4428" s="14">
        <v>0</v>
      </c>
      <c r="K4428" s="11">
        <v>-2</v>
      </c>
      <c r="L4428" s="10">
        <v>87</v>
      </c>
      <c r="M4428" s="10" t="s">
        <v>105</v>
      </c>
      <c r="N4428" s="11">
        <v>526.77</v>
      </c>
      <c r="O4428" s="11">
        <v>479.02</v>
      </c>
      <c r="P4428" s="11">
        <v>479.02</v>
      </c>
      <c r="Q4428" s="12">
        <v>10.49</v>
      </c>
      <c r="R4428" s="14">
        <v>13</v>
      </c>
      <c r="S4428" s="8" t="s">
        <v>16140</v>
      </c>
      <c r="T4428" s="10">
        <v>13359</v>
      </c>
      <c r="U4428" s="8" t="s">
        <v>16145</v>
      </c>
      <c r="V4428" s="8" t="s">
        <v>16146</v>
      </c>
      <c r="W4428" s="8">
        <v>62.067900000000002</v>
      </c>
    </row>
    <row r="4429" spans="1:23" x14ac:dyDescent="0.3">
      <c r="A4429" s="8" t="s">
        <v>16147</v>
      </c>
      <c r="B4429" s="10">
        <v>129</v>
      </c>
      <c r="C4429" s="8" t="s">
        <v>16148</v>
      </c>
      <c r="D4429" s="8" t="s">
        <v>0</v>
      </c>
      <c r="E4429" s="8" t="s">
        <v>0</v>
      </c>
      <c r="F4429" s="13">
        <v>628.81119999999999</v>
      </c>
      <c r="G4429" s="10">
        <v>2</v>
      </c>
      <c r="H4429" s="13">
        <v>1256.6152</v>
      </c>
      <c r="I4429" s="13">
        <v>1256.6157000000001</v>
      </c>
      <c r="J4429" s="14">
        <v>0</v>
      </c>
      <c r="K4429" s="11">
        <v>-0.4</v>
      </c>
      <c r="L4429" s="10">
        <v>111</v>
      </c>
      <c r="M4429" s="10" t="s">
        <v>105</v>
      </c>
      <c r="N4429" s="11">
        <v>310.93</v>
      </c>
      <c r="O4429" s="11">
        <v>204.08</v>
      </c>
      <c r="P4429" s="11">
        <v>204.08</v>
      </c>
      <c r="Q4429" s="12">
        <v>6.36</v>
      </c>
      <c r="R4429" s="14">
        <v>13</v>
      </c>
      <c r="S4429" s="8" t="s">
        <v>16140</v>
      </c>
      <c r="T4429" s="10">
        <v>13359</v>
      </c>
      <c r="U4429" s="8" t="s">
        <v>16149</v>
      </c>
      <c r="V4429" s="8" t="s">
        <v>16150</v>
      </c>
      <c r="W4429" s="8">
        <v>43.734699999999997</v>
      </c>
    </row>
    <row r="4430" spans="1:23" x14ac:dyDescent="0.3">
      <c r="A4430" s="8" t="s">
        <v>16151</v>
      </c>
      <c r="B4430" s="10">
        <v>129</v>
      </c>
      <c r="C4430" s="8" t="s">
        <v>16152</v>
      </c>
      <c r="D4430" s="8" t="s">
        <v>0</v>
      </c>
      <c r="E4430" s="8" t="s">
        <v>235</v>
      </c>
      <c r="F4430" s="13">
        <v>697.34910000000002</v>
      </c>
      <c r="G4430" s="10">
        <v>2</v>
      </c>
      <c r="H4430" s="13">
        <v>1393.691</v>
      </c>
      <c r="I4430" s="13">
        <v>1393.6926000000001</v>
      </c>
      <c r="J4430" s="14">
        <v>0</v>
      </c>
      <c r="K4430" s="11">
        <v>-1.2</v>
      </c>
      <c r="L4430" s="10">
        <v>125</v>
      </c>
      <c r="M4430" s="10" t="s">
        <v>105</v>
      </c>
      <c r="N4430" s="11">
        <v>352.16</v>
      </c>
      <c r="O4430" s="11">
        <v>341.5</v>
      </c>
      <c r="P4430" s="11">
        <v>341.5</v>
      </c>
      <c r="Q4430" s="12">
        <v>9.49</v>
      </c>
      <c r="R4430" s="14">
        <v>13</v>
      </c>
      <c r="S4430" s="8" t="s">
        <v>16140</v>
      </c>
      <c r="T4430" s="10">
        <v>13359</v>
      </c>
      <c r="U4430" s="8" t="s">
        <v>16153</v>
      </c>
      <c r="V4430" s="8" t="s">
        <v>16154</v>
      </c>
      <c r="W4430" s="8">
        <v>46.568199999999997</v>
      </c>
    </row>
    <row r="4431" spans="1:23" x14ac:dyDescent="0.3">
      <c r="A4431" s="8" t="s">
        <v>16155</v>
      </c>
      <c r="B4431" s="10">
        <v>129</v>
      </c>
      <c r="C4431" s="8" t="s">
        <v>16156</v>
      </c>
      <c r="D4431" s="8" t="s">
        <v>0</v>
      </c>
      <c r="E4431" s="8" t="s">
        <v>0</v>
      </c>
      <c r="F4431" s="13">
        <v>434.7319</v>
      </c>
      <c r="G4431" s="10">
        <v>2</v>
      </c>
      <c r="H4431" s="13">
        <v>868.45650000000001</v>
      </c>
      <c r="I4431" s="13">
        <v>868.45630000000006</v>
      </c>
      <c r="J4431" s="14">
        <v>0</v>
      </c>
      <c r="K4431" s="11">
        <v>0.2</v>
      </c>
      <c r="L4431" s="10">
        <v>139</v>
      </c>
      <c r="M4431" s="10" t="s">
        <v>105</v>
      </c>
      <c r="N4431" s="11">
        <v>305.85000000000002</v>
      </c>
      <c r="O4431" s="11">
        <v>99.74</v>
      </c>
      <c r="P4431" s="11">
        <v>99.74</v>
      </c>
      <c r="Q4431" s="12">
        <v>4.26</v>
      </c>
      <c r="R4431" s="14">
        <v>13</v>
      </c>
      <c r="S4431" s="8" t="s">
        <v>16140</v>
      </c>
      <c r="T4431" s="10">
        <v>13359</v>
      </c>
      <c r="U4431" s="8" t="s">
        <v>16157</v>
      </c>
      <c r="V4431" s="8" t="s">
        <v>16158</v>
      </c>
      <c r="W4431" s="8">
        <v>40.68</v>
      </c>
    </row>
    <row r="4432" spans="1:23" x14ac:dyDescent="0.3">
      <c r="A4432" s="8" t="s">
        <v>16159</v>
      </c>
      <c r="B4432" s="10">
        <v>129</v>
      </c>
      <c r="C4432" s="8" t="s">
        <v>16160</v>
      </c>
      <c r="D4432" s="8" t="s">
        <v>0</v>
      </c>
      <c r="E4432" s="8" t="s">
        <v>0</v>
      </c>
      <c r="F4432" s="13">
        <v>652.83309999999994</v>
      </c>
      <c r="G4432" s="10">
        <v>4</v>
      </c>
      <c r="H4432" s="13">
        <v>2608.3105</v>
      </c>
      <c r="I4432" s="13">
        <v>2608.3094999999998</v>
      </c>
      <c r="J4432" s="14">
        <v>0</v>
      </c>
      <c r="K4432" s="11">
        <v>0.4</v>
      </c>
      <c r="L4432" s="10">
        <v>147</v>
      </c>
      <c r="M4432" s="10" t="s">
        <v>105</v>
      </c>
      <c r="N4432" s="11">
        <v>316.43</v>
      </c>
      <c r="O4432" s="11">
        <v>316.43</v>
      </c>
      <c r="P4432" s="11">
        <v>316.43</v>
      </c>
      <c r="Q4432" s="12">
        <v>9.23</v>
      </c>
      <c r="R4432" s="14">
        <v>13</v>
      </c>
      <c r="S4432" s="8" t="s">
        <v>16140</v>
      </c>
      <c r="T4432" s="10">
        <v>13359</v>
      </c>
      <c r="U4432" s="8" t="s">
        <v>16161</v>
      </c>
      <c r="V4432" s="8" t="s">
        <v>16162</v>
      </c>
      <c r="W4432" s="8">
        <v>60.133000000000003</v>
      </c>
    </row>
    <row r="4433" spans="1:23" x14ac:dyDescent="0.3">
      <c r="A4433" s="8" t="s">
        <v>16163</v>
      </c>
      <c r="B4433" s="10">
        <v>129</v>
      </c>
      <c r="C4433" s="8" t="s">
        <v>16164</v>
      </c>
      <c r="D4433" s="8" t="s">
        <v>0</v>
      </c>
      <c r="E4433" s="8" t="s">
        <v>0</v>
      </c>
      <c r="F4433" s="13">
        <v>432.74520000000001</v>
      </c>
      <c r="G4433" s="10">
        <v>2</v>
      </c>
      <c r="H4433" s="13">
        <v>864.48310000000004</v>
      </c>
      <c r="I4433" s="13">
        <v>864.48249999999996</v>
      </c>
      <c r="J4433" s="14">
        <v>0</v>
      </c>
      <c r="K4433" s="11">
        <v>0.6</v>
      </c>
      <c r="L4433" s="10">
        <v>226</v>
      </c>
      <c r="M4433" s="10" t="s">
        <v>105</v>
      </c>
      <c r="N4433" s="11">
        <v>227.84</v>
      </c>
      <c r="O4433" s="11">
        <v>71.599999999999994</v>
      </c>
      <c r="P4433" s="11">
        <v>71.599999999999994</v>
      </c>
      <c r="Q4433" s="12">
        <v>3.08</v>
      </c>
      <c r="R4433" s="14">
        <v>13</v>
      </c>
      <c r="S4433" s="8" t="s">
        <v>16140</v>
      </c>
      <c r="T4433" s="10">
        <v>13359</v>
      </c>
      <c r="U4433" s="8" t="s">
        <v>15395</v>
      </c>
      <c r="V4433" s="8" t="s">
        <v>15396</v>
      </c>
      <c r="W4433" s="8">
        <v>42.164299999999997</v>
      </c>
    </row>
    <row r="4434" spans="1:23" x14ac:dyDescent="0.3">
      <c r="A4434" s="8" t="s">
        <v>16165</v>
      </c>
      <c r="B4434" s="10">
        <v>129</v>
      </c>
      <c r="C4434" s="8" t="s">
        <v>16166</v>
      </c>
      <c r="D4434" s="8" t="s">
        <v>0</v>
      </c>
      <c r="E4434" s="8" t="s">
        <v>0</v>
      </c>
      <c r="F4434" s="13">
        <v>479.4973</v>
      </c>
      <c r="G4434" s="10">
        <v>4</v>
      </c>
      <c r="H4434" s="13">
        <v>1914.9675</v>
      </c>
      <c r="I4434" s="13">
        <v>1914.9708000000001</v>
      </c>
      <c r="J4434" s="14">
        <v>0</v>
      </c>
      <c r="K4434" s="11">
        <v>-1.7</v>
      </c>
      <c r="L4434" s="10">
        <v>261</v>
      </c>
      <c r="M4434" s="10" t="s">
        <v>105</v>
      </c>
      <c r="N4434" s="11">
        <v>268.25</v>
      </c>
      <c r="O4434" s="11">
        <v>260.95</v>
      </c>
      <c r="P4434" s="11">
        <v>260.95</v>
      </c>
      <c r="Q4434" s="12">
        <v>7.89</v>
      </c>
      <c r="R4434" s="14">
        <v>13</v>
      </c>
      <c r="S4434" s="8" t="s">
        <v>16140</v>
      </c>
      <c r="T4434" s="10">
        <v>13359</v>
      </c>
      <c r="U4434" s="8" t="s">
        <v>16167</v>
      </c>
      <c r="V4434" s="8" t="s">
        <v>16168</v>
      </c>
      <c r="W4434" s="8">
        <v>44.665300000000002</v>
      </c>
    </row>
    <row r="4435" spans="1:23" x14ac:dyDescent="0.3">
      <c r="A4435" s="8" t="s">
        <v>16169</v>
      </c>
      <c r="B4435" s="10">
        <v>129</v>
      </c>
      <c r="C4435" s="8" t="s">
        <v>16170</v>
      </c>
      <c r="D4435" s="8" t="s">
        <v>0</v>
      </c>
      <c r="E4435" s="8" t="s">
        <v>0</v>
      </c>
      <c r="F4435" s="13">
        <v>469.7294</v>
      </c>
      <c r="G4435" s="10">
        <v>2</v>
      </c>
      <c r="H4435" s="13">
        <v>938.45150000000001</v>
      </c>
      <c r="I4435" s="13">
        <v>938.45129999999995</v>
      </c>
      <c r="J4435" s="14">
        <v>0</v>
      </c>
      <c r="K4435" s="11">
        <v>0.3</v>
      </c>
      <c r="L4435" s="10">
        <v>278</v>
      </c>
      <c r="M4435" s="10" t="s">
        <v>105</v>
      </c>
      <c r="N4435" s="11">
        <v>259.58</v>
      </c>
      <c r="O4435" s="11">
        <v>118.48</v>
      </c>
      <c r="P4435" s="11">
        <v>118.48</v>
      </c>
      <c r="Q4435" s="12">
        <v>4.9400000000000004</v>
      </c>
      <c r="R4435" s="14">
        <v>13</v>
      </c>
      <c r="S4435" s="8" t="s">
        <v>16140</v>
      </c>
      <c r="T4435" s="10">
        <v>13359</v>
      </c>
      <c r="U4435" s="8" t="s">
        <v>16171</v>
      </c>
      <c r="V4435" s="8" t="s">
        <v>16172</v>
      </c>
      <c r="W4435" s="8">
        <v>25.368200000000002</v>
      </c>
    </row>
    <row r="4436" spans="1:23" x14ac:dyDescent="0.3">
      <c r="A4436" s="8" t="s">
        <v>16173</v>
      </c>
      <c r="B4436" s="10">
        <v>129</v>
      </c>
      <c r="C4436" s="8" t="s">
        <v>16174</v>
      </c>
      <c r="D4436" s="8" t="s">
        <v>0</v>
      </c>
      <c r="E4436" s="8" t="s">
        <v>0</v>
      </c>
      <c r="F4436" s="13">
        <v>472.26929999999999</v>
      </c>
      <c r="G4436" s="10">
        <v>2</v>
      </c>
      <c r="H4436" s="13">
        <v>943.53120000000001</v>
      </c>
      <c r="I4436" s="13">
        <v>943.53200000000004</v>
      </c>
      <c r="J4436" s="14">
        <v>0</v>
      </c>
      <c r="K4436" s="11">
        <v>-0.8</v>
      </c>
      <c r="L4436" s="10">
        <v>304</v>
      </c>
      <c r="M4436" s="10" t="s">
        <v>105</v>
      </c>
      <c r="N4436" s="11">
        <v>278.14</v>
      </c>
      <c r="O4436" s="11">
        <v>122.45</v>
      </c>
      <c r="P4436" s="11">
        <v>122.45</v>
      </c>
      <c r="Q4436" s="12">
        <v>4.75</v>
      </c>
      <c r="R4436" s="14">
        <v>13</v>
      </c>
      <c r="S4436" s="8" t="s">
        <v>16140</v>
      </c>
      <c r="T4436" s="10">
        <v>13359</v>
      </c>
      <c r="U4436" s="8" t="s">
        <v>16175</v>
      </c>
      <c r="V4436" s="8" t="s">
        <v>16176</v>
      </c>
      <c r="W4436" s="8">
        <v>23.918199999999999</v>
      </c>
    </row>
    <row r="4437" spans="1:23" x14ac:dyDescent="0.3">
      <c r="A4437" s="8" t="s">
        <v>16177</v>
      </c>
      <c r="B4437" s="10">
        <v>129</v>
      </c>
      <c r="C4437" s="8" t="s">
        <v>16174</v>
      </c>
      <c r="D4437" s="8" t="s">
        <v>0</v>
      </c>
      <c r="E4437" s="8" t="s">
        <v>0</v>
      </c>
      <c r="F4437" s="13">
        <v>472.26960000000003</v>
      </c>
      <c r="G4437" s="10">
        <v>2</v>
      </c>
      <c r="H4437" s="13">
        <v>943.53200000000004</v>
      </c>
      <c r="I4437" s="13">
        <v>943.53200000000004</v>
      </c>
      <c r="J4437" s="14">
        <v>0</v>
      </c>
      <c r="K4437" s="11">
        <v>0</v>
      </c>
      <c r="L4437" s="10">
        <v>304</v>
      </c>
      <c r="M4437" s="10" t="s">
        <v>105</v>
      </c>
      <c r="N4437" s="11">
        <v>332.62</v>
      </c>
      <c r="O4437" s="11">
        <v>179.26</v>
      </c>
      <c r="P4437" s="11">
        <v>179.26</v>
      </c>
      <c r="Q4437" s="12">
        <v>7.05</v>
      </c>
      <c r="R4437" s="14">
        <v>13</v>
      </c>
      <c r="S4437" s="8" t="s">
        <v>16140</v>
      </c>
      <c r="T4437" s="10">
        <v>13359</v>
      </c>
      <c r="U4437" s="8" t="s">
        <v>16178</v>
      </c>
      <c r="V4437" s="8" t="s">
        <v>16179</v>
      </c>
      <c r="W4437" s="8">
        <v>24.059200000000001</v>
      </c>
    </row>
    <row r="4438" spans="1:23" x14ac:dyDescent="0.3">
      <c r="A4438" s="8" t="s">
        <v>16180</v>
      </c>
      <c r="B4438" s="10">
        <v>129</v>
      </c>
      <c r="C4438" s="8" t="s">
        <v>16181</v>
      </c>
      <c r="D4438" s="8" t="s">
        <v>0</v>
      </c>
      <c r="E4438" s="8" t="s">
        <v>0</v>
      </c>
      <c r="F4438" s="13">
        <v>677.36279999999999</v>
      </c>
      <c r="G4438" s="10">
        <v>2</v>
      </c>
      <c r="H4438" s="13">
        <v>1353.7183</v>
      </c>
      <c r="I4438" s="13">
        <v>1353.7161000000001</v>
      </c>
      <c r="J4438" s="14">
        <v>0</v>
      </c>
      <c r="K4438" s="11">
        <v>1.6</v>
      </c>
      <c r="L4438" s="10">
        <v>363</v>
      </c>
      <c r="M4438" s="10" t="s">
        <v>105</v>
      </c>
      <c r="N4438" s="11">
        <v>116.85</v>
      </c>
      <c r="O4438" s="11">
        <v>66.09</v>
      </c>
      <c r="P4438" s="11">
        <v>66.09</v>
      </c>
      <c r="Q4438" s="12">
        <v>2.0299999999999998</v>
      </c>
      <c r="R4438" s="14">
        <v>13</v>
      </c>
      <c r="S4438" s="8" t="s">
        <v>16140</v>
      </c>
      <c r="T4438" s="10">
        <v>13359</v>
      </c>
      <c r="U4438" s="8" t="s">
        <v>16182</v>
      </c>
      <c r="V4438" s="8" t="s">
        <v>16183</v>
      </c>
      <c r="W4438" s="8">
        <v>44.773200000000003</v>
      </c>
    </row>
    <row r="4439" spans="1:23" x14ac:dyDescent="0.3">
      <c r="A4439" s="8" t="s">
        <v>16184</v>
      </c>
      <c r="B4439" s="10">
        <v>129</v>
      </c>
      <c r="C4439" s="8" t="s">
        <v>16185</v>
      </c>
      <c r="D4439" s="8" t="s">
        <v>0</v>
      </c>
      <c r="E4439" s="8" t="s">
        <v>0</v>
      </c>
      <c r="F4439" s="13">
        <v>782.74270000000001</v>
      </c>
      <c r="G4439" s="10">
        <v>3</v>
      </c>
      <c r="H4439" s="13">
        <v>2346.2136</v>
      </c>
      <c r="I4439" s="13">
        <v>2346.2121999999999</v>
      </c>
      <c r="J4439" s="14">
        <v>0</v>
      </c>
      <c r="K4439" s="11">
        <v>0.6</v>
      </c>
      <c r="L4439" s="10">
        <v>406</v>
      </c>
      <c r="M4439" s="10" t="s">
        <v>105</v>
      </c>
      <c r="N4439" s="11">
        <v>450.33</v>
      </c>
      <c r="O4439" s="11">
        <v>450.33</v>
      </c>
      <c r="P4439" s="11">
        <v>450.33</v>
      </c>
      <c r="Q4439" s="12">
        <v>10.41</v>
      </c>
      <c r="R4439" s="14">
        <v>13</v>
      </c>
      <c r="S4439" s="8" t="s">
        <v>16140</v>
      </c>
      <c r="T4439" s="10">
        <v>13359</v>
      </c>
      <c r="U4439" s="8" t="s">
        <v>16186</v>
      </c>
      <c r="V4439" s="8" t="s">
        <v>16187</v>
      </c>
      <c r="W4439" s="8">
        <v>62.365000000000002</v>
      </c>
    </row>
    <row r="4440" spans="1:23" x14ac:dyDescent="0.3">
      <c r="A4440" s="8" t="s">
        <v>16188</v>
      </c>
      <c r="B4440" s="10">
        <v>129</v>
      </c>
      <c r="C4440" s="8" t="s">
        <v>16189</v>
      </c>
      <c r="D4440" s="8" t="s">
        <v>0</v>
      </c>
      <c r="E4440" s="8" t="s">
        <v>141</v>
      </c>
      <c r="F4440" s="13">
        <v>788.07500000000005</v>
      </c>
      <c r="G4440" s="10">
        <v>3</v>
      </c>
      <c r="H4440" s="13">
        <v>2362.2105999999999</v>
      </c>
      <c r="I4440" s="13">
        <v>2362.2071000000001</v>
      </c>
      <c r="J4440" s="14">
        <v>0</v>
      </c>
      <c r="K4440" s="11">
        <v>1.5</v>
      </c>
      <c r="L4440" s="10">
        <v>406</v>
      </c>
      <c r="M4440" s="10" t="s">
        <v>105</v>
      </c>
      <c r="N4440" s="11">
        <v>174.76</v>
      </c>
      <c r="O4440" s="11">
        <v>174.76</v>
      </c>
      <c r="P4440" s="11">
        <v>174.76</v>
      </c>
      <c r="Q4440" s="12">
        <v>6.02</v>
      </c>
      <c r="R4440" s="14">
        <v>13</v>
      </c>
      <c r="S4440" s="8" t="s">
        <v>16140</v>
      </c>
      <c r="T4440" s="10">
        <v>13359</v>
      </c>
      <c r="U4440" s="8" t="s">
        <v>16190</v>
      </c>
      <c r="V4440" s="8" t="s">
        <v>16191</v>
      </c>
      <c r="W4440" s="8">
        <v>59.898800000000001</v>
      </c>
    </row>
    <row r="4441" spans="1:23" x14ac:dyDescent="0.3">
      <c r="A4441" s="8" t="s">
        <v>16192</v>
      </c>
      <c r="B4441" s="10">
        <v>130</v>
      </c>
      <c r="C4441" s="8" t="s">
        <v>16193</v>
      </c>
      <c r="D4441" s="8" t="s">
        <v>0</v>
      </c>
      <c r="E4441" s="8" t="s">
        <v>0</v>
      </c>
      <c r="F4441" s="13">
        <v>1061.5817</v>
      </c>
      <c r="G4441" s="10">
        <v>2</v>
      </c>
      <c r="H4441" s="13">
        <v>2122.1561000000002</v>
      </c>
      <c r="I4441" s="13">
        <v>2122.1576</v>
      </c>
      <c r="J4441" s="14">
        <v>0</v>
      </c>
      <c r="K4441" s="11">
        <v>-0.7</v>
      </c>
      <c r="L4441" s="10">
        <v>103</v>
      </c>
      <c r="M4441" s="10" t="s">
        <v>105</v>
      </c>
      <c r="N4441" s="11">
        <v>767.16</v>
      </c>
      <c r="O4441" s="11">
        <v>724.99</v>
      </c>
      <c r="P4441" s="11">
        <v>724.99</v>
      </c>
      <c r="Q4441" s="12">
        <v>14.79</v>
      </c>
      <c r="R4441" s="14">
        <v>12</v>
      </c>
      <c r="S4441" s="8" t="s">
        <v>16194</v>
      </c>
      <c r="T4441" s="10">
        <v>12135</v>
      </c>
      <c r="U4441" s="8" t="s">
        <v>16195</v>
      </c>
      <c r="V4441" s="8" t="s">
        <v>16196</v>
      </c>
      <c r="W4441" s="8">
        <v>64.945999999999998</v>
      </c>
    </row>
    <row r="4442" spans="1:23" x14ac:dyDescent="0.3">
      <c r="A4442" s="8" t="s">
        <v>16197</v>
      </c>
      <c r="B4442" s="10">
        <v>130</v>
      </c>
      <c r="C4442" s="8" t="s">
        <v>16198</v>
      </c>
      <c r="D4442" s="8" t="s">
        <v>0</v>
      </c>
      <c r="E4442" s="8" t="s">
        <v>0</v>
      </c>
      <c r="F4442" s="13">
        <v>637.3193</v>
      </c>
      <c r="G4442" s="10">
        <v>1</v>
      </c>
      <c r="H4442" s="13">
        <v>637.3193</v>
      </c>
      <c r="I4442" s="13">
        <v>637.31920000000002</v>
      </c>
      <c r="J4442" s="14">
        <v>0</v>
      </c>
      <c r="K4442" s="11">
        <v>0.3</v>
      </c>
      <c r="L4442" s="10">
        <v>129</v>
      </c>
      <c r="M4442" s="10" t="s">
        <v>105</v>
      </c>
      <c r="N4442" s="11">
        <v>285.37</v>
      </c>
      <c r="O4442" s="11">
        <v>20</v>
      </c>
      <c r="P4442" s="11">
        <v>20</v>
      </c>
      <c r="Q4442" s="12">
        <v>1.51</v>
      </c>
      <c r="R4442" s="14">
        <v>12</v>
      </c>
      <c r="S4442" s="8" t="s">
        <v>16194</v>
      </c>
      <c r="T4442" s="10">
        <v>12135</v>
      </c>
      <c r="U4442" s="8" t="s">
        <v>16199</v>
      </c>
      <c r="V4442" s="8" t="s">
        <v>16200</v>
      </c>
      <c r="W4442" s="8">
        <v>28.6814</v>
      </c>
    </row>
    <row r="4443" spans="1:23" x14ac:dyDescent="0.3">
      <c r="A4443" s="8" t="s">
        <v>16201</v>
      </c>
      <c r="B4443" s="10">
        <v>130</v>
      </c>
      <c r="C4443" s="8" t="s">
        <v>16202</v>
      </c>
      <c r="D4443" s="8" t="s">
        <v>0</v>
      </c>
      <c r="E4443" s="8" t="s">
        <v>235</v>
      </c>
      <c r="F4443" s="13">
        <v>433.70870000000002</v>
      </c>
      <c r="G4443" s="10">
        <v>2</v>
      </c>
      <c r="H4443" s="13">
        <v>866.41010000000006</v>
      </c>
      <c r="I4443" s="13">
        <v>866.41099999999994</v>
      </c>
      <c r="J4443" s="14">
        <v>0</v>
      </c>
      <c r="K4443" s="11">
        <v>-1.1000000000000001</v>
      </c>
      <c r="L4443" s="10">
        <v>141</v>
      </c>
      <c r="M4443" s="10" t="s">
        <v>105</v>
      </c>
      <c r="N4443" s="11">
        <v>136.12</v>
      </c>
      <c r="O4443" s="11">
        <v>55.77</v>
      </c>
      <c r="P4443" s="11">
        <v>55.77</v>
      </c>
      <c r="Q4443" s="12">
        <v>1.27</v>
      </c>
      <c r="R4443" s="14">
        <v>12</v>
      </c>
      <c r="S4443" s="8" t="s">
        <v>16194</v>
      </c>
      <c r="T4443" s="10">
        <v>12135</v>
      </c>
      <c r="U4443" s="8" t="s">
        <v>16203</v>
      </c>
      <c r="V4443" s="8" t="s">
        <v>16204</v>
      </c>
      <c r="W4443" s="8">
        <v>33.048400000000001</v>
      </c>
    </row>
    <row r="4444" spans="1:23" x14ac:dyDescent="0.3">
      <c r="A4444" s="8" t="s">
        <v>16205</v>
      </c>
      <c r="B4444" s="10">
        <v>130</v>
      </c>
      <c r="C4444" s="8" t="s">
        <v>16202</v>
      </c>
      <c r="D4444" s="8" t="s">
        <v>0</v>
      </c>
      <c r="E4444" s="8" t="s">
        <v>235</v>
      </c>
      <c r="F4444" s="13">
        <v>433.70909999999998</v>
      </c>
      <c r="G4444" s="10">
        <v>2</v>
      </c>
      <c r="H4444" s="13">
        <v>866.41099999999994</v>
      </c>
      <c r="I4444" s="13">
        <v>866.41099999999994</v>
      </c>
      <c r="J4444" s="14">
        <v>0</v>
      </c>
      <c r="K4444" s="11">
        <v>0</v>
      </c>
      <c r="L4444" s="10">
        <v>141</v>
      </c>
      <c r="M4444" s="10" t="s">
        <v>105</v>
      </c>
      <c r="N4444" s="11">
        <v>208.75</v>
      </c>
      <c r="O4444" s="11">
        <v>81.17</v>
      </c>
      <c r="P4444" s="11">
        <v>81.17</v>
      </c>
      <c r="Q4444" s="12">
        <v>2.23</v>
      </c>
      <c r="R4444" s="14">
        <v>12</v>
      </c>
      <c r="S4444" s="8" t="s">
        <v>16194</v>
      </c>
      <c r="T4444" s="10">
        <v>12135</v>
      </c>
      <c r="U4444" s="8" t="s">
        <v>16206</v>
      </c>
      <c r="V4444" s="8" t="s">
        <v>16207</v>
      </c>
      <c r="W4444" s="8">
        <v>32.921799999999998</v>
      </c>
    </row>
    <row r="4445" spans="1:23" x14ac:dyDescent="0.3">
      <c r="A4445" s="8" t="s">
        <v>16208</v>
      </c>
      <c r="B4445" s="10">
        <v>130</v>
      </c>
      <c r="C4445" s="8" t="s">
        <v>16209</v>
      </c>
      <c r="D4445" s="8" t="s">
        <v>0</v>
      </c>
      <c r="E4445" s="8" t="s">
        <v>0</v>
      </c>
      <c r="F4445" s="13">
        <v>643.3954</v>
      </c>
      <c r="G4445" s="10">
        <v>2</v>
      </c>
      <c r="H4445" s="13">
        <v>1285.7836</v>
      </c>
      <c r="I4445" s="13">
        <v>1285.7837999999999</v>
      </c>
      <c r="J4445" s="14">
        <v>0</v>
      </c>
      <c r="K4445" s="11">
        <v>-0.1</v>
      </c>
      <c r="L4445" s="10">
        <v>183</v>
      </c>
      <c r="M4445" s="10" t="s">
        <v>105</v>
      </c>
      <c r="N4445" s="11">
        <v>119.65</v>
      </c>
      <c r="O4445" s="11">
        <v>10.45</v>
      </c>
      <c r="P4445" s="11">
        <v>10.45</v>
      </c>
      <c r="Q4445" s="12">
        <v>2.0099999999999998</v>
      </c>
      <c r="R4445" s="14">
        <v>12</v>
      </c>
      <c r="S4445" s="8" t="s">
        <v>16194</v>
      </c>
      <c r="T4445" s="10">
        <v>12135</v>
      </c>
      <c r="U4445" s="8" t="s">
        <v>16210</v>
      </c>
      <c r="V4445" s="8" t="s">
        <v>16211</v>
      </c>
      <c r="W4445" s="8">
        <v>46.865499999999997</v>
      </c>
    </row>
    <row r="4446" spans="1:23" x14ac:dyDescent="0.3">
      <c r="A4446" s="8" t="s">
        <v>16212</v>
      </c>
      <c r="B4446" s="10">
        <v>130</v>
      </c>
      <c r="C4446" s="8" t="s">
        <v>16209</v>
      </c>
      <c r="D4446" s="8" t="s">
        <v>0</v>
      </c>
      <c r="E4446" s="8" t="s">
        <v>0</v>
      </c>
      <c r="F4446" s="13">
        <v>643.39509999999996</v>
      </c>
      <c r="G4446" s="10">
        <v>2</v>
      </c>
      <c r="H4446" s="13">
        <v>1285.7828999999999</v>
      </c>
      <c r="I4446" s="13">
        <v>1285.7837999999999</v>
      </c>
      <c r="J4446" s="14">
        <v>0</v>
      </c>
      <c r="K4446" s="11">
        <v>-0.7</v>
      </c>
      <c r="L4446" s="10">
        <v>183</v>
      </c>
      <c r="M4446" s="10" t="s">
        <v>105</v>
      </c>
      <c r="N4446" s="11">
        <v>323.97000000000003</v>
      </c>
      <c r="O4446" s="11">
        <v>62.2</v>
      </c>
      <c r="P4446" s="11">
        <v>62.2</v>
      </c>
      <c r="Q4446" s="12">
        <v>6.9</v>
      </c>
      <c r="R4446" s="14">
        <v>12</v>
      </c>
      <c r="S4446" s="8" t="s">
        <v>16194</v>
      </c>
      <c r="T4446" s="10">
        <v>12135</v>
      </c>
      <c r="U4446" s="8" t="s">
        <v>16213</v>
      </c>
      <c r="V4446" s="8" t="s">
        <v>16214</v>
      </c>
      <c r="W4446" s="8">
        <v>46.328000000000003</v>
      </c>
    </row>
    <row r="4447" spans="1:23" x14ac:dyDescent="0.3">
      <c r="A4447" s="8" t="s">
        <v>16215</v>
      </c>
      <c r="B4447" s="10">
        <v>130</v>
      </c>
      <c r="C4447" s="8" t="s">
        <v>16216</v>
      </c>
      <c r="D4447" s="8" t="s">
        <v>0</v>
      </c>
      <c r="E4447" s="8" t="s">
        <v>0</v>
      </c>
      <c r="F4447" s="13">
        <v>579.34829999999999</v>
      </c>
      <c r="G4447" s="10">
        <v>2</v>
      </c>
      <c r="H4447" s="13">
        <v>1157.6894</v>
      </c>
      <c r="I4447" s="13">
        <v>1157.6887999999999</v>
      </c>
      <c r="J4447" s="14">
        <v>0</v>
      </c>
      <c r="K4447" s="11">
        <v>0.5</v>
      </c>
      <c r="L4447" s="10">
        <v>184</v>
      </c>
      <c r="M4447" s="10" t="s">
        <v>105</v>
      </c>
      <c r="N4447" s="11">
        <v>212.32</v>
      </c>
      <c r="O4447" s="11">
        <v>102.52</v>
      </c>
      <c r="P4447" s="11">
        <v>102.52</v>
      </c>
      <c r="Q4447" s="12">
        <v>4.08</v>
      </c>
      <c r="R4447" s="14">
        <v>12</v>
      </c>
      <c r="S4447" s="8" t="s">
        <v>16194</v>
      </c>
      <c r="T4447" s="10">
        <v>12135</v>
      </c>
      <c r="U4447" s="8" t="s">
        <v>16217</v>
      </c>
      <c r="V4447" s="8" t="s">
        <v>16218</v>
      </c>
      <c r="W4447" s="8">
        <v>56.994999999999997</v>
      </c>
    </row>
    <row r="4448" spans="1:23" x14ac:dyDescent="0.3">
      <c r="A4448" s="8" t="s">
        <v>16219</v>
      </c>
      <c r="B4448" s="10">
        <v>130</v>
      </c>
      <c r="C4448" s="8" t="s">
        <v>16216</v>
      </c>
      <c r="D4448" s="8" t="s">
        <v>0</v>
      </c>
      <c r="E4448" s="8" t="s">
        <v>0</v>
      </c>
      <c r="F4448" s="13">
        <v>579.34860000000003</v>
      </c>
      <c r="G4448" s="10">
        <v>2</v>
      </c>
      <c r="H4448" s="13">
        <v>1157.69</v>
      </c>
      <c r="I4448" s="13">
        <v>1157.6887999999999</v>
      </c>
      <c r="J4448" s="14">
        <v>0</v>
      </c>
      <c r="K4448" s="11">
        <v>1</v>
      </c>
      <c r="L4448" s="10">
        <v>184</v>
      </c>
      <c r="M4448" s="10" t="s">
        <v>105</v>
      </c>
      <c r="N4448" s="11">
        <v>461.06</v>
      </c>
      <c r="O4448" s="11">
        <v>216.61</v>
      </c>
      <c r="P4448" s="11">
        <v>216.61</v>
      </c>
      <c r="Q4448" s="12">
        <v>7.91</v>
      </c>
      <c r="R4448" s="14">
        <v>12</v>
      </c>
      <c r="S4448" s="8" t="s">
        <v>16194</v>
      </c>
      <c r="T4448" s="10">
        <v>12135</v>
      </c>
      <c r="U4448" s="8" t="s">
        <v>16220</v>
      </c>
      <c r="V4448" s="8" t="s">
        <v>16221</v>
      </c>
      <c r="W4448" s="8">
        <v>56.827399999999997</v>
      </c>
    </row>
    <row r="4449" spans="1:23" x14ac:dyDescent="0.3">
      <c r="A4449" s="8" t="s">
        <v>16222</v>
      </c>
      <c r="B4449" s="10">
        <v>130</v>
      </c>
      <c r="C4449" s="8" t="s">
        <v>16223</v>
      </c>
      <c r="D4449" s="8" t="s">
        <v>0</v>
      </c>
      <c r="E4449" s="8" t="s">
        <v>0</v>
      </c>
      <c r="F4449" s="13">
        <v>501.27179999999998</v>
      </c>
      <c r="G4449" s="10">
        <v>3</v>
      </c>
      <c r="H4449" s="13">
        <v>1501.8009</v>
      </c>
      <c r="I4449" s="13">
        <v>1501.8009</v>
      </c>
      <c r="J4449" s="14">
        <v>0</v>
      </c>
      <c r="K4449" s="11">
        <v>0</v>
      </c>
      <c r="L4449" s="10">
        <v>195</v>
      </c>
      <c r="M4449" s="10" t="s">
        <v>105</v>
      </c>
      <c r="N4449" s="11">
        <v>466.35</v>
      </c>
      <c r="O4449" s="11">
        <v>364.76</v>
      </c>
      <c r="P4449" s="11">
        <v>364.76</v>
      </c>
      <c r="Q4449" s="12">
        <v>9.44</v>
      </c>
      <c r="R4449" s="14">
        <v>12</v>
      </c>
      <c r="S4449" s="8" t="s">
        <v>16194</v>
      </c>
      <c r="T4449" s="10">
        <v>12135</v>
      </c>
      <c r="U4449" s="8" t="s">
        <v>16224</v>
      </c>
      <c r="V4449" s="8" t="s">
        <v>16225</v>
      </c>
      <c r="W4449" s="8">
        <v>64.600200000000001</v>
      </c>
    </row>
    <row r="4450" spans="1:23" x14ac:dyDescent="0.3">
      <c r="A4450" s="8" t="s">
        <v>16226</v>
      </c>
      <c r="B4450" s="10">
        <v>130</v>
      </c>
      <c r="C4450" s="8" t="s">
        <v>16227</v>
      </c>
      <c r="D4450" s="8" t="s">
        <v>0</v>
      </c>
      <c r="E4450" s="8" t="s">
        <v>0</v>
      </c>
      <c r="F4450" s="13">
        <v>1047.5667000000001</v>
      </c>
      <c r="G4450" s="10">
        <v>4</v>
      </c>
      <c r="H4450" s="13">
        <v>4187.2448999999997</v>
      </c>
      <c r="I4450" s="13">
        <v>4187.2385999999997</v>
      </c>
      <c r="J4450" s="14">
        <v>0</v>
      </c>
      <c r="K4450" s="11">
        <v>1.5</v>
      </c>
      <c r="L4450" s="10">
        <v>209</v>
      </c>
      <c r="M4450" s="10" t="s">
        <v>105</v>
      </c>
      <c r="N4450" s="11">
        <v>287.77999999999997</v>
      </c>
      <c r="O4450" s="11">
        <v>287.77999999999997</v>
      </c>
      <c r="P4450" s="11">
        <v>38.31</v>
      </c>
      <c r="Q4450" s="12">
        <v>7.07</v>
      </c>
      <c r="R4450" s="14">
        <v>12</v>
      </c>
      <c r="S4450" s="8" t="s">
        <v>16194</v>
      </c>
      <c r="T4450" s="10">
        <v>12135</v>
      </c>
      <c r="U4450" s="8" t="s">
        <v>16228</v>
      </c>
      <c r="V4450" s="8" t="s">
        <v>16229</v>
      </c>
      <c r="W4450" s="8">
        <v>64.808700000000002</v>
      </c>
    </row>
    <row r="4451" spans="1:23" x14ac:dyDescent="0.3">
      <c r="A4451" s="8" t="s">
        <v>16230</v>
      </c>
      <c r="B4451" s="10">
        <v>130</v>
      </c>
      <c r="C4451" s="8" t="s">
        <v>16231</v>
      </c>
      <c r="D4451" s="8" t="s">
        <v>0</v>
      </c>
      <c r="E4451" s="8" t="s">
        <v>0</v>
      </c>
      <c r="F4451" s="13">
        <v>622.82730000000004</v>
      </c>
      <c r="G4451" s="10">
        <v>2</v>
      </c>
      <c r="H4451" s="13">
        <v>1244.6473000000001</v>
      </c>
      <c r="I4451" s="13">
        <v>1244.6481000000001</v>
      </c>
      <c r="J4451" s="14">
        <v>0</v>
      </c>
      <c r="K4451" s="11">
        <v>-0.7</v>
      </c>
      <c r="L4451" s="10">
        <v>248</v>
      </c>
      <c r="M4451" s="10" t="s">
        <v>105</v>
      </c>
      <c r="N4451" s="11">
        <v>265.92</v>
      </c>
      <c r="O4451" s="11">
        <v>89.61</v>
      </c>
      <c r="P4451" s="11">
        <v>89.61</v>
      </c>
      <c r="Q4451" s="12">
        <v>5.26</v>
      </c>
      <c r="R4451" s="14">
        <v>12</v>
      </c>
      <c r="S4451" s="8" t="s">
        <v>16194</v>
      </c>
      <c r="T4451" s="10">
        <v>12135</v>
      </c>
      <c r="U4451" s="8" t="s">
        <v>16232</v>
      </c>
      <c r="V4451" s="8" t="s">
        <v>16233</v>
      </c>
      <c r="W4451" s="8">
        <v>20.543399999999998</v>
      </c>
    </row>
    <row r="4452" spans="1:23" x14ac:dyDescent="0.3">
      <c r="A4452" s="8" t="s">
        <v>16234</v>
      </c>
      <c r="B4452" s="10">
        <v>130</v>
      </c>
      <c r="C4452" s="8" t="s">
        <v>16235</v>
      </c>
      <c r="D4452" s="8" t="s">
        <v>0</v>
      </c>
      <c r="E4452" s="8" t="s">
        <v>0</v>
      </c>
      <c r="F4452" s="13">
        <v>720.86019999999996</v>
      </c>
      <c r="G4452" s="10">
        <v>2</v>
      </c>
      <c r="H4452" s="13">
        <v>1440.7131999999999</v>
      </c>
      <c r="I4452" s="13">
        <v>1440.7150999999999</v>
      </c>
      <c r="J4452" s="14">
        <v>0</v>
      </c>
      <c r="K4452" s="11">
        <v>-1.3</v>
      </c>
      <c r="L4452" s="10">
        <v>260</v>
      </c>
      <c r="M4452" s="10" t="s">
        <v>105</v>
      </c>
      <c r="N4452" s="11">
        <v>78.73</v>
      </c>
      <c r="O4452" s="11">
        <v>61.08</v>
      </c>
      <c r="P4452" s="11">
        <v>61.08</v>
      </c>
      <c r="Q4452" s="12">
        <v>2.79</v>
      </c>
      <c r="R4452" s="14">
        <v>12</v>
      </c>
      <c r="S4452" s="8" t="s">
        <v>16194</v>
      </c>
      <c r="T4452" s="10">
        <v>12135</v>
      </c>
      <c r="U4452" s="8" t="s">
        <v>16236</v>
      </c>
      <c r="V4452" s="8" t="s">
        <v>16237</v>
      </c>
      <c r="W4452" s="8">
        <v>45.195099999999996</v>
      </c>
    </row>
    <row r="4453" spans="1:23" x14ac:dyDescent="0.3">
      <c r="A4453" s="8" t="s">
        <v>16238</v>
      </c>
      <c r="B4453" s="10">
        <v>130</v>
      </c>
      <c r="C4453" s="8" t="s">
        <v>16235</v>
      </c>
      <c r="D4453" s="8" t="s">
        <v>0</v>
      </c>
      <c r="E4453" s="8" t="s">
        <v>0</v>
      </c>
      <c r="F4453" s="13">
        <v>720.85799999999995</v>
      </c>
      <c r="G4453" s="10">
        <v>2</v>
      </c>
      <c r="H4453" s="13">
        <v>1440.7086999999999</v>
      </c>
      <c r="I4453" s="13">
        <v>1440.7150999999999</v>
      </c>
      <c r="J4453" s="14">
        <v>0</v>
      </c>
      <c r="K4453" s="11">
        <v>-4.5</v>
      </c>
      <c r="L4453" s="10">
        <v>260</v>
      </c>
      <c r="M4453" s="10" t="s">
        <v>105</v>
      </c>
      <c r="N4453" s="11">
        <v>326.86</v>
      </c>
      <c r="O4453" s="11">
        <v>293.54000000000002</v>
      </c>
      <c r="P4453" s="11">
        <v>293.54000000000002</v>
      </c>
      <c r="Q4453" s="12">
        <v>8.7100000000000009</v>
      </c>
      <c r="R4453" s="14">
        <v>12</v>
      </c>
      <c r="S4453" s="8" t="s">
        <v>16194</v>
      </c>
      <c r="T4453" s="10">
        <v>12135</v>
      </c>
      <c r="U4453" s="8" t="s">
        <v>16239</v>
      </c>
      <c r="V4453" s="8" t="s">
        <v>16240</v>
      </c>
      <c r="W4453" s="8">
        <v>44.845500000000001</v>
      </c>
    </row>
    <row r="4454" spans="1:23" x14ac:dyDescent="0.3">
      <c r="A4454" s="8" t="s">
        <v>16241</v>
      </c>
      <c r="B4454" s="10">
        <v>130</v>
      </c>
      <c r="C4454" s="8" t="s">
        <v>16242</v>
      </c>
      <c r="D4454" s="8" t="s">
        <v>0</v>
      </c>
      <c r="E4454" s="8" t="s">
        <v>235</v>
      </c>
      <c r="F4454" s="13">
        <v>421.18810000000002</v>
      </c>
      <c r="G4454" s="10">
        <v>2</v>
      </c>
      <c r="H4454" s="13">
        <v>841.36890000000005</v>
      </c>
      <c r="I4454" s="13">
        <v>841.36950000000002</v>
      </c>
      <c r="J4454" s="14">
        <v>0</v>
      </c>
      <c r="K4454" s="11">
        <v>-0.7</v>
      </c>
      <c r="L4454" s="10">
        <v>276</v>
      </c>
      <c r="M4454" s="10" t="s">
        <v>105</v>
      </c>
      <c r="N4454" s="11">
        <v>234.37</v>
      </c>
      <c r="O4454" s="11">
        <v>161.86000000000001</v>
      </c>
      <c r="P4454" s="11">
        <v>161.86000000000001</v>
      </c>
      <c r="Q4454" s="12">
        <v>4.55</v>
      </c>
      <c r="R4454" s="14">
        <v>12</v>
      </c>
      <c r="S4454" s="8" t="s">
        <v>16194</v>
      </c>
      <c r="T4454" s="10">
        <v>12135</v>
      </c>
      <c r="U4454" s="8" t="s">
        <v>16243</v>
      </c>
      <c r="V4454" s="8" t="s">
        <v>16244</v>
      </c>
      <c r="W4454" s="8">
        <v>41.885199999999998</v>
      </c>
    </row>
    <row r="4455" spans="1:23" x14ac:dyDescent="0.3">
      <c r="A4455" s="8" t="s">
        <v>16245</v>
      </c>
      <c r="B4455" s="10">
        <v>130</v>
      </c>
      <c r="C4455" s="8" t="s">
        <v>16246</v>
      </c>
      <c r="D4455" s="8" t="s">
        <v>0</v>
      </c>
      <c r="E4455" s="8" t="s">
        <v>0</v>
      </c>
      <c r="F4455" s="13">
        <v>984.47069999999997</v>
      </c>
      <c r="G4455" s="10">
        <v>2</v>
      </c>
      <c r="H4455" s="13">
        <v>1967.9341999999999</v>
      </c>
      <c r="I4455" s="13">
        <v>1967.9345000000001</v>
      </c>
      <c r="J4455" s="14">
        <v>0</v>
      </c>
      <c r="K4455" s="11">
        <v>-0.1</v>
      </c>
      <c r="L4455" s="10">
        <v>315</v>
      </c>
      <c r="M4455" s="10" t="s">
        <v>105</v>
      </c>
      <c r="N4455" s="11">
        <v>608.47</v>
      </c>
      <c r="O4455" s="11">
        <v>591.85</v>
      </c>
      <c r="P4455" s="11">
        <v>591.85</v>
      </c>
      <c r="Q4455" s="12">
        <v>12.23</v>
      </c>
      <c r="R4455" s="14">
        <v>12</v>
      </c>
      <c r="S4455" s="8" t="s">
        <v>16194</v>
      </c>
      <c r="T4455" s="10">
        <v>12135</v>
      </c>
      <c r="U4455" s="8" t="s">
        <v>16247</v>
      </c>
      <c r="V4455" s="8" t="s">
        <v>16248</v>
      </c>
      <c r="W4455" s="8">
        <v>58.352699999999999</v>
      </c>
    </row>
    <row r="4456" spans="1:23" x14ac:dyDescent="0.3">
      <c r="A4456" s="8" t="s">
        <v>16249</v>
      </c>
      <c r="B4456" s="10">
        <v>130</v>
      </c>
      <c r="C4456" s="8" t="s">
        <v>16250</v>
      </c>
      <c r="D4456" s="8" t="s">
        <v>0</v>
      </c>
      <c r="E4456" s="8" t="s">
        <v>0</v>
      </c>
      <c r="F4456" s="13">
        <v>580.31880000000001</v>
      </c>
      <c r="G4456" s="10">
        <v>2</v>
      </c>
      <c r="H4456" s="13">
        <v>1159.6303</v>
      </c>
      <c r="I4456" s="13">
        <v>1159.6316999999999</v>
      </c>
      <c r="J4456" s="14">
        <v>0</v>
      </c>
      <c r="K4456" s="11">
        <v>-1.2</v>
      </c>
      <c r="L4456" s="10">
        <v>337</v>
      </c>
      <c r="M4456" s="10" t="s">
        <v>105</v>
      </c>
      <c r="N4456" s="11">
        <v>266.97000000000003</v>
      </c>
      <c r="O4456" s="11">
        <v>149.69999999999999</v>
      </c>
      <c r="P4456" s="11">
        <v>149.69999999999999</v>
      </c>
      <c r="Q4456" s="12">
        <v>5.44</v>
      </c>
      <c r="R4456" s="14">
        <v>12</v>
      </c>
      <c r="S4456" s="8" t="s">
        <v>16194</v>
      </c>
      <c r="T4456" s="10">
        <v>12135</v>
      </c>
      <c r="U4456" s="8" t="s">
        <v>16251</v>
      </c>
      <c r="V4456" s="8" t="s">
        <v>16252</v>
      </c>
      <c r="W4456" s="8">
        <v>17.7073</v>
      </c>
    </row>
    <row r="4457" spans="1:23" x14ac:dyDescent="0.3">
      <c r="A4457" s="8" t="s">
        <v>16253</v>
      </c>
      <c r="B4457" s="10">
        <v>131</v>
      </c>
      <c r="C4457" s="8" t="s">
        <v>16254</v>
      </c>
      <c r="D4457" s="8" t="s">
        <v>0</v>
      </c>
      <c r="E4457" s="8" t="s">
        <v>0</v>
      </c>
      <c r="F4457" s="13">
        <v>522.78250000000003</v>
      </c>
      <c r="G4457" s="10">
        <v>2</v>
      </c>
      <c r="H4457" s="13">
        <v>1044.5578</v>
      </c>
      <c r="I4457" s="13">
        <v>1044.5571</v>
      </c>
      <c r="J4457" s="14">
        <v>0</v>
      </c>
      <c r="K4457" s="11">
        <v>0.6</v>
      </c>
      <c r="L4457" s="10">
        <v>7</v>
      </c>
      <c r="M4457" s="10" t="s">
        <v>105</v>
      </c>
      <c r="N4457" s="11">
        <v>370.15</v>
      </c>
      <c r="O4457" s="11">
        <v>196.08</v>
      </c>
      <c r="P4457" s="11">
        <v>196.08</v>
      </c>
      <c r="Q4457" s="12">
        <v>6.29</v>
      </c>
      <c r="R4457" s="14">
        <v>16</v>
      </c>
      <c r="S4457" s="8" t="s">
        <v>16255</v>
      </c>
      <c r="T4457" s="10">
        <v>14504</v>
      </c>
      <c r="U4457" s="8" t="s">
        <v>16256</v>
      </c>
      <c r="V4457" s="8" t="s">
        <v>16257</v>
      </c>
      <c r="W4457" s="8">
        <v>26.525200000000002</v>
      </c>
    </row>
    <row r="4458" spans="1:23" x14ac:dyDescent="0.3">
      <c r="A4458" s="8" t="s">
        <v>16258</v>
      </c>
      <c r="B4458" s="10">
        <v>131</v>
      </c>
      <c r="C4458" s="8" t="s">
        <v>16259</v>
      </c>
      <c r="D4458" s="8" t="s">
        <v>0</v>
      </c>
      <c r="E4458" s="8" t="s">
        <v>0</v>
      </c>
      <c r="F4458" s="13">
        <v>1466.7683999999999</v>
      </c>
      <c r="G4458" s="10">
        <v>2</v>
      </c>
      <c r="H4458" s="13">
        <v>2932.5293999999999</v>
      </c>
      <c r="I4458" s="13">
        <v>2932.5300999999999</v>
      </c>
      <c r="J4458" s="14">
        <v>0</v>
      </c>
      <c r="K4458" s="11">
        <v>-0.2</v>
      </c>
      <c r="L4458" s="10">
        <v>17</v>
      </c>
      <c r="M4458" s="10" t="s">
        <v>105</v>
      </c>
      <c r="N4458" s="11">
        <v>106.26</v>
      </c>
      <c r="O4458" s="11">
        <v>106.26</v>
      </c>
      <c r="P4458" s="11">
        <v>106.26</v>
      </c>
      <c r="Q4458" s="12">
        <v>3.59</v>
      </c>
      <c r="R4458" s="14">
        <v>16</v>
      </c>
      <c r="S4458" s="8" t="s">
        <v>16255</v>
      </c>
      <c r="T4458" s="10">
        <v>14504</v>
      </c>
      <c r="U4458" s="8" t="s">
        <v>16260</v>
      </c>
      <c r="V4458" s="8" t="s">
        <v>16261</v>
      </c>
      <c r="W4458" s="8">
        <v>56.778100000000002</v>
      </c>
    </row>
    <row r="4459" spans="1:23" x14ac:dyDescent="0.3">
      <c r="A4459" s="8" t="s">
        <v>16262</v>
      </c>
      <c r="B4459" s="10">
        <v>131</v>
      </c>
      <c r="C4459" s="8" t="s">
        <v>16259</v>
      </c>
      <c r="D4459" s="8" t="s">
        <v>0</v>
      </c>
      <c r="E4459" s="8" t="s">
        <v>0</v>
      </c>
      <c r="F4459" s="13">
        <v>978.18</v>
      </c>
      <c r="G4459" s="10">
        <v>3</v>
      </c>
      <c r="H4459" s="13">
        <v>2932.5255000000002</v>
      </c>
      <c r="I4459" s="13">
        <v>2932.5300999999999</v>
      </c>
      <c r="J4459" s="14">
        <v>0</v>
      </c>
      <c r="K4459" s="11">
        <v>-1.6</v>
      </c>
      <c r="L4459" s="10">
        <v>17</v>
      </c>
      <c r="M4459" s="10" t="s">
        <v>105</v>
      </c>
      <c r="N4459" s="11">
        <v>156.30000000000001</v>
      </c>
      <c r="O4459" s="11">
        <v>156.30000000000001</v>
      </c>
      <c r="P4459" s="11">
        <v>156.30000000000001</v>
      </c>
      <c r="Q4459" s="12">
        <v>5.98</v>
      </c>
      <c r="R4459" s="14">
        <v>16</v>
      </c>
      <c r="S4459" s="8" t="s">
        <v>16255</v>
      </c>
      <c r="T4459" s="10">
        <v>14504</v>
      </c>
      <c r="U4459" s="8" t="s">
        <v>16263</v>
      </c>
      <c r="V4459" s="8" t="s">
        <v>16264</v>
      </c>
      <c r="W4459" s="8">
        <v>56.736400000000003</v>
      </c>
    </row>
    <row r="4460" spans="1:23" x14ac:dyDescent="0.3">
      <c r="A4460" s="8" t="s">
        <v>16265</v>
      </c>
      <c r="B4460" s="10">
        <v>131</v>
      </c>
      <c r="C4460" s="8" t="s">
        <v>16266</v>
      </c>
      <c r="D4460" s="8" t="s">
        <v>0</v>
      </c>
      <c r="E4460" s="8" t="s">
        <v>0</v>
      </c>
      <c r="F4460" s="13">
        <v>901.71540000000005</v>
      </c>
      <c r="G4460" s="10">
        <v>4</v>
      </c>
      <c r="H4460" s="13">
        <v>3603.8398999999999</v>
      </c>
      <c r="I4460" s="13">
        <v>3603.8427000000001</v>
      </c>
      <c r="J4460" s="14">
        <v>0</v>
      </c>
      <c r="K4460" s="11">
        <v>-0.8</v>
      </c>
      <c r="L4460" s="10">
        <v>17</v>
      </c>
      <c r="M4460" s="10" t="s">
        <v>105</v>
      </c>
      <c r="N4460" s="11">
        <v>76.48</v>
      </c>
      <c r="O4460" s="11">
        <v>76.48</v>
      </c>
      <c r="P4460" s="11">
        <v>76.48</v>
      </c>
      <c r="Q4460" s="12">
        <v>4.03</v>
      </c>
      <c r="R4460" s="14">
        <v>16</v>
      </c>
      <c r="S4460" s="8" t="s">
        <v>16255</v>
      </c>
      <c r="T4460" s="10">
        <v>14504</v>
      </c>
      <c r="U4460" s="8" t="s">
        <v>16267</v>
      </c>
      <c r="V4460" s="8" t="s">
        <v>16268</v>
      </c>
      <c r="W4460" s="8">
        <v>57.640700000000002</v>
      </c>
    </row>
    <row r="4461" spans="1:23" x14ac:dyDescent="0.3">
      <c r="A4461" s="8" t="s">
        <v>16269</v>
      </c>
      <c r="B4461" s="10">
        <v>131</v>
      </c>
      <c r="C4461" s="8" t="s">
        <v>16270</v>
      </c>
      <c r="D4461" s="8" t="s">
        <v>0</v>
      </c>
      <c r="E4461" s="8" t="s">
        <v>0</v>
      </c>
      <c r="F4461" s="13">
        <v>814.4008</v>
      </c>
      <c r="G4461" s="10">
        <v>2</v>
      </c>
      <c r="H4461" s="13">
        <v>1627.7944</v>
      </c>
      <c r="I4461" s="13">
        <v>1627.7962</v>
      </c>
      <c r="J4461" s="14">
        <v>0</v>
      </c>
      <c r="K4461" s="11">
        <v>-1.1000000000000001</v>
      </c>
      <c r="L4461" s="10">
        <v>54</v>
      </c>
      <c r="M4461" s="10" t="s">
        <v>105</v>
      </c>
      <c r="N4461" s="11">
        <v>84.37</v>
      </c>
      <c r="O4461" s="11">
        <v>84.37</v>
      </c>
      <c r="P4461" s="11">
        <v>84.37</v>
      </c>
      <c r="Q4461" s="12">
        <v>3.75</v>
      </c>
      <c r="R4461" s="14">
        <v>16</v>
      </c>
      <c r="S4461" s="8" t="s">
        <v>16255</v>
      </c>
      <c r="T4461" s="10">
        <v>14504</v>
      </c>
      <c r="U4461" s="8" t="s">
        <v>16271</v>
      </c>
      <c r="V4461" s="8" t="s">
        <v>16272</v>
      </c>
      <c r="W4461" s="8">
        <v>46.761299999999999</v>
      </c>
    </row>
    <row r="4462" spans="1:23" x14ac:dyDescent="0.3">
      <c r="A4462" s="8" t="s">
        <v>16273</v>
      </c>
      <c r="B4462" s="10">
        <v>131</v>
      </c>
      <c r="C4462" s="8" t="s">
        <v>16270</v>
      </c>
      <c r="D4462" s="8" t="s">
        <v>0</v>
      </c>
      <c r="E4462" s="8" t="s">
        <v>0</v>
      </c>
      <c r="F4462" s="13">
        <v>814.40039999999999</v>
      </c>
      <c r="G4462" s="10">
        <v>2</v>
      </c>
      <c r="H4462" s="13">
        <v>1627.7935</v>
      </c>
      <c r="I4462" s="13">
        <v>1627.7962</v>
      </c>
      <c r="J4462" s="14">
        <v>0</v>
      </c>
      <c r="K4462" s="11">
        <v>-1.7</v>
      </c>
      <c r="L4462" s="10">
        <v>54</v>
      </c>
      <c r="M4462" s="10" t="s">
        <v>105</v>
      </c>
      <c r="N4462" s="11">
        <v>94.95</v>
      </c>
      <c r="O4462" s="11">
        <v>94.95</v>
      </c>
      <c r="P4462" s="11">
        <v>94.95</v>
      </c>
      <c r="Q4462" s="12">
        <v>4.1500000000000004</v>
      </c>
      <c r="R4462" s="14">
        <v>16</v>
      </c>
      <c r="S4462" s="8" t="s">
        <v>16255</v>
      </c>
      <c r="T4462" s="10">
        <v>14504</v>
      </c>
      <c r="U4462" s="8" t="s">
        <v>16274</v>
      </c>
      <c r="V4462" s="8" t="s">
        <v>16275</v>
      </c>
      <c r="W4462" s="8">
        <v>48.138599999999997</v>
      </c>
    </row>
    <row r="4463" spans="1:23" x14ac:dyDescent="0.3">
      <c r="A4463" s="8" t="s">
        <v>16276</v>
      </c>
      <c r="B4463" s="10">
        <v>131</v>
      </c>
      <c r="C4463" s="8" t="s">
        <v>16270</v>
      </c>
      <c r="D4463" s="8" t="s">
        <v>0</v>
      </c>
      <c r="E4463" s="8" t="s">
        <v>0</v>
      </c>
      <c r="F4463" s="13">
        <v>814.39959999999996</v>
      </c>
      <c r="G4463" s="10">
        <v>2</v>
      </c>
      <c r="H4463" s="13">
        <v>1627.7918999999999</v>
      </c>
      <c r="I4463" s="13">
        <v>1627.7962</v>
      </c>
      <c r="J4463" s="14">
        <v>0</v>
      </c>
      <c r="K4463" s="11">
        <v>-2.6</v>
      </c>
      <c r="L4463" s="10">
        <v>54</v>
      </c>
      <c r="M4463" s="10" t="s">
        <v>105</v>
      </c>
      <c r="N4463" s="11">
        <v>268.22000000000003</v>
      </c>
      <c r="O4463" s="11">
        <v>268.22000000000003</v>
      </c>
      <c r="P4463" s="11">
        <v>268.22000000000003</v>
      </c>
      <c r="Q4463" s="12">
        <v>8.74</v>
      </c>
      <c r="R4463" s="14">
        <v>16</v>
      </c>
      <c r="S4463" s="8" t="s">
        <v>16255</v>
      </c>
      <c r="T4463" s="10">
        <v>14504</v>
      </c>
      <c r="U4463" s="8" t="s">
        <v>16277</v>
      </c>
      <c r="V4463" s="8" t="s">
        <v>16278</v>
      </c>
      <c r="W4463" s="8">
        <v>46.117699999999999</v>
      </c>
    </row>
    <row r="4464" spans="1:23" x14ac:dyDescent="0.3">
      <c r="A4464" s="8" t="s">
        <v>16279</v>
      </c>
      <c r="B4464" s="10">
        <v>131</v>
      </c>
      <c r="C4464" s="8" t="s">
        <v>16270</v>
      </c>
      <c r="D4464" s="8" t="s">
        <v>0</v>
      </c>
      <c r="E4464" s="8" t="s">
        <v>0</v>
      </c>
      <c r="F4464" s="13">
        <v>814.40089999999998</v>
      </c>
      <c r="G4464" s="10">
        <v>2</v>
      </c>
      <c r="H4464" s="13">
        <v>1627.7945</v>
      </c>
      <c r="I4464" s="13">
        <v>1627.7962</v>
      </c>
      <c r="J4464" s="14">
        <v>0</v>
      </c>
      <c r="K4464" s="11">
        <v>-1.1000000000000001</v>
      </c>
      <c r="L4464" s="10">
        <v>54</v>
      </c>
      <c r="M4464" s="10" t="s">
        <v>105</v>
      </c>
      <c r="N4464" s="11">
        <v>325.37</v>
      </c>
      <c r="O4464" s="11">
        <v>317.66000000000003</v>
      </c>
      <c r="P4464" s="11">
        <v>317.66000000000003</v>
      </c>
      <c r="Q4464" s="12">
        <v>9.41</v>
      </c>
      <c r="R4464" s="14">
        <v>16</v>
      </c>
      <c r="S4464" s="8" t="s">
        <v>16255</v>
      </c>
      <c r="T4464" s="10">
        <v>14504</v>
      </c>
      <c r="U4464" s="8" t="s">
        <v>16280</v>
      </c>
      <c r="V4464" s="8" t="s">
        <v>16281</v>
      </c>
      <c r="W4464" s="8">
        <v>47.132199999999997</v>
      </c>
    </row>
    <row r="4465" spans="1:23" x14ac:dyDescent="0.3">
      <c r="A4465" s="8" t="s">
        <v>16282</v>
      </c>
      <c r="B4465" s="10">
        <v>131</v>
      </c>
      <c r="C4465" s="8" t="s">
        <v>16283</v>
      </c>
      <c r="D4465" s="8" t="s">
        <v>0</v>
      </c>
      <c r="E4465" s="8" t="s">
        <v>0</v>
      </c>
      <c r="F4465" s="13">
        <v>619.59119999999996</v>
      </c>
      <c r="G4465" s="10">
        <v>4</v>
      </c>
      <c r="H4465" s="13">
        <v>2475.3429999999998</v>
      </c>
      <c r="I4465" s="13">
        <v>2475.3453</v>
      </c>
      <c r="J4465" s="14">
        <v>0</v>
      </c>
      <c r="K4465" s="11">
        <v>-0.9</v>
      </c>
      <c r="L4465" s="10">
        <v>68</v>
      </c>
      <c r="M4465" s="10" t="s">
        <v>105</v>
      </c>
      <c r="N4465" s="11">
        <v>237.49</v>
      </c>
      <c r="O4465" s="11">
        <v>237.49</v>
      </c>
      <c r="P4465" s="11">
        <v>237.49</v>
      </c>
      <c r="Q4465" s="12">
        <v>8.5</v>
      </c>
      <c r="R4465" s="14">
        <v>16</v>
      </c>
      <c r="S4465" s="8" t="s">
        <v>16255</v>
      </c>
      <c r="T4465" s="10">
        <v>14504</v>
      </c>
      <c r="U4465" s="8" t="s">
        <v>16284</v>
      </c>
      <c r="V4465" s="8" t="s">
        <v>16285</v>
      </c>
      <c r="W4465" s="8">
        <v>40.009</v>
      </c>
    </row>
    <row r="4466" spans="1:23" x14ac:dyDescent="0.3">
      <c r="A4466" s="8" t="s">
        <v>16286</v>
      </c>
      <c r="B4466" s="10">
        <v>131</v>
      </c>
      <c r="C4466" s="8" t="s">
        <v>16283</v>
      </c>
      <c r="D4466" s="8" t="s">
        <v>0</v>
      </c>
      <c r="E4466" s="8" t="s">
        <v>0</v>
      </c>
      <c r="F4466" s="13">
        <v>825.78570000000002</v>
      </c>
      <c r="G4466" s="10">
        <v>3</v>
      </c>
      <c r="H4466" s="13">
        <v>2475.3425999999999</v>
      </c>
      <c r="I4466" s="13">
        <v>2475.3453</v>
      </c>
      <c r="J4466" s="14">
        <v>0</v>
      </c>
      <c r="K4466" s="11">
        <v>-1.1000000000000001</v>
      </c>
      <c r="L4466" s="10">
        <v>68</v>
      </c>
      <c r="M4466" s="10" t="s">
        <v>105</v>
      </c>
      <c r="N4466" s="11">
        <v>643.15</v>
      </c>
      <c r="O4466" s="11">
        <v>557.19000000000005</v>
      </c>
      <c r="P4466" s="11">
        <v>557.19000000000005</v>
      </c>
      <c r="Q4466" s="12">
        <v>11.29</v>
      </c>
      <c r="R4466" s="14">
        <v>16</v>
      </c>
      <c r="S4466" s="8" t="s">
        <v>16255</v>
      </c>
      <c r="T4466" s="10">
        <v>14504</v>
      </c>
      <c r="U4466" s="8" t="s">
        <v>16287</v>
      </c>
      <c r="V4466" s="8" t="s">
        <v>16288</v>
      </c>
      <c r="W4466" s="8">
        <v>39.991300000000003</v>
      </c>
    </row>
    <row r="4467" spans="1:23" x14ac:dyDescent="0.3">
      <c r="A4467" s="8" t="s">
        <v>16289</v>
      </c>
      <c r="B4467" s="10">
        <v>131</v>
      </c>
      <c r="C4467" s="8" t="s">
        <v>16290</v>
      </c>
      <c r="D4467" s="8" t="s">
        <v>0</v>
      </c>
      <c r="E4467" s="8" t="s">
        <v>0</v>
      </c>
      <c r="F4467" s="13">
        <v>705.13919999999996</v>
      </c>
      <c r="G4467" s="10">
        <v>4</v>
      </c>
      <c r="H4467" s="13">
        <v>2817.5349000000001</v>
      </c>
      <c r="I4467" s="13">
        <v>2817.5356000000002</v>
      </c>
      <c r="J4467" s="14">
        <v>0</v>
      </c>
      <c r="K4467" s="11">
        <v>-0.2</v>
      </c>
      <c r="L4467" s="10">
        <v>68</v>
      </c>
      <c r="M4467" s="10" t="s">
        <v>105</v>
      </c>
      <c r="N4467" s="11">
        <v>114.68</v>
      </c>
      <c r="O4467" s="11">
        <v>114.68</v>
      </c>
      <c r="P4467" s="11">
        <v>114.68</v>
      </c>
      <c r="Q4467" s="12">
        <v>4.5199999999999996</v>
      </c>
      <c r="R4467" s="14">
        <v>16</v>
      </c>
      <c r="S4467" s="8" t="s">
        <v>16255</v>
      </c>
      <c r="T4467" s="10">
        <v>14504</v>
      </c>
      <c r="U4467" s="8" t="s">
        <v>16291</v>
      </c>
      <c r="V4467" s="8" t="s">
        <v>16292</v>
      </c>
      <c r="W4467" s="8">
        <v>39.268700000000003</v>
      </c>
    </row>
    <row r="4468" spans="1:23" x14ac:dyDescent="0.3">
      <c r="A4468" s="8" t="s">
        <v>16293</v>
      </c>
      <c r="B4468" s="10">
        <v>131</v>
      </c>
      <c r="C4468" s="8" t="s">
        <v>16290</v>
      </c>
      <c r="D4468" s="8" t="s">
        <v>0</v>
      </c>
      <c r="E4468" s="8" t="s">
        <v>0</v>
      </c>
      <c r="F4468" s="13">
        <v>564.31320000000005</v>
      </c>
      <c r="G4468" s="10">
        <v>5</v>
      </c>
      <c r="H4468" s="13">
        <v>2817.5369999999998</v>
      </c>
      <c r="I4468" s="13">
        <v>2817.5356000000002</v>
      </c>
      <c r="J4468" s="14">
        <v>0</v>
      </c>
      <c r="K4468" s="11">
        <v>0.5</v>
      </c>
      <c r="L4468" s="10">
        <v>68</v>
      </c>
      <c r="M4468" s="10" t="s">
        <v>105</v>
      </c>
      <c r="N4468" s="11">
        <v>514.57000000000005</v>
      </c>
      <c r="O4468" s="11">
        <v>514.57000000000005</v>
      </c>
      <c r="P4468" s="11">
        <v>514.57000000000005</v>
      </c>
      <c r="Q4468" s="12">
        <v>9.73</v>
      </c>
      <c r="R4468" s="14">
        <v>16</v>
      </c>
      <c r="S4468" s="8" t="s">
        <v>16255</v>
      </c>
      <c r="T4468" s="10">
        <v>14504</v>
      </c>
      <c r="U4468" s="8" t="s">
        <v>16294</v>
      </c>
      <c r="V4468" s="8" t="s">
        <v>16295</v>
      </c>
      <c r="W4468" s="8">
        <v>39.293100000000003</v>
      </c>
    </row>
    <row r="4469" spans="1:23" x14ac:dyDescent="0.3">
      <c r="A4469" s="8" t="s">
        <v>16296</v>
      </c>
      <c r="B4469" s="10">
        <v>131</v>
      </c>
      <c r="C4469" s="8" t="s">
        <v>16297</v>
      </c>
      <c r="D4469" s="8" t="s">
        <v>0</v>
      </c>
      <c r="E4469" s="8" t="s">
        <v>0</v>
      </c>
      <c r="F4469" s="13">
        <v>699.36130000000003</v>
      </c>
      <c r="G4469" s="10">
        <v>2</v>
      </c>
      <c r="H4469" s="13">
        <v>1397.7153000000001</v>
      </c>
      <c r="I4469" s="13">
        <v>1397.7172</v>
      </c>
      <c r="J4469" s="14">
        <v>0</v>
      </c>
      <c r="K4469" s="11">
        <v>-1.4</v>
      </c>
      <c r="L4469" s="10">
        <v>125</v>
      </c>
      <c r="M4469" s="10" t="s">
        <v>105</v>
      </c>
      <c r="N4469" s="11">
        <v>226.76</v>
      </c>
      <c r="O4469" s="11">
        <v>195.39</v>
      </c>
      <c r="P4469" s="11">
        <v>195.39</v>
      </c>
      <c r="Q4469" s="12">
        <v>5.31</v>
      </c>
      <c r="R4469" s="14">
        <v>16</v>
      </c>
      <c r="S4469" s="8" t="s">
        <v>16255</v>
      </c>
      <c r="T4469" s="10">
        <v>14504</v>
      </c>
      <c r="U4469" s="8" t="s">
        <v>16298</v>
      </c>
      <c r="V4469" s="8" t="s">
        <v>16299</v>
      </c>
      <c r="W4469" s="8">
        <v>24.379799999999999</v>
      </c>
    </row>
    <row r="4470" spans="1:23" x14ac:dyDescent="0.3">
      <c r="A4470" s="8" t="s">
        <v>16300</v>
      </c>
      <c r="B4470" s="10">
        <v>131</v>
      </c>
      <c r="C4470" s="8" t="s">
        <v>16297</v>
      </c>
      <c r="D4470" s="8" t="s">
        <v>0</v>
      </c>
      <c r="E4470" s="8" t="s">
        <v>0</v>
      </c>
      <c r="F4470" s="13">
        <v>466.57749999999999</v>
      </c>
      <c r="G4470" s="10">
        <v>3</v>
      </c>
      <c r="H4470" s="13">
        <v>1397.7181</v>
      </c>
      <c r="I4470" s="13">
        <v>1397.7172</v>
      </c>
      <c r="J4470" s="14">
        <v>0</v>
      </c>
      <c r="K4470" s="11">
        <v>0.7</v>
      </c>
      <c r="L4470" s="10">
        <v>125</v>
      </c>
      <c r="M4470" s="10" t="s">
        <v>105</v>
      </c>
      <c r="N4470" s="11">
        <v>414.24</v>
      </c>
      <c r="O4470" s="11">
        <v>352.66</v>
      </c>
      <c r="P4470" s="11">
        <v>352.66</v>
      </c>
      <c r="Q4470" s="12">
        <v>8.41</v>
      </c>
      <c r="R4470" s="14">
        <v>16</v>
      </c>
      <c r="S4470" s="8" t="s">
        <v>16255</v>
      </c>
      <c r="T4470" s="10">
        <v>14504</v>
      </c>
      <c r="U4470" s="8" t="s">
        <v>16301</v>
      </c>
      <c r="V4470" s="8" t="s">
        <v>16302</v>
      </c>
      <c r="W4470" s="8">
        <v>24.360900000000001</v>
      </c>
    </row>
    <row r="4471" spans="1:23" x14ac:dyDescent="0.3">
      <c r="A4471" s="8" t="s">
        <v>16303</v>
      </c>
      <c r="B4471" s="10">
        <v>131</v>
      </c>
      <c r="C4471" s="8" t="s">
        <v>16304</v>
      </c>
      <c r="D4471" s="8" t="s">
        <v>0</v>
      </c>
      <c r="E4471" s="8" t="s">
        <v>0</v>
      </c>
      <c r="F4471" s="13">
        <v>423.87869999999998</v>
      </c>
      <c r="G4471" s="10">
        <v>3</v>
      </c>
      <c r="H4471" s="13">
        <v>1269.6215</v>
      </c>
      <c r="I4471" s="13">
        <v>1269.6222</v>
      </c>
      <c r="J4471" s="14">
        <v>0</v>
      </c>
      <c r="K4471" s="11">
        <v>-0.5</v>
      </c>
      <c r="L4471" s="10">
        <v>126</v>
      </c>
      <c r="M4471" s="10" t="s">
        <v>105</v>
      </c>
      <c r="N4471" s="11">
        <v>304.17</v>
      </c>
      <c r="O4471" s="11">
        <v>242.11</v>
      </c>
      <c r="P4471" s="11">
        <v>242.11</v>
      </c>
      <c r="Q4471" s="12">
        <v>6.41</v>
      </c>
      <c r="R4471" s="14">
        <v>16</v>
      </c>
      <c r="S4471" s="8" t="s">
        <v>16255</v>
      </c>
      <c r="T4471" s="10">
        <v>14504</v>
      </c>
      <c r="U4471" s="8" t="s">
        <v>16305</v>
      </c>
      <c r="V4471" s="8" t="s">
        <v>16306</v>
      </c>
      <c r="W4471" s="8">
        <v>27.9649</v>
      </c>
    </row>
    <row r="4472" spans="1:23" x14ac:dyDescent="0.3">
      <c r="A4472" s="8" t="s">
        <v>16307</v>
      </c>
      <c r="B4472" s="10">
        <v>131</v>
      </c>
      <c r="C4472" s="8" t="s">
        <v>16308</v>
      </c>
      <c r="D4472" s="8" t="s">
        <v>0</v>
      </c>
      <c r="E4472" s="8" t="s">
        <v>0</v>
      </c>
      <c r="F4472" s="13">
        <v>479.28910000000002</v>
      </c>
      <c r="G4472" s="10">
        <v>2</v>
      </c>
      <c r="H4472" s="13">
        <v>957.57100000000003</v>
      </c>
      <c r="I4472" s="13">
        <v>957.57270000000005</v>
      </c>
      <c r="J4472" s="14">
        <v>0</v>
      </c>
      <c r="K4472" s="11">
        <v>-1.8</v>
      </c>
      <c r="L4472" s="10">
        <v>137</v>
      </c>
      <c r="M4472" s="10" t="s">
        <v>105</v>
      </c>
      <c r="N4472" s="11">
        <v>205.45</v>
      </c>
      <c r="O4472" s="11">
        <v>38.78</v>
      </c>
      <c r="P4472" s="11">
        <v>38.78</v>
      </c>
      <c r="Q4472" s="12">
        <v>2.08</v>
      </c>
      <c r="R4472" s="14">
        <v>16</v>
      </c>
      <c r="S4472" s="8" t="s">
        <v>16255</v>
      </c>
      <c r="T4472" s="10">
        <v>14504</v>
      </c>
      <c r="U4472" s="8" t="s">
        <v>15429</v>
      </c>
      <c r="V4472" s="8" t="s">
        <v>15430</v>
      </c>
      <c r="W4472" s="8">
        <v>14.059799999999999</v>
      </c>
    </row>
    <row r="4473" spans="1:23" x14ac:dyDescent="0.3">
      <c r="A4473" s="8" t="s">
        <v>16309</v>
      </c>
      <c r="B4473" s="10">
        <v>131</v>
      </c>
      <c r="C4473" s="8" t="s">
        <v>16308</v>
      </c>
      <c r="D4473" s="8" t="s">
        <v>0</v>
      </c>
      <c r="E4473" s="8" t="s">
        <v>0</v>
      </c>
      <c r="F4473" s="13">
        <v>479.28960000000001</v>
      </c>
      <c r="G4473" s="10">
        <v>2</v>
      </c>
      <c r="H4473" s="13">
        <v>957.57180000000005</v>
      </c>
      <c r="I4473" s="13">
        <v>957.57270000000005</v>
      </c>
      <c r="J4473" s="14">
        <v>0</v>
      </c>
      <c r="K4473" s="11">
        <v>-0.9</v>
      </c>
      <c r="L4473" s="10">
        <v>137</v>
      </c>
      <c r="M4473" s="10" t="s">
        <v>105</v>
      </c>
      <c r="N4473" s="11">
        <v>255.99</v>
      </c>
      <c r="O4473" s="11">
        <v>79.66</v>
      </c>
      <c r="P4473" s="11">
        <v>79.66</v>
      </c>
      <c r="Q4473" s="12">
        <v>4.33</v>
      </c>
      <c r="R4473" s="14">
        <v>16</v>
      </c>
      <c r="S4473" s="8" t="s">
        <v>16255</v>
      </c>
      <c r="T4473" s="10">
        <v>14504</v>
      </c>
      <c r="U4473" s="8" t="s">
        <v>16310</v>
      </c>
      <c r="V4473" s="8" t="s">
        <v>16311</v>
      </c>
      <c r="W4473" s="8">
        <v>13.705500000000001</v>
      </c>
    </row>
    <row r="4474" spans="1:23" x14ac:dyDescent="0.3">
      <c r="A4474" s="8" t="s">
        <v>16312</v>
      </c>
      <c r="B4474" s="10">
        <v>131</v>
      </c>
      <c r="C4474" s="8" t="s">
        <v>16313</v>
      </c>
      <c r="D4474" s="8" t="s">
        <v>0</v>
      </c>
      <c r="E4474" s="8" t="s">
        <v>0</v>
      </c>
      <c r="F4474" s="13">
        <v>415.24239999999998</v>
      </c>
      <c r="G4474" s="10">
        <v>2</v>
      </c>
      <c r="H4474" s="13">
        <v>829.47760000000005</v>
      </c>
      <c r="I4474" s="13">
        <v>829.4778</v>
      </c>
      <c r="J4474" s="14">
        <v>0</v>
      </c>
      <c r="K4474" s="11">
        <v>-0.2</v>
      </c>
      <c r="L4474" s="10">
        <v>138</v>
      </c>
      <c r="M4474" s="10" t="s">
        <v>105</v>
      </c>
      <c r="N4474" s="11">
        <v>194.59</v>
      </c>
      <c r="O4474" s="11">
        <v>95.84</v>
      </c>
      <c r="P4474" s="11">
        <v>95.84</v>
      </c>
      <c r="Q4474" s="12">
        <v>2.73</v>
      </c>
      <c r="R4474" s="14">
        <v>16</v>
      </c>
      <c r="S4474" s="8" t="s">
        <v>16255</v>
      </c>
      <c r="T4474" s="10">
        <v>14504</v>
      </c>
      <c r="U4474" s="8" t="s">
        <v>16314</v>
      </c>
      <c r="V4474" s="8" t="s">
        <v>16315</v>
      </c>
      <c r="W4474" s="8">
        <v>18.852699999999999</v>
      </c>
    </row>
    <row r="4475" spans="1:23" x14ac:dyDescent="0.3">
      <c r="A4475" s="8" t="s">
        <v>16316</v>
      </c>
      <c r="B4475" s="10">
        <v>131</v>
      </c>
      <c r="C4475" s="8" t="s">
        <v>16317</v>
      </c>
      <c r="D4475" s="8" t="s">
        <v>0</v>
      </c>
      <c r="E4475" s="8" t="s">
        <v>0</v>
      </c>
      <c r="F4475" s="13">
        <v>508.78480000000002</v>
      </c>
      <c r="G4475" s="10">
        <v>2</v>
      </c>
      <c r="H4475" s="13">
        <v>1016.5622</v>
      </c>
      <c r="I4475" s="13">
        <v>1016.5622</v>
      </c>
      <c r="J4475" s="14">
        <v>0</v>
      </c>
      <c r="K4475" s="11">
        <v>0</v>
      </c>
      <c r="L4475" s="10">
        <v>146</v>
      </c>
      <c r="M4475" s="10" t="s">
        <v>105</v>
      </c>
      <c r="N4475" s="11">
        <v>217.13</v>
      </c>
      <c r="O4475" s="11">
        <v>71.39</v>
      </c>
      <c r="P4475" s="11">
        <v>71.39</v>
      </c>
      <c r="Q4475" s="12">
        <v>2.06</v>
      </c>
      <c r="R4475" s="14">
        <v>16</v>
      </c>
      <c r="S4475" s="8" t="s">
        <v>16255</v>
      </c>
      <c r="T4475" s="10">
        <v>14504</v>
      </c>
      <c r="U4475" s="8" t="s">
        <v>16318</v>
      </c>
      <c r="V4475" s="8" t="s">
        <v>16319</v>
      </c>
      <c r="W4475" s="8">
        <v>15.128399999999999</v>
      </c>
    </row>
    <row r="4476" spans="1:23" x14ac:dyDescent="0.3">
      <c r="A4476" s="8" t="s">
        <v>16320</v>
      </c>
      <c r="B4476" s="10">
        <v>131</v>
      </c>
      <c r="C4476" s="8" t="s">
        <v>16321</v>
      </c>
      <c r="D4476" s="8" t="s">
        <v>0</v>
      </c>
      <c r="E4476" s="8" t="s">
        <v>0</v>
      </c>
      <c r="F4476" s="13">
        <v>572.83199999999999</v>
      </c>
      <c r="G4476" s="10">
        <v>2</v>
      </c>
      <c r="H4476" s="13">
        <v>1144.6567</v>
      </c>
      <c r="I4476" s="13">
        <v>1144.6572000000001</v>
      </c>
      <c r="J4476" s="14">
        <v>0</v>
      </c>
      <c r="K4476" s="11">
        <v>-0.5</v>
      </c>
      <c r="L4476" s="10">
        <v>146</v>
      </c>
      <c r="M4476" s="10" t="s">
        <v>105</v>
      </c>
      <c r="N4476" s="11">
        <v>93.1</v>
      </c>
      <c r="O4476" s="11">
        <v>34.979999999999997</v>
      </c>
      <c r="P4476" s="11">
        <v>34.979999999999997</v>
      </c>
      <c r="Q4476" s="12">
        <v>1.28</v>
      </c>
      <c r="R4476" s="14">
        <v>16</v>
      </c>
      <c r="S4476" s="8" t="s">
        <v>16255</v>
      </c>
      <c r="T4476" s="10">
        <v>14504</v>
      </c>
      <c r="U4476" s="8" t="s">
        <v>16322</v>
      </c>
      <c r="V4476" s="8" t="s">
        <v>16323</v>
      </c>
      <c r="W4476" s="8">
        <v>12.301399999999999</v>
      </c>
    </row>
    <row r="4477" spans="1:23" x14ac:dyDescent="0.3">
      <c r="A4477" s="8" t="s">
        <v>16324</v>
      </c>
      <c r="B4477" s="10">
        <v>131</v>
      </c>
      <c r="C4477" s="8" t="s">
        <v>16321</v>
      </c>
      <c r="D4477" s="8" t="s">
        <v>0</v>
      </c>
      <c r="E4477" s="8" t="s">
        <v>0</v>
      </c>
      <c r="F4477" s="13">
        <v>382.22390000000001</v>
      </c>
      <c r="G4477" s="10">
        <v>3</v>
      </c>
      <c r="H4477" s="13">
        <v>1144.6570999999999</v>
      </c>
      <c r="I4477" s="13">
        <v>1144.6572000000001</v>
      </c>
      <c r="J4477" s="14">
        <v>0</v>
      </c>
      <c r="K4477" s="11">
        <v>-0.1</v>
      </c>
      <c r="L4477" s="10">
        <v>146</v>
      </c>
      <c r="M4477" s="10" t="s">
        <v>105</v>
      </c>
      <c r="N4477" s="11">
        <v>158</v>
      </c>
      <c r="O4477" s="11">
        <v>31.08</v>
      </c>
      <c r="P4477" s="11">
        <v>31.08</v>
      </c>
      <c r="Q4477" s="12">
        <v>2</v>
      </c>
      <c r="R4477" s="14">
        <v>16</v>
      </c>
      <c r="S4477" s="8" t="s">
        <v>16255</v>
      </c>
      <c r="T4477" s="10">
        <v>14504</v>
      </c>
      <c r="U4477" s="8" t="s">
        <v>16325</v>
      </c>
      <c r="V4477" s="8" t="s">
        <v>16326</v>
      </c>
      <c r="W4477" s="8">
        <v>12.255000000000001</v>
      </c>
    </row>
    <row r="4478" spans="1:23" x14ac:dyDescent="0.3">
      <c r="A4478" s="8" t="s">
        <v>16327</v>
      </c>
      <c r="B4478" s="10">
        <v>131</v>
      </c>
      <c r="C4478" s="8" t="s">
        <v>16328</v>
      </c>
      <c r="D4478" s="8" t="s">
        <v>0</v>
      </c>
      <c r="E4478" s="8" t="s">
        <v>0</v>
      </c>
      <c r="F4478" s="13">
        <v>444.7373</v>
      </c>
      <c r="G4478" s="10">
        <v>2</v>
      </c>
      <c r="H4478" s="13">
        <v>888.46730000000002</v>
      </c>
      <c r="I4478" s="13">
        <v>888.46730000000002</v>
      </c>
      <c r="J4478" s="14">
        <v>0</v>
      </c>
      <c r="K4478" s="11">
        <v>0.1</v>
      </c>
      <c r="L4478" s="10">
        <v>147</v>
      </c>
      <c r="M4478" s="10" t="s">
        <v>105</v>
      </c>
      <c r="N4478" s="11">
        <v>230.78</v>
      </c>
      <c r="O4478" s="11">
        <v>0</v>
      </c>
      <c r="P4478" s="11">
        <v>0</v>
      </c>
      <c r="Q4478" s="12">
        <v>1.88</v>
      </c>
      <c r="R4478" s="14">
        <v>16</v>
      </c>
      <c r="S4478" s="8" t="s">
        <v>16255</v>
      </c>
      <c r="T4478" s="10">
        <v>14504</v>
      </c>
      <c r="U4478" s="8" t="s">
        <v>16329</v>
      </c>
      <c r="V4478" s="8" t="s">
        <v>16330</v>
      </c>
      <c r="W4478" s="8">
        <v>18.635999999999999</v>
      </c>
    </row>
    <row r="4479" spans="1:23" x14ac:dyDescent="0.3">
      <c r="A4479" s="8" t="s">
        <v>16331</v>
      </c>
      <c r="B4479" s="10">
        <v>131</v>
      </c>
      <c r="C4479" s="8" t="s">
        <v>16332</v>
      </c>
      <c r="D4479" s="8" t="s">
        <v>0</v>
      </c>
      <c r="E4479" s="8" t="s">
        <v>0</v>
      </c>
      <c r="F4479" s="13">
        <v>662.35389999999995</v>
      </c>
      <c r="G4479" s="10">
        <v>1</v>
      </c>
      <c r="H4479" s="13">
        <v>662.35389999999995</v>
      </c>
      <c r="I4479" s="13">
        <v>662.35419999999999</v>
      </c>
      <c r="J4479" s="14">
        <v>0</v>
      </c>
      <c r="K4479" s="11">
        <v>-0.4</v>
      </c>
      <c r="L4479" s="10">
        <v>178</v>
      </c>
      <c r="M4479" s="10" t="s">
        <v>105</v>
      </c>
      <c r="N4479" s="11">
        <v>295.5</v>
      </c>
      <c r="O4479" s="11">
        <v>79.3</v>
      </c>
      <c r="P4479" s="11">
        <v>79.3</v>
      </c>
      <c r="Q4479" s="12">
        <v>4.09</v>
      </c>
      <c r="R4479" s="14">
        <v>16</v>
      </c>
      <c r="S4479" s="8" t="s">
        <v>16255</v>
      </c>
      <c r="T4479" s="10">
        <v>14504</v>
      </c>
      <c r="U4479" s="8" t="s">
        <v>16333</v>
      </c>
      <c r="V4479" s="8" t="s">
        <v>16334</v>
      </c>
      <c r="W4479" s="8">
        <v>14.8262</v>
      </c>
    </row>
    <row r="4480" spans="1:23" x14ac:dyDescent="0.3">
      <c r="A4480" s="8" t="s">
        <v>16335</v>
      </c>
      <c r="B4480" s="10">
        <v>131</v>
      </c>
      <c r="C4480" s="8" t="s">
        <v>16336</v>
      </c>
      <c r="D4480" s="8" t="s">
        <v>0</v>
      </c>
      <c r="E4480" s="8" t="s">
        <v>0</v>
      </c>
      <c r="F4480" s="13">
        <v>506.27109999999999</v>
      </c>
      <c r="G4480" s="10">
        <v>3</v>
      </c>
      <c r="H4480" s="13">
        <v>1516.7986000000001</v>
      </c>
      <c r="I4480" s="13">
        <v>1516.7964999999999</v>
      </c>
      <c r="J4480" s="14">
        <v>0</v>
      </c>
      <c r="K4480" s="11">
        <v>1.4</v>
      </c>
      <c r="L4480" s="10">
        <v>184</v>
      </c>
      <c r="M4480" s="10" t="s">
        <v>105</v>
      </c>
      <c r="N4480" s="11">
        <v>140.16999999999999</v>
      </c>
      <c r="O4480" s="11">
        <v>64.63</v>
      </c>
      <c r="P4480" s="11">
        <v>64.63</v>
      </c>
      <c r="Q4480" s="12">
        <v>3.02</v>
      </c>
      <c r="R4480" s="14">
        <v>16</v>
      </c>
      <c r="S4480" s="8" t="s">
        <v>16255</v>
      </c>
      <c r="T4480" s="10">
        <v>14504</v>
      </c>
      <c r="U4480" s="8" t="s">
        <v>16337</v>
      </c>
      <c r="V4480" s="8" t="s">
        <v>16338</v>
      </c>
      <c r="W4480" s="8">
        <v>24.45</v>
      </c>
    </row>
    <row r="4481" spans="1:23" x14ac:dyDescent="0.3">
      <c r="A4481" s="8" t="s">
        <v>16339</v>
      </c>
      <c r="B4481" s="10">
        <v>131</v>
      </c>
      <c r="C4481" s="8" t="s">
        <v>16336</v>
      </c>
      <c r="D4481" s="8" t="s">
        <v>0</v>
      </c>
      <c r="E4481" s="8" t="s">
        <v>0</v>
      </c>
      <c r="F4481" s="13">
        <v>506.2704</v>
      </c>
      <c r="G4481" s="10">
        <v>3</v>
      </c>
      <c r="H4481" s="13">
        <v>1516.7968000000001</v>
      </c>
      <c r="I4481" s="13">
        <v>1516.7964999999999</v>
      </c>
      <c r="J4481" s="14">
        <v>0</v>
      </c>
      <c r="K4481" s="11">
        <v>0.2</v>
      </c>
      <c r="L4481" s="10">
        <v>184</v>
      </c>
      <c r="M4481" s="10" t="s">
        <v>105</v>
      </c>
      <c r="N4481" s="11">
        <v>232.94</v>
      </c>
      <c r="O4481" s="11">
        <v>158.54</v>
      </c>
      <c r="P4481" s="11">
        <v>158.54</v>
      </c>
      <c r="Q4481" s="12">
        <v>6.68</v>
      </c>
      <c r="R4481" s="14">
        <v>16</v>
      </c>
      <c r="S4481" s="8" t="s">
        <v>16255</v>
      </c>
      <c r="T4481" s="10">
        <v>14504</v>
      </c>
      <c r="U4481" s="8" t="s">
        <v>16340</v>
      </c>
      <c r="V4481" s="8" t="s">
        <v>16341</v>
      </c>
      <c r="W4481" s="8">
        <v>23.433599999999998</v>
      </c>
    </row>
    <row r="4482" spans="1:23" x14ac:dyDescent="0.3">
      <c r="A4482" s="8" t="s">
        <v>16342</v>
      </c>
      <c r="B4482" s="10">
        <v>131</v>
      </c>
      <c r="C4482" s="8" t="s">
        <v>16343</v>
      </c>
      <c r="D4482" s="8" t="s">
        <v>0</v>
      </c>
      <c r="E4482" s="8" t="s">
        <v>0</v>
      </c>
      <c r="F4482" s="13">
        <v>680.85159999999996</v>
      </c>
      <c r="G4482" s="10">
        <v>2</v>
      </c>
      <c r="H4482" s="13">
        <v>1360.6959999999999</v>
      </c>
      <c r="I4482" s="13">
        <v>1360.6954000000001</v>
      </c>
      <c r="J4482" s="14">
        <v>0</v>
      </c>
      <c r="K4482" s="11">
        <v>0.4</v>
      </c>
      <c r="L4482" s="10">
        <v>185</v>
      </c>
      <c r="M4482" s="10" t="s">
        <v>105</v>
      </c>
      <c r="N4482" s="11">
        <v>230.9</v>
      </c>
      <c r="O4482" s="11">
        <v>85.01</v>
      </c>
      <c r="P4482" s="11">
        <v>85.01</v>
      </c>
      <c r="Q4482" s="12">
        <v>5.62</v>
      </c>
      <c r="R4482" s="14">
        <v>16</v>
      </c>
      <c r="S4482" s="8" t="s">
        <v>16255</v>
      </c>
      <c r="T4482" s="10">
        <v>14504</v>
      </c>
      <c r="U4482" s="8" t="s">
        <v>16344</v>
      </c>
      <c r="V4482" s="8" t="s">
        <v>16345</v>
      </c>
      <c r="W4482" s="8">
        <v>28.0413</v>
      </c>
    </row>
    <row r="4483" spans="1:23" x14ac:dyDescent="0.3">
      <c r="A4483" s="8" t="s">
        <v>16346</v>
      </c>
      <c r="B4483" s="10">
        <v>132</v>
      </c>
      <c r="C4483" s="8" t="s">
        <v>16347</v>
      </c>
      <c r="D4483" s="8" t="s">
        <v>0</v>
      </c>
      <c r="E4483" s="8" t="s">
        <v>0</v>
      </c>
      <c r="F4483" s="13">
        <v>635.7885</v>
      </c>
      <c r="G4483" s="10">
        <v>2</v>
      </c>
      <c r="H4483" s="13">
        <v>1270.5696</v>
      </c>
      <c r="I4483" s="13">
        <v>1270.5698</v>
      </c>
      <c r="J4483" s="14">
        <v>0</v>
      </c>
      <c r="K4483" s="11">
        <v>-0.2</v>
      </c>
      <c r="L4483" s="10">
        <v>130</v>
      </c>
      <c r="M4483" s="10" t="s">
        <v>105</v>
      </c>
      <c r="N4483" s="11">
        <v>350.29</v>
      </c>
      <c r="O4483" s="11">
        <v>263.02999999999997</v>
      </c>
      <c r="P4483" s="11">
        <v>263.02999999999997</v>
      </c>
      <c r="Q4483" s="12">
        <v>8.02</v>
      </c>
      <c r="R4483" s="14">
        <v>17</v>
      </c>
      <c r="S4483" s="8" t="s">
        <v>16348</v>
      </c>
      <c r="T4483" s="10">
        <v>9658</v>
      </c>
      <c r="U4483" s="8" t="s">
        <v>16349</v>
      </c>
      <c r="V4483" s="8" t="s">
        <v>16350</v>
      </c>
      <c r="W4483" s="8">
        <v>50.045299999999997</v>
      </c>
    </row>
    <row r="4484" spans="1:23" x14ac:dyDescent="0.3">
      <c r="A4484" s="8" t="s">
        <v>16351</v>
      </c>
      <c r="B4484" s="10">
        <v>132</v>
      </c>
      <c r="C4484" s="8" t="s">
        <v>16352</v>
      </c>
      <c r="D4484" s="8" t="s">
        <v>0</v>
      </c>
      <c r="E4484" s="8" t="s">
        <v>0</v>
      </c>
      <c r="F4484" s="13">
        <v>480.28190000000001</v>
      </c>
      <c r="G4484" s="10">
        <v>1</v>
      </c>
      <c r="H4484" s="13">
        <v>480.28190000000001</v>
      </c>
      <c r="I4484" s="13">
        <v>480.2817</v>
      </c>
      <c r="J4484" s="14">
        <v>0</v>
      </c>
      <c r="K4484" s="11">
        <v>0.6</v>
      </c>
      <c r="L4484" s="10">
        <v>260</v>
      </c>
      <c r="M4484" s="10" t="s">
        <v>105</v>
      </c>
      <c r="N4484" s="11">
        <v>111.98</v>
      </c>
      <c r="O4484" s="11">
        <v>111.98</v>
      </c>
      <c r="P4484" s="11">
        <v>111.98</v>
      </c>
      <c r="Q4484" s="12">
        <v>1.0900000000000001</v>
      </c>
      <c r="R4484" s="14">
        <v>17</v>
      </c>
      <c r="S4484" s="8" t="s">
        <v>16348</v>
      </c>
      <c r="T4484" s="10">
        <v>9658</v>
      </c>
      <c r="U4484" s="8" t="s">
        <v>16353</v>
      </c>
      <c r="V4484" s="8" t="s">
        <v>16354</v>
      </c>
      <c r="W4484" s="8">
        <v>12.235200000000001</v>
      </c>
    </row>
    <row r="4485" spans="1:23" x14ac:dyDescent="0.3">
      <c r="A4485" s="8" t="s">
        <v>16355</v>
      </c>
      <c r="B4485" s="10">
        <v>132</v>
      </c>
      <c r="C4485" s="8" t="s">
        <v>16356</v>
      </c>
      <c r="D4485" s="8" t="s">
        <v>0</v>
      </c>
      <c r="E4485" s="8" t="s">
        <v>0</v>
      </c>
      <c r="F4485" s="13">
        <v>732.06960000000004</v>
      </c>
      <c r="G4485" s="10">
        <v>3</v>
      </c>
      <c r="H4485" s="13">
        <v>2194.1943000000001</v>
      </c>
      <c r="I4485" s="13">
        <v>2194.19</v>
      </c>
      <c r="J4485" s="14">
        <v>0</v>
      </c>
      <c r="K4485" s="11">
        <v>2</v>
      </c>
      <c r="L4485" s="10">
        <v>338</v>
      </c>
      <c r="M4485" s="10" t="s">
        <v>105</v>
      </c>
      <c r="N4485" s="11">
        <v>34.53</v>
      </c>
      <c r="O4485" s="11">
        <v>34.53</v>
      </c>
      <c r="P4485" s="11">
        <v>34.53</v>
      </c>
      <c r="Q4485" s="12">
        <v>2.87</v>
      </c>
      <c r="R4485" s="14">
        <v>17</v>
      </c>
      <c r="S4485" s="8" t="s">
        <v>16348</v>
      </c>
      <c r="T4485" s="10">
        <v>9658</v>
      </c>
      <c r="U4485" s="8" t="s">
        <v>16357</v>
      </c>
      <c r="V4485" s="8" t="s">
        <v>16358</v>
      </c>
      <c r="W4485" s="8">
        <v>59.578200000000002</v>
      </c>
    </row>
    <row r="4486" spans="1:23" x14ac:dyDescent="0.3">
      <c r="A4486" s="8" t="s">
        <v>16359</v>
      </c>
      <c r="B4486" s="10">
        <v>132</v>
      </c>
      <c r="C4486" s="8" t="s">
        <v>16360</v>
      </c>
      <c r="D4486" s="8" t="s">
        <v>0</v>
      </c>
      <c r="E4486" s="8" t="s">
        <v>0</v>
      </c>
      <c r="F4486" s="13">
        <v>502.29259999999999</v>
      </c>
      <c r="G4486" s="10">
        <v>2</v>
      </c>
      <c r="H4486" s="13">
        <v>1003.578</v>
      </c>
      <c r="I4486" s="13">
        <v>1003.5782</v>
      </c>
      <c r="J4486" s="14">
        <v>0</v>
      </c>
      <c r="K4486" s="11">
        <v>-0.2</v>
      </c>
      <c r="L4486" s="10">
        <v>407</v>
      </c>
      <c r="M4486" s="10" t="s">
        <v>105</v>
      </c>
      <c r="N4486" s="11">
        <v>281.70999999999998</v>
      </c>
      <c r="O4486" s="11">
        <v>123.88</v>
      </c>
      <c r="P4486" s="11">
        <v>123.88</v>
      </c>
      <c r="Q4486" s="12">
        <v>5.94</v>
      </c>
      <c r="R4486" s="14">
        <v>17</v>
      </c>
      <c r="S4486" s="8" t="s">
        <v>16348</v>
      </c>
      <c r="T4486" s="10">
        <v>9658</v>
      </c>
      <c r="U4486" s="8" t="s">
        <v>16361</v>
      </c>
      <c r="V4486" s="8" t="s">
        <v>16362</v>
      </c>
      <c r="W4486" s="8">
        <v>46.493400000000001</v>
      </c>
    </row>
    <row r="4487" spans="1:23" x14ac:dyDescent="0.3">
      <c r="A4487" s="8" t="s">
        <v>16363</v>
      </c>
      <c r="B4487" s="10">
        <v>132</v>
      </c>
      <c r="C4487" s="8" t="s">
        <v>16364</v>
      </c>
      <c r="D4487" s="8" t="s">
        <v>0</v>
      </c>
      <c r="E4487" s="8" t="s">
        <v>0</v>
      </c>
      <c r="F4487" s="13">
        <v>512.73829999999998</v>
      </c>
      <c r="G4487" s="10">
        <v>2</v>
      </c>
      <c r="H4487" s="13">
        <v>1024.4694</v>
      </c>
      <c r="I4487" s="13">
        <v>1024.4694</v>
      </c>
      <c r="J4487" s="14">
        <v>0</v>
      </c>
      <c r="K4487" s="11">
        <v>0</v>
      </c>
      <c r="L4487" s="10">
        <v>492</v>
      </c>
      <c r="M4487" s="10" t="s">
        <v>105</v>
      </c>
      <c r="N4487" s="11">
        <v>228.97</v>
      </c>
      <c r="O4487" s="11">
        <v>113.46</v>
      </c>
      <c r="P4487" s="11">
        <v>113.46</v>
      </c>
      <c r="Q4487" s="12">
        <v>4.8600000000000003</v>
      </c>
      <c r="R4487" s="14">
        <v>17</v>
      </c>
      <c r="S4487" s="8" t="s">
        <v>16348</v>
      </c>
      <c r="T4487" s="10">
        <v>9658</v>
      </c>
      <c r="U4487" s="8" t="s">
        <v>16365</v>
      </c>
      <c r="V4487" s="8" t="s">
        <v>16366</v>
      </c>
      <c r="W4487" s="8">
        <v>18.382000000000001</v>
      </c>
    </row>
    <row r="4488" spans="1:23" x14ac:dyDescent="0.3">
      <c r="A4488" s="8" t="s">
        <v>16367</v>
      </c>
      <c r="B4488" s="10">
        <v>132</v>
      </c>
      <c r="C4488" s="8" t="s">
        <v>16368</v>
      </c>
      <c r="D4488" s="8" t="s">
        <v>0</v>
      </c>
      <c r="E4488" s="8" t="s">
        <v>0</v>
      </c>
      <c r="F4488" s="13">
        <v>441.76119999999997</v>
      </c>
      <c r="G4488" s="10">
        <v>2</v>
      </c>
      <c r="H4488" s="13">
        <v>882.51509999999996</v>
      </c>
      <c r="I4488" s="13">
        <v>882.51559999999995</v>
      </c>
      <c r="J4488" s="14">
        <v>0</v>
      </c>
      <c r="K4488" s="11">
        <v>-0.5</v>
      </c>
      <c r="L4488" s="10">
        <v>554</v>
      </c>
      <c r="M4488" s="10" t="s">
        <v>105</v>
      </c>
      <c r="N4488" s="11">
        <v>179.87</v>
      </c>
      <c r="O4488" s="11">
        <v>69.06</v>
      </c>
      <c r="P4488" s="11">
        <v>69.06</v>
      </c>
      <c r="Q4488" s="12">
        <v>1.76</v>
      </c>
      <c r="R4488" s="14">
        <v>17</v>
      </c>
      <c r="S4488" s="8" t="s">
        <v>16348</v>
      </c>
      <c r="T4488" s="10">
        <v>9658</v>
      </c>
      <c r="U4488" s="8" t="s">
        <v>16369</v>
      </c>
      <c r="V4488" s="8" t="s">
        <v>16370</v>
      </c>
      <c r="W4488" s="8">
        <v>12.82</v>
      </c>
    </row>
    <row r="4489" spans="1:23" x14ac:dyDescent="0.3">
      <c r="A4489" s="8" t="s">
        <v>16371</v>
      </c>
      <c r="B4489" s="10">
        <v>132</v>
      </c>
      <c r="C4489" s="8" t="s">
        <v>16368</v>
      </c>
      <c r="D4489" s="8" t="s">
        <v>0</v>
      </c>
      <c r="E4489" s="8" t="s">
        <v>0</v>
      </c>
      <c r="F4489" s="13">
        <v>441.76100000000002</v>
      </c>
      <c r="G4489" s="10">
        <v>2</v>
      </c>
      <c r="H4489" s="13">
        <v>882.51469999999995</v>
      </c>
      <c r="I4489" s="13">
        <v>882.51559999999995</v>
      </c>
      <c r="J4489" s="14">
        <v>0</v>
      </c>
      <c r="K4489" s="11">
        <v>-1</v>
      </c>
      <c r="L4489" s="10">
        <v>554</v>
      </c>
      <c r="M4489" s="10" t="s">
        <v>105</v>
      </c>
      <c r="N4489" s="11">
        <v>252.22</v>
      </c>
      <c r="O4489" s="11">
        <v>107.82</v>
      </c>
      <c r="P4489" s="11">
        <v>107.82</v>
      </c>
      <c r="Q4489" s="12">
        <v>3.91</v>
      </c>
      <c r="R4489" s="14">
        <v>17</v>
      </c>
      <c r="S4489" s="8" t="s">
        <v>16348</v>
      </c>
      <c r="T4489" s="10">
        <v>9658</v>
      </c>
      <c r="U4489" s="8" t="s">
        <v>16372</v>
      </c>
      <c r="V4489" s="8" t="s">
        <v>16373</v>
      </c>
      <c r="W4489" s="8">
        <v>12.861599999999999</v>
      </c>
    </row>
    <row r="4490" spans="1:23" x14ac:dyDescent="0.3">
      <c r="A4490" s="8" t="s">
        <v>16374</v>
      </c>
      <c r="B4490" s="10">
        <v>132</v>
      </c>
      <c r="C4490" s="8" t="s">
        <v>16375</v>
      </c>
      <c r="D4490" s="8" t="s">
        <v>0</v>
      </c>
      <c r="E4490" s="8" t="s">
        <v>0</v>
      </c>
      <c r="F4490" s="13">
        <v>893.47090000000003</v>
      </c>
      <c r="G4490" s="10">
        <v>3</v>
      </c>
      <c r="H4490" s="13">
        <v>2678.3980000000001</v>
      </c>
      <c r="I4490" s="13">
        <v>2678.3995</v>
      </c>
      <c r="J4490" s="14">
        <v>0</v>
      </c>
      <c r="K4490" s="11">
        <v>-0.6</v>
      </c>
      <c r="L4490" s="10">
        <v>567</v>
      </c>
      <c r="M4490" s="10" t="s">
        <v>105</v>
      </c>
      <c r="N4490" s="11">
        <v>210.37</v>
      </c>
      <c r="O4490" s="11">
        <v>210.37</v>
      </c>
      <c r="P4490" s="11">
        <v>210.37</v>
      </c>
      <c r="Q4490" s="12">
        <v>7.27</v>
      </c>
      <c r="R4490" s="14">
        <v>17</v>
      </c>
      <c r="S4490" s="8" t="s">
        <v>16348</v>
      </c>
      <c r="T4490" s="10">
        <v>9658</v>
      </c>
      <c r="U4490" s="8" t="s">
        <v>16376</v>
      </c>
      <c r="V4490" s="8" t="s">
        <v>16377</v>
      </c>
      <c r="W4490" s="8">
        <v>57.413899999999998</v>
      </c>
    </row>
    <row r="4491" spans="1:23" x14ac:dyDescent="0.3">
      <c r="A4491" s="8" t="s">
        <v>16378</v>
      </c>
      <c r="B4491" s="10">
        <v>132</v>
      </c>
      <c r="C4491" s="8" t="s">
        <v>16379</v>
      </c>
      <c r="D4491" s="8" t="s">
        <v>0</v>
      </c>
      <c r="E4491" s="8" t="s">
        <v>0</v>
      </c>
      <c r="F4491" s="13">
        <v>695.81489999999997</v>
      </c>
      <c r="G4491" s="10">
        <v>2</v>
      </c>
      <c r="H4491" s="13">
        <v>1390.6224999999999</v>
      </c>
      <c r="I4491" s="13">
        <v>1390.6233</v>
      </c>
      <c r="J4491" s="14">
        <v>0</v>
      </c>
      <c r="K4491" s="11">
        <v>-0.6</v>
      </c>
      <c r="L4491" s="10">
        <v>641</v>
      </c>
      <c r="M4491" s="10" t="s">
        <v>105</v>
      </c>
      <c r="N4491" s="11">
        <v>223.52</v>
      </c>
      <c r="O4491" s="11">
        <v>209.85</v>
      </c>
      <c r="P4491" s="11">
        <v>209.85</v>
      </c>
      <c r="Q4491" s="12">
        <v>5.0599999999999996</v>
      </c>
      <c r="R4491" s="14">
        <v>17</v>
      </c>
      <c r="S4491" s="8" t="s">
        <v>16348</v>
      </c>
      <c r="T4491" s="10">
        <v>9658</v>
      </c>
      <c r="U4491" s="8" t="s">
        <v>16380</v>
      </c>
      <c r="V4491" s="8" t="s">
        <v>16381</v>
      </c>
      <c r="W4491" s="8">
        <v>31.963799999999999</v>
      </c>
    </row>
    <row r="4492" spans="1:23" x14ac:dyDescent="0.3">
      <c r="A4492" s="8" t="s">
        <v>16382</v>
      </c>
      <c r="B4492" s="10">
        <v>132</v>
      </c>
      <c r="C4492" s="8" t="s">
        <v>16383</v>
      </c>
      <c r="D4492" s="8" t="s">
        <v>0</v>
      </c>
      <c r="E4492" s="8" t="s">
        <v>0</v>
      </c>
      <c r="F4492" s="13">
        <v>469.56950000000001</v>
      </c>
      <c r="G4492" s="10">
        <v>3</v>
      </c>
      <c r="H4492" s="13">
        <v>1406.6939</v>
      </c>
      <c r="I4492" s="13">
        <v>1406.6944000000001</v>
      </c>
      <c r="J4492" s="14">
        <v>0</v>
      </c>
      <c r="K4492" s="11">
        <v>-0.3</v>
      </c>
      <c r="L4492" s="10">
        <v>654</v>
      </c>
      <c r="M4492" s="10" t="s">
        <v>105</v>
      </c>
      <c r="N4492" s="11">
        <v>193.28</v>
      </c>
      <c r="O4492" s="11">
        <v>103.17</v>
      </c>
      <c r="P4492" s="11">
        <v>103.17</v>
      </c>
      <c r="Q4492" s="12">
        <v>3.76</v>
      </c>
      <c r="R4492" s="14">
        <v>17</v>
      </c>
      <c r="S4492" s="8" t="s">
        <v>16348</v>
      </c>
      <c r="T4492" s="10">
        <v>9658</v>
      </c>
      <c r="U4492" s="8" t="s">
        <v>16384</v>
      </c>
      <c r="V4492" s="8" t="s">
        <v>16385</v>
      </c>
      <c r="W4492" s="8">
        <v>25.834800000000001</v>
      </c>
    </row>
    <row r="4493" spans="1:23" x14ac:dyDescent="0.3">
      <c r="A4493" s="8" t="s">
        <v>16386</v>
      </c>
      <c r="B4493" s="10">
        <v>132</v>
      </c>
      <c r="C4493" s="8" t="s">
        <v>16387</v>
      </c>
      <c r="D4493" s="8" t="s">
        <v>0</v>
      </c>
      <c r="E4493" s="8" t="s">
        <v>0</v>
      </c>
      <c r="F4493" s="13">
        <v>530.24829999999997</v>
      </c>
      <c r="G4493" s="10">
        <v>2</v>
      </c>
      <c r="H4493" s="13">
        <v>1059.4893</v>
      </c>
      <c r="I4493" s="13">
        <v>1059.4893999999999</v>
      </c>
      <c r="J4493" s="14">
        <v>0</v>
      </c>
      <c r="K4493" s="11">
        <v>-0.1</v>
      </c>
      <c r="L4493" s="10">
        <v>668</v>
      </c>
      <c r="M4493" s="10" t="s">
        <v>105</v>
      </c>
      <c r="N4493" s="11">
        <v>124.9</v>
      </c>
      <c r="O4493" s="11">
        <v>119.64</v>
      </c>
      <c r="P4493" s="11">
        <v>119.64</v>
      </c>
      <c r="Q4493" s="12">
        <v>2.0299999999999998</v>
      </c>
      <c r="R4493" s="14">
        <v>17</v>
      </c>
      <c r="S4493" s="8" t="s">
        <v>16348</v>
      </c>
      <c r="T4493" s="10">
        <v>9658</v>
      </c>
      <c r="U4493" s="8" t="s">
        <v>16388</v>
      </c>
      <c r="V4493" s="8" t="s">
        <v>16389</v>
      </c>
      <c r="W4493" s="8">
        <v>36.481000000000002</v>
      </c>
    </row>
    <row r="4494" spans="1:23" x14ac:dyDescent="0.3">
      <c r="A4494" s="8" t="s">
        <v>16390</v>
      </c>
      <c r="B4494" s="10">
        <v>132</v>
      </c>
      <c r="C4494" s="8" t="s">
        <v>16391</v>
      </c>
      <c r="D4494" s="8" t="s">
        <v>0</v>
      </c>
      <c r="E4494" s="8" t="s">
        <v>0</v>
      </c>
      <c r="F4494" s="13">
        <v>467.76400000000001</v>
      </c>
      <c r="G4494" s="10">
        <v>2</v>
      </c>
      <c r="H4494" s="13">
        <v>934.52080000000001</v>
      </c>
      <c r="I4494" s="13">
        <v>934.52120000000002</v>
      </c>
      <c r="J4494" s="14">
        <v>0</v>
      </c>
      <c r="K4494" s="11">
        <v>-0.5</v>
      </c>
      <c r="L4494" s="10">
        <v>766</v>
      </c>
      <c r="M4494" s="10" t="s">
        <v>105</v>
      </c>
      <c r="N4494" s="11">
        <v>301.52999999999997</v>
      </c>
      <c r="O4494" s="11">
        <v>207.74</v>
      </c>
      <c r="P4494" s="11">
        <v>207.74</v>
      </c>
      <c r="Q4494" s="12">
        <v>5.5</v>
      </c>
      <c r="R4494" s="14">
        <v>17</v>
      </c>
      <c r="S4494" s="8" t="s">
        <v>16348</v>
      </c>
      <c r="T4494" s="10">
        <v>9658</v>
      </c>
      <c r="U4494" s="8" t="s">
        <v>16392</v>
      </c>
      <c r="V4494" s="8" t="s">
        <v>16393</v>
      </c>
      <c r="W4494" s="8">
        <v>58.494100000000003</v>
      </c>
    </row>
    <row r="4495" spans="1:23" x14ac:dyDescent="0.3">
      <c r="A4495" s="8" t="s">
        <v>16394</v>
      </c>
      <c r="B4495" s="10">
        <v>132</v>
      </c>
      <c r="C4495" s="8" t="s">
        <v>16395</v>
      </c>
      <c r="D4495" s="8" t="s">
        <v>0</v>
      </c>
      <c r="E4495" s="8" t="s">
        <v>0</v>
      </c>
      <c r="F4495" s="13">
        <v>730.33439999999996</v>
      </c>
      <c r="G4495" s="10">
        <v>3</v>
      </c>
      <c r="H4495" s="13">
        <v>2188.9888000000001</v>
      </c>
      <c r="I4495" s="13">
        <v>2188.9893999999999</v>
      </c>
      <c r="J4495" s="14">
        <v>0</v>
      </c>
      <c r="K4495" s="11">
        <v>-0.3</v>
      </c>
      <c r="L4495" s="10">
        <v>774</v>
      </c>
      <c r="M4495" s="10" t="s">
        <v>105</v>
      </c>
      <c r="N4495" s="11">
        <v>292.64999999999998</v>
      </c>
      <c r="O4495" s="11">
        <v>292.64999999999998</v>
      </c>
      <c r="P4495" s="11">
        <v>292.64999999999998</v>
      </c>
      <c r="Q4495" s="12">
        <v>8.9700000000000006</v>
      </c>
      <c r="R4495" s="14">
        <v>17</v>
      </c>
      <c r="S4495" s="8" t="s">
        <v>16348</v>
      </c>
      <c r="T4495" s="10">
        <v>9658</v>
      </c>
      <c r="U4495" s="8" t="s">
        <v>16396</v>
      </c>
      <c r="V4495" s="8" t="s">
        <v>16397</v>
      </c>
      <c r="W4495" s="8">
        <v>56.9846</v>
      </c>
    </row>
    <row r="4496" spans="1:23" x14ac:dyDescent="0.3">
      <c r="A4496" s="8" t="s">
        <v>16398</v>
      </c>
      <c r="B4496" s="10">
        <v>132</v>
      </c>
      <c r="C4496" s="8" t="s">
        <v>16399</v>
      </c>
      <c r="D4496" s="8" t="s">
        <v>0</v>
      </c>
      <c r="E4496" s="8" t="s">
        <v>0</v>
      </c>
      <c r="F4496" s="13">
        <v>667.83889999999997</v>
      </c>
      <c r="G4496" s="10">
        <v>2</v>
      </c>
      <c r="H4496" s="13">
        <v>1334.6705999999999</v>
      </c>
      <c r="I4496" s="13">
        <v>1334.6732999999999</v>
      </c>
      <c r="J4496" s="14">
        <v>0</v>
      </c>
      <c r="K4496" s="11">
        <v>-2</v>
      </c>
      <c r="L4496" s="10">
        <v>868</v>
      </c>
      <c r="M4496" s="10" t="s">
        <v>105</v>
      </c>
      <c r="N4496" s="11">
        <v>327.45</v>
      </c>
      <c r="O4496" s="11">
        <v>327.45</v>
      </c>
      <c r="P4496" s="11">
        <v>327.45</v>
      </c>
      <c r="Q4496" s="12">
        <v>8.69</v>
      </c>
      <c r="R4496" s="14">
        <v>17</v>
      </c>
      <c r="S4496" s="8" t="s">
        <v>16348</v>
      </c>
      <c r="T4496" s="10">
        <v>9658</v>
      </c>
      <c r="U4496" s="8" t="s">
        <v>16400</v>
      </c>
      <c r="V4496" s="8" t="s">
        <v>16401</v>
      </c>
      <c r="W4496" s="8">
        <v>39.426499999999997</v>
      </c>
    </row>
    <row r="4497" spans="1:23" x14ac:dyDescent="0.3">
      <c r="A4497" s="8" t="s">
        <v>16402</v>
      </c>
      <c r="B4497" s="10">
        <v>132</v>
      </c>
      <c r="C4497" s="8" t="s">
        <v>16403</v>
      </c>
      <c r="D4497" s="8" t="s">
        <v>0</v>
      </c>
      <c r="E4497" s="8" t="s">
        <v>0</v>
      </c>
      <c r="F4497" s="13">
        <v>471.29259999999999</v>
      </c>
      <c r="G4497" s="10">
        <v>1</v>
      </c>
      <c r="H4497" s="13">
        <v>471.29259999999999</v>
      </c>
      <c r="I4497" s="13">
        <v>471.29259999999999</v>
      </c>
      <c r="J4497" s="14">
        <v>0</v>
      </c>
      <c r="K4497" s="11">
        <v>0.1</v>
      </c>
      <c r="L4497" s="10">
        <v>901</v>
      </c>
      <c r="M4497" s="10" t="s">
        <v>105</v>
      </c>
      <c r="N4497" s="11">
        <v>203.13</v>
      </c>
      <c r="O4497" s="11">
        <v>40.130000000000003</v>
      </c>
      <c r="P4497" s="11">
        <v>40.130000000000003</v>
      </c>
      <c r="Q4497" s="12">
        <v>0.42</v>
      </c>
      <c r="R4497" s="14">
        <v>17</v>
      </c>
      <c r="S4497" s="8" t="s">
        <v>16348</v>
      </c>
      <c r="T4497" s="10">
        <v>9658</v>
      </c>
      <c r="U4497" s="8" t="s">
        <v>16404</v>
      </c>
      <c r="V4497" s="8" t="s">
        <v>16405</v>
      </c>
      <c r="W4497" s="8">
        <v>19.958300000000001</v>
      </c>
    </row>
    <row r="4498" spans="1:23" x14ac:dyDescent="0.3">
      <c r="A4498" s="8" t="s">
        <v>16406</v>
      </c>
      <c r="B4498" s="10">
        <v>132</v>
      </c>
      <c r="C4498" s="8" t="s">
        <v>16407</v>
      </c>
      <c r="D4498" s="8" t="s">
        <v>0</v>
      </c>
      <c r="E4498" s="8" t="s">
        <v>0</v>
      </c>
      <c r="F4498" s="13">
        <v>645.99</v>
      </c>
      <c r="G4498" s="10">
        <v>3</v>
      </c>
      <c r="H4498" s="13">
        <v>1935.9555</v>
      </c>
      <c r="I4498" s="13">
        <v>1935.9534000000001</v>
      </c>
      <c r="J4498" s="14">
        <v>0</v>
      </c>
      <c r="K4498" s="11">
        <v>1.1000000000000001</v>
      </c>
      <c r="L4498" s="10">
        <v>1014</v>
      </c>
      <c r="M4498" s="10" t="s">
        <v>105</v>
      </c>
      <c r="N4498" s="11">
        <v>312.23</v>
      </c>
      <c r="O4498" s="11">
        <v>312.23</v>
      </c>
      <c r="P4498" s="11">
        <v>312.23</v>
      </c>
      <c r="Q4498" s="12">
        <v>8.83</v>
      </c>
      <c r="R4498" s="14">
        <v>17</v>
      </c>
      <c r="S4498" s="8" t="s">
        <v>16348</v>
      </c>
      <c r="T4498" s="10">
        <v>9658</v>
      </c>
      <c r="U4498" s="8" t="s">
        <v>16408</v>
      </c>
      <c r="V4498" s="8" t="s">
        <v>16409</v>
      </c>
      <c r="W4498" s="8">
        <v>56.321800000000003</v>
      </c>
    </row>
    <row r="4499" spans="1:23" x14ac:dyDescent="0.3">
      <c r="A4499" s="8" t="s">
        <v>16410</v>
      </c>
      <c r="B4499" s="10">
        <v>132</v>
      </c>
      <c r="C4499" s="8" t="s">
        <v>16411</v>
      </c>
      <c r="D4499" s="8" t="s">
        <v>0</v>
      </c>
      <c r="E4499" s="8" t="s">
        <v>0</v>
      </c>
      <c r="F4499" s="13">
        <v>455.73700000000002</v>
      </c>
      <c r="G4499" s="10">
        <v>2</v>
      </c>
      <c r="H4499" s="13">
        <v>910.46669999999995</v>
      </c>
      <c r="I4499" s="13">
        <v>910.46690000000001</v>
      </c>
      <c r="J4499" s="14">
        <v>0</v>
      </c>
      <c r="K4499" s="11">
        <v>-0.2</v>
      </c>
      <c r="L4499" s="10">
        <v>1061</v>
      </c>
      <c r="M4499" s="10" t="s">
        <v>105</v>
      </c>
      <c r="N4499" s="11">
        <v>259.70999999999998</v>
      </c>
      <c r="O4499" s="11">
        <v>180.43</v>
      </c>
      <c r="P4499" s="11">
        <v>180.43</v>
      </c>
      <c r="Q4499" s="12">
        <v>5.18</v>
      </c>
      <c r="R4499" s="14">
        <v>17</v>
      </c>
      <c r="S4499" s="8" t="s">
        <v>16348</v>
      </c>
      <c r="T4499" s="10">
        <v>9658</v>
      </c>
      <c r="U4499" s="8" t="s">
        <v>16412</v>
      </c>
      <c r="V4499" s="8" t="s">
        <v>16413</v>
      </c>
      <c r="W4499" s="8">
        <v>48.6282</v>
      </c>
    </row>
    <row r="4500" spans="1:23" x14ac:dyDescent="0.3">
      <c r="A4500" s="8" t="s">
        <v>16414</v>
      </c>
      <c r="B4500" s="10">
        <v>132</v>
      </c>
      <c r="C4500" s="8" t="s">
        <v>16415</v>
      </c>
      <c r="D4500" s="8" t="s">
        <v>0</v>
      </c>
      <c r="E4500" s="8" t="s">
        <v>0</v>
      </c>
      <c r="F4500" s="13">
        <v>667.3152</v>
      </c>
      <c r="G4500" s="10">
        <v>2</v>
      </c>
      <c r="H4500" s="13">
        <v>1333.6232</v>
      </c>
      <c r="I4500" s="13">
        <v>1333.623</v>
      </c>
      <c r="J4500" s="14">
        <v>0</v>
      </c>
      <c r="K4500" s="11">
        <v>0.2</v>
      </c>
      <c r="L4500" s="10">
        <v>1111</v>
      </c>
      <c r="M4500" s="10" t="s">
        <v>105</v>
      </c>
      <c r="N4500" s="11">
        <v>489.02</v>
      </c>
      <c r="O4500" s="11">
        <v>377.8</v>
      </c>
      <c r="P4500" s="11">
        <v>377.8</v>
      </c>
      <c r="Q4500" s="12">
        <v>9.65</v>
      </c>
      <c r="R4500" s="14">
        <v>17</v>
      </c>
      <c r="S4500" s="8" t="s">
        <v>16348</v>
      </c>
      <c r="T4500" s="10">
        <v>9658</v>
      </c>
      <c r="U4500" s="8" t="s">
        <v>16416</v>
      </c>
      <c r="V4500" s="8" t="s">
        <v>16417</v>
      </c>
      <c r="W4500" s="8">
        <v>38.067500000000003</v>
      </c>
    </row>
    <row r="4501" spans="1:23" x14ac:dyDescent="0.3">
      <c r="A4501" s="8" t="s">
        <v>16418</v>
      </c>
      <c r="B4501" s="10">
        <v>133</v>
      </c>
      <c r="C4501" s="8" t="s">
        <v>16419</v>
      </c>
      <c r="D4501" s="8" t="s">
        <v>0</v>
      </c>
      <c r="E4501" s="8" t="s">
        <v>0</v>
      </c>
      <c r="F4501" s="13">
        <v>531.52819999999997</v>
      </c>
      <c r="G4501" s="10">
        <v>4</v>
      </c>
      <c r="H4501" s="13">
        <v>2123.0909999999999</v>
      </c>
      <c r="I4501" s="13">
        <v>2123.0866000000001</v>
      </c>
      <c r="J4501" s="14">
        <v>0</v>
      </c>
      <c r="K4501" s="11">
        <v>2.1</v>
      </c>
      <c r="L4501" s="10">
        <v>49</v>
      </c>
      <c r="M4501" s="10" t="s">
        <v>105</v>
      </c>
      <c r="N4501" s="11">
        <v>214.35</v>
      </c>
      <c r="O4501" s="11">
        <v>214.35</v>
      </c>
      <c r="P4501" s="11">
        <v>214.35</v>
      </c>
      <c r="Q4501" s="12">
        <v>5.68</v>
      </c>
      <c r="R4501" s="14">
        <v>14</v>
      </c>
      <c r="S4501" s="8" t="s">
        <v>16420</v>
      </c>
      <c r="T4501" s="10">
        <v>12689</v>
      </c>
      <c r="U4501" s="8" t="s">
        <v>16421</v>
      </c>
      <c r="V4501" s="8" t="s">
        <v>16422</v>
      </c>
      <c r="W4501" s="8">
        <v>22.800999999999998</v>
      </c>
    </row>
    <row r="4502" spans="1:23" x14ac:dyDescent="0.3">
      <c r="A4502" s="8" t="s">
        <v>16423</v>
      </c>
      <c r="B4502" s="10">
        <v>133</v>
      </c>
      <c r="C4502" s="8" t="s">
        <v>16424</v>
      </c>
      <c r="D4502" s="8" t="s">
        <v>0</v>
      </c>
      <c r="E4502" s="8" t="s">
        <v>0</v>
      </c>
      <c r="F4502" s="13">
        <v>607.85310000000004</v>
      </c>
      <c r="G4502" s="10">
        <v>2</v>
      </c>
      <c r="H4502" s="13">
        <v>1214.6990000000001</v>
      </c>
      <c r="I4502" s="13">
        <v>1214.6991</v>
      </c>
      <c r="J4502" s="14">
        <v>0</v>
      </c>
      <c r="K4502" s="11">
        <v>0</v>
      </c>
      <c r="L4502" s="10">
        <v>84</v>
      </c>
      <c r="M4502" s="10" t="s">
        <v>105</v>
      </c>
      <c r="N4502" s="11">
        <v>196.89</v>
      </c>
      <c r="O4502" s="11">
        <v>117.4</v>
      </c>
      <c r="P4502" s="11">
        <v>117.4</v>
      </c>
      <c r="Q4502" s="12">
        <v>3.81</v>
      </c>
      <c r="R4502" s="14">
        <v>14</v>
      </c>
      <c r="S4502" s="8" t="s">
        <v>16420</v>
      </c>
      <c r="T4502" s="10">
        <v>12689</v>
      </c>
      <c r="U4502" s="8" t="s">
        <v>16425</v>
      </c>
      <c r="V4502" s="8" t="s">
        <v>16426</v>
      </c>
      <c r="W4502" s="8">
        <v>38.319699999999997</v>
      </c>
    </row>
    <row r="4503" spans="1:23" x14ac:dyDescent="0.3">
      <c r="A4503" s="8" t="s">
        <v>16427</v>
      </c>
      <c r="B4503" s="10">
        <v>133</v>
      </c>
      <c r="C4503" s="8" t="s">
        <v>16424</v>
      </c>
      <c r="D4503" s="8" t="s">
        <v>0</v>
      </c>
      <c r="E4503" s="8" t="s">
        <v>0</v>
      </c>
      <c r="F4503" s="13">
        <v>607.85299999999995</v>
      </c>
      <c r="G4503" s="10">
        <v>2</v>
      </c>
      <c r="H4503" s="13">
        <v>1214.6987999999999</v>
      </c>
      <c r="I4503" s="13">
        <v>1214.6991</v>
      </c>
      <c r="J4503" s="14">
        <v>0</v>
      </c>
      <c r="K4503" s="11">
        <v>-0.2</v>
      </c>
      <c r="L4503" s="10">
        <v>84</v>
      </c>
      <c r="M4503" s="10" t="s">
        <v>105</v>
      </c>
      <c r="N4503" s="11">
        <v>410.74</v>
      </c>
      <c r="O4503" s="11">
        <v>317.77999999999997</v>
      </c>
      <c r="P4503" s="11">
        <v>317.77999999999997</v>
      </c>
      <c r="Q4503" s="12">
        <v>8.11</v>
      </c>
      <c r="R4503" s="14">
        <v>14</v>
      </c>
      <c r="S4503" s="8" t="s">
        <v>16420</v>
      </c>
      <c r="T4503" s="10">
        <v>12689</v>
      </c>
      <c r="U4503" s="8" t="s">
        <v>16428</v>
      </c>
      <c r="V4503" s="8" t="s">
        <v>16429</v>
      </c>
      <c r="W4503" s="8">
        <v>38.046700000000001</v>
      </c>
    </row>
    <row r="4504" spans="1:23" x14ac:dyDescent="0.3">
      <c r="A4504" s="8" t="s">
        <v>16430</v>
      </c>
      <c r="B4504" s="10">
        <v>133</v>
      </c>
      <c r="C4504" s="8" t="s">
        <v>16431</v>
      </c>
      <c r="D4504" s="8" t="s">
        <v>0</v>
      </c>
      <c r="E4504" s="8" t="s">
        <v>0</v>
      </c>
      <c r="F4504" s="13">
        <v>411.89929999999998</v>
      </c>
      <c r="G4504" s="10">
        <v>3</v>
      </c>
      <c r="H4504" s="13">
        <v>1233.6832999999999</v>
      </c>
      <c r="I4504" s="13">
        <v>1233.6837</v>
      </c>
      <c r="J4504" s="14">
        <v>0</v>
      </c>
      <c r="K4504" s="11">
        <v>-0.3</v>
      </c>
      <c r="L4504" s="10">
        <v>96</v>
      </c>
      <c r="M4504" s="10" t="s">
        <v>105</v>
      </c>
      <c r="N4504" s="11">
        <v>195.22</v>
      </c>
      <c r="O4504" s="11">
        <v>114.41</v>
      </c>
      <c r="P4504" s="11">
        <v>114.41</v>
      </c>
      <c r="Q4504" s="12">
        <v>2.88</v>
      </c>
      <c r="R4504" s="14">
        <v>14</v>
      </c>
      <c r="S4504" s="8" t="s">
        <v>16420</v>
      </c>
      <c r="T4504" s="10">
        <v>12689</v>
      </c>
      <c r="U4504" s="8" t="s">
        <v>16432</v>
      </c>
      <c r="V4504" s="8" t="s">
        <v>16433</v>
      </c>
      <c r="W4504" s="8">
        <v>48.373399999999997</v>
      </c>
    </row>
    <row r="4505" spans="1:23" x14ac:dyDescent="0.3">
      <c r="A4505" s="8" t="s">
        <v>16434</v>
      </c>
      <c r="B4505" s="10">
        <v>133</v>
      </c>
      <c r="C4505" s="8" t="s">
        <v>16431</v>
      </c>
      <c r="D4505" s="8" t="s">
        <v>0</v>
      </c>
      <c r="E4505" s="8" t="s">
        <v>0</v>
      </c>
      <c r="F4505" s="13">
        <v>617.34540000000004</v>
      </c>
      <c r="G4505" s="10">
        <v>2</v>
      </c>
      <c r="H4505" s="13">
        <v>1233.6835000000001</v>
      </c>
      <c r="I4505" s="13">
        <v>1233.6837</v>
      </c>
      <c r="J4505" s="14">
        <v>0</v>
      </c>
      <c r="K4505" s="11">
        <v>-0.2</v>
      </c>
      <c r="L4505" s="10">
        <v>96</v>
      </c>
      <c r="M4505" s="10" t="s">
        <v>105</v>
      </c>
      <c r="N4505" s="11">
        <v>363.79</v>
      </c>
      <c r="O4505" s="11">
        <v>207.48</v>
      </c>
      <c r="P4505" s="11">
        <v>207.48</v>
      </c>
      <c r="Q4505" s="12">
        <v>7.61</v>
      </c>
      <c r="R4505" s="14">
        <v>14</v>
      </c>
      <c r="S4505" s="8" t="s">
        <v>16420</v>
      </c>
      <c r="T4505" s="10">
        <v>12689</v>
      </c>
      <c r="U4505" s="8" t="s">
        <v>16435</v>
      </c>
      <c r="V4505" s="8" t="s">
        <v>16436</v>
      </c>
      <c r="W4505" s="8">
        <v>48.3977</v>
      </c>
    </row>
    <row r="4506" spans="1:23" x14ac:dyDescent="0.3">
      <c r="A4506" s="8" t="s">
        <v>16437</v>
      </c>
      <c r="B4506" s="10">
        <v>133</v>
      </c>
      <c r="C4506" s="8" t="s">
        <v>16438</v>
      </c>
      <c r="D4506" s="8" t="s">
        <v>0</v>
      </c>
      <c r="E4506" s="8" t="s">
        <v>0</v>
      </c>
      <c r="F4506" s="13">
        <v>509.75510000000003</v>
      </c>
      <c r="G4506" s="10">
        <v>2</v>
      </c>
      <c r="H4506" s="13">
        <v>1018.503</v>
      </c>
      <c r="I4506" s="13">
        <v>1018.5051</v>
      </c>
      <c r="J4506" s="14">
        <v>0</v>
      </c>
      <c r="K4506" s="11">
        <v>-2.1</v>
      </c>
      <c r="L4506" s="10">
        <v>168</v>
      </c>
      <c r="M4506" s="10" t="s">
        <v>105</v>
      </c>
      <c r="N4506" s="11">
        <v>254.59</v>
      </c>
      <c r="O4506" s="11">
        <v>139.25</v>
      </c>
      <c r="P4506" s="11">
        <v>139.25</v>
      </c>
      <c r="Q4506" s="12">
        <v>4.76</v>
      </c>
      <c r="R4506" s="14">
        <v>14</v>
      </c>
      <c r="S4506" s="8" t="s">
        <v>16420</v>
      </c>
      <c r="T4506" s="10">
        <v>12689</v>
      </c>
      <c r="U4506" s="8" t="s">
        <v>16439</v>
      </c>
      <c r="V4506" s="8" t="s">
        <v>16440</v>
      </c>
      <c r="W4506" s="8">
        <v>14.158899999999999</v>
      </c>
    </row>
    <row r="4507" spans="1:23" x14ac:dyDescent="0.3">
      <c r="A4507" s="8" t="s">
        <v>16441</v>
      </c>
      <c r="B4507" s="10">
        <v>133</v>
      </c>
      <c r="C4507" s="8" t="s">
        <v>16442</v>
      </c>
      <c r="D4507" s="8" t="s">
        <v>0</v>
      </c>
      <c r="E4507" s="8" t="s">
        <v>0</v>
      </c>
      <c r="F4507" s="13">
        <v>516.80889999999999</v>
      </c>
      <c r="G4507" s="10">
        <v>2</v>
      </c>
      <c r="H4507" s="13">
        <v>1032.6105</v>
      </c>
      <c r="I4507" s="13">
        <v>1032.6122</v>
      </c>
      <c r="J4507" s="14">
        <v>0</v>
      </c>
      <c r="K4507" s="11">
        <v>-1.6</v>
      </c>
      <c r="L4507" s="10">
        <v>270</v>
      </c>
      <c r="M4507" s="10" t="s">
        <v>105</v>
      </c>
      <c r="N4507" s="11">
        <v>53.16</v>
      </c>
      <c r="O4507" s="11">
        <v>0.35</v>
      </c>
      <c r="P4507" s="11">
        <v>0.35</v>
      </c>
      <c r="Q4507" s="12">
        <v>0.79</v>
      </c>
      <c r="R4507" s="14">
        <v>14</v>
      </c>
      <c r="S4507" s="8" t="s">
        <v>16420</v>
      </c>
      <c r="T4507" s="10">
        <v>12689</v>
      </c>
      <c r="U4507" s="8" t="s">
        <v>16443</v>
      </c>
      <c r="V4507" s="8" t="s">
        <v>16444</v>
      </c>
      <c r="W4507" s="8">
        <v>29.851700000000001</v>
      </c>
    </row>
    <row r="4508" spans="1:23" x14ac:dyDescent="0.3">
      <c r="A4508" s="8" t="s">
        <v>16445</v>
      </c>
      <c r="B4508" s="10">
        <v>133</v>
      </c>
      <c r="C4508" s="8" t="s">
        <v>16446</v>
      </c>
      <c r="D4508" s="8" t="s">
        <v>0</v>
      </c>
      <c r="E4508" s="8" t="s">
        <v>0</v>
      </c>
      <c r="F4508" s="13">
        <v>919.93299999999999</v>
      </c>
      <c r="G4508" s="10">
        <v>2</v>
      </c>
      <c r="H4508" s="13">
        <v>1838.8588</v>
      </c>
      <c r="I4508" s="13">
        <v>1838.8542</v>
      </c>
      <c r="J4508" s="14">
        <v>0</v>
      </c>
      <c r="K4508" s="11">
        <v>2.5</v>
      </c>
      <c r="L4508" s="10">
        <v>289</v>
      </c>
      <c r="M4508" s="10" t="s">
        <v>105</v>
      </c>
      <c r="N4508" s="11">
        <v>182.84</v>
      </c>
      <c r="O4508" s="11">
        <v>182.84</v>
      </c>
      <c r="P4508" s="11">
        <v>182.84</v>
      </c>
      <c r="Q4508" s="12">
        <v>5.37</v>
      </c>
      <c r="R4508" s="14">
        <v>14</v>
      </c>
      <c r="S4508" s="8" t="s">
        <v>16420</v>
      </c>
      <c r="T4508" s="10">
        <v>12689</v>
      </c>
      <c r="U4508" s="8" t="s">
        <v>16447</v>
      </c>
      <c r="V4508" s="8" t="s">
        <v>16448</v>
      </c>
      <c r="W4508" s="8">
        <v>57.511600000000001</v>
      </c>
    </row>
    <row r="4509" spans="1:23" x14ac:dyDescent="0.3">
      <c r="A4509" s="8" t="s">
        <v>16449</v>
      </c>
      <c r="B4509" s="10">
        <v>133</v>
      </c>
      <c r="C4509" s="8" t="s">
        <v>16450</v>
      </c>
      <c r="D4509" s="8" t="s">
        <v>0</v>
      </c>
      <c r="E4509" s="8" t="s">
        <v>0</v>
      </c>
      <c r="F4509" s="13">
        <v>498.25529999999998</v>
      </c>
      <c r="G4509" s="10">
        <v>2</v>
      </c>
      <c r="H4509" s="13">
        <v>995.50329999999997</v>
      </c>
      <c r="I4509" s="13">
        <v>995.50440000000003</v>
      </c>
      <c r="J4509" s="14">
        <v>0</v>
      </c>
      <c r="K4509" s="11">
        <v>-1</v>
      </c>
      <c r="L4509" s="10">
        <v>330</v>
      </c>
      <c r="M4509" s="10" t="s">
        <v>105</v>
      </c>
      <c r="N4509" s="11">
        <v>167.96</v>
      </c>
      <c r="O4509" s="11">
        <v>24.04</v>
      </c>
      <c r="P4509" s="11">
        <v>24.04</v>
      </c>
      <c r="Q4509" s="12">
        <v>1.28</v>
      </c>
      <c r="R4509" s="14">
        <v>14</v>
      </c>
      <c r="S4509" s="8" t="s">
        <v>16420</v>
      </c>
      <c r="T4509" s="10">
        <v>12689</v>
      </c>
      <c r="U4509" s="8" t="s">
        <v>16451</v>
      </c>
      <c r="V4509" s="8" t="s">
        <v>16452</v>
      </c>
      <c r="W4509" s="8">
        <v>17.817599999999999</v>
      </c>
    </row>
    <row r="4510" spans="1:23" x14ac:dyDescent="0.3">
      <c r="A4510" s="8" t="s">
        <v>16453</v>
      </c>
      <c r="B4510" s="10">
        <v>133</v>
      </c>
      <c r="C4510" s="8" t="s">
        <v>16454</v>
      </c>
      <c r="D4510" s="8" t="s">
        <v>0</v>
      </c>
      <c r="E4510" s="8" t="s">
        <v>0</v>
      </c>
      <c r="F4510" s="13">
        <v>729.83010000000002</v>
      </c>
      <c r="G4510" s="10">
        <v>2</v>
      </c>
      <c r="H4510" s="13">
        <v>1458.6529</v>
      </c>
      <c r="I4510" s="13">
        <v>1458.6536000000001</v>
      </c>
      <c r="J4510" s="14">
        <v>0</v>
      </c>
      <c r="K4510" s="11">
        <v>-0.5</v>
      </c>
      <c r="L4510" s="10">
        <v>394</v>
      </c>
      <c r="M4510" s="10" t="s">
        <v>105</v>
      </c>
      <c r="N4510" s="11">
        <v>140.15</v>
      </c>
      <c r="O4510" s="11">
        <v>140.15</v>
      </c>
      <c r="P4510" s="11">
        <v>140.15</v>
      </c>
      <c r="Q4510" s="12">
        <v>4.2300000000000004</v>
      </c>
      <c r="R4510" s="14">
        <v>14</v>
      </c>
      <c r="S4510" s="8" t="s">
        <v>16420</v>
      </c>
      <c r="T4510" s="10">
        <v>12689</v>
      </c>
      <c r="U4510" s="8" t="s">
        <v>16455</v>
      </c>
      <c r="V4510" s="8" t="s">
        <v>16456</v>
      </c>
      <c r="W4510" s="8">
        <v>47.2759</v>
      </c>
    </row>
    <row r="4511" spans="1:23" x14ac:dyDescent="0.3">
      <c r="A4511" s="8" t="s">
        <v>16457</v>
      </c>
      <c r="B4511" s="10">
        <v>133</v>
      </c>
      <c r="C4511" s="8" t="s">
        <v>16454</v>
      </c>
      <c r="D4511" s="8" t="s">
        <v>0</v>
      </c>
      <c r="E4511" s="8" t="s">
        <v>0</v>
      </c>
      <c r="F4511" s="13">
        <v>729.83019999999999</v>
      </c>
      <c r="G4511" s="10">
        <v>2</v>
      </c>
      <c r="H4511" s="13">
        <v>1458.6531</v>
      </c>
      <c r="I4511" s="13">
        <v>1458.6536000000001</v>
      </c>
      <c r="J4511" s="14">
        <v>0</v>
      </c>
      <c r="K4511" s="11">
        <v>-0.3</v>
      </c>
      <c r="L4511" s="10">
        <v>394</v>
      </c>
      <c r="M4511" s="10" t="s">
        <v>105</v>
      </c>
      <c r="N4511" s="11">
        <v>381.29</v>
      </c>
      <c r="O4511" s="11">
        <v>330.61</v>
      </c>
      <c r="P4511" s="11">
        <v>330.61</v>
      </c>
      <c r="Q4511" s="12">
        <v>8.7899999999999991</v>
      </c>
      <c r="R4511" s="14">
        <v>14</v>
      </c>
      <c r="S4511" s="8" t="s">
        <v>16420</v>
      </c>
      <c r="T4511" s="10">
        <v>12689</v>
      </c>
      <c r="U4511" s="8" t="s">
        <v>16458</v>
      </c>
      <c r="V4511" s="8" t="s">
        <v>16459</v>
      </c>
      <c r="W4511" s="8">
        <v>46.985599999999998</v>
      </c>
    </row>
    <row r="4512" spans="1:23" x14ac:dyDescent="0.3">
      <c r="A4512" s="8" t="s">
        <v>16460</v>
      </c>
      <c r="B4512" s="10">
        <v>133</v>
      </c>
      <c r="C4512" s="8" t="s">
        <v>16461</v>
      </c>
      <c r="D4512" s="8" t="s">
        <v>0</v>
      </c>
      <c r="E4512" s="8" t="s">
        <v>0</v>
      </c>
      <c r="F4512" s="13">
        <v>539.79750000000001</v>
      </c>
      <c r="G4512" s="10">
        <v>2</v>
      </c>
      <c r="H4512" s="13">
        <v>1078.5878</v>
      </c>
      <c r="I4512" s="13">
        <v>1078.5890999999999</v>
      </c>
      <c r="J4512" s="14">
        <v>0</v>
      </c>
      <c r="K4512" s="11">
        <v>-1.2</v>
      </c>
      <c r="L4512" s="10">
        <v>421</v>
      </c>
      <c r="M4512" s="10" t="s">
        <v>105</v>
      </c>
      <c r="N4512" s="11">
        <v>315.43</v>
      </c>
      <c r="O4512" s="11">
        <v>242.44</v>
      </c>
      <c r="P4512" s="11">
        <v>242.44</v>
      </c>
      <c r="Q4512" s="12">
        <v>7.76</v>
      </c>
      <c r="R4512" s="14">
        <v>14</v>
      </c>
      <c r="S4512" s="8" t="s">
        <v>16420</v>
      </c>
      <c r="T4512" s="10">
        <v>12689</v>
      </c>
      <c r="U4512" s="8" t="s">
        <v>16462</v>
      </c>
      <c r="V4512" s="8" t="s">
        <v>16463</v>
      </c>
      <c r="W4512" s="8">
        <v>43.9544</v>
      </c>
    </row>
    <row r="4513" spans="1:23" x14ac:dyDescent="0.3">
      <c r="A4513" s="8" t="s">
        <v>16464</v>
      </c>
      <c r="B4513" s="10">
        <v>133</v>
      </c>
      <c r="C4513" s="8" t="s">
        <v>16465</v>
      </c>
      <c r="D4513" s="8" t="s">
        <v>0</v>
      </c>
      <c r="E4513" s="8" t="s">
        <v>0</v>
      </c>
      <c r="F4513" s="13">
        <v>572.32389999999998</v>
      </c>
      <c r="G4513" s="10">
        <v>2</v>
      </c>
      <c r="H4513" s="13">
        <v>1143.6405999999999</v>
      </c>
      <c r="I4513" s="13">
        <v>1143.6407999999999</v>
      </c>
      <c r="J4513" s="14">
        <v>0</v>
      </c>
      <c r="K4513" s="11">
        <v>-0.2</v>
      </c>
      <c r="L4513" s="10">
        <v>450</v>
      </c>
      <c r="M4513" s="10" t="s">
        <v>105</v>
      </c>
      <c r="N4513" s="11">
        <v>363.75</v>
      </c>
      <c r="O4513" s="11">
        <v>205.81</v>
      </c>
      <c r="P4513" s="11">
        <v>205.81</v>
      </c>
      <c r="Q4513" s="12">
        <v>7.95</v>
      </c>
      <c r="R4513" s="14">
        <v>14</v>
      </c>
      <c r="S4513" s="8" t="s">
        <v>16420</v>
      </c>
      <c r="T4513" s="10">
        <v>12689</v>
      </c>
      <c r="U4513" s="8" t="s">
        <v>16466</v>
      </c>
      <c r="V4513" s="8" t="s">
        <v>16467</v>
      </c>
      <c r="W4513" s="8">
        <v>36.201000000000001</v>
      </c>
    </row>
    <row r="4514" spans="1:23" x14ac:dyDescent="0.3">
      <c r="A4514" s="8" t="s">
        <v>16468</v>
      </c>
      <c r="B4514" s="10">
        <v>133</v>
      </c>
      <c r="C4514" s="8" t="s">
        <v>16469</v>
      </c>
      <c r="D4514" s="8" t="s">
        <v>0</v>
      </c>
      <c r="E4514" s="8" t="s">
        <v>0</v>
      </c>
      <c r="F4514" s="13">
        <v>896.78369999999995</v>
      </c>
      <c r="G4514" s="10">
        <v>3</v>
      </c>
      <c r="H4514" s="13">
        <v>2688.3366000000001</v>
      </c>
      <c r="I4514" s="13">
        <v>2688.3402999999998</v>
      </c>
      <c r="J4514" s="14">
        <v>0</v>
      </c>
      <c r="K4514" s="11">
        <v>-1.4</v>
      </c>
      <c r="L4514" s="10">
        <v>503</v>
      </c>
      <c r="M4514" s="10" t="s">
        <v>105</v>
      </c>
      <c r="N4514" s="11">
        <v>329.08</v>
      </c>
      <c r="O4514" s="11">
        <v>329.08</v>
      </c>
      <c r="P4514" s="11">
        <v>329.08</v>
      </c>
      <c r="Q4514" s="12">
        <v>8.73</v>
      </c>
      <c r="R4514" s="14">
        <v>14</v>
      </c>
      <c r="S4514" s="8" t="s">
        <v>16420</v>
      </c>
      <c r="T4514" s="10">
        <v>12689</v>
      </c>
      <c r="U4514" s="8" t="s">
        <v>16470</v>
      </c>
      <c r="V4514" s="8" t="s">
        <v>16471</v>
      </c>
      <c r="W4514" s="8">
        <v>60.988100000000003</v>
      </c>
    </row>
    <row r="4515" spans="1:23" x14ac:dyDescent="0.3">
      <c r="A4515" s="8" t="s">
        <v>16472</v>
      </c>
      <c r="B4515" s="10">
        <v>133</v>
      </c>
      <c r="C4515" s="8" t="s">
        <v>16473</v>
      </c>
      <c r="D4515" s="8" t="s">
        <v>0</v>
      </c>
      <c r="E4515" s="8" t="s">
        <v>0</v>
      </c>
      <c r="F4515" s="13">
        <v>818.92399999999998</v>
      </c>
      <c r="G4515" s="10">
        <v>2</v>
      </c>
      <c r="H4515" s="13">
        <v>1636.8407</v>
      </c>
      <c r="I4515" s="13">
        <v>1636.8427999999999</v>
      </c>
      <c r="J4515" s="14">
        <v>0</v>
      </c>
      <c r="K4515" s="11">
        <v>-1.3</v>
      </c>
      <c r="L4515" s="10">
        <v>531</v>
      </c>
      <c r="M4515" s="10" t="s">
        <v>105</v>
      </c>
      <c r="N4515" s="11">
        <v>172.29</v>
      </c>
      <c r="O4515" s="11">
        <v>157.22</v>
      </c>
      <c r="P4515" s="11">
        <v>157.22</v>
      </c>
      <c r="Q4515" s="12">
        <v>5.14</v>
      </c>
      <c r="R4515" s="14">
        <v>14</v>
      </c>
      <c r="S4515" s="8" t="s">
        <v>16420</v>
      </c>
      <c r="T4515" s="10">
        <v>12689</v>
      </c>
      <c r="U4515" s="8" t="s">
        <v>16474</v>
      </c>
      <c r="V4515" s="8" t="s">
        <v>16475</v>
      </c>
      <c r="W4515" s="8">
        <v>42.7196</v>
      </c>
    </row>
    <row r="4516" spans="1:23" x14ac:dyDescent="0.3">
      <c r="A4516" s="8" t="s">
        <v>16476</v>
      </c>
      <c r="B4516" s="10">
        <v>133</v>
      </c>
      <c r="C4516" s="8" t="s">
        <v>16473</v>
      </c>
      <c r="D4516" s="8" t="s">
        <v>0</v>
      </c>
      <c r="E4516" s="8" t="s">
        <v>0</v>
      </c>
      <c r="F4516" s="13">
        <v>546.28620000000001</v>
      </c>
      <c r="G4516" s="10">
        <v>3</v>
      </c>
      <c r="H4516" s="13">
        <v>1636.8440000000001</v>
      </c>
      <c r="I4516" s="13">
        <v>1636.8427999999999</v>
      </c>
      <c r="J4516" s="14">
        <v>0</v>
      </c>
      <c r="K4516" s="11">
        <v>0.7</v>
      </c>
      <c r="L4516" s="10">
        <v>531</v>
      </c>
      <c r="M4516" s="10" t="s">
        <v>105</v>
      </c>
      <c r="N4516" s="11">
        <v>294.06</v>
      </c>
      <c r="O4516" s="11">
        <v>274.26</v>
      </c>
      <c r="P4516" s="11">
        <v>274.26</v>
      </c>
      <c r="Q4516" s="12">
        <v>9.14</v>
      </c>
      <c r="R4516" s="14">
        <v>14</v>
      </c>
      <c r="S4516" s="8" t="s">
        <v>16420</v>
      </c>
      <c r="T4516" s="10">
        <v>12689</v>
      </c>
      <c r="U4516" s="8" t="s">
        <v>5429</v>
      </c>
      <c r="V4516" s="8" t="s">
        <v>5430</v>
      </c>
      <c r="W4516" s="8">
        <v>42.677900000000001</v>
      </c>
    </row>
    <row r="4517" spans="1:23" x14ac:dyDescent="0.3">
      <c r="A4517" s="8" t="s">
        <v>16477</v>
      </c>
      <c r="B4517" s="10">
        <v>133</v>
      </c>
      <c r="C4517" s="8" t="s">
        <v>16478</v>
      </c>
      <c r="D4517" s="8" t="s">
        <v>0</v>
      </c>
      <c r="E4517" s="8" t="s">
        <v>0</v>
      </c>
      <c r="F4517" s="13">
        <v>754.87660000000005</v>
      </c>
      <c r="G4517" s="10">
        <v>2</v>
      </c>
      <c r="H4517" s="13">
        <v>1508.7460000000001</v>
      </c>
      <c r="I4517" s="13">
        <v>1508.7479000000001</v>
      </c>
      <c r="J4517" s="14">
        <v>0</v>
      </c>
      <c r="K4517" s="11">
        <v>-1.2</v>
      </c>
      <c r="L4517" s="10">
        <v>532</v>
      </c>
      <c r="M4517" s="10" t="s">
        <v>105</v>
      </c>
      <c r="N4517" s="11">
        <v>116.39</v>
      </c>
      <c r="O4517" s="11">
        <v>116.39</v>
      </c>
      <c r="P4517" s="11">
        <v>116.39</v>
      </c>
      <c r="Q4517" s="12">
        <v>4.29</v>
      </c>
      <c r="R4517" s="14">
        <v>14</v>
      </c>
      <c r="S4517" s="8" t="s">
        <v>16420</v>
      </c>
      <c r="T4517" s="10">
        <v>12689</v>
      </c>
      <c r="U4517" s="8" t="s">
        <v>12190</v>
      </c>
      <c r="V4517" s="8" t="s">
        <v>12191</v>
      </c>
      <c r="W4517" s="8">
        <v>50.960900000000002</v>
      </c>
    </row>
    <row r="4518" spans="1:23" x14ac:dyDescent="0.3">
      <c r="A4518" s="8" t="s">
        <v>16479</v>
      </c>
      <c r="B4518" s="10">
        <v>133</v>
      </c>
      <c r="C4518" s="8" t="s">
        <v>16480</v>
      </c>
      <c r="D4518" s="8" t="s">
        <v>0</v>
      </c>
      <c r="E4518" s="8" t="s">
        <v>0</v>
      </c>
      <c r="F4518" s="13">
        <v>616.34770000000003</v>
      </c>
      <c r="G4518" s="10">
        <v>2</v>
      </c>
      <c r="H4518" s="13">
        <v>1231.6882000000001</v>
      </c>
      <c r="I4518" s="13">
        <v>1231.6892</v>
      </c>
      <c r="J4518" s="14">
        <v>0</v>
      </c>
      <c r="K4518" s="11">
        <v>-0.9</v>
      </c>
      <c r="L4518" s="10">
        <v>552</v>
      </c>
      <c r="M4518" s="10" t="s">
        <v>105</v>
      </c>
      <c r="N4518" s="11">
        <v>357.94</v>
      </c>
      <c r="O4518" s="11">
        <v>187.46</v>
      </c>
      <c r="P4518" s="11">
        <v>187.46</v>
      </c>
      <c r="Q4518" s="12">
        <v>7.77</v>
      </c>
      <c r="R4518" s="14">
        <v>14</v>
      </c>
      <c r="S4518" s="8" t="s">
        <v>16420</v>
      </c>
      <c r="T4518" s="10">
        <v>12689</v>
      </c>
      <c r="U4518" s="8" t="s">
        <v>16481</v>
      </c>
      <c r="V4518" s="8" t="s">
        <v>16482</v>
      </c>
      <c r="W4518" s="8">
        <v>38.4818</v>
      </c>
    </row>
    <row r="4519" spans="1:23" x14ac:dyDescent="0.3">
      <c r="A4519" s="8" t="s">
        <v>16483</v>
      </c>
      <c r="B4519" s="10">
        <v>134</v>
      </c>
      <c r="C4519" s="8" t="s">
        <v>16484</v>
      </c>
      <c r="D4519" s="8" t="s">
        <v>0</v>
      </c>
      <c r="E4519" s="8" t="s">
        <v>0</v>
      </c>
      <c r="F4519" s="13">
        <v>531.79549999999995</v>
      </c>
      <c r="G4519" s="10">
        <v>2</v>
      </c>
      <c r="H4519" s="13">
        <v>1062.5838000000001</v>
      </c>
      <c r="I4519" s="13">
        <v>1062.5830000000001</v>
      </c>
      <c r="J4519" s="14">
        <v>0</v>
      </c>
      <c r="K4519" s="11">
        <v>0.8</v>
      </c>
      <c r="L4519" s="10">
        <v>93</v>
      </c>
      <c r="M4519" s="10" t="s">
        <v>105</v>
      </c>
      <c r="N4519" s="11">
        <v>25.72</v>
      </c>
      <c r="O4519" s="11">
        <v>19.14</v>
      </c>
      <c r="P4519" s="11">
        <v>19.14</v>
      </c>
      <c r="Q4519" s="12">
        <v>0.79</v>
      </c>
      <c r="R4519" s="14">
        <v>17</v>
      </c>
      <c r="S4519" s="8" t="s">
        <v>16485</v>
      </c>
      <c r="T4519" s="10">
        <v>31285</v>
      </c>
      <c r="U4519" s="8" t="s">
        <v>16486</v>
      </c>
      <c r="V4519" s="8" t="s">
        <v>16487</v>
      </c>
      <c r="W4519" s="8">
        <v>46.435099999999998</v>
      </c>
    </row>
    <row r="4520" spans="1:23" x14ac:dyDescent="0.3">
      <c r="A4520" s="8" t="s">
        <v>16488</v>
      </c>
      <c r="B4520" s="10">
        <v>134</v>
      </c>
      <c r="C4520" s="8" t="s">
        <v>16484</v>
      </c>
      <c r="D4520" s="8" t="s">
        <v>0</v>
      </c>
      <c r="E4520" s="8" t="s">
        <v>0</v>
      </c>
      <c r="F4520" s="13">
        <v>531.79660000000001</v>
      </c>
      <c r="G4520" s="10">
        <v>2</v>
      </c>
      <c r="H4520" s="13">
        <v>1062.586</v>
      </c>
      <c r="I4520" s="13">
        <v>1062.5830000000001</v>
      </c>
      <c r="J4520" s="14">
        <v>0</v>
      </c>
      <c r="K4520" s="11">
        <v>2.8</v>
      </c>
      <c r="L4520" s="10">
        <v>93</v>
      </c>
      <c r="M4520" s="10" t="s">
        <v>105</v>
      </c>
      <c r="N4520" s="11">
        <v>196.18</v>
      </c>
      <c r="O4520" s="11">
        <v>34.4</v>
      </c>
      <c r="P4520" s="11">
        <v>34.4</v>
      </c>
      <c r="Q4520" s="12">
        <v>1.59</v>
      </c>
      <c r="R4520" s="14">
        <v>17</v>
      </c>
      <c r="S4520" s="8" t="s">
        <v>16485</v>
      </c>
      <c r="T4520" s="10">
        <v>31285</v>
      </c>
      <c r="U4520" s="8" t="s">
        <v>16489</v>
      </c>
      <c r="V4520" s="8" t="s">
        <v>16490</v>
      </c>
      <c r="W4520" s="8">
        <v>46.713799999999999</v>
      </c>
    </row>
    <row r="4521" spans="1:23" x14ac:dyDescent="0.3">
      <c r="A4521" s="8" t="s">
        <v>16491</v>
      </c>
      <c r="B4521" s="10">
        <v>134</v>
      </c>
      <c r="C4521" s="8" t="s">
        <v>16492</v>
      </c>
      <c r="D4521" s="8" t="s">
        <v>0</v>
      </c>
      <c r="E4521" s="8" t="s">
        <v>0</v>
      </c>
      <c r="F4521" s="13">
        <v>688.89580000000001</v>
      </c>
      <c r="G4521" s="10">
        <v>2</v>
      </c>
      <c r="H4521" s="13">
        <v>1376.7842000000001</v>
      </c>
      <c r="I4521" s="13">
        <v>1376.7896000000001</v>
      </c>
      <c r="J4521" s="14">
        <v>0</v>
      </c>
      <c r="K4521" s="11">
        <v>-3.9</v>
      </c>
      <c r="L4521" s="10">
        <v>102</v>
      </c>
      <c r="M4521" s="10" t="s">
        <v>105</v>
      </c>
      <c r="N4521" s="11">
        <v>192.48</v>
      </c>
      <c r="O4521" s="11">
        <v>191.35</v>
      </c>
      <c r="P4521" s="11">
        <v>191.35</v>
      </c>
      <c r="Q4521" s="12">
        <v>5.08</v>
      </c>
      <c r="R4521" s="14">
        <v>17</v>
      </c>
      <c r="S4521" s="8" t="s">
        <v>16485</v>
      </c>
      <c r="T4521" s="10">
        <v>31285</v>
      </c>
      <c r="U4521" s="8" t="s">
        <v>16493</v>
      </c>
      <c r="V4521" s="8" t="s">
        <v>16494</v>
      </c>
      <c r="W4521" s="8">
        <v>56.194099999999999</v>
      </c>
    </row>
    <row r="4522" spans="1:23" x14ac:dyDescent="0.3">
      <c r="A4522" s="8" t="s">
        <v>16495</v>
      </c>
      <c r="B4522" s="10">
        <v>134</v>
      </c>
      <c r="C4522" s="8" t="s">
        <v>16496</v>
      </c>
      <c r="D4522" s="8" t="s">
        <v>0</v>
      </c>
      <c r="E4522" s="8" t="s">
        <v>0</v>
      </c>
      <c r="F4522" s="13">
        <v>364.71870000000001</v>
      </c>
      <c r="G4522" s="10">
        <v>2</v>
      </c>
      <c r="H4522" s="13">
        <v>728.43010000000004</v>
      </c>
      <c r="I4522" s="13">
        <v>728.43010000000004</v>
      </c>
      <c r="J4522" s="14">
        <v>0</v>
      </c>
      <c r="K4522" s="11">
        <v>0</v>
      </c>
      <c r="L4522" s="10">
        <v>205</v>
      </c>
      <c r="M4522" s="10" t="s">
        <v>105</v>
      </c>
      <c r="N4522" s="11">
        <v>275.7</v>
      </c>
      <c r="O4522" s="11">
        <v>58.16</v>
      </c>
      <c r="P4522" s="11">
        <v>58.16</v>
      </c>
      <c r="Q4522" s="12">
        <v>2.72</v>
      </c>
      <c r="R4522" s="14">
        <v>17</v>
      </c>
      <c r="S4522" s="8" t="s">
        <v>16485</v>
      </c>
      <c r="T4522" s="10">
        <v>31285</v>
      </c>
      <c r="U4522" s="8" t="s">
        <v>16497</v>
      </c>
      <c r="V4522" s="8" t="s">
        <v>16498</v>
      </c>
      <c r="W4522" s="8">
        <v>18.128</v>
      </c>
    </row>
    <row r="4523" spans="1:23" x14ac:dyDescent="0.3">
      <c r="A4523" s="8" t="s">
        <v>16499</v>
      </c>
      <c r="B4523" s="10">
        <v>134</v>
      </c>
      <c r="C4523" s="8" t="s">
        <v>16500</v>
      </c>
      <c r="D4523" s="8" t="s">
        <v>0</v>
      </c>
      <c r="E4523" s="8" t="s">
        <v>0</v>
      </c>
      <c r="F4523" s="13">
        <v>351.7287</v>
      </c>
      <c r="G4523" s="10">
        <v>2</v>
      </c>
      <c r="H4523" s="13">
        <v>702.4502</v>
      </c>
      <c r="I4523" s="13">
        <v>702.45079999999996</v>
      </c>
      <c r="J4523" s="14">
        <v>0</v>
      </c>
      <c r="K4523" s="11">
        <v>-0.9</v>
      </c>
      <c r="L4523" s="10">
        <v>243</v>
      </c>
      <c r="M4523" s="10" t="s">
        <v>105</v>
      </c>
      <c r="N4523" s="11">
        <v>245.86</v>
      </c>
      <c r="O4523" s="11">
        <v>31.59</v>
      </c>
      <c r="P4523" s="11">
        <v>31.59</v>
      </c>
      <c r="Q4523" s="12">
        <v>2.08</v>
      </c>
      <c r="R4523" s="14">
        <v>17</v>
      </c>
      <c r="S4523" s="8" t="s">
        <v>16485</v>
      </c>
      <c r="T4523" s="10">
        <v>31285</v>
      </c>
      <c r="U4523" s="8" t="s">
        <v>16501</v>
      </c>
      <c r="V4523" s="8" t="s">
        <v>16502</v>
      </c>
      <c r="W4523" s="8">
        <v>28.3277</v>
      </c>
    </row>
    <row r="4524" spans="1:23" x14ac:dyDescent="0.3">
      <c r="A4524" s="8" t="s">
        <v>16503</v>
      </c>
      <c r="B4524" s="10">
        <v>134</v>
      </c>
      <c r="C4524" s="8" t="s">
        <v>16504</v>
      </c>
      <c r="D4524" s="8" t="s">
        <v>0</v>
      </c>
      <c r="E4524" s="8" t="s">
        <v>0</v>
      </c>
      <c r="F4524" s="13">
        <v>563.274</v>
      </c>
      <c r="G4524" s="10">
        <v>2</v>
      </c>
      <c r="H4524" s="13">
        <v>1125.5407</v>
      </c>
      <c r="I4524" s="13">
        <v>1125.5422000000001</v>
      </c>
      <c r="J4524" s="14">
        <v>0</v>
      </c>
      <c r="K4524" s="11">
        <v>-1.4</v>
      </c>
      <c r="L4524" s="10">
        <v>544</v>
      </c>
      <c r="M4524" s="10" t="s">
        <v>105</v>
      </c>
      <c r="N4524" s="11">
        <v>501.81</v>
      </c>
      <c r="O4524" s="11">
        <v>345.7</v>
      </c>
      <c r="P4524" s="11">
        <v>345.7</v>
      </c>
      <c r="Q4524" s="12">
        <v>8.02</v>
      </c>
      <c r="R4524" s="14">
        <v>17</v>
      </c>
      <c r="S4524" s="8" t="s">
        <v>16485</v>
      </c>
      <c r="T4524" s="10">
        <v>31285</v>
      </c>
      <c r="U4524" s="8" t="s">
        <v>16505</v>
      </c>
      <c r="V4524" s="8" t="s">
        <v>16506</v>
      </c>
      <c r="W4524" s="8">
        <v>27.3065</v>
      </c>
    </row>
    <row r="4525" spans="1:23" x14ac:dyDescent="0.3">
      <c r="A4525" s="8" t="s">
        <v>16507</v>
      </c>
      <c r="B4525" s="10">
        <v>134</v>
      </c>
      <c r="C4525" s="8" t="s">
        <v>16508</v>
      </c>
      <c r="D4525" s="8" t="s">
        <v>0</v>
      </c>
      <c r="E4525" s="8" t="s">
        <v>0</v>
      </c>
      <c r="F4525" s="13">
        <v>524.26440000000002</v>
      </c>
      <c r="G4525" s="10">
        <v>2</v>
      </c>
      <c r="H4525" s="13">
        <v>1047.5215000000001</v>
      </c>
      <c r="I4525" s="13">
        <v>1047.5218</v>
      </c>
      <c r="J4525" s="14">
        <v>0</v>
      </c>
      <c r="K4525" s="11">
        <v>-0.2</v>
      </c>
      <c r="L4525" s="10">
        <v>591</v>
      </c>
      <c r="M4525" s="10" t="s">
        <v>105</v>
      </c>
      <c r="N4525" s="11">
        <v>255.13</v>
      </c>
      <c r="O4525" s="11">
        <v>193.06</v>
      </c>
      <c r="P4525" s="11">
        <v>193.06</v>
      </c>
      <c r="Q4525" s="12">
        <v>5.67</v>
      </c>
      <c r="R4525" s="14">
        <v>17</v>
      </c>
      <c r="S4525" s="8" t="s">
        <v>16485</v>
      </c>
      <c r="T4525" s="10">
        <v>31285</v>
      </c>
      <c r="U4525" s="8" t="s">
        <v>16509</v>
      </c>
      <c r="V4525" s="8" t="s">
        <v>16510</v>
      </c>
      <c r="W4525" s="8">
        <v>20.821300000000001</v>
      </c>
    </row>
    <row r="4526" spans="1:23" x14ac:dyDescent="0.3">
      <c r="A4526" s="8" t="s">
        <v>16511</v>
      </c>
      <c r="B4526" s="10">
        <v>134</v>
      </c>
      <c r="C4526" s="8" t="s">
        <v>16512</v>
      </c>
      <c r="D4526" s="8" t="s">
        <v>0</v>
      </c>
      <c r="E4526" s="8" t="s">
        <v>0</v>
      </c>
      <c r="F4526" s="13">
        <v>609.31230000000005</v>
      </c>
      <c r="G4526" s="10">
        <v>2</v>
      </c>
      <c r="H4526" s="13">
        <v>1217.6174000000001</v>
      </c>
      <c r="I4526" s="13">
        <v>1217.6194</v>
      </c>
      <c r="J4526" s="14">
        <v>0</v>
      </c>
      <c r="K4526" s="11">
        <v>-1.7</v>
      </c>
      <c r="L4526" s="10">
        <v>606</v>
      </c>
      <c r="M4526" s="10" t="s">
        <v>105</v>
      </c>
      <c r="N4526" s="11">
        <v>248.26</v>
      </c>
      <c r="O4526" s="11">
        <v>160.86000000000001</v>
      </c>
      <c r="P4526" s="11">
        <v>160.86000000000001</v>
      </c>
      <c r="Q4526" s="12">
        <v>6.36</v>
      </c>
      <c r="R4526" s="14">
        <v>17</v>
      </c>
      <c r="S4526" s="8" t="s">
        <v>16485</v>
      </c>
      <c r="T4526" s="10">
        <v>31285</v>
      </c>
      <c r="U4526" s="8" t="s">
        <v>16513</v>
      </c>
      <c r="V4526" s="8" t="s">
        <v>16514</v>
      </c>
      <c r="W4526" s="8">
        <v>42.095799999999997</v>
      </c>
    </row>
    <row r="4527" spans="1:23" x14ac:dyDescent="0.3">
      <c r="A4527" s="8" t="s">
        <v>16515</v>
      </c>
      <c r="B4527" s="10">
        <v>134</v>
      </c>
      <c r="C4527" s="8" t="s">
        <v>16516</v>
      </c>
      <c r="D4527" s="8" t="s">
        <v>0</v>
      </c>
      <c r="E4527" s="8" t="s">
        <v>141</v>
      </c>
      <c r="F4527" s="13">
        <v>617.31089999999995</v>
      </c>
      <c r="G4527" s="10">
        <v>2</v>
      </c>
      <c r="H4527" s="13">
        <v>1233.6144999999999</v>
      </c>
      <c r="I4527" s="13">
        <v>1233.6143</v>
      </c>
      <c r="J4527" s="14">
        <v>0</v>
      </c>
      <c r="K4527" s="11">
        <v>0.2</v>
      </c>
      <c r="L4527" s="10">
        <v>606</v>
      </c>
      <c r="M4527" s="10" t="s">
        <v>105</v>
      </c>
      <c r="N4527" s="11">
        <v>315.93</v>
      </c>
      <c r="O4527" s="11">
        <v>216.95</v>
      </c>
      <c r="P4527" s="11">
        <v>216.95</v>
      </c>
      <c r="Q4527" s="12">
        <v>6.48</v>
      </c>
      <c r="R4527" s="14">
        <v>17</v>
      </c>
      <c r="S4527" s="8" t="s">
        <v>16485</v>
      </c>
      <c r="T4527" s="10">
        <v>31285</v>
      </c>
      <c r="U4527" s="8" t="s">
        <v>16517</v>
      </c>
      <c r="V4527" s="8" t="s">
        <v>16518</v>
      </c>
      <c r="W4527" s="8">
        <v>32.5075</v>
      </c>
    </row>
    <row r="4528" spans="1:23" x14ac:dyDescent="0.3">
      <c r="A4528" s="8" t="s">
        <v>16519</v>
      </c>
      <c r="B4528" s="10">
        <v>134</v>
      </c>
      <c r="C4528" s="8" t="s">
        <v>16520</v>
      </c>
      <c r="D4528" s="8" t="s">
        <v>0</v>
      </c>
      <c r="E4528" s="8" t="s">
        <v>0</v>
      </c>
      <c r="F4528" s="13">
        <v>618.88720000000001</v>
      </c>
      <c r="G4528" s="10">
        <v>2</v>
      </c>
      <c r="H4528" s="13">
        <v>1236.7671</v>
      </c>
      <c r="I4528" s="13">
        <v>1236.7674</v>
      </c>
      <c r="J4528" s="14">
        <v>0</v>
      </c>
      <c r="K4528" s="11">
        <v>-0.2</v>
      </c>
      <c r="L4528" s="10">
        <v>648</v>
      </c>
      <c r="M4528" s="10" t="s">
        <v>105</v>
      </c>
      <c r="N4528" s="11">
        <v>65.42</v>
      </c>
      <c r="O4528" s="11">
        <v>52.03</v>
      </c>
      <c r="P4528" s="11">
        <v>52.03</v>
      </c>
      <c r="Q4528" s="12">
        <v>1.82</v>
      </c>
      <c r="R4528" s="14">
        <v>17</v>
      </c>
      <c r="S4528" s="8" t="s">
        <v>16485</v>
      </c>
      <c r="T4528" s="10">
        <v>31285</v>
      </c>
      <c r="U4528" s="8" t="s">
        <v>16521</v>
      </c>
      <c r="V4528" s="8" t="s">
        <v>16522</v>
      </c>
      <c r="W4528" s="8">
        <v>59.169600000000003</v>
      </c>
    </row>
    <row r="4529" spans="1:23" x14ac:dyDescent="0.3">
      <c r="A4529" s="8" t="s">
        <v>16523</v>
      </c>
      <c r="B4529" s="10">
        <v>134</v>
      </c>
      <c r="C4529" s="8" t="s">
        <v>16524</v>
      </c>
      <c r="D4529" s="8" t="s">
        <v>0</v>
      </c>
      <c r="E4529" s="8" t="s">
        <v>191</v>
      </c>
      <c r="F4529" s="13">
        <v>619.37980000000005</v>
      </c>
      <c r="G4529" s="10">
        <v>2</v>
      </c>
      <c r="H4529" s="13">
        <v>1237.7521999999999</v>
      </c>
      <c r="I4529" s="13">
        <v>1237.7514000000001</v>
      </c>
      <c r="J4529" s="14">
        <v>0</v>
      </c>
      <c r="K4529" s="11">
        <v>0.7</v>
      </c>
      <c r="L4529" s="10">
        <v>648</v>
      </c>
      <c r="M4529" s="10" t="s">
        <v>105</v>
      </c>
      <c r="N4529" s="11">
        <v>301.19</v>
      </c>
      <c r="O4529" s="11">
        <v>140.69</v>
      </c>
      <c r="P4529" s="11">
        <v>30.19</v>
      </c>
      <c r="Q4529" s="12">
        <v>7.93</v>
      </c>
      <c r="R4529" s="14">
        <v>17</v>
      </c>
      <c r="S4529" s="8" t="s">
        <v>16485</v>
      </c>
      <c r="T4529" s="10">
        <v>31285</v>
      </c>
      <c r="U4529" s="8" t="s">
        <v>16525</v>
      </c>
      <c r="V4529" s="8" t="s">
        <v>16526</v>
      </c>
      <c r="W4529" s="8">
        <v>60.579099999999997</v>
      </c>
    </row>
    <row r="4530" spans="1:23" x14ac:dyDescent="0.3">
      <c r="A4530" s="8" t="s">
        <v>16527</v>
      </c>
      <c r="B4530" s="10">
        <v>134</v>
      </c>
      <c r="C4530" s="8" t="s">
        <v>16528</v>
      </c>
      <c r="D4530" s="8" t="s">
        <v>0</v>
      </c>
      <c r="E4530" s="8" t="s">
        <v>0</v>
      </c>
      <c r="F4530" s="13">
        <v>464.96100000000001</v>
      </c>
      <c r="G4530" s="10">
        <v>3</v>
      </c>
      <c r="H4530" s="13">
        <v>1392.8684000000001</v>
      </c>
      <c r="I4530" s="13">
        <v>1392.8685</v>
      </c>
      <c r="J4530" s="14">
        <v>0</v>
      </c>
      <c r="K4530" s="11">
        <v>0</v>
      </c>
      <c r="L4530" s="10">
        <v>648</v>
      </c>
      <c r="M4530" s="10" t="s">
        <v>105</v>
      </c>
      <c r="N4530" s="11">
        <v>105.04</v>
      </c>
      <c r="O4530" s="11">
        <v>105.04</v>
      </c>
      <c r="P4530" s="11">
        <v>105.04</v>
      </c>
      <c r="Q4530" s="12">
        <v>3.66</v>
      </c>
      <c r="R4530" s="14">
        <v>17</v>
      </c>
      <c r="S4530" s="8" t="s">
        <v>16485</v>
      </c>
      <c r="T4530" s="10">
        <v>31285</v>
      </c>
      <c r="U4530" s="8" t="s">
        <v>16529</v>
      </c>
      <c r="V4530" s="8" t="s">
        <v>16530</v>
      </c>
      <c r="W4530" s="8">
        <v>52.6145</v>
      </c>
    </row>
    <row r="4531" spans="1:23" x14ac:dyDescent="0.3">
      <c r="A4531" s="8" t="s">
        <v>16531</v>
      </c>
      <c r="B4531" s="10">
        <v>134</v>
      </c>
      <c r="C4531" s="8" t="s">
        <v>16532</v>
      </c>
      <c r="D4531" s="8" t="s">
        <v>0</v>
      </c>
      <c r="E4531" s="8" t="s">
        <v>0</v>
      </c>
      <c r="F4531" s="13">
        <v>681.85379999999998</v>
      </c>
      <c r="G4531" s="10">
        <v>2</v>
      </c>
      <c r="H4531" s="13">
        <v>1362.7002</v>
      </c>
      <c r="I4531" s="13">
        <v>1362.7012</v>
      </c>
      <c r="J4531" s="14">
        <v>0</v>
      </c>
      <c r="K4531" s="11">
        <v>-0.7</v>
      </c>
      <c r="L4531" s="10">
        <v>661</v>
      </c>
      <c r="M4531" s="10" t="s">
        <v>105</v>
      </c>
      <c r="N4531" s="11">
        <v>467.62</v>
      </c>
      <c r="O4531" s="11">
        <v>390.3</v>
      </c>
      <c r="P4531" s="11">
        <v>390.3</v>
      </c>
      <c r="Q4531" s="12">
        <v>9.7100000000000009</v>
      </c>
      <c r="R4531" s="14">
        <v>17</v>
      </c>
      <c r="S4531" s="8" t="s">
        <v>16485</v>
      </c>
      <c r="T4531" s="10">
        <v>31285</v>
      </c>
      <c r="U4531" s="8" t="s">
        <v>16533</v>
      </c>
      <c r="V4531" s="8" t="s">
        <v>16534</v>
      </c>
      <c r="W4531" s="8">
        <v>41.227800000000002</v>
      </c>
    </row>
    <row r="4532" spans="1:23" x14ac:dyDescent="0.3">
      <c r="A4532" s="8" t="s">
        <v>16535</v>
      </c>
      <c r="B4532" s="10">
        <v>134</v>
      </c>
      <c r="C4532" s="8" t="s">
        <v>16536</v>
      </c>
      <c r="D4532" s="8" t="s">
        <v>0</v>
      </c>
      <c r="E4532" s="8" t="s">
        <v>0</v>
      </c>
      <c r="F4532" s="13">
        <v>480.77170000000001</v>
      </c>
      <c r="G4532" s="10">
        <v>2</v>
      </c>
      <c r="H4532" s="13">
        <v>960.53610000000003</v>
      </c>
      <c r="I4532" s="13">
        <v>960.53599999999994</v>
      </c>
      <c r="J4532" s="14">
        <v>0</v>
      </c>
      <c r="K4532" s="11">
        <v>0.1</v>
      </c>
      <c r="L4532" s="10">
        <v>674</v>
      </c>
      <c r="M4532" s="10" t="s">
        <v>105</v>
      </c>
      <c r="N4532" s="11">
        <v>350.69</v>
      </c>
      <c r="O4532" s="11">
        <v>238.06</v>
      </c>
      <c r="P4532" s="11">
        <v>238.06</v>
      </c>
      <c r="Q4532" s="12">
        <v>7.31</v>
      </c>
      <c r="R4532" s="14">
        <v>17</v>
      </c>
      <c r="S4532" s="8" t="s">
        <v>16485</v>
      </c>
      <c r="T4532" s="10">
        <v>31285</v>
      </c>
      <c r="U4532" s="8" t="s">
        <v>743</v>
      </c>
      <c r="V4532" s="8" t="s">
        <v>744</v>
      </c>
      <c r="W4532" s="8">
        <v>43.716999999999999</v>
      </c>
    </row>
    <row r="4533" spans="1:23" x14ac:dyDescent="0.3">
      <c r="A4533" s="8" t="s">
        <v>16537</v>
      </c>
      <c r="B4533" s="10">
        <v>134</v>
      </c>
      <c r="C4533" s="8" t="s">
        <v>16538</v>
      </c>
      <c r="D4533" s="8" t="s">
        <v>0</v>
      </c>
      <c r="E4533" s="8" t="s">
        <v>0</v>
      </c>
      <c r="F4533" s="13">
        <v>605.66859999999997</v>
      </c>
      <c r="G4533" s="10">
        <v>3</v>
      </c>
      <c r="H4533" s="13">
        <v>1814.9911999999999</v>
      </c>
      <c r="I4533" s="13">
        <v>1814.9911</v>
      </c>
      <c r="J4533" s="14">
        <v>0</v>
      </c>
      <c r="K4533" s="11">
        <v>0</v>
      </c>
      <c r="L4533" s="10">
        <v>739</v>
      </c>
      <c r="M4533" s="10" t="s">
        <v>105</v>
      </c>
      <c r="N4533" s="11">
        <v>294.08999999999997</v>
      </c>
      <c r="O4533" s="11">
        <v>294.08999999999997</v>
      </c>
      <c r="P4533" s="11">
        <v>294.08999999999997</v>
      </c>
      <c r="Q4533" s="12">
        <v>8.85</v>
      </c>
      <c r="R4533" s="14">
        <v>17</v>
      </c>
      <c r="S4533" s="8" t="s">
        <v>16485</v>
      </c>
      <c r="T4533" s="10">
        <v>31285</v>
      </c>
      <c r="U4533" s="8" t="s">
        <v>16539</v>
      </c>
      <c r="V4533" s="8" t="s">
        <v>16540</v>
      </c>
      <c r="W4533" s="8">
        <v>57.341999999999999</v>
      </c>
    </row>
    <row r="4534" spans="1:23" x14ac:dyDescent="0.3">
      <c r="A4534" s="8" t="s">
        <v>16541</v>
      </c>
      <c r="B4534" s="10">
        <v>134</v>
      </c>
      <c r="C4534" s="8" t="s">
        <v>16542</v>
      </c>
      <c r="D4534" s="8" t="s">
        <v>0</v>
      </c>
      <c r="E4534" s="8" t="s">
        <v>0</v>
      </c>
      <c r="F4534" s="13">
        <v>722.8845</v>
      </c>
      <c r="G4534" s="10">
        <v>2</v>
      </c>
      <c r="H4534" s="13">
        <v>1444.7616</v>
      </c>
      <c r="I4534" s="13">
        <v>1444.7642000000001</v>
      </c>
      <c r="J4534" s="14">
        <v>0</v>
      </c>
      <c r="K4534" s="11">
        <v>-1.8</v>
      </c>
      <c r="L4534" s="10">
        <v>758</v>
      </c>
      <c r="M4534" s="10" t="s">
        <v>105</v>
      </c>
      <c r="N4534" s="11">
        <v>433.77</v>
      </c>
      <c r="O4534" s="11">
        <v>349.35</v>
      </c>
      <c r="P4534" s="11">
        <v>349.35</v>
      </c>
      <c r="Q4534" s="12">
        <v>8.73</v>
      </c>
      <c r="R4534" s="14">
        <v>17</v>
      </c>
      <c r="S4534" s="8" t="s">
        <v>16485</v>
      </c>
      <c r="T4534" s="10">
        <v>31285</v>
      </c>
      <c r="U4534" s="8" t="s">
        <v>16543</v>
      </c>
      <c r="V4534" s="8" t="s">
        <v>16544</v>
      </c>
      <c r="W4534" s="8">
        <v>52.310200000000002</v>
      </c>
    </row>
    <row r="4535" spans="1:23" x14ac:dyDescent="0.3">
      <c r="A4535" s="8" t="s">
        <v>16545</v>
      </c>
      <c r="B4535" s="10">
        <v>134</v>
      </c>
      <c r="C4535" s="8" t="s">
        <v>16546</v>
      </c>
      <c r="D4535" s="8" t="s">
        <v>0</v>
      </c>
      <c r="E4535" s="8" t="s">
        <v>0</v>
      </c>
      <c r="F4535" s="13">
        <v>836.44910000000004</v>
      </c>
      <c r="G4535" s="10">
        <v>1</v>
      </c>
      <c r="H4535" s="13">
        <v>836.44910000000004</v>
      </c>
      <c r="I4535" s="13">
        <v>836.45119999999997</v>
      </c>
      <c r="J4535" s="14">
        <v>0</v>
      </c>
      <c r="K4535" s="11">
        <v>-2.5</v>
      </c>
      <c r="L4535" s="10">
        <v>771</v>
      </c>
      <c r="M4535" s="10" t="s">
        <v>105</v>
      </c>
      <c r="N4535" s="11">
        <v>76.94</v>
      </c>
      <c r="O4535" s="11">
        <v>34.28</v>
      </c>
      <c r="P4535" s="11">
        <v>34.28</v>
      </c>
      <c r="Q4535" s="12">
        <v>0.79</v>
      </c>
      <c r="R4535" s="14">
        <v>17</v>
      </c>
      <c r="S4535" s="8" t="s">
        <v>16485</v>
      </c>
      <c r="T4535" s="10">
        <v>31285</v>
      </c>
      <c r="U4535" s="8" t="s">
        <v>16547</v>
      </c>
      <c r="V4535" s="8" t="s">
        <v>16548</v>
      </c>
      <c r="W4535" s="8">
        <v>33.546100000000003</v>
      </c>
    </row>
    <row r="4536" spans="1:23" x14ac:dyDescent="0.3">
      <c r="A4536" s="8" t="s">
        <v>16549</v>
      </c>
      <c r="B4536" s="10">
        <v>134</v>
      </c>
      <c r="C4536" s="8" t="s">
        <v>16550</v>
      </c>
      <c r="D4536" s="8" t="s">
        <v>0</v>
      </c>
      <c r="E4536" s="8" t="s">
        <v>0</v>
      </c>
      <c r="F4536" s="13">
        <v>1091.4694</v>
      </c>
      <c r="G4536" s="10">
        <v>2</v>
      </c>
      <c r="H4536" s="13">
        <v>2181.9315000000001</v>
      </c>
      <c r="I4536" s="13">
        <v>2181.9358999999999</v>
      </c>
      <c r="J4536" s="14">
        <v>0</v>
      </c>
      <c r="K4536" s="11">
        <v>-2</v>
      </c>
      <c r="L4536" s="10">
        <v>929</v>
      </c>
      <c r="M4536" s="10" t="s">
        <v>105</v>
      </c>
      <c r="N4536" s="11">
        <v>202.48</v>
      </c>
      <c r="O4536" s="11">
        <v>202.48</v>
      </c>
      <c r="P4536" s="11">
        <v>202.48</v>
      </c>
      <c r="Q4536" s="12">
        <v>6.29</v>
      </c>
      <c r="R4536" s="14">
        <v>17</v>
      </c>
      <c r="S4536" s="8" t="s">
        <v>16485</v>
      </c>
      <c r="T4536" s="10">
        <v>31285</v>
      </c>
      <c r="U4536" s="8" t="s">
        <v>16551</v>
      </c>
      <c r="V4536" s="8" t="s">
        <v>16552</v>
      </c>
      <c r="W4536" s="8">
        <v>53.229700000000001</v>
      </c>
    </row>
    <row r="4537" spans="1:23" x14ac:dyDescent="0.3">
      <c r="A4537" s="8" t="s">
        <v>16553</v>
      </c>
      <c r="B4537" s="10">
        <v>135</v>
      </c>
      <c r="C4537" s="8" t="s">
        <v>16554</v>
      </c>
      <c r="D4537" s="8" t="s">
        <v>0</v>
      </c>
      <c r="E4537" s="8" t="s">
        <v>0</v>
      </c>
      <c r="F4537" s="13">
        <v>582.81669999999997</v>
      </c>
      <c r="G4537" s="10">
        <v>2</v>
      </c>
      <c r="H4537" s="13">
        <v>1164.626</v>
      </c>
      <c r="I4537" s="13">
        <v>1164.6259</v>
      </c>
      <c r="J4537" s="14">
        <v>0</v>
      </c>
      <c r="K4537" s="11">
        <v>0.1</v>
      </c>
      <c r="L4537" s="10">
        <v>90</v>
      </c>
      <c r="M4537" s="10" t="s">
        <v>105</v>
      </c>
      <c r="N4537" s="11">
        <v>133.04</v>
      </c>
      <c r="O4537" s="11">
        <v>78.11</v>
      </c>
      <c r="P4537" s="11">
        <v>78.11</v>
      </c>
      <c r="Q4537" s="12">
        <v>2.29</v>
      </c>
      <c r="R4537" s="14">
        <v>14</v>
      </c>
      <c r="S4537" s="8" t="s">
        <v>16555</v>
      </c>
      <c r="T4537" s="10">
        <v>5689</v>
      </c>
      <c r="U4537" s="8" t="s">
        <v>16556</v>
      </c>
      <c r="V4537" s="8" t="s">
        <v>16557</v>
      </c>
      <c r="W4537" s="8">
        <v>38.120600000000003</v>
      </c>
    </row>
    <row r="4538" spans="1:23" x14ac:dyDescent="0.3">
      <c r="A4538" s="8" t="s">
        <v>16558</v>
      </c>
      <c r="B4538" s="10">
        <v>135</v>
      </c>
      <c r="C4538" s="8" t="s">
        <v>16554</v>
      </c>
      <c r="D4538" s="8" t="s">
        <v>0</v>
      </c>
      <c r="E4538" s="8" t="s">
        <v>0</v>
      </c>
      <c r="F4538" s="13">
        <v>582.81790000000001</v>
      </c>
      <c r="G4538" s="10">
        <v>2</v>
      </c>
      <c r="H4538" s="13">
        <v>1164.6285</v>
      </c>
      <c r="I4538" s="13">
        <v>1164.6259</v>
      </c>
      <c r="J4538" s="14">
        <v>0</v>
      </c>
      <c r="K4538" s="11">
        <v>2.2000000000000002</v>
      </c>
      <c r="L4538" s="10">
        <v>90</v>
      </c>
      <c r="M4538" s="10" t="s">
        <v>105</v>
      </c>
      <c r="N4538" s="11">
        <v>340.56</v>
      </c>
      <c r="O4538" s="11">
        <v>286.20999999999998</v>
      </c>
      <c r="P4538" s="11">
        <v>286.20999999999998</v>
      </c>
      <c r="Q4538" s="12">
        <v>7.49</v>
      </c>
      <c r="R4538" s="14">
        <v>14</v>
      </c>
      <c r="S4538" s="8" t="s">
        <v>16555</v>
      </c>
      <c r="T4538" s="10">
        <v>5689</v>
      </c>
      <c r="U4538" s="8" t="s">
        <v>16559</v>
      </c>
      <c r="V4538" s="8" t="s">
        <v>16560</v>
      </c>
      <c r="W4538" s="8">
        <v>37.987299999999998</v>
      </c>
    </row>
    <row r="4539" spans="1:23" x14ac:dyDescent="0.3">
      <c r="A4539" s="8" t="s">
        <v>16561</v>
      </c>
      <c r="B4539" s="10">
        <v>135</v>
      </c>
      <c r="C4539" s="8" t="s">
        <v>16562</v>
      </c>
      <c r="D4539" s="8" t="s">
        <v>0</v>
      </c>
      <c r="E4539" s="8" t="s">
        <v>0</v>
      </c>
      <c r="F4539" s="13">
        <v>775.89909999999998</v>
      </c>
      <c r="G4539" s="10">
        <v>2</v>
      </c>
      <c r="H4539" s="13">
        <v>1550.7909</v>
      </c>
      <c r="I4539" s="13">
        <v>1550.7961</v>
      </c>
      <c r="J4539" s="14">
        <v>0</v>
      </c>
      <c r="K4539" s="11">
        <v>-3.4</v>
      </c>
      <c r="L4539" s="10">
        <v>193</v>
      </c>
      <c r="M4539" s="10" t="s">
        <v>105</v>
      </c>
      <c r="N4539" s="11">
        <v>430.71</v>
      </c>
      <c r="O4539" s="11">
        <v>369.92</v>
      </c>
      <c r="P4539" s="11">
        <v>369.92</v>
      </c>
      <c r="Q4539" s="12">
        <v>9.34</v>
      </c>
      <c r="R4539" s="14">
        <v>14</v>
      </c>
      <c r="S4539" s="8" t="s">
        <v>16555</v>
      </c>
      <c r="T4539" s="10">
        <v>5689</v>
      </c>
      <c r="U4539" s="8" t="s">
        <v>16563</v>
      </c>
      <c r="V4539" s="8" t="s">
        <v>16564</v>
      </c>
      <c r="W4539" s="8">
        <v>55.792299999999997</v>
      </c>
    </row>
    <row r="4540" spans="1:23" x14ac:dyDescent="0.3">
      <c r="A4540" s="8" t="s">
        <v>16565</v>
      </c>
      <c r="B4540" s="10">
        <v>135</v>
      </c>
      <c r="C4540" s="8" t="s">
        <v>16566</v>
      </c>
      <c r="D4540" s="8" t="s">
        <v>0</v>
      </c>
      <c r="E4540" s="8" t="s">
        <v>0</v>
      </c>
      <c r="F4540" s="13">
        <v>609.81679999999994</v>
      </c>
      <c r="G4540" s="10">
        <v>2</v>
      </c>
      <c r="H4540" s="13">
        <v>1218.6264000000001</v>
      </c>
      <c r="I4540" s="13">
        <v>1218.6324</v>
      </c>
      <c r="J4540" s="14">
        <v>0</v>
      </c>
      <c r="K4540" s="11">
        <v>-5</v>
      </c>
      <c r="L4540" s="10">
        <v>295</v>
      </c>
      <c r="M4540" s="10" t="s">
        <v>105</v>
      </c>
      <c r="N4540" s="11">
        <v>44.81</v>
      </c>
      <c r="O4540" s="11">
        <v>14.92</v>
      </c>
      <c r="P4540" s="11">
        <v>14.92</v>
      </c>
      <c r="Q4540" s="12">
        <v>0.53</v>
      </c>
      <c r="R4540" s="14">
        <v>14</v>
      </c>
      <c r="S4540" s="8" t="s">
        <v>16555</v>
      </c>
      <c r="T4540" s="10">
        <v>5689</v>
      </c>
      <c r="U4540" s="8" t="s">
        <v>16567</v>
      </c>
      <c r="V4540" s="8" t="s">
        <v>16568</v>
      </c>
      <c r="W4540" s="8">
        <v>24.7867</v>
      </c>
    </row>
    <row r="4541" spans="1:23" x14ac:dyDescent="0.3">
      <c r="A4541" s="8" t="s">
        <v>16569</v>
      </c>
      <c r="B4541" s="10">
        <v>135</v>
      </c>
      <c r="C4541" s="8" t="s">
        <v>16570</v>
      </c>
      <c r="D4541" s="8" t="s">
        <v>0</v>
      </c>
      <c r="E4541" s="8" t="s">
        <v>0</v>
      </c>
      <c r="F4541" s="13">
        <v>1247.1398999999999</v>
      </c>
      <c r="G4541" s="10">
        <v>2</v>
      </c>
      <c r="H4541" s="13">
        <v>2493.2725999999998</v>
      </c>
      <c r="I4541" s="13">
        <v>2493.2719000000002</v>
      </c>
      <c r="J4541" s="14">
        <v>0</v>
      </c>
      <c r="K4541" s="11">
        <v>0.3</v>
      </c>
      <c r="L4541" s="10">
        <v>320</v>
      </c>
      <c r="M4541" s="10" t="s">
        <v>105</v>
      </c>
      <c r="N4541" s="11">
        <v>30.18</v>
      </c>
      <c r="O4541" s="11">
        <v>30.18</v>
      </c>
      <c r="P4541" s="11">
        <v>30.18</v>
      </c>
      <c r="Q4541" s="12">
        <v>2.33</v>
      </c>
      <c r="R4541" s="14">
        <v>14</v>
      </c>
      <c r="S4541" s="8" t="s">
        <v>16555</v>
      </c>
      <c r="T4541" s="10">
        <v>5689</v>
      </c>
      <c r="U4541" s="8" t="s">
        <v>16571</v>
      </c>
      <c r="V4541" s="8" t="s">
        <v>16572</v>
      </c>
      <c r="W4541" s="8">
        <v>63.489800000000002</v>
      </c>
    </row>
    <row r="4542" spans="1:23" x14ac:dyDescent="0.3">
      <c r="A4542" s="8" t="s">
        <v>16573</v>
      </c>
      <c r="B4542" s="10">
        <v>135</v>
      </c>
      <c r="C4542" s="8" t="s">
        <v>16574</v>
      </c>
      <c r="D4542" s="8" t="s">
        <v>0</v>
      </c>
      <c r="E4542" s="8" t="s">
        <v>0</v>
      </c>
      <c r="F4542" s="13">
        <v>501.28030000000001</v>
      </c>
      <c r="G4542" s="10">
        <v>2</v>
      </c>
      <c r="H4542" s="13">
        <v>1001.5533</v>
      </c>
      <c r="I4542" s="13">
        <v>1001.5527</v>
      </c>
      <c r="J4542" s="14">
        <v>0</v>
      </c>
      <c r="K4542" s="11">
        <v>0.6</v>
      </c>
      <c r="L4542" s="10">
        <v>344</v>
      </c>
      <c r="M4542" s="10" t="s">
        <v>105</v>
      </c>
      <c r="N4542" s="11">
        <v>272.27999999999997</v>
      </c>
      <c r="O4542" s="11">
        <v>132.52000000000001</v>
      </c>
      <c r="P4542" s="11">
        <v>132.52000000000001</v>
      </c>
      <c r="Q4542" s="12">
        <v>4.41</v>
      </c>
      <c r="R4542" s="14">
        <v>14</v>
      </c>
      <c r="S4542" s="8" t="s">
        <v>16555</v>
      </c>
      <c r="T4542" s="10">
        <v>5689</v>
      </c>
      <c r="U4542" s="8" t="s">
        <v>16575</v>
      </c>
      <c r="V4542" s="8" t="s">
        <v>16576</v>
      </c>
      <c r="W4542" s="8">
        <v>34.43</v>
      </c>
    </row>
    <row r="4543" spans="1:23" x14ac:dyDescent="0.3">
      <c r="A4543" s="8" t="s">
        <v>16577</v>
      </c>
      <c r="B4543" s="10">
        <v>135</v>
      </c>
      <c r="C4543" s="8" t="s">
        <v>16578</v>
      </c>
      <c r="D4543" s="8" t="s">
        <v>0</v>
      </c>
      <c r="E4543" s="8" t="s">
        <v>0</v>
      </c>
      <c r="F4543" s="13">
        <v>457.58589999999998</v>
      </c>
      <c r="G4543" s="10">
        <v>3</v>
      </c>
      <c r="H4543" s="13">
        <v>1370.7430999999999</v>
      </c>
      <c r="I4543" s="13">
        <v>1370.7427</v>
      </c>
      <c r="J4543" s="14">
        <v>0</v>
      </c>
      <c r="K4543" s="11">
        <v>0.3</v>
      </c>
      <c r="L4543" s="10">
        <v>354</v>
      </c>
      <c r="M4543" s="10" t="s">
        <v>105</v>
      </c>
      <c r="N4543" s="11">
        <v>250.14</v>
      </c>
      <c r="O4543" s="11">
        <v>230.91</v>
      </c>
      <c r="P4543" s="11">
        <v>230.91</v>
      </c>
      <c r="Q4543" s="12">
        <v>5.72</v>
      </c>
      <c r="R4543" s="14">
        <v>14</v>
      </c>
      <c r="S4543" s="8" t="s">
        <v>16555</v>
      </c>
      <c r="T4543" s="10">
        <v>5689</v>
      </c>
      <c r="U4543" s="8" t="s">
        <v>16579</v>
      </c>
      <c r="V4543" s="8" t="s">
        <v>16580</v>
      </c>
      <c r="W4543" s="8">
        <v>53.2789</v>
      </c>
    </row>
    <row r="4544" spans="1:23" x14ac:dyDescent="0.3">
      <c r="A4544" s="8" t="s">
        <v>16581</v>
      </c>
      <c r="B4544" s="10">
        <v>135</v>
      </c>
      <c r="C4544" s="8" t="s">
        <v>16582</v>
      </c>
      <c r="D4544" s="8" t="s">
        <v>0</v>
      </c>
      <c r="E4544" s="8" t="s">
        <v>0</v>
      </c>
      <c r="F4544" s="13">
        <v>595.84249999999997</v>
      </c>
      <c r="G4544" s="10">
        <v>2</v>
      </c>
      <c r="H4544" s="13">
        <v>1190.6777</v>
      </c>
      <c r="I4544" s="13">
        <v>1190.6778999999999</v>
      </c>
      <c r="J4544" s="14">
        <v>0</v>
      </c>
      <c r="K4544" s="11">
        <v>-0.2</v>
      </c>
      <c r="L4544" s="10">
        <v>398</v>
      </c>
      <c r="M4544" s="10" t="s">
        <v>105</v>
      </c>
      <c r="N4544" s="11">
        <v>375.44</v>
      </c>
      <c r="O4544" s="11">
        <v>292.52999999999997</v>
      </c>
      <c r="P4544" s="11">
        <v>292.52999999999997</v>
      </c>
      <c r="Q4544" s="12">
        <v>8.07</v>
      </c>
      <c r="R4544" s="14">
        <v>14</v>
      </c>
      <c r="S4544" s="8" t="s">
        <v>16555</v>
      </c>
      <c r="T4544" s="10">
        <v>5689</v>
      </c>
      <c r="U4544" s="8" t="s">
        <v>16583</v>
      </c>
      <c r="V4544" s="8" t="s">
        <v>16584</v>
      </c>
      <c r="W4544" s="8">
        <v>62.671999999999997</v>
      </c>
    </row>
    <row r="4545" spans="1:23" x14ac:dyDescent="0.3">
      <c r="A4545" s="8" t="s">
        <v>16585</v>
      </c>
      <c r="B4545" s="10">
        <v>135</v>
      </c>
      <c r="C4545" s="8" t="s">
        <v>16586</v>
      </c>
      <c r="D4545" s="8" t="s">
        <v>0</v>
      </c>
      <c r="E4545" s="8" t="s">
        <v>0</v>
      </c>
      <c r="F4545" s="13">
        <v>970.0059</v>
      </c>
      <c r="G4545" s="10">
        <v>2</v>
      </c>
      <c r="H4545" s="13">
        <v>1939.0045</v>
      </c>
      <c r="I4545" s="13">
        <v>1939.0065</v>
      </c>
      <c r="J4545" s="14">
        <v>0</v>
      </c>
      <c r="K4545" s="11">
        <v>-1</v>
      </c>
      <c r="L4545" s="10">
        <v>413</v>
      </c>
      <c r="M4545" s="10" t="s">
        <v>105</v>
      </c>
      <c r="N4545" s="11">
        <v>86.93</v>
      </c>
      <c r="O4545" s="11">
        <v>86.93</v>
      </c>
      <c r="P4545" s="11">
        <v>86.93</v>
      </c>
      <c r="Q4545" s="12">
        <v>3.97</v>
      </c>
      <c r="R4545" s="14">
        <v>14</v>
      </c>
      <c r="S4545" s="8" t="s">
        <v>16555</v>
      </c>
      <c r="T4545" s="10">
        <v>5689</v>
      </c>
      <c r="U4545" s="8" t="s">
        <v>2865</v>
      </c>
      <c r="V4545" s="8" t="s">
        <v>2866</v>
      </c>
      <c r="W4545" s="8">
        <v>62.5625</v>
      </c>
    </row>
    <row r="4546" spans="1:23" x14ac:dyDescent="0.3">
      <c r="A4546" s="8" t="s">
        <v>16587</v>
      </c>
      <c r="B4546" s="10">
        <v>135</v>
      </c>
      <c r="C4546" s="8" t="s">
        <v>16586</v>
      </c>
      <c r="D4546" s="8" t="s">
        <v>0</v>
      </c>
      <c r="E4546" s="8" t="s">
        <v>0</v>
      </c>
      <c r="F4546" s="13">
        <v>970.00800000000004</v>
      </c>
      <c r="G4546" s="10">
        <v>2</v>
      </c>
      <c r="H4546" s="13">
        <v>1939.0087000000001</v>
      </c>
      <c r="I4546" s="13">
        <v>1939.0065</v>
      </c>
      <c r="J4546" s="14">
        <v>0</v>
      </c>
      <c r="K4546" s="11">
        <v>1.1000000000000001</v>
      </c>
      <c r="L4546" s="10">
        <v>413</v>
      </c>
      <c r="M4546" s="10" t="s">
        <v>105</v>
      </c>
      <c r="N4546" s="11">
        <v>210.08</v>
      </c>
      <c r="O4546" s="11">
        <v>210.08</v>
      </c>
      <c r="P4546" s="11">
        <v>210.08</v>
      </c>
      <c r="Q4546" s="12">
        <v>7.34</v>
      </c>
      <c r="R4546" s="14">
        <v>14</v>
      </c>
      <c r="S4546" s="8" t="s">
        <v>16555</v>
      </c>
      <c r="T4546" s="10">
        <v>5689</v>
      </c>
      <c r="U4546" s="8" t="s">
        <v>16588</v>
      </c>
      <c r="V4546" s="8" t="s">
        <v>16589</v>
      </c>
      <c r="W4546" s="8">
        <v>62.125700000000002</v>
      </c>
    </row>
    <row r="4547" spans="1:23" x14ac:dyDescent="0.3">
      <c r="A4547" s="8" t="s">
        <v>16590</v>
      </c>
      <c r="B4547" s="10">
        <v>135</v>
      </c>
      <c r="C4547" s="8" t="s">
        <v>16586</v>
      </c>
      <c r="D4547" s="8" t="s">
        <v>0</v>
      </c>
      <c r="E4547" s="8" t="s">
        <v>0</v>
      </c>
      <c r="F4547" s="13">
        <v>647.0077</v>
      </c>
      <c r="G4547" s="10">
        <v>3</v>
      </c>
      <c r="H4547" s="13">
        <v>1939.0085999999999</v>
      </c>
      <c r="I4547" s="13">
        <v>1939.0065</v>
      </c>
      <c r="J4547" s="14">
        <v>0</v>
      </c>
      <c r="K4547" s="11">
        <v>1.1000000000000001</v>
      </c>
      <c r="L4547" s="10">
        <v>413</v>
      </c>
      <c r="M4547" s="10" t="s">
        <v>105</v>
      </c>
      <c r="N4547" s="11">
        <v>383.06</v>
      </c>
      <c r="O4547" s="11">
        <v>383.06</v>
      </c>
      <c r="P4547" s="11">
        <v>383.06</v>
      </c>
      <c r="Q4547" s="12">
        <v>9.98</v>
      </c>
      <c r="R4547" s="14">
        <v>14</v>
      </c>
      <c r="S4547" s="8" t="s">
        <v>16555</v>
      </c>
      <c r="T4547" s="10">
        <v>5689</v>
      </c>
      <c r="U4547" s="8" t="s">
        <v>16591</v>
      </c>
      <c r="V4547" s="8" t="s">
        <v>16592</v>
      </c>
      <c r="W4547" s="8">
        <v>62.465499999999999</v>
      </c>
    </row>
    <row r="4548" spans="1:23" x14ac:dyDescent="0.3">
      <c r="A4548" s="8" t="s">
        <v>16593</v>
      </c>
      <c r="B4548" s="10">
        <v>135</v>
      </c>
      <c r="C4548" s="8" t="s">
        <v>16594</v>
      </c>
      <c r="D4548" s="8" t="s">
        <v>0</v>
      </c>
      <c r="E4548" s="8" t="s">
        <v>0</v>
      </c>
      <c r="F4548" s="13">
        <v>650.67290000000003</v>
      </c>
      <c r="G4548" s="10">
        <v>3</v>
      </c>
      <c r="H4548" s="13">
        <v>1950.0041000000001</v>
      </c>
      <c r="I4548" s="13">
        <v>1950.0038999999999</v>
      </c>
      <c r="J4548" s="14">
        <v>0</v>
      </c>
      <c r="K4548" s="11">
        <v>0.1</v>
      </c>
      <c r="L4548" s="10">
        <v>471</v>
      </c>
      <c r="M4548" s="10" t="s">
        <v>105</v>
      </c>
      <c r="N4548" s="11">
        <v>113.01</v>
      </c>
      <c r="O4548" s="11">
        <v>113.01</v>
      </c>
      <c r="P4548" s="11">
        <v>113.01</v>
      </c>
      <c r="Q4548" s="12">
        <v>5.03</v>
      </c>
      <c r="R4548" s="14">
        <v>14</v>
      </c>
      <c r="S4548" s="8" t="s">
        <v>16555</v>
      </c>
      <c r="T4548" s="10">
        <v>5689</v>
      </c>
      <c r="U4548" s="8" t="s">
        <v>16595</v>
      </c>
      <c r="V4548" s="8" t="s">
        <v>16596</v>
      </c>
      <c r="W4548" s="8">
        <v>35.308799999999998</v>
      </c>
    </row>
    <row r="4549" spans="1:23" x14ac:dyDescent="0.3">
      <c r="A4549" s="8" t="s">
        <v>16597</v>
      </c>
      <c r="B4549" s="10">
        <v>135</v>
      </c>
      <c r="C4549" s="8" t="s">
        <v>16598</v>
      </c>
      <c r="D4549" s="8" t="s">
        <v>0</v>
      </c>
      <c r="E4549" s="8" t="s">
        <v>0</v>
      </c>
      <c r="F4549" s="13">
        <v>351.20119999999997</v>
      </c>
      <c r="G4549" s="10">
        <v>2</v>
      </c>
      <c r="H4549" s="13">
        <v>701.39509999999996</v>
      </c>
      <c r="I4549" s="13">
        <v>701.39409999999998</v>
      </c>
      <c r="J4549" s="14">
        <v>0</v>
      </c>
      <c r="K4549" s="11">
        <v>1.4</v>
      </c>
      <c r="L4549" s="10">
        <v>489</v>
      </c>
      <c r="M4549" s="10" t="s">
        <v>105</v>
      </c>
      <c r="N4549" s="11">
        <v>130.81</v>
      </c>
      <c r="O4549" s="11">
        <v>34.39</v>
      </c>
      <c r="P4549" s="11">
        <v>34.39</v>
      </c>
      <c r="Q4549" s="12">
        <v>0.79</v>
      </c>
      <c r="R4549" s="14">
        <v>14</v>
      </c>
      <c r="S4549" s="8" t="s">
        <v>16555</v>
      </c>
      <c r="T4549" s="10">
        <v>5689</v>
      </c>
      <c r="U4549" s="8" t="s">
        <v>16599</v>
      </c>
      <c r="V4549" s="8" t="s">
        <v>16600</v>
      </c>
      <c r="W4549" s="8">
        <v>10.809100000000001</v>
      </c>
    </row>
    <row r="4550" spans="1:23" x14ac:dyDescent="0.3">
      <c r="A4550" s="8" t="s">
        <v>16601</v>
      </c>
      <c r="B4550" s="10">
        <v>135</v>
      </c>
      <c r="C4550" s="8" t="s">
        <v>16602</v>
      </c>
      <c r="D4550" s="8" t="s">
        <v>0</v>
      </c>
      <c r="E4550" s="8" t="s">
        <v>0</v>
      </c>
      <c r="F4550" s="13">
        <v>618.29049999999995</v>
      </c>
      <c r="G4550" s="10">
        <v>2</v>
      </c>
      <c r="H4550" s="13">
        <v>1235.5736999999999</v>
      </c>
      <c r="I4550" s="13">
        <v>1235.575</v>
      </c>
      <c r="J4550" s="14">
        <v>0</v>
      </c>
      <c r="K4550" s="11">
        <v>-1.1000000000000001</v>
      </c>
      <c r="L4550" s="10">
        <v>552</v>
      </c>
      <c r="M4550" s="10" t="s">
        <v>105</v>
      </c>
      <c r="N4550" s="11">
        <v>414.28</v>
      </c>
      <c r="O4550" s="11">
        <v>333.63</v>
      </c>
      <c r="P4550" s="11">
        <v>333.63</v>
      </c>
      <c r="Q4550" s="12">
        <v>8.77</v>
      </c>
      <c r="R4550" s="14">
        <v>14</v>
      </c>
      <c r="S4550" s="8" t="s">
        <v>16555</v>
      </c>
      <c r="T4550" s="10">
        <v>5689</v>
      </c>
      <c r="U4550" s="8" t="s">
        <v>16603</v>
      </c>
      <c r="V4550" s="8" t="s">
        <v>16604</v>
      </c>
      <c r="W4550" s="8">
        <v>24.809200000000001</v>
      </c>
    </row>
    <row r="4551" spans="1:23" x14ac:dyDescent="0.3">
      <c r="A4551" s="8" t="s">
        <v>16605</v>
      </c>
      <c r="B4551" s="10">
        <v>135</v>
      </c>
      <c r="C4551" s="8" t="s">
        <v>16606</v>
      </c>
      <c r="D4551" s="8" t="s">
        <v>0</v>
      </c>
      <c r="E4551" s="8" t="s">
        <v>0</v>
      </c>
      <c r="F4551" s="13">
        <v>678.33669999999995</v>
      </c>
      <c r="G4551" s="10">
        <v>2</v>
      </c>
      <c r="H4551" s="13">
        <v>1355.6660999999999</v>
      </c>
      <c r="I4551" s="13">
        <v>1355.6688999999999</v>
      </c>
      <c r="J4551" s="14">
        <v>0</v>
      </c>
      <c r="K4551" s="11">
        <v>-2.1</v>
      </c>
      <c r="L4551" s="10">
        <v>586</v>
      </c>
      <c r="M4551" s="10" t="s">
        <v>105</v>
      </c>
      <c r="N4551" s="11">
        <v>364.11</v>
      </c>
      <c r="O4551" s="11">
        <v>234.17</v>
      </c>
      <c r="P4551" s="11">
        <v>234.17</v>
      </c>
      <c r="Q4551" s="12">
        <v>8.64</v>
      </c>
      <c r="R4551" s="14">
        <v>14</v>
      </c>
      <c r="S4551" s="8" t="s">
        <v>16555</v>
      </c>
      <c r="T4551" s="10">
        <v>5689</v>
      </c>
      <c r="U4551" s="8" t="s">
        <v>16607</v>
      </c>
      <c r="V4551" s="8" t="s">
        <v>16608</v>
      </c>
      <c r="W4551" s="8">
        <v>39.738799999999998</v>
      </c>
    </row>
    <row r="4552" spans="1:23" x14ac:dyDescent="0.3">
      <c r="A4552" s="8" t="s">
        <v>16609</v>
      </c>
      <c r="B4552" s="10">
        <v>135</v>
      </c>
      <c r="C4552" s="8" t="s">
        <v>16610</v>
      </c>
      <c r="D4552" s="8" t="s">
        <v>0</v>
      </c>
      <c r="E4552" s="8" t="s">
        <v>0</v>
      </c>
      <c r="F4552" s="13">
        <v>565.78790000000004</v>
      </c>
      <c r="G4552" s="10">
        <v>2</v>
      </c>
      <c r="H4552" s="13">
        <v>1130.5685000000001</v>
      </c>
      <c r="I4552" s="13">
        <v>1130.5688</v>
      </c>
      <c r="J4552" s="14">
        <v>0</v>
      </c>
      <c r="K4552" s="11">
        <v>-0.2</v>
      </c>
      <c r="L4552" s="10">
        <v>613</v>
      </c>
      <c r="M4552" s="10" t="s">
        <v>105</v>
      </c>
      <c r="N4552" s="11">
        <v>398.11</v>
      </c>
      <c r="O4552" s="11">
        <v>169.55</v>
      </c>
      <c r="P4552" s="11">
        <v>169.55</v>
      </c>
      <c r="Q4552" s="12">
        <v>6.39</v>
      </c>
      <c r="R4552" s="14">
        <v>14</v>
      </c>
      <c r="S4552" s="8" t="s">
        <v>16555</v>
      </c>
      <c r="T4552" s="10">
        <v>5689</v>
      </c>
      <c r="U4552" s="8" t="s">
        <v>16611</v>
      </c>
      <c r="V4552" s="8" t="s">
        <v>16612</v>
      </c>
      <c r="W4552" s="8">
        <v>47.2149</v>
      </c>
    </row>
    <row r="4553" spans="1:23" x14ac:dyDescent="0.3">
      <c r="A4553" s="8" t="s">
        <v>16613</v>
      </c>
      <c r="B4553" s="10">
        <v>135</v>
      </c>
      <c r="C4553" s="8" t="s">
        <v>16614</v>
      </c>
      <c r="D4553" s="8" t="s">
        <v>0</v>
      </c>
      <c r="E4553" s="8" t="s">
        <v>0</v>
      </c>
      <c r="F4553" s="13">
        <v>618.29060000000004</v>
      </c>
      <c r="G4553" s="10">
        <v>2</v>
      </c>
      <c r="H4553" s="13">
        <v>1235.5740000000001</v>
      </c>
      <c r="I4553" s="13">
        <v>1235.575</v>
      </c>
      <c r="J4553" s="14">
        <v>0</v>
      </c>
      <c r="K4553" s="11">
        <v>-0.8</v>
      </c>
      <c r="L4553" s="10">
        <v>623</v>
      </c>
      <c r="M4553" s="10" t="s">
        <v>105</v>
      </c>
      <c r="N4553" s="11">
        <v>428.86</v>
      </c>
      <c r="O4553" s="11">
        <v>259.98</v>
      </c>
      <c r="P4553" s="11">
        <v>259.98</v>
      </c>
      <c r="Q4553" s="12">
        <v>8.65</v>
      </c>
      <c r="R4553" s="14">
        <v>14</v>
      </c>
      <c r="S4553" s="8" t="s">
        <v>16555</v>
      </c>
      <c r="T4553" s="10">
        <v>5689</v>
      </c>
      <c r="U4553" s="8" t="s">
        <v>16615</v>
      </c>
      <c r="V4553" s="8" t="s">
        <v>16616</v>
      </c>
      <c r="W4553" s="8">
        <v>26.204899999999999</v>
      </c>
    </row>
    <row r="4554" spans="1:23" x14ac:dyDescent="0.3">
      <c r="A4554" s="8" t="s">
        <v>16617</v>
      </c>
      <c r="B4554" s="10">
        <v>136</v>
      </c>
      <c r="C4554" s="8" t="s">
        <v>16618</v>
      </c>
      <c r="D4554" s="8" t="s">
        <v>0</v>
      </c>
      <c r="E4554" s="8" t="s">
        <v>0</v>
      </c>
      <c r="F4554" s="13">
        <v>585.63919999999996</v>
      </c>
      <c r="G4554" s="10">
        <v>3</v>
      </c>
      <c r="H4554" s="13">
        <v>1754.9031</v>
      </c>
      <c r="I4554" s="13">
        <v>1754.9031</v>
      </c>
      <c r="J4554" s="14">
        <v>0</v>
      </c>
      <c r="K4554" s="11">
        <v>0</v>
      </c>
      <c r="L4554" s="10">
        <v>49</v>
      </c>
      <c r="M4554" s="10" t="s">
        <v>105</v>
      </c>
      <c r="N4554" s="11">
        <v>317.20999999999998</v>
      </c>
      <c r="O4554" s="11">
        <v>317.20999999999998</v>
      </c>
      <c r="P4554" s="11">
        <v>317.20999999999998</v>
      </c>
      <c r="Q4554" s="12">
        <v>9.24</v>
      </c>
      <c r="R4554" s="14">
        <v>13</v>
      </c>
      <c r="S4554" s="8" t="s">
        <v>16619</v>
      </c>
      <c r="T4554" s="10">
        <v>10335</v>
      </c>
      <c r="U4554" s="8" t="s">
        <v>16620</v>
      </c>
      <c r="V4554" s="8" t="s">
        <v>16621</v>
      </c>
      <c r="W4554" s="8">
        <v>38.9788</v>
      </c>
    </row>
    <row r="4555" spans="1:23" x14ac:dyDescent="0.3">
      <c r="A4555" s="8" t="s">
        <v>16622</v>
      </c>
      <c r="B4555" s="10">
        <v>136</v>
      </c>
      <c r="C4555" s="8" t="s">
        <v>16623</v>
      </c>
      <c r="D4555" s="8" t="s">
        <v>0</v>
      </c>
      <c r="E4555" s="8" t="s">
        <v>0</v>
      </c>
      <c r="F4555" s="13">
        <v>512.60720000000003</v>
      </c>
      <c r="G4555" s="10">
        <v>3</v>
      </c>
      <c r="H4555" s="13">
        <v>1535.8072</v>
      </c>
      <c r="I4555" s="13">
        <v>1535.8063999999999</v>
      </c>
      <c r="J4555" s="14">
        <v>0</v>
      </c>
      <c r="K4555" s="11">
        <v>0.5</v>
      </c>
      <c r="L4555" s="10">
        <v>85</v>
      </c>
      <c r="M4555" s="10" t="s">
        <v>105</v>
      </c>
      <c r="N4555" s="11">
        <v>175.82</v>
      </c>
      <c r="O4555" s="11">
        <v>155.97</v>
      </c>
      <c r="P4555" s="11">
        <v>155.97</v>
      </c>
      <c r="Q4555" s="12">
        <v>4.3</v>
      </c>
      <c r="R4555" s="14">
        <v>13</v>
      </c>
      <c r="S4555" s="8" t="s">
        <v>16619</v>
      </c>
      <c r="T4555" s="10">
        <v>10335</v>
      </c>
      <c r="U4555" s="8" t="s">
        <v>16624</v>
      </c>
      <c r="V4555" s="8" t="s">
        <v>16625</v>
      </c>
      <c r="W4555" s="8">
        <v>35.164999999999999</v>
      </c>
    </row>
    <row r="4556" spans="1:23" x14ac:dyDescent="0.3">
      <c r="A4556" s="8" t="s">
        <v>16626</v>
      </c>
      <c r="B4556" s="10">
        <v>136</v>
      </c>
      <c r="C4556" s="8" t="s">
        <v>16627</v>
      </c>
      <c r="D4556" s="8" t="s">
        <v>0</v>
      </c>
      <c r="E4556" s="8" t="s">
        <v>0</v>
      </c>
      <c r="F4556" s="13">
        <v>469.90870000000001</v>
      </c>
      <c r="G4556" s="10">
        <v>3</v>
      </c>
      <c r="H4556" s="13">
        <v>1407.7114999999999</v>
      </c>
      <c r="I4556" s="13">
        <v>1407.7113999999999</v>
      </c>
      <c r="J4556" s="14">
        <v>0</v>
      </c>
      <c r="K4556" s="11">
        <v>0.1</v>
      </c>
      <c r="L4556" s="10">
        <v>86</v>
      </c>
      <c r="M4556" s="10" t="s">
        <v>105</v>
      </c>
      <c r="N4556" s="11">
        <v>285.29000000000002</v>
      </c>
      <c r="O4556" s="11">
        <v>262.94</v>
      </c>
      <c r="P4556" s="11">
        <v>262.94</v>
      </c>
      <c r="Q4556" s="12">
        <v>7.12</v>
      </c>
      <c r="R4556" s="14">
        <v>13</v>
      </c>
      <c r="S4556" s="8" t="s">
        <v>16619</v>
      </c>
      <c r="T4556" s="10">
        <v>10335</v>
      </c>
      <c r="U4556" s="8" t="s">
        <v>16628</v>
      </c>
      <c r="V4556" s="8" t="s">
        <v>16629</v>
      </c>
      <c r="W4556" s="8">
        <v>43.077300000000001</v>
      </c>
    </row>
    <row r="4557" spans="1:23" x14ac:dyDescent="0.3">
      <c r="A4557" s="8" t="s">
        <v>16630</v>
      </c>
      <c r="B4557" s="10">
        <v>136</v>
      </c>
      <c r="C4557" s="8" t="s">
        <v>16631</v>
      </c>
      <c r="D4557" s="8" t="s">
        <v>0</v>
      </c>
      <c r="E4557" s="8" t="s">
        <v>0</v>
      </c>
      <c r="F4557" s="13">
        <v>659.33339999999998</v>
      </c>
      <c r="G4557" s="10">
        <v>2</v>
      </c>
      <c r="H4557" s="13">
        <v>1317.6595</v>
      </c>
      <c r="I4557" s="13">
        <v>1317.6605999999999</v>
      </c>
      <c r="J4557" s="14">
        <v>0</v>
      </c>
      <c r="K4557" s="11">
        <v>-0.9</v>
      </c>
      <c r="L4557" s="10">
        <v>188</v>
      </c>
      <c r="M4557" s="10" t="s">
        <v>105</v>
      </c>
      <c r="N4557" s="11">
        <v>368.53</v>
      </c>
      <c r="O4557" s="11">
        <v>272.33</v>
      </c>
      <c r="P4557" s="11">
        <v>272.33</v>
      </c>
      <c r="Q4557" s="12">
        <v>8.0299999999999994</v>
      </c>
      <c r="R4557" s="14">
        <v>13</v>
      </c>
      <c r="S4557" s="8" t="s">
        <v>16619</v>
      </c>
      <c r="T4557" s="10">
        <v>10335</v>
      </c>
      <c r="U4557" s="8" t="s">
        <v>16632</v>
      </c>
      <c r="V4557" s="8" t="s">
        <v>16633</v>
      </c>
      <c r="W4557" s="8">
        <v>51.773000000000003</v>
      </c>
    </row>
    <row r="4558" spans="1:23" x14ac:dyDescent="0.3">
      <c r="A4558" s="8" t="s">
        <v>16634</v>
      </c>
      <c r="B4558" s="10">
        <v>136</v>
      </c>
      <c r="C4558" s="8" t="s">
        <v>16635</v>
      </c>
      <c r="D4558" s="8" t="s">
        <v>0</v>
      </c>
      <c r="E4558" s="8" t="s">
        <v>0</v>
      </c>
      <c r="F4558" s="13">
        <v>482.59010000000001</v>
      </c>
      <c r="G4558" s="10">
        <v>3</v>
      </c>
      <c r="H4558" s="13">
        <v>1445.7556</v>
      </c>
      <c r="I4558" s="13">
        <v>1445.7556</v>
      </c>
      <c r="J4558" s="14">
        <v>0</v>
      </c>
      <c r="K4558" s="11">
        <v>0</v>
      </c>
      <c r="L4558" s="10">
        <v>188</v>
      </c>
      <c r="M4558" s="10" t="s">
        <v>105</v>
      </c>
      <c r="N4558" s="11">
        <v>247.53</v>
      </c>
      <c r="O4558" s="11">
        <v>209.93</v>
      </c>
      <c r="P4558" s="11">
        <v>209.93</v>
      </c>
      <c r="Q4558" s="12">
        <v>6.3</v>
      </c>
      <c r="R4558" s="14">
        <v>13</v>
      </c>
      <c r="S4558" s="8" t="s">
        <v>16619</v>
      </c>
      <c r="T4558" s="10">
        <v>10335</v>
      </c>
      <c r="U4558" s="8" t="s">
        <v>16636</v>
      </c>
      <c r="V4558" s="8" t="s">
        <v>16637</v>
      </c>
      <c r="W4558" s="8">
        <v>42.139899999999997</v>
      </c>
    </row>
    <row r="4559" spans="1:23" x14ac:dyDescent="0.3">
      <c r="A4559" s="8" t="s">
        <v>16638</v>
      </c>
      <c r="B4559" s="10">
        <v>136</v>
      </c>
      <c r="C4559" s="8" t="s">
        <v>16639</v>
      </c>
      <c r="D4559" s="8" t="s">
        <v>0</v>
      </c>
      <c r="E4559" s="8" t="s">
        <v>0</v>
      </c>
      <c r="F4559" s="13">
        <v>557.30939999999998</v>
      </c>
      <c r="G4559" s="10">
        <v>3</v>
      </c>
      <c r="H4559" s="13">
        <v>1669.9138</v>
      </c>
      <c r="I4559" s="13">
        <v>1669.9119000000001</v>
      </c>
      <c r="J4559" s="14">
        <v>0</v>
      </c>
      <c r="K4559" s="11">
        <v>1.1000000000000001</v>
      </c>
      <c r="L4559" s="10">
        <v>199</v>
      </c>
      <c r="M4559" s="10" t="s">
        <v>105</v>
      </c>
      <c r="N4559" s="11">
        <v>314.72000000000003</v>
      </c>
      <c r="O4559" s="11">
        <v>314.72000000000003</v>
      </c>
      <c r="P4559" s="11">
        <v>314.72000000000003</v>
      </c>
      <c r="Q4559" s="12">
        <v>9.07</v>
      </c>
      <c r="R4559" s="14">
        <v>13</v>
      </c>
      <c r="S4559" s="8" t="s">
        <v>16619</v>
      </c>
      <c r="T4559" s="10">
        <v>10335</v>
      </c>
      <c r="U4559" s="8" t="s">
        <v>16640</v>
      </c>
      <c r="V4559" s="8" t="s">
        <v>16641</v>
      </c>
      <c r="W4559" s="8">
        <v>31.522200000000002</v>
      </c>
    </row>
    <row r="4560" spans="1:23" x14ac:dyDescent="0.3">
      <c r="A4560" s="8" t="s">
        <v>16642</v>
      </c>
      <c r="B4560" s="10">
        <v>136</v>
      </c>
      <c r="C4560" s="8" t="s">
        <v>16643</v>
      </c>
      <c r="D4560" s="8" t="s">
        <v>0</v>
      </c>
      <c r="E4560" s="8" t="s">
        <v>0</v>
      </c>
      <c r="F4560" s="13">
        <v>495.25380000000001</v>
      </c>
      <c r="G4560" s="10">
        <v>2</v>
      </c>
      <c r="H4560" s="13">
        <v>989.50040000000001</v>
      </c>
      <c r="I4560" s="13">
        <v>989.50099999999998</v>
      </c>
      <c r="J4560" s="14">
        <v>0</v>
      </c>
      <c r="K4560" s="11">
        <v>-0.6</v>
      </c>
      <c r="L4560" s="10">
        <v>216</v>
      </c>
      <c r="M4560" s="10" t="s">
        <v>105</v>
      </c>
      <c r="N4560" s="11">
        <v>347.31</v>
      </c>
      <c r="O4560" s="11">
        <v>223.59</v>
      </c>
      <c r="P4560" s="11">
        <v>223.59</v>
      </c>
      <c r="Q4560" s="12">
        <v>8.0299999999999994</v>
      </c>
      <c r="R4560" s="14">
        <v>13</v>
      </c>
      <c r="S4560" s="8" t="s">
        <v>16619</v>
      </c>
      <c r="T4560" s="10">
        <v>10335</v>
      </c>
      <c r="U4560" s="8" t="s">
        <v>16644</v>
      </c>
      <c r="V4560" s="8" t="s">
        <v>16645</v>
      </c>
      <c r="W4560" s="8">
        <v>14.2768</v>
      </c>
    </row>
    <row r="4561" spans="1:23" x14ac:dyDescent="0.3">
      <c r="A4561" s="8" t="s">
        <v>16646</v>
      </c>
      <c r="B4561" s="10">
        <v>136</v>
      </c>
      <c r="C4561" s="8" t="s">
        <v>16647</v>
      </c>
      <c r="D4561" s="8" t="s">
        <v>0</v>
      </c>
      <c r="E4561" s="8" t="s">
        <v>0</v>
      </c>
      <c r="F4561" s="13">
        <v>726.71410000000003</v>
      </c>
      <c r="G4561" s="10">
        <v>3</v>
      </c>
      <c r="H4561" s="13">
        <v>2178.1277</v>
      </c>
      <c r="I4561" s="13">
        <v>2178.1262999999999</v>
      </c>
      <c r="J4561" s="14">
        <v>0</v>
      </c>
      <c r="K4561" s="11">
        <v>0.6</v>
      </c>
      <c r="L4561" s="10">
        <v>240</v>
      </c>
      <c r="M4561" s="10" t="s">
        <v>105</v>
      </c>
      <c r="N4561" s="11">
        <v>140.91999999999999</v>
      </c>
      <c r="O4561" s="11">
        <v>140.91999999999999</v>
      </c>
      <c r="P4561" s="11">
        <v>140.91999999999999</v>
      </c>
      <c r="Q4561" s="12">
        <v>5.01</v>
      </c>
      <c r="R4561" s="14">
        <v>13</v>
      </c>
      <c r="S4561" s="8" t="s">
        <v>16619</v>
      </c>
      <c r="T4561" s="10">
        <v>10335</v>
      </c>
      <c r="U4561" s="8" t="s">
        <v>16648</v>
      </c>
      <c r="V4561" s="8" t="s">
        <v>16649</v>
      </c>
      <c r="W4561" s="8">
        <v>62.063899999999997</v>
      </c>
    </row>
    <row r="4562" spans="1:23" x14ac:dyDescent="0.3">
      <c r="A4562" s="8" t="s">
        <v>16650</v>
      </c>
      <c r="B4562" s="10">
        <v>136</v>
      </c>
      <c r="C4562" s="8" t="s">
        <v>16651</v>
      </c>
      <c r="D4562" s="8" t="s">
        <v>0</v>
      </c>
      <c r="E4562" s="8" t="s">
        <v>0</v>
      </c>
      <c r="F4562" s="13">
        <v>937.44899999999996</v>
      </c>
      <c r="G4562" s="10">
        <v>2</v>
      </c>
      <c r="H4562" s="13">
        <v>1873.8905999999999</v>
      </c>
      <c r="I4562" s="13">
        <v>1873.8925999999999</v>
      </c>
      <c r="J4562" s="14">
        <v>0</v>
      </c>
      <c r="K4562" s="11">
        <v>-1.1000000000000001</v>
      </c>
      <c r="L4562" s="10">
        <v>276</v>
      </c>
      <c r="M4562" s="10" t="s">
        <v>105</v>
      </c>
      <c r="N4562" s="11">
        <v>252.63</v>
      </c>
      <c r="O4562" s="11">
        <v>230.49</v>
      </c>
      <c r="P4562" s="11">
        <v>230.49</v>
      </c>
      <c r="Q4562" s="12">
        <v>9.26</v>
      </c>
      <c r="R4562" s="14">
        <v>13</v>
      </c>
      <c r="S4562" s="8" t="s">
        <v>16619</v>
      </c>
      <c r="T4562" s="10">
        <v>10335</v>
      </c>
      <c r="U4562" s="8" t="s">
        <v>16652</v>
      </c>
      <c r="V4562" s="8" t="s">
        <v>16653</v>
      </c>
      <c r="W4562" s="8">
        <v>40.781100000000002</v>
      </c>
    </row>
    <row r="4563" spans="1:23" x14ac:dyDescent="0.3">
      <c r="A4563" s="8" t="s">
        <v>16654</v>
      </c>
      <c r="B4563" s="10">
        <v>136</v>
      </c>
      <c r="C4563" s="8" t="s">
        <v>16655</v>
      </c>
      <c r="D4563" s="8" t="s">
        <v>0</v>
      </c>
      <c r="E4563" s="8" t="s">
        <v>191</v>
      </c>
      <c r="F4563" s="13">
        <v>544.24879999999996</v>
      </c>
      <c r="G4563" s="10">
        <v>3</v>
      </c>
      <c r="H4563" s="13">
        <v>1630.7318</v>
      </c>
      <c r="I4563" s="13">
        <v>1630.7343000000001</v>
      </c>
      <c r="J4563" s="14">
        <v>0</v>
      </c>
      <c r="K4563" s="11">
        <v>-1.6</v>
      </c>
      <c r="L4563" s="10">
        <v>293</v>
      </c>
      <c r="M4563" s="10" t="s">
        <v>105</v>
      </c>
      <c r="N4563" s="11">
        <v>32.28</v>
      </c>
      <c r="O4563" s="11">
        <v>32.28</v>
      </c>
      <c r="P4563" s="11">
        <v>0</v>
      </c>
      <c r="Q4563" s="12">
        <v>1.68</v>
      </c>
      <c r="R4563" s="14">
        <v>13</v>
      </c>
      <c r="S4563" s="8" t="s">
        <v>16619</v>
      </c>
      <c r="T4563" s="10">
        <v>10335</v>
      </c>
      <c r="U4563" s="8" t="s">
        <v>16656</v>
      </c>
      <c r="V4563" s="8" t="s">
        <v>16657</v>
      </c>
      <c r="W4563" s="8">
        <v>21.933599999999998</v>
      </c>
    </row>
    <row r="4564" spans="1:23" x14ac:dyDescent="0.3">
      <c r="A4564" s="8" t="s">
        <v>16658</v>
      </c>
      <c r="B4564" s="10">
        <v>136</v>
      </c>
      <c r="C4564" s="8" t="s">
        <v>16659</v>
      </c>
      <c r="D4564" s="8" t="s">
        <v>0</v>
      </c>
      <c r="E4564" s="8" t="s">
        <v>0</v>
      </c>
      <c r="F4564" s="13">
        <v>687.81489999999997</v>
      </c>
      <c r="G4564" s="10">
        <v>2</v>
      </c>
      <c r="H4564" s="13">
        <v>1374.6224999999999</v>
      </c>
      <c r="I4564" s="13">
        <v>1374.6214</v>
      </c>
      <c r="J4564" s="14">
        <v>0</v>
      </c>
      <c r="K4564" s="11">
        <v>0.8</v>
      </c>
      <c r="L4564" s="10">
        <v>328</v>
      </c>
      <c r="M4564" s="10" t="s">
        <v>105</v>
      </c>
      <c r="N4564" s="11">
        <v>23.63</v>
      </c>
      <c r="O4564" s="11">
        <v>23.63</v>
      </c>
      <c r="P4564" s="11">
        <v>23.63</v>
      </c>
      <c r="Q4564" s="12">
        <v>1.03</v>
      </c>
      <c r="R4564" s="14">
        <v>13</v>
      </c>
      <c r="S4564" s="8" t="s">
        <v>16619</v>
      </c>
      <c r="T4564" s="10">
        <v>10335</v>
      </c>
      <c r="U4564" s="8" t="s">
        <v>16660</v>
      </c>
      <c r="V4564" s="8" t="s">
        <v>16661</v>
      </c>
      <c r="W4564" s="8">
        <v>63.229100000000003</v>
      </c>
    </row>
    <row r="4565" spans="1:23" x14ac:dyDescent="0.3">
      <c r="A4565" s="8" t="s">
        <v>16662</v>
      </c>
      <c r="B4565" s="10">
        <v>136</v>
      </c>
      <c r="C4565" s="8" t="s">
        <v>16659</v>
      </c>
      <c r="D4565" s="8" t="s">
        <v>0</v>
      </c>
      <c r="E4565" s="8" t="s">
        <v>0</v>
      </c>
      <c r="F4565" s="13">
        <v>687.81399999999996</v>
      </c>
      <c r="G4565" s="10">
        <v>2</v>
      </c>
      <c r="H4565" s="13">
        <v>1374.6207999999999</v>
      </c>
      <c r="I4565" s="13">
        <v>1374.6214</v>
      </c>
      <c r="J4565" s="14">
        <v>0</v>
      </c>
      <c r="K4565" s="11">
        <v>-0.5</v>
      </c>
      <c r="L4565" s="10">
        <v>328</v>
      </c>
      <c r="M4565" s="10" t="s">
        <v>105</v>
      </c>
      <c r="N4565" s="11">
        <v>429.9</v>
      </c>
      <c r="O4565" s="11">
        <v>340.19</v>
      </c>
      <c r="P4565" s="11">
        <v>340.19</v>
      </c>
      <c r="Q4565" s="12">
        <v>8.1199999999999992</v>
      </c>
      <c r="R4565" s="14">
        <v>13</v>
      </c>
      <c r="S4565" s="8" t="s">
        <v>16619</v>
      </c>
      <c r="T4565" s="10">
        <v>10335</v>
      </c>
      <c r="U4565" s="8" t="s">
        <v>16663</v>
      </c>
      <c r="V4565" s="8" t="s">
        <v>16664</v>
      </c>
      <c r="W4565" s="8">
        <v>63.257100000000001</v>
      </c>
    </row>
    <row r="4566" spans="1:23" x14ac:dyDescent="0.3">
      <c r="A4566" s="8" t="s">
        <v>16665</v>
      </c>
      <c r="B4566" s="10">
        <v>136</v>
      </c>
      <c r="C4566" s="8" t="s">
        <v>16666</v>
      </c>
      <c r="D4566" s="8" t="s">
        <v>0</v>
      </c>
      <c r="E4566" s="8" t="s">
        <v>0</v>
      </c>
      <c r="F4566" s="13">
        <v>710.3211</v>
      </c>
      <c r="G4566" s="10">
        <v>2</v>
      </c>
      <c r="H4566" s="13">
        <v>1419.6349</v>
      </c>
      <c r="I4566" s="13">
        <v>1419.6387</v>
      </c>
      <c r="J4566" s="14">
        <v>0</v>
      </c>
      <c r="K4566" s="11">
        <v>-2.6</v>
      </c>
      <c r="L4566" s="10">
        <v>394</v>
      </c>
      <c r="M4566" s="10" t="s">
        <v>105</v>
      </c>
      <c r="N4566" s="11">
        <v>246.31</v>
      </c>
      <c r="O4566" s="11">
        <v>241.31</v>
      </c>
      <c r="P4566" s="11">
        <v>241.31</v>
      </c>
      <c r="Q4566" s="12">
        <v>6.58</v>
      </c>
      <c r="R4566" s="14">
        <v>13</v>
      </c>
      <c r="S4566" s="8" t="s">
        <v>16619</v>
      </c>
      <c r="T4566" s="10">
        <v>10335</v>
      </c>
      <c r="U4566" s="8" t="s">
        <v>16667</v>
      </c>
      <c r="V4566" s="8" t="s">
        <v>16668</v>
      </c>
      <c r="W4566" s="8">
        <v>33.801699999999997</v>
      </c>
    </row>
    <row r="4567" spans="1:23" x14ac:dyDescent="0.3">
      <c r="A4567" s="8" t="s">
        <v>16669</v>
      </c>
      <c r="B4567" s="10">
        <v>136</v>
      </c>
      <c r="C4567" s="8" t="s">
        <v>16670</v>
      </c>
      <c r="D4567" s="8" t="s">
        <v>0</v>
      </c>
      <c r="E4567" s="8" t="s">
        <v>0</v>
      </c>
      <c r="F4567" s="13">
        <v>683.31640000000004</v>
      </c>
      <c r="G4567" s="10">
        <v>3</v>
      </c>
      <c r="H4567" s="13">
        <v>2047.9348</v>
      </c>
      <c r="I4567" s="13">
        <v>2047.9413999999999</v>
      </c>
      <c r="J4567" s="14">
        <v>0</v>
      </c>
      <c r="K4567" s="11">
        <v>-3.3</v>
      </c>
      <c r="L4567" s="10">
        <v>454</v>
      </c>
      <c r="M4567" s="10" t="s">
        <v>105</v>
      </c>
      <c r="N4567" s="11">
        <v>81.239999999999995</v>
      </c>
      <c r="O4567" s="11">
        <v>81.239999999999995</v>
      </c>
      <c r="P4567" s="11">
        <v>81.239999999999995</v>
      </c>
      <c r="Q4567" s="12">
        <v>3.2</v>
      </c>
      <c r="R4567" s="14">
        <v>13</v>
      </c>
      <c r="S4567" s="8" t="s">
        <v>16619</v>
      </c>
      <c r="T4567" s="10">
        <v>10335</v>
      </c>
      <c r="U4567" s="8" t="s">
        <v>16671</v>
      </c>
      <c r="V4567" s="8" t="s">
        <v>16672</v>
      </c>
      <c r="W4567" s="8">
        <v>36.023699999999998</v>
      </c>
    </row>
    <row r="4568" spans="1:23" x14ac:dyDescent="0.3">
      <c r="A4568" s="8" t="s">
        <v>16673</v>
      </c>
      <c r="B4568" s="10">
        <v>137</v>
      </c>
      <c r="C4568" s="8" t="s">
        <v>16674</v>
      </c>
      <c r="D4568" s="8" t="s">
        <v>0</v>
      </c>
      <c r="E4568" s="8" t="s">
        <v>0</v>
      </c>
      <c r="F4568" s="13">
        <v>514.80740000000003</v>
      </c>
      <c r="G4568" s="10">
        <v>2</v>
      </c>
      <c r="H4568" s="13">
        <v>1028.6075000000001</v>
      </c>
      <c r="I4568" s="13">
        <v>1028.6098</v>
      </c>
      <c r="J4568" s="14">
        <v>0</v>
      </c>
      <c r="K4568" s="11">
        <v>-2.2999999999999998</v>
      </c>
      <c r="L4568" s="10">
        <v>127</v>
      </c>
      <c r="M4568" s="10" t="s">
        <v>105</v>
      </c>
      <c r="N4568" s="11">
        <v>416.49</v>
      </c>
      <c r="O4568" s="11">
        <v>93.59</v>
      </c>
      <c r="P4568" s="11">
        <v>93.59</v>
      </c>
      <c r="Q4568" s="12">
        <v>7</v>
      </c>
      <c r="R4568" s="14">
        <v>12</v>
      </c>
      <c r="S4568" s="8" t="s">
        <v>16675</v>
      </c>
      <c r="T4568" s="10">
        <v>6973</v>
      </c>
      <c r="U4568" s="8" t="s">
        <v>16676</v>
      </c>
      <c r="V4568" s="8" t="s">
        <v>16677</v>
      </c>
      <c r="W4568" s="8">
        <v>41.264499999999998</v>
      </c>
    </row>
    <row r="4569" spans="1:23" x14ac:dyDescent="0.3">
      <c r="A4569" s="8" t="s">
        <v>16678</v>
      </c>
      <c r="B4569" s="10">
        <v>137</v>
      </c>
      <c r="C4569" s="8" t="s">
        <v>16679</v>
      </c>
      <c r="D4569" s="8" t="s">
        <v>0</v>
      </c>
      <c r="E4569" s="8" t="s">
        <v>235</v>
      </c>
      <c r="F4569" s="13">
        <v>664.82830000000001</v>
      </c>
      <c r="G4569" s="10">
        <v>2</v>
      </c>
      <c r="H4569" s="13">
        <v>1328.6493</v>
      </c>
      <c r="I4569" s="13">
        <v>1328.6488999999999</v>
      </c>
      <c r="J4569" s="14">
        <v>0</v>
      </c>
      <c r="K4569" s="11">
        <v>0.3</v>
      </c>
      <c r="L4569" s="10">
        <v>137</v>
      </c>
      <c r="M4569" s="10" t="s">
        <v>105</v>
      </c>
      <c r="N4569" s="11">
        <v>374.5</v>
      </c>
      <c r="O4569" s="11">
        <v>220.87</v>
      </c>
      <c r="P4569" s="11">
        <v>220.87</v>
      </c>
      <c r="Q4569" s="12">
        <v>8.6199999999999992</v>
      </c>
      <c r="R4569" s="14">
        <v>12</v>
      </c>
      <c r="S4569" s="8" t="s">
        <v>16675</v>
      </c>
      <c r="T4569" s="10">
        <v>6973</v>
      </c>
      <c r="U4569" s="8" t="s">
        <v>16680</v>
      </c>
      <c r="V4569" s="8" t="s">
        <v>16681</v>
      </c>
      <c r="W4569" s="8">
        <v>63.9313</v>
      </c>
    </row>
    <row r="4570" spans="1:23" x14ac:dyDescent="0.3">
      <c r="A4570" s="8" t="s">
        <v>16682</v>
      </c>
      <c r="B4570" s="10">
        <v>137</v>
      </c>
      <c r="C4570" s="8" t="s">
        <v>16683</v>
      </c>
      <c r="D4570" s="8" t="s">
        <v>0</v>
      </c>
      <c r="E4570" s="8" t="s">
        <v>0</v>
      </c>
      <c r="F4570" s="13">
        <v>668.3777</v>
      </c>
      <c r="G4570" s="10">
        <v>2</v>
      </c>
      <c r="H4570" s="13">
        <v>1335.7481</v>
      </c>
      <c r="I4570" s="13">
        <v>1335.7518</v>
      </c>
      <c r="J4570" s="14">
        <v>0</v>
      </c>
      <c r="K4570" s="11">
        <v>-2.8</v>
      </c>
      <c r="L4570" s="10">
        <v>159</v>
      </c>
      <c r="M4570" s="10" t="s">
        <v>105</v>
      </c>
      <c r="N4570" s="11">
        <v>466.71</v>
      </c>
      <c r="O4570" s="11">
        <v>280.95999999999998</v>
      </c>
      <c r="P4570" s="11">
        <v>280.95999999999998</v>
      </c>
      <c r="Q4570" s="12">
        <v>8.31</v>
      </c>
      <c r="R4570" s="14">
        <v>12</v>
      </c>
      <c r="S4570" s="8" t="s">
        <v>16675</v>
      </c>
      <c r="T4570" s="10">
        <v>6973</v>
      </c>
      <c r="U4570" s="8" t="s">
        <v>13522</v>
      </c>
      <c r="V4570" s="8" t="s">
        <v>13523</v>
      </c>
      <c r="W4570" s="8">
        <v>59.376300000000001</v>
      </c>
    </row>
    <row r="4571" spans="1:23" x14ac:dyDescent="0.3">
      <c r="A4571" s="8" t="s">
        <v>16684</v>
      </c>
      <c r="B4571" s="10">
        <v>137</v>
      </c>
      <c r="C4571" s="8" t="s">
        <v>16685</v>
      </c>
      <c r="D4571" s="8" t="s">
        <v>0</v>
      </c>
      <c r="E4571" s="8" t="s">
        <v>0</v>
      </c>
      <c r="F4571" s="13">
        <v>492.76659999999998</v>
      </c>
      <c r="G4571" s="10">
        <v>2</v>
      </c>
      <c r="H4571" s="13">
        <v>984.52589999999998</v>
      </c>
      <c r="I4571" s="13">
        <v>984.52610000000004</v>
      </c>
      <c r="J4571" s="14">
        <v>0</v>
      </c>
      <c r="K4571" s="11">
        <v>-0.2</v>
      </c>
      <c r="L4571" s="10">
        <v>172</v>
      </c>
      <c r="M4571" s="10" t="s">
        <v>105</v>
      </c>
      <c r="N4571" s="11">
        <v>79.22</v>
      </c>
      <c r="O4571" s="11">
        <v>21.02</v>
      </c>
      <c r="P4571" s="11">
        <v>21.02</v>
      </c>
      <c r="Q4571" s="12">
        <v>0.57999999999999996</v>
      </c>
      <c r="R4571" s="14">
        <v>12</v>
      </c>
      <c r="S4571" s="8" t="s">
        <v>16675</v>
      </c>
      <c r="T4571" s="10">
        <v>6973</v>
      </c>
      <c r="U4571" s="8" t="s">
        <v>16686</v>
      </c>
      <c r="V4571" s="8" t="s">
        <v>16687</v>
      </c>
      <c r="W4571" s="8">
        <v>23.015599999999999</v>
      </c>
    </row>
    <row r="4572" spans="1:23" x14ac:dyDescent="0.3">
      <c r="A4572" s="8" t="s">
        <v>16688</v>
      </c>
      <c r="B4572" s="10">
        <v>137</v>
      </c>
      <c r="C4572" s="8" t="s">
        <v>16689</v>
      </c>
      <c r="D4572" s="8" t="s">
        <v>0</v>
      </c>
      <c r="E4572" s="8" t="s">
        <v>0</v>
      </c>
      <c r="F4572" s="13">
        <v>494.28449999999998</v>
      </c>
      <c r="G4572" s="10">
        <v>2</v>
      </c>
      <c r="H4572" s="13">
        <v>987.56179999999995</v>
      </c>
      <c r="I4572" s="13">
        <v>987.56219999999996</v>
      </c>
      <c r="J4572" s="14">
        <v>0</v>
      </c>
      <c r="K4572" s="11">
        <v>-0.4</v>
      </c>
      <c r="L4572" s="10">
        <v>180</v>
      </c>
      <c r="M4572" s="10" t="s">
        <v>105</v>
      </c>
      <c r="N4572" s="11">
        <v>266.70999999999998</v>
      </c>
      <c r="O4572" s="11">
        <v>158.47999999999999</v>
      </c>
      <c r="P4572" s="11">
        <v>158.47999999999999</v>
      </c>
      <c r="Q4572" s="12">
        <v>4.3</v>
      </c>
      <c r="R4572" s="14">
        <v>12</v>
      </c>
      <c r="S4572" s="8" t="s">
        <v>16675</v>
      </c>
      <c r="T4572" s="10">
        <v>6973</v>
      </c>
      <c r="U4572" s="8" t="s">
        <v>16690</v>
      </c>
      <c r="V4572" s="8" t="s">
        <v>16691</v>
      </c>
      <c r="W4572" s="8">
        <v>21.6129</v>
      </c>
    </row>
    <row r="4573" spans="1:23" x14ac:dyDescent="0.3">
      <c r="A4573" s="8" t="s">
        <v>16692</v>
      </c>
      <c r="B4573" s="10">
        <v>137</v>
      </c>
      <c r="C4573" s="8" t="s">
        <v>16693</v>
      </c>
      <c r="D4573" s="8" t="s">
        <v>0</v>
      </c>
      <c r="E4573" s="8" t="s">
        <v>0</v>
      </c>
      <c r="F4573" s="13">
        <v>1066.5900999999999</v>
      </c>
      <c r="G4573" s="10">
        <v>2</v>
      </c>
      <c r="H4573" s="13">
        <v>2132.1729999999998</v>
      </c>
      <c r="I4573" s="13">
        <v>2132.1750000000002</v>
      </c>
      <c r="J4573" s="14">
        <v>0</v>
      </c>
      <c r="K4573" s="11">
        <v>-0.9</v>
      </c>
      <c r="L4573" s="10">
        <v>180</v>
      </c>
      <c r="M4573" s="10" t="s">
        <v>105</v>
      </c>
      <c r="N4573" s="11">
        <v>87.74</v>
      </c>
      <c r="O4573" s="11">
        <v>87.74</v>
      </c>
      <c r="P4573" s="11">
        <v>87.74</v>
      </c>
      <c r="Q4573" s="12">
        <v>3.11</v>
      </c>
      <c r="R4573" s="14">
        <v>12</v>
      </c>
      <c r="S4573" s="8" t="s">
        <v>16675</v>
      </c>
      <c r="T4573" s="10">
        <v>6973</v>
      </c>
      <c r="U4573" s="8" t="s">
        <v>16694</v>
      </c>
      <c r="V4573" s="8" t="s">
        <v>16695</v>
      </c>
      <c r="W4573" s="8">
        <v>56.031999999999996</v>
      </c>
    </row>
    <row r="4574" spans="1:23" x14ac:dyDescent="0.3">
      <c r="A4574" s="8" t="s">
        <v>16696</v>
      </c>
      <c r="B4574" s="10">
        <v>137</v>
      </c>
      <c r="C4574" s="8" t="s">
        <v>16693</v>
      </c>
      <c r="D4574" s="8" t="s">
        <v>0</v>
      </c>
      <c r="E4574" s="8" t="s">
        <v>0</v>
      </c>
      <c r="F4574" s="13">
        <v>711.39610000000005</v>
      </c>
      <c r="G4574" s="10">
        <v>3</v>
      </c>
      <c r="H4574" s="13">
        <v>2132.1736999999998</v>
      </c>
      <c r="I4574" s="13">
        <v>2132.1750000000002</v>
      </c>
      <c r="J4574" s="14">
        <v>0</v>
      </c>
      <c r="K4574" s="11">
        <v>-0.6</v>
      </c>
      <c r="L4574" s="10">
        <v>180</v>
      </c>
      <c r="M4574" s="10" t="s">
        <v>105</v>
      </c>
      <c r="N4574" s="11">
        <v>455.88</v>
      </c>
      <c r="O4574" s="11">
        <v>412.42</v>
      </c>
      <c r="P4574" s="11">
        <v>412.42</v>
      </c>
      <c r="Q4574" s="12">
        <v>9.89</v>
      </c>
      <c r="R4574" s="14">
        <v>12</v>
      </c>
      <c r="S4574" s="8" t="s">
        <v>16675</v>
      </c>
      <c r="T4574" s="10">
        <v>6973</v>
      </c>
      <c r="U4574" s="8" t="s">
        <v>16697</v>
      </c>
      <c r="V4574" s="8" t="s">
        <v>16698</v>
      </c>
      <c r="W4574" s="8">
        <v>56.000900000000001</v>
      </c>
    </row>
    <row r="4575" spans="1:23" x14ac:dyDescent="0.3">
      <c r="A4575" s="8" t="s">
        <v>16699</v>
      </c>
      <c r="B4575" s="10">
        <v>137</v>
      </c>
      <c r="C4575" s="8" t="s">
        <v>16693</v>
      </c>
      <c r="D4575" s="8" t="s">
        <v>0</v>
      </c>
      <c r="E4575" s="8" t="s">
        <v>0</v>
      </c>
      <c r="F4575" s="13">
        <v>533.79920000000004</v>
      </c>
      <c r="G4575" s="10">
        <v>4</v>
      </c>
      <c r="H4575" s="13">
        <v>2132.1750000000002</v>
      </c>
      <c r="I4575" s="13">
        <v>2132.1750000000002</v>
      </c>
      <c r="J4575" s="14">
        <v>0</v>
      </c>
      <c r="K4575" s="11">
        <v>0</v>
      </c>
      <c r="L4575" s="10">
        <v>180</v>
      </c>
      <c r="M4575" s="10" t="s">
        <v>105</v>
      </c>
      <c r="N4575" s="11">
        <v>485.56</v>
      </c>
      <c r="O4575" s="11">
        <v>485.56</v>
      </c>
      <c r="P4575" s="11">
        <v>485.56</v>
      </c>
      <c r="Q4575" s="12">
        <v>10.11</v>
      </c>
      <c r="R4575" s="14">
        <v>12</v>
      </c>
      <c r="S4575" s="8" t="s">
        <v>16675</v>
      </c>
      <c r="T4575" s="10">
        <v>6973</v>
      </c>
      <c r="U4575" s="8" t="s">
        <v>16700</v>
      </c>
      <c r="V4575" s="8" t="s">
        <v>16701</v>
      </c>
      <c r="W4575" s="8">
        <v>56.053699999999999</v>
      </c>
    </row>
    <row r="4576" spans="1:23" x14ac:dyDescent="0.3">
      <c r="A4576" s="8" t="s">
        <v>16702</v>
      </c>
      <c r="B4576" s="10">
        <v>137</v>
      </c>
      <c r="C4576" s="8" t="s">
        <v>16703</v>
      </c>
      <c r="D4576" s="8" t="s">
        <v>0</v>
      </c>
      <c r="E4576" s="8" t="s">
        <v>0</v>
      </c>
      <c r="F4576" s="13">
        <v>582.31820000000005</v>
      </c>
      <c r="G4576" s="10">
        <v>2</v>
      </c>
      <c r="H4576" s="13">
        <v>1163.6291000000001</v>
      </c>
      <c r="I4576" s="13">
        <v>1163.6306</v>
      </c>
      <c r="J4576" s="14">
        <v>0</v>
      </c>
      <c r="K4576" s="11">
        <v>-1.3</v>
      </c>
      <c r="L4576" s="10">
        <v>188</v>
      </c>
      <c r="M4576" s="10" t="s">
        <v>105</v>
      </c>
      <c r="N4576" s="11">
        <v>264.54000000000002</v>
      </c>
      <c r="O4576" s="11">
        <v>149.77000000000001</v>
      </c>
      <c r="P4576" s="11">
        <v>149.77000000000001</v>
      </c>
      <c r="Q4576" s="12">
        <v>5.4</v>
      </c>
      <c r="R4576" s="14">
        <v>12</v>
      </c>
      <c r="S4576" s="8" t="s">
        <v>16675</v>
      </c>
      <c r="T4576" s="10">
        <v>6973</v>
      </c>
      <c r="U4576" s="8" t="s">
        <v>13331</v>
      </c>
      <c r="V4576" s="8" t="s">
        <v>13332</v>
      </c>
      <c r="W4576" s="8">
        <v>38.570500000000003</v>
      </c>
    </row>
    <row r="4577" spans="1:23" x14ac:dyDescent="0.3">
      <c r="A4577" s="8" t="s">
        <v>16704</v>
      </c>
      <c r="B4577" s="10">
        <v>137</v>
      </c>
      <c r="C4577" s="8" t="s">
        <v>16703</v>
      </c>
      <c r="D4577" s="8" t="s">
        <v>0</v>
      </c>
      <c r="E4577" s="8" t="s">
        <v>0</v>
      </c>
      <c r="F4577" s="13">
        <v>582.32090000000005</v>
      </c>
      <c r="G4577" s="10">
        <v>2</v>
      </c>
      <c r="H4577" s="13">
        <v>1163.6343999999999</v>
      </c>
      <c r="I4577" s="13">
        <v>1163.6306</v>
      </c>
      <c r="J4577" s="14">
        <v>0</v>
      </c>
      <c r="K4577" s="11">
        <v>3.3</v>
      </c>
      <c r="L4577" s="10">
        <v>188</v>
      </c>
      <c r="M4577" s="10" t="s">
        <v>105</v>
      </c>
      <c r="N4577" s="11">
        <v>322.83</v>
      </c>
      <c r="O4577" s="11">
        <v>230.18</v>
      </c>
      <c r="P4577" s="11">
        <v>230.18</v>
      </c>
      <c r="Q4577" s="12">
        <v>7.43</v>
      </c>
      <c r="R4577" s="14">
        <v>12</v>
      </c>
      <c r="S4577" s="8" t="s">
        <v>16675</v>
      </c>
      <c r="T4577" s="10">
        <v>6973</v>
      </c>
      <c r="U4577" s="8" t="s">
        <v>16705</v>
      </c>
      <c r="V4577" s="8" t="s">
        <v>16706</v>
      </c>
      <c r="W4577" s="8">
        <v>38.164999999999999</v>
      </c>
    </row>
    <row r="4578" spans="1:23" x14ac:dyDescent="0.3">
      <c r="A4578" s="8" t="s">
        <v>16707</v>
      </c>
      <c r="B4578" s="10">
        <v>137</v>
      </c>
      <c r="C4578" s="8" t="s">
        <v>16708</v>
      </c>
      <c r="D4578" s="8" t="s">
        <v>0</v>
      </c>
      <c r="E4578" s="8" t="s">
        <v>0</v>
      </c>
      <c r="F4578" s="13">
        <v>510.9676</v>
      </c>
      <c r="G4578" s="10">
        <v>3</v>
      </c>
      <c r="H4578" s="13">
        <v>1530.8883000000001</v>
      </c>
      <c r="I4578" s="13">
        <v>1530.8889999999999</v>
      </c>
      <c r="J4578" s="14">
        <v>0</v>
      </c>
      <c r="K4578" s="11">
        <v>-0.4</v>
      </c>
      <c r="L4578" s="10">
        <v>232</v>
      </c>
      <c r="M4578" s="10" t="s">
        <v>105</v>
      </c>
      <c r="N4578" s="11">
        <v>341.9</v>
      </c>
      <c r="O4578" s="11">
        <v>309.10000000000002</v>
      </c>
      <c r="P4578" s="11">
        <v>309.10000000000002</v>
      </c>
      <c r="Q4578" s="12">
        <v>9.4700000000000006</v>
      </c>
      <c r="R4578" s="14">
        <v>12</v>
      </c>
      <c r="S4578" s="8" t="s">
        <v>16675</v>
      </c>
      <c r="T4578" s="10">
        <v>6973</v>
      </c>
      <c r="U4578" s="8" t="s">
        <v>16709</v>
      </c>
      <c r="V4578" s="8" t="s">
        <v>16710</v>
      </c>
      <c r="W4578" s="8">
        <v>57.070099999999996</v>
      </c>
    </row>
    <row r="4579" spans="1:23" x14ac:dyDescent="0.3">
      <c r="A4579" s="8" t="s">
        <v>16711</v>
      </c>
      <c r="B4579" s="10">
        <v>137</v>
      </c>
      <c r="C4579" s="8" t="s">
        <v>16708</v>
      </c>
      <c r="D4579" s="8" t="s">
        <v>0</v>
      </c>
      <c r="E4579" s="8" t="s">
        <v>0</v>
      </c>
      <c r="F4579" s="13">
        <v>765.94780000000003</v>
      </c>
      <c r="G4579" s="10">
        <v>2</v>
      </c>
      <c r="H4579" s="13">
        <v>1530.8884</v>
      </c>
      <c r="I4579" s="13">
        <v>1530.8889999999999</v>
      </c>
      <c r="J4579" s="14">
        <v>0</v>
      </c>
      <c r="K4579" s="11">
        <v>-0.4</v>
      </c>
      <c r="L4579" s="10">
        <v>232</v>
      </c>
      <c r="M4579" s="10" t="s">
        <v>105</v>
      </c>
      <c r="N4579" s="11">
        <v>559.85</v>
      </c>
      <c r="O4579" s="11">
        <v>483.75</v>
      </c>
      <c r="P4579" s="11">
        <v>483.75</v>
      </c>
      <c r="Q4579" s="12">
        <v>10.1</v>
      </c>
      <c r="R4579" s="14">
        <v>12</v>
      </c>
      <c r="S4579" s="8" t="s">
        <v>16675</v>
      </c>
      <c r="T4579" s="10">
        <v>6973</v>
      </c>
      <c r="U4579" s="8" t="s">
        <v>16712</v>
      </c>
      <c r="V4579" s="8" t="s">
        <v>16713</v>
      </c>
      <c r="W4579" s="8">
        <v>57.085799999999999</v>
      </c>
    </row>
    <row r="4580" spans="1:23" x14ac:dyDescent="0.3">
      <c r="A4580" s="8" t="s">
        <v>16714</v>
      </c>
      <c r="B4580" s="10">
        <v>137</v>
      </c>
      <c r="C4580" s="8" t="s">
        <v>16715</v>
      </c>
      <c r="D4580" s="8" t="s">
        <v>0</v>
      </c>
      <c r="E4580" s="8" t="s">
        <v>0</v>
      </c>
      <c r="F4580" s="13">
        <v>679.86689999999999</v>
      </c>
      <c r="G4580" s="10">
        <v>2</v>
      </c>
      <c r="H4580" s="13">
        <v>1358.7266</v>
      </c>
      <c r="I4580" s="13">
        <v>1358.7274</v>
      </c>
      <c r="J4580" s="14">
        <v>0</v>
      </c>
      <c r="K4580" s="11">
        <v>-0.6</v>
      </c>
      <c r="L4580" s="10">
        <v>316</v>
      </c>
      <c r="M4580" s="10" t="s">
        <v>105</v>
      </c>
      <c r="N4580" s="11">
        <v>518.27</v>
      </c>
      <c r="O4580" s="11">
        <v>294.58</v>
      </c>
      <c r="P4580" s="11">
        <v>294.58</v>
      </c>
      <c r="Q4580" s="12">
        <v>8.57</v>
      </c>
      <c r="R4580" s="14">
        <v>12</v>
      </c>
      <c r="S4580" s="8" t="s">
        <v>16675</v>
      </c>
      <c r="T4580" s="10">
        <v>6973</v>
      </c>
      <c r="U4580" s="8" t="s">
        <v>16716</v>
      </c>
      <c r="V4580" s="8" t="s">
        <v>16717</v>
      </c>
      <c r="W4580" s="8">
        <v>52.314300000000003</v>
      </c>
    </row>
    <row r="4581" spans="1:23" x14ac:dyDescent="0.3">
      <c r="A4581" s="8" t="s">
        <v>16718</v>
      </c>
      <c r="B4581" s="10">
        <v>137</v>
      </c>
      <c r="C4581" s="8" t="s">
        <v>16719</v>
      </c>
      <c r="D4581" s="8" t="s">
        <v>0</v>
      </c>
      <c r="E4581" s="8" t="s">
        <v>0</v>
      </c>
      <c r="F4581" s="13">
        <v>548.25109999999995</v>
      </c>
      <c r="G4581" s="10">
        <v>3</v>
      </c>
      <c r="H4581" s="13">
        <v>1642.7387000000001</v>
      </c>
      <c r="I4581" s="13">
        <v>1642.7411</v>
      </c>
      <c r="J4581" s="14">
        <v>0</v>
      </c>
      <c r="K4581" s="11">
        <v>-1.4</v>
      </c>
      <c r="L4581" s="10">
        <v>329</v>
      </c>
      <c r="M4581" s="10" t="s">
        <v>105</v>
      </c>
      <c r="N4581" s="11">
        <v>145.9</v>
      </c>
      <c r="O4581" s="11">
        <v>145.9</v>
      </c>
      <c r="P4581" s="11">
        <v>145.9</v>
      </c>
      <c r="Q4581" s="12">
        <v>5.44</v>
      </c>
      <c r="R4581" s="14">
        <v>12</v>
      </c>
      <c r="S4581" s="8" t="s">
        <v>16675</v>
      </c>
      <c r="T4581" s="10">
        <v>6973</v>
      </c>
      <c r="U4581" s="8" t="s">
        <v>16720</v>
      </c>
      <c r="V4581" s="8" t="s">
        <v>16721</v>
      </c>
      <c r="W4581" s="8">
        <v>24.740100000000002</v>
      </c>
    </row>
    <row r="4582" spans="1:23" x14ac:dyDescent="0.3">
      <c r="A4582" s="8" t="s">
        <v>16722</v>
      </c>
      <c r="B4582" s="10">
        <v>137</v>
      </c>
      <c r="C4582" s="8" t="s">
        <v>16719</v>
      </c>
      <c r="D4582" s="8" t="s">
        <v>0</v>
      </c>
      <c r="E4582" s="8" t="s">
        <v>0</v>
      </c>
      <c r="F4582" s="13">
        <v>548.2518</v>
      </c>
      <c r="G4582" s="10">
        <v>3</v>
      </c>
      <c r="H4582" s="13">
        <v>1642.7409</v>
      </c>
      <c r="I4582" s="13">
        <v>1642.7411</v>
      </c>
      <c r="J4582" s="14">
        <v>0</v>
      </c>
      <c r="K4582" s="11">
        <v>-0.1</v>
      </c>
      <c r="L4582" s="10">
        <v>329</v>
      </c>
      <c r="M4582" s="10" t="s">
        <v>105</v>
      </c>
      <c r="N4582" s="11">
        <v>350.79</v>
      </c>
      <c r="O4582" s="11">
        <v>350.79</v>
      </c>
      <c r="P4582" s="11">
        <v>350.79</v>
      </c>
      <c r="Q4582" s="12">
        <v>9.48</v>
      </c>
      <c r="R4582" s="14">
        <v>12</v>
      </c>
      <c r="S4582" s="8" t="s">
        <v>16675</v>
      </c>
      <c r="T4582" s="10">
        <v>6973</v>
      </c>
      <c r="U4582" s="8" t="s">
        <v>16723</v>
      </c>
      <c r="V4582" s="8" t="s">
        <v>16724</v>
      </c>
      <c r="W4582" s="8">
        <v>24.309000000000001</v>
      </c>
    </row>
    <row r="4583" spans="1:23" x14ac:dyDescent="0.3">
      <c r="A4583" s="8" t="s">
        <v>16725</v>
      </c>
      <c r="B4583" s="10">
        <v>137</v>
      </c>
      <c r="C4583" s="8" t="s">
        <v>16726</v>
      </c>
      <c r="D4583" s="8" t="s">
        <v>0</v>
      </c>
      <c r="E4583" s="8" t="s">
        <v>0</v>
      </c>
      <c r="F4583" s="13">
        <v>485.24430000000001</v>
      </c>
      <c r="G4583" s="10">
        <v>2</v>
      </c>
      <c r="H4583" s="13">
        <v>969.48130000000003</v>
      </c>
      <c r="I4583" s="13">
        <v>969.48220000000003</v>
      </c>
      <c r="J4583" s="14">
        <v>0</v>
      </c>
      <c r="K4583" s="11">
        <v>-0.9</v>
      </c>
      <c r="L4583" s="10">
        <v>345</v>
      </c>
      <c r="M4583" s="10" t="s">
        <v>105</v>
      </c>
      <c r="N4583" s="11">
        <v>313.75</v>
      </c>
      <c r="O4583" s="11">
        <v>141.08000000000001</v>
      </c>
      <c r="P4583" s="11">
        <v>141.08000000000001</v>
      </c>
      <c r="Q4583" s="12">
        <v>6.68</v>
      </c>
      <c r="R4583" s="14">
        <v>12</v>
      </c>
      <c r="S4583" s="8" t="s">
        <v>16675</v>
      </c>
      <c r="T4583" s="10">
        <v>6973</v>
      </c>
      <c r="U4583" s="8" t="s">
        <v>16727</v>
      </c>
      <c r="V4583" s="8" t="s">
        <v>16728</v>
      </c>
      <c r="W4583" s="8">
        <v>32.183399999999999</v>
      </c>
    </row>
    <row r="4584" spans="1:23" x14ac:dyDescent="0.3">
      <c r="A4584" s="8" t="s">
        <v>16729</v>
      </c>
      <c r="B4584" s="10">
        <v>137</v>
      </c>
      <c r="C4584" s="8" t="s">
        <v>16730</v>
      </c>
      <c r="D4584" s="8" t="s">
        <v>0</v>
      </c>
      <c r="E4584" s="8" t="s">
        <v>141</v>
      </c>
      <c r="F4584" s="13">
        <v>493.24250000000001</v>
      </c>
      <c r="G4584" s="10">
        <v>2</v>
      </c>
      <c r="H4584" s="13">
        <v>985.47760000000005</v>
      </c>
      <c r="I4584" s="13">
        <v>985.47709999999995</v>
      </c>
      <c r="J4584" s="14">
        <v>0</v>
      </c>
      <c r="K4584" s="11">
        <v>0.5</v>
      </c>
      <c r="L4584" s="10">
        <v>345</v>
      </c>
      <c r="M4584" s="10" t="s">
        <v>105</v>
      </c>
      <c r="N4584" s="11">
        <v>137.62</v>
      </c>
      <c r="O4584" s="11">
        <v>27.55</v>
      </c>
      <c r="P4584" s="11">
        <v>27.55</v>
      </c>
      <c r="Q4584" s="12">
        <v>1.2</v>
      </c>
      <c r="R4584" s="14">
        <v>12</v>
      </c>
      <c r="S4584" s="8" t="s">
        <v>16675</v>
      </c>
      <c r="T4584" s="10">
        <v>6973</v>
      </c>
      <c r="U4584" s="8" t="s">
        <v>16731</v>
      </c>
      <c r="V4584" s="8" t="s">
        <v>16732</v>
      </c>
      <c r="W4584" s="8">
        <v>23.631900000000002</v>
      </c>
    </row>
    <row r="4585" spans="1:23" x14ac:dyDescent="0.3">
      <c r="A4585" s="8" t="s">
        <v>16733</v>
      </c>
      <c r="B4585" s="10">
        <v>138</v>
      </c>
      <c r="C4585" s="8" t="s">
        <v>16734</v>
      </c>
      <c r="D4585" s="8" t="s">
        <v>0</v>
      </c>
      <c r="E4585" s="8" t="s">
        <v>0</v>
      </c>
      <c r="F4585" s="13">
        <v>393.20510000000002</v>
      </c>
      <c r="G4585" s="10">
        <v>2</v>
      </c>
      <c r="H4585" s="13">
        <v>785.40300000000002</v>
      </c>
      <c r="I4585" s="13">
        <v>785.40390000000002</v>
      </c>
      <c r="J4585" s="14">
        <v>0</v>
      </c>
      <c r="K4585" s="11">
        <v>-1.2</v>
      </c>
      <c r="L4585" s="10">
        <v>5</v>
      </c>
      <c r="M4585" s="10" t="s">
        <v>105</v>
      </c>
      <c r="N4585" s="11">
        <v>151.77000000000001</v>
      </c>
      <c r="O4585" s="11">
        <v>64.62</v>
      </c>
      <c r="P4585" s="11">
        <v>64.62</v>
      </c>
      <c r="Q4585" s="12">
        <v>1.37</v>
      </c>
      <c r="R4585" s="14">
        <v>16</v>
      </c>
      <c r="S4585" s="8" t="s">
        <v>16735</v>
      </c>
      <c r="T4585" s="10">
        <v>11707</v>
      </c>
      <c r="U4585" s="8" t="s">
        <v>16736</v>
      </c>
      <c r="V4585" s="8" t="s">
        <v>16737</v>
      </c>
      <c r="W4585" s="8">
        <v>13.835000000000001</v>
      </c>
    </row>
    <row r="4586" spans="1:23" x14ac:dyDescent="0.3">
      <c r="A4586" s="8" t="s">
        <v>16738</v>
      </c>
      <c r="B4586" s="10">
        <v>138</v>
      </c>
      <c r="C4586" s="8" t="s">
        <v>16739</v>
      </c>
      <c r="D4586" s="8" t="s">
        <v>0</v>
      </c>
      <c r="E4586" s="8" t="s">
        <v>0</v>
      </c>
      <c r="F4586" s="13">
        <v>534.82500000000005</v>
      </c>
      <c r="G4586" s="10">
        <v>2</v>
      </c>
      <c r="H4586" s="13">
        <v>1068.6425999999999</v>
      </c>
      <c r="I4586" s="13">
        <v>1068.6411000000001</v>
      </c>
      <c r="J4586" s="14">
        <v>0</v>
      </c>
      <c r="K4586" s="11">
        <v>1.4</v>
      </c>
      <c r="L4586" s="10">
        <v>12</v>
      </c>
      <c r="M4586" s="10" t="s">
        <v>105</v>
      </c>
      <c r="N4586" s="11">
        <v>251.83</v>
      </c>
      <c r="O4586" s="11">
        <v>2.2200000000000002</v>
      </c>
      <c r="P4586" s="11">
        <v>2.2200000000000002</v>
      </c>
      <c r="Q4586" s="12">
        <v>2.8</v>
      </c>
      <c r="R4586" s="14">
        <v>16</v>
      </c>
      <c r="S4586" s="8" t="s">
        <v>16735</v>
      </c>
      <c r="T4586" s="10">
        <v>11707</v>
      </c>
      <c r="U4586" s="8" t="s">
        <v>16740</v>
      </c>
      <c r="V4586" s="8" t="s">
        <v>16741</v>
      </c>
      <c r="W4586" s="8">
        <v>31.0975</v>
      </c>
    </row>
    <row r="4587" spans="1:23" x14ac:dyDescent="0.3">
      <c r="A4587" s="8" t="s">
        <v>16742</v>
      </c>
      <c r="B4587" s="10">
        <v>138</v>
      </c>
      <c r="C4587" s="8" t="s">
        <v>16739</v>
      </c>
      <c r="D4587" s="8" t="s">
        <v>0</v>
      </c>
      <c r="E4587" s="8" t="s">
        <v>0</v>
      </c>
      <c r="F4587" s="13">
        <v>356.88529999999997</v>
      </c>
      <c r="G4587" s="10">
        <v>3</v>
      </c>
      <c r="H4587" s="13">
        <v>1068.6415</v>
      </c>
      <c r="I4587" s="13">
        <v>1068.6411000000001</v>
      </c>
      <c r="J4587" s="14">
        <v>0</v>
      </c>
      <c r="K4587" s="11">
        <v>0.3</v>
      </c>
      <c r="L4587" s="10">
        <v>12</v>
      </c>
      <c r="M4587" s="10" t="s">
        <v>105</v>
      </c>
      <c r="N4587" s="11">
        <v>257.42</v>
      </c>
      <c r="O4587" s="11">
        <v>14.27</v>
      </c>
      <c r="P4587" s="11">
        <v>14.27</v>
      </c>
      <c r="Q4587" s="12">
        <v>3.06</v>
      </c>
      <c r="R4587" s="14">
        <v>16</v>
      </c>
      <c r="S4587" s="8" t="s">
        <v>16735</v>
      </c>
      <c r="T4587" s="10">
        <v>11707</v>
      </c>
      <c r="U4587" s="8" t="s">
        <v>16743</v>
      </c>
      <c r="V4587" s="8" t="s">
        <v>16744</v>
      </c>
      <c r="W4587" s="8">
        <v>31.080100000000002</v>
      </c>
    </row>
    <row r="4588" spans="1:23" x14ac:dyDescent="0.3">
      <c r="A4588" s="8" t="s">
        <v>16745</v>
      </c>
      <c r="B4588" s="10">
        <v>138</v>
      </c>
      <c r="C4588" s="8" t="s">
        <v>16746</v>
      </c>
      <c r="D4588" s="8" t="s">
        <v>0</v>
      </c>
      <c r="E4588" s="8" t="s">
        <v>0</v>
      </c>
      <c r="F4588" s="13">
        <v>682.86099999999999</v>
      </c>
      <c r="G4588" s="10">
        <v>4</v>
      </c>
      <c r="H4588" s="13">
        <v>2728.4223000000002</v>
      </c>
      <c r="I4588" s="13">
        <v>2728.4205000000002</v>
      </c>
      <c r="J4588" s="14">
        <v>0</v>
      </c>
      <c r="K4588" s="11">
        <v>0.7</v>
      </c>
      <c r="L4588" s="10">
        <v>12</v>
      </c>
      <c r="M4588" s="10" t="s">
        <v>105</v>
      </c>
      <c r="N4588" s="11">
        <v>188.74</v>
      </c>
      <c r="O4588" s="11">
        <v>188.74</v>
      </c>
      <c r="P4588" s="11">
        <v>188.74</v>
      </c>
      <c r="Q4588" s="12">
        <v>6.56</v>
      </c>
      <c r="R4588" s="14">
        <v>16</v>
      </c>
      <c r="S4588" s="8" t="s">
        <v>16735</v>
      </c>
      <c r="T4588" s="10">
        <v>11707</v>
      </c>
      <c r="U4588" s="8" t="s">
        <v>16747</v>
      </c>
      <c r="V4588" s="8" t="s">
        <v>16748</v>
      </c>
      <c r="W4588" s="8">
        <v>56.372700000000002</v>
      </c>
    </row>
    <row r="4589" spans="1:23" x14ac:dyDescent="0.3">
      <c r="A4589" s="8" t="s">
        <v>16749</v>
      </c>
      <c r="B4589" s="10">
        <v>138</v>
      </c>
      <c r="C4589" s="8" t="s">
        <v>16746</v>
      </c>
      <c r="D4589" s="8" t="s">
        <v>0</v>
      </c>
      <c r="E4589" s="8" t="s">
        <v>0</v>
      </c>
      <c r="F4589" s="13">
        <v>455.5763</v>
      </c>
      <c r="G4589" s="10">
        <v>6</v>
      </c>
      <c r="H4589" s="13">
        <v>2728.4214999999999</v>
      </c>
      <c r="I4589" s="13">
        <v>2728.4205000000002</v>
      </c>
      <c r="J4589" s="14">
        <v>0</v>
      </c>
      <c r="K4589" s="11">
        <v>0.4</v>
      </c>
      <c r="L4589" s="10">
        <v>12</v>
      </c>
      <c r="M4589" s="10" t="s">
        <v>105</v>
      </c>
      <c r="N4589" s="11">
        <v>234.37</v>
      </c>
      <c r="O4589" s="11">
        <v>234.37</v>
      </c>
      <c r="P4589" s="11">
        <v>234.37</v>
      </c>
      <c r="Q4589" s="12">
        <v>8.7899999999999991</v>
      </c>
      <c r="R4589" s="14">
        <v>16</v>
      </c>
      <c r="S4589" s="8" t="s">
        <v>16735</v>
      </c>
      <c r="T4589" s="10">
        <v>11707</v>
      </c>
      <c r="U4589" s="8" t="s">
        <v>16750</v>
      </c>
      <c r="V4589" s="8" t="s">
        <v>16751</v>
      </c>
      <c r="W4589" s="8">
        <v>56.391199999999998</v>
      </c>
    </row>
    <row r="4590" spans="1:23" x14ac:dyDescent="0.3">
      <c r="A4590" s="8" t="s">
        <v>16752</v>
      </c>
      <c r="B4590" s="10">
        <v>138</v>
      </c>
      <c r="C4590" s="8" t="s">
        <v>16746</v>
      </c>
      <c r="D4590" s="8" t="s">
        <v>0</v>
      </c>
      <c r="E4590" s="8" t="s">
        <v>0</v>
      </c>
      <c r="F4590" s="13">
        <v>546.48990000000003</v>
      </c>
      <c r="G4590" s="10">
        <v>5</v>
      </c>
      <c r="H4590" s="13">
        <v>2728.4204</v>
      </c>
      <c r="I4590" s="13">
        <v>2728.4205000000002</v>
      </c>
      <c r="J4590" s="14">
        <v>0</v>
      </c>
      <c r="K4590" s="11">
        <v>0</v>
      </c>
      <c r="L4590" s="10">
        <v>12</v>
      </c>
      <c r="M4590" s="10" t="s">
        <v>105</v>
      </c>
      <c r="N4590" s="11">
        <v>678.98</v>
      </c>
      <c r="O4590" s="11">
        <v>669.53</v>
      </c>
      <c r="P4590" s="11">
        <v>669.53</v>
      </c>
      <c r="Q4590" s="12">
        <v>12.53</v>
      </c>
      <c r="R4590" s="14">
        <v>16</v>
      </c>
      <c r="S4590" s="8" t="s">
        <v>16735</v>
      </c>
      <c r="T4590" s="10">
        <v>11707</v>
      </c>
      <c r="U4590" s="8" t="s">
        <v>16753</v>
      </c>
      <c r="V4590" s="8" t="s">
        <v>16754</v>
      </c>
      <c r="W4590" s="8">
        <v>56.389800000000001</v>
      </c>
    </row>
    <row r="4591" spans="1:23" x14ac:dyDescent="0.3">
      <c r="A4591" s="8" t="s">
        <v>16755</v>
      </c>
      <c r="B4591" s="10">
        <v>138</v>
      </c>
      <c r="C4591" s="8" t="s">
        <v>16756</v>
      </c>
      <c r="D4591" s="8" t="s">
        <v>0</v>
      </c>
      <c r="E4591" s="8" t="s">
        <v>0</v>
      </c>
      <c r="F4591" s="13">
        <v>499.23439999999999</v>
      </c>
      <c r="G4591" s="10">
        <v>2</v>
      </c>
      <c r="H4591" s="13">
        <v>997.4615</v>
      </c>
      <c r="I4591" s="13">
        <v>997.46249999999998</v>
      </c>
      <c r="J4591" s="14">
        <v>0</v>
      </c>
      <c r="K4591" s="11">
        <v>-1</v>
      </c>
      <c r="L4591" s="10">
        <v>21</v>
      </c>
      <c r="M4591" s="10" t="s">
        <v>105</v>
      </c>
      <c r="N4591" s="11">
        <v>292.72000000000003</v>
      </c>
      <c r="O4591" s="11">
        <v>118.03</v>
      </c>
      <c r="P4591" s="11">
        <v>118.03</v>
      </c>
      <c r="Q4591" s="12">
        <v>5.34</v>
      </c>
      <c r="R4591" s="14">
        <v>16</v>
      </c>
      <c r="S4591" s="8" t="s">
        <v>16735</v>
      </c>
      <c r="T4591" s="10">
        <v>11707</v>
      </c>
      <c r="U4591" s="8" t="s">
        <v>16757</v>
      </c>
      <c r="V4591" s="8" t="s">
        <v>16758</v>
      </c>
      <c r="W4591" s="8">
        <v>40.054400000000001</v>
      </c>
    </row>
    <row r="4592" spans="1:23" x14ac:dyDescent="0.3">
      <c r="A4592" s="8" t="s">
        <v>16759</v>
      </c>
      <c r="B4592" s="10">
        <v>138</v>
      </c>
      <c r="C4592" s="8" t="s">
        <v>16760</v>
      </c>
      <c r="D4592" s="8" t="s">
        <v>0</v>
      </c>
      <c r="E4592" s="8" t="s">
        <v>0</v>
      </c>
      <c r="F4592" s="13">
        <v>560.27099999999996</v>
      </c>
      <c r="G4592" s="10">
        <v>3</v>
      </c>
      <c r="H4592" s="13">
        <v>1678.7983999999999</v>
      </c>
      <c r="I4592" s="13">
        <v>1678.7972</v>
      </c>
      <c r="J4592" s="14">
        <v>0</v>
      </c>
      <c r="K4592" s="11">
        <v>0.7</v>
      </c>
      <c r="L4592" s="10">
        <v>21</v>
      </c>
      <c r="M4592" s="10" t="s">
        <v>105</v>
      </c>
      <c r="N4592" s="11">
        <v>206.13</v>
      </c>
      <c r="O4592" s="11">
        <v>206.13</v>
      </c>
      <c r="P4592" s="11">
        <v>206.13</v>
      </c>
      <c r="Q4592" s="12">
        <v>5.38</v>
      </c>
      <c r="R4592" s="14">
        <v>16</v>
      </c>
      <c r="S4592" s="8" t="s">
        <v>16735</v>
      </c>
      <c r="T4592" s="10">
        <v>11707</v>
      </c>
      <c r="U4592" s="8" t="s">
        <v>16761</v>
      </c>
      <c r="V4592" s="8" t="s">
        <v>16762</v>
      </c>
      <c r="W4592" s="8">
        <v>40.865299999999998</v>
      </c>
    </row>
    <row r="4593" spans="1:23" x14ac:dyDescent="0.3">
      <c r="A4593" s="8" t="s">
        <v>16763</v>
      </c>
      <c r="B4593" s="10">
        <v>138</v>
      </c>
      <c r="C4593" s="8" t="s">
        <v>16760</v>
      </c>
      <c r="D4593" s="8" t="s">
        <v>0</v>
      </c>
      <c r="E4593" s="8" t="s">
        <v>0</v>
      </c>
      <c r="F4593" s="13">
        <v>420.45530000000002</v>
      </c>
      <c r="G4593" s="10">
        <v>4</v>
      </c>
      <c r="H4593" s="13">
        <v>1678.7991999999999</v>
      </c>
      <c r="I4593" s="13">
        <v>1678.7972</v>
      </c>
      <c r="J4593" s="14">
        <v>0</v>
      </c>
      <c r="K4593" s="11">
        <v>1.2</v>
      </c>
      <c r="L4593" s="10">
        <v>21</v>
      </c>
      <c r="M4593" s="10" t="s">
        <v>105</v>
      </c>
      <c r="N4593" s="11">
        <v>257.68</v>
      </c>
      <c r="O4593" s="11">
        <v>235.24</v>
      </c>
      <c r="P4593" s="11">
        <v>235.24</v>
      </c>
      <c r="Q4593" s="12">
        <v>7.32</v>
      </c>
      <c r="R4593" s="14">
        <v>16</v>
      </c>
      <c r="S4593" s="8" t="s">
        <v>16735</v>
      </c>
      <c r="T4593" s="10">
        <v>11707</v>
      </c>
      <c r="U4593" s="8" t="s">
        <v>16764</v>
      </c>
      <c r="V4593" s="8" t="s">
        <v>16765</v>
      </c>
      <c r="W4593" s="8">
        <v>40.8506</v>
      </c>
    </row>
    <row r="4594" spans="1:23" x14ac:dyDescent="0.3">
      <c r="A4594" s="8" t="s">
        <v>16766</v>
      </c>
      <c r="B4594" s="10">
        <v>138</v>
      </c>
      <c r="C4594" s="8" t="s">
        <v>16760</v>
      </c>
      <c r="D4594" s="8" t="s">
        <v>0</v>
      </c>
      <c r="E4594" s="8" t="s">
        <v>0</v>
      </c>
      <c r="F4594" s="13">
        <v>839.90160000000003</v>
      </c>
      <c r="G4594" s="10">
        <v>2</v>
      </c>
      <c r="H4594" s="13">
        <v>1678.7958000000001</v>
      </c>
      <c r="I4594" s="13">
        <v>1678.7972</v>
      </c>
      <c r="J4594" s="14">
        <v>0</v>
      </c>
      <c r="K4594" s="11">
        <v>-0.8</v>
      </c>
      <c r="L4594" s="10">
        <v>21</v>
      </c>
      <c r="M4594" s="10" t="s">
        <v>105</v>
      </c>
      <c r="N4594" s="11">
        <v>383.47</v>
      </c>
      <c r="O4594" s="11">
        <v>374</v>
      </c>
      <c r="P4594" s="11">
        <v>374</v>
      </c>
      <c r="Q4594" s="12">
        <v>8.7100000000000009</v>
      </c>
      <c r="R4594" s="14">
        <v>16</v>
      </c>
      <c r="S4594" s="8" t="s">
        <v>16735</v>
      </c>
      <c r="T4594" s="10">
        <v>11707</v>
      </c>
      <c r="U4594" s="8" t="s">
        <v>16767</v>
      </c>
      <c r="V4594" s="8" t="s">
        <v>16768</v>
      </c>
      <c r="W4594" s="8">
        <v>40.907400000000003</v>
      </c>
    </row>
    <row r="4595" spans="1:23" x14ac:dyDescent="0.3">
      <c r="A4595" s="8" t="s">
        <v>16769</v>
      </c>
      <c r="B4595" s="10">
        <v>138</v>
      </c>
      <c r="C4595" s="8" t="s">
        <v>16770</v>
      </c>
      <c r="D4595" s="8" t="s">
        <v>0</v>
      </c>
      <c r="E4595" s="8" t="s">
        <v>0</v>
      </c>
      <c r="F4595" s="13">
        <v>493.27679999999998</v>
      </c>
      <c r="G4595" s="10">
        <v>3</v>
      </c>
      <c r="H4595" s="13">
        <v>1477.8159000000001</v>
      </c>
      <c r="I4595" s="13">
        <v>1477.8161</v>
      </c>
      <c r="J4595" s="14">
        <v>0</v>
      </c>
      <c r="K4595" s="11">
        <v>-0.1</v>
      </c>
      <c r="L4595" s="10">
        <v>233</v>
      </c>
      <c r="M4595" s="10" t="s">
        <v>105</v>
      </c>
      <c r="N4595" s="11">
        <v>219.52</v>
      </c>
      <c r="O4595" s="11">
        <v>194.82</v>
      </c>
      <c r="P4595" s="11">
        <v>194.82</v>
      </c>
      <c r="Q4595" s="12">
        <v>5.37</v>
      </c>
      <c r="R4595" s="14">
        <v>16</v>
      </c>
      <c r="S4595" s="8" t="s">
        <v>16735</v>
      </c>
      <c r="T4595" s="10">
        <v>11707</v>
      </c>
      <c r="U4595" s="8" t="s">
        <v>16771</v>
      </c>
      <c r="V4595" s="8" t="s">
        <v>16772</v>
      </c>
      <c r="W4595" s="8">
        <v>59.102699999999999</v>
      </c>
    </row>
    <row r="4596" spans="1:23" x14ac:dyDescent="0.3">
      <c r="A4596" s="8" t="s">
        <v>16773</v>
      </c>
      <c r="B4596" s="10">
        <v>138</v>
      </c>
      <c r="C4596" s="8" t="s">
        <v>16770</v>
      </c>
      <c r="D4596" s="8" t="s">
        <v>0</v>
      </c>
      <c r="E4596" s="8" t="s">
        <v>0</v>
      </c>
      <c r="F4596" s="13">
        <v>739.4117</v>
      </c>
      <c r="G4596" s="10">
        <v>2</v>
      </c>
      <c r="H4596" s="13">
        <v>1477.8162</v>
      </c>
      <c r="I4596" s="13">
        <v>1477.8161</v>
      </c>
      <c r="J4596" s="14">
        <v>0</v>
      </c>
      <c r="K4596" s="11">
        <v>0</v>
      </c>
      <c r="L4596" s="10">
        <v>233</v>
      </c>
      <c r="M4596" s="10" t="s">
        <v>105</v>
      </c>
      <c r="N4596" s="11">
        <v>421.58</v>
      </c>
      <c r="O4596" s="11">
        <v>391.08</v>
      </c>
      <c r="P4596" s="11">
        <v>391.08</v>
      </c>
      <c r="Q4596" s="12">
        <v>9.39</v>
      </c>
      <c r="R4596" s="14">
        <v>16</v>
      </c>
      <c r="S4596" s="8" t="s">
        <v>16735</v>
      </c>
      <c r="T4596" s="10">
        <v>11707</v>
      </c>
      <c r="U4596" s="8" t="s">
        <v>16774</v>
      </c>
      <c r="V4596" s="8" t="s">
        <v>16775</v>
      </c>
      <c r="W4596" s="8">
        <v>58.4039</v>
      </c>
    </row>
    <row r="4597" spans="1:23" x14ac:dyDescent="0.3">
      <c r="A4597" s="8" t="s">
        <v>16776</v>
      </c>
      <c r="B4597" s="10">
        <v>138</v>
      </c>
      <c r="C4597" s="8" t="s">
        <v>16770</v>
      </c>
      <c r="D4597" s="8" t="s">
        <v>0</v>
      </c>
      <c r="E4597" s="8" t="s">
        <v>0</v>
      </c>
      <c r="F4597" s="13">
        <v>493.27690000000001</v>
      </c>
      <c r="G4597" s="10">
        <v>3</v>
      </c>
      <c r="H4597" s="13">
        <v>1477.8161</v>
      </c>
      <c r="I4597" s="13">
        <v>1477.8161</v>
      </c>
      <c r="J4597" s="14">
        <v>0</v>
      </c>
      <c r="K4597" s="11">
        <v>0</v>
      </c>
      <c r="L4597" s="10">
        <v>233</v>
      </c>
      <c r="M4597" s="10" t="s">
        <v>105</v>
      </c>
      <c r="N4597" s="11">
        <v>443.86</v>
      </c>
      <c r="O4597" s="11">
        <v>409.26</v>
      </c>
      <c r="P4597" s="11">
        <v>409.26</v>
      </c>
      <c r="Q4597" s="12">
        <v>9.73</v>
      </c>
      <c r="R4597" s="14">
        <v>16</v>
      </c>
      <c r="S4597" s="8" t="s">
        <v>16735</v>
      </c>
      <c r="T4597" s="10">
        <v>11707</v>
      </c>
      <c r="U4597" s="8" t="s">
        <v>16777</v>
      </c>
      <c r="V4597" s="8" t="s">
        <v>16778</v>
      </c>
      <c r="W4597" s="8">
        <v>58.292200000000001</v>
      </c>
    </row>
    <row r="4598" spans="1:23" x14ac:dyDescent="0.3">
      <c r="A4598" s="8" t="s">
        <v>16779</v>
      </c>
      <c r="B4598" s="10">
        <v>138</v>
      </c>
      <c r="C4598" s="8" t="s">
        <v>16770</v>
      </c>
      <c r="D4598" s="8" t="s">
        <v>0</v>
      </c>
      <c r="E4598" s="8" t="s">
        <v>0</v>
      </c>
      <c r="F4598" s="13">
        <v>739.41250000000002</v>
      </c>
      <c r="G4598" s="10">
        <v>2</v>
      </c>
      <c r="H4598" s="13">
        <v>1477.8178</v>
      </c>
      <c r="I4598" s="13">
        <v>1477.8161</v>
      </c>
      <c r="J4598" s="14">
        <v>0</v>
      </c>
      <c r="K4598" s="11">
        <v>1.1000000000000001</v>
      </c>
      <c r="L4598" s="10">
        <v>233</v>
      </c>
      <c r="M4598" s="10" t="s">
        <v>105</v>
      </c>
      <c r="N4598" s="11">
        <v>487.13</v>
      </c>
      <c r="O4598" s="11">
        <v>403</v>
      </c>
      <c r="P4598" s="11">
        <v>403</v>
      </c>
      <c r="Q4598" s="12">
        <v>9.26</v>
      </c>
      <c r="R4598" s="14">
        <v>16</v>
      </c>
      <c r="S4598" s="8" t="s">
        <v>16735</v>
      </c>
      <c r="T4598" s="10">
        <v>11707</v>
      </c>
      <c r="U4598" s="8" t="s">
        <v>16780</v>
      </c>
      <c r="V4598" s="8" t="s">
        <v>16781</v>
      </c>
      <c r="W4598" s="8">
        <v>58.328400000000002</v>
      </c>
    </row>
    <row r="4599" spans="1:23" x14ac:dyDescent="0.3">
      <c r="A4599" s="8" t="s">
        <v>16782</v>
      </c>
      <c r="B4599" s="10">
        <v>138</v>
      </c>
      <c r="C4599" s="8" t="s">
        <v>16783</v>
      </c>
      <c r="D4599" s="8" t="s">
        <v>0</v>
      </c>
      <c r="E4599" s="8" t="s">
        <v>0</v>
      </c>
      <c r="F4599" s="13">
        <v>531.7672</v>
      </c>
      <c r="G4599" s="10">
        <v>2</v>
      </c>
      <c r="H4599" s="13">
        <v>1062.5271</v>
      </c>
      <c r="I4599" s="13">
        <v>1062.5255</v>
      </c>
      <c r="J4599" s="14">
        <v>0</v>
      </c>
      <c r="K4599" s="11">
        <v>1.6</v>
      </c>
      <c r="L4599" s="10">
        <v>269</v>
      </c>
      <c r="M4599" s="10" t="s">
        <v>105</v>
      </c>
      <c r="N4599" s="11">
        <v>304.04000000000002</v>
      </c>
      <c r="O4599" s="11">
        <v>208.56</v>
      </c>
      <c r="P4599" s="11">
        <v>208.56</v>
      </c>
      <c r="Q4599" s="12">
        <v>5.0599999999999996</v>
      </c>
      <c r="R4599" s="14">
        <v>16</v>
      </c>
      <c r="S4599" s="8" t="s">
        <v>16735</v>
      </c>
      <c r="T4599" s="10">
        <v>11707</v>
      </c>
      <c r="U4599" s="8" t="s">
        <v>5968</v>
      </c>
      <c r="V4599" s="8" t="s">
        <v>5969</v>
      </c>
      <c r="W4599" s="8">
        <v>56.524000000000001</v>
      </c>
    </row>
    <row r="4600" spans="1:23" x14ac:dyDescent="0.3">
      <c r="A4600" s="8" t="s">
        <v>16784</v>
      </c>
      <c r="B4600" s="10">
        <v>138</v>
      </c>
      <c r="C4600" s="8" t="s">
        <v>16783</v>
      </c>
      <c r="D4600" s="8" t="s">
        <v>0</v>
      </c>
      <c r="E4600" s="8" t="s">
        <v>0</v>
      </c>
      <c r="F4600" s="13">
        <v>531.76679999999999</v>
      </c>
      <c r="G4600" s="10">
        <v>2</v>
      </c>
      <c r="H4600" s="13">
        <v>1062.5264</v>
      </c>
      <c r="I4600" s="13">
        <v>1062.5255</v>
      </c>
      <c r="J4600" s="14">
        <v>0</v>
      </c>
      <c r="K4600" s="11">
        <v>0.9</v>
      </c>
      <c r="L4600" s="10">
        <v>269</v>
      </c>
      <c r="M4600" s="10" t="s">
        <v>105</v>
      </c>
      <c r="N4600" s="11">
        <v>351.35</v>
      </c>
      <c r="O4600" s="11">
        <v>245.71</v>
      </c>
      <c r="P4600" s="11">
        <v>245.71</v>
      </c>
      <c r="Q4600" s="12">
        <v>7.31</v>
      </c>
      <c r="R4600" s="14">
        <v>16</v>
      </c>
      <c r="S4600" s="8" t="s">
        <v>16735</v>
      </c>
      <c r="T4600" s="10">
        <v>11707</v>
      </c>
      <c r="U4600" s="8" t="s">
        <v>16785</v>
      </c>
      <c r="V4600" s="8" t="s">
        <v>16786</v>
      </c>
      <c r="W4600" s="8">
        <v>56.261200000000002</v>
      </c>
    </row>
    <row r="4601" spans="1:23" x14ac:dyDescent="0.3">
      <c r="A4601" s="8" t="s">
        <v>16787</v>
      </c>
      <c r="B4601" s="10">
        <v>138</v>
      </c>
      <c r="C4601" s="8" t="s">
        <v>16788</v>
      </c>
      <c r="D4601" s="8" t="s">
        <v>0</v>
      </c>
      <c r="E4601" s="8" t="s">
        <v>0</v>
      </c>
      <c r="F4601" s="13">
        <v>361.52929999999998</v>
      </c>
      <c r="G4601" s="10">
        <v>3</v>
      </c>
      <c r="H4601" s="13">
        <v>1082.5734</v>
      </c>
      <c r="I4601" s="13">
        <v>1082.5741</v>
      </c>
      <c r="J4601" s="14">
        <v>0</v>
      </c>
      <c r="K4601" s="11">
        <v>-0.6</v>
      </c>
      <c r="L4601" s="10">
        <v>311</v>
      </c>
      <c r="M4601" s="10" t="s">
        <v>105</v>
      </c>
      <c r="N4601" s="11">
        <v>226.15</v>
      </c>
      <c r="O4601" s="11">
        <v>202.92</v>
      </c>
      <c r="P4601" s="11">
        <v>202.92</v>
      </c>
      <c r="Q4601" s="12">
        <v>5.43</v>
      </c>
      <c r="R4601" s="14">
        <v>16</v>
      </c>
      <c r="S4601" s="8" t="s">
        <v>16735</v>
      </c>
      <c r="T4601" s="10">
        <v>11707</v>
      </c>
      <c r="U4601" s="8" t="s">
        <v>16789</v>
      </c>
      <c r="V4601" s="8" t="s">
        <v>16790</v>
      </c>
      <c r="W4601" s="8">
        <v>30.055</v>
      </c>
    </row>
    <row r="4602" spans="1:23" x14ac:dyDescent="0.3">
      <c r="A4602" s="8" t="s">
        <v>16791</v>
      </c>
      <c r="B4602" s="10">
        <v>138</v>
      </c>
      <c r="C4602" s="8" t="s">
        <v>16788</v>
      </c>
      <c r="D4602" s="8" t="s">
        <v>0</v>
      </c>
      <c r="E4602" s="8" t="s">
        <v>0</v>
      </c>
      <c r="F4602" s="13">
        <v>541.78980000000001</v>
      </c>
      <c r="G4602" s="10">
        <v>2</v>
      </c>
      <c r="H4602" s="13">
        <v>1082.5723</v>
      </c>
      <c r="I4602" s="13">
        <v>1082.5741</v>
      </c>
      <c r="J4602" s="14">
        <v>0</v>
      </c>
      <c r="K4602" s="11">
        <v>-1.7</v>
      </c>
      <c r="L4602" s="10">
        <v>311</v>
      </c>
      <c r="M4602" s="10" t="s">
        <v>105</v>
      </c>
      <c r="N4602" s="11">
        <v>309.13</v>
      </c>
      <c r="O4602" s="11">
        <v>268.51</v>
      </c>
      <c r="P4602" s="11">
        <v>268.51</v>
      </c>
      <c r="Q4602" s="12">
        <v>6.09</v>
      </c>
      <c r="R4602" s="14">
        <v>16</v>
      </c>
      <c r="S4602" s="8" t="s">
        <v>16735</v>
      </c>
      <c r="T4602" s="10">
        <v>11707</v>
      </c>
      <c r="U4602" s="8" t="s">
        <v>16792</v>
      </c>
      <c r="V4602" s="8" t="s">
        <v>16793</v>
      </c>
      <c r="W4602" s="8">
        <v>30.053699999999999</v>
      </c>
    </row>
    <row r="4603" spans="1:23" x14ac:dyDescent="0.3">
      <c r="A4603" s="8" t="s">
        <v>16794</v>
      </c>
      <c r="B4603" s="10">
        <v>138</v>
      </c>
      <c r="C4603" s="8" t="s">
        <v>16795</v>
      </c>
      <c r="D4603" s="8" t="s">
        <v>0</v>
      </c>
      <c r="E4603" s="8" t="s">
        <v>0</v>
      </c>
      <c r="F4603" s="13">
        <v>630.33889999999997</v>
      </c>
      <c r="G4603" s="10">
        <v>3</v>
      </c>
      <c r="H4603" s="13">
        <v>1889.0020999999999</v>
      </c>
      <c r="I4603" s="13">
        <v>1889.0028</v>
      </c>
      <c r="J4603" s="14">
        <v>0</v>
      </c>
      <c r="K4603" s="11">
        <v>-0.3</v>
      </c>
      <c r="L4603" s="10">
        <v>311</v>
      </c>
      <c r="M4603" s="10" t="s">
        <v>105</v>
      </c>
      <c r="N4603" s="11">
        <v>89.46</v>
      </c>
      <c r="O4603" s="11">
        <v>89.46</v>
      </c>
      <c r="P4603" s="11">
        <v>89.46</v>
      </c>
      <c r="Q4603" s="12">
        <v>3.32</v>
      </c>
      <c r="R4603" s="14">
        <v>16</v>
      </c>
      <c r="S4603" s="8" t="s">
        <v>16735</v>
      </c>
      <c r="T4603" s="10">
        <v>11707</v>
      </c>
      <c r="U4603" s="8" t="s">
        <v>16796</v>
      </c>
      <c r="V4603" s="8" t="s">
        <v>16797</v>
      </c>
      <c r="W4603" s="8">
        <v>51.963099999999997</v>
      </c>
    </row>
    <row r="4604" spans="1:23" x14ac:dyDescent="0.3">
      <c r="A4604" s="8" t="s">
        <v>16798</v>
      </c>
      <c r="B4604" s="10">
        <v>138</v>
      </c>
      <c r="C4604" s="8" t="s">
        <v>16795</v>
      </c>
      <c r="D4604" s="8" t="s">
        <v>0</v>
      </c>
      <c r="E4604" s="8" t="s">
        <v>0</v>
      </c>
      <c r="F4604" s="13">
        <v>473.00619999999998</v>
      </c>
      <c r="G4604" s="10">
        <v>4</v>
      </c>
      <c r="H4604" s="13">
        <v>1889.0032000000001</v>
      </c>
      <c r="I4604" s="13">
        <v>1889.0028</v>
      </c>
      <c r="J4604" s="14">
        <v>0</v>
      </c>
      <c r="K4604" s="11">
        <v>0.2</v>
      </c>
      <c r="L4604" s="10">
        <v>311</v>
      </c>
      <c r="M4604" s="10" t="s">
        <v>105</v>
      </c>
      <c r="N4604" s="11">
        <v>159.43</v>
      </c>
      <c r="O4604" s="11">
        <v>159.43</v>
      </c>
      <c r="P4604" s="11">
        <v>159.43</v>
      </c>
      <c r="Q4604" s="12">
        <v>5.36</v>
      </c>
      <c r="R4604" s="14">
        <v>16</v>
      </c>
      <c r="S4604" s="8" t="s">
        <v>16735</v>
      </c>
      <c r="T4604" s="10">
        <v>11707</v>
      </c>
      <c r="U4604" s="8" t="s">
        <v>16799</v>
      </c>
      <c r="V4604" s="8" t="s">
        <v>16800</v>
      </c>
      <c r="W4604" s="8">
        <v>51.9816</v>
      </c>
    </row>
    <row r="4605" spans="1:23" x14ac:dyDescent="0.3">
      <c r="A4605" s="8" t="s">
        <v>16801</v>
      </c>
      <c r="B4605" s="10">
        <v>138</v>
      </c>
      <c r="C4605" s="8" t="s">
        <v>16802</v>
      </c>
      <c r="D4605" s="8" t="s">
        <v>0</v>
      </c>
      <c r="E4605" s="8" t="s">
        <v>0</v>
      </c>
      <c r="F4605" s="13">
        <v>413.2269</v>
      </c>
      <c r="G4605" s="10">
        <v>2</v>
      </c>
      <c r="H4605" s="13">
        <v>825.44650000000001</v>
      </c>
      <c r="I4605" s="13">
        <v>825.44650000000001</v>
      </c>
      <c r="J4605" s="14">
        <v>0</v>
      </c>
      <c r="K4605" s="11">
        <v>0</v>
      </c>
      <c r="L4605" s="10">
        <v>321</v>
      </c>
      <c r="M4605" s="10" t="s">
        <v>105</v>
      </c>
      <c r="N4605" s="11">
        <v>255.95</v>
      </c>
      <c r="O4605" s="11">
        <v>35.85</v>
      </c>
      <c r="P4605" s="11">
        <v>35.85</v>
      </c>
      <c r="Q4605" s="12">
        <v>2.0299999999999998</v>
      </c>
      <c r="R4605" s="14">
        <v>16</v>
      </c>
      <c r="S4605" s="8" t="s">
        <v>16735</v>
      </c>
      <c r="T4605" s="10">
        <v>11707</v>
      </c>
      <c r="U4605" s="8" t="s">
        <v>16803</v>
      </c>
      <c r="V4605" s="8" t="s">
        <v>16804</v>
      </c>
      <c r="W4605" s="8">
        <v>17.208500000000001</v>
      </c>
    </row>
    <row r="4606" spans="1:23" x14ac:dyDescent="0.3">
      <c r="A4606" s="8" t="s">
        <v>16805</v>
      </c>
      <c r="B4606" s="10">
        <v>138</v>
      </c>
      <c r="C4606" s="8" t="s">
        <v>16806</v>
      </c>
      <c r="D4606" s="8" t="s">
        <v>0</v>
      </c>
      <c r="E4606" s="8" t="s">
        <v>0</v>
      </c>
      <c r="F4606" s="13">
        <v>885.40589999999997</v>
      </c>
      <c r="G4606" s="10">
        <v>2</v>
      </c>
      <c r="H4606" s="13">
        <v>1769.8045</v>
      </c>
      <c r="I4606" s="13">
        <v>1769.8089</v>
      </c>
      <c r="J4606" s="14">
        <v>0</v>
      </c>
      <c r="K4606" s="11">
        <v>-2.5</v>
      </c>
      <c r="L4606" s="10">
        <v>413</v>
      </c>
      <c r="M4606" s="10" t="s">
        <v>105</v>
      </c>
      <c r="N4606" s="11">
        <v>58.49</v>
      </c>
      <c r="O4606" s="11">
        <v>58.49</v>
      </c>
      <c r="P4606" s="11">
        <v>58.49</v>
      </c>
      <c r="Q4606" s="12">
        <v>2.8</v>
      </c>
      <c r="R4606" s="14">
        <v>16</v>
      </c>
      <c r="S4606" s="8" t="s">
        <v>16735</v>
      </c>
      <c r="T4606" s="10">
        <v>11707</v>
      </c>
      <c r="U4606" s="8" t="s">
        <v>16807</v>
      </c>
      <c r="V4606" s="8" t="s">
        <v>16808</v>
      </c>
      <c r="W4606" s="8">
        <v>48.558999999999997</v>
      </c>
    </row>
    <row r="4607" spans="1:23" x14ac:dyDescent="0.3">
      <c r="A4607" s="8" t="s">
        <v>16809</v>
      </c>
      <c r="B4607" s="10">
        <v>138</v>
      </c>
      <c r="C4607" s="8" t="s">
        <v>16806</v>
      </c>
      <c r="D4607" s="8" t="s">
        <v>0</v>
      </c>
      <c r="E4607" s="8" t="s">
        <v>0</v>
      </c>
      <c r="F4607" s="13">
        <v>590.60720000000003</v>
      </c>
      <c r="G4607" s="10">
        <v>3</v>
      </c>
      <c r="H4607" s="13">
        <v>1769.807</v>
      </c>
      <c r="I4607" s="13">
        <v>1769.8089</v>
      </c>
      <c r="J4607" s="14">
        <v>0</v>
      </c>
      <c r="K4607" s="11">
        <v>-1.1000000000000001</v>
      </c>
      <c r="L4607" s="10">
        <v>413</v>
      </c>
      <c r="M4607" s="10" t="s">
        <v>105</v>
      </c>
      <c r="N4607" s="11">
        <v>134.72999999999999</v>
      </c>
      <c r="O4607" s="11">
        <v>99.03</v>
      </c>
      <c r="P4607" s="11">
        <v>99.03</v>
      </c>
      <c r="Q4607" s="12">
        <v>3.87</v>
      </c>
      <c r="R4607" s="14">
        <v>16</v>
      </c>
      <c r="S4607" s="8" t="s">
        <v>16735</v>
      </c>
      <c r="T4607" s="10">
        <v>11707</v>
      </c>
      <c r="U4607" s="8" t="s">
        <v>16810</v>
      </c>
      <c r="V4607" s="8" t="s">
        <v>16811</v>
      </c>
      <c r="W4607" s="8">
        <v>48.527799999999999</v>
      </c>
    </row>
    <row r="4608" spans="1:23" x14ac:dyDescent="0.3">
      <c r="A4608" s="8" t="s">
        <v>16812</v>
      </c>
      <c r="B4608" s="10">
        <v>138</v>
      </c>
      <c r="C4608" s="8" t="s">
        <v>16813</v>
      </c>
      <c r="D4608" s="8" t="s">
        <v>0</v>
      </c>
      <c r="E4608" s="8" t="s">
        <v>0</v>
      </c>
      <c r="F4608" s="13">
        <v>454.7269</v>
      </c>
      <c r="G4608" s="10">
        <v>2</v>
      </c>
      <c r="H4608" s="13">
        <v>908.44650000000001</v>
      </c>
      <c r="I4608" s="13">
        <v>908.44719999999995</v>
      </c>
      <c r="J4608" s="14">
        <v>0</v>
      </c>
      <c r="K4608" s="11">
        <v>-0.8</v>
      </c>
      <c r="L4608" s="10">
        <v>420</v>
      </c>
      <c r="M4608" s="10" t="s">
        <v>105</v>
      </c>
      <c r="N4608" s="11">
        <v>275.86</v>
      </c>
      <c r="O4608" s="11">
        <v>91.83</v>
      </c>
      <c r="P4608" s="11">
        <v>91.83</v>
      </c>
      <c r="Q4608" s="12">
        <v>3.94</v>
      </c>
      <c r="R4608" s="14">
        <v>16</v>
      </c>
      <c r="S4608" s="8" t="s">
        <v>16735</v>
      </c>
      <c r="T4608" s="10">
        <v>11707</v>
      </c>
      <c r="U4608" s="8" t="s">
        <v>16814</v>
      </c>
      <c r="V4608" s="8" t="s">
        <v>16815</v>
      </c>
      <c r="W4608" s="8">
        <v>32.147399999999998</v>
      </c>
    </row>
    <row r="4609" spans="1:23" x14ac:dyDescent="0.3">
      <c r="A4609" s="8" t="s">
        <v>16816</v>
      </c>
      <c r="B4609" s="10">
        <v>138</v>
      </c>
      <c r="C4609" s="8" t="s">
        <v>16817</v>
      </c>
      <c r="D4609" s="8" t="s">
        <v>0</v>
      </c>
      <c r="E4609" s="8" t="s">
        <v>0</v>
      </c>
      <c r="F4609" s="13">
        <v>415.24349999999998</v>
      </c>
      <c r="G4609" s="10">
        <v>3</v>
      </c>
      <c r="H4609" s="13">
        <v>1243.7157999999999</v>
      </c>
      <c r="I4609" s="13">
        <v>1243.7157</v>
      </c>
      <c r="J4609" s="14">
        <v>0</v>
      </c>
      <c r="K4609" s="11">
        <v>0.1</v>
      </c>
      <c r="L4609" s="10">
        <v>560</v>
      </c>
      <c r="M4609" s="10" t="s">
        <v>105</v>
      </c>
      <c r="N4609" s="11">
        <v>320.64</v>
      </c>
      <c r="O4609" s="11">
        <v>152.26</v>
      </c>
      <c r="P4609" s="11">
        <v>152.26</v>
      </c>
      <c r="Q4609" s="12">
        <v>6.26</v>
      </c>
      <c r="R4609" s="14">
        <v>16</v>
      </c>
      <c r="S4609" s="8" t="s">
        <v>16735</v>
      </c>
      <c r="T4609" s="10">
        <v>11707</v>
      </c>
      <c r="U4609" s="8" t="s">
        <v>16818</v>
      </c>
      <c r="V4609" s="8" t="s">
        <v>16819</v>
      </c>
      <c r="W4609" s="8">
        <v>42.063899999999997</v>
      </c>
    </row>
    <row r="4610" spans="1:23" x14ac:dyDescent="0.3">
      <c r="A4610" s="8" t="s">
        <v>16820</v>
      </c>
      <c r="B4610" s="10">
        <v>138</v>
      </c>
      <c r="C4610" s="8" t="s">
        <v>16821</v>
      </c>
      <c r="D4610" s="8" t="s">
        <v>0</v>
      </c>
      <c r="E4610" s="8" t="s">
        <v>235</v>
      </c>
      <c r="F4610" s="13">
        <v>447.68340000000001</v>
      </c>
      <c r="G4610" s="10">
        <v>2</v>
      </c>
      <c r="H4610" s="13">
        <v>894.35950000000003</v>
      </c>
      <c r="I4610" s="13">
        <v>894.3596</v>
      </c>
      <c r="J4610" s="14">
        <v>0</v>
      </c>
      <c r="K4610" s="11">
        <v>-0.1</v>
      </c>
      <c r="L4610" s="10">
        <v>571</v>
      </c>
      <c r="M4610" s="10" t="s">
        <v>105</v>
      </c>
      <c r="N4610" s="11">
        <v>189.68</v>
      </c>
      <c r="O4610" s="11">
        <v>129.58000000000001</v>
      </c>
      <c r="P4610" s="11">
        <v>129.58000000000001</v>
      </c>
      <c r="Q4610" s="12">
        <v>2.19</v>
      </c>
      <c r="R4610" s="14">
        <v>16</v>
      </c>
      <c r="S4610" s="8" t="s">
        <v>16735</v>
      </c>
      <c r="T4610" s="10">
        <v>11707</v>
      </c>
      <c r="U4610" s="8" t="s">
        <v>16822</v>
      </c>
      <c r="V4610" s="8" t="s">
        <v>16823</v>
      </c>
      <c r="W4610" s="8">
        <v>36.642899999999997</v>
      </c>
    </row>
    <row r="4611" spans="1:23" x14ac:dyDescent="0.3">
      <c r="A4611" s="8" t="s">
        <v>16824</v>
      </c>
      <c r="B4611" s="10">
        <v>138</v>
      </c>
      <c r="C4611" s="8" t="s">
        <v>16821</v>
      </c>
      <c r="D4611" s="8" t="s">
        <v>0</v>
      </c>
      <c r="E4611" s="8" t="s">
        <v>235</v>
      </c>
      <c r="F4611" s="13">
        <v>447.68360000000001</v>
      </c>
      <c r="G4611" s="10">
        <v>2</v>
      </c>
      <c r="H4611" s="13">
        <v>894.35990000000004</v>
      </c>
      <c r="I4611" s="13">
        <v>894.3596</v>
      </c>
      <c r="J4611" s="14">
        <v>0</v>
      </c>
      <c r="K4611" s="11">
        <v>0.3</v>
      </c>
      <c r="L4611" s="10">
        <v>571</v>
      </c>
      <c r="M4611" s="10" t="s">
        <v>105</v>
      </c>
      <c r="N4611" s="11">
        <v>242.99</v>
      </c>
      <c r="O4611" s="11">
        <v>242.99</v>
      </c>
      <c r="P4611" s="11">
        <v>242.99</v>
      </c>
      <c r="Q4611" s="12">
        <v>4.97</v>
      </c>
      <c r="R4611" s="14">
        <v>16</v>
      </c>
      <c r="S4611" s="8" t="s">
        <v>16735</v>
      </c>
      <c r="T4611" s="10">
        <v>11707</v>
      </c>
      <c r="U4611" s="8" t="s">
        <v>16825</v>
      </c>
      <c r="V4611" s="8" t="s">
        <v>16826</v>
      </c>
      <c r="W4611" s="8">
        <v>37.714100000000002</v>
      </c>
    </row>
    <row r="4612" spans="1:23" x14ac:dyDescent="0.3">
      <c r="A4612" s="8" t="s">
        <v>16827</v>
      </c>
      <c r="B4612" s="10">
        <v>138</v>
      </c>
      <c r="C4612" s="8" t="s">
        <v>16828</v>
      </c>
      <c r="D4612" s="8" t="s">
        <v>0</v>
      </c>
      <c r="E4612" s="8" t="s">
        <v>0</v>
      </c>
      <c r="F4612" s="13">
        <v>420.2398</v>
      </c>
      <c r="G4612" s="10">
        <v>2</v>
      </c>
      <c r="H4612" s="13">
        <v>839.47239999999999</v>
      </c>
      <c r="I4612" s="13">
        <v>839.47339999999997</v>
      </c>
      <c r="J4612" s="14">
        <v>0</v>
      </c>
      <c r="K4612" s="11">
        <v>-1.1000000000000001</v>
      </c>
      <c r="L4612" s="10">
        <v>708</v>
      </c>
      <c r="M4612" s="10" t="s">
        <v>105</v>
      </c>
      <c r="N4612" s="11">
        <v>152.81</v>
      </c>
      <c r="O4612" s="11">
        <v>11.56</v>
      </c>
      <c r="P4612" s="11">
        <v>11.56</v>
      </c>
      <c r="Q4612" s="12">
        <v>1.31</v>
      </c>
      <c r="R4612" s="14">
        <v>16</v>
      </c>
      <c r="S4612" s="8" t="s">
        <v>16735</v>
      </c>
      <c r="T4612" s="10">
        <v>11707</v>
      </c>
      <c r="U4612" s="8" t="s">
        <v>16829</v>
      </c>
      <c r="V4612" s="8" t="s">
        <v>16830</v>
      </c>
      <c r="W4612" s="8">
        <v>12.93</v>
      </c>
    </row>
    <row r="4613" spans="1:23" x14ac:dyDescent="0.3">
      <c r="A4613" s="8" t="s">
        <v>16831</v>
      </c>
      <c r="B4613" s="10">
        <v>138</v>
      </c>
      <c r="C4613" s="8" t="s">
        <v>16828</v>
      </c>
      <c r="D4613" s="8" t="s">
        <v>0</v>
      </c>
      <c r="E4613" s="8" t="s">
        <v>0</v>
      </c>
      <c r="F4613" s="13">
        <v>420.24020000000002</v>
      </c>
      <c r="G4613" s="10">
        <v>2</v>
      </c>
      <c r="H4613" s="13">
        <v>839.47320000000002</v>
      </c>
      <c r="I4613" s="13">
        <v>839.47339999999997</v>
      </c>
      <c r="J4613" s="14">
        <v>0</v>
      </c>
      <c r="K4613" s="11">
        <v>-0.2</v>
      </c>
      <c r="L4613" s="10">
        <v>708</v>
      </c>
      <c r="M4613" s="10" t="s">
        <v>105</v>
      </c>
      <c r="N4613" s="11">
        <v>291.94</v>
      </c>
      <c r="O4613" s="11">
        <v>73.13</v>
      </c>
      <c r="P4613" s="11">
        <v>73.13</v>
      </c>
      <c r="Q4613" s="12">
        <v>4.6500000000000004</v>
      </c>
      <c r="R4613" s="14">
        <v>16</v>
      </c>
      <c r="S4613" s="8" t="s">
        <v>16735</v>
      </c>
      <c r="T4613" s="10">
        <v>11707</v>
      </c>
      <c r="U4613" s="8" t="s">
        <v>16832</v>
      </c>
      <c r="V4613" s="8" t="s">
        <v>16833</v>
      </c>
      <c r="W4613" s="8">
        <v>11.9237</v>
      </c>
    </row>
    <row r="4614" spans="1:23" x14ac:dyDescent="0.3">
      <c r="A4614" s="8" t="s">
        <v>16834</v>
      </c>
      <c r="B4614" s="10">
        <v>138</v>
      </c>
      <c r="C4614" s="8" t="s">
        <v>16835</v>
      </c>
      <c r="D4614" s="8" t="s">
        <v>0</v>
      </c>
      <c r="E4614" s="8" t="s">
        <v>0</v>
      </c>
      <c r="F4614" s="13">
        <v>429.26409999999998</v>
      </c>
      <c r="G4614" s="10">
        <v>2</v>
      </c>
      <c r="H4614" s="13">
        <v>857.52089999999998</v>
      </c>
      <c r="I4614" s="13">
        <v>857.52030000000002</v>
      </c>
      <c r="J4614" s="14">
        <v>0</v>
      </c>
      <c r="K4614" s="11">
        <v>0.6</v>
      </c>
      <c r="L4614" s="10">
        <v>716</v>
      </c>
      <c r="M4614" s="10" t="s">
        <v>105</v>
      </c>
      <c r="N4614" s="11">
        <v>230</v>
      </c>
      <c r="O4614" s="11">
        <v>30.05</v>
      </c>
      <c r="P4614" s="11">
        <v>30.05</v>
      </c>
      <c r="Q4614" s="12">
        <v>2.4</v>
      </c>
      <c r="R4614" s="14">
        <v>16</v>
      </c>
      <c r="S4614" s="8" t="s">
        <v>16735</v>
      </c>
      <c r="T4614" s="10">
        <v>11707</v>
      </c>
      <c r="U4614" s="8" t="s">
        <v>16836</v>
      </c>
      <c r="V4614" s="8" t="s">
        <v>16837</v>
      </c>
      <c r="W4614" s="8">
        <v>35.266800000000003</v>
      </c>
    </row>
    <row r="4615" spans="1:23" x14ac:dyDescent="0.3">
      <c r="A4615" s="8" t="s">
        <v>16838</v>
      </c>
      <c r="B4615" s="10">
        <v>138</v>
      </c>
      <c r="C4615" s="8" t="s">
        <v>16835</v>
      </c>
      <c r="D4615" s="8" t="s">
        <v>0</v>
      </c>
      <c r="E4615" s="8" t="s">
        <v>0</v>
      </c>
      <c r="F4615" s="13">
        <v>429.26409999999998</v>
      </c>
      <c r="G4615" s="10">
        <v>2</v>
      </c>
      <c r="H4615" s="13">
        <v>857.52089999999998</v>
      </c>
      <c r="I4615" s="13">
        <v>857.52030000000002</v>
      </c>
      <c r="J4615" s="14">
        <v>0</v>
      </c>
      <c r="K4615" s="11">
        <v>0.7</v>
      </c>
      <c r="L4615" s="10">
        <v>716</v>
      </c>
      <c r="M4615" s="10" t="s">
        <v>105</v>
      </c>
      <c r="N4615" s="11">
        <v>348.67</v>
      </c>
      <c r="O4615" s="11">
        <v>31.74</v>
      </c>
      <c r="P4615" s="11">
        <v>31.74</v>
      </c>
      <c r="Q4615" s="12">
        <v>3.37</v>
      </c>
      <c r="R4615" s="14">
        <v>16</v>
      </c>
      <c r="S4615" s="8" t="s">
        <v>16735</v>
      </c>
      <c r="T4615" s="10">
        <v>11707</v>
      </c>
      <c r="U4615" s="8" t="s">
        <v>16839</v>
      </c>
      <c r="V4615" s="8" t="s">
        <v>16840</v>
      </c>
      <c r="W4615" s="8">
        <v>34.248699999999999</v>
      </c>
    </row>
    <row r="4616" spans="1:23" x14ac:dyDescent="0.3">
      <c r="A4616" s="8" t="s">
        <v>16841</v>
      </c>
      <c r="B4616" s="10">
        <v>139</v>
      </c>
      <c r="C4616" s="8" t="s">
        <v>16842</v>
      </c>
      <c r="D4616" s="8" t="s">
        <v>0</v>
      </c>
      <c r="E4616" s="8" t="s">
        <v>0</v>
      </c>
      <c r="F4616" s="13">
        <v>568.32140000000004</v>
      </c>
      <c r="G4616" s="10">
        <v>2</v>
      </c>
      <c r="H4616" s="13">
        <v>1135.6353999999999</v>
      </c>
      <c r="I4616" s="13">
        <v>1135.6357</v>
      </c>
      <c r="J4616" s="14">
        <v>0</v>
      </c>
      <c r="K4616" s="11">
        <v>-0.3</v>
      </c>
      <c r="L4616" s="10">
        <v>9</v>
      </c>
      <c r="M4616" s="10" t="s">
        <v>105</v>
      </c>
      <c r="N4616" s="11">
        <v>347.69</v>
      </c>
      <c r="O4616" s="11">
        <v>177.03</v>
      </c>
      <c r="P4616" s="11">
        <v>177.03</v>
      </c>
      <c r="Q4616" s="12">
        <v>7.77</v>
      </c>
      <c r="R4616" s="14">
        <v>9</v>
      </c>
      <c r="S4616" s="8" t="s">
        <v>16843</v>
      </c>
      <c r="T4616" s="10">
        <v>377</v>
      </c>
      <c r="U4616" s="8" t="s">
        <v>16844</v>
      </c>
      <c r="V4616" s="8" t="s">
        <v>16845</v>
      </c>
      <c r="W4616" s="8">
        <v>48.2759</v>
      </c>
    </row>
    <row r="4617" spans="1:23" x14ac:dyDescent="0.3">
      <c r="A4617" s="8" t="s">
        <v>16846</v>
      </c>
      <c r="B4617" s="10">
        <v>139</v>
      </c>
      <c r="C4617" s="8" t="s">
        <v>16847</v>
      </c>
      <c r="D4617" s="8" t="s">
        <v>0</v>
      </c>
      <c r="E4617" s="8" t="s">
        <v>0</v>
      </c>
      <c r="F4617" s="13">
        <v>595.98009999999999</v>
      </c>
      <c r="G4617" s="10">
        <v>3</v>
      </c>
      <c r="H4617" s="13">
        <v>1785.9258</v>
      </c>
      <c r="I4617" s="13">
        <v>1785.9282000000001</v>
      </c>
      <c r="J4617" s="14">
        <v>0</v>
      </c>
      <c r="K4617" s="11">
        <v>-1.4</v>
      </c>
      <c r="L4617" s="10">
        <v>31</v>
      </c>
      <c r="M4617" s="10" t="s">
        <v>105</v>
      </c>
      <c r="N4617" s="11">
        <v>430.56</v>
      </c>
      <c r="O4617" s="11">
        <v>412.51</v>
      </c>
      <c r="P4617" s="11">
        <v>412.51</v>
      </c>
      <c r="Q4617" s="12">
        <v>10.43</v>
      </c>
      <c r="R4617" s="14">
        <v>9</v>
      </c>
      <c r="S4617" s="8" t="s">
        <v>16843</v>
      </c>
      <c r="T4617" s="10">
        <v>377</v>
      </c>
      <c r="U4617" s="8" t="s">
        <v>16848</v>
      </c>
      <c r="V4617" s="8" t="s">
        <v>16849</v>
      </c>
      <c r="W4617" s="8">
        <v>58.840200000000003</v>
      </c>
    </row>
    <row r="4618" spans="1:23" x14ac:dyDescent="0.3">
      <c r="A4618" s="8" t="s">
        <v>16850</v>
      </c>
      <c r="B4618" s="10">
        <v>139</v>
      </c>
      <c r="C4618" s="8" t="s">
        <v>16851</v>
      </c>
      <c r="D4618" s="8" t="s">
        <v>0</v>
      </c>
      <c r="E4618" s="8" t="s">
        <v>0</v>
      </c>
      <c r="F4618" s="13">
        <v>775.88340000000005</v>
      </c>
      <c r="G4618" s="10">
        <v>2</v>
      </c>
      <c r="H4618" s="13">
        <v>1550.7596000000001</v>
      </c>
      <c r="I4618" s="13">
        <v>1550.7598</v>
      </c>
      <c r="J4618" s="14">
        <v>0</v>
      </c>
      <c r="K4618" s="11">
        <v>-0.1</v>
      </c>
      <c r="L4618" s="10">
        <v>57</v>
      </c>
      <c r="M4618" s="10" t="s">
        <v>105</v>
      </c>
      <c r="N4618" s="11">
        <v>390.82</v>
      </c>
      <c r="O4618" s="11">
        <v>299.60000000000002</v>
      </c>
      <c r="P4618" s="11">
        <v>299.60000000000002</v>
      </c>
      <c r="Q4618" s="12">
        <v>8.67</v>
      </c>
      <c r="R4618" s="14">
        <v>9</v>
      </c>
      <c r="S4618" s="8" t="s">
        <v>16843</v>
      </c>
      <c r="T4618" s="10">
        <v>377</v>
      </c>
      <c r="U4618" s="8" t="s">
        <v>16852</v>
      </c>
      <c r="V4618" s="8" t="s">
        <v>16853</v>
      </c>
      <c r="W4618" s="8">
        <v>57.682699999999997</v>
      </c>
    </row>
    <row r="4619" spans="1:23" x14ac:dyDescent="0.3">
      <c r="A4619" s="8" t="s">
        <v>16854</v>
      </c>
      <c r="B4619" s="10">
        <v>139</v>
      </c>
      <c r="C4619" s="8" t="s">
        <v>16855</v>
      </c>
      <c r="D4619" s="8" t="s">
        <v>0</v>
      </c>
      <c r="E4619" s="8" t="s">
        <v>0</v>
      </c>
      <c r="F4619" s="13">
        <v>660.36919999999998</v>
      </c>
      <c r="G4619" s="10">
        <v>2</v>
      </c>
      <c r="H4619" s="13">
        <v>1319.7311</v>
      </c>
      <c r="I4619" s="13">
        <v>1319.7317</v>
      </c>
      <c r="J4619" s="14">
        <v>0</v>
      </c>
      <c r="K4619" s="11">
        <v>-0.5</v>
      </c>
      <c r="L4619" s="10">
        <v>78</v>
      </c>
      <c r="M4619" s="10" t="s">
        <v>105</v>
      </c>
      <c r="N4619" s="11">
        <v>570.9</v>
      </c>
      <c r="O4619" s="11">
        <v>478.24</v>
      </c>
      <c r="P4619" s="11">
        <v>478.24</v>
      </c>
      <c r="Q4619" s="12">
        <v>9.74</v>
      </c>
      <c r="R4619" s="14">
        <v>9</v>
      </c>
      <c r="S4619" s="8" t="s">
        <v>16843</v>
      </c>
      <c r="T4619" s="10">
        <v>377</v>
      </c>
      <c r="U4619" s="8" t="s">
        <v>16856</v>
      </c>
      <c r="V4619" s="8" t="s">
        <v>16857</v>
      </c>
      <c r="W4619" s="8">
        <v>59.641100000000002</v>
      </c>
    </row>
    <row r="4620" spans="1:23" x14ac:dyDescent="0.3">
      <c r="A4620" s="8" t="s">
        <v>16858</v>
      </c>
      <c r="B4620" s="10">
        <v>139</v>
      </c>
      <c r="C4620" s="8" t="s">
        <v>16859</v>
      </c>
      <c r="D4620" s="8" t="s">
        <v>0</v>
      </c>
      <c r="E4620" s="8" t="s">
        <v>0</v>
      </c>
      <c r="F4620" s="13">
        <v>615.63869999999997</v>
      </c>
      <c r="G4620" s="10">
        <v>3</v>
      </c>
      <c r="H4620" s="13">
        <v>1844.9014999999999</v>
      </c>
      <c r="I4620" s="13">
        <v>1844.9038</v>
      </c>
      <c r="J4620" s="14">
        <v>0</v>
      </c>
      <c r="K4620" s="11">
        <v>-1.3</v>
      </c>
      <c r="L4620" s="10">
        <v>91</v>
      </c>
      <c r="M4620" s="10" t="s">
        <v>105</v>
      </c>
      <c r="N4620" s="11">
        <v>132.83000000000001</v>
      </c>
      <c r="O4620" s="11">
        <v>132.83000000000001</v>
      </c>
      <c r="P4620" s="11">
        <v>132.83000000000001</v>
      </c>
      <c r="Q4620" s="12">
        <v>4.55</v>
      </c>
      <c r="R4620" s="14">
        <v>9</v>
      </c>
      <c r="S4620" s="8" t="s">
        <v>16843</v>
      </c>
      <c r="T4620" s="10">
        <v>377</v>
      </c>
      <c r="U4620" s="8" t="s">
        <v>16860</v>
      </c>
      <c r="V4620" s="8" t="s">
        <v>16861</v>
      </c>
      <c r="W4620" s="8">
        <v>55.917200000000001</v>
      </c>
    </row>
    <row r="4621" spans="1:23" x14ac:dyDescent="0.3">
      <c r="A4621" s="8" t="s">
        <v>16862</v>
      </c>
      <c r="B4621" s="10">
        <v>139</v>
      </c>
      <c r="C4621" s="8" t="s">
        <v>16863</v>
      </c>
      <c r="D4621" s="8" t="s">
        <v>0</v>
      </c>
      <c r="E4621" s="8" t="s">
        <v>0</v>
      </c>
      <c r="F4621" s="13">
        <v>563.60490000000004</v>
      </c>
      <c r="G4621" s="10">
        <v>3</v>
      </c>
      <c r="H4621" s="13">
        <v>1688.8001999999999</v>
      </c>
      <c r="I4621" s="13">
        <v>1688.8027</v>
      </c>
      <c r="J4621" s="14">
        <v>0</v>
      </c>
      <c r="K4621" s="11">
        <v>-1.5</v>
      </c>
      <c r="L4621" s="10">
        <v>92</v>
      </c>
      <c r="M4621" s="10" t="s">
        <v>105</v>
      </c>
      <c r="N4621" s="11">
        <v>233.52</v>
      </c>
      <c r="O4621" s="11">
        <v>233.52</v>
      </c>
      <c r="P4621" s="11">
        <v>233.52</v>
      </c>
      <c r="Q4621" s="12">
        <v>6.98</v>
      </c>
      <c r="R4621" s="14">
        <v>9</v>
      </c>
      <c r="S4621" s="8" t="s">
        <v>16843</v>
      </c>
      <c r="T4621" s="10">
        <v>377</v>
      </c>
      <c r="U4621" s="8" t="s">
        <v>16864</v>
      </c>
      <c r="V4621" s="8" t="s">
        <v>16865</v>
      </c>
      <c r="W4621" s="8">
        <v>59.701099999999997</v>
      </c>
    </row>
    <row r="4622" spans="1:23" x14ac:dyDescent="0.3">
      <c r="A4622" s="8" t="s">
        <v>16866</v>
      </c>
      <c r="B4622" s="10">
        <v>139</v>
      </c>
      <c r="C4622" s="8" t="s">
        <v>16863</v>
      </c>
      <c r="D4622" s="8" t="s">
        <v>0</v>
      </c>
      <c r="E4622" s="8" t="s">
        <v>0</v>
      </c>
      <c r="F4622" s="13">
        <v>563.6046</v>
      </c>
      <c r="G4622" s="10">
        <v>3</v>
      </c>
      <c r="H4622" s="13">
        <v>1688.7991</v>
      </c>
      <c r="I4622" s="13">
        <v>1688.8027</v>
      </c>
      <c r="J4622" s="14">
        <v>0</v>
      </c>
      <c r="K4622" s="11">
        <v>-2.1</v>
      </c>
      <c r="L4622" s="10">
        <v>92</v>
      </c>
      <c r="M4622" s="10" t="s">
        <v>105</v>
      </c>
      <c r="N4622" s="11">
        <v>441.74</v>
      </c>
      <c r="O4622" s="11">
        <v>419.24</v>
      </c>
      <c r="P4622" s="11">
        <v>419.24</v>
      </c>
      <c r="Q4622" s="12">
        <v>10.4</v>
      </c>
      <c r="R4622" s="14">
        <v>9</v>
      </c>
      <c r="S4622" s="8" t="s">
        <v>16843</v>
      </c>
      <c r="T4622" s="10">
        <v>377</v>
      </c>
      <c r="U4622" s="8" t="s">
        <v>16867</v>
      </c>
      <c r="V4622" s="8" t="s">
        <v>16868</v>
      </c>
      <c r="W4622" s="8">
        <v>59.584899999999998</v>
      </c>
    </row>
    <row r="4623" spans="1:23" x14ac:dyDescent="0.3">
      <c r="A4623" s="8" t="s">
        <v>16869</v>
      </c>
      <c r="B4623" s="10">
        <v>139</v>
      </c>
      <c r="C4623" s="8" t="s">
        <v>16870</v>
      </c>
      <c r="D4623" s="8" t="s">
        <v>0</v>
      </c>
      <c r="E4623" s="8" t="s">
        <v>0</v>
      </c>
      <c r="F4623" s="13">
        <v>448.24149999999997</v>
      </c>
      <c r="G4623" s="10">
        <v>3</v>
      </c>
      <c r="H4623" s="13">
        <v>1342.7098000000001</v>
      </c>
      <c r="I4623" s="13">
        <v>1342.7112999999999</v>
      </c>
      <c r="J4623" s="14">
        <v>0</v>
      </c>
      <c r="K4623" s="11">
        <v>-1.1000000000000001</v>
      </c>
      <c r="L4623" s="10">
        <v>140</v>
      </c>
      <c r="M4623" s="10" t="s">
        <v>105</v>
      </c>
      <c r="N4623" s="11">
        <v>400.96</v>
      </c>
      <c r="O4623" s="11">
        <v>332.11</v>
      </c>
      <c r="P4623" s="11">
        <v>332.11</v>
      </c>
      <c r="Q4623" s="12">
        <v>8.7799999999999994</v>
      </c>
      <c r="R4623" s="14">
        <v>9</v>
      </c>
      <c r="S4623" s="8" t="s">
        <v>16843</v>
      </c>
      <c r="T4623" s="10">
        <v>377</v>
      </c>
      <c r="U4623" s="8" t="s">
        <v>16871</v>
      </c>
      <c r="V4623" s="8" t="s">
        <v>16872</v>
      </c>
      <c r="W4623" s="8">
        <v>52.253900000000002</v>
      </c>
    </row>
    <row r="4624" spans="1:23" x14ac:dyDescent="0.3">
      <c r="A4624" s="8" t="s">
        <v>16873</v>
      </c>
      <c r="B4624" s="10">
        <v>139</v>
      </c>
      <c r="C4624" s="8" t="s">
        <v>16874</v>
      </c>
      <c r="D4624" s="8" t="s">
        <v>0</v>
      </c>
      <c r="E4624" s="8" t="s">
        <v>0</v>
      </c>
      <c r="F4624" s="13">
        <v>811.41120000000001</v>
      </c>
      <c r="G4624" s="10">
        <v>2</v>
      </c>
      <c r="H4624" s="13">
        <v>1621.8151</v>
      </c>
      <c r="I4624" s="13">
        <v>1621.8068000000001</v>
      </c>
      <c r="J4624" s="14">
        <v>0</v>
      </c>
      <c r="K4624" s="11">
        <v>5.0999999999999996</v>
      </c>
      <c r="L4624" s="10">
        <v>152</v>
      </c>
      <c r="M4624" s="10" t="s">
        <v>105</v>
      </c>
      <c r="N4624" s="11">
        <v>454.84</v>
      </c>
      <c r="O4624" s="11">
        <v>373.31</v>
      </c>
      <c r="P4624" s="11">
        <v>373.31</v>
      </c>
      <c r="Q4624" s="12">
        <v>8.64</v>
      </c>
      <c r="R4624" s="14">
        <v>9</v>
      </c>
      <c r="S4624" s="8" t="s">
        <v>16843</v>
      </c>
      <c r="T4624" s="10">
        <v>377</v>
      </c>
      <c r="U4624" s="8" t="s">
        <v>16875</v>
      </c>
      <c r="V4624" s="8" t="s">
        <v>16876</v>
      </c>
      <c r="W4624" s="8">
        <v>57.639299999999999</v>
      </c>
    </row>
    <row r="4625" spans="1:23" x14ac:dyDescent="0.3">
      <c r="A4625" s="8" t="s">
        <v>16877</v>
      </c>
      <c r="B4625" s="10">
        <v>139</v>
      </c>
      <c r="C4625" s="8" t="s">
        <v>16878</v>
      </c>
      <c r="D4625" s="8" t="s">
        <v>0</v>
      </c>
      <c r="E4625" s="8" t="s">
        <v>0</v>
      </c>
      <c r="F4625" s="13">
        <v>1082.0517</v>
      </c>
      <c r="G4625" s="10">
        <v>2</v>
      </c>
      <c r="H4625" s="13">
        <v>2163.0961000000002</v>
      </c>
      <c r="I4625" s="13">
        <v>2163.0927999999999</v>
      </c>
      <c r="J4625" s="14">
        <v>0</v>
      </c>
      <c r="K4625" s="11">
        <v>1.5</v>
      </c>
      <c r="L4625" s="10">
        <v>167</v>
      </c>
      <c r="M4625" s="10" t="s">
        <v>105</v>
      </c>
      <c r="N4625" s="11">
        <v>532.13</v>
      </c>
      <c r="O4625" s="11">
        <v>532.13</v>
      </c>
      <c r="P4625" s="11">
        <v>532.13</v>
      </c>
      <c r="Q4625" s="12">
        <v>10.029999999999999</v>
      </c>
      <c r="R4625" s="14">
        <v>9</v>
      </c>
      <c r="S4625" s="8" t="s">
        <v>16843</v>
      </c>
      <c r="T4625" s="10">
        <v>377</v>
      </c>
      <c r="U4625" s="8" t="s">
        <v>16879</v>
      </c>
      <c r="V4625" s="8" t="s">
        <v>16880</v>
      </c>
      <c r="W4625" s="8">
        <v>59.626399999999997</v>
      </c>
    </row>
    <row r="4626" spans="1:23" x14ac:dyDescent="0.3">
      <c r="A4626" s="8" t="s">
        <v>16881</v>
      </c>
      <c r="B4626" s="10">
        <v>140</v>
      </c>
      <c r="C4626" s="8" t="s">
        <v>16882</v>
      </c>
      <c r="D4626" s="8" t="s">
        <v>0</v>
      </c>
      <c r="E4626" s="8" t="s">
        <v>0</v>
      </c>
      <c r="F4626" s="13">
        <v>579.83249999999998</v>
      </c>
      <c r="G4626" s="10">
        <v>2</v>
      </c>
      <c r="H4626" s="13">
        <v>1158.6578</v>
      </c>
      <c r="I4626" s="13">
        <v>1158.6588999999999</v>
      </c>
      <c r="J4626" s="14">
        <v>0</v>
      </c>
      <c r="K4626" s="11">
        <v>-1</v>
      </c>
      <c r="L4626" s="10">
        <v>35</v>
      </c>
      <c r="M4626" s="10" t="s">
        <v>105</v>
      </c>
      <c r="N4626" s="11">
        <v>97.27</v>
      </c>
      <c r="O4626" s="11">
        <v>34.79</v>
      </c>
      <c r="P4626" s="11">
        <v>34.79</v>
      </c>
      <c r="Q4626" s="12">
        <v>1.49</v>
      </c>
      <c r="R4626" s="14">
        <v>16</v>
      </c>
      <c r="S4626" s="8" t="s">
        <v>16883</v>
      </c>
      <c r="T4626" s="10">
        <v>12664</v>
      </c>
      <c r="U4626" s="8" t="s">
        <v>16884</v>
      </c>
      <c r="V4626" s="8" t="s">
        <v>16885</v>
      </c>
      <c r="W4626" s="8">
        <v>27.937899999999999</v>
      </c>
    </row>
    <row r="4627" spans="1:23" x14ac:dyDescent="0.3">
      <c r="A4627" s="8" t="s">
        <v>16886</v>
      </c>
      <c r="B4627" s="10">
        <v>140</v>
      </c>
      <c r="C4627" s="8" t="s">
        <v>16887</v>
      </c>
      <c r="D4627" s="8" t="s">
        <v>0</v>
      </c>
      <c r="E4627" s="8" t="s">
        <v>0</v>
      </c>
      <c r="F4627" s="13">
        <v>949.47860000000003</v>
      </c>
      <c r="G4627" s="10">
        <v>2</v>
      </c>
      <c r="H4627" s="13">
        <v>1897.95</v>
      </c>
      <c r="I4627" s="13">
        <v>1897.9541999999999</v>
      </c>
      <c r="J4627" s="14">
        <v>0</v>
      </c>
      <c r="K4627" s="11">
        <v>-2.2000000000000002</v>
      </c>
      <c r="L4627" s="10">
        <v>51</v>
      </c>
      <c r="M4627" s="10" t="s">
        <v>105</v>
      </c>
      <c r="N4627" s="11">
        <v>487.16</v>
      </c>
      <c r="O4627" s="11">
        <v>475.27</v>
      </c>
      <c r="P4627" s="11">
        <v>475.27</v>
      </c>
      <c r="Q4627" s="12">
        <v>10.56</v>
      </c>
      <c r="R4627" s="14">
        <v>16</v>
      </c>
      <c r="S4627" s="8" t="s">
        <v>16883</v>
      </c>
      <c r="T4627" s="10">
        <v>12664</v>
      </c>
      <c r="U4627" s="8" t="s">
        <v>16888</v>
      </c>
      <c r="V4627" s="8" t="s">
        <v>16889</v>
      </c>
      <c r="W4627" s="8">
        <v>60.692500000000003</v>
      </c>
    </row>
    <row r="4628" spans="1:23" x14ac:dyDescent="0.3">
      <c r="A4628" s="8" t="s">
        <v>16890</v>
      </c>
      <c r="B4628" s="10">
        <v>140</v>
      </c>
      <c r="C4628" s="8" t="s">
        <v>16891</v>
      </c>
      <c r="D4628" s="8" t="s">
        <v>0</v>
      </c>
      <c r="E4628" s="8" t="s">
        <v>0</v>
      </c>
      <c r="F4628" s="13">
        <v>890.46849999999995</v>
      </c>
      <c r="G4628" s="10">
        <v>2</v>
      </c>
      <c r="H4628" s="13">
        <v>1779.9296999999999</v>
      </c>
      <c r="I4628" s="13">
        <v>1779.9275</v>
      </c>
      <c r="J4628" s="14">
        <v>0</v>
      </c>
      <c r="K4628" s="11">
        <v>1.2</v>
      </c>
      <c r="L4628" s="10">
        <v>69</v>
      </c>
      <c r="M4628" s="10" t="s">
        <v>105</v>
      </c>
      <c r="N4628" s="11">
        <v>430.81</v>
      </c>
      <c r="O4628" s="11">
        <v>430.81</v>
      </c>
      <c r="P4628" s="11">
        <v>430.81</v>
      </c>
      <c r="Q4628" s="12">
        <v>10.56</v>
      </c>
      <c r="R4628" s="14">
        <v>16</v>
      </c>
      <c r="S4628" s="8" t="s">
        <v>16883</v>
      </c>
      <c r="T4628" s="10">
        <v>12664</v>
      </c>
      <c r="U4628" s="8" t="s">
        <v>16892</v>
      </c>
      <c r="V4628" s="8" t="s">
        <v>16893</v>
      </c>
      <c r="W4628" s="8">
        <v>60.009099999999997</v>
      </c>
    </row>
    <row r="4629" spans="1:23" x14ac:dyDescent="0.3">
      <c r="A4629" s="8" t="s">
        <v>16894</v>
      </c>
      <c r="B4629" s="10">
        <v>140</v>
      </c>
      <c r="C4629" s="8" t="s">
        <v>16895</v>
      </c>
      <c r="D4629" s="8" t="s">
        <v>0</v>
      </c>
      <c r="E4629" s="8" t="s">
        <v>0</v>
      </c>
      <c r="F4629" s="13">
        <v>451.27679999999998</v>
      </c>
      <c r="G4629" s="10">
        <v>2</v>
      </c>
      <c r="H4629" s="13">
        <v>901.54629999999997</v>
      </c>
      <c r="I4629" s="13">
        <v>901.54650000000004</v>
      </c>
      <c r="J4629" s="14">
        <v>0</v>
      </c>
      <c r="K4629" s="11">
        <v>-0.2</v>
      </c>
      <c r="L4629" s="10">
        <v>91</v>
      </c>
      <c r="M4629" s="10" t="s">
        <v>105</v>
      </c>
      <c r="N4629" s="11">
        <v>223.8</v>
      </c>
      <c r="O4629" s="11">
        <v>70.260000000000005</v>
      </c>
      <c r="P4629" s="11">
        <v>70.260000000000005</v>
      </c>
      <c r="Q4629" s="12">
        <v>3.06</v>
      </c>
      <c r="R4629" s="14">
        <v>16</v>
      </c>
      <c r="S4629" s="8" t="s">
        <v>16883</v>
      </c>
      <c r="T4629" s="10">
        <v>12664</v>
      </c>
      <c r="U4629" s="8" t="s">
        <v>16896</v>
      </c>
      <c r="V4629" s="8" t="s">
        <v>16897</v>
      </c>
      <c r="W4629" s="8">
        <v>42.024999999999999</v>
      </c>
    </row>
    <row r="4630" spans="1:23" x14ac:dyDescent="0.3">
      <c r="A4630" s="8" t="s">
        <v>16898</v>
      </c>
      <c r="B4630" s="10">
        <v>140</v>
      </c>
      <c r="C4630" s="8" t="s">
        <v>16899</v>
      </c>
      <c r="D4630" s="8" t="s">
        <v>0</v>
      </c>
      <c r="E4630" s="8" t="s">
        <v>0</v>
      </c>
      <c r="F4630" s="13">
        <v>657.70839999999998</v>
      </c>
      <c r="G4630" s="10">
        <v>3</v>
      </c>
      <c r="H4630" s="13">
        <v>1971.1107</v>
      </c>
      <c r="I4630" s="13">
        <v>1971.1161</v>
      </c>
      <c r="J4630" s="14">
        <v>0</v>
      </c>
      <c r="K4630" s="11">
        <v>-2.7</v>
      </c>
      <c r="L4630" s="10">
        <v>104</v>
      </c>
      <c r="M4630" s="10" t="s">
        <v>105</v>
      </c>
      <c r="N4630" s="11">
        <v>186.12</v>
      </c>
      <c r="O4630" s="11">
        <v>186.12</v>
      </c>
      <c r="P4630" s="11">
        <v>186.12</v>
      </c>
      <c r="Q4630" s="12">
        <v>5.59</v>
      </c>
      <c r="R4630" s="14">
        <v>16</v>
      </c>
      <c r="S4630" s="8" t="s">
        <v>16883</v>
      </c>
      <c r="T4630" s="10">
        <v>12664</v>
      </c>
      <c r="U4630" s="8" t="s">
        <v>16900</v>
      </c>
      <c r="V4630" s="8" t="s">
        <v>16901</v>
      </c>
      <c r="W4630" s="8">
        <v>60.6965</v>
      </c>
    </row>
    <row r="4631" spans="1:23" x14ac:dyDescent="0.3">
      <c r="A4631" s="8" t="s">
        <v>16902</v>
      </c>
      <c r="B4631" s="10">
        <v>140</v>
      </c>
      <c r="C4631" s="8" t="s">
        <v>16903</v>
      </c>
      <c r="D4631" s="8" t="s">
        <v>0</v>
      </c>
      <c r="E4631" s="8" t="s">
        <v>0</v>
      </c>
      <c r="F4631" s="13">
        <v>666.67</v>
      </c>
      <c r="G4631" s="10">
        <v>3</v>
      </c>
      <c r="H4631" s="13">
        <v>1997.9955</v>
      </c>
      <c r="I4631" s="13">
        <v>1997.9966999999999</v>
      </c>
      <c r="J4631" s="14">
        <v>0</v>
      </c>
      <c r="K4631" s="11">
        <v>-0.6</v>
      </c>
      <c r="L4631" s="10">
        <v>204</v>
      </c>
      <c r="M4631" s="10" t="s">
        <v>105</v>
      </c>
      <c r="N4631" s="11">
        <v>406.94</v>
      </c>
      <c r="O4631" s="11">
        <v>406.94</v>
      </c>
      <c r="P4631" s="11">
        <v>406.94</v>
      </c>
      <c r="Q4631" s="12">
        <v>10.67</v>
      </c>
      <c r="R4631" s="14">
        <v>16</v>
      </c>
      <c r="S4631" s="8" t="s">
        <v>16883</v>
      </c>
      <c r="T4631" s="10">
        <v>12664</v>
      </c>
      <c r="U4631" s="8" t="s">
        <v>16904</v>
      </c>
      <c r="V4631" s="8" t="s">
        <v>16905</v>
      </c>
      <c r="W4631" s="8">
        <v>57.430300000000003</v>
      </c>
    </row>
    <row r="4632" spans="1:23" x14ac:dyDescent="0.3">
      <c r="A4632" s="8" t="s">
        <v>16906</v>
      </c>
      <c r="B4632" s="10">
        <v>140</v>
      </c>
      <c r="C4632" s="8" t="s">
        <v>16907</v>
      </c>
      <c r="D4632" s="8" t="s">
        <v>0</v>
      </c>
      <c r="E4632" s="8" t="s">
        <v>0</v>
      </c>
      <c r="F4632" s="13">
        <v>628.0598</v>
      </c>
      <c r="G4632" s="10">
        <v>4</v>
      </c>
      <c r="H4632" s="13">
        <v>2509.2172999999998</v>
      </c>
      <c r="I4632" s="13">
        <v>2509.2217999999998</v>
      </c>
      <c r="J4632" s="14">
        <v>0</v>
      </c>
      <c r="K4632" s="11">
        <v>-1.8</v>
      </c>
      <c r="L4632" s="10">
        <v>232</v>
      </c>
      <c r="M4632" s="10" t="s">
        <v>105</v>
      </c>
      <c r="N4632" s="11">
        <v>221.58</v>
      </c>
      <c r="O4632" s="11">
        <v>221.58</v>
      </c>
      <c r="P4632" s="11">
        <v>221.58</v>
      </c>
      <c r="Q4632" s="12">
        <v>6.12</v>
      </c>
      <c r="R4632" s="14">
        <v>16</v>
      </c>
      <c r="S4632" s="8" t="s">
        <v>16883</v>
      </c>
      <c r="T4632" s="10">
        <v>12664</v>
      </c>
      <c r="U4632" s="8" t="s">
        <v>16908</v>
      </c>
      <c r="V4632" s="8" t="s">
        <v>16909</v>
      </c>
      <c r="W4632" s="8">
        <v>52.668999999999997</v>
      </c>
    </row>
    <row r="4633" spans="1:23" x14ac:dyDescent="0.3">
      <c r="A4633" s="8" t="s">
        <v>16910</v>
      </c>
      <c r="B4633" s="10">
        <v>140</v>
      </c>
      <c r="C4633" s="8" t="s">
        <v>16911</v>
      </c>
      <c r="D4633" s="8" t="s">
        <v>0</v>
      </c>
      <c r="E4633" s="8" t="s">
        <v>0</v>
      </c>
      <c r="F4633" s="13">
        <v>405.22</v>
      </c>
      <c r="G4633" s="10">
        <v>3</v>
      </c>
      <c r="H4633" s="13">
        <v>1213.6455000000001</v>
      </c>
      <c r="I4633" s="13">
        <v>1213.6436000000001</v>
      </c>
      <c r="J4633" s="14">
        <v>0</v>
      </c>
      <c r="K4633" s="11">
        <v>1.6</v>
      </c>
      <c r="L4633" s="10">
        <v>263</v>
      </c>
      <c r="M4633" s="10" t="s">
        <v>105</v>
      </c>
      <c r="N4633" s="11">
        <v>201.81</v>
      </c>
      <c r="O4633" s="11">
        <v>134.58000000000001</v>
      </c>
      <c r="P4633" s="11">
        <v>134.58000000000001</v>
      </c>
      <c r="Q4633" s="12">
        <v>3.84</v>
      </c>
      <c r="R4633" s="14">
        <v>16</v>
      </c>
      <c r="S4633" s="8" t="s">
        <v>16883</v>
      </c>
      <c r="T4633" s="10">
        <v>12664</v>
      </c>
      <c r="U4633" s="8" t="s">
        <v>16912</v>
      </c>
      <c r="V4633" s="8" t="s">
        <v>16913</v>
      </c>
      <c r="W4633" s="8">
        <v>26.515000000000001</v>
      </c>
    </row>
    <row r="4634" spans="1:23" x14ac:dyDescent="0.3">
      <c r="A4634" s="8" t="s">
        <v>16914</v>
      </c>
      <c r="B4634" s="10">
        <v>140</v>
      </c>
      <c r="C4634" s="8" t="s">
        <v>16915</v>
      </c>
      <c r="D4634" s="8" t="s">
        <v>0</v>
      </c>
      <c r="E4634" s="8" t="s">
        <v>0</v>
      </c>
      <c r="F4634" s="13">
        <v>366.88889999999998</v>
      </c>
      <c r="G4634" s="10">
        <v>3</v>
      </c>
      <c r="H4634" s="13">
        <v>1098.6522</v>
      </c>
      <c r="I4634" s="13">
        <v>1098.6516999999999</v>
      </c>
      <c r="J4634" s="14">
        <v>0</v>
      </c>
      <c r="K4634" s="11">
        <v>0.4</v>
      </c>
      <c r="L4634" s="10">
        <v>311</v>
      </c>
      <c r="M4634" s="10" t="s">
        <v>105</v>
      </c>
      <c r="N4634" s="11">
        <v>49.27</v>
      </c>
      <c r="O4634" s="11">
        <v>18.27</v>
      </c>
      <c r="P4634" s="11">
        <v>18.27</v>
      </c>
      <c r="Q4634" s="12">
        <v>1.08</v>
      </c>
      <c r="R4634" s="14">
        <v>16</v>
      </c>
      <c r="S4634" s="8" t="s">
        <v>16883</v>
      </c>
      <c r="T4634" s="10">
        <v>12664</v>
      </c>
      <c r="U4634" s="8" t="s">
        <v>16916</v>
      </c>
      <c r="V4634" s="8" t="s">
        <v>16917</v>
      </c>
      <c r="W4634" s="8">
        <v>31.475100000000001</v>
      </c>
    </row>
    <row r="4635" spans="1:23" x14ac:dyDescent="0.3">
      <c r="A4635" s="8" t="s">
        <v>16918</v>
      </c>
      <c r="B4635" s="10">
        <v>140</v>
      </c>
      <c r="C4635" s="8" t="s">
        <v>16915</v>
      </c>
      <c r="D4635" s="8" t="s">
        <v>0</v>
      </c>
      <c r="E4635" s="8" t="s">
        <v>0</v>
      </c>
      <c r="F4635" s="13">
        <v>366.88900000000001</v>
      </c>
      <c r="G4635" s="10">
        <v>3</v>
      </c>
      <c r="H4635" s="13">
        <v>1098.6525999999999</v>
      </c>
      <c r="I4635" s="13">
        <v>1098.6516999999999</v>
      </c>
      <c r="J4635" s="14">
        <v>0</v>
      </c>
      <c r="K4635" s="11">
        <v>0.8</v>
      </c>
      <c r="L4635" s="10">
        <v>311</v>
      </c>
      <c r="M4635" s="10" t="s">
        <v>105</v>
      </c>
      <c r="N4635" s="11">
        <v>291.86</v>
      </c>
      <c r="O4635" s="11">
        <v>160.49</v>
      </c>
      <c r="P4635" s="11">
        <v>160.49</v>
      </c>
      <c r="Q4635" s="12">
        <v>6.06</v>
      </c>
      <c r="R4635" s="14">
        <v>16</v>
      </c>
      <c r="S4635" s="8" t="s">
        <v>16883</v>
      </c>
      <c r="T4635" s="10">
        <v>12664</v>
      </c>
      <c r="U4635" s="8" t="s">
        <v>16919</v>
      </c>
      <c r="V4635" s="8" t="s">
        <v>16920</v>
      </c>
      <c r="W4635" s="8">
        <v>31.3308</v>
      </c>
    </row>
    <row r="4636" spans="1:23" x14ac:dyDescent="0.3">
      <c r="A4636" s="8" t="s">
        <v>16921</v>
      </c>
      <c r="B4636" s="10">
        <v>140</v>
      </c>
      <c r="C4636" s="8" t="s">
        <v>16922</v>
      </c>
      <c r="D4636" s="8" t="s">
        <v>0</v>
      </c>
      <c r="E4636" s="8" t="s">
        <v>0</v>
      </c>
      <c r="F4636" s="13">
        <v>476.25819999999999</v>
      </c>
      <c r="G4636" s="10">
        <v>2</v>
      </c>
      <c r="H4636" s="13">
        <v>951.50919999999996</v>
      </c>
      <c r="I4636" s="13">
        <v>951.50869999999998</v>
      </c>
      <c r="J4636" s="14">
        <v>0</v>
      </c>
      <c r="K4636" s="11">
        <v>0.6</v>
      </c>
      <c r="L4636" s="10">
        <v>320</v>
      </c>
      <c r="M4636" s="10" t="s">
        <v>105</v>
      </c>
      <c r="N4636" s="11">
        <v>300.04000000000002</v>
      </c>
      <c r="O4636" s="11">
        <v>158.71</v>
      </c>
      <c r="P4636" s="11">
        <v>158.71</v>
      </c>
      <c r="Q4636" s="12">
        <v>4.6900000000000004</v>
      </c>
      <c r="R4636" s="14">
        <v>16</v>
      </c>
      <c r="S4636" s="8" t="s">
        <v>16883</v>
      </c>
      <c r="T4636" s="10">
        <v>12664</v>
      </c>
      <c r="U4636" s="8" t="s">
        <v>16923</v>
      </c>
      <c r="V4636" s="8" t="s">
        <v>16924</v>
      </c>
      <c r="W4636" s="8">
        <v>61.497500000000002</v>
      </c>
    </row>
    <row r="4637" spans="1:23" x14ac:dyDescent="0.3">
      <c r="A4637" s="8" t="s">
        <v>16925</v>
      </c>
      <c r="B4637" s="10">
        <v>140</v>
      </c>
      <c r="C4637" s="8" t="s">
        <v>16926</v>
      </c>
      <c r="D4637" s="8" t="s">
        <v>0</v>
      </c>
      <c r="E4637" s="8" t="s">
        <v>0</v>
      </c>
      <c r="F4637" s="13">
        <v>599.33910000000003</v>
      </c>
      <c r="G4637" s="10">
        <v>3</v>
      </c>
      <c r="H4637" s="13">
        <v>1796.0028</v>
      </c>
      <c r="I4637" s="13">
        <v>1796.0065</v>
      </c>
      <c r="J4637" s="14">
        <v>0</v>
      </c>
      <c r="K4637" s="11">
        <v>-2</v>
      </c>
      <c r="L4637" s="10">
        <v>396</v>
      </c>
      <c r="M4637" s="10" t="s">
        <v>105</v>
      </c>
      <c r="N4637" s="11">
        <v>95.93</v>
      </c>
      <c r="O4637" s="11">
        <v>95.93</v>
      </c>
      <c r="P4637" s="11">
        <v>95.93</v>
      </c>
      <c r="Q4637" s="12">
        <v>3.89</v>
      </c>
      <c r="R4637" s="14">
        <v>16</v>
      </c>
      <c r="S4637" s="8" t="s">
        <v>16883</v>
      </c>
      <c r="T4637" s="10">
        <v>12664</v>
      </c>
      <c r="U4637" s="8" t="s">
        <v>16927</v>
      </c>
      <c r="V4637" s="8" t="s">
        <v>16928</v>
      </c>
      <c r="W4637" s="8">
        <v>47.823999999999998</v>
      </c>
    </row>
    <row r="4638" spans="1:23" x14ac:dyDescent="0.3">
      <c r="A4638" s="8" t="s">
        <v>16929</v>
      </c>
      <c r="B4638" s="10">
        <v>140</v>
      </c>
      <c r="C4638" s="8" t="s">
        <v>16930</v>
      </c>
      <c r="D4638" s="8" t="s">
        <v>0</v>
      </c>
      <c r="E4638" s="8" t="s">
        <v>0</v>
      </c>
      <c r="F4638" s="13">
        <v>490.26350000000002</v>
      </c>
      <c r="G4638" s="10">
        <v>1</v>
      </c>
      <c r="H4638" s="13">
        <v>490.26350000000002</v>
      </c>
      <c r="I4638" s="13">
        <v>490.262</v>
      </c>
      <c r="J4638" s="14">
        <v>0</v>
      </c>
      <c r="K4638" s="11">
        <v>3.2</v>
      </c>
      <c r="L4638" s="10">
        <v>504</v>
      </c>
      <c r="M4638" s="10" t="s">
        <v>105</v>
      </c>
      <c r="N4638" s="11">
        <v>56.38</v>
      </c>
      <c r="O4638" s="11">
        <v>56.38</v>
      </c>
      <c r="P4638" s="11">
        <v>56.38</v>
      </c>
      <c r="Q4638" s="12">
        <v>0.53</v>
      </c>
      <c r="R4638" s="14">
        <v>16</v>
      </c>
      <c r="S4638" s="8" t="s">
        <v>16883</v>
      </c>
      <c r="T4638" s="10">
        <v>12664</v>
      </c>
      <c r="U4638" s="8" t="s">
        <v>16931</v>
      </c>
      <c r="V4638" s="8" t="s">
        <v>16932</v>
      </c>
      <c r="W4638" s="8">
        <v>9.9042999999999992</v>
      </c>
    </row>
    <row r="4639" spans="1:23" x14ac:dyDescent="0.3">
      <c r="A4639" s="8" t="s">
        <v>16933</v>
      </c>
      <c r="B4639" s="10">
        <v>140</v>
      </c>
      <c r="C4639" s="8" t="s">
        <v>16934</v>
      </c>
      <c r="D4639" s="8" t="s">
        <v>0</v>
      </c>
      <c r="E4639" s="8" t="s">
        <v>0</v>
      </c>
      <c r="F4639" s="13">
        <v>574.82330000000002</v>
      </c>
      <c r="G4639" s="10">
        <v>4</v>
      </c>
      <c r="H4639" s="13">
        <v>2296.2714999999998</v>
      </c>
      <c r="I4639" s="13">
        <v>2296.2698999999998</v>
      </c>
      <c r="J4639" s="14">
        <v>0</v>
      </c>
      <c r="K4639" s="11">
        <v>0.7</v>
      </c>
      <c r="L4639" s="10">
        <v>531</v>
      </c>
      <c r="M4639" s="10" t="s">
        <v>105</v>
      </c>
      <c r="N4639" s="11">
        <v>58.78</v>
      </c>
      <c r="O4639" s="11">
        <v>58.78</v>
      </c>
      <c r="P4639" s="11">
        <v>58.78</v>
      </c>
      <c r="Q4639" s="12">
        <v>3</v>
      </c>
      <c r="R4639" s="14">
        <v>16</v>
      </c>
      <c r="S4639" s="8" t="s">
        <v>16883</v>
      </c>
      <c r="T4639" s="10">
        <v>12664</v>
      </c>
      <c r="U4639" s="8" t="s">
        <v>16935</v>
      </c>
      <c r="V4639" s="8" t="s">
        <v>16936</v>
      </c>
      <c r="W4639" s="8">
        <v>62.741999999999997</v>
      </c>
    </row>
    <row r="4640" spans="1:23" x14ac:dyDescent="0.3">
      <c r="A4640" s="8" t="s">
        <v>16937</v>
      </c>
      <c r="B4640" s="10">
        <v>140</v>
      </c>
      <c r="C4640" s="8" t="s">
        <v>16934</v>
      </c>
      <c r="D4640" s="8" t="s">
        <v>0</v>
      </c>
      <c r="E4640" s="8" t="s">
        <v>0</v>
      </c>
      <c r="F4640" s="13">
        <v>574.82309999999995</v>
      </c>
      <c r="G4640" s="10">
        <v>4</v>
      </c>
      <c r="H4640" s="13">
        <v>2296.2707</v>
      </c>
      <c r="I4640" s="13">
        <v>2296.2698999999998</v>
      </c>
      <c r="J4640" s="14">
        <v>0</v>
      </c>
      <c r="K4640" s="11">
        <v>0.4</v>
      </c>
      <c r="L4640" s="10">
        <v>531</v>
      </c>
      <c r="M4640" s="10" t="s">
        <v>105</v>
      </c>
      <c r="N4640" s="11">
        <v>317.42</v>
      </c>
      <c r="O4640" s="11">
        <v>317.42</v>
      </c>
      <c r="P4640" s="11">
        <v>317.42</v>
      </c>
      <c r="Q4640" s="12">
        <v>9.23</v>
      </c>
      <c r="R4640" s="14">
        <v>16</v>
      </c>
      <c r="S4640" s="8" t="s">
        <v>16883</v>
      </c>
      <c r="T4640" s="10">
        <v>12664</v>
      </c>
      <c r="U4640" s="8" t="s">
        <v>16938</v>
      </c>
      <c r="V4640" s="8" t="s">
        <v>16939</v>
      </c>
      <c r="W4640" s="8">
        <v>62.7988</v>
      </c>
    </row>
    <row r="4641" spans="1:23" x14ac:dyDescent="0.3">
      <c r="A4641" s="8" t="s">
        <v>16940</v>
      </c>
      <c r="B4641" s="10">
        <v>140</v>
      </c>
      <c r="C4641" s="8" t="s">
        <v>16941</v>
      </c>
      <c r="D4641" s="8" t="s">
        <v>0</v>
      </c>
      <c r="E4641" s="8" t="s">
        <v>0</v>
      </c>
      <c r="F4641" s="13">
        <v>408.24599999999998</v>
      </c>
      <c r="G4641" s="10">
        <v>2</v>
      </c>
      <c r="H4641" s="13">
        <v>815.48479999999995</v>
      </c>
      <c r="I4641" s="13">
        <v>815.4873</v>
      </c>
      <c r="J4641" s="14">
        <v>0</v>
      </c>
      <c r="K4641" s="11">
        <v>-3</v>
      </c>
      <c r="L4641" s="10">
        <v>552</v>
      </c>
      <c r="M4641" s="10" t="s">
        <v>105</v>
      </c>
      <c r="N4641" s="11">
        <v>268.57</v>
      </c>
      <c r="O4641" s="11">
        <v>8.3000000000000007</v>
      </c>
      <c r="P4641" s="11">
        <v>8.3000000000000007</v>
      </c>
      <c r="Q4641" s="12">
        <v>1.71</v>
      </c>
      <c r="R4641" s="14">
        <v>16</v>
      </c>
      <c r="S4641" s="8" t="s">
        <v>16883</v>
      </c>
      <c r="T4641" s="10">
        <v>12664</v>
      </c>
      <c r="U4641" s="8" t="s">
        <v>14449</v>
      </c>
      <c r="V4641" s="8" t="s">
        <v>14450</v>
      </c>
      <c r="W4641" s="8">
        <v>27.1524</v>
      </c>
    </row>
    <row r="4642" spans="1:23" x14ac:dyDescent="0.3">
      <c r="A4642" s="8" t="s">
        <v>16942</v>
      </c>
      <c r="B4642" s="10">
        <v>140</v>
      </c>
      <c r="C4642" s="8" t="s">
        <v>16943</v>
      </c>
      <c r="D4642" s="8" t="s">
        <v>0</v>
      </c>
      <c r="E4642" s="8" t="s">
        <v>0</v>
      </c>
      <c r="F4642" s="13">
        <v>462.2747</v>
      </c>
      <c r="G4642" s="10">
        <v>1</v>
      </c>
      <c r="H4642" s="13">
        <v>462.2747</v>
      </c>
      <c r="I4642" s="13">
        <v>462.27449999999999</v>
      </c>
      <c r="J4642" s="14">
        <v>0</v>
      </c>
      <c r="K4642" s="11">
        <v>0.6</v>
      </c>
      <c r="L4642" s="10">
        <v>566</v>
      </c>
      <c r="M4642" s="10" t="s">
        <v>105</v>
      </c>
      <c r="N4642" s="11">
        <v>127.71</v>
      </c>
      <c r="O4642" s="11">
        <v>127.71</v>
      </c>
      <c r="P4642" s="11">
        <v>127.71</v>
      </c>
      <c r="Q4642" s="12">
        <v>1.23</v>
      </c>
      <c r="R4642" s="14">
        <v>16</v>
      </c>
      <c r="S4642" s="8" t="s">
        <v>16883</v>
      </c>
      <c r="T4642" s="10">
        <v>12664</v>
      </c>
      <c r="U4642" s="8" t="s">
        <v>16944</v>
      </c>
      <c r="V4642" s="8" t="s">
        <v>16945</v>
      </c>
      <c r="W4642" s="8">
        <v>19.0641</v>
      </c>
    </row>
    <row r="4643" spans="1:23" x14ac:dyDescent="0.3">
      <c r="A4643" s="8" t="s">
        <v>16946</v>
      </c>
      <c r="B4643" s="10">
        <v>140</v>
      </c>
      <c r="C4643" s="8" t="s">
        <v>16947</v>
      </c>
      <c r="D4643" s="8" t="s">
        <v>0</v>
      </c>
      <c r="E4643" s="8" t="s">
        <v>0</v>
      </c>
      <c r="F4643" s="13">
        <v>581.78930000000003</v>
      </c>
      <c r="G4643" s="10">
        <v>2</v>
      </c>
      <c r="H4643" s="13">
        <v>1162.5713000000001</v>
      </c>
      <c r="I4643" s="13">
        <v>1162.5739000000001</v>
      </c>
      <c r="J4643" s="14">
        <v>0</v>
      </c>
      <c r="K4643" s="11">
        <v>-2.2000000000000002</v>
      </c>
      <c r="L4643" s="10">
        <v>570</v>
      </c>
      <c r="M4643" s="10" t="s">
        <v>105</v>
      </c>
      <c r="N4643" s="11">
        <v>282.22000000000003</v>
      </c>
      <c r="O4643" s="11">
        <v>278.52999999999997</v>
      </c>
      <c r="P4643" s="11">
        <v>278.52999999999997</v>
      </c>
      <c r="Q4643" s="12">
        <v>7.48</v>
      </c>
      <c r="R4643" s="14">
        <v>16</v>
      </c>
      <c r="S4643" s="8" t="s">
        <v>16883</v>
      </c>
      <c r="T4643" s="10">
        <v>12664</v>
      </c>
      <c r="U4643" s="8" t="s">
        <v>16948</v>
      </c>
      <c r="V4643" s="8" t="s">
        <v>16949</v>
      </c>
      <c r="W4643" s="8">
        <v>16.259799999999998</v>
      </c>
    </row>
    <row r="4644" spans="1:23" x14ac:dyDescent="0.3">
      <c r="A4644" s="8" t="s">
        <v>16950</v>
      </c>
      <c r="B4644" s="10">
        <v>141</v>
      </c>
      <c r="C4644" s="8" t="s">
        <v>16951</v>
      </c>
      <c r="D4644" s="8" t="s">
        <v>0</v>
      </c>
      <c r="E4644" s="8" t="s">
        <v>0</v>
      </c>
      <c r="F4644" s="13">
        <v>641.06079999999997</v>
      </c>
      <c r="G4644" s="10">
        <v>3</v>
      </c>
      <c r="H4644" s="13">
        <v>1921.1678999999999</v>
      </c>
      <c r="I4644" s="13">
        <v>1921.1666</v>
      </c>
      <c r="J4644" s="14">
        <v>0</v>
      </c>
      <c r="K4644" s="11">
        <v>0.7</v>
      </c>
      <c r="L4644" s="10">
        <v>31</v>
      </c>
      <c r="M4644" s="10" t="s">
        <v>105</v>
      </c>
      <c r="N4644" s="11">
        <v>253.25</v>
      </c>
      <c r="O4644" s="11">
        <v>212.12</v>
      </c>
      <c r="P4644" s="11">
        <v>212.12</v>
      </c>
      <c r="Q4644" s="12">
        <v>8.76</v>
      </c>
      <c r="R4644" s="14">
        <v>10</v>
      </c>
      <c r="S4644" s="8" t="s">
        <v>16952</v>
      </c>
      <c r="T4644" s="10">
        <v>12134</v>
      </c>
      <c r="U4644" s="8" t="s">
        <v>16953</v>
      </c>
      <c r="V4644" s="8" t="s">
        <v>16954</v>
      </c>
      <c r="W4644" s="8">
        <v>63.816600000000001</v>
      </c>
    </row>
    <row r="4645" spans="1:23" x14ac:dyDescent="0.3">
      <c r="A4645" s="8" t="s">
        <v>16955</v>
      </c>
      <c r="B4645" s="10">
        <v>141</v>
      </c>
      <c r="C4645" s="8" t="s">
        <v>16951</v>
      </c>
      <c r="D4645" s="8" t="s">
        <v>0</v>
      </c>
      <c r="E4645" s="8" t="s">
        <v>0</v>
      </c>
      <c r="F4645" s="13">
        <v>961.08510000000001</v>
      </c>
      <c r="G4645" s="10">
        <v>2</v>
      </c>
      <c r="H4645" s="13">
        <v>1921.163</v>
      </c>
      <c r="I4645" s="13">
        <v>1921.1666</v>
      </c>
      <c r="J4645" s="14">
        <v>0</v>
      </c>
      <c r="K4645" s="11">
        <v>-1.9</v>
      </c>
      <c r="L4645" s="10">
        <v>31</v>
      </c>
      <c r="M4645" s="10" t="s">
        <v>105</v>
      </c>
      <c r="N4645" s="11">
        <v>315.14999999999998</v>
      </c>
      <c r="O4645" s="11">
        <v>315.14999999999998</v>
      </c>
      <c r="P4645" s="11">
        <v>315.14999999999998</v>
      </c>
      <c r="Q4645" s="12">
        <v>8.66</v>
      </c>
      <c r="R4645" s="14">
        <v>10</v>
      </c>
      <c r="S4645" s="8" t="s">
        <v>16952</v>
      </c>
      <c r="T4645" s="10">
        <v>12134</v>
      </c>
      <c r="U4645" s="8" t="s">
        <v>16956</v>
      </c>
      <c r="V4645" s="8" t="s">
        <v>16957</v>
      </c>
      <c r="W4645" s="8">
        <v>63.857399999999998</v>
      </c>
    </row>
    <row r="4646" spans="1:23" x14ac:dyDescent="0.3">
      <c r="A4646" s="8" t="s">
        <v>16958</v>
      </c>
      <c r="B4646" s="10">
        <v>141</v>
      </c>
      <c r="C4646" s="8" t="s">
        <v>16959</v>
      </c>
      <c r="D4646" s="8" t="s">
        <v>0</v>
      </c>
      <c r="E4646" s="8" t="s">
        <v>0</v>
      </c>
      <c r="F4646" s="13">
        <v>897.03959999999995</v>
      </c>
      <c r="G4646" s="10">
        <v>2</v>
      </c>
      <c r="H4646" s="13">
        <v>1793.0718999999999</v>
      </c>
      <c r="I4646" s="13">
        <v>1793.0717</v>
      </c>
      <c r="J4646" s="14">
        <v>0</v>
      </c>
      <c r="K4646" s="11">
        <v>0.2</v>
      </c>
      <c r="L4646" s="10">
        <v>32</v>
      </c>
      <c r="M4646" s="10" t="s">
        <v>105</v>
      </c>
      <c r="N4646" s="11">
        <v>469.85</v>
      </c>
      <c r="O4646" s="11">
        <v>369.22</v>
      </c>
      <c r="P4646" s="11">
        <v>369.22</v>
      </c>
      <c r="Q4646" s="12">
        <v>9.33</v>
      </c>
      <c r="R4646" s="14">
        <v>10</v>
      </c>
      <c r="S4646" s="8" t="s">
        <v>16952</v>
      </c>
      <c r="T4646" s="10">
        <v>12134</v>
      </c>
      <c r="U4646" s="8" t="s">
        <v>16960</v>
      </c>
      <c r="V4646" s="8" t="s">
        <v>16961</v>
      </c>
      <c r="W4646" s="8">
        <v>64.964399999999998</v>
      </c>
    </row>
    <row r="4647" spans="1:23" x14ac:dyDescent="0.3">
      <c r="A4647" s="8" t="s">
        <v>16962</v>
      </c>
      <c r="B4647" s="10">
        <v>141</v>
      </c>
      <c r="C4647" s="8" t="s">
        <v>16963</v>
      </c>
      <c r="D4647" s="8" t="s">
        <v>0</v>
      </c>
      <c r="E4647" s="8" t="s">
        <v>0</v>
      </c>
      <c r="F4647" s="13">
        <v>1003.1992</v>
      </c>
      <c r="G4647" s="10">
        <v>3</v>
      </c>
      <c r="H4647" s="13">
        <v>3007.5830000000001</v>
      </c>
      <c r="I4647" s="13">
        <v>3007.5846999999999</v>
      </c>
      <c r="J4647" s="14">
        <v>0</v>
      </c>
      <c r="K4647" s="11">
        <v>-0.6</v>
      </c>
      <c r="L4647" s="10">
        <v>51</v>
      </c>
      <c r="M4647" s="10" t="s">
        <v>105</v>
      </c>
      <c r="N4647" s="11">
        <v>362.22</v>
      </c>
      <c r="O4647" s="11">
        <v>362.22</v>
      </c>
      <c r="P4647" s="11">
        <v>362.22</v>
      </c>
      <c r="Q4647" s="12">
        <v>8.75</v>
      </c>
      <c r="R4647" s="14">
        <v>10</v>
      </c>
      <c r="S4647" s="8" t="s">
        <v>16952</v>
      </c>
      <c r="T4647" s="10">
        <v>12134</v>
      </c>
      <c r="U4647" s="8" t="s">
        <v>16964</v>
      </c>
      <c r="V4647" s="8" t="s">
        <v>16965</v>
      </c>
      <c r="W4647" s="8">
        <v>64.635800000000003</v>
      </c>
    </row>
    <row r="4648" spans="1:23" x14ac:dyDescent="0.3">
      <c r="A4648" s="8" t="s">
        <v>16966</v>
      </c>
      <c r="B4648" s="10">
        <v>141</v>
      </c>
      <c r="C4648" s="8" t="s">
        <v>16967</v>
      </c>
      <c r="D4648" s="8" t="s">
        <v>0</v>
      </c>
      <c r="E4648" s="8" t="s">
        <v>0</v>
      </c>
      <c r="F4648" s="13">
        <v>749.34739999999999</v>
      </c>
      <c r="G4648" s="10">
        <v>2</v>
      </c>
      <c r="H4648" s="13">
        <v>1497.6874</v>
      </c>
      <c r="I4648" s="13">
        <v>1497.6890000000001</v>
      </c>
      <c r="J4648" s="14">
        <v>0</v>
      </c>
      <c r="K4648" s="11">
        <v>-1</v>
      </c>
      <c r="L4648" s="10">
        <v>80</v>
      </c>
      <c r="M4648" s="10" t="s">
        <v>105</v>
      </c>
      <c r="N4648" s="11">
        <v>291.27999999999997</v>
      </c>
      <c r="O4648" s="11">
        <v>288.87</v>
      </c>
      <c r="P4648" s="11">
        <v>288.87</v>
      </c>
      <c r="Q4648" s="12">
        <v>9.2100000000000009</v>
      </c>
      <c r="R4648" s="14">
        <v>10</v>
      </c>
      <c r="S4648" s="8" t="s">
        <v>16952</v>
      </c>
      <c r="T4648" s="10">
        <v>12134</v>
      </c>
      <c r="U4648" s="8" t="s">
        <v>16968</v>
      </c>
      <c r="V4648" s="8" t="s">
        <v>16969</v>
      </c>
      <c r="W4648" s="8">
        <v>44.688400000000001</v>
      </c>
    </row>
    <row r="4649" spans="1:23" x14ac:dyDescent="0.3">
      <c r="A4649" s="8" t="s">
        <v>16970</v>
      </c>
      <c r="B4649" s="10">
        <v>141</v>
      </c>
      <c r="C4649" s="8" t="s">
        <v>16971</v>
      </c>
      <c r="D4649" s="8" t="s">
        <v>0</v>
      </c>
      <c r="E4649" s="8" t="s">
        <v>141</v>
      </c>
      <c r="F4649" s="13">
        <v>757.34410000000003</v>
      </c>
      <c r="G4649" s="10">
        <v>2</v>
      </c>
      <c r="H4649" s="13">
        <v>1513.6808000000001</v>
      </c>
      <c r="I4649" s="13">
        <v>1513.6839</v>
      </c>
      <c r="J4649" s="14">
        <v>0</v>
      </c>
      <c r="K4649" s="11">
        <v>-2</v>
      </c>
      <c r="L4649" s="10">
        <v>80</v>
      </c>
      <c r="M4649" s="10" t="s">
        <v>105</v>
      </c>
      <c r="N4649" s="11">
        <v>208.89</v>
      </c>
      <c r="O4649" s="11">
        <v>208.89</v>
      </c>
      <c r="P4649" s="11">
        <v>208.89</v>
      </c>
      <c r="Q4649" s="12">
        <v>6.04</v>
      </c>
      <c r="R4649" s="14">
        <v>10</v>
      </c>
      <c r="S4649" s="8" t="s">
        <v>16952</v>
      </c>
      <c r="T4649" s="10">
        <v>12134</v>
      </c>
      <c r="U4649" s="8" t="s">
        <v>16972</v>
      </c>
      <c r="V4649" s="8" t="s">
        <v>16973</v>
      </c>
      <c r="W4649" s="8">
        <v>35.909799999999997</v>
      </c>
    </row>
    <row r="4650" spans="1:23" x14ac:dyDescent="0.3">
      <c r="A4650" s="8" t="s">
        <v>16974</v>
      </c>
      <c r="B4650" s="10">
        <v>141</v>
      </c>
      <c r="C4650" s="8" t="s">
        <v>16975</v>
      </c>
      <c r="D4650" s="8" t="s">
        <v>0</v>
      </c>
      <c r="E4650" s="8" t="s">
        <v>0</v>
      </c>
      <c r="F4650" s="13">
        <v>795.96439999999996</v>
      </c>
      <c r="G4650" s="10">
        <v>2</v>
      </c>
      <c r="H4650" s="13">
        <v>1590.9213999999999</v>
      </c>
      <c r="I4650" s="13">
        <v>1590.9213</v>
      </c>
      <c r="J4650" s="14">
        <v>0</v>
      </c>
      <c r="K4650" s="11">
        <v>0.1</v>
      </c>
      <c r="L4650" s="10">
        <v>94</v>
      </c>
      <c r="M4650" s="10" t="s">
        <v>105</v>
      </c>
      <c r="N4650" s="11">
        <v>239.17</v>
      </c>
      <c r="O4650" s="11">
        <v>239.17</v>
      </c>
      <c r="P4650" s="11">
        <v>239.17</v>
      </c>
      <c r="Q4650" s="12">
        <v>8.8800000000000008</v>
      </c>
      <c r="R4650" s="14">
        <v>10</v>
      </c>
      <c r="S4650" s="8" t="s">
        <v>16952</v>
      </c>
      <c r="T4650" s="10">
        <v>12134</v>
      </c>
      <c r="U4650" s="8" t="s">
        <v>16976</v>
      </c>
      <c r="V4650" s="8" t="s">
        <v>16977</v>
      </c>
      <c r="W4650" s="8">
        <v>62.066600000000001</v>
      </c>
    </row>
    <row r="4651" spans="1:23" x14ac:dyDescent="0.3">
      <c r="A4651" s="8" t="s">
        <v>16978</v>
      </c>
      <c r="B4651" s="10">
        <v>141</v>
      </c>
      <c r="C4651" s="8" t="s">
        <v>16975</v>
      </c>
      <c r="D4651" s="8" t="s">
        <v>0</v>
      </c>
      <c r="E4651" s="8" t="s">
        <v>0</v>
      </c>
      <c r="F4651" s="13">
        <v>795.96469999999999</v>
      </c>
      <c r="G4651" s="10">
        <v>2</v>
      </c>
      <c r="H4651" s="13">
        <v>1590.9222</v>
      </c>
      <c r="I4651" s="13">
        <v>1590.9213</v>
      </c>
      <c r="J4651" s="14">
        <v>0</v>
      </c>
      <c r="K4651" s="11">
        <v>0.5</v>
      </c>
      <c r="L4651" s="10">
        <v>94</v>
      </c>
      <c r="M4651" s="10" t="s">
        <v>105</v>
      </c>
      <c r="N4651" s="11">
        <v>619.54</v>
      </c>
      <c r="O4651" s="11">
        <v>525.32000000000005</v>
      </c>
      <c r="P4651" s="11">
        <v>525.32000000000005</v>
      </c>
      <c r="Q4651" s="12">
        <v>12</v>
      </c>
      <c r="R4651" s="14">
        <v>10</v>
      </c>
      <c r="S4651" s="8" t="s">
        <v>16952</v>
      </c>
      <c r="T4651" s="10">
        <v>12134</v>
      </c>
      <c r="U4651" s="8" t="s">
        <v>16979</v>
      </c>
      <c r="V4651" s="8" t="s">
        <v>16980</v>
      </c>
      <c r="W4651" s="8">
        <v>61.763800000000003</v>
      </c>
    </row>
    <row r="4652" spans="1:23" x14ac:dyDescent="0.3">
      <c r="A4652" s="8" t="s">
        <v>16981</v>
      </c>
      <c r="B4652" s="10">
        <v>141</v>
      </c>
      <c r="C4652" s="8" t="s">
        <v>16982</v>
      </c>
      <c r="D4652" s="8" t="s">
        <v>0</v>
      </c>
      <c r="E4652" s="8" t="s">
        <v>0</v>
      </c>
      <c r="F4652" s="13">
        <v>449.9384</v>
      </c>
      <c r="G4652" s="10">
        <v>3</v>
      </c>
      <c r="H4652" s="13">
        <v>1347.8007</v>
      </c>
      <c r="I4652" s="13">
        <v>1347.7994000000001</v>
      </c>
      <c r="J4652" s="14">
        <v>0</v>
      </c>
      <c r="K4652" s="11">
        <v>0.9</v>
      </c>
      <c r="L4652" s="10">
        <v>170</v>
      </c>
      <c r="M4652" s="10" t="s">
        <v>105</v>
      </c>
      <c r="N4652" s="11">
        <v>61.72</v>
      </c>
      <c r="O4652" s="11">
        <v>50.04</v>
      </c>
      <c r="P4652" s="11">
        <v>50.04</v>
      </c>
      <c r="Q4652" s="12">
        <v>1.59</v>
      </c>
      <c r="R4652" s="14">
        <v>10</v>
      </c>
      <c r="S4652" s="8" t="s">
        <v>16952</v>
      </c>
      <c r="T4652" s="10">
        <v>12134</v>
      </c>
      <c r="U4652" s="8" t="s">
        <v>16983</v>
      </c>
      <c r="V4652" s="8" t="s">
        <v>16984</v>
      </c>
      <c r="W4652" s="8">
        <v>56.379199999999997</v>
      </c>
    </row>
    <row r="4653" spans="1:23" x14ac:dyDescent="0.3">
      <c r="A4653" s="8" t="s">
        <v>16985</v>
      </c>
      <c r="B4653" s="10">
        <v>141</v>
      </c>
      <c r="C4653" s="8" t="s">
        <v>16982</v>
      </c>
      <c r="D4653" s="8" t="s">
        <v>0</v>
      </c>
      <c r="E4653" s="8" t="s">
        <v>0</v>
      </c>
      <c r="F4653" s="13">
        <v>449.93790000000001</v>
      </c>
      <c r="G4653" s="10">
        <v>3</v>
      </c>
      <c r="H4653" s="13">
        <v>1347.7991</v>
      </c>
      <c r="I4653" s="13">
        <v>1347.7994000000001</v>
      </c>
      <c r="J4653" s="14">
        <v>0</v>
      </c>
      <c r="K4653" s="11">
        <v>-0.2</v>
      </c>
      <c r="L4653" s="10">
        <v>170</v>
      </c>
      <c r="M4653" s="10" t="s">
        <v>105</v>
      </c>
      <c r="N4653" s="11">
        <v>349.78</v>
      </c>
      <c r="O4653" s="11">
        <v>329.87</v>
      </c>
      <c r="P4653" s="11">
        <v>329.87</v>
      </c>
      <c r="Q4653" s="12">
        <v>8.7799999999999994</v>
      </c>
      <c r="R4653" s="14">
        <v>10</v>
      </c>
      <c r="S4653" s="8" t="s">
        <v>16952</v>
      </c>
      <c r="T4653" s="10">
        <v>12134</v>
      </c>
      <c r="U4653" s="8" t="s">
        <v>16986</v>
      </c>
      <c r="V4653" s="8" t="s">
        <v>16987</v>
      </c>
      <c r="W4653" s="8">
        <v>55.978000000000002</v>
      </c>
    </row>
    <row r="4654" spans="1:23" x14ac:dyDescent="0.3">
      <c r="A4654" s="8" t="s">
        <v>16988</v>
      </c>
      <c r="B4654" s="10">
        <v>141</v>
      </c>
      <c r="C4654" s="8" t="s">
        <v>16982</v>
      </c>
      <c r="D4654" s="8" t="s">
        <v>0</v>
      </c>
      <c r="E4654" s="8" t="s">
        <v>0</v>
      </c>
      <c r="F4654" s="13">
        <v>674.40279999999996</v>
      </c>
      <c r="G4654" s="10">
        <v>2</v>
      </c>
      <c r="H4654" s="13">
        <v>1347.7983999999999</v>
      </c>
      <c r="I4654" s="13">
        <v>1347.7994000000001</v>
      </c>
      <c r="J4654" s="14">
        <v>0</v>
      </c>
      <c r="K4654" s="11">
        <v>-0.8</v>
      </c>
      <c r="L4654" s="10">
        <v>170</v>
      </c>
      <c r="M4654" s="10" t="s">
        <v>105</v>
      </c>
      <c r="N4654" s="11">
        <v>436.87</v>
      </c>
      <c r="O4654" s="11">
        <v>326.95</v>
      </c>
      <c r="P4654" s="11">
        <v>326.95</v>
      </c>
      <c r="Q4654" s="12">
        <v>8.44</v>
      </c>
      <c r="R4654" s="14">
        <v>10</v>
      </c>
      <c r="S4654" s="8" t="s">
        <v>16952</v>
      </c>
      <c r="T4654" s="10">
        <v>12134</v>
      </c>
      <c r="U4654" s="8" t="s">
        <v>1852</v>
      </c>
      <c r="V4654" s="8" t="s">
        <v>1853</v>
      </c>
      <c r="W4654" s="8">
        <v>55.980600000000003</v>
      </c>
    </row>
    <row r="4655" spans="1:23" x14ac:dyDescent="0.3">
      <c r="A4655" s="8" t="s">
        <v>16989</v>
      </c>
      <c r="B4655" s="10">
        <v>141</v>
      </c>
      <c r="C4655" s="8" t="s">
        <v>16990</v>
      </c>
      <c r="D4655" s="8" t="s">
        <v>0</v>
      </c>
      <c r="E4655" s="8" t="s">
        <v>0</v>
      </c>
      <c r="F4655" s="13">
        <v>610.35640000000001</v>
      </c>
      <c r="G4655" s="10">
        <v>2</v>
      </c>
      <c r="H4655" s="13">
        <v>1219.7055</v>
      </c>
      <c r="I4655" s="13">
        <v>1219.7045000000001</v>
      </c>
      <c r="J4655" s="14">
        <v>0</v>
      </c>
      <c r="K4655" s="11">
        <v>0.8</v>
      </c>
      <c r="L4655" s="10">
        <v>171</v>
      </c>
      <c r="M4655" s="10" t="s">
        <v>105</v>
      </c>
      <c r="N4655" s="11">
        <v>469.29</v>
      </c>
      <c r="O4655" s="11">
        <v>290.60000000000002</v>
      </c>
      <c r="P4655" s="11">
        <v>290.60000000000002</v>
      </c>
      <c r="Q4655" s="12">
        <v>7.98</v>
      </c>
      <c r="R4655" s="14">
        <v>10</v>
      </c>
      <c r="S4655" s="8" t="s">
        <v>16952</v>
      </c>
      <c r="T4655" s="10">
        <v>12134</v>
      </c>
      <c r="U4655" s="8" t="s">
        <v>16991</v>
      </c>
      <c r="V4655" s="8" t="s">
        <v>16992</v>
      </c>
      <c r="W4655" s="8">
        <v>60.805199999999999</v>
      </c>
    </row>
    <row r="4656" spans="1:23" x14ac:dyDescent="0.3">
      <c r="A4656" s="8" t="s">
        <v>16993</v>
      </c>
      <c r="B4656" s="10">
        <v>141</v>
      </c>
      <c r="C4656" s="8" t="s">
        <v>16994</v>
      </c>
      <c r="D4656" s="8" t="s">
        <v>0</v>
      </c>
      <c r="E4656" s="8" t="s">
        <v>0</v>
      </c>
      <c r="F4656" s="13">
        <v>463.90370000000001</v>
      </c>
      <c r="G4656" s="10">
        <v>3</v>
      </c>
      <c r="H4656" s="13">
        <v>1389.6964</v>
      </c>
      <c r="I4656" s="13">
        <v>1389.6967999999999</v>
      </c>
      <c r="J4656" s="14">
        <v>0</v>
      </c>
      <c r="K4656" s="11">
        <v>-0.3</v>
      </c>
      <c r="L4656" s="10">
        <v>234</v>
      </c>
      <c r="M4656" s="10" t="s">
        <v>105</v>
      </c>
      <c r="N4656" s="11">
        <v>287.44</v>
      </c>
      <c r="O4656" s="11">
        <v>242.96</v>
      </c>
      <c r="P4656" s="11">
        <v>242.96</v>
      </c>
      <c r="Q4656" s="12">
        <v>7.03</v>
      </c>
      <c r="R4656" s="14">
        <v>10</v>
      </c>
      <c r="S4656" s="8" t="s">
        <v>16952</v>
      </c>
      <c r="T4656" s="10">
        <v>12134</v>
      </c>
      <c r="U4656" s="8" t="s">
        <v>16995</v>
      </c>
      <c r="V4656" s="8" t="s">
        <v>16996</v>
      </c>
      <c r="W4656" s="8">
        <v>14.223100000000001</v>
      </c>
    </row>
    <row r="4657" spans="1:23" x14ac:dyDescent="0.3">
      <c r="A4657" s="8" t="s">
        <v>16997</v>
      </c>
      <c r="B4657" s="10">
        <v>141</v>
      </c>
      <c r="C4657" s="8" t="s">
        <v>16998</v>
      </c>
      <c r="D4657" s="8" t="s">
        <v>0</v>
      </c>
      <c r="E4657" s="8" t="s">
        <v>0</v>
      </c>
      <c r="F4657" s="13">
        <v>617.30070000000001</v>
      </c>
      <c r="G4657" s="10">
        <v>2</v>
      </c>
      <c r="H4657" s="13">
        <v>1233.5940000000001</v>
      </c>
      <c r="I4657" s="13">
        <v>1233.5957000000001</v>
      </c>
      <c r="J4657" s="14">
        <v>0</v>
      </c>
      <c r="K4657" s="11">
        <v>-1.4</v>
      </c>
      <c r="L4657" s="10">
        <v>235</v>
      </c>
      <c r="M4657" s="10" t="s">
        <v>105</v>
      </c>
      <c r="N4657" s="11">
        <v>106.91</v>
      </c>
      <c r="O4657" s="11">
        <v>80.97</v>
      </c>
      <c r="P4657" s="11">
        <v>80.97</v>
      </c>
      <c r="Q4657" s="12">
        <v>2.86</v>
      </c>
      <c r="R4657" s="14">
        <v>10</v>
      </c>
      <c r="S4657" s="8" t="s">
        <v>16952</v>
      </c>
      <c r="T4657" s="10">
        <v>12134</v>
      </c>
      <c r="U4657" s="8" t="s">
        <v>16999</v>
      </c>
      <c r="V4657" s="8" t="s">
        <v>17000</v>
      </c>
      <c r="W4657" s="8">
        <v>17.9559</v>
      </c>
    </row>
    <row r="4658" spans="1:23" x14ac:dyDescent="0.3">
      <c r="A4658" s="8" t="s">
        <v>17001</v>
      </c>
      <c r="B4658" s="10">
        <v>142</v>
      </c>
      <c r="C4658" s="8" t="s">
        <v>17002</v>
      </c>
      <c r="D4658" s="8" t="s">
        <v>0</v>
      </c>
      <c r="E4658" s="8" t="s">
        <v>0</v>
      </c>
      <c r="F4658" s="13">
        <v>380.21589999999998</v>
      </c>
      <c r="G4658" s="10">
        <v>2</v>
      </c>
      <c r="H4658" s="13">
        <v>759.42460000000005</v>
      </c>
      <c r="I4658" s="13">
        <v>759.42470000000003</v>
      </c>
      <c r="J4658" s="14">
        <v>0</v>
      </c>
      <c r="K4658" s="11">
        <v>-0.1</v>
      </c>
      <c r="L4658" s="10">
        <v>7</v>
      </c>
      <c r="M4658" s="10" t="s">
        <v>105</v>
      </c>
      <c r="N4658" s="11">
        <v>208.73</v>
      </c>
      <c r="O4658" s="11">
        <v>60.85</v>
      </c>
      <c r="P4658" s="11">
        <v>60.85</v>
      </c>
      <c r="Q4658" s="12">
        <v>1.71</v>
      </c>
      <c r="R4658" s="14">
        <v>15</v>
      </c>
      <c r="S4658" s="8" t="s">
        <v>17003</v>
      </c>
      <c r="T4658" s="10">
        <v>15433</v>
      </c>
      <c r="U4658" s="8" t="s">
        <v>17004</v>
      </c>
      <c r="V4658" s="8" t="s">
        <v>17005</v>
      </c>
      <c r="W4658" s="8">
        <v>31.017700000000001</v>
      </c>
    </row>
    <row r="4659" spans="1:23" x14ac:dyDescent="0.3">
      <c r="A4659" s="8" t="s">
        <v>17006</v>
      </c>
      <c r="B4659" s="10">
        <v>142</v>
      </c>
      <c r="C4659" s="8" t="s">
        <v>17007</v>
      </c>
      <c r="D4659" s="8" t="s">
        <v>0</v>
      </c>
      <c r="E4659" s="8" t="s">
        <v>0</v>
      </c>
      <c r="F4659" s="13">
        <v>536.30619999999999</v>
      </c>
      <c r="G4659" s="10">
        <v>2</v>
      </c>
      <c r="H4659" s="13">
        <v>1071.6052</v>
      </c>
      <c r="I4659" s="13">
        <v>1071.6043999999999</v>
      </c>
      <c r="J4659" s="14">
        <v>0</v>
      </c>
      <c r="K4659" s="11">
        <v>0.7</v>
      </c>
      <c r="L4659" s="10">
        <v>44</v>
      </c>
      <c r="M4659" s="10" t="s">
        <v>105</v>
      </c>
      <c r="N4659" s="11">
        <v>321.08999999999997</v>
      </c>
      <c r="O4659" s="11">
        <v>91.98</v>
      </c>
      <c r="P4659" s="11">
        <v>91.98</v>
      </c>
      <c r="Q4659" s="12">
        <v>6.99</v>
      </c>
      <c r="R4659" s="14">
        <v>15</v>
      </c>
      <c r="S4659" s="8" t="s">
        <v>17003</v>
      </c>
      <c r="T4659" s="10">
        <v>15433</v>
      </c>
      <c r="U4659" s="8" t="s">
        <v>17008</v>
      </c>
      <c r="V4659" s="8" t="s">
        <v>17009</v>
      </c>
      <c r="W4659" s="8">
        <v>42.9041</v>
      </c>
    </row>
    <row r="4660" spans="1:23" x14ac:dyDescent="0.3">
      <c r="A4660" s="8" t="s">
        <v>17010</v>
      </c>
      <c r="B4660" s="10">
        <v>142</v>
      </c>
      <c r="C4660" s="8" t="s">
        <v>17011</v>
      </c>
      <c r="D4660" s="8" t="s">
        <v>0</v>
      </c>
      <c r="E4660" s="8" t="s">
        <v>0</v>
      </c>
      <c r="F4660" s="13">
        <v>529.32320000000004</v>
      </c>
      <c r="G4660" s="10">
        <v>2</v>
      </c>
      <c r="H4660" s="13">
        <v>1057.6391000000001</v>
      </c>
      <c r="I4660" s="13">
        <v>1057.6364000000001</v>
      </c>
      <c r="J4660" s="14">
        <v>0</v>
      </c>
      <c r="K4660" s="11">
        <v>2.5</v>
      </c>
      <c r="L4660" s="10">
        <v>57</v>
      </c>
      <c r="M4660" s="10" t="s">
        <v>105</v>
      </c>
      <c r="N4660" s="11">
        <v>351.36</v>
      </c>
      <c r="O4660" s="11">
        <v>167.15</v>
      </c>
      <c r="P4660" s="11">
        <v>167.15</v>
      </c>
      <c r="Q4660" s="12">
        <v>7.23</v>
      </c>
      <c r="R4660" s="14">
        <v>15</v>
      </c>
      <c r="S4660" s="8" t="s">
        <v>17003</v>
      </c>
      <c r="T4660" s="10">
        <v>15433</v>
      </c>
      <c r="U4660" s="8" t="s">
        <v>17012</v>
      </c>
      <c r="V4660" s="8" t="s">
        <v>17013</v>
      </c>
      <c r="W4660" s="8">
        <v>52.228299999999997</v>
      </c>
    </row>
    <row r="4661" spans="1:23" x14ac:dyDescent="0.3">
      <c r="A4661" s="8" t="s">
        <v>17014</v>
      </c>
      <c r="B4661" s="10">
        <v>142</v>
      </c>
      <c r="C4661" s="8" t="s">
        <v>17015</v>
      </c>
      <c r="D4661" s="8" t="s">
        <v>0</v>
      </c>
      <c r="E4661" s="8" t="s">
        <v>0</v>
      </c>
      <c r="F4661" s="13">
        <v>417.75040000000001</v>
      </c>
      <c r="G4661" s="10">
        <v>2</v>
      </c>
      <c r="H4661" s="13">
        <v>834.49350000000004</v>
      </c>
      <c r="I4661" s="13">
        <v>834.49440000000004</v>
      </c>
      <c r="J4661" s="14">
        <v>0</v>
      </c>
      <c r="K4661" s="11">
        <v>-1.2</v>
      </c>
      <c r="L4661" s="10">
        <v>77</v>
      </c>
      <c r="M4661" s="10" t="s">
        <v>105</v>
      </c>
      <c r="N4661" s="11">
        <v>106.53</v>
      </c>
      <c r="O4661" s="11">
        <v>53.56</v>
      </c>
      <c r="P4661" s="11">
        <v>53.56</v>
      </c>
      <c r="Q4661" s="12">
        <v>0.79</v>
      </c>
      <c r="R4661" s="14">
        <v>15</v>
      </c>
      <c r="S4661" s="8" t="s">
        <v>17003</v>
      </c>
      <c r="T4661" s="10">
        <v>15433</v>
      </c>
      <c r="U4661" s="8" t="s">
        <v>17016</v>
      </c>
      <c r="V4661" s="8" t="s">
        <v>17017</v>
      </c>
      <c r="W4661" s="8">
        <v>22.880400000000002</v>
      </c>
    </row>
    <row r="4662" spans="1:23" x14ac:dyDescent="0.3">
      <c r="A4662" s="8" t="s">
        <v>17018</v>
      </c>
      <c r="B4662" s="10">
        <v>142</v>
      </c>
      <c r="C4662" s="8" t="s">
        <v>17019</v>
      </c>
      <c r="D4662" s="8" t="s">
        <v>0</v>
      </c>
      <c r="E4662" s="8" t="s">
        <v>0</v>
      </c>
      <c r="F4662" s="13">
        <v>468.74709999999999</v>
      </c>
      <c r="G4662" s="10">
        <v>2</v>
      </c>
      <c r="H4662" s="13">
        <v>936.48689999999999</v>
      </c>
      <c r="I4662" s="13">
        <v>936.48590000000002</v>
      </c>
      <c r="J4662" s="14">
        <v>0</v>
      </c>
      <c r="K4662" s="11">
        <v>1</v>
      </c>
      <c r="L4662" s="10">
        <v>93</v>
      </c>
      <c r="M4662" s="10" t="s">
        <v>105</v>
      </c>
      <c r="N4662" s="11">
        <v>323.60000000000002</v>
      </c>
      <c r="O4662" s="11">
        <v>156.35</v>
      </c>
      <c r="P4662" s="11">
        <v>156.35</v>
      </c>
      <c r="Q4662" s="12">
        <v>4.76</v>
      </c>
      <c r="R4662" s="14">
        <v>15</v>
      </c>
      <c r="S4662" s="8" t="s">
        <v>17003</v>
      </c>
      <c r="T4662" s="10">
        <v>15433</v>
      </c>
      <c r="U4662" s="8" t="s">
        <v>17020</v>
      </c>
      <c r="V4662" s="8" t="s">
        <v>17021</v>
      </c>
      <c r="W4662" s="8">
        <v>34.528500000000001</v>
      </c>
    </row>
    <row r="4663" spans="1:23" x14ac:dyDescent="0.3">
      <c r="A4663" s="8" t="s">
        <v>17022</v>
      </c>
      <c r="B4663" s="10">
        <v>142</v>
      </c>
      <c r="C4663" s="8" t="s">
        <v>17023</v>
      </c>
      <c r="D4663" s="8" t="s">
        <v>0</v>
      </c>
      <c r="E4663" s="8" t="s">
        <v>141</v>
      </c>
      <c r="F4663" s="13">
        <v>476.7441</v>
      </c>
      <c r="G4663" s="10">
        <v>2</v>
      </c>
      <c r="H4663" s="13">
        <v>952.48090000000002</v>
      </c>
      <c r="I4663" s="13">
        <v>952.48080000000004</v>
      </c>
      <c r="J4663" s="14">
        <v>0</v>
      </c>
      <c r="K4663" s="11">
        <v>0.1</v>
      </c>
      <c r="L4663" s="10">
        <v>93</v>
      </c>
      <c r="M4663" s="10" t="s">
        <v>105</v>
      </c>
      <c r="N4663" s="11">
        <v>101.18</v>
      </c>
      <c r="O4663" s="11">
        <v>63.14</v>
      </c>
      <c r="P4663" s="11">
        <v>63.14</v>
      </c>
      <c r="Q4663" s="12">
        <v>1.25</v>
      </c>
      <c r="R4663" s="14">
        <v>15</v>
      </c>
      <c r="S4663" s="8" t="s">
        <v>17003</v>
      </c>
      <c r="T4663" s="10">
        <v>15433</v>
      </c>
      <c r="U4663" s="8" t="s">
        <v>17024</v>
      </c>
      <c r="V4663" s="8" t="s">
        <v>17025</v>
      </c>
      <c r="W4663" s="8">
        <v>23.776299999999999</v>
      </c>
    </row>
    <row r="4664" spans="1:23" x14ac:dyDescent="0.3">
      <c r="A4664" s="8" t="s">
        <v>17026</v>
      </c>
      <c r="B4664" s="10">
        <v>142</v>
      </c>
      <c r="C4664" s="8" t="s">
        <v>17027</v>
      </c>
      <c r="D4664" s="8" t="s">
        <v>0</v>
      </c>
      <c r="E4664" s="8" t="s">
        <v>0</v>
      </c>
      <c r="F4664" s="13">
        <v>584.31349999999998</v>
      </c>
      <c r="G4664" s="10">
        <v>3</v>
      </c>
      <c r="H4664" s="13">
        <v>1750.9260999999999</v>
      </c>
      <c r="I4664" s="13">
        <v>1750.9374</v>
      </c>
      <c r="J4664" s="14">
        <v>0</v>
      </c>
      <c r="K4664" s="11">
        <v>-6.5</v>
      </c>
      <c r="L4664" s="10">
        <v>101</v>
      </c>
      <c r="M4664" s="10" t="s">
        <v>105</v>
      </c>
      <c r="N4664" s="11">
        <v>92.42</v>
      </c>
      <c r="O4664" s="11">
        <v>92.42</v>
      </c>
      <c r="P4664" s="11">
        <v>92.42</v>
      </c>
      <c r="Q4664" s="12">
        <v>2.81</v>
      </c>
      <c r="R4664" s="14">
        <v>15</v>
      </c>
      <c r="S4664" s="8" t="s">
        <v>17003</v>
      </c>
      <c r="T4664" s="10">
        <v>15433</v>
      </c>
      <c r="U4664" s="8" t="s">
        <v>15224</v>
      </c>
      <c r="V4664" s="8" t="s">
        <v>15225</v>
      </c>
      <c r="W4664" s="8">
        <v>56.772500000000001</v>
      </c>
    </row>
    <row r="4665" spans="1:23" x14ac:dyDescent="0.3">
      <c r="A4665" s="8" t="s">
        <v>17028</v>
      </c>
      <c r="B4665" s="10">
        <v>142</v>
      </c>
      <c r="C4665" s="8" t="s">
        <v>17027</v>
      </c>
      <c r="D4665" s="8" t="s">
        <v>0</v>
      </c>
      <c r="E4665" s="8" t="s">
        <v>0</v>
      </c>
      <c r="F4665" s="13">
        <v>875.97299999999996</v>
      </c>
      <c r="G4665" s="10">
        <v>2</v>
      </c>
      <c r="H4665" s="13">
        <v>1750.9387999999999</v>
      </c>
      <c r="I4665" s="13">
        <v>1750.9374</v>
      </c>
      <c r="J4665" s="14">
        <v>0</v>
      </c>
      <c r="K4665" s="11">
        <v>0.8</v>
      </c>
      <c r="L4665" s="10">
        <v>101</v>
      </c>
      <c r="M4665" s="10" t="s">
        <v>105</v>
      </c>
      <c r="N4665" s="11">
        <v>396.76</v>
      </c>
      <c r="O4665" s="11">
        <v>372.2</v>
      </c>
      <c r="P4665" s="11">
        <v>372.2</v>
      </c>
      <c r="Q4665" s="12">
        <v>9.3000000000000007</v>
      </c>
      <c r="R4665" s="14">
        <v>15</v>
      </c>
      <c r="S4665" s="8" t="s">
        <v>17003</v>
      </c>
      <c r="T4665" s="10">
        <v>15433</v>
      </c>
      <c r="U4665" s="8" t="s">
        <v>17029</v>
      </c>
      <c r="V4665" s="8" t="s">
        <v>17030</v>
      </c>
      <c r="W4665" s="8">
        <v>56.564599999999999</v>
      </c>
    </row>
    <row r="4666" spans="1:23" x14ac:dyDescent="0.3">
      <c r="A4666" s="8" t="s">
        <v>17031</v>
      </c>
      <c r="B4666" s="10">
        <v>142</v>
      </c>
      <c r="C4666" s="8" t="s">
        <v>17027</v>
      </c>
      <c r="D4666" s="8" t="s">
        <v>0</v>
      </c>
      <c r="E4666" s="8" t="s">
        <v>0</v>
      </c>
      <c r="F4666" s="13">
        <v>584.31920000000002</v>
      </c>
      <c r="G4666" s="10">
        <v>3</v>
      </c>
      <c r="H4666" s="13">
        <v>1750.9431</v>
      </c>
      <c r="I4666" s="13">
        <v>1750.9374</v>
      </c>
      <c r="J4666" s="14">
        <v>0</v>
      </c>
      <c r="K4666" s="11">
        <v>3.3</v>
      </c>
      <c r="L4666" s="10">
        <v>101</v>
      </c>
      <c r="M4666" s="10" t="s">
        <v>105</v>
      </c>
      <c r="N4666" s="11">
        <v>404.73</v>
      </c>
      <c r="O4666" s="11">
        <v>404.73</v>
      </c>
      <c r="P4666" s="11">
        <v>404.73</v>
      </c>
      <c r="Q4666" s="12">
        <v>9.91</v>
      </c>
      <c r="R4666" s="14">
        <v>15</v>
      </c>
      <c r="S4666" s="8" t="s">
        <v>17003</v>
      </c>
      <c r="T4666" s="10">
        <v>15433</v>
      </c>
      <c r="U4666" s="8" t="s">
        <v>17032</v>
      </c>
      <c r="V4666" s="8" t="s">
        <v>17033</v>
      </c>
      <c r="W4666" s="8">
        <v>56.557499999999997</v>
      </c>
    </row>
    <row r="4667" spans="1:23" x14ac:dyDescent="0.3">
      <c r="A4667" s="8" t="s">
        <v>17034</v>
      </c>
      <c r="B4667" s="10">
        <v>142</v>
      </c>
      <c r="C4667" s="8" t="s">
        <v>17035</v>
      </c>
      <c r="D4667" s="8" t="s">
        <v>0</v>
      </c>
      <c r="E4667" s="8" t="s">
        <v>0</v>
      </c>
      <c r="F4667" s="13">
        <v>538.78480000000002</v>
      </c>
      <c r="G4667" s="10">
        <v>2</v>
      </c>
      <c r="H4667" s="13">
        <v>1076.5623000000001</v>
      </c>
      <c r="I4667" s="13">
        <v>1076.5622000000001</v>
      </c>
      <c r="J4667" s="14">
        <v>0</v>
      </c>
      <c r="K4667" s="11">
        <v>0.1</v>
      </c>
      <c r="L4667" s="10">
        <v>107</v>
      </c>
      <c r="M4667" s="10" t="s">
        <v>105</v>
      </c>
      <c r="N4667" s="11">
        <v>378.76</v>
      </c>
      <c r="O4667" s="11">
        <v>318.61</v>
      </c>
      <c r="P4667" s="11">
        <v>318.61</v>
      </c>
      <c r="Q4667" s="12">
        <v>8.09</v>
      </c>
      <c r="R4667" s="14">
        <v>15</v>
      </c>
      <c r="S4667" s="8" t="s">
        <v>17003</v>
      </c>
      <c r="T4667" s="10">
        <v>15433</v>
      </c>
      <c r="U4667" s="8" t="s">
        <v>17036</v>
      </c>
      <c r="V4667" s="8" t="s">
        <v>17037</v>
      </c>
      <c r="W4667" s="8">
        <v>50.399900000000002</v>
      </c>
    </row>
    <row r="4668" spans="1:23" x14ac:dyDescent="0.3">
      <c r="A4668" s="8" t="s">
        <v>17038</v>
      </c>
      <c r="B4668" s="10">
        <v>142</v>
      </c>
      <c r="C4668" s="8" t="s">
        <v>17039</v>
      </c>
      <c r="D4668" s="8" t="s">
        <v>0</v>
      </c>
      <c r="E4668" s="8" t="s">
        <v>0</v>
      </c>
      <c r="F4668" s="13">
        <v>766.11569999999995</v>
      </c>
      <c r="G4668" s="10">
        <v>3</v>
      </c>
      <c r="H4668" s="13">
        <v>2296.3325</v>
      </c>
      <c r="I4668" s="13">
        <v>2296.3308000000002</v>
      </c>
      <c r="J4668" s="14">
        <v>0</v>
      </c>
      <c r="K4668" s="11">
        <v>0.7</v>
      </c>
      <c r="L4668" s="10">
        <v>117</v>
      </c>
      <c r="M4668" s="10" t="s">
        <v>105</v>
      </c>
      <c r="N4668" s="11">
        <v>260.54000000000002</v>
      </c>
      <c r="O4668" s="11">
        <v>260.54000000000002</v>
      </c>
      <c r="P4668" s="11">
        <v>260.54000000000002</v>
      </c>
      <c r="Q4668" s="12">
        <v>9.01</v>
      </c>
      <c r="R4668" s="14">
        <v>15</v>
      </c>
      <c r="S4668" s="8" t="s">
        <v>17003</v>
      </c>
      <c r="T4668" s="10">
        <v>15433</v>
      </c>
      <c r="U4668" s="8" t="s">
        <v>17040</v>
      </c>
      <c r="V4668" s="8" t="s">
        <v>17041</v>
      </c>
      <c r="W4668" s="8">
        <v>63.932699999999997</v>
      </c>
    </row>
    <row r="4669" spans="1:23" x14ac:dyDescent="0.3">
      <c r="A4669" s="8" t="s">
        <v>17042</v>
      </c>
      <c r="B4669" s="10">
        <v>142</v>
      </c>
      <c r="C4669" s="8" t="s">
        <v>17043</v>
      </c>
      <c r="D4669" s="8" t="s">
        <v>0</v>
      </c>
      <c r="E4669" s="8" t="s">
        <v>141</v>
      </c>
      <c r="F4669" s="13">
        <v>771.44680000000005</v>
      </c>
      <c r="G4669" s="10">
        <v>3</v>
      </c>
      <c r="H4669" s="13">
        <v>2312.3258999999998</v>
      </c>
      <c r="I4669" s="13">
        <v>2312.3256999999999</v>
      </c>
      <c r="J4669" s="14">
        <v>0</v>
      </c>
      <c r="K4669" s="11">
        <v>0.1</v>
      </c>
      <c r="L4669" s="10">
        <v>117</v>
      </c>
      <c r="M4669" s="10" t="s">
        <v>105</v>
      </c>
      <c r="N4669" s="11">
        <v>112.6</v>
      </c>
      <c r="O4669" s="11">
        <v>112.6</v>
      </c>
      <c r="P4669" s="11">
        <v>112.6</v>
      </c>
      <c r="Q4669" s="12">
        <v>5.54</v>
      </c>
      <c r="R4669" s="14">
        <v>15</v>
      </c>
      <c r="S4669" s="8" t="s">
        <v>17003</v>
      </c>
      <c r="T4669" s="10">
        <v>15433</v>
      </c>
      <c r="U4669" s="8" t="s">
        <v>17044</v>
      </c>
      <c r="V4669" s="8" t="s">
        <v>17045</v>
      </c>
      <c r="W4669" s="8">
        <v>61.886499999999998</v>
      </c>
    </row>
    <row r="4670" spans="1:23" x14ac:dyDescent="0.3">
      <c r="A4670" s="8" t="s">
        <v>17046</v>
      </c>
      <c r="B4670" s="10">
        <v>142</v>
      </c>
      <c r="C4670" s="8" t="s">
        <v>17047</v>
      </c>
      <c r="D4670" s="8" t="s">
        <v>0</v>
      </c>
      <c r="E4670" s="8" t="s">
        <v>141</v>
      </c>
      <c r="F4670" s="13">
        <v>1092.6159</v>
      </c>
      <c r="G4670" s="10">
        <v>2</v>
      </c>
      <c r="H4670" s="13">
        <v>2184.2244999999998</v>
      </c>
      <c r="I4670" s="13">
        <v>2184.2307999999998</v>
      </c>
      <c r="J4670" s="14">
        <v>0</v>
      </c>
      <c r="K4670" s="11">
        <v>-2.9</v>
      </c>
      <c r="L4670" s="10">
        <v>118</v>
      </c>
      <c r="M4670" s="10" t="s">
        <v>105</v>
      </c>
      <c r="N4670" s="11">
        <v>126.13</v>
      </c>
      <c r="O4670" s="11">
        <v>126.13</v>
      </c>
      <c r="P4670" s="11">
        <v>126.13</v>
      </c>
      <c r="Q4670" s="12">
        <v>5.01</v>
      </c>
      <c r="R4670" s="14">
        <v>15</v>
      </c>
      <c r="S4670" s="8" t="s">
        <v>17003</v>
      </c>
      <c r="T4670" s="10">
        <v>15433</v>
      </c>
      <c r="U4670" s="8" t="s">
        <v>17048</v>
      </c>
      <c r="V4670" s="8" t="s">
        <v>17049</v>
      </c>
      <c r="W4670" s="8">
        <v>64.544600000000003</v>
      </c>
    </row>
    <row r="4671" spans="1:23" x14ac:dyDescent="0.3">
      <c r="A4671" s="8" t="s">
        <v>17050</v>
      </c>
      <c r="B4671" s="10">
        <v>142</v>
      </c>
      <c r="C4671" s="8" t="s">
        <v>17051</v>
      </c>
      <c r="D4671" s="8" t="s">
        <v>0</v>
      </c>
      <c r="E4671" s="8" t="s">
        <v>0</v>
      </c>
      <c r="F4671" s="13">
        <v>524.28319999999997</v>
      </c>
      <c r="G4671" s="10">
        <v>3</v>
      </c>
      <c r="H4671" s="13">
        <v>1570.8351</v>
      </c>
      <c r="I4671" s="13">
        <v>1570.8335999999999</v>
      </c>
      <c r="J4671" s="14">
        <v>0</v>
      </c>
      <c r="K4671" s="11">
        <v>0.9</v>
      </c>
      <c r="L4671" s="10">
        <v>155</v>
      </c>
      <c r="M4671" s="10" t="s">
        <v>105</v>
      </c>
      <c r="N4671" s="11">
        <v>449.46</v>
      </c>
      <c r="O4671" s="11">
        <v>387.94</v>
      </c>
      <c r="P4671" s="11">
        <v>387.94</v>
      </c>
      <c r="Q4671" s="12">
        <v>10.41</v>
      </c>
      <c r="R4671" s="14">
        <v>15</v>
      </c>
      <c r="S4671" s="8" t="s">
        <v>17003</v>
      </c>
      <c r="T4671" s="10">
        <v>15433</v>
      </c>
      <c r="U4671" s="8" t="s">
        <v>17052</v>
      </c>
      <c r="V4671" s="8" t="s">
        <v>17053</v>
      </c>
      <c r="W4671" s="8">
        <v>43.0381</v>
      </c>
    </row>
    <row r="4672" spans="1:23" x14ac:dyDescent="0.3">
      <c r="A4672" s="8" t="s">
        <v>17054</v>
      </c>
      <c r="B4672" s="10">
        <v>142</v>
      </c>
      <c r="C4672" s="8" t="s">
        <v>17055</v>
      </c>
      <c r="D4672" s="8" t="s">
        <v>0</v>
      </c>
      <c r="E4672" s="8" t="s">
        <v>0</v>
      </c>
      <c r="F4672" s="13">
        <v>627.85140000000001</v>
      </c>
      <c r="G4672" s="10">
        <v>2</v>
      </c>
      <c r="H4672" s="13">
        <v>1254.6956</v>
      </c>
      <c r="I4672" s="13">
        <v>1254.6953000000001</v>
      </c>
      <c r="J4672" s="14">
        <v>0</v>
      </c>
      <c r="K4672" s="11">
        <v>0.2</v>
      </c>
      <c r="L4672" s="10">
        <v>174</v>
      </c>
      <c r="M4672" s="10" t="s">
        <v>105</v>
      </c>
      <c r="N4672" s="11">
        <v>113.19</v>
      </c>
      <c r="O4672" s="11">
        <v>24.92</v>
      </c>
      <c r="P4672" s="11">
        <v>24.92</v>
      </c>
      <c r="Q4672" s="12">
        <v>2.17</v>
      </c>
      <c r="R4672" s="14">
        <v>15</v>
      </c>
      <c r="S4672" s="8" t="s">
        <v>17003</v>
      </c>
      <c r="T4672" s="10">
        <v>15433</v>
      </c>
      <c r="U4672" s="8" t="s">
        <v>17056</v>
      </c>
      <c r="V4672" s="8" t="s">
        <v>17057</v>
      </c>
      <c r="W4672" s="8">
        <v>56.926400000000001</v>
      </c>
    </row>
    <row r="4673" spans="1:23" x14ac:dyDescent="0.3">
      <c r="A4673" s="8" t="s">
        <v>17058</v>
      </c>
      <c r="B4673" s="10">
        <v>142</v>
      </c>
      <c r="C4673" s="8" t="s">
        <v>17055</v>
      </c>
      <c r="D4673" s="8" t="s">
        <v>0</v>
      </c>
      <c r="E4673" s="8" t="s">
        <v>0</v>
      </c>
      <c r="F4673" s="13">
        <v>627.85130000000004</v>
      </c>
      <c r="G4673" s="10">
        <v>2</v>
      </c>
      <c r="H4673" s="13">
        <v>1254.6954000000001</v>
      </c>
      <c r="I4673" s="13">
        <v>1254.6953000000001</v>
      </c>
      <c r="J4673" s="14">
        <v>0</v>
      </c>
      <c r="K4673" s="11">
        <v>0</v>
      </c>
      <c r="L4673" s="10">
        <v>174</v>
      </c>
      <c r="M4673" s="10" t="s">
        <v>105</v>
      </c>
      <c r="N4673" s="11">
        <v>404.76</v>
      </c>
      <c r="O4673" s="11">
        <v>383.15</v>
      </c>
      <c r="P4673" s="11">
        <v>383.15</v>
      </c>
      <c r="Q4673" s="12">
        <v>9.7200000000000006</v>
      </c>
      <c r="R4673" s="14">
        <v>15</v>
      </c>
      <c r="S4673" s="8" t="s">
        <v>17003</v>
      </c>
      <c r="T4673" s="10">
        <v>15433</v>
      </c>
      <c r="U4673" s="8" t="s">
        <v>12458</v>
      </c>
      <c r="V4673" s="8" t="s">
        <v>12459</v>
      </c>
      <c r="W4673" s="8">
        <v>56.542999999999999</v>
      </c>
    </row>
    <row r="4674" spans="1:23" x14ac:dyDescent="0.3">
      <c r="A4674" s="8" t="s">
        <v>17059</v>
      </c>
      <c r="B4674" s="10">
        <v>142</v>
      </c>
      <c r="C4674" s="8" t="s">
        <v>17060</v>
      </c>
      <c r="D4674" s="8" t="s">
        <v>0</v>
      </c>
      <c r="E4674" s="8" t="s">
        <v>0</v>
      </c>
      <c r="F4674" s="13">
        <v>480.20170000000002</v>
      </c>
      <c r="G4674" s="10">
        <v>2</v>
      </c>
      <c r="H4674" s="13">
        <v>959.39599999999996</v>
      </c>
      <c r="I4674" s="13">
        <v>959.39610000000005</v>
      </c>
      <c r="J4674" s="14">
        <v>0</v>
      </c>
      <c r="K4674" s="11">
        <v>0</v>
      </c>
      <c r="L4674" s="10">
        <v>242</v>
      </c>
      <c r="M4674" s="10" t="s">
        <v>105</v>
      </c>
      <c r="N4674" s="11">
        <v>107.92</v>
      </c>
      <c r="O4674" s="11">
        <v>100.48</v>
      </c>
      <c r="P4674" s="11">
        <v>100.48</v>
      </c>
      <c r="Q4674" s="12">
        <v>2.0099999999999998</v>
      </c>
      <c r="R4674" s="14">
        <v>15</v>
      </c>
      <c r="S4674" s="8" t="s">
        <v>17003</v>
      </c>
      <c r="T4674" s="10">
        <v>15433</v>
      </c>
      <c r="U4674" s="8" t="s">
        <v>17061</v>
      </c>
      <c r="V4674" s="8" t="s">
        <v>17062</v>
      </c>
      <c r="W4674" s="8">
        <v>19.6065</v>
      </c>
    </row>
    <row r="4675" spans="1:23" x14ac:dyDescent="0.3">
      <c r="A4675" s="8" t="s">
        <v>17063</v>
      </c>
      <c r="B4675" s="10">
        <v>142</v>
      </c>
      <c r="C4675" s="8" t="s">
        <v>17064</v>
      </c>
      <c r="D4675" s="8" t="s">
        <v>0</v>
      </c>
      <c r="E4675" s="8" t="s">
        <v>235</v>
      </c>
      <c r="F4675" s="13">
        <v>464.71690000000001</v>
      </c>
      <c r="G4675" s="10">
        <v>2</v>
      </c>
      <c r="H4675" s="13">
        <v>928.42639999999994</v>
      </c>
      <c r="I4675" s="13">
        <v>928.42669999999998</v>
      </c>
      <c r="J4675" s="14">
        <v>0</v>
      </c>
      <c r="K4675" s="11">
        <v>-0.2</v>
      </c>
      <c r="L4675" s="10">
        <v>251</v>
      </c>
      <c r="M4675" s="10" t="s">
        <v>105</v>
      </c>
      <c r="N4675" s="11">
        <v>240.6</v>
      </c>
      <c r="O4675" s="11">
        <v>167.5</v>
      </c>
      <c r="P4675" s="11">
        <v>167.5</v>
      </c>
      <c r="Q4675" s="12">
        <v>3.99</v>
      </c>
      <c r="R4675" s="14">
        <v>15</v>
      </c>
      <c r="S4675" s="8" t="s">
        <v>17003</v>
      </c>
      <c r="T4675" s="10">
        <v>15433</v>
      </c>
      <c r="U4675" s="8" t="s">
        <v>17065</v>
      </c>
      <c r="V4675" s="8" t="s">
        <v>17066</v>
      </c>
      <c r="W4675" s="8">
        <v>51.929200000000002</v>
      </c>
    </row>
    <row r="4676" spans="1:23" x14ac:dyDescent="0.3">
      <c r="A4676" s="8" t="s">
        <v>17067</v>
      </c>
      <c r="B4676" s="10">
        <v>143</v>
      </c>
      <c r="C4676" s="8" t="s">
        <v>17068</v>
      </c>
      <c r="D4676" s="8" t="s">
        <v>0</v>
      </c>
      <c r="E4676" s="8" t="s">
        <v>0</v>
      </c>
      <c r="F4676" s="13">
        <v>492.57569999999998</v>
      </c>
      <c r="G4676" s="10">
        <v>3</v>
      </c>
      <c r="H4676" s="13">
        <v>1475.7127</v>
      </c>
      <c r="I4676" s="13">
        <v>1475.7125000000001</v>
      </c>
      <c r="J4676" s="14">
        <v>0</v>
      </c>
      <c r="K4676" s="11">
        <v>0.1</v>
      </c>
      <c r="L4676" s="10">
        <v>17</v>
      </c>
      <c r="M4676" s="10" t="s">
        <v>105</v>
      </c>
      <c r="N4676" s="11">
        <v>393.59</v>
      </c>
      <c r="O4676" s="11">
        <v>294.60000000000002</v>
      </c>
      <c r="P4676" s="11">
        <v>294.60000000000002</v>
      </c>
      <c r="Q4676" s="12">
        <v>8.36</v>
      </c>
      <c r="R4676" s="14">
        <v>15</v>
      </c>
      <c r="S4676" s="8" t="s">
        <v>17069</v>
      </c>
      <c r="T4676" s="10">
        <v>13795</v>
      </c>
      <c r="U4676" s="8" t="s">
        <v>17070</v>
      </c>
      <c r="V4676" s="8" t="s">
        <v>17071</v>
      </c>
      <c r="W4676" s="8">
        <v>16.597200000000001</v>
      </c>
    </row>
    <row r="4677" spans="1:23" x14ac:dyDescent="0.3">
      <c r="A4677" s="8" t="s">
        <v>17072</v>
      </c>
      <c r="B4677" s="10">
        <v>143</v>
      </c>
      <c r="C4677" s="8" t="s">
        <v>17073</v>
      </c>
      <c r="D4677" s="8" t="s">
        <v>0</v>
      </c>
      <c r="E4677" s="8" t="s">
        <v>0</v>
      </c>
      <c r="F4677" s="13">
        <v>943.49890000000005</v>
      </c>
      <c r="G4677" s="10">
        <v>2</v>
      </c>
      <c r="H4677" s="13">
        <v>1885.9906000000001</v>
      </c>
      <c r="I4677" s="13">
        <v>1885.9905000000001</v>
      </c>
      <c r="J4677" s="14">
        <v>0</v>
      </c>
      <c r="K4677" s="11">
        <v>0</v>
      </c>
      <c r="L4677" s="10">
        <v>29</v>
      </c>
      <c r="M4677" s="10" t="s">
        <v>105</v>
      </c>
      <c r="N4677" s="11">
        <v>220.45</v>
      </c>
      <c r="O4677" s="11">
        <v>220.45</v>
      </c>
      <c r="P4677" s="11">
        <v>220.45</v>
      </c>
      <c r="Q4677" s="12">
        <v>7.49</v>
      </c>
      <c r="R4677" s="14">
        <v>15</v>
      </c>
      <c r="S4677" s="8" t="s">
        <v>17069</v>
      </c>
      <c r="T4677" s="10">
        <v>13795</v>
      </c>
      <c r="U4677" s="8" t="s">
        <v>10492</v>
      </c>
      <c r="V4677" s="8" t="s">
        <v>10493</v>
      </c>
      <c r="W4677" s="8">
        <v>61.8643</v>
      </c>
    </row>
    <row r="4678" spans="1:23" x14ac:dyDescent="0.3">
      <c r="A4678" s="8" t="s">
        <v>17074</v>
      </c>
      <c r="B4678" s="10">
        <v>143</v>
      </c>
      <c r="C4678" s="8" t="s">
        <v>17073</v>
      </c>
      <c r="D4678" s="8" t="s">
        <v>0</v>
      </c>
      <c r="E4678" s="8" t="s">
        <v>0</v>
      </c>
      <c r="F4678" s="13">
        <v>629.33519999999999</v>
      </c>
      <c r="G4678" s="10">
        <v>3</v>
      </c>
      <c r="H4678" s="13">
        <v>1885.9911</v>
      </c>
      <c r="I4678" s="13">
        <v>1885.9905000000001</v>
      </c>
      <c r="J4678" s="14">
        <v>0</v>
      </c>
      <c r="K4678" s="11">
        <v>0.3</v>
      </c>
      <c r="L4678" s="10">
        <v>29</v>
      </c>
      <c r="M4678" s="10" t="s">
        <v>105</v>
      </c>
      <c r="N4678" s="11">
        <v>489.23</v>
      </c>
      <c r="O4678" s="11">
        <v>484.7</v>
      </c>
      <c r="P4678" s="11">
        <v>484.7</v>
      </c>
      <c r="Q4678" s="12">
        <v>9.9600000000000009</v>
      </c>
      <c r="R4678" s="14">
        <v>15</v>
      </c>
      <c r="S4678" s="8" t="s">
        <v>17069</v>
      </c>
      <c r="T4678" s="10">
        <v>13795</v>
      </c>
      <c r="U4678" s="8" t="s">
        <v>17075</v>
      </c>
      <c r="V4678" s="8" t="s">
        <v>17076</v>
      </c>
      <c r="W4678" s="8">
        <v>61.2592</v>
      </c>
    </row>
    <row r="4679" spans="1:23" x14ac:dyDescent="0.3">
      <c r="A4679" s="8" t="s">
        <v>17077</v>
      </c>
      <c r="B4679" s="10">
        <v>143</v>
      </c>
      <c r="C4679" s="8" t="s">
        <v>17073</v>
      </c>
      <c r="D4679" s="8" t="s">
        <v>0</v>
      </c>
      <c r="E4679" s="8" t="s">
        <v>0</v>
      </c>
      <c r="F4679" s="13">
        <v>943.50109999999995</v>
      </c>
      <c r="G4679" s="10">
        <v>2</v>
      </c>
      <c r="H4679" s="13">
        <v>1885.9948999999999</v>
      </c>
      <c r="I4679" s="13">
        <v>1885.9905000000001</v>
      </c>
      <c r="J4679" s="14">
        <v>0</v>
      </c>
      <c r="K4679" s="11">
        <v>2.2999999999999998</v>
      </c>
      <c r="L4679" s="10">
        <v>29</v>
      </c>
      <c r="M4679" s="10" t="s">
        <v>105</v>
      </c>
      <c r="N4679" s="11">
        <v>495.93</v>
      </c>
      <c r="O4679" s="11">
        <v>471.32</v>
      </c>
      <c r="P4679" s="11">
        <v>471.32</v>
      </c>
      <c r="Q4679" s="12">
        <v>9.59</v>
      </c>
      <c r="R4679" s="14">
        <v>15</v>
      </c>
      <c r="S4679" s="8" t="s">
        <v>17069</v>
      </c>
      <c r="T4679" s="10">
        <v>13795</v>
      </c>
      <c r="U4679" s="8" t="s">
        <v>17078</v>
      </c>
      <c r="V4679" s="8" t="s">
        <v>17079</v>
      </c>
      <c r="W4679" s="8">
        <v>61.219099999999997</v>
      </c>
    </row>
    <row r="4680" spans="1:23" x14ac:dyDescent="0.3">
      <c r="A4680" s="8" t="s">
        <v>17080</v>
      </c>
      <c r="B4680" s="10">
        <v>143</v>
      </c>
      <c r="C4680" s="8" t="s">
        <v>17081</v>
      </c>
      <c r="D4680" s="8" t="s">
        <v>0</v>
      </c>
      <c r="E4680" s="8" t="s">
        <v>0</v>
      </c>
      <c r="F4680" s="13">
        <v>506.9477</v>
      </c>
      <c r="G4680" s="10">
        <v>3</v>
      </c>
      <c r="H4680" s="13">
        <v>1518.8284000000001</v>
      </c>
      <c r="I4680" s="13">
        <v>1518.8273999999999</v>
      </c>
      <c r="J4680" s="14">
        <v>0</v>
      </c>
      <c r="K4680" s="11">
        <v>0.7</v>
      </c>
      <c r="L4680" s="10">
        <v>48</v>
      </c>
      <c r="M4680" s="10" t="s">
        <v>105</v>
      </c>
      <c r="N4680" s="11">
        <v>79.239999999999995</v>
      </c>
      <c r="O4680" s="11">
        <v>7.39</v>
      </c>
      <c r="P4680" s="11">
        <v>7.39</v>
      </c>
      <c r="Q4680" s="12">
        <v>2.0499999999999998</v>
      </c>
      <c r="R4680" s="14">
        <v>15</v>
      </c>
      <c r="S4680" s="8" t="s">
        <v>17069</v>
      </c>
      <c r="T4680" s="10">
        <v>13795</v>
      </c>
      <c r="U4680" s="8" t="s">
        <v>12610</v>
      </c>
      <c r="V4680" s="8" t="s">
        <v>12611</v>
      </c>
      <c r="W4680" s="8">
        <v>56.0886</v>
      </c>
    </row>
    <row r="4681" spans="1:23" x14ac:dyDescent="0.3">
      <c r="A4681" s="8" t="s">
        <v>17082</v>
      </c>
      <c r="B4681" s="10">
        <v>143</v>
      </c>
      <c r="C4681" s="8" t="s">
        <v>17083</v>
      </c>
      <c r="D4681" s="8" t="s">
        <v>0</v>
      </c>
      <c r="E4681" s="8" t="s">
        <v>0</v>
      </c>
      <c r="F4681" s="13">
        <v>695.87009999999998</v>
      </c>
      <c r="G4681" s="10">
        <v>2</v>
      </c>
      <c r="H4681" s="13">
        <v>1390.7328</v>
      </c>
      <c r="I4681" s="13">
        <v>1390.7325000000001</v>
      </c>
      <c r="J4681" s="14">
        <v>0</v>
      </c>
      <c r="K4681" s="11">
        <v>0.3</v>
      </c>
      <c r="L4681" s="10">
        <v>49</v>
      </c>
      <c r="M4681" s="10" t="s">
        <v>105</v>
      </c>
      <c r="N4681" s="11">
        <v>418.51</v>
      </c>
      <c r="O4681" s="11">
        <v>229.03</v>
      </c>
      <c r="P4681" s="11">
        <v>229.03</v>
      </c>
      <c r="Q4681" s="12">
        <v>8.6</v>
      </c>
      <c r="R4681" s="14">
        <v>15</v>
      </c>
      <c r="S4681" s="8" t="s">
        <v>17069</v>
      </c>
      <c r="T4681" s="10">
        <v>13795</v>
      </c>
      <c r="U4681" s="8" t="s">
        <v>17084</v>
      </c>
      <c r="V4681" s="8" t="s">
        <v>17085</v>
      </c>
      <c r="W4681" s="8">
        <v>60.522599999999997</v>
      </c>
    </row>
    <row r="4682" spans="1:23" x14ac:dyDescent="0.3">
      <c r="A4682" s="8" t="s">
        <v>17086</v>
      </c>
      <c r="B4682" s="10">
        <v>143</v>
      </c>
      <c r="C4682" s="8" t="s">
        <v>17087</v>
      </c>
      <c r="D4682" s="8" t="s">
        <v>0</v>
      </c>
      <c r="E4682" s="8" t="s">
        <v>0</v>
      </c>
      <c r="F4682" s="13">
        <v>466.774</v>
      </c>
      <c r="G4682" s="10">
        <v>2</v>
      </c>
      <c r="H4682" s="13">
        <v>932.54079999999999</v>
      </c>
      <c r="I4682" s="13">
        <v>932.54110000000003</v>
      </c>
      <c r="J4682" s="14">
        <v>0</v>
      </c>
      <c r="K4682" s="11">
        <v>-0.4</v>
      </c>
      <c r="L4682" s="10">
        <v>63</v>
      </c>
      <c r="M4682" s="10" t="s">
        <v>105</v>
      </c>
      <c r="N4682" s="11">
        <v>247.04</v>
      </c>
      <c r="O4682" s="11">
        <v>66.319999999999993</v>
      </c>
      <c r="P4682" s="11">
        <v>66.319999999999993</v>
      </c>
      <c r="Q4682" s="12">
        <v>2.6</v>
      </c>
      <c r="R4682" s="14">
        <v>15</v>
      </c>
      <c r="S4682" s="8" t="s">
        <v>17069</v>
      </c>
      <c r="T4682" s="10">
        <v>13795</v>
      </c>
      <c r="U4682" s="8" t="s">
        <v>15046</v>
      </c>
      <c r="V4682" s="8" t="s">
        <v>15047</v>
      </c>
      <c r="W4682" s="8">
        <v>15.279400000000001</v>
      </c>
    </row>
    <row r="4683" spans="1:23" x14ac:dyDescent="0.3">
      <c r="A4683" s="8" t="s">
        <v>17088</v>
      </c>
      <c r="B4683" s="10">
        <v>143</v>
      </c>
      <c r="C4683" s="8" t="s">
        <v>17089</v>
      </c>
      <c r="D4683" s="8" t="s">
        <v>0</v>
      </c>
      <c r="E4683" s="8" t="s">
        <v>235</v>
      </c>
      <c r="F4683" s="13">
        <v>742.69669999999996</v>
      </c>
      <c r="G4683" s="10">
        <v>3</v>
      </c>
      <c r="H4683" s="13">
        <v>2226.0756999999999</v>
      </c>
      <c r="I4683" s="13">
        <v>2226.078</v>
      </c>
      <c r="J4683" s="14">
        <v>0</v>
      </c>
      <c r="K4683" s="11">
        <v>-1.1000000000000001</v>
      </c>
      <c r="L4683" s="10">
        <v>71</v>
      </c>
      <c r="M4683" s="10" t="s">
        <v>105</v>
      </c>
      <c r="N4683" s="11">
        <v>408.61</v>
      </c>
      <c r="O4683" s="11">
        <v>408.61</v>
      </c>
      <c r="P4683" s="11">
        <v>408.61</v>
      </c>
      <c r="Q4683" s="12">
        <v>10.3</v>
      </c>
      <c r="R4683" s="14">
        <v>15</v>
      </c>
      <c r="S4683" s="8" t="s">
        <v>17069</v>
      </c>
      <c r="T4683" s="10">
        <v>13795</v>
      </c>
      <c r="U4683" s="8" t="s">
        <v>17090</v>
      </c>
      <c r="V4683" s="8" t="s">
        <v>17091</v>
      </c>
      <c r="W4683" s="8">
        <v>64.820300000000003</v>
      </c>
    </row>
    <row r="4684" spans="1:23" x14ac:dyDescent="0.3">
      <c r="A4684" s="8" t="s">
        <v>17092</v>
      </c>
      <c r="B4684" s="10">
        <v>143</v>
      </c>
      <c r="C4684" s="8" t="s">
        <v>17093</v>
      </c>
      <c r="D4684" s="8" t="s">
        <v>0</v>
      </c>
      <c r="E4684" s="8" t="s">
        <v>0</v>
      </c>
      <c r="F4684" s="13">
        <v>728.39670000000001</v>
      </c>
      <c r="G4684" s="10">
        <v>1</v>
      </c>
      <c r="H4684" s="13">
        <v>728.39670000000001</v>
      </c>
      <c r="I4684" s="13">
        <v>728.39769999999999</v>
      </c>
      <c r="J4684" s="14">
        <v>0</v>
      </c>
      <c r="K4684" s="11">
        <v>-1.4</v>
      </c>
      <c r="L4684" s="10">
        <v>92</v>
      </c>
      <c r="M4684" s="10" t="s">
        <v>105</v>
      </c>
      <c r="N4684" s="11">
        <v>312.58999999999997</v>
      </c>
      <c r="O4684" s="11">
        <v>8.74</v>
      </c>
      <c r="P4684" s="11">
        <v>8.74</v>
      </c>
      <c r="Q4684" s="12">
        <v>2.72</v>
      </c>
      <c r="R4684" s="14">
        <v>15</v>
      </c>
      <c r="S4684" s="8" t="s">
        <v>17069</v>
      </c>
      <c r="T4684" s="10">
        <v>13795</v>
      </c>
      <c r="U4684" s="8" t="s">
        <v>17094</v>
      </c>
      <c r="V4684" s="8" t="s">
        <v>17095</v>
      </c>
      <c r="W4684" s="8">
        <v>47.879899999999999</v>
      </c>
    </row>
    <row r="4685" spans="1:23" x14ac:dyDescent="0.3">
      <c r="A4685" s="8" t="s">
        <v>17096</v>
      </c>
      <c r="B4685" s="10">
        <v>143</v>
      </c>
      <c r="C4685" s="8" t="s">
        <v>17097</v>
      </c>
      <c r="D4685" s="8" t="s">
        <v>0</v>
      </c>
      <c r="E4685" s="8" t="s">
        <v>0</v>
      </c>
      <c r="F4685" s="13">
        <v>422.7115</v>
      </c>
      <c r="G4685" s="10">
        <v>2</v>
      </c>
      <c r="H4685" s="13">
        <v>844.41579999999999</v>
      </c>
      <c r="I4685" s="13">
        <v>844.41589999999997</v>
      </c>
      <c r="J4685" s="14">
        <v>0</v>
      </c>
      <c r="K4685" s="11">
        <v>-0.2</v>
      </c>
      <c r="L4685" s="10">
        <v>98</v>
      </c>
      <c r="M4685" s="10" t="s">
        <v>105</v>
      </c>
      <c r="N4685" s="11">
        <v>264.39</v>
      </c>
      <c r="O4685" s="11">
        <v>140.97999999999999</v>
      </c>
      <c r="P4685" s="11">
        <v>140.97999999999999</v>
      </c>
      <c r="Q4685" s="12">
        <v>3.18</v>
      </c>
      <c r="R4685" s="14">
        <v>15</v>
      </c>
      <c r="S4685" s="8" t="s">
        <v>17069</v>
      </c>
      <c r="T4685" s="10">
        <v>13795</v>
      </c>
      <c r="U4685" s="8" t="s">
        <v>17098</v>
      </c>
      <c r="V4685" s="8" t="s">
        <v>17099</v>
      </c>
      <c r="W4685" s="8">
        <v>9.6443999999999992</v>
      </c>
    </row>
    <row r="4686" spans="1:23" x14ac:dyDescent="0.3">
      <c r="A4686" s="8" t="s">
        <v>17100</v>
      </c>
      <c r="B4686" s="10">
        <v>143</v>
      </c>
      <c r="C4686" s="8" t="s">
        <v>17101</v>
      </c>
      <c r="D4686" s="8" t="s">
        <v>0</v>
      </c>
      <c r="E4686" s="8" t="s">
        <v>0</v>
      </c>
      <c r="F4686" s="13">
        <v>475.76920000000001</v>
      </c>
      <c r="G4686" s="10">
        <v>2</v>
      </c>
      <c r="H4686" s="13">
        <v>950.53120000000001</v>
      </c>
      <c r="I4686" s="13">
        <v>950.53049999999996</v>
      </c>
      <c r="J4686" s="14">
        <v>0</v>
      </c>
      <c r="K4686" s="11">
        <v>0.7</v>
      </c>
      <c r="L4686" s="10">
        <v>158</v>
      </c>
      <c r="M4686" s="10" t="s">
        <v>105</v>
      </c>
      <c r="N4686" s="11">
        <v>245.51</v>
      </c>
      <c r="O4686" s="11">
        <v>54.55</v>
      </c>
      <c r="P4686" s="11">
        <v>54.55</v>
      </c>
      <c r="Q4686" s="12">
        <v>3.56</v>
      </c>
      <c r="R4686" s="14">
        <v>15</v>
      </c>
      <c r="S4686" s="8" t="s">
        <v>17069</v>
      </c>
      <c r="T4686" s="10">
        <v>13795</v>
      </c>
      <c r="U4686" s="8" t="s">
        <v>17102</v>
      </c>
      <c r="V4686" s="8" t="s">
        <v>17103</v>
      </c>
      <c r="W4686" s="8">
        <v>38.365600000000001</v>
      </c>
    </row>
    <row r="4687" spans="1:23" x14ac:dyDescent="0.3">
      <c r="A4687" s="8" t="s">
        <v>17104</v>
      </c>
      <c r="B4687" s="10">
        <v>143</v>
      </c>
      <c r="C4687" s="8" t="s">
        <v>17105</v>
      </c>
      <c r="D4687" s="8" t="s">
        <v>0</v>
      </c>
      <c r="E4687" s="8" t="s">
        <v>0</v>
      </c>
      <c r="F4687" s="13">
        <v>604.32500000000005</v>
      </c>
      <c r="G4687" s="10">
        <v>4</v>
      </c>
      <c r="H4687" s="13">
        <v>2414.2781</v>
      </c>
      <c r="I4687" s="13">
        <v>2414.2773000000002</v>
      </c>
      <c r="J4687" s="14">
        <v>0</v>
      </c>
      <c r="K4687" s="11">
        <v>0.3</v>
      </c>
      <c r="L4687" s="10">
        <v>206</v>
      </c>
      <c r="M4687" s="10" t="s">
        <v>105</v>
      </c>
      <c r="N4687" s="11">
        <v>30.99</v>
      </c>
      <c r="O4687" s="11">
        <v>30.99</v>
      </c>
      <c r="P4687" s="11">
        <v>30.99</v>
      </c>
      <c r="Q4687" s="12">
        <v>3.11</v>
      </c>
      <c r="R4687" s="14">
        <v>15</v>
      </c>
      <c r="S4687" s="8" t="s">
        <v>17069</v>
      </c>
      <c r="T4687" s="10">
        <v>13795</v>
      </c>
      <c r="U4687" s="8" t="s">
        <v>17106</v>
      </c>
      <c r="V4687" s="8" t="s">
        <v>17107</v>
      </c>
      <c r="W4687" s="8">
        <v>48.488500000000002</v>
      </c>
    </row>
    <row r="4688" spans="1:23" x14ac:dyDescent="0.3">
      <c r="A4688" s="8" t="s">
        <v>17108</v>
      </c>
      <c r="B4688" s="10">
        <v>143</v>
      </c>
      <c r="C4688" s="8" t="s">
        <v>17109</v>
      </c>
      <c r="D4688" s="8" t="s">
        <v>0</v>
      </c>
      <c r="E4688" s="8" t="s">
        <v>0</v>
      </c>
      <c r="F4688" s="13">
        <v>667.01610000000005</v>
      </c>
      <c r="G4688" s="10">
        <v>3</v>
      </c>
      <c r="H4688" s="13">
        <v>1999.0337</v>
      </c>
      <c r="I4688" s="13">
        <v>1999.0342000000001</v>
      </c>
      <c r="J4688" s="14">
        <v>0</v>
      </c>
      <c r="K4688" s="11">
        <v>-0.3</v>
      </c>
      <c r="L4688" s="10">
        <v>210</v>
      </c>
      <c r="M4688" s="10" t="s">
        <v>105</v>
      </c>
      <c r="N4688" s="11">
        <v>307.33</v>
      </c>
      <c r="O4688" s="11">
        <v>307.33</v>
      </c>
      <c r="P4688" s="11">
        <v>307.33</v>
      </c>
      <c r="Q4688" s="12">
        <v>9.02</v>
      </c>
      <c r="R4688" s="14">
        <v>15</v>
      </c>
      <c r="S4688" s="8" t="s">
        <v>17069</v>
      </c>
      <c r="T4688" s="10">
        <v>13795</v>
      </c>
      <c r="U4688" s="8" t="s">
        <v>17110</v>
      </c>
      <c r="V4688" s="8" t="s">
        <v>17111</v>
      </c>
      <c r="W4688" s="8">
        <v>54.926900000000003</v>
      </c>
    </row>
    <row r="4689" spans="1:23" x14ac:dyDescent="0.3">
      <c r="A4689" s="8" t="s">
        <v>17112</v>
      </c>
      <c r="B4689" s="10">
        <v>143</v>
      </c>
      <c r="C4689" s="8" t="s">
        <v>17113</v>
      </c>
      <c r="D4689" s="8" t="s">
        <v>0</v>
      </c>
      <c r="E4689" s="8" t="s">
        <v>0</v>
      </c>
      <c r="F4689" s="13">
        <v>488.02030000000002</v>
      </c>
      <c r="G4689" s="10">
        <v>4</v>
      </c>
      <c r="H4689" s="13">
        <v>1949.0596</v>
      </c>
      <c r="I4689" s="13">
        <v>1949.0603000000001</v>
      </c>
      <c r="J4689" s="14">
        <v>0</v>
      </c>
      <c r="K4689" s="11">
        <v>-0.4</v>
      </c>
      <c r="L4689" s="10">
        <v>231</v>
      </c>
      <c r="M4689" s="10" t="s">
        <v>105</v>
      </c>
      <c r="N4689" s="11">
        <v>233.93</v>
      </c>
      <c r="O4689" s="11">
        <v>227.55</v>
      </c>
      <c r="P4689" s="11">
        <v>227.55</v>
      </c>
      <c r="Q4689" s="12">
        <v>7.82</v>
      </c>
      <c r="R4689" s="14">
        <v>15</v>
      </c>
      <c r="S4689" s="8" t="s">
        <v>17069</v>
      </c>
      <c r="T4689" s="10">
        <v>13795</v>
      </c>
      <c r="U4689" s="8" t="s">
        <v>17114</v>
      </c>
      <c r="V4689" s="8" t="s">
        <v>17115</v>
      </c>
      <c r="W4689" s="8">
        <v>55.213900000000002</v>
      </c>
    </row>
    <row r="4690" spans="1:23" x14ac:dyDescent="0.3">
      <c r="A4690" s="8" t="s">
        <v>17116</v>
      </c>
      <c r="B4690" s="10">
        <v>143</v>
      </c>
      <c r="C4690" s="8" t="s">
        <v>17117</v>
      </c>
      <c r="D4690" s="8" t="s">
        <v>0</v>
      </c>
      <c r="E4690" s="8" t="s">
        <v>191</v>
      </c>
      <c r="F4690" s="13">
        <v>488.2679</v>
      </c>
      <c r="G4690" s="10">
        <v>4</v>
      </c>
      <c r="H4690" s="13">
        <v>1950.0499</v>
      </c>
      <c r="I4690" s="13">
        <v>1950.0443</v>
      </c>
      <c r="J4690" s="14">
        <v>0</v>
      </c>
      <c r="K4690" s="11">
        <v>2.9</v>
      </c>
      <c r="L4690" s="10">
        <v>231</v>
      </c>
      <c r="M4690" s="10" t="s">
        <v>105</v>
      </c>
      <c r="N4690" s="11">
        <v>168.54</v>
      </c>
      <c r="O4690" s="11">
        <v>157.11000000000001</v>
      </c>
      <c r="P4690" s="11">
        <v>157.11000000000001</v>
      </c>
      <c r="Q4690" s="12">
        <v>4.9800000000000004</v>
      </c>
      <c r="R4690" s="14">
        <v>15</v>
      </c>
      <c r="S4690" s="8" t="s">
        <v>17069</v>
      </c>
      <c r="T4690" s="10">
        <v>13795</v>
      </c>
      <c r="U4690" s="8" t="s">
        <v>17118</v>
      </c>
      <c r="V4690" s="8" t="s">
        <v>17119</v>
      </c>
      <c r="W4690" s="8">
        <v>57.164700000000003</v>
      </c>
    </row>
    <row r="4691" spans="1:23" x14ac:dyDescent="0.3">
      <c r="A4691" s="8" t="s">
        <v>17120</v>
      </c>
      <c r="B4691" s="10">
        <v>143</v>
      </c>
      <c r="C4691" s="8" t="s">
        <v>17121</v>
      </c>
      <c r="D4691" s="8" t="s">
        <v>0</v>
      </c>
      <c r="E4691" s="8" t="s">
        <v>0</v>
      </c>
      <c r="F4691" s="13">
        <v>665.83040000000005</v>
      </c>
      <c r="G4691" s="10">
        <v>2</v>
      </c>
      <c r="H4691" s="13">
        <v>1330.6536000000001</v>
      </c>
      <c r="I4691" s="13">
        <v>1330.6524999999999</v>
      </c>
      <c r="J4691" s="14">
        <v>0</v>
      </c>
      <c r="K4691" s="11">
        <v>0.8</v>
      </c>
      <c r="L4691" s="10">
        <v>249</v>
      </c>
      <c r="M4691" s="10" t="s">
        <v>105</v>
      </c>
      <c r="N4691" s="11">
        <v>259.39</v>
      </c>
      <c r="O4691" s="11">
        <v>234.42</v>
      </c>
      <c r="P4691" s="11">
        <v>234.42</v>
      </c>
      <c r="Q4691" s="12">
        <v>8.31</v>
      </c>
      <c r="R4691" s="14">
        <v>15</v>
      </c>
      <c r="S4691" s="8" t="s">
        <v>17069</v>
      </c>
      <c r="T4691" s="10">
        <v>13795</v>
      </c>
      <c r="U4691" s="8" t="s">
        <v>17122</v>
      </c>
      <c r="V4691" s="8" t="s">
        <v>17123</v>
      </c>
      <c r="W4691" s="8">
        <v>57.227200000000003</v>
      </c>
    </row>
    <row r="4692" spans="1:23" x14ac:dyDescent="0.3">
      <c r="A4692" s="8" t="s">
        <v>17124</v>
      </c>
      <c r="B4692" s="10">
        <v>143</v>
      </c>
      <c r="C4692" s="8" t="s">
        <v>17121</v>
      </c>
      <c r="D4692" s="8" t="s">
        <v>0</v>
      </c>
      <c r="E4692" s="8" t="s">
        <v>0</v>
      </c>
      <c r="F4692" s="13">
        <v>665.83150000000001</v>
      </c>
      <c r="G4692" s="10">
        <v>2</v>
      </c>
      <c r="H4692" s="13">
        <v>1330.6557</v>
      </c>
      <c r="I4692" s="13">
        <v>1330.6524999999999</v>
      </c>
      <c r="J4692" s="14">
        <v>0</v>
      </c>
      <c r="K4692" s="11">
        <v>2.4</v>
      </c>
      <c r="L4692" s="10">
        <v>249</v>
      </c>
      <c r="M4692" s="10" t="s">
        <v>105</v>
      </c>
      <c r="N4692" s="11">
        <v>513.85</v>
      </c>
      <c r="O4692" s="11">
        <v>332.79</v>
      </c>
      <c r="P4692" s="11">
        <v>332.79</v>
      </c>
      <c r="Q4692" s="12">
        <v>8.1</v>
      </c>
      <c r="R4692" s="14">
        <v>15</v>
      </c>
      <c r="S4692" s="8" t="s">
        <v>17069</v>
      </c>
      <c r="T4692" s="10">
        <v>13795</v>
      </c>
      <c r="U4692" s="8" t="s">
        <v>17125</v>
      </c>
      <c r="V4692" s="8" t="s">
        <v>17126</v>
      </c>
      <c r="W4692" s="8">
        <v>56.618699999999997</v>
      </c>
    </row>
    <row r="4693" spans="1:23" x14ac:dyDescent="0.3">
      <c r="A4693" s="8" t="s">
        <v>10523</v>
      </c>
      <c r="B4693" s="10">
        <v>143</v>
      </c>
      <c r="C4693" s="8" t="s">
        <v>17127</v>
      </c>
      <c r="D4693" s="8" t="s">
        <v>0</v>
      </c>
      <c r="E4693" s="8" t="s">
        <v>0</v>
      </c>
      <c r="F4693" s="13">
        <v>441.2944</v>
      </c>
      <c r="G4693" s="10">
        <v>2</v>
      </c>
      <c r="H4693" s="13">
        <v>881.58150000000001</v>
      </c>
      <c r="I4693" s="13">
        <v>881.58180000000004</v>
      </c>
      <c r="J4693" s="14">
        <v>0</v>
      </c>
      <c r="K4693" s="11">
        <v>-0.3</v>
      </c>
      <c r="L4693" s="10">
        <v>268</v>
      </c>
      <c r="M4693" s="10" t="s">
        <v>1074</v>
      </c>
      <c r="N4693" s="11">
        <v>71.040000000000006</v>
      </c>
      <c r="O4693" s="11">
        <v>71.040000000000006</v>
      </c>
      <c r="P4693" s="11">
        <v>71.040000000000006</v>
      </c>
      <c r="Q4693" s="12">
        <v>1.97</v>
      </c>
      <c r="R4693" s="14">
        <v>15</v>
      </c>
      <c r="S4693" s="8" t="s">
        <v>17069</v>
      </c>
      <c r="T4693" s="10">
        <v>13795</v>
      </c>
      <c r="U4693" s="8" t="s">
        <v>10525</v>
      </c>
      <c r="V4693" s="8" t="s">
        <v>10526</v>
      </c>
      <c r="W4693" s="8">
        <v>54.264099999999999</v>
      </c>
    </row>
    <row r="4694" spans="1:23" x14ac:dyDescent="0.3">
      <c r="A4694" s="8" t="s">
        <v>10527</v>
      </c>
      <c r="B4694" s="10">
        <v>143</v>
      </c>
      <c r="C4694" s="8" t="s">
        <v>17127</v>
      </c>
      <c r="D4694" s="8" t="s">
        <v>0</v>
      </c>
      <c r="E4694" s="8" t="s">
        <v>0</v>
      </c>
      <c r="F4694" s="13">
        <v>441.2946</v>
      </c>
      <c r="G4694" s="10">
        <v>2</v>
      </c>
      <c r="H4694" s="13">
        <v>881.58180000000004</v>
      </c>
      <c r="I4694" s="13">
        <v>881.58180000000004</v>
      </c>
      <c r="J4694" s="14">
        <v>0</v>
      </c>
      <c r="K4694" s="11">
        <v>0</v>
      </c>
      <c r="L4694" s="10">
        <v>268</v>
      </c>
      <c r="M4694" s="10" t="s">
        <v>1074</v>
      </c>
      <c r="N4694" s="11">
        <v>285.89999999999998</v>
      </c>
      <c r="O4694" s="11">
        <v>108.79</v>
      </c>
      <c r="P4694" s="11">
        <v>108.79</v>
      </c>
      <c r="Q4694" s="12">
        <v>5.63</v>
      </c>
      <c r="R4694" s="14">
        <v>15</v>
      </c>
      <c r="S4694" s="8" t="s">
        <v>17069</v>
      </c>
      <c r="T4694" s="10">
        <v>13795</v>
      </c>
      <c r="U4694" s="8" t="s">
        <v>10528</v>
      </c>
      <c r="V4694" s="8" t="s">
        <v>10529</v>
      </c>
      <c r="W4694" s="8">
        <v>55.284599999999998</v>
      </c>
    </row>
    <row r="4695" spans="1:23" x14ac:dyDescent="0.3">
      <c r="A4695" s="8" t="s">
        <v>17128</v>
      </c>
      <c r="B4695" s="10">
        <v>144</v>
      </c>
      <c r="C4695" s="8" t="s">
        <v>17129</v>
      </c>
      <c r="D4695" s="8" t="s">
        <v>0</v>
      </c>
      <c r="E4695" s="8" t="s">
        <v>0</v>
      </c>
      <c r="F4695" s="13">
        <v>627.96659999999997</v>
      </c>
      <c r="G4695" s="10">
        <v>3</v>
      </c>
      <c r="H4695" s="13">
        <v>1881.8851999999999</v>
      </c>
      <c r="I4695" s="13">
        <v>1881.8865000000001</v>
      </c>
      <c r="J4695" s="14">
        <v>0</v>
      </c>
      <c r="K4695" s="11">
        <v>-0.7</v>
      </c>
      <c r="L4695" s="10">
        <v>196</v>
      </c>
      <c r="M4695" s="10" t="s">
        <v>105</v>
      </c>
      <c r="N4695" s="11">
        <v>189.94</v>
      </c>
      <c r="O4695" s="11">
        <v>189.94</v>
      </c>
      <c r="P4695" s="11">
        <v>189.94</v>
      </c>
      <c r="Q4695" s="12">
        <v>5.98</v>
      </c>
      <c r="R4695" s="14">
        <v>14</v>
      </c>
      <c r="S4695" s="8" t="s">
        <v>17130</v>
      </c>
      <c r="T4695" s="10">
        <v>12452</v>
      </c>
      <c r="U4695" s="8" t="s">
        <v>17131</v>
      </c>
      <c r="V4695" s="8" t="s">
        <v>17132</v>
      </c>
      <c r="W4695" s="8">
        <v>30.155899999999999</v>
      </c>
    </row>
    <row r="4696" spans="1:23" x14ac:dyDescent="0.3">
      <c r="A4696" s="8" t="s">
        <v>17133</v>
      </c>
      <c r="B4696" s="10">
        <v>144</v>
      </c>
      <c r="C4696" s="8" t="s">
        <v>17134</v>
      </c>
      <c r="D4696" s="8" t="s">
        <v>0</v>
      </c>
      <c r="E4696" s="8" t="s">
        <v>0</v>
      </c>
      <c r="F4696" s="13">
        <v>803.86339999999996</v>
      </c>
      <c r="G4696" s="10">
        <v>2</v>
      </c>
      <c r="H4696" s="13">
        <v>1606.7194999999999</v>
      </c>
      <c r="I4696" s="13">
        <v>1606.7230999999999</v>
      </c>
      <c r="J4696" s="14">
        <v>0</v>
      </c>
      <c r="K4696" s="11">
        <v>-2.2000000000000002</v>
      </c>
      <c r="L4696" s="10">
        <v>198</v>
      </c>
      <c r="M4696" s="10" t="s">
        <v>105</v>
      </c>
      <c r="N4696" s="11">
        <v>213.32</v>
      </c>
      <c r="O4696" s="11">
        <v>191.25</v>
      </c>
      <c r="P4696" s="11">
        <v>191.25</v>
      </c>
      <c r="Q4696" s="12">
        <v>6.26</v>
      </c>
      <c r="R4696" s="14">
        <v>14</v>
      </c>
      <c r="S4696" s="8" t="s">
        <v>17130</v>
      </c>
      <c r="T4696" s="10">
        <v>12452</v>
      </c>
      <c r="U4696" s="8" t="s">
        <v>17135</v>
      </c>
      <c r="V4696" s="8" t="s">
        <v>17136</v>
      </c>
      <c r="W4696" s="8">
        <v>29.923999999999999</v>
      </c>
    </row>
    <row r="4697" spans="1:23" x14ac:dyDescent="0.3">
      <c r="A4697" s="8" t="s">
        <v>17137</v>
      </c>
      <c r="B4697" s="10">
        <v>144</v>
      </c>
      <c r="C4697" s="8" t="s">
        <v>17138</v>
      </c>
      <c r="D4697" s="8" t="s">
        <v>0</v>
      </c>
      <c r="E4697" s="8" t="s">
        <v>0</v>
      </c>
      <c r="F4697" s="13">
        <v>365.87310000000002</v>
      </c>
      <c r="G4697" s="10">
        <v>3</v>
      </c>
      <c r="H4697" s="13">
        <v>1095.6047000000001</v>
      </c>
      <c r="I4697" s="13">
        <v>1095.6043999999999</v>
      </c>
      <c r="J4697" s="14">
        <v>0</v>
      </c>
      <c r="K4697" s="11">
        <v>0.2</v>
      </c>
      <c r="L4697" s="10">
        <v>214</v>
      </c>
      <c r="M4697" s="10" t="s">
        <v>105</v>
      </c>
      <c r="N4697" s="11">
        <v>165.86</v>
      </c>
      <c r="O4697" s="11">
        <v>142.49</v>
      </c>
      <c r="P4697" s="11">
        <v>142.49</v>
      </c>
      <c r="Q4697" s="12">
        <v>2.59</v>
      </c>
      <c r="R4697" s="14">
        <v>14</v>
      </c>
      <c r="S4697" s="8" t="s">
        <v>17130</v>
      </c>
      <c r="T4697" s="10">
        <v>12452</v>
      </c>
      <c r="U4697" s="8" t="s">
        <v>17139</v>
      </c>
      <c r="V4697" s="8" t="s">
        <v>17140</v>
      </c>
      <c r="W4697" s="8">
        <v>18.717600000000001</v>
      </c>
    </row>
    <row r="4698" spans="1:23" x14ac:dyDescent="0.3">
      <c r="A4698" s="8" t="s">
        <v>17141</v>
      </c>
      <c r="B4698" s="10">
        <v>144</v>
      </c>
      <c r="C4698" s="8" t="s">
        <v>17142</v>
      </c>
      <c r="D4698" s="8" t="s">
        <v>0</v>
      </c>
      <c r="E4698" s="8" t="s">
        <v>0</v>
      </c>
      <c r="F4698" s="13">
        <v>764.42100000000005</v>
      </c>
      <c r="G4698" s="10">
        <v>2</v>
      </c>
      <c r="H4698" s="13">
        <v>1527.8345999999999</v>
      </c>
      <c r="I4698" s="13">
        <v>1527.8377</v>
      </c>
      <c r="J4698" s="14">
        <v>0</v>
      </c>
      <c r="K4698" s="11">
        <v>-2</v>
      </c>
      <c r="L4698" s="10">
        <v>255</v>
      </c>
      <c r="M4698" s="10" t="s">
        <v>105</v>
      </c>
      <c r="N4698" s="11">
        <v>94.32</v>
      </c>
      <c r="O4698" s="11">
        <v>82</v>
      </c>
      <c r="P4698" s="11">
        <v>82</v>
      </c>
      <c r="Q4698" s="12">
        <v>3.09</v>
      </c>
      <c r="R4698" s="14">
        <v>14</v>
      </c>
      <c r="S4698" s="8" t="s">
        <v>17130</v>
      </c>
      <c r="T4698" s="10">
        <v>12452</v>
      </c>
      <c r="U4698" s="8" t="s">
        <v>17143</v>
      </c>
      <c r="V4698" s="8" t="s">
        <v>17144</v>
      </c>
      <c r="W4698" s="8">
        <v>35.772100000000002</v>
      </c>
    </row>
    <row r="4699" spans="1:23" x14ac:dyDescent="0.3">
      <c r="A4699" s="8" t="s">
        <v>17145</v>
      </c>
      <c r="B4699" s="10">
        <v>144</v>
      </c>
      <c r="C4699" s="8" t="s">
        <v>17142</v>
      </c>
      <c r="D4699" s="8" t="s">
        <v>0</v>
      </c>
      <c r="E4699" s="8" t="s">
        <v>0</v>
      </c>
      <c r="F4699" s="13">
        <v>509.9502</v>
      </c>
      <c r="G4699" s="10">
        <v>3</v>
      </c>
      <c r="H4699" s="13">
        <v>1527.8359</v>
      </c>
      <c r="I4699" s="13">
        <v>1527.8377</v>
      </c>
      <c r="J4699" s="14">
        <v>0</v>
      </c>
      <c r="K4699" s="11">
        <v>-1.1000000000000001</v>
      </c>
      <c r="L4699" s="10">
        <v>255</v>
      </c>
      <c r="M4699" s="10" t="s">
        <v>105</v>
      </c>
      <c r="N4699" s="11">
        <v>180.42</v>
      </c>
      <c r="O4699" s="11">
        <v>160.36000000000001</v>
      </c>
      <c r="P4699" s="11">
        <v>160.36000000000001</v>
      </c>
      <c r="Q4699" s="12">
        <v>5.82</v>
      </c>
      <c r="R4699" s="14">
        <v>14</v>
      </c>
      <c r="S4699" s="8" t="s">
        <v>17130</v>
      </c>
      <c r="T4699" s="10">
        <v>12452</v>
      </c>
      <c r="U4699" s="8" t="s">
        <v>17146</v>
      </c>
      <c r="V4699" s="8" t="s">
        <v>17147</v>
      </c>
      <c r="W4699" s="8">
        <v>35.781300000000002</v>
      </c>
    </row>
    <row r="4700" spans="1:23" x14ac:dyDescent="0.3">
      <c r="A4700" s="8" t="s">
        <v>17148</v>
      </c>
      <c r="B4700" s="10">
        <v>144</v>
      </c>
      <c r="C4700" s="8" t="s">
        <v>17149</v>
      </c>
      <c r="D4700" s="8" t="s">
        <v>0</v>
      </c>
      <c r="E4700" s="8" t="s">
        <v>0</v>
      </c>
      <c r="F4700" s="13">
        <v>700.37450000000001</v>
      </c>
      <c r="G4700" s="10">
        <v>2</v>
      </c>
      <c r="H4700" s="13">
        <v>1399.7416000000001</v>
      </c>
      <c r="I4700" s="13">
        <v>1399.7427</v>
      </c>
      <c r="J4700" s="14">
        <v>0</v>
      </c>
      <c r="K4700" s="11">
        <v>-0.8</v>
      </c>
      <c r="L4700" s="10">
        <v>256</v>
      </c>
      <c r="M4700" s="10" t="s">
        <v>105</v>
      </c>
      <c r="N4700" s="11">
        <v>126.08</v>
      </c>
      <c r="O4700" s="11">
        <v>78.73</v>
      </c>
      <c r="P4700" s="11">
        <v>78.73</v>
      </c>
      <c r="Q4700" s="12">
        <v>3.19</v>
      </c>
      <c r="R4700" s="14">
        <v>14</v>
      </c>
      <c r="S4700" s="8" t="s">
        <v>17130</v>
      </c>
      <c r="T4700" s="10">
        <v>12452</v>
      </c>
      <c r="U4700" s="8" t="s">
        <v>17150</v>
      </c>
      <c r="V4700" s="8" t="s">
        <v>17151</v>
      </c>
      <c r="W4700" s="8">
        <v>42.940600000000003</v>
      </c>
    </row>
    <row r="4701" spans="1:23" x14ac:dyDescent="0.3">
      <c r="A4701" s="8" t="s">
        <v>17152</v>
      </c>
      <c r="B4701" s="10">
        <v>144</v>
      </c>
      <c r="C4701" s="8" t="s">
        <v>17149</v>
      </c>
      <c r="D4701" s="8" t="s">
        <v>0</v>
      </c>
      <c r="E4701" s="8" t="s">
        <v>0</v>
      </c>
      <c r="F4701" s="13">
        <v>700.37329999999997</v>
      </c>
      <c r="G4701" s="10">
        <v>2</v>
      </c>
      <c r="H4701" s="13">
        <v>1399.7393</v>
      </c>
      <c r="I4701" s="13">
        <v>1399.7427</v>
      </c>
      <c r="J4701" s="14">
        <v>0</v>
      </c>
      <c r="K4701" s="11">
        <v>-2.4</v>
      </c>
      <c r="L4701" s="10">
        <v>256</v>
      </c>
      <c r="M4701" s="10" t="s">
        <v>105</v>
      </c>
      <c r="N4701" s="11">
        <v>159.82</v>
      </c>
      <c r="O4701" s="11">
        <v>74.28</v>
      </c>
      <c r="P4701" s="11">
        <v>74.28</v>
      </c>
      <c r="Q4701" s="12">
        <v>4.04</v>
      </c>
      <c r="R4701" s="14">
        <v>14</v>
      </c>
      <c r="S4701" s="8" t="s">
        <v>17130</v>
      </c>
      <c r="T4701" s="10">
        <v>12452</v>
      </c>
      <c r="U4701" s="8" t="s">
        <v>17153</v>
      </c>
      <c r="V4701" s="8" t="s">
        <v>17154</v>
      </c>
      <c r="W4701" s="8">
        <v>42.909500000000001</v>
      </c>
    </row>
    <row r="4702" spans="1:23" x14ac:dyDescent="0.3">
      <c r="A4702" s="8" t="s">
        <v>17155</v>
      </c>
      <c r="B4702" s="10">
        <v>144</v>
      </c>
      <c r="C4702" s="8" t="s">
        <v>17156</v>
      </c>
      <c r="D4702" s="8" t="s">
        <v>0</v>
      </c>
      <c r="E4702" s="8" t="s">
        <v>0</v>
      </c>
      <c r="F4702" s="13">
        <v>619.79790000000003</v>
      </c>
      <c r="G4702" s="10">
        <v>2</v>
      </c>
      <c r="H4702" s="13">
        <v>1238.5885000000001</v>
      </c>
      <c r="I4702" s="13">
        <v>1238.5898999999999</v>
      </c>
      <c r="J4702" s="14">
        <v>0</v>
      </c>
      <c r="K4702" s="11">
        <v>-1.1000000000000001</v>
      </c>
      <c r="L4702" s="10">
        <v>279</v>
      </c>
      <c r="M4702" s="10" t="s">
        <v>105</v>
      </c>
      <c r="N4702" s="11">
        <v>430.67</v>
      </c>
      <c r="O4702" s="11">
        <v>207.45</v>
      </c>
      <c r="P4702" s="11">
        <v>207.45</v>
      </c>
      <c r="Q4702" s="12">
        <v>8.5500000000000007</v>
      </c>
      <c r="R4702" s="14">
        <v>14</v>
      </c>
      <c r="S4702" s="8" t="s">
        <v>17130</v>
      </c>
      <c r="T4702" s="10">
        <v>12452</v>
      </c>
      <c r="U4702" s="8" t="s">
        <v>17157</v>
      </c>
      <c r="V4702" s="8" t="s">
        <v>17158</v>
      </c>
      <c r="W4702" s="8">
        <v>52.173200000000001</v>
      </c>
    </row>
    <row r="4703" spans="1:23" x14ac:dyDescent="0.3">
      <c r="A4703" s="8" t="s">
        <v>17159</v>
      </c>
      <c r="B4703" s="10">
        <v>144</v>
      </c>
      <c r="C4703" s="8" t="s">
        <v>17160</v>
      </c>
      <c r="D4703" s="8" t="s">
        <v>0</v>
      </c>
      <c r="E4703" s="8" t="s">
        <v>0</v>
      </c>
      <c r="F4703" s="13">
        <v>579.64909999999998</v>
      </c>
      <c r="G4703" s="10">
        <v>3</v>
      </c>
      <c r="H4703" s="13">
        <v>1736.9328</v>
      </c>
      <c r="I4703" s="13">
        <v>1736.933</v>
      </c>
      <c r="J4703" s="14">
        <v>0</v>
      </c>
      <c r="K4703" s="11">
        <v>-0.1</v>
      </c>
      <c r="L4703" s="10">
        <v>304</v>
      </c>
      <c r="M4703" s="10" t="s">
        <v>105</v>
      </c>
      <c r="N4703" s="11">
        <v>196.55</v>
      </c>
      <c r="O4703" s="11">
        <v>186.04</v>
      </c>
      <c r="P4703" s="11">
        <v>186.04</v>
      </c>
      <c r="Q4703" s="12">
        <v>6.09</v>
      </c>
      <c r="R4703" s="14">
        <v>14</v>
      </c>
      <c r="S4703" s="8" t="s">
        <v>17130</v>
      </c>
      <c r="T4703" s="10">
        <v>12452</v>
      </c>
      <c r="U4703" s="8" t="s">
        <v>16217</v>
      </c>
      <c r="V4703" s="8" t="s">
        <v>16218</v>
      </c>
      <c r="W4703" s="8">
        <v>56.994999999999997</v>
      </c>
    </row>
    <row r="4704" spans="1:23" x14ac:dyDescent="0.3">
      <c r="A4704" s="8" t="s">
        <v>17161</v>
      </c>
      <c r="B4704" s="10">
        <v>144</v>
      </c>
      <c r="C4704" s="8" t="s">
        <v>17160</v>
      </c>
      <c r="D4704" s="8" t="s">
        <v>0</v>
      </c>
      <c r="E4704" s="8" t="s">
        <v>0</v>
      </c>
      <c r="F4704" s="13">
        <v>868.96810000000005</v>
      </c>
      <c r="G4704" s="10">
        <v>2</v>
      </c>
      <c r="H4704" s="13">
        <v>1736.9289000000001</v>
      </c>
      <c r="I4704" s="13">
        <v>1736.933</v>
      </c>
      <c r="J4704" s="14">
        <v>0</v>
      </c>
      <c r="K4704" s="11">
        <v>-2.2999999999999998</v>
      </c>
      <c r="L4704" s="10">
        <v>304</v>
      </c>
      <c r="M4704" s="10" t="s">
        <v>105</v>
      </c>
      <c r="N4704" s="11">
        <v>283.39</v>
      </c>
      <c r="O4704" s="11">
        <v>283.39</v>
      </c>
      <c r="P4704" s="11">
        <v>283.39</v>
      </c>
      <c r="Q4704" s="12">
        <v>8.85</v>
      </c>
      <c r="R4704" s="14">
        <v>14</v>
      </c>
      <c r="S4704" s="8" t="s">
        <v>17130</v>
      </c>
      <c r="T4704" s="10">
        <v>12452</v>
      </c>
      <c r="U4704" s="8" t="s">
        <v>10370</v>
      </c>
      <c r="V4704" s="8" t="s">
        <v>10371</v>
      </c>
      <c r="W4704" s="8">
        <v>57.078099999999999</v>
      </c>
    </row>
    <row r="4705" spans="1:23" x14ac:dyDescent="0.3">
      <c r="A4705" s="8" t="s">
        <v>17162</v>
      </c>
      <c r="B4705" s="10">
        <v>144</v>
      </c>
      <c r="C4705" s="8" t="s">
        <v>17160</v>
      </c>
      <c r="D4705" s="8" t="s">
        <v>0</v>
      </c>
      <c r="E4705" s="8" t="s">
        <v>0</v>
      </c>
      <c r="F4705" s="13">
        <v>868.96960000000001</v>
      </c>
      <c r="G4705" s="10">
        <v>2</v>
      </c>
      <c r="H4705" s="13">
        <v>1736.9319</v>
      </c>
      <c r="I4705" s="13">
        <v>1736.933</v>
      </c>
      <c r="J4705" s="14">
        <v>0</v>
      </c>
      <c r="K4705" s="11">
        <v>-0.6</v>
      </c>
      <c r="L4705" s="10">
        <v>304</v>
      </c>
      <c r="M4705" s="10" t="s">
        <v>105</v>
      </c>
      <c r="N4705" s="11">
        <v>460.4</v>
      </c>
      <c r="O4705" s="11">
        <v>460.4</v>
      </c>
      <c r="P4705" s="11">
        <v>460.4</v>
      </c>
      <c r="Q4705" s="12">
        <v>10.06</v>
      </c>
      <c r="R4705" s="14">
        <v>14</v>
      </c>
      <c r="S4705" s="8" t="s">
        <v>17130</v>
      </c>
      <c r="T4705" s="10">
        <v>12452</v>
      </c>
      <c r="U4705" s="8" t="s">
        <v>17163</v>
      </c>
      <c r="V4705" s="8" t="s">
        <v>17164</v>
      </c>
      <c r="W4705" s="8">
        <v>57.009799999999998</v>
      </c>
    </row>
    <row r="4706" spans="1:23" x14ac:dyDescent="0.3">
      <c r="A4706" s="8" t="s">
        <v>17165</v>
      </c>
      <c r="B4706" s="10">
        <v>144</v>
      </c>
      <c r="C4706" s="8" t="s">
        <v>17166</v>
      </c>
      <c r="D4706" s="8" t="s">
        <v>0</v>
      </c>
      <c r="E4706" s="8" t="s">
        <v>235</v>
      </c>
      <c r="F4706" s="13">
        <v>647.97559999999999</v>
      </c>
      <c r="G4706" s="10">
        <v>3</v>
      </c>
      <c r="H4706" s="13">
        <v>1941.9123</v>
      </c>
      <c r="I4706" s="13">
        <v>1941.9085</v>
      </c>
      <c r="J4706" s="14">
        <v>0</v>
      </c>
      <c r="K4706" s="11">
        <v>2</v>
      </c>
      <c r="L4706" s="10">
        <v>330</v>
      </c>
      <c r="M4706" s="10" t="s">
        <v>105</v>
      </c>
      <c r="N4706" s="11">
        <v>345.2</v>
      </c>
      <c r="O4706" s="11">
        <v>345.2</v>
      </c>
      <c r="P4706" s="11">
        <v>345.2</v>
      </c>
      <c r="Q4706" s="12">
        <v>9.39</v>
      </c>
      <c r="R4706" s="14">
        <v>14</v>
      </c>
      <c r="S4706" s="8" t="s">
        <v>17130</v>
      </c>
      <c r="T4706" s="10">
        <v>12452</v>
      </c>
      <c r="U4706" s="8" t="s">
        <v>17167</v>
      </c>
      <c r="V4706" s="8" t="s">
        <v>17168</v>
      </c>
      <c r="W4706" s="8">
        <v>57.730600000000003</v>
      </c>
    </row>
    <row r="4707" spans="1:23" x14ac:dyDescent="0.3">
      <c r="A4707" s="8" t="s">
        <v>17169</v>
      </c>
      <c r="B4707" s="10">
        <v>144</v>
      </c>
      <c r="C4707" s="8" t="s">
        <v>17170</v>
      </c>
      <c r="D4707" s="8" t="s">
        <v>0</v>
      </c>
      <c r="E4707" s="8" t="s">
        <v>0</v>
      </c>
      <c r="F4707" s="13">
        <v>676.82479999999998</v>
      </c>
      <c r="G4707" s="10">
        <v>2</v>
      </c>
      <c r="H4707" s="13">
        <v>1352.6424</v>
      </c>
      <c r="I4707" s="13">
        <v>1352.6441</v>
      </c>
      <c r="J4707" s="14">
        <v>0</v>
      </c>
      <c r="K4707" s="11">
        <v>-1.2</v>
      </c>
      <c r="L4707" s="10">
        <v>351</v>
      </c>
      <c r="M4707" s="10" t="s">
        <v>105</v>
      </c>
      <c r="N4707" s="11">
        <v>420.73</v>
      </c>
      <c r="O4707" s="11">
        <v>310.97000000000003</v>
      </c>
      <c r="P4707" s="11">
        <v>310.97000000000003</v>
      </c>
      <c r="Q4707" s="12">
        <v>8.75</v>
      </c>
      <c r="R4707" s="14">
        <v>14</v>
      </c>
      <c r="S4707" s="8" t="s">
        <v>17130</v>
      </c>
      <c r="T4707" s="10">
        <v>12452</v>
      </c>
      <c r="U4707" s="8" t="s">
        <v>17171</v>
      </c>
      <c r="V4707" s="8" t="s">
        <v>17172</v>
      </c>
      <c r="W4707" s="8">
        <v>27.835899999999999</v>
      </c>
    </row>
    <row r="4708" spans="1:23" x14ac:dyDescent="0.3">
      <c r="A4708" s="8" t="s">
        <v>17173</v>
      </c>
      <c r="B4708" s="10">
        <v>144</v>
      </c>
      <c r="C4708" s="8" t="s">
        <v>17174</v>
      </c>
      <c r="D4708" s="8" t="s">
        <v>0</v>
      </c>
      <c r="E4708" s="8" t="s">
        <v>0</v>
      </c>
      <c r="F4708" s="13">
        <v>500.80529999999999</v>
      </c>
      <c r="G4708" s="10">
        <v>2</v>
      </c>
      <c r="H4708" s="13">
        <v>1000.6033</v>
      </c>
      <c r="I4708" s="13">
        <v>1000.6037</v>
      </c>
      <c r="J4708" s="14">
        <v>0</v>
      </c>
      <c r="K4708" s="11">
        <v>-0.4</v>
      </c>
      <c r="L4708" s="10">
        <v>365</v>
      </c>
      <c r="M4708" s="10" t="s">
        <v>105</v>
      </c>
      <c r="N4708" s="11">
        <v>273.01</v>
      </c>
      <c r="O4708" s="11">
        <v>69.13</v>
      </c>
      <c r="P4708" s="11">
        <v>69.13</v>
      </c>
      <c r="Q4708" s="12">
        <v>3.87</v>
      </c>
      <c r="R4708" s="14">
        <v>14</v>
      </c>
      <c r="S4708" s="8" t="s">
        <v>17130</v>
      </c>
      <c r="T4708" s="10">
        <v>12452</v>
      </c>
      <c r="U4708" s="8" t="s">
        <v>17175</v>
      </c>
      <c r="V4708" s="8" t="s">
        <v>17176</v>
      </c>
      <c r="W4708" s="8">
        <v>55.3264</v>
      </c>
    </row>
    <row r="4709" spans="1:23" x14ac:dyDescent="0.3">
      <c r="A4709" s="8" t="s">
        <v>17177</v>
      </c>
      <c r="B4709" s="10">
        <v>144</v>
      </c>
      <c r="C4709" s="8" t="s">
        <v>17178</v>
      </c>
      <c r="D4709" s="8" t="s">
        <v>0</v>
      </c>
      <c r="E4709" s="8" t="s">
        <v>191</v>
      </c>
      <c r="F4709" s="13">
        <v>501.29770000000002</v>
      </c>
      <c r="G4709" s="10">
        <v>2</v>
      </c>
      <c r="H4709" s="13">
        <v>1001.5881000000001</v>
      </c>
      <c r="I4709" s="13">
        <v>1001.5877</v>
      </c>
      <c r="J4709" s="14">
        <v>0</v>
      </c>
      <c r="K4709" s="11">
        <v>0.3</v>
      </c>
      <c r="L4709" s="10">
        <v>365</v>
      </c>
      <c r="M4709" s="10" t="s">
        <v>105</v>
      </c>
      <c r="N4709" s="11">
        <v>27.41</v>
      </c>
      <c r="O4709" s="11">
        <v>5.37</v>
      </c>
      <c r="P4709" s="11">
        <v>5.37</v>
      </c>
      <c r="Q4709" s="12">
        <v>0.99</v>
      </c>
      <c r="R4709" s="14">
        <v>14</v>
      </c>
      <c r="S4709" s="8" t="s">
        <v>17130</v>
      </c>
      <c r="T4709" s="10">
        <v>12452</v>
      </c>
      <c r="U4709" s="8" t="s">
        <v>17179</v>
      </c>
      <c r="V4709" s="8" t="s">
        <v>17180</v>
      </c>
      <c r="W4709" s="8">
        <v>32.959200000000003</v>
      </c>
    </row>
    <row r="4710" spans="1:23" x14ac:dyDescent="0.3">
      <c r="A4710" s="8" t="s">
        <v>17181</v>
      </c>
      <c r="B4710" s="10">
        <v>144</v>
      </c>
      <c r="C4710" s="8" t="s">
        <v>17182</v>
      </c>
      <c r="D4710" s="8" t="s">
        <v>0</v>
      </c>
      <c r="E4710" s="8" t="s">
        <v>235</v>
      </c>
      <c r="F4710" s="13">
        <v>624.61810000000003</v>
      </c>
      <c r="G4710" s="10">
        <v>3</v>
      </c>
      <c r="H4710" s="13">
        <v>1871.8398</v>
      </c>
      <c r="I4710" s="13">
        <v>1871.8415</v>
      </c>
      <c r="J4710" s="14">
        <v>0</v>
      </c>
      <c r="K4710" s="11">
        <v>-0.9</v>
      </c>
      <c r="L4710" s="10">
        <v>381</v>
      </c>
      <c r="M4710" s="10" t="s">
        <v>105</v>
      </c>
      <c r="N4710" s="11">
        <v>136.61000000000001</v>
      </c>
      <c r="O4710" s="11">
        <v>136.61000000000001</v>
      </c>
      <c r="P4710" s="11">
        <v>136.61000000000001</v>
      </c>
      <c r="Q4710" s="12">
        <v>4.57</v>
      </c>
      <c r="R4710" s="14">
        <v>14</v>
      </c>
      <c r="S4710" s="8" t="s">
        <v>17130</v>
      </c>
      <c r="T4710" s="10">
        <v>12452</v>
      </c>
      <c r="U4710" s="8" t="s">
        <v>17183</v>
      </c>
      <c r="V4710" s="8" t="s">
        <v>17184</v>
      </c>
      <c r="W4710" s="8">
        <v>53.589199999999998</v>
      </c>
    </row>
    <row r="4711" spans="1:23" x14ac:dyDescent="0.3">
      <c r="A4711" s="8" t="s">
        <v>17185</v>
      </c>
      <c r="B4711" s="10">
        <v>144</v>
      </c>
      <c r="C4711" s="8" t="s">
        <v>17186</v>
      </c>
      <c r="D4711" s="8" t="s">
        <v>0</v>
      </c>
      <c r="E4711" s="8" t="s">
        <v>0</v>
      </c>
      <c r="F4711" s="13">
        <v>1085.5971</v>
      </c>
      <c r="G4711" s="10">
        <v>2</v>
      </c>
      <c r="H4711" s="13">
        <v>2170.1869000000002</v>
      </c>
      <c r="I4711" s="13">
        <v>2170.1866</v>
      </c>
      <c r="J4711" s="14">
        <v>0</v>
      </c>
      <c r="K4711" s="11">
        <v>0.1</v>
      </c>
      <c r="L4711" s="10">
        <v>399</v>
      </c>
      <c r="M4711" s="10" t="s">
        <v>105</v>
      </c>
      <c r="N4711" s="11">
        <v>313.52999999999997</v>
      </c>
      <c r="O4711" s="11">
        <v>313.52999999999997</v>
      </c>
      <c r="P4711" s="11">
        <v>313.52999999999997</v>
      </c>
      <c r="Q4711" s="12">
        <v>8.99</v>
      </c>
      <c r="R4711" s="14">
        <v>14</v>
      </c>
      <c r="S4711" s="8" t="s">
        <v>17130</v>
      </c>
      <c r="T4711" s="10">
        <v>12452</v>
      </c>
      <c r="U4711" s="8" t="s">
        <v>17187</v>
      </c>
      <c r="V4711" s="8" t="s">
        <v>17188</v>
      </c>
      <c r="W4711" s="8">
        <v>61.072299999999998</v>
      </c>
    </row>
    <row r="4712" spans="1:23" x14ac:dyDescent="0.3">
      <c r="A4712" s="8" t="s">
        <v>17189</v>
      </c>
      <c r="B4712" s="10">
        <v>144</v>
      </c>
      <c r="C4712" s="8" t="s">
        <v>17190</v>
      </c>
      <c r="D4712" s="8" t="s">
        <v>0</v>
      </c>
      <c r="E4712" s="8" t="s">
        <v>0</v>
      </c>
      <c r="F4712" s="13">
        <v>919.45219999999995</v>
      </c>
      <c r="G4712" s="10">
        <v>3</v>
      </c>
      <c r="H4712" s="13">
        <v>2756.3422</v>
      </c>
      <c r="I4712" s="13">
        <v>2756.3413</v>
      </c>
      <c r="J4712" s="14">
        <v>0</v>
      </c>
      <c r="K4712" s="11">
        <v>0.3</v>
      </c>
      <c r="L4712" s="10">
        <v>441</v>
      </c>
      <c r="M4712" s="10" t="s">
        <v>105</v>
      </c>
      <c r="N4712" s="11">
        <v>100.47</v>
      </c>
      <c r="O4712" s="11">
        <v>100.47</v>
      </c>
      <c r="P4712" s="11">
        <v>100.47</v>
      </c>
      <c r="Q4712" s="12">
        <v>5</v>
      </c>
      <c r="R4712" s="14">
        <v>14</v>
      </c>
      <c r="S4712" s="8" t="s">
        <v>17130</v>
      </c>
      <c r="T4712" s="10">
        <v>12452</v>
      </c>
      <c r="U4712" s="8" t="s">
        <v>17191</v>
      </c>
      <c r="V4712" s="8" t="s">
        <v>17192</v>
      </c>
      <c r="W4712" s="8">
        <v>61.441699999999997</v>
      </c>
    </row>
    <row r="4713" spans="1:23" x14ac:dyDescent="0.3">
      <c r="A4713" s="8" t="s">
        <v>17193</v>
      </c>
      <c r="B4713" s="10">
        <v>145</v>
      </c>
      <c r="C4713" s="8" t="s">
        <v>17194</v>
      </c>
      <c r="D4713" s="8" t="s">
        <v>0</v>
      </c>
      <c r="E4713" s="8" t="s">
        <v>0</v>
      </c>
      <c r="F4713" s="13">
        <v>736.86810000000003</v>
      </c>
      <c r="G4713" s="10">
        <v>2</v>
      </c>
      <c r="H4713" s="13">
        <v>1472.7289000000001</v>
      </c>
      <c r="I4713" s="13">
        <v>1472.7338999999999</v>
      </c>
      <c r="J4713" s="14">
        <v>0</v>
      </c>
      <c r="K4713" s="11">
        <v>-3.4</v>
      </c>
      <c r="L4713" s="10">
        <v>38</v>
      </c>
      <c r="M4713" s="10" t="s">
        <v>105</v>
      </c>
      <c r="N4713" s="11">
        <v>157.15</v>
      </c>
      <c r="O4713" s="11">
        <v>157.15</v>
      </c>
      <c r="P4713" s="11">
        <v>157.15</v>
      </c>
      <c r="Q4713" s="12">
        <v>4.34</v>
      </c>
      <c r="R4713" s="14">
        <v>13</v>
      </c>
      <c r="S4713" s="8" t="s">
        <v>17195</v>
      </c>
      <c r="T4713" s="10">
        <v>11098</v>
      </c>
      <c r="U4713" s="8" t="s">
        <v>17196</v>
      </c>
      <c r="V4713" s="8" t="s">
        <v>17197</v>
      </c>
      <c r="W4713" s="8">
        <v>35.330599999999997</v>
      </c>
    </row>
    <row r="4714" spans="1:23" x14ac:dyDescent="0.3">
      <c r="A4714" s="8" t="s">
        <v>17198</v>
      </c>
      <c r="B4714" s="10">
        <v>145</v>
      </c>
      <c r="C4714" s="8" t="s">
        <v>17199</v>
      </c>
      <c r="D4714" s="8" t="s">
        <v>0</v>
      </c>
      <c r="E4714" s="8" t="s">
        <v>0</v>
      </c>
      <c r="F4714" s="13">
        <v>765.92100000000005</v>
      </c>
      <c r="G4714" s="10">
        <v>2</v>
      </c>
      <c r="H4714" s="13">
        <v>1530.8348000000001</v>
      </c>
      <c r="I4714" s="13">
        <v>1530.8372999999999</v>
      </c>
      <c r="J4714" s="14">
        <v>0</v>
      </c>
      <c r="K4714" s="11">
        <v>-1.7</v>
      </c>
      <c r="L4714" s="10">
        <v>58</v>
      </c>
      <c r="M4714" s="10" t="s">
        <v>105</v>
      </c>
      <c r="N4714" s="11">
        <v>327.42</v>
      </c>
      <c r="O4714" s="11">
        <v>191.7</v>
      </c>
      <c r="P4714" s="11">
        <v>191.7</v>
      </c>
      <c r="Q4714" s="12">
        <v>8.17</v>
      </c>
      <c r="R4714" s="14">
        <v>13</v>
      </c>
      <c r="S4714" s="8" t="s">
        <v>17195</v>
      </c>
      <c r="T4714" s="10">
        <v>11098</v>
      </c>
      <c r="U4714" s="8" t="s">
        <v>17200</v>
      </c>
      <c r="V4714" s="8" t="s">
        <v>17201</v>
      </c>
      <c r="W4714" s="8">
        <v>57.468000000000004</v>
      </c>
    </row>
    <row r="4715" spans="1:23" x14ac:dyDescent="0.3">
      <c r="A4715" s="8" t="s">
        <v>17202</v>
      </c>
      <c r="B4715" s="10">
        <v>145</v>
      </c>
      <c r="C4715" s="8" t="s">
        <v>17203</v>
      </c>
      <c r="D4715" s="8" t="s">
        <v>0</v>
      </c>
      <c r="E4715" s="8" t="s">
        <v>0</v>
      </c>
      <c r="F4715" s="13">
        <v>429.75619999999998</v>
      </c>
      <c r="G4715" s="10">
        <v>2</v>
      </c>
      <c r="H4715" s="13">
        <v>858.50509999999997</v>
      </c>
      <c r="I4715" s="13">
        <v>858.50429999999994</v>
      </c>
      <c r="J4715" s="14">
        <v>0</v>
      </c>
      <c r="K4715" s="11">
        <v>0.9</v>
      </c>
      <c r="L4715" s="10">
        <v>96</v>
      </c>
      <c r="M4715" s="10" t="s">
        <v>105</v>
      </c>
      <c r="N4715" s="11">
        <v>231.89</v>
      </c>
      <c r="O4715" s="11">
        <v>15.12</v>
      </c>
      <c r="P4715" s="11">
        <v>15.12</v>
      </c>
      <c r="Q4715" s="12">
        <v>2.2799999999999998</v>
      </c>
      <c r="R4715" s="14">
        <v>13</v>
      </c>
      <c r="S4715" s="8" t="s">
        <v>17195</v>
      </c>
      <c r="T4715" s="10">
        <v>11098</v>
      </c>
      <c r="U4715" s="8" t="s">
        <v>12060</v>
      </c>
      <c r="V4715" s="8" t="s">
        <v>12061</v>
      </c>
      <c r="W4715" s="8">
        <v>28.039899999999999</v>
      </c>
    </row>
    <row r="4716" spans="1:23" x14ac:dyDescent="0.3">
      <c r="A4716" s="8" t="s">
        <v>17204</v>
      </c>
      <c r="B4716" s="10">
        <v>145</v>
      </c>
      <c r="C4716" s="8" t="s">
        <v>17205</v>
      </c>
      <c r="D4716" s="8" t="s">
        <v>0</v>
      </c>
      <c r="E4716" s="8" t="s">
        <v>0</v>
      </c>
      <c r="F4716" s="13">
        <v>552.78049999999996</v>
      </c>
      <c r="G4716" s="10">
        <v>2</v>
      </c>
      <c r="H4716" s="13">
        <v>1104.5536</v>
      </c>
      <c r="I4716" s="13">
        <v>1104.5531000000001</v>
      </c>
      <c r="J4716" s="14">
        <v>0</v>
      </c>
      <c r="K4716" s="11">
        <v>0.5</v>
      </c>
      <c r="L4716" s="10">
        <v>104</v>
      </c>
      <c r="M4716" s="10" t="s">
        <v>105</v>
      </c>
      <c r="N4716" s="11">
        <v>422.5</v>
      </c>
      <c r="O4716" s="11">
        <v>211.01</v>
      </c>
      <c r="P4716" s="11">
        <v>211.01</v>
      </c>
      <c r="Q4716" s="12">
        <v>7.87</v>
      </c>
      <c r="R4716" s="14">
        <v>13</v>
      </c>
      <c r="S4716" s="8" t="s">
        <v>17195</v>
      </c>
      <c r="T4716" s="10">
        <v>11098</v>
      </c>
      <c r="U4716" s="8" t="s">
        <v>17206</v>
      </c>
      <c r="V4716" s="8" t="s">
        <v>17207</v>
      </c>
      <c r="W4716" s="8">
        <v>27.185400000000001</v>
      </c>
    </row>
    <row r="4717" spans="1:23" x14ac:dyDescent="0.3">
      <c r="A4717" s="8" t="s">
        <v>17208</v>
      </c>
      <c r="B4717" s="10">
        <v>145</v>
      </c>
      <c r="C4717" s="8" t="s">
        <v>17209</v>
      </c>
      <c r="D4717" s="8" t="s">
        <v>0</v>
      </c>
      <c r="E4717" s="8" t="s">
        <v>0</v>
      </c>
      <c r="F4717" s="13">
        <v>632.78020000000004</v>
      </c>
      <c r="G4717" s="10">
        <v>2</v>
      </c>
      <c r="H4717" s="13">
        <v>1264.5530000000001</v>
      </c>
      <c r="I4717" s="13">
        <v>1264.5539000000001</v>
      </c>
      <c r="J4717" s="14">
        <v>0</v>
      </c>
      <c r="K4717" s="11">
        <v>-0.7</v>
      </c>
      <c r="L4717" s="10">
        <v>123</v>
      </c>
      <c r="M4717" s="10" t="s">
        <v>105</v>
      </c>
      <c r="N4717" s="11">
        <v>294.77999999999997</v>
      </c>
      <c r="O4717" s="11">
        <v>238.96</v>
      </c>
      <c r="P4717" s="11">
        <v>238.96</v>
      </c>
      <c r="Q4717" s="12">
        <v>8.41</v>
      </c>
      <c r="R4717" s="14">
        <v>13</v>
      </c>
      <c r="S4717" s="8" t="s">
        <v>17195</v>
      </c>
      <c r="T4717" s="10">
        <v>11098</v>
      </c>
      <c r="U4717" s="8" t="s">
        <v>17210</v>
      </c>
      <c r="V4717" s="8" t="s">
        <v>17211</v>
      </c>
      <c r="W4717" s="8">
        <v>15.4148</v>
      </c>
    </row>
    <row r="4718" spans="1:23" x14ac:dyDescent="0.3">
      <c r="A4718" s="8" t="s">
        <v>17212</v>
      </c>
      <c r="B4718" s="10">
        <v>145</v>
      </c>
      <c r="C4718" s="8" t="s">
        <v>17213</v>
      </c>
      <c r="D4718" s="8" t="s">
        <v>0</v>
      </c>
      <c r="E4718" s="8" t="s">
        <v>0</v>
      </c>
      <c r="F4718" s="13">
        <v>519.61419999999998</v>
      </c>
      <c r="G4718" s="10">
        <v>3</v>
      </c>
      <c r="H4718" s="13">
        <v>1556.828</v>
      </c>
      <c r="I4718" s="13">
        <v>1556.8278</v>
      </c>
      <c r="J4718" s="14">
        <v>0</v>
      </c>
      <c r="K4718" s="11">
        <v>0.1</v>
      </c>
      <c r="L4718" s="10">
        <v>143</v>
      </c>
      <c r="M4718" s="10" t="s">
        <v>105</v>
      </c>
      <c r="N4718" s="11">
        <v>437.3</v>
      </c>
      <c r="O4718" s="11">
        <v>317.76</v>
      </c>
      <c r="P4718" s="11">
        <v>317.76</v>
      </c>
      <c r="Q4718" s="12">
        <v>9.43</v>
      </c>
      <c r="R4718" s="14">
        <v>13</v>
      </c>
      <c r="S4718" s="8" t="s">
        <v>17195</v>
      </c>
      <c r="T4718" s="10">
        <v>11098</v>
      </c>
      <c r="U4718" s="8" t="s">
        <v>17214</v>
      </c>
      <c r="V4718" s="8" t="s">
        <v>17215</v>
      </c>
      <c r="W4718" s="8">
        <v>60.165100000000002</v>
      </c>
    </row>
    <row r="4719" spans="1:23" x14ac:dyDescent="0.3">
      <c r="A4719" s="8" t="s">
        <v>17216</v>
      </c>
      <c r="B4719" s="10">
        <v>145</v>
      </c>
      <c r="C4719" s="8" t="s">
        <v>17217</v>
      </c>
      <c r="D4719" s="8" t="s">
        <v>0</v>
      </c>
      <c r="E4719" s="8" t="s">
        <v>0</v>
      </c>
      <c r="F4719" s="13">
        <v>356.50279999999998</v>
      </c>
      <c r="G4719" s="10">
        <v>3</v>
      </c>
      <c r="H4719" s="13">
        <v>1067.4938</v>
      </c>
      <c r="I4719" s="13">
        <v>1067.4938</v>
      </c>
      <c r="J4719" s="14">
        <v>0</v>
      </c>
      <c r="K4719" s="11">
        <v>0</v>
      </c>
      <c r="L4719" s="10">
        <v>189</v>
      </c>
      <c r="M4719" s="10" t="s">
        <v>105</v>
      </c>
      <c r="N4719" s="11">
        <v>292.74</v>
      </c>
      <c r="O4719" s="11">
        <v>131.34</v>
      </c>
      <c r="P4719" s="11">
        <v>131.34</v>
      </c>
      <c r="Q4719" s="12">
        <v>4.7300000000000004</v>
      </c>
      <c r="R4719" s="14">
        <v>13</v>
      </c>
      <c r="S4719" s="8" t="s">
        <v>17195</v>
      </c>
      <c r="T4719" s="10">
        <v>11098</v>
      </c>
      <c r="U4719" s="8" t="s">
        <v>17218</v>
      </c>
      <c r="V4719" s="8" t="s">
        <v>17219</v>
      </c>
      <c r="W4719" s="8">
        <v>18.008600000000001</v>
      </c>
    </row>
    <row r="4720" spans="1:23" x14ac:dyDescent="0.3">
      <c r="A4720" s="8" t="s">
        <v>17220</v>
      </c>
      <c r="B4720" s="10">
        <v>145</v>
      </c>
      <c r="C4720" s="8" t="s">
        <v>17221</v>
      </c>
      <c r="D4720" s="8" t="s">
        <v>0</v>
      </c>
      <c r="E4720" s="8" t="s">
        <v>0</v>
      </c>
      <c r="F4720" s="13">
        <v>442.21440000000001</v>
      </c>
      <c r="G4720" s="10">
        <v>3</v>
      </c>
      <c r="H4720" s="13">
        <v>1324.6288</v>
      </c>
      <c r="I4720" s="13">
        <v>1324.6314</v>
      </c>
      <c r="J4720" s="14">
        <v>0</v>
      </c>
      <c r="K4720" s="11">
        <v>-2</v>
      </c>
      <c r="L4720" s="10">
        <v>189</v>
      </c>
      <c r="M4720" s="10" t="s">
        <v>105</v>
      </c>
      <c r="N4720" s="11">
        <v>71.61</v>
      </c>
      <c r="O4720" s="11">
        <v>71.61</v>
      </c>
      <c r="P4720" s="11">
        <v>71.61</v>
      </c>
      <c r="Q4720" s="12">
        <v>1.44</v>
      </c>
      <c r="R4720" s="14">
        <v>13</v>
      </c>
      <c r="S4720" s="8" t="s">
        <v>17195</v>
      </c>
      <c r="T4720" s="10">
        <v>11098</v>
      </c>
      <c r="U4720" s="8" t="s">
        <v>17222</v>
      </c>
      <c r="V4720" s="8" t="s">
        <v>17223</v>
      </c>
      <c r="W4720" s="8">
        <v>15.9054</v>
      </c>
    </row>
    <row r="4721" spans="1:23" x14ac:dyDescent="0.3">
      <c r="A4721" s="8" t="s">
        <v>17224</v>
      </c>
      <c r="B4721" s="10">
        <v>145</v>
      </c>
      <c r="C4721" s="8" t="s">
        <v>17225</v>
      </c>
      <c r="D4721" s="8" t="s">
        <v>0</v>
      </c>
      <c r="E4721" s="8" t="s">
        <v>0</v>
      </c>
      <c r="F4721" s="13">
        <v>424.72140000000002</v>
      </c>
      <c r="G4721" s="10">
        <v>2</v>
      </c>
      <c r="H4721" s="13">
        <v>848.43550000000005</v>
      </c>
      <c r="I4721" s="13">
        <v>848.43600000000004</v>
      </c>
      <c r="J4721" s="14">
        <v>0</v>
      </c>
      <c r="K4721" s="11">
        <v>-0.6</v>
      </c>
      <c r="L4721" s="10">
        <v>215</v>
      </c>
      <c r="M4721" s="10" t="s">
        <v>105</v>
      </c>
      <c r="N4721" s="11">
        <v>225.63</v>
      </c>
      <c r="O4721" s="11">
        <v>49.29</v>
      </c>
      <c r="P4721" s="11">
        <v>49.29</v>
      </c>
      <c r="Q4721" s="12">
        <v>2.17</v>
      </c>
      <c r="R4721" s="14">
        <v>13</v>
      </c>
      <c r="S4721" s="8" t="s">
        <v>17195</v>
      </c>
      <c r="T4721" s="10">
        <v>11098</v>
      </c>
      <c r="U4721" s="8" t="s">
        <v>17226</v>
      </c>
      <c r="V4721" s="8" t="s">
        <v>17227</v>
      </c>
      <c r="W4721" s="8">
        <v>20.3645</v>
      </c>
    </row>
    <row r="4722" spans="1:23" x14ac:dyDescent="0.3">
      <c r="A4722" s="8" t="s">
        <v>17228</v>
      </c>
      <c r="B4722" s="10">
        <v>145</v>
      </c>
      <c r="C4722" s="8" t="s">
        <v>17229</v>
      </c>
      <c r="D4722" s="8" t="s">
        <v>0</v>
      </c>
      <c r="E4722" s="8" t="s">
        <v>0</v>
      </c>
      <c r="F4722" s="13">
        <v>460.56240000000003</v>
      </c>
      <c r="G4722" s="10">
        <v>3</v>
      </c>
      <c r="H4722" s="13">
        <v>1379.6726000000001</v>
      </c>
      <c r="I4722" s="13">
        <v>1379.6722</v>
      </c>
      <c r="J4722" s="14">
        <v>0</v>
      </c>
      <c r="K4722" s="11">
        <v>0.2</v>
      </c>
      <c r="L4722" s="10">
        <v>235</v>
      </c>
      <c r="M4722" s="10" t="s">
        <v>105</v>
      </c>
      <c r="N4722" s="11">
        <v>260</v>
      </c>
      <c r="O4722" s="11">
        <v>176.21</v>
      </c>
      <c r="P4722" s="11">
        <v>176.21</v>
      </c>
      <c r="Q4722" s="12">
        <v>6.12</v>
      </c>
      <c r="R4722" s="14">
        <v>13</v>
      </c>
      <c r="S4722" s="8" t="s">
        <v>17195</v>
      </c>
      <c r="T4722" s="10">
        <v>11098</v>
      </c>
      <c r="U4722" s="8" t="s">
        <v>17230</v>
      </c>
      <c r="V4722" s="8" t="s">
        <v>17231</v>
      </c>
      <c r="W4722" s="8">
        <v>28.683800000000002</v>
      </c>
    </row>
    <row r="4723" spans="1:23" x14ac:dyDescent="0.3">
      <c r="A4723" s="8" t="s">
        <v>17232</v>
      </c>
      <c r="B4723" s="10">
        <v>145</v>
      </c>
      <c r="C4723" s="8" t="s">
        <v>17233</v>
      </c>
      <c r="D4723" s="8" t="s">
        <v>0</v>
      </c>
      <c r="E4723" s="8" t="s">
        <v>0</v>
      </c>
      <c r="F4723" s="13">
        <v>528.97889999999995</v>
      </c>
      <c r="G4723" s="10">
        <v>3</v>
      </c>
      <c r="H4723" s="13">
        <v>1584.9221</v>
      </c>
      <c r="I4723" s="13">
        <v>1584.9206999999999</v>
      </c>
      <c r="J4723" s="14">
        <v>0</v>
      </c>
      <c r="K4723" s="11">
        <v>0.9</v>
      </c>
      <c r="L4723" s="10">
        <v>247</v>
      </c>
      <c r="M4723" s="10" t="s">
        <v>105</v>
      </c>
      <c r="N4723" s="11">
        <v>156.88</v>
      </c>
      <c r="O4723" s="11">
        <v>156.88</v>
      </c>
      <c r="P4723" s="11">
        <v>156.88</v>
      </c>
      <c r="Q4723" s="12">
        <v>4.99</v>
      </c>
      <c r="R4723" s="14">
        <v>13</v>
      </c>
      <c r="S4723" s="8" t="s">
        <v>17195</v>
      </c>
      <c r="T4723" s="10">
        <v>11098</v>
      </c>
      <c r="U4723" s="8" t="s">
        <v>15683</v>
      </c>
      <c r="V4723" s="8" t="s">
        <v>15684</v>
      </c>
      <c r="W4723" s="8">
        <v>53.388500000000001</v>
      </c>
    </row>
    <row r="4724" spans="1:23" x14ac:dyDescent="0.3">
      <c r="A4724" s="8" t="s">
        <v>17234</v>
      </c>
      <c r="B4724" s="10">
        <v>145</v>
      </c>
      <c r="C4724" s="8" t="s">
        <v>17233</v>
      </c>
      <c r="D4724" s="8" t="s">
        <v>0</v>
      </c>
      <c r="E4724" s="8" t="s">
        <v>0</v>
      </c>
      <c r="F4724" s="13">
        <v>792.96249999999998</v>
      </c>
      <c r="G4724" s="10">
        <v>2</v>
      </c>
      <c r="H4724" s="13">
        <v>1584.9177999999999</v>
      </c>
      <c r="I4724" s="13">
        <v>1584.9206999999999</v>
      </c>
      <c r="J4724" s="14">
        <v>0</v>
      </c>
      <c r="K4724" s="11">
        <v>-1.8</v>
      </c>
      <c r="L4724" s="10">
        <v>247</v>
      </c>
      <c r="M4724" s="10" t="s">
        <v>105</v>
      </c>
      <c r="N4724" s="11">
        <v>173.21</v>
      </c>
      <c r="O4724" s="11">
        <v>144.53</v>
      </c>
      <c r="P4724" s="11">
        <v>144.53</v>
      </c>
      <c r="Q4724" s="12">
        <v>4.92</v>
      </c>
      <c r="R4724" s="14">
        <v>13</v>
      </c>
      <c r="S4724" s="8" t="s">
        <v>17195</v>
      </c>
      <c r="T4724" s="10">
        <v>11098</v>
      </c>
      <c r="U4724" s="8" t="s">
        <v>17235</v>
      </c>
      <c r="V4724" s="8" t="s">
        <v>17236</v>
      </c>
      <c r="W4724" s="8">
        <v>53.025100000000002</v>
      </c>
    </row>
    <row r="4725" spans="1:23" x14ac:dyDescent="0.3">
      <c r="A4725" s="8" t="s">
        <v>17237</v>
      </c>
      <c r="B4725" s="10">
        <v>145</v>
      </c>
      <c r="C4725" s="8" t="s">
        <v>17233</v>
      </c>
      <c r="D4725" s="8" t="s">
        <v>0</v>
      </c>
      <c r="E4725" s="8" t="s">
        <v>0</v>
      </c>
      <c r="F4725" s="13">
        <v>528.97889999999995</v>
      </c>
      <c r="G4725" s="10">
        <v>3</v>
      </c>
      <c r="H4725" s="13">
        <v>1584.9223</v>
      </c>
      <c r="I4725" s="13">
        <v>1584.9206999999999</v>
      </c>
      <c r="J4725" s="14">
        <v>0</v>
      </c>
      <c r="K4725" s="11">
        <v>1</v>
      </c>
      <c r="L4725" s="10">
        <v>247</v>
      </c>
      <c r="M4725" s="10" t="s">
        <v>105</v>
      </c>
      <c r="N4725" s="11">
        <v>482.66</v>
      </c>
      <c r="O4725" s="11">
        <v>407.05</v>
      </c>
      <c r="P4725" s="11">
        <v>407.05</v>
      </c>
      <c r="Q4725" s="12">
        <v>10.26</v>
      </c>
      <c r="R4725" s="14">
        <v>13</v>
      </c>
      <c r="S4725" s="8" t="s">
        <v>17195</v>
      </c>
      <c r="T4725" s="10">
        <v>11098</v>
      </c>
      <c r="U4725" s="8" t="s">
        <v>17238</v>
      </c>
      <c r="V4725" s="8" t="s">
        <v>17239</v>
      </c>
      <c r="W4725" s="8">
        <v>53.062600000000003</v>
      </c>
    </row>
    <row r="4726" spans="1:23" x14ac:dyDescent="0.3">
      <c r="A4726" s="8" t="s">
        <v>17240</v>
      </c>
      <c r="B4726" s="10">
        <v>145</v>
      </c>
      <c r="C4726" s="8" t="s">
        <v>17241</v>
      </c>
      <c r="D4726" s="8" t="s">
        <v>0</v>
      </c>
      <c r="E4726" s="8" t="s">
        <v>0</v>
      </c>
      <c r="F4726" s="13">
        <v>728.91610000000003</v>
      </c>
      <c r="G4726" s="10">
        <v>2</v>
      </c>
      <c r="H4726" s="13">
        <v>1456.825</v>
      </c>
      <c r="I4726" s="13">
        <v>1456.8257000000001</v>
      </c>
      <c r="J4726" s="14">
        <v>0</v>
      </c>
      <c r="K4726" s="11">
        <v>-0.5</v>
      </c>
      <c r="L4726" s="10">
        <v>248</v>
      </c>
      <c r="M4726" s="10" t="s">
        <v>105</v>
      </c>
      <c r="N4726" s="11">
        <v>490.06</v>
      </c>
      <c r="O4726" s="11">
        <v>381.12</v>
      </c>
      <c r="P4726" s="11">
        <v>381.12</v>
      </c>
      <c r="Q4726" s="12">
        <v>9.68</v>
      </c>
      <c r="R4726" s="14">
        <v>13</v>
      </c>
      <c r="S4726" s="8" t="s">
        <v>17195</v>
      </c>
      <c r="T4726" s="10">
        <v>11098</v>
      </c>
      <c r="U4726" s="8" t="s">
        <v>17242</v>
      </c>
      <c r="V4726" s="8" t="s">
        <v>17243</v>
      </c>
      <c r="W4726" s="8">
        <v>58.985799999999998</v>
      </c>
    </row>
    <row r="4727" spans="1:23" x14ac:dyDescent="0.3">
      <c r="A4727" s="8" t="s">
        <v>17244</v>
      </c>
      <c r="B4727" s="10">
        <v>145</v>
      </c>
      <c r="C4727" s="8" t="s">
        <v>17245</v>
      </c>
      <c r="D4727" s="8" t="s">
        <v>0</v>
      </c>
      <c r="E4727" s="8" t="s">
        <v>191</v>
      </c>
      <c r="F4727" s="13">
        <v>744.88049999999998</v>
      </c>
      <c r="G4727" s="10">
        <v>2</v>
      </c>
      <c r="H4727" s="13">
        <v>1488.7537</v>
      </c>
      <c r="I4727" s="13">
        <v>1488.758</v>
      </c>
      <c r="J4727" s="14">
        <v>0</v>
      </c>
      <c r="K4727" s="11">
        <v>-2.9</v>
      </c>
      <c r="L4727" s="10">
        <v>274</v>
      </c>
      <c r="M4727" s="10" t="s">
        <v>105</v>
      </c>
      <c r="N4727" s="11">
        <v>343.09</v>
      </c>
      <c r="O4727" s="11">
        <v>323.38</v>
      </c>
      <c r="P4727" s="11">
        <v>314.20999999999998</v>
      </c>
      <c r="Q4727" s="12">
        <v>8.49</v>
      </c>
      <c r="R4727" s="14">
        <v>13</v>
      </c>
      <c r="S4727" s="8" t="s">
        <v>17195</v>
      </c>
      <c r="T4727" s="10">
        <v>11098</v>
      </c>
      <c r="U4727" s="8" t="s">
        <v>17246</v>
      </c>
      <c r="V4727" s="8" t="s">
        <v>17247</v>
      </c>
      <c r="W4727" s="8">
        <v>57.801299999999998</v>
      </c>
    </row>
    <row r="4728" spans="1:23" x14ac:dyDescent="0.3">
      <c r="A4728" s="8" t="s">
        <v>17248</v>
      </c>
      <c r="B4728" s="10">
        <v>146</v>
      </c>
      <c r="C4728" s="8" t="s">
        <v>17249</v>
      </c>
      <c r="D4728" s="8" t="s">
        <v>0</v>
      </c>
      <c r="E4728" s="8" t="s">
        <v>0</v>
      </c>
      <c r="F4728" s="13">
        <v>854.93340000000001</v>
      </c>
      <c r="G4728" s="10">
        <v>2</v>
      </c>
      <c r="H4728" s="13">
        <v>1708.8595</v>
      </c>
      <c r="I4728" s="13">
        <v>1708.8598999999999</v>
      </c>
      <c r="J4728" s="14">
        <v>0</v>
      </c>
      <c r="K4728" s="11">
        <v>-0.2</v>
      </c>
      <c r="L4728" s="10">
        <v>152</v>
      </c>
      <c r="M4728" s="10" t="s">
        <v>105</v>
      </c>
      <c r="N4728" s="11">
        <v>108.32</v>
      </c>
      <c r="O4728" s="11">
        <v>84.61</v>
      </c>
      <c r="P4728" s="11">
        <v>84.61</v>
      </c>
      <c r="Q4728" s="12">
        <v>4.37</v>
      </c>
      <c r="R4728" s="14">
        <v>11</v>
      </c>
      <c r="S4728" s="8" t="s">
        <v>17250</v>
      </c>
      <c r="T4728" s="10">
        <v>22100</v>
      </c>
      <c r="U4728" s="8" t="s">
        <v>17251</v>
      </c>
      <c r="V4728" s="8" t="s">
        <v>17252</v>
      </c>
      <c r="W4728" s="8">
        <v>51.460099999999997</v>
      </c>
    </row>
    <row r="4729" spans="1:23" x14ac:dyDescent="0.3">
      <c r="A4729" s="8" t="s">
        <v>17253</v>
      </c>
      <c r="B4729" s="10">
        <v>146</v>
      </c>
      <c r="C4729" s="8" t="s">
        <v>17254</v>
      </c>
      <c r="D4729" s="8" t="s">
        <v>0</v>
      </c>
      <c r="E4729" s="8" t="s">
        <v>0</v>
      </c>
      <c r="F4729" s="13">
        <v>658.33960000000002</v>
      </c>
      <c r="G4729" s="10">
        <v>2</v>
      </c>
      <c r="H4729" s="13">
        <v>1315.6719000000001</v>
      </c>
      <c r="I4729" s="13">
        <v>1315.674</v>
      </c>
      <c r="J4729" s="14">
        <v>0</v>
      </c>
      <c r="K4729" s="11">
        <v>-1.5</v>
      </c>
      <c r="L4729" s="10">
        <v>169</v>
      </c>
      <c r="M4729" s="10" t="s">
        <v>105</v>
      </c>
      <c r="N4729" s="11">
        <v>457.19</v>
      </c>
      <c r="O4729" s="11">
        <v>316.19</v>
      </c>
      <c r="P4729" s="11">
        <v>316.19</v>
      </c>
      <c r="Q4729" s="12">
        <v>8.7200000000000006</v>
      </c>
      <c r="R4729" s="14">
        <v>11</v>
      </c>
      <c r="S4729" s="8" t="s">
        <v>17250</v>
      </c>
      <c r="T4729" s="10">
        <v>22100</v>
      </c>
      <c r="U4729" s="8" t="s">
        <v>17255</v>
      </c>
      <c r="V4729" s="8" t="s">
        <v>17256</v>
      </c>
      <c r="W4729" s="8">
        <v>40.543500000000002</v>
      </c>
    </row>
    <row r="4730" spans="1:23" x14ac:dyDescent="0.3">
      <c r="A4730" s="8" t="s">
        <v>17257</v>
      </c>
      <c r="B4730" s="10">
        <v>146</v>
      </c>
      <c r="C4730" s="8" t="s">
        <v>17258</v>
      </c>
      <c r="D4730" s="8" t="s">
        <v>0</v>
      </c>
      <c r="E4730" s="8" t="s">
        <v>0</v>
      </c>
      <c r="F4730" s="13">
        <v>587.27380000000005</v>
      </c>
      <c r="G4730" s="10">
        <v>2</v>
      </c>
      <c r="H4730" s="13">
        <v>1173.5402999999999</v>
      </c>
      <c r="I4730" s="13">
        <v>1173.5422000000001</v>
      </c>
      <c r="J4730" s="14">
        <v>0</v>
      </c>
      <c r="K4730" s="11">
        <v>-1.6</v>
      </c>
      <c r="L4730" s="10">
        <v>182</v>
      </c>
      <c r="M4730" s="10" t="s">
        <v>105</v>
      </c>
      <c r="N4730" s="11">
        <v>254.93</v>
      </c>
      <c r="O4730" s="11">
        <v>215.05</v>
      </c>
      <c r="P4730" s="11">
        <v>215.05</v>
      </c>
      <c r="Q4730" s="12">
        <v>5.71</v>
      </c>
      <c r="R4730" s="14">
        <v>11</v>
      </c>
      <c r="S4730" s="8" t="s">
        <v>17250</v>
      </c>
      <c r="T4730" s="10">
        <v>22100</v>
      </c>
      <c r="U4730" s="8" t="s">
        <v>17259</v>
      </c>
      <c r="V4730" s="8" t="s">
        <v>17260</v>
      </c>
      <c r="W4730" s="8">
        <v>50.802700000000002</v>
      </c>
    </row>
    <row r="4731" spans="1:23" x14ac:dyDescent="0.3">
      <c r="A4731" s="8" t="s">
        <v>17261</v>
      </c>
      <c r="B4731" s="10">
        <v>146</v>
      </c>
      <c r="C4731" s="8" t="s">
        <v>17262</v>
      </c>
      <c r="D4731" s="8" t="s">
        <v>0</v>
      </c>
      <c r="E4731" s="8" t="s">
        <v>0</v>
      </c>
      <c r="F4731" s="13">
        <v>798.87879999999996</v>
      </c>
      <c r="G4731" s="10">
        <v>2</v>
      </c>
      <c r="H4731" s="13">
        <v>1596.7503999999999</v>
      </c>
      <c r="I4731" s="13">
        <v>1596.75</v>
      </c>
      <c r="J4731" s="14">
        <v>0</v>
      </c>
      <c r="K4731" s="11">
        <v>0.3</v>
      </c>
      <c r="L4731" s="10">
        <v>215</v>
      </c>
      <c r="M4731" s="10" t="s">
        <v>105</v>
      </c>
      <c r="N4731" s="11">
        <v>305.04000000000002</v>
      </c>
      <c r="O4731" s="11">
        <v>299.44</v>
      </c>
      <c r="P4731" s="11">
        <v>299.44</v>
      </c>
      <c r="Q4731" s="12">
        <v>9.18</v>
      </c>
      <c r="R4731" s="14">
        <v>11</v>
      </c>
      <c r="S4731" s="8" t="s">
        <v>17250</v>
      </c>
      <c r="T4731" s="10">
        <v>22100</v>
      </c>
      <c r="U4731" s="8" t="s">
        <v>17263</v>
      </c>
      <c r="V4731" s="8" t="s">
        <v>17264</v>
      </c>
      <c r="W4731" s="8">
        <v>39.116599999999998</v>
      </c>
    </row>
    <row r="4732" spans="1:23" x14ac:dyDescent="0.3">
      <c r="A4732" s="8" t="s">
        <v>17265</v>
      </c>
      <c r="B4732" s="10">
        <v>146</v>
      </c>
      <c r="C4732" s="8" t="s">
        <v>17266</v>
      </c>
      <c r="D4732" s="8" t="s">
        <v>0</v>
      </c>
      <c r="E4732" s="8" t="s">
        <v>0</v>
      </c>
      <c r="F4732" s="13">
        <v>800.90719999999999</v>
      </c>
      <c r="G4732" s="10">
        <v>2</v>
      </c>
      <c r="H4732" s="13">
        <v>1600.8072</v>
      </c>
      <c r="I4732" s="13">
        <v>1600.8064999999999</v>
      </c>
      <c r="J4732" s="14">
        <v>0</v>
      </c>
      <c r="K4732" s="11">
        <v>0.5</v>
      </c>
      <c r="L4732" s="10">
        <v>230</v>
      </c>
      <c r="M4732" s="10" t="s">
        <v>105</v>
      </c>
      <c r="N4732" s="11">
        <v>448.76</v>
      </c>
      <c r="O4732" s="11">
        <v>397.99</v>
      </c>
      <c r="P4732" s="11">
        <v>397.99</v>
      </c>
      <c r="Q4732" s="12">
        <v>10.41</v>
      </c>
      <c r="R4732" s="14">
        <v>11</v>
      </c>
      <c r="S4732" s="8" t="s">
        <v>17250</v>
      </c>
      <c r="T4732" s="10">
        <v>22100</v>
      </c>
      <c r="U4732" s="8" t="s">
        <v>17267</v>
      </c>
      <c r="V4732" s="8" t="s">
        <v>17268</v>
      </c>
      <c r="W4732" s="8">
        <v>57.602600000000002</v>
      </c>
    </row>
    <row r="4733" spans="1:23" x14ac:dyDescent="0.3">
      <c r="A4733" s="8" t="s">
        <v>17269</v>
      </c>
      <c r="B4733" s="10">
        <v>146</v>
      </c>
      <c r="C4733" s="8" t="s">
        <v>17270</v>
      </c>
      <c r="D4733" s="8" t="s">
        <v>0</v>
      </c>
      <c r="E4733" s="8" t="s">
        <v>0</v>
      </c>
      <c r="F4733" s="13">
        <v>630.8116</v>
      </c>
      <c r="G4733" s="10">
        <v>2</v>
      </c>
      <c r="H4733" s="13">
        <v>1260.6159</v>
      </c>
      <c r="I4733" s="13">
        <v>1260.6179</v>
      </c>
      <c r="J4733" s="14">
        <v>0</v>
      </c>
      <c r="K4733" s="11">
        <v>-1.6</v>
      </c>
      <c r="L4733" s="10">
        <v>245</v>
      </c>
      <c r="M4733" s="10" t="s">
        <v>105</v>
      </c>
      <c r="N4733" s="11">
        <v>422.35</v>
      </c>
      <c r="O4733" s="11">
        <v>314.27999999999997</v>
      </c>
      <c r="P4733" s="11">
        <v>314.27999999999997</v>
      </c>
      <c r="Q4733" s="12">
        <v>8.7100000000000009</v>
      </c>
      <c r="R4733" s="14">
        <v>11</v>
      </c>
      <c r="S4733" s="8" t="s">
        <v>17250</v>
      </c>
      <c r="T4733" s="10">
        <v>22100</v>
      </c>
      <c r="U4733" s="8" t="s">
        <v>17271</v>
      </c>
      <c r="V4733" s="8" t="s">
        <v>17272</v>
      </c>
      <c r="W4733" s="8">
        <v>30.0564</v>
      </c>
    </row>
    <row r="4734" spans="1:23" x14ac:dyDescent="0.3">
      <c r="A4734" s="8" t="s">
        <v>17273</v>
      </c>
      <c r="B4734" s="10">
        <v>146</v>
      </c>
      <c r="C4734" s="8" t="s">
        <v>17274</v>
      </c>
      <c r="D4734" s="8" t="s">
        <v>0</v>
      </c>
      <c r="E4734" s="8" t="s">
        <v>0</v>
      </c>
      <c r="F4734" s="13">
        <v>527.8347</v>
      </c>
      <c r="G4734" s="10">
        <v>2</v>
      </c>
      <c r="H4734" s="13">
        <v>1054.6622</v>
      </c>
      <c r="I4734" s="13">
        <v>1054.6619000000001</v>
      </c>
      <c r="J4734" s="14">
        <v>0</v>
      </c>
      <c r="K4734" s="11">
        <v>0.3</v>
      </c>
      <c r="L4734" s="10">
        <v>286</v>
      </c>
      <c r="M4734" s="10" t="s">
        <v>105</v>
      </c>
      <c r="N4734" s="11">
        <v>397.29</v>
      </c>
      <c r="O4734" s="11">
        <v>164.59</v>
      </c>
      <c r="P4734" s="11">
        <v>164.59</v>
      </c>
      <c r="Q4734" s="12">
        <v>7.61</v>
      </c>
      <c r="R4734" s="14">
        <v>11</v>
      </c>
      <c r="S4734" s="8" t="s">
        <v>17250</v>
      </c>
      <c r="T4734" s="10">
        <v>22100</v>
      </c>
      <c r="U4734" s="8" t="s">
        <v>17275</v>
      </c>
      <c r="V4734" s="8" t="s">
        <v>17276</v>
      </c>
      <c r="W4734" s="8">
        <v>61.070900000000002</v>
      </c>
    </row>
    <row r="4735" spans="1:23" x14ac:dyDescent="0.3">
      <c r="A4735" s="8" t="s">
        <v>17277</v>
      </c>
      <c r="B4735" s="10">
        <v>146</v>
      </c>
      <c r="C4735" s="8" t="s">
        <v>17278</v>
      </c>
      <c r="D4735" s="8" t="s">
        <v>0</v>
      </c>
      <c r="E4735" s="8" t="s">
        <v>0</v>
      </c>
      <c r="F4735" s="13">
        <v>698.07690000000002</v>
      </c>
      <c r="G4735" s="10">
        <v>3</v>
      </c>
      <c r="H4735" s="13">
        <v>2092.2161999999998</v>
      </c>
      <c r="I4735" s="13">
        <v>2092.2123999999999</v>
      </c>
      <c r="J4735" s="14">
        <v>0</v>
      </c>
      <c r="K4735" s="11">
        <v>1.8</v>
      </c>
      <c r="L4735" s="10">
        <v>341</v>
      </c>
      <c r="M4735" s="10" t="s">
        <v>105</v>
      </c>
      <c r="N4735" s="11">
        <v>22.41</v>
      </c>
      <c r="O4735" s="11">
        <v>22.41</v>
      </c>
      <c r="P4735" s="11">
        <v>22.41</v>
      </c>
      <c r="Q4735" s="12">
        <v>2.11</v>
      </c>
      <c r="R4735" s="14">
        <v>11</v>
      </c>
      <c r="S4735" s="8" t="s">
        <v>17250</v>
      </c>
      <c r="T4735" s="10">
        <v>22100</v>
      </c>
      <c r="U4735" s="8" t="s">
        <v>17279</v>
      </c>
      <c r="V4735" s="8" t="s">
        <v>17280</v>
      </c>
      <c r="W4735" s="8">
        <v>65.142899999999997</v>
      </c>
    </row>
    <row r="4736" spans="1:23" x14ac:dyDescent="0.3">
      <c r="A4736" s="8" t="s">
        <v>17281</v>
      </c>
      <c r="B4736" s="10">
        <v>146</v>
      </c>
      <c r="C4736" s="8" t="s">
        <v>17278</v>
      </c>
      <c r="D4736" s="8" t="s">
        <v>0</v>
      </c>
      <c r="E4736" s="8" t="s">
        <v>0</v>
      </c>
      <c r="F4736" s="13">
        <v>698.07659999999998</v>
      </c>
      <c r="G4736" s="10">
        <v>3</v>
      </c>
      <c r="H4736" s="13">
        <v>2092.2152999999998</v>
      </c>
      <c r="I4736" s="13">
        <v>2092.2123999999999</v>
      </c>
      <c r="J4736" s="14">
        <v>0</v>
      </c>
      <c r="K4736" s="11">
        <v>1.4</v>
      </c>
      <c r="L4736" s="10">
        <v>341</v>
      </c>
      <c r="M4736" s="10" t="s">
        <v>105</v>
      </c>
      <c r="N4736" s="11">
        <v>271.79000000000002</v>
      </c>
      <c r="O4736" s="11">
        <v>221.06</v>
      </c>
      <c r="P4736" s="11">
        <v>221.06</v>
      </c>
      <c r="Q4736" s="12">
        <v>8.91</v>
      </c>
      <c r="R4736" s="14">
        <v>11</v>
      </c>
      <c r="S4736" s="8" t="s">
        <v>17250</v>
      </c>
      <c r="T4736" s="10">
        <v>22100</v>
      </c>
      <c r="U4736" s="8" t="s">
        <v>17282</v>
      </c>
      <c r="V4736" s="8" t="s">
        <v>17283</v>
      </c>
      <c r="W4736" s="8">
        <v>65.089500000000001</v>
      </c>
    </row>
    <row r="4737" spans="1:23" x14ac:dyDescent="0.3">
      <c r="A4737" s="8" t="s">
        <v>17284</v>
      </c>
      <c r="B4737" s="10">
        <v>146</v>
      </c>
      <c r="C4737" s="8" t="s">
        <v>17285</v>
      </c>
      <c r="D4737" s="8" t="s">
        <v>0</v>
      </c>
      <c r="E4737" s="8" t="s">
        <v>0</v>
      </c>
      <c r="F4737" s="13">
        <v>456.60509999999999</v>
      </c>
      <c r="G4737" s="10">
        <v>3</v>
      </c>
      <c r="H4737" s="13">
        <v>1367.8008</v>
      </c>
      <c r="I4737" s="13">
        <v>1367.8005000000001</v>
      </c>
      <c r="J4737" s="14">
        <v>0</v>
      </c>
      <c r="K4737" s="11">
        <v>0.2</v>
      </c>
      <c r="L4737" s="10">
        <v>415</v>
      </c>
      <c r="M4737" s="10" t="s">
        <v>105</v>
      </c>
      <c r="N4737" s="11">
        <v>296.56</v>
      </c>
      <c r="O4737" s="11">
        <v>215.55</v>
      </c>
      <c r="P4737" s="11">
        <v>215.55</v>
      </c>
      <c r="Q4737" s="12">
        <v>8.43</v>
      </c>
      <c r="R4737" s="14">
        <v>11</v>
      </c>
      <c r="S4737" s="8" t="s">
        <v>17250</v>
      </c>
      <c r="T4737" s="10">
        <v>22100</v>
      </c>
      <c r="U4737" s="8" t="s">
        <v>17286</v>
      </c>
      <c r="V4737" s="8" t="s">
        <v>17287</v>
      </c>
      <c r="W4737" s="8">
        <v>51.869300000000003</v>
      </c>
    </row>
    <row r="4738" spans="1:23" x14ac:dyDescent="0.3">
      <c r="A4738" s="8" t="s">
        <v>17288</v>
      </c>
      <c r="B4738" s="10">
        <v>146</v>
      </c>
      <c r="C4738" s="8" t="s">
        <v>17289</v>
      </c>
      <c r="D4738" s="8" t="s">
        <v>0</v>
      </c>
      <c r="E4738" s="8" t="s">
        <v>0</v>
      </c>
      <c r="F4738" s="13">
        <v>487.75639999999999</v>
      </c>
      <c r="G4738" s="10">
        <v>2</v>
      </c>
      <c r="H4738" s="13">
        <v>974.50549999999998</v>
      </c>
      <c r="I4738" s="13">
        <v>974.50540000000001</v>
      </c>
      <c r="J4738" s="14">
        <v>0</v>
      </c>
      <c r="K4738" s="11">
        <v>0.2</v>
      </c>
      <c r="L4738" s="10">
        <v>519</v>
      </c>
      <c r="M4738" s="10" t="s">
        <v>105</v>
      </c>
      <c r="N4738" s="11">
        <v>255.45</v>
      </c>
      <c r="O4738" s="11">
        <v>196.63</v>
      </c>
      <c r="P4738" s="11">
        <v>196.63</v>
      </c>
      <c r="Q4738" s="12">
        <v>4.57</v>
      </c>
      <c r="R4738" s="14">
        <v>11</v>
      </c>
      <c r="S4738" s="8" t="s">
        <v>17250</v>
      </c>
      <c r="T4738" s="10">
        <v>22100</v>
      </c>
      <c r="U4738" s="8" t="s">
        <v>17290</v>
      </c>
      <c r="V4738" s="8" t="s">
        <v>17291</v>
      </c>
      <c r="W4738" s="8">
        <v>37.645800000000001</v>
      </c>
    </row>
    <row r="4739" spans="1:23" x14ac:dyDescent="0.3">
      <c r="A4739" s="8" t="s">
        <v>17292</v>
      </c>
      <c r="B4739" s="10">
        <v>146</v>
      </c>
      <c r="C4739" s="8" t="s">
        <v>17293</v>
      </c>
      <c r="D4739" s="8" t="s">
        <v>0</v>
      </c>
      <c r="E4739" s="8" t="s">
        <v>0</v>
      </c>
      <c r="F4739" s="13">
        <v>377.26490000000001</v>
      </c>
      <c r="G4739" s="10">
        <v>2</v>
      </c>
      <c r="H4739" s="13">
        <v>753.52250000000004</v>
      </c>
      <c r="I4739" s="13">
        <v>753.52329999999995</v>
      </c>
      <c r="J4739" s="14">
        <v>0</v>
      </c>
      <c r="K4739" s="11">
        <v>-1</v>
      </c>
      <c r="L4739" s="10">
        <v>609</v>
      </c>
      <c r="M4739" s="10" t="s">
        <v>105</v>
      </c>
      <c r="N4739" s="11">
        <v>274.33</v>
      </c>
      <c r="O4739" s="11">
        <v>75.67</v>
      </c>
      <c r="P4739" s="11">
        <v>75.67</v>
      </c>
      <c r="Q4739" s="12">
        <v>4.33</v>
      </c>
      <c r="R4739" s="14">
        <v>11</v>
      </c>
      <c r="S4739" s="8" t="s">
        <v>17250</v>
      </c>
      <c r="T4739" s="10">
        <v>22100</v>
      </c>
      <c r="U4739" s="8" t="s">
        <v>17294</v>
      </c>
      <c r="V4739" s="8" t="s">
        <v>17295</v>
      </c>
      <c r="W4739" s="8">
        <v>39.781700000000001</v>
      </c>
    </row>
    <row r="4740" spans="1:23" x14ac:dyDescent="0.3">
      <c r="A4740" s="8" t="s">
        <v>17296</v>
      </c>
      <c r="B4740" s="10">
        <v>147</v>
      </c>
      <c r="C4740" s="8" t="s">
        <v>17297</v>
      </c>
      <c r="D4740" s="8" t="s">
        <v>0</v>
      </c>
      <c r="E4740" s="8" t="s">
        <v>0</v>
      </c>
      <c r="F4740" s="13">
        <v>464.78449999999998</v>
      </c>
      <c r="G4740" s="10">
        <v>2</v>
      </c>
      <c r="H4740" s="13">
        <v>928.56179999999995</v>
      </c>
      <c r="I4740" s="13">
        <v>928.56140000000005</v>
      </c>
      <c r="J4740" s="14">
        <v>0</v>
      </c>
      <c r="K4740" s="11">
        <v>0.4</v>
      </c>
      <c r="L4740" s="10">
        <v>55</v>
      </c>
      <c r="M4740" s="10" t="s">
        <v>105</v>
      </c>
      <c r="N4740" s="11">
        <v>107.98</v>
      </c>
      <c r="O4740" s="11">
        <v>45.14</v>
      </c>
      <c r="P4740" s="11">
        <v>45.14</v>
      </c>
      <c r="Q4740" s="12">
        <v>0.8</v>
      </c>
      <c r="R4740" s="14">
        <v>12</v>
      </c>
      <c r="S4740" s="8" t="s">
        <v>17298</v>
      </c>
      <c r="T4740" s="10">
        <v>31152</v>
      </c>
      <c r="U4740" s="8" t="s">
        <v>17299</v>
      </c>
      <c r="V4740" s="8" t="s">
        <v>17300</v>
      </c>
      <c r="W4740" s="8">
        <v>34.564799999999998</v>
      </c>
    </row>
    <row r="4741" spans="1:23" x14ac:dyDescent="0.3">
      <c r="A4741" s="8" t="s">
        <v>17301</v>
      </c>
      <c r="B4741" s="10">
        <v>147</v>
      </c>
      <c r="C4741" s="8" t="s">
        <v>17297</v>
      </c>
      <c r="D4741" s="8" t="s">
        <v>0</v>
      </c>
      <c r="E4741" s="8" t="s">
        <v>0</v>
      </c>
      <c r="F4741" s="13">
        <v>464.78440000000001</v>
      </c>
      <c r="G4741" s="10">
        <v>2</v>
      </c>
      <c r="H4741" s="13">
        <v>928.56140000000005</v>
      </c>
      <c r="I4741" s="13">
        <v>928.56140000000005</v>
      </c>
      <c r="J4741" s="14">
        <v>0</v>
      </c>
      <c r="K4741" s="11">
        <v>0</v>
      </c>
      <c r="L4741" s="10">
        <v>55</v>
      </c>
      <c r="M4741" s="10" t="s">
        <v>105</v>
      </c>
      <c r="N4741" s="11">
        <v>181.97</v>
      </c>
      <c r="O4741" s="11">
        <v>118.33</v>
      </c>
      <c r="P4741" s="11">
        <v>118.33</v>
      </c>
      <c r="Q4741" s="12">
        <v>2.72</v>
      </c>
      <c r="R4741" s="14">
        <v>12</v>
      </c>
      <c r="S4741" s="8" t="s">
        <v>17298</v>
      </c>
      <c r="T4741" s="10">
        <v>31152</v>
      </c>
      <c r="U4741" s="8" t="s">
        <v>17302</v>
      </c>
      <c r="V4741" s="8" t="s">
        <v>17303</v>
      </c>
      <c r="W4741" s="8">
        <v>32.756999999999998</v>
      </c>
    </row>
    <row r="4742" spans="1:23" x14ac:dyDescent="0.3">
      <c r="A4742" s="8" t="s">
        <v>17304</v>
      </c>
      <c r="B4742" s="10">
        <v>147</v>
      </c>
      <c r="C4742" s="8" t="s">
        <v>17297</v>
      </c>
      <c r="D4742" s="8" t="s">
        <v>0</v>
      </c>
      <c r="E4742" s="8" t="s">
        <v>0</v>
      </c>
      <c r="F4742" s="13">
        <v>464.78440000000001</v>
      </c>
      <c r="G4742" s="10">
        <v>2</v>
      </c>
      <c r="H4742" s="13">
        <v>928.5616</v>
      </c>
      <c r="I4742" s="13">
        <v>928.56140000000005</v>
      </c>
      <c r="J4742" s="14">
        <v>0</v>
      </c>
      <c r="K4742" s="11">
        <v>0.1</v>
      </c>
      <c r="L4742" s="10">
        <v>55</v>
      </c>
      <c r="M4742" s="10" t="s">
        <v>105</v>
      </c>
      <c r="N4742" s="11">
        <v>305.18</v>
      </c>
      <c r="O4742" s="11">
        <v>242.78</v>
      </c>
      <c r="P4742" s="11">
        <v>242.78</v>
      </c>
      <c r="Q4742" s="12">
        <v>4.83</v>
      </c>
      <c r="R4742" s="14">
        <v>12</v>
      </c>
      <c r="S4742" s="8" t="s">
        <v>17298</v>
      </c>
      <c r="T4742" s="10">
        <v>31152</v>
      </c>
      <c r="U4742" s="8" t="s">
        <v>17305</v>
      </c>
      <c r="V4742" s="8" t="s">
        <v>17306</v>
      </c>
      <c r="W4742" s="8">
        <v>34.287500000000001</v>
      </c>
    </row>
    <row r="4743" spans="1:23" x14ac:dyDescent="0.3">
      <c r="A4743" s="8" t="s">
        <v>17307</v>
      </c>
      <c r="B4743" s="10">
        <v>147</v>
      </c>
      <c r="C4743" s="8" t="s">
        <v>17308</v>
      </c>
      <c r="D4743" s="8" t="s">
        <v>0</v>
      </c>
      <c r="E4743" s="8" t="s">
        <v>0</v>
      </c>
      <c r="F4743" s="13">
        <v>400.73680000000002</v>
      </c>
      <c r="G4743" s="10">
        <v>2</v>
      </c>
      <c r="H4743" s="13">
        <v>800.46640000000002</v>
      </c>
      <c r="I4743" s="13">
        <v>800.4665</v>
      </c>
      <c r="J4743" s="14">
        <v>0</v>
      </c>
      <c r="K4743" s="11">
        <v>-0.2</v>
      </c>
      <c r="L4743" s="10">
        <v>56</v>
      </c>
      <c r="M4743" s="10" t="s">
        <v>105</v>
      </c>
      <c r="N4743" s="11">
        <v>209.05</v>
      </c>
      <c r="O4743" s="11">
        <v>63.4</v>
      </c>
      <c r="P4743" s="11">
        <v>63.4</v>
      </c>
      <c r="Q4743" s="12">
        <v>2.0299999999999998</v>
      </c>
      <c r="R4743" s="14">
        <v>12</v>
      </c>
      <c r="S4743" s="8" t="s">
        <v>17298</v>
      </c>
      <c r="T4743" s="10">
        <v>31152</v>
      </c>
      <c r="U4743" s="8" t="s">
        <v>17309</v>
      </c>
      <c r="V4743" s="8" t="s">
        <v>17310</v>
      </c>
      <c r="W4743" s="8">
        <v>45.3506</v>
      </c>
    </row>
    <row r="4744" spans="1:23" x14ac:dyDescent="0.3">
      <c r="A4744" s="8" t="s">
        <v>17311</v>
      </c>
      <c r="B4744" s="10">
        <v>147</v>
      </c>
      <c r="C4744" s="8" t="s">
        <v>17312</v>
      </c>
      <c r="D4744" s="8" t="s">
        <v>0</v>
      </c>
      <c r="E4744" s="8" t="s">
        <v>0</v>
      </c>
      <c r="F4744" s="13">
        <v>462.74810000000002</v>
      </c>
      <c r="G4744" s="10">
        <v>2</v>
      </c>
      <c r="H4744" s="13">
        <v>924.48889999999994</v>
      </c>
      <c r="I4744" s="13">
        <v>924.48969999999997</v>
      </c>
      <c r="J4744" s="14">
        <v>0</v>
      </c>
      <c r="K4744" s="11">
        <v>-0.9</v>
      </c>
      <c r="L4744" s="10">
        <v>100</v>
      </c>
      <c r="M4744" s="10" t="s">
        <v>105</v>
      </c>
      <c r="N4744" s="11">
        <v>378.25</v>
      </c>
      <c r="O4744" s="11">
        <v>211.84</v>
      </c>
      <c r="P4744" s="11">
        <v>211.84</v>
      </c>
      <c r="Q4744" s="12">
        <v>5.66</v>
      </c>
      <c r="R4744" s="14">
        <v>12</v>
      </c>
      <c r="S4744" s="8" t="s">
        <v>17298</v>
      </c>
      <c r="T4744" s="10">
        <v>31152</v>
      </c>
      <c r="U4744" s="8" t="s">
        <v>17313</v>
      </c>
      <c r="V4744" s="8" t="s">
        <v>17314</v>
      </c>
      <c r="W4744" s="8">
        <v>15.551600000000001</v>
      </c>
    </row>
    <row r="4745" spans="1:23" x14ac:dyDescent="0.3">
      <c r="A4745" s="8" t="s">
        <v>17315</v>
      </c>
      <c r="B4745" s="10">
        <v>147</v>
      </c>
      <c r="C4745" s="8" t="s">
        <v>17316</v>
      </c>
      <c r="D4745" s="8" t="s">
        <v>0</v>
      </c>
      <c r="E4745" s="8" t="s">
        <v>0</v>
      </c>
      <c r="F4745" s="13">
        <v>1213.5563</v>
      </c>
      <c r="G4745" s="10">
        <v>2</v>
      </c>
      <c r="H4745" s="13">
        <v>2426.1053999999999</v>
      </c>
      <c r="I4745" s="13">
        <v>2426.1088</v>
      </c>
      <c r="J4745" s="14">
        <v>0</v>
      </c>
      <c r="K4745" s="11">
        <v>-1.4</v>
      </c>
      <c r="L4745" s="10">
        <v>161</v>
      </c>
      <c r="M4745" s="10" t="s">
        <v>105</v>
      </c>
      <c r="N4745" s="11">
        <v>400.72</v>
      </c>
      <c r="O4745" s="11">
        <v>400.72</v>
      </c>
      <c r="P4745" s="11">
        <v>400.72</v>
      </c>
      <c r="Q4745" s="12">
        <v>10.199999999999999</v>
      </c>
      <c r="R4745" s="14">
        <v>12</v>
      </c>
      <c r="S4745" s="8" t="s">
        <v>17298</v>
      </c>
      <c r="T4745" s="10">
        <v>31152</v>
      </c>
      <c r="U4745" s="8" t="s">
        <v>17317</v>
      </c>
      <c r="V4745" s="8" t="s">
        <v>17318</v>
      </c>
      <c r="W4745" s="8">
        <v>64.909099999999995</v>
      </c>
    </row>
    <row r="4746" spans="1:23" x14ac:dyDescent="0.3">
      <c r="A4746" s="8" t="s">
        <v>17319</v>
      </c>
      <c r="B4746" s="10">
        <v>147</v>
      </c>
      <c r="C4746" s="8" t="s">
        <v>17320</v>
      </c>
      <c r="D4746" s="8" t="s">
        <v>0</v>
      </c>
      <c r="E4746" s="8" t="s">
        <v>0</v>
      </c>
      <c r="F4746" s="13">
        <v>639.94989999999996</v>
      </c>
      <c r="G4746" s="10">
        <v>3</v>
      </c>
      <c r="H4746" s="13">
        <v>1917.8352</v>
      </c>
      <c r="I4746" s="13">
        <v>1917.8362</v>
      </c>
      <c r="J4746" s="14">
        <v>0</v>
      </c>
      <c r="K4746" s="11">
        <v>-0.5</v>
      </c>
      <c r="L4746" s="10">
        <v>181</v>
      </c>
      <c r="M4746" s="10" t="s">
        <v>105</v>
      </c>
      <c r="N4746" s="11">
        <v>296.57</v>
      </c>
      <c r="O4746" s="11">
        <v>296.57</v>
      </c>
      <c r="P4746" s="11">
        <v>296.57</v>
      </c>
      <c r="Q4746" s="12">
        <v>9.31</v>
      </c>
      <c r="R4746" s="14">
        <v>12</v>
      </c>
      <c r="S4746" s="8" t="s">
        <v>17298</v>
      </c>
      <c r="T4746" s="10">
        <v>31152</v>
      </c>
      <c r="U4746" s="8" t="s">
        <v>11851</v>
      </c>
      <c r="V4746" s="8" t="s">
        <v>11852</v>
      </c>
      <c r="W4746" s="8">
        <v>43.373399999999997</v>
      </c>
    </row>
    <row r="4747" spans="1:23" x14ac:dyDescent="0.3">
      <c r="A4747" s="8" t="s">
        <v>17321</v>
      </c>
      <c r="B4747" s="10">
        <v>147</v>
      </c>
      <c r="C4747" s="8" t="s">
        <v>17320</v>
      </c>
      <c r="D4747" s="8" t="s">
        <v>0</v>
      </c>
      <c r="E4747" s="8" t="s">
        <v>0</v>
      </c>
      <c r="F4747" s="13">
        <v>959.4203</v>
      </c>
      <c r="G4747" s="10">
        <v>2</v>
      </c>
      <c r="H4747" s="13">
        <v>1917.8334</v>
      </c>
      <c r="I4747" s="13">
        <v>1917.8362</v>
      </c>
      <c r="J4747" s="14">
        <v>0</v>
      </c>
      <c r="K4747" s="11">
        <v>-1.5</v>
      </c>
      <c r="L4747" s="10">
        <v>181</v>
      </c>
      <c r="M4747" s="10" t="s">
        <v>105</v>
      </c>
      <c r="N4747" s="11">
        <v>415.27</v>
      </c>
      <c r="O4747" s="11">
        <v>415.27</v>
      </c>
      <c r="P4747" s="11">
        <v>415.27</v>
      </c>
      <c r="Q4747" s="12">
        <v>10.62</v>
      </c>
      <c r="R4747" s="14">
        <v>12</v>
      </c>
      <c r="S4747" s="8" t="s">
        <v>17298</v>
      </c>
      <c r="T4747" s="10">
        <v>31152</v>
      </c>
      <c r="U4747" s="8" t="s">
        <v>17322</v>
      </c>
      <c r="V4747" s="8" t="s">
        <v>17323</v>
      </c>
      <c r="W4747" s="8">
        <v>43.6648</v>
      </c>
    </row>
    <row r="4748" spans="1:23" x14ac:dyDescent="0.3">
      <c r="A4748" s="8" t="s">
        <v>17324</v>
      </c>
      <c r="B4748" s="10">
        <v>147</v>
      </c>
      <c r="C4748" s="8" t="s">
        <v>17325</v>
      </c>
      <c r="D4748" s="8" t="s">
        <v>0</v>
      </c>
      <c r="E4748" s="8" t="s">
        <v>0</v>
      </c>
      <c r="F4748" s="13">
        <v>532.79229999999995</v>
      </c>
      <c r="G4748" s="10">
        <v>2</v>
      </c>
      <c r="H4748" s="13">
        <v>1064.5772999999999</v>
      </c>
      <c r="I4748" s="13">
        <v>1064.5775000000001</v>
      </c>
      <c r="J4748" s="14">
        <v>0</v>
      </c>
      <c r="K4748" s="11">
        <v>-0.1</v>
      </c>
      <c r="L4748" s="10">
        <v>199</v>
      </c>
      <c r="M4748" s="10" t="s">
        <v>105</v>
      </c>
      <c r="N4748" s="11">
        <v>89.26</v>
      </c>
      <c r="O4748" s="11">
        <v>89.26</v>
      </c>
      <c r="P4748" s="11">
        <v>89.26</v>
      </c>
      <c r="Q4748" s="12">
        <v>2.08</v>
      </c>
      <c r="R4748" s="14">
        <v>12</v>
      </c>
      <c r="S4748" s="8" t="s">
        <v>17298</v>
      </c>
      <c r="T4748" s="10">
        <v>31152</v>
      </c>
      <c r="U4748" s="8" t="s">
        <v>17326</v>
      </c>
      <c r="V4748" s="8" t="s">
        <v>17327</v>
      </c>
      <c r="W4748" s="8">
        <v>93.126099999999994</v>
      </c>
    </row>
    <row r="4749" spans="1:23" x14ac:dyDescent="0.3">
      <c r="A4749" s="8" t="s">
        <v>17328</v>
      </c>
      <c r="B4749" s="10">
        <v>147</v>
      </c>
      <c r="C4749" s="8" t="s">
        <v>17325</v>
      </c>
      <c r="D4749" s="8" t="s">
        <v>0</v>
      </c>
      <c r="E4749" s="8" t="s">
        <v>0</v>
      </c>
      <c r="F4749" s="13">
        <v>532.79269999999997</v>
      </c>
      <c r="G4749" s="10">
        <v>2</v>
      </c>
      <c r="H4749" s="13">
        <v>1064.5780999999999</v>
      </c>
      <c r="I4749" s="13">
        <v>1064.5775000000001</v>
      </c>
      <c r="J4749" s="14">
        <v>0</v>
      </c>
      <c r="K4749" s="11">
        <v>0.5</v>
      </c>
      <c r="L4749" s="10">
        <v>199</v>
      </c>
      <c r="M4749" s="10" t="s">
        <v>105</v>
      </c>
      <c r="N4749" s="11">
        <v>229.53</v>
      </c>
      <c r="O4749" s="11">
        <v>208.87</v>
      </c>
      <c r="P4749" s="11">
        <v>208.87</v>
      </c>
      <c r="Q4749" s="12">
        <v>5.93</v>
      </c>
      <c r="R4749" s="14">
        <v>12</v>
      </c>
      <c r="S4749" s="8" t="s">
        <v>17298</v>
      </c>
      <c r="T4749" s="10">
        <v>31152</v>
      </c>
      <c r="U4749" s="8" t="s">
        <v>6509</v>
      </c>
      <c r="V4749" s="8" t="s">
        <v>6510</v>
      </c>
      <c r="W4749" s="8">
        <v>63.658799999999999</v>
      </c>
    </row>
    <row r="4750" spans="1:23" x14ac:dyDescent="0.3">
      <c r="A4750" s="8" t="s">
        <v>17329</v>
      </c>
      <c r="B4750" s="10">
        <v>147</v>
      </c>
      <c r="C4750" s="8" t="s">
        <v>17325</v>
      </c>
      <c r="D4750" s="8" t="s">
        <v>0</v>
      </c>
      <c r="E4750" s="8" t="s">
        <v>0</v>
      </c>
      <c r="F4750" s="13">
        <v>532.79319999999996</v>
      </c>
      <c r="G4750" s="10">
        <v>2</v>
      </c>
      <c r="H4750" s="13">
        <v>1064.5790999999999</v>
      </c>
      <c r="I4750" s="13">
        <v>1064.5775000000001</v>
      </c>
      <c r="J4750" s="14">
        <v>0</v>
      </c>
      <c r="K4750" s="11">
        <v>1.6</v>
      </c>
      <c r="L4750" s="10">
        <v>199</v>
      </c>
      <c r="M4750" s="10" t="s">
        <v>105</v>
      </c>
      <c r="N4750" s="11">
        <v>241.59</v>
      </c>
      <c r="O4750" s="11">
        <v>192.2</v>
      </c>
      <c r="P4750" s="11">
        <v>192.2</v>
      </c>
      <c r="Q4750" s="12">
        <v>5.51</v>
      </c>
      <c r="R4750" s="14">
        <v>12</v>
      </c>
      <c r="S4750" s="8" t="s">
        <v>17298</v>
      </c>
      <c r="T4750" s="10">
        <v>31152</v>
      </c>
      <c r="U4750" s="8" t="s">
        <v>6512</v>
      </c>
      <c r="V4750" s="8" t="s">
        <v>6513</v>
      </c>
      <c r="W4750" s="8">
        <v>62.861499999999999</v>
      </c>
    </row>
    <row r="4751" spans="1:23" x14ac:dyDescent="0.3">
      <c r="A4751" s="8" t="s">
        <v>17330</v>
      </c>
      <c r="B4751" s="10">
        <v>147</v>
      </c>
      <c r="C4751" s="8" t="s">
        <v>17325</v>
      </c>
      <c r="D4751" s="8" t="s">
        <v>0</v>
      </c>
      <c r="E4751" s="8" t="s">
        <v>0</v>
      </c>
      <c r="F4751" s="13">
        <v>532.79259999999999</v>
      </c>
      <c r="G4751" s="10">
        <v>2</v>
      </c>
      <c r="H4751" s="13">
        <v>1064.5779</v>
      </c>
      <c r="I4751" s="13">
        <v>1064.5775000000001</v>
      </c>
      <c r="J4751" s="14">
        <v>0</v>
      </c>
      <c r="K4751" s="11">
        <v>0.4</v>
      </c>
      <c r="L4751" s="10">
        <v>199</v>
      </c>
      <c r="M4751" s="10" t="s">
        <v>105</v>
      </c>
      <c r="N4751" s="11">
        <v>280.57</v>
      </c>
      <c r="O4751" s="11">
        <v>280.57</v>
      </c>
      <c r="P4751" s="11">
        <v>280.57</v>
      </c>
      <c r="Q4751" s="12">
        <v>6.46</v>
      </c>
      <c r="R4751" s="14">
        <v>12</v>
      </c>
      <c r="S4751" s="8" t="s">
        <v>17298</v>
      </c>
      <c r="T4751" s="10">
        <v>31152</v>
      </c>
      <c r="U4751" s="8" t="s">
        <v>17331</v>
      </c>
      <c r="V4751" s="8" t="s">
        <v>17332</v>
      </c>
      <c r="W4751" s="8">
        <v>64.671000000000006</v>
      </c>
    </row>
    <row r="4752" spans="1:23" x14ac:dyDescent="0.3">
      <c r="A4752" s="8" t="s">
        <v>17333</v>
      </c>
      <c r="B4752" s="10">
        <v>147</v>
      </c>
      <c r="C4752" s="8" t="s">
        <v>17325</v>
      </c>
      <c r="D4752" s="8" t="s">
        <v>0</v>
      </c>
      <c r="E4752" s="8" t="s">
        <v>0</v>
      </c>
      <c r="F4752" s="13">
        <v>532.79280000000006</v>
      </c>
      <c r="G4752" s="10">
        <v>2</v>
      </c>
      <c r="H4752" s="13">
        <v>1064.5782999999999</v>
      </c>
      <c r="I4752" s="13">
        <v>1064.5775000000001</v>
      </c>
      <c r="J4752" s="14">
        <v>0</v>
      </c>
      <c r="K4752" s="11">
        <v>0.8</v>
      </c>
      <c r="L4752" s="10">
        <v>199</v>
      </c>
      <c r="M4752" s="10" t="s">
        <v>105</v>
      </c>
      <c r="N4752" s="11">
        <v>418.94</v>
      </c>
      <c r="O4752" s="11">
        <v>355.29</v>
      </c>
      <c r="P4752" s="11">
        <v>355.29</v>
      </c>
      <c r="Q4752" s="12">
        <v>8.2799999999999994</v>
      </c>
      <c r="R4752" s="14">
        <v>12</v>
      </c>
      <c r="S4752" s="8" t="s">
        <v>17298</v>
      </c>
      <c r="T4752" s="10">
        <v>31152</v>
      </c>
      <c r="U4752" s="8" t="s">
        <v>17334</v>
      </c>
      <c r="V4752" s="8" t="s">
        <v>17335</v>
      </c>
      <c r="W4752" s="8">
        <v>62.648200000000003</v>
      </c>
    </row>
    <row r="4753" spans="1:23" x14ac:dyDescent="0.3">
      <c r="A4753" s="8" t="s">
        <v>17336</v>
      </c>
      <c r="B4753" s="10">
        <v>147</v>
      </c>
      <c r="C4753" s="8" t="s">
        <v>17325</v>
      </c>
      <c r="D4753" s="8" t="s">
        <v>0</v>
      </c>
      <c r="E4753" s="8" t="s">
        <v>0</v>
      </c>
      <c r="F4753" s="13">
        <v>532.79259999999999</v>
      </c>
      <c r="G4753" s="10">
        <v>2</v>
      </c>
      <c r="H4753" s="13">
        <v>1064.5779</v>
      </c>
      <c r="I4753" s="13">
        <v>1064.5775000000001</v>
      </c>
      <c r="J4753" s="14">
        <v>0</v>
      </c>
      <c r="K4753" s="11">
        <v>0.4</v>
      </c>
      <c r="L4753" s="10">
        <v>199</v>
      </c>
      <c r="M4753" s="10" t="s">
        <v>105</v>
      </c>
      <c r="N4753" s="11">
        <v>421.43</v>
      </c>
      <c r="O4753" s="11">
        <v>305.44</v>
      </c>
      <c r="P4753" s="11">
        <v>305.44</v>
      </c>
      <c r="Q4753" s="12">
        <v>8.02</v>
      </c>
      <c r="R4753" s="14">
        <v>12</v>
      </c>
      <c r="S4753" s="8" t="s">
        <v>17298</v>
      </c>
      <c r="T4753" s="10">
        <v>31152</v>
      </c>
      <c r="U4753" s="8" t="s">
        <v>17337</v>
      </c>
      <c r="V4753" s="8" t="s">
        <v>17338</v>
      </c>
      <c r="W4753" s="8">
        <v>61.631</v>
      </c>
    </row>
    <row r="4754" spans="1:23" x14ac:dyDescent="0.3">
      <c r="A4754" s="8" t="s">
        <v>17339</v>
      </c>
      <c r="B4754" s="10">
        <v>147</v>
      </c>
      <c r="C4754" s="8" t="s">
        <v>17340</v>
      </c>
      <c r="D4754" s="8" t="s">
        <v>0</v>
      </c>
      <c r="E4754" s="8" t="s">
        <v>0</v>
      </c>
      <c r="F4754" s="13">
        <v>490.22829999999999</v>
      </c>
      <c r="G4754" s="10">
        <v>3</v>
      </c>
      <c r="H4754" s="13">
        <v>1468.6703</v>
      </c>
      <c r="I4754" s="13">
        <v>1468.6703</v>
      </c>
      <c r="J4754" s="14">
        <v>0</v>
      </c>
      <c r="K4754" s="11">
        <v>0</v>
      </c>
      <c r="L4754" s="10">
        <v>209</v>
      </c>
      <c r="M4754" s="10" t="s">
        <v>105</v>
      </c>
      <c r="N4754" s="11">
        <v>403</v>
      </c>
      <c r="O4754" s="11">
        <v>344.18</v>
      </c>
      <c r="P4754" s="11">
        <v>344.18</v>
      </c>
      <c r="Q4754" s="12">
        <v>8.76</v>
      </c>
      <c r="R4754" s="14">
        <v>12</v>
      </c>
      <c r="S4754" s="8" t="s">
        <v>17298</v>
      </c>
      <c r="T4754" s="10">
        <v>31152</v>
      </c>
      <c r="U4754" s="8" t="s">
        <v>17341</v>
      </c>
      <c r="V4754" s="8" t="s">
        <v>17342</v>
      </c>
      <c r="W4754" s="8">
        <v>32.361800000000002</v>
      </c>
    </row>
    <row r="4755" spans="1:23" x14ac:dyDescent="0.3">
      <c r="A4755" s="8" t="s">
        <v>17343</v>
      </c>
      <c r="B4755" s="10">
        <v>147</v>
      </c>
      <c r="C4755" s="8" t="s">
        <v>17344</v>
      </c>
      <c r="D4755" s="8" t="s">
        <v>0</v>
      </c>
      <c r="E4755" s="8" t="s">
        <v>0</v>
      </c>
      <c r="F4755" s="13">
        <v>467.47969999999998</v>
      </c>
      <c r="G4755" s="10">
        <v>4</v>
      </c>
      <c r="H4755" s="13">
        <v>1866.8970999999999</v>
      </c>
      <c r="I4755" s="13">
        <v>1866.8979999999999</v>
      </c>
      <c r="J4755" s="14">
        <v>0</v>
      </c>
      <c r="K4755" s="11">
        <v>-0.5</v>
      </c>
      <c r="L4755" s="10">
        <v>209</v>
      </c>
      <c r="M4755" s="10" t="s">
        <v>105</v>
      </c>
      <c r="N4755" s="11">
        <v>408.03</v>
      </c>
      <c r="O4755" s="11">
        <v>408.03</v>
      </c>
      <c r="P4755" s="11">
        <v>408.03</v>
      </c>
      <c r="Q4755" s="12">
        <v>10.29</v>
      </c>
      <c r="R4755" s="14">
        <v>12</v>
      </c>
      <c r="S4755" s="8" t="s">
        <v>17298</v>
      </c>
      <c r="T4755" s="10">
        <v>31152</v>
      </c>
      <c r="U4755" s="8" t="s">
        <v>17345</v>
      </c>
      <c r="V4755" s="8" t="s">
        <v>17346</v>
      </c>
      <c r="W4755" s="8">
        <v>42.182699999999997</v>
      </c>
    </row>
    <row r="4756" spans="1:23" x14ac:dyDescent="0.3">
      <c r="A4756" s="8" t="s">
        <v>17347</v>
      </c>
      <c r="B4756" s="10">
        <v>147</v>
      </c>
      <c r="C4756" s="8" t="s">
        <v>17344</v>
      </c>
      <c r="D4756" s="8" t="s">
        <v>0</v>
      </c>
      <c r="E4756" s="8" t="s">
        <v>0</v>
      </c>
      <c r="F4756" s="13">
        <v>467.47969999999998</v>
      </c>
      <c r="G4756" s="10">
        <v>4</v>
      </c>
      <c r="H4756" s="13">
        <v>1866.8970999999999</v>
      </c>
      <c r="I4756" s="13">
        <v>1866.8979999999999</v>
      </c>
      <c r="J4756" s="14">
        <v>0</v>
      </c>
      <c r="K4756" s="11">
        <v>-0.5</v>
      </c>
      <c r="L4756" s="10">
        <v>209</v>
      </c>
      <c r="M4756" s="10" t="s">
        <v>105</v>
      </c>
      <c r="N4756" s="11">
        <v>431.08</v>
      </c>
      <c r="O4756" s="11">
        <v>429.78</v>
      </c>
      <c r="P4756" s="11">
        <v>429.78</v>
      </c>
      <c r="Q4756" s="12">
        <v>10.29</v>
      </c>
      <c r="R4756" s="14">
        <v>12</v>
      </c>
      <c r="S4756" s="8" t="s">
        <v>17298</v>
      </c>
      <c r="T4756" s="10">
        <v>31152</v>
      </c>
      <c r="U4756" s="8" t="s">
        <v>17348</v>
      </c>
      <c r="V4756" s="8" t="s">
        <v>17349</v>
      </c>
      <c r="W4756" s="8">
        <v>42.176099999999998</v>
      </c>
    </row>
    <row r="4757" spans="1:23" x14ac:dyDescent="0.3">
      <c r="A4757" s="8" t="s">
        <v>17350</v>
      </c>
      <c r="B4757" s="10">
        <v>147</v>
      </c>
      <c r="C4757" s="8" t="s">
        <v>17344</v>
      </c>
      <c r="D4757" s="8" t="s">
        <v>0</v>
      </c>
      <c r="E4757" s="8" t="s">
        <v>0</v>
      </c>
      <c r="F4757" s="13">
        <v>622.97059999999999</v>
      </c>
      <c r="G4757" s="10">
        <v>3</v>
      </c>
      <c r="H4757" s="13">
        <v>1866.8973000000001</v>
      </c>
      <c r="I4757" s="13">
        <v>1866.8979999999999</v>
      </c>
      <c r="J4757" s="14">
        <v>0</v>
      </c>
      <c r="K4757" s="11">
        <v>-0.4</v>
      </c>
      <c r="L4757" s="10">
        <v>209</v>
      </c>
      <c r="M4757" s="10" t="s">
        <v>105</v>
      </c>
      <c r="N4757" s="11">
        <v>432.43</v>
      </c>
      <c r="O4757" s="11">
        <v>432.43</v>
      </c>
      <c r="P4757" s="11">
        <v>432.43</v>
      </c>
      <c r="Q4757" s="12">
        <v>9.9600000000000009</v>
      </c>
      <c r="R4757" s="14">
        <v>12</v>
      </c>
      <c r="S4757" s="8" t="s">
        <v>17298</v>
      </c>
      <c r="T4757" s="10">
        <v>31152</v>
      </c>
      <c r="U4757" s="8" t="s">
        <v>17351</v>
      </c>
      <c r="V4757" s="8" t="s">
        <v>17352</v>
      </c>
      <c r="W4757" s="8">
        <v>42.476700000000001</v>
      </c>
    </row>
    <row r="4758" spans="1:23" x14ac:dyDescent="0.3">
      <c r="A4758" s="8" t="s">
        <v>17353</v>
      </c>
      <c r="B4758" s="10">
        <v>147</v>
      </c>
      <c r="C4758" s="8" t="s">
        <v>17354</v>
      </c>
      <c r="D4758" s="8" t="s">
        <v>0</v>
      </c>
      <c r="E4758" s="8" t="s">
        <v>0</v>
      </c>
      <c r="F4758" s="13">
        <v>599.76679999999999</v>
      </c>
      <c r="G4758" s="10">
        <v>2</v>
      </c>
      <c r="H4758" s="13">
        <v>1198.5263</v>
      </c>
      <c r="I4758" s="13">
        <v>1198.5262</v>
      </c>
      <c r="J4758" s="14">
        <v>0</v>
      </c>
      <c r="K4758" s="11">
        <v>0.1</v>
      </c>
      <c r="L4758" s="10">
        <v>211</v>
      </c>
      <c r="M4758" s="10" t="s">
        <v>105</v>
      </c>
      <c r="N4758" s="11">
        <v>341.05</v>
      </c>
      <c r="O4758" s="11">
        <v>287.25</v>
      </c>
      <c r="P4758" s="11">
        <v>287.25</v>
      </c>
      <c r="Q4758" s="12">
        <v>8</v>
      </c>
      <c r="R4758" s="14">
        <v>12</v>
      </c>
      <c r="S4758" s="8" t="s">
        <v>17298</v>
      </c>
      <c r="T4758" s="10">
        <v>31152</v>
      </c>
      <c r="U4758" s="8" t="s">
        <v>17355</v>
      </c>
      <c r="V4758" s="8" t="s">
        <v>17356</v>
      </c>
      <c r="W4758" s="8">
        <v>43.098599999999998</v>
      </c>
    </row>
    <row r="4759" spans="1:23" x14ac:dyDescent="0.3">
      <c r="A4759" s="8" t="s">
        <v>17357</v>
      </c>
      <c r="B4759" s="10">
        <v>147</v>
      </c>
      <c r="C4759" s="8" t="s">
        <v>17358</v>
      </c>
      <c r="D4759" s="8" t="s">
        <v>0</v>
      </c>
      <c r="E4759" s="8" t="s">
        <v>0</v>
      </c>
      <c r="F4759" s="13">
        <v>798.88</v>
      </c>
      <c r="G4759" s="10">
        <v>2</v>
      </c>
      <c r="H4759" s="13">
        <v>1596.7527</v>
      </c>
      <c r="I4759" s="13">
        <v>1596.7539999999999</v>
      </c>
      <c r="J4759" s="14">
        <v>0</v>
      </c>
      <c r="K4759" s="11">
        <v>-0.8</v>
      </c>
      <c r="L4759" s="10">
        <v>211</v>
      </c>
      <c r="M4759" s="10" t="s">
        <v>105</v>
      </c>
      <c r="N4759" s="11">
        <v>47.77</v>
      </c>
      <c r="O4759" s="11">
        <v>47.77</v>
      </c>
      <c r="P4759" s="11">
        <v>47.77</v>
      </c>
      <c r="Q4759" s="12">
        <v>1.82</v>
      </c>
      <c r="R4759" s="14">
        <v>12</v>
      </c>
      <c r="S4759" s="8" t="s">
        <v>17298</v>
      </c>
      <c r="T4759" s="10">
        <v>31152</v>
      </c>
      <c r="U4759" s="8" t="s">
        <v>17359</v>
      </c>
      <c r="V4759" s="8" t="s">
        <v>17360</v>
      </c>
      <c r="W4759" s="8">
        <v>53.136200000000002</v>
      </c>
    </row>
    <row r="4760" spans="1:23" x14ac:dyDescent="0.3">
      <c r="A4760" s="8" t="s">
        <v>17361</v>
      </c>
      <c r="B4760" s="10">
        <v>147</v>
      </c>
      <c r="C4760" s="8" t="s">
        <v>17358</v>
      </c>
      <c r="D4760" s="8" t="s">
        <v>0</v>
      </c>
      <c r="E4760" s="8" t="s">
        <v>0</v>
      </c>
      <c r="F4760" s="13">
        <v>798.87980000000005</v>
      </c>
      <c r="G4760" s="10">
        <v>2</v>
      </c>
      <c r="H4760" s="13">
        <v>1596.7521999999999</v>
      </c>
      <c r="I4760" s="13">
        <v>1596.7539999999999</v>
      </c>
      <c r="J4760" s="14">
        <v>0</v>
      </c>
      <c r="K4760" s="11">
        <v>-1.1000000000000001</v>
      </c>
      <c r="L4760" s="10">
        <v>211</v>
      </c>
      <c r="M4760" s="10" t="s">
        <v>105</v>
      </c>
      <c r="N4760" s="11">
        <v>225.03</v>
      </c>
      <c r="O4760" s="11">
        <v>154.04</v>
      </c>
      <c r="P4760" s="11">
        <v>154.04</v>
      </c>
      <c r="Q4760" s="12">
        <v>6.03</v>
      </c>
      <c r="R4760" s="14">
        <v>12</v>
      </c>
      <c r="S4760" s="8" t="s">
        <v>17298</v>
      </c>
      <c r="T4760" s="10">
        <v>31152</v>
      </c>
      <c r="U4760" s="8" t="s">
        <v>17362</v>
      </c>
      <c r="V4760" s="8" t="s">
        <v>17363</v>
      </c>
      <c r="W4760" s="8">
        <v>52.779400000000003</v>
      </c>
    </row>
    <row r="4761" spans="1:23" x14ac:dyDescent="0.3">
      <c r="A4761" s="8" t="s">
        <v>17364</v>
      </c>
      <c r="B4761" s="10">
        <v>147</v>
      </c>
      <c r="C4761" s="8" t="s">
        <v>17358</v>
      </c>
      <c r="D4761" s="8" t="s">
        <v>0</v>
      </c>
      <c r="E4761" s="8" t="s">
        <v>0</v>
      </c>
      <c r="F4761" s="13">
        <v>532.92319999999995</v>
      </c>
      <c r="G4761" s="10">
        <v>3</v>
      </c>
      <c r="H4761" s="13">
        <v>1596.7551000000001</v>
      </c>
      <c r="I4761" s="13">
        <v>1596.7539999999999</v>
      </c>
      <c r="J4761" s="14">
        <v>0</v>
      </c>
      <c r="K4761" s="11">
        <v>0.7</v>
      </c>
      <c r="L4761" s="10">
        <v>211</v>
      </c>
      <c r="M4761" s="10" t="s">
        <v>105</v>
      </c>
      <c r="N4761" s="11">
        <v>258.83999999999997</v>
      </c>
      <c r="O4761" s="11">
        <v>258.83999999999997</v>
      </c>
      <c r="P4761" s="11">
        <v>258.83999999999997</v>
      </c>
      <c r="Q4761" s="12">
        <v>8.35</v>
      </c>
      <c r="R4761" s="14">
        <v>12</v>
      </c>
      <c r="S4761" s="8" t="s">
        <v>17298</v>
      </c>
      <c r="T4761" s="10">
        <v>31152</v>
      </c>
      <c r="U4761" s="8" t="s">
        <v>17365</v>
      </c>
      <c r="V4761" s="8" t="s">
        <v>17366</v>
      </c>
      <c r="W4761" s="8">
        <v>53.1783</v>
      </c>
    </row>
    <row r="4762" spans="1:23" x14ac:dyDescent="0.3">
      <c r="A4762" s="8" t="s">
        <v>17367</v>
      </c>
      <c r="B4762" s="10">
        <v>147</v>
      </c>
      <c r="C4762" s="8" t="s">
        <v>17358</v>
      </c>
      <c r="D4762" s="8" t="s">
        <v>0</v>
      </c>
      <c r="E4762" s="8" t="s">
        <v>0</v>
      </c>
      <c r="F4762" s="13">
        <v>532.92340000000002</v>
      </c>
      <c r="G4762" s="10">
        <v>3</v>
      </c>
      <c r="H4762" s="13">
        <v>1596.7556</v>
      </c>
      <c r="I4762" s="13">
        <v>1596.7539999999999</v>
      </c>
      <c r="J4762" s="14">
        <v>0</v>
      </c>
      <c r="K4762" s="11">
        <v>1</v>
      </c>
      <c r="L4762" s="10">
        <v>211</v>
      </c>
      <c r="M4762" s="10" t="s">
        <v>105</v>
      </c>
      <c r="N4762" s="11">
        <v>287.86</v>
      </c>
      <c r="O4762" s="11">
        <v>287.86</v>
      </c>
      <c r="P4762" s="11">
        <v>287.86</v>
      </c>
      <c r="Q4762" s="12">
        <v>8.44</v>
      </c>
      <c r="R4762" s="14">
        <v>12</v>
      </c>
      <c r="S4762" s="8" t="s">
        <v>17298</v>
      </c>
      <c r="T4762" s="10">
        <v>31152</v>
      </c>
      <c r="U4762" s="8" t="s">
        <v>17368</v>
      </c>
      <c r="V4762" s="8" t="s">
        <v>17369</v>
      </c>
      <c r="W4762" s="8">
        <v>52.152799999999999</v>
      </c>
    </row>
    <row r="4763" spans="1:23" x14ac:dyDescent="0.3">
      <c r="A4763" s="8" t="s">
        <v>17370</v>
      </c>
      <c r="B4763" s="10">
        <v>147</v>
      </c>
      <c r="C4763" s="8" t="s">
        <v>17358</v>
      </c>
      <c r="D4763" s="8" t="s">
        <v>0</v>
      </c>
      <c r="E4763" s="8" t="s">
        <v>0</v>
      </c>
      <c r="F4763" s="13">
        <v>798.87959999999998</v>
      </c>
      <c r="G4763" s="10">
        <v>2</v>
      </c>
      <c r="H4763" s="13">
        <v>1596.7519</v>
      </c>
      <c r="I4763" s="13">
        <v>1596.7539999999999</v>
      </c>
      <c r="J4763" s="14">
        <v>0</v>
      </c>
      <c r="K4763" s="11">
        <v>-1.3</v>
      </c>
      <c r="L4763" s="10">
        <v>211</v>
      </c>
      <c r="M4763" s="10" t="s">
        <v>105</v>
      </c>
      <c r="N4763" s="11">
        <v>406.85</v>
      </c>
      <c r="O4763" s="11">
        <v>216.61</v>
      </c>
      <c r="P4763" s="11">
        <v>216.61</v>
      </c>
      <c r="Q4763" s="12">
        <v>8.32</v>
      </c>
      <c r="R4763" s="14">
        <v>12</v>
      </c>
      <c r="S4763" s="8" t="s">
        <v>17298</v>
      </c>
      <c r="T4763" s="10">
        <v>31152</v>
      </c>
      <c r="U4763" s="8" t="s">
        <v>17371</v>
      </c>
      <c r="V4763" s="8" t="s">
        <v>17372</v>
      </c>
      <c r="W4763" s="8">
        <v>52.1188</v>
      </c>
    </row>
    <row r="4764" spans="1:23" x14ac:dyDescent="0.3">
      <c r="A4764" s="8" t="s">
        <v>17373</v>
      </c>
      <c r="B4764" s="10">
        <v>147</v>
      </c>
      <c r="C4764" s="8" t="s">
        <v>17374</v>
      </c>
      <c r="D4764" s="8" t="s">
        <v>0</v>
      </c>
      <c r="E4764" s="8" t="s">
        <v>0</v>
      </c>
      <c r="F4764" s="13">
        <v>407.77289999999999</v>
      </c>
      <c r="G4764" s="10">
        <v>2</v>
      </c>
      <c r="H4764" s="13">
        <v>814.53859999999997</v>
      </c>
      <c r="I4764" s="13">
        <v>814.53959999999995</v>
      </c>
      <c r="J4764" s="14">
        <v>0</v>
      </c>
      <c r="K4764" s="11">
        <v>-1.3</v>
      </c>
      <c r="L4764" s="10">
        <v>224</v>
      </c>
      <c r="M4764" s="10" t="s">
        <v>105</v>
      </c>
      <c r="N4764" s="11">
        <v>193.15</v>
      </c>
      <c r="O4764" s="11">
        <v>1.95</v>
      </c>
      <c r="P4764" s="11">
        <v>1.95</v>
      </c>
      <c r="Q4764" s="12">
        <v>0.99</v>
      </c>
      <c r="R4764" s="14">
        <v>12</v>
      </c>
      <c r="S4764" s="8" t="s">
        <v>17298</v>
      </c>
      <c r="T4764" s="10">
        <v>31152</v>
      </c>
      <c r="U4764" s="8" t="s">
        <v>17375</v>
      </c>
      <c r="V4764" s="8" t="s">
        <v>17376</v>
      </c>
      <c r="W4764" s="8">
        <v>25.9237</v>
      </c>
    </row>
    <row r="4765" spans="1:23" x14ac:dyDescent="0.3">
      <c r="A4765" s="8" t="s">
        <v>17377</v>
      </c>
      <c r="B4765" s="10">
        <v>147</v>
      </c>
      <c r="C4765" s="8" t="s">
        <v>17378</v>
      </c>
      <c r="D4765" s="8" t="s">
        <v>0</v>
      </c>
      <c r="E4765" s="8" t="s">
        <v>0</v>
      </c>
      <c r="F4765" s="13">
        <v>741.44949999999994</v>
      </c>
      <c r="G4765" s="10">
        <v>1</v>
      </c>
      <c r="H4765" s="13">
        <v>741.44949999999994</v>
      </c>
      <c r="I4765" s="13">
        <v>741.45050000000003</v>
      </c>
      <c r="J4765" s="14">
        <v>0</v>
      </c>
      <c r="K4765" s="11">
        <v>-1.3</v>
      </c>
      <c r="L4765" s="10">
        <v>251</v>
      </c>
      <c r="M4765" s="10" t="s">
        <v>1074</v>
      </c>
      <c r="N4765" s="11">
        <v>221.45</v>
      </c>
      <c r="O4765" s="11">
        <v>136.55000000000001</v>
      </c>
      <c r="P4765" s="11">
        <v>136.55000000000001</v>
      </c>
      <c r="Q4765" s="12">
        <v>3.05</v>
      </c>
      <c r="R4765" s="14">
        <v>12</v>
      </c>
      <c r="S4765" s="8" t="s">
        <v>17298</v>
      </c>
      <c r="T4765" s="10">
        <v>31152</v>
      </c>
      <c r="U4765" s="8" t="s">
        <v>1102</v>
      </c>
      <c r="V4765" s="8" t="s">
        <v>1103</v>
      </c>
      <c r="W4765" s="8">
        <v>62.802900000000001</v>
      </c>
    </row>
    <row r="4766" spans="1:23" x14ac:dyDescent="0.3">
      <c r="A4766" s="8" t="s">
        <v>17379</v>
      </c>
      <c r="B4766" s="10">
        <v>148</v>
      </c>
      <c r="C4766" s="8" t="s">
        <v>17380</v>
      </c>
      <c r="D4766" s="8" t="s">
        <v>0</v>
      </c>
      <c r="E4766" s="8" t="s">
        <v>0</v>
      </c>
      <c r="F4766" s="13">
        <v>485.30220000000003</v>
      </c>
      <c r="G4766" s="10">
        <v>2</v>
      </c>
      <c r="H4766" s="13">
        <v>969.59709999999995</v>
      </c>
      <c r="I4766" s="13">
        <v>969.59789999999998</v>
      </c>
      <c r="J4766" s="14">
        <v>0</v>
      </c>
      <c r="K4766" s="11">
        <v>-0.8</v>
      </c>
      <c r="L4766" s="10">
        <v>6</v>
      </c>
      <c r="M4766" s="10" t="s">
        <v>105</v>
      </c>
      <c r="N4766" s="11">
        <v>222.76</v>
      </c>
      <c r="O4766" s="11">
        <v>95.39</v>
      </c>
      <c r="P4766" s="11">
        <v>95.39</v>
      </c>
      <c r="Q4766" s="12">
        <v>3.5</v>
      </c>
      <c r="R4766" s="14">
        <v>16</v>
      </c>
      <c r="S4766" s="8" t="s">
        <v>17381</v>
      </c>
      <c r="T4766" s="10">
        <v>14628</v>
      </c>
      <c r="U4766" s="8" t="s">
        <v>17382</v>
      </c>
      <c r="V4766" s="8" t="s">
        <v>17383</v>
      </c>
      <c r="W4766" s="8">
        <v>43.974499999999999</v>
      </c>
    </row>
    <row r="4767" spans="1:23" x14ac:dyDescent="0.3">
      <c r="A4767" s="8" t="s">
        <v>17384</v>
      </c>
      <c r="B4767" s="10">
        <v>148</v>
      </c>
      <c r="C4767" s="8" t="s">
        <v>17385</v>
      </c>
      <c r="D4767" s="8" t="s">
        <v>0</v>
      </c>
      <c r="E4767" s="8" t="s">
        <v>0</v>
      </c>
      <c r="F4767" s="13">
        <v>366.56900000000002</v>
      </c>
      <c r="G4767" s="10">
        <v>3</v>
      </c>
      <c r="H4767" s="13">
        <v>1097.6923999999999</v>
      </c>
      <c r="I4767" s="13">
        <v>1097.6928</v>
      </c>
      <c r="J4767" s="14">
        <v>0</v>
      </c>
      <c r="K4767" s="11">
        <v>-0.4</v>
      </c>
      <c r="L4767" s="10">
        <v>6</v>
      </c>
      <c r="M4767" s="10" t="s">
        <v>105</v>
      </c>
      <c r="N4767" s="11">
        <v>268.11</v>
      </c>
      <c r="O4767" s="11">
        <v>242.34</v>
      </c>
      <c r="P4767" s="11">
        <v>242.34</v>
      </c>
      <c r="Q4767" s="12">
        <v>6.31</v>
      </c>
      <c r="R4767" s="14">
        <v>16</v>
      </c>
      <c r="S4767" s="8" t="s">
        <v>17381</v>
      </c>
      <c r="T4767" s="10">
        <v>14628</v>
      </c>
      <c r="U4767" s="8" t="s">
        <v>17386</v>
      </c>
      <c r="V4767" s="8" t="s">
        <v>17387</v>
      </c>
      <c r="W4767" s="8">
        <v>32.6554</v>
      </c>
    </row>
    <row r="4768" spans="1:23" x14ac:dyDescent="0.3">
      <c r="A4768" s="8" t="s">
        <v>17388</v>
      </c>
      <c r="B4768" s="10">
        <v>148</v>
      </c>
      <c r="C4768" s="8" t="s">
        <v>17389</v>
      </c>
      <c r="D4768" s="8" t="s">
        <v>0</v>
      </c>
      <c r="E4768" s="8" t="s">
        <v>0</v>
      </c>
      <c r="F4768" s="13">
        <v>487.75049999999999</v>
      </c>
      <c r="G4768" s="10">
        <v>2</v>
      </c>
      <c r="H4768" s="13">
        <v>974.49360000000001</v>
      </c>
      <c r="I4768" s="13">
        <v>974.49419999999998</v>
      </c>
      <c r="J4768" s="14">
        <v>0</v>
      </c>
      <c r="K4768" s="11">
        <v>-0.5</v>
      </c>
      <c r="L4768" s="10">
        <v>19</v>
      </c>
      <c r="M4768" s="10" t="s">
        <v>105</v>
      </c>
      <c r="N4768" s="11">
        <v>230.81</v>
      </c>
      <c r="O4768" s="11">
        <v>111.6</v>
      </c>
      <c r="P4768" s="11">
        <v>111.6</v>
      </c>
      <c r="Q4768" s="12">
        <v>3.91</v>
      </c>
      <c r="R4768" s="14">
        <v>16</v>
      </c>
      <c r="S4768" s="8" t="s">
        <v>17381</v>
      </c>
      <c r="T4768" s="10">
        <v>14628</v>
      </c>
      <c r="U4768" s="8" t="s">
        <v>17390</v>
      </c>
      <c r="V4768" s="8" t="s">
        <v>17391</v>
      </c>
      <c r="W4768" s="8">
        <v>34.345300000000002</v>
      </c>
    </row>
    <row r="4769" spans="1:23" x14ac:dyDescent="0.3">
      <c r="A4769" s="8" t="s">
        <v>17392</v>
      </c>
      <c r="B4769" s="10">
        <v>148</v>
      </c>
      <c r="C4769" s="8" t="s">
        <v>17393</v>
      </c>
      <c r="D4769" s="8" t="s">
        <v>0</v>
      </c>
      <c r="E4769" s="8" t="s">
        <v>0</v>
      </c>
      <c r="F4769" s="13">
        <v>690.34450000000004</v>
      </c>
      <c r="G4769" s="10">
        <v>2</v>
      </c>
      <c r="H4769" s="13">
        <v>1379.6818000000001</v>
      </c>
      <c r="I4769" s="13">
        <v>1379.6801</v>
      </c>
      <c r="J4769" s="14">
        <v>0</v>
      </c>
      <c r="K4769" s="11">
        <v>1.2</v>
      </c>
      <c r="L4769" s="10">
        <v>54</v>
      </c>
      <c r="M4769" s="10" t="s">
        <v>105</v>
      </c>
      <c r="N4769" s="11">
        <v>303.27</v>
      </c>
      <c r="O4769" s="11">
        <v>194.82</v>
      </c>
      <c r="P4769" s="11">
        <v>194.82</v>
      </c>
      <c r="Q4769" s="12">
        <v>5.94</v>
      </c>
      <c r="R4769" s="14">
        <v>16</v>
      </c>
      <c r="S4769" s="8" t="s">
        <v>17381</v>
      </c>
      <c r="T4769" s="10">
        <v>14628</v>
      </c>
      <c r="U4769" s="8" t="s">
        <v>17394</v>
      </c>
      <c r="V4769" s="8" t="s">
        <v>17395</v>
      </c>
      <c r="W4769" s="8">
        <v>25.946899999999999</v>
      </c>
    </row>
    <row r="4770" spans="1:23" x14ac:dyDescent="0.3">
      <c r="A4770" s="8" t="s">
        <v>17396</v>
      </c>
      <c r="B4770" s="10">
        <v>148</v>
      </c>
      <c r="C4770" s="8" t="s">
        <v>17397</v>
      </c>
      <c r="D4770" s="8" t="s">
        <v>0</v>
      </c>
      <c r="E4770" s="8" t="s">
        <v>0</v>
      </c>
      <c r="F4770" s="13">
        <v>662.3519</v>
      </c>
      <c r="G4770" s="10">
        <v>2</v>
      </c>
      <c r="H4770" s="13">
        <v>1323.6965</v>
      </c>
      <c r="I4770" s="13">
        <v>1323.6943000000001</v>
      </c>
      <c r="J4770" s="14">
        <v>0</v>
      </c>
      <c r="K4770" s="11">
        <v>1.6</v>
      </c>
      <c r="L4770" s="10">
        <v>71</v>
      </c>
      <c r="M4770" s="10" t="s">
        <v>105</v>
      </c>
      <c r="N4770" s="11">
        <v>249.28</v>
      </c>
      <c r="O4770" s="11">
        <v>141.44999999999999</v>
      </c>
      <c r="P4770" s="11">
        <v>141.44999999999999</v>
      </c>
      <c r="Q4770" s="12">
        <v>6.21</v>
      </c>
      <c r="R4770" s="14">
        <v>16</v>
      </c>
      <c r="S4770" s="8" t="s">
        <v>17381</v>
      </c>
      <c r="T4770" s="10">
        <v>14628</v>
      </c>
      <c r="U4770" s="8" t="s">
        <v>17398</v>
      </c>
      <c r="V4770" s="8" t="s">
        <v>17399</v>
      </c>
      <c r="W4770" s="8">
        <v>35.188899999999997</v>
      </c>
    </row>
    <row r="4771" spans="1:23" x14ac:dyDescent="0.3">
      <c r="A4771" s="8" t="s">
        <v>17400</v>
      </c>
      <c r="B4771" s="10">
        <v>148</v>
      </c>
      <c r="C4771" s="8" t="s">
        <v>17401</v>
      </c>
      <c r="D4771" s="8" t="s">
        <v>0</v>
      </c>
      <c r="E4771" s="8" t="s">
        <v>0</v>
      </c>
      <c r="F4771" s="13">
        <v>541.76070000000004</v>
      </c>
      <c r="G4771" s="10">
        <v>2</v>
      </c>
      <c r="H4771" s="13">
        <v>1082.5142000000001</v>
      </c>
      <c r="I4771" s="13">
        <v>1082.5153</v>
      </c>
      <c r="J4771" s="14">
        <v>0</v>
      </c>
      <c r="K4771" s="11">
        <v>-1</v>
      </c>
      <c r="L4771" s="10">
        <v>73</v>
      </c>
      <c r="M4771" s="10" t="s">
        <v>105</v>
      </c>
      <c r="N4771" s="11">
        <v>130.75</v>
      </c>
      <c r="O4771" s="11">
        <v>21.35</v>
      </c>
      <c r="P4771" s="11">
        <v>21.35</v>
      </c>
      <c r="Q4771" s="12">
        <v>1.1100000000000001</v>
      </c>
      <c r="R4771" s="14">
        <v>16</v>
      </c>
      <c r="S4771" s="8" t="s">
        <v>17381</v>
      </c>
      <c r="T4771" s="10">
        <v>14628</v>
      </c>
      <c r="U4771" s="8" t="s">
        <v>11629</v>
      </c>
      <c r="V4771" s="8" t="s">
        <v>11630</v>
      </c>
      <c r="W4771" s="8">
        <v>38.573099999999997</v>
      </c>
    </row>
    <row r="4772" spans="1:23" x14ac:dyDescent="0.3">
      <c r="A4772" s="8" t="s">
        <v>17402</v>
      </c>
      <c r="B4772" s="10">
        <v>148</v>
      </c>
      <c r="C4772" s="8" t="s">
        <v>17403</v>
      </c>
      <c r="D4772" s="8" t="s">
        <v>0</v>
      </c>
      <c r="E4772" s="8" t="s">
        <v>0</v>
      </c>
      <c r="F4772" s="13">
        <v>387.76510000000002</v>
      </c>
      <c r="G4772" s="10">
        <v>2</v>
      </c>
      <c r="H4772" s="13">
        <v>774.52290000000005</v>
      </c>
      <c r="I4772" s="13">
        <v>774.52359999999999</v>
      </c>
      <c r="J4772" s="14">
        <v>0</v>
      </c>
      <c r="K4772" s="11">
        <v>-0.9</v>
      </c>
      <c r="L4772" s="10">
        <v>83</v>
      </c>
      <c r="M4772" s="10" t="s">
        <v>105</v>
      </c>
      <c r="N4772" s="11">
        <v>321.79000000000002</v>
      </c>
      <c r="O4772" s="11">
        <v>64.92</v>
      </c>
      <c r="P4772" s="11">
        <v>64.92</v>
      </c>
      <c r="Q4772" s="12">
        <v>4.1500000000000004</v>
      </c>
      <c r="R4772" s="14">
        <v>16</v>
      </c>
      <c r="S4772" s="8" t="s">
        <v>17381</v>
      </c>
      <c r="T4772" s="10">
        <v>14628</v>
      </c>
      <c r="U4772" s="8" t="s">
        <v>17404</v>
      </c>
      <c r="V4772" s="8" t="s">
        <v>17405</v>
      </c>
      <c r="W4772" s="8">
        <v>59.2288</v>
      </c>
    </row>
    <row r="4773" spans="1:23" x14ac:dyDescent="0.3">
      <c r="A4773" s="8" t="s">
        <v>17406</v>
      </c>
      <c r="B4773" s="10">
        <v>148</v>
      </c>
      <c r="C4773" s="8" t="s">
        <v>17407</v>
      </c>
      <c r="D4773" s="8" t="s">
        <v>0</v>
      </c>
      <c r="E4773" s="8" t="s">
        <v>0</v>
      </c>
      <c r="F4773" s="13">
        <v>414.2346</v>
      </c>
      <c r="G4773" s="10">
        <v>2</v>
      </c>
      <c r="H4773" s="13">
        <v>827.46180000000004</v>
      </c>
      <c r="I4773" s="13">
        <v>827.46209999999996</v>
      </c>
      <c r="J4773" s="14">
        <v>0</v>
      </c>
      <c r="K4773" s="11">
        <v>-0.3</v>
      </c>
      <c r="L4773" s="10">
        <v>91</v>
      </c>
      <c r="M4773" s="10" t="s">
        <v>105</v>
      </c>
      <c r="N4773" s="11">
        <v>262.39</v>
      </c>
      <c r="O4773" s="11">
        <v>161.69</v>
      </c>
      <c r="P4773" s="11">
        <v>161.69</v>
      </c>
      <c r="Q4773" s="12">
        <v>4.78</v>
      </c>
      <c r="R4773" s="14">
        <v>16</v>
      </c>
      <c r="S4773" s="8" t="s">
        <v>17381</v>
      </c>
      <c r="T4773" s="10">
        <v>14628</v>
      </c>
      <c r="U4773" s="8" t="s">
        <v>17408</v>
      </c>
      <c r="V4773" s="8" t="s">
        <v>17409</v>
      </c>
      <c r="W4773" s="8">
        <v>23.796299999999999</v>
      </c>
    </row>
    <row r="4774" spans="1:23" x14ac:dyDescent="0.3">
      <c r="A4774" s="8" t="s">
        <v>17410</v>
      </c>
      <c r="B4774" s="10">
        <v>148</v>
      </c>
      <c r="C4774" s="8" t="s">
        <v>17411</v>
      </c>
      <c r="D4774" s="8" t="s">
        <v>0</v>
      </c>
      <c r="E4774" s="8" t="s">
        <v>0</v>
      </c>
      <c r="F4774" s="13">
        <v>378.26060000000001</v>
      </c>
      <c r="G4774" s="10">
        <v>2</v>
      </c>
      <c r="H4774" s="13">
        <v>755.51400000000001</v>
      </c>
      <c r="I4774" s="13">
        <v>755.51379999999995</v>
      </c>
      <c r="J4774" s="14">
        <v>0</v>
      </c>
      <c r="K4774" s="11">
        <v>0.3</v>
      </c>
      <c r="L4774" s="10">
        <v>102</v>
      </c>
      <c r="M4774" s="10" t="s">
        <v>105</v>
      </c>
      <c r="N4774" s="11">
        <v>201.52</v>
      </c>
      <c r="O4774" s="11">
        <v>39.14</v>
      </c>
      <c r="P4774" s="11">
        <v>39.14</v>
      </c>
      <c r="Q4774" s="12">
        <v>1.52</v>
      </c>
      <c r="R4774" s="14">
        <v>16</v>
      </c>
      <c r="S4774" s="8" t="s">
        <v>17381</v>
      </c>
      <c r="T4774" s="10">
        <v>14628</v>
      </c>
      <c r="U4774" s="8" t="s">
        <v>17412</v>
      </c>
      <c r="V4774" s="8" t="s">
        <v>17413</v>
      </c>
      <c r="W4774" s="8">
        <v>46.722999999999999</v>
      </c>
    </row>
    <row r="4775" spans="1:23" x14ac:dyDescent="0.3">
      <c r="A4775" s="8" t="s">
        <v>17414</v>
      </c>
      <c r="B4775" s="10">
        <v>148</v>
      </c>
      <c r="C4775" s="8" t="s">
        <v>17411</v>
      </c>
      <c r="D4775" s="8" t="s">
        <v>0</v>
      </c>
      <c r="E4775" s="8" t="s">
        <v>0</v>
      </c>
      <c r="F4775" s="13">
        <v>378.26029999999997</v>
      </c>
      <c r="G4775" s="10">
        <v>2</v>
      </c>
      <c r="H4775" s="13">
        <v>755.51340000000005</v>
      </c>
      <c r="I4775" s="13">
        <v>755.51379999999995</v>
      </c>
      <c r="J4775" s="14">
        <v>0</v>
      </c>
      <c r="K4775" s="11">
        <v>-0.6</v>
      </c>
      <c r="L4775" s="10">
        <v>102</v>
      </c>
      <c r="M4775" s="10" t="s">
        <v>105</v>
      </c>
      <c r="N4775" s="11">
        <v>251.84</v>
      </c>
      <c r="O4775" s="11">
        <v>36.270000000000003</v>
      </c>
      <c r="P4775" s="11">
        <v>36.270000000000003</v>
      </c>
      <c r="Q4775" s="12">
        <v>2</v>
      </c>
      <c r="R4775" s="14">
        <v>16</v>
      </c>
      <c r="S4775" s="8" t="s">
        <v>17381</v>
      </c>
      <c r="T4775" s="10">
        <v>14628</v>
      </c>
      <c r="U4775" s="8" t="s">
        <v>17415</v>
      </c>
      <c r="V4775" s="8" t="s">
        <v>17416</v>
      </c>
      <c r="W4775" s="8">
        <v>45.707000000000001</v>
      </c>
    </row>
    <row r="4776" spans="1:23" x14ac:dyDescent="0.3">
      <c r="A4776" s="8" t="s">
        <v>17417</v>
      </c>
      <c r="B4776" s="10">
        <v>148</v>
      </c>
      <c r="C4776" s="8" t="s">
        <v>17418</v>
      </c>
      <c r="D4776" s="8" t="s">
        <v>0</v>
      </c>
      <c r="E4776" s="8" t="s">
        <v>0</v>
      </c>
      <c r="F4776" s="13">
        <v>533.3098</v>
      </c>
      <c r="G4776" s="10">
        <v>2</v>
      </c>
      <c r="H4776" s="13">
        <v>1065.6124</v>
      </c>
      <c r="I4776" s="13">
        <v>1065.6090999999999</v>
      </c>
      <c r="J4776" s="14">
        <v>0</v>
      </c>
      <c r="K4776" s="11">
        <v>3</v>
      </c>
      <c r="L4776" s="10">
        <v>110</v>
      </c>
      <c r="M4776" s="10" t="s">
        <v>105</v>
      </c>
      <c r="N4776" s="11">
        <v>260.08</v>
      </c>
      <c r="O4776" s="11">
        <v>189.85</v>
      </c>
      <c r="P4776" s="11">
        <v>189.85</v>
      </c>
      <c r="Q4776" s="12">
        <v>5.13</v>
      </c>
      <c r="R4776" s="14">
        <v>16</v>
      </c>
      <c r="S4776" s="8" t="s">
        <v>17381</v>
      </c>
      <c r="T4776" s="10">
        <v>14628</v>
      </c>
      <c r="U4776" s="8" t="s">
        <v>17419</v>
      </c>
      <c r="V4776" s="8" t="s">
        <v>17420</v>
      </c>
      <c r="W4776" s="8">
        <v>58.290999999999997</v>
      </c>
    </row>
    <row r="4777" spans="1:23" x14ac:dyDescent="0.3">
      <c r="A4777" s="8" t="s">
        <v>17421</v>
      </c>
      <c r="B4777" s="10">
        <v>148</v>
      </c>
      <c r="C4777" s="8" t="s">
        <v>17422</v>
      </c>
      <c r="D4777" s="8" t="s">
        <v>0</v>
      </c>
      <c r="E4777" s="8" t="s">
        <v>0</v>
      </c>
      <c r="F4777" s="13">
        <v>402.72340000000003</v>
      </c>
      <c r="G4777" s="10">
        <v>2</v>
      </c>
      <c r="H4777" s="13">
        <v>804.43960000000004</v>
      </c>
      <c r="I4777" s="13">
        <v>804.43960000000004</v>
      </c>
      <c r="J4777" s="14">
        <v>0</v>
      </c>
      <c r="K4777" s="11">
        <v>-0.1</v>
      </c>
      <c r="L4777" s="10">
        <v>122</v>
      </c>
      <c r="M4777" s="10" t="s">
        <v>105</v>
      </c>
      <c r="N4777" s="11">
        <v>182.1</v>
      </c>
      <c r="O4777" s="11">
        <v>40.770000000000003</v>
      </c>
      <c r="P4777" s="11">
        <v>40.770000000000003</v>
      </c>
      <c r="Q4777" s="12">
        <v>1.02</v>
      </c>
      <c r="R4777" s="14">
        <v>16</v>
      </c>
      <c r="S4777" s="8" t="s">
        <v>17381</v>
      </c>
      <c r="T4777" s="10">
        <v>14628</v>
      </c>
      <c r="U4777" s="8" t="s">
        <v>17423</v>
      </c>
      <c r="V4777" s="8" t="s">
        <v>17424</v>
      </c>
      <c r="W4777" s="8">
        <v>25.503399999999999</v>
      </c>
    </row>
    <row r="4778" spans="1:23" x14ac:dyDescent="0.3">
      <c r="A4778" s="8" t="s">
        <v>17425</v>
      </c>
      <c r="B4778" s="10">
        <v>148</v>
      </c>
      <c r="C4778" s="8" t="s">
        <v>17426</v>
      </c>
      <c r="D4778" s="8" t="s">
        <v>0</v>
      </c>
      <c r="E4778" s="8" t="s">
        <v>0</v>
      </c>
      <c r="F4778" s="13">
        <v>849.94569999999999</v>
      </c>
      <c r="G4778" s="10">
        <v>2</v>
      </c>
      <c r="H4778" s="13">
        <v>1698.8842</v>
      </c>
      <c r="I4778" s="13">
        <v>1698.885</v>
      </c>
      <c r="J4778" s="14">
        <v>0</v>
      </c>
      <c r="K4778" s="11">
        <v>-0.4</v>
      </c>
      <c r="L4778" s="10">
        <v>129</v>
      </c>
      <c r="M4778" s="10" t="s">
        <v>105</v>
      </c>
      <c r="N4778" s="11">
        <v>89.44</v>
      </c>
      <c r="O4778" s="11">
        <v>89.44</v>
      </c>
      <c r="P4778" s="11">
        <v>89.44</v>
      </c>
      <c r="Q4778" s="12">
        <v>3.82</v>
      </c>
      <c r="R4778" s="14">
        <v>16</v>
      </c>
      <c r="S4778" s="8" t="s">
        <v>17381</v>
      </c>
      <c r="T4778" s="10">
        <v>14628</v>
      </c>
      <c r="U4778" s="8" t="s">
        <v>17427</v>
      </c>
      <c r="V4778" s="8" t="s">
        <v>17428</v>
      </c>
      <c r="W4778" s="8">
        <v>46.779800000000002</v>
      </c>
    </row>
    <row r="4779" spans="1:23" x14ac:dyDescent="0.3">
      <c r="A4779" s="8" t="s">
        <v>17429</v>
      </c>
      <c r="B4779" s="10">
        <v>148</v>
      </c>
      <c r="C4779" s="8" t="s">
        <v>17426</v>
      </c>
      <c r="D4779" s="8" t="s">
        <v>0</v>
      </c>
      <c r="E4779" s="8" t="s">
        <v>0</v>
      </c>
      <c r="F4779" s="13">
        <v>566.96609999999998</v>
      </c>
      <c r="G4779" s="10">
        <v>3</v>
      </c>
      <c r="H4779" s="13">
        <v>1698.8835999999999</v>
      </c>
      <c r="I4779" s="13">
        <v>1698.885</v>
      </c>
      <c r="J4779" s="14">
        <v>0</v>
      </c>
      <c r="K4779" s="11">
        <v>-0.8</v>
      </c>
      <c r="L4779" s="10">
        <v>129</v>
      </c>
      <c r="M4779" s="10" t="s">
        <v>105</v>
      </c>
      <c r="N4779" s="11">
        <v>344.6</v>
      </c>
      <c r="O4779" s="11">
        <v>344.6</v>
      </c>
      <c r="P4779" s="11">
        <v>344.6</v>
      </c>
      <c r="Q4779" s="12">
        <v>9.49</v>
      </c>
      <c r="R4779" s="14">
        <v>16</v>
      </c>
      <c r="S4779" s="8" t="s">
        <v>17381</v>
      </c>
      <c r="T4779" s="10">
        <v>14628</v>
      </c>
      <c r="U4779" s="8" t="s">
        <v>17430</v>
      </c>
      <c r="V4779" s="8" t="s">
        <v>17431</v>
      </c>
      <c r="W4779" s="8">
        <v>46.747700000000002</v>
      </c>
    </row>
    <row r="4780" spans="1:23" x14ac:dyDescent="0.3">
      <c r="A4780" s="8" t="s">
        <v>17432</v>
      </c>
      <c r="B4780" s="10">
        <v>148</v>
      </c>
      <c r="C4780" s="8" t="s">
        <v>17433</v>
      </c>
      <c r="D4780" s="8" t="s">
        <v>0</v>
      </c>
      <c r="E4780" s="8" t="s">
        <v>0</v>
      </c>
      <c r="F4780" s="13">
        <v>771.89620000000002</v>
      </c>
      <c r="G4780" s="10">
        <v>2</v>
      </c>
      <c r="H4780" s="13">
        <v>1542.7851000000001</v>
      </c>
      <c r="I4780" s="13">
        <v>1542.7838999999999</v>
      </c>
      <c r="J4780" s="14">
        <v>0</v>
      </c>
      <c r="K4780" s="11">
        <v>0.8</v>
      </c>
      <c r="L4780" s="10">
        <v>130</v>
      </c>
      <c r="M4780" s="10" t="s">
        <v>105</v>
      </c>
      <c r="N4780" s="11">
        <v>226.75</v>
      </c>
      <c r="O4780" s="11">
        <v>226.75</v>
      </c>
      <c r="P4780" s="11">
        <v>226.75</v>
      </c>
      <c r="Q4780" s="12">
        <v>6.91</v>
      </c>
      <c r="R4780" s="14">
        <v>16</v>
      </c>
      <c r="S4780" s="8" t="s">
        <v>17381</v>
      </c>
      <c r="T4780" s="10">
        <v>14628</v>
      </c>
      <c r="U4780" s="8" t="s">
        <v>17434</v>
      </c>
      <c r="V4780" s="8" t="s">
        <v>17435</v>
      </c>
      <c r="W4780" s="8">
        <v>54.720199999999998</v>
      </c>
    </row>
    <row r="4781" spans="1:23" x14ac:dyDescent="0.3">
      <c r="A4781" s="8" t="s">
        <v>17436</v>
      </c>
      <c r="B4781" s="10">
        <v>148</v>
      </c>
      <c r="C4781" s="8" t="s">
        <v>17437</v>
      </c>
      <c r="D4781" s="8" t="s">
        <v>0</v>
      </c>
      <c r="E4781" s="8" t="s">
        <v>0</v>
      </c>
      <c r="F4781" s="13">
        <v>779.42989999999998</v>
      </c>
      <c r="G4781" s="10">
        <v>2</v>
      </c>
      <c r="H4781" s="13">
        <v>1557.8525</v>
      </c>
      <c r="I4781" s="13">
        <v>1557.8481999999999</v>
      </c>
      <c r="J4781" s="14">
        <v>0</v>
      </c>
      <c r="K4781" s="11">
        <v>2.7</v>
      </c>
      <c r="L4781" s="10">
        <v>161</v>
      </c>
      <c r="M4781" s="10" t="s">
        <v>105</v>
      </c>
      <c r="N4781" s="11">
        <v>575.65</v>
      </c>
      <c r="O4781" s="11">
        <v>470.65</v>
      </c>
      <c r="P4781" s="11">
        <v>470.65</v>
      </c>
      <c r="Q4781" s="12">
        <v>9.8800000000000008</v>
      </c>
      <c r="R4781" s="14">
        <v>16</v>
      </c>
      <c r="S4781" s="8" t="s">
        <v>17381</v>
      </c>
      <c r="T4781" s="10">
        <v>14628</v>
      </c>
      <c r="U4781" s="8" t="s">
        <v>17438</v>
      </c>
      <c r="V4781" s="8" t="s">
        <v>17439</v>
      </c>
      <c r="W4781" s="8">
        <v>60.094000000000001</v>
      </c>
    </row>
    <row r="4782" spans="1:23" x14ac:dyDescent="0.3">
      <c r="A4782" s="8" t="s">
        <v>17440</v>
      </c>
      <c r="B4782" s="10">
        <v>148</v>
      </c>
      <c r="C4782" s="8" t="s">
        <v>17441</v>
      </c>
      <c r="D4782" s="8" t="s">
        <v>0</v>
      </c>
      <c r="E4782" s="8" t="s">
        <v>0</v>
      </c>
      <c r="F4782" s="13">
        <v>601.54129999999998</v>
      </c>
      <c r="G4782" s="10">
        <v>4</v>
      </c>
      <c r="H4782" s="13">
        <v>2403.1435000000001</v>
      </c>
      <c r="I4782" s="13">
        <v>2403.1435999999999</v>
      </c>
      <c r="J4782" s="14">
        <v>0</v>
      </c>
      <c r="K4782" s="11">
        <v>0</v>
      </c>
      <c r="L4782" s="10">
        <v>219</v>
      </c>
      <c r="M4782" s="10" t="s">
        <v>105</v>
      </c>
      <c r="N4782" s="11">
        <v>318.38</v>
      </c>
      <c r="O4782" s="11">
        <v>318.38</v>
      </c>
      <c r="P4782" s="11">
        <v>318.38</v>
      </c>
      <c r="Q4782" s="12">
        <v>9.39</v>
      </c>
      <c r="R4782" s="14">
        <v>16</v>
      </c>
      <c r="S4782" s="8" t="s">
        <v>17381</v>
      </c>
      <c r="T4782" s="10">
        <v>14628</v>
      </c>
      <c r="U4782" s="8" t="s">
        <v>17442</v>
      </c>
      <c r="V4782" s="8" t="s">
        <v>17443</v>
      </c>
      <c r="W4782" s="8">
        <v>51.3827</v>
      </c>
    </row>
    <row r="4783" spans="1:23" x14ac:dyDescent="0.3">
      <c r="A4783" s="8" t="s">
        <v>17444</v>
      </c>
      <c r="B4783" s="10">
        <v>148</v>
      </c>
      <c r="C4783" s="8" t="s">
        <v>17445</v>
      </c>
      <c r="D4783" s="8" t="s">
        <v>0</v>
      </c>
      <c r="E4783" s="8" t="s">
        <v>0</v>
      </c>
      <c r="F4783" s="13">
        <v>567.30100000000004</v>
      </c>
      <c r="G4783" s="10">
        <v>2</v>
      </c>
      <c r="H4783" s="13">
        <v>1133.5947000000001</v>
      </c>
      <c r="I4783" s="13">
        <v>1133.5949000000001</v>
      </c>
      <c r="J4783" s="14">
        <v>0</v>
      </c>
      <c r="K4783" s="11">
        <v>-0.2</v>
      </c>
      <c r="L4783" s="10">
        <v>231</v>
      </c>
      <c r="M4783" s="10" t="s">
        <v>105</v>
      </c>
      <c r="N4783" s="11">
        <v>325</v>
      </c>
      <c r="O4783" s="11">
        <v>202.17</v>
      </c>
      <c r="P4783" s="11">
        <v>202.17</v>
      </c>
      <c r="Q4783" s="12">
        <v>6.51</v>
      </c>
      <c r="R4783" s="14">
        <v>16</v>
      </c>
      <c r="S4783" s="8" t="s">
        <v>17381</v>
      </c>
      <c r="T4783" s="10">
        <v>14628</v>
      </c>
      <c r="U4783" s="8" t="s">
        <v>17446</v>
      </c>
      <c r="V4783" s="8" t="s">
        <v>17447</v>
      </c>
      <c r="W4783" s="8">
        <v>58.872</v>
      </c>
    </row>
    <row r="4784" spans="1:23" x14ac:dyDescent="0.3">
      <c r="A4784" s="8" t="s">
        <v>17448</v>
      </c>
      <c r="B4784" s="10">
        <v>149</v>
      </c>
      <c r="C4784" s="8" t="s">
        <v>17449</v>
      </c>
      <c r="D4784" s="8" t="s">
        <v>0</v>
      </c>
      <c r="E4784" s="8" t="s">
        <v>0</v>
      </c>
      <c r="F4784" s="13">
        <v>365.18220000000002</v>
      </c>
      <c r="G4784" s="10">
        <v>2</v>
      </c>
      <c r="H4784" s="13">
        <v>729.35699999999997</v>
      </c>
      <c r="I4784" s="13">
        <v>729.35659999999996</v>
      </c>
      <c r="J4784" s="14">
        <v>0</v>
      </c>
      <c r="K4784" s="11">
        <v>0.6</v>
      </c>
      <c r="L4784" s="10">
        <v>9</v>
      </c>
      <c r="M4784" s="10" t="s">
        <v>105</v>
      </c>
      <c r="N4784" s="11">
        <v>111.2</v>
      </c>
      <c r="O4784" s="11">
        <v>28.46</v>
      </c>
      <c r="P4784" s="11">
        <v>28.46</v>
      </c>
      <c r="Q4784" s="12">
        <v>0.52</v>
      </c>
      <c r="R4784" s="14">
        <v>13</v>
      </c>
      <c r="S4784" s="8" t="s">
        <v>17450</v>
      </c>
      <c r="T4784" s="10">
        <v>2126</v>
      </c>
      <c r="U4784" s="8" t="s">
        <v>17451</v>
      </c>
      <c r="V4784" s="8" t="s">
        <v>17452</v>
      </c>
      <c r="W4784" s="8">
        <v>17.784400000000002</v>
      </c>
    </row>
    <row r="4785" spans="1:23" x14ac:dyDescent="0.3">
      <c r="A4785" s="8" t="s">
        <v>17453</v>
      </c>
      <c r="B4785" s="10">
        <v>149</v>
      </c>
      <c r="C4785" s="8" t="s">
        <v>17449</v>
      </c>
      <c r="D4785" s="8" t="s">
        <v>0</v>
      </c>
      <c r="E4785" s="8" t="s">
        <v>0</v>
      </c>
      <c r="F4785" s="13">
        <v>365.1816</v>
      </c>
      <c r="G4785" s="10">
        <v>2</v>
      </c>
      <c r="H4785" s="13">
        <v>729.35590000000002</v>
      </c>
      <c r="I4785" s="13">
        <v>729.35659999999996</v>
      </c>
      <c r="J4785" s="14">
        <v>0</v>
      </c>
      <c r="K4785" s="11">
        <v>-0.9</v>
      </c>
      <c r="L4785" s="10">
        <v>9</v>
      </c>
      <c r="M4785" s="10" t="s">
        <v>105</v>
      </c>
      <c r="N4785" s="11">
        <v>141.63</v>
      </c>
      <c r="O4785" s="11">
        <v>49.07</v>
      </c>
      <c r="P4785" s="11">
        <v>49.07</v>
      </c>
      <c r="Q4785" s="12">
        <v>0.7</v>
      </c>
      <c r="R4785" s="14">
        <v>13</v>
      </c>
      <c r="S4785" s="8" t="s">
        <v>17450</v>
      </c>
      <c r="T4785" s="10">
        <v>2126</v>
      </c>
      <c r="U4785" s="8" t="s">
        <v>17454</v>
      </c>
      <c r="V4785" s="8" t="s">
        <v>17455</v>
      </c>
      <c r="W4785" s="8">
        <v>17.5412</v>
      </c>
    </row>
    <row r="4786" spans="1:23" x14ac:dyDescent="0.3">
      <c r="A4786" s="8" t="s">
        <v>17456</v>
      </c>
      <c r="B4786" s="10">
        <v>149</v>
      </c>
      <c r="C4786" s="8" t="s">
        <v>17457</v>
      </c>
      <c r="D4786" s="8" t="s">
        <v>0</v>
      </c>
      <c r="E4786" s="8" t="s">
        <v>0</v>
      </c>
      <c r="F4786" s="13">
        <v>730.41060000000004</v>
      </c>
      <c r="G4786" s="10">
        <v>3</v>
      </c>
      <c r="H4786" s="13">
        <v>2189.2172999999998</v>
      </c>
      <c r="I4786" s="13">
        <v>2189.2175999999999</v>
      </c>
      <c r="J4786" s="14">
        <v>0</v>
      </c>
      <c r="K4786" s="11">
        <v>-0.1</v>
      </c>
      <c r="L4786" s="10">
        <v>55</v>
      </c>
      <c r="M4786" s="10" t="s">
        <v>105</v>
      </c>
      <c r="N4786" s="11">
        <v>282.61</v>
      </c>
      <c r="O4786" s="11">
        <v>282.61</v>
      </c>
      <c r="P4786" s="11">
        <v>282.61</v>
      </c>
      <c r="Q4786" s="12">
        <v>9.19</v>
      </c>
      <c r="R4786" s="14">
        <v>13</v>
      </c>
      <c r="S4786" s="8" t="s">
        <v>17450</v>
      </c>
      <c r="T4786" s="10">
        <v>2126</v>
      </c>
      <c r="U4786" s="8" t="s">
        <v>17458</v>
      </c>
      <c r="V4786" s="8" t="s">
        <v>17459</v>
      </c>
      <c r="W4786" s="8">
        <v>64.828400000000002</v>
      </c>
    </row>
    <row r="4787" spans="1:23" x14ac:dyDescent="0.3">
      <c r="A4787" s="8" t="s">
        <v>17460</v>
      </c>
      <c r="B4787" s="10">
        <v>149</v>
      </c>
      <c r="C4787" s="8" t="s">
        <v>17461</v>
      </c>
      <c r="D4787" s="8" t="s">
        <v>0</v>
      </c>
      <c r="E4787" s="8" t="s">
        <v>0</v>
      </c>
      <c r="F4787" s="13">
        <v>419.24040000000002</v>
      </c>
      <c r="G4787" s="10">
        <v>1</v>
      </c>
      <c r="H4787" s="13">
        <v>419.24040000000002</v>
      </c>
      <c r="I4787" s="13">
        <v>419.24009999999998</v>
      </c>
      <c r="J4787" s="14">
        <v>0</v>
      </c>
      <c r="K4787" s="11">
        <v>0.7</v>
      </c>
      <c r="L4787" s="10">
        <v>140</v>
      </c>
      <c r="M4787" s="10" t="s">
        <v>105</v>
      </c>
      <c r="N4787" s="11">
        <v>42.98</v>
      </c>
      <c r="O4787" s="11">
        <v>42.98</v>
      </c>
      <c r="P4787" s="11">
        <v>42.98</v>
      </c>
      <c r="Q4787" s="12">
        <v>0.56999999999999995</v>
      </c>
      <c r="R4787" s="14">
        <v>13</v>
      </c>
      <c r="S4787" s="8" t="s">
        <v>17450</v>
      </c>
      <c r="T4787" s="10">
        <v>2126</v>
      </c>
      <c r="U4787" s="8" t="s">
        <v>17462</v>
      </c>
      <c r="V4787" s="8" t="s">
        <v>17463</v>
      </c>
      <c r="W4787" s="8">
        <v>51.160899999999998</v>
      </c>
    </row>
    <row r="4788" spans="1:23" x14ac:dyDescent="0.3">
      <c r="A4788" s="8" t="s">
        <v>17464</v>
      </c>
      <c r="B4788" s="10">
        <v>149</v>
      </c>
      <c r="C4788" s="8" t="s">
        <v>17465</v>
      </c>
      <c r="D4788" s="8" t="s">
        <v>0</v>
      </c>
      <c r="E4788" s="8" t="s">
        <v>0</v>
      </c>
      <c r="F4788" s="13">
        <v>485.30799999999999</v>
      </c>
      <c r="G4788" s="10">
        <v>2</v>
      </c>
      <c r="H4788" s="13">
        <v>969.60860000000002</v>
      </c>
      <c r="I4788" s="13">
        <v>969.60910000000001</v>
      </c>
      <c r="J4788" s="14">
        <v>0</v>
      </c>
      <c r="K4788" s="11">
        <v>-0.5</v>
      </c>
      <c r="L4788" s="10">
        <v>143</v>
      </c>
      <c r="M4788" s="10" t="s">
        <v>105</v>
      </c>
      <c r="N4788" s="11">
        <v>161.43</v>
      </c>
      <c r="O4788" s="11">
        <v>54.8</v>
      </c>
      <c r="P4788" s="11">
        <v>54.8</v>
      </c>
      <c r="Q4788" s="12">
        <v>2.29</v>
      </c>
      <c r="R4788" s="14">
        <v>13</v>
      </c>
      <c r="S4788" s="8" t="s">
        <v>17450</v>
      </c>
      <c r="T4788" s="10">
        <v>2126</v>
      </c>
      <c r="U4788" s="8" t="s">
        <v>17466</v>
      </c>
      <c r="V4788" s="8" t="s">
        <v>17467</v>
      </c>
      <c r="W4788" s="8">
        <v>60.1892</v>
      </c>
    </row>
    <row r="4789" spans="1:23" x14ac:dyDescent="0.3">
      <c r="A4789" s="8" t="s">
        <v>17468</v>
      </c>
      <c r="B4789" s="10">
        <v>149</v>
      </c>
      <c r="C4789" s="8" t="s">
        <v>17465</v>
      </c>
      <c r="D4789" s="8" t="s">
        <v>0</v>
      </c>
      <c r="E4789" s="8" t="s">
        <v>0</v>
      </c>
      <c r="F4789" s="13">
        <v>485.30810000000002</v>
      </c>
      <c r="G4789" s="10">
        <v>2</v>
      </c>
      <c r="H4789" s="13">
        <v>969.60889999999995</v>
      </c>
      <c r="I4789" s="13">
        <v>969.60910000000001</v>
      </c>
      <c r="J4789" s="14">
        <v>0</v>
      </c>
      <c r="K4789" s="11">
        <v>-0.2</v>
      </c>
      <c r="L4789" s="10">
        <v>143</v>
      </c>
      <c r="M4789" s="10" t="s">
        <v>105</v>
      </c>
      <c r="N4789" s="11">
        <v>325.25</v>
      </c>
      <c r="O4789" s="11">
        <v>130.01</v>
      </c>
      <c r="P4789" s="11">
        <v>130.01</v>
      </c>
      <c r="Q4789" s="12">
        <v>6.09</v>
      </c>
      <c r="R4789" s="14">
        <v>13</v>
      </c>
      <c r="S4789" s="8" t="s">
        <v>17450</v>
      </c>
      <c r="T4789" s="10">
        <v>2126</v>
      </c>
      <c r="U4789" s="8" t="s">
        <v>17469</v>
      </c>
      <c r="V4789" s="8" t="s">
        <v>17470</v>
      </c>
      <c r="W4789" s="8">
        <v>59.599699999999999</v>
      </c>
    </row>
    <row r="4790" spans="1:23" x14ac:dyDescent="0.3">
      <c r="A4790" s="8" t="s">
        <v>17471</v>
      </c>
      <c r="B4790" s="10">
        <v>149</v>
      </c>
      <c r="C4790" s="8" t="s">
        <v>17472</v>
      </c>
      <c r="D4790" s="8" t="s">
        <v>0</v>
      </c>
      <c r="E4790" s="8" t="s">
        <v>0</v>
      </c>
      <c r="F4790" s="13">
        <v>388.45440000000002</v>
      </c>
      <c r="G4790" s="10">
        <v>4</v>
      </c>
      <c r="H4790" s="13">
        <v>1550.7956999999999</v>
      </c>
      <c r="I4790" s="13">
        <v>1550.7920999999999</v>
      </c>
      <c r="J4790" s="14">
        <v>0</v>
      </c>
      <c r="K4790" s="11">
        <v>2.2999999999999998</v>
      </c>
      <c r="L4790" s="10">
        <v>164</v>
      </c>
      <c r="M4790" s="10" t="s">
        <v>105</v>
      </c>
      <c r="N4790" s="11">
        <v>177.46</v>
      </c>
      <c r="O4790" s="11">
        <v>146.59</v>
      </c>
      <c r="P4790" s="11">
        <v>146.59</v>
      </c>
      <c r="Q4790" s="12">
        <v>4.2300000000000004</v>
      </c>
      <c r="R4790" s="14">
        <v>13</v>
      </c>
      <c r="S4790" s="8" t="s">
        <v>17450</v>
      </c>
      <c r="T4790" s="10">
        <v>2126</v>
      </c>
      <c r="U4790" s="8" t="s">
        <v>17473</v>
      </c>
      <c r="V4790" s="8" t="s">
        <v>17474</v>
      </c>
      <c r="W4790" s="8">
        <v>34.845199999999998</v>
      </c>
    </row>
    <row r="4791" spans="1:23" x14ac:dyDescent="0.3">
      <c r="A4791" s="8" t="s">
        <v>17475</v>
      </c>
      <c r="B4791" s="10">
        <v>149</v>
      </c>
      <c r="C4791" s="8" t="s">
        <v>17472</v>
      </c>
      <c r="D4791" s="8" t="s">
        <v>0</v>
      </c>
      <c r="E4791" s="8" t="s">
        <v>0</v>
      </c>
      <c r="F4791" s="13">
        <v>388.45389999999998</v>
      </c>
      <c r="G4791" s="10">
        <v>4</v>
      </c>
      <c r="H4791" s="13">
        <v>1550.7937999999999</v>
      </c>
      <c r="I4791" s="13">
        <v>1550.7920999999999</v>
      </c>
      <c r="J4791" s="14">
        <v>0</v>
      </c>
      <c r="K4791" s="11">
        <v>1.1000000000000001</v>
      </c>
      <c r="L4791" s="10">
        <v>164</v>
      </c>
      <c r="M4791" s="10" t="s">
        <v>105</v>
      </c>
      <c r="N4791" s="11">
        <v>196.53</v>
      </c>
      <c r="O4791" s="11">
        <v>172.54</v>
      </c>
      <c r="P4791" s="11">
        <v>172.54</v>
      </c>
      <c r="Q4791" s="12">
        <v>5.0199999999999996</v>
      </c>
      <c r="R4791" s="14">
        <v>13</v>
      </c>
      <c r="S4791" s="8" t="s">
        <v>17450</v>
      </c>
      <c r="T4791" s="10">
        <v>2126</v>
      </c>
      <c r="U4791" s="8" t="s">
        <v>17476</v>
      </c>
      <c r="V4791" s="8" t="s">
        <v>17477</v>
      </c>
      <c r="W4791" s="8">
        <v>34.530999999999999</v>
      </c>
    </row>
    <row r="4792" spans="1:23" x14ac:dyDescent="0.3">
      <c r="A4792" s="8" t="s">
        <v>17478</v>
      </c>
      <c r="B4792" s="10">
        <v>149</v>
      </c>
      <c r="C4792" s="8" t="s">
        <v>17472</v>
      </c>
      <c r="D4792" s="8" t="s">
        <v>0</v>
      </c>
      <c r="E4792" s="8" t="s">
        <v>0</v>
      </c>
      <c r="F4792" s="13">
        <v>517.60270000000003</v>
      </c>
      <c r="G4792" s="10">
        <v>3</v>
      </c>
      <c r="H4792" s="13">
        <v>1550.7936</v>
      </c>
      <c r="I4792" s="13">
        <v>1550.7920999999999</v>
      </c>
      <c r="J4792" s="14">
        <v>0</v>
      </c>
      <c r="K4792" s="11">
        <v>1</v>
      </c>
      <c r="L4792" s="10">
        <v>164</v>
      </c>
      <c r="M4792" s="10" t="s">
        <v>105</v>
      </c>
      <c r="N4792" s="11">
        <v>219.71</v>
      </c>
      <c r="O4792" s="11">
        <v>182.95</v>
      </c>
      <c r="P4792" s="11">
        <v>182.95</v>
      </c>
      <c r="Q4792" s="12">
        <v>5.78</v>
      </c>
      <c r="R4792" s="14">
        <v>13</v>
      </c>
      <c r="S4792" s="8" t="s">
        <v>17450</v>
      </c>
      <c r="T4792" s="10">
        <v>2126</v>
      </c>
      <c r="U4792" s="8" t="s">
        <v>17479</v>
      </c>
      <c r="V4792" s="8" t="s">
        <v>17480</v>
      </c>
      <c r="W4792" s="8">
        <v>34.5458</v>
      </c>
    </row>
    <row r="4793" spans="1:23" x14ac:dyDescent="0.3">
      <c r="A4793" s="8" t="s">
        <v>17481</v>
      </c>
      <c r="B4793" s="10">
        <v>149</v>
      </c>
      <c r="C4793" s="8" t="s">
        <v>17472</v>
      </c>
      <c r="D4793" s="8" t="s">
        <v>0</v>
      </c>
      <c r="E4793" s="8" t="s">
        <v>0</v>
      </c>
      <c r="F4793" s="13">
        <v>775.89970000000005</v>
      </c>
      <c r="G4793" s="10">
        <v>2</v>
      </c>
      <c r="H4793" s="13">
        <v>1550.7919999999999</v>
      </c>
      <c r="I4793" s="13">
        <v>1550.7920999999999</v>
      </c>
      <c r="J4793" s="14">
        <v>0</v>
      </c>
      <c r="K4793" s="11">
        <v>0</v>
      </c>
      <c r="L4793" s="10">
        <v>164</v>
      </c>
      <c r="M4793" s="10" t="s">
        <v>105</v>
      </c>
      <c r="N4793" s="11">
        <v>317.77</v>
      </c>
      <c r="O4793" s="11">
        <v>242.94</v>
      </c>
      <c r="P4793" s="11">
        <v>242.94</v>
      </c>
      <c r="Q4793" s="12">
        <v>8.27</v>
      </c>
      <c r="R4793" s="14">
        <v>13</v>
      </c>
      <c r="S4793" s="8" t="s">
        <v>17450</v>
      </c>
      <c r="T4793" s="10">
        <v>2126</v>
      </c>
      <c r="U4793" s="8" t="s">
        <v>17482</v>
      </c>
      <c r="V4793" s="8" t="s">
        <v>17483</v>
      </c>
      <c r="W4793" s="8">
        <v>34.5852</v>
      </c>
    </row>
    <row r="4794" spans="1:23" x14ac:dyDescent="0.3">
      <c r="A4794" s="8" t="s">
        <v>17484</v>
      </c>
      <c r="B4794" s="10">
        <v>149</v>
      </c>
      <c r="C4794" s="8" t="s">
        <v>17485</v>
      </c>
      <c r="D4794" s="8" t="s">
        <v>0</v>
      </c>
      <c r="E4794" s="8" t="s">
        <v>0</v>
      </c>
      <c r="F4794" s="13">
        <v>491.25830000000002</v>
      </c>
      <c r="G4794" s="10">
        <v>2</v>
      </c>
      <c r="H4794" s="13">
        <v>981.50930000000005</v>
      </c>
      <c r="I4794" s="13">
        <v>981.51120000000003</v>
      </c>
      <c r="J4794" s="14">
        <v>0</v>
      </c>
      <c r="K4794" s="11">
        <v>-1.9</v>
      </c>
      <c r="L4794" s="10">
        <v>188</v>
      </c>
      <c r="M4794" s="10" t="s">
        <v>105</v>
      </c>
      <c r="N4794" s="11">
        <v>146.08000000000001</v>
      </c>
      <c r="O4794" s="11">
        <v>58.25</v>
      </c>
      <c r="P4794" s="11">
        <v>58.25</v>
      </c>
      <c r="Q4794" s="12">
        <v>1.57</v>
      </c>
      <c r="R4794" s="14">
        <v>13</v>
      </c>
      <c r="S4794" s="8" t="s">
        <v>17450</v>
      </c>
      <c r="T4794" s="10">
        <v>2126</v>
      </c>
      <c r="U4794" s="8" t="s">
        <v>17486</v>
      </c>
      <c r="V4794" s="8" t="s">
        <v>17487</v>
      </c>
      <c r="W4794" s="8">
        <v>19.2121</v>
      </c>
    </row>
    <row r="4795" spans="1:23" x14ac:dyDescent="0.3">
      <c r="A4795" s="8" t="s">
        <v>17488</v>
      </c>
      <c r="B4795" s="10">
        <v>149</v>
      </c>
      <c r="C4795" s="8" t="s">
        <v>17485</v>
      </c>
      <c r="D4795" s="8" t="s">
        <v>0</v>
      </c>
      <c r="E4795" s="8" t="s">
        <v>0</v>
      </c>
      <c r="F4795" s="13">
        <v>491.25920000000002</v>
      </c>
      <c r="G4795" s="10">
        <v>2</v>
      </c>
      <c r="H4795" s="13">
        <v>981.51110000000006</v>
      </c>
      <c r="I4795" s="13">
        <v>981.51120000000003</v>
      </c>
      <c r="J4795" s="14">
        <v>0</v>
      </c>
      <c r="K4795" s="11">
        <v>-0.1</v>
      </c>
      <c r="L4795" s="10">
        <v>188</v>
      </c>
      <c r="M4795" s="10" t="s">
        <v>105</v>
      </c>
      <c r="N4795" s="11">
        <v>301.48</v>
      </c>
      <c r="O4795" s="11">
        <v>141.25</v>
      </c>
      <c r="P4795" s="11">
        <v>141.25</v>
      </c>
      <c r="Q4795" s="12">
        <v>5.0999999999999996</v>
      </c>
      <c r="R4795" s="14">
        <v>13</v>
      </c>
      <c r="S4795" s="8" t="s">
        <v>17450</v>
      </c>
      <c r="T4795" s="10">
        <v>2126</v>
      </c>
      <c r="U4795" s="8" t="s">
        <v>17489</v>
      </c>
      <c r="V4795" s="8" t="s">
        <v>17490</v>
      </c>
      <c r="W4795" s="8">
        <v>19.042400000000001</v>
      </c>
    </row>
    <row r="4796" spans="1:23" x14ac:dyDescent="0.3">
      <c r="A4796" s="8" t="s">
        <v>17491</v>
      </c>
      <c r="B4796" s="10">
        <v>149</v>
      </c>
      <c r="C4796" s="8" t="s">
        <v>17492</v>
      </c>
      <c r="D4796" s="8" t="s">
        <v>0</v>
      </c>
      <c r="E4796" s="8" t="s">
        <v>0</v>
      </c>
      <c r="F4796" s="13">
        <v>773.36189999999999</v>
      </c>
      <c r="G4796" s="10">
        <v>2</v>
      </c>
      <c r="H4796" s="13">
        <v>1545.7165</v>
      </c>
      <c r="I4796" s="13">
        <v>1545.7155</v>
      </c>
      <c r="J4796" s="14">
        <v>0</v>
      </c>
      <c r="K4796" s="11">
        <v>0.7</v>
      </c>
      <c r="L4796" s="10">
        <v>196</v>
      </c>
      <c r="M4796" s="10" t="s">
        <v>105</v>
      </c>
      <c r="N4796" s="11">
        <v>23.53</v>
      </c>
      <c r="O4796" s="11">
        <v>23.53</v>
      </c>
      <c r="P4796" s="11">
        <v>23.53</v>
      </c>
      <c r="Q4796" s="12">
        <v>1.29</v>
      </c>
      <c r="R4796" s="14">
        <v>13</v>
      </c>
      <c r="S4796" s="8" t="s">
        <v>17450</v>
      </c>
      <c r="T4796" s="10">
        <v>2126</v>
      </c>
      <c r="U4796" s="8" t="s">
        <v>804</v>
      </c>
      <c r="V4796" s="8" t="s">
        <v>805</v>
      </c>
      <c r="W4796" s="8">
        <v>36.852200000000003</v>
      </c>
    </row>
    <row r="4797" spans="1:23" x14ac:dyDescent="0.3">
      <c r="A4797" s="8" t="s">
        <v>17493</v>
      </c>
      <c r="B4797" s="10">
        <v>149</v>
      </c>
      <c r="C4797" s="8" t="s">
        <v>17492</v>
      </c>
      <c r="D4797" s="8" t="s">
        <v>0</v>
      </c>
      <c r="E4797" s="8" t="s">
        <v>0</v>
      </c>
      <c r="F4797" s="13">
        <v>515.91020000000003</v>
      </c>
      <c r="G4797" s="10">
        <v>3</v>
      </c>
      <c r="H4797" s="13">
        <v>1545.7161000000001</v>
      </c>
      <c r="I4797" s="13">
        <v>1545.7155</v>
      </c>
      <c r="J4797" s="14">
        <v>0</v>
      </c>
      <c r="K4797" s="11">
        <v>0.4</v>
      </c>
      <c r="L4797" s="10">
        <v>196</v>
      </c>
      <c r="M4797" s="10" t="s">
        <v>105</v>
      </c>
      <c r="N4797" s="11">
        <v>120.81</v>
      </c>
      <c r="O4797" s="11">
        <v>120.81</v>
      </c>
      <c r="P4797" s="11">
        <v>120.81</v>
      </c>
      <c r="Q4797" s="12">
        <v>3.86</v>
      </c>
      <c r="R4797" s="14">
        <v>13</v>
      </c>
      <c r="S4797" s="8" t="s">
        <v>17450</v>
      </c>
      <c r="T4797" s="10">
        <v>2126</v>
      </c>
      <c r="U4797" s="8" t="s">
        <v>13512</v>
      </c>
      <c r="V4797" s="8" t="s">
        <v>13513</v>
      </c>
      <c r="W4797" s="8">
        <v>36.604900000000001</v>
      </c>
    </row>
    <row r="4798" spans="1:23" x14ac:dyDescent="0.3">
      <c r="A4798" s="8" t="s">
        <v>17494</v>
      </c>
      <c r="B4798" s="10">
        <v>149</v>
      </c>
      <c r="C4798" s="8" t="s">
        <v>17492</v>
      </c>
      <c r="D4798" s="8" t="s">
        <v>0</v>
      </c>
      <c r="E4798" s="8" t="s">
        <v>0</v>
      </c>
      <c r="F4798" s="13">
        <v>773.35950000000003</v>
      </c>
      <c r="G4798" s="10">
        <v>2</v>
      </c>
      <c r="H4798" s="13">
        <v>1545.7117000000001</v>
      </c>
      <c r="I4798" s="13">
        <v>1545.7155</v>
      </c>
      <c r="J4798" s="14">
        <v>0</v>
      </c>
      <c r="K4798" s="11">
        <v>-2.4</v>
      </c>
      <c r="L4798" s="10">
        <v>196</v>
      </c>
      <c r="M4798" s="10" t="s">
        <v>105</v>
      </c>
      <c r="N4798" s="11">
        <v>268.19</v>
      </c>
      <c r="O4798" s="11">
        <v>193.3</v>
      </c>
      <c r="P4798" s="11">
        <v>193.3</v>
      </c>
      <c r="Q4798" s="12">
        <v>7.9</v>
      </c>
      <c r="R4798" s="14">
        <v>13</v>
      </c>
      <c r="S4798" s="8" t="s">
        <v>17450</v>
      </c>
      <c r="T4798" s="10">
        <v>2126</v>
      </c>
      <c r="U4798" s="8" t="s">
        <v>13509</v>
      </c>
      <c r="V4798" s="8" t="s">
        <v>13510</v>
      </c>
      <c r="W4798" s="8">
        <v>36.558199999999999</v>
      </c>
    </row>
    <row r="4799" spans="1:23" x14ac:dyDescent="0.3">
      <c r="A4799" s="8" t="s">
        <v>17495</v>
      </c>
      <c r="B4799" s="10">
        <v>149</v>
      </c>
      <c r="C4799" s="8" t="s">
        <v>17496</v>
      </c>
      <c r="D4799" s="8" t="s">
        <v>0</v>
      </c>
      <c r="E4799" s="8" t="s">
        <v>0</v>
      </c>
      <c r="F4799" s="13">
        <v>515.25819999999999</v>
      </c>
      <c r="G4799" s="10">
        <v>2</v>
      </c>
      <c r="H4799" s="13">
        <v>1029.5092</v>
      </c>
      <c r="I4799" s="13">
        <v>1029.5099</v>
      </c>
      <c r="J4799" s="14">
        <v>0</v>
      </c>
      <c r="K4799" s="11">
        <v>-0.6</v>
      </c>
      <c r="L4799" s="10">
        <v>209</v>
      </c>
      <c r="M4799" s="10" t="s">
        <v>105</v>
      </c>
      <c r="N4799" s="11">
        <v>203.62</v>
      </c>
      <c r="O4799" s="11">
        <v>86.9</v>
      </c>
      <c r="P4799" s="11">
        <v>86.9</v>
      </c>
      <c r="Q4799" s="12">
        <v>2.8</v>
      </c>
      <c r="R4799" s="14">
        <v>13</v>
      </c>
      <c r="S4799" s="8" t="s">
        <v>17450</v>
      </c>
      <c r="T4799" s="10">
        <v>2126</v>
      </c>
      <c r="U4799" s="8" t="s">
        <v>17497</v>
      </c>
      <c r="V4799" s="8" t="s">
        <v>17498</v>
      </c>
      <c r="W4799" s="8">
        <v>25.988299999999999</v>
      </c>
    </row>
    <row r="4800" spans="1:23" x14ac:dyDescent="0.3">
      <c r="A4800" s="8" t="s">
        <v>17499</v>
      </c>
      <c r="B4800" s="10">
        <v>149</v>
      </c>
      <c r="C4800" s="8" t="s">
        <v>17500</v>
      </c>
      <c r="D4800" s="8" t="s">
        <v>0</v>
      </c>
      <c r="E4800" s="8" t="s">
        <v>0</v>
      </c>
      <c r="F4800" s="13">
        <v>555.29150000000004</v>
      </c>
      <c r="G4800" s="10">
        <v>4</v>
      </c>
      <c r="H4800" s="13">
        <v>2218.1442999999999</v>
      </c>
      <c r="I4800" s="13">
        <v>2218.1390000000001</v>
      </c>
      <c r="J4800" s="14">
        <v>0</v>
      </c>
      <c r="K4800" s="11">
        <v>2.4</v>
      </c>
      <c r="L4800" s="10">
        <v>209</v>
      </c>
      <c r="M4800" s="10" t="s">
        <v>105</v>
      </c>
      <c r="N4800" s="11">
        <v>117.85</v>
      </c>
      <c r="O4800" s="11">
        <v>117.85</v>
      </c>
      <c r="P4800" s="11">
        <v>117.85</v>
      </c>
      <c r="Q4800" s="12">
        <v>4.3899999999999997</v>
      </c>
      <c r="R4800" s="14">
        <v>13</v>
      </c>
      <c r="S4800" s="8" t="s">
        <v>17450</v>
      </c>
      <c r="T4800" s="10">
        <v>2126</v>
      </c>
      <c r="U4800" s="8" t="s">
        <v>17501</v>
      </c>
      <c r="V4800" s="8" t="s">
        <v>17502</v>
      </c>
      <c r="W4800" s="8">
        <v>56.490200000000002</v>
      </c>
    </row>
    <row r="4801" spans="1:23" x14ac:dyDescent="0.3">
      <c r="A4801" s="8" t="s">
        <v>17503</v>
      </c>
      <c r="B4801" s="10">
        <v>149</v>
      </c>
      <c r="C4801" s="8" t="s">
        <v>17500</v>
      </c>
      <c r="D4801" s="8" t="s">
        <v>0</v>
      </c>
      <c r="E4801" s="8" t="s">
        <v>0</v>
      </c>
      <c r="F4801" s="13">
        <v>740.05160000000001</v>
      </c>
      <c r="G4801" s="10">
        <v>3</v>
      </c>
      <c r="H4801" s="13">
        <v>2218.1403</v>
      </c>
      <c r="I4801" s="13">
        <v>2218.1390000000001</v>
      </c>
      <c r="J4801" s="14">
        <v>0</v>
      </c>
      <c r="K4801" s="11">
        <v>0.6</v>
      </c>
      <c r="L4801" s="10">
        <v>209</v>
      </c>
      <c r="M4801" s="10" t="s">
        <v>105</v>
      </c>
      <c r="N4801" s="11">
        <v>334.25</v>
      </c>
      <c r="O4801" s="11">
        <v>334.25</v>
      </c>
      <c r="P4801" s="11">
        <v>334.25</v>
      </c>
      <c r="Q4801" s="12">
        <v>8.85</v>
      </c>
      <c r="R4801" s="14">
        <v>13</v>
      </c>
      <c r="S4801" s="8" t="s">
        <v>17450</v>
      </c>
      <c r="T4801" s="10">
        <v>2126</v>
      </c>
      <c r="U4801" s="8" t="s">
        <v>17504</v>
      </c>
      <c r="V4801" s="8" t="s">
        <v>17505</v>
      </c>
      <c r="W4801" s="8">
        <v>56.505000000000003</v>
      </c>
    </row>
    <row r="4802" spans="1:23" x14ac:dyDescent="0.3">
      <c r="A4802" s="8" t="s">
        <v>17506</v>
      </c>
      <c r="B4802" s="10">
        <v>149</v>
      </c>
      <c r="C4802" s="8" t="s">
        <v>17507</v>
      </c>
      <c r="D4802" s="8" t="s">
        <v>0</v>
      </c>
      <c r="E4802" s="8" t="s">
        <v>0</v>
      </c>
      <c r="F4802" s="13">
        <v>747.88699999999994</v>
      </c>
      <c r="G4802" s="10">
        <v>2</v>
      </c>
      <c r="H4802" s="13">
        <v>1494.7665999999999</v>
      </c>
      <c r="I4802" s="13">
        <v>1494.7686000000001</v>
      </c>
      <c r="J4802" s="14">
        <v>0</v>
      </c>
      <c r="K4802" s="11">
        <v>-1.3</v>
      </c>
      <c r="L4802" s="10">
        <v>228</v>
      </c>
      <c r="M4802" s="10" t="s">
        <v>105</v>
      </c>
      <c r="N4802" s="11">
        <v>233.64</v>
      </c>
      <c r="O4802" s="11">
        <v>117.87</v>
      </c>
      <c r="P4802" s="11">
        <v>117.87</v>
      </c>
      <c r="Q4802" s="12">
        <v>5.0599999999999996</v>
      </c>
      <c r="R4802" s="14">
        <v>13</v>
      </c>
      <c r="S4802" s="8" t="s">
        <v>17450</v>
      </c>
      <c r="T4802" s="10">
        <v>2126</v>
      </c>
      <c r="U4802" s="8" t="s">
        <v>17508</v>
      </c>
      <c r="V4802" s="8" t="s">
        <v>17509</v>
      </c>
      <c r="W4802" s="8">
        <v>44.415900000000001</v>
      </c>
    </row>
    <row r="4803" spans="1:23" x14ac:dyDescent="0.3">
      <c r="A4803" s="8" t="s">
        <v>17510</v>
      </c>
      <c r="B4803" s="10">
        <v>149</v>
      </c>
      <c r="C4803" s="8" t="s">
        <v>17511</v>
      </c>
      <c r="D4803" s="8" t="s">
        <v>0</v>
      </c>
      <c r="E4803" s="8" t="s">
        <v>0</v>
      </c>
      <c r="F4803" s="13">
        <v>541.62429999999995</v>
      </c>
      <c r="G4803" s="10">
        <v>3</v>
      </c>
      <c r="H4803" s="13">
        <v>1622.8584000000001</v>
      </c>
      <c r="I4803" s="13">
        <v>1622.8634999999999</v>
      </c>
      <c r="J4803" s="14">
        <v>0</v>
      </c>
      <c r="K4803" s="11">
        <v>-3.1</v>
      </c>
      <c r="L4803" s="10">
        <v>228</v>
      </c>
      <c r="M4803" s="10" t="s">
        <v>105</v>
      </c>
      <c r="N4803" s="11">
        <v>363.13</v>
      </c>
      <c r="O4803" s="11">
        <v>307.13</v>
      </c>
      <c r="P4803" s="11">
        <v>307.13</v>
      </c>
      <c r="Q4803" s="12">
        <v>8.86</v>
      </c>
      <c r="R4803" s="14">
        <v>13</v>
      </c>
      <c r="S4803" s="8" t="s">
        <v>17450</v>
      </c>
      <c r="T4803" s="10">
        <v>2126</v>
      </c>
      <c r="U4803" s="8" t="s">
        <v>17512</v>
      </c>
      <c r="V4803" s="8" t="s">
        <v>17513</v>
      </c>
      <c r="W4803" s="8">
        <v>37.688800000000001</v>
      </c>
    </row>
    <row r="4804" spans="1:23" x14ac:dyDescent="0.3">
      <c r="A4804" s="8" t="s">
        <v>17514</v>
      </c>
      <c r="B4804" s="10">
        <v>149</v>
      </c>
      <c r="C4804" s="8" t="s">
        <v>17515</v>
      </c>
      <c r="D4804" s="8" t="s">
        <v>0</v>
      </c>
      <c r="E4804" s="8" t="s">
        <v>0</v>
      </c>
      <c r="F4804" s="13">
        <v>683.84090000000003</v>
      </c>
      <c r="G4804" s="10">
        <v>2</v>
      </c>
      <c r="H4804" s="13">
        <v>1366.6746000000001</v>
      </c>
      <c r="I4804" s="13">
        <v>1366.6736000000001</v>
      </c>
      <c r="J4804" s="14">
        <v>0</v>
      </c>
      <c r="K4804" s="11">
        <v>0.7</v>
      </c>
      <c r="L4804" s="10">
        <v>229</v>
      </c>
      <c r="M4804" s="10" t="s">
        <v>105</v>
      </c>
      <c r="N4804" s="11">
        <v>327.05</v>
      </c>
      <c r="O4804" s="11">
        <v>268.52</v>
      </c>
      <c r="P4804" s="11">
        <v>268.52</v>
      </c>
      <c r="Q4804" s="12">
        <v>8.61</v>
      </c>
      <c r="R4804" s="14">
        <v>13</v>
      </c>
      <c r="S4804" s="8" t="s">
        <v>17450</v>
      </c>
      <c r="T4804" s="10">
        <v>2126</v>
      </c>
      <c r="U4804" s="8" t="s">
        <v>17516</v>
      </c>
      <c r="V4804" s="8" t="s">
        <v>17517</v>
      </c>
      <c r="W4804" s="8">
        <v>53.630800000000001</v>
      </c>
    </row>
    <row r="4805" spans="1:23" x14ac:dyDescent="0.3">
      <c r="A4805" s="8" t="s">
        <v>17518</v>
      </c>
      <c r="B4805" s="10">
        <v>149</v>
      </c>
      <c r="C4805" s="8" t="s">
        <v>17519</v>
      </c>
      <c r="D4805" s="8" t="s">
        <v>0</v>
      </c>
      <c r="E4805" s="8" t="s">
        <v>0</v>
      </c>
      <c r="F4805" s="13">
        <v>498.928</v>
      </c>
      <c r="G4805" s="10">
        <v>3</v>
      </c>
      <c r="H4805" s="13">
        <v>1494.7696000000001</v>
      </c>
      <c r="I4805" s="13">
        <v>1494.7686000000001</v>
      </c>
      <c r="J4805" s="14">
        <v>0</v>
      </c>
      <c r="K4805" s="11">
        <v>0.7</v>
      </c>
      <c r="L4805" s="10">
        <v>229</v>
      </c>
      <c r="M4805" s="10" t="s">
        <v>105</v>
      </c>
      <c r="N4805" s="11">
        <v>350.41</v>
      </c>
      <c r="O4805" s="11">
        <v>334.23</v>
      </c>
      <c r="P4805" s="11">
        <v>334.23</v>
      </c>
      <c r="Q4805" s="12">
        <v>8.8000000000000007</v>
      </c>
      <c r="R4805" s="14">
        <v>13</v>
      </c>
      <c r="S4805" s="8" t="s">
        <v>17450</v>
      </c>
      <c r="T4805" s="10">
        <v>2126</v>
      </c>
      <c r="U4805" s="8" t="s">
        <v>17520</v>
      </c>
      <c r="V4805" s="8" t="s">
        <v>17521</v>
      </c>
      <c r="W4805" s="8">
        <v>45.081600000000002</v>
      </c>
    </row>
    <row r="4806" spans="1:23" x14ac:dyDescent="0.3">
      <c r="A4806" s="8" t="s">
        <v>17522</v>
      </c>
      <c r="B4806" s="10">
        <v>150</v>
      </c>
      <c r="C4806" s="8" t="s">
        <v>17523</v>
      </c>
      <c r="D4806" s="8" t="s">
        <v>0</v>
      </c>
      <c r="E4806" s="8" t="s">
        <v>0</v>
      </c>
      <c r="F4806" s="13">
        <v>492.59410000000003</v>
      </c>
      <c r="G4806" s="10">
        <v>3</v>
      </c>
      <c r="H4806" s="13">
        <v>1475.7675999999999</v>
      </c>
      <c r="I4806" s="13">
        <v>1475.7674999999999</v>
      </c>
      <c r="J4806" s="14">
        <v>0</v>
      </c>
      <c r="K4806" s="11">
        <v>0.1</v>
      </c>
      <c r="L4806" s="10">
        <v>135</v>
      </c>
      <c r="M4806" s="10" t="s">
        <v>105</v>
      </c>
      <c r="N4806" s="11">
        <v>313.58</v>
      </c>
      <c r="O4806" s="11">
        <v>231.13</v>
      </c>
      <c r="P4806" s="11">
        <v>231.13</v>
      </c>
      <c r="Q4806" s="12">
        <v>6.77</v>
      </c>
      <c r="R4806" s="14">
        <v>15</v>
      </c>
      <c r="S4806" s="8" t="s">
        <v>17524</v>
      </c>
      <c r="T4806" s="10">
        <v>8989</v>
      </c>
      <c r="U4806" s="8" t="s">
        <v>17525</v>
      </c>
      <c r="V4806" s="8" t="s">
        <v>17526</v>
      </c>
      <c r="W4806" s="8">
        <v>28.645</v>
      </c>
    </row>
    <row r="4807" spans="1:23" x14ac:dyDescent="0.3">
      <c r="A4807" s="8" t="s">
        <v>17527</v>
      </c>
      <c r="B4807" s="10">
        <v>150</v>
      </c>
      <c r="C4807" s="8" t="s">
        <v>17528</v>
      </c>
      <c r="D4807" s="8" t="s">
        <v>0</v>
      </c>
      <c r="E4807" s="8" t="s">
        <v>0</v>
      </c>
      <c r="F4807" s="13">
        <v>610.35619999999994</v>
      </c>
      <c r="G4807" s="10">
        <v>2</v>
      </c>
      <c r="H4807" s="13">
        <v>1219.7050999999999</v>
      </c>
      <c r="I4807" s="13">
        <v>1219.7045000000001</v>
      </c>
      <c r="J4807" s="14">
        <v>0</v>
      </c>
      <c r="K4807" s="11">
        <v>0.5</v>
      </c>
      <c r="L4807" s="10">
        <v>161</v>
      </c>
      <c r="M4807" s="10" t="s">
        <v>105</v>
      </c>
      <c r="N4807" s="11">
        <v>413.4</v>
      </c>
      <c r="O4807" s="11">
        <v>362.72</v>
      </c>
      <c r="P4807" s="11">
        <v>362.72</v>
      </c>
      <c r="Q4807" s="12">
        <v>8.93</v>
      </c>
      <c r="R4807" s="14">
        <v>15</v>
      </c>
      <c r="S4807" s="8" t="s">
        <v>17524</v>
      </c>
      <c r="T4807" s="10">
        <v>8989</v>
      </c>
      <c r="U4807" s="8" t="s">
        <v>17529</v>
      </c>
      <c r="V4807" s="8" t="s">
        <v>17530</v>
      </c>
      <c r="W4807" s="8">
        <v>59.539000000000001</v>
      </c>
    </row>
    <row r="4808" spans="1:23" x14ac:dyDescent="0.3">
      <c r="A4808" s="8" t="s">
        <v>17531</v>
      </c>
      <c r="B4808" s="10">
        <v>150</v>
      </c>
      <c r="C4808" s="8" t="s">
        <v>17532</v>
      </c>
      <c r="D4808" s="8" t="s">
        <v>0</v>
      </c>
      <c r="E4808" s="8" t="s">
        <v>0</v>
      </c>
      <c r="F4808" s="13">
        <v>650.27719999999999</v>
      </c>
      <c r="G4808" s="10">
        <v>4</v>
      </c>
      <c r="H4808" s="13">
        <v>2598.0868999999998</v>
      </c>
      <c r="I4808" s="13">
        <v>2598.0877999999998</v>
      </c>
      <c r="J4808" s="14">
        <v>0</v>
      </c>
      <c r="K4808" s="11">
        <v>-0.3</v>
      </c>
      <c r="L4808" s="10">
        <v>173</v>
      </c>
      <c r="M4808" s="10" t="s">
        <v>105</v>
      </c>
      <c r="N4808" s="11">
        <v>194.41</v>
      </c>
      <c r="O4808" s="11">
        <v>194.41</v>
      </c>
      <c r="P4808" s="11">
        <v>194.41</v>
      </c>
      <c r="Q4808" s="12">
        <v>6.08</v>
      </c>
      <c r="R4808" s="14">
        <v>15</v>
      </c>
      <c r="S4808" s="8" t="s">
        <v>17524</v>
      </c>
      <c r="T4808" s="10">
        <v>8989</v>
      </c>
      <c r="U4808" s="8" t="s">
        <v>17533</v>
      </c>
      <c r="V4808" s="8" t="s">
        <v>17534</v>
      </c>
      <c r="W4808" s="8">
        <v>51.777299999999997</v>
      </c>
    </row>
    <row r="4809" spans="1:23" x14ac:dyDescent="0.3">
      <c r="A4809" s="8" t="s">
        <v>17535</v>
      </c>
      <c r="B4809" s="10">
        <v>150</v>
      </c>
      <c r="C4809" s="8" t="s">
        <v>17536</v>
      </c>
      <c r="D4809" s="8" t="s">
        <v>0</v>
      </c>
      <c r="E4809" s="8" t="s">
        <v>0</v>
      </c>
      <c r="F4809" s="13">
        <v>578.62210000000005</v>
      </c>
      <c r="G4809" s="10">
        <v>3</v>
      </c>
      <c r="H4809" s="13">
        <v>1733.8517999999999</v>
      </c>
      <c r="I4809" s="13">
        <v>1733.8486</v>
      </c>
      <c r="J4809" s="14">
        <v>0</v>
      </c>
      <c r="K4809" s="11">
        <v>1.9</v>
      </c>
      <c r="L4809" s="10">
        <v>201</v>
      </c>
      <c r="M4809" s="10" t="s">
        <v>105</v>
      </c>
      <c r="N4809" s="11">
        <v>145.99</v>
      </c>
      <c r="O4809" s="11">
        <v>145.99</v>
      </c>
      <c r="P4809" s="11">
        <v>145.99</v>
      </c>
      <c r="Q4809" s="12">
        <v>5.15</v>
      </c>
      <c r="R4809" s="14">
        <v>15</v>
      </c>
      <c r="S4809" s="8" t="s">
        <v>17524</v>
      </c>
      <c r="T4809" s="10">
        <v>8989</v>
      </c>
      <c r="U4809" s="8" t="s">
        <v>17537</v>
      </c>
      <c r="V4809" s="8" t="s">
        <v>17538</v>
      </c>
      <c r="W4809" s="8">
        <v>37.786299999999997</v>
      </c>
    </row>
    <row r="4810" spans="1:23" x14ac:dyDescent="0.3">
      <c r="A4810" s="8" t="s">
        <v>17539</v>
      </c>
      <c r="B4810" s="10">
        <v>150</v>
      </c>
      <c r="C4810" s="8" t="s">
        <v>17540</v>
      </c>
      <c r="D4810" s="8" t="s">
        <v>0</v>
      </c>
      <c r="E4810" s="8" t="s">
        <v>0</v>
      </c>
      <c r="F4810" s="13">
        <v>803.37850000000003</v>
      </c>
      <c r="G4810" s="10">
        <v>2</v>
      </c>
      <c r="H4810" s="13">
        <v>1605.7498000000001</v>
      </c>
      <c r="I4810" s="13">
        <v>1605.7537</v>
      </c>
      <c r="J4810" s="14">
        <v>0</v>
      </c>
      <c r="K4810" s="11">
        <v>-2.4</v>
      </c>
      <c r="L4810" s="10">
        <v>202</v>
      </c>
      <c r="M4810" s="10" t="s">
        <v>105</v>
      </c>
      <c r="N4810" s="11">
        <v>503.58</v>
      </c>
      <c r="O4810" s="11">
        <v>463.09</v>
      </c>
      <c r="P4810" s="11">
        <v>463.09</v>
      </c>
      <c r="Q4810" s="12">
        <v>10.32</v>
      </c>
      <c r="R4810" s="14">
        <v>15</v>
      </c>
      <c r="S4810" s="8" t="s">
        <v>17524</v>
      </c>
      <c r="T4810" s="10">
        <v>8989</v>
      </c>
      <c r="U4810" s="8" t="s">
        <v>17541</v>
      </c>
      <c r="V4810" s="8" t="s">
        <v>17542</v>
      </c>
      <c r="W4810" s="8">
        <v>47.965200000000003</v>
      </c>
    </row>
    <row r="4811" spans="1:23" x14ac:dyDescent="0.3">
      <c r="A4811" s="8" t="s">
        <v>17543</v>
      </c>
      <c r="B4811" s="10">
        <v>150</v>
      </c>
      <c r="C4811" s="8" t="s">
        <v>17544</v>
      </c>
      <c r="D4811" s="8" t="s">
        <v>0</v>
      </c>
      <c r="E4811" s="8" t="s">
        <v>0</v>
      </c>
      <c r="F4811" s="13">
        <v>611.95050000000003</v>
      </c>
      <c r="G4811" s="10">
        <v>3</v>
      </c>
      <c r="H4811" s="13">
        <v>1833.8369</v>
      </c>
      <c r="I4811" s="13">
        <v>1833.829</v>
      </c>
      <c r="J4811" s="14">
        <v>0</v>
      </c>
      <c r="K4811" s="11">
        <v>4.4000000000000004</v>
      </c>
      <c r="L4811" s="10">
        <v>221</v>
      </c>
      <c r="M4811" s="10" t="s">
        <v>105</v>
      </c>
      <c r="N4811" s="11">
        <v>65.39</v>
      </c>
      <c r="O4811" s="11">
        <v>65.39</v>
      </c>
      <c r="P4811" s="11">
        <v>65.39</v>
      </c>
      <c r="Q4811" s="12">
        <v>1.67</v>
      </c>
      <c r="R4811" s="14">
        <v>15</v>
      </c>
      <c r="S4811" s="8" t="s">
        <v>17524</v>
      </c>
      <c r="T4811" s="10">
        <v>8989</v>
      </c>
      <c r="U4811" s="8" t="s">
        <v>17545</v>
      </c>
      <c r="V4811" s="8" t="s">
        <v>17546</v>
      </c>
      <c r="W4811" s="8">
        <v>61.674599999999998</v>
      </c>
    </row>
    <row r="4812" spans="1:23" x14ac:dyDescent="0.3">
      <c r="A4812" s="8" t="s">
        <v>17547</v>
      </c>
      <c r="B4812" s="10">
        <v>150</v>
      </c>
      <c r="C4812" s="8" t="s">
        <v>17548</v>
      </c>
      <c r="D4812" s="8" t="s">
        <v>0</v>
      </c>
      <c r="E4812" s="8" t="s">
        <v>0</v>
      </c>
      <c r="F4812" s="13">
        <v>632.35109999999997</v>
      </c>
      <c r="G4812" s="10">
        <v>2</v>
      </c>
      <c r="H4812" s="13">
        <v>1263.6949</v>
      </c>
      <c r="I4812" s="13">
        <v>1263.6943000000001</v>
      </c>
      <c r="J4812" s="14">
        <v>0</v>
      </c>
      <c r="K4812" s="11">
        <v>0.5</v>
      </c>
      <c r="L4812" s="10">
        <v>328</v>
      </c>
      <c r="M4812" s="10" t="s">
        <v>105</v>
      </c>
      <c r="N4812" s="11">
        <v>346.39</v>
      </c>
      <c r="O4812" s="11">
        <v>222.4</v>
      </c>
      <c r="P4812" s="11">
        <v>222.4</v>
      </c>
      <c r="Q4812" s="12">
        <v>8.65</v>
      </c>
      <c r="R4812" s="14">
        <v>15</v>
      </c>
      <c r="S4812" s="8" t="s">
        <v>17524</v>
      </c>
      <c r="T4812" s="10">
        <v>8989</v>
      </c>
      <c r="U4812" s="8" t="s">
        <v>17549</v>
      </c>
      <c r="V4812" s="8" t="s">
        <v>17550</v>
      </c>
      <c r="W4812" s="8">
        <v>48.218699999999998</v>
      </c>
    </row>
    <row r="4813" spans="1:23" x14ac:dyDescent="0.3">
      <c r="A4813" s="8" t="s">
        <v>17551</v>
      </c>
      <c r="B4813" s="10">
        <v>150</v>
      </c>
      <c r="C4813" s="8" t="s">
        <v>17552</v>
      </c>
      <c r="D4813" s="8" t="s">
        <v>0</v>
      </c>
      <c r="E4813" s="8" t="s">
        <v>0</v>
      </c>
      <c r="F4813" s="13">
        <v>474.72539999999998</v>
      </c>
      <c r="G4813" s="10">
        <v>2</v>
      </c>
      <c r="H4813" s="13">
        <v>948.44349999999997</v>
      </c>
      <c r="I4813" s="13">
        <v>948.44550000000004</v>
      </c>
      <c r="J4813" s="14">
        <v>0</v>
      </c>
      <c r="K4813" s="11">
        <v>-2.1</v>
      </c>
      <c r="L4813" s="10">
        <v>370</v>
      </c>
      <c r="M4813" s="10" t="s">
        <v>105</v>
      </c>
      <c r="N4813" s="11">
        <v>226.78</v>
      </c>
      <c r="O4813" s="11">
        <v>62.49</v>
      </c>
      <c r="P4813" s="11">
        <v>62.49</v>
      </c>
      <c r="Q4813" s="12">
        <v>2.85</v>
      </c>
      <c r="R4813" s="14">
        <v>15</v>
      </c>
      <c r="S4813" s="8" t="s">
        <v>17524</v>
      </c>
      <c r="T4813" s="10">
        <v>8989</v>
      </c>
      <c r="U4813" s="8" t="s">
        <v>17553</v>
      </c>
      <c r="V4813" s="8" t="s">
        <v>17554</v>
      </c>
      <c r="W4813" s="8">
        <v>32.0184</v>
      </c>
    </row>
    <row r="4814" spans="1:23" x14ac:dyDescent="0.3">
      <c r="A4814" s="8" t="s">
        <v>17555</v>
      </c>
      <c r="B4814" s="10">
        <v>150</v>
      </c>
      <c r="C4814" s="8" t="s">
        <v>17556</v>
      </c>
      <c r="D4814" s="8" t="s">
        <v>0</v>
      </c>
      <c r="E4814" s="8" t="s">
        <v>0</v>
      </c>
      <c r="F4814" s="13">
        <v>538.77350000000001</v>
      </c>
      <c r="G4814" s="10">
        <v>2</v>
      </c>
      <c r="H4814" s="13">
        <v>1076.5397</v>
      </c>
      <c r="I4814" s="13">
        <v>1076.5404000000001</v>
      </c>
      <c r="J4814" s="14">
        <v>0</v>
      </c>
      <c r="K4814" s="11">
        <v>-0.7</v>
      </c>
      <c r="L4814" s="10">
        <v>370</v>
      </c>
      <c r="M4814" s="10" t="s">
        <v>105</v>
      </c>
      <c r="N4814" s="11">
        <v>82.19</v>
      </c>
      <c r="O4814" s="11">
        <v>7.54</v>
      </c>
      <c r="P4814" s="11">
        <v>7.54</v>
      </c>
      <c r="Q4814" s="12">
        <v>0.89</v>
      </c>
      <c r="R4814" s="14">
        <v>15</v>
      </c>
      <c r="S4814" s="8" t="s">
        <v>17524</v>
      </c>
      <c r="T4814" s="10">
        <v>8989</v>
      </c>
      <c r="U4814" s="8" t="s">
        <v>17557</v>
      </c>
      <c r="V4814" s="8" t="s">
        <v>17558</v>
      </c>
      <c r="W4814" s="8">
        <v>23.461500000000001</v>
      </c>
    </row>
    <row r="4815" spans="1:23" x14ac:dyDescent="0.3">
      <c r="A4815" s="8" t="s">
        <v>17559</v>
      </c>
      <c r="B4815" s="10">
        <v>150</v>
      </c>
      <c r="C4815" s="8" t="s">
        <v>17556</v>
      </c>
      <c r="D4815" s="8" t="s">
        <v>0</v>
      </c>
      <c r="E4815" s="8" t="s">
        <v>0</v>
      </c>
      <c r="F4815" s="13">
        <v>359.51830000000001</v>
      </c>
      <c r="G4815" s="10">
        <v>3</v>
      </c>
      <c r="H4815" s="13">
        <v>1076.5405000000001</v>
      </c>
      <c r="I4815" s="13">
        <v>1076.5404000000001</v>
      </c>
      <c r="J4815" s="14">
        <v>0</v>
      </c>
      <c r="K4815" s="11">
        <v>0</v>
      </c>
      <c r="L4815" s="10">
        <v>370</v>
      </c>
      <c r="M4815" s="10" t="s">
        <v>105</v>
      </c>
      <c r="N4815" s="11">
        <v>119.89</v>
      </c>
      <c r="O4815" s="11">
        <v>14.13</v>
      </c>
      <c r="P4815" s="11">
        <v>14.13</v>
      </c>
      <c r="Q4815" s="12">
        <v>0.79</v>
      </c>
      <c r="R4815" s="14">
        <v>15</v>
      </c>
      <c r="S4815" s="8" t="s">
        <v>17524</v>
      </c>
      <c r="T4815" s="10">
        <v>8989</v>
      </c>
      <c r="U4815" s="8" t="s">
        <v>17560</v>
      </c>
      <c r="V4815" s="8" t="s">
        <v>17561</v>
      </c>
      <c r="W4815" s="8">
        <v>23.472200000000001</v>
      </c>
    </row>
    <row r="4816" spans="1:23" x14ac:dyDescent="0.3">
      <c r="A4816" s="8" t="s">
        <v>17562</v>
      </c>
      <c r="B4816" s="10">
        <v>150</v>
      </c>
      <c r="C4816" s="8" t="s">
        <v>17563</v>
      </c>
      <c r="D4816" s="8" t="s">
        <v>0</v>
      </c>
      <c r="E4816" s="8" t="s">
        <v>0</v>
      </c>
      <c r="F4816" s="13">
        <v>457.2432</v>
      </c>
      <c r="G4816" s="10">
        <v>2</v>
      </c>
      <c r="H4816" s="13">
        <v>913.47910000000002</v>
      </c>
      <c r="I4816" s="13">
        <v>913.4778</v>
      </c>
      <c r="J4816" s="14">
        <v>0</v>
      </c>
      <c r="K4816" s="11">
        <v>1.4</v>
      </c>
      <c r="L4816" s="10">
        <v>386</v>
      </c>
      <c r="M4816" s="10" t="s">
        <v>105</v>
      </c>
      <c r="N4816" s="11">
        <v>117.18</v>
      </c>
      <c r="O4816" s="11">
        <v>21.07</v>
      </c>
      <c r="P4816" s="11">
        <v>21.07</v>
      </c>
      <c r="Q4816" s="12">
        <v>0.74</v>
      </c>
      <c r="R4816" s="14">
        <v>15</v>
      </c>
      <c r="S4816" s="8" t="s">
        <v>17524</v>
      </c>
      <c r="T4816" s="10">
        <v>8989</v>
      </c>
      <c r="U4816" s="8" t="s">
        <v>17564</v>
      </c>
      <c r="V4816" s="8" t="s">
        <v>17565</v>
      </c>
      <c r="W4816" s="8">
        <v>34.818399999999997</v>
      </c>
    </row>
    <row r="4817" spans="1:23" x14ac:dyDescent="0.3">
      <c r="A4817" s="8" t="s">
        <v>17566</v>
      </c>
      <c r="B4817" s="10">
        <v>150</v>
      </c>
      <c r="C4817" s="8" t="s">
        <v>17567</v>
      </c>
      <c r="D4817" s="8" t="s">
        <v>0</v>
      </c>
      <c r="E4817" s="8" t="s">
        <v>0</v>
      </c>
      <c r="F4817" s="13">
        <v>407.75529999999998</v>
      </c>
      <c r="G4817" s="10">
        <v>2</v>
      </c>
      <c r="H4817" s="13">
        <v>814.50340000000006</v>
      </c>
      <c r="I4817" s="13">
        <v>814.50329999999997</v>
      </c>
      <c r="J4817" s="14">
        <v>0</v>
      </c>
      <c r="K4817" s="11">
        <v>0.2</v>
      </c>
      <c r="L4817" s="10">
        <v>393</v>
      </c>
      <c r="M4817" s="10" t="s">
        <v>105</v>
      </c>
      <c r="N4817" s="11">
        <v>265.26</v>
      </c>
      <c r="O4817" s="11">
        <v>31.81</v>
      </c>
      <c r="P4817" s="11">
        <v>31.81</v>
      </c>
      <c r="Q4817" s="12">
        <v>2.48</v>
      </c>
      <c r="R4817" s="14">
        <v>15</v>
      </c>
      <c r="S4817" s="8" t="s">
        <v>17524</v>
      </c>
      <c r="T4817" s="10">
        <v>8989</v>
      </c>
      <c r="U4817" s="8" t="s">
        <v>17568</v>
      </c>
      <c r="V4817" s="8" t="s">
        <v>17569</v>
      </c>
      <c r="W4817" s="8">
        <v>35.327800000000003</v>
      </c>
    </row>
    <row r="4818" spans="1:23" x14ac:dyDescent="0.3">
      <c r="A4818" s="8" t="s">
        <v>17570</v>
      </c>
      <c r="B4818" s="10">
        <v>150</v>
      </c>
      <c r="C4818" s="8" t="s">
        <v>17571</v>
      </c>
      <c r="D4818" s="8" t="s">
        <v>0</v>
      </c>
      <c r="E4818" s="8" t="s">
        <v>235</v>
      </c>
      <c r="F4818" s="13">
        <v>875.85519999999997</v>
      </c>
      <c r="G4818" s="10">
        <v>2</v>
      </c>
      <c r="H4818" s="13">
        <v>1750.7031999999999</v>
      </c>
      <c r="I4818" s="13">
        <v>1750.7121</v>
      </c>
      <c r="J4818" s="14">
        <v>0</v>
      </c>
      <c r="K4818" s="11">
        <v>-5.0999999999999996</v>
      </c>
      <c r="L4818" s="10">
        <v>409</v>
      </c>
      <c r="M4818" s="10" t="s">
        <v>105</v>
      </c>
      <c r="N4818" s="11">
        <v>377.78</v>
      </c>
      <c r="O4818" s="11">
        <v>377.78</v>
      </c>
      <c r="P4818" s="11">
        <v>377.78</v>
      </c>
      <c r="Q4818" s="12">
        <v>9.5500000000000007</v>
      </c>
      <c r="R4818" s="14">
        <v>15</v>
      </c>
      <c r="S4818" s="8" t="s">
        <v>17524</v>
      </c>
      <c r="T4818" s="10">
        <v>8989</v>
      </c>
      <c r="U4818" s="8" t="s">
        <v>17572</v>
      </c>
      <c r="V4818" s="8" t="s">
        <v>17573</v>
      </c>
      <c r="W4818" s="8">
        <v>59.250700000000002</v>
      </c>
    </row>
    <row r="4819" spans="1:23" x14ac:dyDescent="0.3">
      <c r="A4819" s="8" t="s">
        <v>17574</v>
      </c>
      <c r="B4819" s="10">
        <v>150</v>
      </c>
      <c r="C4819" s="8" t="s">
        <v>17575</v>
      </c>
      <c r="D4819" s="8" t="s">
        <v>0</v>
      </c>
      <c r="E4819" s="8" t="s">
        <v>141</v>
      </c>
      <c r="F4819" s="13">
        <v>592.27099999999996</v>
      </c>
      <c r="G4819" s="10">
        <v>2</v>
      </c>
      <c r="H4819" s="13">
        <v>1183.5346999999999</v>
      </c>
      <c r="I4819" s="13">
        <v>1183.5340000000001</v>
      </c>
      <c r="J4819" s="14">
        <v>0</v>
      </c>
      <c r="K4819" s="11">
        <v>0.6</v>
      </c>
      <c r="L4819" s="10">
        <v>423</v>
      </c>
      <c r="M4819" s="10" t="s">
        <v>105</v>
      </c>
      <c r="N4819" s="11">
        <v>158.29</v>
      </c>
      <c r="O4819" s="11">
        <v>158.29</v>
      </c>
      <c r="P4819" s="11">
        <v>158.29</v>
      </c>
      <c r="Q4819" s="12">
        <v>3.25</v>
      </c>
      <c r="R4819" s="14">
        <v>15</v>
      </c>
      <c r="S4819" s="8" t="s">
        <v>17524</v>
      </c>
      <c r="T4819" s="10">
        <v>8989</v>
      </c>
      <c r="U4819" s="8" t="s">
        <v>17576</v>
      </c>
      <c r="V4819" s="8" t="s">
        <v>17577</v>
      </c>
      <c r="W4819" s="8">
        <v>47.631599999999999</v>
      </c>
    </row>
    <row r="4820" spans="1:23" x14ac:dyDescent="0.3">
      <c r="A4820" s="8" t="s">
        <v>17578</v>
      </c>
      <c r="B4820" s="10">
        <v>150</v>
      </c>
      <c r="C4820" s="8" t="s">
        <v>17579</v>
      </c>
      <c r="D4820" s="8" t="s">
        <v>0</v>
      </c>
      <c r="E4820" s="8" t="s">
        <v>0</v>
      </c>
      <c r="F4820" s="13">
        <v>563.31100000000004</v>
      </c>
      <c r="G4820" s="10">
        <v>2</v>
      </c>
      <c r="H4820" s="13">
        <v>1125.6147000000001</v>
      </c>
      <c r="I4820" s="13">
        <v>1125.615</v>
      </c>
      <c r="J4820" s="14">
        <v>0</v>
      </c>
      <c r="K4820" s="11">
        <v>-0.3</v>
      </c>
      <c r="L4820" s="10">
        <v>433</v>
      </c>
      <c r="M4820" s="10" t="s">
        <v>105</v>
      </c>
      <c r="N4820" s="11">
        <v>369.94</v>
      </c>
      <c r="O4820" s="11">
        <v>283.8</v>
      </c>
      <c r="P4820" s="11">
        <v>283.8</v>
      </c>
      <c r="Q4820" s="12">
        <v>8.07</v>
      </c>
      <c r="R4820" s="14">
        <v>15</v>
      </c>
      <c r="S4820" s="8" t="s">
        <v>17524</v>
      </c>
      <c r="T4820" s="10">
        <v>8989</v>
      </c>
      <c r="U4820" s="8" t="s">
        <v>17580</v>
      </c>
      <c r="V4820" s="8" t="s">
        <v>17581</v>
      </c>
      <c r="W4820" s="8">
        <v>41.613900000000001</v>
      </c>
    </row>
    <row r="4821" spans="1:23" x14ac:dyDescent="0.3">
      <c r="A4821" s="8" t="s">
        <v>17582</v>
      </c>
      <c r="B4821" s="10">
        <v>150</v>
      </c>
      <c r="C4821" s="8" t="s">
        <v>17583</v>
      </c>
      <c r="D4821" s="8" t="s">
        <v>0</v>
      </c>
      <c r="E4821" s="8" t="s">
        <v>0</v>
      </c>
      <c r="F4821" s="13">
        <v>571.84829999999999</v>
      </c>
      <c r="G4821" s="10">
        <v>2</v>
      </c>
      <c r="H4821" s="13">
        <v>1142.6894</v>
      </c>
      <c r="I4821" s="13">
        <v>1142.6892</v>
      </c>
      <c r="J4821" s="14">
        <v>0</v>
      </c>
      <c r="K4821" s="11">
        <v>0.2</v>
      </c>
      <c r="L4821" s="10">
        <v>444</v>
      </c>
      <c r="M4821" s="10" t="s">
        <v>105</v>
      </c>
      <c r="N4821" s="11">
        <v>275.55</v>
      </c>
      <c r="O4821" s="11">
        <v>172.42</v>
      </c>
      <c r="P4821" s="11">
        <v>172.42</v>
      </c>
      <c r="Q4821" s="12">
        <v>6.19</v>
      </c>
      <c r="R4821" s="14">
        <v>15</v>
      </c>
      <c r="S4821" s="8" t="s">
        <v>17524</v>
      </c>
      <c r="T4821" s="10">
        <v>8989</v>
      </c>
      <c r="U4821" s="8" t="s">
        <v>17584</v>
      </c>
      <c r="V4821" s="8" t="s">
        <v>17585</v>
      </c>
      <c r="W4821" s="8">
        <v>55.525599999999997</v>
      </c>
    </row>
    <row r="4822" spans="1:23" x14ac:dyDescent="0.3">
      <c r="A4822" s="8" t="s">
        <v>17586</v>
      </c>
      <c r="B4822" s="10">
        <v>150</v>
      </c>
      <c r="C4822" s="8" t="s">
        <v>17583</v>
      </c>
      <c r="D4822" s="8" t="s">
        <v>0</v>
      </c>
      <c r="E4822" s="8" t="s">
        <v>0</v>
      </c>
      <c r="F4822" s="13">
        <v>571.84810000000004</v>
      </c>
      <c r="G4822" s="10">
        <v>2</v>
      </c>
      <c r="H4822" s="13">
        <v>1142.6890000000001</v>
      </c>
      <c r="I4822" s="13">
        <v>1142.6892</v>
      </c>
      <c r="J4822" s="14">
        <v>0</v>
      </c>
      <c r="K4822" s="11">
        <v>-0.1</v>
      </c>
      <c r="L4822" s="10">
        <v>444</v>
      </c>
      <c r="M4822" s="10" t="s">
        <v>105</v>
      </c>
      <c r="N4822" s="11">
        <v>431.5</v>
      </c>
      <c r="O4822" s="11">
        <v>211.21</v>
      </c>
      <c r="P4822" s="11">
        <v>211.21</v>
      </c>
      <c r="Q4822" s="12">
        <v>7.9</v>
      </c>
      <c r="R4822" s="14">
        <v>15</v>
      </c>
      <c r="S4822" s="8" t="s">
        <v>17524</v>
      </c>
      <c r="T4822" s="10">
        <v>8989</v>
      </c>
      <c r="U4822" s="8" t="s">
        <v>17587</v>
      </c>
      <c r="V4822" s="8" t="s">
        <v>17588</v>
      </c>
      <c r="W4822" s="8">
        <v>55.3277</v>
      </c>
    </row>
    <row r="4823" spans="1:23" x14ac:dyDescent="0.3">
      <c r="A4823" s="8" t="s">
        <v>17589</v>
      </c>
      <c r="B4823" s="10">
        <v>151</v>
      </c>
      <c r="C4823" s="8" t="s">
        <v>17590</v>
      </c>
      <c r="D4823" s="8" t="s">
        <v>0</v>
      </c>
      <c r="E4823" s="8" t="s">
        <v>0</v>
      </c>
      <c r="F4823" s="13">
        <v>656.32370000000003</v>
      </c>
      <c r="G4823" s="10">
        <v>2</v>
      </c>
      <c r="H4823" s="13">
        <v>1311.6402</v>
      </c>
      <c r="I4823" s="13">
        <v>1311.6427000000001</v>
      </c>
      <c r="J4823" s="14">
        <v>0</v>
      </c>
      <c r="K4823" s="11">
        <v>-1.9</v>
      </c>
      <c r="L4823" s="10">
        <v>32</v>
      </c>
      <c r="M4823" s="10" t="s">
        <v>105</v>
      </c>
      <c r="N4823" s="11">
        <v>130.19999999999999</v>
      </c>
      <c r="O4823" s="11">
        <v>46</v>
      </c>
      <c r="P4823" s="11">
        <v>46</v>
      </c>
      <c r="Q4823" s="12">
        <v>2</v>
      </c>
      <c r="R4823" s="14">
        <v>14</v>
      </c>
      <c r="S4823" s="8" t="s">
        <v>17591</v>
      </c>
      <c r="T4823" s="10">
        <v>12700</v>
      </c>
      <c r="U4823" s="8" t="s">
        <v>17592</v>
      </c>
      <c r="V4823" s="8" t="s">
        <v>17593</v>
      </c>
      <c r="W4823" s="8">
        <v>19.292200000000001</v>
      </c>
    </row>
    <row r="4824" spans="1:23" x14ac:dyDescent="0.3">
      <c r="A4824" s="8" t="s">
        <v>17594</v>
      </c>
      <c r="B4824" s="10">
        <v>151</v>
      </c>
      <c r="C4824" s="8" t="s">
        <v>17595</v>
      </c>
      <c r="D4824" s="8" t="s">
        <v>0</v>
      </c>
      <c r="E4824" s="8" t="s">
        <v>0</v>
      </c>
      <c r="F4824" s="13">
        <v>485.74360000000001</v>
      </c>
      <c r="G4824" s="10">
        <v>4</v>
      </c>
      <c r="H4824" s="13">
        <v>1939.9523999999999</v>
      </c>
      <c r="I4824" s="13">
        <v>1939.9494999999999</v>
      </c>
      <c r="J4824" s="14">
        <v>0</v>
      </c>
      <c r="K4824" s="11">
        <v>1.5</v>
      </c>
      <c r="L4824" s="10">
        <v>32</v>
      </c>
      <c r="M4824" s="10" t="s">
        <v>105</v>
      </c>
      <c r="N4824" s="11">
        <v>161.68</v>
      </c>
      <c r="O4824" s="11">
        <v>129.66</v>
      </c>
      <c r="P4824" s="11">
        <v>129.66</v>
      </c>
      <c r="Q4824" s="12">
        <v>4.8899999999999997</v>
      </c>
      <c r="R4824" s="14">
        <v>14</v>
      </c>
      <c r="S4824" s="8" t="s">
        <v>17591</v>
      </c>
      <c r="T4824" s="10">
        <v>12700</v>
      </c>
      <c r="U4824" s="8" t="s">
        <v>17596</v>
      </c>
      <c r="V4824" s="8" t="s">
        <v>17597</v>
      </c>
      <c r="W4824" s="8">
        <v>33.420200000000001</v>
      </c>
    </row>
    <row r="4825" spans="1:23" x14ac:dyDescent="0.3">
      <c r="A4825" s="8" t="s">
        <v>17598</v>
      </c>
      <c r="B4825" s="10">
        <v>151</v>
      </c>
      <c r="C4825" s="8" t="s">
        <v>17595</v>
      </c>
      <c r="D4825" s="8" t="s">
        <v>0</v>
      </c>
      <c r="E4825" s="8" t="s">
        <v>0</v>
      </c>
      <c r="F4825" s="13">
        <v>647.32100000000003</v>
      </c>
      <c r="G4825" s="10">
        <v>3</v>
      </c>
      <c r="H4825" s="13">
        <v>1939.9485</v>
      </c>
      <c r="I4825" s="13">
        <v>1939.9494999999999</v>
      </c>
      <c r="J4825" s="14">
        <v>0</v>
      </c>
      <c r="K4825" s="11">
        <v>-0.5</v>
      </c>
      <c r="L4825" s="10">
        <v>32</v>
      </c>
      <c r="M4825" s="10" t="s">
        <v>105</v>
      </c>
      <c r="N4825" s="11">
        <v>246</v>
      </c>
      <c r="O4825" s="11">
        <v>241.23</v>
      </c>
      <c r="P4825" s="11">
        <v>241.23</v>
      </c>
      <c r="Q4825" s="12">
        <v>8.44</v>
      </c>
      <c r="R4825" s="14">
        <v>14</v>
      </c>
      <c r="S4825" s="8" t="s">
        <v>17591</v>
      </c>
      <c r="T4825" s="10">
        <v>12700</v>
      </c>
      <c r="U4825" s="8" t="s">
        <v>17599</v>
      </c>
      <c r="V4825" s="8" t="s">
        <v>17600</v>
      </c>
      <c r="W4825" s="8">
        <v>33.369399999999999</v>
      </c>
    </row>
    <row r="4826" spans="1:23" x14ac:dyDescent="0.3">
      <c r="A4826" s="8" t="s">
        <v>17601</v>
      </c>
      <c r="B4826" s="10">
        <v>151</v>
      </c>
      <c r="C4826" s="8" t="s">
        <v>17602</v>
      </c>
      <c r="D4826" s="8" t="s">
        <v>0</v>
      </c>
      <c r="E4826" s="8" t="s">
        <v>0</v>
      </c>
      <c r="F4826" s="13">
        <v>411.5505</v>
      </c>
      <c r="G4826" s="10">
        <v>3</v>
      </c>
      <c r="H4826" s="13">
        <v>1232.6369</v>
      </c>
      <c r="I4826" s="13">
        <v>1232.6369</v>
      </c>
      <c r="J4826" s="14">
        <v>0</v>
      </c>
      <c r="K4826" s="11">
        <v>0</v>
      </c>
      <c r="L4826" s="10">
        <v>38</v>
      </c>
      <c r="M4826" s="10" t="s">
        <v>105</v>
      </c>
      <c r="N4826" s="11">
        <v>146.72</v>
      </c>
      <c r="O4826" s="11">
        <v>42.83</v>
      </c>
      <c r="P4826" s="11">
        <v>42.83</v>
      </c>
      <c r="Q4826" s="12">
        <v>1.63</v>
      </c>
      <c r="R4826" s="14">
        <v>14</v>
      </c>
      <c r="S4826" s="8" t="s">
        <v>17591</v>
      </c>
      <c r="T4826" s="10">
        <v>12700</v>
      </c>
      <c r="U4826" s="8" t="s">
        <v>17603</v>
      </c>
      <c r="V4826" s="8" t="s">
        <v>17604</v>
      </c>
      <c r="W4826" s="8">
        <v>18.266200000000001</v>
      </c>
    </row>
    <row r="4827" spans="1:23" x14ac:dyDescent="0.3">
      <c r="A4827" s="8" t="s">
        <v>17605</v>
      </c>
      <c r="B4827" s="10">
        <v>151</v>
      </c>
      <c r="C4827" s="8" t="s">
        <v>17602</v>
      </c>
      <c r="D4827" s="8" t="s">
        <v>0</v>
      </c>
      <c r="E4827" s="8" t="s">
        <v>0</v>
      </c>
      <c r="F4827" s="13">
        <v>616.82129999999995</v>
      </c>
      <c r="G4827" s="10">
        <v>2</v>
      </c>
      <c r="H4827" s="13">
        <v>1232.6352999999999</v>
      </c>
      <c r="I4827" s="13">
        <v>1232.6369</v>
      </c>
      <c r="J4827" s="14">
        <v>0</v>
      </c>
      <c r="K4827" s="11">
        <v>-1.3</v>
      </c>
      <c r="L4827" s="10">
        <v>38</v>
      </c>
      <c r="M4827" s="10" t="s">
        <v>105</v>
      </c>
      <c r="N4827" s="11">
        <v>369.89</v>
      </c>
      <c r="O4827" s="11">
        <v>143.9</v>
      </c>
      <c r="P4827" s="11">
        <v>143.9</v>
      </c>
      <c r="Q4827" s="12">
        <v>7.35</v>
      </c>
      <c r="R4827" s="14">
        <v>14</v>
      </c>
      <c r="S4827" s="8" t="s">
        <v>17591</v>
      </c>
      <c r="T4827" s="10">
        <v>12700</v>
      </c>
      <c r="U4827" s="8" t="s">
        <v>17606</v>
      </c>
      <c r="V4827" s="8" t="s">
        <v>17607</v>
      </c>
      <c r="W4827" s="8">
        <v>18.302199999999999</v>
      </c>
    </row>
    <row r="4828" spans="1:23" x14ac:dyDescent="0.3">
      <c r="A4828" s="8" t="s">
        <v>17608</v>
      </c>
      <c r="B4828" s="10">
        <v>151</v>
      </c>
      <c r="C4828" s="8" t="s">
        <v>17609</v>
      </c>
      <c r="D4828" s="8" t="s">
        <v>0</v>
      </c>
      <c r="E4828" s="8" t="s">
        <v>0</v>
      </c>
      <c r="F4828" s="13">
        <v>422.25029999999998</v>
      </c>
      <c r="G4828" s="10">
        <v>2</v>
      </c>
      <c r="H4828" s="13">
        <v>843.49329999999998</v>
      </c>
      <c r="I4828" s="13">
        <v>843.49339999999995</v>
      </c>
      <c r="J4828" s="14">
        <v>0</v>
      </c>
      <c r="K4828" s="11">
        <v>-0.1</v>
      </c>
      <c r="L4828" s="10">
        <v>48</v>
      </c>
      <c r="M4828" s="10" t="s">
        <v>105</v>
      </c>
      <c r="N4828" s="11">
        <v>178.98</v>
      </c>
      <c r="O4828" s="11">
        <v>22.75</v>
      </c>
      <c r="P4828" s="11">
        <v>22.75</v>
      </c>
      <c r="Q4828" s="12">
        <v>1.33</v>
      </c>
      <c r="R4828" s="14">
        <v>14</v>
      </c>
      <c r="S4828" s="8" t="s">
        <v>17591</v>
      </c>
      <c r="T4828" s="10">
        <v>12700</v>
      </c>
      <c r="U4828" s="8" t="s">
        <v>17610</v>
      </c>
      <c r="V4828" s="8" t="s">
        <v>17611</v>
      </c>
      <c r="W4828" s="8">
        <v>9.8133999999999997</v>
      </c>
    </row>
    <row r="4829" spans="1:23" x14ac:dyDescent="0.3">
      <c r="A4829" s="8" t="s">
        <v>17612</v>
      </c>
      <c r="B4829" s="10">
        <v>151</v>
      </c>
      <c r="C4829" s="8" t="s">
        <v>17613</v>
      </c>
      <c r="D4829" s="8" t="s">
        <v>0</v>
      </c>
      <c r="E4829" s="8" t="s">
        <v>0</v>
      </c>
      <c r="F4829" s="13">
        <v>713.3578</v>
      </c>
      <c r="G4829" s="10">
        <v>2</v>
      </c>
      <c r="H4829" s="13">
        <v>1425.7083</v>
      </c>
      <c r="I4829" s="13">
        <v>1425.7107000000001</v>
      </c>
      <c r="J4829" s="14">
        <v>0</v>
      </c>
      <c r="K4829" s="11">
        <v>-1.7</v>
      </c>
      <c r="L4829" s="10">
        <v>55</v>
      </c>
      <c r="M4829" s="10" t="s">
        <v>105</v>
      </c>
      <c r="N4829" s="11">
        <v>262.86</v>
      </c>
      <c r="O4829" s="11">
        <v>262.86</v>
      </c>
      <c r="P4829" s="11">
        <v>262.86</v>
      </c>
      <c r="Q4829" s="12">
        <v>8.33</v>
      </c>
      <c r="R4829" s="14">
        <v>14</v>
      </c>
      <c r="S4829" s="8" t="s">
        <v>17591</v>
      </c>
      <c r="T4829" s="10">
        <v>12700</v>
      </c>
      <c r="U4829" s="8" t="s">
        <v>17614</v>
      </c>
      <c r="V4829" s="8" t="s">
        <v>17615</v>
      </c>
      <c r="W4829" s="8">
        <v>32.114199999999997</v>
      </c>
    </row>
    <row r="4830" spans="1:23" x14ac:dyDescent="0.3">
      <c r="A4830" s="8" t="s">
        <v>17616</v>
      </c>
      <c r="B4830" s="10">
        <v>151</v>
      </c>
      <c r="C4830" s="8" t="s">
        <v>17613</v>
      </c>
      <c r="D4830" s="8" t="s">
        <v>0</v>
      </c>
      <c r="E4830" s="8" t="s">
        <v>0</v>
      </c>
      <c r="F4830" s="13">
        <v>475.90809999999999</v>
      </c>
      <c r="G4830" s="10">
        <v>3</v>
      </c>
      <c r="H4830" s="13">
        <v>1425.7097000000001</v>
      </c>
      <c r="I4830" s="13">
        <v>1425.7107000000001</v>
      </c>
      <c r="J4830" s="14">
        <v>0</v>
      </c>
      <c r="K4830" s="11">
        <v>-0.7</v>
      </c>
      <c r="L4830" s="10">
        <v>55</v>
      </c>
      <c r="M4830" s="10" t="s">
        <v>105</v>
      </c>
      <c r="N4830" s="11">
        <v>279.89</v>
      </c>
      <c r="O4830" s="11">
        <v>197.8</v>
      </c>
      <c r="P4830" s="11">
        <v>197.8</v>
      </c>
      <c r="Q4830" s="12">
        <v>6.3</v>
      </c>
      <c r="R4830" s="14">
        <v>14</v>
      </c>
      <c r="S4830" s="8" t="s">
        <v>17591</v>
      </c>
      <c r="T4830" s="10">
        <v>12700</v>
      </c>
      <c r="U4830" s="8" t="s">
        <v>17617</v>
      </c>
      <c r="V4830" s="8" t="s">
        <v>17618</v>
      </c>
      <c r="W4830" s="8">
        <v>31.352</v>
      </c>
    </row>
    <row r="4831" spans="1:23" x14ac:dyDescent="0.3">
      <c r="A4831" s="8" t="s">
        <v>17619</v>
      </c>
      <c r="B4831" s="10">
        <v>151</v>
      </c>
      <c r="C4831" s="8" t="s">
        <v>17613</v>
      </c>
      <c r="D4831" s="8" t="s">
        <v>0</v>
      </c>
      <c r="E4831" s="8" t="s">
        <v>0</v>
      </c>
      <c r="F4831" s="13">
        <v>713.35820000000001</v>
      </c>
      <c r="G4831" s="10">
        <v>2</v>
      </c>
      <c r="H4831" s="13">
        <v>1425.7090000000001</v>
      </c>
      <c r="I4831" s="13">
        <v>1425.7107000000001</v>
      </c>
      <c r="J4831" s="14">
        <v>0</v>
      </c>
      <c r="K4831" s="11">
        <v>-1.2</v>
      </c>
      <c r="L4831" s="10">
        <v>55</v>
      </c>
      <c r="M4831" s="10" t="s">
        <v>105</v>
      </c>
      <c r="N4831" s="11">
        <v>402.89</v>
      </c>
      <c r="O4831" s="11">
        <v>366.93</v>
      </c>
      <c r="P4831" s="11">
        <v>366.93</v>
      </c>
      <c r="Q4831" s="12">
        <v>8.9700000000000006</v>
      </c>
      <c r="R4831" s="14">
        <v>14</v>
      </c>
      <c r="S4831" s="8" t="s">
        <v>17591</v>
      </c>
      <c r="T4831" s="10">
        <v>12700</v>
      </c>
      <c r="U4831" s="8" t="s">
        <v>17620</v>
      </c>
      <c r="V4831" s="8" t="s">
        <v>17621</v>
      </c>
      <c r="W4831" s="8">
        <v>31.224299999999999</v>
      </c>
    </row>
    <row r="4832" spans="1:23" x14ac:dyDescent="0.3">
      <c r="A4832" s="8" t="s">
        <v>17622</v>
      </c>
      <c r="B4832" s="10">
        <v>151</v>
      </c>
      <c r="C4832" s="8" t="s">
        <v>17623</v>
      </c>
      <c r="D4832" s="8" t="s">
        <v>0</v>
      </c>
      <c r="E4832" s="8" t="s">
        <v>0</v>
      </c>
      <c r="F4832" s="13">
        <v>447.25259999999997</v>
      </c>
      <c r="G4832" s="10">
        <v>2</v>
      </c>
      <c r="H4832" s="13">
        <v>893.49789999999996</v>
      </c>
      <c r="I4832" s="13">
        <v>893.49779999999998</v>
      </c>
      <c r="J4832" s="14">
        <v>0</v>
      </c>
      <c r="K4832" s="11">
        <v>0</v>
      </c>
      <c r="L4832" s="10">
        <v>88</v>
      </c>
      <c r="M4832" s="10" t="s">
        <v>105</v>
      </c>
      <c r="N4832" s="11">
        <v>308.54000000000002</v>
      </c>
      <c r="O4832" s="11">
        <v>29.07</v>
      </c>
      <c r="P4832" s="11">
        <v>29.07</v>
      </c>
      <c r="Q4832" s="12">
        <v>3.88</v>
      </c>
      <c r="R4832" s="14">
        <v>14</v>
      </c>
      <c r="S4832" s="8" t="s">
        <v>17591</v>
      </c>
      <c r="T4832" s="10">
        <v>12700</v>
      </c>
      <c r="U4832" s="8" t="s">
        <v>17624</v>
      </c>
      <c r="V4832" s="8" t="s">
        <v>17625</v>
      </c>
      <c r="W4832" s="8">
        <v>41.874899999999997</v>
      </c>
    </row>
    <row r="4833" spans="1:23" x14ac:dyDescent="0.3">
      <c r="A4833" s="8" t="s">
        <v>17626</v>
      </c>
      <c r="B4833" s="10">
        <v>151</v>
      </c>
      <c r="C4833" s="8" t="s">
        <v>17627</v>
      </c>
      <c r="D4833" s="8" t="s">
        <v>0</v>
      </c>
      <c r="E4833" s="8" t="s">
        <v>0</v>
      </c>
      <c r="F4833" s="13">
        <v>777.41449999999998</v>
      </c>
      <c r="G4833" s="10">
        <v>1</v>
      </c>
      <c r="H4833" s="13">
        <v>777.41449999999998</v>
      </c>
      <c r="I4833" s="13">
        <v>777.41409999999996</v>
      </c>
      <c r="J4833" s="14">
        <v>0</v>
      </c>
      <c r="K4833" s="11">
        <v>0.5</v>
      </c>
      <c r="L4833" s="10">
        <v>95</v>
      </c>
      <c r="M4833" s="10" t="s">
        <v>105</v>
      </c>
      <c r="N4833" s="11">
        <v>94.68</v>
      </c>
      <c r="O4833" s="11">
        <v>49.31</v>
      </c>
      <c r="P4833" s="11">
        <v>49.31</v>
      </c>
      <c r="Q4833" s="12">
        <v>1.1000000000000001</v>
      </c>
      <c r="R4833" s="14">
        <v>14</v>
      </c>
      <c r="S4833" s="8" t="s">
        <v>17591</v>
      </c>
      <c r="T4833" s="10">
        <v>12700</v>
      </c>
      <c r="U4833" s="8" t="s">
        <v>17628</v>
      </c>
      <c r="V4833" s="8" t="s">
        <v>17629</v>
      </c>
      <c r="W4833" s="8">
        <v>31.325199999999999</v>
      </c>
    </row>
    <row r="4834" spans="1:23" x14ac:dyDescent="0.3">
      <c r="A4834" s="8" t="s">
        <v>17630</v>
      </c>
      <c r="B4834" s="10">
        <v>151</v>
      </c>
      <c r="C4834" s="8" t="s">
        <v>17627</v>
      </c>
      <c r="D4834" s="8" t="s">
        <v>0</v>
      </c>
      <c r="E4834" s="8" t="s">
        <v>0</v>
      </c>
      <c r="F4834" s="13">
        <v>389.21080000000001</v>
      </c>
      <c r="G4834" s="10">
        <v>2</v>
      </c>
      <c r="H4834" s="13">
        <v>777.41430000000003</v>
      </c>
      <c r="I4834" s="13">
        <v>777.41409999999996</v>
      </c>
      <c r="J4834" s="14">
        <v>0</v>
      </c>
      <c r="K4834" s="11">
        <v>0.2</v>
      </c>
      <c r="L4834" s="10">
        <v>95</v>
      </c>
      <c r="M4834" s="10" t="s">
        <v>105</v>
      </c>
      <c r="N4834" s="11">
        <v>243.28</v>
      </c>
      <c r="O4834" s="11">
        <v>100.89</v>
      </c>
      <c r="P4834" s="11">
        <v>100.89</v>
      </c>
      <c r="Q4834" s="12">
        <v>3.23</v>
      </c>
      <c r="R4834" s="14">
        <v>14</v>
      </c>
      <c r="S4834" s="8" t="s">
        <v>17591</v>
      </c>
      <c r="T4834" s="10">
        <v>12700</v>
      </c>
      <c r="U4834" s="8" t="s">
        <v>17631</v>
      </c>
      <c r="V4834" s="8" t="s">
        <v>17632</v>
      </c>
      <c r="W4834" s="8">
        <v>31.698</v>
      </c>
    </row>
    <row r="4835" spans="1:23" x14ac:dyDescent="0.3">
      <c r="A4835" s="8" t="s">
        <v>17633</v>
      </c>
      <c r="B4835" s="10">
        <v>151</v>
      </c>
      <c r="C4835" s="8" t="s">
        <v>17627</v>
      </c>
      <c r="D4835" s="8" t="s">
        <v>0</v>
      </c>
      <c r="E4835" s="8" t="s">
        <v>0</v>
      </c>
      <c r="F4835" s="13">
        <v>389.21120000000002</v>
      </c>
      <c r="G4835" s="10">
        <v>2</v>
      </c>
      <c r="H4835" s="13">
        <v>777.41499999999996</v>
      </c>
      <c r="I4835" s="13">
        <v>777.41409999999996</v>
      </c>
      <c r="J4835" s="14">
        <v>0</v>
      </c>
      <c r="K4835" s="11">
        <v>1.2</v>
      </c>
      <c r="L4835" s="10">
        <v>95</v>
      </c>
      <c r="M4835" s="10" t="s">
        <v>105</v>
      </c>
      <c r="N4835" s="11">
        <v>311.24</v>
      </c>
      <c r="O4835" s="11">
        <v>134.68</v>
      </c>
      <c r="P4835" s="11">
        <v>134.68</v>
      </c>
      <c r="Q4835" s="12">
        <v>3.97</v>
      </c>
      <c r="R4835" s="14">
        <v>14</v>
      </c>
      <c r="S4835" s="8" t="s">
        <v>17591</v>
      </c>
      <c r="T4835" s="10">
        <v>12700</v>
      </c>
      <c r="U4835" s="8" t="s">
        <v>17634</v>
      </c>
      <c r="V4835" s="8" t="s">
        <v>17635</v>
      </c>
      <c r="W4835" s="8">
        <v>30.856200000000001</v>
      </c>
    </row>
    <row r="4836" spans="1:23" x14ac:dyDescent="0.3">
      <c r="A4836" s="8" t="s">
        <v>17636</v>
      </c>
      <c r="B4836" s="10">
        <v>151</v>
      </c>
      <c r="C4836" s="8" t="s">
        <v>17637</v>
      </c>
      <c r="D4836" s="8" t="s">
        <v>0</v>
      </c>
      <c r="E4836" s="8" t="s">
        <v>0</v>
      </c>
      <c r="F4836" s="13">
        <v>807.73749999999995</v>
      </c>
      <c r="G4836" s="10">
        <v>3</v>
      </c>
      <c r="H4836" s="13">
        <v>2421.1977999999999</v>
      </c>
      <c r="I4836" s="13">
        <v>2421.1972000000001</v>
      </c>
      <c r="J4836" s="14">
        <v>0</v>
      </c>
      <c r="K4836" s="11">
        <v>0.2</v>
      </c>
      <c r="L4836" s="10">
        <v>102</v>
      </c>
      <c r="M4836" s="10" t="s">
        <v>105</v>
      </c>
      <c r="N4836" s="11">
        <v>379.59</v>
      </c>
      <c r="O4836" s="11">
        <v>379.59</v>
      </c>
      <c r="P4836" s="11">
        <v>379.59</v>
      </c>
      <c r="Q4836" s="12">
        <v>9.8800000000000008</v>
      </c>
      <c r="R4836" s="14">
        <v>14</v>
      </c>
      <c r="S4836" s="8" t="s">
        <v>17591</v>
      </c>
      <c r="T4836" s="10">
        <v>12700</v>
      </c>
      <c r="U4836" s="8" t="s">
        <v>17638</v>
      </c>
      <c r="V4836" s="8" t="s">
        <v>17639</v>
      </c>
      <c r="W4836" s="8">
        <v>64.829899999999995</v>
      </c>
    </row>
    <row r="4837" spans="1:23" x14ac:dyDescent="0.3">
      <c r="A4837" s="8" t="s">
        <v>17640</v>
      </c>
      <c r="B4837" s="10">
        <v>151</v>
      </c>
      <c r="C4837" s="8" t="s">
        <v>17637</v>
      </c>
      <c r="D4837" s="8" t="s">
        <v>0</v>
      </c>
      <c r="E4837" s="8" t="s">
        <v>0</v>
      </c>
      <c r="F4837" s="13">
        <v>1211.0998</v>
      </c>
      <c r="G4837" s="10">
        <v>2</v>
      </c>
      <c r="H4837" s="13">
        <v>2421.1923000000002</v>
      </c>
      <c r="I4837" s="13">
        <v>2421.1972000000001</v>
      </c>
      <c r="J4837" s="14">
        <v>0</v>
      </c>
      <c r="K4837" s="11">
        <v>-2</v>
      </c>
      <c r="L4837" s="10">
        <v>102</v>
      </c>
      <c r="M4837" s="10" t="s">
        <v>105</v>
      </c>
      <c r="N4837" s="11">
        <v>634.04</v>
      </c>
      <c r="O4837" s="11">
        <v>634.04</v>
      </c>
      <c r="P4837" s="11">
        <v>634.04</v>
      </c>
      <c r="Q4837" s="12">
        <v>11.58</v>
      </c>
      <c r="R4837" s="14">
        <v>14</v>
      </c>
      <c r="S4837" s="8" t="s">
        <v>17591</v>
      </c>
      <c r="T4837" s="10">
        <v>12700</v>
      </c>
      <c r="U4837" s="8" t="s">
        <v>17641</v>
      </c>
      <c r="V4837" s="8" t="s">
        <v>17642</v>
      </c>
      <c r="W4837" s="8">
        <v>64.824299999999994</v>
      </c>
    </row>
    <row r="4838" spans="1:23" x14ac:dyDescent="0.3">
      <c r="A4838" s="8" t="s">
        <v>17643</v>
      </c>
      <c r="B4838" s="10">
        <v>151</v>
      </c>
      <c r="C4838" s="8" t="s">
        <v>17644</v>
      </c>
      <c r="D4838" s="8" t="s">
        <v>0</v>
      </c>
      <c r="E4838" s="8" t="s">
        <v>0</v>
      </c>
      <c r="F4838" s="13">
        <v>573.82410000000004</v>
      </c>
      <c r="G4838" s="10">
        <v>2</v>
      </c>
      <c r="H4838" s="13">
        <v>1146.6409000000001</v>
      </c>
      <c r="I4838" s="13">
        <v>1146.6405</v>
      </c>
      <c r="J4838" s="14">
        <v>0</v>
      </c>
      <c r="K4838" s="11">
        <v>0.4</v>
      </c>
      <c r="L4838" s="10">
        <v>126</v>
      </c>
      <c r="M4838" s="10" t="s">
        <v>105</v>
      </c>
      <c r="N4838" s="11">
        <v>381.95</v>
      </c>
      <c r="O4838" s="11">
        <v>255.94</v>
      </c>
      <c r="P4838" s="11">
        <v>255.94</v>
      </c>
      <c r="Q4838" s="12">
        <v>7.92</v>
      </c>
      <c r="R4838" s="14">
        <v>14</v>
      </c>
      <c r="S4838" s="8" t="s">
        <v>17591</v>
      </c>
      <c r="T4838" s="10">
        <v>12700</v>
      </c>
      <c r="U4838" s="8" t="s">
        <v>10580</v>
      </c>
      <c r="V4838" s="8" t="s">
        <v>10581</v>
      </c>
      <c r="W4838" s="8">
        <v>54.698399999999999</v>
      </c>
    </row>
    <row r="4839" spans="1:23" x14ac:dyDescent="0.3">
      <c r="A4839" s="8" t="s">
        <v>17645</v>
      </c>
      <c r="B4839" s="10">
        <v>151</v>
      </c>
      <c r="C4839" s="8" t="s">
        <v>17646</v>
      </c>
      <c r="D4839" s="8" t="s">
        <v>0</v>
      </c>
      <c r="E4839" s="8" t="s">
        <v>0</v>
      </c>
      <c r="F4839" s="13">
        <v>471.76119999999997</v>
      </c>
      <c r="G4839" s="10">
        <v>2</v>
      </c>
      <c r="H4839" s="13">
        <v>942.51509999999996</v>
      </c>
      <c r="I4839" s="13">
        <v>942.51419999999996</v>
      </c>
      <c r="J4839" s="14">
        <v>0</v>
      </c>
      <c r="K4839" s="11">
        <v>0.9</v>
      </c>
      <c r="L4839" s="10">
        <v>138</v>
      </c>
      <c r="M4839" s="10" t="s">
        <v>105</v>
      </c>
      <c r="N4839" s="11">
        <v>227.53</v>
      </c>
      <c r="O4839" s="11">
        <v>20.18</v>
      </c>
      <c r="P4839" s="11">
        <v>20.18</v>
      </c>
      <c r="Q4839" s="12">
        <v>2.06</v>
      </c>
      <c r="R4839" s="14">
        <v>14</v>
      </c>
      <c r="S4839" s="8" t="s">
        <v>17591</v>
      </c>
      <c r="T4839" s="10">
        <v>12700</v>
      </c>
      <c r="U4839" s="8" t="s">
        <v>7435</v>
      </c>
      <c r="V4839" s="8" t="s">
        <v>7436</v>
      </c>
      <c r="W4839" s="8">
        <v>30.7973</v>
      </c>
    </row>
    <row r="4840" spans="1:23" x14ac:dyDescent="0.3">
      <c r="A4840" s="8" t="s">
        <v>17647</v>
      </c>
      <c r="B4840" s="10">
        <v>151</v>
      </c>
      <c r="C4840" s="8" t="s">
        <v>17648</v>
      </c>
      <c r="D4840" s="8" t="s">
        <v>0</v>
      </c>
      <c r="E4840" s="8" t="s">
        <v>0</v>
      </c>
      <c r="F4840" s="13">
        <v>523.27940000000001</v>
      </c>
      <c r="G4840" s="10">
        <v>3</v>
      </c>
      <c r="H4840" s="13">
        <v>1567.8235</v>
      </c>
      <c r="I4840" s="13">
        <v>1567.8213000000001</v>
      </c>
      <c r="J4840" s="14">
        <v>0</v>
      </c>
      <c r="K4840" s="11">
        <v>1.4</v>
      </c>
      <c r="L4840" s="10">
        <v>138</v>
      </c>
      <c r="M4840" s="10" t="s">
        <v>105</v>
      </c>
      <c r="N4840" s="11">
        <v>260.05</v>
      </c>
      <c r="O4840" s="11">
        <v>215.89</v>
      </c>
      <c r="P4840" s="11">
        <v>215.89</v>
      </c>
      <c r="Q4840" s="12">
        <v>7.56</v>
      </c>
      <c r="R4840" s="14">
        <v>14</v>
      </c>
      <c r="S4840" s="8" t="s">
        <v>17591</v>
      </c>
      <c r="T4840" s="10">
        <v>12700</v>
      </c>
      <c r="U4840" s="8" t="s">
        <v>17649</v>
      </c>
      <c r="V4840" s="8" t="s">
        <v>17650</v>
      </c>
      <c r="W4840" s="8">
        <v>34.953499999999998</v>
      </c>
    </row>
    <row r="4841" spans="1:23" x14ac:dyDescent="0.3">
      <c r="A4841" s="8" t="s">
        <v>17651</v>
      </c>
      <c r="B4841" s="10">
        <v>151</v>
      </c>
      <c r="C4841" s="8" t="s">
        <v>17652</v>
      </c>
      <c r="D4841" s="8" t="s">
        <v>0</v>
      </c>
      <c r="E4841" s="8" t="s">
        <v>0</v>
      </c>
      <c r="F4841" s="13">
        <v>556.5403</v>
      </c>
      <c r="G4841" s="10">
        <v>4</v>
      </c>
      <c r="H4841" s="13">
        <v>2223.1394</v>
      </c>
      <c r="I4841" s="13">
        <v>2223.1390000000001</v>
      </c>
      <c r="J4841" s="14">
        <v>0</v>
      </c>
      <c r="K4841" s="11">
        <v>0.2</v>
      </c>
      <c r="L4841" s="10">
        <v>138</v>
      </c>
      <c r="M4841" s="10" t="s">
        <v>105</v>
      </c>
      <c r="N4841" s="11">
        <v>101.13</v>
      </c>
      <c r="O4841" s="11">
        <v>101.13</v>
      </c>
      <c r="P4841" s="11">
        <v>101.13</v>
      </c>
      <c r="Q4841" s="12">
        <v>3.86</v>
      </c>
      <c r="R4841" s="14">
        <v>14</v>
      </c>
      <c r="S4841" s="8" t="s">
        <v>17591</v>
      </c>
      <c r="T4841" s="10">
        <v>12700</v>
      </c>
      <c r="U4841" s="8" t="s">
        <v>17653</v>
      </c>
      <c r="V4841" s="8" t="s">
        <v>17654</v>
      </c>
      <c r="W4841" s="8">
        <v>34.124200000000002</v>
      </c>
    </row>
    <row r="4842" spans="1:23" x14ac:dyDescent="0.3">
      <c r="A4842" s="8" t="s">
        <v>17655</v>
      </c>
      <c r="B4842" s="10">
        <v>151</v>
      </c>
      <c r="C4842" s="8" t="s">
        <v>17656</v>
      </c>
      <c r="D4842" s="8" t="s">
        <v>0</v>
      </c>
      <c r="E4842" s="8" t="s">
        <v>0</v>
      </c>
      <c r="F4842" s="13">
        <v>472.9117</v>
      </c>
      <c r="G4842" s="10">
        <v>3</v>
      </c>
      <c r="H4842" s="13">
        <v>1416.7207000000001</v>
      </c>
      <c r="I4842" s="13">
        <v>1416.7216000000001</v>
      </c>
      <c r="J4842" s="14">
        <v>0</v>
      </c>
      <c r="K4842" s="11">
        <v>-0.7</v>
      </c>
      <c r="L4842" s="10">
        <v>174</v>
      </c>
      <c r="M4842" s="10" t="s">
        <v>105</v>
      </c>
      <c r="N4842" s="11">
        <v>342.81</v>
      </c>
      <c r="O4842" s="11">
        <v>282.68</v>
      </c>
      <c r="P4842" s="11">
        <v>282.68</v>
      </c>
      <c r="Q4842" s="12">
        <v>8.74</v>
      </c>
      <c r="R4842" s="14">
        <v>14</v>
      </c>
      <c r="S4842" s="8" t="s">
        <v>17591</v>
      </c>
      <c r="T4842" s="10">
        <v>12700</v>
      </c>
      <c r="U4842" s="8" t="s">
        <v>17657</v>
      </c>
      <c r="V4842" s="8" t="s">
        <v>17658</v>
      </c>
      <c r="W4842" s="8">
        <v>20.700600000000001</v>
      </c>
    </row>
    <row r="4843" spans="1:23" x14ac:dyDescent="0.3">
      <c r="A4843" s="8" t="s">
        <v>17659</v>
      </c>
      <c r="B4843" s="10">
        <v>151</v>
      </c>
      <c r="C4843" s="8" t="s">
        <v>17656</v>
      </c>
      <c r="D4843" s="8" t="s">
        <v>0</v>
      </c>
      <c r="E4843" s="8" t="s">
        <v>0</v>
      </c>
      <c r="F4843" s="13">
        <v>708.86369999999999</v>
      </c>
      <c r="G4843" s="10">
        <v>2</v>
      </c>
      <c r="H4843" s="13">
        <v>1416.7201</v>
      </c>
      <c r="I4843" s="13">
        <v>1416.7216000000001</v>
      </c>
      <c r="J4843" s="14">
        <v>0</v>
      </c>
      <c r="K4843" s="11">
        <v>-1.1000000000000001</v>
      </c>
      <c r="L4843" s="10">
        <v>174</v>
      </c>
      <c r="M4843" s="10" t="s">
        <v>105</v>
      </c>
      <c r="N4843" s="11">
        <v>401.65</v>
      </c>
      <c r="O4843" s="11">
        <v>248.48</v>
      </c>
      <c r="P4843" s="11">
        <v>248.48</v>
      </c>
      <c r="Q4843" s="12">
        <v>8.25</v>
      </c>
      <c r="R4843" s="14">
        <v>14</v>
      </c>
      <c r="S4843" s="8" t="s">
        <v>17591</v>
      </c>
      <c r="T4843" s="10">
        <v>12700</v>
      </c>
      <c r="U4843" s="8" t="s">
        <v>17660</v>
      </c>
      <c r="V4843" s="8" t="s">
        <v>17661</v>
      </c>
      <c r="W4843" s="8">
        <v>21.012899999999998</v>
      </c>
    </row>
    <row r="4844" spans="1:23" x14ac:dyDescent="0.3">
      <c r="A4844" s="8" t="s">
        <v>17662</v>
      </c>
      <c r="B4844" s="10">
        <v>151</v>
      </c>
      <c r="C4844" s="8" t="s">
        <v>17663</v>
      </c>
      <c r="D4844" s="8" t="s">
        <v>0</v>
      </c>
      <c r="E4844" s="8" t="s">
        <v>0</v>
      </c>
      <c r="F4844" s="13">
        <v>564.79560000000004</v>
      </c>
      <c r="G4844" s="10">
        <v>4</v>
      </c>
      <c r="H4844" s="13">
        <v>2256.1604000000002</v>
      </c>
      <c r="I4844" s="13">
        <v>2256.1605</v>
      </c>
      <c r="J4844" s="14">
        <v>0</v>
      </c>
      <c r="K4844" s="11">
        <v>0</v>
      </c>
      <c r="L4844" s="10">
        <v>174</v>
      </c>
      <c r="M4844" s="10" t="s">
        <v>105</v>
      </c>
      <c r="N4844" s="11">
        <v>139.52000000000001</v>
      </c>
      <c r="O4844" s="11">
        <v>139.52000000000001</v>
      </c>
      <c r="P4844" s="11">
        <v>139.52000000000001</v>
      </c>
      <c r="Q4844" s="12">
        <v>5.3</v>
      </c>
      <c r="R4844" s="14">
        <v>14</v>
      </c>
      <c r="S4844" s="8" t="s">
        <v>17591</v>
      </c>
      <c r="T4844" s="10">
        <v>12700</v>
      </c>
      <c r="U4844" s="8" t="s">
        <v>17664</v>
      </c>
      <c r="V4844" s="8" t="s">
        <v>17665</v>
      </c>
      <c r="W4844" s="8">
        <v>24.459599999999998</v>
      </c>
    </row>
    <row r="4845" spans="1:23" x14ac:dyDescent="0.3">
      <c r="A4845" s="8" t="s">
        <v>17666</v>
      </c>
      <c r="B4845" s="10">
        <v>152</v>
      </c>
      <c r="C4845" s="8" t="s">
        <v>17667</v>
      </c>
      <c r="D4845" s="8" t="s">
        <v>0</v>
      </c>
      <c r="E4845" s="8" t="s">
        <v>0</v>
      </c>
      <c r="F4845" s="13">
        <v>397.8954</v>
      </c>
      <c r="G4845" s="10">
        <v>3</v>
      </c>
      <c r="H4845" s="13">
        <v>1191.6715999999999</v>
      </c>
      <c r="I4845" s="13">
        <v>1191.6732</v>
      </c>
      <c r="J4845" s="14">
        <v>0</v>
      </c>
      <c r="K4845" s="11">
        <v>-1.3</v>
      </c>
      <c r="L4845" s="10">
        <v>8</v>
      </c>
      <c r="M4845" s="10" t="s">
        <v>105</v>
      </c>
      <c r="N4845" s="11">
        <v>213.54</v>
      </c>
      <c r="O4845" s="11">
        <v>138.12</v>
      </c>
      <c r="P4845" s="11">
        <v>138.12</v>
      </c>
      <c r="Q4845" s="12">
        <v>3.98</v>
      </c>
      <c r="R4845" s="14">
        <v>13</v>
      </c>
      <c r="S4845" s="8" t="s">
        <v>17668</v>
      </c>
      <c r="T4845" s="10">
        <v>1423</v>
      </c>
      <c r="U4845" s="8" t="s">
        <v>17669</v>
      </c>
      <c r="V4845" s="8" t="s">
        <v>17670</v>
      </c>
      <c r="W4845" s="8">
        <v>29.486999999999998</v>
      </c>
    </row>
    <row r="4846" spans="1:23" x14ac:dyDescent="0.3">
      <c r="A4846" s="8" t="s">
        <v>17671</v>
      </c>
      <c r="B4846" s="10">
        <v>152</v>
      </c>
      <c r="C4846" s="8" t="s">
        <v>17672</v>
      </c>
      <c r="D4846" s="8" t="s">
        <v>0</v>
      </c>
      <c r="E4846" s="8" t="s">
        <v>0</v>
      </c>
      <c r="F4846" s="13">
        <v>503.78379999999999</v>
      </c>
      <c r="G4846" s="10">
        <v>2</v>
      </c>
      <c r="H4846" s="13">
        <v>1006.5604</v>
      </c>
      <c r="I4846" s="13">
        <v>1006.5568</v>
      </c>
      <c r="J4846" s="14">
        <v>0</v>
      </c>
      <c r="K4846" s="11">
        <v>3.6</v>
      </c>
      <c r="L4846" s="10">
        <v>10</v>
      </c>
      <c r="M4846" s="10" t="s">
        <v>105</v>
      </c>
      <c r="N4846" s="11">
        <v>288.33999999999997</v>
      </c>
      <c r="O4846" s="11">
        <v>192.94</v>
      </c>
      <c r="P4846" s="11">
        <v>192.94</v>
      </c>
      <c r="Q4846" s="12">
        <v>5.58</v>
      </c>
      <c r="R4846" s="14">
        <v>13</v>
      </c>
      <c r="S4846" s="8" t="s">
        <v>17668</v>
      </c>
      <c r="T4846" s="10">
        <v>1423</v>
      </c>
      <c r="U4846" s="8" t="s">
        <v>17673</v>
      </c>
      <c r="V4846" s="8" t="s">
        <v>17674</v>
      </c>
      <c r="W4846" s="8">
        <v>38.665199999999999</v>
      </c>
    </row>
    <row r="4847" spans="1:23" x14ac:dyDescent="0.3">
      <c r="A4847" s="8" t="s">
        <v>17675</v>
      </c>
      <c r="B4847" s="10">
        <v>152</v>
      </c>
      <c r="C4847" s="8" t="s">
        <v>17672</v>
      </c>
      <c r="D4847" s="8" t="s">
        <v>0</v>
      </c>
      <c r="E4847" s="8" t="s">
        <v>0</v>
      </c>
      <c r="F4847" s="13">
        <v>503.78210000000001</v>
      </c>
      <c r="G4847" s="10">
        <v>2</v>
      </c>
      <c r="H4847" s="13">
        <v>1006.557</v>
      </c>
      <c r="I4847" s="13">
        <v>1006.5568</v>
      </c>
      <c r="J4847" s="14">
        <v>0</v>
      </c>
      <c r="K4847" s="11">
        <v>0.2</v>
      </c>
      <c r="L4847" s="10">
        <v>10</v>
      </c>
      <c r="M4847" s="10" t="s">
        <v>105</v>
      </c>
      <c r="N4847" s="11">
        <v>351.54</v>
      </c>
      <c r="O4847" s="11">
        <v>179.72</v>
      </c>
      <c r="P4847" s="11">
        <v>179.72</v>
      </c>
      <c r="Q4847" s="12">
        <v>7.74</v>
      </c>
      <c r="R4847" s="14">
        <v>13</v>
      </c>
      <c r="S4847" s="8" t="s">
        <v>17668</v>
      </c>
      <c r="T4847" s="10">
        <v>1423</v>
      </c>
      <c r="U4847" s="8" t="s">
        <v>17676</v>
      </c>
      <c r="V4847" s="8" t="s">
        <v>17677</v>
      </c>
      <c r="W4847" s="8">
        <v>38.159799999999997</v>
      </c>
    </row>
    <row r="4848" spans="1:23" x14ac:dyDescent="0.3">
      <c r="A4848" s="8" t="s">
        <v>17678</v>
      </c>
      <c r="B4848" s="10">
        <v>152</v>
      </c>
      <c r="C4848" s="8" t="s">
        <v>17679</v>
      </c>
      <c r="D4848" s="8" t="s">
        <v>0</v>
      </c>
      <c r="E4848" s="8" t="s">
        <v>0</v>
      </c>
      <c r="F4848" s="13">
        <v>388.22340000000003</v>
      </c>
      <c r="G4848" s="10">
        <v>3</v>
      </c>
      <c r="H4848" s="13">
        <v>1162.6555000000001</v>
      </c>
      <c r="I4848" s="13">
        <v>1162.6578999999999</v>
      </c>
      <c r="J4848" s="14">
        <v>0</v>
      </c>
      <c r="K4848" s="11">
        <v>-2</v>
      </c>
      <c r="L4848" s="10">
        <v>10</v>
      </c>
      <c r="M4848" s="10" t="s">
        <v>105</v>
      </c>
      <c r="N4848" s="11">
        <v>259.04000000000002</v>
      </c>
      <c r="O4848" s="11">
        <v>156.97</v>
      </c>
      <c r="P4848" s="11">
        <v>156.97</v>
      </c>
      <c r="Q4848" s="12">
        <v>4.93</v>
      </c>
      <c r="R4848" s="14">
        <v>13</v>
      </c>
      <c r="S4848" s="8" t="s">
        <v>17668</v>
      </c>
      <c r="T4848" s="10">
        <v>1423</v>
      </c>
      <c r="U4848" s="8" t="s">
        <v>17680</v>
      </c>
      <c r="V4848" s="8" t="s">
        <v>17681</v>
      </c>
      <c r="W4848" s="8">
        <v>29.6907</v>
      </c>
    </row>
    <row r="4849" spans="1:23" x14ac:dyDescent="0.3">
      <c r="A4849" s="8" t="s">
        <v>17682</v>
      </c>
      <c r="B4849" s="10">
        <v>152</v>
      </c>
      <c r="C4849" s="8" t="s">
        <v>17679</v>
      </c>
      <c r="D4849" s="8" t="s">
        <v>0</v>
      </c>
      <c r="E4849" s="8" t="s">
        <v>0</v>
      </c>
      <c r="F4849" s="13">
        <v>581.8306</v>
      </c>
      <c r="G4849" s="10">
        <v>2</v>
      </c>
      <c r="H4849" s="13">
        <v>1162.654</v>
      </c>
      <c r="I4849" s="13">
        <v>1162.6578999999999</v>
      </c>
      <c r="J4849" s="14">
        <v>0</v>
      </c>
      <c r="K4849" s="11">
        <v>-3.3</v>
      </c>
      <c r="L4849" s="10">
        <v>10</v>
      </c>
      <c r="M4849" s="10" t="s">
        <v>105</v>
      </c>
      <c r="N4849" s="11">
        <v>262.75</v>
      </c>
      <c r="O4849" s="11">
        <v>135.09</v>
      </c>
      <c r="P4849" s="11">
        <v>135.09</v>
      </c>
      <c r="Q4849" s="12">
        <v>5.23</v>
      </c>
      <c r="R4849" s="14">
        <v>13</v>
      </c>
      <c r="S4849" s="8" t="s">
        <v>17668</v>
      </c>
      <c r="T4849" s="10">
        <v>1423</v>
      </c>
      <c r="U4849" s="8" t="s">
        <v>17683</v>
      </c>
      <c r="V4849" s="8" t="s">
        <v>17684</v>
      </c>
      <c r="W4849" s="8">
        <v>29.6706</v>
      </c>
    </row>
    <row r="4850" spans="1:23" x14ac:dyDescent="0.3">
      <c r="A4850" s="8" t="s">
        <v>17685</v>
      </c>
      <c r="B4850" s="10">
        <v>152</v>
      </c>
      <c r="C4850" s="8" t="s">
        <v>17679</v>
      </c>
      <c r="D4850" s="8" t="s">
        <v>0</v>
      </c>
      <c r="E4850" s="8" t="s">
        <v>0</v>
      </c>
      <c r="F4850" s="13">
        <v>581.82920000000001</v>
      </c>
      <c r="G4850" s="10">
        <v>2</v>
      </c>
      <c r="H4850" s="13">
        <v>1162.6510000000001</v>
      </c>
      <c r="I4850" s="13">
        <v>1162.6578999999999</v>
      </c>
      <c r="J4850" s="14">
        <v>0</v>
      </c>
      <c r="K4850" s="11">
        <v>-5.9</v>
      </c>
      <c r="L4850" s="10">
        <v>10</v>
      </c>
      <c r="M4850" s="10" t="s">
        <v>105</v>
      </c>
      <c r="N4850" s="11">
        <v>269.37</v>
      </c>
      <c r="O4850" s="11">
        <v>111.02</v>
      </c>
      <c r="P4850" s="11">
        <v>111.02</v>
      </c>
      <c r="Q4850" s="12">
        <v>4.34</v>
      </c>
      <c r="R4850" s="14">
        <v>13</v>
      </c>
      <c r="S4850" s="8" t="s">
        <v>17668</v>
      </c>
      <c r="T4850" s="10">
        <v>1423</v>
      </c>
      <c r="U4850" s="8" t="s">
        <v>17686</v>
      </c>
      <c r="V4850" s="8" t="s">
        <v>17687</v>
      </c>
      <c r="W4850" s="8">
        <v>29.964200000000002</v>
      </c>
    </row>
    <row r="4851" spans="1:23" x14ac:dyDescent="0.3">
      <c r="A4851" s="8" t="s">
        <v>17688</v>
      </c>
      <c r="B4851" s="10">
        <v>152</v>
      </c>
      <c r="C4851" s="8" t="s">
        <v>17679</v>
      </c>
      <c r="D4851" s="8" t="s">
        <v>0</v>
      </c>
      <c r="E4851" s="8" t="s">
        <v>0</v>
      </c>
      <c r="F4851" s="13">
        <v>581.83130000000006</v>
      </c>
      <c r="G4851" s="10">
        <v>2</v>
      </c>
      <c r="H4851" s="13">
        <v>1162.6552999999999</v>
      </c>
      <c r="I4851" s="13">
        <v>1162.6578999999999</v>
      </c>
      <c r="J4851" s="14">
        <v>0</v>
      </c>
      <c r="K4851" s="11">
        <v>-2.2000000000000002</v>
      </c>
      <c r="L4851" s="10">
        <v>10</v>
      </c>
      <c r="M4851" s="10" t="s">
        <v>105</v>
      </c>
      <c r="N4851" s="11">
        <v>331.76</v>
      </c>
      <c r="O4851" s="11">
        <v>168.4</v>
      </c>
      <c r="P4851" s="11">
        <v>168.4</v>
      </c>
      <c r="Q4851" s="12">
        <v>7.36</v>
      </c>
      <c r="R4851" s="14">
        <v>13</v>
      </c>
      <c r="S4851" s="8" t="s">
        <v>17668</v>
      </c>
      <c r="T4851" s="10">
        <v>1423</v>
      </c>
      <c r="U4851" s="8" t="s">
        <v>17689</v>
      </c>
      <c r="V4851" s="8" t="s">
        <v>17690</v>
      </c>
      <c r="W4851" s="8">
        <v>29.698699999999999</v>
      </c>
    </row>
    <row r="4852" spans="1:23" x14ac:dyDescent="0.3">
      <c r="A4852" s="8" t="s">
        <v>17691</v>
      </c>
      <c r="B4852" s="10">
        <v>152</v>
      </c>
      <c r="C4852" s="8" t="s">
        <v>17692</v>
      </c>
      <c r="D4852" s="8" t="s">
        <v>0</v>
      </c>
      <c r="E4852" s="8" t="s">
        <v>0</v>
      </c>
      <c r="F4852" s="13">
        <v>804.42460000000005</v>
      </c>
      <c r="G4852" s="10">
        <v>1</v>
      </c>
      <c r="H4852" s="13">
        <v>804.42460000000005</v>
      </c>
      <c r="I4852" s="13">
        <v>804.42499999999995</v>
      </c>
      <c r="J4852" s="14">
        <v>0</v>
      </c>
      <c r="K4852" s="11">
        <v>-0.6</v>
      </c>
      <c r="L4852" s="10">
        <v>21</v>
      </c>
      <c r="M4852" s="10" t="s">
        <v>105</v>
      </c>
      <c r="N4852" s="11">
        <v>101.39</v>
      </c>
      <c r="O4852" s="11">
        <v>46.91</v>
      </c>
      <c r="P4852" s="11">
        <v>46.91</v>
      </c>
      <c r="Q4852" s="12">
        <v>1.03</v>
      </c>
      <c r="R4852" s="14">
        <v>13</v>
      </c>
      <c r="S4852" s="8" t="s">
        <v>17668</v>
      </c>
      <c r="T4852" s="10">
        <v>1423</v>
      </c>
      <c r="U4852" s="8" t="s">
        <v>17135</v>
      </c>
      <c r="V4852" s="8" t="s">
        <v>17136</v>
      </c>
      <c r="W4852" s="8">
        <v>29.923999999999999</v>
      </c>
    </row>
    <row r="4853" spans="1:23" x14ac:dyDescent="0.3">
      <c r="A4853" s="8" t="s">
        <v>17693</v>
      </c>
      <c r="B4853" s="10">
        <v>152</v>
      </c>
      <c r="C4853" s="8" t="s">
        <v>17692</v>
      </c>
      <c r="D4853" s="8" t="s">
        <v>0</v>
      </c>
      <c r="E4853" s="8" t="s">
        <v>0</v>
      </c>
      <c r="F4853" s="13">
        <v>402.71559999999999</v>
      </c>
      <c r="G4853" s="10">
        <v>2</v>
      </c>
      <c r="H4853" s="13">
        <v>804.42399999999998</v>
      </c>
      <c r="I4853" s="13">
        <v>804.42499999999995</v>
      </c>
      <c r="J4853" s="14">
        <v>0</v>
      </c>
      <c r="K4853" s="11">
        <v>-1.3</v>
      </c>
      <c r="L4853" s="10">
        <v>21</v>
      </c>
      <c r="M4853" s="10" t="s">
        <v>105</v>
      </c>
      <c r="N4853" s="11">
        <v>230.61</v>
      </c>
      <c r="O4853" s="11">
        <v>112.16</v>
      </c>
      <c r="P4853" s="11">
        <v>112.16</v>
      </c>
      <c r="Q4853" s="12">
        <v>3.49</v>
      </c>
      <c r="R4853" s="14">
        <v>13</v>
      </c>
      <c r="S4853" s="8" t="s">
        <v>17668</v>
      </c>
      <c r="T4853" s="10">
        <v>1423</v>
      </c>
      <c r="U4853" s="8" t="s">
        <v>17694</v>
      </c>
      <c r="V4853" s="8" t="s">
        <v>17695</v>
      </c>
      <c r="W4853" s="8">
        <v>29.791599999999999</v>
      </c>
    </row>
    <row r="4854" spans="1:23" x14ac:dyDescent="0.3">
      <c r="A4854" s="8" t="s">
        <v>17696</v>
      </c>
      <c r="B4854" s="10">
        <v>152</v>
      </c>
      <c r="C4854" s="8" t="s">
        <v>17697</v>
      </c>
      <c r="D4854" s="8" t="s">
        <v>0</v>
      </c>
      <c r="E4854" s="8" t="s">
        <v>235</v>
      </c>
      <c r="F4854" s="13">
        <v>686.29110000000003</v>
      </c>
      <c r="G4854" s="10">
        <v>2</v>
      </c>
      <c r="H4854" s="13">
        <v>1371.5749000000001</v>
      </c>
      <c r="I4854" s="13">
        <v>1371.5766000000001</v>
      </c>
      <c r="J4854" s="14">
        <v>0</v>
      </c>
      <c r="K4854" s="11">
        <v>-1.3</v>
      </c>
      <c r="L4854" s="10">
        <v>28</v>
      </c>
      <c r="M4854" s="10" t="s">
        <v>105</v>
      </c>
      <c r="N4854" s="11">
        <v>350.02</v>
      </c>
      <c r="O4854" s="11">
        <v>350.02</v>
      </c>
      <c r="P4854" s="11">
        <v>350.02</v>
      </c>
      <c r="Q4854" s="12">
        <v>8.82</v>
      </c>
      <c r="R4854" s="14">
        <v>13</v>
      </c>
      <c r="S4854" s="8" t="s">
        <v>17668</v>
      </c>
      <c r="T4854" s="10">
        <v>1423</v>
      </c>
      <c r="U4854" s="8" t="s">
        <v>17698</v>
      </c>
      <c r="V4854" s="8" t="s">
        <v>17699</v>
      </c>
      <c r="W4854" s="8">
        <v>39.520400000000002</v>
      </c>
    </row>
    <row r="4855" spans="1:23" x14ac:dyDescent="0.3">
      <c r="A4855" s="8" t="s">
        <v>17700</v>
      </c>
      <c r="B4855" s="10">
        <v>152</v>
      </c>
      <c r="C4855" s="8" t="s">
        <v>17701</v>
      </c>
      <c r="D4855" s="8" t="s">
        <v>0</v>
      </c>
      <c r="E4855" s="8" t="s">
        <v>0</v>
      </c>
      <c r="F4855" s="13">
        <v>365.21839999999997</v>
      </c>
      <c r="G4855" s="10">
        <v>1</v>
      </c>
      <c r="H4855" s="13">
        <v>365.21839999999997</v>
      </c>
      <c r="I4855" s="13">
        <v>365.2183</v>
      </c>
      <c r="J4855" s="14">
        <v>0</v>
      </c>
      <c r="K4855" s="11">
        <v>0.3</v>
      </c>
      <c r="L4855" s="10">
        <v>40</v>
      </c>
      <c r="M4855" s="10" t="s">
        <v>105</v>
      </c>
      <c r="N4855" s="11">
        <v>44.32</v>
      </c>
      <c r="O4855" s="11">
        <v>44.32</v>
      </c>
      <c r="P4855" s="11">
        <v>44.32</v>
      </c>
      <c r="Q4855" s="12">
        <v>0.56999999999999995</v>
      </c>
      <c r="R4855" s="14">
        <v>13</v>
      </c>
      <c r="S4855" s="8" t="s">
        <v>17668</v>
      </c>
      <c r="T4855" s="10">
        <v>1423</v>
      </c>
      <c r="U4855" s="8" t="s">
        <v>17702</v>
      </c>
      <c r="V4855" s="8" t="s">
        <v>17703</v>
      </c>
      <c r="W4855" s="8">
        <v>24.184999999999999</v>
      </c>
    </row>
    <row r="4856" spans="1:23" x14ac:dyDescent="0.3">
      <c r="A4856" s="8" t="s">
        <v>17704</v>
      </c>
      <c r="B4856" s="10">
        <v>152</v>
      </c>
      <c r="C4856" s="8" t="s">
        <v>17701</v>
      </c>
      <c r="D4856" s="8" t="s">
        <v>0</v>
      </c>
      <c r="E4856" s="8" t="s">
        <v>0</v>
      </c>
      <c r="F4856" s="13">
        <v>365.21839999999997</v>
      </c>
      <c r="G4856" s="10">
        <v>1</v>
      </c>
      <c r="H4856" s="13">
        <v>365.21839999999997</v>
      </c>
      <c r="I4856" s="13">
        <v>365.2183</v>
      </c>
      <c r="J4856" s="14">
        <v>0</v>
      </c>
      <c r="K4856" s="11">
        <v>0.3</v>
      </c>
      <c r="L4856" s="10">
        <v>40</v>
      </c>
      <c r="M4856" s="10" t="s">
        <v>105</v>
      </c>
      <c r="N4856" s="11">
        <v>111.78</v>
      </c>
      <c r="O4856" s="11">
        <v>111.78</v>
      </c>
      <c r="P4856" s="11">
        <v>111.78</v>
      </c>
      <c r="Q4856" s="12">
        <v>1.0900000000000001</v>
      </c>
      <c r="R4856" s="14">
        <v>13</v>
      </c>
      <c r="S4856" s="8" t="s">
        <v>17668</v>
      </c>
      <c r="T4856" s="10">
        <v>1423</v>
      </c>
      <c r="U4856" s="8" t="s">
        <v>17705</v>
      </c>
      <c r="V4856" s="8" t="s">
        <v>17706</v>
      </c>
      <c r="W4856" s="8">
        <v>9.7058</v>
      </c>
    </row>
    <row r="4857" spans="1:23" x14ac:dyDescent="0.3">
      <c r="A4857" s="8" t="s">
        <v>17707</v>
      </c>
      <c r="B4857" s="10">
        <v>152</v>
      </c>
      <c r="C4857" s="8" t="s">
        <v>17708</v>
      </c>
      <c r="D4857" s="8" t="s">
        <v>0</v>
      </c>
      <c r="E4857" s="8" t="s">
        <v>0</v>
      </c>
      <c r="F4857" s="13">
        <v>691.42960000000005</v>
      </c>
      <c r="G4857" s="10">
        <v>2</v>
      </c>
      <c r="H4857" s="13">
        <v>1381.8520000000001</v>
      </c>
      <c r="I4857" s="13">
        <v>1381.8525</v>
      </c>
      <c r="J4857" s="14">
        <v>0</v>
      </c>
      <c r="K4857" s="11">
        <v>-0.4</v>
      </c>
      <c r="L4857" s="10">
        <v>43</v>
      </c>
      <c r="M4857" s="10" t="s">
        <v>105</v>
      </c>
      <c r="N4857" s="11">
        <v>338.5</v>
      </c>
      <c r="O4857" s="11">
        <v>230.18</v>
      </c>
      <c r="P4857" s="11">
        <v>230.18</v>
      </c>
      <c r="Q4857" s="12">
        <v>8.2899999999999991</v>
      </c>
      <c r="R4857" s="14">
        <v>13</v>
      </c>
      <c r="S4857" s="8" t="s">
        <v>17668</v>
      </c>
      <c r="T4857" s="10">
        <v>1423</v>
      </c>
      <c r="U4857" s="8" t="s">
        <v>17709</v>
      </c>
      <c r="V4857" s="8" t="s">
        <v>17710</v>
      </c>
      <c r="W4857" s="8">
        <v>51.443899999999999</v>
      </c>
    </row>
    <row r="4858" spans="1:23" x14ac:dyDescent="0.3">
      <c r="A4858" s="8" t="s">
        <v>17711</v>
      </c>
      <c r="B4858" s="10">
        <v>152</v>
      </c>
      <c r="C4858" s="8" t="s">
        <v>17708</v>
      </c>
      <c r="D4858" s="8" t="s">
        <v>0</v>
      </c>
      <c r="E4858" s="8" t="s">
        <v>0</v>
      </c>
      <c r="F4858" s="13">
        <v>461.28919999999999</v>
      </c>
      <c r="G4858" s="10">
        <v>3</v>
      </c>
      <c r="H4858" s="13">
        <v>1381.8532</v>
      </c>
      <c r="I4858" s="13">
        <v>1381.8525</v>
      </c>
      <c r="J4858" s="14">
        <v>0</v>
      </c>
      <c r="K4858" s="11">
        <v>0.5</v>
      </c>
      <c r="L4858" s="10">
        <v>43</v>
      </c>
      <c r="M4858" s="10" t="s">
        <v>105</v>
      </c>
      <c r="N4858" s="11">
        <v>361.42</v>
      </c>
      <c r="O4858" s="11">
        <v>356.49</v>
      </c>
      <c r="P4858" s="11">
        <v>356.49</v>
      </c>
      <c r="Q4858" s="12">
        <v>8.98</v>
      </c>
      <c r="R4858" s="14">
        <v>13</v>
      </c>
      <c r="S4858" s="8" t="s">
        <v>17668</v>
      </c>
      <c r="T4858" s="10">
        <v>1423</v>
      </c>
      <c r="U4858" s="8" t="s">
        <v>17712</v>
      </c>
      <c r="V4858" s="8" t="s">
        <v>17713</v>
      </c>
      <c r="W4858" s="8">
        <v>51.419199999999996</v>
      </c>
    </row>
    <row r="4859" spans="1:23" x14ac:dyDescent="0.3">
      <c r="A4859" s="8" t="s">
        <v>17714</v>
      </c>
      <c r="B4859" s="10">
        <v>152</v>
      </c>
      <c r="C4859" s="8" t="s">
        <v>17715</v>
      </c>
      <c r="D4859" s="8" t="s">
        <v>0</v>
      </c>
      <c r="E4859" s="8" t="s">
        <v>0</v>
      </c>
      <c r="F4859" s="13">
        <v>627.38239999999996</v>
      </c>
      <c r="G4859" s="10">
        <v>2</v>
      </c>
      <c r="H4859" s="13">
        <v>1253.7574999999999</v>
      </c>
      <c r="I4859" s="13">
        <v>1253.7575999999999</v>
      </c>
      <c r="J4859" s="14">
        <v>0</v>
      </c>
      <c r="K4859" s="11">
        <v>-0.1</v>
      </c>
      <c r="L4859" s="10">
        <v>44</v>
      </c>
      <c r="M4859" s="10" t="s">
        <v>105</v>
      </c>
      <c r="N4859" s="11">
        <v>490.73</v>
      </c>
      <c r="O4859" s="11">
        <v>375.45</v>
      </c>
      <c r="P4859" s="11">
        <v>375.45</v>
      </c>
      <c r="Q4859" s="12">
        <v>8.8699999999999992</v>
      </c>
      <c r="R4859" s="14">
        <v>13</v>
      </c>
      <c r="S4859" s="8" t="s">
        <v>17668</v>
      </c>
      <c r="T4859" s="10">
        <v>1423</v>
      </c>
      <c r="U4859" s="8" t="s">
        <v>17716</v>
      </c>
      <c r="V4859" s="8" t="s">
        <v>17717</v>
      </c>
      <c r="W4859" s="8">
        <v>58.837699999999998</v>
      </c>
    </row>
    <row r="4860" spans="1:23" x14ac:dyDescent="0.3">
      <c r="A4860" s="8" t="s">
        <v>17718</v>
      </c>
      <c r="B4860" s="10">
        <v>152</v>
      </c>
      <c r="C4860" s="8" t="s">
        <v>17719</v>
      </c>
      <c r="D4860" s="8" t="s">
        <v>0</v>
      </c>
      <c r="E4860" s="8" t="s">
        <v>0</v>
      </c>
      <c r="F4860" s="13">
        <v>490.76089999999999</v>
      </c>
      <c r="G4860" s="10">
        <v>2</v>
      </c>
      <c r="H4860" s="13">
        <v>980.5145</v>
      </c>
      <c r="I4860" s="13">
        <v>980.51599999999996</v>
      </c>
      <c r="J4860" s="14">
        <v>0</v>
      </c>
      <c r="K4860" s="11">
        <v>-1.5</v>
      </c>
      <c r="L4860" s="10">
        <v>56</v>
      </c>
      <c r="M4860" s="10" t="s">
        <v>105</v>
      </c>
      <c r="N4860" s="11">
        <v>266.08</v>
      </c>
      <c r="O4860" s="11">
        <v>235.95</v>
      </c>
      <c r="P4860" s="11">
        <v>235.95</v>
      </c>
      <c r="Q4860" s="12">
        <v>5.9</v>
      </c>
      <c r="R4860" s="14">
        <v>13</v>
      </c>
      <c r="S4860" s="8" t="s">
        <v>17668</v>
      </c>
      <c r="T4860" s="10">
        <v>1423</v>
      </c>
      <c r="U4860" s="8" t="s">
        <v>17720</v>
      </c>
      <c r="V4860" s="8" t="s">
        <v>17721</v>
      </c>
      <c r="W4860" s="8">
        <v>19.882400000000001</v>
      </c>
    </row>
    <row r="4861" spans="1:23" x14ac:dyDescent="0.3">
      <c r="A4861" s="8" t="s">
        <v>17722</v>
      </c>
      <c r="B4861" s="10">
        <v>152</v>
      </c>
      <c r="C4861" s="8" t="s">
        <v>17723</v>
      </c>
      <c r="D4861" s="8" t="s">
        <v>0</v>
      </c>
      <c r="E4861" s="8" t="s">
        <v>0</v>
      </c>
      <c r="F4861" s="13">
        <v>958.51769999999999</v>
      </c>
      <c r="G4861" s="10">
        <v>2</v>
      </c>
      <c r="H4861" s="13">
        <v>1916.0282</v>
      </c>
      <c r="I4861" s="13">
        <v>1916.0275999999999</v>
      </c>
      <c r="J4861" s="14">
        <v>0</v>
      </c>
      <c r="K4861" s="11">
        <v>0.3</v>
      </c>
      <c r="L4861" s="10">
        <v>77</v>
      </c>
      <c r="M4861" s="10" t="s">
        <v>105</v>
      </c>
      <c r="N4861" s="11">
        <v>275.76</v>
      </c>
      <c r="O4861" s="11">
        <v>275.76</v>
      </c>
      <c r="P4861" s="11">
        <v>275.76</v>
      </c>
      <c r="Q4861" s="12">
        <v>8.42</v>
      </c>
      <c r="R4861" s="14">
        <v>13</v>
      </c>
      <c r="S4861" s="8" t="s">
        <v>17668</v>
      </c>
      <c r="T4861" s="10">
        <v>1423</v>
      </c>
      <c r="U4861" s="8" t="s">
        <v>17724</v>
      </c>
      <c r="V4861" s="8" t="s">
        <v>17725</v>
      </c>
      <c r="W4861" s="8">
        <v>60.388599999999997</v>
      </c>
    </row>
    <row r="4862" spans="1:23" x14ac:dyDescent="0.3">
      <c r="A4862" s="8" t="s">
        <v>17726</v>
      </c>
      <c r="B4862" s="10">
        <v>152</v>
      </c>
      <c r="C4862" s="8" t="s">
        <v>17723</v>
      </c>
      <c r="D4862" s="8" t="s">
        <v>0</v>
      </c>
      <c r="E4862" s="8" t="s">
        <v>0</v>
      </c>
      <c r="F4862" s="13">
        <v>479.76220000000001</v>
      </c>
      <c r="G4862" s="10">
        <v>4</v>
      </c>
      <c r="H4862" s="13">
        <v>1916.0271</v>
      </c>
      <c r="I4862" s="13">
        <v>1916.0275999999999</v>
      </c>
      <c r="J4862" s="14">
        <v>0</v>
      </c>
      <c r="K4862" s="11">
        <v>-0.3</v>
      </c>
      <c r="L4862" s="10">
        <v>77</v>
      </c>
      <c r="M4862" s="10" t="s">
        <v>105</v>
      </c>
      <c r="N4862" s="11">
        <v>439.72</v>
      </c>
      <c r="O4862" s="11">
        <v>432.42</v>
      </c>
      <c r="P4862" s="11">
        <v>432.42</v>
      </c>
      <c r="Q4862" s="12">
        <v>10.68</v>
      </c>
      <c r="R4862" s="14">
        <v>13</v>
      </c>
      <c r="S4862" s="8" t="s">
        <v>17668</v>
      </c>
      <c r="T4862" s="10">
        <v>1423</v>
      </c>
      <c r="U4862" s="8" t="s">
        <v>17727</v>
      </c>
      <c r="V4862" s="8" t="s">
        <v>17728</v>
      </c>
      <c r="W4862" s="8">
        <v>60.335999999999999</v>
      </c>
    </row>
    <row r="4863" spans="1:23" x14ac:dyDescent="0.3">
      <c r="A4863" s="8" t="s">
        <v>17729</v>
      </c>
      <c r="B4863" s="10">
        <v>152</v>
      </c>
      <c r="C4863" s="8" t="s">
        <v>17723</v>
      </c>
      <c r="D4863" s="8" t="s">
        <v>0</v>
      </c>
      <c r="E4863" s="8" t="s">
        <v>0</v>
      </c>
      <c r="F4863" s="13">
        <v>639.35170000000005</v>
      </c>
      <c r="G4863" s="10">
        <v>3</v>
      </c>
      <c r="H4863" s="13">
        <v>1916.0404000000001</v>
      </c>
      <c r="I4863" s="13">
        <v>1916.0275999999999</v>
      </c>
      <c r="J4863" s="14">
        <v>0</v>
      </c>
      <c r="K4863" s="11">
        <v>6.7</v>
      </c>
      <c r="L4863" s="10">
        <v>77</v>
      </c>
      <c r="M4863" s="10" t="s">
        <v>105</v>
      </c>
      <c r="N4863" s="11">
        <v>440.61</v>
      </c>
      <c r="O4863" s="11">
        <v>436.14</v>
      </c>
      <c r="P4863" s="11">
        <v>436.14</v>
      </c>
      <c r="Q4863" s="12">
        <v>9.1300000000000008</v>
      </c>
      <c r="R4863" s="14">
        <v>13</v>
      </c>
      <c r="S4863" s="8" t="s">
        <v>17668</v>
      </c>
      <c r="T4863" s="10">
        <v>1423</v>
      </c>
      <c r="U4863" s="8" t="s">
        <v>17730</v>
      </c>
      <c r="V4863" s="8" t="s">
        <v>17731</v>
      </c>
      <c r="W4863" s="8">
        <v>60.3292</v>
      </c>
    </row>
    <row r="4864" spans="1:23" x14ac:dyDescent="0.3">
      <c r="A4864" s="8" t="s">
        <v>17732</v>
      </c>
      <c r="B4864" s="10">
        <v>152</v>
      </c>
      <c r="C4864" s="8" t="s">
        <v>17733</v>
      </c>
      <c r="D4864" s="8" t="s">
        <v>0</v>
      </c>
      <c r="E4864" s="8" t="s">
        <v>0</v>
      </c>
      <c r="F4864" s="13">
        <v>511.78579999999999</v>
      </c>
      <c r="G4864" s="10">
        <v>4</v>
      </c>
      <c r="H4864" s="13">
        <v>2044.1213</v>
      </c>
      <c r="I4864" s="13">
        <v>2044.1224999999999</v>
      </c>
      <c r="J4864" s="14">
        <v>0</v>
      </c>
      <c r="K4864" s="11">
        <v>-0.6</v>
      </c>
      <c r="L4864" s="10">
        <v>77</v>
      </c>
      <c r="M4864" s="10" t="s">
        <v>105</v>
      </c>
      <c r="N4864" s="11">
        <v>287.05</v>
      </c>
      <c r="O4864" s="11">
        <v>287.05</v>
      </c>
      <c r="P4864" s="11">
        <v>287.05</v>
      </c>
      <c r="Q4864" s="12">
        <v>9.1300000000000008</v>
      </c>
      <c r="R4864" s="14">
        <v>13</v>
      </c>
      <c r="S4864" s="8" t="s">
        <v>17668</v>
      </c>
      <c r="T4864" s="10">
        <v>1423</v>
      </c>
      <c r="U4864" s="8" t="s">
        <v>17734</v>
      </c>
      <c r="V4864" s="8" t="s">
        <v>17735</v>
      </c>
      <c r="W4864" s="8">
        <v>58.421300000000002</v>
      </c>
    </row>
    <row r="4865" spans="1:23" x14ac:dyDescent="0.3">
      <c r="A4865" s="8" t="s">
        <v>17736</v>
      </c>
      <c r="B4865" s="10">
        <v>152</v>
      </c>
      <c r="C4865" s="8" t="s">
        <v>17737</v>
      </c>
      <c r="D4865" s="8" t="s">
        <v>0</v>
      </c>
      <c r="E4865" s="8" t="s">
        <v>0</v>
      </c>
      <c r="F4865" s="13">
        <v>415.26069999999999</v>
      </c>
      <c r="G4865" s="10">
        <v>2</v>
      </c>
      <c r="H4865" s="13">
        <v>829.51419999999996</v>
      </c>
      <c r="I4865" s="13">
        <v>829.51419999999996</v>
      </c>
      <c r="J4865" s="14">
        <v>0</v>
      </c>
      <c r="K4865" s="11">
        <v>0.1</v>
      </c>
      <c r="L4865" s="10">
        <v>115</v>
      </c>
      <c r="M4865" s="10" t="s">
        <v>105</v>
      </c>
      <c r="N4865" s="11">
        <v>280.42</v>
      </c>
      <c r="O4865" s="11">
        <v>28.04</v>
      </c>
      <c r="P4865" s="11">
        <v>28.04</v>
      </c>
      <c r="Q4865" s="12">
        <v>2.75</v>
      </c>
      <c r="R4865" s="14">
        <v>13</v>
      </c>
      <c r="S4865" s="8" t="s">
        <v>17668</v>
      </c>
      <c r="T4865" s="10">
        <v>1423</v>
      </c>
      <c r="U4865" s="8" t="s">
        <v>17738</v>
      </c>
      <c r="V4865" s="8" t="s">
        <v>17739</v>
      </c>
      <c r="W4865" s="8">
        <v>35.144100000000002</v>
      </c>
    </row>
    <row r="4866" spans="1:23" x14ac:dyDescent="0.3">
      <c r="A4866" s="8" t="s">
        <v>17740</v>
      </c>
      <c r="B4866" s="10">
        <v>152</v>
      </c>
      <c r="C4866" s="8" t="s">
        <v>17741</v>
      </c>
      <c r="D4866" s="8" t="s">
        <v>0</v>
      </c>
      <c r="E4866" s="8" t="s">
        <v>0</v>
      </c>
      <c r="F4866" s="13">
        <v>434.27620000000002</v>
      </c>
      <c r="G4866" s="10">
        <v>2</v>
      </c>
      <c r="H4866" s="13">
        <v>867.54499999999996</v>
      </c>
      <c r="I4866" s="13">
        <v>867.54510000000005</v>
      </c>
      <c r="J4866" s="14">
        <v>0</v>
      </c>
      <c r="K4866" s="11">
        <v>0</v>
      </c>
      <c r="L4866" s="10">
        <v>134</v>
      </c>
      <c r="M4866" s="10" t="s">
        <v>105</v>
      </c>
      <c r="N4866" s="11">
        <v>110.87</v>
      </c>
      <c r="O4866" s="11">
        <v>36.700000000000003</v>
      </c>
      <c r="P4866" s="11">
        <v>36.700000000000003</v>
      </c>
      <c r="Q4866" s="12">
        <v>1.26</v>
      </c>
      <c r="R4866" s="14">
        <v>13</v>
      </c>
      <c r="S4866" s="8" t="s">
        <v>17668</v>
      </c>
      <c r="T4866" s="10">
        <v>1423</v>
      </c>
      <c r="U4866" s="8" t="s">
        <v>5908</v>
      </c>
      <c r="V4866" s="8" t="s">
        <v>5909</v>
      </c>
      <c r="W4866" s="8">
        <v>29.532599999999999</v>
      </c>
    </row>
    <row r="4867" spans="1:23" x14ac:dyDescent="0.3">
      <c r="A4867" s="8" t="s">
        <v>17742</v>
      </c>
      <c r="B4867" s="10">
        <v>152</v>
      </c>
      <c r="C4867" s="8" t="s">
        <v>17741</v>
      </c>
      <c r="D4867" s="8" t="s">
        <v>0</v>
      </c>
      <c r="E4867" s="8" t="s">
        <v>0</v>
      </c>
      <c r="F4867" s="13">
        <v>434.27690000000001</v>
      </c>
      <c r="G4867" s="10">
        <v>2</v>
      </c>
      <c r="H4867" s="13">
        <v>867.54639999999995</v>
      </c>
      <c r="I4867" s="13">
        <v>867.54510000000005</v>
      </c>
      <c r="J4867" s="14">
        <v>0</v>
      </c>
      <c r="K4867" s="11">
        <v>1.6</v>
      </c>
      <c r="L4867" s="10">
        <v>134</v>
      </c>
      <c r="M4867" s="10" t="s">
        <v>105</v>
      </c>
      <c r="N4867" s="11">
        <v>121.83</v>
      </c>
      <c r="O4867" s="11">
        <v>58.6</v>
      </c>
      <c r="P4867" s="11">
        <v>58.6</v>
      </c>
      <c r="Q4867" s="12">
        <v>1.37</v>
      </c>
      <c r="R4867" s="14">
        <v>13</v>
      </c>
      <c r="S4867" s="8" t="s">
        <v>17668</v>
      </c>
      <c r="T4867" s="10">
        <v>1423</v>
      </c>
      <c r="U4867" s="8" t="s">
        <v>17743</v>
      </c>
      <c r="V4867" s="8" t="s">
        <v>17744</v>
      </c>
      <c r="W4867" s="8">
        <v>30.081399999999999</v>
      </c>
    </row>
    <row r="4868" spans="1:23" x14ac:dyDescent="0.3">
      <c r="A4868" s="8" t="s">
        <v>17745</v>
      </c>
      <c r="B4868" s="10">
        <v>152</v>
      </c>
      <c r="C4868" s="8" t="s">
        <v>17741</v>
      </c>
      <c r="D4868" s="8" t="s">
        <v>0</v>
      </c>
      <c r="E4868" s="8" t="s">
        <v>0</v>
      </c>
      <c r="F4868" s="13">
        <v>434.27609999999999</v>
      </c>
      <c r="G4868" s="10">
        <v>2</v>
      </c>
      <c r="H4868" s="13">
        <v>867.54480000000001</v>
      </c>
      <c r="I4868" s="13">
        <v>867.54510000000005</v>
      </c>
      <c r="J4868" s="14">
        <v>0</v>
      </c>
      <c r="K4868" s="11">
        <v>-0.2</v>
      </c>
      <c r="L4868" s="10">
        <v>134</v>
      </c>
      <c r="M4868" s="10" t="s">
        <v>105</v>
      </c>
      <c r="N4868" s="11">
        <v>130.69</v>
      </c>
      <c r="O4868" s="11">
        <v>44.55</v>
      </c>
      <c r="P4868" s="11">
        <v>44.55</v>
      </c>
      <c r="Q4868" s="12">
        <v>1.03</v>
      </c>
      <c r="R4868" s="14">
        <v>13</v>
      </c>
      <c r="S4868" s="8" t="s">
        <v>17668</v>
      </c>
      <c r="T4868" s="10">
        <v>1423</v>
      </c>
      <c r="U4868" s="8" t="s">
        <v>17746</v>
      </c>
      <c r="V4868" s="8" t="s">
        <v>17747</v>
      </c>
      <c r="W4868" s="8">
        <v>31.0245</v>
      </c>
    </row>
    <row r="4869" spans="1:23" x14ac:dyDescent="0.3">
      <c r="A4869" s="8" t="s">
        <v>17748</v>
      </c>
      <c r="B4869" s="10">
        <v>152</v>
      </c>
      <c r="C4869" s="8" t="s">
        <v>17741</v>
      </c>
      <c r="D4869" s="8" t="s">
        <v>0</v>
      </c>
      <c r="E4869" s="8" t="s">
        <v>0</v>
      </c>
      <c r="F4869" s="13">
        <v>434.27550000000002</v>
      </c>
      <c r="G4869" s="10">
        <v>2</v>
      </c>
      <c r="H4869" s="13">
        <v>867.54369999999994</v>
      </c>
      <c r="I4869" s="13">
        <v>867.54510000000005</v>
      </c>
      <c r="J4869" s="14">
        <v>0</v>
      </c>
      <c r="K4869" s="11">
        <v>-1.5</v>
      </c>
      <c r="L4869" s="10">
        <v>134</v>
      </c>
      <c r="M4869" s="10" t="s">
        <v>105</v>
      </c>
      <c r="N4869" s="11">
        <v>171.69</v>
      </c>
      <c r="O4869" s="11">
        <v>66.55</v>
      </c>
      <c r="P4869" s="11">
        <v>66.55</v>
      </c>
      <c r="Q4869" s="12">
        <v>1.57</v>
      </c>
      <c r="R4869" s="14">
        <v>13</v>
      </c>
      <c r="S4869" s="8" t="s">
        <v>17668</v>
      </c>
      <c r="T4869" s="10">
        <v>1423</v>
      </c>
      <c r="U4869" s="8" t="s">
        <v>17749</v>
      </c>
      <c r="V4869" s="8" t="s">
        <v>17750</v>
      </c>
      <c r="W4869" s="8">
        <v>29.409700000000001</v>
      </c>
    </row>
    <row r="4870" spans="1:23" x14ac:dyDescent="0.3">
      <c r="A4870" s="8" t="s">
        <v>17751</v>
      </c>
      <c r="B4870" s="10">
        <v>152</v>
      </c>
      <c r="C4870" s="8" t="s">
        <v>17741</v>
      </c>
      <c r="D4870" s="8" t="s">
        <v>0</v>
      </c>
      <c r="E4870" s="8" t="s">
        <v>0</v>
      </c>
      <c r="F4870" s="13">
        <v>434.27620000000002</v>
      </c>
      <c r="G4870" s="10">
        <v>2</v>
      </c>
      <c r="H4870" s="13">
        <v>867.54510000000005</v>
      </c>
      <c r="I4870" s="13">
        <v>867.54510000000005</v>
      </c>
      <c r="J4870" s="14">
        <v>0</v>
      </c>
      <c r="K4870" s="11">
        <v>0</v>
      </c>
      <c r="L4870" s="10">
        <v>134</v>
      </c>
      <c r="M4870" s="10" t="s">
        <v>105</v>
      </c>
      <c r="N4870" s="11">
        <v>191.86</v>
      </c>
      <c r="O4870" s="11">
        <v>80.06</v>
      </c>
      <c r="P4870" s="11">
        <v>80.06</v>
      </c>
      <c r="Q4870" s="12">
        <v>2.2200000000000002</v>
      </c>
      <c r="R4870" s="14">
        <v>13</v>
      </c>
      <c r="S4870" s="8" t="s">
        <v>17668</v>
      </c>
      <c r="T4870" s="10">
        <v>1423</v>
      </c>
      <c r="U4870" s="8" t="s">
        <v>17752</v>
      </c>
      <c r="V4870" s="8" t="s">
        <v>17753</v>
      </c>
      <c r="W4870" s="8">
        <v>28.385400000000001</v>
      </c>
    </row>
    <row r="4871" spans="1:23" x14ac:dyDescent="0.3">
      <c r="A4871" s="8" t="s">
        <v>17754</v>
      </c>
      <c r="B4871" s="10">
        <v>153</v>
      </c>
      <c r="C4871" s="8" t="s">
        <v>17755</v>
      </c>
      <c r="D4871" s="8" t="s">
        <v>0</v>
      </c>
      <c r="E4871" s="8" t="s">
        <v>0</v>
      </c>
      <c r="F4871" s="13">
        <v>380.72199999999998</v>
      </c>
      <c r="G4871" s="10">
        <v>2</v>
      </c>
      <c r="H4871" s="13">
        <v>760.43679999999995</v>
      </c>
      <c r="I4871" s="13">
        <v>760.43520000000001</v>
      </c>
      <c r="J4871" s="14">
        <v>0</v>
      </c>
      <c r="K4871" s="11">
        <v>2.2000000000000002</v>
      </c>
      <c r="L4871" s="10">
        <v>23</v>
      </c>
      <c r="M4871" s="10" t="s">
        <v>105</v>
      </c>
      <c r="N4871" s="11">
        <v>135.99</v>
      </c>
      <c r="O4871" s="11">
        <v>15.09</v>
      </c>
      <c r="P4871" s="11">
        <v>15.09</v>
      </c>
      <c r="Q4871" s="12">
        <v>0.53</v>
      </c>
      <c r="R4871" s="14">
        <v>17</v>
      </c>
      <c r="S4871" s="8" t="s">
        <v>17756</v>
      </c>
      <c r="T4871" s="10">
        <v>2150</v>
      </c>
      <c r="U4871" s="8" t="s">
        <v>17757</v>
      </c>
      <c r="V4871" s="8" t="s">
        <v>17758</v>
      </c>
      <c r="W4871" s="8">
        <v>25.389900000000001</v>
      </c>
    </row>
    <row r="4872" spans="1:23" x14ac:dyDescent="0.3">
      <c r="A4872" s="8" t="s">
        <v>17759</v>
      </c>
      <c r="B4872" s="10">
        <v>153</v>
      </c>
      <c r="C4872" s="8" t="s">
        <v>17755</v>
      </c>
      <c r="D4872" s="8" t="s">
        <v>0</v>
      </c>
      <c r="E4872" s="8" t="s">
        <v>0</v>
      </c>
      <c r="F4872" s="13">
        <v>380.721</v>
      </c>
      <c r="G4872" s="10">
        <v>2</v>
      </c>
      <c r="H4872" s="13">
        <v>760.43470000000002</v>
      </c>
      <c r="I4872" s="13">
        <v>760.43520000000001</v>
      </c>
      <c r="J4872" s="14">
        <v>0</v>
      </c>
      <c r="K4872" s="11">
        <v>-0.6</v>
      </c>
      <c r="L4872" s="10">
        <v>23</v>
      </c>
      <c r="M4872" s="10" t="s">
        <v>105</v>
      </c>
      <c r="N4872" s="11">
        <v>226.53</v>
      </c>
      <c r="O4872" s="11">
        <v>47.64</v>
      </c>
      <c r="P4872" s="11">
        <v>47.64</v>
      </c>
      <c r="Q4872" s="12">
        <v>2.0099999999999998</v>
      </c>
      <c r="R4872" s="14">
        <v>17</v>
      </c>
      <c r="S4872" s="8" t="s">
        <v>17756</v>
      </c>
      <c r="T4872" s="10">
        <v>2150</v>
      </c>
      <c r="U4872" s="8" t="s">
        <v>17760</v>
      </c>
      <c r="V4872" s="8" t="s">
        <v>17761</v>
      </c>
      <c r="W4872" s="8">
        <v>24.8841</v>
      </c>
    </row>
    <row r="4873" spans="1:23" x14ac:dyDescent="0.3">
      <c r="A4873" s="8" t="s">
        <v>17762</v>
      </c>
      <c r="B4873" s="10">
        <v>153</v>
      </c>
      <c r="C4873" s="8" t="s">
        <v>17763</v>
      </c>
      <c r="D4873" s="8" t="s">
        <v>0</v>
      </c>
      <c r="E4873" s="8" t="s">
        <v>0</v>
      </c>
      <c r="F4873" s="13">
        <v>363.45080000000002</v>
      </c>
      <c r="G4873" s="10">
        <v>4</v>
      </c>
      <c r="H4873" s="13">
        <v>1450.7813000000001</v>
      </c>
      <c r="I4873" s="13">
        <v>1450.7800999999999</v>
      </c>
      <c r="J4873" s="14">
        <v>0</v>
      </c>
      <c r="K4873" s="11">
        <v>0.8</v>
      </c>
      <c r="L4873" s="10">
        <v>23</v>
      </c>
      <c r="M4873" s="10" t="s">
        <v>105</v>
      </c>
      <c r="N4873" s="11">
        <v>284.95999999999998</v>
      </c>
      <c r="O4873" s="11">
        <v>224.61</v>
      </c>
      <c r="P4873" s="11">
        <v>224.61</v>
      </c>
      <c r="Q4873" s="12">
        <v>7.52</v>
      </c>
      <c r="R4873" s="14">
        <v>17</v>
      </c>
      <c r="S4873" s="8" t="s">
        <v>17756</v>
      </c>
      <c r="T4873" s="10">
        <v>2150</v>
      </c>
      <c r="U4873" s="8" t="s">
        <v>17764</v>
      </c>
      <c r="V4873" s="8" t="s">
        <v>17765</v>
      </c>
      <c r="W4873" s="8">
        <v>18.9878</v>
      </c>
    </row>
    <row r="4874" spans="1:23" x14ac:dyDescent="0.3">
      <c r="A4874" s="8" t="s">
        <v>17766</v>
      </c>
      <c r="B4874" s="10">
        <v>153</v>
      </c>
      <c r="C4874" s="8" t="s">
        <v>17767</v>
      </c>
      <c r="D4874" s="8" t="s">
        <v>0</v>
      </c>
      <c r="E4874" s="8" t="s">
        <v>141</v>
      </c>
      <c r="F4874" s="13">
        <v>552.80790000000002</v>
      </c>
      <c r="G4874" s="10">
        <v>2</v>
      </c>
      <c r="H4874" s="13">
        <v>1104.6086</v>
      </c>
      <c r="I4874" s="13">
        <v>1104.6080999999999</v>
      </c>
      <c r="J4874" s="14">
        <v>0</v>
      </c>
      <c r="K4874" s="11">
        <v>0.4</v>
      </c>
      <c r="L4874" s="10">
        <v>60</v>
      </c>
      <c r="M4874" s="10" t="s">
        <v>105</v>
      </c>
      <c r="N4874" s="11">
        <v>248.84</v>
      </c>
      <c r="O4874" s="11">
        <v>102.9</v>
      </c>
      <c r="P4874" s="11">
        <v>102.9</v>
      </c>
      <c r="Q4874" s="12">
        <v>4.4800000000000004</v>
      </c>
      <c r="R4874" s="14">
        <v>17</v>
      </c>
      <c r="S4874" s="8" t="s">
        <v>17756</v>
      </c>
      <c r="T4874" s="10">
        <v>2150</v>
      </c>
      <c r="U4874" s="8" t="s">
        <v>5152</v>
      </c>
      <c r="V4874" s="8" t="s">
        <v>5153</v>
      </c>
      <c r="W4874" s="8">
        <v>48.802100000000003</v>
      </c>
    </row>
    <row r="4875" spans="1:23" x14ac:dyDescent="0.3">
      <c r="A4875" s="8" t="s">
        <v>17768</v>
      </c>
      <c r="B4875" s="10">
        <v>153</v>
      </c>
      <c r="C4875" s="8" t="s">
        <v>17769</v>
      </c>
      <c r="D4875" s="8" t="s">
        <v>0</v>
      </c>
      <c r="E4875" s="8" t="s">
        <v>0</v>
      </c>
      <c r="F4875" s="13">
        <v>398.71899999999999</v>
      </c>
      <c r="G4875" s="10">
        <v>2</v>
      </c>
      <c r="H4875" s="13">
        <v>796.4307</v>
      </c>
      <c r="I4875" s="13">
        <v>796.43119999999999</v>
      </c>
      <c r="J4875" s="14">
        <v>0</v>
      </c>
      <c r="K4875" s="11">
        <v>-0.6</v>
      </c>
      <c r="L4875" s="10">
        <v>69</v>
      </c>
      <c r="M4875" s="10" t="s">
        <v>105</v>
      </c>
      <c r="N4875" s="11">
        <v>363.65</v>
      </c>
      <c r="O4875" s="11">
        <v>90.7</v>
      </c>
      <c r="P4875" s="11">
        <v>90.7</v>
      </c>
      <c r="Q4875" s="12">
        <v>4.2300000000000004</v>
      </c>
      <c r="R4875" s="14">
        <v>17</v>
      </c>
      <c r="S4875" s="8" t="s">
        <v>17756</v>
      </c>
      <c r="T4875" s="10">
        <v>2150</v>
      </c>
      <c r="U4875" s="8" t="s">
        <v>17770</v>
      </c>
      <c r="V4875" s="8" t="s">
        <v>17771</v>
      </c>
      <c r="W4875" s="8">
        <v>10.055099999999999</v>
      </c>
    </row>
    <row r="4876" spans="1:23" x14ac:dyDescent="0.3">
      <c r="A4876" s="8" t="s">
        <v>17772</v>
      </c>
      <c r="B4876" s="10">
        <v>153</v>
      </c>
      <c r="C4876" s="8" t="s">
        <v>17773</v>
      </c>
      <c r="D4876" s="8" t="s">
        <v>0</v>
      </c>
      <c r="E4876" s="8" t="s">
        <v>0</v>
      </c>
      <c r="F4876" s="13">
        <v>934.97609999999997</v>
      </c>
      <c r="G4876" s="10">
        <v>2</v>
      </c>
      <c r="H4876" s="13">
        <v>1868.9449999999999</v>
      </c>
      <c r="I4876" s="13">
        <v>1868.9462000000001</v>
      </c>
      <c r="J4876" s="14">
        <v>0</v>
      </c>
      <c r="K4876" s="11">
        <v>-0.7</v>
      </c>
      <c r="L4876" s="10">
        <v>78</v>
      </c>
      <c r="M4876" s="10" t="s">
        <v>105</v>
      </c>
      <c r="N4876" s="11">
        <v>186.94</v>
      </c>
      <c r="O4876" s="11">
        <v>186.94</v>
      </c>
      <c r="P4876" s="11">
        <v>186.94</v>
      </c>
      <c r="Q4876" s="12">
        <v>6.05</v>
      </c>
      <c r="R4876" s="14">
        <v>17</v>
      </c>
      <c r="S4876" s="8" t="s">
        <v>17756</v>
      </c>
      <c r="T4876" s="10">
        <v>2150</v>
      </c>
      <c r="U4876" s="8" t="s">
        <v>17774</v>
      </c>
      <c r="V4876" s="8" t="s">
        <v>17775</v>
      </c>
      <c r="W4876" s="8">
        <v>59.286799999999999</v>
      </c>
    </row>
    <row r="4877" spans="1:23" x14ac:dyDescent="0.3">
      <c r="A4877" s="8" t="s">
        <v>17776</v>
      </c>
      <c r="B4877" s="10">
        <v>153</v>
      </c>
      <c r="C4877" s="8" t="s">
        <v>17773</v>
      </c>
      <c r="D4877" s="8" t="s">
        <v>0</v>
      </c>
      <c r="E4877" s="8" t="s">
        <v>0</v>
      </c>
      <c r="F4877" s="13">
        <v>623.65480000000002</v>
      </c>
      <c r="G4877" s="10">
        <v>3</v>
      </c>
      <c r="H4877" s="13">
        <v>1868.9496999999999</v>
      </c>
      <c r="I4877" s="13">
        <v>1868.9462000000001</v>
      </c>
      <c r="J4877" s="14">
        <v>0</v>
      </c>
      <c r="K4877" s="11">
        <v>1.9</v>
      </c>
      <c r="L4877" s="10">
        <v>78</v>
      </c>
      <c r="M4877" s="10" t="s">
        <v>105</v>
      </c>
      <c r="N4877" s="11">
        <v>220.44</v>
      </c>
      <c r="O4877" s="11">
        <v>220.44</v>
      </c>
      <c r="P4877" s="11">
        <v>220.44</v>
      </c>
      <c r="Q4877" s="12">
        <v>5.96</v>
      </c>
      <c r="R4877" s="14">
        <v>17</v>
      </c>
      <c r="S4877" s="8" t="s">
        <v>17756</v>
      </c>
      <c r="T4877" s="10">
        <v>2150</v>
      </c>
      <c r="U4877" s="8" t="s">
        <v>17777</v>
      </c>
      <c r="V4877" s="8" t="s">
        <v>17778</v>
      </c>
      <c r="W4877" s="8">
        <v>59.511000000000003</v>
      </c>
    </row>
    <row r="4878" spans="1:23" x14ac:dyDescent="0.3">
      <c r="A4878" s="8" t="s">
        <v>17779</v>
      </c>
      <c r="B4878" s="10">
        <v>153</v>
      </c>
      <c r="C4878" s="8" t="s">
        <v>17773</v>
      </c>
      <c r="D4878" s="8" t="s">
        <v>0</v>
      </c>
      <c r="E4878" s="8" t="s">
        <v>0</v>
      </c>
      <c r="F4878" s="13">
        <v>623.65369999999996</v>
      </c>
      <c r="G4878" s="10">
        <v>3</v>
      </c>
      <c r="H4878" s="13">
        <v>1868.9466</v>
      </c>
      <c r="I4878" s="13">
        <v>1868.9462000000001</v>
      </c>
      <c r="J4878" s="14">
        <v>0</v>
      </c>
      <c r="K4878" s="11">
        <v>0.2</v>
      </c>
      <c r="L4878" s="10">
        <v>78</v>
      </c>
      <c r="M4878" s="10" t="s">
        <v>105</v>
      </c>
      <c r="N4878" s="11">
        <v>413.63</v>
      </c>
      <c r="O4878" s="11">
        <v>410.09</v>
      </c>
      <c r="P4878" s="11">
        <v>410.09</v>
      </c>
      <c r="Q4878" s="12">
        <v>10.65</v>
      </c>
      <c r="R4878" s="14">
        <v>17</v>
      </c>
      <c r="S4878" s="8" t="s">
        <v>17756</v>
      </c>
      <c r="T4878" s="10">
        <v>2150</v>
      </c>
      <c r="U4878" s="8" t="s">
        <v>17780</v>
      </c>
      <c r="V4878" s="8" t="s">
        <v>17781</v>
      </c>
      <c r="W4878" s="8">
        <v>59.266500000000001</v>
      </c>
    </row>
    <row r="4879" spans="1:23" x14ac:dyDescent="0.3">
      <c r="A4879" s="8" t="s">
        <v>17782</v>
      </c>
      <c r="B4879" s="10">
        <v>153</v>
      </c>
      <c r="C4879" s="8" t="s">
        <v>17783</v>
      </c>
      <c r="D4879" s="8" t="s">
        <v>0</v>
      </c>
      <c r="E4879" s="8" t="s">
        <v>141</v>
      </c>
      <c r="F4879" s="13">
        <v>628.98540000000003</v>
      </c>
      <c r="G4879" s="10">
        <v>3</v>
      </c>
      <c r="H4879" s="13">
        <v>1884.9416000000001</v>
      </c>
      <c r="I4879" s="13">
        <v>1884.9411</v>
      </c>
      <c r="J4879" s="14">
        <v>0</v>
      </c>
      <c r="K4879" s="11">
        <v>0.2</v>
      </c>
      <c r="L4879" s="10">
        <v>78</v>
      </c>
      <c r="M4879" s="10" t="s">
        <v>105</v>
      </c>
      <c r="N4879" s="11">
        <v>95.12</v>
      </c>
      <c r="O4879" s="11">
        <v>95.12</v>
      </c>
      <c r="P4879" s="11">
        <v>95.12</v>
      </c>
      <c r="Q4879" s="12">
        <v>4.38</v>
      </c>
      <c r="R4879" s="14">
        <v>17</v>
      </c>
      <c r="S4879" s="8" t="s">
        <v>17756</v>
      </c>
      <c r="T4879" s="10">
        <v>2150</v>
      </c>
      <c r="U4879" s="8" t="s">
        <v>17784</v>
      </c>
      <c r="V4879" s="8" t="s">
        <v>17785</v>
      </c>
      <c r="W4879" s="8">
        <v>55.216700000000003</v>
      </c>
    </row>
    <row r="4880" spans="1:23" x14ac:dyDescent="0.3">
      <c r="A4880" s="8" t="s">
        <v>17786</v>
      </c>
      <c r="B4880" s="10">
        <v>153</v>
      </c>
      <c r="C4880" s="8" t="s">
        <v>17787</v>
      </c>
      <c r="D4880" s="8" t="s">
        <v>0</v>
      </c>
      <c r="E4880" s="8" t="s">
        <v>0</v>
      </c>
      <c r="F4880" s="13">
        <v>390.6848</v>
      </c>
      <c r="G4880" s="10">
        <v>2</v>
      </c>
      <c r="H4880" s="13">
        <v>780.36220000000003</v>
      </c>
      <c r="I4880" s="13">
        <v>780.36350000000004</v>
      </c>
      <c r="J4880" s="14">
        <v>0</v>
      </c>
      <c r="K4880" s="11">
        <v>-1.6</v>
      </c>
      <c r="L4880" s="10">
        <v>95</v>
      </c>
      <c r="M4880" s="10" t="s">
        <v>105</v>
      </c>
      <c r="N4880" s="11">
        <v>70.489999999999995</v>
      </c>
      <c r="O4880" s="11">
        <v>32.61</v>
      </c>
      <c r="P4880" s="11">
        <v>32.61</v>
      </c>
      <c r="Q4880" s="12">
        <v>0.52</v>
      </c>
      <c r="R4880" s="14">
        <v>17</v>
      </c>
      <c r="S4880" s="8" t="s">
        <v>17756</v>
      </c>
      <c r="T4880" s="10">
        <v>2150</v>
      </c>
      <c r="U4880" s="8" t="s">
        <v>17788</v>
      </c>
      <c r="V4880" s="8" t="s">
        <v>17789</v>
      </c>
      <c r="W4880" s="8">
        <v>13.113</v>
      </c>
    </row>
    <row r="4881" spans="1:23" x14ac:dyDescent="0.3">
      <c r="A4881" s="8" t="s">
        <v>17790</v>
      </c>
      <c r="B4881" s="10">
        <v>153</v>
      </c>
      <c r="C4881" s="8" t="s">
        <v>17791</v>
      </c>
      <c r="D4881" s="8" t="s">
        <v>0</v>
      </c>
      <c r="E4881" s="8" t="s">
        <v>0</v>
      </c>
      <c r="F4881" s="13">
        <v>376.7131</v>
      </c>
      <c r="G4881" s="10">
        <v>2</v>
      </c>
      <c r="H4881" s="13">
        <v>752.41890000000001</v>
      </c>
      <c r="I4881" s="13">
        <v>752.41890000000001</v>
      </c>
      <c r="J4881" s="14">
        <v>0</v>
      </c>
      <c r="K4881" s="11">
        <v>0</v>
      </c>
      <c r="L4881" s="10">
        <v>101</v>
      </c>
      <c r="M4881" s="10" t="s">
        <v>105</v>
      </c>
      <c r="N4881" s="11">
        <v>268.57</v>
      </c>
      <c r="O4881" s="11">
        <v>18.8</v>
      </c>
      <c r="P4881" s="11">
        <v>18.8</v>
      </c>
      <c r="Q4881" s="12">
        <v>1.82</v>
      </c>
      <c r="R4881" s="14">
        <v>17</v>
      </c>
      <c r="S4881" s="8" t="s">
        <v>17756</v>
      </c>
      <c r="T4881" s="10">
        <v>2150</v>
      </c>
      <c r="U4881" s="8" t="s">
        <v>17792</v>
      </c>
      <c r="V4881" s="8" t="s">
        <v>17793</v>
      </c>
      <c r="W4881" s="8">
        <v>24.598600000000001</v>
      </c>
    </row>
    <row r="4882" spans="1:23" x14ac:dyDescent="0.3">
      <c r="A4882" s="8" t="s">
        <v>17794</v>
      </c>
      <c r="B4882" s="10">
        <v>153</v>
      </c>
      <c r="C4882" s="8" t="s">
        <v>17795</v>
      </c>
      <c r="D4882" s="8" t="s">
        <v>0</v>
      </c>
      <c r="E4882" s="8" t="s">
        <v>0</v>
      </c>
      <c r="F4882" s="13">
        <v>404.22140000000002</v>
      </c>
      <c r="G4882" s="10">
        <v>2</v>
      </c>
      <c r="H4882" s="13">
        <v>807.43550000000005</v>
      </c>
      <c r="I4882" s="13">
        <v>807.43589999999995</v>
      </c>
      <c r="J4882" s="14">
        <v>0</v>
      </c>
      <c r="K4882" s="11">
        <v>-0.5</v>
      </c>
      <c r="L4882" s="10">
        <v>128</v>
      </c>
      <c r="M4882" s="10" t="s">
        <v>105</v>
      </c>
      <c r="N4882" s="11">
        <v>269.39999999999998</v>
      </c>
      <c r="O4882" s="11">
        <v>100.07</v>
      </c>
      <c r="P4882" s="11">
        <v>100.07</v>
      </c>
      <c r="Q4882" s="12">
        <v>3.65</v>
      </c>
      <c r="R4882" s="14">
        <v>17</v>
      </c>
      <c r="S4882" s="8" t="s">
        <v>17756</v>
      </c>
      <c r="T4882" s="10">
        <v>2150</v>
      </c>
      <c r="U4882" s="8" t="s">
        <v>17796</v>
      </c>
      <c r="V4882" s="8" t="s">
        <v>17797</v>
      </c>
      <c r="W4882" s="8">
        <v>20.723299999999998</v>
      </c>
    </row>
    <row r="4883" spans="1:23" x14ac:dyDescent="0.3">
      <c r="A4883" s="8" t="s">
        <v>17798</v>
      </c>
      <c r="B4883" s="10">
        <v>153</v>
      </c>
      <c r="C4883" s="8" t="s">
        <v>17799</v>
      </c>
      <c r="D4883" s="8" t="s">
        <v>0</v>
      </c>
      <c r="E4883" s="8" t="s">
        <v>0</v>
      </c>
      <c r="F4883" s="13">
        <v>757.41650000000004</v>
      </c>
      <c r="G4883" s="10">
        <v>2</v>
      </c>
      <c r="H4883" s="13">
        <v>1513.8257000000001</v>
      </c>
      <c r="I4883" s="13">
        <v>1513.826</v>
      </c>
      <c r="J4883" s="14">
        <v>0</v>
      </c>
      <c r="K4883" s="11">
        <v>-0.2</v>
      </c>
      <c r="L4883" s="10">
        <v>149</v>
      </c>
      <c r="M4883" s="10" t="s">
        <v>105</v>
      </c>
      <c r="N4883" s="11">
        <v>48.93</v>
      </c>
      <c r="O4883" s="11">
        <v>48.93</v>
      </c>
      <c r="P4883" s="11">
        <v>48.93</v>
      </c>
      <c r="Q4883" s="12">
        <v>1.8</v>
      </c>
      <c r="R4883" s="14">
        <v>17</v>
      </c>
      <c r="S4883" s="8" t="s">
        <v>17756</v>
      </c>
      <c r="T4883" s="10">
        <v>2150</v>
      </c>
      <c r="U4883" s="8" t="s">
        <v>17800</v>
      </c>
      <c r="V4883" s="8" t="s">
        <v>17801</v>
      </c>
      <c r="W4883" s="8">
        <v>44.442700000000002</v>
      </c>
    </row>
    <row r="4884" spans="1:23" x14ac:dyDescent="0.3">
      <c r="A4884" s="8" t="s">
        <v>17802</v>
      </c>
      <c r="B4884" s="10">
        <v>153</v>
      </c>
      <c r="C4884" s="8" t="s">
        <v>17799</v>
      </c>
      <c r="D4884" s="8" t="s">
        <v>0</v>
      </c>
      <c r="E4884" s="8" t="s">
        <v>0</v>
      </c>
      <c r="F4884" s="13">
        <v>757.41800000000001</v>
      </c>
      <c r="G4884" s="10">
        <v>2</v>
      </c>
      <c r="H4884" s="13">
        <v>1513.8287</v>
      </c>
      <c r="I4884" s="13">
        <v>1513.826</v>
      </c>
      <c r="J4884" s="14">
        <v>0</v>
      </c>
      <c r="K4884" s="11">
        <v>1.7</v>
      </c>
      <c r="L4884" s="10">
        <v>149</v>
      </c>
      <c r="M4884" s="10" t="s">
        <v>105</v>
      </c>
      <c r="N4884" s="11">
        <v>84.78</v>
      </c>
      <c r="O4884" s="11">
        <v>84.78</v>
      </c>
      <c r="P4884" s="11">
        <v>84.78</v>
      </c>
      <c r="Q4884" s="12">
        <v>2.85</v>
      </c>
      <c r="R4884" s="14">
        <v>17</v>
      </c>
      <c r="S4884" s="8" t="s">
        <v>17756</v>
      </c>
      <c r="T4884" s="10">
        <v>2150</v>
      </c>
      <c r="U4884" s="8" t="s">
        <v>17803</v>
      </c>
      <c r="V4884" s="8" t="s">
        <v>17804</v>
      </c>
      <c r="W4884" s="8">
        <v>44.032899999999998</v>
      </c>
    </row>
    <row r="4885" spans="1:23" x14ac:dyDescent="0.3">
      <c r="A4885" s="8" t="s">
        <v>17805</v>
      </c>
      <c r="B4885" s="10">
        <v>153</v>
      </c>
      <c r="C4885" s="8" t="s">
        <v>17799</v>
      </c>
      <c r="D4885" s="8" t="s">
        <v>0</v>
      </c>
      <c r="E4885" s="8" t="s">
        <v>0</v>
      </c>
      <c r="F4885" s="13">
        <v>505.28039999999999</v>
      </c>
      <c r="G4885" s="10">
        <v>3</v>
      </c>
      <c r="H4885" s="13">
        <v>1513.8264999999999</v>
      </c>
      <c r="I4885" s="13">
        <v>1513.826</v>
      </c>
      <c r="J4885" s="14">
        <v>0</v>
      </c>
      <c r="K4885" s="11">
        <v>0.3</v>
      </c>
      <c r="L4885" s="10">
        <v>149</v>
      </c>
      <c r="M4885" s="10" t="s">
        <v>105</v>
      </c>
      <c r="N4885" s="11">
        <v>227.32</v>
      </c>
      <c r="O4885" s="11">
        <v>227.32</v>
      </c>
      <c r="P4885" s="11">
        <v>227.32</v>
      </c>
      <c r="Q4885" s="12">
        <v>6.91</v>
      </c>
      <c r="R4885" s="14">
        <v>17</v>
      </c>
      <c r="S4885" s="8" t="s">
        <v>17756</v>
      </c>
      <c r="T4885" s="10">
        <v>2150</v>
      </c>
      <c r="U4885" s="8" t="s">
        <v>17806</v>
      </c>
      <c r="V4885" s="8" t="s">
        <v>17807</v>
      </c>
      <c r="W4885" s="8">
        <v>43.955599999999997</v>
      </c>
    </row>
    <row r="4886" spans="1:23" x14ac:dyDescent="0.3">
      <c r="A4886" s="8" t="s">
        <v>17808</v>
      </c>
      <c r="B4886" s="10">
        <v>153</v>
      </c>
      <c r="C4886" s="8" t="s">
        <v>17809</v>
      </c>
      <c r="D4886" s="8" t="s">
        <v>0</v>
      </c>
      <c r="E4886" s="8" t="s">
        <v>0</v>
      </c>
      <c r="F4886" s="13">
        <v>589.56539999999995</v>
      </c>
      <c r="G4886" s="10">
        <v>4</v>
      </c>
      <c r="H4886" s="13">
        <v>2355.2397000000001</v>
      </c>
      <c r="I4886" s="13">
        <v>2355.2442000000001</v>
      </c>
      <c r="J4886" s="14">
        <v>0</v>
      </c>
      <c r="K4886" s="11">
        <v>-1.9</v>
      </c>
      <c r="L4886" s="10">
        <v>149</v>
      </c>
      <c r="M4886" s="10" t="s">
        <v>105</v>
      </c>
      <c r="N4886" s="11">
        <v>173.76</v>
      </c>
      <c r="O4886" s="11">
        <v>173.76</v>
      </c>
      <c r="P4886" s="11">
        <v>173.76</v>
      </c>
      <c r="Q4886" s="12">
        <v>5.89</v>
      </c>
      <c r="R4886" s="14">
        <v>17</v>
      </c>
      <c r="S4886" s="8" t="s">
        <v>17756</v>
      </c>
      <c r="T4886" s="10">
        <v>2150</v>
      </c>
      <c r="U4886" s="8" t="s">
        <v>17810</v>
      </c>
      <c r="V4886" s="8" t="s">
        <v>17811</v>
      </c>
      <c r="W4886" s="8">
        <v>57.450499999999998</v>
      </c>
    </row>
    <row r="4887" spans="1:23" x14ac:dyDescent="0.3">
      <c r="A4887" s="8" t="s">
        <v>17812</v>
      </c>
      <c r="B4887" s="10">
        <v>153</v>
      </c>
      <c r="C4887" s="8" t="s">
        <v>17813</v>
      </c>
      <c r="D4887" s="8" t="s">
        <v>0</v>
      </c>
      <c r="E4887" s="8" t="s">
        <v>0</v>
      </c>
      <c r="F4887" s="13">
        <v>374.73360000000002</v>
      </c>
      <c r="G4887" s="10">
        <v>2</v>
      </c>
      <c r="H4887" s="13">
        <v>748.45989999999995</v>
      </c>
      <c r="I4887" s="13">
        <v>748.46029999999996</v>
      </c>
      <c r="J4887" s="14">
        <v>0</v>
      </c>
      <c r="K4887" s="11">
        <v>-0.6</v>
      </c>
      <c r="L4887" s="10">
        <v>169</v>
      </c>
      <c r="M4887" s="10" t="s">
        <v>105</v>
      </c>
      <c r="N4887" s="11">
        <v>252.35</v>
      </c>
      <c r="O4887" s="11">
        <v>60.41</v>
      </c>
      <c r="P4887" s="11">
        <v>60.41</v>
      </c>
      <c r="Q4887" s="12">
        <v>3.09</v>
      </c>
      <c r="R4887" s="14">
        <v>17</v>
      </c>
      <c r="S4887" s="8" t="s">
        <v>17756</v>
      </c>
      <c r="T4887" s="10">
        <v>2150</v>
      </c>
      <c r="U4887" s="8" t="s">
        <v>17814</v>
      </c>
      <c r="V4887" s="8" t="s">
        <v>17815</v>
      </c>
      <c r="W4887" s="8">
        <v>38.764600000000002</v>
      </c>
    </row>
    <row r="4888" spans="1:23" x14ac:dyDescent="0.3">
      <c r="A4888" s="8" t="s">
        <v>17816</v>
      </c>
      <c r="B4888" s="10">
        <v>153</v>
      </c>
      <c r="C4888" s="8" t="s">
        <v>17817</v>
      </c>
      <c r="D4888" s="8" t="s">
        <v>0</v>
      </c>
      <c r="E4888" s="8" t="s">
        <v>0</v>
      </c>
      <c r="F4888" s="13">
        <v>675.84839999999997</v>
      </c>
      <c r="G4888" s="10">
        <v>2</v>
      </c>
      <c r="H4888" s="13">
        <v>1350.6895</v>
      </c>
      <c r="I4888" s="13">
        <v>1350.6833999999999</v>
      </c>
      <c r="J4888" s="14">
        <v>0</v>
      </c>
      <c r="K4888" s="11">
        <v>4.5</v>
      </c>
      <c r="L4888" s="10">
        <v>175</v>
      </c>
      <c r="M4888" s="10" t="s">
        <v>105</v>
      </c>
      <c r="N4888" s="11">
        <v>172.69</v>
      </c>
      <c r="O4888" s="11">
        <v>138.63</v>
      </c>
      <c r="P4888" s="11">
        <v>138.63</v>
      </c>
      <c r="Q4888" s="12">
        <v>3.32</v>
      </c>
      <c r="R4888" s="14">
        <v>17</v>
      </c>
      <c r="S4888" s="8" t="s">
        <v>17756</v>
      </c>
      <c r="T4888" s="10">
        <v>2150</v>
      </c>
      <c r="U4888" s="8" t="s">
        <v>17818</v>
      </c>
      <c r="V4888" s="8" t="s">
        <v>17819</v>
      </c>
      <c r="W4888" s="8">
        <v>58.6248</v>
      </c>
    </row>
    <row r="4889" spans="1:23" x14ac:dyDescent="0.3">
      <c r="A4889" s="8" t="s">
        <v>17820</v>
      </c>
      <c r="B4889" s="10">
        <v>153</v>
      </c>
      <c r="C4889" s="8" t="s">
        <v>17817</v>
      </c>
      <c r="D4889" s="8" t="s">
        <v>0</v>
      </c>
      <c r="E4889" s="8" t="s">
        <v>0</v>
      </c>
      <c r="F4889" s="13">
        <v>675.84569999999997</v>
      </c>
      <c r="G4889" s="10">
        <v>2</v>
      </c>
      <c r="H4889" s="13">
        <v>1350.6840999999999</v>
      </c>
      <c r="I4889" s="13">
        <v>1350.6833999999999</v>
      </c>
      <c r="J4889" s="14">
        <v>0</v>
      </c>
      <c r="K4889" s="11">
        <v>0.5</v>
      </c>
      <c r="L4889" s="10">
        <v>175</v>
      </c>
      <c r="M4889" s="10" t="s">
        <v>105</v>
      </c>
      <c r="N4889" s="11">
        <v>436.58</v>
      </c>
      <c r="O4889" s="11">
        <v>366.56</v>
      </c>
      <c r="P4889" s="11">
        <v>366.56</v>
      </c>
      <c r="Q4889" s="12">
        <v>8.9499999999999993</v>
      </c>
      <c r="R4889" s="14">
        <v>17</v>
      </c>
      <c r="S4889" s="8" t="s">
        <v>17756</v>
      </c>
      <c r="T4889" s="10">
        <v>2150</v>
      </c>
      <c r="U4889" s="8" t="s">
        <v>17821</v>
      </c>
      <c r="V4889" s="8" t="s">
        <v>17822</v>
      </c>
      <c r="W4889" s="8">
        <v>58.269799999999996</v>
      </c>
    </row>
    <row r="4890" spans="1:23" x14ac:dyDescent="0.3">
      <c r="A4890" s="8" t="s">
        <v>17823</v>
      </c>
      <c r="B4890" s="10">
        <v>153</v>
      </c>
      <c r="C4890" s="8" t="s">
        <v>17824</v>
      </c>
      <c r="D4890" s="8" t="s">
        <v>0</v>
      </c>
      <c r="E4890" s="8" t="s">
        <v>0</v>
      </c>
      <c r="F4890" s="13">
        <v>534.00549999999998</v>
      </c>
      <c r="G4890" s="10">
        <v>4</v>
      </c>
      <c r="H4890" s="13">
        <v>2133.0001999999999</v>
      </c>
      <c r="I4890" s="13">
        <v>2132.9994999999999</v>
      </c>
      <c r="J4890" s="14">
        <v>0</v>
      </c>
      <c r="K4890" s="11">
        <v>0.3</v>
      </c>
      <c r="L4890" s="10">
        <v>203</v>
      </c>
      <c r="M4890" s="10" t="s">
        <v>105</v>
      </c>
      <c r="N4890" s="11">
        <v>371.57</v>
      </c>
      <c r="O4890" s="11">
        <v>371.57</v>
      </c>
      <c r="P4890" s="11">
        <v>371.57</v>
      </c>
      <c r="Q4890" s="12">
        <v>9.39</v>
      </c>
      <c r="R4890" s="14">
        <v>17</v>
      </c>
      <c r="S4890" s="8" t="s">
        <v>17756</v>
      </c>
      <c r="T4890" s="10">
        <v>2150</v>
      </c>
      <c r="U4890" s="8" t="s">
        <v>17825</v>
      </c>
      <c r="V4890" s="8" t="s">
        <v>17826</v>
      </c>
      <c r="W4890" s="8">
        <v>44.2393</v>
      </c>
    </row>
    <row r="4891" spans="1:23" x14ac:dyDescent="0.3">
      <c r="A4891" s="8" t="s">
        <v>17827</v>
      </c>
      <c r="B4891" s="10">
        <v>153</v>
      </c>
      <c r="C4891" s="8" t="s">
        <v>17824</v>
      </c>
      <c r="D4891" s="8" t="s">
        <v>0</v>
      </c>
      <c r="E4891" s="8" t="s">
        <v>0</v>
      </c>
      <c r="F4891" s="13">
        <v>711.67010000000005</v>
      </c>
      <c r="G4891" s="10">
        <v>3</v>
      </c>
      <c r="H4891" s="13">
        <v>2132.9956999999999</v>
      </c>
      <c r="I4891" s="13">
        <v>2132.9994999999999</v>
      </c>
      <c r="J4891" s="14">
        <v>0</v>
      </c>
      <c r="K4891" s="11">
        <v>-1.8</v>
      </c>
      <c r="L4891" s="10">
        <v>203</v>
      </c>
      <c r="M4891" s="10" t="s">
        <v>105</v>
      </c>
      <c r="N4891" s="11">
        <v>447.78</v>
      </c>
      <c r="O4891" s="11">
        <v>447.78</v>
      </c>
      <c r="P4891" s="11">
        <v>447.78</v>
      </c>
      <c r="Q4891" s="12">
        <v>9.84</v>
      </c>
      <c r="R4891" s="14">
        <v>17</v>
      </c>
      <c r="S4891" s="8" t="s">
        <v>17756</v>
      </c>
      <c r="T4891" s="10">
        <v>2150</v>
      </c>
      <c r="U4891" s="8" t="s">
        <v>17828</v>
      </c>
      <c r="V4891" s="8" t="s">
        <v>17829</v>
      </c>
      <c r="W4891" s="8">
        <v>44.125300000000003</v>
      </c>
    </row>
    <row r="4892" spans="1:23" x14ac:dyDescent="0.3">
      <c r="A4892" s="8" t="s">
        <v>17830</v>
      </c>
      <c r="B4892" s="10">
        <v>153</v>
      </c>
      <c r="C4892" s="8" t="s">
        <v>17831</v>
      </c>
      <c r="D4892" s="8" t="s">
        <v>0</v>
      </c>
      <c r="E4892" s="8" t="s">
        <v>0</v>
      </c>
      <c r="F4892" s="13">
        <v>482.77620000000002</v>
      </c>
      <c r="G4892" s="10">
        <v>2</v>
      </c>
      <c r="H4892" s="13">
        <v>964.54499999999996</v>
      </c>
      <c r="I4892" s="13">
        <v>964.5462</v>
      </c>
      <c r="J4892" s="14">
        <v>0</v>
      </c>
      <c r="K4892" s="11">
        <v>-1.2</v>
      </c>
      <c r="L4892" s="10">
        <v>222</v>
      </c>
      <c r="M4892" s="10" t="s">
        <v>105</v>
      </c>
      <c r="N4892" s="11">
        <v>233.55</v>
      </c>
      <c r="O4892" s="11">
        <v>108.26</v>
      </c>
      <c r="P4892" s="11">
        <v>108.26</v>
      </c>
      <c r="Q4892" s="12">
        <v>4.08</v>
      </c>
      <c r="R4892" s="14">
        <v>17</v>
      </c>
      <c r="S4892" s="8" t="s">
        <v>17756</v>
      </c>
      <c r="T4892" s="10">
        <v>2150</v>
      </c>
      <c r="U4892" s="8" t="s">
        <v>17832</v>
      </c>
      <c r="V4892" s="8" t="s">
        <v>17833</v>
      </c>
      <c r="W4892" s="8">
        <v>34.379899999999999</v>
      </c>
    </row>
    <row r="4893" spans="1:23" x14ac:dyDescent="0.3">
      <c r="A4893" s="8" t="s">
        <v>17834</v>
      </c>
      <c r="B4893" s="10">
        <v>153</v>
      </c>
      <c r="C4893" s="8" t="s">
        <v>17835</v>
      </c>
      <c r="D4893" s="8" t="s">
        <v>0</v>
      </c>
      <c r="E4893" s="8" t="s">
        <v>0</v>
      </c>
      <c r="F4893" s="13">
        <v>556.82650000000001</v>
      </c>
      <c r="G4893" s="10">
        <v>2</v>
      </c>
      <c r="H4893" s="13">
        <v>1112.6457</v>
      </c>
      <c r="I4893" s="13">
        <v>1112.6461999999999</v>
      </c>
      <c r="J4893" s="14">
        <v>0</v>
      </c>
      <c r="K4893" s="11">
        <v>-0.5</v>
      </c>
      <c r="L4893" s="10">
        <v>231</v>
      </c>
      <c r="M4893" s="10" t="s">
        <v>105</v>
      </c>
      <c r="N4893" s="11">
        <v>191.08</v>
      </c>
      <c r="O4893" s="11">
        <v>113.97</v>
      </c>
      <c r="P4893" s="11">
        <v>113.97</v>
      </c>
      <c r="Q4893" s="12">
        <v>2.73</v>
      </c>
      <c r="R4893" s="14">
        <v>17</v>
      </c>
      <c r="S4893" s="8" t="s">
        <v>17756</v>
      </c>
      <c r="T4893" s="10">
        <v>2150</v>
      </c>
      <c r="U4893" s="8" t="s">
        <v>17836</v>
      </c>
      <c r="V4893" s="8" t="s">
        <v>17837</v>
      </c>
      <c r="W4893" s="8">
        <v>36.963099999999997</v>
      </c>
    </row>
    <row r="4894" spans="1:23" x14ac:dyDescent="0.3">
      <c r="A4894" s="8" t="s">
        <v>17838</v>
      </c>
      <c r="B4894" s="10">
        <v>153</v>
      </c>
      <c r="C4894" s="8" t="s">
        <v>17835</v>
      </c>
      <c r="D4894" s="8" t="s">
        <v>0</v>
      </c>
      <c r="E4894" s="8" t="s">
        <v>0</v>
      </c>
      <c r="F4894" s="13">
        <v>371.55349999999999</v>
      </c>
      <c r="G4894" s="10">
        <v>3</v>
      </c>
      <c r="H4894" s="13">
        <v>1112.6459</v>
      </c>
      <c r="I4894" s="13">
        <v>1112.6461999999999</v>
      </c>
      <c r="J4894" s="14">
        <v>0</v>
      </c>
      <c r="K4894" s="11">
        <v>-0.3</v>
      </c>
      <c r="L4894" s="10">
        <v>231</v>
      </c>
      <c r="M4894" s="10" t="s">
        <v>105</v>
      </c>
      <c r="N4894" s="11">
        <v>242.29</v>
      </c>
      <c r="O4894" s="11">
        <v>194.47</v>
      </c>
      <c r="P4894" s="11">
        <v>194.47</v>
      </c>
      <c r="Q4894" s="12">
        <v>5.61</v>
      </c>
      <c r="R4894" s="14">
        <v>17</v>
      </c>
      <c r="S4894" s="8" t="s">
        <v>17756</v>
      </c>
      <c r="T4894" s="10">
        <v>2150</v>
      </c>
      <c r="U4894" s="8" t="s">
        <v>17839</v>
      </c>
      <c r="V4894" s="8" t="s">
        <v>17840</v>
      </c>
      <c r="W4894" s="8">
        <v>36.960299999999997</v>
      </c>
    </row>
    <row r="4895" spans="1:23" x14ac:dyDescent="0.3">
      <c r="A4895" s="8" t="s">
        <v>17841</v>
      </c>
      <c r="B4895" s="10">
        <v>153</v>
      </c>
      <c r="C4895" s="8" t="s">
        <v>17842</v>
      </c>
      <c r="D4895" s="8" t="s">
        <v>0</v>
      </c>
      <c r="E4895" s="8" t="s">
        <v>0</v>
      </c>
      <c r="F4895" s="13">
        <v>472.77449999999999</v>
      </c>
      <c r="G4895" s="10">
        <v>2</v>
      </c>
      <c r="H4895" s="13">
        <v>944.54179999999997</v>
      </c>
      <c r="I4895" s="13">
        <v>944.54110000000003</v>
      </c>
      <c r="J4895" s="14">
        <v>0</v>
      </c>
      <c r="K4895" s="11">
        <v>0.7</v>
      </c>
      <c r="L4895" s="10">
        <v>246</v>
      </c>
      <c r="M4895" s="10" t="s">
        <v>105</v>
      </c>
      <c r="N4895" s="11">
        <v>262.29000000000002</v>
      </c>
      <c r="O4895" s="11">
        <v>72.06</v>
      </c>
      <c r="P4895" s="11">
        <v>72.06</v>
      </c>
      <c r="Q4895" s="12">
        <v>3.83</v>
      </c>
      <c r="R4895" s="14">
        <v>17</v>
      </c>
      <c r="S4895" s="8" t="s">
        <v>17756</v>
      </c>
      <c r="T4895" s="10">
        <v>2150</v>
      </c>
      <c r="U4895" s="8" t="s">
        <v>1725</v>
      </c>
      <c r="V4895" s="8" t="s">
        <v>1726</v>
      </c>
      <c r="W4895" s="8">
        <v>37.904200000000003</v>
      </c>
    </row>
    <row r="4896" spans="1:23" x14ac:dyDescent="0.3">
      <c r="A4896" s="8" t="s">
        <v>17843</v>
      </c>
      <c r="B4896" s="10">
        <v>153</v>
      </c>
      <c r="C4896" s="8" t="s">
        <v>17842</v>
      </c>
      <c r="D4896" s="8" t="s">
        <v>0</v>
      </c>
      <c r="E4896" s="8" t="s">
        <v>0</v>
      </c>
      <c r="F4896" s="13">
        <v>472.7749</v>
      </c>
      <c r="G4896" s="10">
        <v>2</v>
      </c>
      <c r="H4896" s="13">
        <v>944.54259999999999</v>
      </c>
      <c r="I4896" s="13">
        <v>944.54110000000003</v>
      </c>
      <c r="J4896" s="14">
        <v>0</v>
      </c>
      <c r="K4896" s="11">
        <v>1.6</v>
      </c>
      <c r="L4896" s="10">
        <v>246</v>
      </c>
      <c r="M4896" s="10" t="s">
        <v>105</v>
      </c>
      <c r="N4896" s="11">
        <v>319.38</v>
      </c>
      <c r="O4896" s="11">
        <v>68.760000000000005</v>
      </c>
      <c r="P4896" s="11">
        <v>68.760000000000005</v>
      </c>
      <c r="Q4896" s="12">
        <v>3.03</v>
      </c>
      <c r="R4896" s="14">
        <v>17</v>
      </c>
      <c r="S4896" s="8" t="s">
        <v>17756</v>
      </c>
      <c r="T4896" s="10">
        <v>2150</v>
      </c>
      <c r="U4896" s="8" t="s">
        <v>17844</v>
      </c>
      <c r="V4896" s="8" t="s">
        <v>17845</v>
      </c>
      <c r="W4896" s="8">
        <v>37.855499999999999</v>
      </c>
    </row>
    <row r="4897" spans="1:23" x14ac:dyDescent="0.3">
      <c r="A4897" s="8" t="s">
        <v>17846</v>
      </c>
      <c r="B4897" s="10">
        <v>154</v>
      </c>
      <c r="C4897" s="8" t="s">
        <v>17847</v>
      </c>
      <c r="D4897" s="8" t="s">
        <v>0</v>
      </c>
      <c r="E4897" s="8" t="s">
        <v>0</v>
      </c>
      <c r="F4897" s="13">
        <v>658.84739999999999</v>
      </c>
      <c r="G4897" s="10">
        <v>2</v>
      </c>
      <c r="H4897" s="13">
        <v>1316.6874</v>
      </c>
      <c r="I4897" s="13">
        <v>1316.6845000000001</v>
      </c>
      <c r="J4897" s="14">
        <v>0</v>
      </c>
      <c r="K4897" s="11">
        <v>2.2000000000000002</v>
      </c>
      <c r="L4897" s="10">
        <v>4</v>
      </c>
      <c r="M4897" s="10" t="s">
        <v>105</v>
      </c>
      <c r="N4897" s="11">
        <v>249.21</v>
      </c>
      <c r="O4897" s="11">
        <v>188.95</v>
      </c>
      <c r="P4897" s="11">
        <v>188.95</v>
      </c>
      <c r="Q4897" s="12">
        <v>6.37</v>
      </c>
      <c r="R4897" s="14">
        <v>13</v>
      </c>
      <c r="S4897" s="8" t="s">
        <v>17848</v>
      </c>
      <c r="T4897" s="10">
        <v>5648</v>
      </c>
      <c r="U4897" s="8" t="s">
        <v>17849</v>
      </c>
      <c r="V4897" s="8" t="s">
        <v>17850</v>
      </c>
      <c r="W4897" s="8">
        <v>42.177500000000002</v>
      </c>
    </row>
    <row r="4898" spans="1:23" x14ac:dyDescent="0.3">
      <c r="A4898" s="8" t="s">
        <v>17851</v>
      </c>
      <c r="B4898" s="10">
        <v>154</v>
      </c>
      <c r="C4898" s="8" t="s">
        <v>17852</v>
      </c>
      <c r="D4898" s="8" t="s">
        <v>0</v>
      </c>
      <c r="E4898" s="8" t="s">
        <v>0</v>
      </c>
      <c r="F4898" s="13">
        <v>671.98149999999998</v>
      </c>
      <c r="G4898" s="10">
        <v>3</v>
      </c>
      <c r="H4898" s="13">
        <v>2013.9299000000001</v>
      </c>
      <c r="I4898" s="13">
        <v>2013.9333999999999</v>
      </c>
      <c r="J4898" s="14">
        <v>0</v>
      </c>
      <c r="K4898" s="11">
        <v>-1.8</v>
      </c>
      <c r="L4898" s="10">
        <v>89</v>
      </c>
      <c r="M4898" s="10" t="s">
        <v>105</v>
      </c>
      <c r="N4898" s="11">
        <v>130.16</v>
      </c>
      <c r="O4898" s="11">
        <v>130.16</v>
      </c>
      <c r="P4898" s="11">
        <v>130.16</v>
      </c>
      <c r="Q4898" s="12">
        <v>4.47</v>
      </c>
      <c r="R4898" s="14">
        <v>13</v>
      </c>
      <c r="S4898" s="8" t="s">
        <v>17848</v>
      </c>
      <c r="T4898" s="10">
        <v>5648</v>
      </c>
      <c r="U4898" s="8" t="s">
        <v>17853</v>
      </c>
      <c r="V4898" s="8" t="s">
        <v>17854</v>
      </c>
      <c r="W4898" s="8">
        <v>52.780799999999999</v>
      </c>
    </row>
    <row r="4899" spans="1:23" x14ac:dyDescent="0.3">
      <c r="A4899" s="8" t="s">
        <v>17855</v>
      </c>
      <c r="B4899" s="10">
        <v>154</v>
      </c>
      <c r="C4899" s="8" t="s">
        <v>17856</v>
      </c>
      <c r="D4899" s="8" t="s">
        <v>0</v>
      </c>
      <c r="E4899" s="8" t="s">
        <v>0</v>
      </c>
      <c r="F4899" s="13">
        <v>555.26930000000004</v>
      </c>
      <c r="G4899" s="10">
        <v>2</v>
      </c>
      <c r="H4899" s="13">
        <v>1109.5313000000001</v>
      </c>
      <c r="I4899" s="13">
        <v>1109.5295000000001</v>
      </c>
      <c r="J4899" s="14">
        <v>0</v>
      </c>
      <c r="K4899" s="11">
        <v>1.6</v>
      </c>
      <c r="L4899" s="10">
        <v>138</v>
      </c>
      <c r="M4899" s="10" t="s">
        <v>105</v>
      </c>
      <c r="N4899" s="11">
        <v>168.73</v>
      </c>
      <c r="O4899" s="11">
        <v>148.43</v>
      </c>
      <c r="P4899" s="11">
        <v>148.43</v>
      </c>
      <c r="Q4899" s="12">
        <v>3.04</v>
      </c>
      <c r="R4899" s="14">
        <v>13</v>
      </c>
      <c r="S4899" s="8" t="s">
        <v>17848</v>
      </c>
      <c r="T4899" s="10">
        <v>5648</v>
      </c>
      <c r="U4899" s="8" t="s">
        <v>17857</v>
      </c>
      <c r="V4899" s="8" t="s">
        <v>17858</v>
      </c>
      <c r="W4899" s="8">
        <v>45.742199999999997</v>
      </c>
    </row>
    <row r="4900" spans="1:23" x14ac:dyDescent="0.3">
      <c r="A4900" s="8" t="s">
        <v>17859</v>
      </c>
      <c r="B4900" s="10">
        <v>154</v>
      </c>
      <c r="C4900" s="8" t="s">
        <v>17856</v>
      </c>
      <c r="D4900" s="8" t="s">
        <v>0</v>
      </c>
      <c r="E4900" s="8" t="s">
        <v>0</v>
      </c>
      <c r="F4900" s="13">
        <v>555.26819999999998</v>
      </c>
      <c r="G4900" s="10">
        <v>2</v>
      </c>
      <c r="H4900" s="13">
        <v>1109.5291999999999</v>
      </c>
      <c r="I4900" s="13">
        <v>1109.5295000000001</v>
      </c>
      <c r="J4900" s="14">
        <v>0</v>
      </c>
      <c r="K4900" s="11">
        <v>-0.3</v>
      </c>
      <c r="L4900" s="10">
        <v>138</v>
      </c>
      <c r="M4900" s="10" t="s">
        <v>105</v>
      </c>
      <c r="N4900" s="11">
        <v>367.77</v>
      </c>
      <c r="O4900" s="11">
        <v>212.14</v>
      </c>
      <c r="P4900" s="11">
        <v>212.14</v>
      </c>
      <c r="Q4900" s="12">
        <v>6.62</v>
      </c>
      <c r="R4900" s="14">
        <v>13</v>
      </c>
      <c r="S4900" s="8" t="s">
        <v>17848</v>
      </c>
      <c r="T4900" s="10">
        <v>5648</v>
      </c>
      <c r="U4900" s="8" t="s">
        <v>17860</v>
      </c>
      <c r="V4900" s="8" t="s">
        <v>17861</v>
      </c>
      <c r="W4900" s="8">
        <v>45.448900000000002</v>
      </c>
    </row>
    <row r="4901" spans="1:23" x14ac:dyDescent="0.3">
      <c r="A4901" s="8" t="s">
        <v>17862</v>
      </c>
      <c r="B4901" s="10">
        <v>154</v>
      </c>
      <c r="C4901" s="8" t="s">
        <v>17863</v>
      </c>
      <c r="D4901" s="8" t="s">
        <v>0</v>
      </c>
      <c r="E4901" s="8" t="s">
        <v>0</v>
      </c>
      <c r="F4901" s="13">
        <v>507.78820000000002</v>
      </c>
      <c r="G4901" s="10">
        <v>2</v>
      </c>
      <c r="H4901" s="13">
        <v>1014.5691</v>
      </c>
      <c r="I4901" s="13">
        <v>1014.569</v>
      </c>
      <c r="J4901" s="14">
        <v>0</v>
      </c>
      <c r="K4901" s="11">
        <v>0.1</v>
      </c>
      <c r="L4901" s="10">
        <v>165</v>
      </c>
      <c r="M4901" s="10" t="s">
        <v>105</v>
      </c>
      <c r="N4901" s="11">
        <v>357.5</v>
      </c>
      <c r="O4901" s="11">
        <v>298.08</v>
      </c>
      <c r="P4901" s="11">
        <v>298.08</v>
      </c>
      <c r="Q4901" s="12">
        <v>8.07</v>
      </c>
      <c r="R4901" s="14">
        <v>13</v>
      </c>
      <c r="S4901" s="8" t="s">
        <v>17848</v>
      </c>
      <c r="T4901" s="10">
        <v>5648</v>
      </c>
      <c r="U4901" s="8" t="s">
        <v>17864</v>
      </c>
      <c r="V4901" s="8" t="s">
        <v>17865</v>
      </c>
      <c r="W4901" s="8">
        <v>25.6401</v>
      </c>
    </row>
    <row r="4902" spans="1:23" x14ac:dyDescent="0.3">
      <c r="A4902" s="8" t="s">
        <v>17866</v>
      </c>
      <c r="B4902" s="10">
        <v>154</v>
      </c>
      <c r="C4902" s="8" t="s">
        <v>17867</v>
      </c>
      <c r="D4902" s="8" t="s">
        <v>0</v>
      </c>
      <c r="E4902" s="8" t="s">
        <v>0</v>
      </c>
      <c r="F4902" s="13">
        <v>587.31880000000001</v>
      </c>
      <c r="G4902" s="10">
        <v>2</v>
      </c>
      <c r="H4902" s="13">
        <v>1173.6304</v>
      </c>
      <c r="I4902" s="13">
        <v>1173.6303</v>
      </c>
      <c r="J4902" s="14">
        <v>0</v>
      </c>
      <c r="K4902" s="11">
        <v>0.1</v>
      </c>
      <c r="L4902" s="10">
        <v>206</v>
      </c>
      <c r="M4902" s="10" t="s">
        <v>105</v>
      </c>
      <c r="N4902" s="11">
        <v>411.33</v>
      </c>
      <c r="O4902" s="11">
        <v>300.29000000000002</v>
      </c>
      <c r="P4902" s="11">
        <v>300.29000000000002</v>
      </c>
      <c r="Q4902" s="12">
        <v>8.0299999999999994</v>
      </c>
      <c r="R4902" s="14">
        <v>13</v>
      </c>
      <c r="S4902" s="8" t="s">
        <v>17848</v>
      </c>
      <c r="T4902" s="10">
        <v>5648</v>
      </c>
      <c r="U4902" s="8" t="s">
        <v>17868</v>
      </c>
      <c r="V4902" s="8" t="s">
        <v>17869</v>
      </c>
      <c r="W4902" s="8">
        <v>56.582099999999997</v>
      </c>
    </row>
    <row r="4903" spans="1:23" x14ac:dyDescent="0.3">
      <c r="A4903" s="8" t="s">
        <v>17870</v>
      </c>
      <c r="B4903" s="10">
        <v>154</v>
      </c>
      <c r="C4903" s="8" t="s">
        <v>17871</v>
      </c>
      <c r="D4903" s="8" t="s">
        <v>0</v>
      </c>
      <c r="E4903" s="8" t="s">
        <v>0</v>
      </c>
      <c r="F4903" s="13">
        <v>565.28520000000003</v>
      </c>
      <c r="G4903" s="10">
        <v>2</v>
      </c>
      <c r="H4903" s="13">
        <v>1129.5630000000001</v>
      </c>
      <c r="I4903" s="13">
        <v>1129.5636</v>
      </c>
      <c r="J4903" s="14">
        <v>0</v>
      </c>
      <c r="K4903" s="11">
        <v>-0.5</v>
      </c>
      <c r="L4903" s="10">
        <v>216</v>
      </c>
      <c r="M4903" s="10" t="s">
        <v>105</v>
      </c>
      <c r="N4903" s="11">
        <v>299.72000000000003</v>
      </c>
      <c r="O4903" s="11">
        <v>239.01</v>
      </c>
      <c r="P4903" s="11">
        <v>239.01</v>
      </c>
      <c r="Q4903" s="12">
        <v>7.76</v>
      </c>
      <c r="R4903" s="14">
        <v>13</v>
      </c>
      <c r="S4903" s="8" t="s">
        <v>17848</v>
      </c>
      <c r="T4903" s="10">
        <v>5648</v>
      </c>
      <c r="U4903" s="8" t="s">
        <v>17872</v>
      </c>
      <c r="V4903" s="8" t="s">
        <v>17873</v>
      </c>
      <c r="W4903" s="8">
        <v>26.970099999999999</v>
      </c>
    </row>
    <row r="4904" spans="1:23" x14ac:dyDescent="0.3">
      <c r="A4904" s="8" t="s">
        <v>17874</v>
      </c>
      <c r="B4904" s="10">
        <v>154</v>
      </c>
      <c r="C4904" s="8" t="s">
        <v>17875</v>
      </c>
      <c r="D4904" s="8" t="s">
        <v>0</v>
      </c>
      <c r="E4904" s="8" t="s">
        <v>0</v>
      </c>
      <c r="F4904" s="13">
        <v>497.61160000000001</v>
      </c>
      <c r="G4904" s="10">
        <v>3</v>
      </c>
      <c r="H4904" s="13">
        <v>1490.8203000000001</v>
      </c>
      <c r="I4904" s="13">
        <v>1490.8213000000001</v>
      </c>
      <c r="J4904" s="14">
        <v>0</v>
      </c>
      <c r="K4904" s="11">
        <v>-0.6</v>
      </c>
      <c r="L4904" s="10">
        <v>274</v>
      </c>
      <c r="M4904" s="10" t="s">
        <v>105</v>
      </c>
      <c r="N4904" s="11">
        <v>370.47</v>
      </c>
      <c r="O4904" s="11">
        <v>370.47</v>
      </c>
      <c r="P4904" s="11">
        <v>370.47</v>
      </c>
      <c r="Q4904" s="12">
        <v>9.66</v>
      </c>
      <c r="R4904" s="14">
        <v>13</v>
      </c>
      <c r="S4904" s="8" t="s">
        <v>17848</v>
      </c>
      <c r="T4904" s="10">
        <v>5648</v>
      </c>
      <c r="U4904" s="8" t="s">
        <v>17876</v>
      </c>
      <c r="V4904" s="8" t="s">
        <v>17877</v>
      </c>
      <c r="W4904" s="8">
        <v>57.349899999999998</v>
      </c>
    </row>
    <row r="4905" spans="1:23" x14ac:dyDescent="0.3">
      <c r="A4905" s="8" t="s">
        <v>17878</v>
      </c>
      <c r="B4905" s="10">
        <v>154</v>
      </c>
      <c r="C4905" s="8" t="s">
        <v>17879</v>
      </c>
      <c r="D4905" s="8" t="s">
        <v>0</v>
      </c>
      <c r="E4905" s="8" t="s">
        <v>0</v>
      </c>
      <c r="F4905" s="13">
        <v>397.1866</v>
      </c>
      <c r="G4905" s="10">
        <v>2</v>
      </c>
      <c r="H4905" s="13">
        <v>793.36599999999999</v>
      </c>
      <c r="I4905" s="13">
        <v>793.36609999999996</v>
      </c>
      <c r="J4905" s="14">
        <v>0</v>
      </c>
      <c r="K4905" s="11">
        <v>-0.2</v>
      </c>
      <c r="L4905" s="10">
        <v>288</v>
      </c>
      <c r="M4905" s="10" t="s">
        <v>105</v>
      </c>
      <c r="N4905" s="11">
        <v>165.76</v>
      </c>
      <c r="O4905" s="11">
        <v>93.04</v>
      </c>
      <c r="P4905" s="11">
        <v>93.04</v>
      </c>
      <c r="Q4905" s="12">
        <v>1.34</v>
      </c>
      <c r="R4905" s="14">
        <v>13</v>
      </c>
      <c r="S4905" s="8" t="s">
        <v>17848</v>
      </c>
      <c r="T4905" s="10">
        <v>5648</v>
      </c>
      <c r="U4905" s="8" t="s">
        <v>17880</v>
      </c>
      <c r="V4905" s="8" t="s">
        <v>17881</v>
      </c>
      <c r="W4905" s="8">
        <v>23.9194</v>
      </c>
    </row>
    <row r="4906" spans="1:23" x14ac:dyDescent="0.3">
      <c r="A4906" s="8" t="s">
        <v>17882</v>
      </c>
      <c r="B4906" s="10">
        <v>154</v>
      </c>
      <c r="C4906" s="8" t="s">
        <v>17883</v>
      </c>
      <c r="D4906" s="8" t="s">
        <v>0</v>
      </c>
      <c r="E4906" s="8" t="s">
        <v>0</v>
      </c>
      <c r="F4906" s="13">
        <v>1111.5525</v>
      </c>
      <c r="G4906" s="10">
        <v>2</v>
      </c>
      <c r="H4906" s="13">
        <v>2222.0978</v>
      </c>
      <c r="I4906" s="13">
        <v>2222.1048999999998</v>
      </c>
      <c r="J4906" s="14">
        <v>0</v>
      </c>
      <c r="K4906" s="11">
        <v>-3.2</v>
      </c>
      <c r="L4906" s="10">
        <v>294</v>
      </c>
      <c r="M4906" s="10" t="s">
        <v>105</v>
      </c>
      <c r="N4906" s="11">
        <v>172.34</v>
      </c>
      <c r="O4906" s="11">
        <v>172.34</v>
      </c>
      <c r="P4906" s="11">
        <v>172.34</v>
      </c>
      <c r="Q4906" s="12">
        <v>5.05</v>
      </c>
      <c r="R4906" s="14">
        <v>13</v>
      </c>
      <c r="S4906" s="8" t="s">
        <v>17848</v>
      </c>
      <c r="T4906" s="10">
        <v>5648</v>
      </c>
      <c r="U4906" s="8" t="s">
        <v>17884</v>
      </c>
      <c r="V4906" s="8" t="s">
        <v>17885</v>
      </c>
      <c r="W4906" s="8">
        <v>62.223199999999999</v>
      </c>
    </row>
    <row r="4907" spans="1:23" x14ac:dyDescent="0.3">
      <c r="A4907" s="8" t="s">
        <v>17886</v>
      </c>
      <c r="B4907" s="10">
        <v>154</v>
      </c>
      <c r="C4907" s="8" t="s">
        <v>17883</v>
      </c>
      <c r="D4907" s="8" t="s">
        <v>0</v>
      </c>
      <c r="E4907" s="8" t="s">
        <v>0</v>
      </c>
      <c r="F4907" s="13">
        <v>741.37239999999997</v>
      </c>
      <c r="G4907" s="10">
        <v>3</v>
      </c>
      <c r="H4907" s="13">
        <v>2222.1026999999999</v>
      </c>
      <c r="I4907" s="13">
        <v>2222.1048999999998</v>
      </c>
      <c r="J4907" s="14">
        <v>0</v>
      </c>
      <c r="K4907" s="11">
        <v>-1</v>
      </c>
      <c r="L4907" s="10">
        <v>294</v>
      </c>
      <c r="M4907" s="10" t="s">
        <v>105</v>
      </c>
      <c r="N4907" s="11">
        <v>240.56</v>
      </c>
      <c r="O4907" s="11">
        <v>240.56</v>
      </c>
      <c r="P4907" s="11">
        <v>240.56</v>
      </c>
      <c r="Q4907" s="12">
        <v>8.67</v>
      </c>
      <c r="R4907" s="14">
        <v>13</v>
      </c>
      <c r="S4907" s="8" t="s">
        <v>17848</v>
      </c>
      <c r="T4907" s="10">
        <v>5648</v>
      </c>
      <c r="U4907" s="8" t="s">
        <v>17887</v>
      </c>
      <c r="V4907" s="8" t="s">
        <v>17888</v>
      </c>
      <c r="W4907" s="8">
        <v>62.182400000000001</v>
      </c>
    </row>
    <row r="4908" spans="1:23" x14ac:dyDescent="0.3">
      <c r="A4908" s="8" t="s">
        <v>17889</v>
      </c>
      <c r="B4908" s="10">
        <v>154</v>
      </c>
      <c r="C4908" s="8" t="s">
        <v>17890</v>
      </c>
      <c r="D4908" s="8" t="s">
        <v>0</v>
      </c>
      <c r="E4908" s="8" t="s">
        <v>0</v>
      </c>
      <c r="F4908" s="13">
        <v>472.59379999999999</v>
      </c>
      <c r="G4908" s="10">
        <v>3</v>
      </c>
      <c r="H4908" s="13">
        <v>1415.7668000000001</v>
      </c>
      <c r="I4908" s="13">
        <v>1415.7674999999999</v>
      </c>
      <c r="J4908" s="14">
        <v>0</v>
      </c>
      <c r="K4908" s="11">
        <v>-0.5</v>
      </c>
      <c r="L4908" s="10">
        <v>330</v>
      </c>
      <c r="M4908" s="10" t="s">
        <v>105</v>
      </c>
      <c r="N4908" s="11">
        <v>90.12</v>
      </c>
      <c r="O4908" s="11">
        <v>90.12</v>
      </c>
      <c r="P4908" s="11">
        <v>90.12</v>
      </c>
      <c r="Q4908" s="12">
        <v>3.4</v>
      </c>
      <c r="R4908" s="14">
        <v>13</v>
      </c>
      <c r="S4908" s="8" t="s">
        <v>17848</v>
      </c>
      <c r="T4908" s="10">
        <v>5648</v>
      </c>
      <c r="U4908" s="8" t="s">
        <v>17891</v>
      </c>
      <c r="V4908" s="8" t="s">
        <v>17892</v>
      </c>
      <c r="W4908" s="8">
        <v>62.557000000000002</v>
      </c>
    </row>
    <row r="4909" spans="1:23" x14ac:dyDescent="0.3">
      <c r="A4909" s="8" t="s">
        <v>17893</v>
      </c>
      <c r="B4909" s="10">
        <v>154</v>
      </c>
      <c r="C4909" s="8" t="s">
        <v>17894</v>
      </c>
      <c r="D4909" s="8" t="s">
        <v>0</v>
      </c>
      <c r="E4909" s="8" t="s">
        <v>0</v>
      </c>
      <c r="F4909" s="13">
        <v>940.72699999999998</v>
      </c>
      <c r="G4909" s="10">
        <v>4</v>
      </c>
      <c r="H4909" s="13">
        <v>3759.8863000000001</v>
      </c>
      <c r="I4909" s="13">
        <v>3759.8877000000002</v>
      </c>
      <c r="J4909" s="14">
        <v>0</v>
      </c>
      <c r="K4909" s="11">
        <v>-0.4</v>
      </c>
      <c r="L4909" s="10">
        <v>344</v>
      </c>
      <c r="M4909" s="10" t="s">
        <v>105</v>
      </c>
      <c r="N4909" s="11">
        <v>167.67</v>
      </c>
      <c r="O4909" s="11">
        <v>167.67</v>
      </c>
      <c r="P4909" s="11">
        <v>167.67</v>
      </c>
      <c r="Q4909" s="12">
        <v>5.97</v>
      </c>
      <c r="R4909" s="14">
        <v>13</v>
      </c>
      <c r="S4909" s="8" t="s">
        <v>17848</v>
      </c>
      <c r="T4909" s="10">
        <v>5648</v>
      </c>
      <c r="U4909" s="8" t="s">
        <v>17895</v>
      </c>
      <c r="V4909" s="8" t="s">
        <v>17896</v>
      </c>
      <c r="W4909" s="8">
        <v>57.256999999999998</v>
      </c>
    </row>
    <row r="4910" spans="1:23" x14ac:dyDescent="0.3">
      <c r="A4910" s="8" t="s">
        <v>17897</v>
      </c>
      <c r="B4910" s="10">
        <v>154</v>
      </c>
      <c r="C4910" s="8" t="s">
        <v>17894</v>
      </c>
      <c r="D4910" s="8" t="s">
        <v>0</v>
      </c>
      <c r="E4910" s="8" t="s">
        <v>0</v>
      </c>
      <c r="F4910" s="13">
        <v>752.78210000000001</v>
      </c>
      <c r="G4910" s="10">
        <v>5</v>
      </c>
      <c r="H4910" s="13">
        <v>3759.8811999999998</v>
      </c>
      <c r="I4910" s="13">
        <v>3759.8877000000002</v>
      </c>
      <c r="J4910" s="14">
        <v>0</v>
      </c>
      <c r="K4910" s="11">
        <v>-1.7</v>
      </c>
      <c r="L4910" s="10">
        <v>344</v>
      </c>
      <c r="M4910" s="10" t="s">
        <v>105</v>
      </c>
      <c r="N4910" s="11">
        <v>184.51</v>
      </c>
      <c r="O4910" s="11">
        <v>184.51</v>
      </c>
      <c r="P4910" s="11">
        <v>184.51</v>
      </c>
      <c r="Q4910" s="12">
        <v>6.26</v>
      </c>
      <c r="R4910" s="14">
        <v>13</v>
      </c>
      <c r="S4910" s="8" t="s">
        <v>17848</v>
      </c>
      <c r="T4910" s="10">
        <v>5648</v>
      </c>
      <c r="U4910" s="8" t="s">
        <v>17898</v>
      </c>
      <c r="V4910" s="8" t="s">
        <v>17899</v>
      </c>
      <c r="W4910" s="8">
        <v>57.239100000000001</v>
      </c>
    </row>
    <row r="4911" spans="1:23" x14ac:dyDescent="0.3">
      <c r="A4911" s="8" t="s">
        <v>17900</v>
      </c>
      <c r="B4911" s="10">
        <v>154</v>
      </c>
      <c r="C4911" s="8" t="s">
        <v>17901</v>
      </c>
      <c r="D4911" s="8" t="s">
        <v>0</v>
      </c>
      <c r="E4911" s="8" t="s">
        <v>0</v>
      </c>
      <c r="F4911" s="13">
        <v>883.93629999999996</v>
      </c>
      <c r="G4911" s="10">
        <v>4</v>
      </c>
      <c r="H4911" s="13">
        <v>3532.7231999999999</v>
      </c>
      <c r="I4911" s="13">
        <v>3532.7244000000001</v>
      </c>
      <c r="J4911" s="14">
        <v>0</v>
      </c>
      <c r="K4911" s="11">
        <v>-0.3</v>
      </c>
      <c r="L4911" s="10">
        <v>346</v>
      </c>
      <c r="M4911" s="10" t="s">
        <v>105</v>
      </c>
      <c r="N4911" s="11">
        <v>301.49</v>
      </c>
      <c r="O4911" s="11">
        <v>301.49</v>
      </c>
      <c r="P4911" s="11">
        <v>301.49</v>
      </c>
      <c r="Q4911" s="12">
        <v>7.96</v>
      </c>
      <c r="R4911" s="14">
        <v>13</v>
      </c>
      <c r="S4911" s="8" t="s">
        <v>17848</v>
      </c>
      <c r="T4911" s="10">
        <v>5648</v>
      </c>
      <c r="U4911" s="8" t="s">
        <v>17902</v>
      </c>
      <c r="V4911" s="8" t="s">
        <v>17903</v>
      </c>
      <c r="W4911" s="8">
        <v>58.6815</v>
      </c>
    </row>
    <row r="4912" spans="1:23" x14ac:dyDescent="0.3">
      <c r="A4912" s="8" t="s">
        <v>17904</v>
      </c>
      <c r="B4912" s="10">
        <v>154</v>
      </c>
      <c r="C4912" s="8" t="s">
        <v>17905</v>
      </c>
      <c r="D4912" s="8" t="s">
        <v>0</v>
      </c>
      <c r="E4912" s="8" t="s">
        <v>0</v>
      </c>
      <c r="F4912" s="13">
        <v>449.29230000000001</v>
      </c>
      <c r="G4912" s="10">
        <v>2</v>
      </c>
      <c r="H4912" s="13">
        <v>897.57730000000004</v>
      </c>
      <c r="I4912" s="13">
        <v>897.57680000000005</v>
      </c>
      <c r="J4912" s="14">
        <v>0</v>
      </c>
      <c r="K4912" s="11">
        <v>0.6</v>
      </c>
      <c r="L4912" s="10">
        <v>378</v>
      </c>
      <c r="M4912" s="10" t="s">
        <v>1074</v>
      </c>
      <c r="N4912" s="11">
        <v>205.97</v>
      </c>
      <c r="O4912" s="11">
        <v>45.73</v>
      </c>
      <c r="P4912" s="11">
        <v>45.73</v>
      </c>
      <c r="Q4912" s="12">
        <v>2.64</v>
      </c>
      <c r="R4912" s="14">
        <v>13</v>
      </c>
      <c r="S4912" s="8" t="s">
        <v>17848</v>
      </c>
      <c r="T4912" s="10">
        <v>5648</v>
      </c>
      <c r="U4912" s="8" t="s">
        <v>17906</v>
      </c>
      <c r="V4912" s="8" t="s">
        <v>17907</v>
      </c>
      <c r="W4912" s="8">
        <v>55.273899999999998</v>
      </c>
    </row>
    <row r="4913" spans="1:23" x14ac:dyDescent="0.3">
      <c r="A4913" s="8" t="s">
        <v>17908</v>
      </c>
      <c r="B4913" s="10">
        <v>155</v>
      </c>
      <c r="C4913" s="8" t="s">
        <v>17909</v>
      </c>
      <c r="D4913" s="8" t="s">
        <v>0</v>
      </c>
      <c r="E4913" s="8" t="s">
        <v>235</v>
      </c>
      <c r="F4913" s="13">
        <v>482.23289999999997</v>
      </c>
      <c r="G4913" s="10">
        <v>2</v>
      </c>
      <c r="H4913" s="13">
        <v>963.45860000000005</v>
      </c>
      <c r="I4913" s="13">
        <v>963.45730000000003</v>
      </c>
      <c r="J4913" s="14">
        <v>0</v>
      </c>
      <c r="K4913" s="11">
        <v>1.4</v>
      </c>
      <c r="L4913" s="10">
        <v>29</v>
      </c>
      <c r="M4913" s="10" t="s">
        <v>105</v>
      </c>
      <c r="N4913" s="11">
        <v>330.47</v>
      </c>
      <c r="O4913" s="11">
        <v>293.39999999999998</v>
      </c>
      <c r="P4913" s="11">
        <v>293.39999999999998</v>
      </c>
      <c r="Q4913" s="12">
        <v>7.3</v>
      </c>
      <c r="R4913" s="14">
        <v>13</v>
      </c>
      <c r="S4913" s="8" t="s">
        <v>17910</v>
      </c>
      <c r="T4913" s="10">
        <v>3007</v>
      </c>
      <c r="U4913" s="8" t="s">
        <v>17911</v>
      </c>
      <c r="V4913" s="8" t="s">
        <v>17912</v>
      </c>
      <c r="W4913" s="8">
        <v>48.583300000000001</v>
      </c>
    </row>
    <row r="4914" spans="1:23" x14ac:dyDescent="0.3">
      <c r="A4914" s="8" t="s">
        <v>17913</v>
      </c>
      <c r="B4914" s="10">
        <v>155</v>
      </c>
      <c r="C4914" s="8" t="s">
        <v>17914</v>
      </c>
      <c r="D4914" s="8" t="s">
        <v>0</v>
      </c>
      <c r="E4914" s="8" t="s">
        <v>0</v>
      </c>
      <c r="F4914" s="13">
        <v>521.57929999999999</v>
      </c>
      <c r="G4914" s="10">
        <v>3</v>
      </c>
      <c r="H4914" s="13">
        <v>1562.7235000000001</v>
      </c>
      <c r="I4914" s="13">
        <v>1562.7234000000001</v>
      </c>
      <c r="J4914" s="14">
        <v>0</v>
      </c>
      <c r="K4914" s="11">
        <v>0.1</v>
      </c>
      <c r="L4914" s="10">
        <v>37</v>
      </c>
      <c r="M4914" s="10" t="s">
        <v>105</v>
      </c>
      <c r="N4914" s="11">
        <v>372.73</v>
      </c>
      <c r="O4914" s="11">
        <v>372.73</v>
      </c>
      <c r="P4914" s="11">
        <v>372.73</v>
      </c>
      <c r="Q4914" s="12">
        <v>9.6300000000000008</v>
      </c>
      <c r="R4914" s="14">
        <v>13</v>
      </c>
      <c r="S4914" s="8" t="s">
        <v>17910</v>
      </c>
      <c r="T4914" s="10">
        <v>3007</v>
      </c>
      <c r="U4914" s="8" t="s">
        <v>17915</v>
      </c>
      <c r="V4914" s="8" t="s">
        <v>17916</v>
      </c>
      <c r="W4914" s="8">
        <v>31.693000000000001</v>
      </c>
    </row>
    <row r="4915" spans="1:23" x14ac:dyDescent="0.3">
      <c r="A4915" s="8" t="s">
        <v>17917</v>
      </c>
      <c r="B4915" s="10">
        <v>155</v>
      </c>
      <c r="C4915" s="8" t="s">
        <v>17918</v>
      </c>
      <c r="D4915" s="8" t="s">
        <v>0</v>
      </c>
      <c r="E4915" s="8" t="s">
        <v>0</v>
      </c>
      <c r="F4915" s="13">
        <v>429.72489999999999</v>
      </c>
      <c r="G4915" s="10">
        <v>2</v>
      </c>
      <c r="H4915" s="13">
        <v>858.44259999999997</v>
      </c>
      <c r="I4915" s="13">
        <v>858.44280000000003</v>
      </c>
      <c r="J4915" s="14">
        <v>0</v>
      </c>
      <c r="K4915" s="11">
        <v>-0.2</v>
      </c>
      <c r="L4915" s="10">
        <v>51</v>
      </c>
      <c r="M4915" s="10" t="s">
        <v>105</v>
      </c>
      <c r="N4915" s="11">
        <v>195.12</v>
      </c>
      <c r="O4915" s="11">
        <v>108.06</v>
      </c>
      <c r="P4915" s="11">
        <v>108.06</v>
      </c>
      <c r="Q4915" s="12">
        <v>2.4700000000000002</v>
      </c>
      <c r="R4915" s="14">
        <v>13</v>
      </c>
      <c r="S4915" s="8" t="s">
        <v>17910</v>
      </c>
      <c r="T4915" s="10">
        <v>3007</v>
      </c>
      <c r="U4915" s="8" t="s">
        <v>17919</v>
      </c>
      <c r="V4915" s="8" t="s">
        <v>17920</v>
      </c>
      <c r="W4915" s="8">
        <v>12.607799999999999</v>
      </c>
    </row>
    <row r="4916" spans="1:23" x14ac:dyDescent="0.3">
      <c r="A4916" s="8" t="s">
        <v>17921</v>
      </c>
      <c r="B4916" s="10">
        <v>155</v>
      </c>
      <c r="C4916" s="8" t="s">
        <v>17922</v>
      </c>
      <c r="D4916" s="8" t="s">
        <v>0</v>
      </c>
      <c r="E4916" s="8" t="s">
        <v>0</v>
      </c>
      <c r="F4916" s="13">
        <v>508.23399999999998</v>
      </c>
      <c r="G4916" s="10">
        <v>3</v>
      </c>
      <c r="H4916" s="13">
        <v>1522.6876</v>
      </c>
      <c r="I4916" s="13">
        <v>1522.6881000000001</v>
      </c>
      <c r="J4916" s="14">
        <v>0</v>
      </c>
      <c r="K4916" s="11">
        <v>-0.3</v>
      </c>
      <c r="L4916" s="10">
        <v>60</v>
      </c>
      <c r="M4916" s="10" t="s">
        <v>105</v>
      </c>
      <c r="N4916" s="11">
        <v>232.52</v>
      </c>
      <c r="O4916" s="11">
        <v>232.52</v>
      </c>
      <c r="P4916" s="11">
        <v>232.52</v>
      </c>
      <c r="Q4916" s="12">
        <v>6.69</v>
      </c>
      <c r="R4916" s="14">
        <v>13</v>
      </c>
      <c r="S4916" s="8" t="s">
        <v>17910</v>
      </c>
      <c r="T4916" s="10">
        <v>3007</v>
      </c>
      <c r="U4916" s="8" t="s">
        <v>17923</v>
      </c>
      <c r="V4916" s="8" t="s">
        <v>17924</v>
      </c>
      <c r="W4916" s="8">
        <v>9.7950999999999997</v>
      </c>
    </row>
    <row r="4917" spans="1:23" x14ac:dyDescent="0.3">
      <c r="A4917" s="8" t="s">
        <v>17925</v>
      </c>
      <c r="B4917" s="10">
        <v>155</v>
      </c>
      <c r="C4917" s="8" t="s">
        <v>17926</v>
      </c>
      <c r="D4917" s="8" t="s">
        <v>0</v>
      </c>
      <c r="E4917" s="8" t="s">
        <v>235</v>
      </c>
      <c r="F4917" s="13">
        <v>553.78290000000004</v>
      </c>
      <c r="G4917" s="10">
        <v>2</v>
      </c>
      <c r="H4917" s="13">
        <v>1106.5585000000001</v>
      </c>
      <c r="I4917" s="13">
        <v>1106.5583999999999</v>
      </c>
      <c r="J4917" s="14">
        <v>0</v>
      </c>
      <c r="K4917" s="11">
        <v>0.1</v>
      </c>
      <c r="L4917" s="10">
        <v>74</v>
      </c>
      <c r="M4917" s="10" t="s">
        <v>105</v>
      </c>
      <c r="N4917" s="11">
        <v>389.49</v>
      </c>
      <c r="O4917" s="11">
        <v>214.09</v>
      </c>
      <c r="P4917" s="11">
        <v>214.09</v>
      </c>
      <c r="Q4917" s="12">
        <v>6.61</v>
      </c>
      <c r="R4917" s="14">
        <v>13</v>
      </c>
      <c r="S4917" s="8" t="s">
        <v>17910</v>
      </c>
      <c r="T4917" s="10">
        <v>3007</v>
      </c>
      <c r="U4917" s="8" t="s">
        <v>17927</v>
      </c>
      <c r="V4917" s="8" t="s">
        <v>17928</v>
      </c>
      <c r="W4917" s="8">
        <v>60.746299999999998</v>
      </c>
    </row>
    <row r="4918" spans="1:23" x14ac:dyDescent="0.3">
      <c r="A4918" s="8" t="s">
        <v>17929</v>
      </c>
      <c r="B4918" s="10">
        <v>155</v>
      </c>
      <c r="C4918" s="8" t="s">
        <v>17930</v>
      </c>
      <c r="D4918" s="8" t="s">
        <v>0</v>
      </c>
      <c r="E4918" s="8" t="s">
        <v>0</v>
      </c>
      <c r="F4918" s="13">
        <v>381.22430000000003</v>
      </c>
      <c r="G4918" s="10">
        <v>1</v>
      </c>
      <c r="H4918" s="13">
        <v>381.22430000000003</v>
      </c>
      <c r="I4918" s="13">
        <v>381.22449999999998</v>
      </c>
      <c r="J4918" s="14">
        <v>0</v>
      </c>
      <c r="K4918" s="11">
        <v>-0.4</v>
      </c>
      <c r="L4918" s="10">
        <v>86</v>
      </c>
      <c r="M4918" s="10" t="s">
        <v>105</v>
      </c>
      <c r="N4918" s="11">
        <v>23.78</v>
      </c>
      <c r="O4918" s="11">
        <v>23.78</v>
      </c>
      <c r="P4918" s="11">
        <v>23.78</v>
      </c>
      <c r="Q4918" s="12">
        <v>0.26</v>
      </c>
      <c r="R4918" s="14">
        <v>13</v>
      </c>
      <c r="S4918" s="8" t="s">
        <v>17910</v>
      </c>
      <c r="T4918" s="10">
        <v>3007</v>
      </c>
      <c r="U4918" s="8" t="s">
        <v>17931</v>
      </c>
      <c r="V4918" s="8" t="s">
        <v>17932</v>
      </c>
      <c r="W4918" s="8">
        <v>6.0978000000000003</v>
      </c>
    </row>
    <row r="4919" spans="1:23" x14ac:dyDescent="0.3">
      <c r="A4919" s="8" t="s">
        <v>17933</v>
      </c>
      <c r="B4919" s="10">
        <v>155</v>
      </c>
      <c r="C4919" s="8" t="s">
        <v>17934</v>
      </c>
      <c r="D4919" s="8" t="s">
        <v>0</v>
      </c>
      <c r="E4919" s="8" t="s">
        <v>235</v>
      </c>
      <c r="F4919" s="13">
        <v>404.66980000000001</v>
      </c>
      <c r="G4919" s="10">
        <v>2</v>
      </c>
      <c r="H4919" s="13">
        <v>808.33230000000003</v>
      </c>
      <c r="I4919" s="13">
        <v>808.33280000000002</v>
      </c>
      <c r="J4919" s="14">
        <v>0</v>
      </c>
      <c r="K4919" s="11">
        <v>-0.6</v>
      </c>
      <c r="L4919" s="10">
        <v>119</v>
      </c>
      <c r="M4919" s="10" t="s">
        <v>105</v>
      </c>
      <c r="N4919" s="11">
        <v>190.21</v>
      </c>
      <c r="O4919" s="11">
        <v>95.23</v>
      </c>
      <c r="P4919" s="11">
        <v>95.23</v>
      </c>
      <c r="Q4919" s="12">
        <v>1.89</v>
      </c>
      <c r="R4919" s="14">
        <v>13</v>
      </c>
      <c r="S4919" s="8" t="s">
        <v>17910</v>
      </c>
      <c r="T4919" s="10">
        <v>3007</v>
      </c>
      <c r="U4919" s="8" t="s">
        <v>17935</v>
      </c>
      <c r="V4919" s="8" t="s">
        <v>17936</v>
      </c>
      <c r="W4919" s="8">
        <v>20.585799999999999</v>
      </c>
    </row>
    <row r="4920" spans="1:23" x14ac:dyDescent="0.3">
      <c r="A4920" s="8" t="s">
        <v>17937</v>
      </c>
      <c r="B4920" s="10">
        <v>155</v>
      </c>
      <c r="C4920" s="8" t="s">
        <v>17934</v>
      </c>
      <c r="D4920" s="8" t="s">
        <v>0</v>
      </c>
      <c r="E4920" s="8" t="s">
        <v>235</v>
      </c>
      <c r="F4920" s="13">
        <v>404.66989999999998</v>
      </c>
      <c r="G4920" s="10">
        <v>2</v>
      </c>
      <c r="H4920" s="13">
        <v>808.33249999999998</v>
      </c>
      <c r="I4920" s="13">
        <v>808.33280000000002</v>
      </c>
      <c r="J4920" s="14">
        <v>0</v>
      </c>
      <c r="K4920" s="11">
        <v>-0.3</v>
      </c>
      <c r="L4920" s="10">
        <v>119</v>
      </c>
      <c r="M4920" s="10" t="s">
        <v>105</v>
      </c>
      <c r="N4920" s="11">
        <v>204.42</v>
      </c>
      <c r="O4920" s="11">
        <v>122.21</v>
      </c>
      <c r="P4920" s="11">
        <v>122.21</v>
      </c>
      <c r="Q4920" s="12">
        <v>2.61</v>
      </c>
      <c r="R4920" s="14">
        <v>13</v>
      </c>
      <c r="S4920" s="8" t="s">
        <v>17910</v>
      </c>
      <c r="T4920" s="10">
        <v>3007</v>
      </c>
      <c r="U4920" s="8" t="s">
        <v>17796</v>
      </c>
      <c r="V4920" s="8" t="s">
        <v>17797</v>
      </c>
      <c r="W4920" s="8">
        <v>20.723299999999998</v>
      </c>
    </row>
    <row r="4921" spans="1:23" x14ac:dyDescent="0.3">
      <c r="A4921" s="8" t="s">
        <v>17938</v>
      </c>
      <c r="B4921" s="10">
        <v>155</v>
      </c>
      <c r="C4921" s="8" t="s">
        <v>17939</v>
      </c>
      <c r="D4921" s="8" t="s">
        <v>0</v>
      </c>
      <c r="E4921" s="8" t="s">
        <v>0</v>
      </c>
      <c r="F4921" s="13">
        <v>699.34519999999998</v>
      </c>
      <c r="G4921" s="10">
        <v>1</v>
      </c>
      <c r="H4921" s="13">
        <v>699.34519999999998</v>
      </c>
      <c r="I4921" s="13">
        <v>699.346</v>
      </c>
      <c r="J4921" s="14">
        <v>0</v>
      </c>
      <c r="K4921" s="11">
        <v>-1.3</v>
      </c>
      <c r="L4921" s="10">
        <v>141</v>
      </c>
      <c r="M4921" s="10" t="s">
        <v>105</v>
      </c>
      <c r="N4921" s="11">
        <v>151.88999999999999</v>
      </c>
      <c r="O4921" s="11">
        <v>16</v>
      </c>
      <c r="P4921" s="11">
        <v>16</v>
      </c>
      <c r="Q4921" s="12">
        <v>0.76</v>
      </c>
      <c r="R4921" s="14">
        <v>13</v>
      </c>
      <c r="S4921" s="8" t="s">
        <v>17910</v>
      </c>
      <c r="T4921" s="10">
        <v>3007</v>
      </c>
      <c r="U4921" s="8" t="s">
        <v>17940</v>
      </c>
      <c r="V4921" s="8" t="s">
        <v>17941</v>
      </c>
      <c r="W4921" s="8">
        <v>28.7575</v>
      </c>
    </row>
    <row r="4922" spans="1:23" x14ac:dyDescent="0.3">
      <c r="A4922" s="8" t="s">
        <v>17942</v>
      </c>
      <c r="B4922" s="10">
        <v>155</v>
      </c>
      <c r="C4922" s="8" t="s">
        <v>17939</v>
      </c>
      <c r="D4922" s="8" t="s">
        <v>0</v>
      </c>
      <c r="E4922" s="8" t="s">
        <v>0</v>
      </c>
      <c r="F4922" s="13">
        <v>350.17630000000003</v>
      </c>
      <c r="G4922" s="10">
        <v>2</v>
      </c>
      <c r="H4922" s="13">
        <v>699.34540000000004</v>
      </c>
      <c r="I4922" s="13">
        <v>699.346</v>
      </c>
      <c r="J4922" s="14">
        <v>0</v>
      </c>
      <c r="K4922" s="11">
        <v>-0.9</v>
      </c>
      <c r="L4922" s="10">
        <v>141</v>
      </c>
      <c r="M4922" s="10" t="s">
        <v>105</v>
      </c>
      <c r="N4922" s="11">
        <v>173.93</v>
      </c>
      <c r="O4922" s="11">
        <v>14.8</v>
      </c>
      <c r="P4922" s="11">
        <v>14.8</v>
      </c>
      <c r="Q4922" s="12">
        <v>0.28999999999999998</v>
      </c>
      <c r="R4922" s="14">
        <v>13</v>
      </c>
      <c r="S4922" s="8" t="s">
        <v>17910</v>
      </c>
      <c r="T4922" s="10">
        <v>3007</v>
      </c>
      <c r="U4922" s="8" t="s">
        <v>17943</v>
      </c>
      <c r="V4922" s="8" t="s">
        <v>17944</v>
      </c>
      <c r="W4922" s="8">
        <v>29.4269</v>
      </c>
    </row>
    <row r="4923" spans="1:23" x14ac:dyDescent="0.3">
      <c r="A4923" s="8" t="s">
        <v>17945</v>
      </c>
      <c r="B4923" s="10">
        <v>155</v>
      </c>
      <c r="C4923" s="8" t="s">
        <v>17946</v>
      </c>
      <c r="D4923" s="8" t="s">
        <v>0</v>
      </c>
      <c r="E4923" s="8" t="s">
        <v>0</v>
      </c>
      <c r="F4923" s="13">
        <v>964.00469999999996</v>
      </c>
      <c r="G4923" s="10">
        <v>2</v>
      </c>
      <c r="H4923" s="13">
        <v>1927.0021999999999</v>
      </c>
      <c r="I4923" s="13">
        <v>1927.0065</v>
      </c>
      <c r="J4923" s="14">
        <v>0</v>
      </c>
      <c r="K4923" s="11">
        <v>-2.2000000000000002</v>
      </c>
      <c r="L4923" s="10">
        <v>146</v>
      </c>
      <c r="M4923" s="10" t="s">
        <v>105</v>
      </c>
      <c r="N4923" s="11">
        <v>7.28</v>
      </c>
      <c r="O4923" s="11">
        <v>7.28</v>
      </c>
      <c r="P4923" s="11">
        <v>7.28</v>
      </c>
      <c r="Q4923" s="12">
        <v>1.29</v>
      </c>
      <c r="R4923" s="14">
        <v>13</v>
      </c>
      <c r="S4923" s="8" t="s">
        <v>17910</v>
      </c>
      <c r="T4923" s="10">
        <v>3007</v>
      </c>
      <c r="U4923" s="8" t="s">
        <v>17947</v>
      </c>
      <c r="V4923" s="8" t="s">
        <v>17948</v>
      </c>
      <c r="W4923" s="8">
        <v>53.331699999999998</v>
      </c>
    </row>
    <row r="4924" spans="1:23" x14ac:dyDescent="0.3">
      <c r="A4924" s="8" t="s">
        <v>17949</v>
      </c>
      <c r="B4924" s="10">
        <v>155</v>
      </c>
      <c r="C4924" s="8" t="s">
        <v>17946</v>
      </c>
      <c r="D4924" s="8" t="s">
        <v>0</v>
      </c>
      <c r="E4924" s="8" t="s">
        <v>0</v>
      </c>
      <c r="F4924" s="13">
        <v>482.50689999999997</v>
      </c>
      <c r="G4924" s="10">
        <v>4</v>
      </c>
      <c r="H4924" s="13">
        <v>1927.0060000000001</v>
      </c>
      <c r="I4924" s="13">
        <v>1927.0065</v>
      </c>
      <c r="J4924" s="14">
        <v>0</v>
      </c>
      <c r="K4924" s="11">
        <v>-0.3</v>
      </c>
      <c r="L4924" s="10">
        <v>146</v>
      </c>
      <c r="M4924" s="10" t="s">
        <v>105</v>
      </c>
      <c r="N4924" s="11">
        <v>459.92</v>
      </c>
      <c r="O4924" s="11">
        <v>450</v>
      </c>
      <c r="P4924" s="11">
        <v>450</v>
      </c>
      <c r="Q4924" s="12">
        <v>10.17</v>
      </c>
      <c r="R4924" s="14">
        <v>13</v>
      </c>
      <c r="S4924" s="8" t="s">
        <v>17910</v>
      </c>
      <c r="T4924" s="10">
        <v>3007</v>
      </c>
      <c r="U4924" s="8" t="s">
        <v>17950</v>
      </c>
      <c r="V4924" s="8" t="s">
        <v>17951</v>
      </c>
      <c r="W4924" s="8">
        <v>53.254399999999997</v>
      </c>
    </row>
    <row r="4925" spans="1:23" x14ac:dyDescent="0.3">
      <c r="A4925" s="8" t="s">
        <v>17952</v>
      </c>
      <c r="B4925" s="10">
        <v>155</v>
      </c>
      <c r="C4925" s="8" t="s">
        <v>17946</v>
      </c>
      <c r="D4925" s="8" t="s">
        <v>0</v>
      </c>
      <c r="E4925" s="8" t="s">
        <v>0</v>
      </c>
      <c r="F4925" s="13">
        <v>643.00689999999997</v>
      </c>
      <c r="G4925" s="10">
        <v>3</v>
      </c>
      <c r="H4925" s="13">
        <v>1927.0062</v>
      </c>
      <c r="I4925" s="13">
        <v>1927.0065</v>
      </c>
      <c r="J4925" s="14">
        <v>0</v>
      </c>
      <c r="K4925" s="11">
        <v>-0.2</v>
      </c>
      <c r="L4925" s="10">
        <v>146</v>
      </c>
      <c r="M4925" s="10" t="s">
        <v>105</v>
      </c>
      <c r="N4925" s="11">
        <v>516.34</v>
      </c>
      <c r="O4925" s="11">
        <v>481.85</v>
      </c>
      <c r="P4925" s="11">
        <v>481.85</v>
      </c>
      <c r="Q4925" s="12">
        <v>9.7200000000000006</v>
      </c>
      <c r="R4925" s="14">
        <v>13</v>
      </c>
      <c r="S4925" s="8" t="s">
        <v>17910</v>
      </c>
      <c r="T4925" s="10">
        <v>3007</v>
      </c>
      <c r="U4925" s="8" t="s">
        <v>17953</v>
      </c>
      <c r="V4925" s="8" t="s">
        <v>17954</v>
      </c>
      <c r="W4925" s="8">
        <v>53.290900000000001</v>
      </c>
    </row>
    <row r="4926" spans="1:23" x14ac:dyDescent="0.3">
      <c r="A4926" s="8" t="s">
        <v>17955</v>
      </c>
      <c r="B4926" s="10">
        <v>155</v>
      </c>
      <c r="C4926" s="8" t="s">
        <v>17956</v>
      </c>
      <c r="D4926" s="8" t="s">
        <v>0</v>
      </c>
      <c r="E4926" s="8" t="s">
        <v>141</v>
      </c>
      <c r="F4926" s="13">
        <v>648.33929999999998</v>
      </c>
      <c r="G4926" s="10">
        <v>3</v>
      </c>
      <c r="H4926" s="13">
        <v>1943.0032000000001</v>
      </c>
      <c r="I4926" s="13">
        <v>1943.0014000000001</v>
      </c>
      <c r="J4926" s="14">
        <v>0</v>
      </c>
      <c r="K4926" s="11">
        <v>0.9</v>
      </c>
      <c r="L4926" s="10">
        <v>146</v>
      </c>
      <c r="M4926" s="10" t="s">
        <v>105</v>
      </c>
      <c r="N4926" s="11">
        <v>204.98</v>
      </c>
      <c r="O4926" s="11">
        <v>204.98</v>
      </c>
      <c r="P4926" s="11">
        <v>204.98</v>
      </c>
      <c r="Q4926" s="12">
        <v>5.5</v>
      </c>
      <c r="R4926" s="14">
        <v>13</v>
      </c>
      <c r="S4926" s="8" t="s">
        <v>17910</v>
      </c>
      <c r="T4926" s="10">
        <v>3007</v>
      </c>
      <c r="U4926" s="8" t="s">
        <v>13667</v>
      </c>
      <c r="V4926" s="8" t="s">
        <v>13668</v>
      </c>
      <c r="W4926" s="8">
        <v>48.070500000000003</v>
      </c>
    </row>
    <row r="4927" spans="1:23" x14ac:dyDescent="0.3">
      <c r="A4927" s="8" t="s">
        <v>17957</v>
      </c>
      <c r="B4927" s="10">
        <v>155</v>
      </c>
      <c r="C4927" s="8" t="s">
        <v>17956</v>
      </c>
      <c r="D4927" s="8" t="s">
        <v>0</v>
      </c>
      <c r="E4927" s="8" t="s">
        <v>141</v>
      </c>
      <c r="F4927" s="13">
        <v>648.33770000000004</v>
      </c>
      <c r="G4927" s="10">
        <v>3</v>
      </c>
      <c r="H4927" s="13">
        <v>1942.9984999999999</v>
      </c>
      <c r="I4927" s="13">
        <v>1943.0014000000001</v>
      </c>
      <c r="J4927" s="14">
        <v>0</v>
      </c>
      <c r="K4927" s="11">
        <v>-1.5</v>
      </c>
      <c r="L4927" s="10">
        <v>146</v>
      </c>
      <c r="M4927" s="10" t="s">
        <v>105</v>
      </c>
      <c r="N4927" s="11">
        <v>393.09</v>
      </c>
      <c r="O4927" s="11">
        <v>393.09</v>
      </c>
      <c r="P4927" s="11">
        <v>393.09</v>
      </c>
      <c r="Q4927" s="12">
        <v>9.85</v>
      </c>
      <c r="R4927" s="14">
        <v>13</v>
      </c>
      <c r="S4927" s="8" t="s">
        <v>17910</v>
      </c>
      <c r="T4927" s="10">
        <v>3007</v>
      </c>
      <c r="U4927" s="8" t="s">
        <v>17958</v>
      </c>
      <c r="V4927" s="8" t="s">
        <v>17959</v>
      </c>
      <c r="W4927" s="8">
        <v>47.792000000000002</v>
      </c>
    </row>
    <row r="4928" spans="1:23" x14ac:dyDescent="0.3">
      <c r="A4928" s="8" t="s">
        <v>17960</v>
      </c>
      <c r="B4928" s="10">
        <v>155</v>
      </c>
      <c r="C4928" s="8" t="s">
        <v>17956</v>
      </c>
      <c r="D4928" s="8" t="s">
        <v>0</v>
      </c>
      <c r="E4928" s="8" t="s">
        <v>141</v>
      </c>
      <c r="F4928" s="13">
        <v>486.5059</v>
      </c>
      <c r="G4928" s="10">
        <v>4</v>
      </c>
      <c r="H4928" s="13">
        <v>1943.0018</v>
      </c>
      <c r="I4928" s="13">
        <v>1943.0014000000001</v>
      </c>
      <c r="J4928" s="14">
        <v>0</v>
      </c>
      <c r="K4928" s="11">
        <v>0.2</v>
      </c>
      <c r="L4928" s="10">
        <v>146</v>
      </c>
      <c r="M4928" s="10" t="s">
        <v>105</v>
      </c>
      <c r="N4928" s="11">
        <v>434.55</v>
      </c>
      <c r="O4928" s="11">
        <v>434.55</v>
      </c>
      <c r="P4928" s="11">
        <v>434.55</v>
      </c>
      <c r="Q4928" s="12">
        <v>10.17</v>
      </c>
      <c r="R4928" s="14">
        <v>13</v>
      </c>
      <c r="S4928" s="8" t="s">
        <v>17910</v>
      </c>
      <c r="T4928" s="10">
        <v>3007</v>
      </c>
      <c r="U4928" s="8" t="s">
        <v>17961</v>
      </c>
      <c r="V4928" s="8" t="s">
        <v>17962</v>
      </c>
      <c r="W4928" s="8">
        <v>47.906500000000001</v>
      </c>
    </row>
    <row r="4929" spans="1:23" x14ac:dyDescent="0.3">
      <c r="A4929" s="8" t="s">
        <v>17963</v>
      </c>
      <c r="B4929" s="10">
        <v>155</v>
      </c>
      <c r="C4929" s="8" t="s">
        <v>17964</v>
      </c>
      <c r="D4929" s="8" t="s">
        <v>0</v>
      </c>
      <c r="E4929" s="8" t="s">
        <v>0</v>
      </c>
      <c r="F4929" s="13">
        <v>731.35490000000004</v>
      </c>
      <c r="G4929" s="10">
        <v>2</v>
      </c>
      <c r="H4929" s="13">
        <v>1461.7023999999999</v>
      </c>
      <c r="I4929" s="13">
        <v>1461.7008000000001</v>
      </c>
      <c r="J4929" s="14">
        <v>0</v>
      </c>
      <c r="K4929" s="11">
        <v>1.1000000000000001</v>
      </c>
      <c r="L4929" s="10">
        <v>170</v>
      </c>
      <c r="M4929" s="10" t="s">
        <v>105</v>
      </c>
      <c r="N4929" s="11">
        <v>437.29</v>
      </c>
      <c r="O4929" s="11">
        <v>366.44</v>
      </c>
      <c r="P4929" s="11">
        <v>366.44</v>
      </c>
      <c r="Q4929" s="12">
        <v>8.8800000000000008</v>
      </c>
      <c r="R4929" s="14">
        <v>13</v>
      </c>
      <c r="S4929" s="8" t="s">
        <v>17910</v>
      </c>
      <c r="T4929" s="10">
        <v>3007</v>
      </c>
      <c r="U4929" s="8" t="s">
        <v>17965</v>
      </c>
      <c r="V4929" s="8" t="s">
        <v>17966</v>
      </c>
      <c r="W4929" s="8">
        <v>57.091299999999997</v>
      </c>
    </row>
    <row r="4930" spans="1:23" x14ac:dyDescent="0.3">
      <c r="A4930" s="8" t="s">
        <v>17967</v>
      </c>
      <c r="B4930" s="10">
        <v>155</v>
      </c>
      <c r="C4930" s="8" t="s">
        <v>17968</v>
      </c>
      <c r="D4930" s="8" t="s">
        <v>0</v>
      </c>
      <c r="E4930" s="8" t="s">
        <v>0</v>
      </c>
      <c r="F4930" s="13">
        <v>560.28869999999995</v>
      </c>
      <c r="G4930" s="10">
        <v>2</v>
      </c>
      <c r="H4930" s="13">
        <v>1119.5700999999999</v>
      </c>
      <c r="I4930" s="13">
        <v>1119.568</v>
      </c>
      <c r="J4930" s="14">
        <v>0</v>
      </c>
      <c r="K4930" s="11">
        <v>1.9</v>
      </c>
      <c r="L4930" s="10">
        <v>207</v>
      </c>
      <c r="M4930" s="10" t="s">
        <v>105</v>
      </c>
      <c r="N4930" s="11">
        <v>325.83999999999997</v>
      </c>
      <c r="O4930" s="11">
        <v>114.04</v>
      </c>
      <c r="P4930" s="11">
        <v>114.04</v>
      </c>
      <c r="Q4930" s="12">
        <v>5.46</v>
      </c>
      <c r="R4930" s="14">
        <v>13</v>
      </c>
      <c r="S4930" s="8" t="s">
        <v>17910</v>
      </c>
      <c r="T4930" s="10">
        <v>3007</v>
      </c>
      <c r="U4930" s="8" t="s">
        <v>17969</v>
      </c>
      <c r="V4930" s="8" t="s">
        <v>17970</v>
      </c>
      <c r="W4930" s="8">
        <v>50.2971</v>
      </c>
    </row>
    <row r="4931" spans="1:23" x14ac:dyDescent="0.3">
      <c r="A4931" s="8" t="s">
        <v>17971</v>
      </c>
      <c r="B4931" s="10">
        <v>155</v>
      </c>
      <c r="C4931" s="8" t="s">
        <v>17972</v>
      </c>
      <c r="D4931" s="8" t="s">
        <v>0</v>
      </c>
      <c r="E4931" s="8" t="s">
        <v>0</v>
      </c>
      <c r="F4931" s="13">
        <v>572.6259</v>
      </c>
      <c r="G4931" s="10">
        <v>3</v>
      </c>
      <c r="H4931" s="13">
        <v>1715.8632</v>
      </c>
      <c r="I4931" s="13">
        <v>1715.8639000000001</v>
      </c>
      <c r="J4931" s="14">
        <v>0</v>
      </c>
      <c r="K4931" s="11">
        <v>-0.4</v>
      </c>
      <c r="L4931" s="10">
        <v>217</v>
      </c>
      <c r="M4931" s="10" t="s">
        <v>105</v>
      </c>
      <c r="N4931" s="11">
        <v>351.94</v>
      </c>
      <c r="O4931" s="11">
        <v>351.94</v>
      </c>
      <c r="P4931" s="11">
        <v>351.94</v>
      </c>
      <c r="Q4931" s="12">
        <v>9.51</v>
      </c>
      <c r="R4931" s="14">
        <v>13</v>
      </c>
      <c r="S4931" s="8" t="s">
        <v>17910</v>
      </c>
      <c r="T4931" s="10">
        <v>3007</v>
      </c>
      <c r="U4931" s="8" t="s">
        <v>17973</v>
      </c>
      <c r="V4931" s="8" t="s">
        <v>17974</v>
      </c>
      <c r="W4931" s="8">
        <v>58.1312</v>
      </c>
    </row>
    <row r="4932" spans="1:23" x14ac:dyDescent="0.3">
      <c r="A4932" s="8" t="s">
        <v>17975</v>
      </c>
      <c r="B4932" s="10">
        <v>155</v>
      </c>
      <c r="C4932" s="8" t="s">
        <v>17972</v>
      </c>
      <c r="D4932" s="8" t="s">
        <v>0</v>
      </c>
      <c r="E4932" s="8" t="s">
        <v>0</v>
      </c>
      <c r="F4932" s="13">
        <v>858.43470000000002</v>
      </c>
      <c r="G4932" s="10">
        <v>2</v>
      </c>
      <c r="H4932" s="13">
        <v>1715.8621000000001</v>
      </c>
      <c r="I4932" s="13">
        <v>1715.8639000000001</v>
      </c>
      <c r="J4932" s="14">
        <v>0</v>
      </c>
      <c r="K4932" s="11">
        <v>-1</v>
      </c>
      <c r="L4932" s="10">
        <v>217</v>
      </c>
      <c r="M4932" s="10" t="s">
        <v>105</v>
      </c>
      <c r="N4932" s="11">
        <v>486.53</v>
      </c>
      <c r="O4932" s="11">
        <v>374.03</v>
      </c>
      <c r="P4932" s="11">
        <v>374.03</v>
      </c>
      <c r="Q4932" s="12">
        <v>9.26</v>
      </c>
      <c r="R4932" s="14">
        <v>13</v>
      </c>
      <c r="S4932" s="8" t="s">
        <v>17910</v>
      </c>
      <c r="T4932" s="10">
        <v>3007</v>
      </c>
      <c r="U4932" s="8" t="s">
        <v>17976</v>
      </c>
      <c r="V4932" s="8" t="s">
        <v>17977</v>
      </c>
      <c r="W4932" s="8">
        <v>58.165900000000001</v>
      </c>
    </row>
    <row r="4933" spans="1:23" x14ac:dyDescent="0.3">
      <c r="A4933" s="8" t="s">
        <v>17978</v>
      </c>
      <c r="B4933" s="10">
        <v>156</v>
      </c>
      <c r="C4933" s="8" t="s">
        <v>17979</v>
      </c>
      <c r="D4933" s="8" t="s">
        <v>0</v>
      </c>
      <c r="E4933" s="8" t="s">
        <v>0</v>
      </c>
      <c r="F4933" s="13">
        <v>551.78729999999996</v>
      </c>
      <c r="G4933" s="10">
        <v>2</v>
      </c>
      <c r="H4933" s="13">
        <v>1102.5672999999999</v>
      </c>
      <c r="I4933" s="13">
        <v>1102.568</v>
      </c>
      <c r="J4933" s="14">
        <v>0</v>
      </c>
      <c r="K4933" s="11">
        <v>-0.6</v>
      </c>
      <c r="L4933" s="10">
        <v>5</v>
      </c>
      <c r="M4933" s="10" t="s">
        <v>105</v>
      </c>
      <c r="N4933" s="11">
        <v>240.55</v>
      </c>
      <c r="O4933" s="11">
        <v>220.59</v>
      </c>
      <c r="P4933" s="11">
        <v>220.59</v>
      </c>
      <c r="Q4933" s="12">
        <v>5.72</v>
      </c>
      <c r="R4933" s="14">
        <v>11</v>
      </c>
      <c r="S4933" s="8" t="s">
        <v>17980</v>
      </c>
      <c r="T4933" s="10">
        <v>4779</v>
      </c>
      <c r="U4933" s="8" t="s">
        <v>17981</v>
      </c>
      <c r="V4933" s="8" t="s">
        <v>17982</v>
      </c>
      <c r="W4933" s="8">
        <v>26.044599999999999</v>
      </c>
    </row>
    <row r="4934" spans="1:23" x14ac:dyDescent="0.3">
      <c r="A4934" s="8" t="s">
        <v>17983</v>
      </c>
      <c r="B4934" s="10">
        <v>156</v>
      </c>
      <c r="C4934" s="8" t="s">
        <v>17984</v>
      </c>
      <c r="D4934" s="8" t="s">
        <v>0</v>
      </c>
      <c r="E4934" s="8" t="s">
        <v>0</v>
      </c>
      <c r="F4934" s="13">
        <v>443.78399999999999</v>
      </c>
      <c r="G4934" s="10">
        <v>2</v>
      </c>
      <c r="H4934" s="13">
        <v>886.56079999999997</v>
      </c>
      <c r="I4934" s="13">
        <v>886.56079999999997</v>
      </c>
      <c r="J4934" s="14">
        <v>0</v>
      </c>
      <c r="K4934" s="11">
        <v>0</v>
      </c>
      <c r="L4934" s="10">
        <v>16</v>
      </c>
      <c r="M4934" s="10" t="s">
        <v>105</v>
      </c>
      <c r="N4934" s="11">
        <v>267.60000000000002</v>
      </c>
      <c r="O4934" s="11">
        <v>65.239999999999995</v>
      </c>
      <c r="P4934" s="11">
        <v>65.239999999999995</v>
      </c>
      <c r="Q4934" s="12">
        <v>2.89</v>
      </c>
      <c r="R4934" s="14">
        <v>11</v>
      </c>
      <c r="S4934" s="8" t="s">
        <v>17980</v>
      </c>
      <c r="T4934" s="10">
        <v>4779</v>
      </c>
      <c r="U4934" s="8" t="s">
        <v>17985</v>
      </c>
      <c r="V4934" s="8" t="s">
        <v>17986</v>
      </c>
      <c r="W4934" s="8">
        <v>45.485199999999999</v>
      </c>
    </row>
    <row r="4935" spans="1:23" x14ac:dyDescent="0.3">
      <c r="A4935" s="8" t="s">
        <v>17987</v>
      </c>
      <c r="B4935" s="10">
        <v>156</v>
      </c>
      <c r="C4935" s="8" t="s">
        <v>17988</v>
      </c>
      <c r="D4935" s="8" t="s">
        <v>0</v>
      </c>
      <c r="E4935" s="8" t="s">
        <v>0</v>
      </c>
      <c r="F4935" s="13">
        <v>710.38369999999998</v>
      </c>
      <c r="G4935" s="10">
        <v>2</v>
      </c>
      <c r="H4935" s="13">
        <v>1419.7601</v>
      </c>
      <c r="I4935" s="13">
        <v>1419.7552000000001</v>
      </c>
      <c r="J4935" s="14">
        <v>0</v>
      </c>
      <c r="K4935" s="11">
        <v>3.4</v>
      </c>
      <c r="L4935" s="10">
        <v>24</v>
      </c>
      <c r="M4935" s="10" t="s">
        <v>105</v>
      </c>
      <c r="N4935" s="11">
        <v>278.86</v>
      </c>
      <c r="O4935" s="11">
        <v>268.25</v>
      </c>
      <c r="P4935" s="11">
        <v>268.25</v>
      </c>
      <c r="Q4935" s="12">
        <v>6.36</v>
      </c>
      <c r="R4935" s="14">
        <v>11</v>
      </c>
      <c r="S4935" s="8" t="s">
        <v>17980</v>
      </c>
      <c r="T4935" s="10">
        <v>4779</v>
      </c>
      <c r="U4935" s="8" t="s">
        <v>17989</v>
      </c>
      <c r="V4935" s="8" t="s">
        <v>17990</v>
      </c>
      <c r="W4935" s="8">
        <v>62.621400000000001</v>
      </c>
    </row>
    <row r="4936" spans="1:23" x14ac:dyDescent="0.3">
      <c r="A4936" s="8" t="s">
        <v>17991</v>
      </c>
      <c r="B4936" s="10">
        <v>156</v>
      </c>
      <c r="C4936" s="8" t="s">
        <v>17988</v>
      </c>
      <c r="D4936" s="8" t="s">
        <v>0</v>
      </c>
      <c r="E4936" s="8" t="s">
        <v>0</v>
      </c>
      <c r="F4936" s="13">
        <v>710.38589999999999</v>
      </c>
      <c r="G4936" s="10">
        <v>2</v>
      </c>
      <c r="H4936" s="13">
        <v>1419.7646</v>
      </c>
      <c r="I4936" s="13">
        <v>1419.7552000000001</v>
      </c>
      <c r="J4936" s="14">
        <v>0</v>
      </c>
      <c r="K4936" s="11">
        <v>6.6</v>
      </c>
      <c r="L4936" s="10">
        <v>24</v>
      </c>
      <c r="M4936" s="10" t="s">
        <v>105</v>
      </c>
      <c r="N4936" s="11">
        <v>351.84</v>
      </c>
      <c r="O4936" s="11">
        <v>279.49</v>
      </c>
      <c r="P4936" s="11">
        <v>279.49</v>
      </c>
      <c r="Q4936" s="12">
        <v>7.48</v>
      </c>
      <c r="R4936" s="14">
        <v>11</v>
      </c>
      <c r="S4936" s="8" t="s">
        <v>17980</v>
      </c>
      <c r="T4936" s="10">
        <v>4779</v>
      </c>
      <c r="U4936" s="8" t="s">
        <v>17992</v>
      </c>
      <c r="V4936" s="8" t="s">
        <v>17993</v>
      </c>
      <c r="W4936" s="8">
        <v>62.603000000000002</v>
      </c>
    </row>
    <row r="4937" spans="1:23" x14ac:dyDescent="0.3">
      <c r="A4937" s="8" t="s">
        <v>17994</v>
      </c>
      <c r="B4937" s="10">
        <v>156</v>
      </c>
      <c r="C4937" s="8" t="s">
        <v>17995</v>
      </c>
      <c r="D4937" s="8" t="s">
        <v>0</v>
      </c>
      <c r="E4937" s="8" t="s">
        <v>141</v>
      </c>
      <c r="F4937" s="13">
        <v>718.38289999999995</v>
      </c>
      <c r="G4937" s="10">
        <v>2</v>
      </c>
      <c r="H4937" s="13">
        <v>1435.7585999999999</v>
      </c>
      <c r="I4937" s="13">
        <v>1435.7501</v>
      </c>
      <c r="J4937" s="14">
        <v>0</v>
      </c>
      <c r="K4937" s="11">
        <v>5.9</v>
      </c>
      <c r="L4937" s="10">
        <v>24</v>
      </c>
      <c r="M4937" s="10" t="s">
        <v>105</v>
      </c>
      <c r="N4937" s="11">
        <v>298.22000000000003</v>
      </c>
      <c r="O4937" s="11">
        <v>186.56</v>
      </c>
      <c r="P4937" s="11">
        <v>186.56</v>
      </c>
      <c r="Q4937" s="12">
        <v>6.98</v>
      </c>
      <c r="R4937" s="14">
        <v>11</v>
      </c>
      <c r="S4937" s="8" t="s">
        <v>17980</v>
      </c>
      <c r="T4937" s="10">
        <v>4779</v>
      </c>
      <c r="U4937" s="8" t="s">
        <v>17996</v>
      </c>
      <c r="V4937" s="8" t="s">
        <v>17997</v>
      </c>
      <c r="W4937" s="8">
        <v>59.194800000000001</v>
      </c>
    </row>
    <row r="4938" spans="1:23" x14ac:dyDescent="0.3">
      <c r="A4938" s="8" t="s">
        <v>17998</v>
      </c>
      <c r="B4938" s="10">
        <v>156</v>
      </c>
      <c r="C4938" s="8" t="s">
        <v>17995</v>
      </c>
      <c r="D4938" s="8" t="s">
        <v>0</v>
      </c>
      <c r="E4938" s="8" t="s">
        <v>141</v>
      </c>
      <c r="F4938" s="13">
        <v>718.37850000000003</v>
      </c>
      <c r="G4938" s="10">
        <v>2</v>
      </c>
      <c r="H4938" s="13">
        <v>1435.7498000000001</v>
      </c>
      <c r="I4938" s="13">
        <v>1435.7501</v>
      </c>
      <c r="J4938" s="14">
        <v>0</v>
      </c>
      <c r="K4938" s="11">
        <v>-0.2</v>
      </c>
      <c r="L4938" s="10">
        <v>24</v>
      </c>
      <c r="M4938" s="10" t="s">
        <v>105</v>
      </c>
      <c r="N4938" s="11">
        <v>340.54</v>
      </c>
      <c r="O4938" s="11">
        <v>202.29</v>
      </c>
      <c r="P4938" s="11">
        <v>202.29</v>
      </c>
      <c r="Q4938" s="12">
        <v>8.5299999999999994</v>
      </c>
      <c r="R4938" s="14">
        <v>11</v>
      </c>
      <c r="S4938" s="8" t="s">
        <v>17980</v>
      </c>
      <c r="T4938" s="10">
        <v>4779</v>
      </c>
      <c r="U4938" s="8" t="s">
        <v>17999</v>
      </c>
      <c r="V4938" s="8" t="s">
        <v>18000</v>
      </c>
      <c r="W4938" s="8">
        <v>59.2087</v>
      </c>
    </row>
    <row r="4939" spans="1:23" x14ac:dyDescent="0.3">
      <c r="A4939" s="8" t="s">
        <v>18001</v>
      </c>
      <c r="B4939" s="10">
        <v>156</v>
      </c>
      <c r="C4939" s="8" t="s">
        <v>18002</v>
      </c>
      <c r="D4939" s="8" t="s">
        <v>0</v>
      </c>
      <c r="E4939" s="8" t="s">
        <v>141</v>
      </c>
      <c r="F4939" s="13">
        <v>629.66110000000003</v>
      </c>
      <c r="G4939" s="10">
        <v>3</v>
      </c>
      <c r="H4939" s="13">
        <v>1886.9686999999999</v>
      </c>
      <c r="I4939" s="13">
        <v>1886.9680000000001</v>
      </c>
      <c r="J4939" s="14">
        <v>0</v>
      </c>
      <c r="K4939" s="11">
        <v>0.4</v>
      </c>
      <c r="L4939" s="10">
        <v>24</v>
      </c>
      <c r="M4939" s="10" t="s">
        <v>105</v>
      </c>
      <c r="N4939" s="11">
        <v>3.01</v>
      </c>
      <c r="O4939" s="11">
        <v>3.01</v>
      </c>
      <c r="P4939" s="11">
        <v>3.01</v>
      </c>
      <c r="Q4939" s="12">
        <v>1.6</v>
      </c>
      <c r="R4939" s="14">
        <v>11</v>
      </c>
      <c r="S4939" s="8" t="s">
        <v>17980</v>
      </c>
      <c r="T4939" s="10">
        <v>4779</v>
      </c>
      <c r="U4939" s="8" t="s">
        <v>18003</v>
      </c>
      <c r="V4939" s="8" t="s">
        <v>18004</v>
      </c>
      <c r="W4939" s="8">
        <v>49.8369</v>
      </c>
    </row>
    <row r="4940" spans="1:23" x14ac:dyDescent="0.3">
      <c r="A4940" s="8" t="s">
        <v>18005</v>
      </c>
      <c r="B4940" s="10">
        <v>156</v>
      </c>
      <c r="C4940" s="8" t="s">
        <v>18002</v>
      </c>
      <c r="D4940" s="8" t="s">
        <v>0</v>
      </c>
      <c r="E4940" s="8" t="s">
        <v>141</v>
      </c>
      <c r="F4940" s="13">
        <v>472.49720000000002</v>
      </c>
      <c r="G4940" s="10">
        <v>4</v>
      </c>
      <c r="H4940" s="13">
        <v>1886.9670000000001</v>
      </c>
      <c r="I4940" s="13">
        <v>1886.9680000000001</v>
      </c>
      <c r="J4940" s="14">
        <v>0</v>
      </c>
      <c r="K4940" s="11">
        <v>-0.5</v>
      </c>
      <c r="L4940" s="10">
        <v>24</v>
      </c>
      <c r="M4940" s="10" t="s">
        <v>105</v>
      </c>
      <c r="N4940" s="11">
        <v>40.75</v>
      </c>
      <c r="O4940" s="11">
        <v>25.61</v>
      </c>
      <c r="P4940" s="11">
        <v>25.61</v>
      </c>
      <c r="Q4940" s="12">
        <v>2.2400000000000002</v>
      </c>
      <c r="R4940" s="14">
        <v>11</v>
      </c>
      <c r="S4940" s="8" t="s">
        <v>17980</v>
      </c>
      <c r="T4940" s="10">
        <v>4779</v>
      </c>
      <c r="U4940" s="8" t="s">
        <v>18006</v>
      </c>
      <c r="V4940" s="8" t="s">
        <v>18007</v>
      </c>
      <c r="W4940" s="8">
        <v>49.848799999999997</v>
      </c>
    </row>
    <row r="4941" spans="1:23" x14ac:dyDescent="0.3">
      <c r="A4941" s="8" t="s">
        <v>18008</v>
      </c>
      <c r="B4941" s="10">
        <v>156</v>
      </c>
      <c r="C4941" s="8" t="s">
        <v>18009</v>
      </c>
      <c r="D4941" s="8" t="s">
        <v>0</v>
      </c>
      <c r="E4941" s="8" t="s">
        <v>0</v>
      </c>
      <c r="F4941" s="13">
        <v>700.86379999999997</v>
      </c>
      <c r="G4941" s="10">
        <v>4</v>
      </c>
      <c r="H4941" s="13">
        <v>2800.4333000000001</v>
      </c>
      <c r="I4941" s="13">
        <v>2800.4304000000002</v>
      </c>
      <c r="J4941" s="14">
        <v>0</v>
      </c>
      <c r="K4941" s="11">
        <v>1.1000000000000001</v>
      </c>
      <c r="L4941" s="10">
        <v>37</v>
      </c>
      <c r="M4941" s="10" t="s">
        <v>105</v>
      </c>
      <c r="N4941" s="11">
        <v>271.79000000000002</v>
      </c>
      <c r="O4941" s="11">
        <v>271.79000000000002</v>
      </c>
      <c r="P4941" s="11">
        <v>271.79000000000002</v>
      </c>
      <c r="Q4941" s="12">
        <v>8.5299999999999994</v>
      </c>
      <c r="R4941" s="14">
        <v>11</v>
      </c>
      <c r="S4941" s="8" t="s">
        <v>17980</v>
      </c>
      <c r="T4941" s="10">
        <v>4779</v>
      </c>
      <c r="U4941" s="8" t="s">
        <v>18010</v>
      </c>
      <c r="V4941" s="8" t="s">
        <v>18011</v>
      </c>
      <c r="W4941" s="8">
        <v>60.183700000000002</v>
      </c>
    </row>
    <row r="4942" spans="1:23" x14ac:dyDescent="0.3">
      <c r="A4942" s="8" t="s">
        <v>18012</v>
      </c>
      <c r="B4942" s="10">
        <v>156</v>
      </c>
      <c r="C4942" s="8" t="s">
        <v>18013</v>
      </c>
      <c r="D4942" s="8" t="s">
        <v>0</v>
      </c>
      <c r="E4942" s="8" t="s">
        <v>0</v>
      </c>
      <c r="F4942" s="13">
        <v>1175.1112000000001</v>
      </c>
      <c r="G4942" s="10">
        <v>2</v>
      </c>
      <c r="H4942" s="13">
        <v>2349.2152000000001</v>
      </c>
      <c r="I4942" s="13">
        <v>2349.2125000000001</v>
      </c>
      <c r="J4942" s="14">
        <v>0</v>
      </c>
      <c r="K4942" s="11">
        <v>1.2</v>
      </c>
      <c r="L4942" s="10">
        <v>41</v>
      </c>
      <c r="M4942" s="10" t="s">
        <v>105</v>
      </c>
      <c r="N4942" s="11">
        <v>267.16000000000003</v>
      </c>
      <c r="O4942" s="11">
        <v>267.16000000000003</v>
      </c>
      <c r="P4942" s="11">
        <v>267.16000000000003</v>
      </c>
      <c r="Q4942" s="12">
        <v>8.94</v>
      </c>
      <c r="R4942" s="14">
        <v>11</v>
      </c>
      <c r="S4942" s="8" t="s">
        <v>17980</v>
      </c>
      <c r="T4942" s="10">
        <v>4779</v>
      </c>
      <c r="U4942" s="8" t="s">
        <v>18014</v>
      </c>
      <c r="V4942" s="8" t="s">
        <v>18015</v>
      </c>
      <c r="W4942" s="8">
        <v>64.541700000000006</v>
      </c>
    </row>
    <row r="4943" spans="1:23" x14ac:dyDescent="0.3">
      <c r="A4943" s="8" t="s">
        <v>18016</v>
      </c>
      <c r="B4943" s="10">
        <v>156</v>
      </c>
      <c r="C4943" s="8" t="s">
        <v>18013</v>
      </c>
      <c r="D4943" s="8" t="s">
        <v>0</v>
      </c>
      <c r="E4943" s="8" t="s">
        <v>0</v>
      </c>
      <c r="F4943" s="13">
        <v>783.74329999999998</v>
      </c>
      <c r="G4943" s="10">
        <v>3</v>
      </c>
      <c r="H4943" s="13">
        <v>2349.2152000000001</v>
      </c>
      <c r="I4943" s="13">
        <v>2349.2125000000001</v>
      </c>
      <c r="J4943" s="14">
        <v>0</v>
      </c>
      <c r="K4943" s="11">
        <v>1.2</v>
      </c>
      <c r="L4943" s="10">
        <v>41</v>
      </c>
      <c r="M4943" s="10" t="s">
        <v>105</v>
      </c>
      <c r="N4943" s="11">
        <v>328.7</v>
      </c>
      <c r="O4943" s="11">
        <v>328.7</v>
      </c>
      <c r="P4943" s="11">
        <v>328.7</v>
      </c>
      <c r="Q4943" s="12">
        <v>9.17</v>
      </c>
      <c r="R4943" s="14">
        <v>11</v>
      </c>
      <c r="S4943" s="8" t="s">
        <v>17980</v>
      </c>
      <c r="T4943" s="10">
        <v>4779</v>
      </c>
      <c r="U4943" s="8" t="s">
        <v>18017</v>
      </c>
      <c r="V4943" s="8" t="s">
        <v>18018</v>
      </c>
      <c r="W4943" s="8">
        <v>64.561000000000007</v>
      </c>
    </row>
    <row r="4944" spans="1:23" x14ac:dyDescent="0.3">
      <c r="A4944" s="8" t="s">
        <v>18019</v>
      </c>
      <c r="B4944" s="10">
        <v>156</v>
      </c>
      <c r="C4944" s="8" t="s">
        <v>18020</v>
      </c>
      <c r="D4944" s="8" t="s">
        <v>0</v>
      </c>
      <c r="E4944" s="8" t="s">
        <v>0</v>
      </c>
      <c r="F4944" s="13">
        <v>457.7509</v>
      </c>
      <c r="G4944" s="10">
        <v>2</v>
      </c>
      <c r="H4944" s="13">
        <v>914.49459999999999</v>
      </c>
      <c r="I4944" s="13">
        <v>914.49419999999998</v>
      </c>
      <c r="J4944" s="14">
        <v>0</v>
      </c>
      <c r="K4944" s="11">
        <v>0.4</v>
      </c>
      <c r="L4944" s="10">
        <v>79</v>
      </c>
      <c r="M4944" s="10" t="s">
        <v>105</v>
      </c>
      <c r="N4944" s="11">
        <v>97.8</v>
      </c>
      <c r="O4944" s="11">
        <v>63.54</v>
      </c>
      <c r="P4944" s="11">
        <v>63.54</v>
      </c>
      <c r="Q4944" s="12">
        <v>1.32</v>
      </c>
      <c r="R4944" s="14">
        <v>11</v>
      </c>
      <c r="S4944" s="8" t="s">
        <v>17980</v>
      </c>
      <c r="T4944" s="10">
        <v>4779</v>
      </c>
      <c r="U4944" s="8" t="s">
        <v>18021</v>
      </c>
      <c r="V4944" s="8" t="s">
        <v>18022</v>
      </c>
      <c r="W4944" s="8">
        <v>30.673200000000001</v>
      </c>
    </row>
    <row r="4945" spans="1:23" x14ac:dyDescent="0.3">
      <c r="A4945" s="8" t="s">
        <v>18023</v>
      </c>
      <c r="B4945" s="10">
        <v>156</v>
      </c>
      <c r="C4945" s="8" t="s">
        <v>18020</v>
      </c>
      <c r="D4945" s="8" t="s">
        <v>0</v>
      </c>
      <c r="E4945" s="8" t="s">
        <v>0</v>
      </c>
      <c r="F4945" s="13">
        <v>457.75069999999999</v>
      </c>
      <c r="G4945" s="10">
        <v>2</v>
      </c>
      <c r="H4945" s="13">
        <v>914.4941</v>
      </c>
      <c r="I4945" s="13">
        <v>914.49419999999998</v>
      </c>
      <c r="J4945" s="14">
        <v>0</v>
      </c>
      <c r="K4945" s="11">
        <v>0</v>
      </c>
      <c r="L4945" s="10">
        <v>79</v>
      </c>
      <c r="M4945" s="10" t="s">
        <v>105</v>
      </c>
      <c r="N4945" s="11">
        <v>103.24</v>
      </c>
      <c r="O4945" s="11">
        <v>25.91</v>
      </c>
      <c r="P4945" s="11">
        <v>25.91</v>
      </c>
      <c r="Q4945" s="12">
        <v>1.1599999999999999</v>
      </c>
      <c r="R4945" s="14">
        <v>11</v>
      </c>
      <c r="S4945" s="8" t="s">
        <v>17980</v>
      </c>
      <c r="T4945" s="10">
        <v>4779</v>
      </c>
      <c r="U4945" s="8" t="s">
        <v>18024</v>
      </c>
      <c r="V4945" s="8" t="s">
        <v>18025</v>
      </c>
      <c r="W4945" s="8">
        <v>30.535799999999998</v>
      </c>
    </row>
    <row r="4946" spans="1:23" x14ac:dyDescent="0.3">
      <c r="A4946" s="8" t="s">
        <v>18026</v>
      </c>
      <c r="B4946" s="10">
        <v>156</v>
      </c>
      <c r="C4946" s="8" t="s">
        <v>18020</v>
      </c>
      <c r="D4946" s="8" t="s">
        <v>0</v>
      </c>
      <c r="E4946" s="8" t="s">
        <v>0</v>
      </c>
      <c r="F4946" s="13">
        <v>457.7518</v>
      </c>
      <c r="G4946" s="10">
        <v>2</v>
      </c>
      <c r="H4946" s="13">
        <v>914.49630000000002</v>
      </c>
      <c r="I4946" s="13">
        <v>914.49419999999998</v>
      </c>
      <c r="J4946" s="14">
        <v>0</v>
      </c>
      <c r="K4946" s="11">
        <v>2.2999999999999998</v>
      </c>
      <c r="L4946" s="10">
        <v>79</v>
      </c>
      <c r="M4946" s="10" t="s">
        <v>105</v>
      </c>
      <c r="N4946" s="11">
        <v>317.67</v>
      </c>
      <c r="O4946" s="11">
        <v>221.04</v>
      </c>
      <c r="P4946" s="11">
        <v>221.04</v>
      </c>
      <c r="Q4946" s="12">
        <v>7.43</v>
      </c>
      <c r="R4946" s="14">
        <v>11</v>
      </c>
      <c r="S4946" s="8" t="s">
        <v>17980</v>
      </c>
      <c r="T4946" s="10">
        <v>4779</v>
      </c>
      <c r="U4946" s="8" t="s">
        <v>18027</v>
      </c>
      <c r="V4946" s="8" t="s">
        <v>18028</v>
      </c>
      <c r="W4946" s="8">
        <v>29.694800000000001</v>
      </c>
    </row>
    <row r="4947" spans="1:23" x14ac:dyDescent="0.3">
      <c r="A4947" s="8" t="s">
        <v>18029</v>
      </c>
      <c r="B4947" s="10">
        <v>156</v>
      </c>
      <c r="C4947" s="8" t="s">
        <v>18030</v>
      </c>
      <c r="D4947" s="8" t="s">
        <v>0</v>
      </c>
      <c r="E4947" s="8" t="s">
        <v>0</v>
      </c>
      <c r="F4947" s="13">
        <v>505.61180000000002</v>
      </c>
      <c r="G4947" s="10">
        <v>3</v>
      </c>
      <c r="H4947" s="13">
        <v>1514.8208</v>
      </c>
      <c r="I4947" s="13">
        <v>1514.8213000000001</v>
      </c>
      <c r="J4947" s="14">
        <v>0</v>
      </c>
      <c r="K4947" s="11">
        <v>-0.3</v>
      </c>
      <c r="L4947" s="10">
        <v>139</v>
      </c>
      <c r="M4947" s="10" t="s">
        <v>105</v>
      </c>
      <c r="N4947" s="11">
        <v>223.98</v>
      </c>
      <c r="O4947" s="11">
        <v>217.26</v>
      </c>
      <c r="P4947" s="11">
        <v>217.26</v>
      </c>
      <c r="Q4947" s="12">
        <v>7.02</v>
      </c>
      <c r="R4947" s="14">
        <v>11</v>
      </c>
      <c r="S4947" s="8" t="s">
        <v>17980</v>
      </c>
      <c r="T4947" s="10">
        <v>4779</v>
      </c>
      <c r="U4947" s="8" t="s">
        <v>18031</v>
      </c>
      <c r="V4947" s="8" t="s">
        <v>18032</v>
      </c>
      <c r="W4947" s="8">
        <v>55.956299999999999</v>
      </c>
    </row>
    <row r="4948" spans="1:23" x14ac:dyDescent="0.3">
      <c r="A4948" s="8" t="s">
        <v>18033</v>
      </c>
      <c r="B4948" s="10">
        <v>156</v>
      </c>
      <c r="C4948" s="8" t="s">
        <v>18030</v>
      </c>
      <c r="D4948" s="8" t="s">
        <v>0</v>
      </c>
      <c r="E4948" s="8" t="s">
        <v>0</v>
      </c>
      <c r="F4948" s="13">
        <v>757.91330000000005</v>
      </c>
      <c r="G4948" s="10">
        <v>2</v>
      </c>
      <c r="H4948" s="13">
        <v>1514.8194000000001</v>
      </c>
      <c r="I4948" s="13">
        <v>1514.8213000000001</v>
      </c>
      <c r="J4948" s="14">
        <v>0</v>
      </c>
      <c r="K4948" s="11">
        <v>-1.3</v>
      </c>
      <c r="L4948" s="10">
        <v>139</v>
      </c>
      <c r="M4948" s="10" t="s">
        <v>105</v>
      </c>
      <c r="N4948" s="11">
        <v>288.19</v>
      </c>
      <c r="O4948" s="11">
        <v>170.76</v>
      </c>
      <c r="P4948" s="11">
        <v>170.76</v>
      </c>
      <c r="Q4948" s="12">
        <v>8.56</v>
      </c>
      <c r="R4948" s="14">
        <v>11</v>
      </c>
      <c r="S4948" s="8" t="s">
        <v>17980</v>
      </c>
      <c r="T4948" s="10">
        <v>4779</v>
      </c>
      <c r="U4948" s="8" t="s">
        <v>18034</v>
      </c>
      <c r="V4948" s="8" t="s">
        <v>18035</v>
      </c>
      <c r="W4948" s="8">
        <v>55.749000000000002</v>
      </c>
    </row>
    <row r="4949" spans="1:23" x14ac:dyDescent="0.3">
      <c r="A4949" s="8" t="s">
        <v>18036</v>
      </c>
      <c r="B4949" s="10">
        <v>156</v>
      </c>
      <c r="C4949" s="8" t="s">
        <v>18030</v>
      </c>
      <c r="D4949" s="8" t="s">
        <v>0</v>
      </c>
      <c r="E4949" s="8" t="s">
        <v>0</v>
      </c>
      <c r="F4949" s="13">
        <v>757.91409999999996</v>
      </c>
      <c r="G4949" s="10">
        <v>2</v>
      </c>
      <c r="H4949" s="13">
        <v>1514.8208</v>
      </c>
      <c r="I4949" s="13">
        <v>1514.8213000000001</v>
      </c>
      <c r="J4949" s="14">
        <v>0</v>
      </c>
      <c r="K4949" s="11">
        <v>-0.3</v>
      </c>
      <c r="L4949" s="10">
        <v>139</v>
      </c>
      <c r="M4949" s="10" t="s">
        <v>105</v>
      </c>
      <c r="N4949" s="11">
        <v>309.14</v>
      </c>
      <c r="O4949" s="11">
        <v>251.21</v>
      </c>
      <c r="P4949" s="11">
        <v>251.21</v>
      </c>
      <c r="Q4949" s="12">
        <v>8.76</v>
      </c>
      <c r="R4949" s="14">
        <v>11</v>
      </c>
      <c r="S4949" s="8" t="s">
        <v>17980</v>
      </c>
      <c r="T4949" s="10">
        <v>4779</v>
      </c>
      <c r="U4949" s="8" t="s">
        <v>18037</v>
      </c>
      <c r="V4949" s="8" t="s">
        <v>18038</v>
      </c>
      <c r="W4949" s="8">
        <v>55.906500000000001</v>
      </c>
    </row>
    <row r="4950" spans="1:23" x14ac:dyDescent="0.3">
      <c r="A4950" s="8" t="s">
        <v>18039</v>
      </c>
      <c r="B4950" s="10">
        <v>156</v>
      </c>
      <c r="C4950" s="8" t="s">
        <v>18040</v>
      </c>
      <c r="D4950" s="8" t="s">
        <v>0</v>
      </c>
      <c r="E4950" s="8" t="s">
        <v>0</v>
      </c>
      <c r="F4950" s="13">
        <v>529.59690000000001</v>
      </c>
      <c r="G4950" s="10">
        <v>3</v>
      </c>
      <c r="H4950" s="13">
        <v>1586.7762</v>
      </c>
      <c r="I4950" s="13">
        <v>1586.771</v>
      </c>
      <c r="J4950" s="14">
        <v>0</v>
      </c>
      <c r="K4950" s="11">
        <v>3.3</v>
      </c>
      <c r="L4950" s="10">
        <v>189</v>
      </c>
      <c r="M4950" s="10" t="s">
        <v>105</v>
      </c>
      <c r="N4950" s="11">
        <v>41.92</v>
      </c>
      <c r="O4950" s="11">
        <v>41.92</v>
      </c>
      <c r="P4950" s="11">
        <v>41.92</v>
      </c>
      <c r="Q4950" s="12">
        <v>1.27</v>
      </c>
      <c r="R4950" s="14">
        <v>11</v>
      </c>
      <c r="S4950" s="8" t="s">
        <v>17980</v>
      </c>
      <c r="T4950" s="10">
        <v>4779</v>
      </c>
      <c r="U4950" s="8" t="s">
        <v>18041</v>
      </c>
      <c r="V4950" s="8" t="s">
        <v>18042</v>
      </c>
      <c r="W4950" s="8">
        <v>44.385899999999999</v>
      </c>
    </row>
    <row r="4951" spans="1:23" x14ac:dyDescent="0.3">
      <c r="A4951" s="8" t="s">
        <v>18043</v>
      </c>
      <c r="B4951" s="10">
        <v>156</v>
      </c>
      <c r="C4951" s="8" t="s">
        <v>18040</v>
      </c>
      <c r="D4951" s="8" t="s">
        <v>0</v>
      </c>
      <c r="E4951" s="8" t="s">
        <v>0</v>
      </c>
      <c r="F4951" s="13">
        <v>793.88739999999996</v>
      </c>
      <c r="G4951" s="10">
        <v>2</v>
      </c>
      <c r="H4951" s="13">
        <v>1586.7674999999999</v>
      </c>
      <c r="I4951" s="13">
        <v>1586.771</v>
      </c>
      <c r="J4951" s="14">
        <v>0</v>
      </c>
      <c r="K4951" s="11">
        <v>-2.2000000000000002</v>
      </c>
      <c r="L4951" s="10">
        <v>189</v>
      </c>
      <c r="M4951" s="10" t="s">
        <v>105</v>
      </c>
      <c r="N4951" s="11">
        <v>93.18</v>
      </c>
      <c r="O4951" s="11">
        <v>93.18</v>
      </c>
      <c r="P4951" s="11">
        <v>93.18</v>
      </c>
      <c r="Q4951" s="12">
        <v>2.0099999999999998</v>
      </c>
      <c r="R4951" s="14">
        <v>11</v>
      </c>
      <c r="S4951" s="8" t="s">
        <v>17980</v>
      </c>
      <c r="T4951" s="10">
        <v>4779</v>
      </c>
      <c r="U4951" s="8" t="s">
        <v>18044</v>
      </c>
      <c r="V4951" s="8" t="s">
        <v>18045</v>
      </c>
      <c r="W4951" s="8">
        <v>44.111699999999999</v>
      </c>
    </row>
    <row r="4952" spans="1:23" x14ac:dyDescent="0.3">
      <c r="A4952" s="8" t="s">
        <v>18046</v>
      </c>
      <c r="B4952" s="10">
        <v>156</v>
      </c>
      <c r="C4952" s="8" t="s">
        <v>18040</v>
      </c>
      <c r="D4952" s="8" t="s">
        <v>0</v>
      </c>
      <c r="E4952" s="8" t="s">
        <v>0</v>
      </c>
      <c r="F4952" s="13">
        <v>529.59479999999996</v>
      </c>
      <c r="G4952" s="10">
        <v>3</v>
      </c>
      <c r="H4952" s="13">
        <v>1586.77</v>
      </c>
      <c r="I4952" s="13">
        <v>1586.771</v>
      </c>
      <c r="J4952" s="14">
        <v>0</v>
      </c>
      <c r="K4952" s="11">
        <v>-0.6</v>
      </c>
      <c r="L4952" s="10">
        <v>189</v>
      </c>
      <c r="M4952" s="10" t="s">
        <v>105</v>
      </c>
      <c r="N4952" s="11">
        <v>283.8</v>
      </c>
      <c r="O4952" s="11">
        <v>269.64</v>
      </c>
      <c r="P4952" s="11">
        <v>269.64</v>
      </c>
      <c r="Q4952" s="12">
        <v>8.16</v>
      </c>
      <c r="R4952" s="14">
        <v>11</v>
      </c>
      <c r="S4952" s="8" t="s">
        <v>17980</v>
      </c>
      <c r="T4952" s="10">
        <v>4779</v>
      </c>
      <c r="U4952" s="8" t="s">
        <v>18047</v>
      </c>
      <c r="V4952" s="8" t="s">
        <v>18048</v>
      </c>
      <c r="W4952" s="8">
        <v>43.973100000000002</v>
      </c>
    </row>
    <row r="4953" spans="1:23" x14ac:dyDescent="0.3">
      <c r="A4953" s="8" t="s">
        <v>18049</v>
      </c>
      <c r="B4953" s="10">
        <v>156</v>
      </c>
      <c r="C4953" s="8" t="s">
        <v>18050</v>
      </c>
      <c r="D4953" s="8" t="s">
        <v>0</v>
      </c>
      <c r="E4953" s="8" t="s">
        <v>0</v>
      </c>
      <c r="F4953" s="13">
        <v>729.83929999999998</v>
      </c>
      <c r="G4953" s="10">
        <v>2</v>
      </c>
      <c r="H4953" s="13">
        <v>1458.6713</v>
      </c>
      <c r="I4953" s="13">
        <v>1458.6759999999999</v>
      </c>
      <c r="J4953" s="14">
        <v>0</v>
      </c>
      <c r="K4953" s="11">
        <v>-3.2</v>
      </c>
      <c r="L4953" s="10">
        <v>190</v>
      </c>
      <c r="M4953" s="10" t="s">
        <v>105</v>
      </c>
      <c r="N4953" s="11">
        <v>112.47</v>
      </c>
      <c r="O4953" s="11">
        <v>112.47</v>
      </c>
      <c r="P4953" s="11">
        <v>112.47</v>
      </c>
      <c r="Q4953" s="12">
        <v>2.4900000000000002</v>
      </c>
      <c r="R4953" s="14">
        <v>11</v>
      </c>
      <c r="S4953" s="8" t="s">
        <v>17980</v>
      </c>
      <c r="T4953" s="10">
        <v>4779</v>
      </c>
      <c r="U4953" s="8" t="s">
        <v>18051</v>
      </c>
      <c r="V4953" s="8" t="s">
        <v>18052</v>
      </c>
      <c r="W4953" s="8">
        <v>53.466200000000001</v>
      </c>
    </row>
    <row r="4954" spans="1:23" x14ac:dyDescent="0.3">
      <c r="A4954" s="8" t="s">
        <v>18053</v>
      </c>
      <c r="B4954" s="10">
        <v>156</v>
      </c>
      <c r="C4954" s="8" t="s">
        <v>18050</v>
      </c>
      <c r="D4954" s="8" t="s">
        <v>0</v>
      </c>
      <c r="E4954" s="8" t="s">
        <v>0</v>
      </c>
      <c r="F4954" s="13">
        <v>486.89690000000002</v>
      </c>
      <c r="G4954" s="10">
        <v>3</v>
      </c>
      <c r="H4954" s="13">
        <v>1458.6763000000001</v>
      </c>
      <c r="I4954" s="13">
        <v>1458.6759999999999</v>
      </c>
      <c r="J4954" s="14">
        <v>0</v>
      </c>
      <c r="K4954" s="11">
        <v>0.2</v>
      </c>
      <c r="L4954" s="10">
        <v>190</v>
      </c>
      <c r="M4954" s="10" t="s">
        <v>105</v>
      </c>
      <c r="N4954" s="11">
        <v>397.45</v>
      </c>
      <c r="O4954" s="11">
        <v>384.01</v>
      </c>
      <c r="P4954" s="11">
        <v>384.01</v>
      </c>
      <c r="Q4954" s="12">
        <v>9.7200000000000006</v>
      </c>
      <c r="R4954" s="14">
        <v>11</v>
      </c>
      <c r="S4954" s="8" t="s">
        <v>17980</v>
      </c>
      <c r="T4954" s="10">
        <v>4779</v>
      </c>
      <c r="U4954" s="8" t="s">
        <v>18054</v>
      </c>
      <c r="V4954" s="8" t="s">
        <v>18055</v>
      </c>
      <c r="W4954" s="8">
        <v>53.587699999999998</v>
      </c>
    </row>
    <row r="4955" spans="1:23" x14ac:dyDescent="0.3">
      <c r="A4955" s="8" t="s">
        <v>18056</v>
      </c>
      <c r="B4955" s="10">
        <v>157</v>
      </c>
      <c r="C4955" s="8" t="s">
        <v>18057</v>
      </c>
      <c r="D4955" s="8" t="s">
        <v>0</v>
      </c>
      <c r="E4955" s="8" t="s">
        <v>0</v>
      </c>
      <c r="F4955" s="13">
        <v>925.47640000000001</v>
      </c>
      <c r="G4955" s="10">
        <v>2</v>
      </c>
      <c r="H4955" s="13">
        <v>1849.9454000000001</v>
      </c>
      <c r="I4955" s="13">
        <v>1849.9463000000001</v>
      </c>
      <c r="J4955" s="14">
        <v>0</v>
      </c>
      <c r="K4955" s="11">
        <v>-0.5</v>
      </c>
      <c r="L4955" s="10">
        <v>3</v>
      </c>
      <c r="M4955" s="10" t="s">
        <v>105</v>
      </c>
      <c r="N4955" s="11">
        <v>438.89</v>
      </c>
      <c r="O4955" s="11">
        <v>335.15</v>
      </c>
      <c r="P4955" s="11">
        <v>335.15</v>
      </c>
      <c r="Q4955" s="12">
        <v>9.6999999999999993</v>
      </c>
      <c r="R4955" s="14">
        <v>12</v>
      </c>
      <c r="S4955" s="8" t="s">
        <v>18058</v>
      </c>
      <c r="T4955" s="10">
        <v>14700</v>
      </c>
      <c r="U4955" s="8" t="s">
        <v>18059</v>
      </c>
      <c r="V4955" s="8" t="s">
        <v>18060</v>
      </c>
      <c r="W4955" s="8">
        <v>60.314799999999998</v>
      </c>
    </row>
    <row r="4956" spans="1:23" x14ac:dyDescent="0.3">
      <c r="A4956" s="8" t="s">
        <v>18061</v>
      </c>
      <c r="B4956" s="10">
        <v>157</v>
      </c>
      <c r="C4956" s="8" t="s">
        <v>18062</v>
      </c>
      <c r="D4956" s="8" t="s">
        <v>0</v>
      </c>
      <c r="E4956" s="8" t="s">
        <v>141</v>
      </c>
      <c r="F4956" s="13">
        <v>933.47289999999998</v>
      </c>
      <c r="G4956" s="10">
        <v>2</v>
      </c>
      <c r="H4956" s="13">
        <v>1865.9385</v>
      </c>
      <c r="I4956" s="13">
        <v>1865.9412</v>
      </c>
      <c r="J4956" s="14">
        <v>0</v>
      </c>
      <c r="K4956" s="11">
        <v>-1.5</v>
      </c>
      <c r="L4956" s="10">
        <v>3</v>
      </c>
      <c r="M4956" s="10" t="s">
        <v>105</v>
      </c>
      <c r="N4956" s="11">
        <v>215.89</v>
      </c>
      <c r="O4956" s="11">
        <v>186.38</v>
      </c>
      <c r="P4956" s="11">
        <v>186.38</v>
      </c>
      <c r="Q4956" s="12">
        <v>6.35</v>
      </c>
      <c r="R4956" s="14">
        <v>12</v>
      </c>
      <c r="S4956" s="8" t="s">
        <v>18058</v>
      </c>
      <c r="T4956" s="10">
        <v>14700</v>
      </c>
      <c r="U4956" s="8" t="s">
        <v>18063</v>
      </c>
      <c r="V4956" s="8" t="s">
        <v>18064</v>
      </c>
      <c r="W4956" s="8">
        <v>58.032499999999999</v>
      </c>
    </row>
    <row r="4957" spans="1:23" x14ac:dyDescent="0.3">
      <c r="A4957" s="8" t="s">
        <v>18065</v>
      </c>
      <c r="B4957" s="10">
        <v>157</v>
      </c>
      <c r="C4957" s="8" t="s">
        <v>18066</v>
      </c>
      <c r="D4957" s="8" t="s">
        <v>0</v>
      </c>
      <c r="E4957" s="8" t="s">
        <v>0</v>
      </c>
      <c r="F4957" s="13">
        <v>449.75290000000001</v>
      </c>
      <c r="G4957" s="10">
        <v>2</v>
      </c>
      <c r="H4957" s="13">
        <v>898.49860000000001</v>
      </c>
      <c r="I4957" s="13">
        <v>898.49919999999997</v>
      </c>
      <c r="J4957" s="14">
        <v>0</v>
      </c>
      <c r="K4957" s="11">
        <v>-0.7</v>
      </c>
      <c r="L4957" s="10">
        <v>24</v>
      </c>
      <c r="M4957" s="10" t="s">
        <v>105</v>
      </c>
      <c r="N4957" s="11">
        <v>244.68</v>
      </c>
      <c r="O4957" s="11">
        <v>52.27</v>
      </c>
      <c r="P4957" s="11">
        <v>52.27</v>
      </c>
      <c r="Q4957" s="12">
        <v>3.09</v>
      </c>
      <c r="R4957" s="14">
        <v>12</v>
      </c>
      <c r="S4957" s="8" t="s">
        <v>18058</v>
      </c>
      <c r="T4957" s="10">
        <v>14700</v>
      </c>
      <c r="U4957" s="8" t="s">
        <v>18067</v>
      </c>
      <c r="V4957" s="8" t="s">
        <v>18068</v>
      </c>
      <c r="W4957" s="8">
        <v>25.8049</v>
      </c>
    </row>
    <row r="4958" spans="1:23" x14ac:dyDescent="0.3">
      <c r="A4958" s="8" t="s">
        <v>18069</v>
      </c>
      <c r="B4958" s="10">
        <v>157</v>
      </c>
      <c r="C4958" s="8" t="s">
        <v>18070</v>
      </c>
      <c r="D4958" s="8" t="s">
        <v>0</v>
      </c>
      <c r="E4958" s="8" t="s">
        <v>0</v>
      </c>
      <c r="F4958" s="13">
        <v>666.03520000000003</v>
      </c>
      <c r="G4958" s="10">
        <v>3</v>
      </c>
      <c r="H4958" s="13">
        <v>1996.0909999999999</v>
      </c>
      <c r="I4958" s="13">
        <v>1996.0862</v>
      </c>
      <c r="J4958" s="14">
        <v>0</v>
      </c>
      <c r="K4958" s="11">
        <v>2.4</v>
      </c>
      <c r="L4958" s="10">
        <v>40</v>
      </c>
      <c r="M4958" s="10" t="s">
        <v>105</v>
      </c>
      <c r="N4958" s="11">
        <v>331.33</v>
      </c>
      <c r="O4958" s="11">
        <v>331.33</v>
      </c>
      <c r="P4958" s="11">
        <v>331.33</v>
      </c>
      <c r="Q4958" s="12">
        <v>8.0299999999999994</v>
      </c>
      <c r="R4958" s="14">
        <v>12</v>
      </c>
      <c r="S4958" s="8" t="s">
        <v>18058</v>
      </c>
      <c r="T4958" s="10">
        <v>14700</v>
      </c>
      <c r="U4958" s="8" t="s">
        <v>18071</v>
      </c>
      <c r="V4958" s="8" t="s">
        <v>18072</v>
      </c>
      <c r="W4958" s="8">
        <v>49.814999999999998</v>
      </c>
    </row>
    <row r="4959" spans="1:23" x14ac:dyDescent="0.3">
      <c r="A4959" s="8" t="s">
        <v>18073</v>
      </c>
      <c r="B4959" s="10">
        <v>157</v>
      </c>
      <c r="C4959" s="8" t="s">
        <v>18074</v>
      </c>
      <c r="D4959" s="8" t="s">
        <v>0</v>
      </c>
      <c r="E4959" s="8" t="s">
        <v>0</v>
      </c>
      <c r="F4959" s="13">
        <v>408.22430000000003</v>
      </c>
      <c r="G4959" s="10">
        <v>3</v>
      </c>
      <c r="H4959" s="13">
        <v>1222.6585</v>
      </c>
      <c r="I4959" s="13">
        <v>1222.6578999999999</v>
      </c>
      <c r="J4959" s="14">
        <v>0</v>
      </c>
      <c r="K4959" s="11">
        <v>0.5</v>
      </c>
      <c r="L4959" s="10">
        <v>58</v>
      </c>
      <c r="M4959" s="10" t="s">
        <v>105</v>
      </c>
      <c r="N4959" s="11">
        <v>225.74</v>
      </c>
      <c r="O4959" s="11">
        <v>190.54</v>
      </c>
      <c r="P4959" s="11">
        <v>190.54</v>
      </c>
      <c r="Q4959" s="12">
        <v>5.59</v>
      </c>
      <c r="R4959" s="14">
        <v>12</v>
      </c>
      <c r="S4959" s="8" t="s">
        <v>18058</v>
      </c>
      <c r="T4959" s="10">
        <v>14700</v>
      </c>
      <c r="U4959" s="8" t="s">
        <v>18075</v>
      </c>
      <c r="V4959" s="8" t="s">
        <v>18076</v>
      </c>
      <c r="W4959" s="8">
        <v>54.551200000000001</v>
      </c>
    </row>
    <row r="4960" spans="1:23" x14ac:dyDescent="0.3">
      <c r="A4960" s="8" t="s">
        <v>18077</v>
      </c>
      <c r="B4960" s="10">
        <v>157</v>
      </c>
      <c r="C4960" s="8" t="s">
        <v>18078</v>
      </c>
      <c r="D4960" s="8" t="s">
        <v>0</v>
      </c>
      <c r="E4960" s="8" t="s">
        <v>0</v>
      </c>
      <c r="F4960" s="13">
        <v>491.24310000000003</v>
      </c>
      <c r="G4960" s="10">
        <v>2</v>
      </c>
      <c r="H4960" s="13">
        <v>981.47889999999995</v>
      </c>
      <c r="I4960" s="13">
        <v>981.47879999999998</v>
      </c>
      <c r="J4960" s="14">
        <v>0</v>
      </c>
      <c r="K4960" s="11">
        <v>0</v>
      </c>
      <c r="L4960" s="10">
        <v>60</v>
      </c>
      <c r="M4960" s="10" t="s">
        <v>105</v>
      </c>
      <c r="N4960" s="11">
        <v>264.06</v>
      </c>
      <c r="O4960" s="11">
        <v>111.16</v>
      </c>
      <c r="P4960" s="11">
        <v>111.16</v>
      </c>
      <c r="Q4960" s="12">
        <v>3.31</v>
      </c>
      <c r="R4960" s="14">
        <v>12</v>
      </c>
      <c r="S4960" s="8" t="s">
        <v>18058</v>
      </c>
      <c r="T4960" s="10">
        <v>14700</v>
      </c>
      <c r="U4960" s="8" t="s">
        <v>18079</v>
      </c>
      <c r="V4960" s="8" t="s">
        <v>18080</v>
      </c>
      <c r="W4960" s="8">
        <v>47.646000000000001</v>
      </c>
    </row>
    <row r="4961" spans="1:23" x14ac:dyDescent="0.3">
      <c r="A4961" s="8" t="s">
        <v>18081</v>
      </c>
      <c r="B4961" s="10">
        <v>157</v>
      </c>
      <c r="C4961" s="8" t="s">
        <v>18082</v>
      </c>
      <c r="D4961" s="8" t="s">
        <v>0</v>
      </c>
      <c r="E4961" s="8" t="s">
        <v>0</v>
      </c>
      <c r="F4961" s="13">
        <v>791.92930000000001</v>
      </c>
      <c r="G4961" s="10">
        <v>2</v>
      </c>
      <c r="H4961" s="13">
        <v>1582.8512000000001</v>
      </c>
      <c r="I4961" s="13">
        <v>1582.8547000000001</v>
      </c>
      <c r="J4961" s="14">
        <v>0</v>
      </c>
      <c r="K4961" s="11">
        <v>-2.2000000000000002</v>
      </c>
      <c r="L4961" s="10">
        <v>75</v>
      </c>
      <c r="M4961" s="10" t="s">
        <v>105</v>
      </c>
      <c r="N4961" s="11">
        <v>256.93</v>
      </c>
      <c r="O4961" s="11">
        <v>256.93</v>
      </c>
      <c r="P4961" s="11">
        <v>256.93</v>
      </c>
      <c r="Q4961" s="12">
        <v>8.6</v>
      </c>
      <c r="R4961" s="14">
        <v>12</v>
      </c>
      <c r="S4961" s="8" t="s">
        <v>18058</v>
      </c>
      <c r="T4961" s="10">
        <v>14700</v>
      </c>
      <c r="U4961" s="8" t="s">
        <v>18083</v>
      </c>
      <c r="V4961" s="8" t="s">
        <v>18084</v>
      </c>
      <c r="W4961" s="8">
        <v>54.1098</v>
      </c>
    </row>
    <row r="4962" spans="1:23" x14ac:dyDescent="0.3">
      <c r="A4962" s="8" t="s">
        <v>18085</v>
      </c>
      <c r="B4962" s="10">
        <v>157</v>
      </c>
      <c r="C4962" s="8" t="s">
        <v>18082</v>
      </c>
      <c r="D4962" s="8" t="s">
        <v>0</v>
      </c>
      <c r="E4962" s="8" t="s">
        <v>0</v>
      </c>
      <c r="F4962" s="13">
        <v>528.29020000000003</v>
      </c>
      <c r="G4962" s="10">
        <v>3</v>
      </c>
      <c r="H4962" s="13">
        <v>1582.8561</v>
      </c>
      <c r="I4962" s="13">
        <v>1582.8547000000001</v>
      </c>
      <c r="J4962" s="14">
        <v>0</v>
      </c>
      <c r="K4962" s="11">
        <v>0.9</v>
      </c>
      <c r="L4962" s="10">
        <v>75</v>
      </c>
      <c r="M4962" s="10" t="s">
        <v>105</v>
      </c>
      <c r="N4962" s="11">
        <v>328.54</v>
      </c>
      <c r="O4962" s="11">
        <v>328.54</v>
      </c>
      <c r="P4962" s="11">
        <v>328.54</v>
      </c>
      <c r="Q4962" s="12">
        <v>9.3800000000000008</v>
      </c>
      <c r="R4962" s="14">
        <v>12</v>
      </c>
      <c r="S4962" s="8" t="s">
        <v>18058</v>
      </c>
      <c r="T4962" s="10">
        <v>14700</v>
      </c>
      <c r="U4962" s="8" t="s">
        <v>18086</v>
      </c>
      <c r="V4962" s="8" t="s">
        <v>18087</v>
      </c>
      <c r="W4962" s="8">
        <v>53.833399999999997</v>
      </c>
    </row>
    <row r="4963" spans="1:23" x14ac:dyDescent="0.3">
      <c r="A4963" s="8" t="s">
        <v>18088</v>
      </c>
      <c r="B4963" s="10">
        <v>157</v>
      </c>
      <c r="C4963" s="8" t="s">
        <v>18089</v>
      </c>
      <c r="D4963" s="8" t="s">
        <v>0</v>
      </c>
      <c r="E4963" s="8" t="s">
        <v>141</v>
      </c>
      <c r="F4963" s="13">
        <v>459.25940000000003</v>
      </c>
      <c r="G4963" s="10">
        <v>3</v>
      </c>
      <c r="H4963" s="13">
        <v>1375.7636</v>
      </c>
      <c r="I4963" s="13">
        <v>1375.7612999999999</v>
      </c>
      <c r="J4963" s="14">
        <v>0</v>
      </c>
      <c r="K4963" s="11">
        <v>1.6</v>
      </c>
      <c r="L4963" s="10">
        <v>128</v>
      </c>
      <c r="M4963" s="10" t="s">
        <v>105</v>
      </c>
      <c r="N4963" s="11">
        <v>224.96</v>
      </c>
      <c r="O4963" s="11">
        <v>207.76</v>
      </c>
      <c r="P4963" s="11">
        <v>207.76</v>
      </c>
      <c r="Q4963" s="12">
        <v>6.73</v>
      </c>
      <c r="R4963" s="14">
        <v>12</v>
      </c>
      <c r="S4963" s="8" t="s">
        <v>18058</v>
      </c>
      <c r="T4963" s="10">
        <v>14700</v>
      </c>
      <c r="U4963" s="8" t="s">
        <v>18090</v>
      </c>
      <c r="V4963" s="8" t="s">
        <v>18091</v>
      </c>
      <c r="W4963" s="8">
        <v>39.0899</v>
      </c>
    </row>
    <row r="4964" spans="1:23" x14ac:dyDescent="0.3">
      <c r="A4964" s="8" t="s">
        <v>18092</v>
      </c>
      <c r="B4964" s="10">
        <v>157</v>
      </c>
      <c r="C4964" s="8" t="s">
        <v>18093</v>
      </c>
      <c r="D4964" s="8" t="s">
        <v>0</v>
      </c>
      <c r="E4964" s="8" t="s">
        <v>0</v>
      </c>
      <c r="F4964" s="13">
        <v>638.67780000000005</v>
      </c>
      <c r="G4964" s="10">
        <v>3</v>
      </c>
      <c r="H4964" s="13">
        <v>1914.0189</v>
      </c>
      <c r="I4964" s="13">
        <v>1914.0178000000001</v>
      </c>
      <c r="J4964" s="14">
        <v>0</v>
      </c>
      <c r="K4964" s="11">
        <v>0.6</v>
      </c>
      <c r="L4964" s="10">
        <v>143</v>
      </c>
      <c r="M4964" s="10" t="s">
        <v>105</v>
      </c>
      <c r="N4964" s="11">
        <v>360.24</v>
      </c>
      <c r="O4964" s="11">
        <v>329.33</v>
      </c>
      <c r="P4964" s="11">
        <v>329.33</v>
      </c>
      <c r="Q4964" s="12">
        <v>9.69</v>
      </c>
      <c r="R4964" s="14">
        <v>12</v>
      </c>
      <c r="S4964" s="8" t="s">
        <v>18058</v>
      </c>
      <c r="T4964" s="10">
        <v>14700</v>
      </c>
      <c r="U4964" s="8" t="s">
        <v>18094</v>
      </c>
      <c r="V4964" s="8" t="s">
        <v>18095</v>
      </c>
      <c r="W4964" s="8">
        <v>57.749299999999998</v>
      </c>
    </row>
    <row r="4965" spans="1:23" x14ac:dyDescent="0.3">
      <c r="A4965" s="8" t="s">
        <v>18096</v>
      </c>
      <c r="B4965" s="10">
        <v>157</v>
      </c>
      <c r="C4965" s="8" t="s">
        <v>18093</v>
      </c>
      <c r="D4965" s="8" t="s">
        <v>0</v>
      </c>
      <c r="E4965" s="8" t="s">
        <v>0</v>
      </c>
      <c r="F4965" s="13">
        <v>957.51120000000003</v>
      </c>
      <c r="G4965" s="10">
        <v>2</v>
      </c>
      <c r="H4965" s="13">
        <v>1914.0150000000001</v>
      </c>
      <c r="I4965" s="13">
        <v>1914.0178000000001</v>
      </c>
      <c r="J4965" s="14">
        <v>0</v>
      </c>
      <c r="K4965" s="11">
        <v>-1.5</v>
      </c>
      <c r="L4965" s="10">
        <v>143</v>
      </c>
      <c r="M4965" s="10" t="s">
        <v>105</v>
      </c>
      <c r="N4965" s="11">
        <v>377.13</v>
      </c>
      <c r="O4965" s="11">
        <v>347.46</v>
      </c>
      <c r="P4965" s="11">
        <v>347.46</v>
      </c>
      <c r="Q4965" s="12">
        <v>9.35</v>
      </c>
      <c r="R4965" s="14">
        <v>12</v>
      </c>
      <c r="S4965" s="8" t="s">
        <v>18058</v>
      </c>
      <c r="T4965" s="10">
        <v>14700</v>
      </c>
      <c r="U4965" s="8" t="s">
        <v>18097</v>
      </c>
      <c r="V4965" s="8" t="s">
        <v>18098</v>
      </c>
      <c r="W4965" s="8">
        <v>57.731999999999999</v>
      </c>
    </row>
    <row r="4966" spans="1:23" x14ac:dyDescent="0.3">
      <c r="A4966" s="8" t="s">
        <v>18099</v>
      </c>
      <c r="B4966" s="10">
        <v>157</v>
      </c>
      <c r="C4966" s="8" t="s">
        <v>18100</v>
      </c>
      <c r="D4966" s="8" t="s">
        <v>0</v>
      </c>
      <c r="E4966" s="8" t="s">
        <v>235</v>
      </c>
      <c r="F4966" s="13">
        <v>461.72829999999999</v>
      </c>
      <c r="G4966" s="10">
        <v>2</v>
      </c>
      <c r="H4966" s="13">
        <v>922.44939999999997</v>
      </c>
      <c r="I4966" s="13">
        <v>922.44849999999997</v>
      </c>
      <c r="J4966" s="14">
        <v>0</v>
      </c>
      <c r="K4966" s="11">
        <v>1</v>
      </c>
      <c r="L4966" s="10">
        <v>160</v>
      </c>
      <c r="M4966" s="10" t="s">
        <v>105</v>
      </c>
      <c r="N4966" s="11">
        <v>257.05</v>
      </c>
      <c r="O4966" s="11">
        <v>158.94</v>
      </c>
      <c r="P4966" s="11">
        <v>158.94</v>
      </c>
      <c r="Q4966" s="12">
        <v>4.26</v>
      </c>
      <c r="R4966" s="14">
        <v>12</v>
      </c>
      <c r="S4966" s="8" t="s">
        <v>18058</v>
      </c>
      <c r="T4966" s="10">
        <v>14700</v>
      </c>
      <c r="U4966" s="8" t="s">
        <v>605</v>
      </c>
      <c r="V4966" s="8" t="s">
        <v>606</v>
      </c>
      <c r="W4966" s="8">
        <v>33.704799999999999</v>
      </c>
    </row>
    <row r="4967" spans="1:23" x14ac:dyDescent="0.3">
      <c r="A4967" s="8" t="s">
        <v>18101</v>
      </c>
      <c r="B4967" s="10">
        <v>157</v>
      </c>
      <c r="C4967" s="8" t="s">
        <v>18102</v>
      </c>
      <c r="D4967" s="8" t="s">
        <v>0</v>
      </c>
      <c r="E4967" s="8" t="s">
        <v>0</v>
      </c>
      <c r="F4967" s="13">
        <v>649.85339999999997</v>
      </c>
      <c r="G4967" s="10">
        <v>2</v>
      </c>
      <c r="H4967" s="13">
        <v>1298.6994999999999</v>
      </c>
      <c r="I4967" s="13">
        <v>1298.6991</v>
      </c>
      <c r="J4967" s="14">
        <v>0</v>
      </c>
      <c r="K4967" s="11">
        <v>0.4</v>
      </c>
      <c r="L4967" s="10">
        <v>177</v>
      </c>
      <c r="M4967" s="10" t="s">
        <v>105</v>
      </c>
      <c r="N4967" s="11">
        <v>275.67</v>
      </c>
      <c r="O4967" s="11">
        <v>214.88</v>
      </c>
      <c r="P4967" s="11">
        <v>214.88</v>
      </c>
      <c r="Q4967" s="12">
        <v>5.33</v>
      </c>
      <c r="R4967" s="14">
        <v>12</v>
      </c>
      <c r="S4967" s="8" t="s">
        <v>18058</v>
      </c>
      <c r="T4967" s="10">
        <v>14700</v>
      </c>
      <c r="U4967" s="8" t="s">
        <v>18103</v>
      </c>
      <c r="V4967" s="8" t="s">
        <v>18104</v>
      </c>
      <c r="W4967" s="8">
        <v>44.897300000000001</v>
      </c>
    </row>
    <row r="4968" spans="1:23" x14ac:dyDescent="0.3">
      <c r="A4968" s="8" t="s">
        <v>18105</v>
      </c>
      <c r="B4968" s="10">
        <v>157</v>
      </c>
      <c r="C4968" s="8" t="s">
        <v>18102</v>
      </c>
      <c r="D4968" s="8" t="s">
        <v>0</v>
      </c>
      <c r="E4968" s="8" t="s">
        <v>0</v>
      </c>
      <c r="F4968" s="13">
        <v>433.57130000000001</v>
      </c>
      <c r="G4968" s="10">
        <v>3</v>
      </c>
      <c r="H4968" s="13">
        <v>1298.6992</v>
      </c>
      <c r="I4968" s="13">
        <v>1298.6991</v>
      </c>
      <c r="J4968" s="14">
        <v>0</v>
      </c>
      <c r="K4968" s="11">
        <v>0.1</v>
      </c>
      <c r="L4968" s="10">
        <v>177</v>
      </c>
      <c r="M4968" s="10" t="s">
        <v>105</v>
      </c>
      <c r="N4968" s="11">
        <v>340.35</v>
      </c>
      <c r="O4968" s="11">
        <v>222.4</v>
      </c>
      <c r="P4968" s="11">
        <v>222.4</v>
      </c>
      <c r="Q4968" s="12">
        <v>7.94</v>
      </c>
      <c r="R4968" s="14">
        <v>12</v>
      </c>
      <c r="S4968" s="8" t="s">
        <v>18058</v>
      </c>
      <c r="T4968" s="10">
        <v>14700</v>
      </c>
      <c r="U4968" s="8" t="s">
        <v>18106</v>
      </c>
      <c r="V4968" s="8" t="s">
        <v>18107</v>
      </c>
      <c r="W4968" s="8">
        <v>44.949599999999997</v>
      </c>
    </row>
    <row r="4969" spans="1:23" x14ac:dyDescent="0.3">
      <c r="A4969" s="8" t="s">
        <v>18108</v>
      </c>
      <c r="B4969" s="10">
        <v>157</v>
      </c>
      <c r="C4969" s="8" t="s">
        <v>18109</v>
      </c>
      <c r="D4969" s="8" t="s">
        <v>0</v>
      </c>
      <c r="E4969" s="8" t="s">
        <v>0</v>
      </c>
      <c r="F4969" s="13">
        <v>585.8057</v>
      </c>
      <c r="G4969" s="10">
        <v>2</v>
      </c>
      <c r="H4969" s="13">
        <v>1170.6042</v>
      </c>
      <c r="I4969" s="13">
        <v>1170.6041</v>
      </c>
      <c r="J4969" s="14">
        <v>0</v>
      </c>
      <c r="K4969" s="11">
        <v>0.1</v>
      </c>
      <c r="L4969" s="10">
        <v>178</v>
      </c>
      <c r="M4969" s="10" t="s">
        <v>105</v>
      </c>
      <c r="N4969" s="11">
        <v>300.58999999999997</v>
      </c>
      <c r="O4969" s="11">
        <v>167.49</v>
      </c>
      <c r="P4969" s="11">
        <v>167.49</v>
      </c>
      <c r="Q4969" s="12">
        <v>5.4</v>
      </c>
      <c r="R4969" s="14">
        <v>12</v>
      </c>
      <c r="S4969" s="8" t="s">
        <v>18058</v>
      </c>
      <c r="T4969" s="10">
        <v>14700</v>
      </c>
      <c r="U4969" s="8" t="s">
        <v>18110</v>
      </c>
      <c r="V4969" s="8" t="s">
        <v>18111</v>
      </c>
      <c r="W4969" s="8">
        <v>54.014400000000002</v>
      </c>
    </row>
    <row r="4970" spans="1:23" x14ac:dyDescent="0.3">
      <c r="A4970" s="8" t="s">
        <v>18112</v>
      </c>
      <c r="B4970" s="10">
        <v>157</v>
      </c>
      <c r="C4970" s="8" t="s">
        <v>18113</v>
      </c>
      <c r="D4970" s="8" t="s">
        <v>0</v>
      </c>
      <c r="E4970" s="8" t="s">
        <v>0</v>
      </c>
      <c r="F4970" s="13">
        <v>618.29639999999995</v>
      </c>
      <c r="G4970" s="10">
        <v>1</v>
      </c>
      <c r="H4970" s="13">
        <v>618.29639999999995</v>
      </c>
      <c r="I4970" s="13">
        <v>618.29809999999998</v>
      </c>
      <c r="J4970" s="14">
        <v>0</v>
      </c>
      <c r="K4970" s="11">
        <v>-2.7</v>
      </c>
      <c r="L4970" s="10">
        <v>190</v>
      </c>
      <c r="M4970" s="10" t="s">
        <v>1074</v>
      </c>
      <c r="N4970" s="11">
        <v>121.3</v>
      </c>
      <c r="O4970" s="11">
        <v>37.78</v>
      </c>
      <c r="P4970" s="11">
        <v>37.78</v>
      </c>
      <c r="Q4970" s="12">
        <v>0.63</v>
      </c>
      <c r="R4970" s="14">
        <v>12</v>
      </c>
      <c r="S4970" s="8" t="s">
        <v>18058</v>
      </c>
      <c r="T4970" s="10">
        <v>14700</v>
      </c>
      <c r="U4970" s="8" t="s">
        <v>18114</v>
      </c>
      <c r="V4970" s="8" t="s">
        <v>18115</v>
      </c>
      <c r="W4970" s="8">
        <v>16.812799999999999</v>
      </c>
    </row>
    <row r="4971" spans="1:23" x14ac:dyDescent="0.3">
      <c r="A4971" s="8" t="s">
        <v>18116</v>
      </c>
      <c r="B4971" s="10">
        <v>158</v>
      </c>
      <c r="C4971" s="8" t="s">
        <v>18117</v>
      </c>
      <c r="D4971" s="8" t="s">
        <v>0</v>
      </c>
      <c r="E4971" s="8" t="s">
        <v>191</v>
      </c>
      <c r="F4971" s="13">
        <v>646.83489999999995</v>
      </c>
      <c r="G4971" s="10">
        <v>2</v>
      </c>
      <c r="H4971" s="13">
        <v>1292.6624999999999</v>
      </c>
      <c r="I4971" s="13">
        <v>1292.6632999999999</v>
      </c>
      <c r="J4971" s="14">
        <v>0</v>
      </c>
      <c r="K4971" s="11">
        <v>-0.6</v>
      </c>
      <c r="L4971" s="10">
        <v>95</v>
      </c>
      <c r="M4971" s="10" t="s">
        <v>105</v>
      </c>
      <c r="N4971" s="11">
        <v>158.6</v>
      </c>
      <c r="O4971" s="11">
        <v>101.66</v>
      </c>
      <c r="P4971" s="11">
        <v>101.66</v>
      </c>
      <c r="Q4971" s="12">
        <v>2.17</v>
      </c>
      <c r="R4971" s="14">
        <v>11</v>
      </c>
      <c r="S4971" s="8" t="s">
        <v>18118</v>
      </c>
      <c r="T4971" s="10">
        <v>10</v>
      </c>
      <c r="U4971" s="8" t="s">
        <v>18119</v>
      </c>
      <c r="V4971" s="8" t="s">
        <v>18120</v>
      </c>
      <c r="W4971" s="8">
        <v>59.606499999999997</v>
      </c>
    </row>
    <row r="4972" spans="1:23" x14ac:dyDescent="0.3">
      <c r="A4972" s="8" t="s">
        <v>18121</v>
      </c>
      <c r="B4972" s="10">
        <v>158</v>
      </c>
      <c r="C4972" s="8" t="s">
        <v>18117</v>
      </c>
      <c r="D4972" s="8" t="s">
        <v>0</v>
      </c>
      <c r="E4972" s="8" t="s">
        <v>191</v>
      </c>
      <c r="F4972" s="13">
        <v>646.83579999999995</v>
      </c>
      <c r="G4972" s="10">
        <v>2</v>
      </c>
      <c r="H4972" s="13">
        <v>1292.6641999999999</v>
      </c>
      <c r="I4972" s="13">
        <v>1292.6632999999999</v>
      </c>
      <c r="J4972" s="14">
        <v>0</v>
      </c>
      <c r="K4972" s="11">
        <v>0.7</v>
      </c>
      <c r="L4972" s="10">
        <v>95</v>
      </c>
      <c r="M4972" s="10" t="s">
        <v>105</v>
      </c>
      <c r="N4972" s="11">
        <v>327.73</v>
      </c>
      <c r="O4972" s="11">
        <v>189.77</v>
      </c>
      <c r="P4972" s="11">
        <v>189.77</v>
      </c>
      <c r="Q4972" s="12">
        <v>6.51</v>
      </c>
      <c r="R4972" s="14">
        <v>11</v>
      </c>
      <c r="S4972" s="8" t="s">
        <v>18118</v>
      </c>
      <c r="T4972" s="10">
        <v>10</v>
      </c>
      <c r="U4972" s="8" t="s">
        <v>18122</v>
      </c>
      <c r="V4972" s="8" t="s">
        <v>18123</v>
      </c>
      <c r="W4972" s="8">
        <v>59.494300000000003</v>
      </c>
    </row>
    <row r="4973" spans="1:23" x14ac:dyDescent="0.3">
      <c r="A4973" s="8" t="s">
        <v>18124</v>
      </c>
      <c r="B4973" s="10">
        <v>158</v>
      </c>
      <c r="C4973" s="8" t="s">
        <v>18117</v>
      </c>
      <c r="D4973" s="8" t="s">
        <v>0</v>
      </c>
      <c r="E4973" s="8" t="s">
        <v>191</v>
      </c>
      <c r="F4973" s="13">
        <v>646.83500000000004</v>
      </c>
      <c r="G4973" s="10">
        <v>2</v>
      </c>
      <c r="H4973" s="13">
        <v>1292.6628000000001</v>
      </c>
      <c r="I4973" s="13">
        <v>1292.6632999999999</v>
      </c>
      <c r="J4973" s="14">
        <v>0</v>
      </c>
      <c r="K4973" s="11">
        <v>-0.4</v>
      </c>
      <c r="L4973" s="10">
        <v>95</v>
      </c>
      <c r="M4973" s="10" t="s">
        <v>105</v>
      </c>
      <c r="N4973" s="11">
        <v>413.63</v>
      </c>
      <c r="O4973" s="11">
        <v>270.85000000000002</v>
      </c>
      <c r="P4973" s="11">
        <v>270.85000000000002</v>
      </c>
      <c r="Q4973" s="12">
        <v>8.01</v>
      </c>
      <c r="R4973" s="14">
        <v>11</v>
      </c>
      <c r="S4973" s="8" t="s">
        <v>18118</v>
      </c>
      <c r="T4973" s="10">
        <v>10</v>
      </c>
      <c r="U4973" s="8" t="s">
        <v>18125</v>
      </c>
      <c r="V4973" s="8" t="s">
        <v>18126</v>
      </c>
      <c r="W4973" s="8">
        <v>59.132100000000001</v>
      </c>
    </row>
    <row r="4974" spans="1:23" x14ac:dyDescent="0.3">
      <c r="A4974" s="8" t="s">
        <v>18127</v>
      </c>
      <c r="B4974" s="10">
        <v>158</v>
      </c>
      <c r="C4974" s="8" t="s">
        <v>18128</v>
      </c>
      <c r="D4974" s="8" t="s">
        <v>0</v>
      </c>
      <c r="E4974" s="8" t="s">
        <v>0</v>
      </c>
      <c r="F4974" s="13">
        <v>815.45500000000004</v>
      </c>
      <c r="G4974" s="10">
        <v>2</v>
      </c>
      <c r="H4974" s="13">
        <v>1629.9028000000001</v>
      </c>
      <c r="I4974" s="13">
        <v>1629.9032</v>
      </c>
      <c r="J4974" s="14">
        <v>0</v>
      </c>
      <c r="K4974" s="11">
        <v>-0.3</v>
      </c>
      <c r="L4974" s="10">
        <v>106</v>
      </c>
      <c r="M4974" s="10" t="s">
        <v>105</v>
      </c>
      <c r="N4974" s="11">
        <v>279.47000000000003</v>
      </c>
      <c r="O4974" s="11">
        <v>230.87</v>
      </c>
      <c r="P4974" s="11">
        <v>230.87</v>
      </c>
      <c r="Q4974" s="12">
        <v>9.3800000000000008</v>
      </c>
      <c r="R4974" s="14">
        <v>11</v>
      </c>
      <c r="S4974" s="8" t="s">
        <v>18118</v>
      </c>
      <c r="T4974" s="10">
        <v>10</v>
      </c>
      <c r="U4974" s="8" t="s">
        <v>11377</v>
      </c>
      <c r="V4974" s="8" t="s">
        <v>11378</v>
      </c>
      <c r="W4974" s="8">
        <v>64.878</v>
      </c>
    </row>
    <row r="4975" spans="1:23" x14ac:dyDescent="0.3">
      <c r="A4975" s="8" t="s">
        <v>18129</v>
      </c>
      <c r="B4975" s="10">
        <v>158</v>
      </c>
      <c r="C4975" s="8" t="s">
        <v>18128</v>
      </c>
      <c r="D4975" s="8" t="s">
        <v>0</v>
      </c>
      <c r="E4975" s="8" t="s">
        <v>0</v>
      </c>
      <c r="F4975" s="13">
        <v>815.45510000000002</v>
      </c>
      <c r="G4975" s="10">
        <v>2</v>
      </c>
      <c r="H4975" s="13">
        <v>1629.9029</v>
      </c>
      <c r="I4975" s="13">
        <v>1629.9032</v>
      </c>
      <c r="J4975" s="14">
        <v>0</v>
      </c>
      <c r="K4975" s="11">
        <v>-0.2</v>
      </c>
      <c r="L4975" s="10">
        <v>106</v>
      </c>
      <c r="M4975" s="10" t="s">
        <v>105</v>
      </c>
      <c r="N4975" s="11">
        <v>477.98</v>
      </c>
      <c r="O4975" s="11">
        <v>431.38</v>
      </c>
      <c r="P4975" s="11">
        <v>431.38</v>
      </c>
      <c r="Q4975" s="12">
        <v>10.62</v>
      </c>
      <c r="R4975" s="14">
        <v>11</v>
      </c>
      <c r="S4975" s="8" t="s">
        <v>18118</v>
      </c>
      <c r="T4975" s="10">
        <v>10</v>
      </c>
      <c r="U4975" s="8" t="s">
        <v>11374</v>
      </c>
      <c r="V4975" s="8" t="s">
        <v>11375</v>
      </c>
      <c r="W4975" s="8">
        <v>65.430199999999999</v>
      </c>
    </row>
    <row r="4976" spans="1:23" x14ac:dyDescent="0.3">
      <c r="A4976" s="8" t="s">
        <v>18130</v>
      </c>
      <c r="B4976" s="10">
        <v>158</v>
      </c>
      <c r="C4976" s="8" t="s">
        <v>18128</v>
      </c>
      <c r="D4976" s="8" t="s">
        <v>0</v>
      </c>
      <c r="E4976" s="8" t="s">
        <v>0</v>
      </c>
      <c r="F4976" s="13">
        <v>543.97310000000004</v>
      </c>
      <c r="G4976" s="10">
        <v>3</v>
      </c>
      <c r="H4976" s="13">
        <v>1629.9049</v>
      </c>
      <c r="I4976" s="13">
        <v>1629.9032</v>
      </c>
      <c r="J4976" s="14">
        <v>0</v>
      </c>
      <c r="K4976" s="11">
        <v>1</v>
      </c>
      <c r="L4976" s="10">
        <v>106</v>
      </c>
      <c r="M4976" s="10" t="s">
        <v>105</v>
      </c>
      <c r="N4976" s="11">
        <v>492.38</v>
      </c>
      <c r="O4976" s="11">
        <v>473.52</v>
      </c>
      <c r="P4976" s="11">
        <v>473.52</v>
      </c>
      <c r="Q4976" s="12">
        <v>10.37</v>
      </c>
      <c r="R4976" s="14">
        <v>11</v>
      </c>
      <c r="S4976" s="8" t="s">
        <v>18118</v>
      </c>
      <c r="T4976" s="10">
        <v>10</v>
      </c>
      <c r="U4976" s="8" t="s">
        <v>18131</v>
      </c>
      <c r="V4976" s="8" t="s">
        <v>18132</v>
      </c>
      <c r="W4976" s="8">
        <v>64.444500000000005</v>
      </c>
    </row>
    <row r="4977" spans="1:23" x14ac:dyDescent="0.3">
      <c r="A4977" s="8" t="s">
        <v>18133</v>
      </c>
      <c r="B4977" s="10">
        <v>158</v>
      </c>
      <c r="C4977" s="8" t="s">
        <v>18128</v>
      </c>
      <c r="D4977" s="8" t="s">
        <v>0</v>
      </c>
      <c r="E4977" s="8" t="s">
        <v>0</v>
      </c>
      <c r="F4977" s="13">
        <v>815.45719999999994</v>
      </c>
      <c r="G4977" s="10">
        <v>2</v>
      </c>
      <c r="H4977" s="13">
        <v>1629.9069999999999</v>
      </c>
      <c r="I4977" s="13">
        <v>1629.9032</v>
      </c>
      <c r="J4977" s="14">
        <v>0</v>
      </c>
      <c r="K4977" s="11">
        <v>2.2999999999999998</v>
      </c>
      <c r="L4977" s="10">
        <v>106</v>
      </c>
      <c r="M4977" s="10" t="s">
        <v>105</v>
      </c>
      <c r="N4977" s="11">
        <v>634.33000000000004</v>
      </c>
      <c r="O4977" s="11">
        <v>608.77</v>
      </c>
      <c r="P4977" s="11">
        <v>608.77</v>
      </c>
      <c r="Q4977" s="12">
        <v>11.72</v>
      </c>
      <c r="R4977" s="14">
        <v>11</v>
      </c>
      <c r="S4977" s="8" t="s">
        <v>18118</v>
      </c>
      <c r="T4977" s="10">
        <v>10</v>
      </c>
      <c r="U4977" s="8" t="s">
        <v>18134</v>
      </c>
      <c r="V4977" s="8" t="s">
        <v>18135</v>
      </c>
      <c r="W4977" s="8">
        <v>64.406800000000004</v>
      </c>
    </row>
    <row r="4978" spans="1:23" x14ac:dyDescent="0.3">
      <c r="A4978" s="8" t="s">
        <v>18136</v>
      </c>
      <c r="B4978" s="10">
        <v>158</v>
      </c>
      <c r="C4978" s="8" t="s">
        <v>18137</v>
      </c>
      <c r="D4978" s="8" t="s">
        <v>0</v>
      </c>
      <c r="E4978" s="8" t="s">
        <v>141</v>
      </c>
      <c r="F4978" s="13">
        <v>549.30399999999997</v>
      </c>
      <c r="G4978" s="10">
        <v>3</v>
      </c>
      <c r="H4978" s="13">
        <v>1645.8975</v>
      </c>
      <c r="I4978" s="13">
        <v>1645.8981000000001</v>
      </c>
      <c r="J4978" s="14">
        <v>0</v>
      </c>
      <c r="K4978" s="11">
        <v>-0.4</v>
      </c>
      <c r="L4978" s="10">
        <v>106</v>
      </c>
      <c r="M4978" s="10" t="s">
        <v>105</v>
      </c>
      <c r="N4978" s="11">
        <v>371.99</v>
      </c>
      <c r="O4978" s="11">
        <v>371.99</v>
      </c>
      <c r="P4978" s="11">
        <v>371.99</v>
      </c>
      <c r="Q4978" s="12">
        <v>9.76</v>
      </c>
      <c r="R4978" s="14">
        <v>11</v>
      </c>
      <c r="S4978" s="8" t="s">
        <v>18118</v>
      </c>
      <c r="T4978" s="10">
        <v>10</v>
      </c>
      <c r="U4978" s="8" t="s">
        <v>18138</v>
      </c>
      <c r="V4978" s="8" t="s">
        <v>18139</v>
      </c>
      <c r="W4978" s="8">
        <v>61.375</v>
      </c>
    </row>
    <row r="4979" spans="1:23" x14ac:dyDescent="0.3">
      <c r="A4979" s="8" t="s">
        <v>18140</v>
      </c>
      <c r="B4979" s="10">
        <v>158</v>
      </c>
      <c r="C4979" s="8" t="s">
        <v>18137</v>
      </c>
      <c r="D4979" s="8" t="s">
        <v>0</v>
      </c>
      <c r="E4979" s="8" t="s">
        <v>141</v>
      </c>
      <c r="F4979" s="13">
        <v>823.45420000000001</v>
      </c>
      <c r="G4979" s="10">
        <v>2</v>
      </c>
      <c r="H4979" s="13">
        <v>1645.9010000000001</v>
      </c>
      <c r="I4979" s="13">
        <v>1645.8981000000001</v>
      </c>
      <c r="J4979" s="14">
        <v>0</v>
      </c>
      <c r="K4979" s="11">
        <v>1.8</v>
      </c>
      <c r="L4979" s="10">
        <v>106</v>
      </c>
      <c r="M4979" s="10" t="s">
        <v>105</v>
      </c>
      <c r="N4979" s="11">
        <v>632.77</v>
      </c>
      <c r="O4979" s="11">
        <v>576.55999999999995</v>
      </c>
      <c r="P4979" s="11">
        <v>576.55999999999995</v>
      </c>
      <c r="Q4979" s="12">
        <v>12.16</v>
      </c>
      <c r="R4979" s="14">
        <v>11</v>
      </c>
      <c r="S4979" s="8" t="s">
        <v>18118</v>
      </c>
      <c r="T4979" s="10">
        <v>10</v>
      </c>
      <c r="U4979" s="8" t="s">
        <v>18141</v>
      </c>
      <c r="V4979" s="8" t="s">
        <v>18142</v>
      </c>
      <c r="W4979" s="8">
        <v>61.350700000000003</v>
      </c>
    </row>
    <row r="4980" spans="1:23" x14ac:dyDescent="0.3">
      <c r="A4980" s="8" t="s">
        <v>18143</v>
      </c>
      <c r="B4980" s="10">
        <v>158</v>
      </c>
      <c r="C4980" s="8" t="s">
        <v>18144</v>
      </c>
      <c r="D4980" s="8" t="s">
        <v>0</v>
      </c>
      <c r="E4980" s="8" t="s">
        <v>0</v>
      </c>
      <c r="F4980" s="13">
        <v>517.91790000000003</v>
      </c>
      <c r="G4980" s="10">
        <v>3</v>
      </c>
      <c r="H4980" s="13">
        <v>1551.7392</v>
      </c>
      <c r="I4980" s="13">
        <v>1551.7373</v>
      </c>
      <c r="J4980" s="14">
        <v>0</v>
      </c>
      <c r="K4980" s="11">
        <v>1.2</v>
      </c>
      <c r="L4980" s="10">
        <v>170</v>
      </c>
      <c r="M4980" s="10" t="s">
        <v>105</v>
      </c>
      <c r="N4980" s="11">
        <v>65.81</v>
      </c>
      <c r="O4980" s="11">
        <v>45.03</v>
      </c>
      <c r="P4980" s="11">
        <v>45.03</v>
      </c>
      <c r="Q4980" s="12">
        <v>1.56</v>
      </c>
      <c r="R4980" s="14">
        <v>11</v>
      </c>
      <c r="S4980" s="8" t="s">
        <v>18118</v>
      </c>
      <c r="T4980" s="10">
        <v>10</v>
      </c>
      <c r="U4980" s="8" t="s">
        <v>5599</v>
      </c>
      <c r="V4980" s="8" t="s">
        <v>5600</v>
      </c>
      <c r="W4980" s="8">
        <v>44.601999999999997</v>
      </c>
    </row>
    <row r="4981" spans="1:23" x14ac:dyDescent="0.3">
      <c r="A4981" s="8" t="s">
        <v>18145</v>
      </c>
      <c r="B4981" s="10">
        <v>158</v>
      </c>
      <c r="C4981" s="8" t="s">
        <v>18144</v>
      </c>
      <c r="D4981" s="8" t="s">
        <v>0</v>
      </c>
      <c r="E4981" s="8" t="s">
        <v>0</v>
      </c>
      <c r="F4981" s="13">
        <v>517.91700000000003</v>
      </c>
      <c r="G4981" s="10">
        <v>3</v>
      </c>
      <c r="H4981" s="13">
        <v>1551.7364</v>
      </c>
      <c r="I4981" s="13">
        <v>1551.7373</v>
      </c>
      <c r="J4981" s="14">
        <v>0</v>
      </c>
      <c r="K4981" s="11">
        <v>-0.5</v>
      </c>
      <c r="L4981" s="10">
        <v>170</v>
      </c>
      <c r="M4981" s="10" t="s">
        <v>105</v>
      </c>
      <c r="N4981" s="11">
        <v>394.78</v>
      </c>
      <c r="O4981" s="11">
        <v>394.78</v>
      </c>
      <c r="P4981" s="11">
        <v>394.78</v>
      </c>
      <c r="Q4981" s="12">
        <v>9.75</v>
      </c>
      <c r="R4981" s="14">
        <v>11</v>
      </c>
      <c r="S4981" s="8" t="s">
        <v>18118</v>
      </c>
      <c r="T4981" s="10">
        <v>10</v>
      </c>
      <c r="U4981" s="8" t="s">
        <v>18146</v>
      </c>
      <c r="V4981" s="8" t="s">
        <v>18147</v>
      </c>
      <c r="W4981" s="8">
        <v>44.106099999999998</v>
      </c>
    </row>
    <row r="4982" spans="1:23" x14ac:dyDescent="0.3">
      <c r="A4982" s="8" t="s">
        <v>18148</v>
      </c>
      <c r="B4982" s="10">
        <v>158</v>
      </c>
      <c r="C4982" s="8" t="s">
        <v>18144</v>
      </c>
      <c r="D4982" s="8" t="s">
        <v>0</v>
      </c>
      <c r="E4982" s="8" t="s">
        <v>0</v>
      </c>
      <c r="F4982" s="13">
        <v>776.37080000000003</v>
      </c>
      <c r="G4982" s="10">
        <v>2</v>
      </c>
      <c r="H4982" s="13">
        <v>1551.7344000000001</v>
      </c>
      <c r="I4982" s="13">
        <v>1551.7373</v>
      </c>
      <c r="J4982" s="14">
        <v>0</v>
      </c>
      <c r="K4982" s="11">
        <v>-1.8</v>
      </c>
      <c r="L4982" s="10">
        <v>170</v>
      </c>
      <c r="M4982" s="10" t="s">
        <v>105</v>
      </c>
      <c r="N4982" s="11">
        <v>496.54</v>
      </c>
      <c r="O4982" s="11">
        <v>426.71</v>
      </c>
      <c r="P4982" s="11">
        <v>426.71</v>
      </c>
      <c r="Q4982" s="12">
        <v>9.32</v>
      </c>
      <c r="R4982" s="14">
        <v>11</v>
      </c>
      <c r="S4982" s="8" t="s">
        <v>18118</v>
      </c>
      <c r="T4982" s="10">
        <v>10</v>
      </c>
      <c r="U4982" s="8" t="s">
        <v>18149</v>
      </c>
      <c r="V4982" s="8" t="s">
        <v>18150</v>
      </c>
      <c r="W4982" s="8">
        <v>44.235300000000002</v>
      </c>
    </row>
    <row r="4983" spans="1:23" x14ac:dyDescent="0.3">
      <c r="A4983" s="8" t="s">
        <v>18151</v>
      </c>
      <c r="B4983" s="10">
        <v>158</v>
      </c>
      <c r="C4983" s="8" t="s">
        <v>18152</v>
      </c>
      <c r="D4983" s="8" t="s">
        <v>0</v>
      </c>
      <c r="E4983" s="8" t="s">
        <v>141</v>
      </c>
      <c r="F4983" s="13">
        <v>523.24800000000005</v>
      </c>
      <c r="G4983" s="10">
        <v>3</v>
      </c>
      <c r="H4983" s="13">
        <v>1567.7295999999999</v>
      </c>
      <c r="I4983" s="13">
        <v>1567.7321999999999</v>
      </c>
      <c r="J4983" s="14">
        <v>0</v>
      </c>
      <c r="K4983" s="11">
        <v>-1.6</v>
      </c>
      <c r="L4983" s="10">
        <v>170</v>
      </c>
      <c r="M4983" s="10" t="s">
        <v>105</v>
      </c>
      <c r="N4983" s="11">
        <v>242.56</v>
      </c>
      <c r="O4983" s="11">
        <v>222.28</v>
      </c>
      <c r="P4983" s="11">
        <v>222.28</v>
      </c>
      <c r="Q4983" s="12">
        <v>6.65</v>
      </c>
      <c r="R4983" s="14">
        <v>11</v>
      </c>
      <c r="S4983" s="8" t="s">
        <v>18118</v>
      </c>
      <c r="T4983" s="10">
        <v>10</v>
      </c>
      <c r="U4983" s="8" t="s">
        <v>18153</v>
      </c>
      <c r="V4983" s="8" t="s">
        <v>18154</v>
      </c>
      <c r="W4983" s="8">
        <v>35.988799999999998</v>
      </c>
    </row>
    <row r="4984" spans="1:23" x14ac:dyDescent="0.3">
      <c r="A4984" s="8" t="s">
        <v>18155</v>
      </c>
      <c r="B4984" s="10">
        <v>158</v>
      </c>
      <c r="C4984" s="8" t="s">
        <v>18152</v>
      </c>
      <c r="D4984" s="8" t="s">
        <v>0</v>
      </c>
      <c r="E4984" s="8" t="s">
        <v>141</v>
      </c>
      <c r="F4984" s="13">
        <v>523.24609999999996</v>
      </c>
      <c r="G4984" s="10">
        <v>3</v>
      </c>
      <c r="H4984" s="13">
        <v>1567.7237</v>
      </c>
      <c r="I4984" s="13">
        <v>1567.7321999999999</v>
      </c>
      <c r="J4984" s="14">
        <v>0</v>
      </c>
      <c r="K4984" s="11">
        <v>-5.4</v>
      </c>
      <c r="L4984" s="10">
        <v>170</v>
      </c>
      <c r="M4984" s="10" t="s">
        <v>105</v>
      </c>
      <c r="N4984" s="11">
        <v>296.56</v>
      </c>
      <c r="O4984" s="11">
        <v>296.56</v>
      </c>
      <c r="P4984" s="11">
        <v>296.56</v>
      </c>
      <c r="Q4984" s="12">
        <v>6.28</v>
      </c>
      <c r="R4984" s="14">
        <v>11</v>
      </c>
      <c r="S4984" s="8" t="s">
        <v>18118</v>
      </c>
      <c r="T4984" s="10">
        <v>10</v>
      </c>
      <c r="U4984" s="8" t="s">
        <v>18156</v>
      </c>
      <c r="V4984" s="8" t="s">
        <v>18157</v>
      </c>
      <c r="W4984" s="8">
        <v>36.027799999999999</v>
      </c>
    </row>
    <row r="4985" spans="1:23" x14ac:dyDescent="0.3">
      <c r="A4985" s="8" t="s">
        <v>18158</v>
      </c>
      <c r="B4985" s="10">
        <v>158</v>
      </c>
      <c r="C4985" s="8" t="s">
        <v>18159</v>
      </c>
      <c r="D4985" s="8" t="s">
        <v>0</v>
      </c>
      <c r="E4985" s="8" t="s">
        <v>0</v>
      </c>
      <c r="F4985" s="13">
        <v>698.31899999999996</v>
      </c>
      <c r="G4985" s="10">
        <v>2</v>
      </c>
      <c r="H4985" s="13">
        <v>1395.6307999999999</v>
      </c>
      <c r="I4985" s="13">
        <v>1395.6360999999999</v>
      </c>
      <c r="J4985" s="14">
        <v>0</v>
      </c>
      <c r="K4985" s="11">
        <v>-3.8</v>
      </c>
      <c r="L4985" s="10">
        <v>171</v>
      </c>
      <c r="M4985" s="10" t="s">
        <v>105</v>
      </c>
      <c r="N4985" s="11">
        <v>235.97</v>
      </c>
      <c r="O4985" s="11">
        <v>235.97</v>
      </c>
      <c r="P4985" s="11">
        <v>235.97</v>
      </c>
      <c r="Q4985" s="12">
        <v>5.98</v>
      </c>
      <c r="R4985" s="14">
        <v>11</v>
      </c>
      <c r="S4985" s="8" t="s">
        <v>18118</v>
      </c>
      <c r="T4985" s="10">
        <v>10</v>
      </c>
      <c r="U4985" s="8" t="s">
        <v>18160</v>
      </c>
      <c r="V4985" s="8" t="s">
        <v>18161</v>
      </c>
      <c r="W4985" s="8">
        <v>48.372</v>
      </c>
    </row>
    <row r="4986" spans="1:23" x14ac:dyDescent="0.3">
      <c r="A4986" s="8" t="s">
        <v>18162</v>
      </c>
      <c r="B4986" s="10">
        <v>158</v>
      </c>
      <c r="C4986" s="8" t="s">
        <v>18159</v>
      </c>
      <c r="D4986" s="8" t="s">
        <v>0</v>
      </c>
      <c r="E4986" s="8" t="s">
        <v>0</v>
      </c>
      <c r="F4986" s="13">
        <v>698.32150000000001</v>
      </c>
      <c r="G4986" s="10">
        <v>2</v>
      </c>
      <c r="H4986" s="13">
        <v>1395.6357</v>
      </c>
      <c r="I4986" s="13">
        <v>1395.6360999999999</v>
      </c>
      <c r="J4986" s="14">
        <v>0</v>
      </c>
      <c r="K4986" s="11">
        <v>-0.3</v>
      </c>
      <c r="L4986" s="10">
        <v>171</v>
      </c>
      <c r="M4986" s="10" t="s">
        <v>105</v>
      </c>
      <c r="N4986" s="11">
        <v>279.79000000000002</v>
      </c>
      <c r="O4986" s="11">
        <v>252.85</v>
      </c>
      <c r="P4986" s="11">
        <v>252.85</v>
      </c>
      <c r="Q4986" s="12">
        <v>8.41</v>
      </c>
      <c r="R4986" s="14">
        <v>11</v>
      </c>
      <c r="S4986" s="8" t="s">
        <v>18118</v>
      </c>
      <c r="T4986" s="10">
        <v>10</v>
      </c>
      <c r="U4986" s="8" t="s">
        <v>18163</v>
      </c>
      <c r="V4986" s="8" t="s">
        <v>18164</v>
      </c>
      <c r="W4986" s="8">
        <v>49.379399999999997</v>
      </c>
    </row>
    <row r="4987" spans="1:23" x14ac:dyDescent="0.3">
      <c r="A4987" s="8" t="s">
        <v>18165</v>
      </c>
      <c r="B4987" s="10">
        <v>158</v>
      </c>
      <c r="C4987" s="8" t="s">
        <v>18166</v>
      </c>
      <c r="D4987" s="8" t="s">
        <v>0</v>
      </c>
      <c r="E4987" s="8" t="s">
        <v>141</v>
      </c>
      <c r="F4987" s="13">
        <v>706.31899999999996</v>
      </c>
      <c r="G4987" s="10">
        <v>2</v>
      </c>
      <c r="H4987" s="13">
        <v>1411.6307999999999</v>
      </c>
      <c r="I4987" s="13">
        <v>1411.6311000000001</v>
      </c>
      <c r="J4987" s="14">
        <v>0</v>
      </c>
      <c r="K4987" s="11">
        <v>-0.2</v>
      </c>
      <c r="L4987" s="10">
        <v>171</v>
      </c>
      <c r="M4987" s="10" t="s">
        <v>105</v>
      </c>
      <c r="N4987" s="11">
        <v>246.71</v>
      </c>
      <c r="O4987" s="11">
        <v>206.18</v>
      </c>
      <c r="P4987" s="11">
        <v>206.18</v>
      </c>
      <c r="Q4987" s="12">
        <v>6.86</v>
      </c>
      <c r="R4987" s="14">
        <v>11</v>
      </c>
      <c r="S4987" s="8" t="s">
        <v>18118</v>
      </c>
      <c r="T4987" s="10">
        <v>10</v>
      </c>
      <c r="U4987" s="8" t="s">
        <v>18167</v>
      </c>
      <c r="V4987" s="8" t="s">
        <v>18168</v>
      </c>
      <c r="W4987" s="8">
        <v>39.687600000000003</v>
      </c>
    </row>
    <row r="4988" spans="1:23" x14ac:dyDescent="0.3">
      <c r="A4988" s="8" t="s">
        <v>18169</v>
      </c>
      <c r="B4988" s="10">
        <v>158</v>
      </c>
      <c r="C4988" s="8" t="s">
        <v>18170</v>
      </c>
      <c r="D4988" s="8" t="s">
        <v>0</v>
      </c>
      <c r="E4988" s="8" t="s">
        <v>0</v>
      </c>
      <c r="F4988" s="13">
        <v>499.27199999999999</v>
      </c>
      <c r="G4988" s="10">
        <v>2</v>
      </c>
      <c r="H4988" s="13">
        <v>997.5367</v>
      </c>
      <c r="I4988" s="13">
        <v>997.53530000000001</v>
      </c>
      <c r="J4988" s="14">
        <v>0</v>
      </c>
      <c r="K4988" s="11">
        <v>1.4</v>
      </c>
      <c r="L4988" s="10">
        <v>183</v>
      </c>
      <c r="M4988" s="10" t="s">
        <v>105</v>
      </c>
      <c r="N4988" s="11">
        <v>152.97999999999999</v>
      </c>
      <c r="O4988" s="11">
        <v>88.1</v>
      </c>
      <c r="P4988" s="11">
        <v>88.1</v>
      </c>
      <c r="Q4988" s="12">
        <v>2</v>
      </c>
      <c r="R4988" s="14">
        <v>11</v>
      </c>
      <c r="S4988" s="8" t="s">
        <v>18118</v>
      </c>
      <c r="T4988" s="10">
        <v>10</v>
      </c>
      <c r="U4988" s="8" t="s">
        <v>18171</v>
      </c>
      <c r="V4988" s="8" t="s">
        <v>18172</v>
      </c>
      <c r="W4988" s="8">
        <v>51.211100000000002</v>
      </c>
    </row>
    <row r="4989" spans="1:23" x14ac:dyDescent="0.3">
      <c r="A4989" s="8" t="s">
        <v>18173</v>
      </c>
      <c r="B4989" s="10">
        <v>158</v>
      </c>
      <c r="C4989" s="8" t="s">
        <v>18170</v>
      </c>
      <c r="D4989" s="8" t="s">
        <v>0</v>
      </c>
      <c r="E4989" s="8" t="s">
        <v>0</v>
      </c>
      <c r="F4989" s="13">
        <v>499.2713</v>
      </c>
      <c r="G4989" s="10">
        <v>2</v>
      </c>
      <c r="H4989" s="13">
        <v>997.53539999999998</v>
      </c>
      <c r="I4989" s="13">
        <v>997.53530000000001</v>
      </c>
      <c r="J4989" s="14">
        <v>0</v>
      </c>
      <c r="K4989" s="11">
        <v>0.1</v>
      </c>
      <c r="L4989" s="10">
        <v>183</v>
      </c>
      <c r="M4989" s="10" t="s">
        <v>105</v>
      </c>
      <c r="N4989" s="11">
        <v>226.32</v>
      </c>
      <c r="O4989" s="11">
        <v>120.21</v>
      </c>
      <c r="P4989" s="11">
        <v>120.21</v>
      </c>
      <c r="Q4989" s="12">
        <v>4.37</v>
      </c>
      <c r="R4989" s="14">
        <v>11</v>
      </c>
      <c r="S4989" s="8" t="s">
        <v>18118</v>
      </c>
      <c r="T4989" s="10">
        <v>10</v>
      </c>
      <c r="U4989" s="8" t="s">
        <v>18174</v>
      </c>
      <c r="V4989" s="8" t="s">
        <v>18175</v>
      </c>
      <c r="W4989" s="8">
        <v>50.716900000000003</v>
      </c>
    </row>
    <row r="4990" spans="1:23" x14ac:dyDescent="0.3">
      <c r="A4990" s="8" t="s">
        <v>18176</v>
      </c>
      <c r="B4990" s="10">
        <v>158</v>
      </c>
      <c r="C4990" s="8" t="s">
        <v>18177</v>
      </c>
      <c r="D4990" s="8" t="s">
        <v>0</v>
      </c>
      <c r="E4990" s="8" t="s">
        <v>191</v>
      </c>
      <c r="F4990" s="13">
        <v>865.76089999999999</v>
      </c>
      <c r="G4990" s="10">
        <v>3</v>
      </c>
      <c r="H4990" s="13">
        <v>2595.2680999999998</v>
      </c>
      <c r="I4990" s="13">
        <v>2595.2514000000001</v>
      </c>
      <c r="J4990" s="14">
        <v>0</v>
      </c>
      <c r="K4990" s="11">
        <v>6.5</v>
      </c>
      <c r="L4990" s="10">
        <v>191</v>
      </c>
      <c r="M4990" s="10" t="s">
        <v>105</v>
      </c>
      <c r="N4990" s="11">
        <v>349.55</v>
      </c>
      <c r="O4990" s="11">
        <v>349.55</v>
      </c>
      <c r="P4990" s="11">
        <v>20.65</v>
      </c>
      <c r="Q4990" s="12">
        <v>7.74</v>
      </c>
      <c r="R4990" s="14">
        <v>11</v>
      </c>
      <c r="S4990" s="8" t="s">
        <v>18118</v>
      </c>
      <c r="T4990" s="10">
        <v>10</v>
      </c>
      <c r="U4990" s="8" t="s">
        <v>5767</v>
      </c>
      <c r="V4990" s="8" t="s">
        <v>5768</v>
      </c>
      <c r="W4990" s="8">
        <v>62.610900000000001</v>
      </c>
    </row>
    <row r="4991" spans="1:23" x14ac:dyDescent="0.3">
      <c r="A4991" s="8" t="s">
        <v>18178</v>
      </c>
      <c r="B4991" s="10">
        <v>158</v>
      </c>
      <c r="C4991" s="8" t="s">
        <v>18179</v>
      </c>
      <c r="D4991" s="8" t="s">
        <v>0</v>
      </c>
      <c r="E4991" s="8" t="s">
        <v>0</v>
      </c>
      <c r="F4991" s="13">
        <v>391.1825</v>
      </c>
      <c r="G4991" s="10">
        <v>1</v>
      </c>
      <c r="H4991" s="13">
        <v>391.1825</v>
      </c>
      <c r="I4991" s="13">
        <v>391.1823</v>
      </c>
      <c r="J4991" s="14">
        <v>0</v>
      </c>
      <c r="K4991" s="11">
        <v>0.5</v>
      </c>
      <c r="L4991" s="10">
        <v>214</v>
      </c>
      <c r="M4991" s="10" t="s">
        <v>105</v>
      </c>
      <c r="N4991" s="11">
        <v>16.899999999999999</v>
      </c>
      <c r="O4991" s="11">
        <v>16.899999999999999</v>
      </c>
      <c r="P4991" s="11">
        <v>16.899999999999999</v>
      </c>
      <c r="Q4991" s="12">
        <v>0.3</v>
      </c>
      <c r="R4991" s="14">
        <v>11</v>
      </c>
      <c r="S4991" s="8" t="s">
        <v>18118</v>
      </c>
      <c r="T4991" s="10">
        <v>10</v>
      </c>
      <c r="U4991" s="8" t="s">
        <v>18180</v>
      </c>
      <c r="V4991" s="8" t="s">
        <v>18181</v>
      </c>
      <c r="W4991" s="8">
        <v>11.4704</v>
      </c>
    </row>
    <row r="4992" spans="1:23" x14ac:dyDescent="0.3">
      <c r="A4992" s="8" t="s">
        <v>18182</v>
      </c>
      <c r="B4992" s="10">
        <v>158</v>
      </c>
      <c r="C4992" s="8" t="s">
        <v>18183</v>
      </c>
      <c r="D4992" s="8" t="s">
        <v>0</v>
      </c>
      <c r="E4992" s="8" t="s">
        <v>0</v>
      </c>
      <c r="F4992" s="13">
        <v>389.23970000000003</v>
      </c>
      <c r="G4992" s="10">
        <v>1</v>
      </c>
      <c r="H4992" s="13">
        <v>389.23970000000003</v>
      </c>
      <c r="I4992" s="13">
        <v>389.23950000000002</v>
      </c>
      <c r="J4992" s="14">
        <v>0</v>
      </c>
      <c r="K4992" s="11">
        <v>0.8</v>
      </c>
      <c r="L4992" s="10">
        <v>220</v>
      </c>
      <c r="M4992" s="10" t="s">
        <v>105</v>
      </c>
      <c r="N4992" s="11">
        <v>31.11</v>
      </c>
      <c r="O4992" s="11">
        <v>31.11</v>
      </c>
      <c r="P4992" s="11">
        <v>31.11</v>
      </c>
      <c r="Q4992" s="12">
        <v>0.56999999999999995</v>
      </c>
      <c r="R4992" s="14">
        <v>11</v>
      </c>
      <c r="S4992" s="8" t="s">
        <v>18118</v>
      </c>
      <c r="T4992" s="10">
        <v>10</v>
      </c>
      <c r="U4992" s="8" t="s">
        <v>18184</v>
      </c>
      <c r="V4992" s="8" t="s">
        <v>18185</v>
      </c>
      <c r="W4992" s="8">
        <v>16.267900000000001</v>
      </c>
    </row>
    <row r="4993" spans="1:23" x14ac:dyDescent="0.3">
      <c r="A4993" s="8" t="s">
        <v>18186</v>
      </c>
      <c r="B4993" s="10">
        <v>159</v>
      </c>
      <c r="C4993" s="8" t="s">
        <v>18187</v>
      </c>
      <c r="D4993" s="8" t="s">
        <v>0</v>
      </c>
      <c r="E4993" s="8" t="s">
        <v>0</v>
      </c>
      <c r="F4993" s="13">
        <v>489.26749999999998</v>
      </c>
      <c r="G4993" s="10">
        <v>2</v>
      </c>
      <c r="H4993" s="13">
        <v>977.52769999999998</v>
      </c>
      <c r="I4993" s="13">
        <v>977.53020000000004</v>
      </c>
      <c r="J4993" s="14">
        <v>0</v>
      </c>
      <c r="K4993" s="11">
        <v>-2.6</v>
      </c>
      <c r="L4993" s="10">
        <v>57</v>
      </c>
      <c r="M4993" s="10" t="s">
        <v>105</v>
      </c>
      <c r="N4993" s="11">
        <v>111.83</v>
      </c>
      <c r="O4993" s="11">
        <v>47.24</v>
      </c>
      <c r="P4993" s="11">
        <v>47.24</v>
      </c>
      <c r="Q4993" s="12">
        <v>1.38</v>
      </c>
      <c r="R4993" s="14">
        <v>17</v>
      </c>
      <c r="S4993" s="8" t="s">
        <v>18188</v>
      </c>
      <c r="T4993" s="10">
        <v>12501</v>
      </c>
      <c r="U4993" s="8" t="s">
        <v>18189</v>
      </c>
      <c r="V4993" s="8" t="s">
        <v>18190</v>
      </c>
      <c r="W4993" s="8">
        <v>14.608599999999999</v>
      </c>
    </row>
    <row r="4994" spans="1:23" x14ac:dyDescent="0.3">
      <c r="A4994" s="8" t="s">
        <v>18191</v>
      </c>
      <c r="B4994" s="10">
        <v>159</v>
      </c>
      <c r="C4994" s="8" t="s">
        <v>18192</v>
      </c>
      <c r="D4994" s="8" t="s">
        <v>0</v>
      </c>
      <c r="E4994" s="8" t="s">
        <v>235</v>
      </c>
      <c r="F4994" s="13">
        <v>441.6703</v>
      </c>
      <c r="G4994" s="10">
        <v>2</v>
      </c>
      <c r="H4994" s="13">
        <v>882.33330000000001</v>
      </c>
      <c r="I4994" s="13">
        <v>882.33320000000003</v>
      </c>
      <c r="J4994" s="14">
        <v>0</v>
      </c>
      <c r="K4994" s="11">
        <v>0.2</v>
      </c>
      <c r="L4994" s="10">
        <v>80</v>
      </c>
      <c r="M4994" s="10" t="s">
        <v>105</v>
      </c>
      <c r="N4994" s="11">
        <v>71.81</v>
      </c>
      <c r="O4994" s="11">
        <v>71.81</v>
      </c>
      <c r="P4994" s="11">
        <v>71.81</v>
      </c>
      <c r="Q4994" s="12">
        <v>1.25</v>
      </c>
      <c r="R4994" s="14">
        <v>17</v>
      </c>
      <c r="S4994" s="8" t="s">
        <v>18188</v>
      </c>
      <c r="T4994" s="10">
        <v>12501</v>
      </c>
      <c r="U4994" s="8" t="s">
        <v>4386</v>
      </c>
      <c r="V4994" s="8" t="s">
        <v>4387</v>
      </c>
      <c r="W4994" s="8">
        <v>16.384699999999999</v>
      </c>
    </row>
    <row r="4995" spans="1:23" x14ac:dyDescent="0.3">
      <c r="A4995" s="8" t="s">
        <v>18193</v>
      </c>
      <c r="B4995" s="10">
        <v>159</v>
      </c>
      <c r="C4995" s="8" t="s">
        <v>18192</v>
      </c>
      <c r="D4995" s="8" t="s">
        <v>0</v>
      </c>
      <c r="E4995" s="8" t="s">
        <v>235</v>
      </c>
      <c r="F4995" s="13">
        <v>441.67039999999997</v>
      </c>
      <c r="G4995" s="10">
        <v>2</v>
      </c>
      <c r="H4995" s="13">
        <v>882.33349999999996</v>
      </c>
      <c r="I4995" s="13">
        <v>882.33320000000003</v>
      </c>
      <c r="J4995" s="14">
        <v>0</v>
      </c>
      <c r="K4995" s="11">
        <v>0.4</v>
      </c>
      <c r="L4995" s="10">
        <v>80</v>
      </c>
      <c r="M4995" s="10" t="s">
        <v>105</v>
      </c>
      <c r="N4995" s="11">
        <v>118.17</v>
      </c>
      <c r="O4995" s="11">
        <v>117.93</v>
      </c>
      <c r="P4995" s="11">
        <v>117.93</v>
      </c>
      <c r="Q4995" s="12">
        <v>1.73</v>
      </c>
      <c r="R4995" s="14">
        <v>17</v>
      </c>
      <c r="S4995" s="8" t="s">
        <v>18188</v>
      </c>
      <c r="T4995" s="10">
        <v>12501</v>
      </c>
      <c r="U4995" s="8" t="s">
        <v>18194</v>
      </c>
      <c r="V4995" s="8" t="s">
        <v>18195</v>
      </c>
      <c r="W4995" s="8">
        <v>16.159400000000002</v>
      </c>
    </row>
    <row r="4996" spans="1:23" x14ac:dyDescent="0.3">
      <c r="A4996" s="8" t="s">
        <v>18196</v>
      </c>
      <c r="B4996" s="10">
        <v>159</v>
      </c>
      <c r="C4996" s="8" t="s">
        <v>18192</v>
      </c>
      <c r="D4996" s="8" t="s">
        <v>0</v>
      </c>
      <c r="E4996" s="8" t="s">
        <v>235</v>
      </c>
      <c r="F4996" s="13">
        <v>441.67039999999997</v>
      </c>
      <c r="G4996" s="10">
        <v>2</v>
      </c>
      <c r="H4996" s="13">
        <v>882.33349999999996</v>
      </c>
      <c r="I4996" s="13">
        <v>882.33320000000003</v>
      </c>
      <c r="J4996" s="14">
        <v>0</v>
      </c>
      <c r="K4996" s="11">
        <v>0.4</v>
      </c>
      <c r="L4996" s="10">
        <v>80</v>
      </c>
      <c r="M4996" s="10" t="s">
        <v>105</v>
      </c>
      <c r="N4996" s="11">
        <v>123.74</v>
      </c>
      <c r="O4996" s="11">
        <v>123.74</v>
      </c>
      <c r="P4996" s="11">
        <v>123.74</v>
      </c>
      <c r="Q4996" s="12">
        <v>2.0299999999999998</v>
      </c>
      <c r="R4996" s="14">
        <v>17</v>
      </c>
      <c r="S4996" s="8" t="s">
        <v>18188</v>
      </c>
      <c r="T4996" s="10">
        <v>12501</v>
      </c>
      <c r="U4996" s="8" t="s">
        <v>18197</v>
      </c>
      <c r="V4996" s="8" t="s">
        <v>18198</v>
      </c>
      <c r="W4996" s="8">
        <v>16.1526</v>
      </c>
    </row>
    <row r="4997" spans="1:23" x14ac:dyDescent="0.3">
      <c r="A4997" s="8" t="s">
        <v>18199</v>
      </c>
      <c r="B4997" s="10">
        <v>159</v>
      </c>
      <c r="C4997" s="8" t="s">
        <v>18200</v>
      </c>
      <c r="D4997" s="8" t="s">
        <v>0</v>
      </c>
      <c r="E4997" s="8" t="s">
        <v>0</v>
      </c>
      <c r="F4997" s="13">
        <v>821.91669999999999</v>
      </c>
      <c r="G4997" s="10">
        <v>2</v>
      </c>
      <c r="H4997" s="13">
        <v>1642.8262</v>
      </c>
      <c r="I4997" s="13">
        <v>1642.8263999999999</v>
      </c>
      <c r="J4997" s="14">
        <v>0</v>
      </c>
      <c r="K4997" s="11">
        <v>-0.1</v>
      </c>
      <c r="L4997" s="10">
        <v>92</v>
      </c>
      <c r="M4997" s="10" t="s">
        <v>105</v>
      </c>
      <c r="N4997" s="11">
        <v>378.71</v>
      </c>
      <c r="O4997" s="11">
        <v>378.71</v>
      </c>
      <c r="P4997" s="11">
        <v>378.71</v>
      </c>
      <c r="Q4997" s="12">
        <v>10.42</v>
      </c>
      <c r="R4997" s="14">
        <v>17</v>
      </c>
      <c r="S4997" s="8" t="s">
        <v>18188</v>
      </c>
      <c r="T4997" s="10">
        <v>12501</v>
      </c>
      <c r="U4997" s="8" t="s">
        <v>18201</v>
      </c>
      <c r="V4997" s="8" t="s">
        <v>18202</v>
      </c>
      <c r="W4997" s="8">
        <v>62.176000000000002</v>
      </c>
    </row>
    <row r="4998" spans="1:23" x14ac:dyDescent="0.3">
      <c r="A4998" s="8" t="s">
        <v>18203</v>
      </c>
      <c r="B4998" s="10">
        <v>159</v>
      </c>
      <c r="C4998" s="8" t="s">
        <v>18204</v>
      </c>
      <c r="D4998" s="8" t="s">
        <v>0</v>
      </c>
      <c r="E4998" s="8" t="s">
        <v>0</v>
      </c>
      <c r="F4998" s="13">
        <v>611.30669999999998</v>
      </c>
      <c r="G4998" s="10">
        <v>2</v>
      </c>
      <c r="H4998" s="13">
        <v>1221.6061</v>
      </c>
      <c r="I4998" s="13">
        <v>1221.6110000000001</v>
      </c>
      <c r="J4998" s="14">
        <v>0</v>
      </c>
      <c r="K4998" s="11">
        <v>-4</v>
      </c>
      <c r="L4998" s="10">
        <v>118</v>
      </c>
      <c r="M4998" s="10" t="s">
        <v>105</v>
      </c>
      <c r="N4998" s="11">
        <v>120.65</v>
      </c>
      <c r="O4998" s="11">
        <v>65.16</v>
      </c>
      <c r="P4998" s="11">
        <v>65.16</v>
      </c>
      <c r="Q4998" s="12">
        <v>1.26</v>
      </c>
      <c r="R4998" s="14">
        <v>17</v>
      </c>
      <c r="S4998" s="8" t="s">
        <v>18188</v>
      </c>
      <c r="T4998" s="10">
        <v>12501</v>
      </c>
      <c r="U4998" s="8" t="s">
        <v>9823</v>
      </c>
      <c r="V4998" s="8" t="s">
        <v>9824</v>
      </c>
      <c r="W4998" s="8">
        <v>40.499299999999998</v>
      </c>
    </row>
    <row r="4999" spans="1:23" x14ac:dyDescent="0.3">
      <c r="A4999" s="8" t="s">
        <v>18205</v>
      </c>
      <c r="B4999" s="10">
        <v>159</v>
      </c>
      <c r="C4999" s="8" t="s">
        <v>18204</v>
      </c>
      <c r="D4999" s="8" t="s">
        <v>0</v>
      </c>
      <c r="E4999" s="8" t="s">
        <v>0</v>
      </c>
      <c r="F4999" s="13">
        <v>611.30730000000005</v>
      </c>
      <c r="G4999" s="10">
        <v>2</v>
      </c>
      <c r="H4999" s="13">
        <v>1221.6072999999999</v>
      </c>
      <c r="I4999" s="13">
        <v>1221.6110000000001</v>
      </c>
      <c r="J4999" s="14">
        <v>0</v>
      </c>
      <c r="K4999" s="11">
        <v>-3</v>
      </c>
      <c r="L4999" s="10">
        <v>118</v>
      </c>
      <c r="M4999" s="10" t="s">
        <v>105</v>
      </c>
      <c r="N4999" s="11">
        <v>120.84</v>
      </c>
      <c r="O4999" s="11">
        <v>99.49</v>
      </c>
      <c r="P4999" s="11">
        <v>99.49</v>
      </c>
      <c r="Q4999" s="12">
        <v>2.04</v>
      </c>
      <c r="R4999" s="14">
        <v>17</v>
      </c>
      <c r="S4999" s="8" t="s">
        <v>18188</v>
      </c>
      <c r="T4999" s="10">
        <v>12501</v>
      </c>
      <c r="U4999" s="8" t="s">
        <v>18206</v>
      </c>
      <c r="V4999" s="8" t="s">
        <v>18207</v>
      </c>
      <c r="W4999" s="8">
        <v>40.767499999999998</v>
      </c>
    </row>
    <row r="5000" spans="1:23" x14ac:dyDescent="0.3">
      <c r="A5000" s="8" t="s">
        <v>18208</v>
      </c>
      <c r="B5000" s="10">
        <v>159</v>
      </c>
      <c r="C5000" s="8" t="s">
        <v>18204</v>
      </c>
      <c r="D5000" s="8" t="s">
        <v>0</v>
      </c>
      <c r="E5000" s="8" t="s">
        <v>0</v>
      </c>
      <c r="F5000" s="13">
        <v>611.30899999999997</v>
      </c>
      <c r="G5000" s="10">
        <v>2</v>
      </c>
      <c r="H5000" s="13">
        <v>1221.6107999999999</v>
      </c>
      <c r="I5000" s="13">
        <v>1221.6110000000001</v>
      </c>
      <c r="J5000" s="14">
        <v>0</v>
      </c>
      <c r="K5000" s="11">
        <v>-0.2</v>
      </c>
      <c r="L5000" s="10">
        <v>118</v>
      </c>
      <c r="M5000" s="10" t="s">
        <v>105</v>
      </c>
      <c r="N5000" s="11">
        <v>414.8</v>
      </c>
      <c r="O5000" s="11">
        <v>278.39</v>
      </c>
      <c r="P5000" s="11">
        <v>278.39</v>
      </c>
      <c r="Q5000" s="12">
        <v>7.98</v>
      </c>
      <c r="R5000" s="14">
        <v>17</v>
      </c>
      <c r="S5000" s="8" t="s">
        <v>18188</v>
      </c>
      <c r="T5000" s="10">
        <v>12501</v>
      </c>
      <c r="U5000" s="8" t="s">
        <v>18209</v>
      </c>
      <c r="V5000" s="8" t="s">
        <v>18210</v>
      </c>
      <c r="W5000" s="8">
        <v>39.610199999999999</v>
      </c>
    </row>
    <row r="5001" spans="1:23" x14ac:dyDescent="0.3">
      <c r="A5001" s="8" t="s">
        <v>18211</v>
      </c>
      <c r="B5001" s="10">
        <v>159</v>
      </c>
      <c r="C5001" s="8" t="s">
        <v>18212</v>
      </c>
      <c r="D5001" s="8" t="s">
        <v>0</v>
      </c>
      <c r="E5001" s="8" t="s">
        <v>0</v>
      </c>
      <c r="F5001" s="13">
        <v>454.73970000000003</v>
      </c>
      <c r="G5001" s="10">
        <v>2</v>
      </c>
      <c r="H5001" s="13">
        <v>908.47220000000004</v>
      </c>
      <c r="I5001" s="13">
        <v>908.47239999999999</v>
      </c>
      <c r="J5001" s="14">
        <v>0</v>
      </c>
      <c r="K5001" s="11">
        <v>-0.2</v>
      </c>
      <c r="L5001" s="10">
        <v>176</v>
      </c>
      <c r="M5001" s="10" t="s">
        <v>105</v>
      </c>
      <c r="N5001" s="11">
        <v>266.95</v>
      </c>
      <c r="O5001" s="11">
        <v>48.67</v>
      </c>
      <c r="P5001" s="11">
        <v>48.67</v>
      </c>
      <c r="Q5001" s="12">
        <v>3.12</v>
      </c>
      <c r="R5001" s="14">
        <v>17</v>
      </c>
      <c r="S5001" s="8" t="s">
        <v>18188</v>
      </c>
      <c r="T5001" s="10">
        <v>12501</v>
      </c>
      <c r="U5001" s="8" t="s">
        <v>18213</v>
      </c>
      <c r="V5001" s="8" t="s">
        <v>18214</v>
      </c>
      <c r="W5001" s="8">
        <v>21.562799999999999</v>
      </c>
    </row>
    <row r="5002" spans="1:23" x14ac:dyDescent="0.3">
      <c r="A5002" s="8" t="s">
        <v>18215</v>
      </c>
      <c r="B5002" s="10">
        <v>159</v>
      </c>
      <c r="C5002" s="8" t="s">
        <v>18216</v>
      </c>
      <c r="D5002" s="8" t="s">
        <v>0</v>
      </c>
      <c r="E5002" s="8" t="s">
        <v>0</v>
      </c>
      <c r="F5002" s="13">
        <v>785.41629999999998</v>
      </c>
      <c r="G5002" s="10">
        <v>3</v>
      </c>
      <c r="H5002" s="13">
        <v>2354.2343000000001</v>
      </c>
      <c r="I5002" s="13">
        <v>2354.2350000000001</v>
      </c>
      <c r="J5002" s="14">
        <v>0</v>
      </c>
      <c r="K5002" s="11">
        <v>-0.3</v>
      </c>
      <c r="L5002" s="10">
        <v>184</v>
      </c>
      <c r="M5002" s="10" t="s">
        <v>105</v>
      </c>
      <c r="N5002" s="11">
        <v>419.88</v>
      </c>
      <c r="O5002" s="11">
        <v>419.88</v>
      </c>
      <c r="P5002" s="11">
        <v>419.88</v>
      </c>
      <c r="Q5002" s="12">
        <v>10.11</v>
      </c>
      <c r="R5002" s="14">
        <v>17</v>
      </c>
      <c r="S5002" s="8" t="s">
        <v>18188</v>
      </c>
      <c r="T5002" s="10">
        <v>12501</v>
      </c>
      <c r="U5002" s="8" t="s">
        <v>18217</v>
      </c>
      <c r="V5002" s="8" t="s">
        <v>18218</v>
      </c>
      <c r="W5002" s="8">
        <v>57.805399999999999</v>
      </c>
    </row>
    <row r="5003" spans="1:23" x14ac:dyDescent="0.3">
      <c r="A5003" s="8" t="s">
        <v>18219</v>
      </c>
      <c r="B5003" s="10">
        <v>159</v>
      </c>
      <c r="C5003" s="8" t="s">
        <v>18220</v>
      </c>
      <c r="D5003" s="8" t="s">
        <v>0</v>
      </c>
      <c r="E5003" s="8" t="s">
        <v>0</v>
      </c>
      <c r="F5003" s="13">
        <v>854.92700000000002</v>
      </c>
      <c r="G5003" s="10">
        <v>2</v>
      </c>
      <c r="H5003" s="13">
        <v>1708.8467000000001</v>
      </c>
      <c r="I5003" s="13">
        <v>1708.85</v>
      </c>
      <c r="J5003" s="14">
        <v>0</v>
      </c>
      <c r="K5003" s="11">
        <v>-1.9</v>
      </c>
      <c r="L5003" s="10">
        <v>190</v>
      </c>
      <c r="M5003" s="10" t="s">
        <v>105</v>
      </c>
      <c r="N5003" s="11">
        <v>87.88</v>
      </c>
      <c r="O5003" s="11">
        <v>87.88</v>
      </c>
      <c r="P5003" s="11">
        <v>87.88</v>
      </c>
      <c r="Q5003" s="12">
        <v>3.79</v>
      </c>
      <c r="R5003" s="14">
        <v>17</v>
      </c>
      <c r="S5003" s="8" t="s">
        <v>18188</v>
      </c>
      <c r="T5003" s="10">
        <v>12501</v>
      </c>
      <c r="U5003" s="8" t="s">
        <v>18221</v>
      </c>
      <c r="V5003" s="8" t="s">
        <v>18222</v>
      </c>
      <c r="W5003" s="8">
        <v>43.334299999999999</v>
      </c>
    </row>
    <row r="5004" spans="1:23" x14ac:dyDescent="0.3">
      <c r="A5004" s="8" t="s">
        <v>18223</v>
      </c>
      <c r="B5004" s="10">
        <v>159</v>
      </c>
      <c r="C5004" s="8" t="s">
        <v>18224</v>
      </c>
      <c r="D5004" s="8" t="s">
        <v>0</v>
      </c>
      <c r="E5004" s="8" t="s">
        <v>0</v>
      </c>
      <c r="F5004" s="13">
        <v>538.30029999999999</v>
      </c>
      <c r="G5004" s="10">
        <v>1</v>
      </c>
      <c r="H5004" s="13">
        <v>538.30029999999999</v>
      </c>
      <c r="I5004" s="13">
        <v>538.30240000000003</v>
      </c>
      <c r="J5004" s="14">
        <v>0</v>
      </c>
      <c r="K5004" s="11">
        <v>-3.9</v>
      </c>
      <c r="L5004" s="10">
        <v>221</v>
      </c>
      <c r="M5004" s="10" t="s">
        <v>105</v>
      </c>
      <c r="N5004" s="11">
        <v>92.3</v>
      </c>
      <c r="O5004" s="11">
        <v>58.44</v>
      </c>
      <c r="P5004" s="11">
        <v>58.44</v>
      </c>
      <c r="Q5004" s="12">
        <v>0.47</v>
      </c>
      <c r="R5004" s="14">
        <v>17</v>
      </c>
      <c r="S5004" s="8" t="s">
        <v>18188</v>
      </c>
      <c r="T5004" s="10">
        <v>12501</v>
      </c>
      <c r="U5004" s="8" t="s">
        <v>18225</v>
      </c>
      <c r="V5004" s="8" t="s">
        <v>18226</v>
      </c>
      <c r="W5004" s="8">
        <v>23.356300000000001</v>
      </c>
    </row>
    <row r="5005" spans="1:23" x14ac:dyDescent="0.3">
      <c r="A5005" s="8" t="s">
        <v>18227</v>
      </c>
      <c r="B5005" s="10">
        <v>159</v>
      </c>
      <c r="C5005" s="8" t="s">
        <v>18224</v>
      </c>
      <c r="D5005" s="8" t="s">
        <v>0</v>
      </c>
      <c r="E5005" s="8" t="s">
        <v>0</v>
      </c>
      <c r="F5005" s="13">
        <v>538.30349999999999</v>
      </c>
      <c r="G5005" s="10">
        <v>1</v>
      </c>
      <c r="H5005" s="13">
        <v>538.30349999999999</v>
      </c>
      <c r="I5005" s="13">
        <v>538.30240000000003</v>
      </c>
      <c r="J5005" s="14">
        <v>0</v>
      </c>
      <c r="K5005" s="11">
        <v>2</v>
      </c>
      <c r="L5005" s="10">
        <v>221</v>
      </c>
      <c r="M5005" s="10" t="s">
        <v>105</v>
      </c>
      <c r="N5005" s="11">
        <v>135.79</v>
      </c>
      <c r="O5005" s="11">
        <v>109.45</v>
      </c>
      <c r="P5005" s="11">
        <v>109.45</v>
      </c>
      <c r="Q5005" s="12">
        <v>0.79</v>
      </c>
      <c r="R5005" s="14">
        <v>17</v>
      </c>
      <c r="S5005" s="8" t="s">
        <v>18188</v>
      </c>
      <c r="T5005" s="10">
        <v>12501</v>
      </c>
      <c r="U5005" s="8" t="s">
        <v>18228</v>
      </c>
      <c r="V5005" s="8" t="s">
        <v>18229</v>
      </c>
      <c r="W5005" s="8">
        <v>22.404699999999998</v>
      </c>
    </row>
    <row r="5006" spans="1:23" x14ac:dyDescent="0.3">
      <c r="A5006" s="8" t="s">
        <v>18230</v>
      </c>
      <c r="B5006" s="10">
        <v>159</v>
      </c>
      <c r="C5006" s="8" t="s">
        <v>18231</v>
      </c>
      <c r="D5006" s="8" t="s">
        <v>0</v>
      </c>
      <c r="E5006" s="8" t="s">
        <v>0</v>
      </c>
      <c r="F5006" s="13">
        <v>593.27160000000003</v>
      </c>
      <c r="G5006" s="10">
        <v>4</v>
      </c>
      <c r="H5006" s="13">
        <v>2370.0646999999999</v>
      </c>
      <c r="I5006" s="13">
        <v>2370.0632000000001</v>
      </c>
      <c r="J5006" s="14">
        <v>0</v>
      </c>
      <c r="K5006" s="11">
        <v>0.6</v>
      </c>
      <c r="L5006" s="10">
        <v>228</v>
      </c>
      <c r="M5006" s="10" t="s">
        <v>105</v>
      </c>
      <c r="N5006" s="11">
        <v>182.88</v>
      </c>
      <c r="O5006" s="11">
        <v>182.88</v>
      </c>
      <c r="P5006" s="11">
        <v>182.88</v>
      </c>
      <c r="Q5006" s="12">
        <v>6.11</v>
      </c>
      <c r="R5006" s="14">
        <v>17</v>
      </c>
      <c r="S5006" s="8" t="s">
        <v>18188</v>
      </c>
      <c r="T5006" s="10">
        <v>12501</v>
      </c>
      <c r="U5006" s="8" t="s">
        <v>8037</v>
      </c>
      <c r="V5006" s="8" t="s">
        <v>8038</v>
      </c>
      <c r="W5006" s="8">
        <v>59.752000000000002</v>
      </c>
    </row>
    <row r="5007" spans="1:23" x14ac:dyDescent="0.3">
      <c r="A5007" s="8" t="s">
        <v>18232</v>
      </c>
      <c r="B5007" s="10">
        <v>159</v>
      </c>
      <c r="C5007" s="8" t="s">
        <v>18231</v>
      </c>
      <c r="D5007" s="8" t="s">
        <v>0</v>
      </c>
      <c r="E5007" s="8" t="s">
        <v>0</v>
      </c>
      <c r="F5007" s="13">
        <v>790.69219999999996</v>
      </c>
      <c r="G5007" s="10">
        <v>3</v>
      </c>
      <c r="H5007" s="13">
        <v>2370.0621000000001</v>
      </c>
      <c r="I5007" s="13">
        <v>2370.0632000000001</v>
      </c>
      <c r="J5007" s="14">
        <v>0</v>
      </c>
      <c r="K5007" s="11">
        <v>-0.5</v>
      </c>
      <c r="L5007" s="10">
        <v>228</v>
      </c>
      <c r="M5007" s="10" t="s">
        <v>105</v>
      </c>
      <c r="N5007" s="11">
        <v>362.58</v>
      </c>
      <c r="O5007" s="11">
        <v>362.58</v>
      </c>
      <c r="P5007" s="11">
        <v>362.58</v>
      </c>
      <c r="Q5007" s="12">
        <v>9.3699999999999992</v>
      </c>
      <c r="R5007" s="14">
        <v>17</v>
      </c>
      <c r="S5007" s="8" t="s">
        <v>18188</v>
      </c>
      <c r="T5007" s="10">
        <v>12501</v>
      </c>
      <c r="U5007" s="8" t="s">
        <v>8043</v>
      </c>
      <c r="V5007" s="8" t="s">
        <v>8044</v>
      </c>
      <c r="W5007" s="8">
        <v>59.753399999999999</v>
      </c>
    </row>
    <row r="5008" spans="1:23" x14ac:dyDescent="0.3">
      <c r="A5008" s="8" t="s">
        <v>18233</v>
      </c>
      <c r="B5008" s="10">
        <v>159</v>
      </c>
      <c r="C5008" s="8" t="s">
        <v>18234</v>
      </c>
      <c r="D5008" s="8" t="s">
        <v>0</v>
      </c>
      <c r="E5008" s="8" t="s">
        <v>0</v>
      </c>
      <c r="F5008" s="13">
        <v>607.85350000000005</v>
      </c>
      <c r="G5008" s="10">
        <v>2</v>
      </c>
      <c r="H5008" s="13">
        <v>1214.6995999999999</v>
      </c>
      <c r="I5008" s="13">
        <v>1214.6990000000001</v>
      </c>
      <c r="J5008" s="14">
        <v>0</v>
      </c>
      <c r="K5008" s="11">
        <v>0.5</v>
      </c>
      <c r="L5008" s="10">
        <v>263</v>
      </c>
      <c r="M5008" s="10" t="s">
        <v>105</v>
      </c>
      <c r="N5008" s="11">
        <v>182.99</v>
      </c>
      <c r="O5008" s="11">
        <v>93.64</v>
      </c>
      <c r="P5008" s="11">
        <v>93.64</v>
      </c>
      <c r="Q5008" s="12">
        <v>4.05</v>
      </c>
      <c r="R5008" s="14">
        <v>17</v>
      </c>
      <c r="S5008" s="8" t="s">
        <v>18188</v>
      </c>
      <c r="T5008" s="10">
        <v>12501</v>
      </c>
      <c r="U5008" s="8" t="s">
        <v>18235</v>
      </c>
      <c r="V5008" s="8" t="s">
        <v>18236</v>
      </c>
      <c r="W5008" s="8">
        <v>63.011699999999998</v>
      </c>
    </row>
    <row r="5009" spans="1:23" x14ac:dyDescent="0.3">
      <c r="A5009" s="8" t="s">
        <v>18237</v>
      </c>
      <c r="B5009" s="10">
        <v>159</v>
      </c>
      <c r="C5009" s="8" t="s">
        <v>18234</v>
      </c>
      <c r="D5009" s="8" t="s">
        <v>0</v>
      </c>
      <c r="E5009" s="8" t="s">
        <v>0</v>
      </c>
      <c r="F5009" s="13">
        <v>607.85350000000005</v>
      </c>
      <c r="G5009" s="10">
        <v>2</v>
      </c>
      <c r="H5009" s="13">
        <v>1214.6998000000001</v>
      </c>
      <c r="I5009" s="13">
        <v>1214.6990000000001</v>
      </c>
      <c r="J5009" s="14">
        <v>0</v>
      </c>
      <c r="K5009" s="11">
        <v>0.6</v>
      </c>
      <c r="L5009" s="10">
        <v>263</v>
      </c>
      <c r="M5009" s="10" t="s">
        <v>105</v>
      </c>
      <c r="N5009" s="11">
        <v>410.8</v>
      </c>
      <c r="O5009" s="11">
        <v>129.85</v>
      </c>
      <c r="P5009" s="11">
        <v>129.85</v>
      </c>
      <c r="Q5009" s="12">
        <v>6.15</v>
      </c>
      <c r="R5009" s="14">
        <v>17</v>
      </c>
      <c r="S5009" s="8" t="s">
        <v>18188</v>
      </c>
      <c r="T5009" s="10">
        <v>12501</v>
      </c>
      <c r="U5009" s="8" t="s">
        <v>18238</v>
      </c>
      <c r="V5009" s="8" t="s">
        <v>18239</v>
      </c>
      <c r="W5009" s="8">
        <v>62.219000000000001</v>
      </c>
    </row>
    <row r="5010" spans="1:23" x14ac:dyDescent="0.3">
      <c r="A5010" s="8" t="s">
        <v>18240</v>
      </c>
      <c r="B5010" s="10">
        <v>159</v>
      </c>
      <c r="C5010" s="8" t="s">
        <v>18241</v>
      </c>
      <c r="D5010" s="8" t="s">
        <v>0</v>
      </c>
      <c r="E5010" s="8" t="s">
        <v>0</v>
      </c>
      <c r="F5010" s="13">
        <v>609.81320000000005</v>
      </c>
      <c r="G5010" s="10">
        <v>2</v>
      </c>
      <c r="H5010" s="13">
        <v>1218.6190999999999</v>
      </c>
      <c r="I5010" s="13">
        <v>1218.6212</v>
      </c>
      <c r="J5010" s="14">
        <v>0</v>
      </c>
      <c r="K5010" s="11">
        <v>-1.7</v>
      </c>
      <c r="L5010" s="10">
        <v>275</v>
      </c>
      <c r="M5010" s="10" t="s">
        <v>105</v>
      </c>
      <c r="N5010" s="11">
        <v>354.29</v>
      </c>
      <c r="O5010" s="11">
        <v>199.59</v>
      </c>
      <c r="P5010" s="11">
        <v>199.59</v>
      </c>
      <c r="Q5010" s="12">
        <v>7.6</v>
      </c>
      <c r="R5010" s="14">
        <v>17</v>
      </c>
      <c r="S5010" s="8" t="s">
        <v>18188</v>
      </c>
      <c r="T5010" s="10">
        <v>12501</v>
      </c>
      <c r="U5010" s="8" t="s">
        <v>18242</v>
      </c>
      <c r="V5010" s="8" t="s">
        <v>18243</v>
      </c>
      <c r="W5010" s="8">
        <v>14.948399999999999</v>
      </c>
    </row>
    <row r="5011" spans="1:23" x14ac:dyDescent="0.3">
      <c r="A5011" s="8" t="s">
        <v>18244</v>
      </c>
      <c r="B5011" s="10">
        <v>159</v>
      </c>
      <c r="C5011" s="8" t="s">
        <v>18245</v>
      </c>
      <c r="D5011" s="8" t="s">
        <v>0</v>
      </c>
      <c r="E5011" s="8" t="s">
        <v>0</v>
      </c>
      <c r="F5011" s="13">
        <v>510.26609999999999</v>
      </c>
      <c r="G5011" s="10">
        <v>2</v>
      </c>
      <c r="H5011" s="13">
        <v>1019.5249</v>
      </c>
      <c r="I5011" s="13">
        <v>1019.5255</v>
      </c>
      <c r="J5011" s="14">
        <v>0</v>
      </c>
      <c r="K5011" s="11">
        <v>-0.6</v>
      </c>
      <c r="L5011" s="10">
        <v>291</v>
      </c>
      <c r="M5011" s="10" t="s">
        <v>105</v>
      </c>
      <c r="N5011" s="11">
        <v>330.84</v>
      </c>
      <c r="O5011" s="11">
        <v>116.08</v>
      </c>
      <c r="P5011" s="11">
        <v>116.08</v>
      </c>
      <c r="Q5011" s="12">
        <v>5.56</v>
      </c>
      <c r="R5011" s="14">
        <v>17</v>
      </c>
      <c r="S5011" s="8" t="s">
        <v>18188</v>
      </c>
      <c r="T5011" s="10">
        <v>12501</v>
      </c>
      <c r="U5011" s="8" t="s">
        <v>18246</v>
      </c>
      <c r="V5011" s="8" t="s">
        <v>18247</v>
      </c>
      <c r="W5011" s="8">
        <v>20.995899999999999</v>
      </c>
    </row>
    <row r="5012" spans="1:23" x14ac:dyDescent="0.3">
      <c r="A5012" s="8" t="s">
        <v>8345</v>
      </c>
      <c r="B5012" s="10">
        <v>159</v>
      </c>
      <c r="C5012" s="8" t="s">
        <v>18248</v>
      </c>
      <c r="D5012" s="8" t="s">
        <v>0</v>
      </c>
      <c r="E5012" s="8" t="s">
        <v>0</v>
      </c>
      <c r="F5012" s="13">
        <v>536.34410000000003</v>
      </c>
      <c r="G5012" s="10">
        <v>1</v>
      </c>
      <c r="H5012" s="13">
        <v>536.34410000000003</v>
      </c>
      <c r="I5012" s="13">
        <v>536.34429999999998</v>
      </c>
      <c r="J5012" s="14">
        <v>0</v>
      </c>
      <c r="K5012" s="11">
        <v>-0.4</v>
      </c>
      <c r="L5012" s="10">
        <v>308</v>
      </c>
      <c r="M5012" s="10" t="s">
        <v>105</v>
      </c>
      <c r="N5012" s="11">
        <v>31.54</v>
      </c>
      <c r="O5012" s="11">
        <v>31.54</v>
      </c>
      <c r="P5012" s="11">
        <v>31.54</v>
      </c>
      <c r="Q5012" s="12">
        <v>0.57999999999999996</v>
      </c>
      <c r="R5012" s="14">
        <v>17</v>
      </c>
      <c r="S5012" s="8" t="s">
        <v>18188</v>
      </c>
      <c r="T5012" s="10">
        <v>12501</v>
      </c>
      <c r="U5012" s="8" t="s">
        <v>534</v>
      </c>
      <c r="V5012" s="8" t="s">
        <v>535</v>
      </c>
      <c r="W5012" s="8">
        <v>21.025099999999998</v>
      </c>
    </row>
    <row r="5013" spans="1:23" x14ac:dyDescent="0.3">
      <c r="A5013" s="8" t="s">
        <v>18249</v>
      </c>
      <c r="B5013" s="10">
        <v>159</v>
      </c>
      <c r="C5013" s="8" t="s">
        <v>18250</v>
      </c>
      <c r="D5013" s="8" t="s">
        <v>0</v>
      </c>
      <c r="E5013" s="8" t="s">
        <v>0</v>
      </c>
      <c r="F5013" s="13">
        <v>639.33330000000001</v>
      </c>
      <c r="G5013" s="10">
        <v>1</v>
      </c>
      <c r="H5013" s="13">
        <v>639.33330000000001</v>
      </c>
      <c r="I5013" s="13">
        <v>639.33479999999997</v>
      </c>
      <c r="J5013" s="14">
        <v>0</v>
      </c>
      <c r="K5013" s="11">
        <v>-2.2999999999999998</v>
      </c>
      <c r="L5013" s="10">
        <v>315</v>
      </c>
      <c r="M5013" s="10" t="s">
        <v>105</v>
      </c>
      <c r="N5013" s="11">
        <v>81.52</v>
      </c>
      <c r="O5013" s="11">
        <v>1.2</v>
      </c>
      <c r="P5013" s="11">
        <v>1.2</v>
      </c>
      <c r="Q5013" s="12">
        <v>0.28999999999999998</v>
      </c>
      <c r="R5013" s="14">
        <v>17</v>
      </c>
      <c r="S5013" s="8" t="s">
        <v>18188</v>
      </c>
      <c r="T5013" s="10">
        <v>12501</v>
      </c>
      <c r="U5013" s="8" t="s">
        <v>18251</v>
      </c>
      <c r="V5013" s="8" t="s">
        <v>18252</v>
      </c>
      <c r="W5013" s="8">
        <v>14.015700000000001</v>
      </c>
    </row>
    <row r="5014" spans="1:23" x14ac:dyDescent="0.3">
      <c r="A5014" s="8" t="s">
        <v>18253</v>
      </c>
      <c r="B5014" s="10">
        <v>159</v>
      </c>
      <c r="C5014" s="8" t="s">
        <v>18250</v>
      </c>
      <c r="D5014" s="8" t="s">
        <v>0</v>
      </c>
      <c r="E5014" s="8" t="s">
        <v>0</v>
      </c>
      <c r="F5014" s="13">
        <v>639.33339999999998</v>
      </c>
      <c r="G5014" s="10">
        <v>1</v>
      </c>
      <c r="H5014" s="13">
        <v>639.33339999999998</v>
      </c>
      <c r="I5014" s="13">
        <v>639.33479999999997</v>
      </c>
      <c r="J5014" s="14">
        <v>0</v>
      </c>
      <c r="K5014" s="11">
        <v>-2.2000000000000002</v>
      </c>
      <c r="L5014" s="10">
        <v>315</v>
      </c>
      <c r="M5014" s="10" t="s">
        <v>105</v>
      </c>
      <c r="N5014" s="11">
        <v>214.25</v>
      </c>
      <c r="O5014" s="11">
        <v>1.2</v>
      </c>
      <c r="P5014" s="11">
        <v>1.2</v>
      </c>
      <c r="Q5014" s="12">
        <v>0.72</v>
      </c>
      <c r="R5014" s="14">
        <v>17</v>
      </c>
      <c r="S5014" s="8" t="s">
        <v>18188</v>
      </c>
      <c r="T5014" s="10">
        <v>12501</v>
      </c>
      <c r="U5014" s="8" t="s">
        <v>18254</v>
      </c>
      <c r="V5014" s="8" t="s">
        <v>18255</v>
      </c>
      <c r="W5014" s="8">
        <v>13.526999999999999</v>
      </c>
    </row>
    <row r="5015" spans="1:23" x14ac:dyDescent="0.3">
      <c r="A5015" s="8" t="s">
        <v>18256</v>
      </c>
      <c r="B5015" s="10">
        <v>159</v>
      </c>
      <c r="C5015" s="8" t="s">
        <v>18257</v>
      </c>
      <c r="D5015" s="8" t="s">
        <v>0</v>
      </c>
      <c r="E5015" s="8" t="s">
        <v>0</v>
      </c>
      <c r="F5015" s="13">
        <v>389.98059999999998</v>
      </c>
      <c r="G5015" s="10">
        <v>4</v>
      </c>
      <c r="H5015" s="13">
        <v>1556.9005</v>
      </c>
      <c r="I5015" s="13">
        <v>1556.9005999999999</v>
      </c>
      <c r="J5015" s="14">
        <v>0</v>
      </c>
      <c r="K5015" s="11">
        <v>0</v>
      </c>
      <c r="L5015" s="10">
        <v>338</v>
      </c>
      <c r="M5015" s="10" t="s">
        <v>105</v>
      </c>
      <c r="N5015" s="11">
        <v>135.97999999999999</v>
      </c>
      <c r="O5015" s="11">
        <v>45.91</v>
      </c>
      <c r="P5015" s="11">
        <v>45.91</v>
      </c>
      <c r="Q5015" s="12">
        <v>2.98</v>
      </c>
      <c r="R5015" s="14">
        <v>17</v>
      </c>
      <c r="S5015" s="8" t="s">
        <v>18188</v>
      </c>
      <c r="T5015" s="10">
        <v>12501</v>
      </c>
      <c r="U5015" s="8" t="s">
        <v>18258</v>
      </c>
      <c r="V5015" s="8" t="s">
        <v>18259</v>
      </c>
      <c r="W5015" s="8">
        <v>36.048000000000002</v>
      </c>
    </row>
    <row r="5016" spans="1:23" x14ac:dyDescent="0.3">
      <c r="A5016" s="8" t="s">
        <v>18260</v>
      </c>
      <c r="B5016" s="10">
        <v>159</v>
      </c>
      <c r="C5016" s="8" t="s">
        <v>18257</v>
      </c>
      <c r="D5016" s="8" t="s">
        <v>0</v>
      </c>
      <c r="E5016" s="8" t="s">
        <v>0</v>
      </c>
      <c r="F5016" s="13">
        <v>519.63959999999997</v>
      </c>
      <c r="G5016" s="10">
        <v>3</v>
      </c>
      <c r="H5016" s="13">
        <v>1556.9043999999999</v>
      </c>
      <c r="I5016" s="13">
        <v>1556.9005999999999</v>
      </c>
      <c r="J5016" s="14">
        <v>0</v>
      </c>
      <c r="K5016" s="11">
        <v>2.4</v>
      </c>
      <c r="L5016" s="10">
        <v>338</v>
      </c>
      <c r="M5016" s="10" t="s">
        <v>105</v>
      </c>
      <c r="N5016" s="11">
        <v>254.89</v>
      </c>
      <c r="O5016" s="11">
        <v>241.79</v>
      </c>
      <c r="P5016" s="11">
        <v>241.79</v>
      </c>
      <c r="Q5016" s="12">
        <v>6.58</v>
      </c>
      <c r="R5016" s="14">
        <v>17</v>
      </c>
      <c r="S5016" s="8" t="s">
        <v>18188</v>
      </c>
      <c r="T5016" s="10">
        <v>12501</v>
      </c>
      <c r="U5016" s="8" t="s">
        <v>18261</v>
      </c>
      <c r="V5016" s="8" t="s">
        <v>18262</v>
      </c>
      <c r="W5016" s="8">
        <v>36.103900000000003</v>
      </c>
    </row>
    <row r="5017" spans="1:23" x14ac:dyDescent="0.3">
      <c r="A5017" s="8" t="s">
        <v>18263</v>
      </c>
      <c r="B5017" s="10">
        <v>159</v>
      </c>
      <c r="C5017" s="8" t="s">
        <v>18264</v>
      </c>
      <c r="D5017" s="8" t="s">
        <v>0</v>
      </c>
      <c r="E5017" s="8" t="s">
        <v>0</v>
      </c>
      <c r="F5017" s="13">
        <v>473.27140000000003</v>
      </c>
      <c r="G5017" s="10">
        <v>2</v>
      </c>
      <c r="H5017" s="13">
        <v>945.53539999999998</v>
      </c>
      <c r="I5017" s="13">
        <v>945.53639999999996</v>
      </c>
      <c r="J5017" s="14">
        <v>0</v>
      </c>
      <c r="K5017" s="11">
        <v>-1</v>
      </c>
      <c r="L5017" s="10">
        <v>344</v>
      </c>
      <c r="M5017" s="10" t="s">
        <v>105</v>
      </c>
      <c r="N5017" s="11">
        <v>290.85000000000002</v>
      </c>
      <c r="O5017" s="11">
        <v>173.82</v>
      </c>
      <c r="P5017" s="11">
        <v>173.82</v>
      </c>
      <c r="Q5017" s="12">
        <v>4.26</v>
      </c>
      <c r="R5017" s="14">
        <v>17</v>
      </c>
      <c r="S5017" s="8" t="s">
        <v>18188</v>
      </c>
      <c r="T5017" s="10">
        <v>12501</v>
      </c>
      <c r="U5017" s="8" t="s">
        <v>18265</v>
      </c>
      <c r="V5017" s="8" t="s">
        <v>18266</v>
      </c>
      <c r="W5017" s="8">
        <v>19.759899999999998</v>
      </c>
    </row>
    <row r="5018" spans="1:23" x14ac:dyDescent="0.3">
      <c r="A5018" s="8" t="s">
        <v>18267</v>
      </c>
      <c r="B5018" s="10">
        <v>159</v>
      </c>
      <c r="C5018" s="8" t="s">
        <v>18268</v>
      </c>
      <c r="D5018" s="8" t="s">
        <v>0</v>
      </c>
      <c r="E5018" s="8" t="s">
        <v>0</v>
      </c>
      <c r="F5018" s="13">
        <v>526.78499999999997</v>
      </c>
      <c r="G5018" s="10">
        <v>2</v>
      </c>
      <c r="H5018" s="13">
        <v>1052.5626999999999</v>
      </c>
      <c r="I5018" s="13">
        <v>1052.5622000000001</v>
      </c>
      <c r="J5018" s="14">
        <v>0</v>
      </c>
      <c r="K5018" s="11">
        <v>0.4</v>
      </c>
      <c r="L5018" s="10">
        <v>352</v>
      </c>
      <c r="M5018" s="10" t="s">
        <v>1074</v>
      </c>
      <c r="N5018" s="11">
        <v>140.29</v>
      </c>
      <c r="O5018" s="11">
        <v>79.62</v>
      </c>
      <c r="P5018" s="11">
        <v>79.62</v>
      </c>
      <c r="Q5018" s="12">
        <v>2.2200000000000002</v>
      </c>
      <c r="R5018" s="14">
        <v>17</v>
      </c>
      <c r="S5018" s="8" t="s">
        <v>18188</v>
      </c>
      <c r="T5018" s="10">
        <v>12501</v>
      </c>
      <c r="U5018" s="8" t="s">
        <v>18269</v>
      </c>
      <c r="V5018" s="8" t="s">
        <v>18270</v>
      </c>
      <c r="W5018" s="8">
        <v>63.906500000000001</v>
      </c>
    </row>
    <row r="5019" spans="1:23" x14ac:dyDescent="0.3">
      <c r="A5019" s="8" t="s">
        <v>18271</v>
      </c>
      <c r="B5019" s="10">
        <v>160</v>
      </c>
      <c r="C5019" s="8" t="s">
        <v>18272</v>
      </c>
      <c r="D5019" s="8" t="s">
        <v>0</v>
      </c>
      <c r="E5019" s="8" t="s">
        <v>0</v>
      </c>
      <c r="F5019" s="13">
        <v>637.80880000000002</v>
      </c>
      <c r="G5019" s="10">
        <v>2</v>
      </c>
      <c r="H5019" s="13">
        <v>1274.6103000000001</v>
      </c>
      <c r="I5019" s="13">
        <v>1274.6124</v>
      </c>
      <c r="J5019" s="14">
        <v>0</v>
      </c>
      <c r="K5019" s="11">
        <v>-1.6</v>
      </c>
      <c r="L5019" s="10">
        <v>53</v>
      </c>
      <c r="M5019" s="10" t="s">
        <v>105</v>
      </c>
      <c r="N5019" s="11">
        <v>142.27000000000001</v>
      </c>
      <c r="O5019" s="11">
        <v>109.38</v>
      </c>
      <c r="P5019" s="11">
        <v>109.38</v>
      </c>
      <c r="Q5019" s="12">
        <v>2.12</v>
      </c>
      <c r="R5019" s="14">
        <v>16</v>
      </c>
      <c r="S5019" s="8" t="s">
        <v>18273</v>
      </c>
      <c r="T5019" s="10">
        <v>12349</v>
      </c>
      <c r="U5019" s="8" t="s">
        <v>18274</v>
      </c>
      <c r="V5019" s="8" t="s">
        <v>18275</v>
      </c>
      <c r="W5019" s="8">
        <v>15.688800000000001</v>
      </c>
    </row>
    <row r="5020" spans="1:23" x14ac:dyDescent="0.3">
      <c r="A5020" s="8" t="s">
        <v>18276</v>
      </c>
      <c r="B5020" s="10">
        <v>160</v>
      </c>
      <c r="C5020" s="8" t="s">
        <v>18277</v>
      </c>
      <c r="D5020" s="8" t="s">
        <v>0</v>
      </c>
      <c r="E5020" s="8" t="s">
        <v>0</v>
      </c>
      <c r="F5020" s="13">
        <v>839.45389999999998</v>
      </c>
      <c r="G5020" s="10">
        <v>2</v>
      </c>
      <c r="H5020" s="13">
        <v>1677.9005999999999</v>
      </c>
      <c r="I5020" s="13">
        <v>1677.8998999999999</v>
      </c>
      <c r="J5020" s="14">
        <v>0</v>
      </c>
      <c r="K5020" s="11">
        <v>0.4</v>
      </c>
      <c r="L5020" s="10">
        <v>64</v>
      </c>
      <c r="M5020" s="10" t="s">
        <v>105</v>
      </c>
      <c r="N5020" s="11">
        <v>179.19</v>
      </c>
      <c r="O5020" s="11">
        <v>179.19</v>
      </c>
      <c r="P5020" s="11">
        <v>179.19</v>
      </c>
      <c r="Q5020" s="12">
        <v>5.55</v>
      </c>
      <c r="R5020" s="14">
        <v>16</v>
      </c>
      <c r="S5020" s="8" t="s">
        <v>18273</v>
      </c>
      <c r="T5020" s="10">
        <v>12349</v>
      </c>
      <c r="U5020" s="8" t="s">
        <v>18278</v>
      </c>
      <c r="V5020" s="8" t="s">
        <v>18279</v>
      </c>
      <c r="W5020" s="8">
        <v>61.571399999999997</v>
      </c>
    </row>
    <row r="5021" spans="1:23" x14ac:dyDescent="0.3">
      <c r="A5021" s="8" t="s">
        <v>18280</v>
      </c>
      <c r="B5021" s="10">
        <v>160</v>
      </c>
      <c r="C5021" s="8" t="s">
        <v>18277</v>
      </c>
      <c r="D5021" s="8" t="s">
        <v>0</v>
      </c>
      <c r="E5021" s="8" t="s">
        <v>0</v>
      </c>
      <c r="F5021" s="13">
        <v>559.97190000000001</v>
      </c>
      <c r="G5021" s="10">
        <v>3</v>
      </c>
      <c r="H5021" s="13">
        <v>1677.9012</v>
      </c>
      <c r="I5021" s="13">
        <v>1677.8998999999999</v>
      </c>
      <c r="J5021" s="14">
        <v>0</v>
      </c>
      <c r="K5021" s="11">
        <v>0.8</v>
      </c>
      <c r="L5021" s="10">
        <v>64</v>
      </c>
      <c r="M5021" s="10" t="s">
        <v>105</v>
      </c>
      <c r="N5021" s="11">
        <v>311.02999999999997</v>
      </c>
      <c r="O5021" s="11">
        <v>293.07</v>
      </c>
      <c r="P5021" s="11">
        <v>293.07</v>
      </c>
      <c r="Q5021" s="12">
        <v>9.18</v>
      </c>
      <c r="R5021" s="14">
        <v>16</v>
      </c>
      <c r="S5021" s="8" t="s">
        <v>18273</v>
      </c>
      <c r="T5021" s="10">
        <v>12349</v>
      </c>
      <c r="U5021" s="8" t="s">
        <v>10229</v>
      </c>
      <c r="V5021" s="8" t="s">
        <v>10230</v>
      </c>
      <c r="W5021" s="8">
        <v>61.559199999999997</v>
      </c>
    </row>
    <row r="5022" spans="1:23" x14ac:dyDescent="0.3">
      <c r="A5022" s="8" t="s">
        <v>18281</v>
      </c>
      <c r="B5022" s="10">
        <v>160</v>
      </c>
      <c r="C5022" s="8" t="s">
        <v>18277</v>
      </c>
      <c r="D5022" s="8" t="s">
        <v>0</v>
      </c>
      <c r="E5022" s="8" t="s">
        <v>0</v>
      </c>
      <c r="F5022" s="13">
        <v>839.4529</v>
      </c>
      <c r="G5022" s="10">
        <v>2</v>
      </c>
      <c r="H5022" s="13">
        <v>1677.8986</v>
      </c>
      <c r="I5022" s="13">
        <v>1677.8998999999999</v>
      </c>
      <c r="J5022" s="14">
        <v>0</v>
      </c>
      <c r="K5022" s="11">
        <v>-0.8</v>
      </c>
      <c r="L5022" s="10">
        <v>64</v>
      </c>
      <c r="M5022" s="10" t="s">
        <v>105</v>
      </c>
      <c r="N5022" s="11">
        <v>564.79</v>
      </c>
      <c r="O5022" s="11">
        <v>447.27</v>
      </c>
      <c r="P5022" s="11">
        <v>447.27</v>
      </c>
      <c r="Q5022" s="12">
        <v>10.1</v>
      </c>
      <c r="R5022" s="14">
        <v>16</v>
      </c>
      <c r="S5022" s="8" t="s">
        <v>18273</v>
      </c>
      <c r="T5022" s="10">
        <v>12349</v>
      </c>
      <c r="U5022" s="8" t="s">
        <v>18282</v>
      </c>
      <c r="V5022" s="8" t="s">
        <v>18283</v>
      </c>
      <c r="W5022" s="8">
        <v>61.632199999999997</v>
      </c>
    </row>
    <row r="5023" spans="1:23" x14ac:dyDescent="0.3">
      <c r="A5023" s="8" t="s">
        <v>18284</v>
      </c>
      <c r="B5023" s="10">
        <v>160</v>
      </c>
      <c r="C5023" s="8" t="s">
        <v>18285</v>
      </c>
      <c r="D5023" s="8" t="s">
        <v>0</v>
      </c>
      <c r="E5023" s="8" t="s">
        <v>0</v>
      </c>
      <c r="F5023" s="13">
        <v>660.8365</v>
      </c>
      <c r="G5023" s="10">
        <v>2</v>
      </c>
      <c r="H5023" s="13">
        <v>1320.6657</v>
      </c>
      <c r="I5023" s="13">
        <v>1320.6615999999999</v>
      </c>
      <c r="J5023" s="14">
        <v>0</v>
      </c>
      <c r="K5023" s="11">
        <v>3.1</v>
      </c>
      <c r="L5023" s="10">
        <v>95</v>
      </c>
      <c r="M5023" s="10" t="s">
        <v>105</v>
      </c>
      <c r="N5023" s="11">
        <v>177.96</v>
      </c>
      <c r="O5023" s="11">
        <v>139.63999999999999</v>
      </c>
      <c r="P5023" s="11">
        <v>139.63999999999999</v>
      </c>
      <c r="Q5023" s="12">
        <v>2.0699999999999998</v>
      </c>
      <c r="R5023" s="14">
        <v>16</v>
      </c>
      <c r="S5023" s="8" t="s">
        <v>18273</v>
      </c>
      <c r="T5023" s="10">
        <v>12349</v>
      </c>
      <c r="U5023" s="8" t="s">
        <v>18286</v>
      </c>
      <c r="V5023" s="8" t="s">
        <v>18287</v>
      </c>
      <c r="W5023" s="8">
        <v>44.668100000000003</v>
      </c>
    </row>
    <row r="5024" spans="1:23" x14ac:dyDescent="0.3">
      <c r="A5024" s="8" t="s">
        <v>18288</v>
      </c>
      <c r="B5024" s="10">
        <v>160</v>
      </c>
      <c r="C5024" s="8" t="s">
        <v>18289</v>
      </c>
      <c r="D5024" s="8" t="s">
        <v>0</v>
      </c>
      <c r="E5024" s="8" t="s">
        <v>0</v>
      </c>
      <c r="F5024" s="13">
        <v>432.25650000000002</v>
      </c>
      <c r="G5024" s="10">
        <v>1</v>
      </c>
      <c r="H5024" s="13">
        <v>432.25650000000002</v>
      </c>
      <c r="I5024" s="13">
        <v>432.25650000000002</v>
      </c>
      <c r="J5024" s="14">
        <v>0</v>
      </c>
      <c r="K5024" s="11">
        <v>0</v>
      </c>
      <c r="L5024" s="10">
        <v>106</v>
      </c>
      <c r="M5024" s="10" t="s">
        <v>105</v>
      </c>
      <c r="N5024" s="11">
        <v>104.15</v>
      </c>
      <c r="O5024" s="11">
        <v>104.15</v>
      </c>
      <c r="P5024" s="11">
        <v>104.15</v>
      </c>
      <c r="Q5024" s="12">
        <v>1.0900000000000001</v>
      </c>
      <c r="R5024" s="14">
        <v>16</v>
      </c>
      <c r="S5024" s="8" t="s">
        <v>18273</v>
      </c>
      <c r="T5024" s="10">
        <v>12349</v>
      </c>
      <c r="U5024" s="8" t="s">
        <v>18290</v>
      </c>
      <c r="V5024" s="8" t="s">
        <v>18291</v>
      </c>
      <c r="W5024" s="8">
        <v>16.8888</v>
      </c>
    </row>
    <row r="5025" spans="1:23" x14ac:dyDescent="0.3">
      <c r="A5025" s="8" t="s">
        <v>18292</v>
      </c>
      <c r="B5025" s="10">
        <v>160</v>
      </c>
      <c r="C5025" s="8" t="s">
        <v>18293</v>
      </c>
      <c r="D5025" s="8" t="s">
        <v>0</v>
      </c>
      <c r="E5025" s="8" t="s">
        <v>0</v>
      </c>
      <c r="F5025" s="13">
        <v>398.19630000000001</v>
      </c>
      <c r="G5025" s="10">
        <v>2</v>
      </c>
      <c r="H5025" s="13">
        <v>795.3854</v>
      </c>
      <c r="I5025" s="13">
        <v>795.38580000000002</v>
      </c>
      <c r="J5025" s="14">
        <v>0</v>
      </c>
      <c r="K5025" s="11">
        <v>-0.5</v>
      </c>
      <c r="L5025" s="10">
        <v>122</v>
      </c>
      <c r="M5025" s="10" t="s">
        <v>105</v>
      </c>
      <c r="N5025" s="11">
        <v>133.63</v>
      </c>
      <c r="O5025" s="11">
        <v>88.84</v>
      </c>
      <c r="P5025" s="11">
        <v>88.84</v>
      </c>
      <c r="Q5025" s="12">
        <v>1.51</v>
      </c>
      <c r="R5025" s="14">
        <v>16</v>
      </c>
      <c r="S5025" s="8" t="s">
        <v>18273</v>
      </c>
      <c r="T5025" s="10">
        <v>12349</v>
      </c>
      <c r="U5025" s="8" t="s">
        <v>18294</v>
      </c>
      <c r="V5025" s="8" t="s">
        <v>18295</v>
      </c>
      <c r="W5025" s="8">
        <v>49.227899999999998</v>
      </c>
    </row>
    <row r="5026" spans="1:23" x14ac:dyDescent="0.3">
      <c r="A5026" s="8" t="s">
        <v>18296</v>
      </c>
      <c r="B5026" s="10">
        <v>160</v>
      </c>
      <c r="C5026" s="8" t="s">
        <v>18293</v>
      </c>
      <c r="D5026" s="8" t="s">
        <v>0</v>
      </c>
      <c r="E5026" s="8" t="s">
        <v>0</v>
      </c>
      <c r="F5026" s="13">
        <v>795.38520000000005</v>
      </c>
      <c r="G5026" s="10">
        <v>1</v>
      </c>
      <c r="H5026" s="13">
        <v>795.38520000000005</v>
      </c>
      <c r="I5026" s="13">
        <v>795.38580000000002</v>
      </c>
      <c r="J5026" s="14">
        <v>0</v>
      </c>
      <c r="K5026" s="11">
        <v>-0.8</v>
      </c>
      <c r="L5026" s="10">
        <v>122</v>
      </c>
      <c r="M5026" s="10" t="s">
        <v>105</v>
      </c>
      <c r="N5026" s="11">
        <v>226.94</v>
      </c>
      <c r="O5026" s="11">
        <v>133.5</v>
      </c>
      <c r="P5026" s="11">
        <v>133.5</v>
      </c>
      <c r="Q5026" s="12">
        <v>3.6</v>
      </c>
      <c r="R5026" s="14">
        <v>16</v>
      </c>
      <c r="S5026" s="8" t="s">
        <v>18273</v>
      </c>
      <c r="T5026" s="10">
        <v>12349</v>
      </c>
      <c r="U5026" s="8" t="s">
        <v>18297</v>
      </c>
      <c r="V5026" s="8" t="s">
        <v>18298</v>
      </c>
      <c r="W5026" s="8">
        <v>49.018000000000001</v>
      </c>
    </row>
    <row r="5027" spans="1:23" x14ac:dyDescent="0.3">
      <c r="A5027" s="8" t="s">
        <v>18299</v>
      </c>
      <c r="B5027" s="10">
        <v>160</v>
      </c>
      <c r="C5027" s="8" t="s">
        <v>18300</v>
      </c>
      <c r="D5027" s="8" t="s">
        <v>0</v>
      </c>
      <c r="E5027" s="8" t="s">
        <v>0</v>
      </c>
      <c r="F5027" s="13">
        <v>514.28139999999996</v>
      </c>
      <c r="G5027" s="10">
        <v>2</v>
      </c>
      <c r="H5027" s="13">
        <v>1027.5555999999999</v>
      </c>
      <c r="I5027" s="13">
        <v>1027.5571</v>
      </c>
      <c r="J5027" s="14">
        <v>0</v>
      </c>
      <c r="K5027" s="11">
        <v>-1.5</v>
      </c>
      <c r="L5027" s="10">
        <v>174</v>
      </c>
      <c r="M5027" s="10" t="s">
        <v>105</v>
      </c>
      <c r="N5027" s="11">
        <v>259.02</v>
      </c>
      <c r="O5027" s="11">
        <v>206.33</v>
      </c>
      <c r="P5027" s="11">
        <v>206.33</v>
      </c>
      <c r="Q5027" s="12">
        <v>5.63</v>
      </c>
      <c r="R5027" s="14">
        <v>16</v>
      </c>
      <c r="S5027" s="8" t="s">
        <v>18273</v>
      </c>
      <c r="T5027" s="10">
        <v>12349</v>
      </c>
      <c r="U5027" s="8" t="s">
        <v>18301</v>
      </c>
      <c r="V5027" s="8" t="s">
        <v>18302</v>
      </c>
      <c r="W5027" s="8">
        <v>40.763300000000001</v>
      </c>
    </row>
    <row r="5028" spans="1:23" x14ac:dyDescent="0.3">
      <c r="A5028" s="8" t="s">
        <v>18303</v>
      </c>
      <c r="B5028" s="10">
        <v>160</v>
      </c>
      <c r="C5028" s="8" t="s">
        <v>18304</v>
      </c>
      <c r="D5028" s="8" t="s">
        <v>0</v>
      </c>
      <c r="E5028" s="8" t="s">
        <v>0</v>
      </c>
      <c r="F5028" s="13">
        <v>574.82470000000001</v>
      </c>
      <c r="G5028" s="10">
        <v>2</v>
      </c>
      <c r="H5028" s="13">
        <v>1148.6421</v>
      </c>
      <c r="I5028" s="13">
        <v>1148.6422</v>
      </c>
      <c r="J5028" s="14">
        <v>0</v>
      </c>
      <c r="K5028" s="11">
        <v>-0.1</v>
      </c>
      <c r="L5028" s="10">
        <v>197</v>
      </c>
      <c r="M5028" s="10" t="s">
        <v>105</v>
      </c>
      <c r="N5028" s="11">
        <v>201.89</v>
      </c>
      <c r="O5028" s="11">
        <v>5.27</v>
      </c>
      <c r="P5028" s="11">
        <v>5.27</v>
      </c>
      <c r="Q5028" s="12">
        <v>1.8</v>
      </c>
      <c r="R5028" s="14">
        <v>16</v>
      </c>
      <c r="S5028" s="8" t="s">
        <v>18273</v>
      </c>
      <c r="T5028" s="10">
        <v>12349</v>
      </c>
      <c r="U5028" s="8" t="s">
        <v>18305</v>
      </c>
      <c r="V5028" s="8" t="s">
        <v>18306</v>
      </c>
      <c r="W5028" s="8">
        <v>31.6371</v>
      </c>
    </row>
    <row r="5029" spans="1:23" x14ac:dyDescent="0.3">
      <c r="A5029" s="8" t="s">
        <v>18307</v>
      </c>
      <c r="B5029" s="10">
        <v>160</v>
      </c>
      <c r="C5029" s="8" t="s">
        <v>18308</v>
      </c>
      <c r="D5029" s="8" t="s">
        <v>0</v>
      </c>
      <c r="E5029" s="8" t="s">
        <v>235</v>
      </c>
      <c r="F5029" s="13">
        <v>1124.9265</v>
      </c>
      <c r="G5029" s="10">
        <v>3</v>
      </c>
      <c r="H5029" s="13">
        <v>3372.7651000000001</v>
      </c>
      <c r="I5029" s="13">
        <v>3372.7694000000001</v>
      </c>
      <c r="J5029" s="14">
        <v>0</v>
      </c>
      <c r="K5029" s="11">
        <v>-1.3</v>
      </c>
      <c r="L5029" s="10">
        <v>248</v>
      </c>
      <c r="M5029" s="10" t="s">
        <v>105</v>
      </c>
      <c r="N5029" s="11">
        <v>271</v>
      </c>
      <c r="O5029" s="11">
        <v>271</v>
      </c>
      <c r="P5029" s="11">
        <v>271</v>
      </c>
      <c r="Q5029" s="12">
        <v>7.91</v>
      </c>
      <c r="R5029" s="14">
        <v>16</v>
      </c>
      <c r="S5029" s="8" t="s">
        <v>18273</v>
      </c>
      <c r="T5029" s="10">
        <v>12349</v>
      </c>
      <c r="U5029" s="8" t="s">
        <v>18309</v>
      </c>
      <c r="V5029" s="8" t="s">
        <v>18310</v>
      </c>
      <c r="W5029" s="8">
        <v>64.518000000000001</v>
      </c>
    </row>
    <row r="5030" spans="1:23" x14ac:dyDescent="0.3">
      <c r="A5030" s="8" t="s">
        <v>18311</v>
      </c>
      <c r="B5030" s="10">
        <v>160</v>
      </c>
      <c r="C5030" s="8" t="s">
        <v>18312</v>
      </c>
      <c r="D5030" s="8" t="s">
        <v>0</v>
      </c>
      <c r="E5030" s="8" t="s">
        <v>0</v>
      </c>
      <c r="F5030" s="13">
        <v>442.55110000000002</v>
      </c>
      <c r="G5030" s="10">
        <v>3</v>
      </c>
      <c r="H5030" s="13">
        <v>1325.6387999999999</v>
      </c>
      <c r="I5030" s="13">
        <v>1325.6385</v>
      </c>
      <c r="J5030" s="14">
        <v>0</v>
      </c>
      <c r="K5030" s="11">
        <v>0.2</v>
      </c>
      <c r="L5030" s="10">
        <v>280</v>
      </c>
      <c r="M5030" s="10" t="s">
        <v>105</v>
      </c>
      <c r="N5030" s="11">
        <v>329.75</v>
      </c>
      <c r="O5030" s="11">
        <v>230.18</v>
      </c>
      <c r="P5030" s="11">
        <v>230.18</v>
      </c>
      <c r="Q5030" s="12">
        <v>7.94</v>
      </c>
      <c r="R5030" s="14">
        <v>16</v>
      </c>
      <c r="S5030" s="8" t="s">
        <v>18273</v>
      </c>
      <c r="T5030" s="10">
        <v>12349</v>
      </c>
      <c r="U5030" s="8" t="s">
        <v>18313</v>
      </c>
      <c r="V5030" s="8" t="s">
        <v>18314</v>
      </c>
      <c r="W5030" s="8">
        <v>51.056600000000003</v>
      </c>
    </row>
    <row r="5031" spans="1:23" x14ac:dyDescent="0.3">
      <c r="A5031" s="8" t="s">
        <v>18315</v>
      </c>
      <c r="B5031" s="10">
        <v>160</v>
      </c>
      <c r="C5031" s="8" t="s">
        <v>18316</v>
      </c>
      <c r="D5031" s="8" t="s">
        <v>0</v>
      </c>
      <c r="E5031" s="8" t="s">
        <v>0</v>
      </c>
      <c r="F5031" s="13">
        <v>585.2722</v>
      </c>
      <c r="G5031" s="10">
        <v>2</v>
      </c>
      <c r="H5031" s="13">
        <v>1169.5372</v>
      </c>
      <c r="I5031" s="13">
        <v>1169.5373999999999</v>
      </c>
      <c r="J5031" s="14">
        <v>0</v>
      </c>
      <c r="K5031" s="11">
        <v>-0.2</v>
      </c>
      <c r="L5031" s="10">
        <v>281</v>
      </c>
      <c r="M5031" s="10" t="s">
        <v>105</v>
      </c>
      <c r="N5031" s="11">
        <v>340.17</v>
      </c>
      <c r="O5031" s="11">
        <v>260.02</v>
      </c>
      <c r="P5031" s="11">
        <v>260.02</v>
      </c>
      <c r="Q5031" s="12">
        <v>7.96</v>
      </c>
      <c r="R5031" s="14">
        <v>16</v>
      </c>
      <c r="S5031" s="8" t="s">
        <v>18273</v>
      </c>
      <c r="T5031" s="10">
        <v>12349</v>
      </c>
      <c r="U5031" s="8" t="s">
        <v>18317</v>
      </c>
      <c r="V5031" s="8" t="s">
        <v>18318</v>
      </c>
      <c r="W5031" s="8">
        <v>58.762</v>
      </c>
    </row>
    <row r="5032" spans="1:23" x14ac:dyDescent="0.3">
      <c r="A5032" s="8" t="s">
        <v>18319</v>
      </c>
      <c r="B5032" s="10">
        <v>160</v>
      </c>
      <c r="C5032" s="8" t="s">
        <v>18320</v>
      </c>
      <c r="D5032" s="8" t="s">
        <v>0</v>
      </c>
      <c r="E5032" s="8" t="s">
        <v>0</v>
      </c>
      <c r="F5032" s="13">
        <v>1052.5967000000001</v>
      </c>
      <c r="G5032" s="10">
        <v>2</v>
      </c>
      <c r="H5032" s="13">
        <v>2104.1862000000001</v>
      </c>
      <c r="I5032" s="13">
        <v>2104.1799999999998</v>
      </c>
      <c r="J5032" s="14">
        <v>0</v>
      </c>
      <c r="K5032" s="11">
        <v>2.9</v>
      </c>
      <c r="L5032" s="10">
        <v>332</v>
      </c>
      <c r="M5032" s="10" t="s">
        <v>105</v>
      </c>
      <c r="N5032" s="11">
        <v>343.1</v>
      </c>
      <c r="O5032" s="11">
        <v>343.1</v>
      </c>
      <c r="P5032" s="11">
        <v>343.1</v>
      </c>
      <c r="Q5032" s="12">
        <v>8.9499999999999993</v>
      </c>
      <c r="R5032" s="14">
        <v>16</v>
      </c>
      <c r="S5032" s="8" t="s">
        <v>18273</v>
      </c>
      <c r="T5032" s="10">
        <v>12349</v>
      </c>
      <c r="U5032" s="8" t="s">
        <v>18321</v>
      </c>
      <c r="V5032" s="8" t="s">
        <v>18322</v>
      </c>
      <c r="W5032" s="8">
        <v>64.983599999999996</v>
      </c>
    </row>
    <row r="5033" spans="1:23" x14ac:dyDescent="0.3">
      <c r="A5033" s="8" t="s">
        <v>18323</v>
      </c>
      <c r="B5033" s="10">
        <v>160</v>
      </c>
      <c r="C5033" s="8" t="s">
        <v>18324</v>
      </c>
      <c r="D5033" s="8" t="s">
        <v>0</v>
      </c>
      <c r="E5033" s="8" t="s">
        <v>0</v>
      </c>
      <c r="F5033" s="13">
        <v>523.77729999999997</v>
      </c>
      <c r="G5033" s="10">
        <v>2</v>
      </c>
      <c r="H5033" s="13">
        <v>1046.5473999999999</v>
      </c>
      <c r="I5033" s="13">
        <v>1046.5476000000001</v>
      </c>
      <c r="J5033" s="14">
        <v>0</v>
      </c>
      <c r="K5033" s="11">
        <v>-0.2</v>
      </c>
      <c r="L5033" s="10">
        <v>383</v>
      </c>
      <c r="M5033" s="10" t="s">
        <v>105</v>
      </c>
      <c r="N5033" s="11">
        <v>372.56</v>
      </c>
      <c r="O5033" s="11">
        <v>178.95</v>
      </c>
      <c r="P5033" s="11">
        <v>178.95</v>
      </c>
      <c r="Q5033" s="12">
        <v>7.75</v>
      </c>
      <c r="R5033" s="14">
        <v>16</v>
      </c>
      <c r="S5033" s="8" t="s">
        <v>18273</v>
      </c>
      <c r="T5033" s="10">
        <v>12349</v>
      </c>
      <c r="U5033" s="8" t="s">
        <v>18325</v>
      </c>
      <c r="V5033" s="8" t="s">
        <v>18326</v>
      </c>
      <c r="W5033" s="8">
        <v>38.977400000000003</v>
      </c>
    </row>
    <row r="5034" spans="1:23" x14ac:dyDescent="0.3">
      <c r="A5034" s="8" t="s">
        <v>18327</v>
      </c>
      <c r="B5034" s="10">
        <v>160</v>
      </c>
      <c r="C5034" s="8" t="s">
        <v>18328</v>
      </c>
      <c r="D5034" s="8" t="s">
        <v>0</v>
      </c>
      <c r="E5034" s="8" t="s">
        <v>0</v>
      </c>
      <c r="F5034" s="13">
        <v>410.71559999999999</v>
      </c>
      <c r="G5034" s="10">
        <v>2</v>
      </c>
      <c r="H5034" s="13">
        <v>820.42399999999998</v>
      </c>
      <c r="I5034" s="13">
        <v>820.42399999999998</v>
      </c>
      <c r="J5034" s="14">
        <v>0</v>
      </c>
      <c r="K5034" s="11">
        <v>0</v>
      </c>
      <c r="L5034" s="10">
        <v>393</v>
      </c>
      <c r="M5034" s="10" t="s">
        <v>105</v>
      </c>
      <c r="N5034" s="11">
        <v>232.68</v>
      </c>
      <c r="O5034" s="11">
        <v>55.74</v>
      </c>
      <c r="P5034" s="11">
        <v>55.74</v>
      </c>
      <c r="Q5034" s="12">
        <v>2</v>
      </c>
      <c r="R5034" s="14">
        <v>16</v>
      </c>
      <c r="S5034" s="8" t="s">
        <v>18273</v>
      </c>
      <c r="T5034" s="10">
        <v>12349</v>
      </c>
      <c r="U5034" s="8" t="s">
        <v>18329</v>
      </c>
      <c r="V5034" s="8" t="s">
        <v>18330</v>
      </c>
      <c r="W5034" s="8">
        <v>37.0199</v>
      </c>
    </row>
    <row r="5035" spans="1:23" x14ac:dyDescent="0.3">
      <c r="A5035" s="8" t="s">
        <v>18331</v>
      </c>
      <c r="B5035" s="10">
        <v>160</v>
      </c>
      <c r="C5035" s="8" t="s">
        <v>18332</v>
      </c>
      <c r="D5035" s="8" t="s">
        <v>0</v>
      </c>
      <c r="E5035" s="8" t="s">
        <v>0</v>
      </c>
      <c r="F5035" s="13">
        <v>488.28230000000002</v>
      </c>
      <c r="G5035" s="10">
        <v>1</v>
      </c>
      <c r="H5035" s="13">
        <v>488.28230000000002</v>
      </c>
      <c r="I5035" s="13">
        <v>488.28269999999998</v>
      </c>
      <c r="J5035" s="14">
        <v>0</v>
      </c>
      <c r="K5035" s="11">
        <v>-0.9</v>
      </c>
      <c r="L5035" s="10">
        <v>424</v>
      </c>
      <c r="M5035" s="10" t="s">
        <v>105</v>
      </c>
      <c r="N5035" s="11">
        <v>52.85</v>
      </c>
      <c r="O5035" s="11">
        <v>0</v>
      </c>
      <c r="P5035" s="11">
        <v>0</v>
      </c>
      <c r="Q5035" s="12">
        <v>0.33</v>
      </c>
      <c r="R5035" s="14">
        <v>16</v>
      </c>
      <c r="S5035" s="8" t="s">
        <v>18273</v>
      </c>
      <c r="T5035" s="10">
        <v>12349</v>
      </c>
      <c r="U5035" s="8" t="s">
        <v>18333</v>
      </c>
      <c r="V5035" s="8" t="s">
        <v>18334</v>
      </c>
      <c r="W5035" s="8">
        <v>12.5489</v>
      </c>
    </row>
    <row r="5036" spans="1:23" x14ac:dyDescent="0.3">
      <c r="A5036" s="8" t="s">
        <v>18335</v>
      </c>
      <c r="B5036" s="10">
        <v>160</v>
      </c>
      <c r="C5036" s="8" t="s">
        <v>18336</v>
      </c>
      <c r="D5036" s="8" t="s">
        <v>0</v>
      </c>
      <c r="E5036" s="8" t="s">
        <v>0</v>
      </c>
      <c r="F5036" s="13">
        <v>724.37070000000006</v>
      </c>
      <c r="G5036" s="10">
        <v>2</v>
      </c>
      <c r="H5036" s="13">
        <v>1447.7342000000001</v>
      </c>
      <c r="I5036" s="13">
        <v>1447.7348</v>
      </c>
      <c r="J5036" s="14">
        <v>0</v>
      </c>
      <c r="K5036" s="11">
        <v>-0.5</v>
      </c>
      <c r="L5036" s="10">
        <v>429</v>
      </c>
      <c r="M5036" s="10" t="s">
        <v>105</v>
      </c>
      <c r="N5036" s="11">
        <v>467.62</v>
      </c>
      <c r="O5036" s="11">
        <v>284.66000000000003</v>
      </c>
      <c r="P5036" s="11">
        <v>284.66000000000003</v>
      </c>
      <c r="Q5036" s="12">
        <v>8.66</v>
      </c>
      <c r="R5036" s="14">
        <v>16</v>
      </c>
      <c r="S5036" s="8" t="s">
        <v>18273</v>
      </c>
      <c r="T5036" s="10">
        <v>12349</v>
      </c>
      <c r="U5036" s="8" t="s">
        <v>18337</v>
      </c>
      <c r="V5036" s="8" t="s">
        <v>18338</v>
      </c>
      <c r="W5036" s="8">
        <v>59.805500000000002</v>
      </c>
    </row>
    <row r="5037" spans="1:23" x14ac:dyDescent="0.3">
      <c r="A5037" s="8" t="s">
        <v>18339</v>
      </c>
      <c r="B5037" s="10">
        <v>160</v>
      </c>
      <c r="C5037" s="8" t="s">
        <v>18340</v>
      </c>
      <c r="D5037" s="8" t="s">
        <v>0</v>
      </c>
      <c r="E5037" s="8" t="s">
        <v>0</v>
      </c>
      <c r="F5037" s="13">
        <v>361.8612</v>
      </c>
      <c r="G5037" s="10">
        <v>3</v>
      </c>
      <c r="H5037" s="13">
        <v>1083.5691999999999</v>
      </c>
      <c r="I5037" s="13">
        <v>1083.5694000000001</v>
      </c>
      <c r="J5037" s="14">
        <v>0</v>
      </c>
      <c r="K5037" s="11">
        <v>-0.2</v>
      </c>
      <c r="L5037" s="10">
        <v>464</v>
      </c>
      <c r="M5037" s="10" t="s">
        <v>105</v>
      </c>
      <c r="N5037" s="11">
        <v>16.73</v>
      </c>
      <c r="O5037" s="11">
        <v>4.17</v>
      </c>
      <c r="P5037" s="11">
        <v>4.17</v>
      </c>
      <c r="Q5037" s="12">
        <v>0.54</v>
      </c>
      <c r="R5037" s="14">
        <v>16</v>
      </c>
      <c r="S5037" s="8" t="s">
        <v>18273</v>
      </c>
      <c r="T5037" s="10">
        <v>12349</v>
      </c>
      <c r="U5037" s="8" t="s">
        <v>18341</v>
      </c>
      <c r="V5037" s="8" t="s">
        <v>18342</v>
      </c>
      <c r="W5037" s="8">
        <v>17.2592</v>
      </c>
    </row>
    <row r="5038" spans="1:23" x14ac:dyDescent="0.3">
      <c r="A5038" s="8" t="s">
        <v>18343</v>
      </c>
      <c r="B5038" s="10">
        <v>160</v>
      </c>
      <c r="C5038" s="8" t="s">
        <v>18340</v>
      </c>
      <c r="D5038" s="8" t="s">
        <v>0</v>
      </c>
      <c r="E5038" s="8" t="s">
        <v>0</v>
      </c>
      <c r="F5038" s="13">
        <v>361.8612</v>
      </c>
      <c r="G5038" s="10">
        <v>3</v>
      </c>
      <c r="H5038" s="13">
        <v>1083.5690999999999</v>
      </c>
      <c r="I5038" s="13">
        <v>1083.5694000000001</v>
      </c>
      <c r="J5038" s="14">
        <v>0</v>
      </c>
      <c r="K5038" s="11">
        <v>-0.3</v>
      </c>
      <c r="L5038" s="10">
        <v>464</v>
      </c>
      <c r="M5038" s="10" t="s">
        <v>105</v>
      </c>
      <c r="N5038" s="11">
        <v>233</v>
      </c>
      <c r="O5038" s="11">
        <v>224.93</v>
      </c>
      <c r="P5038" s="11">
        <v>224.93</v>
      </c>
      <c r="Q5038" s="12">
        <v>4.05</v>
      </c>
      <c r="R5038" s="14">
        <v>16</v>
      </c>
      <c r="S5038" s="8" t="s">
        <v>18273</v>
      </c>
      <c r="T5038" s="10">
        <v>12349</v>
      </c>
      <c r="U5038" s="8" t="s">
        <v>18344</v>
      </c>
      <c r="V5038" s="8" t="s">
        <v>18345</v>
      </c>
      <c r="W5038" s="8">
        <v>17.284800000000001</v>
      </c>
    </row>
    <row r="5039" spans="1:23" x14ac:dyDescent="0.3">
      <c r="A5039" s="8" t="s">
        <v>18346</v>
      </c>
      <c r="B5039" s="10">
        <v>161</v>
      </c>
      <c r="C5039" s="8" t="s">
        <v>18347</v>
      </c>
      <c r="D5039" s="8" t="s">
        <v>0</v>
      </c>
      <c r="E5039" s="8" t="s">
        <v>0</v>
      </c>
      <c r="F5039" s="13">
        <v>713.37810000000002</v>
      </c>
      <c r="G5039" s="10">
        <v>2</v>
      </c>
      <c r="H5039" s="13">
        <v>1425.7489</v>
      </c>
      <c r="I5039" s="13">
        <v>1425.7583999999999</v>
      </c>
      <c r="J5039" s="14">
        <v>0</v>
      </c>
      <c r="K5039" s="11">
        <v>-6.6</v>
      </c>
      <c r="L5039" s="10">
        <v>96</v>
      </c>
      <c r="M5039" s="10" t="s">
        <v>105</v>
      </c>
      <c r="N5039" s="11">
        <v>203.63</v>
      </c>
      <c r="O5039" s="11">
        <v>118.84</v>
      </c>
      <c r="P5039" s="11">
        <v>118.84</v>
      </c>
      <c r="Q5039" s="12">
        <v>3.37</v>
      </c>
      <c r="R5039" s="14">
        <v>12</v>
      </c>
      <c r="S5039" s="8" t="s">
        <v>18348</v>
      </c>
      <c r="T5039" s="10">
        <v>20369</v>
      </c>
      <c r="U5039" s="8" t="s">
        <v>18349</v>
      </c>
      <c r="V5039" s="8" t="s">
        <v>18350</v>
      </c>
      <c r="W5039" s="8">
        <v>51.698599999999999</v>
      </c>
    </row>
    <row r="5040" spans="1:23" x14ac:dyDescent="0.3">
      <c r="A5040" s="8" t="s">
        <v>18351</v>
      </c>
      <c r="B5040" s="10">
        <v>161</v>
      </c>
      <c r="C5040" s="8" t="s">
        <v>18352</v>
      </c>
      <c r="D5040" s="8" t="s">
        <v>0</v>
      </c>
      <c r="E5040" s="8" t="s">
        <v>0</v>
      </c>
      <c r="F5040" s="13">
        <v>542.34289999999999</v>
      </c>
      <c r="G5040" s="10">
        <v>2</v>
      </c>
      <c r="H5040" s="13">
        <v>1083.6785</v>
      </c>
      <c r="I5040" s="13">
        <v>1083.6772000000001</v>
      </c>
      <c r="J5040" s="14">
        <v>0</v>
      </c>
      <c r="K5040" s="11">
        <v>1.2</v>
      </c>
      <c r="L5040" s="10">
        <v>131</v>
      </c>
      <c r="M5040" s="10" t="s">
        <v>105</v>
      </c>
      <c r="N5040" s="11">
        <v>124.52</v>
      </c>
      <c r="O5040" s="11">
        <v>83.46</v>
      </c>
      <c r="P5040" s="11">
        <v>83.46</v>
      </c>
      <c r="Q5040" s="12">
        <v>2.25</v>
      </c>
      <c r="R5040" s="14">
        <v>12</v>
      </c>
      <c r="S5040" s="8" t="s">
        <v>18348</v>
      </c>
      <c r="T5040" s="10">
        <v>20369</v>
      </c>
      <c r="U5040" s="8" t="s">
        <v>6272</v>
      </c>
      <c r="V5040" s="8" t="s">
        <v>6273</v>
      </c>
      <c r="W5040" s="8">
        <v>59.963200000000001</v>
      </c>
    </row>
    <row r="5041" spans="1:23" x14ac:dyDescent="0.3">
      <c r="A5041" s="8" t="s">
        <v>18353</v>
      </c>
      <c r="B5041" s="10">
        <v>161</v>
      </c>
      <c r="C5041" s="8" t="s">
        <v>18352</v>
      </c>
      <c r="D5041" s="8" t="s">
        <v>0</v>
      </c>
      <c r="E5041" s="8" t="s">
        <v>0</v>
      </c>
      <c r="F5041" s="13">
        <v>542.34230000000002</v>
      </c>
      <c r="G5041" s="10">
        <v>2</v>
      </c>
      <c r="H5041" s="13">
        <v>1083.6773000000001</v>
      </c>
      <c r="I5041" s="13">
        <v>1083.6772000000001</v>
      </c>
      <c r="J5041" s="14">
        <v>0</v>
      </c>
      <c r="K5041" s="11">
        <v>0.1</v>
      </c>
      <c r="L5041" s="10">
        <v>131</v>
      </c>
      <c r="M5041" s="10" t="s">
        <v>105</v>
      </c>
      <c r="N5041" s="11">
        <v>267.55</v>
      </c>
      <c r="O5041" s="11">
        <v>201.05</v>
      </c>
      <c r="P5041" s="11">
        <v>201.05</v>
      </c>
      <c r="Q5041" s="12">
        <v>5.99</v>
      </c>
      <c r="R5041" s="14">
        <v>12</v>
      </c>
      <c r="S5041" s="8" t="s">
        <v>18348</v>
      </c>
      <c r="T5041" s="10">
        <v>20369</v>
      </c>
      <c r="U5041" s="8" t="s">
        <v>18354</v>
      </c>
      <c r="V5041" s="8" t="s">
        <v>18355</v>
      </c>
      <c r="W5041" s="8">
        <v>59.8461</v>
      </c>
    </row>
    <row r="5042" spans="1:23" x14ac:dyDescent="0.3">
      <c r="A5042" s="8" t="s">
        <v>18356</v>
      </c>
      <c r="B5042" s="10">
        <v>161</v>
      </c>
      <c r="C5042" s="8" t="s">
        <v>18357</v>
      </c>
      <c r="D5042" s="8" t="s">
        <v>0</v>
      </c>
      <c r="E5042" s="8" t="s">
        <v>0</v>
      </c>
      <c r="F5042" s="13">
        <v>641.87480000000005</v>
      </c>
      <c r="G5042" s="10">
        <v>2</v>
      </c>
      <c r="H5042" s="13">
        <v>1282.7424000000001</v>
      </c>
      <c r="I5042" s="13">
        <v>1282.7476999999999</v>
      </c>
      <c r="J5042" s="14">
        <v>0</v>
      </c>
      <c r="K5042" s="11">
        <v>-4.2</v>
      </c>
      <c r="L5042" s="10">
        <v>345</v>
      </c>
      <c r="M5042" s="10" t="s">
        <v>105</v>
      </c>
      <c r="N5042" s="11">
        <v>419.13</v>
      </c>
      <c r="O5042" s="11">
        <v>288.81</v>
      </c>
      <c r="P5042" s="11">
        <v>288.81</v>
      </c>
      <c r="Q5042" s="12">
        <v>7.4</v>
      </c>
      <c r="R5042" s="14">
        <v>12</v>
      </c>
      <c r="S5042" s="8" t="s">
        <v>18348</v>
      </c>
      <c r="T5042" s="10">
        <v>20369</v>
      </c>
      <c r="U5042" s="8" t="s">
        <v>18358</v>
      </c>
      <c r="V5042" s="8" t="s">
        <v>18359</v>
      </c>
      <c r="W5042" s="8">
        <v>57.690399999999997</v>
      </c>
    </row>
    <row r="5043" spans="1:23" x14ac:dyDescent="0.3">
      <c r="A5043" s="8" t="s">
        <v>18360</v>
      </c>
      <c r="B5043" s="10">
        <v>161</v>
      </c>
      <c r="C5043" s="8" t="s">
        <v>18361</v>
      </c>
      <c r="D5043" s="8" t="s">
        <v>0</v>
      </c>
      <c r="E5043" s="8" t="s">
        <v>0</v>
      </c>
      <c r="F5043" s="13">
        <v>528.76840000000004</v>
      </c>
      <c r="G5043" s="10">
        <v>2</v>
      </c>
      <c r="H5043" s="13">
        <v>1056.5296000000001</v>
      </c>
      <c r="I5043" s="13">
        <v>1056.5295000000001</v>
      </c>
      <c r="J5043" s="14">
        <v>0</v>
      </c>
      <c r="K5043" s="11">
        <v>0.1</v>
      </c>
      <c r="L5043" s="10">
        <v>370</v>
      </c>
      <c r="M5043" s="10" t="s">
        <v>105</v>
      </c>
      <c r="N5043" s="11">
        <v>52.79</v>
      </c>
      <c r="O5043" s="11">
        <v>13.34</v>
      </c>
      <c r="P5043" s="11">
        <v>13.34</v>
      </c>
      <c r="Q5043" s="12">
        <v>0.49</v>
      </c>
      <c r="R5043" s="14">
        <v>12</v>
      </c>
      <c r="S5043" s="8" t="s">
        <v>18348</v>
      </c>
      <c r="T5043" s="10">
        <v>20369</v>
      </c>
      <c r="U5043" s="8" t="s">
        <v>18047</v>
      </c>
      <c r="V5043" s="8" t="s">
        <v>18048</v>
      </c>
      <c r="W5043" s="8">
        <v>43.973100000000002</v>
      </c>
    </row>
    <row r="5044" spans="1:23" x14ac:dyDescent="0.3">
      <c r="A5044" s="8" t="s">
        <v>18362</v>
      </c>
      <c r="B5044" s="10">
        <v>161</v>
      </c>
      <c r="C5044" s="8" t="s">
        <v>18363</v>
      </c>
      <c r="D5044" s="8" t="s">
        <v>0</v>
      </c>
      <c r="E5044" s="8" t="s">
        <v>0</v>
      </c>
      <c r="F5044" s="13">
        <v>1001.5152</v>
      </c>
      <c r="G5044" s="10">
        <v>2</v>
      </c>
      <c r="H5044" s="13">
        <v>2002.0232000000001</v>
      </c>
      <c r="I5044" s="13">
        <v>2002.0226</v>
      </c>
      <c r="J5044" s="14">
        <v>0</v>
      </c>
      <c r="K5044" s="11">
        <v>0.3</v>
      </c>
      <c r="L5044" s="10">
        <v>408</v>
      </c>
      <c r="M5044" s="10" t="s">
        <v>105</v>
      </c>
      <c r="N5044" s="11">
        <v>370.12</v>
      </c>
      <c r="O5044" s="11">
        <v>370.12</v>
      </c>
      <c r="P5044" s="11">
        <v>370.12</v>
      </c>
      <c r="Q5044" s="12">
        <v>9.39</v>
      </c>
      <c r="R5044" s="14">
        <v>12</v>
      </c>
      <c r="S5044" s="8" t="s">
        <v>18348</v>
      </c>
      <c r="T5044" s="10">
        <v>20369</v>
      </c>
      <c r="U5044" s="8" t="s">
        <v>18364</v>
      </c>
      <c r="V5044" s="8" t="s">
        <v>18365</v>
      </c>
      <c r="W5044" s="8">
        <v>61.175699999999999</v>
      </c>
    </row>
    <row r="5045" spans="1:23" x14ac:dyDescent="0.3">
      <c r="A5045" s="8" t="s">
        <v>18366</v>
      </c>
      <c r="B5045" s="10">
        <v>161</v>
      </c>
      <c r="C5045" s="8" t="s">
        <v>18367</v>
      </c>
      <c r="D5045" s="8" t="s">
        <v>0</v>
      </c>
      <c r="E5045" s="8" t="s">
        <v>0</v>
      </c>
      <c r="F5045" s="13">
        <v>632.68650000000002</v>
      </c>
      <c r="G5045" s="10">
        <v>3</v>
      </c>
      <c r="H5045" s="13">
        <v>1896.0449000000001</v>
      </c>
      <c r="I5045" s="13">
        <v>1896.0436</v>
      </c>
      <c r="J5045" s="14">
        <v>0</v>
      </c>
      <c r="K5045" s="11">
        <v>0.7</v>
      </c>
      <c r="L5045" s="10">
        <v>451</v>
      </c>
      <c r="M5045" s="10" t="s">
        <v>105</v>
      </c>
      <c r="N5045" s="11">
        <v>23.03</v>
      </c>
      <c r="O5045" s="11">
        <v>23.03</v>
      </c>
      <c r="P5045" s="11">
        <v>23.03</v>
      </c>
      <c r="Q5045" s="12">
        <v>2.08</v>
      </c>
      <c r="R5045" s="14">
        <v>12</v>
      </c>
      <c r="S5045" s="8" t="s">
        <v>18348</v>
      </c>
      <c r="T5045" s="10">
        <v>20369</v>
      </c>
      <c r="U5045" s="8" t="s">
        <v>988</v>
      </c>
      <c r="V5045" s="8" t="s">
        <v>989</v>
      </c>
      <c r="W5045" s="8">
        <v>64.396299999999997</v>
      </c>
    </row>
    <row r="5046" spans="1:23" x14ac:dyDescent="0.3">
      <c r="A5046" s="8" t="s">
        <v>18368</v>
      </c>
      <c r="B5046" s="10">
        <v>161</v>
      </c>
      <c r="C5046" s="8" t="s">
        <v>18367</v>
      </c>
      <c r="D5046" s="8" t="s">
        <v>0</v>
      </c>
      <c r="E5046" s="8" t="s">
        <v>0</v>
      </c>
      <c r="F5046" s="13">
        <v>948.52459999999996</v>
      </c>
      <c r="G5046" s="10">
        <v>2</v>
      </c>
      <c r="H5046" s="13">
        <v>1896.0418999999999</v>
      </c>
      <c r="I5046" s="13">
        <v>1896.0436</v>
      </c>
      <c r="J5046" s="14">
        <v>0</v>
      </c>
      <c r="K5046" s="11">
        <v>-0.9</v>
      </c>
      <c r="L5046" s="10">
        <v>451</v>
      </c>
      <c r="M5046" s="10" t="s">
        <v>105</v>
      </c>
      <c r="N5046" s="11">
        <v>445.48</v>
      </c>
      <c r="O5046" s="11">
        <v>307.37</v>
      </c>
      <c r="P5046" s="11">
        <v>307.37</v>
      </c>
      <c r="Q5046" s="12">
        <v>9.68</v>
      </c>
      <c r="R5046" s="14">
        <v>12</v>
      </c>
      <c r="S5046" s="8" t="s">
        <v>18348</v>
      </c>
      <c r="T5046" s="10">
        <v>20369</v>
      </c>
      <c r="U5046" s="8" t="s">
        <v>18369</v>
      </c>
      <c r="V5046" s="8" t="s">
        <v>18370</v>
      </c>
      <c r="W5046" s="8">
        <v>64.389300000000006</v>
      </c>
    </row>
    <row r="5047" spans="1:23" x14ac:dyDescent="0.3">
      <c r="A5047" s="8" t="s">
        <v>18371</v>
      </c>
      <c r="B5047" s="10">
        <v>161</v>
      </c>
      <c r="C5047" s="8" t="s">
        <v>18372</v>
      </c>
      <c r="D5047" s="8" t="s">
        <v>0</v>
      </c>
      <c r="E5047" s="8" t="s">
        <v>0</v>
      </c>
      <c r="F5047" s="13">
        <v>543.78610000000003</v>
      </c>
      <c r="G5047" s="10">
        <v>2</v>
      </c>
      <c r="H5047" s="13">
        <v>1086.5650000000001</v>
      </c>
      <c r="I5047" s="13">
        <v>1086.569</v>
      </c>
      <c r="J5047" s="14">
        <v>0</v>
      </c>
      <c r="K5047" s="11">
        <v>-3.7</v>
      </c>
      <c r="L5047" s="10">
        <v>497</v>
      </c>
      <c r="M5047" s="10" t="s">
        <v>105</v>
      </c>
      <c r="N5047" s="11">
        <v>87.23</v>
      </c>
      <c r="O5047" s="11">
        <v>52.23</v>
      </c>
      <c r="P5047" s="11">
        <v>52.23</v>
      </c>
      <c r="Q5047" s="12">
        <v>1.1100000000000001</v>
      </c>
      <c r="R5047" s="14">
        <v>12</v>
      </c>
      <c r="S5047" s="8" t="s">
        <v>18348</v>
      </c>
      <c r="T5047" s="10">
        <v>20369</v>
      </c>
      <c r="U5047" s="8" t="s">
        <v>18373</v>
      </c>
      <c r="V5047" s="8" t="s">
        <v>18374</v>
      </c>
      <c r="W5047" s="8">
        <v>31.140999999999998</v>
      </c>
    </row>
    <row r="5048" spans="1:23" x14ac:dyDescent="0.3">
      <c r="A5048" s="8" t="s">
        <v>18375</v>
      </c>
      <c r="B5048" s="10">
        <v>161</v>
      </c>
      <c r="C5048" s="8" t="s">
        <v>18372</v>
      </c>
      <c r="D5048" s="8" t="s">
        <v>0</v>
      </c>
      <c r="E5048" s="8" t="s">
        <v>0</v>
      </c>
      <c r="F5048" s="13">
        <v>362.86130000000003</v>
      </c>
      <c r="G5048" s="10">
        <v>3</v>
      </c>
      <c r="H5048" s="13">
        <v>1086.5691999999999</v>
      </c>
      <c r="I5048" s="13">
        <v>1086.569</v>
      </c>
      <c r="J5048" s="14">
        <v>0</v>
      </c>
      <c r="K5048" s="11">
        <v>0.2</v>
      </c>
      <c r="L5048" s="10">
        <v>497</v>
      </c>
      <c r="M5048" s="10" t="s">
        <v>105</v>
      </c>
      <c r="N5048" s="11">
        <v>202.55</v>
      </c>
      <c r="O5048" s="11">
        <v>185.78</v>
      </c>
      <c r="P5048" s="11">
        <v>185.78</v>
      </c>
      <c r="Q5048" s="12">
        <v>3.4</v>
      </c>
      <c r="R5048" s="14">
        <v>12</v>
      </c>
      <c r="S5048" s="8" t="s">
        <v>18348</v>
      </c>
      <c r="T5048" s="10">
        <v>20369</v>
      </c>
      <c r="U5048" s="8" t="s">
        <v>18376</v>
      </c>
      <c r="V5048" s="8" t="s">
        <v>18377</v>
      </c>
      <c r="W5048" s="8">
        <v>31.044899999999998</v>
      </c>
    </row>
    <row r="5049" spans="1:23" x14ac:dyDescent="0.3">
      <c r="A5049" s="8" t="s">
        <v>18378</v>
      </c>
      <c r="B5049" s="10">
        <v>161</v>
      </c>
      <c r="C5049" s="8" t="s">
        <v>18379</v>
      </c>
      <c r="D5049" s="8" t="s">
        <v>0</v>
      </c>
      <c r="E5049" s="8" t="s">
        <v>235</v>
      </c>
      <c r="F5049" s="13">
        <v>1017.9587</v>
      </c>
      <c r="G5049" s="10">
        <v>2</v>
      </c>
      <c r="H5049" s="13">
        <v>2034.91</v>
      </c>
      <c r="I5049" s="13">
        <v>2034.9147</v>
      </c>
      <c r="J5049" s="14">
        <v>0</v>
      </c>
      <c r="K5049" s="11">
        <v>-2.2999999999999998</v>
      </c>
      <c r="L5049" s="10">
        <v>553</v>
      </c>
      <c r="M5049" s="10" t="s">
        <v>105</v>
      </c>
      <c r="N5049" s="11">
        <v>162.41</v>
      </c>
      <c r="O5049" s="11">
        <v>162.41</v>
      </c>
      <c r="P5049" s="11">
        <v>162.41</v>
      </c>
      <c r="Q5049" s="12">
        <v>5.54</v>
      </c>
      <c r="R5049" s="14">
        <v>12</v>
      </c>
      <c r="S5049" s="8" t="s">
        <v>18348</v>
      </c>
      <c r="T5049" s="10">
        <v>20369</v>
      </c>
      <c r="U5049" s="8" t="s">
        <v>18380</v>
      </c>
      <c r="V5049" s="8" t="s">
        <v>18381</v>
      </c>
      <c r="W5049" s="8">
        <v>64.319900000000004</v>
      </c>
    </row>
    <row r="5050" spans="1:23" x14ac:dyDescent="0.3">
      <c r="A5050" s="8" t="s">
        <v>18382</v>
      </c>
      <c r="B5050" s="10">
        <v>161</v>
      </c>
      <c r="C5050" s="8" t="s">
        <v>18383</v>
      </c>
      <c r="D5050" s="8" t="s">
        <v>0</v>
      </c>
      <c r="E5050" s="8" t="s">
        <v>0</v>
      </c>
      <c r="F5050" s="13">
        <v>813.7527</v>
      </c>
      <c r="G5050" s="10">
        <v>3</v>
      </c>
      <c r="H5050" s="13">
        <v>2439.2433999999998</v>
      </c>
      <c r="I5050" s="13">
        <v>2439.2435</v>
      </c>
      <c r="J5050" s="14">
        <v>0</v>
      </c>
      <c r="K5050" s="11">
        <v>0</v>
      </c>
      <c r="L5050" s="10">
        <v>573</v>
      </c>
      <c r="M5050" s="10" t="s">
        <v>105</v>
      </c>
      <c r="N5050" s="11">
        <v>491.4</v>
      </c>
      <c r="O5050" s="11">
        <v>491.4</v>
      </c>
      <c r="P5050" s="11">
        <v>491.4</v>
      </c>
      <c r="Q5050" s="12">
        <v>10.33</v>
      </c>
      <c r="R5050" s="14">
        <v>12</v>
      </c>
      <c r="S5050" s="8" t="s">
        <v>18348</v>
      </c>
      <c r="T5050" s="10">
        <v>20369</v>
      </c>
      <c r="U5050" s="8" t="s">
        <v>18384</v>
      </c>
      <c r="V5050" s="8" t="s">
        <v>18385</v>
      </c>
      <c r="W5050" s="8">
        <v>60.635899999999999</v>
      </c>
    </row>
    <row r="5051" spans="1:23" x14ac:dyDescent="0.3">
      <c r="A5051" s="8" t="s">
        <v>18386</v>
      </c>
      <c r="B5051" s="10">
        <v>161</v>
      </c>
      <c r="C5051" s="8" t="s">
        <v>18387</v>
      </c>
      <c r="D5051" s="8" t="s">
        <v>0</v>
      </c>
      <c r="E5051" s="8" t="s">
        <v>0</v>
      </c>
      <c r="F5051" s="13">
        <v>363.40809999999999</v>
      </c>
      <c r="G5051" s="10">
        <v>5</v>
      </c>
      <c r="H5051" s="13">
        <v>1813.0112999999999</v>
      </c>
      <c r="I5051" s="13">
        <v>1813.0119</v>
      </c>
      <c r="J5051" s="14">
        <v>0</v>
      </c>
      <c r="K5051" s="11">
        <v>-0.3</v>
      </c>
      <c r="L5051" s="10">
        <v>599</v>
      </c>
      <c r="M5051" s="10" t="s">
        <v>105</v>
      </c>
      <c r="N5051" s="11">
        <v>43.39</v>
      </c>
      <c r="O5051" s="11">
        <v>43.39</v>
      </c>
      <c r="P5051" s="11">
        <v>43.39</v>
      </c>
      <c r="Q5051" s="12">
        <v>2.4</v>
      </c>
      <c r="R5051" s="14">
        <v>12</v>
      </c>
      <c r="S5051" s="8" t="s">
        <v>18348</v>
      </c>
      <c r="T5051" s="10">
        <v>20369</v>
      </c>
      <c r="U5051" s="8" t="s">
        <v>18388</v>
      </c>
      <c r="V5051" s="8" t="s">
        <v>18389</v>
      </c>
      <c r="W5051" s="8">
        <v>49.221499999999999</v>
      </c>
    </row>
    <row r="5052" spans="1:23" x14ac:dyDescent="0.3">
      <c r="A5052" s="8" t="s">
        <v>18390</v>
      </c>
      <c r="B5052" s="10">
        <v>161</v>
      </c>
      <c r="C5052" s="8" t="s">
        <v>18387</v>
      </c>
      <c r="D5052" s="8" t="s">
        <v>0</v>
      </c>
      <c r="E5052" s="8" t="s">
        <v>0</v>
      </c>
      <c r="F5052" s="13">
        <v>605.00890000000004</v>
      </c>
      <c r="G5052" s="10">
        <v>3</v>
      </c>
      <c r="H5052" s="13">
        <v>1813.0121999999999</v>
      </c>
      <c r="I5052" s="13">
        <v>1813.0119</v>
      </c>
      <c r="J5052" s="14">
        <v>0</v>
      </c>
      <c r="K5052" s="11">
        <v>0.2</v>
      </c>
      <c r="L5052" s="10">
        <v>599</v>
      </c>
      <c r="M5052" s="10" t="s">
        <v>105</v>
      </c>
      <c r="N5052" s="11">
        <v>167.97</v>
      </c>
      <c r="O5052" s="11">
        <v>167.97</v>
      </c>
      <c r="P5052" s="11">
        <v>167.97</v>
      </c>
      <c r="Q5052" s="12">
        <v>4.5999999999999996</v>
      </c>
      <c r="R5052" s="14">
        <v>12</v>
      </c>
      <c r="S5052" s="8" t="s">
        <v>18348</v>
      </c>
      <c r="T5052" s="10">
        <v>20369</v>
      </c>
      <c r="U5052" s="8" t="s">
        <v>18391</v>
      </c>
      <c r="V5052" s="8" t="s">
        <v>18392</v>
      </c>
      <c r="W5052" s="8">
        <v>49.2712</v>
      </c>
    </row>
    <row r="5053" spans="1:23" x14ac:dyDescent="0.3">
      <c r="A5053" s="8" t="s">
        <v>18393</v>
      </c>
      <c r="B5053" s="10">
        <v>161</v>
      </c>
      <c r="C5053" s="8" t="s">
        <v>18387</v>
      </c>
      <c r="D5053" s="8" t="s">
        <v>0</v>
      </c>
      <c r="E5053" s="8" t="s">
        <v>0</v>
      </c>
      <c r="F5053" s="13">
        <v>454.00850000000003</v>
      </c>
      <c r="G5053" s="10">
        <v>4</v>
      </c>
      <c r="H5053" s="13">
        <v>1813.0119999999999</v>
      </c>
      <c r="I5053" s="13">
        <v>1813.0119</v>
      </c>
      <c r="J5053" s="14">
        <v>0</v>
      </c>
      <c r="K5053" s="11">
        <v>0.1</v>
      </c>
      <c r="L5053" s="10">
        <v>599</v>
      </c>
      <c r="M5053" s="10" t="s">
        <v>105</v>
      </c>
      <c r="N5053" s="11">
        <v>249.45</v>
      </c>
      <c r="O5053" s="11">
        <v>249.45</v>
      </c>
      <c r="P5053" s="11">
        <v>249.45</v>
      </c>
      <c r="Q5053" s="12">
        <v>8.61</v>
      </c>
      <c r="R5053" s="14">
        <v>12</v>
      </c>
      <c r="S5053" s="8" t="s">
        <v>18348</v>
      </c>
      <c r="T5053" s="10">
        <v>20369</v>
      </c>
      <c r="U5053" s="8" t="s">
        <v>18394</v>
      </c>
      <c r="V5053" s="8" t="s">
        <v>18395</v>
      </c>
      <c r="W5053" s="8">
        <v>49.133800000000001</v>
      </c>
    </row>
    <row r="5054" spans="1:23" x14ac:dyDescent="0.3">
      <c r="A5054" s="8" t="s">
        <v>18396</v>
      </c>
      <c r="B5054" s="10">
        <v>161</v>
      </c>
      <c r="C5054" s="8" t="s">
        <v>18397</v>
      </c>
      <c r="D5054" s="8" t="s">
        <v>0</v>
      </c>
      <c r="E5054" s="8" t="s">
        <v>0</v>
      </c>
      <c r="F5054" s="13">
        <v>604.81119999999999</v>
      </c>
      <c r="G5054" s="10">
        <v>2</v>
      </c>
      <c r="H5054" s="13">
        <v>1208.615</v>
      </c>
      <c r="I5054" s="13">
        <v>1208.6157000000001</v>
      </c>
      <c r="J5054" s="14">
        <v>0</v>
      </c>
      <c r="K5054" s="11">
        <v>-0.6</v>
      </c>
      <c r="L5054" s="10">
        <v>695</v>
      </c>
      <c r="M5054" s="10" t="s">
        <v>105</v>
      </c>
      <c r="N5054" s="11">
        <v>161.88999999999999</v>
      </c>
      <c r="O5054" s="11">
        <v>108.5</v>
      </c>
      <c r="P5054" s="11">
        <v>108.5</v>
      </c>
      <c r="Q5054" s="12">
        <v>2.87</v>
      </c>
      <c r="R5054" s="14">
        <v>12</v>
      </c>
      <c r="S5054" s="8" t="s">
        <v>18348</v>
      </c>
      <c r="T5054" s="10">
        <v>20369</v>
      </c>
      <c r="U5054" s="8" t="s">
        <v>18398</v>
      </c>
      <c r="V5054" s="8" t="s">
        <v>18399</v>
      </c>
      <c r="W5054" s="8">
        <v>37.001199999999997</v>
      </c>
    </row>
    <row r="5055" spans="1:23" x14ac:dyDescent="0.3">
      <c r="A5055" s="8" t="s">
        <v>18400</v>
      </c>
      <c r="B5055" s="10">
        <v>161</v>
      </c>
      <c r="C5055" s="8" t="s">
        <v>18401</v>
      </c>
      <c r="D5055" s="8" t="s">
        <v>0</v>
      </c>
      <c r="E5055" s="8" t="s">
        <v>0</v>
      </c>
      <c r="F5055" s="13">
        <v>623.0385</v>
      </c>
      <c r="G5055" s="10">
        <v>3</v>
      </c>
      <c r="H5055" s="13">
        <v>1867.1011000000001</v>
      </c>
      <c r="I5055" s="13">
        <v>1867.1011000000001</v>
      </c>
      <c r="J5055" s="14">
        <v>0</v>
      </c>
      <c r="K5055" s="11">
        <v>0</v>
      </c>
      <c r="L5055" s="10">
        <v>849</v>
      </c>
      <c r="M5055" s="10" t="s">
        <v>105</v>
      </c>
      <c r="N5055" s="11">
        <v>519.57000000000005</v>
      </c>
      <c r="O5055" s="11">
        <v>519.57000000000005</v>
      </c>
      <c r="P5055" s="11">
        <v>519.57000000000005</v>
      </c>
      <c r="Q5055" s="12">
        <v>10.51</v>
      </c>
      <c r="R5055" s="14">
        <v>12</v>
      </c>
      <c r="S5055" s="8" t="s">
        <v>18348</v>
      </c>
      <c r="T5055" s="10">
        <v>20369</v>
      </c>
      <c r="U5055" s="8" t="s">
        <v>18402</v>
      </c>
      <c r="V5055" s="8" t="s">
        <v>18403</v>
      </c>
      <c r="W5055" s="8">
        <v>64.522300000000001</v>
      </c>
    </row>
    <row r="5056" spans="1:23" x14ac:dyDescent="0.3">
      <c r="A5056" s="8" t="s">
        <v>18404</v>
      </c>
      <c r="B5056" s="10">
        <v>162</v>
      </c>
      <c r="C5056" s="8" t="s">
        <v>18405</v>
      </c>
      <c r="D5056" s="8" t="s">
        <v>0</v>
      </c>
      <c r="E5056" s="8" t="s">
        <v>0</v>
      </c>
      <c r="F5056" s="13">
        <v>564.80399999999997</v>
      </c>
      <c r="G5056" s="10">
        <v>2</v>
      </c>
      <c r="H5056" s="13">
        <v>1128.6007999999999</v>
      </c>
      <c r="I5056" s="13">
        <v>1128.6007</v>
      </c>
      <c r="J5056" s="14">
        <v>0</v>
      </c>
      <c r="K5056" s="11">
        <v>0</v>
      </c>
      <c r="L5056" s="10">
        <v>47</v>
      </c>
      <c r="M5056" s="10" t="s">
        <v>105</v>
      </c>
      <c r="N5056" s="11">
        <v>348.43</v>
      </c>
      <c r="O5056" s="11">
        <v>202.64</v>
      </c>
      <c r="P5056" s="11">
        <v>202.64</v>
      </c>
      <c r="Q5056" s="12">
        <v>7.92</v>
      </c>
      <c r="R5056" s="14">
        <v>22</v>
      </c>
      <c r="S5056" s="8" t="s">
        <v>18406</v>
      </c>
      <c r="T5056" s="10">
        <v>3062</v>
      </c>
      <c r="U5056" s="8" t="s">
        <v>18407</v>
      </c>
      <c r="V5056" s="8" t="s">
        <v>18408</v>
      </c>
      <c r="W5056" s="8">
        <v>58.627299999999998</v>
      </c>
    </row>
    <row r="5057" spans="1:23" x14ac:dyDescent="0.3">
      <c r="A5057" s="8" t="s">
        <v>18409</v>
      </c>
      <c r="B5057" s="10">
        <v>162</v>
      </c>
      <c r="C5057" s="8" t="s">
        <v>18410</v>
      </c>
      <c r="D5057" s="8" t="s">
        <v>0</v>
      </c>
      <c r="E5057" s="8" t="s">
        <v>0</v>
      </c>
      <c r="F5057" s="13">
        <v>419.56939999999997</v>
      </c>
      <c r="G5057" s="10">
        <v>3</v>
      </c>
      <c r="H5057" s="13">
        <v>1256.6935000000001</v>
      </c>
      <c r="I5057" s="13">
        <v>1256.6957</v>
      </c>
      <c r="J5057" s="14">
        <v>0</v>
      </c>
      <c r="K5057" s="11">
        <v>-1.7</v>
      </c>
      <c r="L5057" s="10">
        <v>47</v>
      </c>
      <c r="M5057" s="10" t="s">
        <v>105</v>
      </c>
      <c r="N5057" s="11">
        <v>186.82</v>
      </c>
      <c r="O5057" s="11">
        <v>163.82</v>
      </c>
      <c r="P5057" s="11">
        <v>163.82</v>
      </c>
      <c r="Q5057" s="12">
        <v>4.0199999999999996</v>
      </c>
      <c r="R5057" s="14">
        <v>22</v>
      </c>
      <c r="S5057" s="8" t="s">
        <v>18406</v>
      </c>
      <c r="T5057" s="10">
        <v>3062</v>
      </c>
      <c r="U5057" s="8" t="s">
        <v>18411</v>
      </c>
      <c r="V5057" s="8" t="s">
        <v>18412</v>
      </c>
      <c r="W5057" s="8">
        <v>49.782499999999999</v>
      </c>
    </row>
    <row r="5058" spans="1:23" x14ac:dyDescent="0.3">
      <c r="A5058" s="8" t="s">
        <v>18413</v>
      </c>
      <c r="B5058" s="10">
        <v>162</v>
      </c>
      <c r="C5058" s="8" t="s">
        <v>18414</v>
      </c>
      <c r="D5058" s="8" t="s">
        <v>0</v>
      </c>
      <c r="E5058" s="8" t="s">
        <v>0</v>
      </c>
      <c r="F5058" s="13">
        <v>365.23469999999998</v>
      </c>
      <c r="G5058" s="10">
        <v>2</v>
      </c>
      <c r="H5058" s="13">
        <v>729.46209999999996</v>
      </c>
      <c r="I5058" s="13">
        <v>729.46169999999995</v>
      </c>
      <c r="J5058" s="14">
        <v>0</v>
      </c>
      <c r="K5058" s="11">
        <v>0.6</v>
      </c>
      <c r="L5058" s="10">
        <v>60</v>
      </c>
      <c r="M5058" s="10" t="s">
        <v>105</v>
      </c>
      <c r="N5058" s="11">
        <v>249.9</v>
      </c>
      <c r="O5058" s="11">
        <v>29.47</v>
      </c>
      <c r="P5058" s="11">
        <v>29.47</v>
      </c>
      <c r="Q5058" s="12">
        <v>1.37</v>
      </c>
      <c r="R5058" s="14">
        <v>22</v>
      </c>
      <c r="S5058" s="8" t="s">
        <v>18406</v>
      </c>
      <c r="T5058" s="10">
        <v>3062</v>
      </c>
      <c r="U5058" s="8" t="s">
        <v>17702</v>
      </c>
      <c r="V5058" s="8" t="s">
        <v>17703</v>
      </c>
      <c r="W5058" s="8">
        <v>24.184999999999999</v>
      </c>
    </row>
    <row r="5059" spans="1:23" x14ac:dyDescent="0.3">
      <c r="A5059" s="8" t="s">
        <v>18415</v>
      </c>
      <c r="B5059" s="10">
        <v>162</v>
      </c>
      <c r="C5059" s="8" t="s">
        <v>18416</v>
      </c>
      <c r="D5059" s="8" t="s">
        <v>0</v>
      </c>
      <c r="E5059" s="8" t="s">
        <v>0</v>
      </c>
      <c r="F5059" s="13">
        <v>374.18520000000001</v>
      </c>
      <c r="G5059" s="10">
        <v>2</v>
      </c>
      <c r="H5059" s="13">
        <v>747.36310000000003</v>
      </c>
      <c r="I5059" s="13">
        <v>747.36320000000001</v>
      </c>
      <c r="J5059" s="14">
        <v>0</v>
      </c>
      <c r="K5059" s="11">
        <v>-0.1</v>
      </c>
      <c r="L5059" s="10">
        <v>66</v>
      </c>
      <c r="M5059" s="10" t="s">
        <v>105</v>
      </c>
      <c r="N5059" s="11">
        <v>193.98</v>
      </c>
      <c r="O5059" s="11">
        <v>39.020000000000003</v>
      </c>
      <c r="P5059" s="11">
        <v>39.020000000000003</v>
      </c>
      <c r="Q5059" s="12">
        <v>0.9</v>
      </c>
      <c r="R5059" s="14">
        <v>22</v>
      </c>
      <c r="S5059" s="8" t="s">
        <v>18406</v>
      </c>
      <c r="T5059" s="10">
        <v>3062</v>
      </c>
      <c r="U5059" s="8" t="s">
        <v>3377</v>
      </c>
      <c r="V5059" s="8" t="s">
        <v>3378</v>
      </c>
      <c r="W5059" s="8">
        <v>11.348599999999999</v>
      </c>
    </row>
    <row r="5060" spans="1:23" x14ac:dyDescent="0.3">
      <c r="A5060" s="8" t="s">
        <v>18417</v>
      </c>
      <c r="B5060" s="10">
        <v>162</v>
      </c>
      <c r="C5060" s="8" t="s">
        <v>18418</v>
      </c>
      <c r="D5060" s="8" t="s">
        <v>0</v>
      </c>
      <c r="E5060" s="8" t="s">
        <v>0</v>
      </c>
      <c r="F5060" s="13">
        <v>652.99590000000001</v>
      </c>
      <c r="G5060" s="10">
        <v>3</v>
      </c>
      <c r="H5060" s="13">
        <v>1956.9733000000001</v>
      </c>
      <c r="I5060" s="13">
        <v>1956.9733000000001</v>
      </c>
      <c r="J5060" s="14">
        <v>0</v>
      </c>
      <c r="K5060" s="11">
        <v>0</v>
      </c>
      <c r="L5060" s="10">
        <v>66</v>
      </c>
      <c r="M5060" s="10" t="s">
        <v>105</v>
      </c>
      <c r="N5060" s="11">
        <v>328.17</v>
      </c>
      <c r="O5060" s="11">
        <v>328.17</v>
      </c>
      <c r="P5060" s="11">
        <v>328.17</v>
      </c>
      <c r="Q5060" s="12">
        <v>9.6300000000000008</v>
      </c>
      <c r="R5060" s="14">
        <v>22</v>
      </c>
      <c r="S5060" s="8" t="s">
        <v>18406</v>
      </c>
      <c r="T5060" s="10">
        <v>3062</v>
      </c>
      <c r="U5060" s="8" t="s">
        <v>18419</v>
      </c>
      <c r="V5060" s="8" t="s">
        <v>18420</v>
      </c>
      <c r="W5060" s="8">
        <v>45.830100000000002</v>
      </c>
    </row>
    <row r="5061" spans="1:23" x14ac:dyDescent="0.3">
      <c r="A5061" s="8" t="s">
        <v>18421</v>
      </c>
      <c r="B5061" s="10">
        <v>162</v>
      </c>
      <c r="C5061" s="8" t="s">
        <v>18422</v>
      </c>
      <c r="D5061" s="8" t="s">
        <v>0</v>
      </c>
      <c r="E5061" s="8" t="s">
        <v>0</v>
      </c>
      <c r="F5061" s="13">
        <v>614.81820000000005</v>
      </c>
      <c r="G5061" s="10">
        <v>2</v>
      </c>
      <c r="H5061" s="13">
        <v>1228.6291000000001</v>
      </c>
      <c r="I5061" s="13">
        <v>1228.6279999999999</v>
      </c>
      <c r="J5061" s="14">
        <v>0</v>
      </c>
      <c r="K5061" s="11">
        <v>0.9</v>
      </c>
      <c r="L5061" s="10">
        <v>72</v>
      </c>
      <c r="M5061" s="10" t="s">
        <v>105</v>
      </c>
      <c r="N5061" s="11">
        <v>7.22</v>
      </c>
      <c r="O5061" s="11">
        <v>7.22</v>
      </c>
      <c r="P5061" s="11">
        <v>7.22</v>
      </c>
      <c r="Q5061" s="12">
        <v>0.79</v>
      </c>
      <c r="R5061" s="14">
        <v>22</v>
      </c>
      <c r="S5061" s="8" t="s">
        <v>18406</v>
      </c>
      <c r="T5061" s="10">
        <v>3062</v>
      </c>
      <c r="U5061" s="8" t="s">
        <v>18423</v>
      </c>
      <c r="V5061" s="8" t="s">
        <v>18424</v>
      </c>
      <c r="W5061" s="8">
        <v>40.112499999999997</v>
      </c>
    </row>
    <row r="5062" spans="1:23" x14ac:dyDescent="0.3">
      <c r="A5062" s="8" t="s">
        <v>18425</v>
      </c>
      <c r="B5062" s="10">
        <v>162</v>
      </c>
      <c r="C5062" s="8" t="s">
        <v>18422</v>
      </c>
      <c r="D5062" s="8" t="s">
        <v>0</v>
      </c>
      <c r="E5062" s="8" t="s">
        <v>0</v>
      </c>
      <c r="F5062" s="13">
        <v>614.81560000000002</v>
      </c>
      <c r="G5062" s="10">
        <v>2</v>
      </c>
      <c r="H5062" s="13">
        <v>1228.6239</v>
      </c>
      <c r="I5062" s="13">
        <v>1228.6279999999999</v>
      </c>
      <c r="J5062" s="14">
        <v>0</v>
      </c>
      <c r="K5062" s="11">
        <v>-3.3</v>
      </c>
      <c r="L5062" s="10">
        <v>72</v>
      </c>
      <c r="M5062" s="10" t="s">
        <v>105</v>
      </c>
      <c r="N5062" s="11">
        <v>151.56</v>
      </c>
      <c r="O5062" s="11">
        <v>77.94</v>
      </c>
      <c r="P5062" s="11">
        <v>77.94</v>
      </c>
      <c r="Q5062" s="12">
        <v>2.12</v>
      </c>
      <c r="R5062" s="14">
        <v>22</v>
      </c>
      <c r="S5062" s="8" t="s">
        <v>18406</v>
      </c>
      <c r="T5062" s="10">
        <v>3062</v>
      </c>
      <c r="U5062" s="8" t="s">
        <v>18426</v>
      </c>
      <c r="V5062" s="8" t="s">
        <v>18427</v>
      </c>
      <c r="W5062" s="8">
        <v>39.757899999999999</v>
      </c>
    </row>
    <row r="5063" spans="1:23" x14ac:dyDescent="0.3">
      <c r="A5063" s="8" t="s">
        <v>18428</v>
      </c>
      <c r="B5063" s="10">
        <v>162</v>
      </c>
      <c r="C5063" s="8" t="s">
        <v>18422</v>
      </c>
      <c r="D5063" s="8" t="s">
        <v>0</v>
      </c>
      <c r="E5063" s="8" t="s">
        <v>0</v>
      </c>
      <c r="F5063" s="13">
        <v>614.81709999999998</v>
      </c>
      <c r="G5063" s="10">
        <v>2</v>
      </c>
      <c r="H5063" s="13">
        <v>1228.6269</v>
      </c>
      <c r="I5063" s="13">
        <v>1228.6279999999999</v>
      </c>
      <c r="J5063" s="14">
        <v>0</v>
      </c>
      <c r="K5063" s="11">
        <v>-0.9</v>
      </c>
      <c r="L5063" s="10">
        <v>72</v>
      </c>
      <c r="M5063" s="10" t="s">
        <v>105</v>
      </c>
      <c r="N5063" s="11">
        <v>423.89</v>
      </c>
      <c r="O5063" s="11">
        <v>325.56</v>
      </c>
      <c r="P5063" s="11">
        <v>325.56</v>
      </c>
      <c r="Q5063" s="12">
        <v>8.1</v>
      </c>
      <c r="R5063" s="14">
        <v>22</v>
      </c>
      <c r="S5063" s="8" t="s">
        <v>18406</v>
      </c>
      <c r="T5063" s="10">
        <v>3062</v>
      </c>
      <c r="U5063" s="8" t="s">
        <v>18429</v>
      </c>
      <c r="V5063" s="8" t="s">
        <v>18430</v>
      </c>
      <c r="W5063" s="8">
        <v>38.509</v>
      </c>
    </row>
    <row r="5064" spans="1:23" x14ac:dyDescent="0.3">
      <c r="A5064" s="8" t="s">
        <v>18431</v>
      </c>
      <c r="B5064" s="10">
        <v>162</v>
      </c>
      <c r="C5064" s="8" t="s">
        <v>18432</v>
      </c>
      <c r="D5064" s="8" t="s">
        <v>0</v>
      </c>
      <c r="E5064" s="8" t="s">
        <v>191</v>
      </c>
      <c r="F5064" s="13">
        <v>615.30939999999998</v>
      </c>
      <c r="G5064" s="10">
        <v>2</v>
      </c>
      <c r="H5064" s="13">
        <v>1229.6116</v>
      </c>
      <c r="I5064" s="13">
        <v>1229.6120000000001</v>
      </c>
      <c r="J5064" s="14">
        <v>0</v>
      </c>
      <c r="K5064" s="11">
        <v>-0.3</v>
      </c>
      <c r="L5064" s="10">
        <v>72</v>
      </c>
      <c r="M5064" s="10" t="s">
        <v>105</v>
      </c>
      <c r="N5064" s="11">
        <v>206.35</v>
      </c>
      <c r="O5064" s="11">
        <v>124.22</v>
      </c>
      <c r="P5064" s="11">
        <v>37.17</v>
      </c>
      <c r="Q5064" s="12">
        <v>3.92</v>
      </c>
      <c r="R5064" s="14">
        <v>22</v>
      </c>
      <c r="S5064" s="8" t="s">
        <v>18406</v>
      </c>
      <c r="T5064" s="10">
        <v>3062</v>
      </c>
      <c r="U5064" s="8" t="s">
        <v>18433</v>
      </c>
      <c r="V5064" s="8" t="s">
        <v>18434</v>
      </c>
      <c r="W5064" s="8">
        <v>41.061999999999998</v>
      </c>
    </row>
    <row r="5065" spans="1:23" x14ac:dyDescent="0.3">
      <c r="A5065" s="8" t="s">
        <v>18435</v>
      </c>
      <c r="B5065" s="10">
        <v>162</v>
      </c>
      <c r="C5065" s="8" t="s">
        <v>18436</v>
      </c>
      <c r="D5065" s="8" t="s">
        <v>0</v>
      </c>
      <c r="E5065" s="8" t="s">
        <v>0</v>
      </c>
      <c r="F5065" s="13">
        <v>403.53469999999999</v>
      </c>
      <c r="G5065" s="10">
        <v>3</v>
      </c>
      <c r="H5065" s="13">
        <v>1208.5895</v>
      </c>
      <c r="I5065" s="13">
        <v>1208.5906</v>
      </c>
      <c r="J5065" s="14">
        <v>0</v>
      </c>
      <c r="K5065" s="11">
        <v>-0.9</v>
      </c>
      <c r="L5065" s="10">
        <v>87</v>
      </c>
      <c r="M5065" s="10" t="s">
        <v>105</v>
      </c>
      <c r="N5065" s="11">
        <v>112.81</v>
      </c>
      <c r="O5065" s="11">
        <v>67.099999999999994</v>
      </c>
      <c r="P5065" s="11">
        <v>67.099999999999994</v>
      </c>
      <c r="Q5065" s="12">
        <v>1.63</v>
      </c>
      <c r="R5065" s="14">
        <v>22</v>
      </c>
      <c r="S5065" s="8" t="s">
        <v>18406</v>
      </c>
      <c r="T5065" s="10">
        <v>3062</v>
      </c>
      <c r="U5065" s="8" t="s">
        <v>18437</v>
      </c>
      <c r="V5065" s="8" t="s">
        <v>18438</v>
      </c>
      <c r="W5065" s="8">
        <v>26.689399999999999</v>
      </c>
    </row>
    <row r="5066" spans="1:23" x14ac:dyDescent="0.3">
      <c r="A5066" s="8" t="s">
        <v>18439</v>
      </c>
      <c r="B5066" s="10">
        <v>162</v>
      </c>
      <c r="C5066" s="8" t="s">
        <v>18436</v>
      </c>
      <c r="D5066" s="8" t="s">
        <v>0</v>
      </c>
      <c r="E5066" s="8" t="s">
        <v>0</v>
      </c>
      <c r="F5066" s="13">
        <v>604.79939999999999</v>
      </c>
      <c r="G5066" s="10">
        <v>2</v>
      </c>
      <c r="H5066" s="13">
        <v>1208.5915</v>
      </c>
      <c r="I5066" s="13">
        <v>1208.5906</v>
      </c>
      <c r="J5066" s="14">
        <v>0</v>
      </c>
      <c r="K5066" s="11">
        <v>0.8</v>
      </c>
      <c r="L5066" s="10">
        <v>87</v>
      </c>
      <c r="M5066" s="10" t="s">
        <v>105</v>
      </c>
      <c r="N5066" s="11">
        <v>188.79</v>
      </c>
      <c r="O5066" s="11">
        <v>72.56</v>
      </c>
      <c r="P5066" s="11">
        <v>72.56</v>
      </c>
      <c r="Q5066" s="12">
        <v>2.94</v>
      </c>
      <c r="R5066" s="14">
        <v>22</v>
      </c>
      <c r="S5066" s="8" t="s">
        <v>18406</v>
      </c>
      <c r="T5066" s="10">
        <v>3062</v>
      </c>
      <c r="U5066" s="8" t="s">
        <v>18440</v>
      </c>
      <c r="V5066" s="8" t="s">
        <v>18441</v>
      </c>
      <c r="W5066" s="8">
        <v>26.6327</v>
      </c>
    </row>
    <row r="5067" spans="1:23" x14ac:dyDescent="0.3">
      <c r="A5067" s="8" t="s">
        <v>18442</v>
      </c>
      <c r="B5067" s="10">
        <v>162</v>
      </c>
      <c r="C5067" s="8" t="s">
        <v>18443</v>
      </c>
      <c r="D5067" s="8" t="s">
        <v>0</v>
      </c>
      <c r="E5067" s="8" t="s">
        <v>0</v>
      </c>
      <c r="F5067" s="13">
        <v>533.76260000000002</v>
      </c>
      <c r="G5067" s="10">
        <v>2</v>
      </c>
      <c r="H5067" s="13">
        <v>1066.518</v>
      </c>
      <c r="I5067" s="13">
        <v>1066.5164</v>
      </c>
      <c r="J5067" s="14">
        <v>0</v>
      </c>
      <c r="K5067" s="11">
        <v>1.5</v>
      </c>
      <c r="L5067" s="10">
        <v>97</v>
      </c>
      <c r="M5067" s="10" t="s">
        <v>105</v>
      </c>
      <c r="N5067" s="11">
        <v>319.85000000000002</v>
      </c>
      <c r="O5067" s="11">
        <v>242.27</v>
      </c>
      <c r="P5067" s="11">
        <v>242.27</v>
      </c>
      <c r="Q5067" s="12">
        <v>7.81</v>
      </c>
      <c r="R5067" s="14">
        <v>22</v>
      </c>
      <c r="S5067" s="8" t="s">
        <v>18406</v>
      </c>
      <c r="T5067" s="10">
        <v>3062</v>
      </c>
      <c r="U5067" s="8" t="s">
        <v>18444</v>
      </c>
      <c r="V5067" s="8" t="s">
        <v>18445</v>
      </c>
      <c r="W5067" s="8">
        <v>24.986599999999999</v>
      </c>
    </row>
    <row r="5068" spans="1:23" x14ac:dyDescent="0.3">
      <c r="A5068" s="8" t="s">
        <v>18446</v>
      </c>
      <c r="B5068" s="10">
        <v>162</v>
      </c>
      <c r="C5068" s="8" t="s">
        <v>18447</v>
      </c>
      <c r="D5068" s="8" t="s">
        <v>0</v>
      </c>
      <c r="E5068" s="8" t="s">
        <v>191</v>
      </c>
      <c r="F5068" s="13">
        <v>534.25239999999997</v>
      </c>
      <c r="G5068" s="10">
        <v>2</v>
      </c>
      <c r="H5068" s="13">
        <v>1067.4975999999999</v>
      </c>
      <c r="I5068" s="13">
        <v>1067.5003999999999</v>
      </c>
      <c r="J5068" s="14">
        <v>0</v>
      </c>
      <c r="K5068" s="11">
        <v>-2.6</v>
      </c>
      <c r="L5068" s="10">
        <v>97</v>
      </c>
      <c r="M5068" s="10" t="s">
        <v>105</v>
      </c>
      <c r="N5068" s="11">
        <v>196.71</v>
      </c>
      <c r="O5068" s="11">
        <v>115.52</v>
      </c>
      <c r="P5068" s="11">
        <v>115.52</v>
      </c>
      <c r="Q5068" s="12">
        <v>2.74</v>
      </c>
      <c r="R5068" s="14">
        <v>22</v>
      </c>
      <c r="S5068" s="8" t="s">
        <v>18406</v>
      </c>
      <c r="T5068" s="10">
        <v>3062</v>
      </c>
      <c r="U5068" s="8" t="s">
        <v>18448</v>
      </c>
      <c r="V5068" s="8" t="s">
        <v>18449</v>
      </c>
      <c r="W5068" s="8">
        <v>28.5154</v>
      </c>
    </row>
    <row r="5069" spans="1:23" x14ac:dyDescent="0.3">
      <c r="A5069" s="8" t="s">
        <v>18450</v>
      </c>
      <c r="B5069" s="10">
        <v>162</v>
      </c>
      <c r="C5069" s="8" t="s">
        <v>18451</v>
      </c>
      <c r="D5069" s="8" t="s">
        <v>0</v>
      </c>
      <c r="E5069" s="8" t="s">
        <v>0</v>
      </c>
      <c r="F5069" s="13">
        <v>662.32780000000002</v>
      </c>
      <c r="G5069" s="10">
        <v>2</v>
      </c>
      <c r="H5069" s="13">
        <v>1323.6484</v>
      </c>
      <c r="I5069" s="13">
        <v>1323.6539</v>
      </c>
      <c r="J5069" s="14">
        <v>0</v>
      </c>
      <c r="K5069" s="11">
        <v>-4.2</v>
      </c>
      <c r="L5069" s="10">
        <v>97</v>
      </c>
      <c r="M5069" s="10" t="s">
        <v>105</v>
      </c>
      <c r="N5069" s="11">
        <v>206.05</v>
      </c>
      <c r="O5069" s="11">
        <v>126.13</v>
      </c>
      <c r="P5069" s="11">
        <v>126.13</v>
      </c>
      <c r="Q5069" s="12">
        <v>3.28</v>
      </c>
      <c r="R5069" s="14">
        <v>22</v>
      </c>
      <c r="S5069" s="8" t="s">
        <v>18406</v>
      </c>
      <c r="T5069" s="10">
        <v>3062</v>
      </c>
      <c r="U5069" s="8" t="s">
        <v>18452</v>
      </c>
      <c r="V5069" s="8" t="s">
        <v>18453</v>
      </c>
      <c r="W5069" s="8">
        <v>21.561399999999999</v>
      </c>
    </row>
    <row r="5070" spans="1:23" x14ac:dyDescent="0.3">
      <c r="A5070" s="8" t="s">
        <v>18454</v>
      </c>
      <c r="B5070" s="10">
        <v>162</v>
      </c>
      <c r="C5070" s="8" t="s">
        <v>18451</v>
      </c>
      <c r="D5070" s="8" t="s">
        <v>0</v>
      </c>
      <c r="E5070" s="8" t="s">
        <v>0</v>
      </c>
      <c r="F5070" s="13">
        <v>441.8895</v>
      </c>
      <c r="G5070" s="10">
        <v>3</v>
      </c>
      <c r="H5070" s="13">
        <v>1323.6538</v>
      </c>
      <c r="I5070" s="13">
        <v>1323.6539</v>
      </c>
      <c r="J5070" s="14">
        <v>0</v>
      </c>
      <c r="K5070" s="11">
        <v>0</v>
      </c>
      <c r="L5070" s="10">
        <v>97</v>
      </c>
      <c r="M5070" s="10" t="s">
        <v>105</v>
      </c>
      <c r="N5070" s="11">
        <v>233.24</v>
      </c>
      <c r="O5070" s="11">
        <v>195.91</v>
      </c>
      <c r="P5070" s="11">
        <v>195.91</v>
      </c>
      <c r="Q5070" s="12">
        <v>5.59</v>
      </c>
      <c r="R5070" s="14">
        <v>22</v>
      </c>
      <c r="S5070" s="8" t="s">
        <v>18406</v>
      </c>
      <c r="T5070" s="10">
        <v>3062</v>
      </c>
      <c r="U5070" s="8" t="s">
        <v>18455</v>
      </c>
      <c r="V5070" s="8" t="s">
        <v>18456</v>
      </c>
      <c r="W5070" s="8">
        <v>21.582599999999999</v>
      </c>
    </row>
    <row r="5071" spans="1:23" x14ac:dyDescent="0.3">
      <c r="A5071" s="8" t="s">
        <v>18457</v>
      </c>
      <c r="B5071" s="10">
        <v>162</v>
      </c>
      <c r="C5071" s="8" t="s">
        <v>18458</v>
      </c>
      <c r="D5071" s="8" t="s">
        <v>0</v>
      </c>
      <c r="E5071" s="8" t="s">
        <v>191</v>
      </c>
      <c r="F5071" s="13">
        <v>442.2174</v>
      </c>
      <c r="G5071" s="10">
        <v>3</v>
      </c>
      <c r="H5071" s="13">
        <v>1324.6376</v>
      </c>
      <c r="I5071" s="13">
        <v>1324.6378999999999</v>
      </c>
      <c r="J5071" s="14">
        <v>0</v>
      </c>
      <c r="K5071" s="11">
        <v>-0.3</v>
      </c>
      <c r="L5071" s="10">
        <v>97</v>
      </c>
      <c r="M5071" s="10" t="s">
        <v>105</v>
      </c>
      <c r="N5071" s="11">
        <v>264.41000000000003</v>
      </c>
      <c r="O5071" s="11">
        <v>218.71</v>
      </c>
      <c r="P5071" s="11">
        <v>218.71</v>
      </c>
      <c r="Q5071" s="12">
        <v>6.33</v>
      </c>
      <c r="R5071" s="14">
        <v>22</v>
      </c>
      <c r="S5071" s="8" t="s">
        <v>18406</v>
      </c>
      <c r="T5071" s="10">
        <v>3062</v>
      </c>
      <c r="U5071" s="8" t="s">
        <v>18459</v>
      </c>
      <c r="V5071" s="8" t="s">
        <v>18460</v>
      </c>
      <c r="W5071" s="8">
        <v>25.413900000000002</v>
      </c>
    </row>
    <row r="5072" spans="1:23" x14ac:dyDescent="0.3">
      <c r="A5072" s="8" t="s">
        <v>18461</v>
      </c>
      <c r="B5072" s="10">
        <v>162</v>
      </c>
      <c r="C5072" s="8" t="s">
        <v>18458</v>
      </c>
      <c r="D5072" s="8" t="s">
        <v>0</v>
      </c>
      <c r="E5072" s="8" t="s">
        <v>191</v>
      </c>
      <c r="F5072" s="13">
        <v>662.822</v>
      </c>
      <c r="G5072" s="10">
        <v>2</v>
      </c>
      <c r="H5072" s="13">
        <v>1324.6368</v>
      </c>
      <c r="I5072" s="13">
        <v>1324.6378999999999</v>
      </c>
      <c r="J5072" s="14">
        <v>0</v>
      </c>
      <c r="K5072" s="11">
        <v>-0.9</v>
      </c>
      <c r="L5072" s="10">
        <v>97</v>
      </c>
      <c r="M5072" s="10" t="s">
        <v>105</v>
      </c>
      <c r="N5072" s="11">
        <v>387.34</v>
      </c>
      <c r="O5072" s="11">
        <v>223.82</v>
      </c>
      <c r="P5072" s="11">
        <v>223.82</v>
      </c>
      <c r="Q5072" s="12">
        <v>7.69</v>
      </c>
      <c r="R5072" s="14">
        <v>22</v>
      </c>
      <c r="S5072" s="8" t="s">
        <v>18406</v>
      </c>
      <c r="T5072" s="10">
        <v>3062</v>
      </c>
      <c r="U5072" s="8" t="s">
        <v>18462</v>
      </c>
      <c r="V5072" s="8" t="s">
        <v>18463</v>
      </c>
      <c r="W5072" s="8">
        <v>25.4391</v>
      </c>
    </row>
    <row r="5073" spans="1:23" x14ac:dyDescent="0.3">
      <c r="A5073" s="8" t="s">
        <v>18464</v>
      </c>
      <c r="B5073" s="10">
        <v>162</v>
      </c>
      <c r="C5073" s="8" t="s">
        <v>18465</v>
      </c>
      <c r="D5073" s="8" t="s">
        <v>0</v>
      </c>
      <c r="E5073" s="8" t="s">
        <v>0</v>
      </c>
      <c r="F5073" s="13">
        <v>661.86959999999999</v>
      </c>
      <c r="G5073" s="10">
        <v>2</v>
      </c>
      <c r="H5073" s="13">
        <v>1322.7319</v>
      </c>
      <c r="I5073" s="13">
        <v>1322.7313999999999</v>
      </c>
      <c r="J5073" s="14">
        <v>0</v>
      </c>
      <c r="K5073" s="11">
        <v>0.3</v>
      </c>
      <c r="L5073" s="10">
        <v>106</v>
      </c>
      <c r="M5073" s="10" t="s">
        <v>105</v>
      </c>
      <c r="N5073" s="11">
        <v>230.46</v>
      </c>
      <c r="O5073" s="11">
        <v>161.34</v>
      </c>
      <c r="P5073" s="11">
        <v>161.34</v>
      </c>
      <c r="Q5073" s="12">
        <v>5.57</v>
      </c>
      <c r="R5073" s="14">
        <v>22</v>
      </c>
      <c r="S5073" s="8" t="s">
        <v>18406</v>
      </c>
      <c r="T5073" s="10">
        <v>3062</v>
      </c>
      <c r="U5073" s="8" t="s">
        <v>8638</v>
      </c>
      <c r="V5073" s="8" t="s">
        <v>8639</v>
      </c>
      <c r="W5073" s="8">
        <v>34.997999999999998</v>
      </c>
    </row>
    <row r="5074" spans="1:23" x14ac:dyDescent="0.3">
      <c r="A5074" s="8" t="s">
        <v>18466</v>
      </c>
      <c r="B5074" s="10">
        <v>162</v>
      </c>
      <c r="C5074" s="8" t="s">
        <v>18465</v>
      </c>
      <c r="D5074" s="8" t="s">
        <v>0</v>
      </c>
      <c r="E5074" s="8" t="s">
        <v>0</v>
      </c>
      <c r="F5074" s="13">
        <v>661.87130000000002</v>
      </c>
      <c r="G5074" s="10">
        <v>2</v>
      </c>
      <c r="H5074" s="13">
        <v>1322.7354</v>
      </c>
      <c r="I5074" s="13">
        <v>1322.7313999999999</v>
      </c>
      <c r="J5074" s="14">
        <v>0</v>
      </c>
      <c r="K5074" s="11">
        <v>3</v>
      </c>
      <c r="L5074" s="10">
        <v>106</v>
      </c>
      <c r="M5074" s="10" t="s">
        <v>105</v>
      </c>
      <c r="N5074" s="11">
        <v>327.52</v>
      </c>
      <c r="O5074" s="11">
        <v>138.18</v>
      </c>
      <c r="P5074" s="11">
        <v>138.18</v>
      </c>
      <c r="Q5074" s="12">
        <v>6.61</v>
      </c>
      <c r="R5074" s="14">
        <v>22</v>
      </c>
      <c r="S5074" s="8" t="s">
        <v>18406</v>
      </c>
      <c r="T5074" s="10">
        <v>3062</v>
      </c>
      <c r="U5074" s="8" t="s">
        <v>18467</v>
      </c>
      <c r="V5074" s="8" t="s">
        <v>18468</v>
      </c>
      <c r="W5074" s="8">
        <v>34.7044</v>
      </c>
    </row>
    <row r="5075" spans="1:23" x14ac:dyDescent="0.3">
      <c r="A5075" s="8" t="s">
        <v>18469</v>
      </c>
      <c r="B5075" s="10">
        <v>162</v>
      </c>
      <c r="C5075" s="8" t="s">
        <v>18470</v>
      </c>
      <c r="D5075" s="8" t="s">
        <v>0</v>
      </c>
      <c r="E5075" s="8" t="s">
        <v>191</v>
      </c>
      <c r="F5075" s="13">
        <v>662.36199999999997</v>
      </c>
      <c r="G5075" s="10">
        <v>2</v>
      </c>
      <c r="H5075" s="13">
        <v>1323.7166999999999</v>
      </c>
      <c r="I5075" s="13">
        <v>1323.7154</v>
      </c>
      <c r="J5075" s="14">
        <v>0</v>
      </c>
      <c r="K5075" s="11">
        <v>1</v>
      </c>
      <c r="L5075" s="10">
        <v>106</v>
      </c>
      <c r="M5075" s="10" t="s">
        <v>105</v>
      </c>
      <c r="N5075" s="11">
        <v>61.01</v>
      </c>
      <c r="O5075" s="11">
        <v>2.92</v>
      </c>
      <c r="P5075" s="11">
        <v>2.92</v>
      </c>
      <c r="Q5075" s="12">
        <v>1.08</v>
      </c>
      <c r="R5075" s="14">
        <v>22</v>
      </c>
      <c r="S5075" s="8" t="s">
        <v>18406</v>
      </c>
      <c r="T5075" s="10">
        <v>3062</v>
      </c>
      <c r="U5075" s="8" t="s">
        <v>18471</v>
      </c>
      <c r="V5075" s="8" t="s">
        <v>18472</v>
      </c>
      <c r="W5075" s="8">
        <v>37.262999999999998</v>
      </c>
    </row>
    <row r="5076" spans="1:23" x14ac:dyDescent="0.3">
      <c r="A5076" s="8" t="s">
        <v>18473</v>
      </c>
      <c r="B5076" s="10">
        <v>162</v>
      </c>
      <c r="C5076" s="8" t="s">
        <v>18474</v>
      </c>
      <c r="D5076" s="8" t="s">
        <v>0</v>
      </c>
      <c r="E5076" s="8" t="s">
        <v>0</v>
      </c>
      <c r="F5076" s="13">
        <v>533.30050000000006</v>
      </c>
      <c r="G5076" s="10">
        <v>2</v>
      </c>
      <c r="H5076" s="13">
        <v>1065.5936999999999</v>
      </c>
      <c r="I5076" s="13">
        <v>1065.5939000000001</v>
      </c>
      <c r="J5076" s="14">
        <v>0</v>
      </c>
      <c r="K5076" s="11">
        <v>-0.2</v>
      </c>
      <c r="L5076" s="10">
        <v>108</v>
      </c>
      <c r="M5076" s="10" t="s">
        <v>105</v>
      </c>
      <c r="N5076" s="11">
        <v>329.28</v>
      </c>
      <c r="O5076" s="11">
        <v>217.26</v>
      </c>
      <c r="P5076" s="11">
        <v>217.26</v>
      </c>
      <c r="Q5076" s="12">
        <v>6.37</v>
      </c>
      <c r="R5076" s="14">
        <v>22</v>
      </c>
      <c r="S5076" s="8" t="s">
        <v>18406</v>
      </c>
      <c r="T5076" s="10">
        <v>3062</v>
      </c>
      <c r="U5076" s="8" t="s">
        <v>18475</v>
      </c>
      <c r="V5076" s="8" t="s">
        <v>18476</v>
      </c>
      <c r="W5076" s="8">
        <v>41.300600000000003</v>
      </c>
    </row>
    <row r="5077" spans="1:23" x14ac:dyDescent="0.3">
      <c r="A5077" s="8" t="s">
        <v>18477</v>
      </c>
      <c r="B5077" s="10">
        <v>162</v>
      </c>
      <c r="C5077" s="8" t="s">
        <v>18478</v>
      </c>
      <c r="D5077" s="8" t="s">
        <v>0</v>
      </c>
      <c r="E5077" s="8" t="s">
        <v>191</v>
      </c>
      <c r="F5077" s="13">
        <v>533.79309999999998</v>
      </c>
      <c r="G5077" s="10">
        <v>2</v>
      </c>
      <c r="H5077" s="13">
        <v>1066.5789</v>
      </c>
      <c r="I5077" s="13">
        <v>1066.5779</v>
      </c>
      <c r="J5077" s="14">
        <v>0</v>
      </c>
      <c r="K5077" s="11">
        <v>0.9</v>
      </c>
      <c r="L5077" s="10">
        <v>108</v>
      </c>
      <c r="M5077" s="10" t="s">
        <v>105</v>
      </c>
      <c r="N5077" s="11">
        <v>187.32</v>
      </c>
      <c r="O5077" s="11">
        <v>61.8</v>
      </c>
      <c r="P5077" s="11">
        <v>61.8</v>
      </c>
      <c r="Q5077" s="12">
        <v>2.74</v>
      </c>
      <c r="R5077" s="14">
        <v>22</v>
      </c>
      <c r="S5077" s="8" t="s">
        <v>18406</v>
      </c>
      <c r="T5077" s="10">
        <v>3062</v>
      </c>
      <c r="U5077" s="8" t="s">
        <v>17825</v>
      </c>
      <c r="V5077" s="8" t="s">
        <v>17826</v>
      </c>
      <c r="W5077" s="8">
        <v>44.2393</v>
      </c>
    </row>
    <row r="5078" spans="1:23" x14ac:dyDescent="0.3">
      <c r="A5078" s="8" t="s">
        <v>18479</v>
      </c>
      <c r="B5078" s="10">
        <v>162</v>
      </c>
      <c r="C5078" s="8" t="s">
        <v>18480</v>
      </c>
      <c r="D5078" s="8" t="s">
        <v>0</v>
      </c>
      <c r="E5078" s="8" t="s">
        <v>0</v>
      </c>
      <c r="F5078" s="13">
        <v>1027.019</v>
      </c>
      <c r="G5078" s="10">
        <v>2</v>
      </c>
      <c r="H5078" s="13">
        <v>2053.0306999999998</v>
      </c>
      <c r="I5078" s="13">
        <v>2053.0349000000001</v>
      </c>
      <c r="J5078" s="14">
        <v>0</v>
      </c>
      <c r="K5078" s="11">
        <v>-2.1</v>
      </c>
      <c r="L5078" s="10">
        <v>120</v>
      </c>
      <c r="M5078" s="10" t="s">
        <v>105</v>
      </c>
      <c r="N5078" s="11">
        <v>97.32</v>
      </c>
      <c r="O5078" s="11">
        <v>97.32</v>
      </c>
      <c r="P5078" s="11">
        <v>97.32</v>
      </c>
      <c r="Q5078" s="12">
        <v>3.99</v>
      </c>
      <c r="R5078" s="14">
        <v>22</v>
      </c>
      <c r="S5078" s="8" t="s">
        <v>18406</v>
      </c>
      <c r="T5078" s="10">
        <v>3062</v>
      </c>
      <c r="U5078" s="8" t="s">
        <v>18481</v>
      </c>
      <c r="V5078" s="8" t="s">
        <v>18482</v>
      </c>
      <c r="W5078" s="8">
        <v>48.234999999999999</v>
      </c>
    </row>
    <row r="5079" spans="1:23" x14ac:dyDescent="0.3">
      <c r="A5079" s="8" t="s">
        <v>18483</v>
      </c>
      <c r="B5079" s="10">
        <v>162</v>
      </c>
      <c r="C5079" s="8" t="s">
        <v>18480</v>
      </c>
      <c r="D5079" s="8" t="s">
        <v>0</v>
      </c>
      <c r="E5079" s="8" t="s">
        <v>0</v>
      </c>
      <c r="F5079" s="13">
        <v>685.01779999999997</v>
      </c>
      <c r="G5079" s="10">
        <v>3</v>
      </c>
      <c r="H5079" s="13">
        <v>2053.0387999999998</v>
      </c>
      <c r="I5079" s="13">
        <v>2053.0349000000001</v>
      </c>
      <c r="J5079" s="14">
        <v>0</v>
      </c>
      <c r="K5079" s="11">
        <v>1.9</v>
      </c>
      <c r="L5079" s="10">
        <v>120</v>
      </c>
      <c r="M5079" s="10" t="s">
        <v>105</v>
      </c>
      <c r="N5079" s="11">
        <v>113.18</v>
      </c>
      <c r="O5079" s="11">
        <v>113.18</v>
      </c>
      <c r="P5079" s="11">
        <v>113.18</v>
      </c>
      <c r="Q5079" s="12">
        <v>4.92</v>
      </c>
      <c r="R5079" s="14">
        <v>22</v>
      </c>
      <c r="S5079" s="8" t="s">
        <v>18406</v>
      </c>
      <c r="T5079" s="10">
        <v>3062</v>
      </c>
      <c r="U5079" s="8" t="s">
        <v>18484</v>
      </c>
      <c r="V5079" s="8" t="s">
        <v>18485</v>
      </c>
      <c r="W5079" s="8">
        <v>49.349699999999999</v>
      </c>
    </row>
    <row r="5080" spans="1:23" x14ac:dyDescent="0.3">
      <c r="A5080" s="8" t="s">
        <v>18486</v>
      </c>
      <c r="B5080" s="10">
        <v>162</v>
      </c>
      <c r="C5080" s="8" t="s">
        <v>18480</v>
      </c>
      <c r="D5080" s="8" t="s">
        <v>0</v>
      </c>
      <c r="E5080" s="8" t="s">
        <v>0</v>
      </c>
      <c r="F5080" s="13">
        <v>685.01509999999996</v>
      </c>
      <c r="G5080" s="10">
        <v>3</v>
      </c>
      <c r="H5080" s="13">
        <v>2053.0308</v>
      </c>
      <c r="I5080" s="13">
        <v>2053.0349000000001</v>
      </c>
      <c r="J5080" s="14">
        <v>0</v>
      </c>
      <c r="K5080" s="11">
        <v>-2</v>
      </c>
      <c r="L5080" s="10">
        <v>120</v>
      </c>
      <c r="M5080" s="10" t="s">
        <v>105</v>
      </c>
      <c r="N5080" s="11">
        <v>130.44</v>
      </c>
      <c r="O5080" s="11">
        <v>130.44</v>
      </c>
      <c r="P5080" s="11">
        <v>130.44</v>
      </c>
      <c r="Q5080" s="12">
        <v>5.28</v>
      </c>
      <c r="R5080" s="14">
        <v>22</v>
      </c>
      <c r="S5080" s="8" t="s">
        <v>18406</v>
      </c>
      <c r="T5080" s="10">
        <v>3062</v>
      </c>
      <c r="U5080" s="8" t="s">
        <v>18487</v>
      </c>
      <c r="V5080" s="8" t="s">
        <v>18488</v>
      </c>
      <c r="W5080" s="8">
        <v>48.183300000000003</v>
      </c>
    </row>
    <row r="5081" spans="1:23" x14ac:dyDescent="0.3">
      <c r="A5081" s="8" t="s">
        <v>18489</v>
      </c>
      <c r="B5081" s="10">
        <v>162</v>
      </c>
      <c r="C5081" s="8" t="s">
        <v>18490</v>
      </c>
      <c r="D5081" s="8" t="s">
        <v>0</v>
      </c>
      <c r="E5081" s="8" t="s">
        <v>191</v>
      </c>
      <c r="F5081" s="13">
        <v>685.34490000000005</v>
      </c>
      <c r="G5081" s="10">
        <v>3</v>
      </c>
      <c r="H5081" s="13">
        <v>2054.0203000000001</v>
      </c>
      <c r="I5081" s="13">
        <v>2054.0189</v>
      </c>
      <c r="J5081" s="14">
        <v>0</v>
      </c>
      <c r="K5081" s="11">
        <v>0.7</v>
      </c>
      <c r="L5081" s="10">
        <v>120</v>
      </c>
      <c r="M5081" s="10" t="s">
        <v>105</v>
      </c>
      <c r="N5081" s="11">
        <v>9.11</v>
      </c>
      <c r="O5081" s="11">
        <v>9.11</v>
      </c>
      <c r="P5081" s="11">
        <v>0</v>
      </c>
      <c r="Q5081" s="12">
        <v>1.81</v>
      </c>
      <c r="R5081" s="14">
        <v>22</v>
      </c>
      <c r="S5081" s="8" t="s">
        <v>18406</v>
      </c>
      <c r="T5081" s="10">
        <v>3062</v>
      </c>
      <c r="U5081" s="8" t="s">
        <v>18491</v>
      </c>
      <c r="V5081" s="8" t="s">
        <v>18492</v>
      </c>
      <c r="W5081" s="8">
        <v>51.207000000000001</v>
      </c>
    </row>
    <row r="5082" spans="1:23" x14ac:dyDescent="0.3">
      <c r="A5082" s="8" t="s">
        <v>18493</v>
      </c>
      <c r="B5082" s="10">
        <v>162</v>
      </c>
      <c r="C5082" s="8" t="s">
        <v>18494</v>
      </c>
      <c r="D5082" s="8" t="s">
        <v>0</v>
      </c>
      <c r="E5082" s="8" t="s">
        <v>0</v>
      </c>
      <c r="F5082" s="13">
        <v>699.34960000000001</v>
      </c>
      <c r="G5082" s="10">
        <v>2</v>
      </c>
      <c r="H5082" s="13">
        <v>1397.6919</v>
      </c>
      <c r="I5082" s="13">
        <v>1397.6914999999999</v>
      </c>
      <c r="J5082" s="14">
        <v>0</v>
      </c>
      <c r="K5082" s="11">
        <v>0.3</v>
      </c>
      <c r="L5082" s="10">
        <v>168</v>
      </c>
      <c r="M5082" s="10" t="s">
        <v>105</v>
      </c>
      <c r="N5082" s="11">
        <v>404.45</v>
      </c>
      <c r="O5082" s="11">
        <v>268.88</v>
      </c>
      <c r="P5082" s="11">
        <v>268.88</v>
      </c>
      <c r="Q5082" s="12">
        <v>8.6300000000000008</v>
      </c>
      <c r="R5082" s="14">
        <v>22</v>
      </c>
      <c r="S5082" s="8" t="s">
        <v>18406</v>
      </c>
      <c r="T5082" s="10">
        <v>3062</v>
      </c>
      <c r="U5082" s="8" t="s">
        <v>18495</v>
      </c>
      <c r="V5082" s="8" t="s">
        <v>18496</v>
      </c>
      <c r="W5082" s="8">
        <v>57.919899999999998</v>
      </c>
    </row>
    <row r="5083" spans="1:23" x14ac:dyDescent="0.3">
      <c r="A5083" s="8" t="s">
        <v>18497</v>
      </c>
      <c r="B5083" s="10">
        <v>162</v>
      </c>
      <c r="C5083" s="8" t="s">
        <v>18498</v>
      </c>
      <c r="D5083" s="8" t="s">
        <v>0</v>
      </c>
      <c r="E5083" s="8" t="s">
        <v>141</v>
      </c>
      <c r="F5083" s="13">
        <v>707.34640000000002</v>
      </c>
      <c r="G5083" s="10">
        <v>2</v>
      </c>
      <c r="H5083" s="13">
        <v>1413.6855</v>
      </c>
      <c r="I5083" s="13">
        <v>1413.6865</v>
      </c>
      <c r="J5083" s="14">
        <v>0</v>
      </c>
      <c r="K5083" s="11">
        <v>-0.7</v>
      </c>
      <c r="L5083" s="10">
        <v>168</v>
      </c>
      <c r="M5083" s="10" t="s">
        <v>105</v>
      </c>
      <c r="N5083" s="11">
        <v>66.05</v>
      </c>
      <c r="O5083" s="11">
        <v>66.05</v>
      </c>
      <c r="P5083" s="11">
        <v>19.91</v>
      </c>
      <c r="Q5083" s="12">
        <v>2.0299999999999998</v>
      </c>
      <c r="R5083" s="14">
        <v>22</v>
      </c>
      <c r="S5083" s="8" t="s">
        <v>18406</v>
      </c>
      <c r="T5083" s="10">
        <v>3062</v>
      </c>
      <c r="U5083" s="8" t="s">
        <v>18499</v>
      </c>
      <c r="V5083" s="8" t="s">
        <v>18500</v>
      </c>
      <c r="W5083" s="8">
        <v>51.722900000000003</v>
      </c>
    </row>
    <row r="5084" spans="1:23" x14ac:dyDescent="0.3">
      <c r="A5084" s="8" t="s">
        <v>18501</v>
      </c>
      <c r="B5084" s="10">
        <v>162</v>
      </c>
      <c r="C5084" s="8" t="s">
        <v>18502</v>
      </c>
      <c r="D5084" s="8" t="s">
        <v>0</v>
      </c>
      <c r="E5084" s="8" t="s">
        <v>141</v>
      </c>
      <c r="F5084" s="13">
        <v>707.3442</v>
      </c>
      <c r="G5084" s="10">
        <v>2</v>
      </c>
      <c r="H5084" s="13">
        <v>1413.6811</v>
      </c>
      <c r="I5084" s="13">
        <v>1413.6865</v>
      </c>
      <c r="J5084" s="14">
        <v>0</v>
      </c>
      <c r="K5084" s="11">
        <v>-3.8</v>
      </c>
      <c r="L5084" s="10">
        <v>168</v>
      </c>
      <c r="M5084" s="10" t="s">
        <v>105</v>
      </c>
      <c r="N5084" s="11">
        <v>109.67</v>
      </c>
      <c r="O5084" s="11">
        <v>23.52</v>
      </c>
      <c r="P5084" s="11">
        <v>0</v>
      </c>
      <c r="Q5084" s="12">
        <v>1.57</v>
      </c>
      <c r="R5084" s="14">
        <v>22</v>
      </c>
      <c r="S5084" s="8" t="s">
        <v>18406</v>
      </c>
      <c r="T5084" s="10">
        <v>3062</v>
      </c>
      <c r="U5084" s="8" t="s">
        <v>18503</v>
      </c>
      <c r="V5084" s="8" t="s">
        <v>18504</v>
      </c>
      <c r="W5084" s="8">
        <v>50.457900000000002</v>
      </c>
    </row>
    <row r="5085" spans="1:23" x14ac:dyDescent="0.3">
      <c r="A5085" s="8" t="s">
        <v>18505</v>
      </c>
      <c r="B5085" s="10">
        <v>162</v>
      </c>
      <c r="C5085" s="8" t="s">
        <v>18506</v>
      </c>
      <c r="D5085" s="8" t="s">
        <v>0</v>
      </c>
      <c r="E5085" s="8" t="s">
        <v>166</v>
      </c>
      <c r="F5085" s="13">
        <v>715.34410000000003</v>
      </c>
      <c r="G5085" s="10">
        <v>2</v>
      </c>
      <c r="H5085" s="13">
        <v>1429.681</v>
      </c>
      <c r="I5085" s="13">
        <v>1429.6813999999999</v>
      </c>
      <c r="J5085" s="14">
        <v>0</v>
      </c>
      <c r="K5085" s="11">
        <v>-0.3</v>
      </c>
      <c r="L5085" s="10">
        <v>168</v>
      </c>
      <c r="M5085" s="10" t="s">
        <v>105</v>
      </c>
      <c r="N5085" s="11">
        <v>113.78</v>
      </c>
      <c r="O5085" s="11">
        <v>113.78</v>
      </c>
      <c r="P5085" s="11">
        <v>113.78</v>
      </c>
      <c r="Q5085" s="12">
        <v>3.4</v>
      </c>
      <c r="R5085" s="14">
        <v>22</v>
      </c>
      <c r="S5085" s="8" t="s">
        <v>18406</v>
      </c>
      <c r="T5085" s="10">
        <v>3062</v>
      </c>
      <c r="U5085" s="8" t="s">
        <v>18507</v>
      </c>
      <c r="V5085" s="8" t="s">
        <v>18508</v>
      </c>
      <c r="W5085" s="8">
        <v>42.629300000000001</v>
      </c>
    </row>
    <row r="5086" spans="1:23" x14ac:dyDescent="0.3">
      <c r="A5086" s="8" t="s">
        <v>18509</v>
      </c>
      <c r="B5086" s="10">
        <v>163</v>
      </c>
      <c r="C5086" s="8" t="s">
        <v>18510</v>
      </c>
      <c r="D5086" s="8" t="s">
        <v>0</v>
      </c>
      <c r="E5086" s="8" t="s">
        <v>0</v>
      </c>
      <c r="F5086" s="13">
        <v>660.07349999999997</v>
      </c>
      <c r="G5086" s="10">
        <v>4</v>
      </c>
      <c r="H5086" s="13">
        <v>2637.2721999999999</v>
      </c>
      <c r="I5086" s="13">
        <v>2637.2692000000002</v>
      </c>
      <c r="J5086" s="14">
        <v>0</v>
      </c>
      <c r="K5086" s="11">
        <v>1.1000000000000001</v>
      </c>
      <c r="L5086" s="10">
        <v>102</v>
      </c>
      <c r="M5086" s="10" t="s">
        <v>105</v>
      </c>
      <c r="N5086" s="11">
        <v>125.31</v>
      </c>
      <c r="O5086" s="11">
        <v>125.31</v>
      </c>
      <c r="P5086" s="11">
        <v>125.31</v>
      </c>
      <c r="Q5086" s="12">
        <v>5.21</v>
      </c>
      <c r="R5086" s="14">
        <v>13</v>
      </c>
      <c r="S5086" s="8" t="s">
        <v>18511</v>
      </c>
      <c r="T5086" s="10">
        <v>3417</v>
      </c>
      <c r="U5086" s="8" t="s">
        <v>18512</v>
      </c>
      <c r="V5086" s="8" t="s">
        <v>18513</v>
      </c>
      <c r="W5086" s="8">
        <v>53.6633</v>
      </c>
    </row>
    <row r="5087" spans="1:23" x14ac:dyDescent="0.3">
      <c r="A5087" s="8" t="s">
        <v>18514</v>
      </c>
      <c r="B5087" s="10">
        <v>163</v>
      </c>
      <c r="C5087" s="8" t="s">
        <v>18510</v>
      </c>
      <c r="D5087" s="8" t="s">
        <v>0</v>
      </c>
      <c r="E5087" s="8" t="s">
        <v>0</v>
      </c>
      <c r="F5087" s="13">
        <v>879.7595</v>
      </c>
      <c r="G5087" s="10">
        <v>3</v>
      </c>
      <c r="H5087" s="13">
        <v>2637.2638999999999</v>
      </c>
      <c r="I5087" s="13">
        <v>2637.2692000000002</v>
      </c>
      <c r="J5087" s="14">
        <v>0</v>
      </c>
      <c r="K5087" s="11">
        <v>-2</v>
      </c>
      <c r="L5087" s="10">
        <v>102</v>
      </c>
      <c r="M5087" s="10" t="s">
        <v>105</v>
      </c>
      <c r="N5087" s="11">
        <v>197.06</v>
      </c>
      <c r="O5087" s="11">
        <v>197.06</v>
      </c>
      <c r="P5087" s="11">
        <v>197.06</v>
      </c>
      <c r="Q5087" s="12">
        <v>7.31</v>
      </c>
      <c r="R5087" s="14">
        <v>13</v>
      </c>
      <c r="S5087" s="8" t="s">
        <v>18511</v>
      </c>
      <c r="T5087" s="10">
        <v>3417</v>
      </c>
      <c r="U5087" s="8" t="s">
        <v>18515</v>
      </c>
      <c r="V5087" s="8" t="s">
        <v>18516</v>
      </c>
      <c r="W5087" s="8">
        <v>53.738100000000003</v>
      </c>
    </row>
    <row r="5088" spans="1:23" x14ac:dyDescent="0.3">
      <c r="A5088" s="8" t="s">
        <v>18517</v>
      </c>
      <c r="B5088" s="10">
        <v>163</v>
      </c>
      <c r="C5088" s="8" t="s">
        <v>18518</v>
      </c>
      <c r="D5088" s="8" t="s">
        <v>0</v>
      </c>
      <c r="E5088" s="8" t="s">
        <v>191</v>
      </c>
      <c r="F5088" s="13">
        <v>560.98440000000005</v>
      </c>
      <c r="G5088" s="10">
        <v>3</v>
      </c>
      <c r="H5088" s="13">
        <v>1680.9386</v>
      </c>
      <c r="I5088" s="13">
        <v>1680.9391000000001</v>
      </c>
      <c r="J5088" s="14">
        <v>0</v>
      </c>
      <c r="K5088" s="11">
        <v>-0.3</v>
      </c>
      <c r="L5088" s="10">
        <v>149</v>
      </c>
      <c r="M5088" s="10" t="s">
        <v>105</v>
      </c>
      <c r="N5088" s="11">
        <v>222.23</v>
      </c>
      <c r="O5088" s="11">
        <v>222.23</v>
      </c>
      <c r="P5088" s="11">
        <v>222.23</v>
      </c>
      <c r="Q5088" s="12">
        <v>6.65</v>
      </c>
      <c r="R5088" s="14">
        <v>13</v>
      </c>
      <c r="S5088" s="8" t="s">
        <v>18511</v>
      </c>
      <c r="T5088" s="10">
        <v>3417</v>
      </c>
      <c r="U5088" s="8" t="s">
        <v>18519</v>
      </c>
      <c r="V5088" s="8" t="s">
        <v>18520</v>
      </c>
      <c r="W5088" s="8">
        <v>47.174599999999998</v>
      </c>
    </row>
    <row r="5089" spans="1:23" x14ac:dyDescent="0.3">
      <c r="A5089" s="8" t="s">
        <v>18521</v>
      </c>
      <c r="B5089" s="10">
        <v>163</v>
      </c>
      <c r="C5089" s="8" t="s">
        <v>18522</v>
      </c>
      <c r="D5089" s="8" t="s">
        <v>0</v>
      </c>
      <c r="E5089" s="8" t="s">
        <v>0</v>
      </c>
      <c r="F5089" s="13">
        <v>422.25560000000002</v>
      </c>
      <c r="G5089" s="10">
        <v>2</v>
      </c>
      <c r="H5089" s="13">
        <v>843.50379999999996</v>
      </c>
      <c r="I5089" s="13">
        <v>843.50469999999996</v>
      </c>
      <c r="J5089" s="14">
        <v>0</v>
      </c>
      <c r="K5089" s="11">
        <v>-1</v>
      </c>
      <c r="L5089" s="10">
        <v>187</v>
      </c>
      <c r="M5089" s="10" t="s">
        <v>105</v>
      </c>
      <c r="N5089" s="11">
        <v>332.86</v>
      </c>
      <c r="O5089" s="11">
        <v>78.28</v>
      </c>
      <c r="P5089" s="11">
        <v>78.28</v>
      </c>
      <c r="Q5089" s="12">
        <v>4.8</v>
      </c>
      <c r="R5089" s="14">
        <v>13</v>
      </c>
      <c r="S5089" s="8" t="s">
        <v>18511</v>
      </c>
      <c r="T5089" s="10">
        <v>3417</v>
      </c>
      <c r="U5089" s="8" t="s">
        <v>18523</v>
      </c>
      <c r="V5089" s="8" t="s">
        <v>18524</v>
      </c>
      <c r="W5089" s="8">
        <v>22.953700000000001</v>
      </c>
    </row>
    <row r="5090" spans="1:23" x14ac:dyDescent="0.3">
      <c r="A5090" s="8" t="s">
        <v>18525</v>
      </c>
      <c r="B5090" s="10">
        <v>163</v>
      </c>
      <c r="C5090" s="8" t="s">
        <v>18526</v>
      </c>
      <c r="D5090" s="8" t="s">
        <v>0</v>
      </c>
      <c r="E5090" s="8" t="s">
        <v>0</v>
      </c>
      <c r="F5090" s="13">
        <v>597.98680000000002</v>
      </c>
      <c r="G5090" s="10">
        <v>3</v>
      </c>
      <c r="H5090" s="13">
        <v>1791.9458999999999</v>
      </c>
      <c r="I5090" s="13">
        <v>1791.9459999999999</v>
      </c>
      <c r="J5090" s="14">
        <v>0</v>
      </c>
      <c r="K5090" s="11">
        <v>0</v>
      </c>
      <c r="L5090" s="10">
        <v>217</v>
      </c>
      <c r="M5090" s="10" t="s">
        <v>105</v>
      </c>
      <c r="N5090" s="11">
        <v>317.24</v>
      </c>
      <c r="O5090" s="11">
        <v>296.73</v>
      </c>
      <c r="P5090" s="11">
        <v>296.73</v>
      </c>
      <c r="Q5090" s="12">
        <v>9.41</v>
      </c>
      <c r="R5090" s="14">
        <v>13</v>
      </c>
      <c r="S5090" s="8" t="s">
        <v>18511</v>
      </c>
      <c r="T5090" s="10">
        <v>3417</v>
      </c>
      <c r="U5090" s="8" t="s">
        <v>18527</v>
      </c>
      <c r="V5090" s="8" t="s">
        <v>18528</v>
      </c>
      <c r="W5090" s="8">
        <v>40.625999999999998</v>
      </c>
    </row>
    <row r="5091" spans="1:23" x14ac:dyDescent="0.3">
      <c r="A5091" s="8" t="s">
        <v>18529</v>
      </c>
      <c r="B5091" s="10">
        <v>163</v>
      </c>
      <c r="C5091" s="8" t="s">
        <v>18530</v>
      </c>
      <c r="D5091" s="8" t="s">
        <v>0</v>
      </c>
      <c r="E5091" s="8" t="s">
        <v>0</v>
      </c>
      <c r="F5091" s="13">
        <v>685.3741</v>
      </c>
      <c r="G5091" s="10">
        <v>2</v>
      </c>
      <c r="H5091" s="13">
        <v>1369.741</v>
      </c>
      <c r="I5091" s="13">
        <v>1369.7394999999999</v>
      </c>
      <c r="J5091" s="14">
        <v>0</v>
      </c>
      <c r="K5091" s="11">
        <v>1.1000000000000001</v>
      </c>
      <c r="L5091" s="10">
        <v>235</v>
      </c>
      <c r="M5091" s="10" t="s">
        <v>105</v>
      </c>
      <c r="N5091" s="11">
        <v>249.69</v>
      </c>
      <c r="O5091" s="11">
        <v>191.49</v>
      </c>
      <c r="P5091" s="11">
        <v>191.49</v>
      </c>
      <c r="Q5091" s="12">
        <v>6.56</v>
      </c>
      <c r="R5091" s="14">
        <v>13</v>
      </c>
      <c r="S5091" s="8" t="s">
        <v>18511</v>
      </c>
      <c r="T5091" s="10">
        <v>3417</v>
      </c>
      <c r="U5091" s="8" t="s">
        <v>18531</v>
      </c>
      <c r="V5091" s="8" t="s">
        <v>18532</v>
      </c>
      <c r="W5091" s="8">
        <v>57.472200000000001</v>
      </c>
    </row>
    <row r="5092" spans="1:23" x14ac:dyDescent="0.3">
      <c r="A5092" s="8" t="s">
        <v>18533</v>
      </c>
      <c r="B5092" s="10">
        <v>163</v>
      </c>
      <c r="C5092" s="8" t="s">
        <v>18534</v>
      </c>
      <c r="D5092" s="8" t="s">
        <v>0</v>
      </c>
      <c r="E5092" s="8" t="s">
        <v>0</v>
      </c>
      <c r="F5092" s="13">
        <v>647.00189999999998</v>
      </c>
      <c r="G5092" s="10">
        <v>3</v>
      </c>
      <c r="H5092" s="13">
        <v>1938.9911999999999</v>
      </c>
      <c r="I5092" s="13">
        <v>1938.9919</v>
      </c>
      <c r="J5092" s="14">
        <v>0</v>
      </c>
      <c r="K5092" s="11">
        <v>-0.4</v>
      </c>
      <c r="L5092" s="10">
        <v>290</v>
      </c>
      <c r="M5092" s="10" t="s">
        <v>105</v>
      </c>
      <c r="N5092" s="11">
        <v>218.32</v>
      </c>
      <c r="O5092" s="11">
        <v>218.32</v>
      </c>
      <c r="P5092" s="11">
        <v>218.32</v>
      </c>
      <c r="Q5092" s="12">
        <v>5.84</v>
      </c>
      <c r="R5092" s="14">
        <v>13</v>
      </c>
      <c r="S5092" s="8" t="s">
        <v>18511</v>
      </c>
      <c r="T5092" s="10">
        <v>3417</v>
      </c>
      <c r="U5092" s="8" t="s">
        <v>18535</v>
      </c>
      <c r="V5092" s="8" t="s">
        <v>18536</v>
      </c>
      <c r="W5092" s="8">
        <v>41.807299999999998</v>
      </c>
    </row>
    <row r="5093" spans="1:23" x14ac:dyDescent="0.3">
      <c r="A5093" s="8" t="s">
        <v>18537</v>
      </c>
      <c r="B5093" s="10">
        <v>163</v>
      </c>
      <c r="C5093" s="8" t="s">
        <v>18538</v>
      </c>
      <c r="D5093" s="8" t="s">
        <v>0</v>
      </c>
      <c r="E5093" s="8" t="s">
        <v>0</v>
      </c>
      <c r="F5093" s="13">
        <v>659.82180000000005</v>
      </c>
      <c r="G5093" s="10">
        <v>2</v>
      </c>
      <c r="H5093" s="13">
        <v>1318.6362999999999</v>
      </c>
      <c r="I5093" s="13">
        <v>1318.6386</v>
      </c>
      <c r="J5093" s="14">
        <v>0</v>
      </c>
      <c r="K5093" s="11">
        <v>-1.8</v>
      </c>
      <c r="L5093" s="10">
        <v>350</v>
      </c>
      <c r="M5093" s="10" t="s">
        <v>105</v>
      </c>
      <c r="N5093" s="11">
        <v>251.69</v>
      </c>
      <c r="O5093" s="11">
        <v>158.04</v>
      </c>
      <c r="P5093" s="11">
        <v>158.04</v>
      </c>
      <c r="Q5093" s="12">
        <v>5.64</v>
      </c>
      <c r="R5093" s="14">
        <v>13</v>
      </c>
      <c r="S5093" s="8" t="s">
        <v>18511</v>
      </c>
      <c r="T5093" s="10">
        <v>3417</v>
      </c>
      <c r="U5093" s="8" t="s">
        <v>18539</v>
      </c>
      <c r="V5093" s="8" t="s">
        <v>18540</v>
      </c>
      <c r="W5093" s="8">
        <v>22.029499999999999</v>
      </c>
    </row>
    <row r="5094" spans="1:23" x14ac:dyDescent="0.3">
      <c r="A5094" s="8" t="s">
        <v>18541</v>
      </c>
      <c r="B5094" s="10">
        <v>163</v>
      </c>
      <c r="C5094" s="8" t="s">
        <v>18538</v>
      </c>
      <c r="D5094" s="8" t="s">
        <v>0</v>
      </c>
      <c r="E5094" s="8" t="s">
        <v>0</v>
      </c>
      <c r="F5094" s="13">
        <v>440.2174</v>
      </c>
      <c r="G5094" s="10">
        <v>3</v>
      </c>
      <c r="H5094" s="13">
        <v>1318.6378</v>
      </c>
      <c r="I5094" s="13">
        <v>1318.6386</v>
      </c>
      <c r="J5094" s="14">
        <v>0</v>
      </c>
      <c r="K5094" s="11">
        <v>-0.6</v>
      </c>
      <c r="L5094" s="10">
        <v>350</v>
      </c>
      <c r="M5094" s="10" t="s">
        <v>105</v>
      </c>
      <c r="N5094" s="11">
        <v>333.58</v>
      </c>
      <c r="O5094" s="11">
        <v>264.7</v>
      </c>
      <c r="P5094" s="11">
        <v>264.7</v>
      </c>
      <c r="Q5094" s="12">
        <v>6.64</v>
      </c>
      <c r="R5094" s="14">
        <v>13</v>
      </c>
      <c r="S5094" s="8" t="s">
        <v>18511</v>
      </c>
      <c r="T5094" s="10">
        <v>3417</v>
      </c>
      <c r="U5094" s="8" t="s">
        <v>18542</v>
      </c>
      <c r="V5094" s="8" t="s">
        <v>18543</v>
      </c>
      <c r="W5094" s="8">
        <v>21.946999999999999</v>
      </c>
    </row>
    <row r="5095" spans="1:23" x14ac:dyDescent="0.3">
      <c r="A5095" s="8" t="s">
        <v>18544</v>
      </c>
      <c r="B5095" s="10">
        <v>163</v>
      </c>
      <c r="C5095" s="8" t="s">
        <v>18545</v>
      </c>
      <c r="D5095" s="8" t="s">
        <v>0</v>
      </c>
      <c r="E5095" s="8" t="s">
        <v>0</v>
      </c>
      <c r="F5095" s="13">
        <v>1025.4791</v>
      </c>
      <c r="G5095" s="10">
        <v>2</v>
      </c>
      <c r="H5095" s="13">
        <v>2049.9508999999998</v>
      </c>
      <c r="I5095" s="13">
        <v>2049.9611</v>
      </c>
      <c r="J5095" s="14">
        <v>0</v>
      </c>
      <c r="K5095" s="11">
        <v>-5</v>
      </c>
      <c r="L5095" s="10">
        <v>379</v>
      </c>
      <c r="M5095" s="10" t="s">
        <v>105</v>
      </c>
      <c r="N5095" s="11">
        <v>192.84</v>
      </c>
      <c r="O5095" s="11">
        <v>192.84</v>
      </c>
      <c r="P5095" s="11">
        <v>192.84</v>
      </c>
      <c r="Q5095" s="12">
        <v>5.64</v>
      </c>
      <c r="R5095" s="14">
        <v>13</v>
      </c>
      <c r="S5095" s="8" t="s">
        <v>18511</v>
      </c>
      <c r="T5095" s="10">
        <v>3417</v>
      </c>
      <c r="U5095" s="8" t="s">
        <v>18546</v>
      </c>
      <c r="V5095" s="8" t="s">
        <v>18547</v>
      </c>
      <c r="W5095" s="8">
        <v>61.249600000000001</v>
      </c>
    </row>
    <row r="5096" spans="1:23" x14ac:dyDescent="0.3">
      <c r="A5096" s="8" t="s">
        <v>18548</v>
      </c>
      <c r="B5096" s="10">
        <v>163</v>
      </c>
      <c r="C5096" s="8" t="s">
        <v>18549</v>
      </c>
      <c r="D5096" s="8" t="s">
        <v>0</v>
      </c>
      <c r="E5096" s="8" t="s">
        <v>0</v>
      </c>
      <c r="F5096" s="13">
        <v>646.35599999999999</v>
      </c>
      <c r="G5096" s="10">
        <v>2</v>
      </c>
      <c r="H5096" s="13">
        <v>1291.7048</v>
      </c>
      <c r="I5096" s="13">
        <v>1291.7003999999999</v>
      </c>
      <c r="J5096" s="14">
        <v>0</v>
      </c>
      <c r="K5096" s="11">
        <v>3.3</v>
      </c>
      <c r="L5096" s="10">
        <v>477</v>
      </c>
      <c r="M5096" s="10" t="s">
        <v>105</v>
      </c>
      <c r="N5096" s="11">
        <v>266.36</v>
      </c>
      <c r="O5096" s="11">
        <v>258.17</v>
      </c>
      <c r="P5096" s="11">
        <v>258.17</v>
      </c>
      <c r="Q5096" s="12">
        <v>7.75</v>
      </c>
      <c r="R5096" s="14">
        <v>13</v>
      </c>
      <c r="S5096" s="8" t="s">
        <v>18511</v>
      </c>
      <c r="T5096" s="10">
        <v>3417</v>
      </c>
      <c r="U5096" s="8" t="s">
        <v>18550</v>
      </c>
      <c r="V5096" s="8" t="s">
        <v>18551</v>
      </c>
      <c r="W5096" s="8">
        <v>39.829000000000001</v>
      </c>
    </row>
    <row r="5097" spans="1:23" x14ac:dyDescent="0.3">
      <c r="A5097" s="8" t="s">
        <v>18552</v>
      </c>
      <c r="B5097" s="10">
        <v>163</v>
      </c>
      <c r="C5097" s="8" t="s">
        <v>18553</v>
      </c>
      <c r="D5097" s="8" t="s">
        <v>0</v>
      </c>
      <c r="E5097" s="8" t="s">
        <v>0</v>
      </c>
      <c r="F5097" s="13">
        <v>490.9058</v>
      </c>
      <c r="G5097" s="10">
        <v>3</v>
      </c>
      <c r="H5097" s="13">
        <v>1470.7027</v>
      </c>
      <c r="I5097" s="13">
        <v>1470.7012</v>
      </c>
      <c r="J5097" s="14">
        <v>0</v>
      </c>
      <c r="K5097" s="11">
        <v>1.1000000000000001</v>
      </c>
      <c r="L5097" s="10">
        <v>527</v>
      </c>
      <c r="M5097" s="10" t="s">
        <v>105</v>
      </c>
      <c r="N5097" s="11">
        <v>147.43</v>
      </c>
      <c r="O5097" s="11">
        <v>111.72</v>
      </c>
      <c r="P5097" s="11">
        <v>111.72</v>
      </c>
      <c r="Q5097" s="12">
        <v>2.02</v>
      </c>
      <c r="R5097" s="14">
        <v>13</v>
      </c>
      <c r="S5097" s="8" t="s">
        <v>18511</v>
      </c>
      <c r="T5097" s="10">
        <v>3417</v>
      </c>
      <c r="U5097" s="8" t="s">
        <v>18554</v>
      </c>
      <c r="V5097" s="8" t="s">
        <v>18555</v>
      </c>
      <c r="W5097" s="8">
        <v>50.2943</v>
      </c>
    </row>
    <row r="5098" spans="1:23" x14ac:dyDescent="0.3">
      <c r="A5098" s="8" t="s">
        <v>18556</v>
      </c>
      <c r="B5098" s="10">
        <v>163</v>
      </c>
      <c r="C5098" s="8" t="s">
        <v>18553</v>
      </c>
      <c r="D5098" s="8" t="s">
        <v>0</v>
      </c>
      <c r="E5098" s="8" t="s">
        <v>0</v>
      </c>
      <c r="F5098" s="13">
        <v>490.90600000000001</v>
      </c>
      <c r="G5098" s="10">
        <v>3</v>
      </c>
      <c r="H5098" s="13">
        <v>1470.7036000000001</v>
      </c>
      <c r="I5098" s="13">
        <v>1470.7012</v>
      </c>
      <c r="J5098" s="14">
        <v>0</v>
      </c>
      <c r="K5098" s="11">
        <v>1.6</v>
      </c>
      <c r="L5098" s="10">
        <v>527</v>
      </c>
      <c r="M5098" s="10" t="s">
        <v>105</v>
      </c>
      <c r="N5098" s="11">
        <v>153.76</v>
      </c>
      <c r="O5098" s="11">
        <v>115.71</v>
      </c>
      <c r="P5098" s="11">
        <v>115.71</v>
      </c>
      <c r="Q5098" s="12">
        <v>2.02</v>
      </c>
      <c r="R5098" s="14">
        <v>13</v>
      </c>
      <c r="S5098" s="8" t="s">
        <v>18511</v>
      </c>
      <c r="T5098" s="10">
        <v>3417</v>
      </c>
      <c r="U5098" s="8" t="s">
        <v>18557</v>
      </c>
      <c r="V5098" s="8" t="s">
        <v>18558</v>
      </c>
      <c r="W5098" s="8">
        <v>50.2592</v>
      </c>
    </row>
    <row r="5099" spans="1:23" x14ac:dyDescent="0.3">
      <c r="A5099" s="8" t="s">
        <v>18559</v>
      </c>
      <c r="B5099" s="10">
        <v>163</v>
      </c>
      <c r="C5099" s="8" t="s">
        <v>18560</v>
      </c>
      <c r="D5099" s="8" t="s">
        <v>0</v>
      </c>
      <c r="E5099" s="8" t="s">
        <v>0</v>
      </c>
      <c r="F5099" s="13">
        <v>448.20710000000003</v>
      </c>
      <c r="G5099" s="10">
        <v>3</v>
      </c>
      <c r="H5099" s="13">
        <v>1342.6066000000001</v>
      </c>
      <c r="I5099" s="13">
        <v>1342.6061999999999</v>
      </c>
      <c r="J5099" s="14">
        <v>0</v>
      </c>
      <c r="K5099" s="11">
        <v>0.3</v>
      </c>
      <c r="L5099" s="10">
        <v>528</v>
      </c>
      <c r="M5099" s="10" t="s">
        <v>105</v>
      </c>
      <c r="N5099" s="11">
        <v>236.82</v>
      </c>
      <c r="O5099" s="11">
        <v>185.44</v>
      </c>
      <c r="P5099" s="11">
        <v>185.44</v>
      </c>
      <c r="Q5099" s="12">
        <v>4.96</v>
      </c>
      <c r="R5099" s="14">
        <v>13</v>
      </c>
      <c r="S5099" s="8" t="s">
        <v>18511</v>
      </c>
      <c r="T5099" s="10">
        <v>3417</v>
      </c>
      <c r="U5099" s="8" t="s">
        <v>18561</v>
      </c>
      <c r="V5099" s="8" t="s">
        <v>18562</v>
      </c>
      <c r="W5099" s="8">
        <v>59.0916</v>
      </c>
    </row>
    <row r="5100" spans="1:23" x14ac:dyDescent="0.3">
      <c r="A5100" s="8" t="s">
        <v>18563</v>
      </c>
      <c r="B5100" s="10">
        <v>163</v>
      </c>
      <c r="C5100" s="8" t="s">
        <v>18564</v>
      </c>
      <c r="D5100" s="8" t="s">
        <v>0</v>
      </c>
      <c r="E5100" s="8" t="s">
        <v>0</v>
      </c>
      <c r="F5100" s="13">
        <v>603.61940000000004</v>
      </c>
      <c r="G5100" s="10">
        <v>3</v>
      </c>
      <c r="H5100" s="13">
        <v>1808.8438000000001</v>
      </c>
      <c r="I5100" s="13">
        <v>1808.8390999999999</v>
      </c>
      <c r="J5100" s="14">
        <v>0</v>
      </c>
      <c r="K5100" s="11">
        <v>2.6</v>
      </c>
      <c r="L5100" s="10">
        <v>543</v>
      </c>
      <c r="M5100" s="10" t="s">
        <v>105</v>
      </c>
      <c r="N5100" s="11">
        <v>106.18</v>
      </c>
      <c r="O5100" s="11">
        <v>106.18</v>
      </c>
      <c r="P5100" s="11">
        <v>106.18</v>
      </c>
      <c r="Q5100" s="12">
        <v>2.41</v>
      </c>
      <c r="R5100" s="14">
        <v>13</v>
      </c>
      <c r="S5100" s="8" t="s">
        <v>18511</v>
      </c>
      <c r="T5100" s="10">
        <v>3417</v>
      </c>
      <c r="U5100" s="8" t="s">
        <v>18565</v>
      </c>
      <c r="V5100" s="8" t="s">
        <v>18566</v>
      </c>
      <c r="W5100" s="8">
        <v>60.8795</v>
      </c>
    </row>
    <row r="5101" spans="1:23" x14ac:dyDescent="0.3">
      <c r="A5101" s="8" t="s">
        <v>18567</v>
      </c>
      <c r="B5101" s="10">
        <v>163</v>
      </c>
      <c r="C5101" s="8" t="s">
        <v>18568</v>
      </c>
      <c r="D5101" s="8" t="s">
        <v>0</v>
      </c>
      <c r="E5101" s="8" t="s">
        <v>0</v>
      </c>
      <c r="F5101" s="13">
        <v>628.01419999999996</v>
      </c>
      <c r="G5101" s="10">
        <v>3</v>
      </c>
      <c r="H5101" s="13">
        <v>1882.0282</v>
      </c>
      <c r="I5101" s="13">
        <v>1882.028</v>
      </c>
      <c r="J5101" s="14">
        <v>0</v>
      </c>
      <c r="K5101" s="11">
        <v>0.1</v>
      </c>
      <c r="L5101" s="10">
        <v>557</v>
      </c>
      <c r="M5101" s="10" t="s">
        <v>105</v>
      </c>
      <c r="N5101" s="11">
        <v>424.85</v>
      </c>
      <c r="O5101" s="11">
        <v>424.85</v>
      </c>
      <c r="P5101" s="11">
        <v>424.85</v>
      </c>
      <c r="Q5101" s="12">
        <v>9.93</v>
      </c>
      <c r="R5101" s="14">
        <v>13</v>
      </c>
      <c r="S5101" s="8" t="s">
        <v>18511</v>
      </c>
      <c r="T5101" s="10">
        <v>3417</v>
      </c>
      <c r="U5101" s="8" t="s">
        <v>18569</v>
      </c>
      <c r="V5101" s="8" t="s">
        <v>18570</v>
      </c>
      <c r="W5101" s="8">
        <v>45.8812</v>
      </c>
    </row>
    <row r="5102" spans="1:23" x14ac:dyDescent="0.3">
      <c r="A5102" s="8" t="s">
        <v>18571</v>
      </c>
      <c r="B5102" s="10">
        <v>164</v>
      </c>
      <c r="C5102" s="8" t="s">
        <v>18572</v>
      </c>
      <c r="D5102" s="8" t="s">
        <v>0</v>
      </c>
      <c r="E5102" s="8" t="s">
        <v>0</v>
      </c>
      <c r="F5102" s="13">
        <v>499.7636</v>
      </c>
      <c r="G5102" s="10">
        <v>2</v>
      </c>
      <c r="H5102" s="13">
        <v>998.52</v>
      </c>
      <c r="I5102" s="13">
        <v>998.51930000000004</v>
      </c>
      <c r="J5102" s="14">
        <v>0</v>
      </c>
      <c r="K5102" s="11">
        <v>0.7</v>
      </c>
      <c r="L5102" s="10">
        <v>12</v>
      </c>
      <c r="M5102" s="10" t="s">
        <v>105</v>
      </c>
      <c r="N5102" s="11">
        <v>288.69</v>
      </c>
      <c r="O5102" s="11">
        <v>62.49</v>
      </c>
      <c r="P5102" s="11">
        <v>62.49</v>
      </c>
      <c r="Q5102" s="12">
        <v>4.42</v>
      </c>
      <c r="R5102" s="14">
        <v>18</v>
      </c>
      <c r="S5102" s="8" t="s">
        <v>18573</v>
      </c>
      <c r="T5102" s="10">
        <v>9711</v>
      </c>
      <c r="U5102" s="8" t="s">
        <v>18574</v>
      </c>
      <c r="V5102" s="8" t="s">
        <v>18575</v>
      </c>
      <c r="W5102" s="8">
        <v>45.0336</v>
      </c>
    </row>
    <row r="5103" spans="1:23" x14ac:dyDescent="0.3">
      <c r="A5103" s="8" t="s">
        <v>18576</v>
      </c>
      <c r="B5103" s="10">
        <v>164</v>
      </c>
      <c r="C5103" s="8" t="s">
        <v>18577</v>
      </c>
      <c r="D5103" s="8" t="s">
        <v>0</v>
      </c>
      <c r="E5103" s="8" t="s">
        <v>0</v>
      </c>
      <c r="F5103" s="13">
        <v>1066.4862000000001</v>
      </c>
      <c r="G5103" s="10">
        <v>2</v>
      </c>
      <c r="H5103" s="13">
        <v>2131.9652000000001</v>
      </c>
      <c r="I5103" s="13">
        <v>2131.9674</v>
      </c>
      <c r="J5103" s="14">
        <v>0</v>
      </c>
      <c r="K5103" s="11">
        <v>-1</v>
      </c>
      <c r="L5103" s="10">
        <v>20</v>
      </c>
      <c r="M5103" s="10" t="s">
        <v>105</v>
      </c>
      <c r="N5103" s="11">
        <v>128.33000000000001</v>
      </c>
      <c r="O5103" s="11">
        <v>113.54</v>
      </c>
      <c r="P5103" s="11">
        <v>113.54</v>
      </c>
      <c r="Q5103" s="12">
        <v>3.8</v>
      </c>
      <c r="R5103" s="14">
        <v>18</v>
      </c>
      <c r="S5103" s="8" t="s">
        <v>18573</v>
      </c>
      <c r="T5103" s="10">
        <v>9711</v>
      </c>
      <c r="U5103" s="8" t="s">
        <v>18578</v>
      </c>
      <c r="V5103" s="8" t="s">
        <v>18579</v>
      </c>
      <c r="W5103" s="8">
        <v>59.707599999999999</v>
      </c>
    </row>
    <row r="5104" spans="1:23" x14ac:dyDescent="0.3">
      <c r="A5104" s="8" t="s">
        <v>18580</v>
      </c>
      <c r="B5104" s="10">
        <v>164</v>
      </c>
      <c r="C5104" s="8" t="s">
        <v>18577</v>
      </c>
      <c r="D5104" s="8" t="s">
        <v>0</v>
      </c>
      <c r="E5104" s="8" t="s">
        <v>0</v>
      </c>
      <c r="F5104" s="13">
        <v>1066.4864</v>
      </c>
      <c r="G5104" s="10">
        <v>2</v>
      </c>
      <c r="H5104" s="13">
        <v>2131.9654999999998</v>
      </c>
      <c r="I5104" s="13">
        <v>2131.9674</v>
      </c>
      <c r="J5104" s="14">
        <v>0</v>
      </c>
      <c r="K5104" s="11">
        <v>-0.9</v>
      </c>
      <c r="L5104" s="10">
        <v>20</v>
      </c>
      <c r="M5104" s="10" t="s">
        <v>105</v>
      </c>
      <c r="N5104" s="11">
        <v>361.26</v>
      </c>
      <c r="O5104" s="11">
        <v>309.83999999999997</v>
      </c>
      <c r="P5104" s="11">
        <v>309.83999999999997</v>
      </c>
      <c r="Q5104" s="12">
        <v>9.39</v>
      </c>
      <c r="R5104" s="14">
        <v>18</v>
      </c>
      <c r="S5104" s="8" t="s">
        <v>18573</v>
      </c>
      <c r="T5104" s="10">
        <v>9711</v>
      </c>
      <c r="U5104" s="8" t="s">
        <v>18581</v>
      </c>
      <c r="V5104" s="8" t="s">
        <v>18582</v>
      </c>
      <c r="W5104" s="8">
        <v>59.828400000000002</v>
      </c>
    </row>
    <row r="5105" spans="1:23" x14ac:dyDescent="0.3">
      <c r="A5105" s="8" t="s">
        <v>18583</v>
      </c>
      <c r="B5105" s="10">
        <v>164</v>
      </c>
      <c r="C5105" s="8" t="s">
        <v>18577</v>
      </c>
      <c r="D5105" s="8" t="s">
        <v>0</v>
      </c>
      <c r="E5105" s="8" t="s">
        <v>0</v>
      </c>
      <c r="F5105" s="13">
        <v>711.32740000000001</v>
      </c>
      <c r="G5105" s="10">
        <v>3</v>
      </c>
      <c r="H5105" s="13">
        <v>2131.9675000000002</v>
      </c>
      <c r="I5105" s="13">
        <v>2131.9674</v>
      </c>
      <c r="J5105" s="14">
        <v>0</v>
      </c>
      <c r="K5105" s="11">
        <v>0</v>
      </c>
      <c r="L5105" s="10">
        <v>20</v>
      </c>
      <c r="M5105" s="10" t="s">
        <v>105</v>
      </c>
      <c r="N5105" s="11">
        <v>447.93</v>
      </c>
      <c r="O5105" s="11">
        <v>447.93</v>
      </c>
      <c r="P5105" s="11">
        <v>447.93</v>
      </c>
      <c r="Q5105" s="12">
        <v>10.66</v>
      </c>
      <c r="R5105" s="14">
        <v>18</v>
      </c>
      <c r="S5105" s="8" t="s">
        <v>18573</v>
      </c>
      <c r="T5105" s="10">
        <v>9711</v>
      </c>
      <c r="U5105" s="8" t="s">
        <v>18584</v>
      </c>
      <c r="V5105" s="8" t="s">
        <v>18585</v>
      </c>
      <c r="W5105" s="8">
        <v>59.695900000000002</v>
      </c>
    </row>
    <row r="5106" spans="1:23" x14ac:dyDescent="0.3">
      <c r="A5106" s="8" t="s">
        <v>18586</v>
      </c>
      <c r="B5106" s="10">
        <v>164</v>
      </c>
      <c r="C5106" s="8" t="s">
        <v>18587</v>
      </c>
      <c r="D5106" s="8" t="s">
        <v>0</v>
      </c>
      <c r="E5106" s="8" t="s">
        <v>141</v>
      </c>
      <c r="F5106" s="13">
        <v>716.65800000000002</v>
      </c>
      <c r="G5106" s="10">
        <v>3</v>
      </c>
      <c r="H5106" s="13">
        <v>2147.9594000000002</v>
      </c>
      <c r="I5106" s="13">
        <v>2147.9623000000001</v>
      </c>
      <c r="J5106" s="14">
        <v>0</v>
      </c>
      <c r="K5106" s="11">
        <v>-1.4</v>
      </c>
      <c r="L5106" s="10">
        <v>20</v>
      </c>
      <c r="M5106" s="10" t="s">
        <v>105</v>
      </c>
      <c r="N5106" s="11">
        <v>33.51</v>
      </c>
      <c r="O5106" s="11">
        <v>33.51</v>
      </c>
      <c r="P5106" s="11">
        <v>33.51</v>
      </c>
      <c r="Q5106" s="12">
        <v>2.73</v>
      </c>
      <c r="R5106" s="14">
        <v>18</v>
      </c>
      <c r="S5106" s="8" t="s">
        <v>18573</v>
      </c>
      <c r="T5106" s="10">
        <v>9711</v>
      </c>
      <c r="U5106" s="8" t="s">
        <v>18588</v>
      </c>
      <c r="V5106" s="8" t="s">
        <v>18589</v>
      </c>
      <c r="W5106" s="8">
        <v>54.969299999999997</v>
      </c>
    </row>
    <row r="5107" spans="1:23" x14ac:dyDescent="0.3">
      <c r="A5107" s="8" t="s">
        <v>18590</v>
      </c>
      <c r="B5107" s="10">
        <v>164</v>
      </c>
      <c r="C5107" s="8" t="s">
        <v>18591</v>
      </c>
      <c r="D5107" s="8" t="s">
        <v>0</v>
      </c>
      <c r="E5107" s="8" t="s">
        <v>166</v>
      </c>
      <c r="F5107" s="13">
        <v>721.9905</v>
      </c>
      <c r="G5107" s="10">
        <v>3</v>
      </c>
      <c r="H5107" s="13">
        <v>2163.9569999999999</v>
      </c>
      <c r="I5107" s="13">
        <v>2163.9573</v>
      </c>
      <c r="J5107" s="14">
        <v>0</v>
      </c>
      <c r="K5107" s="11">
        <v>-0.1</v>
      </c>
      <c r="L5107" s="10">
        <v>20</v>
      </c>
      <c r="M5107" s="10" t="s">
        <v>105</v>
      </c>
      <c r="N5107" s="11">
        <v>24.7</v>
      </c>
      <c r="O5107" s="11">
        <v>24.7</v>
      </c>
      <c r="P5107" s="11">
        <v>24.7</v>
      </c>
      <c r="Q5107" s="12">
        <v>2.88</v>
      </c>
      <c r="R5107" s="14">
        <v>18</v>
      </c>
      <c r="S5107" s="8" t="s">
        <v>18573</v>
      </c>
      <c r="T5107" s="10">
        <v>9711</v>
      </c>
      <c r="U5107" s="8" t="s">
        <v>18592</v>
      </c>
      <c r="V5107" s="8" t="s">
        <v>18593</v>
      </c>
      <c r="W5107" s="8">
        <v>47.081000000000003</v>
      </c>
    </row>
    <row r="5108" spans="1:23" x14ac:dyDescent="0.3">
      <c r="A5108" s="8" t="s">
        <v>18594</v>
      </c>
      <c r="B5108" s="10">
        <v>164</v>
      </c>
      <c r="C5108" s="8" t="s">
        <v>18595</v>
      </c>
      <c r="D5108" s="8" t="s">
        <v>0</v>
      </c>
      <c r="E5108" s="8" t="s">
        <v>0</v>
      </c>
      <c r="F5108" s="13">
        <v>667.78629999999998</v>
      </c>
      <c r="G5108" s="10">
        <v>2</v>
      </c>
      <c r="H5108" s="13">
        <v>1334.5652</v>
      </c>
      <c r="I5108" s="13">
        <v>1334.5643</v>
      </c>
      <c r="J5108" s="14">
        <v>0</v>
      </c>
      <c r="K5108" s="11">
        <v>0.7</v>
      </c>
      <c r="L5108" s="10">
        <v>27</v>
      </c>
      <c r="M5108" s="10" t="s">
        <v>105</v>
      </c>
      <c r="N5108" s="11">
        <v>71.34</v>
      </c>
      <c r="O5108" s="11">
        <v>71.34</v>
      </c>
      <c r="P5108" s="11">
        <v>71.34</v>
      </c>
      <c r="Q5108" s="12">
        <v>2.0699999999999998</v>
      </c>
      <c r="R5108" s="14">
        <v>18</v>
      </c>
      <c r="S5108" s="8" t="s">
        <v>18573</v>
      </c>
      <c r="T5108" s="10">
        <v>9711</v>
      </c>
      <c r="U5108" s="8" t="s">
        <v>18596</v>
      </c>
      <c r="V5108" s="8" t="s">
        <v>18597</v>
      </c>
      <c r="W5108" s="8">
        <v>55.567399999999999</v>
      </c>
    </row>
    <row r="5109" spans="1:23" x14ac:dyDescent="0.3">
      <c r="A5109" s="8" t="s">
        <v>18598</v>
      </c>
      <c r="B5109" s="10">
        <v>164</v>
      </c>
      <c r="C5109" s="8" t="s">
        <v>18595</v>
      </c>
      <c r="D5109" s="8" t="s">
        <v>0</v>
      </c>
      <c r="E5109" s="8" t="s">
        <v>0</v>
      </c>
      <c r="F5109" s="13">
        <v>667.78579999999999</v>
      </c>
      <c r="G5109" s="10">
        <v>2</v>
      </c>
      <c r="H5109" s="13">
        <v>1334.5643</v>
      </c>
      <c r="I5109" s="13">
        <v>1334.5643</v>
      </c>
      <c r="J5109" s="14">
        <v>0</v>
      </c>
      <c r="K5109" s="11">
        <v>0</v>
      </c>
      <c r="L5109" s="10">
        <v>27</v>
      </c>
      <c r="M5109" s="10" t="s">
        <v>105</v>
      </c>
      <c r="N5109" s="11">
        <v>211.32</v>
      </c>
      <c r="O5109" s="11">
        <v>197.44</v>
      </c>
      <c r="P5109" s="11">
        <v>197.44</v>
      </c>
      <c r="Q5109" s="12">
        <v>4.74</v>
      </c>
      <c r="R5109" s="14">
        <v>18</v>
      </c>
      <c r="S5109" s="8" t="s">
        <v>18573</v>
      </c>
      <c r="T5109" s="10">
        <v>9711</v>
      </c>
      <c r="U5109" s="8" t="s">
        <v>18599</v>
      </c>
      <c r="V5109" s="8" t="s">
        <v>18600</v>
      </c>
      <c r="W5109" s="8">
        <v>55.7896</v>
      </c>
    </row>
    <row r="5110" spans="1:23" x14ac:dyDescent="0.3">
      <c r="A5110" s="8" t="s">
        <v>18601</v>
      </c>
      <c r="B5110" s="10">
        <v>164</v>
      </c>
      <c r="C5110" s="8" t="s">
        <v>18595</v>
      </c>
      <c r="D5110" s="8" t="s">
        <v>0</v>
      </c>
      <c r="E5110" s="8" t="s">
        <v>0</v>
      </c>
      <c r="F5110" s="13">
        <v>667.78629999999998</v>
      </c>
      <c r="G5110" s="10">
        <v>2</v>
      </c>
      <c r="H5110" s="13">
        <v>1334.5652</v>
      </c>
      <c r="I5110" s="13">
        <v>1334.5643</v>
      </c>
      <c r="J5110" s="14">
        <v>0</v>
      </c>
      <c r="K5110" s="11">
        <v>0.7</v>
      </c>
      <c r="L5110" s="10">
        <v>27</v>
      </c>
      <c r="M5110" s="10" t="s">
        <v>105</v>
      </c>
      <c r="N5110" s="11">
        <v>395.16</v>
      </c>
      <c r="O5110" s="11">
        <v>265.77999999999997</v>
      </c>
      <c r="P5110" s="11">
        <v>265.77999999999997</v>
      </c>
      <c r="Q5110" s="12">
        <v>7.98</v>
      </c>
      <c r="R5110" s="14">
        <v>18</v>
      </c>
      <c r="S5110" s="8" t="s">
        <v>18573</v>
      </c>
      <c r="T5110" s="10">
        <v>9711</v>
      </c>
      <c r="U5110" s="8" t="s">
        <v>18602</v>
      </c>
      <c r="V5110" s="8" t="s">
        <v>18603</v>
      </c>
      <c r="W5110" s="8">
        <v>55.543100000000003</v>
      </c>
    </row>
    <row r="5111" spans="1:23" x14ac:dyDescent="0.3">
      <c r="A5111" s="8" t="s">
        <v>18604</v>
      </c>
      <c r="B5111" s="10">
        <v>164</v>
      </c>
      <c r="C5111" s="8" t="s">
        <v>18605</v>
      </c>
      <c r="D5111" s="8" t="s">
        <v>0</v>
      </c>
      <c r="E5111" s="8" t="s">
        <v>141</v>
      </c>
      <c r="F5111" s="13">
        <v>675.7808</v>
      </c>
      <c r="G5111" s="10">
        <v>2</v>
      </c>
      <c r="H5111" s="13">
        <v>1350.5542</v>
      </c>
      <c r="I5111" s="13">
        <v>1350.5591999999999</v>
      </c>
      <c r="J5111" s="14">
        <v>0</v>
      </c>
      <c r="K5111" s="11">
        <v>-3.7</v>
      </c>
      <c r="L5111" s="10">
        <v>27</v>
      </c>
      <c r="M5111" s="10" t="s">
        <v>105</v>
      </c>
      <c r="N5111" s="11">
        <v>30.89</v>
      </c>
      <c r="O5111" s="11">
        <v>30.89</v>
      </c>
      <c r="P5111" s="11">
        <v>30.89</v>
      </c>
      <c r="Q5111" s="12">
        <v>1.22</v>
      </c>
      <c r="R5111" s="14">
        <v>18</v>
      </c>
      <c r="S5111" s="8" t="s">
        <v>18573</v>
      </c>
      <c r="T5111" s="10">
        <v>9711</v>
      </c>
      <c r="U5111" s="8" t="s">
        <v>18606</v>
      </c>
      <c r="V5111" s="8" t="s">
        <v>18607</v>
      </c>
      <c r="W5111" s="8">
        <v>43.654000000000003</v>
      </c>
    </row>
    <row r="5112" spans="1:23" x14ac:dyDescent="0.3">
      <c r="A5112" s="8" t="s">
        <v>18608</v>
      </c>
      <c r="B5112" s="10">
        <v>164</v>
      </c>
      <c r="C5112" s="8" t="s">
        <v>18605</v>
      </c>
      <c r="D5112" s="8" t="s">
        <v>0</v>
      </c>
      <c r="E5112" s="8" t="s">
        <v>141</v>
      </c>
      <c r="F5112" s="13">
        <v>675.7826</v>
      </c>
      <c r="G5112" s="10">
        <v>2</v>
      </c>
      <c r="H5112" s="13">
        <v>1350.5579</v>
      </c>
      <c r="I5112" s="13">
        <v>1350.5591999999999</v>
      </c>
      <c r="J5112" s="14">
        <v>0</v>
      </c>
      <c r="K5112" s="11">
        <v>-0.9</v>
      </c>
      <c r="L5112" s="10">
        <v>27</v>
      </c>
      <c r="M5112" s="10" t="s">
        <v>105</v>
      </c>
      <c r="N5112" s="11">
        <v>141.15</v>
      </c>
      <c r="O5112" s="11">
        <v>117.94</v>
      </c>
      <c r="P5112" s="11">
        <v>76.72</v>
      </c>
      <c r="Q5112" s="12">
        <v>3</v>
      </c>
      <c r="R5112" s="14">
        <v>18</v>
      </c>
      <c r="S5112" s="8" t="s">
        <v>18573</v>
      </c>
      <c r="T5112" s="10">
        <v>9711</v>
      </c>
      <c r="U5112" s="8" t="s">
        <v>18609</v>
      </c>
      <c r="V5112" s="8" t="s">
        <v>18610</v>
      </c>
      <c r="W5112" s="8">
        <v>43.614400000000003</v>
      </c>
    </row>
    <row r="5113" spans="1:23" x14ac:dyDescent="0.3">
      <c r="A5113" s="8" t="s">
        <v>18611</v>
      </c>
      <c r="B5113" s="10">
        <v>164</v>
      </c>
      <c r="C5113" s="8" t="s">
        <v>18612</v>
      </c>
      <c r="D5113" s="8" t="s">
        <v>0</v>
      </c>
      <c r="E5113" s="8" t="s">
        <v>166</v>
      </c>
      <c r="F5113" s="13">
        <v>683.77949999999998</v>
      </c>
      <c r="G5113" s="10">
        <v>2</v>
      </c>
      <c r="H5113" s="13">
        <v>1366.5517</v>
      </c>
      <c r="I5113" s="13">
        <v>1366.5541000000001</v>
      </c>
      <c r="J5113" s="14">
        <v>0</v>
      </c>
      <c r="K5113" s="11">
        <v>-1.8</v>
      </c>
      <c r="L5113" s="10">
        <v>27</v>
      </c>
      <c r="M5113" s="10" t="s">
        <v>105</v>
      </c>
      <c r="N5113" s="11">
        <v>31.59</v>
      </c>
      <c r="O5113" s="11">
        <v>31.59</v>
      </c>
      <c r="P5113" s="11">
        <v>31.59</v>
      </c>
      <c r="Q5113" s="12">
        <v>1.1599999999999999</v>
      </c>
      <c r="R5113" s="14">
        <v>18</v>
      </c>
      <c r="S5113" s="8" t="s">
        <v>18573</v>
      </c>
      <c r="T5113" s="10">
        <v>9711</v>
      </c>
      <c r="U5113" s="8" t="s">
        <v>18613</v>
      </c>
      <c r="V5113" s="8" t="s">
        <v>18614</v>
      </c>
      <c r="W5113" s="8">
        <v>34.157699999999998</v>
      </c>
    </row>
    <row r="5114" spans="1:23" x14ac:dyDescent="0.3">
      <c r="A5114" s="8" t="s">
        <v>18615</v>
      </c>
      <c r="B5114" s="10">
        <v>164</v>
      </c>
      <c r="C5114" s="8" t="s">
        <v>18616</v>
      </c>
      <c r="D5114" s="8" t="s">
        <v>0</v>
      </c>
      <c r="E5114" s="8" t="s">
        <v>0</v>
      </c>
      <c r="F5114" s="13">
        <v>568.28859999999997</v>
      </c>
      <c r="G5114" s="10">
        <v>3</v>
      </c>
      <c r="H5114" s="13">
        <v>1702.8512000000001</v>
      </c>
      <c r="I5114" s="13">
        <v>1702.8493000000001</v>
      </c>
      <c r="J5114" s="14">
        <v>0</v>
      </c>
      <c r="K5114" s="11">
        <v>1.1000000000000001</v>
      </c>
      <c r="L5114" s="10">
        <v>37</v>
      </c>
      <c r="M5114" s="10" t="s">
        <v>105</v>
      </c>
      <c r="N5114" s="11">
        <v>276.77999999999997</v>
      </c>
      <c r="O5114" s="11">
        <v>276.77999999999997</v>
      </c>
      <c r="P5114" s="11">
        <v>276.77999999999997</v>
      </c>
      <c r="Q5114" s="12">
        <v>7.73</v>
      </c>
      <c r="R5114" s="14">
        <v>18</v>
      </c>
      <c r="S5114" s="8" t="s">
        <v>18573</v>
      </c>
      <c r="T5114" s="10">
        <v>9711</v>
      </c>
      <c r="U5114" s="8" t="s">
        <v>18617</v>
      </c>
      <c r="V5114" s="8" t="s">
        <v>18618</v>
      </c>
      <c r="W5114" s="8">
        <v>34.527299999999997</v>
      </c>
    </row>
    <row r="5115" spans="1:23" x14ac:dyDescent="0.3">
      <c r="A5115" s="8" t="s">
        <v>18619</v>
      </c>
      <c r="B5115" s="10">
        <v>164</v>
      </c>
      <c r="C5115" s="8" t="s">
        <v>18616</v>
      </c>
      <c r="D5115" s="8" t="s">
        <v>0</v>
      </c>
      <c r="E5115" s="8" t="s">
        <v>0</v>
      </c>
      <c r="F5115" s="13">
        <v>851.92769999999996</v>
      </c>
      <c r="G5115" s="10">
        <v>2</v>
      </c>
      <c r="H5115" s="13">
        <v>1702.8481999999999</v>
      </c>
      <c r="I5115" s="13">
        <v>1702.8493000000001</v>
      </c>
      <c r="J5115" s="14">
        <v>0</v>
      </c>
      <c r="K5115" s="11">
        <v>-0.7</v>
      </c>
      <c r="L5115" s="10">
        <v>37</v>
      </c>
      <c r="M5115" s="10" t="s">
        <v>105</v>
      </c>
      <c r="N5115" s="11">
        <v>339.3</v>
      </c>
      <c r="O5115" s="11">
        <v>320.02999999999997</v>
      </c>
      <c r="P5115" s="11">
        <v>320.02999999999997</v>
      </c>
      <c r="Q5115" s="12">
        <v>9.1</v>
      </c>
      <c r="R5115" s="14">
        <v>18</v>
      </c>
      <c r="S5115" s="8" t="s">
        <v>18573</v>
      </c>
      <c r="T5115" s="10">
        <v>9711</v>
      </c>
      <c r="U5115" s="8" t="s">
        <v>18620</v>
      </c>
      <c r="V5115" s="8" t="s">
        <v>18621</v>
      </c>
      <c r="W5115" s="8">
        <v>34.511000000000003</v>
      </c>
    </row>
    <row r="5116" spans="1:23" x14ac:dyDescent="0.3">
      <c r="A5116" s="8" t="s">
        <v>18622</v>
      </c>
      <c r="B5116" s="10">
        <v>164</v>
      </c>
      <c r="C5116" s="8" t="s">
        <v>18623</v>
      </c>
      <c r="D5116" s="8" t="s">
        <v>0</v>
      </c>
      <c r="E5116" s="8" t="s">
        <v>0</v>
      </c>
      <c r="F5116" s="13">
        <v>454.26580000000001</v>
      </c>
      <c r="G5116" s="10">
        <v>2</v>
      </c>
      <c r="H5116" s="13">
        <v>907.52440000000001</v>
      </c>
      <c r="I5116" s="13">
        <v>907.52470000000005</v>
      </c>
      <c r="J5116" s="14">
        <v>0</v>
      </c>
      <c r="K5116" s="11">
        <v>-0.4</v>
      </c>
      <c r="L5116" s="10">
        <v>52</v>
      </c>
      <c r="M5116" s="10" t="s">
        <v>105</v>
      </c>
      <c r="N5116" s="11">
        <v>184.44</v>
      </c>
      <c r="O5116" s="11">
        <v>22.91</v>
      </c>
      <c r="P5116" s="11">
        <v>22.91</v>
      </c>
      <c r="Q5116" s="12">
        <v>1.44</v>
      </c>
      <c r="R5116" s="14">
        <v>18</v>
      </c>
      <c r="S5116" s="8" t="s">
        <v>18573</v>
      </c>
      <c r="T5116" s="10">
        <v>9711</v>
      </c>
      <c r="U5116" s="8" t="s">
        <v>18624</v>
      </c>
      <c r="V5116" s="8" t="s">
        <v>18625</v>
      </c>
      <c r="W5116" s="8">
        <v>44.068199999999997</v>
      </c>
    </row>
    <row r="5117" spans="1:23" x14ac:dyDescent="0.3">
      <c r="A5117" s="8" t="s">
        <v>18626</v>
      </c>
      <c r="B5117" s="10">
        <v>164</v>
      </c>
      <c r="C5117" s="8" t="s">
        <v>18623</v>
      </c>
      <c r="D5117" s="8" t="s">
        <v>0</v>
      </c>
      <c r="E5117" s="8" t="s">
        <v>0</v>
      </c>
      <c r="F5117" s="13">
        <v>454.26580000000001</v>
      </c>
      <c r="G5117" s="10">
        <v>2</v>
      </c>
      <c r="H5117" s="13">
        <v>907.52440000000001</v>
      </c>
      <c r="I5117" s="13">
        <v>907.52470000000005</v>
      </c>
      <c r="J5117" s="14">
        <v>0</v>
      </c>
      <c r="K5117" s="11">
        <v>-0.4</v>
      </c>
      <c r="L5117" s="10">
        <v>52</v>
      </c>
      <c r="M5117" s="10" t="s">
        <v>105</v>
      </c>
      <c r="N5117" s="11">
        <v>256.92</v>
      </c>
      <c r="O5117" s="11">
        <v>26.67</v>
      </c>
      <c r="P5117" s="11">
        <v>26.67</v>
      </c>
      <c r="Q5117" s="12">
        <v>2.5299999999999998</v>
      </c>
      <c r="R5117" s="14">
        <v>18</v>
      </c>
      <c r="S5117" s="8" t="s">
        <v>18573</v>
      </c>
      <c r="T5117" s="10">
        <v>9711</v>
      </c>
      <c r="U5117" s="8" t="s">
        <v>18627</v>
      </c>
      <c r="V5117" s="8" t="s">
        <v>18628</v>
      </c>
      <c r="W5117" s="8">
        <v>43.848799999999997</v>
      </c>
    </row>
    <row r="5118" spans="1:23" x14ac:dyDescent="0.3">
      <c r="A5118" s="8" t="s">
        <v>18629</v>
      </c>
      <c r="B5118" s="10">
        <v>164</v>
      </c>
      <c r="C5118" s="8" t="s">
        <v>18623</v>
      </c>
      <c r="D5118" s="8" t="s">
        <v>0</v>
      </c>
      <c r="E5118" s="8" t="s">
        <v>0</v>
      </c>
      <c r="F5118" s="13">
        <v>454.26580000000001</v>
      </c>
      <c r="G5118" s="10">
        <v>2</v>
      </c>
      <c r="H5118" s="13">
        <v>907.52440000000001</v>
      </c>
      <c r="I5118" s="13">
        <v>907.52470000000005</v>
      </c>
      <c r="J5118" s="14">
        <v>0</v>
      </c>
      <c r="K5118" s="11">
        <v>-0.4</v>
      </c>
      <c r="L5118" s="10">
        <v>52</v>
      </c>
      <c r="M5118" s="10" t="s">
        <v>105</v>
      </c>
      <c r="N5118" s="11">
        <v>261.68</v>
      </c>
      <c r="O5118" s="11">
        <v>59.77</v>
      </c>
      <c r="P5118" s="11">
        <v>59.77</v>
      </c>
      <c r="Q5118" s="12">
        <v>2.83</v>
      </c>
      <c r="R5118" s="14">
        <v>18</v>
      </c>
      <c r="S5118" s="8" t="s">
        <v>18573</v>
      </c>
      <c r="T5118" s="10">
        <v>9711</v>
      </c>
      <c r="U5118" s="8" t="s">
        <v>18630</v>
      </c>
      <c r="V5118" s="8" t="s">
        <v>18631</v>
      </c>
      <c r="W5118" s="8">
        <v>43.844700000000003</v>
      </c>
    </row>
    <row r="5119" spans="1:23" x14ac:dyDescent="0.3">
      <c r="A5119" s="8" t="s">
        <v>18632</v>
      </c>
      <c r="B5119" s="10">
        <v>164</v>
      </c>
      <c r="C5119" s="8" t="s">
        <v>18633</v>
      </c>
      <c r="D5119" s="8" t="s">
        <v>0</v>
      </c>
      <c r="E5119" s="8" t="s">
        <v>0</v>
      </c>
      <c r="F5119" s="13">
        <v>459.26889999999997</v>
      </c>
      <c r="G5119" s="10">
        <v>2</v>
      </c>
      <c r="H5119" s="13">
        <v>917.53039999999999</v>
      </c>
      <c r="I5119" s="13">
        <v>917.53020000000004</v>
      </c>
      <c r="J5119" s="14">
        <v>0</v>
      </c>
      <c r="K5119" s="11">
        <v>0.3</v>
      </c>
      <c r="L5119" s="10">
        <v>71</v>
      </c>
      <c r="M5119" s="10" t="s">
        <v>105</v>
      </c>
      <c r="N5119" s="11">
        <v>223.57</v>
      </c>
      <c r="O5119" s="11">
        <v>42.42</v>
      </c>
      <c r="P5119" s="11">
        <v>42.42</v>
      </c>
      <c r="Q5119" s="12">
        <v>2.12</v>
      </c>
      <c r="R5119" s="14">
        <v>18</v>
      </c>
      <c r="S5119" s="8" t="s">
        <v>18573</v>
      </c>
      <c r="T5119" s="10">
        <v>9711</v>
      </c>
      <c r="U5119" s="8" t="s">
        <v>18634</v>
      </c>
      <c r="V5119" s="8" t="s">
        <v>18635</v>
      </c>
      <c r="W5119" s="8">
        <v>22.497699999999998</v>
      </c>
    </row>
    <row r="5120" spans="1:23" x14ac:dyDescent="0.3">
      <c r="A5120" s="8" t="s">
        <v>18636</v>
      </c>
      <c r="B5120" s="10">
        <v>164</v>
      </c>
      <c r="C5120" s="8" t="s">
        <v>18637</v>
      </c>
      <c r="D5120" s="8" t="s">
        <v>0</v>
      </c>
      <c r="E5120" s="8" t="s">
        <v>0</v>
      </c>
      <c r="F5120" s="13">
        <v>473.58769999999998</v>
      </c>
      <c r="G5120" s="10">
        <v>3</v>
      </c>
      <c r="H5120" s="13">
        <v>1418.7484999999999</v>
      </c>
      <c r="I5120" s="13">
        <v>1418.7484999999999</v>
      </c>
      <c r="J5120" s="14">
        <v>0</v>
      </c>
      <c r="K5120" s="11">
        <v>0</v>
      </c>
      <c r="L5120" s="10">
        <v>71</v>
      </c>
      <c r="M5120" s="10" t="s">
        <v>105</v>
      </c>
      <c r="N5120" s="11">
        <v>347.2</v>
      </c>
      <c r="O5120" s="11">
        <v>139.26</v>
      </c>
      <c r="P5120" s="11">
        <v>139.26</v>
      </c>
      <c r="Q5120" s="12">
        <v>8.16</v>
      </c>
      <c r="R5120" s="14">
        <v>18</v>
      </c>
      <c r="S5120" s="8" t="s">
        <v>18573</v>
      </c>
      <c r="T5120" s="10">
        <v>9711</v>
      </c>
      <c r="U5120" s="8" t="s">
        <v>18638</v>
      </c>
      <c r="V5120" s="8" t="s">
        <v>18639</v>
      </c>
      <c r="W5120" s="8">
        <v>21.928000000000001</v>
      </c>
    </row>
    <row r="5121" spans="1:23" x14ac:dyDescent="0.3">
      <c r="A5121" s="8" t="s">
        <v>18640</v>
      </c>
      <c r="B5121" s="10">
        <v>164</v>
      </c>
      <c r="C5121" s="8" t="s">
        <v>18641</v>
      </c>
      <c r="D5121" s="8" t="s">
        <v>0</v>
      </c>
      <c r="E5121" s="8" t="s">
        <v>0</v>
      </c>
      <c r="F5121" s="13">
        <v>564.2758</v>
      </c>
      <c r="G5121" s="10">
        <v>2</v>
      </c>
      <c r="H5121" s="13">
        <v>1127.5444</v>
      </c>
      <c r="I5121" s="13">
        <v>1127.5440000000001</v>
      </c>
      <c r="J5121" s="14">
        <v>0</v>
      </c>
      <c r="K5121" s="11">
        <v>0.4</v>
      </c>
      <c r="L5121" s="10">
        <v>83</v>
      </c>
      <c r="M5121" s="10" t="s">
        <v>105</v>
      </c>
      <c r="N5121" s="11">
        <v>122.74</v>
      </c>
      <c r="O5121" s="11">
        <v>112.01</v>
      </c>
      <c r="P5121" s="11">
        <v>112.01</v>
      </c>
      <c r="Q5121" s="12">
        <v>2.19</v>
      </c>
      <c r="R5121" s="14">
        <v>18</v>
      </c>
      <c r="S5121" s="8" t="s">
        <v>18573</v>
      </c>
      <c r="T5121" s="10">
        <v>9711</v>
      </c>
      <c r="U5121" s="8" t="s">
        <v>18642</v>
      </c>
      <c r="V5121" s="8" t="s">
        <v>18643</v>
      </c>
      <c r="W5121" s="8">
        <v>15.0809</v>
      </c>
    </row>
    <row r="5122" spans="1:23" x14ac:dyDescent="0.3">
      <c r="A5122" s="8" t="s">
        <v>18644</v>
      </c>
      <c r="B5122" s="10">
        <v>164</v>
      </c>
      <c r="C5122" s="8" t="s">
        <v>18641</v>
      </c>
      <c r="D5122" s="8" t="s">
        <v>0</v>
      </c>
      <c r="E5122" s="8" t="s">
        <v>0</v>
      </c>
      <c r="F5122" s="13">
        <v>376.5197</v>
      </c>
      <c r="G5122" s="10">
        <v>3</v>
      </c>
      <c r="H5122" s="13">
        <v>1127.5445</v>
      </c>
      <c r="I5122" s="13">
        <v>1127.5440000000001</v>
      </c>
      <c r="J5122" s="14">
        <v>0</v>
      </c>
      <c r="K5122" s="11">
        <v>0.5</v>
      </c>
      <c r="L5122" s="10">
        <v>83</v>
      </c>
      <c r="M5122" s="10" t="s">
        <v>105</v>
      </c>
      <c r="N5122" s="11">
        <v>156.72999999999999</v>
      </c>
      <c r="O5122" s="11">
        <v>115.22</v>
      </c>
      <c r="P5122" s="11">
        <v>115.22</v>
      </c>
      <c r="Q5122" s="12">
        <v>2.42</v>
      </c>
      <c r="R5122" s="14">
        <v>18</v>
      </c>
      <c r="S5122" s="8" t="s">
        <v>18573</v>
      </c>
      <c r="T5122" s="10">
        <v>9711</v>
      </c>
      <c r="U5122" s="8" t="s">
        <v>18645</v>
      </c>
      <c r="V5122" s="8" t="s">
        <v>18646</v>
      </c>
      <c r="W5122" s="8">
        <v>15.1311</v>
      </c>
    </row>
    <row r="5123" spans="1:23" x14ac:dyDescent="0.3">
      <c r="A5123" s="8" t="s">
        <v>18647</v>
      </c>
      <c r="B5123" s="10">
        <v>164</v>
      </c>
      <c r="C5123" s="8" t="s">
        <v>18648</v>
      </c>
      <c r="D5123" s="8" t="s">
        <v>0</v>
      </c>
      <c r="E5123" s="8" t="s">
        <v>235</v>
      </c>
      <c r="F5123" s="13">
        <v>404.2088</v>
      </c>
      <c r="G5123" s="10">
        <v>2</v>
      </c>
      <c r="H5123" s="13">
        <v>807.41030000000001</v>
      </c>
      <c r="I5123" s="13">
        <v>807.41030000000001</v>
      </c>
      <c r="J5123" s="14">
        <v>0</v>
      </c>
      <c r="K5123" s="11">
        <v>0</v>
      </c>
      <c r="L5123" s="10">
        <v>105</v>
      </c>
      <c r="M5123" s="10" t="s">
        <v>105</v>
      </c>
      <c r="N5123" s="11">
        <v>227.76</v>
      </c>
      <c r="O5123" s="11">
        <v>49.31</v>
      </c>
      <c r="P5123" s="11">
        <v>49.31</v>
      </c>
      <c r="Q5123" s="12">
        <v>3.42</v>
      </c>
      <c r="R5123" s="14">
        <v>18</v>
      </c>
      <c r="S5123" s="8" t="s">
        <v>18573</v>
      </c>
      <c r="T5123" s="10">
        <v>9711</v>
      </c>
      <c r="U5123" s="8" t="s">
        <v>18649</v>
      </c>
      <c r="V5123" s="8" t="s">
        <v>18650</v>
      </c>
      <c r="W5123" s="8">
        <v>53.965600000000002</v>
      </c>
    </row>
    <row r="5124" spans="1:23" x14ac:dyDescent="0.3">
      <c r="A5124" s="8" t="s">
        <v>18651</v>
      </c>
      <c r="B5124" s="10">
        <v>164</v>
      </c>
      <c r="C5124" s="8" t="s">
        <v>18652</v>
      </c>
      <c r="D5124" s="8" t="s">
        <v>0</v>
      </c>
      <c r="E5124" s="8" t="s">
        <v>191</v>
      </c>
      <c r="F5124" s="13">
        <v>530.26959999999997</v>
      </c>
      <c r="G5124" s="10">
        <v>2</v>
      </c>
      <c r="H5124" s="13">
        <v>1059.5319</v>
      </c>
      <c r="I5124" s="13">
        <v>1059.5317</v>
      </c>
      <c r="J5124" s="14">
        <v>0</v>
      </c>
      <c r="K5124" s="11">
        <v>0.2</v>
      </c>
      <c r="L5124" s="10">
        <v>117</v>
      </c>
      <c r="M5124" s="10" t="s">
        <v>105</v>
      </c>
      <c r="N5124" s="11">
        <v>186.79</v>
      </c>
      <c r="O5124" s="11">
        <v>114.62</v>
      </c>
      <c r="P5124" s="11">
        <v>114.62</v>
      </c>
      <c r="Q5124" s="12">
        <v>3.07</v>
      </c>
      <c r="R5124" s="14">
        <v>18</v>
      </c>
      <c r="S5124" s="8" t="s">
        <v>18573</v>
      </c>
      <c r="T5124" s="10">
        <v>9711</v>
      </c>
      <c r="U5124" s="8" t="s">
        <v>18653</v>
      </c>
      <c r="V5124" s="8" t="s">
        <v>18654</v>
      </c>
      <c r="W5124" s="8">
        <v>17.287400000000002</v>
      </c>
    </row>
    <row r="5125" spans="1:23" x14ac:dyDescent="0.3">
      <c r="A5125" s="8" t="s">
        <v>18655</v>
      </c>
      <c r="B5125" s="10">
        <v>164</v>
      </c>
      <c r="C5125" s="8" t="s">
        <v>18656</v>
      </c>
      <c r="D5125" s="8" t="s">
        <v>0</v>
      </c>
      <c r="E5125" s="8" t="s">
        <v>0</v>
      </c>
      <c r="F5125" s="13">
        <v>770.40719999999999</v>
      </c>
      <c r="G5125" s="10">
        <v>1</v>
      </c>
      <c r="H5125" s="13">
        <v>770.40719999999999</v>
      </c>
      <c r="I5125" s="13">
        <v>770.40830000000005</v>
      </c>
      <c r="J5125" s="14">
        <v>0</v>
      </c>
      <c r="K5125" s="11">
        <v>-1.4</v>
      </c>
      <c r="L5125" s="10">
        <v>140</v>
      </c>
      <c r="M5125" s="10" t="s">
        <v>105</v>
      </c>
      <c r="N5125" s="11">
        <v>144.34</v>
      </c>
      <c r="O5125" s="11">
        <v>67.58</v>
      </c>
      <c r="P5125" s="11">
        <v>67.58</v>
      </c>
      <c r="Q5125" s="12">
        <v>1.5</v>
      </c>
      <c r="R5125" s="14">
        <v>18</v>
      </c>
      <c r="S5125" s="8" t="s">
        <v>18573</v>
      </c>
      <c r="T5125" s="10">
        <v>9711</v>
      </c>
      <c r="U5125" s="8" t="s">
        <v>18657</v>
      </c>
      <c r="V5125" s="8" t="s">
        <v>18658</v>
      </c>
      <c r="W5125" s="8">
        <v>31.984000000000002</v>
      </c>
    </row>
    <row r="5126" spans="1:23" x14ac:dyDescent="0.3">
      <c r="A5126" s="8" t="s">
        <v>18659</v>
      </c>
      <c r="B5126" s="10">
        <v>164</v>
      </c>
      <c r="C5126" s="8" t="s">
        <v>18656</v>
      </c>
      <c r="D5126" s="8" t="s">
        <v>0</v>
      </c>
      <c r="E5126" s="8" t="s">
        <v>0</v>
      </c>
      <c r="F5126" s="13">
        <v>385.7079</v>
      </c>
      <c r="G5126" s="10">
        <v>2</v>
      </c>
      <c r="H5126" s="13">
        <v>770.40840000000003</v>
      </c>
      <c r="I5126" s="13">
        <v>770.40830000000005</v>
      </c>
      <c r="J5126" s="14">
        <v>0</v>
      </c>
      <c r="K5126" s="11">
        <v>0.2</v>
      </c>
      <c r="L5126" s="10">
        <v>140</v>
      </c>
      <c r="M5126" s="10" t="s">
        <v>105</v>
      </c>
      <c r="N5126" s="11">
        <v>191.44</v>
      </c>
      <c r="O5126" s="11">
        <v>37.54</v>
      </c>
      <c r="P5126" s="11">
        <v>37.54</v>
      </c>
      <c r="Q5126" s="12">
        <v>0.9</v>
      </c>
      <c r="R5126" s="14">
        <v>18</v>
      </c>
      <c r="S5126" s="8" t="s">
        <v>18573</v>
      </c>
      <c r="T5126" s="10">
        <v>9711</v>
      </c>
      <c r="U5126" s="8" t="s">
        <v>12791</v>
      </c>
      <c r="V5126" s="8" t="s">
        <v>12792</v>
      </c>
      <c r="W5126" s="8">
        <v>32.245899999999999</v>
      </c>
    </row>
    <row r="5127" spans="1:23" x14ac:dyDescent="0.3">
      <c r="A5127" s="8" t="s">
        <v>18660</v>
      </c>
      <c r="B5127" s="10">
        <v>164</v>
      </c>
      <c r="C5127" s="8" t="s">
        <v>18656</v>
      </c>
      <c r="D5127" s="8" t="s">
        <v>0</v>
      </c>
      <c r="E5127" s="8" t="s">
        <v>0</v>
      </c>
      <c r="F5127" s="13">
        <v>385.7079</v>
      </c>
      <c r="G5127" s="10">
        <v>2</v>
      </c>
      <c r="H5127" s="13">
        <v>770.40840000000003</v>
      </c>
      <c r="I5127" s="13">
        <v>770.40830000000005</v>
      </c>
      <c r="J5127" s="14">
        <v>0</v>
      </c>
      <c r="K5127" s="11">
        <v>0.2</v>
      </c>
      <c r="L5127" s="10">
        <v>140</v>
      </c>
      <c r="M5127" s="10" t="s">
        <v>105</v>
      </c>
      <c r="N5127" s="11">
        <v>253.59</v>
      </c>
      <c r="O5127" s="11">
        <v>30.3</v>
      </c>
      <c r="P5127" s="11">
        <v>30.3</v>
      </c>
      <c r="Q5127" s="12">
        <v>2</v>
      </c>
      <c r="R5127" s="14">
        <v>18</v>
      </c>
      <c r="S5127" s="8" t="s">
        <v>18573</v>
      </c>
      <c r="T5127" s="10">
        <v>9711</v>
      </c>
      <c r="U5127" s="8" t="s">
        <v>9182</v>
      </c>
      <c r="V5127" s="8" t="s">
        <v>9183</v>
      </c>
      <c r="W5127" s="8">
        <v>31.567900000000002</v>
      </c>
    </row>
    <row r="5128" spans="1:23" x14ac:dyDescent="0.3">
      <c r="A5128" s="8" t="s">
        <v>18661</v>
      </c>
      <c r="B5128" s="10">
        <v>164</v>
      </c>
      <c r="C5128" s="8" t="s">
        <v>18662</v>
      </c>
      <c r="D5128" s="8" t="s">
        <v>0</v>
      </c>
      <c r="E5128" s="8" t="s">
        <v>0</v>
      </c>
      <c r="F5128" s="13">
        <v>674.34770000000003</v>
      </c>
      <c r="G5128" s="10">
        <v>2</v>
      </c>
      <c r="H5128" s="13">
        <v>1347.6880000000001</v>
      </c>
      <c r="I5128" s="13">
        <v>1347.6903</v>
      </c>
      <c r="J5128" s="14">
        <v>0</v>
      </c>
      <c r="K5128" s="11">
        <v>-1.7</v>
      </c>
      <c r="L5128" s="10">
        <v>151</v>
      </c>
      <c r="M5128" s="10" t="s">
        <v>105</v>
      </c>
      <c r="N5128" s="11">
        <v>37.270000000000003</v>
      </c>
      <c r="O5128" s="11">
        <v>31.08</v>
      </c>
      <c r="P5128" s="11">
        <v>31.08</v>
      </c>
      <c r="Q5128" s="12">
        <v>1.2</v>
      </c>
      <c r="R5128" s="14">
        <v>18</v>
      </c>
      <c r="S5128" s="8" t="s">
        <v>18573</v>
      </c>
      <c r="T5128" s="10">
        <v>9711</v>
      </c>
      <c r="U5128" s="8" t="s">
        <v>18663</v>
      </c>
      <c r="V5128" s="8" t="s">
        <v>18664</v>
      </c>
      <c r="W5128" s="8">
        <v>16.261199999999999</v>
      </c>
    </row>
    <row r="5129" spans="1:23" x14ac:dyDescent="0.3">
      <c r="A5129" s="8" t="s">
        <v>18665</v>
      </c>
      <c r="B5129" s="10">
        <v>164</v>
      </c>
      <c r="C5129" s="8" t="s">
        <v>18662</v>
      </c>
      <c r="D5129" s="8" t="s">
        <v>0</v>
      </c>
      <c r="E5129" s="8" t="s">
        <v>0</v>
      </c>
      <c r="F5129" s="13">
        <v>449.90120000000002</v>
      </c>
      <c r="G5129" s="10">
        <v>3</v>
      </c>
      <c r="H5129" s="13">
        <v>1347.6892</v>
      </c>
      <c r="I5129" s="13">
        <v>1347.6903</v>
      </c>
      <c r="J5129" s="14">
        <v>0</v>
      </c>
      <c r="K5129" s="11">
        <v>-0.8</v>
      </c>
      <c r="L5129" s="10">
        <v>151</v>
      </c>
      <c r="M5129" s="10" t="s">
        <v>105</v>
      </c>
      <c r="N5129" s="11">
        <v>131.12</v>
      </c>
      <c r="O5129" s="11">
        <v>91.97</v>
      </c>
      <c r="P5129" s="11">
        <v>91.97</v>
      </c>
      <c r="Q5129" s="12">
        <v>2.73</v>
      </c>
      <c r="R5129" s="14">
        <v>18</v>
      </c>
      <c r="S5129" s="8" t="s">
        <v>18573</v>
      </c>
      <c r="T5129" s="10">
        <v>9711</v>
      </c>
      <c r="U5129" s="8" t="s">
        <v>18666</v>
      </c>
      <c r="V5129" s="8" t="s">
        <v>18667</v>
      </c>
      <c r="W5129" s="8">
        <v>16.287700000000001</v>
      </c>
    </row>
    <row r="5130" spans="1:23" x14ac:dyDescent="0.3">
      <c r="A5130" s="8" t="s">
        <v>18668</v>
      </c>
      <c r="B5130" s="10">
        <v>164</v>
      </c>
      <c r="C5130" s="8" t="s">
        <v>18669</v>
      </c>
      <c r="D5130" s="8" t="s">
        <v>0</v>
      </c>
      <c r="E5130" s="8" t="s">
        <v>0</v>
      </c>
      <c r="F5130" s="13">
        <v>407.20350000000002</v>
      </c>
      <c r="G5130" s="10">
        <v>3</v>
      </c>
      <c r="H5130" s="13">
        <v>1219.5958000000001</v>
      </c>
      <c r="I5130" s="13">
        <v>1219.5953</v>
      </c>
      <c r="J5130" s="14">
        <v>0</v>
      </c>
      <c r="K5130" s="11">
        <v>0.4</v>
      </c>
      <c r="L5130" s="10">
        <v>152</v>
      </c>
      <c r="M5130" s="10" t="s">
        <v>105</v>
      </c>
      <c r="N5130" s="11">
        <v>69.569999999999993</v>
      </c>
      <c r="O5130" s="11">
        <v>8.86</v>
      </c>
      <c r="P5130" s="11">
        <v>8.86</v>
      </c>
      <c r="Q5130" s="12">
        <v>0.79</v>
      </c>
      <c r="R5130" s="14">
        <v>18</v>
      </c>
      <c r="S5130" s="8" t="s">
        <v>18573</v>
      </c>
      <c r="T5130" s="10">
        <v>9711</v>
      </c>
      <c r="U5130" s="8" t="s">
        <v>9084</v>
      </c>
      <c r="V5130" s="8" t="s">
        <v>9085</v>
      </c>
      <c r="W5130" s="8">
        <v>24.128599999999999</v>
      </c>
    </row>
    <row r="5131" spans="1:23" x14ac:dyDescent="0.3">
      <c r="A5131" s="8" t="s">
        <v>18670</v>
      </c>
      <c r="B5131" s="10">
        <v>164</v>
      </c>
      <c r="C5131" s="8" t="s">
        <v>18669</v>
      </c>
      <c r="D5131" s="8" t="s">
        <v>0</v>
      </c>
      <c r="E5131" s="8" t="s">
        <v>0</v>
      </c>
      <c r="F5131" s="13">
        <v>610.30160000000001</v>
      </c>
      <c r="G5131" s="10">
        <v>2</v>
      </c>
      <c r="H5131" s="13">
        <v>1219.596</v>
      </c>
      <c r="I5131" s="13">
        <v>1219.5953</v>
      </c>
      <c r="J5131" s="14">
        <v>0</v>
      </c>
      <c r="K5131" s="11">
        <v>0.6</v>
      </c>
      <c r="L5131" s="10">
        <v>152</v>
      </c>
      <c r="M5131" s="10" t="s">
        <v>105</v>
      </c>
      <c r="N5131" s="11">
        <v>313.48</v>
      </c>
      <c r="O5131" s="11">
        <v>280.52999999999997</v>
      </c>
      <c r="P5131" s="11">
        <v>280.52999999999997</v>
      </c>
      <c r="Q5131" s="12">
        <v>7.48</v>
      </c>
      <c r="R5131" s="14">
        <v>18</v>
      </c>
      <c r="S5131" s="8" t="s">
        <v>18573</v>
      </c>
      <c r="T5131" s="10">
        <v>9711</v>
      </c>
      <c r="U5131" s="8" t="s">
        <v>18671</v>
      </c>
      <c r="V5131" s="8" t="s">
        <v>18672</v>
      </c>
      <c r="W5131" s="8">
        <v>24.100300000000001</v>
      </c>
    </row>
    <row r="5132" spans="1:23" x14ac:dyDescent="0.3">
      <c r="A5132" s="8" t="s">
        <v>18673</v>
      </c>
      <c r="B5132" s="10">
        <v>164</v>
      </c>
      <c r="C5132" s="8" t="s">
        <v>18674</v>
      </c>
      <c r="D5132" s="8" t="s">
        <v>0</v>
      </c>
      <c r="E5132" s="8" t="s">
        <v>0</v>
      </c>
      <c r="F5132" s="13">
        <v>596.65300000000002</v>
      </c>
      <c r="G5132" s="10">
        <v>3</v>
      </c>
      <c r="H5132" s="13">
        <v>1787.9443000000001</v>
      </c>
      <c r="I5132" s="13">
        <v>1787.9398000000001</v>
      </c>
      <c r="J5132" s="14">
        <v>0</v>
      </c>
      <c r="K5132" s="11">
        <v>2.5</v>
      </c>
      <c r="L5132" s="10">
        <v>163</v>
      </c>
      <c r="M5132" s="10" t="s">
        <v>105</v>
      </c>
      <c r="N5132" s="11">
        <v>5.45</v>
      </c>
      <c r="O5132" s="11">
        <v>5.45</v>
      </c>
      <c r="P5132" s="11">
        <v>5.45</v>
      </c>
      <c r="Q5132" s="12">
        <v>1.29</v>
      </c>
      <c r="R5132" s="14">
        <v>18</v>
      </c>
      <c r="S5132" s="8" t="s">
        <v>18573</v>
      </c>
      <c r="T5132" s="10">
        <v>9711</v>
      </c>
      <c r="U5132" s="8" t="s">
        <v>18675</v>
      </c>
      <c r="V5132" s="8" t="s">
        <v>18676</v>
      </c>
      <c r="W5132" s="8">
        <v>40.930500000000002</v>
      </c>
    </row>
    <row r="5133" spans="1:23" x14ac:dyDescent="0.3">
      <c r="A5133" s="8" t="s">
        <v>18677</v>
      </c>
      <c r="B5133" s="10">
        <v>164</v>
      </c>
      <c r="C5133" s="8" t="s">
        <v>18674</v>
      </c>
      <c r="D5133" s="8" t="s">
        <v>0</v>
      </c>
      <c r="E5133" s="8" t="s">
        <v>0</v>
      </c>
      <c r="F5133" s="13">
        <v>596.65160000000003</v>
      </c>
      <c r="G5133" s="10">
        <v>3</v>
      </c>
      <c r="H5133" s="13">
        <v>1787.9401</v>
      </c>
      <c r="I5133" s="13">
        <v>1787.9398000000001</v>
      </c>
      <c r="J5133" s="14">
        <v>0</v>
      </c>
      <c r="K5133" s="11">
        <v>0.1</v>
      </c>
      <c r="L5133" s="10">
        <v>163</v>
      </c>
      <c r="M5133" s="10" t="s">
        <v>105</v>
      </c>
      <c r="N5133" s="11">
        <v>326.01</v>
      </c>
      <c r="O5133" s="11">
        <v>326.01</v>
      </c>
      <c r="P5133" s="11">
        <v>326.01</v>
      </c>
      <c r="Q5133" s="12">
        <v>9.61</v>
      </c>
      <c r="R5133" s="14">
        <v>18</v>
      </c>
      <c r="S5133" s="8" t="s">
        <v>18573</v>
      </c>
      <c r="T5133" s="10">
        <v>9711</v>
      </c>
      <c r="U5133" s="8" t="s">
        <v>18678</v>
      </c>
      <c r="V5133" s="8" t="s">
        <v>18679</v>
      </c>
      <c r="W5133" s="8">
        <v>40.659500000000001</v>
      </c>
    </row>
    <row r="5134" spans="1:23" x14ac:dyDescent="0.3">
      <c r="A5134" s="8" t="s">
        <v>18680</v>
      </c>
      <c r="B5134" s="10">
        <v>165</v>
      </c>
      <c r="C5134" s="8" t="s">
        <v>18681</v>
      </c>
      <c r="D5134" s="8" t="s">
        <v>0</v>
      </c>
      <c r="E5134" s="8" t="s">
        <v>0</v>
      </c>
      <c r="F5134" s="13">
        <v>853.37900000000002</v>
      </c>
      <c r="G5134" s="10">
        <v>2</v>
      </c>
      <c r="H5134" s="13">
        <v>1705.7507000000001</v>
      </c>
      <c r="I5134" s="13">
        <v>1705.7584999999999</v>
      </c>
      <c r="J5134" s="14">
        <v>0</v>
      </c>
      <c r="K5134" s="11">
        <v>-4.5999999999999996</v>
      </c>
      <c r="L5134" s="10">
        <v>40</v>
      </c>
      <c r="M5134" s="10" t="s">
        <v>105</v>
      </c>
      <c r="N5134" s="11">
        <v>551.41999999999996</v>
      </c>
      <c r="O5134" s="11">
        <v>509.67</v>
      </c>
      <c r="P5134" s="11">
        <v>509.67</v>
      </c>
      <c r="Q5134" s="12">
        <v>9.7100000000000009</v>
      </c>
      <c r="R5134" s="14">
        <v>9</v>
      </c>
      <c r="S5134" s="8" t="s">
        <v>18682</v>
      </c>
      <c r="T5134" s="10">
        <v>12510</v>
      </c>
      <c r="U5134" s="8" t="s">
        <v>18683</v>
      </c>
      <c r="V5134" s="8" t="s">
        <v>18684</v>
      </c>
      <c r="W5134" s="8">
        <v>56.776600000000002</v>
      </c>
    </row>
    <row r="5135" spans="1:23" x14ac:dyDescent="0.3">
      <c r="A5135" s="8" t="s">
        <v>18685</v>
      </c>
      <c r="B5135" s="10">
        <v>165</v>
      </c>
      <c r="C5135" s="8" t="s">
        <v>18686</v>
      </c>
      <c r="D5135" s="8" t="s">
        <v>0</v>
      </c>
      <c r="E5135" s="8" t="s">
        <v>0</v>
      </c>
      <c r="F5135" s="13">
        <v>902.9316</v>
      </c>
      <c r="G5135" s="10">
        <v>2</v>
      </c>
      <c r="H5135" s="13">
        <v>1804.856</v>
      </c>
      <c r="I5135" s="13">
        <v>1804.8574000000001</v>
      </c>
      <c r="J5135" s="14">
        <v>0</v>
      </c>
      <c r="K5135" s="11">
        <v>-0.8</v>
      </c>
      <c r="L5135" s="10">
        <v>56</v>
      </c>
      <c r="M5135" s="10" t="s">
        <v>105</v>
      </c>
      <c r="N5135" s="11">
        <v>416.32</v>
      </c>
      <c r="O5135" s="11">
        <v>416.32</v>
      </c>
      <c r="P5135" s="11">
        <v>416.32</v>
      </c>
      <c r="Q5135" s="12">
        <v>10.43</v>
      </c>
      <c r="R5135" s="14">
        <v>9</v>
      </c>
      <c r="S5135" s="8" t="s">
        <v>18682</v>
      </c>
      <c r="T5135" s="10">
        <v>12510</v>
      </c>
      <c r="U5135" s="8" t="s">
        <v>18687</v>
      </c>
      <c r="V5135" s="8" t="s">
        <v>18688</v>
      </c>
      <c r="W5135" s="8">
        <v>56.224899999999998</v>
      </c>
    </row>
    <row r="5136" spans="1:23" x14ac:dyDescent="0.3">
      <c r="A5136" s="8" t="s">
        <v>18689</v>
      </c>
      <c r="B5136" s="10">
        <v>165</v>
      </c>
      <c r="C5136" s="8" t="s">
        <v>18690</v>
      </c>
      <c r="D5136" s="8" t="s">
        <v>0</v>
      </c>
      <c r="E5136" s="8" t="s">
        <v>0</v>
      </c>
      <c r="F5136" s="13">
        <v>898.45899999999995</v>
      </c>
      <c r="G5136" s="10">
        <v>2</v>
      </c>
      <c r="H5136" s="13">
        <v>1795.9106999999999</v>
      </c>
      <c r="I5136" s="13">
        <v>1795.9159</v>
      </c>
      <c r="J5136" s="14">
        <v>0</v>
      </c>
      <c r="K5136" s="11">
        <v>-2.9</v>
      </c>
      <c r="L5136" s="10">
        <v>133</v>
      </c>
      <c r="M5136" s="10" t="s">
        <v>105</v>
      </c>
      <c r="N5136" s="11">
        <v>278.08999999999997</v>
      </c>
      <c r="O5136" s="11">
        <v>238.67</v>
      </c>
      <c r="P5136" s="11">
        <v>238.67</v>
      </c>
      <c r="Q5136" s="12">
        <v>8.7799999999999994</v>
      </c>
      <c r="R5136" s="14">
        <v>9</v>
      </c>
      <c r="S5136" s="8" t="s">
        <v>18682</v>
      </c>
      <c r="T5136" s="10">
        <v>12510</v>
      </c>
      <c r="U5136" s="8" t="s">
        <v>18691</v>
      </c>
      <c r="V5136" s="8" t="s">
        <v>18692</v>
      </c>
      <c r="W5136" s="8">
        <v>61.807400000000001</v>
      </c>
    </row>
    <row r="5137" spans="1:23" x14ac:dyDescent="0.3">
      <c r="A5137" s="8" t="s">
        <v>18693</v>
      </c>
      <c r="B5137" s="10">
        <v>165</v>
      </c>
      <c r="C5137" s="8" t="s">
        <v>18690</v>
      </c>
      <c r="D5137" s="8" t="s">
        <v>0</v>
      </c>
      <c r="E5137" s="8" t="s">
        <v>0</v>
      </c>
      <c r="F5137" s="13">
        <v>898.46100000000001</v>
      </c>
      <c r="G5137" s="10">
        <v>2</v>
      </c>
      <c r="H5137" s="13">
        <v>1795.9147</v>
      </c>
      <c r="I5137" s="13">
        <v>1795.9159</v>
      </c>
      <c r="J5137" s="14">
        <v>0</v>
      </c>
      <c r="K5137" s="11">
        <v>-0.7</v>
      </c>
      <c r="L5137" s="10">
        <v>133</v>
      </c>
      <c r="M5137" s="10" t="s">
        <v>105</v>
      </c>
      <c r="N5137" s="11">
        <v>414.35</v>
      </c>
      <c r="O5137" s="11">
        <v>414.35</v>
      </c>
      <c r="P5137" s="11">
        <v>414.35</v>
      </c>
      <c r="Q5137" s="12">
        <v>10.43</v>
      </c>
      <c r="R5137" s="14">
        <v>9</v>
      </c>
      <c r="S5137" s="8" t="s">
        <v>18682</v>
      </c>
      <c r="T5137" s="10">
        <v>12510</v>
      </c>
      <c r="U5137" s="8" t="s">
        <v>18694</v>
      </c>
      <c r="V5137" s="8" t="s">
        <v>18695</v>
      </c>
      <c r="W5137" s="8">
        <v>61.823500000000003</v>
      </c>
    </row>
    <row r="5138" spans="1:23" x14ac:dyDescent="0.3">
      <c r="A5138" s="8" t="s">
        <v>18696</v>
      </c>
      <c r="B5138" s="10">
        <v>165</v>
      </c>
      <c r="C5138" s="8" t="s">
        <v>18697</v>
      </c>
      <c r="D5138" s="8" t="s">
        <v>0</v>
      </c>
      <c r="E5138" s="8" t="s">
        <v>0</v>
      </c>
      <c r="F5138" s="13">
        <v>596.30460000000005</v>
      </c>
      <c r="G5138" s="10">
        <v>2</v>
      </c>
      <c r="H5138" s="13">
        <v>1191.6018999999999</v>
      </c>
      <c r="I5138" s="13">
        <v>1191.6004</v>
      </c>
      <c r="J5138" s="14">
        <v>0</v>
      </c>
      <c r="K5138" s="11">
        <v>1.2</v>
      </c>
      <c r="L5138" s="10">
        <v>177</v>
      </c>
      <c r="M5138" s="10" t="s">
        <v>105</v>
      </c>
      <c r="N5138" s="11">
        <v>341.47</v>
      </c>
      <c r="O5138" s="11">
        <v>213.89</v>
      </c>
      <c r="P5138" s="11">
        <v>213.89</v>
      </c>
      <c r="Q5138" s="12">
        <v>7.93</v>
      </c>
      <c r="R5138" s="14">
        <v>9</v>
      </c>
      <c r="S5138" s="8" t="s">
        <v>18682</v>
      </c>
      <c r="T5138" s="10">
        <v>12510</v>
      </c>
      <c r="U5138" s="8" t="s">
        <v>6985</v>
      </c>
      <c r="V5138" s="8" t="s">
        <v>6986</v>
      </c>
      <c r="W5138" s="8">
        <v>31.669</v>
      </c>
    </row>
    <row r="5139" spans="1:23" x14ac:dyDescent="0.3">
      <c r="A5139" s="8" t="s">
        <v>18698</v>
      </c>
      <c r="B5139" s="10">
        <v>165</v>
      </c>
      <c r="C5139" s="8" t="s">
        <v>18699</v>
      </c>
      <c r="D5139" s="8" t="s">
        <v>0</v>
      </c>
      <c r="E5139" s="8" t="s">
        <v>0</v>
      </c>
      <c r="F5139" s="13">
        <v>441.91</v>
      </c>
      <c r="G5139" s="10">
        <v>3</v>
      </c>
      <c r="H5139" s="13">
        <v>1323.7155</v>
      </c>
      <c r="I5139" s="13">
        <v>1323.7154</v>
      </c>
      <c r="J5139" s="14">
        <v>0</v>
      </c>
      <c r="K5139" s="11">
        <v>0.1</v>
      </c>
      <c r="L5139" s="10">
        <v>236</v>
      </c>
      <c r="M5139" s="10" t="s">
        <v>105</v>
      </c>
      <c r="N5139" s="11">
        <v>329.86</v>
      </c>
      <c r="O5139" s="11">
        <v>207.15</v>
      </c>
      <c r="P5139" s="11">
        <v>207.15</v>
      </c>
      <c r="Q5139" s="12">
        <v>8.52</v>
      </c>
      <c r="R5139" s="14">
        <v>9</v>
      </c>
      <c r="S5139" s="8" t="s">
        <v>18682</v>
      </c>
      <c r="T5139" s="10">
        <v>12510</v>
      </c>
      <c r="U5139" s="8" t="s">
        <v>18700</v>
      </c>
      <c r="V5139" s="8" t="s">
        <v>18701</v>
      </c>
      <c r="W5139" s="8">
        <v>36.198399999999999</v>
      </c>
    </row>
    <row r="5140" spans="1:23" x14ac:dyDescent="0.3">
      <c r="A5140" s="8" t="s">
        <v>18702</v>
      </c>
      <c r="B5140" s="10">
        <v>165</v>
      </c>
      <c r="C5140" s="8" t="s">
        <v>18699</v>
      </c>
      <c r="D5140" s="8" t="s">
        <v>0</v>
      </c>
      <c r="E5140" s="8" t="s">
        <v>0</v>
      </c>
      <c r="F5140" s="13">
        <v>662.36019999999996</v>
      </c>
      <c r="G5140" s="10">
        <v>2</v>
      </c>
      <c r="H5140" s="13">
        <v>1323.7130999999999</v>
      </c>
      <c r="I5140" s="13">
        <v>1323.7154</v>
      </c>
      <c r="J5140" s="14">
        <v>0</v>
      </c>
      <c r="K5140" s="11">
        <v>-1.8</v>
      </c>
      <c r="L5140" s="10">
        <v>236</v>
      </c>
      <c r="M5140" s="10" t="s">
        <v>105</v>
      </c>
      <c r="N5140" s="11">
        <v>349.82</v>
      </c>
      <c r="O5140" s="11">
        <v>322.06</v>
      </c>
      <c r="P5140" s="11">
        <v>322.06</v>
      </c>
      <c r="Q5140" s="12">
        <v>8.44</v>
      </c>
      <c r="R5140" s="14">
        <v>9</v>
      </c>
      <c r="S5140" s="8" t="s">
        <v>18682</v>
      </c>
      <c r="T5140" s="10">
        <v>12510</v>
      </c>
      <c r="U5140" s="8" t="s">
        <v>18703</v>
      </c>
      <c r="V5140" s="8" t="s">
        <v>18704</v>
      </c>
      <c r="W5140" s="8">
        <v>36.213099999999997</v>
      </c>
    </row>
    <row r="5141" spans="1:23" x14ac:dyDescent="0.3">
      <c r="A5141" s="8" t="s">
        <v>18705</v>
      </c>
      <c r="B5141" s="10">
        <v>165</v>
      </c>
      <c r="C5141" s="8" t="s">
        <v>18706</v>
      </c>
      <c r="D5141" s="8" t="s">
        <v>0</v>
      </c>
      <c r="E5141" s="8" t="s">
        <v>0</v>
      </c>
      <c r="F5141" s="13">
        <v>383.21980000000002</v>
      </c>
      <c r="G5141" s="10">
        <v>2</v>
      </c>
      <c r="H5141" s="13">
        <v>765.43230000000005</v>
      </c>
      <c r="I5141" s="13">
        <v>765.43269999999995</v>
      </c>
      <c r="J5141" s="14">
        <v>0</v>
      </c>
      <c r="K5141" s="11">
        <v>-0.6</v>
      </c>
      <c r="L5141" s="10">
        <v>248</v>
      </c>
      <c r="M5141" s="10" t="s">
        <v>105</v>
      </c>
      <c r="N5141" s="11">
        <v>217.77</v>
      </c>
      <c r="O5141" s="11">
        <v>116.87</v>
      </c>
      <c r="P5141" s="11">
        <v>116.87</v>
      </c>
      <c r="Q5141" s="12">
        <v>2.0499999999999998</v>
      </c>
      <c r="R5141" s="14">
        <v>9</v>
      </c>
      <c r="S5141" s="8" t="s">
        <v>18682</v>
      </c>
      <c r="T5141" s="10">
        <v>12510</v>
      </c>
      <c r="U5141" s="8" t="s">
        <v>18707</v>
      </c>
      <c r="V5141" s="8" t="s">
        <v>18708</v>
      </c>
      <c r="W5141" s="8">
        <v>43.902999999999999</v>
      </c>
    </row>
    <row r="5142" spans="1:23" x14ac:dyDescent="0.3">
      <c r="A5142" s="8" t="s">
        <v>18709</v>
      </c>
      <c r="B5142" s="10">
        <v>165</v>
      </c>
      <c r="C5142" s="8" t="s">
        <v>18706</v>
      </c>
      <c r="D5142" s="8" t="s">
        <v>0</v>
      </c>
      <c r="E5142" s="8" t="s">
        <v>0</v>
      </c>
      <c r="F5142" s="13">
        <v>383.21949999999998</v>
      </c>
      <c r="G5142" s="10">
        <v>2</v>
      </c>
      <c r="H5142" s="13">
        <v>765.43179999999995</v>
      </c>
      <c r="I5142" s="13">
        <v>765.43269999999995</v>
      </c>
      <c r="J5142" s="14">
        <v>0</v>
      </c>
      <c r="K5142" s="11">
        <v>-1.2</v>
      </c>
      <c r="L5142" s="10">
        <v>248</v>
      </c>
      <c r="M5142" s="10" t="s">
        <v>105</v>
      </c>
      <c r="N5142" s="11">
        <v>230.33</v>
      </c>
      <c r="O5142" s="11">
        <v>147.43</v>
      </c>
      <c r="P5142" s="11">
        <v>147.43</v>
      </c>
      <c r="Q5142" s="12">
        <v>4.3</v>
      </c>
      <c r="R5142" s="14">
        <v>9</v>
      </c>
      <c r="S5142" s="8" t="s">
        <v>18682</v>
      </c>
      <c r="T5142" s="10">
        <v>12510</v>
      </c>
      <c r="U5142" s="8" t="s">
        <v>18710</v>
      </c>
      <c r="V5142" s="8" t="s">
        <v>18711</v>
      </c>
      <c r="W5142" s="8">
        <v>43.598199999999999</v>
      </c>
    </row>
    <row r="5143" spans="1:23" x14ac:dyDescent="0.3">
      <c r="A5143" s="8" t="s">
        <v>18712</v>
      </c>
      <c r="B5143" s="10">
        <v>165</v>
      </c>
      <c r="C5143" s="8" t="s">
        <v>18713</v>
      </c>
      <c r="D5143" s="8" t="s">
        <v>0</v>
      </c>
      <c r="E5143" s="8" t="s">
        <v>0</v>
      </c>
      <c r="F5143" s="13">
        <v>757.41579999999999</v>
      </c>
      <c r="G5143" s="10">
        <v>2</v>
      </c>
      <c r="H5143" s="13">
        <v>1513.8244</v>
      </c>
      <c r="I5143" s="13">
        <v>1513.8219999999999</v>
      </c>
      <c r="J5143" s="14">
        <v>0</v>
      </c>
      <c r="K5143" s="11">
        <v>1.6</v>
      </c>
      <c r="L5143" s="10">
        <v>259</v>
      </c>
      <c r="M5143" s="10" t="s">
        <v>105</v>
      </c>
      <c r="N5143" s="11">
        <v>502.2</v>
      </c>
      <c r="O5143" s="11">
        <v>328.67</v>
      </c>
      <c r="P5143" s="11">
        <v>328.67</v>
      </c>
      <c r="Q5143" s="12">
        <v>9.26</v>
      </c>
      <c r="R5143" s="14">
        <v>9</v>
      </c>
      <c r="S5143" s="8" t="s">
        <v>18682</v>
      </c>
      <c r="T5143" s="10">
        <v>12510</v>
      </c>
      <c r="U5143" s="8" t="s">
        <v>18714</v>
      </c>
      <c r="V5143" s="8" t="s">
        <v>18715</v>
      </c>
      <c r="W5143" s="8">
        <v>58.344499999999996</v>
      </c>
    </row>
    <row r="5144" spans="1:23" x14ac:dyDescent="0.3">
      <c r="A5144" s="8" t="s">
        <v>18716</v>
      </c>
      <c r="B5144" s="10">
        <v>165</v>
      </c>
      <c r="C5144" s="8" t="s">
        <v>18717</v>
      </c>
      <c r="D5144" s="8" t="s">
        <v>0</v>
      </c>
      <c r="E5144" s="8" t="s">
        <v>0</v>
      </c>
      <c r="F5144" s="13">
        <v>844.43129999999996</v>
      </c>
      <c r="G5144" s="10">
        <v>2</v>
      </c>
      <c r="H5144" s="13">
        <v>1687.8552999999999</v>
      </c>
      <c r="I5144" s="13">
        <v>1687.8471999999999</v>
      </c>
      <c r="J5144" s="14">
        <v>0</v>
      </c>
      <c r="K5144" s="11">
        <v>4.8</v>
      </c>
      <c r="L5144" s="10">
        <v>327</v>
      </c>
      <c r="M5144" s="10" t="s">
        <v>105</v>
      </c>
      <c r="N5144" s="11">
        <v>480.36</v>
      </c>
      <c r="O5144" s="11">
        <v>413.79</v>
      </c>
      <c r="P5144" s="11">
        <v>413.79</v>
      </c>
      <c r="Q5144" s="12">
        <v>9.3800000000000008</v>
      </c>
      <c r="R5144" s="14">
        <v>9</v>
      </c>
      <c r="S5144" s="8" t="s">
        <v>18682</v>
      </c>
      <c r="T5144" s="10">
        <v>12510</v>
      </c>
      <c r="U5144" s="8" t="s">
        <v>18718</v>
      </c>
      <c r="V5144" s="8" t="s">
        <v>18719</v>
      </c>
      <c r="W5144" s="8">
        <v>57.776400000000002</v>
      </c>
    </row>
    <row r="5145" spans="1:23" x14ac:dyDescent="0.3">
      <c r="A5145" s="8" t="s">
        <v>18720</v>
      </c>
      <c r="B5145" s="10">
        <v>165</v>
      </c>
      <c r="C5145" s="8" t="s">
        <v>18721</v>
      </c>
      <c r="D5145" s="8" t="s">
        <v>0</v>
      </c>
      <c r="E5145" s="8" t="s">
        <v>141</v>
      </c>
      <c r="F5145" s="13">
        <v>852.42619999999999</v>
      </c>
      <c r="G5145" s="10">
        <v>2</v>
      </c>
      <c r="H5145" s="13">
        <v>1703.8451</v>
      </c>
      <c r="I5145" s="13">
        <v>1703.8421000000001</v>
      </c>
      <c r="J5145" s="14">
        <v>0</v>
      </c>
      <c r="K5145" s="11">
        <v>1.8</v>
      </c>
      <c r="L5145" s="10">
        <v>327</v>
      </c>
      <c r="M5145" s="10" t="s">
        <v>105</v>
      </c>
      <c r="N5145" s="11">
        <v>106.69</v>
      </c>
      <c r="O5145" s="11">
        <v>106.69</v>
      </c>
      <c r="P5145" s="11">
        <v>106.69</v>
      </c>
      <c r="Q5145" s="12">
        <v>4.2</v>
      </c>
      <c r="R5145" s="14">
        <v>9</v>
      </c>
      <c r="S5145" s="8" t="s">
        <v>18682</v>
      </c>
      <c r="T5145" s="10">
        <v>12510</v>
      </c>
      <c r="U5145" s="8" t="s">
        <v>18722</v>
      </c>
      <c r="V5145" s="8" t="s">
        <v>18723</v>
      </c>
      <c r="W5145" s="8">
        <v>51.242400000000004</v>
      </c>
    </row>
    <row r="5146" spans="1:23" x14ac:dyDescent="0.3">
      <c r="A5146" s="8" t="s">
        <v>18724</v>
      </c>
      <c r="B5146" s="10">
        <v>166</v>
      </c>
      <c r="C5146" s="8" t="s">
        <v>18725</v>
      </c>
      <c r="D5146" s="8" t="s">
        <v>0</v>
      </c>
      <c r="E5146" s="8" t="s">
        <v>0</v>
      </c>
      <c r="F5146" s="13">
        <v>989.44380000000001</v>
      </c>
      <c r="G5146" s="10">
        <v>2</v>
      </c>
      <c r="H5146" s="13">
        <v>1977.8804</v>
      </c>
      <c r="I5146" s="13">
        <v>1977.8824</v>
      </c>
      <c r="J5146" s="14">
        <v>0</v>
      </c>
      <c r="K5146" s="11">
        <v>-1</v>
      </c>
      <c r="L5146" s="10">
        <v>41</v>
      </c>
      <c r="M5146" s="10" t="s">
        <v>105</v>
      </c>
      <c r="N5146" s="11">
        <v>500.2</v>
      </c>
      <c r="O5146" s="11">
        <v>500.2</v>
      </c>
      <c r="P5146" s="11">
        <v>500.2</v>
      </c>
      <c r="Q5146" s="12">
        <v>10.130000000000001</v>
      </c>
      <c r="R5146" s="14">
        <v>12</v>
      </c>
      <c r="S5146" s="8" t="s">
        <v>18726</v>
      </c>
      <c r="T5146" s="10">
        <v>670</v>
      </c>
      <c r="U5146" s="8" t="s">
        <v>18727</v>
      </c>
      <c r="V5146" s="8" t="s">
        <v>18728</v>
      </c>
      <c r="W5146" s="8">
        <v>61.006999999999998</v>
      </c>
    </row>
    <row r="5147" spans="1:23" x14ac:dyDescent="0.3">
      <c r="A5147" s="8" t="s">
        <v>18729</v>
      </c>
      <c r="B5147" s="10">
        <v>166</v>
      </c>
      <c r="C5147" s="8" t="s">
        <v>18730</v>
      </c>
      <c r="D5147" s="8" t="s">
        <v>0</v>
      </c>
      <c r="E5147" s="8" t="s">
        <v>0</v>
      </c>
      <c r="F5147" s="13">
        <v>567.97349999999994</v>
      </c>
      <c r="G5147" s="10">
        <v>3</v>
      </c>
      <c r="H5147" s="13">
        <v>1701.9059999999999</v>
      </c>
      <c r="I5147" s="13">
        <v>1701.9057</v>
      </c>
      <c r="J5147" s="14">
        <v>0</v>
      </c>
      <c r="K5147" s="11">
        <v>0.1</v>
      </c>
      <c r="L5147" s="10">
        <v>65</v>
      </c>
      <c r="M5147" s="10" t="s">
        <v>105</v>
      </c>
      <c r="N5147" s="11">
        <v>292.79000000000002</v>
      </c>
      <c r="O5147" s="11">
        <v>281.16000000000003</v>
      </c>
      <c r="P5147" s="11">
        <v>281.16000000000003</v>
      </c>
      <c r="Q5147" s="12">
        <v>9</v>
      </c>
      <c r="R5147" s="14">
        <v>12</v>
      </c>
      <c r="S5147" s="8" t="s">
        <v>18726</v>
      </c>
      <c r="T5147" s="10">
        <v>670</v>
      </c>
      <c r="U5147" s="8" t="s">
        <v>18731</v>
      </c>
      <c r="V5147" s="8" t="s">
        <v>18732</v>
      </c>
      <c r="W5147" s="8">
        <v>62.959800000000001</v>
      </c>
    </row>
    <row r="5148" spans="1:23" x14ac:dyDescent="0.3">
      <c r="A5148" s="8" t="s">
        <v>18733</v>
      </c>
      <c r="B5148" s="10">
        <v>166</v>
      </c>
      <c r="C5148" s="8" t="s">
        <v>18730</v>
      </c>
      <c r="D5148" s="8" t="s">
        <v>0</v>
      </c>
      <c r="E5148" s="8" t="s">
        <v>0</v>
      </c>
      <c r="F5148" s="13">
        <v>851.45680000000004</v>
      </c>
      <c r="G5148" s="10">
        <v>2</v>
      </c>
      <c r="H5148" s="13">
        <v>1701.9063000000001</v>
      </c>
      <c r="I5148" s="13">
        <v>1701.9057</v>
      </c>
      <c r="J5148" s="14">
        <v>0</v>
      </c>
      <c r="K5148" s="11">
        <v>0.3</v>
      </c>
      <c r="L5148" s="10">
        <v>65</v>
      </c>
      <c r="M5148" s="10" t="s">
        <v>105</v>
      </c>
      <c r="N5148" s="11">
        <v>503.66</v>
      </c>
      <c r="O5148" s="11">
        <v>387.86</v>
      </c>
      <c r="P5148" s="11">
        <v>387.86</v>
      </c>
      <c r="Q5148" s="12">
        <v>10.33</v>
      </c>
      <c r="R5148" s="14">
        <v>12</v>
      </c>
      <c r="S5148" s="8" t="s">
        <v>18726</v>
      </c>
      <c r="T5148" s="10">
        <v>670</v>
      </c>
      <c r="U5148" s="8" t="s">
        <v>18734</v>
      </c>
      <c r="V5148" s="8" t="s">
        <v>18735</v>
      </c>
      <c r="W5148" s="8">
        <v>62.943300000000001</v>
      </c>
    </row>
    <row r="5149" spans="1:23" x14ac:dyDescent="0.3">
      <c r="A5149" s="8" t="s">
        <v>18736</v>
      </c>
      <c r="B5149" s="10">
        <v>166</v>
      </c>
      <c r="C5149" s="8" t="s">
        <v>18737</v>
      </c>
      <c r="D5149" s="8" t="s">
        <v>0</v>
      </c>
      <c r="E5149" s="8" t="s">
        <v>0</v>
      </c>
      <c r="F5149" s="13">
        <v>504.23250000000002</v>
      </c>
      <c r="G5149" s="10">
        <v>2</v>
      </c>
      <c r="H5149" s="13">
        <v>1007.4576</v>
      </c>
      <c r="I5149" s="13">
        <v>1007.4541</v>
      </c>
      <c r="J5149" s="14">
        <v>0</v>
      </c>
      <c r="K5149" s="11">
        <v>3.5</v>
      </c>
      <c r="L5149" s="10">
        <v>97</v>
      </c>
      <c r="M5149" s="10" t="s">
        <v>105</v>
      </c>
      <c r="N5149" s="11">
        <v>5.13</v>
      </c>
      <c r="O5149" s="11">
        <v>5.13</v>
      </c>
      <c r="P5149" s="11">
        <v>5.13</v>
      </c>
      <c r="Q5149" s="12">
        <v>0.65</v>
      </c>
      <c r="R5149" s="14">
        <v>12</v>
      </c>
      <c r="S5149" s="8" t="s">
        <v>18726</v>
      </c>
      <c r="T5149" s="10">
        <v>670</v>
      </c>
      <c r="U5149" s="8" t="s">
        <v>18738</v>
      </c>
      <c r="V5149" s="8" t="s">
        <v>18739</v>
      </c>
      <c r="W5149" s="8">
        <v>13.303000000000001</v>
      </c>
    </row>
    <row r="5150" spans="1:23" x14ac:dyDescent="0.3">
      <c r="A5150" s="8" t="s">
        <v>18740</v>
      </c>
      <c r="B5150" s="10">
        <v>166</v>
      </c>
      <c r="C5150" s="8" t="s">
        <v>18741</v>
      </c>
      <c r="D5150" s="8" t="s">
        <v>0</v>
      </c>
      <c r="E5150" s="8" t="s">
        <v>235</v>
      </c>
      <c r="F5150" s="13">
        <v>561.27009999999996</v>
      </c>
      <c r="G5150" s="10">
        <v>2</v>
      </c>
      <c r="H5150" s="13">
        <v>1121.5329999999999</v>
      </c>
      <c r="I5150" s="13">
        <v>1121.5328999999999</v>
      </c>
      <c r="J5150" s="14">
        <v>0</v>
      </c>
      <c r="K5150" s="11">
        <v>0.1</v>
      </c>
      <c r="L5150" s="10">
        <v>113</v>
      </c>
      <c r="M5150" s="10" t="s">
        <v>105</v>
      </c>
      <c r="N5150" s="11">
        <v>391.06</v>
      </c>
      <c r="O5150" s="11">
        <v>269.29000000000002</v>
      </c>
      <c r="P5150" s="11">
        <v>269.29000000000002</v>
      </c>
      <c r="Q5150" s="12">
        <v>6.63</v>
      </c>
      <c r="R5150" s="14">
        <v>12</v>
      </c>
      <c r="S5150" s="8" t="s">
        <v>18726</v>
      </c>
      <c r="T5150" s="10">
        <v>670</v>
      </c>
      <c r="U5150" s="8" t="s">
        <v>18742</v>
      </c>
      <c r="V5150" s="8" t="s">
        <v>18743</v>
      </c>
      <c r="W5150" s="8">
        <v>60.821300000000001</v>
      </c>
    </row>
    <row r="5151" spans="1:23" x14ac:dyDescent="0.3">
      <c r="A5151" s="8" t="s">
        <v>18744</v>
      </c>
      <c r="B5151" s="10">
        <v>166</v>
      </c>
      <c r="C5151" s="8" t="s">
        <v>18745</v>
      </c>
      <c r="D5151" s="8" t="s">
        <v>0</v>
      </c>
      <c r="E5151" s="8" t="s">
        <v>0</v>
      </c>
      <c r="F5151" s="13">
        <v>391.20830000000001</v>
      </c>
      <c r="G5151" s="10">
        <v>2</v>
      </c>
      <c r="H5151" s="13">
        <v>781.40940000000001</v>
      </c>
      <c r="I5151" s="13">
        <v>781.40899999999999</v>
      </c>
      <c r="J5151" s="14">
        <v>0</v>
      </c>
      <c r="K5151" s="11">
        <v>0.5</v>
      </c>
      <c r="L5151" s="10">
        <v>157</v>
      </c>
      <c r="M5151" s="10" t="s">
        <v>105</v>
      </c>
      <c r="N5151" s="11">
        <v>283.51</v>
      </c>
      <c r="O5151" s="11">
        <v>82.43</v>
      </c>
      <c r="P5151" s="11">
        <v>82.43</v>
      </c>
      <c r="Q5151" s="12">
        <v>2.73</v>
      </c>
      <c r="R5151" s="14">
        <v>12</v>
      </c>
      <c r="S5151" s="8" t="s">
        <v>18726</v>
      </c>
      <c r="T5151" s="10">
        <v>670</v>
      </c>
      <c r="U5151" s="8" t="s">
        <v>18746</v>
      </c>
      <c r="V5151" s="8" t="s">
        <v>18747</v>
      </c>
      <c r="W5151" s="8">
        <v>24.520900000000001</v>
      </c>
    </row>
    <row r="5152" spans="1:23" x14ac:dyDescent="0.3">
      <c r="A5152" s="8" t="s">
        <v>18748</v>
      </c>
      <c r="B5152" s="10">
        <v>166</v>
      </c>
      <c r="C5152" s="8" t="s">
        <v>18749</v>
      </c>
      <c r="D5152" s="8" t="s">
        <v>0</v>
      </c>
      <c r="E5152" s="8" t="s">
        <v>0</v>
      </c>
      <c r="F5152" s="13">
        <v>491.95940000000002</v>
      </c>
      <c r="G5152" s="10">
        <v>3</v>
      </c>
      <c r="H5152" s="13">
        <v>1473.8634999999999</v>
      </c>
      <c r="I5152" s="13">
        <v>1473.8634999999999</v>
      </c>
      <c r="J5152" s="14">
        <v>0</v>
      </c>
      <c r="K5152" s="11">
        <v>0</v>
      </c>
      <c r="L5152" s="10">
        <v>230</v>
      </c>
      <c r="M5152" s="10" t="s">
        <v>105</v>
      </c>
      <c r="N5152" s="11">
        <v>390.16</v>
      </c>
      <c r="O5152" s="11">
        <v>308.67</v>
      </c>
      <c r="P5152" s="11">
        <v>308.67</v>
      </c>
      <c r="Q5152" s="12">
        <v>9.27</v>
      </c>
      <c r="R5152" s="14">
        <v>12</v>
      </c>
      <c r="S5152" s="8" t="s">
        <v>18726</v>
      </c>
      <c r="T5152" s="10">
        <v>670</v>
      </c>
      <c r="U5152" s="8" t="s">
        <v>18750</v>
      </c>
      <c r="V5152" s="8" t="s">
        <v>18751</v>
      </c>
      <c r="W5152" s="8">
        <v>64.072100000000006</v>
      </c>
    </row>
    <row r="5153" spans="1:23" x14ac:dyDescent="0.3">
      <c r="A5153" s="8" t="s">
        <v>18752</v>
      </c>
      <c r="B5153" s="10">
        <v>166</v>
      </c>
      <c r="C5153" s="8" t="s">
        <v>18753</v>
      </c>
      <c r="D5153" s="8" t="s">
        <v>0</v>
      </c>
      <c r="E5153" s="8" t="s">
        <v>0</v>
      </c>
      <c r="F5153" s="13">
        <v>1198.0997</v>
      </c>
      <c r="G5153" s="10">
        <v>2</v>
      </c>
      <c r="H5153" s="13">
        <v>2395.192</v>
      </c>
      <c r="I5153" s="13">
        <v>2395.1927999999998</v>
      </c>
      <c r="J5153" s="14">
        <v>0</v>
      </c>
      <c r="K5153" s="11">
        <v>-0.3</v>
      </c>
      <c r="L5153" s="10">
        <v>244</v>
      </c>
      <c r="M5153" s="10" t="s">
        <v>105</v>
      </c>
      <c r="N5153" s="11">
        <v>145.59</v>
      </c>
      <c r="O5153" s="11">
        <v>145.59</v>
      </c>
      <c r="P5153" s="11">
        <v>145.59</v>
      </c>
      <c r="Q5153" s="12">
        <v>5.46</v>
      </c>
      <c r="R5153" s="14">
        <v>12</v>
      </c>
      <c r="S5153" s="8" t="s">
        <v>18726</v>
      </c>
      <c r="T5153" s="10">
        <v>670</v>
      </c>
      <c r="U5153" s="8" t="s">
        <v>18754</v>
      </c>
      <c r="V5153" s="8" t="s">
        <v>18755</v>
      </c>
      <c r="W5153" s="8">
        <v>64.700900000000004</v>
      </c>
    </row>
    <row r="5154" spans="1:23" x14ac:dyDescent="0.3">
      <c r="A5154" s="8" t="s">
        <v>18756</v>
      </c>
      <c r="B5154" s="10">
        <v>166</v>
      </c>
      <c r="C5154" s="8" t="s">
        <v>18757</v>
      </c>
      <c r="D5154" s="8" t="s">
        <v>0</v>
      </c>
      <c r="E5154" s="8" t="s">
        <v>0</v>
      </c>
      <c r="F5154" s="13">
        <v>896.96519999999998</v>
      </c>
      <c r="G5154" s="10">
        <v>2</v>
      </c>
      <c r="H5154" s="13">
        <v>1792.9231</v>
      </c>
      <c r="I5154" s="13">
        <v>1792.9302</v>
      </c>
      <c r="J5154" s="14">
        <v>0</v>
      </c>
      <c r="K5154" s="11">
        <v>-3.9</v>
      </c>
      <c r="L5154" s="10">
        <v>265</v>
      </c>
      <c r="M5154" s="10" t="s">
        <v>105</v>
      </c>
      <c r="N5154" s="11">
        <v>510.44</v>
      </c>
      <c r="O5154" s="11">
        <v>447.3</v>
      </c>
      <c r="P5154" s="11">
        <v>447.3</v>
      </c>
      <c r="Q5154" s="12">
        <v>9.32</v>
      </c>
      <c r="R5154" s="14">
        <v>12</v>
      </c>
      <c r="S5154" s="8" t="s">
        <v>18726</v>
      </c>
      <c r="T5154" s="10">
        <v>670</v>
      </c>
      <c r="U5154" s="8" t="s">
        <v>18758</v>
      </c>
      <c r="V5154" s="8" t="s">
        <v>18759</v>
      </c>
      <c r="W5154" s="8">
        <v>59.337000000000003</v>
      </c>
    </row>
    <row r="5155" spans="1:23" x14ac:dyDescent="0.3">
      <c r="A5155" s="8" t="s">
        <v>18760</v>
      </c>
      <c r="B5155" s="10">
        <v>166</v>
      </c>
      <c r="C5155" s="8" t="s">
        <v>18761</v>
      </c>
      <c r="D5155" s="8" t="s">
        <v>0</v>
      </c>
      <c r="E5155" s="8" t="s">
        <v>141</v>
      </c>
      <c r="F5155" s="13">
        <v>904.97</v>
      </c>
      <c r="G5155" s="10">
        <v>2</v>
      </c>
      <c r="H5155" s="13">
        <v>1808.9327000000001</v>
      </c>
      <c r="I5155" s="13">
        <v>1808.9250999999999</v>
      </c>
      <c r="J5155" s="14">
        <v>0</v>
      </c>
      <c r="K5155" s="11">
        <v>4.2</v>
      </c>
      <c r="L5155" s="10">
        <v>265</v>
      </c>
      <c r="M5155" s="10" t="s">
        <v>105</v>
      </c>
      <c r="N5155" s="11">
        <v>45.14</v>
      </c>
      <c r="O5155" s="11">
        <v>45.14</v>
      </c>
      <c r="P5155" s="11">
        <v>45.14</v>
      </c>
      <c r="Q5155" s="12">
        <v>1.75</v>
      </c>
      <c r="R5155" s="14">
        <v>12</v>
      </c>
      <c r="S5155" s="8" t="s">
        <v>18726</v>
      </c>
      <c r="T5155" s="10">
        <v>670</v>
      </c>
      <c r="U5155" s="8" t="s">
        <v>10080</v>
      </c>
      <c r="V5155" s="8" t="s">
        <v>10081</v>
      </c>
      <c r="W5155" s="8">
        <v>58.120199999999997</v>
      </c>
    </row>
    <row r="5156" spans="1:23" x14ac:dyDescent="0.3">
      <c r="A5156" s="8" t="s">
        <v>18762</v>
      </c>
      <c r="B5156" s="10">
        <v>166</v>
      </c>
      <c r="C5156" s="8" t="s">
        <v>18763</v>
      </c>
      <c r="D5156" s="8" t="s">
        <v>0</v>
      </c>
      <c r="E5156" s="8" t="s">
        <v>235</v>
      </c>
      <c r="F5156" s="13">
        <v>937.95950000000005</v>
      </c>
      <c r="G5156" s="10">
        <v>2</v>
      </c>
      <c r="H5156" s="13">
        <v>1874.9115999999999</v>
      </c>
      <c r="I5156" s="13">
        <v>1874.9139</v>
      </c>
      <c r="J5156" s="14">
        <v>0</v>
      </c>
      <c r="K5156" s="11">
        <v>-1.2</v>
      </c>
      <c r="L5156" s="10">
        <v>353</v>
      </c>
      <c r="M5156" s="10" t="s">
        <v>105</v>
      </c>
      <c r="N5156" s="11">
        <v>386.66</v>
      </c>
      <c r="O5156" s="11">
        <v>386.66</v>
      </c>
      <c r="P5156" s="11">
        <v>386.66</v>
      </c>
      <c r="Q5156" s="12">
        <v>10.68</v>
      </c>
      <c r="R5156" s="14">
        <v>12</v>
      </c>
      <c r="S5156" s="8" t="s">
        <v>18726</v>
      </c>
      <c r="T5156" s="10">
        <v>670</v>
      </c>
      <c r="U5156" s="8" t="s">
        <v>18764</v>
      </c>
      <c r="V5156" s="8" t="s">
        <v>18765</v>
      </c>
      <c r="W5156" s="8">
        <v>58.558900000000001</v>
      </c>
    </row>
    <row r="5157" spans="1:23" x14ac:dyDescent="0.3">
      <c r="A5157" s="8" t="s">
        <v>18766</v>
      </c>
      <c r="B5157" s="10">
        <v>166</v>
      </c>
      <c r="C5157" s="8" t="s">
        <v>18767</v>
      </c>
      <c r="D5157" s="8" t="s">
        <v>0</v>
      </c>
      <c r="E5157" s="8" t="s">
        <v>0</v>
      </c>
      <c r="F5157" s="13">
        <v>690.85170000000005</v>
      </c>
      <c r="G5157" s="10">
        <v>2</v>
      </c>
      <c r="H5157" s="13">
        <v>1380.6962000000001</v>
      </c>
      <c r="I5157" s="13">
        <v>1380.6980000000001</v>
      </c>
      <c r="J5157" s="14">
        <v>0</v>
      </c>
      <c r="K5157" s="11">
        <v>-1.3</v>
      </c>
      <c r="L5157" s="10">
        <v>391</v>
      </c>
      <c r="M5157" s="10" t="s">
        <v>105</v>
      </c>
      <c r="N5157" s="11">
        <v>16.739999999999998</v>
      </c>
      <c r="O5157" s="11">
        <v>16.739999999999998</v>
      </c>
      <c r="P5157" s="11">
        <v>16.739999999999998</v>
      </c>
      <c r="Q5157" s="12">
        <v>0.42</v>
      </c>
      <c r="R5157" s="14">
        <v>12</v>
      </c>
      <c r="S5157" s="8" t="s">
        <v>18726</v>
      </c>
      <c r="T5157" s="10">
        <v>670</v>
      </c>
      <c r="U5157" s="8" t="s">
        <v>18768</v>
      </c>
      <c r="V5157" s="8" t="s">
        <v>18769</v>
      </c>
      <c r="W5157" s="8">
        <v>37.516100000000002</v>
      </c>
    </row>
    <row r="5158" spans="1:23" x14ac:dyDescent="0.3">
      <c r="A5158" s="8" t="s">
        <v>18770</v>
      </c>
      <c r="B5158" s="10">
        <v>166</v>
      </c>
      <c r="C5158" s="8" t="s">
        <v>18767</v>
      </c>
      <c r="D5158" s="8" t="s">
        <v>0</v>
      </c>
      <c r="E5158" s="8" t="s">
        <v>0</v>
      </c>
      <c r="F5158" s="13">
        <v>460.90390000000002</v>
      </c>
      <c r="G5158" s="10">
        <v>3</v>
      </c>
      <c r="H5158" s="13">
        <v>1380.6972000000001</v>
      </c>
      <c r="I5158" s="13">
        <v>1380.6980000000001</v>
      </c>
      <c r="J5158" s="14">
        <v>0</v>
      </c>
      <c r="K5158" s="11">
        <v>-0.6</v>
      </c>
      <c r="L5158" s="10">
        <v>391</v>
      </c>
      <c r="M5158" s="10" t="s">
        <v>105</v>
      </c>
      <c r="N5158" s="11">
        <v>244.77</v>
      </c>
      <c r="O5158" s="11">
        <v>193.04</v>
      </c>
      <c r="P5158" s="11">
        <v>193.04</v>
      </c>
      <c r="Q5158" s="12">
        <v>4.8499999999999996</v>
      </c>
      <c r="R5158" s="14">
        <v>12</v>
      </c>
      <c r="S5158" s="8" t="s">
        <v>18726</v>
      </c>
      <c r="T5158" s="10">
        <v>670</v>
      </c>
      <c r="U5158" s="8" t="s">
        <v>18771</v>
      </c>
      <c r="V5158" s="8" t="s">
        <v>18772</v>
      </c>
      <c r="W5158" s="8">
        <v>37.472700000000003</v>
      </c>
    </row>
    <row r="5159" spans="1:23" x14ac:dyDescent="0.3">
      <c r="A5159" s="8" t="s">
        <v>18773</v>
      </c>
      <c r="B5159" s="10">
        <v>166</v>
      </c>
      <c r="C5159" s="8" t="s">
        <v>18774</v>
      </c>
      <c r="D5159" s="8" t="s">
        <v>0</v>
      </c>
      <c r="E5159" s="8" t="s">
        <v>0</v>
      </c>
      <c r="F5159" s="13">
        <v>444.22</v>
      </c>
      <c r="G5159" s="10">
        <v>2</v>
      </c>
      <c r="H5159" s="13">
        <v>887.43280000000004</v>
      </c>
      <c r="I5159" s="13">
        <v>887.43309999999997</v>
      </c>
      <c r="J5159" s="14">
        <v>0</v>
      </c>
      <c r="K5159" s="11">
        <v>-0.4</v>
      </c>
      <c r="L5159" s="10">
        <v>395</v>
      </c>
      <c r="M5159" s="10" t="s">
        <v>105</v>
      </c>
      <c r="N5159" s="11">
        <v>275.27</v>
      </c>
      <c r="O5159" s="11">
        <v>162.93</v>
      </c>
      <c r="P5159" s="11">
        <v>162.93</v>
      </c>
      <c r="Q5159" s="12">
        <v>4.72</v>
      </c>
      <c r="R5159" s="14">
        <v>12</v>
      </c>
      <c r="S5159" s="8" t="s">
        <v>18726</v>
      </c>
      <c r="T5159" s="10">
        <v>670</v>
      </c>
      <c r="U5159" s="8" t="s">
        <v>18775</v>
      </c>
      <c r="V5159" s="8" t="s">
        <v>18776</v>
      </c>
      <c r="W5159" s="8">
        <v>47.060400000000001</v>
      </c>
    </row>
    <row r="5160" spans="1:23" x14ac:dyDescent="0.3">
      <c r="A5160" s="8" t="s">
        <v>18777</v>
      </c>
      <c r="B5160" s="10">
        <v>167</v>
      </c>
      <c r="C5160" s="8" t="s">
        <v>18778</v>
      </c>
      <c r="D5160" s="8" t="s">
        <v>0</v>
      </c>
      <c r="E5160" s="8" t="s">
        <v>0</v>
      </c>
      <c r="F5160" s="13">
        <v>1127.096</v>
      </c>
      <c r="G5160" s="10">
        <v>2</v>
      </c>
      <c r="H5160" s="13">
        <v>2253.1846999999998</v>
      </c>
      <c r="I5160" s="13">
        <v>2253.1873000000001</v>
      </c>
      <c r="J5160" s="14">
        <v>0</v>
      </c>
      <c r="K5160" s="11">
        <v>-1.2</v>
      </c>
      <c r="L5160" s="10">
        <v>7</v>
      </c>
      <c r="M5160" s="10" t="s">
        <v>105</v>
      </c>
      <c r="N5160" s="11">
        <v>265.33</v>
      </c>
      <c r="O5160" s="11">
        <v>265.33</v>
      </c>
      <c r="P5160" s="11">
        <v>265.33</v>
      </c>
      <c r="Q5160" s="12">
        <v>8.7200000000000006</v>
      </c>
      <c r="R5160" s="14">
        <v>14</v>
      </c>
      <c r="S5160" s="8" t="s">
        <v>18779</v>
      </c>
      <c r="T5160" s="10">
        <v>12169</v>
      </c>
      <c r="U5160" s="8" t="s">
        <v>18780</v>
      </c>
      <c r="V5160" s="8" t="s">
        <v>18781</v>
      </c>
      <c r="W5160" s="8">
        <v>61.540599999999998</v>
      </c>
    </row>
    <row r="5161" spans="1:23" x14ac:dyDescent="0.3">
      <c r="A5161" s="8" t="s">
        <v>18782</v>
      </c>
      <c r="B5161" s="10">
        <v>167</v>
      </c>
      <c r="C5161" s="8" t="s">
        <v>18778</v>
      </c>
      <c r="D5161" s="8" t="s">
        <v>0</v>
      </c>
      <c r="E5161" s="8" t="s">
        <v>0</v>
      </c>
      <c r="F5161" s="13">
        <v>751.7346</v>
      </c>
      <c r="G5161" s="10">
        <v>3</v>
      </c>
      <c r="H5161" s="13">
        <v>2253.1891999999998</v>
      </c>
      <c r="I5161" s="13">
        <v>2253.1873000000001</v>
      </c>
      <c r="J5161" s="14">
        <v>0</v>
      </c>
      <c r="K5161" s="11">
        <v>0.8</v>
      </c>
      <c r="L5161" s="10">
        <v>7</v>
      </c>
      <c r="M5161" s="10" t="s">
        <v>105</v>
      </c>
      <c r="N5161" s="11">
        <v>492.7</v>
      </c>
      <c r="O5161" s="11">
        <v>492.7</v>
      </c>
      <c r="P5161" s="11">
        <v>492.7</v>
      </c>
      <c r="Q5161" s="12">
        <v>10.33</v>
      </c>
      <c r="R5161" s="14">
        <v>14</v>
      </c>
      <c r="S5161" s="8" t="s">
        <v>18779</v>
      </c>
      <c r="T5161" s="10">
        <v>12169</v>
      </c>
      <c r="U5161" s="8" t="s">
        <v>18783</v>
      </c>
      <c r="V5161" s="8" t="s">
        <v>18784</v>
      </c>
      <c r="W5161" s="8">
        <v>61.519399999999997</v>
      </c>
    </row>
    <row r="5162" spans="1:23" x14ac:dyDescent="0.3">
      <c r="A5162" s="8" t="s">
        <v>18785</v>
      </c>
      <c r="B5162" s="10">
        <v>167</v>
      </c>
      <c r="C5162" s="8" t="s">
        <v>18786</v>
      </c>
      <c r="D5162" s="8" t="s">
        <v>0</v>
      </c>
      <c r="E5162" s="8" t="s">
        <v>0</v>
      </c>
      <c r="F5162" s="13">
        <v>572.99620000000004</v>
      </c>
      <c r="G5162" s="10">
        <v>3</v>
      </c>
      <c r="H5162" s="13">
        <v>1716.9740999999999</v>
      </c>
      <c r="I5162" s="13">
        <v>1716.9755</v>
      </c>
      <c r="J5162" s="14">
        <v>0</v>
      </c>
      <c r="K5162" s="11">
        <v>-0.8</v>
      </c>
      <c r="L5162" s="10">
        <v>30</v>
      </c>
      <c r="M5162" s="10" t="s">
        <v>105</v>
      </c>
      <c r="N5162" s="11">
        <v>248.81</v>
      </c>
      <c r="O5162" s="11">
        <v>248.81</v>
      </c>
      <c r="P5162" s="11">
        <v>248.81</v>
      </c>
      <c r="Q5162" s="12">
        <v>8.98</v>
      </c>
      <c r="R5162" s="14">
        <v>14</v>
      </c>
      <c r="S5162" s="8" t="s">
        <v>18779</v>
      </c>
      <c r="T5162" s="10">
        <v>12169</v>
      </c>
      <c r="U5162" s="8" t="s">
        <v>18787</v>
      </c>
      <c r="V5162" s="8" t="s">
        <v>18788</v>
      </c>
      <c r="W5162" s="8">
        <v>34.160299999999999</v>
      </c>
    </row>
    <row r="5163" spans="1:23" x14ac:dyDescent="0.3">
      <c r="A5163" s="8" t="s">
        <v>18789</v>
      </c>
      <c r="B5163" s="10">
        <v>167</v>
      </c>
      <c r="C5163" s="8" t="s">
        <v>18790</v>
      </c>
      <c r="D5163" s="8" t="s">
        <v>0</v>
      </c>
      <c r="E5163" s="8" t="s">
        <v>0</v>
      </c>
      <c r="F5163" s="13">
        <v>497.27519999999998</v>
      </c>
      <c r="G5163" s="10">
        <v>3</v>
      </c>
      <c r="H5163" s="13">
        <v>1489.8112000000001</v>
      </c>
      <c r="I5163" s="13">
        <v>1489.8121000000001</v>
      </c>
      <c r="J5163" s="14">
        <v>0</v>
      </c>
      <c r="K5163" s="11">
        <v>-0.7</v>
      </c>
      <c r="L5163" s="10">
        <v>32</v>
      </c>
      <c r="M5163" s="10" t="s">
        <v>105</v>
      </c>
      <c r="N5163" s="11">
        <v>139.65</v>
      </c>
      <c r="O5163" s="11">
        <v>127.45</v>
      </c>
      <c r="P5163" s="11">
        <v>127.45</v>
      </c>
      <c r="Q5163" s="12">
        <v>4.45</v>
      </c>
      <c r="R5163" s="14">
        <v>14</v>
      </c>
      <c r="S5163" s="8" t="s">
        <v>18779</v>
      </c>
      <c r="T5163" s="10">
        <v>12169</v>
      </c>
      <c r="U5163" s="8" t="s">
        <v>18791</v>
      </c>
      <c r="V5163" s="8" t="s">
        <v>18792</v>
      </c>
      <c r="W5163" s="8">
        <v>34.450200000000002</v>
      </c>
    </row>
    <row r="5164" spans="1:23" x14ac:dyDescent="0.3">
      <c r="A5164" s="8" t="s">
        <v>18793</v>
      </c>
      <c r="B5164" s="10">
        <v>167</v>
      </c>
      <c r="C5164" s="8" t="s">
        <v>18790</v>
      </c>
      <c r="D5164" s="8" t="s">
        <v>0</v>
      </c>
      <c r="E5164" s="8" t="s">
        <v>0</v>
      </c>
      <c r="F5164" s="13">
        <v>745.41049999999996</v>
      </c>
      <c r="G5164" s="10">
        <v>2</v>
      </c>
      <c r="H5164" s="13">
        <v>1489.8136</v>
      </c>
      <c r="I5164" s="13">
        <v>1489.8121000000001</v>
      </c>
      <c r="J5164" s="14">
        <v>0</v>
      </c>
      <c r="K5164" s="11">
        <v>1</v>
      </c>
      <c r="L5164" s="10">
        <v>32</v>
      </c>
      <c r="M5164" s="10" t="s">
        <v>105</v>
      </c>
      <c r="N5164" s="11">
        <v>342.31</v>
      </c>
      <c r="O5164" s="11">
        <v>305.47000000000003</v>
      </c>
      <c r="P5164" s="11">
        <v>305.47000000000003</v>
      </c>
      <c r="Q5164" s="12">
        <v>9.39</v>
      </c>
      <c r="R5164" s="14">
        <v>14</v>
      </c>
      <c r="S5164" s="8" t="s">
        <v>18779</v>
      </c>
      <c r="T5164" s="10">
        <v>12169</v>
      </c>
      <c r="U5164" s="8" t="s">
        <v>18794</v>
      </c>
      <c r="V5164" s="8" t="s">
        <v>18795</v>
      </c>
      <c r="W5164" s="8">
        <v>34.444800000000001</v>
      </c>
    </row>
    <row r="5165" spans="1:23" x14ac:dyDescent="0.3">
      <c r="A5165" s="8" t="s">
        <v>18796</v>
      </c>
      <c r="B5165" s="10">
        <v>167</v>
      </c>
      <c r="C5165" s="8" t="s">
        <v>18797</v>
      </c>
      <c r="D5165" s="8" t="s">
        <v>0</v>
      </c>
      <c r="E5165" s="8" t="s">
        <v>0</v>
      </c>
      <c r="F5165" s="13">
        <v>469.25349999999997</v>
      </c>
      <c r="G5165" s="10">
        <v>2</v>
      </c>
      <c r="H5165" s="13">
        <v>937.49980000000005</v>
      </c>
      <c r="I5165" s="13">
        <v>937.49890000000005</v>
      </c>
      <c r="J5165" s="14">
        <v>0</v>
      </c>
      <c r="K5165" s="11">
        <v>1</v>
      </c>
      <c r="L5165" s="10">
        <v>46</v>
      </c>
      <c r="M5165" s="10" t="s">
        <v>105</v>
      </c>
      <c r="N5165" s="11">
        <v>257.38</v>
      </c>
      <c r="O5165" s="11">
        <v>125.72</v>
      </c>
      <c r="P5165" s="11">
        <v>125.72</v>
      </c>
      <c r="Q5165" s="12">
        <v>5.22</v>
      </c>
      <c r="R5165" s="14">
        <v>14</v>
      </c>
      <c r="S5165" s="8" t="s">
        <v>18779</v>
      </c>
      <c r="T5165" s="10">
        <v>12169</v>
      </c>
      <c r="U5165" s="8" t="s">
        <v>18798</v>
      </c>
      <c r="V5165" s="8" t="s">
        <v>18799</v>
      </c>
      <c r="W5165" s="8">
        <v>26.052700000000002</v>
      </c>
    </row>
    <row r="5166" spans="1:23" x14ac:dyDescent="0.3">
      <c r="A5166" s="8" t="s">
        <v>18800</v>
      </c>
      <c r="B5166" s="10">
        <v>167</v>
      </c>
      <c r="C5166" s="8" t="s">
        <v>18797</v>
      </c>
      <c r="D5166" s="8" t="s">
        <v>0</v>
      </c>
      <c r="E5166" s="8" t="s">
        <v>0</v>
      </c>
      <c r="F5166" s="13">
        <v>469.25279999999998</v>
      </c>
      <c r="G5166" s="10">
        <v>2</v>
      </c>
      <c r="H5166" s="13">
        <v>937.49839999999995</v>
      </c>
      <c r="I5166" s="13">
        <v>937.49890000000005</v>
      </c>
      <c r="J5166" s="14">
        <v>0</v>
      </c>
      <c r="K5166" s="11">
        <v>-0.5</v>
      </c>
      <c r="L5166" s="10">
        <v>46</v>
      </c>
      <c r="M5166" s="10" t="s">
        <v>105</v>
      </c>
      <c r="N5166" s="11">
        <v>334.69</v>
      </c>
      <c r="O5166" s="11">
        <v>144.88999999999999</v>
      </c>
      <c r="P5166" s="11">
        <v>144.88999999999999</v>
      </c>
      <c r="Q5166" s="12">
        <v>6.27</v>
      </c>
      <c r="R5166" s="14">
        <v>14</v>
      </c>
      <c r="S5166" s="8" t="s">
        <v>18779</v>
      </c>
      <c r="T5166" s="10">
        <v>12169</v>
      </c>
      <c r="U5166" s="8" t="s">
        <v>18801</v>
      </c>
      <c r="V5166" s="8" t="s">
        <v>18802</v>
      </c>
      <c r="W5166" s="8">
        <v>25.9224</v>
      </c>
    </row>
    <row r="5167" spans="1:23" x14ac:dyDescent="0.3">
      <c r="A5167" s="8" t="s">
        <v>18803</v>
      </c>
      <c r="B5167" s="10">
        <v>167</v>
      </c>
      <c r="C5167" s="8" t="s">
        <v>18804</v>
      </c>
      <c r="D5167" s="8" t="s">
        <v>0</v>
      </c>
      <c r="E5167" s="8" t="s">
        <v>0</v>
      </c>
      <c r="F5167" s="13">
        <v>460.73759999999999</v>
      </c>
      <c r="G5167" s="10">
        <v>2</v>
      </c>
      <c r="H5167" s="13">
        <v>920.46789999999999</v>
      </c>
      <c r="I5167" s="13">
        <v>920.4683</v>
      </c>
      <c r="J5167" s="14">
        <v>0</v>
      </c>
      <c r="K5167" s="11">
        <v>-0.5</v>
      </c>
      <c r="L5167" s="10">
        <v>55</v>
      </c>
      <c r="M5167" s="10" t="s">
        <v>105</v>
      </c>
      <c r="N5167" s="11">
        <v>125.04</v>
      </c>
      <c r="O5167" s="11">
        <v>58.62</v>
      </c>
      <c r="P5167" s="11">
        <v>58.62</v>
      </c>
      <c r="Q5167" s="12">
        <v>1.62</v>
      </c>
      <c r="R5167" s="14">
        <v>14</v>
      </c>
      <c r="S5167" s="8" t="s">
        <v>18779</v>
      </c>
      <c r="T5167" s="10">
        <v>12169</v>
      </c>
      <c r="U5167" s="8" t="s">
        <v>18805</v>
      </c>
      <c r="V5167" s="8" t="s">
        <v>18806</v>
      </c>
      <c r="W5167" s="8">
        <v>10.1807</v>
      </c>
    </row>
    <row r="5168" spans="1:23" x14ac:dyDescent="0.3">
      <c r="A5168" s="8" t="s">
        <v>18807</v>
      </c>
      <c r="B5168" s="10">
        <v>167</v>
      </c>
      <c r="C5168" s="8" t="s">
        <v>18808</v>
      </c>
      <c r="D5168" s="8" t="s">
        <v>0</v>
      </c>
      <c r="E5168" s="8" t="s">
        <v>0</v>
      </c>
      <c r="F5168" s="13">
        <v>452.23939999999999</v>
      </c>
      <c r="G5168" s="10">
        <v>2</v>
      </c>
      <c r="H5168" s="13">
        <v>903.47149999999999</v>
      </c>
      <c r="I5168" s="13">
        <v>903.47159999999997</v>
      </c>
      <c r="J5168" s="14">
        <v>0</v>
      </c>
      <c r="K5168" s="11">
        <v>-0.1</v>
      </c>
      <c r="L5168" s="10">
        <v>88</v>
      </c>
      <c r="M5168" s="10" t="s">
        <v>105</v>
      </c>
      <c r="N5168" s="11">
        <v>210.42</v>
      </c>
      <c r="O5168" s="11">
        <v>51.89</v>
      </c>
      <c r="P5168" s="11">
        <v>51.89</v>
      </c>
      <c r="Q5168" s="12">
        <v>2.0299999999999998</v>
      </c>
      <c r="R5168" s="14">
        <v>14</v>
      </c>
      <c r="S5168" s="8" t="s">
        <v>18779</v>
      </c>
      <c r="T5168" s="10">
        <v>12169</v>
      </c>
      <c r="U5168" s="8" t="s">
        <v>8149</v>
      </c>
      <c r="V5168" s="8" t="s">
        <v>8150</v>
      </c>
      <c r="W5168" s="8">
        <v>35.498899999999999</v>
      </c>
    </row>
    <row r="5169" spans="1:23" x14ac:dyDescent="0.3">
      <c r="A5169" s="8" t="s">
        <v>18809</v>
      </c>
      <c r="B5169" s="10">
        <v>167</v>
      </c>
      <c r="C5169" s="8" t="s">
        <v>18810</v>
      </c>
      <c r="D5169" s="8" t="s">
        <v>0</v>
      </c>
      <c r="E5169" s="8" t="s">
        <v>0</v>
      </c>
      <c r="F5169" s="13">
        <v>644.0249</v>
      </c>
      <c r="G5169" s="10">
        <v>3</v>
      </c>
      <c r="H5169" s="13">
        <v>1930.0600999999999</v>
      </c>
      <c r="I5169" s="13">
        <v>1930.0603000000001</v>
      </c>
      <c r="J5169" s="14">
        <v>0</v>
      </c>
      <c r="K5169" s="11">
        <v>-0.1</v>
      </c>
      <c r="L5169" s="10">
        <v>132</v>
      </c>
      <c r="M5169" s="10" t="s">
        <v>105</v>
      </c>
      <c r="N5169" s="11">
        <v>483.8</v>
      </c>
      <c r="O5169" s="11">
        <v>483.8</v>
      </c>
      <c r="P5169" s="11">
        <v>483.8</v>
      </c>
      <c r="Q5169" s="12">
        <v>10.199999999999999</v>
      </c>
      <c r="R5169" s="14">
        <v>14</v>
      </c>
      <c r="S5169" s="8" t="s">
        <v>18779</v>
      </c>
      <c r="T5169" s="10">
        <v>12169</v>
      </c>
      <c r="U5169" s="8" t="s">
        <v>18811</v>
      </c>
      <c r="V5169" s="8" t="s">
        <v>18812</v>
      </c>
      <c r="W5169" s="8">
        <v>52.8065</v>
      </c>
    </row>
    <row r="5170" spans="1:23" x14ac:dyDescent="0.3">
      <c r="A5170" s="8" t="s">
        <v>18813</v>
      </c>
      <c r="B5170" s="10">
        <v>167</v>
      </c>
      <c r="C5170" s="8" t="s">
        <v>18814</v>
      </c>
      <c r="D5170" s="8" t="s">
        <v>0</v>
      </c>
      <c r="E5170" s="8" t="s">
        <v>141</v>
      </c>
      <c r="F5170" s="13">
        <v>491.22620000000001</v>
      </c>
      <c r="G5170" s="10">
        <v>2</v>
      </c>
      <c r="H5170" s="13">
        <v>981.4452</v>
      </c>
      <c r="I5170" s="13">
        <v>981.44579999999996</v>
      </c>
      <c r="J5170" s="14">
        <v>0</v>
      </c>
      <c r="K5170" s="11">
        <v>-0.7</v>
      </c>
      <c r="L5170" s="10">
        <v>153</v>
      </c>
      <c r="M5170" s="10" t="s">
        <v>105</v>
      </c>
      <c r="N5170" s="11">
        <v>122.31</v>
      </c>
      <c r="O5170" s="11">
        <v>33.35</v>
      </c>
      <c r="P5170" s="11">
        <v>33.35</v>
      </c>
      <c r="Q5170" s="12">
        <v>1.42</v>
      </c>
      <c r="R5170" s="14">
        <v>14</v>
      </c>
      <c r="S5170" s="8" t="s">
        <v>18779</v>
      </c>
      <c r="T5170" s="10">
        <v>12169</v>
      </c>
      <c r="U5170" s="8" t="s">
        <v>17486</v>
      </c>
      <c r="V5170" s="8" t="s">
        <v>17487</v>
      </c>
      <c r="W5170" s="8">
        <v>19.2121</v>
      </c>
    </row>
    <row r="5171" spans="1:23" x14ac:dyDescent="0.3">
      <c r="A5171" s="8" t="s">
        <v>18815</v>
      </c>
      <c r="B5171" s="10">
        <v>167</v>
      </c>
      <c r="C5171" s="8" t="s">
        <v>18816</v>
      </c>
      <c r="D5171" s="8" t="s">
        <v>0</v>
      </c>
      <c r="E5171" s="8" t="s">
        <v>0</v>
      </c>
      <c r="F5171" s="13">
        <v>454.75290000000001</v>
      </c>
      <c r="G5171" s="10">
        <v>2</v>
      </c>
      <c r="H5171" s="13">
        <v>908.49850000000004</v>
      </c>
      <c r="I5171" s="13">
        <v>908.49879999999996</v>
      </c>
      <c r="J5171" s="14">
        <v>0</v>
      </c>
      <c r="K5171" s="11">
        <v>-0.4</v>
      </c>
      <c r="L5171" s="10">
        <v>176</v>
      </c>
      <c r="M5171" s="10" t="s">
        <v>105</v>
      </c>
      <c r="N5171" s="11">
        <v>140.96</v>
      </c>
      <c r="O5171" s="11">
        <v>86.85</v>
      </c>
      <c r="P5171" s="11">
        <v>86.85</v>
      </c>
      <c r="Q5171" s="12">
        <v>2.02</v>
      </c>
      <c r="R5171" s="14">
        <v>14</v>
      </c>
      <c r="S5171" s="8" t="s">
        <v>18779</v>
      </c>
      <c r="T5171" s="10">
        <v>12169</v>
      </c>
      <c r="U5171" s="8" t="s">
        <v>18817</v>
      </c>
      <c r="V5171" s="8" t="s">
        <v>18818</v>
      </c>
      <c r="W5171" s="8">
        <v>58.016300000000001</v>
      </c>
    </row>
    <row r="5172" spans="1:23" x14ac:dyDescent="0.3">
      <c r="A5172" s="8" t="s">
        <v>18819</v>
      </c>
      <c r="B5172" s="10">
        <v>167</v>
      </c>
      <c r="C5172" s="8" t="s">
        <v>18820</v>
      </c>
      <c r="D5172" s="8" t="s">
        <v>0</v>
      </c>
      <c r="E5172" s="8" t="s">
        <v>0</v>
      </c>
      <c r="F5172" s="13">
        <v>582.61159999999995</v>
      </c>
      <c r="G5172" s="10">
        <v>3</v>
      </c>
      <c r="H5172" s="13">
        <v>1745.8202000000001</v>
      </c>
      <c r="I5172" s="13">
        <v>1745.8203000000001</v>
      </c>
      <c r="J5172" s="14">
        <v>0</v>
      </c>
      <c r="K5172" s="11">
        <v>-0.1</v>
      </c>
      <c r="L5172" s="10">
        <v>184</v>
      </c>
      <c r="M5172" s="10" t="s">
        <v>105</v>
      </c>
      <c r="N5172" s="11">
        <v>231.45</v>
      </c>
      <c r="O5172" s="11">
        <v>218.64</v>
      </c>
      <c r="P5172" s="11">
        <v>218.64</v>
      </c>
      <c r="Q5172" s="12">
        <v>6.85</v>
      </c>
      <c r="R5172" s="14">
        <v>14</v>
      </c>
      <c r="S5172" s="8" t="s">
        <v>18779</v>
      </c>
      <c r="T5172" s="10">
        <v>12169</v>
      </c>
      <c r="U5172" s="8" t="s">
        <v>18821</v>
      </c>
      <c r="V5172" s="8" t="s">
        <v>18822</v>
      </c>
      <c r="W5172" s="8">
        <v>61.524799999999999</v>
      </c>
    </row>
    <row r="5173" spans="1:23" x14ac:dyDescent="0.3">
      <c r="A5173" s="8" t="s">
        <v>18823</v>
      </c>
      <c r="B5173" s="10">
        <v>167</v>
      </c>
      <c r="C5173" s="8" t="s">
        <v>18824</v>
      </c>
      <c r="D5173" s="8" t="s">
        <v>0</v>
      </c>
      <c r="E5173" s="8" t="s">
        <v>0</v>
      </c>
      <c r="F5173" s="13">
        <v>533.77440000000001</v>
      </c>
      <c r="G5173" s="10">
        <v>2</v>
      </c>
      <c r="H5173" s="13">
        <v>1066.5416</v>
      </c>
      <c r="I5173" s="13">
        <v>1066.5415</v>
      </c>
      <c r="J5173" s="14">
        <v>0</v>
      </c>
      <c r="K5173" s="11">
        <v>0</v>
      </c>
      <c r="L5173" s="10">
        <v>239</v>
      </c>
      <c r="M5173" s="10" t="s">
        <v>105</v>
      </c>
      <c r="N5173" s="11">
        <v>296.58999999999997</v>
      </c>
      <c r="O5173" s="11">
        <v>138.86000000000001</v>
      </c>
      <c r="P5173" s="11">
        <v>138.86000000000001</v>
      </c>
      <c r="Q5173" s="12">
        <v>5.15</v>
      </c>
      <c r="R5173" s="14">
        <v>14</v>
      </c>
      <c r="S5173" s="8" t="s">
        <v>18779</v>
      </c>
      <c r="T5173" s="10">
        <v>12169</v>
      </c>
      <c r="U5173" s="8" t="s">
        <v>18825</v>
      </c>
      <c r="V5173" s="8" t="s">
        <v>18826</v>
      </c>
      <c r="W5173" s="8">
        <v>37.238500000000002</v>
      </c>
    </row>
    <row r="5174" spans="1:23" x14ac:dyDescent="0.3">
      <c r="A5174" s="8" t="s">
        <v>18827</v>
      </c>
      <c r="B5174" s="10">
        <v>167</v>
      </c>
      <c r="C5174" s="8" t="s">
        <v>18828</v>
      </c>
      <c r="D5174" s="8" t="s">
        <v>0</v>
      </c>
      <c r="E5174" s="8" t="s">
        <v>0</v>
      </c>
      <c r="F5174" s="13">
        <v>524.23149999999998</v>
      </c>
      <c r="G5174" s="10">
        <v>2</v>
      </c>
      <c r="H5174" s="13">
        <v>1047.4557</v>
      </c>
      <c r="I5174" s="13">
        <v>1047.4564</v>
      </c>
      <c r="J5174" s="14">
        <v>0</v>
      </c>
      <c r="K5174" s="11">
        <v>-0.6</v>
      </c>
      <c r="L5174" s="10">
        <v>251</v>
      </c>
      <c r="M5174" s="10" t="s">
        <v>105</v>
      </c>
      <c r="N5174" s="11">
        <v>308.25</v>
      </c>
      <c r="O5174" s="11">
        <v>246.02</v>
      </c>
      <c r="P5174" s="11">
        <v>246.02</v>
      </c>
      <c r="Q5174" s="12">
        <v>7.76</v>
      </c>
      <c r="R5174" s="14">
        <v>14</v>
      </c>
      <c r="S5174" s="8" t="s">
        <v>18779</v>
      </c>
      <c r="T5174" s="10">
        <v>12169</v>
      </c>
      <c r="U5174" s="8" t="s">
        <v>18829</v>
      </c>
      <c r="V5174" s="8" t="s">
        <v>18830</v>
      </c>
      <c r="W5174" s="8">
        <v>33.731699999999996</v>
      </c>
    </row>
    <row r="5175" spans="1:23" x14ac:dyDescent="0.3">
      <c r="A5175" s="8" t="s">
        <v>18831</v>
      </c>
      <c r="B5175" s="10">
        <v>167</v>
      </c>
      <c r="C5175" s="8" t="s">
        <v>18832</v>
      </c>
      <c r="D5175" s="8" t="s">
        <v>0</v>
      </c>
      <c r="E5175" s="8" t="s">
        <v>0</v>
      </c>
      <c r="F5175" s="13">
        <v>403.70319999999998</v>
      </c>
      <c r="G5175" s="10">
        <v>2</v>
      </c>
      <c r="H5175" s="13">
        <v>806.399</v>
      </c>
      <c r="I5175" s="13">
        <v>806.39769999999999</v>
      </c>
      <c r="J5175" s="14">
        <v>0</v>
      </c>
      <c r="K5175" s="11">
        <v>1.6</v>
      </c>
      <c r="L5175" s="10">
        <v>273</v>
      </c>
      <c r="M5175" s="10" t="s">
        <v>105</v>
      </c>
      <c r="N5175" s="11">
        <v>242.76</v>
      </c>
      <c r="O5175" s="11">
        <v>99.75</v>
      </c>
      <c r="P5175" s="11">
        <v>99.75</v>
      </c>
      <c r="Q5175" s="12">
        <v>2.84</v>
      </c>
      <c r="R5175" s="14">
        <v>14</v>
      </c>
      <c r="S5175" s="8" t="s">
        <v>18779</v>
      </c>
      <c r="T5175" s="10">
        <v>12169</v>
      </c>
      <c r="U5175" s="8" t="s">
        <v>18833</v>
      </c>
      <c r="V5175" s="8" t="s">
        <v>18834</v>
      </c>
      <c r="W5175" s="8">
        <v>27.506599999999999</v>
      </c>
    </row>
    <row r="5176" spans="1:23" x14ac:dyDescent="0.3">
      <c r="A5176" s="8" t="s">
        <v>18835</v>
      </c>
      <c r="B5176" s="10">
        <v>167</v>
      </c>
      <c r="C5176" s="8" t="s">
        <v>18836</v>
      </c>
      <c r="D5176" s="8" t="s">
        <v>0</v>
      </c>
      <c r="E5176" s="8" t="s">
        <v>2692</v>
      </c>
      <c r="F5176" s="13">
        <v>903.40260000000001</v>
      </c>
      <c r="G5176" s="10">
        <v>2</v>
      </c>
      <c r="H5176" s="13">
        <v>1805.7979</v>
      </c>
      <c r="I5176" s="13">
        <v>1805.8018999999999</v>
      </c>
      <c r="J5176" s="14">
        <v>0</v>
      </c>
      <c r="K5176" s="11">
        <v>-2.2000000000000002</v>
      </c>
      <c r="L5176" s="10">
        <v>281</v>
      </c>
      <c r="M5176" s="10" t="s">
        <v>105</v>
      </c>
      <c r="N5176" s="11">
        <v>109.49</v>
      </c>
      <c r="O5176" s="11">
        <v>109.49</v>
      </c>
      <c r="P5176" s="11">
        <v>109.49</v>
      </c>
      <c r="Q5176" s="12">
        <v>4.25</v>
      </c>
      <c r="R5176" s="14">
        <v>14</v>
      </c>
      <c r="S5176" s="8" t="s">
        <v>18779</v>
      </c>
      <c r="T5176" s="10">
        <v>12169</v>
      </c>
      <c r="U5176" s="8" t="s">
        <v>18837</v>
      </c>
      <c r="V5176" s="8" t="s">
        <v>18838</v>
      </c>
      <c r="W5176" s="8">
        <v>60.750399999999999</v>
      </c>
    </row>
    <row r="5177" spans="1:23" x14ac:dyDescent="0.3">
      <c r="A5177" s="8" t="s">
        <v>18839</v>
      </c>
      <c r="B5177" s="10">
        <v>167</v>
      </c>
      <c r="C5177" s="8" t="s">
        <v>18836</v>
      </c>
      <c r="D5177" s="8" t="s">
        <v>0</v>
      </c>
      <c r="E5177" s="8" t="s">
        <v>2692</v>
      </c>
      <c r="F5177" s="13">
        <v>602.60559999999998</v>
      </c>
      <c r="G5177" s="10">
        <v>3</v>
      </c>
      <c r="H5177" s="13">
        <v>1805.8022000000001</v>
      </c>
      <c r="I5177" s="13">
        <v>1805.8018999999999</v>
      </c>
      <c r="J5177" s="14">
        <v>0</v>
      </c>
      <c r="K5177" s="11">
        <v>0.2</v>
      </c>
      <c r="L5177" s="10">
        <v>281</v>
      </c>
      <c r="M5177" s="10" t="s">
        <v>105</v>
      </c>
      <c r="N5177" s="11">
        <v>157.65</v>
      </c>
      <c r="O5177" s="11">
        <v>157.65</v>
      </c>
      <c r="P5177" s="11">
        <v>157.65</v>
      </c>
      <c r="Q5177" s="12">
        <v>4.5599999999999996</v>
      </c>
      <c r="R5177" s="14">
        <v>14</v>
      </c>
      <c r="S5177" s="8" t="s">
        <v>18779</v>
      </c>
      <c r="T5177" s="10">
        <v>12169</v>
      </c>
      <c r="U5177" s="8" t="s">
        <v>18840</v>
      </c>
      <c r="V5177" s="8" t="s">
        <v>18841</v>
      </c>
      <c r="W5177" s="8">
        <v>60.7667</v>
      </c>
    </row>
    <row r="5178" spans="1:23" x14ac:dyDescent="0.3">
      <c r="A5178" s="8" t="s">
        <v>18842</v>
      </c>
      <c r="B5178" s="10">
        <v>168</v>
      </c>
      <c r="C5178" s="8" t="s">
        <v>18843</v>
      </c>
      <c r="D5178" s="8" t="s">
        <v>0</v>
      </c>
      <c r="E5178" s="8" t="s">
        <v>0</v>
      </c>
      <c r="F5178" s="13">
        <v>351.20030000000003</v>
      </c>
      <c r="G5178" s="10">
        <v>2</v>
      </c>
      <c r="H5178" s="13">
        <v>701.39329999999995</v>
      </c>
      <c r="I5178" s="13">
        <v>701.39409999999998</v>
      </c>
      <c r="J5178" s="14">
        <v>0</v>
      </c>
      <c r="K5178" s="11">
        <v>-1.1000000000000001</v>
      </c>
      <c r="L5178" s="10">
        <v>61</v>
      </c>
      <c r="M5178" s="10" t="s">
        <v>105</v>
      </c>
      <c r="N5178" s="11">
        <v>159.55000000000001</v>
      </c>
      <c r="O5178" s="11">
        <v>36.32</v>
      </c>
      <c r="P5178" s="11">
        <v>36.32</v>
      </c>
      <c r="Q5178" s="12">
        <v>0.79</v>
      </c>
      <c r="R5178" s="14">
        <v>11</v>
      </c>
      <c r="S5178" s="8" t="s">
        <v>18844</v>
      </c>
      <c r="T5178" s="10">
        <v>13136</v>
      </c>
      <c r="U5178" s="8" t="s">
        <v>18845</v>
      </c>
      <c r="V5178" s="8" t="s">
        <v>18846</v>
      </c>
      <c r="W5178" s="8">
        <v>13.6218</v>
      </c>
    </row>
    <row r="5179" spans="1:23" x14ac:dyDescent="0.3">
      <c r="A5179" s="8" t="s">
        <v>18847</v>
      </c>
      <c r="B5179" s="10">
        <v>168</v>
      </c>
      <c r="C5179" s="8" t="s">
        <v>18848</v>
      </c>
      <c r="D5179" s="8" t="s">
        <v>0</v>
      </c>
      <c r="E5179" s="8" t="s">
        <v>235</v>
      </c>
      <c r="F5179" s="13">
        <v>728.31650000000002</v>
      </c>
      <c r="G5179" s="10">
        <v>2</v>
      </c>
      <c r="H5179" s="13">
        <v>1455.6257000000001</v>
      </c>
      <c r="I5179" s="13">
        <v>1455.6276</v>
      </c>
      <c r="J5179" s="14">
        <v>0</v>
      </c>
      <c r="K5179" s="11">
        <v>-1.3</v>
      </c>
      <c r="L5179" s="10">
        <v>68</v>
      </c>
      <c r="M5179" s="10" t="s">
        <v>105</v>
      </c>
      <c r="N5179" s="11">
        <v>32.479999999999997</v>
      </c>
      <c r="O5179" s="11">
        <v>32.479999999999997</v>
      </c>
      <c r="P5179" s="11">
        <v>32.479999999999997</v>
      </c>
      <c r="Q5179" s="12">
        <v>2.02</v>
      </c>
      <c r="R5179" s="14">
        <v>11</v>
      </c>
      <c r="S5179" s="8" t="s">
        <v>18844</v>
      </c>
      <c r="T5179" s="10">
        <v>13136</v>
      </c>
      <c r="U5179" s="8" t="s">
        <v>18849</v>
      </c>
      <c r="V5179" s="8" t="s">
        <v>18850</v>
      </c>
      <c r="W5179" s="8">
        <v>50.441699999999997</v>
      </c>
    </row>
    <row r="5180" spans="1:23" x14ac:dyDescent="0.3">
      <c r="A5180" s="8" t="s">
        <v>18851</v>
      </c>
      <c r="B5180" s="10">
        <v>168</v>
      </c>
      <c r="C5180" s="8" t="s">
        <v>18848</v>
      </c>
      <c r="D5180" s="8" t="s">
        <v>0</v>
      </c>
      <c r="E5180" s="8" t="s">
        <v>235</v>
      </c>
      <c r="F5180" s="13">
        <v>728.31650000000002</v>
      </c>
      <c r="G5180" s="10">
        <v>2</v>
      </c>
      <c r="H5180" s="13">
        <v>1455.6257000000001</v>
      </c>
      <c r="I5180" s="13">
        <v>1455.6276</v>
      </c>
      <c r="J5180" s="14">
        <v>0</v>
      </c>
      <c r="K5180" s="11">
        <v>-1.3</v>
      </c>
      <c r="L5180" s="10">
        <v>68</v>
      </c>
      <c r="M5180" s="10" t="s">
        <v>105</v>
      </c>
      <c r="N5180" s="11">
        <v>350.24</v>
      </c>
      <c r="O5180" s="11">
        <v>350.24</v>
      </c>
      <c r="P5180" s="11">
        <v>350.24</v>
      </c>
      <c r="Q5180" s="12">
        <v>9.49</v>
      </c>
      <c r="R5180" s="14">
        <v>11</v>
      </c>
      <c r="S5180" s="8" t="s">
        <v>18844</v>
      </c>
      <c r="T5180" s="10">
        <v>13136</v>
      </c>
      <c r="U5180" s="8" t="s">
        <v>18852</v>
      </c>
      <c r="V5180" s="8" t="s">
        <v>18853</v>
      </c>
      <c r="W5180" s="8">
        <v>50.145299999999999</v>
      </c>
    </row>
    <row r="5181" spans="1:23" x14ac:dyDescent="0.3">
      <c r="A5181" s="8" t="s">
        <v>18854</v>
      </c>
      <c r="B5181" s="10">
        <v>168</v>
      </c>
      <c r="C5181" s="8" t="s">
        <v>18855</v>
      </c>
      <c r="D5181" s="8" t="s">
        <v>0</v>
      </c>
      <c r="E5181" s="8" t="s">
        <v>0</v>
      </c>
      <c r="F5181" s="13">
        <v>529.94079999999997</v>
      </c>
      <c r="G5181" s="10">
        <v>3</v>
      </c>
      <c r="H5181" s="13">
        <v>1587.8078</v>
      </c>
      <c r="I5181" s="13">
        <v>1587.8085000000001</v>
      </c>
      <c r="J5181" s="14">
        <v>0</v>
      </c>
      <c r="K5181" s="11">
        <v>-0.4</v>
      </c>
      <c r="L5181" s="10">
        <v>82</v>
      </c>
      <c r="M5181" s="10" t="s">
        <v>105</v>
      </c>
      <c r="N5181" s="11">
        <v>377.9</v>
      </c>
      <c r="O5181" s="11">
        <v>343.66</v>
      </c>
      <c r="P5181" s="11">
        <v>343.66</v>
      </c>
      <c r="Q5181" s="12">
        <v>9.4700000000000006</v>
      </c>
      <c r="R5181" s="14">
        <v>11</v>
      </c>
      <c r="S5181" s="8" t="s">
        <v>18844</v>
      </c>
      <c r="T5181" s="10">
        <v>13136</v>
      </c>
      <c r="U5181" s="8" t="s">
        <v>18856</v>
      </c>
      <c r="V5181" s="8" t="s">
        <v>18857</v>
      </c>
      <c r="W5181" s="8">
        <v>33.800199999999997</v>
      </c>
    </row>
    <row r="5182" spans="1:23" x14ac:dyDescent="0.3">
      <c r="A5182" s="8" t="s">
        <v>18858</v>
      </c>
      <c r="B5182" s="10">
        <v>168</v>
      </c>
      <c r="C5182" s="8" t="s">
        <v>18859</v>
      </c>
      <c r="D5182" s="8" t="s">
        <v>0</v>
      </c>
      <c r="E5182" s="8" t="s">
        <v>0</v>
      </c>
      <c r="F5182" s="13">
        <v>891.51149999999996</v>
      </c>
      <c r="G5182" s="10">
        <v>2</v>
      </c>
      <c r="H5182" s="13">
        <v>1782.0157999999999</v>
      </c>
      <c r="I5182" s="13">
        <v>1782.0192999999999</v>
      </c>
      <c r="J5182" s="14">
        <v>0</v>
      </c>
      <c r="K5182" s="11">
        <v>-2</v>
      </c>
      <c r="L5182" s="10">
        <v>131</v>
      </c>
      <c r="M5182" s="10" t="s">
        <v>105</v>
      </c>
      <c r="N5182" s="11">
        <v>84.52</v>
      </c>
      <c r="O5182" s="11">
        <v>77.400000000000006</v>
      </c>
      <c r="P5182" s="11">
        <v>77.400000000000006</v>
      </c>
      <c r="Q5182" s="12">
        <v>3.87</v>
      </c>
      <c r="R5182" s="14">
        <v>11</v>
      </c>
      <c r="S5182" s="8" t="s">
        <v>18844</v>
      </c>
      <c r="T5182" s="10">
        <v>13136</v>
      </c>
      <c r="U5182" s="8" t="s">
        <v>18860</v>
      </c>
      <c r="V5182" s="8" t="s">
        <v>18861</v>
      </c>
      <c r="W5182" s="8">
        <v>59.116</v>
      </c>
    </row>
    <row r="5183" spans="1:23" x14ac:dyDescent="0.3">
      <c r="A5183" s="8" t="s">
        <v>18862</v>
      </c>
      <c r="B5183" s="10">
        <v>168</v>
      </c>
      <c r="C5183" s="8" t="s">
        <v>18859</v>
      </c>
      <c r="D5183" s="8" t="s">
        <v>0</v>
      </c>
      <c r="E5183" s="8" t="s">
        <v>0</v>
      </c>
      <c r="F5183" s="13">
        <v>594.67930000000001</v>
      </c>
      <c r="G5183" s="10">
        <v>3</v>
      </c>
      <c r="H5183" s="13">
        <v>1782.0234</v>
      </c>
      <c r="I5183" s="13">
        <v>1782.0192999999999</v>
      </c>
      <c r="J5183" s="14">
        <v>0</v>
      </c>
      <c r="K5183" s="11">
        <v>2.2999999999999998</v>
      </c>
      <c r="L5183" s="10">
        <v>131</v>
      </c>
      <c r="M5183" s="10" t="s">
        <v>105</v>
      </c>
      <c r="N5183" s="11">
        <v>322.38</v>
      </c>
      <c r="O5183" s="11">
        <v>322.38</v>
      </c>
      <c r="P5183" s="11">
        <v>322.38</v>
      </c>
      <c r="Q5183" s="12">
        <v>8.8699999999999992</v>
      </c>
      <c r="R5183" s="14">
        <v>11</v>
      </c>
      <c r="S5183" s="8" t="s">
        <v>18844</v>
      </c>
      <c r="T5183" s="10">
        <v>13136</v>
      </c>
      <c r="U5183" s="8" t="s">
        <v>18863</v>
      </c>
      <c r="V5183" s="8" t="s">
        <v>18864</v>
      </c>
      <c r="W5183" s="8">
        <v>59.064599999999999</v>
      </c>
    </row>
    <row r="5184" spans="1:23" x14ac:dyDescent="0.3">
      <c r="A5184" s="8" t="s">
        <v>18865</v>
      </c>
      <c r="B5184" s="10">
        <v>168</v>
      </c>
      <c r="C5184" s="8" t="s">
        <v>18866</v>
      </c>
      <c r="D5184" s="8" t="s">
        <v>0</v>
      </c>
      <c r="E5184" s="8" t="s">
        <v>0</v>
      </c>
      <c r="F5184" s="13">
        <v>551.97990000000004</v>
      </c>
      <c r="G5184" s="10">
        <v>3</v>
      </c>
      <c r="H5184" s="13">
        <v>1653.9251999999999</v>
      </c>
      <c r="I5184" s="13">
        <v>1653.9244000000001</v>
      </c>
      <c r="J5184" s="14">
        <v>0</v>
      </c>
      <c r="K5184" s="11">
        <v>0.5</v>
      </c>
      <c r="L5184" s="10">
        <v>132</v>
      </c>
      <c r="M5184" s="10" t="s">
        <v>105</v>
      </c>
      <c r="N5184" s="11">
        <v>278.70999999999998</v>
      </c>
      <c r="O5184" s="11">
        <v>278.70999999999998</v>
      </c>
      <c r="P5184" s="11">
        <v>278.70999999999998</v>
      </c>
      <c r="Q5184" s="12">
        <v>9</v>
      </c>
      <c r="R5184" s="14">
        <v>11</v>
      </c>
      <c r="S5184" s="8" t="s">
        <v>18844</v>
      </c>
      <c r="T5184" s="10">
        <v>13136</v>
      </c>
      <c r="U5184" s="8" t="s">
        <v>18867</v>
      </c>
      <c r="V5184" s="8" t="s">
        <v>18868</v>
      </c>
      <c r="W5184" s="8">
        <v>61.822099999999999</v>
      </c>
    </row>
    <row r="5185" spans="1:23" x14ac:dyDescent="0.3">
      <c r="A5185" s="8" t="s">
        <v>18869</v>
      </c>
      <c r="B5185" s="10">
        <v>168</v>
      </c>
      <c r="C5185" s="8" t="s">
        <v>18870</v>
      </c>
      <c r="D5185" s="8" t="s">
        <v>0</v>
      </c>
      <c r="E5185" s="8" t="s">
        <v>0</v>
      </c>
      <c r="F5185" s="13">
        <v>564.77480000000003</v>
      </c>
      <c r="G5185" s="10">
        <v>2</v>
      </c>
      <c r="H5185" s="13">
        <v>1128.5424</v>
      </c>
      <c r="I5185" s="13">
        <v>1128.5432000000001</v>
      </c>
      <c r="J5185" s="14">
        <v>0</v>
      </c>
      <c r="K5185" s="11">
        <v>-0.7</v>
      </c>
      <c r="L5185" s="10">
        <v>173</v>
      </c>
      <c r="M5185" s="10" t="s">
        <v>105</v>
      </c>
      <c r="N5185" s="11">
        <v>267.70999999999998</v>
      </c>
      <c r="O5185" s="11">
        <v>146.57</v>
      </c>
      <c r="P5185" s="11">
        <v>146.57</v>
      </c>
      <c r="Q5185" s="12">
        <v>5.75</v>
      </c>
      <c r="R5185" s="14">
        <v>11</v>
      </c>
      <c r="S5185" s="8" t="s">
        <v>18844</v>
      </c>
      <c r="T5185" s="10">
        <v>13136</v>
      </c>
      <c r="U5185" s="8" t="s">
        <v>18871</v>
      </c>
      <c r="V5185" s="8" t="s">
        <v>18872</v>
      </c>
      <c r="W5185" s="8">
        <v>17.545100000000001</v>
      </c>
    </row>
    <row r="5186" spans="1:23" x14ac:dyDescent="0.3">
      <c r="A5186" s="8" t="s">
        <v>18873</v>
      </c>
      <c r="B5186" s="10">
        <v>168</v>
      </c>
      <c r="C5186" s="8" t="s">
        <v>18870</v>
      </c>
      <c r="D5186" s="8" t="s">
        <v>0</v>
      </c>
      <c r="E5186" s="8" t="s">
        <v>0</v>
      </c>
      <c r="F5186" s="13">
        <v>564.77430000000004</v>
      </c>
      <c r="G5186" s="10">
        <v>2</v>
      </c>
      <c r="H5186" s="13">
        <v>1128.5413000000001</v>
      </c>
      <c r="I5186" s="13">
        <v>1128.5432000000001</v>
      </c>
      <c r="J5186" s="14">
        <v>0</v>
      </c>
      <c r="K5186" s="11">
        <v>-1.7</v>
      </c>
      <c r="L5186" s="10">
        <v>173</v>
      </c>
      <c r="M5186" s="10" t="s">
        <v>105</v>
      </c>
      <c r="N5186" s="11">
        <v>308.56</v>
      </c>
      <c r="O5186" s="11">
        <v>208.66</v>
      </c>
      <c r="P5186" s="11">
        <v>208.66</v>
      </c>
      <c r="Q5186" s="12">
        <v>6.35</v>
      </c>
      <c r="R5186" s="14">
        <v>11</v>
      </c>
      <c r="S5186" s="8" t="s">
        <v>18844</v>
      </c>
      <c r="T5186" s="10">
        <v>13136</v>
      </c>
      <c r="U5186" s="8" t="s">
        <v>18874</v>
      </c>
      <c r="V5186" s="8" t="s">
        <v>18875</v>
      </c>
      <c r="W5186" s="8">
        <v>17.2606</v>
      </c>
    </row>
    <row r="5187" spans="1:23" x14ac:dyDescent="0.3">
      <c r="A5187" s="8" t="s">
        <v>18876</v>
      </c>
      <c r="B5187" s="10">
        <v>168</v>
      </c>
      <c r="C5187" s="8" t="s">
        <v>18877</v>
      </c>
      <c r="D5187" s="8" t="s">
        <v>0</v>
      </c>
      <c r="E5187" s="8" t="s">
        <v>0</v>
      </c>
      <c r="F5187" s="13">
        <v>726.92529999999999</v>
      </c>
      <c r="G5187" s="10">
        <v>2</v>
      </c>
      <c r="H5187" s="13">
        <v>1452.8433</v>
      </c>
      <c r="I5187" s="13">
        <v>1452.8420000000001</v>
      </c>
      <c r="J5187" s="14">
        <v>0</v>
      </c>
      <c r="K5187" s="11">
        <v>0.9</v>
      </c>
      <c r="L5187" s="10">
        <v>188</v>
      </c>
      <c r="M5187" s="10" t="s">
        <v>105</v>
      </c>
      <c r="N5187" s="11">
        <v>239.15</v>
      </c>
      <c r="O5187" s="11">
        <v>205.69</v>
      </c>
      <c r="P5187" s="11">
        <v>205.69</v>
      </c>
      <c r="Q5187" s="12">
        <v>7.51</v>
      </c>
      <c r="R5187" s="14">
        <v>11</v>
      </c>
      <c r="S5187" s="8" t="s">
        <v>18844</v>
      </c>
      <c r="T5187" s="10">
        <v>13136</v>
      </c>
      <c r="U5187" s="8" t="s">
        <v>18878</v>
      </c>
      <c r="V5187" s="8" t="s">
        <v>18879</v>
      </c>
      <c r="W5187" s="8">
        <v>55.55</v>
      </c>
    </row>
    <row r="5188" spans="1:23" x14ac:dyDescent="0.3">
      <c r="A5188" s="8" t="s">
        <v>18880</v>
      </c>
      <c r="B5188" s="10">
        <v>168</v>
      </c>
      <c r="C5188" s="8" t="s">
        <v>18881</v>
      </c>
      <c r="D5188" s="8" t="s">
        <v>0</v>
      </c>
      <c r="E5188" s="8" t="s">
        <v>0</v>
      </c>
      <c r="F5188" s="13">
        <v>437.2321</v>
      </c>
      <c r="G5188" s="10">
        <v>2</v>
      </c>
      <c r="H5188" s="13">
        <v>873.45699999999999</v>
      </c>
      <c r="I5188" s="13">
        <v>873.45770000000005</v>
      </c>
      <c r="J5188" s="14">
        <v>0</v>
      </c>
      <c r="K5188" s="11">
        <v>-0.8</v>
      </c>
      <c r="L5188" s="10">
        <v>203</v>
      </c>
      <c r="M5188" s="10" t="s">
        <v>105</v>
      </c>
      <c r="N5188" s="11">
        <v>298.54000000000002</v>
      </c>
      <c r="O5188" s="11">
        <v>102.48</v>
      </c>
      <c r="P5188" s="11">
        <v>102.48</v>
      </c>
      <c r="Q5188" s="12">
        <v>4.79</v>
      </c>
      <c r="R5188" s="14">
        <v>11</v>
      </c>
      <c r="S5188" s="8" t="s">
        <v>18844</v>
      </c>
      <c r="T5188" s="10">
        <v>13136</v>
      </c>
      <c r="U5188" s="8" t="s">
        <v>18882</v>
      </c>
      <c r="V5188" s="8" t="s">
        <v>18883</v>
      </c>
      <c r="W5188" s="8">
        <v>35.612299999999998</v>
      </c>
    </row>
    <row r="5189" spans="1:23" x14ac:dyDescent="0.3">
      <c r="A5189" s="8" t="s">
        <v>18884</v>
      </c>
      <c r="B5189" s="10">
        <v>168</v>
      </c>
      <c r="C5189" s="8" t="s">
        <v>18881</v>
      </c>
      <c r="D5189" s="8" t="s">
        <v>0</v>
      </c>
      <c r="E5189" s="8" t="s">
        <v>0</v>
      </c>
      <c r="F5189" s="13">
        <v>437.23219999999998</v>
      </c>
      <c r="G5189" s="10">
        <v>2</v>
      </c>
      <c r="H5189" s="13">
        <v>873.45719999999994</v>
      </c>
      <c r="I5189" s="13">
        <v>873.45770000000005</v>
      </c>
      <c r="J5189" s="14">
        <v>0</v>
      </c>
      <c r="K5189" s="11">
        <v>-0.6</v>
      </c>
      <c r="L5189" s="10">
        <v>203</v>
      </c>
      <c r="M5189" s="10" t="s">
        <v>105</v>
      </c>
      <c r="N5189" s="11">
        <v>328.17</v>
      </c>
      <c r="O5189" s="11">
        <v>105.33</v>
      </c>
      <c r="P5189" s="11">
        <v>105.33</v>
      </c>
      <c r="Q5189" s="12">
        <v>5.18</v>
      </c>
      <c r="R5189" s="14">
        <v>11</v>
      </c>
      <c r="S5189" s="8" t="s">
        <v>18844</v>
      </c>
      <c r="T5189" s="10">
        <v>13136</v>
      </c>
      <c r="U5189" s="8" t="s">
        <v>18885</v>
      </c>
      <c r="V5189" s="8" t="s">
        <v>18886</v>
      </c>
      <c r="W5189" s="8">
        <v>35.555900000000001</v>
      </c>
    </row>
    <row r="5190" spans="1:23" x14ac:dyDescent="0.3">
      <c r="A5190" s="8" t="s">
        <v>18887</v>
      </c>
      <c r="B5190" s="10">
        <v>168</v>
      </c>
      <c r="C5190" s="8" t="s">
        <v>18888</v>
      </c>
      <c r="D5190" s="8" t="s">
        <v>0</v>
      </c>
      <c r="E5190" s="8" t="s">
        <v>0</v>
      </c>
      <c r="F5190" s="13">
        <v>646.34760000000006</v>
      </c>
      <c r="G5190" s="10">
        <v>2</v>
      </c>
      <c r="H5190" s="13">
        <v>1291.6878999999999</v>
      </c>
      <c r="I5190" s="13">
        <v>1291.6892</v>
      </c>
      <c r="J5190" s="14">
        <v>0</v>
      </c>
      <c r="K5190" s="11">
        <v>-1</v>
      </c>
      <c r="L5190" s="10">
        <v>281</v>
      </c>
      <c r="M5190" s="10" t="s">
        <v>105</v>
      </c>
      <c r="N5190" s="11">
        <v>431.28</v>
      </c>
      <c r="O5190" s="11">
        <v>363.23</v>
      </c>
      <c r="P5190" s="11">
        <v>363.23</v>
      </c>
      <c r="Q5190" s="12">
        <v>8.9600000000000009</v>
      </c>
      <c r="R5190" s="14">
        <v>11</v>
      </c>
      <c r="S5190" s="8" t="s">
        <v>18844</v>
      </c>
      <c r="T5190" s="10">
        <v>13136</v>
      </c>
      <c r="U5190" s="8" t="s">
        <v>18889</v>
      </c>
      <c r="V5190" s="8" t="s">
        <v>18890</v>
      </c>
      <c r="W5190" s="8">
        <v>45.529400000000003</v>
      </c>
    </row>
    <row r="5191" spans="1:23" x14ac:dyDescent="0.3">
      <c r="A5191" s="8" t="s">
        <v>18891</v>
      </c>
      <c r="B5191" s="10">
        <v>168</v>
      </c>
      <c r="C5191" s="8" t="s">
        <v>18892</v>
      </c>
      <c r="D5191" s="8" t="s">
        <v>0</v>
      </c>
      <c r="E5191" s="8" t="s">
        <v>0</v>
      </c>
      <c r="F5191" s="13">
        <v>451.25819999999999</v>
      </c>
      <c r="G5191" s="10">
        <v>2</v>
      </c>
      <c r="H5191" s="13">
        <v>901.50919999999996</v>
      </c>
      <c r="I5191" s="13">
        <v>901.51009999999997</v>
      </c>
      <c r="J5191" s="14">
        <v>0</v>
      </c>
      <c r="K5191" s="11">
        <v>-1</v>
      </c>
      <c r="L5191" s="10">
        <v>369</v>
      </c>
      <c r="M5191" s="10" t="s">
        <v>105</v>
      </c>
      <c r="N5191" s="11">
        <v>254.23</v>
      </c>
      <c r="O5191" s="11">
        <v>136.19</v>
      </c>
      <c r="P5191" s="11">
        <v>136.19</v>
      </c>
      <c r="Q5191" s="12">
        <v>5.6</v>
      </c>
      <c r="R5191" s="14">
        <v>11</v>
      </c>
      <c r="S5191" s="8" t="s">
        <v>18844</v>
      </c>
      <c r="T5191" s="10">
        <v>13136</v>
      </c>
      <c r="U5191" s="8" t="s">
        <v>18893</v>
      </c>
      <c r="V5191" s="8" t="s">
        <v>18894</v>
      </c>
      <c r="W5191" s="8">
        <v>25.213799999999999</v>
      </c>
    </row>
    <row r="5192" spans="1:23" x14ac:dyDescent="0.3">
      <c r="A5192" s="8" t="s">
        <v>18895</v>
      </c>
      <c r="B5192" s="10">
        <v>168</v>
      </c>
      <c r="C5192" s="8" t="s">
        <v>18896</v>
      </c>
      <c r="D5192" s="8" t="s">
        <v>0</v>
      </c>
      <c r="E5192" s="8" t="s">
        <v>0</v>
      </c>
      <c r="F5192" s="13">
        <v>600.25639999999999</v>
      </c>
      <c r="G5192" s="10">
        <v>2</v>
      </c>
      <c r="H5192" s="13">
        <v>1199.5055</v>
      </c>
      <c r="I5192" s="13">
        <v>1199.5062</v>
      </c>
      <c r="J5192" s="14">
        <v>0</v>
      </c>
      <c r="K5192" s="11">
        <v>-0.6</v>
      </c>
      <c r="L5192" s="10">
        <v>378</v>
      </c>
      <c r="M5192" s="10" t="s">
        <v>105</v>
      </c>
      <c r="N5192" s="11">
        <v>198.25</v>
      </c>
      <c r="O5192" s="11">
        <v>153.77000000000001</v>
      </c>
      <c r="P5192" s="11">
        <v>153.77000000000001</v>
      </c>
      <c r="Q5192" s="12">
        <v>3.29</v>
      </c>
      <c r="R5192" s="14">
        <v>11</v>
      </c>
      <c r="S5192" s="8" t="s">
        <v>18844</v>
      </c>
      <c r="T5192" s="10">
        <v>13136</v>
      </c>
      <c r="U5192" s="8" t="s">
        <v>5228</v>
      </c>
      <c r="V5192" s="8" t="s">
        <v>5229</v>
      </c>
      <c r="W5192" s="8">
        <v>13.4474</v>
      </c>
    </row>
    <row r="5193" spans="1:23" x14ac:dyDescent="0.3">
      <c r="A5193" s="8" t="s">
        <v>18897</v>
      </c>
      <c r="B5193" s="10">
        <v>169</v>
      </c>
      <c r="C5193" s="8" t="s">
        <v>18898</v>
      </c>
      <c r="D5193" s="8" t="s">
        <v>0</v>
      </c>
      <c r="E5193" s="8" t="s">
        <v>0</v>
      </c>
      <c r="F5193" s="13">
        <v>1184.6108999999999</v>
      </c>
      <c r="G5193" s="10">
        <v>2</v>
      </c>
      <c r="H5193" s="13">
        <v>2368.2145</v>
      </c>
      <c r="I5193" s="13">
        <v>2368.2143000000001</v>
      </c>
      <c r="J5193" s="14">
        <v>0</v>
      </c>
      <c r="K5193" s="11">
        <v>0.1</v>
      </c>
      <c r="L5193" s="10">
        <v>17</v>
      </c>
      <c r="M5193" s="10" t="s">
        <v>105</v>
      </c>
      <c r="N5193" s="11">
        <v>631.32000000000005</v>
      </c>
      <c r="O5193" s="11">
        <v>619.15</v>
      </c>
      <c r="P5193" s="11">
        <v>619.15</v>
      </c>
      <c r="Q5193" s="12">
        <v>11.59</v>
      </c>
      <c r="R5193" s="14">
        <v>11</v>
      </c>
      <c r="S5193" s="8" t="s">
        <v>18899</v>
      </c>
      <c r="T5193" s="10">
        <v>10151</v>
      </c>
      <c r="U5193" s="8" t="s">
        <v>18900</v>
      </c>
      <c r="V5193" s="8" t="s">
        <v>18901</v>
      </c>
      <c r="W5193" s="8">
        <v>64.898499999999999</v>
      </c>
    </row>
    <row r="5194" spans="1:23" x14ac:dyDescent="0.3">
      <c r="A5194" s="8" t="s">
        <v>18902</v>
      </c>
      <c r="B5194" s="10">
        <v>169</v>
      </c>
      <c r="C5194" s="8" t="s">
        <v>18903</v>
      </c>
      <c r="D5194" s="8" t="s">
        <v>0</v>
      </c>
      <c r="E5194" s="8" t="s">
        <v>0</v>
      </c>
      <c r="F5194" s="13">
        <v>695.86940000000004</v>
      </c>
      <c r="G5194" s="10">
        <v>2</v>
      </c>
      <c r="H5194" s="13">
        <v>1390.7315000000001</v>
      </c>
      <c r="I5194" s="13">
        <v>1390.7325000000001</v>
      </c>
      <c r="J5194" s="14">
        <v>0</v>
      </c>
      <c r="K5194" s="11">
        <v>-0.7</v>
      </c>
      <c r="L5194" s="10">
        <v>76</v>
      </c>
      <c r="M5194" s="10" t="s">
        <v>105</v>
      </c>
      <c r="N5194" s="11">
        <v>56.23</v>
      </c>
      <c r="O5194" s="11">
        <v>56.23</v>
      </c>
      <c r="P5194" s="11">
        <v>56.23</v>
      </c>
      <c r="Q5194" s="12">
        <v>1.49</v>
      </c>
      <c r="R5194" s="14">
        <v>11</v>
      </c>
      <c r="S5194" s="8" t="s">
        <v>18899</v>
      </c>
      <c r="T5194" s="10">
        <v>10151</v>
      </c>
      <c r="U5194" s="8" t="s">
        <v>18904</v>
      </c>
      <c r="V5194" s="8" t="s">
        <v>18905</v>
      </c>
      <c r="W5194" s="8">
        <v>14.736700000000001</v>
      </c>
    </row>
    <row r="5195" spans="1:23" x14ac:dyDescent="0.3">
      <c r="A5195" s="8" t="s">
        <v>18906</v>
      </c>
      <c r="B5195" s="10">
        <v>169</v>
      </c>
      <c r="C5195" s="8" t="s">
        <v>18903</v>
      </c>
      <c r="D5195" s="8" t="s">
        <v>0</v>
      </c>
      <c r="E5195" s="8" t="s">
        <v>0</v>
      </c>
      <c r="F5195" s="13">
        <v>464.24889999999999</v>
      </c>
      <c r="G5195" s="10">
        <v>3</v>
      </c>
      <c r="H5195" s="13">
        <v>1390.7321999999999</v>
      </c>
      <c r="I5195" s="13">
        <v>1390.7325000000001</v>
      </c>
      <c r="J5195" s="14">
        <v>0</v>
      </c>
      <c r="K5195" s="11">
        <v>-0.2</v>
      </c>
      <c r="L5195" s="10">
        <v>76</v>
      </c>
      <c r="M5195" s="10" t="s">
        <v>105</v>
      </c>
      <c r="N5195" s="11">
        <v>273.61</v>
      </c>
      <c r="O5195" s="11">
        <v>273.61</v>
      </c>
      <c r="P5195" s="11">
        <v>273.61</v>
      </c>
      <c r="Q5195" s="12">
        <v>6.53</v>
      </c>
      <c r="R5195" s="14">
        <v>11</v>
      </c>
      <c r="S5195" s="8" t="s">
        <v>18899</v>
      </c>
      <c r="T5195" s="10">
        <v>10151</v>
      </c>
      <c r="U5195" s="8" t="s">
        <v>18907</v>
      </c>
      <c r="V5195" s="8" t="s">
        <v>18908</v>
      </c>
      <c r="W5195" s="8">
        <v>14.708500000000001</v>
      </c>
    </row>
    <row r="5196" spans="1:23" x14ac:dyDescent="0.3">
      <c r="A5196" s="8" t="s">
        <v>18909</v>
      </c>
      <c r="B5196" s="10">
        <v>169</v>
      </c>
      <c r="C5196" s="8" t="s">
        <v>18910</v>
      </c>
      <c r="D5196" s="8" t="s">
        <v>0</v>
      </c>
      <c r="E5196" s="8" t="s">
        <v>0</v>
      </c>
      <c r="F5196" s="13">
        <v>601.83190000000002</v>
      </c>
      <c r="G5196" s="10">
        <v>2</v>
      </c>
      <c r="H5196" s="13">
        <v>1202.6565000000001</v>
      </c>
      <c r="I5196" s="13">
        <v>1202.6561999999999</v>
      </c>
      <c r="J5196" s="14">
        <v>0</v>
      </c>
      <c r="K5196" s="11">
        <v>0.3</v>
      </c>
      <c r="L5196" s="10">
        <v>89</v>
      </c>
      <c r="M5196" s="10" t="s">
        <v>105</v>
      </c>
      <c r="N5196" s="11">
        <v>477.07</v>
      </c>
      <c r="O5196" s="11">
        <v>315.2</v>
      </c>
      <c r="P5196" s="11">
        <v>315.2</v>
      </c>
      <c r="Q5196" s="12">
        <v>8.0299999999999994</v>
      </c>
      <c r="R5196" s="14">
        <v>11</v>
      </c>
      <c r="S5196" s="8" t="s">
        <v>18899</v>
      </c>
      <c r="T5196" s="10">
        <v>10151</v>
      </c>
      <c r="U5196" s="8" t="s">
        <v>18911</v>
      </c>
      <c r="V5196" s="8" t="s">
        <v>18912</v>
      </c>
      <c r="W5196" s="8">
        <v>59.776400000000002</v>
      </c>
    </row>
    <row r="5197" spans="1:23" x14ac:dyDescent="0.3">
      <c r="A5197" s="8" t="s">
        <v>18913</v>
      </c>
      <c r="B5197" s="10">
        <v>169</v>
      </c>
      <c r="C5197" s="8" t="s">
        <v>18914</v>
      </c>
      <c r="D5197" s="8" t="s">
        <v>0</v>
      </c>
      <c r="E5197" s="8" t="s">
        <v>141</v>
      </c>
      <c r="F5197" s="13">
        <v>609.82979999999998</v>
      </c>
      <c r="G5197" s="10">
        <v>2</v>
      </c>
      <c r="H5197" s="13">
        <v>1218.6523</v>
      </c>
      <c r="I5197" s="13">
        <v>1218.6511</v>
      </c>
      <c r="J5197" s="14">
        <v>0</v>
      </c>
      <c r="K5197" s="11">
        <v>1</v>
      </c>
      <c r="L5197" s="10">
        <v>89</v>
      </c>
      <c r="M5197" s="10" t="s">
        <v>105</v>
      </c>
      <c r="N5197" s="11">
        <v>209.03</v>
      </c>
      <c r="O5197" s="11">
        <v>142.03</v>
      </c>
      <c r="P5197" s="11">
        <v>142.03</v>
      </c>
      <c r="Q5197" s="12">
        <v>4.49</v>
      </c>
      <c r="R5197" s="14">
        <v>11</v>
      </c>
      <c r="S5197" s="8" t="s">
        <v>18899</v>
      </c>
      <c r="T5197" s="10">
        <v>10151</v>
      </c>
      <c r="U5197" s="8" t="s">
        <v>18915</v>
      </c>
      <c r="V5197" s="8" t="s">
        <v>18916</v>
      </c>
      <c r="W5197" s="8">
        <v>53.689</v>
      </c>
    </row>
    <row r="5198" spans="1:23" x14ac:dyDescent="0.3">
      <c r="A5198" s="8" t="s">
        <v>18917</v>
      </c>
      <c r="B5198" s="10">
        <v>169</v>
      </c>
      <c r="C5198" s="8" t="s">
        <v>18918</v>
      </c>
      <c r="D5198" s="8" t="s">
        <v>0</v>
      </c>
      <c r="E5198" s="8" t="s">
        <v>0</v>
      </c>
      <c r="F5198" s="13">
        <v>584.84969999999998</v>
      </c>
      <c r="G5198" s="10">
        <v>2</v>
      </c>
      <c r="H5198" s="13">
        <v>1168.6922</v>
      </c>
      <c r="I5198" s="13">
        <v>1168.6936000000001</v>
      </c>
      <c r="J5198" s="14">
        <v>0</v>
      </c>
      <c r="K5198" s="11">
        <v>-1.2</v>
      </c>
      <c r="L5198" s="10">
        <v>123</v>
      </c>
      <c r="M5198" s="10" t="s">
        <v>105</v>
      </c>
      <c r="N5198" s="11">
        <v>284.51</v>
      </c>
      <c r="O5198" s="11">
        <v>93.2</v>
      </c>
      <c r="P5198" s="11">
        <v>93.2</v>
      </c>
      <c r="Q5198" s="12">
        <v>6.87</v>
      </c>
      <c r="R5198" s="14">
        <v>11</v>
      </c>
      <c r="S5198" s="8" t="s">
        <v>18899</v>
      </c>
      <c r="T5198" s="10">
        <v>10151</v>
      </c>
      <c r="U5198" s="8" t="s">
        <v>18919</v>
      </c>
      <c r="V5198" s="8" t="s">
        <v>18920</v>
      </c>
      <c r="W5198" s="8">
        <v>53.035699999999999</v>
      </c>
    </row>
    <row r="5199" spans="1:23" x14ac:dyDescent="0.3">
      <c r="A5199" s="8" t="s">
        <v>18921</v>
      </c>
      <c r="B5199" s="10">
        <v>169</v>
      </c>
      <c r="C5199" s="8" t="s">
        <v>18922</v>
      </c>
      <c r="D5199" s="8" t="s">
        <v>0</v>
      </c>
      <c r="E5199" s="8" t="s">
        <v>0</v>
      </c>
      <c r="F5199" s="13">
        <v>359.70859999999999</v>
      </c>
      <c r="G5199" s="10">
        <v>2</v>
      </c>
      <c r="H5199" s="13">
        <v>718.41</v>
      </c>
      <c r="I5199" s="13">
        <v>718.40940000000001</v>
      </c>
      <c r="J5199" s="14">
        <v>0</v>
      </c>
      <c r="K5199" s="11">
        <v>0.9</v>
      </c>
      <c r="L5199" s="10">
        <v>157</v>
      </c>
      <c r="M5199" s="10" t="s">
        <v>105</v>
      </c>
      <c r="N5199" s="11">
        <v>246.72</v>
      </c>
      <c r="O5199" s="11">
        <v>5.64</v>
      </c>
      <c r="P5199" s="11">
        <v>5.64</v>
      </c>
      <c r="Q5199" s="12">
        <v>1.26</v>
      </c>
      <c r="R5199" s="14">
        <v>11</v>
      </c>
      <c r="S5199" s="8" t="s">
        <v>18899</v>
      </c>
      <c r="T5199" s="10">
        <v>10151</v>
      </c>
      <c r="U5199" s="8" t="s">
        <v>18923</v>
      </c>
      <c r="V5199" s="8" t="s">
        <v>18924</v>
      </c>
      <c r="W5199" s="8">
        <v>20.146799999999999</v>
      </c>
    </row>
    <row r="5200" spans="1:23" x14ac:dyDescent="0.3">
      <c r="A5200" s="8" t="s">
        <v>18925</v>
      </c>
      <c r="B5200" s="10">
        <v>169</v>
      </c>
      <c r="C5200" s="8" t="s">
        <v>18926</v>
      </c>
      <c r="D5200" s="8" t="s">
        <v>0</v>
      </c>
      <c r="E5200" s="8" t="s">
        <v>0</v>
      </c>
      <c r="F5200" s="13">
        <v>529.76610000000005</v>
      </c>
      <c r="G5200" s="10">
        <v>2</v>
      </c>
      <c r="H5200" s="13">
        <v>1058.5247999999999</v>
      </c>
      <c r="I5200" s="13">
        <v>1058.5225</v>
      </c>
      <c r="J5200" s="14">
        <v>0</v>
      </c>
      <c r="K5200" s="11">
        <v>2.2000000000000002</v>
      </c>
      <c r="L5200" s="10">
        <v>192</v>
      </c>
      <c r="M5200" s="10" t="s">
        <v>105</v>
      </c>
      <c r="N5200" s="11">
        <v>30.65</v>
      </c>
      <c r="O5200" s="11">
        <v>25.43</v>
      </c>
      <c r="P5200" s="11">
        <v>25.43</v>
      </c>
      <c r="Q5200" s="12">
        <v>0.81</v>
      </c>
      <c r="R5200" s="14">
        <v>11</v>
      </c>
      <c r="S5200" s="8" t="s">
        <v>18899</v>
      </c>
      <c r="T5200" s="10">
        <v>10151</v>
      </c>
      <c r="U5200" s="8" t="s">
        <v>18927</v>
      </c>
      <c r="V5200" s="8" t="s">
        <v>18928</v>
      </c>
      <c r="W5200" s="8">
        <v>10.8698</v>
      </c>
    </row>
    <row r="5201" spans="1:23" x14ac:dyDescent="0.3">
      <c r="A5201" s="8" t="s">
        <v>18929</v>
      </c>
      <c r="B5201" s="10">
        <v>169</v>
      </c>
      <c r="C5201" s="8" t="s">
        <v>18930</v>
      </c>
      <c r="D5201" s="8" t="s">
        <v>0</v>
      </c>
      <c r="E5201" s="8" t="s">
        <v>0</v>
      </c>
      <c r="F5201" s="13">
        <v>564.27589999999998</v>
      </c>
      <c r="G5201" s="10">
        <v>3</v>
      </c>
      <c r="H5201" s="13">
        <v>1690.8131000000001</v>
      </c>
      <c r="I5201" s="13">
        <v>1690.8130000000001</v>
      </c>
      <c r="J5201" s="14">
        <v>0</v>
      </c>
      <c r="K5201" s="11">
        <v>0.1</v>
      </c>
      <c r="L5201" s="10">
        <v>219</v>
      </c>
      <c r="M5201" s="10" t="s">
        <v>105</v>
      </c>
      <c r="N5201" s="11">
        <v>477.16</v>
      </c>
      <c r="O5201" s="11">
        <v>445.33</v>
      </c>
      <c r="P5201" s="11">
        <v>445.33</v>
      </c>
      <c r="Q5201" s="12">
        <v>10.46</v>
      </c>
      <c r="R5201" s="14">
        <v>11</v>
      </c>
      <c r="S5201" s="8" t="s">
        <v>18899</v>
      </c>
      <c r="T5201" s="10">
        <v>10151</v>
      </c>
      <c r="U5201" s="8" t="s">
        <v>18931</v>
      </c>
      <c r="V5201" s="8" t="s">
        <v>18932</v>
      </c>
      <c r="W5201" s="8">
        <v>57.029800000000002</v>
      </c>
    </row>
    <row r="5202" spans="1:23" x14ac:dyDescent="0.3">
      <c r="A5202" s="8" t="s">
        <v>18933</v>
      </c>
      <c r="B5202" s="10">
        <v>169</v>
      </c>
      <c r="C5202" s="8" t="s">
        <v>18930</v>
      </c>
      <c r="D5202" s="8" t="s">
        <v>0</v>
      </c>
      <c r="E5202" s="8" t="s">
        <v>0</v>
      </c>
      <c r="F5202" s="13">
        <v>845.90940000000001</v>
      </c>
      <c r="G5202" s="10">
        <v>2</v>
      </c>
      <c r="H5202" s="13">
        <v>1690.8116</v>
      </c>
      <c r="I5202" s="13">
        <v>1690.8130000000001</v>
      </c>
      <c r="J5202" s="14">
        <v>0</v>
      </c>
      <c r="K5202" s="11">
        <v>-0.8</v>
      </c>
      <c r="L5202" s="10">
        <v>219</v>
      </c>
      <c r="M5202" s="10" t="s">
        <v>105</v>
      </c>
      <c r="N5202" s="11">
        <v>762.3</v>
      </c>
      <c r="O5202" s="11">
        <v>642.62</v>
      </c>
      <c r="P5202" s="11">
        <v>642.62</v>
      </c>
      <c r="Q5202" s="12">
        <v>15.26</v>
      </c>
      <c r="R5202" s="14">
        <v>11</v>
      </c>
      <c r="S5202" s="8" t="s">
        <v>18899</v>
      </c>
      <c r="T5202" s="10">
        <v>10151</v>
      </c>
      <c r="U5202" s="8" t="s">
        <v>18934</v>
      </c>
      <c r="V5202" s="8" t="s">
        <v>18935</v>
      </c>
      <c r="W5202" s="8">
        <v>56.983199999999997</v>
      </c>
    </row>
    <row r="5203" spans="1:23" x14ac:dyDescent="0.3">
      <c r="A5203" s="8" t="s">
        <v>18936</v>
      </c>
      <c r="B5203" s="10">
        <v>169</v>
      </c>
      <c r="C5203" s="8" t="s">
        <v>18937</v>
      </c>
      <c r="D5203" s="8" t="s">
        <v>0</v>
      </c>
      <c r="E5203" s="8" t="s">
        <v>0</v>
      </c>
      <c r="F5203" s="13">
        <v>480.27089999999998</v>
      </c>
      <c r="G5203" s="10">
        <v>2</v>
      </c>
      <c r="H5203" s="13">
        <v>959.53449999999998</v>
      </c>
      <c r="I5203" s="13">
        <v>959.53420000000006</v>
      </c>
      <c r="J5203" s="14">
        <v>0</v>
      </c>
      <c r="K5203" s="11">
        <v>0.3</v>
      </c>
      <c r="L5203" s="10">
        <v>236</v>
      </c>
      <c r="M5203" s="10" t="s">
        <v>105</v>
      </c>
      <c r="N5203" s="11">
        <v>159.08000000000001</v>
      </c>
      <c r="O5203" s="11">
        <v>18.32</v>
      </c>
      <c r="P5203" s="11">
        <v>18.32</v>
      </c>
      <c r="Q5203" s="12">
        <v>1.56</v>
      </c>
      <c r="R5203" s="14">
        <v>11</v>
      </c>
      <c r="S5203" s="8" t="s">
        <v>18899</v>
      </c>
      <c r="T5203" s="10">
        <v>10151</v>
      </c>
      <c r="U5203" s="8" t="s">
        <v>18938</v>
      </c>
      <c r="V5203" s="8" t="s">
        <v>18939</v>
      </c>
      <c r="W5203" s="8">
        <v>54.619100000000003</v>
      </c>
    </row>
    <row r="5204" spans="1:23" x14ac:dyDescent="0.3">
      <c r="A5204" s="8" t="s">
        <v>18940</v>
      </c>
      <c r="B5204" s="10">
        <v>169</v>
      </c>
      <c r="C5204" s="8" t="s">
        <v>18937</v>
      </c>
      <c r="D5204" s="8" t="s">
        <v>0</v>
      </c>
      <c r="E5204" s="8" t="s">
        <v>0</v>
      </c>
      <c r="F5204" s="13">
        <v>480.27089999999998</v>
      </c>
      <c r="G5204" s="10">
        <v>2</v>
      </c>
      <c r="H5204" s="13">
        <v>959.53449999999998</v>
      </c>
      <c r="I5204" s="13">
        <v>959.53420000000006</v>
      </c>
      <c r="J5204" s="14">
        <v>0</v>
      </c>
      <c r="K5204" s="11">
        <v>0.3</v>
      </c>
      <c r="L5204" s="10">
        <v>236</v>
      </c>
      <c r="M5204" s="10" t="s">
        <v>105</v>
      </c>
      <c r="N5204" s="11">
        <v>333.88</v>
      </c>
      <c r="O5204" s="11">
        <v>245.39</v>
      </c>
      <c r="P5204" s="11">
        <v>245.39</v>
      </c>
      <c r="Q5204" s="12">
        <v>6.53</v>
      </c>
      <c r="R5204" s="14">
        <v>11</v>
      </c>
      <c r="S5204" s="8" t="s">
        <v>18899</v>
      </c>
      <c r="T5204" s="10">
        <v>10151</v>
      </c>
      <c r="U5204" s="8" t="s">
        <v>18941</v>
      </c>
      <c r="V5204" s="8" t="s">
        <v>18942</v>
      </c>
      <c r="W5204" s="8">
        <v>53.609000000000002</v>
      </c>
    </row>
    <row r="5205" spans="1:23" x14ac:dyDescent="0.3">
      <c r="A5205" s="8" t="s">
        <v>18943</v>
      </c>
      <c r="B5205" s="10">
        <v>169</v>
      </c>
      <c r="C5205" s="8" t="s">
        <v>18944</v>
      </c>
      <c r="D5205" s="8" t="s">
        <v>0</v>
      </c>
      <c r="E5205" s="8" t="s">
        <v>141</v>
      </c>
      <c r="F5205" s="13">
        <v>488.2679</v>
      </c>
      <c r="G5205" s="10">
        <v>2</v>
      </c>
      <c r="H5205" s="13">
        <v>975.52859999999998</v>
      </c>
      <c r="I5205" s="13">
        <v>975.52909999999997</v>
      </c>
      <c r="J5205" s="14">
        <v>0</v>
      </c>
      <c r="K5205" s="11">
        <v>-0.6</v>
      </c>
      <c r="L5205" s="10">
        <v>236</v>
      </c>
      <c r="M5205" s="10" t="s">
        <v>105</v>
      </c>
      <c r="N5205" s="11">
        <v>123.37</v>
      </c>
      <c r="O5205" s="11">
        <v>22.69</v>
      </c>
      <c r="P5205" s="11">
        <v>22.69</v>
      </c>
      <c r="Q5205" s="12">
        <v>1.1100000000000001</v>
      </c>
      <c r="R5205" s="14">
        <v>11</v>
      </c>
      <c r="S5205" s="8" t="s">
        <v>18899</v>
      </c>
      <c r="T5205" s="10">
        <v>10151</v>
      </c>
      <c r="U5205" s="8" t="s">
        <v>18945</v>
      </c>
      <c r="V5205" s="8" t="s">
        <v>18946</v>
      </c>
      <c r="W5205" s="8">
        <v>41.858800000000002</v>
      </c>
    </row>
    <row r="5206" spans="1:23" x14ac:dyDescent="0.3">
      <c r="A5206" s="8" t="s">
        <v>18947</v>
      </c>
      <c r="B5206" s="10">
        <v>169</v>
      </c>
      <c r="C5206" s="8" t="s">
        <v>18948</v>
      </c>
      <c r="D5206" s="8" t="s">
        <v>0</v>
      </c>
      <c r="E5206" s="8" t="s">
        <v>0</v>
      </c>
      <c r="F5206" s="13">
        <v>1018.0255</v>
      </c>
      <c r="G5206" s="10">
        <v>2</v>
      </c>
      <c r="H5206" s="13">
        <v>2035.0436999999999</v>
      </c>
      <c r="I5206" s="13">
        <v>2035.0428999999999</v>
      </c>
      <c r="J5206" s="14">
        <v>0</v>
      </c>
      <c r="K5206" s="11">
        <v>0.4</v>
      </c>
      <c r="L5206" s="10">
        <v>259</v>
      </c>
      <c r="M5206" s="10" t="s">
        <v>105</v>
      </c>
      <c r="N5206" s="11">
        <v>479.72</v>
      </c>
      <c r="O5206" s="11">
        <v>457.62</v>
      </c>
      <c r="P5206" s="11">
        <v>457.62</v>
      </c>
      <c r="Q5206" s="12">
        <v>10.119999999999999</v>
      </c>
      <c r="R5206" s="14">
        <v>11</v>
      </c>
      <c r="S5206" s="8" t="s">
        <v>18899</v>
      </c>
      <c r="T5206" s="10">
        <v>10151</v>
      </c>
      <c r="U5206" s="8" t="s">
        <v>18949</v>
      </c>
      <c r="V5206" s="8" t="s">
        <v>18950</v>
      </c>
      <c r="W5206" s="8">
        <v>63.3337</v>
      </c>
    </row>
    <row r="5207" spans="1:23" x14ac:dyDescent="0.3">
      <c r="A5207" s="8" t="s">
        <v>18951</v>
      </c>
      <c r="B5207" s="10">
        <v>169</v>
      </c>
      <c r="C5207" s="8" t="s">
        <v>18948</v>
      </c>
      <c r="D5207" s="8" t="s">
        <v>0</v>
      </c>
      <c r="E5207" s="8" t="s">
        <v>0</v>
      </c>
      <c r="F5207" s="13">
        <v>679.01940000000002</v>
      </c>
      <c r="G5207" s="10">
        <v>3</v>
      </c>
      <c r="H5207" s="13">
        <v>2035.0437999999999</v>
      </c>
      <c r="I5207" s="13">
        <v>2035.0428999999999</v>
      </c>
      <c r="J5207" s="14">
        <v>0</v>
      </c>
      <c r="K5207" s="11">
        <v>0.4</v>
      </c>
      <c r="L5207" s="10">
        <v>259</v>
      </c>
      <c r="M5207" s="10" t="s">
        <v>105</v>
      </c>
      <c r="N5207" s="11">
        <v>503.32</v>
      </c>
      <c r="O5207" s="11">
        <v>503.32</v>
      </c>
      <c r="P5207" s="11">
        <v>503.32</v>
      </c>
      <c r="Q5207" s="12">
        <v>9.9600000000000009</v>
      </c>
      <c r="R5207" s="14">
        <v>11</v>
      </c>
      <c r="S5207" s="8" t="s">
        <v>18899</v>
      </c>
      <c r="T5207" s="10">
        <v>10151</v>
      </c>
      <c r="U5207" s="8" t="s">
        <v>18952</v>
      </c>
      <c r="V5207" s="8" t="s">
        <v>18953</v>
      </c>
      <c r="W5207" s="8">
        <v>63.244900000000001</v>
      </c>
    </row>
    <row r="5208" spans="1:23" x14ac:dyDescent="0.3">
      <c r="A5208" s="8" t="s">
        <v>18954</v>
      </c>
      <c r="B5208" s="10">
        <v>170</v>
      </c>
      <c r="C5208" s="8" t="s">
        <v>18955</v>
      </c>
      <c r="D5208" s="8" t="s">
        <v>0</v>
      </c>
      <c r="E5208" s="8" t="s">
        <v>0</v>
      </c>
      <c r="F5208" s="13">
        <v>932.47709999999995</v>
      </c>
      <c r="G5208" s="10">
        <v>2</v>
      </c>
      <c r="H5208" s="13">
        <v>1863.9468999999999</v>
      </c>
      <c r="I5208" s="13">
        <v>1863.9421</v>
      </c>
      <c r="J5208" s="14">
        <v>0</v>
      </c>
      <c r="K5208" s="11">
        <v>2.6</v>
      </c>
      <c r="L5208" s="10">
        <v>17</v>
      </c>
      <c r="M5208" s="10" t="s">
        <v>105</v>
      </c>
      <c r="N5208" s="11">
        <v>89.08</v>
      </c>
      <c r="O5208" s="11">
        <v>89.08</v>
      </c>
      <c r="P5208" s="11">
        <v>89.08</v>
      </c>
      <c r="Q5208" s="12">
        <v>3.83</v>
      </c>
      <c r="R5208" s="14">
        <v>12</v>
      </c>
      <c r="S5208" s="8" t="s">
        <v>18956</v>
      </c>
      <c r="T5208" s="10">
        <v>99</v>
      </c>
      <c r="U5208" s="8" t="s">
        <v>18957</v>
      </c>
      <c r="V5208" s="8" t="s">
        <v>18958</v>
      </c>
      <c r="W5208" s="8">
        <v>62.220399999999998</v>
      </c>
    </row>
    <row r="5209" spans="1:23" x14ac:dyDescent="0.3">
      <c r="A5209" s="8" t="s">
        <v>18959</v>
      </c>
      <c r="B5209" s="10">
        <v>170</v>
      </c>
      <c r="C5209" s="8" t="s">
        <v>18955</v>
      </c>
      <c r="D5209" s="8" t="s">
        <v>0</v>
      </c>
      <c r="E5209" s="8" t="s">
        <v>0</v>
      </c>
      <c r="F5209" s="13">
        <v>621.9855</v>
      </c>
      <c r="G5209" s="10">
        <v>3</v>
      </c>
      <c r="H5209" s="13">
        <v>1863.942</v>
      </c>
      <c r="I5209" s="13">
        <v>1863.9421</v>
      </c>
      <c r="J5209" s="14">
        <v>0</v>
      </c>
      <c r="K5209" s="11">
        <v>-0.1</v>
      </c>
      <c r="L5209" s="10">
        <v>17</v>
      </c>
      <c r="M5209" s="10" t="s">
        <v>105</v>
      </c>
      <c r="N5209" s="11">
        <v>219.8</v>
      </c>
      <c r="O5209" s="11">
        <v>219.8</v>
      </c>
      <c r="P5209" s="11">
        <v>219.8</v>
      </c>
      <c r="Q5209" s="12">
        <v>6.45</v>
      </c>
      <c r="R5209" s="14">
        <v>12</v>
      </c>
      <c r="S5209" s="8" t="s">
        <v>18956</v>
      </c>
      <c r="T5209" s="10">
        <v>99</v>
      </c>
      <c r="U5209" s="8" t="s">
        <v>8545</v>
      </c>
      <c r="V5209" s="8" t="s">
        <v>8546</v>
      </c>
      <c r="W5209" s="8">
        <v>61.578200000000002</v>
      </c>
    </row>
    <row r="5210" spans="1:23" x14ac:dyDescent="0.3">
      <c r="A5210" s="8" t="s">
        <v>18960</v>
      </c>
      <c r="B5210" s="10">
        <v>170</v>
      </c>
      <c r="C5210" s="8" t="s">
        <v>18955</v>
      </c>
      <c r="D5210" s="8" t="s">
        <v>0</v>
      </c>
      <c r="E5210" s="8" t="s">
        <v>0</v>
      </c>
      <c r="F5210" s="13">
        <v>932.47540000000004</v>
      </c>
      <c r="G5210" s="10">
        <v>2</v>
      </c>
      <c r="H5210" s="13">
        <v>1863.9436000000001</v>
      </c>
      <c r="I5210" s="13">
        <v>1863.9421</v>
      </c>
      <c r="J5210" s="14">
        <v>0</v>
      </c>
      <c r="K5210" s="11">
        <v>0.8</v>
      </c>
      <c r="L5210" s="10">
        <v>17</v>
      </c>
      <c r="M5210" s="10" t="s">
        <v>105</v>
      </c>
      <c r="N5210" s="11">
        <v>404.51</v>
      </c>
      <c r="O5210" s="11">
        <v>404.51</v>
      </c>
      <c r="P5210" s="11">
        <v>404.51</v>
      </c>
      <c r="Q5210" s="12">
        <v>10.64</v>
      </c>
      <c r="R5210" s="14">
        <v>12</v>
      </c>
      <c r="S5210" s="8" t="s">
        <v>18956</v>
      </c>
      <c r="T5210" s="10">
        <v>99</v>
      </c>
      <c r="U5210" s="8" t="s">
        <v>18961</v>
      </c>
      <c r="V5210" s="8" t="s">
        <v>18962</v>
      </c>
      <c r="W5210" s="8">
        <v>61.725900000000003</v>
      </c>
    </row>
    <row r="5211" spans="1:23" x14ac:dyDescent="0.3">
      <c r="A5211" s="8" t="s">
        <v>18963</v>
      </c>
      <c r="B5211" s="10">
        <v>170</v>
      </c>
      <c r="C5211" s="8" t="s">
        <v>18964</v>
      </c>
      <c r="D5211" s="8" t="s">
        <v>0</v>
      </c>
      <c r="E5211" s="8" t="s">
        <v>141</v>
      </c>
      <c r="F5211" s="13">
        <v>940.47090000000003</v>
      </c>
      <c r="G5211" s="10">
        <v>2</v>
      </c>
      <c r="H5211" s="13">
        <v>1879.9346</v>
      </c>
      <c r="I5211" s="13">
        <v>1879.9369999999999</v>
      </c>
      <c r="J5211" s="14">
        <v>0</v>
      </c>
      <c r="K5211" s="11">
        <v>-1.3</v>
      </c>
      <c r="L5211" s="10">
        <v>17</v>
      </c>
      <c r="M5211" s="10" t="s">
        <v>105</v>
      </c>
      <c r="N5211" s="11">
        <v>333.43</v>
      </c>
      <c r="O5211" s="11">
        <v>333.43</v>
      </c>
      <c r="P5211" s="11">
        <v>333.43</v>
      </c>
      <c r="Q5211" s="12">
        <v>9.67</v>
      </c>
      <c r="R5211" s="14">
        <v>12</v>
      </c>
      <c r="S5211" s="8" t="s">
        <v>18956</v>
      </c>
      <c r="T5211" s="10">
        <v>99</v>
      </c>
      <c r="U5211" s="8" t="s">
        <v>18965</v>
      </c>
      <c r="V5211" s="8" t="s">
        <v>18966</v>
      </c>
      <c r="W5211" s="8">
        <v>58.333799999999997</v>
      </c>
    </row>
    <row r="5212" spans="1:23" x14ac:dyDescent="0.3">
      <c r="A5212" s="8" t="s">
        <v>18967</v>
      </c>
      <c r="B5212" s="10">
        <v>170</v>
      </c>
      <c r="C5212" s="8" t="s">
        <v>18968</v>
      </c>
      <c r="D5212" s="8" t="s">
        <v>0</v>
      </c>
      <c r="E5212" s="8" t="s">
        <v>0</v>
      </c>
      <c r="F5212" s="13">
        <v>551.6377</v>
      </c>
      <c r="G5212" s="10">
        <v>3</v>
      </c>
      <c r="H5212" s="13">
        <v>1652.8985</v>
      </c>
      <c r="I5212" s="13">
        <v>1652.8966</v>
      </c>
      <c r="J5212" s="14">
        <v>0</v>
      </c>
      <c r="K5212" s="11">
        <v>1.2</v>
      </c>
      <c r="L5212" s="10">
        <v>83</v>
      </c>
      <c r="M5212" s="10" t="s">
        <v>105</v>
      </c>
      <c r="N5212" s="11">
        <v>419.14</v>
      </c>
      <c r="O5212" s="11">
        <v>419.14</v>
      </c>
      <c r="P5212" s="11">
        <v>419.14</v>
      </c>
      <c r="Q5212" s="12">
        <v>10.33</v>
      </c>
      <c r="R5212" s="14">
        <v>12</v>
      </c>
      <c r="S5212" s="8" t="s">
        <v>18956</v>
      </c>
      <c r="T5212" s="10">
        <v>99</v>
      </c>
      <c r="U5212" s="8" t="s">
        <v>18969</v>
      </c>
      <c r="V5212" s="8" t="s">
        <v>18970</v>
      </c>
      <c r="W5212" s="8">
        <v>55.547199999999997</v>
      </c>
    </row>
    <row r="5213" spans="1:23" x14ac:dyDescent="0.3">
      <c r="A5213" s="8" t="s">
        <v>18971</v>
      </c>
      <c r="B5213" s="10">
        <v>170</v>
      </c>
      <c r="C5213" s="8" t="s">
        <v>18972</v>
      </c>
      <c r="D5213" s="8" t="s">
        <v>0</v>
      </c>
      <c r="E5213" s="8" t="s">
        <v>0</v>
      </c>
      <c r="F5213" s="13">
        <v>748.89940000000001</v>
      </c>
      <c r="G5213" s="10">
        <v>2</v>
      </c>
      <c r="H5213" s="13">
        <v>1496.7916</v>
      </c>
      <c r="I5213" s="13">
        <v>1496.7954999999999</v>
      </c>
      <c r="J5213" s="14">
        <v>0</v>
      </c>
      <c r="K5213" s="11">
        <v>-2.6</v>
      </c>
      <c r="L5213" s="10">
        <v>84</v>
      </c>
      <c r="M5213" s="10" t="s">
        <v>105</v>
      </c>
      <c r="N5213" s="11">
        <v>461.37</v>
      </c>
      <c r="O5213" s="11">
        <v>389.99</v>
      </c>
      <c r="P5213" s="11">
        <v>389.99</v>
      </c>
      <c r="Q5213" s="12">
        <v>9.41</v>
      </c>
      <c r="R5213" s="14">
        <v>12</v>
      </c>
      <c r="S5213" s="8" t="s">
        <v>18956</v>
      </c>
      <c r="T5213" s="10">
        <v>99</v>
      </c>
      <c r="U5213" s="8" t="s">
        <v>18973</v>
      </c>
      <c r="V5213" s="8" t="s">
        <v>18974</v>
      </c>
      <c r="W5213" s="8">
        <v>60.1691</v>
      </c>
    </row>
    <row r="5214" spans="1:23" x14ac:dyDescent="0.3">
      <c r="A5214" s="8" t="s">
        <v>18975</v>
      </c>
      <c r="B5214" s="10">
        <v>170</v>
      </c>
      <c r="C5214" s="8" t="s">
        <v>18976</v>
      </c>
      <c r="D5214" s="8" t="s">
        <v>0</v>
      </c>
      <c r="E5214" s="8" t="s">
        <v>0</v>
      </c>
      <c r="F5214" s="13">
        <v>758.39890000000003</v>
      </c>
      <c r="G5214" s="10">
        <v>3</v>
      </c>
      <c r="H5214" s="13">
        <v>2273.1821</v>
      </c>
      <c r="I5214" s="13">
        <v>2273.1812</v>
      </c>
      <c r="J5214" s="14">
        <v>0</v>
      </c>
      <c r="K5214" s="11">
        <v>0.4</v>
      </c>
      <c r="L5214" s="10">
        <v>84</v>
      </c>
      <c r="M5214" s="10" t="s">
        <v>105</v>
      </c>
      <c r="N5214" s="11">
        <v>244.99</v>
      </c>
      <c r="O5214" s="11">
        <v>244.99</v>
      </c>
      <c r="P5214" s="11">
        <v>244.99</v>
      </c>
      <c r="Q5214" s="12">
        <v>8.65</v>
      </c>
      <c r="R5214" s="14">
        <v>12</v>
      </c>
      <c r="S5214" s="8" t="s">
        <v>18956</v>
      </c>
      <c r="T5214" s="10">
        <v>99</v>
      </c>
      <c r="U5214" s="8" t="s">
        <v>18977</v>
      </c>
      <c r="V5214" s="8" t="s">
        <v>18978</v>
      </c>
      <c r="W5214" s="8">
        <v>64.195599999999999</v>
      </c>
    </row>
    <row r="5215" spans="1:23" x14ac:dyDescent="0.3">
      <c r="A5215" s="8" t="s">
        <v>18979</v>
      </c>
      <c r="B5215" s="10">
        <v>170</v>
      </c>
      <c r="C5215" s="8" t="s">
        <v>18980</v>
      </c>
      <c r="D5215" s="8" t="s">
        <v>0</v>
      </c>
      <c r="E5215" s="8" t="s">
        <v>0</v>
      </c>
      <c r="F5215" s="13">
        <v>630.79470000000003</v>
      </c>
      <c r="G5215" s="10">
        <v>2</v>
      </c>
      <c r="H5215" s="13">
        <v>1260.5821000000001</v>
      </c>
      <c r="I5215" s="13">
        <v>1260.5816</v>
      </c>
      <c r="J5215" s="14">
        <v>0</v>
      </c>
      <c r="K5215" s="11">
        <v>0.3</v>
      </c>
      <c r="L5215" s="10">
        <v>104</v>
      </c>
      <c r="M5215" s="10" t="s">
        <v>105</v>
      </c>
      <c r="N5215" s="11">
        <v>411.23</v>
      </c>
      <c r="O5215" s="11">
        <v>250.2</v>
      </c>
      <c r="P5215" s="11">
        <v>250.2</v>
      </c>
      <c r="Q5215" s="12">
        <v>6.55</v>
      </c>
      <c r="R5215" s="14">
        <v>12</v>
      </c>
      <c r="S5215" s="8" t="s">
        <v>18956</v>
      </c>
      <c r="T5215" s="10">
        <v>99</v>
      </c>
      <c r="U5215" s="8" t="s">
        <v>315</v>
      </c>
      <c r="V5215" s="8" t="s">
        <v>316</v>
      </c>
      <c r="W5215" s="8">
        <v>47.483800000000002</v>
      </c>
    </row>
    <row r="5216" spans="1:23" x14ac:dyDescent="0.3">
      <c r="A5216" s="8" t="s">
        <v>18981</v>
      </c>
      <c r="B5216" s="10">
        <v>170</v>
      </c>
      <c r="C5216" s="8" t="s">
        <v>18982</v>
      </c>
      <c r="D5216" s="8" t="s">
        <v>0</v>
      </c>
      <c r="E5216" s="8" t="s">
        <v>0</v>
      </c>
      <c r="F5216" s="13">
        <v>648.30970000000002</v>
      </c>
      <c r="G5216" s="10">
        <v>3</v>
      </c>
      <c r="H5216" s="13">
        <v>1942.9146000000001</v>
      </c>
      <c r="I5216" s="13">
        <v>1942.9255000000001</v>
      </c>
      <c r="J5216" s="14">
        <v>0</v>
      </c>
      <c r="K5216" s="11">
        <v>-5.6</v>
      </c>
      <c r="L5216" s="10">
        <v>104</v>
      </c>
      <c r="M5216" s="10" t="s">
        <v>105</v>
      </c>
      <c r="N5216" s="11">
        <v>331.54</v>
      </c>
      <c r="O5216" s="11">
        <v>331.54</v>
      </c>
      <c r="P5216" s="11">
        <v>331.54</v>
      </c>
      <c r="Q5216" s="12">
        <v>8.5500000000000007</v>
      </c>
      <c r="R5216" s="14">
        <v>12</v>
      </c>
      <c r="S5216" s="8" t="s">
        <v>18956</v>
      </c>
      <c r="T5216" s="10">
        <v>99</v>
      </c>
      <c r="U5216" s="8" t="s">
        <v>18983</v>
      </c>
      <c r="V5216" s="8" t="s">
        <v>18984</v>
      </c>
      <c r="W5216" s="8">
        <v>59.980899999999998</v>
      </c>
    </row>
    <row r="5217" spans="1:23" x14ac:dyDescent="0.3">
      <c r="A5217" s="8" t="s">
        <v>18985</v>
      </c>
      <c r="B5217" s="10">
        <v>170</v>
      </c>
      <c r="C5217" s="8" t="s">
        <v>18982</v>
      </c>
      <c r="D5217" s="8" t="s">
        <v>0</v>
      </c>
      <c r="E5217" s="8" t="s">
        <v>0</v>
      </c>
      <c r="F5217" s="13">
        <v>971.97040000000004</v>
      </c>
      <c r="G5217" s="10">
        <v>2</v>
      </c>
      <c r="H5217" s="13">
        <v>1942.9335000000001</v>
      </c>
      <c r="I5217" s="13">
        <v>1942.9255000000001</v>
      </c>
      <c r="J5217" s="14">
        <v>0</v>
      </c>
      <c r="K5217" s="11">
        <v>4.0999999999999996</v>
      </c>
      <c r="L5217" s="10">
        <v>104</v>
      </c>
      <c r="M5217" s="10" t="s">
        <v>105</v>
      </c>
      <c r="N5217" s="11">
        <v>338.73</v>
      </c>
      <c r="O5217" s="11">
        <v>323.41000000000003</v>
      </c>
      <c r="P5217" s="11">
        <v>323.41000000000003</v>
      </c>
      <c r="Q5217" s="12">
        <v>8.32</v>
      </c>
      <c r="R5217" s="14">
        <v>12</v>
      </c>
      <c r="S5217" s="8" t="s">
        <v>18956</v>
      </c>
      <c r="T5217" s="10">
        <v>99</v>
      </c>
      <c r="U5217" s="8" t="s">
        <v>18986</v>
      </c>
      <c r="V5217" s="8" t="s">
        <v>18987</v>
      </c>
      <c r="W5217" s="8">
        <v>60.001399999999997</v>
      </c>
    </row>
    <row r="5218" spans="1:23" x14ac:dyDescent="0.3">
      <c r="A5218" s="8" t="s">
        <v>18988</v>
      </c>
      <c r="B5218" s="10">
        <v>170</v>
      </c>
      <c r="C5218" s="8" t="s">
        <v>18989</v>
      </c>
      <c r="D5218" s="8" t="s">
        <v>0</v>
      </c>
      <c r="E5218" s="8" t="s">
        <v>141</v>
      </c>
      <c r="F5218" s="13">
        <v>653.64559999999994</v>
      </c>
      <c r="G5218" s="10">
        <v>3</v>
      </c>
      <c r="H5218" s="13">
        <v>1958.9222</v>
      </c>
      <c r="I5218" s="13">
        <v>1958.9204</v>
      </c>
      <c r="J5218" s="14">
        <v>0</v>
      </c>
      <c r="K5218" s="11">
        <v>0.9</v>
      </c>
      <c r="L5218" s="10">
        <v>104</v>
      </c>
      <c r="M5218" s="10" t="s">
        <v>105</v>
      </c>
      <c r="N5218" s="11">
        <v>24.97</v>
      </c>
      <c r="O5218" s="11">
        <v>24.97</v>
      </c>
      <c r="P5218" s="11">
        <v>24.97</v>
      </c>
      <c r="Q5218" s="12">
        <v>1.69</v>
      </c>
      <c r="R5218" s="14">
        <v>12</v>
      </c>
      <c r="S5218" s="8" t="s">
        <v>18956</v>
      </c>
      <c r="T5218" s="10">
        <v>99</v>
      </c>
      <c r="U5218" s="8" t="s">
        <v>18990</v>
      </c>
      <c r="V5218" s="8" t="s">
        <v>18991</v>
      </c>
      <c r="W5218" s="8">
        <v>56.701300000000003</v>
      </c>
    </row>
    <row r="5219" spans="1:23" x14ac:dyDescent="0.3">
      <c r="A5219" s="8" t="s">
        <v>18992</v>
      </c>
      <c r="B5219" s="10">
        <v>170</v>
      </c>
      <c r="C5219" s="8" t="s">
        <v>18993</v>
      </c>
      <c r="D5219" s="8" t="s">
        <v>0</v>
      </c>
      <c r="E5219" s="8" t="s">
        <v>0</v>
      </c>
      <c r="F5219" s="13">
        <v>351.18419999999998</v>
      </c>
      <c r="G5219" s="10">
        <v>2</v>
      </c>
      <c r="H5219" s="13">
        <v>701.36109999999996</v>
      </c>
      <c r="I5219" s="13">
        <v>701.36170000000004</v>
      </c>
      <c r="J5219" s="14">
        <v>0</v>
      </c>
      <c r="K5219" s="11">
        <v>-0.8</v>
      </c>
      <c r="L5219" s="10">
        <v>114</v>
      </c>
      <c r="M5219" s="10" t="s">
        <v>105</v>
      </c>
      <c r="N5219" s="11">
        <v>181.31</v>
      </c>
      <c r="O5219" s="11">
        <v>63.06</v>
      </c>
      <c r="P5219" s="11">
        <v>63.06</v>
      </c>
      <c r="Q5219" s="12">
        <v>1</v>
      </c>
      <c r="R5219" s="14">
        <v>12</v>
      </c>
      <c r="S5219" s="8" t="s">
        <v>18956</v>
      </c>
      <c r="T5219" s="10">
        <v>99</v>
      </c>
      <c r="U5219" s="8" t="s">
        <v>18994</v>
      </c>
      <c r="V5219" s="8" t="s">
        <v>18995</v>
      </c>
      <c r="W5219" s="8">
        <v>30.347100000000001</v>
      </c>
    </row>
    <row r="5220" spans="1:23" x14ac:dyDescent="0.3">
      <c r="A5220" s="8" t="s">
        <v>18996</v>
      </c>
      <c r="B5220" s="10">
        <v>170</v>
      </c>
      <c r="C5220" s="8" t="s">
        <v>18993</v>
      </c>
      <c r="D5220" s="8" t="s">
        <v>0</v>
      </c>
      <c r="E5220" s="8" t="s">
        <v>0</v>
      </c>
      <c r="F5220" s="13">
        <v>351.18439999999998</v>
      </c>
      <c r="G5220" s="10">
        <v>2</v>
      </c>
      <c r="H5220" s="13">
        <v>701.36159999999995</v>
      </c>
      <c r="I5220" s="13">
        <v>701.36170000000004</v>
      </c>
      <c r="J5220" s="14">
        <v>0</v>
      </c>
      <c r="K5220" s="11">
        <v>-0.1</v>
      </c>
      <c r="L5220" s="10">
        <v>114</v>
      </c>
      <c r="M5220" s="10" t="s">
        <v>105</v>
      </c>
      <c r="N5220" s="11">
        <v>185.95</v>
      </c>
      <c r="O5220" s="11">
        <v>47.3</v>
      </c>
      <c r="P5220" s="11">
        <v>47.3</v>
      </c>
      <c r="Q5220" s="12">
        <v>0.99</v>
      </c>
      <c r="R5220" s="14">
        <v>12</v>
      </c>
      <c r="S5220" s="8" t="s">
        <v>18956</v>
      </c>
      <c r="T5220" s="10">
        <v>99</v>
      </c>
      <c r="U5220" s="8" t="s">
        <v>18997</v>
      </c>
      <c r="V5220" s="8" t="s">
        <v>18998</v>
      </c>
      <c r="W5220" s="8">
        <v>29.9374</v>
      </c>
    </row>
    <row r="5221" spans="1:23" x14ac:dyDescent="0.3">
      <c r="A5221" s="8" t="s">
        <v>18999</v>
      </c>
      <c r="B5221" s="10">
        <v>170</v>
      </c>
      <c r="C5221" s="8" t="s">
        <v>19000</v>
      </c>
      <c r="D5221" s="8" t="s">
        <v>0</v>
      </c>
      <c r="E5221" s="8" t="s">
        <v>0</v>
      </c>
      <c r="F5221" s="13">
        <v>547.76469999999995</v>
      </c>
      <c r="G5221" s="10">
        <v>2</v>
      </c>
      <c r="H5221" s="13">
        <v>1094.5220999999999</v>
      </c>
      <c r="I5221" s="13">
        <v>1094.5225</v>
      </c>
      <c r="J5221" s="14">
        <v>0</v>
      </c>
      <c r="K5221" s="11">
        <v>-0.3</v>
      </c>
      <c r="L5221" s="10">
        <v>120</v>
      </c>
      <c r="M5221" s="10" t="s">
        <v>105</v>
      </c>
      <c r="N5221" s="11">
        <v>154.03</v>
      </c>
      <c r="O5221" s="11">
        <v>29.75</v>
      </c>
      <c r="P5221" s="11">
        <v>29.75</v>
      </c>
      <c r="Q5221" s="12">
        <v>1.92</v>
      </c>
      <c r="R5221" s="14">
        <v>12</v>
      </c>
      <c r="S5221" s="8" t="s">
        <v>18956</v>
      </c>
      <c r="T5221" s="10">
        <v>99</v>
      </c>
      <c r="U5221" s="8" t="s">
        <v>19001</v>
      </c>
      <c r="V5221" s="8" t="s">
        <v>19002</v>
      </c>
      <c r="W5221" s="8">
        <v>19.935700000000001</v>
      </c>
    </row>
    <row r="5222" spans="1:23" x14ac:dyDescent="0.3">
      <c r="A5222" s="8" t="s">
        <v>19003</v>
      </c>
      <c r="B5222" s="10">
        <v>170</v>
      </c>
      <c r="C5222" s="8" t="s">
        <v>19004</v>
      </c>
      <c r="D5222" s="8" t="s">
        <v>0</v>
      </c>
      <c r="E5222" s="8" t="s">
        <v>191</v>
      </c>
      <c r="F5222" s="13">
        <v>548.25549999999998</v>
      </c>
      <c r="G5222" s="10">
        <v>2</v>
      </c>
      <c r="H5222" s="13">
        <v>1095.5037</v>
      </c>
      <c r="I5222" s="13">
        <v>1095.5065</v>
      </c>
      <c r="J5222" s="14">
        <v>0</v>
      </c>
      <c r="K5222" s="11">
        <v>-2.6</v>
      </c>
      <c r="L5222" s="10">
        <v>120</v>
      </c>
      <c r="M5222" s="10" t="s">
        <v>105</v>
      </c>
      <c r="N5222" s="11">
        <v>146.1</v>
      </c>
      <c r="O5222" s="11">
        <v>14.17</v>
      </c>
      <c r="P5222" s="11">
        <v>14.17</v>
      </c>
      <c r="Q5222" s="12">
        <v>1.22</v>
      </c>
      <c r="R5222" s="14">
        <v>12</v>
      </c>
      <c r="S5222" s="8" t="s">
        <v>18956</v>
      </c>
      <c r="T5222" s="10">
        <v>99</v>
      </c>
      <c r="U5222" s="8" t="s">
        <v>19005</v>
      </c>
      <c r="V5222" s="8" t="s">
        <v>19006</v>
      </c>
      <c r="W5222" s="8">
        <v>21.177600000000002</v>
      </c>
    </row>
    <row r="5223" spans="1:23" x14ac:dyDescent="0.3">
      <c r="A5223" s="8" t="s">
        <v>19007</v>
      </c>
      <c r="B5223" s="10">
        <v>170</v>
      </c>
      <c r="C5223" s="8" t="s">
        <v>19008</v>
      </c>
      <c r="D5223" s="8" t="s">
        <v>0</v>
      </c>
      <c r="E5223" s="8" t="s">
        <v>141</v>
      </c>
      <c r="F5223" s="13">
        <v>835.90250000000003</v>
      </c>
      <c r="G5223" s="10">
        <v>2</v>
      </c>
      <c r="H5223" s="13">
        <v>1670.7978000000001</v>
      </c>
      <c r="I5223" s="13">
        <v>1670.7995000000001</v>
      </c>
      <c r="J5223" s="14">
        <v>0</v>
      </c>
      <c r="K5223" s="11">
        <v>-1</v>
      </c>
      <c r="L5223" s="10">
        <v>130</v>
      </c>
      <c r="M5223" s="10" t="s">
        <v>1074</v>
      </c>
      <c r="N5223" s="11">
        <v>200.1</v>
      </c>
      <c r="O5223" s="11">
        <v>200.1</v>
      </c>
      <c r="P5223" s="11">
        <v>200.1</v>
      </c>
      <c r="Q5223" s="12">
        <v>6.08</v>
      </c>
      <c r="R5223" s="14">
        <v>12</v>
      </c>
      <c r="S5223" s="8" t="s">
        <v>18956</v>
      </c>
      <c r="T5223" s="10">
        <v>99</v>
      </c>
      <c r="U5223" s="8" t="s">
        <v>19009</v>
      </c>
      <c r="V5223" s="8" t="s">
        <v>19010</v>
      </c>
      <c r="W5223" s="8">
        <v>60.482300000000002</v>
      </c>
    </row>
    <row r="5224" spans="1:23" x14ac:dyDescent="0.3">
      <c r="A5224" s="8" t="s">
        <v>19011</v>
      </c>
      <c r="B5224" s="10">
        <v>171</v>
      </c>
      <c r="C5224" s="8" t="s">
        <v>19012</v>
      </c>
      <c r="D5224" s="8" t="s">
        <v>0</v>
      </c>
      <c r="E5224" s="8" t="s">
        <v>0</v>
      </c>
      <c r="F5224" s="13">
        <v>591.59469999999999</v>
      </c>
      <c r="G5224" s="10">
        <v>3</v>
      </c>
      <c r="H5224" s="13">
        <v>1772.7693999999999</v>
      </c>
      <c r="I5224" s="13">
        <v>1772.7722000000001</v>
      </c>
      <c r="J5224" s="14">
        <v>0</v>
      </c>
      <c r="K5224" s="11">
        <v>-1.5</v>
      </c>
      <c r="L5224" s="10">
        <v>16</v>
      </c>
      <c r="M5224" s="10" t="s">
        <v>105</v>
      </c>
      <c r="N5224" s="11">
        <v>129.88999999999999</v>
      </c>
      <c r="O5224" s="11">
        <v>129.88999999999999</v>
      </c>
      <c r="P5224" s="11">
        <v>129.88999999999999</v>
      </c>
      <c r="Q5224" s="12">
        <v>4.25</v>
      </c>
      <c r="R5224" s="14">
        <v>10</v>
      </c>
      <c r="S5224" s="8" t="s">
        <v>19013</v>
      </c>
      <c r="T5224" s="10">
        <v>4282</v>
      </c>
      <c r="U5224" s="8" t="s">
        <v>19014</v>
      </c>
      <c r="V5224" s="8" t="s">
        <v>19015</v>
      </c>
      <c r="W5224" s="8">
        <v>19.9893</v>
      </c>
    </row>
    <row r="5225" spans="1:23" x14ac:dyDescent="0.3">
      <c r="A5225" s="8" t="s">
        <v>19016</v>
      </c>
      <c r="B5225" s="10">
        <v>171</v>
      </c>
      <c r="C5225" s="8" t="s">
        <v>19017</v>
      </c>
      <c r="D5225" s="8" t="s">
        <v>0</v>
      </c>
      <c r="E5225" s="8" t="s">
        <v>0</v>
      </c>
      <c r="F5225" s="13">
        <v>487.28039999999999</v>
      </c>
      <c r="G5225" s="10">
        <v>3</v>
      </c>
      <c r="H5225" s="13">
        <v>1459.8264999999999</v>
      </c>
      <c r="I5225" s="13">
        <v>1459.8267000000001</v>
      </c>
      <c r="J5225" s="14">
        <v>0</v>
      </c>
      <c r="K5225" s="11">
        <v>-0.1</v>
      </c>
      <c r="L5225" s="10">
        <v>32</v>
      </c>
      <c r="M5225" s="10" t="s">
        <v>105</v>
      </c>
      <c r="N5225" s="11">
        <v>36.03</v>
      </c>
      <c r="O5225" s="11">
        <v>36.03</v>
      </c>
      <c r="P5225" s="11">
        <v>36.03</v>
      </c>
      <c r="Q5225" s="12">
        <v>1.62</v>
      </c>
      <c r="R5225" s="14">
        <v>10</v>
      </c>
      <c r="S5225" s="8" t="s">
        <v>19013</v>
      </c>
      <c r="T5225" s="10">
        <v>4282</v>
      </c>
      <c r="U5225" s="8" t="s">
        <v>19018</v>
      </c>
      <c r="V5225" s="8" t="s">
        <v>19019</v>
      </c>
      <c r="W5225" s="8">
        <v>57.942900000000002</v>
      </c>
    </row>
    <row r="5226" spans="1:23" x14ac:dyDescent="0.3">
      <c r="A5226" s="8" t="s">
        <v>19020</v>
      </c>
      <c r="B5226" s="10">
        <v>171</v>
      </c>
      <c r="C5226" s="8" t="s">
        <v>19017</v>
      </c>
      <c r="D5226" s="8" t="s">
        <v>0</v>
      </c>
      <c r="E5226" s="8" t="s">
        <v>0</v>
      </c>
      <c r="F5226" s="13">
        <v>487.27960000000002</v>
      </c>
      <c r="G5226" s="10">
        <v>3</v>
      </c>
      <c r="H5226" s="13">
        <v>1459.8243</v>
      </c>
      <c r="I5226" s="13">
        <v>1459.8267000000001</v>
      </c>
      <c r="J5226" s="14">
        <v>0</v>
      </c>
      <c r="K5226" s="11">
        <v>-1.6</v>
      </c>
      <c r="L5226" s="10">
        <v>32</v>
      </c>
      <c r="M5226" s="10" t="s">
        <v>105</v>
      </c>
      <c r="N5226" s="11">
        <v>227.65</v>
      </c>
      <c r="O5226" s="11">
        <v>227.65</v>
      </c>
      <c r="P5226" s="11">
        <v>227.65</v>
      </c>
      <c r="Q5226" s="12">
        <v>7.19</v>
      </c>
      <c r="R5226" s="14">
        <v>10</v>
      </c>
      <c r="S5226" s="8" t="s">
        <v>19013</v>
      </c>
      <c r="T5226" s="10">
        <v>4282</v>
      </c>
      <c r="U5226" s="8" t="s">
        <v>19021</v>
      </c>
      <c r="V5226" s="8" t="s">
        <v>19022</v>
      </c>
      <c r="W5226" s="8">
        <v>57.903799999999997</v>
      </c>
    </row>
    <row r="5227" spans="1:23" x14ac:dyDescent="0.3">
      <c r="A5227" s="8" t="s">
        <v>19023</v>
      </c>
      <c r="B5227" s="10">
        <v>171</v>
      </c>
      <c r="C5227" s="8" t="s">
        <v>19017</v>
      </c>
      <c r="D5227" s="8" t="s">
        <v>0</v>
      </c>
      <c r="E5227" s="8" t="s">
        <v>0</v>
      </c>
      <c r="F5227" s="13">
        <v>730.41750000000002</v>
      </c>
      <c r="G5227" s="10">
        <v>2</v>
      </c>
      <c r="H5227" s="13">
        <v>1459.8277</v>
      </c>
      <c r="I5227" s="13">
        <v>1459.8267000000001</v>
      </c>
      <c r="J5227" s="14">
        <v>0</v>
      </c>
      <c r="K5227" s="11">
        <v>0.7</v>
      </c>
      <c r="L5227" s="10">
        <v>32</v>
      </c>
      <c r="M5227" s="10" t="s">
        <v>105</v>
      </c>
      <c r="N5227" s="11">
        <v>404.97</v>
      </c>
      <c r="O5227" s="11">
        <v>250.79</v>
      </c>
      <c r="P5227" s="11">
        <v>250.79</v>
      </c>
      <c r="Q5227" s="12">
        <v>9.23</v>
      </c>
      <c r="R5227" s="14">
        <v>10</v>
      </c>
      <c r="S5227" s="8" t="s">
        <v>19013</v>
      </c>
      <c r="T5227" s="10">
        <v>4282</v>
      </c>
      <c r="U5227" s="8" t="s">
        <v>19024</v>
      </c>
      <c r="V5227" s="8" t="s">
        <v>19025</v>
      </c>
      <c r="W5227" s="8">
        <v>57.879600000000003</v>
      </c>
    </row>
    <row r="5228" spans="1:23" x14ac:dyDescent="0.3">
      <c r="A5228" s="8" t="s">
        <v>19026</v>
      </c>
      <c r="B5228" s="10">
        <v>171</v>
      </c>
      <c r="C5228" s="8" t="s">
        <v>19027</v>
      </c>
      <c r="D5228" s="8" t="s">
        <v>0</v>
      </c>
      <c r="E5228" s="8" t="s">
        <v>0</v>
      </c>
      <c r="F5228" s="13">
        <v>792.42380000000003</v>
      </c>
      <c r="G5228" s="10">
        <v>2</v>
      </c>
      <c r="H5228" s="13">
        <v>1583.8404</v>
      </c>
      <c r="I5228" s="13">
        <v>1583.8427999999999</v>
      </c>
      <c r="J5228" s="14">
        <v>0</v>
      </c>
      <c r="K5228" s="11">
        <v>-1.5</v>
      </c>
      <c r="L5228" s="10">
        <v>181</v>
      </c>
      <c r="M5228" s="10" t="s">
        <v>105</v>
      </c>
      <c r="N5228" s="11">
        <v>44.28</v>
      </c>
      <c r="O5228" s="11">
        <v>44.28</v>
      </c>
      <c r="P5228" s="11">
        <v>44.28</v>
      </c>
      <c r="Q5228" s="12">
        <v>2.15</v>
      </c>
      <c r="R5228" s="14">
        <v>10</v>
      </c>
      <c r="S5228" s="8" t="s">
        <v>19013</v>
      </c>
      <c r="T5228" s="10">
        <v>4282</v>
      </c>
      <c r="U5228" s="8" t="s">
        <v>19028</v>
      </c>
      <c r="V5228" s="8" t="s">
        <v>19029</v>
      </c>
      <c r="W5228" s="8">
        <v>30.733499999999999</v>
      </c>
    </row>
    <row r="5229" spans="1:23" x14ac:dyDescent="0.3">
      <c r="A5229" s="8" t="s">
        <v>19030</v>
      </c>
      <c r="B5229" s="10">
        <v>171</v>
      </c>
      <c r="C5229" s="8" t="s">
        <v>19027</v>
      </c>
      <c r="D5229" s="8" t="s">
        <v>0</v>
      </c>
      <c r="E5229" s="8" t="s">
        <v>0</v>
      </c>
      <c r="F5229" s="13">
        <v>528.61950000000002</v>
      </c>
      <c r="G5229" s="10">
        <v>3</v>
      </c>
      <c r="H5229" s="13">
        <v>1583.8440000000001</v>
      </c>
      <c r="I5229" s="13">
        <v>1583.8427999999999</v>
      </c>
      <c r="J5229" s="14">
        <v>0</v>
      </c>
      <c r="K5229" s="11">
        <v>0.8</v>
      </c>
      <c r="L5229" s="10">
        <v>181</v>
      </c>
      <c r="M5229" s="10" t="s">
        <v>105</v>
      </c>
      <c r="N5229" s="11">
        <v>278.64999999999998</v>
      </c>
      <c r="O5229" s="11">
        <v>113.12</v>
      </c>
      <c r="P5229" s="11">
        <v>113.12</v>
      </c>
      <c r="Q5229" s="12">
        <v>8.31</v>
      </c>
      <c r="R5229" s="14">
        <v>10</v>
      </c>
      <c r="S5229" s="8" t="s">
        <v>19013</v>
      </c>
      <c r="T5229" s="10">
        <v>4282</v>
      </c>
      <c r="U5229" s="8" t="s">
        <v>19031</v>
      </c>
      <c r="V5229" s="8" t="s">
        <v>19032</v>
      </c>
      <c r="W5229" s="8">
        <v>30.794699999999999</v>
      </c>
    </row>
    <row r="5230" spans="1:23" x14ac:dyDescent="0.3">
      <c r="A5230" s="8" t="s">
        <v>19033</v>
      </c>
      <c r="B5230" s="10">
        <v>171</v>
      </c>
      <c r="C5230" s="8" t="s">
        <v>19034</v>
      </c>
      <c r="D5230" s="8" t="s">
        <v>0</v>
      </c>
      <c r="E5230" s="8" t="s">
        <v>0</v>
      </c>
      <c r="F5230" s="13">
        <v>728.37649999999996</v>
      </c>
      <c r="G5230" s="10">
        <v>2</v>
      </c>
      <c r="H5230" s="13">
        <v>1455.7456999999999</v>
      </c>
      <c r="I5230" s="13">
        <v>1455.7478000000001</v>
      </c>
      <c r="J5230" s="14">
        <v>0</v>
      </c>
      <c r="K5230" s="11">
        <v>-1.5</v>
      </c>
      <c r="L5230" s="10">
        <v>182</v>
      </c>
      <c r="M5230" s="10" t="s">
        <v>105</v>
      </c>
      <c r="N5230" s="11">
        <v>198.56</v>
      </c>
      <c r="O5230" s="11">
        <v>108.12</v>
      </c>
      <c r="P5230" s="11">
        <v>108.12</v>
      </c>
      <c r="Q5230" s="12">
        <v>5.32</v>
      </c>
      <c r="R5230" s="14">
        <v>10</v>
      </c>
      <c r="S5230" s="8" t="s">
        <v>19013</v>
      </c>
      <c r="T5230" s="10">
        <v>4282</v>
      </c>
      <c r="U5230" s="8" t="s">
        <v>19035</v>
      </c>
      <c r="V5230" s="8" t="s">
        <v>19036</v>
      </c>
      <c r="W5230" s="8">
        <v>38.186900000000001</v>
      </c>
    </row>
    <row r="5231" spans="1:23" x14ac:dyDescent="0.3">
      <c r="A5231" s="8" t="s">
        <v>19037</v>
      </c>
      <c r="B5231" s="10">
        <v>171</v>
      </c>
      <c r="C5231" s="8" t="s">
        <v>19034</v>
      </c>
      <c r="D5231" s="8" t="s">
        <v>0</v>
      </c>
      <c r="E5231" s="8" t="s">
        <v>0</v>
      </c>
      <c r="F5231" s="13">
        <v>728.37660000000005</v>
      </c>
      <c r="G5231" s="10">
        <v>2</v>
      </c>
      <c r="H5231" s="13">
        <v>1455.7460000000001</v>
      </c>
      <c r="I5231" s="13">
        <v>1455.7478000000001</v>
      </c>
      <c r="J5231" s="14">
        <v>0</v>
      </c>
      <c r="K5231" s="11">
        <v>-1.2</v>
      </c>
      <c r="L5231" s="10">
        <v>182</v>
      </c>
      <c r="M5231" s="10" t="s">
        <v>105</v>
      </c>
      <c r="N5231" s="11">
        <v>346.54</v>
      </c>
      <c r="O5231" s="11">
        <v>161.54</v>
      </c>
      <c r="P5231" s="11">
        <v>161.54</v>
      </c>
      <c r="Q5231" s="12">
        <v>9.01</v>
      </c>
      <c r="R5231" s="14">
        <v>10</v>
      </c>
      <c r="S5231" s="8" t="s">
        <v>19013</v>
      </c>
      <c r="T5231" s="10">
        <v>4282</v>
      </c>
      <c r="U5231" s="8" t="s">
        <v>19038</v>
      </c>
      <c r="V5231" s="8" t="s">
        <v>19039</v>
      </c>
      <c r="W5231" s="8">
        <v>38.2029</v>
      </c>
    </row>
    <row r="5232" spans="1:23" x14ac:dyDescent="0.3">
      <c r="A5232" s="8" t="s">
        <v>19040</v>
      </c>
      <c r="B5232" s="10">
        <v>171</v>
      </c>
      <c r="C5232" s="8" t="s">
        <v>19041</v>
      </c>
      <c r="D5232" s="8" t="s">
        <v>0</v>
      </c>
      <c r="E5232" s="8" t="s">
        <v>0</v>
      </c>
      <c r="F5232" s="13">
        <v>833.36559999999997</v>
      </c>
      <c r="G5232" s="10">
        <v>2</v>
      </c>
      <c r="H5232" s="13">
        <v>1665.7239</v>
      </c>
      <c r="I5232" s="13">
        <v>1665.7251000000001</v>
      </c>
      <c r="J5232" s="14">
        <v>0</v>
      </c>
      <c r="K5232" s="11">
        <v>-0.7</v>
      </c>
      <c r="L5232" s="10">
        <v>317</v>
      </c>
      <c r="M5232" s="10" t="s">
        <v>105</v>
      </c>
      <c r="N5232" s="11">
        <v>417.58</v>
      </c>
      <c r="O5232" s="11">
        <v>413</v>
      </c>
      <c r="P5232" s="11">
        <v>413</v>
      </c>
      <c r="Q5232" s="12">
        <v>10.66</v>
      </c>
      <c r="R5232" s="14">
        <v>10</v>
      </c>
      <c r="S5232" s="8" t="s">
        <v>19013</v>
      </c>
      <c r="T5232" s="10">
        <v>4282</v>
      </c>
      <c r="U5232" s="8" t="s">
        <v>19042</v>
      </c>
      <c r="V5232" s="8" t="s">
        <v>19043</v>
      </c>
      <c r="W5232" s="8">
        <v>56.960299999999997</v>
      </c>
    </row>
    <row r="5233" spans="1:23" x14ac:dyDescent="0.3">
      <c r="A5233" s="8" t="s">
        <v>19044</v>
      </c>
      <c r="B5233" s="10">
        <v>171</v>
      </c>
      <c r="C5233" s="8" t="s">
        <v>19045</v>
      </c>
      <c r="D5233" s="8" t="s">
        <v>0</v>
      </c>
      <c r="E5233" s="8" t="s">
        <v>191</v>
      </c>
      <c r="F5233" s="13">
        <v>833.85659999999996</v>
      </c>
      <c r="G5233" s="10">
        <v>2</v>
      </c>
      <c r="H5233" s="13">
        <v>1666.7059999999999</v>
      </c>
      <c r="I5233" s="13">
        <v>1666.7092</v>
      </c>
      <c r="J5233" s="14">
        <v>0</v>
      </c>
      <c r="K5233" s="11">
        <v>-1.9</v>
      </c>
      <c r="L5233" s="10">
        <v>317</v>
      </c>
      <c r="M5233" s="10" t="s">
        <v>105</v>
      </c>
      <c r="N5233" s="11">
        <v>270.18</v>
      </c>
      <c r="O5233" s="11">
        <v>270.18</v>
      </c>
      <c r="P5233" s="11">
        <v>270.18</v>
      </c>
      <c r="Q5233" s="12">
        <v>9.24</v>
      </c>
      <c r="R5233" s="14">
        <v>10</v>
      </c>
      <c r="S5233" s="8" t="s">
        <v>19013</v>
      </c>
      <c r="T5233" s="10">
        <v>4282</v>
      </c>
      <c r="U5233" s="8" t="s">
        <v>19046</v>
      </c>
      <c r="V5233" s="8" t="s">
        <v>19047</v>
      </c>
      <c r="W5233" s="8">
        <v>58.838999999999999</v>
      </c>
    </row>
    <row r="5234" spans="1:23" x14ac:dyDescent="0.3">
      <c r="A5234" s="8" t="s">
        <v>19048</v>
      </c>
      <c r="B5234" s="10">
        <v>171</v>
      </c>
      <c r="C5234" s="8" t="s">
        <v>19049</v>
      </c>
      <c r="D5234" s="8" t="s">
        <v>0</v>
      </c>
      <c r="E5234" s="8" t="s">
        <v>0</v>
      </c>
      <c r="F5234" s="13">
        <v>1036.0273999999999</v>
      </c>
      <c r="G5234" s="10">
        <v>2</v>
      </c>
      <c r="H5234" s="13">
        <v>2071.0475000000001</v>
      </c>
      <c r="I5234" s="13">
        <v>2071.0493999999999</v>
      </c>
      <c r="J5234" s="14">
        <v>0</v>
      </c>
      <c r="K5234" s="11">
        <v>-0.9</v>
      </c>
      <c r="L5234" s="10">
        <v>335</v>
      </c>
      <c r="M5234" s="10" t="s">
        <v>105</v>
      </c>
      <c r="N5234" s="11">
        <v>322.73</v>
      </c>
      <c r="O5234" s="11">
        <v>322.73</v>
      </c>
      <c r="P5234" s="11">
        <v>322.73</v>
      </c>
      <c r="Q5234" s="12">
        <v>9.17</v>
      </c>
      <c r="R5234" s="14">
        <v>10</v>
      </c>
      <c r="S5234" s="8" t="s">
        <v>19013</v>
      </c>
      <c r="T5234" s="10">
        <v>4282</v>
      </c>
      <c r="U5234" s="8" t="s">
        <v>19050</v>
      </c>
      <c r="V5234" s="8" t="s">
        <v>19051</v>
      </c>
      <c r="W5234" s="8">
        <v>61.633699999999997</v>
      </c>
    </row>
    <row r="5235" spans="1:23" x14ac:dyDescent="0.3">
      <c r="A5235" s="8" t="s">
        <v>19052</v>
      </c>
      <c r="B5235" s="10">
        <v>171</v>
      </c>
      <c r="C5235" s="8" t="s">
        <v>19053</v>
      </c>
      <c r="D5235" s="8" t="s">
        <v>0</v>
      </c>
      <c r="E5235" s="8" t="s">
        <v>0</v>
      </c>
      <c r="F5235" s="13">
        <v>570.29330000000004</v>
      </c>
      <c r="G5235" s="10">
        <v>2</v>
      </c>
      <c r="H5235" s="13">
        <v>1139.5793000000001</v>
      </c>
      <c r="I5235" s="13">
        <v>1139.5803000000001</v>
      </c>
      <c r="J5235" s="14">
        <v>0</v>
      </c>
      <c r="K5235" s="11">
        <v>-0.9</v>
      </c>
      <c r="L5235" s="10">
        <v>354</v>
      </c>
      <c r="M5235" s="10" t="s">
        <v>105</v>
      </c>
      <c r="N5235" s="11">
        <v>334.49</v>
      </c>
      <c r="O5235" s="11">
        <v>275.04000000000002</v>
      </c>
      <c r="P5235" s="11">
        <v>275.04000000000002</v>
      </c>
      <c r="Q5235" s="12">
        <v>8.31</v>
      </c>
      <c r="R5235" s="14">
        <v>10</v>
      </c>
      <c r="S5235" s="8" t="s">
        <v>19013</v>
      </c>
      <c r="T5235" s="10">
        <v>4282</v>
      </c>
      <c r="U5235" s="8" t="s">
        <v>19054</v>
      </c>
      <c r="V5235" s="8" t="s">
        <v>19055</v>
      </c>
      <c r="W5235" s="8">
        <v>14.707100000000001</v>
      </c>
    </row>
    <row r="5236" spans="1:23" x14ac:dyDescent="0.3">
      <c r="A5236" s="8" t="s">
        <v>19056</v>
      </c>
      <c r="B5236" s="10">
        <v>171</v>
      </c>
      <c r="C5236" s="8" t="s">
        <v>19057</v>
      </c>
      <c r="D5236" s="8" t="s">
        <v>0</v>
      </c>
      <c r="E5236" s="8" t="s">
        <v>0</v>
      </c>
      <c r="F5236" s="13">
        <v>593.77739999999994</v>
      </c>
      <c r="G5236" s="10">
        <v>4</v>
      </c>
      <c r="H5236" s="13">
        <v>2372.0875999999998</v>
      </c>
      <c r="I5236" s="13">
        <v>2372.0862999999999</v>
      </c>
      <c r="J5236" s="14">
        <v>0</v>
      </c>
      <c r="K5236" s="11">
        <v>0.6</v>
      </c>
      <c r="L5236" s="10">
        <v>412</v>
      </c>
      <c r="M5236" s="10" t="s">
        <v>105</v>
      </c>
      <c r="N5236" s="11">
        <v>35.83</v>
      </c>
      <c r="O5236" s="11">
        <v>35.83</v>
      </c>
      <c r="P5236" s="11">
        <v>35.83</v>
      </c>
      <c r="Q5236" s="12">
        <v>2.38</v>
      </c>
      <c r="R5236" s="14">
        <v>10</v>
      </c>
      <c r="S5236" s="8" t="s">
        <v>19013</v>
      </c>
      <c r="T5236" s="10">
        <v>4282</v>
      </c>
      <c r="U5236" s="8" t="s">
        <v>19058</v>
      </c>
      <c r="V5236" s="8" t="s">
        <v>19059</v>
      </c>
      <c r="W5236" s="8">
        <v>50.648899999999998</v>
      </c>
    </row>
    <row r="5237" spans="1:23" x14ac:dyDescent="0.3">
      <c r="A5237" s="8" t="s">
        <v>19060</v>
      </c>
      <c r="B5237" s="10">
        <v>171</v>
      </c>
      <c r="C5237" s="8" t="s">
        <v>19061</v>
      </c>
      <c r="D5237" s="8" t="s">
        <v>0</v>
      </c>
      <c r="E5237" s="8" t="s">
        <v>0</v>
      </c>
      <c r="F5237" s="13">
        <v>750.41380000000004</v>
      </c>
      <c r="G5237" s="10">
        <v>3</v>
      </c>
      <c r="H5237" s="13">
        <v>2249.2269999999999</v>
      </c>
      <c r="I5237" s="13">
        <v>2249.2188999999998</v>
      </c>
      <c r="J5237" s="14">
        <v>0</v>
      </c>
      <c r="K5237" s="11">
        <v>3.6</v>
      </c>
      <c r="L5237" s="10">
        <v>440</v>
      </c>
      <c r="M5237" s="10" t="s">
        <v>105</v>
      </c>
      <c r="N5237" s="11">
        <v>16.63</v>
      </c>
      <c r="O5237" s="11">
        <v>16.63</v>
      </c>
      <c r="P5237" s="11">
        <v>16.63</v>
      </c>
      <c r="Q5237" s="12">
        <v>1.38</v>
      </c>
      <c r="R5237" s="14">
        <v>10</v>
      </c>
      <c r="S5237" s="8" t="s">
        <v>19013</v>
      </c>
      <c r="T5237" s="10">
        <v>4282</v>
      </c>
      <c r="U5237" s="8" t="s">
        <v>19062</v>
      </c>
      <c r="V5237" s="8" t="s">
        <v>19063</v>
      </c>
      <c r="W5237" s="8">
        <v>62.255400000000002</v>
      </c>
    </row>
    <row r="5238" spans="1:23" x14ac:dyDescent="0.3">
      <c r="A5238" s="8" t="s">
        <v>19064</v>
      </c>
      <c r="B5238" s="10">
        <v>171</v>
      </c>
      <c r="C5238" s="8" t="s">
        <v>19061</v>
      </c>
      <c r="D5238" s="8" t="s">
        <v>0</v>
      </c>
      <c r="E5238" s="8" t="s">
        <v>0</v>
      </c>
      <c r="F5238" s="13">
        <v>563.06060000000002</v>
      </c>
      <c r="G5238" s="10">
        <v>4</v>
      </c>
      <c r="H5238" s="13">
        <v>2249.2206999999999</v>
      </c>
      <c r="I5238" s="13">
        <v>2249.2188999999998</v>
      </c>
      <c r="J5238" s="14">
        <v>0</v>
      </c>
      <c r="K5238" s="11">
        <v>0.8</v>
      </c>
      <c r="L5238" s="10">
        <v>440</v>
      </c>
      <c r="M5238" s="10" t="s">
        <v>105</v>
      </c>
      <c r="N5238" s="11">
        <v>441.64</v>
      </c>
      <c r="O5238" s="11">
        <v>441.64</v>
      </c>
      <c r="P5238" s="11">
        <v>441.64</v>
      </c>
      <c r="Q5238" s="12">
        <v>10.18</v>
      </c>
      <c r="R5238" s="14">
        <v>10</v>
      </c>
      <c r="S5238" s="8" t="s">
        <v>19013</v>
      </c>
      <c r="T5238" s="10">
        <v>4282</v>
      </c>
      <c r="U5238" s="8" t="s">
        <v>19065</v>
      </c>
      <c r="V5238" s="8" t="s">
        <v>19066</v>
      </c>
      <c r="W5238" s="8">
        <v>62.2164</v>
      </c>
    </row>
    <row r="5239" spans="1:23" x14ac:dyDescent="0.3">
      <c r="A5239" s="8" t="s">
        <v>19067</v>
      </c>
      <c r="B5239" s="10">
        <v>172</v>
      </c>
      <c r="C5239" s="8" t="s">
        <v>19068</v>
      </c>
      <c r="D5239" s="8" t="s">
        <v>0</v>
      </c>
      <c r="E5239" s="8" t="s">
        <v>0</v>
      </c>
      <c r="F5239" s="13">
        <v>601.64649999999995</v>
      </c>
      <c r="G5239" s="10">
        <v>3</v>
      </c>
      <c r="H5239" s="13">
        <v>1802.9250999999999</v>
      </c>
      <c r="I5239" s="13">
        <v>1802.9395</v>
      </c>
      <c r="J5239" s="14">
        <v>0</v>
      </c>
      <c r="K5239" s="11">
        <v>-8</v>
      </c>
      <c r="L5239" s="10">
        <v>274</v>
      </c>
      <c r="M5239" s="10" t="s">
        <v>105</v>
      </c>
      <c r="N5239" s="11">
        <v>95.75</v>
      </c>
      <c r="O5239" s="11">
        <v>95.75</v>
      </c>
      <c r="P5239" s="11">
        <v>95.75</v>
      </c>
      <c r="Q5239" s="12">
        <v>2.42</v>
      </c>
      <c r="R5239" s="14">
        <v>19</v>
      </c>
      <c r="S5239" s="8" t="s">
        <v>19069</v>
      </c>
      <c r="T5239" s="10">
        <v>9571</v>
      </c>
      <c r="U5239" s="8" t="s">
        <v>19070</v>
      </c>
      <c r="V5239" s="8" t="s">
        <v>19071</v>
      </c>
      <c r="W5239" s="8">
        <v>55.398099999999999</v>
      </c>
    </row>
    <row r="5240" spans="1:23" x14ac:dyDescent="0.3">
      <c r="A5240" s="8" t="s">
        <v>19072</v>
      </c>
      <c r="B5240" s="10">
        <v>172</v>
      </c>
      <c r="C5240" s="8" t="s">
        <v>19073</v>
      </c>
      <c r="D5240" s="8" t="s">
        <v>0</v>
      </c>
      <c r="E5240" s="8" t="s">
        <v>0</v>
      </c>
      <c r="F5240" s="13">
        <v>454.75810000000001</v>
      </c>
      <c r="G5240" s="10">
        <v>2</v>
      </c>
      <c r="H5240" s="13">
        <v>908.50890000000004</v>
      </c>
      <c r="I5240" s="13">
        <v>908.50869999999998</v>
      </c>
      <c r="J5240" s="14">
        <v>0</v>
      </c>
      <c r="K5240" s="11">
        <v>0.2</v>
      </c>
      <c r="L5240" s="10">
        <v>293</v>
      </c>
      <c r="M5240" s="10" t="s">
        <v>105</v>
      </c>
      <c r="N5240" s="11">
        <v>134.85</v>
      </c>
      <c r="O5240" s="11">
        <v>57.14</v>
      </c>
      <c r="P5240" s="11">
        <v>57.14</v>
      </c>
      <c r="Q5240" s="12">
        <v>1.54</v>
      </c>
      <c r="R5240" s="14">
        <v>19</v>
      </c>
      <c r="S5240" s="8" t="s">
        <v>19069</v>
      </c>
      <c r="T5240" s="10">
        <v>9571</v>
      </c>
      <c r="U5240" s="8" t="s">
        <v>19074</v>
      </c>
      <c r="V5240" s="8" t="s">
        <v>19075</v>
      </c>
      <c r="W5240" s="8">
        <v>40.2425</v>
      </c>
    </row>
    <row r="5241" spans="1:23" x14ac:dyDescent="0.3">
      <c r="A5241" s="8" t="s">
        <v>19076</v>
      </c>
      <c r="B5241" s="10">
        <v>172</v>
      </c>
      <c r="C5241" s="8" t="s">
        <v>19077</v>
      </c>
      <c r="D5241" s="8" t="s">
        <v>0</v>
      </c>
      <c r="E5241" s="8" t="s">
        <v>0</v>
      </c>
      <c r="F5241" s="13">
        <v>571.29110000000003</v>
      </c>
      <c r="G5241" s="10">
        <v>2</v>
      </c>
      <c r="H5241" s="13">
        <v>1141.5749000000001</v>
      </c>
      <c r="I5241" s="13">
        <v>1141.5749000000001</v>
      </c>
      <c r="J5241" s="14">
        <v>0</v>
      </c>
      <c r="K5241" s="11">
        <v>0</v>
      </c>
      <c r="L5241" s="10">
        <v>301</v>
      </c>
      <c r="M5241" s="10" t="s">
        <v>105</v>
      </c>
      <c r="N5241" s="11">
        <v>3.28</v>
      </c>
      <c r="O5241" s="11">
        <v>3.28</v>
      </c>
      <c r="P5241" s="11">
        <v>3.28</v>
      </c>
      <c r="Q5241" s="12">
        <v>0.79</v>
      </c>
      <c r="R5241" s="14">
        <v>19</v>
      </c>
      <c r="S5241" s="8" t="s">
        <v>19069</v>
      </c>
      <c r="T5241" s="10">
        <v>9571</v>
      </c>
      <c r="U5241" s="8" t="s">
        <v>19078</v>
      </c>
      <c r="V5241" s="8" t="s">
        <v>19079</v>
      </c>
      <c r="W5241" s="8">
        <v>17.266200000000001</v>
      </c>
    </row>
    <row r="5242" spans="1:23" x14ac:dyDescent="0.3">
      <c r="A5242" s="8" t="s">
        <v>19080</v>
      </c>
      <c r="B5242" s="10">
        <v>172</v>
      </c>
      <c r="C5242" s="8" t="s">
        <v>19081</v>
      </c>
      <c r="D5242" s="8" t="s">
        <v>0</v>
      </c>
      <c r="E5242" s="8" t="s">
        <v>0</v>
      </c>
      <c r="F5242" s="13">
        <v>351.72019999999998</v>
      </c>
      <c r="G5242" s="10">
        <v>2</v>
      </c>
      <c r="H5242" s="13">
        <v>702.43320000000006</v>
      </c>
      <c r="I5242" s="13">
        <v>702.43309999999997</v>
      </c>
      <c r="J5242" s="14">
        <v>0</v>
      </c>
      <c r="K5242" s="11">
        <v>0.1</v>
      </c>
      <c r="L5242" s="10">
        <v>390</v>
      </c>
      <c r="M5242" s="10" t="s">
        <v>105</v>
      </c>
      <c r="N5242" s="11">
        <v>314.85000000000002</v>
      </c>
      <c r="O5242" s="11">
        <v>41.42</v>
      </c>
      <c r="P5242" s="11">
        <v>41.42</v>
      </c>
      <c r="Q5242" s="12">
        <v>2.02</v>
      </c>
      <c r="R5242" s="14">
        <v>19</v>
      </c>
      <c r="S5242" s="8" t="s">
        <v>19069</v>
      </c>
      <c r="T5242" s="10">
        <v>9571</v>
      </c>
      <c r="U5242" s="8" t="s">
        <v>19082</v>
      </c>
      <c r="V5242" s="8" t="s">
        <v>19083</v>
      </c>
      <c r="W5242" s="8">
        <v>39.3461</v>
      </c>
    </row>
    <row r="5243" spans="1:23" x14ac:dyDescent="0.3">
      <c r="A5243" s="8" t="s">
        <v>19084</v>
      </c>
      <c r="B5243" s="10">
        <v>172</v>
      </c>
      <c r="C5243" s="8" t="s">
        <v>19085</v>
      </c>
      <c r="D5243" s="8" t="s">
        <v>0</v>
      </c>
      <c r="E5243" s="8" t="s">
        <v>0</v>
      </c>
      <c r="F5243" s="13">
        <v>546.26459999999997</v>
      </c>
      <c r="G5243" s="10">
        <v>2</v>
      </c>
      <c r="H5243" s="13">
        <v>1091.5219</v>
      </c>
      <c r="I5243" s="13">
        <v>1091.5215000000001</v>
      </c>
      <c r="J5243" s="14">
        <v>0</v>
      </c>
      <c r="K5243" s="11">
        <v>0.4</v>
      </c>
      <c r="L5243" s="10">
        <v>621</v>
      </c>
      <c r="M5243" s="10" t="s">
        <v>105</v>
      </c>
      <c r="N5243" s="11">
        <v>328.82</v>
      </c>
      <c r="O5243" s="11">
        <v>89.86</v>
      </c>
      <c r="P5243" s="11">
        <v>89.86</v>
      </c>
      <c r="Q5243" s="12">
        <v>5.64</v>
      </c>
      <c r="R5243" s="14">
        <v>19</v>
      </c>
      <c r="S5243" s="8" t="s">
        <v>19069</v>
      </c>
      <c r="T5243" s="10">
        <v>9571</v>
      </c>
      <c r="U5243" s="8" t="s">
        <v>19086</v>
      </c>
      <c r="V5243" s="8" t="s">
        <v>19087</v>
      </c>
      <c r="W5243" s="8">
        <v>23.750699999999998</v>
      </c>
    </row>
    <row r="5244" spans="1:23" x14ac:dyDescent="0.3">
      <c r="A5244" s="8" t="s">
        <v>19088</v>
      </c>
      <c r="B5244" s="10">
        <v>172</v>
      </c>
      <c r="C5244" s="8" t="s">
        <v>19089</v>
      </c>
      <c r="D5244" s="8" t="s">
        <v>0</v>
      </c>
      <c r="E5244" s="8" t="s">
        <v>0</v>
      </c>
      <c r="F5244" s="13">
        <v>457.91469999999998</v>
      </c>
      <c r="G5244" s="10">
        <v>3</v>
      </c>
      <c r="H5244" s="13">
        <v>1371.7294999999999</v>
      </c>
      <c r="I5244" s="13">
        <v>1371.73</v>
      </c>
      <c r="J5244" s="14">
        <v>0</v>
      </c>
      <c r="K5244" s="11">
        <v>-0.4</v>
      </c>
      <c r="L5244" s="10">
        <v>681</v>
      </c>
      <c r="M5244" s="10" t="s">
        <v>105</v>
      </c>
      <c r="N5244" s="11">
        <v>323.11</v>
      </c>
      <c r="O5244" s="11">
        <v>278.60000000000002</v>
      </c>
      <c r="P5244" s="11">
        <v>278.60000000000002</v>
      </c>
      <c r="Q5244" s="12">
        <v>8.64</v>
      </c>
      <c r="R5244" s="14">
        <v>19</v>
      </c>
      <c r="S5244" s="8" t="s">
        <v>19069</v>
      </c>
      <c r="T5244" s="10">
        <v>9571</v>
      </c>
      <c r="U5244" s="8" t="s">
        <v>19090</v>
      </c>
      <c r="V5244" s="8" t="s">
        <v>19091</v>
      </c>
      <c r="W5244" s="8">
        <v>60.843899999999998</v>
      </c>
    </row>
    <row r="5245" spans="1:23" x14ac:dyDescent="0.3">
      <c r="A5245" s="8" t="s">
        <v>19092</v>
      </c>
      <c r="B5245" s="10">
        <v>172</v>
      </c>
      <c r="C5245" s="8" t="s">
        <v>19093</v>
      </c>
      <c r="D5245" s="8" t="s">
        <v>0</v>
      </c>
      <c r="E5245" s="8" t="s">
        <v>0</v>
      </c>
      <c r="F5245" s="13">
        <v>437.24270000000001</v>
      </c>
      <c r="G5245" s="10">
        <v>2</v>
      </c>
      <c r="H5245" s="13">
        <v>873.47810000000004</v>
      </c>
      <c r="I5245" s="13">
        <v>873.47879999999998</v>
      </c>
      <c r="J5245" s="14">
        <v>0</v>
      </c>
      <c r="K5245" s="11">
        <v>-0.8</v>
      </c>
      <c r="L5245" s="10">
        <v>761</v>
      </c>
      <c r="M5245" s="10" t="s">
        <v>105</v>
      </c>
      <c r="N5245" s="11">
        <v>253.06</v>
      </c>
      <c r="O5245" s="11">
        <v>117.94</v>
      </c>
      <c r="P5245" s="11">
        <v>117.94</v>
      </c>
      <c r="Q5245" s="12">
        <v>4.51</v>
      </c>
      <c r="R5245" s="14">
        <v>19</v>
      </c>
      <c r="S5245" s="8" t="s">
        <v>19069</v>
      </c>
      <c r="T5245" s="10">
        <v>9571</v>
      </c>
      <c r="U5245" s="8" t="s">
        <v>19094</v>
      </c>
      <c r="V5245" s="8" t="s">
        <v>19095</v>
      </c>
      <c r="W5245" s="8">
        <v>18.825900000000001</v>
      </c>
    </row>
    <row r="5246" spans="1:23" x14ac:dyDescent="0.3">
      <c r="A5246" s="8" t="s">
        <v>19096</v>
      </c>
      <c r="B5246" s="10">
        <v>172</v>
      </c>
      <c r="C5246" s="8" t="s">
        <v>19097</v>
      </c>
      <c r="D5246" s="8" t="s">
        <v>0</v>
      </c>
      <c r="E5246" s="8" t="s">
        <v>0</v>
      </c>
      <c r="F5246" s="13">
        <v>388.25380000000001</v>
      </c>
      <c r="G5246" s="10">
        <v>1</v>
      </c>
      <c r="H5246" s="13">
        <v>388.25380000000001</v>
      </c>
      <c r="I5246" s="13">
        <v>388.25540000000001</v>
      </c>
      <c r="J5246" s="14">
        <v>0</v>
      </c>
      <c r="K5246" s="11">
        <v>-4.2</v>
      </c>
      <c r="L5246" s="10">
        <v>809</v>
      </c>
      <c r="M5246" s="10" t="s">
        <v>105</v>
      </c>
      <c r="N5246" s="11">
        <v>101</v>
      </c>
      <c r="O5246" s="11">
        <v>101</v>
      </c>
      <c r="P5246" s="11">
        <v>101</v>
      </c>
      <c r="Q5246" s="12">
        <v>0.79</v>
      </c>
      <c r="R5246" s="14">
        <v>19</v>
      </c>
      <c r="S5246" s="8" t="s">
        <v>19069</v>
      </c>
      <c r="T5246" s="10">
        <v>9571</v>
      </c>
      <c r="U5246" s="8" t="s">
        <v>19098</v>
      </c>
      <c r="V5246" s="8" t="s">
        <v>19099</v>
      </c>
      <c r="W5246" s="8">
        <v>38.242199999999997</v>
      </c>
    </row>
    <row r="5247" spans="1:23" x14ac:dyDescent="0.3">
      <c r="A5247" s="8" t="s">
        <v>19100</v>
      </c>
      <c r="B5247" s="10">
        <v>172</v>
      </c>
      <c r="C5247" s="8" t="s">
        <v>19101</v>
      </c>
      <c r="D5247" s="8" t="s">
        <v>0</v>
      </c>
      <c r="E5247" s="8" t="s">
        <v>0</v>
      </c>
      <c r="F5247" s="13">
        <v>574.29449999999997</v>
      </c>
      <c r="G5247" s="10">
        <v>2</v>
      </c>
      <c r="H5247" s="13">
        <v>1147.5817</v>
      </c>
      <c r="I5247" s="13">
        <v>1147.5841</v>
      </c>
      <c r="J5247" s="14">
        <v>0</v>
      </c>
      <c r="K5247" s="11">
        <v>-2.1</v>
      </c>
      <c r="L5247" s="10">
        <v>928</v>
      </c>
      <c r="M5247" s="10" t="s">
        <v>105</v>
      </c>
      <c r="N5247" s="11">
        <v>190.89</v>
      </c>
      <c r="O5247" s="11">
        <v>96.59</v>
      </c>
      <c r="P5247" s="11">
        <v>96.59</v>
      </c>
      <c r="Q5247" s="12">
        <v>2.14</v>
      </c>
      <c r="R5247" s="14">
        <v>19</v>
      </c>
      <c r="S5247" s="8" t="s">
        <v>19069</v>
      </c>
      <c r="T5247" s="10">
        <v>9571</v>
      </c>
      <c r="U5247" s="8" t="s">
        <v>19102</v>
      </c>
      <c r="V5247" s="8" t="s">
        <v>19103</v>
      </c>
      <c r="W5247" s="8">
        <v>32.995100000000001</v>
      </c>
    </row>
    <row r="5248" spans="1:23" x14ac:dyDescent="0.3">
      <c r="A5248" s="8" t="s">
        <v>19104</v>
      </c>
      <c r="B5248" s="10">
        <v>172</v>
      </c>
      <c r="C5248" s="8" t="s">
        <v>19101</v>
      </c>
      <c r="D5248" s="8" t="s">
        <v>0</v>
      </c>
      <c r="E5248" s="8" t="s">
        <v>0</v>
      </c>
      <c r="F5248" s="13">
        <v>574.29499999999996</v>
      </c>
      <c r="G5248" s="10">
        <v>2</v>
      </c>
      <c r="H5248" s="13">
        <v>1147.5827999999999</v>
      </c>
      <c r="I5248" s="13">
        <v>1147.5841</v>
      </c>
      <c r="J5248" s="14">
        <v>0</v>
      </c>
      <c r="K5248" s="11">
        <v>-1.1000000000000001</v>
      </c>
      <c r="L5248" s="10">
        <v>928</v>
      </c>
      <c r="M5248" s="10" t="s">
        <v>105</v>
      </c>
      <c r="N5248" s="11">
        <v>355.55</v>
      </c>
      <c r="O5248" s="11">
        <v>118.55</v>
      </c>
      <c r="P5248" s="11">
        <v>118.55</v>
      </c>
      <c r="Q5248" s="12">
        <v>5.93</v>
      </c>
      <c r="R5248" s="14">
        <v>19</v>
      </c>
      <c r="S5248" s="8" t="s">
        <v>19069</v>
      </c>
      <c r="T5248" s="10">
        <v>9571</v>
      </c>
      <c r="U5248" s="8" t="s">
        <v>19105</v>
      </c>
      <c r="V5248" s="8" t="s">
        <v>19106</v>
      </c>
      <c r="W5248" s="8">
        <v>32.8949</v>
      </c>
    </row>
    <row r="5249" spans="1:23" x14ac:dyDescent="0.3">
      <c r="A5249" s="8" t="s">
        <v>19107</v>
      </c>
      <c r="B5249" s="10">
        <v>172</v>
      </c>
      <c r="C5249" s="8" t="s">
        <v>19108</v>
      </c>
      <c r="D5249" s="8" t="s">
        <v>0</v>
      </c>
      <c r="E5249" s="8" t="s">
        <v>0</v>
      </c>
      <c r="F5249" s="13">
        <v>689.83150000000001</v>
      </c>
      <c r="G5249" s="10">
        <v>2</v>
      </c>
      <c r="H5249" s="13">
        <v>1378.6558</v>
      </c>
      <c r="I5249" s="13">
        <v>1378.6596999999999</v>
      </c>
      <c r="J5249" s="14">
        <v>0</v>
      </c>
      <c r="K5249" s="11">
        <v>-2.8</v>
      </c>
      <c r="L5249" s="10">
        <v>938</v>
      </c>
      <c r="M5249" s="10" t="s">
        <v>105</v>
      </c>
      <c r="N5249" s="11">
        <v>50.23</v>
      </c>
      <c r="O5249" s="11">
        <v>50.23</v>
      </c>
      <c r="P5249" s="11">
        <v>50.23</v>
      </c>
      <c r="Q5249" s="12">
        <v>1.83</v>
      </c>
      <c r="R5249" s="14">
        <v>19</v>
      </c>
      <c r="S5249" s="8" t="s">
        <v>19069</v>
      </c>
      <c r="T5249" s="10">
        <v>9571</v>
      </c>
      <c r="U5249" s="8" t="s">
        <v>19109</v>
      </c>
      <c r="V5249" s="8" t="s">
        <v>19110</v>
      </c>
      <c r="W5249" s="8">
        <v>45.257300000000001</v>
      </c>
    </row>
    <row r="5250" spans="1:23" x14ac:dyDescent="0.3">
      <c r="A5250" s="8" t="s">
        <v>19111</v>
      </c>
      <c r="B5250" s="10">
        <v>172</v>
      </c>
      <c r="C5250" s="8" t="s">
        <v>19108</v>
      </c>
      <c r="D5250" s="8" t="s">
        <v>0</v>
      </c>
      <c r="E5250" s="8" t="s">
        <v>0</v>
      </c>
      <c r="F5250" s="13">
        <v>689.83119999999997</v>
      </c>
      <c r="G5250" s="10">
        <v>2</v>
      </c>
      <c r="H5250" s="13">
        <v>1378.6551999999999</v>
      </c>
      <c r="I5250" s="13">
        <v>1378.6596999999999</v>
      </c>
      <c r="J5250" s="14">
        <v>0</v>
      </c>
      <c r="K5250" s="11">
        <v>-3.3</v>
      </c>
      <c r="L5250" s="10">
        <v>938</v>
      </c>
      <c r="M5250" s="10" t="s">
        <v>105</v>
      </c>
      <c r="N5250" s="11">
        <v>188.68</v>
      </c>
      <c r="O5250" s="11">
        <v>182.08</v>
      </c>
      <c r="P5250" s="11">
        <v>182.08</v>
      </c>
      <c r="Q5250" s="12">
        <v>4.18</v>
      </c>
      <c r="R5250" s="14">
        <v>19</v>
      </c>
      <c r="S5250" s="8" t="s">
        <v>19069</v>
      </c>
      <c r="T5250" s="10">
        <v>9571</v>
      </c>
      <c r="U5250" s="8" t="s">
        <v>19112</v>
      </c>
      <c r="V5250" s="8" t="s">
        <v>19113</v>
      </c>
      <c r="W5250" s="8">
        <v>45.418300000000002</v>
      </c>
    </row>
    <row r="5251" spans="1:23" x14ac:dyDescent="0.3">
      <c r="A5251" s="8" t="s">
        <v>19114</v>
      </c>
      <c r="B5251" s="10">
        <v>172</v>
      </c>
      <c r="C5251" s="8" t="s">
        <v>19115</v>
      </c>
      <c r="D5251" s="8" t="s">
        <v>0</v>
      </c>
      <c r="E5251" s="8" t="s">
        <v>0</v>
      </c>
      <c r="F5251" s="13">
        <v>773.39139999999998</v>
      </c>
      <c r="G5251" s="10">
        <v>3</v>
      </c>
      <c r="H5251" s="13">
        <v>2318.1596</v>
      </c>
      <c r="I5251" s="13">
        <v>2318.1597000000002</v>
      </c>
      <c r="J5251" s="14">
        <v>0</v>
      </c>
      <c r="K5251" s="11">
        <v>-0.1</v>
      </c>
      <c r="L5251" s="10">
        <v>1054</v>
      </c>
      <c r="M5251" s="10" t="s">
        <v>105</v>
      </c>
      <c r="N5251" s="11">
        <v>38.29</v>
      </c>
      <c r="O5251" s="11">
        <v>38.29</v>
      </c>
      <c r="P5251" s="11">
        <v>38.29</v>
      </c>
      <c r="Q5251" s="12">
        <v>2.99</v>
      </c>
      <c r="R5251" s="14">
        <v>19</v>
      </c>
      <c r="S5251" s="8" t="s">
        <v>19069</v>
      </c>
      <c r="T5251" s="10">
        <v>9571</v>
      </c>
      <c r="U5251" s="8" t="s">
        <v>19116</v>
      </c>
      <c r="V5251" s="8" t="s">
        <v>19117</v>
      </c>
      <c r="W5251" s="8">
        <v>63.4039</v>
      </c>
    </row>
    <row r="5252" spans="1:23" x14ac:dyDescent="0.3">
      <c r="A5252" s="8" t="s">
        <v>19118</v>
      </c>
      <c r="B5252" s="10">
        <v>172</v>
      </c>
      <c r="C5252" s="8" t="s">
        <v>19119</v>
      </c>
      <c r="D5252" s="8" t="s">
        <v>0</v>
      </c>
      <c r="E5252" s="8" t="s">
        <v>0</v>
      </c>
      <c r="F5252" s="13">
        <v>560.28719999999998</v>
      </c>
      <c r="G5252" s="10">
        <v>2</v>
      </c>
      <c r="H5252" s="13">
        <v>1119.5671</v>
      </c>
      <c r="I5252" s="13">
        <v>1119.568</v>
      </c>
      <c r="J5252" s="14">
        <v>0</v>
      </c>
      <c r="K5252" s="11">
        <v>-0.9</v>
      </c>
      <c r="L5252" s="10">
        <v>1270</v>
      </c>
      <c r="M5252" s="10" t="s">
        <v>105</v>
      </c>
      <c r="N5252" s="11">
        <v>243.17</v>
      </c>
      <c r="O5252" s="11">
        <v>157.96</v>
      </c>
      <c r="P5252" s="11">
        <v>157.96</v>
      </c>
      <c r="Q5252" s="12">
        <v>5.35</v>
      </c>
      <c r="R5252" s="14">
        <v>19</v>
      </c>
      <c r="S5252" s="8" t="s">
        <v>19069</v>
      </c>
      <c r="T5252" s="10">
        <v>9571</v>
      </c>
      <c r="U5252" s="8" t="s">
        <v>16058</v>
      </c>
      <c r="V5252" s="8" t="s">
        <v>16059</v>
      </c>
      <c r="W5252" s="8">
        <v>35.972799999999999</v>
      </c>
    </row>
    <row r="5253" spans="1:23" x14ac:dyDescent="0.3">
      <c r="A5253" s="8" t="s">
        <v>19120</v>
      </c>
      <c r="B5253" s="10">
        <v>172</v>
      </c>
      <c r="C5253" s="8" t="s">
        <v>19119</v>
      </c>
      <c r="D5253" s="8" t="s">
        <v>0</v>
      </c>
      <c r="E5253" s="8" t="s">
        <v>0</v>
      </c>
      <c r="F5253" s="13">
        <v>560.28750000000002</v>
      </c>
      <c r="G5253" s="10">
        <v>2</v>
      </c>
      <c r="H5253" s="13">
        <v>1119.5678</v>
      </c>
      <c r="I5253" s="13">
        <v>1119.568</v>
      </c>
      <c r="J5253" s="14">
        <v>0</v>
      </c>
      <c r="K5253" s="11">
        <v>-0.2</v>
      </c>
      <c r="L5253" s="10">
        <v>1270</v>
      </c>
      <c r="M5253" s="10" t="s">
        <v>105</v>
      </c>
      <c r="N5253" s="11">
        <v>385.18</v>
      </c>
      <c r="O5253" s="11">
        <v>319.93</v>
      </c>
      <c r="P5253" s="11">
        <v>319.93</v>
      </c>
      <c r="Q5253" s="12">
        <v>8.1199999999999992</v>
      </c>
      <c r="R5253" s="14">
        <v>19</v>
      </c>
      <c r="S5253" s="8" t="s">
        <v>19069</v>
      </c>
      <c r="T5253" s="10">
        <v>9571</v>
      </c>
      <c r="U5253" s="8" t="s">
        <v>19121</v>
      </c>
      <c r="V5253" s="8" t="s">
        <v>19122</v>
      </c>
      <c r="W5253" s="8">
        <v>35.911200000000001</v>
      </c>
    </row>
    <row r="5254" spans="1:23" x14ac:dyDescent="0.3">
      <c r="A5254" s="8" t="s">
        <v>19123</v>
      </c>
      <c r="B5254" s="10">
        <v>172</v>
      </c>
      <c r="C5254" s="8" t="s">
        <v>19124</v>
      </c>
      <c r="D5254" s="8" t="s">
        <v>0</v>
      </c>
      <c r="E5254" s="8" t="s">
        <v>0</v>
      </c>
      <c r="F5254" s="13">
        <v>600.85789999999997</v>
      </c>
      <c r="G5254" s="10">
        <v>2</v>
      </c>
      <c r="H5254" s="13">
        <v>1200.7085</v>
      </c>
      <c r="I5254" s="13">
        <v>1200.7099000000001</v>
      </c>
      <c r="J5254" s="14">
        <v>0</v>
      </c>
      <c r="K5254" s="11">
        <v>-1.1000000000000001</v>
      </c>
      <c r="L5254" s="10">
        <v>1306</v>
      </c>
      <c r="M5254" s="10" t="s">
        <v>105</v>
      </c>
      <c r="N5254" s="11">
        <v>198.32</v>
      </c>
      <c r="O5254" s="11">
        <v>104.04</v>
      </c>
      <c r="P5254" s="11">
        <v>104.04</v>
      </c>
      <c r="Q5254" s="12">
        <v>2.73</v>
      </c>
      <c r="R5254" s="14">
        <v>19</v>
      </c>
      <c r="S5254" s="8" t="s">
        <v>19069</v>
      </c>
      <c r="T5254" s="10">
        <v>9571</v>
      </c>
      <c r="U5254" s="8" t="s">
        <v>19125</v>
      </c>
      <c r="V5254" s="8" t="s">
        <v>19126</v>
      </c>
      <c r="W5254" s="8">
        <v>33.216299999999997</v>
      </c>
    </row>
    <row r="5255" spans="1:23" x14ac:dyDescent="0.3">
      <c r="A5255" s="8" t="s">
        <v>19127</v>
      </c>
      <c r="B5255" s="10">
        <v>172</v>
      </c>
      <c r="C5255" s="8" t="s">
        <v>19124</v>
      </c>
      <c r="D5255" s="8" t="s">
        <v>0</v>
      </c>
      <c r="E5255" s="8" t="s">
        <v>0</v>
      </c>
      <c r="F5255" s="13">
        <v>400.90820000000002</v>
      </c>
      <c r="G5255" s="10">
        <v>3</v>
      </c>
      <c r="H5255" s="13">
        <v>1200.7101</v>
      </c>
      <c r="I5255" s="13">
        <v>1200.7099000000001</v>
      </c>
      <c r="J5255" s="14">
        <v>0</v>
      </c>
      <c r="K5255" s="11">
        <v>0.2</v>
      </c>
      <c r="L5255" s="10">
        <v>1306</v>
      </c>
      <c r="M5255" s="10" t="s">
        <v>105</v>
      </c>
      <c r="N5255" s="11">
        <v>254.39</v>
      </c>
      <c r="O5255" s="11">
        <v>161.46</v>
      </c>
      <c r="P5255" s="11">
        <v>161.46</v>
      </c>
      <c r="Q5255" s="12">
        <v>5.19</v>
      </c>
      <c r="R5255" s="14">
        <v>19</v>
      </c>
      <c r="S5255" s="8" t="s">
        <v>19069</v>
      </c>
      <c r="T5255" s="10">
        <v>9571</v>
      </c>
      <c r="U5255" s="8" t="s">
        <v>19128</v>
      </c>
      <c r="V5255" s="8" t="s">
        <v>19129</v>
      </c>
      <c r="W5255" s="8">
        <v>33.2149</v>
      </c>
    </row>
    <row r="5256" spans="1:23" x14ac:dyDescent="0.3">
      <c r="A5256" s="8" t="s">
        <v>19130</v>
      </c>
      <c r="B5256" s="10">
        <v>172</v>
      </c>
      <c r="C5256" s="8" t="s">
        <v>19131</v>
      </c>
      <c r="D5256" s="8" t="s">
        <v>0</v>
      </c>
      <c r="E5256" s="8" t="s">
        <v>0</v>
      </c>
      <c r="F5256" s="13">
        <v>380.23379999999997</v>
      </c>
      <c r="G5256" s="10">
        <v>2</v>
      </c>
      <c r="H5256" s="13">
        <v>759.46029999999996</v>
      </c>
      <c r="I5256" s="13">
        <v>759.46109999999999</v>
      </c>
      <c r="J5256" s="14">
        <v>0</v>
      </c>
      <c r="K5256" s="11">
        <v>-1.1000000000000001</v>
      </c>
      <c r="L5256" s="10">
        <v>1316</v>
      </c>
      <c r="M5256" s="10" t="s">
        <v>105</v>
      </c>
      <c r="N5256" s="11">
        <v>225.76</v>
      </c>
      <c r="O5256" s="11">
        <v>23.73</v>
      </c>
      <c r="P5256" s="11">
        <v>23.73</v>
      </c>
      <c r="Q5256" s="12">
        <v>2.02</v>
      </c>
      <c r="R5256" s="14">
        <v>19</v>
      </c>
      <c r="S5256" s="8" t="s">
        <v>19069</v>
      </c>
      <c r="T5256" s="10">
        <v>9571</v>
      </c>
      <c r="U5256" s="8" t="s">
        <v>19132</v>
      </c>
      <c r="V5256" s="8" t="s">
        <v>19133</v>
      </c>
      <c r="W5256" s="8">
        <v>41.182200000000002</v>
      </c>
    </row>
    <row r="5257" spans="1:23" x14ac:dyDescent="0.3">
      <c r="A5257" s="8" t="s">
        <v>19134</v>
      </c>
      <c r="B5257" s="10">
        <v>172</v>
      </c>
      <c r="C5257" s="8" t="s">
        <v>19135</v>
      </c>
      <c r="D5257" s="8" t="s">
        <v>0</v>
      </c>
      <c r="E5257" s="8" t="s">
        <v>0</v>
      </c>
      <c r="F5257" s="13">
        <v>538.82690000000002</v>
      </c>
      <c r="G5257" s="10">
        <v>2</v>
      </c>
      <c r="H5257" s="13">
        <v>1076.6465000000001</v>
      </c>
      <c r="I5257" s="13">
        <v>1076.6461999999999</v>
      </c>
      <c r="J5257" s="14">
        <v>0</v>
      </c>
      <c r="K5257" s="11">
        <v>0.3</v>
      </c>
      <c r="L5257" s="10">
        <v>1338</v>
      </c>
      <c r="M5257" s="10" t="s">
        <v>105</v>
      </c>
      <c r="N5257" s="11">
        <v>370.3</v>
      </c>
      <c r="O5257" s="11">
        <v>316.66000000000003</v>
      </c>
      <c r="P5257" s="11">
        <v>316.66000000000003</v>
      </c>
      <c r="Q5257" s="12">
        <v>8.09</v>
      </c>
      <c r="R5257" s="14">
        <v>19</v>
      </c>
      <c r="S5257" s="8" t="s">
        <v>19069</v>
      </c>
      <c r="T5257" s="10">
        <v>9571</v>
      </c>
      <c r="U5257" s="8" t="s">
        <v>19136</v>
      </c>
      <c r="V5257" s="8" t="s">
        <v>19137</v>
      </c>
      <c r="W5257" s="8">
        <v>63.984400000000001</v>
      </c>
    </row>
    <row r="5258" spans="1:23" x14ac:dyDescent="0.3">
      <c r="A5258" s="8" t="s">
        <v>19138</v>
      </c>
      <c r="B5258" s="10">
        <v>172</v>
      </c>
      <c r="C5258" s="8" t="s">
        <v>19139</v>
      </c>
      <c r="D5258" s="8" t="s">
        <v>0</v>
      </c>
      <c r="E5258" s="8" t="s">
        <v>0</v>
      </c>
      <c r="F5258" s="13">
        <v>901.4991</v>
      </c>
      <c r="G5258" s="10">
        <v>2</v>
      </c>
      <c r="H5258" s="13">
        <v>1801.991</v>
      </c>
      <c r="I5258" s="13">
        <v>1801.9847</v>
      </c>
      <c r="J5258" s="14">
        <v>0</v>
      </c>
      <c r="K5258" s="11">
        <v>3.5</v>
      </c>
      <c r="L5258" s="10">
        <v>1374</v>
      </c>
      <c r="M5258" s="10" t="s">
        <v>105</v>
      </c>
      <c r="N5258" s="11">
        <v>432.58</v>
      </c>
      <c r="O5258" s="11">
        <v>432.58</v>
      </c>
      <c r="P5258" s="11">
        <v>432.58</v>
      </c>
      <c r="Q5258" s="12">
        <v>9.65</v>
      </c>
      <c r="R5258" s="14">
        <v>19</v>
      </c>
      <c r="S5258" s="8" t="s">
        <v>19069</v>
      </c>
      <c r="T5258" s="10">
        <v>9571</v>
      </c>
      <c r="U5258" s="8" t="s">
        <v>19140</v>
      </c>
      <c r="V5258" s="8" t="s">
        <v>19141</v>
      </c>
      <c r="W5258" s="8">
        <v>64.427099999999996</v>
      </c>
    </row>
    <row r="5259" spans="1:23" x14ac:dyDescent="0.3">
      <c r="A5259" s="8" t="s">
        <v>19142</v>
      </c>
      <c r="B5259" s="10">
        <v>172</v>
      </c>
      <c r="C5259" s="8" t="s">
        <v>19143</v>
      </c>
      <c r="D5259" s="8" t="s">
        <v>0</v>
      </c>
      <c r="E5259" s="8" t="s">
        <v>0</v>
      </c>
      <c r="F5259" s="13">
        <v>651.97320000000002</v>
      </c>
      <c r="G5259" s="10">
        <v>3</v>
      </c>
      <c r="H5259" s="13">
        <v>1953.9050999999999</v>
      </c>
      <c r="I5259" s="13">
        <v>1953.9076</v>
      </c>
      <c r="J5259" s="14">
        <v>0</v>
      </c>
      <c r="K5259" s="11">
        <v>-1.3</v>
      </c>
      <c r="L5259" s="10">
        <v>1390</v>
      </c>
      <c r="M5259" s="10" t="s">
        <v>105</v>
      </c>
      <c r="N5259" s="11">
        <v>27.48</v>
      </c>
      <c r="O5259" s="11">
        <v>27.48</v>
      </c>
      <c r="P5259" s="11">
        <v>27.48</v>
      </c>
      <c r="Q5259" s="12">
        <v>2.1</v>
      </c>
      <c r="R5259" s="14">
        <v>19</v>
      </c>
      <c r="S5259" s="8" t="s">
        <v>19069</v>
      </c>
      <c r="T5259" s="10">
        <v>9571</v>
      </c>
      <c r="U5259" s="8" t="s">
        <v>19144</v>
      </c>
      <c r="V5259" s="8" t="s">
        <v>19145</v>
      </c>
      <c r="W5259" s="8">
        <v>48.951500000000003</v>
      </c>
    </row>
    <row r="5260" spans="1:23" x14ac:dyDescent="0.3">
      <c r="A5260" s="8" t="s">
        <v>19146</v>
      </c>
      <c r="B5260" s="10">
        <v>172</v>
      </c>
      <c r="C5260" s="8" t="s">
        <v>19147</v>
      </c>
      <c r="D5260" s="8" t="s">
        <v>0</v>
      </c>
      <c r="E5260" s="8" t="s">
        <v>0</v>
      </c>
      <c r="F5260" s="13">
        <v>930.44569999999999</v>
      </c>
      <c r="G5260" s="10">
        <v>2</v>
      </c>
      <c r="H5260" s="13">
        <v>1859.884</v>
      </c>
      <c r="I5260" s="13">
        <v>1859.8882000000001</v>
      </c>
      <c r="J5260" s="14">
        <v>0</v>
      </c>
      <c r="K5260" s="11">
        <v>-2.2000000000000002</v>
      </c>
      <c r="L5260" s="10">
        <v>1423</v>
      </c>
      <c r="M5260" s="10" t="s">
        <v>105</v>
      </c>
      <c r="N5260" s="11">
        <v>139.07</v>
      </c>
      <c r="O5260" s="11">
        <v>139.04</v>
      </c>
      <c r="P5260" s="11">
        <v>139.04</v>
      </c>
      <c r="Q5260" s="12">
        <v>5.32</v>
      </c>
      <c r="R5260" s="14">
        <v>19</v>
      </c>
      <c r="S5260" s="8" t="s">
        <v>19069</v>
      </c>
      <c r="T5260" s="10">
        <v>9571</v>
      </c>
      <c r="U5260" s="8" t="s">
        <v>19148</v>
      </c>
      <c r="V5260" s="8" t="s">
        <v>19149</v>
      </c>
      <c r="W5260" s="8">
        <v>55.200600000000001</v>
      </c>
    </row>
    <row r="5261" spans="1:23" x14ac:dyDescent="0.3">
      <c r="A5261" s="8" t="s">
        <v>19150</v>
      </c>
      <c r="B5261" s="10">
        <v>172</v>
      </c>
      <c r="C5261" s="8" t="s">
        <v>19151</v>
      </c>
      <c r="D5261" s="8" t="s">
        <v>0</v>
      </c>
      <c r="E5261" s="8" t="s">
        <v>0</v>
      </c>
      <c r="F5261" s="13">
        <v>407.7552</v>
      </c>
      <c r="G5261" s="10">
        <v>2</v>
      </c>
      <c r="H5261" s="13">
        <v>814.50319999999999</v>
      </c>
      <c r="I5261" s="13">
        <v>814.50329999999997</v>
      </c>
      <c r="J5261" s="14">
        <v>0</v>
      </c>
      <c r="K5261" s="11">
        <v>-0.1</v>
      </c>
      <c r="L5261" s="10">
        <v>1501</v>
      </c>
      <c r="M5261" s="10" t="s">
        <v>105</v>
      </c>
      <c r="N5261" s="11">
        <v>275.83</v>
      </c>
      <c r="O5261" s="11">
        <v>42.06</v>
      </c>
      <c r="P5261" s="11">
        <v>42.06</v>
      </c>
      <c r="Q5261" s="12">
        <v>2.71</v>
      </c>
      <c r="R5261" s="14">
        <v>19</v>
      </c>
      <c r="S5261" s="8" t="s">
        <v>19069</v>
      </c>
      <c r="T5261" s="10">
        <v>9571</v>
      </c>
      <c r="U5261" s="8" t="s">
        <v>19152</v>
      </c>
      <c r="V5261" s="8" t="s">
        <v>19153</v>
      </c>
      <c r="W5261" s="8">
        <v>31.327999999999999</v>
      </c>
    </row>
    <row r="5262" spans="1:23" x14ac:dyDescent="0.3">
      <c r="A5262" s="8" t="s">
        <v>19154</v>
      </c>
      <c r="B5262" s="10">
        <v>173</v>
      </c>
      <c r="C5262" s="8" t="s">
        <v>19155</v>
      </c>
      <c r="D5262" s="8" t="s">
        <v>0</v>
      </c>
      <c r="E5262" s="8" t="s">
        <v>0</v>
      </c>
      <c r="F5262" s="13">
        <v>584.30520000000001</v>
      </c>
      <c r="G5262" s="10">
        <v>3</v>
      </c>
      <c r="H5262" s="13">
        <v>1750.9010000000001</v>
      </c>
      <c r="I5262" s="13">
        <v>1750.9010000000001</v>
      </c>
      <c r="J5262" s="14">
        <v>0</v>
      </c>
      <c r="K5262" s="11">
        <v>0</v>
      </c>
      <c r="L5262" s="10">
        <v>8</v>
      </c>
      <c r="M5262" s="10" t="s">
        <v>105</v>
      </c>
      <c r="N5262" s="11">
        <v>317.25</v>
      </c>
      <c r="O5262" s="11">
        <v>317.25</v>
      </c>
      <c r="P5262" s="11">
        <v>317.25</v>
      </c>
      <c r="Q5262" s="12">
        <v>9.33</v>
      </c>
      <c r="R5262" s="14">
        <v>14</v>
      </c>
      <c r="S5262" s="8" t="s">
        <v>19156</v>
      </c>
      <c r="T5262" s="10">
        <v>8664</v>
      </c>
      <c r="U5262" s="8" t="s">
        <v>19157</v>
      </c>
      <c r="V5262" s="8" t="s">
        <v>19158</v>
      </c>
      <c r="W5262" s="8">
        <v>60.541400000000003</v>
      </c>
    </row>
    <row r="5263" spans="1:23" x14ac:dyDescent="0.3">
      <c r="A5263" s="8" t="s">
        <v>19159</v>
      </c>
      <c r="B5263" s="10">
        <v>173</v>
      </c>
      <c r="C5263" s="8" t="s">
        <v>19155</v>
      </c>
      <c r="D5263" s="8" t="s">
        <v>0</v>
      </c>
      <c r="E5263" s="8" t="s">
        <v>0</v>
      </c>
      <c r="F5263" s="13">
        <v>875.95370000000003</v>
      </c>
      <c r="G5263" s="10">
        <v>2</v>
      </c>
      <c r="H5263" s="13">
        <v>1750.9002</v>
      </c>
      <c r="I5263" s="13">
        <v>1750.9010000000001</v>
      </c>
      <c r="J5263" s="14">
        <v>0</v>
      </c>
      <c r="K5263" s="11">
        <v>-0.4</v>
      </c>
      <c r="L5263" s="10">
        <v>8</v>
      </c>
      <c r="M5263" s="10" t="s">
        <v>105</v>
      </c>
      <c r="N5263" s="11">
        <v>632.91999999999996</v>
      </c>
      <c r="O5263" s="11">
        <v>568.26</v>
      </c>
      <c r="P5263" s="11">
        <v>568.26</v>
      </c>
      <c r="Q5263" s="12">
        <v>12.26</v>
      </c>
      <c r="R5263" s="14">
        <v>14</v>
      </c>
      <c r="S5263" s="8" t="s">
        <v>19156</v>
      </c>
      <c r="T5263" s="10">
        <v>8664</v>
      </c>
      <c r="U5263" s="8" t="s">
        <v>19160</v>
      </c>
      <c r="V5263" s="8" t="s">
        <v>19161</v>
      </c>
      <c r="W5263" s="8">
        <v>60.465000000000003</v>
      </c>
    </row>
    <row r="5264" spans="1:23" x14ac:dyDescent="0.3">
      <c r="A5264" s="8" t="s">
        <v>19162</v>
      </c>
      <c r="B5264" s="10">
        <v>173</v>
      </c>
      <c r="C5264" s="8" t="s">
        <v>19163</v>
      </c>
      <c r="D5264" s="8" t="s">
        <v>0</v>
      </c>
      <c r="E5264" s="8" t="s">
        <v>0</v>
      </c>
      <c r="F5264" s="13">
        <v>666.85180000000003</v>
      </c>
      <c r="G5264" s="10">
        <v>2</v>
      </c>
      <c r="H5264" s="13">
        <v>1332.6963000000001</v>
      </c>
      <c r="I5264" s="13">
        <v>1332.7004999999999</v>
      </c>
      <c r="J5264" s="14">
        <v>0</v>
      </c>
      <c r="K5264" s="11">
        <v>-3.1</v>
      </c>
      <c r="L5264" s="10">
        <v>25</v>
      </c>
      <c r="M5264" s="10" t="s">
        <v>105</v>
      </c>
      <c r="N5264" s="11">
        <v>12.42</v>
      </c>
      <c r="O5264" s="11">
        <v>1.58</v>
      </c>
      <c r="P5264" s="11">
        <v>1.58</v>
      </c>
      <c r="Q5264" s="12">
        <v>1.29</v>
      </c>
      <c r="R5264" s="14">
        <v>14</v>
      </c>
      <c r="S5264" s="8" t="s">
        <v>19156</v>
      </c>
      <c r="T5264" s="10">
        <v>8664</v>
      </c>
      <c r="U5264" s="8" t="s">
        <v>19164</v>
      </c>
      <c r="V5264" s="8" t="s">
        <v>19165</v>
      </c>
      <c r="W5264" s="8">
        <v>40.262900000000002</v>
      </c>
    </row>
    <row r="5265" spans="1:23" x14ac:dyDescent="0.3">
      <c r="A5265" s="8" t="s">
        <v>19166</v>
      </c>
      <c r="B5265" s="10">
        <v>173</v>
      </c>
      <c r="C5265" s="8" t="s">
        <v>19167</v>
      </c>
      <c r="D5265" s="8" t="s">
        <v>0</v>
      </c>
      <c r="E5265" s="8" t="s">
        <v>0</v>
      </c>
      <c r="F5265" s="13">
        <v>729.88040000000001</v>
      </c>
      <c r="G5265" s="10">
        <v>2</v>
      </c>
      <c r="H5265" s="13">
        <v>1458.7535</v>
      </c>
      <c r="I5265" s="13">
        <v>1458.7547</v>
      </c>
      <c r="J5265" s="14">
        <v>0</v>
      </c>
      <c r="K5265" s="11">
        <v>-0.8</v>
      </c>
      <c r="L5265" s="10">
        <v>40</v>
      </c>
      <c r="M5265" s="10" t="s">
        <v>105</v>
      </c>
      <c r="N5265" s="11">
        <v>415.2</v>
      </c>
      <c r="O5265" s="11">
        <v>377.78</v>
      </c>
      <c r="P5265" s="11">
        <v>377.78</v>
      </c>
      <c r="Q5265" s="12">
        <v>9.75</v>
      </c>
      <c r="R5265" s="14">
        <v>14</v>
      </c>
      <c r="S5265" s="8" t="s">
        <v>19156</v>
      </c>
      <c r="T5265" s="10">
        <v>8664</v>
      </c>
      <c r="U5265" s="8" t="s">
        <v>19168</v>
      </c>
      <c r="V5265" s="8" t="s">
        <v>19169</v>
      </c>
      <c r="W5265" s="8">
        <v>42.552199999999999</v>
      </c>
    </row>
    <row r="5266" spans="1:23" x14ac:dyDescent="0.3">
      <c r="A5266" s="8" t="s">
        <v>19170</v>
      </c>
      <c r="B5266" s="10">
        <v>173</v>
      </c>
      <c r="C5266" s="8" t="s">
        <v>19171</v>
      </c>
      <c r="D5266" s="8" t="s">
        <v>0</v>
      </c>
      <c r="E5266" s="8" t="s">
        <v>0</v>
      </c>
      <c r="F5266" s="13">
        <v>538.95669999999996</v>
      </c>
      <c r="G5266" s="10">
        <v>3</v>
      </c>
      <c r="H5266" s="13">
        <v>1614.8556000000001</v>
      </c>
      <c r="I5266" s="13">
        <v>1614.8558</v>
      </c>
      <c r="J5266" s="14">
        <v>0</v>
      </c>
      <c r="K5266" s="11">
        <v>-0.1</v>
      </c>
      <c r="L5266" s="10">
        <v>40</v>
      </c>
      <c r="M5266" s="10" t="s">
        <v>105</v>
      </c>
      <c r="N5266" s="11">
        <v>10.91</v>
      </c>
      <c r="O5266" s="11">
        <v>0.59</v>
      </c>
      <c r="P5266" s="11">
        <v>0.59</v>
      </c>
      <c r="Q5266" s="12">
        <v>1.37</v>
      </c>
      <c r="R5266" s="14">
        <v>14</v>
      </c>
      <c r="S5266" s="8" t="s">
        <v>19156</v>
      </c>
      <c r="T5266" s="10">
        <v>8664</v>
      </c>
      <c r="U5266" s="8" t="s">
        <v>19172</v>
      </c>
      <c r="V5266" s="8" t="s">
        <v>19173</v>
      </c>
      <c r="W5266" s="8">
        <v>35.148000000000003</v>
      </c>
    </row>
    <row r="5267" spans="1:23" x14ac:dyDescent="0.3">
      <c r="A5267" s="8" t="s">
        <v>19174</v>
      </c>
      <c r="B5267" s="10">
        <v>173</v>
      </c>
      <c r="C5267" s="8" t="s">
        <v>19175</v>
      </c>
      <c r="D5267" s="8" t="s">
        <v>0</v>
      </c>
      <c r="E5267" s="8" t="s">
        <v>0</v>
      </c>
      <c r="F5267" s="13">
        <v>424.26780000000002</v>
      </c>
      <c r="G5267" s="10">
        <v>2</v>
      </c>
      <c r="H5267" s="13">
        <v>847.52819999999997</v>
      </c>
      <c r="I5267" s="13">
        <v>847.52869999999996</v>
      </c>
      <c r="J5267" s="14">
        <v>0</v>
      </c>
      <c r="K5267" s="11">
        <v>-0.6</v>
      </c>
      <c r="L5267" s="10">
        <v>88</v>
      </c>
      <c r="M5267" s="10" t="s">
        <v>105</v>
      </c>
      <c r="N5267" s="11">
        <v>337.84</v>
      </c>
      <c r="O5267" s="11">
        <v>105.52</v>
      </c>
      <c r="P5267" s="11">
        <v>105.52</v>
      </c>
      <c r="Q5267" s="12">
        <v>4.42</v>
      </c>
      <c r="R5267" s="14">
        <v>14</v>
      </c>
      <c r="S5267" s="8" t="s">
        <v>19156</v>
      </c>
      <c r="T5267" s="10">
        <v>8664</v>
      </c>
      <c r="U5267" s="8" t="s">
        <v>19176</v>
      </c>
      <c r="V5267" s="8" t="s">
        <v>19177</v>
      </c>
      <c r="W5267" s="8">
        <v>59.495600000000003</v>
      </c>
    </row>
    <row r="5268" spans="1:23" x14ac:dyDescent="0.3">
      <c r="A5268" s="8" t="s">
        <v>19178</v>
      </c>
      <c r="B5268" s="10">
        <v>173</v>
      </c>
      <c r="C5268" s="8" t="s">
        <v>19179</v>
      </c>
      <c r="D5268" s="8" t="s">
        <v>0</v>
      </c>
      <c r="E5268" s="8" t="s">
        <v>0</v>
      </c>
      <c r="F5268" s="13">
        <v>435.25779999999997</v>
      </c>
      <c r="G5268" s="10">
        <v>2</v>
      </c>
      <c r="H5268" s="13">
        <v>869.50840000000005</v>
      </c>
      <c r="I5268" s="13">
        <v>869.50909999999999</v>
      </c>
      <c r="J5268" s="14">
        <v>0</v>
      </c>
      <c r="K5268" s="11">
        <v>-0.7</v>
      </c>
      <c r="L5268" s="10">
        <v>95</v>
      </c>
      <c r="M5268" s="10" t="s">
        <v>105</v>
      </c>
      <c r="N5268" s="11">
        <v>197.04</v>
      </c>
      <c r="O5268" s="11">
        <v>66.430000000000007</v>
      </c>
      <c r="P5268" s="11">
        <v>66.430000000000007</v>
      </c>
      <c r="Q5268" s="12">
        <v>2.4</v>
      </c>
      <c r="R5268" s="14">
        <v>14</v>
      </c>
      <c r="S5268" s="8" t="s">
        <v>19156</v>
      </c>
      <c r="T5268" s="10">
        <v>8664</v>
      </c>
      <c r="U5268" s="8" t="s">
        <v>19180</v>
      </c>
      <c r="V5268" s="8" t="s">
        <v>19181</v>
      </c>
      <c r="W5268" s="8">
        <v>37.3279</v>
      </c>
    </row>
    <row r="5269" spans="1:23" x14ac:dyDescent="0.3">
      <c r="A5269" s="8" t="s">
        <v>19182</v>
      </c>
      <c r="B5269" s="10">
        <v>173</v>
      </c>
      <c r="C5269" s="8" t="s">
        <v>19183</v>
      </c>
      <c r="D5269" s="8" t="s">
        <v>0</v>
      </c>
      <c r="E5269" s="8" t="s">
        <v>0</v>
      </c>
      <c r="F5269" s="13">
        <v>869.09159999999997</v>
      </c>
      <c r="G5269" s="10">
        <v>3</v>
      </c>
      <c r="H5269" s="13">
        <v>2605.2604000000001</v>
      </c>
      <c r="I5269" s="13">
        <v>2605.2586999999999</v>
      </c>
      <c r="J5269" s="14">
        <v>0</v>
      </c>
      <c r="K5269" s="11">
        <v>0.6</v>
      </c>
      <c r="L5269" s="10">
        <v>104</v>
      </c>
      <c r="M5269" s="10" t="s">
        <v>105</v>
      </c>
      <c r="N5269" s="11">
        <v>297.89999999999998</v>
      </c>
      <c r="O5269" s="11">
        <v>20</v>
      </c>
      <c r="P5269" s="11">
        <v>20</v>
      </c>
      <c r="Q5269" s="12">
        <v>6.21</v>
      </c>
      <c r="R5269" s="14">
        <v>14</v>
      </c>
      <c r="S5269" s="8" t="s">
        <v>19156</v>
      </c>
      <c r="T5269" s="10">
        <v>8664</v>
      </c>
      <c r="U5269" s="8" t="s">
        <v>19184</v>
      </c>
      <c r="V5269" s="8" t="s">
        <v>19185</v>
      </c>
      <c r="W5269" s="8">
        <v>51.051200000000001</v>
      </c>
    </row>
    <row r="5270" spans="1:23" x14ac:dyDescent="0.3">
      <c r="A5270" s="8" t="s">
        <v>19186</v>
      </c>
      <c r="B5270" s="10">
        <v>173</v>
      </c>
      <c r="C5270" s="8" t="s">
        <v>19187</v>
      </c>
      <c r="D5270" s="8" t="s">
        <v>0</v>
      </c>
      <c r="E5270" s="8" t="s">
        <v>0</v>
      </c>
      <c r="F5270" s="13">
        <v>556.51610000000005</v>
      </c>
      <c r="G5270" s="10">
        <v>4</v>
      </c>
      <c r="H5270" s="13">
        <v>2223.0427</v>
      </c>
      <c r="I5270" s="13">
        <v>2223.0425</v>
      </c>
      <c r="J5270" s="14">
        <v>0</v>
      </c>
      <c r="K5270" s="11">
        <v>0.1</v>
      </c>
      <c r="L5270" s="10">
        <v>149</v>
      </c>
      <c r="M5270" s="10" t="s">
        <v>105</v>
      </c>
      <c r="N5270" s="11">
        <v>97.33</v>
      </c>
      <c r="O5270" s="11">
        <v>97.33</v>
      </c>
      <c r="P5270" s="11">
        <v>97.33</v>
      </c>
      <c r="Q5270" s="12">
        <v>3.96</v>
      </c>
      <c r="R5270" s="14">
        <v>14</v>
      </c>
      <c r="S5270" s="8" t="s">
        <v>19156</v>
      </c>
      <c r="T5270" s="10">
        <v>8664</v>
      </c>
      <c r="U5270" s="8" t="s">
        <v>19188</v>
      </c>
      <c r="V5270" s="8" t="s">
        <v>19189</v>
      </c>
      <c r="W5270" s="8">
        <v>33.495100000000001</v>
      </c>
    </row>
    <row r="5271" spans="1:23" x14ac:dyDescent="0.3">
      <c r="A5271" s="8" t="s">
        <v>19190</v>
      </c>
      <c r="B5271" s="10">
        <v>173</v>
      </c>
      <c r="C5271" s="8" t="s">
        <v>19191</v>
      </c>
      <c r="D5271" s="8" t="s">
        <v>0</v>
      </c>
      <c r="E5271" s="8" t="s">
        <v>0</v>
      </c>
      <c r="F5271" s="13">
        <v>714.87860000000001</v>
      </c>
      <c r="G5271" s="10">
        <v>4</v>
      </c>
      <c r="H5271" s="13">
        <v>2856.4924000000001</v>
      </c>
      <c r="I5271" s="13">
        <v>2856.4922999999999</v>
      </c>
      <c r="J5271" s="14">
        <v>0</v>
      </c>
      <c r="K5271" s="11">
        <v>0</v>
      </c>
      <c r="L5271" s="10">
        <v>211</v>
      </c>
      <c r="M5271" s="10" t="s">
        <v>105</v>
      </c>
      <c r="N5271" s="11">
        <v>202.29</v>
      </c>
      <c r="O5271" s="11">
        <v>202.29</v>
      </c>
      <c r="P5271" s="11">
        <v>202.29</v>
      </c>
      <c r="Q5271" s="12">
        <v>6.77</v>
      </c>
      <c r="R5271" s="14">
        <v>14</v>
      </c>
      <c r="S5271" s="8" t="s">
        <v>19156</v>
      </c>
      <c r="T5271" s="10">
        <v>8664</v>
      </c>
      <c r="U5271" s="8" t="s">
        <v>19192</v>
      </c>
      <c r="V5271" s="8" t="s">
        <v>19193</v>
      </c>
      <c r="W5271" s="8">
        <v>55.568800000000003</v>
      </c>
    </row>
    <row r="5272" spans="1:23" x14ac:dyDescent="0.3">
      <c r="A5272" s="8" t="s">
        <v>19194</v>
      </c>
      <c r="B5272" s="10">
        <v>173</v>
      </c>
      <c r="C5272" s="8" t="s">
        <v>19195</v>
      </c>
      <c r="D5272" s="8" t="s">
        <v>0</v>
      </c>
      <c r="E5272" s="8" t="s">
        <v>0</v>
      </c>
      <c r="F5272" s="13">
        <v>668.86379999999997</v>
      </c>
      <c r="G5272" s="10">
        <v>2</v>
      </c>
      <c r="H5272" s="13">
        <v>1336.7203999999999</v>
      </c>
      <c r="I5272" s="13">
        <v>1336.7219</v>
      </c>
      <c r="J5272" s="14">
        <v>0</v>
      </c>
      <c r="K5272" s="11">
        <v>-1.1000000000000001</v>
      </c>
      <c r="L5272" s="10">
        <v>238</v>
      </c>
      <c r="M5272" s="10" t="s">
        <v>105</v>
      </c>
      <c r="N5272" s="11">
        <v>276.02999999999997</v>
      </c>
      <c r="O5272" s="11">
        <v>221.09</v>
      </c>
      <c r="P5272" s="11">
        <v>221.09</v>
      </c>
      <c r="Q5272" s="12">
        <v>6.79</v>
      </c>
      <c r="R5272" s="14">
        <v>14</v>
      </c>
      <c r="S5272" s="8" t="s">
        <v>19156</v>
      </c>
      <c r="T5272" s="10">
        <v>8664</v>
      </c>
      <c r="U5272" s="8" t="s">
        <v>19196</v>
      </c>
      <c r="V5272" s="8" t="s">
        <v>19197</v>
      </c>
      <c r="W5272" s="8">
        <v>35.273699999999998</v>
      </c>
    </row>
    <row r="5273" spans="1:23" x14ac:dyDescent="0.3">
      <c r="A5273" s="8" t="s">
        <v>19198</v>
      </c>
      <c r="B5273" s="10">
        <v>173</v>
      </c>
      <c r="C5273" s="8" t="s">
        <v>19195</v>
      </c>
      <c r="D5273" s="8" t="s">
        <v>0</v>
      </c>
      <c r="E5273" s="8" t="s">
        <v>0</v>
      </c>
      <c r="F5273" s="13">
        <v>446.24540000000002</v>
      </c>
      <c r="G5273" s="10">
        <v>3</v>
      </c>
      <c r="H5273" s="13">
        <v>1336.7216000000001</v>
      </c>
      <c r="I5273" s="13">
        <v>1336.7219</v>
      </c>
      <c r="J5273" s="14">
        <v>0</v>
      </c>
      <c r="K5273" s="11">
        <v>-0.2</v>
      </c>
      <c r="L5273" s="10">
        <v>238</v>
      </c>
      <c r="M5273" s="10" t="s">
        <v>105</v>
      </c>
      <c r="N5273" s="11">
        <v>294.04000000000002</v>
      </c>
      <c r="O5273" s="11">
        <v>249.35</v>
      </c>
      <c r="P5273" s="11">
        <v>249.35</v>
      </c>
      <c r="Q5273" s="12">
        <v>8.3800000000000008</v>
      </c>
      <c r="R5273" s="14">
        <v>14</v>
      </c>
      <c r="S5273" s="8" t="s">
        <v>19156</v>
      </c>
      <c r="T5273" s="10">
        <v>8664</v>
      </c>
      <c r="U5273" s="8" t="s">
        <v>19199</v>
      </c>
      <c r="V5273" s="8" t="s">
        <v>19200</v>
      </c>
      <c r="W5273" s="8">
        <v>35.254600000000003</v>
      </c>
    </row>
    <row r="5274" spans="1:23" x14ac:dyDescent="0.3">
      <c r="A5274" s="8" t="s">
        <v>19201</v>
      </c>
      <c r="B5274" s="10">
        <v>173</v>
      </c>
      <c r="C5274" s="8" t="s">
        <v>19202</v>
      </c>
      <c r="D5274" s="8" t="s">
        <v>0</v>
      </c>
      <c r="E5274" s="8" t="s">
        <v>0</v>
      </c>
      <c r="F5274" s="13">
        <v>523.27639999999997</v>
      </c>
      <c r="G5274" s="10">
        <v>2</v>
      </c>
      <c r="H5274" s="13">
        <v>1045.5454999999999</v>
      </c>
      <c r="I5274" s="13">
        <v>1045.5459000000001</v>
      </c>
      <c r="J5274" s="14">
        <v>0</v>
      </c>
      <c r="K5274" s="11">
        <v>-0.4</v>
      </c>
      <c r="L5274" s="10">
        <v>277</v>
      </c>
      <c r="M5274" s="10" t="s">
        <v>105</v>
      </c>
      <c r="N5274" s="11">
        <v>355.22</v>
      </c>
      <c r="O5274" s="11">
        <v>155.07</v>
      </c>
      <c r="P5274" s="11">
        <v>155.07</v>
      </c>
      <c r="Q5274" s="12">
        <v>6.09</v>
      </c>
      <c r="R5274" s="14">
        <v>14</v>
      </c>
      <c r="S5274" s="8" t="s">
        <v>19156</v>
      </c>
      <c r="T5274" s="10">
        <v>8664</v>
      </c>
      <c r="U5274" s="8" t="s">
        <v>19203</v>
      </c>
      <c r="V5274" s="8" t="s">
        <v>19204</v>
      </c>
      <c r="W5274" s="8">
        <v>31.663399999999999</v>
      </c>
    </row>
    <row r="5275" spans="1:23" x14ac:dyDescent="0.3">
      <c r="A5275" s="8" t="s">
        <v>19205</v>
      </c>
      <c r="B5275" s="10">
        <v>173</v>
      </c>
      <c r="C5275" s="8" t="s">
        <v>19206</v>
      </c>
      <c r="D5275" s="8" t="s">
        <v>0</v>
      </c>
      <c r="E5275" s="8" t="s">
        <v>0</v>
      </c>
      <c r="F5275" s="13">
        <v>444.76130000000001</v>
      </c>
      <c r="G5275" s="10">
        <v>2</v>
      </c>
      <c r="H5275" s="13">
        <v>888.51520000000005</v>
      </c>
      <c r="I5275" s="13">
        <v>888.51490000000001</v>
      </c>
      <c r="J5275" s="14">
        <v>0</v>
      </c>
      <c r="K5275" s="11">
        <v>0.4</v>
      </c>
      <c r="L5275" s="10">
        <v>299</v>
      </c>
      <c r="M5275" s="10" t="s">
        <v>105</v>
      </c>
      <c r="N5275" s="11">
        <v>109.35</v>
      </c>
      <c r="O5275" s="11">
        <v>42.93</v>
      </c>
      <c r="P5275" s="11">
        <v>42.93</v>
      </c>
      <c r="Q5275" s="12">
        <v>1.02</v>
      </c>
      <c r="R5275" s="14">
        <v>14</v>
      </c>
      <c r="S5275" s="8" t="s">
        <v>19156</v>
      </c>
      <c r="T5275" s="10">
        <v>8664</v>
      </c>
      <c r="U5275" s="8" t="s">
        <v>19207</v>
      </c>
      <c r="V5275" s="8" t="s">
        <v>19208</v>
      </c>
      <c r="W5275" s="8">
        <v>16.4114</v>
      </c>
    </row>
    <row r="5276" spans="1:23" x14ac:dyDescent="0.3">
      <c r="A5276" s="8" t="s">
        <v>19209</v>
      </c>
      <c r="B5276" s="10">
        <v>173</v>
      </c>
      <c r="C5276" s="8" t="s">
        <v>19210</v>
      </c>
      <c r="D5276" s="8" t="s">
        <v>0</v>
      </c>
      <c r="E5276" s="8" t="s">
        <v>0</v>
      </c>
      <c r="F5276" s="13">
        <v>577.78800000000001</v>
      </c>
      <c r="G5276" s="10">
        <v>2</v>
      </c>
      <c r="H5276" s="13">
        <v>1154.5688</v>
      </c>
      <c r="I5276" s="13">
        <v>1154.5688</v>
      </c>
      <c r="J5276" s="14">
        <v>0</v>
      </c>
      <c r="K5276" s="11">
        <v>0</v>
      </c>
      <c r="L5276" s="10">
        <v>328</v>
      </c>
      <c r="M5276" s="10" t="s">
        <v>105</v>
      </c>
      <c r="N5276" s="11">
        <v>251.05</v>
      </c>
      <c r="O5276" s="11">
        <v>217.82</v>
      </c>
      <c r="P5276" s="11">
        <v>217.82</v>
      </c>
      <c r="Q5276" s="12">
        <v>6.07</v>
      </c>
      <c r="R5276" s="14">
        <v>14</v>
      </c>
      <c r="S5276" s="8" t="s">
        <v>19156</v>
      </c>
      <c r="T5276" s="10">
        <v>8664</v>
      </c>
      <c r="U5276" s="8" t="s">
        <v>12885</v>
      </c>
      <c r="V5276" s="8" t="s">
        <v>12886</v>
      </c>
      <c r="W5276" s="8">
        <v>23.498000000000001</v>
      </c>
    </row>
    <row r="5277" spans="1:23" x14ac:dyDescent="0.3">
      <c r="A5277" s="8" t="s">
        <v>19211</v>
      </c>
      <c r="B5277" s="10">
        <v>173</v>
      </c>
      <c r="C5277" s="8" t="s">
        <v>19212</v>
      </c>
      <c r="D5277" s="8" t="s">
        <v>0</v>
      </c>
      <c r="E5277" s="8" t="s">
        <v>0</v>
      </c>
      <c r="F5277" s="13">
        <v>598.81650000000002</v>
      </c>
      <c r="G5277" s="10">
        <v>2</v>
      </c>
      <c r="H5277" s="13">
        <v>1196.6258</v>
      </c>
      <c r="I5277" s="13">
        <v>1196.6269</v>
      </c>
      <c r="J5277" s="14">
        <v>0</v>
      </c>
      <c r="K5277" s="11">
        <v>-1</v>
      </c>
      <c r="L5277" s="10">
        <v>343</v>
      </c>
      <c r="M5277" s="10" t="s">
        <v>105</v>
      </c>
      <c r="N5277" s="11">
        <v>273.27999999999997</v>
      </c>
      <c r="O5277" s="11">
        <v>231.52</v>
      </c>
      <c r="P5277" s="11">
        <v>231.52</v>
      </c>
      <c r="Q5277" s="12">
        <v>6.76</v>
      </c>
      <c r="R5277" s="14">
        <v>14</v>
      </c>
      <c r="S5277" s="8" t="s">
        <v>19156</v>
      </c>
      <c r="T5277" s="10">
        <v>8664</v>
      </c>
      <c r="U5277" s="8" t="s">
        <v>19213</v>
      </c>
      <c r="V5277" s="8" t="s">
        <v>19214</v>
      </c>
      <c r="W5277" s="8">
        <v>26.9526</v>
      </c>
    </row>
    <row r="5278" spans="1:23" x14ac:dyDescent="0.3">
      <c r="A5278" s="8" t="s">
        <v>19215</v>
      </c>
      <c r="B5278" s="10">
        <v>174</v>
      </c>
      <c r="C5278" s="8" t="s">
        <v>19216</v>
      </c>
      <c r="D5278" s="8" t="s">
        <v>0</v>
      </c>
      <c r="E5278" s="8" t="s">
        <v>0</v>
      </c>
      <c r="F5278" s="13">
        <v>699.32370000000003</v>
      </c>
      <c r="G5278" s="10">
        <v>2</v>
      </c>
      <c r="H5278" s="13">
        <v>1397.6402</v>
      </c>
      <c r="I5278" s="13">
        <v>1397.6405999999999</v>
      </c>
      <c r="J5278" s="14">
        <v>0</v>
      </c>
      <c r="K5278" s="11">
        <v>-0.3</v>
      </c>
      <c r="L5278" s="10">
        <v>15</v>
      </c>
      <c r="M5278" s="10" t="s">
        <v>105</v>
      </c>
      <c r="N5278" s="11">
        <v>179.29</v>
      </c>
      <c r="O5278" s="11">
        <v>179.29</v>
      </c>
      <c r="P5278" s="11">
        <v>179.29</v>
      </c>
      <c r="Q5278" s="12">
        <v>4.12</v>
      </c>
      <c r="R5278" s="14">
        <v>11</v>
      </c>
      <c r="S5278" s="8" t="s">
        <v>19217</v>
      </c>
      <c r="T5278" s="10">
        <v>13791</v>
      </c>
      <c r="U5278" s="8" t="s">
        <v>19218</v>
      </c>
      <c r="V5278" s="8" t="s">
        <v>19219</v>
      </c>
      <c r="W5278" s="8">
        <v>59.900100000000002</v>
      </c>
    </row>
    <row r="5279" spans="1:23" x14ac:dyDescent="0.3">
      <c r="A5279" s="8" t="s">
        <v>19220</v>
      </c>
      <c r="B5279" s="10">
        <v>174</v>
      </c>
      <c r="C5279" s="8" t="s">
        <v>19216</v>
      </c>
      <c r="D5279" s="8" t="s">
        <v>0</v>
      </c>
      <c r="E5279" s="8" t="s">
        <v>0</v>
      </c>
      <c r="F5279" s="13">
        <v>699.32349999999997</v>
      </c>
      <c r="G5279" s="10">
        <v>2</v>
      </c>
      <c r="H5279" s="13">
        <v>1397.6396999999999</v>
      </c>
      <c r="I5279" s="13">
        <v>1397.6405999999999</v>
      </c>
      <c r="J5279" s="14">
        <v>0</v>
      </c>
      <c r="K5279" s="11">
        <v>-0.6</v>
      </c>
      <c r="L5279" s="10">
        <v>15</v>
      </c>
      <c r="M5279" s="10" t="s">
        <v>105</v>
      </c>
      <c r="N5279" s="11">
        <v>284.36</v>
      </c>
      <c r="O5279" s="11">
        <v>279.13</v>
      </c>
      <c r="P5279" s="11">
        <v>279.13</v>
      </c>
      <c r="Q5279" s="12">
        <v>6.49</v>
      </c>
      <c r="R5279" s="14">
        <v>11</v>
      </c>
      <c r="S5279" s="8" t="s">
        <v>19217</v>
      </c>
      <c r="T5279" s="10">
        <v>13791</v>
      </c>
      <c r="U5279" s="8" t="s">
        <v>19221</v>
      </c>
      <c r="V5279" s="8" t="s">
        <v>19222</v>
      </c>
      <c r="W5279" s="8">
        <v>59.770899999999997</v>
      </c>
    </row>
    <row r="5280" spans="1:23" x14ac:dyDescent="0.3">
      <c r="A5280" s="8" t="s">
        <v>19223</v>
      </c>
      <c r="B5280" s="10">
        <v>174</v>
      </c>
      <c r="C5280" s="8" t="s">
        <v>19224</v>
      </c>
      <c r="D5280" s="8" t="s">
        <v>0</v>
      </c>
      <c r="E5280" s="8" t="s">
        <v>141</v>
      </c>
      <c r="F5280" s="13">
        <v>707.32079999999996</v>
      </c>
      <c r="G5280" s="10">
        <v>2</v>
      </c>
      <c r="H5280" s="13">
        <v>1413.6342999999999</v>
      </c>
      <c r="I5280" s="13">
        <v>1413.6355000000001</v>
      </c>
      <c r="J5280" s="14">
        <v>0</v>
      </c>
      <c r="K5280" s="11">
        <v>-0.8</v>
      </c>
      <c r="L5280" s="10">
        <v>15</v>
      </c>
      <c r="M5280" s="10" t="s">
        <v>105</v>
      </c>
      <c r="N5280" s="11">
        <v>84.67</v>
      </c>
      <c r="O5280" s="11">
        <v>84.16</v>
      </c>
      <c r="P5280" s="11">
        <v>84.16</v>
      </c>
      <c r="Q5280" s="12">
        <v>2.08</v>
      </c>
      <c r="R5280" s="14">
        <v>11</v>
      </c>
      <c r="S5280" s="8" t="s">
        <v>19217</v>
      </c>
      <c r="T5280" s="10">
        <v>13791</v>
      </c>
      <c r="U5280" s="8" t="s">
        <v>18499</v>
      </c>
      <c r="V5280" s="8" t="s">
        <v>18500</v>
      </c>
      <c r="W5280" s="8">
        <v>51.722900000000003</v>
      </c>
    </row>
    <row r="5281" spans="1:23" x14ac:dyDescent="0.3">
      <c r="A5281" s="8" t="s">
        <v>19225</v>
      </c>
      <c r="B5281" s="10">
        <v>174</v>
      </c>
      <c r="C5281" s="8" t="s">
        <v>19224</v>
      </c>
      <c r="D5281" s="8" t="s">
        <v>0</v>
      </c>
      <c r="E5281" s="8" t="s">
        <v>141</v>
      </c>
      <c r="F5281" s="13">
        <v>707.32039999999995</v>
      </c>
      <c r="G5281" s="10">
        <v>2</v>
      </c>
      <c r="H5281" s="13">
        <v>1413.6334999999999</v>
      </c>
      <c r="I5281" s="13">
        <v>1413.6355000000001</v>
      </c>
      <c r="J5281" s="14">
        <v>0</v>
      </c>
      <c r="K5281" s="11">
        <v>-1.4</v>
      </c>
      <c r="L5281" s="10">
        <v>15</v>
      </c>
      <c r="M5281" s="10" t="s">
        <v>105</v>
      </c>
      <c r="N5281" s="11">
        <v>214.97</v>
      </c>
      <c r="O5281" s="11">
        <v>171.68</v>
      </c>
      <c r="P5281" s="11">
        <v>171.68</v>
      </c>
      <c r="Q5281" s="12">
        <v>4.24</v>
      </c>
      <c r="R5281" s="14">
        <v>11</v>
      </c>
      <c r="S5281" s="8" t="s">
        <v>19217</v>
      </c>
      <c r="T5281" s="10">
        <v>13791</v>
      </c>
      <c r="U5281" s="8" t="s">
        <v>19226</v>
      </c>
      <c r="V5281" s="8" t="s">
        <v>19227</v>
      </c>
      <c r="W5281" s="8">
        <v>51.888100000000001</v>
      </c>
    </row>
    <row r="5282" spans="1:23" x14ac:dyDescent="0.3">
      <c r="A5282" s="8" t="s">
        <v>19228</v>
      </c>
      <c r="B5282" s="10">
        <v>174</v>
      </c>
      <c r="C5282" s="8" t="s">
        <v>19229</v>
      </c>
      <c r="D5282" s="8" t="s">
        <v>0</v>
      </c>
      <c r="E5282" s="8" t="s">
        <v>0</v>
      </c>
      <c r="F5282" s="13">
        <v>1098.5128999999999</v>
      </c>
      <c r="G5282" s="10">
        <v>2</v>
      </c>
      <c r="H5282" s="13">
        <v>2196.0183999999999</v>
      </c>
      <c r="I5282" s="13">
        <v>2196.0243999999998</v>
      </c>
      <c r="J5282" s="14">
        <v>0</v>
      </c>
      <c r="K5282" s="11">
        <v>-2.7</v>
      </c>
      <c r="L5282" s="10">
        <v>94</v>
      </c>
      <c r="M5282" s="10" t="s">
        <v>105</v>
      </c>
      <c r="N5282" s="11">
        <v>434.82</v>
      </c>
      <c r="O5282" s="11">
        <v>434.82</v>
      </c>
      <c r="P5282" s="11">
        <v>434.82</v>
      </c>
      <c r="Q5282" s="12">
        <v>10.029999999999999</v>
      </c>
      <c r="R5282" s="14">
        <v>11</v>
      </c>
      <c r="S5282" s="8" t="s">
        <v>19217</v>
      </c>
      <c r="T5282" s="10">
        <v>13791</v>
      </c>
      <c r="U5282" s="8" t="s">
        <v>19230</v>
      </c>
      <c r="V5282" s="8" t="s">
        <v>19231</v>
      </c>
      <c r="W5282" s="8">
        <v>59.078000000000003</v>
      </c>
    </row>
    <row r="5283" spans="1:23" x14ac:dyDescent="0.3">
      <c r="A5283" s="8" t="s">
        <v>19232</v>
      </c>
      <c r="B5283" s="10">
        <v>174</v>
      </c>
      <c r="C5283" s="8" t="s">
        <v>19229</v>
      </c>
      <c r="D5283" s="8" t="s">
        <v>0</v>
      </c>
      <c r="E5283" s="8" t="s">
        <v>0</v>
      </c>
      <c r="F5283" s="13">
        <v>732.6789</v>
      </c>
      <c r="G5283" s="10">
        <v>3</v>
      </c>
      <c r="H5283" s="13">
        <v>2196.0221999999999</v>
      </c>
      <c r="I5283" s="13">
        <v>2196.0243999999998</v>
      </c>
      <c r="J5283" s="14">
        <v>0</v>
      </c>
      <c r="K5283" s="11">
        <v>-1</v>
      </c>
      <c r="L5283" s="10">
        <v>94</v>
      </c>
      <c r="M5283" s="10" t="s">
        <v>105</v>
      </c>
      <c r="N5283" s="11">
        <v>464.84</v>
      </c>
      <c r="O5283" s="11">
        <v>464.84</v>
      </c>
      <c r="P5283" s="11">
        <v>464.84</v>
      </c>
      <c r="Q5283" s="12">
        <v>10.62</v>
      </c>
      <c r="R5283" s="14">
        <v>11</v>
      </c>
      <c r="S5283" s="8" t="s">
        <v>19217</v>
      </c>
      <c r="T5283" s="10">
        <v>13791</v>
      </c>
      <c r="U5283" s="8" t="s">
        <v>19233</v>
      </c>
      <c r="V5283" s="8" t="s">
        <v>19234</v>
      </c>
      <c r="W5283" s="8">
        <v>59.0242</v>
      </c>
    </row>
    <row r="5284" spans="1:23" x14ac:dyDescent="0.3">
      <c r="A5284" s="8" t="s">
        <v>19235</v>
      </c>
      <c r="B5284" s="10">
        <v>174</v>
      </c>
      <c r="C5284" s="8" t="s">
        <v>19236</v>
      </c>
      <c r="D5284" s="8" t="s">
        <v>0</v>
      </c>
      <c r="E5284" s="8" t="s">
        <v>0</v>
      </c>
      <c r="F5284" s="13">
        <v>519.26660000000004</v>
      </c>
      <c r="G5284" s="10">
        <v>2</v>
      </c>
      <c r="H5284" s="13">
        <v>1037.5259000000001</v>
      </c>
      <c r="I5284" s="13">
        <v>1037.5262</v>
      </c>
      <c r="J5284" s="14">
        <v>0</v>
      </c>
      <c r="K5284" s="11">
        <v>-0.2</v>
      </c>
      <c r="L5284" s="10">
        <v>190</v>
      </c>
      <c r="M5284" s="10" t="s">
        <v>105</v>
      </c>
      <c r="N5284" s="11">
        <v>310.35000000000002</v>
      </c>
      <c r="O5284" s="11">
        <v>167.53</v>
      </c>
      <c r="P5284" s="11">
        <v>167.53</v>
      </c>
      <c r="Q5284" s="12">
        <v>7.56</v>
      </c>
      <c r="R5284" s="14">
        <v>11</v>
      </c>
      <c r="S5284" s="8" t="s">
        <v>19217</v>
      </c>
      <c r="T5284" s="10">
        <v>13791</v>
      </c>
      <c r="U5284" s="8" t="s">
        <v>19237</v>
      </c>
      <c r="V5284" s="8" t="s">
        <v>19238</v>
      </c>
      <c r="W5284" s="8">
        <v>26.944700000000001</v>
      </c>
    </row>
    <row r="5285" spans="1:23" x14ac:dyDescent="0.3">
      <c r="A5285" s="8" t="s">
        <v>19239</v>
      </c>
      <c r="B5285" s="10">
        <v>174</v>
      </c>
      <c r="C5285" s="8" t="s">
        <v>19240</v>
      </c>
      <c r="D5285" s="8" t="s">
        <v>0</v>
      </c>
      <c r="E5285" s="8" t="s">
        <v>0</v>
      </c>
      <c r="F5285" s="13">
        <v>424.27370000000002</v>
      </c>
      <c r="G5285" s="10">
        <v>2</v>
      </c>
      <c r="H5285" s="13">
        <v>847.54</v>
      </c>
      <c r="I5285" s="13">
        <v>847.54</v>
      </c>
      <c r="J5285" s="14">
        <v>0</v>
      </c>
      <c r="K5285" s="11">
        <v>0.1</v>
      </c>
      <c r="L5285" s="10">
        <v>261</v>
      </c>
      <c r="M5285" s="10" t="s">
        <v>105</v>
      </c>
      <c r="N5285" s="11">
        <v>221.87</v>
      </c>
      <c r="O5285" s="11">
        <v>179.62</v>
      </c>
      <c r="P5285" s="11">
        <v>179.62</v>
      </c>
      <c r="Q5285" s="12">
        <v>3.72</v>
      </c>
      <c r="R5285" s="14">
        <v>11</v>
      </c>
      <c r="S5285" s="8" t="s">
        <v>19217</v>
      </c>
      <c r="T5285" s="10">
        <v>13791</v>
      </c>
      <c r="U5285" s="8" t="s">
        <v>19241</v>
      </c>
      <c r="V5285" s="8" t="s">
        <v>19242</v>
      </c>
      <c r="W5285" s="8">
        <v>52.726399999999998</v>
      </c>
    </row>
    <row r="5286" spans="1:23" x14ac:dyDescent="0.3">
      <c r="A5286" s="8" t="s">
        <v>19243</v>
      </c>
      <c r="B5286" s="10">
        <v>174</v>
      </c>
      <c r="C5286" s="8" t="s">
        <v>19244</v>
      </c>
      <c r="D5286" s="8" t="s">
        <v>0</v>
      </c>
      <c r="E5286" s="8" t="s">
        <v>0</v>
      </c>
      <c r="F5286" s="13">
        <v>534.29300000000001</v>
      </c>
      <c r="G5286" s="10">
        <v>4</v>
      </c>
      <c r="H5286" s="13">
        <v>2134.1500999999998</v>
      </c>
      <c r="I5286" s="13">
        <v>2134.1477</v>
      </c>
      <c r="J5286" s="14">
        <v>0</v>
      </c>
      <c r="K5286" s="11">
        <v>1.1000000000000001</v>
      </c>
      <c r="L5286" s="10">
        <v>273</v>
      </c>
      <c r="M5286" s="10" t="s">
        <v>105</v>
      </c>
      <c r="N5286" s="11">
        <v>264.22000000000003</v>
      </c>
      <c r="O5286" s="11">
        <v>264.22000000000003</v>
      </c>
      <c r="P5286" s="11">
        <v>264.22000000000003</v>
      </c>
      <c r="Q5286" s="12">
        <v>8.7100000000000009</v>
      </c>
      <c r="R5286" s="14">
        <v>11</v>
      </c>
      <c r="S5286" s="8" t="s">
        <v>19217</v>
      </c>
      <c r="T5286" s="10">
        <v>13791</v>
      </c>
      <c r="U5286" s="8" t="s">
        <v>19245</v>
      </c>
      <c r="V5286" s="8" t="s">
        <v>19246</v>
      </c>
      <c r="W5286" s="8">
        <v>61.401699999999998</v>
      </c>
    </row>
    <row r="5287" spans="1:23" x14ac:dyDescent="0.3">
      <c r="A5287" s="8" t="s">
        <v>19247</v>
      </c>
      <c r="B5287" s="10">
        <v>174</v>
      </c>
      <c r="C5287" s="8" t="s">
        <v>19244</v>
      </c>
      <c r="D5287" s="8" t="s">
        <v>0</v>
      </c>
      <c r="E5287" s="8" t="s">
        <v>0</v>
      </c>
      <c r="F5287" s="13">
        <v>712.05420000000004</v>
      </c>
      <c r="G5287" s="10">
        <v>3</v>
      </c>
      <c r="H5287" s="13">
        <v>2134.1478999999999</v>
      </c>
      <c r="I5287" s="13">
        <v>2134.1477</v>
      </c>
      <c r="J5287" s="14">
        <v>0</v>
      </c>
      <c r="K5287" s="11">
        <v>0.1</v>
      </c>
      <c r="L5287" s="10">
        <v>273</v>
      </c>
      <c r="M5287" s="10" t="s">
        <v>105</v>
      </c>
      <c r="N5287" s="11">
        <v>438.29</v>
      </c>
      <c r="O5287" s="11">
        <v>438.29</v>
      </c>
      <c r="P5287" s="11">
        <v>438.29</v>
      </c>
      <c r="Q5287" s="12">
        <v>9.85</v>
      </c>
      <c r="R5287" s="14">
        <v>11</v>
      </c>
      <c r="S5287" s="8" t="s">
        <v>19217</v>
      </c>
      <c r="T5287" s="10">
        <v>13791</v>
      </c>
      <c r="U5287" s="8" t="s">
        <v>19248</v>
      </c>
      <c r="V5287" s="8" t="s">
        <v>19249</v>
      </c>
      <c r="W5287" s="8">
        <v>61.520699999999998</v>
      </c>
    </row>
    <row r="5288" spans="1:23" x14ac:dyDescent="0.3">
      <c r="A5288" s="8" t="s">
        <v>19250</v>
      </c>
      <c r="B5288" s="10">
        <v>174</v>
      </c>
      <c r="C5288" s="8" t="s">
        <v>19251</v>
      </c>
      <c r="D5288" s="8" t="s">
        <v>0</v>
      </c>
      <c r="E5288" s="8" t="s">
        <v>235</v>
      </c>
      <c r="F5288" s="13">
        <v>951.91930000000002</v>
      </c>
      <c r="G5288" s="10">
        <v>2</v>
      </c>
      <c r="H5288" s="13">
        <v>1902.8313000000001</v>
      </c>
      <c r="I5288" s="13">
        <v>1902.836</v>
      </c>
      <c r="J5288" s="14">
        <v>0</v>
      </c>
      <c r="K5288" s="11">
        <v>-2.5</v>
      </c>
      <c r="L5288" s="10">
        <v>348</v>
      </c>
      <c r="M5288" s="10" t="s">
        <v>105</v>
      </c>
      <c r="N5288" s="11">
        <v>259.61</v>
      </c>
      <c r="O5288" s="11">
        <v>259.61</v>
      </c>
      <c r="P5288" s="11">
        <v>259.61</v>
      </c>
      <c r="Q5288" s="12">
        <v>9.01</v>
      </c>
      <c r="R5288" s="14">
        <v>11</v>
      </c>
      <c r="S5288" s="8" t="s">
        <v>19217</v>
      </c>
      <c r="T5288" s="10">
        <v>13791</v>
      </c>
      <c r="U5288" s="8" t="s">
        <v>19252</v>
      </c>
      <c r="V5288" s="8" t="s">
        <v>19253</v>
      </c>
      <c r="W5288" s="8">
        <v>63.152099999999997</v>
      </c>
    </row>
    <row r="5289" spans="1:23" x14ac:dyDescent="0.3">
      <c r="A5289" s="8" t="s">
        <v>19254</v>
      </c>
      <c r="B5289" s="10">
        <v>174</v>
      </c>
      <c r="C5289" s="8" t="s">
        <v>19255</v>
      </c>
      <c r="D5289" s="8" t="s">
        <v>0</v>
      </c>
      <c r="E5289" s="8" t="s">
        <v>0</v>
      </c>
      <c r="F5289" s="13">
        <v>715.39970000000005</v>
      </c>
      <c r="G5289" s="10">
        <v>2</v>
      </c>
      <c r="H5289" s="13">
        <v>1429.7919999999999</v>
      </c>
      <c r="I5289" s="13">
        <v>1429.7897</v>
      </c>
      <c r="J5289" s="14">
        <v>0</v>
      </c>
      <c r="K5289" s="11">
        <v>1.7</v>
      </c>
      <c r="L5289" s="10">
        <v>363</v>
      </c>
      <c r="M5289" s="10" t="s">
        <v>105</v>
      </c>
      <c r="N5289" s="11">
        <v>540.79999999999995</v>
      </c>
      <c r="O5289" s="11">
        <v>266.73</v>
      </c>
      <c r="P5289" s="11">
        <v>266.73</v>
      </c>
      <c r="Q5289" s="12">
        <v>8.49</v>
      </c>
      <c r="R5289" s="14">
        <v>11</v>
      </c>
      <c r="S5289" s="8" t="s">
        <v>19217</v>
      </c>
      <c r="T5289" s="10">
        <v>13791</v>
      </c>
      <c r="U5289" s="8" t="s">
        <v>19256</v>
      </c>
      <c r="V5289" s="8" t="s">
        <v>19257</v>
      </c>
      <c r="W5289" s="8">
        <v>59.570300000000003</v>
      </c>
    </row>
    <row r="5290" spans="1:23" x14ac:dyDescent="0.3">
      <c r="A5290" s="8" t="s">
        <v>19258</v>
      </c>
      <c r="B5290" s="10">
        <v>174</v>
      </c>
      <c r="C5290" s="8" t="s">
        <v>19259</v>
      </c>
      <c r="D5290" s="8" t="s">
        <v>0</v>
      </c>
      <c r="E5290" s="8" t="s">
        <v>0</v>
      </c>
      <c r="F5290" s="13">
        <v>379.24459999999999</v>
      </c>
      <c r="G5290" s="10">
        <v>2</v>
      </c>
      <c r="H5290" s="13">
        <v>757.4819</v>
      </c>
      <c r="I5290" s="13">
        <v>757.48180000000002</v>
      </c>
      <c r="J5290" s="14">
        <v>0</v>
      </c>
      <c r="K5290" s="11">
        <v>0.2</v>
      </c>
      <c r="L5290" s="10">
        <v>396</v>
      </c>
      <c r="M5290" s="10" t="s">
        <v>105</v>
      </c>
      <c r="N5290" s="11">
        <v>283.8</v>
      </c>
      <c r="O5290" s="11">
        <v>81.900000000000006</v>
      </c>
      <c r="P5290" s="11">
        <v>81.900000000000006</v>
      </c>
      <c r="Q5290" s="12">
        <v>3.29</v>
      </c>
      <c r="R5290" s="14">
        <v>11</v>
      </c>
      <c r="S5290" s="8" t="s">
        <v>19217</v>
      </c>
      <c r="T5290" s="10">
        <v>13791</v>
      </c>
      <c r="U5290" s="8" t="s">
        <v>19260</v>
      </c>
      <c r="V5290" s="8" t="s">
        <v>19261</v>
      </c>
      <c r="W5290" s="8">
        <v>31.311800000000002</v>
      </c>
    </row>
    <row r="5291" spans="1:23" x14ac:dyDescent="0.3">
      <c r="A5291" s="8" t="s">
        <v>19262</v>
      </c>
      <c r="B5291" s="10">
        <v>174</v>
      </c>
      <c r="C5291" s="8" t="s">
        <v>19263</v>
      </c>
      <c r="D5291" s="8" t="s">
        <v>0</v>
      </c>
      <c r="E5291" s="8" t="s">
        <v>0</v>
      </c>
      <c r="F5291" s="13">
        <v>634.3347</v>
      </c>
      <c r="G5291" s="10">
        <v>2</v>
      </c>
      <c r="H5291" s="13">
        <v>1267.6622</v>
      </c>
      <c r="I5291" s="13">
        <v>1267.6641</v>
      </c>
      <c r="J5291" s="14">
        <v>0</v>
      </c>
      <c r="K5291" s="11">
        <v>-1.5</v>
      </c>
      <c r="L5291" s="10">
        <v>410</v>
      </c>
      <c r="M5291" s="10" t="s">
        <v>105</v>
      </c>
      <c r="N5291" s="11">
        <v>363.05</v>
      </c>
      <c r="O5291" s="11">
        <v>288.12</v>
      </c>
      <c r="P5291" s="11">
        <v>288.12</v>
      </c>
      <c r="Q5291" s="12">
        <v>7.73</v>
      </c>
      <c r="R5291" s="14">
        <v>11</v>
      </c>
      <c r="S5291" s="8" t="s">
        <v>19217</v>
      </c>
      <c r="T5291" s="10">
        <v>13791</v>
      </c>
      <c r="U5291" s="8" t="s">
        <v>19264</v>
      </c>
      <c r="V5291" s="8" t="s">
        <v>19265</v>
      </c>
      <c r="W5291" s="8">
        <v>15.5288</v>
      </c>
    </row>
    <row r="5292" spans="1:23" x14ac:dyDescent="0.3">
      <c r="A5292" s="8" t="s">
        <v>19266</v>
      </c>
      <c r="B5292" s="10">
        <v>174</v>
      </c>
      <c r="C5292" s="8" t="s">
        <v>19267</v>
      </c>
      <c r="D5292" s="8" t="s">
        <v>0</v>
      </c>
      <c r="E5292" s="8" t="s">
        <v>0</v>
      </c>
      <c r="F5292" s="13">
        <v>400.2029</v>
      </c>
      <c r="G5292" s="10">
        <v>2</v>
      </c>
      <c r="H5292" s="13">
        <v>799.39850000000001</v>
      </c>
      <c r="I5292" s="13">
        <v>799.39850000000001</v>
      </c>
      <c r="J5292" s="14">
        <v>0</v>
      </c>
      <c r="K5292" s="11">
        <v>0</v>
      </c>
      <c r="L5292" s="10">
        <v>435</v>
      </c>
      <c r="M5292" s="10" t="s">
        <v>1074</v>
      </c>
      <c r="N5292" s="11">
        <v>85.61</v>
      </c>
      <c r="O5292" s="11">
        <v>35.81</v>
      </c>
      <c r="P5292" s="11">
        <v>35.81</v>
      </c>
      <c r="Q5292" s="12">
        <v>0.65</v>
      </c>
      <c r="R5292" s="14">
        <v>11</v>
      </c>
      <c r="S5292" s="8" t="s">
        <v>19217</v>
      </c>
      <c r="T5292" s="10">
        <v>13791</v>
      </c>
      <c r="U5292" s="8" t="s">
        <v>19268</v>
      </c>
      <c r="V5292" s="8" t="s">
        <v>19269</v>
      </c>
      <c r="W5292" s="8">
        <v>54.564599999999999</v>
      </c>
    </row>
    <row r="5293" spans="1:23" x14ac:dyDescent="0.3">
      <c r="A5293" s="8" t="s">
        <v>19270</v>
      </c>
      <c r="B5293" s="10">
        <v>174</v>
      </c>
      <c r="C5293" s="8" t="s">
        <v>19267</v>
      </c>
      <c r="D5293" s="8" t="s">
        <v>0</v>
      </c>
      <c r="E5293" s="8" t="s">
        <v>0</v>
      </c>
      <c r="F5293" s="13">
        <v>799.39880000000005</v>
      </c>
      <c r="G5293" s="10">
        <v>1</v>
      </c>
      <c r="H5293" s="13">
        <v>799.39880000000005</v>
      </c>
      <c r="I5293" s="13">
        <v>799.39850000000001</v>
      </c>
      <c r="J5293" s="14">
        <v>0</v>
      </c>
      <c r="K5293" s="11">
        <v>0.4</v>
      </c>
      <c r="L5293" s="10">
        <v>435</v>
      </c>
      <c r="M5293" s="10" t="s">
        <v>1074</v>
      </c>
      <c r="N5293" s="11">
        <v>194.89</v>
      </c>
      <c r="O5293" s="11">
        <v>128.38</v>
      </c>
      <c r="P5293" s="11">
        <v>128.38</v>
      </c>
      <c r="Q5293" s="12">
        <v>2.84</v>
      </c>
      <c r="R5293" s="14">
        <v>11</v>
      </c>
      <c r="S5293" s="8" t="s">
        <v>19217</v>
      </c>
      <c r="T5293" s="10">
        <v>13791</v>
      </c>
      <c r="U5293" s="8" t="s">
        <v>19271</v>
      </c>
      <c r="V5293" s="8" t="s">
        <v>19272</v>
      </c>
      <c r="W5293" s="8">
        <v>55.010100000000001</v>
      </c>
    </row>
    <row r="5294" spans="1:23" x14ac:dyDescent="0.3">
      <c r="A5294" s="8" t="s">
        <v>19273</v>
      </c>
      <c r="B5294" s="10">
        <v>175</v>
      </c>
      <c r="C5294" s="8" t="s">
        <v>19274</v>
      </c>
      <c r="D5294" s="8" t="s">
        <v>0</v>
      </c>
      <c r="E5294" s="8" t="s">
        <v>0</v>
      </c>
      <c r="F5294" s="13">
        <v>418.53579999999999</v>
      </c>
      <c r="G5294" s="10">
        <v>3</v>
      </c>
      <c r="H5294" s="13">
        <v>1253.5927999999999</v>
      </c>
      <c r="I5294" s="13">
        <v>1253.5943</v>
      </c>
      <c r="J5294" s="14">
        <v>0</v>
      </c>
      <c r="K5294" s="11">
        <v>-1.1000000000000001</v>
      </c>
      <c r="L5294" s="10">
        <v>16</v>
      </c>
      <c r="M5294" s="10" t="s">
        <v>105</v>
      </c>
      <c r="N5294" s="11">
        <v>59.52</v>
      </c>
      <c r="O5294" s="11">
        <v>47.62</v>
      </c>
      <c r="P5294" s="11">
        <v>47.62</v>
      </c>
      <c r="Q5294" s="12">
        <v>1.28</v>
      </c>
      <c r="R5294" s="14">
        <v>18</v>
      </c>
      <c r="S5294" s="8" t="s">
        <v>19275</v>
      </c>
      <c r="T5294" s="10">
        <v>1240</v>
      </c>
      <c r="U5294" s="8" t="s">
        <v>17016</v>
      </c>
      <c r="V5294" s="8" t="s">
        <v>17017</v>
      </c>
      <c r="W5294" s="8">
        <v>22.880400000000002</v>
      </c>
    </row>
    <row r="5295" spans="1:23" x14ac:dyDescent="0.3">
      <c r="A5295" s="8" t="s">
        <v>19276</v>
      </c>
      <c r="B5295" s="10">
        <v>175</v>
      </c>
      <c r="C5295" s="8" t="s">
        <v>19277</v>
      </c>
      <c r="D5295" s="8" t="s">
        <v>0</v>
      </c>
      <c r="E5295" s="8" t="s">
        <v>0</v>
      </c>
      <c r="F5295" s="13">
        <v>513.71929999999998</v>
      </c>
      <c r="G5295" s="10">
        <v>2</v>
      </c>
      <c r="H5295" s="13">
        <v>1026.4313</v>
      </c>
      <c r="I5295" s="13">
        <v>1026.4309000000001</v>
      </c>
      <c r="J5295" s="14">
        <v>0</v>
      </c>
      <c r="K5295" s="11">
        <v>0.4</v>
      </c>
      <c r="L5295" s="10">
        <v>18</v>
      </c>
      <c r="M5295" s="10" t="s">
        <v>105</v>
      </c>
      <c r="N5295" s="11">
        <v>159.63999999999999</v>
      </c>
      <c r="O5295" s="11">
        <v>89.5</v>
      </c>
      <c r="P5295" s="11">
        <v>89.5</v>
      </c>
      <c r="Q5295" s="12">
        <v>2.29</v>
      </c>
      <c r="R5295" s="14">
        <v>18</v>
      </c>
      <c r="S5295" s="8" t="s">
        <v>19275</v>
      </c>
      <c r="T5295" s="10">
        <v>1240</v>
      </c>
      <c r="U5295" s="8" t="s">
        <v>19278</v>
      </c>
      <c r="V5295" s="8" t="s">
        <v>19279</v>
      </c>
      <c r="W5295" s="8">
        <v>30.301200000000001</v>
      </c>
    </row>
    <row r="5296" spans="1:23" x14ac:dyDescent="0.3">
      <c r="A5296" s="8" t="s">
        <v>19280</v>
      </c>
      <c r="B5296" s="10">
        <v>175</v>
      </c>
      <c r="C5296" s="8" t="s">
        <v>19277</v>
      </c>
      <c r="D5296" s="8" t="s">
        <v>0</v>
      </c>
      <c r="E5296" s="8" t="s">
        <v>0</v>
      </c>
      <c r="F5296" s="13">
        <v>513.71910000000003</v>
      </c>
      <c r="G5296" s="10">
        <v>2</v>
      </c>
      <c r="H5296" s="13">
        <v>1026.4308000000001</v>
      </c>
      <c r="I5296" s="13">
        <v>1026.4309000000001</v>
      </c>
      <c r="J5296" s="14">
        <v>0</v>
      </c>
      <c r="K5296" s="11">
        <v>-0.1</v>
      </c>
      <c r="L5296" s="10">
        <v>18</v>
      </c>
      <c r="M5296" s="10" t="s">
        <v>105</v>
      </c>
      <c r="N5296" s="11">
        <v>267.07</v>
      </c>
      <c r="O5296" s="11">
        <v>183.18</v>
      </c>
      <c r="P5296" s="11">
        <v>183.18</v>
      </c>
      <c r="Q5296" s="12">
        <v>5.46</v>
      </c>
      <c r="R5296" s="14">
        <v>18</v>
      </c>
      <c r="S5296" s="8" t="s">
        <v>19275</v>
      </c>
      <c r="T5296" s="10">
        <v>1240</v>
      </c>
      <c r="U5296" s="8" t="s">
        <v>19281</v>
      </c>
      <c r="V5296" s="8" t="s">
        <v>19282</v>
      </c>
      <c r="W5296" s="8">
        <v>30.248899999999999</v>
      </c>
    </row>
    <row r="5297" spans="1:23" x14ac:dyDescent="0.3">
      <c r="A5297" s="8" t="s">
        <v>19283</v>
      </c>
      <c r="B5297" s="10">
        <v>175</v>
      </c>
      <c r="C5297" s="8" t="s">
        <v>19284</v>
      </c>
      <c r="D5297" s="8" t="s">
        <v>0</v>
      </c>
      <c r="E5297" s="8" t="s">
        <v>0</v>
      </c>
      <c r="F5297" s="13">
        <v>569.28219999999999</v>
      </c>
      <c r="G5297" s="10">
        <v>2</v>
      </c>
      <c r="H5297" s="13">
        <v>1137.5571</v>
      </c>
      <c r="I5297" s="13">
        <v>1137.5574999999999</v>
      </c>
      <c r="J5297" s="14">
        <v>0</v>
      </c>
      <c r="K5297" s="11">
        <v>-0.4</v>
      </c>
      <c r="L5297" s="10">
        <v>44</v>
      </c>
      <c r="M5297" s="10" t="s">
        <v>105</v>
      </c>
      <c r="N5297" s="11">
        <v>194.37</v>
      </c>
      <c r="O5297" s="11">
        <v>117.16</v>
      </c>
      <c r="P5297" s="11">
        <v>117.16</v>
      </c>
      <c r="Q5297" s="12">
        <v>3.1</v>
      </c>
      <c r="R5297" s="14">
        <v>18</v>
      </c>
      <c r="S5297" s="8" t="s">
        <v>19275</v>
      </c>
      <c r="T5297" s="10">
        <v>1240</v>
      </c>
      <c r="U5297" s="8" t="s">
        <v>10548</v>
      </c>
      <c r="V5297" s="8" t="s">
        <v>10549</v>
      </c>
      <c r="W5297" s="8">
        <v>39.197699999999998</v>
      </c>
    </row>
    <row r="5298" spans="1:23" x14ac:dyDescent="0.3">
      <c r="A5298" s="8" t="s">
        <v>19285</v>
      </c>
      <c r="B5298" s="10">
        <v>175</v>
      </c>
      <c r="C5298" s="8" t="s">
        <v>19286</v>
      </c>
      <c r="D5298" s="8" t="s">
        <v>0</v>
      </c>
      <c r="E5298" s="8" t="s">
        <v>0</v>
      </c>
      <c r="F5298" s="13">
        <v>443.23750000000001</v>
      </c>
      <c r="G5298" s="10">
        <v>2</v>
      </c>
      <c r="H5298" s="13">
        <v>885.46780000000001</v>
      </c>
      <c r="I5298" s="13">
        <v>885.46759999999995</v>
      </c>
      <c r="J5298" s="14">
        <v>0</v>
      </c>
      <c r="K5298" s="11">
        <v>0.2</v>
      </c>
      <c r="L5298" s="10">
        <v>183</v>
      </c>
      <c r="M5298" s="10" t="s">
        <v>105</v>
      </c>
      <c r="N5298" s="11">
        <v>267.99</v>
      </c>
      <c r="O5298" s="11">
        <v>142.51</v>
      </c>
      <c r="P5298" s="11">
        <v>142.51</v>
      </c>
      <c r="Q5298" s="12">
        <v>4.75</v>
      </c>
      <c r="R5298" s="14">
        <v>18</v>
      </c>
      <c r="S5298" s="8" t="s">
        <v>19275</v>
      </c>
      <c r="T5298" s="10">
        <v>1240</v>
      </c>
      <c r="U5298" s="8" t="s">
        <v>19287</v>
      </c>
      <c r="V5298" s="8" t="s">
        <v>19288</v>
      </c>
      <c r="W5298" s="8">
        <v>23.122699999999998</v>
      </c>
    </row>
    <row r="5299" spans="1:23" x14ac:dyDescent="0.3">
      <c r="A5299" s="8" t="s">
        <v>19289</v>
      </c>
      <c r="B5299" s="10">
        <v>175</v>
      </c>
      <c r="C5299" s="8" t="s">
        <v>19290</v>
      </c>
      <c r="D5299" s="8" t="s">
        <v>0</v>
      </c>
      <c r="E5299" s="8" t="s">
        <v>0</v>
      </c>
      <c r="F5299" s="13">
        <v>660.3546</v>
      </c>
      <c r="G5299" s="10">
        <v>2</v>
      </c>
      <c r="H5299" s="13">
        <v>1319.7018</v>
      </c>
      <c r="I5299" s="13">
        <v>1319.7053000000001</v>
      </c>
      <c r="J5299" s="14">
        <v>0</v>
      </c>
      <c r="K5299" s="11">
        <v>-2.6</v>
      </c>
      <c r="L5299" s="10">
        <v>199</v>
      </c>
      <c r="M5299" s="10" t="s">
        <v>105</v>
      </c>
      <c r="N5299" s="11">
        <v>400.95</v>
      </c>
      <c r="O5299" s="11">
        <v>316.37</v>
      </c>
      <c r="P5299" s="11">
        <v>316.37</v>
      </c>
      <c r="Q5299" s="12">
        <v>8.4499999999999993</v>
      </c>
      <c r="R5299" s="14">
        <v>18</v>
      </c>
      <c r="S5299" s="8" t="s">
        <v>19275</v>
      </c>
      <c r="T5299" s="10">
        <v>1240</v>
      </c>
      <c r="U5299" s="8" t="s">
        <v>19291</v>
      </c>
      <c r="V5299" s="8" t="s">
        <v>19292</v>
      </c>
      <c r="W5299" s="8">
        <v>33.027099999999997</v>
      </c>
    </row>
    <row r="5300" spans="1:23" x14ac:dyDescent="0.3">
      <c r="A5300" s="8" t="s">
        <v>19293</v>
      </c>
      <c r="B5300" s="10">
        <v>175</v>
      </c>
      <c r="C5300" s="8" t="s">
        <v>19294</v>
      </c>
      <c r="D5300" s="8" t="s">
        <v>0</v>
      </c>
      <c r="E5300" s="8" t="s">
        <v>0</v>
      </c>
      <c r="F5300" s="13">
        <v>1297.6660999999999</v>
      </c>
      <c r="G5300" s="10">
        <v>2</v>
      </c>
      <c r="H5300" s="13">
        <v>2594.3247999999999</v>
      </c>
      <c r="I5300" s="13">
        <v>2594.3283000000001</v>
      </c>
      <c r="J5300" s="14">
        <v>0</v>
      </c>
      <c r="K5300" s="11">
        <v>-1.3</v>
      </c>
      <c r="L5300" s="10">
        <v>213</v>
      </c>
      <c r="M5300" s="10" t="s">
        <v>105</v>
      </c>
      <c r="N5300" s="11">
        <v>213.98</v>
      </c>
      <c r="O5300" s="11">
        <v>213.98</v>
      </c>
      <c r="P5300" s="11">
        <v>213.98</v>
      </c>
      <c r="Q5300" s="12">
        <v>7.76</v>
      </c>
      <c r="R5300" s="14">
        <v>18</v>
      </c>
      <c r="S5300" s="8" t="s">
        <v>19275</v>
      </c>
      <c r="T5300" s="10">
        <v>1240</v>
      </c>
      <c r="U5300" s="8" t="s">
        <v>19295</v>
      </c>
      <c r="V5300" s="8" t="s">
        <v>19296</v>
      </c>
      <c r="W5300" s="8">
        <v>63.417299999999997</v>
      </c>
    </row>
    <row r="5301" spans="1:23" x14ac:dyDescent="0.3">
      <c r="A5301" s="8" t="s">
        <v>19297</v>
      </c>
      <c r="B5301" s="10">
        <v>175</v>
      </c>
      <c r="C5301" s="8" t="s">
        <v>19294</v>
      </c>
      <c r="D5301" s="8" t="s">
        <v>0</v>
      </c>
      <c r="E5301" s="8" t="s">
        <v>0</v>
      </c>
      <c r="F5301" s="13">
        <v>865.44550000000004</v>
      </c>
      <c r="G5301" s="10">
        <v>3</v>
      </c>
      <c r="H5301" s="13">
        <v>2594.3218000000002</v>
      </c>
      <c r="I5301" s="13">
        <v>2594.3283000000001</v>
      </c>
      <c r="J5301" s="14">
        <v>0</v>
      </c>
      <c r="K5301" s="11">
        <v>-2.5</v>
      </c>
      <c r="L5301" s="10">
        <v>213</v>
      </c>
      <c r="M5301" s="10" t="s">
        <v>105</v>
      </c>
      <c r="N5301" s="11">
        <v>405.59</v>
      </c>
      <c r="O5301" s="11">
        <v>405.59</v>
      </c>
      <c r="P5301" s="11">
        <v>405.59</v>
      </c>
      <c r="Q5301" s="12">
        <v>10.26</v>
      </c>
      <c r="R5301" s="14">
        <v>18</v>
      </c>
      <c r="S5301" s="8" t="s">
        <v>19275</v>
      </c>
      <c r="T5301" s="10">
        <v>1240</v>
      </c>
      <c r="U5301" s="8" t="s">
        <v>19298</v>
      </c>
      <c r="V5301" s="8" t="s">
        <v>19299</v>
      </c>
      <c r="W5301" s="8">
        <v>63.432299999999998</v>
      </c>
    </row>
    <row r="5302" spans="1:23" x14ac:dyDescent="0.3">
      <c r="A5302" s="8" t="s">
        <v>19300</v>
      </c>
      <c r="B5302" s="10">
        <v>175</v>
      </c>
      <c r="C5302" s="8" t="s">
        <v>19301</v>
      </c>
      <c r="D5302" s="8" t="s">
        <v>0</v>
      </c>
      <c r="E5302" s="8" t="s">
        <v>235</v>
      </c>
      <c r="F5302" s="13">
        <v>624.77689999999996</v>
      </c>
      <c r="G5302" s="10">
        <v>2</v>
      </c>
      <c r="H5302" s="13">
        <v>1248.5463999999999</v>
      </c>
      <c r="I5302" s="13">
        <v>1248.55</v>
      </c>
      <c r="J5302" s="14">
        <v>0</v>
      </c>
      <c r="K5302" s="11">
        <v>-2.8</v>
      </c>
      <c r="L5302" s="10">
        <v>236</v>
      </c>
      <c r="M5302" s="10" t="s">
        <v>105</v>
      </c>
      <c r="N5302" s="11">
        <v>28.92</v>
      </c>
      <c r="O5302" s="11">
        <v>28.92</v>
      </c>
      <c r="P5302" s="11">
        <v>28.92</v>
      </c>
      <c r="Q5302" s="12">
        <v>0.79</v>
      </c>
      <c r="R5302" s="14">
        <v>18</v>
      </c>
      <c r="S5302" s="8" t="s">
        <v>19275</v>
      </c>
      <c r="T5302" s="10">
        <v>1240</v>
      </c>
      <c r="U5302" s="8" t="s">
        <v>19302</v>
      </c>
      <c r="V5302" s="8" t="s">
        <v>19303</v>
      </c>
      <c r="W5302" s="8">
        <v>40.409700000000001</v>
      </c>
    </row>
    <row r="5303" spans="1:23" x14ac:dyDescent="0.3">
      <c r="A5303" s="8" t="s">
        <v>19304</v>
      </c>
      <c r="B5303" s="10">
        <v>175</v>
      </c>
      <c r="C5303" s="8" t="s">
        <v>19301</v>
      </c>
      <c r="D5303" s="8" t="s">
        <v>0</v>
      </c>
      <c r="E5303" s="8" t="s">
        <v>235</v>
      </c>
      <c r="F5303" s="13">
        <v>416.85469999999998</v>
      </c>
      <c r="G5303" s="10">
        <v>3</v>
      </c>
      <c r="H5303" s="13">
        <v>1248.5496000000001</v>
      </c>
      <c r="I5303" s="13">
        <v>1248.55</v>
      </c>
      <c r="J5303" s="14">
        <v>0</v>
      </c>
      <c r="K5303" s="11">
        <v>-0.3</v>
      </c>
      <c r="L5303" s="10">
        <v>236</v>
      </c>
      <c r="M5303" s="10" t="s">
        <v>105</v>
      </c>
      <c r="N5303" s="11">
        <v>264.07</v>
      </c>
      <c r="O5303" s="11">
        <v>253.5</v>
      </c>
      <c r="P5303" s="11">
        <v>253.5</v>
      </c>
      <c r="Q5303" s="12">
        <v>5.52</v>
      </c>
      <c r="R5303" s="14">
        <v>18</v>
      </c>
      <c r="S5303" s="8" t="s">
        <v>19275</v>
      </c>
      <c r="T5303" s="10">
        <v>1240</v>
      </c>
      <c r="U5303" s="8" t="s">
        <v>19305</v>
      </c>
      <c r="V5303" s="8" t="s">
        <v>19306</v>
      </c>
      <c r="W5303" s="8">
        <v>40.182600000000001</v>
      </c>
    </row>
    <row r="5304" spans="1:23" x14ac:dyDescent="0.3">
      <c r="A5304" s="8" t="s">
        <v>19307</v>
      </c>
      <c r="B5304" s="10">
        <v>175</v>
      </c>
      <c r="C5304" s="8" t="s">
        <v>19301</v>
      </c>
      <c r="D5304" s="8" t="s">
        <v>0</v>
      </c>
      <c r="E5304" s="8" t="s">
        <v>235</v>
      </c>
      <c r="F5304" s="13">
        <v>624.77729999999997</v>
      </c>
      <c r="G5304" s="10">
        <v>2</v>
      </c>
      <c r="H5304" s="13">
        <v>1248.5473999999999</v>
      </c>
      <c r="I5304" s="13">
        <v>1248.55</v>
      </c>
      <c r="J5304" s="14">
        <v>0</v>
      </c>
      <c r="K5304" s="11">
        <v>-2.1</v>
      </c>
      <c r="L5304" s="10">
        <v>236</v>
      </c>
      <c r="M5304" s="10" t="s">
        <v>105</v>
      </c>
      <c r="N5304" s="11">
        <v>317.13</v>
      </c>
      <c r="O5304" s="11">
        <v>246.72</v>
      </c>
      <c r="P5304" s="11">
        <v>246.72</v>
      </c>
      <c r="Q5304" s="12">
        <v>6.03</v>
      </c>
      <c r="R5304" s="14">
        <v>18</v>
      </c>
      <c r="S5304" s="8" t="s">
        <v>19275</v>
      </c>
      <c r="T5304" s="10">
        <v>1240</v>
      </c>
      <c r="U5304" s="8" t="s">
        <v>19308</v>
      </c>
      <c r="V5304" s="8" t="s">
        <v>19309</v>
      </c>
      <c r="W5304" s="8">
        <v>40.185499999999998</v>
      </c>
    </row>
    <row r="5305" spans="1:23" x14ac:dyDescent="0.3">
      <c r="A5305" s="8" t="s">
        <v>19310</v>
      </c>
      <c r="B5305" s="10">
        <v>175</v>
      </c>
      <c r="C5305" s="8" t="s">
        <v>19311</v>
      </c>
      <c r="D5305" s="8" t="s">
        <v>0</v>
      </c>
      <c r="E5305" s="8" t="s">
        <v>0</v>
      </c>
      <c r="F5305" s="13">
        <v>513.26490000000001</v>
      </c>
      <c r="G5305" s="10">
        <v>2</v>
      </c>
      <c r="H5305" s="13">
        <v>1025.5225</v>
      </c>
      <c r="I5305" s="13">
        <v>1025.5197000000001</v>
      </c>
      <c r="J5305" s="14">
        <v>0</v>
      </c>
      <c r="K5305" s="11">
        <v>2.8</v>
      </c>
      <c r="L5305" s="10">
        <v>246</v>
      </c>
      <c r="M5305" s="10" t="s">
        <v>105</v>
      </c>
      <c r="N5305" s="11">
        <v>335.8</v>
      </c>
      <c r="O5305" s="11">
        <v>231.17</v>
      </c>
      <c r="P5305" s="11">
        <v>231.17</v>
      </c>
      <c r="Q5305" s="12">
        <v>5.5</v>
      </c>
      <c r="R5305" s="14">
        <v>18</v>
      </c>
      <c r="S5305" s="8" t="s">
        <v>19275</v>
      </c>
      <c r="T5305" s="10">
        <v>1240</v>
      </c>
      <c r="U5305" s="8" t="s">
        <v>19278</v>
      </c>
      <c r="V5305" s="8" t="s">
        <v>19279</v>
      </c>
      <c r="W5305" s="8">
        <v>30.301200000000001</v>
      </c>
    </row>
    <row r="5306" spans="1:23" x14ac:dyDescent="0.3">
      <c r="A5306" s="8" t="s">
        <v>19312</v>
      </c>
      <c r="B5306" s="10">
        <v>175</v>
      </c>
      <c r="C5306" s="8" t="s">
        <v>19313</v>
      </c>
      <c r="D5306" s="8" t="s">
        <v>0</v>
      </c>
      <c r="E5306" s="8" t="s">
        <v>0</v>
      </c>
      <c r="F5306" s="13">
        <v>453.24169999999998</v>
      </c>
      <c r="G5306" s="10">
        <v>2</v>
      </c>
      <c r="H5306" s="13">
        <v>905.47609999999997</v>
      </c>
      <c r="I5306" s="13">
        <v>905.47609999999997</v>
      </c>
      <c r="J5306" s="14">
        <v>0</v>
      </c>
      <c r="K5306" s="11">
        <v>0</v>
      </c>
      <c r="L5306" s="10">
        <v>255</v>
      </c>
      <c r="M5306" s="10" t="s">
        <v>105</v>
      </c>
      <c r="N5306" s="11">
        <v>337.04</v>
      </c>
      <c r="O5306" s="11">
        <v>126.4</v>
      </c>
      <c r="P5306" s="11">
        <v>126.4</v>
      </c>
      <c r="Q5306" s="12">
        <v>5.49</v>
      </c>
      <c r="R5306" s="14">
        <v>18</v>
      </c>
      <c r="S5306" s="8" t="s">
        <v>19275</v>
      </c>
      <c r="T5306" s="10">
        <v>1240</v>
      </c>
      <c r="U5306" s="8" t="s">
        <v>19314</v>
      </c>
      <c r="V5306" s="8" t="s">
        <v>19315</v>
      </c>
      <c r="W5306" s="8">
        <v>24.378399999999999</v>
      </c>
    </row>
    <row r="5307" spans="1:23" x14ac:dyDescent="0.3">
      <c r="A5307" s="8" t="s">
        <v>19316</v>
      </c>
      <c r="B5307" s="10">
        <v>175</v>
      </c>
      <c r="C5307" s="8" t="s">
        <v>19317</v>
      </c>
      <c r="D5307" s="8" t="s">
        <v>0</v>
      </c>
      <c r="E5307" s="8" t="s">
        <v>0</v>
      </c>
      <c r="F5307" s="13">
        <v>377.1884</v>
      </c>
      <c r="G5307" s="10">
        <v>3</v>
      </c>
      <c r="H5307" s="13">
        <v>1129.5505000000001</v>
      </c>
      <c r="I5307" s="13">
        <v>1129.5491999999999</v>
      </c>
      <c r="J5307" s="14">
        <v>0</v>
      </c>
      <c r="K5307" s="11">
        <v>1.1000000000000001</v>
      </c>
      <c r="L5307" s="10">
        <v>329</v>
      </c>
      <c r="M5307" s="10" t="s">
        <v>105</v>
      </c>
      <c r="N5307" s="11">
        <v>187.13</v>
      </c>
      <c r="O5307" s="11">
        <v>68.87</v>
      </c>
      <c r="P5307" s="11">
        <v>68.87</v>
      </c>
      <c r="Q5307" s="12">
        <v>2.23</v>
      </c>
      <c r="R5307" s="14">
        <v>18</v>
      </c>
      <c r="S5307" s="8" t="s">
        <v>19275</v>
      </c>
      <c r="T5307" s="10">
        <v>1240</v>
      </c>
      <c r="U5307" s="8" t="s">
        <v>19318</v>
      </c>
      <c r="V5307" s="8" t="s">
        <v>19319</v>
      </c>
      <c r="W5307" s="8">
        <v>41.828899999999997</v>
      </c>
    </row>
    <row r="5308" spans="1:23" x14ac:dyDescent="0.3">
      <c r="A5308" s="8" t="s">
        <v>19320</v>
      </c>
      <c r="B5308" s="10">
        <v>175</v>
      </c>
      <c r="C5308" s="8" t="s">
        <v>19321</v>
      </c>
      <c r="D5308" s="8" t="s">
        <v>0</v>
      </c>
      <c r="E5308" s="8" t="s">
        <v>0</v>
      </c>
      <c r="F5308" s="13">
        <v>536.31079999999997</v>
      </c>
      <c r="G5308" s="10">
        <v>2</v>
      </c>
      <c r="H5308" s="13">
        <v>1071.6143</v>
      </c>
      <c r="I5308" s="13">
        <v>1071.6157000000001</v>
      </c>
      <c r="J5308" s="14">
        <v>0</v>
      </c>
      <c r="K5308" s="11">
        <v>-1.3</v>
      </c>
      <c r="L5308" s="10">
        <v>369</v>
      </c>
      <c r="M5308" s="10" t="s">
        <v>105</v>
      </c>
      <c r="N5308" s="11">
        <v>134.96</v>
      </c>
      <c r="O5308" s="11">
        <v>11.36</v>
      </c>
      <c r="P5308" s="11">
        <v>11.36</v>
      </c>
      <c r="Q5308" s="12">
        <v>1.6</v>
      </c>
      <c r="R5308" s="14">
        <v>18</v>
      </c>
      <c r="S5308" s="8" t="s">
        <v>19275</v>
      </c>
      <c r="T5308" s="10">
        <v>1240</v>
      </c>
      <c r="U5308" s="8" t="s">
        <v>19322</v>
      </c>
      <c r="V5308" s="8" t="s">
        <v>19323</v>
      </c>
      <c r="W5308" s="8">
        <v>17.558700000000002</v>
      </c>
    </row>
    <row r="5309" spans="1:23" x14ac:dyDescent="0.3">
      <c r="A5309" s="8" t="s">
        <v>19324</v>
      </c>
      <c r="B5309" s="10">
        <v>175</v>
      </c>
      <c r="C5309" s="8" t="s">
        <v>19321</v>
      </c>
      <c r="D5309" s="8" t="s">
        <v>0</v>
      </c>
      <c r="E5309" s="8" t="s">
        <v>0</v>
      </c>
      <c r="F5309" s="13">
        <v>357.8768</v>
      </c>
      <c r="G5309" s="10">
        <v>3</v>
      </c>
      <c r="H5309" s="13">
        <v>1071.6158</v>
      </c>
      <c r="I5309" s="13">
        <v>1071.6157000000001</v>
      </c>
      <c r="J5309" s="14">
        <v>0</v>
      </c>
      <c r="K5309" s="11">
        <v>0.2</v>
      </c>
      <c r="L5309" s="10">
        <v>369</v>
      </c>
      <c r="M5309" s="10" t="s">
        <v>105</v>
      </c>
      <c r="N5309" s="11">
        <v>230.76</v>
      </c>
      <c r="O5309" s="11">
        <v>130.71</v>
      </c>
      <c r="P5309" s="11">
        <v>130.71</v>
      </c>
      <c r="Q5309" s="12">
        <v>4.43</v>
      </c>
      <c r="R5309" s="14">
        <v>18</v>
      </c>
      <c r="S5309" s="8" t="s">
        <v>19275</v>
      </c>
      <c r="T5309" s="10">
        <v>1240</v>
      </c>
      <c r="U5309" s="8" t="s">
        <v>19325</v>
      </c>
      <c r="V5309" s="8" t="s">
        <v>19326</v>
      </c>
      <c r="W5309" s="8">
        <v>17.566400000000002</v>
      </c>
    </row>
    <row r="5310" spans="1:23" x14ac:dyDescent="0.3">
      <c r="A5310" s="8" t="s">
        <v>19327</v>
      </c>
      <c r="B5310" s="10">
        <v>175</v>
      </c>
      <c r="C5310" s="8" t="s">
        <v>19328</v>
      </c>
      <c r="D5310" s="8" t="s">
        <v>0</v>
      </c>
      <c r="E5310" s="8" t="s">
        <v>0</v>
      </c>
      <c r="F5310" s="13">
        <v>453.73930000000001</v>
      </c>
      <c r="G5310" s="10">
        <v>2</v>
      </c>
      <c r="H5310" s="13">
        <v>906.47140000000002</v>
      </c>
      <c r="I5310" s="13">
        <v>906.47199999999998</v>
      </c>
      <c r="J5310" s="14">
        <v>0</v>
      </c>
      <c r="K5310" s="11">
        <v>-0.7</v>
      </c>
      <c r="L5310" s="10">
        <v>378</v>
      </c>
      <c r="M5310" s="10" t="s">
        <v>105</v>
      </c>
      <c r="N5310" s="11">
        <v>286.88</v>
      </c>
      <c r="O5310" s="11">
        <v>136.79</v>
      </c>
      <c r="P5310" s="11">
        <v>136.79</v>
      </c>
      <c r="Q5310" s="12">
        <v>4.0599999999999996</v>
      </c>
      <c r="R5310" s="14">
        <v>18</v>
      </c>
      <c r="S5310" s="8" t="s">
        <v>19275</v>
      </c>
      <c r="T5310" s="10">
        <v>1240</v>
      </c>
      <c r="U5310" s="8" t="s">
        <v>7353</v>
      </c>
      <c r="V5310" s="8" t="s">
        <v>7354</v>
      </c>
      <c r="W5310" s="8">
        <v>46.691099999999999</v>
      </c>
    </row>
    <row r="5311" spans="1:23" x14ac:dyDescent="0.3">
      <c r="A5311" s="8" t="s">
        <v>19329</v>
      </c>
      <c r="B5311" s="10">
        <v>175</v>
      </c>
      <c r="C5311" s="8" t="s">
        <v>19330</v>
      </c>
      <c r="D5311" s="8" t="s">
        <v>0</v>
      </c>
      <c r="E5311" s="8" t="s">
        <v>0</v>
      </c>
      <c r="F5311" s="13">
        <v>499.80309999999997</v>
      </c>
      <c r="G5311" s="10">
        <v>2</v>
      </c>
      <c r="H5311" s="13">
        <v>998.59889999999996</v>
      </c>
      <c r="I5311" s="13">
        <v>998.59929999999997</v>
      </c>
      <c r="J5311" s="14">
        <v>0</v>
      </c>
      <c r="K5311" s="11">
        <v>-0.4</v>
      </c>
      <c r="L5311" s="10">
        <v>385</v>
      </c>
      <c r="M5311" s="10" t="s">
        <v>105</v>
      </c>
      <c r="N5311" s="11">
        <v>364.94</v>
      </c>
      <c r="O5311" s="11">
        <v>155.01</v>
      </c>
      <c r="P5311" s="11">
        <v>155.01</v>
      </c>
      <c r="Q5311" s="12">
        <v>6.31</v>
      </c>
      <c r="R5311" s="14">
        <v>18</v>
      </c>
      <c r="S5311" s="8" t="s">
        <v>19275</v>
      </c>
      <c r="T5311" s="10">
        <v>1240</v>
      </c>
      <c r="U5311" s="8" t="s">
        <v>19331</v>
      </c>
      <c r="V5311" s="8" t="s">
        <v>19332</v>
      </c>
      <c r="W5311" s="8">
        <v>46.804200000000002</v>
      </c>
    </row>
    <row r="5312" spans="1:23" x14ac:dyDescent="0.3">
      <c r="A5312" s="8" t="s">
        <v>19333</v>
      </c>
      <c r="B5312" s="10">
        <v>175</v>
      </c>
      <c r="C5312" s="8" t="s">
        <v>19334</v>
      </c>
      <c r="D5312" s="8" t="s">
        <v>0</v>
      </c>
      <c r="E5312" s="8" t="s">
        <v>0</v>
      </c>
      <c r="F5312" s="13">
        <v>423.7756</v>
      </c>
      <c r="G5312" s="10">
        <v>2</v>
      </c>
      <c r="H5312" s="13">
        <v>846.54399999999998</v>
      </c>
      <c r="I5312" s="13">
        <v>846.54470000000003</v>
      </c>
      <c r="J5312" s="14">
        <v>0</v>
      </c>
      <c r="K5312" s="11">
        <v>-0.9</v>
      </c>
      <c r="L5312" s="10">
        <v>435</v>
      </c>
      <c r="M5312" s="10" t="s">
        <v>105</v>
      </c>
      <c r="N5312" s="11">
        <v>96.25</v>
      </c>
      <c r="O5312" s="11">
        <v>32.96</v>
      </c>
      <c r="P5312" s="11">
        <v>32.96</v>
      </c>
      <c r="Q5312" s="12">
        <v>0.82</v>
      </c>
      <c r="R5312" s="14">
        <v>18</v>
      </c>
      <c r="S5312" s="8" t="s">
        <v>19275</v>
      </c>
      <c r="T5312" s="10">
        <v>1240</v>
      </c>
      <c r="U5312" s="8" t="s">
        <v>19335</v>
      </c>
      <c r="V5312" s="8" t="s">
        <v>19336</v>
      </c>
      <c r="W5312" s="8">
        <v>20.8596</v>
      </c>
    </row>
    <row r="5313" spans="1:23" x14ac:dyDescent="0.3">
      <c r="A5313" s="8" t="s">
        <v>19337</v>
      </c>
      <c r="B5313" s="10">
        <v>175</v>
      </c>
      <c r="C5313" s="8" t="s">
        <v>19338</v>
      </c>
      <c r="D5313" s="8" t="s">
        <v>0</v>
      </c>
      <c r="E5313" s="8" t="s">
        <v>0</v>
      </c>
      <c r="F5313" s="13">
        <v>359.72719999999998</v>
      </c>
      <c r="G5313" s="10">
        <v>2</v>
      </c>
      <c r="H5313" s="13">
        <v>718.44719999999995</v>
      </c>
      <c r="I5313" s="13">
        <v>718.44979999999998</v>
      </c>
      <c r="J5313" s="14">
        <v>0</v>
      </c>
      <c r="K5313" s="11">
        <v>-3.6</v>
      </c>
      <c r="L5313" s="10">
        <v>436</v>
      </c>
      <c r="M5313" s="10" t="s">
        <v>105</v>
      </c>
      <c r="N5313" s="11">
        <v>225.63</v>
      </c>
      <c r="O5313" s="11">
        <v>66.540000000000006</v>
      </c>
      <c r="P5313" s="11">
        <v>66.540000000000006</v>
      </c>
      <c r="Q5313" s="12">
        <v>2.0099999999999998</v>
      </c>
      <c r="R5313" s="14">
        <v>18</v>
      </c>
      <c r="S5313" s="8" t="s">
        <v>19275</v>
      </c>
      <c r="T5313" s="10">
        <v>1240</v>
      </c>
      <c r="U5313" s="8" t="s">
        <v>19339</v>
      </c>
      <c r="V5313" s="8" t="s">
        <v>19340</v>
      </c>
      <c r="W5313" s="8">
        <v>29.560600000000001</v>
      </c>
    </row>
    <row r="5314" spans="1:23" x14ac:dyDescent="0.3">
      <c r="A5314" s="8" t="s">
        <v>19341</v>
      </c>
      <c r="B5314" s="10">
        <v>175</v>
      </c>
      <c r="C5314" s="8" t="s">
        <v>19338</v>
      </c>
      <c r="D5314" s="8" t="s">
        <v>0</v>
      </c>
      <c r="E5314" s="8" t="s">
        <v>0</v>
      </c>
      <c r="F5314" s="13">
        <v>359.72859999999997</v>
      </c>
      <c r="G5314" s="10">
        <v>2</v>
      </c>
      <c r="H5314" s="13">
        <v>718.44989999999996</v>
      </c>
      <c r="I5314" s="13">
        <v>718.44979999999998</v>
      </c>
      <c r="J5314" s="14">
        <v>0</v>
      </c>
      <c r="K5314" s="11">
        <v>0.2</v>
      </c>
      <c r="L5314" s="10">
        <v>436</v>
      </c>
      <c r="M5314" s="10" t="s">
        <v>105</v>
      </c>
      <c r="N5314" s="11">
        <v>264.76</v>
      </c>
      <c r="O5314" s="11">
        <v>68.040000000000006</v>
      </c>
      <c r="P5314" s="11">
        <v>68.040000000000006</v>
      </c>
      <c r="Q5314" s="12">
        <v>2.78</v>
      </c>
      <c r="R5314" s="14">
        <v>18</v>
      </c>
      <c r="S5314" s="8" t="s">
        <v>19275</v>
      </c>
      <c r="T5314" s="10">
        <v>1240</v>
      </c>
      <c r="U5314" s="8" t="s">
        <v>19342</v>
      </c>
      <c r="V5314" s="8" t="s">
        <v>19343</v>
      </c>
      <c r="W5314" s="8">
        <v>29.3613</v>
      </c>
    </row>
    <row r="5315" spans="1:23" x14ac:dyDescent="0.3">
      <c r="A5315" s="8" t="s">
        <v>19344</v>
      </c>
      <c r="B5315" s="10">
        <v>175</v>
      </c>
      <c r="C5315" s="8" t="s">
        <v>19345</v>
      </c>
      <c r="D5315" s="8" t="s">
        <v>0</v>
      </c>
      <c r="E5315" s="8" t="s">
        <v>0</v>
      </c>
      <c r="F5315" s="13">
        <v>425.779</v>
      </c>
      <c r="G5315" s="10">
        <v>2</v>
      </c>
      <c r="H5315" s="13">
        <v>850.55060000000003</v>
      </c>
      <c r="I5315" s="13">
        <v>850.55089999999996</v>
      </c>
      <c r="J5315" s="14">
        <v>0</v>
      </c>
      <c r="K5315" s="11">
        <v>-0.3</v>
      </c>
      <c r="L5315" s="10">
        <v>447</v>
      </c>
      <c r="M5315" s="10" t="s">
        <v>105</v>
      </c>
      <c r="N5315" s="11">
        <v>284.55</v>
      </c>
      <c r="O5315" s="11">
        <v>108.34</v>
      </c>
      <c r="P5315" s="11">
        <v>108.34</v>
      </c>
      <c r="Q5315" s="12">
        <v>4.4800000000000004</v>
      </c>
      <c r="R5315" s="14">
        <v>18</v>
      </c>
      <c r="S5315" s="8" t="s">
        <v>19275</v>
      </c>
      <c r="T5315" s="10">
        <v>1240</v>
      </c>
      <c r="U5315" s="8" t="s">
        <v>19346</v>
      </c>
      <c r="V5315" s="8" t="s">
        <v>19347</v>
      </c>
      <c r="W5315" s="8">
        <v>35.207799999999999</v>
      </c>
    </row>
    <row r="5316" spans="1:23" x14ac:dyDescent="0.3">
      <c r="A5316" s="8" t="s">
        <v>19348</v>
      </c>
      <c r="B5316" s="10">
        <v>175</v>
      </c>
      <c r="C5316" s="8" t="s">
        <v>19349</v>
      </c>
      <c r="D5316" s="8" t="s">
        <v>0</v>
      </c>
      <c r="E5316" s="8" t="s">
        <v>0</v>
      </c>
      <c r="F5316" s="13">
        <v>361.24459999999999</v>
      </c>
      <c r="G5316" s="10">
        <v>1</v>
      </c>
      <c r="H5316" s="13">
        <v>361.24459999999999</v>
      </c>
      <c r="I5316" s="13">
        <v>361.24450000000002</v>
      </c>
      <c r="J5316" s="14">
        <v>0</v>
      </c>
      <c r="K5316" s="11">
        <v>0.2</v>
      </c>
      <c r="L5316" s="10">
        <v>459</v>
      </c>
      <c r="M5316" s="10" t="s">
        <v>105</v>
      </c>
      <c r="N5316" s="11">
        <v>40.07</v>
      </c>
      <c r="O5316" s="11">
        <v>40.07</v>
      </c>
      <c r="P5316" s="11">
        <v>40.07</v>
      </c>
      <c r="Q5316" s="12">
        <v>0.56999999999999995</v>
      </c>
      <c r="R5316" s="14">
        <v>18</v>
      </c>
      <c r="S5316" s="8" t="s">
        <v>19275</v>
      </c>
      <c r="T5316" s="10">
        <v>1240</v>
      </c>
      <c r="U5316" s="8" t="s">
        <v>19350</v>
      </c>
      <c r="V5316" s="8" t="s">
        <v>19351</v>
      </c>
      <c r="W5316" s="8">
        <v>7.2263999999999999</v>
      </c>
    </row>
    <row r="5317" spans="1:23" x14ac:dyDescent="0.3">
      <c r="A5317" s="8" t="s">
        <v>19352</v>
      </c>
      <c r="B5317" s="10">
        <v>175</v>
      </c>
      <c r="C5317" s="8" t="s">
        <v>19353</v>
      </c>
      <c r="D5317" s="8" t="s">
        <v>0</v>
      </c>
      <c r="E5317" s="8" t="s">
        <v>0</v>
      </c>
      <c r="F5317" s="13">
        <v>591.04399999999998</v>
      </c>
      <c r="G5317" s="10">
        <v>4</v>
      </c>
      <c r="H5317" s="13">
        <v>2361.1543000000001</v>
      </c>
      <c r="I5317" s="13">
        <v>2361.1509999999998</v>
      </c>
      <c r="J5317" s="14">
        <v>0</v>
      </c>
      <c r="K5317" s="11">
        <v>1.4</v>
      </c>
      <c r="L5317" s="10">
        <v>465</v>
      </c>
      <c r="M5317" s="10" t="s">
        <v>105</v>
      </c>
      <c r="N5317" s="11">
        <v>162.63</v>
      </c>
      <c r="O5317" s="11">
        <v>162.63</v>
      </c>
      <c r="P5317" s="11">
        <v>162.63</v>
      </c>
      <c r="Q5317" s="12">
        <v>4.95</v>
      </c>
      <c r="R5317" s="14">
        <v>18</v>
      </c>
      <c r="S5317" s="8" t="s">
        <v>19275</v>
      </c>
      <c r="T5317" s="10">
        <v>1240</v>
      </c>
      <c r="U5317" s="8" t="s">
        <v>19354</v>
      </c>
      <c r="V5317" s="8" t="s">
        <v>19355</v>
      </c>
      <c r="W5317" s="8">
        <v>55.559100000000001</v>
      </c>
    </row>
    <row r="5318" spans="1:23" x14ac:dyDescent="0.3">
      <c r="A5318" s="8" t="s">
        <v>19356</v>
      </c>
      <c r="B5318" s="10">
        <v>176</v>
      </c>
      <c r="C5318" s="8" t="s">
        <v>19357</v>
      </c>
      <c r="D5318" s="8" t="s">
        <v>0</v>
      </c>
      <c r="E5318" s="8" t="s">
        <v>0</v>
      </c>
      <c r="F5318" s="13">
        <v>719.69849999999997</v>
      </c>
      <c r="G5318" s="10">
        <v>3</v>
      </c>
      <c r="H5318" s="13">
        <v>2157.0810000000001</v>
      </c>
      <c r="I5318" s="13">
        <v>2157.0821999999998</v>
      </c>
      <c r="J5318" s="14">
        <v>0</v>
      </c>
      <c r="K5318" s="11">
        <v>-0.6</v>
      </c>
      <c r="L5318" s="10">
        <v>28</v>
      </c>
      <c r="M5318" s="10" t="s">
        <v>105</v>
      </c>
      <c r="N5318" s="11">
        <v>309.33999999999997</v>
      </c>
      <c r="O5318" s="11">
        <v>309.33999999999997</v>
      </c>
      <c r="P5318" s="11">
        <v>309.33999999999997</v>
      </c>
      <c r="Q5318" s="12">
        <v>9.27</v>
      </c>
      <c r="R5318" s="14">
        <v>16</v>
      </c>
      <c r="S5318" s="8" t="s">
        <v>19358</v>
      </c>
      <c r="T5318" s="10">
        <v>11807</v>
      </c>
      <c r="U5318" s="8" t="s">
        <v>19359</v>
      </c>
      <c r="V5318" s="8" t="s">
        <v>19360</v>
      </c>
      <c r="W5318" s="8">
        <v>56.885100000000001</v>
      </c>
    </row>
    <row r="5319" spans="1:23" x14ac:dyDescent="0.3">
      <c r="A5319" s="8" t="s">
        <v>19361</v>
      </c>
      <c r="B5319" s="10">
        <v>176</v>
      </c>
      <c r="C5319" s="8" t="s">
        <v>19362</v>
      </c>
      <c r="D5319" s="8" t="s">
        <v>0</v>
      </c>
      <c r="E5319" s="8" t="s">
        <v>0</v>
      </c>
      <c r="F5319" s="13">
        <v>808.40170000000001</v>
      </c>
      <c r="G5319" s="10">
        <v>2</v>
      </c>
      <c r="H5319" s="13">
        <v>1615.7961</v>
      </c>
      <c r="I5319" s="13">
        <v>1615.7962</v>
      </c>
      <c r="J5319" s="14">
        <v>0</v>
      </c>
      <c r="K5319" s="11">
        <v>-0.1</v>
      </c>
      <c r="L5319" s="10">
        <v>33</v>
      </c>
      <c r="M5319" s="10" t="s">
        <v>105</v>
      </c>
      <c r="N5319" s="11">
        <v>379.04</v>
      </c>
      <c r="O5319" s="11">
        <v>379.04</v>
      </c>
      <c r="P5319" s="11">
        <v>379.04</v>
      </c>
      <c r="Q5319" s="12">
        <v>10.42</v>
      </c>
      <c r="R5319" s="14">
        <v>16</v>
      </c>
      <c r="S5319" s="8" t="s">
        <v>19358</v>
      </c>
      <c r="T5319" s="10">
        <v>11807</v>
      </c>
      <c r="U5319" s="8" t="s">
        <v>19363</v>
      </c>
      <c r="V5319" s="8" t="s">
        <v>19364</v>
      </c>
      <c r="W5319" s="8">
        <v>59.005499999999998</v>
      </c>
    </row>
    <row r="5320" spans="1:23" x14ac:dyDescent="0.3">
      <c r="A5320" s="8" t="s">
        <v>19365</v>
      </c>
      <c r="B5320" s="10">
        <v>176</v>
      </c>
      <c r="C5320" s="8" t="s">
        <v>19366</v>
      </c>
      <c r="D5320" s="8" t="s">
        <v>0</v>
      </c>
      <c r="E5320" s="8" t="s">
        <v>0</v>
      </c>
      <c r="F5320" s="13">
        <v>557.77959999999996</v>
      </c>
      <c r="G5320" s="10">
        <v>2</v>
      </c>
      <c r="H5320" s="13">
        <v>1114.5518999999999</v>
      </c>
      <c r="I5320" s="13">
        <v>1114.5527</v>
      </c>
      <c r="J5320" s="14">
        <v>0</v>
      </c>
      <c r="K5320" s="11">
        <v>-0.7</v>
      </c>
      <c r="L5320" s="10">
        <v>65</v>
      </c>
      <c r="M5320" s="10" t="s">
        <v>105</v>
      </c>
      <c r="N5320" s="11">
        <v>352.94</v>
      </c>
      <c r="O5320" s="11">
        <v>224.03</v>
      </c>
      <c r="P5320" s="11">
        <v>224.03</v>
      </c>
      <c r="Q5320" s="12">
        <v>8.0299999999999994</v>
      </c>
      <c r="R5320" s="14">
        <v>16</v>
      </c>
      <c r="S5320" s="8" t="s">
        <v>19358</v>
      </c>
      <c r="T5320" s="10">
        <v>11807</v>
      </c>
      <c r="U5320" s="8" t="s">
        <v>19367</v>
      </c>
      <c r="V5320" s="8" t="s">
        <v>19368</v>
      </c>
      <c r="W5320" s="8">
        <v>34.035200000000003</v>
      </c>
    </row>
    <row r="5321" spans="1:23" x14ac:dyDescent="0.3">
      <c r="A5321" s="8" t="s">
        <v>19369</v>
      </c>
      <c r="B5321" s="10">
        <v>176</v>
      </c>
      <c r="C5321" s="8" t="s">
        <v>19370</v>
      </c>
      <c r="D5321" s="8" t="s">
        <v>0</v>
      </c>
      <c r="E5321" s="8" t="s">
        <v>0</v>
      </c>
      <c r="F5321" s="13">
        <v>587.32140000000004</v>
      </c>
      <c r="G5321" s="10">
        <v>2</v>
      </c>
      <c r="H5321" s="13">
        <v>1173.6355000000001</v>
      </c>
      <c r="I5321" s="13">
        <v>1173.6360999999999</v>
      </c>
      <c r="J5321" s="14">
        <v>0</v>
      </c>
      <c r="K5321" s="11">
        <v>-0.5</v>
      </c>
      <c r="L5321" s="10">
        <v>96</v>
      </c>
      <c r="M5321" s="10" t="s">
        <v>105</v>
      </c>
      <c r="N5321" s="11">
        <v>124.98</v>
      </c>
      <c r="O5321" s="11">
        <v>66.3</v>
      </c>
      <c r="P5321" s="11">
        <v>66.3</v>
      </c>
      <c r="Q5321" s="12">
        <v>1.48</v>
      </c>
      <c r="R5321" s="14">
        <v>16</v>
      </c>
      <c r="S5321" s="8" t="s">
        <v>19358</v>
      </c>
      <c r="T5321" s="10">
        <v>11807</v>
      </c>
      <c r="U5321" s="8" t="s">
        <v>19371</v>
      </c>
      <c r="V5321" s="8" t="s">
        <v>19372</v>
      </c>
      <c r="W5321" s="8">
        <v>32.637700000000002</v>
      </c>
    </row>
    <row r="5322" spans="1:23" x14ac:dyDescent="0.3">
      <c r="A5322" s="8" t="s">
        <v>19373</v>
      </c>
      <c r="B5322" s="10">
        <v>176</v>
      </c>
      <c r="C5322" s="8" t="s">
        <v>19374</v>
      </c>
      <c r="D5322" s="8" t="s">
        <v>0</v>
      </c>
      <c r="E5322" s="8" t="s">
        <v>0</v>
      </c>
      <c r="F5322" s="13">
        <v>645.35350000000005</v>
      </c>
      <c r="G5322" s="10">
        <v>2</v>
      </c>
      <c r="H5322" s="13">
        <v>1289.6998000000001</v>
      </c>
      <c r="I5322" s="13">
        <v>1289.6986999999999</v>
      </c>
      <c r="J5322" s="14">
        <v>0</v>
      </c>
      <c r="K5322" s="11">
        <v>0.8</v>
      </c>
      <c r="L5322" s="10">
        <v>125</v>
      </c>
      <c r="M5322" s="10" t="s">
        <v>105</v>
      </c>
      <c r="N5322" s="11">
        <v>47.28</v>
      </c>
      <c r="O5322" s="11">
        <v>36.270000000000003</v>
      </c>
      <c r="P5322" s="11">
        <v>36.270000000000003</v>
      </c>
      <c r="Q5322" s="12">
        <v>1.41</v>
      </c>
      <c r="R5322" s="14">
        <v>16</v>
      </c>
      <c r="S5322" s="8" t="s">
        <v>19358</v>
      </c>
      <c r="T5322" s="10">
        <v>11807</v>
      </c>
      <c r="U5322" s="8" t="s">
        <v>19375</v>
      </c>
      <c r="V5322" s="8" t="s">
        <v>19376</v>
      </c>
      <c r="W5322" s="8">
        <v>65.393900000000002</v>
      </c>
    </row>
    <row r="5323" spans="1:23" x14ac:dyDescent="0.3">
      <c r="A5323" s="8" t="s">
        <v>19377</v>
      </c>
      <c r="B5323" s="10">
        <v>176</v>
      </c>
      <c r="C5323" s="8" t="s">
        <v>19378</v>
      </c>
      <c r="D5323" s="8" t="s">
        <v>0</v>
      </c>
      <c r="E5323" s="8" t="s">
        <v>0</v>
      </c>
      <c r="F5323" s="13">
        <v>608.78830000000005</v>
      </c>
      <c r="G5323" s="10">
        <v>2</v>
      </c>
      <c r="H5323" s="13">
        <v>1216.5693000000001</v>
      </c>
      <c r="I5323" s="13">
        <v>1216.5667000000001</v>
      </c>
      <c r="J5323" s="14">
        <v>0</v>
      </c>
      <c r="K5323" s="11">
        <v>2.1</v>
      </c>
      <c r="L5323" s="10">
        <v>139</v>
      </c>
      <c r="M5323" s="10" t="s">
        <v>105</v>
      </c>
      <c r="N5323" s="11">
        <v>276.63</v>
      </c>
      <c r="O5323" s="11">
        <v>137.13</v>
      </c>
      <c r="P5323" s="11">
        <v>137.13</v>
      </c>
      <c r="Q5323" s="12">
        <v>5.29</v>
      </c>
      <c r="R5323" s="14">
        <v>16</v>
      </c>
      <c r="S5323" s="8" t="s">
        <v>19358</v>
      </c>
      <c r="T5323" s="10">
        <v>11807</v>
      </c>
      <c r="U5323" s="8" t="s">
        <v>19379</v>
      </c>
      <c r="V5323" s="8" t="s">
        <v>19380</v>
      </c>
      <c r="W5323" s="8">
        <v>34.698799999999999</v>
      </c>
    </row>
    <row r="5324" spans="1:23" x14ac:dyDescent="0.3">
      <c r="A5324" s="8" t="s">
        <v>19381</v>
      </c>
      <c r="B5324" s="10">
        <v>176</v>
      </c>
      <c r="C5324" s="8" t="s">
        <v>19382</v>
      </c>
      <c r="D5324" s="8" t="s">
        <v>0</v>
      </c>
      <c r="E5324" s="8" t="s">
        <v>0</v>
      </c>
      <c r="F5324" s="13">
        <v>622.32100000000003</v>
      </c>
      <c r="G5324" s="10">
        <v>2</v>
      </c>
      <c r="H5324" s="13">
        <v>1243.6347000000001</v>
      </c>
      <c r="I5324" s="13">
        <v>1243.6351</v>
      </c>
      <c r="J5324" s="14">
        <v>0</v>
      </c>
      <c r="K5324" s="11">
        <v>-0.3</v>
      </c>
      <c r="L5324" s="10">
        <v>151</v>
      </c>
      <c r="M5324" s="10" t="s">
        <v>105</v>
      </c>
      <c r="N5324" s="11">
        <v>256.93</v>
      </c>
      <c r="O5324" s="11">
        <v>167.89</v>
      </c>
      <c r="P5324" s="11">
        <v>167.89</v>
      </c>
      <c r="Q5324" s="12">
        <v>5.31</v>
      </c>
      <c r="R5324" s="14">
        <v>16</v>
      </c>
      <c r="S5324" s="8" t="s">
        <v>19358</v>
      </c>
      <c r="T5324" s="10">
        <v>11807</v>
      </c>
      <c r="U5324" s="8" t="s">
        <v>13186</v>
      </c>
      <c r="V5324" s="8" t="s">
        <v>13187</v>
      </c>
      <c r="W5324" s="8">
        <v>47.396099999999997</v>
      </c>
    </row>
    <row r="5325" spans="1:23" x14ac:dyDescent="0.3">
      <c r="A5325" s="8" t="s">
        <v>19383</v>
      </c>
      <c r="B5325" s="10">
        <v>176</v>
      </c>
      <c r="C5325" s="8" t="s">
        <v>19384</v>
      </c>
      <c r="D5325" s="8" t="s">
        <v>0</v>
      </c>
      <c r="E5325" s="8" t="s">
        <v>0</v>
      </c>
      <c r="F5325" s="13">
        <v>712.37469999999996</v>
      </c>
      <c r="G5325" s="10">
        <v>2</v>
      </c>
      <c r="H5325" s="13">
        <v>1423.7420999999999</v>
      </c>
      <c r="I5325" s="13">
        <v>1423.7427</v>
      </c>
      <c r="J5325" s="14">
        <v>0</v>
      </c>
      <c r="K5325" s="11">
        <v>-0.4</v>
      </c>
      <c r="L5325" s="10">
        <v>193</v>
      </c>
      <c r="M5325" s="10" t="s">
        <v>105</v>
      </c>
      <c r="N5325" s="11">
        <v>88.86</v>
      </c>
      <c r="O5325" s="11">
        <v>66.62</v>
      </c>
      <c r="P5325" s="11">
        <v>66.62</v>
      </c>
      <c r="Q5325" s="12">
        <v>2.2400000000000002</v>
      </c>
      <c r="R5325" s="14">
        <v>16</v>
      </c>
      <c r="S5325" s="8" t="s">
        <v>19358</v>
      </c>
      <c r="T5325" s="10">
        <v>11807</v>
      </c>
      <c r="U5325" s="8" t="s">
        <v>19385</v>
      </c>
      <c r="V5325" s="8" t="s">
        <v>19386</v>
      </c>
      <c r="W5325" s="8">
        <v>28.9633</v>
      </c>
    </row>
    <row r="5326" spans="1:23" x14ac:dyDescent="0.3">
      <c r="A5326" s="8" t="s">
        <v>19387</v>
      </c>
      <c r="B5326" s="10">
        <v>176</v>
      </c>
      <c r="C5326" s="8" t="s">
        <v>19384</v>
      </c>
      <c r="D5326" s="8" t="s">
        <v>0</v>
      </c>
      <c r="E5326" s="8" t="s">
        <v>0</v>
      </c>
      <c r="F5326" s="13">
        <v>475.25330000000002</v>
      </c>
      <c r="G5326" s="10">
        <v>3</v>
      </c>
      <c r="H5326" s="13">
        <v>1423.7453</v>
      </c>
      <c r="I5326" s="13">
        <v>1423.7427</v>
      </c>
      <c r="J5326" s="14">
        <v>0</v>
      </c>
      <c r="K5326" s="11">
        <v>1.8</v>
      </c>
      <c r="L5326" s="10">
        <v>193</v>
      </c>
      <c r="M5326" s="10" t="s">
        <v>105</v>
      </c>
      <c r="N5326" s="11">
        <v>251.21</v>
      </c>
      <c r="O5326" s="11">
        <v>237.36</v>
      </c>
      <c r="P5326" s="11">
        <v>237.36</v>
      </c>
      <c r="Q5326" s="12">
        <v>6.24</v>
      </c>
      <c r="R5326" s="14">
        <v>16</v>
      </c>
      <c r="S5326" s="8" t="s">
        <v>19358</v>
      </c>
      <c r="T5326" s="10">
        <v>11807</v>
      </c>
      <c r="U5326" s="8" t="s">
        <v>1375</v>
      </c>
      <c r="V5326" s="8" t="s">
        <v>1376</v>
      </c>
      <c r="W5326" s="8">
        <v>29.1099</v>
      </c>
    </row>
    <row r="5327" spans="1:23" x14ac:dyDescent="0.3">
      <c r="A5327" s="8" t="s">
        <v>19388</v>
      </c>
      <c r="B5327" s="10">
        <v>176</v>
      </c>
      <c r="C5327" s="8" t="s">
        <v>19389</v>
      </c>
      <c r="D5327" s="8" t="s">
        <v>0</v>
      </c>
      <c r="E5327" s="8" t="s">
        <v>0</v>
      </c>
      <c r="F5327" s="13">
        <v>423.23649999999998</v>
      </c>
      <c r="G5327" s="10">
        <v>2</v>
      </c>
      <c r="H5327" s="13">
        <v>845.46569999999997</v>
      </c>
      <c r="I5327" s="13">
        <v>845.46619999999996</v>
      </c>
      <c r="J5327" s="14">
        <v>0</v>
      </c>
      <c r="K5327" s="11">
        <v>-0.6</v>
      </c>
      <c r="L5327" s="10">
        <v>220</v>
      </c>
      <c r="M5327" s="10" t="s">
        <v>105</v>
      </c>
      <c r="N5327" s="11">
        <v>171.18</v>
      </c>
      <c r="O5327" s="11">
        <v>43.86</v>
      </c>
      <c r="P5327" s="11">
        <v>43.86</v>
      </c>
      <c r="Q5327" s="12">
        <v>1.53</v>
      </c>
      <c r="R5327" s="14">
        <v>16</v>
      </c>
      <c r="S5327" s="8" t="s">
        <v>19358</v>
      </c>
      <c r="T5327" s="10">
        <v>11807</v>
      </c>
      <c r="U5327" s="8" t="s">
        <v>19390</v>
      </c>
      <c r="V5327" s="8" t="s">
        <v>19391</v>
      </c>
      <c r="W5327" s="8">
        <v>19.3081</v>
      </c>
    </row>
    <row r="5328" spans="1:23" x14ac:dyDescent="0.3">
      <c r="A5328" s="8" t="s">
        <v>19392</v>
      </c>
      <c r="B5328" s="10">
        <v>176</v>
      </c>
      <c r="C5328" s="8" t="s">
        <v>19393</v>
      </c>
      <c r="D5328" s="8" t="s">
        <v>0</v>
      </c>
      <c r="E5328" s="8" t="s">
        <v>0</v>
      </c>
      <c r="F5328" s="13">
        <v>534.95690000000002</v>
      </c>
      <c r="G5328" s="10">
        <v>3</v>
      </c>
      <c r="H5328" s="13">
        <v>1602.8561999999999</v>
      </c>
      <c r="I5328" s="13">
        <v>1602.8585</v>
      </c>
      <c r="J5328" s="14">
        <v>0</v>
      </c>
      <c r="K5328" s="11">
        <v>-1.4</v>
      </c>
      <c r="L5328" s="10">
        <v>274</v>
      </c>
      <c r="M5328" s="10" t="s">
        <v>105</v>
      </c>
      <c r="N5328" s="11">
        <v>236.19</v>
      </c>
      <c r="O5328" s="11">
        <v>208.96</v>
      </c>
      <c r="P5328" s="11">
        <v>208.96</v>
      </c>
      <c r="Q5328" s="12">
        <v>6.91</v>
      </c>
      <c r="R5328" s="14">
        <v>16</v>
      </c>
      <c r="S5328" s="8" t="s">
        <v>19358</v>
      </c>
      <c r="T5328" s="10">
        <v>11807</v>
      </c>
      <c r="U5328" s="8" t="s">
        <v>19394</v>
      </c>
      <c r="V5328" s="8" t="s">
        <v>19395</v>
      </c>
      <c r="W5328" s="8">
        <v>57.132100000000001</v>
      </c>
    </row>
    <row r="5329" spans="1:23" x14ac:dyDescent="0.3">
      <c r="A5329" s="8" t="s">
        <v>19396</v>
      </c>
      <c r="B5329" s="10">
        <v>176</v>
      </c>
      <c r="C5329" s="8" t="s">
        <v>19397</v>
      </c>
      <c r="D5329" s="8" t="s">
        <v>0</v>
      </c>
      <c r="E5329" s="8" t="s">
        <v>0</v>
      </c>
      <c r="F5329" s="13">
        <v>491.76229999999998</v>
      </c>
      <c r="G5329" s="10">
        <v>4</v>
      </c>
      <c r="H5329" s="13">
        <v>1964.0272</v>
      </c>
      <c r="I5329" s="13">
        <v>1964.0269000000001</v>
      </c>
      <c r="J5329" s="14">
        <v>0</v>
      </c>
      <c r="K5329" s="11">
        <v>0.1</v>
      </c>
      <c r="L5329" s="10">
        <v>380</v>
      </c>
      <c r="M5329" s="10" t="s">
        <v>105</v>
      </c>
      <c r="N5329" s="11">
        <v>190.43</v>
      </c>
      <c r="O5329" s="11">
        <v>175.24</v>
      </c>
      <c r="P5329" s="11">
        <v>175.24</v>
      </c>
      <c r="Q5329" s="12">
        <v>5.77</v>
      </c>
      <c r="R5329" s="14">
        <v>16</v>
      </c>
      <c r="S5329" s="8" t="s">
        <v>19358</v>
      </c>
      <c r="T5329" s="10">
        <v>11807</v>
      </c>
      <c r="U5329" s="8" t="s">
        <v>19398</v>
      </c>
      <c r="V5329" s="8" t="s">
        <v>19399</v>
      </c>
      <c r="W5329" s="8">
        <v>29.255700000000001</v>
      </c>
    </row>
    <row r="5330" spans="1:23" x14ac:dyDescent="0.3">
      <c r="A5330" s="8" t="s">
        <v>19400</v>
      </c>
      <c r="B5330" s="10">
        <v>176</v>
      </c>
      <c r="C5330" s="8" t="s">
        <v>19401</v>
      </c>
      <c r="D5330" s="8" t="s">
        <v>0</v>
      </c>
      <c r="E5330" s="8" t="s">
        <v>141</v>
      </c>
      <c r="F5330" s="13">
        <v>495.76139999999998</v>
      </c>
      <c r="G5330" s="10">
        <v>4</v>
      </c>
      <c r="H5330" s="13">
        <v>1980.0237999999999</v>
      </c>
      <c r="I5330" s="13">
        <v>1980.0218</v>
      </c>
      <c r="J5330" s="14">
        <v>0</v>
      </c>
      <c r="K5330" s="11">
        <v>1</v>
      </c>
      <c r="L5330" s="10">
        <v>380</v>
      </c>
      <c r="M5330" s="10" t="s">
        <v>105</v>
      </c>
      <c r="N5330" s="11">
        <v>7.16</v>
      </c>
      <c r="O5330" s="11">
        <v>7.16</v>
      </c>
      <c r="P5330" s="11">
        <v>7.16</v>
      </c>
      <c r="Q5330" s="12">
        <v>2.11</v>
      </c>
      <c r="R5330" s="14">
        <v>16</v>
      </c>
      <c r="S5330" s="8" t="s">
        <v>19358</v>
      </c>
      <c r="T5330" s="10">
        <v>11807</v>
      </c>
      <c r="U5330" s="8" t="s">
        <v>13048</v>
      </c>
      <c r="V5330" s="8" t="s">
        <v>13049</v>
      </c>
      <c r="W5330" s="8">
        <v>25.858899999999998</v>
      </c>
    </row>
    <row r="5331" spans="1:23" x14ac:dyDescent="0.3">
      <c r="A5331" s="8" t="s">
        <v>19402</v>
      </c>
      <c r="B5331" s="10">
        <v>176</v>
      </c>
      <c r="C5331" s="8" t="s">
        <v>19401</v>
      </c>
      <c r="D5331" s="8" t="s">
        <v>0</v>
      </c>
      <c r="E5331" s="8" t="s">
        <v>141</v>
      </c>
      <c r="F5331" s="13">
        <v>660.678</v>
      </c>
      <c r="G5331" s="10">
        <v>3</v>
      </c>
      <c r="H5331" s="13">
        <v>1980.0195000000001</v>
      </c>
      <c r="I5331" s="13">
        <v>1980.0218</v>
      </c>
      <c r="J5331" s="14">
        <v>0</v>
      </c>
      <c r="K5331" s="11">
        <v>-1.2</v>
      </c>
      <c r="L5331" s="10">
        <v>380</v>
      </c>
      <c r="M5331" s="10" t="s">
        <v>105</v>
      </c>
      <c r="N5331" s="11">
        <v>31.18</v>
      </c>
      <c r="O5331" s="11">
        <v>31.18</v>
      </c>
      <c r="P5331" s="11">
        <v>31.18</v>
      </c>
      <c r="Q5331" s="12">
        <v>2.96</v>
      </c>
      <c r="R5331" s="14">
        <v>16</v>
      </c>
      <c r="S5331" s="8" t="s">
        <v>19358</v>
      </c>
      <c r="T5331" s="10">
        <v>11807</v>
      </c>
      <c r="U5331" s="8" t="s">
        <v>19403</v>
      </c>
      <c r="V5331" s="8" t="s">
        <v>19404</v>
      </c>
      <c r="W5331" s="8">
        <v>25.7852</v>
      </c>
    </row>
    <row r="5332" spans="1:23" x14ac:dyDescent="0.3">
      <c r="A5332" s="8" t="s">
        <v>19405</v>
      </c>
      <c r="B5332" s="10">
        <v>176</v>
      </c>
      <c r="C5332" s="8" t="s">
        <v>19406</v>
      </c>
      <c r="D5332" s="8" t="s">
        <v>0</v>
      </c>
      <c r="E5332" s="8" t="s">
        <v>0</v>
      </c>
      <c r="F5332" s="13">
        <v>579.30550000000005</v>
      </c>
      <c r="G5332" s="10">
        <v>2</v>
      </c>
      <c r="H5332" s="13">
        <v>1157.6036999999999</v>
      </c>
      <c r="I5332" s="13">
        <v>1157.6048000000001</v>
      </c>
      <c r="J5332" s="14">
        <v>0</v>
      </c>
      <c r="K5332" s="11">
        <v>-1</v>
      </c>
      <c r="L5332" s="10">
        <v>398</v>
      </c>
      <c r="M5332" s="10" t="s">
        <v>105</v>
      </c>
      <c r="N5332" s="11">
        <v>273.57</v>
      </c>
      <c r="O5332" s="11">
        <v>172.21</v>
      </c>
      <c r="P5332" s="11">
        <v>172.21</v>
      </c>
      <c r="Q5332" s="12">
        <v>6.18</v>
      </c>
      <c r="R5332" s="14">
        <v>16</v>
      </c>
      <c r="S5332" s="8" t="s">
        <v>19358</v>
      </c>
      <c r="T5332" s="10">
        <v>11807</v>
      </c>
      <c r="U5332" s="8" t="s">
        <v>19407</v>
      </c>
      <c r="V5332" s="8" t="s">
        <v>19408</v>
      </c>
      <c r="W5332" s="8">
        <v>26.659600000000001</v>
      </c>
    </row>
    <row r="5333" spans="1:23" x14ac:dyDescent="0.3">
      <c r="A5333" s="8" t="s">
        <v>19409</v>
      </c>
      <c r="B5333" s="10">
        <v>176</v>
      </c>
      <c r="C5333" s="8" t="s">
        <v>19410</v>
      </c>
      <c r="D5333" s="8" t="s">
        <v>0</v>
      </c>
      <c r="E5333" s="8" t="s">
        <v>0</v>
      </c>
      <c r="F5333" s="13">
        <v>671.00379999999996</v>
      </c>
      <c r="G5333" s="10">
        <v>3</v>
      </c>
      <c r="H5333" s="13">
        <v>2010.9966999999999</v>
      </c>
      <c r="I5333" s="13">
        <v>2010.9978000000001</v>
      </c>
      <c r="J5333" s="14">
        <v>0</v>
      </c>
      <c r="K5333" s="11">
        <v>-0.5</v>
      </c>
      <c r="L5333" s="10">
        <v>417</v>
      </c>
      <c r="M5333" s="10" t="s">
        <v>105</v>
      </c>
      <c r="N5333" s="11">
        <v>128.57</v>
      </c>
      <c r="O5333" s="11">
        <v>128.57</v>
      </c>
      <c r="P5333" s="11">
        <v>128.57</v>
      </c>
      <c r="Q5333" s="12">
        <v>5.08</v>
      </c>
      <c r="R5333" s="14">
        <v>16</v>
      </c>
      <c r="S5333" s="8" t="s">
        <v>19358</v>
      </c>
      <c r="T5333" s="10">
        <v>11807</v>
      </c>
      <c r="U5333" s="8" t="s">
        <v>19411</v>
      </c>
      <c r="V5333" s="8" t="s">
        <v>19412</v>
      </c>
      <c r="W5333" s="8">
        <v>29.456299999999999</v>
      </c>
    </row>
    <row r="5334" spans="1:23" x14ac:dyDescent="0.3">
      <c r="A5334" s="8" t="s">
        <v>19413</v>
      </c>
      <c r="B5334" s="10">
        <v>176</v>
      </c>
      <c r="C5334" s="8" t="s">
        <v>19414</v>
      </c>
      <c r="D5334" s="8" t="s">
        <v>0</v>
      </c>
      <c r="E5334" s="8" t="s">
        <v>0</v>
      </c>
      <c r="F5334" s="13">
        <v>460.27499999999998</v>
      </c>
      <c r="G5334" s="10">
        <v>1</v>
      </c>
      <c r="H5334" s="13">
        <v>460.27499999999998</v>
      </c>
      <c r="I5334" s="13">
        <v>460.27659999999997</v>
      </c>
      <c r="J5334" s="14">
        <v>0</v>
      </c>
      <c r="K5334" s="11">
        <v>-3.4</v>
      </c>
      <c r="L5334" s="10">
        <v>493</v>
      </c>
      <c r="M5334" s="10" t="s">
        <v>105</v>
      </c>
      <c r="N5334" s="11">
        <v>76.260000000000005</v>
      </c>
      <c r="O5334" s="11">
        <v>76.260000000000005</v>
      </c>
      <c r="P5334" s="11">
        <v>76.260000000000005</v>
      </c>
      <c r="Q5334" s="12">
        <v>0.8</v>
      </c>
      <c r="R5334" s="14">
        <v>16</v>
      </c>
      <c r="S5334" s="8" t="s">
        <v>19358</v>
      </c>
      <c r="T5334" s="10">
        <v>11807</v>
      </c>
      <c r="U5334" s="8" t="s">
        <v>19415</v>
      </c>
      <c r="V5334" s="8" t="s">
        <v>19416</v>
      </c>
      <c r="W5334" s="8">
        <v>17.479299999999999</v>
      </c>
    </row>
    <row r="5335" spans="1:23" x14ac:dyDescent="0.3">
      <c r="A5335" s="8" t="s">
        <v>19417</v>
      </c>
      <c r="B5335" s="10">
        <v>176</v>
      </c>
      <c r="C5335" s="8" t="s">
        <v>19418</v>
      </c>
      <c r="D5335" s="8" t="s">
        <v>0</v>
      </c>
      <c r="E5335" s="8" t="s">
        <v>0</v>
      </c>
      <c r="F5335" s="13">
        <v>476.23520000000002</v>
      </c>
      <c r="G5335" s="10">
        <v>1</v>
      </c>
      <c r="H5335" s="13">
        <v>476.23520000000002</v>
      </c>
      <c r="I5335" s="13">
        <v>476.23509999999999</v>
      </c>
      <c r="J5335" s="14">
        <v>0</v>
      </c>
      <c r="K5335" s="11">
        <v>0.2</v>
      </c>
      <c r="L5335" s="10">
        <v>508</v>
      </c>
      <c r="M5335" s="10" t="s">
        <v>105</v>
      </c>
      <c r="N5335" s="11">
        <v>97.96</v>
      </c>
      <c r="O5335" s="11">
        <v>97.96</v>
      </c>
      <c r="P5335" s="11">
        <v>97.96</v>
      </c>
      <c r="Q5335" s="12">
        <v>1.0900000000000001</v>
      </c>
      <c r="R5335" s="14">
        <v>16</v>
      </c>
      <c r="S5335" s="8" t="s">
        <v>19358</v>
      </c>
      <c r="T5335" s="10">
        <v>11807</v>
      </c>
      <c r="U5335" s="8" t="s">
        <v>19419</v>
      </c>
      <c r="V5335" s="8" t="s">
        <v>19420</v>
      </c>
      <c r="W5335" s="8">
        <v>9.6765000000000008</v>
      </c>
    </row>
    <row r="5336" spans="1:23" x14ac:dyDescent="0.3">
      <c r="A5336" s="8" t="s">
        <v>19421</v>
      </c>
      <c r="B5336" s="10">
        <v>177</v>
      </c>
      <c r="C5336" s="8" t="s">
        <v>19422</v>
      </c>
      <c r="D5336" s="8" t="s">
        <v>0</v>
      </c>
      <c r="E5336" s="8" t="s">
        <v>0</v>
      </c>
      <c r="F5336" s="13">
        <v>792.40440000000001</v>
      </c>
      <c r="G5336" s="10">
        <v>2</v>
      </c>
      <c r="H5336" s="13">
        <v>1583.8016</v>
      </c>
      <c r="I5336" s="13">
        <v>1583.8024</v>
      </c>
      <c r="J5336" s="14">
        <v>0</v>
      </c>
      <c r="K5336" s="11">
        <v>-0.5</v>
      </c>
      <c r="L5336" s="10">
        <v>43</v>
      </c>
      <c r="M5336" s="10" t="s">
        <v>105</v>
      </c>
      <c r="N5336" s="11">
        <v>439.18</v>
      </c>
      <c r="O5336" s="11">
        <v>339.88</v>
      </c>
      <c r="P5336" s="11">
        <v>339.88</v>
      </c>
      <c r="Q5336" s="12">
        <v>8.7899999999999991</v>
      </c>
      <c r="R5336" s="14">
        <v>11</v>
      </c>
      <c r="S5336" s="8" t="s">
        <v>19423</v>
      </c>
      <c r="T5336" s="10">
        <v>9361</v>
      </c>
      <c r="U5336" s="8" t="s">
        <v>19424</v>
      </c>
      <c r="V5336" s="8" t="s">
        <v>19425</v>
      </c>
      <c r="W5336" s="8">
        <v>49.714599999999997</v>
      </c>
    </row>
    <row r="5337" spans="1:23" x14ac:dyDescent="0.3">
      <c r="A5337" s="8" t="s">
        <v>19426</v>
      </c>
      <c r="B5337" s="10">
        <v>177</v>
      </c>
      <c r="C5337" s="8" t="s">
        <v>19427</v>
      </c>
      <c r="D5337" s="8" t="s">
        <v>0</v>
      </c>
      <c r="E5337" s="8" t="s">
        <v>0</v>
      </c>
      <c r="F5337" s="13">
        <v>851.95230000000004</v>
      </c>
      <c r="G5337" s="10">
        <v>2</v>
      </c>
      <c r="H5337" s="13">
        <v>1702.8973000000001</v>
      </c>
      <c r="I5337" s="13">
        <v>1702.8978</v>
      </c>
      <c r="J5337" s="14">
        <v>0</v>
      </c>
      <c r="K5337" s="11">
        <v>-0.3</v>
      </c>
      <c r="L5337" s="10">
        <v>66</v>
      </c>
      <c r="M5337" s="10" t="s">
        <v>105</v>
      </c>
      <c r="N5337" s="11">
        <v>377.14</v>
      </c>
      <c r="O5337" s="11">
        <v>306.02</v>
      </c>
      <c r="P5337" s="11">
        <v>306.02</v>
      </c>
      <c r="Q5337" s="12">
        <v>9.4499999999999993</v>
      </c>
      <c r="R5337" s="14">
        <v>11</v>
      </c>
      <c r="S5337" s="8" t="s">
        <v>19423</v>
      </c>
      <c r="T5337" s="10">
        <v>9361</v>
      </c>
      <c r="U5337" s="8" t="s">
        <v>19428</v>
      </c>
      <c r="V5337" s="8" t="s">
        <v>19429</v>
      </c>
      <c r="W5337" s="8">
        <v>64.377300000000005</v>
      </c>
    </row>
    <row r="5338" spans="1:23" x14ac:dyDescent="0.3">
      <c r="A5338" s="8" t="s">
        <v>19430</v>
      </c>
      <c r="B5338" s="10">
        <v>177</v>
      </c>
      <c r="C5338" s="8" t="s">
        <v>19431</v>
      </c>
      <c r="D5338" s="8" t="s">
        <v>0</v>
      </c>
      <c r="E5338" s="8" t="s">
        <v>235</v>
      </c>
      <c r="F5338" s="13">
        <v>510.74619999999999</v>
      </c>
      <c r="G5338" s="10">
        <v>2</v>
      </c>
      <c r="H5338" s="13">
        <v>1020.485</v>
      </c>
      <c r="I5338" s="13">
        <v>1020.4852</v>
      </c>
      <c r="J5338" s="14">
        <v>0</v>
      </c>
      <c r="K5338" s="11">
        <v>-0.2</v>
      </c>
      <c r="L5338" s="10">
        <v>103</v>
      </c>
      <c r="M5338" s="10" t="s">
        <v>105</v>
      </c>
      <c r="N5338" s="11">
        <v>169.72</v>
      </c>
      <c r="O5338" s="11">
        <v>139.85</v>
      </c>
      <c r="P5338" s="11">
        <v>139.85</v>
      </c>
      <c r="Q5338" s="12">
        <v>2.98</v>
      </c>
      <c r="R5338" s="14">
        <v>11</v>
      </c>
      <c r="S5338" s="8" t="s">
        <v>19423</v>
      </c>
      <c r="T5338" s="10">
        <v>9361</v>
      </c>
      <c r="U5338" s="8" t="s">
        <v>15652</v>
      </c>
      <c r="V5338" s="8" t="s">
        <v>15653</v>
      </c>
      <c r="W5338" s="8">
        <v>48.523600000000002</v>
      </c>
    </row>
    <row r="5339" spans="1:23" x14ac:dyDescent="0.3">
      <c r="A5339" s="8" t="s">
        <v>19432</v>
      </c>
      <c r="B5339" s="10">
        <v>177</v>
      </c>
      <c r="C5339" s="8" t="s">
        <v>19433</v>
      </c>
      <c r="D5339" s="8" t="s">
        <v>0</v>
      </c>
      <c r="E5339" s="8" t="s">
        <v>0</v>
      </c>
      <c r="F5339" s="13">
        <v>430.26549999999997</v>
      </c>
      <c r="G5339" s="10">
        <v>1</v>
      </c>
      <c r="H5339" s="13">
        <v>430.26549999999997</v>
      </c>
      <c r="I5339" s="13">
        <v>430.26600000000002</v>
      </c>
      <c r="J5339" s="14">
        <v>0</v>
      </c>
      <c r="K5339" s="11">
        <v>-1.2</v>
      </c>
      <c r="L5339" s="10">
        <v>136</v>
      </c>
      <c r="M5339" s="10" t="s">
        <v>105</v>
      </c>
      <c r="N5339" s="11">
        <v>89.64</v>
      </c>
      <c r="O5339" s="11">
        <v>89.64</v>
      </c>
      <c r="P5339" s="11">
        <v>89.64</v>
      </c>
      <c r="Q5339" s="12">
        <v>1.01</v>
      </c>
      <c r="R5339" s="14">
        <v>11</v>
      </c>
      <c r="S5339" s="8" t="s">
        <v>19423</v>
      </c>
      <c r="T5339" s="10">
        <v>9361</v>
      </c>
      <c r="U5339" s="8" t="s">
        <v>19434</v>
      </c>
      <c r="V5339" s="8" t="s">
        <v>19435</v>
      </c>
      <c r="W5339" s="8">
        <v>15.465199999999999</v>
      </c>
    </row>
    <row r="5340" spans="1:23" x14ac:dyDescent="0.3">
      <c r="A5340" s="8" t="s">
        <v>19436</v>
      </c>
      <c r="B5340" s="10">
        <v>177</v>
      </c>
      <c r="C5340" s="8" t="s">
        <v>19437</v>
      </c>
      <c r="D5340" s="8" t="s">
        <v>0</v>
      </c>
      <c r="E5340" s="8" t="s">
        <v>0</v>
      </c>
      <c r="F5340" s="13">
        <v>568.82629999999995</v>
      </c>
      <c r="G5340" s="10">
        <v>2</v>
      </c>
      <c r="H5340" s="13">
        <v>1136.6452999999999</v>
      </c>
      <c r="I5340" s="13">
        <v>1136.6461999999999</v>
      </c>
      <c r="J5340" s="14">
        <v>0</v>
      </c>
      <c r="K5340" s="11">
        <v>-0.8</v>
      </c>
      <c r="L5340" s="10">
        <v>217</v>
      </c>
      <c r="M5340" s="10" t="s">
        <v>105</v>
      </c>
      <c r="N5340" s="11">
        <v>323.05</v>
      </c>
      <c r="O5340" s="11">
        <v>190.81</v>
      </c>
      <c r="P5340" s="11">
        <v>190.81</v>
      </c>
      <c r="Q5340" s="12">
        <v>7.89</v>
      </c>
      <c r="R5340" s="14">
        <v>11</v>
      </c>
      <c r="S5340" s="8" t="s">
        <v>19423</v>
      </c>
      <c r="T5340" s="10">
        <v>9361</v>
      </c>
      <c r="U5340" s="8" t="s">
        <v>19438</v>
      </c>
      <c r="V5340" s="8" t="s">
        <v>19439</v>
      </c>
      <c r="W5340" s="8">
        <v>49.682200000000002</v>
      </c>
    </row>
    <row r="5341" spans="1:23" x14ac:dyDescent="0.3">
      <c r="A5341" s="8" t="s">
        <v>19440</v>
      </c>
      <c r="B5341" s="10">
        <v>177</v>
      </c>
      <c r="C5341" s="8" t="s">
        <v>19441</v>
      </c>
      <c r="D5341" s="8" t="s">
        <v>0</v>
      </c>
      <c r="E5341" s="8" t="s">
        <v>0</v>
      </c>
      <c r="F5341" s="13">
        <v>466.71980000000002</v>
      </c>
      <c r="G5341" s="10">
        <v>2</v>
      </c>
      <c r="H5341" s="13">
        <v>932.43230000000005</v>
      </c>
      <c r="I5341" s="13">
        <v>932.43200000000002</v>
      </c>
      <c r="J5341" s="14">
        <v>0</v>
      </c>
      <c r="K5341" s="11">
        <v>0.4</v>
      </c>
      <c r="L5341" s="10">
        <v>231</v>
      </c>
      <c r="M5341" s="10" t="s">
        <v>105</v>
      </c>
      <c r="N5341" s="11">
        <v>48.6</v>
      </c>
      <c r="O5341" s="11">
        <v>35.93</v>
      </c>
      <c r="P5341" s="11">
        <v>35.93</v>
      </c>
      <c r="Q5341" s="12">
        <v>1.28</v>
      </c>
      <c r="R5341" s="14">
        <v>11</v>
      </c>
      <c r="S5341" s="8" t="s">
        <v>19423</v>
      </c>
      <c r="T5341" s="10">
        <v>9361</v>
      </c>
      <c r="U5341" s="8" t="s">
        <v>19442</v>
      </c>
      <c r="V5341" s="8" t="s">
        <v>19443</v>
      </c>
      <c r="W5341" s="8">
        <v>14.470800000000001</v>
      </c>
    </row>
    <row r="5342" spans="1:23" x14ac:dyDescent="0.3">
      <c r="A5342" s="8" t="s">
        <v>19444</v>
      </c>
      <c r="B5342" s="10">
        <v>177</v>
      </c>
      <c r="C5342" s="8" t="s">
        <v>19445</v>
      </c>
      <c r="D5342" s="8" t="s">
        <v>0</v>
      </c>
      <c r="E5342" s="8" t="s">
        <v>0</v>
      </c>
      <c r="F5342" s="13">
        <v>754.90989999999999</v>
      </c>
      <c r="G5342" s="10">
        <v>2</v>
      </c>
      <c r="H5342" s="13">
        <v>1508.8125</v>
      </c>
      <c r="I5342" s="13">
        <v>1508.8107</v>
      </c>
      <c r="J5342" s="14">
        <v>0</v>
      </c>
      <c r="K5342" s="11">
        <v>1.2</v>
      </c>
      <c r="L5342" s="10">
        <v>374</v>
      </c>
      <c r="M5342" s="10" t="s">
        <v>105</v>
      </c>
      <c r="N5342" s="11">
        <v>395.39</v>
      </c>
      <c r="O5342" s="11">
        <v>301.42</v>
      </c>
      <c r="P5342" s="11">
        <v>301.42</v>
      </c>
      <c r="Q5342" s="12">
        <v>8.2799999999999994</v>
      </c>
      <c r="R5342" s="14">
        <v>11</v>
      </c>
      <c r="S5342" s="8" t="s">
        <v>19423</v>
      </c>
      <c r="T5342" s="10">
        <v>9361</v>
      </c>
      <c r="U5342" s="8" t="s">
        <v>19446</v>
      </c>
      <c r="V5342" s="8" t="s">
        <v>19447</v>
      </c>
      <c r="W5342" s="8">
        <v>60.914299999999997</v>
      </c>
    </row>
    <row r="5343" spans="1:23" x14ac:dyDescent="0.3">
      <c r="A5343" s="8" t="s">
        <v>19448</v>
      </c>
      <c r="B5343" s="10">
        <v>177</v>
      </c>
      <c r="C5343" s="8" t="s">
        <v>19445</v>
      </c>
      <c r="D5343" s="8" t="s">
        <v>0</v>
      </c>
      <c r="E5343" s="8" t="s">
        <v>0</v>
      </c>
      <c r="F5343" s="13">
        <v>503.60919999999999</v>
      </c>
      <c r="G5343" s="10">
        <v>3</v>
      </c>
      <c r="H5343" s="13">
        <v>1508.8128999999999</v>
      </c>
      <c r="I5343" s="13">
        <v>1508.8107</v>
      </c>
      <c r="J5343" s="14">
        <v>0</v>
      </c>
      <c r="K5343" s="11">
        <v>1.5</v>
      </c>
      <c r="L5343" s="10">
        <v>374</v>
      </c>
      <c r="M5343" s="10" t="s">
        <v>105</v>
      </c>
      <c r="N5343" s="11">
        <v>438.56</v>
      </c>
      <c r="O5343" s="11">
        <v>424.27</v>
      </c>
      <c r="P5343" s="11">
        <v>424.27</v>
      </c>
      <c r="Q5343" s="12">
        <v>9.66</v>
      </c>
      <c r="R5343" s="14">
        <v>11</v>
      </c>
      <c r="S5343" s="8" t="s">
        <v>19423</v>
      </c>
      <c r="T5343" s="10">
        <v>9361</v>
      </c>
      <c r="U5343" s="8" t="s">
        <v>19449</v>
      </c>
      <c r="V5343" s="8" t="s">
        <v>19450</v>
      </c>
      <c r="W5343" s="8">
        <v>60.846800000000002</v>
      </c>
    </row>
    <row r="5344" spans="1:23" x14ac:dyDescent="0.3">
      <c r="A5344" s="8" t="s">
        <v>19451</v>
      </c>
      <c r="B5344" s="10">
        <v>177</v>
      </c>
      <c r="C5344" s="8" t="s">
        <v>19452</v>
      </c>
      <c r="D5344" s="8" t="s">
        <v>0</v>
      </c>
      <c r="E5344" s="8" t="s">
        <v>0</v>
      </c>
      <c r="F5344" s="13">
        <v>778.95069999999998</v>
      </c>
      <c r="G5344" s="10">
        <v>2</v>
      </c>
      <c r="H5344" s="13">
        <v>1556.8942</v>
      </c>
      <c r="I5344" s="13">
        <v>1556.8933999999999</v>
      </c>
      <c r="J5344" s="14">
        <v>0</v>
      </c>
      <c r="K5344" s="11">
        <v>0.5</v>
      </c>
      <c r="L5344" s="10">
        <v>387</v>
      </c>
      <c r="M5344" s="10" t="s">
        <v>105</v>
      </c>
      <c r="N5344" s="11">
        <v>405.81</v>
      </c>
      <c r="O5344" s="11">
        <v>405.81</v>
      </c>
      <c r="P5344" s="11">
        <v>405.81</v>
      </c>
      <c r="Q5344" s="12">
        <v>10.4</v>
      </c>
      <c r="R5344" s="14">
        <v>11</v>
      </c>
      <c r="S5344" s="8" t="s">
        <v>19423</v>
      </c>
      <c r="T5344" s="10">
        <v>9361</v>
      </c>
      <c r="U5344" s="8" t="s">
        <v>19453</v>
      </c>
      <c r="V5344" s="8" t="s">
        <v>19454</v>
      </c>
      <c r="W5344" s="8">
        <v>63.948999999999998</v>
      </c>
    </row>
    <row r="5345" spans="1:23" x14ac:dyDescent="0.3">
      <c r="A5345" s="8" t="s">
        <v>19455</v>
      </c>
      <c r="B5345" s="10">
        <v>177</v>
      </c>
      <c r="C5345" s="8" t="s">
        <v>19456</v>
      </c>
      <c r="D5345" s="8" t="s">
        <v>0</v>
      </c>
      <c r="E5345" s="8" t="s">
        <v>0</v>
      </c>
      <c r="F5345" s="13">
        <v>558.29200000000003</v>
      </c>
      <c r="G5345" s="10">
        <v>5</v>
      </c>
      <c r="H5345" s="13">
        <v>2787.4308000000001</v>
      </c>
      <c r="I5345" s="13">
        <v>2787.4324999999999</v>
      </c>
      <c r="J5345" s="14">
        <v>0</v>
      </c>
      <c r="K5345" s="11">
        <v>-0.6</v>
      </c>
      <c r="L5345" s="10">
        <v>401</v>
      </c>
      <c r="M5345" s="10" t="s">
        <v>105</v>
      </c>
      <c r="N5345" s="11">
        <v>26.05</v>
      </c>
      <c r="O5345" s="11">
        <v>26.05</v>
      </c>
      <c r="P5345" s="11">
        <v>26.05</v>
      </c>
      <c r="Q5345" s="12">
        <v>3.04</v>
      </c>
      <c r="R5345" s="14">
        <v>11</v>
      </c>
      <c r="S5345" s="8" t="s">
        <v>19423</v>
      </c>
      <c r="T5345" s="10">
        <v>9361</v>
      </c>
      <c r="U5345" s="8" t="s">
        <v>19457</v>
      </c>
      <c r="V5345" s="8" t="s">
        <v>19458</v>
      </c>
      <c r="W5345" s="8">
        <v>55.797899999999998</v>
      </c>
    </row>
    <row r="5346" spans="1:23" x14ac:dyDescent="0.3">
      <c r="A5346" s="8" t="s">
        <v>19459</v>
      </c>
      <c r="B5346" s="10">
        <v>177</v>
      </c>
      <c r="C5346" s="8" t="s">
        <v>19456</v>
      </c>
      <c r="D5346" s="8" t="s">
        <v>0</v>
      </c>
      <c r="E5346" s="8" t="s">
        <v>0</v>
      </c>
      <c r="F5346" s="13">
        <v>697.61300000000006</v>
      </c>
      <c r="G5346" s="10">
        <v>4</v>
      </c>
      <c r="H5346" s="13">
        <v>2787.4301999999998</v>
      </c>
      <c r="I5346" s="13">
        <v>2787.4324999999999</v>
      </c>
      <c r="J5346" s="14">
        <v>0</v>
      </c>
      <c r="K5346" s="11">
        <v>-0.8</v>
      </c>
      <c r="L5346" s="10">
        <v>401</v>
      </c>
      <c r="M5346" s="10" t="s">
        <v>105</v>
      </c>
      <c r="N5346" s="11">
        <v>236.06</v>
      </c>
      <c r="O5346" s="11">
        <v>236.06</v>
      </c>
      <c r="P5346" s="11">
        <v>236.06</v>
      </c>
      <c r="Q5346" s="12">
        <v>8.19</v>
      </c>
      <c r="R5346" s="14">
        <v>11</v>
      </c>
      <c r="S5346" s="8" t="s">
        <v>19423</v>
      </c>
      <c r="T5346" s="10">
        <v>9361</v>
      </c>
      <c r="U5346" s="8" t="s">
        <v>9479</v>
      </c>
      <c r="V5346" s="8" t="s">
        <v>9480</v>
      </c>
      <c r="W5346" s="8">
        <v>55.898400000000002</v>
      </c>
    </row>
    <row r="5347" spans="1:23" x14ac:dyDescent="0.3">
      <c r="A5347" s="8" t="s">
        <v>19460</v>
      </c>
      <c r="B5347" s="10">
        <v>177</v>
      </c>
      <c r="C5347" s="8" t="s">
        <v>19461</v>
      </c>
      <c r="D5347" s="8" t="s">
        <v>0</v>
      </c>
      <c r="E5347" s="8" t="s">
        <v>0</v>
      </c>
      <c r="F5347" s="13">
        <v>534.33169999999996</v>
      </c>
      <c r="G5347" s="10">
        <v>2</v>
      </c>
      <c r="H5347" s="13">
        <v>1067.6561999999999</v>
      </c>
      <c r="I5347" s="13">
        <v>1067.6570999999999</v>
      </c>
      <c r="J5347" s="14">
        <v>0</v>
      </c>
      <c r="K5347" s="11">
        <v>-0.9</v>
      </c>
      <c r="L5347" s="10">
        <v>448</v>
      </c>
      <c r="M5347" s="10" t="s">
        <v>105</v>
      </c>
      <c r="N5347" s="11">
        <v>130.41999999999999</v>
      </c>
      <c r="O5347" s="11">
        <v>36.01</v>
      </c>
      <c r="P5347" s="11">
        <v>36.01</v>
      </c>
      <c r="Q5347" s="12">
        <v>1.33</v>
      </c>
      <c r="R5347" s="14">
        <v>11</v>
      </c>
      <c r="S5347" s="8" t="s">
        <v>19423</v>
      </c>
      <c r="T5347" s="10">
        <v>9361</v>
      </c>
      <c r="U5347" s="8" t="s">
        <v>19462</v>
      </c>
      <c r="V5347" s="8" t="s">
        <v>19463</v>
      </c>
      <c r="W5347" s="8">
        <v>35.5015</v>
      </c>
    </row>
    <row r="5348" spans="1:23" x14ac:dyDescent="0.3">
      <c r="A5348" s="8" t="s">
        <v>19464</v>
      </c>
      <c r="B5348" s="10">
        <v>177</v>
      </c>
      <c r="C5348" s="8" t="s">
        <v>19461</v>
      </c>
      <c r="D5348" s="8" t="s">
        <v>0</v>
      </c>
      <c r="E5348" s="8" t="s">
        <v>0</v>
      </c>
      <c r="F5348" s="13">
        <v>356.55700000000002</v>
      </c>
      <c r="G5348" s="10">
        <v>3</v>
      </c>
      <c r="H5348" s="13">
        <v>1067.6564000000001</v>
      </c>
      <c r="I5348" s="13">
        <v>1067.6570999999999</v>
      </c>
      <c r="J5348" s="14">
        <v>0</v>
      </c>
      <c r="K5348" s="11">
        <v>-0.7</v>
      </c>
      <c r="L5348" s="10">
        <v>448</v>
      </c>
      <c r="M5348" s="10" t="s">
        <v>105</v>
      </c>
      <c r="N5348" s="11">
        <v>280.58999999999997</v>
      </c>
      <c r="O5348" s="11">
        <v>206.47</v>
      </c>
      <c r="P5348" s="11">
        <v>206.47</v>
      </c>
      <c r="Q5348" s="12">
        <v>6.36</v>
      </c>
      <c r="R5348" s="14">
        <v>11</v>
      </c>
      <c r="S5348" s="8" t="s">
        <v>19423</v>
      </c>
      <c r="T5348" s="10">
        <v>9361</v>
      </c>
      <c r="U5348" s="8" t="s">
        <v>19465</v>
      </c>
      <c r="V5348" s="8" t="s">
        <v>19466</v>
      </c>
      <c r="W5348" s="8">
        <v>35.518799999999999</v>
      </c>
    </row>
    <row r="5349" spans="1:23" x14ac:dyDescent="0.3">
      <c r="A5349" s="8" t="s">
        <v>19467</v>
      </c>
      <c r="B5349" s="10">
        <v>177</v>
      </c>
      <c r="C5349" s="8" t="s">
        <v>19468</v>
      </c>
      <c r="D5349" s="8" t="s">
        <v>0</v>
      </c>
      <c r="E5349" s="8" t="s">
        <v>235</v>
      </c>
      <c r="F5349" s="13">
        <v>489.2131</v>
      </c>
      <c r="G5349" s="10">
        <v>3</v>
      </c>
      <c r="H5349" s="13">
        <v>1465.6249</v>
      </c>
      <c r="I5349" s="13">
        <v>1465.6271999999999</v>
      </c>
      <c r="J5349" s="14">
        <v>0</v>
      </c>
      <c r="K5349" s="11">
        <v>-1.6</v>
      </c>
      <c r="L5349" s="10">
        <v>458</v>
      </c>
      <c r="M5349" s="10" t="s">
        <v>105</v>
      </c>
      <c r="N5349" s="11">
        <v>234.82</v>
      </c>
      <c r="O5349" s="11">
        <v>234.82</v>
      </c>
      <c r="P5349" s="11">
        <v>234.82</v>
      </c>
      <c r="Q5349" s="12">
        <v>5.54</v>
      </c>
      <c r="R5349" s="14">
        <v>11</v>
      </c>
      <c r="S5349" s="8" t="s">
        <v>19423</v>
      </c>
      <c r="T5349" s="10">
        <v>9361</v>
      </c>
      <c r="U5349" s="8" t="s">
        <v>19469</v>
      </c>
      <c r="V5349" s="8" t="s">
        <v>19470</v>
      </c>
      <c r="W5349" s="8">
        <v>59.419600000000003</v>
      </c>
    </row>
    <row r="5350" spans="1:23" x14ac:dyDescent="0.3">
      <c r="A5350" s="8" t="s">
        <v>19471</v>
      </c>
      <c r="B5350" s="10">
        <v>178</v>
      </c>
      <c r="C5350" s="8" t="s">
        <v>19472</v>
      </c>
      <c r="D5350" s="8" t="s">
        <v>0</v>
      </c>
      <c r="E5350" s="8" t="s">
        <v>0</v>
      </c>
      <c r="F5350" s="13">
        <v>622.33519999999999</v>
      </c>
      <c r="G5350" s="10">
        <v>2</v>
      </c>
      <c r="H5350" s="13">
        <v>1243.6631</v>
      </c>
      <c r="I5350" s="13">
        <v>1243.6641</v>
      </c>
      <c r="J5350" s="14">
        <v>0</v>
      </c>
      <c r="K5350" s="11">
        <v>-0.7</v>
      </c>
      <c r="L5350" s="10">
        <v>20</v>
      </c>
      <c r="M5350" s="10" t="s">
        <v>105</v>
      </c>
      <c r="N5350" s="11">
        <v>368.92</v>
      </c>
      <c r="O5350" s="11">
        <v>256.14</v>
      </c>
      <c r="P5350" s="11">
        <v>256.14</v>
      </c>
      <c r="Q5350" s="12">
        <v>8.59</v>
      </c>
      <c r="R5350" s="14">
        <v>10</v>
      </c>
      <c r="S5350" s="8" t="s">
        <v>19473</v>
      </c>
      <c r="T5350" s="10">
        <v>8157</v>
      </c>
      <c r="U5350" s="8" t="s">
        <v>19474</v>
      </c>
      <c r="V5350" s="8" t="s">
        <v>19475</v>
      </c>
      <c r="W5350" s="8">
        <v>38.534399999999998</v>
      </c>
    </row>
    <row r="5351" spans="1:23" x14ac:dyDescent="0.3">
      <c r="A5351" s="8" t="s">
        <v>19476</v>
      </c>
      <c r="B5351" s="10">
        <v>178</v>
      </c>
      <c r="C5351" s="8" t="s">
        <v>19477</v>
      </c>
      <c r="D5351" s="8" t="s">
        <v>0</v>
      </c>
      <c r="E5351" s="8" t="s">
        <v>0</v>
      </c>
      <c r="F5351" s="13">
        <v>497.57240000000002</v>
      </c>
      <c r="G5351" s="10">
        <v>3</v>
      </c>
      <c r="H5351" s="13">
        <v>1490.7025000000001</v>
      </c>
      <c r="I5351" s="13">
        <v>1490.7021999999999</v>
      </c>
      <c r="J5351" s="14">
        <v>0</v>
      </c>
      <c r="K5351" s="11">
        <v>0.2</v>
      </c>
      <c r="L5351" s="10">
        <v>42</v>
      </c>
      <c r="M5351" s="10" t="s">
        <v>105</v>
      </c>
      <c r="N5351" s="11">
        <v>227.61</v>
      </c>
      <c r="O5351" s="11">
        <v>220.34</v>
      </c>
      <c r="P5351" s="11">
        <v>220.34</v>
      </c>
      <c r="Q5351" s="12">
        <v>7</v>
      </c>
      <c r="R5351" s="14">
        <v>10</v>
      </c>
      <c r="S5351" s="8" t="s">
        <v>19473</v>
      </c>
      <c r="T5351" s="10">
        <v>8157</v>
      </c>
      <c r="U5351" s="8" t="s">
        <v>19478</v>
      </c>
      <c r="V5351" s="8" t="s">
        <v>19479</v>
      </c>
      <c r="W5351" s="8">
        <v>26.087399999999999</v>
      </c>
    </row>
    <row r="5352" spans="1:23" x14ac:dyDescent="0.3">
      <c r="A5352" s="8" t="s">
        <v>19480</v>
      </c>
      <c r="B5352" s="10">
        <v>178</v>
      </c>
      <c r="C5352" s="8" t="s">
        <v>19481</v>
      </c>
      <c r="D5352" s="8" t="s">
        <v>0</v>
      </c>
      <c r="E5352" s="8" t="s">
        <v>0</v>
      </c>
      <c r="F5352" s="13">
        <v>1265.5527</v>
      </c>
      <c r="G5352" s="10">
        <v>1</v>
      </c>
      <c r="H5352" s="13">
        <v>1265.5527</v>
      </c>
      <c r="I5352" s="13">
        <v>1265.5545</v>
      </c>
      <c r="J5352" s="14">
        <v>0</v>
      </c>
      <c r="K5352" s="11">
        <v>-1.4</v>
      </c>
      <c r="L5352" s="10">
        <v>44</v>
      </c>
      <c r="M5352" s="10" t="s">
        <v>105</v>
      </c>
      <c r="N5352" s="11">
        <v>33.6</v>
      </c>
      <c r="O5352" s="11">
        <v>18.190000000000001</v>
      </c>
      <c r="P5352" s="11">
        <v>18.190000000000001</v>
      </c>
      <c r="Q5352" s="12">
        <v>0.87</v>
      </c>
      <c r="R5352" s="14">
        <v>10</v>
      </c>
      <c r="S5352" s="8" t="s">
        <v>19473</v>
      </c>
      <c r="T5352" s="10">
        <v>8157</v>
      </c>
      <c r="U5352" s="8" t="s">
        <v>19482</v>
      </c>
      <c r="V5352" s="8" t="s">
        <v>19483</v>
      </c>
      <c r="W5352" s="8">
        <v>31.046199999999999</v>
      </c>
    </row>
    <row r="5353" spans="1:23" x14ac:dyDescent="0.3">
      <c r="A5353" s="8" t="s">
        <v>19484</v>
      </c>
      <c r="B5353" s="10">
        <v>178</v>
      </c>
      <c r="C5353" s="8" t="s">
        <v>19481</v>
      </c>
      <c r="D5353" s="8" t="s">
        <v>0</v>
      </c>
      <c r="E5353" s="8" t="s">
        <v>0</v>
      </c>
      <c r="F5353" s="13">
        <v>633.2867</v>
      </c>
      <c r="G5353" s="10">
        <v>2</v>
      </c>
      <c r="H5353" s="13">
        <v>1265.5661</v>
      </c>
      <c r="I5353" s="13">
        <v>1265.5545</v>
      </c>
      <c r="J5353" s="14">
        <v>0</v>
      </c>
      <c r="K5353" s="11">
        <v>9.1</v>
      </c>
      <c r="L5353" s="10">
        <v>44</v>
      </c>
      <c r="M5353" s="10" t="s">
        <v>105</v>
      </c>
      <c r="N5353" s="11">
        <v>33.69</v>
      </c>
      <c r="O5353" s="11">
        <v>33.69</v>
      </c>
      <c r="P5353" s="11">
        <v>33.69</v>
      </c>
      <c r="Q5353" s="12">
        <v>0.42</v>
      </c>
      <c r="R5353" s="14">
        <v>10</v>
      </c>
      <c r="S5353" s="8" t="s">
        <v>19473</v>
      </c>
      <c r="T5353" s="10">
        <v>8157</v>
      </c>
      <c r="U5353" s="8" t="s">
        <v>19485</v>
      </c>
      <c r="V5353" s="8" t="s">
        <v>19486</v>
      </c>
      <c r="W5353" s="8">
        <v>43.164099999999998</v>
      </c>
    </row>
    <row r="5354" spans="1:23" x14ac:dyDescent="0.3">
      <c r="A5354" s="8" t="s">
        <v>19487</v>
      </c>
      <c r="B5354" s="10">
        <v>178</v>
      </c>
      <c r="C5354" s="8" t="s">
        <v>19481</v>
      </c>
      <c r="D5354" s="8" t="s">
        <v>0</v>
      </c>
      <c r="E5354" s="8" t="s">
        <v>0</v>
      </c>
      <c r="F5354" s="13">
        <v>633.2817</v>
      </c>
      <c r="G5354" s="10">
        <v>2</v>
      </c>
      <c r="H5354" s="13">
        <v>1265.5561</v>
      </c>
      <c r="I5354" s="13">
        <v>1265.5545</v>
      </c>
      <c r="J5354" s="14">
        <v>0</v>
      </c>
      <c r="K5354" s="11">
        <v>1.2</v>
      </c>
      <c r="L5354" s="10">
        <v>44</v>
      </c>
      <c r="M5354" s="10" t="s">
        <v>105</v>
      </c>
      <c r="N5354" s="11">
        <v>77.41</v>
      </c>
      <c r="O5354" s="11">
        <v>77.41</v>
      </c>
      <c r="P5354" s="11">
        <v>77.41</v>
      </c>
      <c r="Q5354" s="12">
        <v>2.14</v>
      </c>
      <c r="R5354" s="14">
        <v>10</v>
      </c>
      <c r="S5354" s="8" t="s">
        <v>19473</v>
      </c>
      <c r="T5354" s="10">
        <v>8157</v>
      </c>
      <c r="U5354" s="8" t="s">
        <v>19488</v>
      </c>
      <c r="V5354" s="8" t="s">
        <v>19489</v>
      </c>
      <c r="W5354" s="8">
        <v>38.349400000000003</v>
      </c>
    </row>
    <row r="5355" spans="1:23" x14ac:dyDescent="0.3">
      <c r="A5355" s="8" t="s">
        <v>19490</v>
      </c>
      <c r="B5355" s="10">
        <v>178</v>
      </c>
      <c r="C5355" s="8" t="s">
        <v>19481</v>
      </c>
      <c r="D5355" s="8" t="s">
        <v>0</v>
      </c>
      <c r="E5355" s="8" t="s">
        <v>0</v>
      </c>
      <c r="F5355" s="13">
        <v>633.27660000000003</v>
      </c>
      <c r="G5355" s="10">
        <v>2</v>
      </c>
      <c r="H5355" s="13">
        <v>1265.5458000000001</v>
      </c>
      <c r="I5355" s="13">
        <v>1265.5545</v>
      </c>
      <c r="J5355" s="14">
        <v>0</v>
      </c>
      <c r="K5355" s="11">
        <v>-6.9</v>
      </c>
      <c r="L5355" s="10">
        <v>44</v>
      </c>
      <c r="M5355" s="10" t="s">
        <v>105</v>
      </c>
      <c r="N5355" s="11">
        <v>137.05000000000001</v>
      </c>
      <c r="O5355" s="11">
        <v>117.51</v>
      </c>
      <c r="P5355" s="11">
        <v>117.51</v>
      </c>
      <c r="Q5355" s="12">
        <v>2</v>
      </c>
      <c r="R5355" s="14">
        <v>10</v>
      </c>
      <c r="S5355" s="8" t="s">
        <v>19473</v>
      </c>
      <c r="T5355" s="10">
        <v>8157</v>
      </c>
      <c r="U5355" s="8" t="s">
        <v>19491</v>
      </c>
      <c r="V5355" s="8" t="s">
        <v>19492</v>
      </c>
      <c r="W5355" s="8">
        <v>38.1721</v>
      </c>
    </row>
    <row r="5356" spans="1:23" x14ac:dyDescent="0.3">
      <c r="A5356" s="8" t="s">
        <v>19493</v>
      </c>
      <c r="B5356" s="10">
        <v>178</v>
      </c>
      <c r="C5356" s="8" t="s">
        <v>19481</v>
      </c>
      <c r="D5356" s="8" t="s">
        <v>0</v>
      </c>
      <c r="E5356" s="8" t="s">
        <v>0</v>
      </c>
      <c r="F5356" s="13">
        <v>633.27850000000001</v>
      </c>
      <c r="G5356" s="10">
        <v>2</v>
      </c>
      <c r="H5356" s="13">
        <v>1265.5497</v>
      </c>
      <c r="I5356" s="13">
        <v>1265.5545</v>
      </c>
      <c r="J5356" s="14">
        <v>0</v>
      </c>
      <c r="K5356" s="11">
        <v>-3.8</v>
      </c>
      <c r="L5356" s="10">
        <v>44</v>
      </c>
      <c r="M5356" s="10" t="s">
        <v>105</v>
      </c>
      <c r="N5356" s="11">
        <v>215.99</v>
      </c>
      <c r="O5356" s="11">
        <v>210.88</v>
      </c>
      <c r="P5356" s="11">
        <v>210.88</v>
      </c>
      <c r="Q5356" s="12">
        <v>4.26</v>
      </c>
      <c r="R5356" s="14">
        <v>10</v>
      </c>
      <c r="S5356" s="8" t="s">
        <v>19473</v>
      </c>
      <c r="T5356" s="10">
        <v>8157</v>
      </c>
      <c r="U5356" s="8" t="s">
        <v>19494</v>
      </c>
      <c r="V5356" s="8" t="s">
        <v>19495</v>
      </c>
      <c r="W5356" s="8">
        <v>36.131</v>
      </c>
    </row>
    <row r="5357" spans="1:23" x14ac:dyDescent="0.3">
      <c r="A5357" s="8" t="s">
        <v>19496</v>
      </c>
      <c r="B5357" s="10">
        <v>178</v>
      </c>
      <c r="C5357" s="8" t="s">
        <v>19481</v>
      </c>
      <c r="D5357" s="8" t="s">
        <v>0</v>
      </c>
      <c r="E5357" s="8" t="s">
        <v>0</v>
      </c>
      <c r="F5357" s="13">
        <v>633.27880000000005</v>
      </c>
      <c r="G5357" s="10">
        <v>2</v>
      </c>
      <c r="H5357" s="13">
        <v>1265.5503000000001</v>
      </c>
      <c r="I5357" s="13">
        <v>1265.5545</v>
      </c>
      <c r="J5357" s="14">
        <v>0</v>
      </c>
      <c r="K5357" s="11">
        <v>-3.3</v>
      </c>
      <c r="L5357" s="10">
        <v>44</v>
      </c>
      <c r="M5357" s="10" t="s">
        <v>105</v>
      </c>
      <c r="N5357" s="11">
        <v>232.88</v>
      </c>
      <c r="O5357" s="11">
        <v>232.88</v>
      </c>
      <c r="P5357" s="11">
        <v>232.88</v>
      </c>
      <c r="Q5357" s="12">
        <v>6.03</v>
      </c>
      <c r="R5357" s="14">
        <v>10</v>
      </c>
      <c r="S5357" s="8" t="s">
        <v>19473</v>
      </c>
      <c r="T5357" s="10">
        <v>8157</v>
      </c>
      <c r="U5357" s="8" t="s">
        <v>19497</v>
      </c>
      <c r="V5357" s="8" t="s">
        <v>19498</v>
      </c>
      <c r="W5357" s="8">
        <v>36.906999999999996</v>
      </c>
    </row>
    <row r="5358" spans="1:23" x14ac:dyDescent="0.3">
      <c r="A5358" s="8" t="s">
        <v>19499</v>
      </c>
      <c r="B5358" s="10">
        <v>178</v>
      </c>
      <c r="C5358" s="8" t="s">
        <v>19481</v>
      </c>
      <c r="D5358" s="8" t="s">
        <v>0</v>
      </c>
      <c r="E5358" s="8" t="s">
        <v>0</v>
      </c>
      <c r="F5358" s="13">
        <v>633.28290000000004</v>
      </c>
      <c r="G5358" s="10">
        <v>2</v>
      </c>
      <c r="H5358" s="13">
        <v>1265.5585000000001</v>
      </c>
      <c r="I5358" s="13">
        <v>1265.5545</v>
      </c>
      <c r="J5358" s="14">
        <v>0</v>
      </c>
      <c r="K5358" s="11">
        <v>3.2</v>
      </c>
      <c r="L5358" s="10">
        <v>44</v>
      </c>
      <c r="M5358" s="10" t="s">
        <v>105</v>
      </c>
      <c r="N5358" s="11">
        <v>279.98</v>
      </c>
      <c r="O5358" s="11">
        <v>222.1</v>
      </c>
      <c r="P5358" s="11">
        <v>222.1</v>
      </c>
      <c r="Q5358" s="12">
        <v>6.55</v>
      </c>
      <c r="R5358" s="14">
        <v>10</v>
      </c>
      <c r="S5358" s="8" t="s">
        <v>19473</v>
      </c>
      <c r="T5358" s="10">
        <v>8157</v>
      </c>
      <c r="U5358" s="8" t="s">
        <v>19500</v>
      </c>
      <c r="V5358" s="8" t="s">
        <v>19501</v>
      </c>
      <c r="W5358" s="8">
        <v>35.558700000000002</v>
      </c>
    </row>
    <row r="5359" spans="1:23" x14ac:dyDescent="0.3">
      <c r="A5359" s="8" t="s">
        <v>19502</v>
      </c>
      <c r="B5359" s="10">
        <v>178</v>
      </c>
      <c r="C5359" s="8" t="s">
        <v>19481</v>
      </c>
      <c r="D5359" s="8" t="s">
        <v>0</v>
      </c>
      <c r="E5359" s="8" t="s">
        <v>0</v>
      </c>
      <c r="F5359" s="13">
        <v>633.28060000000005</v>
      </c>
      <c r="G5359" s="10">
        <v>2</v>
      </c>
      <c r="H5359" s="13">
        <v>1265.5539000000001</v>
      </c>
      <c r="I5359" s="13">
        <v>1265.5545</v>
      </c>
      <c r="J5359" s="14">
        <v>0</v>
      </c>
      <c r="K5359" s="11">
        <v>-0.5</v>
      </c>
      <c r="L5359" s="10">
        <v>44</v>
      </c>
      <c r="M5359" s="10" t="s">
        <v>105</v>
      </c>
      <c r="N5359" s="11">
        <v>346.5</v>
      </c>
      <c r="O5359" s="11">
        <v>283.27999999999997</v>
      </c>
      <c r="P5359" s="11">
        <v>283.27999999999997</v>
      </c>
      <c r="Q5359" s="12">
        <v>8.74</v>
      </c>
      <c r="R5359" s="14">
        <v>10</v>
      </c>
      <c r="S5359" s="8" t="s">
        <v>19473</v>
      </c>
      <c r="T5359" s="10">
        <v>8157</v>
      </c>
      <c r="U5359" s="8" t="s">
        <v>19503</v>
      </c>
      <c r="V5359" s="8" t="s">
        <v>19504</v>
      </c>
      <c r="W5359" s="8">
        <v>35.029000000000003</v>
      </c>
    </row>
    <row r="5360" spans="1:23" x14ac:dyDescent="0.3">
      <c r="A5360" s="8" t="s">
        <v>19505</v>
      </c>
      <c r="B5360" s="10">
        <v>178</v>
      </c>
      <c r="C5360" s="8" t="s">
        <v>19481</v>
      </c>
      <c r="D5360" s="8" t="s">
        <v>0</v>
      </c>
      <c r="E5360" s="8" t="s">
        <v>0</v>
      </c>
      <c r="F5360" s="13">
        <v>633.28120000000001</v>
      </c>
      <c r="G5360" s="10">
        <v>2</v>
      </c>
      <c r="H5360" s="13">
        <v>1265.5551</v>
      </c>
      <c r="I5360" s="13">
        <v>1265.5545</v>
      </c>
      <c r="J5360" s="14">
        <v>0</v>
      </c>
      <c r="K5360" s="11">
        <v>0.5</v>
      </c>
      <c r="L5360" s="10">
        <v>44</v>
      </c>
      <c r="M5360" s="10" t="s">
        <v>105</v>
      </c>
      <c r="N5360" s="11">
        <v>476.86</v>
      </c>
      <c r="O5360" s="11">
        <v>394.88</v>
      </c>
      <c r="P5360" s="11">
        <v>394.88</v>
      </c>
      <c r="Q5360" s="12">
        <v>9.68</v>
      </c>
      <c r="R5360" s="14">
        <v>10</v>
      </c>
      <c r="S5360" s="8" t="s">
        <v>19473</v>
      </c>
      <c r="T5360" s="10">
        <v>8157</v>
      </c>
      <c r="U5360" s="8" t="s">
        <v>19506</v>
      </c>
      <c r="V5360" s="8" t="s">
        <v>19507</v>
      </c>
      <c r="W5360" s="8">
        <v>32.988300000000002</v>
      </c>
    </row>
    <row r="5361" spans="1:23" x14ac:dyDescent="0.3">
      <c r="A5361" s="8" t="s">
        <v>19508</v>
      </c>
      <c r="B5361" s="10">
        <v>178</v>
      </c>
      <c r="C5361" s="8" t="s">
        <v>19481</v>
      </c>
      <c r="D5361" s="8" t="s">
        <v>0</v>
      </c>
      <c r="E5361" s="8" t="s">
        <v>0</v>
      </c>
      <c r="F5361" s="13">
        <v>633.28030000000001</v>
      </c>
      <c r="G5361" s="10">
        <v>2</v>
      </c>
      <c r="H5361" s="13">
        <v>1265.5534</v>
      </c>
      <c r="I5361" s="13">
        <v>1265.5545</v>
      </c>
      <c r="J5361" s="14">
        <v>0</v>
      </c>
      <c r="K5361" s="11">
        <v>-0.9</v>
      </c>
      <c r="L5361" s="10">
        <v>44</v>
      </c>
      <c r="M5361" s="10" t="s">
        <v>105</v>
      </c>
      <c r="N5361" s="11">
        <v>504.28</v>
      </c>
      <c r="O5361" s="11">
        <v>454.71</v>
      </c>
      <c r="P5361" s="11">
        <v>454.71</v>
      </c>
      <c r="Q5361" s="12">
        <v>9.68</v>
      </c>
      <c r="R5361" s="14">
        <v>10</v>
      </c>
      <c r="S5361" s="8" t="s">
        <v>19473</v>
      </c>
      <c r="T5361" s="10">
        <v>8157</v>
      </c>
      <c r="U5361" s="8" t="s">
        <v>19509</v>
      </c>
      <c r="V5361" s="8" t="s">
        <v>19510</v>
      </c>
      <c r="W5361" s="8">
        <v>31.9758</v>
      </c>
    </row>
    <row r="5362" spans="1:23" x14ac:dyDescent="0.3">
      <c r="A5362" s="8" t="s">
        <v>19511</v>
      </c>
      <c r="B5362" s="10">
        <v>178</v>
      </c>
      <c r="C5362" s="8" t="s">
        <v>19481</v>
      </c>
      <c r="D5362" s="8" t="s">
        <v>0</v>
      </c>
      <c r="E5362" s="8" t="s">
        <v>0</v>
      </c>
      <c r="F5362" s="13">
        <v>633.28020000000004</v>
      </c>
      <c r="G5362" s="10">
        <v>2</v>
      </c>
      <c r="H5362" s="13">
        <v>1265.5531000000001</v>
      </c>
      <c r="I5362" s="13">
        <v>1265.5545</v>
      </c>
      <c r="J5362" s="14">
        <v>0</v>
      </c>
      <c r="K5362" s="11">
        <v>-1.1000000000000001</v>
      </c>
      <c r="L5362" s="10">
        <v>44</v>
      </c>
      <c r="M5362" s="10" t="s">
        <v>105</v>
      </c>
      <c r="N5362" s="11">
        <v>517.24</v>
      </c>
      <c r="O5362" s="11">
        <v>431.11</v>
      </c>
      <c r="P5362" s="11">
        <v>431.11</v>
      </c>
      <c r="Q5362" s="12">
        <v>9.6199999999999992</v>
      </c>
      <c r="R5362" s="14">
        <v>10</v>
      </c>
      <c r="S5362" s="8" t="s">
        <v>19473</v>
      </c>
      <c r="T5362" s="10">
        <v>8157</v>
      </c>
      <c r="U5362" s="8" t="s">
        <v>19512</v>
      </c>
      <c r="V5362" s="8" t="s">
        <v>19513</v>
      </c>
      <c r="W5362" s="8">
        <v>30.957100000000001</v>
      </c>
    </row>
    <row r="5363" spans="1:23" x14ac:dyDescent="0.3">
      <c r="A5363" s="8" t="s">
        <v>19514</v>
      </c>
      <c r="B5363" s="10">
        <v>178</v>
      </c>
      <c r="C5363" s="8" t="s">
        <v>19515</v>
      </c>
      <c r="D5363" s="8" t="s">
        <v>0</v>
      </c>
      <c r="E5363" s="8" t="s">
        <v>0</v>
      </c>
      <c r="F5363" s="13">
        <v>990.19830000000002</v>
      </c>
      <c r="G5363" s="10">
        <v>4</v>
      </c>
      <c r="H5363" s="13">
        <v>3957.7712999999999</v>
      </c>
      <c r="I5363" s="13">
        <v>3957.7764999999999</v>
      </c>
      <c r="J5363" s="14">
        <v>0</v>
      </c>
      <c r="K5363" s="11">
        <v>-1.3</v>
      </c>
      <c r="L5363" s="10">
        <v>58</v>
      </c>
      <c r="M5363" s="10" t="s">
        <v>105</v>
      </c>
      <c r="N5363" s="11">
        <v>556.91</v>
      </c>
      <c r="O5363" s="11">
        <v>556.91</v>
      </c>
      <c r="P5363" s="11">
        <v>556.91</v>
      </c>
      <c r="Q5363" s="12">
        <v>8.1300000000000008</v>
      </c>
      <c r="R5363" s="14">
        <v>10</v>
      </c>
      <c r="S5363" s="8" t="s">
        <v>19473</v>
      </c>
      <c r="T5363" s="10">
        <v>8157</v>
      </c>
      <c r="U5363" s="8" t="s">
        <v>19516</v>
      </c>
      <c r="V5363" s="8" t="s">
        <v>19517</v>
      </c>
      <c r="W5363" s="8">
        <v>64.893199999999993</v>
      </c>
    </row>
    <row r="5364" spans="1:23" x14ac:dyDescent="0.3">
      <c r="A5364" s="8" t="s">
        <v>19518</v>
      </c>
      <c r="B5364" s="10">
        <v>178</v>
      </c>
      <c r="C5364" s="8" t="s">
        <v>19515</v>
      </c>
      <c r="D5364" s="8" t="s">
        <v>0</v>
      </c>
      <c r="E5364" s="8" t="s">
        <v>0</v>
      </c>
      <c r="F5364" s="13">
        <v>1319.9293</v>
      </c>
      <c r="G5364" s="10">
        <v>3</v>
      </c>
      <c r="H5364" s="13">
        <v>3957.7732000000001</v>
      </c>
      <c r="I5364" s="13">
        <v>3957.7764999999999</v>
      </c>
      <c r="J5364" s="14">
        <v>0</v>
      </c>
      <c r="K5364" s="11">
        <v>-0.8</v>
      </c>
      <c r="L5364" s="10">
        <v>58</v>
      </c>
      <c r="M5364" s="10" t="s">
        <v>105</v>
      </c>
      <c r="N5364" s="11">
        <v>560.44000000000005</v>
      </c>
      <c r="O5364" s="11">
        <v>560.44000000000005</v>
      </c>
      <c r="P5364" s="11">
        <v>560.44000000000005</v>
      </c>
      <c r="Q5364" s="12">
        <v>8.89</v>
      </c>
      <c r="R5364" s="14">
        <v>10</v>
      </c>
      <c r="S5364" s="8" t="s">
        <v>19473</v>
      </c>
      <c r="T5364" s="10">
        <v>8157</v>
      </c>
      <c r="U5364" s="8" t="s">
        <v>19519</v>
      </c>
      <c r="V5364" s="8" t="s">
        <v>19520</v>
      </c>
      <c r="W5364" s="8">
        <v>64.879199999999997</v>
      </c>
    </row>
    <row r="5365" spans="1:23" x14ac:dyDescent="0.3">
      <c r="A5365" s="8" t="s">
        <v>19521</v>
      </c>
      <c r="B5365" s="10">
        <v>178</v>
      </c>
      <c r="C5365" s="8" t="s">
        <v>19522</v>
      </c>
      <c r="D5365" s="8" t="s">
        <v>0</v>
      </c>
      <c r="E5365" s="8" t="s">
        <v>0</v>
      </c>
      <c r="F5365" s="13">
        <v>418.22989999999999</v>
      </c>
      <c r="G5365" s="10">
        <v>3</v>
      </c>
      <c r="H5365" s="13">
        <v>1252.6750999999999</v>
      </c>
      <c r="I5365" s="13">
        <v>1252.6756</v>
      </c>
      <c r="J5365" s="14">
        <v>0</v>
      </c>
      <c r="K5365" s="11">
        <v>-0.4</v>
      </c>
      <c r="L5365" s="10">
        <v>95</v>
      </c>
      <c r="M5365" s="10" t="s">
        <v>105</v>
      </c>
      <c r="N5365" s="11">
        <v>31.46</v>
      </c>
      <c r="O5365" s="11">
        <v>31.46</v>
      </c>
      <c r="P5365" s="11">
        <v>31.46</v>
      </c>
      <c r="Q5365" s="12">
        <v>1.21</v>
      </c>
      <c r="R5365" s="14">
        <v>10</v>
      </c>
      <c r="S5365" s="8" t="s">
        <v>19473</v>
      </c>
      <c r="T5365" s="10">
        <v>8157</v>
      </c>
      <c r="U5365" s="8" t="s">
        <v>19523</v>
      </c>
      <c r="V5365" s="8" t="s">
        <v>19524</v>
      </c>
      <c r="W5365" s="8">
        <v>84.379400000000004</v>
      </c>
    </row>
    <row r="5366" spans="1:23" x14ac:dyDescent="0.3">
      <c r="A5366" s="8" t="s">
        <v>19525</v>
      </c>
      <c r="B5366" s="10">
        <v>178</v>
      </c>
      <c r="C5366" s="8" t="s">
        <v>19522</v>
      </c>
      <c r="D5366" s="8" t="s">
        <v>0</v>
      </c>
      <c r="E5366" s="8" t="s">
        <v>0</v>
      </c>
      <c r="F5366" s="13">
        <v>626.84050000000002</v>
      </c>
      <c r="G5366" s="10">
        <v>2</v>
      </c>
      <c r="H5366" s="13">
        <v>1252.6738</v>
      </c>
      <c r="I5366" s="13">
        <v>1252.6756</v>
      </c>
      <c r="J5366" s="14">
        <v>0</v>
      </c>
      <c r="K5366" s="11">
        <v>-1.5</v>
      </c>
      <c r="L5366" s="10">
        <v>95</v>
      </c>
      <c r="M5366" s="10" t="s">
        <v>105</v>
      </c>
      <c r="N5366" s="11">
        <v>111.34</v>
      </c>
      <c r="O5366" s="11">
        <v>111.34</v>
      </c>
      <c r="P5366" s="11">
        <v>111.34</v>
      </c>
      <c r="Q5366" s="12">
        <v>1.95</v>
      </c>
      <c r="R5366" s="14">
        <v>10</v>
      </c>
      <c r="S5366" s="8" t="s">
        <v>19473</v>
      </c>
      <c r="T5366" s="10">
        <v>8157</v>
      </c>
      <c r="U5366" s="8" t="s">
        <v>19526</v>
      </c>
      <c r="V5366" s="8" t="s">
        <v>19527</v>
      </c>
      <c r="W5366" s="8">
        <v>18.255700000000001</v>
      </c>
    </row>
    <row r="5367" spans="1:23" x14ac:dyDescent="0.3">
      <c r="A5367" s="8" t="s">
        <v>19528</v>
      </c>
      <c r="B5367" s="10">
        <v>178</v>
      </c>
      <c r="C5367" s="8" t="s">
        <v>19522</v>
      </c>
      <c r="D5367" s="8" t="s">
        <v>0</v>
      </c>
      <c r="E5367" s="8" t="s">
        <v>0</v>
      </c>
      <c r="F5367" s="13">
        <v>418.22969999999998</v>
      </c>
      <c r="G5367" s="10">
        <v>3</v>
      </c>
      <c r="H5367" s="13">
        <v>1252.6745000000001</v>
      </c>
      <c r="I5367" s="13">
        <v>1252.6756</v>
      </c>
      <c r="J5367" s="14">
        <v>0</v>
      </c>
      <c r="K5367" s="11">
        <v>-0.9</v>
      </c>
      <c r="L5367" s="10">
        <v>95</v>
      </c>
      <c r="M5367" s="10" t="s">
        <v>105</v>
      </c>
      <c r="N5367" s="11">
        <v>262.06</v>
      </c>
      <c r="O5367" s="11">
        <v>262.06</v>
      </c>
      <c r="P5367" s="11">
        <v>262.06</v>
      </c>
      <c r="Q5367" s="12">
        <v>7.41</v>
      </c>
      <c r="R5367" s="14">
        <v>10</v>
      </c>
      <c r="S5367" s="8" t="s">
        <v>19473</v>
      </c>
      <c r="T5367" s="10">
        <v>8157</v>
      </c>
      <c r="U5367" s="8" t="s">
        <v>19529</v>
      </c>
      <c r="V5367" s="8" t="s">
        <v>19530</v>
      </c>
      <c r="W5367" s="8">
        <v>18.589600000000001</v>
      </c>
    </row>
    <row r="5368" spans="1:23" x14ac:dyDescent="0.3">
      <c r="A5368" s="8" t="s">
        <v>19531</v>
      </c>
      <c r="B5368" s="10">
        <v>178</v>
      </c>
      <c r="C5368" s="8" t="s">
        <v>19522</v>
      </c>
      <c r="D5368" s="8" t="s">
        <v>0</v>
      </c>
      <c r="E5368" s="8" t="s">
        <v>0</v>
      </c>
      <c r="F5368" s="13">
        <v>418.23129999999998</v>
      </c>
      <c r="G5368" s="10">
        <v>3</v>
      </c>
      <c r="H5368" s="13">
        <v>1252.6792</v>
      </c>
      <c r="I5368" s="13">
        <v>1252.6756</v>
      </c>
      <c r="J5368" s="14">
        <v>0</v>
      </c>
      <c r="K5368" s="11">
        <v>2.9</v>
      </c>
      <c r="L5368" s="10">
        <v>95</v>
      </c>
      <c r="M5368" s="10" t="s">
        <v>105</v>
      </c>
      <c r="N5368" s="11">
        <v>271.52</v>
      </c>
      <c r="O5368" s="11">
        <v>271.52</v>
      </c>
      <c r="P5368" s="11">
        <v>271.52</v>
      </c>
      <c r="Q5368" s="12">
        <v>6.99</v>
      </c>
      <c r="R5368" s="14">
        <v>10</v>
      </c>
      <c r="S5368" s="8" t="s">
        <v>19473</v>
      </c>
      <c r="T5368" s="10">
        <v>8157</v>
      </c>
      <c r="U5368" s="8" t="s">
        <v>19532</v>
      </c>
      <c r="V5368" s="8" t="s">
        <v>19533</v>
      </c>
      <c r="W5368" s="8">
        <v>17.576599999999999</v>
      </c>
    </row>
    <row r="5369" spans="1:23" x14ac:dyDescent="0.3">
      <c r="A5369" s="8" t="s">
        <v>19534</v>
      </c>
      <c r="B5369" s="10">
        <v>178</v>
      </c>
      <c r="C5369" s="8" t="s">
        <v>19535</v>
      </c>
      <c r="D5369" s="8" t="s">
        <v>0</v>
      </c>
      <c r="E5369" s="8" t="s">
        <v>191</v>
      </c>
      <c r="F5369" s="13">
        <v>418.55799999999999</v>
      </c>
      <c r="G5369" s="10">
        <v>3</v>
      </c>
      <c r="H5369" s="13">
        <v>1253.6595</v>
      </c>
      <c r="I5369" s="13">
        <v>1253.6596999999999</v>
      </c>
      <c r="J5369" s="14">
        <v>0</v>
      </c>
      <c r="K5369" s="11">
        <v>-0.1</v>
      </c>
      <c r="L5369" s="10">
        <v>95</v>
      </c>
      <c r="M5369" s="10" t="s">
        <v>105</v>
      </c>
      <c r="N5369" s="11">
        <v>235.98</v>
      </c>
      <c r="O5369" s="11">
        <v>186.71</v>
      </c>
      <c r="P5369" s="11">
        <v>186.71</v>
      </c>
      <c r="Q5369" s="12">
        <v>5.0999999999999996</v>
      </c>
      <c r="R5369" s="14">
        <v>10</v>
      </c>
      <c r="S5369" s="8" t="s">
        <v>19473</v>
      </c>
      <c r="T5369" s="10">
        <v>8157</v>
      </c>
      <c r="U5369" s="8" t="s">
        <v>19536</v>
      </c>
      <c r="V5369" s="8" t="s">
        <v>19537</v>
      </c>
      <c r="W5369" s="8">
        <v>21.146799999999999</v>
      </c>
    </row>
    <row r="5370" spans="1:23" x14ac:dyDescent="0.3">
      <c r="A5370" s="8" t="s">
        <v>19538</v>
      </c>
      <c r="B5370" s="10">
        <v>178</v>
      </c>
      <c r="C5370" s="8" t="s">
        <v>19539</v>
      </c>
      <c r="D5370" s="8" t="s">
        <v>0</v>
      </c>
      <c r="E5370" s="8" t="s">
        <v>0</v>
      </c>
      <c r="F5370" s="13">
        <v>491.77010000000001</v>
      </c>
      <c r="G5370" s="10">
        <v>2</v>
      </c>
      <c r="H5370" s="13">
        <v>982.53279999999995</v>
      </c>
      <c r="I5370" s="13">
        <v>982.53160000000003</v>
      </c>
      <c r="J5370" s="14">
        <v>0</v>
      </c>
      <c r="K5370" s="11">
        <v>1.2</v>
      </c>
      <c r="L5370" s="10">
        <v>97</v>
      </c>
      <c r="M5370" s="10" t="s">
        <v>105</v>
      </c>
      <c r="N5370" s="11">
        <v>148.28</v>
      </c>
      <c r="O5370" s="11">
        <v>27.19</v>
      </c>
      <c r="P5370" s="11">
        <v>27.19</v>
      </c>
      <c r="Q5370" s="12">
        <v>0.99</v>
      </c>
      <c r="R5370" s="14">
        <v>10</v>
      </c>
      <c r="S5370" s="8" t="s">
        <v>19473</v>
      </c>
      <c r="T5370" s="10">
        <v>8157</v>
      </c>
      <c r="U5370" s="8" t="s">
        <v>19540</v>
      </c>
      <c r="V5370" s="8" t="s">
        <v>19541</v>
      </c>
      <c r="W5370" s="8">
        <v>24.225999999999999</v>
      </c>
    </row>
    <row r="5371" spans="1:23" x14ac:dyDescent="0.3">
      <c r="A5371" s="8" t="s">
        <v>19542</v>
      </c>
      <c r="B5371" s="10">
        <v>178</v>
      </c>
      <c r="C5371" s="8" t="s">
        <v>19539</v>
      </c>
      <c r="D5371" s="8" t="s">
        <v>0</v>
      </c>
      <c r="E5371" s="8" t="s">
        <v>0</v>
      </c>
      <c r="F5371" s="13">
        <v>491.76920000000001</v>
      </c>
      <c r="G5371" s="10">
        <v>2</v>
      </c>
      <c r="H5371" s="13">
        <v>982.53110000000004</v>
      </c>
      <c r="I5371" s="13">
        <v>982.53160000000003</v>
      </c>
      <c r="J5371" s="14">
        <v>0</v>
      </c>
      <c r="K5371" s="11">
        <v>-0.6</v>
      </c>
      <c r="L5371" s="10">
        <v>97</v>
      </c>
      <c r="M5371" s="10" t="s">
        <v>105</v>
      </c>
      <c r="N5371" s="11">
        <v>242.22</v>
      </c>
      <c r="O5371" s="11">
        <v>88.94</v>
      </c>
      <c r="P5371" s="11">
        <v>88.94</v>
      </c>
      <c r="Q5371" s="12">
        <v>3.77</v>
      </c>
      <c r="R5371" s="14">
        <v>10</v>
      </c>
      <c r="S5371" s="8" t="s">
        <v>19473</v>
      </c>
      <c r="T5371" s="10">
        <v>8157</v>
      </c>
      <c r="U5371" s="8" t="s">
        <v>6694</v>
      </c>
      <c r="V5371" s="8" t="s">
        <v>6695</v>
      </c>
      <c r="W5371" s="8">
        <v>23.1264</v>
      </c>
    </row>
    <row r="5372" spans="1:23" x14ac:dyDescent="0.3">
      <c r="A5372" s="8" t="s">
        <v>19543</v>
      </c>
      <c r="B5372" s="10">
        <v>178</v>
      </c>
      <c r="C5372" s="8" t="s">
        <v>19539</v>
      </c>
      <c r="D5372" s="8" t="s">
        <v>0</v>
      </c>
      <c r="E5372" s="8" t="s">
        <v>0</v>
      </c>
      <c r="F5372" s="13">
        <v>491.76949999999999</v>
      </c>
      <c r="G5372" s="10">
        <v>2</v>
      </c>
      <c r="H5372" s="13">
        <v>982.5317</v>
      </c>
      <c r="I5372" s="13">
        <v>982.53160000000003</v>
      </c>
      <c r="J5372" s="14">
        <v>0</v>
      </c>
      <c r="K5372" s="11">
        <v>0.1</v>
      </c>
      <c r="L5372" s="10">
        <v>97</v>
      </c>
      <c r="M5372" s="10" t="s">
        <v>105</v>
      </c>
      <c r="N5372" s="11">
        <v>242.44</v>
      </c>
      <c r="O5372" s="11">
        <v>78.489999999999995</v>
      </c>
      <c r="P5372" s="11">
        <v>78.489999999999995</v>
      </c>
      <c r="Q5372" s="12">
        <v>3.71</v>
      </c>
      <c r="R5372" s="14">
        <v>10</v>
      </c>
      <c r="S5372" s="8" t="s">
        <v>19473</v>
      </c>
      <c r="T5372" s="10">
        <v>8157</v>
      </c>
      <c r="U5372" s="8" t="s">
        <v>6688</v>
      </c>
      <c r="V5372" s="8" t="s">
        <v>6689</v>
      </c>
      <c r="W5372" s="8">
        <v>23.464400000000001</v>
      </c>
    </row>
    <row r="5373" spans="1:23" x14ac:dyDescent="0.3">
      <c r="A5373" s="8" t="s">
        <v>19544</v>
      </c>
      <c r="B5373" s="10">
        <v>178</v>
      </c>
      <c r="C5373" s="8" t="s">
        <v>19539</v>
      </c>
      <c r="D5373" s="8" t="s">
        <v>0</v>
      </c>
      <c r="E5373" s="8" t="s">
        <v>0</v>
      </c>
      <c r="F5373" s="13">
        <v>491.76929999999999</v>
      </c>
      <c r="G5373" s="10">
        <v>2</v>
      </c>
      <c r="H5373" s="13">
        <v>982.53129999999999</v>
      </c>
      <c r="I5373" s="13">
        <v>982.53160000000003</v>
      </c>
      <c r="J5373" s="14">
        <v>0</v>
      </c>
      <c r="K5373" s="11">
        <v>-0.3</v>
      </c>
      <c r="L5373" s="10">
        <v>97</v>
      </c>
      <c r="M5373" s="10" t="s">
        <v>105</v>
      </c>
      <c r="N5373" s="11">
        <v>377.05</v>
      </c>
      <c r="O5373" s="11">
        <v>111.36</v>
      </c>
      <c r="P5373" s="11">
        <v>111.36</v>
      </c>
      <c r="Q5373" s="12">
        <v>4.9000000000000004</v>
      </c>
      <c r="R5373" s="14">
        <v>10</v>
      </c>
      <c r="S5373" s="8" t="s">
        <v>19473</v>
      </c>
      <c r="T5373" s="10">
        <v>8157</v>
      </c>
      <c r="U5373" s="8" t="s">
        <v>19545</v>
      </c>
      <c r="V5373" s="8" t="s">
        <v>19546</v>
      </c>
      <c r="W5373" s="8">
        <v>21.998699999999999</v>
      </c>
    </row>
    <row r="5374" spans="1:23" x14ac:dyDescent="0.3">
      <c r="A5374" s="8" t="s">
        <v>19547</v>
      </c>
      <c r="B5374" s="10">
        <v>178</v>
      </c>
      <c r="C5374" s="8" t="s">
        <v>19539</v>
      </c>
      <c r="D5374" s="8" t="s">
        <v>0</v>
      </c>
      <c r="E5374" s="8" t="s">
        <v>0</v>
      </c>
      <c r="F5374" s="13">
        <v>491.76949999999999</v>
      </c>
      <c r="G5374" s="10">
        <v>2</v>
      </c>
      <c r="H5374" s="13">
        <v>982.53179999999998</v>
      </c>
      <c r="I5374" s="13">
        <v>982.53160000000003</v>
      </c>
      <c r="J5374" s="14">
        <v>0</v>
      </c>
      <c r="K5374" s="11">
        <v>0.2</v>
      </c>
      <c r="L5374" s="10">
        <v>97</v>
      </c>
      <c r="M5374" s="10" t="s">
        <v>105</v>
      </c>
      <c r="N5374" s="11">
        <v>380.16</v>
      </c>
      <c r="O5374" s="11">
        <v>110.06</v>
      </c>
      <c r="P5374" s="11">
        <v>110.06</v>
      </c>
      <c r="Q5374" s="12">
        <v>4.87</v>
      </c>
      <c r="R5374" s="14">
        <v>10</v>
      </c>
      <c r="S5374" s="8" t="s">
        <v>19473</v>
      </c>
      <c r="T5374" s="10">
        <v>8157</v>
      </c>
      <c r="U5374" s="8" t="s">
        <v>19548</v>
      </c>
      <c r="V5374" s="8" t="s">
        <v>19549</v>
      </c>
      <c r="W5374" s="8">
        <v>20.994599999999998</v>
      </c>
    </row>
    <row r="5375" spans="1:23" x14ac:dyDescent="0.3">
      <c r="A5375" s="8" t="s">
        <v>19550</v>
      </c>
      <c r="B5375" s="10">
        <v>178</v>
      </c>
      <c r="C5375" s="8" t="s">
        <v>19551</v>
      </c>
      <c r="D5375" s="8" t="s">
        <v>0</v>
      </c>
      <c r="E5375" s="8" t="s">
        <v>0</v>
      </c>
      <c r="F5375" s="13">
        <v>492.25279999999998</v>
      </c>
      <c r="G5375" s="10">
        <v>2</v>
      </c>
      <c r="H5375" s="13">
        <v>983.49829999999997</v>
      </c>
      <c r="I5375" s="13">
        <v>983.49850000000004</v>
      </c>
      <c r="J5375" s="14">
        <v>0</v>
      </c>
      <c r="K5375" s="11">
        <v>-0.2</v>
      </c>
      <c r="L5375" s="10">
        <v>126</v>
      </c>
      <c r="M5375" s="10" t="s">
        <v>105</v>
      </c>
      <c r="N5375" s="11">
        <v>101.36</v>
      </c>
      <c r="O5375" s="11">
        <v>48.02</v>
      </c>
      <c r="P5375" s="11">
        <v>48.02</v>
      </c>
      <c r="Q5375" s="12">
        <v>1.19</v>
      </c>
      <c r="R5375" s="14">
        <v>10</v>
      </c>
      <c r="S5375" s="8" t="s">
        <v>19473</v>
      </c>
      <c r="T5375" s="10">
        <v>8157</v>
      </c>
      <c r="U5375" s="8" t="s">
        <v>16777</v>
      </c>
      <c r="V5375" s="8" t="s">
        <v>16778</v>
      </c>
      <c r="W5375" s="8">
        <v>58.292200000000001</v>
      </c>
    </row>
    <row r="5376" spans="1:23" x14ac:dyDescent="0.3">
      <c r="A5376" s="8" t="s">
        <v>19552</v>
      </c>
      <c r="B5376" s="10">
        <v>178</v>
      </c>
      <c r="C5376" s="8" t="s">
        <v>19551</v>
      </c>
      <c r="D5376" s="8" t="s">
        <v>0</v>
      </c>
      <c r="E5376" s="8" t="s">
        <v>0</v>
      </c>
      <c r="F5376" s="13">
        <v>492.25229999999999</v>
      </c>
      <c r="G5376" s="10">
        <v>2</v>
      </c>
      <c r="H5376" s="13">
        <v>983.49739999999997</v>
      </c>
      <c r="I5376" s="13">
        <v>983.49850000000004</v>
      </c>
      <c r="J5376" s="14">
        <v>0</v>
      </c>
      <c r="K5376" s="11">
        <v>-1.1000000000000001</v>
      </c>
      <c r="L5376" s="10">
        <v>126</v>
      </c>
      <c r="M5376" s="10" t="s">
        <v>105</v>
      </c>
      <c r="N5376" s="11">
        <v>102.15</v>
      </c>
      <c r="O5376" s="11">
        <v>102.15</v>
      </c>
      <c r="P5376" s="11">
        <v>102.15</v>
      </c>
      <c r="Q5376" s="12">
        <v>1.61</v>
      </c>
      <c r="R5376" s="14">
        <v>10</v>
      </c>
      <c r="S5376" s="8" t="s">
        <v>19473</v>
      </c>
      <c r="T5376" s="10">
        <v>8157</v>
      </c>
      <c r="U5376" s="8" t="s">
        <v>19553</v>
      </c>
      <c r="V5376" s="8" t="s">
        <v>19554</v>
      </c>
      <c r="W5376" s="8">
        <v>63.9178</v>
      </c>
    </row>
    <row r="5377" spans="1:23" x14ac:dyDescent="0.3">
      <c r="A5377" s="8" t="s">
        <v>19555</v>
      </c>
      <c r="B5377" s="10">
        <v>178</v>
      </c>
      <c r="C5377" s="8" t="s">
        <v>19551</v>
      </c>
      <c r="D5377" s="8" t="s">
        <v>0</v>
      </c>
      <c r="E5377" s="8" t="s">
        <v>0</v>
      </c>
      <c r="F5377" s="13">
        <v>492.25240000000002</v>
      </c>
      <c r="G5377" s="10">
        <v>2</v>
      </c>
      <c r="H5377" s="13">
        <v>983.49749999999995</v>
      </c>
      <c r="I5377" s="13">
        <v>983.49850000000004</v>
      </c>
      <c r="J5377" s="14">
        <v>0</v>
      </c>
      <c r="K5377" s="11">
        <v>-1</v>
      </c>
      <c r="L5377" s="10">
        <v>126</v>
      </c>
      <c r="M5377" s="10" t="s">
        <v>105</v>
      </c>
      <c r="N5377" s="11">
        <v>148.54</v>
      </c>
      <c r="O5377" s="11">
        <v>52.1</v>
      </c>
      <c r="P5377" s="11">
        <v>52.1</v>
      </c>
      <c r="Q5377" s="12">
        <v>1.37</v>
      </c>
      <c r="R5377" s="14">
        <v>10</v>
      </c>
      <c r="S5377" s="8" t="s">
        <v>19473</v>
      </c>
      <c r="T5377" s="10">
        <v>8157</v>
      </c>
      <c r="U5377" s="8" t="s">
        <v>18750</v>
      </c>
      <c r="V5377" s="8" t="s">
        <v>18751</v>
      </c>
      <c r="W5377" s="8">
        <v>64.072100000000006</v>
      </c>
    </row>
    <row r="5378" spans="1:23" x14ac:dyDescent="0.3">
      <c r="A5378" s="8" t="s">
        <v>19556</v>
      </c>
      <c r="B5378" s="10">
        <v>178</v>
      </c>
      <c r="C5378" s="8" t="s">
        <v>19551</v>
      </c>
      <c r="D5378" s="8" t="s">
        <v>0</v>
      </c>
      <c r="E5378" s="8" t="s">
        <v>0</v>
      </c>
      <c r="F5378" s="13">
        <v>492.25310000000002</v>
      </c>
      <c r="G5378" s="10">
        <v>2</v>
      </c>
      <c r="H5378" s="13">
        <v>983.49890000000005</v>
      </c>
      <c r="I5378" s="13">
        <v>983.49850000000004</v>
      </c>
      <c r="J5378" s="14">
        <v>0</v>
      </c>
      <c r="K5378" s="11">
        <v>0.4</v>
      </c>
      <c r="L5378" s="10">
        <v>126</v>
      </c>
      <c r="M5378" s="10" t="s">
        <v>105</v>
      </c>
      <c r="N5378" s="11">
        <v>149.24</v>
      </c>
      <c r="O5378" s="11">
        <v>55.76</v>
      </c>
      <c r="P5378" s="11">
        <v>55.76</v>
      </c>
      <c r="Q5378" s="12">
        <v>1.54</v>
      </c>
      <c r="R5378" s="14">
        <v>10</v>
      </c>
      <c r="S5378" s="8" t="s">
        <v>19473</v>
      </c>
      <c r="T5378" s="10">
        <v>8157</v>
      </c>
      <c r="U5378" s="8" t="s">
        <v>19557</v>
      </c>
      <c r="V5378" s="8" t="s">
        <v>19558</v>
      </c>
      <c r="W5378" s="8">
        <v>60.0501</v>
      </c>
    </row>
    <row r="5379" spans="1:23" x14ac:dyDescent="0.3">
      <c r="A5379" s="8" t="s">
        <v>19559</v>
      </c>
      <c r="B5379" s="10">
        <v>178</v>
      </c>
      <c r="C5379" s="8" t="s">
        <v>19551</v>
      </c>
      <c r="D5379" s="8" t="s">
        <v>0</v>
      </c>
      <c r="E5379" s="8" t="s">
        <v>0</v>
      </c>
      <c r="F5379" s="13">
        <v>492.25279999999998</v>
      </c>
      <c r="G5379" s="10">
        <v>2</v>
      </c>
      <c r="H5379" s="13">
        <v>983.49829999999997</v>
      </c>
      <c r="I5379" s="13">
        <v>983.49850000000004</v>
      </c>
      <c r="J5379" s="14">
        <v>0</v>
      </c>
      <c r="K5379" s="11">
        <v>-0.2</v>
      </c>
      <c r="L5379" s="10">
        <v>126</v>
      </c>
      <c r="M5379" s="10" t="s">
        <v>105</v>
      </c>
      <c r="N5379" s="11">
        <v>155.47</v>
      </c>
      <c r="O5379" s="11">
        <v>95.79</v>
      </c>
      <c r="P5379" s="11">
        <v>95.79</v>
      </c>
      <c r="Q5379" s="12">
        <v>2.2400000000000002</v>
      </c>
      <c r="R5379" s="14">
        <v>10</v>
      </c>
      <c r="S5379" s="8" t="s">
        <v>19473</v>
      </c>
      <c r="T5379" s="10">
        <v>8157</v>
      </c>
      <c r="U5379" s="8" t="s">
        <v>19560</v>
      </c>
      <c r="V5379" s="8" t="s">
        <v>19561</v>
      </c>
      <c r="W5379" s="8">
        <v>61.128900000000002</v>
      </c>
    </row>
    <row r="5380" spans="1:23" x14ac:dyDescent="0.3">
      <c r="A5380" s="8" t="s">
        <v>19562</v>
      </c>
      <c r="B5380" s="10">
        <v>178</v>
      </c>
      <c r="C5380" s="8" t="s">
        <v>19551</v>
      </c>
      <c r="D5380" s="8" t="s">
        <v>0</v>
      </c>
      <c r="E5380" s="8" t="s">
        <v>0</v>
      </c>
      <c r="F5380" s="13">
        <v>492.25229999999999</v>
      </c>
      <c r="G5380" s="10">
        <v>2</v>
      </c>
      <c r="H5380" s="13">
        <v>983.49739999999997</v>
      </c>
      <c r="I5380" s="13">
        <v>983.49850000000004</v>
      </c>
      <c r="J5380" s="14">
        <v>0</v>
      </c>
      <c r="K5380" s="11">
        <v>-1.1000000000000001</v>
      </c>
      <c r="L5380" s="10">
        <v>126</v>
      </c>
      <c r="M5380" s="10" t="s">
        <v>105</v>
      </c>
      <c r="N5380" s="11">
        <v>243.5</v>
      </c>
      <c r="O5380" s="11">
        <v>113.82</v>
      </c>
      <c r="P5380" s="11">
        <v>113.82</v>
      </c>
      <c r="Q5380" s="12">
        <v>4.13</v>
      </c>
      <c r="R5380" s="14">
        <v>10</v>
      </c>
      <c r="S5380" s="8" t="s">
        <v>19473</v>
      </c>
      <c r="T5380" s="10">
        <v>8157</v>
      </c>
      <c r="U5380" s="8" t="s">
        <v>19563</v>
      </c>
      <c r="V5380" s="8" t="s">
        <v>19564</v>
      </c>
      <c r="W5380" s="8">
        <v>59.026899999999998</v>
      </c>
    </row>
    <row r="5381" spans="1:23" x14ac:dyDescent="0.3">
      <c r="A5381" s="8" t="s">
        <v>19565</v>
      </c>
      <c r="B5381" s="10">
        <v>178</v>
      </c>
      <c r="C5381" s="8" t="s">
        <v>19551</v>
      </c>
      <c r="D5381" s="8" t="s">
        <v>0</v>
      </c>
      <c r="E5381" s="8" t="s">
        <v>0</v>
      </c>
      <c r="F5381" s="13">
        <v>492.25310000000002</v>
      </c>
      <c r="G5381" s="10">
        <v>2</v>
      </c>
      <c r="H5381" s="13">
        <v>983.49900000000002</v>
      </c>
      <c r="I5381" s="13">
        <v>983.49850000000004</v>
      </c>
      <c r="J5381" s="14">
        <v>0</v>
      </c>
      <c r="K5381" s="11">
        <v>0.5</v>
      </c>
      <c r="L5381" s="10">
        <v>126</v>
      </c>
      <c r="M5381" s="10" t="s">
        <v>105</v>
      </c>
      <c r="N5381" s="11">
        <v>318.12</v>
      </c>
      <c r="O5381" s="11">
        <v>116.85</v>
      </c>
      <c r="P5381" s="11">
        <v>116.85</v>
      </c>
      <c r="Q5381" s="12">
        <v>4.57</v>
      </c>
      <c r="R5381" s="14">
        <v>10</v>
      </c>
      <c r="S5381" s="8" t="s">
        <v>19473</v>
      </c>
      <c r="T5381" s="10">
        <v>8157</v>
      </c>
      <c r="U5381" s="8" t="s">
        <v>19566</v>
      </c>
      <c r="V5381" s="8" t="s">
        <v>19567</v>
      </c>
      <c r="W5381" s="8">
        <v>57.988100000000003</v>
      </c>
    </row>
    <row r="5382" spans="1:23" x14ac:dyDescent="0.3">
      <c r="A5382" s="8" t="s">
        <v>19568</v>
      </c>
      <c r="B5382" s="10">
        <v>178</v>
      </c>
      <c r="C5382" s="8" t="s">
        <v>19551</v>
      </c>
      <c r="D5382" s="8" t="s">
        <v>0</v>
      </c>
      <c r="E5382" s="8" t="s">
        <v>0</v>
      </c>
      <c r="F5382" s="13">
        <v>492.2525</v>
      </c>
      <c r="G5382" s="10">
        <v>2</v>
      </c>
      <c r="H5382" s="13">
        <v>983.49770000000001</v>
      </c>
      <c r="I5382" s="13">
        <v>983.49850000000004</v>
      </c>
      <c r="J5382" s="14">
        <v>0</v>
      </c>
      <c r="K5382" s="11">
        <v>-0.8</v>
      </c>
      <c r="L5382" s="10">
        <v>126</v>
      </c>
      <c r="M5382" s="10" t="s">
        <v>105</v>
      </c>
      <c r="N5382" s="11">
        <v>397.17</v>
      </c>
      <c r="O5382" s="11">
        <v>200.7</v>
      </c>
      <c r="P5382" s="11">
        <v>200.7</v>
      </c>
      <c r="Q5382" s="12">
        <v>5.89</v>
      </c>
      <c r="R5382" s="14">
        <v>10</v>
      </c>
      <c r="S5382" s="8" t="s">
        <v>19473</v>
      </c>
      <c r="T5382" s="10">
        <v>8157</v>
      </c>
      <c r="U5382" s="8" t="s">
        <v>19569</v>
      </c>
      <c r="V5382" s="8" t="s">
        <v>19570</v>
      </c>
      <c r="W5382" s="8">
        <v>56.980400000000003</v>
      </c>
    </row>
    <row r="5383" spans="1:23" x14ac:dyDescent="0.3">
      <c r="A5383" s="8" t="s">
        <v>19571</v>
      </c>
      <c r="B5383" s="10">
        <v>178</v>
      </c>
      <c r="C5383" s="8" t="s">
        <v>19572</v>
      </c>
      <c r="D5383" s="8" t="s">
        <v>0</v>
      </c>
      <c r="E5383" s="8" t="s">
        <v>0</v>
      </c>
      <c r="F5383" s="13">
        <v>1210.9295</v>
      </c>
      <c r="G5383" s="10">
        <v>3</v>
      </c>
      <c r="H5383" s="13">
        <v>3630.7739000000001</v>
      </c>
      <c r="I5383" s="13">
        <v>3630.7849000000001</v>
      </c>
      <c r="J5383" s="14">
        <v>0</v>
      </c>
      <c r="K5383" s="11">
        <v>-3</v>
      </c>
      <c r="L5383" s="10">
        <v>177</v>
      </c>
      <c r="M5383" s="10" t="s">
        <v>105</v>
      </c>
      <c r="N5383" s="11">
        <v>63</v>
      </c>
      <c r="O5383" s="11">
        <v>63</v>
      </c>
      <c r="P5383" s="11">
        <v>63</v>
      </c>
      <c r="Q5383" s="12">
        <v>3.04</v>
      </c>
      <c r="R5383" s="14">
        <v>10</v>
      </c>
      <c r="S5383" s="8" t="s">
        <v>19473</v>
      </c>
      <c r="T5383" s="10">
        <v>8157</v>
      </c>
      <c r="U5383" s="8" t="s">
        <v>19573</v>
      </c>
      <c r="V5383" s="8" t="s">
        <v>19574</v>
      </c>
      <c r="W5383" s="8">
        <v>65.834900000000005</v>
      </c>
    </row>
    <row r="5384" spans="1:23" x14ac:dyDescent="0.3">
      <c r="A5384" s="8" t="s">
        <v>19575</v>
      </c>
      <c r="B5384" s="10">
        <v>178</v>
      </c>
      <c r="C5384" s="8" t="s">
        <v>19572</v>
      </c>
      <c r="D5384" s="8" t="s">
        <v>0</v>
      </c>
      <c r="E5384" s="8" t="s">
        <v>0</v>
      </c>
      <c r="F5384" s="13">
        <v>1815.8921</v>
      </c>
      <c r="G5384" s="10">
        <v>2</v>
      </c>
      <c r="H5384" s="13">
        <v>3630.7768000000001</v>
      </c>
      <c r="I5384" s="13">
        <v>3630.7849000000001</v>
      </c>
      <c r="J5384" s="14">
        <v>0</v>
      </c>
      <c r="K5384" s="11">
        <v>-2.2000000000000002</v>
      </c>
      <c r="L5384" s="10">
        <v>177</v>
      </c>
      <c r="M5384" s="10" t="s">
        <v>105</v>
      </c>
      <c r="N5384" s="11">
        <v>312.58</v>
      </c>
      <c r="O5384" s="11">
        <v>312.58</v>
      </c>
      <c r="P5384" s="11">
        <v>312.58</v>
      </c>
      <c r="Q5384" s="12">
        <v>7.82</v>
      </c>
      <c r="R5384" s="14">
        <v>10</v>
      </c>
      <c r="S5384" s="8" t="s">
        <v>19473</v>
      </c>
      <c r="T5384" s="10">
        <v>8157</v>
      </c>
      <c r="U5384" s="8" t="s">
        <v>19576</v>
      </c>
      <c r="V5384" s="8" t="s">
        <v>19577</v>
      </c>
      <c r="W5384" s="8">
        <v>64.987799999999993</v>
      </c>
    </row>
    <row r="5385" spans="1:23" x14ac:dyDescent="0.3">
      <c r="A5385" s="8" t="s">
        <v>19578</v>
      </c>
      <c r="B5385" s="10">
        <v>178</v>
      </c>
      <c r="C5385" s="8" t="s">
        <v>19572</v>
      </c>
      <c r="D5385" s="8" t="s">
        <v>0</v>
      </c>
      <c r="E5385" s="8" t="s">
        <v>0</v>
      </c>
      <c r="F5385" s="13">
        <v>908.45010000000002</v>
      </c>
      <c r="G5385" s="10">
        <v>4</v>
      </c>
      <c r="H5385" s="13">
        <v>3630.7784000000001</v>
      </c>
      <c r="I5385" s="13">
        <v>3630.7849000000001</v>
      </c>
      <c r="J5385" s="14">
        <v>0</v>
      </c>
      <c r="K5385" s="11">
        <v>-1.8</v>
      </c>
      <c r="L5385" s="10">
        <v>177</v>
      </c>
      <c r="M5385" s="10" t="s">
        <v>105</v>
      </c>
      <c r="N5385" s="11">
        <v>434.59</v>
      </c>
      <c r="O5385" s="11">
        <v>434.59</v>
      </c>
      <c r="P5385" s="11">
        <v>434.59</v>
      </c>
      <c r="Q5385" s="12">
        <v>8.09</v>
      </c>
      <c r="R5385" s="14">
        <v>10</v>
      </c>
      <c r="S5385" s="8" t="s">
        <v>19473</v>
      </c>
      <c r="T5385" s="10">
        <v>8157</v>
      </c>
      <c r="U5385" s="8" t="s">
        <v>11344</v>
      </c>
      <c r="V5385" s="8" t="s">
        <v>11345</v>
      </c>
      <c r="W5385" s="8">
        <v>65.007800000000003</v>
      </c>
    </row>
    <row r="5386" spans="1:23" x14ac:dyDescent="0.3">
      <c r="A5386" s="8" t="s">
        <v>19579</v>
      </c>
      <c r="B5386" s="10">
        <v>178</v>
      </c>
      <c r="C5386" s="8" t="s">
        <v>19580</v>
      </c>
      <c r="D5386" s="8" t="s">
        <v>0</v>
      </c>
      <c r="E5386" s="8" t="s">
        <v>0</v>
      </c>
      <c r="F5386" s="13">
        <v>773.88710000000003</v>
      </c>
      <c r="G5386" s="10">
        <v>4</v>
      </c>
      <c r="H5386" s="13">
        <v>3092.5266000000001</v>
      </c>
      <c r="I5386" s="13">
        <v>3092.5223999999998</v>
      </c>
      <c r="J5386" s="14">
        <v>0</v>
      </c>
      <c r="K5386" s="11">
        <v>1.4</v>
      </c>
      <c r="L5386" s="10">
        <v>239</v>
      </c>
      <c r="M5386" s="10" t="s">
        <v>105</v>
      </c>
      <c r="N5386" s="11">
        <v>375.3</v>
      </c>
      <c r="O5386" s="11">
        <v>375.3</v>
      </c>
      <c r="P5386" s="11">
        <v>375.3</v>
      </c>
      <c r="Q5386" s="12">
        <v>8.49</v>
      </c>
      <c r="R5386" s="14">
        <v>10</v>
      </c>
      <c r="S5386" s="8" t="s">
        <v>19473</v>
      </c>
      <c r="T5386" s="10">
        <v>8157</v>
      </c>
      <c r="U5386" s="8" t="s">
        <v>19581</v>
      </c>
      <c r="V5386" s="8" t="s">
        <v>19582</v>
      </c>
      <c r="W5386" s="8">
        <v>64.811400000000006</v>
      </c>
    </row>
    <row r="5387" spans="1:23" x14ac:dyDescent="0.3">
      <c r="A5387" s="8" t="s">
        <v>19583</v>
      </c>
      <c r="B5387" s="10">
        <v>178</v>
      </c>
      <c r="C5387" s="8" t="s">
        <v>19580</v>
      </c>
      <c r="D5387" s="8" t="s">
        <v>0</v>
      </c>
      <c r="E5387" s="8" t="s">
        <v>0</v>
      </c>
      <c r="F5387" s="13">
        <v>1031.5117</v>
      </c>
      <c r="G5387" s="10">
        <v>3</v>
      </c>
      <c r="H5387" s="13">
        <v>3092.5207</v>
      </c>
      <c r="I5387" s="13">
        <v>3092.5223999999998</v>
      </c>
      <c r="J5387" s="14">
        <v>0</v>
      </c>
      <c r="K5387" s="11">
        <v>-0.6</v>
      </c>
      <c r="L5387" s="10">
        <v>239</v>
      </c>
      <c r="M5387" s="10" t="s">
        <v>105</v>
      </c>
      <c r="N5387" s="11">
        <v>455.91</v>
      </c>
      <c r="O5387" s="11">
        <v>455.91</v>
      </c>
      <c r="P5387" s="11">
        <v>455.91</v>
      </c>
      <c r="Q5387" s="12">
        <v>9.51</v>
      </c>
      <c r="R5387" s="14">
        <v>10</v>
      </c>
      <c r="S5387" s="8" t="s">
        <v>19473</v>
      </c>
      <c r="T5387" s="10">
        <v>8157</v>
      </c>
      <c r="U5387" s="8" t="s">
        <v>19584</v>
      </c>
      <c r="V5387" s="8" t="s">
        <v>19585</v>
      </c>
      <c r="W5387" s="8">
        <v>64.766499999999994</v>
      </c>
    </row>
    <row r="5388" spans="1:23" x14ac:dyDescent="0.3">
      <c r="A5388" s="8" t="s">
        <v>19586</v>
      </c>
      <c r="B5388" s="10">
        <v>179</v>
      </c>
      <c r="C5388" s="8" t="s">
        <v>19587</v>
      </c>
      <c r="D5388" s="8" t="s">
        <v>0</v>
      </c>
      <c r="E5388" s="8" t="s">
        <v>0</v>
      </c>
      <c r="F5388" s="13">
        <v>543.78020000000004</v>
      </c>
      <c r="G5388" s="10">
        <v>2</v>
      </c>
      <c r="H5388" s="13">
        <v>1086.5530000000001</v>
      </c>
      <c r="I5388" s="13">
        <v>1086.5537999999999</v>
      </c>
      <c r="J5388" s="14">
        <v>0</v>
      </c>
      <c r="K5388" s="11">
        <v>-0.7</v>
      </c>
      <c r="L5388" s="10">
        <v>151</v>
      </c>
      <c r="M5388" s="10" t="s">
        <v>105</v>
      </c>
      <c r="N5388" s="11">
        <v>324.91000000000003</v>
      </c>
      <c r="O5388" s="11">
        <v>209.64</v>
      </c>
      <c r="P5388" s="11">
        <v>209.64</v>
      </c>
      <c r="Q5388" s="12">
        <v>6.29</v>
      </c>
      <c r="R5388" s="14">
        <v>16</v>
      </c>
      <c r="S5388" s="8" t="s">
        <v>19588</v>
      </c>
      <c r="T5388" s="10">
        <v>14456</v>
      </c>
      <c r="U5388" s="8" t="s">
        <v>19589</v>
      </c>
      <c r="V5388" s="8" t="s">
        <v>19590</v>
      </c>
      <c r="W5388" s="8">
        <v>20.9373</v>
      </c>
    </row>
    <row r="5389" spans="1:23" x14ac:dyDescent="0.3">
      <c r="A5389" s="8" t="s">
        <v>19591</v>
      </c>
      <c r="B5389" s="10">
        <v>179</v>
      </c>
      <c r="C5389" s="8" t="s">
        <v>19592</v>
      </c>
      <c r="D5389" s="8" t="s">
        <v>0</v>
      </c>
      <c r="E5389" s="8" t="s">
        <v>0</v>
      </c>
      <c r="F5389" s="13">
        <v>1064.0889</v>
      </c>
      <c r="G5389" s="10">
        <v>2</v>
      </c>
      <c r="H5389" s="13">
        <v>2127.1705000000002</v>
      </c>
      <c r="I5389" s="13">
        <v>2127.1696000000002</v>
      </c>
      <c r="J5389" s="14">
        <v>0</v>
      </c>
      <c r="K5389" s="11">
        <v>0.5</v>
      </c>
      <c r="L5389" s="10">
        <v>161</v>
      </c>
      <c r="M5389" s="10" t="s">
        <v>105</v>
      </c>
      <c r="N5389" s="11">
        <v>120.74</v>
      </c>
      <c r="O5389" s="11">
        <v>120.74</v>
      </c>
      <c r="P5389" s="11">
        <v>120.74</v>
      </c>
      <c r="Q5389" s="12">
        <v>4.8600000000000003</v>
      </c>
      <c r="R5389" s="14">
        <v>16</v>
      </c>
      <c r="S5389" s="8" t="s">
        <v>19588</v>
      </c>
      <c r="T5389" s="10">
        <v>14456</v>
      </c>
      <c r="U5389" s="8" t="s">
        <v>19593</v>
      </c>
      <c r="V5389" s="8" t="s">
        <v>19594</v>
      </c>
      <c r="W5389" s="8">
        <v>62.735500000000002</v>
      </c>
    </row>
    <row r="5390" spans="1:23" x14ac:dyDescent="0.3">
      <c r="A5390" s="8" t="s">
        <v>19595</v>
      </c>
      <c r="B5390" s="10">
        <v>179</v>
      </c>
      <c r="C5390" s="8" t="s">
        <v>19592</v>
      </c>
      <c r="D5390" s="8" t="s">
        <v>0</v>
      </c>
      <c r="E5390" s="8" t="s">
        <v>0</v>
      </c>
      <c r="F5390" s="13">
        <v>1064.0873999999999</v>
      </c>
      <c r="G5390" s="10">
        <v>2</v>
      </c>
      <c r="H5390" s="13">
        <v>2127.1676000000002</v>
      </c>
      <c r="I5390" s="13">
        <v>2127.1696000000002</v>
      </c>
      <c r="J5390" s="14">
        <v>0</v>
      </c>
      <c r="K5390" s="11">
        <v>-0.9</v>
      </c>
      <c r="L5390" s="10">
        <v>161</v>
      </c>
      <c r="M5390" s="10" t="s">
        <v>105</v>
      </c>
      <c r="N5390" s="11">
        <v>508.7</v>
      </c>
      <c r="O5390" s="11">
        <v>475.36</v>
      </c>
      <c r="P5390" s="11">
        <v>475.36</v>
      </c>
      <c r="Q5390" s="12">
        <v>10.06</v>
      </c>
      <c r="R5390" s="14">
        <v>16</v>
      </c>
      <c r="S5390" s="8" t="s">
        <v>19588</v>
      </c>
      <c r="T5390" s="10">
        <v>14456</v>
      </c>
      <c r="U5390" s="8" t="s">
        <v>19596</v>
      </c>
      <c r="V5390" s="8" t="s">
        <v>19597</v>
      </c>
      <c r="W5390" s="8">
        <v>62.558399999999999</v>
      </c>
    </row>
    <row r="5391" spans="1:23" x14ac:dyDescent="0.3">
      <c r="A5391" s="8" t="s">
        <v>19598</v>
      </c>
      <c r="B5391" s="10">
        <v>179</v>
      </c>
      <c r="C5391" s="8" t="s">
        <v>19599</v>
      </c>
      <c r="D5391" s="8" t="s">
        <v>0</v>
      </c>
      <c r="E5391" s="8" t="s">
        <v>0</v>
      </c>
      <c r="F5391" s="13">
        <v>749.90819999999997</v>
      </c>
      <c r="G5391" s="10">
        <v>2</v>
      </c>
      <c r="H5391" s="13">
        <v>1498.8090999999999</v>
      </c>
      <c r="I5391" s="13">
        <v>1498.8110999999999</v>
      </c>
      <c r="J5391" s="14">
        <v>0</v>
      </c>
      <c r="K5391" s="11">
        <v>-1.3</v>
      </c>
      <c r="L5391" s="10">
        <v>282</v>
      </c>
      <c r="M5391" s="10" t="s">
        <v>105</v>
      </c>
      <c r="N5391" s="11">
        <v>419.84</v>
      </c>
      <c r="O5391" s="11">
        <v>263.79000000000002</v>
      </c>
      <c r="P5391" s="11">
        <v>263.79000000000002</v>
      </c>
      <c r="Q5391" s="12">
        <v>9.33</v>
      </c>
      <c r="R5391" s="14">
        <v>16</v>
      </c>
      <c r="S5391" s="8" t="s">
        <v>19588</v>
      </c>
      <c r="T5391" s="10">
        <v>14456</v>
      </c>
      <c r="U5391" s="8" t="s">
        <v>19600</v>
      </c>
      <c r="V5391" s="8" t="s">
        <v>19601</v>
      </c>
      <c r="W5391" s="8">
        <v>37.280500000000004</v>
      </c>
    </row>
    <row r="5392" spans="1:23" x14ac:dyDescent="0.3">
      <c r="A5392" s="8" t="s">
        <v>19602</v>
      </c>
      <c r="B5392" s="10">
        <v>179</v>
      </c>
      <c r="C5392" s="8" t="s">
        <v>19603</v>
      </c>
      <c r="D5392" s="8" t="s">
        <v>0</v>
      </c>
      <c r="E5392" s="8" t="s">
        <v>0</v>
      </c>
      <c r="F5392" s="13">
        <v>435.2414</v>
      </c>
      <c r="G5392" s="10">
        <v>2</v>
      </c>
      <c r="H5392" s="13">
        <v>869.47550000000001</v>
      </c>
      <c r="I5392" s="13">
        <v>869.47670000000005</v>
      </c>
      <c r="J5392" s="14">
        <v>0</v>
      </c>
      <c r="K5392" s="11">
        <v>-1.5</v>
      </c>
      <c r="L5392" s="10">
        <v>325</v>
      </c>
      <c r="M5392" s="10" t="s">
        <v>105</v>
      </c>
      <c r="N5392" s="11">
        <v>216.95</v>
      </c>
      <c r="O5392" s="11">
        <v>14.71</v>
      </c>
      <c r="P5392" s="11">
        <v>14.71</v>
      </c>
      <c r="Q5392" s="12">
        <v>1.1599999999999999</v>
      </c>
      <c r="R5392" s="14">
        <v>16</v>
      </c>
      <c r="S5392" s="8" t="s">
        <v>19588</v>
      </c>
      <c r="T5392" s="10">
        <v>14456</v>
      </c>
      <c r="U5392" s="8" t="s">
        <v>19604</v>
      </c>
      <c r="V5392" s="8" t="s">
        <v>19605</v>
      </c>
      <c r="W5392" s="8">
        <v>59.3384</v>
      </c>
    </row>
    <row r="5393" spans="1:23" x14ac:dyDescent="0.3">
      <c r="A5393" s="8" t="s">
        <v>19606</v>
      </c>
      <c r="B5393" s="10">
        <v>179</v>
      </c>
      <c r="C5393" s="8" t="s">
        <v>19603</v>
      </c>
      <c r="D5393" s="8" t="s">
        <v>0</v>
      </c>
      <c r="E5393" s="8" t="s">
        <v>0</v>
      </c>
      <c r="F5393" s="13">
        <v>869.4751</v>
      </c>
      <c r="G5393" s="10">
        <v>1</v>
      </c>
      <c r="H5393" s="13">
        <v>869.4751</v>
      </c>
      <c r="I5393" s="13">
        <v>869.47670000000005</v>
      </c>
      <c r="J5393" s="14">
        <v>0</v>
      </c>
      <c r="K5393" s="11">
        <v>-1.9</v>
      </c>
      <c r="L5393" s="10">
        <v>325</v>
      </c>
      <c r="M5393" s="10" t="s">
        <v>105</v>
      </c>
      <c r="N5393" s="11">
        <v>311.26</v>
      </c>
      <c r="O5393" s="11">
        <v>43.25</v>
      </c>
      <c r="P5393" s="11">
        <v>43.25</v>
      </c>
      <c r="Q5393" s="12">
        <v>5.0199999999999996</v>
      </c>
      <c r="R5393" s="14">
        <v>16</v>
      </c>
      <c r="S5393" s="8" t="s">
        <v>19588</v>
      </c>
      <c r="T5393" s="10">
        <v>14456</v>
      </c>
      <c r="U5393" s="8" t="s">
        <v>6094</v>
      </c>
      <c r="V5393" s="8" t="s">
        <v>6095</v>
      </c>
      <c r="W5393" s="8">
        <v>59.428699999999999</v>
      </c>
    </row>
    <row r="5394" spans="1:23" x14ac:dyDescent="0.3">
      <c r="A5394" s="8" t="s">
        <v>19607</v>
      </c>
      <c r="B5394" s="10">
        <v>179</v>
      </c>
      <c r="C5394" s="8" t="s">
        <v>19608</v>
      </c>
      <c r="D5394" s="8" t="s">
        <v>0</v>
      </c>
      <c r="E5394" s="8" t="s">
        <v>0</v>
      </c>
      <c r="F5394" s="13">
        <v>387.72129999999999</v>
      </c>
      <c r="G5394" s="10">
        <v>2</v>
      </c>
      <c r="H5394" s="13">
        <v>774.43529999999998</v>
      </c>
      <c r="I5394" s="13">
        <v>774.43560000000002</v>
      </c>
      <c r="J5394" s="14">
        <v>0</v>
      </c>
      <c r="K5394" s="11">
        <v>-0.4</v>
      </c>
      <c r="L5394" s="10">
        <v>344</v>
      </c>
      <c r="M5394" s="10" t="s">
        <v>105</v>
      </c>
      <c r="N5394" s="11">
        <v>230.69</v>
      </c>
      <c r="O5394" s="11">
        <v>61.08</v>
      </c>
      <c r="P5394" s="11">
        <v>61.08</v>
      </c>
      <c r="Q5394" s="12">
        <v>3.09</v>
      </c>
      <c r="R5394" s="14">
        <v>16</v>
      </c>
      <c r="S5394" s="8" t="s">
        <v>19588</v>
      </c>
      <c r="T5394" s="10">
        <v>14456</v>
      </c>
      <c r="U5394" s="8" t="s">
        <v>19609</v>
      </c>
      <c r="V5394" s="8" t="s">
        <v>19610</v>
      </c>
      <c r="W5394" s="8">
        <v>16.757400000000001</v>
      </c>
    </row>
    <row r="5395" spans="1:23" x14ac:dyDescent="0.3">
      <c r="A5395" s="8" t="s">
        <v>19611</v>
      </c>
      <c r="B5395" s="10">
        <v>179</v>
      </c>
      <c r="C5395" s="8" t="s">
        <v>19612</v>
      </c>
      <c r="D5395" s="8" t="s">
        <v>0</v>
      </c>
      <c r="E5395" s="8" t="s">
        <v>0</v>
      </c>
      <c r="F5395" s="13">
        <v>423.70310000000001</v>
      </c>
      <c r="G5395" s="10">
        <v>2</v>
      </c>
      <c r="H5395" s="13">
        <v>846.39890000000003</v>
      </c>
      <c r="I5395" s="13">
        <v>846.39919999999995</v>
      </c>
      <c r="J5395" s="14">
        <v>0</v>
      </c>
      <c r="K5395" s="11">
        <v>-0.3</v>
      </c>
      <c r="L5395" s="10">
        <v>352</v>
      </c>
      <c r="M5395" s="10" t="s">
        <v>105</v>
      </c>
      <c r="N5395" s="11">
        <v>146.81</v>
      </c>
      <c r="O5395" s="11">
        <v>39.94</v>
      </c>
      <c r="P5395" s="11">
        <v>39.94</v>
      </c>
      <c r="Q5395" s="12">
        <v>1.37</v>
      </c>
      <c r="R5395" s="14">
        <v>16</v>
      </c>
      <c r="S5395" s="8" t="s">
        <v>19588</v>
      </c>
      <c r="T5395" s="10">
        <v>14456</v>
      </c>
      <c r="U5395" s="8" t="s">
        <v>19613</v>
      </c>
      <c r="V5395" s="8" t="s">
        <v>19614</v>
      </c>
      <c r="W5395" s="8">
        <v>18.439499999999999</v>
      </c>
    </row>
    <row r="5396" spans="1:23" x14ac:dyDescent="0.3">
      <c r="A5396" s="8" t="s">
        <v>19615</v>
      </c>
      <c r="B5396" s="10">
        <v>179</v>
      </c>
      <c r="C5396" s="8" t="s">
        <v>19616</v>
      </c>
      <c r="D5396" s="8" t="s">
        <v>0</v>
      </c>
      <c r="E5396" s="8" t="s">
        <v>0</v>
      </c>
      <c r="F5396" s="13">
        <v>414.89940000000001</v>
      </c>
      <c r="G5396" s="10">
        <v>3</v>
      </c>
      <c r="H5396" s="13">
        <v>1242.6836000000001</v>
      </c>
      <c r="I5396" s="13">
        <v>1242.6840999999999</v>
      </c>
      <c r="J5396" s="14">
        <v>0</v>
      </c>
      <c r="K5396" s="11">
        <v>-0.4</v>
      </c>
      <c r="L5396" s="10">
        <v>360</v>
      </c>
      <c r="M5396" s="10" t="s">
        <v>105</v>
      </c>
      <c r="N5396" s="11">
        <v>151.80000000000001</v>
      </c>
      <c r="O5396" s="11">
        <v>97.14</v>
      </c>
      <c r="P5396" s="11">
        <v>97.14</v>
      </c>
      <c r="Q5396" s="12">
        <v>3.4</v>
      </c>
      <c r="R5396" s="14">
        <v>16</v>
      </c>
      <c r="S5396" s="8" t="s">
        <v>19588</v>
      </c>
      <c r="T5396" s="10">
        <v>14456</v>
      </c>
      <c r="U5396" s="8" t="s">
        <v>19617</v>
      </c>
      <c r="V5396" s="8" t="s">
        <v>19618</v>
      </c>
      <c r="W5396" s="8">
        <v>41.229100000000003</v>
      </c>
    </row>
    <row r="5397" spans="1:23" x14ac:dyDescent="0.3">
      <c r="A5397" s="8" t="s">
        <v>19619</v>
      </c>
      <c r="B5397" s="10">
        <v>179</v>
      </c>
      <c r="C5397" s="8" t="s">
        <v>19620</v>
      </c>
      <c r="D5397" s="8" t="s">
        <v>0</v>
      </c>
      <c r="E5397" s="8" t="s">
        <v>0</v>
      </c>
      <c r="F5397" s="13">
        <v>496.28480000000002</v>
      </c>
      <c r="G5397" s="10">
        <v>3</v>
      </c>
      <c r="H5397" s="13">
        <v>1486.8398999999999</v>
      </c>
      <c r="I5397" s="13">
        <v>1486.8376000000001</v>
      </c>
      <c r="J5397" s="14">
        <v>0</v>
      </c>
      <c r="K5397" s="11">
        <v>1.6</v>
      </c>
      <c r="L5397" s="10">
        <v>373</v>
      </c>
      <c r="M5397" s="10" t="s">
        <v>105</v>
      </c>
      <c r="N5397" s="11">
        <v>199.74</v>
      </c>
      <c r="O5397" s="11">
        <v>160.31</v>
      </c>
      <c r="P5397" s="11">
        <v>160.31</v>
      </c>
      <c r="Q5397" s="12">
        <v>4.1100000000000003</v>
      </c>
      <c r="R5397" s="14">
        <v>16</v>
      </c>
      <c r="S5397" s="8" t="s">
        <v>19588</v>
      </c>
      <c r="T5397" s="10">
        <v>14456</v>
      </c>
      <c r="U5397" s="8" t="s">
        <v>19621</v>
      </c>
      <c r="V5397" s="8" t="s">
        <v>19622</v>
      </c>
      <c r="W5397" s="8">
        <v>33.314799999999998</v>
      </c>
    </row>
    <row r="5398" spans="1:23" x14ac:dyDescent="0.3">
      <c r="A5398" s="8" t="s">
        <v>19623</v>
      </c>
      <c r="B5398" s="10">
        <v>179</v>
      </c>
      <c r="C5398" s="8" t="s">
        <v>19620</v>
      </c>
      <c r="D5398" s="8" t="s">
        <v>0</v>
      </c>
      <c r="E5398" s="8" t="s">
        <v>0</v>
      </c>
      <c r="F5398" s="13">
        <v>496.28449999999998</v>
      </c>
      <c r="G5398" s="10">
        <v>3</v>
      </c>
      <c r="H5398" s="13">
        <v>1486.8390999999999</v>
      </c>
      <c r="I5398" s="13">
        <v>1486.8376000000001</v>
      </c>
      <c r="J5398" s="14">
        <v>0</v>
      </c>
      <c r="K5398" s="11">
        <v>1</v>
      </c>
      <c r="L5398" s="10">
        <v>373</v>
      </c>
      <c r="M5398" s="10" t="s">
        <v>105</v>
      </c>
      <c r="N5398" s="11">
        <v>346.66</v>
      </c>
      <c r="O5398" s="11">
        <v>338.78</v>
      </c>
      <c r="P5398" s="11">
        <v>338.78</v>
      </c>
      <c r="Q5398" s="12">
        <v>8.25</v>
      </c>
      <c r="R5398" s="14">
        <v>16</v>
      </c>
      <c r="S5398" s="8" t="s">
        <v>19588</v>
      </c>
      <c r="T5398" s="10">
        <v>14456</v>
      </c>
      <c r="U5398" s="8" t="s">
        <v>19624</v>
      </c>
      <c r="V5398" s="8" t="s">
        <v>19625</v>
      </c>
      <c r="W5398" s="8">
        <v>33.284300000000002</v>
      </c>
    </row>
    <row r="5399" spans="1:23" x14ac:dyDescent="0.3">
      <c r="A5399" s="8" t="s">
        <v>19626</v>
      </c>
      <c r="B5399" s="10">
        <v>179</v>
      </c>
      <c r="C5399" s="8" t="s">
        <v>19627</v>
      </c>
      <c r="D5399" s="8" t="s">
        <v>0</v>
      </c>
      <c r="E5399" s="8" t="s">
        <v>0</v>
      </c>
      <c r="F5399" s="13">
        <v>366.2079</v>
      </c>
      <c r="G5399" s="10">
        <v>3</v>
      </c>
      <c r="H5399" s="13">
        <v>1096.6090999999999</v>
      </c>
      <c r="I5399" s="13">
        <v>1096.6108999999999</v>
      </c>
      <c r="J5399" s="14">
        <v>0</v>
      </c>
      <c r="K5399" s="11">
        <v>-1.6</v>
      </c>
      <c r="L5399" s="10">
        <v>421</v>
      </c>
      <c r="M5399" s="10" t="s">
        <v>105</v>
      </c>
      <c r="N5399" s="11">
        <v>165.84</v>
      </c>
      <c r="O5399" s="11">
        <v>129.19999999999999</v>
      </c>
      <c r="P5399" s="11">
        <v>129.19999999999999</v>
      </c>
      <c r="Q5399" s="12">
        <v>2.75</v>
      </c>
      <c r="R5399" s="14">
        <v>16</v>
      </c>
      <c r="S5399" s="8" t="s">
        <v>19588</v>
      </c>
      <c r="T5399" s="10">
        <v>14456</v>
      </c>
      <c r="U5399" s="8" t="s">
        <v>19628</v>
      </c>
      <c r="V5399" s="8" t="s">
        <v>19629</v>
      </c>
      <c r="W5399" s="8">
        <v>35.159799999999997</v>
      </c>
    </row>
    <row r="5400" spans="1:23" x14ac:dyDescent="0.3">
      <c r="A5400" s="8" t="s">
        <v>19630</v>
      </c>
      <c r="B5400" s="10">
        <v>179</v>
      </c>
      <c r="C5400" s="8" t="s">
        <v>19627</v>
      </c>
      <c r="D5400" s="8" t="s">
        <v>0</v>
      </c>
      <c r="E5400" s="8" t="s">
        <v>0</v>
      </c>
      <c r="F5400" s="13">
        <v>366.20679999999999</v>
      </c>
      <c r="G5400" s="10">
        <v>3</v>
      </c>
      <c r="H5400" s="13">
        <v>1096.6057000000001</v>
      </c>
      <c r="I5400" s="13">
        <v>1096.6108999999999</v>
      </c>
      <c r="J5400" s="14">
        <v>0</v>
      </c>
      <c r="K5400" s="11">
        <v>-4.7</v>
      </c>
      <c r="L5400" s="10">
        <v>421</v>
      </c>
      <c r="M5400" s="10" t="s">
        <v>105</v>
      </c>
      <c r="N5400" s="11">
        <v>271.64999999999998</v>
      </c>
      <c r="O5400" s="11">
        <v>189.33</v>
      </c>
      <c r="P5400" s="11">
        <v>189.33</v>
      </c>
      <c r="Q5400" s="12">
        <v>4.3</v>
      </c>
      <c r="R5400" s="14">
        <v>16</v>
      </c>
      <c r="S5400" s="8" t="s">
        <v>19588</v>
      </c>
      <c r="T5400" s="10">
        <v>14456</v>
      </c>
      <c r="U5400" s="8" t="s">
        <v>19631</v>
      </c>
      <c r="V5400" s="8" t="s">
        <v>19632</v>
      </c>
      <c r="W5400" s="8">
        <v>32.344200000000001</v>
      </c>
    </row>
    <row r="5401" spans="1:23" x14ac:dyDescent="0.3">
      <c r="A5401" s="8" t="s">
        <v>19633</v>
      </c>
      <c r="B5401" s="10">
        <v>179</v>
      </c>
      <c r="C5401" s="8" t="s">
        <v>19627</v>
      </c>
      <c r="D5401" s="8" t="s">
        <v>0</v>
      </c>
      <c r="E5401" s="8" t="s">
        <v>0</v>
      </c>
      <c r="F5401" s="13">
        <v>548.80880000000002</v>
      </c>
      <c r="G5401" s="10">
        <v>2</v>
      </c>
      <c r="H5401" s="13">
        <v>1096.6103000000001</v>
      </c>
      <c r="I5401" s="13">
        <v>1096.6108999999999</v>
      </c>
      <c r="J5401" s="14">
        <v>0</v>
      </c>
      <c r="K5401" s="11">
        <v>-0.6</v>
      </c>
      <c r="L5401" s="10">
        <v>421</v>
      </c>
      <c r="M5401" s="10" t="s">
        <v>105</v>
      </c>
      <c r="N5401" s="11">
        <v>464.57</v>
      </c>
      <c r="O5401" s="11">
        <v>301.42</v>
      </c>
      <c r="P5401" s="11">
        <v>301.42</v>
      </c>
      <c r="Q5401" s="12">
        <v>7.68</v>
      </c>
      <c r="R5401" s="14">
        <v>16</v>
      </c>
      <c r="S5401" s="8" t="s">
        <v>19588</v>
      </c>
      <c r="T5401" s="10">
        <v>14456</v>
      </c>
      <c r="U5401" s="8" t="s">
        <v>19634</v>
      </c>
      <c r="V5401" s="8" t="s">
        <v>19635</v>
      </c>
      <c r="W5401" s="8">
        <v>32.331000000000003</v>
      </c>
    </row>
    <row r="5402" spans="1:23" x14ac:dyDescent="0.3">
      <c r="A5402" s="8" t="s">
        <v>19636</v>
      </c>
      <c r="B5402" s="10">
        <v>179</v>
      </c>
      <c r="C5402" s="8" t="s">
        <v>19637</v>
      </c>
      <c r="D5402" s="8" t="s">
        <v>0</v>
      </c>
      <c r="E5402" s="8" t="s">
        <v>0</v>
      </c>
      <c r="F5402" s="13">
        <v>501.75349999999997</v>
      </c>
      <c r="G5402" s="10">
        <v>2</v>
      </c>
      <c r="H5402" s="13">
        <v>1002.4997</v>
      </c>
      <c r="I5402" s="13">
        <v>1002.5003</v>
      </c>
      <c r="J5402" s="14">
        <v>0</v>
      </c>
      <c r="K5402" s="11">
        <v>-0.6</v>
      </c>
      <c r="L5402" s="10">
        <v>436</v>
      </c>
      <c r="M5402" s="10" t="s">
        <v>105</v>
      </c>
      <c r="N5402" s="11">
        <v>194.34</v>
      </c>
      <c r="O5402" s="11">
        <v>127.9</v>
      </c>
      <c r="P5402" s="11">
        <v>127.9</v>
      </c>
      <c r="Q5402" s="12">
        <v>2.21</v>
      </c>
      <c r="R5402" s="14">
        <v>16</v>
      </c>
      <c r="S5402" s="8" t="s">
        <v>19588</v>
      </c>
      <c r="T5402" s="10">
        <v>14456</v>
      </c>
      <c r="U5402" s="8" t="s">
        <v>14164</v>
      </c>
      <c r="V5402" s="8" t="s">
        <v>14165</v>
      </c>
      <c r="W5402" s="8">
        <v>36.7759</v>
      </c>
    </row>
    <row r="5403" spans="1:23" x14ac:dyDescent="0.3">
      <c r="A5403" s="8" t="s">
        <v>19638</v>
      </c>
      <c r="B5403" s="10">
        <v>179</v>
      </c>
      <c r="C5403" s="8" t="s">
        <v>19639</v>
      </c>
      <c r="D5403" s="8" t="s">
        <v>0</v>
      </c>
      <c r="E5403" s="8" t="s">
        <v>0</v>
      </c>
      <c r="F5403" s="13">
        <v>522.25789999999995</v>
      </c>
      <c r="G5403" s="10">
        <v>2</v>
      </c>
      <c r="H5403" s="13">
        <v>1043.5084999999999</v>
      </c>
      <c r="I5403" s="13">
        <v>1043.5116</v>
      </c>
      <c r="J5403" s="14">
        <v>0</v>
      </c>
      <c r="K5403" s="11">
        <v>-3</v>
      </c>
      <c r="L5403" s="10">
        <v>461</v>
      </c>
      <c r="M5403" s="10" t="s">
        <v>105</v>
      </c>
      <c r="N5403" s="11">
        <v>132.28</v>
      </c>
      <c r="O5403" s="11">
        <v>129.63</v>
      </c>
      <c r="P5403" s="11">
        <v>129.63</v>
      </c>
      <c r="Q5403" s="12">
        <v>1.75</v>
      </c>
      <c r="R5403" s="14">
        <v>16</v>
      </c>
      <c r="S5403" s="8" t="s">
        <v>19588</v>
      </c>
      <c r="T5403" s="10">
        <v>14456</v>
      </c>
      <c r="U5403" s="8" t="s">
        <v>19640</v>
      </c>
      <c r="V5403" s="8" t="s">
        <v>19641</v>
      </c>
      <c r="W5403" s="8">
        <v>9.9473000000000003</v>
      </c>
    </row>
    <row r="5404" spans="1:23" x14ac:dyDescent="0.3">
      <c r="A5404" s="8" t="s">
        <v>19642</v>
      </c>
      <c r="B5404" s="10">
        <v>179</v>
      </c>
      <c r="C5404" s="8" t="s">
        <v>19643</v>
      </c>
      <c r="D5404" s="8" t="s">
        <v>0</v>
      </c>
      <c r="E5404" s="8" t="s">
        <v>0</v>
      </c>
      <c r="F5404" s="13">
        <v>712.86680000000001</v>
      </c>
      <c r="G5404" s="10">
        <v>2</v>
      </c>
      <c r="H5404" s="13">
        <v>1424.7262000000001</v>
      </c>
      <c r="I5404" s="13">
        <v>1424.7266999999999</v>
      </c>
      <c r="J5404" s="14">
        <v>0</v>
      </c>
      <c r="K5404" s="11">
        <v>-0.3</v>
      </c>
      <c r="L5404" s="10">
        <v>471</v>
      </c>
      <c r="M5404" s="10" t="s">
        <v>105</v>
      </c>
      <c r="N5404" s="11">
        <v>77.3</v>
      </c>
      <c r="O5404" s="11">
        <v>68.069999999999993</v>
      </c>
      <c r="P5404" s="11">
        <v>68.069999999999993</v>
      </c>
      <c r="Q5404" s="12">
        <v>2.0299999999999998</v>
      </c>
      <c r="R5404" s="14">
        <v>16</v>
      </c>
      <c r="S5404" s="8" t="s">
        <v>19588</v>
      </c>
      <c r="T5404" s="10">
        <v>14456</v>
      </c>
      <c r="U5404" s="8" t="s">
        <v>19644</v>
      </c>
      <c r="V5404" s="8" t="s">
        <v>19645</v>
      </c>
      <c r="W5404" s="8">
        <v>55.193800000000003</v>
      </c>
    </row>
    <row r="5405" spans="1:23" x14ac:dyDescent="0.3">
      <c r="A5405" s="8" t="s">
        <v>19646</v>
      </c>
      <c r="B5405" s="10">
        <v>179</v>
      </c>
      <c r="C5405" s="8" t="s">
        <v>19647</v>
      </c>
      <c r="D5405" s="8" t="s">
        <v>0</v>
      </c>
      <c r="E5405" s="8" t="s">
        <v>235</v>
      </c>
      <c r="F5405" s="13">
        <v>999.45690000000002</v>
      </c>
      <c r="G5405" s="10">
        <v>2</v>
      </c>
      <c r="H5405" s="13">
        <v>1997.9065000000001</v>
      </c>
      <c r="I5405" s="13">
        <v>1997.9129</v>
      </c>
      <c r="J5405" s="14">
        <v>0</v>
      </c>
      <c r="K5405" s="11">
        <v>-3.2</v>
      </c>
      <c r="L5405" s="10">
        <v>484</v>
      </c>
      <c r="M5405" s="10" t="s">
        <v>105</v>
      </c>
      <c r="N5405" s="11">
        <v>133.5</v>
      </c>
      <c r="O5405" s="11">
        <v>133.5</v>
      </c>
      <c r="P5405" s="11">
        <v>133.5</v>
      </c>
      <c r="Q5405" s="12">
        <v>5.0599999999999996</v>
      </c>
      <c r="R5405" s="14">
        <v>16</v>
      </c>
      <c r="S5405" s="8" t="s">
        <v>19588</v>
      </c>
      <c r="T5405" s="10">
        <v>14456</v>
      </c>
      <c r="U5405" s="8" t="s">
        <v>19648</v>
      </c>
      <c r="V5405" s="8" t="s">
        <v>19649</v>
      </c>
      <c r="W5405" s="8">
        <v>60.996299999999998</v>
      </c>
    </row>
    <row r="5406" spans="1:23" x14ac:dyDescent="0.3">
      <c r="A5406" s="8" t="s">
        <v>19650</v>
      </c>
      <c r="B5406" s="10">
        <v>179</v>
      </c>
      <c r="C5406" s="8" t="s">
        <v>19651</v>
      </c>
      <c r="D5406" s="8" t="s">
        <v>0</v>
      </c>
      <c r="E5406" s="8" t="s">
        <v>0</v>
      </c>
      <c r="F5406" s="13">
        <v>475.2869</v>
      </c>
      <c r="G5406" s="10">
        <v>1</v>
      </c>
      <c r="H5406" s="13">
        <v>475.2869</v>
      </c>
      <c r="I5406" s="13">
        <v>475.28750000000002</v>
      </c>
      <c r="J5406" s="14">
        <v>0</v>
      </c>
      <c r="K5406" s="11">
        <v>-1.1000000000000001</v>
      </c>
      <c r="L5406" s="10">
        <v>516</v>
      </c>
      <c r="M5406" s="10" t="s">
        <v>105</v>
      </c>
      <c r="N5406" s="11">
        <v>88.51</v>
      </c>
      <c r="O5406" s="11">
        <v>88.51</v>
      </c>
      <c r="P5406" s="11">
        <v>88.51</v>
      </c>
      <c r="Q5406" s="12">
        <v>1.01</v>
      </c>
      <c r="R5406" s="14">
        <v>16</v>
      </c>
      <c r="S5406" s="8" t="s">
        <v>19588</v>
      </c>
      <c r="T5406" s="10">
        <v>14456</v>
      </c>
      <c r="U5406" s="8" t="s">
        <v>19652</v>
      </c>
      <c r="V5406" s="8" t="s">
        <v>19653</v>
      </c>
      <c r="W5406" s="8">
        <v>14.4253</v>
      </c>
    </row>
    <row r="5407" spans="1:23" x14ac:dyDescent="0.3">
      <c r="A5407" s="8" t="s">
        <v>19654</v>
      </c>
      <c r="B5407" s="10">
        <v>179</v>
      </c>
      <c r="C5407" s="8" t="s">
        <v>19655</v>
      </c>
      <c r="D5407" s="8" t="s">
        <v>0</v>
      </c>
      <c r="E5407" s="8" t="s">
        <v>0</v>
      </c>
      <c r="F5407" s="13">
        <v>1211.0785000000001</v>
      </c>
      <c r="G5407" s="10">
        <v>2</v>
      </c>
      <c r="H5407" s="13">
        <v>2421.1498000000001</v>
      </c>
      <c r="I5407" s="13">
        <v>2421.1568000000002</v>
      </c>
      <c r="J5407" s="14">
        <v>0</v>
      </c>
      <c r="K5407" s="11">
        <v>-2.9</v>
      </c>
      <c r="L5407" s="10">
        <v>553</v>
      </c>
      <c r="M5407" s="10" t="s">
        <v>105</v>
      </c>
      <c r="N5407" s="11">
        <v>133.72</v>
      </c>
      <c r="O5407" s="11">
        <v>133.72</v>
      </c>
      <c r="P5407" s="11">
        <v>133.72</v>
      </c>
      <c r="Q5407" s="12">
        <v>5.01</v>
      </c>
      <c r="R5407" s="14">
        <v>16</v>
      </c>
      <c r="S5407" s="8" t="s">
        <v>19588</v>
      </c>
      <c r="T5407" s="10">
        <v>14456</v>
      </c>
      <c r="U5407" s="8" t="s">
        <v>19656</v>
      </c>
      <c r="V5407" s="8" t="s">
        <v>19657</v>
      </c>
      <c r="W5407" s="8">
        <v>60.768099999999997</v>
      </c>
    </row>
    <row r="5408" spans="1:23" x14ac:dyDescent="0.3">
      <c r="A5408" s="8" t="s">
        <v>19658</v>
      </c>
      <c r="B5408" s="10">
        <v>179</v>
      </c>
      <c r="C5408" s="8" t="s">
        <v>19655</v>
      </c>
      <c r="D5408" s="8" t="s">
        <v>0</v>
      </c>
      <c r="E5408" s="8" t="s">
        <v>0</v>
      </c>
      <c r="F5408" s="13">
        <v>807.72379999999998</v>
      </c>
      <c r="G5408" s="10">
        <v>3</v>
      </c>
      <c r="H5408" s="13">
        <v>2421.1568000000002</v>
      </c>
      <c r="I5408" s="13">
        <v>2421.1568000000002</v>
      </c>
      <c r="J5408" s="14">
        <v>0</v>
      </c>
      <c r="K5408" s="11">
        <v>0</v>
      </c>
      <c r="L5408" s="10">
        <v>553</v>
      </c>
      <c r="M5408" s="10" t="s">
        <v>105</v>
      </c>
      <c r="N5408" s="11">
        <v>166.68</v>
      </c>
      <c r="O5408" s="11">
        <v>51.51</v>
      </c>
      <c r="P5408" s="11">
        <v>51.51</v>
      </c>
      <c r="Q5408" s="12">
        <v>4.63</v>
      </c>
      <c r="R5408" s="14">
        <v>16</v>
      </c>
      <c r="S5408" s="8" t="s">
        <v>19588</v>
      </c>
      <c r="T5408" s="10">
        <v>14456</v>
      </c>
      <c r="U5408" s="8" t="s">
        <v>19659</v>
      </c>
      <c r="V5408" s="8" t="s">
        <v>19660</v>
      </c>
      <c r="W5408" s="8">
        <v>60.823999999999998</v>
      </c>
    </row>
    <row r="5409" spans="1:23" x14ac:dyDescent="0.3">
      <c r="A5409" s="8" t="s">
        <v>19661</v>
      </c>
      <c r="B5409" s="10">
        <v>179</v>
      </c>
      <c r="C5409" s="8" t="s">
        <v>19662</v>
      </c>
      <c r="D5409" s="8" t="s">
        <v>0</v>
      </c>
      <c r="E5409" s="8" t="s">
        <v>0</v>
      </c>
      <c r="F5409" s="13">
        <v>678.79520000000002</v>
      </c>
      <c r="G5409" s="10">
        <v>2</v>
      </c>
      <c r="H5409" s="13">
        <v>1356.5832</v>
      </c>
      <c r="I5409" s="13">
        <v>1356.5849000000001</v>
      </c>
      <c r="J5409" s="14">
        <v>0</v>
      </c>
      <c r="K5409" s="11">
        <v>-1.2</v>
      </c>
      <c r="L5409" s="10">
        <v>574</v>
      </c>
      <c r="M5409" s="10" t="s">
        <v>105</v>
      </c>
      <c r="N5409" s="11">
        <v>129.04</v>
      </c>
      <c r="O5409" s="11">
        <v>117.27</v>
      </c>
      <c r="P5409" s="11">
        <v>117.27</v>
      </c>
      <c r="Q5409" s="12">
        <v>2.4700000000000002</v>
      </c>
      <c r="R5409" s="14">
        <v>16</v>
      </c>
      <c r="S5409" s="8" t="s">
        <v>19588</v>
      </c>
      <c r="T5409" s="10">
        <v>14456</v>
      </c>
      <c r="U5409" s="8" t="s">
        <v>19663</v>
      </c>
      <c r="V5409" s="8" t="s">
        <v>19664</v>
      </c>
      <c r="W5409" s="8">
        <v>23.694500000000001</v>
      </c>
    </row>
    <row r="5410" spans="1:23" x14ac:dyDescent="0.3">
      <c r="A5410" s="8" t="s">
        <v>19665</v>
      </c>
      <c r="B5410" s="10">
        <v>179</v>
      </c>
      <c r="C5410" s="8" t="s">
        <v>19662</v>
      </c>
      <c r="D5410" s="8" t="s">
        <v>0</v>
      </c>
      <c r="E5410" s="8" t="s">
        <v>0</v>
      </c>
      <c r="F5410" s="13">
        <v>678.79489999999998</v>
      </c>
      <c r="G5410" s="10">
        <v>2</v>
      </c>
      <c r="H5410" s="13">
        <v>1356.5824</v>
      </c>
      <c r="I5410" s="13">
        <v>1356.5849000000001</v>
      </c>
      <c r="J5410" s="14">
        <v>0</v>
      </c>
      <c r="K5410" s="11">
        <v>-1.8</v>
      </c>
      <c r="L5410" s="10">
        <v>574</v>
      </c>
      <c r="M5410" s="10" t="s">
        <v>105</v>
      </c>
      <c r="N5410" s="11">
        <v>295.61</v>
      </c>
      <c r="O5410" s="11">
        <v>295.61</v>
      </c>
      <c r="P5410" s="11">
        <v>295.61</v>
      </c>
      <c r="Q5410" s="12">
        <v>6.49</v>
      </c>
      <c r="R5410" s="14">
        <v>16</v>
      </c>
      <c r="S5410" s="8" t="s">
        <v>19588</v>
      </c>
      <c r="T5410" s="10">
        <v>14456</v>
      </c>
      <c r="U5410" s="8" t="s">
        <v>19666</v>
      </c>
      <c r="V5410" s="8" t="s">
        <v>19667</v>
      </c>
      <c r="W5410" s="8">
        <v>23.6599</v>
      </c>
    </row>
    <row r="5411" spans="1:23" x14ac:dyDescent="0.3">
      <c r="A5411" s="8" t="s">
        <v>19668</v>
      </c>
      <c r="B5411" s="10">
        <v>180</v>
      </c>
      <c r="C5411" s="8" t="s">
        <v>19669</v>
      </c>
      <c r="D5411" s="8" t="s">
        <v>0</v>
      </c>
      <c r="E5411" s="8" t="s">
        <v>0</v>
      </c>
      <c r="F5411" s="13">
        <v>444.27109999999999</v>
      </c>
      <c r="G5411" s="10">
        <v>2</v>
      </c>
      <c r="H5411" s="13">
        <v>887.53499999999997</v>
      </c>
      <c r="I5411" s="13">
        <v>887.53489999999999</v>
      </c>
      <c r="J5411" s="14">
        <v>0</v>
      </c>
      <c r="K5411" s="11">
        <v>0.1</v>
      </c>
      <c r="L5411" s="10">
        <v>42</v>
      </c>
      <c r="M5411" s="10" t="s">
        <v>105</v>
      </c>
      <c r="N5411" s="11">
        <v>247.5</v>
      </c>
      <c r="O5411" s="11">
        <v>145.19</v>
      </c>
      <c r="P5411" s="11">
        <v>145.19</v>
      </c>
      <c r="Q5411" s="12">
        <v>4.32</v>
      </c>
      <c r="R5411" s="14">
        <v>12</v>
      </c>
      <c r="S5411" s="8" t="s">
        <v>19670</v>
      </c>
      <c r="T5411" s="10">
        <v>10792</v>
      </c>
      <c r="U5411" s="8" t="s">
        <v>19671</v>
      </c>
      <c r="V5411" s="8" t="s">
        <v>19672</v>
      </c>
      <c r="W5411" s="8">
        <v>41.451099999999997</v>
      </c>
    </row>
    <row r="5412" spans="1:23" x14ac:dyDescent="0.3">
      <c r="A5412" s="8" t="s">
        <v>19673</v>
      </c>
      <c r="B5412" s="10">
        <v>180</v>
      </c>
      <c r="C5412" s="8" t="s">
        <v>19669</v>
      </c>
      <c r="D5412" s="8" t="s">
        <v>0</v>
      </c>
      <c r="E5412" s="8" t="s">
        <v>0</v>
      </c>
      <c r="F5412" s="13">
        <v>444.2713</v>
      </c>
      <c r="G5412" s="10">
        <v>2</v>
      </c>
      <c r="H5412" s="13">
        <v>887.53539999999998</v>
      </c>
      <c r="I5412" s="13">
        <v>887.53489999999999</v>
      </c>
      <c r="J5412" s="14">
        <v>0</v>
      </c>
      <c r="K5412" s="11">
        <v>0.6</v>
      </c>
      <c r="L5412" s="10">
        <v>42</v>
      </c>
      <c r="M5412" s="10" t="s">
        <v>105</v>
      </c>
      <c r="N5412" s="11">
        <v>324.89999999999998</v>
      </c>
      <c r="O5412" s="11">
        <v>172.47</v>
      </c>
      <c r="P5412" s="11">
        <v>172.47</v>
      </c>
      <c r="Q5412" s="12">
        <v>5.67</v>
      </c>
      <c r="R5412" s="14">
        <v>12</v>
      </c>
      <c r="S5412" s="8" t="s">
        <v>19670</v>
      </c>
      <c r="T5412" s="10">
        <v>10792</v>
      </c>
      <c r="U5412" s="8" t="s">
        <v>19674</v>
      </c>
      <c r="V5412" s="8" t="s">
        <v>19675</v>
      </c>
      <c r="W5412" s="8">
        <v>41.330300000000001</v>
      </c>
    </row>
    <row r="5413" spans="1:23" x14ac:dyDescent="0.3">
      <c r="A5413" s="8" t="s">
        <v>19676</v>
      </c>
      <c r="B5413" s="10">
        <v>180</v>
      </c>
      <c r="C5413" s="8" t="s">
        <v>19677</v>
      </c>
      <c r="D5413" s="8" t="s">
        <v>0</v>
      </c>
      <c r="E5413" s="8" t="s">
        <v>0</v>
      </c>
      <c r="F5413" s="13">
        <v>462.9375</v>
      </c>
      <c r="G5413" s="10">
        <v>3</v>
      </c>
      <c r="H5413" s="13">
        <v>1386.798</v>
      </c>
      <c r="I5413" s="13">
        <v>1386.7991</v>
      </c>
      <c r="J5413" s="14">
        <v>0</v>
      </c>
      <c r="K5413" s="11">
        <v>-0.8</v>
      </c>
      <c r="L5413" s="10">
        <v>42</v>
      </c>
      <c r="M5413" s="10" t="s">
        <v>105</v>
      </c>
      <c r="N5413" s="11">
        <v>232.68</v>
      </c>
      <c r="O5413" s="11">
        <v>223.58</v>
      </c>
      <c r="P5413" s="11">
        <v>223.58</v>
      </c>
      <c r="Q5413" s="12">
        <v>6.92</v>
      </c>
      <c r="R5413" s="14">
        <v>12</v>
      </c>
      <c r="S5413" s="8" t="s">
        <v>19670</v>
      </c>
      <c r="T5413" s="10">
        <v>10792</v>
      </c>
      <c r="U5413" s="8" t="s">
        <v>19678</v>
      </c>
      <c r="V5413" s="8" t="s">
        <v>19679</v>
      </c>
      <c r="W5413" s="8">
        <v>45.010300000000001</v>
      </c>
    </row>
    <row r="5414" spans="1:23" x14ac:dyDescent="0.3">
      <c r="A5414" s="8" t="s">
        <v>19680</v>
      </c>
      <c r="B5414" s="10">
        <v>180</v>
      </c>
      <c r="C5414" s="8" t="s">
        <v>19677</v>
      </c>
      <c r="D5414" s="8" t="s">
        <v>0</v>
      </c>
      <c r="E5414" s="8" t="s">
        <v>0</v>
      </c>
      <c r="F5414" s="13">
        <v>693.90210000000002</v>
      </c>
      <c r="G5414" s="10">
        <v>2</v>
      </c>
      <c r="H5414" s="13">
        <v>1386.7969000000001</v>
      </c>
      <c r="I5414" s="13">
        <v>1386.7991</v>
      </c>
      <c r="J5414" s="14">
        <v>0</v>
      </c>
      <c r="K5414" s="11">
        <v>-1.6</v>
      </c>
      <c r="L5414" s="10">
        <v>42</v>
      </c>
      <c r="M5414" s="10" t="s">
        <v>105</v>
      </c>
      <c r="N5414" s="11">
        <v>381.23</v>
      </c>
      <c r="O5414" s="11">
        <v>204.28</v>
      </c>
      <c r="P5414" s="11">
        <v>204.28</v>
      </c>
      <c r="Q5414" s="12">
        <v>8.2200000000000006</v>
      </c>
      <c r="R5414" s="14">
        <v>12</v>
      </c>
      <c r="S5414" s="8" t="s">
        <v>19670</v>
      </c>
      <c r="T5414" s="10">
        <v>10792</v>
      </c>
      <c r="U5414" s="8" t="s">
        <v>19681</v>
      </c>
      <c r="V5414" s="8" t="s">
        <v>19682</v>
      </c>
      <c r="W5414" s="8">
        <v>45.174700000000001</v>
      </c>
    </row>
    <row r="5415" spans="1:23" x14ac:dyDescent="0.3">
      <c r="A5415" s="8" t="s">
        <v>19683</v>
      </c>
      <c r="B5415" s="10">
        <v>180</v>
      </c>
      <c r="C5415" s="8" t="s">
        <v>19684</v>
      </c>
      <c r="D5415" s="8" t="s">
        <v>0</v>
      </c>
      <c r="E5415" s="8" t="s">
        <v>0</v>
      </c>
      <c r="F5415" s="13">
        <v>824.88789999999995</v>
      </c>
      <c r="G5415" s="10">
        <v>2</v>
      </c>
      <c r="H5415" s="13">
        <v>1648.7686000000001</v>
      </c>
      <c r="I5415" s="13">
        <v>1648.7714000000001</v>
      </c>
      <c r="J5415" s="14">
        <v>0</v>
      </c>
      <c r="K5415" s="11">
        <v>-1.7</v>
      </c>
      <c r="L5415" s="10">
        <v>407</v>
      </c>
      <c r="M5415" s="10" t="s">
        <v>105</v>
      </c>
      <c r="N5415" s="11">
        <v>111.84</v>
      </c>
      <c r="O5415" s="11">
        <v>111.84</v>
      </c>
      <c r="P5415" s="11">
        <v>111.84</v>
      </c>
      <c r="Q5415" s="12">
        <v>3.98</v>
      </c>
      <c r="R5415" s="14">
        <v>12</v>
      </c>
      <c r="S5415" s="8" t="s">
        <v>19670</v>
      </c>
      <c r="T5415" s="10">
        <v>10792</v>
      </c>
      <c r="U5415" s="8" t="s">
        <v>19685</v>
      </c>
      <c r="V5415" s="8" t="s">
        <v>19686</v>
      </c>
      <c r="W5415" s="8">
        <v>45.613900000000001</v>
      </c>
    </row>
    <row r="5416" spans="1:23" x14ac:dyDescent="0.3">
      <c r="A5416" s="8" t="s">
        <v>19687</v>
      </c>
      <c r="B5416" s="10">
        <v>180</v>
      </c>
      <c r="C5416" s="8" t="s">
        <v>19684</v>
      </c>
      <c r="D5416" s="8" t="s">
        <v>0</v>
      </c>
      <c r="E5416" s="8" t="s">
        <v>0</v>
      </c>
      <c r="F5416" s="13">
        <v>550.26189999999997</v>
      </c>
      <c r="G5416" s="10">
        <v>3</v>
      </c>
      <c r="H5416" s="13">
        <v>1648.7711999999999</v>
      </c>
      <c r="I5416" s="13">
        <v>1648.7714000000001</v>
      </c>
      <c r="J5416" s="14">
        <v>0</v>
      </c>
      <c r="K5416" s="11">
        <v>-0.1</v>
      </c>
      <c r="L5416" s="10">
        <v>407</v>
      </c>
      <c r="M5416" s="10" t="s">
        <v>105</v>
      </c>
      <c r="N5416" s="11">
        <v>259.01</v>
      </c>
      <c r="O5416" s="11">
        <v>259.01</v>
      </c>
      <c r="P5416" s="11">
        <v>259.01</v>
      </c>
      <c r="Q5416" s="12">
        <v>7.07</v>
      </c>
      <c r="R5416" s="14">
        <v>12</v>
      </c>
      <c r="S5416" s="8" t="s">
        <v>19670</v>
      </c>
      <c r="T5416" s="10">
        <v>10792</v>
      </c>
      <c r="U5416" s="8" t="s">
        <v>19688</v>
      </c>
      <c r="V5416" s="8" t="s">
        <v>19689</v>
      </c>
      <c r="W5416" s="8">
        <v>46.051299999999998</v>
      </c>
    </row>
    <row r="5417" spans="1:23" x14ac:dyDescent="0.3">
      <c r="A5417" s="8" t="s">
        <v>19690</v>
      </c>
      <c r="B5417" s="10">
        <v>180</v>
      </c>
      <c r="C5417" s="8" t="s">
        <v>19691</v>
      </c>
      <c r="D5417" s="8" t="s">
        <v>0</v>
      </c>
      <c r="E5417" s="8" t="s">
        <v>0</v>
      </c>
      <c r="F5417" s="13">
        <v>617.00260000000003</v>
      </c>
      <c r="G5417" s="10">
        <v>3</v>
      </c>
      <c r="H5417" s="13">
        <v>1848.9931999999999</v>
      </c>
      <c r="I5417" s="13">
        <v>1848.9926</v>
      </c>
      <c r="J5417" s="14">
        <v>0</v>
      </c>
      <c r="K5417" s="11">
        <v>0.3</v>
      </c>
      <c r="L5417" s="10">
        <v>424</v>
      </c>
      <c r="M5417" s="10" t="s">
        <v>105</v>
      </c>
      <c r="N5417" s="11">
        <v>109.45</v>
      </c>
      <c r="O5417" s="11">
        <v>109.45</v>
      </c>
      <c r="P5417" s="11">
        <v>109.45</v>
      </c>
      <c r="Q5417" s="12">
        <v>5.03</v>
      </c>
      <c r="R5417" s="14">
        <v>12</v>
      </c>
      <c r="S5417" s="8" t="s">
        <v>19670</v>
      </c>
      <c r="T5417" s="10">
        <v>10792</v>
      </c>
      <c r="U5417" s="8" t="s">
        <v>19692</v>
      </c>
      <c r="V5417" s="8" t="s">
        <v>19693</v>
      </c>
      <c r="W5417" s="8">
        <v>58.628599999999999</v>
      </c>
    </row>
    <row r="5418" spans="1:23" x14ac:dyDescent="0.3">
      <c r="A5418" s="8" t="s">
        <v>19694</v>
      </c>
      <c r="B5418" s="10">
        <v>180</v>
      </c>
      <c r="C5418" s="8" t="s">
        <v>19695</v>
      </c>
      <c r="D5418" s="8" t="s">
        <v>0</v>
      </c>
      <c r="E5418" s="8" t="s">
        <v>0</v>
      </c>
      <c r="F5418" s="13">
        <v>495.02679999999998</v>
      </c>
      <c r="G5418" s="10">
        <v>4</v>
      </c>
      <c r="H5418" s="13">
        <v>1977.0852</v>
      </c>
      <c r="I5418" s="13">
        <v>1977.0876000000001</v>
      </c>
      <c r="J5418" s="14">
        <v>0</v>
      </c>
      <c r="K5418" s="11">
        <v>-1.2</v>
      </c>
      <c r="L5418" s="10">
        <v>424</v>
      </c>
      <c r="M5418" s="10" t="s">
        <v>105</v>
      </c>
      <c r="N5418" s="11">
        <v>79.650000000000006</v>
      </c>
      <c r="O5418" s="11">
        <v>79.650000000000006</v>
      </c>
      <c r="P5418" s="11">
        <v>79.650000000000006</v>
      </c>
      <c r="Q5418" s="12">
        <v>4.28</v>
      </c>
      <c r="R5418" s="14">
        <v>12</v>
      </c>
      <c r="S5418" s="8" t="s">
        <v>19670</v>
      </c>
      <c r="T5418" s="10">
        <v>10792</v>
      </c>
      <c r="U5418" s="8" t="s">
        <v>19696</v>
      </c>
      <c r="V5418" s="8" t="s">
        <v>19697</v>
      </c>
      <c r="W5418" s="8">
        <v>55.409100000000002</v>
      </c>
    </row>
    <row r="5419" spans="1:23" x14ac:dyDescent="0.3">
      <c r="A5419" s="8" t="s">
        <v>19698</v>
      </c>
      <c r="B5419" s="10">
        <v>180</v>
      </c>
      <c r="C5419" s="8" t="s">
        <v>19699</v>
      </c>
      <c r="D5419" s="8" t="s">
        <v>0</v>
      </c>
      <c r="E5419" s="8" t="s">
        <v>235</v>
      </c>
      <c r="F5419" s="13">
        <v>448.22129999999999</v>
      </c>
      <c r="G5419" s="10">
        <v>3</v>
      </c>
      <c r="H5419" s="13">
        <v>1342.6495</v>
      </c>
      <c r="I5419" s="13">
        <v>1342.6493</v>
      </c>
      <c r="J5419" s="14">
        <v>0</v>
      </c>
      <c r="K5419" s="11">
        <v>0.1</v>
      </c>
      <c r="L5419" s="10">
        <v>443</v>
      </c>
      <c r="M5419" s="10" t="s">
        <v>105</v>
      </c>
      <c r="N5419" s="11">
        <v>277.52</v>
      </c>
      <c r="O5419" s="11">
        <v>170.15</v>
      </c>
      <c r="P5419" s="11">
        <v>170.15</v>
      </c>
      <c r="Q5419" s="12">
        <v>5.95</v>
      </c>
      <c r="R5419" s="14">
        <v>12</v>
      </c>
      <c r="S5419" s="8" t="s">
        <v>19670</v>
      </c>
      <c r="T5419" s="10">
        <v>10792</v>
      </c>
      <c r="U5419" s="8" t="s">
        <v>19700</v>
      </c>
      <c r="V5419" s="8" t="s">
        <v>19701</v>
      </c>
      <c r="W5419" s="8">
        <v>44.408999999999999</v>
      </c>
    </row>
    <row r="5420" spans="1:23" x14ac:dyDescent="0.3">
      <c r="A5420" s="8" t="s">
        <v>19702</v>
      </c>
      <c r="B5420" s="10">
        <v>180</v>
      </c>
      <c r="C5420" s="8" t="s">
        <v>19699</v>
      </c>
      <c r="D5420" s="8" t="s">
        <v>0</v>
      </c>
      <c r="E5420" s="8" t="s">
        <v>235</v>
      </c>
      <c r="F5420" s="13">
        <v>671.82759999999996</v>
      </c>
      <c r="G5420" s="10">
        <v>2</v>
      </c>
      <c r="H5420" s="13">
        <v>1342.6478999999999</v>
      </c>
      <c r="I5420" s="13">
        <v>1342.6493</v>
      </c>
      <c r="J5420" s="14">
        <v>0</v>
      </c>
      <c r="K5420" s="11">
        <v>-1.1000000000000001</v>
      </c>
      <c r="L5420" s="10">
        <v>443</v>
      </c>
      <c r="M5420" s="10" t="s">
        <v>105</v>
      </c>
      <c r="N5420" s="11">
        <v>356.98</v>
      </c>
      <c r="O5420" s="11">
        <v>236.36</v>
      </c>
      <c r="P5420" s="11">
        <v>236.36</v>
      </c>
      <c r="Q5420" s="12">
        <v>7.66</v>
      </c>
      <c r="R5420" s="14">
        <v>12</v>
      </c>
      <c r="S5420" s="8" t="s">
        <v>19670</v>
      </c>
      <c r="T5420" s="10">
        <v>10792</v>
      </c>
      <c r="U5420" s="8" t="s">
        <v>19703</v>
      </c>
      <c r="V5420" s="8" t="s">
        <v>19704</v>
      </c>
      <c r="W5420" s="8">
        <v>44.475000000000001</v>
      </c>
    </row>
    <row r="5421" spans="1:23" x14ac:dyDescent="0.3">
      <c r="A5421" s="8" t="s">
        <v>19705</v>
      </c>
      <c r="B5421" s="10">
        <v>180</v>
      </c>
      <c r="C5421" s="8" t="s">
        <v>19706</v>
      </c>
      <c r="D5421" s="8" t="s">
        <v>0</v>
      </c>
      <c r="E5421" s="8" t="s">
        <v>0</v>
      </c>
      <c r="F5421" s="13">
        <v>909.21720000000005</v>
      </c>
      <c r="G5421" s="10">
        <v>4</v>
      </c>
      <c r="H5421" s="13">
        <v>3633.8470000000002</v>
      </c>
      <c r="I5421" s="13">
        <v>3633.8501999999999</v>
      </c>
      <c r="J5421" s="14">
        <v>0</v>
      </c>
      <c r="K5421" s="11">
        <v>-0.9</v>
      </c>
      <c r="L5421" s="10">
        <v>524</v>
      </c>
      <c r="M5421" s="10" t="s">
        <v>105</v>
      </c>
      <c r="N5421" s="11">
        <v>240.88</v>
      </c>
      <c r="O5421" s="11">
        <v>240.88</v>
      </c>
      <c r="P5421" s="11">
        <v>240.88</v>
      </c>
      <c r="Q5421" s="12">
        <v>7.85</v>
      </c>
      <c r="R5421" s="14">
        <v>12</v>
      </c>
      <c r="S5421" s="8" t="s">
        <v>19670</v>
      </c>
      <c r="T5421" s="10">
        <v>10792</v>
      </c>
      <c r="U5421" s="8" t="s">
        <v>19707</v>
      </c>
      <c r="V5421" s="8" t="s">
        <v>19708</v>
      </c>
      <c r="W5421" s="8">
        <v>63.412999999999997</v>
      </c>
    </row>
    <row r="5422" spans="1:23" x14ac:dyDescent="0.3">
      <c r="A5422" s="8" t="s">
        <v>19709</v>
      </c>
      <c r="B5422" s="10">
        <v>180</v>
      </c>
      <c r="C5422" s="8" t="s">
        <v>19710</v>
      </c>
      <c r="D5422" s="8" t="s">
        <v>0</v>
      </c>
      <c r="E5422" s="8" t="s">
        <v>0</v>
      </c>
      <c r="F5422" s="13">
        <v>1159.9205999999999</v>
      </c>
      <c r="G5422" s="10">
        <v>3</v>
      </c>
      <c r="H5422" s="13">
        <v>3477.7471999999998</v>
      </c>
      <c r="I5422" s="13">
        <v>3477.7491</v>
      </c>
      <c r="J5422" s="14">
        <v>0</v>
      </c>
      <c r="K5422" s="11">
        <v>-0.5</v>
      </c>
      <c r="L5422" s="10">
        <v>525</v>
      </c>
      <c r="M5422" s="10" t="s">
        <v>105</v>
      </c>
      <c r="N5422" s="11">
        <v>360.51</v>
      </c>
      <c r="O5422" s="11">
        <v>360.51</v>
      </c>
      <c r="P5422" s="11">
        <v>360.51</v>
      </c>
      <c r="Q5422" s="12">
        <v>8.6300000000000008</v>
      </c>
      <c r="R5422" s="14">
        <v>12</v>
      </c>
      <c r="S5422" s="8" t="s">
        <v>19670</v>
      </c>
      <c r="T5422" s="10">
        <v>10792</v>
      </c>
      <c r="U5422" s="8" t="s">
        <v>19711</v>
      </c>
      <c r="V5422" s="8" t="s">
        <v>19712</v>
      </c>
      <c r="W5422" s="8">
        <v>64.716800000000006</v>
      </c>
    </row>
    <row r="5423" spans="1:23" x14ac:dyDescent="0.3">
      <c r="A5423" s="8" t="s">
        <v>19713</v>
      </c>
      <c r="B5423" s="10">
        <v>180</v>
      </c>
      <c r="C5423" s="8" t="s">
        <v>19714</v>
      </c>
      <c r="D5423" s="8" t="s">
        <v>0</v>
      </c>
      <c r="E5423" s="8" t="s">
        <v>0</v>
      </c>
      <c r="F5423" s="13">
        <v>540.26729999999998</v>
      </c>
      <c r="G5423" s="10">
        <v>2</v>
      </c>
      <c r="H5423" s="13">
        <v>1079.5273999999999</v>
      </c>
      <c r="I5423" s="13">
        <v>1079.5269000000001</v>
      </c>
      <c r="J5423" s="14">
        <v>0</v>
      </c>
      <c r="K5423" s="11">
        <v>0.5</v>
      </c>
      <c r="L5423" s="10">
        <v>849</v>
      </c>
      <c r="M5423" s="10" t="s">
        <v>105</v>
      </c>
      <c r="N5423" s="11">
        <v>276.45999999999998</v>
      </c>
      <c r="O5423" s="11">
        <v>183.18</v>
      </c>
      <c r="P5423" s="11">
        <v>183.18</v>
      </c>
      <c r="Q5423" s="12">
        <v>6.15</v>
      </c>
      <c r="R5423" s="14">
        <v>12</v>
      </c>
      <c r="S5423" s="8" t="s">
        <v>19670</v>
      </c>
      <c r="T5423" s="10">
        <v>10792</v>
      </c>
      <c r="U5423" s="8" t="s">
        <v>19715</v>
      </c>
      <c r="V5423" s="8" t="s">
        <v>19716</v>
      </c>
      <c r="W5423" s="8">
        <v>57.052900000000001</v>
      </c>
    </row>
    <row r="5424" spans="1:23" x14ac:dyDescent="0.3">
      <c r="A5424" s="8" t="s">
        <v>19717</v>
      </c>
      <c r="B5424" s="10">
        <v>180</v>
      </c>
      <c r="C5424" s="8" t="s">
        <v>19718</v>
      </c>
      <c r="D5424" s="8" t="s">
        <v>0</v>
      </c>
      <c r="E5424" s="8" t="s">
        <v>0</v>
      </c>
      <c r="F5424" s="13">
        <v>469.24059999999997</v>
      </c>
      <c r="G5424" s="10">
        <v>2</v>
      </c>
      <c r="H5424" s="13">
        <v>937.47389999999996</v>
      </c>
      <c r="I5424" s="13">
        <v>937.47379999999998</v>
      </c>
      <c r="J5424" s="14">
        <v>0</v>
      </c>
      <c r="K5424" s="11">
        <v>0.1</v>
      </c>
      <c r="L5424" s="10">
        <v>864</v>
      </c>
      <c r="M5424" s="10" t="s">
        <v>105</v>
      </c>
      <c r="N5424" s="11">
        <v>237.12</v>
      </c>
      <c r="O5424" s="11">
        <v>110.85</v>
      </c>
      <c r="P5424" s="11">
        <v>110.85</v>
      </c>
      <c r="Q5424" s="12">
        <v>3.02</v>
      </c>
      <c r="R5424" s="14">
        <v>12</v>
      </c>
      <c r="S5424" s="8" t="s">
        <v>19670</v>
      </c>
      <c r="T5424" s="10">
        <v>10792</v>
      </c>
      <c r="U5424" s="8" t="s">
        <v>19719</v>
      </c>
      <c r="V5424" s="8" t="s">
        <v>19720</v>
      </c>
      <c r="W5424" s="8">
        <v>15.3414</v>
      </c>
    </row>
    <row r="5425" spans="1:23" x14ac:dyDescent="0.3">
      <c r="A5425" s="8" t="s">
        <v>19721</v>
      </c>
      <c r="B5425" s="10">
        <v>180</v>
      </c>
      <c r="C5425" s="8" t="s">
        <v>19722</v>
      </c>
      <c r="D5425" s="8" t="s">
        <v>0</v>
      </c>
      <c r="E5425" s="8" t="s">
        <v>0</v>
      </c>
      <c r="F5425" s="13">
        <v>544.26750000000004</v>
      </c>
      <c r="G5425" s="10">
        <v>2</v>
      </c>
      <c r="H5425" s="13">
        <v>1087.5278000000001</v>
      </c>
      <c r="I5425" s="13">
        <v>1087.5279</v>
      </c>
      <c r="J5425" s="14">
        <v>0</v>
      </c>
      <c r="K5425" s="11">
        <v>-0.2</v>
      </c>
      <c r="L5425" s="10">
        <v>872</v>
      </c>
      <c r="M5425" s="10" t="s">
        <v>105</v>
      </c>
      <c r="N5425" s="11">
        <v>410.51</v>
      </c>
      <c r="O5425" s="11">
        <v>280.16000000000003</v>
      </c>
      <c r="P5425" s="11">
        <v>280.16000000000003</v>
      </c>
      <c r="Q5425" s="12">
        <v>8.01</v>
      </c>
      <c r="R5425" s="14">
        <v>12</v>
      </c>
      <c r="S5425" s="8" t="s">
        <v>19670</v>
      </c>
      <c r="T5425" s="10">
        <v>10792</v>
      </c>
      <c r="U5425" s="8" t="s">
        <v>19723</v>
      </c>
      <c r="V5425" s="8" t="s">
        <v>19724</v>
      </c>
      <c r="W5425" s="8">
        <v>19.733499999999999</v>
      </c>
    </row>
    <row r="5426" spans="1:23" x14ac:dyDescent="0.3">
      <c r="A5426" s="8" t="s">
        <v>19725</v>
      </c>
      <c r="B5426" s="10">
        <v>180</v>
      </c>
      <c r="C5426" s="8" t="s">
        <v>19726</v>
      </c>
      <c r="D5426" s="8" t="s">
        <v>0</v>
      </c>
      <c r="E5426" s="8" t="s">
        <v>0</v>
      </c>
      <c r="F5426" s="13">
        <v>466.89350000000002</v>
      </c>
      <c r="G5426" s="10">
        <v>3</v>
      </c>
      <c r="H5426" s="13">
        <v>1398.6659</v>
      </c>
      <c r="I5426" s="13">
        <v>1398.6648</v>
      </c>
      <c r="J5426" s="14">
        <v>0</v>
      </c>
      <c r="K5426" s="11">
        <v>0.8</v>
      </c>
      <c r="L5426" s="10">
        <v>937</v>
      </c>
      <c r="M5426" s="10" t="s">
        <v>1074</v>
      </c>
      <c r="N5426" s="11">
        <v>104.57</v>
      </c>
      <c r="O5426" s="11">
        <v>16.75</v>
      </c>
      <c r="P5426" s="11">
        <v>16.75</v>
      </c>
      <c r="Q5426" s="12">
        <v>1.36</v>
      </c>
      <c r="R5426" s="14">
        <v>12</v>
      </c>
      <c r="S5426" s="8" t="s">
        <v>19670</v>
      </c>
      <c r="T5426" s="10">
        <v>10792</v>
      </c>
      <c r="U5426" s="8" t="s">
        <v>19727</v>
      </c>
      <c r="V5426" s="8" t="s">
        <v>19728</v>
      </c>
      <c r="W5426" s="8">
        <v>42.921500000000002</v>
      </c>
    </row>
    <row r="5427" spans="1:23" x14ac:dyDescent="0.3">
      <c r="A5427" s="8" t="s">
        <v>19729</v>
      </c>
      <c r="B5427" s="10">
        <v>180</v>
      </c>
      <c r="C5427" s="8" t="s">
        <v>19726</v>
      </c>
      <c r="D5427" s="8" t="s">
        <v>0</v>
      </c>
      <c r="E5427" s="8" t="s">
        <v>0</v>
      </c>
      <c r="F5427" s="13">
        <v>699.83500000000004</v>
      </c>
      <c r="G5427" s="10">
        <v>2</v>
      </c>
      <c r="H5427" s="13">
        <v>1398.6626000000001</v>
      </c>
      <c r="I5427" s="13">
        <v>1398.6648</v>
      </c>
      <c r="J5427" s="14">
        <v>0</v>
      </c>
      <c r="K5427" s="11">
        <v>-1.5</v>
      </c>
      <c r="L5427" s="10">
        <v>937</v>
      </c>
      <c r="M5427" s="10" t="s">
        <v>1074</v>
      </c>
      <c r="N5427" s="11">
        <v>106.91</v>
      </c>
      <c r="O5427" s="11">
        <v>106.91</v>
      </c>
      <c r="P5427" s="11">
        <v>106.91</v>
      </c>
      <c r="Q5427" s="12">
        <v>2.0699999999999998</v>
      </c>
      <c r="R5427" s="14">
        <v>12</v>
      </c>
      <c r="S5427" s="8" t="s">
        <v>19670</v>
      </c>
      <c r="T5427" s="10">
        <v>10792</v>
      </c>
      <c r="U5427" s="8" t="s">
        <v>17150</v>
      </c>
      <c r="V5427" s="8" t="s">
        <v>17151</v>
      </c>
      <c r="W5427" s="8">
        <v>42.940600000000003</v>
      </c>
    </row>
    <row r="5428" spans="1:23" x14ac:dyDescent="0.3">
      <c r="A5428" s="8" t="s">
        <v>19730</v>
      </c>
      <c r="B5428" s="10">
        <v>180</v>
      </c>
      <c r="C5428" s="8" t="s">
        <v>19726</v>
      </c>
      <c r="D5428" s="8" t="s">
        <v>0</v>
      </c>
      <c r="E5428" s="8" t="s">
        <v>0</v>
      </c>
      <c r="F5428" s="13">
        <v>466.89339999999999</v>
      </c>
      <c r="G5428" s="10">
        <v>3</v>
      </c>
      <c r="H5428" s="13">
        <v>1398.6656</v>
      </c>
      <c r="I5428" s="13">
        <v>1398.6648</v>
      </c>
      <c r="J5428" s="14">
        <v>0</v>
      </c>
      <c r="K5428" s="11">
        <v>0.6</v>
      </c>
      <c r="L5428" s="10">
        <v>937</v>
      </c>
      <c r="M5428" s="10" t="s">
        <v>1074</v>
      </c>
      <c r="N5428" s="11">
        <v>116.72</v>
      </c>
      <c r="O5428" s="11">
        <v>27.02</v>
      </c>
      <c r="P5428" s="11">
        <v>27.02</v>
      </c>
      <c r="Q5428" s="12">
        <v>1.72</v>
      </c>
      <c r="R5428" s="14">
        <v>12</v>
      </c>
      <c r="S5428" s="8" t="s">
        <v>19670</v>
      </c>
      <c r="T5428" s="10">
        <v>10792</v>
      </c>
      <c r="U5428" s="8" t="s">
        <v>19731</v>
      </c>
      <c r="V5428" s="8" t="s">
        <v>19732</v>
      </c>
      <c r="W5428" s="8">
        <v>42.908099999999997</v>
      </c>
    </row>
    <row r="5429" spans="1:23" x14ac:dyDescent="0.3">
      <c r="A5429" s="8" t="s">
        <v>19733</v>
      </c>
      <c r="B5429" s="10">
        <v>181</v>
      </c>
      <c r="C5429" s="8" t="s">
        <v>19734</v>
      </c>
      <c r="D5429" s="8" t="s">
        <v>0</v>
      </c>
      <c r="E5429" s="8" t="s">
        <v>0</v>
      </c>
      <c r="F5429" s="13">
        <v>589.67600000000004</v>
      </c>
      <c r="G5429" s="10">
        <v>3</v>
      </c>
      <c r="H5429" s="13">
        <v>1767.0133000000001</v>
      </c>
      <c r="I5429" s="13">
        <v>1767.0123000000001</v>
      </c>
      <c r="J5429" s="14">
        <v>0</v>
      </c>
      <c r="K5429" s="11">
        <v>0.6</v>
      </c>
      <c r="L5429" s="10">
        <v>14</v>
      </c>
      <c r="M5429" s="10" t="s">
        <v>105</v>
      </c>
      <c r="N5429" s="11">
        <v>53.19</v>
      </c>
      <c r="O5429" s="11">
        <v>53.19</v>
      </c>
      <c r="P5429" s="11">
        <v>53.19</v>
      </c>
      <c r="Q5429" s="12">
        <v>3.89</v>
      </c>
      <c r="R5429" s="14">
        <v>10</v>
      </c>
      <c r="S5429" s="8" t="s">
        <v>19735</v>
      </c>
      <c r="T5429" s="10">
        <v>210</v>
      </c>
      <c r="U5429" s="8" t="s">
        <v>19736</v>
      </c>
      <c r="V5429" s="8" t="s">
        <v>19737</v>
      </c>
      <c r="W5429" s="8">
        <v>48.988100000000003</v>
      </c>
    </row>
    <row r="5430" spans="1:23" x14ac:dyDescent="0.3">
      <c r="A5430" s="8" t="s">
        <v>19738</v>
      </c>
      <c r="B5430" s="10">
        <v>181</v>
      </c>
      <c r="C5430" s="8" t="s">
        <v>19739</v>
      </c>
      <c r="D5430" s="8" t="s">
        <v>0</v>
      </c>
      <c r="E5430" s="8" t="s">
        <v>0</v>
      </c>
      <c r="F5430" s="13">
        <v>770.42690000000005</v>
      </c>
      <c r="G5430" s="10">
        <v>2</v>
      </c>
      <c r="H5430" s="13">
        <v>1539.8465000000001</v>
      </c>
      <c r="I5430" s="13">
        <v>1539.8489</v>
      </c>
      <c r="J5430" s="14">
        <v>0</v>
      </c>
      <c r="K5430" s="11">
        <v>-1.6</v>
      </c>
      <c r="L5430" s="10">
        <v>16</v>
      </c>
      <c r="M5430" s="10" t="s">
        <v>105</v>
      </c>
      <c r="N5430" s="11">
        <v>321.07</v>
      </c>
      <c r="O5430" s="11">
        <v>321.07</v>
      </c>
      <c r="P5430" s="11">
        <v>321.07</v>
      </c>
      <c r="Q5430" s="12">
        <v>9.3699999999999992</v>
      </c>
      <c r="R5430" s="14">
        <v>10</v>
      </c>
      <c r="S5430" s="8" t="s">
        <v>19735</v>
      </c>
      <c r="T5430" s="10">
        <v>210</v>
      </c>
      <c r="U5430" s="8" t="s">
        <v>19740</v>
      </c>
      <c r="V5430" s="8" t="s">
        <v>19741</v>
      </c>
      <c r="W5430" s="8">
        <v>57.210999999999999</v>
      </c>
    </row>
    <row r="5431" spans="1:23" x14ac:dyDescent="0.3">
      <c r="A5431" s="8" t="s">
        <v>19742</v>
      </c>
      <c r="B5431" s="10">
        <v>181</v>
      </c>
      <c r="C5431" s="8" t="s">
        <v>19739</v>
      </c>
      <c r="D5431" s="8" t="s">
        <v>0</v>
      </c>
      <c r="E5431" s="8" t="s">
        <v>0</v>
      </c>
      <c r="F5431" s="13">
        <v>770.42790000000002</v>
      </c>
      <c r="G5431" s="10">
        <v>2</v>
      </c>
      <c r="H5431" s="13">
        <v>1539.8486</v>
      </c>
      <c r="I5431" s="13">
        <v>1539.8489</v>
      </c>
      <c r="J5431" s="14">
        <v>0</v>
      </c>
      <c r="K5431" s="11">
        <v>-0.2</v>
      </c>
      <c r="L5431" s="10">
        <v>16</v>
      </c>
      <c r="M5431" s="10" t="s">
        <v>105</v>
      </c>
      <c r="N5431" s="11">
        <v>611.92999999999995</v>
      </c>
      <c r="O5431" s="11">
        <v>511.37</v>
      </c>
      <c r="P5431" s="11">
        <v>511.37</v>
      </c>
      <c r="Q5431" s="12">
        <v>12.03</v>
      </c>
      <c r="R5431" s="14">
        <v>10</v>
      </c>
      <c r="S5431" s="8" t="s">
        <v>19735</v>
      </c>
      <c r="T5431" s="10">
        <v>210</v>
      </c>
      <c r="U5431" s="8" t="s">
        <v>19743</v>
      </c>
      <c r="V5431" s="8" t="s">
        <v>19744</v>
      </c>
      <c r="W5431" s="8">
        <v>56.793599999999998</v>
      </c>
    </row>
    <row r="5432" spans="1:23" x14ac:dyDescent="0.3">
      <c r="A5432" s="8" t="s">
        <v>19745</v>
      </c>
      <c r="B5432" s="10">
        <v>181</v>
      </c>
      <c r="C5432" s="8" t="s">
        <v>19746</v>
      </c>
      <c r="D5432" s="8" t="s">
        <v>0</v>
      </c>
      <c r="E5432" s="8" t="s">
        <v>0</v>
      </c>
      <c r="F5432" s="13">
        <v>469.75099999999998</v>
      </c>
      <c r="G5432" s="10">
        <v>4</v>
      </c>
      <c r="H5432" s="13">
        <v>1875.982</v>
      </c>
      <c r="I5432" s="13">
        <v>1875.981</v>
      </c>
      <c r="J5432" s="14">
        <v>0</v>
      </c>
      <c r="K5432" s="11">
        <v>0.5</v>
      </c>
      <c r="L5432" s="10">
        <v>40</v>
      </c>
      <c r="M5432" s="10" t="s">
        <v>105</v>
      </c>
      <c r="N5432" s="11">
        <v>377.51</v>
      </c>
      <c r="O5432" s="11">
        <v>309.76</v>
      </c>
      <c r="P5432" s="11">
        <v>309.76</v>
      </c>
      <c r="Q5432" s="12">
        <v>9.2799999999999994</v>
      </c>
      <c r="R5432" s="14">
        <v>10</v>
      </c>
      <c r="S5432" s="8" t="s">
        <v>19735</v>
      </c>
      <c r="T5432" s="10">
        <v>210</v>
      </c>
      <c r="U5432" s="8" t="s">
        <v>19747</v>
      </c>
      <c r="V5432" s="8" t="s">
        <v>19748</v>
      </c>
      <c r="W5432" s="8">
        <v>31.021699999999999</v>
      </c>
    </row>
    <row r="5433" spans="1:23" x14ac:dyDescent="0.3">
      <c r="A5433" s="8" t="s">
        <v>19749</v>
      </c>
      <c r="B5433" s="10">
        <v>181</v>
      </c>
      <c r="C5433" s="8" t="s">
        <v>19750</v>
      </c>
      <c r="D5433" s="8" t="s">
        <v>0</v>
      </c>
      <c r="E5433" s="8" t="s">
        <v>0</v>
      </c>
      <c r="F5433" s="13">
        <v>767.37840000000006</v>
      </c>
      <c r="G5433" s="10">
        <v>2</v>
      </c>
      <c r="H5433" s="13">
        <v>1533.7493999999999</v>
      </c>
      <c r="I5433" s="13">
        <v>1533.7543000000001</v>
      </c>
      <c r="J5433" s="14">
        <v>0</v>
      </c>
      <c r="K5433" s="11">
        <v>-3.2</v>
      </c>
      <c r="L5433" s="10">
        <v>43</v>
      </c>
      <c r="M5433" s="10" t="s">
        <v>105</v>
      </c>
      <c r="N5433" s="11">
        <v>170.52</v>
      </c>
      <c r="O5433" s="11">
        <v>151.05000000000001</v>
      </c>
      <c r="P5433" s="11">
        <v>151.05000000000001</v>
      </c>
      <c r="Q5433" s="12">
        <v>4.22</v>
      </c>
      <c r="R5433" s="14">
        <v>10</v>
      </c>
      <c r="S5433" s="8" t="s">
        <v>19735</v>
      </c>
      <c r="T5433" s="10">
        <v>210</v>
      </c>
      <c r="U5433" s="8" t="s">
        <v>19751</v>
      </c>
      <c r="V5433" s="8" t="s">
        <v>19752</v>
      </c>
      <c r="W5433" s="8">
        <v>26.183900000000001</v>
      </c>
    </row>
    <row r="5434" spans="1:23" x14ac:dyDescent="0.3">
      <c r="A5434" s="8" t="s">
        <v>19753</v>
      </c>
      <c r="B5434" s="10">
        <v>181</v>
      </c>
      <c r="C5434" s="8" t="s">
        <v>19750</v>
      </c>
      <c r="D5434" s="8" t="s">
        <v>0</v>
      </c>
      <c r="E5434" s="8" t="s">
        <v>0</v>
      </c>
      <c r="F5434" s="13">
        <v>511.92329999999998</v>
      </c>
      <c r="G5434" s="10">
        <v>3</v>
      </c>
      <c r="H5434" s="13">
        <v>1533.7553</v>
      </c>
      <c r="I5434" s="13">
        <v>1533.7543000000001</v>
      </c>
      <c r="J5434" s="14">
        <v>0</v>
      </c>
      <c r="K5434" s="11">
        <v>0.6</v>
      </c>
      <c r="L5434" s="10">
        <v>43</v>
      </c>
      <c r="M5434" s="10" t="s">
        <v>105</v>
      </c>
      <c r="N5434" s="11">
        <v>279.95</v>
      </c>
      <c r="O5434" s="11">
        <v>246.53</v>
      </c>
      <c r="P5434" s="11">
        <v>246.53</v>
      </c>
      <c r="Q5434" s="12">
        <v>8.39</v>
      </c>
      <c r="R5434" s="14">
        <v>10</v>
      </c>
      <c r="S5434" s="8" t="s">
        <v>19735</v>
      </c>
      <c r="T5434" s="10">
        <v>210</v>
      </c>
      <c r="U5434" s="8" t="s">
        <v>19754</v>
      </c>
      <c r="V5434" s="8" t="s">
        <v>19755</v>
      </c>
      <c r="W5434" s="8">
        <v>26.322900000000001</v>
      </c>
    </row>
    <row r="5435" spans="1:23" x14ac:dyDescent="0.3">
      <c r="A5435" s="8" t="s">
        <v>19756</v>
      </c>
      <c r="B5435" s="10">
        <v>181</v>
      </c>
      <c r="C5435" s="8" t="s">
        <v>19757</v>
      </c>
      <c r="D5435" s="8" t="s">
        <v>0</v>
      </c>
      <c r="E5435" s="8" t="s">
        <v>0</v>
      </c>
      <c r="F5435" s="13">
        <v>469.25869999999998</v>
      </c>
      <c r="G5435" s="10">
        <v>2</v>
      </c>
      <c r="H5435" s="13">
        <v>937.51009999999997</v>
      </c>
      <c r="I5435" s="13">
        <v>937.51009999999997</v>
      </c>
      <c r="J5435" s="14">
        <v>0</v>
      </c>
      <c r="K5435" s="11">
        <v>-0.1</v>
      </c>
      <c r="L5435" s="10">
        <v>55</v>
      </c>
      <c r="M5435" s="10" t="s">
        <v>105</v>
      </c>
      <c r="N5435" s="11">
        <v>194.94</v>
      </c>
      <c r="O5435" s="11">
        <v>80.260000000000005</v>
      </c>
      <c r="P5435" s="11">
        <v>80.260000000000005</v>
      </c>
      <c r="Q5435" s="12">
        <v>1.76</v>
      </c>
      <c r="R5435" s="14">
        <v>10</v>
      </c>
      <c r="S5435" s="8" t="s">
        <v>19735</v>
      </c>
      <c r="T5435" s="10">
        <v>210</v>
      </c>
      <c r="U5435" s="8" t="s">
        <v>19758</v>
      </c>
      <c r="V5435" s="8" t="s">
        <v>19759</v>
      </c>
      <c r="W5435" s="8">
        <v>14.404199999999999</v>
      </c>
    </row>
    <row r="5436" spans="1:23" x14ac:dyDescent="0.3">
      <c r="A5436" s="8" t="s">
        <v>19760</v>
      </c>
      <c r="B5436" s="10">
        <v>181</v>
      </c>
      <c r="C5436" s="8" t="s">
        <v>19761</v>
      </c>
      <c r="D5436" s="8" t="s">
        <v>0</v>
      </c>
      <c r="E5436" s="8" t="s">
        <v>235</v>
      </c>
      <c r="F5436" s="13">
        <v>970.92639999999994</v>
      </c>
      <c r="G5436" s="10">
        <v>2</v>
      </c>
      <c r="H5436" s="13">
        <v>1940.8456000000001</v>
      </c>
      <c r="I5436" s="13">
        <v>1940.8438000000001</v>
      </c>
      <c r="J5436" s="14">
        <v>0</v>
      </c>
      <c r="K5436" s="11">
        <v>0.9</v>
      </c>
      <c r="L5436" s="10">
        <v>65</v>
      </c>
      <c r="M5436" s="10" t="s">
        <v>105</v>
      </c>
      <c r="N5436" s="11">
        <v>265.12</v>
      </c>
      <c r="O5436" s="11">
        <v>265.12</v>
      </c>
      <c r="P5436" s="11">
        <v>265.12</v>
      </c>
      <c r="Q5436" s="12">
        <v>8.6999999999999993</v>
      </c>
      <c r="R5436" s="14">
        <v>10</v>
      </c>
      <c r="S5436" s="8" t="s">
        <v>19735</v>
      </c>
      <c r="T5436" s="10">
        <v>210</v>
      </c>
      <c r="U5436" s="8" t="s">
        <v>19762</v>
      </c>
      <c r="V5436" s="8" t="s">
        <v>19763</v>
      </c>
      <c r="W5436" s="8">
        <v>58.803199999999997</v>
      </c>
    </row>
    <row r="5437" spans="1:23" x14ac:dyDescent="0.3">
      <c r="A5437" s="8" t="s">
        <v>19764</v>
      </c>
      <c r="B5437" s="10">
        <v>181</v>
      </c>
      <c r="C5437" s="8" t="s">
        <v>19761</v>
      </c>
      <c r="D5437" s="8" t="s">
        <v>0</v>
      </c>
      <c r="E5437" s="8" t="s">
        <v>235</v>
      </c>
      <c r="F5437" s="13">
        <v>647.61950000000002</v>
      </c>
      <c r="G5437" s="10">
        <v>3</v>
      </c>
      <c r="H5437" s="13">
        <v>1940.8439000000001</v>
      </c>
      <c r="I5437" s="13">
        <v>1940.8438000000001</v>
      </c>
      <c r="J5437" s="14">
        <v>0</v>
      </c>
      <c r="K5437" s="11">
        <v>0</v>
      </c>
      <c r="L5437" s="10">
        <v>65</v>
      </c>
      <c r="M5437" s="10" t="s">
        <v>105</v>
      </c>
      <c r="N5437" s="11">
        <v>350.44</v>
      </c>
      <c r="O5437" s="11">
        <v>350.44</v>
      </c>
      <c r="P5437" s="11">
        <v>350.44</v>
      </c>
      <c r="Q5437" s="12">
        <v>9.48</v>
      </c>
      <c r="R5437" s="14">
        <v>10</v>
      </c>
      <c r="S5437" s="8" t="s">
        <v>19735</v>
      </c>
      <c r="T5437" s="10">
        <v>210</v>
      </c>
      <c r="U5437" s="8" t="s">
        <v>19765</v>
      </c>
      <c r="V5437" s="8" t="s">
        <v>19766</v>
      </c>
      <c r="W5437" s="8">
        <v>58.792400000000001</v>
      </c>
    </row>
    <row r="5438" spans="1:23" x14ac:dyDescent="0.3">
      <c r="A5438" s="8" t="s">
        <v>19767</v>
      </c>
      <c r="B5438" s="10">
        <v>181</v>
      </c>
      <c r="C5438" s="8" t="s">
        <v>19768</v>
      </c>
      <c r="D5438" s="8" t="s">
        <v>0</v>
      </c>
      <c r="E5438" s="8" t="s">
        <v>0</v>
      </c>
      <c r="F5438" s="13">
        <v>644.00660000000005</v>
      </c>
      <c r="G5438" s="10">
        <v>3</v>
      </c>
      <c r="H5438" s="13">
        <v>1930.0051000000001</v>
      </c>
      <c r="I5438" s="13">
        <v>1930.0082</v>
      </c>
      <c r="J5438" s="14">
        <v>0</v>
      </c>
      <c r="K5438" s="11">
        <v>-1.6</v>
      </c>
      <c r="L5438" s="10">
        <v>129</v>
      </c>
      <c r="M5438" s="10" t="s">
        <v>105</v>
      </c>
      <c r="N5438" s="11">
        <v>27.86</v>
      </c>
      <c r="O5438" s="11">
        <v>27.86</v>
      </c>
      <c r="P5438" s="11">
        <v>27.86</v>
      </c>
      <c r="Q5438" s="12">
        <v>2.04</v>
      </c>
      <c r="R5438" s="14">
        <v>10</v>
      </c>
      <c r="S5438" s="8" t="s">
        <v>19735</v>
      </c>
      <c r="T5438" s="10">
        <v>210</v>
      </c>
      <c r="U5438" s="8" t="s">
        <v>13707</v>
      </c>
      <c r="V5438" s="8" t="s">
        <v>13708</v>
      </c>
      <c r="W5438" s="8">
        <v>29.025600000000001</v>
      </c>
    </row>
    <row r="5439" spans="1:23" x14ac:dyDescent="0.3">
      <c r="A5439" s="8" t="s">
        <v>19769</v>
      </c>
      <c r="B5439" s="10">
        <v>181</v>
      </c>
      <c r="C5439" s="8" t="s">
        <v>19768</v>
      </c>
      <c r="D5439" s="8" t="s">
        <v>0</v>
      </c>
      <c r="E5439" s="8" t="s">
        <v>0</v>
      </c>
      <c r="F5439" s="13">
        <v>483.25749999999999</v>
      </c>
      <c r="G5439" s="10">
        <v>4</v>
      </c>
      <c r="H5439" s="13">
        <v>1930.0083</v>
      </c>
      <c r="I5439" s="13">
        <v>1930.0082</v>
      </c>
      <c r="J5439" s="14">
        <v>0</v>
      </c>
      <c r="K5439" s="11">
        <v>0</v>
      </c>
      <c r="L5439" s="10">
        <v>129</v>
      </c>
      <c r="M5439" s="10" t="s">
        <v>105</v>
      </c>
      <c r="N5439" s="11">
        <v>205.96</v>
      </c>
      <c r="O5439" s="11">
        <v>205.96</v>
      </c>
      <c r="P5439" s="11">
        <v>205.96</v>
      </c>
      <c r="Q5439" s="12">
        <v>5.98</v>
      </c>
      <c r="R5439" s="14">
        <v>10</v>
      </c>
      <c r="S5439" s="8" t="s">
        <v>19735</v>
      </c>
      <c r="T5439" s="10">
        <v>210</v>
      </c>
      <c r="U5439" s="8" t="s">
        <v>19770</v>
      </c>
      <c r="V5439" s="8" t="s">
        <v>19771</v>
      </c>
      <c r="W5439" s="8">
        <v>29.294699999999999</v>
      </c>
    </row>
    <row r="5440" spans="1:23" x14ac:dyDescent="0.3">
      <c r="A5440" s="8" t="s">
        <v>19772</v>
      </c>
      <c r="B5440" s="10">
        <v>181</v>
      </c>
      <c r="C5440" s="8" t="s">
        <v>19773</v>
      </c>
      <c r="D5440" s="8" t="s">
        <v>0</v>
      </c>
      <c r="E5440" s="8" t="s">
        <v>0</v>
      </c>
      <c r="F5440" s="13">
        <v>588.30849999999998</v>
      </c>
      <c r="G5440" s="10">
        <v>2</v>
      </c>
      <c r="H5440" s="13">
        <v>1175.6097</v>
      </c>
      <c r="I5440" s="13">
        <v>1175.6095</v>
      </c>
      <c r="J5440" s="14">
        <v>0</v>
      </c>
      <c r="K5440" s="11">
        <v>0.1</v>
      </c>
      <c r="L5440" s="10">
        <v>135</v>
      </c>
      <c r="M5440" s="10" t="s">
        <v>105</v>
      </c>
      <c r="N5440" s="11">
        <v>382.67</v>
      </c>
      <c r="O5440" s="11">
        <v>380.85</v>
      </c>
      <c r="P5440" s="11">
        <v>380.85</v>
      </c>
      <c r="Q5440" s="12">
        <v>9.09</v>
      </c>
      <c r="R5440" s="14">
        <v>10</v>
      </c>
      <c r="S5440" s="8" t="s">
        <v>19735</v>
      </c>
      <c r="T5440" s="10">
        <v>210</v>
      </c>
      <c r="U5440" s="8" t="s">
        <v>19774</v>
      </c>
      <c r="V5440" s="8" t="s">
        <v>19775</v>
      </c>
      <c r="W5440" s="8">
        <v>48.500500000000002</v>
      </c>
    </row>
    <row r="5441" spans="1:23" x14ac:dyDescent="0.3">
      <c r="A5441" s="8" t="s">
        <v>19776</v>
      </c>
      <c r="B5441" s="10">
        <v>181</v>
      </c>
      <c r="C5441" s="8" t="s">
        <v>19777</v>
      </c>
      <c r="D5441" s="8" t="s">
        <v>0</v>
      </c>
      <c r="E5441" s="8" t="s">
        <v>0</v>
      </c>
      <c r="F5441" s="13">
        <v>530.79679999999996</v>
      </c>
      <c r="G5441" s="10">
        <v>2</v>
      </c>
      <c r="H5441" s="13">
        <v>1060.5863999999999</v>
      </c>
      <c r="I5441" s="13">
        <v>1060.5884000000001</v>
      </c>
      <c r="J5441" s="14">
        <v>0</v>
      </c>
      <c r="K5441" s="11">
        <v>-2</v>
      </c>
      <c r="L5441" s="10">
        <v>145</v>
      </c>
      <c r="M5441" s="10" t="s">
        <v>105</v>
      </c>
      <c r="N5441" s="11">
        <v>231.75</v>
      </c>
      <c r="O5441" s="11">
        <v>111.49</v>
      </c>
      <c r="P5441" s="11">
        <v>111.49</v>
      </c>
      <c r="Q5441" s="12">
        <v>5.2</v>
      </c>
      <c r="R5441" s="14">
        <v>10</v>
      </c>
      <c r="S5441" s="8" t="s">
        <v>19735</v>
      </c>
      <c r="T5441" s="10">
        <v>210</v>
      </c>
      <c r="U5441" s="8" t="s">
        <v>19778</v>
      </c>
      <c r="V5441" s="8" t="s">
        <v>19779</v>
      </c>
      <c r="W5441" s="8">
        <v>46.347999999999999</v>
      </c>
    </row>
    <row r="5442" spans="1:23" x14ac:dyDescent="0.3">
      <c r="A5442" s="8" t="s">
        <v>19780</v>
      </c>
      <c r="B5442" s="10">
        <v>181</v>
      </c>
      <c r="C5442" s="8" t="s">
        <v>19781</v>
      </c>
      <c r="D5442" s="8" t="s">
        <v>0</v>
      </c>
      <c r="E5442" s="8" t="s">
        <v>0</v>
      </c>
      <c r="F5442" s="13">
        <v>798.90949999999998</v>
      </c>
      <c r="G5442" s="10">
        <v>2</v>
      </c>
      <c r="H5442" s="13">
        <v>1596.8117999999999</v>
      </c>
      <c r="I5442" s="13">
        <v>1596.8115</v>
      </c>
      <c r="J5442" s="14">
        <v>0</v>
      </c>
      <c r="K5442" s="11">
        <v>0.2</v>
      </c>
      <c r="L5442" s="10">
        <v>155</v>
      </c>
      <c r="M5442" s="10" t="s">
        <v>1074</v>
      </c>
      <c r="N5442" s="11">
        <v>105.81</v>
      </c>
      <c r="O5442" s="11">
        <v>105.81</v>
      </c>
      <c r="P5442" s="11">
        <v>105.81</v>
      </c>
      <c r="Q5442" s="12">
        <v>4.2699999999999996</v>
      </c>
      <c r="R5442" s="14">
        <v>10</v>
      </c>
      <c r="S5442" s="8" t="s">
        <v>19735</v>
      </c>
      <c r="T5442" s="10">
        <v>210</v>
      </c>
      <c r="U5442" s="8" t="s">
        <v>19782</v>
      </c>
      <c r="V5442" s="8" t="s">
        <v>19783</v>
      </c>
      <c r="W5442" s="8">
        <v>41.568399999999997</v>
      </c>
    </row>
    <row r="5443" spans="1:23" x14ac:dyDescent="0.3">
      <c r="A5443" s="8" t="s">
        <v>19784</v>
      </c>
      <c r="B5443" s="10">
        <v>182</v>
      </c>
      <c r="C5443" s="8" t="s">
        <v>19785</v>
      </c>
      <c r="D5443" s="8" t="s">
        <v>0</v>
      </c>
      <c r="E5443" s="8" t="s">
        <v>0</v>
      </c>
      <c r="F5443" s="13">
        <v>801.89980000000003</v>
      </c>
      <c r="G5443" s="10">
        <v>2</v>
      </c>
      <c r="H5443" s="13">
        <v>1602.7924</v>
      </c>
      <c r="I5443" s="13">
        <v>1602.7944</v>
      </c>
      <c r="J5443" s="14">
        <v>0</v>
      </c>
      <c r="K5443" s="11">
        <v>-1.3</v>
      </c>
      <c r="L5443" s="10">
        <v>27</v>
      </c>
      <c r="M5443" s="10" t="s">
        <v>105</v>
      </c>
      <c r="N5443" s="11">
        <v>286.14</v>
      </c>
      <c r="O5443" s="11">
        <v>235.53</v>
      </c>
      <c r="P5443" s="11">
        <v>235.53</v>
      </c>
      <c r="Q5443" s="12">
        <v>6.81</v>
      </c>
      <c r="R5443" s="14">
        <v>9</v>
      </c>
      <c r="S5443" s="8" t="s">
        <v>19786</v>
      </c>
      <c r="T5443" s="10">
        <v>1703</v>
      </c>
      <c r="U5443" s="8" t="s">
        <v>19787</v>
      </c>
      <c r="V5443" s="8" t="s">
        <v>19788</v>
      </c>
      <c r="W5443" s="8">
        <v>44.3187</v>
      </c>
    </row>
    <row r="5444" spans="1:23" x14ac:dyDescent="0.3">
      <c r="A5444" s="8" t="s">
        <v>19789</v>
      </c>
      <c r="B5444" s="10">
        <v>182</v>
      </c>
      <c r="C5444" s="8" t="s">
        <v>19790</v>
      </c>
      <c r="D5444" s="8" t="s">
        <v>0</v>
      </c>
      <c r="E5444" s="8" t="s">
        <v>0</v>
      </c>
      <c r="F5444" s="13">
        <v>609.33979999999997</v>
      </c>
      <c r="G5444" s="10">
        <v>2</v>
      </c>
      <c r="H5444" s="13">
        <v>1217.6723999999999</v>
      </c>
      <c r="I5444" s="13">
        <v>1217.6736000000001</v>
      </c>
      <c r="J5444" s="14">
        <v>0</v>
      </c>
      <c r="K5444" s="11">
        <v>-0.9</v>
      </c>
      <c r="L5444" s="10">
        <v>48</v>
      </c>
      <c r="M5444" s="10" t="s">
        <v>105</v>
      </c>
      <c r="N5444" s="11">
        <v>239.5</v>
      </c>
      <c r="O5444" s="11">
        <v>117.62</v>
      </c>
      <c r="P5444" s="11">
        <v>117.62</v>
      </c>
      <c r="Q5444" s="12">
        <v>5.57</v>
      </c>
      <c r="R5444" s="14">
        <v>9</v>
      </c>
      <c r="S5444" s="8" t="s">
        <v>19786</v>
      </c>
      <c r="T5444" s="10">
        <v>1703</v>
      </c>
      <c r="U5444" s="8" t="s">
        <v>19791</v>
      </c>
      <c r="V5444" s="8" t="s">
        <v>19792</v>
      </c>
      <c r="W5444" s="8">
        <v>23.236499999999999</v>
      </c>
    </row>
    <row r="5445" spans="1:23" x14ac:dyDescent="0.3">
      <c r="A5445" s="8" t="s">
        <v>19793</v>
      </c>
      <c r="B5445" s="10">
        <v>182</v>
      </c>
      <c r="C5445" s="8" t="s">
        <v>19790</v>
      </c>
      <c r="D5445" s="8" t="s">
        <v>0</v>
      </c>
      <c r="E5445" s="8" t="s">
        <v>0</v>
      </c>
      <c r="F5445" s="13">
        <v>406.56240000000003</v>
      </c>
      <c r="G5445" s="10">
        <v>3</v>
      </c>
      <c r="H5445" s="13">
        <v>1217.6727000000001</v>
      </c>
      <c r="I5445" s="13">
        <v>1217.6736000000001</v>
      </c>
      <c r="J5445" s="14">
        <v>0</v>
      </c>
      <c r="K5445" s="11">
        <v>-0.7</v>
      </c>
      <c r="L5445" s="10">
        <v>48</v>
      </c>
      <c r="M5445" s="10" t="s">
        <v>105</v>
      </c>
      <c r="N5445" s="11">
        <v>318.38</v>
      </c>
      <c r="O5445" s="11">
        <v>204.24</v>
      </c>
      <c r="P5445" s="11">
        <v>204.24</v>
      </c>
      <c r="Q5445" s="12">
        <v>7.2</v>
      </c>
      <c r="R5445" s="14">
        <v>9</v>
      </c>
      <c r="S5445" s="8" t="s">
        <v>19786</v>
      </c>
      <c r="T5445" s="10">
        <v>1703</v>
      </c>
      <c r="U5445" s="8" t="s">
        <v>19794</v>
      </c>
      <c r="V5445" s="8" t="s">
        <v>19795</v>
      </c>
      <c r="W5445" s="8">
        <v>23.235099999999999</v>
      </c>
    </row>
    <row r="5446" spans="1:23" x14ac:dyDescent="0.3">
      <c r="A5446" s="8" t="s">
        <v>19796</v>
      </c>
      <c r="B5446" s="10">
        <v>182</v>
      </c>
      <c r="C5446" s="8" t="s">
        <v>19797</v>
      </c>
      <c r="D5446" s="8" t="s">
        <v>0</v>
      </c>
      <c r="E5446" s="8" t="s">
        <v>235</v>
      </c>
      <c r="F5446" s="13">
        <v>509.7747</v>
      </c>
      <c r="G5446" s="10">
        <v>2</v>
      </c>
      <c r="H5446" s="13">
        <v>1018.5421</v>
      </c>
      <c r="I5446" s="13">
        <v>1018.5424</v>
      </c>
      <c r="J5446" s="14">
        <v>0</v>
      </c>
      <c r="K5446" s="11">
        <v>-0.2</v>
      </c>
      <c r="L5446" s="10">
        <v>152</v>
      </c>
      <c r="M5446" s="10" t="s">
        <v>105</v>
      </c>
      <c r="N5446" s="11">
        <v>311.08</v>
      </c>
      <c r="O5446" s="11">
        <v>224.25</v>
      </c>
      <c r="P5446" s="11">
        <v>224.25</v>
      </c>
      <c r="Q5446" s="12">
        <v>6.44</v>
      </c>
      <c r="R5446" s="14">
        <v>9</v>
      </c>
      <c r="S5446" s="8" t="s">
        <v>19786</v>
      </c>
      <c r="T5446" s="10">
        <v>1703</v>
      </c>
      <c r="U5446" s="8" t="s">
        <v>19798</v>
      </c>
      <c r="V5446" s="8" t="s">
        <v>19799</v>
      </c>
      <c r="W5446" s="8">
        <v>56.143700000000003</v>
      </c>
    </row>
    <row r="5447" spans="1:23" x14ac:dyDescent="0.3">
      <c r="A5447" s="8" t="s">
        <v>19800</v>
      </c>
      <c r="B5447" s="10">
        <v>182</v>
      </c>
      <c r="C5447" s="8" t="s">
        <v>19801</v>
      </c>
      <c r="D5447" s="8" t="s">
        <v>0</v>
      </c>
      <c r="E5447" s="8" t="s">
        <v>0</v>
      </c>
      <c r="F5447" s="13">
        <v>655.34029999999996</v>
      </c>
      <c r="G5447" s="10">
        <v>3</v>
      </c>
      <c r="H5447" s="13">
        <v>1964.0063</v>
      </c>
      <c r="I5447" s="13">
        <v>1964.0045</v>
      </c>
      <c r="J5447" s="14">
        <v>0</v>
      </c>
      <c r="K5447" s="11">
        <v>1</v>
      </c>
      <c r="L5447" s="10">
        <v>163</v>
      </c>
      <c r="M5447" s="10" t="s">
        <v>105</v>
      </c>
      <c r="N5447" s="11">
        <v>296.45999999999998</v>
      </c>
      <c r="O5447" s="11">
        <v>291.54000000000002</v>
      </c>
      <c r="P5447" s="11">
        <v>291.54000000000002</v>
      </c>
      <c r="Q5447" s="12">
        <v>9.36</v>
      </c>
      <c r="R5447" s="14">
        <v>9</v>
      </c>
      <c r="S5447" s="8" t="s">
        <v>19786</v>
      </c>
      <c r="T5447" s="10">
        <v>1703</v>
      </c>
      <c r="U5447" s="8" t="s">
        <v>19802</v>
      </c>
      <c r="V5447" s="8" t="s">
        <v>19803</v>
      </c>
      <c r="W5447" s="8">
        <v>63.6068</v>
      </c>
    </row>
    <row r="5448" spans="1:23" x14ac:dyDescent="0.3">
      <c r="A5448" s="8" t="s">
        <v>19804</v>
      </c>
      <c r="B5448" s="10">
        <v>182</v>
      </c>
      <c r="C5448" s="8" t="s">
        <v>19805</v>
      </c>
      <c r="D5448" s="8" t="s">
        <v>0</v>
      </c>
      <c r="E5448" s="8" t="s">
        <v>0</v>
      </c>
      <c r="F5448" s="13">
        <v>830.92539999999997</v>
      </c>
      <c r="G5448" s="10">
        <v>2</v>
      </c>
      <c r="H5448" s="13">
        <v>1660.8435999999999</v>
      </c>
      <c r="I5448" s="13">
        <v>1660.8427999999999</v>
      </c>
      <c r="J5448" s="14">
        <v>0</v>
      </c>
      <c r="K5448" s="11">
        <v>0.5</v>
      </c>
      <c r="L5448" s="10">
        <v>181</v>
      </c>
      <c r="M5448" s="10" t="s">
        <v>105</v>
      </c>
      <c r="N5448" s="11">
        <v>361.35</v>
      </c>
      <c r="O5448" s="11">
        <v>361.35</v>
      </c>
      <c r="P5448" s="11">
        <v>361.35</v>
      </c>
      <c r="Q5448" s="12">
        <v>9.66</v>
      </c>
      <c r="R5448" s="14">
        <v>9</v>
      </c>
      <c r="S5448" s="8" t="s">
        <v>19786</v>
      </c>
      <c r="T5448" s="10">
        <v>1703</v>
      </c>
      <c r="U5448" s="8" t="s">
        <v>19806</v>
      </c>
      <c r="V5448" s="8" t="s">
        <v>19807</v>
      </c>
      <c r="W5448" s="8">
        <v>61.610700000000001</v>
      </c>
    </row>
    <row r="5449" spans="1:23" x14ac:dyDescent="0.3">
      <c r="A5449" s="8" t="s">
        <v>19808</v>
      </c>
      <c r="B5449" s="10">
        <v>182</v>
      </c>
      <c r="C5449" s="8" t="s">
        <v>19809</v>
      </c>
      <c r="D5449" s="8" t="s">
        <v>0</v>
      </c>
      <c r="E5449" s="8" t="s">
        <v>0</v>
      </c>
      <c r="F5449" s="13">
        <v>420.7346</v>
      </c>
      <c r="G5449" s="10">
        <v>2</v>
      </c>
      <c r="H5449" s="13">
        <v>840.46199999999999</v>
      </c>
      <c r="I5449" s="13">
        <v>840.46140000000003</v>
      </c>
      <c r="J5449" s="14">
        <v>0</v>
      </c>
      <c r="K5449" s="11">
        <v>0.7</v>
      </c>
      <c r="L5449" s="10">
        <v>218</v>
      </c>
      <c r="M5449" s="10" t="s">
        <v>105</v>
      </c>
      <c r="N5449" s="11">
        <v>227.61</v>
      </c>
      <c r="O5449" s="11">
        <v>105.19</v>
      </c>
      <c r="P5449" s="11">
        <v>105.19</v>
      </c>
      <c r="Q5449" s="12">
        <v>2.5099999999999998</v>
      </c>
      <c r="R5449" s="14">
        <v>9</v>
      </c>
      <c r="S5449" s="8" t="s">
        <v>19786</v>
      </c>
      <c r="T5449" s="10">
        <v>1703</v>
      </c>
      <c r="U5449" s="8" t="s">
        <v>19810</v>
      </c>
      <c r="V5449" s="8" t="s">
        <v>19811</v>
      </c>
      <c r="W5449" s="8">
        <v>51.186599999999999</v>
      </c>
    </row>
    <row r="5450" spans="1:23" x14ac:dyDescent="0.3">
      <c r="A5450" s="8" t="s">
        <v>19812</v>
      </c>
      <c r="B5450" s="10">
        <v>182</v>
      </c>
      <c r="C5450" s="8" t="s">
        <v>19813</v>
      </c>
      <c r="D5450" s="8" t="s">
        <v>0</v>
      </c>
      <c r="E5450" s="8" t="s">
        <v>235</v>
      </c>
      <c r="F5450" s="13">
        <v>941.78980000000001</v>
      </c>
      <c r="G5450" s="10">
        <v>3</v>
      </c>
      <c r="H5450" s="13">
        <v>2823.3546999999999</v>
      </c>
      <c r="I5450" s="13">
        <v>2823.3571999999999</v>
      </c>
      <c r="J5450" s="14">
        <v>0</v>
      </c>
      <c r="K5450" s="11">
        <v>-0.9</v>
      </c>
      <c r="L5450" s="10">
        <v>224</v>
      </c>
      <c r="M5450" s="10" t="s">
        <v>105</v>
      </c>
      <c r="N5450" s="11">
        <v>255.34</v>
      </c>
      <c r="O5450" s="11">
        <v>255.34</v>
      </c>
      <c r="P5450" s="11">
        <v>255.34</v>
      </c>
      <c r="Q5450" s="12">
        <v>8.42</v>
      </c>
      <c r="R5450" s="14">
        <v>9</v>
      </c>
      <c r="S5450" s="8" t="s">
        <v>19786</v>
      </c>
      <c r="T5450" s="10">
        <v>1703</v>
      </c>
      <c r="U5450" s="8" t="s">
        <v>19814</v>
      </c>
      <c r="V5450" s="8" t="s">
        <v>19815</v>
      </c>
      <c r="W5450" s="8">
        <v>62.317900000000002</v>
      </c>
    </row>
    <row r="5451" spans="1:23" x14ac:dyDescent="0.3">
      <c r="A5451" s="8" t="s">
        <v>19816</v>
      </c>
      <c r="B5451" s="10">
        <v>182</v>
      </c>
      <c r="C5451" s="8" t="s">
        <v>19817</v>
      </c>
      <c r="D5451" s="8" t="s">
        <v>0</v>
      </c>
      <c r="E5451" s="8" t="s">
        <v>0</v>
      </c>
      <c r="F5451" s="13">
        <v>674.33709999999996</v>
      </c>
      <c r="G5451" s="10">
        <v>4</v>
      </c>
      <c r="H5451" s="13">
        <v>2694.3263999999999</v>
      </c>
      <c r="I5451" s="13">
        <v>2694.3270000000002</v>
      </c>
      <c r="J5451" s="14">
        <v>0</v>
      </c>
      <c r="K5451" s="11">
        <v>-0.2</v>
      </c>
      <c r="L5451" s="10">
        <v>312</v>
      </c>
      <c r="M5451" s="10" t="s">
        <v>105</v>
      </c>
      <c r="N5451" s="11">
        <v>347.56</v>
      </c>
      <c r="O5451" s="11">
        <v>347.56</v>
      </c>
      <c r="P5451" s="11">
        <v>347.56</v>
      </c>
      <c r="Q5451" s="12">
        <v>8.92</v>
      </c>
      <c r="R5451" s="14">
        <v>9</v>
      </c>
      <c r="S5451" s="8" t="s">
        <v>19786</v>
      </c>
      <c r="T5451" s="10">
        <v>1703</v>
      </c>
      <c r="U5451" s="8" t="s">
        <v>19818</v>
      </c>
      <c r="V5451" s="8" t="s">
        <v>19819</v>
      </c>
      <c r="W5451" s="8">
        <v>57.5505</v>
      </c>
    </row>
    <row r="5452" spans="1:23" x14ac:dyDescent="0.3">
      <c r="A5452" s="8" t="s">
        <v>19820</v>
      </c>
      <c r="B5452" s="10">
        <v>182</v>
      </c>
      <c r="C5452" s="8" t="s">
        <v>19821</v>
      </c>
      <c r="D5452" s="8" t="s">
        <v>0</v>
      </c>
      <c r="E5452" s="8" t="s">
        <v>0</v>
      </c>
      <c r="F5452" s="13">
        <v>695.34140000000002</v>
      </c>
      <c r="G5452" s="10">
        <v>2</v>
      </c>
      <c r="H5452" s="13">
        <v>1389.6755000000001</v>
      </c>
      <c r="I5452" s="13">
        <v>1389.6742999999999</v>
      </c>
      <c r="J5452" s="14">
        <v>0</v>
      </c>
      <c r="K5452" s="11">
        <v>0.8</v>
      </c>
      <c r="L5452" s="10">
        <v>402</v>
      </c>
      <c r="M5452" s="10" t="s">
        <v>105</v>
      </c>
      <c r="N5452" s="11">
        <v>476.27</v>
      </c>
      <c r="O5452" s="11">
        <v>389.24</v>
      </c>
      <c r="P5452" s="11">
        <v>389.24</v>
      </c>
      <c r="Q5452" s="12">
        <v>9.68</v>
      </c>
      <c r="R5452" s="14">
        <v>9</v>
      </c>
      <c r="S5452" s="8" t="s">
        <v>19786</v>
      </c>
      <c r="T5452" s="10">
        <v>1703</v>
      </c>
      <c r="U5452" s="8" t="s">
        <v>19822</v>
      </c>
      <c r="V5452" s="8" t="s">
        <v>19823</v>
      </c>
      <c r="W5452" s="8">
        <v>45.0764</v>
      </c>
    </row>
    <row r="5453" spans="1:23" x14ac:dyDescent="0.3">
      <c r="A5453" s="8" t="s">
        <v>19824</v>
      </c>
      <c r="B5453" s="10">
        <v>183</v>
      </c>
      <c r="C5453" s="8" t="s">
        <v>19825</v>
      </c>
      <c r="D5453" s="8" t="s">
        <v>0</v>
      </c>
      <c r="E5453" s="8" t="s">
        <v>0</v>
      </c>
      <c r="F5453" s="13">
        <v>572.82209999999998</v>
      </c>
      <c r="G5453" s="10">
        <v>2</v>
      </c>
      <c r="H5453" s="13">
        <v>1144.6369</v>
      </c>
      <c r="I5453" s="13">
        <v>1144.6360999999999</v>
      </c>
      <c r="J5453" s="14">
        <v>0</v>
      </c>
      <c r="K5453" s="11">
        <v>0.7</v>
      </c>
      <c r="L5453" s="10">
        <v>82</v>
      </c>
      <c r="M5453" s="10" t="s">
        <v>105</v>
      </c>
      <c r="N5453" s="11">
        <v>365.4</v>
      </c>
      <c r="O5453" s="11">
        <v>194.23</v>
      </c>
      <c r="P5453" s="11">
        <v>194.23</v>
      </c>
      <c r="Q5453" s="12">
        <v>7.57</v>
      </c>
      <c r="R5453" s="14">
        <v>14</v>
      </c>
      <c r="S5453" s="8" t="s">
        <v>19826</v>
      </c>
      <c r="T5453" s="10">
        <v>5876</v>
      </c>
      <c r="U5453" s="8" t="s">
        <v>19827</v>
      </c>
      <c r="V5453" s="8" t="s">
        <v>19828</v>
      </c>
      <c r="W5453" s="8">
        <v>31.6462</v>
      </c>
    </row>
    <row r="5454" spans="1:23" x14ac:dyDescent="0.3">
      <c r="A5454" s="8" t="s">
        <v>19829</v>
      </c>
      <c r="B5454" s="10">
        <v>183</v>
      </c>
      <c r="C5454" s="8" t="s">
        <v>19830</v>
      </c>
      <c r="D5454" s="8" t="s">
        <v>0</v>
      </c>
      <c r="E5454" s="8" t="s">
        <v>0</v>
      </c>
      <c r="F5454" s="13">
        <v>494.7706</v>
      </c>
      <c r="G5454" s="10">
        <v>2</v>
      </c>
      <c r="H5454" s="13">
        <v>988.53390000000002</v>
      </c>
      <c r="I5454" s="13">
        <v>988.53499999999997</v>
      </c>
      <c r="J5454" s="14">
        <v>0</v>
      </c>
      <c r="K5454" s="11">
        <v>-1</v>
      </c>
      <c r="L5454" s="10">
        <v>83</v>
      </c>
      <c r="M5454" s="10" t="s">
        <v>105</v>
      </c>
      <c r="N5454" s="11">
        <v>306.39</v>
      </c>
      <c r="O5454" s="11">
        <v>184.05</v>
      </c>
      <c r="P5454" s="11">
        <v>184.05</v>
      </c>
      <c r="Q5454" s="12">
        <v>5.33</v>
      </c>
      <c r="R5454" s="14">
        <v>14</v>
      </c>
      <c r="S5454" s="8" t="s">
        <v>19826</v>
      </c>
      <c r="T5454" s="10">
        <v>5876</v>
      </c>
      <c r="U5454" s="8" t="s">
        <v>19831</v>
      </c>
      <c r="V5454" s="8" t="s">
        <v>19832</v>
      </c>
      <c r="W5454" s="8">
        <v>38.221800000000002</v>
      </c>
    </row>
    <row r="5455" spans="1:23" x14ac:dyDescent="0.3">
      <c r="A5455" s="8" t="s">
        <v>19833</v>
      </c>
      <c r="B5455" s="10">
        <v>183</v>
      </c>
      <c r="C5455" s="8" t="s">
        <v>19834</v>
      </c>
      <c r="D5455" s="8" t="s">
        <v>0</v>
      </c>
      <c r="E5455" s="8" t="s">
        <v>0</v>
      </c>
      <c r="F5455" s="13">
        <v>399.20319999999998</v>
      </c>
      <c r="G5455" s="10">
        <v>3</v>
      </c>
      <c r="H5455" s="13">
        <v>1195.5949000000001</v>
      </c>
      <c r="I5455" s="13">
        <v>1195.5953</v>
      </c>
      <c r="J5455" s="14">
        <v>0</v>
      </c>
      <c r="K5455" s="11">
        <v>-0.3</v>
      </c>
      <c r="L5455" s="10">
        <v>96</v>
      </c>
      <c r="M5455" s="10" t="s">
        <v>105</v>
      </c>
      <c r="N5455" s="11">
        <v>172.29</v>
      </c>
      <c r="O5455" s="11">
        <v>81.08</v>
      </c>
      <c r="P5455" s="11">
        <v>81.08</v>
      </c>
      <c r="Q5455" s="12">
        <v>2.09</v>
      </c>
      <c r="R5455" s="14">
        <v>14</v>
      </c>
      <c r="S5455" s="8" t="s">
        <v>19826</v>
      </c>
      <c r="T5455" s="10">
        <v>5876</v>
      </c>
      <c r="U5455" s="8" t="s">
        <v>19835</v>
      </c>
      <c r="V5455" s="8" t="s">
        <v>19836</v>
      </c>
      <c r="W5455" s="8">
        <v>27.725999999999999</v>
      </c>
    </row>
    <row r="5456" spans="1:23" x14ac:dyDescent="0.3">
      <c r="A5456" s="8" t="s">
        <v>19837</v>
      </c>
      <c r="B5456" s="10">
        <v>183</v>
      </c>
      <c r="C5456" s="8" t="s">
        <v>19834</v>
      </c>
      <c r="D5456" s="8" t="s">
        <v>0</v>
      </c>
      <c r="E5456" s="8" t="s">
        <v>0</v>
      </c>
      <c r="F5456" s="13">
        <v>598.30110000000002</v>
      </c>
      <c r="G5456" s="10">
        <v>2</v>
      </c>
      <c r="H5456" s="13">
        <v>1195.5949000000001</v>
      </c>
      <c r="I5456" s="13">
        <v>1195.5953</v>
      </c>
      <c r="J5456" s="14">
        <v>0</v>
      </c>
      <c r="K5456" s="11">
        <v>-0.4</v>
      </c>
      <c r="L5456" s="10">
        <v>96</v>
      </c>
      <c r="M5456" s="10" t="s">
        <v>105</v>
      </c>
      <c r="N5456" s="11">
        <v>180.72</v>
      </c>
      <c r="O5456" s="11">
        <v>137.22999999999999</v>
      </c>
      <c r="P5456" s="11">
        <v>137.22999999999999</v>
      </c>
      <c r="Q5456" s="12">
        <v>3.09</v>
      </c>
      <c r="R5456" s="14">
        <v>14</v>
      </c>
      <c r="S5456" s="8" t="s">
        <v>19826</v>
      </c>
      <c r="T5456" s="10">
        <v>5876</v>
      </c>
      <c r="U5456" s="8" t="s">
        <v>19838</v>
      </c>
      <c r="V5456" s="8" t="s">
        <v>19839</v>
      </c>
      <c r="W5456" s="8">
        <v>27.7287</v>
      </c>
    </row>
    <row r="5457" spans="1:23" x14ac:dyDescent="0.3">
      <c r="A5457" s="8" t="s">
        <v>19840</v>
      </c>
      <c r="B5457" s="10">
        <v>183</v>
      </c>
      <c r="C5457" s="8" t="s">
        <v>19841</v>
      </c>
      <c r="D5457" s="8" t="s">
        <v>0</v>
      </c>
      <c r="E5457" s="8" t="s">
        <v>0</v>
      </c>
      <c r="F5457" s="13">
        <v>582.97799999999995</v>
      </c>
      <c r="G5457" s="10">
        <v>3</v>
      </c>
      <c r="H5457" s="13">
        <v>1746.9195</v>
      </c>
      <c r="I5457" s="13">
        <v>1746.9173000000001</v>
      </c>
      <c r="J5457" s="14">
        <v>0</v>
      </c>
      <c r="K5457" s="11">
        <v>1.3</v>
      </c>
      <c r="L5457" s="10">
        <v>128</v>
      </c>
      <c r="M5457" s="10" t="s">
        <v>105</v>
      </c>
      <c r="N5457" s="11">
        <v>144.09</v>
      </c>
      <c r="O5457" s="11">
        <v>144.09</v>
      </c>
      <c r="P5457" s="11">
        <v>144.09</v>
      </c>
      <c r="Q5457" s="12">
        <v>4.62</v>
      </c>
      <c r="R5457" s="14">
        <v>14</v>
      </c>
      <c r="S5457" s="8" t="s">
        <v>19826</v>
      </c>
      <c r="T5457" s="10">
        <v>5876</v>
      </c>
      <c r="U5457" s="8" t="s">
        <v>19842</v>
      </c>
      <c r="V5457" s="8" t="s">
        <v>19843</v>
      </c>
      <c r="W5457" s="8">
        <v>44.339100000000002</v>
      </c>
    </row>
    <row r="5458" spans="1:23" x14ac:dyDescent="0.3">
      <c r="A5458" s="8" t="s">
        <v>19844</v>
      </c>
      <c r="B5458" s="10">
        <v>183</v>
      </c>
      <c r="C5458" s="8" t="s">
        <v>19841</v>
      </c>
      <c r="D5458" s="8" t="s">
        <v>0</v>
      </c>
      <c r="E5458" s="8" t="s">
        <v>0</v>
      </c>
      <c r="F5458" s="13">
        <v>582.97749999999996</v>
      </c>
      <c r="G5458" s="10">
        <v>3</v>
      </c>
      <c r="H5458" s="13">
        <v>1746.9181000000001</v>
      </c>
      <c r="I5458" s="13">
        <v>1746.9173000000001</v>
      </c>
      <c r="J5458" s="14">
        <v>0</v>
      </c>
      <c r="K5458" s="11">
        <v>0.4</v>
      </c>
      <c r="L5458" s="10">
        <v>128</v>
      </c>
      <c r="M5458" s="10" t="s">
        <v>105</v>
      </c>
      <c r="N5458" s="11">
        <v>188.66</v>
      </c>
      <c r="O5458" s="11">
        <v>184.61</v>
      </c>
      <c r="P5458" s="11">
        <v>184.61</v>
      </c>
      <c r="Q5458" s="12">
        <v>5.22</v>
      </c>
      <c r="R5458" s="14">
        <v>14</v>
      </c>
      <c r="S5458" s="8" t="s">
        <v>19826</v>
      </c>
      <c r="T5458" s="10">
        <v>5876</v>
      </c>
      <c r="U5458" s="8" t="s">
        <v>19845</v>
      </c>
      <c r="V5458" s="8" t="s">
        <v>19846</v>
      </c>
      <c r="W5458" s="8">
        <v>44.353999999999999</v>
      </c>
    </row>
    <row r="5459" spans="1:23" x14ac:dyDescent="0.3">
      <c r="A5459" s="8" t="s">
        <v>19847</v>
      </c>
      <c r="B5459" s="10">
        <v>183</v>
      </c>
      <c r="C5459" s="8" t="s">
        <v>19848</v>
      </c>
      <c r="D5459" s="8" t="s">
        <v>0</v>
      </c>
      <c r="E5459" s="8" t="s">
        <v>0</v>
      </c>
      <c r="F5459" s="13">
        <v>540.27869999999996</v>
      </c>
      <c r="G5459" s="10">
        <v>3</v>
      </c>
      <c r="H5459" s="13">
        <v>1618.8215</v>
      </c>
      <c r="I5459" s="13">
        <v>1618.8224</v>
      </c>
      <c r="J5459" s="14">
        <v>0</v>
      </c>
      <c r="K5459" s="11">
        <v>-0.5</v>
      </c>
      <c r="L5459" s="10">
        <v>129</v>
      </c>
      <c r="M5459" s="10" t="s">
        <v>105</v>
      </c>
      <c r="N5459" s="11">
        <v>256.14999999999998</v>
      </c>
      <c r="O5459" s="11">
        <v>250.55</v>
      </c>
      <c r="P5459" s="11">
        <v>250.55</v>
      </c>
      <c r="Q5459" s="12">
        <v>6.95</v>
      </c>
      <c r="R5459" s="14">
        <v>14</v>
      </c>
      <c r="S5459" s="8" t="s">
        <v>19826</v>
      </c>
      <c r="T5459" s="10">
        <v>5876</v>
      </c>
      <c r="U5459" s="8" t="s">
        <v>19849</v>
      </c>
      <c r="V5459" s="8" t="s">
        <v>19850</v>
      </c>
      <c r="W5459" s="8">
        <v>51.545099999999998</v>
      </c>
    </row>
    <row r="5460" spans="1:23" x14ac:dyDescent="0.3">
      <c r="A5460" s="8" t="s">
        <v>19851</v>
      </c>
      <c r="B5460" s="10">
        <v>183</v>
      </c>
      <c r="C5460" s="8" t="s">
        <v>19852</v>
      </c>
      <c r="D5460" s="8" t="s">
        <v>0</v>
      </c>
      <c r="E5460" s="8" t="s">
        <v>0</v>
      </c>
      <c r="F5460" s="13">
        <v>402.96120000000002</v>
      </c>
      <c r="G5460" s="10">
        <v>4</v>
      </c>
      <c r="H5460" s="13">
        <v>1608.8230000000001</v>
      </c>
      <c r="I5460" s="13">
        <v>1608.8226999999999</v>
      </c>
      <c r="J5460" s="14">
        <v>0</v>
      </c>
      <c r="K5460" s="11">
        <v>0.2</v>
      </c>
      <c r="L5460" s="10">
        <v>142</v>
      </c>
      <c r="M5460" s="10" t="s">
        <v>105</v>
      </c>
      <c r="N5460" s="11">
        <v>106.67</v>
      </c>
      <c r="O5460" s="11">
        <v>106.67</v>
      </c>
      <c r="P5460" s="11">
        <v>106.67</v>
      </c>
      <c r="Q5460" s="12">
        <v>3.85</v>
      </c>
      <c r="R5460" s="14">
        <v>14</v>
      </c>
      <c r="S5460" s="8" t="s">
        <v>19826</v>
      </c>
      <c r="T5460" s="10">
        <v>5876</v>
      </c>
      <c r="U5460" s="8" t="s">
        <v>19853</v>
      </c>
      <c r="V5460" s="8" t="s">
        <v>19854</v>
      </c>
      <c r="W5460" s="8">
        <v>29.203499999999998</v>
      </c>
    </row>
    <row r="5461" spans="1:23" x14ac:dyDescent="0.3">
      <c r="A5461" s="8" t="s">
        <v>19855</v>
      </c>
      <c r="B5461" s="10">
        <v>183</v>
      </c>
      <c r="C5461" s="8" t="s">
        <v>19852</v>
      </c>
      <c r="D5461" s="8" t="s">
        <v>0</v>
      </c>
      <c r="E5461" s="8" t="s">
        <v>0</v>
      </c>
      <c r="F5461" s="13">
        <v>536.94579999999996</v>
      </c>
      <c r="G5461" s="10">
        <v>3</v>
      </c>
      <c r="H5461" s="13">
        <v>1608.8227999999999</v>
      </c>
      <c r="I5461" s="13">
        <v>1608.8226999999999</v>
      </c>
      <c r="J5461" s="14">
        <v>0</v>
      </c>
      <c r="K5461" s="11">
        <v>0.1</v>
      </c>
      <c r="L5461" s="10">
        <v>142</v>
      </c>
      <c r="M5461" s="10" t="s">
        <v>105</v>
      </c>
      <c r="N5461" s="11">
        <v>213.45</v>
      </c>
      <c r="O5461" s="11">
        <v>213.45</v>
      </c>
      <c r="P5461" s="11">
        <v>213.45</v>
      </c>
      <c r="Q5461" s="12">
        <v>5.29</v>
      </c>
      <c r="R5461" s="14">
        <v>14</v>
      </c>
      <c r="S5461" s="8" t="s">
        <v>19826</v>
      </c>
      <c r="T5461" s="10">
        <v>5876</v>
      </c>
      <c r="U5461" s="8" t="s">
        <v>19856</v>
      </c>
      <c r="V5461" s="8" t="s">
        <v>19857</v>
      </c>
      <c r="W5461" s="8">
        <v>29.183399999999999</v>
      </c>
    </row>
    <row r="5462" spans="1:23" x14ac:dyDescent="0.3">
      <c r="A5462" s="8" t="s">
        <v>19858</v>
      </c>
      <c r="B5462" s="10">
        <v>183</v>
      </c>
      <c r="C5462" s="8" t="s">
        <v>19859</v>
      </c>
      <c r="D5462" s="8" t="s">
        <v>0</v>
      </c>
      <c r="E5462" s="8" t="s">
        <v>0</v>
      </c>
      <c r="F5462" s="13">
        <v>437.23779999999999</v>
      </c>
      <c r="G5462" s="10">
        <v>2</v>
      </c>
      <c r="H5462" s="13">
        <v>873.46820000000002</v>
      </c>
      <c r="I5462" s="13">
        <v>873.46759999999995</v>
      </c>
      <c r="J5462" s="14">
        <v>0</v>
      </c>
      <c r="K5462" s="11">
        <v>0.8</v>
      </c>
      <c r="L5462" s="10">
        <v>187</v>
      </c>
      <c r="M5462" s="10" t="s">
        <v>105</v>
      </c>
      <c r="N5462" s="11">
        <v>231.79</v>
      </c>
      <c r="O5462" s="11">
        <v>75.11</v>
      </c>
      <c r="P5462" s="11">
        <v>75.11</v>
      </c>
      <c r="Q5462" s="12">
        <v>4.55</v>
      </c>
      <c r="R5462" s="14">
        <v>14</v>
      </c>
      <c r="S5462" s="8" t="s">
        <v>19826</v>
      </c>
      <c r="T5462" s="10">
        <v>5876</v>
      </c>
      <c r="U5462" s="8" t="s">
        <v>2730</v>
      </c>
      <c r="V5462" s="8" t="s">
        <v>2731</v>
      </c>
      <c r="W5462" s="8">
        <v>14.6297</v>
      </c>
    </row>
    <row r="5463" spans="1:23" x14ac:dyDescent="0.3">
      <c r="A5463" s="8" t="s">
        <v>19860</v>
      </c>
      <c r="B5463" s="10">
        <v>183</v>
      </c>
      <c r="C5463" s="8" t="s">
        <v>19861</v>
      </c>
      <c r="D5463" s="8" t="s">
        <v>0</v>
      </c>
      <c r="E5463" s="8" t="s">
        <v>0</v>
      </c>
      <c r="F5463" s="13">
        <v>564.27290000000005</v>
      </c>
      <c r="G5463" s="10">
        <v>2</v>
      </c>
      <c r="H5463" s="13">
        <v>1127.5386000000001</v>
      </c>
      <c r="I5463" s="13">
        <v>1127.5368000000001</v>
      </c>
      <c r="J5463" s="14">
        <v>0</v>
      </c>
      <c r="K5463" s="11">
        <v>1.7</v>
      </c>
      <c r="L5463" s="10">
        <v>204</v>
      </c>
      <c r="M5463" s="10" t="s">
        <v>105</v>
      </c>
      <c r="N5463" s="11">
        <v>24.83</v>
      </c>
      <c r="O5463" s="11">
        <v>0.05</v>
      </c>
      <c r="P5463" s="11">
        <v>0.05</v>
      </c>
      <c r="Q5463" s="12">
        <v>0.93</v>
      </c>
      <c r="R5463" s="14">
        <v>14</v>
      </c>
      <c r="S5463" s="8" t="s">
        <v>19826</v>
      </c>
      <c r="T5463" s="10">
        <v>5876</v>
      </c>
      <c r="U5463" s="8" t="s">
        <v>19862</v>
      </c>
      <c r="V5463" s="8" t="s">
        <v>19863</v>
      </c>
      <c r="W5463" s="8">
        <v>38.672199999999997</v>
      </c>
    </row>
    <row r="5464" spans="1:23" x14ac:dyDescent="0.3">
      <c r="A5464" s="8" t="s">
        <v>19864</v>
      </c>
      <c r="B5464" s="10">
        <v>183</v>
      </c>
      <c r="C5464" s="8" t="s">
        <v>19865</v>
      </c>
      <c r="D5464" s="8" t="s">
        <v>0</v>
      </c>
      <c r="E5464" s="8" t="s">
        <v>0</v>
      </c>
      <c r="F5464" s="13">
        <v>695.35249999999996</v>
      </c>
      <c r="G5464" s="10">
        <v>2</v>
      </c>
      <c r="H5464" s="13">
        <v>1389.6977999999999</v>
      </c>
      <c r="I5464" s="13">
        <v>1389.7009</v>
      </c>
      <c r="J5464" s="14">
        <v>0</v>
      </c>
      <c r="K5464" s="11">
        <v>-2.2000000000000002</v>
      </c>
      <c r="L5464" s="10">
        <v>216</v>
      </c>
      <c r="M5464" s="10" t="s">
        <v>105</v>
      </c>
      <c r="N5464" s="11">
        <v>105.01</v>
      </c>
      <c r="O5464" s="11">
        <v>55.27</v>
      </c>
      <c r="P5464" s="11">
        <v>55.27</v>
      </c>
      <c r="Q5464" s="12">
        <v>2.2200000000000002</v>
      </c>
      <c r="R5464" s="14">
        <v>14</v>
      </c>
      <c r="S5464" s="8" t="s">
        <v>19826</v>
      </c>
      <c r="T5464" s="10">
        <v>5876</v>
      </c>
      <c r="U5464" s="8" t="s">
        <v>19866</v>
      </c>
      <c r="V5464" s="8" t="s">
        <v>19867</v>
      </c>
      <c r="W5464" s="8">
        <v>27.029</v>
      </c>
    </row>
    <row r="5465" spans="1:23" x14ac:dyDescent="0.3">
      <c r="A5465" s="8" t="s">
        <v>19868</v>
      </c>
      <c r="B5465" s="10">
        <v>183</v>
      </c>
      <c r="C5465" s="8" t="s">
        <v>19865</v>
      </c>
      <c r="D5465" s="8" t="s">
        <v>0</v>
      </c>
      <c r="E5465" s="8" t="s">
        <v>0</v>
      </c>
      <c r="F5465" s="13">
        <v>463.90539999999999</v>
      </c>
      <c r="G5465" s="10">
        <v>3</v>
      </c>
      <c r="H5465" s="13">
        <v>1389.7016000000001</v>
      </c>
      <c r="I5465" s="13">
        <v>1389.7009</v>
      </c>
      <c r="J5465" s="14">
        <v>0</v>
      </c>
      <c r="K5465" s="11">
        <v>0.6</v>
      </c>
      <c r="L5465" s="10">
        <v>216</v>
      </c>
      <c r="M5465" s="10" t="s">
        <v>105</v>
      </c>
      <c r="N5465" s="11">
        <v>275.52</v>
      </c>
      <c r="O5465" s="11">
        <v>248.92</v>
      </c>
      <c r="P5465" s="11">
        <v>248.92</v>
      </c>
      <c r="Q5465" s="12">
        <v>6.78</v>
      </c>
      <c r="R5465" s="14">
        <v>14</v>
      </c>
      <c r="S5465" s="8" t="s">
        <v>19826</v>
      </c>
      <c r="T5465" s="10">
        <v>5876</v>
      </c>
      <c r="U5465" s="8" t="s">
        <v>19869</v>
      </c>
      <c r="V5465" s="8" t="s">
        <v>19870</v>
      </c>
      <c r="W5465" s="8">
        <v>27.0502</v>
      </c>
    </row>
    <row r="5466" spans="1:23" x14ac:dyDescent="0.3">
      <c r="A5466" s="8" t="s">
        <v>19871</v>
      </c>
      <c r="B5466" s="10">
        <v>183</v>
      </c>
      <c r="C5466" s="8" t="s">
        <v>19872</v>
      </c>
      <c r="D5466" s="8" t="s">
        <v>0</v>
      </c>
      <c r="E5466" s="8" t="s">
        <v>0</v>
      </c>
      <c r="F5466" s="13">
        <v>767.8732</v>
      </c>
      <c r="G5466" s="10">
        <v>2</v>
      </c>
      <c r="H5466" s="13">
        <v>1534.7392</v>
      </c>
      <c r="I5466" s="13">
        <v>1534.7392</v>
      </c>
      <c r="J5466" s="14">
        <v>0</v>
      </c>
      <c r="K5466" s="11">
        <v>0</v>
      </c>
      <c r="L5466" s="10">
        <v>300</v>
      </c>
      <c r="M5466" s="10" t="s">
        <v>105</v>
      </c>
      <c r="N5466" s="11">
        <v>290.45</v>
      </c>
      <c r="O5466" s="11">
        <v>289.08999999999997</v>
      </c>
      <c r="P5466" s="11">
        <v>289.08999999999997</v>
      </c>
      <c r="Q5466" s="12">
        <v>7.15</v>
      </c>
      <c r="R5466" s="14">
        <v>14</v>
      </c>
      <c r="S5466" s="8" t="s">
        <v>19826</v>
      </c>
      <c r="T5466" s="10">
        <v>5876</v>
      </c>
      <c r="U5466" s="8" t="s">
        <v>19873</v>
      </c>
      <c r="V5466" s="8" t="s">
        <v>19874</v>
      </c>
      <c r="W5466" s="8">
        <v>57.126800000000003</v>
      </c>
    </row>
    <row r="5467" spans="1:23" x14ac:dyDescent="0.3">
      <c r="A5467" s="8" t="s">
        <v>19875</v>
      </c>
      <c r="B5467" s="10">
        <v>183</v>
      </c>
      <c r="C5467" s="8" t="s">
        <v>19876</v>
      </c>
      <c r="D5467" s="8" t="s">
        <v>0</v>
      </c>
      <c r="E5467" s="8" t="s">
        <v>0</v>
      </c>
      <c r="F5467" s="13">
        <v>564.76480000000004</v>
      </c>
      <c r="G5467" s="10">
        <v>2</v>
      </c>
      <c r="H5467" s="13">
        <v>1128.5223000000001</v>
      </c>
      <c r="I5467" s="13">
        <v>1128.5220999999999</v>
      </c>
      <c r="J5467" s="14">
        <v>0</v>
      </c>
      <c r="K5467" s="11">
        <v>0.1</v>
      </c>
      <c r="L5467" s="10">
        <v>343</v>
      </c>
      <c r="M5467" s="10" t="s">
        <v>105</v>
      </c>
      <c r="N5467" s="11">
        <v>162.76</v>
      </c>
      <c r="O5467" s="11">
        <v>139.49</v>
      </c>
      <c r="P5467" s="11">
        <v>139.49</v>
      </c>
      <c r="Q5467" s="12">
        <v>2.84</v>
      </c>
      <c r="R5467" s="14">
        <v>14</v>
      </c>
      <c r="S5467" s="8" t="s">
        <v>19826</v>
      </c>
      <c r="T5467" s="10">
        <v>5876</v>
      </c>
      <c r="U5467" s="8" t="s">
        <v>19877</v>
      </c>
      <c r="V5467" s="8" t="s">
        <v>19878</v>
      </c>
      <c r="W5467" s="8">
        <v>28.6007</v>
      </c>
    </row>
    <row r="5468" spans="1:23" x14ac:dyDescent="0.3">
      <c r="A5468" s="8" t="s">
        <v>19879</v>
      </c>
      <c r="B5468" s="10">
        <v>183</v>
      </c>
      <c r="C5468" s="8" t="s">
        <v>19876</v>
      </c>
      <c r="D5468" s="8" t="s">
        <v>0</v>
      </c>
      <c r="E5468" s="8" t="s">
        <v>0</v>
      </c>
      <c r="F5468" s="13">
        <v>376.84570000000002</v>
      </c>
      <c r="G5468" s="10">
        <v>3</v>
      </c>
      <c r="H5468" s="13">
        <v>1128.5226</v>
      </c>
      <c r="I5468" s="13">
        <v>1128.5220999999999</v>
      </c>
      <c r="J5468" s="14">
        <v>0</v>
      </c>
      <c r="K5468" s="11">
        <v>0.5</v>
      </c>
      <c r="L5468" s="10">
        <v>343</v>
      </c>
      <c r="M5468" s="10" t="s">
        <v>105</v>
      </c>
      <c r="N5468" s="11">
        <v>201.62</v>
      </c>
      <c r="O5468" s="11">
        <v>136.88999999999999</v>
      </c>
      <c r="P5468" s="11">
        <v>136.88999999999999</v>
      </c>
      <c r="Q5468" s="12">
        <v>3.07</v>
      </c>
      <c r="R5468" s="14">
        <v>14</v>
      </c>
      <c r="S5468" s="8" t="s">
        <v>19826</v>
      </c>
      <c r="T5468" s="10">
        <v>5876</v>
      </c>
      <c r="U5468" s="8" t="s">
        <v>19880</v>
      </c>
      <c r="V5468" s="8" t="s">
        <v>19881</v>
      </c>
      <c r="W5468" s="8">
        <v>28.596699999999998</v>
      </c>
    </row>
    <row r="5469" spans="1:23" x14ac:dyDescent="0.3">
      <c r="A5469" s="8" t="s">
        <v>19882</v>
      </c>
      <c r="B5469" s="10">
        <v>183</v>
      </c>
      <c r="C5469" s="8" t="s">
        <v>19883</v>
      </c>
      <c r="D5469" s="8" t="s">
        <v>0</v>
      </c>
      <c r="E5469" s="8" t="s">
        <v>0</v>
      </c>
      <c r="F5469" s="13">
        <v>675.8442</v>
      </c>
      <c r="G5469" s="10">
        <v>2</v>
      </c>
      <c r="H5469" s="13">
        <v>1350.6812</v>
      </c>
      <c r="I5469" s="13">
        <v>1350.6833999999999</v>
      </c>
      <c r="J5469" s="14">
        <v>0</v>
      </c>
      <c r="K5469" s="11">
        <v>-1.6</v>
      </c>
      <c r="L5469" s="10">
        <v>417</v>
      </c>
      <c r="M5469" s="10" t="s">
        <v>105</v>
      </c>
      <c r="N5469" s="11">
        <v>166.51</v>
      </c>
      <c r="O5469" s="11">
        <v>113.82</v>
      </c>
      <c r="P5469" s="11">
        <v>113.82</v>
      </c>
      <c r="Q5469" s="12">
        <v>2.72</v>
      </c>
      <c r="R5469" s="14">
        <v>14</v>
      </c>
      <c r="S5469" s="8" t="s">
        <v>19826</v>
      </c>
      <c r="T5469" s="10">
        <v>5876</v>
      </c>
      <c r="U5469" s="8" t="s">
        <v>19884</v>
      </c>
      <c r="V5469" s="8" t="s">
        <v>19885</v>
      </c>
      <c r="W5469" s="8">
        <v>51.217599999999997</v>
      </c>
    </row>
    <row r="5470" spans="1:23" x14ac:dyDescent="0.3">
      <c r="A5470" s="8" t="s">
        <v>19886</v>
      </c>
      <c r="B5470" s="10">
        <v>183</v>
      </c>
      <c r="C5470" s="8" t="s">
        <v>19883</v>
      </c>
      <c r="D5470" s="8" t="s">
        <v>0</v>
      </c>
      <c r="E5470" s="8" t="s">
        <v>0</v>
      </c>
      <c r="F5470" s="13">
        <v>450.89960000000002</v>
      </c>
      <c r="G5470" s="10">
        <v>3</v>
      </c>
      <c r="H5470" s="13">
        <v>1350.6840999999999</v>
      </c>
      <c r="I5470" s="13">
        <v>1350.6833999999999</v>
      </c>
      <c r="J5470" s="14">
        <v>0</v>
      </c>
      <c r="K5470" s="11">
        <v>0.5</v>
      </c>
      <c r="L5470" s="10">
        <v>417</v>
      </c>
      <c r="M5470" s="10" t="s">
        <v>105</v>
      </c>
      <c r="N5470" s="11">
        <v>287.38</v>
      </c>
      <c r="O5470" s="11">
        <v>253.61</v>
      </c>
      <c r="P5470" s="11">
        <v>253.61</v>
      </c>
      <c r="Q5470" s="12">
        <v>6.38</v>
      </c>
      <c r="R5470" s="14">
        <v>14</v>
      </c>
      <c r="S5470" s="8" t="s">
        <v>19826</v>
      </c>
      <c r="T5470" s="10">
        <v>5876</v>
      </c>
      <c r="U5470" s="8" t="s">
        <v>19887</v>
      </c>
      <c r="V5470" s="8" t="s">
        <v>19888</v>
      </c>
      <c r="W5470" s="8">
        <v>51.103999999999999</v>
      </c>
    </row>
    <row r="5471" spans="1:23" x14ac:dyDescent="0.3">
      <c r="A5471" s="8" t="s">
        <v>19889</v>
      </c>
      <c r="B5471" s="10">
        <v>183</v>
      </c>
      <c r="C5471" s="8" t="s">
        <v>19890</v>
      </c>
      <c r="D5471" s="8" t="s">
        <v>0</v>
      </c>
      <c r="E5471" s="8" t="s">
        <v>0</v>
      </c>
      <c r="F5471" s="13">
        <v>597.79520000000002</v>
      </c>
      <c r="G5471" s="10">
        <v>2</v>
      </c>
      <c r="H5471" s="13">
        <v>1194.5831000000001</v>
      </c>
      <c r="I5471" s="13">
        <v>1194.5823</v>
      </c>
      <c r="J5471" s="14">
        <v>0</v>
      </c>
      <c r="K5471" s="11">
        <v>0.6</v>
      </c>
      <c r="L5471" s="10">
        <v>418</v>
      </c>
      <c r="M5471" s="10" t="s">
        <v>105</v>
      </c>
      <c r="N5471" s="11">
        <v>373.51</v>
      </c>
      <c r="O5471" s="11">
        <v>262.01</v>
      </c>
      <c r="P5471" s="11">
        <v>262.01</v>
      </c>
      <c r="Q5471" s="12">
        <v>8</v>
      </c>
      <c r="R5471" s="14">
        <v>14</v>
      </c>
      <c r="S5471" s="8" t="s">
        <v>19826</v>
      </c>
      <c r="T5471" s="10">
        <v>5876</v>
      </c>
      <c r="U5471" s="8" t="s">
        <v>19891</v>
      </c>
      <c r="V5471" s="8" t="s">
        <v>19892</v>
      </c>
      <c r="W5471" s="8">
        <v>58.721699999999998</v>
      </c>
    </row>
    <row r="5472" spans="1:23" x14ac:dyDescent="0.3">
      <c r="A5472" s="8" t="s">
        <v>19893</v>
      </c>
      <c r="B5472" s="10">
        <v>183</v>
      </c>
      <c r="C5472" s="8" t="s">
        <v>19894</v>
      </c>
      <c r="D5472" s="8" t="s">
        <v>0</v>
      </c>
      <c r="E5472" s="8" t="s">
        <v>141</v>
      </c>
      <c r="F5472" s="13">
        <v>605.79280000000006</v>
      </c>
      <c r="G5472" s="10">
        <v>2</v>
      </c>
      <c r="H5472" s="13">
        <v>1210.5782999999999</v>
      </c>
      <c r="I5472" s="13">
        <v>1210.5771999999999</v>
      </c>
      <c r="J5472" s="14">
        <v>0</v>
      </c>
      <c r="K5472" s="11">
        <v>0.9</v>
      </c>
      <c r="L5472" s="10">
        <v>418</v>
      </c>
      <c r="M5472" s="10" t="s">
        <v>105</v>
      </c>
      <c r="N5472" s="11">
        <v>188.11</v>
      </c>
      <c r="O5472" s="11">
        <v>178.09</v>
      </c>
      <c r="P5472" s="11">
        <v>178.09</v>
      </c>
      <c r="Q5472" s="12">
        <v>3.88</v>
      </c>
      <c r="R5472" s="14">
        <v>14</v>
      </c>
      <c r="S5472" s="8" t="s">
        <v>19826</v>
      </c>
      <c r="T5472" s="10">
        <v>5876</v>
      </c>
      <c r="U5472" s="8" t="s">
        <v>19895</v>
      </c>
      <c r="V5472" s="8" t="s">
        <v>19896</v>
      </c>
      <c r="W5472" s="8">
        <v>47.376300000000001</v>
      </c>
    </row>
    <row r="5473" spans="1:23" x14ac:dyDescent="0.3">
      <c r="A5473" s="8" t="s">
        <v>19897</v>
      </c>
      <c r="B5473" s="10">
        <v>184</v>
      </c>
      <c r="C5473" s="8" t="s">
        <v>19898</v>
      </c>
      <c r="D5473" s="8" t="s">
        <v>0</v>
      </c>
      <c r="E5473" s="8" t="s">
        <v>0</v>
      </c>
      <c r="F5473" s="13">
        <v>581.83720000000005</v>
      </c>
      <c r="G5473" s="10">
        <v>2</v>
      </c>
      <c r="H5473" s="13">
        <v>1162.6669999999999</v>
      </c>
      <c r="I5473" s="13">
        <v>1162.6677999999999</v>
      </c>
      <c r="J5473" s="14">
        <v>0</v>
      </c>
      <c r="K5473" s="11">
        <v>-0.6</v>
      </c>
      <c r="L5473" s="10">
        <v>104</v>
      </c>
      <c r="M5473" s="10" t="s">
        <v>105</v>
      </c>
      <c r="N5473" s="11">
        <v>8.4499999999999993</v>
      </c>
      <c r="O5473" s="11">
        <v>8.4499999999999993</v>
      </c>
      <c r="P5473" s="11">
        <v>8.4499999999999993</v>
      </c>
      <c r="Q5473" s="12">
        <v>0.71</v>
      </c>
      <c r="R5473" s="14">
        <v>11</v>
      </c>
      <c r="S5473" s="8" t="s">
        <v>19899</v>
      </c>
      <c r="T5473" s="10">
        <v>3098</v>
      </c>
      <c r="U5473" s="8" t="s">
        <v>19900</v>
      </c>
      <c r="V5473" s="8" t="s">
        <v>19901</v>
      </c>
      <c r="W5473" s="8">
        <v>22.539000000000001</v>
      </c>
    </row>
    <row r="5474" spans="1:23" x14ac:dyDescent="0.3">
      <c r="A5474" s="8" t="s">
        <v>19902</v>
      </c>
      <c r="B5474" s="10">
        <v>184</v>
      </c>
      <c r="C5474" s="8" t="s">
        <v>19903</v>
      </c>
      <c r="D5474" s="8" t="s">
        <v>0</v>
      </c>
      <c r="E5474" s="8" t="s">
        <v>0</v>
      </c>
      <c r="F5474" s="13">
        <v>619.67639999999994</v>
      </c>
      <c r="G5474" s="10">
        <v>3</v>
      </c>
      <c r="H5474" s="13">
        <v>1857.0145</v>
      </c>
      <c r="I5474" s="13">
        <v>1857.0116</v>
      </c>
      <c r="J5474" s="14">
        <v>0</v>
      </c>
      <c r="K5474" s="11">
        <v>1.6</v>
      </c>
      <c r="L5474" s="10">
        <v>134</v>
      </c>
      <c r="M5474" s="10" t="s">
        <v>105</v>
      </c>
      <c r="N5474" s="11">
        <v>154.85</v>
      </c>
      <c r="O5474" s="11">
        <v>154.85</v>
      </c>
      <c r="P5474" s="11">
        <v>154.85</v>
      </c>
      <c r="Q5474" s="12">
        <v>5.61</v>
      </c>
      <c r="R5474" s="14">
        <v>11</v>
      </c>
      <c r="S5474" s="8" t="s">
        <v>19899</v>
      </c>
      <c r="T5474" s="10">
        <v>3098</v>
      </c>
      <c r="U5474" s="8" t="s">
        <v>19904</v>
      </c>
      <c r="V5474" s="8" t="s">
        <v>19905</v>
      </c>
      <c r="W5474" s="8">
        <v>53.890999999999998</v>
      </c>
    </row>
    <row r="5475" spans="1:23" x14ac:dyDescent="0.3">
      <c r="A5475" s="8" t="s">
        <v>19906</v>
      </c>
      <c r="B5475" s="10">
        <v>184</v>
      </c>
      <c r="C5475" s="8" t="s">
        <v>19907</v>
      </c>
      <c r="D5475" s="8" t="s">
        <v>0</v>
      </c>
      <c r="E5475" s="8" t="s">
        <v>0</v>
      </c>
      <c r="F5475" s="13">
        <v>574.32180000000005</v>
      </c>
      <c r="G5475" s="10">
        <v>2</v>
      </c>
      <c r="H5475" s="13">
        <v>1147.6364000000001</v>
      </c>
      <c r="I5475" s="13">
        <v>1147.6357</v>
      </c>
      <c r="J5475" s="14">
        <v>0</v>
      </c>
      <c r="K5475" s="11">
        <v>0.6</v>
      </c>
      <c r="L5475" s="10">
        <v>141</v>
      </c>
      <c r="M5475" s="10" t="s">
        <v>105</v>
      </c>
      <c r="N5475" s="11">
        <v>181.53</v>
      </c>
      <c r="O5475" s="11">
        <v>106.2</v>
      </c>
      <c r="P5475" s="11">
        <v>106.2</v>
      </c>
      <c r="Q5475" s="12">
        <v>2.42</v>
      </c>
      <c r="R5475" s="14">
        <v>11</v>
      </c>
      <c r="S5475" s="8" t="s">
        <v>19899</v>
      </c>
      <c r="T5475" s="10">
        <v>3098</v>
      </c>
      <c r="U5475" s="8" t="s">
        <v>19908</v>
      </c>
      <c r="V5475" s="8" t="s">
        <v>19909</v>
      </c>
      <c r="W5475" s="8">
        <v>51.870699999999999</v>
      </c>
    </row>
    <row r="5476" spans="1:23" x14ac:dyDescent="0.3">
      <c r="A5476" s="8" t="s">
        <v>19910</v>
      </c>
      <c r="B5476" s="10">
        <v>184</v>
      </c>
      <c r="C5476" s="8" t="s">
        <v>19907</v>
      </c>
      <c r="D5476" s="8" t="s">
        <v>0</v>
      </c>
      <c r="E5476" s="8" t="s">
        <v>0</v>
      </c>
      <c r="F5476" s="13">
        <v>574.32180000000005</v>
      </c>
      <c r="G5476" s="10">
        <v>2</v>
      </c>
      <c r="H5476" s="13">
        <v>1147.6362999999999</v>
      </c>
      <c r="I5476" s="13">
        <v>1147.6357</v>
      </c>
      <c r="J5476" s="14">
        <v>0</v>
      </c>
      <c r="K5476" s="11">
        <v>0.5</v>
      </c>
      <c r="L5476" s="10">
        <v>141</v>
      </c>
      <c r="M5476" s="10" t="s">
        <v>105</v>
      </c>
      <c r="N5476" s="11">
        <v>241.94</v>
      </c>
      <c r="O5476" s="11">
        <v>169.46</v>
      </c>
      <c r="P5476" s="11">
        <v>169.46</v>
      </c>
      <c r="Q5476" s="12">
        <v>5.22</v>
      </c>
      <c r="R5476" s="14">
        <v>11</v>
      </c>
      <c r="S5476" s="8" t="s">
        <v>19899</v>
      </c>
      <c r="T5476" s="10">
        <v>3098</v>
      </c>
      <c r="U5476" s="8" t="s">
        <v>19911</v>
      </c>
      <c r="V5476" s="8" t="s">
        <v>19912</v>
      </c>
      <c r="W5476" s="8">
        <v>51.939900000000002</v>
      </c>
    </row>
    <row r="5477" spans="1:23" x14ac:dyDescent="0.3">
      <c r="A5477" s="8" t="s">
        <v>19913</v>
      </c>
      <c r="B5477" s="10">
        <v>184</v>
      </c>
      <c r="C5477" s="8" t="s">
        <v>19914</v>
      </c>
      <c r="D5477" s="8" t="s">
        <v>0</v>
      </c>
      <c r="E5477" s="8" t="s">
        <v>0</v>
      </c>
      <c r="F5477" s="13">
        <v>558.96789999999999</v>
      </c>
      <c r="G5477" s="10">
        <v>3</v>
      </c>
      <c r="H5477" s="13">
        <v>1674.8891000000001</v>
      </c>
      <c r="I5477" s="13">
        <v>1674.8907999999999</v>
      </c>
      <c r="J5477" s="14">
        <v>0</v>
      </c>
      <c r="K5477" s="11">
        <v>-1</v>
      </c>
      <c r="L5477" s="10">
        <v>158</v>
      </c>
      <c r="M5477" s="10" t="s">
        <v>105</v>
      </c>
      <c r="N5477" s="11">
        <v>214.71</v>
      </c>
      <c r="O5477" s="11">
        <v>214.71</v>
      </c>
      <c r="P5477" s="11">
        <v>214.71</v>
      </c>
      <c r="Q5477" s="12">
        <v>5.82</v>
      </c>
      <c r="R5477" s="14">
        <v>11</v>
      </c>
      <c r="S5477" s="8" t="s">
        <v>19899</v>
      </c>
      <c r="T5477" s="10">
        <v>3098</v>
      </c>
      <c r="U5477" s="8" t="s">
        <v>19915</v>
      </c>
      <c r="V5477" s="8" t="s">
        <v>19916</v>
      </c>
      <c r="W5477" s="8">
        <v>55.426699999999997</v>
      </c>
    </row>
    <row r="5478" spans="1:23" x14ac:dyDescent="0.3">
      <c r="A5478" s="8" t="s">
        <v>19917</v>
      </c>
      <c r="B5478" s="10">
        <v>184</v>
      </c>
      <c r="C5478" s="8" t="s">
        <v>19914</v>
      </c>
      <c r="D5478" s="8" t="s">
        <v>0</v>
      </c>
      <c r="E5478" s="8" t="s">
        <v>0</v>
      </c>
      <c r="F5478" s="13">
        <v>837.94849999999997</v>
      </c>
      <c r="G5478" s="10">
        <v>2</v>
      </c>
      <c r="H5478" s="13">
        <v>1674.8897999999999</v>
      </c>
      <c r="I5478" s="13">
        <v>1674.8907999999999</v>
      </c>
      <c r="J5478" s="14">
        <v>0</v>
      </c>
      <c r="K5478" s="11">
        <v>-0.6</v>
      </c>
      <c r="L5478" s="10">
        <v>158</v>
      </c>
      <c r="M5478" s="10" t="s">
        <v>105</v>
      </c>
      <c r="N5478" s="11">
        <v>255.83</v>
      </c>
      <c r="O5478" s="11">
        <v>229.83</v>
      </c>
      <c r="P5478" s="11">
        <v>229.83</v>
      </c>
      <c r="Q5478" s="12">
        <v>8.7100000000000009</v>
      </c>
      <c r="R5478" s="14">
        <v>11</v>
      </c>
      <c r="S5478" s="8" t="s">
        <v>19899</v>
      </c>
      <c r="T5478" s="10">
        <v>3098</v>
      </c>
      <c r="U5478" s="8" t="s">
        <v>19918</v>
      </c>
      <c r="V5478" s="8" t="s">
        <v>19919</v>
      </c>
      <c r="W5478" s="8">
        <v>55.455100000000002</v>
      </c>
    </row>
    <row r="5479" spans="1:23" x14ac:dyDescent="0.3">
      <c r="A5479" s="8" t="s">
        <v>19920</v>
      </c>
      <c r="B5479" s="10">
        <v>184</v>
      </c>
      <c r="C5479" s="8" t="s">
        <v>19921</v>
      </c>
      <c r="D5479" s="8" t="s">
        <v>0</v>
      </c>
      <c r="E5479" s="8" t="s">
        <v>0</v>
      </c>
      <c r="F5479" s="13">
        <v>482.24849999999998</v>
      </c>
      <c r="G5479" s="10">
        <v>2</v>
      </c>
      <c r="H5479" s="13">
        <v>963.48969999999997</v>
      </c>
      <c r="I5479" s="13">
        <v>963.48940000000005</v>
      </c>
      <c r="J5479" s="14">
        <v>0</v>
      </c>
      <c r="K5479" s="11">
        <v>0.3</v>
      </c>
      <c r="L5479" s="10">
        <v>190</v>
      </c>
      <c r="M5479" s="10" t="s">
        <v>105</v>
      </c>
      <c r="N5479" s="11">
        <v>242.76</v>
      </c>
      <c r="O5479" s="11">
        <v>60.91</v>
      </c>
      <c r="P5479" s="11">
        <v>60.91</v>
      </c>
      <c r="Q5479" s="12">
        <v>3.42</v>
      </c>
      <c r="R5479" s="14">
        <v>11</v>
      </c>
      <c r="S5479" s="8" t="s">
        <v>19899</v>
      </c>
      <c r="T5479" s="10">
        <v>3098</v>
      </c>
      <c r="U5479" s="8" t="s">
        <v>19922</v>
      </c>
      <c r="V5479" s="8" t="s">
        <v>19923</v>
      </c>
      <c r="W5479" s="8">
        <v>42.521099999999997</v>
      </c>
    </row>
    <row r="5480" spans="1:23" x14ac:dyDescent="0.3">
      <c r="A5480" s="8" t="s">
        <v>19924</v>
      </c>
      <c r="B5480" s="10">
        <v>184</v>
      </c>
      <c r="C5480" s="8" t="s">
        <v>19925</v>
      </c>
      <c r="D5480" s="8" t="s">
        <v>0</v>
      </c>
      <c r="E5480" s="8" t="s">
        <v>0</v>
      </c>
      <c r="F5480" s="13">
        <v>779.17499999999995</v>
      </c>
      <c r="G5480" s="10">
        <v>4</v>
      </c>
      <c r="H5480" s="13">
        <v>3113.6781999999998</v>
      </c>
      <c r="I5480" s="13">
        <v>3113.6768000000002</v>
      </c>
      <c r="J5480" s="14">
        <v>0</v>
      </c>
      <c r="K5480" s="11">
        <v>0.4</v>
      </c>
      <c r="L5480" s="10">
        <v>203</v>
      </c>
      <c r="M5480" s="10" t="s">
        <v>105</v>
      </c>
      <c r="N5480" s="11">
        <v>486.99</v>
      </c>
      <c r="O5480" s="11">
        <v>486.99</v>
      </c>
      <c r="P5480" s="11">
        <v>486.99</v>
      </c>
      <c r="Q5480" s="12">
        <v>9.41</v>
      </c>
      <c r="R5480" s="14">
        <v>11</v>
      </c>
      <c r="S5480" s="8" t="s">
        <v>19899</v>
      </c>
      <c r="T5480" s="10">
        <v>3098</v>
      </c>
      <c r="U5480" s="8" t="s">
        <v>19926</v>
      </c>
      <c r="V5480" s="8" t="s">
        <v>19927</v>
      </c>
      <c r="W5480" s="8">
        <v>64.715400000000002</v>
      </c>
    </row>
    <row r="5481" spans="1:23" x14ac:dyDescent="0.3">
      <c r="A5481" s="8" t="s">
        <v>19928</v>
      </c>
      <c r="B5481" s="10">
        <v>184</v>
      </c>
      <c r="C5481" s="8" t="s">
        <v>19929</v>
      </c>
      <c r="D5481" s="8" t="s">
        <v>0</v>
      </c>
      <c r="E5481" s="8" t="s">
        <v>0</v>
      </c>
      <c r="F5481" s="13">
        <v>820.3877</v>
      </c>
      <c r="G5481" s="10">
        <v>2</v>
      </c>
      <c r="H5481" s="13">
        <v>1639.7681</v>
      </c>
      <c r="I5481" s="13">
        <v>1639.7697000000001</v>
      </c>
      <c r="J5481" s="14">
        <v>0</v>
      </c>
      <c r="K5481" s="11">
        <v>-1</v>
      </c>
      <c r="L5481" s="10">
        <v>232</v>
      </c>
      <c r="M5481" s="10" t="s">
        <v>105</v>
      </c>
      <c r="N5481" s="11">
        <v>404.94</v>
      </c>
      <c r="O5481" s="11">
        <v>360.3</v>
      </c>
      <c r="P5481" s="11">
        <v>360.3</v>
      </c>
      <c r="Q5481" s="12">
        <v>9.65</v>
      </c>
      <c r="R5481" s="14">
        <v>11</v>
      </c>
      <c r="S5481" s="8" t="s">
        <v>19899</v>
      </c>
      <c r="T5481" s="10">
        <v>3098</v>
      </c>
      <c r="U5481" s="8" t="s">
        <v>19930</v>
      </c>
      <c r="V5481" s="8" t="s">
        <v>19931</v>
      </c>
      <c r="W5481" s="8">
        <v>49.677999999999997</v>
      </c>
    </row>
    <row r="5482" spans="1:23" x14ac:dyDescent="0.3">
      <c r="A5482" s="8" t="s">
        <v>19932</v>
      </c>
      <c r="B5482" s="10">
        <v>184</v>
      </c>
      <c r="C5482" s="8" t="s">
        <v>19933</v>
      </c>
      <c r="D5482" s="8" t="s">
        <v>0</v>
      </c>
      <c r="E5482" s="8" t="s">
        <v>0</v>
      </c>
      <c r="F5482" s="13">
        <v>486.19979999999998</v>
      </c>
      <c r="G5482" s="10">
        <v>2</v>
      </c>
      <c r="H5482" s="13">
        <v>971.39239999999995</v>
      </c>
      <c r="I5482" s="13">
        <v>971.39210000000003</v>
      </c>
      <c r="J5482" s="14">
        <v>0</v>
      </c>
      <c r="K5482" s="11">
        <v>0.3</v>
      </c>
      <c r="L5482" s="10">
        <v>278</v>
      </c>
      <c r="M5482" s="10" t="s">
        <v>105</v>
      </c>
      <c r="N5482" s="11">
        <v>168.91</v>
      </c>
      <c r="O5482" s="11">
        <v>168.91</v>
      </c>
      <c r="P5482" s="11">
        <v>168.91</v>
      </c>
      <c r="Q5482" s="12">
        <v>3.4</v>
      </c>
      <c r="R5482" s="14">
        <v>11</v>
      </c>
      <c r="S5482" s="8" t="s">
        <v>19899</v>
      </c>
      <c r="T5482" s="10">
        <v>3098</v>
      </c>
      <c r="U5482" s="8" t="s">
        <v>19934</v>
      </c>
      <c r="V5482" s="8" t="s">
        <v>19935</v>
      </c>
      <c r="W5482" s="8">
        <v>14.560600000000001</v>
      </c>
    </row>
    <row r="5483" spans="1:23" x14ac:dyDescent="0.3">
      <c r="A5483" s="8" t="s">
        <v>19936</v>
      </c>
      <c r="B5483" s="10">
        <v>184</v>
      </c>
      <c r="C5483" s="8" t="s">
        <v>19933</v>
      </c>
      <c r="D5483" s="8" t="s">
        <v>0</v>
      </c>
      <c r="E5483" s="8" t="s">
        <v>0</v>
      </c>
      <c r="F5483" s="13">
        <v>486.19979999999998</v>
      </c>
      <c r="G5483" s="10">
        <v>2</v>
      </c>
      <c r="H5483" s="13">
        <v>971.39239999999995</v>
      </c>
      <c r="I5483" s="13">
        <v>971.39210000000003</v>
      </c>
      <c r="J5483" s="14">
        <v>0</v>
      </c>
      <c r="K5483" s="11">
        <v>0.3</v>
      </c>
      <c r="L5483" s="10">
        <v>278</v>
      </c>
      <c r="M5483" s="10" t="s">
        <v>105</v>
      </c>
      <c r="N5483" s="11">
        <v>319.91000000000003</v>
      </c>
      <c r="O5483" s="11">
        <v>319.91000000000003</v>
      </c>
      <c r="P5483" s="11">
        <v>319.91000000000003</v>
      </c>
      <c r="Q5483" s="12">
        <v>6.7</v>
      </c>
      <c r="R5483" s="14">
        <v>11</v>
      </c>
      <c r="S5483" s="8" t="s">
        <v>19899</v>
      </c>
      <c r="T5483" s="10">
        <v>3098</v>
      </c>
      <c r="U5483" s="8" t="s">
        <v>19937</v>
      </c>
      <c r="V5483" s="8" t="s">
        <v>19938</v>
      </c>
      <c r="W5483" s="8">
        <v>14.4521</v>
      </c>
    </row>
    <row r="5484" spans="1:23" x14ac:dyDescent="0.3">
      <c r="A5484" s="8" t="s">
        <v>19939</v>
      </c>
      <c r="B5484" s="10">
        <v>184</v>
      </c>
      <c r="C5484" s="8" t="s">
        <v>19940</v>
      </c>
      <c r="D5484" s="8" t="s">
        <v>0</v>
      </c>
      <c r="E5484" s="8" t="s">
        <v>0</v>
      </c>
      <c r="F5484" s="13">
        <v>453.21080000000001</v>
      </c>
      <c r="G5484" s="10">
        <v>2</v>
      </c>
      <c r="H5484" s="13">
        <v>905.41420000000005</v>
      </c>
      <c r="I5484" s="13">
        <v>905.41449999999998</v>
      </c>
      <c r="J5484" s="14">
        <v>0</v>
      </c>
      <c r="K5484" s="11">
        <v>-0.3</v>
      </c>
      <c r="L5484" s="10">
        <v>287</v>
      </c>
      <c r="M5484" s="10" t="s">
        <v>105</v>
      </c>
      <c r="N5484" s="11">
        <v>218.28</v>
      </c>
      <c r="O5484" s="11">
        <v>93.16</v>
      </c>
      <c r="P5484" s="11">
        <v>93.16</v>
      </c>
      <c r="Q5484" s="12">
        <v>2.25</v>
      </c>
      <c r="R5484" s="14">
        <v>11</v>
      </c>
      <c r="S5484" s="8" t="s">
        <v>19899</v>
      </c>
      <c r="T5484" s="10">
        <v>3098</v>
      </c>
      <c r="U5484" s="8" t="s">
        <v>19941</v>
      </c>
      <c r="V5484" s="8" t="s">
        <v>19942</v>
      </c>
      <c r="W5484" s="8">
        <v>21.101800000000001</v>
      </c>
    </row>
    <row r="5485" spans="1:23" x14ac:dyDescent="0.3">
      <c r="A5485" s="8" t="s">
        <v>19943</v>
      </c>
      <c r="B5485" s="10">
        <v>184</v>
      </c>
      <c r="C5485" s="8" t="s">
        <v>19940</v>
      </c>
      <c r="D5485" s="8" t="s">
        <v>0</v>
      </c>
      <c r="E5485" s="8" t="s">
        <v>0</v>
      </c>
      <c r="F5485" s="13">
        <v>453.21080000000001</v>
      </c>
      <c r="G5485" s="10">
        <v>2</v>
      </c>
      <c r="H5485" s="13">
        <v>905.4144</v>
      </c>
      <c r="I5485" s="13">
        <v>905.41449999999998</v>
      </c>
      <c r="J5485" s="14">
        <v>0</v>
      </c>
      <c r="K5485" s="11">
        <v>-0.1</v>
      </c>
      <c r="L5485" s="10">
        <v>287</v>
      </c>
      <c r="M5485" s="10" t="s">
        <v>105</v>
      </c>
      <c r="N5485" s="11">
        <v>273.62</v>
      </c>
      <c r="O5485" s="11">
        <v>84.33</v>
      </c>
      <c r="P5485" s="11">
        <v>84.33</v>
      </c>
      <c r="Q5485" s="12">
        <v>4.1399999999999997</v>
      </c>
      <c r="R5485" s="14">
        <v>11</v>
      </c>
      <c r="S5485" s="8" t="s">
        <v>19899</v>
      </c>
      <c r="T5485" s="10">
        <v>3098</v>
      </c>
      <c r="U5485" s="8" t="s">
        <v>19944</v>
      </c>
      <c r="V5485" s="8" t="s">
        <v>19945</v>
      </c>
      <c r="W5485" s="8">
        <v>20.635300000000001</v>
      </c>
    </row>
    <row r="5486" spans="1:23" x14ac:dyDescent="0.3">
      <c r="A5486" s="8" t="s">
        <v>19946</v>
      </c>
      <c r="B5486" s="10">
        <v>184</v>
      </c>
      <c r="C5486" s="8" t="s">
        <v>19947</v>
      </c>
      <c r="D5486" s="8" t="s">
        <v>0</v>
      </c>
      <c r="E5486" s="8" t="s">
        <v>0</v>
      </c>
      <c r="F5486" s="13">
        <v>440.74779999999998</v>
      </c>
      <c r="G5486" s="10">
        <v>2</v>
      </c>
      <c r="H5486" s="13">
        <v>880.48829999999998</v>
      </c>
      <c r="I5486" s="13">
        <v>880.48869999999999</v>
      </c>
      <c r="J5486" s="14">
        <v>0</v>
      </c>
      <c r="K5486" s="11">
        <v>-0.4</v>
      </c>
      <c r="L5486" s="10">
        <v>295</v>
      </c>
      <c r="M5486" s="10" t="s">
        <v>105</v>
      </c>
      <c r="N5486" s="11">
        <v>222.5</v>
      </c>
      <c r="O5486" s="11">
        <v>19.239999999999998</v>
      </c>
      <c r="P5486" s="11">
        <v>19.239999999999998</v>
      </c>
      <c r="Q5486" s="12">
        <v>1.51</v>
      </c>
      <c r="R5486" s="14">
        <v>11</v>
      </c>
      <c r="S5486" s="8" t="s">
        <v>19899</v>
      </c>
      <c r="T5486" s="10">
        <v>3098</v>
      </c>
      <c r="U5486" s="8" t="s">
        <v>19948</v>
      </c>
      <c r="V5486" s="8" t="s">
        <v>19949</v>
      </c>
      <c r="W5486" s="8">
        <v>32.115600000000001</v>
      </c>
    </row>
    <row r="5487" spans="1:23" x14ac:dyDescent="0.3">
      <c r="A5487" s="8" t="s">
        <v>19950</v>
      </c>
      <c r="B5487" s="10">
        <v>184</v>
      </c>
      <c r="C5487" s="8" t="s">
        <v>19947</v>
      </c>
      <c r="D5487" s="8" t="s">
        <v>0</v>
      </c>
      <c r="E5487" s="8" t="s">
        <v>0</v>
      </c>
      <c r="F5487" s="13">
        <v>440.7484</v>
      </c>
      <c r="G5487" s="10">
        <v>2</v>
      </c>
      <c r="H5487" s="13">
        <v>880.48950000000002</v>
      </c>
      <c r="I5487" s="13">
        <v>880.48869999999999</v>
      </c>
      <c r="J5487" s="14">
        <v>0</v>
      </c>
      <c r="K5487" s="11">
        <v>0.9</v>
      </c>
      <c r="L5487" s="10">
        <v>295</v>
      </c>
      <c r="M5487" s="10" t="s">
        <v>105</v>
      </c>
      <c r="N5487" s="11">
        <v>325.06</v>
      </c>
      <c r="O5487" s="11">
        <v>92.49</v>
      </c>
      <c r="P5487" s="11">
        <v>92.49</v>
      </c>
      <c r="Q5487" s="12">
        <v>4.2699999999999996</v>
      </c>
      <c r="R5487" s="14">
        <v>11</v>
      </c>
      <c r="S5487" s="8" t="s">
        <v>19899</v>
      </c>
      <c r="T5487" s="10">
        <v>3098</v>
      </c>
      <c r="U5487" s="8" t="s">
        <v>19951</v>
      </c>
      <c r="V5487" s="8" t="s">
        <v>19952</v>
      </c>
      <c r="W5487" s="8">
        <v>31.349299999999999</v>
      </c>
    </row>
    <row r="5488" spans="1:23" x14ac:dyDescent="0.3">
      <c r="A5488" s="8" t="s">
        <v>19953</v>
      </c>
      <c r="B5488" s="10">
        <v>184</v>
      </c>
      <c r="C5488" s="8" t="s">
        <v>19954</v>
      </c>
      <c r="D5488" s="8" t="s">
        <v>0</v>
      </c>
      <c r="E5488" s="8" t="s">
        <v>0</v>
      </c>
      <c r="F5488" s="13">
        <v>739.40620000000001</v>
      </c>
      <c r="G5488" s="10">
        <v>3</v>
      </c>
      <c r="H5488" s="13">
        <v>2216.2039</v>
      </c>
      <c r="I5488" s="13">
        <v>2216.2020000000002</v>
      </c>
      <c r="J5488" s="14">
        <v>0</v>
      </c>
      <c r="K5488" s="11">
        <v>0.9</v>
      </c>
      <c r="L5488" s="10">
        <v>304</v>
      </c>
      <c r="M5488" s="10" t="s">
        <v>105</v>
      </c>
      <c r="N5488" s="11">
        <v>655.5</v>
      </c>
      <c r="O5488" s="11">
        <v>643.85</v>
      </c>
      <c r="P5488" s="11">
        <v>643.85</v>
      </c>
      <c r="Q5488" s="12">
        <v>12.86</v>
      </c>
      <c r="R5488" s="14">
        <v>11</v>
      </c>
      <c r="S5488" s="8" t="s">
        <v>19899</v>
      </c>
      <c r="T5488" s="10">
        <v>3098</v>
      </c>
      <c r="U5488" s="8" t="s">
        <v>19955</v>
      </c>
      <c r="V5488" s="8" t="s">
        <v>19956</v>
      </c>
      <c r="W5488" s="8">
        <v>65.045299999999997</v>
      </c>
    </row>
    <row r="5489" spans="1:23" x14ac:dyDescent="0.3">
      <c r="A5489" s="8" t="s">
        <v>19957</v>
      </c>
      <c r="B5489" s="10">
        <v>184</v>
      </c>
      <c r="C5489" s="8" t="s">
        <v>19954</v>
      </c>
      <c r="D5489" s="8" t="s">
        <v>0</v>
      </c>
      <c r="E5489" s="8" t="s">
        <v>0</v>
      </c>
      <c r="F5489" s="13">
        <v>1108.606</v>
      </c>
      <c r="G5489" s="10">
        <v>2</v>
      </c>
      <c r="H5489" s="13">
        <v>2216.2046999999998</v>
      </c>
      <c r="I5489" s="13">
        <v>2216.2020000000002</v>
      </c>
      <c r="J5489" s="14">
        <v>0</v>
      </c>
      <c r="K5489" s="11">
        <v>1.2</v>
      </c>
      <c r="L5489" s="10">
        <v>304</v>
      </c>
      <c r="M5489" s="10" t="s">
        <v>105</v>
      </c>
      <c r="N5489" s="11">
        <v>662.14</v>
      </c>
      <c r="O5489" s="11">
        <v>654.66</v>
      </c>
      <c r="P5489" s="11">
        <v>654.66</v>
      </c>
      <c r="Q5489" s="12">
        <v>12.92</v>
      </c>
      <c r="R5489" s="14">
        <v>11</v>
      </c>
      <c r="S5489" s="8" t="s">
        <v>19899</v>
      </c>
      <c r="T5489" s="10">
        <v>3098</v>
      </c>
      <c r="U5489" s="8" t="s">
        <v>19958</v>
      </c>
      <c r="V5489" s="8" t="s">
        <v>19959</v>
      </c>
      <c r="W5489" s="8">
        <v>65.043999999999997</v>
      </c>
    </row>
    <row r="5490" spans="1:23" x14ac:dyDescent="0.3">
      <c r="A5490" s="8" t="s">
        <v>19960</v>
      </c>
      <c r="B5490" s="10">
        <v>185</v>
      </c>
      <c r="C5490" s="8" t="s">
        <v>19961</v>
      </c>
      <c r="D5490" s="8" t="s">
        <v>0</v>
      </c>
      <c r="E5490" s="8" t="s">
        <v>0</v>
      </c>
      <c r="F5490" s="13">
        <v>604.28189999999995</v>
      </c>
      <c r="G5490" s="10">
        <v>3</v>
      </c>
      <c r="H5490" s="13">
        <v>1810.8312000000001</v>
      </c>
      <c r="I5490" s="13">
        <v>1810.8316</v>
      </c>
      <c r="J5490" s="14">
        <v>0</v>
      </c>
      <c r="K5490" s="11">
        <v>-0.2</v>
      </c>
      <c r="L5490" s="10">
        <v>11</v>
      </c>
      <c r="M5490" s="10" t="s">
        <v>105</v>
      </c>
      <c r="N5490" s="11">
        <v>29.24</v>
      </c>
      <c r="O5490" s="11">
        <v>29.24</v>
      </c>
      <c r="P5490" s="11">
        <v>29.24</v>
      </c>
      <c r="Q5490" s="12">
        <v>2.08</v>
      </c>
      <c r="R5490" s="14">
        <v>10</v>
      </c>
      <c r="S5490" s="8" t="s">
        <v>19962</v>
      </c>
      <c r="T5490" s="10">
        <v>11498</v>
      </c>
      <c r="U5490" s="8" t="s">
        <v>19963</v>
      </c>
      <c r="V5490" s="8" t="s">
        <v>19964</v>
      </c>
      <c r="W5490" s="8">
        <v>65.264899999999997</v>
      </c>
    </row>
    <row r="5491" spans="1:23" x14ac:dyDescent="0.3">
      <c r="A5491" s="8" t="s">
        <v>19965</v>
      </c>
      <c r="B5491" s="10">
        <v>185</v>
      </c>
      <c r="C5491" s="8" t="s">
        <v>19966</v>
      </c>
      <c r="D5491" s="8" t="s">
        <v>0</v>
      </c>
      <c r="E5491" s="8" t="s">
        <v>0</v>
      </c>
      <c r="F5491" s="13">
        <v>677.31330000000003</v>
      </c>
      <c r="G5491" s="10">
        <v>3</v>
      </c>
      <c r="H5491" s="13">
        <v>2029.9251999999999</v>
      </c>
      <c r="I5491" s="13">
        <v>2029.9284</v>
      </c>
      <c r="J5491" s="14">
        <v>0</v>
      </c>
      <c r="K5491" s="11">
        <v>-1.5</v>
      </c>
      <c r="L5491" s="10">
        <v>235</v>
      </c>
      <c r="M5491" s="10" t="s">
        <v>105</v>
      </c>
      <c r="N5491" s="11">
        <v>30.67</v>
      </c>
      <c r="O5491" s="11">
        <v>30.67</v>
      </c>
      <c r="P5491" s="11">
        <v>30.67</v>
      </c>
      <c r="Q5491" s="12">
        <v>1.73</v>
      </c>
      <c r="R5491" s="14">
        <v>10</v>
      </c>
      <c r="S5491" s="8" t="s">
        <v>19962</v>
      </c>
      <c r="T5491" s="10">
        <v>11498</v>
      </c>
      <c r="U5491" s="8" t="s">
        <v>19967</v>
      </c>
      <c r="V5491" s="8" t="s">
        <v>19968</v>
      </c>
      <c r="W5491" s="8">
        <v>57.844200000000001</v>
      </c>
    </row>
    <row r="5492" spans="1:23" x14ac:dyDescent="0.3">
      <c r="A5492" s="8" t="s">
        <v>19969</v>
      </c>
      <c r="B5492" s="10">
        <v>185</v>
      </c>
      <c r="C5492" s="8" t="s">
        <v>19966</v>
      </c>
      <c r="D5492" s="8" t="s">
        <v>0</v>
      </c>
      <c r="E5492" s="8" t="s">
        <v>0</v>
      </c>
      <c r="F5492" s="13">
        <v>1015.4651</v>
      </c>
      <c r="G5492" s="10">
        <v>2</v>
      </c>
      <c r="H5492" s="13">
        <v>2029.9229</v>
      </c>
      <c r="I5492" s="13">
        <v>2029.9284</v>
      </c>
      <c r="J5492" s="14">
        <v>0</v>
      </c>
      <c r="K5492" s="11">
        <v>-2.7</v>
      </c>
      <c r="L5492" s="10">
        <v>235</v>
      </c>
      <c r="M5492" s="10" t="s">
        <v>105</v>
      </c>
      <c r="N5492" s="11">
        <v>108.4</v>
      </c>
      <c r="O5492" s="11">
        <v>108.4</v>
      </c>
      <c r="P5492" s="11">
        <v>108.4</v>
      </c>
      <c r="Q5492" s="12">
        <v>4.5</v>
      </c>
      <c r="R5492" s="14">
        <v>10</v>
      </c>
      <c r="S5492" s="8" t="s">
        <v>19962</v>
      </c>
      <c r="T5492" s="10">
        <v>11498</v>
      </c>
      <c r="U5492" s="8" t="s">
        <v>13052</v>
      </c>
      <c r="V5492" s="8" t="s">
        <v>13053</v>
      </c>
      <c r="W5492" s="8">
        <v>57.938699999999997</v>
      </c>
    </row>
    <row r="5493" spans="1:23" x14ac:dyDescent="0.3">
      <c r="A5493" s="8" t="s">
        <v>19970</v>
      </c>
      <c r="B5493" s="10">
        <v>185</v>
      </c>
      <c r="C5493" s="8" t="s">
        <v>19966</v>
      </c>
      <c r="D5493" s="8" t="s">
        <v>0</v>
      </c>
      <c r="E5493" s="8" t="s">
        <v>0</v>
      </c>
      <c r="F5493" s="13">
        <v>677.31370000000004</v>
      </c>
      <c r="G5493" s="10">
        <v>3</v>
      </c>
      <c r="H5493" s="13">
        <v>2029.9267</v>
      </c>
      <c r="I5493" s="13">
        <v>2029.9284</v>
      </c>
      <c r="J5493" s="14">
        <v>0</v>
      </c>
      <c r="K5493" s="11">
        <v>-0.8</v>
      </c>
      <c r="L5493" s="10">
        <v>235</v>
      </c>
      <c r="M5493" s="10" t="s">
        <v>105</v>
      </c>
      <c r="N5493" s="11">
        <v>218.03</v>
      </c>
      <c r="O5493" s="11">
        <v>218.03</v>
      </c>
      <c r="P5493" s="11">
        <v>218.03</v>
      </c>
      <c r="Q5493" s="12">
        <v>6.26</v>
      </c>
      <c r="R5493" s="14">
        <v>10</v>
      </c>
      <c r="S5493" s="8" t="s">
        <v>19962</v>
      </c>
      <c r="T5493" s="10">
        <v>11498</v>
      </c>
      <c r="U5493" s="8" t="s">
        <v>19971</v>
      </c>
      <c r="V5493" s="8" t="s">
        <v>19972</v>
      </c>
      <c r="W5493" s="8">
        <v>57.693100000000001</v>
      </c>
    </row>
    <row r="5494" spans="1:23" x14ac:dyDescent="0.3">
      <c r="A5494" s="8" t="s">
        <v>19973</v>
      </c>
      <c r="B5494" s="10">
        <v>185</v>
      </c>
      <c r="C5494" s="8" t="s">
        <v>19966</v>
      </c>
      <c r="D5494" s="8" t="s">
        <v>0</v>
      </c>
      <c r="E5494" s="8" t="s">
        <v>0</v>
      </c>
      <c r="F5494" s="13">
        <v>1015.4662</v>
      </c>
      <c r="G5494" s="10">
        <v>2</v>
      </c>
      <c r="H5494" s="13">
        <v>2029.9250999999999</v>
      </c>
      <c r="I5494" s="13">
        <v>2029.9284</v>
      </c>
      <c r="J5494" s="14">
        <v>0</v>
      </c>
      <c r="K5494" s="11">
        <v>-1.6</v>
      </c>
      <c r="L5494" s="10">
        <v>235</v>
      </c>
      <c r="M5494" s="10" t="s">
        <v>105</v>
      </c>
      <c r="N5494" s="11">
        <v>501.27</v>
      </c>
      <c r="O5494" s="11">
        <v>501.27</v>
      </c>
      <c r="P5494" s="11">
        <v>501.27</v>
      </c>
      <c r="Q5494" s="12">
        <v>10.56</v>
      </c>
      <c r="R5494" s="14">
        <v>10</v>
      </c>
      <c r="S5494" s="8" t="s">
        <v>19962</v>
      </c>
      <c r="T5494" s="10">
        <v>11498</v>
      </c>
      <c r="U5494" s="8" t="s">
        <v>19974</v>
      </c>
      <c r="V5494" s="8" t="s">
        <v>19975</v>
      </c>
      <c r="W5494" s="8">
        <v>57.660800000000002</v>
      </c>
    </row>
    <row r="5495" spans="1:23" x14ac:dyDescent="0.3">
      <c r="A5495" s="8" t="s">
        <v>19976</v>
      </c>
      <c r="B5495" s="10">
        <v>185</v>
      </c>
      <c r="C5495" s="8" t="s">
        <v>19977</v>
      </c>
      <c r="D5495" s="8" t="s">
        <v>0</v>
      </c>
      <c r="E5495" s="8" t="s">
        <v>0</v>
      </c>
      <c r="F5495" s="13">
        <v>614.30430000000001</v>
      </c>
      <c r="G5495" s="10">
        <v>2</v>
      </c>
      <c r="H5495" s="13">
        <v>1227.6012000000001</v>
      </c>
      <c r="I5495" s="13">
        <v>1227.6004</v>
      </c>
      <c r="J5495" s="14">
        <v>0</v>
      </c>
      <c r="K5495" s="11">
        <v>0.7</v>
      </c>
      <c r="L5495" s="10">
        <v>296</v>
      </c>
      <c r="M5495" s="10" t="s">
        <v>105</v>
      </c>
      <c r="N5495" s="11">
        <v>158.59</v>
      </c>
      <c r="O5495" s="11">
        <v>70.84</v>
      </c>
      <c r="P5495" s="11">
        <v>70.84</v>
      </c>
      <c r="Q5495" s="12">
        <v>2.29</v>
      </c>
      <c r="R5495" s="14">
        <v>10</v>
      </c>
      <c r="S5495" s="8" t="s">
        <v>19962</v>
      </c>
      <c r="T5495" s="10">
        <v>11498</v>
      </c>
      <c r="U5495" s="8" t="s">
        <v>19978</v>
      </c>
      <c r="V5495" s="8" t="s">
        <v>19979</v>
      </c>
      <c r="W5495" s="8">
        <v>50.659599999999998</v>
      </c>
    </row>
    <row r="5496" spans="1:23" x14ac:dyDescent="0.3">
      <c r="A5496" s="8" t="s">
        <v>19980</v>
      </c>
      <c r="B5496" s="10">
        <v>185</v>
      </c>
      <c r="C5496" s="8" t="s">
        <v>19977</v>
      </c>
      <c r="D5496" s="8" t="s">
        <v>0</v>
      </c>
      <c r="E5496" s="8" t="s">
        <v>0</v>
      </c>
      <c r="F5496" s="13">
        <v>614.30430000000001</v>
      </c>
      <c r="G5496" s="10">
        <v>2</v>
      </c>
      <c r="H5496" s="13">
        <v>1227.6012000000001</v>
      </c>
      <c r="I5496" s="13">
        <v>1227.6004</v>
      </c>
      <c r="J5496" s="14">
        <v>0</v>
      </c>
      <c r="K5496" s="11">
        <v>0.7</v>
      </c>
      <c r="L5496" s="10">
        <v>296</v>
      </c>
      <c r="M5496" s="10" t="s">
        <v>105</v>
      </c>
      <c r="N5496" s="11">
        <v>251.83</v>
      </c>
      <c r="O5496" s="11">
        <v>66.87</v>
      </c>
      <c r="P5496" s="11">
        <v>66.87</v>
      </c>
      <c r="Q5496" s="12">
        <v>4.2</v>
      </c>
      <c r="R5496" s="14">
        <v>10</v>
      </c>
      <c r="S5496" s="8" t="s">
        <v>19962</v>
      </c>
      <c r="T5496" s="10">
        <v>11498</v>
      </c>
      <c r="U5496" s="8" t="s">
        <v>19981</v>
      </c>
      <c r="V5496" s="8" t="s">
        <v>19982</v>
      </c>
      <c r="W5496" s="8">
        <v>50.095300000000002</v>
      </c>
    </row>
    <row r="5497" spans="1:23" x14ac:dyDescent="0.3">
      <c r="A5497" s="8" t="s">
        <v>19983</v>
      </c>
      <c r="B5497" s="10">
        <v>185</v>
      </c>
      <c r="C5497" s="8" t="s">
        <v>19977</v>
      </c>
      <c r="D5497" s="8" t="s">
        <v>0</v>
      </c>
      <c r="E5497" s="8" t="s">
        <v>0</v>
      </c>
      <c r="F5497" s="13">
        <v>614.3039</v>
      </c>
      <c r="G5497" s="10">
        <v>2</v>
      </c>
      <c r="H5497" s="13">
        <v>1227.6005</v>
      </c>
      <c r="I5497" s="13">
        <v>1227.6004</v>
      </c>
      <c r="J5497" s="14">
        <v>0</v>
      </c>
      <c r="K5497" s="11">
        <v>0.1</v>
      </c>
      <c r="L5497" s="10">
        <v>296</v>
      </c>
      <c r="M5497" s="10" t="s">
        <v>105</v>
      </c>
      <c r="N5497" s="11">
        <v>356.34</v>
      </c>
      <c r="O5497" s="11">
        <v>118.5</v>
      </c>
      <c r="P5497" s="11">
        <v>118.5</v>
      </c>
      <c r="Q5497" s="12">
        <v>7.5</v>
      </c>
      <c r="R5497" s="14">
        <v>10</v>
      </c>
      <c r="S5497" s="8" t="s">
        <v>19962</v>
      </c>
      <c r="T5497" s="10">
        <v>11498</v>
      </c>
      <c r="U5497" s="8" t="s">
        <v>19984</v>
      </c>
      <c r="V5497" s="8" t="s">
        <v>19985</v>
      </c>
      <c r="W5497" s="8">
        <v>49.079500000000003</v>
      </c>
    </row>
    <row r="5498" spans="1:23" x14ac:dyDescent="0.3">
      <c r="A5498" s="8" t="s">
        <v>19986</v>
      </c>
      <c r="B5498" s="10">
        <v>185</v>
      </c>
      <c r="C5498" s="8" t="s">
        <v>19987</v>
      </c>
      <c r="D5498" s="8" t="s">
        <v>0</v>
      </c>
      <c r="E5498" s="8" t="s">
        <v>0</v>
      </c>
      <c r="F5498" s="13">
        <v>774.34799999999996</v>
      </c>
      <c r="G5498" s="10">
        <v>2</v>
      </c>
      <c r="H5498" s="13">
        <v>1547.6887999999999</v>
      </c>
      <c r="I5498" s="13">
        <v>1547.69</v>
      </c>
      <c r="J5498" s="14">
        <v>0</v>
      </c>
      <c r="K5498" s="11">
        <v>-0.8</v>
      </c>
      <c r="L5498" s="10">
        <v>306</v>
      </c>
      <c r="M5498" s="10" t="s">
        <v>105</v>
      </c>
      <c r="N5498" s="11">
        <v>425.03</v>
      </c>
      <c r="O5498" s="11">
        <v>425.03</v>
      </c>
      <c r="P5498" s="11">
        <v>425.03</v>
      </c>
      <c r="Q5498" s="12">
        <v>9.75</v>
      </c>
      <c r="R5498" s="14">
        <v>10</v>
      </c>
      <c r="S5498" s="8" t="s">
        <v>19962</v>
      </c>
      <c r="T5498" s="10">
        <v>11498</v>
      </c>
      <c r="U5498" s="8" t="s">
        <v>19988</v>
      </c>
      <c r="V5498" s="8" t="s">
        <v>19989</v>
      </c>
      <c r="W5498" s="8">
        <v>54.560400000000001</v>
      </c>
    </row>
    <row r="5499" spans="1:23" x14ac:dyDescent="0.3">
      <c r="A5499" s="8" t="s">
        <v>19990</v>
      </c>
      <c r="B5499" s="10">
        <v>185</v>
      </c>
      <c r="C5499" s="8" t="s">
        <v>19991</v>
      </c>
      <c r="D5499" s="8" t="s">
        <v>0</v>
      </c>
      <c r="E5499" s="8" t="s">
        <v>0</v>
      </c>
      <c r="F5499" s="13">
        <v>1285.6420000000001</v>
      </c>
      <c r="G5499" s="10">
        <v>2</v>
      </c>
      <c r="H5499" s="13">
        <v>2570.2766999999999</v>
      </c>
      <c r="I5499" s="13">
        <v>2570.2773000000002</v>
      </c>
      <c r="J5499" s="14">
        <v>0</v>
      </c>
      <c r="K5499" s="11">
        <v>-0.2</v>
      </c>
      <c r="L5499" s="10">
        <v>306</v>
      </c>
      <c r="M5499" s="10" t="s">
        <v>105</v>
      </c>
      <c r="N5499" s="11">
        <v>390.74</v>
      </c>
      <c r="O5499" s="11">
        <v>390.74</v>
      </c>
      <c r="P5499" s="11">
        <v>390.74</v>
      </c>
      <c r="Q5499" s="12">
        <v>10.09</v>
      </c>
      <c r="R5499" s="14">
        <v>10</v>
      </c>
      <c r="S5499" s="8" t="s">
        <v>19962</v>
      </c>
      <c r="T5499" s="10">
        <v>11498</v>
      </c>
      <c r="U5499" s="8" t="s">
        <v>19992</v>
      </c>
      <c r="V5499" s="8" t="s">
        <v>19993</v>
      </c>
      <c r="W5499" s="8">
        <v>62.162500000000001</v>
      </c>
    </row>
    <row r="5500" spans="1:23" x14ac:dyDescent="0.3">
      <c r="A5500" s="8" t="s">
        <v>19994</v>
      </c>
      <c r="B5500" s="10">
        <v>185</v>
      </c>
      <c r="C5500" s="8" t="s">
        <v>19995</v>
      </c>
      <c r="D5500" s="8" t="s">
        <v>0</v>
      </c>
      <c r="E5500" s="8" t="s">
        <v>0</v>
      </c>
      <c r="F5500" s="13">
        <v>521.30619999999999</v>
      </c>
      <c r="G5500" s="10">
        <v>2</v>
      </c>
      <c r="H5500" s="13">
        <v>1041.605</v>
      </c>
      <c r="I5500" s="13">
        <v>1041.6051</v>
      </c>
      <c r="J5500" s="14">
        <v>0</v>
      </c>
      <c r="K5500" s="11">
        <v>-0.1</v>
      </c>
      <c r="L5500" s="10">
        <v>319</v>
      </c>
      <c r="M5500" s="10" t="s">
        <v>105</v>
      </c>
      <c r="N5500" s="11">
        <v>234.18</v>
      </c>
      <c r="O5500" s="11">
        <v>69.069999999999993</v>
      </c>
      <c r="P5500" s="11">
        <v>69.069999999999993</v>
      </c>
      <c r="Q5500" s="12">
        <v>3.93</v>
      </c>
      <c r="R5500" s="14">
        <v>10</v>
      </c>
      <c r="S5500" s="8" t="s">
        <v>19962</v>
      </c>
      <c r="T5500" s="10">
        <v>11498</v>
      </c>
      <c r="U5500" s="8" t="s">
        <v>19996</v>
      </c>
      <c r="V5500" s="8" t="s">
        <v>19997</v>
      </c>
      <c r="W5500" s="8">
        <v>46.217799999999997</v>
      </c>
    </row>
    <row r="5501" spans="1:23" x14ac:dyDescent="0.3">
      <c r="A5501" s="8" t="s">
        <v>19998</v>
      </c>
      <c r="B5501" s="10">
        <v>185</v>
      </c>
      <c r="C5501" s="8" t="s">
        <v>19995</v>
      </c>
      <c r="D5501" s="8" t="s">
        <v>0</v>
      </c>
      <c r="E5501" s="8" t="s">
        <v>0</v>
      </c>
      <c r="F5501" s="13">
        <v>521.30520000000001</v>
      </c>
      <c r="G5501" s="10">
        <v>2</v>
      </c>
      <c r="H5501" s="13">
        <v>1041.6032</v>
      </c>
      <c r="I5501" s="13">
        <v>1041.6051</v>
      </c>
      <c r="J5501" s="14">
        <v>0</v>
      </c>
      <c r="K5501" s="11">
        <v>-1.8</v>
      </c>
      <c r="L5501" s="10">
        <v>319</v>
      </c>
      <c r="M5501" s="10" t="s">
        <v>105</v>
      </c>
      <c r="N5501" s="11">
        <v>334.93</v>
      </c>
      <c r="O5501" s="11">
        <v>107.74</v>
      </c>
      <c r="P5501" s="11">
        <v>107.74</v>
      </c>
      <c r="Q5501" s="12">
        <v>5.74</v>
      </c>
      <c r="R5501" s="14">
        <v>10</v>
      </c>
      <c r="S5501" s="8" t="s">
        <v>19962</v>
      </c>
      <c r="T5501" s="10">
        <v>11498</v>
      </c>
      <c r="U5501" s="8" t="s">
        <v>19999</v>
      </c>
      <c r="V5501" s="8" t="s">
        <v>20000</v>
      </c>
      <c r="W5501" s="8">
        <v>45.288400000000003</v>
      </c>
    </row>
    <row r="5502" spans="1:23" x14ac:dyDescent="0.3">
      <c r="A5502" s="8" t="s">
        <v>20001</v>
      </c>
      <c r="B5502" s="10">
        <v>185</v>
      </c>
      <c r="C5502" s="8" t="s">
        <v>20002</v>
      </c>
      <c r="D5502" s="8" t="s">
        <v>0</v>
      </c>
      <c r="E5502" s="8" t="s">
        <v>191</v>
      </c>
      <c r="F5502" s="13">
        <v>521.79819999999995</v>
      </c>
      <c r="G5502" s="10">
        <v>2</v>
      </c>
      <c r="H5502" s="13">
        <v>1042.5891999999999</v>
      </c>
      <c r="I5502" s="13">
        <v>1042.5890999999999</v>
      </c>
      <c r="J5502" s="14">
        <v>0</v>
      </c>
      <c r="K5502" s="11">
        <v>0</v>
      </c>
      <c r="L5502" s="10">
        <v>319</v>
      </c>
      <c r="M5502" s="10" t="s">
        <v>105</v>
      </c>
      <c r="N5502" s="11">
        <v>304.68</v>
      </c>
      <c r="O5502" s="11">
        <v>34.33</v>
      </c>
      <c r="P5502" s="11">
        <v>34.33</v>
      </c>
      <c r="Q5502" s="12">
        <v>3.96</v>
      </c>
      <c r="R5502" s="14">
        <v>10</v>
      </c>
      <c r="S5502" s="8" t="s">
        <v>19962</v>
      </c>
      <c r="T5502" s="10">
        <v>11498</v>
      </c>
      <c r="U5502" s="8" t="s">
        <v>20003</v>
      </c>
      <c r="V5502" s="8" t="s">
        <v>20004</v>
      </c>
      <c r="W5502" s="8">
        <v>49.253500000000003</v>
      </c>
    </row>
    <row r="5503" spans="1:23" x14ac:dyDescent="0.3">
      <c r="A5503" s="8" t="s">
        <v>20005</v>
      </c>
      <c r="B5503" s="10">
        <v>185</v>
      </c>
      <c r="C5503" s="8" t="s">
        <v>20006</v>
      </c>
      <c r="D5503" s="8" t="s">
        <v>0</v>
      </c>
      <c r="E5503" s="8" t="s">
        <v>0</v>
      </c>
      <c r="F5503" s="13">
        <v>648.57380000000001</v>
      </c>
      <c r="G5503" s="10">
        <v>4</v>
      </c>
      <c r="H5503" s="13">
        <v>2591.2734</v>
      </c>
      <c r="I5503" s="13">
        <v>2591.2710999999999</v>
      </c>
      <c r="J5503" s="14">
        <v>0</v>
      </c>
      <c r="K5503" s="11">
        <v>0.9</v>
      </c>
      <c r="L5503" s="10">
        <v>328</v>
      </c>
      <c r="M5503" s="10" t="s">
        <v>105</v>
      </c>
      <c r="N5503" s="11">
        <v>376.05</v>
      </c>
      <c r="O5503" s="11">
        <v>376.05</v>
      </c>
      <c r="P5503" s="11">
        <v>376.05</v>
      </c>
      <c r="Q5503" s="12">
        <v>9.49</v>
      </c>
      <c r="R5503" s="14">
        <v>10</v>
      </c>
      <c r="S5503" s="8" t="s">
        <v>19962</v>
      </c>
      <c r="T5503" s="10">
        <v>11498</v>
      </c>
      <c r="U5503" s="8" t="s">
        <v>20007</v>
      </c>
      <c r="V5503" s="8" t="s">
        <v>20008</v>
      </c>
      <c r="W5503" s="8">
        <v>61.6905</v>
      </c>
    </row>
    <row r="5504" spans="1:23" x14ac:dyDescent="0.3">
      <c r="A5504" s="8" t="s">
        <v>20009</v>
      </c>
      <c r="B5504" s="10">
        <v>185</v>
      </c>
      <c r="C5504" s="8" t="s">
        <v>20006</v>
      </c>
      <c r="D5504" s="8" t="s">
        <v>0</v>
      </c>
      <c r="E5504" s="8" t="s">
        <v>0</v>
      </c>
      <c r="F5504" s="13">
        <v>1296.1382000000001</v>
      </c>
      <c r="G5504" s="10">
        <v>2</v>
      </c>
      <c r="H5504" s="13">
        <v>2591.2692000000002</v>
      </c>
      <c r="I5504" s="13">
        <v>2591.2710999999999</v>
      </c>
      <c r="J5504" s="14">
        <v>0</v>
      </c>
      <c r="K5504" s="11">
        <v>-0.7</v>
      </c>
      <c r="L5504" s="10">
        <v>328</v>
      </c>
      <c r="M5504" s="10" t="s">
        <v>105</v>
      </c>
      <c r="N5504" s="11">
        <v>496.52</v>
      </c>
      <c r="O5504" s="11">
        <v>496.52</v>
      </c>
      <c r="P5504" s="11">
        <v>496.52</v>
      </c>
      <c r="Q5504" s="12">
        <v>10.039999999999999</v>
      </c>
      <c r="R5504" s="14">
        <v>10</v>
      </c>
      <c r="S5504" s="8" t="s">
        <v>19962</v>
      </c>
      <c r="T5504" s="10">
        <v>11498</v>
      </c>
      <c r="U5504" s="8" t="s">
        <v>20010</v>
      </c>
      <c r="V5504" s="8" t="s">
        <v>20011</v>
      </c>
      <c r="W5504" s="8">
        <v>61.617699999999999</v>
      </c>
    </row>
    <row r="5505" spans="1:23" x14ac:dyDescent="0.3">
      <c r="A5505" s="8" t="s">
        <v>20012</v>
      </c>
      <c r="B5505" s="10">
        <v>185</v>
      </c>
      <c r="C5505" s="8" t="s">
        <v>20006</v>
      </c>
      <c r="D5505" s="8" t="s">
        <v>0</v>
      </c>
      <c r="E5505" s="8" t="s">
        <v>0</v>
      </c>
      <c r="F5505" s="13">
        <v>864.42729999999995</v>
      </c>
      <c r="G5505" s="10">
        <v>3</v>
      </c>
      <c r="H5505" s="13">
        <v>2591.2674999999999</v>
      </c>
      <c r="I5505" s="13">
        <v>2591.2710999999999</v>
      </c>
      <c r="J5505" s="14">
        <v>0</v>
      </c>
      <c r="K5505" s="11">
        <v>-1.4</v>
      </c>
      <c r="L5505" s="10">
        <v>328</v>
      </c>
      <c r="M5505" s="10" t="s">
        <v>105</v>
      </c>
      <c r="N5505" s="11">
        <v>579.19000000000005</v>
      </c>
      <c r="O5505" s="11">
        <v>579.19000000000005</v>
      </c>
      <c r="P5505" s="11">
        <v>579.19000000000005</v>
      </c>
      <c r="Q5505" s="12">
        <v>10.98</v>
      </c>
      <c r="R5505" s="14">
        <v>10</v>
      </c>
      <c r="S5505" s="8" t="s">
        <v>19962</v>
      </c>
      <c r="T5505" s="10">
        <v>11498</v>
      </c>
      <c r="U5505" s="8" t="s">
        <v>20013</v>
      </c>
      <c r="V5505" s="8" t="s">
        <v>20014</v>
      </c>
      <c r="W5505" s="8">
        <v>61.593200000000003</v>
      </c>
    </row>
    <row r="5506" spans="1:23" x14ac:dyDescent="0.3">
      <c r="A5506" s="8" t="s">
        <v>20015</v>
      </c>
      <c r="B5506" s="10">
        <v>185</v>
      </c>
      <c r="C5506" s="8" t="s">
        <v>20016</v>
      </c>
      <c r="D5506" s="8" t="s">
        <v>0</v>
      </c>
      <c r="E5506" s="8" t="s">
        <v>141</v>
      </c>
      <c r="F5506" s="13">
        <v>869.75829999999996</v>
      </c>
      <c r="G5506" s="10">
        <v>3</v>
      </c>
      <c r="H5506" s="13">
        <v>2607.2604000000001</v>
      </c>
      <c r="I5506" s="13">
        <v>2607.2660000000001</v>
      </c>
      <c r="J5506" s="14">
        <v>0</v>
      </c>
      <c r="K5506" s="11">
        <v>-2.1</v>
      </c>
      <c r="L5506" s="10">
        <v>328</v>
      </c>
      <c r="M5506" s="10" t="s">
        <v>105</v>
      </c>
      <c r="N5506" s="11">
        <v>413.85</v>
      </c>
      <c r="O5506" s="11">
        <v>413.85</v>
      </c>
      <c r="P5506" s="11">
        <v>413.85</v>
      </c>
      <c r="Q5506" s="12">
        <v>10.39</v>
      </c>
      <c r="R5506" s="14">
        <v>10</v>
      </c>
      <c r="S5506" s="8" t="s">
        <v>19962</v>
      </c>
      <c r="T5506" s="10">
        <v>11498</v>
      </c>
      <c r="U5506" s="8" t="s">
        <v>20017</v>
      </c>
      <c r="V5506" s="8" t="s">
        <v>20018</v>
      </c>
      <c r="W5506" s="8">
        <v>60.444699999999997</v>
      </c>
    </row>
    <row r="5507" spans="1:23" x14ac:dyDescent="0.3">
      <c r="A5507" s="8" t="s">
        <v>20019</v>
      </c>
      <c r="B5507" s="10">
        <v>185</v>
      </c>
      <c r="C5507" s="8" t="s">
        <v>20020</v>
      </c>
      <c r="D5507" s="8" t="s">
        <v>0</v>
      </c>
      <c r="E5507" s="8" t="s">
        <v>20021</v>
      </c>
      <c r="F5507" s="13">
        <v>870.08119999999997</v>
      </c>
      <c r="G5507" s="10">
        <v>3</v>
      </c>
      <c r="H5507" s="13">
        <v>2608.2291</v>
      </c>
      <c r="I5507" s="13">
        <v>2608.25</v>
      </c>
      <c r="J5507" s="14">
        <v>0</v>
      </c>
      <c r="K5507" s="11">
        <v>-8</v>
      </c>
      <c r="L5507" s="10">
        <v>328</v>
      </c>
      <c r="M5507" s="10" t="s">
        <v>105</v>
      </c>
      <c r="N5507" s="11">
        <v>249.12</v>
      </c>
      <c r="O5507" s="11">
        <v>249.12</v>
      </c>
      <c r="P5507" s="11">
        <v>8.6300000000000008</v>
      </c>
      <c r="Q5507" s="12">
        <v>6</v>
      </c>
      <c r="R5507" s="14">
        <v>10</v>
      </c>
      <c r="S5507" s="8" t="s">
        <v>19962</v>
      </c>
      <c r="T5507" s="10">
        <v>11498</v>
      </c>
      <c r="U5507" s="8" t="s">
        <v>20022</v>
      </c>
      <c r="V5507" s="8" t="s">
        <v>20023</v>
      </c>
      <c r="W5507" s="8">
        <v>61.766399999999997</v>
      </c>
    </row>
    <row r="5508" spans="1:23" x14ac:dyDescent="0.3">
      <c r="A5508" s="8" t="s">
        <v>20024</v>
      </c>
      <c r="B5508" s="10">
        <v>186</v>
      </c>
      <c r="C5508" s="8" t="s">
        <v>20025</v>
      </c>
      <c r="D5508" s="8" t="s">
        <v>0</v>
      </c>
      <c r="E5508" s="8" t="s">
        <v>235</v>
      </c>
      <c r="F5508" s="13">
        <v>650.27729999999997</v>
      </c>
      <c r="G5508" s="10">
        <v>2</v>
      </c>
      <c r="H5508" s="13">
        <v>1299.5473999999999</v>
      </c>
      <c r="I5508" s="13">
        <v>1299.5451</v>
      </c>
      <c r="J5508" s="14">
        <v>0</v>
      </c>
      <c r="K5508" s="11">
        <v>1.8</v>
      </c>
      <c r="L5508" s="10">
        <v>36</v>
      </c>
      <c r="M5508" s="10" t="s">
        <v>105</v>
      </c>
      <c r="N5508" s="11">
        <v>320.23</v>
      </c>
      <c r="O5508" s="11">
        <v>223.59</v>
      </c>
      <c r="P5508" s="11">
        <v>223.59</v>
      </c>
      <c r="Q5508" s="12">
        <v>7.87</v>
      </c>
      <c r="R5508" s="14">
        <v>10</v>
      </c>
      <c r="S5508" s="8" t="s">
        <v>20026</v>
      </c>
      <c r="T5508" s="10">
        <v>7438</v>
      </c>
      <c r="U5508" s="8" t="s">
        <v>20027</v>
      </c>
      <c r="V5508" s="8" t="s">
        <v>20028</v>
      </c>
      <c r="W5508" s="8">
        <v>56.369900000000001</v>
      </c>
    </row>
    <row r="5509" spans="1:23" x14ac:dyDescent="0.3">
      <c r="A5509" s="8" t="s">
        <v>20029</v>
      </c>
      <c r="B5509" s="10">
        <v>186</v>
      </c>
      <c r="C5509" s="8" t="s">
        <v>20030</v>
      </c>
      <c r="D5509" s="8" t="s">
        <v>0</v>
      </c>
      <c r="E5509" s="8" t="s">
        <v>0</v>
      </c>
      <c r="F5509" s="13">
        <v>599.29459999999995</v>
      </c>
      <c r="G5509" s="10">
        <v>2</v>
      </c>
      <c r="H5509" s="13">
        <v>1197.5817999999999</v>
      </c>
      <c r="I5509" s="13">
        <v>1197.5820000000001</v>
      </c>
      <c r="J5509" s="14">
        <v>0</v>
      </c>
      <c r="K5509" s="11">
        <v>-0.1</v>
      </c>
      <c r="L5509" s="10">
        <v>49</v>
      </c>
      <c r="M5509" s="10" t="s">
        <v>105</v>
      </c>
      <c r="N5509" s="11">
        <v>387.83</v>
      </c>
      <c r="O5509" s="11">
        <v>254.89</v>
      </c>
      <c r="P5509" s="11">
        <v>254.89</v>
      </c>
      <c r="Q5509" s="12">
        <v>7.92</v>
      </c>
      <c r="R5509" s="14">
        <v>10</v>
      </c>
      <c r="S5509" s="8" t="s">
        <v>20026</v>
      </c>
      <c r="T5509" s="10">
        <v>7438</v>
      </c>
      <c r="U5509" s="8" t="s">
        <v>1811</v>
      </c>
      <c r="V5509" s="8" t="s">
        <v>1812</v>
      </c>
      <c r="W5509" s="8">
        <v>53.606499999999997</v>
      </c>
    </row>
    <row r="5510" spans="1:23" x14ac:dyDescent="0.3">
      <c r="A5510" s="8" t="s">
        <v>20031</v>
      </c>
      <c r="B5510" s="10">
        <v>186</v>
      </c>
      <c r="C5510" s="8" t="s">
        <v>20032</v>
      </c>
      <c r="D5510" s="8" t="s">
        <v>0</v>
      </c>
      <c r="E5510" s="8" t="s">
        <v>0</v>
      </c>
      <c r="F5510" s="13">
        <v>442.56220000000002</v>
      </c>
      <c r="G5510" s="10">
        <v>3</v>
      </c>
      <c r="H5510" s="13">
        <v>1325.6719000000001</v>
      </c>
      <c r="I5510" s="13">
        <v>1325.6768999999999</v>
      </c>
      <c r="J5510" s="14">
        <v>0</v>
      </c>
      <c r="K5510" s="11">
        <v>-3.8</v>
      </c>
      <c r="L5510" s="10">
        <v>49</v>
      </c>
      <c r="M5510" s="10" t="s">
        <v>105</v>
      </c>
      <c r="N5510" s="11">
        <v>134.86000000000001</v>
      </c>
      <c r="O5510" s="11">
        <v>134.86000000000001</v>
      </c>
      <c r="P5510" s="11">
        <v>134.86000000000001</v>
      </c>
      <c r="Q5510" s="12">
        <v>2.96</v>
      </c>
      <c r="R5510" s="14">
        <v>10</v>
      </c>
      <c r="S5510" s="8" t="s">
        <v>20026</v>
      </c>
      <c r="T5510" s="10">
        <v>7438</v>
      </c>
      <c r="U5510" s="8" t="s">
        <v>20033</v>
      </c>
      <c r="V5510" s="8" t="s">
        <v>20034</v>
      </c>
      <c r="W5510" s="8">
        <v>44.491399999999999</v>
      </c>
    </row>
    <row r="5511" spans="1:23" x14ac:dyDescent="0.3">
      <c r="A5511" s="8" t="s">
        <v>20035</v>
      </c>
      <c r="B5511" s="10">
        <v>186</v>
      </c>
      <c r="C5511" s="8" t="s">
        <v>20036</v>
      </c>
      <c r="D5511" s="8" t="s">
        <v>0</v>
      </c>
      <c r="E5511" s="8" t="s">
        <v>0</v>
      </c>
      <c r="F5511" s="13">
        <v>933.51390000000004</v>
      </c>
      <c r="G5511" s="10">
        <v>3</v>
      </c>
      <c r="H5511" s="13">
        <v>2798.5270999999998</v>
      </c>
      <c r="I5511" s="13">
        <v>2798.5297999999998</v>
      </c>
      <c r="J5511" s="14">
        <v>0</v>
      </c>
      <c r="K5511" s="11">
        <v>-1</v>
      </c>
      <c r="L5511" s="10">
        <v>61</v>
      </c>
      <c r="M5511" s="10" t="s">
        <v>105</v>
      </c>
      <c r="N5511" s="11">
        <v>256.95</v>
      </c>
      <c r="O5511" s="11">
        <v>256.95</v>
      </c>
      <c r="P5511" s="11">
        <v>256.95</v>
      </c>
      <c r="Q5511" s="12">
        <v>8.0299999999999994</v>
      </c>
      <c r="R5511" s="14">
        <v>10</v>
      </c>
      <c r="S5511" s="8" t="s">
        <v>20026</v>
      </c>
      <c r="T5511" s="10">
        <v>7438</v>
      </c>
      <c r="U5511" s="8" t="s">
        <v>20037</v>
      </c>
      <c r="V5511" s="8" t="s">
        <v>20038</v>
      </c>
      <c r="W5511" s="8">
        <v>60.781599999999997</v>
      </c>
    </row>
    <row r="5512" spans="1:23" x14ac:dyDescent="0.3">
      <c r="A5512" s="8" t="s">
        <v>20039</v>
      </c>
      <c r="B5512" s="10">
        <v>186</v>
      </c>
      <c r="C5512" s="8" t="s">
        <v>20040</v>
      </c>
      <c r="D5512" s="8" t="s">
        <v>0</v>
      </c>
      <c r="E5512" s="8" t="s">
        <v>0</v>
      </c>
      <c r="F5512" s="13">
        <v>974.96630000000005</v>
      </c>
      <c r="G5512" s="10">
        <v>2</v>
      </c>
      <c r="H5512" s="13">
        <v>1948.9253000000001</v>
      </c>
      <c r="I5512" s="13">
        <v>1948.9222</v>
      </c>
      <c r="J5512" s="14">
        <v>0</v>
      </c>
      <c r="K5512" s="11">
        <v>1.6</v>
      </c>
      <c r="L5512" s="10">
        <v>139</v>
      </c>
      <c r="M5512" s="10" t="s">
        <v>105</v>
      </c>
      <c r="N5512" s="11">
        <v>62.45</v>
      </c>
      <c r="O5512" s="11">
        <v>62.45</v>
      </c>
      <c r="P5512" s="11">
        <v>62.45</v>
      </c>
      <c r="Q5512" s="12">
        <v>3.15</v>
      </c>
      <c r="R5512" s="14">
        <v>10</v>
      </c>
      <c r="S5512" s="8" t="s">
        <v>20026</v>
      </c>
      <c r="T5512" s="10">
        <v>7438</v>
      </c>
      <c r="U5512" s="8" t="s">
        <v>20041</v>
      </c>
      <c r="V5512" s="8" t="s">
        <v>20042</v>
      </c>
      <c r="W5512" s="8">
        <v>56.266500000000001</v>
      </c>
    </row>
    <row r="5513" spans="1:23" x14ac:dyDescent="0.3">
      <c r="A5513" s="8" t="s">
        <v>20043</v>
      </c>
      <c r="B5513" s="10">
        <v>186</v>
      </c>
      <c r="C5513" s="8" t="s">
        <v>20044</v>
      </c>
      <c r="D5513" s="8" t="s">
        <v>0</v>
      </c>
      <c r="E5513" s="8" t="s">
        <v>0</v>
      </c>
      <c r="F5513" s="13">
        <v>491.91699999999997</v>
      </c>
      <c r="G5513" s="10">
        <v>3</v>
      </c>
      <c r="H5513" s="13">
        <v>1473.7365</v>
      </c>
      <c r="I5513" s="13">
        <v>1473.7372</v>
      </c>
      <c r="J5513" s="14">
        <v>0</v>
      </c>
      <c r="K5513" s="11">
        <v>-0.5</v>
      </c>
      <c r="L5513" s="10">
        <v>156</v>
      </c>
      <c r="M5513" s="10" t="s">
        <v>105</v>
      </c>
      <c r="N5513" s="11">
        <v>376.44</v>
      </c>
      <c r="O5513" s="11">
        <v>313.45</v>
      </c>
      <c r="P5513" s="11">
        <v>313.45</v>
      </c>
      <c r="Q5513" s="12">
        <v>8.77</v>
      </c>
      <c r="R5513" s="14">
        <v>10</v>
      </c>
      <c r="S5513" s="8" t="s">
        <v>20026</v>
      </c>
      <c r="T5513" s="10">
        <v>7438</v>
      </c>
      <c r="U5513" s="8" t="s">
        <v>20045</v>
      </c>
      <c r="V5513" s="8" t="s">
        <v>20046</v>
      </c>
      <c r="W5513" s="8">
        <v>42.614699999999999</v>
      </c>
    </row>
    <row r="5514" spans="1:23" x14ac:dyDescent="0.3">
      <c r="A5514" s="8" t="s">
        <v>20047</v>
      </c>
      <c r="B5514" s="10">
        <v>186</v>
      </c>
      <c r="C5514" s="8" t="s">
        <v>20048</v>
      </c>
      <c r="D5514" s="8" t="s">
        <v>0</v>
      </c>
      <c r="E5514" s="8" t="s">
        <v>0</v>
      </c>
      <c r="F5514" s="13">
        <v>854.4479</v>
      </c>
      <c r="G5514" s="10">
        <v>2</v>
      </c>
      <c r="H5514" s="13">
        <v>1707.8885</v>
      </c>
      <c r="I5514" s="13">
        <v>1707.8911000000001</v>
      </c>
      <c r="J5514" s="14">
        <v>0</v>
      </c>
      <c r="K5514" s="11">
        <v>-1.6</v>
      </c>
      <c r="L5514" s="10">
        <v>173</v>
      </c>
      <c r="M5514" s="10" t="s">
        <v>105</v>
      </c>
      <c r="N5514" s="11">
        <v>224.93</v>
      </c>
      <c r="O5514" s="11">
        <v>205.75</v>
      </c>
      <c r="P5514" s="11">
        <v>205.75</v>
      </c>
      <c r="Q5514" s="12">
        <v>7.26</v>
      </c>
      <c r="R5514" s="14">
        <v>10</v>
      </c>
      <c r="S5514" s="8" t="s">
        <v>20026</v>
      </c>
      <c r="T5514" s="10">
        <v>7438</v>
      </c>
      <c r="U5514" s="8" t="s">
        <v>20049</v>
      </c>
      <c r="V5514" s="8" t="s">
        <v>20050</v>
      </c>
      <c r="W5514" s="8">
        <v>56.3001</v>
      </c>
    </row>
    <row r="5515" spans="1:23" x14ac:dyDescent="0.3">
      <c r="A5515" s="8" t="s">
        <v>20051</v>
      </c>
      <c r="B5515" s="10">
        <v>186</v>
      </c>
      <c r="C5515" s="8" t="s">
        <v>20048</v>
      </c>
      <c r="D5515" s="8" t="s">
        <v>0</v>
      </c>
      <c r="E5515" s="8" t="s">
        <v>0</v>
      </c>
      <c r="F5515" s="13">
        <v>854.44809999999995</v>
      </c>
      <c r="G5515" s="10">
        <v>2</v>
      </c>
      <c r="H5515" s="13">
        <v>1707.8887999999999</v>
      </c>
      <c r="I5515" s="13">
        <v>1707.8911000000001</v>
      </c>
      <c r="J5515" s="14">
        <v>0</v>
      </c>
      <c r="K5515" s="11">
        <v>-1.3</v>
      </c>
      <c r="L5515" s="10">
        <v>173</v>
      </c>
      <c r="M5515" s="10" t="s">
        <v>105</v>
      </c>
      <c r="N5515" s="11">
        <v>415.66</v>
      </c>
      <c r="O5515" s="11">
        <v>405.24</v>
      </c>
      <c r="P5515" s="11">
        <v>405.24</v>
      </c>
      <c r="Q5515" s="12">
        <v>10.19</v>
      </c>
      <c r="R5515" s="14">
        <v>10</v>
      </c>
      <c r="S5515" s="8" t="s">
        <v>20026</v>
      </c>
      <c r="T5515" s="10">
        <v>7438</v>
      </c>
      <c r="U5515" s="8" t="s">
        <v>20052</v>
      </c>
      <c r="V5515" s="8" t="s">
        <v>20053</v>
      </c>
      <c r="W5515" s="8">
        <v>56.256999999999998</v>
      </c>
    </row>
    <row r="5516" spans="1:23" x14ac:dyDescent="0.3">
      <c r="A5516" s="8" t="s">
        <v>20054</v>
      </c>
      <c r="B5516" s="10">
        <v>186</v>
      </c>
      <c r="C5516" s="8" t="s">
        <v>20055</v>
      </c>
      <c r="D5516" s="8" t="s">
        <v>0</v>
      </c>
      <c r="E5516" s="8" t="s">
        <v>0</v>
      </c>
      <c r="F5516" s="13">
        <v>799.95860000000005</v>
      </c>
      <c r="G5516" s="10">
        <v>2</v>
      </c>
      <c r="H5516" s="13">
        <v>1598.91</v>
      </c>
      <c r="I5516" s="13">
        <v>1598.9111</v>
      </c>
      <c r="J5516" s="14">
        <v>0</v>
      </c>
      <c r="K5516" s="11">
        <v>-0.7</v>
      </c>
      <c r="L5516" s="10">
        <v>262</v>
      </c>
      <c r="M5516" s="10" t="s">
        <v>105</v>
      </c>
      <c r="N5516" s="11">
        <v>595.23</v>
      </c>
      <c r="O5516" s="11">
        <v>407.96</v>
      </c>
      <c r="P5516" s="11">
        <v>407.96</v>
      </c>
      <c r="Q5516" s="12">
        <v>11.26</v>
      </c>
      <c r="R5516" s="14">
        <v>10</v>
      </c>
      <c r="S5516" s="8" t="s">
        <v>20026</v>
      </c>
      <c r="T5516" s="10">
        <v>7438</v>
      </c>
      <c r="U5516" s="8" t="s">
        <v>20056</v>
      </c>
      <c r="V5516" s="8" t="s">
        <v>20057</v>
      </c>
      <c r="W5516" s="8">
        <v>60.523800000000001</v>
      </c>
    </row>
    <row r="5517" spans="1:23" x14ac:dyDescent="0.3">
      <c r="A5517" s="8" t="s">
        <v>20058</v>
      </c>
      <c r="B5517" s="10">
        <v>186</v>
      </c>
      <c r="C5517" s="8" t="s">
        <v>20059</v>
      </c>
      <c r="D5517" s="8" t="s">
        <v>0</v>
      </c>
      <c r="E5517" s="8" t="s">
        <v>0</v>
      </c>
      <c r="F5517" s="13">
        <v>542.29930000000002</v>
      </c>
      <c r="G5517" s="10">
        <v>2</v>
      </c>
      <c r="H5517" s="13">
        <v>1083.5912000000001</v>
      </c>
      <c r="I5517" s="13">
        <v>1083.5905</v>
      </c>
      <c r="J5517" s="14">
        <v>0</v>
      </c>
      <c r="K5517" s="11">
        <v>0.7</v>
      </c>
      <c r="L5517" s="10">
        <v>280</v>
      </c>
      <c r="M5517" s="10" t="s">
        <v>105</v>
      </c>
      <c r="N5517" s="11">
        <v>88.22</v>
      </c>
      <c r="O5517" s="11">
        <v>29.59</v>
      </c>
      <c r="P5517" s="11">
        <v>29.59</v>
      </c>
      <c r="Q5517" s="12">
        <v>0.95</v>
      </c>
      <c r="R5517" s="14">
        <v>10</v>
      </c>
      <c r="S5517" s="8" t="s">
        <v>20026</v>
      </c>
      <c r="T5517" s="10">
        <v>7438</v>
      </c>
      <c r="U5517" s="8" t="s">
        <v>20060</v>
      </c>
      <c r="V5517" s="8" t="s">
        <v>20061</v>
      </c>
      <c r="W5517" s="8">
        <v>9.8727</v>
      </c>
    </row>
    <row r="5518" spans="1:23" x14ac:dyDescent="0.3">
      <c r="A5518" s="8" t="s">
        <v>20062</v>
      </c>
      <c r="B5518" s="10">
        <v>186</v>
      </c>
      <c r="C5518" s="8" t="s">
        <v>20063</v>
      </c>
      <c r="D5518" s="8" t="s">
        <v>0</v>
      </c>
      <c r="E5518" s="8" t="s">
        <v>0</v>
      </c>
      <c r="F5518" s="13">
        <v>643.34249999999997</v>
      </c>
      <c r="G5518" s="10">
        <v>2</v>
      </c>
      <c r="H5518" s="13">
        <v>1285.6777</v>
      </c>
      <c r="I5518" s="13">
        <v>1285.6786999999999</v>
      </c>
      <c r="J5518" s="14">
        <v>0</v>
      </c>
      <c r="K5518" s="11">
        <v>-0.8</v>
      </c>
      <c r="L5518" s="10">
        <v>302</v>
      </c>
      <c r="M5518" s="10" t="s">
        <v>105</v>
      </c>
      <c r="N5518" s="11">
        <v>480.95</v>
      </c>
      <c r="O5518" s="11">
        <v>212.31</v>
      </c>
      <c r="P5518" s="11">
        <v>212.31</v>
      </c>
      <c r="Q5518" s="12">
        <v>7.94</v>
      </c>
      <c r="R5518" s="14">
        <v>10</v>
      </c>
      <c r="S5518" s="8" t="s">
        <v>20026</v>
      </c>
      <c r="T5518" s="10">
        <v>7438</v>
      </c>
      <c r="U5518" s="8" t="s">
        <v>20064</v>
      </c>
      <c r="V5518" s="8" t="s">
        <v>20065</v>
      </c>
      <c r="W5518" s="8">
        <v>58.907899999999998</v>
      </c>
    </row>
    <row r="5519" spans="1:23" x14ac:dyDescent="0.3">
      <c r="A5519" s="8" t="s">
        <v>20066</v>
      </c>
      <c r="B5519" s="10">
        <v>187</v>
      </c>
      <c r="C5519" s="8" t="s">
        <v>20067</v>
      </c>
      <c r="D5519" s="8" t="s">
        <v>0</v>
      </c>
      <c r="E5519" s="8" t="s">
        <v>0</v>
      </c>
      <c r="F5519" s="13">
        <v>602.8329</v>
      </c>
      <c r="G5519" s="10">
        <v>2</v>
      </c>
      <c r="H5519" s="13">
        <v>1204.6585</v>
      </c>
      <c r="I5519" s="13">
        <v>1204.6572000000001</v>
      </c>
      <c r="J5519" s="14">
        <v>0</v>
      </c>
      <c r="K5519" s="11">
        <v>1.1000000000000001</v>
      </c>
      <c r="L5519" s="10">
        <v>33</v>
      </c>
      <c r="M5519" s="10" t="s">
        <v>105</v>
      </c>
      <c r="N5519" s="11">
        <v>338.2</v>
      </c>
      <c r="O5519" s="11">
        <v>143.03</v>
      </c>
      <c r="P5519" s="11">
        <v>143.03</v>
      </c>
      <c r="Q5519" s="12">
        <v>7.52</v>
      </c>
      <c r="R5519" s="14">
        <v>11</v>
      </c>
      <c r="S5519" s="8" t="s">
        <v>20068</v>
      </c>
      <c r="T5519" s="10">
        <v>1137</v>
      </c>
      <c r="U5519" s="8" t="s">
        <v>9050</v>
      </c>
      <c r="V5519" s="8" t="s">
        <v>9051</v>
      </c>
      <c r="W5519" s="8">
        <v>40.859900000000003</v>
      </c>
    </row>
    <row r="5520" spans="1:23" x14ac:dyDescent="0.3">
      <c r="A5520" s="8" t="s">
        <v>20069</v>
      </c>
      <c r="B5520" s="10">
        <v>187</v>
      </c>
      <c r="C5520" s="8" t="s">
        <v>20070</v>
      </c>
      <c r="D5520" s="8" t="s">
        <v>0</v>
      </c>
      <c r="E5520" s="8" t="s">
        <v>0</v>
      </c>
      <c r="F5520" s="13">
        <v>587.8134</v>
      </c>
      <c r="G5520" s="10">
        <v>2</v>
      </c>
      <c r="H5520" s="13">
        <v>1174.6196</v>
      </c>
      <c r="I5520" s="13">
        <v>1174.6215</v>
      </c>
      <c r="J5520" s="14">
        <v>0</v>
      </c>
      <c r="K5520" s="11">
        <v>-1.6</v>
      </c>
      <c r="L5520" s="10">
        <v>55</v>
      </c>
      <c r="M5520" s="10" t="s">
        <v>105</v>
      </c>
      <c r="N5520" s="11">
        <v>433.43</v>
      </c>
      <c r="O5520" s="11">
        <v>302.49</v>
      </c>
      <c r="P5520" s="11">
        <v>302.49</v>
      </c>
      <c r="Q5520" s="12">
        <v>8.01</v>
      </c>
      <c r="R5520" s="14">
        <v>11</v>
      </c>
      <c r="S5520" s="8" t="s">
        <v>20068</v>
      </c>
      <c r="T5520" s="10">
        <v>1137</v>
      </c>
      <c r="U5520" s="8" t="s">
        <v>20071</v>
      </c>
      <c r="V5520" s="8" t="s">
        <v>20072</v>
      </c>
      <c r="W5520" s="8">
        <v>43.099899999999998</v>
      </c>
    </row>
    <row r="5521" spans="1:23" x14ac:dyDescent="0.3">
      <c r="A5521" s="8" t="s">
        <v>20073</v>
      </c>
      <c r="B5521" s="10">
        <v>187</v>
      </c>
      <c r="C5521" s="8" t="s">
        <v>20074</v>
      </c>
      <c r="D5521" s="8" t="s">
        <v>0</v>
      </c>
      <c r="E5521" s="8" t="s">
        <v>235</v>
      </c>
      <c r="F5521" s="13">
        <v>589.31380000000001</v>
      </c>
      <c r="G5521" s="10">
        <v>2</v>
      </c>
      <c r="H5521" s="13">
        <v>1177.6204</v>
      </c>
      <c r="I5521" s="13">
        <v>1177.6220000000001</v>
      </c>
      <c r="J5521" s="14">
        <v>0</v>
      </c>
      <c r="K5521" s="11">
        <v>-1.4</v>
      </c>
      <c r="L5521" s="10">
        <v>94</v>
      </c>
      <c r="M5521" s="10" t="s">
        <v>105</v>
      </c>
      <c r="N5521" s="11">
        <v>236.18</v>
      </c>
      <c r="O5521" s="11">
        <v>129.56</v>
      </c>
      <c r="P5521" s="11">
        <v>129.56</v>
      </c>
      <c r="Q5521" s="12">
        <v>4.74</v>
      </c>
      <c r="R5521" s="14">
        <v>11</v>
      </c>
      <c r="S5521" s="8" t="s">
        <v>20068</v>
      </c>
      <c r="T5521" s="10">
        <v>1137</v>
      </c>
      <c r="U5521" s="8" t="s">
        <v>20075</v>
      </c>
      <c r="V5521" s="8" t="s">
        <v>20076</v>
      </c>
      <c r="W5521" s="8">
        <v>63.020200000000003</v>
      </c>
    </row>
    <row r="5522" spans="1:23" x14ac:dyDescent="0.3">
      <c r="A5522" s="8" t="s">
        <v>20077</v>
      </c>
      <c r="B5522" s="10">
        <v>187</v>
      </c>
      <c r="C5522" s="8" t="s">
        <v>20074</v>
      </c>
      <c r="D5522" s="8" t="s">
        <v>0</v>
      </c>
      <c r="E5522" s="8" t="s">
        <v>235</v>
      </c>
      <c r="F5522" s="13">
        <v>589.31489999999997</v>
      </c>
      <c r="G5522" s="10">
        <v>2</v>
      </c>
      <c r="H5522" s="13">
        <v>1177.6224999999999</v>
      </c>
      <c r="I5522" s="13">
        <v>1177.6220000000001</v>
      </c>
      <c r="J5522" s="14">
        <v>0</v>
      </c>
      <c r="K5522" s="11">
        <v>0.4</v>
      </c>
      <c r="L5522" s="10">
        <v>94</v>
      </c>
      <c r="M5522" s="10" t="s">
        <v>105</v>
      </c>
      <c r="N5522" s="11">
        <v>383.2</v>
      </c>
      <c r="O5522" s="11">
        <v>197.86</v>
      </c>
      <c r="P5522" s="11">
        <v>197.86</v>
      </c>
      <c r="Q5522" s="12">
        <v>6.51</v>
      </c>
      <c r="R5522" s="14">
        <v>11</v>
      </c>
      <c r="S5522" s="8" t="s">
        <v>20068</v>
      </c>
      <c r="T5522" s="10">
        <v>1137</v>
      </c>
      <c r="U5522" s="8" t="s">
        <v>20078</v>
      </c>
      <c r="V5522" s="8" t="s">
        <v>20079</v>
      </c>
      <c r="W5522" s="8">
        <v>62.821899999999999</v>
      </c>
    </row>
    <row r="5523" spans="1:23" x14ac:dyDescent="0.3">
      <c r="A5523" s="8" t="s">
        <v>20080</v>
      </c>
      <c r="B5523" s="10">
        <v>187</v>
      </c>
      <c r="C5523" s="8" t="s">
        <v>20081</v>
      </c>
      <c r="D5523" s="8" t="s">
        <v>0</v>
      </c>
      <c r="E5523" s="8" t="s">
        <v>0</v>
      </c>
      <c r="F5523" s="13">
        <v>1006.0107</v>
      </c>
      <c r="G5523" s="10">
        <v>2</v>
      </c>
      <c r="H5523" s="13">
        <v>2011.0139999999999</v>
      </c>
      <c r="I5523" s="13">
        <v>2011.0130999999999</v>
      </c>
      <c r="J5523" s="14">
        <v>0</v>
      </c>
      <c r="K5523" s="11">
        <v>0.5</v>
      </c>
      <c r="L5523" s="10">
        <v>191</v>
      </c>
      <c r="M5523" s="10" t="s">
        <v>105</v>
      </c>
      <c r="N5523" s="11">
        <v>551.72</v>
      </c>
      <c r="O5523" s="11">
        <v>531.12</v>
      </c>
      <c r="P5523" s="11">
        <v>531.12</v>
      </c>
      <c r="Q5523" s="12">
        <v>10.1</v>
      </c>
      <c r="R5523" s="14">
        <v>11</v>
      </c>
      <c r="S5523" s="8" t="s">
        <v>20068</v>
      </c>
      <c r="T5523" s="10">
        <v>1137</v>
      </c>
      <c r="U5523" s="8" t="s">
        <v>20082</v>
      </c>
      <c r="V5523" s="8" t="s">
        <v>20083</v>
      </c>
      <c r="W5523" s="8">
        <v>61.370800000000003</v>
      </c>
    </row>
    <row r="5524" spans="1:23" x14ac:dyDescent="0.3">
      <c r="A5524" s="8" t="s">
        <v>20084</v>
      </c>
      <c r="B5524" s="10">
        <v>187</v>
      </c>
      <c r="C5524" s="8" t="s">
        <v>20085</v>
      </c>
      <c r="D5524" s="8" t="s">
        <v>0</v>
      </c>
      <c r="E5524" s="8" t="s">
        <v>0</v>
      </c>
      <c r="F5524" s="13">
        <v>443.73680000000002</v>
      </c>
      <c r="G5524" s="10">
        <v>2</v>
      </c>
      <c r="H5524" s="13">
        <v>886.46640000000002</v>
      </c>
      <c r="I5524" s="13">
        <v>886.46289999999999</v>
      </c>
      <c r="J5524" s="14">
        <v>0</v>
      </c>
      <c r="K5524" s="11">
        <v>4</v>
      </c>
      <c r="L5524" s="10">
        <v>233</v>
      </c>
      <c r="M5524" s="10" t="s">
        <v>105</v>
      </c>
      <c r="N5524" s="11">
        <v>131.77000000000001</v>
      </c>
      <c r="O5524" s="11">
        <v>46.96</v>
      </c>
      <c r="P5524" s="11">
        <v>46.96</v>
      </c>
      <c r="Q5524" s="12">
        <v>0.79</v>
      </c>
      <c r="R5524" s="14">
        <v>11</v>
      </c>
      <c r="S5524" s="8" t="s">
        <v>20068</v>
      </c>
      <c r="T5524" s="10">
        <v>1137</v>
      </c>
      <c r="U5524" s="8" t="s">
        <v>20086</v>
      </c>
      <c r="V5524" s="8" t="s">
        <v>20087</v>
      </c>
      <c r="W5524" s="8">
        <v>13.3271</v>
      </c>
    </row>
    <row r="5525" spans="1:23" x14ac:dyDescent="0.3">
      <c r="A5525" s="8" t="s">
        <v>20088</v>
      </c>
      <c r="B5525" s="10">
        <v>187</v>
      </c>
      <c r="C5525" s="8" t="s">
        <v>20085</v>
      </c>
      <c r="D5525" s="8" t="s">
        <v>0</v>
      </c>
      <c r="E5525" s="8" t="s">
        <v>0</v>
      </c>
      <c r="F5525" s="13">
        <v>443.7337</v>
      </c>
      <c r="G5525" s="10">
        <v>2</v>
      </c>
      <c r="H5525" s="13">
        <v>886.46010000000001</v>
      </c>
      <c r="I5525" s="13">
        <v>886.46289999999999</v>
      </c>
      <c r="J5525" s="14">
        <v>0</v>
      </c>
      <c r="K5525" s="11">
        <v>-3.1</v>
      </c>
      <c r="L5525" s="10">
        <v>233</v>
      </c>
      <c r="M5525" s="10" t="s">
        <v>105</v>
      </c>
      <c r="N5525" s="11">
        <v>157.99</v>
      </c>
      <c r="O5525" s="11">
        <v>89.82</v>
      </c>
      <c r="P5525" s="11">
        <v>89.82</v>
      </c>
      <c r="Q5525" s="12">
        <v>1.39</v>
      </c>
      <c r="R5525" s="14">
        <v>11</v>
      </c>
      <c r="S5525" s="8" t="s">
        <v>20068</v>
      </c>
      <c r="T5525" s="10">
        <v>1137</v>
      </c>
      <c r="U5525" s="8" t="s">
        <v>20089</v>
      </c>
      <c r="V5525" s="8" t="s">
        <v>20090</v>
      </c>
      <c r="W5525" s="8">
        <v>13.187799999999999</v>
      </c>
    </row>
    <row r="5526" spans="1:23" x14ac:dyDescent="0.3">
      <c r="A5526" s="8" t="s">
        <v>20091</v>
      </c>
      <c r="B5526" s="10">
        <v>187</v>
      </c>
      <c r="C5526" s="8" t="s">
        <v>20092</v>
      </c>
      <c r="D5526" s="8" t="s">
        <v>0</v>
      </c>
      <c r="E5526" s="8" t="s">
        <v>0</v>
      </c>
      <c r="F5526" s="13">
        <v>658.60519999999997</v>
      </c>
      <c r="G5526" s="10">
        <v>4</v>
      </c>
      <c r="H5526" s="13">
        <v>2631.3991999999998</v>
      </c>
      <c r="I5526" s="13">
        <v>2631.3987999999999</v>
      </c>
      <c r="J5526" s="14">
        <v>0</v>
      </c>
      <c r="K5526" s="11">
        <v>0.1</v>
      </c>
      <c r="L5526" s="10">
        <v>260</v>
      </c>
      <c r="M5526" s="10" t="s">
        <v>105</v>
      </c>
      <c r="N5526" s="11">
        <v>327</v>
      </c>
      <c r="O5526" s="11">
        <v>295.51</v>
      </c>
      <c r="P5526" s="11">
        <v>295.51</v>
      </c>
      <c r="Q5526" s="12">
        <v>8.92</v>
      </c>
      <c r="R5526" s="14">
        <v>11</v>
      </c>
      <c r="S5526" s="8" t="s">
        <v>20068</v>
      </c>
      <c r="T5526" s="10">
        <v>1137</v>
      </c>
      <c r="U5526" s="8" t="s">
        <v>20093</v>
      </c>
      <c r="V5526" s="8" t="s">
        <v>20094</v>
      </c>
      <c r="W5526" s="8">
        <v>49.900399999999998</v>
      </c>
    </row>
    <row r="5527" spans="1:23" x14ac:dyDescent="0.3">
      <c r="A5527" s="8" t="s">
        <v>20095</v>
      </c>
      <c r="B5527" s="10">
        <v>187</v>
      </c>
      <c r="C5527" s="8" t="s">
        <v>20096</v>
      </c>
      <c r="D5527" s="8" t="s">
        <v>0</v>
      </c>
      <c r="E5527" s="8" t="s">
        <v>0</v>
      </c>
      <c r="F5527" s="13">
        <v>568.6354</v>
      </c>
      <c r="G5527" s="10">
        <v>3</v>
      </c>
      <c r="H5527" s="13">
        <v>1703.8915999999999</v>
      </c>
      <c r="I5527" s="13">
        <v>1703.8904</v>
      </c>
      <c r="J5527" s="14">
        <v>0</v>
      </c>
      <c r="K5527" s="11">
        <v>0.7</v>
      </c>
      <c r="L5527" s="10">
        <v>285</v>
      </c>
      <c r="M5527" s="10" t="s">
        <v>105</v>
      </c>
      <c r="N5527" s="11">
        <v>83.34</v>
      </c>
      <c r="O5527" s="11">
        <v>83.34</v>
      </c>
      <c r="P5527" s="11">
        <v>83.34</v>
      </c>
      <c r="Q5527" s="12">
        <v>2.83</v>
      </c>
      <c r="R5527" s="14">
        <v>11</v>
      </c>
      <c r="S5527" s="8" t="s">
        <v>20068</v>
      </c>
      <c r="T5527" s="10">
        <v>1137</v>
      </c>
      <c r="U5527" s="8" t="s">
        <v>20097</v>
      </c>
      <c r="V5527" s="8" t="s">
        <v>20098</v>
      </c>
      <c r="W5527" s="8">
        <v>54.870899999999999</v>
      </c>
    </row>
    <row r="5528" spans="1:23" x14ac:dyDescent="0.3">
      <c r="A5528" s="8" t="s">
        <v>20099</v>
      </c>
      <c r="B5528" s="10">
        <v>187</v>
      </c>
      <c r="C5528" s="8" t="s">
        <v>20096</v>
      </c>
      <c r="D5528" s="8" t="s">
        <v>0</v>
      </c>
      <c r="E5528" s="8" t="s">
        <v>0</v>
      </c>
      <c r="F5528" s="13">
        <v>426.72789999999998</v>
      </c>
      <c r="G5528" s="10">
        <v>4</v>
      </c>
      <c r="H5528" s="13">
        <v>1703.8898999999999</v>
      </c>
      <c r="I5528" s="13">
        <v>1703.8904</v>
      </c>
      <c r="J5528" s="14">
        <v>0</v>
      </c>
      <c r="K5528" s="11">
        <v>-0.3</v>
      </c>
      <c r="L5528" s="10">
        <v>285</v>
      </c>
      <c r="M5528" s="10" t="s">
        <v>105</v>
      </c>
      <c r="N5528" s="11">
        <v>201.1</v>
      </c>
      <c r="O5528" s="11">
        <v>201.1</v>
      </c>
      <c r="P5528" s="11">
        <v>201.1</v>
      </c>
      <c r="Q5528" s="12">
        <v>5.73</v>
      </c>
      <c r="R5528" s="14">
        <v>11</v>
      </c>
      <c r="S5528" s="8" t="s">
        <v>20068</v>
      </c>
      <c r="T5528" s="10">
        <v>1137</v>
      </c>
      <c r="U5528" s="8" t="s">
        <v>20100</v>
      </c>
      <c r="V5528" s="8" t="s">
        <v>20101</v>
      </c>
      <c r="W5528" s="8">
        <v>54.894300000000001</v>
      </c>
    </row>
    <row r="5529" spans="1:23" x14ac:dyDescent="0.3">
      <c r="A5529" s="8" t="s">
        <v>20102</v>
      </c>
      <c r="B5529" s="10">
        <v>187</v>
      </c>
      <c r="C5529" s="8" t="s">
        <v>20103</v>
      </c>
      <c r="D5529" s="8" t="s">
        <v>0</v>
      </c>
      <c r="E5529" s="8" t="s">
        <v>0</v>
      </c>
      <c r="F5529" s="13">
        <v>513.24839999999995</v>
      </c>
      <c r="G5529" s="10">
        <v>3</v>
      </c>
      <c r="H5529" s="13">
        <v>1537.7304999999999</v>
      </c>
      <c r="I5529" s="13">
        <v>1537.7380000000001</v>
      </c>
      <c r="J5529" s="14">
        <v>0</v>
      </c>
      <c r="K5529" s="11">
        <v>-4.9000000000000004</v>
      </c>
      <c r="L5529" s="10">
        <v>346</v>
      </c>
      <c r="M5529" s="10" t="s">
        <v>105</v>
      </c>
      <c r="N5529" s="11">
        <v>48.65</v>
      </c>
      <c r="O5529" s="11">
        <v>48.65</v>
      </c>
      <c r="P5529" s="11">
        <v>48.65</v>
      </c>
      <c r="Q5529" s="12">
        <v>1.6</v>
      </c>
      <c r="R5529" s="14">
        <v>11</v>
      </c>
      <c r="S5529" s="8" t="s">
        <v>20068</v>
      </c>
      <c r="T5529" s="10">
        <v>1137</v>
      </c>
      <c r="U5529" s="8" t="s">
        <v>19281</v>
      </c>
      <c r="V5529" s="8" t="s">
        <v>19282</v>
      </c>
      <c r="W5529" s="8">
        <v>30.248899999999999</v>
      </c>
    </row>
    <row r="5530" spans="1:23" x14ac:dyDescent="0.3">
      <c r="A5530" s="8" t="s">
        <v>20104</v>
      </c>
      <c r="B5530" s="10">
        <v>187</v>
      </c>
      <c r="C5530" s="8" t="s">
        <v>20103</v>
      </c>
      <c r="D5530" s="8" t="s">
        <v>0</v>
      </c>
      <c r="E5530" s="8" t="s">
        <v>0</v>
      </c>
      <c r="F5530" s="13">
        <v>513.25070000000005</v>
      </c>
      <c r="G5530" s="10">
        <v>3</v>
      </c>
      <c r="H5530" s="13">
        <v>1537.7375999999999</v>
      </c>
      <c r="I5530" s="13">
        <v>1537.7380000000001</v>
      </c>
      <c r="J5530" s="14">
        <v>0</v>
      </c>
      <c r="K5530" s="11">
        <v>-0.2</v>
      </c>
      <c r="L5530" s="10">
        <v>346</v>
      </c>
      <c r="M5530" s="10" t="s">
        <v>105</v>
      </c>
      <c r="N5530" s="11">
        <v>316.47000000000003</v>
      </c>
      <c r="O5530" s="11">
        <v>302.14999999999998</v>
      </c>
      <c r="P5530" s="11">
        <v>302.14999999999998</v>
      </c>
      <c r="Q5530" s="12">
        <v>9.2100000000000009</v>
      </c>
      <c r="R5530" s="14">
        <v>11</v>
      </c>
      <c r="S5530" s="8" t="s">
        <v>20068</v>
      </c>
      <c r="T5530" s="10">
        <v>1137</v>
      </c>
      <c r="U5530" s="8" t="s">
        <v>20105</v>
      </c>
      <c r="V5530" s="8" t="s">
        <v>20106</v>
      </c>
      <c r="W5530" s="8">
        <v>30.032599999999999</v>
      </c>
    </row>
    <row r="5531" spans="1:23" x14ac:dyDescent="0.3">
      <c r="A5531" s="8" t="s">
        <v>20107</v>
      </c>
      <c r="B5531" s="10">
        <v>187</v>
      </c>
      <c r="C5531" s="8" t="s">
        <v>20108</v>
      </c>
      <c r="D5531" s="8" t="s">
        <v>0</v>
      </c>
      <c r="E5531" s="8" t="s">
        <v>0</v>
      </c>
      <c r="F5531" s="13">
        <v>705.32830000000001</v>
      </c>
      <c r="G5531" s="10">
        <v>2</v>
      </c>
      <c r="H5531" s="13">
        <v>1409.6493</v>
      </c>
      <c r="I5531" s="13">
        <v>1409.6431</v>
      </c>
      <c r="J5531" s="14">
        <v>0</v>
      </c>
      <c r="K5531" s="11">
        <v>4.5</v>
      </c>
      <c r="L5531" s="10">
        <v>347</v>
      </c>
      <c r="M5531" s="10" t="s">
        <v>105</v>
      </c>
      <c r="N5531" s="11">
        <v>69.459999999999994</v>
      </c>
      <c r="O5531" s="11">
        <v>69.459999999999994</v>
      </c>
      <c r="P5531" s="11">
        <v>69.459999999999994</v>
      </c>
      <c r="Q5531" s="12">
        <v>1.59</v>
      </c>
      <c r="R5531" s="14">
        <v>11</v>
      </c>
      <c r="S5531" s="8" t="s">
        <v>20068</v>
      </c>
      <c r="T5531" s="10">
        <v>1137</v>
      </c>
      <c r="U5531" s="8" t="s">
        <v>20109</v>
      </c>
      <c r="V5531" s="8" t="s">
        <v>20110</v>
      </c>
      <c r="W5531" s="8">
        <v>37.003999999999998</v>
      </c>
    </row>
    <row r="5532" spans="1:23" x14ac:dyDescent="0.3">
      <c r="A5532" s="8" t="s">
        <v>20111</v>
      </c>
      <c r="B5532" s="10">
        <v>187</v>
      </c>
      <c r="C5532" s="8" t="s">
        <v>20112</v>
      </c>
      <c r="D5532" s="8" t="s">
        <v>0</v>
      </c>
      <c r="E5532" s="8" t="s">
        <v>0</v>
      </c>
      <c r="F5532" s="13">
        <v>405.21019999999999</v>
      </c>
      <c r="G5532" s="10">
        <v>2</v>
      </c>
      <c r="H5532" s="13">
        <v>809.41309999999999</v>
      </c>
      <c r="I5532" s="13">
        <v>809.41269999999997</v>
      </c>
      <c r="J5532" s="14">
        <v>0</v>
      </c>
      <c r="K5532" s="11">
        <v>0.5</v>
      </c>
      <c r="L5532" s="10">
        <v>360</v>
      </c>
      <c r="M5532" s="10" t="s">
        <v>105</v>
      </c>
      <c r="N5532" s="11">
        <v>249.62</v>
      </c>
      <c r="O5532" s="11">
        <v>162.66999999999999</v>
      </c>
      <c r="P5532" s="11">
        <v>162.66999999999999</v>
      </c>
      <c r="Q5532" s="12">
        <v>3.9</v>
      </c>
      <c r="R5532" s="14">
        <v>11</v>
      </c>
      <c r="S5532" s="8" t="s">
        <v>20068</v>
      </c>
      <c r="T5532" s="10">
        <v>1137</v>
      </c>
      <c r="U5532" s="8" t="s">
        <v>20113</v>
      </c>
      <c r="V5532" s="8" t="s">
        <v>20114</v>
      </c>
      <c r="W5532" s="8">
        <v>56.830100000000002</v>
      </c>
    </row>
    <row r="5533" spans="1:23" x14ac:dyDescent="0.3">
      <c r="A5533" s="8" t="s">
        <v>20115</v>
      </c>
      <c r="B5533" s="10">
        <v>187</v>
      </c>
      <c r="C5533" s="8" t="s">
        <v>20116</v>
      </c>
      <c r="D5533" s="8" t="s">
        <v>0</v>
      </c>
      <c r="E5533" s="8" t="s">
        <v>0</v>
      </c>
      <c r="F5533" s="13">
        <v>808.40150000000006</v>
      </c>
      <c r="G5533" s="10">
        <v>3</v>
      </c>
      <c r="H5533" s="13">
        <v>2423.1898000000001</v>
      </c>
      <c r="I5533" s="13">
        <v>2423.1936000000001</v>
      </c>
      <c r="J5533" s="14">
        <v>0</v>
      </c>
      <c r="K5533" s="11">
        <v>-1.6</v>
      </c>
      <c r="L5533" s="10">
        <v>366</v>
      </c>
      <c r="M5533" s="10" t="s">
        <v>105</v>
      </c>
      <c r="N5533" s="11">
        <v>217.13</v>
      </c>
      <c r="O5533" s="11">
        <v>217.13</v>
      </c>
      <c r="P5533" s="11">
        <v>217.13</v>
      </c>
      <c r="Q5533" s="12">
        <v>7.72</v>
      </c>
      <c r="R5533" s="14">
        <v>11</v>
      </c>
      <c r="S5533" s="8" t="s">
        <v>20068</v>
      </c>
      <c r="T5533" s="10">
        <v>1137</v>
      </c>
      <c r="U5533" s="8" t="s">
        <v>20117</v>
      </c>
      <c r="V5533" s="8" t="s">
        <v>20118</v>
      </c>
      <c r="W5533" s="8">
        <v>55.158700000000003</v>
      </c>
    </row>
    <row r="5534" spans="1:23" x14ac:dyDescent="0.3">
      <c r="A5534" s="8" t="s">
        <v>20119</v>
      </c>
      <c r="B5534" s="10">
        <v>188</v>
      </c>
      <c r="C5534" s="8" t="s">
        <v>20120</v>
      </c>
      <c r="D5534" s="8" t="s">
        <v>0</v>
      </c>
      <c r="E5534" s="8" t="s">
        <v>0</v>
      </c>
      <c r="F5534" s="13">
        <v>440.21409999999997</v>
      </c>
      <c r="G5534" s="10">
        <v>2</v>
      </c>
      <c r="H5534" s="13">
        <v>879.42089999999996</v>
      </c>
      <c r="I5534" s="13">
        <v>879.42070000000001</v>
      </c>
      <c r="J5534" s="14">
        <v>0</v>
      </c>
      <c r="K5534" s="11">
        <v>0.3</v>
      </c>
      <c r="L5534" s="10">
        <v>43</v>
      </c>
      <c r="M5534" s="10" t="s">
        <v>105</v>
      </c>
      <c r="N5534" s="11">
        <v>276.63</v>
      </c>
      <c r="O5534" s="11">
        <v>165.92</v>
      </c>
      <c r="P5534" s="11">
        <v>165.92</v>
      </c>
      <c r="Q5534" s="12">
        <v>4.5199999999999996</v>
      </c>
      <c r="R5534" s="14">
        <v>10</v>
      </c>
      <c r="S5534" s="8" t="s">
        <v>20121</v>
      </c>
      <c r="T5534" s="10">
        <v>7623</v>
      </c>
      <c r="U5534" s="8" t="s">
        <v>20122</v>
      </c>
      <c r="V5534" s="8" t="s">
        <v>20123</v>
      </c>
      <c r="W5534" s="8">
        <v>20.612500000000001</v>
      </c>
    </row>
    <row r="5535" spans="1:23" x14ac:dyDescent="0.3">
      <c r="A5535" s="8" t="s">
        <v>20124</v>
      </c>
      <c r="B5535" s="10">
        <v>188</v>
      </c>
      <c r="C5535" s="8" t="s">
        <v>20125</v>
      </c>
      <c r="D5535" s="8" t="s">
        <v>0</v>
      </c>
      <c r="E5535" s="8" t="s">
        <v>0</v>
      </c>
      <c r="F5535" s="13">
        <v>408.74419999999998</v>
      </c>
      <c r="G5535" s="10">
        <v>2</v>
      </c>
      <c r="H5535" s="13">
        <v>816.48109999999997</v>
      </c>
      <c r="I5535" s="13">
        <v>816.48249999999996</v>
      </c>
      <c r="J5535" s="14">
        <v>0</v>
      </c>
      <c r="K5535" s="11">
        <v>-1.7</v>
      </c>
      <c r="L5535" s="10">
        <v>52</v>
      </c>
      <c r="M5535" s="10" t="s">
        <v>105</v>
      </c>
      <c r="N5535" s="11">
        <v>326.95999999999998</v>
      </c>
      <c r="O5535" s="11">
        <v>96.16</v>
      </c>
      <c r="P5535" s="11">
        <v>96.16</v>
      </c>
      <c r="Q5535" s="12">
        <v>4.3899999999999997</v>
      </c>
      <c r="R5535" s="14">
        <v>10</v>
      </c>
      <c r="S5535" s="8" t="s">
        <v>20121</v>
      </c>
      <c r="T5535" s="10">
        <v>7623</v>
      </c>
      <c r="U5535" s="8" t="s">
        <v>20126</v>
      </c>
      <c r="V5535" s="8" t="s">
        <v>20127</v>
      </c>
      <c r="W5535" s="8">
        <v>39.5822</v>
      </c>
    </row>
    <row r="5536" spans="1:23" x14ac:dyDescent="0.3">
      <c r="A5536" s="8" t="s">
        <v>20128</v>
      </c>
      <c r="B5536" s="10">
        <v>188</v>
      </c>
      <c r="C5536" s="8" t="s">
        <v>20129</v>
      </c>
      <c r="D5536" s="8" t="s">
        <v>0</v>
      </c>
      <c r="E5536" s="8" t="s">
        <v>0</v>
      </c>
      <c r="F5536" s="13">
        <v>466.28370000000001</v>
      </c>
      <c r="G5536" s="10">
        <v>2</v>
      </c>
      <c r="H5536" s="13">
        <v>931.56020000000001</v>
      </c>
      <c r="I5536" s="13">
        <v>931.56110000000001</v>
      </c>
      <c r="J5536" s="14">
        <v>0</v>
      </c>
      <c r="K5536" s="11">
        <v>-1</v>
      </c>
      <c r="L5536" s="10">
        <v>60</v>
      </c>
      <c r="M5536" s="10" t="s">
        <v>105</v>
      </c>
      <c r="N5536" s="11">
        <v>328.02</v>
      </c>
      <c r="O5536" s="11">
        <v>215.96</v>
      </c>
      <c r="P5536" s="11">
        <v>215.96</v>
      </c>
      <c r="Q5536" s="12">
        <v>5.38</v>
      </c>
      <c r="R5536" s="14">
        <v>10</v>
      </c>
      <c r="S5536" s="8" t="s">
        <v>20121</v>
      </c>
      <c r="T5536" s="10">
        <v>7623</v>
      </c>
      <c r="U5536" s="8" t="s">
        <v>20130</v>
      </c>
      <c r="V5536" s="8" t="s">
        <v>20131</v>
      </c>
      <c r="W5536" s="8">
        <v>49.699800000000003</v>
      </c>
    </row>
    <row r="5537" spans="1:23" x14ac:dyDescent="0.3">
      <c r="A5537" s="8" t="s">
        <v>20132</v>
      </c>
      <c r="B5537" s="10">
        <v>188</v>
      </c>
      <c r="C5537" s="8" t="s">
        <v>20133</v>
      </c>
      <c r="D5537" s="8" t="s">
        <v>0</v>
      </c>
      <c r="E5537" s="8" t="s">
        <v>235</v>
      </c>
      <c r="F5537" s="13">
        <v>643.79110000000003</v>
      </c>
      <c r="G5537" s="10">
        <v>2</v>
      </c>
      <c r="H5537" s="13">
        <v>1286.5749000000001</v>
      </c>
      <c r="I5537" s="13">
        <v>1286.5754999999999</v>
      </c>
      <c r="J5537" s="14">
        <v>0</v>
      </c>
      <c r="K5537" s="11">
        <v>-0.5</v>
      </c>
      <c r="L5537" s="10">
        <v>68</v>
      </c>
      <c r="M5537" s="10" t="s">
        <v>105</v>
      </c>
      <c r="N5537" s="11">
        <v>310.60000000000002</v>
      </c>
      <c r="O5537" s="11">
        <v>251.84</v>
      </c>
      <c r="P5537" s="11">
        <v>251.84</v>
      </c>
      <c r="Q5537" s="12">
        <v>8.41</v>
      </c>
      <c r="R5537" s="14">
        <v>10</v>
      </c>
      <c r="S5537" s="8" t="s">
        <v>20121</v>
      </c>
      <c r="T5537" s="10">
        <v>7623</v>
      </c>
      <c r="U5537" s="8" t="s">
        <v>20134</v>
      </c>
      <c r="V5537" s="8" t="s">
        <v>20135</v>
      </c>
      <c r="W5537" s="8">
        <v>40.9497</v>
      </c>
    </row>
    <row r="5538" spans="1:23" x14ac:dyDescent="0.3">
      <c r="A5538" s="8" t="s">
        <v>20136</v>
      </c>
      <c r="B5538" s="10">
        <v>188</v>
      </c>
      <c r="C5538" s="8" t="s">
        <v>20137</v>
      </c>
      <c r="D5538" s="8" t="s">
        <v>0</v>
      </c>
      <c r="E5538" s="8" t="s">
        <v>235</v>
      </c>
      <c r="F5538" s="13">
        <v>455.20890000000003</v>
      </c>
      <c r="G5538" s="10">
        <v>3</v>
      </c>
      <c r="H5538" s="13">
        <v>1363.6120000000001</v>
      </c>
      <c r="I5538" s="13">
        <v>1363.6133</v>
      </c>
      <c r="J5538" s="14">
        <v>0</v>
      </c>
      <c r="K5538" s="11">
        <v>-0.9</v>
      </c>
      <c r="L5538" s="10">
        <v>80</v>
      </c>
      <c r="M5538" s="10" t="s">
        <v>105</v>
      </c>
      <c r="N5538" s="11">
        <v>259.72000000000003</v>
      </c>
      <c r="O5538" s="11">
        <v>246.63</v>
      </c>
      <c r="P5538" s="11">
        <v>246.63</v>
      </c>
      <c r="Q5538" s="12">
        <v>5.51</v>
      </c>
      <c r="R5538" s="14">
        <v>10</v>
      </c>
      <c r="S5538" s="8" t="s">
        <v>20121</v>
      </c>
      <c r="T5538" s="10">
        <v>7623</v>
      </c>
      <c r="U5538" s="8" t="s">
        <v>20138</v>
      </c>
      <c r="V5538" s="8" t="s">
        <v>20139</v>
      </c>
      <c r="W5538" s="8">
        <v>37.037399999999998</v>
      </c>
    </row>
    <row r="5539" spans="1:23" x14ac:dyDescent="0.3">
      <c r="A5539" s="8" t="s">
        <v>20140</v>
      </c>
      <c r="B5539" s="10">
        <v>188</v>
      </c>
      <c r="C5539" s="8" t="s">
        <v>20137</v>
      </c>
      <c r="D5539" s="8" t="s">
        <v>0</v>
      </c>
      <c r="E5539" s="8" t="s">
        <v>235</v>
      </c>
      <c r="F5539" s="13">
        <v>455.20940000000002</v>
      </c>
      <c r="G5539" s="10">
        <v>3</v>
      </c>
      <c r="H5539" s="13">
        <v>1363.6135999999999</v>
      </c>
      <c r="I5539" s="13">
        <v>1363.6133</v>
      </c>
      <c r="J5539" s="14">
        <v>0</v>
      </c>
      <c r="K5539" s="11">
        <v>0.2</v>
      </c>
      <c r="L5539" s="10">
        <v>80</v>
      </c>
      <c r="M5539" s="10" t="s">
        <v>105</v>
      </c>
      <c r="N5539" s="11">
        <v>277.48</v>
      </c>
      <c r="O5539" s="11">
        <v>226.57</v>
      </c>
      <c r="P5539" s="11">
        <v>226.57</v>
      </c>
      <c r="Q5539" s="12">
        <v>6.19</v>
      </c>
      <c r="R5539" s="14">
        <v>10</v>
      </c>
      <c r="S5539" s="8" t="s">
        <v>20121</v>
      </c>
      <c r="T5539" s="10">
        <v>7623</v>
      </c>
      <c r="U5539" s="8" t="s">
        <v>20141</v>
      </c>
      <c r="V5539" s="8" t="s">
        <v>20142</v>
      </c>
      <c r="W5539" s="8">
        <v>37.018700000000003</v>
      </c>
    </row>
    <row r="5540" spans="1:23" x14ac:dyDescent="0.3">
      <c r="A5540" s="8" t="s">
        <v>20143</v>
      </c>
      <c r="B5540" s="10">
        <v>188</v>
      </c>
      <c r="C5540" s="8" t="s">
        <v>20144</v>
      </c>
      <c r="D5540" s="8" t="s">
        <v>0</v>
      </c>
      <c r="E5540" s="8" t="s">
        <v>0</v>
      </c>
      <c r="F5540" s="13">
        <v>467.57839999999999</v>
      </c>
      <c r="G5540" s="10">
        <v>3</v>
      </c>
      <c r="H5540" s="13">
        <v>1400.7206000000001</v>
      </c>
      <c r="I5540" s="13">
        <v>1400.7202</v>
      </c>
      <c r="J5540" s="14">
        <v>0</v>
      </c>
      <c r="K5540" s="11">
        <v>0.3</v>
      </c>
      <c r="L5540" s="10">
        <v>91</v>
      </c>
      <c r="M5540" s="10" t="s">
        <v>105</v>
      </c>
      <c r="N5540" s="11">
        <v>347.95</v>
      </c>
      <c r="O5540" s="11">
        <v>292.95999999999998</v>
      </c>
      <c r="P5540" s="11">
        <v>292.95999999999998</v>
      </c>
      <c r="Q5540" s="12">
        <v>8.7100000000000009</v>
      </c>
      <c r="R5540" s="14">
        <v>10</v>
      </c>
      <c r="S5540" s="8" t="s">
        <v>20121</v>
      </c>
      <c r="T5540" s="10">
        <v>7623</v>
      </c>
      <c r="U5540" s="8" t="s">
        <v>20145</v>
      </c>
      <c r="V5540" s="8" t="s">
        <v>20146</v>
      </c>
      <c r="W5540" s="8">
        <v>45.450299999999999</v>
      </c>
    </row>
    <row r="5541" spans="1:23" x14ac:dyDescent="0.3">
      <c r="A5541" s="8" t="s">
        <v>20147</v>
      </c>
      <c r="B5541" s="10">
        <v>188</v>
      </c>
      <c r="C5541" s="8" t="s">
        <v>20148</v>
      </c>
      <c r="D5541" s="8" t="s">
        <v>0</v>
      </c>
      <c r="E5541" s="8" t="s">
        <v>141</v>
      </c>
      <c r="F5541" s="13">
        <v>779.38109999999995</v>
      </c>
      <c r="G5541" s="10">
        <v>2</v>
      </c>
      <c r="H5541" s="13">
        <v>1557.7548999999999</v>
      </c>
      <c r="I5541" s="13">
        <v>1557.7651000000001</v>
      </c>
      <c r="J5541" s="14">
        <v>0</v>
      </c>
      <c r="K5541" s="11">
        <v>-6.5</v>
      </c>
      <c r="L5541" s="10">
        <v>137</v>
      </c>
      <c r="M5541" s="10" t="s">
        <v>105</v>
      </c>
      <c r="N5541" s="11">
        <v>61.54</v>
      </c>
      <c r="O5541" s="11">
        <v>61.54</v>
      </c>
      <c r="P5541" s="11">
        <v>1.1000000000000001</v>
      </c>
      <c r="Q5541" s="12">
        <v>1.59</v>
      </c>
      <c r="R5541" s="14">
        <v>10</v>
      </c>
      <c r="S5541" s="8" t="s">
        <v>20121</v>
      </c>
      <c r="T5541" s="10">
        <v>7623</v>
      </c>
      <c r="U5541" s="8" t="s">
        <v>20149</v>
      </c>
      <c r="V5541" s="8" t="s">
        <v>20150</v>
      </c>
      <c r="W5541" s="8">
        <v>51.220500000000001</v>
      </c>
    </row>
    <row r="5542" spans="1:23" x14ac:dyDescent="0.3">
      <c r="A5542" s="8" t="s">
        <v>20151</v>
      </c>
      <c r="B5542" s="10">
        <v>188</v>
      </c>
      <c r="C5542" s="8" t="s">
        <v>20152</v>
      </c>
      <c r="D5542" s="8" t="s">
        <v>0</v>
      </c>
      <c r="E5542" s="8" t="s">
        <v>0</v>
      </c>
      <c r="F5542" s="13">
        <v>830.92849999999999</v>
      </c>
      <c r="G5542" s="10">
        <v>2</v>
      </c>
      <c r="H5542" s="13">
        <v>1660.8497</v>
      </c>
      <c r="I5542" s="13">
        <v>1660.854</v>
      </c>
      <c r="J5542" s="14">
        <v>0</v>
      </c>
      <c r="K5542" s="11">
        <v>-2.6</v>
      </c>
      <c r="L5542" s="10">
        <v>246</v>
      </c>
      <c r="M5542" s="10" t="s">
        <v>105</v>
      </c>
      <c r="N5542" s="11">
        <v>254.88</v>
      </c>
      <c r="O5542" s="11">
        <v>254.88</v>
      </c>
      <c r="P5542" s="11">
        <v>254.88</v>
      </c>
      <c r="Q5542" s="12">
        <v>8.66</v>
      </c>
      <c r="R5542" s="14">
        <v>10</v>
      </c>
      <c r="S5542" s="8" t="s">
        <v>20121</v>
      </c>
      <c r="T5542" s="10">
        <v>7623</v>
      </c>
      <c r="U5542" s="8" t="s">
        <v>20153</v>
      </c>
      <c r="V5542" s="8" t="s">
        <v>20154</v>
      </c>
      <c r="W5542" s="8">
        <v>55.049799999999998</v>
      </c>
    </row>
    <row r="5543" spans="1:23" x14ac:dyDescent="0.3">
      <c r="A5543" s="8" t="s">
        <v>20155</v>
      </c>
      <c r="B5543" s="10">
        <v>188</v>
      </c>
      <c r="C5543" s="8" t="s">
        <v>20156</v>
      </c>
      <c r="D5543" s="8" t="s">
        <v>0</v>
      </c>
      <c r="E5543" s="8" t="s">
        <v>0</v>
      </c>
      <c r="F5543" s="13">
        <v>873.46289999999999</v>
      </c>
      <c r="G5543" s="10">
        <v>2</v>
      </c>
      <c r="H5543" s="13">
        <v>1745.9185</v>
      </c>
      <c r="I5543" s="13">
        <v>1745.9213999999999</v>
      </c>
      <c r="J5543" s="14">
        <v>0</v>
      </c>
      <c r="K5543" s="11">
        <v>-1.7</v>
      </c>
      <c r="L5543" s="10">
        <v>306</v>
      </c>
      <c r="M5543" s="10" t="s">
        <v>105</v>
      </c>
      <c r="N5543" s="11">
        <v>631.41999999999996</v>
      </c>
      <c r="O5543" s="11">
        <v>528.85</v>
      </c>
      <c r="P5543" s="11">
        <v>528.85</v>
      </c>
      <c r="Q5543" s="12">
        <v>12.22</v>
      </c>
      <c r="R5543" s="14">
        <v>10</v>
      </c>
      <c r="S5543" s="8" t="s">
        <v>20121</v>
      </c>
      <c r="T5543" s="10">
        <v>7623</v>
      </c>
      <c r="U5543" s="8" t="s">
        <v>20157</v>
      </c>
      <c r="V5543" s="8" t="s">
        <v>20158</v>
      </c>
      <c r="W5543" s="8">
        <v>59.090200000000003</v>
      </c>
    </row>
    <row r="5544" spans="1:23" x14ac:dyDescent="0.3">
      <c r="A5544" s="8" t="s">
        <v>20159</v>
      </c>
      <c r="B5544" s="10">
        <v>188</v>
      </c>
      <c r="C5544" s="8" t="s">
        <v>20160</v>
      </c>
      <c r="D5544" s="8" t="s">
        <v>0</v>
      </c>
      <c r="E5544" s="8" t="s">
        <v>0</v>
      </c>
      <c r="F5544" s="13">
        <v>490.60480000000001</v>
      </c>
      <c r="G5544" s="10">
        <v>3</v>
      </c>
      <c r="H5544" s="13">
        <v>1469.7998</v>
      </c>
      <c r="I5544" s="13">
        <v>1469.7998</v>
      </c>
      <c r="J5544" s="14">
        <v>0</v>
      </c>
      <c r="K5544" s="11">
        <v>0</v>
      </c>
      <c r="L5544" s="10">
        <v>346</v>
      </c>
      <c r="M5544" s="10" t="s">
        <v>105</v>
      </c>
      <c r="N5544" s="11">
        <v>454.49</v>
      </c>
      <c r="O5544" s="11">
        <v>391.62</v>
      </c>
      <c r="P5544" s="11">
        <v>391.62</v>
      </c>
      <c r="Q5544" s="12">
        <v>9.75</v>
      </c>
      <c r="R5544" s="14">
        <v>10</v>
      </c>
      <c r="S5544" s="8" t="s">
        <v>20121</v>
      </c>
      <c r="T5544" s="10">
        <v>7623</v>
      </c>
      <c r="U5544" s="8" t="s">
        <v>20161</v>
      </c>
      <c r="V5544" s="8" t="s">
        <v>20162</v>
      </c>
      <c r="W5544" s="8">
        <v>58.816099999999999</v>
      </c>
    </row>
    <row r="5545" spans="1:23" x14ac:dyDescent="0.3">
      <c r="A5545" s="8" t="s">
        <v>20163</v>
      </c>
      <c r="B5545" s="10">
        <v>189</v>
      </c>
      <c r="C5545" s="8" t="s">
        <v>20164</v>
      </c>
      <c r="D5545" s="8" t="s">
        <v>0</v>
      </c>
      <c r="E5545" s="8" t="s">
        <v>0</v>
      </c>
      <c r="F5545" s="13">
        <v>578.31640000000004</v>
      </c>
      <c r="G5545" s="10">
        <v>2</v>
      </c>
      <c r="H5545" s="13">
        <v>1155.6255000000001</v>
      </c>
      <c r="I5545" s="13">
        <v>1155.6269</v>
      </c>
      <c r="J5545" s="14">
        <v>0</v>
      </c>
      <c r="K5545" s="11">
        <v>-1.2</v>
      </c>
      <c r="L5545" s="10">
        <v>6</v>
      </c>
      <c r="M5545" s="10" t="s">
        <v>105</v>
      </c>
      <c r="N5545" s="11">
        <v>136.69999999999999</v>
      </c>
      <c r="O5545" s="11">
        <v>81.02</v>
      </c>
      <c r="P5545" s="11">
        <v>81.02</v>
      </c>
      <c r="Q5545" s="12">
        <v>2.39</v>
      </c>
      <c r="R5545" s="14">
        <v>13</v>
      </c>
      <c r="S5545" s="8" t="s">
        <v>20165</v>
      </c>
      <c r="T5545" s="10">
        <v>4955</v>
      </c>
      <c r="U5545" s="8" t="s">
        <v>20166</v>
      </c>
      <c r="V5545" s="8" t="s">
        <v>20167</v>
      </c>
      <c r="W5545" s="8">
        <v>24.416399999999999</v>
      </c>
    </row>
    <row r="5546" spans="1:23" x14ac:dyDescent="0.3">
      <c r="A5546" s="8" t="s">
        <v>20168</v>
      </c>
      <c r="B5546" s="10">
        <v>189</v>
      </c>
      <c r="C5546" s="8" t="s">
        <v>20164</v>
      </c>
      <c r="D5546" s="8" t="s">
        <v>0</v>
      </c>
      <c r="E5546" s="8" t="s">
        <v>0</v>
      </c>
      <c r="F5546" s="13">
        <v>385.88080000000002</v>
      </c>
      <c r="G5546" s="10">
        <v>3</v>
      </c>
      <c r="H5546" s="13">
        <v>1155.6278</v>
      </c>
      <c r="I5546" s="13">
        <v>1155.6269</v>
      </c>
      <c r="J5546" s="14">
        <v>0</v>
      </c>
      <c r="K5546" s="11">
        <v>0.8</v>
      </c>
      <c r="L5546" s="10">
        <v>6</v>
      </c>
      <c r="M5546" s="10" t="s">
        <v>105</v>
      </c>
      <c r="N5546" s="11">
        <v>196.46</v>
      </c>
      <c r="O5546" s="11">
        <v>196.46</v>
      </c>
      <c r="P5546" s="11">
        <v>196.46</v>
      </c>
      <c r="Q5546" s="12">
        <v>4.41</v>
      </c>
      <c r="R5546" s="14">
        <v>13</v>
      </c>
      <c r="S5546" s="8" t="s">
        <v>20165</v>
      </c>
      <c r="T5546" s="10">
        <v>4955</v>
      </c>
      <c r="U5546" s="8" t="s">
        <v>20169</v>
      </c>
      <c r="V5546" s="8" t="s">
        <v>20170</v>
      </c>
      <c r="W5546" s="8">
        <v>24.2394</v>
      </c>
    </row>
    <row r="5547" spans="1:23" x14ac:dyDescent="0.3">
      <c r="A5547" s="8" t="s">
        <v>20171</v>
      </c>
      <c r="B5547" s="10">
        <v>189</v>
      </c>
      <c r="C5547" s="8" t="s">
        <v>20164</v>
      </c>
      <c r="D5547" s="8" t="s">
        <v>0</v>
      </c>
      <c r="E5547" s="8" t="s">
        <v>0</v>
      </c>
      <c r="F5547" s="13">
        <v>578.31669999999997</v>
      </c>
      <c r="G5547" s="10">
        <v>2</v>
      </c>
      <c r="H5547" s="13">
        <v>1155.626</v>
      </c>
      <c r="I5547" s="13">
        <v>1155.6269</v>
      </c>
      <c r="J5547" s="14">
        <v>0</v>
      </c>
      <c r="K5547" s="11">
        <v>-0.8</v>
      </c>
      <c r="L5547" s="10">
        <v>6</v>
      </c>
      <c r="M5547" s="10" t="s">
        <v>105</v>
      </c>
      <c r="N5547" s="11">
        <v>219.73</v>
      </c>
      <c r="O5547" s="11">
        <v>198.84</v>
      </c>
      <c r="P5547" s="11">
        <v>198.84</v>
      </c>
      <c r="Q5547" s="12">
        <v>4.1500000000000004</v>
      </c>
      <c r="R5547" s="14">
        <v>13</v>
      </c>
      <c r="S5547" s="8" t="s">
        <v>20165</v>
      </c>
      <c r="T5547" s="10">
        <v>4955</v>
      </c>
      <c r="U5547" s="8" t="s">
        <v>20172</v>
      </c>
      <c r="V5547" s="8" t="s">
        <v>20173</v>
      </c>
      <c r="W5547" s="8">
        <v>24.150099999999998</v>
      </c>
    </row>
    <row r="5548" spans="1:23" x14ac:dyDescent="0.3">
      <c r="A5548" s="8" t="s">
        <v>20174</v>
      </c>
      <c r="B5548" s="10">
        <v>189</v>
      </c>
      <c r="C5548" s="8" t="s">
        <v>20175</v>
      </c>
      <c r="D5548" s="8" t="s">
        <v>0</v>
      </c>
      <c r="E5548" s="8" t="s">
        <v>0</v>
      </c>
      <c r="F5548" s="13">
        <v>360.2287</v>
      </c>
      <c r="G5548" s="10">
        <v>3</v>
      </c>
      <c r="H5548" s="13">
        <v>1078.6715999999999</v>
      </c>
      <c r="I5548" s="13">
        <v>1078.6731</v>
      </c>
      <c r="J5548" s="14">
        <v>0</v>
      </c>
      <c r="K5548" s="11">
        <v>-1.4</v>
      </c>
      <c r="L5548" s="10">
        <v>17</v>
      </c>
      <c r="M5548" s="10" t="s">
        <v>105</v>
      </c>
      <c r="N5548" s="11">
        <v>244.11</v>
      </c>
      <c r="O5548" s="11">
        <v>189.39</v>
      </c>
      <c r="P5548" s="11">
        <v>189.39</v>
      </c>
      <c r="Q5548" s="12">
        <v>5.29</v>
      </c>
      <c r="R5548" s="14">
        <v>13</v>
      </c>
      <c r="S5548" s="8" t="s">
        <v>20165</v>
      </c>
      <c r="T5548" s="10">
        <v>4955</v>
      </c>
      <c r="U5548" s="8" t="s">
        <v>20176</v>
      </c>
      <c r="V5548" s="8" t="s">
        <v>20177</v>
      </c>
      <c r="W5548" s="8">
        <v>20.637899999999998</v>
      </c>
    </row>
    <row r="5549" spans="1:23" x14ac:dyDescent="0.3">
      <c r="A5549" s="8" t="s">
        <v>20178</v>
      </c>
      <c r="B5549" s="10">
        <v>189</v>
      </c>
      <c r="C5549" s="8" t="s">
        <v>20179</v>
      </c>
      <c r="D5549" s="8" t="s">
        <v>0</v>
      </c>
      <c r="E5549" s="8" t="s">
        <v>0</v>
      </c>
      <c r="F5549" s="13">
        <v>461.79059999999998</v>
      </c>
      <c r="G5549" s="10">
        <v>2</v>
      </c>
      <c r="H5549" s="13">
        <v>922.57380000000001</v>
      </c>
      <c r="I5549" s="13">
        <v>922.572</v>
      </c>
      <c r="J5549" s="14">
        <v>0</v>
      </c>
      <c r="K5549" s="11">
        <v>2</v>
      </c>
      <c r="L5549" s="10">
        <v>18</v>
      </c>
      <c r="M5549" s="10" t="s">
        <v>105</v>
      </c>
      <c r="N5549" s="11">
        <v>325.37</v>
      </c>
      <c r="O5549" s="11">
        <v>132.55000000000001</v>
      </c>
      <c r="P5549" s="11">
        <v>132.55000000000001</v>
      </c>
      <c r="Q5549" s="12">
        <v>5.03</v>
      </c>
      <c r="R5549" s="14">
        <v>13</v>
      </c>
      <c r="S5549" s="8" t="s">
        <v>20165</v>
      </c>
      <c r="T5549" s="10">
        <v>4955</v>
      </c>
      <c r="U5549" s="8" t="s">
        <v>20180</v>
      </c>
      <c r="V5549" s="8" t="s">
        <v>20181</v>
      </c>
      <c r="W5549" s="8">
        <v>27.157699999999998</v>
      </c>
    </row>
    <row r="5550" spans="1:23" x14ac:dyDescent="0.3">
      <c r="A5550" s="8" t="s">
        <v>20182</v>
      </c>
      <c r="B5550" s="10">
        <v>189</v>
      </c>
      <c r="C5550" s="8" t="s">
        <v>20183</v>
      </c>
      <c r="D5550" s="8" t="s">
        <v>0</v>
      </c>
      <c r="E5550" s="8" t="s">
        <v>0</v>
      </c>
      <c r="F5550" s="13">
        <v>485.93270000000001</v>
      </c>
      <c r="G5550" s="10">
        <v>3</v>
      </c>
      <c r="H5550" s="13">
        <v>1455.7836</v>
      </c>
      <c r="I5550" s="13">
        <v>1455.7842000000001</v>
      </c>
      <c r="J5550" s="14">
        <v>0</v>
      </c>
      <c r="K5550" s="11">
        <v>-0.4</v>
      </c>
      <c r="L5550" s="10">
        <v>26</v>
      </c>
      <c r="M5550" s="10" t="s">
        <v>105</v>
      </c>
      <c r="N5550" s="11">
        <v>302.57</v>
      </c>
      <c r="O5550" s="11">
        <v>262.87</v>
      </c>
      <c r="P5550" s="11">
        <v>262.87</v>
      </c>
      <c r="Q5550" s="12">
        <v>8.49</v>
      </c>
      <c r="R5550" s="14">
        <v>13</v>
      </c>
      <c r="S5550" s="8" t="s">
        <v>20165</v>
      </c>
      <c r="T5550" s="10">
        <v>4955</v>
      </c>
      <c r="U5550" s="8" t="s">
        <v>17466</v>
      </c>
      <c r="V5550" s="8" t="s">
        <v>17467</v>
      </c>
      <c r="W5550" s="8">
        <v>60.1892</v>
      </c>
    </row>
    <row r="5551" spans="1:23" x14ac:dyDescent="0.3">
      <c r="A5551" s="8" t="s">
        <v>20184</v>
      </c>
      <c r="B5551" s="10">
        <v>189</v>
      </c>
      <c r="C5551" s="8" t="s">
        <v>20183</v>
      </c>
      <c r="D5551" s="8" t="s">
        <v>0</v>
      </c>
      <c r="E5551" s="8" t="s">
        <v>0</v>
      </c>
      <c r="F5551" s="13">
        <v>728.39589999999998</v>
      </c>
      <c r="G5551" s="10">
        <v>2</v>
      </c>
      <c r="H5551" s="13">
        <v>1455.7846</v>
      </c>
      <c r="I5551" s="13">
        <v>1455.7842000000001</v>
      </c>
      <c r="J5551" s="14">
        <v>0</v>
      </c>
      <c r="K5551" s="11">
        <v>0.3</v>
      </c>
      <c r="L5551" s="10">
        <v>26</v>
      </c>
      <c r="M5551" s="10" t="s">
        <v>105</v>
      </c>
      <c r="N5551" s="11">
        <v>375.38</v>
      </c>
      <c r="O5551" s="11">
        <v>291.35000000000002</v>
      </c>
      <c r="P5551" s="11">
        <v>291.35000000000002</v>
      </c>
      <c r="Q5551" s="12">
        <v>8.36</v>
      </c>
      <c r="R5551" s="14">
        <v>13</v>
      </c>
      <c r="S5551" s="8" t="s">
        <v>20165</v>
      </c>
      <c r="T5551" s="10">
        <v>4955</v>
      </c>
      <c r="U5551" s="8" t="s">
        <v>20185</v>
      </c>
      <c r="V5551" s="8" t="s">
        <v>20186</v>
      </c>
      <c r="W5551" s="8">
        <v>60.197099999999999</v>
      </c>
    </row>
    <row r="5552" spans="1:23" x14ac:dyDescent="0.3">
      <c r="A5552" s="8" t="s">
        <v>20187</v>
      </c>
      <c r="B5552" s="10">
        <v>189</v>
      </c>
      <c r="C5552" s="8" t="s">
        <v>20188</v>
      </c>
      <c r="D5552" s="8" t="s">
        <v>0</v>
      </c>
      <c r="E5552" s="8" t="s">
        <v>0</v>
      </c>
      <c r="F5552" s="13">
        <v>481.58440000000002</v>
      </c>
      <c r="G5552" s="10">
        <v>3</v>
      </c>
      <c r="H5552" s="13">
        <v>1442.7384999999999</v>
      </c>
      <c r="I5552" s="13">
        <v>1442.7385999999999</v>
      </c>
      <c r="J5552" s="14">
        <v>0</v>
      </c>
      <c r="K5552" s="11">
        <v>-0.1</v>
      </c>
      <c r="L5552" s="10">
        <v>38</v>
      </c>
      <c r="M5552" s="10" t="s">
        <v>105</v>
      </c>
      <c r="N5552" s="11">
        <v>105.13</v>
      </c>
      <c r="O5552" s="11">
        <v>101.29</v>
      </c>
      <c r="P5552" s="11">
        <v>101.29</v>
      </c>
      <c r="Q5552" s="12">
        <v>2.11</v>
      </c>
      <c r="R5552" s="14">
        <v>13</v>
      </c>
      <c r="S5552" s="8" t="s">
        <v>20165</v>
      </c>
      <c r="T5552" s="10">
        <v>4955</v>
      </c>
      <c r="U5552" s="8" t="s">
        <v>20189</v>
      </c>
      <c r="V5552" s="8" t="s">
        <v>20190</v>
      </c>
      <c r="W5552" s="8">
        <v>15.173400000000001</v>
      </c>
    </row>
    <row r="5553" spans="1:23" x14ac:dyDescent="0.3">
      <c r="A5553" s="8" t="s">
        <v>20191</v>
      </c>
      <c r="B5553" s="10">
        <v>189</v>
      </c>
      <c r="C5553" s="8" t="s">
        <v>20192</v>
      </c>
      <c r="D5553" s="8" t="s">
        <v>0</v>
      </c>
      <c r="E5553" s="8" t="s">
        <v>0</v>
      </c>
      <c r="F5553" s="13">
        <v>438.75029999999998</v>
      </c>
      <c r="G5553" s="10">
        <v>2</v>
      </c>
      <c r="H5553" s="13">
        <v>876.49329999999998</v>
      </c>
      <c r="I5553" s="13">
        <v>876.49379999999996</v>
      </c>
      <c r="J5553" s="14">
        <v>0</v>
      </c>
      <c r="K5553" s="11">
        <v>-0.6</v>
      </c>
      <c r="L5553" s="10">
        <v>43</v>
      </c>
      <c r="M5553" s="10" t="s">
        <v>105</v>
      </c>
      <c r="N5553" s="11">
        <v>258.35000000000002</v>
      </c>
      <c r="O5553" s="11">
        <v>112.62</v>
      </c>
      <c r="P5553" s="11">
        <v>112.62</v>
      </c>
      <c r="Q5553" s="12">
        <v>3.58</v>
      </c>
      <c r="R5553" s="14">
        <v>13</v>
      </c>
      <c r="S5553" s="8" t="s">
        <v>20165</v>
      </c>
      <c r="T5553" s="10">
        <v>4955</v>
      </c>
      <c r="U5553" s="8" t="s">
        <v>20193</v>
      </c>
      <c r="V5553" s="8" t="s">
        <v>20194</v>
      </c>
      <c r="W5553" s="8">
        <v>20.360700000000001</v>
      </c>
    </row>
    <row r="5554" spans="1:23" x14ac:dyDescent="0.3">
      <c r="A5554" s="8" t="s">
        <v>20195</v>
      </c>
      <c r="B5554" s="10">
        <v>189</v>
      </c>
      <c r="C5554" s="8" t="s">
        <v>20196</v>
      </c>
      <c r="D5554" s="8" t="s">
        <v>0</v>
      </c>
      <c r="E5554" s="8" t="s">
        <v>0</v>
      </c>
      <c r="F5554" s="13">
        <v>358.2011</v>
      </c>
      <c r="G5554" s="10">
        <v>3</v>
      </c>
      <c r="H5554" s="13">
        <v>1072.5887</v>
      </c>
      <c r="I5554" s="13">
        <v>1072.5898</v>
      </c>
      <c r="J5554" s="14">
        <v>0</v>
      </c>
      <c r="K5554" s="11">
        <v>-1</v>
      </c>
      <c r="L5554" s="10">
        <v>70</v>
      </c>
      <c r="M5554" s="10" t="s">
        <v>105</v>
      </c>
      <c r="N5554" s="11">
        <v>205.77</v>
      </c>
      <c r="O5554" s="11">
        <v>110.17</v>
      </c>
      <c r="P5554" s="11">
        <v>110.17</v>
      </c>
      <c r="Q5554" s="12">
        <v>2.4700000000000002</v>
      </c>
      <c r="R5554" s="14">
        <v>13</v>
      </c>
      <c r="S5554" s="8" t="s">
        <v>20165</v>
      </c>
      <c r="T5554" s="10">
        <v>4955</v>
      </c>
      <c r="U5554" s="8" t="s">
        <v>20197</v>
      </c>
      <c r="V5554" s="8" t="s">
        <v>20198</v>
      </c>
      <c r="W5554" s="8">
        <v>25.9697</v>
      </c>
    </row>
    <row r="5555" spans="1:23" x14ac:dyDescent="0.3">
      <c r="A5555" s="8" t="s">
        <v>20199</v>
      </c>
      <c r="B5555" s="10">
        <v>189</v>
      </c>
      <c r="C5555" s="8" t="s">
        <v>20196</v>
      </c>
      <c r="D5555" s="8" t="s">
        <v>0</v>
      </c>
      <c r="E5555" s="8" t="s">
        <v>0</v>
      </c>
      <c r="F5555" s="13">
        <v>536.79960000000005</v>
      </c>
      <c r="G5555" s="10">
        <v>2</v>
      </c>
      <c r="H5555" s="13">
        <v>1072.5920000000001</v>
      </c>
      <c r="I5555" s="13">
        <v>1072.5898</v>
      </c>
      <c r="J5555" s="14">
        <v>0</v>
      </c>
      <c r="K5555" s="11">
        <v>2</v>
      </c>
      <c r="L5555" s="10">
        <v>70</v>
      </c>
      <c r="M5555" s="10" t="s">
        <v>105</v>
      </c>
      <c r="N5555" s="11">
        <v>289.79000000000002</v>
      </c>
      <c r="O5555" s="11">
        <v>177.25</v>
      </c>
      <c r="P5555" s="11">
        <v>177.25</v>
      </c>
      <c r="Q5555" s="12">
        <v>5.54</v>
      </c>
      <c r="R5555" s="14">
        <v>13</v>
      </c>
      <c r="S5555" s="8" t="s">
        <v>20165</v>
      </c>
      <c r="T5555" s="10">
        <v>4955</v>
      </c>
      <c r="U5555" s="8" t="s">
        <v>20200</v>
      </c>
      <c r="V5555" s="8" t="s">
        <v>20201</v>
      </c>
      <c r="W5555" s="8">
        <v>25.8995</v>
      </c>
    </row>
    <row r="5556" spans="1:23" x14ac:dyDescent="0.3">
      <c r="A5556" s="8" t="s">
        <v>20202</v>
      </c>
      <c r="B5556" s="10">
        <v>189</v>
      </c>
      <c r="C5556" s="8" t="s">
        <v>20203</v>
      </c>
      <c r="D5556" s="8" t="s">
        <v>0</v>
      </c>
      <c r="E5556" s="8" t="s">
        <v>0</v>
      </c>
      <c r="F5556" s="13">
        <v>805.88670000000002</v>
      </c>
      <c r="G5556" s="10">
        <v>2</v>
      </c>
      <c r="H5556" s="13">
        <v>1610.7662</v>
      </c>
      <c r="I5556" s="13">
        <v>1610.7656999999999</v>
      </c>
      <c r="J5556" s="14">
        <v>0</v>
      </c>
      <c r="K5556" s="11">
        <v>0.3</v>
      </c>
      <c r="L5556" s="10">
        <v>79</v>
      </c>
      <c r="M5556" s="10" t="s">
        <v>105</v>
      </c>
      <c r="N5556" s="11">
        <v>524.83000000000004</v>
      </c>
      <c r="O5556" s="11">
        <v>395.71</v>
      </c>
      <c r="P5556" s="11">
        <v>395.71</v>
      </c>
      <c r="Q5556" s="12">
        <v>10.27</v>
      </c>
      <c r="R5556" s="14">
        <v>13</v>
      </c>
      <c r="S5556" s="8" t="s">
        <v>20165</v>
      </c>
      <c r="T5556" s="10">
        <v>4955</v>
      </c>
      <c r="U5556" s="8" t="s">
        <v>20204</v>
      </c>
      <c r="V5556" s="8" t="s">
        <v>20205</v>
      </c>
      <c r="W5556" s="8">
        <v>34.887300000000003</v>
      </c>
    </row>
    <row r="5557" spans="1:23" x14ac:dyDescent="0.3">
      <c r="A5557" s="8" t="s">
        <v>20206</v>
      </c>
      <c r="B5557" s="10">
        <v>189</v>
      </c>
      <c r="C5557" s="8" t="s">
        <v>20207</v>
      </c>
      <c r="D5557" s="8" t="s">
        <v>0</v>
      </c>
      <c r="E5557" s="8" t="s">
        <v>0</v>
      </c>
      <c r="F5557" s="13">
        <v>498.2824</v>
      </c>
      <c r="G5557" s="10">
        <v>2</v>
      </c>
      <c r="H5557" s="13">
        <v>995.5575</v>
      </c>
      <c r="I5557" s="13">
        <v>995.55600000000004</v>
      </c>
      <c r="J5557" s="14">
        <v>0</v>
      </c>
      <c r="K5557" s="11">
        <v>1.5</v>
      </c>
      <c r="L5557" s="10">
        <v>118</v>
      </c>
      <c r="M5557" s="10" t="s">
        <v>105</v>
      </c>
      <c r="N5557" s="11">
        <v>364.53</v>
      </c>
      <c r="O5557" s="11">
        <v>195.95</v>
      </c>
      <c r="P5557" s="11">
        <v>195.95</v>
      </c>
      <c r="Q5557" s="12">
        <v>5.62</v>
      </c>
      <c r="R5557" s="14">
        <v>13</v>
      </c>
      <c r="S5557" s="8" t="s">
        <v>20165</v>
      </c>
      <c r="T5557" s="10">
        <v>4955</v>
      </c>
      <c r="U5557" s="8" t="s">
        <v>20208</v>
      </c>
      <c r="V5557" s="8" t="s">
        <v>20209</v>
      </c>
      <c r="W5557" s="8">
        <v>59.620899999999999</v>
      </c>
    </row>
    <row r="5558" spans="1:23" x14ac:dyDescent="0.3">
      <c r="A5558" s="8" t="s">
        <v>20210</v>
      </c>
      <c r="B5558" s="10">
        <v>189</v>
      </c>
      <c r="C5558" s="8" t="s">
        <v>20211</v>
      </c>
      <c r="D5558" s="8" t="s">
        <v>0</v>
      </c>
      <c r="E5558" s="8" t="s">
        <v>0</v>
      </c>
      <c r="F5558" s="13">
        <v>642.31849999999997</v>
      </c>
      <c r="G5558" s="10">
        <v>3</v>
      </c>
      <c r="H5558" s="13">
        <v>1924.941</v>
      </c>
      <c r="I5558" s="13">
        <v>1924.9386</v>
      </c>
      <c r="J5558" s="14">
        <v>0</v>
      </c>
      <c r="K5558" s="11">
        <v>1.3</v>
      </c>
      <c r="L5558" s="10">
        <v>126</v>
      </c>
      <c r="M5558" s="10" t="s">
        <v>105</v>
      </c>
      <c r="N5558" s="11">
        <v>347.92</v>
      </c>
      <c r="O5558" s="11">
        <v>347.92</v>
      </c>
      <c r="P5558" s="11">
        <v>347.92</v>
      </c>
      <c r="Q5558" s="12">
        <v>9.5</v>
      </c>
      <c r="R5558" s="14">
        <v>13</v>
      </c>
      <c r="S5558" s="8" t="s">
        <v>20165</v>
      </c>
      <c r="T5558" s="10">
        <v>4955</v>
      </c>
      <c r="U5558" s="8" t="s">
        <v>20212</v>
      </c>
      <c r="V5558" s="8" t="s">
        <v>20213</v>
      </c>
      <c r="W5558" s="8">
        <v>58.483400000000003</v>
      </c>
    </row>
    <row r="5559" spans="1:23" x14ac:dyDescent="0.3">
      <c r="A5559" s="8" t="s">
        <v>20214</v>
      </c>
      <c r="B5559" s="10">
        <v>189</v>
      </c>
      <c r="C5559" s="8" t="s">
        <v>20211</v>
      </c>
      <c r="D5559" s="8" t="s">
        <v>0</v>
      </c>
      <c r="E5559" s="8" t="s">
        <v>0</v>
      </c>
      <c r="F5559" s="13">
        <v>962.97119999999995</v>
      </c>
      <c r="G5559" s="10">
        <v>2</v>
      </c>
      <c r="H5559" s="13">
        <v>1924.9351999999999</v>
      </c>
      <c r="I5559" s="13">
        <v>1924.9386</v>
      </c>
      <c r="J5559" s="14">
        <v>0</v>
      </c>
      <c r="K5559" s="11">
        <v>-1.7</v>
      </c>
      <c r="L5559" s="10">
        <v>126</v>
      </c>
      <c r="M5559" s="10" t="s">
        <v>105</v>
      </c>
      <c r="N5559" s="11">
        <v>483.75</v>
      </c>
      <c r="O5559" s="11">
        <v>458.63</v>
      </c>
      <c r="P5559" s="11">
        <v>458.63</v>
      </c>
      <c r="Q5559" s="12">
        <v>10.56</v>
      </c>
      <c r="R5559" s="14">
        <v>13</v>
      </c>
      <c r="S5559" s="8" t="s">
        <v>20165</v>
      </c>
      <c r="T5559" s="10">
        <v>4955</v>
      </c>
      <c r="U5559" s="8" t="s">
        <v>20215</v>
      </c>
      <c r="V5559" s="8" t="s">
        <v>20216</v>
      </c>
      <c r="W5559" s="8">
        <v>58.429499999999997</v>
      </c>
    </row>
    <row r="5560" spans="1:23" x14ac:dyDescent="0.3">
      <c r="A5560" s="8" t="s">
        <v>20217</v>
      </c>
      <c r="B5560" s="10">
        <v>189</v>
      </c>
      <c r="C5560" s="8" t="s">
        <v>20218</v>
      </c>
      <c r="D5560" s="8" t="s">
        <v>0</v>
      </c>
      <c r="E5560" s="8" t="s">
        <v>0</v>
      </c>
      <c r="F5560" s="13">
        <v>482.7586</v>
      </c>
      <c r="G5560" s="10">
        <v>2</v>
      </c>
      <c r="H5560" s="13">
        <v>964.50990000000002</v>
      </c>
      <c r="I5560" s="13">
        <v>964.50980000000004</v>
      </c>
      <c r="J5560" s="14">
        <v>0</v>
      </c>
      <c r="K5560" s="11">
        <v>0.1</v>
      </c>
      <c r="L5560" s="10">
        <v>147</v>
      </c>
      <c r="M5560" s="10" t="s">
        <v>105</v>
      </c>
      <c r="N5560" s="11">
        <v>273.10000000000002</v>
      </c>
      <c r="O5560" s="11">
        <v>127.56</v>
      </c>
      <c r="P5560" s="11">
        <v>127.56</v>
      </c>
      <c r="Q5560" s="12">
        <v>3.94</v>
      </c>
      <c r="R5560" s="14">
        <v>13</v>
      </c>
      <c r="S5560" s="8" t="s">
        <v>20165</v>
      </c>
      <c r="T5560" s="10">
        <v>4955</v>
      </c>
      <c r="U5560" s="8" t="s">
        <v>20219</v>
      </c>
      <c r="V5560" s="8" t="s">
        <v>20220</v>
      </c>
      <c r="W5560" s="8">
        <v>34.125399999999999</v>
      </c>
    </row>
    <row r="5561" spans="1:23" x14ac:dyDescent="0.3">
      <c r="A5561" s="8" t="s">
        <v>20221</v>
      </c>
      <c r="B5561" s="10">
        <v>189</v>
      </c>
      <c r="C5561" s="8" t="s">
        <v>20222</v>
      </c>
      <c r="D5561" s="8" t="s">
        <v>0</v>
      </c>
      <c r="E5561" s="8" t="s">
        <v>0</v>
      </c>
      <c r="F5561" s="13">
        <v>459.76100000000002</v>
      </c>
      <c r="G5561" s="10">
        <v>2</v>
      </c>
      <c r="H5561" s="13">
        <v>918.51480000000004</v>
      </c>
      <c r="I5561" s="13">
        <v>918.51559999999995</v>
      </c>
      <c r="J5561" s="14">
        <v>0</v>
      </c>
      <c r="K5561" s="11">
        <v>-0.8</v>
      </c>
      <c r="L5561" s="10">
        <v>188</v>
      </c>
      <c r="M5561" s="10" t="s">
        <v>105</v>
      </c>
      <c r="N5561" s="11">
        <v>102.25</v>
      </c>
      <c r="O5561" s="11">
        <v>5.15</v>
      </c>
      <c r="P5561" s="11">
        <v>5.15</v>
      </c>
      <c r="Q5561" s="12">
        <v>0.41</v>
      </c>
      <c r="R5561" s="14">
        <v>13</v>
      </c>
      <c r="S5561" s="8" t="s">
        <v>20165</v>
      </c>
      <c r="T5561" s="10">
        <v>4955</v>
      </c>
      <c r="U5561" s="8" t="s">
        <v>20223</v>
      </c>
      <c r="V5561" s="8" t="s">
        <v>20224</v>
      </c>
      <c r="W5561" s="8">
        <v>17.500399999999999</v>
      </c>
    </row>
    <row r="5562" spans="1:23" x14ac:dyDescent="0.3">
      <c r="A5562" s="8" t="s">
        <v>20225</v>
      </c>
      <c r="B5562" s="10">
        <v>189</v>
      </c>
      <c r="C5562" s="8" t="s">
        <v>20226</v>
      </c>
      <c r="D5562" s="8" t="s">
        <v>0</v>
      </c>
      <c r="E5562" s="8" t="s">
        <v>0</v>
      </c>
      <c r="F5562" s="13">
        <v>594.81709999999998</v>
      </c>
      <c r="G5562" s="10">
        <v>2</v>
      </c>
      <c r="H5562" s="13">
        <v>1188.6269</v>
      </c>
      <c r="I5562" s="13">
        <v>1188.6259</v>
      </c>
      <c r="J5562" s="14">
        <v>0</v>
      </c>
      <c r="K5562" s="11">
        <v>0.8</v>
      </c>
      <c r="L5562" s="10">
        <v>195</v>
      </c>
      <c r="M5562" s="10" t="s">
        <v>105</v>
      </c>
      <c r="N5562" s="11">
        <v>352.72</v>
      </c>
      <c r="O5562" s="11">
        <v>258.64999999999998</v>
      </c>
      <c r="P5562" s="11">
        <v>258.64999999999998</v>
      </c>
      <c r="Q5562" s="12">
        <v>7.94</v>
      </c>
      <c r="R5562" s="14">
        <v>13</v>
      </c>
      <c r="S5562" s="8" t="s">
        <v>20165</v>
      </c>
      <c r="T5562" s="10">
        <v>4955</v>
      </c>
      <c r="U5562" s="8" t="s">
        <v>20227</v>
      </c>
      <c r="V5562" s="8" t="s">
        <v>20228</v>
      </c>
      <c r="W5562" s="8">
        <v>52.580399999999997</v>
      </c>
    </row>
    <row r="5563" spans="1:23" x14ac:dyDescent="0.3">
      <c r="A5563" s="8" t="s">
        <v>20229</v>
      </c>
      <c r="B5563" s="10">
        <v>190</v>
      </c>
      <c r="C5563" s="8" t="s">
        <v>20230</v>
      </c>
      <c r="D5563" s="8" t="s">
        <v>0</v>
      </c>
      <c r="E5563" s="8" t="s">
        <v>0</v>
      </c>
      <c r="F5563" s="13">
        <v>674.35419999999999</v>
      </c>
      <c r="G5563" s="10">
        <v>2</v>
      </c>
      <c r="H5563" s="13">
        <v>1347.7011</v>
      </c>
      <c r="I5563" s="13">
        <v>1347.7002</v>
      </c>
      <c r="J5563" s="14">
        <v>0</v>
      </c>
      <c r="K5563" s="11">
        <v>0.7</v>
      </c>
      <c r="L5563" s="10">
        <v>64</v>
      </c>
      <c r="M5563" s="10" t="s">
        <v>105</v>
      </c>
      <c r="N5563" s="11">
        <v>96.32</v>
      </c>
      <c r="O5563" s="11">
        <v>61.56</v>
      </c>
      <c r="P5563" s="11">
        <v>61.56</v>
      </c>
      <c r="Q5563" s="12">
        <v>2.2000000000000002</v>
      </c>
      <c r="R5563" s="14">
        <v>13</v>
      </c>
      <c r="S5563" s="8" t="s">
        <v>20231</v>
      </c>
      <c r="T5563" s="10">
        <v>3340</v>
      </c>
      <c r="U5563" s="8" t="s">
        <v>20232</v>
      </c>
      <c r="V5563" s="8" t="s">
        <v>20233</v>
      </c>
      <c r="W5563" s="8">
        <v>51.969700000000003</v>
      </c>
    </row>
    <row r="5564" spans="1:23" x14ac:dyDescent="0.3">
      <c r="A5564" s="8" t="s">
        <v>20234</v>
      </c>
      <c r="B5564" s="10">
        <v>190</v>
      </c>
      <c r="C5564" s="8" t="s">
        <v>20230</v>
      </c>
      <c r="D5564" s="8" t="s">
        <v>0</v>
      </c>
      <c r="E5564" s="8" t="s">
        <v>0</v>
      </c>
      <c r="F5564" s="13">
        <v>674.35379999999998</v>
      </c>
      <c r="G5564" s="10">
        <v>2</v>
      </c>
      <c r="H5564" s="13">
        <v>1347.7003999999999</v>
      </c>
      <c r="I5564" s="13">
        <v>1347.7002</v>
      </c>
      <c r="J5564" s="14">
        <v>0</v>
      </c>
      <c r="K5564" s="11">
        <v>0.1</v>
      </c>
      <c r="L5564" s="10">
        <v>64</v>
      </c>
      <c r="M5564" s="10" t="s">
        <v>105</v>
      </c>
      <c r="N5564" s="11">
        <v>123.61</v>
      </c>
      <c r="O5564" s="11">
        <v>91.7</v>
      </c>
      <c r="P5564" s="11">
        <v>91.7</v>
      </c>
      <c r="Q5564" s="12">
        <v>3.31</v>
      </c>
      <c r="R5564" s="14">
        <v>13</v>
      </c>
      <c r="S5564" s="8" t="s">
        <v>20231</v>
      </c>
      <c r="T5564" s="10">
        <v>3340</v>
      </c>
      <c r="U5564" s="8" t="s">
        <v>20235</v>
      </c>
      <c r="V5564" s="8" t="s">
        <v>20236</v>
      </c>
      <c r="W5564" s="8">
        <v>51.941299999999998</v>
      </c>
    </row>
    <row r="5565" spans="1:23" x14ac:dyDescent="0.3">
      <c r="A5565" s="8" t="s">
        <v>20237</v>
      </c>
      <c r="B5565" s="10">
        <v>190</v>
      </c>
      <c r="C5565" s="8" t="s">
        <v>20238</v>
      </c>
      <c r="D5565" s="8" t="s">
        <v>0</v>
      </c>
      <c r="E5565" s="8" t="s">
        <v>0</v>
      </c>
      <c r="F5565" s="13">
        <v>1083.6285</v>
      </c>
      <c r="G5565" s="10">
        <v>2</v>
      </c>
      <c r="H5565" s="13">
        <v>2166.2496000000001</v>
      </c>
      <c r="I5565" s="13">
        <v>2166.2532000000001</v>
      </c>
      <c r="J5565" s="14">
        <v>0</v>
      </c>
      <c r="K5565" s="11">
        <v>-1.6</v>
      </c>
      <c r="L5565" s="10">
        <v>94</v>
      </c>
      <c r="M5565" s="10" t="s">
        <v>105</v>
      </c>
      <c r="N5565" s="11">
        <v>260.61</v>
      </c>
      <c r="O5565" s="11">
        <v>260.61</v>
      </c>
      <c r="P5565" s="11">
        <v>260.61</v>
      </c>
      <c r="Q5565" s="12">
        <v>8.68</v>
      </c>
      <c r="R5565" s="14">
        <v>13</v>
      </c>
      <c r="S5565" s="8" t="s">
        <v>20231</v>
      </c>
      <c r="T5565" s="10">
        <v>3340</v>
      </c>
      <c r="U5565" s="8" t="s">
        <v>20239</v>
      </c>
      <c r="V5565" s="8" t="s">
        <v>20240</v>
      </c>
      <c r="W5565" s="8">
        <v>62.535800000000002</v>
      </c>
    </row>
    <row r="5566" spans="1:23" x14ac:dyDescent="0.3">
      <c r="A5566" s="8" t="s">
        <v>20241</v>
      </c>
      <c r="B5566" s="10">
        <v>190</v>
      </c>
      <c r="C5566" s="8" t="s">
        <v>20238</v>
      </c>
      <c r="D5566" s="8" t="s">
        <v>0</v>
      </c>
      <c r="E5566" s="8" t="s">
        <v>0</v>
      </c>
      <c r="F5566" s="13">
        <v>722.75670000000002</v>
      </c>
      <c r="G5566" s="10">
        <v>3</v>
      </c>
      <c r="H5566" s="13">
        <v>2166.2555000000002</v>
      </c>
      <c r="I5566" s="13">
        <v>2166.2532000000001</v>
      </c>
      <c r="J5566" s="14">
        <v>0</v>
      </c>
      <c r="K5566" s="11">
        <v>1.1000000000000001</v>
      </c>
      <c r="L5566" s="10">
        <v>94</v>
      </c>
      <c r="M5566" s="10" t="s">
        <v>105</v>
      </c>
      <c r="N5566" s="11">
        <v>364.77</v>
      </c>
      <c r="O5566" s="11">
        <v>364.77</v>
      </c>
      <c r="P5566" s="11">
        <v>364.77</v>
      </c>
      <c r="Q5566" s="12">
        <v>9.56</v>
      </c>
      <c r="R5566" s="14">
        <v>13</v>
      </c>
      <c r="S5566" s="8" t="s">
        <v>20231</v>
      </c>
      <c r="T5566" s="10">
        <v>3340</v>
      </c>
      <c r="U5566" s="8" t="s">
        <v>20242</v>
      </c>
      <c r="V5566" s="8" t="s">
        <v>20243</v>
      </c>
      <c r="W5566" s="8">
        <v>62.522199999999998</v>
      </c>
    </row>
    <row r="5567" spans="1:23" x14ac:dyDescent="0.3">
      <c r="A5567" s="8" t="s">
        <v>20244</v>
      </c>
      <c r="B5567" s="10">
        <v>190</v>
      </c>
      <c r="C5567" s="8" t="s">
        <v>20245</v>
      </c>
      <c r="D5567" s="8" t="s">
        <v>0</v>
      </c>
      <c r="E5567" s="8" t="s">
        <v>0</v>
      </c>
      <c r="F5567" s="13">
        <v>412.55889999999999</v>
      </c>
      <c r="G5567" s="10">
        <v>3</v>
      </c>
      <c r="H5567" s="13">
        <v>1235.6621</v>
      </c>
      <c r="I5567" s="13">
        <v>1235.663</v>
      </c>
      <c r="J5567" s="14">
        <v>0</v>
      </c>
      <c r="K5567" s="11">
        <v>-0.8</v>
      </c>
      <c r="L5567" s="10">
        <v>123</v>
      </c>
      <c r="M5567" s="10" t="s">
        <v>105</v>
      </c>
      <c r="N5567" s="11">
        <v>278.33999999999997</v>
      </c>
      <c r="O5567" s="11">
        <v>204.78</v>
      </c>
      <c r="P5567" s="11">
        <v>204.78</v>
      </c>
      <c r="Q5567" s="12">
        <v>6.8</v>
      </c>
      <c r="R5567" s="14">
        <v>13</v>
      </c>
      <c r="S5567" s="8" t="s">
        <v>20231</v>
      </c>
      <c r="T5567" s="10">
        <v>3340</v>
      </c>
      <c r="U5567" s="8" t="s">
        <v>20246</v>
      </c>
      <c r="V5567" s="8" t="s">
        <v>20247</v>
      </c>
      <c r="W5567" s="8">
        <v>23.000699999999998</v>
      </c>
    </row>
    <row r="5568" spans="1:23" x14ac:dyDescent="0.3">
      <c r="A5568" s="8" t="s">
        <v>20248</v>
      </c>
      <c r="B5568" s="10">
        <v>190</v>
      </c>
      <c r="C5568" s="8" t="s">
        <v>20249</v>
      </c>
      <c r="D5568" s="8" t="s">
        <v>0</v>
      </c>
      <c r="E5568" s="8" t="s">
        <v>0</v>
      </c>
      <c r="F5568" s="13">
        <v>748.01869999999997</v>
      </c>
      <c r="G5568" s="10">
        <v>3</v>
      </c>
      <c r="H5568" s="13">
        <v>2242.0416</v>
      </c>
      <c r="I5568" s="13">
        <v>2242.0444000000002</v>
      </c>
      <c r="J5568" s="14">
        <v>0</v>
      </c>
      <c r="K5568" s="11">
        <v>-1.3</v>
      </c>
      <c r="L5568" s="10">
        <v>134</v>
      </c>
      <c r="M5568" s="10" t="s">
        <v>105</v>
      </c>
      <c r="N5568" s="11">
        <v>32.619999999999997</v>
      </c>
      <c r="O5568" s="11">
        <v>32.619999999999997</v>
      </c>
      <c r="P5568" s="11">
        <v>32.619999999999997</v>
      </c>
      <c r="Q5568" s="12">
        <v>3.12</v>
      </c>
      <c r="R5568" s="14">
        <v>13</v>
      </c>
      <c r="S5568" s="8" t="s">
        <v>20231</v>
      </c>
      <c r="T5568" s="10">
        <v>3340</v>
      </c>
      <c r="U5568" s="8" t="s">
        <v>20250</v>
      </c>
      <c r="V5568" s="8" t="s">
        <v>20251</v>
      </c>
      <c r="W5568" s="8">
        <v>45.435699999999997</v>
      </c>
    </row>
    <row r="5569" spans="1:23" x14ac:dyDescent="0.3">
      <c r="A5569" s="8" t="s">
        <v>20252</v>
      </c>
      <c r="B5569" s="10">
        <v>190</v>
      </c>
      <c r="C5569" s="8" t="s">
        <v>20253</v>
      </c>
      <c r="D5569" s="8" t="s">
        <v>0</v>
      </c>
      <c r="E5569" s="8" t="s">
        <v>141</v>
      </c>
      <c r="F5569" s="13">
        <v>753.35059999999999</v>
      </c>
      <c r="G5569" s="10">
        <v>3</v>
      </c>
      <c r="H5569" s="13">
        <v>2258.0371</v>
      </c>
      <c r="I5569" s="13">
        <v>2258.0392999999999</v>
      </c>
      <c r="J5569" s="14">
        <v>0</v>
      </c>
      <c r="K5569" s="11">
        <v>-1</v>
      </c>
      <c r="L5569" s="10">
        <v>134</v>
      </c>
      <c r="M5569" s="10" t="s">
        <v>105</v>
      </c>
      <c r="N5569" s="11">
        <v>44.59</v>
      </c>
      <c r="O5569" s="11">
        <v>44.59</v>
      </c>
      <c r="P5569" s="11">
        <v>44.59</v>
      </c>
      <c r="Q5569" s="12">
        <v>3.01</v>
      </c>
      <c r="R5569" s="14">
        <v>13</v>
      </c>
      <c r="S5569" s="8" t="s">
        <v>20231</v>
      </c>
      <c r="T5569" s="10">
        <v>3340</v>
      </c>
      <c r="U5569" s="8" t="s">
        <v>20254</v>
      </c>
      <c r="V5569" s="8" t="s">
        <v>20255</v>
      </c>
      <c r="W5569" s="8">
        <v>39.868099999999998</v>
      </c>
    </row>
    <row r="5570" spans="1:23" x14ac:dyDescent="0.3">
      <c r="A5570" s="8" t="s">
        <v>20256</v>
      </c>
      <c r="B5570" s="10">
        <v>190</v>
      </c>
      <c r="C5570" s="8" t="s">
        <v>20257</v>
      </c>
      <c r="D5570" s="8" t="s">
        <v>0</v>
      </c>
      <c r="E5570" s="8" t="s">
        <v>0</v>
      </c>
      <c r="F5570" s="13">
        <v>589.30629999999996</v>
      </c>
      <c r="G5570" s="10">
        <v>2</v>
      </c>
      <c r="H5570" s="13">
        <v>1177.6052999999999</v>
      </c>
      <c r="I5570" s="13">
        <v>1177.6059</v>
      </c>
      <c r="J5570" s="14">
        <v>0</v>
      </c>
      <c r="K5570" s="11">
        <v>-0.5</v>
      </c>
      <c r="L5570" s="10">
        <v>155</v>
      </c>
      <c r="M5570" s="10" t="s">
        <v>105</v>
      </c>
      <c r="N5570" s="11">
        <v>358.43</v>
      </c>
      <c r="O5570" s="11">
        <v>199.84</v>
      </c>
      <c r="P5570" s="11">
        <v>199.84</v>
      </c>
      <c r="Q5570" s="12">
        <v>7.95</v>
      </c>
      <c r="R5570" s="14">
        <v>13</v>
      </c>
      <c r="S5570" s="8" t="s">
        <v>20231</v>
      </c>
      <c r="T5570" s="10">
        <v>3340</v>
      </c>
      <c r="U5570" s="8" t="s">
        <v>20258</v>
      </c>
      <c r="V5570" s="8" t="s">
        <v>20259</v>
      </c>
      <c r="W5570" s="8">
        <v>18.2836</v>
      </c>
    </row>
    <row r="5571" spans="1:23" x14ac:dyDescent="0.3">
      <c r="A5571" s="8" t="s">
        <v>20260</v>
      </c>
      <c r="B5571" s="10">
        <v>190</v>
      </c>
      <c r="C5571" s="8" t="s">
        <v>20261</v>
      </c>
      <c r="D5571" s="8" t="s">
        <v>0</v>
      </c>
      <c r="E5571" s="8" t="s">
        <v>0</v>
      </c>
      <c r="F5571" s="13">
        <v>512.26869999999997</v>
      </c>
      <c r="G5571" s="10">
        <v>2</v>
      </c>
      <c r="H5571" s="13">
        <v>1023.5300999999999</v>
      </c>
      <c r="I5571" s="13">
        <v>1023.5291999999999</v>
      </c>
      <c r="J5571" s="14">
        <v>0</v>
      </c>
      <c r="K5571" s="11">
        <v>0.9</v>
      </c>
      <c r="L5571" s="10">
        <v>234</v>
      </c>
      <c r="M5571" s="10" t="s">
        <v>105</v>
      </c>
      <c r="N5571" s="11">
        <v>313.7</v>
      </c>
      <c r="O5571" s="11">
        <v>214.18</v>
      </c>
      <c r="P5571" s="11">
        <v>214.18</v>
      </c>
      <c r="Q5571" s="12">
        <v>5.8</v>
      </c>
      <c r="R5571" s="14">
        <v>13</v>
      </c>
      <c r="S5571" s="8" t="s">
        <v>20231</v>
      </c>
      <c r="T5571" s="10">
        <v>3340</v>
      </c>
      <c r="U5571" s="8" t="s">
        <v>20262</v>
      </c>
      <c r="V5571" s="8" t="s">
        <v>20263</v>
      </c>
      <c r="W5571" s="8">
        <v>53.720300000000002</v>
      </c>
    </row>
    <row r="5572" spans="1:23" x14ac:dyDescent="0.3">
      <c r="A5572" s="8" t="s">
        <v>20264</v>
      </c>
      <c r="B5572" s="10">
        <v>190</v>
      </c>
      <c r="C5572" s="8" t="s">
        <v>20265</v>
      </c>
      <c r="D5572" s="8" t="s">
        <v>0</v>
      </c>
      <c r="E5572" s="8" t="s">
        <v>141</v>
      </c>
      <c r="F5572" s="13">
        <v>520.26739999999995</v>
      </c>
      <c r="G5572" s="10">
        <v>2</v>
      </c>
      <c r="H5572" s="13">
        <v>1039.5274999999999</v>
      </c>
      <c r="I5572" s="13">
        <v>1039.5241000000001</v>
      </c>
      <c r="J5572" s="14">
        <v>0</v>
      </c>
      <c r="K5572" s="11">
        <v>3.3</v>
      </c>
      <c r="L5572" s="10">
        <v>234</v>
      </c>
      <c r="M5572" s="10" t="s">
        <v>105</v>
      </c>
      <c r="N5572" s="11">
        <v>143.52000000000001</v>
      </c>
      <c r="O5572" s="11">
        <v>78.73</v>
      </c>
      <c r="P5572" s="11">
        <v>78.73</v>
      </c>
      <c r="Q5572" s="12">
        <v>1.33</v>
      </c>
      <c r="R5572" s="14">
        <v>13</v>
      </c>
      <c r="S5572" s="8" t="s">
        <v>20231</v>
      </c>
      <c r="T5572" s="10">
        <v>3340</v>
      </c>
      <c r="U5572" s="8" t="s">
        <v>3183</v>
      </c>
      <c r="V5572" s="8" t="s">
        <v>3184</v>
      </c>
      <c r="W5572" s="8">
        <v>47.006</v>
      </c>
    </row>
    <row r="5573" spans="1:23" x14ac:dyDescent="0.3">
      <c r="A5573" s="8" t="s">
        <v>20266</v>
      </c>
      <c r="B5573" s="10">
        <v>190</v>
      </c>
      <c r="C5573" s="8" t="s">
        <v>20267</v>
      </c>
      <c r="D5573" s="8" t="s">
        <v>0</v>
      </c>
      <c r="E5573" s="8" t="s">
        <v>0</v>
      </c>
      <c r="F5573" s="13">
        <v>676.39589999999998</v>
      </c>
      <c r="G5573" s="10">
        <v>2</v>
      </c>
      <c r="H5573" s="13">
        <v>1351.7845</v>
      </c>
      <c r="I5573" s="13">
        <v>1351.7831000000001</v>
      </c>
      <c r="J5573" s="14">
        <v>0</v>
      </c>
      <c r="K5573" s="11">
        <v>1</v>
      </c>
      <c r="L5573" s="10">
        <v>262</v>
      </c>
      <c r="M5573" s="10" t="s">
        <v>105</v>
      </c>
      <c r="N5573" s="11">
        <v>488.1</v>
      </c>
      <c r="O5573" s="11">
        <v>263.11</v>
      </c>
      <c r="P5573" s="11">
        <v>263.11</v>
      </c>
      <c r="Q5573" s="12">
        <v>8.49</v>
      </c>
      <c r="R5573" s="14">
        <v>13</v>
      </c>
      <c r="S5573" s="8" t="s">
        <v>20231</v>
      </c>
      <c r="T5573" s="10">
        <v>3340</v>
      </c>
      <c r="U5573" s="8" t="s">
        <v>20268</v>
      </c>
      <c r="V5573" s="8" t="s">
        <v>20269</v>
      </c>
      <c r="W5573" s="8">
        <v>58.9133</v>
      </c>
    </row>
    <row r="5574" spans="1:23" x14ac:dyDescent="0.3">
      <c r="A5574" s="8" t="s">
        <v>20270</v>
      </c>
      <c r="B5574" s="10">
        <v>190</v>
      </c>
      <c r="C5574" s="8" t="s">
        <v>20271</v>
      </c>
      <c r="D5574" s="8" t="s">
        <v>0</v>
      </c>
      <c r="E5574" s="8" t="s">
        <v>0</v>
      </c>
      <c r="F5574" s="13">
        <v>526.98710000000005</v>
      </c>
      <c r="G5574" s="10">
        <v>3</v>
      </c>
      <c r="H5574" s="13">
        <v>1578.9466</v>
      </c>
      <c r="I5574" s="13">
        <v>1578.9465</v>
      </c>
      <c r="J5574" s="14">
        <v>0</v>
      </c>
      <c r="K5574" s="11">
        <v>0.1</v>
      </c>
      <c r="L5574" s="10">
        <v>262</v>
      </c>
      <c r="M5574" s="10" t="s">
        <v>105</v>
      </c>
      <c r="N5574" s="11">
        <v>397.72</v>
      </c>
      <c r="O5574" s="11">
        <v>385.51</v>
      </c>
      <c r="P5574" s="11">
        <v>385.51</v>
      </c>
      <c r="Q5574" s="12">
        <v>10.42</v>
      </c>
      <c r="R5574" s="14">
        <v>13</v>
      </c>
      <c r="S5574" s="8" t="s">
        <v>20231</v>
      </c>
      <c r="T5574" s="10">
        <v>3340</v>
      </c>
      <c r="U5574" s="8" t="s">
        <v>20272</v>
      </c>
      <c r="V5574" s="8" t="s">
        <v>20273</v>
      </c>
      <c r="W5574" s="8">
        <v>57.259599999999999</v>
      </c>
    </row>
    <row r="5575" spans="1:23" x14ac:dyDescent="0.3">
      <c r="A5575" s="8" t="s">
        <v>20274</v>
      </c>
      <c r="B5575" s="10">
        <v>190</v>
      </c>
      <c r="C5575" s="8" t="s">
        <v>20271</v>
      </c>
      <c r="D5575" s="8" t="s">
        <v>0</v>
      </c>
      <c r="E5575" s="8" t="s">
        <v>0</v>
      </c>
      <c r="F5575" s="13">
        <v>789.97569999999996</v>
      </c>
      <c r="G5575" s="10">
        <v>2</v>
      </c>
      <c r="H5575" s="13">
        <v>1578.9440999999999</v>
      </c>
      <c r="I5575" s="13">
        <v>1578.9465</v>
      </c>
      <c r="J5575" s="14">
        <v>0</v>
      </c>
      <c r="K5575" s="11">
        <v>-1.5</v>
      </c>
      <c r="L5575" s="10">
        <v>262</v>
      </c>
      <c r="M5575" s="10" t="s">
        <v>105</v>
      </c>
      <c r="N5575" s="11">
        <v>502.25</v>
      </c>
      <c r="O5575" s="11">
        <v>462.08</v>
      </c>
      <c r="P5575" s="11">
        <v>462.08</v>
      </c>
      <c r="Q5575" s="12">
        <v>10.01</v>
      </c>
      <c r="R5575" s="14">
        <v>13</v>
      </c>
      <c r="S5575" s="8" t="s">
        <v>20231</v>
      </c>
      <c r="T5575" s="10">
        <v>3340</v>
      </c>
      <c r="U5575" s="8" t="s">
        <v>20275</v>
      </c>
      <c r="V5575" s="8" t="s">
        <v>20276</v>
      </c>
      <c r="W5575" s="8">
        <v>57.316499999999998</v>
      </c>
    </row>
    <row r="5576" spans="1:23" x14ac:dyDescent="0.3">
      <c r="A5576" s="8" t="s">
        <v>20277</v>
      </c>
      <c r="B5576" s="10">
        <v>190</v>
      </c>
      <c r="C5576" s="8" t="s">
        <v>20278</v>
      </c>
      <c r="D5576" s="8" t="s">
        <v>0</v>
      </c>
      <c r="E5576" s="8" t="s">
        <v>0</v>
      </c>
      <c r="F5576" s="13">
        <v>550.32709999999997</v>
      </c>
      <c r="G5576" s="10">
        <v>2</v>
      </c>
      <c r="H5576" s="13">
        <v>1099.6469999999999</v>
      </c>
      <c r="I5576" s="13">
        <v>1099.6469999999999</v>
      </c>
      <c r="J5576" s="14">
        <v>0</v>
      </c>
      <c r="K5576" s="11">
        <v>0.1</v>
      </c>
      <c r="L5576" s="10">
        <v>283</v>
      </c>
      <c r="M5576" s="10" t="s">
        <v>105</v>
      </c>
      <c r="N5576" s="11">
        <v>255.51</v>
      </c>
      <c r="O5576" s="11">
        <v>86.24</v>
      </c>
      <c r="P5576" s="11">
        <v>86.24</v>
      </c>
      <c r="Q5576" s="12">
        <v>3.84</v>
      </c>
      <c r="R5576" s="14">
        <v>13</v>
      </c>
      <c r="S5576" s="8" t="s">
        <v>20231</v>
      </c>
      <c r="T5576" s="10">
        <v>3340</v>
      </c>
      <c r="U5576" s="8" t="s">
        <v>20279</v>
      </c>
      <c r="V5576" s="8" t="s">
        <v>20280</v>
      </c>
      <c r="W5576" s="8">
        <v>30.305299999999999</v>
      </c>
    </row>
    <row r="5577" spans="1:23" x14ac:dyDescent="0.3">
      <c r="A5577" s="8" t="s">
        <v>20281</v>
      </c>
      <c r="B5577" s="10">
        <v>190</v>
      </c>
      <c r="C5577" s="8" t="s">
        <v>20282</v>
      </c>
      <c r="D5577" s="8" t="s">
        <v>0</v>
      </c>
      <c r="E5577" s="8" t="s">
        <v>235</v>
      </c>
      <c r="F5577" s="13">
        <v>717.81010000000003</v>
      </c>
      <c r="G5577" s="10">
        <v>2</v>
      </c>
      <c r="H5577" s="13">
        <v>1434.6128000000001</v>
      </c>
      <c r="I5577" s="13">
        <v>1434.614</v>
      </c>
      <c r="J5577" s="14">
        <v>0</v>
      </c>
      <c r="K5577" s="11">
        <v>-0.8</v>
      </c>
      <c r="L5577" s="10">
        <v>329</v>
      </c>
      <c r="M5577" s="10" t="s">
        <v>105</v>
      </c>
      <c r="N5577" s="11">
        <v>331.47</v>
      </c>
      <c r="O5577" s="11">
        <v>309.5</v>
      </c>
      <c r="P5577" s="11">
        <v>309.5</v>
      </c>
      <c r="Q5577" s="12">
        <v>8.73</v>
      </c>
      <c r="R5577" s="14">
        <v>13</v>
      </c>
      <c r="S5577" s="8" t="s">
        <v>20231</v>
      </c>
      <c r="T5577" s="10">
        <v>3340</v>
      </c>
      <c r="U5577" s="8" t="s">
        <v>20283</v>
      </c>
      <c r="V5577" s="8" t="s">
        <v>20284</v>
      </c>
      <c r="W5577" s="8">
        <v>57.000500000000002</v>
      </c>
    </row>
    <row r="5578" spans="1:23" x14ac:dyDescent="0.3">
      <c r="A5578" s="8" t="s">
        <v>20285</v>
      </c>
      <c r="B5578" s="10">
        <v>190</v>
      </c>
      <c r="C5578" s="8" t="s">
        <v>20286</v>
      </c>
      <c r="D5578" s="8" t="s">
        <v>0</v>
      </c>
      <c r="E5578" s="8" t="s">
        <v>0</v>
      </c>
      <c r="F5578" s="13">
        <v>665.31439999999998</v>
      </c>
      <c r="G5578" s="10">
        <v>1</v>
      </c>
      <c r="H5578" s="13">
        <v>665.31439999999998</v>
      </c>
      <c r="I5578" s="13">
        <v>665.31410000000005</v>
      </c>
      <c r="J5578" s="14">
        <v>0</v>
      </c>
      <c r="K5578" s="11">
        <v>0.5</v>
      </c>
      <c r="L5578" s="10">
        <v>382</v>
      </c>
      <c r="M5578" s="10" t="s">
        <v>1074</v>
      </c>
      <c r="N5578" s="11">
        <v>88.04</v>
      </c>
      <c r="O5578" s="11">
        <v>52.35</v>
      </c>
      <c r="P5578" s="11">
        <v>52.35</v>
      </c>
      <c r="Q5578" s="12">
        <v>0.79</v>
      </c>
      <c r="R5578" s="14">
        <v>13</v>
      </c>
      <c r="S5578" s="8" t="s">
        <v>20231</v>
      </c>
      <c r="T5578" s="10">
        <v>3340</v>
      </c>
      <c r="U5578" s="8" t="s">
        <v>20287</v>
      </c>
      <c r="V5578" s="8" t="s">
        <v>20288</v>
      </c>
      <c r="W5578" s="8">
        <v>31.638500000000001</v>
      </c>
    </row>
    <row r="5579" spans="1:23" x14ac:dyDescent="0.3">
      <c r="A5579" s="8" t="s">
        <v>20289</v>
      </c>
      <c r="B5579" s="10">
        <v>191</v>
      </c>
      <c r="C5579" s="8" t="s">
        <v>20290</v>
      </c>
      <c r="D5579" s="8" t="s">
        <v>0</v>
      </c>
      <c r="E5579" s="8" t="s">
        <v>0</v>
      </c>
      <c r="F5579" s="13">
        <v>635.32569999999998</v>
      </c>
      <c r="G5579" s="10">
        <v>2</v>
      </c>
      <c r="H5579" s="13">
        <v>1269.6442</v>
      </c>
      <c r="I5579" s="13">
        <v>1269.6433</v>
      </c>
      <c r="J5579" s="14">
        <v>0</v>
      </c>
      <c r="K5579" s="11">
        <v>0.7</v>
      </c>
      <c r="L5579" s="10">
        <v>51</v>
      </c>
      <c r="M5579" s="10" t="s">
        <v>105</v>
      </c>
      <c r="N5579" s="11">
        <v>369.06</v>
      </c>
      <c r="O5579" s="11">
        <v>314.45</v>
      </c>
      <c r="P5579" s="11">
        <v>314.45</v>
      </c>
      <c r="Q5579" s="12">
        <v>8.09</v>
      </c>
      <c r="R5579" s="14">
        <v>17</v>
      </c>
      <c r="S5579" s="8" t="s">
        <v>20291</v>
      </c>
      <c r="T5579" s="10">
        <v>98</v>
      </c>
      <c r="U5579" s="8" t="s">
        <v>7646</v>
      </c>
      <c r="V5579" s="8" t="s">
        <v>7647</v>
      </c>
      <c r="W5579" s="8">
        <v>42.887999999999998</v>
      </c>
    </row>
    <row r="5580" spans="1:23" x14ac:dyDescent="0.3">
      <c r="A5580" s="8" t="s">
        <v>20292</v>
      </c>
      <c r="B5580" s="10">
        <v>191</v>
      </c>
      <c r="C5580" s="8" t="s">
        <v>20290</v>
      </c>
      <c r="D5580" s="8" t="s">
        <v>0</v>
      </c>
      <c r="E5580" s="8" t="s">
        <v>0</v>
      </c>
      <c r="F5580" s="13">
        <v>635.32560000000001</v>
      </c>
      <c r="G5580" s="10">
        <v>2</v>
      </c>
      <c r="H5580" s="13">
        <v>1269.644</v>
      </c>
      <c r="I5580" s="13">
        <v>1269.6433</v>
      </c>
      <c r="J5580" s="14">
        <v>0</v>
      </c>
      <c r="K5580" s="11">
        <v>0.5</v>
      </c>
      <c r="L5580" s="10">
        <v>51</v>
      </c>
      <c r="M5580" s="10" t="s">
        <v>105</v>
      </c>
      <c r="N5580" s="11">
        <v>493.54</v>
      </c>
      <c r="O5580" s="11">
        <v>406.57</v>
      </c>
      <c r="P5580" s="11">
        <v>406.57</v>
      </c>
      <c r="Q5580" s="12">
        <v>9.01</v>
      </c>
      <c r="R5580" s="14">
        <v>17</v>
      </c>
      <c r="S5580" s="8" t="s">
        <v>20291</v>
      </c>
      <c r="T5580" s="10">
        <v>98</v>
      </c>
      <c r="U5580" s="8" t="s">
        <v>20293</v>
      </c>
      <c r="V5580" s="8" t="s">
        <v>20294</v>
      </c>
      <c r="W5580" s="8">
        <v>42.553600000000003</v>
      </c>
    </row>
    <row r="5581" spans="1:23" x14ac:dyDescent="0.3">
      <c r="A5581" s="8" t="s">
        <v>20295</v>
      </c>
      <c r="B5581" s="10">
        <v>191</v>
      </c>
      <c r="C5581" s="8" t="s">
        <v>20296</v>
      </c>
      <c r="D5581" s="8" t="s">
        <v>0</v>
      </c>
      <c r="E5581" s="8" t="s">
        <v>0</v>
      </c>
      <c r="F5581" s="13">
        <v>705.69579999999996</v>
      </c>
      <c r="G5581" s="10">
        <v>3</v>
      </c>
      <c r="H5581" s="13">
        <v>2115.0727999999999</v>
      </c>
      <c r="I5581" s="13">
        <v>2115.0716000000002</v>
      </c>
      <c r="J5581" s="14">
        <v>0</v>
      </c>
      <c r="K5581" s="11">
        <v>0.5</v>
      </c>
      <c r="L5581" s="10">
        <v>51</v>
      </c>
      <c r="M5581" s="10" t="s">
        <v>105</v>
      </c>
      <c r="N5581" s="11">
        <v>154.11000000000001</v>
      </c>
      <c r="O5581" s="11">
        <v>154.11000000000001</v>
      </c>
      <c r="P5581" s="11">
        <v>154.11000000000001</v>
      </c>
      <c r="Q5581" s="12">
        <v>5.56</v>
      </c>
      <c r="R5581" s="14">
        <v>17</v>
      </c>
      <c r="S5581" s="8" t="s">
        <v>20291</v>
      </c>
      <c r="T5581" s="10">
        <v>98</v>
      </c>
      <c r="U5581" s="8" t="s">
        <v>20297</v>
      </c>
      <c r="V5581" s="8" t="s">
        <v>20298</v>
      </c>
      <c r="W5581" s="8">
        <v>56.043199999999999</v>
      </c>
    </row>
    <row r="5582" spans="1:23" x14ac:dyDescent="0.3">
      <c r="A5582" s="8" t="s">
        <v>20299</v>
      </c>
      <c r="B5582" s="10">
        <v>191</v>
      </c>
      <c r="C5582" s="8" t="s">
        <v>20300</v>
      </c>
      <c r="D5582" s="8" t="s">
        <v>0</v>
      </c>
      <c r="E5582" s="8" t="s">
        <v>0</v>
      </c>
      <c r="F5582" s="13">
        <v>432.72680000000003</v>
      </c>
      <c r="G5582" s="10">
        <v>2</v>
      </c>
      <c r="H5582" s="13">
        <v>864.44629999999995</v>
      </c>
      <c r="I5582" s="13">
        <v>864.4461</v>
      </c>
      <c r="J5582" s="14">
        <v>0</v>
      </c>
      <c r="K5582" s="11">
        <v>0.2</v>
      </c>
      <c r="L5582" s="10">
        <v>62</v>
      </c>
      <c r="M5582" s="10" t="s">
        <v>105</v>
      </c>
      <c r="N5582" s="11">
        <v>141.71</v>
      </c>
      <c r="O5582" s="11">
        <v>29.29</v>
      </c>
      <c r="P5582" s="11">
        <v>29.29</v>
      </c>
      <c r="Q5582" s="12">
        <v>1.02</v>
      </c>
      <c r="R5582" s="14">
        <v>17</v>
      </c>
      <c r="S5582" s="8" t="s">
        <v>20291</v>
      </c>
      <c r="T5582" s="10">
        <v>98</v>
      </c>
      <c r="U5582" s="8" t="s">
        <v>20301</v>
      </c>
      <c r="V5582" s="8" t="s">
        <v>20302</v>
      </c>
      <c r="W5582" s="8">
        <v>21.226500000000001</v>
      </c>
    </row>
    <row r="5583" spans="1:23" x14ac:dyDescent="0.3">
      <c r="A5583" s="8" t="s">
        <v>20303</v>
      </c>
      <c r="B5583" s="10">
        <v>191</v>
      </c>
      <c r="C5583" s="8" t="s">
        <v>20300</v>
      </c>
      <c r="D5583" s="8" t="s">
        <v>0</v>
      </c>
      <c r="E5583" s="8" t="s">
        <v>0</v>
      </c>
      <c r="F5583" s="13">
        <v>432.72750000000002</v>
      </c>
      <c r="G5583" s="10">
        <v>2</v>
      </c>
      <c r="H5583" s="13">
        <v>864.44770000000005</v>
      </c>
      <c r="I5583" s="13">
        <v>864.4461</v>
      </c>
      <c r="J5583" s="14">
        <v>0</v>
      </c>
      <c r="K5583" s="11">
        <v>1.8</v>
      </c>
      <c r="L5583" s="10">
        <v>62</v>
      </c>
      <c r="M5583" s="10" t="s">
        <v>105</v>
      </c>
      <c r="N5583" s="11">
        <v>281.24</v>
      </c>
      <c r="O5583" s="11">
        <v>164.75</v>
      </c>
      <c r="P5583" s="11">
        <v>164.75</v>
      </c>
      <c r="Q5583" s="12">
        <v>4.8899999999999997</v>
      </c>
      <c r="R5583" s="14">
        <v>17</v>
      </c>
      <c r="S5583" s="8" t="s">
        <v>20291</v>
      </c>
      <c r="T5583" s="10">
        <v>98</v>
      </c>
      <c r="U5583" s="8" t="s">
        <v>20304</v>
      </c>
      <c r="V5583" s="8" t="s">
        <v>20305</v>
      </c>
      <c r="W5583" s="8">
        <v>21.1005</v>
      </c>
    </row>
    <row r="5584" spans="1:23" x14ac:dyDescent="0.3">
      <c r="A5584" s="8" t="s">
        <v>20306</v>
      </c>
      <c r="B5584" s="10">
        <v>191</v>
      </c>
      <c r="C5584" s="8" t="s">
        <v>20307</v>
      </c>
      <c r="D5584" s="8" t="s">
        <v>0</v>
      </c>
      <c r="E5584" s="8" t="s">
        <v>235</v>
      </c>
      <c r="F5584" s="13">
        <v>835.39850000000001</v>
      </c>
      <c r="G5584" s="10">
        <v>2</v>
      </c>
      <c r="H5584" s="13">
        <v>1669.7897</v>
      </c>
      <c r="I5584" s="13">
        <v>1669.7924</v>
      </c>
      <c r="J5584" s="14">
        <v>0</v>
      </c>
      <c r="K5584" s="11">
        <v>-1.6</v>
      </c>
      <c r="L5584" s="10">
        <v>91</v>
      </c>
      <c r="M5584" s="10" t="s">
        <v>105</v>
      </c>
      <c r="N5584" s="11">
        <v>353.01</v>
      </c>
      <c r="O5584" s="11">
        <v>349.78</v>
      </c>
      <c r="P5584" s="11">
        <v>349.78</v>
      </c>
      <c r="Q5584" s="12">
        <v>9.4600000000000009</v>
      </c>
      <c r="R5584" s="14">
        <v>17</v>
      </c>
      <c r="S5584" s="8" t="s">
        <v>20291</v>
      </c>
      <c r="T5584" s="10">
        <v>98</v>
      </c>
      <c r="U5584" s="8" t="s">
        <v>20308</v>
      </c>
      <c r="V5584" s="8" t="s">
        <v>20309</v>
      </c>
      <c r="W5584" s="8">
        <v>63.927100000000003</v>
      </c>
    </row>
    <row r="5585" spans="1:23" x14ac:dyDescent="0.3">
      <c r="A5585" s="8" t="s">
        <v>20310</v>
      </c>
      <c r="B5585" s="10">
        <v>191</v>
      </c>
      <c r="C5585" s="8" t="s">
        <v>20311</v>
      </c>
      <c r="D5585" s="8" t="s">
        <v>0</v>
      </c>
      <c r="E5585" s="8" t="s">
        <v>0</v>
      </c>
      <c r="F5585" s="13">
        <v>429.73750000000001</v>
      </c>
      <c r="G5585" s="10">
        <v>2</v>
      </c>
      <c r="H5585" s="13">
        <v>858.46780000000001</v>
      </c>
      <c r="I5585" s="13">
        <v>858.46789999999999</v>
      </c>
      <c r="J5585" s="14">
        <v>0</v>
      </c>
      <c r="K5585" s="11">
        <v>-0.2</v>
      </c>
      <c r="L5585" s="10">
        <v>126</v>
      </c>
      <c r="M5585" s="10" t="s">
        <v>105</v>
      </c>
      <c r="N5585" s="11">
        <v>229.12</v>
      </c>
      <c r="O5585" s="11">
        <v>40.020000000000003</v>
      </c>
      <c r="P5585" s="11">
        <v>40.020000000000003</v>
      </c>
      <c r="Q5585" s="12">
        <v>2.44</v>
      </c>
      <c r="R5585" s="14">
        <v>17</v>
      </c>
      <c r="S5585" s="8" t="s">
        <v>20291</v>
      </c>
      <c r="T5585" s="10">
        <v>98</v>
      </c>
      <c r="U5585" s="8" t="s">
        <v>20312</v>
      </c>
      <c r="V5585" s="8" t="s">
        <v>20313</v>
      </c>
      <c r="W5585" s="8">
        <v>19.290800000000001</v>
      </c>
    </row>
    <row r="5586" spans="1:23" x14ac:dyDescent="0.3">
      <c r="A5586" s="8" t="s">
        <v>20314</v>
      </c>
      <c r="B5586" s="10">
        <v>191</v>
      </c>
      <c r="C5586" s="8" t="s">
        <v>20315</v>
      </c>
      <c r="D5586" s="8" t="s">
        <v>0</v>
      </c>
      <c r="E5586" s="8" t="s">
        <v>0</v>
      </c>
      <c r="F5586" s="13">
        <v>392.73739999999998</v>
      </c>
      <c r="G5586" s="10">
        <v>2</v>
      </c>
      <c r="H5586" s="13">
        <v>784.46749999999997</v>
      </c>
      <c r="I5586" s="13">
        <v>784.46759999999995</v>
      </c>
      <c r="J5586" s="14">
        <v>0</v>
      </c>
      <c r="K5586" s="11">
        <v>0</v>
      </c>
      <c r="L5586" s="10">
        <v>134</v>
      </c>
      <c r="M5586" s="10" t="s">
        <v>105</v>
      </c>
      <c r="N5586" s="11">
        <v>212.1</v>
      </c>
      <c r="O5586" s="11">
        <v>64.900000000000006</v>
      </c>
      <c r="P5586" s="11">
        <v>64.900000000000006</v>
      </c>
      <c r="Q5586" s="12">
        <v>1.71</v>
      </c>
      <c r="R5586" s="14">
        <v>17</v>
      </c>
      <c r="S5586" s="8" t="s">
        <v>20291</v>
      </c>
      <c r="T5586" s="10">
        <v>98</v>
      </c>
      <c r="U5586" s="8" t="s">
        <v>20316</v>
      </c>
      <c r="V5586" s="8" t="s">
        <v>20317</v>
      </c>
      <c r="W5586" s="8">
        <v>19.262899999999998</v>
      </c>
    </row>
    <row r="5587" spans="1:23" x14ac:dyDescent="0.3">
      <c r="A5587" s="8" t="s">
        <v>20318</v>
      </c>
      <c r="B5587" s="10">
        <v>191</v>
      </c>
      <c r="C5587" s="8" t="s">
        <v>20319</v>
      </c>
      <c r="D5587" s="8" t="s">
        <v>0</v>
      </c>
      <c r="E5587" s="8" t="s">
        <v>0</v>
      </c>
      <c r="F5587" s="13">
        <v>401.24549999999999</v>
      </c>
      <c r="G5587" s="10">
        <v>2</v>
      </c>
      <c r="H5587" s="13">
        <v>801.48379999999997</v>
      </c>
      <c r="I5587" s="13">
        <v>801.48289999999997</v>
      </c>
      <c r="J5587" s="14">
        <v>0</v>
      </c>
      <c r="K5587" s="11">
        <v>1.2</v>
      </c>
      <c r="L5587" s="10">
        <v>281</v>
      </c>
      <c r="M5587" s="10" t="s">
        <v>105</v>
      </c>
      <c r="N5587" s="11">
        <v>295.13</v>
      </c>
      <c r="O5587" s="11">
        <v>17.79</v>
      </c>
      <c r="P5587" s="11">
        <v>17.79</v>
      </c>
      <c r="Q5587" s="12">
        <v>2.09</v>
      </c>
      <c r="R5587" s="14">
        <v>17</v>
      </c>
      <c r="S5587" s="8" t="s">
        <v>20291</v>
      </c>
      <c r="T5587" s="10">
        <v>98</v>
      </c>
      <c r="U5587" s="8" t="s">
        <v>20320</v>
      </c>
      <c r="V5587" s="8" t="s">
        <v>20321</v>
      </c>
      <c r="W5587" s="8">
        <v>29.2515</v>
      </c>
    </row>
    <row r="5588" spans="1:23" x14ac:dyDescent="0.3">
      <c r="A5588" s="8" t="s">
        <v>20322</v>
      </c>
      <c r="B5588" s="10">
        <v>191</v>
      </c>
      <c r="C5588" s="8" t="s">
        <v>20323</v>
      </c>
      <c r="D5588" s="8" t="s">
        <v>0</v>
      </c>
      <c r="E5588" s="8" t="s">
        <v>0</v>
      </c>
      <c r="F5588" s="13">
        <v>534.25340000000006</v>
      </c>
      <c r="G5588" s="10">
        <v>2</v>
      </c>
      <c r="H5588" s="13">
        <v>1067.4993999999999</v>
      </c>
      <c r="I5588" s="13">
        <v>1067.5003999999999</v>
      </c>
      <c r="J5588" s="14">
        <v>0</v>
      </c>
      <c r="K5588" s="11">
        <v>-0.9</v>
      </c>
      <c r="L5588" s="10">
        <v>288</v>
      </c>
      <c r="M5588" s="10" t="s">
        <v>105</v>
      </c>
      <c r="N5588" s="11">
        <v>194.43</v>
      </c>
      <c r="O5588" s="11">
        <v>84.78</v>
      </c>
      <c r="P5588" s="11">
        <v>84.78</v>
      </c>
      <c r="Q5588" s="12">
        <v>2.75</v>
      </c>
      <c r="R5588" s="14">
        <v>17</v>
      </c>
      <c r="S5588" s="8" t="s">
        <v>20291</v>
      </c>
      <c r="T5588" s="10">
        <v>98</v>
      </c>
      <c r="U5588" s="8" t="s">
        <v>19394</v>
      </c>
      <c r="V5588" s="8" t="s">
        <v>19395</v>
      </c>
      <c r="W5588" s="8">
        <v>57.132100000000001</v>
      </c>
    </row>
    <row r="5589" spans="1:23" x14ac:dyDescent="0.3">
      <c r="A5589" s="8" t="s">
        <v>20324</v>
      </c>
      <c r="B5589" s="10">
        <v>191</v>
      </c>
      <c r="C5589" s="8" t="s">
        <v>20323</v>
      </c>
      <c r="D5589" s="8" t="s">
        <v>0</v>
      </c>
      <c r="E5589" s="8" t="s">
        <v>0</v>
      </c>
      <c r="F5589" s="13">
        <v>534.25400000000002</v>
      </c>
      <c r="G5589" s="10">
        <v>2</v>
      </c>
      <c r="H5589" s="13">
        <v>1067.5008</v>
      </c>
      <c r="I5589" s="13">
        <v>1067.5003999999999</v>
      </c>
      <c r="J5589" s="14">
        <v>0</v>
      </c>
      <c r="K5589" s="11">
        <v>0.4</v>
      </c>
      <c r="L5589" s="10">
        <v>288</v>
      </c>
      <c r="M5589" s="10" t="s">
        <v>105</v>
      </c>
      <c r="N5589" s="11">
        <v>328.41</v>
      </c>
      <c r="O5589" s="11">
        <v>79.94</v>
      </c>
      <c r="P5589" s="11">
        <v>79.94</v>
      </c>
      <c r="Q5589" s="12">
        <v>5.05</v>
      </c>
      <c r="R5589" s="14">
        <v>17</v>
      </c>
      <c r="S5589" s="8" t="s">
        <v>20291</v>
      </c>
      <c r="T5589" s="10">
        <v>98</v>
      </c>
      <c r="U5589" s="8" t="s">
        <v>20325</v>
      </c>
      <c r="V5589" s="8" t="s">
        <v>20326</v>
      </c>
      <c r="W5589" s="8">
        <v>57.015099999999997</v>
      </c>
    </row>
    <row r="5590" spans="1:23" x14ac:dyDescent="0.3">
      <c r="A5590" s="8" t="s">
        <v>20327</v>
      </c>
      <c r="B5590" s="10">
        <v>191</v>
      </c>
      <c r="C5590" s="8" t="s">
        <v>20328</v>
      </c>
      <c r="D5590" s="8" t="s">
        <v>0</v>
      </c>
      <c r="E5590" s="8" t="s">
        <v>0</v>
      </c>
      <c r="F5590" s="13">
        <v>446.233</v>
      </c>
      <c r="G5590" s="10">
        <v>3</v>
      </c>
      <c r="H5590" s="13">
        <v>1336.6844000000001</v>
      </c>
      <c r="I5590" s="13">
        <v>1336.6855</v>
      </c>
      <c r="J5590" s="14">
        <v>0</v>
      </c>
      <c r="K5590" s="11">
        <v>-0.9</v>
      </c>
      <c r="L5590" s="10">
        <v>288</v>
      </c>
      <c r="M5590" s="10" t="s">
        <v>105</v>
      </c>
      <c r="N5590" s="11">
        <v>252.77</v>
      </c>
      <c r="O5590" s="11">
        <v>157.80000000000001</v>
      </c>
      <c r="P5590" s="11">
        <v>157.80000000000001</v>
      </c>
      <c r="Q5590" s="12">
        <v>5.23</v>
      </c>
      <c r="R5590" s="14">
        <v>17</v>
      </c>
      <c r="S5590" s="8" t="s">
        <v>20291</v>
      </c>
      <c r="T5590" s="10">
        <v>98</v>
      </c>
      <c r="U5590" s="8" t="s">
        <v>20329</v>
      </c>
      <c r="V5590" s="8" t="s">
        <v>20330</v>
      </c>
      <c r="W5590" s="8">
        <v>58.686799999999998</v>
      </c>
    </row>
    <row r="5591" spans="1:23" x14ac:dyDescent="0.3">
      <c r="A5591" s="8" t="s">
        <v>20331</v>
      </c>
      <c r="B5591" s="10">
        <v>191</v>
      </c>
      <c r="C5591" s="8" t="s">
        <v>20328</v>
      </c>
      <c r="D5591" s="8" t="s">
        <v>0</v>
      </c>
      <c r="E5591" s="8" t="s">
        <v>0</v>
      </c>
      <c r="F5591" s="13">
        <v>668.84659999999997</v>
      </c>
      <c r="G5591" s="10">
        <v>2</v>
      </c>
      <c r="H5591" s="13">
        <v>1336.6858</v>
      </c>
      <c r="I5591" s="13">
        <v>1336.6855</v>
      </c>
      <c r="J5591" s="14">
        <v>0</v>
      </c>
      <c r="K5591" s="11">
        <v>0.2</v>
      </c>
      <c r="L5591" s="10">
        <v>288</v>
      </c>
      <c r="M5591" s="10" t="s">
        <v>105</v>
      </c>
      <c r="N5591" s="11">
        <v>344.18</v>
      </c>
      <c r="O5591" s="11">
        <v>156.28</v>
      </c>
      <c r="P5591" s="11">
        <v>156.28</v>
      </c>
      <c r="Q5591" s="12">
        <v>5.21</v>
      </c>
      <c r="R5591" s="14">
        <v>17</v>
      </c>
      <c r="S5591" s="8" t="s">
        <v>20291</v>
      </c>
      <c r="T5591" s="10">
        <v>98</v>
      </c>
      <c r="U5591" s="8" t="s">
        <v>20332</v>
      </c>
      <c r="V5591" s="8" t="s">
        <v>20333</v>
      </c>
      <c r="W5591" s="8">
        <v>58.719000000000001</v>
      </c>
    </row>
    <row r="5592" spans="1:23" x14ac:dyDescent="0.3">
      <c r="A5592" s="8" t="s">
        <v>6708</v>
      </c>
      <c r="B5592" s="10">
        <v>191</v>
      </c>
      <c r="C5592" s="8" t="s">
        <v>20334</v>
      </c>
      <c r="D5592" s="8" t="s">
        <v>0</v>
      </c>
      <c r="E5592" s="8" t="s">
        <v>0</v>
      </c>
      <c r="F5592" s="13">
        <v>387.27140000000003</v>
      </c>
      <c r="G5592" s="10">
        <v>1</v>
      </c>
      <c r="H5592" s="13">
        <v>387.27140000000003</v>
      </c>
      <c r="I5592" s="13">
        <v>387.27140000000003</v>
      </c>
      <c r="J5592" s="14">
        <v>0</v>
      </c>
      <c r="K5592" s="11">
        <v>0</v>
      </c>
      <c r="L5592" s="10">
        <v>312</v>
      </c>
      <c r="M5592" s="10" t="s">
        <v>105</v>
      </c>
      <c r="N5592" s="11">
        <v>58.19</v>
      </c>
      <c r="O5592" s="11">
        <v>58.19</v>
      </c>
      <c r="P5592" s="11">
        <v>58.19</v>
      </c>
      <c r="Q5592" s="12">
        <v>0.79</v>
      </c>
      <c r="R5592" s="14">
        <v>17</v>
      </c>
      <c r="S5592" s="8" t="s">
        <v>20291</v>
      </c>
      <c r="T5592" s="10">
        <v>98</v>
      </c>
      <c r="U5592" s="8" t="s">
        <v>6710</v>
      </c>
      <c r="V5592" s="8" t="s">
        <v>6711</v>
      </c>
      <c r="W5592" s="8">
        <v>21.145600000000002</v>
      </c>
    </row>
    <row r="5593" spans="1:23" x14ac:dyDescent="0.3">
      <c r="A5593" s="8" t="s">
        <v>20335</v>
      </c>
      <c r="B5593" s="10">
        <v>191</v>
      </c>
      <c r="C5593" s="8" t="s">
        <v>20336</v>
      </c>
      <c r="D5593" s="8" t="s">
        <v>0</v>
      </c>
      <c r="E5593" s="8" t="s">
        <v>0</v>
      </c>
      <c r="F5593" s="13">
        <v>353.69170000000003</v>
      </c>
      <c r="G5593" s="10">
        <v>2</v>
      </c>
      <c r="H5593" s="13">
        <v>706.37609999999995</v>
      </c>
      <c r="I5593" s="13">
        <v>706.37699999999995</v>
      </c>
      <c r="J5593" s="14">
        <v>0</v>
      </c>
      <c r="K5593" s="11">
        <v>-1.3</v>
      </c>
      <c r="L5593" s="10">
        <v>352</v>
      </c>
      <c r="M5593" s="10" t="s">
        <v>105</v>
      </c>
      <c r="N5593" s="11">
        <v>241.92</v>
      </c>
      <c r="O5593" s="11">
        <v>21.7</v>
      </c>
      <c r="P5593" s="11">
        <v>21.7</v>
      </c>
      <c r="Q5593" s="12">
        <v>1.6</v>
      </c>
      <c r="R5593" s="14">
        <v>17</v>
      </c>
      <c r="S5593" s="8" t="s">
        <v>20291</v>
      </c>
      <c r="T5593" s="10">
        <v>98</v>
      </c>
      <c r="U5593" s="8" t="s">
        <v>20337</v>
      </c>
      <c r="V5593" s="8" t="s">
        <v>20338</v>
      </c>
      <c r="W5593" s="8">
        <v>33.034999999999997</v>
      </c>
    </row>
    <row r="5594" spans="1:23" x14ac:dyDescent="0.3">
      <c r="A5594" s="8" t="s">
        <v>20339</v>
      </c>
      <c r="B5594" s="10">
        <v>191</v>
      </c>
      <c r="C5594" s="8" t="s">
        <v>20340</v>
      </c>
      <c r="D5594" s="8" t="s">
        <v>0</v>
      </c>
      <c r="E5594" s="8" t="s">
        <v>0</v>
      </c>
      <c r="F5594" s="13">
        <v>396.87150000000003</v>
      </c>
      <c r="G5594" s="10">
        <v>3</v>
      </c>
      <c r="H5594" s="13">
        <v>1188.5999999999999</v>
      </c>
      <c r="I5594" s="13">
        <v>1188.6007</v>
      </c>
      <c r="J5594" s="14">
        <v>0</v>
      </c>
      <c r="K5594" s="11">
        <v>-0.6</v>
      </c>
      <c r="L5594" s="10">
        <v>352</v>
      </c>
      <c r="M5594" s="10" t="s">
        <v>105</v>
      </c>
      <c r="N5594" s="11">
        <v>182.31</v>
      </c>
      <c r="O5594" s="11">
        <v>137.88999999999999</v>
      </c>
      <c r="P5594" s="11">
        <v>137.88999999999999</v>
      </c>
      <c r="Q5594" s="12">
        <v>2.77</v>
      </c>
      <c r="R5594" s="14">
        <v>17</v>
      </c>
      <c r="S5594" s="8" t="s">
        <v>20291</v>
      </c>
      <c r="T5594" s="10">
        <v>98</v>
      </c>
      <c r="U5594" s="8" t="s">
        <v>20341</v>
      </c>
      <c r="V5594" s="8" t="s">
        <v>20342</v>
      </c>
      <c r="W5594" s="8">
        <v>32.151699999999998</v>
      </c>
    </row>
    <row r="5595" spans="1:23" x14ac:dyDescent="0.3">
      <c r="A5595" s="8" t="s">
        <v>20343</v>
      </c>
      <c r="B5595" s="10">
        <v>191</v>
      </c>
      <c r="C5595" s="8" t="s">
        <v>20340</v>
      </c>
      <c r="D5595" s="8" t="s">
        <v>0</v>
      </c>
      <c r="E5595" s="8" t="s">
        <v>0</v>
      </c>
      <c r="F5595" s="13">
        <v>594.80269999999996</v>
      </c>
      <c r="G5595" s="10">
        <v>2</v>
      </c>
      <c r="H5595" s="13">
        <v>1188.5980999999999</v>
      </c>
      <c r="I5595" s="13">
        <v>1188.6007</v>
      </c>
      <c r="J5595" s="14">
        <v>0</v>
      </c>
      <c r="K5595" s="11">
        <v>-2.2000000000000002</v>
      </c>
      <c r="L5595" s="10">
        <v>352</v>
      </c>
      <c r="M5595" s="10" t="s">
        <v>105</v>
      </c>
      <c r="N5595" s="11">
        <v>280.54000000000002</v>
      </c>
      <c r="O5595" s="11">
        <v>184.57</v>
      </c>
      <c r="P5595" s="11">
        <v>184.57</v>
      </c>
      <c r="Q5595" s="12">
        <v>5.27</v>
      </c>
      <c r="R5595" s="14">
        <v>17</v>
      </c>
      <c r="S5595" s="8" t="s">
        <v>20291</v>
      </c>
      <c r="T5595" s="10">
        <v>98</v>
      </c>
      <c r="U5595" s="8" t="s">
        <v>20344</v>
      </c>
      <c r="V5595" s="8" t="s">
        <v>20345</v>
      </c>
      <c r="W5595" s="8">
        <v>32.243400000000001</v>
      </c>
    </row>
    <row r="5596" spans="1:23" x14ac:dyDescent="0.3">
      <c r="A5596" s="8" t="s">
        <v>20346</v>
      </c>
      <c r="B5596" s="10">
        <v>191</v>
      </c>
      <c r="C5596" s="8" t="s">
        <v>20347</v>
      </c>
      <c r="D5596" s="8" t="s">
        <v>0</v>
      </c>
      <c r="E5596" s="8" t="s">
        <v>0</v>
      </c>
      <c r="F5596" s="13">
        <v>628.35500000000002</v>
      </c>
      <c r="G5596" s="10">
        <v>2</v>
      </c>
      <c r="H5596" s="13">
        <v>1255.7027</v>
      </c>
      <c r="I5596" s="13">
        <v>1255.7004999999999</v>
      </c>
      <c r="J5596" s="14">
        <v>0</v>
      </c>
      <c r="K5596" s="11">
        <v>1.8</v>
      </c>
      <c r="L5596" s="10">
        <v>393</v>
      </c>
      <c r="M5596" s="10" t="s">
        <v>105</v>
      </c>
      <c r="N5596" s="11">
        <v>221.98</v>
      </c>
      <c r="O5596" s="11">
        <v>166.83</v>
      </c>
      <c r="P5596" s="11">
        <v>166.83</v>
      </c>
      <c r="Q5596" s="12">
        <v>5.35</v>
      </c>
      <c r="R5596" s="14">
        <v>17</v>
      </c>
      <c r="S5596" s="8" t="s">
        <v>20291</v>
      </c>
      <c r="T5596" s="10">
        <v>98</v>
      </c>
      <c r="U5596" s="8" t="s">
        <v>12894</v>
      </c>
      <c r="V5596" s="8" t="s">
        <v>12895</v>
      </c>
      <c r="W5596" s="8">
        <v>51.146000000000001</v>
      </c>
    </row>
    <row r="5597" spans="1:23" x14ac:dyDescent="0.3">
      <c r="A5597" s="8" t="s">
        <v>20348</v>
      </c>
      <c r="B5597" s="10">
        <v>191</v>
      </c>
      <c r="C5597" s="8" t="s">
        <v>20347</v>
      </c>
      <c r="D5597" s="8" t="s">
        <v>0</v>
      </c>
      <c r="E5597" s="8" t="s">
        <v>0</v>
      </c>
      <c r="F5597" s="13">
        <v>628.35260000000005</v>
      </c>
      <c r="G5597" s="10">
        <v>2</v>
      </c>
      <c r="H5597" s="13">
        <v>1255.6978999999999</v>
      </c>
      <c r="I5597" s="13">
        <v>1255.7004999999999</v>
      </c>
      <c r="J5597" s="14">
        <v>0</v>
      </c>
      <c r="K5597" s="11">
        <v>-2</v>
      </c>
      <c r="L5597" s="10">
        <v>393</v>
      </c>
      <c r="M5597" s="10" t="s">
        <v>105</v>
      </c>
      <c r="N5597" s="11">
        <v>238.52</v>
      </c>
      <c r="O5597" s="11">
        <v>173.83</v>
      </c>
      <c r="P5597" s="11">
        <v>173.83</v>
      </c>
      <c r="Q5597" s="12">
        <v>6.61</v>
      </c>
      <c r="R5597" s="14">
        <v>17</v>
      </c>
      <c r="S5597" s="8" t="s">
        <v>20291</v>
      </c>
      <c r="T5597" s="10">
        <v>98</v>
      </c>
      <c r="U5597" s="8" t="s">
        <v>20349</v>
      </c>
      <c r="V5597" s="8" t="s">
        <v>20350</v>
      </c>
      <c r="W5597" s="8">
        <v>50.63</v>
      </c>
    </row>
    <row r="5598" spans="1:23" x14ac:dyDescent="0.3">
      <c r="A5598" s="8" t="s">
        <v>20351</v>
      </c>
      <c r="B5598" s="10">
        <v>191</v>
      </c>
      <c r="C5598" s="8" t="s">
        <v>20352</v>
      </c>
      <c r="D5598" s="8" t="s">
        <v>0</v>
      </c>
      <c r="E5598" s="8" t="s">
        <v>0</v>
      </c>
      <c r="F5598" s="13">
        <v>671.32230000000004</v>
      </c>
      <c r="G5598" s="10">
        <v>2</v>
      </c>
      <c r="H5598" s="13">
        <v>1341.6374000000001</v>
      </c>
      <c r="I5598" s="13">
        <v>1341.6395</v>
      </c>
      <c r="J5598" s="14">
        <v>0</v>
      </c>
      <c r="K5598" s="11">
        <v>-1.6</v>
      </c>
      <c r="L5598" s="10">
        <v>429</v>
      </c>
      <c r="M5598" s="10" t="s">
        <v>105</v>
      </c>
      <c r="N5598" s="11">
        <v>426.68</v>
      </c>
      <c r="O5598" s="11">
        <v>363.29</v>
      </c>
      <c r="P5598" s="11">
        <v>363.29</v>
      </c>
      <c r="Q5598" s="12">
        <v>8.27</v>
      </c>
      <c r="R5598" s="14">
        <v>17</v>
      </c>
      <c r="S5598" s="8" t="s">
        <v>20291</v>
      </c>
      <c r="T5598" s="10">
        <v>98</v>
      </c>
      <c r="U5598" s="8" t="s">
        <v>20353</v>
      </c>
      <c r="V5598" s="8" t="s">
        <v>20354</v>
      </c>
      <c r="W5598" s="8">
        <v>58.426699999999997</v>
      </c>
    </row>
    <row r="5599" spans="1:23" x14ac:dyDescent="0.3">
      <c r="A5599" s="8" t="s">
        <v>20355</v>
      </c>
      <c r="B5599" s="10">
        <v>191</v>
      </c>
      <c r="C5599" s="8" t="s">
        <v>20356</v>
      </c>
      <c r="D5599" s="8" t="s">
        <v>0</v>
      </c>
      <c r="E5599" s="8" t="s">
        <v>141</v>
      </c>
      <c r="F5599" s="13">
        <v>679.32069999999999</v>
      </c>
      <c r="G5599" s="10">
        <v>2</v>
      </c>
      <c r="H5599" s="13">
        <v>1357.6341</v>
      </c>
      <c r="I5599" s="13">
        <v>1357.6343999999999</v>
      </c>
      <c r="J5599" s="14">
        <v>0</v>
      </c>
      <c r="K5599" s="11">
        <v>-0.2</v>
      </c>
      <c r="L5599" s="10">
        <v>429</v>
      </c>
      <c r="M5599" s="10" t="s">
        <v>105</v>
      </c>
      <c r="N5599" s="11">
        <v>263.19</v>
      </c>
      <c r="O5599" s="11">
        <v>247.51</v>
      </c>
      <c r="P5599" s="11">
        <v>247.51</v>
      </c>
      <c r="Q5599" s="12">
        <v>6.26</v>
      </c>
      <c r="R5599" s="14">
        <v>17</v>
      </c>
      <c r="S5599" s="8" t="s">
        <v>20291</v>
      </c>
      <c r="T5599" s="10">
        <v>98</v>
      </c>
      <c r="U5599" s="8" t="s">
        <v>20357</v>
      </c>
      <c r="V5599" s="8" t="s">
        <v>20358</v>
      </c>
      <c r="W5599" s="8">
        <v>51.4587</v>
      </c>
    </row>
    <row r="5600" spans="1:23" x14ac:dyDescent="0.3">
      <c r="A5600" s="8" t="s">
        <v>20359</v>
      </c>
      <c r="B5600" s="10">
        <v>191</v>
      </c>
      <c r="C5600" s="8" t="s">
        <v>20360</v>
      </c>
      <c r="D5600" s="8" t="s">
        <v>0</v>
      </c>
      <c r="E5600" s="8" t="s">
        <v>0</v>
      </c>
      <c r="F5600" s="13">
        <v>363.1875</v>
      </c>
      <c r="G5600" s="10">
        <v>1</v>
      </c>
      <c r="H5600" s="13">
        <v>363.1875</v>
      </c>
      <c r="I5600" s="13">
        <v>363.18740000000003</v>
      </c>
      <c r="J5600" s="14">
        <v>0</v>
      </c>
      <c r="K5600" s="11">
        <v>0.2</v>
      </c>
      <c r="L5600" s="10">
        <v>458</v>
      </c>
      <c r="M5600" s="10" t="s">
        <v>105</v>
      </c>
      <c r="N5600" s="11">
        <v>48.58</v>
      </c>
      <c r="O5600" s="11">
        <v>48.58</v>
      </c>
      <c r="P5600" s="11">
        <v>48.58</v>
      </c>
      <c r="Q5600" s="12">
        <v>0.79</v>
      </c>
      <c r="R5600" s="14">
        <v>17</v>
      </c>
      <c r="S5600" s="8" t="s">
        <v>20291</v>
      </c>
      <c r="T5600" s="10">
        <v>98</v>
      </c>
      <c r="U5600" s="8" t="s">
        <v>1452</v>
      </c>
      <c r="V5600" s="8" t="s">
        <v>1453</v>
      </c>
      <c r="W5600" s="8">
        <v>9.7030999999999992</v>
      </c>
    </row>
    <row r="5601" spans="1:23" x14ac:dyDescent="0.3">
      <c r="A5601" s="8" t="s">
        <v>16929</v>
      </c>
      <c r="B5601" s="10">
        <v>191</v>
      </c>
      <c r="C5601" s="8" t="s">
        <v>20361</v>
      </c>
      <c r="D5601" s="8" t="s">
        <v>0</v>
      </c>
      <c r="E5601" s="8" t="s">
        <v>0</v>
      </c>
      <c r="F5601" s="13">
        <v>490.26350000000002</v>
      </c>
      <c r="G5601" s="10">
        <v>1</v>
      </c>
      <c r="H5601" s="13">
        <v>490.26350000000002</v>
      </c>
      <c r="I5601" s="13">
        <v>490.262</v>
      </c>
      <c r="J5601" s="14">
        <v>0</v>
      </c>
      <c r="K5601" s="11">
        <v>3.2</v>
      </c>
      <c r="L5601" s="10">
        <v>506</v>
      </c>
      <c r="M5601" s="10" t="s">
        <v>105</v>
      </c>
      <c r="N5601" s="11">
        <v>56.38</v>
      </c>
      <c r="O5601" s="11">
        <v>56.38</v>
      </c>
      <c r="P5601" s="11">
        <v>56.38</v>
      </c>
      <c r="Q5601" s="12">
        <v>0.53</v>
      </c>
      <c r="R5601" s="14">
        <v>17</v>
      </c>
      <c r="S5601" s="8" t="s">
        <v>20291</v>
      </c>
      <c r="T5601" s="10">
        <v>98</v>
      </c>
      <c r="U5601" s="8" t="s">
        <v>16931</v>
      </c>
      <c r="V5601" s="8" t="s">
        <v>16932</v>
      </c>
      <c r="W5601" s="8">
        <v>9.9042999999999992</v>
      </c>
    </row>
    <row r="5602" spans="1:23" x14ac:dyDescent="0.3">
      <c r="A5602" s="8" t="s">
        <v>20362</v>
      </c>
      <c r="B5602" s="10">
        <v>192</v>
      </c>
      <c r="C5602" s="8" t="s">
        <v>20363</v>
      </c>
      <c r="D5602" s="8" t="s">
        <v>0</v>
      </c>
      <c r="E5602" s="8" t="s">
        <v>0</v>
      </c>
      <c r="F5602" s="13">
        <v>832.90940000000001</v>
      </c>
      <c r="G5602" s="10">
        <v>2</v>
      </c>
      <c r="H5602" s="13">
        <v>1664.8114</v>
      </c>
      <c r="I5602" s="13">
        <v>1664.816</v>
      </c>
      <c r="J5602" s="14">
        <v>0</v>
      </c>
      <c r="K5602" s="11">
        <v>-2.7</v>
      </c>
      <c r="L5602" s="10">
        <v>65</v>
      </c>
      <c r="M5602" s="10" t="s">
        <v>105</v>
      </c>
      <c r="N5602" s="11">
        <v>83.41</v>
      </c>
      <c r="O5602" s="11">
        <v>8.83</v>
      </c>
      <c r="P5602" s="11">
        <v>8.83</v>
      </c>
      <c r="Q5602" s="12">
        <v>2.12</v>
      </c>
      <c r="R5602" s="14">
        <v>15</v>
      </c>
      <c r="S5602" s="8" t="s">
        <v>20364</v>
      </c>
      <c r="T5602" s="10">
        <v>7055</v>
      </c>
      <c r="U5602" s="8" t="s">
        <v>20365</v>
      </c>
      <c r="V5602" s="8" t="s">
        <v>20366</v>
      </c>
      <c r="W5602" s="8">
        <v>46.413600000000002</v>
      </c>
    </row>
    <row r="5603" spans="1:23" x14ac:dyDescent="0.3">
      <c r="A5603" s="8" t="s">
        <v>20367</v>
      </c>
      <c r="B5603" s="10">
        <v>192</v>
      </c>
      <c r="C5603" s="8" t="s">
        <v>20368</v>
      </c>
      <c r="D5603" s="8" t="s">
        <v>0</v>
      </c>
      <c r="E5603" s="8" t="s">
        <v>0</v>
      </c>
      <c r="F5603" s="13">
        <v>543.31939999999997</v>
      </c>
      <c r="G5603" s="10">
        <v>2</v>
      </c>
      <c r="H5603" s="13">
        <v>1085.6315</v>
      </c>
      <c r="I5603" s="13">
        <v>1085.6313</v>
      </c>
      <c r="J5603" s="14">
        <v>0</v>
      </c>
      <c r="K5603" s="11">
        <v>0.2</v>
      </c>
      <c r="L5603" s="10">
        <v>103</v>
      </c>
      <c r="M5603" s="10" t="s">
        <v>105</v>
      </c>
      <c r="N5603" s="11">
        <v>224.13</v>
      </c>
      <c r="O5603" s="11">
        <v>69.790000000000006</v>
      </c>
      <c r="P5603" s="11">
        <v>69.790000000000006</v>
      </c>
      <c r="Q5603" s="12">
        <v>2.98</v>
      </c>
      <c r="R5603" s="14">
        <v>15</v>
      </c>
      <c r="S5603" s="8" t="s">
        <v>20364</v>
      </c>
      <c r="T5603" s="10">
        <v>7055</v>
      </c>
      <c r="U5603" s="8" t="s">
        <v>20369</v>
      </c>
      <c r="V5603" s="8" t="s">
        <v>20370</v>
      </c>
      <c r="W5603" s="8">
        <v>30.544799999999999</v>
      </c>
    </row>
    <row r="5604" spans="1:23" x14ac:dyDescent="0.3">
      <c r="A5604" s="8" t="s">
        <v>20371</v>
      </c>
      <c r="B5604" s="10">
        <v>192</v>
      </c>
      <c r="C5604" s="8" t="s">
        <v>20372</v>
      </c>
      <c r="D5604" s="8" t="s">
        <v>0</v>
      </c>
      <c r="E5604" s="8" t="s">
        <v>0</v>
      </c>
      <c r="F5604" s="13">
        <v>465.26900000000001</v>
      </c>
      <c r="G5604" s="10">
        <v>2</v>
      </c>
      <c r="H5604" s="13">
        <v>929.5308</v>
      </c>
      <c r="I5604" s="13">
        <v>929.53020000000004</v>
      </c>
      <c r="J5604" s="14">
        <v>0</v>
      </c>
      <c r="K5604" s="11">
        <v>0.7</v>
      </c>
      <c r="L5604" s="10">
        <v>104</v>
      </c>
      <c r="M5604" s="10" t="s">
        <v>105</v>
      </c>
      <c r="N5604" s="11">
        <v>338.05</v>
      </c>
      <c r="O5604" s="11">
        <v>62.01</v>
      </c>
      <c r="P5604" s="11">
        <v>62.01</v>
      </c>
      <c r="Q5604" s="12">
        <v>3.55</v>
      </c>
      <c r="R5604" s="14">
        <v>15</v>
      </c>
      <c r="S5604" s="8" t="s">
        <v>20364</v>
      </c>
      <c r="T5604" s="10">
        <v>7055</v>
      </c>
      <c r="U5604" s="8" t="s">
        <v>20373</v>
      </c>
      <c r="V5604" s="8" t="s">
        <v>20374</v>
      </c>
      <c r="W5604" s="8">
        <v>39.069800000000001</v>
      </c>
    </row>
    <row r="5605" spans="1:23" x14ac:dyDescent="0.3">
      <c r="A5605" s="8" t="s">
        <v>20375</v>
      </c>
      <c r="B5605" s="10">
        <v>192</v>
      </c>
      <c r="C5605" s="8" t="s">
        <v>20376</v>
      </c>
      <c r="D5605" s="8" t="s">
        <v>0</v>
      </c>
      <c r="E5605" s="8" t="s">
        <v>0</v>
      </c>
      <c r="F5605" s="13">
        <v>514.82140000000004</v>
      </c>
      <c r="G5605" s="10">
        <v>2</v>
      </c>
      <c r="H5605" s="13">
        <v>1028.6353999999999</v>
      </c>
      <c r="I5605" s="13">
        <v>1028.635</v>
      </c>
      <c r="J5605" s="14">
        <v>0</v>
      </c>
      <c r="K5605" s="11">
        <v>0.4</v>
      </c>
      <c r="L5605" s="10">
        <v>132</v>
      </c>
      <c r="M5605" s="10" t="s">
        <v>105</v>
      </c>
      <c r="N5605" s="11">
        <v>340.23</v>
      </c>
      <c r="O5605" s="11">
        <v>147.69</v>
      </c>
      <c r="P5605" s="11">
        <v>147.69</v>
      </c>
      <c r="Q5605" s="12">
        <v>7.59</v>
      </c>
      <c r="R5605" s="14">
        <v>15</v>
      </c>
      <c r="S5605" s="8" t="s">
        <v>20364</v>
      </c>
      <c r="T5605" s="10">
        <v>7055</v>
      </c>
      <c r="U5605" s="8" t="s">
        <v>20377</v>
      </c>
      <c r="V5605" s="8" t="s">
        <v>20378</v>
      </c>
      <c r="W5605" s="8">
        <v>56.073999999999998</v>
      </c>
    </row>
    <row r="5606" spans="1:23" x14ac:dyDescent="0.3">
      <c r="A5606" s="8" t="s">
        <v>20379</v>
      </c>
      <c r="B5606" s="10">
        <v>192</v>
      </c>
      <c r="C5606" s="8" t="s">
        <v>20380</v>
      </c>
      <c r="D5606" s="8" t="s">
        <v>0</v>
      </c>
      <c r="E5606" s="8" t="s">
        <v>0</v>
      </c>
      <c r="F5606" s="13">
        <v>573.3107</v>
      </c>
      <c r="G5606" s="10">
        <v>2</v>
      </c>
      <c r="H5606" s="13">
        <v>1145.6142</v>
      </c>
      <c r="I5606" s="13">
        <v>1145.6161</v>
      </c>
      <c r="J5606" s="14">
        <v>0</v>
      </c>
      <c r="K5606" s="11">
        <v>-1.6</v>
      </c>
      <c r="L5606" s="10">
        <v>149</v>
      </c>
      <c r="M5606" s="10" t="s">
        <v>105</v>
      </c>
      <c r="N5606" s="11">
        <v>495.38</v>
      </c>
      <c r="O5606" s="11">
        <v>241.63</v>
      </c>
      <c r="P5606" s="11">
        <v>241.63</v>
      </c>
      <c r="Q5606" s="12">
        <v>7.82</v>
      </c>
      <c r="R5606" s="14">
        <v>15</v>
      </c>
      <c r="S5606" s="8" t="s">
        <v>20364</v>
      </c>
      <c r="T5606" s="10">
        <v>7055</v>
      </c>
      <c r="U5606" s="8" t="s">
        <v>20381</v>
      </c>
      <c r="V5606" s="8" t="s">
        <v>20382</v>
      </c>
      <c r="W5606" s="8">
        <v>34.916699999999999</v>
      </c>
    </row>
    <row r="5607" spans="1:23" x14ac:dyDescent="0.3">
      <c r="A5607" s="8" t="s">
        <v>20383</v>
      </c>
      <c r="B5607" s="10">
        <v>192</v>
      </c>
      <c r="C5607" s="8" t="s">
        <v>20384</v>
      </c>
      <c r="D5607" s="8" t="s">
        <v>0</v>
      </c>
      <c r="E5607" s="8" t="s">
        <v>0</v>
      </c>
      <c r="F5607" s="13">
        <v>432.2801</v>
      </c>
      <c r="G5607" s="10">
        <v>1</v>
      </c>
      <c r="H5607" s="13">
        <v>432.2801</v>
      </c>
      <c r="I5607" s="13">
        <v>432.2817</v>
      </c>
      <c r="J5607" s="14">
        <v>0</v>
      </c>
      <c r="K5607" s="11">
        <v>-3.7</v>
      </c>
      <c r="L5607" s="10">
        <v>159</v>
      </c>
      <c r="M5607" s="10" t="s">
        <v>105</v>
      </c>
      <c r="N5607" s="11">
        <v>29.26</v>
      </c>
      <c r="O5607" s="11">
        <v>29.26</v>
      </c>
      <c r="P5607" s="11">
        <v>29.26</v>
      </c>
      <c r="Q5607" s="12">
        <v>0.48</v>
      </c>
      <c r="R5607" s="14">
        <v>15</v>
      </c>
      <c r="S5607" s="8" t="s">
        <v>20364</v>
      </c>
      <c r="T5607" s="10">
        <v>7055</v>
      </c>
      <c r="U5607" s="8" t="s">
        <v>20385</v>
      </c>
      <c r="V5607" s="8" t="s">
        <v>20386</v>
      </c>
      <c r="W5607" s="8">
        <v>90.955299999999994</v>
      </c>
    </row>
    <row r="5608" spans="1:23" x14ac:dyDescent="0.3">
      <c r="A5608" s="8" t="s">
        <v>20387</v>
      </c>
      <c r="B5608" s="10">
        <v>192</v>
      </c>
      <c r="C5608" s="8" t="s">
        <v>20388</v>
      </c>
      <c r="D5608" s="8" t="s">
        <v>0</v>
      </c>
      <c r="E5608" s="8" t="s">
        <v>0</v>
      </c>
      <c r="F5608" s="13">
        <v>797.98069999999996</v>
      </c>
      <c r="G5608" s="10">
        <v>2</v>
      </c>
      <c r="H5608" s="13">
        <v>1594.954</v>
      </c>
      <c r="I5608" s="13">
        <v>1594.9526000000001</v>
      </c>
      <c r="J5608" s="14">
        <v>0</v>
      </c>
      <c r="K5608" s="11">
        <v>0.9</v>
      </c>
      <c r="L5608" s="10">
        <v>159</v>
      </c>
      <c r="M5608" s="10" t="s">
        <v>105</v>
      </c>
      <c r="N5608" s="11">
        <v>5.81</v>
      </c>
      <c r="O5608" s="11">
        <v>5.81</v>
      </c>
      <c r="P5608" s="11">
        <v>5.81</v>
      </c>
      <c r="Q5608" s="12">
        <v>1.48</v>
      </c>
      <c r="R5608" s="14">
        <v>15</v>
      </c>
      <c r="S5608" s="8" t="s">
        <v>20364</v>
      </c>
      <c r="T5608" s="10">
        <v>7055</v>
      </c>
      <c r="U5608" s="8" t="s">
        <v>20389</v>
      </c>
      <c r="V5608" s="8" t="s">
        <v>20390</v>
      </c>
      <c r="W5608" s="8">
        <v>53.470399999999998</v>
      </c>
    </row>
    <row r="5609" spans="1:23" x14ac:dyDescent="0.3">
      <c r="A5609" s="8" t="s">
        <v>20391</v>
      </c>
      <c r="B5609" s="10">
        <v>192</v>
      </c>
      <c r="C5609" s="8" t="s">
        <v>20392</v>
      </c>
      <c r="D5609" s="8" t="s">
        <v>0</v>
      </c>
      <c r="E5609" s="8" t="s">
        <v>0</v>
      </c>
      <c r="F5609" s="13">
        <v>591.34829999999999</v>
      </c>
      <c r="G5609" s="10">
        <v>2</v>
      </c>
      <c r="H5609" s="13">
        <v>1181.6894</v>
      </c>
      <c r="I5609" s="13">
        <v>1181.6887999999999</v>
      </c>
      <c r="J5609" s="14">
        <v>0</v>
      </c>
      <c r="K5609" s="11">
        <v>0.5</v>
      </c>
      <c r="L5609" s="10">
        <v>163</v>
      </c>
      <c r="M5609" s="10" t="s">
        <v>105</v>
      </c>
      <c r="N5609" s="11">
        <v>350.93</v>
      </c>
      <c r="O5609" s="11">
        <v>277.04000000000002</v>
      </c>
      <c r="P5609" s="11">
        <v>277.04000000000002</v>
      </c>
      <c r="Q5609" s="12">
        <v>8.02</v>
      </c>
      <c r="R5609" s="14">
        <v>15</v>
      </c>
      <c r="S5609" s="8" t="s">
        <v>20364</v>
      </c>
      <c r="T5609" s="10">
        <v>7055</v>
      </c>
      <c r="U5609" s="8" t="s">
        <v>20393</v>
      </c>
      <c r="V5609" s="8" t="s">
        <v>20394</v>
      </c>
      <c r="W5609" s="8">
        <v>50.195399999999999</v>
      </c>
    </row>
    <row r="5610" spans="1:23" x14ac:dyDescent="0.3">
      <c r="A5610" s="8" t="s">
        <v>20395</v>
      </c>
      <c r="B5610" s="10">
        <v>192</v>
      </c>
      <c r="C5610" s="8" t="s">
        <v>20392</v>
      </c>
      <c r="D5610" s="8" t="s">
        <v>0</v>
      </c>
      <c r="E5610" s="8" t="s">
        <v>0</v>
      </c>
      <c r="F5610" s="13">
        <v>591.34810000000004</v>
      </c>
      <c r="G5610" s="10">
        <v>2</v>
      </c>
      <c r="H5610" s="13">
        <v>1181.6890000000001</v>
      </c>
      <c r="I5610" s="13">
        <v>1181.6887999999999</v>
      </c>
      <c r="J5610" s="14">
        <v>0</v>
      </c>
      <c r="K5610" s="11">
        <v>0.2</v>
      </c>
      <c r="L5610" s="10">
        <v>163</v>
      </c>
      <c r="M5610" s="10" t="s">
        <v>105</v>
      </c>
      <c r="N5610" s="11">
        <v>423.12</v>
      </c>
      <c r="O5610" s="11">
        <v>331.93</v>
      </c>
      <c r="P5610" s="11">
        <v>331.93</v>
      </c>
      <c r="Q5610" s="12">
        <v>8.09</v>
      </c>
      <c r="R5610" s="14">
        <v>15</v>
      </c>
      <c r="S5610" s="8" t="s">
        <v>20364</v>
      </c>
      <c r="T5610" s="10">
        <v>7055</v>
      </c>
      <c r="U5610" s="8" t="s">
        <v>20396</v>
      </c>
      <c r="V5610" s="8" t="s">
        <v>20397</v>
      </c>
      <c r="W5610" s="8">
        <v>49.174700000000001</v>
      </c>
    </row>
    <row r="5611" spans="1:23" x14ac:dyDescent="0.3">
      <c r="A5611" s="8" t="s">
        <v>20398</v>
      </c>
      <c r="B5611" s="10">
        <v>192</v>
      </c>
      <c r="C5611" s="8" t="s">
        <v>20399</v>
      </c>
      <c r="D5611" s="8" t="s">
        <v>0</v>
      </c>
      <c r="E5611" s="8" t="s">
        <v>0</v>
      </c>
      <c r="F5611" s="13">
        <v>731.91690000000006</v>
      </c>
      <c r="G5611" s="10">
        <v>2</v>
      </c>
      <c r="H5611" s="13">
        <v>1462.8264999999999</v>
      </c>
      <c r="I5611" s="13">
        <v>1462.8263999999999</v>
      </c>
      <c r="J5611" s="14">
        <v>0</v>
      </c>
      <c r="K5611" s="11">
        <v>0.1</v>
      </c>
      <c r="L5611" s="10">
        <v>188</v>
      </c>
      <c r="M5611" s="10" t="s">
        <v>105</v>
      </c>
      <c r="N5611" s="11">
        <v>86.93</v>
      </c>
      <c r="O5611" s="11">
        <v>63.13</v>
      </c>
      <c r="P5611" s="11">
        <v>63.13</v>
      </c>
      <c r="Q5611" s="12">
        <v>3</v>
      </c>
      <c r="R5611" s="14">
        <v>15</v>
      </c>
      <c r="S5611" s="8" t="s">
        <v>20364</v>
      </c>
      <c r="T5611" s="10">
        <v>7055</v>
      </c>
      <c r="U5611" s="8" t="s">
        <v>20400</v>
      </c>
      <c r="V5611" s="8" t="s">
        <v>20401</v>
      </c>
      <c r="W5611" s="8">
        <v>63.224899999999998</v>
      </c>
    </row>
    <row r="5612" spans="1:23" x14ac:dyDescent="0.3">
      <c r="A5612" s="8" t="s">
        <v>20402</v>
      </c>
      <c r="B5612" s="10">
        <v>192</v>
      </c>
      <c r="C5612" s="8" t="s">
        <v>20399</v>
      </c>
      <c r="D5612" s="8" t="s">
        <v>0</v>
      </c>
      <c r="E5612" s="8" t="s">
        <v>0</v>
      </c>
      <c r="F5612" s="13">
        <v>488.28050000000002</v>
      </c>
      <c r="G5612" s="10">
        <v>3</v>
      </c>
      <c r="H5612" s="13">
        <v>1462.827</v>
      </c>
      <c r="I5612" s="13">
        <v>1462.8263999999999</v>
      </c>
      <c r="J5612" s="14">
        <v>0</v>
      </c>
      <c r="K5612" s="11">
        <v>0.4</v>
      </c>
      <c r="L5612" s="10">
        <v>188</v>
      </c>
      <c r="M5612" s="10" t="s">
        <v>105</v>
      </c>
      <c r="N5612" s="11">
        <v>241.42</v>
      </c>
      <c r="O5612" s="11">
        <v>240.16</v>
      </c>
      <c r="P5612" s="11">
        <v>240.16</v>
      </c>
      <c r="Q5612" s="12">
        <v>8.74</v>
      </c>
      <c r="R5612" s="14">
        <v>15</v>
      </c>
      <c r="S5612" s="8" t="s">
        <v>20364</v>
      </c>
      <c r="T5612" s="10">
        <v>7055</v>
      </c>
      <c r="U5612" s="8" t="s">
        <v>20403</v>
      </c>
      <c r="V5612" s="8" t="s">
        <v>20404</v>
      </c>
      <c r="W5612" s="8">
        <v>63.287399999999998</v>
      </c>
    </row>
    <row r="5613" spans="1:23" x14ac:dyDescent="0.3">
      <c r="A5613" s="8" t="s">
        <v>20405</v>
      </c>
      <c r="B5613" s="10">
        <v>192</v>
      </c>
      <c r="C5613" s="8" t="s">
        <v>20399</v>
      </c>
      <c r="D5613" s="8" t="s">
        <v>0</v>
      </c>
      <c r="E5613" s="8" t="s">
        <v>0</v>
      </c>
      <c r="F5613" s="13">
        <v>731.91769999999997</v>
      </c>
      <c r="G5613" s="10">
        <v>2</v>
      </c>
      <c r="H5613" s="13">
        <v>1462.8280999999999</v>
      </c>
      <c r="I5613" s="13">
        <v>1462.8263999999999</v>
      </c>
      <c r="J5613" s="14">
        <v>0</v>
      </c>
      <c r="K5613" s="11">
        <v>1.1000000000000001</v>
      </c>
      <c r="L5613" s="10">
        <v>188</v>
      </c>
      <c r="M5613" s="10" t="s">
        <v>105</v>
      </c>
      <c r="N5613" s="11">
        <v>287.81</v>
      </c>
      <c r="O5613" s="11">
        <v>287.81</v>
      </c>
      <c r="P5613" s="11">
        <v>287.81</v>
      </c>
      <c r="Q5613" s="12">
        <v>9.11</v>
      </c>
      <c r="R5613" s="14">
        <v>15</v>
      </c>
      <c r="S5613" s="8" t="s">
        <v>20364</v>
      </c>
      <c r="T5613" s="10">
        <v>7055</v>
      </c>
      <c r="U5613" s="8" t="s">
        <v>20406</v>
      </c>
      <c r="V5613" s="8" t="s">
        <v>20407</v>
      </c>
      <c r="W5613" s="8">
        <v>64.712699999999998</v>
      </c>
    </row>
    <row r="5614" spans="1:23" x14ac:dyDescent="0.3">
      <c r="A5614" s="8" t="s">
        <v>20408</v>
      </c>
      <c r="B5614" s="10">
        <v>192</v>
      </c>
      <c r="C5614" s="8" t="s">
        <v>20399</v>
      </c>
      <c r="D5614" s="8" t="s">
        <v>0</v>
      </c>
      <c r="E5614" s="8" t="s">
        <v>0</v>
      </c>
      <c r="F5614" s="13">
        <v>731.91660000000002</v>
      </c>
      <c r="G5614" s="10">
        <v>2</v>
      </c>
      <c r="H5614" s="13">
        <v>1462.8259</v>
      </c>
      <c r="I5614" s="13">
        <v>1462.8263999999999</v>
      </c>
      <c r="J5614" s="14">
        <v>0</v>
      </c>
      <c r="K5614" s="11">
        <v>-0.4</v>
      </c>
      <c r="L5614" s="10">
        <v>188</v>
      </c>
      <c r="M5614" s="10" t="s">
        <v>105</v>
      </c>
      <c r="N5614" s="11">
        <v>523.78</v>
      </c>
      <c r="O5614" s="11">
        <v>397.43</v>
      </c>
      <c r="P5614" s="11">
        <v>397.43</v>
      </c>
      <c r="Q5614" s="12">
        <v>10.3</v>
      </c>
      <c r="R5614" s="14">
        <v>15</v>
      </c>
      <c r="S5614" s="8" t="s">
        <v>20364</v>
      </c>
      <c r="T5614" s="10">
        <v>7055</v>
      </c>
      <c r="U5614" s="8" t="s">
        <v>20409</v>
      </c>
      <c r="V5614" s="8" t="s">
        <v>20410</v>
      </c>
      <c r="W5614" s="8">
        <v>63.243699999999997</v>
      </c>
    </row>
    <row r="5615" spans="1:23" x14ac:dyDescent="0.3">
      <c r="A5615" s="8" t="s">
        <v>20411</v>
      </c>
      <c r="B5615" s="10">
        <v>192</v>
      </c>
      <c r="C5615" s="8" t="s">
        <v>20412</v>
      </c>
      <c r="D5615" s="8" t="s">
        <v>0</v>
      </c>
      <c r="E5615" s="8" t="s">
        <v>0</v>
      </c>
      <c r="F5615" s="13">
        <v>364.16649999999998</v>
      </c>
      <c r="G5615" s="10">
        <v>2</v>
      </c>
      <c r="H5615" s="13">
        <v>727.32569999999998</v>
      </c>
      <c r="I5615" s="13">
        <v>727.32569999999998</v>
      </c>
      <c r="J5615" s="14">
        <v>0</v>
      </c>
      <c r="K5615" s="11">
        <v>0</v>
      </c>
      <c r="L5615" s="10">
        <v>202</v>
      </c>
      <c r="M5615" s="10" t="s">
        <v>105</v>
      </c>
      <c r="N5615" s="11">
        <v>204.22</v>
      </c>
      <c r="O5615" s="11">
        <v>86.83</v>
      </c>
      <c r="P5615" s="11">
        <v>86.83</v>
      </c>
      <c r="Q5615" s="12">
        <v>2.23</v>
      </c>
      <c r="R5615" s="14">
        <v>15</v>
      </c>
      <c r="S5615" s="8" t="s">
        <v>20364</v>
      </c>
      <c r="T5615" s="10">
        <v>7055</v>
      </c>
      <c r="U5615" s="8" t="s">
        <v>20413</v>
      </c>
      <c r="V5615" s="8" t="s">
        <v>20414</v>
      </c>
      <c r="W5615" s="8">
        <v>9.5129999999999999</v>
      </c>
    </row>
    <row r="5616" spans="1:23" x14ac:dyDescent="0.3">
      <c r="A5616" s="8" t="s">
        <v>20415</v>
      </c>
      <c r="B5616" s="10">
        <v>192</v>
      </c>
      <c r="C5616" s="8" t="s">
        <v>20416</v>
      </c>
      <c r="D5616" s="8" t="s">
        <v>0</v>
      </c>
      <c r="E5616" s="8" t="s">
        <v>0</v>
      </c>
      <c r="F5616" s="13">
        <v>805.44920000000002</v>
      </c>
      <c r="G5616" s="10">
        <v>1</v>
      </c>
      <c r="H5616" s="13">
        <v>805.44920000000002</v>
      </c>
      <c r="I5616" s="13">
        <v>805.44880000000001</v>
      </c>
      <c r="J5616" s="14">
        <v>0</v>
      </c>
      <c r="K5616" s="11">
        <v>0.5</v>
      </c>
      <c r="L5616" s="10">
        <v>209</v>
      </c>
      <c r="M5616" s="10" t="s">
        <v>105</v>
      </c>
      <c r="N5616" s="11">
        <v>124.32</v>
      </c>
      <c r="O5616" s="11">
        <v>33.049999999999997</v>
      </c>
      <c r="P5616" s="11">
        <v>33.049999999999997</v>
      </c>
      <c r="Q5616" s="12">
        <v>1.26</v>
      </c>
      <c r="R5616" s="14">
        <v>15</v>
      </c>
      <c r="S5616" s="8" t="s">
        <v>20364</v>
      </c>
      <c r="T5616" s="10">
        <v>7055</v>
      </c>
      <c r="U5616" s="8" t="s">
        <v>20204</v>
      </c>
      <c r="V5616" s="8" t="s">
        <v>20205</v>
      </c>
      <c r="W5616" s="8">
        <v>34.887300000000003</v>
      </c>
    </row>
    <row r="5617" spans="1:23" x14ac:dyDescent="0.3">
      <c r="A5617" s="8" t="s">
        <v>20417</v>
      </c>
      <c r="B5617" s="10">
        <v>192</v>
      </c>
      <c r="C5617" s="8" t="s">
        <v>20416</v>
      </c>
      <c r="D5617" s="8" t="s">
        <v>0</v>
      </c>
      <c r="E5617" s="8" t="s">
        <v>0</v>
      </c>
      <c r="F5617" s="13">
        <v>403.2285</v>
      </c>
      <c r="G5617" s="10">
        <v>2</v>
      </c>
      <c r="H5617" s="13">
        <v>805.44970000000001</v>
      </c>
      <c r="I5617" s="13">
        <v>805.44880000000001</v>
      </c>
      <c r="J5617" s="14">
        <v>0</v>
      </c>
      <c r="K5617" s="11">
        <v>1.1000000000000001</v>
      </c>
      <c r="L5617" s="10">
        <v>209</v>
      </c>
      <c r="M5617" s="10" t="s">
        <v>105</v>
      </c>
      <c r="N5617" s="11">
        <v>259.31</v>
      </c>
      <c r="O5617" s="11">
        <v>66.28</v>
      </c>
      <c r="P5617" s="11">
        <v>66.28</v>
      </c>
      <c r="Q5617" s="12">
        <v>2.79</v>
      </c>
      <c r="R5617" s="14">
        <v>15</v>
      </c>
      <c r="S5617" s="8" t="s">
        <v>20364</v>
      </c>
      <c r="T5617" s="10">
        <v>7055</v>
      </c>
      <c r="U5617" s="8" t="s">
        <v>20418</v>
      </c>
      <c r="V5617" s="8" t="s">
        <v>20419</v>
      </c>
      <c r="W5617" s="8">
        <v>35.010100000000001</v>
      </c>
    </row>
    <row r="5618" spans="1:23" x14ac:dyDescent="0.3">
      <c r="A5618" s="8" t="s">
        <v>20420</v>
      </c>
      <c r="B5618" s="10">
        <v>192</v>
      </c>
      <c r="C5618" s="8" t="s">
        <v>20421</v>
      </c>
      <c r="D5618" s="8" t="s">
        <v>0</v>
      </c>
      <c r="E5618" s="8" t="s">
        <v>141</v>
      </c>
      <c r="F5618" s="13">
        <v>411.22539999999998</v>
      </c>
      <c r="G5618" s="10">
        <v>2</v>
      </c>
      <c r="H5618" s="13">
        <v>821.44349999999997</v>
      </c>
      <c r="I5618" s="13">
        <v>821.44370000000004</v>
      </c>
      <c r="J5618" s="14">
        <v>0</v>
      </c>
      <c r="K5618" s="11">
        <v>-0.3</v>
      </c>
      <c r="L5618" s="10">
        <v>209</v>
      </c>
      <c r="M5618" s="10" t="s">
        <v>105</v>
      </c>
      <c r="N5618" s="11">
        <v>227.49</v>
      </c>
      <c r="O5618" s="11">
        <v>44.32</v>
      </c>
      <c r="P5618" s="11">
        <v>44.32</v>
      </c>
      <c r="Q5618" s="12">
        <v>1.57</v>
      </c>
      <c r="R5618" s="14">
        <v>15</v>
      </c>
      <c r="S5618" s="8" t="s">
        <v>20364</v>
      </c>
      <c r="T5618" s="10">
        <v>7055</v>
      </c>
      <c r="U5618" s="8" t="s">
        <v>20422</v>
      </c>
      <c r="V5618" s="8" t="s">
        <v>20423</v>
      </c>
      <c r="W5618" s="8">
        <v>34.787700000000001</v>
      </c>
    </row>
    <row r="5619" spans="1:23" x14ac:dyDescent="0.3">
      <c r="A5619" s="8" t="s">
        <v>20424</v>
      </c>
      <c r="B5619" s="10">
        <v>192</v>
      </c>
      <c r="C5619" s="8" t="s">
        <v>20425</v>
      </c>
      <c r="D5619" s="8" t="s">
        <v>0</v>
      </c>
      <c r="E5619" s="8" t="s">
        <v>0</v>
      </c>
      <c r="F5619" s="13">
        <v>467.27519999999998</v>
      </c>
      <c r="G5619" s="10">
        <v>2</v>
      </c>
      <c r="H5619" s="13">
        <v>933.54309999999998</v>
      </c>
      <c r="I5619" s="13">
        <v>933.54369999999994</v>
      </c>
      <c r="J5619" s="14">
        <v>0</v>
      </c>
      <c r="K5619" s="11">
        <v>-0.7</v>
      </c>
      <c r="L5619" s="10">
        <v>209</v>
      </c>
      <c r="M5619" s="10" t="s">
        <v>105</v>
      </c>
      <c r="N5619" s="11">
        <v>307.64</v>
      </c>
      <c r="O5619" s="11">
        <v>77.150000000000006</v>
      </c>
      <c r="P5619" s="11">
        <v>77.150000000000006</v>
      </c>
      <c r="Q5619" s="12">
        <v>2.99</v>
      </c>
      <c r="R5619" s="14">
        <v>15</v>
      </c>
      <c r="S5619" s="8" t="s">
        <v>20364</v>
      </c>
      <c r="T5619" s="10">
        <v>7055</v>
      </c>
      <c r="U5619" s="8" t="s">
        <v>20426</v>
      </c>
      <c r="V5619" s="8" t="s">
        <v>20427</v>
      </c>
      <c r="W5619" s="8">
        <v>23.871400000000001</v>
      </c>
    </row>
    <row r="5620" spans="1:23" x14ac:dyDescent="0.3">
      <c r="A5620" s="8" t="s">
        <v>20428</v>
      </c>
      <c r="B5620" s="10">
        <v>192</v>
      </c>
      <c r="C5620" s="8" t="s">
        <v>20429</v>
      </c>
      <c r="D5620" s="8" t="s">
        <v>0</v>
      </c>
      <c r="E5620" s="8" t="s">
        <v>0</v>
      </c>
      <c r="F5620" s="13">
        <v>1050.0661</v>
      </c>
      <c r="G5620" s="10">
        <v>2</v>
      </c>
      <c r="H5620" s="13">
        <v>2099.1248999999998</v>
      </c>
      <c r="I5620" s="13">
        <v>2099.123</v>
      </c>
      <c r="J5620" s="14">
        <v>0</v>
      </c>
      <c r="K5620" s="11">
        <v>0.9</v>
      </c>
      <c r="L5620" s="10">
        <v>216</v>
      </c>
      <c r="M5620" s="10" t="s">
        <v>1074</v>
      </c>
      <c r="N5620" s="11">
        <v>398.15</v>
      </c>
      <c r="O5620" s="11">
        <v>331.14</v>
      </c>
      <c r="P5620" s="11">
        <v>331.14</v>
      </c>
      <c r="Q5620" s="12">
        <v>9.19</v>
      </c>
      <c r="R5620" s="14">
        <v>15</v>
      </c>
      <c r="S5620" s="8" t="s">
        <v>20364</v>
      </c>
      <c r="T5620" s="10">
        <v>7055</v>
      </c>
      <c r="U5620" s="8" t="s">
        <v>5536</v>
      </c>
      <c r="V5620" s="8" t="s">
        <v>5537</v>
      </c>
      <c r="W5620" s="8">
        <v>64.750699999999995</v>
      </c>
    </row>
    <row r="5621" spans="1:23" x14ac:dyDescent="0.3">
      <c r="A5621" s="8" t="s">
        <v>20430</v>
      </c>
      <c r="B5621" s="10">
        <v>192</v>
      </c>
      <c r="C5621" s="8" t="s">
        <v>20431</v>
      </c>
      <c r="D5621" s="8" t="s">
        <v>0</v>
      </c>
      <c r="E5621" s="8" t="s">
        <v>0</v>
      </c>
      <c r="F5621" s="13">
        <v>986.01819999999998</v>
      </c>
      <c r="G5621" s="10">
        <v>2</v>
      </c>
      <c r="H5621" s="13">
        <v>1971.0291</v>
      </c>
      <c r="I5621" s="13">
        <v>1971.028</v>
      </c>
      <c r="J5621" s="14">
        <v>0</v>
      </c>
      <c r="K5621" s="11">
        <v>0.5</v>
      </c>
      <c r="L5621" s="10">
        <v>217</v>
      </c>
      <c r="M5621" s="10" t="s">
        <v>1074</v>
      </c>
      <c r="N5621" s="11">
        <v>394.49</v>
      </c>
      <c r="O5621" s="11">
        <v>277.37</v>
      </c>
      <c r="P5621" s="11">
        <v>277.37</v>
      </c>
      <c r="Q5621" s="12">
        <v>9.41</v>
      </c>
      <c r="R5621" s="14">
        <v>15</v>
      </c>
      <c r="S5621" s="8" t="s">
        <v>20364</v>
      </c>
      <c r="T5621" s="10">
        <v>7055</v>
      </c>
      <c r="U5621" s="8" t="s">
        <v>20432</v>
      </c>
      <c r="V5621" s="8" t="s">
        <v>20433</v>
      </c>
      <c r="W5621" s="8">
        <v>65.010499999999993</v>
      </c>
    </row>
    <row r="5622" spans="1:23" x14ac:dyDescent="0.3">
      <c r="A5622" s="8" t="s">
        <v>20434</v>
      </c>
      <c r="B5622" s="10">
        <v>193</v>
      </c>
      <c r="C5622" s="8" t="s">
        <v>20435</v>
      </c>
      <c r="D5622" s="8" t="s">
        <v>0</v>
      </c>
      <c r="E5622" s="8" t="s">
        <v>235</v>
      </c>
      <c r="F5622" s="13">
        <v>663.30079999999998</v>
      </c>
      <c r="G5622" s="10">
        <v>2</v>
      </c>
      <c r="H5622" s="13">
        <v>1325.5943</v>
      </c>
      <c r="I5622" s="13">
        <v>1325.5977</v>
      </c>
      <c r="J5622" s="14">
        <v>0</v>
      </c>
      <c r="K5622" s="11">
        <v>-2.5</v>
      </c>
      <c r="L5622" s="10">
        <v>3</v>
      </c>
      <c r="M5622" s="10" t="s">
        <v>105</v>
      </c>
      <c r="N5622" s="11">
        <v>281.68</v>
      </c>
      <c r="O5622" s="11">
        <v>243.98</v>
      </c>
      <c r="P5622" s="11">
        <v>243.98</v>
      </c>
      <c r="Q5622" s="12">
        <v>7.02</v>
      </c>
      <c r="R5622" s="14">
        <v>13</v>
      </c>
      <c r="S5622" s="8" t="s">
        <v>20436</v>
      </c>
      <c r="T5622" s="10">
        <v>2151</v>
      </c>
      <c r="U5622" s="8" t="s">
        <v>20437</v>
      </c>
      <c r="V5622" s="8" t="s">
        <v>20438</v>
      </c>
      <c r="W5622" s="8">
        <v>41.099899999999998</v>
      </c>
    </row>
    <row r="5623" spans="1:23" x14ac:dyDescent="0.3">
      <c r="A5623" s="8" t="s">
        <v>20439</v>
      </c>
      <c r="B5623" s="10">
        <v>193</v>
      </c>
      <c r="C5623" s="8" t="s">
        <v>20440</v>
      </c>
      <c r="D5623" s="8" t="s">
        <v>0</v>
      </c>
      <c r="E5623" s="8" t="s">
        <v>0</v>
      </c>
      <c r="F5623" s="13">
        <v>552.28210000000001</v>
      </c>
      <c r="G5623" s="10">
        <v>2</v>
      </c>
      <c r="H5623" s="13">
        <v>1103.5569</v>
      </c>
      <c r="I5623" s="13">
        <v>1103.5579</v>
      </c>
      <c r="J5623" s="14">
        <v>0</v>
      </c>
      <c r="K5623" s="11">
        <v>-0.9</v>
      </c>
      <c r="L5623" s="10">
        <v>15</v>
      </c>
      <c r="M5623" s="10" t="s">
        <v>105</v>
      </c>
      <c r="N5623" s="11">
        <v>361.42</v>
      </c>
      <c r="O5623" s="11">
        <v>164.3</v>
      </c>
      <c r="P5623" s="11">
        <v>164.3</v>
      </c>
      <c r="Q5623" s="12">
        <v>5.76</v>
      </c>
      <c r="R5623" s="14">
        <v>13</v>
      </c>
      <c r="S5623" s="8" t="s">
        <v>20436</v>
      </c>
      <c r="T5623" s="10">
        <v>2151</v>
      </c>
      <c r="U5623" s="8" t="s">
        <v>20441</v>
      </c>
      <c r="V5623" s="8" t="s">
        <v>20442</v>
      </c>
      <c r="W5623" s="8">
        <v>17.187000000000001</v>
      </c>
    </row>
    <row r="5624" spans="1:23" x14ac:dyDescent="0.3">
      <c r="A5624" s="8" t="s">
        <v>20443</v>
      </c>
      <c r="B5624" s="10">
        <v>193</v>
      </c>
      <c r="C5624" s="8" t="s">
        <v>20444</v>
      </c>
      <c r="D5624" s="8" t="s">
        <v>0</v>
      </c>
      <c r="E5624" s="8" t="s">
        <v>0</v>
      </c>
      <c r="F5624" s="13">
        <v>686.87400000000002</v>
      </c>
      <c r="G5624" s="10">
        <v>2</v>
      </c>
      <c r="H5624" s="13">
        <v>1372.7408</v>
      </c>
      <c r="I5624" s="13">
        <v>1372.7429999999999</v>
      </c>
      <c r="J5624" s="14">
        <v>0</v>
      </c>
      <c r="K5624" s="11">
        <v>-1.7</v>
      </c>
      <c r="L5624" s="10">
        <v>15</v>
      </c>
      <c r="M5624" s="10" t="s">
        <v>105</v>
      </c>
      <c r="N5624" s="11">
        <v>161.62</v>
      </c>
      <c r="O5624" s="11">
        <v>45.11</v>
      </c>
      <c r="P5624" s="11">
        <v>45.11</v>
      </c>
      <c r="Q5624" s="12">
        <v>1.61</v>
      </c>
      <c r="R5624" s="14">
        <v>13</v>
      </c>
      <c r="S5624" s="8" t="s">
        <v>20436</v>
      </c>
      <c r="T5624" s="10">
        <v>2151</v>
      </c>
      <c r="U5624" s="8" t="s">
        <v>20445</v>
      </c>
      <c r="V5624" s="8" t="s">
        <v>20446</v>
      </c>
      <c r="W5624" s="8">
        <v>24.761500000000002</v>
      </c>
    </row>
    <row r="5625" spans="1:23" x14ac:dyDescent="0.3">
      <c r="A5625" s="8" t="s">
        <v>20447</v>
      </c>
      <c r="B5625" s="10">
        <v>193</v>
      </c>
      <c r="C5625" s="8" t="s">
        <v>20444</v>
      </c>
      <c r="D5625" s="8" t="s">
        <v>0</v>
      </c>
      <c r="E5625" s="8" t="s">
        <v>0</v>
      </c>
      <c r="F5625" s="13">
        <v>458.25189999999998</v>
      </c>
      <c r="G5625" s="10">
        <v>3</v>
      </c>
      <c r="H5625" s="13">
        <v>1372.7411999999999</v>
      </c>
      <c r="I5625" s="13">
        <v>1372.7429999999999</v>
      </c>
      <c r="J5625" s="14">
        <v>0</v>
      </c>
      <c r="K5625" s="11">
        <v>-1.3</v>
      </c>
      <c r="L5625" s="10">
        <v>15</v>
      </c>
      <c r="M5625" s="10" t="s">
        <v>105</v>
      </c>
      <c r="N5625" s="11">
        <v>350.03</v>
      </c>
      <c r="O5625" s="11">
        <v>277.27</v>
      </c>
      <c r="P5625" s="11">
        <v>277.27</v>
      </c>
      <c r="Q5625" s="12">
        <v>6.39</v>
      </c>
      <c r="R5625" s="14">
        <v>13</v>
      </c>
      <c r="S5625" s="8" t="s">
        <v>20436</v>
      </c>
      <c r="T5625" s="10">
        <v>2151</v>
      </c>
      <c r="U5625" s="8" t="s">
        <v>20448</v>
      </c>
      <c r="V5625" s="8" t="s">
        <v>20449</v>
      </c>
      <c r="W5625" s="8">
        <v>24.7576</v>
      </c>
    </row>
    <row r="5626" spans="1:23" x14ac:dyDescent="0.3">
      <c r="A5626" s="8" t="s">
        <v>20450</v>
      </c>
      <c r="B5626" s="10">
        <v>193</v>
      </c>
      <c r="C5626" s="8" t="s">
        <v>20451</v>
      </c>
      <c r="D5626" s="8" t="s">
        <v>0</v>
      </c>
      <c r="E5626" s="8" t="s">
        <v>0</v>
      </c>
      <c r="F5626" s="13">
        <v>804.89</v>
      </c>
      <c r="G5626" s="10">
        <v>2</v>
      </c>
      <c r="H5626" s="13">
        <v>1608.7726</v>
      </c>
      <c r="I5626" s="13">
        <v>1608.7751000000001</v>
      </c>
      <c r="J5626" s="14">
        <v>0</v>
      </c>
      <c r="K5626" s="11">
        <v>-1.5</v>
      </c>
      <c r="L5626" s="10">
        <v>32</v>
      </c>
      <c r="M5626" s="10" t="s">
        <v>105</v>
      </c>
      <c r="N5626" s="11">
        <v>391.44</v>
      </c>
      <c r="O5626" s="11">
        <v>338.02</v>
      </c>
      <c r="P5626" s="11">
        <v>338.02</v>
      </c>
      <c r="Q5626" s="12">
        <v>9.42</v>
      </c>
      <c r="R5626" s="14">
        <v>13</v>
      </c>
      <c r="S5626" s="8" t="s">
        <v>20436</v>
      </c>
      <c r="T5626" s="10">
        <v>2151</v>
      </c>
      <c r="U5626" s="8" t="s">
        <v>20452</v>
      </c>
      <c r="V5626" s="8" t="s">
        <v>20453</v>
      </c>
      <c r="W5626" s="8">
        <v>49.366</v>
      </c>
    </row>
    <row r="5627" spans="1:23" x14ac:dyDescent="0.3">
      <c r="A5627" s="8" t="s">
        <v>20454</v>
      </c>
      <c r="B5627" s="10">
        <v>193</v>
      </c>
      <c r="C5627" s="8" t="s">
        <v>20451</v>
      </c>
      <c r="D5627" s="8" t="s">
        <v>0</v>
      </c>
      <c r="E5627" s="8" t="s">
        <v>0</v>
      </c>
      <c r="F5627" s="13">
        <v>804.88959999999997</v>
      </c>
      <c r="G5627" s="10">
        <v>2</v>
      </c>
      <c r="H5627" s="13">
        <v>1608.7719</v>
      </c>
      <c r="I5627" s="13">
        <v>1608.7751000000001</v>
      </c>
      <c r="J5627" s="14">
        <v>0</v>
      </c>
      <c r="K5627" s="11">
        <v>-2</v>
      </c>
      <c r="L5627" s="10">
        <v>32</v>
      </c>
      <c r="M5627" s="10" t="s">
        <v>105</v>
      </c>
      <c r="N5627" s="11">
        <v>427.12</v>
      </c>
      <c r="O5627" s="11">
        <v>345.49</v>
      </c>
      <c r="P5627" s="11">
        <v>345.49</v>
      </c>
      <c r="Q5627" s="12">
        <v>9.41</v>
      </c>
      <c r="R5627" s="14">
        <v>13</v>
      </c>
      <c r="S5627" s="8" t="s">
        <v>20436</v>
      </c>
      <c r="T5627" s="10">
        <v>2151</v>
      </c>
      <c r="U5627" s="8" t="s">
        <v>20455</v>
      </c>
      <c r="V5627" s="8" t="s">
        <v>20456</v>
      </c>
      <c r="W5627" s="8">
        <v>50.376600000000003</v>
      </c>
    </row>
    <row r="5628" spans="1:23" x14ac:dyDescent="0.3">
      <c r="A5628" s="8" t="s">
        <v>20457</v>
      </c>
      <c r="B5628" s="10">
        <v>193</v>
      </c>
      <c r="C5628" s="8" t="s">
        <v>20458</v>
      </c>
      <c r="D5628" s="8" t="s">
        <v>0</v>
      </c>
      <c r="E5628" s="8" t="s">
        <v>0</v>
      </c>
      <c r="F5628" s="13">
        <v>414.24009999999998</v>
      </c>
      <c r="G5628" s="10">
        <v>2</v>
      </c>
      <c r="H5628" s="13">
        <v>827.47289999999998</v>
      </c>
      <c r="I5628" s="13">
        <v>827.47339999999997</v>
      </c>
      <c r="J5628" s="14">
        <v>0</v>
      </c>
      <c r="K5628" s="11">
        <v>-0.5</v>
      </c>
      <c r="L5628" s="10">
        <v>65</v>
      </c>
      <c r="M5628" s="10" t="s">
        <v>105</v>
      </c>
      <c r="N5628" s="11">
        <v>319.81</v>
      </c>
      <c r="O5628" s="11">
        <v>229.45</v>
      </c>
      <c r="P5628" s="11">
        <v>229.45</v>
      </c>
      <c r="Q5628" s="12">
        <v>5.95</v>
      </c>
      <c r="R5628" s="14">
        <v>13</v>
      </c>
      <c r="S5628" s="8" t="s">
        <v>20436</v>
      </c>
      <c r="T5628" s="10">
        <v>2151</v>
      </c>
      <c r="U5628" s="8" t="s">
        <v>20459</v>
      </c>
      <c r="V5628" s="8" t="s">
        <v>20460</v>
      </c>
      <c r="W5628" s="8">
        <v>19.507000000000001</v>
      </c>
    </row>
    <row r="5629" spans="1:23" x14ac:dyDescent="0.3">
      <c r="A5629" s="8" t="s">
        <v>20461</v>
      </c>
      <c r="B5629" s="10">
        <v>193</v>
      </c>
      <c r="C5629" s="8" t="s">
        <v>20462</v>
      </c>
      <c r="D5629" s="8" t="s">
        <v>0</v>
      </c>
      <c r="E5629" s="8" t="s">
        <v>235</v>
      </c>
      <c r="F5629" s="13">
        <v>363.65679999999998</v>
      </c>
      <c r="G5629" s="10">
        <v>2</v>
      </c>
      <c r="H5629" s="13">
        <v>726.30640000000005</v>
      </c>
      <c r="I5629" s="13">
        <v>726.30619999999999</v>
      </c>
      <c r="J5629" s="14">
        <v>0</v>
      </c>
      <c r="K5629" s="11">
        <v>0.3</v>
      </c>
      <c r="L5629" s="10">
        <v>80</v>
      </c>
      <c r="M5629" s="10" t="s">
        <v>105</v>
      </c>
      <c r="N5629" s="11">
        <v>129.57</v>
      </c>
      <c r="O5629" s="11">
        <v>81.650000000000006</v>
      </c>
      <c r="P5629" s="11">
        <v>81.650000000000006</v>
      </c>
      <c r="Q5629" s="12">
        <v>0.84</v>
      </c>
      <c r="R5629" s="14">
        <v>13</v>
      </c>
      <c r="S5629" s="8" t="s">
        <v>20436</v>
      </c>
      <c r="T5629" s="10">
        <v>2151</v>
      </c>
      <c r="U5629" s="8" t="s">
        <v>20463</v>
      </c>
      <c r="V5629" s="8" t="s">
        <v>20464</v>
      </c>
      <c r="W5629" s="8">
        <v>28.621200000000002</v>
      </c>
    </row>
    <row r="5630" spans="1:23" x14ac:dyDescent="0.3">
      <c r="A5630" s="8" t="s">
        <v>20465</v>
      </c>
      <c r="B5630" s="10">
        <v>193</v>
      </c>
      <c r="C5630" s="8" t="s">
        <v>20462</v>
      </c>
      <c r="D5630" s="8" t="s">
        <v>0</v>
      </c>
      <c r="E5630" s="8" t="s">
        <v>235</v>
      </c>
      <c r="F5630" s="13">
        <v>363.65640000000002</v>
      </c>
      <c r="G5630" s="10">
        <v>2</v>
      </c>
      <c r="H5630" s="13">
        <v>726.30550000000005</v>
      </c>
      <c r="I5630" s="13">
        <v>726.30619999999999</v>
      </c>
      <c r="J5630" s="14">
        <v>0</v>
      </c>
      <c r="K5630" s="11">
        <v>-0.9</v>
      </c>
      <c r="L5630" s="10">
        <v>80</v>
      </c>
      <c r="M5630" s="10" t="s">
        <v>105</v>
      </c>
      <c r="N5630" s="11">
        <v>222.52</v>
      </c>
      <c r="O5630" s="11">
        <v>79.31</v>
      </c>
      <c r="P5630" s="11">
        <v>79.31</v>
      </c>
      <c r="Q5630" s="12">
        <v>2.02</v>
      </c>
      <c r="R5630" s="14">
        <v>13</v>
      </c>
      <c r="S5630" s="8" t="s">
        <v>20436</v>
      </c>
      <c r="T5630" s="10">
        <v>2151</v>
      </c>
      <c r="U5630" s="8" t="s">
        <v>20466</v>
      </c>
      <c r="V5630" s="8" t="s">
        <v>20467</v>
      </c>
      <c r="W5630" s="8">
        <v>28.243300000000001</v>
      </c>
    </row>
    <row r="5631" spans="1:23" x14ac:dyDescent="0.3">
      <c r="A5631" s="8" t="s">
        <v>20468</v>
      </c>
      <c r="B5631" s="10">
        <v>193</v>
      </c>
      <c r="C5631" s="8" t="s">
        <v>20469</v>
      </c>
      <c r="D5631" s="8" t="s">
        <v>0</v>
      </c>
      <c r="E5631" s="8" t="s">
        <v>0</v>
      </c>
      <c r="F5631" s="13">
        <v>571.64419999999996</v>
      </c>
      <c r="G5631" s="10">
        <v>3</v>
      </c>
      <c r="H5631" s="13">
        <v>1712.9181000000001</v>
      </c>
      <c r="I5631" s="13">
        <v>1712.9177</v>
      </c>
      <c r="J5631" s="14">
        <v>0</v>
      </c>
      <c r="K5631" s="11">
        <v>0.2</v>
      </c>
      <c r="L5631" s="10">
        <v>118</v>
      </c>
      <c r="M5631" s="10" t="s">
        <v>105</v>
      </c>
      <c r="N5631" s="11">
        <v>239.18</v>
      </c>
      <c r="O5631" s="11">
        <v>239.18</v>
      </c>
      <c r="P5631" s="11">
        <v>239.18</v>
      </c>
      <c r="Q5631" s="12">
        <v>8.5500000000000007</v>
      </c>
      <c r="R5631" s="14">
        <v>13</v>
      </c>
      <c r="S5631" s="8" t="s">
        <v>20436</v>
      </c>
      <c r="T5631" s="10">
        <v>2151</v>
      </c>
      <c r="U5631" s="8" t="s">
        <v>20470</v>
      </c>
      <c r="V5631" s="8" t="s">
        <v>20471</v>
      </c>
      <c r="W5631" s="8">
        <v>33.659100000000002</v>
      </c>
    </row>
    <row r="5632" spans="1:23" x14ac:dyDescent="0.3">
      <c r="A5632" s="8" t="s">
        <v>20472</v>
      </c>
      <c r="B5632" s="10">
        <v>193</v>
      </c>
      <c r="C5632" s="8" t="s">
        <v>20473</v>
      </c>
      <c r="D5632" s="8" t="s">
        <v>0</v>
      </c>
      <c r="E5632" s="8" t="s">
        <v>0</v>
      </c>
      <c r="F5632" s="13">
        <v>792.91250000000002</v>
      </c>
      <c r="G5632" s="10">
        <v>2</v>
      </c>
      <c r="H5632" s="13">
        <v>1584.8178</v>
      </c>
      <c r="I5632" s="13">
        <v>1584.8226999999999</v>
      </c>
      <c r="J5632" s="14">
        <v>0</v>
      </c>
      <c r="K5632" s="11">
        <v>-3.1</v>
      </c>
      <c r="L5632" s="10">
        <v>119</v>
      </c>
      <c r="M5632" s="10" t="s">
        <v>105</v>
      </c>
      <c r="N5632" s="11">
        <v>74.150000000000006</v>
      </c>
      <c r="O5632" s="11">
        <v>74.150000000000006</v>
      </c>
      <c r="P5632" s="11">
        <v>74.150000000000006</v>
      </c>
      <c r="Q5632" s="12">
        <v>2.89</v>
      </c>
      <c r="R5632" s="14">
        <v>13</v>
      </c>
      <c r="S5632" s="8" t="s">
        <v>20436</v>
      </c>
      <c r="T5632" s="10">
        <v>2151</v>
      </c>
      <c r="U5632" s="8" t="s">
        <v>20474</v>
      </c>
      <c r="V5632" s="8" t="s">
        <v>20475</v>
      </c>
      <c r="W5632" s="8">
        <v>40.462800000000001</v>
      </c>
    </row>
    <row r="5633" spans="1:23" x14ac:dyDescent="0.3">
      <c r="A5633" s="8" t="s">
        <v>20476</v>
      </c>
      <c r="B5633" s="10">
        <v>193</v>
      </c>
      <c r="C5633" s="8" t="s">
        <v>20473</v>
      </c>
      <c r="D5633" s="8" t="s">
        <v>0</v>
      </c>
      <c r="E5633" s="8" t="s">
        <v>0</v>
      </c>
      <c r="F5633" s="13">
        <v>528.94529999999997</v>
      </c>
      <c r="G5633" s="10">
        <v>3</v>
      </c>
      <c r="H5633" s="13">
        <v>1584.8214</v>
      </c>
      <c r="I5633" s="13">
        <v>1584.8226999999999</v>
      </c>
      <c r="J5633" s="14">
        <v>0</v>
      </c>
      <c r="K5633" s="11">
        <v>-0.9</v>
      </c>
      <c r="L5633" s="10">
        <v>119</v>
      </c>
      <c r="M5633" s="10" t="s">
        <v>105</v>
      </c>
      <c r="N5633" s="11">
        <v>122.37</v>
      </c>
      <c r="O5633" s="11">
        <v>122.37</v>
      </c>
      <c r="P5633" s="11">
        <v>122.37</v>
      </c>
      <c r="Q5633" s="12">
        <v>4.46</v>
      </c>
      <c r="R5633" s="14">
        <v>13</v>
      </c>
      <c r="S5633" s="8" t="s">
        <v>20436</v>
      </c>
      <c r="T5633" s="10">
        <v>2151</v>
      </c>
      <c r="U5633" s="8" t="s">
        <v>20477</v>
      </c>
      <c r="V5633" s="8" t="s">
        <v>20478</v>
      </c>
      <c r="W5633" s="8">
        <v>40.427300000000002</v>
      </c>
    </row>
    <row r="5634" spans="1:23" x14ac:dyDescent="0.3">
      <c r="A5634" s="8" t="s">
        <v>20479</v>
      </c>
      <c r="B5634" s="10">
        <v>193</v>
      </c>
      <c r="C5634" s="8" t="s">
        <v>20480</v>
      </c>
      <c r="D5634" s="8" t="s">
        <v>0</v>
      </c>
      <c r="E5634" s="8" t="s">
        <v>0</v>
      </c>
      <c r="F5634" s="13">
        <v>410.25799999999998</v>
      </c>
      <c r="G5634" s="10">
        <v>2</v>
      </c>
      <c r="H5634" s="13">
        <v>819.50869999999998</v>
      </c>
      <c r="I5634" s="13">
        <v>819.50869999999998</v>
      </c>
      <c r="J5634" s="14">
        <v>0</v>
      </c>
      <c r="K5634" s="11">
        <v>0</v>
      </c>
      <c r="L5634" s="10">
        <v>145</v>
      </c>
      <c r="M5634" s="10" t="s">
        <v>105</v>
      </c>
      <c r="N5634" s="11">
        <v>118.02</v>
      </c>
      <c r="O5634" s="11">
        <v>24.6</v>
      </c>
      <c r="P5634" s="11">
        <v>24.6</v>
      </c>
      <c r="Q5634" s="12">
        <v>1.01</v>
      </c>
      <c r="R5634" s="14">
        <v>13</v>
      </c>
      <c r="S5634" s="8" t="s">
        <v>20436</v>
      </c>
      <c r="T5634" s="10">
        <v>2151</v>
      </c>
      <c r="U5634" s="8" t="s">
        <v>20481</v>
      </c>
      <c r="V5634" s="8" t="s">
        <v>20482</v>
      </c>
      <c r="W5634" s="8">
        <v>28.7334</v>
      </c>
    </row>
    <row r="5635" spans="1:23" x14ac:dyDescent="0.3">
      <c r="A5635" s="8" t="s">
        <v>20483</v>
      </c>
      <c r="B5635" s="10">
        <v>193</v>
      </c>
      <c r="C5635" s="8" t="s">
        <v>20484</v>
      </c>
      <c r="D5635" s="8" t="s">
        <v>0</v>
      </c>
      <c r="E5635" s="8" t="s">
        <v>0</v>
      </c>
      <c r="F5635" s="13">
        <v>478.59629999999999</v>
      </c>
      <c r="G5635" s="10">
        <v>3</v>
      </c>
      <c r="H5635" s="13">
        <v>1433.7744</v>
      </c>
      <c r="I5635" s="13">
        <v>1433.7746999999999</v>
      </c>
      <c r="J5635" s="14">
        <v>0</v>
      </c>
      <c r="K5635" s="11">
        <v>-0.2</v>
      </c>
      <c r="L5635" s="10">
        <v>145</v>
      </c>
      <c r="M5635" s="10" t="s">
        <v>105</v>
      </c>
      <c r="N5635" s="11">
        <v>231.9</v>
      </c>
      <c r="O5635" s="11">
        <v>212.62</v>
      </c>
      <c r="P5635" s="11">
        <v>212.62</v>
      </c>
      <c r="Q5635" s="12">
        <v>5.99</v>
      </c>
      <c r="R5635" s="14">
        <v>13</v>
      </c>
      <c r="S5635" s="8" t="s">
        <v>20436</v>
      </c>
      <c r="T5635" s="10">
        <v>2151</v>
      </c>
      <c r="U5635" s="8" t="s">
        <v>20485</v>
      </c>
      <c r="V5635" s="8" t="s">
        <v>20486</v>
      </c>
      <c r="W5635" s="8">
        <v>31.566600000000001</v>
      </c>
    </row>
    <row r="5636" spans="1:23" x14ac:dyDescent="0.3">
      <c r="A5636" s="8" t="s">
        <v>20487</v>
      </c>
      <c r="B5636" s="10">
        <v>193</v>
      </c>
      <c r="C5636" s="8" t="s">
        <v>20488</v>
      </c>
      <c r="D5636" s="8" t="s">
        <v>0</v>
      </c>
      <c r="E5636" s="8" t="s">
        <v>0</v>
      </c>
      <c r="F5636" s="13">
        <v>478.59609999999998</v>
      </c>
      <c r="G5636" s="10">
        <v>3</v>
      </c>
      <c r="H5636" s="13">
        <v>1433.7737</v>
      </c>
      <c r="I5636" s="13">
        <v>1433.7746999999999</v>
      </c>
      <c r="J5636" s="14">
        <v>0</v>
      </c>
      <c r="K5636" s="11">
        <v>-0.6</v>
      </c>
      <c r="L5636" s="10">
        <v>146</v>
      </c>
      <c r="M5636" s="10" t="s">
        <v>105</v>
      </c>
      <c r="N5636" s="11">
        <v>119.72</v>
      </c>
      <c r="O5636" s="11">
        <v>70.3</v>
      </c>
      <c r="P5636" s="11">
        <v>70.3</v>
      </c>
      <c r="Q5636" s="12">
        <v>2.02</v>
      </c>
      <c r="R5636" s="14">
        <v>13</v>
      </c>
      <c r="S5636" s="8" t="s">
        <v>20436</v>
      </c>
      <c r="T5636" s="10">
        <v>2151</v>
      </c>
      <c r="U5636" s="8" t="s">
        <v>7297</v>
      </c>
      <c r="V5636" s="8" t="s">
        <v>7298</v>
      </c>
      <c r="W5636" s="8">
        <v>30.638500000000001</v>
      </c>
    </row>
    <row r="5637" spans="1:23" x14ac:dyDescent="0.3">
      <c r="A5637" s="8" t="s">
        <v>20489</v>
      </c>
      <c r="B5637" s="10">
        <v>193</v>
      </c>
      <c r="C5637" s="8" t="s">
        <v>20490</v>
      </c>
      <c r="D5637" s="8" t="s">
        <v>0</v>
      </c>
      <c r="E5637" s="8" t="s">
        <v>0</v>
      </c>
      <c r="F5637" s="13">
        <v>520.82690000000002</v>
      </c>
      <c r="G5637" s="10">
        <v>2</v>
      </c>
      <c r="H5637" s="13">
        <v>1040.6465000000001</v>
      </c>
      <c r="I5637" s="13">
        <v>1040.6461999999999</v>
      </c>
      <c r="J5637" s="14">
        <v>0</v>
      </c>
      <c r="K5637" s="11">
        <v>0.3</v>
      </c>
      <c r="L5637" s="10">
        <v>183</v>
      </c>
      <c r="M5637" s="10" t="s">
        <v>105</v>
      </c>
      <c r="N5637" s="11">
        <v>158.41</v>
      </c>
      <c r="O5637" s="11">
        <v>64.69</v>
      </c>
      <c r="P5637" s="11">
        <v>64.69</v>
      </c>
      <c r="Q5637" s="12">
        <v>2.36</v>
      </c>
      <c r="R5637" s="14">
        <v>13</v>
      </c>
      <c r="S5637" s="8" t="s">
        <v>20436</v>
      </c>
      <c r="T5637" s="10">
        <v>2151</v>
      </c>
      <c r="U5637" s="8" t="s">
        <v>13771</v>
      </c>
      <c r="V5637" s="8" t="s">
        <v>13772</v>
      </c>
      <c r="W5637" s="8">
        <v>48.8874</v>
      </c>
    </row>
    <row r="5638" spans="1:23" x14ac:dyDescent="0.3">
      <c r="A5638" s="8" t="s">
        <v>20491</v>
      </c>
      <c r="B5638" s="10">
        <v>193</v>
      </c>
      <c r="C5638" s="8" t="s">
        <v>20490</v>
      </c>
      <c r="D5638" s="8" t="s">
        <v>0</v>
      </c>
      <c r="E5638" s="8" t="s">
        <v>0</v>
      </c>
      <c r="F5638" s="13">
        <v>520.82680000000005</v>
      </c>
      <c r="G5638" s="10">
        <v>2</v>
      </c>
      <c r="H5638" s="13">
        <v>1040.6463000000001</v>
      </c>
      <c r="I5638" s="13">
        <v>1040.6461999999999</v>
      </c>
      <c r="J5638" s="14">
        <v>0</v>
      </c>
      <c r="K5638" s="11">
        <v>0</v>
      </c>
      <c r="L5638" s="10">
        <v>183</v>
      </c>
      <c r="M5638" s="10" t="s">
        <v>105</v>
      </c>
      <c r="N5638" s="11">
        <v>361.77</v>
      </c>
      <c r="O5638" s="11">
        <v>240.73</v>
      </c>
      <c r="P5638" s="11">
        <v>240.73</v>
      </c>
      <c r="Q5638" s="12">
        <v>7.94</v>
      </c>
      <c r="R5638" s="14">
        <v>13</v>
      </c>
      <c r="S5638" s="8" t="s">
        <v>20436</v>
      </c>
      <c r="T5638" s="10">
        <v>2151</v>
      </c>
      <c r="U5638" s="8" t="s">
        <v>20492</v>
      </c>
      <c r="V5638" s="8" t="s">
        <v>20493</v>
      </c>
      <c r="W5638" s="8">
        <v>48.023400000000002</v>
      </c>
    </row>
    <row r="5639" spans="1:23" x14ac:dyDescent="0.3">
      <c r="A5639" s="8" t="s">
        <v>20494</v>
      </c>
      <c r="B5639" s="10">
        <v>193</v>
      </c>
      <c r="C5639" s="8" t="s">
        <v>20495</v>
      </c>
      <c r="D5639" s="8" t="s">
        <v>0</v>
      </c>
      <c r="E5639" s="8" t="s">
        <v>0</v>
      </c>
      <c r="F5639" s="13">
        <v>506.2944</v>
      </c>
      <c r="G5639" s="10">
        <v>2</v>
      </c>
      <c r="H5639" s="13">
        <v>1011.5816</v>
      </c>
      <c r="I5639" s="13">
        <v>1011.5833</v>
      </c>
      <c r="J5639" s="14">
        <v>0</v>
      </c>
      <c r="K5639" s="11">
        <v>-1.7</v>
      </c>
      <c r="L5639" s="10">
        <v>239</v>
      </c>
      <c r="M5639" s="10" t="s">
        <v>1074</v>
      </c>
      <c r="N5639" s="11">
        <v>227.74</v>
      </c>
      <c r="O5639" s="11">
        <v>183.36</v>
      </c>
      <c r="P5639" s="11">
        <v>183.36</v>
      </c>
      <c r="Q5639" s="12">
        <v>4.95</v>
      </c>
      <c r="R5639" s="14">
        <v>13</v>
      </c>
      <c r="S5639" s="8" t="s">
        <v>20436</v>
      </c>
      <c r="T5639" s="10">
        <v>2151</v>
      </c>
      <c r="U5639" s="8" t="s">
        <v>20496</v>
      </c>
      <c r="V5639" s="8" t="s">
        <v>20497</v>
      </c>
      <c r="W5639" s="8">
        <v>20.6981</v>
      </c>
    </row>
    <row r="5640" spans="1:23" x14ac:dyDescent="0.3">
      <c r="A5640" s="8" t="s">
        <v>20498</v>
      </c>
      <c r="B5640" s="10">
        <v>194</v>
      </c>
      <c r="C5640" s="8" t="s">
        <v>20499</v>
      </c>
      <c r="D5640" s="8" t="s">
        <v>0</v>
      </c>
      <c r="E5640" s="8" t="s">
        <v>0</v>
      </c>
      <c r="F5640" s="13">
        <v>457.91269999999997</v>
      </c>
      <c r="G5640" s="10">
        <v>3</v>
      </c>
      <c r="H5640" s="13">
        <v>1371.7235000000001</v>
      </c>
      <c r="I5640" s="13">
        <v>1371.7266999999999</v>
      </c>
      <c r="J5640" s="14">
        <v>0</v>
      </c>
      <c r="K5640" s="11">
        <v>-2.2999999999999998</v>
      </c>
      <c r="L5640" s="10">
        <v>6</v>
      </c>
      <c r="M5640" s="10" t="s">
        <v>105</v>
      </c>
      <c r="N5640" s="11">
        <v>112.09</v>
      </c>
      <c r="O5640" s="11">
        <v>89.59</v>
      </c>
      <c r="P5640" s="11">
        <v>89.59</v>
      </c>
      <c r="Q5640" s="12">
        <v>2.04</v>
      </c>
      <c r="R5640" s="14">
        <v>10</v>
      </c>
      <c r="S5640" s="8" t="s">
        <v>20500</v>
      </c>
      <c r="T5640" s="10">
        <v>2059</v>
      </c>
      <c r="U5640" s="8" t="s">
        <v>20501</v>
      </c>
      <c r="V5640" s="8" t="s">
        <v>20502</v>
      </c>
      <c r="W5640" s="8">
        <v>26.640599999999999</v>
      </c>
    </row>
    <row r="5641" spans="1:23" x14ac:dyDescent="0.3">
      <c r="A5641" s="8" t="s">
        <v>20503</v>
      </c>
      <c r="B5641" s="10">
        <v>194</v>
      </c>
      <c r="C5641" s="8" t="s">
        <v>20504</v>
      </c>
      <c r="D5641" s="8" t="s">
        <v>0</v>
      </c>
      <c r="E5641" s="8" t="s">
        <v>0</v>
      </c>
      <c r="F5641" s="13">
        <v>522.26130000000001</v>
      </c>
      <c r="G5641" s="10">
        <v>2</v>
      </c>
      <c r="H5641" s="13">
        <v>1043.5153</v>
      </c>
      <c r="I5641" s="13">
        <v>1043.5155999999999</v>
      </c>
      <c r="J5641" s="14">
        <v>0</v>
      </c>
      <c r="K5641" s="11">
        <v>-0.3</v>
      </c>
      <c r="L5641" s="10">
        <v>9</v>
      </c>
      <c r="M5641" s="10" t="s">
        <v>105</v>
      </c>
      <c r="N5641" s="11">
        <v>180.46</v>
      </c>
      <c r="O5641" s="11">
        <v>117.93</v>
      </c>
      <c r="P5641" s="11">
        <v>117.93</v>
      </c>
      <c r="Q5641" s="12">
        <v>3.08</v>
      </c>
      <c r="R5641" s="14">
        <v>10</v>
      </c>
      <c r="S5641" s="8" t="s">
        <v>20500</v>
      </c>
      <c r="T5641" s="10">
        <v>2059</v>
      </c>
      <c r="U5641" s="8" t="s">
        <v>20505</v>
      </c>
      <c r="V5641" s="8" t="s">
        <v>20506</v>
      </c>
      <c r="W5641" s="8">
        <v>30.153099999999998</v>
      </c>
    </row>
    <row r="5642" spans="1:23" x14ac:dyDescent="0.3">
      <c r="A5642" s="8" t="s">
        <v>20507</v>
      </c>
      <c r="B5642" s="10">
        <v>194</v>
      </c>
      <c r="C5642" s="8" t="s">
        <v>20504</v>
      </c>
      <c r="D5642" s="8" t="s">
        <v>0</v>
      </c>
      <c r="E5642" s="8" t="s">
        <v>0</v>
      </c>
      <c r="F5642" s="13">
        <v>522.26149999999996</v>
      </c>
      <c r="G5642" s="10">
        <v>2</v>
      </c>
      <c r="H5642" s="13">
        <v>1043.5157999999999</v>
      </c>
      <c r="I5642" s="13">
        <v>1043.5155999999999</v>
      </c>
      <c r="J5642" s="14">
        <v>0</v>
      </c>
      <c r="K5642" s="11">
        <v>0.2</v>
      </c>
      <c r="L5642" s="10">
        <v>9</v>
      </c>
      <c r="M5642" s="10" t="s">
        <v>105</v>
      </c>
      <c r="N5642" s="11">
        <v>259.43</v>
      </c>
      <c r="O5642" s="11">
        <v>209.93</v>
      </c>
      <c r="P5642" s="11">
        <v>209.93</v>
      </c>
      <c r="Q5642" s="12">
        <v>5.88</v>
      </c>
      <c r="R5642" s="14">
        <v>10</v>
      </c>
      <c r="S5642" s="8" t="s">
        <v>20500</v>
      </c>
      <c r="T5642" s="10">
        <v>2059</v>
      </c>
      <c r="U5642" s="8" t="s">
        <v>20508</v>
      </c>
      <c r="V5642" s="8" t="s">
        <v>20509</v>
      </c>
      <c r="W5642" s="8">
        <v>30.487500000000001</v>
      </c>
    </row>
    <row r="5643" spans="1:23" x14ac:dyDescent="0.3">
      <c r="A5643" s="8" t="s">
        <v>20510</v>
      </c>
      <c r="B5643" s="10">
        <v>194</v>
      </c>
      <c r="C5643" s="8" t="s">
        <v>20511</v>
      </c>
      <c r="D5643" s="8" t="s">
        <v>0</v>
      </c>
      <c r="E5643" s="8" t="s">
        <v>0</v>
      </c>
      <c r="F5643" s="13">
        <v>529.63120000000004</v>
      </c>
      <c r="G5643" s="10">
        <v>3</v>
      </c>
      <c r="H5643" s="13">
        <v>1586.8791000000001</v>
      </c>
      <c r="I5643" s="13">
        <v>1586.8788</v>
      </c>
      <c r="J5643" s="14">
        <v>0</v>
      </c>
      <c r="K5643" s="11">
        <v>0.2</v>
      </c>
      <c r="L5643" s="10">
        <v>26</v>
      </c>
      <c r="M5643" s="10" t="s">
        <v>105</v>
      </c>
      <c r="N5643" s="11">
        <v>425.21</v>
      </c>
      <c r="O5643" s="11">
        <v>357.58</v>
      </c>
      <c r="P5643" s="11">
        <v>357.58</v>
      </c>
      <c r="Q5643" s="12">
        <v>9.6199999999999992</v>
      </c>
      <c r="R5643" s="14">
        <v>10</v>
      </c>
      <c r="S5643" s="8" t="s">
        <v>20500</v>
      </c>
      <c r="T5643" s="10">
        <v>2059</v>
      </c>
      <c r="U5643" s="8" t="s">
        <v>20512</v>
      </c>
      <c r="V5643" s="8" t="s">
        <v>20513</v>
      </c>
      <c r="W5643" s="8">
        <v>60.185099999999998</v>
      </c>
    </row>
    <row r="5644" spans="1:23" x14ac:dyDescent="0.3">
      <c r="A5644" s="8" t="s">
        <v>20514</v>
      </c>
      <c r="B5644" s="10">
        <v>194</v>
      </c>
      <c r="C5644" s="8" t="s">
        <v>20515</v>
      </c>
      <c r="D5644" s="8" t="s">
        <v>0</v>
      </c>
      <c r="E5644" s="8" t="s">
        <v>0</v>
      </c>
      <c r="F5644" s="13">
        <v>657.86879999999996</v>
      </c>
      <c r="G5644" s="10">
        <v>2</v>
      </c>
      <c r="H5644" s="13">
        <v>1314.7303999999999</v>
      </c>
      <c r="I5644" s="13">
        <v>1314.7303999999999</v>
      </c>
      <c r="J5644" s="14">
        <v>0</v>
      </c>
      <c r="K5644" s="11">
        <v>0</v>
      </c>
      <c r="L5644" s="10">
        <v>29</v>
      </c>
      <c r="M5644" s="10" t="s">
        <v>105</v>
      </c>
      <c r="N5644" s="11">
        <v>408.06</v>
      </c>
      <c r="O5644" s="11">
        <v>127.22</v>
      </c>
      <c r="P5644" s="11">
        <v>127.22</v>
      </c>
      <c r="Q5644" s="12">
        <v>7.46</v>
      </c>
      <c r="R5644" s="14">
        <v>10</v>
      </c>
      <c r="S5644" s="8" t="s">
        <v>20500</v>
      </c>
      <c r="T5644" s="10">
        <v>2059</v>
      </c>
      <c r="U5644" s="8" t="s">
        <v>20516</v>
      </c>
      <c r="V5644" s="8" t="s">
        <v>20517</v>
      </c>
      <c r="W5644" s="8">
        <v>63.552100000000003</v>
      </c>
    </row>
    <row r="5645" spans="1:23" x14ac:dyDescent="0.3">
      <c r="A5645" s="8" t="s">
        <v>20518</v>
      </c>
      <c r="B5645" s="10">
        <v>194</v>
      </c>
      <c r="C5645" s="8" t="s">
        <v>20519</v>
      </c>
      <c r="D5645" s="8" t="s">
        <v>0</v>
      </c>
      <c r="E5645" s="8" t="s">
        <v>0</v>
      </c>
      <c r="F5645" s="13">
        <v>647.99689999999998</v>
      </c>
      <c r="G5645" s="10">
        <v>3</v>
      </c>
      <c r="H5645" s="13">
        <v>1941.9762000000001</v>
      </c>
      <c r="I5645" s="13">
        <v>1941.9745</v>
      </c>
      <c r="J5645" s="14">
        <v>0</v>
      </c>
      <c r="K5645" s="11">
        <v>0.9</v>
      </c>
      <c r="L5645" s="10">
        <v>43</v>
      </c>
      <c r="M5645" s="10" t="s">
        <v>105</v>
      </c>
      <c r="N5645" s="11">
        <v>356.6</v>
      </c>
      <c r="O5645" s="11">
        <v>356.6</v>
      </c>
      <c r="P5645" s="11">
        <v>356.6</v>
      </c>
      <c r="Q5645" s="12">
        <v>9.67</v>
      </c>
      <c r="R5645" s="14">
        <v>10</v>
      </c>
      <c r="S5645" s="8" t="s">
        <v>20500</v>
      </c>
      <c r="T5645" s="10">
        <v>2059</v>
      </c>
      <c r="U5645" s="8" t="s">
        <v>20520</v>
      </c>
      <c r="V5645" s="8" t="s">
        <v>20521</v>
      </c>
      <c r="W5645" s="8">
        <v>59.774999999999999</v>
      </c>
    </row>
    <row r="5646" spans="1:23" x14ac:dyDescent="0.3">
      <c r="A5646" s="8" t="s">
        <v>20522</v>
      </c>
      <c r="B5646" s="10">
        <v>194</v>
      </c>
      <c r="C5646" s="8" t="s">
        <v>20519</v>
      </c>
      <c r="D5646" s="8" t="s">
        <v>0</v>
      </c>
      <c r="E5646" s="8" t="s">
        <v>0</v>
      </c>
      <c r="F5646" s="13">
        <v>971.49009999999998</v>
      </c>
      <c r="G5646" s="10">
        <v>2</v>
      </c>
      <c r="H5646" s="13">
        <v>1941.9729</v>
      </c>
      <c r="I5646" s="13">
        <v>1941.9745</v>
      </c>
      <c r="J5646" s="14">
        <v>0</v>
      </c>
      <c r="K5646" s="11">
        <v>-0.8</v>
      </c>
      <c r="L5646" s="10">
        <v>43</v>
      </c>
      <c r="M5646" s="10" t="s">
        <v>105</v>
      </c>
      <c r="N5646" s="11">
        <v>486.22</v>
      </c>
      <c r="O5646" s="11">
        <v>434.47</v>
      </c>
      <c r="P5646" s="11">
        <v>434.47</v>
      </c>
      <c r="Q5646" s="12">
        <v>10.050000000000001</v>
      </c>
      <c r="R5646" s="14">
        <v>10</v>
      </c>
      <c r="S5646" s="8" t="s">
        <v>20500</v>
      </c>
      <c r="T5646" s="10">
        <v>2059</v>
      </c>
      <c r="U5646" s="8" t="s">
        <v>20523</v>
      </c>
      <c r="V5646" s="8" t="s">
        <v>20524</v>
      </c>
      <c r="W5646" s="8">
        <v>59.824100000000001</v>
      </c>
    </row>
    <row r="5647" spans="1:23" x14ac:dyDescent="0.3">
      <c r="A5647" s="8" t="s">
        <v>20525</v>
      </c>
      <c r="B5647" s="10">
        <v>194</v>
      </c>
      <c r="C5647" s="8" t="s">
        <v>20526</v>
      </c>
      <c r="D5647" s="8" t="s">
        <v>0</v>
      </c>
      <c r="E5647" s="8" t="s">
        <v>0</v>
      </c>
      <c r="F5647" s="13">
        <v>850.90110000000004</v>
      </c>
      <c r="G5647" s="10">
        <v>2</v>
      </c>
      <c r="H5647" s="13">
        <v>1700.7950000000001</v>
      </c>
      <c r="I5647" s="13">
        <v>1700.7954999999999</v>
      </c>
      <c r="J5647" s="14">
        <v>0</v>
      </c>
      <c r="K5647" s="11">
        <v>-0.3</v>
      </c>
      <c r="L5647" s="10">
        <v>45</v>
      </c>
      <c r="M5647" s="10" t="s">
        <v>105</v>
      </c>
      <c r="N5647" s="11">
        <v>413.45</v>
      </c>
      <c r="O5647" s="11">
        <v>409.81</v>
      </c>
      <c r="P5647" s="11">
        <v>409.81</v>
      </c>
      <c r="Q5647" s="12">
        <v>9.75</v>
      </c>
      <c r="R5647" s="14">
        <v>10</v>
      </c>
      <c r="S5647" s="8" t="s">
        <v>20500</v>
      </c>
      <c r="T5647" s="10">
        <v>2059</v>
      </c>
      <c r="U5647" s="8" t="s">
        <v>7998</v>
      </c>
      <c r="V5647" s="8" t="s">
        <v>7999</v>
      </c>
      <c r="W5647" s="8">
        <v>62.088000000000001</v>
      </c>
    </row>
    <row r="5648" spans="1:23" x14ac:dyDescent="0.3">
      <c r="A5648" s="8" t="s">
        <v>20527</v>
      </c>
      <c r="B5648" s="10">
        <v>194</v>
      </c>
      <c r="C5648" s="8" t="s">
        <v>20528</v>
      </c>
      <c r="D5648" s="8" t="s">
        <v>0</v>
      </c>
      <c r="E5648" s="8" t="s">
        <v>0</v>
      </c>
      <c r="F5648" s="13">
        <v>417.23469999999998</v>
      </c>
      <c r="G5648" s="10">
        <v>2</v>
      </c>
      <c r="H5648" s="13">
        <v>833.46209999999996</v>
      </c>
      <c r="I5648" s="13">
        <v>833.46280000000002</v>
      </c>
      <c r="J5648" s="14">
        <v>0</v>
      </c>
      <c r="K5648" s="11">
        <v>-0.8</v>
      </c>
      <c r="L5648" s="10">
        <v>69</v>
      </c>
      <c r="M5648" s="10" t="s">
        <v>105</v>
      </c>
      <c r="N5648" s="11">
        <v>329.87</v>
      </c>
      <c r="O5648" s="11">
        <v>191.73</v>
      </c>
      <c r="P5648" s="11">
        <v>191.73</v>
      </c>
      <c r="Q5648" s="12">
        <v>5.75</v>
      </c>
      <c r="R5648" s="14">
        <v>10</v>
      </c>
      <c r="S5648" s="8" t="s">
        <v>20500</v>
      </c>
      <c r="T5648" s="10">
        <v>2059</v>
      </c>
      <c r="U5648" s="8" t="s">
        <v>20529</v>
      </c>
      <c r="V5648" s="8" t="s">
        <v>20530</v>
      </c>
      <c r="W5648" s="8">
        <v>38.7258</v>
      </c>
    </row>
    <row r="5649" spans="1:23" x14ac:dyDescent="0.3">
      <c r="A5649" s="8" t="s">
        <v>20531</v>
      </c>
      <c r="B5649" s="10">
        <v>194</v>
      </c>
      <c r="C5649" s="8" t="s">
        <v>20532</v>
      </c>
      <c r="D5649" s="8" t="s">
        <v>0</v>
      </c>
      <c r="E5649" s="8" t="s">
        <v>0</v>
      </c>
      <c r="F5649" s="13">
        <v>675.69470000000001</v>
      </c>
      <c r="G5649" s="10">
        <v>3</v>
      </c>
      <c r="H5649" s="13">
        <v>2025.0696</v>
      </c>
      <c r="I5649" s="13">
        <v>2025.0685000000001</v>
      </c>
      <c r="J5649" s="14">
        <v>0</v>
      </c>
      <c r="K5649" s="11">
        <v>0.6</v>
      </c>
      <c r="L5649" s="10">
        <v>103</v>
      </c>
      <c r="M5649" s="10" t="s">
        <v>105</v>
      </c>
      <c r="N5649" s="11">
        <v>145.75</v>
      </c>
      <c r="O5649" s="11">
        <v>145.75</v>
      </c>
      <c r="P5649" s="11">
        <v>145.75</v>
      </c>
      <c r="Q5649" s="12">
        <v>4.92</v>
      </c>
      <c r="R5649" s="14">
        <v>10</v>
      </c>
      <c r="S5649" s="8" t="s">
        <v>20500</v>
      </c>
      <c r="T5649" s="10">
        <v>2059</v>
      </c>
      <c r="U5649" s="8" t="s">
        <v>8991</v>
      </c>
      <c r="V5649" s="8" t="s">
        <v>8992</v>
      </c>
      <c r="W5649" s="8">
        <v>61.461399999999998</v>
      </c>
    </row>
    <row r="5650" spans="1:23" x14ac:dyDescent="0.3">
      <c r="A5650" s="8" t="s">
        <v>20533</v>
      </c>
      <c r="B5650" s="10">
        <v>194</v>
      </c>
      <c r="C5650" s="8" t="s">
        <v>20532</v>
      </c>
      <c r="D5650" s="8" t="s">
        <v>0</v>
      </c>
      <c r="E5650" s="8" t="s">
        <v>0</v>
      </c>
      <c r="F5650" s="13">
        <v>1013.0371</v>
      </c>
      <c r="G5650" s="10">
        <v>2</v>
      </c>
      <c r="H5650" s="13">
        <v>2025.0669</v>
      </c>
      <c r="I5650" s="13">
        <v>2025.0685000000001</v>
      </c>
      <c r="J5650" s="14">
        <v>0</v>
      </c>
      <c r="K5650" s="11">
        <v>-0.8</v>
      </c>
      <c r="L5650" s="10">
        <v>103</v>
      </c>
      <c r="M5650" s="10" t="s">
        <v>105</v>
      </c>
      <c r="N5650" s="11">
        <v>514</v>
      </c>
      <c r="O5650" s="11">
        <v>443.68</v>
      </c>
      <c r="P5650" s="11">
        <v>443.68</v>
      </c>
      <c r="Q5650" s="12">
        <v>10.210000000000001</v>
      </c>
      <c r="R5650" s="14">
        <v>10</v>
      </c>
      <c r="S5650" s="8" t="s">
        <v>20500</v>
      </c>
      <c r="T5650" s="10">
        <v>2059</v>
      </c>
      <c r="U5650" s="8" t="s">
        <v>20534</v>
      </c>
      <c r="V5650" s="8" t="s">
        <v>20535</v>
      </c>
      <c r="W5650" s="8">
        <v>61.364199999999997</v>
      </c>
    </row>
    <row r="5651" spans="1:23" x14ac:dyDescent="0.3">
      <c r="A5651" s="8" t="s">
        <v>20536</v>
      </c>
      <c r="B5651" s="10">
        <v>194</v>
      </c>
      <c r="C5651" s="8" t="s">
        <v>20532</v>
      </c>
      <c r="D5651" s="8" t="s">
        <v>0</v>
      </c>
      <c r="E5651" s="8" t="s">
        <v>0</v>
      </c>
      <c r="F5651" s="13">
        <v>675.69489999999996</v>
      </c>
      <c r="G5651" s="10">
        <v>3</v>
      </c>
      <c r="H5651" s="13">
        <v>2025.0702000000001</v>
      </c>
      <c r="I5651" s="13">
        <v>2025.0685000000001</v>
      </c>
      <c r="J5651" s="14">
        <v>0</v>
      </c>
      <c r="K5651" s="11">
        <v>0.8</v>
      </c>
      <c r="L5651" s="10">
        <v>103</v>
      </c>
      <c r="M5651" s="10" t="s">
        <v>105</v>
      </c>
      <c r="N5651" s="11">
        <v>537.22</v>
      </c>
      <c r="O5651" s="11">
        <v>425.22</v>
      </c>
      <c r="P5651" s="11">
        <v>425.22</v>
      </c>
      <c r="Q5651" s="12">
        <v>10.57</v>
      </c>
      <c r="R5651" s="14">
        <v>10</v>
      </c>
      <c r="S5651" s="8" t="s">
        <v>20500</v>
      </c>
      <c r="T5651" s="10">
        <v>2059</v>
      </c>
      <c r="U5651" s="8" t="s">
        <v>20537</v>
      </c>
      <c r="V5651" s="8" t="s">
        <v>20538</v>
      </c>
      <c r="W5651" s="8">
        <v>61.356299999999997</v>
      </c>
    </row>
    <row r="5652" spans="1:23" x14ac:dyDescent="0.3">
      <c r="A5652" s="8" t="s">
        <v>20539</v>
      </c>
      <c r="B5652" s="10">
        <v>194</v>
      </c>
      <c r="C5652" s="8" t="s">
        <v>20540</v>
      </c>
      <c r="D5652" s="8" t="s">
        <v>0</v>
      </c>
      <c r="E5652" s="8" t="s">
        <v>0</v>
      </c>
      <c r="F5652" s="13">
        <v>437.22489999999999</v>
      </c>
      <c r="G5652" s="10">
        <v>2</v>
      </c>
      <c r="H5652" s="13">
        <v>873.44240000000002</v>
      </c>
      <c r="I5652" s="13">
        <v>873.4425</v>
      </c>
      <c r="J5652" s="14">
        <v>0</v>
      </c>
      <c r="K5652" s="11">
        <v>0</v>
      </c>
      <c r="L5652" s="10">
        <v>131</v>
      </c>
      <c r="M5652" s="10" t="s">
        <v>105</v>
      </c>
      <c r="N5652" s="11">
        <v>325.81</v>
      </c>
      <c r="O5652" s="11">
        <v>74.09</v>
      </c>
      <c r="P5652" s="11">
        <v>74.09</v>
      </c>
      <c r="Q5652" s="12">
        <v>4.2699999999999996</v>
      </c>
      <c r="R5652" s="14">
        <v>10</v>
      </c>
      <c r="S5652" s="8" t="s">
        <v>20500</v>
      </c>
      <c r="T5652" s="10">
        <v>2059</v>
      </c>
      <c r="U5652" s="8" t="s">
        <v>20541</v>
      </c>
      <c r="V5652" s="8" t="s">
        <v>20542</v>
      </c>
      <c r="W5652" s="8">
        <v>23.941199999999998</v>
      </c>
    </row>
    <row r="5653" spans="1:23" x14ac:dyDescent="0.3">
      <c r="A5653" s="8" t="s">
        <v>20543</v>
      </c>
      <c r="B5653" s="10">
        <v>194</v>
      </c>
      <c r="C5653" s="8" t="s">
        <v>20544</v>
      </c>
      <c r="D5653" s="8" t="s">
        <v>0</v>
      </c>
      <c r="E5653" s="8" t="s">
        <v>0</v>
      </c>
      <c r="F5653" s="13">
        <v>528.30179999999996</v>
      </c>
      <c r="G5653" s="10">
        <v>1</v>
      </c>
      <c r="H5653" s="13">
        <v>528.30179999999996</v>
      </c>
      <c r="I5653" s="13">
        <v>528.30280000000005</v>
      </c>
      <c r="J5653" s="14">
        <v>0</v>
      </c>
      <c r="K5653" s="11">
        <v>-1.8</v>
      </c>
      <c r="L5653" s="10">
        <v>139</v>
      </c>
      <c r="M5653" s="10" t="s">
        <v>1074</v>
      </c>
      <c r="N5653" s="11">
        <v>68.680000000000007</v>
      </c>
      <c r="O5653" s="11">
        <v>6.16</v>
      </c>
      <c r="P5653" s="11">
        <v>6.16</v>
      </c>
      <c r="Q5653" s="12">
        <v>0.5</v>
      </c>
      <c r="R5653" s="14">
        <v>10</v>
      </c>
      <c r="S5653" s="8" t="s">
        <v>20500</v>
      </c>
      <c r="T5653" s="10">
        <v>2059</v>
      </c>
      <c r="U5653" s="8" t="s">
        <v>20545</v>
      </c>
      <c r="V5653" s="8" t="s">
        <v>20546</v>
      </c>
      <c r="W5653" s="8">
        <v>29.823899999999998</v>
      </c>
    </row>
    <row r="5654" spans="1:23" x14ac:dyDescent="0.3">
      <c r="A5654" s="8" t="s">
        <v>20547</v>
      </c>
      <c r="B5654" s="10">
        <v>194</v>
      </c>
      <c r="C5654" s="8" t="s">
        <v>20544</v>
      </c>
      <c r="D5654" s="8" t="s">
        <v>0</v>
      </c>
      <c r="E5654" s="8" t="s">
        <v>0</v>
      </c>
      <c r="F5654" s="13">
        <v>528.3021</v>
      </c>
      <c r="G5654" s="10">
        <v>1</v>
      </c>
      <c r="H5654" s="13">
        <v>528.3021</v>
      </c>
      <c r="I5654" s="13">
        <v>528.30280000000005</v>
      </c>
      <c r="J5654" s="14">
        <v>0</v>
      </c>
      <c r="K5654" s="11">
        <v>-1.3</v>
      </c>
      <c r="L5654" s="10">
        <v>139</v>
      </c>
      <c r="M5654" s="10" t="s">
        <v>1074</v>
      </c>
      <c r="N5654" s="11">
        <v>261.02999999999997</v>
      </c>
      <c r="O5654" s="11">
        <v>113.35</v>
      </c>
      <c r="P5654" s="11">
        <v>113.35</v>
      </c>
      <c r="Q5654" s="12">
        <v>1.88</v>
      </c>
      <c r="R5654" s="14">
        <v>10</v>
      </c>
      <c r="S5654" s="8" t="s">
        <v>20500</v>
      </c>
      <c r="T5654" s="10">
        <v>2059</v>
      </c>
      <c r="U5654" s="8" t="s">
        <v>20548</v>
      </c>
      <c r="V5654" s="8" t="s">
        <v>20549</v>
      </c>
      <c r="W5654" s="8">
        <v>29.8718</v>
      </c>
    </row>
    <row r="5655" spans="1:23" x14ac:dyDescent="0.3">
      <c r="A5655" s="8" t="s">
        <v>20550</v>
      </c>
      <c r="B5655" s="10">
        <v>195</v>
      </c>
      <c r="C5655" s="8" t="s">
        <v>20551</v>
      </c>
      <c r="D5655" s="8" t="s">
        <v>0</v>
      </c>
      <c r="E5655" s="8" t="s">
        <v>0</v>
      </c>
      <c r="F5655" s="13">
        <v>619.95500000000004</v>
      </c>
      <c r="G5655" s="10">
        <v>3</v>
      </c>
      <c r="H5655" s="13">
        <v>1857.8504</v>
      </c>
      <c r="I5655" s="13">
        <v>1857.8501000000001</v>
      </c>
      <c r="J5655" s="14">
        <v>0</v>
      </c>
      <c r="K5655" s="11">
        <v>0.2</v>
      </c>
      <c r="L5655" s="10">
        <v>87</v>
      </c>
      <c r="M5655" s="10" t="s">
        <v>105</v>
      </c>
      <c r="N5655" s="11">
        <v>230.06</v>
      </c>
      <c r="O5655" s="11">
        <v>230.06</v>
      </c>
      <c r="P5655" s="11">
        <v>230.06</v>
      </c>
      <c r="Q5655" s="12">
        <v>6.81</v>
      </c>
      <c r="R5655" s="14">
        <v>15</v>
      </c>
      <c r="S5655" s="8" t="s">
        <v>20552</v>
      </c>
      <c r="T5655" s="10">
        <v>10463</v>
      </c>
      <c r="U5655" s="8" t="s">
        <v>20553</v>
      </c>
      <c r="V5655" s="8" t="s">
        <v>20554</v>
      </c>
      <c r="W5655" s="8">
        <v>37.935099999999998</v>
      </c>
    </row>
    <row r="5656" spans="1:23" x14ac:dyDescent="0.3">
      <c r="A5656" s="8" t="s">
        <v>20555</v>
      </c>
      <c r="B5656" s="10">
        <v>195</v>
      </c>
      <c r="C5656" s="8" t="s">
        <v>20556</v>
      </c>
      <c r="D5656" s="8" t="s">
        <v>0</v>
      </c>
      <c r="E5656" s="8" t="s">
        <v>0</v>
      </c>
      <c r="F5656" s="13">
        <v>518.24450000000002</v>
      </c>
      <c r="G5656" s="10">
        <v>2</v>
      </c>
      <c r="H5656" s="13">
        <v>1035.4817</v>
      </c>
      <c r="I5656" s="13">
        <v>1035.4854</v>
      </c>
      <c r="J5656" s="14">
        <v>0</v>
      </c>
      <c r="K5656" s="11">
        <v>-3.5</v>
      </c>
      <c r="L5656" s="10">
        <v>118</v>
      </c>
      <c r="M5656" s="10" t="s">
        <v>105</v>
      </c>
      <c r="N5656" s="11">
        <v>194.66</v>
      </c>
      <c r="O5656" s="11">
        <v>102.33</v>
      </c>
      <c r="P5656" s="11">
        <v>102.33</v>
      </c>
      <c r="Q5656" s="12">
        <v>2.74</v>
      </c>
      <c r="R5656" s="14">
        <v>15</v>
      </c>
      <c r="S5656" s="8" t="s">
        <v>20552</v>
      </c>
      <c r="T5656" s="10">
        <v>10463</v>
      </c>
      <c r="U5656" s="8" t="s">
        <v>20557</v>
      </c>
      <c r="V5656" s="8" t="s">
        <v>20558</v>
      </c>
      <c r="W5656" s="8">
        <v>18.963699999999999</v>
      </c>
    </row>
    <row r="5657" spans="1:23" x14ac:dyDescent="0.3">
      <c r="A5657" s="8" t="s">
        <v>20559</v>
      </c>
      <c r="B5657" s="10">
        <v>195</v>
      </c>
      <c r="C5657" s="8" t="s">
        <v>20560</v>
      </c>
      <c r="D5657" s="8" t="s">
        <v>0</v>
      </c>
      <c r="E5657" s="8" t="s">
        <v>0</v>
      </c>
      <c r="F5657" s="13">
        <v>508.27460000000002</v>
      </c>
      <c r="G5657" s="10">
        <v>2</v>
      </c>
      <c r="H5657" s="13">
        <v>1015.5419000000001</v>
      </c>
      <c r="I5657" s="13">
        <v>1015.5418</v>
      </c>
      <c r="J5657" s="14">
        <v>0</v>
      </c>
      <c r="K5657" s="11">
        <v>0</v>
      </c>
      <c r="L5657" s="10">
        <v>138</v>
      </c>
      <c r="M5657" s="10" t="s">
        <v>105</v>
      </c>
      <c r="N5657" s="11">
        <v>322.67</v>
      </c>
      <c r="O5657" s="11">
        <v>141.51</v>
      </c>
      <c r="P5657" s="11">
        <v>141.51</v>
      </c>
      <c r="Q5657" s="12">
        <v>6.21</v>
      </c>
      <c r="R5657" s="14">
        <v>15</v>
      </c>
      <c r="S5657" s="8" t="s">
        <v>20552</v>
      </c>
      <c r="T5657" s="10">
        <v>10463</v>
      </c>
      <c r="U5657" s="8" t="s">
        <v>20561</v>
      </c>
      <c r="V5657" s="8" t="s">
        <v>20562</v>
      </c>
      <c r="W5657" s="8">
        <v>23.732099999999999</v>
      </c>
    </row>
    <row r="5658" spans="1:23" x14ac:dyDescent="0.3">
      <c r="A5658" s="8" t="s">
        <v>20563</v>
      </c>
      <c r="B5658" s="10">
        <v>195</v>
      </c>
      <c r="C5658" s="8" t="s">
        <v>20564</v>
      </c>
      <c r="D5658" s="8" t="s">
        <v>0</v>
      </c>
      <c r="E5658" s="8" t="s">
        <v>0</v>
      </c>
      <c r="F5658" s="13">
        <v>830.38149999999996</v>
      </c>
      <c r="G5658" s="10">
        <v>2</v>
      </c>
      <c r="H5658" s="13">
        <v>1659.7557999999999</v>
      </c>
      <c r="I5658" s="13">
        <v>1659.7570000000001</v>
      </c>
      <c r="J5658" s="14">
        <v>0</v>
      </c>
      <c r="K5658" s="11">
        <v>-0.7</v>
      </c>
      <c r="L5658" s="10">
        <v>170</v>
      </c>
      <c r="M5658" s="10" t="s">
        <v>105</v>
      </c>
      <c r="N5658" s="11">
        <v>444.06</v>
      </c>
      <c r="O5658" s="11">
        <v>290.97000000000003</v>
      </c>
      <c r="P5658" s="11">
        <v>290.97000000000003</v>
      </c>
      <c r="Q5658" s="12">
        <v>9.39</v>
      </c>
      <c r="R5658" s="14">
        <v>15</v>
      </c>
      <c r="S5658" s="8" t="s">
        <v>20552</v>
      </c>
      <c r="T5658" s="10">
        <v>10463</v>
      </c>
      <c r="U5658" s="8" t="s">
        <v>20565</v>
      </c>
      <c r="V5658" s="8" t="s">
        <v>20566</v>
      </c>
      <c r="W5658" s="8">
        <v>63.9285</v>
      </c>
    </row>
    <row r="5659" spans="1:23" x14ac:dyDescent="0.3">
      <c r="A5659" s="8" t="s">
        <v>20567</v>
      </c>
      <c r="B5659" s="10">
        <v>195</v>
      </c>
      <c r="C5659" s="8" t="s">
        <v>20568</v>
      </c>
      <c r="D5659" s="8" t="s">
        <v>0</v>
      </c>
      <c r="E5659" s="8" t="s">
        <v>141</v>
      </c>
      <c r="F5659" s="13">
        <v>838.37639999999999</v>
      </c>
      <c r="G5659" s="10">
        <v>2</v>
      </c>
      <c r="H5659" s="13">
        <v>1675.7455</v>
      </c>
      <c r="I5659" s="13">
        <v>1675.7519</v>
      </c>
      <c r="J5659" s="14">
        <v>0</v>
      </c>
      <c r="K5659" s="11">
        <v>-3.8</v>
      </c>
      <c r="L5659" s="10">
        <v>170</v>
      </c>
      <c r="M5659" s="10" t="s">
        <v>105</v>
      </c>
      <c r="N5659" s="11">
        <v>105.36</v>
      </c>
      <c r="O5659" s="11">
        <v>105.36</v>
      </c>
      <c r="P5659" s="11">
        <v>105.36</v>
      </c>
      <c r="Q5659" s="12">
        <v>2.97</v>
      </c>
      <c r="R5659" s="14">
        <v>15</v>
      </c>
      <c r="S5659" s="8" t="s">
        <v>20552</v>
      </c>
      <c r="T5659" s="10">
        <v>10463</v>
      </c>
      <c r="U5659" s="8" t="s">
        <v>20569</v>
      </c>
      <c r="V5659" s="8" t="s">
        <v>20570</v>
      </c>
      <c r="W5659" s="8">
        <v>59.924199999999999</v>
      </c>
    </row>
    <row r="5660" spans="1:23" x14ac:dyDescent="0.3">
      <c r="A5660" s="8" t="s">
        <v>20571</v>
      </c>
      <c r="B5660" s="10">
        <v>195</v>
      </c>
      <c r="C5660" s="8" t="s">
        <v>20568</v>
      </c>
      <c r="D5660" s="8" t="s">
        <v>0</v>
      </c>
      <c r="E5660" s="8" t="s">
        <v>141</v>
      </c>
      <c r="F5660" s="13">
        <v>838.37789999999995</v>
      </c>
      <c r="G5660" s="10">
        <v>2</v>
      </c>
      <c r="H5660" s="13">
        <v>1675.7484999999999</v>
      </c>
      <c r="I5660" s="13">
        <v>1675.7519</v>
      </c>
      <c r="J5660" s="14">
        <v>0</v>
      </c>
      <c r="K5660" s="11">
        <v>-2.1</v>
      </c>
      <c r="L5660" s="10">
        <v>170</v>
      </c>
      <c r="M5660" s="10" t="s">
        <v>105</v>
      </c>
      <c r="N5660" s="11">
        <v>125.73</v>
      </c>
      <c r="O5660" s="11">
        <v>112.87</v>
      </c>
      <c r="P5660" s="11">
        <v>112.87</v>
      </c>
      <c r="Q5660" s="12">
        <v>3.83</v>
      </c>
      <c r="R5660" s="14">
        <v>15</v>
      </c>
      <c r="S5660" s="8" t="s">
        <v>20552</v>
      </c>
      <c r="T5660" s="10">
        <v>10463</v>
      </c>
      <c r="U5660" s="8" t="s">
        <v>20572</v>
      </c>
      <c r="V5660" s="8" t="s">
        <v>20573</v>
      </c>
      <c r="W5660" s="8">
        <v>59.973999999999997</v>
      </c>
    </row>
    <row r="5661" spans="1:23" x14ac:dyDescent="0.3">
      <c r="A5661" s="8" t="s">
        <v>20574</v>
      </c>
      <c r="B5661" s="10">
        <v>195</v>
      </c>
      <c r="C5661" s="8" t="s">
        <v>20575</v>
      </c>
      <c r="D5661" s="8" t="s">
        <v>0</v>
      </c>
      <c r="E5661" s="8" t="s">
        <v>0</v>
      </c>
      <c r="F5661" s="13">
        <v>409.70949999999999</v>
      </c>
      <c r="G5661" s="10">
        <v>4</v>
      </c>
      <c r="H5661" s="13">
        <v>1635.8161</v>
      </c>
      <c r="I5661" s="13">
        <v>1635.8125</v>
      </c>
      <c r="J5661" s="14">
        <v>0</v>
      </c>
      <c r="K5661" s="11">
        <v>2.2000000000000002</v>
      </c>
      <c r="L5661" s="10">
        <v>185</v>
      </c>
      <c r="M5661" s="10" t="s">
        <v>105</v>
      </c>
      <c r="N5661" s="11">
        <v>67.900000000000006</v>
      </c>
      <c r="O5661" s="11">
        <v>67.900000000000006</v>
      </c>
      <c r="P5661" s="11">
        <v>67.900000000000006</v>
      </c>
      <c r="Q5661" s="12">
        <v>2.29</v>
      </c>
      <c r="R5661" s="14">
        <v>15</v>
      </c>
      <c r="S5661" s="8" t="s">
        <v>20552</v>
      </c>
      <c r="T5661" s="10">
        <v>10463</v>
      </c>
      <c r="U5661" s="8" t="s">
        <v>11273</v>
      </c>
      <c r="V5661" s="8" t="s">
        <v>11274</v>
      </c>
      <c r="W5661" s="8">
        <v>43.244900000000001</v>
      </c>
    </row>
    <row r="5662" spans="1:23" x14ac:dyDescent="0.3">
      <c r="A5662" s="8" t="s">
        <v>20576</v>
      </c>
      <c r="B5662" s="10">
        <v>195</v>
      </c>
      <c r="C5662" s="8" t="s">
        <v>20577</v>
      </c>
      <c r="D5662" s="8" t="s">
        <v>0</v>
      </c>
      <c r="E5662" s="8" t="s">
        <v>0</v>
      </c>
      <c r="F5662" s="13">
        <v>456.21370000000002</v>
      </c>
      <c r="G5662" s="10">
        <v>3</v>
      </c>
      <c r="H5662" s="13">
        <v>1366.6266000000001</v>
      </c>
      <c r="I5662" s="13">
        <v>1366.6273000000001</v>
      </c>
      <c r="J5662" s="14">
        <v>0</v>
      </c>
      <c r="K5662" s="11">
        <v>-0.5</v>
      </c>
      <c r="L5662" s="10">
        <v>187</v>
      </c>
      <c r="M5662" s="10" t="s">
        <v>105</v>
      </c>
      <c r="N5662" s="11">
        <v>143.53</v>
      </c>
      <c r="O5662" s="11">
        <v>117.8</v>
      </c>
      <c r="P5662" s="11">
        <v>117.8</v>
      </c>
      <c r="Q5662" s="12">
        <v>3.88</v>
      </c>
      <c r="R5662" s="14">
        <v>15</v>
      </c>
      <c r="S5662" s="8" t="s">
        <v>20552</v>
      </c>
      <c r="T5662" s="10">
        <v>10463</v>
      </c>
      <c r="U5662" s="8" t="s">
        <v>20578</v>
      </c>
      <c r="V5662" s="8" t="s">
        <v>20579</v>
      </c>
      <c r="W5662" s="8">
        <v>43.374600000000001</v>
      </c>
    </row>
    <row r="5663" spans="1:23" x14ac:dyDescent="0.3">
      <c r="A5663" s="8" t="s">
        <v>20580</v>
      </c>
      <c r="B5663" s="10">
        <v>195</v>
      </c>
      <c r="C5663" s="8" t="s">
        <v>20581</v>
      </c>
      <c r="D5663" s="8" t="s">
        <v>0</v>
      </c>
      <c r="E5663" s="8" t="s">
        <v>0</v>
      </c>
      <c r="F5663" s="13">
        <v>532.32399999999996</v>
      </c>
      <c r="G5663" s="10">
        <v>1</v>
      </c>
      <c r="H5663" s="13">
        <v>532.32399999999996</v>
      </c>
      <c r="I5663" s="13">
        <v>532.32420000000002</v>
      </c>
      <c r="J5663" s="14">
        <v>0</v>
      </c>
      <c r="K5663" s="11">
        <v>-0.4</v>
      </c>
      <c r="L5663" s="10">
        <v>199</v>
      </c>
      <c r="M5663" s="10" t="s">
        <v>105</v>
      </c>
      <c r="N5663" s="11">
        <v>76.650000000000006</v>
      </c>
      <c r="O5663" s="11">
        <v>76.650000000000006</v>
      </c>
      <c r="P5663" s="11">
        <v>76.650000000000006</v>
      </c>
      <c r="Q5663" s="12">
        <v>1.01</v>
      </c>
      <c r="R5663" s="14">
        <v>15</v>
      </c>
      <c r="S5663" s="8" t="s">
        <v>20552</v>
      </c>
      <c r="T5663" s="10">
        <v>10463</v>
      </c>
      <c r="U5663" s="8" t="s">
        <v>20582</v>
      </c>
      <c r="V5663" s="8" t="s">
        <v>20583</v>
      </c>
      <c r="W5663" s="8">
        <v>19.2683</v>
      </c>
    </row>
    <row r="5664" spans="1:23" x14ac:dyDescent="0.3">
      <c r="A5664" s="8" t="s">
        <v>20584</v>
      </c>
      <c r="B5664" s="10">
        <v>195</v>
      </c>
      <c r="C5664" s="8" t="s">
        <v>20585</v>
      </c>
      <c r="D5664" s="8" t="s">
        <v>0</v>
      </c>
      <c r="E5664" s="8" t="s">
        <v>0</v>
      </c>
      <c r="F5664" s="13">
        <v>500.75630000000001</v>
      </c>
      <c r="G5664" s="10">
        <v>2</v>
      </c>
      <c r="H5664" s="13">
        <v>1000.5051999999999</v>
      </c>
      <c r="I5664" s="13">
        <v>1000.5058</v>
      </c>
      <c r="J5664" s="14">
        <v>0</v>
      </c>
      <c r="K5664" s="11">
        <v>-0.5</v>
      </c>
      <c r="L5664" s="10">
        <v>203</v>
      </c>
      <c r="M5664" s="10" t="s">
        <v>105</v>
      </c>
      <c r="N5664" s="11">
        <v>137.47</v>
      </c>
      <c r="O5664" s="11">
        <v>92.5</v>
      </c>
      <c r="P5664" s="11">
        <v>92.5</v>
      </c>
      <c r="Q5664" s="12">
        <v>2.31</v>
      </c>
      <c r="R5664" s="14">
        <v>15</v>
      </c>
      <c r="S5664" s="8" t="s">
        <v>20552</v>
      </c>
      <c r="T5664" s="10">
        <v>10463</v>
      </c>
      <c r="U5664" s="8" t="s">
        <v>20586</v>
      </c>
      <c r="V5664" s="8" t="s">
        <v>20587</v>
      </c>
      <c r="W5664" s="8">
        <v>19.738600000000002</v>
      </c>
    </row>
    <row r="5665" spans="1:23" x14ac:dyDescent="0.3">
      <c r="A5665" s="8" t="s">
        <v>20588</v>
      </c>
      <c r="B5665" s="10">
        <v>195</v>
      </c>
      <c r="C5665" s="8" t="s">
        <v>20589</v>
      </c>
      <c r="D5665" s="8" t="s">
        <v>0</v>
      </c>
      <c r="E5665" s="8" t="s">
        <v>0</v>
      </c>
      <c r="F5665" s="13">
        <v>810.40800000000002</v>
      </c>
      <c r="G5665" s="10">
        <v>3</v>
      </c>
      <c r="H5665" s="13">
        <v>2429.2094000000002</v>
      </c>
      <c r="I5665" s="13">
        <v>2429.1983</v>
      </c>
      <c r="J5665" s="14">
        <v>0</v>
      </c>
      <c r="K5665" s="11">
        <v>4.5999999999999996</v>
      </c>
      <c r="L5665" s="10">
        <v>238</v>
      </c>
      <c r="M5665" s="10" t="s">
        <v>105</v>
      </c>
      <c r="N5665" s="11">
        <v>210.15</v>
      </c>
      <c r="O5665" s="11">
        <v>210.15</v>
      </c>
      <c r="P5665" s="11">
        <v>210.15</v>
      </c>
      <c r="Q5665" s="12">
        <v>6.66</v>
      </c>
      <c r="R5665" s="14">
        <v>15</v>
      </c>
      <c r="S5665" s="8" t="s">
        <v>20552</v>
      </c>
      <c r="T5665" s="10">
        <v>10463</v>
      </c>
      <c r="U5665" s="8" t="s">
        <v>20590</v>
      </c>
      <c r="V5665" s="8" t="s">
        <v>20591</v>
      </c>
      <c r="W5665" s="8">
        <v>60.3307</v>
      </c>
    </row>
    <row r="5666" spans="1:23" x14ac:dyDescent="0.3">
      <c r="A5666" s="8" t="s">
        <v>20592</v>
      </c>
      <c r="B5666" s="10">
        <v>195</v>
      </c>
      <c r="C5666" s="8" t="s">
        <v>20593</v>
      </c>
      <c r="D5666" s="8" t="s">
        <v>0</v>
      </c>
      <c r="E5666" s="8" t="s">
        <v>0</v>
      </c>
      <c r="F5666" s="13">
        <v>463.7346</v>
      </c>
      <c r="G5666" s="10">
        <v>2</v>
      </c>
      <c r="H5666" s="13">
        <v>926.46190000000001</v>
      </c>
      <c r="I5666" s="13">
        <v>926.46180000000004</v>
      </c>
      <c r="J5666" s="14">
        <v>0</v>
      </c>
      <c r="K5666" s="11">
        <v>0.1</v>
      </c>
      <c r="L5666" s="10">
        <v>260</v>
      </c>
      <c r="M5666" s="10" t="s">
        <v>105</v>
      </c>
      <c r="N5666" s="11">
        <v>222.81</v>
      </c>
      <c r="O5666" s="11">
        <v>220.07</v>
      </c>
      <c r="P5666" s="11">
        <v>220.07</v>
      </c>
      <c r="Q5666" s="12">
        <v>3.93</v>
      </c>
      <c r="R5666" s="14">
        <v>15</v>
      </c>
      <c r="S5666" s="8" t="s">
        <v>20552</v>
      </c>
      <c r="T5666" s="10">
        <v>10463</v>
      </c>
      <c r="U5666" s="8" t="s">
        <v>20594</v>
      </c>
      <c r="V5666" s="8" t="s">
        <v>20595</v>
      </c>
      <c r="W5666" s="8">
        <v>29.1874</v>
      </c>
    </row>
    <row r="5667" spans="1:23" x14ac:dyDescent="0.3">
      <c r="A5667" s="8" t="s">
        <v>20596</v>
      </c>
      <c r="B5667" s="10">
        <v>195</v>
      </c>
      <c r="C5667" s="8" t="s">
        <v>20593</v>
      </c>
      <c r="D5667" s="8" t="s">
        <v>0</v>
      </c>
      <c r="E5667" s="8" t="s">
        <v>0</v>
      </c>
      <c r="F5667" s="13">
        <v>463.73469999999998</v>
      </c>
      <c r="G5667" s="10">
        <v>2</v>
      </c>
      <c r="H5667" s="13">
        <v>926.46220000000005</v>
      </c>
      <c r="I5667" s="13">
        <v>926.46180000000004</v>
      </c>
      <c r="J5667" s="14">
        <v>0</v>
      </c>
      <c r="K5667" s="11">
        <v>0.4</v>
      </c>
      <c r="L5667" s="10">
        <v>260</v>
      </c>
      <c r="M5667" s="10" t="s">
        <v>105</v>
      </c>
      <c r="N5667" s="11">
        <v>319.79000000000002</v>
      </c>
      <c r="O5667" s="11">
        <v>217.14</v>
      </c>
      <c r="P5667" s="11">
        <v>217.14</v>
      </c>
      <c r="Q5667" s="12">
        <v>5.35</v>
      </c>
      <c r="R5667" s="14">
        <v>15</v>
      </c>
      <c r="S5667" s="8" t="s">
        <v>20552</v>
      </c>
      <c r="T5667" s="10">
        <v>10463</v>
      </c>
      <c r="U5667" s="8" t="s">
        <v>20597</v>
      </c>
      <c r="V5667" s="8" t="s">
        <v>20598</v>
      </c>
      <c r="W5667" s="8">
        <v>29.02</v>
      </c>
    </row>
    <row r="5668" spans="1:23" x14ac:dyDescent="0.3">
      <c r="A5668" s="8" t="s">
        <v>20599</v>
      </c>
      <c r="B5668" s="10">
        <v>195</v>
      </c>
      <c r="C5668" s="8" t="s">
        <v>20600</v>
      </c>
      <c r="D5668" s="8" t="s">
        <v>0</v>
      </c>
      <c r="E5668" s="8" t="s">
        <v>0</v>
      </c>
      <c r="F5668" s="13">
        <v>946.50149999999996</v>
      </c>
      <c r="G5668" s="10">
        <v>3</v>
      </c>
      <c r="H5668" s="13">
        <v>2837.4899</v>
      </c>
      <c r="I5668" s="13">
        <v>2837.4931000000001</v>
      </c>
      <c r="J5668" s="14">
        <v>0</v>
      </c>
      <c r="K5668" s="11">
        <v>-1.1000000000000001</v>
      </c>
      <c r="L5668" s="10">
        <v>363</v>
      </c>
      <c r="M5668" s="10" t="s">
        <v>105</v>
      </c>
      <c r="N5668" s="11">
        <v>171.42</v>
      </c>
      <c r="O5668" s="11">
        <v>171.42</v>
      </c>
      <c r="P5668" s="11">
        <v>171.42</v>
      </c>
      <c r="Q5668" s="12">
        <v>6.97</v>
      </c>
      <c r="R5668" s="14">
        <v>15</v>
      </c>
      <c r="S5668" s="8" t="s">
        <v>20552</v>
      </c>
      <c r="T5668" s="10">
        <v>10463</v>
      </c>
      <c r="U5668" s="8" t="s">
        <v>20601</v>
      </c>
      <c r="V5668" s="8" t="s">
        <v>20602</v>
      </c>
      <c r="W5668" s="8">
        <v>64.433999999999997</v>
      </c>
    </row>
    <row r="5669" spans="1:23" x14ac:dyDescent="0.3">
      <c r="A5669" s="8" t="s">
        <v>20603</v>
      </c>
      <c r="B5669" s="10">
        <v>195</v>
      </c>
      <c r="C5669" s="8" t="s">
        <v>20604</v>
      </c>
      <c r="D5669" s="8" t="s">
        <v>0</v>
      </c>
      <c r="E5669" s="8" t="s">
        <v>0</v>
      </c>
      <c r="F5669" s="13">
        <v>717.3972</v>
      </c>
      <c r="G5669" s="10">
        <v>2</v>
      </c>
      <c r="H5669" s="13">
        <v>1433.787</v>
      </c>
      <c r="I5669" s="13">
        <v>1433.7886000000001</v>
      </c>
      <c r="J5669" s="14">
        <v>0</v>
      </c>
      <c r="K5669" s="11">
        <v>-1.1000000000000001</v>
      </c>
      <c r="L5669" s="10">
        <v>376</v>
      </c>
      <c r="M5669" s="10" t="s">
        <v>105</v>
      </c>
      <c r="N5669" s="11">
        <v>295.16000000000003</v>
      </c>
      <c r="O5669" s="11">
        <v>258.93</v>
      </c>
      <c r="P5669" s="11">
        <v>258.93</v>
      </c>
      <c r="Q5669" s="12">
        <v>8.49</v>
      </c>
      <c r="R5669" s="14">
        <v>15</v>
      </c>
      <c r="S5669" s="8" t="s">
        <v>20552</v>
      </c>
      <c r="T5669" s="10">
        <v>10463</v>
      </c>
      <c r="U5669" s="8" t="s">
        <v>20605</v>
      </c>
      <c r="V5669" s="8" t="s">
        <v>20606</v>
      </c>
      <c r="W5669" s="8">
        <v>62.183599999999998</v>
      </c>
    </row>
    <row r="5670" spans="1:23" x14ac:dyDescent="0.3">
      <c r="A5670" s="8" t="s">
        <v>20607</v>
      </c>
      <c r="B5670" s="10">
        <v>195</v>
      </c>
      <c r="C5670" s="8" t="s">
        <v>20608</v>
      </c>
      <c r="D5670" s="8" t="s">
        <v>0</v>
      </c>
      <c r="E5670" s="8" t="s">
        <v>0</v>
      </c>
      <c r="F5670" s="13">
        <v>500.76609999999999</v>
      </c>
      <c r="G5670" s="10">
        <v>2</v>
      </c>
      <c r="H5670" s="13">
        <v>1000.525</v>
      </c>
      <c r="I5670" s="13">
        <v>1000.5251</v>
      </c>
      <c r="J5670" s="14">
        <v>0</v>
      </c>
      <c r="K5670" s="11">
        <v>-0.1</v>
      </c>
      <c r="L5670" s="10">
        <v>446</v>
      </c>
      <c r="M5670" s="10" t="s">
        <v>105</v>
      </c>
      <c r="N5670" s="11">
        <v>230.91</v>
      </c>
      <c r="O5670" s="11">
        <v>158.96</v>
      </c>
      <c r="P5670" s="11">
        <v>158.96</v>
      </c>
      <c r="Q5670" s="12">
        <v>4.2699999999999996</v>
      </c>
      <c r="R5670" s="14">
        <v>15</v>
      </c>
      <c r="S5670" s="8" t="s">
        <v>20552</v>
      </c>
      <c r="T5670" s="10">
        <v>10463</v>
      </c>
      <c r="U5670" s="8" t="s">
        <v>3408</v>
      </c>
      <c r="V5670" s="8" t="s">
        <v>3409</v>
      </c>
      <c r="W5670" s="8">
        <v>58.573500000000003</v>
      </c>
    </row>
    <row r="5671" spans="1:23" x14ac:dyDescent="0.3">
      <c r="A5671" s="8" t="s">
        <v>20609</v>
      </c>
      <c r="B5671" s="10">
        <v>195</v>
      </c>
      <c r="C5671" s="8" t="s">
        <v>20610</v>
      </c>
      <c r="D5671" s="8" t="s">
        <v>0</v>
      </c>
      <c r="E5671" s="8" t="s">
        <v>0</v>
      </c>
      <c r="F5671" s="13">
        <v>457.23950000000002</v>
      </c>
      <c r="G5671" s="10">
        <v>3</v>
      </c>
      <c r="H5671" s="13">
        <v>1369.7039</v>
      </c>
      <c r="I5671" s="13">
        <v>1369.6998000000001</v>
      </c>
      <c r="J5671" s="14">
        <v>0</v>
      </c>
      <c r="K5671" s="11">
        <v>3</v>
      </c>
      <c r="L5671" s="10">
        <v>467</v>
      </c>
      <c r="M5671" s="10" t="s">
        <v>105</v>
      </c>
      <c r="N5671" s="11">
        <v>228.16</v>
      </c>
      <c r="O5671" s="11">
        <v>156.04</v>
      </c>
      <c r="P5671" s="11">
        <v>156.04</v>
      </c>
      <c r="Q5671" s="12">
        <v>4.4000000000000004</v>
      </c>
      <c r="R5671" s="14">
        <v>15</v>
      </c>
      <c r="S5671" s="8" t="s">
        <v>20552</v>
      </c>
      <c r="T5671" s="10">
        <v>10463</v>
      </c>
      <c r="U5671" s="8" t="s">
        <v>20611</v>
      </c>
      <c r="V5671" s="8" t="s">
        <v>20612</v>
      </c>
      <c r="W5671" s="8">
        <v>48.404200000000003</v>
      </c>
    </row>
    <row r="5672" spans="1:23" x14ac:dyDescent="0.3">
      <c r="A5672" s="8" t="s">
        <v>20613</v>
      </c>
      <c r="B5672" s="10">
        <v>196</v>
      </c>
      <c r="C5672" s="8" t="s">
        <v>20614</v>
      </c>
      <c r="D5672" s="8" t="s">
        <v>0</v>
      </c>
      <c r="E5672" s="8" t="s">
        <v>0</v>
      </c>
      <c r="F5672" s="13">
        <v>469.25020000000001</v>
      </c>
      <c r="G5672" s="10">
        <v>2</v>
      </c>
      <c r="H5672" s="13">
        <v>937.49310000000003</v>
      </c>
      <c r="I5672" s="13">
        <v>937.49239999999998</v>
      </c>
      <c r="J5672" s="14">
        <v>0</v>
      </c>
      <c r="K5672" s="11">
        <v>0.7</v>
      </c>
      <c r="L5672" s="10">
        <v>96</v>
      </c>
      <c r="M5672" s="10" t="s">
        <v>105</v>
      </c>
      <c r="N5672" s="11">
        <v>298.19</v>
      </c>
      <c r="O5672" s="11">
        <v>187.55</v>
      </c>
      <c r="P5672" s="11">
        <v>187.55</v>
      </c>
      <c r="Q5672" s="12">
        <v>4.95</v>
      </c>
      <c r="R5672" s="14">
        <v>12</v>
      </c>
      <c r="S5672" s="8" t="s">
        <v>20615</v>
      </c>
      <c r="T5672" s="10">
        <v>10695</v>
      </c>
      <c r="U5672" s="8" t="s">
        <v>20616</v>
      </c>
      <c r="V5672" s="8" t="s">
        <v>20617</v>
      </c>
      <c r="W5672" s="8">
        <v>38.644599999999997</v>
      </c>
    </row>
    <row r="5673" spans="1:23" x14ac:dyDescent="0.3">
      <c r="A5673" s="8" t="s">
        <v>20618</v>
      </c>
      <c r="B5673" s="10">
        <v>196</v>
      </c>
      <c r="C5673" s="8" t="s">
        <v>20619</v>
      </c>
      <c r="D5673" s="8" t="s">
        <v>0</v>
      </c>
      <c r="E5673" s="8" t="s">
        <v>0</v>
      </c>
      <c r="F5673" s="13">
        <v>553.76800000000003</v>
      </c>
      <c r="G5673" s="10">
        <v>2</v>
      </c>
      <c r="H5673" s="13">
        <v>1106.5287000000001</v>
      </c>
      <c r="I5673" s="13">
        <v>1106.5299</v>
      </c>
      <c r="J5673" s="14">
        <v>0</v>
      </c>
      <c r="K5673" s="11">
        <v>-1</v>
      </c>
      <c r="L5673" s="10">
        <v>162</v>
      </c>
      <c r="M5673" s="10" t="s">
        <v>105</v>
      </c>
      <c r="N5673" s="11">
        <v>160.52000000000001</v>
      </c>
      <c r="O5673" s="11">
        <v>94.11</v>
      </c>
      <c r="P5673" s="11">
        <v>94.11</v>
      </c>
      <c r="Q5673" s="12">
        <v>2.31</v>
      </c>
      <c r="R5673" s="14">
        <v>12</v>
      </c>
      <c r="S5673" s="8" t="s">
        <v>20615</v>
      </c>
      <c r="T5673" s="10">
        <v>10695</v>
      </c>
      <c r="U5673" s="8" t="s">
        <v>20620</v>
      </c>
      <c r="V5673" s="8" t="s">
        <v>20621</v>
      </c>
      <c r="W5673" s="8">
        <v>42.5197</v>
      </c>
    </row>
    <row r="5674" spans="1:23" x14ac:dyDescent="0.3">
      <c r="A5674" s="8" t="s">
        <v>20622</v>
      </c>
      <c r="B5674" s="10">
        <v>196</v>
      </c>
      <c r="C5674" s="8" t="s">
        <v>20623</v>
      </c>
      <c r="D5674" s="8" t="s">
        <v>0</v>
      </c>
      <c r="E5674" s="8" t="s">
        <v>235</v>
      </c>
      <c r="F5674" s="13">
        <v>365.82839999999999</v>
      </c>
      <c r="G5674" s="10">
        <v>3</v>
      </c>
      <c r="H5674" s="13">
        <v>1095.4707000000001</v>
      </c>
      <c r="I5674" s="13">
        <v>1095.471</v>
      </c>
      <c r="J5674" s="14">
        <v>0</v>
      </c>
      <c r="K5674" s="11">
        <v>-0.2</v>
      </c>
      <c r="L5674" s="10">
        <v>274</v>
      </c>
      <c r="M5674" s="10" t="s">
        <v>105</v>
      </c>
      <c r="N5674" s="11">
        <v>57.89</v>
      </c>
      <c r="O5674" s="11">
        <v>29.72</v>
      </c>
      <c r="P5674" s="11">
        <v>29.72</v>
      </c>
      <c r="Q5674" s="12">
        <v>1.06</v>
      </c>
      <c r="R5674" s="14">
        <v>12</v>
      </c>
      <c r="S5674" s="8" t="s">
        <v>20615</v>
      </c>
      <c r="T5674" s="10">
        <v>10695</v>
      </c>
      <c r="U5674" s="8" t="s">
        <v>19628</v>
      </c>
      <c r="V5674" s="8" t="s">
        <v>19629</v>
      </c>
      <c r="W5674" s="8">
        <v>35.159799999999997</v>
      </c>
    </row>
    <row r="5675" spans="1:23" x14ac:dyDescent="0.3">
      <c r="A5675" s="8" t="s">
        <v>20624</v>
      </c>
      <c r="B5675" s="10">
        <v>196</v>
      </c>
      <c r="C5675" s="8" t="s">
        <v>20623</v>
      </c>
      <c r="D5675" s="8" t="s">
        <v>0</v>
      </c>
      <c r="E5675" s="8" t="s">
        <v>235</v>
      </c>
      <c r="F5675" s="13">
        <v>365.82859999999999</v>
      </c>
      <c r="G5675" s="10">
        <v>3</v>
      </c>
      <c r="H5675" s="13">
        <v>1095.4712</v>
      </c>
      <c r="I5675" s="13">
        <v>1095.471</v>
      </c>
      <c r="J5675" s="14">
        <v>0</v>
      </c>
      <c r="K5675" s="11">
        <v>0.2</v>
      </c>
      <c r="L5675" s="10">
        <v>274</v>
      </c>
      <c r="M5675" s="10" t="s">
        <v>105</v>
      </c>
      <c r="N5675" s="11">
        <v>213.83</v>
      </c>
      <c r="O5675" s="11">
        <v>196.94</v>
      </c>
      <c r="P5675" s="11">
        <v>196.94</v>
      </c>
      <c r="Q5675" s="12">
        <v>3.79</v>
      </c>
      <c r="R5675" s="14">
        <v>12</v>
      </c>
      <c r="S5675" s="8" t="s">
        <v>20615</v>
      </c>
      <c r="T5675" s="10">
        <v>10695</v>
      </c>
      <c r="U5675" s="8" t="s">
        <v>20625</v>
      </c>
      <c r="V5675" s="8" t="s">
        <v>20626</v>
      </c>
      <c r="W5675" s="8">
        <v>35.083199999999998</v>
      </c>
    </row>
    <row r="5676" spans="1:23" x14ac:dyDescent="0.3">
      <c r="A5676" s="8" t="s">
        <v>20627</v>
      </c>
      <c r="B5676" s="10">
        <v>196</v>
      </c>
      <c r="C5676" s="8" t="s">
        <v>20628</v>
      </c>
      <c r="D5676" s="8" t="s">
        <v>0</v>
      </c>
      <c r="E5676" s="8" t="s">
        <v>0</v>
      </c>
      <c r="F5676" s="13">
        <v>911.76229999999998</v>
      </c>
      <c r="G5676" s="10">
        <v>3</v>
      </c>
      <c r="H5676" s="13">
        <v>2733.2723000000001</v>
      </c>
      <c r="I5676" s="13">
        <v>2733.2791000000002</v>
      </c>
      <c r="J5676" s="14">
        <v>0</v>
      </c>
      <c r="K5676" s="11">
        <v>-2.5</v>
      </c>
      <c r="L5676" s="10">
        <v>301</v>
      </c>
      <c r="M5676" s="10" t="s">
        <v>105</v>
      </c>
      <c r="N5676" s="11">
        <v>377.53</v>
      </c>
      <c r="O5676" s="11">
        <v>377.53</v>
      </c>
      <c r="P5676" s="11">
        <v>377.53</v>
      </c>
      <c r="Q5676" s="12">
        <v>10</v>
      </c>
      <c r="R5676" s="14">
        <v>12</v>
      </c>
      <c r="S5676" s="8" t="s">
        <v>20615</v>
      </c>
      <c r="T5676" s="10">
        <v>10695</v>
      </c>
      <c r="U5676" s="8" t="s">
        <v>20629</v>
      </c>
      <c r="V5676" s="8" t="s">
        <v>20630</v>
      </c>
      <c r="W5676" s="8">
        <v>58.085299999999997</v>
      </c>
    </row>
    <row r="5677" spans="1:23" x14ac:dyDescent="0.3">
      <c r="A5677" s="8" t="s">
        <v>20631</v>
      </c>
      <c r="B5677" s="10">
        <v>196</v>
      </c>
      <c r="C5677" s="8" t="s">
        <v>20632</v>
      </c>
      <c r="D5677" s="8" t="s">
        <v>0</v>
      </c>
      <c r="E5677" s="8" t="s">
        <v>0</v>
      </c>
      <c r="F5677" s="13">
        <v>753.36189999999999</v>
      </c>
      <c r="G5677" s="10">
        <v>2</v>
      </c>
      <c r="H5677" s="13">
        <v>1505.7166</v>
      </c>
      <c r="I5677" s="13">
        <v>1505.7157999999999</v>
      </c>
      <c r="J5677" s="14">
        <v>0</v>
      </c>
      <c r="K5677" s="11">
        <v>0.5</v>
      </c>
      <c r="L5677" s="10">
        <v>418</v>
      </c>
      <c r="M5677" s="10" t="s">
        <v>105</v>
      </c>
      <c r="N5677" s="11">
        <v>174.8</v>
      </c>
      <c r="O5677" s="11">
        <v>141.13999999999999</v>
      </c>
      <c r="P5677" s="11">
        <v>141.13999999999999</v>
      </c>
      <c r="Q5677" s="12">
        <v>4.4400000000000004</v>
      </c>
      <c r="R5677" s="14">
        <v>12</v>
      </c>
      <c r="S5677" s="8" t="s">
        <v>20615</v>
      </c>
      <c r="T5677" s="10">
        <v>10695</v>
      </c>
      <c r="U5677" s="8" t="s">
        <v>20633</v>
      </c>
      <c r="V5677" s="8" t="s">
        <v>20634</v>
      </c>
      <c r="W5677" s="8">
        <v>60.391399999999997</v>
      </c>
    </row>
    <row r="5678" spans="1:23" x14ac:dyDescent="0.3">
      <c r="A5678" s="8" t="s">
        <v>20635</v>
      </c>
      <c r="B5678" s="10">
        <v>196</v>
      </c>
      <c r="C5678" s="8" t="s">
        <v>20636</v>
      </c>
      <c r="D5678" s="8" t="s">
        <v>0</v>
      </c>
      <c r="E5678" s="8" t="s">
        <v>0</v>
      </c>
      <c r="F5678" s="13">
        <v>668.84270000000004</v>
      </c>
      <c r="G5678" s="10">
        <v>2</v>
      </c>
      <c r="H5678" s="13">
        <v>1336.6780000000001</v>
      </c>
      <c r="I5678" s="13">
        <v>1336.6783</v>
      </c>
      <c r="J5678" s="14">
        <v>0</v>
      </c>
      <c r="K5678" s="11">
        <v>-0.2</v>
      </c>
      <c r="L5678" s="10">
        <v>439</v>
      </c>
      <c r="M5678" s="10" t="s">
        <v>105</v>
      </c>
      <c r="N5678" s="11">
        <v>396.92</v>
      </c>
      <c r="O5678" s="11">
        <v>338.15</v>
      </c>
      <c r="P5678" s="11">
        <v>338.15</v>
      </c>
      <c r="Q5678" s="12">
        <v>8.1300000000000008</v>
      </c>
      <c r="R5678" s="14">
        <v>12</v>
      </c>
      <c r="S5678" s="8" t="s">
        <v>20615</v>
      </c>
      <c r="T5678" s="10">
        <v>10695</v>
      </c>
      <c r="U5678" s="8" t="s">
        <v>20637</v>
      </c>
      <c r="V5678" s="8" t="s">
        <v>20638</v>
      </c>
      <c r="W5678" s="8">
        <v>62.370600000000003</v>
      </c>
    </row>
    <row r="5679" spans="1:23" x14ac:dyDescent="0.3">
      <c r="A5679" s="8" t="s">
        <v>20639</v>
      </c>
      <c r="B5679" s="10">
        <v>196</v>
      </c>
      <c r="C5679" s="8" t="s">
        <v>20640</v>
      </c>
      <c r="D5679" s="8" t="s">
        <v>0</v>
      </c>
      <c r="E5679" s="8" t="s">
        <v>0</v>
      </c>
      <c r="F5679" s="13">
        <v>527.27250000000004</v>
      </c>
      <c r="G5679" s="10">
        <v>2</v>
      </c>
      <c r="H5679" s="13">
        <v>1053.5378000000001</v>
      </c>
      <c r="I5679" s="13">
        <v>1053.5397</v>
      </c>
      <c r="J5679" s="14">
        <v>0</v>
      </c>
      <c r="K5679" s="11">
        <v>-1.8</v>
      </c>
      <c r="L5679" s="10">
        <v>463</v>
      </c>
      <c r="M5679" s="10" t="s">
        <v>105</v>
      </c>
      <c r="N5679" s="11">
        <v>254.91</v>
      </c>
      <c r="O5679" s="11">
        <v>188.72</v>
      </c>
      <c r="P5679" s="11">
        <v>188.72</v>
      </c>
      <c r="Q5679" s="12">
        <v>5.98</v>
      </c>
      <c r="R5679" s="14">
        <v>12</v>
      </c>
      <c r="S5679" s="8" t="s">
        <v>20615</v>
      </c>
      <c r="T5679" s="10">
        <v>10695</v>
      </c>
      <c r="U5679" s="8" t="s">
        <v>20641</v>
      </c>
      <c r="V5679" s="8" t="s">
        <v>20642</v>
      </c>
      <c r="W5679" s="8">
        <v>48.281199999999998</v>
      </c>
    </row>
    <row r="5680" spans="1:23" x14ac:dyDescent="0.3">
      <c r="A5680" s="8" t="s">
        <v>20643</v>
      </c>
      <c r="B5680" s="10">
        <v>196</v>
      </c>
      <c r="C5680" s="8" t="s">
        <v>20644</v>
      </c>
      <c r="D5680" s="8" t="s">
        <v>0</v>
      </c>
      <c r="E5680" s="8" t="s">
        <v>0</v>
      </c>
      <c r="F5680" s="13">
        <v>1085.5440000000001</v>
      </c>
      <c r="G5680" s="10">
        <v>2</v>
      </c>
      <c r="H5680" s="13">
        <v>2170.0807</v>
      </c>
      <c r="I5680" s="13">
        <v>2170.0848000000001</v>
      </c>
      <c r="J5680" s="14">
        <v>0</v>
      </c>
      <c r="K5680" s="11">
        <v>-1.9</v>
      </c>
      <c r="L5680" s="10">
        <v>474</v>
      </c>
      <c r="M5680" s="10" t="s">
        <v>105</v>
      </c>
      <c r="N5680" s="11">
        <v>262.01</v>
      </c>
      <c r="O5680" s="11">
        <v>262.01</v>
      </c>
      <c r="P5680" s="11">
        <v>262.01</v>
      </c>
      <c r="Q5680" s="12">
        <v>8.4600000000000009</v>
      </c>
      <c r="R5680" s="14">
        <v>12</v>
      </c>
      <c r="S5680" s="8" t="s">
        <v>20615</v>
      </c>
      <c r="T5680" s="10">
        <v>10695</v>
      </c>
      <c r="U5680" s="8" t="s">
        <v>20645</v>
      </c>
      <c r="V5680" s="8" t="s">
        <v>20646</v>
      </c>
      <c r="W5680" s="8">
        <v>58.858899999999998</v>
      </c>
    </row>
    <row r="5681" spans="1:23" x14ac:dyDescent="0.3">
      <c r="A5681" s="8" t="s">
        <v>20647</v>
      </c>
      <c r="B5681" s="10">
        <v>196</v>
      </c>
      <c r="C5681" s="8" t="s">
        <v>20648</v>
      </c>
      <c r="D5681" s="8" t="s">
        <v>0</v>
      </c>
      <c r="E5681" s="8" t="s">
        <v>0</v>
      </c>
      <c r="F5681" s="13">
        <v>483.51299999999998</v>
      </c>
      <c r="G5681" s="10">
        <v>4</v>
      </c>
      <c r="H5681" s="13">
        <v>1931.03</v>
      </c>
      <c r="I5681" s="13">
        <v>1931.0273</v>
      </c>
      <c r="J5681" s="14">
        <v>0</v>
      </c>
      <c r="K5681" s="11">
        <v>1.4</v>
      </c>
      <c r="L5681" s="10">
        <v>516</v>
      </c>
      <c r="M5681" s="10" t="s">
        <v>105</v>
      </c>
      <c r="N5681" s="11">
        <v>77.680000000000007</v>
      </c>
      <c r="O5681" s="11">
        <v>77.680000000000007</v>
      </c>
      <c r="P5681" s="11">
        <v>77.680000000000007</v>
      </c>
      <c r="Q5681" s="12">
        <v>4.09</v>
      </c>
      <c r="R5681" s="14">
        <v>12</v>
      </c>
      <c r="S5681" s="8" t="s">
        <v>20615</v>
      </c>
      <c r="T5681" s="10">
        <v>10695</v>
      </c>
      <c r="U5681" s="8" t="s">
        <v>20649</v>
      </c>
      <c r="V5681" s="8" t="s">
        <v>20650</v>
      </c>
      <c r="W5681" s="8">
        <v>64.167500000000004</v>
      </c>
    </row>
    <row r="5682" spans="1:23" x14ac:dyDescent="0.3">
      <c r="A5682" s="8" t="s">
        <v>12344</v>
      </c>
      <c r="B5682" s="10">
        <v>196</v>
      </c>
      <c r="C5682" s="8" t="s">
        <v>20651</v>
      </c>
      <c r="D5682" s="8" t="s">
        <v>0</v>
      </c>
      <c r="E5682" s="8" t="s">
        <v>235</v>
      </c>
      <c r="F5682" s="13">
        <v>749.32249999999999</v>
      </c>
      <c r="G5682" s="10">
        <v>2</v>
      </c>
      <c r="H5682" s="13">
        <v>1497.6377</v>
      </c>
      <c r="I5682" s="13">
        <v>1497.6382000000001</v>
      </c>
      <c r="J5682" s="14">
        <v>0</v>
      </c>
      <c r="K5682" s="11">
        <v>-0.3</v>
      </c>
      <c r="L5682" s="10">
        <v>533</v>
      </c>
      <c r="M5682" s="10" t="s">
        <v>105</v>
      </c>
      <c r="N5682" s="11">
        <v>414.02</v>
      </c>
      <c r="O5682" s="11">
        <v>357.06</v>
      </c>
      <c r="P5682" s="11">
        <v>357.06</v>
      </c>
      <c r="Q5682" s="12">
        <v>8.9600000000000009</v>
      </c>
      <c r="R5682" s="14">
        <v>12</v>
      </c>
      <c r="S5682" s="8" t="s">
        <v>20615</v>
      </c>
      <c r="T5682" s="10">
        <v>10695</v>
      </c>
      <c r="U5682" s="8" t="s">
        <v>12346</v>
      </c>
      <c r="V5682" s="8" t="s">
        <v>12347</v>
      </c>
      <c r="W5682" s="8">
        <v>63.377699999999997</v>
      </c>
    </row>
    <row r="5683" spans="1:23" x14ac:dyDescent="0.3">
      <c r="A5683" s="8" t="s">
        <v>20652</v>
      </c>
      <c r="B5683" s="10">
        <v>196</v>
      </c>
      <c r="C5683" s="8" t="s">
        <v>20653</v>
      </c>
      <c r="D5683" s="8" t="s">
        <v>0</v>
      </c>
      <c r="E5683" s="8" t="s">
        <v>0</v>
      </c>
      <c r="F5683" s="13">
        <v>428.94310000000002</v>
      </c>
      <c r="G5683" s="10">
        <v>3</v>
      </c>
      <c r="H5683" s="13">
        <v>1284.8145999999999</v>
      </c>
      <c r="I5683" s="13">
        <v>1284.8150000000001</v>
      </c>
      <c r="J5683" s="14">
        <v>0</v>
      </c>
      <c r="K5683" s="11">
        <v>-0.3</v>
      </c>
      <c r="L5683" s="10">
        <v>546</v>
      </c>
      <c r="M5683" s="10" t="s">
        <v>105</v>
      </c>
      <c r="N5683" s="11">
        <v>282.61</v>
      </c>
      <c r="O5683" s="11">
        <v>59.89</v>
      </c>
      <c r="P5683" s="11">
        <v>59.89</v>
      </c>
      <c r="Q5683" s="12">
        <v>6.43</v>
      </c>
      <c r="R5683" s="14">
        <v>12</v>
      </c>
      <c r="S5683" s="8" t="s">
        <v>20615</v>
      </c>
      <c r="T5683" s="10">
        <v>10695</v>
      </c>
      <c r="U5683" s="8" t="s">
        <v>20654</v>
      </c>
      <c r="V5683" s="8" t="s">
        <v>20655</v>
      </c>
      <c r="W5683" s="8">
        <v>55.832999999999998</v>
      </c>
    </row>
    <row r="5684" spans="1:23" x14ac:dyDescent="0.3">
      <c r="A5684" s="8" t="s">
        <v>20656</v>
      </c>
      <c r="B5684" s="10">
        <v>196</v>
      </c>
      <c r="C5684" s="8" t="s">
        <v>20653</v>
      </c>
      <c r="D5684" s="8" t="s">
        <v>0</v>
      </c>
      <c r="E5684" s="8" t="s">
        <v>0</v>
      </c>
      <c r="F5684" s="13">
        <v>428.94330000000002</v>
      </c>
      <c r="G5684" s="10">
        <v>3</v>
      </c>
      <c r="H5684" s="13">
        <v>1284.8154</v>
      </c>
      <c r="I5684" s="13">
        <v>1284.8150000000001</v>
      </c>
      <c r="J5684" s="14">
        <v>0</v>
      </c>
      <c r="K5684" s="11">
        <v>0.3</v>
      </c>
      <c r="L5684" s="10">
        <v>546</v>
      </c>
      <c r="M5684" s="10" t="s">
        <v>105</v>
      </c>
      <c r="N5684" s="11">
        <v>307.76</v>
      </c>
      <c r="O5684" s="11">
        <v>115.11</v>
      </c>
      <c r="P5684" s="11">
        <v>115.11</v>
      </c>
      <c r="Q5684" s="12">
        <v>6.98</v>
      </c>
      <c r="R5684" s="14">
        <v>12</v>
      </c>
      <c r="S5684" s="8" t="s">
        <v>20615</v>
      </c>
      <c r="T5684" s="10">
        <v>10695</v>
      </c>
      <c r="U5684" s="8" t="s">
        <v>20657</v>
      </c>
      <c r="V5684" s="8" t="s">
        <v>20658</v>
      </c>
      <c r="W5684" s="8">
        <v>55.785499999999999</v>
      </c>
    </row>
    <row r="5685" spans="1:23" x14ac:dyDescent="0.3">
      <c r="A5685" s="8" t="s">
        <v>20659</v>
      </c>
      <c r="B5685" s="10">
        <v>196</v>
      </c>
      <c r="C5685" s="8" t="s">
        <v>20660</v>
      </c>
      <c r="D5685" s="8" t="s">
        <v>0</v>
      </c>
      <c r="E5685" s="8" t="s">
        <v>0</v>
      </c>
      <c r="F5685" s="13">
        <v>377.5514</v>
      </c>
      <c r="G5685" s="10">
        <v>3</v>
      </c>
      <c r="H5685" s="13">
        <v>1130.6396999999999</v>
      </c>
      <c r="I5685" s="13">
        <v>1130.6415</v>
      </c>
      <c r="J5685" s="14">
        <v>0</v>
      </c>
      <c r="K5685" s="11">
        <v>-1.6</v>
      </c>
      <c r="L5685" s="10">
        <v>557</v>
      </c>
      <c r="M5685" s="10" t="s">
        <v>105</v>
      </c>
      <c r="N5685" s="11">
        <v>175.74</v>
      </c>
      <c r="O5685" s="11">
        <v>70.11</v>
      </c>
      <c r="P5685" s="11">
        <v>70.11</v>
      </c>
      <c r="Q5685" s="12">
        <v>2.06</v>
      </c>
      <c r="R5685" s="14">
        <v>12</v>
      </c>
      <c r="S5685" s="8" t="s">
        <v>20615</v>
      </c>
      <c r="T5685" s="10">
        <v>10695</v>
      </c>
      <c r="U5685" s="8" t="s">
        <v>20661</v>
      </c>
      <c r="V5685" s="8" t="s">
        <v>20662</v>
      </c>
      <c r="W5685" s="8">
        <v>33.863300000000002</v>
      </c>
    </row>
    <row r="5686" spans="1:23" x14ac:dyDescent="0.3">
      <c r="A5686" s="8" t="s">
        <v>20663</v>
      </c>
      <c r="B5686" s="10">
        <v>197</v>
      </c>
      <c r="C5686" s="8" t="s">
        <v>20664</v>
      </c>
      <c r="D5686" s="8" t="s">
        <v>0</v>
      </c>
      <c r="E5686" s="8" t="s">
        <v>0</v>
      </c>
      <c r="F5686" s="13">
        <v>758.12030000000004</v>
      </c>
      <c r="G5686" s="10">
        <v>3</v>
      </c>
      <c r="H5686" s="13">
        <v>2272.3463000000002</v>
      </c>
      <c r="I5686" s="13">
        <v>2272.3427000000001</v>
      </c>
      <c r="J5686" s="14">
        <v>0</v>
      </c>
      <c r="K5686" s="11">
        <v>1.6</v>
      </c>
      <c r="L5686" s="10">
        <v>28</v>
      </c>
      <c r="M5686" s="10" t="s">
        <v>105</v>
      </c>
      <c r="N5686" s="11">
        <v>437.77</v>
      </c>
      <c r="O5686" s="11">
        <v>437.77</v>
      </c>
      <c r="P5686" s="11">
        <v>437.77</v>
      </c>
      <c r="Q5686" s="12">
        <v>10.35</v>
      </c>
      <c r="R5686" s="14">
        <v>14</v>
      </c>
      <c r="S5686" s="8" t="s">
        <v>20665</v>
      </c>
      <c r="T5686" s="10">
        <v>3224</v>
      </c>
      <c r="U5686" s="8" t="s">
        <v>20666</v>
      </c>
      <c r="V5686" s="8" t="s">
        <v>20667</v>
      </c>
      <c r="W5686" s="8">
        <v>64.770700000000005</v>
      </c>
    </row>
    <row r="5687" spans="1:23" x14ac:dyDescent="0.3">
      <c r="A5687" s="8" t="s">
        <v>20668</v>
      </c>
      <c r="B5687" s="10">
        <v>197</v>
      </c>
      <c r="C5687" s="8" t="s">
        <v>20669</v>
      </c>
      <c r="D5687" s="8" t="s">
        <v>0</v>
      </c>
      <c r="E5687" s="8" t="s">
        <v>0</v>
      </c>
      <c r="F5687" s="13">
        <v>413.71589999999998</v>
      </c>
      <c r="G5687" s="10">
        <v>2</v>
      </c>
      <c r="H5687" s="13">
        <v>826.42460000000005</v>
      </c>
      <c r="I5687" s="13">
        <v>826.42460000000005</v>
      </c>
      <c r="J5687" s="14">
        <v>0</v>
      </c>
      <c r="K5687" s="11">
        <v>0</v>
      </c>
      <c r="L5687" s="10">
        <v>54</v>
      </c>
      <c r="M5687" s="10" t="s">
        <v>105</v>
      </c>
      <c r="N5687" s="11">
        <v>226.52</v>
      </c>
      <c r="O5687" s="11">
        <v>52.73</v>
      </c>
      <c r="P5687" s="11">
        <v>52.73</v>
      </c>
      <c r="Q5687" s="12">
        <v>2.41</v>
      </c>
      <c r="R5687" s="14">
        <v>14</v>
      </c>
      <c r="S5687" s="8" t="s">
        <v>20665</v>
      </c>
      <c r="T5687" s="10">
        <v>3224</v>
      </c>
      <c r="U5687" s="8" t="s">
        <v>20670</v>
      </c>
      <c r="V5687" s="8" t="s">
        <v>20671</v>
      </c>
      <c r="W5687" s="8">
        <v>45.429000000000002</v>
      </c>
    </row>
    <row r="5688" spans="1:23" x14ac:dyDescent="0.3">
      <c r="A5688" s="8" t="s">
        <v>20672</v>
      </c>
      <c r="B5688" s="10">
        <v>197</v>
      </c>
      <c r="C5688" s="8" t="s">
        <v>20673</v>
      </c>
      <c r="D5688" s="8" t="s">
        <v>0</v>
      </c>
      <c r="E5688" s="8" t="s">
        <v>0</v>
      </c>
      <c r="F5688" s="13">
        <v>366.209</v>
      </c>
      <c r="G5688" s="10">
        <v>3</v>
      </c>
      <c r="H5688" s="13">
        <v>1096.6123</v>
      </c>
      <c r="I5688" s="13">
        <v>1096.6149</v>
      </c>
      <c r="J5688" s="14">
        <v>0</v>
      </c>
      <c r="K5688" s="11">
        <v>-2.4</v>
      </c>
      <c r="L5688" s="10">
        <v>61</v>
      </c>
      <c r="M5688" s="10" t="s">
        <v>105</v>
      </c>
      <c r="N5688" s="11">
        <v>186.15</v>
      </c>
      <c r="O5688" s="11">
        <v>139.78</v>
      </c>
      <c r="P5688" s="11">
        <v>139.78</v>
      </c>
      <c r="Q5688" s="12">
        <v>3.07</v>
      </c>
      <c r="R5688" s="14">
        <v>14</v>
      </c>
      <c r="S5688" s="8" t="s">
        <v>20665</v>
      </c>
      <c r="T5688" s="10">
        <v>3224</v>
      </c>
      <c r="U5688" s="8" t="s">
        <v>17386</v>
      </c>
      <c r="V5688" s="8" t="s">
        <v>17387</v>
      </c>
      <c r="W5688" s="8">
        <v>32.6554</v>
      </c>
    </row>
    <row r="5689" spans="1:23" x14ac:dyDescent="0.3">
      <c r="A5689" s="8" t="s">
        <v>20674</v>
      </c>
      <c r="B5689" s="10">
        <v>197</v>
      </c>
      <c r="C5689" s="8" t="s">
        <v>20675</v>
      </c>
      <c r="D5689" s="8" t="s">
        <v>0</v>
      </c>
      <c r="E5689" s="8" t="s">
        <v>0</v>
      </c>
      <c r="F5689" s="13">
        <v>484.7636</v>
      </c>
      <c r="G5689" s="10">
        <v>2</v>
      </c>
      <c r="H5689" s="13">
        <v>968.51990000000001</v>
      </c>
      <c r="I5689" s="13">
        <v>968.52</v>
      </c>
      <c r="J5689" s="14">
        <v>0</v>
      </c>
      <c r="K5689" s="11">
        <v>0</v>
      </c>
      <c r="L5689" s="10">
        <v>62</v>
      </c>
      <c r="M5689" s="10" t="s">
        <v>105</v>
      </c>
      <c r="N5689" s="11">
        <v>185.43</v>
      </c>
      <c r="O5689" s="11">
        <v>128.84</v>
      </c>
      <c r="P5689" s="11">
        <v>128.84</v>
      </c>
      <c r="Q5689" s="12">
        <v>2.54</v>
      </c>
      <c r="R5689" s="14">
        <v>14</v>
      </c>
      <c r="S5689" s="8" t="s">
        <v>20665</v>
      </c>
      <c r="T5689" s="10">
        <v>3224</v>
      </c>
      <c r="U5689" s="8" t="s">
        <v>20676</v>
      </c>
      <c r="V5689" s="8" t="s">
        <v>20677</v>
      </c>
      <c r="W5689" s="8">
        <v>42.197400000000002</v>
      </c>
    </row>
    <row r="5690" spans="1:23" x14ac:dyDescent="0.3">
      <c r="A5690" s="8" t="s">
        <v>20678</v>
      </c>
      <c r="B5690" s="10">
        <v>197</v>
      </c>
      <c r="C5690" s="8" t="s">
        <v>20679</v>
      </c>
      <c r="D5690" s="8" t="s">
        <v>0</v>
      </c>
      <c r="E5690" s="8" t="s">
        <v>0</v>
      </c>
      <c r="F5690" s="13">
        <v>515.23749999999995</v>
      </c>
      <c r="G5690" s="10">
        <v>3</v>
      </c>
      <c r="H5690" s="13">
        <v>1543.6978999999999</v>
      </c>
      <c r="I5690" s="13">
        <v>1543.6998000000001</v>
      </c>
      <c r="J5690" s="14">
        <v>0</v>
      </c>
      <c r="K5690" s="11">
        <v>-1.2</v>
      </c>
      <c r="L5690" s="10">
        <v>113</v>
      </c>
      <c r="M5690" s="10" t="s">
        <v>105</v>
      </c>
      <c r="N5690" s="11">
        <v>133.62</v>
      </c>
      <c r="O5690" s="11">
        <v>133.62</v>
      </c>
      <c r="P5690" s="11">
        <v>133.62</v>
      </c>
      <c r="Q5690" s="12">
        <v>3.97</v>
      </c>
      <c r="R5690" s="14">
        <v>14</v>
      </c>
      <c r="S5690" s="8" t="s">
        <v>20665</v>
      </c>
      <c r="T5690" s="10">
        <v>3224</v>
      </c>
      <c r="U5690" s="8" t="s">
        <v>20680</v>
      </c>
      <c r="V5690" s="8" t="s">
        <v>20681</v>
      </c>
      <c r="W5690" s="8">
        <v>46.393099999999997</v>
      </c>
    </row>
    <row r="5691" spans="1:23" x14ac:dyDescent="0.3">
      <c r="A5691" s="8" t="s">
        <v>20682</v>
      </c>
      <c r="B5691" s="10">
        <v>197</v>
      </c>
      <c r="C5691" s="8" t="s">
        <v>20683</v>
      </c>
      <c r="D5691" s="8" t="s">
        <v>0</v>
      </c>
      <c r="E5691" s="8" t="s">
        <v>0</v>
      </c>
      <c r="F5691" s="13">
        <v>430.8732</v>
      </c>
      <c r="G5691" s="10">
        <v>3</v>
      </c>
      <c r="H5691" s="13">
        <v>1290.605</v>
      </c>
      <c r="I5691" s="13">
        <v>1290.6081999999999</v>
      </c>
      <c r="J5691" s="14">
        <v>0</v>
      </c>
      <c r="K5691" s="11">
        <v>-2.4</v>
      </c>
      <c r="L5691" s="10">
        <v>129</v>
      </c>
      <c r="M5691" s="10" t="s">
        <v>105</v>
      </c>
      <c r="N5691" s="11">
        <v>180.78</v>
      </c>
      <c r="O5691" s="11">
        <v>144.78</v>
      </c>
      <c r="P5691" s="11">
        <v>144.78</v>
      </c>
      <c r="Q5691" s="12">
        <v>3.1</v>
      </c>
      <c r="R5691" s="14">
        <v>14</v>
      </c>
      <c r="S5691" s="8" t="s">
        <v>20665</v>
      </c>
      <c r="T5691" s="10">
        <v>3224</v>
      </c>
      <c r="U5691" s="8" t="s">
        <v>20684</v>
      </c>
      <c r="V5691" s="8" t="s">
        <v>20685</v>
      </c>
      <c r="W5691" s="8">
        <v>38.557299999999998</v>
      </c>
    </row>
    <row r="5692" spans="1:23" x14ac:dyDescent="0.3">
      <c r="A5692" s="8" t="s">
        <v>20686</v>
      </c>
      <c r="B5692" s="10">
        <v>197</v>
      </c>
      <c r="C5692" s="8" t="s">
        <v>20687</v>
      </c>
      <c r="D5692" s="8" t="s">
        <v>0</v>
      </c>
      <c r="E5692" s="8" t="s">
        <v>0</v>
      </c>
      <c r="F5692" s="13">
        <v>589.84230000000002</v>
      </c>
      <c r="G5692" s="10">
        <v>2</v>
      </c>
      <c r="H5692" s="13">
        <v>1178.6774</v>
      </c>
      <c r="I5692" s="13">
        <v>1178.6778999999999</v>
      </c>
      <c r="J5692" s="14">
        <v>0</v>
      </c>
      <c r="K5692" s="11">
        <v>-0.4</v>
      </c>
      <c r="L5692" s="10">
        <v>204</v>
      </c>
      <c r="M5692" s="10" t="s">
        <v>105</v>
      </c>
      <c r="N5692" s="11">
        <v>293.05</v>
      </c>
      <c r="O5692" s="11">
        <v>101.11</v>
      </c>
      <c r="P5692" s="11">
        <v>101.11</v>
      </c>
      <c r="Q5692" s="12">
        <v>5.42</v>
      </c>
      <c r="R5692" s="14">
        <v>14</v>
      </c>
      <c r="S5692" s="8" t="s">
        <v>20665</v>
      </c>
      <c r="T5692" s="10">
        <v>3224</v>
      </c>
      <c r="U5692" s="8" t="s">
        <v>20688</v>
      </c>
      <c r="V5692" s="8" t="s">
        <v>20689</v>
      </c>
      <c r="W5692" s="8">
        <v>45.080300000000001</v>
      </c>
    </row>
    <row r="5693" spans="1:23" x14ac:dyDescent="0.3">
      <c r="A5693" s="8" t="s">
        <v>20690</v>
      </c>
      <c r="B5693" s="10">
        <v>197</v>
      </c>
      <c r="C5693" s="8" t="s">
        <v>20691</v>
      </c>
      <c r="D5693" s="8" t="s">
        <v>0</v>
      </c>
      <c r="E5693" s="8" t="s">
        <v>0</v>
      </c>
      <c r="F5693" s="13">
        <v>805.8895</v>
      </c>
      <c r="G5693" s="10">
        <v>2</v>
      </c>
      <c r="H5693" s="13">
        <v>1610.7717</v>
      </c>
      <c r="I5693" s="13">
        <v>1610.7697000000001</v>
      </c>
      <c r="J5693" s="14">
        <v>0</v>
      </c>
      <c r="K5693" s="11">
        <v>1.2</v>
      </c>
      <c r="L5693" s="10">
        <v>278</v>
      </c>
      <c r="M5693" s="10" t="s">
        <v>105</v>
      </c>
      <c r="N5693" s="11">
        <v>197.79</v>
      </c>
      <c r="O5693" s="11">
        <v>197.79</v>
      </c>
      <c r="P5693" s="11">
        <v>197.79</v>
      </c>
      <c r="Q5693" s="12">
        <v>5.45</v>
      </c>
      <c r="R5693" s="14">
        <v>14</v>
      </c>
      <c r="S5693" s="8" t="s">
        <v>20665</v>
      </c>
      <c r="T5693" s="10">
        <v>3224</v>
      </c>
      <c r="U5693" s="8" t="s">
        <v>20692</v>
      </c>
      <c r="V5693" s="8" t="s">
        <v>20693</v>
      </c>
      <c r="W5693" s="8">
        <v>56.660499999999999</v>
      </c>
    </row>
    <row r="5694" spans="1:23" x14ac:dyDescent="0.3">
      <c r="A5694" s="8" t="s">
        <v>20694</v>
      </c>
      <c r="B5694" s="10">
        <v>197</v>
      </c>
      <c r="C5694" s="8" t="s">
        <v>20695</v>
      </c>
      <c r="D5694" s="8" t="s">
        <v>0</v>
      </c>
      <c r="E5694" s="8" t="s">
        <v>0</v>
      </c>
      <c r="F5694" s="13">
        <v>599.28510000000006</v>
      </c>
      <c r="G5694" s="10">
        <v>2</v>
      </c>
      <c r="H5694" s="13">
        <v>1197.5628999999999</v>
      </c>
      <c r="I5694" s="13">
        <v>1197.5634</v>
      </c>
      <c r="J5694" s="14">
        <v>0</v>
      </c>
      <c r="K5694" s="11">
        <v>-0.4</v>
      </c>
      <c r="L5694" s="10">
        <v>338</v>
      </c>
      <c r="M5694" s="10" t="s">
        <v>105</v>
      </c>
      <c r="N5694" s="11">
        <v>340.24</v>
      </c>
      <c r="O5694" s="11">
        <v>302.12</v>
      </c>
      <c r="P5694" s="11">
        <v>302.12</v>
      </c>
      <c r="Q5694" s="12">
        <v>8.0299999999999994</v>
      </c>
      <c r="R5694" s="14">
        <v>14</v>
      </c>
      <c r="S5694" s="8" t="s">
        <v>20665</v>
      </c>
      <c r="T5694" s="10">
        <v>3224</v>
      </c>
      <c r="U5694" s="8" t="s">
        <v>20696</v>
      </c>
      <c r="V5694" s="8" t="s">
        <v>20697</v>
      </c>
      <c r="W5694" s="8">
        <v>32.286200000000001</v>
      </c>
    </row>
    <row r="5695" spans="1:23" x14ac:dyDescent="0.3">
      <c r="A5695" s="8" t="s">
        <v>20698</v>
      </c>
      <c r="B5695" s="10">
        <v>197</v>
      </c>
      <c r="C5695" s="8" t="s">
        <v>20699</v>
      </c>
      <c r="D5695" s="8" t="s">
        <v>0</v>
      </c>
      <c r="E5695" s="8" t="s">
        <v>0</v>
      </c>
      <c r="F5695" s="13">
        <v>405.22050000000002</v>
      </c>
      <c r="G5695" s="10">
        <v>2</v>
      </c>
      <c r="H5695" s="13">
        <v>809.43359999999996</v>
      </c>
      <c r="I5695" s="13">
        <v>809.43039999999996</v>
      </c>
      <c r="J5695" s="14">
        <v>0</v>
      </c>
      <c r="K5695" s="11">
        <v>4</v>
      </c>
      <c r="L5695" s="10">
        <v>349</v>
      </c>
      <c r="M5695" s="10" t="s">
        <v>105</v>
      </c>
      <c r="N5695" s="11">
        <v>192.06</v>
      </c>
      <c r="O5695" s="11">
        <v>28.48</v>
      </c>
      <c r="P5695" s="11">
        <v>28.48</v>
      </c>
      <c r="Q5695" s="12">
        <v>1.19</v>
      </c>
      <c r="R5695" s="14">
        <v>14</v>
      </c>
      <c r="S5695" s="8" t="s">
        <v>20665</v>
      </c>
      <c r="T5695" s="10">
        <v>3224</v>
      </c>
      <c r="U5695" s="8" t="s">
        <v>20700</v>
      </c>
      <c r="V5695" s="8" t="s">
        <v>20701</v>
      </c>
      <c r="W5695" s="8">
        <v>41.6768</v>
      </c>
    </row>
    <row r="5696" spans="1:23" x14ac:dyDescent="0.3">
      <c r="A5696" s="8" t="s">
        <v>13698</v>
      </c>
      <c r="B5696" s="10">
        <v>197</v>
      </c>
      <c r="C5696" s="8" t="s">
        <v>20702</v>
      </c>
      <c r="D5696" s="8" t="s">
        <v>0</v>
      </c>
      <c r="E5696" s="8" t="s">
        <v>0</v>
      </c>
      <c r="F5696" s="13">
        <v>430.3023</v>
      </c>
      <c r="G5696" s="10">
        <v>1</v>
      </c>
      <c r="H5696" s="13">
        <v>430.3023</v>
      </c>
      <c r="I5696" s="13">
        <v>430.30239999999998</v>
      </c>
      <c r="J5696" s="14">
        <v>0</v>
      </c>
      <c r="K5696" s="11">
        <v>-0.2</v>
      </c>
      <c r="L5696" s="10">
        <v>355</v>
      </c>
      <c r="M5696" s="10" t="s">
        <v>105</v>
      </c>
      <c r="N5696" s="11">
        <v>23.99</v>
      </c>
      <c r="O5696" s="11">
        <v>0</v>
      </c>
      <c r="P5696" s="11">
        <v>0</v>
      </c>
      <c r="Q5696" s="12">
        <v>0.33</v>
      </c>
      <c r="R5696" s="14">
        <v>14</v>
      </c>
      <c r="S5696" s="8" t="s">
        <v>20665</v>
      </c>
      <c r="T5696" s="10">
        <v>3224</v>
      </c>
      <c r="U5696" s="8" t="s">
        <v>13700</v>
      </c>
      <c r="V5696" s="8" t="s">
        <v>13701</v>
      </c>
      <c r="W5696" s="8">
        <v>19.755800000000001</v>
      </c>
    </row>
    <row r="5697" spans="1:23" x14ac:dyDescent="0.3">
      <c r="A5697" s="8" t="s">
        <v>20703</v>
      </c>
      <c r="B5697" s="10">
        <v>197</v>
      </c>
      <c r="C5697" s="8" t="s">
        <v>20704</v>
      </c>
      <c r="D5697" s="8" t="s">
        <v>0</v>
      </c>
      <c r="E5697" s="8" t="s">
        <v>0</v>
      </c>
      <c r="F5697" s="13">
        <v>587.03269999999998</v>
      </c>
      <c r="G5697" s="10">
        <v>3</v>
      </c>
      <c r="H5697" s="13">
        <v>1759.0835999999999</v>
      </c>
      <c r="I5697" s="13">
        <v>1759.0840000000001</v>
      </c>
      <c r="J5697" s="14">
        <v>0</v>
      </c>
      <c r="K5697" s="11">
        <v>-0.2</v>
      </c>
      <c r="L5697" s="10">
        <v>359</v>
      </c>
      <c r="M5697" s="10" t="s">
        <v>105</v>
      </c>
      <c r="N5697" s="11">
        <v>373.48</v>
      </c>
      <c r="O5697" s="11">
        <v>373.48</v>
      </c>
      <c r="P5697" s="11">
        <v>373.48</v>
      </c>
      <c r="Q5697" s="12">
        <v>9.64</v>
      </c>
      <c r="R5697" s="14">
        <v>14</v>
      </c>
      <c r="S5697" s="8" t="s">
        <v>20665</v>
      </c>
      <c r="T5697" s="10">
        <v>3224</v>
      </c>
      <c r="U5697" s="8" t="s">
        <v>20705</v>
      </c>
      <c r="V5697" s="8" t="s">
        <v>20706</v>
      </c>
      <c r="W5697" s="8">
        <v>64.383799999999994</v>
      </c>
    </row>
    <row r="5698" spans="1:23" x14ac:dyDescent="0.3">
      <c r="A5698" s="8" t="s">
        <v>20707</v>
      </c>
      <c r="B5698" s="10">
        <v>197</v>
      </c>
      <c r="C5698" s="8" t="s">
        <v>20708</v>
      </c>
      <c r="D5698" s="8" t="s">
        <v>0</v>
      </c>
      <c r="E5698" s="8" t="s">
        <v>0</v>
      </c>
      <c r="F5698" s="13">
        <v>1088.0630000000001</v>
      </c>
      <c r="G5698" s="10">
        <v>2</v>
      </c>
      <c r="H5698" s="13">
        <v>2175.1188000000002</v>
      </c>
      <c r="I5698" s="13">
        <v>2175.1192999999998</v>
      </c>
      <c r="J5698" s="14">
        <v>0</v>
      </c>
      <c r="K5698" s="11">
        <v>-0.2</v>
      </c>
      <c r="L5698" s="10">
        <v>381</v>
      </c>
      <c r="M5698" s="10" t="s">
        <v>105</v>
      </c>
      <c r="N5698" s="11">
        <v>494.4</v>
      </c>
      <c r="O5698" s="11">
        <v>463.41</v>
      </c>
      <c r="P5698" s="11">
        <v>463.41</v>
      </c>
      <c r="Q5698" s="12">
        <v>10.33</v>
      </c>
      <c r="R5698" s="14">
        <v>14</v>
      </c>
      <c r="S5698" s="8" t="s">
        <v>20665</v>
      </c>
      <c r="T5698" s="10">
        <v>3224</v>
      </c>
      <c r="U5698" s="8" t="s">
        <v>20709</v>
      </c>
      <c r="V5698" s="8" t="s">
        <v>20710</v>
      </c>
      <c r="W5698" s="8">
        <v>60.810699999999997</v>
      </c>
    </row>
    <row r="5699" spans="1:23" x14ac:dyDescent="0.3">
      <c r="A5699" s="8" t="s">
        <v>20711</v>
      </c>
      <c r="B5699" s="10">
        <v>197</v>
      </c>
      <c r="C5699" s="8" t="s">
        <v>20712</v>
      </c>
      <c r="D5699" s="8" t="s">
        <v>0</v>
      </c>
      <c r="E5699" s="8" t="s">
        <v>0</v>
      </c>
      <c r="F5699" s="13">
        <v>667.6413</v>
      </c>
      <c r="G5699" s="10">
        <v>3</v>
      </c>
      <c r="H5699" s="13">
        <v>2000.9094</v>
      </c>
      <c r="I5699" s="13">
        <v>2000.9096999999999</v>
      </c>
      <c r="J5699" s="14">
        <v>0</v>
      </c>
      <c r="K5699" s="11">
        <v>-0.1</v>
      </c>
      <c r="L5699" s="10">
        <v>402</v>
      </c>
      <c r="M5699" s="10" t="s">
        <v>105</v>
      </c>
      <c r="N5699" s="11">
        <v>81.650000000000006</v>
      </c>
      <c r="O5699" s="11">
        <v>81.650000000000006</v>
      </c>
      <c r="P5699" s="11">
        <v>81.650000000000006</v>
      </c>
      <c r="Q5699" s="12">
        <v>2.84</v>
      </c>
      <c r="R5699" s="14">
        <v>14</v>
      </c>
      <c r="S5699" s="8" t="s">
        <v>20665</v>
      </c>
      <c r="T5699" s="10">
        <v>3224</v>
      </c>
      <c r="U5699" s="8" t="s">
        <v>20713</v>
      </c>
      <c r="V5699" s="8" t="s">
        <v>20714</v>
      </c>
      <c r="W5699" s="8">
        <v>43.1584</v>
      </c>
    </row>
    <row r="5700" spans="1:23" x14ac:dyDescent="0.3">
      <c r="A5700" s="8" t="s">
        <v>20715</v>
      </c>
      <c r="B5700" s="10">
        <v>197</v>
      </c>
      <c r="C5700" s="8" t="s">
        <v>20712</v>
      </c>
      <c r="D5700" s="8" t="s">
        <v>0</v>
      </c>
      <c r="E5700" s="8" t="s">
        <v>0</v>
      </c>
      <c r="F5700" s="13">
        <v>667.64070000000004</v>
      </c>
      <c r="G5700" s="10">
        <v>3</v>
      </c>
      <c r="H5700" s="13">
        <v>2000.9074000000001</v>
      </c>
      <c r="I5700" s="13">
        <v>2000.9096999999999</v>
      </c>
      <c r="J5700" s="14">
        <v>0</v>
      </c>
      <c r="K5700" s="11">
        <v>-1.1000000000000001</v>
      </c>
      <c r="L5700" s="10">
        <v>402</v>
      </c>
      <c r="M5700" s="10" t="s">
        <v>105</v>
      </c>
      <c r="N5700" s="11">
        <v>177.65</v>
      </c>
      <c r="O5700" s="11">
        <v>177.65</v>
      </c>
      <c r="P5700" s="11">
        <v>177.65</v>
      </c>
      <c r="Q5700" s="12">
        <v>5.0599999999999996</v>
      </c>
      <c r="R5700" s="14">
        <v>14</v>
      </c>
      <c r="S5700" s="8" t="s">
        <v>20665</v>
      </c>
      <c r="T5700" s="10">
        <v>3224</v>
      </c>
      <c r="U5700" s="8" t="s">
        <v>20716</v>
      </c>
      <c r="V5700" s="8" t="s">
        <v>20717</v>
      </c>
      <c r="W5700" s="8">
        <v>43.481000000000002</v>
      </c>
    </row>
    <row r="5701" spans="1:23" x14ac:dyDescent="0.3">
      <c r="A5701" s="8" t="s">
        <v>20718</v>
      </c>
      <c r="B5701" s="10">
        <v>198</v>
      </c>
      <c r="C5701" s="8" t="s">
        <v>20719</v>
      </c>
      <c r="D5701" s="8" t="s">
        <v>0</v>
      </c>
      <c r="E5701" s="8" t="s">
        <v>0</v>
      </c>
      <c r="F5701" s="13">
        <v>602.79240000000004</v>
      </c>
      <c r="G5701" s="10">
        <v>2</v>
      </c>
      <c r="H5701" s="13">
        <v>1204.5776000000001</v>
      </c>
      <c r="I5701" s="13">
        <v>1204.5804000000001</v>
      </c>
      <c r="J5701" s="14">
        <v>0</v>
      </c>
      <c r="K5701" s="11">
        <v>-2.4</v>
      </c>
      <c r="L5701" s="10">
        <v>181</v>
      </c>
      <c r="M5701" s="10" t="s">
        <v>105</v>
      </c>
      <c r="N5701" s="11">
        <v>287.54000000000002</v>
      </c>
      <c r="O5701" s="11">
        <v>181.44</v>
      </c>
      <c r="P5701" s="11">
        <v>181.44</v>
      </c>
      <c r="Q5701" s="12">
        <v>6.18</v>
      </c>
      <c r="R5701" s="14">
        <v>10</v>
      </c>
      <c r="S5701" s="8" t="s">
        <v>20720</v>
      </c>
      <c r="T5701" s="10">
        <v>97</v>
      </c>
      <c r="U5701" s="8" t="s">
        <v>20721</v>
      </c>
      <c r="V5701" s="8" t="s">
        <v>20722</v>
      </c>
      <c r="W5701" s="8">
        <v>18.285</v>
      </c>
    </row>
    <row r="5702" spans="1:23" x14ac:dyDescent="0.3">
      <c r="A5702" s="8" t="s">
        <v>20723</v>
      </c>
      <c r="B5702" s="10">
        <v>198</v>
      </c>
      <c r="C5702" s="8" t="s">
        <v>20724</v>
      </c>
      <c r="D5702" s="8" t="s">
        <v>0</v>
      </c>
      <c r="E5702" s="8" t="s">
        <v>0</v>
      </c>
      <c r="F5702" s="13">
        <v>820.89919999999995</v>
      </c>
      <c r="G5702" s="10">
        <v>2</v>
      </c>
      <c r="H5702" s="13">
        <v>1640.7911999999999</v>
      </c>
      <c r="I5702" s="13">
        <v>1640.7915</v>
      </c>
      <c r="J5702" s="14">
        <v>0</v>
      </c>
      <c r="K5702" s="11">
        <v>-0.2</v>
      </c>
      <c r="L5702" s="10">
        <v>197</v>
      </c>
      <c r="M5702" s="10" t="s">
        <v>105</v>
      </c>
      <c r="N5702" s="11">
        <v>434.24</v>
      </c>
      <c r="O5702" s="11">
        <v>364.76</v>
      </c>
      <c r="P5702" s="11">
        <v>364.76</v>
      </c>
      <c r="Q5702" s="12">
        <v>9.64</v>
      </c>
      <c r="R5702" s="14">
        <v>10</v>
      </c>
      <c r="S5702" s="8" t="s">
        <v>20720</v>
      </c>
      <c r="T5702" s="10">
        <v>97</v>
      </c>
      <c r="U5702" s="8" t="s">
        <v>20725</v>
      </c>
      <c r="V5702" s="8" t="s">
        <v>20726</v>
      </c>
      <c r="W5702" s="8">
        <v>61.159500000000001</v>
      </c>
    </row>
    <row r="5703" spans="1:23" x14ac:dyDescent="0.3">
      <c r="A5703" s="8" t="s">
        <v>20727</v>
      </c>
      <c r="B5703" s="10">
        <v>198</v>
      </c>
      <c r="C5703" s="8" t="s">
        <v>20728</v>
      </c>
      <c r="D5703" s="8" t="s">
        <v>0</v>
      </c>
      <c r="E5703" s="8" t="s">
        <v>0</v>
      </c>
      <c r="F5703" s="13">
        <v>580.35580000000004</v>
      </c>
      <c r="G5703" s="10">
        <v>2</v>
      </c>
      <c r="H5703" s="13">
        <v>1159.7043000000001</v>
      </c>
      <c r="I5703" s="13">
        <v>1159.7058</v>
      </c>
      <c r="J5703" s="14">
        <v>0</v>
      </c>
      <c r="K5703" s="11">
        <v>-1.3</v>
      </c>
      <c r="L5703" s="10">
        <v>273</v>
      </c>
      <c r="M5703" s="10" t="s">
        <v>105</v>
      </c>
      <c r="N5703" s="11">
        <v>65.63</v>
      </c>
      <c r="O5703" s="11">
        <v>22.81</v>
      </c>
      <c r="P5703" s="11">
        <v>22.81</v>
      </c>
      <c r="Q5703" s="12">
        <v>0.79</v>
      </c>
      <c r="R5703" s="14">
        <v>10</v>
      </c>
      <c r="S5703" s="8" t="s">
        <v>20720</v>
      </c>
      <c r="T5703" s="10">
        <v>97</v>
      </c>
      <c r="U5703" s="8" t="s">
        <v>20729</v>
      </c>
      <c r="V5703" s="8" t="s">
        <v>20730</v>
      </c>
      <c r="W5703" s="8">
        <v>15.3626</v>
      </c>
    </row>
    <row r="5704" spans="1:23" x14ac:dyDescent="0.3">
      <c r="A5704" s="8" t="s">
        <v>20731</v>
      </c>
      <c r="B5704" s="10">
        <v>198</v>
      </c>
      <c r="C5704" s="8" t="s">
        <v>20728</v>
      </c>
      <c r="D5704" s="8" t="s">
        <v>0</v>
      </c>
      <c r="E5704" s="8" t="s">
        <v>0</v>
      </c>
      <c r="F5704" s="13">
        <v>387.24020000000002</v>
      </c>
      <c r="G5704" s="10">
        <v>3</v>
      </c>
      <c r="H5704" s="13">
        <v>1159.7059999999999</v>
      </c>
      <c r="I5704" s="13">
        <v>1159.7058</v>
      </c>
      <c r="J5704" s="14">
        <v>0</v>
      </c>
      <c r="K5704" s="11">
        <v>0.1</v>
      </c>
      <c r="L5704" s="10">
        <v>273</v>
      </c>
      <c r="M5704" s="10" t="s">
        <v>105</v>
      </c>
      <c r="N5704" s="11">
        <v>183.61</v>
      </c>
      <c r="O5704" s="11">
        <v>171.64</v>
      </c>
      <c r="P5704" s="11">
        <v>171.64</v>
      </c>
      <c r="Q5704" s="12">
        <v>2.81</v>
      </c>
      <c r="R5704" s="14">
        <v>10</v>
      </c>
      <c r="S5704" s="8" t="s">
        <v>20720</v>
      </c>
      <c r="T5704" s="10">
        <v>97</v>
      </c>
      <c r="U5704" s="8" t="s">
        <v>20732</v>
      </c>
      <c r="V5704" s="8" t="s">
        <v>20733</v>
      </c>
      <c r="W5704" s="8">
        <v>15.3653</v>
      </c>
    </row>
    <row r="5705" spans="1:23" x14ac:dyDescent="0.3">
      <c r="A5705" s="8" t="s">
        <v>20734</v>
      </c>
      <c r="B5705" s="10">
        <v>198</v>
      </c>
      <c r="C5705" s="8" t="s">
        <v>20735</v>
      </c>
      <c r="D5705" s="8" t="s">
        <v>0</v>
      </c>
      <c r="E5705" s="8" t="s">
        <v>0</v>
      </c>
      <c r="F5705" s="13">
        <v>447.7808</v>
      </c>
      <c r="G5705" s="10">
        <v>2</v>
      </c>
      <c r="H5705" s="13">
        <v>894.55439999999999</v>
      </c>
      <c r="I5705" s="13">
        <v>894.55190000000005</v>
      </c>
      <c r="J5705" s="14">
        <v>0</v>
      </c>
      <c r="K5705" s="11">
        <v>2.7</v>
      </c>
      <c r="L5705" s="10">
        <v>275</v>
      </c>
      <c r="M5705" s="10" t="s">
        <v>105</v>
      </c>
      <c r="N5705" s="11">
        <v>174.03</v>
      </c>
      <c r="O5705" s="11">
        <v>9.14</v>
      </c>
      <c r="P5705" s="11">
        <v>9.14</v>
      </c>
      <c r="Q5705" s="12">
        <v>1.1299999999999999</v>
      </c>
      <c r="R5705" s="14">
        <v>10</v>
      </c>
      <c r="S5705" s="8" t="s">
        <v>20720</v>
      </c>
      <c r="T5705" s="10">
        <v>97</v>
      </c>
      <c r="U5705" s="8" t="s">
        <v>10929</v>
      </c>
      <c r="V5705" s="8" t="s">
        <v>10930</v>
      </c>
      <c r="W5705" s="8">
        <v>27.1813</v>
      </c>
    </row>
    <row r="5706" spans="1:23" x14ac:dyDescent="0.3">
      <c r="A5706" s="8" t="s">
        <v>20736</v>
      </c>
      <c r="B5706" s="10">
        <v>198</v>
      </c>
      <c r="C5706" s="8" t="s">
        <v>20735</v>
      </c>
      <c r="D5706" s="8" t="s">
        <v>0</v>
      </c>
      <c r="E5706" s="8" t="s">
        <v>0</v>
      </c>
      <c r="F5706" s="13">
        <v>447.77940000000001</v>
      </c>
      <c r="G5706" s="10">
        <v>2</v>
      </c>
      <c r="H5706" s="13">
        <v>894.55160000000001</v>
      </c>
      <c r="I5706" s="13">
        <v>894.55190000000005</v>
      </c>
      <c r="J5706" s="14">
        <v>0</v>
      </c>
      <c r="K5706" s="11">
        <v>-0.4</v>
      </c>
      <c r="L5706" s="10">
        <v>275</v>
      </c>
      <c r="M5706" s="10" t="s">
        <v>105</v>
      </c>
      <c r="N5706" s="11">
        <v>271.08999999999997</v>
      </c>
      <c r="O5706" s="11">
        <v>65.25</v>
      </c>
      <c r="P5706" s="11">
        <v>65.25</v>
      </c>
      <c r="Q5706" s="12">
        <v>3.98</v>
      </c>
      <c r="R5706" s="14">
        <v>10</v>
      </c>
      <c r="S5706" s="8" t="s">
        <v>20720</v>
      </c>
      <c r="T5706" s="10">
        <v>97</v>
      </c>
      <c r="U5706" s="8" t="s">
        <v>20737</v>
      </c>
      <c r="V5706" s="8" t="s">
        <v>20738</v>
      </c>
      <c r="W5706" s="8">
        <v>26.946000000000002</v>
      </c>
    </row>
    <row r="5707" spans="1:23" x14ac:dyDescent="0.3">
      <c r="A5707" s="8" t="s">
        <v>20739</v>
      </c>
      <c r="B5707" s="10">
        <v>198</v>
      </c>
      <c r="C5707" s="8" t="s">
        <v>20740</v>
      </c>
      <c r="D5707" s="8" t="s">
        <v>0</v>
      </c>
      <c r="E5707" s="8" t="s">
        <v>0</v>
      </c>
      <c r="F5707" s="13">
        <v>545.93700000000001</v>
      </c>
      <c r="G5707" s="10">
        <v>3</v>
      </c>
      <c r="H5707" s="13">
        <v>1635.7963</v>
      </c>
      <c r="I5707" s="13">
        <v>1635.7973</v>
      </c>
      <c r="J5707" s="14">
        <v>0</v>
      </c>
      <c r="K5707" s="11">
        <v>-0.6</v>
      </c>
      <c r="L5707" s="10">
        <v>292</v>
      </c>
      <c r="M5707" s="10" t="s">
        <v>105</v>
      </c>
      <c r="N5707" s="11">
        <v>216.51</v>
      </c>
      <c r="O5707" s="11">
        <v>216.51</v>
      </c>
      <c r="P5707" s="11">
        <v>216.51</v>
      </c>
      <c r="Q5707" s="12">
        <v>6.41</v>
      </c>
      <c r="R5707" s="14">
        <v>10</v>
      </c>
      <c r="S5707" s="8" t="s">
        <v>20720</v>
      </c>
      <c r="T5707" s="10">
        <v>97</v>
      </c>
      <c r="U5707" s="8" t="s">
        <v>4854</v>
      </c>
      <c r="V5707" s="8" t="s">
        <v>4855</v>
      </c>
      <c r="W5707" s="8">
        <v>37.415799999999997</v>
      </c>
    </row>
    <row r="5708" spans="1:23" x14ac:dyDescent="0.3">
      <c r="A5708" s="8" t="s">
        <v>20741</v>
      </c>
      <c r="B5708" s="10">
        <v>198</v>
      </c>
      <c r="C5708" s="8" t="s">
        <v>20742</v>
      </c>
      <c r="D5708" s="8" t="s">
        <v>0</v>
      </c>
      <c r="E5708" s="8" t="s">
        <v>0</v>
      </c>
      <c r="F5708" s="13">
        <v>724.05430000000001</v>
      </c>
      <c r="G5708" s="10">
        <v>3</v>
      </c>
      <c r="H5708" s="13">
        <v>2170.1482999999998</v>
      </c>
      <c r="I5708" s="13">
        <v>2170.1502</v>
      </c>
      <c r="J5708" s="14">
        <v>0</v>
      </c>
      <c r="K5708" s="11">
        <v>-0.9</v>
      </c>
      <c r="L5708" s="10">
        <v>306</v>
      </c>
      <c r="M5708" s="10" t="s">
        <v>105</v>
      </c>
      <c r="N5708" s="11">
        <v>52.49</v>
      </c>
      <c r="O5708" s="11">
        <v>52.49</v>
      </c>
      <c r="P5708" s="11">
        <v>52.49</v>
      </c>
      <c r="Q5708" s="12">
        <v>3</v>
      </c>
      <c r="R5708" s="14">
        <v>10</v>
      </c>
      <c r="S5708" s="8" t="s">
        <v>20720</v>
      </c>
      <c r="T5708" s="10">
        <v>97</v>
      </c>
      <c r="U5708" s="8" t="s">
        <v>5048</v>
      </c>
      <c r="V5708" s="8" t="s">
        <v>5049</v>
      </c>
      <c r="W5708" s="8">
        <v>55.732799999999997</v>
      </c>
    </row>
    <row r="5709" spans="1:23" x14ac:dyDescent="0.3">
      <c r="A5709" s="8" t="s">
        <v>20743</v>
      </c>
      <c r="B5709" s="10">
        <v>198</v>
      </c>
      <c r="C5709" s="8" t="s">
        <v>20742</v>
      </c>
      <c r="D5709" s="8" t="s">
        <v>0</v>
      </c>
      <c r="E5709" s="8" t="s">
        <v>0</v>
      </c>
      <c r="F5709" s="13">
        <v>543.29309999999998</v>
      </c>
      <c r="G5709" s="10">
        <v>4</v>
      </c>
      <c r="H5709" s="13">
        <v>2170.1504</v>
      </c>
      <c r="I5709" s="13">
        <v>2170.1502</v>
      </c>
      <c r="J5709" s="14">
        <v>0</v>
      </c>
      <c r="K5709" s="11">
        <v>0.1</v>
      </c>
      <c r="L5709" s="10">
        <v>306</v>
      </c>
      <c r="M5709" s="10" t="s">
        <v>105</v>
      </c>
      <c r="N5709" s="11">
        <v>129.62</v>
      </c>
      <c r="O5709" s="11">
        <v>129.62</v>
      </c>
      <c r="P5709" s="11">
        <v>129.62</v>
      </c>
      <c r="Q5709" s="12">
        <v>4.5999999999999996</v>
      </c>
      <c r="R5709" s="14">
        <v>10</v>
      </c>
      <c r="S5709" s="8" t="s">
        <v>20720</v>
      </c>
      <c r="T5709" s="10">
        <v>97</v>
      </c>
      <c r="U5709" s="8" t="s">
        <v>14153</v>
      </c>
      <c r="V5709" s="8" t="s">
        <v>14154</v>
      </c>
      <c r="W5709" s="8">
        <v>55.619700000000002</v>
      </c>
    </row>
    <row r="5710" spans="1:23" x14ac:dyDescent="0.3">
      <c r="A5710" s="8" t="s">
        <v>20744</v>
      </c>
      <c r="B5710" s="10">
        <v>198</v>
      </c>
      <c r="C5710" s="8" t="s">
        <v>20745</v>
      </c>
      <c r="D5710" s="8" t="s">
        <v>0</v>
      </c>
      <c r="E5710" s="8" t="s">
        <v>0</v>
      </c>
      <c r="F5710" s="13">
        <v>1021.53</v>
      </c>
      <c r="G5710" s="10">
        <v>2</v>
      </c>
      <c r="H5710" s="13">
        <v>2042.0527</v>
      </c>
      <c r="I5710" s="13">
        <v>2042.0553</v>
      </c>
      <c r="J5710" s="14">
        <v>0</v>
      </c>
      <c r="K5710" s="11">
        <v>-1.2</v>
      </c>
      <c r="L5710" s="10">
        <v>307</v>
      </c>
      <c r="M5710" s="10" t="s">
        <v>105</v>
      </c>
      <c r="N5710" s="11">
        <v>179.14</v>
      </c>
      <c r="O5710" s="11">
        <v>179.14</v>
      </c>
      <c r="P5710" s="11">
        <v>179.14</v>
      </c>
      <c r="Q5710" s="12">
        <v>5.56</v>
      </c>
      <c r="R5710" s="14">
        <v>10</v>
      </c>
      <c r="S5710" s="8" t="s">
        <v>20720</v>
      </c>
      <c r="T5710" s="10">
        <v>97</v>
      </c>
      <c r="U5710" s="8" t="s">
        <v>20746</v>
      </c>
      <c r="V5710" s="8" t="s">
        <v>20747</v>
      </c>
      <c r="W5710" s="8">
        <v>58.606299999999997</v>
      </c>
    </row>
    <row r="5711" spans="1:23" x14ac:dyDescent="0.3">
      <c r="A5711" s="8" t="s">
        <v>20748</v>
      </c>
      <c r="B5711" s="10">
        <v>198</v>
      </c>
      <c r="C5711" s="8" t="s">
        <v>20745</v>
      </c>
      <c r="D5711" s="8" t="s">
        <v>0</v>
      </c>
      <c r="E5711" s="8" t="s">
        <v>0</v>
      </c>
      <c r="F5711" s="13">
        <v>681.35649999999998</v>
      </c>
      <c r="G5711" s="10">
        <v>3</v>
      </c>
      <c r="H5711" s="13">
        <v>2042.0551</v>
      </c>
      <c r="I5711" s="13">
        <v>2042.0553</v>
      </c>
      <c r="J5711" s="14">
        <v>0</v>
      </c>
      <c r="K5711" s="11">
        <v>-0.1</v>
      </c>
      <c r="L5711" s="10">
        <v>307</v>
      </c>
      <c r="M5711" s="10" t="s">
        <v>105</v>
      </c>
      <c r="N5711" s="11">
        <v>434.16</v>
      </c>
      <c r="O5711" s="11">
        <v>434.16</v>
      </c>
      <c r="P5711" s="11">
        <v>434.16</v>
      </c>
      <c r="Q5711" s="12">
        <v>10.16</v>
      </c>
      <c r="R5711" s="14">
        <v>10</v>
      </c>
      <c r="S5711" s="8" t="s">
        <v>20720</v>
      </c>
      <c r="T5711" s="10">
        <v>97</v>
      </c>
      <c r="U5711" s="8" t="s">
        <v>20749</v>
      </c>
      <c r="V5711" s="8" t="s">
        <v>20750</v>
      </c>
      <c r="W5711" s="8">
        <v>58.557400000000001</v>
      </c>
    </row>
    <row r="5712" spans="1:23" x14ac:dyDescent="0.3">
      <c r="A5712" s="8" t="s">
        <v>20751</v>
      </c>
      <c r="B5712" s="10">
        <v>198</v>
      </c>
      <c r="C5712" s="8" t="s">
        <v>20752</v>
      </c>
      <c r="D5712" s="8" t="s">
        <v>0</v>
      </c>
      <c r="E5712" s="8" t="s">
        <v>0</v>
      </c>
      <c r="F5712" s="13">
        <v>1227.0938000000001</v>
      </c>
      <c r="G5712" s="10">
        <v>2</v>
      </c>
      <c r="H5712" s="13">
        <v>2453.1803</v>
      </c>
      <c r="I5712" s="13">
        <v>2453.183</v>
      </c>
      <c r="J5712" s="14">
        <v>0</v>
      </c>
      <c r="K5712" s="11">
        <v>-1.1000000000000001</v>
      </c>
      <c r="L5712" s="10">
        <v>347</v>
      </c>
      <c r="M5712" s="10" t="s">
        <v>105</v>
      </c>
      <c r="N5712" s="11">
        <v>232.05</v>
      </c>
      <c r="O5712" s="11">
        <v>232.05</v>
      </c>
      <c r="P5712" s="11">
        <v>232.05</v>
      </c>
      <c r="Q5712" s="12">
        <v>8.42</v>
      </c>
      <c r="R5712" s="14">
        <v>10</v>
      </c>
      <c r="S5712" s="8" t="s">
        <v>20720</v>
      </c>
      <c r="T5712" s="10">
        <v>97</v>
      </c>
      <c r="U5712" s="8" t="s">
        <v>20753</v>
      </c>
      <c r="V5712" s="8" t="s">
        <v>20754</v>
      </c>
      <c r="W5712" s="8">
        <v>59.140599999999999</v>
      </c>
    </row>
    <row r="5713" spans="1:23" x14ac:dyDescent="0.3">
      <c r="A5713" s="8" t="s">
        <v>20755</v>
      </c>
      <c r="B5713" s="10">
        <v>198</v>
      </c>
      <c r="C5713" s="8" t="s">
        <v>20756</v>
      </c>
      <c r="D5713" s="8" t="s">
        <v>0</v>
      </c>
      <c r="E5713" s="8" t="s">
        <v>0</v>
      </c>
      <c r="F5713" s="13">
        <v>804.37789999999995</v>
      </c>
      <c r="G5713" s="10">
        <v>2</v>
      </c>
      <c r="H5713" s="13">
        <v>1607.7485999999999</v>
      </c>
      <c r="I5713" s="13">
        <v>1607.7547</v>
      </c>
      <c r="J5713" s="14">
        <v>0</v>
      </c>
      <c r="K5713" s="11">
        <v>-3.8</v>
      </c>
      <c r="L5713" s="10">
        <v>354</v>
      </c>
      <c r="M5713" s="10" t="s">
        <v>105</v>
      </c>
      <c r="N5713" s="11">
        <v>406.25</v>
      </c>
      <c r="O5713" s="11">
        <v>290.45999999999998</v>
      </c>
      <c r="P5713" s="11">
        <v>290.45999999999998</v>
      </c>
      <c r="Q5713" s="12">
        <v>8.0500000000000007</v>
      </c>
      <c r="R5713" s="14">
        <v>10</v>
      </c>
      <c r="S5713" s="8" t="s">
        <v>20720</v>
      </c>
      <c r="T5713" s="10">
        <v>97</v>
      </c>
      <c r="U5713" s="8" t="s">
        <v>20757</v>
      </c>
      <c r="V5713" s="8" t="s">
        <v>20758</v>
      </c>
      <c r="W5713" s="8">
        <v>47.613900000000001</v>
      </c>
    </row>
    <row r="5714" spans="1:23" x14ac:dyDescent="0.3">
      <c r="A5714" s="8" t="s">
        <v>20759</v>
      </c>
      <c r="B5714" s="10">
        <v>198</v>
      </c>
      <c r="C5714" s="8" t="s">
        <v>20760</v>
      </c>
      <c r="D5714" s="8" t="s">
        <v>0</v>
      </c>
      <c r="E5714" s="8" t="s">
        <v>0</v>
      </c>
      <c r="F5714" s="13">
        <v>624.82169999999996</v>
      </c>
      <c r="G5714" s="10">
        <v>2</v>
      </c>
      <c r="H5714" s="13">
        <v>1248.636</v>
      </c>
      <c r="I5714" s="13">
        <v>1248.6370999999999</v>
      </c>
      <c r="J5714" s="14">
        <v>0</v>
      </c>
      <c r="K5714" s="11">
        <v>-0.9</v>
      </c>
      <c r="L5714" s="10">
        <v>392</v>
      </c>
      <c r="M5714" s="10" t="s">
        <v>105</v>
      </c>
      <c r="N5714" s="11">
        <v>333.32</v>
      </c>
      <c r="O5714" s="11">
        <v>170.44</v>
      </c>
      <c r="P5714" s="11">
        <v>170.44</v>
      </c>
      <c r="Q5714" s="12">
        <v>6.04</v>
      </c>
      <c r="R5714" s="14">
        <v>10</v>
      </c>
      <c r="S5714" s="8" t="s">
        <v>20720</v>
      </c>
      <c r="T5714" s="10">
        <v>97</v>
      </c>
      <c r="U5714" s="8" t="s">
        <v>20761</v>
      </c>
      <c r="V5714" s="8" t="s">
        <v>20762</v>
      </c>
      <c r="W5714" s="8">
        <v>41.861499999999999</v>
      </c>
    </row>
    <row r="5715" spans="1:23" x14ac:dyDescent="0.3">
      <c r="A5715" s="8" t="s">
        <v>20763</v>
      </c>
      <c r="B5715" s="10">
        <v>198</v>
      </c>
      <c r="C5715" s="8" t="s">
        <v>20760</v>
      </c>
      <c r="D5715" s="8" t="s">
        <v>0</v>
      </c>
      <c r="E5715" s="8" t="s">
        <v>0</v>
      </c>
      <c r="F5715" s="13">
        <v>416.88380000000001</v>
      </c>
      <c r="G5715" s="10">
        <v>3</v>
      </c>
      <c r="H5715" s="13">
        <v>1248.6367</v>
      </c>
      <c r="I5715" s="13">
        <v>1248.6370999999999</v>
      </c>
      <c r="J5715" s="14">
        <v>0</v>
      </c>
      <c r="K5715" s="11">
        <v>-0.3</v>
      </c>
      <c r="L5715" s="10">
        <v>392</v>
      </c>
      <c r="M5715" s="10" t="s">
        <v>105</v>
      </c>
      <c r="N5715" s="11">
        <v>339.44</v>
      </c>
      <c r="O5715" s="11">
        <v>266.58</v>
      </c>
      <c r="P5715" s="11">
        <v>266.58</v>
      </c>
      <c r="Q5715" s="12">
        <v>6.64</v>
      </c>
      <c r="R5715" s="14">
        <v>10</v>
      </c>
      <c r="S5715" s="8" t="s">
        <v>20720</v>
      </c>
      <c r="T5715" s="10">
        <v>97</v>
      </c>
      <c r="U5715" s="8" t="s">
        <v>20764</v>
      </c>
      <c r="V5715" s="8" t="s">
        <v>20765</v>
      </c>
      <c r="W5715" s="8">
        <v>41.823399999999999</v>
      </c>
    </row>
    <row r="5716" spans="1:23" x14ac:dyDescent="0.3">
      <c r="A5716" s="8" t="s">
        <v>20766</v>
      </c>
      <c r="B5716" s="10">
        <v>199</v>
      </c>
      <c r="C5716" s="8" t="s">
        <v>20767</v>
      </c>
      <c r="D5716" s="8" t="s">
        <v>0</v>
      </c>
      <c r="E5716" s="8" t="s">
        <v>0</v>
      </c>
      <c r="F5716" s="13">
        <v>562.80160000000001</v>
      </c>
      <c r="G5716" s="10">
        <v>2</v>
      </c>
      <c r="H5716" s="13">
        <v>1124.5959</v>
      </c>
      <c r="I5716" s="13">
        <v>1124.5986</v>
      </c>
      <c r="J5716" s="14">
        <v>0</v>
      </c>
      <c r="K5716" s="11">
        <v>-2.4</v>
      </c>
      <c r="L5716" s="10">
        <v>69</v>
      </c>
      <c r="M5716" s="10" t="s">
        <v>105</v>
      </c>
      <c r="N5716" s="11">
        <v>155.49</v>
      </c>
      <c r="O5716" s="11">
        <v>49.79</v>
      </c>
      <c r="P5716" s="11">
        <v>49.79</v>
      </c>
      <c r="Q5716" s="12">
        <v>1.92</v>
      </c>
      <c r="R5716" s="14">
        <v>12</v>
      </c>
      <c r="S5716" s="8" t="s">
        <v>20768</v>
      </c>
      <c r="T5716" s="10">
        <v>36472</v>
      </c>
      <c r="U5716" s="8" t="s">
        <v>20769</v>
      </c>
      <c r="V5716" s="8" t="s">
        <v>20770</v>
      </c>
      <c r="W5716" s="8">
        <v>48.823799999999999</v>
      </c>
    </row>
    <row r="5717" spans="1:23" x14ac:dyDescent="0.3">
      <c r="A5717" s="8" t="s">
        <v>20771</v>
      </c>
      <c r="B5717" s="10">
        <v>199</v>
      </c>
      <c r="C5717" s="8" t="s">
        <v>20772</v>
      </c>
      <c r="D5717" s="8" t="s">
        <v>0</v>
      </c>
      <c r="E5717" s="8" t="s">
        <v>0</v>
      </c>
      <c r="F5717" s="13">
        <v>635.38170000000002</v>
      </c>
      <c r="G5717" s="10">
        <v>2</v>
      </c>
      <c r="H5717" s="13">
        <v>1269.7562</v>
      </c>
      <c r="I5717" s="13">
        <v>1269.7525000000001</v>
      </c>
      <c r="J5717" s="14">
        <v>0</v>
      </c>
      <c r="K5717" s="11">
        <v>2.9</v>
      </c>
      <c r="L5717" s="10">
        <v>85</v>
      </c>
      <c r="M5717" s="10" t="s">
        <v>105</v>
      </c>
      <c r="N5717" s="11">
        <v>236.24</v>
      </c>
      <c r="O5717" s="11">
        <v>141.91</v>
      </c>
      <c r="P5717" s="11">
        <v>141.91</v>
      </c>
      <c r="Q5717" s="12">
        <v>5.45</v>
      </c>
      <c r="R5717" s="14">
        <v>12</v>
      </c>
      <c r="S5717" s="8" t="s">
        <v>20768</v>
      </c>
      <c r="T5717" s="10">
        <v>36472</v>
      </c>
      <c r="U5717" s="8" t="s">
        <v>20773</v>
      </c>
      <c r="V5717" s="8" t="s">
        <v>20774</v>
      </c>
      <c r="W5717" s="8">
        <v>51.021500000000003</v>
      </c>
    </row>
    <row r="5718" spans="1:23" x14ac:dyDescent="0.3">
      <c r="A5718" s="8" t="s">
        <v>20775</v>
      </c>
      <c r="B5718" s="10">
        <v>199</v>
      </c>
      <c r="C5718" s="8" t="s">
        <v>20772</v>
      </c>
      <c r="D5718" s="8" t="s">
        <v>0</v>
      </c>
      <c r="E5718" s="8" t="s">
        <v>0</v>
      </c>
      <c r="F5718" s="13">
        <v>635.38049999999998</v>
      </c>
      <c r="G5718" s="10">
        <v>2</v>
      </c>
      <c r="H5718" s="13">
        <v>1269.7537</v>
      </c>
      <c r="I5718" s="13">
        <v>1269.7525000000001</v>
      </c>
      <c r="J5718" s="14">
        <v>0</v>
      </c>
      <c r="K5718" s="11">
        <v>1</v>
      </c>
      <c r="L5718" s="10">
        <v>85</v>
      </c>
      <c r="M5718" s="10" t="s">
        <v>105</v>
      </c>
      <c r="N5718" s="11">
        <v>459.21</v>
      </c>
      <c r="O5718" s="11">
        <v>319.32</v>
      </c>
      <c r="P5718" s="11">
        <v>319.32</v>
      </c>
      <c r="Q5718" s="12">
        <v>8.68</v>
      </c>
      <c r="R5718" s="14">
        <v>12</v>
      </c>
      <c r="S5718" s="8" t="s">
        <v>20768</v>
      </c>
      <c r="T5718" s="10">
        <v>36472</v>
      </c>
      <c r="U5718" s="8" t="s">
        <v>20776</v>
      </c>
      <c r="V5718" s="8" t="s">
        <v>20777</v>
      </c>
      <c r="W5718" s="8">
        <v>51.071399999999997</v>
      </c>
    </row>
    <row r="5719" spans="1:23" x14ac:dyDescent="0.3">
      <c r="A5719" s="8" t="s">
        <v>20778</v>
      </c>
      <c r="B5719" s="10">
        <v>199</v>
      </c>
      <c r="C5719" s="8" t="s">
        <v>20779</v>
      </c>
      <c r="D5719" s="8" t="s">
        <v>0</v>
      </c>
      <c r="E5719" s="8" t="s">
        <v>0</v>
      </c>
      <c r="F5719" s="13">
        <v>571.7953</v>
      </c>
      <c r="G5719" s="10">
        <v>2</v>
      </c>
      <c r="H5719" s="13">
        <v>1142.5834</v>
      </c>
      <c r="I5719" s="13">
        <v>1142.5840000000001</v>
      </c>
      <c r="J5719" s="14">
        <v>0</v>
      </c>
      <c r="K5719" s="11">
        <v>-0.5</v>
      </c>
      <c r="L5719" s="10">
        <v>150</v>
      </c>
      <c r="M5719" s="10" t="s">
        <v>105</v>
      </c>
      <c r="N5719" s="11">
        <v>196.09</v>
      </c>
      <c r="O5719" s="11">
        <v>70.849999999999994</v>
      </c>
      <c r="P5719" s="11">
        <v>70.849999999999994</v>
      </c>
      <c r="Q5719" s="12">
        <v>2.75</v>
      </c>
      <c r="R5719" s="14">
        <v>12</v>
      </c>
      <c r="S5719" s="8" t="s">
        <v>20768</v>
      </c>
      <c r="T5719" s="10">
        <v>36472</v>
      </c>
      <c r="U5719" s="8" t="s">
        <v>20780</v>
      </c>
      <c r="V5719" s="8" t="s">
        <v>20781</v>
      </c>
      <c r="W5719" s="8">
        <v>51.230400000000003</v>
      </c>
    </row>
    <row r="5720" spans="1:23" x14ac:dyDescent="0.3">
      <c r="A5720" s="8" t="s">
        <v>20782</v>
      </c>
      <c r="B5720" s="10">
        <v>199</v>
      </c>
      <c r="C5720" s="8" t="s">
        <v>20779</v>
      </c>
      <c r="D5720" s="8" t="s">
        <v>0</v>
      </c>
      <c r="E5720" s="8" t="s">
        <v>0</v>
      </c>
      <c r="F5720" s="13">
        <v>571.79610000000002</v>
      </c>
      <c r="G5720" s="10">
        <v>2</v>
      </c>
      <c r="H5720" s="13">
        <v>1142.585</v>
      </c>
      <c r="I5720" s="13">
        <v>1142.5840000000001</v>
      </c>
      <c r="J5720" s="14">
        <v>0</v>
      </c>
      <c r="K5720" s="11">
        <v>0.8</v>
      </c>
      <c r="L5720" s="10">
        <v>150</v>
      </c>
      <c r="M5720" s="10" t="s">
        <v>105</v>
      </c>
      <c r="N5720" s="11">
        <v>246.05</v>
      </c>
      <c r="O5720" s="11">
        <v>140.75</v>
      </c>
      <c r="P5720" s="11">
        <v>140.75</v>
      </c>
      <c r="Q5720" s="12">
        <v>5.73</v>
      </c>
      <c r="R5720" s="14">
        <v>12</v>
      </c>
      <c r="S5720" s="8" t="s">
        <v>20768</v>
      </c>
      <c r="T5720" s="10">
        <v>36472</v>
      </c>
      <c r="U5720" s="8" t="s">
        <v>20783</v>
      </c>
      <c r="V5720" s="8" t="s">
        <v>20784</v>
      </c>
      <c r="W5720" s="8">
        <v>51.281599999999997</v>
      </c>
    </row>
    <row r="5721" spans="1:23" x14ac:dyDescent="0.3">
      <c r="A5721" s="8" t="s">
        <v>20785</v>
      </c>
      <c r="B5721" s="10">
        <v>199</v>
      </c>
      <c r="C5721" s="8" t="s">
        <v>20786</v>
      </c>
      <c r="D5721" s="8" t="s">
        <v>0</v>
      </c>
      <c r="E5721" s="8" t="s">
        <v>0</v>
      </c>
      <c r="F5721" s="13">
        <v>745.88599999999997</v>
      </c>
      <c r="G5721" s="10">
        <v>2</v>
      </c>
      <c r="H5721" s="13">
        <v>1490.7646999999999</v>
      </c>
      <c r="I5721" s="13">
        <v>1490.7637999999999</v>
      </c>
      <c r="J5721" s="14">
        <v>0</v>
      </c>
      <c r="K5721" s="11">
        <v>0.6</v>
      </c>
      <c r="L5721" s="10">
        <v>224</v>
      </c>
      <c r="M5721" s="10" t="s">
        <v>105</v>
      </c>
      <c r="N5721" s="11">
        <v>292.91000000000003</v>
      </c>
      <c r="O5721" s="11">
        <v>194.34</v>
      </c>
      <c r="P5721" s="11">
        <v>194.34</v>
      </c>
      <c r="Q5721" s="12">
        <v>6.98</v>
      </c>
      <c r="R5721" s="14">
        <v>12</v>
      </c>
      <c r="S5721" s="8" t="s">
        <v>20768</v>
      </c>
      <c r="T5721" s="10">
        <v>36472</v>
      </c>
      <c r="U5721" s="8" t="s">
        <v>20787</v>
      </c>
      <c r="V5721" s="8" t="s">
        <v>20788</v>
      </c>
      <c r="W5721" s="8">
        <v>62.895699999999998</v>
      </c>
    </row>
    <row r="5722" spans="1:23" x14ac:dyDescent="0.3">
      <c r="A5722" s="8" t="s">
        <v>20789</v>
      </c>
      <c r="B5722" s="10">
        <v>199</v>
      </c>
      <c r="C5722" s="8" t="s">
        <v>20790</v>
      </c>
      <c r="D5722" s="8" t="s">
        <v>0</v>
      </c>
      <c r="E5722" s="8" t="s">
        <v>0</v>
      </c>
      <c r="F5722" s="13">
        <v>460.26609999999999</v>
      </c>
      <c r="G5722" s="10">
        <v>2</v>
      </c>
      <c r="H5722" s="13">
        <v>919.52480000000003</v>
      </c>
      <c r="I5722" s="13">
        <v>919.52470000000005</v>
      </c>
      <c r="J5722" s="14">
        <v>0</v>
      </c>
      <c r="K5722" s="11">
        <v>0.1</v>
      </c>
      <c r="L5722" s="10">
        <v>240</v>
      </c>
      <c r="M5722" s="10" t="s">
        <v>105</v>
      </c>
      <c r="N5722" s="11">
        <v>341.36</v>
      </c>
      <c r="O5722" s="11">
        <v>210.32</v>
      </c>
      <c r="P5722" s="11">
        <v>210.32</v>
      </c>
      <c r="Q5722" s="12">
        <v>5.94</v>
      </c>
      <c r="R5722" s="14">
        <v>12</v>
      </c>
      <c r="S5722" s="8" t="s">
        <v>20768</v>
      </c>
      <c r="T5722" s="10">
        <v>36472</v>
      </c>
      <c r="U5722" s="8" t="s">
        <v>20791</v>
      </c>
      <c r="V5722" s="8" t="s">
        <v>20792</v>
      </c>
      <c r="W5722" s="8">
        <v>57.325000000000003</v>
      </c>
    </row>
    <row r="5723" spans="1:23" x14ac:dyDescent="0.3">
      <c r="A5723" s="8" t="s">
        <v>20793</v>
      </c>
      <c r="B5723" s="10">
        <v>199</v>
      </c>
      <c r="C5723" s="8" t="s">
        <v>20794</v>
      </c>
      <c r="D5723" s="8" t="s">
        <v>0</v>
      </c>
      <c r="E5723" s="8" t="s">
        <v>0</v>
      </c>
      <c r="F5723" s="13">
        <v>506.26749999999998</v>
      </c>
      <c r="G5723" s="10">
        <v>4</v>
      </c>
      <c r="H5723" s="13">
        <v>2022.0481</v>
      </c>
      <c r="I5723" s="13">
        <v>2022.0501999999999</v>
      </c>
      <c r="J5723" s="14">
        <v>0</v>
      </c>
      <c r="K5723" s="11">
        <v>-1</v>
      </c>
      <c r="L5723" s="10">
        <v>290</v>
      </c>
      <c r="M5723" s="10" t="s">
        <v>105</v>
      </c>
      <c r="N5723" s="11">
        <v>267.54000000000002</v>
      </c>
      <c r="O5723" s="11">
        <v>220.99</v>
      </c>
      <c r="P5723" s="11">
        <v>220.99</v>
      </c>
      <c r="Q5723" s="12">
        <v>9.27</v>
      </c>
      <c r="R5723" s="14">
        <v>12</v>
      </c>
      <c r="S5723" s="8" t="s">
        <v>20768</v>
      </c>
      <c r="T5723" s="10">
        <v>36472</v>
      </c>
      <c r="U5723" s="8" t="s">
        <v>20795</v>
      </c>
      <c r="V5723" s="8" t="s">
        <v>20796</v>
      </c>
      <c r="W5723" s="8">
        <v>32.452599999999997</v>
      </c>
    </row>
    <row r="5724" spans="1:23" x14ac:dyDescent="0.3">
      <c r="A5724" s="8" t="s">
        <v>20797</v>
      </c>
      <c r="B5724" s="10">
        <v>199</v>
      </c>
      <c r="C5724" s="8" t="s">
        <v>20798</v>
      </c>
      <c r="D5724" s="8" t="s">
        <v>0</v>
      </c>
      <c r="E5724" s="8" t="s">
        <v>0</v>
      </c>
      <c r="F5724" s="13">
        <v>631.5729</v>
      </c>
      <c r="G5724" s="10">
        <v>4</v>
      </c>
      <c r="H5724" s="13">
        <v>2523.2698</v>
      </c>
      <c r="I5724" s="13">
        <v>2523.2685000000001</v>
      </c>
      <c r="J5724" s="14">
        <v>0</v>
      </c>
      <c r="K5724" s="11">
        <v>0.5</v>
      </c>
      <c r="L5724" s="10">
        <v>342</v>
      </c>
      <c r="M5724" s="10" t="s">
        <v>105</v>
      </c>
      <c r="N5724" s="11">
        <v>64.5</v>
      </c>
      <c r="O5724" s="11">
        <v>64.5</v>
      </c>
      <c r="P5724" s="11">
        <v>64.5</v>
      </c>
      <c r="Q5724" s="12">
        <v>3.81</v>
      </c>
      <c r="R5724" s="14">
        <v>12</v>
      </c>
      <c r="S5724" s="8" t="s">
        <v>20768</v>
      </c>
      <c r="T5724" s="10">
        <v>36472</v>
      </c>
      <c r="U5724" s="8" t="s">
        <v>20799</v>
      </c>
      <c r="V5724" s="8" t="s">
        <v>20800</v>
      </c>
      <c r="W5724" s="8">
        <v>53.648499999999999</v>
      </c>
    </row>
    <row r="5725" spans="1:23" x14ac:dyDescent="0.3">
      <c r="A5725" s="8" t="s">
        <v>20801</v>
      </c>
      <c r="B5725" s="10">
        <v>199</v>
      </c>
      <c r="C5725" s="8" t="s">
        <v>20802</v>
      </c>
      <c r="D5725" s="8" t="s">
        <v>0</v>
      </c>
      <c r="E5725" s="8" t="s">
        <v>0</v>
      </c>
      <c r="F5725" s="13">
        <v>510.30059999999997</v>
      </c>
      <c r="G5725" s="10">
        <v>2</v>
      </c>
      <c r="H5725" s="13">
        <v>1019.5940000000001</v>
      </c>
      <c r="I5725" s="13">
        <v>1019.5958000000001</v>
      </c>
      <c r="J5725" s="14">
        <v>0</v>
      </c>
      <c r="K5725" s="11">
        <v>-1.8</v>
      </c>
      <c r="L5725" s="10">
        <v>364</v>
      </c>
      <c r="M5725" s="10" t="s">
        <v>105</v>
      </c>
      <c r="N5725" s="11">
        <v>226.37</v>
      </c>
      <c r="O5725" s="11">
        <v>72.63</v>
      </c>
      <c r="P5725" s="11">
        <v>72.63</v>
      </c>
      <c r="Q5725" s="12">
        <v>3.94</v>
      </c>
      <c r="R5725" s="14">
        <v>12</v>
      </c>
      <c r="S5725" s="8" t="s">
        <v>20768</v>
      </c>
      <c r="T5725" s="10">
        <v>36472</v>
      </c>
      <c r="U5725" s="8" t="s">
        <v>20803</v>
      </c>
      <c r="V5725" s="8" t="s">
        <v>20804</v>
      </c>
      <c r="W5725" s="8">
        <v>62.262099999999997</v>
      </c>
    </row>
    <row r="5726" spans="1:23" x14ac:dyDescent="0.3">
      <c r="A5726" s="8" t="s">
        <v>20805</v>
      </c>
      <c r="B5726" s="10">
        <v>199</v>
      </c>
      <c r="C5726" s="8" t="s">
        <v>20806</v>
      </c>
      <c r="D5726" s="8" t="s">
        <v>0</v>
      </c>
      <c r="E5726" s="8" t="s">
        <v>0</v>
      </c>
      <c r="F5726" s="13">
        <v>708.90650000000005</v>
      </c>
      <c r="G5726" s="10">
        <v>4</v>
      </c>
      <c r="H5726" s="13">
        <v>2832.6042000000002</v>
      </c>
      <c r="I5726" s="13">
        <v>2832.6021999999998</v>
      </c>
      <c r="J5726" s="14">
        <v>0</v>
      </c>
      <c r="K5726" s="11">
        <v>0.7</v>
      </c>
      <c r="L5726" s="10">
        <v>377</v>
      </c>
      <c r="M5726" s="10" t="s">
        <v>105</v>
      </c>
      <c r="N5726" s="11">
        <v>108.67</v>
      </c>
      <c r="O5726" s="11">
        <v>108.67</v>
      </c>
      <c r="P5726" s="11">
        <v>108.67</v>
      </c>
      <c r="Q5726" s="12">
        <v>5.03</v>
      </c>
      <c r="R5726" s="14">
        <v>12</v>
      </c>
      <c r="S5726" s="8" t="s">
        <v>20768</v>
      </c>
      <c r="T5726" s="10">
        <v>36472</v>
      </c>
      <c r="U5726" s="8" t="s">
        <v>11657</v>
      </c>
      <c r="V5726" s="8" t="s">
        <v>11658</v>
      </c>
      <c r="W5726" s="8">
        <v>61.484000000000002</v>
      </c>
    </row>
    <row r="5727" spans="1:23" x14ac:dyDescent="0.3">
      <c r="A5727" s="8" t="s">
        <v>20807</v>
      </c>
      <c r="B5727" s="10">
        <v>199</v>
      </c>
      <c r="C5727" s="8" t="s">
        <v>20808</v>
      </c>
      <c r="D5727" s="8" t="s">
        <v>0</v>
      </c>
      <c r="E5727" s="8" t="s">
        <v>0</v>
      </c>
      <c r="F5727" s="13">
        <v>645.63879999999995</v>
      </c>
      <c r="G5727" s="10">
        <v>3</v>
      </c>
      <c r="H5727" s="13">
        <v>1934.9019000000001</v>
      </c>
      <c r="I5727" s="13">
        <v>1934.9031</v>
      </c>
      <c r="J5727" s="14">
        <v>0</v>
      </c>
      <c r="K5727" s="11">
        <v>-0.6</v>
      </c>
      <c r="L5727" s="10">
        <v>416</v>
      </c>
      <c r="M5727" s="10" t="s">
        <v>105</v>
      </c>
      <c r="N5727" s="11">
        <v>24.91</v>
      </c>
      <c r="O5727" s="11">
        <v>24.91</v>
      </c>
      <c r="P5727" s="11">
        <v>24.91</v>
      </c>
      <c r="Q5727" s="12">
        <v>1.7</v>
      </c>
      <c r="R5727" s="14">
        <v>12</v>
      </c>
      <c r="S5727" s="8" t="s">
        <v>20768</v>
      </c>
      <c r="T5727" s="10">
        <v>36472</v>
      </c>
      <c r="U5727" s="8" t="s">
        <v>20809</v>
      </c>
      <c r="V5727" s="8" t="s">
        <v>20810</v>
      </c>
      <c r="W5727" s="8">
        <v>57.898299999999999</v>
      </c>
    </row>
    <row r="5728" spans="1:23" x14ac:dyDescent="0.3">
      <c r="A5728" s="8" t="s">
        <v>6011</v>
      </c>
      <c r="B5728" s="10">
        <v>199</v>
      </c>
      <c r="C5728" s="8" t="s">
        <v>20811</v>
      </c>
      <c r="D5728" s="8" t="s">
        <v>0</v>
      </c>
      <c r="E5728" s="8" t="s">
        <v>0</v>
      </c>
      <c r="F5728" s="13">
        <v>430.61470000000003</v>
      </c>
      <c r="G5728" s="10">
        <v>3</v>
      </c>
      <c r="H5728" s="13">
        <v>1289.8295000000001</v>
      </c>
      <c r="I5728" s="13">
        <v>1289.8303000000001</v>
      </c>
      <c r="J5728" s="14">
        <v>0</v>
      </c>
      <c r="K5728" s="11">
        <v>-0.6</v>
      </c>
      <c r="L5728" s="10">
        <v>499</v>
      </c>
      <c r="M5728" s="10" t="s">
        <v>105</v>
      </c>
      <c r="N5728" s="11">
        <v>42.96</v>
      </c>
      <c r="O5728" s="11">
        <v>42.96</v>
      </c>
      <c r="P5728" s="11">
        <v>42.96</v>
      </c>
      <c r="Q5728" s="12">
        <v>1.75</v>
      </c>
      <c r="R5728" s="14">
        <v>12</v>
      </c>
      <c r="S5728" s="8" t="s">
        <v>20768</v>
      </c>
      <c r="T5728" s="10">
        <v>36472</v>
      </c>
      <c r="U5728" s="8" t="s">
        <v>6013</v>
      </c>
      <c r="V5728" s="8" t="s">
        <v>6014</v>
      </c>
      <c r="W5728" s="8">
        <v>55.027799999999999</v>
      </c>
    </row>
    <row r="5729" spans="1:23" x14ac:dyDescent="0.3">
      <c r="A5729" s="8" t="s">
        <v>6015</v>
      </c>
      <c r="B5729" s="10">
        <v>199</v>
      </c>
      <c r="C5729" s="8" t="s">
        <v>20811</v>
      </c>
      <c r="D5729" s="8" t="s">
        <v>0</v>
      </c>
      <c r="E5729" s="8" t="s">
        <v>0</v>
      </c>
      <c r="F5729" s="13">
        <v>430.61489999999998</v>
      </c>
      <c r="G5729" s="10">
        <v>3</v>
      </c>
      <c r="H5729" s="13">
        <v>1289.8302000000001</v>
      </c>
      <c r="I5729" s="13">
        <v>1289.8303000000001</v>
      </c>
      <c r="J5729" s="14">
        <v>0</v>
      </c>
      <c r="K5729" s="11">
        <v>-0.1</v>
      </c>
      <c r="L5729" s="10">
        <v>499</v>
      </c>
      <c r="M5729" s="10" t="s">
        <v>105</v>
      </c>
      <c r="N5729" s="11">
        <v>229.79</v>
      </c>
      <c r="O5729" s="11">
        <v>229.79</v>
      </c>
      <c r="P5729" s="11">
        <v>229.79</v>
      </c>
      <c r="Q5729" s="12">
        <v>6.92</v>
      </c>
      <c r="R5729" s="14">
        <v>12</v>
      </c>
      <c r="S5729" s="8" t="s">
        <v>20768</v>
      </c>
      <c r="T5729" s="10">
        <v>36472</v>
      </c>
      <c r="U5729" s="8" t="s">
        <v>6016</v>
      </c>
      <c r="V5729" s="8" t="s">
        <v>6017</v>
      </c>
      <c r="W5729" s="8">
        <v>54.197099999999999</v>
      </c>
    </row>
    <row r="5730" spans="1:23" x14ac:dyDescent="0.3">
      <c r="A5730" s="8" t="s">
        <v>6018</v>
      </c>
      <c r="B5730" s="10">
        <v>199</v>
      </c>
      <c r="C5730" s="8" t="s">
        <v>20811</v>
      </c>
      <c r="D5730" s="8" t="s">
        <v>0</v>
      </c>
      <c r="E5730" s="8" t="s">
        <v>0</v>
      </c>
      <c r="F5730" s="13">
        <v>645.41819999999996</v>
      </c>
      <c r="G5730" s="10">
        <v>2</v>
      </c>
      <c r="H5730" s="13">
        <v>1289.8290999999999</v>
      </c>
      <c r="I5730" s="13">
        <v>1289.8303000000001</v>
      </c>
      <c r="J5730" s="14">
        <v>0</v>
      </c>
      <c r="K5730" s="11">
        <v>-0.9</v>
      </c>
      <c r="L5730" s="10">
        <v>499</v>
      </c>
      <c r="M5730" s="10" t="s">
        <v>105</v>
      </c>
      <c r="N5730" s="11">
        <v>306.05</v>
      </c>
      <c r="O5730" s="11">
        <v>218.5</v>
      </c>
      <c r="P5730" s="11">
        <v>218.5</v>
      </c>
      <c r="Q5730" s="12">
        <v>8.15</v>
      </c>
      <c r="R5730" s="14">
        <v>12</v>
      </c>
      <c r="S5730" s="8" t="s">
        <v>20768</v>
      </c>
      <c r="T5730" s="10">
        <v>36472</v>
      </c>
      <c r="U5730" s="8" t="s">
        <v>6019</v>
      </c>
      <c r="V5730" s="8" t="s">
        <v>6020</v>
      </c>
      <c r="W5730" s="8">
        <v>54.234200000000001</v>
      </c>
    </row>
    <row r="5731" spans="1:23" x14ac:dyDescent="0.3">
      <c r="A5731" s="8" t="s">
        <v>6021</v>
      </c>
      <c r="B5731" s="10">
        <v>199</v>
      </c>
      <c r="C5731" s="8" t="s">
        <v>20812</v>
      </c>
      <c r="D5731" s="8" t="s">
        <v>0</v>
      </c>
      <c r="E5731" s="8" t="s">
        <v>0</v>
      </c>
      <c r="F5731" s="13">
        <v>524.82650000000001</v>
      </c>
      <c r="G5731" s="10">
        <v>2</v>
      </c>
      <c r="H5731" s="13">
        <v>1048.6458</v>
      </c>
      <c r="I5731" s="13">
        <v>1048.6513</v>
      </c>
      <c r="J5731" s="14">
        <v>0</v>
      </c>
      <c r="K5731" s="11">
        <v>-5.3</v>
      </c>
      <c r="L5731" s="10">
        <v>501</v>
      </c>
      <c r="M5731" s="10" t="s">
        <v>105</v>
      </c>
      <c r="N5731" s="11">
        <v>290.56</v>
      </c>
      <c r="O5731" s="11">
        <v>148.21</v>
      </c>
      <c r="P5731" s="11">
        <v>148.21</v>
      </c>
      <c r="Q5731" s="12">
        <v>5.2</v>
      </c>
      <c r="R5731" s="14">
        <v>12</v>
      </c>
      <c r="S5731" s="8" t="s">
        <v>20768</v>
      </c>
      <c r="T5731" s="10">
        <v>36472</v>
      </c>
      <c r="U5731" s="8" t="s">
        <v>6023</v>
      </c>
      <c r="V5731" s="8" t="s">
        <v>6024</v>
      </c>
      <c r="W5731" s="8">
        <v>56.500900000000001</v>
      </c>
    </row>
    <row r="5732" spans="1:23" x14ac:dyDescent="0.3">
      <c r="A5732" s="8" t="s">
        <v>6025</v>
      </c>
      <c r="B5732" s="10">
        <v>199</v>
      </c>
      <c r="C5732" s="8" t="s">
        <v>20812</v>
      </c>
      <c r="D5732" s="8" t="s">
        <v>0</v>
      </c>
      <c r="E5732" s="8" t="s">
        <v>0</v>
      </c>
      <c r="F5732" s="13">
        <v>524.82910000000004</v>
      </c>
      <c r="G5732" s="10">
        <v>2</v>
      </c>
      <c r="H5732" s="13">
        <v>1048.6509000000001</v>
      </c>
      <c r="I5732" s="13">
        <v>1048.6513</v>
      </c>
      <c r="J5732" s="14">
        <v>0</v>
      </c>
      <c r="K5732" s="11">
        <v>-0.4</v>
      </c>
      <c r="L5732" s="10">
        <v>501</v>
      </c>
      <c r="M5732" s="10" t="s">
        <v>105</v>
      </c>
      <c r="N5732" s="11">
        <v>330.36</v>
      </c>
      <c r="O5732" s="11">
        <v>296.70999999999998</v>
      </c>
      <c r="P5732" s="11">
        <v>296.70999999999998</v>
      </c>
      <c r="Q5732" s="12">
        <v>8.0299999999999994</v>
      </c>
      <c r="R5732" s="14">
        <v>12</v>
      </c>
      <c r="S5732" s="8" t="s">
        <v>20768</v>
      </c>
      <c r="T5732" s="10">
        <v>36472</v>
      </c>
      <c r="U5732" s="8" t="s">
        <v>6026</v>
      </c>
      <c r="V5732" s="8" t="s">
        <v>6027</v>
      </c>
      <c r="W5732" s="8">
        <v>56.168100000000003</v>
      </c>
    </row>
    <row r="5733" spans="1:23" x14ac:dyDescent="0.3">
      <c r="A5733" s="8" t="s">
        <v>6028</v>
      </c>
      <c r="B5733" s="10">
        <v>199</v>
      </c>
      <c r="C5733" s="8" t="s">
        <v>20812</v>
      </c>
      <c r="D5733" s="8" t="s">
        <v>0</v>
      </c>
      <c r="E5733" s="8" t="s">
        <v>0</v>
      </c>
      <c r="F5733" s="13">
        <v>524.82929999999999</v>
      </c>
      <c r="G5733" s="10">
        <v>2</v>
      </c>
      <c r="H5733" s="13">
        <v>1048.6513</v>
      </c>
      <c r="I5733" s="13">
        <v>1048.6513</v>
      </c>
      <c r="J5733" s="14">
        <v>0</v>
      </c>
      <c r="K5733" s="11">
        <v>0</v>
      </c>
      <c r="L5733" s="10">
        <v>501</v>
      </c>
      <c r="M5733" s="10" t="s">
        <v>105</v>
      </c>
      <c r="N5733" s="11">
        <v>388.18</v>
      </c>
      <c r="O5733" s="11">
        <v>285.98</v>
      </c>
      <c r="P5733" s="11">
        <v>285.98</v>
      </c>
      <c r="Q5733" s="12">
        <v>8.0399999999999991</v>
      </c>
      <c r="R5733" s="14">
        <v>12</v>
      </c>
      <c r="S5733" s="8" t="s">
        <v>20768</v>
      </c>
      <c r="T5733" s="10">
        <v>36472</v>
      </c>
      <c r="U5733" s="8" t="s">
        <v>6029</v>
      </c>
      <c r="V5733" s="8" t="s">
        <v>6030</v>
      </c>
      <c r="W5733" s="8">
        <v>55.9039</v>
      </c>
    </row>
    <row r="5734" spans="1:23" x14ac:dyDescent="0.3">
      <c r="A5734" s="8" t="s">
        <v>20813</v>
      </c>
      <c r="B5734" s="10">
        <v>200</v>
      </c>
      <c r="C5734" s="8" t="s">
        <v>20814</v>
      </c>
      <c r="D5734" s="8" t="s">
        <v>0</v>
      </c>
      <c r="E5734" s="8" t="s">
        <v>0</v>
      </c>
      <c r="F5734" s="13">
        <v>531.75649999999996</v>
      </c>
      <c r="G5734" s="10">
        <v>2</v>
      </c>
      <c r="H5734" s="13">
        <v>1062.5056999999999</v>
      </c>
      <c r="I5734" s="13">
        <v>1062.5062</v>
      </c>
      <c r="J5734" s="14">
        <v>0</v>
      </c>
      <c r="K5734" s="11">
        <v>-0.5</v>
      </c>
      <c r="L5734" s="10">
        <v>285</v>
      </c>
      <c r="M5734" s="10" t="s">
        <v>105</v>
      </c>
      <c r="N5734" s="11">
        <v>232.75</v>
      </c>
      <c r="O5734" s="11">
        <v>134.57</v>
      </c>
      <c r="P5734" s="11">
        <v>134.57</v>
      </c>
      <c r="Q5734" s="12">
        <v>5.01</v>
      </c>
      <c r="R5734" s="14">
        <v>16</v>
      </c>
      <c r="S5734" s="8" t="s">
        <v>20815</v>
      </c>
      <c r="T5734" s="10">
        <v>14953</v>
      </c>
      <c r="U5734" s="8" t="s">
        <v>20816</v>
      </c>
      <c r="V5734" s="8" t="s">
        <v>20817</v>
      </c>
      <c r="W5734" s="8">
        <v>24.103100000000001</v>
      </c>
    </row>
    <row r="5735" spans="1:23" x14ac:dyDescent="0.3">
      <c r="A5735" s="8" t="s">
        <v>20818</v>
      </c>
      <c r="B5735" s="10">
        <v>200</v>
      </c>
      <c r="C5735" s="8" t="s">
        <v>20819</v>
      </c>
      <c r="D5735" s="8" t="s">
        <v>0</v>
      </c>
      <c r="E5735" s="8" t="s">
        <v>0</v>
      </c>
      <c r="F5735" s="13">
        <v>995.17039999999997</v>
      </c>
      <c r="G5735" s="10">
        <v>3</v>
      </c>
      <c r="H5735" s="13">
        <v>2983.4965999999999</v>
      </c>
      <c r="I5735" s="13">
        <v>2983.4942000000001</v>
      </c>
      <c r="J5735" s="14">
        <v>0</v>
      </c>
      <c r="K5735" s="11">
        <v>0.8</v>
      </c>
      <c r="L5735" s="10">
        <v>343</v>
      </c>
      <c r="M5735" s="10" t="s">
        <v>105</v>
      </c>
      <c r="N5735" s="11">
        <v>97.1</v>
      </c>
      <c r="O5735" s="11">
        <v>97.1</v>
      </c>
      <c r="P5735" s="11">
        <v>97.1</v>
      </c>
      <c r="Q5735" s="12">
        <v>5.03</v>
      </c>
      <c r="R5735" s="14">
        <v>16</v>
      </c>
      <c r="S5735" s="8" t="s">
        <v>20815</v>
      </c>
      <c r="T5735" s="10">
        <v>14953</v>
      </c>
      <c r="U5735" s="8" t="s">
        <v>20820</v>
      </c>
      <c r="V5735" s="8" t="s">
        <v>20821</v>
      </c>
      <c r="W5735" s="8">
        <v>63.791800000000002</v>
      </c>
    </row>
    <row r="5736" spans="1:23" x14ac:dyDescent="0.3">
      <c r="A5736" s="8" t="s">
        <v>20822</v>
      </c>
      <c r="B5736" s="10">
        <v>200</v>
      </c>
      <c r="C5736" s="8" t="s">
        <v>20823</v>
      </c>
      <c r="D5736" s="8" t="s">
        <v>0</v>
      </c>
      <c r="E5736" s="8" t="s">
        <v>0</v>
      </c>
      <c r="F5736" s="13">
        <v>807.93759999999997</v>
      </c>
      <c r="G5736" s="10">
        <v>2</v>
      </c>
      <c r="H5736" s="13">
        <v>1614.8678</v>
      </c>
      <c r="I5736" s="13">
        <v>1614.8737000000001</v>
      </c>
      <c r="J5736" s="14">
        <v>0</v>
      </c>
      <c r="K5736" s="11">
        <v>-3.6</v>
      </c>
      <c r="L5736" s="10">
        <v>438</v>
      </c>
      <c r="M5736" s="10" t="s">
        <v>105</v>
      </c>
      <c r="N5736" s="11">
        <v>339.65</v>
      </c>
      <c r="O5736" s="11">
        <v>298.89</v>
      </c>
      <c r="P5736" s="11">
        <v>298.89</v>
      </c>
      <c r="Q5736" s="12">
        <v>9.0500000000000007</v>
      </c>
      <c r="R5736" s="14">
        <v>16</v>
      </c>
      <c r="S5736" s="8" t="s">
        <v>20815</v>
      </c>
      <c r="T5736" s="10">
        <v>14953</v>
      </c>
      <c r="U5736" s="8" t="s">
        <v>7756</v>
      </c>
      <c r="V5736" s="8" t="s">
        <v>7757</v>
      </c>
      <c r="W5736" s="8">
        <v>59.851700000000001</v>
      </c>
    </row>
    <row r="5737" spans="1:23" x14ac:dyDescent="0.3">
      <c r="A5737" s="8" t="s">
        <v>20824</v>
      </c>
      <c r="B5737" s="10">
        <v>200</v>
      </c>
      <c r="C5737" s="8" t="s">
        <v>20825</v>
      </c>
      <c r="D5737" s="8" t="s">
        <v>0</v>
      </c>
      <c r="E5737" s="8" t="s">
        <v>0</v>
      </c>
      <c r="F5737" s="13">
        <v>973.12339999999995</v>
      </c>
      <c r="G5737" s="10">
        <v>3</v>
      </c>
      <c r="H5737" s="13">
        <v>2917.3555999999999</v>
      </c>
      <c r="I5737" s="13">
        <v>2917.3584999999998</v>
      </c>
      <c r="J5737" s="14">
        <v>0</v>
      </c>
      <c r="K5737" s="11">
        <v>-1</v>
      </c>
      <c r="L5737" s="10">
        <v>597</v>
      </c>
      <c r="M5737" s="10" t="s">
        <v>105</v>
      </c>
      <c r="N5737" s="11">
        <v>43.8</v>
      </c>
      <c r="O5737" s="11">
        <v>43.8</v>
      </c>
      <c r="P5737" s="11">
        <v>43.8</v>
      </c>
      <c r="Q5737" s="12">
        <v>2.93</v>
      </c>
      <c r="R5737" s="14">
        <v>16</v>
      </c>
      <c r="S5737" s="8" t="s">
        <v>20815</v>
      </c>
      <c r="T5737" s="10">
        <v>14953</v>
      </c>
      <c r="U5737" s="8" t="s">
        <v>20826</v>
      </c>
      <c r="V5737" s="8" t="s">
        <v>20827</v>
      </c>
      <c r="W5737" s="8">
        <v>60.761000000000003</v>
      </c>
    </row>
    <row r="5738" spans="1:23" x14ac:dyDescent="0.3">
      <c r="A5738" s="8" t="s">
        <v>20828</v>
      </c>
      <c r="B5738" s="10">
        <v>200</v>
      </c>
      <c r="C5738" s="8" t="s">
        <v>20829</v>
      </c>
      <c r="D5738" s="8" t="s">
        <v>0</v>
      </c>
      <c r="E5738" s="8" t="s">
        <v>0</v>
      </c>
      <c r="F5738" s="13">
        <v>520.82119999999998</v>
      </c>
      <c r="G5738" s="10">
        <v>2</v>
      </c>
      <c r="H5738" s="13">
        <v>1040.6351</v>
      </c>
      <c r="I5738" s="13">
        <v>1040.635</v>
      </c>
      <c r="J5738" s="14">
        <v>0</v>
      </c>
      <c r="K5738" s="11">
        <v>0.1</v>
      </c>
      <c r="L5738" s="10">
        <v>626</v>
      </c>
      <c r="M5738" s="10" t="s">
        <v>105</v>
      </c>
      <c r="N5738" s="11">
        <v>242.7</v>
      </c>
      <c r="O5738" s="11">
        <v>170.89</v>
      </c>
      <c r="P5738" s="11">
        <v>170.89</v>
      </c>
      <c r="Q5738" s="12">
        <v>5.41</v>
      </c>
      <c r="R5738" s="14">
        <v>16</v>
      </c>
      <c r="S5738" s="8" t="s">
        <v>20815</v>
      </c>
      <c r="T5738" s="10">
        <v>14953</v>
      </c>
      <c r="U5738" s="8" t="s">
        <v>20830</v>
      </c>
      <c r="V5738" s="8" t="s">
        <v>20831</v>
      </c>
      <c r="W5738" s="8">
        <v>56.051000000000002</v>
      </c>
    </row>
    <row r="5739" spans="1:23" x14ac:dyDescent="0.3">
      <c r="A5739" s="8" t="s">
        <v>20832</v>
      </c>
      <c r="B5739" s="10">
        <v>200</v>
      </c>
      <c r="C5739" s="8" t="s">
        <v>20833</v>
      </c>
      <c r="D5739" s="8" t="s">
        <v>0</v>
      </c>
      <c r="E5739" s="8" t="s">
        <v>0</v>
      </c>
      <c r="F5739" s="13">
        <v>501.339</v>
      </c>
      <c r="G5739" s="10">
        <v>1</v>
      </c>
      <c r="H5739" s="13">
        <v>501.339</v>
      </c>
      <c r="I5739" s="13">
        <v>501.33949999999999</v>
      </c>
      <c r="J5739" s="14">
        <v>0</v>
      </c>
      <c r="K5739" s="11">
        <v>-1</v>
      </c>
      <c r="L5739" s="10">
        <v>655</v>
      </c>
      <c r="M5739" s="10" t="s">
        <v>105</v>
      </c>
      <c r="N5739" s="11">
        <v>121.13</v>
      </c>
      <c r="O5739" s="11">
        <v>8.59</v>
      </c>
      <c r="P5739" s="11">
        <v>8.59</v>
      </c>
      <c r="Q5739" s="12">
        <v>0.33</v>
      </c>
      <c r="R5739" s="14">
        <v>16</v>
      </c>
      <c r="S5739" s="8" t="s">
        <v>20815</v>
      </c>
      <c r="T5739" s="10">
        <v>14953</v>
      </c>
      <c r="U5739" s="8" t="s">
        <v>20834</v>
      </c>
      <c r="V5739" s="8" t="s">
        <v>20835</v>
      </c>
      <c r="W5739" s="8">
        <v>20.639199999999999</v>
      </c>
    </row>
    <row r="5740" spans="1:23" x14ac:dyDescent="0.3">
      <c r="A5740" s="8" t="s">
        <v>20836</v>
      </c>
      <c r="B5740" s="10">
        <v>200</v>
      </c>
      <c r="C5740" s="8" t="s">
        <v>20837</v>
      </c>
      <c r="D5740" s="8" t="s">
        <v>0</v>
      </c>
      <c r="E5740" s="8" t="s">
        <v>0</v>
      </c>
      <c r="F5740" s="13">
        <v>608.30240000000003</v>
      </c>
      <c r="G5740" s="10">
        <v>3</v>
      </c>
      <c r="H5740" s="13">
        <v>1822.8925999999999</v>
      </c>
      <c r="I5740" s="13">
        <v>1822.8969999999999</v>
      </c>
      <c r="J5740" s="14">
        <v>0</v>
      </c>
      <c r="K5740" s="11">
        <v>-2.4</v>
      </c>
      <c r="L5740" s="10">
        <v>690</v>
      </c>
      <c r="M5740" s="10" t="s">
        <v>105</v>
      </c>
      <c r="N5740" s="11">
        <v>188.62</v>
      </c>
      <c r="O5740" s="11">
        <v>188.62</v>
      </c>
      <c r="P5740" s="11">
        <v>188.62</v>
      </c>
      <c r="Q5740" s="12">
        <v>5.51</v>
      </c>
      <c r="R5740" s="14">
        <v>16</v>
      </c>
      <c r="S5740" s="8" t="s">
        <v>20815</v>
      </c>
      <c r="T5740" s="10">
        <v>14953</v>
      </c>
      <c r="U5740" s="8" t="s">
        <v>20838</v>
      </c>
      <c r="V5740" s="8" t="s">
        <v>20839</v>
      </c>
      <c r="W5740" s="8">
        <v>37.310899999999997</v>
      </c>
    </row>
    <row r="5741" spans="1:23" x14ac:dyDescent="0.3">
      <c r="A5741" s="8" t="s">
        <v>20840</v>
      </c>
      <c r="B5741" s="10">
        <v>200</v>
      </c>
      <c r="C5741" s="8" t="s">
        <v>20841</v>
      </c>
      <c r="D5741" s="8" t="s">
        <v>0</v>
      </c>
      <c r="E5741" s="8" t="s">
        <v>0</v>
      </c>
      <c r="F5741" s="13">
        <v>474.2912</v>
      </c>
      <c r="G5741" s="10">
        <v>1</v>
      </c>
      <c r="H5741" s="13">
        <v>474.2912</v>
      </c>
      <c r="I5741" s="13">
        <v>474.29219999999998</v>
      </c>
      <c r="J5741" s="14">
        <v>0</v>
      </c>
      <c r="K5741" s="11">
        <v>-2.1</v>
      </c>
      <c r="L5741" s="10">
        <v>705</v>
      </c>
      <c r="M5741" s="10" t="s">
        <v>105</v>
      </c>
      <c r="N5741" s="11">
        <v>86.82</v>
      </c>
      <c r="O5741" s="11">
        <v>86.82</v>
      </c>
      <c r="P5741" s="11">
        <v>86.82</v>
      </c>
      <c r="Q5741" s="12">
        <v>1</v>
      </c>
      <c r="R5741" s="14">
        <v>16</v>
      </c>
      <c r="S5741" s="8" t="s">
        <v>20815</v>
      </c>
      <c r="T5741" s="10">
        <v>14953</v>
      </c>
      <c r="U5741" s="8" t="s">
        <v>20842</v>
      </c>
      <c r="V5741" s="8" t="s">
        <v>20843</v>
      </c>
      <c r="W5741" s="8">
        <v>11.976100000000001</v>
      </c>
    </row>
    <row r="5742" spans="1:23" x14ac:dyDescent="0.3">
      <c r="A5742" s="8" t="s">
        <v>20844</v>
      </c>
      <c r="B5742" s="10">
        <v>200</v>
      </c>
      <c r="C5742" s="8" t="s">
        <v>20845</v>
      </c>
      <c r="D5742" s="8" t="s">
        <v>0</v>
      </c>
      <c r="E5742" s="8" t="s">
        <v>0</v>
      </c>
      <c r="F5742" s="13">
        <v>467.9298</v>
      </c>
      <c r="G5742" s="10">
        <v>3</v>
      </c>
      <c r="H5742" s="13">
        <v>1401.7747999999999</v>
      </c>
      <c r="I5742" s="13">
        <v>1401.7736</v>
      </c>
      <c r="J5742" s="14">
        <v>0</v>
      </c>
      <c r="K5742" s="11">
        <v>0.8</v>
      </c>
      <c r="L5742" s="10">
        <v>763</v>
      </c>
      <c r="M5742" s="10" t="s">
        <v>105</v>
      </c>
      <c r="N5742" s="11">
        <v>317</v>
      </c>
      <c r="O5742" s="11">
        <v>293.49</v>
      </c>
      <c r="P5742" s="11">
        <v>293.49</v>
      </c>
      <c r="Q5742" s="12">
        <v>7.15</v>
      </c>
      <c r="R5742" s="14">
        <v>16</v>
      </c>
      <c r="S5742" s="8" t="s">
        <v>20815</v>
      </c>
      <c r="T5742" s="10">
        <v>14953</v>
      </c>
      <c r="U5742" s="8" t="s">
        <v>20846</v>
      </c>
      <c r="V5742" s="8" t="s">
        <v>20847</v>
      </c>
      <c r="W5742" s="8">
        <v>39.238300000000002</v>
      </c>
    </row>
    <row r="5743" spans="1:23" x14ac:dyDescent="0.3">
      <c r="A5743" s="8" t="s">
        <v>20848</v>
      </c>
      <c r="B5743" s="10">
        <v>200</v>
      </c>
      <c r="C5743" s="8" t="s">
        <v>20849</v>
      </c>
      <c r="D5743" s="8" t="s">
        <v>0</v>
      </c>
      <c r="E5743" s="8" t="s">
        <v>0</v>
      </c>
      <c r="F5743" s="13">
        <v>712.36890000000005</v>
      </c>
      <c r="G5743" s="10">
        <v>2</v>
      </c>
      <c r="H5743" s="13">
        <v>1423.7304999999999</v>
      </c>
      <c r="I5743" s="13">
        <v>1423.7315000000001</v>
      </c>
      <c r="J5743" s="14">
        <v>0</v>
      </c>
      <c r="K5743" s="11">
        <v>-0.7</v>
      </c>
      <c r="L5743" s="10">
        <v>864</v>
      </c>
      <c r="M5743" s="10" t="s">
        <v>105</v>
      </c>
      <c r="N5743" s="11">
        <v>283.82</v>
      </c>
      <c r="O5743" s="11">
        <v>257.02</v>
      </c>
      <c r="P5743" s="11">
        <v>257.02</v>
      </c>
      <c r="Q5743" s="12">
        <v>7.06</v>
      </c>
      <c r="R5743" s="14">
        <v>16</v>
      </c>
      <c r="S5743" s="8" t="s">
        <v>20815</v>
      </c>
      <c r="T5743" s="10">
        <v>14953</v>
      </c>
      <c r="U5743" s="8" t="s">
        <v>16697</v>
      </c>
      <c r="V5743" s="8" t="s">
        <v>16698</v>
      </c>
      <c r="W5743" s="8">
        <v>56.000900000000001</v>
      </c>
    </row>
    <row r="5744" spans="1:23" x14ac:dyDescent="0.3">
      <c r="A5744" s="8" t="s">
        <v>20850</v>
      </c>
      <c r="B5744" s="10">
        <v>200</v>
      </c>
      <c r="C5744" s="8" t="s">
        <v>20849</v>
      </c>
      <c r="D5744" s="8" t="s">
        <v>0</v>
      </c>
      <c r="E5744" s="8" t="s">
        <v>0</v>
      </c>
      <c r="F5744" s="13">
        <v>712.37</v>
      </c>
      <c r="G5744" s="10">
        <v>2</v>
      </c>
      <c r="H5744" s="13">
        <v>1423.7327</v>
      </c>
      <c r="I5744" s="13">
        <v>1423.7315000000001</v>
      </c>
      <c r="J5744" s="14">
        <v>0</v>
      </c>
      <c r="K5744" s="11">
        <v>0.9</v>
      </c>
      <c r="L5744" s="10">
        <v>864</v>
      </c>
      <c r="M5744" s="10" t="s">
        <v>105</v>
      </c>
      <c r="N5744" s="11">
        <v>376.58</v>
      </c>
      <c r="O5744" s="11">
        <v>285.55</v>
      </c>
      <c r="P5744" s="11">
        <v>285.55</v>
      </c>
      <c r="Q5744" s="12">
        <v>8.69</v>
      </c>
      <c r="R5744" s="14">
        <v>16</v>
      </c>
      <c r="S5744" s="8" t="s">
        <v>20815</v>
      </c>
      <c r="T5744" s="10">
        <v>14953</v>
      </c>
      <c r="U5744" s="8" t="s">
        <v>20851</v>
      </c>
      <c r="V5744" s="8" t="s">
        <v>20852</v>
      </c>
      <c r="W5744" s="8">
        <v>55.960500000000003</v>
      </c>
    </row>
    <row r="5745" spans="1:23" x14ac:dyDescent="0.3">
      <c r="A5745" s="8" t="s">
        <v>20853</v>
      </c>
      <c r="B5745" s="10">
        <v>200</v>
      </c>
      <c r="C5745" s="8" t="s">
        <v>20854</v>
      </c>
      <c r="D5745" s="8" t="s">
        <v>0</v>
      </c>
      <c r="E5745" s="8" t="s">
        <v>0</v>
      </c>
      <c r="F5745" s="13">
        <v>487.7672</v>
      </c>
      <c r="G5745" s="10">
        <v>2</v>
      </c>
      <c r="H5745" s="13">
        <v>974.52710000000002</v>
      </c>
      <c r="I5745" s="13">
        <v>974.53049999999996</v>
      </c>
      <c r="J5745" s="14">
        <v>0</v>
      </c>
      <c r="K5745" s="11">
        <v>-3.5</v>
      </c>
      <c r="L5745" s="10">
        <v>920</v>
      </c>
      <c r="M5745" s="10" t="s">
        <v>105</v>
      </c>
      <c r="N5745" s="11">
        <v>257.31</v>
      </c>
      <c r="O5745" s="11">
        <v>87.09</v>
      </c>
      <c r="P5745" s="11">
        <v>87.09</v>
      </c>
      <c r="Q5745" s="12">
        <v>3.33</v>
      </c>
      <c r="R5745" s="14">
        <v>16</v>
      </c>
      <c r="S5745" s="8" t="s">
        <v>20815</v>
      </c>
      <c r="T5745" s="10">
        <v>14953</v>
      </c>
      <c r="U5745" s="8" t="s">
        <v>20855</v>
      </c>
      <c r="V5745" s="8" t="s">
        <v>20856</v>
      </c>
      <c r="W5745" s="8">
        <v>43.381599999999999</v>
      </c>
    </row>
    <row r="5746" spans="1:23" x14ac:dyDescent="0.3">
      <c r="A5746" s="8" t="s">
        <v>20857</v>
      </c>
      <c r="B5746" s="10">
        <v>200</v>
      </c>
      <c r="C5746" s="8" t="s">
        <v>20858</v>
      </c>
      <c r="D5746" s="8" t="s">
        <v>0</v>
      </c>
      <c r="E5746" s="8" t="s">
        <v>0</v>
      </c>
      <c r="F5746" s="13">
        <v>563.29179999999997</v>
      </c>
      <c r="G5746" s="10">
        <v>2</v>
      </c>
      <c r="H5746" s="13">
        <v>1125.5762999999999</v>
      </c>
      <c r="I5746" s="13">
        <v>1125.5761</v>
      </c>
      <c r="J5746" s="14">
        <v>0</v>
      </c>
      <c r="K5746" s="11">
        <v>0.2</v>
      </c>
      <c r="L5746" s="10">
        <v>1085</v>
      </c>
      <c r="M5746" s="10" t="s">
        <v>105</v>
      </c>
      <c r="N5746" s="11">
        <v>371.62</v>
      </c>
      <c r="O5746" s="11">
        <v>260.52</v>
      </c>
      <c r="P5746" s="11">
        <v>260.52</v>
      </c>
      <c r="Q5746" s="12">
        <v>8</v>
      </c>
      <c r="R5746" s="14">
        <v>16</v>
      </c>
      <c r="S5746" s="8" t="s">
        <v>20815</v>
      </c>
      <c r="T5746" s="10">
        <v>14953</v>
      </c>
      <c r="U5746" s="8" t="s">
        <v>20859</v>
      </c>
      <c r="V5746" s="8" t="s">
        <v>20860</v>
      </c>
      <c r="W5746" s="8">
        <v>56.7712</v>
      </c>
    </row>
    <row r="5747" spans="1:23" x14ac:dyDescent="0.3">
      <c r="A5747" s="8" t="s">
        <v>20861</v>
      </c>
      <c r="B5747" s="10">
        <v>200</v>
      </c>
      <c r="C5747" s="8" t="s">
        <v>20862</v>
      </c>
      <c r="D5747" s="8" t="s">
        <v>0</v>
      </c>
      <c r="E5747" s="8" t="s">
        <v>0</v>
      </c>
      <c r="F5747" s="13">
        <v>455.74779999999998</v>
      </c>
      <c r="G5747" s="10">
        <v>2</v>
      </c>
      <c r="H5747" s="13">
        <v>910.48829999999998</v>
      </c>
      <c r="I5747" s="13">
        <v>910.48800000000006</v>
      </c>
      <c r="J5747" s="14">
        <v>0</v>
      </c>
      <c r="K5747" s="11">
        <v>0.3</v>
      </c>
      <c r="L5747" s="10">
        <v>1199</v>
      </c>
      <c r="M5747" s="10" t="s">
        <v>105</v>
      </c>
      <c r="N5747" s="11">
        <v>210</v>
      </c>
      <c r="O5747" s="11">
        <v>105.17</v>
      </c>
      <c r="P5747" s="11">
        <v>105.17</v>
      </c>
      <c r="Q5747" s="12">
        <v>2.04</v>
      </c>
      <c r="R5747" s="14">
        <v>16</v>
      </c>
      <c r="S5747" s="8" t="s">
        <v>20815</v>
      </c>
      <c r="T5747" s="10">
        <v>14953</v>
      </c>
      <c r="U5747" s="8" t="s">
        <v>20863</v>
      </c>
      <c r="V5747" s="8" t="s">
        <v>20864</v>
      </c>
      <c r="W5747" s="8">
        <v>33.543300000000002</v>
      </c>
    </row>
    <row r="5748" spans="1:23" x14ac:dyDescent="0.3">
      <c r="A5748" s="8" t="s">
        <v>20865</v>
      </c>
      <c r="B5748" s="10">
        <v>200</v>
      </c>
      <c r="C5748" s="8" t="s">
        <v>20862</v>
      </c>
      <c r="D5748" s="8" t="s">
        <v>0</v>
      </c>
      <c r="E5748" s="8" t="s">
        <v>0</v>
      </c>
      <c r="F5748" s="13">
        <v>455.74770000000001</v>
      </c>
      <c r="G5748" s="10">
        <v>2</v>
      </c>
      <c r="H5748" s="13">
        <v>910.48810000000003</v>
      </c>
      <c r="I5748" s="13">
        <v>910.48800000000006</v>
      </c>
      <c r="J5748" s="14">
        <v>0</v>
      </c>
      <c r="K5748" s="11">
        <v>0.1</v>
      </c>
      <c r="L5748" s="10">
        <v>1199</v>
      </c>
      <c r="M5748" s="10" t="s">
        <v>105</v>
      </c>
      <c r="N5748" s="11">
        <v>291.12</v>
      </c>
      <c r="O5748" s="11">
        <v>146.04</v>
      </c>
      <c r="P5748" s="11">
        <v>146.04</v>
      </c>
      <c r="Q5748" s="12">
        <v>4.16</v>
      </c>
      <c r="R5748" s="14">
        <v>16</v>
      </c>
      <c r="S5748" s="8" t="s">
        <v>20815</v>
      </c>
      <c r="T5748" s="10">
        <v>14953</v>
      </c>
      <c r="U5748" s="8" t="s">
        <v>20866</v>
      </c>
      <c r="V5748" s="8" t="s">
        <v>20867</v>
      </c>
      <c r="W5748" s="8">
        <v>33.586500000000001</v>
      </c>
    </row>
    <row r="5749" spans="1:23" x14ac:dyDescent="0.3">
      <c r="A5749" s="8" t="s">
        <v>20868</v>
      </c>
      <c r="B5749" s="10">
        <v>200</v>
      </c>
      <c r="C5749" s="8" t="s">
        <v>20869</v>
      </c>
      <c r="D5749" s="8" t="s">
        <v>0</v>
      </c>
      <c r="E5749" s="8" t="s">
        <v>0</v>
      </c>
      <c r="F5749" s="13">
        <v>423.24079999999998</v>
      </c>
      <c r="G5749" s="10">
        <v>2</v>
      </c>
      <c r="H5749" s="13">
        <v>845.47429999999997</v>
      </c>
      <c r="I5749" s="13">
        <v>845.47270000000003</v>
      </c>
      <c r="J5749" s="14">
        <v>0</v>
      </c>
      <c r="K5749" s="11">
        <v>1.9</v>
      </c>
      <c r="L5749" s="10">
        <v>1221</v>
      </c>
      <c r="M5749" s="10" t="s">
        <v>105</v>
      </c>
      <c r="N5749" s="11">
        <v>266.20999999999998</v>
      </c>
      <c r="O5749" s="11">
        <v>85.11</v>
      </c>
      <c r="P5749" s="11">
        <v>85.11</v>
      </c>
      <c r="Q5749" s="12">
        <v>4.13</v>
      </c>
      <c r="R5749" s="14">
        <v>16</v>
      </c>
      <c r="S5749" s="8" t="s">
        <v>20815</v>
      </c>
      <c r="T5749" s="10">
        <v>14953</v>
      </c>
      <c r="U5749" s="8" t="s">
        <v>20870</v>
      </c>
      <c r="V5749" s="8" t="s">
        <v>20871</v>
      </c>
      <c r="W5749" s="8">
        <v>42.640500000000003</v>
      </c>
    </row>
    <row r="5750" spans="1:23" x14ac:dyDescent="0.3">
      <c r="A5750" s="8" t="s">
        <v>20872</v>
      </c>
      <c r="B5750" s="10">
        <v>200</v>
      </c>
      <c r="C5750" s="8" t="s">
        <v>20873</v>
      </c>
      <c r="D5750" s="8" t="s">
        <v>0</v>
      </c>
      <c r="E5750" s="8" t="s">
        <v>0</v>
      </c>
      <c r="F5750" s="13">
        <v>591.28470000000004</v>
      </c>
      <c r="G5750" s="10">
        <v>2</v>
      </c>
      <c r="H5750" s="13">
        <v>1181.5621000000001</v>
      </c>
      <c r="I5750" s="13">
        <v>1181.5586000000001</v>
      </c>
      <c r="J5750" s="14">
        <v>0</v>
      </c>
      <c r="K5750" s="11">
        <v>3</v>
      </c>
      <c r="L5750" s="10">
        <v>1261</v>
      </c>
      <c r="M5750" s="10" t="s">
        <v>105</v>
      </c>
      <c r="N5750" s="11">
        <v>130.06</v>
      </c>
      <c r="O5750" s="11">
        <v>128.13999999999999</v>
      </c>
      <c r="P5750" s="11">
        <v>128.13999999999999</v>
      </c>
      <c r="Q5750" s="12">
        <v>2.06</v>
      </c>
      <c r="R5750" s="14">
        <v>16</v>
      </c>
      <c r="S5750" s="8" t="s">
        <v>20815</v>
      </c>
      <c r="T5750" s="10">
        <v>14953</v>
      </c>
      <c r="U5750" s="8" t="s">
        <v>20874</v>
      </c>
      <c r="V5750" s="8" t="s">
        <v>20875</v>
      </c>
      <c r="W5750" s="8">
        <v>47.950400000000002</v>
      </c>
    </row>
    <row r="5751" spans="1:23" x14ac:dyDescent="0.3">
      <c r="A5751" s="8" t="s">
        <v>20876</v>
      </c>
      <c r="B5751" s="10">
        <v>200</v>
      </c>
      <c r="C5751" s="8" t="s">
        <v>20877</v>
      </c>
      <c r="D5751" s="8" t="s">
        <v>0</v>
      </c>
      <c r="E5751" s="8" t="s">
        <v>235</v>
      </c>
      <c r="F5751" s="13">
        <v>557.25840000000005</v>
      </c>
      <c r="G5751" s="10">
        <v>3</v>
      </c>
      <c r="H5751" s="13">
        <v>1669.7607</v>
      </c>
      <c r="I5751" s="13">
        <v>1669.7573</v>
      </c>
      <c r="J5751" s="14">
        <v>0</v>
      </c>
      <c r="K5751" s="11">
        <v>2</v>
      </c>
      <c r="L5751" s="10">
        <v>1422</v>
      </c>
      <c r="M5751" s="10" t="s">
        <v>105</v>
      </c>
      <c r="N5751" s="11">
        <v>16.190000000000001</v>
      </c>
      <c r="O5751" s="11">
        <v>16.190000000000001</v>
      </c>
      <c r="P5751" s="11">
        <v>16.190000000000001</v>
      </c>
      <c r="Q5751" s="12">
        <v>1.39</v>
      </c>
      <c r="R5751" s="14">
        <v>16</v>
      </c>
      <c r="S5751" s="8" t="s">
        <v>20815</v>
      </c>
      <c r="T5751" s="10">
        <v>14953</v>
      </c>
      <c r="U5751" s="8" t="s">
        <v>20878</v>
      </c>
      <c r="V5751" s="8" t="s">
        <v>20879</v>
      </c>
      <c r="W5751" s="8">
        <v>49.382199999999997</v>
      </c>
    </row>
    <row r="5752" spans="1:23" x14ac:dyDescent="0.3">
      <c r="A5752" s="8" t="s">
        <v>20880</v>
      </c>
      <c r="B5752" s="10">
        <v>201</v>
      </c>
      <c r="C5752" s="8" t="s">
        <v>20881</v>
      </c>
      <c r="D5752" s="8" t="s">
        <v>0</v>
      </c>
      <c r="E5752" s="8" t="s">
        <v>0</v>
      </c>
      <c r="F5752" s="13">
        <v>402.7448</v>
      </c>
      <c r="G5752" s="10">
        <v>2</v>
      </c>
      <c r="H5752" s="13">
        <v>804.48239999999998</v>
      </c>
      <c r="I5752" s="13">
        <v>804.48249999999996</v>
      </c>
      <c r="J5752" s="14">
        <v>0</v>
      </c>
      <c r="K5752" s="11">
        <v>-0.2</v>
      </c>
      <c r="L5752" s="10">
        <v>91</v>
      </c>
      <c r="M5752" s="10" t="s">
        <v>105</v>
      </c>
      <c r="N5752" s="11">
        <v>154.75</v>
      </c>
      <c r="O5752" s="11">
        <v>15.26</v>
      </c>
      <c r="P5752" s="11">
        <v>15.26</v>
      </c>
      <c r="Q5752" s="12">
        <v>0.57999999999999996</v>
      </c>
      <c r="R5752" s="14">
        <v>12</v>
      </c>
      <c r="S5752" s="8" t="s">
        <v>20882</v>
      </c>
      <c r="T5752" s="10">
        <v>11689</v>
      </c>
      <c r="U5752" s="8" t="s">
        <v>20883</v>
      </c>
      <c r="V5752" s="8" t="s">
        <v>20884</v>
      </c>
      <c r="W5752" s="8">
        <v>11.3239</v>
      </c>
    </row>
    <row r="5753" spans="1:23" x14ac:dyDescent="0.3">
      <c r="A5753" s="8" t="s">
        <v>20885</v>
      </c>
      <c r="B5753" s="10">
        <v>201</v>
      </c>
      <c r="C5753" s="8" t="s">
        <v>20881</v>
      </c>
      <c r="D5753" s="8" t="s">
        <v>0</v>
      </c>
      <c r="E5753" s="8" t="s">
        <v>0</v>
      </c>
      <c r="F5753" s="13">
        <v>402.7448</v>
      </c>
      <c r="G5753" s="10">
        <v>2</v>
      </c>
      <c r="H5753" s="13">
        <v>804.48239999999998</v>
      </c>
      <c r="I5753" s="13">
        <v>804.48249999999996</v>
      </c>
      <c r="J5753" s="14">
        <v>0</v>
      </c>
      <c r="K5753" s="11">
        <v>-0.2</v>
      </c>
      <c r="L5753" s="10">
        <v>91</v>
      </c>
      <c r="M5753" s="10" t="s">
        <v>105</v>
      </c>
      <c r="N5753" s="11">
        <v>227.34</v>
      </c>
      <c r="O5753" s="11">
        <v>21.8</v>
      </c>
      <c r="P5753" s="11">
        <v>21.8</v>
      </c>
      <c r="Q5753" s="12">
        <v>1.65</v>
      </c>
      <c r="R5753" s="14">
        <v>12</v>
      </c>
      <c r="S5753" s="8" t="s">
        <v>20882</v>
      </c>
      <c r="T5753" s="10">
        <v>11689</v>
      </c>
      <c r="U5753" s="8" t="s">
        <v>20886</v>
      </c>
      <c r="V5753" s="8" t="s">
        <v>20887</v>
      </c>
      <c r="W5753" s="8">
        <v>11.3226</v>
      </c>
    </row>
    <row r="5754" spans="1:23" x14ac:dyDescent="0.3">
      <c r="A5754" s="8" t="s">
        <v>20888</v>
      </c>
      <c r="B5754" s="10">
        <v>201</v>
      </c>
      <c r="C5754" s="8" t="s">
        <v>20889</v>
      </c>
      <c r="D5754" s="8" t="s">
        <v>0</v>
      </c>
      <c r="E5754" s="8" t="s">
        <v>0</v>
      </c>
      <c r="F5754" s="13">
        <v>950.01289999999995</v>
      </c>
      <c r="G5754" s="10">
        <v>2</v>
      </c>
      <c r="H5754" s="13">
        <v>1899.0186000000001</v>
      </c>
      <c r="I5754" s="13">
        <v>1899.0222000000001</v>
      </c>
      <c r="J5754" s="14">
        <v>0</v>
      </c>
      <c r="K5754" s="11">
        <v>-1.9</v>
      </c>
      <c r="L5754" s="10">
        <v>98</v>
      </c>
      <c r="M5754" s="10" t="s">
        <v>105</v>
      </c>
      <c r="N5754" s="11">
        <v>206.57</v>
      </c>
      <c r="O5754" s="11">
        <v>206.57</v>
      </c>
      <c r="P5754" s="11">
        <v>206.57</v>
      </c>
      <c r="Q5754" s="12">
        <v>6.53</v>
      </c>
      <c r="R5754" s="14">
        <v>12</v>
      </c>
      <c r="S5754" s="8" t="s">
        <v>20882</v>
      </c>
      <c r="T5754" s="10">
        <v>11689</v>
      </c>
      <c r="U5754" s="8" t="s">
        <v>20890</v>
      </c>
      <c r="V5754" s="8" t="s">
        <v>20891</v>
      </c>
      <c r="W5754" s="8">
        <v>59.632899999999999</v>
      </c>
    </row>
    <row r="5755" spans="1:23" x14ac:dyDescent="0.3">
      <c r="A5755" s="8" t="s">
        <v>20892</v>
      </c>
      <c r="B5755" s="10">
        <v>201</v>
      </c>
      <c r="C5755" s="8" t="s">
        <v>20889</v>
      </c>
      <c r="D5755" s="8" t="s">
        <v>0</v>
      </c>
      <c r="E5755" s="8" t="s">
        <v>0</v>
      </c>
      <c r="F5755" s="13">
        <v>633.67870000000005</v>
      </c>
      <c r="G5755" s="10">
        <v>3</v>
      </c>
      <c r="H5755" s="13">
        <v>1899.0217</v>
      </c>
      <c r="I5755" s="13">
        <v>1899.0222000000001</v>
      </c>
      <c r="J5755" s="14">
        <v>0</v>
      </c>
      <c r="K5755" s="11">
        <v>-0.3</v>
      </c>
      <c r="L5755" s="10">
        <v>98</v>
      </c>
      <c r="M5755" s="10" t="s">
        <v>105</v>
      </c>
      <c r="N5755" s="11">
        <v>390.19</v>
      </c>
      <c r="O5755" s="11">
        <v>390.19</v>
      </c>
      <c r="P5755" s="11">
        <v>390.19</v>
      </c>
      <c r="Q5755" s="12">
        <v>10.54</v>
      </c>
      <c r="R5755" s="14">
        <v>12</v>
      </c>
      <c r="S5755" s="8" t="s">
        <v>20882</v>
      </c>
      <c r="T5755" s="10">
        <v>11689</v>
      </c>
      <c r="U5755" s="8" t="s">
        <v>20893</v>
      </c>
      <c r="V5755" s="8" t="s">
        <v>20894</v>
      </c>
      <c r="W5755" s="8">
        <v>58.665500000000002</v>
      </c>
    </row>
    <row r="5756" spans="1:23" x14ac:dyDescent="0.3">
      <c r="A5756" s="8" t="s">
        <v>20895</v>
      </c>
      <c r="B5756" s="10">
        <v>201</v>
      </c>
      <c r="C5756" s="8" t="s">
        <v>20889</v>
      </c>
      <c r="D5756" s="8" t="s">
        <v>0</v>
      </c>
      <c r="E5756" s="8" t="s">
        <v>0</v>
      </c>
      <c r="F5756" s="13">
        <v>950.01289999999995</v>
      </c>
      <c r="G5756" s="10">
        <v>2</v>
      </c>
      <c r="H5756" s="13">
        <v>1899.0183999999999</v>
      </c>
      <c r="I5756" s="13">
        <v>1899.0222000000001</v>
      </c>
      <c r="J5756" s="14">
        <v>0</v>
      </c>
      <c r="K5756" s="11">
        <v>-2</v>
      </c>
      <c r="L5756" s="10">
        <v>98</v>
      </c>
      <c r="M5756" s="10" t="s">
        <v>105</v>
      </c>
      <c r="N5756" s="11">
        <v>569.1</v>
      </c>
      <c r="O5756" s="11">
        <v>553.74</v>
      </c>
      <c r="P5756" s="11">
        <v>553.74</v>
      </c>
      <c r="Q5756" s="12">
        <v>10.62</v>
      </c>
      <c r="R5756" s="14">
        <v>12</v>
      </c>
      <c r="S5756" s="8" t="s">
        <v>20882</v>
      </c>
      <c r="T5756" s="10">
        <v>11689</v>
      </c>
      <c r="U5756" s="8" t="s">
        <v>20896</v>
      </c>
      <c r="V5756" s="8" t="s">
        <v>20897</v>
      </c>
      <c r="W5756" s="8">
        <v>58.613199999999999</v>
      </c>
    </row>
    <row r="5757" spans="1:23" x14ac:dyDescent="0.3">
      <c r="A5757" s="8" t="s">
        <v>20898</v>
      </c>
      <c r="B5757" s="10">
        <v>201</v>
      </c>
      <c r="C5757" s="8" t="s">
        <v>20899</v>
      </c>
      <c r="D5757" s="8" t="s">
        <v>0</v>
      </c>
      <c r="E5757" s="8" t="s">
        <v>0</v>
      </c>
      <c r="F5757" s="13">
        <v>450.22199999999998</v>
      </c>
      <c r="G5757" s="10">
        <v>2</v>
      </c>
      <c r="H5757" s="13">
        <v>899.4366</v>
      </c>
      <c r="I5757" s="13">
        <v>899.43700000000001</v>
      </c>
      <c r="J5757" s="14">
        <v>0</v>
      </c>
      <c r="K5757" s="11">
        <v>-0.4</v>
      </c>
      <c r="L5757" s="10">
        <v>119</v>
      </c>
      <c r="M5757" s="10" t="s">
        <v>105</v>
      </c>
      <c r="N5757" s="11">
        <v>163.11000000000001</v>
      </c>
      <c r="O5757" s="11">
        <v>99.84</v>
      </c>
      <c r="P5757" s="11">
        <v>99.84</v>
      </c>
      <c r="Q5757" s="12">
        <v>1.65</v>
      </c>
      <c r="R5757" s="14">
        <v>12</v>
      </c>
      <c r="S5757" s="8" t="s">
        <v>20882</v>
      </c>
      <c r="T5757" s="10">
        <v>11689</v>
      </c>
      <c r="U5757" s="8" t="s">
        <v>1800</v>
      </c>
      <c r="V5757" s="8" t="s">
        <v>1801</v>
      </c>
      <c r="W5757" s="8">
        <v>13.296099999999999</v>
      </c>
    </row>
    <row r="5758" spans="1:23" x14ac:dyDescent="0.3">
      <c r="A5758" s="8" t="s">
        <v>20900</v>
      </c>
      <c r="B5758" s="10">
        <v>201</v>
      </c>
      <c r="C5758" s="8" t="s">
        <v>20899</v>
      </c>
      <c r="D5758" s="8" t="s">
        <v>0</v>
      </c>
      <c r="E5758" s="8" t="s">
        <v>0</v>
      </c>
      <c r="F5758" s="13">
        <v>450.22190000000001</v>
      </c>
      <c r="G5758" s="10">
        <v>2</v>
      </c>
      <c r="H5758" s="13">
        <v>899.43640000000005</v>
      </c>
      <c r="I5758" s="13">
        <v>899.43700000000001</v>
      </c>
      <c r="J5758" s="14">
        <v>0</v>
      </c>
      <c r="K5758" s="11">
        <v>-0.6</v>
      </c>
      <c r="L5758" s="10">
        <v>119</v>
      </c>
      <c r="M5758" s="10" t="s">
        <v>105</v>
      </c>
      <c r="N5758" s="11">
        <v>203.26</v>
      </c>
      <c r="O5758" s="11">
        <v>42.61</v>
      </c>
      <c r="P5758" s="11">
        <v>42.61</v>
      </c>
      <c r="Q5758" s="12">
        <v>1.03</v>
      </c>
      <c r="R5758" s="14">
        <v>12</v>
      </c>
      <c r="S5758" s="8" t="s">
        <v>20882</v>
      </c>
      <c r="T5758" s="10">
        <v>11689</v>
      </c>
      <c r="U5758" s="8" t="s">
        <v>20901</v>
      </c>
      <c r="V5758" s="8" t="s">
        <v>20902</v>
      </c>
      <c r="W5758" s="8">
        <v>14.4495</v>
      </c>
    </row>
    <row r="5759" spans="1:23" x14ac:dyDescent="0.3">
      <c r="A5759" s="8" t="s">
        <v>20903</v>
      </c>
      <c r="B5759" s="10">
        <v>201</v>
      </c>
      <c r="C5759" s="8" t="s">
        <v>20904</v>
      </c>
      <c r="D5759" s="8" t="s">
        <v>0</v>
      </c>
      <c r="E5759" s="8" t="s">
        <v>0</v>
      </c>
      <c r="F5759" s="13">
        <v>372.17160000000001</v>
      </c>
      <c r="G5759" s="10">
        <v>2</v>
      </c>
      <c r="H5759" s="13">
        <v>743.33590000000004</v>
      </c>
      <c r="I5759" s="13">
        <v>743.33590000000004</v>
      </c>
      <c r="J5759" s="14">
        <v>0</v>
      </c>
      <c r="K5759" s="11">
        <v>0.1</v>
      </c>
      <c r="L5759" s="10">
        <v>120</v>
      </c>
      <c r="M5759" s="10" t="s">
        <v>105</v>
      </c>
      <c r="N5759" s="11">
        <v>214.61</v>
      </c>
      <c r="O5759" s="11">
        <v>143.56</v>
      </c>
      <c r="P5759" s="11">
        <v>143.56</v>
      </c>
      <c r="Q5759" s="12">
        <v>2.2200000000000002</v>
      </c>
      <c r="R5759" s="14">
        <v>12</v>
      </c>
      <c r="S5759" s="8" t="s">
        <v>20882</v>
      </c>
      <c r="T5759" s="10">
        <v>11689</v>
      </c>
      <c r="U5759" s="8" t="s">
        <v>20905</v>
      </c>
      <c r="V5759" s="8" t="s">
        <v>20906</v>
      </c>
      <c r="W5759" s="8">
        <v>14.7339</v>
      </c>
    </row>
    <row r="5760" spans="1:23" x14ac:dyDescent="0.3">
      <c r="A5760" s="8" t="s">
        <v>20907</v>
      </c>
      <c r="B5760" s="10">
        <v>201</v>
      </c>
      <c r="C5760" s="8" t="s">
        <v>20908</v>
      </c>
      <c r="D5760" s="8" t="s">
        <v>0</v>
      </c>
      <c r="E5760" s="8" t="s">
        <v>235</v>
      </c>
      <c r="F5760" s="13">
        <v>725.02170000000001</v>
      </c>
      <c r="G5760" s="10">
        <v>3</v>
      </c>
      <c r="H5760" s="13">
        <v>2173.0504999999998</v>
      </c>
      <c r="I5760" s="13">
        <v>2173.0527999999999</v>
      </c>
      <c r="J5760" s="14">
        <v>0</v>
      </c>
      <c r="K5760" s="11">
        <v>-1.1000000000000001</v>
      </c>
      <c r="L5760" s="10">
        <v>126</v>
      </c>
      <c r="M5760" s="10" t="s">
        <v>105</v>
      </c>
      <c r="N5760" s="11">
        <v>555.26</v>
      </c>
      <c r="O5760" s="11">
        <v>555.26</v>
      </c>
      <c r="P5760" s="11">
        <v>555.26</v>
      </c>
      <c r="Q5760" s="12">
        <v>10.19</v>
      </c>
      <c r="R5760" s="14">
        <v>12</v>
      </c>
      <c r="S5760" s="8" t="s">
        <v>20882</v>
      </c>
      <c r="T5760" s="10">
        <v>11689</v>
      </c>
      <c r="U5760" s="8" t="s">
        <v>20909</v>
      </c>
      <c r="V5760" s="8" t="s">
        <v>20910</v>
      </c>
      <c r="W5760" s="8">
        <v>62.715200000000003</v>
      </c>
    </row>
    <row r="5761" spans="1:23" x14ac:dyDescent="0.3">
      <c r="A5761" s="8" t="s">
        <v>20911</v>
      </c>
      <c r="B5761" s="10">
        <v>201</v>
      </c>
      <c r="C5761" s="8" t="s">
        <v>20912</v>
      </c>
      <c r="D5761" s="8" t="s">
        <v>0</v>
      </c>
      <c r="E5761" s="8" t="s">
        <v>512</v>
      </c>
      <c r="F5761" s="13">
        <v>725.35059999999999</v>
      </c>
      <c r="G5761" s="10">
        <v>3</v>
      </c>
      <c r="H5761" s="13">
        <v>2174.0373</v>
      </c>
      <c r="I5761" s="13">
        <v>2174.0367999999999</v>
      </c>
      <c r="J5761" s="14">
        <v>0</v>
      </c>
      <c r="K5761" s="11">
        <v>0.2</v>
      </c>
      <c r="L5761" s="10">
        <v>126</v>
      </c>
      <c r="M5761" s="10" t="s">
        <v>105</v>
      </c>
      <c r="N5761" s="11">
        <v>317.20999999999998</v>
      </c>
      <c r="O5761" s="11">
        <v>317.20999999999998</v>
      </c>
      <c r="P5761" s="11">
        <v>95.85</v>
      </c>
      <c r="Q5761" s="12">
        <v>8.99</v>
      </c>
      <c r="R5761" s="14">
        <v>12</v>
      </c>
      <c r="S5761" s="8" t="s">
        <v>20882</v>
      </c>
      <c r="T5761" s="10">
        <v>11689</v>
      </c>
      <c r="U5761" s="8" t="s">
        <v>20913</v>
      </c>
      <c r="V5761" s="8" t="s">
        <v>20914</v>
      </c>
      <c r="W5761" s="8">
        <v>63.798999999999999</v>
      </c>
    </row>
    <row r="5762" spans="1:23" x14ac:dyDescent="0.3">
      <c r="A5762" s="8" t="s">
        <v>20915</v>
      </c>
      <c r="B5762" s="10">
        <v>201</v>
      </c>
      <c r="C5762" s="8" t="s">
        <v>20916</v>
      </c>
      <c r="D5762" s="8" t="s">
        <v>0</v>
      </c>
      <c r="E5762" s="8" t="s">
        <v>0</v>
      </c>
      <c r="F5762" s="13">
        <v>540.80050000000006</v>
      </c>
      <c r="G5762" s="10">
        <v>2</v>
      </c>
      <c r="H5762" s="13">
        <v>1080.5936999999999</v>
      </c>
      <c r="I5762" s="13">
        <v>1080.5934999999999</v>
      </c>
      <c r="J5762" s="14">
        <v>0</v>
      </c>
      <c r="K5762" s="11">
        <v>0.1</v>
      </c>
      <c r="L5762" s="10">
        <v>170</v>
      </c>
      <c r="M5762" s="10" t="s">
        <v>105</v>
      </c>
      <c r="N5762" s="11">
        <v>169.1</v>
      </c>
      <c r="O5762" s="11">
        <v>21.93</v>
      </c>
      <c r="P5762" s="11">
        <v>21.93</v>
      </c>
      <c r="Q5762" s="12">
        <v>1.83</v>
      </c>
      <c r="R5762" s="14">
        <v>12</v>
      </c>
      <c r="S5762" s="8" t="s">
        <v>20882</v>
      </c>
      <c r="T5762" s="10">
        <v>11689</v>
      </c>
      <c r="U5762" s="8" t="s">
        <v>20917</v>
      </c>
      <c r="V5762" s="8" t="s">
        <v>20918</v>
      </c>
      <c r="W5762" s="8">
        <v>47.485100000000003</v>
      </c>
    </row>
    <row r="5763" spans="1:23" x14ac:dyDescent="0.3">
      <c r="A5763" s="8" t="s">
        <v>20919</v>
      </c>
      <c r="B5763" s="10">
        <v>201</v>
      </c>
      <c r="C5763" s="8" t="s">
        <v>20916</v>
      </c>
      <c r="D5763" s="8" t="s">
        <v>0</v>
      </c>
      <c r="E5763" s="8" t="s">
        <v>0</v>
      </c>
      <c r="F5763" s="13">
        <v>540.80039999999997</v>
      </c>
      <c r="G5763" s="10">
        <v>2</v>
      </c>
      <c r="H5763" s="13">
        <v>1080.5935999999999</v>
      </c>
      <c r="I5763" s="13">
        <v>1080.5934999999999</v>
      </c>
      <c r="J5763" s="14">
        <v>0</v>
      </c>
      <c r="K5763" s="11">
        <v>0</v>
      </c>
      <c r="L5763" s="10">
        <v>170</v>
      </c>
      <c r="M5763" s="10" t="s">
        <v>105</v>
      </c>
      <c r="N5763" s="11">
        <v>375.82</v>
      </c>
      <c r="O5763" s="11">
        <v>203.57</v>
      </c>
      <c r="P5763" s="11">
        <v>203.57</v>
      </c>
      <c r="Q5763" s="12">
        <v>7.89</v>
      </c>
      <c r="R5763" s="14">
        <v>12</v>
      </c>
      <c r="S5763" s="8" t="s">
        <v>20882</v>
      </c>
      <c r="T5763" s="10">
        <v>11689</v>
      </c>
      <c r="U5763" s="8" t="s">
        <v>20920</v>
      </c>
      <c r="V5763" s="8" t="s">
        <v>20921</v>
      </c>
      <c r="W5763" s="8">
        <v>46.946199999999997</v>
      </c>
    </row>
    <row r="5764" spans="1:23" x14ac:dyDescent="0.3">
      <c r="A5764" s="8" t="s">
        <v>20922</v>
      </c>
      <c r="B5764" s="10">
        <v>201</v>
      </c>
      <c r="C5764" s="8" t="s">
        <v>20923</v>
      </c>
      <c r="D5764" s="8" t="s">
        <v>0</v>
      </c>
      <c r="E5764" s="8" t="s">
        <v>0</v>
      </c>
      <c r="F5764" s="13">
        <v>613.36109999999996</v>
      </c>
      <c r="G5764" s="10">
        <v>2</v>
      </c>
      <c r="H5764" s="13">
        <v>1225.7149999999999</v>
      </c>
      <c r="I5764" s="13">
        <v>1225.7149999999999</v>
      </c>
      <c r="J5764" s="14">
        <v>0</v>
      </c>
      <c r="K5764" s="11">
        <v>0</v>
      </c>
      <c r="L5764" s="10">
        <v>185</v>
      </c>
      <c r="M5764" s="10" t="s">
        <v>105</v>
      </c>
      <c r="N5764" s="11">
        <v>371.98</v>
      </c>
      <c r="O5764" s="11">
        <v>121.19</v>
      </c>
      <c r="P5764" s="11">
        <v>121.19</v>
      </c>
      <c r="Q5764" s="12">
        <v>6.09</v>
      </c>
      <c r="R5764" s="14">
        <v>12</v>
      </c>
      <c r="S5764" s="8" t="s">
        <v>20882</v>
      </c>
      <c r="T5764" s="10">
        <v>11689</v>
      </c>
      <c r="U5764" s="8" t="s">
        <v>6319</v>
      </c>
      <c r="V5764" s="8" t="s">
        <v>6320</v>
      </c>
      <c r="W5764" s="8">
        <v>59.918700000000001</v>
      </c>
    </row>
    <row r="5765" spans="1:23" x14ac:dyDescent="0.3">
      <c r="A5765" s="8" t="s">
        <v>20924</v>
      </c>
      <c r="B5765" s="10">
        <v>201</v>
      </c>
      <c r="C5765" s="8" t="s">
        <v>20923</v>
      </c>
      <c r="D5765" s="8" t="s">
        <v>0</v>
      </c>
      <c r="E5765" s="8" t="s">
        <v>0</v>
      </c>
      <c r="F5765" s="13">
        <v>613.36149999999998</v>
      </c>
      <c r="G5765" s="10">
        <v>2</v>
      </c>
      <c r="H5765" s="13">
        <v>1225.7157</v>
      </c>
      <c r="I5765" s="13">
        <v>1225.7149999999999</v>
      </c>
      <c r="J5765" s="14">
        <v>0</v>
      </c>
      <c r="K5765" s="11">
        <v>0.6</v>
      </c>
      <c r="L5765" s="10">
        <v>185</v>
      </c>
      <c r="M5765" s="10" t="s">
        <v>105</v>
      </c>
      <c r="N5765" s="11">
        <v>379.62</v>
      </c>
      <c r="O5765" s="11">
        <v>133.59</v>
      </c>
      <c r="P5765" s="11">
        <v>133.59</v>
      </c>
      <c r="Q5765" s="12">
        <v>5.87</v>
      </c>
      <c r="R5765" s="14">
        <v>12</v>
      </c>
      <c r="S5765" s="8" t="s">
        <v>20882</v>
      </c>
      <c r="T5765" s="10">
        <v>11689</v>
      </c>
      <c r="U5765" s="8" t="s">
        <v>20925</v>
      </c>
      <c r="V5765" s="8" t="s">
        <v>20926</v>
      </c>
      <c r="W5765" s="8">
        <v>60.478200000000001</v>
      </c>
    </row>
    <row r="5766" spans="1:23" x14ac:dyDescent="0.3">
      <c r="A5766" s="8" t="s">
        <v>20927</v>
      </c>
      <c r="B5766" s="10">
        <v>201</v>
      </c>
      <c r="C5766" s="8" t="s">
        <v>20923</v>
      </c>
      <c r="D5766" s="8" t="s">
        <v>0</v>
      </c>
      <c r="E5766" s="8" t="s">
        <v>0</v>
      </c>
      <c r="F5766" s="13">
        <v>613.36149999999998</v>
      </c>
      <c r="G5766" s="10">
        <v>2</v>
      </c>
      <c r="H5766" s="13">
        <v>1225.7156</v>
      </c>
      <c r="I5766" s="13">
        <v>1225.7149999999999</v>
      </c>
      <c r="J5766" s="14">
        <v>0</v>
      </c>
      <c r="K5766" s="11">
        <v>0.5</v>
      </c>
      <c r="L5766" s="10">
        <v>185</v>
      </c>
      <c r="M5766" s="10" t="s">
        <v>105</v>
      </c>
      <c r="N5766" s="11">
        <v>520.23</v>
      </c>
      <c r="O5766" s="11">
        <v>248.02</v>
      </c>
      <c r="P5766" s="11">
        <v>248.02</v>
      </c>
      <c r="Q5766" s="12">
        <v>7.77</v>
      </c>
      <c r="R5766" s="14">
        <v>12</v>
      </c>
      <c r="S5766" s="8" t="s">
        <v>20882</v>
      </c>
      <c r="T5766" s="10">
        <v>11689</v>
      </c>
      <c r="U5766" s="8" t="s">
        <v>20928</v>
      </c>
      <c r="V5766" s="8" t="s">
        <v>20929</v>
      </c>
      <c r="W5766" s="8">
        <v>59.453099999999999</v>
      </c>
    </row>
    <row r="5767" spans="1:23" x14ac:dyDescent="0.3">
      <c r="A5767" s="8" t="s">
        <v>20930</v>
      </c>
      <c r="B5767" s="10">
        <v>201</v>
      </c>
      <c r="C5767" s="8" t="s">
        <v>20931</v>
      </c>
      <c r="D5767" s="8" t="s">
        <v>0</v>
      </c>
      <c r="E5767" s="8" t="s">
        <v>0</v>
      </c>
      <c r="F5767" s="13">
        <v>590.32119999999998</v>
      </c>
      <c r="G5767" s="10">
        <v>2</v>
      </c>
      <c r="H5767" s="13">
        <v>1179.6351</v>
      </c>
      <c r="I5767" s="13">
        <v>1179.6309000000001</v>
      </c>
      <c r="J5767" s="14">
        <v>0</v>
      </c>
      <c r="K5767" s="11">
        <v>3.5</v>
      </c>
      <c r="L5767" s="10">
        <v>200</v>
      </c>
      <c r="M5767" s="10" t="s">
        <v>105</v>
      </c>
      <c r="N5767" s="11">
        <v>261.8</v>
      </c>
      <c r="O5767" s="11">
        <v>172.96</v>
      </c>
      <c r="P5767" s="11">
        <v>172.96</v>
      </c>
      <c r="Q5767" s="12">
        <v>5.29</v>
      </c>
      <c r="R5767" s="14">
        <v>12</v>
      </c>
      <c r="S5767" s="8" t="s">
        <v>20882</v>
      </c>
      <c r="T5767" s="10">
        <v>11689</v>
      </c>
      <c r="U5767" s="8" t="s">
        <v>20932</v>
      </c>
      <c r="V5767" s="8" t="s">
        <v>20933</v>
      </c>
      <c r="W5767" s="8">
        <v>62.734099999999998</v>
      </c>
    </row>
    <row r="5768" spans="1:23" x14ac:dyDescent="0.3">
      <c r="A5768" s="8" t="s">
        <v>20934</v>
      </c>
      <c r="B5768" s="10">
        <v>201</v>
      </c>
      <c r="C5768" s="8" t="s">
        <v>20931</v>
      </c>
      <c r="D5768" s="8" t="s">
        <v>0</v>
      </c>
      <c r="E5768" s="8" t="s">
        <v>0</v>
      </c>
      <c r="F5768" s="13">
        <v>590.31949999999995</v>
      </c>
      <c r="G5768" s="10">
        <v>2</v>
      </c>
      <c r="H5768" s="13">
        <v>1179.6315999999999</v>
      </c>
      <c r="I5768" s="13">
        <v>1179.6309000000001</v>
      </c>
      <c r="J5768" s="14">
        <v>0</v>
      </c>
      <c r="K5768" s="11">
        <v>0.6</v>
      </c>
      <c r="L5768" s="10">
        <v>200</v>
      </c>
      <c r="M5768" s="10" t="s">
        <v>105</v>
      </c>
      <c r="N5768" s="11">
        <v>330.28</v>
      </c>
      <c r="O5768" s="11">
        <v>194.01</v>
      </c>
      <c r="P5768" s="11">
        <v>194.01</v>
      </c>
      <c r="Q5768" s="12">
        <v>7.86</v>
      </c>
      <c r="R5768" s="14">
        <v>12</v>
      </c>
      <c r="S5768" s="8" t="s">
        <v>20882</v>
      </c>
      <c r="T5768" s="10">
        <v>11689</v>
      </c>
      <c r="U5768" s="8" t="s">
        <v>20935</v>
      </c>
      <c r="V5768" s="8" t="s">
        <v>20936</v>
      </c>
      <c r="W5768" s="8">
        <v>62.156999999999996</v>
      </c>
    </row>
    <row r="5769" spans="1:23" x14ac:dyDescent="0.3">
      <c r="A5769" s="8" t="s">
        <v>20937</v>
      </c>
      <c r="B5769" s="10">
        <v>201</v>
      </c>
      <c r="C5769" s="8" t="s">
        <v>20931</v>
      </c>
      <c r="D5769" s="8" t="s">
        <v>0</v>
      </c>
      <c r="E5769" s="8" t="s">
        <v>0</v>
      </c>
      <c r="F5769" s="13">
        <v>590.31920000000002</v>
      </c>
      <c r="G5769" s="10">
        <v>2</v>
      </c>
      <c r="H5769" s="13">
        <v>1179.6312</v>
      </c>
      <c r="I5769" s="13">
        <v>1179.6309000000001</v>
      </c>
      <c r="J5769" s="14">
        <v>0</v>
      </c>
      <c r="K5769" s="11">
        <v>0.2</v>
      </c>
      <c r="L5769" s="10">
        <v>200</v>
      </c>
      <c r="M5769" s="10" t="s">
        <v>105</v>
      </c>
      <c r="N5769" s="11">
        <v>384.82</v>
      </c>
      <c r="O5769" s="11">
        <v>203.2</v>
      </c>
      <c r="P5769" s="11">
        <v>203.2</v>
      </c>
      <c r="Q5769" s="12">
        <v>7.89</v>
      </c>
      <c r="R5769" s="14">
        <v>12</v>
      </c>
      <c r="S5769" s="8" t="s">
        <v>20882</v>
      </c>
      <c r="T5769" s="10">
        <v>11689</v>
      </c>
      <c r="U5769" s="8" t="s">
        <v>20938</v>
      </c>
      <c r="V5769" s="8" t="s">
        <v>20939</v>
      </c>
      <c r="W5769" s="8">
        <v>61.142000000000003</v>
      </c>
    </row>
    <row r="5770" spans="1:23" x14ac:dyDescent="0.3">
      <c r="A5770" s="8" t="s">
        <v>20940</v>
      </c>
      <c r="B5770" s="10">
        <v>201</v>
      </c>
      <c r="C5770" s="8" t="s">
        <v>20941</v>
      </c>
      <c r="D5770" s="8" t="s">
        <v>0</v>
      </c>
      <c r="E5770" s="8" t="s">
        <v>0</v>
      </c>
      <c r="F5770" s="13">
        <v>560.30629999999996</v>
      </c>
      <c r="G5770" s="10">
        <v>2</v>
      </c>
      <c r="H5770" s="13">
        <v>1119.6052999999999</v>
      </c>
      <c r="I5770" s="13">
        <v>1119.6043999999999</v>
      </c>
      <c r="J5770" s="14">
        <v>0</v>
      </c>
      <c r="K5770" s="11">
        <v>0.8</v>
      </c>
      <c r="L5770" s="10">
        <v>210</v>
      </c>
      <c r="M5770" s="10" t="s">
        <v>105</v>
      </c>
      <c r="N5770" s="11">
        <v>257.52999999999997</v>
      </c>
      <c r="O5770" s="11">
        <v>110.81</v>
      </c>
      <c r="P5770" s="11">
        <v>110.81</v>
      </c>
      <c r="Q5770" s="12">
        <v>5.48</v>
      </c>
      <c r="R5770" s="14">
        <v>12</v>
      </c>
      <c r="S5770" s="8" t="s">
        <v>20882</v>
      </c>
      <c r="T5770" s="10">
        <v>11689</v>
      </c>
      <c r="U5770" s="8" t="s">
        <v>20942</v>
      </c>
      <c r="V5770" s="8" t="s">
        <v>20943</v>
      </c>
      <c r="W5770" s="8">
        <v>55.060400000000001</v>
      </c>
    </row>
    <row r="5771" spans="1:23" x14ac:dyDescent="0.3">
      <c r="A5771" s="8" t="s">
        <v>20944</v>
      </c>
      <c r="B5771" s="10">
        <v>201</v>
      </c>
      <c r="C5771" s="8" t="s">
        <v>20941</v>
      </c>
      <c r="D5771" s="8" t="s">
        <v>0</v>
      </c>
      <c r="E5771" s="8" t="s">
        <v>0</v>
      </c>
      <c r="F5771" s="13">
        <v>560.30610000000001</v>
      </c>
      <c r="G5771" s="10">
        <v>2</v>
      </c>
      <c r="H5771" s="13">
        <v>1119.6049</v>
      </c>
      <c r="I5771" s="13">
        <v>1119.6043999999999</v>
      </c>
      <c r="J5771" s="14">
        <v>0</v>
      </c>
      <c r="K5771" s="11">
        <v>0.4</v>
      </c>
      <c r="L5771" s="10">
        <v>210</v>
      </c>
      <c r="M5771" s="10" t="s">
        <v>105</v>
      </c>
      <c r="N5771" s="11">
        <v>262.05</v>
      </c>
      <c r="O5771" s="11">
        <v>77.569999999999993</v>
      </c>
      <c r="P5771" s="11">
        <v>77.569999999999993</v>
      </c>
      <c r="Q5771" s="12">
        <v>4.78</v>
      </c>
      <c r="R5771" s="14">
        <v>12</v>
      </c>
      <c r="S5771" s="8" t="s">
        <v>20882</v>
      </c>
      <c r="T5771" s="10">
        <v>11689</v>
      </c>
      <c r="U5771" s="8" t="s">
        <v>20945</v>
      </c>
      <c r="V5771" s="8" t="s">
        <v>20946</v>
      </c>
      <c r="W5771" s="8">
        <v>55.199100000000001</v>
      </c>
    </row>
    <row r="5772" spans="1:23" x14ac:dyDescent="0.3">
      <c r="A5772" s="8" t="s">
        <v>20947</v>
      </c>
      <c r="B5772" s="10">
        <v>201</v>
      </c>
      <c r="C5772" s="8" t="s">
        <v>20941</v>
      </c>
      <c r="D5772" s="8" t="s">
        <v>0</v>
      </c>
      <c r="E5772" s="8" t="s">
        <v>0</v>
      </c>
      <c r="F5772" s="13">
        <v>560.30600000000004</v>
      </c>
      <c r="G5772" s="10">
        <v>2</v>
      </c>
      <c r="H5772" s="13">
        <v>1119.6047000000001</v>
      </c>
      <c r="I5772" s="13">
        <v>1119.6043999999999</v>
      </c>
      <c r="J5772" s="14">
        <v>0</v>
      </c>
      <c r="K5772" s="11">
        <v>0.2</v>
      </c>
      <c r="L5772" s="10">
        <v>210</v>
      </c>
      <c r="M5772" s="10" t="s">
        <v>105</v>
      </c>
      <c r="N5772" s="11">
        <v>316.87</v>
      </c>
      <c r="O5772" s="11">
        <v>117.72</v>
      </c>
      <c r="P5772" s="11">
        <v>117.72</v>
      </c>
      <c r="Q5772" s="12">
        <v>7.28</v>
      </c>
      <c r="R5772" s="14">
        <v>12</v>
      </c>
      <c r="S5772" s="8" t="s">
        <v>20882</v>
      </c>
      <c r="T5772" s="10">
        <v>11689</v>
      </c>
      <c r="U5772" s="8" t="s">
        <v>20948</v>
      </c>
      <c r="V5772" s="8" t="s">
        <v>20949</v>
      </c>
      <c r="W5772" s="8">
        <v>54.089300000000001</v>
      </c>
    </row>
    <row r="5773" spans="1:23" x14ac:dyDescent="0.3">
      <c r="A5773" s="8" t="s">
        <v>20950</v>
      </c>
      <c r="B5773" s="10">
        <v>201</v>
      </c>
      <c r="C5773" s="8" t="s">
        <v>20951</v>
      </c>
      <c r="D5773" s="8" t="s">
        <v>0</v>
      </c>
      <c r="E5773" s="8" t="s">
        <v>0</v>
      </c>
      <c r="F5773" s="13">
        <v>667.3537</v>
      </c>
      <c r="G5773" s="10">
        <v>2</v>
      </c>
      <c r="H5773" s="13">
        <v>1333.7001</v>
      </c>
      <c r="I5773" s="13">
        <v>1333.6998000000001</v>
      </c>
      <c r="J5773" s="14">
        <v>0</v>
      </c>
      <c r="K5773" s="11">
        <v>0.3</v>
      </c>
      <c r="L5773" s="10">
        <v>210</v>
      </c>
      <c r="M5773" s="10" t="s">
        <v>1074</v>
      </c>
      <c r="N5773" s="11">
        <v>229.18</v>
      </c>
      <c r="O5773" s="11">
        <v>157.84</v>
      </c>
      <c r="P5773" s="11">
        <v>157.84</v>
      </c>
      <c r="Q5773" s="12">
        <v>5.79</v>
      </c>
      <c r="R5773" s="14">
        <v>12</v>
      </c>
      <c r="S5773" s="8" t="s">
        <v>20882</v>
      </c>
      <c r="T5773" s="10">
        <v>11689</v>
      </c>
      <c r="U5773" s="8" t="s">
        <v>20952</v>
      </c>
      <c r="V5773" s="8" t="s">
        <v>20953</v>
      </c>
      <c r="W5773" s="8">
        <v>60.055100000000003</v>
      </c>
    </row>
    <row r="5774" spans="1:23" x14ac:dyDescent="0.3">
      <c r="A5774" s="8" t="s">
        <v>20954</v>
      </c>
      <c r="B5774" s="10">
        <v>201</v>
      </c>
      <c r="C5774" s="8" t="s">
        <v>20951</v>
      </c>
      <c r="D5774" s="8" t="s">
        <v>0</v>
      </c>
      <c r="E5774" s="8" t="s">
        <v>0</v>
      </c>
      <c r="F5774" s="13">
        <v>667.35429999999997</v>
      </c>
      <c r="G5774" s="10">
        <v>2</v>
      </c>
      <c r="H5774" s="13">
        <v>1333.7012999999999</v>
      </c>
      <c r="I5774" s="13">
        <v>1333.6998000000001</v>
      </c>
      <c r="J5774" s="14">
        <v>0</v>
      </c>
      <c r="K5774" s="11">
        <v>1.2</v>
      </c>
      <c r="L5774" s="10">
        <v>210</v>
      </c>
      <c r="M5774" s="10" t="s">
        <v>1074</v>
      </c>
      <c r="N5774" s="11">
        <v>328.81</v>
      </c>
      <c r="O5774" s="11">
        <v>205.72</v>
      </c>
      <c r="P5774" s="11">
        <v>205.72</v>
      </c>
      <c r="Q5774" s="12">
        <v>8.4499999999999993</v>
      </c>
      <c r="R5774" s="14">
        <v>12</v>
      </c>
      <c r="S5774" s="8" t="s">
        <v>20882</v>
      </c>
      <c r="T5774" s="10">
        <v>11689</v>
      </c>
      <c r="U5774" s="8" t="s">
        <v>20955</v>
      </c>
      <c r="V5774" s="8" t="s">
        <v>20956</v>
      </c>
      <c r="W5774" s="8">
        <v>59.789499999999997</v>
      </c>
    </row>
    <row r="5775" spans="1:23" x14ac:dyDescent="0.3">
      <c r="A5775" s="8" t="s">
        <v>20957</v>
      </c>
      <c r="B5775" s="10">
        <v>201</v>
      </c>
      <c r="C5775" s="8" t="s">
        <v>20958</v>
      </c>
      <c r="D5775" s="8" t="s">
        <v>0</v>
      </c>
      <c r="E5775" s="8" t="s">
        <v>191</v>
      </c>
      <c r="F5775" s="13">
        <v>667.84870000000001</v>
      </c>
      <c r="G5775" s="10">
        <v>2</v>
      </c>
      <c r="H5775" s="13">
        <v>1334.6901</v>
      </c>
      <c r="I5775" s="13">
        <v>1334.6838</v>
      </c>
      <c r="J5775" s="14">
        <v>0</v>
      </c>
      <c r="K5775" s="11">
        <v>4.7</v>
      </c>
      <c r="L5775" s="10">
        <v>210</v>
      </c>
      <c r="M5775" s="10" t="s">
        <v>1074</v>
      </c>
      <c r="N5775" s="11">
        <v>158.06</v>
      </c>
      <c r="O5775" s="11">
        <v>60</v>
      </c>
      <c r="P5775" s="11">
        <v>60</v>
      </c>
      <c r="Q5775" s="12">
        <v>2</v>
      </c>
      <c r="R5775" s="14">
        <v>12</v>
      </c>
      <c r="S5775" s="8" t="s">
        <v>20882</v>
      </c>
      <c r="T5775" s="10">
        <v>11689</v>
      </c>
      <c r="U5775" s="8" t="s">
        <v>20959</v>
      </c>
      <c r="V5775" s="8" t="s">
        <v>20960</v>
      </c>
      <c r="W5775" s="8">
        <v>61.068100000000001</v>
      </c>
    </row>
    <row r="5776" spans="1:23" x14ac:dyDescent="0.3">
      <c r="A5776" s="8" t="s">
        <v>20961</v>
      </c>
      <c r="B5776" s="10">
        <v>202</v>
      </c>
      <c r="C5776" s="8" t="s">
        <v>20962</v>
      </c>
      <c r="D5776" s="8" t="s">
        <v>0</v>
      </c>
      <c r="E5776" s="8" t="s">
        <v>0</v>
      </c>
      <c r="F5776" s="13">
        <v>643.82090000000005</v>
      </c>
      <c r="G5776" s="10">
        <v>2</v>
      </c>
      <c r="H5776" s="13">
        <v>1286.6346000000001</v>
      </c>
      <c r="I5776" s="13">
        <v>1286.6343999999999</v>
      </c>
      <c r="J5776" s="14">
        <v>0</v>
      </c>
      <c r="K5776" s="11">
        <v>0.2</v>
      </c>
      <c r="L5776" s="10">
        <v>54</v>
      </c>
      <c r="M5776" s="10" t="s">
        <v>105</v>
      </c>
      <c r="N5776" s="11">
        <v>248.33</v>
      </c>
      <c r="O5776" s="11">
        <v>197.36</v>
      </c>
      <c r="P5776" s="11">
        <v>197.36</v>
      </c>
      <c r="Q5776" s="12">
        <v>6.53</v>
      </c>
      <c r="R5776" s="14">
        <v>10</v>
      </c>
      <c r="S5776" s="8" t="s">
        <v>20963</v>
      </c>
      <c r="T5776" s="10">
        <v>5026</v>
      </c>
      <c r="U5776" s="8" t="s">
        <v>20964</v>
      </c>
      <c r="V5776" s="8" t="s">
        <v>20965</v>
      </c>
      <c r="W5776" s="8">
        <v>26.825299999999999</v>
      </c>
    </row>
    <row r="5777" spans="1:23" x14ac:dyDescent="0.3">
      <c r="A5777" s="8" t="s">
        <v>20966</v>
      </c>
      <c r="B5777" s="10">
        <v>202</v>
      </c>
      <c r="C5777" s="8" t="s">
        <v>20962</v>
      </c>
      <c r="D5777" s="8" t="s">
        <v>0</v>
      </c>
      <c r="E5777" s="8" t="s">
        <v>0</v>
      </c>
      <c r="F5777" s="13">
        <v>429.54950000000002</v>
      </c>
      <c r="G5777" s="10">
        <v>3</v>
      </c>
      <c r="H5777" s="13">
        <v>1286.6339</v>
      </c>
      <c r="I5777" s="13">
        <v>1286.6343999999999</v>
      </c>
      <c r="J5777" s="14">
        <v>0</v>
      </c>
      <c r="K5777" s="11">
        <v>-0.4</v>
      </c>
      <c r="L5777" s="10">
        <v>54</v>
      </c>
      <c r="M5777" s="10" t="s">
        <v>105</v>
      </c>
      <c r="N5777" s="11">
        <v>401.47</v>
      </c>
      <c r="O5777" s="11">
        <v>349.59</v>
      </c>
      <c r="P5777" s="11">
        <v>349.59</v>
      </c>
      <c r="Q5777" s="12">
        <v>8.7799999999999994</v>
      </c>
      <c r="R5777" s="14">
        <v>10</v>
      </c>
      <c r="S5777" s="8" t="s">
        <v>20963</v>
      </c>
      <c r="T5777" s="10">
        <v>5026</v>
      </c>
      <c r="U5777" s="8" t="s">
        <v>20967</v>
      </c>
      <c r="V5777" s="8" t="s">
        <v>20968</v>
      </c>
      <c r="W5777" s="8">
        <v>26.867100000000001</v>
      </c>
    </row>
    <row r="5778" spans="1:23" x14ac:dyDescent="0.3">
      <c r="A5778" s="8" t="s">
        <v>20969</v>
      </c>
      <c r="B5778" s="10">
        <v>202</v>
      </c>
      <c r="C5778" s="8" t="s">
        <v>20970</v>
      </c>
      <c r="D5778" s="8" t="s">
        <v>0</v>
      </c>
      <c r="E5778" s="8" t="s">
        <v>0</v>
      </c>
      <c r="F5778" s="13">
        <v>468.7731</v>
      </c>
      <c r="G5778" s="10">
        <v>2</v>
      </c>
      <c r="H5778" s="13">
        <v>936.53899999999999</v>
      </c>
      <c r="I5778" s="13">
        <v>936.54</v>
      </c>
      <c r="J5778" s="14">
        <v>0</v>
      </c>
      <c r="K5778" s="11">
        <v>-1.1000000000000001</v>
      </c>
      <c r="L5778" s="10">
        <v>66</v>
      </c>
      <c r="M5778" s="10" t="s">
        <v>105</v>
      </c>
      <c r="N5778" s="11">
        <v>230.76</v>
      </c>
      <c r="O5778" s="11">
        <v>66.08</v>
      </c>
      <c r="P5778" s="11">
        <v>66.08</v>
      </c>
      <c r="Q5778" s="12">
        <v>2.87</v>
      </c>
      <c r="R5778" s="14">
        <v>10</v>
      </c>
      <c r="S5778" s="8" t="s">
        <v>20963</v>
      </c>
      <c r="T5778" s="10">
        <v>5026</v>
      </c>
      <c r="U5778" s="8" t="s">
        <v>20971</v>
      </c>
      <c r="V5778" s="8" t="s">
        <v>20972</v>
      </c>
      <c r="W5778" s="8">
        <v>33.938699999999997</v>
      </c>
    </row>
    <row r="5779" spans="1:23" x14ac:dyDescent="0.3">
      <c r="A5779" s="8" t="s">
        <v>20973</v>
      </c>
      <c r="B5779" s="10">
        <v>202</v>
      </c>
      <c r="C5779" s="8" t="s">
        <v>20974</v>
      </c>
      <c r="D5779" s="8" t="s">
        <v>0</v>
      </c>
      <c r="E5779" s="8" t="s">
        <v>141</v>
      </c>
      <c r="F5779" s="13">
        <v>746.38279999999997</v>
      </c>
      <c r="G5779" s="10">
        <v>2</v>
      </c>
      <c r="H5779" s="13">
        <v>1491.7582</v>
      </c>
      <c r="I5779" s="13">
        <v>1491.7511999999999</v>
      </c>
      <c r="J5779" s="14">
        <v>0</v>
      </c>
      <c r="K5779" s="11">
        <v>4.7</v>
      </c>
      <c r="L5779" s="10">
        <v>74</v>
      </c>
      <c r="M5779" s="10" t="s">
        <v>105</v>
      </c>
      <c r="N5779" s="11">
        <v>261.86</v>
      </c>
      <c r="O5779" s="11">
        <v>11.86</v>
      </c>
      <c r="P5779" s="11">
        <v>11.86</v>
      </c>
      <c r="Q5779" s="12">
        <v>3.27</v>
      </c>
      <c r="R5779" s="14">
        <v>10</v>
      </c>
      <c r="S5779" s="8" t="s">
        <v>20963</v>
      </c>
      <c r="T5779" s="10">
        <v>5026</v>
      </c>
      <c r="U5779" s="8" t="s">
        <v>20787</v>
      </c>
      <c r="V5779" s="8" t="s">
        <v>20788</v>
      </c>
      <c r="W5779" s="8">
        <v>62.895699999999998</v>
      </c>
    </row>
    <row r="5780" spans="1:23" x14ac:dyDescent="0.3">
      <c r="A5780" s="8" t="s">
        <v>20975</v>
      </c>
      <c r="B5780" s="10">
        <v>202</v>
      </c>
      <c r="C5780" s="8" t="s">
        <v>20976</v>
      </c>
      <c r="D5780" s="8" t="s">
        <v>0</v>
      </c>
      <c r="E5780" s="8" t="s">
        <v>0</v>
      </c>
      <c r="F5780" s="13">
        <v>772.87729999999999</v>
      </c>
      <c r="G5780" s="10">
        <v>2</v>
      </c>
      <c r="H5780" s="13">
        <v>1544.7474</v>
      </c>
      <c r="I5780" s="13">
        <v>1544.7479000000001</v>
      </c>
      <c r="J5780" s="14">
        <v>0</v>
      </c>
      <c r="K5780" s="11">
        <v>-0.3</v>
      </c>
      <c r="L5780" s="10">
        <v>118</v>
      </c>
      <c r="M5780" s="10" t="s">
        <v>105</v>
      </c>
      <c r="N5780" s="11">
        <v>386.61</v>
      </c>
      <c r="O5780" s="11">
        <v>331.99</v>
      </c>
      <c r="P5780" s="11">
        <v>331.99</v>
      </c>
      <c r="Q5780" s="12">
        <v>8.7899999999999991</v>
      </c>
      <c r="R5780" s="14">
        <v>10</v>
      </c>
      <c r="S5780" s="8" t="s">
        <v>20963</v>
      </c>
      <c r="T5780" s="10">
        <v>5026</v>
      </c>
      <c r="U5780" s="8" t="s">
        <v>20977</v>
      </c>
      <c r="V5780" s="8" t="s">
        <v>20978</v>
      </c>
      <c r="W5780" s="8">
        <v>52.468499999999999</v>
      </c>
    </row>
    <row r="5781" spans="1:23" x14ac:dyDescent="0.3">
      <c r="A5781" s="8" t="s">
        <v>20979</v>
      </c>
      <c r="B5781" s="10">
        <v>202</v>
      </c>
      <c r="C5781" s="8" t="s">
        <v>20980</v>
      </c>
      <c r="D5781" s="8" t="s">
        <v>0</v>
      </c>
      <c r="E5781" s="8" t="s">
        <v>0</v>
      </c>
      <c r="F5781" s="13">
        <v>620.30619999999999</v>
      </c>
      <c r="G5781" s="10">
        <v>3</v>
      </c>
      <c r="H5781" s="13">
        <v>1858.9041999999999</v>
      </c>
      <c r="I5781" s="13">
        <v>1858.9069</v>
      </c>
      <c r="J5781" s="14">
        <v>0</v>
      </c>
      <c r="K5781" s="11">
        <v>-1.5</v>
      </c>
      <c r="L5781" s="10">
        <v>118</v>
      </c>
      <c r="M5781" s="10" t="s">
        <v>105</v>
      </c>
      <c r="N5781" s="11">
        <v>196.96</v>
      </c>
      <c r="O5781" s="11">
        <v>196.96</v>
      </c>
      <c r="P5781" s="11">
        <v>196.96</v>
      </c>
      <c r="Q5781" s="12">
        <v>6.27</v>
      </c>
      <c r="R5781" s="14">
        <v>10</v>
      </c>
      <c r="S5781" s="8" t="s">
        <v>20963</v>
      </c>
      <c r="T5781" s="10">
        <v>5026</v>
      </c>
      <c r="U5781" s="8" t="s">
        <v>20981</v>
      </c>
      <c r="V5781" s="8" t="s">
        <v>20982</v>
      </c>
      <c r="W5781" s="8">
        <v>44.865200000000002</v>
      </c>
    </row>
    <row r="5782" spans="1:23" x14ac:dyDescent="0.3">
      <c r="A5782" s="8" t="s">
        <v>20983</v>
      </c>
      <c r="B5782" s="10">
        <v>202</v>
      </c>
      <c r="C5782" s="8" t="s">
        <v>20984</v>
      </c>
      <c r="D5782" s="8" t="s">
        <v>0</v>
      </c>
      <c r="E5782" s="8" t="s">
        <v>0</v>
      </c>
      <c r="F5782" s="13">
        <v>745.03449999999998</v>
      </c>
      <c r="G5782" s="10">
        <v>3</v>
      </c>
      <c r="H5782" s="13">
        <v>2233.0889999999999</v>
      </c>
      <c r="I5782" s="13">
        <v>2233.0884000000001</v>
      </c>
      <c r="J5782" s="14">
        <v>0</v>
      </c>
      <c r="K5782" s="11">
        <v>0.3</v>
      </c>
      <c r="L5782" s="10">
        <v>144</v>
      </c>
      <c r="M5782" s="10" t="s">
        <v>105</v>
      </c>
      <c r="N5782" s="11">
        <v>224.19</v>
      </c>
      <c r="O5782" s="11">
        <v>224.19</v>
      </c>
      <c r="P5782" s="11">
        <v>224.19</v>
      </c>
      <c r="Q5782" s="12">
        <v>8.56</v>
      </c>
      <c r="R5782" s="14">
        <v>10</v>
      </c>
      <c r="S5782" s="8" t="s">
        <v>20963</v>
      </c>
      <c r="T5782" s="10">
        <v>5026</v>
      </c>
      <c r="U5782" s="8" t="s">
        <v>20985</v>
      </c>
      <c r="V5782" s="8" t="s">
        <v>20986</v>
      </c>
      <c r="W5782" s="8">
        <v>59.829799999999999</v>
      </c>
    </row>
    <row r="5783" spans="1:23" x14ac:dyDescent="0.3">
      <c r="A5783" s="8" t="s">
        <v>20987</v>
      </c>
      <c r="B5783" s="10">
        <v>202</v>
      </c>
      <c r="C5783" s="8" t="s">
        <v>20984</v>
      </c>
      <c r="D5783" s="8" t="s">
        <v>0</v>
      </c>
      <c r="E5783" s="8" t="s">
        <v>0</v>
      </c>
      <c r="F5783" s="13">
        <v>1117.047</v>
      </c>
      <c r="G5783" s="10">
        <v>2</v>
      </c>
      <c r="H5783" s="13">
        <v>2233.0868</v>
      </c>
      <c r="I5783" s="13">
        <v>2233.0884000000001</v>
      </c>
      <c r="J5783" s="14">
        <v>0</v>
      </c>
      <c r="K5783" s="11">
        <v>-0.7</v>
      </c>
      <c r="L5783" s="10">
        <v>144</v>
      </c>
      <c r="M5783" s="10" t="s">
        <v>105</v>
      </c>
      <c r="N5783" s="11">
        <v>491.39</v>
      </c>
      <c r="O5783" s="11">
        <v>491.39</v>
      </c>
      <c r="P5783" s="11">
        <v>491.39</v>
      </c>
      <c r="Q5783" s="12">
        <v>10.130000000000001</v>
      </c>
      <c r="R5783" s="14">
        <v>10</v>
      </c>
      <c r="S5783" s="8" t="s">
        <v>20963</v>
      </c>
      <c r="T5783" s="10">
        <v>5026</v>
      </c>
      <c r="U5783" s="8" t="s">
        <v>20988</v>
      </c>
      <c r="V5783" s="8" t="s">
        <v>20989</v>
      </c>
      <c r="W5783" s="8">
        <v>59.765500000000003</v>
      </c>
    </row>
    <row r="5784" spans="1:23" x14ac:dyDescent="0.3">
      <c r="A5784" s="8" t="s">
        <v>20990</v>
      </c>
      <c r="B5784" s="10">
        <v>202</v>
      </c>
      <c r="C5784" s="8" t="s">
        <v>20991</v>
      </c>
      <c r="D5784" s="8" t="s">
        <v>0</v>
      </c>
      <c r="E5784" s="8" t="s">
        <v>0</v>
      </c>
      <c r="F5784" s="13">
        <v>941.43769999999995</v>
      </c>
      <c r="G5784" s="10">
        <v>2</v>
      </c>
      <c r="H5784" s="13">
        <v>1881.8680999999999</v>
      </c>
      <c r="I5784" s="13">
        <v>1881.8721</v>
      </c>
      <c r="J5784" s="14">
        <v>0</v>
      </c>
      <c r="K5784" s="11">
        <v>-2.1</v>
      </c>
      <c r="L5784" s="10">
        <v>172</v>
      </c>
      <c r="M5784" s="10" t="s">
        <v>105</v>
      </c>
      <c r="N5784" s="11">
        <v>443.08</v>
      </c>
      <c r="O5784" s="11">
        <v>443.08</v>
      </c>
      <c r="P5784" s="11">
        <v>443.08</v>
      </c>
      <c r="Q5784" s="12">
        <v>10.64</v>
      </c>
      <c r="R5784" s="14">
        <v>10</v>
      </c>
      <c r="S5784" s="8" t="s">
        <v>20963</v>
      </c>
      <c r="T5784" s="10">
        <v>5026</v>
      </c>
      <c r="U5784" s="8" t="s">
        <v>20992</v>
      </c>
      <c r="V5784" s="8" t="s">
        <v>20993</v>
      </c>
      <c r="W5784" s="8">
        <v>60.933</v>
      </c>
    </row>
    <row r="5785" spans="1:23" x14ac:dyDescent="0.3">
      <c r="A5785" s="8" t="s">
        <v>20994</v>
      </c>
      <c r="B5785" s="10">
        <v>202</v>
      </c>
      <c r="C5785" s="8" t="s">
        <v>20995</v>
      </c>
      <c r="D5785" s="8" t="s">
        <v>0</v>
      </c>
      <c r="E5785" s="8" t="s">
        <v>141</v>
      </c>
      <c r="F5785" s="13">
        <v>949.43709999999999</v>
      </c>
      <c r="G5785" s="10">
        <v>2</v>
      </c>
      <c r="H5785" s="13">
        <v>1897.867</v>
      </c>
      <c r="I5785" s="13">
        <v>1897.867</v>
      </c>
      <c r="J5785" s="14">
        <v>0</v>
      </c>
      <c r="K5785" s="11">
        <v>0</v>
      </c>
      <c r="L5785" s="10">
        <v>172</v>
      </c>
      <c r="M5785" s="10" t="s">
        <v>105</v>
      </c>
      <c r="N5785" s="11">
        <v>220.94</v>
      </c>
      <c r="O5785" s="11">
        <v>220.94</v>
      </c>
      <c r="P5785" s="11">
        <v>39.49</v>
      </c>
      <c r="Q5785" s="12">
        <v>7.96</v>
      </c>
      <c r="R5785" s="14">
        <v>10</v>
      </c>
      <c r="S5785" s="8" t="s">
        <v>20963</v>
      </c>
      <c r="T5785" s="10">
        <v>5026</v>
      </c>
      <c r="U5785" s="8" t="s">
        <v>20996</v>
      </c>
      <c r="V5785" s="8" t="s">
        <v>20997</v>
      </c>
      <c r="W5785" s="8">
        <v>58.028399999999998</v>
      </c>
    </row>
    <row r="5786" spans="1:23" x14ac:dyDescent="0.3">
      <c r="A5786" s="8" t="s">
        <v>20998</v>
      </c>
      <c r="B5786" s="10">
        <v>202</v>
      </c>
      <c r="C5786" s="8" t="s">
        <v>20999</v>
      </c>
      <c r="D5786" s="8" t="s">
        <v>0</v>
      </c>
      <c r="E5786" s="8" t="s">
        <v>0</v>
      </c>
      <c r="F5786" s="13">
        <v>481.27659999999997</v>
      </c>
      <c r="G5786" s="10">
        <v>2</v>
      </c>
      <c r="H5786" s="13">
        <v>961.54600000000005</v>
      </c>
      <c r="I5786" s="13">
        <v>961.54650000000004</v>
      </c>
      <c r="J5786" s="14">
        <v>0</v>
      </c>
      <c r="K5786" s="11">
        <v>-0.5</v>
      </c>
      <c r="L5786" s="10">
        <v>233</v>
      </c>
      <c r="M5786" s="10" t="s">
        <v>105</v>
      </c>
      <c r="N5786" s="11">
        <v>262.60000000000002</v>
      </c>
      <c r="O5786" s="11">
        <v>24.56</v>
      </c>
      <c r="P5786" s="11">
        <v>24.56</v>
      </c>
      <c r="Q5786" s="12">
        <v>3.23</v>
      </c>
      <c r="R5786" s="14">
        <v>10</v>
      </c>
      <c r="S5786" s="8" t="s">
        <v>20963</v>
      </c>
      <c r="T5786" s="10">
        <v>5026</v>
      </c>
      <c r="U5786" s="8" t="s">
        <v>21000</v>
      </c>
      <c r="V5786" s="8" t="s">
        <v>21001</v>
      </c>
      <c r="W5786" s="8">
        <v>23.046399999999998</v>
      </c>
    </row>
    <row r="5787" spans="1:23" x14ac:dyDescent="0.3">
      <c r="A5787" s="8" t="s">
        <v>21002</v>
      </c>
      <c r="B5787" s="10">
        <v>202</v>
      </c>
      <c r="C5787" s="8" t="s">
        <v>21003</v>
      </c>
      <c r="D5787" s="8" t="s">
        <v>0</v>
      </c>
      <c r="E5787" s="8" t="s">
        <v>0</v>
      </c>
      <c r="F5787" s="13">
        <v>358.22089999999997</v>
      </c>
      <c r="G5787" s="10">
        <v>2</v>
      </c>
      <c r="H5787" s="13">
        <v>715.43460000000005</v>
      </c>
      <c r="I5787" s="13">
        <v>715.43489999999997</v>
      </c>
      <c r="J5787" s="14">
        <v>0</v>
      </c>
      <c r="K5787" s="11">
        <v>-0.4</v>
      </c>
      <c r="L5787" s="10">
        <v>257</v>
      </c>
      <c r="M5787" s="10" t="s">
        <v>105</v>
      </c>
      <c r="N5787" s="11">
        <v>194.38</v>
      </c>
      <c r="O5787" s="11">
        <v>33.17</v>
      </c>
      <c r="P5787" s="11">
        <v>33.17</v>
      </c>
      <c r="Q5787" s="12">
        <v>0.92</v>
      </c>
      <c r="R5787" s="14">
        <v>10</v>
      </c>
      <c r="S5787" s="8" t="s">
        <v>20963</v>
      </c>
      <c r="T5787" s="10">
        <v>5026</v>
      </c>
      <c r="U5787" s="8" t="s">
        <v>21004</v>
      </c>
      <c r="V5787" s="8" t="s">
        <v>21005</v>
      </c>
      <c r="W5787" s="8">
        <v>20.8583</v>
      </c>
    </row>
    <row r="5788" spans="1:23" x14ac:dyDescent="0.3">
      <c r="A5788" s="8" t="s">
        <v>21006</v>
      </c>
      <c r="B5788" s="10">
        <v>202</v>
      </c>
      <c r="C5788" s="8" t="s">
        <v>21003</v>
      </c>
      <c r="D5788" s="8" t="s">
        <v>0</v>
      </c>
      <c r="E5788" s="8" t="s">
        <v>0</v>
      </c>
      <c r="F5788" s="13">
        <v>358.22120000000001</v>
      </c>
      <c r="G5788" s="10">
        <v>2</v>
      </c>
      <c r="H5788" s="13">
        <v>715.43520000000001</v>
      </c>
      <c r="I5788" s="13">
        <v>715.43489999999997</v>
      </c>
      <c r="J5788" s="14">
        <v>0</v>
      </c>
      <c r="K5788" s="11">
        <v>0.4</v>
      </c>
      <c r="L5788" s="10">
        <v>257</v>
      </c>
      <c r="M5788" s="10" t="s">
        <v>105</v>
      </c>
      <c r="N5788" s="11">
        <v>232.96</v>
      </c>
      <c r="O5788" s="11">
        <v>25.82</v>
      </c>
      <c r="P5788" s="11">
        <v>25.82</v>
      </c>
      <c r="Q5788" s="12">
        <v>1.65</v>
      </c>
      <c r="R5788" s="14">
        <v>10</v>
      </c>
      <c r="S5788" s="8" t="s">
        <v>20963</v>
      </c>
      <c r="T5788" s="10">
        <v>5026</v>
      </c>
      <c r="U5788" s="8" t="s">
        <v>21007</v>
      </c>
      <c r="V5788" s="8" t="s">
        <v>21008</v>
      </c>
      <c r="W5788" s="8">
        <v>20.9971</v>
      </c>
    </row>
    <row r="5789" spans="1:23" x14ac:dyDescent="0.3">
      <c r="A5789" s="8" t="s">
        <v>21009</v>
      </c>
      <c r="B5789" s="10">
        <v>203</v>
      </c>
      <c r="C5789" s="8" t="s">
        <v>21010</v>
      </c>
      <c r="D5789" s="8" t="s">
        <v>0</v>
      </c>
      <c r="E5789" s="8" t="s">
        <v>0</v>
      </c>
      <c r="F5789" s="13">
        <v>813.33720000000005</v>
      </c>
      <c r="G5789" s="10">
        <v>2</v>
      </c>
      <c r="H5789" s="13">
        <v>1625.6669999999999</v>
      </c>
      <c r="I5789" s="13">
        <v>1625.6713999999999</v>
      </c>
      <c r="J5789" s="14">
        <v>0</v>
      </c>
      <c r="K5789" s="11">
        <v>-2.7</v>
      </c>
      <c r="L5789" s="10">
        <v>12</v>
      </c>
      <c r="M5789" s="10" t="s">
        <v>105</v>
      </c>
      <c r="N5789" s="11">
        <v>17.04</v>
      </c>
      <c r="O5789" s="11">
        <v>17.04</v>
      </c>
      <c r="P5789" s="11">
        <v>17.04</v>
      </c>
      <c r="Q5789" s="12">
        <v>1.51</v>
      </c>
      <c r="R5789" s="14">
        <v>11</v>
      </c>
      <c r="S5789" s="8" t="s">
        <v>21011</v>
      </c>
      <c r="T5789" s="10">
        <v>4305</v>
      </c>
      <c r="U5789" s="8" t="s">
        <v>21012</v>
      </c>
      <c r="V5789" s="8" t="s">
        <v>21013</v>
      </c>
      <c r="W5789" s="8">
        <v>41.2714</v>
      </c>
    </row>
    <row r="5790" spans="1:23" x14ac:dyDescent="0.3">
      <c r="A5790" s="8" t="s">
        <v>21014</v>
      </c>
      <c r="B5790" s="10">
        <v>203</v>
      </c>
      <c r="C5790" s="8" t="s">
        <v>21015</v>
      </c>
      <c r="D5790" s="8" t="s">
        <v>0</v>
      </c>
      <c r="E5790" s="8" t="s">
        <v>0</v>
      </c>
      <c r="F5790" s="13">
        <v>533.29079999999999</v>
      </c>
      <c r="G5790" s="10">
        <v>3</v>
      </c>
      <c r="H5790" s="13">
        <v>1597.8578</v>
      </c>
      <c r="I5790" s="13">
        <v>1597.8584000000001</v>
      </c>
      <c r="J5790" s="14">
        <v>0</v>
      </c>
      <c r="K5790" s="11">
        <v>-0.4</v>
      </c>
      <c r="L5790" s="10">
        <v>27</v>
      </c>
      <c r="M5790" s="10" t="s">
        <v>105</v>
      </c>
      <c r="N5790" s="11">
        <v>375.21</v>
      </c>
      <c r="O5790" s="11">
        <v>375.21</v>
      </c>
      <c r="P5790" s="11">
        <v>375.21</v>
      </c>
      <c r="Q5790" s="12">
        <v>9.66</v>
      </c>
      <c r="R5790" s="14">
        <v>11</v>
      </c>
      <c r="S5790" s="8" t="s">
        <v>21011</v>
      </c>
      <c r="T5790" s="10">
        <v>4305</v>
      </c>
      <c r="U5790" s="8" t="s">
        <v>21016</v>
      </c>
      <c r="V5790" s="8" t="s">
        <v>21017</v>
      </c>
      <c r="W5790" s="8">
        <v>34.3048</v>
      </c>
    </row>
    <row r="5791" spans="1:23" x14ac:dyDescent="0.3">
      <c r="A5791" s="8" t="s">
        <v>21018</v>
      </c>
      <c r="B5791" s="10">
        <v>203</v>
      </c>
      <c r="C5791" s="8" t="s">
        <v>21019</v>
      </c>
      <c r="D5791" s="8" t="s">
        <v>0</v>
      </c>
      <c r="E5791" s="8" t="s">
        <v>0</v>
      </c>
      <c r="F5791" s="13">
        <v>735.38369999999998</v>
      </c>
      <c r="G5791" s="10">
        <v>2</v>
      </c>
      <c r="H5791" s="13">
        <v>1469.7601999999999</v>
      </c>
      <c r="I5791" s="13">
        <v>1469.7634</v>
      </c>
      <c r="J5791" s="14">
        <v>0</v>
      </c>
      <c r="K5791" s="11">
        <v>-2.2000000000000002</v>
      </c>
      <c r="L5791" s="10">
        <v>28</v>
      </c>
      <c r="M5791" s="10" t="s">
        <v>105</v>
      </c>
      <c r="N5791" s="11">
        <v>123.35</v>
      </c>
      <c r="O5791" s="11">
        <v>0.4</v>
      </c>
      <c r="P5791" s="11">
        <v>0.4</v>
      </c>
      <c r="Q5791" s="12">
        <v>2.75</v>
      </c>
      <c r="R5791" s="14">
        <v>11</v>
      </c>
      <c r="S5791" s="8" t="s">
        <v>21011</v>
      </c>
      <c r="T5791" s="10">
        <v>4305</v>
      </c>
      <c r="U5791" s="8" t="s">
        <v>21020</v>
      </c>
      <c r="V5791" s="8" t="s">
        <v>21021</v>
      </c>
      <c r="W5791" s="8">
        <v>41.827500000000001</v>
      </c>
    </row>
    <row r="5792" spans="1:23" x14ac:dyDescent="0.3">
      <c r="A5792" s="8" t="s">
        <v>21022</v>
      </c>
      <c r="B5792" s="10">
        <v>203</v>
      </c>
      <c r="C5792" s="8" t="s">
        <v>21023</v>
      </c>
      <c r="D5792" s="8" t="s">
        <v>0</v>
      </c>
      <c r="E5792" s="8" t="s">
        <v>0</v>
      </c>
      <c r="F5792" s="13">
        <v>909.2441</v>
      </c>
      <c r="G5792" s="10">
        <v>4</v>
      </c>
      <c r="H5792" s="13">
        <v>3633.9546999999998</v>
      </c>
      <c r="I5792" s="13">
        <v>3633.9526000000001</v>
      </c>
      <c r="J5792" s="14">
        <v>0</v>
      </c>
      <c r="K5792" s="11">
        <v>0.6</v>
      </c>
      <c r="L5792" s="10">
        <v>123</v>
      </c>
      <c r="M5792" s="10" t="s">
        <v>105</v>
      </c>
      <c r="N5792" s="11">
        <v>439.23</v>
      </c>
      <c r="O5792" s="11">
        <v>439.23</v>
      </c>
      <c r="P5792" s="11">
        <v>439.23</v>
      </c>
      <c r="Q5792" s="12">
        <v>9.01</v>
      </c>
      <c r="R5792" s="14">
        <v>11</v>
      </c>
      <c r="S5792" s="8" t="s">
        <v>21011</v>
      </c>
      <c r="T5792" s="10">
        <v>4305</v>
      </c>
      <c r="U5792" s="8" t="s">
        <v>21024</v>
      </c>
      <c r="V5792" s="8" t="s">
        <v>21025</v>
      </c>
      <c r="W5792" s="8">
        <v>63.855899999999998</v>
      </c>
    </row>
    <row r="5793" spans="1:23" x14ac:dyDescent="0.3">
      <c r="A5793" s="8" t="s">
        <v>21026</v>
      </c>
      <c r="B5793" s="10">
        <v>203</v>
      </c>
      <c r="C5793" s="8" t="s">
        <v>21027</v>
      </c>
      <c r="D5793" s="8" t="s">
        <v>0</v>
      </c>
      <c r="E5793" s="8" t="s">
        <v>0</v>
      </c>
      <c r="F5793" s="13">
        <v>365.69549999999998</v>
      </c>
      <c r="G5793" s="10">
        <v>2</v>
      </c>
      <c r="H5793" s="13">
        <v>730.38379999999995</v>
      </c>
      <c r="I5793" s="13">
        <v>730.38419999999996</v>
      </c>
      <c r="J5793" s="14">
        <v>0</v>
      </c>
      <c r="K5793" s="11">
        <v>-0.6</v>
      </c>
      <c r="L5793" s="10">
        <v>159</v>
      </c>
      <c r="M5793" s="10" t="s">
        <v>105</v>
      </c>
      <c r="N5793" s="11">
        <v>235.15</v>
      </c>
      <c r="O5793" s="11">
        <v>81.44</v>
      </c>
      <c r="P5793" s="11">
        <v>81.44</v>
      </c>
      <c r="Q5793" s="12">
        <v>3.1</v>
      </c>
      <c r="R5793" s="14">
        <v>11</v>
      </c>
      <c r="S5793" s="8" t="s">
        <v>21011</v>
      </c>
      <c r="T5793" s="10">
        <v>4305</v>
      </c>
      <c r="U5793" s="8" t="s">
        <v>15357</v>
      </c>
      <c r="V5793" s="8" t="s">
        <v>15358</v>
      </c>
      <c r="W5793" s="8">
        <v>9.8712999999999997</v>
      </c>
    </row>
    <row r="5794" spans="1:23" x14ac:dyDescent="0.3">
      <c r="A5794" s="8" t="s">
        <v>21028</v>
      </c>
      <c r="B5794" s="10">
        <v>203</v>
      </c>
      <c r="C5794" s="8" t="s">
        <v>21029</v>
      </c>
      <c r="D5794" s="8" t="s">
        <v>0</v>
      </c>
      <c r="E5794" s="8" t="s">
        <v>0</v>
      </c>
      <c r="F5794" s="13">
        <v>441.75540000000001</v>
      </c>
      <c r="G5794" s="10">
        <v>2</v>
      </c>
      <c r="H5794" s="13">
        <v>882.50350000000003</v>
      </c>
      <c r="I5794" s="13">
        <v>882.50429999999994</v>
      </c>
      <c r="J5794" s="14">
        <v>0</v>
      </c>
      <c r="K5794" s="11">
        <v>-1</v>
      </c>
      <c r="L5794" s="10">
        <v>204</v>
      </c>
      <c r="M5794" s="10" t="s">
        <v>105</v>
      </c>
      <c r="N5794" s="11">
        <v>178.97</v>
      </c>
      <c r="O5794" s="11">
        <v>59.69</v>
      </c>
      <c r="P5794" s="11">
        <v>59.69</v>
      </c>
      <c r="Q5794" s="12">
        <v>1.59</v>
      </c>
      <c r="R5794" s="14">
        <v>11</v>
      </c>
      <c r="S5794" s="8" t="s">
        <v>21011</v>
      </c>
      <c r="T5794" s="10">
        <v>4305</v>
      </c>
      <c r="U5794" s="8" t="s">
        <v>21030</v>
      </c>
      <c r="V5794" s="8" t="s">
        <v>21031</v>
      </c>
      <c r="W5794" s="8">
        <v>14.681900000000001</v>
      </c>
    </row>
    <row r="5795" spans="1:23" x14ac:dyDescent="0.3">
      <c r="A5795" s="8" t="s">
        <v>21032</v>
      </c>
      <c r="B5795" s="10">
        <v>203</v>
      </c>
      <c r="C5795" s="8" t="s">
        <v>21033</v>
      </c>
      <c r="D5795" s="8" t="s">
        <v>0</v>
      </c>
      <c r="E5795" s="8" t="s">
        <v>235</v>
      </c>
      <c r="F5795" s="13">
        <v>813.37040000000002</v>
      </c>
      <c r="G5795" s="10">
        <v>2</v>
      </c>
      <c r="H5795" s="13">
        <v>1625.7336</v>
      </c>
      <c r="I5795" s="13">
        <v>1625.7338</v>
      </c>
      <c r="J5795" s="14">
        <v>0</v>
      </c>
      <c r="K5795" s="11">
        <v>-0.1</v>
      </c>
      <c r="L5795" s="10">
        <v>331</v>
      </c>
      <c r="M5795" s="10" t="s">
        <v>105</v>
      </c>
      <c r="N5795" s="11">
        <v>100.06</v>
      </c>
      <c r="O5795" s="11">
        <v>100.06</v>
      </c>
      <c r="P5795" s="11">
        <v>100.06</v>
      </c>
      <c r="Q5795" s="12">
        <v>3.19</v>
      </c>
      <c r="R5795" s="14">
        <v>11</v>
      </c>
      <c r="S5795" s="8" t="s">
        <v>21011</v>
      </c>
      <c r="T5795" s="10">
        <v>4305</v>
      </c>
      <c r="U5795" s="8" t="s">
        <v>21034</v>
      </c>
      <c r="V5795" s="8" t="s">
        <v>21035</v>
      </c>
      <c r="W5795" s="8">
        <v>59.549700000000001</v>
      </c>
    </row>
    <row r="5796" spans="1:23" x14ac:dyDescent="0.3">
      <c r="A5796" s="8" t="s">
        <v>21036</v>
      </c>
      <c r="B5796" s="10">
        <v>203</v>
      </c>
      <c r="C5796" s="8" t="s">
        <v>21033</v>
      </c>
      <c r="D5796" s="8" t="s">
        <v>0</v>
      </c>
      <c r="E5796" s="8" t="s">
        <v>235</v>
      </c>
      <c r="F5796" s="13">
        <v>813.36959999999999</v>
      </c>
      <c r="G5796" s="10">
        <v>2</v>
      </c>
      <c r="H5796" s="13">
        <v>1625.732</v>
      </c>
      <c r="I5796" s="13">
        <v>1625.7338</v>
      </c>
      <c r="J5796" s="14">
        <v>0</v>
      </c>
      <c r="K5796" s="11">
        <v>-1.1000000000000001</v>
      </c>
      <c r="L5796" s="10">
        <v>331</v>
      </c>
      <c r="M5796" s="10" t="s">
        <v>105</v>
      </c>
      <c r="N5796" s="11">
        <v>191.56</v>
      </c>
      <c r="O5796" s="11">
        <v>175.25</v>
      </c>
      <c r="P5796" s="11">
        <v>175.25</v>
      </c>
      <c r="Q5796" s="12">
        <v>4.8099999999999996</v>
      </c>
      <c r="R5796" s="14">
        <v>11</v>
      </c>
      <c r="S5796" s="8" t="s">
        <v>21011</v>
      </c>
      <c r="T5796" s="10">
        <v>4305</v>
      </c>
      <c r="U5796" s="8" t="s">
        <v>14014</v>
      </c>
      <c r="V5796" s="8" t="s">
        <v>14015</v>
      </c>
      <c r="W5796" s="8">
        <v>59.486600000000003</v>
      </c>
    </row>
    <row r="5797" spans="1:23" x14ac:dyDescent="0.3">
      <c r="A5797" s="8" t="s">
        <v>21037</v>
      </c>
      <c r="B5797" s="10">
        <v>203</v>
      </c>
      <c r="C5797" s="8" t="s">
        <v>21038</v>
      </c>
      <c r="D5797" s="8" t="s">
        <v>0</v>
      </c>
      <c r="E5797" s="8" t="s">
        <v>0</v>
      </c>
      <c r="F5797" s="13">
        <v>680.39790000000005</v>
      </c>
      <c r="G5797" s="10">
        <v>2</v>
      </c>
      <c r="H5797" s="13">
        <v>1359.7885000000001</v>
      </c>
      <c r="I5797" s="13">
        <v>1359.7882</v>
      </c>
      <c r="J5797" s="14">
        <v>0</v>
      </c>
      <c r="K5797" s="11">
        <v>0.2</v>
      </c>
      <c r="L5797" s="10">
        <v>388</v>
      </c>
      <c r="M5797" s="10" t="s">
        <v>105</v>
      </c>
      <c r="N5797" s="11">
        <v>421.28</v>
      </c>
      <c r="O5797" s="11">
        <v>262.14999999999998</v>
      </c>
      <c r="P5797" s="11">
        <v>262.14999999999998</v>
      </c>
      <c r="Q5797" s="12">
        <v>8.6199999999999992</v>
      </c>
      <c r="R5797" s="14">
        <v>11</v>
      </c>
      <c r="S5797" s="8" t="s">
        <v>21011</v>
      </c>
      <c r="T5797" s="10">
        <v>4305</v>
      </c>
      <c r="U5797" s="8" t="s">
        <v>21039</v>
      </c>
      <c r="V5797" s="8" t="s">
        <v>21040</v>
      </c>
      <c r="W5797" s="8">
        <v>61.272300000000001</v>
      </c>
    </row>
    <row r="5798" spans="1:23" x14ac:dyDescent="0.3">
      <c r="A5798" s="8" t="s">
        <v>21041</v>
      </c>
      <c r="B5798" s="10">
        <v>203</v>
      </c>
      <c r="C5798" s="8" t="s">
        <v>21042</v>
      </c>
      <c r="D5798" s="8" t="s">
        <v>0</v>
      </c>
      <c r="E5798" s="8" t="s">
        <v>0</v>
      </c>
      <c r="F5798" s="13">
        <v>920.47199999999998</v>
      </c>
      <c r="G5798" s="10">
        <v>2</v>
      </c>
      <c r="H5798" s="13">
        <v>1839.9367</v>
      </c>
      <c r="I5798" s="13">
        <v>1839.9374</v>
      </c>
      <c r="J5798" s="14">
        <v>0</v>
      </c>
      <c r="K5798" s="11">
        <v>-0.4</v>
      </c>
      <c r="L5798" s="10">
        <v>407</v>
      </c>
      <c r="M5798" s="10" t="s">
        <v>105</v>
      </c>
      <c r="N5798" s="11">
        <v>338.79</v>
      </c>
      <c r="O5798" s="11">
        <v>338.79</v>
      </c>
      <c r="P5798" s="11">
        <v>338.79</v>
      </c>
      <c r="Q5798" s="12">
        <v>9.67</v>
      </c>
      <c r="R5798" s="14">
        <v>11</v>
      </c>
      <c r="S5798" s="8" t="s">
        <v>21011</v>
      </c>
      <c r="T5798" s="10">
        <v>4305</v>
      </c>
      <c r="U5798" s="8" t="s">
        <v>21043</v>
      </c>
      <c r="V5798" s="8" t="s">
        <v>21044</v>
      </c>
      <c r="W5798" s="8">
        <v>61.085900000000002</v>
      </c>
    </row>
    <row r="5799" spans="1:23" x14ac:dyDescent="0.3">
      <c r="A5799" s="8" t="s">
        <v>21045</v>
      </c>
      <c r="B5799" s="10">
        <v>203</v>
      </c>
      <c r="C5799" s="8" t="s">
        <v>21046</v>
      </c>
      <c r="D5799" s="8" t="s">
        <v>0</v>
      </c>
      <c r="E5799" s="8" t="s">
        <v>0</v>
      </c>
      <c r="F5799" s="13">
        <v>804.40920000000006</v>
      </c>
      <c r="G5799" s="10">
        <v>2</v>
      </c>
      <c r="H5799" s="13">
        <v>1607.8110999999999</v>
      </c>
      <c r="I5799" s="13">
        <v>1607.8104000000001</v>
      </c>
      <c r="J5799" s="14">
        <v>0</v>
      </c>
      <c r="K5799" s="11">
        <v>0.4</v>
      </c>
      <c r="L5799" s="10">
        <v>428</v>
      </c>
      <c r="M5799" s="10" t="s">
        <v>105</v>
      </c>
      <c r="N5799" s="11">
        <v>475.39</v>
      </c>
      <c r="O5799" s="11">
        <v>439.01</v>
      </c>
      <c r="P5799" s="11">
        <v>439.01</v>
      </c>
      <c r="Q5799" s="12">
        <v>10.36</v>
      </c>
      <c r="R5799" s="14">
        <v>11</v>
      </c>
      <c r="S5799" s="8" t="s">
        <v>21011</v>
      </c>
      <c r="T5799" s="10">
        <v>4305</v>
      </c>
      <c r="U5799" s="8" t="s">
        <v>21047</v>
      </c>
      <c r="V5799" s="8" t="s">
        <v>21048</v>
      </c>
      <c r="W5799" s="8">
        <v>58.763399999999997</v>
      </c>
    </row>
    <row r="5800" spans="1:23" x14ac:dyDescent="0.3">
      <c r="A5800" s="8" t="s">
        <v>21049</v>
      </c>
      <c r="B5800" s="10">
        <v>203</v>
      </c>
      <c r="C5800" s="8" t="s">
        <v>21050</v>
      </c>
      <c r="D5800" s="8" t="s">
        <v>0</v>
      </c>
      <c r="E5800" s="8" t="s">
        <v>0</v>
      </c>
      <c r="F5800" s="13">
        <v>491.30840000000001</v>
      </c>
      <c r="G5800" s="10">
        <v>2</v>
      </c>
      <c r="H5800" s="13">
        <v>981.60950000000003</v>
      </c>
      <c r="I5800" s="13">
        <v>981.60910000000001</v>
      </c>
      <c r="J5800" s="14">
        <v>0</v>
      </c>
      <c r="K5800" s="11">
        <v>0.4</v>
      </c>
      <c r="L5800" s="10">
        <v>442</v>
      </c>
      <c r="M5800" s="10" t="s">
        <v>105</v>
      </c>
      <c r="N5800" s="11">
        <v>260.85000000000002</v>
      </c>
      <c r="O5800" s="11">
        <v>155.96</v>
      </c>
      <c r="P5800" s="11">
        <v>155.96</v>
      </c>
      <c r="Q5800" s="12">
        <v>5.37</v>
      </c>
      <c r="R5800" s="14">
        <v>11</v>
      </c>
      <c r="S5800" s="8" t="s">
        <v>21011</v>
      </c>
      <c r="T5800" s="10">
        <v>4305</v>
      </c>
      <c r="U5800" s="8" t="s">
        <v>21051</v>
      </c>
      <c r="V5800" s="8" t="s">
        <v>21052</v>
      </c>
      <c r="W5800" s="8">
        <v>40.544699999999999</v>
      </c>
    </row>
    <row r="5801" spans="1:23" x14ac:dyDescent="0.3">
      <c r="A5801" s="8" t="s">
        <v>21053</v>
      </c>
      <c r="B5801" s="10">
        <v>204</v>
      </c>
      <c r="C5801" s="8" t="s">
        <v>21054</v>
      </c>
      <c r="D5801" s="8" t="s">
        <v>0</v>
      </c>
      <c r="E5801" s="8" t="s">
        <v>235</v>
      </c>
      <c r="F5801" s="13">
        <v>646.78399999999999</v>
      </c>
      <c r="G5801" s="10">
        <v>2</v>
      </c>
      <c r="H5801" s="13">
        <v>1292.5607</v>
      </c>
      <c r="I5801" s="13">
        <v>1292.5608999999999</v>
      </c>
      <c r="J5801" s="14">
        <v>0</v>
      </c>
      <c r="K5801" s="11">
        <v>-0.2</v>
      </c>
      <c r="L5801" s="10">
        <v>38</v>
      </c>
      <c r="M5801" s="10" t="s">
        <v>105</v>
      </c>
      <c r="N5801" s="11">
        <v>395.29</v>
      </c>
      <c r="O5801" s="11">
        <v>355.02</v>
      </c>
      <c r="P5801" s="11">
        <v>355.02</v>
      </c>
      <c r="Q5801" s="12">
        <v>8.2899999999999991</v>
      </c>
      <c r="R5801" s="14">
        <v>9</v>
      </c>
      <c r="S5801" s="8" t="s">
        <v>21055</v>
      </c>
      <c r="T5801" s="10">
        <v>10482</v>
      </c>
      <c r="U5801" s="8" t="s">
        <v>21056</v>
      </c>
      <c r="V5801" s="8" t="s">
        <v>21057</v>
      </c>
      <c r="W5801" s="8">
        <v>47.2502</v>
      </c>
    </row>
    <row r="5802" spans="1:23" x14ac:dyDescent="0.3">
      <c r="A5802" s="8" t="s">
        <v>21058</v>
      </c>
      <c r="B5802" s="10">
        <v>204</v>
      </c>
      <c r="C5802" s="8" t="s">
        <v>21059</v>
      </c>
      <c r="D5802" s="8" t="s">
        <v>0</v>
      </c>
      <c r="E5802" s="8" t="s">
        <v>0</v>
      </c>
      <c r="F5802" s="13">
        <v>696.87170000000003</v>
      </c>
      <c r="G5802" s="10">
        <v>2</v>
      </c>
      <c r="H5802" s="13">
        <v>1392.7361000000001</v>
      </c>
      <c r="I5802" s="13">
        <v>1392.7369000000001</v>
      </c>
      <c r="J5802" s="14">
        <v>0</v>
      </c>
      <c r="K5802" s="11">
        <v>-0.5</v>
      </c>
      <c r="L5802" s="10">
        <v>107</v>
      </c>
      <c r="M5802" s="10" t="s">
        <v>105</v>
      </c>
      <c r="N5802" s="11">
        <v>283.91000000000003</v>
      </c>
      <c r="O5802" s="11">
        <v>208.34</v>
      </c>
      <c r="P5802" s="11">
        <v>208.34</v>
      </c>
      <c r="Q5802" s="12">
        <v>7.43</v>
      </c>
      <c r="R5802" s="14">
        <v>9</v>
      </c>
      <c r="S5802" s="8" t="s">
        <v>21055</v>
      </c>
      <c r="T5802" s="10">
        <v>10482</v>
      </c>
      <c r="U5802" s="8" t="s">
        <v>21060</v>
      </c>
      <c r="V5802" s="8" t="s">
        <v>21061</v>
      </c>
      <c r="W5802" s="8">
        <v>49.744799999999998</v>
      </c>
    </row>
    <row r="5803" spans="1:23" x14ac:dyDescent="0.3">
      <c r="A5803" s="8" t="s">
        <v>21062</v>
      </c>
      <c r="B5803" s="10">
        <v>204</v>
      </c>
      <c r="C5803" s="8" t="s">
        <v>21063</v>
      </c>
      <c r="D5803" s="8" t="s">
        <v>0</v>
      </c>
      <c r="E5803" s="8" t="s">
        <v>0</v>
      </c>
      <c r="F5803" s="13">
        <v>721.89760000000001</v>
      </c>
      <c r="G5803" s="10">
        <v>2</v>
      </c>
      <c r="H5803" s="13">
        <v>1442.7879</v>
      </c>
      <c r="I5803" s="13">
        <v>1442.7889</v>
      </c>
      <c r="J5803" s="14">
        <v>0</v>
      </c>
      <c r="K5803" s="11">
        <v>-0.7</v>
      </c>
      <c r="L5803" s="10">
        <v>135</v>
      </c>
      <c r="M5803" s="10" t="s">
        <v>105</v>
      </c>
      <c r="N5803" s="11">
        <v>389.11</v>
      </c>
      <c r="O5803" s="11">
        <v>305.29000000000002</v>
      </c>
      <c r="P5803" s="11">
        <v>305.29000000000002</v>
      </c>
      <c r="Q5803" s="12">
        <v>9.3800000000000008</v>
      </c>
      <c r="R5803" s="14">
        <v>9</v>
      </c>
      <c r="S5803" s="8" t="s">
        <v>21055</v>
      </c>
      <c r="T5803" s="10">
        <v>10482</v>
      </c>
      <c r="U5803" s="8" t="s">
        <v>21064</v>
      </c>
      <c r="V5803" s="8" t="s">
        <v>21065</v>
      </c>
      <c r="W5803" s="8">
        <v>58.6511</v>
      </c>
    </row>
    <row r="5804" spans="1:23" x14ac:dyDescent="0.3">
      <c r="A5804" s="8" t="s">
        <v>21066</v>
      </c>
      <c r="B5804" s="10">
        <v>204</v>
      </c>
      <c r="C5804" s="8" t="s">
        <v>21067</v>
      </c>
      <c r="D5804" s="8" t="s">
        <v>0</v>
      </c>
      <c r="E5804" s="8" t="s">
        <v>0</v>
      </c>
      <c r="F5804" s="13">
        <v>650.36609999999996</v>
      </c>
      <c r="G5804" s="10">
        <v>3</v>
      </c>
      <c r="H5804" s="13">
        <v>1949.0835999999999</v>
      </c>
      <c r="I5804" s="13">
        <v>1949.0814</v>
      </c>
      <c r="J5804" s="14">
        <v>0</v>
      </c>
      <c r="K5804" s="11">
        <v>1.1000000000000001</v>
      </c>
      <c r="L5804" s="10">
        <v>182</v>
      </c>
      <c r="M5804" s="10" t="s">
        <v>105</v>
      </c>
      <c r="N5804" s="11">
        <v>382.52</v>
      </c>
      <c r="O5804" s="11">
        <v>382.52</v>
      </c>
      <c r="P5804" s="11">
        <v>382.52</v>
      </c>
      <c r="Q5804" s="12">
        <v>10.11</v>
      </c>
      <c r="R5804" s="14">
        <v>9</v>
      </c>
      <c r="S5804" s="8" t="s">
        <v>21055</v>
      </c>
      <c r="T5804" s="10">
        <v>10482</v>
      </c>
      <c r="U5804" s="8" t="s">
        <v>21068</v>
      </c>
      <c r="V5804" s="8" t="s">
        <v>21069</v>
      </c>
      <c r="W5804" s="8">
        <v>62.788200000000003</v>
      </c>
    </row>
    <row r="5805" spans="1:23" x14ac:dyDescent="0.3">
      <c r="A5805" s="8" t="s">
        <v>21070</v>
      </c>
      <c r="B5805" s="10">
        <v>204</v>
      </c>
      <c r="C5805" s="8" t="s">
        <v>21071</v>
      </c>
      <c r="D5805" s="8" t="s">
        <v>0</v>
      </c>
      <c r="E5805" s="8" t="s">
        <v>0</v>
      </c>
      <c r="F5805" s="13">
        <v>585.29679999999996</v>
      </c>
      <c r="G5805" s="10">
        <v>4</v>
      </c>
      <c r="H5805" s="13">
        <v>2338.1655000000001</v>
      </c>
      <c r="I5805" s="13">
        <v>2338.1648</v>
      </c>
      <c r="J5805" s="14">
        <v>0</v>
      </c>
      <c r="K5805" s="11">
        <v>0.3</v>
      </c>
      <c r="L5805" s="10">
        <v>211</v>
      </c>
      <c r="M5805" s="10" t="s">
        <v>105</v>
      </c>
      <c r="N5805" s="11">
        <v>15.74</v>
      </c>
      <c r="O5805" s="11">
        <v>15.74</v>
      </c>
      <c r="P5805" s="11">
        <v>15.74</v>
      </c>
      <c r="Q5805" s="12">
        <v>1.52</v>
      </c>
      <c r="R5805" s="14">
        <v>9</v>
      </c>
      <c r="S5805" s="8" t="s">
        <v>21055</v>
      </c>
      <c r="T5805" s="10">
        <v>10482</v>
      </c>
      <c r="U5805" s="8" t="s">
        <v>21072</v>
      </c>
      <c r="V5805" s="8" t="s">
        <v>21073</v>
      </c>
      <c r="W5805" s="8">
        <v>51.406999999999996</v>
      </c>
    </row>
    <row r="5806" spans="1:23" x14ac:dyDescent="0.3">
      <c r="A5806" s="8" t="s">
        <v>21074</v>
      </c>
      <c r="B5806" s="10">
        <v>204</v>
      </c>
      <c r="C5806" s="8" t="s">
        <v>21075</v>
      </c>
      <c r="D5806" s="8" t="s">
        <v>0</v>
      </c>
      <c r="E5806" s="8" t="s">
        <v>235</v>
      </c>
      <c r="F5806" s="13">
        <v>509.22179999999997</v>
      </c>
      <c r="G5806" s="10">
        <v>2</v>
      </c>
      <c r="H5806" s="13">
        <v>1017.4363</v>
      </c>
      <c r="I5806" s="13">
        <v>1017.438</v>
      </c>
      <c r="J5806" s="14">
        <v>0</v>
      </c>
      <c r="K5806" s="11">
        <v>-1.6</v>
      </c>
      <c r="L5806" s="10">
        <v>231</v>
      </c>
      <c r="M5806" s="10" t="s">
        <v>105</v>
      </c>
      <c r="N5806" s="11">
        <v>219.42</v>
      </c>
      <c r="O5806" s="11">
        <v>179.22</v>
      </c>
      <c r="P5806" s="11">
        <v>179.22</v>
      </c>
      <c r="Q5806" s="12">
        <v>4.08</v>
      </c>
      <c r="R5806" s="14">
        <v>9</v>
      </c>
      <c r="S5806" s="8" t="s">
        <v>21055</v>
      </c>
      <c r="T5806" s="10">
        <v>10482</v>
      </c>
      <c r="U5806" s="8" t="s">
        <v>21076</v>
      </c>
      <c r="V5806" s="8" t="s">
        <v>21077</v>
      </c>
      <c r="W5806" s="8">
        <v>35.442999999999998</v>
      </c>
    </row>
    <row r="5807" spans="1:23" x14ac:dyDescent="0.3">
      <c r="A5807" s="8" t="s">
        <v>21078</v>
      </c>
      <c r="B5807" s="10">
        <v>204</v>
      </c>
      <c r="C5807" s="8" t="s">
        <v>21075</v>
      </c>
      <c r="D5807" s="8" t="s">
        <v>0</v>
      </c>
      <c r="E5807" s="8" t="s">
        <v>235</v>
      </c>
      <c r="F5807" s="13">
        <v>509.22199999999998</v>
      </c>
      <c r="G5807" s="10">
        <v>2</v>
      </c>
      <c r="H5807" s="13">
        <v>1017.4367999999999</v>
      </c>
      <c r="I5807" s="13">
        <v>1017.438</v>
      </c>
      <c r="J5807" s="14">
        <v>0</v>
      </c>
      <c r="K5807" s="11">
        <v>-1.2</v>
      </c>
      <c r="L5807" s="10">
        <v>231</v>
      </c>
      <c r="M5807" s="10" t="s">
        <v>105</v>
      </c>
      <c r="N5807" s="11">
        <v>297.45999999999998</v>
      </c>
      <c r="O5807" s="11">
        <v>261.35000000000002</v>
      </c>
      <c r="P5807" s="11">
        <v>261.35000000000002</v>
      </c>
      <c r="Q5807" s="12">
        <v>6.49</v>
      </c>
      <c r="R5807" s="14">
        <v>9</v>
      </c>
      <c r="S5807" s="8" t="s">
        <v>21055</v>
      </c>
      <c r="T5807" s="10">
        <v>10482</v>
      </c>
      <c r="U5807" s="8" t="s">
        <v>21079</v>
      </c>
      <c r="V5807" s="8" t="s">
        <v>21080</v>
      </c>
      <c r="W5807" s="8">
        <v>35.477699999999999</v>
      </c>
    </row>
    <row r="5808" spans="1:23" x14ac:dyDescent="0.3">
      <c r="A5808" s="8" t="s">
        <v>21081</v>
      </c>
      <c r="B5808" s="10">
        <v>204</v>
      </c>
      <c r="C5808" s="8" t="s">
        <v>21082</v>
      </c>
      <c r="D5808" s="8" t="s">
        <v>0</v>
      </c>
      <c r="E5808" s="8" t="s">
        <v>0</v>
      </c>
      <c r="F5808" s="13">
        <v>404.48200000000003</v>
      </c>
      <c r="G5808" s="10">
        <v>4</v>
      </c>
      <c r="H5808" s="13">
        <v>1614.9063000000001</v>
      </c>
      <c r="I5808" s="13">
        <v>1614.9074000000001</v>
      </c>
      <c r="J5808" s="14">
        <v>0</v>
      </c>
      <c r="K5808" s="11">
        <v>-0.7</v>
      </c>
      <c r="L5808" s="10">
        <v>267</v>
      </c>
      <c r="M5808" s="10" t="s">
        <v>105</v>
      </c>
      <c r="N5808" s="11">
        <v>250.41</v>
      </c>
      <c r="O5808" s="11">
        <v>250.15</v>
      </c>
      <c r="P5808" s="11">
        <v>250.15</v>
      </c>
      <c r="Q5808" s="12">
        <v>7.27</v>
      </c>
      <c r="R5808" s="14">
        <v>9</v>
      </c>
      <c r="S5808" s="8" t="s">
        <v>21055</v>
      </c>
      <c r="T5808" s="10">
        <v>10482</v>
      </c>
      <c r="U5808" s="8" t="s">
        <v>21083</v>
      </c>
      <c r="V5808" s="8" t="s">
        <v>21084</v>
      </c>
      <c r="W5808" s="8">
        <v>30.052299999999999</v>
      </c>
    </row>
    <row r="5809" spans="1:23" x14ac:dyDescent="0.3">
      <c r="A5809" s="8" t="s">
        <v>21085</v>
      </c>
      <c r="B5809" s="10">
        <v>204</v>
      </c>
      <c r="C5809" s="8" t="s">
        <v>21086</v>
      </c>
      <c r="D5809" s="8" t="s">
        <v>0</v>
      </c>
      <c r="E5809" s="8" t="s">
        <v>0</v>
      </c>
      <c r="F5809" s="13">
        <v>459.72160000000002</v>
      </c>
      <c r="G5809" s="10">
        <v>2</v>
      </c>
      <c r="H5809" s="13">
        <v>918.43589999999995</v>
      </c>
      <c r="I5809" s="13">
        <v>918.43560000000002</v>
      </c>
      <c r="J5809" s="14">
        <v>0</v>
      </c>
      <c r="K5809" s="11">
        <v>0.3</v>
      </c>
      <c r="L5809" s="10">
        <v>291</v>
      </c>
      <c r="M5809" s="10" t="s">
        <v>105</v>
      </c>
      <c r="N5809" s="11">
        <v>265.98</v>
      </c>
      <c r="O5809" s="11">
        <v>109.26</v>
      </c>
      <c r="P5809" s="11">
        <v>109.26</v>
      </c>
      <c r="Q5809" s="12">
        <v>4.1500000000000004</v>
      </c>
      <c r="R5809" s="14">
        <v>9</v>
      </c>
      <c r="S5809" s="8" t="s">
        <v>21055</v>
      </c>
      <c r="T5809" s="10">
        <v>10482</v>
      </c>
      <c r="U5809" s="8" t="s">
        <v>21087</v>
      </c>
      <c r="V5809" s="8" t="s">
        <v>21088</v>
      </c>
      <c r="W5809" s="8">
        <v>44.768999999999998</v>
      </c>
    </row>
    <row r="5810" spans="1:23" x14ac:dyDescent="0.3">
      <c r="A5810" s="8" t="s">
        <v>21089</v>
      </c>
      <c r="B5810" s="10">
        <v>204</v>
      </c>
      <c r="C5810" s="8" t="s">
        <v>21090</v>
      </c>
      <c r="D5810" s="8" t="s">
        <v>0</v>
      </c>
      <c r="E5810" s="8" t="s">
        <v>0</v>
      </c>
      <c r="F5810" s="13">
        <v>792.93290000000002</v>
      </c>
      <c r="G5810" s="10">
        <v>2</v>
      </c>
      <c r="H5810" s="13">
        <v>1584.8584000000001</v>
      </c>
      <c r="I5810" s="13">
        <v>1584.8590999999999</v>
      </c>
      <c r="J5810" s="14">
        <v>0</v>
      </c>
      <c r="K5810" s="11">
        <v>-0.4</v>
      </c>
      <c r="L5810" s="10">
        <v>302</v>
      </c>
      <c r="M5810" s="10" t="s">
        <v>105</v>
      </c>
      <c r="N5810" s="11">
        <v>539.05999999999995</v>
      </c>
      <c r="O5810" s="11">
        <v>358.22</v>
      </c>
      <c r="P5810" s="11">
        <v>358.22</v>
      </c>
      <c r="Q5810" s="12">
        <v>9.58</v>
      </c>
      <c r="R5810" s="14">
        <v>9</v>
      </c>
      <c r="S5810" s="8" t="s">
        <v>21055</v>
      </c>
      <c r="T5810" s="10">
        <v>10482</v>
      </c>
      <c r="U5810" s="8" t="s">
        <v>21091</v>
      </c>
      <c r="V5810" s="8" t="s">
        <v>21092</v>
      </c>
      <c r="W5810" s="8">
        <v>57.372999999999998</v>
      </c>
    </row>
    <row r="5811" spans="1:23" x14ac:dyDescent="0.3">
      <c r="A5811" s="8" t="s">
        <v>21093</v>
      </c>
      <c r="B5811" s="10">
        <v>205</v>
      </c>
      <c r="C5811" s="8" t="s">
        <v>21094</v>
      </c>
      <c r="D5811" s="8" t="s">
        <v>0</v>
      </c>
      <c r="E5811" s="8" t="s">
        <v>0</v>
      </c>
      <c r="F5811" s="13">
        <v>732.39549999999997</v>
      </c>
      <c r="G5811" s="10">
        <v>2</v>
      </c>
      <c r="H5811" s="13">
        <v>1463.7837</v>
      </c>
      <c r="I5811" s="13">
        <v>1463.7892999999999</v>
      </c>
      <c r="J5811" s="14">
        <v>0</v>
      </c>
      <c r="K5811" s="11">
        <v>-3.8</v>
      </c>
      <c r="L5811" s="10">
        <v>114</v>
      </c>
      <c r="M5811" s="10" t="s">
        <v>105</v>
      </c>
      <c r="N5811" s="11">
        <v>67.62</v>
      </c>
      <c r="O5811" s="11">
        <v>67.62</v>
      </c>
      <c r="P5811" s="11">
        <v>67.62</v>
      </c>
      <c r="Q5811" s="12">
        <v>1.47</v>
      </c>
      <c r="R5811" s="14">
        <v>11</v>
      </c>
      <c r="S5811" s="8" t="s">
        <v>21095</v>
      </c>
      <c r="T5811" s="10">
        <v>9690</v>
      </c>
      <c r="U5811" s="8" t="s">
        <v>21096</v>
      </c>
      <c r="V5811" s="8" t="s">
        <v>21097</v>
      </c>
      <c r="W5811" s="8">
        <v>47.948999999999998</v>
      </c>
    </row>
    <row r="5812" spans="1:23" x14ac:dyDescent="0.3">
      <c r="A5812" s="8" t="s">
        <v>21098</v>
      </c>
      <c r="B5812" s="10">
        <v>205</v>
      </c>
      <c r="C5812" s="8" t="s">
        <v>21094</v>
      </c>
      <c r="D5812" s="8" t="s">
        <v>0</v>
      </c>
      <c r="E5812" s="8" t="s">
        <v>0</v>
      </c>
      <c r="F5812" s="13">
        <v>488.60160000000002</v>
      </c>
      <c r="G5812" s="10">
        <v>3</v>
      </c>
      <c r="H5812" s="13">
        <v>1463.7902999999999</v>
      </c>
      <c r="I5812" s="13">
        <v>1463.7892999999999</v>
      </c>
      <c r="J5812" s="14">
        <v>0</v>
      </c>
      <c r="K5812" s="11">
        <v>0.7</v>
      </c>
      <c r="L5812" s="10">
        <v>114</v>
      </c>
      <c r="M5812" s="10" t="s">
        <v>105</v>
      </c>
      <c r="N5812" s="11">
        <v>310.26</v>
      </c>
      <c r="O5812" s="11">
        <v>304.52</v>
      </c>
      <c r="P5812" s="11">
        <v>304.52</v>
      </c>
      <c r="Q5812" s="12">
        <v>8.5</v>
      </c>
      <c r="R5812" s="14">
        <v>11</v>
      </c>
      <c r="S5812" s="8" t="s">
        <v>21095</v>
      </c>
      <c r="T5812" s="10">
        <v>9690</v>
      </c>
      <c r="U5812" s="8" t="s">
        <v>21099</v>
      </c>
      <c r="V5812" s="8" t="s">
        <v>21100</v>
      </c>
      <c r="W5812" s="8">
        <v>47.760899999999999</v>
      </c>
    </row>
    <row r="5813" spans="1:23" x14ac:dyDescent="0.3">
      <c r="A5813" s="8" t="s">
        <v>21101</v>
      </c>
      <c r="B5813" s="10">
        <v>205</v>
      </c>
      <c r="C5813" s="8" t="s">
        <v>21102</v>
      </c>
      <c r="D5813" s="8" t="s">
        <v>0</v>
      </c>
      <c r="E5813" s="8" t="s">
        <v>235</v>
      </c>
      <c r="F5813" s="13">
        <v>578.26829999999995</v>
      </c>
      <c r="G5813" s="10">
        <v>2</v>
      </c>
      <c r="H5813" s="13">
        <v>1155.5292999999999</v>
      </c>
      <c r="I5813" s="13">
        <v>1155.5284999999999</v>
      </c>
      <c r="J5813" s="14">
        <v>0</v>
      </c>
      <c r="K5813" s="11">
        <v>0.7</v>
      </c>
      <c r="L5813" s="10">
        <v>154</v>
      </c>
      <c r="M5813" s="10" t="s">
        <v>105</v>
      </c>
      <c r="N5813" s="11">
        <v>326.82</v>
      </c>
      <c r="O5813" s="11">
        <v>266.27999999999997</v>
      </c>
      <c r="P5813" s="11">
        <v>266.27999999999997</v>
      </c>
      <c r="Q5813" s="12">
        <v>6.36</v>
      </c>
      <c r="R5813" s="14">
        <v>11</v>
      </c>
      <c r="S5813" s="8" t="s">
        <v>21095</v>
      </c>
      <c r="T5813" s="10">
        <v>9690</v>
      </c>
      <c r="U5813" s="8" t="s">
        <v>21103</v>
      </c>
      <c r="V5813" s="8" t="s">
        <v>21104</v>
      </c>
      <c r="W5813" s="8">
        <v>55.360100000000003</v>
      </c>
    </row>
    <row r="5814" spans="1:23" x14ac:dyDescent="0.3">
      <c r="A5814" s="8" t="s">
        <v>21105</v>
      </c>
      <c r="B5814" s="10">
        <v>205</v>
      </c>
      <c r="C5814" s="8" t="s">
        <v>21106</v>
      </c>
      <c r="D5814" s="8" t="s">
        <v>0</v>
      </c>
      <c r="E5814" s="8" t="s">
        <v>0</v>
      </c>
      <c r="F5814" s="13">
        <v>958.50630000000001</v>
      </c>
      <c r="G5814" s="10">
        <v>2</v>
      </c>
      <c r="H5814" s="13">
        <v>1916.0054</v>
      </c>
      <c r="I5814" s="13">
        <v>1916.0057999999999</v>
      </c>
      <c r="J5814" s="14">
        <v>0</v>
      </c>
      <c r="K5814" s="11">
        <v>-0.2</v>
      </c>
      <c r="L5814" s="10">
        <v>164</v>
      </c>
      <c r="M5814" s="10" t="s">
        <v>105</v>
      </c>
      <c r="N5814" s="11">
        <v>336.19</v>
      </c>
      <c r="O5814" s="11">
        <v>158.81</v>
      </c>
      <c r="P5814" s="11">
        <v>158.81</v>
      </c>
      <c r="Q5814" s="12">
        <v>9.18</v>
      </c>
      <c r="R5814" s="14">
        <v>11</v>
      </c>
      <c r="S5814" s="8" t="s">
        <v>21095</v>
      </c>
      <c r="T5814" s="10">
        <v>9690</v>
      </c>
      <c r="U5814" s="8" t="s">
        <v>21107</v>
      </c>
      <c r="V5814" s="8" t="s">
        <v>21108</v>
      </c>
      <c r="W5814" s="8">
        <v>61.552799999999998</v>
      </c>
    </row>
    <row r="5815" spans="1:23" x14ac:dyDescent="0.3">
      <c r="A5815" s="8" t="s">
        <v>21109</v>
      </c>
      <c r="B5815" s="10">
        <v>205</v>
      </c>
      <c r="C5815" s="8" t="s">
        <v>21110</v>
      </c>
      <c r="D5815" s="8" t="s">
        <v>0</v>
      </c>
      <c r="E5815" s="8" t="s">
        <v>0</v>
      </c>
      <c r="F5815" s="13">
        <v>668.85940000000005</v>
      </c>
      <c r="G5815" s="10">
        <v>2</v>
      </c>
      <c r="H5815" s="13">
        <v>1336.7116000000001</v>
      </c>
      <c r="I5815" s="13">
        <v>1336.7107000000001</v>
      </c>
      <c r="J5815" s="14">
        <v>0</v>
      </c>
      <c r="K5815" s="11">
        <v>0.7</v>
      </c>
      <c r="L5815" s="10">
        <v>185</v>
      </c>
      <c r="M5815" s="10" t="s">
        <v>105</v>
      </c>
      <c r="N5815" s="11">
        <v>306.33999999999997</v>
      </c>
      <c r="O5815" s="11">
        <v>280.17</v>
      </c>
      <c r="P5815" s="11">
        <v>280.17</v>
      </c>
      <c r="Q5815" s="12">
        <v>7.81</v>
      </c>
      <c r="R5815" s="14">
        <v>11</v>
      </c>
      <c r="S5815" s="8" t="s">
        <v>21095</v>
      </c>
      <c r="T5815" s="10">
        <v>9690</v>
      </c>
      <c r="U5815" s="8" t="s">
        <v>21111</v>
      </c>
      <c r="V5815" s="8" t="s">
        <v>21112</v>
      </c>
      <c r="W5815" s="8">
        <v>61.4801</v>
      </c>
    </row>
    <row r="5816" spans="1:23" x14ac:dyDescent="0.3">
      <c r="A5816" s="8" t="s">
        <v>21113</v>
      </c>
      <c r="B5816" s="10">
        <v>205</v>
      </c>
      <c r="C5816" s="8" t="s">
        <v>21114</v>
      </c>
      <c r="D5816" s="8" t="s">
        <v>0</v>
      </c>
      <c r="E5816" s="8" t="s">
        <v>0</v>
      </c>
      <c r="F5816" s="13">
        <v>441.73219999999998</v>
      </c>
      <c r="G5816" s="10">
        <v>2</v>
      </c>
      <c r="H5816" s="13">
        <v>882.45719999999994</v>
      </c>
      <c r="I5816" s="13">
        <v>882.45669999999996</v>
      </c>
      <c r="J5816" s="14">
        <v>0</v>
      </c>
      <c r="K5816" s="11">
        <v>0.6</v>
      </c>
      <c r="L5816" s="10">
        <v>213</v>
      </c>
      <c r="M5816" s="10" t="s">
        <v>105</v>
      </c>
      <c r="N5816" s="11">
        <v>163.54</v>
      </c>
      <c r="O5816" s="11">
        <v>42.67</v>
      </c>
      <c r="P5816" s="11">
        <v>42.67</v>
      </c>
      <c r="Q5816" s="12">
        <v>1.2</v>
      </c>
      <c r="R5816" s="14">
        <v>11</v>
      </c>
      <c r="S5816" s="8" t="s">
        <v>21095</v>
      </c>
      <c r="T5816" s="10">
        <v>9690</v>
      </c>
      <c r="U5816" s="8" t="s">
        <v>7315</v>
      </c>
      <c r="V5816" s="8" t="s">
        <v>7316</v>
      </c>
      <c r="W5816" s="8">
        <v>22.349799999999998</v>
      </c>
    </row>
    <row r="5817" spans="1:23" x14ac:dyDescent="0.3">
      <c r="A5817" s="8" t="s">
        <v>21115</v>
      </c>
      <c r="B5817" s="10">
        <v>205</v>
      </c>
      <c r="C5817" s="8" t="s">
        <v>21116</v>
      </c>
      <c r="D5817" s="8" t="s">
        <v>0</v>
      </c>
      <c r="E5817" s="8" t="s">
        <v>0</v>
      </c>
      <c r="F5817" s="13">
        <v>433.26639999999998</v>
      </c>
      <c r="G5817" s="10">
        <v>2</v>
      </c>
      <c r="H5817" s="13">
        <v>865.52560000000005</v>
      </c>
      <c r="I5817" s="13">
        <v>865.52539999999999</v>
      </c>
      <c r="J5817" s="14">
        <v>0</v>
      </c>
      <c r="K5817" s="11">
        <v>0.3</v>
      </c>
      <c r="L5817" s="10">
        <v>303</v>
      </c>
      <c r="M5817" s="10" t="s">
        <v>105</v>
      </c>
      <c r="N5817" s="11">
        <v>196.3</v>
      </c>
      <c r="O5817" s="11">
        <v>55.5</v>
      </c>
      <c r="P5817" s="11">
        <v>55.5</v>
      </c>
      <c r="Q5817" s="12">
        <v>1.38</v>
      </c>
      <c r="R5817" s="14">
        <v>11</v>
      </c>
      <c r="S5817" s="8" t="s">
        <v>21095</v>
      </c>
      <c r="T5817" s="10">
        <v>9690</v>
      </c>
      <c r="U5817" s="8" t="s">
        <v>21117</v>
      </c>
      <c r="V5817" s="8" t="s">
        <v>21118</v>
      </c>
      <c r="W5817" s="8">
        <v>21.003699999999998</v>
      </c>
    </row>
    <row r="5818" spans="1:23" x14ac:dyDescent="0.3">
      <c r="A5818" s="8" t="s">
        <v>21119</v>
      </c>
      <c r="B5818" s="10">
        <v>205</v>
      </c>
      <c r="C5818" s="8" t="s">
        <v>21120</v>
      </c>
      <c r="D5818" s="8" t="s">
        <v>0</v>
      </c>
      <c r="E5818" s="8" t="s">
        <v>0</v>
      </c>
      <c r="F5818" s="13">
        <v>790.4194</v>
      </c>
      <c r="G5818" s="10">
        <v>2</v>
      </c>
      <c r="H5818" s="13">
        <v>1579.8315</v>
      </c>
      <c r="I5818" s="13">
        <v>1579.8326</v>
      </c>
      <c r="J5818" s="14">
        <v>0</v>
      </c>
      <c r="K5818" s="11">
        <v>-0.7</v>
      </c>
      <c r="L5818" s="10">
        <v>529</v>
      </c>
      <c r="M5818" s="10" t="s">
        <v>105</v>
      </c>
      <c r="N5818" s="11">
        <v>106.18</v>
      </c>
      <c r="O5818" s="11">
        <v>106.18</v>
      </c>
      <c r="P5818" s="11">
        <v>106.18</v>
      </c>
      <c r="Q5818" s="12">
        <v>4.29</v>
      </c>
      <c r="R5818" s="14">
        <v>11</v>
      </c>
      <c r="S5818" s="8" t="s">
        <v>21095</v>
      </c>
      <c r="T5818" s="10">
        <v>9690</v>
      </c>
      <c r="U5818" s="8" t="s">
        <v>21121</v>
      </c>
      <c r="V5818" s="8" t="s">
        <v>21122</v>
      </c>
      <c r="W5818" s="8">
        <v>41.436399999999999</v>
      </c>
    </row>
    <row r="5819" spans="1:23" x14ac:dyDescent="0.3">
      <c r="A5819" s="8" t="s">
        <v>21123</v>
      </c>
      <c r="B5819" s="10">
        <v>205</v>
      </c>
      <c r="C5819" s="8" t="s">
        <v>21124</v>
      </c>
      <c r="D5819" s="8" t="s">
        <v>0</v>
      </c>
      <c r="E5819" s="8" t="s">
        <v>0</v>
      </c>
      <c r="F5819" s="13">
        <v>646.0598</v>
      </c>
      <c r="G5819" s="10">
        <v>4</v>
      </c>
      <c r="H5819" s="13">
        <v>2581.2175000000002</v>
      </c>
      <c r="I5819" s="13">
        <v>2581.2217999999998</v>
      </c>
      <c r="J5819" s="14">
        <v>0</v>
      </c>
      <c r="K5819" s="11">
        <v>-1.7</v>
      </c>
      <c r="L5819" s="10">
        <v>566</v>
      </c>
      <c r="M5819" s="10" t="s">
        <v>105</v>
      </c>
      <c r="N5819" s="11">
        <v>151.54</v>
      </c>
      <c r="O5819" s="11">
        <v>151.54</v>
      </c>
      <c r="P5819" s="11">
        <v>151.54</v>
      </c>
      <c r="Q5819" s="12">
        <v>5.24</v>
      </c>
      <c r="R5819" s="14">
        <v>11</v>
      </c>
      <c r="S5819" s="8" t="s">
        <v>21095</v>
      </c>
      <c r="T5819" s="10">
        <v>9690</v>
      </c>
      <c r="U5819" s="8" t="s">
        <v>21125</v>
      </c>
      <c r="V5819" s="8" t="s">
        <v>21126</v>
      </c>
      <c r="W5819" s="8">
        <v>58.090499999999999</v>
      </c>
    </row>
    <row r="5820" spans="1:23" x14ac:dyDescent="0.3">
      <c r="A5820" s="8" t="s">
        <v>21127</v>
      </c>
      <c r="B5820" s="10">
        <v>205</v>
      </c>
      <c r="C5820" s="8" t="s">
        <v>21128</v>
      </c>
      <c r="D5820" s="8" t="s">
        <v>0</v>
      </c>
      <c r="E5820" s="8" t="s">
        <v>0</v>
      </c>
      <c r="F5820" s="13">
        <v>872.44380000000001</v>
      </c>
      <c r="G5820" s="10">
        <v>3</v>
      </c>
      <c r="H5820" s="13">
        <v>2615.3168999999998</v>
      </c>
      <c r="I5820" s="13">
        <v>2615.3231999999998</v>
      </c>
      <c r="J5820" s="14">
        <v>0</v>
      </c>
      <c r="K5820" s="11">
        <v>-2.4</v>
      </c>
      <c r="L5820" s="10">
        <v>604</v>
      </c>
      <c r="M5820" s="10" t="s">
        <v>105</v>
      </c>
      <c r="N5820" s="11">
        <v>245.03</v>
      </c>
      <c r="O5820" s="11">
        <v>245.03</v>
      </c>
      <c r="P5820" s="11">
        <v>245.03</v>
      </c>
      <c r="Q5820" s="12">
        <v>8.4700000000000006</v>
      </c>
      <c r="R5820" s="14">
        <v>11</v>
      </c>
      <c r="S5820" s="8" t="s">
        <v>21095</v>
      </c>
      <c r="T5820" s="10">
        <v>9690</v>
      </c>
      <c r="U5820" s="8" t="s">
        <v>21129</v>
      </c>
      <c r="V5820" s="8" t="s">
        <v>21130</v>
      </c>
      <c r="W5820" s="8">
        <v>60.783000000000001</v>
      </c>
    </row>
    <row r="5821" spans="1:23" x14ac:dyDescent="0.3">
      <c r="A5821" s="8" t="s">
        <v>21131</v>
      </c>
      <c r="B5821" s="10">
        <v>205</v>
      </c>
      <c r="C5821" s="8" t="s">
        <v>21132</v>
      </c>
      <c r="D5821" s="8" t="s">
        <v>0</v>
      </c>
      <c r="E5821" s="8" t="s">
        <v>0</v>
      </c>
      <c r="F5821" s="13">
        <v>684.89530000000002</v>
      </c>
      <c r="G5821" s="10">
        <v>2</v>
      </c>
      <c r="H5821" s="13">
        <v>1368.7833000000001</v>
      </c>
      <c r="I5821" s="13">
        <v>1368.7845</v>
      </c>
      <c r="J5821" s="14">
        <v>0</v>
      </c>
      <c r="K5821" s="11">
        <v>-0.9</v>
      </c>
      <c r="L5821" s="10">
        <v>630</v>
      </c>
      <c r="M5821" s="10" t="s">
        <v>105</v>
      </c>
      <c r="N5821" s="11">
        <v>278.91000000000003</v>
      </c>
      <c r="O5821" s="11">
        <v>182.36</v>
      </c>
      <c r="P5821" s="11">
        <v>182.36</v>
      </c>
      <c r="Q5821" s="12">
        <v>8.2100000000000009</v>
      </c>
      <c r="R5821" s="14">
        <v>11</v>
      </c>
      <c r="S5821" s="8" t="s">
        <v>21095</v>
      </c>
      <c r="T5821" s="10">
        <v>9690</v>
      </c>
      <c r="U5821" s="8" t="s">
        <v>21133</v>
      </c>
      <c r="V5821" s="8" t="s">
        <v>21134</v>
      </c>
      <c r="W5821" s="8">
        <v>53.498699999999999</v>
      </c>
    </row>
    <row r="5822" spans="1:23" x14ac:dyDescent="0.3">
      <c r="A5822" s="8" t="s">
        <v>21135</v>
      </c>
      <c r="B5822" s="10">
        <v>205</v>
      </c>
      <c r="C5822" s="8" t="s">
        <v>21132</v>
      </c>
      <c r="D5822" s="8" t="s">
        <v>0</v>
      </c>
      <c r="E5822" s="8" t="s">
        <v>0</v>
      </c>
      <c r="F5822" s="13">
        <v>684.89520000000005</v>
      </c>
      <c r="G5822" s="10">
        <v>2</v>
      </c>
      <c r="H5822" s="13">
        <v>1368.7831000000001</v>
      </c>
      <c r="I5822" s="13">
        <v>1368.7845</v>
      </c>
      <c r="J5822" s="14">
        <v>0</v>
      </c>
      <c r="K5822" s="11">
        <v>-1</v>
      </c>
      <c r="L5822" s="10">
        <v>630</v>
      </c>
      <c r="M5822" s="10" t="s">
        <v>105</v>
      </c>
      <c r="N5822" s="11">
        <v>445.94</v>
      </c>
      <c r="O5822" s="11">
        <v>308.3</v>
      </c>
      <c r="P5822" s="11">
        <v>308.3</v>
      </c>
      <c r="Q5822" s="12">
        <v>8.76</v>
      </c>
      <c r="R5822" s="14">
        <v>11</v>
      </c>
      <c r="S5822" s="8" t="s">
        <v>21095</v>
      </c>
      <c r="T5822" s="10">
        <v>9690</v>
      </c>
      <c r="U5822" s="8" t="s">
        <v>21136</v>
      </c>
      <c r="V5822" s="8" t="s">
        <v>21137</v>
      </c>
      <c r="W5822" s="8">
        <v>53.442900000000002</v>
      </c>
    </row>
    <row r="5823" spans="1:23" x14ac:dyDescent="0.3">
      <c r="A5823" s="8" t="s">
        <v>21138</v>
      </c>
      <c r="B5823" s="10">
        <v>205</v>
      </c>
      <c r="C5823" s="8" t="s">
        <v>21139</v>
      </c>
      <c r="D5823" s="8" t="s">
        <v>0</v>
      </c>
      <c r="E5823" s="8" t="s">
        <v>0</v>
      </c>
      <c r="F5823" s="13">
        <v>644.3066</v>
      </c>
      <c r="G5823" s="10">
        <v>2</v>
      </c>
      <c r="H5823" s="13">
        <v>1287.6059</v>
      </c>
      <c r="I5823" s="13">
        <v>1287.6103000000001</v>
      </c>
      <c r="J5823" s="14">
        <v>0</v>
      </c>
      <c r="K5823" s="11">
        <v>-3.4</v>
      </c>
      <c r="L5823" s="10">
        <v>718</v>
      </c>
      <c r="M5823" s="10" t="s">
        <v>1074</v>
      </c>
      <c r="N5823" s="11">
        <v>247.99</v>
      </c>
      <c r="O5823" s="11">
        <v>242.65</v>
      </c>
      <c r="P5823" s="11">
        <v>242.65</v>
      </c>
      <c r="Q5823" s="12">
        <v>5.4</v>
      </c>
      <c r="R5823" s="14">
        <v>11</v>
      </c>
      <c r="S5823" s="8" t="s">
        <v>21095</v>
      </c>
      <c r="T5823" s="10">
        <v>9690</v>
      </c>
      <c r="U5823" s="8" t="s">
        <v>21140</v>
      </c>
      <c r="V5823" s="8" t="s">
        <v>21141</v>
      </c>
      <c r="W5823" s="8">
        <v>44.0899</v>
      </c>
    </row>
    <row r="5824" spans="1:23" x14ac:dyDescent="0.3">
      <c r="A5824" s="8" t="s">
        <v>21142</v>
      </c>
      <c r="B5824" s="10">
        <v>206</v>
      </c>
      <c r="C5824" s="8" t="s">
        <v>21143</v>
      </c>
      <c r="D5824" s="8" t="s">
        <v>0</v>
      </c>
      <c r="E5824" s="8" t="s">
        <v>0</v>
      </c>
      <c r="F5824" s="13">
        <v>719.3895</v>
      </c>
      <c r="G5824" s="10">
        <v>2</v>
      </c>
      <c r="H5824" s="13">
        <v>1437.7718</v>
      </c>
      <c r="I5824" s="13">
        <v>1437.7736</v>
      </c>
      <c r="J5824" s="14">
        <v>0</v>
      </c>
      <c r="K5824" s="11">
        <v>-1.3</v>
      </c>
      <c r="L5824" s="10">
        <v>79</v>
      </c>
      <c r="M5824" s="10" t="s">
        <v>105</v>
      </c>
      <c r="N5824" s="11">
        <v>75.89</v>
      </c>
      <c r="O5824" s="11">
        <v>75.89</v>
      </c>
      <c r="P5824" s="11">
        <v>75.89</v>
      </c>
      <c r="Q5824" s="12">
        <v>2.27</v>
      </c>
      <c r="R5824" s="14">
        <v>10</v>
      </c>
      <c r="S5824" s="8" t="s">
        <v>21144</v>
      </c>
      <c r="T5824" s="10">
        <v>1838</v>
      </c>
      <c r="U5824" s="8" t="s">
        <v>21145</v>
      </c>
      <c r="V5824" s="8" t="s">
        <v>21146</v>
      </c>
      <c r="W5824" s="8">
        <v>55.482300000000002</v>
      </c>
    </row>
    <row r="5825" spans="1:23" x14ac:dyDescent="0.3">
      <c r="A5825" s="8" t="s">
        <v>21147</v>
      </c>
      <c r="B5825" s="10">
        <v>206</v>
      </c>
      <c r="C5825" s="8" t="s">
        <v>21143</v>
      </c>
      <c r="D5825" s="8" t="s">
        <v>0</v>
      </c>
      <c r="E5825" s="8" t="s">
        <v>0</v>
      </c>
      <c r="F5825" s="13">
        <v>479.92970000000003</v>
      </c>
      <c r="G5825" s="10">
        <v>3</v>
      </c>
      <c r="H5825" s="13">
        <v>1437.7746999999999</v>
      </c>
      <c r="I5825" s="13">
        <v>1437.7736</v>
      </c>
      <c r="J5825" s="14">
        <v>0</v>
      </c>
      <c r="K5825" s="11">
        <v>0.8</v>
      </c>
      <c r="L5825" s="10">
        <v>79</v>
      </c>
      <c r="M5825" s="10" t="s">
        <v>105</v>
      </c>
      <c r="N5825" s="11">
        <v>366</v>
      </c>
      <c r="O5825" s="11">
        <v>366</v>
      </c>
      <c r="P5825" s="11">
        <v>366</v>
      </c>
      <c r="Q5825" s="12">
        <v>8.9499999999999993</v>
      </c>
      <c r="R5825" s="14">
        <v>10</v>
      </c>
      <c r="S5825" s="8" t="s">
        <v>21144</v>
      </c>
      <c r="T5825" s="10">
        <v>1838</v>
      </c>
      <c r="U5825" s="8" t="s">
        <v>21148</v>
      </c>
      <c r="V5825" s="8" t="s">
        <v>21149</v>
      </c>
      <c r="W5825" s="8">
        <v>55.402200000000001</v>
      </c>
    </row>
    <row r="5826" spans="1:23" x14ac:dyDescent="0.3">
      <c r="A5826" s="8" t="s">
        <v>21150</v>
      </c>
      <c r="B5826" s="10">
        <v>206</v>
      </c>
      <c r="C5826" s="8" t="s">
        <v>21151</v>
      </c>
      <c r="D5826" s="8" t="s">
        <v>0</v>
      </c>
      <c r="E5826" s="8" t="s">
        <v>0</v>
      </c>
      <c r="F5826" s="13">
        <v>458.28469999999999</v>
      </c>
      <c r="G5826" s="10">
        <v>2</v>
      </c>
      <c r="H5826" s="13">
        <v>915.56219999999996</v>
      </c>
      <c r="I5826" s="13">
        <v>915.56219999999996</v>
      </c>
      <c r="J5826" s="14">
        <v>0</v>
      </c>
      <c r="K5826" s="11">
        <v>0</v>
      </c>
      <c r="L5826" s="10">
        <v>151</v>
      </c>
      <c r="M5826" s="10" t="s">
        <v>105</v>
      </c>
      <c r="N5826" s="11">
        <v>18.09</v>
      </c>
      <c r="O5826" s="11">
        <v>3.15</v>
      </c>
      <c r="P5826" s="11">
        <v>3.15</v>
      </c>
      <c r="Q5826" s="12">
        <v>0.79</v>
      </c>
      <c r="R5826" s="14">
        <v>10</v>
      </c>
      <c r="S5826" s="8" t="s">
        <v>21144</v>
      </c>
      <c r="T5826" s="10">
        <v>1838</v>
      </c>
      <c r="U5826" s="8" t="s">
        <v>21152</v>
      </c>
      <c r="V5826" s="8" t="s">
        <v>21153</v>
      </c>
      <c r="W5826" s="8">
        <v>40.343800000000002</v>
      </c>
    </row>
    <row r="5827" spans="1:23" x14ac:dyDescent="0.3">
      <c r="A5827" s="8" t="s">
        <v>21154</v>
      </c>
      <c r="B5827" s="10">
        <v>206</v>
      </c>
      <c r="C5827" s="8" t="s">
        <v>21155</v>
      </c>
      <c r="D5827" s="8" t="s">
        <v>0</v>
      </c>
      <c r="E5827" s="8" t="s">
        <v>0</v>
      </c>
      <c r="F5827" s="13">
        <v>646.6893</v>
      </c>
      <c r="G5827" s="10">
        <v>3</v>
      </c>
      <c r="H5827" s="13">
        <v>1938.0533</v>
      </c>
      <c r="I5827" s="13">
        <v>1938.0542</v>
      </c>
      <c r="J5827" s="14">
        <v>0</v>
      </c>
      <c r="K5827" s="11">
        <v>-0.4</v>
      </c>
      <c r="L5827" s="10">
        <v>166</v>
      </c>
      <c r="M5827" s="10" t="s">
        <v>105</v>
      </c>
      <c r="N5827" s="11">
        <v>387.64</v>
      </c>
      <c r="O5827" s="11">
        <v>387.64</v>
      </c>
      <c r="P5827" s="11">
        <v>387.64</v>
      </c>
      <c r="Q5827" s="12">
        <v>10.7</v>
      </c>
      <c r="R5827" s="14">
        <v>10</v>
      </c>
      <c r="S5827" s="8" t="s">
        <v>21144</v>
      </c>
      <c r="T5827" s="10">
        <v>1838</v>
      </c>
      <c r="U5827" s="8" t="s">
        <v>18122</v>
      </c>
      <c r="V5827" s="8" t="s">
        <v>18123</v>
      </c>
      <c r="W5827" s="8">
        <v>59.494300000000003</v>
      </c>
    </row>
    <row r="5828" spans="1:23" x14ac:dyDescent="0.3">
      <c r="A5828" s="8" t="s">
        <v>21156</v>
      </c>
      <c r="B5828" s="10">
        <v>206</v>
      </c>
      <c r="C5828" s="8" t="s">
        <v>21155</v>
      </c>
      <c r="D5828" s="8" t="s">
        <v>0</v>
      </c>
      <c r="E5828" s="8" t="s">
        <v>0</v>
      </c>
      <c r="F5828" s="13">
        <v>969.5299</v>
      </c>
      <c r="G5828" s="10">
        <v>2</v>
      </c>
      <c r="H5828" s="13">
        <v>1938.0526</v>
      </c>
      <c r="I5828" s="13">
        <v>1938.0542</v>
      </c>
      <c r="J5828" s="14">
        <v>0</v>
      </c>
      <c r="K5828" s="11">
        <v>-0.8</v>
      </c>
      <c r="L5828" s="10">
        <v>166</v>
      </c>
      <c r="M5828" s="10" t="s">
        <v>105</v>
      </c>
      <c r="N5828" s="11">
        <v>456.51</v>
      </c>
      <c r="O5828" s="11">
        <v>456.51</v>
      </c>
      <c r="P5828" s="11">
        <v>456.51</v>
      </c>
      <c r="Q5828" s="12">
        <v>10.37</v>
      </c>
      <c r="R5828" s="14">
        <v>10</v>
      </c>
      <c r="S5828" s="8" t="s">
        <v>21144</v>
      </c>
      <c r="T5828" s="10">
        <v>1838</v>
      </c>
      <c r="U5828" s="8" t="s">
        <v>21157</v>
      </c>
      <c r="V5828" s="8" t="s">
        <v>21158</v>
      </c>
      <c r="W5828" s="8">
        <v>59.4773</v>
      </c>
    </row>
    <row r="5829" spans="1:23" x14ac:dyDescent="0.3">
      <c r="A5829" s="8" t="s">
        <v>21159</v>
      </c>
      <c r="B5829" s="10">
        <v>206</v>
      </c>
      <c r="C5829" s="8" t="s">
        <v>21160</v>
      </c>
      <c r="D5829" s="8" t="s">
        <v>0</v>
      </c>
      <c r="E5829" s="8" t="s">
        <v>0</v>
      </c>
      <c r="F5829" s="13">
        <v>861.43610000000001</v>
      </c>
      <c r="G5829" s="10">
        <v>2</v>
      </c>
      <c r="H5829" s="13">
        <v>1721.8649</v>
      </c>
      <c r="I5829" s="13">
        <v>1721.8704</v>
      </c>
      <c r="J5829" s="14">
        <v>0</v>
      </c>
      <c r="K5829" s="11">
        <v>-3.2</v>
      </c>
      <c r="L5829" s="10">
        <v>253</v>
      </c>
      <c r="M5829" s="10" t="s">
        <v>105</v>
      </c>
      <c r="N5829" s="11">
        <v>465.16</v>
      </c>
      <c r="O5829" s="11">
        <v>334.03</v>
      </c>
      <c r="P5829" s="11">
        <v>334.03</v>
      </c>
      <c r="Q5829" s="12">
        <v>9.11</v>
      </c>
      <c r="R5829" s="14">
        <v>10</v>
      </c>
      <c r="S5829" s="8" t="s">
        <v>21144</v>
      </c>
      <c r="T5829" s="10">
        <v>1838</v>
      </c>
      <c r="U5829" s="8" t="s">
        <v>21161</v>
      </c>
      <c r="V5829" s="8" t="s">
        <v>21162</v>
      </c>
      <c r="W5829" s="8">
        <v>55.308799999999998</v>
      </c>
    </row>
    <row r="5830" spans="1:23" x14ac:dyDescent="0.3">
      <c r="A5830" s="8" t="s">
        <v>21163</v>
      </c>
      <c r="B5830" s="10">
        <v>206</v>
      </c>
      <c r="C5830" s="8" t="s">
        <v>21164</v>
      </c>
      <c r="D5830" s="8" t="s">
        <v>0</v>
      </c>
      <c r="E5830" s="8" t="s">
        <v>0</v>
      </c>
      <c r="F5830" s="13">
        <v>466.27710000000002</v>
      </c>
      <c r="G5830" s="10">
        <v>3</v>
      </c>
      <c r="H5830" s="13">
        <v>1396.8167000000001</v>
      </c>
      <c r="I5830" s="13">
        <v>1396.8158000000001</v>
      </c>
      <c r="J5830" s="14">
        <v>0</v>
      </c>
      <c r="K5830" s="11">
        <v>0.6</v>
      </c>
      <c r="L5830" s="10">
        <v>269</v>
      </c>
      <c r="M5830" s="10" t="s">
        <v>105</v>
      </c>
      <c r="N5830" s="11">
        <v>449.24</v>
      </c>
      <c r="O5830" s="11">
        <v>276.75</v>
      </c>
      <c r="P5830" s="11">
        <v>276.75</v>
      </c>
      <c r="Q5830" s="12">
        <v>8.64</v>
      </c>
      <c r="R5830" s="14">
        <v>10</v>
      </c>
      <c r="S5830" s="8" t="s">
        <v>21144</v>
      </c>
      <c r="T5830" s="10">
        <v>1838</v>
      </c>
      <c r="U5830" s="8" t="s">
        <v>21165</v>
      </c>
      <c r="V5830" s="8" t="s">
        <v>21166</v>
      </c>
      <c r="W5830" s="8">
        <v>45.678600000000003</v>
      </c>
    </row>
    <row r="5831" spans="1:23" x14ac:dyDescent="0.3">
      <c r="A5831" s="8" t="s">
        <v>21167</v>
      </c>
      <c r="B5831" s="10">
        <v>206</v>
      </c>
      <c r="C5831" s="8" t="s">
        <v>21168</v>
      </c>
      <c r="D5831" s="8" t="s">
        <v>0</v>
      </c>
      <c r="E5831" s="8" t="s">
        <v>0</v>
      </c>
      <c r="F5831" s="13">
        <v>974.00250000000005</v>
      </c>
      <c r="G5831" s="10">
        <v>2</v>
      </c>
      <c r="H5831" s="13">
        <v>1946.9978000000001</v>
      </c>
      <c r="I5831" s="13">
        <v>1947.0003999999999</v>
      </c>
      <c r="J5831" s="14">
        <v>0</v>
      </c>
      <c r="K5831" s="11">
        <v>-1.3</v>
      </c>
      <c r="L5831" s="10">
        <v>282</v>
      </c>
      <c r="M5831" s="10" t="s">
        <v>105</v>
      </c>
      <c r="N5831" s="11">
        <v>201.29</v>
      </c>
      <c r="O5831" s="11">
        <v>201.29</v>
      </c>
      <c r="P5831" s="11">
        <v>201.29</v>
      </c>
      <c r="Q5831" s="12">
        <v>6.24</v>
      </c>
      <c r="R5831" s="14">
        <v>10</v>
      </c>
      <c r="S5831" s="8" t="s">
        <v>21144</v>
      </c>
      <c r="T5831" s="10">
        <v>1838</v>
      </c>
      <c r="U5831" s="8" t="s">
        <v>21169</v>
      </c>
      <c r="V5831" s="8" t="s">
        <v>21170</v>
      </c>
      <c r="W5831" s="8">
        <v>58.540100000000002</v>
      </c>
    </row>
    <row r="5832" spans="1:23" x14ac:dyDescent="0.3">
      <c r="A5832" s="8" t="s">
        <v>21171</v>
      </c>
      <c r="B5832" s="10">
        <v>206</v>
      </c>
      <c r="C5832" s="8" t="s">
        <v>21168</v>
      </c>
      <c r="D5832" s="8" t="s">
        <v>0</v>
      </c>
      <c r="E5832" s="8" t="s">
        <v>0</v>
      </c>
      <c r="F5832" s="13">
        <v>649.67100000000005</v>
      </c>
      <c r="G5832" s="10">
        <v>3</v>
      </c>
      <c r="H5832" s="13">
        <v>1946.9985999999999</v>
      </c>
      <c r="I5832" s="13">
        <v>1947.0003999999999</v>
      </c>
      <c r="J5832" s="14">
        <v>0</v>
      </c>
      <c r="K5832" s="11">
        <v>-0.9</v>
      </c>
      <c r="L5832" s="10">
        <v>282</v>
      </c>
      <c r="M5832" s="10" t="s">
        <v>105</v>
      </c>
      <c r="N5832" s="11">
        <v>369.07</v>
      </c>
      <c r="O5832" s="11">
        <v>369.07</v>
      </c>
      <c r="P5832" s="11">
        <v>369.07</v>
      </c>
      <c r="Q5832" s="12">
        <v>9.89</v>
      </c>
      <c r="R5832" s="14">
        <v>10</v>
      </c>
      <c r="S5832" s="8" t="s">
        <v>21144</v>
      </c>
      <c r="T5832" s="10">
        <v>1838</v>
      </c>
      <c r="U5832" s="8" t="s">
        <v>11866</v>
      </c>
      <c r="V5832" s="8" t="s">
        <v>11867</v>
      </c>
      <c r="W5832" s="8">
        <v>58.512799999999999</v>
      </c>
    </row>
    <row r="5833" spans="1:23" x14ac:dyDescent="0.3">
      <c r="A5833" s="8" t="s">
        <v>21172</v>
      </c>
      <c r="B5833" s="10">
        <v>206</v>
      </c>
      <c r="C5833" s="8" t="s">
        <v>21173</v>
      </c>
      <c r="D5833" s="8" t="s">
        <v>0</v>
      </c>
      <c r="E5833" s="8" t="s">
        <v>0</v>
      </c>
      <c r="F5833" s="13">
        <v>909.95529999999997</v>
      </c>
      <c r="G5833" s="10">
        <v>2</v>
      </c>
      <c r="H5833" s="13">
        <v>1818.9032</v>
      </c>
      <c r="I5833" s="13">
        <v>1818.9054000000001</v>
      </c>
      <c r="J5833" s="14">
        <v>0</v>
      </c>
      <c r="K5833" s="11">
        <v>-1.2</v>
      </c>
      <c r="L5833" s="10">
        <v>283</v>
      </c>
      <c r="M5833" s="10" t="s">
        <v>105</v>
      </c>
      <c r="N5833" s="11">
        <v>419.77</v>
      </c>
      <c r="O5833" s="11">
        <v>419.77</v>
      </c>
      <c r="P5833" s="11">
        <v>419.77</v>
      </c>
      <c r="Q5833" s="12">
        <v>10.43</v>
      </c>
      <c r="R5833" s="14">
        <v>10</v>
      </c>
      <c r="S5833" s="8" t="s">
        <v>21144</v>
      </c>
      <c r="T5833" s="10">
        <v>1838</v>
      </c>
      <c r="U5833" s="8" t="s">
        <v>21174</v>
      </c>
      <c r="V5833" s="8" t="s">
        <v>21175</v>
      </c>
      <c r="W5833" s="8">
        <v>61.182299999999998</v>
      </c>
    </row>
    <row r="5834" spans="1:23" x14ac:dyDescent="0.3">
      <c r="A5834" s="8" t="s">
        <v>21176</v>
      </c>
      <c r="B5834" s="10">
        <v>206</v>
      </c>
      <c r="C5834" s="8" t="s">
        <v>21177</v>
      </c>
      <c r="D5834" s="8" t="s">
        <v>0</v>
      </c>
      <c r="E5834" s="8" t="s">
        <v>235</v>
      </c>
      <c r="F5834" s="13">
        <v>448.20319999999998</v>
      </c>
      <c r="G5834" s="10">
        <v>2</v>
      </c>
      <c r="H5834" s="13">
        <v>895.39919999999995</v>
      </c>
      <c r="I5834" s="13">
        <v>895.40120000000002</v>
      </c>
      <c r="J5834" s="14">
        <v>0</v>
      </c>
      <c r="K5834" s="11">
        <v>-2.2000000000000002</v>
      </c>
      <c r="L5834" s="10">
        <v>305</v>
      </c>
      <c r="M5834" s="10" t="s">
        <v>105</v>
      </c>
      <c r="N5834" s="11">
        <v>211.73</v>
      </c>
      <c r="O5834" s="11">
        <v>44.35</v>
      </c>
      <c r="P5834" s="11">
        <v>44.35</v>
      </c>
      <c r="Q5834" s="12">
        <v>1.51</v>
      </c>
      <c r="R5834" s="14">
        <v>10</v>
      </c>
      <c r="S5834" s="8" t="s">
        <v>21144</v>
      </c>
      <c r="T5834" s="10">
        <v>1838</v>
      </c>
      <c r="U5834" s="8" t="s">
        <v>8956</v>
      </c>
      <c r="V5834" s="8" t="s">
        <v>8957</v>
      </c>
      <c r="W5834" s="8">
        <v>33.069400000000002</v>
      </c>
    </row>
    <row r="5835" spans="1:23" x14ac:dyDescent="0.3">
      <c r="A5835" s="8" t="s">
        <v>21178</v>
      </c>
      <c r="B5835" s="10">
        <v>206</v>
      </c>
      <c r="C5835" s="8" t="s">
        <v>21177</v>
      </c>
      <c r="D5835" s="8" t="s">
        <v>0</v>
      </c>
      <c r="E5835" s="8" t="s">
        <v>235</v>
      </c>
      <c r="F5835" s="13">
        <v>448.20260000000002</v>
      </c>
      <c r="G5835" s="10">
        <v>2</v>
      </c>
      <c r="H5835" s="13">
        <v>895.39790000000005</v>
      </c>
      <c r="I5835" s="13">
        <v>895.40120000000002</v>
      </c>
      <c r="J5835" s="14">
        <v>0</v>
      </c>
      <c r="K5835" s="11">
        <v>-3.7</v>
      </c>
      <c r="L5835" s="10">
        <v>305</v>
      </c>
      <c r="M5835" s="10" t="s">
        <v>105</v>
      </c>
      <c r="N5835" s="11">
        <v>254.4</v>
      </c>
      <c r="O5835" s="11">
        <v>55.61</v>
      </c>
      <c r="P5835" s="11">
        <v>55.61</v>
      </c>
      <c r="Q5835" s="12">
        <v>2.91</v>
      </c>
      <c r="R5835" s="14">
        <v>10</v>
      </c>
      <c r="S5835" s="8" t="s">
        <v>21144</v>
      </c>
      <c r="T5835" s="10">
        <v>1838</v>
      </c>
      <c r="U5835" s="8" t="s">
        <v>21179</v>
      </c>
      <c r="V5835" s="8" t="s">
        <v>21180</v>
      </c>
      <c r="W5835" s="8">
        <v>32.9634</v>
      </c>
    </row>
    <row r="5836" spans="1:23" x14ac:dyDescent="0.3">
      <c r="A5836" s="8" t="s">
        <v>21181</v>
      </c>
      <c r="B5836" s="10">
        <v>206</v>
      </c>
      <c r="C5836" s="8" t="s">
        <v>21182</v>
      </c>
      <c r="D5836" s="8" t="s">
        <v>0</v>
      </c>
      <c r="E5836" s="8" t="s">
        <v>0</v>
      </c>
      <c r="F5836" s="13">
        <v>411.88569999999999</v>
      </c>
      <c r="G5836" s="10">
        <v>3</v>
      </c>
      <c r="H5836" s="13">
        <v>1233.6424</v>
      </c>
      <c r="I5836" s="13">
        <v>1233.6433</v>
      </c>
      <c r="J5836" s="14">
        <v>0</v>
      </c>
      <c r="K5836" s="11">
        <v>-0.8</v>
      </c>
      <c r="L5836" s="10">
        <v>312</v>
      </c>
      <c r="M5836" s="10" t="s">
        <v>105</v>
      </c>
      <c r="N5836" s="11">
        <v>144.74</v>
      </c>
      <c r="O5836" s="11">
        <v>52.68</v>
      </c>
      <c r="P5836" s="11">
        <v>52.68</v>
      </c>
      <c r="Q5836" s="12">
        <v>1.63</v>
      </c>
      <c r="R5836" s="14">
        <v>10</v>
      </c>
      <c r="S5836" s="8" t="s">
        <v>21144</v>
      </c>
      <c r="T5836" s="10">
        <v>1838</v>
      </c>
      <c r="U5836" s="8" t="s">
        <v>21183</v>
      </c>
      <c r="V5836" s="8" t="s">
        <v>21184</v>
      </c>
      <c r="W5836" s="8">
        <v>20.887699999999999</v>
      </c>
    </row>
    <row r="5837" spans="1:23" x14ac:dyDescent="0.3">
      <c r="A5837" s="8" t="s">
        <v>21185</v>
      </c>
      <c r="B5837" s="10">
        <v>206</v>
      </c>
      <c r="C5837" s="8" t="s">
        <v>21186</v>
      </c>
      <c r="D5837" s="8" t="s">
        <v>0</v>
      </c>
      <c r="E5837" s="8" t="s">
        <v>0</v>
      </c>
      <c r="F5837" s="13">
        <v>486.36529999999999</v>
      </c>
      <c r="G5837" s="10">
        <v>1</v>
      </c>
      <c r="H5837" s="13">
        <v>486.36529999999999</v>
      </c>
      <c r="I5837" s="13">
        <v>486.36500000000001</v>
      </c>
      <c r="J5837" s="14">
        <v>0</v>
      </c>
      <c r="K5837" s="11">
        <v>0.6</v>
      </c>
      <c r="L5837" s="10">
        <v>372</v>
      </c>
      <c r="M5837" s="10" t="s">
        <v>105</v>
      </c>
      <c r="N5837" s="11">
        <v>130.63</v>
      </c>
      <c r="O5837" s="11">
        <v>130.63</v>
      </c>
      <c r="P5837" s="11">
        <v>130.63</v>
      </c>
      <c r="Q5837" s="12">
        <v>1.23</v>
      </c>
      <c r="R5837" s="14">
        <v>10</v>
      </c>
      <c r="S5837" s="8" t="s">
        <v>21144</v>
      </c>
      <c r="T5837" s="10">
        <v>1838</v>
      </c>
      <c r="U5837" s="8" t="s">
        <v>21187</v>
      </c>
      <c r="V5837" s="8" t="s">
        <v>21188</v>
      </c>
      <c r="W5837" s="8">
        <v>21.874700000000001</v>
      </c>
    </row>
    <row r="5838" spans="1:23" x14ac:dyDescent="0.3">
      <c r="A5838" s="8" t="s">
        <v>21189</v>
      </c>
      <c r="B5838" s="10">
        <v>207</v>
      </c>
      <c r="C5838" s="8" t="s">
        <v>21190</v>
      </c>
      <c r="D5838" s="8" t="s">
        <v>0</v>
      </c>
      <c r="E5838" s="8" t="s">
        <v>235</v>
      </c>
      <c r="F5838" s="13">
        <v>779.3691</v>
      </c>
      <c r="G5838" s="10">
        <v>2</v>
      </c>
      <c r="H5838" s="13">
        <v>1557.7309</v>
      </c>
      <c r="I5838" s="13">
        <v>1557.7262000000001</v>
      </c>
      <c r="J5838" s="14">
        <v>0</v>
      </c>
      <c r="K5838" s="11">
        <v>3</v>
      </c>
      <c r="L5838" s="10">
        <v>32</v>
      </c>
      <c r="M5838" s="10" t="s">
        <v>105</v>
      </c>
      <c r="N5838" s="11">
        <v>84.57</v>
      </c>
      <c r="O5838" s="11">
        <v>84.57</v>
      </c>
      <c r="P5838" s="11">
        <v>84.57</v>
      </c>
      <c r="Q5838" s="12">
        <v>2.42</v>
      </c>
      <c r="R5838" s="14">
        <v>11</v>
      </c>
      <c r="S5838" s="8" t="s">
        <v>21191</v>
      </c>
      <c r="T5838" s="10">
        <v>11970</v>
      </c>
      <c r="U5838" s="8" t="s">
        <v>21192</v>
      </c>
      <c r="V5838" s="8" t="s">
        <v>21193</v>
      </c>
      <c r="W5838" s="8">
        <v>62.935000000000002</v>
      </c>
    </row>
    <row r="5839" spans="1:23" x14ac:dyDescent="0.3">
      <c r="A5839" s="8" t="s">
        <v>21194</v>
      </c>
      <c r="B5839" s="10">
        <v>207</v>
      </c>
      <c r="C5839" s="8" t="s">
        <v>21195</v>
      </c>
      <c r="D5839" s="8" t="s">
        <v>0</v>
      </c>
      <c r="E5839" s="8" t="s">
        <v>0</v>
      </c>
      <c r="F5839" s="13">
        <v>819.75549999999998</v>
      </c>
      <c r="G5839" s="10">
        <v>3</v>
      </c>
      <c r="H5839" s="13">
        <v>2457.252</v>
      </c>
      <c r="I5839" s="13">
        <v>2457.2516000000001</v>
      </c>
      <c r="J5839" s="14">
        <v>0</v>
      </c>
      <c r="K5839" s="11">
        <v>0.2</v>
      </c>
      <c r="L5839" s="10">
        <v>45</v>
      </c>
      <c r="M5839" s="10" t="s">
        <v>105</v>
      </c>
      <c r="N5839" s="11">
        <v>151.24</v>
      </c>
      <c r="O5839" s="11">
        <v>151.24</v>
      </c>
      <c r="P5839" s="11">
        <v>151.24</v>
      </c>
      <c r="Q5839" s="12">
        <v>6.03</v>
      </c>
      <c r="R5839" s="14">
        <v>11</v>
      </c>
      <c r="S5839" s="8" t="s">
        <v>21191</v>
      </c>
      <c r="T5839" s="10">
        <v>11970</v>
      </c>
      <c r="U5839" s="8" t="s">
        <v>21196</v>
      </c>
      <c r="V5839" s="8" t="s">
        <v>21197</v>
      </c>
      <c r="W5839" s="8">
        <v>64.078599999999994</v>
      </c>
    </row>
    <row r="5840" spans="1:23" x14ac:dyDescent="0.3">
      <c r="A5840" s="8" t="s">
        <v>21198</v>
      </c>
      <c r="B5840" s="10">
        <v>207</v>
      </c>
      <c r="C5840" s="8" t="s">
        <v>21199</v>
      </c>
      <c r="D5840" s="8" t="s">
        <v>0</v>
      </c>
      <c r="E5840" s="8" t="s">
        <v>166</v>
      </c>
      <c r="F5840" s="13">
        <v>830.41970000000003</v>
      </c>
      <c r="G5840" s="10">
        <v>3</v>
      </c>
      <c r="H5840" s="13">
        <v>2489.2446</v>
      </c>
      <c r="I5840" s="13">
        <v>2489.2413999999999</v>
      </c>
      <c r="J5840" s="14">
        <v>0</v>
      </c>
      <c r="K5840" s="11">
        <v>1.3</v>
      </c>
      <c r="L5840" s="10">
        <v>45</v>
      </c>
      <c r="M5840" s="10" t="s">
        <v>105</v>
      </c>
      <c r="N5840" s="11">
        <v>303.89999999999998</v>
      </c>
      <c r="O5840" s="11">
        <v>303.89999999999998</v>
      </c>
      <c r="P5840" s="11">
        <v>303.89999999999998</v>
      </c>
      <c r="Q5840" s="12">
        <v>9.1</v>
      </c>
      <c r="R5840" s="14">
        <v>11</v>
      </c>
      <c r="S5840" s="8" t="s">
        <v>21191</v>
      </c>
      <c r="T5840" s="10">
        <v>11970</v>
      </c>
      <c r="U5840" s="8" t="s">
        <v>21200</v>
      </c>
      <c r="V5840" s="8" t="s">
        <v>21201</v>
      </c>
      <c r="W5840" s="8">
        <v>62.187899999999999</v>
      </c>
    </row>
    <row r="5841" spans="1:23" x14ac:dyDescent="0.3">
      <c r="A5841" s="8" t="s">
        <v>21202</v>
      </c>
      <c r="B5841" s="10">
        <v>207</v>
      </c>
      <c r="C5841" s="8" t="s">
        <v>21203</v>
      </c>
      <c r="D5841" s="8" t="s">
        <v>0</v>
      </c>
      <c r="E5841" s="8" t="s">
        <v>0</v>
      </c>
      <c r="F5841" s="13">
        <v>634.85299999999995</v>
      </c>
      <c r="G5841" s="10">
        <v>2</v>
      </c>
      <c r="H5841" s="13">
        <v>1268.6987999999999</v>
      </c>
      <c r="I5841" s="13">
        <v>1268.6996999999999</v>
      </c>
      <c r="J5841" s="14">
        <v>0</v>
      </c>
      <c r="K5841" s="11">
        <v>-0.7</v>
      </c>
      <c r="L5841" s="10">
        <v>67</v>
      </c>
      <c r="M5841" s="10" t="s">
        <v>105</v>
      </c>
      <c r="N5841" s="11">
        <v>337.68</v>
      </c>
      <c r="O5841" s="11">
        <v>271.37</v>
      </c>
      <c r="P5841" s="11">
        <v>271.37</v>
      </c>
      <c r="Q5841" s="12">
        <v>7.05</v>
      </c>
      <c r="R5841" s="14">
        <v>11</v>
      </c>
      <c r="S5841" s="8" t="s">
        <v>21191</v>
      </c>
      <c r="T5841" s="10">
        <v>11970</v>
      </c>
      <c r="U5841" s="8" t="s">
        <v>21204</v>
      </c>
      <c r="V5841" s="8" t="s">
        <v>21205</v>
      </c>
      <c r="W5841" s="8">
        <v>26.207599999999999</v>
      </c>
    </row>
    <row r="5842" spans="1:23" x14ac:dyDescent="0.3">
      <c r="A5842" s="8" t="s">
        <v>21206</v>
      </c>
      <c r="B5842" s="10">
        <v>207</v>
      </c>
      <c r="C5842" s="8" t="s">
        <v>21207</v>
      </c>
      <c r="D5842" s="8" t="s">
        <v>0</v>
      </c>
      <c r="E5842" s="8" t="s">
        <v>0</v>
      </c>
      <c r="F5842" s="13">
        <v>475.60500000000002</v>
      </c>
      <c r="G5842" s="10">
        <v>3</v>
      </c>
      <c r="H5842" s="13">
        <v>1424.8004000000001</v>
      </c>
      <c r="I5842" s="13">
        <v>1424.8008</v>
      </c>
      <c r="J5842" s="14">
        <v>0</v>
      </c>
      <c r="K5842" s="11">
        <v>-0.3</v>
      </c>
      <c r="L5842" s="10">
        <v>67</v>
      </c>
      <c r="M5842" s="10" t="s">
        <v>105</v>
      </c>
      <c r="N5842" s="11">
        <v>124.6</v>
      </c>
      <c r="O5842" s="11">
        <v>89.99</v>
      </c>
      <c r="P5842" s="11">
        <v>89.99</v>
      </c>
      <c r="Q5842" s="12">
        <v>2.06</v>
      </c>
      <c r="R5842" s="14">
        <v>11</v>
      </c>
      <c r="S5842" s="8" t="s">
        <v>21191</v>
      </c>
      <c r="T5842" s="10">
        <v>11970</v>
      </c>
      <c r="U5842" s="8" t="s">
        <v>21208</v>
      </c>
      <c r="V5842" s="8" t="s">
        <v>21209</v>
      </c>
      <c r="W5842" s="8">
        <v>20.807600000000001</v>
      </c>
    </row>
    <row r="5843" spans="1:23" x14ac:dyDescent="0.3">
      <c r="A5843" s="8" t="s">
        <v>21210</v>
      </c>
      <c r="B5843" s="10">
        <v>207</v>
      </c>
      <c r="C5843" s="8" t="s">
        <v>21207</v>
      </c>
      <c r="D5843" s="8" t="s">
        <v>0</v>
      </c>
      <c r="E5843" s="8" t="s">
        <v>0</v>
      </c>
      <c r="F5843" s="13">
        <v>356.9556</v>
      </c>
      <c r="G5843" s="10">
        <v>4</v>
      </c>
      <c r="H5843" s="13">
        <v>1424.8006</v>
      </c>
      <c r="I5843" s="13">
        <v>1424.8008</v>
      </c>
      <c r="J5843" s="14">
        <v>0</v>
      </c>
      <c r="K5843" s="11">
        <v>-0.2</v>
      </c>
      <c r="L5843" s="10">
        <v>67</v>
      </c>
      <c r="M5843" s="10" t="s">
        <v>105</v>
      </c>
      <c r="N5843" s="11">
        <v>181.31</v>
      </c>
      <c r="O5843" s="11">
        <v>164.08</v>
      </c>
      <c r="P5843" s="11">
        <v>164.08</v>
      </c>
      <c r="Q5843" s="12">
        <v>3.95</v>
      </c>
      <c r="R5843" s="14">
        <v>11</v>
      </c>
      <c r="S5843" s="8" t="s">
        <v>21191</v>
      </c>
      <c r="T5843" s="10">
        <v>11970</v>
      </c>
      <c r="U5843" s="8" t="s">
        <v>21211</v>
      </c>
      <c r="V5843" s="8" t="s">
        <v>21212</v>
      </c>
      <c r="W5843" s="8">
        <v>20.6752</v>
      </c>
    </row>
    <row r="5844" spans="1:23" x14ac:dyDescent="0.3">
      <c r="A5844" s="8" t="s">
        <v>21213</v>
      </c>
      <c r="B5844" s="10">
        <v>207</v>
      </c>
      <c r="C5844" s="8" t="s">
        <v>21207</v>
      </c>
      <c r="D5844" s="8" t="s">
        <v>0</v>
      </c>
      <c r="E5844" s="8" t="s">
        <v>0</v>
      </c>
      <c r="F5844" s="13">
        <v>475.60489999999999</v>
      </c>
      <c r="G5844" s="10">
        <v>3</v>
      </c>
      <c r="H5844" s="13">
        <v>1424.8003000000001</v>
      </c>
      <c r="I5844" s="13">
        <v>1424.8008</v>
      </c>
      <c r="J5844" s="14">
        <v>0</v>
      </c>
      <c r="K5844" s="11">
        <v>-0.4</v>
      </c>
      <c r="L5844" s="10">
        <v>67</v>
      </c>
      <c r="M5844" s="10" t="s">
        <v>105</v>
      </c>
      <c r="N5844" s="11">
        <v>260.14999999999998</v>
      </c>
      <c r="O5844" s="11">
        <v>185.88</v>
      </c>
      <c r="P5844" s="11">
        <v>185.88</v>
      </c>
      <c r="Q5844" s="12">
        <v>4.87</v>
      </c>
      <c r="R5844" s="14">
        <v>11</v>
      </c>
      <c r="S5844" s="8" t="s">
        <v>21191</v>
      </c>
      <c r="T5844" s="10">
        <v>11970</v>
      </c>
      <c r="U5844" s="8" t="s">
        <v>21214</v>
      </c>
      <c r="V5844" s="8" t="s">
        <v>21215</v>
      </c>
      <c r="W5844" s="8">
        <v>20.523599999999998</v>
      </c>
    </row>
    <row r="5845" spans="1:23" x14ac:dyDescent="0.3">
      <c r="A5845" s="8" t="s">
        <v>21216</v>
      </c>
      <c r="B5845" s="10">
        <v>207</v>
      </c>
      <c r="C5845" s="8" t="s">
        <v>21217</v>
      </c>
      <c r="D5845" s="8" t="s">
        <v>0</v>
      </c>
      <c r="E5845" s="8" t="s">
        <v>0</v>
      </c>
      <c r="F5845" s="13">
        <v>713.91690000000006</v>
      </c>
      <c r="G5845" s="10">
        <v>2</v>
      </c>
      <c r="H5845" s="13">
        <v>1426.8264999999999</v>
      </c>
      <c r="I5845" s="13">
        <v>1426.8263999999999</v>
      </c>
      <c r="J5845" s="14">
        <v>0</v>
      </c>
      <c r="K5845" s="11">
        <v>0.1</v>
      </c>
      <c r="L5845" s="10">
        <v>79</v>
      </c>
      <c r="M5845" s="10" t="s">
        <v>105</v>
      </c>
      <c r="N5845" s="11">
        <v>356.45</v>
      </c>
      <c r="O5845" s="11">
        <v>251.96</v>
      </c>
      <c r="P5845" s="11">
        <v>251.96</v>
      </c>
      <c r="Q5845" s="12">
        <v>9.27</v>
      </c>
      <c r="R5845" s="14">
        <v>11</v>
      </c>
      <c r="S5845" s="8" t="s">
        <v>21191</v>
      </c>
      <c r="T5845" s="10">
        <v>11970</v>
      </c>
      <c r="U5845" s="8" t="s">
        <v>6287</v>
      </c>
      <c r="V5845" s="8" t="s">
        <v>6288</v>
      </c>
      <c r="W5845" s="8">
        <v>58.233899999999998</v>
      </c>
    </row>
    <row r="5846" spans="1:23" x14ac:dyDescent="0.3">
      <c r="A5846" s="8" t="s">
        <v>21218</v>
      </c>
      <c r="B5846" s="10">
        <v>207</v>
      </c>
      <c r="C5846" s="8" t="s">
        <v>21219</v>
      </c>
      <c r="D5846" s="8" t="s">
        <v>0</v>
      </c>
      <c r="E5846" s="8" t="s">
        <v>0</v>
      </c>
      <c r="F5846" s="13">
        <v>368.2004</v>
      </c>
      <c r="G5846" s="10">
        <v>2</v>
      </c>
      <c r="H5846" s="13">
        <v>735.39350000000002</v>
      </c>
      <c r="I5846" s="13">
        <v>735.39369999999997</v>
      </c>
      <c r="J5846" s="14">
        <v>0</v>
      </c>
      <c r="K5846" s="11">
        <v>-0.2</v>
      </c>
      <c r="L5846" s="10">
        <v>102</v>
      </c>
      <c r="M5846" s="10" t="s">
        <v>105</v>
      </c>
      <c r="N5846" s="11">
        <v>325.52999999999997</v>
      </c>
      <c r="O5846" s="11">
        <v>175.04</v>
      </c>
      <c r="P5846" s="11">
        <v>175.04</v>
      </c>
      <c r="Q5846" s="12">
        <v>4.6100000000000003</v>
      </c>
      <c r="R5846" s="14">
        <v>11</v>
      </c>
      <c r="S5846" s="8" t="s">
        <v>21191</v>
      </c>
      <c r="T5846" s="10">
        <v>11970</v>
      </c>
      <c r="U5846" s="8" t="s">
        <v>21220</v>
      </c>
      <c r="V5846" s="8" t="s">
        <v>21221</v>
      </c>
      <c r="W5846" s="8">
        <v>39.496099999999998</v>
      </c>
    </row>
    <row r="5847" spans="1:23" x14ac:dyDescent="0.3">
      <c r="A5847" s="8" t="s">
        <v>21222</v>
      </c>
      <c r="B5847" s="10">
        <v>207</v>
      </c>
      <c r="C5847" s="8" t="s">
        <v>21223</v>
      </c>
      <c r="D5847" s="8" t="s">
        <v>0</v>
      </c>
      <c r="E5847" s="8" t="s">
        <v>0</v>
      </c>
      <c r="F5847" s="13">
        <v>403.72489999999999</v>
      </c>
      <c r="G5847" s="10">
        <v>2</v>
      </c>
      <c r="H5847" s="13">
        <v>806.44240000000002</v>
      </c>
      <c r="I5847" s="13">
        <v>806.44399999999996</v>
      </c>
      <c r="J5847" s="14">
        <v>0</v>
      </c>
      <c r="K5847" s="11">
        <v>-2</v>
      </c>
      <c r="L5847" s="10">
        <v>122</v>
      </c>
      <c r="M5847" s="10" t="s">
        <v>105</v>
      </c>
      <c r="N5847" s="11">
        <v>250.66</v>
      </c>
      <c r="O5847" s="11">
        <v>92.88</v>
      </c>
      <c r="P5847" s="11">
        <v>92.88</v>
      </c>
      <c r="Q5847" s="12">
        <v>3.12</v>
      </c>
      <c r="R5847" s="14">
        <v>11</v>
      </c>
      <c r="S5847" s="8" t="s">
        <v>21191</v>
      </c>
      <c r="T5847" s="10">
        <v>11970</v>
      </c>
      <c r="U5847" s="8" t="s">
        <v>21224</v>
      </c>
      <c r="V5847" s="8" t="s">
        <v>21225</v>
      </c>
      <c r="W5847" s="8">
        <v>31.7395</v>
      </c>
    </row>
    <row r="5848" spans="1:23" x14ac:dyDescent="0.3">
      <c r="A5848" s="8" t="s">
        <v>21226</v>
      </c>
      <c r="B5848" s="10">
        <v>207</v>
      </c>
      <c r="C5848" s="8" t="s">
        <v>21227</v>
      </c>
      <c r="D5848" s="8" t="s">
        <v>0</v>
      </c>
      <c r="E5848" s="8" t="s">
        <v>0</v>
      </c>
      <c r="F5848" s="13">
        <v>424.57530000000003</v>
      </c>
      <c r="G5848" s="10">
        <v>3</v>
      </c>
      <c r="H5848" s="13">
        <v>1271.7114999999999</v>
      </c>
      <c r="I5848" s="13">
        <v>1271.7106000000001</v>
      </c>
      <c r="J5848" s="14">
        <v>0</v>
      </c>
      <c r="K5848" s="11">
        <v>0.7</v>
      </c>
      <c r="L5848" s="10">
        <v>129</v>
      </c>
      <c r="M5848" s="10" t="s">
        <v>105</v>
      </c>
      <c r="N5848" s="11">
        <v>203.9</v>
      </c>
      <c r="O5848" s="11">
        <v>143.29</v>
      </c>
      <c r="P5848" s="11">
        <v>143.29</v>
      </c>
      <c r="Q5848" s="12">
        <v>3.24</v>
      </c>
      <c r="R5848" s="14">
        <v>11</v>
      </c>
      <c r="S5848" s="8" t="s">
        <v>21191</v>
      </c>
      <c r="T5848" s="10">
        <v>11970</v>
      </c>
      <c r="U5848" s="8" t="s">
        <v>21228</v>
      </c>
      <c r="V5848" s="8" t="s">
        <v>21229</v>
      </c>
      <c r="W5848" s="8">
        <v>32.017000000000003</v>
      </c>
    </row>
    <row r="5849" spans="1:23" x14ac:dyDescent="0.3">
      <c r="A5849" s="8" t="s">
        <v>21230</v>
      </c>
      <c r="B5849" s="10">
        <v>207</v>
      </c>
      <c r="C5849" s="8" t="s">
        <v>21231</v>
      </c>
      <c r="D5849" s="8" t="s">
        <v>0</v>
      </c>
      <c r="E5849" s="8" t="s">
        <v>0</v>
      </c>
      <c r="F5849" s="13">
        <v>548.62969999999996</v>
      </c>
      <c r="G5849" s="10">
        <v>3</v>
      </c>
      <c r="H5849" s="13">
        <v>1643.8744999999999</v>
      </c>
      <c r="I5849" s="13">
        <v>1643.8751</v>
      </c>
      <c r="J5849" s="14">
        <v>0</v>
      </c>
      <c r="K5849" s="11">
        <v>-0.3</v>
      </c>
      <c r="L5849" s="10">
        <v>129</v>
      </c>
      <c r="M5849" s="10" t="s">
        <v>105</v>
      </c>
      <c r="N5849" s="11">
        <v>257.72000000000003</v>
      </c>
      <c r="O5849" s="11">
        <v>205.3</v>
      </c>
      <c r="P5849" s="11">
        <v>205.3</v>
      </c>
      <c r="Q5849" s="12">
        <v>6.25</v>
      </c>
      <c r="R5849" s="14">
        <v>11</v>
      </c>
      <c r="S5849" s="8" t="s">
        <v>21191</v>
      </c>
      <c r="T5849" s="10">
        <v>11970</v>
      </c>
      <c r="U5849" s="8" t="s">
        <v>21232</v>
      </c>
      <c r="V5849" s="8" t="s">
        <v>21233</v>
      </c>
      <c r="W5849" s="8">
        <v>27.276</v>
      </c>
    </row>
    <row r="5850" spans="1:23" x14ac:dyDescent="0.3">
      <c r="A5850" s="8" t="s">
        <v>21234</v>
      </c>
      <c r="B5850" s="10">
        <v>207</v>
      </c>
      <c r="C5850" s="8" t="s">
        <v>21231</v>
      </c>
      <c r="D5850" s="8" t="s">
        <v>0</v>
      </c>
      <c r="E5850" s="8" t="s">
        <v>0</v>
      </c>
      <c r="F5850" s="13">
        <v>411.72399999999999</v>
      </c>
      <c r="G5850" s="10">
        <v>4</v>
      </c>
      <c r="H5850" s="13">
        <v>1643.8742999999999</v>
      </c>
      <c r="I5850" s="13">
        <v>1643.8751</v>
      </c>
      <c r="J5850" s="14">
        <v>0</v>
      </c>
      <c r="K5850" s="11">
        <v>-0.5</v>
      </c>
      <c r="L5850" s="10">
        <v>129</v>
      </c>
      <c r="M5850" s="10" t="s">
        <v>105</v>
      </c>
      <c r="N5850" s="11">
        <v>329.68</v>
      </c>
      <c r="O5850" s="11">
        <v>302.14</v>
      </c>
      <c r="P5850" s="11">
        <v>302.14</v>
      </c>
      <c r="Q5850" s="12">
        <v>7.55</v>
      </c>
      <c r="R5850" s="14">
        <v>11</v>
      </c>
      <c r="S5850" s="8" t="s">
        <v>21191</v>
      </c>
      <c r="T5850" s="10">
        <v>11970</v>
      </c>
      <c r="U5850" s="8" t="s">
        <v>21235</v>
      </c>
      <c r="V5850" s="8" t="s">
        <v>21236</v>
      </c>
      <c r="W5850" s="8">
        <v>27.277200000000001</v>
      </c>
    </row>
    <row r="5851" spans="1:23" x14ac:dyDescent="0.3">
      <c r="A5851" s="8" t="s">
        <v>21237</v>
      </c>
      <c r="B5851" s="10">
        <v>207</v>
      </c>
      <c r="C5851" s="8" t="s">
        <v>21238</v>
      </c>
      <c r="D5851" s="8" t="s">
        <v>0</v>
      </c>
      <c r="E5851" s="8" t="s">
        <v>235</v>
      </c>
      <c r="F5851" s="13">
        <v>661.30280000000005</v>
      </c>
      <c r="G5851" s="10">
        <v>3</v>
      </c>
      <c r="H5851" s="13">
        <v>1981.8939</v>
      </c>
      <c r="I5851" s="13">
        <v>1981.8928000000001</v>
      </c>
      <c r="J5851" s="14">
        <v>0</v>
      </c>
      <c r="K5851" s="11">
        <v>0.6</v>
      </c>
      <c r="L5851" s="10">
        <v>156</v>
      </c>
      <c r="M5851" s="10" t="s">
        <v>105</v>
      </c>
      <c r="N5851" s="11">
        <v>380.01</v>
      </c>
      <c r="O5851" s="11">
        <v>380.01</v>
      </c>
      <c r="P5851" s="11">
        <v>380.01</v>
      </c>
      <c r="Q5851" s="12">
        <v>10.65</v>
      </c>
      <c r="R5851" s="14">
        <v>11</v>
      </c>
      <c r="S5851" s="8" t="s">
        <v>21191</v>
      </c>
      <c r="T5851" s="10">
        <v>11970</v>
      </c>
      <c r="U5851" s="8" t="s">
        <v>21239</v>
      </c>
      <c r="V5851" s="8" t="s">
        <v>21240</v>
      </c>
      <c r="W5851" s="8">
        <v>57.066000000000003</v>
      </c>
    </row>
    <row r="5852" spans="1:23" x14ac:dyDescent="0.3">
      <c r="A5852" s="8" t="s">
        <v>21241</v>
      </c>
      <c r="B5852" s="10">
        <v>208</v>
      </c>
      <c r="C5852" s="8" t="s">
        <v>21242</v>
      </c>
      <c r="D5852" s="8" t="s">
        <v>0</v>
      </c>
      <c r="E5852" s="8" t="s">
        <v>0</v>
      </c>
      <c r="F5852" s="13">
        <v>589.80679999999995</v>
      </c>
      <c r="G5852" s="10">
        <v>2</v>
      </c>
      <c r="H5852" s="13">
        <v>1178.6063999999999</v>
      </c>
      <c r="I5852" s="13">
        <v>1178.6052</v>
      </c>
      <c r="J5852" s="14">
        <v>0</v>
      </c>
      <c r="K5852" s="11">
        <v>1</v>
      </c>
      <c r="L5852" s="10">
        <v>22</v>
      </c>
      <c r="M5852" s="10" t="s">
        <v>105</v>
      </c>
      <c r="N5852" s="11">
        <v>164.7</v>
      </c>
      <c r="O5852" s="11">
        <v>97.51</v>
      </c>
      <c r="P5852" s="11">
        <v>97.51</v>
      </c>
      <c r="Q5852" s="12">
        <v>2.77</v>
      </c>
      <c r="R5852" s="14">
        <v>13</v>
      </c>
      <c r="S5852" s="8" t="s">
        <v>21243</v>
      </c>
      <c r="T5852" s="10">
        <v>15270</v>
      </c>
      <c r="U5852" s="8" t="s">
        <v>21244</v>
      </c>
      <c r="V5852" s="8" t="s">
        <v>21245</v>
      </c>
      <c r="W5852" s="8">
        <v>47.274500000000003</v>
      </c>
    </row>
    <row r="5853" spans="1:23" x14ac:dyDescent="0.3">
      <c r="A5853" s="8" t="s">
        <v>21246</v>
      </c>
      <c r="B5853" s="10">
        <v>208</v>
      </c>
      <c r="C5853" s="8" t="s">
        <v>21247</v>
      </c>
      <c r="D5853" s="8" t="s">
        <v>0</v>
      </c>
      <c r="E5853" s="8" t="s">
        <v>0</v>
      </c>
      <c r="F5853" s="13">
        <v>779.33609999999999</v>
      </c>
      <c r="G5853" s="10">
        <v>2</v>
      </c>
      <c r="H5853" s="13">
        <v>1557.665</v>
      </c>
      <c r="I5853" s="13">
        <v>1557.6663000000001</v>
      </c>
      <c r="J5853" s="14">
        <v>0</v>
      </c>
      <c r="K5853" s="11">
        <v>-0.9</v>
      </c>
      <c r="L5853" s="10">
        <v>105</v>
      </c>
      <c r="M5853" s="10" t="s">
        <v>105</v>
      </c>
      <c r="N5853" s="11">
        <v>66.23</v>
      </c>
      <c r="O5853" s="11">
        <v>66.23</v>
      </c>
      <c r="P5853" s="11">
        <v>66.23</v>
      </c>
      <c r="Q5853" s="12">
        <v>3.03</v>
      </c>
      <c r="R5853" s="14">
        <v>13</v>
      </c>
      <c r="S5853" s="8" t="s">
        <v>21243</v>
      </c>
      <c r="T5853" s="10">
        <v>15270</v>
      </c>
      <c r="U5853" s="8" t="s">
        <v>21248</v>
      </c>
      <c r="V5853" s="8" t="s">
        <v>21249</v>
      </c>
      <c r="W5853" s="8">
        <v>25.465900000000001</v>
      </c>
    </row>
    <row r="5854" spans="1:23" x14ac:dyDescent="0.3">
      <c r="A5854" s="8" t="s">
        <v>21250</v>
      </c>
      <c r="B5854" s="10">
        <v>208</v>
      </c>
      <c r="C5854" s="8" t="s">
        <v>21251</v>
      </c>
      <c r="D5854" s="8" t="s">
        <v>0</v>
      </c>
      <c r="E5854" s="8" t="s">
        <v>0</v>
      </c>
      <c r="F5854" s="13">
        <v>569.30259999999998</v>
      </c>
      <c r="G5854" s="10">
        <v>2</v>
      </c>
      <c r="H5854" s="13">
        <v>1137.5978</v>
      </c>
      <c r="I5854" s="13">
        <v>1137.5971999999999</v>
      </c>
      <c r="J5854" s="14">
        <v>0</v>
      </c>
      <c r="K5854" s="11">
        <v>0.5</v>
      </c>
      <c r="L5854" s="10">
        <v>229</v>
      </c>
      <c r="M5854" s="10" t="s">
        <v>105</v>
      </c>
      <c r="N5854" s="11">
        <v>193.19</v>
      </c>
      <c r="O5854" s="11">
        <v>77.650000000000006</v>
      </c>
      <c r="P5854" s="11">
        <v>77.650000000000006</v>
      </c>
      <c r="Q5854" s="12">
        <v>2.79</v>
      </c>
      <c r="R5854" s="14">
        <v>13</v>
      </c>
      <c r="S5854" s="8" t="s">
        <v>21243</v>
      </c>
      <c r="T5854" s="10">
        <v>15270</v>
      </c>
      <c r="U5854" s="8" t="s">
        <v>21252</v>
      </c>
      <c r="V5854" s="8" t="s">
        <v>21253</v>
      </c>
      <c r="W5854" s="8">
        <v>46.543999999999997</v>
      </c>
    </row>
    <row r="5855" spans="1:23" x14ac:dyDescent="0.3">
      <c r="A5855" s="8" t="s">
        <v>21254</v>
      </c>
      <c r="B5855" s="10">
        <v>208</v>
      </c>
      <c r="C5855" s="8" t="s">
        <v>21255</v>
      </c>
      <c r="D5855" s="8" t="s">
        <v>0</v>
      </c>
      <c r="E5855" s="8" t="s">
        <v>0</v>
      </c>
      <c r="F5855" s="13">
        <v>482.27089999999998</v>
      </c>
      <c r="G5855" s="10">
        <v>3</v>
      </c>
      <c r="H5855" s="13">
        <v>1444.7981</v>
      </c>
      <c r="I5855" s="13">
        <v>1444.8006</v>
      </c>
      <c r="J5855" s="14">
        <v>0</v>
      </c>
      <c r="K5855" s="11">
        <v>-1.7</v>
      </c>
      <c r="L5855" s="10">
        <v>268</v>
      </c>
      <c r="M5855" s="10" t="s">
        <v>105</v>
      </c>
      <c r="N5855" s="11">
        <v>40.619999999999997</v>
      </c>
      <c r="O5855" s="11">
        <v>31.48</v>
      </c>
      <c r="P5855" s="11">
        <v>31.48</v>
      </c>
      <c r="Q5855" s="12">
        <v>1.65</v>
      </c>
      <c r="R5855" s="14">
        <v>13</v>
      </c>
      <c r="S5855" s="8" t="s">
        <v>21243</v>
      </c>
      <c r="T5855" s="10">
        <v>15270</v>
      </c>
      <c r="U5855" s="8" t="s">
        <v>21256</v>
      </c>
      <c r="V5855" s="8" t="s">
        <v>21257</v>
      </c>
      <c r="W5855" s="8">
        <v>61.354900000000001</v>
      </c>
    </row>
    <row r="5856" spans="1:23" x14ac:dyDescent="0.3">
      <c r="A5856" s="8" t="s">
        <v>21258</v>
      </c>
      <c r="B5856" s="10">
        <v>208</v>
      </c>
      <c r="C5856" s="8" t="s">
        <v>21255</v>
      </c>
      <c r="D5856" s="8" t="s">
        <v>0</v>
      </c>
      <c r="E5856" s="8" t="s">
        <v>0</v>
      </c>
      <c r="F5856" s="13">
        <v>722.90340000000003</v>
      </c>
      <c r="G5856" s="10">
        <v>2</v>
      </c>
      <c r="H5856" s="13">
        <v>1444.7996000000001</v>
      </c>
      <c r="I5856" s="13">
        <v>1444.8006</v>
      </c>
      <c r="J5856" s="14">
        <v>0</v>
      </c>
      <c r="K5856" s="11">
        <v>-0.7</v>
      </c>
      <c r="L5856" s="10">
        <v>268</v>
      </c>
      <c r="M5856" s="10" t="s">
        <v>105</v>
      </c>
      <c r="N5856" s="11">
        <v>259.83999999999997</v>
      </c>
      <c r="O5856" s="11">
        <v>170.8</v>
      </c>
      <c r="P5856" s="11">
        <v>170.8</v>
      </c>
      <c r="Q5856" s="12">
        <v>8.09</v>
      </c>
      <c r="R5856" s="14">
        <v>13</v>
      </c>
      <c r="S5856" s="8" t="s">
        <v>21243</v>
      </c>
      <c r="T5856" s="10">
        <v>15270</v>
      </c>
      <c r="U5856" s="8" t="s">
        <v>21259</v>
      </c>
      <c r="V5856" s="8" t="s">
        <v>21260</v>
      </c>
      <c r="W5856" s="8">
        <v>61.368099999999998</v>
      </c>
    </row>
    <row r="5857" spans="1:23" x14ac:dyDescent="0.3">
      <c r="A5857" s="8" t="s">
        <v>21261</v>
      </c>
      <c r="B5857" s="10">
        <v>208</v>
      </c>
      <c r="C5857" s="8" t="s">
        <v>21262</v>
      </c>
      <c r="D5857" s="8" t="s">
        <v>0</v>
      </c>
      <c r="E5857" s="8" t="s">
        <v>0</v>
      </c>
      <c r="F5857" s="13">
        <v>608.83000000000004</v>
      </c>
      <c r="G5857" s="10">
        <v>2</v>
      </c>
      <c r="H5857" s="13">
        <v>1216.6525999999999</v>
      </c>
      <c r="I5857" s="13">
        <v>1216.6532</v>
      </c>
      <c r="J5857" s="14">
        <v>0</v>
      </c>
      <c r="K5857" s="11">
        <v>-0.4</v>
      </c>
      <c r="L5857" s="10">
        <v>376</v>
      </c>
      <c r="M5857" s="10" t="s">
        <v>105</v>
      </c>
      <c r="N5857" s="11">
        <v>273.43</v>
      </c>
      <c r="O5857" s="11">
        <v>152.16</v>
      </c>
      <c r="P5857" s="11">
        <v>152.16</v>
      </c>
      <c r="Q5857" s="12">
        <v>5.87</v>
      </c>
      <c r="R5857" s="14">
        <v>13</v>
      </c>
      <c r="S5857" s="8" t="s">
        <v>21243</v>
      </c>
      <c r="T5857" s="10">
        <v>15270</v>
      </c>
      <c r="U5857" s="8" t="s">
        <v>21263</v>
      </c>
      <c r="V5857" s="8" t="s">
        <v>21264</v>
      </c>
      <c r="W5857" s="8">
        <v>52.933199999999999</v>
      </c>
    </row>
    <row r="5858" spans="1:23" x14ac:dyDescent="0.3">
      <c r="A5858" s="8" t="s">
        <v>21265</v>
      </c>
      <c r="B5858" s="10">
        <v>208</v>
      </c>
      <c r="C5858" s="8" t="s">
        <v>21262</v>
      </c>
      <c r="D5858" s="8" t="s">
        <v>0</v>
      </c>
      <c r="E5858" s="8" t="s">
        <v>0</v>
      </c>
      <c r="F5858" s="13">
        <v>608.83040000000005</v>
      </c>
      <c r="G5858" s="10">
        <v>2</v>
      </c>
      <c r="H5858" s="13">
        <v>1216.6536000000001</v>
      </c>
      <c r="I5858" s="13">
        <v>1216.6532</v>
      </c>
      <c r="J5858" s="14">
        <v>0</v>
      </c>
      <c r="K5858" s="11">
        <v>0.4</v>
      </c>
      <c r="L5858" s="10">
        <v>376</v>
      </c>
      <c r="M5858" s="10" t="s">
        <v>105</v>
      </c>
      <c r="N5858" s="11">
        <v>517.83000000000004</v>
      </c>
      <c r="O5858" s="11">
        <v>238.52</v>
      </c>
      <c r="P5858" s="11">
        <v>238.52</v>
      </c>
      <c r="Q5858" s="12">
        <v>7.77</v>
      </c>
      <c r="R5858" s="14">
        <v>13</v>
      </c>
      <c r="S5858" s="8" t="s">
        <v>21243</v>
      </c>
      <c r="T5858" s="10">
        <v>15270</v>
      </c>
      <c r="U5858" s="8" t="s">
        <v>21266</v>
      </c>
      <c r="V5858" s="8" t="s">
        <v>21267</v>
      </c>
      <c r="W5858" s="8">
        <v>52.635599999999997</v>
      </c>
    </row>
    <row r="5859" spans="1:23" x14ac:dyDescent="0.3">
      <c r="A5859" s="8" t="s">
        <v>21268</v>
      </c>
      <c r="B5859" s="10">
        <v>208</v>
      </c>
      <c r="C5859" s="8" t="s">
        <v>21269</v>
      </c>
      <c r="D5859" s="8" t="s">
        <v>0</v>
      </c>
      <c r="E5859" s="8" t="s">
        <v>0</v>
      </c>
      <c r="F5859" s="13">
        <v>781.39599999999996</v>
      </c>
      <c r="G5859" s="10">
        <v>2</v>
      </c>
      <c r="H5859" s="13">
        <v>1561.7846999999999</v>
      </c>
      <c r="I5859" s="13">
        <v>1561.7855999999999</v>
      </c>
      <c r="J5859" s="14">
        <v>0</v>
      </c>
      <c r="K5859" s="11">
        <v>-0.6</v>
      </c>
      <c r="L5859" s="10">
        <v>428</v>
      </c>
      <c r="M5859" s="10" t="s">
        <v>105</v>
      </c>
      <c r="N5859" s="11">
        <v>170.68</v>
      </c>
      <c r="O5859" s="11">
        <v>73.25</v>
      </c>
      <c r="P5859" s="11">
        <v>73.25</v>
      </c>
      <c r="Q5859" s="12">
        <v>4.4400000000000004</v>
      </c>
      <c r="R5859" s="14">
        <v>13</v>
      </c>
      <c r="S5859" s="8" t="s">
        <v>21243</v>
      </c>
      <c r="T5859" s="10">
        <v>15270</v>
      </c>
      <c r="U5859" s="8" t="s">
        <v>21270</v>
      </c>
      <c r="V5859" s="8" t="s">
        <v>21271</v>
      </c>
      <c r="W5859" s="8">
        <v>35.093899999999998</v>
      </c>
    </row>
    <row r="5860" spans="1:23" x14ac:dyDescent="0.3">
      <c r="A5860" s="8" t="s">
        <v>21272</v>
      </c>
      <c r="B5860" s="10">
        <v>208</v>
      </c>
      <c r="C5860" s="8" t="s">
        <v>21273</v>
      </c>
      <c r="D5860" s="8" t="s">
        <v>0</v>
      </c>
      <c r="E5860" s="8" t="s">
        <v>0</v>
      </c>
      <c r="F5860" s="13">
        <v>661.37289999999996</v>
      </c>
      <c r="G5860" s="10">
        <v>2</v>
      </c>
      <c r="H5860" s="13">
        <v>1321.7385999999999</v>
      </c>
      <c r="I5860" s="13">
        <v>1321.7362000000001</v>
      </c>
      <c r="J5860" s="14">
        <v>0</v>
      </c>
      <c r="K5860" s="11">
        <v>1.8</v>
      </c>
      <c r="L5860" s="10">
        <v>451</v>
      </c>
      <c r="M5860" s="10" t="s">
        <v>105</v>
      </c>
      <c r="N5860" s="11">
        <v>477.14</v>
      </c>
      <c r="O5860" s="11">
        <v>325.76</v>
      </c>
      <c r="P5860" s="11">
        <v>325.76</v>
      </c>
      <c r="Q5860" s="12">
        <v>7.96</v>
      </c>
      <c r="R5860" s="14">
        <v>13</v>
      </c>
      <c r="S5860" s="8" t="s">
        <v>21243</v>
      </c>
      <c r="T5860" s="10">
        <v>15270</v>
      </c>
      <c r="U5860" s="8" t="s">
        <v>21274</v>
      </c>
      <c r="V5860" s="8" t="s">
        <v>21275</v>
      </c>
      <c r="W5860" s="8">
        <v>56.792200000000001</v>
      </c>
    </row>
    <row r="5861" spans="1:23" x14ac:dyDescent="0.3">
      <c r="A5861" s="8" t="s">
        <v>21276</v>
      </c>
      <c r="B5861" s="10">
        <v>208</v>
      </c>
      <c r="C5861" s="8" t="s">
        <v>21277</v>
      </c>
      <c r="D5861" s="8" t="s">
        <v>0</v>
      </c>
      <c r="E5861" s="8" t="s">
        <v>0</v>
      </c>
      <c r="F5861" s="13">
        <v>394.90789999999998</v>
      </c>
      <c r="G5861" s="10">
        <v>3</v>
      </c>
      <c r="H5861" s="13">
        <v>1182.7091</v>
      </c>
      <c r="I5861" s="13">
        <v>1182.7092</v>
      </c>
      <c r="J5861" s="14">
        <v>0</v>
      </c>
      <c r="K5861" s="11">
        <v>-0.1</v>
      </c>
      <c r="L5861" s="10">
        <v>702</v>
      </c>
      <c r="M5861" s="10" t="s">
        <v>105</v>
      </c>
      <c r="N5861" s="11">
        <v>115.82</v>
      </c>
      <c r="O5861" s="11">
        <v>27.81</v>
      </c>
      <c r="P5861" s="11">
        <v>27.81</v>
      </c>
      <c r="Q5861" s="12">
        <v>1.87</v>
      </c>
      <c r="R5861" s="14">
        <v>13</v>
      </c>
      <c r="S5861" s="8" t="s">
        <v>21243</v>
      </c>
      <c r="T5861" s="10">
        <v>15270</v>
      </c>
      <c r="U5861" s="8" t="s">
        <v>21278</v>
      </c>
      <c r="V5861" s="8" t="s">
        <v>21279</v>
      </c>
      <c r="W5861" s="8">
        <v>49.3294</v>
      </c>
    </row>
    <row r="5862" spans="1:23" x14ac:dyDescent="0.3">
      <c r="A5862" s="8" t="s">
        <v>21280</v>
      </c>
      <c r="B5862" s="10">
        <v>208</v>
      </c>
      <c r="C5862" s="8" t="s">
        <v>21281</v>
      </c>
      <c r="D5862" s="8" t="s">
        <v>0</v>
      </c>
      <c r="E5862" s="8" t="s">
        <v>0</v>
      </c>
      <c r="F5862" s="13">
        <v>472.27190000000002</v>
      </c>
      <c r="G5862" s="10">
        <v>2</v>
      </c>
      <c r="H5862" s="13">
        <v>943.53639999999996</v>
      </c>
      <c r="I5862" s="13">
        <v>943.53599999999994</v>
      </c>
      <c r="J5862" s="14">
        <v>0</v>
      </c>
      <c r="K5862" s="11">
        <v>0.5</v>
      </c>
      <c r="L5862" s="10">
        <v>812</v>
      </c>
      <c r="M5862" s="10" t="s">
        <v>105</v>
      </c>
      <c r="N5862" s="11">
        <v>132.78</v>
      </c>
      <c r="O5862" s="11">
        <v>45.17</v>
      </c>
      <c r="P5862" s="11">
        <v>45.17</v>
      </c>
      <c r="Q5862" s="12">
        <v>1.26</v>
      </c>
      <c r="R5862" s="14">
        <v>13</v>
      </c>
      <c r="S5862" s="8" t="s">
        <v>21243</v>
      </c>
      <c r="T5862" s="10">
        <v>15270</v>
      </c>
      <c r="U5862" s="8" t="s">
        <v>3791</v>
      </c>
      <c r="V5862" s="8" t="s">
        <v>3792</v>
      </c>
      <c r="W5862" s="8">
        <v>31.62</v>
      </c>
    </row>
    <row r="5863" spans="1:23" x14ac:dyDescent="0.3">
      <c r="A5863" s="8" t="s">
        <v>21282</v>
      </c>
      <c r="B5863" s="10">
        <v>208</v>
      </c>
      <c r="C5863" s="8" t="s">
        <v>21283</v>
      </c>
      <c r="D5863" s="8" t="s">
        <v>0</v>
      </c>
      <c r="E5863" s="8" t="s">
        <v>0</v>
      </c>
      <c r="F5863" s="13">
        <v>794.44090000000006</v>
      </c>
      <c r="G5863" s="10">
        <v>2</v>
      </c>
      <c r="H5863" s="13">
        <v>1587.8743999999999</v>
      </c>
      <c r="I5863" s="13">
        <v>1587.8741</v>
      </c>
      <c r="J5863" s="14">
        <v>0</v>
      </c>
      <c r="K5863" s="11">
        <v>0.2</v>
      </c>
      <c r="L5863" s="10">
        <v>820</v>
      </c>
      <c r="M5863" s="10" t="s">
        <v>105</v>
      </c>
      <c r="N5863" s="11">
        <v>447.4</v>
      </c>
      <c r="O5863" s="11">
        <v>313.45999999999998</v>
      </c>
      <c r="P5863" s="11">
        <v>313.45999999999998</v>
      </c>
      <c r="Q5863" s="12">
        <v>9.41</v>
      </c>
      <c r="R5863" s="14">
        <v>13</v>
      </c>
      <c r="S5863" s="8" t="s">
        <v>21243</v>
      </c>
      <c r="T5863" s="10">
        <v>15270</v>
      </c>
      <c r="U5863" s="8" t="s">
        <v>21284</v>
      </c>
      <c r="V5863" s="8" t="s">
        <v>21285</v>
      </c>
      <c r="W5863" s="8">
        <v>64.409599999999998</v>
      </c>
    </row>
    <row r="5864" spans="1:23" x14ac:dyDescent="0.3">
      <c r="A5864" s="8" t="s">
        <v>21286</v>
      </c>
      <c r="B5864" s="10">
        <v>208</v>
      </c>
      <c r="C5864" s="8" t="s">
        <v>21287</v>
      </c>
      <c r="D5864" s="8" t="s">
        <v>0</v>
      </c>
      <c r="E5864" s="8" t="s">
        <v>0</v>
      </c>
      <c r="F5864" s="13">
        <v>542.82740000000001</v>
      </c>
      <c r="G5864" s="10">
        <v>2</v>
      </c>
      <c r="H5864" s="13">
        <v>1084.6475</v>
      </c>
      <c r="I5864" s="13">
        <v>1084.6473000000001</v>
      </c>
      <c r="J5864" s="14">
        <v>0</v>
      </c>
      <c r="K5864" s="11">
        <v>0.2</v>
      </c>
      <c r="L5864" s="10">
        <v>835</v>
      </c>
      <c r="M5864" s="10" t="s">
        <v>105</v>
      </c>
      <c r="N5864" s="11">
        <v>307.95</v>
      </c>
      <c r="O5864" s="11">
        <v>125.62</v>
      </c>
      <c r="P5864" s="11">
        <v>125.62</v>
      </c>
      <c r="Q5864" s="12">
        <v>5.9</v>
      </c>
      <c r="R5864" s="14">
        <v>13</v>
      </c>
      <c r="S5864" s="8" t="s">
        <v>21243</v>
      </c>
      <c r="T5864" s="10">
        <v>15270</v>
      </c>
      <c r="U5864" s="8" t="s">
        <v>21288</v>
      </c>
      <c r="V5864" s="8" t="s">
        <v>21289</v>
      </c>
      <c r="W5864" s="8">
        <v>53.680799999999998</v>
      </c>
    </row>
    <row r="5865" spans="1:23" x14ac:dyDescent="0.3">
      <c r="A5865" s="8" t="s">
        <v>21290</v>
      </c>
      <c r="B5865" s="10">
        <v>208</v>
      </c>
      <c r="C5865" s="8" t="s">
        <v>21291</v>
      </c>
      <c r="D5865" s="8" t="s">
        <v>0</v>
      </c>
      <c r="E5865" s="8" t="s">
        <v>0</v>
      </c>
      <c r="F5865" s="13">
        <v>484.7878</v>
      </c>
      <c r="G5865" s="10">
        <v>2</v>
      </c>
      <c r="H5865" s="13">
        <v>968.56830000000002</v>
      </c>
      <c r="I5865" s="13">
        <v>968.56759999999997</v>
      </c>
      <c r="J5865" s="14">
        <v>0</v>
      </c>
      <c r="K5865" s="11">
        <v>0.8</v>
      </c>
      <c r="L5865" s="10">
        <v>866</v>
      </c>
      <c r="M5865" s="10" t="s">
        <v>105</v>
      </c>
      <c r="N5865" s="11">
        <v>75.47</v>
      </c>
      <c r="O5865" s="11">
        <v>6.16</v>
      </c>
      <c r="P5865" s="11">
        <v>6.16</v>
      </c>
      <c r="Q5865" s="12">
        <v>0.79</v>
      </c>
      <c r="R5865" s="14">
        <v>13</v>
      </c>
      <c r="S5865" s="8" t="s">
        <v>21243</v>
      </c>
      <c r="T5865" s="10">
        <v>15270</v>
      </c>
      <c r="U5865" s="8" t="s">
        <v>3398</v>
      </c>
      <c r="V5865" s="8" t="s">
        <v>3399</v>
      </c>
      <c r="W5865" s="8">
        <v>59.508499999999998</v>
      </c>
    </row>
    <row r="5866" spans="1:23" x14ac:dyDescent="0.3">
      <c r="A5866" s="8" t="s">
        <v>21292</v>
      </c>
      <c r="B5866" s="10">
        <v>208</v>
      </c>
      <c r="C5866" s="8" t="s">
        <v>21291</v>
      </c>
      <c r="D5866" s="8" t="s">
        <v>0</v>
      </c>
      <c r="E5866" s="8" t="s">
        <v>0</v>
      </c>
      <c r="F5866" s="13">
        <v>484.78620000000001</v>
      </c>
      <c r="G5866" s="10">
        <v>2</v>
      </c>
      <c r="H5866" s="13">
        <v>968.56510000000003</v>
      </c>
      <c r="I5866" s="13">
        <v>968.56759999999997</v>
      </c>
      <c r="J5866" s="14">
        <v>0</v>
      </c>
      <c r="K5866" s="11">
        <v>-2.6</v>
      </c>
      <c r="L5866" s="10">
        <v>866</v>
      </c>
      <c r="M5866" s="10" t="s">
        <v>105</v>
      </c>
      <c r="N5866" s="11">
        <v>329.53</v>
      </c>
      <c r="O5866" s="11">
        <v>218.9</v>
      </c>
      <c r="P5866" s="11">
        <v>218.9</v>
      </c>
      <c r="Q5866" s="12">
        <v>7.29</v>
      </c>
      <c r="R5866" s="14">
        <v>13</v>
      </c>
      <c r="S5866" s="8" t="s">
        <v>21243</v>
      </c>
      <c r="T5866" s="10">
        <v>15270</v>
      </c>
      <c r="U5866" s="8" t="s">
        <v>21293</v>
      </c>
      <c r="V5866" s="8" t="s">
        <v>21294</v>
      </c>
      <c r="W5866" s="8">
        <v>59.360199999999999</v>
      </c>
    </row>
    <row r="5867" spans="1:23" x14ac:dyDescent="0.3">
      <c r="A5867" s="8" t="s">
        <v>21295</v>
      </c>
      <c r="B5867" s="10">
        <v>208</v>
      </c>
      <c r="C5867" s="8" t="s">
        <v>21296</v>
      </c>
      <c r="D5867" s="8" t="s">
        <v>0</v>
      </c>
      <c r="E5867" s="8" t="s">
        <v>0</v>
      </c>
      <c r="F5867" s="13">
        <v>730.72029999999995</v>
      </c>
      <c r="G5867" s="10">
        <v>3</v>
      </c>
      <c r="H5867" s="13">
        <v>2190.1464000000001</v>
      </c>
      <c r="I5867" s="13">
        <v>2190.1473999999998</v>
      </c>
      <c r="J5867" s="14">
        <v>0</v>
      </c>
      <c r="K5867" s="11">
        <v>-0.5</v>
      </c>
      <c r="L5867" s="10">
        <v>874</v>
      </c>
      <c r="M5867" s="10" t="s">
        <v>105</v>
      </c>
      <c r="N5867" s="11">
        <v>192.73</v>
      </c>
      <c r="O5867" s="11">
        <v>192.73</v>
      </c>
      <c r="P5867" s="11">
        <v>192.73</v>
      </c>
      <c r="Q5867" s="12">
        <v>6.31</v>
      </c>
      <c r="R5867" s="14">
        <v>13</v>
      </c>
      <c r="S5867" s="8" t="s">
        <v>21243</v>
      </c>
      <c r="T5867" s="10">
        <v>15270</v>
      </c>
      <c r="U5867" s="8" t="s">
        <v>21297</v>
      </c>
      <c r="V5867" s="8" t="s">
        <v>21298</v>
      </c>
      <c r="W5867" s="8">
        <v>60.709899999999998</v>
      </c>
    </row>
    <row r="5868" spans="1:23" x14ac:dyDescent="0.3">
      <c r="A5868" s="8" t="s">
        <v>21299</v>
      </c>
      <c r="B5868" s="10">
        <v>209</v>
      </c>
      <c r="C5868" s="8" t="s">
        <v>21300</v>
      </c>
      <c r="D5868" s="8" t="s">
        <v>0</v>
      </c>
      <c r="E5868" s="8" t="s">
        <v>0</v>
      </c>
      <c r="F5868" s="13">
        <v>451.23020000000002</v>
      </c>
      <c r="G5868" s="10">
        <v>1</v>
      </c>
      <c r="H5868" s="13">
        <v>451.23020000000002</v>
      </c>
      <c r="I5868" s="13">
        <v>451.23</v>
      </c>
      <c r="J5868" s="14">
        <v>0</v>
      </c>
      <c r="K5868" s="11">
        <v>0.6</v>
      </c>
      <c r="L5868" s="10">
        <v>73</v>
      </c>
      <c r="M5868" s="10" t="s">
        <v>105</v>
      </c>
      <c r="N5868" s="11">
        <v>28.58</v>
      </c>
      <c r="O5868" s="11">
        <v>28.58</v>
      </c>
      <c r="P5868" s="11">
        <v>28.58</v>
      </c>
      <c r="Q5868" s="12">
        <v>0.56999999999999995</v>
      </c>
      <c r="R5868" s="14">
        <v>12</v>
      </c>
      <c r="S5868" s="8" t="s">
        <v>21301</v>
      </c>
      <c r="T5868" s="10">
        <v>7238</v>
      </c>
      <c r="U5868" s="8" t="s">
        <v>21302</v>
      </c>
      <c r="V5868" s="8" t="s">
        <v>21303</v>
      </c>
      <c r="W5868" s="8">
        <v>19.023800000000001</v>
      </c>
    </row>
    <row r="5869" spans="1:23" x14ac:dyDescent="0.3">
      <c r="A5869" s="8" t="s">
        <v>21304</v>
      </c>
      <c r="B5869" s="10">
        <v>209</v>
      </c>
      <c r="C5869" s="8" t="s">
        <v>21305</v>
      </c>
      <c r="D5869" s="8" t="s">
        <v>0</v>
      </c>
      <c r="E5869" s="8" t="s">
        <v>0</v>
      </c>
      <c r="F5869" s="13">
        <v>479.2287</v>
      </c>
      <c r="G5869" s="10">
        <v>3</v>
      </c>
      <c r="H5869" s="13">
        <v>1435.6715999999999</v>
      </c>
      <c r="I5869" s="13">
        <v>1435.6699000000001</v>
      </c>
      <c r="J5869" s="14">
        <v>0</v>
      </c>
      <c r="K5869" s="11">
        <v>1.2</v>
      </c>
      <c r="L5869" s="10">
        <v>113</v>
      </c>
      <c r="M5869" s="10" t="s">
        <v>105</v>
      </c>
      <c r="N5869" s="11">
        <v>411.61</v>
      </c>
      <c r="O5869" s="11">
        <v>385.46</v>
      </c>
      <c r="P5869" s="11">
        <v>385.46</v>
      </c>
      <c r="Q5869" s="12">
        <v>9.65</v>
      </c>
      <c r="R5869" s="14">
        <v>12</v>
      </c>
      <c r="S5869" s="8" t="s">
        <v>21301</v>
      </c>
      <c r="T5869" s="10">
        <v>7238</v>
      </c>
      <c r="U5869" s="8" t="s">
        <v>21306</v>
      </c>
      <c r="V5869" s="8" t="s">
        <v>21307</v>
      </c>
      <c r="W5869" s="8">
        <v>25.980399999999999</v>
      </c>
    </row>
    <row r="5870" spans="1:23" x14ac:dyDescent="0.3">
      <c r="A5870" s="8" t="s">
        <v>21308</v>
      </c>
      <c r="B5870" s="10">
        <v>209</v>
      </c>
      <c r="C5870" s="8" t="s">
        <v>21309</v>
      </c>
      <c r="D5870" s="8" t="s">
        <v>0</v>
      </c>
      <c r="E5870" s="8" t="s">
        <v>0</v>
      </c>
      <c r="F5870" s="13">
        <v>905.94269999999995</v>
      </c>
      <c r="G5870" s="10">
        <v>2</v>
      </c>
      <c r="H5870" s="13">
        <v>1810.8782000000001</v>
      </c>
      <c r="I5870" s="13">
        <v>1810.8816999999999</v>
      </c>
      <c r="J5870" s="14">
        <v>0</v>
      </c>
      <c r="K5870" s="11">
        <v>-1.9</v>
      </c>
      <c r="L5870" s="10">
        <v>127</v>
      </c>
      <c r="M5870" s="10" t="s">
        <v>105</v>
      </c>
      <c r="N5870" s="11">
        <v>319.75</v>
      </c>
      <c r="O5870" s="11">
        <v>319.75</v>
      </c>
      <c r="P5870" s="11">
        <v>319.75</v>
      </c>
      <c r="Q5870" s="12">
        <v>9.3699999999999992</v>
      </c>
      <c r="R5870" s="14">
        <v>12</v>
      </c>
      <c r="S5870" s="8" t="s">
        <v>21301</v>
      </c>
      <c r="T5870" s="10">
        <v>7238</v>
      </c>
      <c r="U5870" s="8" t="s">
        <v>21310</v>
      </c>
      <c r="V5870" s="8" t="s">
        <v>21311</v>
      </c>
      <c r="W5870" s="8">
        <v>51.506399999999999</v>
      </c>
    </row>
    <row r="5871" spans="1:23" x14ac:dyDescent="0.3">
      <c r="A5871" s="8" t="s">
        <v>21312</v>
      </c>
      <c r="B5871" s="10">
        <v>209</v>
      </c>
      <c r="C5871" s="8" t="s">
        <v>21313</v>
      </c>
      <c r="D5871" s="8" t="s">
        <v>0</v>
      </c>
      <c r="E5871" s="8" t="s">
        <v>235</v>
      </c>
      <c r="F5871" s="13">
        <v>440.19369999999998</v>
      </c>
      <c r="G5871" s="10">
        <v>4</v>
      </c>
      <c r="H5871" s="13">
        <v>1757.7530999999999</v>
      </c>
      <c r="I5871" s="13">
        <v>1757.7521999999999</v>
      </c>
      <c r="J5871" s="14">
        <v>0</v>
      </c>
      <c r="K5871" s="11">
        <v>0.5</v>
      </c>
      <c r="L5871" s="10">
        <v>143</v>
      </c>
      <c r="M5871" s="10" t="s">
        <v>105</v>
      </c>
      <c r="N5871" s="11">
        <v>6</v>
      </c>
      <c r="O5871" s="11">
        <v>6</v>
      </c>
      <c r="P5871" s="11">
        <v>6</v>
      </c>
      <c r="Q5871" s="12">
        <v>1.4</v>
      </c>
      <c r="R5871" s="14">
        <v>12</v>
      </c>
      <c r="S5871" s="8" t="s">
        <v>21301</v>
      </c>
      <c r="T5871" s="10">
        <v>7238</v>
      </c>
      <c r="U5871" s="8" t="s">
        <v>6082</v>
      </c>
      <c r="V5871" s="8" t="s">
        <v>6083</v>
      </c>
      <c r="W5871" s="8">
        <v>28.553000000000001</v>
      </c>
    </row>
    <row r="5872" spans="1:23" x14ac:dyDescent="0.3">
      <c r="A5872" s="8" t="s">
        <v>21314</v>
      </c>
      <c r="B5872" s="10">
        <v>209</v>
      </c>
      <c r="C5872" s="8" t="s">
        <v>21313</v>
      </c>
      <c r="D5872" s="8" t="s">
        <v>0</v>
      </c>
      <c r="E5872" s="8" t="s">
        <v>235</v>
      </c>
      <c r="F5872" s="13">
        <v>440.19369999999998</v>
      </c>
      <c r="G5872" s="10">
        <v>4</v>
      </c>
      <c r="H5872" s="13">
        <v>1757.7529999999999</v>
      </c>
      <c r="I5872" s="13">
        <v>1757.7521999999999</v>
      </c>
      <c r="J5872" s="14">
        <v>0</v>
      </c>
      <c r="K5872" s="11">
        <v>0.4</v>
      </c>
      <c r="L5872" s="10">
        <v>143</v>
      </c>
      <c r="M5872" s="10" t="s">
        <v>105</v>
      </c>
      <c r="N5872" s="11">
        <v>39.869999999999997</v>
      </c>
      <c r="O5872" s="11">
        <v>39.869999999999997</v>
      </c>
      <c r="P5872" s="11">
        <v>39.869999999999997</v>
      </c>
      <c r="Q5872" s="12">
        <v>1.44</v>
      </c>
      <c r="R5872" s="14">
        <v>12</v>
      </c>
      <c r="S5872" s="8" t="s">
        <v>21301</v>
      </c>
      <c r="T5872" s="10">
        <v>7238</v>
      </c>
      <c r="U5872" s="8" t="s">
        <v>21315</v>
      </c>
      <c r="V5872" s="8" t="s">
        <v>21316</v>
      </c>
      <c r="W5872" s="8">
        <v>28.356999999999999</v>
      </c>
    </row>
    <row r="5873" spans="1:23" x14ac:dyDescent="0.3">
      <c r="A5873" s="8" t="s">
        <v>21317</v>
      </c>
      <c r="B5873" s="10">
        <v>209</v>
      </c>
      <c r="C5873" s="8" t="s">
        <v>21318</v>
      </c>
      <c r="D5873" s="8" t="s">
        <v>0</v>
      </c>
      <c r="E5873" s="8" t="s">
        <v>0</v>
      </c>
      <c r="F5873" s="13">
        <v>891.76969999999994</v>
      </c>
      <c r="G5873" s="10">
        <v>3</v>
      </c>
      <c r="H5873" s="13">
        <v>2673.2945</v>
      </c>
      <c r="I5873" s="13">
        <v>2673.3044</v>
      </c>
      <c r="J5873" s="14">
        <v>0</v>
      </c>
      <c r="K5873" s="11">
        <v>-3.7</v>
      </c>
      <c r="L5873" s="10">
        <v>158</v>
      </c>
      <c r="M5873" s="10" t="s">
        <v>105</v>
      </c>
      <c r="N5873" s="11">
        <v>70.2</v>
      </c>
      <c r="O5873" s="11">
        <v>70.2</v>
      </c>
      <c r="P5873" s="11">
        <v>70.2</v>
      </c>
      <c r="Q5873" s="12">
        <v>2.76</v>
      </c>
      <c r="R5873" s="14">
        <v>12</v>
      </c>
      <c r="S5873" s="8" t="s">
        <v>21301</v>
      </c>
      <c r="T5873" s="10">
        <v>7238</v>
      </c>
      <c r="U5873" s="8" t="s">
        <v>21319</v>
      </c>
      <c r="V5873" s="8" t="s">
        <v>21320</v>
      </c>
      <c r="W5873" s="8">
        <v>63.602699999999999</v>
      </c>
    </row>
    <row r="5874" spans="1:23" x14ac:dyDescent="0.3">
      <c r="A5874" s="8" t="s">
        <v>21321</v>
      </c>
      <c r="B5874" s="10">
        <v>209</v>
      </c>
      <c r="C5874" s="8" t="s">
        <v>21322</v>
      </c>
      <c r="D5874" s="8" t="s">
        <v>0</v>
      </c>
      <c r="E5874" s="8" t="s">
        <v>0</v>
      </c>
      <c r="F5874" s="13">
        <v>1068.0708</v>
      </c>
      <c r="G5874" s="10">
        <v>2</v>
      </c>
      <c r="H5874" s="13">
        <v>2135.1343999999999</v>
      </c>
      <c r="I5874" s="13">
        <v>2135.1383000000001</v>
      </c>
      <c r="J5874" s="14">
        <v>0</v>
      </c>
      <c r="K5874" s="11">
        <v>-1.8</v>
      </c>
      <c r="L5874" s="10">
        <v>283</v>
      </c>
      <c r="M5874" s="10" t="s">
        <v>105</v>
      </c>
      <c r="N5874" s="11">
        <v>318.97000000000003</v>
      </c>
      <c r="O5874" s="11">
        <v>318.97000000000003</v>
      </c>
      <c r="P5874" s="11">
        <v>318.97000000000003</v>
      </c>
      <c r="Q5874" s="12">
        <v>9.1300000000000008</v>
      </c>
      <c r="R5874" s="14">
        <v>12</v>
      </c>
      <c r="S5874" s="8" t="s">
        <v>21301</v>
      </c>
      <c r="T5874" s="10">
        <v>7238</v>
      </c>
      <c r="U5874" s="8" t="s">
        <v>21323</v>
      </c>
      <c r="V5874" s="8" t="s">
        <v>21324</v>
      </c>
      <c r="W5874" s="8">
        <v>65.137200000000007</v>
      </c>
    </row>
    <row r="5875" spans="1:23" x14ac:dyDescent="0.3">
      <c r="A5875" s="8" t="s">
        <v>21325</v>
      </c>
      <c r="B5875" s="10">
        <v>209</v>
      </c>
      <c r="C5875" s="8" t="s">
        <v>21326</v>
      </c>
      <c r="D5875" s="8" t="s">
        <v>0</v>
      </c>
      <c r="E5875" s="8" t="s">
        <v>0</v>
      </c>
      <c r="F5875" s="13">
        <v>579.3297</v>
      </c>
      <c r="G5875" s="10">
        <v>2</v>
      </c>
      <c r="H5875" s="13">
        <v>1157.6521</v>
      </c>
      <c r="I5875" s="13">
        <v>1157.6523999999999</v>
      </c>
      <c r="J5875" s="14">
        <v>0</v>
      </c>
      <c r="K5875" s="11">
        <v>-0.2</v>
      </c>
      <c r="L5875" s="10">
        <v>316</v>
      </c>
      <c r="M5875" s="10" t="s">
        <v>105</v>
      </c>
      <c r="N5875" s="11">
        <v>412.41</v>
      </c>
      <c r="O5875" s="11">
        <v>306.62</v>
      </c>
      <c r="P5875" s="11">
        <v>306.62</v>
      </c>
      <c r="Q5875" s="12">
        <v>8.1</v>
      </c>
      <c r="R5875" s="14">
        <v>12</v>
      </c>
      <c r="S5875" s="8" t="s">
        <v>21301</v>
      </c>
      <c r="T5875" s="10">
        <v>7238</v>
      </c>
      <c r="U5875" s="8" t="s">
        <v>21327</v>
      </c>
      <c r="V5875" s="8" t="s">
        <v>21328</v>
      </c>
      <c r="W5875" s="8">
        <v>53.077599999999997</v>
      </c>
    </row>
    <row r="5876" spans="1:23" x14ac:dyDescent="0.3">
      <c r="A5876" s="8" t="s">
        <v>21329</v>
      </c>
      <c r="B5876" s="10">
        <v>209</v>
      </c>
      <c r="C5876" s="8" t="s">
        <v>21330</v>
      </c>
      <c r="D5876" s="8" t="s">
        <v>0</v>
      </c>
      <c r="E5876" s="8" t="s">
        <v>0</v>
      </c>
      <c r="F5876" s="13">
        <v>561.32330000000002</v>
      </c>
      <c r="G5876" s="10">
        <v>3</v>
      </c>
      <c r="H5876" s="13">
        <v>1681.9554000000001</v>
      </c>
      <c r="I5876" s="13">
        <v>1681.9483</v>
      </c>
      <c r="J5876" s="14">
        <v>0</v>
      </c>
      <c r="K5876" s="11">
        <v>4.2</v>
      </c>
      <c r="L5876" s="10">
        <v>342</v>
      </c>
      <c r="M5876" s="10" t="s">
        <v>105</v>
      </c>
      <c r="N5876" s="11">
        <v>244.66</v>
      </c>
      <c r="O5876" s="11">
        <v>244.66</v>
      </c>
      <c r="P5876" s="11">
        <v>244.66</v>
      </c>
      <c r="Q5876" s="12">
        <v>8</v>
      </c>
      <c r="R5876" s="14">
        <v>12</v>
      </c>
      <c r="S5876" s="8" t="s">
        <v>21301</v>
      </c>
      <c r="T5876" s="10">
        <v>7238</v>
      </c>
      <c r="U5876" s="8" t="s">
        <v>21331</v>
      </c>
      <c r="V5876" s="8" t="s">
        <v>21332</v>
      </c>
      <c r="W5876" s="8">
        <v>63.562899999999999</v>
      </c>
    </row>
    <row r="5877" spans="1:23" x14ac:dyDescent="0.3">
      <c r="A5877" s="8" t="s">
        <v>21333</v>
      </c>
      <c r="B5877" s="10">
        <v>209</v>
      </c>
      <c r="C5877" s="8" t="s">
        <v>21334</v>
      </c>
      <c r="D5877" s="8" t="s">
        <v>0</v>
      </c>
      <c r="E5877" s="8" t="s">
        <v>0</v>
      </c>
      <c r="F5877" s="13">
        <v>548.32590000000005</v>
      </c>
      <c r="G5877" s="10">
        <v>2</v>
      </c>
      <c r="H5877" s="13">
        <v>1095.6445000000001</v>
      </c>
      <c r="I5877" s="13">
        <v>1095.6448</v>
      </c>
      <c r="J5877" s="14">
        <v>0</v>
      </c>
      <c r="K5877" s="11">
        <v>-0.3</v>
      </c>
      <c r="L5877" s="10">
        <v>382</v>
      </c>
      <c r="M5877" s="10" t="s">
        <v>105</v>
      </c>
      <c r="N5877" s="11">
        <v>281.10000000000002</v>
      </c>
      <c r="O5877" s="11">
        <v>212.81</v>
      </c>
      <c r="P5877" s="11">
        <v>212.81</v>
      </c>
      <c r="Q5877" s="12">
        <v>6.22</v>
      </c>
      <c r="R5877" s="14">
        <v>12</v>
      </c>
      <c r="S5877" s="8" t="s">
        <v>21301</v>
      </c>
      <c r="T5877" s="10">
        <v>7238</v>
      </c>
      <c r="U5877" s="8" t="s">
        <v>21335</v>
      </c>
      <c r="V5877" s="8" t="s">
        <v>21336</v>
      </c>
      <c r="W5877" s="8">
        <v>61.276600000000002</v>
      </c>
    </row>
    <row r="5878" spans="1:23" x14ac:dyDescent="0.3">
      <c r="A5878" s="8" t="s">
        <v>21337</v>
      </c>
      <c r="B5878" s="10">
        <v>209</v>
      </c>
      <c r="C5878" s="8" t="s">
        <v>21338</v>
      </c>
      <c r="D5878" s="8" t="s">
        <v>0</v>
      </c>
      <c r="E5878" s="8" t="s">
        <v>0</v>
      </c>
      <c r="F5878" s="13">
        <v>635.30650000000003</v>
      </c>
      <c r="G5878" s="10">
        <v>3</v>
      </c>
      <c r="H5878" s="13">
        <v>1903.9049</v>
      </c>
      <c r="I5878" s="13">
        <v>1903.9059999999999</v>
      </c>
      <c r="J5878" s="14">
        <v>0</v>
      </c>
      <c r="K5878" s="11">
        <v>-0.6</v>
      </c>
      <c r="L5878" s="10">
        <v>397</v>
      </c>
      <c r="M5878" s="10" t="s">
        <v>105</v>
      </c>
      <c r="N5878" s="11">
        <v>42.68</v>
      </c>
      <c r="O5878" s="11">
        <v>42.68</v>
      </c>
      <c r="P5878" s="11">
        <v>42.68</v>
      </c>
      <c r="Q5878" s="12">
        <v>2.0099999999999998</v>
      </c>
      <c r="R5878" s="14">
        <v>12</v>
      </c>
      <c r="S5878" s="8" t="s">
        <v>21301</v>
      </c>
      <c r="T5878" s="10">
        <v>7238</v>
      </c>
      <c r="U5878" s="8" t="s">
        <v>8525</v>
      </c>
      <c r="V5878" s="8" t="s">
        <v>8526</v>
      </c>
      <c r="W5878" s="8">
        <v>54.417299999999997</v>
      </c>
    </row>
    <row r="5879" spans="1:23" x14ac:dyDescent="0.3">
      <c r="A5879" s="8" t="s">
        <v>21339</v>
      </c>
      <c r="B5879" s="10">
        <v>209</v>
      </c>
      <c r="C5879" s="8" t="s">
        <v>21340</v>
      </c>
      <c r="D5879" s="8" t="s">
        <v>0</v>
      </c>
      <c r="E5879" s="8" t="s">
        <v>0</v>
      </c>
      <c r="F5879" s="13">
        <v>403.18810000000002</v>
      </c>
      <c r="G5879" s="10">
        <v>2</v>
      </c>
      <c r="H5879" s="13">
        <v>805.36890000000005</v>
      </c>
      <c r="I5879" s="13">
        <v>805.36950000000002</v>
      </c>
      <c r="J5879" s="14">
        <v>0</v>
      </c>
      <c r="K5879" s="11">
        <v>-0.7</v>
      </c>
      <c r="L5879" s="10">
        <v>432</v>
      </c>
      <c r="M5879" s="10" t="s">
        <v>105</v>
      </c>
      <c r="N5879" s="11">
        <v>171.81</v>
      </c>
      <c r="O5879" s="11">
        <v>134.99</v>
      </c>
      <c r="P5879" s="11">
        <v>134.99</v>
      </c>
      <c r="Q5879" s="12">
        <v>2.21</v>
      </c>
      <c r="R5879" s="14">
        <v>12</v>
      </c>
      <c r="S5879" s="8" t="s">
        <v>21301</v>
      </c>
      <c r="T5879" s="10">
        <v>7238</v>
      </c>
      <c r="U5879" s="8" t="s">
        <v>21341</v>
      </c>
      <c r="V5879" s="8" t="s">
        <v>21342</v>
      </c>
      <c r="W5879" s="8">
        <v>23.097100000000001</v>
      </c>
    </row>
    <row r="5880" spans="1:23" x14ac:dyDescent="0.3">
      <c r="A5880" s="8" t="s">
        <v>21343</v>
      </c>
      <c r="B5880" s="10">
        <v>209</v>
      </c>
      <c r="C5880" s="8" t="s">
        <v>21344</v>
      </c>
      <c r="D5880" s="8" t="s">
        <v>0</v>
      </c>
      <c r="E5880" s="8" t="s">
        <v>0</v>
      </c>
      <c r="F5880" s="13">
        <v>565.32730000000004</v>
      </c>
      <c r="G5880" s="10">
        <v>2</v>
      </c>
      <c r="H5880" s="13">
        <v>1129.6473000000001</v>
      </c>
      <c r="I5880" s="13">
        <v>1129.6463000000001</v>
      </c>
      <c r="J5880" s="14">
        <v>0</v>
      </c>
      <c r="K5880" s="11">
        <v>0.9</v>
      </c>
      <c r="L5880" s="10">
        <v>465</v>
      </c>
      <c r="M5880" s="10" t="s">
        <v>1074</v>
      </c>
      <c r="N5880" s="11">
        <v>350.31</v>
      </c>
      <c r="O5880" s="11">
        <v>187.31</v>
      </c>
      <c r="P5880" s="11">
        <v>187.31</v>
      </c>
      <c r="Q5880" s="12">
        <v>6.91</v>
      </c>
      <c r="R5880" s="14">
        <v>12</v>
      </c>
      <c r="S5880" s="8" t="s">
        <v>21301</v>
      </c>
      <c r="T5880" s="10">
        <v>7238</v>
      </c>
      <c r="U5880" s="8" t="s">
        <v>21345</v>
      </c>
      <c r="V5880" s="8" t="s">
        <v>21346</v>
      </c>
      <c r="W5880" s="8">
        <v>64.032499999999999</v>
      </c>
    </row>
    <row r="5881" spans="1:23" x14ac:dyDescent="0.3">
      <c r="A5881" s="8" t="s">
        <v>21347</v>
      </c>
      <c r="B5881" s="10">
        <v>210</v>
      </c>
      <c r="C5881" s="8" t="s">
        <v>21348</v>
      </c>
      <c r="D5881" s="8" t="s">
        <v>0</v>
      </c>
      <c r="E5881" s="8" t="s">
        <v>0</v>
      </c>
      <c r="F5881" s="13">
        <v>560.95600000000002</v>
      </c>
      <c r="G5881" s="10">
        <v>3</v>
      </c>
      <c r="H5881" s="13">
        <v>1680.8534</v>
      </c>
      <c r="I5881" s="13">
        <v>1680.8551</v>
      </c>
      <c r="J5881" s="14">
        <v>0</v>
      </c>
      <c r="K5881" s="11">
        <v>-1</v>
      </c>
      <c r="L5881" s="10">
        <v>17</v>
      </c>
      <c r="M5881" s="10" t="s">
        <v>105</v>
      </c>
      <c r="N5881" s="11">
        <v>101.51</v>
      </c>
      <c r="O5881" s="11">
        <v>99.03</v>
      </c>
      <c r="P5881" s="11">
        <v>99.03</v>
      </c>
      <c r="Q5881" s="12">
        <v>4.18</v>
      </c>
      <c r="R5881" s="14">
        <v>13</v>
      </c>
      <c r="S5881" s="8" t="s">
        <v>21349</v>
      </c>
      <c r="T5881" s="10">
        <v>6659</v>
      </c>
      <c r="U5881" s="8" t="s">
        <v>21350</v>
      </c>
      <c r="V5881" s="8" t="s">
        <v>21351</v>
      </c>
      <c r="W5881" s="8">
        <v>37.043999999999997</v>
      </c>
    </row>
    <row r="5882" spans="1:23" x14ac:dyDescent="0.3">
      <c r="A5882" s="8" t="s">
        <v>21352</v>
      </c>
      <c r="B5882" s="10">
        <v>210</v>
      </c>
      <c r="C5882" s="8" t="s">
        <v>21353</v>
      </c>
      <c r="D5882" s="8" t="s">
        <v>0</v>
      </c>
      <c r="E5882" s="8" t="s">
        <v>0</v>
      </c>
      <c r="F5882" s="13">
        <v>1003.0331</v>
      </c>
      <c r="G5882" s="10">
        <v>2</v>
      </c>
      <c r="H5882" s="13">
        <v>2005.059</v>
      </c>
      <c r="I5882" s="13">
        <v>2005.06</v>
      </c>
      <c r="J5882" s="14">
        <v>0</v>
      </c>
      <c r="K5882" s="11">
        <v>-0.5</v>
      </c>
      <c r="L5882" s="10">
        <v>33</v>
      </c>
      <c r="M5882" s="10" t="s">
        <v>105</v>
      </c>
      <c r="N5882" s="11">
        <v>535.97</v>
      </c>
      <c r="O5882" s="11">
        <v>373.98</v>
      </c>
      <c r="P5882" s="11">
        <v>373.98</v>
      </c>
      <c r="Q5882" s="12">
        <v>9.34</v>
      </c>
      <c r="R5882" s="14">
        <v>13</v>
      </c>
      <c r="S5882" s="8" t="s">
        <v>21349</v>
      </c>
      <c r="T5882" s="10">
        <v>6659</v>
      </c>
      <c r="U5882" s="8" t="s">
        <v>21354</v>
      </c>
      <c r="V5882" s="8" t="s">
        <v>21355</v>
      </c>
      <c r="W5882" s="8">
        <v>61.560699999999997</v>
      </c>
    </row>
    <row r="5883" spans="1:23" x14ac:dyDescent="0.3">
      <c r="A5883" s="8" t="s">
        <v>21356</v>
      </c>
      <c r="B5883" s="10">
        <v>210</v>
      </c>
      <c r="C5883" s="8" t="s">
        <v>21357</v>
      </c>
      <c r="D5883" s="8" t="s">
        <v>0</v>
      </c>
      <c r="E5883" s="8" t="s">
        <v>0</v>
      </c>
      <c r="F5883" s="13">
        <v>775.45640000000003</v>
      </c>
      <c r="G5883" s="10">
        <v>2</v>
      </c>
      <c r="H5883" s="13">
        <v>1549.9054000000001</v>
      </c>
      <c r="I5883" s="13">
        <v>1549.9059999999999</v>
      </c>
      <c r="J5883" s="14">
        <v>0</v>
      </c>
      <c r="K5883" s="11">
        <v>-0.4</v>
      </c>
      <c r="L5883" s="10">
        <v>66</v>
      </c>
      <c r="M5883" s="10" t="s">
        <v>105</v>
      </c>
      <c r="N5883" s="11">
        <v>233.84</v>
      </c>
      <c r="O5883" s="11">
        <v>190.24</v>
      </c>
      <c r="P5883" s="11">
        <v>190.24</v>
      </c>
      <c r="Q5883" s="12">
        <v>7.54</v>
      </c>
      <c r="R5883" s="14">
        <v>13</v>
      </c>
      <c r="S5883" s="8" t="s">
        <v>21349</v>
      </c>
      <c r="T5883" s="10">
        <v>6659</v>
      </c>
      <c r="U5883" s="8" t="s">
        <v>16091</v>
      </c>
      <c r="V5883" s="8" t="s">
        <v>16092</v>
      </c>
      <c r="W5883" s="8">
        <v>59.437199999999997</v>
      </c>
    </row>
    <row r="5884" spans="1:23" x14ac:dyDescent="0.3">
      <c r="A5884" s="8" t="s">
        <v>21358</v>
      </c>
      <c r="B5884" s="10">
        <v>210</v>
      </c>
      <c r="C5884" s="8" t="s">
        <v>21357</v>
      </c>
      <c r="D5884" s="8" t="s">
        <v>0</v>
      </c>
      <c r="E5884" s="8" t="s">
        <v>0</v>
      </c>
      <c r="F5884" s="13">
        <v>775.4597</v>
      </c>
      <c r="G5884" s="10">
        <v>2</v>
      </c>
      <c r="H5884" s="13">
        <v>1549.9122</v>
      </c>
      <c r="I5884" s="13">
        <v>1549.9059999999999</v>
      </c>
      <c r="J5884" s="14">
        <v>0</v>
      </c>
      <c r="K5884" s="11">
        <v>4</v>
      </c>
      <c r="L5884" s="10">
        <v>66</v>
      </c>
      <c r="M5884" s="10" t="s">
        <v>105</v>
      </c>
      <c r="N5884" s="11">
        <v>493.51</v>
      </c>
      <c r="O5884" s="11">
        <v>432.47</v>
      </c>
      <c r="P5884" s="11">
        <v>432.47</v>
      </c>
      <c r="Q5884" s="12">
        <v>9.59</v>
      </c>
      <c r="R5884" s="14">
        <v>13</v>
      </c>
      <c r="S5884" s="8" t="s">
        <v>21349</v>
      </c>
      <c r="T5884" s="10">
        <v>6659</v>
      </c>
      <c r="U5884" s="8" t="s">
        <v>16088</v>
      </c>
      <c r="V5884" s="8" t="s">
        <v>16089</v>
      </c>
      <c r="W5884" s="8">
        <v>59.391199999999998</v>
      </c>
    </row>
    <row r="5885" spans="1:23" x14ac:dyDescent="0.3">
      <c r="A5885" s="8" t="s">
        <v>21359</v>
      </c>
      <c r="B5885" s="10">
        <v>210</v>
      </c>
      <c r="C5885" s="8" t="s">
        <v>21360</v>
      </c>
      <c r="D5885" s="8" t="s">
        <v>0</v>
      </c>
      <c r="E5885" s="8" t="s">
        <v>0</v>
      </c>
      <c r="F5885" s="13">
        <v>587.84580000000005</v>
      </c>
      <c r="G5885" s="10">
        <v>2</v>
      </c>
      <c r="H5885" s="13">
        <v>1174.6842999999999</v>
      </c>
      <c r="I5885" s="13">
        <v>1174.683</v>
      </c>
      <c r="J5885" s="14">
        <v>0</v>
      </c>
      <c r="K5885" s="11">
        <v>1.1000000000000001</v>
      </c>
      <c r="L5885" s="10">
        <v>126</v>
      </c>
      <c r="M5885" s="10" t="s">
        <v>105</v>
      </c>
      <c r="N5885" s="11">
        <v>294.39</v>
      </c>
      <c r="O5885" s="11">
        <v>248.42</v>
      </c>
      <c r="P5885" s="11">
        <v>248.42</v>
      </c>
      <c r="Q5885" s="12">
        <v>8.3000000000000007</v>
      </c>
      <c r="R5885" s="14">
        <v>13</v>
      </c>
      <c r="S5885" s="8" t="s">
        <v>21349</v>
      </c>
      <c r="T5885" s="10">
        <v>6659</v>
      </c>
      <c r="U5885" s="8" t="s">
        <v>21361</v>
      </c>
      <c r="V5885" s="8" t="s">
        <v>21362</v>
      </c>
      <c r="W5885" s="8">
        <v>51.170499999999997</v>
      </c>
    </row>
    <row r="5886" spans="1:23" x14ac:dyDescent="0.3">
      <c r="A5886" s="8" t="s">
        <v>21363</v>
      </c>
      <c r="B5886" s="10">
        <v>210</v>
      </c>
      <c r="C5886" s="8" t="s">
        <v>21360</v>
      </c>
      <c r="D5886" s="8" t="s">
        <v>0</v>
      </c>
      <c r="E5886" s="8" t="s">
        <v>0</v>
      </c>
      <c r="F5886" s="13">
        <v>587.8451</v>
      </c>
      <c r="G5886" s="10">
        <v>2</v>
      </c>
      <c r="H5886" s="13">
        <v>1174.6829</v>
      </c>
      <c r="I5886" s="13">
        <v>1174.683</v>
      </c>
      <c r="J5886" s="14">
        <v>0</v>
      </c>
      <c r="K5886" s="11">
        <v>-0.1</v>
      </c>
      <c r="L5886" s="10">
        <v>126</v>
      </c>
      <c r="M5886" s="10" t="s">
        <v>105</v>
      </c>
      <c r="N5886" s="11">
        <v>308.3</v>
      </c>
      <c r="O5886" s="11">
        <v>294.76</v>
      </c>
      <c r="P5886" s="11">
        <v>294.76</v>
      </c>
      <c r="Q5886" s="12">
        <v>8.5</v>
      </c>
      <c r="R5886" s="14">
        <v>13</v>
      </c>
      <c r="S5886" s="8" t="s">
        <v>21349</v>
      </c>
      <c r="T5886" s="10">
        <v>6659</v>
      </c>
      <c r="U5886" s="8" t="s">
        <v>21364</v>
      </c>
      <c r="V5886" s="8" t="s">
        <v>21365</v>
      </c>
      <c r="W5886" s="8">
        <v>51.310899999999997</v>
      </c>
    </row>
    <row r="5887" spans="1:23" x14ac:dyDescent="0.3">
      <c r="A5887" s="8" t="s">
        <v>21366</v>
      </c>
      <c r="B5887" s="10">
        <v>210</v>
      </c>
      <c r="C5887" s="8" t="s">
        <v>21367</v>
      </c>
      <c r="D5887" s="8" t="s">
        <v>0</v>
      </c>
      <c r="E5887" s="8" t="s">
        <v>191</v>
      </c>
      <c r="F5887" s="13">
        <v>669.03290000000004</v>
      </c>
      <c r="G5887" s="10">
        <v>3</v>
      </c>
      <c r="H5887" s="13">
        <v>2005.0842</v>
      </c>
      <c r="I5887" s="13">
        <v>2005.0864999999999</v>
      </c>
      <c r="J5887" s="14">
        <v>0</v>
      </c>
      <c r="K5887" s="11">
        <v>-1.1000000000000001</v>
      </c>
      <c r="L5887" s="10">
        <v>148</v>
      </c>
      <c r="M5887" s="10" t="s">
        <v>105</v>
      </c>
      <c r="N5887" s="11">
        <v>324.45</v>
      </c>
      <c r="O5887" s="11">
        <v>324.45</v>
      </c>
      <c r="P5887" s="11">
        <v>106.31</v>
      </c>
      <c r="Q5887" s="12">
        <v>9.17</v>
      </c>
      <c r="R5887" s="14">
        <v>13</v>
      </c>
      <c r="S5887" s="8" t="s">
        <v>21349</v>
      </c>
      <c r="T5887" s="10">
        <v>6659</v>
      </c>
      <c r="U5887" s="8" t="s">
        <v>21111</v>
      </c>
      <c r="V5887" s="8" t="s">
        <v>21112</v>
      </c>
      <c r="W5887" s="8">
        <v>61.4801</v>
      </c>
    </row>
    <row r="5888" spans="1:23" x14ac:dyDescent="0.3">
      <c r="A5888" s="8" t="s">
        <v>21368</v>
      </c>
      <c r="B5888" s="10">
        <v>210</v>
      </c>
      <c r="C5888" s="8" t="s">
        <v>21369</v>
      </c>
      <c r="D5888" s="8" t="s">
        <v>0</v>
      </c>
      <c r="E5888" s="8" t="s">
        <v>0</v>
      </c>
      <c r="F5888" s="13">
        <v>606.81290000000001</v>
      </c>
      <c r="G5888" s="10">
        <v>2</v>
      </c>
      <c r="H5888" s="13">
        <v>1212.6185</v>
      </c>
      <c r="I5888" s="13">
        <v>1212.6194</v>
      </c>
      <c r="J5888" s="14">
        <v>0</v>
      </c>
      <c r="K5888" s="11">
        <v>-0.7</v>
      </c>
      <c r="L5888" s="10">
        <v>189</v>
      </c>
      <c r="M5888" s="10" t="s">
        <v>105</v>
      </c>
      <c r="N5888" s="11">
        <v>89.73</v>
      </c>
      <c r="O5888" s="11">
        <v>64.28</v>
      </c>
      <c r="P5888" s="11">
        <v>64.28</v>
      </c>
      <c r="Q5888" s="12">
        <v>1.39</v>
      </c>
      <c r="R5888" s="14">
        <v>13</v>
      </c>
      <c r="S5888" s="8" t="s">
        <v>21349</v>
      </c>
      <c r="T5888" s="10">
        <v>6659</v>
      </c>
      <c r="U5888" s="8" t="s">
        <v>21370</v>
      </c>
      <c r="V5888" s="8" t="s">
        <v>21371</v>
      </c>
      <c r="W5888" s="8">
        <v>23.695900000000002</v>
      </c>
    </row>
    <row r="5889" spans="1:23" x14ac:dyDescent="0.3">
      <c r="A5889" s="8" t="s">
        <v>21372</v>
      </c>
      <c r="B5889" s="10">
        <v>210</v>
      </c>
      <c r="C5889" s="8" t="s">
        <v>21369</v>
      </c>
      <c r="D5889" s="8" t="s">
        <v>0</v>
      </c>
      <c r="E5889" s="8" t="s">
        <v>0</v>
      </c>
      <c r="F5889" s="13">
        <v>404.8775</v>
      </c>
      <c r="G5889" s="10">
        <v>3</v>
      </c>
      <c r="H5889" s="13">
        <v>1212.6179999999999</v>
      </c>
      <c r="I5889" s="13">
        <v>1212.6194</v>
      </c>
      <c r="J5889" s="14">
        <v>0</v>
      </c>
      <c r="K5889" s="11">
        <v>-1.1000000000000001</v>
      </c>
      <c r="L5889" s="10">
        <v>189</v>
      </c>
      <c r="M5889" s="10" t="s">
        <v>105</v>
      </c>
      <c r="N5889" s="11">
        <v>187.98</v>
      </c>
      <c r="O5889" s="11">
        <v>110.88</v>
      </c>
      <c r="P5889" s="11">
        <v>110.88</v>
      </c>
      <c r="Q5889" s="12">
        <v>2.62</v>
      </c>
      <c r="R5889" s="14">
        <v>13</v>
      </c>
      <c r="S5889" s="8" t="s">
        <v>21349</v>
      </c>
      <c r="T5889" s="10">
        <v>6659</v>
      </c>
      <c r="U5889" s="8" t="s">
        <v>21373</v>
      </c>
      <c r="V5889" s="8" t="s">
        <v>21374</v>
      </c>
      <c r="W5889" s="8">
        <v>23.662400000000002</v>
      </c>
    </row>
    <row r="5890" spans="1:23" x14ac:dyDescent="0.3">
      <c r="A5890" s="8" t="s">
        <v>21375</v>
      </c>
      <c r="B5890" s="10">
        <v>210</v>
      </c>
      <c r="C5890" s="8" t="s">
        <v>21376</v>
      </c>
      <c r="D5890" s="8" t="s">
        <v>0</v>
      </c>
      <c r="E5890" s="8" t="s">
        <v>0</v>
      </c>
      <c r="F5890" s="13">
        <v>1036.1678999999999</v>
      </c>
      <c r="G5890" s="10">
        <v>3</v>
      </c>
      <c r="H5890" s="13">
        <v>3106.4890999999998</v>
      </c>
      <c r="I5890" s="13">
        <v>3106.4962999999998</v>
      </c>
      <c r="J5890" s="14">
        <v>0</v>
      </c>
      <c r="K5890" s="11">
        <v>-2.2999999999999998</v>
      </c>
      <c r="L5890" s="10">
        <v>205</v>
      </c>
      <c r="M5890" s="10" t="s">
        <v>105</v>
      </c>
      <c r="N5890" s="11">
        <v>106.39</v>
      </c>
      <c r="O5890" s="11">
        <v>106.39</v>
      </c>
      <c r="P5890" s="11">
        <v>106.39</v>
      </c>
      <c r="Q5890" s="12">
        <v>4.66</v>
      </c>
      <c r="R5890" s="14">
        <v>13</v>
      </c>
      <c r="S5890" s="8" t="s">
        <v>21349</v>
      </c>
      <c r="T5890" s="10">
        <v>6659</v>
      </c>
      <c r="U5890" s="8" t="s">
        <v>21377</v>
      </c>
      <c r="V5890" s="8" t="s">
        <v>21378</v>
      </c>
      <c r="W5890" s="8">
        <v>58.893099999999997</v>
      </c>
    </row>
    <row r="5891" spans="1:23" x14ac:dyDescent="0.3">
      <c r="A5891" s="8" t="s">
        <v>21379</v>
      </c>
      <c r="B5891" s="10">
        <v>210</v>
      </c>
      <c r="C5891" s="8" t="s">
        <v>21380</v>
      </c>
      <c r="D5891" s="8" t="s">
        <v>0</v>
      </c>
      <c r="E5891" s="8" t="s">
        <v>0</v>
      </c>
      <c r="F5891" s="13">
        <v>401.23919999999998</v>
      </c>
      <c r="G5891" s="10">
        <v>2</v>
      </c>
      <c r="H5891" s="13">
        <v>801.47119999999995</v>
      </c>
      <c r="I5891" s="13">
        <v>801.47159999999997</v>
      </c>
      <c r="J5891" s="14">
        <v>0</v>
      </c>
      <c r="K5891" s="11">
        <v>-0.6</v>
      </c>
      <c r="L5891" s="10">
        <v>227</v>
      </c>
      <c r="M5891" s="10" t="s">
        <v>105</v>
      </c>
      <c r="N5891" s="11">
        <v>252.99</v>
      </c>
      <c r="O5891" s="11">
        <v>5</v>
      </c>
      <c r="P5891" s="11">
        <v>5</v>
      </c>
      <c r="Q5891" s="12">
        <v>1.67</v>
      </c>
      <c r="R5891" s="14">
        <v>13</v>
      </c>
      <c r="S5891" s="8" t="s">
        <v>21349</v>
      </c>
      <c r="T5891" s="10">
        <v>6659</v>
      </c>
      <c r="U5891" s="8" t="s">
        <v>21381</v>
      </c>
      <c r="V5891" s="8" t="s">
        <v>21382</v>
      </c>
      <c r="W5891" s="8">
        <v>44.337699999999998</v>
      </c>
    </row>
    <row r="5892" spans="1:23" x14ac:dyDescent="0.3">
      <c r="A5892" s="8" t="s">
        <v>21383</v>
      </c>
      <c r="B5892" s="10">
        <v>210</v>
      </c>
      <c r="C5892" s="8" t="s">
        <v>21384</v>
      </c>
      <c r="D5892" s="8" t="s">
        <v>0</v>
      </c>
      <c r="E5892" s="8" t="s">
        <v>0</v>
      </c>
      <c r="F5892" s="13">
        <v>408.22730000000001</v>
      </c>
      <c r="G5892" s="10">
        <v>3</v>
      </c>
      <c r="H5892" s="13">
        <v>1222.6674</v>
      </c>
      <c r="I5892" s="13">
        <v>1222.6677999999999</v>
      </c>
      <c r="J5892" s="14">
        <v>0</v>
      </c>
      <c r="K5892" s="11">
        <v>-0.3</v>
      </c>
      <c r="L5892" s="10">
        <v>278</v>
      </c>
      <c r="M5892" s="10" t="s">
        <v>105</v>
      </c>
      <c r="N5892" s="11">
        <v>218.51</v>
      </c>
      <c r="O5892" s="11">
        <v>133.04</v>
      </c>
      <c r="P5892" s="11">
        <v>133.04</v>
      </c>
      <c r="Q5892" s="12">
        <v>3.55</v>
      </c>
      <c r="R5892" s="14">
        <v>13</v>
      </c>
      <c r="S5892" s="8" t="s">
        <v>21349</v>
      </c>
      <c r="T5892" s="10">
        <v>6659</v>
      </c>
      <c r="U5892" s="8" t="s">
        <v>21385</v>
      </c>
      <c r="V5892" s="8" t="s">
        <v>21386</v>
      </c>
      <c r="W5892" s="8">
        <v>42.734299999999998</v>
      </c>
    </row>
    <row r="5893" spans="1:23" x14ac:dyDescent="0.3">
      <c r="A5893" s="8" t="s">
        <v>21387</v>
      </c>
      <c r="B5893" s="10">
        <v>210</v>
      </c>
      <c r="C5893" s="8" t="s">
        <v>21388</v>
      </c>
      <c r="D5893" s="8" t="s">
        <v>0</v>
      </c>
      <c r="E5893" s="8" t="s">
        <v>235</v>
      </c>
      <c r="F5893" s="13">
        <v>454.24059999999997</v>
      </c>
      <c r="G5893" s="10">
        <v>2</v>
      </c>
      <c r="H5893" s="13">
        <v>907.47389999999996</v>
      </c>
      <c r="I5893" s="13">
        <v>907.47400000000005</v>
      </c>
      <c r="J5893" s="14">
        <v>0</v>
      </c>
      <c r="K5893" s="11">
        <v>-0.1</v>
      </c>
      <c r="L5893" s="10">
        <v>345</v>
      </c>
      <c r="M5893" s="10" t="s">
        <v>105</v>
      </c>
      <c r="N5893" s="11">
        <v>168.65</v>
      </c>
      <c r="O5893" s="11">
        <v>65.17</v>
      </c>
      <c r="P5893" s="11">
        <v>65.17</v>
      </c>
      <c r="Q5893" s="12">
        <v>1.71</v>
      </c>
      <c r="R5893" s="14">
        <v>13</v>
      </c>
      <c r="S5893" s="8" t="s">
        <v>21349</v>
      </c>
      <c r="T5893" s="10">
        <v>6659</v>
      </c>
      <c r="U5893" s="8" t="s">
        <v>21389</v>
      </c>
      <c r="V5893" s="8" t="s">
        <v>21390</v>
      </c>
      <c r="W5893" s="8">
        <v>48.5411</v>
      </c>
    </row>
    <row r="5894" spans="1:23" x14ac:dyDescent="0.3">
      <c r="A5894" s="8" t="s">
        <v>21391</v>
      </c>
      <c r="B5894" s="10">
        <v>210</v>
      </c>
      <c r="C5894" s="8" t="s">
        <v>21392</v>
      </c>
      <c r="D5894" s="8" t="s">
        <v>0</v>
      </c>
      <c r="E5894" s="8" t="s">
        <v>0</v>
      </c>
      <c r="F5894" s="13">
        <v>787.42539999999997</v>
      </c>
      <c r="G5894" s="10">
        <v>2</v>
      </c>
      <c r="H5894" s="13">
        <v>1573.8435999999999</v>
      </c>
      <c r="I5894" s="13">
        <v>1573.8432</v>
      </c>
      <c r="J5894" s="14">
        <v>0</v>
      </c>
      <c r="K5894" s="11">
        <v>0.3</v>
      </c>
      <c r="L5894" s="10">
        <v>353</v>
      </c>
      <c r="M5894" s="10" t="s">
        <v>105</v>
      </c>
      <c r="N5894" s="11">
        <v>371.55</v>
      </c>
      <c r="O5894" s="11">
        <v>236.71</v>
      </c>
      <c r="P5894" s="11">
        <v>236.71</v>
      </c>
      <c r="Q5894" s="12">
        <v>9.24</v>
      </c>
      <c r="R5894" s="14">
        <v>13</v>
      </c>
      <c r="S5894" s="8" t="s">
        <v>21349</v>
      </c>
      <c r="T5894" s="10">
        <v>6659</v>
      </c>
      <c r="U5894" s="8" t="s">
        <v>21393</v>
      </c>
      <c r="V5894" s="8" t="s">
        <v>21394</v>
      </c>
      <c r="W5894" s="8">
        <v>53.949199999999998</v>
      </c>
    </row>
    <row r="5895" spans="1:23" x14ac:dyDescent="0.3">
      <c r="A5895" s="8" t="s">
        <v>21395</v>
      </c>
      <c r="B5895" s="10">
        <v>210</v>
      </c>
      <c r="C5895" s="8" t="s">
        <v>21396</v>
      </c>
      <c r="D5895" s="8" t="s">
        <v>0</v>
      </c>
      <c r="E5895" s="8" t="s">
        <v>21397</v>
      </c>
      <c r="F5895" s="13">
        <v>374.21719999999999</v>
      </c>
      <c r="G5895" s="10">
        <v>3</v>
      </c>
      <c r="H5895" s="13">
        <v>1120.6369</v>
      </c>
      <c r="I5895" s="13">
        <v>1120.6360999999999</v>
      </c>
      <c r="J5895" s="14">
        <v>0</v>
      </c>
      <c r="K5895" s="11">
        <v>0.8</v>
      </c>
      <c r="L5895" s="10">
        <v>413</v>
      </c>
      <c r="M5895" s="10" t="s">
        <v>105</v>
      </c>
      <c r="N5895" s="11">
        <v>101.63</v>
      </c>
      <c r="O5895" s="11">
        <v>19.82</v>
      </c>
      <c r="P5895" s="11">
        <v>19.82</v>
      </c>
      <c r="Q5895" s="12">
        <v>1.1000000000000001</v>
      </c>
      <c r="R5895" s="14">
        <v>13</v>
      </c>
      <c r="S5895" s="8" t="s">
        <v>21349</v>
      </c>
      <c r="T5895" s="10">
        <v>6659</v>
      </c>
      <c r="U5895" s="8" t="s">
        <v>21398</v>
      </c>
      <c r="V5895" s="8" t="s">
        <v>21399</v>
      </c>
      <c r="W5895" s="8">
        <v>42.227200000000003</v>
      </c>
    </row>
    <row r="5896" spans="1:23" x14ac:dyDescent="0.3">
      <c r="A5896" s="8" t="s">
        <v>21400</v>
      </c>
      <c r="B5896" s="10">
        <v>210</v>
      </c>
      <c r="C5896" s="8" t="s">
        <v>21401</v>
      </c>
      <c r="D5896" s="8" t="s">
        <v>0</v>
      </c>
      <c r="E5896" s="8" t="s">
        <v>0</v>
      </c>
      <c r="F5896" s="13">
        <v>403.72949999999997</v>
      </c>
      <c r="G5896" s="10">
        <v>2</v>
      </c>
      <c r="H5896" s="13">
        <v>806.45180000000005</v>
      </c>
      <c r="I5896" s="13">
        <v>806.45190000000002</v>
      </c>
      <c r="J5896" s="14">
        <v>0</v>
      </c>
      <c r="K5896" s="11">
        <v>-0.2</v>
      </c>
      <c r="L5896" s="10">
        <v>416</v>
      </c>
      <c r="M5896" s="10" t="s">
        <v>105</v>
      </c>
      <c r="N5896" s="11">
        <v>194.52</v>
      </c>
      <c r="O5896" s="11">
        <v>59</v>
      </c>
      <c r="P5896" s="11">
        <v>59</v>
      </c>
      <c r="Q5896" s="12">
        <v>1.65</v>
      </c>
      <c r="R5896" s="14">
        <v>13</v>
      </c>
      <c r="S5896" s="8" t="s">
        <v>21349</v>
      </c>
      <c r="T5896" s="10">
        <v>6659</v>
      </c>
      <c r="U5896" s="8" t="s">
        <v>21402</v>
      </c>
      <c r="V5896" s="8" t="s">
        <v>21403</v>
      </c>
      <c r="W5896" s="8">
        <v>24.4968</v>
      </c>
    </row>
    <row r="5897" spans="1:23" x14ac:dyDescent="0.3">
      <c r="A5897" s="8" t="s">
        <v>21404</v>
      </c>
      <c r="B5897" s="10">
        <v>210</v>
      </c>
      <c r="C5897" s="8" t="s">
        <v>21401</v>
      </c>
      <c r="D5897" s="8" t="s">
        <v>0</v>
      </c>
      <c r="E5897" s="8" t="s">
        <v>0</v>
      </c>
      <c r="F5897" s="13">
        <v>403.72969999999998</v>
      </c>
      <c r="G5897" s="10">
        <v>2</v>
      </c>
      <c r="H5897" s="13">
        <v>806.45209999999997</v>
      </c>
      <c r="I5897" s="13">
        <v>806.45190000000002</v>
      </c>
      <c r="J5897" s="14">
        <v>0</v>
      </c>
      <c r="K5897" s="11">
        <v>0.2</v>
      </c>
      <c r="L5897" s="10">
        <v>416</v>
      </c>
      <c r="M5897" s="10" t="s">
        <v>105</v>
      </c>
      <c r="N5897" s="11">
        <v>274.04000000000002</v>
      </c>
      <c r="O5897" s="11">
        <v>75.900000000000006</v>
      </c>
      <c r="P5897" s="11">
        <v>75.900000000000006</v>
      </c>
      <c r="Q5897" s="12">
        <v>3.69</v>
      </c>
      <c r="R5897" s="14">
        <v>13</v>
      </c>
      <c r="S5897" s="8" t="s">
        <v>21349</v>
      </c>
      <c r="T5897" s="10">
        <v>6659</v>
      </c>
      <c r="U5897" s="8" t="s">
        <v>21405</v>
      </c>
      <c r="V5897" s="8" t="s">
        <v>21406</v>
      </c>
      <c r="W5897" s="8">
        <v>24.334199999999999</v>
      </c>
    </row>
    <row r="5898" spans="1:23" x14ac:dyDescent="0.3">
      <c r="A5898" s="8" t="s">
        <v>21407</v>
      </c>
      <c r="B5898" s="10">
        <v>211</v>
      </c>
      <c r="C5898" s="8" t="s">
        <v>21408</v>
      </c>
      <c r="D5898" s="8" t="s">
        <v>0</v>
      </c>
      <c r="E5898" s="8" t="s">
        <v>0</v>
      </c>
      <c r="F5898" s="13">
        <v>600.64350000000002</v>
      </c>
      <c r="G5898" s="10">
        <v>3</v>
      </c>
      <c r="H5898" s="13">
        <v>1799.9159</v>
      </c>
      <c r="I5898" s="13">
        <v>1799.9174</v>
      </c>
      <c r="J5898" s="14">
        <v>0</v>
      </c>
      <c r="K5898" s="11">
        <v>-0.8</v>
      </c>
      <c r="L5898" s="10">
        <v>70</v>
      </c>
      <c r="M5898" s="10" t="s">
        <v>105</v>
      </c>
      <c r="N5898" s="11">
        <v>369.26</v>
      </c>
      <c r="O5898" s="11">
        <v>369.26</v>
      </c>
      <c r="P5898" s="11">
        <v>369.26</v>
      </c>
      <c r="Q5898" s="12">
        <v>9.91</v>
      </c>
      <c r="R5898" s="14">
        <v>9</v>
      </c>
      <c r="S5898" s="8" t="s">
        <v>21409</v>
      </c>
      <c r="T5898" s="10">
        <v>11550</v>
      </c>
      <c r="U5898" s="8" t="s">
        <v>21410</v>
      </c>
      <c r="V5898" s="8" t="s">
        <v>21411</v>
      </c>
      <c r="W5898" s="8">
        <v>55.421100000000003</v>
      </c>
    </row>
    <row r="5899" spans="1:23" x14ac:dyDescent="0.3">
      <c r="A5899" s="8" t="s">
        <v>21412</v>
      </c>
      <c r="B5899" s="10">
        <v>211</v>
      </c>
      <c r="C5899" s="8" t="s">
        <v>21408</v>
      </c>
      <c r="D5899" s="8" t="s">
        <v>0</v>
      </c>
      <c r="E5899" s="8" t="s">
        <v>0</v>
      </c>
      <c r="F5899" s="13">
        <v>900.46540000000005</v>
      </c>
      <c r="G5899" s="10">
        <v>2</v>
      </c>
      <c r="H5899" s="13">
        <v>1799.9235000000001</v>
      </c>
      <c r="I5899" s="13">
        <v>1799.9174</v>
      </c>
      <c r="J5899" s="14">
        <v>0</v>
      </c>
      <c r="K5899" s="11">
        <v>3.4</v>
      </c>
      <c r="L5899" s="10">
        <v>70</v>
      </c>
      <c r="M5899" s="10" t="s">
        <v>105</v>
      </c>
      <c r="N5899" s="11">
        <v>518.13</v>
      </c>
      <c r="O5899" s="11">
        <v>478.19</v>
      </c>
      <c r="P5899" s="11">
        <v>478.19</v>
      </c>
      <c r="Q5899" s="12">
        <v>9.44</v>
      </c>
      <c r="R5899" s="14">
        <v>9</v>
      </c>
      <c r="S5899" s="8" t="s">
        <v>21409</v>
      </c>
      <c r="T5899" s="10">
        <v>11550</v>
      </c>
      <c r="U5899" s="8" t="s">
        <v>21413</v>
      </c>
      <c r="V5899" s="8" t="s">
        <v>21414</v>
      </c>
      <c r="W5899" s="8">
        <v>55.437399999999997</v>
      </c>
    </row>
    <row r="5900" spans="1:23" x14ac:dyDescent="0.3">
      <c r="A5900" s="8" t="s">
        <v>21415</v>
      </c>
      <c r="B5900" s="10">
        <v>211</v>
      </c>
      <c r="C5900" s="8" t="s">
        <v>21416</v>
      </c>
      <c r="D5900" s="8" t="s">
        <v>0</v>
      </c>
      <c r="E5900" s="8" t="s">
        <v>0</v>
      </c>
      <c r="F5900" s="13">
        <v>792.89700000000005</v>
      </c>
      <c r="G5900" s="10">
        <v>2</v>
      </c>
      <c r="H5900" s="13">
        <v>1584.7868000000001</v>
      </c>
      <c r="I5900" s="13">
        <v>1584.7904000000001</v>
      </c>
      <c r="J5900" s="14">
        <v>0</v>
      </c>
      <c r="K5900" s="11">
        <v>-2.2999999999999998</v>
      </c>
      <c r="L5900" s="10">
        <v>72</v>
      </c>
      <c r="M5900" s="10" t="s">
        <v>105</v>
      </c>
      <c r="N5900" s="11">
        <v>538.65</v>
      </c>
      <c r="O5900" s="11">
        <v>366.35</v>
      </c>
      <c r="P5900" s="11">
        <v>366.35</v>
      </c>
      <c r="Q5900" s="12">
        <v>9.5399999999999991</v>
      </c>
      <c r="R5900" s="14">
        <v>9</v>
      </c>
      <c r="S5900" s="8" t="s">
        <v>21409</v>
      </c>
      <c r="T5900" s="10">
        <v>11550</v>
      </c>
      <c r="U5900" s="8" t="s">
        <v>21417</v>
      </c>
      <c r="V5900" s="8" t="s">
        <v>21418</v>
      </c>
      <c r="W5900" s="8">
        <v>59.21</v>
      </c>
    </row>
    <row r="5901" spans="1:23" x14ac:dyDescent="0.3">
      <c r="A5901" s="8" t="s">
        <v>21419</v>
      </c>
      <c r="B5901" s="10">
        <v>211</v>
      </c>
      <c r="C5901" s="8" t="s">
        <v>21420</v>
      </c>
      <c r="D5901" s="8" t="s">
        <v>0</v>
      </c>
      <c r="E5901" s="8" t="s">
        <v>0</v>
      </c>
      <c r="F5901" s="13">
        <v>453.24549999999999</v>
      </c>
      <c r="G5901" s="10">
        <v>2</v>
      </c>
      <c r="H5901" s="13">
        <v>905.4837</v>
      </c>
      <c r="I5901" s="13">
        <v>905.48389999999995</v>
      </c>
      <c r="J5901" s="14">
        <v>0</v>
      </c>
      <c r="K5901" s="11">
        <v>-0.3</v>
      </c>
      <c r="L5901" s="10">
        <v>88</v>
      </c>
      <c r="M5901" s="10" t="s">
        <v>105</v>
      </c>
      <c r="N5901" s="11">
        <v>268.33999999999997</v>
      </c>
      <c r="O5901" s="11">
        <v>96.34</v>
      </c>
      <c r="P5901" s="11">
        <v>96.34</v>
      </c>
      <c r="Q5901" s="12">
        <v>4.18</v>
      </c>
      <c r="R5901" s="14">
        <v>9</v>
      </c>
      <c r="S5901" s="8" t="s">
        <v>21409</v>
      </c>
      <c r="T5901" s="10">
        <v>11550</v>
      </c>
      <c r="U5901" s="8" t="s">
        <v>21421</v>
      </c>
      <c r="V5901" s="8" t="s">
        <v>21422</v>
      </c>
      <c r="W5901" s="8">
        <v>34.338700000000003</v>
      </c>
    </row>
    <row r="5902" spans="1:23" x14ac:dyDescent="0.3">
      <c r="A5902" s="8" t="s">
        <v>21423</v>
      </c>
      <c r="B5902" s="10">
        <v>211</v>
      </c>
      <c r="C5902" s="8" t="s">
        <v>21424</v>
      </c>
      <c r="D5902" s="8" t="s">
        <v>0</v>
      </c>
      <c r="E5902" s="8" t="s">
        <v>0</v>
      </c>
      <c r="F5902" s="13">
        <v>583.65899999999999</v>
      </c>
      <c r="G5902" s="10">
        <v>3</v>
      </c>
      <c r="H5902" s="13">
        <v>1748.9623999999999</v>
      </c>
      <c r="I5902" s="13">
        <v>1748.9614999999999</v>
      </c>
      <c r="J5902" s="14">
        <v>0</v>
      </c>
      <c r="K5902" s="11">
        <v>0.6</v>
      </c>
      <c r="L5902" s="10">
        <v>96</v>
      </c>
      <c r="M5902" s="10" t="s">
        <v>105</v>
      </c>
      <c r="N5902" s="11">
        <v>215.42</v>
      </c>
      <c r="O5902" s="11">
        <v>215.42</v>
      </c>
      <c r="P5902" s="11">
        <v>215.42</v>
      </c>
      <c r="Q5902" s="12">
        <v>7.83</v>
      </c>
      <c r="R5902" s="14">
        <v>9</v>
      </c>
      <c r="S5902" s="8" t="s">
        <v>21409</v>
      </c>
      <c r="T5902" s="10">
        <v>11550</v>
      </c>
      <c r="U5902" s="8" t="s">
        <v>21425</v>
      </c>
      <c r="V5902" s="8" t="s">
        <v>21426</v>
      </c>
      <c r="W5902" s="8">
        <v>65.085300000000004</v>
      </c>
    </row>
    <row r="5903" spans="1:23" x14ac:dyDescent="0.3">
      <c r="A5903" s="8" t="s">
        <v>21427</v>
      </c>
      <c r="B5903" s="10">
        <v>211</v>
      </c>
      <c r="C5903" s="8" t="s">
        <v>21424</v>
      </c>
      <c r="D5903" s="8" t="s">
        <v>0</v>
      </c>
      <c r="E5903" s="8" t="s">
        <v>0</v>
      </c>
      <c r="F5903" s="13">
        <v>874.98389999999995</v>
      </c>
      <c r="G5903" s="10">
        <v>2</v>
      </c>
      <c r="H5903" s="13">
        <v>1748.9604999999999</v>
      </c>
      <c r="I5903" s="13">
        <v>1748.9614999999999</v>
      </c>
      <c r="J5903" s="14">
        <v>0</v>
      </c>
      <c r="K5903" s="11">
        <v>-0.6</v>
      </c>
      <c r="L5903" s="10">
        <v>96</v>
      </c>
      <c r="M5903" s="10" t="s">
        <v>105</v>
      </c>
      <c r="N5903" s="11">
        <v>500.05</v>
      </c>
      <c r="O5903" s="11">
        <v>431.29</v>
      </c>
      <c r="P5903" s="11">
        <v>431.29</v>
      </c>
      <c r="Q5903" s="12">
        <v>10.6</v>
      </c>
      <c r="R5903" s="14">
        <v>9</v>
      </c>
      <c r="S5903" s="8" t="s">
        <v>21409</v>
      </c>
      <c r="T5903" s="10">
        <v>11550</v>
      </c>
      <c r="U5903" s="8" t="s">
        <v>21428</v>
      </c>
      <c r="V5903" s="8" t="s">
        <v>21429</v>
      </c>
      <c r="W5903" s="8">
        <v>65.060100000000006</v>
      </c>
    </row>
    <row r="5904" spans="1:23" x14ac:dyDescent="0.3">
      <c r="A5904" s="8" t="s">
        <v>21430</v>
      </c>
      <c r="B5904" s="10">
        <v>211</v>
      </c>
      <c r="C5904" s="8" t="s">
        <v>21431</v>
      </c>
      <c r="D5904" s="8" t="s">
        <v>0</v>
      </c>
      <c r="E5904" s="8" t="s">
        <v>0</v>
      </c>
      <c r="F5904" s="13">
        <v>468.24450000000002</v>
      </c>
      <c r="G5904" s="10">
        <v>3</v>
      </c>
      <c r="H5904" s="13">
        <v>1402.7189000000001</v>
      </c>
      <c r="I5904" s="13">
        <v>1402.7212</v>
      </c>
      <c r="J5904" s="14">
        <v>0</v>
      </c>
      <c r="K5904" s="11">
        <v>-1.7</v>
      </c>
      <c r="L5904" s="10">
        <v>153</v>
      </c>
      <c r="M5904" s="10" t="s">
        <v>105</v>
      </c>
      <c r="N5904" s="11">
        <v>263.10000000000002</v>
      </c>
      <c r="O5904" s="11">
        <v>186.46</v>
      </c>
      <c r="P5904" s="11">
        <v>186.46</v>
      </c>
      <c r="Q5904" s="12">
        <v>6.46</v>
      </c>
      <c r="R5904" s="14">
        <v>9</v>
      </c>
      <c r="S5904" s="8" t="s">
        <v>21409</v>
      </c>
      <c r="T5904" s="10">
        <v>11550</v>
      </c>
      <c r="U5904" s="8" t="s">
        <v>21432</v>
      </c>
      <c r="V5904" s="8" t="s">
        <v>21433</v>
      </c>
      <c r="W5904" s="8">
        <v>33.148200000000003</v>
      </c>
    </row>
    <row r="5905" spans="1:23" x14ac:dyDescent="0.3">
      <c r="A5905" s="8" t="s">
        <v>21434</v>
      </c>
      <c r="B5905" s="10">
        <v>211</v>
      </c>
      <c r="C5905" s="8" t="s">
        <v>21431</v>
      </c>
      <c r="D5905" s="8" t="s">
        <v>0</v>
      </c>
      <c r="E5905" s="8" t="s">
        <v>0</v>
      </c>
      <c r="F5905" s="13">
        <v>701.86339999999996</v>
      </c>
      <c r="G5905" s="10">
        <v>2</v>
      </c>
      <c r="H5905" s="13">
        <v>1402.7194999999999</v>
      </c>
      <c r="I5905" s="13">
        <v>1402.7212</v>
      </c>
      <c r="J5905" s="14">
        <v>0</v>
      </c>
      <c r="K5905" s="11">
        <v>-1.2</v>
      </c>
      <c r="L5905" s="10">
        <v>153</v>
      </c>
      <c r="M5905" s="10" t="s">
        <v>105</v>
      </c>
      <c r="N5905" s="11">
        <v>340.3</v>
      </c>
      <c r="O5905" s="11">
        <v>279.27999999999997</v>
      </c>
      <c r="P5905" s="11">
        <v>279.27999999999997</v>
      </c>
      <c r="Q5905" s="12">
        <v>8.32</v>
      </c>
      <c r="R5905" s="14">
        <v>9</v>
      </c>
      <c r="S5905" s="8" t="s">
        <v>21409</v>
      </c>
      <c r="T5905" s="10">
        <v>11550</v>
      </c>
      <c r="U5905" s="8" t="s">
        <v>21435</v>
      </c>
      <c r="V5905" s="8" t="s">
        <v>21436</v>
      </c>
      <c r="W5905" s="8">
        <v>33.209600000000002</v>
      </c>
    </row>
    <row r="5906" spans="1:23" x14ac:dyDescent="0.3">
      <c r="A5906" s="8" t="s">
        <v>21437</v>
      </c>
      <c r="B5906" s="10">
        <v>211</v>
      </c>
      <c r="C5906" s="8" t="s">
        <v>21438</v>
      </c>
      <c r="D5906" s="8" t="s">
        <v>0</v>
      </c>
      <c r="E5906" s="8" t="s">
        <v>0</v>
      </c>
      <c r="F5906" s="13">
        <v>609.30539999999996</v>
      </c>
      <c r="G5906" s="10">
        <v>2</v>
      </c>
      <c r="H5906" s="13">
        <v>1217.6034</v>
      </c>
      <c r="I5906" s="13">
        <v>1217.6048000000001</v>
      </c>
      <c r="J5906" s="14">
        <v>0</v>
      </c>
      <c r="K5906" s="11">
        <v>-1.1000000000000001</v>
      </c>
      <c r="L5906" s="10">
        <v>155</v>
      </c>
      <c r="M5906" s="10" t="s">
        <v>105</v>
      </c>
      <c r="N5906" s="11">
        <v>347.49</v>
      </c>
      <c r="O5906" s="11">
        <v>316.08</v>
      </c>
      <c r="P5906" s="11">
        <v>316.08</v>
      </c>
      <c r="Q5906" s="12">
        <v>8.15</v>
      </c>
      <c r="R5906" s="14">
        <v>9</v>
      </c>
      <c r="S5906" s="8" t="s">
        <v>21409</v>
      </c>
      <c r="T5906" s="10">
        <v>11550</v>
      </c>
      <c r="U5906" s="8" t="s">
        <v>21439</v>
      </c>
      <c r="V5906" s="8" t="s">
        <v>21440</v>
      </c>
      <c r="W5906" s="8">
        <v>38.550600000000003</v>
      </c>
    </row>
    <row r="5907" spans="1:23" x14ac:dyDescent="0.3">
      <c r="A5907" s="8" t="s">
        <v>21441</v>
      </c>
      <c r="B5907" s="10">
        <v>211</v>
      </c>
      <c r="C5907" s="8" t="s">
        <v>21442</v>
      </c>
      <c r="D5907" s="8" t="s">
        <v>0</v>
      </c>
      <c r="E5907" s="8" t="s">
        <v>0</v>
      </c>
      <c r="F5907" s="13">
        <v>681.42780000000005</v>
      </c>
      <c r="G5907" s="10">
        <v>1</v>
      </c>
      <c r="H5907" s="13">
        <v>681.42780000000005</v>
      </c>
      <c r="I5907" s="13">
        <v>681.42939999999999</v>
      </c>
      <c r="J5907" s="14">
        <v>0</v>
      </c>
      <c r="K5907" s="11">
        <v>-2.2999999999999998</v>
      </c>
      <c r="L5907" s="10">
        <v>166</v>
      </c>
      <c r="M5907" s="10" t="s">
        <v>105</v>
      </c>
      <c r="N5907" s="11">
        <v>30.59</v>
      </c>
      <c r="O5907" s="11">
        <v>17.760000000000002</v>
      </c>
      <c r="P5907" s="11">
        <v>17.760000000000002</v>
      </c>
      <c r="Q5907" s="12">
        <v>0.53</v>
      </c>
      <c r="R5907" s="14">
        <v>9</v>
      </c>
      <c r="S5907" s="8" t="s">
        <v>21409</v>
      </c>
      <c r="T5907" s="10">
        <v>11550</v>
      </c>
      <c r="U5907" s="8" t="s">
        <v>2220</v>
      </c>
      <c r="V5907" s="8" t="s">
        <v>2221</v>
      </c>
      <c r="W5907" s="8">
        <v>17.1204</v>
      </c>
    </row>
    <row r="5908" spans="1:23" x14ac:dyDescent="0.3">
      <c r="A5908" s="8" t="s">
        <v>21443</v>
      </c>
      <c r="B5908" s="10">
        <v>211</v>
      </c>
      <c r="C5908" s="8" t="s">
        <v>21444</v>
      </c>
      <c r="D5908" s="8" t="s">
        <v>0</v>
      </c>
      <c r="E5908" s="8" t="s">
        <v>0</v>
      </c>
      <c r="F5908" s="13">
        <v>564.98239999999998</v>
      </c>
      <c r="G5908" s="10">
        <v>3</v>
      </c>
      <c r="H5908" s="13">
        <v>1692.9324999999999</v>
      </c>
      <c r="I5908" s="13">
        <v>1692.9319</v>
      </c>
      <c r="J5908" s="14">
        <v>0</v>
      </c>
      <c r="K5908" s="11">
        <v>0.4</v>
      </c>
      <c r="L5908" s="10">
        <v>176</v>
      </c>
      <c r="M5908" s="10" t="s">
        <v>105</v>
      </c>
      <c r="N5908" s="11">
        <v>412.09</v>
      </c>
      <c r="O5908" s="11">
        <v>273.17</v>
      </c>
      <c r="P5908" s="11">
        <v>273.17</v>
      </c>
      <c r="Q5908" s="12">
        <v>9.32</v>
      </c>
      <c r="R5908" s="14">
        <v>9</v>
      </c>
      <c r="S5908" s="8" t="s">
        <v>21409</v>
      </c>
      <c r="T5908" s="10">
        <v>11550</v>
      </c>
      <c r="U5908" s="8" t="s">
        <v>2456</v>
      </c>
      <c r="V5908" s="8" t="s">
        <v>2457</v>
      </c>
      <c r="W5908" s="8">
        <v>57.875500000000002</v>
      </c>
    </row>
    <row r="5909" spans="1:23" x14ac:dyDescent="0.3">
      <c r="A5909" s="8" t="s">
        <v>21445</v>
      </c>
      <c r="B5909" s="10">
        <v>211</v>
      </c>
      <c r="C5909" s="8" t="s">
        <v>21446</v>
      </c>
      <c r="D5909" s="8" t="s">
        <v>0</v>
      </c>
      <c r="E5909" s="8" t="s">
        <v>0</v>
      </c>
      <c r="F5909" s="13">
        <v>562.29110000000003</v>
      </c>
      <c r="G5909" s="10">
        <v>2</v>
      </c>
      <c r="H5909" s="13">
        <v>1123.575</v>
      </c>
      <c r="I5909" s="13">
        <v>1123.5781999999999</v>
      </c>
      <c r="J5909" s="14">
        <v>0</v>
      </c>
      <c r="K5909" s="11">
        <v>-2.9</v>
      </c>
      <c r="L5909" s="10">
        <v>182</v>
      </c>
      <c r="M5909" s="10" t="s">
        <v>105</v>
      </c>
      <c r="N5909" s="11">
        <v>193.04</v>
      </c>
      <c r="O5909" s="11">
        <v>94.3</v>
      </c>
      <c r="P5909" s="11">
        <v>94.3</v>
      </c>
      <c r="Q5909" s="12">
        <v>2.74</v>
      </c>
      <c r="R5909" s="14">
        <v>9</v>
      </c>
      <c r="S5909" s="8" t="s">
        <v>21409</v>
      </c>
      <c r="T5909" s="10">
        <v>11550</v>
      </c>
      <c r="U5909" s="8" t="s">
        <v>21447</v>
      </c>
      <c r="V5909" s="8" t="s">
        <v>21448</v>
      </c>
      <c r="W5909" s="8">
        <v>54.763800000000003</v>
      </c>
    </row>
    <row r="5910" spans="1:23" x14ac:dyDescent="0.3">
      <c r="A5910" s="8" t="s">
        <v>21449</v>
      </c>
      <c r="B5910" s="10">
        <v>212</v>
      </c>
      <c r="C5910" s="8" t="s">
        <v>21450</v>
      </c>
      <c r="D5910" s="8" t="s">
        <v>0</v>
      </c>
      <c r="E5910" s="8" t="s">
        <v>235</v>
      </c>
      <c r="F5910" s="13">
        <v>478.2285</v>
      </c>
      <c r="G5910" s="10">
        <v>2</v>
      </c>
      <c r="H5910" s="13">
        <v>955.44979999999998</v>
      </c>
      <c r="I5910" s="13">
        <v>955.44880000000001</v>
      </c>
      <c r="J5910" s="14">
        <v>0</v>
      </c>
      <c r="K5910" s="11">
        <v>1.1000000000000001</v>
      </c>
      <c r="L5910" s="10">
        <v>90</v>
      </c>
      <c r="M5910" s="10" t="s">
        <v>105</v>
      </c>
      <c r="N5910" s="11">
        <v>235.93</v>
      </c>
      <c r="O5910" s="11">
        <v>116.72</v>
      </c>
      <c r="P5910" s="11">
        <v>116.72</v>
      </c>
      <c r="Q5910" s="12">
        <v>3.3</v>
      </c>
      <c r="R5910" s="14">
        <v>15</v>
      </c>
      <c r="S5910" s="8" t="s">
        <v>21451</v>
      </c>
      <c r="T5910" s="10">
        <v>9085</v>
      </c>
      <c r="U5910" s="8" t="s">
        <v>21452</v>
      </c>
      <c r="V5910" s="8" t="s">
        <v>21453</v>
      </c>
      <c r="W5910" s="8">
        <v>51.1922</v>
      </c>
    </row>
    <row r="5911" spans="1:23" x14ac:dyDescent="0.3">
      <c r="A5911" s="8" t="s">
        <v>21454</v>
      </c>
      <c r="B5911" s="10">
        <v>212</v>
      </c>
      <c r="C5911" s="8" t="s">
        <v>21455</v>
      </c>
      <c r="D5911" s="8" t="s">
        <v>0</v>
      </c>
      <c r="E5911" s="8" t="s">
        <v>2056</v>
      </c>
      <c r="F5911" s="13">
        <v>933.77639999999997</v>
      </c>
      <c r="G5911" s="10">
        <v>3</v>
      </c>
      <c r="H5911" s="13">
        <v>2799.3146000000002</v>
      </c>
      <c r="I5911" s="13">
        <v>2799.2995000000001</v>
      </c>
      <c r="J5911" s="14">
        <v>0</v>
      </c>
      <c r="K5911" s="11">
        <v>5.4</v>
      </c>
      <c r="L5911" s="10">
        <v>315</v>
      </c>
      <c r="M5911" s="10" t="s">
        <v>105</v>
      </c>
      <c r="N5911" s="11">
        <v>69.010000000000005</v>
      </c>
      <c r="O5911" s="11">
        <v>69.010000000000005</v>
      </c>
      <c r="P5911" s="11">
        <v>69.010000000000005</v>
      </c>
      <c r="Q5911" s="12">
        <v>2.31</v>
      </c>
      <c r="R5911" s="14">
        <v>15</v>
      </c>
      <c r="S5911" s="8" t="s">
        <v>21451</v>
      </c>
      <c r="T5911" s="10">
        <v>9085</v>
      </c>
      <c r="U5911" s="8" t="s">
        <v>21456</v>
      </c>
      <c r="V5911" s="8" t="s">
        <v>21457</v>
      </c>
      <c r="W5911" s="8">
        <v>59.559100000000001</v>
      </c>
    </row>
    <row r="5912" spans="1:23" x14ac:dyDescent="0.3">
      <c r="A5912" s="8" t="s">
        <v>21458</v>
      </c>
      <c r="B5912" s="10">
        <v>212</v>
      </c>
      <c r="C5912" s="8" t="s">
        <v>21459</v>
      </c>
      <c r="D5912" s="8" t="s">
        <v>0</v>
      </c>
      <c r="E5912" s="8" t="s">
        <v>0</v>
      </c>
      <c r="F5912" s="13">
        <v>784.87530000000004</v>
      </c>
      <c r="G5912" s="10">
        <v>2</v>
      </c>
      <c r="H5912" s="13">
        <v>1568.7433000000001</v>
      </c>
      <c r="I5912" s="13">
        <v>1568.7438</v>
      </c>
      <c r="J5912" s="14">
        <v>0</v>
      </c>
      <c r="K5912" s="11">
        <v>-0.3</v>
      </c>
      <c r="L5912" s="10">
        <v>340</v>
      </c>
      <c r="M5912" s="10" t="s">
        <v>105</v>
      </c>
      <c r="N5912" s="11">
        <v>348.05</v>
      </c>
      <c r="O5912" s="11">
        <v>298.43</v>
      </c>
      <c r="P5912" s="11">
        <v>298.43</v>
      </c>
      <c r="Q5912" s="12">
        <v>9.42</v>
      </c>
      <c r="R5912" s="14">
        <v>15</v>
      </c>
      <c r="S5912" s="8" t="s">
        <v>21451</v>
      </c>
      <c r="T5912" s="10">
        <v>9085</v>
      </c>
      <c r="U5912" s="8" t="s">
        <v>21460</v>
      </c>
      <c r="V5912" s="8" t="s">
        <v>21461</v>
      </c>
      <c r="W5912" s="8">
        <v>42.101399999999998</v>
      </c>
    </row>
    <row r="5913" spans="1:23" x14ac:dyDescent="0.3">
      <c r="A5913" s="8" t="s">
        <v>21462</v>
      </c>
      <c r="B5913" s="10">
        <v>212</v>
      </c>
      <c r="C5913" s="8" t="s">
        <v>21463</v>
      </c>
      <c r="D5913" s="8" t="s">
        <v>0</v>
      </c>
      <c r="E5913" s="8" t="s">
        <v>0</v>
      </c>
      <c r="F5913" s="13">
        <v>577.79340000000002</v>
      </c>
      <c r="G5913" s="10">
        <v>2</v>
      </c>
      <c r="H5913" s="13">
        <v>1154.5795000000001</v>
      </c>
      <c r="I5913" s="13">
        <v>1154.5840000000001</v>
      </c>
      <c r="J5913" s="14">
        <v>0</v>
      </c>
      <c r="K5913" s="11">
        <v>-3.9</v>
      </c>
      <c r="L5913" s="10">
        <v>354</v>
      </c>
      <c r="M5913" s="10" t="s">
        <v>105</v>
      </c>
      <c r="N5913" s="11">
        <v>340.73</v>
      </c>
      <c r="O5913" s="11">
        <v>16.600000000000001</v>
      </c>
      <c r="P5913" s="11">
        <v>16.600000000000001</v>
      </c>
      <c r="Q5913" s="12">
        <v>3.25</v>
      </c>
      <c r="R5913" s="14">
        <v>15</v>
      </c>
      <c r="S5913" s="8" t="s">
        <v>21451</v>
      </c>
      <c r="T5913" s="10">
        <v>9085</v>
      </c>
      <c r="U5913" s="8" t="s">
        <v>21464</v>
      </c>
      <c r="V5913" s="8" t="s">
        <v>21465</v>
      </c>
      <c r="W5913" s="8">
        <v>38.220399999999998</v>
      </c>
    </row>
    <row r="5914" spans="1:23" x14ac:dyDescent="0.3">
      <c r="A5914" s="8" t="s">
        <v>21466</v>
      </c>
      <c r="B5914" s="10">
        <v>212</v>
      </c>
      <c r="C5914" s="8" t="s">
        <v>21467</v>
      </c>
      <c r="D5914" s="8" t="s">
        <v>0</v>
      </c>
      <c r="E5914" s="8" t="s">
        <v>0</v>
      </c>
      <c r="F5914" s="13">
        <v>588.80830000000003</v>
      </c>
      <c r="G5914" s="10">
        <v>2</v>
      </c>
      <c r="H5914" s="13">
        <v>1176.6094000000001</v>
      </c>
      <c r="I5914" s="13">
        <v>1176.6106</v>
      </c>
      <c r="J5914" s="14">
        <v>0</v>
      </c>
      <c r="K5914" s="11">
        <v>-1</v>
      </c>
      <c r="L5914" s="10">
        <v>365</v>
      </c>
      <c r="M5914" s="10" t="s">
        <v>105</v>
      </c>
      <c r="N5914" s="11">
        <v>299.32</v>
      </c>
      <c r="O5914" s="11">
        <v>20</v>
      </c>
      <c r="P5914" s="11">
        <v>20</v>
      </c>
      <c r="Q5914" s="12">
        <v>6.09</v>
      </c>
      <c r="R5914" s="14">
        <v>15</v>
      </c>
      <c r="S5914" s="8" t="s">
        <v>21451</v>
      </c>
      <c r="T5914" s="10">
        <v>9085</v>
      </c>
      <c r="U5914" s="8" t="s">
        <v>21468</v>
      </c>
      <c r="V5914" s="8" t="s">
        <v>21469</v>
      </c>
      <c r="W5914" s="8">
        <v>29.444099999999999</v>
      </c>
    </row>
    <row r="5915" spans="1:23" x14ac:dyDescent="0.3">
      <c r="A5915" s="8" t="s">
        <v>21470</v>
      </c>
      <c r="B5915" s="10">
        <v>212</v>
      </c>
      <c r="C5915" s="8" t="s">
        <v>21471</v>
      </c>
      <c r="D5915" s="8" t="s">
        <v>0</v>
      </c>
      <c r="E5915" s="8" t="s">
        <v>0</v>
      </c>
      <c r="F5915" s="13">
        <v>612.33759999999995</v>
      </c>
      <c r="G5915" s="10">
        <v>2</v>
      </c>
      <c r="H5915" s="13">
        <v>1223.6678999999999</v>
      </c>
      <c r="I5915" s="13">
        <v>1223.6669999999999</v>
      </c>
      <c r="J5915" s="14">
        <v>0</v>
      </c>
      <c r="K5915" s="11">
        <v>0.7</v>
      </c>
      <c r="L5915" s="10">
        <v>418</v>
      </c>
      <c r="M5915" s="10" t="s">
        <v>105</v>
      </c>
      <c r="N5915" s="11">
        <v>84.85</v>
      </c>
      <c r="O5915" s="11">
        <v>13.07</v>
      </c>
      <c r="P5915" s="11">
        <v>13.07</v>
      </c>
      <c r="Q5915" s="12">
        <v>1.08</v>
      </c>
      <c r="R5915" s="14">
        <v>15</v>
      </c>
      <c r="S5915" s="8" t="s">
        <v>21451</v>
      </c>
      <c r="T5915" s="10">
        <v>9085</v>
      </c>
      <c r="U5915" s="8" t="s">
        <v>21472</v>
      </c>
      <c r="V5915" s="8" t="s">
        <v>21473</v>
      </c>
      <c r="W5915" s="8">
        <v>47.139099999999999</v>
      </c>
    </row>
    <row r="5916" spans="1:23" x14ac:dyDescent="0.3">
      <c r="A5916" s="8" t="s">
        <v>21474</v>
      </c>
      <c r="B5916" s="10">
        <v>212</v>
      </c>
      <c r="C5916" s="8" t="s">
        <v>21475</v>
      </c>
      <c r="D5916" s="8" t="s">
        <v>0</v>
      </c>
      <c r="E5916" s="8" t="s">
        <v>0</v>
      </c>
      <c r="F5916" s="13">
        <v>401.21530000000001</v>
      </c>
      <c r="G5916" s="10">
        <v>3</v>
      </c>
      <c r="H5916" s="13">
        <v>1201.6313</v>
      </c>
      <c r="I5916" s="13">
        <v>1201.6324</v>
      </c>
      <c r="J5916" s="14">
        <v>0</v>
      </c>
      <c r="K5916" s="11">
        <v>-0.9</v>
      </c>
      <c r="L5916" s="10">
        <v>457</v>
      </c>
      <c r="M5916" s="10" t="s">
        <v>105</v>
      </c>
      <c r="N5916" s="11">
        <v>60.78</v>
      </c>
      <c r="O5916" s="11">
        <v>60.78</v>
      </c>
      <c r="P5916" s="11">
        <v>60.78</v>
      </c>
      <c r="Q5916" s="12">
        <v>1.28</v>
      </c>
      <c r="R5916" s="14">
        <v>15</v>
      </c>
      <c r="S5916" s="8" t="s">
        <v>21451</v>
      </c>
      <c r="T5916" s="10">
        <v>9085</v>
      </c>
      <c r="U5916" s="8" t="s">
        <v>21476</v>
      </c>
      <c r="V5916" s="8" t="s">
        <v>21477</v>
      </c>
      <c r="W5916" s="8">
        <v>31.1813</v>
      </c>
    </row>
    <row r="5917" spans="1:23" x14ac:dyDescent="0.3">
      <c r="A5917" s="8" t="s">
        <v>21478</v>
      </c>
      <c r="B5917" s="10">
        <v>212</v>
      </c>
      <c r="C5917" s="8" t="s">
        <v>21475</v>
      </c>
      <c r="D5917" s="8" t="s">
        <v>0</v>
      </c>
      <c r="E5917" s="8" t="s">
        <v>0</v>
      </c>
      <c r="F5917" s="13">
        <v>401.21570000000003</v>
      </c>
      <c r="G5917" s="10">
        <v>3</v>
      </c>
      <c r="H5917" s="13">
        <v>1201.6325999999999</v>
      </c>
      <c r="I5917" s="13">
        <v>1201.6324</v>
      </c>
      <c r="J5917" s="14">
        <v>0</v>
      </c>
      <c r="K5917" s="11">
        <v>0.2</v>
      </c>
      <c r="L5917" s="10">
        <v>457</v>
      </c>
      <c r="M5917" s="10" t="s">
        <v>105</v>
      </c>
      <c r="N5917" s="11">
        <v>163.69</v>
      </c>
      <c r="O5917" s="11">
        <v>163.69</v>
      </c>
      <c r="P5917" s="11">
        <v>163.69</v>
      </c>
      <c r="Q5917" s="12">
        <v>2.16</v>
      </c>
      <c r="R5917" s="14">
        <v>15</v>
      </c>
      <c r="S5917" s="8" t="s">
        <v>21451</v>
      </c>
      <c r="T5917" s="10">
        <v>9085</v>
      </c>
      <c r="U5917" s="8" t="s">
        <v>21479</v>
      </c>
      <c r="V5917" s="8" t="s">
        <v>21480</v>
      </c>
      <c r="W5917" s="8">
        <v>30.728000000000002</v>
      </c>
    </row>
    <row r="5918" spans="1:23" x14ac:dyDescent="0.3">
      <c r="A5918" s="8" t="s">
        <v>21481</v>
      </c>
      <c r="B5918" s="10">
        <v>212</v>
      </c>
      <c r="C5918" s="8" t="s">
        <v>21475</v>
      </c>
      <c r="D5918" s="8" t="s">
        <v>0</v>
      </c>
      <c r="E5918" s="8" t="s">
        <v>0</v>
      </c>
      <c r="F5918" s="13">
        <v>601.31979999999999</v>
      </c>
      <c r="G5918" s="10">
        <v>2</v>
      </c>
      <c r="H5918" s="13">
        <v>1201.6324</v>
      </c>
      <c r="I5918" s="13">
        <v>1201.6324</v>
      </c>
      <c r="J5918" s="14">
        <v>0</v>
      </c>
      <c r="K5918" s="11">
        <v>0</v>
      </c>
      <c r="L5918" s="10">
        <v>457</v>
      </c>
      <c r="M5918" s="10" t="s">
        <v>105</v>
      </c>
      <c r="N5918" s="11">
        <v>165.71</v>
      </c>
      <c r="O5918" s="11">
        <v>165.71</v>
      </c>
      <c r="P5918" s="11">
        <v>165.71</v>
      </c>
      <c r="Q5918" s="12">
        <v>2.93</v>
      </c>
      <c r="R5918" s="14">
        <v>15</v>
      </c>
      <c r="S5918" s="8" t="s">
        <v>21451</v>
      </c>
      <c r="T5918" s="10">
        <v>9085</v>
      </c>
      <c r="U5918" s="8" t="s">
        <v>21482</v>
      </c>
      <c r="V5918" s="8" t="s">
        <v>21483</v>
      </c>
      <c r="W5918" s="8">
        <v>30.682600000000001</v>
      </c>
    </row>
    <row r="5919" spans="1:23" x14ac:dyDescent="0.3">
      <c r="A5919" s="8" t="s">
        <v>21484</v>
      </c>
      <c r="B5919" s="10">
        <v>212</v>
      </c>
      <c r="C5919" s="8" t="s">
        <v>21485</v>
      </c>
      <c r="D5919" s="8" t="s">
        <v>0</v>
      </c>
      <c r="E5919" s="8" t="s">
        <v>0</v>
      </c>
      <c r="F5919" s="13">
        <v>376.74239999999998</v>
      </c>
      <c r="G5919" s="10">
        <v>2</v>
      </c>
      <c r="H5919" s="13">
        <v>752.47760000000005</v>
      </c>
      <c r="I5919" s="13">
        <v>752.47770000000003</v>
      </c>
      <c r="J5919" s="14">
        <v>0</v>
      </c>
      <c r="K5919" s="11">
        <v>-0.2</v>
      </c>
      <c r="L5919" s="10">
        <v>467</v>
      </c>
      <c r="M5919" s="10" t="s">
        <v>105</v>
      </c>
      <c r="N5919" s="11">
        <v>244.03</v>
      </c>
      <c r="O5919" s="11">
        <v>244.03</v>
      </c>
      <c r="P5919" s="11">
        <v>244.03</v>
      </c>
      <c r="Q5919" s="12">
        <v>3.28</v>
      </c>
      <c r="R5919" s="14">
        <v>15</v>
      </c>
      <c r="S5919" s="8" t="s">
        <v>21451</v>
      </c>
      <c r="T5919" s="10">
        <v>9085</v>
      </c>
      <c r="U5919" s="8" t="s">
        <v>21486</v>
      </c>
      <c r="V5919" s="8" t="s">
        <v>21487</v>
      </c>
      <c r="W5919" s="8">
        <v>19.654699999999998</v>
      </c>
    </row>
    <row r="5920" spans="1:23" x14ac:dyDescent="0.3">
      <c r="A5920" s="8" t="s">
        <v>21488</v>
      </c>
      <c r="B5920" s="10">
        <v>212</v>
      </c>
      <c r="C5920" s="8" t="s">
        <v>21489</v>
      </c>
      <c r="D5920" s="8" t="s">
        <v>0</v>
      </c>
      <c r="E5920" s="8" t="s">
        <v>0</v>
      </c>
      <c r="F5920" s="13">
        <v>701.35519999999997</v>
      </c>
      <c r="G5920" s="10">
        <v>2</v>
      </c>
      <c r="H5920" s="13">
        <v>1401.7030999999999</v>
      </c>
      <c r="I5920" s="13">
        <v>1401.7041999999999</v>
      </c>
      <c r="J5920" s="14">
        <v>0</v>
      </c>
      <c r="K5920" s="11">
        <v>-0.8</v>
      </c>
      <c r="L5920" s="10">
        <v>476</v>
      </c>
      <c r="M5920" s="10" t="s">
        <v>105</v>
      </c>
      <c r="N5920" s="11">
        <v>120.52</v>
      </c>
      <c r="O5920" s="11">
        <v>120.52</v>
      </c>
      <c r="P5920" s="11">
        <v>120.52</v>
      </c>
      <c r="Q5920" s="12">
        <v>3.88</v>
      </c>
      <c r="R5920" s="14">
        <v>15</v>
      </c>
      <c r="S5920" s="8" t="s">
        <v>21451</v>
      </c>
      <c r="T5920" s="10">
        <v>9085</v>
      </c>
      <c r="U5920" s="8" t="s">
        <v>21490</v>
      </c>
      <c r="V5920" s="8" t="s">
        <v>21491</v>
      </c>
      <c r="W5920" s="8">
        <v>51.646000000000001</v>
      </c>
    </row>
    <row r="5921" spans="1:23" x14ac:dyDescent="0.3">
      <c r="A5921" s="8" t="s">
        <v>21492</v>
      </c>
      <c r="B5921" s="10">
        <v>212</v>
      </c>
      <c r="C5921" s="8" t="s">
        <v>21493</v>
      </c>
      <c r="D5921" s="8" t="s">
        <v>0</v>
      </c>
      <c r="E5921" s="8" t="s">
        <v>141</v>
      </c>
      <c r="F5921" s="13">
        <v>709.35260000000005</v>
      </c>
      <c r="G5921" s="10">
        <v>2</v>
      </c>
      <c r="H5921" s="13">
        <v>1417.6978999999999</v>
      </c>
      <c r="I5921" s="13">
        <v>1417.6991</v>
      </c>
      <c r="J5921" s="14">
        <v>0</v>
      </c>
      <c r="K5921" s="11">
        <v>-0.8</v>
      </c>
      <c r="L5921" s="10">
        <v>476</v>
      </c>
      <c r="M5921" s="10" t="s">
        <v>105</v>
      </c>
      <c r="N5921" s="11">
        <v>242.08</v>
      </c>
      <c r="O5921" s="11">
        <v>242.08</v>
      </c>
      <c r="P5921" s="11">
        <v>242.08</v>
      </c>
      <c r="Q5921" s="12">
        <v>6.88</v>
      </c>
      <c r="R5921" s="14">
        <v>15</v>
      </c>
      <c r="S5921" s="8" t="s">
        <v>21451</v>
      </c>
      <c r="T5921" s="10">
        <v>9085</v>
      </c>
      <c r="U5921" s="8" t="s">
        <v>21494</v>
      </c>
      <c r="V5921" s="8" t="s">
        <v>21495</v>
      </c>
      <c r="W5921" s="8">
        <v>41.3127</v>
      </c>
    </row>
    <row r="5922" spans="1:23" x14ac:dyDescent="0.3">
      <c r="A5922" s="8" t="s">
        <v>21496</v>
      </c>
      <c r="B5922" s="10">
        <v>212</v>
      </c>
      <c r="C5922" s="8" t="s">
        <v>21497</v>
      </c>
      <c r="D5922" s="8" t="s">
        <v>0</v>
      </c>
      <c r="E5922" s="8" t="s">
        <v>0</v>
      </c>
      <c r="F5922" s="13">
        <v>440.721</v>
      </c>
      <c r="G5922" s="10">
        <v>2</v>
      </c>
      <c r="H5922" s="13">
        <v>880.43470000000002</v>
      </c>
      <c r="I5922" s="13">
        <v>880.43449999999996</v>
      </c>
      <c r="J5922" s="14">
        <v>0</v>
      </c>
      <c r="K5922" s="11">
        <v>0.2</v>
      </c>
      <c r="L5922" s="10">
        <v>489</v>
      </c>
      <c r="M5922" s="10" t="s">
        <v>105</v>
      </c>
      <c r="N5922" s="11">
        <v>290.44</v>
      </c>
      <c r="O5922" s="11">
        <v>106.62</v>
      </c>
      <c r="P5922" s="11">
        <v>106.62</v>
      </c>
      <c r="Q5922" s="12">
        <v>3.8</v>
      </c>
      <c r="R5922" s="14">
        <v>15</v>
      </c>
      <c r="S5922" s="8" t="s">
        <v>21451</v>
      </c>
      <c r="T5922" s="10">
        <v>9085</v>
      </c>
      <c r="U5922" s="8" t="s">
        <v>21498</v>
      </c>
      <c r="V5922" s="8" t="s">
        <v>21499</v>
      </c>
      <c r="W5922" s="8">
        <v>35.905900000000003</v>
      </c>
    </row>
    <row r="5923" spans="1:23" x14ac:dyDescent="0.3">
      <c r="A5923" s="8" t="s">
        <v>21500</v>
      </c>
      <c r="B5923" s="10">
        <v>212</v>
      </c>
      <c r="C5923" s="8" t="s">
        <v>21501</v>
      </c>
      <c r="D5923" s="8" t="s">
        <v>0</v>
      </c>
      <c r="E5923" s="8" t="s">
        <v>0</v>
      </c>
      <c r="F5923" s="13">
        <v>755.36239999999998</v>
      </c>
      <c r="G5923" s="10">
        <v>2</v>
      </c>
      <c r="H5923" s="13">
        <v>1509.7175</v>
      </c>
      <c r="I5923" s="13">
        <v>1509.7180000000001</v>
      </c>
      <c r="J5923" s="14">
        <v>0</v>
      </c>
      <c r="K5923" s="11">
        <v>-0.3</v>
      </c>
      <c r="L5923" s="10">
        <v>497</v>
      </c>
      <c r="M5923" s="10" t="s">
        <v>105</v>
      </c>
      <c r="N5923" s="11">
        <v>183.61</v>
      </c>
      <c r="O5923" s="11">
        <v>183.61</v>
      </c>
      <c r="P5923" s="11">
        <v>183.61</v>
      </c>
      <c r="Q5923" s="12">
        <v>4.71</v>
      </c>
      <c r="R5923" s="14">
        <v>15</v>
      </c>
      <c r="S5923" s="8" t="s">
        <v>21451</v>
      </c>
      <c r="T5923" s="10">
        <v>9085</v>
      </c>
      <c r="U5923" s="8" t="s">
        <v>21502</v>
      </c>
      <c r="V5923" s="8" t="s">
        <v>21503</v>
      </c>
      <c r="W5923" s="8">
        <v>48.358499999999999</v>
      </c>
    </row>
    <row r="5924" spans="1:23" x14ac:dyDescent="0.3">
      <c r="A5924" s="8" t="s">
        <v>21504</v>
      </c>
      <c r="B5924" s="10">
        <v>212</v>
      </c>
      <c r="C5924" s="8" t="s">
        <v>21505</v>
      </c>
      <c r="D5924" s="8" t="s">
        <v>0</v>
      </c>
      <c r="E5924" s="8" t="s">
        <v>0</v>
      </c>
      <c r="F5924" s="13">
        <v>540.28470000000004</v>
      </c>
      <c r="G5924" s="10">
        <v>2</v>
      </c>
      <c r="H5924" s="13">
        <v>1079.5622000000001</v>
      </c>
      <c r="I5924" s="13">
        <v>1079.5632000000001</v>
      </c>
      <c r="J5924" s="14">
        <v>0</v>
      </c>
      <c r="K5924" s="11">
        <v>-1</v>
      </c>
      <c r="L5924" s="10">
        <v>631</v>
      </c>
      <c r="M5924" s="10" t="s">
        <v>105</v>
      </c>
      <c r="N5924" s="11">
        <v>147.26</v>
      </c>
      <c r="O5924" s="11">
        <v>104.25</v>
      </c>
      <c r="P5924" s="11">
        <v>104.25</v>
      </c>
      <c r="Q5924" s="12">
        <v>2.81</v>
      </c>
      <c r="R5924" s="14">
        <v>15</v>
      </c>
      <c r="S5924" s="8" t="s">
        <v>21451</v>
      </c>
      <c r="T5924" s="10">
        <v>9085</v>
      </c>
      <c r="U5924" s="8" t="s">
        <v>21506</v>
      </c>
      <c r="V5924" s="8" t="s">
        <v>21507</v>
      </c>
      <c r="W5924" s="8">
        <v>48.162799999999997</v>
      </c>
    </row>
    <row r="5925" spans="1:23" x14ac:dyDescent="0.3">
      <c r="A5925" s="8" t="s">
        <v>21508</v>
      </c>
      <c r="B5925" s="10">
        <v>212</v>
      </c>
      <c r="C5925" s="8" t="s">
        <v>21505</v>
      </c>
      <c r="D5925" s="8" t="s">
        <v>0</v>
      </c>
      <c r="E5925" s="8" t="s">
        <v>0</v>
      </c>
      <c r="F5925" s="13">
        <v>540.28409999999997</v>
      </c>
      <c r="G5925" s="10">
        <v>2</v>
      </c>
      <c r="H5925" s="13">
        <v>1079.5609999999999</v>
      </c>
      <c r="I5925" s="13">
        <v>1079.5632000000001</v>
      </c>
      <c r="J5925" s="14">
        <v>0</v>
      </c>
      <c r="K5925" s="11">
        <v>-2.1</v>
      </c>
      <c r="L5925" s="10">
        <v>631</v>
      </c>
      <c r="M5925" s="10" t="s">
        <v>105</v>
      </c>
      <c r="N5925" s="11">
        <v>251.57</v>
      </c>
      <c r="O5925" s="11">
        <v>204.58</v>
      </c>
      <c r="P5925" s="11">
        <v>204.58</v>
      </c>
      <c r="Q5925" s="12">
        <v>5.44</v>
      </c>
      <c r="R5925" s="14">
        <v>15</v>
      </c>
      <c r="S5925" s="8" t="s">
        <v>21451</v>
      </c>
      <c r="T5925" s="10">
        <v>9085</v>
      </c>
      <c r="U5925" s="8" t="s">
        <v>21509</v>
      </c>
      <c r="V5925" s="8" t="s">
        <v>21510</v>
      </c>
      <c r="W5925" s="8">
        <v>47.947600000000001</v>
      </c>
    </row>
    <row r="5926" spans="1:23" x14ac:dyDescent="0.3">
      <c r="A5926" s="8" t="s">
        <v>21511</v>
      </c>
      <c r="B5926" s="10">
        <v>212</v>
      </c>
      <c r="C5926" s="8" t="s">
        <v>21512</v>
      </c>
      <c r="D5926" s="8" t="s">
        <v>0</v>
      </c>
      <c r="E5926" s="8" t="s">
        <v>0</v>
      </c>
      <c r="F5926" s="13">
        <v>464.24009999999998</v>
      </c>
      <c r="G5926" s="10">
        <v>3</v>
      </c>
      <c r="H5926" s="13">
        <v>1390.7057</v>
      </c>
      <c r="I5926" s="13">
        <v>1390.7059999999999</v>
      </c>
      <c r="J5926" s="14">
        <v>0</v>
      </c>
      <c r="K5926" s="11">
        <v>-0.2</v>
      </c>
      <c r="L5926" s="10">
        <v>640</v>
      </c>
      <c r="M5926" s="10" t="s">
        <v>105</v>
      </c>
      <c r="N5926" s="11">
        <v>290.81</v>
      </c>
      <c r="O5926" s="11">
        <v>255.98</v>
      </c>
      <c r="P5926" s="11">
        <v>255.98</v>
      </c>
      <c r="Q5926" s="12">
        <v>7.01</v>
      </c>
      <c r="R5926" s="14">
        <v>15</v>
      </c>
      <c r="S5926" s="8" t="s">
        <v>21451</v>
      </c>
      <c r="T5926" s="10">
        <v>9085</v>
      </c>
      <c r="U5926" s="8" t="s">
        <v>21513</v>
      </c>
      <c r="V5926" s="8" t="s">
        <v>21514</v>
      </c>
      <c r="W5926" s="8">
        <v>23.895399999999999</v>
      </c>
    </row>
    <row r="5927" spans="1:23" x14ac:dyDescent="0.3">
      <c r="A5927" s="8" t="s">
        <v>21515</v>
      </c>
      <c r="B5927" s="10">
        <v>212</v>
      </c>
      <c r="C5927" s="8" t="s">
        <v>21516</v>
      </c>
      <c r="D5927" s="8" t="s">
        <v>0</v>
      </c>
      <c r="E5927" s="8" t="s">
        <v>0</v>
      </c>
      <c r="F5927" s="13">
        <v>599.3134</v>
      </c>
      <c r="G5927" s="10">
        <v>3</v>
      </c>
      <c r="H5927" s="13">
        <v>1795.9257</v>
      </c>
      <c r="I5927" s="13">
        <v>1795.9184</v>
      </c>
      <c r="J5927" s="14">
        <v>0</v>
      </c>
      <c r="K5927" s="11">
        <v>4</v>
      </c>
      <c r="L5927" s="10">
        <v>653</v>
      </c>
      <c r="M5927" s="10" t="s">
        <v>105</v>
      </c>
      <c r="N5927" s="11">
        <v>324.42</v>
      </c>
      <c r="O5927" s="11">
        <v>324.42</v>
      </c>
      <c r="P5927" s="11">
        <v>324.42</v>
      </c>
      <c r="Q5927" s="12">
        <v>8.8699999999999992</v>
      </c>
      <c r="R5927" s="14">
        <v>15</v>
      </c>
      <c r="S5927" s="8" t="s">
        <v>21451</v>
      </c>
      <c r="T5927" s="10">
        <v>9085</v>
      </c>
      <c r="U5927" s="8" t="s">
        <v>21517</v>
      </c>
      <c r="V5927" s="8" t="s">
        <v>21518</v>
      </c>
      <c r="W5927" s="8">
        <v>57.206600000000002</v>
      </c>
    </row>
    <row r="5928" spans="1:23" x14ac:dyDescent="0.3">
      <c r="A5928" s="8" t="s">
        <v>21519</v>
      </c>
      <c r="B5928" s="10">
        <v>213</v>
      </c>
      <c r="C5928" s="8" t="s">
        <v>21520</v>
      </c>
      <c r="D5928" s="8" t="s">
        <v>0</v>
      </c>
      <c r="E5928" s="8" t="s">
        <v>0</v>
      </c>
      <c r="F5928" s="13">
        <v>500.3553</v>
      </c>
      <c r="G5928" s="10">
        <v>1</v>
      </c>
      <c r="H5928" s="13">
        <v>500.3553</v>
      </c>
      <c r="I5928" s="13">
        <v>500.35550000000001</v>
      </c>
      <c r="J5928" s="14">
        <v>0</v>
      </c>
      <c r="K5928" s="11">
        <v>-0.3</v>
      </c>
      <c r="L5928" s="10">
        <v>95</v>
      </c>
      <c r="M5928" s="10" t="s">
        <v>105</v>
      </c>
      <c r="N5928" s="11">
        <v>118.29</v>
      </c>
      <c r="O5928" s="11">
        <v>118.29</v>
      </c>
      <c r="P5928" s="11">
        <v>118.29</v>
      </c>
      <c r="Q5928" s="12">
        <v>1.25</v>
      </c>
      <c r="R5928" s="14">
        <v>13</v>
      </c>
      <c r="S5928" s="8" t="s">
        <v>21521</v>
      </c>
      <c r="T5928" s="10">
        <v>7080</v>
      </c>
      <c r="U5928" s="8" t="s">
        <v>21522</v>
      </c>
      <c r="V5928" s="8" t="s">
        <v>21523</v>
      </c>
      <c r="W5928" s="8">
        <v>33.172400000000003</v>
      </c>
    </row>
    <row r="5929" spans="1:23" x14ac:dyDescent="0.3">
      <c r="A5929" s="8" t="s">
        <v>21524</v>
      </c>
      <c r="B5929" s="10">
        <v>213</v>
      </c>
      <c r="C5929" s="8" t="s">
        <v>21525</v>
      </c>
      <c r="D5929" s="8" t="s">
        <v>0</v>
      </c>
      <c r="E5929" s="8" t="s">
        <v>0</v>
      </c>
      <c r="F5929" s="13">
        <v>631.29939999999999</v>
      </c>
      <c r="G5929" s="10">
        <v>2</v>
      </c>
      <c r="H5929" s="13">
        <v>1261.5916</v>
      </c>
      <c r="I5929" s="13">
        <v>1261.596</v>
      </c>
      <c r="J5929" s="14">
        <v>0</v>
      </c>
      <c r="K5929" s="11">
        <v>-3.5</v>
      </c>
      <c r="L5929" s="10">
        <v>109</v>
      </c>
      <c r="M5929" s="10" t="s">
        <v>105</v>
      </c>
      <c r="N5929" s="11">
        <v>109.9</v>
      </c>
      <c r="O5929" s="11">
        <v>109.9</v>
      </c>
      <c r="P5929" s="11">
        <v>109.9</v>
      </c>
      <c r="Q5929" s="12">
        <v>1.9</v>
      </c>
      <c r="R5929" s="14">
        <v>13</v>
      </c>
      <c r="S5929" s="8" t="s">
        <v>21521</v>
      </c>
      <c r="T5929" s="10">
        <v>7080</v>
      </c>
      <c r="U5929" s="8" t="s">
        <v>21526</v>
      </c>
      <c r="V5929" s="8" t="s">
        <v>21527</v>
      </c>
      <c r="W5929" s="8">
        <v>27.732900000000001</v>
      </c>
    </row>
    <row r="5930" spans="1:23" x14ac:dyDescent="0.3">
      <c r="A5930" s="8" t="s">
        <v>21528</v>
      </c>
      <c r="B5930" s="10">
        <v>213</v>
      </c>
      <c r="C5930" s="8" t="s">
        <v>21529</v>
      </c>
      <c r="D5930" s="8" t="s">
        <v>0</v>
      </c>
      <c r="E5930" s="8" t="s">
        <v>0</v>
      </c>
      <c r="F5930" s="13">
        <v>368.69690000000003</v>
      </c>
      <c r="G5930" s="10">
        <v>2</v>
      </c>
      <c r="H5930" s="13">
        <v>736.38660000000004</v>
      </c>
      <c r="I5930" s="13">
        <v>736.38760000000002</v>
      </c>
      <c r="J5930" s="14">
        <v>0</v>
      </c>
      <c r="K5930" s="11">
        <v>-1.3</v>
      </c>
      <c r="L5930" s="10">
        <v>136</v>
      </c>
      <c r="M5930" s="10" t="s">
        <v>105</v>
      </c>
      <c r="N5930" s="11">
        <v>222.55</v>
      </c>
      <c r="O5930" s="11">
        <v>54.59</v>
      </c>
      <c r="P5930" s="11">
        <v>54.59</v>
      </c>
      <c r="Q5930" s="12">
        <v>1.66</v>
      </c>
      <c r="R5930" s="14">
        <v>13</v>
      </c>
      <c r="S5930" s="8" t="s">
        <v>21521</v>
      </c>
      <c r="T5930" s="10">
        <v>7080</v>
      </c>
      <c r="U5930" s="8" t="s">
        <v>21530</v>
      </c>
      <c r="V5930" s="8" t="s">
        <v>21531</v>
      </c>
      <c r="W5930" s="8">
        <v>25.052199999999999</v>
      </c>
    </row>
    <row r="5931" spans="1:23" x14ac:dyDescent="0.3">
      <c r="A5931" s="8" t="s">
        <v>21532</v>
      </c>
      <c r="B5931" s="10">
        <v>213</v>
      </c>
      <c r="C5931" s="8" t="s">
        <v>21533</v>
      </c>
      <c r="D5931" s="8" t="s">
        <v>0</v>
      </c>
      <c r="E5931" s="8" t="s">
        <v>0</v>
      </c>
      <c r="F5931" s="13">
        <v>596.84450000000004</v>
      </c>
      <c r="G5931" s="10">
        <v>2</v>
      </c>
      <c r="H5931" s="13">
        <v>1192.6817000000001</v>
      </c>
      <c r="I5931" s="13">
        <v>1192.6796999999999</v>
      </c>
      <c r="J5931" s="14">
        <v>0</v>
      </c>
      <c r="K5931" s="11">
        <v>1.7</v>
      </c>
      <c r="L5931" s="10">
        <v>142</v>
      </c>
      <c r="M5931" s="10" t="s">
        <v>105</v>
      </c>
      <c r="N5931" s="11">
        <v>66.73</v>
      </c>
      <c r="O5931" s="11">
        <v>54.29</v>
      </c>
      <c r="P5931" s="11">
        <v>54.29</v>
      </c>
      <c r="Q5931" s="12">
        <v>1.6</v>
      </c>
      <c r="R5931" s="14">
        <v>13</v>
      </c>
      <c r="S5931" s="8" t="s">
        <v>21521</v>
      </c>
      <c r="T5931" s="10">
        <v>7080</v>
      </c>
      <c r="U5931" s="8" t="s">
        <v>21534</v>
      </c>
      <c r="V5931" s="8" t="s">
        <v>21535</v>
      </c>
      <c r="W5931" s="8">
        <v>37.088700000000003</v>
      </c>
    </row>
    <row r="5932" spans="1:23" x14ac:dyDescent="0.3">
      <c r="A5932" s="8" t="s">
        <v>21536</v>
      </c>
      <c r="B5932" s="10">
        <v>213</v>
      </c>
      <c r="C5932" s="8" t="s">
        <v>21533</v>
      </c>
      <c r="D5932" s="8" t="s">
        <v>0</v>
      </c>
      <c r="E5932" s="8" t="s">
        <v>0</v>
      </c>
      <c r="F5932" s="13">
        <v>398.23160000000001</v>
      </c>
      <c r="G5932" s="10">
        <v>3</v>
      </c>
      <c r="H5932" s="13">
        <v>1192.6802</v>
      </c>
      <c r="I5932" s="13">
        <v>1192.6796999999999</v>
      </c>
      <c r="J5932" s="14">
        <v>0</v>
      </c>
      <c r="K5932" s="11">
        <v>0.5</v>
      </c>
      <c r="L5932" s="10">
        <v>142</v>
      </c>
      <c r="M5932" s="10" t="s">
        <v>105</v>
      </c>
      <c r="N5932" s="11">
        <v>363.6</v>
      </c>
      <c r="O5932" s="11">
        <v>309.83</v>
      </c>
      <c r="P5932" s="11">
        <v>309.83</v>
      </c>
      <c r="Q5932" s="12">
        <v>8.76</v>
      </c>
      <c r="R5932" s="14">
        <v>13</v>
      </c>
      <c r="S5932" s="8" t="s">
        <v>21521</v>
      </c>
      <c r="T5932" s="10">
        <v>7080</v>
      </c>
      <c r="U5932" s="8" t="s">
        <v>21537</v>
      </c>
      <c r="V5932" s="8" t="s">
        <v>21538</v>
      </c>
      <c r="W5932" s="8">
        <v>36.742600000000003</v>
      </c>
    </row>
    <row r="5933" spans="1:23" x14ac:dyDescent="0.3">
      <c r="A5933" s="8" t="s">
        <v>21539</v>
      </c>
      <c r="B5933" s="10">
        <v>213</v>
      </c>
      <c r="C5933" s="8" t="s">
        <v>21533</v>
      </c>
      <c r="D5933" s="8" t="s">
        <v>0</v>
      </c>
      <c r="E5933" s="8" t="s">
        <v>0</v>
      </c>
      <c r="F5933" s="13">
        <v>596.8433</v>
      </c>
      <c r="G5933" s="10">
        <v>2</v>
      </c>
      <c r="H5933" s="13">
        <v>1192.6794</v>
      </c>
      <c r="I5933" s="13">
        <v>1192.6796999999999</v>
      </c>
      <c r="J5933" s="14">
        <v>0</v>
      </c>
      <c r="K5933" s="11">
        <v>-0.2</v>
      </c>
      <c r="L5933" s="10">
        <v>142</v>
      </c>
      <c r="M5933" s="10" t="s">
        <v>105</v>
      </c>
      <c r="N5933" s="11">
        <v>403.91</v>
      </c>
      <c r="O5933" s="11">
        <v>354.06</v>
      </c>
      <c r="P5933" s="11">
        <v>354.06</v>
      </c>
      <c r="Q5933" s="12">
        <v>8.64</v>
      </c>
      <c r="R5933" s="14">
        <v>13</v>
      </c>
      <c r="S5933" s="8" t="s">
        <v>21521</v>
      </c>
      <c r="T5933" s="10">
        <v>7080</v>
      </c>
      <c r="U5933" s="8" t="s">
        <v>21540</v>
      </c>
      <c r="V5933" s="8" t="s">
        <v>21541</v>
      </c>
      <c r="W5933" s="8">
        <v>36.683199999999999</v>
      </c>
    </row>
    <row r="5934" spans="1:23" x14ac:dyDescent="0.3">
      <c r="A5934" s="8" t="s">
        <v>21542</v>
      </c>
      <c r="B5934" s="10">
        <v>213</v>
      </c>
      <c r="C5934" s="8" t="s">
        <v>21543</v>
      </c>
      <c r="D5934" s="8" t="s">
        <v>0</v>
      </c>
      <c r="E5934" s="8" t="s">
        <v>235</v>
      </c>
      <c r="F5934" s="13">
        <v>750.10730000000001</v>
      </c>
      <c r="G5934" s="10">
        <v>4</v>
      </c>
      <c r="H5934" s="13">
        <v>2997.4074999999998</v>
      </c>
      <c r="I5934" s="13">
        <v>2997.4191999999998</v>
      </c>
      <c r="J5934" s="14">
        <v>0</v>
      </c>
      <c r="K5934" s="11">
        <v>-3.9</v>
      </c>
      <c r="L5934" s="10">
        <v>194</v>
      </c>
      <c r="M5934" s="10" t="s">
        <v>105</v>
      </c>
      <c r="N5934" s="11">
        <v>656.59</v>
      </c>
      <c r="O5934" s="11">
        <v>656.59</v>
      </c>
      <c r="P5934" s="11">
        <v>656.59</v>
      </c>
      <c r="Q5934" s="12">
        <v>11.84</v>
      </c>
      <c r="R5934" s="14">
        <v>13</v>
      </c>
      <c r="S5934" s="8" t="s">
        <v>21521</v>
      </c>
      <c r="T5934" s="10">
        <v>7080</v>
      </c>
      <c r="U5934" s="8" t="s">
        <v>21544</v>
      </c>
      <c r="V5934" s="8" t="s">
        <v>21545</v>
      </c>
      <c r="W5934" s="8">
        <v>55.808599999999998</v>
      </c>
    </row>
    <row r="5935" spans="1:23" x14ac:dyDescent="0.3">
      <c r="A5935" s="8" t="s">
        <v>21546</v>
      </c>
      <c r="B5935" s="10">
        <v>213</v>
      </c>
      <c r="C5935" s="8" t="s">
        <v>21547</v>
      </c>
      <c r="D5935" s="8" t="s">
        <v>0</v>
      </c>
      <c r="E5935" s="8" t="s">
        <v>0</v>
      </c>
      <c r="F5935" s="13">
        <v>496.5136</v>
      </c>
      <c r="G5935" s="10">
        <v>4</v>
      </c>
      <c r="H5935" s="13">
        <v>1983.0326</v>
      </c>
      <c r="I5935" s="13">
        <v>1983.0327</v>
      </c>
      <c r="J5935" s="14">
        <v>0</v>
      </c>
      <c r="K5935" s="11">
        <v>-0.1</v>
      </c>
      <c r="L5935" s="10">
        <v>227</v>
      </c>
      <c r="M5935" s="10" t="s">
        <v>105</v>
      </c>
      <c r="N5935" s="11">
        <v>462.83</v>
      </c>
      <c r="O5935" s="11">
        <v>462.83</v>
      </c>
      <c r="P5935" s="11">
        <v>462.83</v>
      </c>
      <c r="Q5935" s="12">
        <v>10.14</v>
      </c>
      <c r="R5935" s="14">
        <v>13</v>
      </c>
      <c r="S5935" s="8" t="s">
        <v>21521</v>
      </c>
      <c r="T5935" s="10">
        <v>7080</v>
      </c>
      <c r="U5935" s="8" t="s">
        <v>21548</v>
      </c>
      <c r="V5935" s="8" t="s">
        <v>21549</v>
      </c>
      <c r="W5935" s="8">
        <v>56.098100000000002</v>
      </c>
    </row>
    <row r="5936" spans="1:23" x14ac:dyDescent="0.3">
      <c r="A5936" s="8" t="s">
        <v>21550</v>
      </c>
      <c r="B5936" s="10">
        <v>213</v>
      </c>
      <c r="C5936" s="8" t="s">
        <v>21551</v>
      </c>
      <c r="D5936" s="8" t="s">
        <v>0</v>
      </c>
      <c r="E5936" s="8" t="s">
        <v>141</v>
      </c>
      <c r="F5936" s="13">
        <v>667.01329999999996</v>
      </c>
      <c r="G5936" s="10">
        <v>3</v>
      </c>
      <c r="H5936" s="13">
        <v>1999.0254</v>
      </c>
      <c r="I5936" s="13">
        <v>1999.0275999999999</v>
      </c>
      <c r="J5936" s="14">
        <v>0</v>
      </c>
      <c r="K5936" s="11">
        <v>-1.1000000000000001</v>
      </c>
      <c r="L5936" s="10">
        <v>227</v>
      </c>
      <c r="M5936" s="10" t="s">
        <v>105</v>
      </c>
      <c r="N5936" s="11">
        <v>232.26</v>
      </c>
      <c r="O5936" s="11">
        <v>232.26</v>
      </c>
      <c r="P5936" s="11">
        <v>232.26</v>
      </c>
      <c r="Q5936" s="12">
        <v>7.07</v>
      </c>
      <c r="R5936" s="14">
        <v>13</v>
      </c>
      <c r="S5936" s="8" t="s">
        <v>21521</v>
      </c>
      <c r="T5936" s="10">
        <v>7080</v>
      </c>
      <c r="U5936" s="8" t="s">
        <v>21552</v>
      </c>
      <c r="V5936" s="8" t="s">
        <v>21553</v>
      </c>
      <c r="W5936" s="8">
        <v>51.523899999999998</v>
      </c>
    </row>
    <row r="5937" spans="1:23" x14ac:dyDescent="0.3">
      <c r="A5937" s="8" t="s">
        <v>21554</v>
      </c>
      <c r="B5937" s="10">
        <v>213</v>
      </c>
      <c r="C5937" s="8" t="s">
        <v>21555</v>
      </c>
      <c r="D5937" s="8" t="s">
        <v>0</v>
      </c>
      <c r="E5937" s="8" t="s">
        <v>0</v>
      </c>
      <c r="F5937" s="13">
        <v>387.1986</v>
      </c>
      <c r="G5937" s="10">
        <v>1</v>
      </c>
      <c r="H5937" s="13">
        <v>387.1986</v>
      </c>
      <c r="I5937" s="13">
        <v>387.19869999999997</v>
      </c>
      <c r="J5937" s="14">
        <v>0</v>
      </c>
      <c r="K5937" s="11">
        <v>-0.1</v>
      </c>
      <c r="L5937" s="10">
        <v>248</v>
      </c>
      <c r="M5937" s="10" t="s">
        <v>105</v>
      </c>
      <c r="N5937" s="11">
        <v>23.64</v>
      </c>
      <c r="O5937" s="11">
        <v>23.64</v>
      </c>
      <c r="P5937" s="11">
        <v>23.64</v>
      </c>
      <c r="Q5937" s="12">
        <v>0.56999999999999995</v>
      </c>
      <c r="R5937" s="14">
        <v>13</v>
      </c>
      <c r="S5937" s="8" t="s">
        <v>21521</v>
      </c>
      <c r="T5937" s="10">
        <v>7080</v>
      </c>
      <c r="U5937" s="8" t="s">
        <v>21556</v>
      </c>
      <c r="V5937" s="8" t="s">
        <v>21557</v>
      </c>
      <c r="W5937" s="8">
        <v>15.6168</v>
      </c>
    </row>
    <row r="5938" spans="1:23" x14ac:dyDescent="0.3">
      <c r="A5938" s="8" t="s">
        <v>21558</v>
      </c>
      <c r="B5938" s="10">
        <v>213</v>
      </c>
      <c r="C5938" s="8" t="s">
        <v>21559</v>
      </c>
      <c r="D5938" s="8" t="s">
        <v>0</v>
      </c>
      <c r="E5938" s="8" t="s">
        <v>0</v>
      </c>
      <c r="F5938" s="13">
        <v>460.71140000000003</v>
      </c>
      <c r="G5938" s="10">
        <v>2</v>
      </c>
      <c r="H5938" s="13">
        <v>920.41549999999995</v>
      </c>
      <c r="I5938" s="13">
        <v>920.41489999999999</v>
      </c>
      <c r="J5938" s="14">
        <v>0</v>
      </c>
      <c r="K5938" s="11">
        <v>0.7</v>
      </c>
      <c r="L5938" s="10">
        <v>280</v>
      </c>
      <c r="M5938" s="10" t="s">
        <v>105</v>
      </c>
      <c r="N5938" s="11">
        <v>206.95</v>
      </c>
      <c r="O5938" s="11">
        <v>91.59</v>
      </c>
      <c r="P5938" s="11">
        <v>91.59</v>
      </c>
      <c r="Q5938" s="12">
        <v>2.02</v>
      </c>
      <c r="R5938" s="14">
        <v>13</v>
      </c>
      <c r="S5938" s="8" t="s">
        <v>21521</v>
      </c>
      <c r="T5938" s="10">
        <v>7080</v>
      </c>
      <c r="U5938" s="8" t="s">
        <v>21560</v>
      </c>
      <c r="V5938" s="8" t="s">
        <v>21561</v>
      </c>
      <c r="W5938" s="8">
        <v>36.718400000000003</v>
      </c>
    </row>
    <row r="5939" spans="1:23" x14ac:dyDescent="0.3">
      <c r="A5939" s="8" t="s">
        <v>21562</v>
      </c>
      <c r="B5939" s="10">
        <v>213</v>
      </c>
      <c r="C5939" s="8" t="s">
        <v>21563</v>
      </c>
      <c r="D5939" s="8" t="s">
        <v>0</v>
      </c>
      <c r="E5939" s="8" t="s">
        <v>0</v>
      </c>
      <c r="F5939" s="13">
        <v>659.33870000000002</v>
      </c>
      <c r="G5939" s="10">
        <v>4</v>
      </c>
      <c r="H5939" s="13">
        <v>2634.3330000000001</v>
      </c>
      <c r="I5939" s="13">
        <v>2634.3296999999998</v>
      </c>
      <c r="J5939" s="14">
        <v>0</v>
      </c>
      <c r="K5939" s="11">
        <v>1.3</v>
      </c>
      <c r="L5939" s="10">
        <v>290</v>
      </c>
      <c r="M5939" s="10" t="s">
        <v>105</v>
      </c>
      <c r="N5939" s="11">
        <v>114.55</v>
      </c>
      <c r="O5939" s="11">
        <v>114.55</v>
      </c>
      <c r="P5939" s="11">
        <v>114.55</v>
      </c>
      <c r="Q5939" s="12">
        <v>4.7699999999999996</v>
      </c>
      <c r="R5939" s="14">
        <v>13</v>
      </c>
      <c r="S5939" s="8" t="s">
        <v>21521</v>
      </c>
      <c r="T5939" s="10">
        <v>7080</v>
      </c>
      <c r="U5939" s="8" t="s">
        <v>21564</v>
      </c>
      <c r="V5939" s="8" t="s">
        <v>21565</v>
      </c>
      <c r="W5939" s="8">
        <v>63.505800000000001</v>
      </c>
    </row>
    <row r="5940" spans="1:23" x14ac:dyDescent="0.3">
      <c r="A5940" s="8" t="s">
        <v>21566</v>
      </c>
      <c r="B5940" s="10">
        <v>213</v>
      </c>
      <c r="C5940" s="8" t="s">
        <v>21567</v>
      </c>
      <c r="D5940" s="8" t="s">
        <v>0</v>
      </c>
      <c r="E5940" s="8" t="s">
        <v>0</v>
      </c>
      <c r="F5940" s="13">
        <v>580.78489999999999</v>
      </c>
      <c r="G5940" s="10">
        <v>2</v>
      </c>
      <c r="H5940" s="13">
        <v>1160.5625</v>
      </c>
      <c r="I5940" s="13">
        <v>1160.5622000000001</v>
      </c>
      <c r="J5940" s="14">
        <v>0</v>
      </c>
      <c r="K5940" s="11">
        <v>0.3</v>
      </c>
      <c r="L5940" s="10">
        <v>318</v>
      </c>
      <c r="M5940" s="10" t="s">
        <v>105</v>
      </c>
      <c r="N5940" s="11">
        <v>305.79000000000002</v>
      </c>
      <c r="O5940" s="11">
        <v>187.14</v>
      </c>
      <c r="P5940" s="11">
        <v>187.14</v>
      </c>
      <c r="Q5940" s="12">
        <v>6.15</v>
      </c>
      <c r="R5940" s="14">
        <v>13</v>
      </c>
      <c r="S5940" s="8" t="s">
        <v>21521</v>
      </c>
      <c r="T5940" s="10">
        <v>7080</v>
      </c>
      <c r="U5940" s="8" t="s">
        <v>21568</v>
      </c>
      <c r="V5940" s="8" t="s">
        <v>21569</v>
      </c>
      <c r="W5940" s="8">
        <v>58.968699999999998</v>
      </c>
    </row>
    <row r="5941" spans="1:23" x14ac:dyDescent="0.3">
      <c r="A5941" s="8" t="s">
        <v>21570</v>
      </c>
      <c r="B5941" s="10">
        <v>213</v>
      </c>
      <c r="C5941" s="8" t="s">
        <v>21571</v>
      </c>
      <c r="D5941" s="8" t="s">
        <v>0</v>
      </c>
      <c r="E5941" s="8" t="s">
        <v>0</v>
      </c>
      <c r="F5941" s="13">
        <v>351.71080000000001</v>
      </c>
      <c r="G5941" s="10">
        <v>2</v>
      </c>
      <c r="H5941" s="13">
        <v>702.41430000000003</v>
      </c>
      <c r="I5941" s="13">
        <v>702.41449999999998</v>
      </c>
      <c r="J5941" s="14">
        <v>0</v>
      </c>
      <c r="K5941" s="11">
        <v>-0.2</v>
      </c>
      <c r="L5941" s="10">
        <v>336</v>
      </c>
      <c r="M5941" s="10" t="s">
        <v>105</v>
      </c>
      <c r="N5941" s="11">
        <v>209.5</v>
      </c>
      <c r="O5941" s="11">
        <v>11.95</v>
      </c>
      <c r="P5941" s="11">
        <v>11.95</v>
      </c>
      <c r="Q5941" s="12">
        <v>0.53</v>
      </c>
      <c r="R5941" s="14">
        <v>13</v>
      </c>
      <c r="S5941" s="8" t="s">
        <v>21521</v>
      </c>
      <c r="T5941" s="10">
        <v>7080</v>
      </c>
      <c r="U5941" s="8" t="s">
        <v>5714</v>
      </c>
      <c r="V5941" s="8" t="s">
        <v>5715</v>
      </c>
      <c r="W5941" s="8">
        <v>14.373699999999999</v>
      </c>
    </row>
    <row r="5942" spans="1:23" x14ac:dyDescent="0.3">
      <c r="A5942" s="8" t="s">
        <v>21572</v>
      </c>
      <c r="B5942" s="10">
        <v>213</v>
      </c>
      <c r="C5942" s="8" t="s">
        <v>21571</v>
      </c>
      <c r="D5942" s="8" t="s">
        <v>0</v>
      </c>
      <c r="E5942" s="8" t="s">
        <v>0</v>
      </c>
      <c r="F5942" s="13">
        <v>351.71069999999997</v>
      </c>
      <c r="G5942" s="10">
        <v>2</v>
      </c>
      <c r="H5942" s="13">
        <v>702.41409999999996</v>
      </c>
      <c r="I5942" s="13">
        <v>702.41449999999998</v>
      </c>
      <c r="J5942" s="14">
        <v>0</v>
      </c>
      <c r="K5942" s="11">
        <v>-0.5</v>
      </c>
      <c r="L5942" s="10">
        <v>336</v>
      </c>
      <c r="M5942" s="10" t="s">
        <v>105</v>
      </c>
      <c r="N5942" s="11">
        <v>276.64</v>
      </c>
      <c r="O5942" s="11">
        <v>24.75</v>
      </c>
      <c r="P5942" s="11">
        <v>24.75</v>
      </c>
      <c r="Q5942" s="12">
        <v>2.72</v>
      </c>
      <c r="R5942" s="14">
        <v>13</v>
      </c>
      <c r="S5942" s="8" t="s">
        <v>21521</v>
      </c>
      <c r="T5942" s="10">
        <v>7080</v>
      </c>
      <c r="U5942" s="8" t="s">
        <v>21573</v>
      </c>
      <c r="V5942" s="8" t="s">
        <v>21574</v>
      </c>
      <c r="W5942" s="8">
        <v>14.086399999999999</v>
      </c>
    </row>
    <row r="5943" spans="1:23" x14ac:dyDescent="0.3">
      <c r="A5943" s="8" t="s">
        <v>21575</v>
      </c>
      <c r="B5943" s="10">
        <v>213</v>
      </c>
      <c r="C5943" s="8" t="s">
        <v>21576</v>
      </c>
      <c r="D5943" s="8" t="s">
        <v>0</v>
      </c>
      <c r="E5943" s="8" t="s">
        <v>0</v>
      </c>
      <c r="F5943" s="13">
        <v>561.62649999999996</v>
      </c>
      <c r="G5943" s="10">
        <v>3</v>
      </c>
      <c r="H5943" s="13">
        <v>1682.865</v>
      </c>
      <c r="I5943" s="13">
        <v>1682.8634999999999</v>
      </c>
      <c r="J5943" s="14">
        <v>0</v>
      </c>
      <c r="K5943" s="11">
        <v>0.9</v>
      </c>
      <c r="L5943" s="10">
        <v>343</v>
      </c>
      <c r="M5943" s="10" t="s">
        <v>105</v>
      </c>
      <c r="N5943" s="11">
        <v>334.32</v>
      </c>
      <c r="O5943" s="11">
        <v>313.01</v>
      </c>
      <c r="P5943" s="11">
        <v>313.01</v>
      </c>
      <c r="Q5943" s="12">
        <v>9.25</v>
      </c>
      <c r="R5943" s="14">
        <v>13</v>
      </c>
      <c r="S5943" s="8" t="s">
        <v>21521</v>
      </c>
      <c r="T5943" s="10">
        <v>7080</v>
      </c>
      <c r="U5943" s="8" t="s">
        <v>21577</v>
      </c>
      <c r="V5943" s="8" t="s">
        <v>21578</v>
      </c>
      <c r="W5943" s="8">
        <v>58.281700000000001</v>
      </c>
    </row>
    <row r="5944" spans="1:23" x14ac:dyDescent="0.3">
      <c r="A5944" s="8" t="s">
        <v>21579</v>
      </c>
      <c r="B5944" s="10">
        <v>213</v>
      </c>
      <c r="C5944" s="8" t="s">
        <v>21576</v>
      </c>
      <c r="D5944" s="8" t="s">
        <v>0</v>
      </c>
      <c r="E5944" s="8" t="s">
        <v>0</v>
      </c>
      <c r="F5944" s="13">
        <v>841.9393</v>
      </c>
      <c r="G5944" s="10">
        <v>2</v>
      </c>
      <c r="H5944" s="13">
        <v>1682.8713</v>
      </c>
      <c r="I5944" s="13">
        <v>1682.8634999999999</v>
      </c>
      <c r="J5944" s="14">
        <v>0</v>
      </c>
      <c r="K5944" s="11">
        <v>4.5999999999999996</v>
      </c>
      <c r="L5944" s="10">
        <v>343</v>
      </c>
      <c r="M5944" s="10" t="s">
        <v>105</v>
      </c>
      <c r="N5944" s="11">
        <v>397</v>
      </c>
      <c r="O5944" s="11">
        <v>350.76</v>
      </c>
      <c r="P5944" s="11">
        <v>350.76</v>
      </c>
      <c r="Q5944" s="12">
        <v>8.44</v>
      </c>
      <c r="R5944" s="14">
        <v>13</v>
      </c>
      <c r="S5944" s="8" t="s">
        <v>21521</v>
      </c>
      <c r="T5944" s="10">
        <v>7080</v>
      </c>
      <c r="U5944" s="8" t="s">
        <v>21580</v>
      </c>
      <c r="V5944" s="8" t="s">
        <v>21581</v>
      </c>
      <c r="W5944" s="8">
        <v>58.275100000000002</v>
      </c>
    </row>
    <row r="5945" spans="1:23" x14ac:dyDescent="0.3">
      <c r="A5945" s="8" t="s">
        <v>21582</v>
      </c>
      <c r="B5945" s="10">
        <v>214</v>
      </c>
      <c r="C5945" s="8" t="s">
        <v>21583</v>
      </c>
      <c r="D5945" s="8" t="s">
        <v>0</v>
      </c>
      <c r="E5945" s="8" t="s">
        <v>0</v>
      </c>
      <c r="F5945" s="13">
        <v>867.45029999999997</v>
      </c>
      <c r="G5945" s="10">
        <v>2</v>
      </c>
      <c r="H5945" s="13">
        <v>1733.8932</v>
      </c>
      <c r="I5945" s="13">
        <v>1733.8989999999999</v>
      </c>
      <c r="J5945" s="14">
        <v>0</v>
      </c>
      <c r="K5945" s="11">
        <v>-3.3</v>
      </c>
      <c r="L5945" s="10">
        <v>99</v>
      </c>
      <c r="M5945" s="10" t="s">
        <v>105</v>
      </c>
      <c r="N5945" s="11">
        <v>67.7</v>
      </c>
      <c r="O5945" s="11">
        <v>67.7</v>
      </c>
      <c r="P5945" s="11">
        <v>67.7</v>
      </c>
      <c r="Q5945" s="12">
        <v>2.83</v>
      </c>
      <c r="R5945" s="14">
        <v>13</v>
      </c>
      <c r="S5945" s="8" t="s">
        <v>21584</v>
      </c>
      <c r="T5945" s="10">
        <v>14922</v>
      </c>
      <c r="U5945" s="8" t="s">
        <v>4390</v>
      </c>
      <c r="V5945" s="8" t="s">
        <v>4391</v>
      </c>
      <c r="W5945" s="8">
        <v>58.758000000000003</v>
      </c>
    </row>
    <row r="5946" spans="1:23" x14ac:dyDescent="0.3">
      <c r="A5946" s="8" t="s">
        <v>21585</v>
      </c>
      <c r="B5946" s="10">
        <v>214</v>
      </c>
      <c r="C5946" s="8" t="s">
        <v>21586</v>
      </c>
      <c r="D5946" s="8" t="s">
        <v>0</v>
      </c>
      <c r="E5946" s="8" t="s">
        <v>0</v>
      </c>
      <c r="F5946" s="13">
        <v>572.81899999999996</v>
      </c>
      <c r="G5946" s="10">
        <v>2</v>
      </c>
      <c r="H5946" s="13">
        <v>1144.6306999999999</v>
      </c>
      <c r="I5946" s="13">
        <v>1144.6321</v>
      </c>
      <c r="J5946" s="14">
        <v>0</v>
      </c>
      <c r="K5946" s="11">
        <v>-1.2</v>
      </c>
      <c r="L5946" s="10">
        <v>116</v>
      </c>
      <c r="M5946" s="10" t="s">
        <v>105</v>
      </c>
      <c r="N5946" s="11">
        <v>222.3</v>
      </c>
      <c r="O5946" s="11">
        <v>173.33</v>
      </c>
      <c r="P5946" s="11">
        <v>173.33</v>
      </c>
      <c r="Q5946" s="12">
        <v>4.28</v>
      </c>
      <c r="R5946" s="14">
        <v>13</v>
      </c>
      <c r="S5946" s="8" t="s">
        <v>21584</v>
      </c>
      <c r="T5946" s="10">
        <v>14922</v>
      </c>
      <c r="U5946" s="8" t="s">
        <v>9529</v>
      </c>
      <c r="V5946" s="8" t="s">
        <v>9530</v>
      </c>
      <c r="W5946" s="8">
        <v>20.2637</v>
      </c>
    </row>
    <row r="5947" spans="1:23" x14ac:dyDescent="0.3">
      <c r="A5947" s="8" t="s">
        <v>21587</v>
      </c>
      <c r="B5947" s="10">
        <v>214</v>
      </c>
      <c r="C5947" s="8" t="s">
        <v>21586</v>
      </c>
      <c r="D5947" s="8" t="s">
        <v>0</v>
      </c>
      <c r="E5947" s="8" t="s">
        <v>0</v>
      </c>
      <c r="F5947" s="13">
        <v>572.81899999999996</v>
      </c>
      <c r="G5947" s="10">
        <v>2</v>
      </c>
      <c r="H5947" s="13">
        <v>1144.6306999999999</v>
      </c>
      <c r="I5947" s="13">
        <v>1144.6321</v>
      </c>
      <c r="J5947" s="14">
        <v>0</v>
      </c>
      <c r="K5947" s="11">
        <v>-1.2</v>
      </c>
      <c r="L5947" s="10">
        <v>116</v>
      </c>
      <c r="M5947" s="10" t="s">
        <v>105</v>
      </c>
      <c r="N5947" s="11">
        <v>537.85</v>
      </c>
      <c r="O5947" s="11">
        <v>388.68</v>
      </c>
      <c r="P5947" s="11">
        <v>388.68</v>
      </c>
      <c r="Q5947" s="12">
        <v>9.0399999999999991</v>
      </c>
      <c r="R5947" s="14">
        <v>13</v>
      </c>
      <c r="S5947" s="8" t="s">
        <v>21584</v>
      </c>
      <c r="T5947" s="10">
        <v>14922</v>
      </c>
      <c r="U5947" s="8" t="s">
        <v>21588</v>
      </c>
      <c r="V5947" s="8" t="s">
        <v>21589</v>
      </c>
      <c r="W5947" s="8">
        <v>20.269200000000001</v>
      </c>
    </row>
    <row r="5948" spans="1:23" x14ac:dyDescent="0.3">
      <c r="A5948" s="8" t="s">
        <v>21590</v>
      </c>
      <c r="B5948" s="10">
        <v>214</v>
      </c>
      <c r="C5948" s="8" t="s">
        <v>21591</v>
      </c>
      <c r="D5948" s="8" t="s">
        <v>0</v>
      </c>
      <c r="E5948" s="8" t="s">
        <v>0</v>
      </c>
      <c r="F5948" s="13">
        <v>649.78579999999999</v>
      </c>
      <c r="G5948" s="10">
        <v>2</v>
      </c>
      <c r="H5948" s="13">
        <v>1298.5643</v>
      </c>
      <c r="I5948" s="13">
        <v>1298.5648000000001</v>
      </c>
      <c r="J5948" s="14">
        <v>0</v>
      </c>
      <c r="K5948" s="11">
        <v>-0.4</v>
      </c>
      <c r="L5948" s="10">
        <v>134</v>
      </c>
      <c r="M5948" s="10" t="s">
        <v>105</v>
      </c>
      <c r="N5948" s="11">
        <v>241.99</v>
      </c>
      <c r="O5948" s="11">
        <v>241.99</v>
      </c>
      <c r="P5948" s="11">
        <v>241.99</v>
      </c>
      <c r="Q5948" s="12">
        <v>5.98</v>
      </c>
      <c r="R5948" s="14">
        <v>13</v>
      </c>
      <c r="S5948" s="8" t="s">
        <v>21584</v>
      </c>
      <c r="T5948" s="10">
        <v>14922</v>
      </c>
      <c r="U5948" s="8" t="s">
        <v>21592</v>
      </c>
      <c r="V5948" s="8" t="s">
        <v>21593</v>
      </c>
      <c r="W5948" s="8">
        <v>26.8644</v>
      </c>
    </row>
    <row r="5949" spans="1:23" x14ac:dyDescent="0.3">
      <c r="A5949" s="8" t="s">
        <v>21594</v>
      </c>
      <c r="B5949" s="10">
        <v>214</v>
      </c>
      <c r="C5949" s="8" t="s">
        <v>21595</v>
      </c>
      <c r="D5949" s="8" t="s">
        <v>0</v>
      </c>
      <c r="E5949" s="8" t="s">
        <v>0</v>
      </c>
      <c r="F5949" s="13">
        <v>485.56180000000001</v>
      </c>
      <c r="G5949" s="10">
        <v>3</v>
      </c>
      <c r="H5949" s="13">
        <v>1454.6708000000001</v>
      </c>
      <c r="I5949" s="13">
        <v>1454.6659</v>
      </c>
      <c r="J5949" s="14">
        <v>0</v>
      </c>
      <c r="K5949" s="11">
        <v>3.4</v>
      </c>
      <c r="L5949" s="10">
        <v>134</v>
      </c>
      <c r="M5949" s="10" t="s">
        <v>105</v>
      </c>
      <c r="N5949" s="11">
        <v>251.42</v>
      </c>
      <c r="O5949" s="11">
        <v>249.5</v>
      </c>
      <c r="P5949" s="11">
        <v>249.5</v>
      </c>
      <c r="Q5949" s="12">
        <v>5.58</v>
      </c>
      <c r="R5949" s="14">
        <v>13</v>
      </c>
      <c r="S5949" s="8" t="s">
        <v>21584</v>
      </c>
      <c r="T5949" s="10">
        <v>14922</v>
      </c>
      <c r="U5949" s="8" t="s">
        <v>21596</v>
      </c>
      <c r="V5949" s="8" t="s">
        <v>21597</v>
      </c>
      <c r="W5949" s="8">
        <v>21.227900000000002</v>
      </c>
    </row>
    <row r="5950" spans="1:23" x14ac:dyDescent="0.3">
      <c r="A5950" s="8" t="s">
        <v>21598</v>
      </c>
      <c r="B5950" s="10">
        <v>214</v>
      </c>
      <c r="C5950" s="8" t="s">
        <v>21599</v>
      </c>
      <c r="D5950" s="8" t="s">
        <v>0</v>
      </c>
      <c r="E5950" s="8" t="s">
        <v>0</v>
      </c>
      <c r="F5950" s="13">
        <v>583.31569999999999</v>
      </c>
      <c r="G5950" s="10">
        <v>2</v>
      </c>
      <c r="H5950" s="13">
        <v>1165.6242</v>
      </c>
      <c r="I5950" s="13">
        <v>1165.6211000000001</v>
      </c>
      <c r="J5950" s="14">
        <v>0</v>
      </c>
      <c r="K5950" s="11">
        <v>2.6</v>
      </c>
      <c r="L5950" s="10">
        <v>166</v>
      </c>
      <c r="M5950" s="10" t="s">
        <v>105</v>
      </c>
      <c r="N5950" s="11">
        <v>250.56</v>
      </c>
      <c r="O5950" s="11">
        <v>135.26</v>
      </c>
      <c r="P5950" s="11">
        <v>135.26</v>
      </c>
      <c r="Q5950" s="12">
        <v>4.24</v>
      </c>
      <c r="R5950" s="14">
        <v>13</v>
      </c>
      <c r="S5950" s="8" t="s">
        <v>21584</v>
      </c>
      <c r="T5950" s="10">
        <v>14922</v>
      </c>
      <c r="U5950" s="8" t="s">
        <v>21600</v>
      </c>
      <c r="V5950" s="8" t="s">
        <v>21601</v>
      </c>
      <c r="W5950" s="8">
        <v>24.709299999999999</v>
      </c>
    </row>
    <row r="5951" spans="1:23" x14ac:dyDescent="0.3">
      <c r="A5951" s="8" t="s">
        <v>21602</v>
      </c>
      <c r="B5951" s="10">
        <v>214</v>
      </c>
      <c r="C5951" s="8" t="s">
        <v>21603</v>
      </c>
      <c r="D5951" s="8" t="s">
        <v>0</v>
      </c>
      <c r="E5951" s="8" t="s">
        <v>0</v>
      </c>
      <c r="F5951" s="13">
        <v>519.26710000000003</v>
      </c>
      <c r="G5951" s="10">
        <v>2</v>
      </c>
      <c r="H5951" s="13">
        <v>1037.5269000000001</v>
      </c>
      <c r="I5951" s="13">
        <v>1037.5262</v>
      </c>
      <c r="J5951" s="14">
        <v>0</v>
      </c>
      <c r="K5951" s="11">
        <v>0.7</v>
      </c>
      <c r="L5951" s="10">
        <v>167</v>
      </c>
      <c r="M5951" s="10" t="s">
        <v>105</v>
      </c>
      <c r="N5951" s="11">
        <v>173.3</v>
      </c>
      <c r="O5951" s="11">
        <v>9.4700000000000006</v>
      </c>
      <c r="P5951" s="11">
        <v>9.4700000000000006</v>
      </c>
      <c r="Q5951" s="12">
        <v>1.56</v>
      </c>
      <c r="R5951" s="14">
        <v>13</v>
      </c>
      <c r="S5951" s="8" t="s">
        <v>21584</v>
      </c>
      <c r="T5951" s="10">
        <v>14922</v>
      </c>
      <c r="U5951" s="8" t="s">
        <v>21604</v>
      </c>
      <c r="V5951" s="8" t="s">
        <v>21605</v>
      </c>
      <c r="W5951" s="8">
        <v>33.493699999999997</v>
      </c>
    </row>
    <row r="5952" spans="1:23" x14ac:dyDescent="0.3">
      <c r="A5952" s="8" t="s">
        <v>21606</v>
      </c>
      <c r="B5952" s="10">
        <v>214</v>
      </c>
      <c r="C5952" s="8" t="s">
        <v>21603</v>
      </c>
      <c r="D5952" s="8" t="s">
        <v>0</v>
      </c>
      <c r="E5952" s="8" t="s">
        <v>0</v>
      </c>
      <c r="F5952" s="13">
        <v>519.26679999999999</v>
      </c>
      <c r="G5952" s="10">
        <v>2</v>
      </c>
      <c r="H5952" s="13">
        <v>1037.5263</v>
      </c>
      <c r="I5952" s="13">
        <v>1037.5262</v>
      </c>
      <c r="J5952" s="14">
        <v>0</v>
      </c>
      <c r="K5952" s="11">
        <v>0.1</v>
      </c>
      <c r="L5952" s="10">
        <v>167</v>
      </c>
      <c r="M5952" s="10" t="s">
        <v>105</v>
      </c>
      <c r="N5952" s="11">
        <v>267.56</v>
      </c>
      <c r="O5952" s="11">
        <v>87.99</v>
      </c>
      <c r="P5952" s="11">
        <v>87.99</v>
      </c>
      <c r="Q5952" s="12">
        <v>5.34</v>
      </c>
      <c r="R5952" s="14">
        <v>13</v>
      </c>
      <c r="S5952" s="8" t="s">
        <v>21584</v>
      </c>
      <c r="T5952" s="10">
        <v>14922</v>
      </c>
      <c r="U5952" s="8" t="s">
        <v>21607</v>
      </c>
      <c r="V5952" s="8" t="s">
        <v>21608</v>
      </c>
      <c r="W5952" s="8">
        <v>33.253799999999998</v>
      </c>
    </row>
    <row r="5953" spans="1:23" x14ac:dyDescent="0.3">
      <c r="A5953" s="8" t="s">
        <v>21609</v>
      </c>
      <c r="B5953" s="10">
        <v>214</v>
      </c>
      <c r="C5953" s="8" t="s">
        <v>21610</v>
      </c>
      <c r="D5953" s="8" t="s">
        <v>0</v>
      </c>
      <c r="E5953" s="8" t="s">
        <v>0</v>
      </c>
      <c r="F5953" s="13">
        <v>430.72730000000001</v>
      </c>
      <c r="G5953" s="10">
        <v>2</v>
      </c>
      <c r="H5953" s="13">
        <v>860.44730000000004</v>
      </c>
      <c r="I5953" s="13">
        <v>860.44719999999995</v>
      </c>
      <c r="J5953" s="14">
        <v>0</v>
      </c>
      <c r="K5953" s="11">
        <v>0</v>
      </c>
      <c r="L5953" s="10">
        <v>177</v>
      </c>
      <c r="M5953" s="10" t="s">
        <v>105</v>
      </c>
      <c r="N5953" s="11">
        <v>138.56</v>
      </c>
      <c r="O5953" s="11">
        <v>70.22</v>
      </c>
      <c r="P5953" s="11">
        <v>70.22</v>
      </c>
      <c r="Q5953" s="12">
        <v>1.54</v>
      </c>
      <c r="R5953" s="14">
        <v>13</v>
      </c>
      <c r="S5953" s="8" t="s">
        <v>21584</v>
      </c>
      <c r="T5953" s="10">
        <v>14922</v>
      </c>
      <c r="U5953" s="8" t="s">
        <v>21611</v>
      </c>
      <c r="V5953" s="8" t="s">
        <v>21612</v>
      </c>
      <c r="W5953" s="8">
        <v>10.553100000000001</v>
      </c>
    </row>
    <row r="5954" spans="1:23" x14ac:dyDescent="0.3">
      <c r="A5954" s="8" t="s">
        <v>21613</v>
      </c>
      <c r="B5954" s="10">
        <v>214</v>
      </c>
      <c r="C5954" s="8" t="s">
        <v>21614</v>
      </c>
      <c r="D5954" s="8" t="s">
        <v>0</v>
      </c>
      <c r="E5954" s="8" t="s">
        <v>0</v>
      </c>
      <c r="F5954" s="13">
        <v>587.31510000000003</v>
      </c>
      <c r="G5954" s="10">
        <v>2</v>
      </c>
      <c r="H5954" s="13">
        <v>1173.6229000000001</v>
      </c>
      <c r="I5954" s="13">
        <v>1173.6222</v>
      </c>
      <c r="J5954" s="14">
        <v>0</v>
      </c>
      <c r="K5954" s="11">
        <v>0.5</v>
      </c>
      <c r="L5954" s="10">
        <v>184</v>
      </c>
      <c r="M5954" s="10" t="s">
        <v>105</v>
      </c>
      <c r="N5954" s="11">
        <v>305.58999999999997</v>
      </c>
      <c r="O5954" s="11">
        <v>196.69</v>
      </c>
      <c r="P5954" s="11">
        <v>196.69</v>
      </c>
      <c r="Q5954" s="12">
        <v>7.71</v>
      </c>
      <c r="R5954" s="14">
        <v>13</v>
      </c>
      <c r="S5954" s="8" t="s">
        <v>21584</v>
      </c>
      <c r="T5954" s="10">
        <v>14922</v>
      </c>
      <c r="U5954" s="8" t="s">
        <v>21615</v>
      </c>
      <c r="V5954" s="8" t="s">
        <v>21616</v>
      </c>
      <c r="W5954" s="8">
        <v>42.022500000000001</v>
      </c>
    </row>
    <row r="5955" spans="1:23" x14ac:dyDescent="0.3">
      <c r="A5955" s="8" t="s">
        <v>21617</v>
      </c>
      <c r="B5955" s="10">
        <v>214</v>
      </c>
      <c r="C5955" s="8" t="s">
        <v>21618</v>
      </c>
      <c r="D5955" s="8" t="s">
        <v>0</v>
      </c>
      <c r="E5955" s="8" t="s">
        <v>10003</v>
      </c>
      <c r="F5955" s="13">
        <v>999.99360000000001</v>
      </c>
      <c r="G5955" s="10">
        <v>2</v>
      </c>
      <c r="H5955" s="13">
        <v>1998.9799</v>
      </c>
      <c r="I5955" s="13">
        <v>1998.9688000000001</v>
      </c>
      <c r="J5955" s="14">
        <v>0</v>
      </c>
      <c r="K5955" s="11">
        <v>5.5</v>
      </c>
      <c r="L5955" s="10">
        <v>223</v>
      </c>
      <c r="M5955" s="10" t="s">
        <v>105</v>
      </c>
      <c r="N5955" s="11">
        <v>33.01</v>
      </c>
      <c r="O5955" s="11">
        <v>33.01</v>
      </c>
      <c r="P5955" s="11">
        <v>33.01</v>
      </c>
      <c r="Q5955" s="12">
        <v>1.67</v>
      </c>
      <c r="R5955" s="14">
        <v>13</v>
      </c>
      <c r="S5955" s="8" t="s">
        <v>21584</v>
      </c>
      <c r="T5955" s="10">
        <v>14922</v>
      </c>
      <c r="U5955" s="8" t="s">
        <v>21619</v>
      </c>
      <c r="V5955" s="8" t="s">
        <v>21620</v>
      </c>
      <c r="W5955" s="8">
        <v>57.767099999999999</v>
      </c>
    </row>
    <row r="5956" spans="1:23" x14ac:dyDescent="0.3">
      <c r="A5956" s="8" t="s">
        <v>21621</v>
      </c>
      <c r="B5956" s="10">
        <v>214</v>
      </c>
      <c r="C5956" s="8" t="s">
        <v>21622</v>
      </c>
      <c r="D5956" s="8" t="s">
        <v>0</v>
      </c>
      <c r="E5956" s="8" t="s">
        <v>0</v>
      </c>
      <c r="F5956" s="13">
        <v>780.03330000000005</v>
      </c>
      <c r="G5956" s="10">
        <v>3</v>
      </c>
      <c r="H5956" s="13">
        <v>2338.0853000000002</v>
      </c>
      <c r="I5956" s="13">
        <v>2338.0787999999998</v>
      </c>
      <c r="J5956" s="14">
        <v>0</v>
      </c>
      <c r="K5956" s="11">
        <v>2.8</v>
      </c>
      <c r="L5956" s="10">
        <v>246</v>
      </c>
      <c r="M5956" s="10" t="s">
        <v>105</v>
      </c>
      <c r="N5956" s="11">
        <v>205.36</v>
      </c>
      <c r="O5956" s="11">
        <v>205.36</v>
      </c>
      <c r="P5956" s="11">
        <v>205.36</v>
      </c>
      <c r="Q5956" s="12">
        <v>5.0599999999999996</v>
      </c>
      <c r="R5956" s="14">
        <v>13</v>
      </c>
      <c r="S5956" s="8" t="s">
        <v>21584</v>
      </c>
      <c r="T5956" s="10">
        <v>14922</v>
      </c>
      <c r="U5956" s="8" t="s">
        <v>21623</v>
      </c>
      <c r="V5956" s="8" t="s">
        <v>21624</v>
      </c>
      <c r="W5956" s="8">
        <v>64.155100000000004</v>
      </c>
    </row>
    <row r="5957" spans="1:23" x14ac:dyDescent="0.3">
      <c r="A5957" s="8" t="s">
        <v>21625</v>
      </c>
      <c r="B5957" s="10">
        <v>214</v>
      </c>
      <c r="C5957" s="8" t="s">
        <v>21622</v>
      </c>
      <c r="D5957" s="8" t="s">
        <v>0</v>
      </c>
      <c r="E5957" s="8" t="s">
        <v>0</v>
      </c>
      <c r="F5957" s="13">
        <v>1169.5414000000001</v>
      </c>
      <c r="G5957" s="10">
        <v>2</v>
      </c>
      <c r="H5957" s="13">
        <v>2338.0756000000001</v>
      </c>
      <c r="I5957" s="13">
        <v>2338.0787999999998</v>
      </c>
      <c r="J5957" s="14">
        <v>0</v>
      </c>
      <c r="K5957" s="11">
        <v>-1.4</v>
      </c>
      <c r="L5957" s="10">
        <v>246</v>
      </c>
      <c r="M5957" s="10" t="s">
        <v>105</v>
      </c>
      <c r="N5957" s="11">
        <v>412.72</v>
      </c>
      <c r="O5957" s="11">
        <v>412.72</v>
      </c>
      <c r="P5957" s="11">
        <v>412.72</v>
      </c>
      <c r="Q5957" s="12">
        <v>10.43</v>
      </c>
      <c r="R5957" s="14">
        <v>13</v>
      </c>
      <c r="S5957" s="8" t="s">
        <v>21584</v>
      </c>
      <c r="T5957" s="10">
        <v>14922</v>
      </c>
      <c r="U5957" s="8" t="s">
        <v>21626</v>
      </c>
      <c r="V5957" s="8" t="s">
        <v>21627</v>
      </c>
      <c r="W5957" s="8">
        <v>64.047300000000007</v>
      </c>
    </row>
    <row r="5958" spans="1:23" x14ac:dyDescent="0.3">
      <c r="A5958" s="8" t="s">
        <v>21628</v>
      </c>
      <c r="B5958" s="10">
        <v>214</v>
      </c>
      <c r="C5958" s="8" t="s">
        <v>21629</v>
      </c>
      <c r="D5958" s="8" t="s">
        <v>0</v>
      </c>
      <c r="E5958" s="8" t="s">
        <v>0</v>
      </c>
      <c r="F5958" s="13">
        <v>1027.9992999999999</v>
      </c>
      <c r="G5958" s="10">
        <v>2</v>
      </c>
      <c r="H5958" s="13">
        <v>2054.9913000000001</v>
      </c>
      <c r="I5958" s="13">
        <v>2054.9949999999999</v>
      </c>
      <c r="J5958" s="14">
        <v>0</v>
      </c>
      <c r="K5958" s="11">
        <v>-1.8</v>
      </c>
      <c r="L5958" s="10">
        <v>268</v>
      </c>
      <c r="M5958" s="10" t="s">
        <v>105</v>
      </c>
      <c r="N5958" s="11">
        <v>287.39999999999998</v>
      </c>
      <c r="O5958" s="11">
        <v>287.39999999999998</v>
      </c>
      <c r="P5958" s="11">
        <v>287.39999999999998</v>
      </c>
      <c r="Q5958" s="12">
        <v>9.09</v>
      </c>
      <c r="R5958" s="14">
        <v>13</v>
      </c>
      <c r="S5958" s="8" t="s">
        <v>21584</v>
      </c>
      <c r="T5958" s="10">
        <v>14922</v>
      </c>
      <c r="U5958" s="8" t="s">
        <v>21630</v>
      </c>
      <c r="V5958" s="8" t="s">
        <v>21631</v>
      </c>
      <c r="W5958" s="8">
        <v>58.572299999999998</v>
      </c>
    </row>
    <row r="5959" spans="1:23" x14ac:dyDescent="0.3">
      <c r="A5959" s="8" t="s">
        <v>21632</v>
      </c>
      <c r="B5959" s="10">
        <v>214</v>
      </c>
      <c r="C5959" s="8" t="s">
        <v>21633</v>
      </c>
      <c r="D5959" s="8" t="s">
        <v>0</v>
      </c>
      <c r="E5959" s="8" t="s">
        <v>141</v>
      </c>
      <c r="F5959" s="13">
        <v>691.00080000000003</v>
      </c>
      <c r="G5959" s="10">
        <v>3</v>
      </c>
      <c r="H5959" s="13">
        <v>2070.9879000000001</v>
      </c>
      <c r="I5959" s="13">
        <v>2070.9899</v>
      </c>
      <c r="J5959" s="14">
        <v>0</v>
      </c>
      <c r="K5959" s="11">
        <v>-1</v>
      </c>
      <c r="L5959" s="10">
        <v>268</v>
      </c>
      <c r="M5959" s="10" t="s">
        <v>105</v>
      </c>
      <c r="N5959" s="11">
        <v>83.21</v>
      </c>
      <c r="O5959" s="11">
        <v>83.21</v>
      </c>
      <c r="P5959" s="11">
        <v>83.21</v>
      </c>
      <c r="Q5959" s="12">
        <v>4.3899999999999997</v>
      </c>
      <c r="R5959" s="14">
        <v>13</v>
      </c>
      <c r="S5959" s="8" t="s">
        <v>21584</v>
      </c>
      <c r="T5959" s="10">
        <v>14922</v>
      </c>
      <c r="U5959" s="8" t="s">
        <v>21634</v>
      </c>
      <c r="V5959" s="8" t="s">
        <v>21635</v>
      </c>
      <c r="W5959" s="8">
        <v>55.117600000000003</v>
      </c>
    </row>
    <row r="5960" spans="1:23" x14ac:dyDescent="0.3">
      <c r="A5960" s="8" t="s">
        <v>21636</v>
      </c>
      <c r="B5960" s="10">
        <v>214</v>
      </c>
      <c r="C5960" s="8" t="s">
        <v>21637</v>
      </c>
      <c r="D5960" s="8" t="s">
        <v>0</v>
      </c>
      <c r="E5960" s="8" t="s">
        <v>0</v>
      </c>
      <c r="F5960" s="13">
        <v>427.2482</v>
      </c>
      <c r="G5960" s="10">
        <v>2</v>
      </c>
      <c r="H5960" s="13">
        <v>853.48919999999998</v>
      </c>
      <c r="I5960" s="13">
        <v>853.48900000000003</v>
      </c>
      <c r="J5960" s="14">
        <v>0</v>
      </c>
      <c r="K5960" s="11">
        <v>0.2</v>
      </c>
      <c r="L5960" s="10">
        <v>293</v>
      </c>
      <c r="M5960" s="10" t="s">
        <v>105</v>
      </c>
      <c r="N5960" s="11">
        <v>52.98</v>
      </c>
      <c r="O5960" s="11">
        <v>18.48</v>
      </c>
      <c r="P5960" s="11">
        <v>18.48</v>
      </c>
      <c r="Q5960" s="12">
        <v>0.39</v>
      </c>
      <c r="R5960" s="14">
        <v>13</v>
      </c>
      <c r="S5960" s="8" t="s">
        <v>21584</v>
      </c>
      <c r="T5960" s="10">
        <v>14922</v>
      </c>
      <c r="U5960" s="8" t="s">
        <v>21638</v>
      </c>
      <c r="V5960" s="8" t="s">
        <v>21639</v>
      </c>
      <c r="W5960" s="8">
        <v>13.334</v>
      </c>
    </row>
    <row r="5961" spans="1:23" x14ac:dyDescent="0.3">
      <c r="A5961" s="8" t="s">
        <v>21640</v>
      </c>
      <c r="B5961" s="10">
        <v>214</v>
      </c>
      <c r="C5961" s="8" t="s">
        <v>21637</v>
      </c>
      <c r="D5961" s="8" t="s">
        <v>0</v>
      </c>
      <c r="E5961" s="8" t="s">
        <v>0</v>
      </c>
      <c r="F5961" s="13">
        <v>427.2482</v>
      </c>
      <c r="G5961" s="10">
        <v>2</v>
      </c>
      <c r="H5961" s="13">
        <v>853.48910000000001</v>
      </c>
      <c r="I5961" s="13">
        <v>853.48900000000003</v>
      </c>
      <c r="J5961" s="14">
        <v>0</v>
      </c>
      <c r="K5961" s="11">
        <v>0.1</v>
      </c>
      <c r="L5961" s="10">
        <v>293</v>
      </c>
      <c r="M5961" s="10" t="s">
        <v>105</v>
      </c>
      <c r="N5961" s="11">
        <v>92.52</v>
      </c>
      <c r="O5961" s="11">
        <v>28.48</v>
      </c>
      <c r="P5961" s="11">
        <v>28.48</v>
      </c>
      <c r="Q5961" s="12">
        <v>0.8</v>
      </c>
      <c r="R5961" s="14">
        <v>13</v>
      </c>
      <c r="S5961" s="8" t="s">
        <v>21584</v>
      </c>
      <c r="T5961" s="10">
        <v>14922</v>
      </c>
      <c r="U5961" s="8" t="s">
        <v>21641</v>
      </c>
      <c r="V5961" s="8" t="s">
        <v>21642</v>
      </c>
      <c r="W5961" s="8">
        <v>13.2066</v>
      </c>
    </row>
    <row r="5962" spans="1:23" x14ac:dyDescent="0.3">
      <c r="A5962" s="8" t="s">
        <v>21643</v>
      </c>
      <c r="B5962" s="10">
        <v>215</v>
      </c>
      <c r="C5962" s="8" t="s">
        <v>21644</v>
      </c>
      <c r="D5962" s="8" t="s">
        <v>0</v>
      </c>
      <c r="E5962" s="8" t="s">
        <v>0</v>
      </c>
      <c r="F5962" s="13">
        <v>712.35469999999998</v>
      </c>
      <c r="G5962" s="10">
        <v>2</v>
      </c>
      <c r="H5962" s="13">
        <v>1423.7021</v>
      </c>
      <c r="I5962" s="13">
        <v>1423.7063000000001</v>
      </c>
      <c r="J5962" s="14">
        <v>0</v>
      </c>
      <c r="K5962" s="11">
        <v>-3</v>
      </c>
      <c r="L5962" s="10">
        <v>97</v>
      </c>
      <c r="M5962" s="10" t="s">
        <v>105</v>
      </c>
      <c r="N5962" s="11">
        <v>388.98</v>
      </c>
      <c r="O5962" s="11">
        <v>226.92</v>
      </c>
      <c r="P5962" s="11">
        <v>226.92</v>
      </c>
      <c r="Q5962" s="12">
        <v>8.33</v>
      </c>
      <c r="R5962" s="14">
        <v>8</v>
      </c>
      <c r="S5962" s="8" t="s">
        <v>21645</v>
      </c>
      <c r="T5962" s="10">
        <v>13823</v>
      </c>
      <c r="U5962" s="8" t="s">
        <v>21646</v>
      </c>
      <c r="V5962" s="8" t="s">
        <v>21647</v>
      </c>
      <c r="W5962" s="8">
        <v>49.935099999999998</v>
      </c>
    </row>
    <row r="5963" spans="1:23" x14ac:dyDescent="0.3">
      <c r="A5963" s="8" t="s">
        <v>21648</v>
      </c>
      <c r="B5963" s="10">
        <v>215</v>
      </c>
      <c r="C5963" s="8" t="s">
        <v>21649</v>
      </c>
      <c r="D5963" s="8" t="s">
        <v>0</v>
      </c>
      <c r="E5963" s="8" t="s">
        <v>0</v>
      </c>
      <c r="F5963" s="13">
        <v>504.77170000000001</v>
      </c>
      <c r="G5963" s="10">
        <v>2</v>
      </c>
      <c r="H5963" s="13">
        <v>1008.5362</v>
      </c>
      <c r="I5963" s="13">
        <v>1008.5359999999999</v>
      </c>
      <c r="J5963" s="14">
        <v>0</v>
      </c>
      <c r="K5963" s="11">
        <v>0.2</v>
      </c>
      <c r="L5963" s="10">
        <v>118</v>
      </c>
      <c r="M5963" s="10" t="s">
        <v>105</v>
      </c>
      <c r="N5963" s="11">
        <v>322.81</v>
      </c>
      <c r="O5963" s="11">
        <v>129.35</v>
      </c>
      <c r="P5963" s="11">
        <v>129.35</v>
      </c>
      <c r="Q5963" s="12">
        <v>4.43</v>
      </c>
      <c r="R5963" s="14">
        <v>8</v>
      </c>
      <c r="S5963" s="8" t="s">
        <v>21645</v>
      </c>
      <c r="T5963" s="10">
        <v>13823</v>
      </c>
      <c r="U5963" s="8" t="s">
        <v>21650</v>
      </c>
      <c r="V5963" s="8" t="s">
        <v>21651</v>
      </c>
      <c r="W5963" s="8">
        <v>44.619500000000002</v>
      </c>
    </row>
    <row r="5964" spans="1:23" x14ac:dyDescent="0.3">
      <c r="A5964" s="8" t="s">
        <v>21652</v>
      </c>
      <c r="B5964" s="10">
        <v>215</v>
      </c>
      <c r="C5964" s="8" t="s">
        <v>21653</v>
      </c>
      <c r="D5964" s="8" t="s">
        <v>0</v>
      </c>
      <c r="E5964" s="8" t="s">
        <v>0</v>
      </c>
      <c r="F5964" s="13">
        <v>749.85360000000003</v>
      </c>
      <c r="G5964" s="10">
        <v>2</v>
      </c>
      <c r="H5964" s="13">
        <v>1498.6999000000001</v>
      </c>
      <c r="I5964" s="13">
        <v>1498.7059999999999</v>
      </c>
      <c r="J5964" s="14">
        <v>0</v>
      </c>
      <c r="K5964" s="11">
        <v>-4.0999999999999996</v>
      </c>
      <c r="L5964" s="10">
        <v>142</v>
      </c>
      <c r="M5964" s="10" t="s">
        <v>105</v>
      </c>
      <c r="N5964" s="11">
        <v>435.84</v>
      </c>
      <c r="O5964" s="11">
        <v>382.41</v>
      </c>
      <c r="P5964" s="11">
        <v>382.41</v>
      </c>
      <c r="Q5964" s="12">
        <v>9.11</v>
      </c>
      <c r="R5964" s="14">
        <v>8</v>
      </c>
      <c r="S5964" s="8" t="s">
        <v>21645</v>
      </c>
      <c r="T5964" s="10">
        <v>13823</v>
      </c>
      <c r="U5964" s="8" t="s">
        <v>21654</v>
      </c>
      <c r="V5964" s="8" t="s">
        <v>21655</v>
      </c>
      <c r="W5964" s="8">
        <v>59.446399999999997</v>
      </c>
    </row>
    <row r="5965" spans="1:23" x14ac:dyDescent="0.3">
      <c r="A5965" s="8" t="s">
        <v>21656</v>
      </c>
      <c r="B5965" s="10">
        <v>215</v>
      </c>
      <c r="C5965" s="8" t="s">
        <v>21657</v>
      </c>
      <c r="D5965" s="8" t="s">
        <v>0</v>
      </c>
      <c r="E5965" s="8" t="s">
        <v>0</v>
      </c>
      <c r="F5965" s="13">
        <v>668.81179999999995</v>
      </c>
      <c r="G5965" s="10">
        <v>2</v>
      </c>
      <c r="H5965" s="13">
        <v>1336.6162999999999</v>
      </c>
      <c r="I5965" s="13">
        <v>1336.6168</v>
      </c>
      <c r="J5965" s="14">
        <v>0</v>
      </c>
      <c r="K5965" s="11">
        <v>-0.4</v>
      </c>
      <c r="L5965" s="10">
        <v>155</v>
      </c>
      <c r="M5965" s="10" t="s">
        <v>105</v>
      </c>
      <c r="N5965" s="11">
        <v>365.96</v>
      </c>
      <c r="O5965" s="11">
        <v>283.97000000000003</v>
      </c>
      <c r="P5965" s="11">
        <v>283.97000000000003</v>
      </c>
      <c r="Q5965" s="12">
        <v>8.07</v>
      </c>
      <c r="R5965" s="14">
        <v>8</v>
      </c>
      <c r="S5965" s="8" t="s">
        <v>21645</v>
      </c>
      <c r="T5965" s="10">
        <v>13823</v>
      </c>
      <c r="U5965" s="8" t="s">
        <v>21658</v>
      </c>
      <c r="V5965" s="8" t="s">
        <v>21659</v>
      </c>
      <c r="W5965" s="8">
        <v>42.374699999999997</v>
      </c>
    </row>
    <row r="5966" spans="1:23" x14ac:dyDescent="0.3">
      <c r="A5966" s="8" t="s">
        <v>21660</v>
      </c>
      <c r="B5966" s="10">
        <v>215</v>
      </c>
      <c r="C5966" s="8" t="s">
        <v>21661</v>
      </c>
      <c r="D5966" s="8" t="s">
        <v>0</v>
      </c>
      <c r="E5966" s="8" t="s">
        <v>0</v>
      </c>
      <c r="F5966" s="13">
        <v>529.33479999999997</v>
      </c>
      <c r="G5966" s="10">
        <v>2</v>
      </c>
      <c r="H5966" s="13">
        <v>1057.6623</v>
      </c>
      <c r="I5966" s="13">
        <v>1057.6615999999999</v>
      </c>
      <c r="J5966" s="14">
        <v>0</v>
      </c>
      <c r="K5966" s="11">
        <v>0.7</v>
      </c>
      <c r="L5966" s="10">
        <v>166</v>
      </c>
      <c r="M5966" s="10" t="s">
        <v>105</v>
      </c>
      <c r="N5966" s="11">
        <v>342.66</v>
      </c>
      <c r="O5966" s="11">
        <v>214.66</v>
      </c>
      <c r="P5966" s="11">
        <v>214.66</v>
      </c>
      <c r="Q5966" s="12">
        <v>8</v>
      </c>
      <c r="R5966" s="14">
        <v>8</v>
      </c>
      <c r="S5966" s="8" t="s">
        <v>21645</v>
      </c>
      <c r="T5966" s="10">
        <v>13823</v>
      </c>
      <c r="U5966" s="8" t="s">
        <v>21662</v>
      </c>
      <c r="V5966" s="8" t="s">
        <v>21663</v>
      </c>
      <c r="W5966" s="8">
        <v>48.758200000000002</v>
      </c>
    </row>
    <row r="5967" spans="1:23" x14ac:dyDescent="0.3">
      <c r="A5967" s="8" t="s">
        <v>21664</v>
      </c>
      <c r="B5967" s="10">
        <v>215</v>
      </c>
      <c r="C5967" s="8" t="s">
        <v>21665</v>
      </c>
      <c r="D5967" s="8" t="s">
        <v>0</v>
      </c>
      <c r="E5967" s="8" t="s">
        <v>0</v>
      </c>
      <c r="F5967" s="13">
        <v>1164.0834</v>
      </c>
      <c r="G5967" s="10">
        <v>4</v>
      </c>
      <c r="H5967" s="13">
        <v>4653.3118000000004</v>
      </c>
      <c r="I5967" s="13">
        <v>4653.3092999999999</v>
      </c>
      <c r="J5967" s="14">
        <v>0</v>
      </c>
      <c r="K5967" s="11">
        <v>0.5</v>
      </c>
      <c r="L5967" s="10">
        <v>176</v>
      </c>
      <c r="M5967" s="10" t="s">
        <v>105</v>
      </c>
      <c r="N5967" s="11">
        <v>222.93</v>
      </c>
      <c r="O5967" s="11">
        <v>222.93</v>
      </c>
      <c r="P5967" s="11">
        <v>28.99</v>
      </c>
      <c r="Q5967" s="12">
        <v>5.4</v>
      </c>
      <c r="R5967" s="14">
        <v>8</v>
      </c>
      <c r="S5967" s="8" t="s">
        <v>21645</v>
      </c>
      <c r="T5967" s="10">
        <v>13823</v>
      </c>
      <c r="U5967" s="8" t="s">
        <v>21666</v>
      </c>
      <c r="V5967" s="8" t="s">
        <v>21667</v>
      </c>
      <c r="W5967" s="8">
        <v>65.067300000000003</v>
      </c>
    </row>
    <row r="5968" spans="1:23" x14ac:dyDescent="0.3">
      <c r="A5968" s="8" t="s">
        <v>21668</v>
      </c>
      <c r="B5968" s="10">
        <v>215</v>
      </c>
      <c r="C5968" s="8" t="s">
        <v>21669</v>
      </c>
      <c r="D5968" s="8" t="s">
        <v>0</v>
      </c>
      <c r="E5968" s="8" t="s">
        <v>0</v>
      </c>
      <c r="F5968" s="13">
        <v>597.6635</v>
      </c>
      <c r="G5968" s="10">
        <v>3</v>
      </c>
      <c r="H5968" s="13">
        <v>1790.9760000000001</v>
      </c>
      <c r="I5968" s="13">
        <v>1790.9758999999999</v>
      </c>
      <c r="J5968" s="14">
        <v>0</v>
      </c>
      <c r="K5968" s="11">
        <v>0.1</v>
      </c>
      <c r="L5968" s="10">
        <v>221</v>
      </c>
      <c r="M5968" s="10" t="s">
        <v>105</v>
      </c>
      <c r="N5968" s="11">
        <v>256.82</v>
      </c>
      <c r="O5968" s="11">
        <v>256.82</v>
      </c>
      <c r="P5968" s="11">
        <v>256.82</v>
      </c>
      <c r="Q5968" s="12">
        <v>9.17</v>
      </c>
      <c r="R5968" s="14">
        <v>8</v>
      </c>
      <c r="S5968" s="8" t="s">
        <v>21645</v>
      </c>
      <c r="T5968" s="10">
        <v>13823</v>
      </c>
      <c r="U5968" s="8" t="s">
        <v>21670</v>
      </c>
      <c r="V5968" s="8" t="s">
        <v>21671</v>
      </c>
      <c r="W5968" s="8">
        <v>38.724600000000002</v>
      </c>
    </row>
    <row r="5969" spans="1:23" x14ac:dyDescent="0.3">
      <c r="A5969" s="8" t="s">
        <v>21672</v>
      </c>
      <c r="B5969" s="10">
        <v>215</v>
      </c>
      <c r="C5969" s="8" t="s">
        <v>21673</v>
      </c>
      <c r="D5969" s="8" t="s">
        <v>0</v>
      </c>
      <c r="E5969" s="8" t="s">
        <v>0</v>
      </c>
      <c r="F5969" s="13">
        <v>817.93960000000004</v>
      </c>
      <c r="G5969" s="10">
        <v>2</v>
      </c>
      <c r="H5969" s="13">
        <v>1634.8719000000001</v>
      </c>
      <c r="I5969" s="13">
        <v>1634.8748000000001</v>
      </c>
      <c r="J5969" s="14">
        <v>0</v>
      </c>
      <c r="K5969" s="11">
        <v>-1.8</v>
      </c>
      <c r="L5969" s="10">
        <v>222</v>
      </c>
      <c r="M5969" s="10" t="s">
        <v>105</v>
      </c>
      <c r="N5969" s="11">
        <v>295.11</v>
      </c>
      <c r="O5969" s="11">
        <v>295.11</v>
      </c>
      <c r="P5969" s="11">
        <v>295.11</v>
      </c>
      <c r="Q5969" s="12">
        <v>9.4</v>
      </c>
      <c r="R5969" s="14">
        <v>8</v>
      </c>
      <c r="S5969" s="8" t="s">
        <v>21645</v>
      </c>
      <c r="T5969" s="10">
        <v>13823</v>
      </c>
      <c r="U5969" s="8" t="s">
        <v>21674</v>
      </c>
      <c r="V5969" s="8" t="s">
        <v>21675</v>
      </c>
      <c r="W5969" s="8">
        <v>43.8001</v>
      </c>
    </row>
    <row r="5970" spans="1:23" x14ac:dyDescent="0.3">
      <c r="A5970" s="8" t="s">
        <v>21676</v>
      </c>
      <c r="B5970" s="10">
        <v>215</v>
      </c>
      <c r="C5970" s="8" t="s">
        <v>21673</v>
      </c>
      <c r="D5970" s="8" t="s">
        <v>0</v>
      </c>
      <c r="E5970" s="8" t="s">
        <v>0</v>
      </c>
      <c r="F5970" s="13">
        <v>817.93979999999999</v>
      </c>
      <c r="G5970" s="10">
        <v>2</v>
      </c>
      <c r="H5970" s="13">
        <v>1634.8724</v>
      </c>
      <c r="I5970" s="13">
        <v>1634.8748000000001</v>
      </c>
      <c r="J5970" s="14">
        <v>0</v>
      </c>
      <c r="K5970" s="11">
        <v>-1.5</v>
      </c>
      <c r="L5970" s="10">
        <v>222</v>
      </c>
      <c r="M5970" s="10" t="s">
        <v>105</v>
      </c>
      <c r="N5970" s="11">
        <v>361.72</v>
      </c>
      <c r="O5970" s="11">
        <v>361.72</v>
      </c>
      <c r="P5970" s="11">
        <v>361.72</v>
      </c>
      <c r="Q5970" s="12">
        <v>9.8800000000000008</v>
      </c>
      <c r="R5970" s="14">
        <v>8</v>
      </c>
      <c r="S5970" s="8" t="s">
        <v>21645</v>
      </c>
      <c r="T5970" s="10">
        <v>13823</v>
      </c>
      <c r="U5970" s="8" t="s">
        <v>21677</v>
      </c>
      <c r="V5970" s="8" t="s">
        <v>21678</v>
      </c>
      <c r="W5970" s="8">
        <v>43.539499999999997</v>
      </c>
    </row>
    <row r="5971" spans="1:23" x14ac:dyDescent="0.3">
      <c r="A5971" s="8" t="s">
        <v>21679</v>
      </c>
      <c r="B5971" s="10">
        <v>216</v>
      </c>
      <c r="C5971" s="8" t="s">
        <v>21680</v>
      </c>
      <c r="D5971" s="8" t="s">
        <v>0</v>
      </c>
      <c r="E5971" s="8" t="s">
        <v>0</v>
      </c>
      <c r="F5971" s="13">
        <v>437.23289999999997</v>
      </c>
      <c r="G5971" s="10">
        <v>2</v>
      </c>
      <c r="H5971" s="13">
        <v>873.45860000000005</v>
      </c>
      <c r="I5971" s="13">
        <v>873.45770000000005</v>
      </c>
      <c r="J5971" s="14">
        <v>0</v>
      </c>
      <c r="K5971" s="11">
        <v>1</v>
      </c>
      <c r="L5971" s="10">
        <v>47</v>
      </c>
      <c r="M5971" s="10" t="s">
        <v>105</v>
      </c>
      <c r="N5971" s="11">
        <v>279.75</v>
      </c>
      <c r="O5971" s="11">
        <v>145.71</v>
      </c>
      <c r="P5971" s="11">
        <v>145.71</v>
      </c>
      <c r="Q5971" s="12">
        <v>4.0999999999999996</v>
      </c>
      <c r="R5971" s="14">
        <v>12</v>
      </c>
      <c r="S5971" s="8" t="s">
        <v>21681</v>
      </c>
      <c r="T5971" s="10">
        <v>36735</v>
      </c>
      <c r="U5971" s="8" t="s">
        <v>21682</v>
      </c>
      <c r="V5971" s="8" t="s">
        <v>21683</v>
      </c>
      <c r="W5971" s="8">
        <v>31.622499999999999</v>
      </c>
    </row>
    <row r="5972" spans="1:23" x14ac:dyDescent="0.3">
      <c r="A5972" s="8" t="s">
        <v>21684</v>
      </c>
      <c r="B5972" s="10">
        <v>216</v>
      </c>
      <c r="C5972" s="8" t="s">
        <v>21685</v>
      </c>
      <c r="D5972" s="8" t="s">
        <v>0</v>
      </c>
      <c r="E5972" s="8" t="s">
        <v>0</v>
      </c>
      <c r="F5972" s="13">
        <v>554.29489999999998</v>
      </c>
      <c r="G5972" s="10">
        <v>3</v>
      </c>
      <c r="H5972" s="13">
        <v>1660.8702000000001</v>
      </c>
      <c r="I5972" s="13">
        <v>1660.8693000000001</v>
      </c>
      <c r="J5972" s="14">
        <v>0</v>
      </c>
      <c r="K5972" s="11">
        <v>0.5</v>
      </c>
      <c r="L5972" s="10">
        <v>79</v>
      </c>
      <c r="M5972" s="10" t="s">
        <v>105</v>
      </c>
      <c r="N5972" s="11">
        <v>186.07</v>
      </c>
      <c r="O5972" s="11">
        <v>186.07</v>
      </c>
      <c r="P5972" s="11">
        <v>186.07</v>
      </c>
      <c r="Q5972" s="12">
        <v>6.09</v>
      </c>
      <c r="R5972" s="14">
        <v>12</v>
      </c>
      <c r="S5972" s="8" t="s">
        <v>21681</v>
      </c>
      <c r="T5972" s="10">
        <v>36735</v>
      </c>
      <c r="U5972" s="8" t="s">
        <v>21686</v>
      </c>
      <c r="V5972" s="8" t="s">
        <v>21687</v>
      </c>
      <c r="W5972" s="8">
        <v>59.937600000000003</v>
      </c>
    </row>
    <row r="5973" spans="1:23" x14ac:dyDescent="0.3">
      <c r="A5973" s="8" t="s">
        <v>21688</v>
      </c>
      <c r="B5973" s="10">
        <v>216</v>
      </c>
      <c r="C5973" s="8" t="s">
        <v>21689</v>
      </c>
      <c r="D5973" s="8" t="s">
        <v>0</v>
      </c>
      <c r="E5973" s="8" t="s">
        <v>0</v>
      </c>
      <c r="F5973" s="13">
        <v>526.28800000000001</v>
      </c>
      <c r="G5973" s="10">
        <v>2</v>
      </c>
      <c r="H5973" s="13">
        <v>1051.5687</v>
      </c>
      <c r="I5973" s="13">
        <v>1051.567</v>
      </c>
      <c r="J5973" s="14">
        <v>0</v>
      </c>
      <c r="K5973" s="11">
        <v>1.6</v>
      </c>
      <c r="L5973" s="10">
        <v>102</v>
      </c>
      <c r="M5973" s="10" t="s">
        <v>105</v>
      </c>
      <c r="N5973" s="11">
        <v>287.22000000000003</v>
      </c>
      <c r="O5973" s="11">
        <v>152.04</v>
      </c>
      <c r="P5973" s="11">
        <v>152.04</v>
      </c>
      <c r="Q5973" s="12">
        <v>5.99</v>
      </c>
      <c r="R5973" s="14">
        <v>12</v>
      </c>
      <c r="S5973" s="8" t="s">
        <v>21681</v>
      </c>
      <c r="T5973" s="10">
        <v>36735</v>
      </c>
      <c r="U5973" s="8" t="s">
        <v>21690</v>
      </c>
      <c r="V5973" s="8" t="s">
        <v>21691</v>
      </c>
      <c r="W5973" s="8">
        <v>37.512099999999997</v>
      </c>
    </row>
    <row r="5974" spans="1:23" x14ac:dyDescent="0.3">
      <c r="A5974" s="8" t="s">
        <v>21692</v>
      </c>
      <c r="B5974" s="10">
        <v>216</v>
      </c>
      <c r="C5974" s="8" t="s">
        <v>21693</v>
      </c>
      <c r="D5974" s="8" t="s">
        <v>0</v>
      </c>
      <c r="E5974" s="8" t="s">
        <v>0</v>
      </c>
      <c r="F5974" s="13">
        <v>626.02</v>
      </c>
      <c r="G5974" s="10">
        <v>3</v>
      </c>
      <c r="H5974" s="13">
        <v>1876.0455999999999</v>
      </c>
      <c r="I5974" s="13">
        <v>1876.0473</v>
      </c>
      <c r="J5974" s="14">
        <v>0</v>
      </c>
      <c r="K5974" s="11">
        <v>-0.9</v>
      </c>
      <c r="L5974" s="10">
        <v>111</v>
      </c>
      <c r="M5974" s="10" t="s">
        <v>105</v>
      </c>
      <c r="N5974" s="11">
        <v>95.04</v>
      </c>
      <c r="O5974" s="11">
        <v>95.04</v>
      </c>
      <c r="P5974" s="11">
        <v>95.04</v>
      </c>
      <c r="Q5974" s="12">
        <v>3.99</v>
      </c>
      <c r="R5974" s="14">
        <v>12</v>
      </c>
      <c r="S5974" s="8" t="s">
        <v>21681</v>
      </c>
      <c r="T5974" s="10">
        <v>36735</v>
      </c>
      <c r="U5974" s="8" t="s">
        <v>21694</v>
      </c>
      <c r="V5974" s="8" t="s">
        <v>21695</v>
      </c>
      <c r="W5974" s="8">
        <v>63.985799999999998</v>
      </c>
    </row>
    <row r="5975" spans="1:23" x14ac:dyDescent="0.3">
      <c r="A5975" s="8" t="s">
        <v>21696</v>
      </c>
      <c r="B5975" s="10">
        <v>216</v>
      </c>
      <c r="C5975" s="8" t="s">
        <v>21697</v>
      </c>
      <c r="D5975" s="8" t="s">
        <v>0</v>
      </c>
      <c r="E5975" s="8" t="s">
        <v>0</v>
      </c>
      <c r="F5975" s="13">
        <v>613.80650000000003</v>
      </c>
      <c r="G5975" s="10">
        <v>2</v>
      </c>
      <c r="H5975" s="13">
        <v>1226.6058</v>
      </c>
      <c r="I5975" s="13">
        <v>1226.6052</v>
      </c>
      <c r="J5975" s="14">
        <v>0</v>
      </c>
      <c r="K5975" s="11">
        <v>0.5</v>
      </c>
      <c r="L5975" s="10">
        <v>143</v>
      </c>
      <c r="M5975" s="10" t="s">
        <v>105</v>
      </c>
      <c r="N5975" s="11">
        <v>184.65</v>
      </c>
      <c r="O5975" s="11">
        <v>147.96</v>
      </c>
      <c r="P5975" s="11">
        <v>147.96</v>
      </c>
      <c r="Q5975" s="12">
        <v>4.0199999999999996</v>
      </c>
      <c r="R5975" s="14">
        <v>12</v>
      </c>
      <c r="S5975" s="8" t="s">
        <v>21681</v>
      </c>
      <c r="T5975" s="10">
        <v>36735</v>
      </c>
      <c r="U5975" s="8" t="s">
        <v>21698</v>
      </c>
      <c r="V5975" s="8" t="s">
        <v>21699</v>
      </c>
      <c r="W5975" s="8">
        <v>43.156999999999996</v>
      </c>
    </row>
    <row r="5976" spans="1:23" x14ac:dyDescent="0.3">
      <c r="A5976" s="8" t="s">
        <v>21700</v>
      </c>
      <c r="B5976" s="10">
        <v>216</v>
      </c>
      <c r="C5976" s="8" t="s">
        <v>21697</v>
      </c>
      <c r="D5976" s="8" t="s">
        <v>0</v>
      </c>
      <c r="E5976" s="8" t="s">
        <v>0</v>
      </c>
      <c r="F5976" s="13">
        <v>613.80629999999996</v>
      </c>
      <c r="G5976" s="10">
        <v>2</v>
      </c>
      <c r="H5976" s="13">
        <v>1226.6053999999999</v>
      </c>
      <c r="I5976" s="13">
        <v>1226.6052</v>
      </c>
      <c r="J5976" s="14">
        <v>0</v>
      </c>
      <c r="K5976" s="11">
        <v>0.2</v>
      </c>
      <c r="L5976" s="10">
        <v>143</v>
      </c>
      <c r="M5976" s="10" t="s">
        <v>105</v>
      </c>
      <c r="N5976" s="11">
        <v>324.27</v>
      </c>
      <c r="O5976" s="11">
        <v>213.42</v>
      </c>
      <c r="P5976" s="11">
        <v>213.42</v>
      </c>
      <c r="Q5976" s="12">
        <v>5.99</v>
      </c>
      <c r="R5976" s="14">
        <v>12</v>
      </c>
      <c r="S5976" s="8" t="s">
        <v>21681</v>
      </c>
      <c r="T5976" s="10">
        <v>36735</v>
      </c>
      <c r="U5976" s="8" t="s">
        <v>21701</v>
      </c>
      <c r="V5976" s="8" t="s">
        <v>21702</v>
      </c>
      <c r="W5976" s="8">
        <v>42.883800000000001</v>
      </c>
    </row>
    <row r="5977" spans="1:23" x14ac:dyDescent="0.3">
      <c r="A5977" s="8" t="s">
        <v>21703</v>
      </c>
      <c r="B5977" s="10">
        <v>216</v>
      </c>
      <c r="C5977" s="8" t="s">
        <v>21704</v>
      </c>
      <c r="D5977" s="8" t="s">
        <v>0</v>
      </c>
      <c r="E5977" s="8" t="s">
        <v>0</v>
      </c>
      <c r="F5977" s="13">
        <v>515.25829999999996</v>
      </c>
      <c r="G5977" s="10">
        <v>3</v>
      </c>
      <c r="H5977" s="13">
        <v>1543.7602999999999</v>
      </c>
      <c r="I5977" s="13">
        <v>1543.7607</v>
      </c>
      <c r="J5977" s="14">
        <v>0</v>
      </c>
      <c r="K5977" s="11">
        <v>-0.2</v>
      </c>
      <c r="L5977" s="10">
        <v>156</v>
      </c>
      <c r="M5977" s="10" t="s">
        <v>105</v>
      </c>
      <c r="N5977" s="11">
        <v>314.68</v>
      </c>
      <c r="O5977" s="11">
        <v>296.54000000000002</v>
      </c>
      <c r="P5977" s="11">
        <v>296.54000000000002</v>
      </c>
      <c r="Q5977" s="12">
        <v>7.15</v>
      </c>
      <c r="R5977" s="14">
        <v>12</v>
      </c>
      <c r="S5977" s="8" t="s">
        <v>21681</v>
      </c>
      <c r="T5977" s="10">
        <v>36735</v>
      </c>
      <c r="U5977" s="8" t="s">
        <v>787</v>
      </c>
      <c r="V5977" s="8" t="s">
        <v>788</v>
      </c>
      <c r="W5977" s="8">
        <v>50.587800000000001</v>
      </c>
    </row>
    <row r="5978" spans="1:23" x14ac:dyDescent="0.3">
      <c r="A5978" s="8" t="s">
        <v>21705</v>
      </c>
      <c r="B5978" s="10">
        <v>216</v>
      </c>
      <c r="C5978" s="8" t="s">
        <v>21706</v>
      </c>
      <c r="D5978" s="8" t="s">
        <v>0</v>
      </c>
      <c r="E5978" s="8" t="s">
        <v>141</v>
      </c>
      <c r="F5978" s="13">
        <v>563.28700000000003</v>
      </c>
      <c r="G5978" s="10">
        <v>3</v>
      </c>
      <c r="H5978" s="13">
        <v>1687.8463999999999</v>
      </c>
      <c r="I5978" s="13">
        <v>1687.8506</v>
      </c>
      <c r="J5978" s="14">
        <v>0</v>
      </c>
      <c r="K5978" s="11">
        <v>-2.5</v>
      </c>
      <c r="L5978" s="10">
        <v>156</v>
      </c>
      <c r="M5978" s="10" t="s">
        <v>105</v>
      </c>
      <c r="N5978" s="11">
        <v>94.43</v>
      </c>
      <c r="O5978" s="11">
        <v>94.43</v>
      </c>
      <c r="P5978" s="11">
        <v>49.7</v>
      </c>
      <c r="Q5978" s="12">
        <v>3.27</v>
      </c>
      <c r="R5978" s="14">
        <v>12</v>
      </c>
      <c r="S5978" s="8" t="s">
        <v>21681</v>
      </c>
      <c r="T5978" s="10">
        <v>36735</v>
      </c>
      <c r="U5978" s="8" t="s">
        <v>21707</v>
      </c>
      <c r="V5978" s="8" t="s">
        <v>21708</v>
      </c>
      <c r="W5978" s="8">
        <v>34.377299999999998</v>
      </c>
    </row>
    <row r="5979" spans="1:23" x14ac:dyDescent="0.3">
      <c r="A5979" s="8" t="s">
        <v>21709</v>
      </c>
      <c r="B5979" s="10">
        <v>216</v>
      </c>
      <c r="C5979" s="8" t="s">
        <v>21710</v>
      </c>
      <c r="D5979" s="8" t="s">
        <v>0</v>
      </c>
      <c r="E5979" s="8" t="s">
        <v>0</v>
      </c>
      <c r="F5979" s="13">
        <v>514.91539999999998</v>
      </c>
      <c r="G5979" s="10">
        <v>3</v>
      </c>
      <c r="H5979" s="13">
        <v>1542.7317</v>
      </c>
      <c r="I5979" s="13">
        <v>1542.7329</v>
      </c>
      <c r="J5979" s="14">
        <v>0</v>
      </c>
      <c r="K5979" s="11">
        <v>-0.8</v>
      </c>
      <c r="L5979" s="10">
        <v>188</v>
      </c>
      <c r="M5979" s="10" t="s">
        <v>105</v>
      </c>
      <c r="N5979" s="11">
        <v>252.94</v>
      </c>
      <c r="O5979" s="11">
        <v>252.94</v>
      </c>
      <c r="P5979" s="11">
        <v>252.94</v>
      </c>
      <c r="Q5979" s="12">
        <v>6.83</v>
      </c>
      <c r="R5979" s="14">
        <v>12</v>
      </c>
      <c r="S5979" s="8" t="s">
        <v>21681</v>
      </c>
      <c r="T5979" s="10">
        <v>36735</v>
      </c>
      <c r="U5979" s="8" t="s">
        <v>21711</v>
      </c>
      <c r="V5979" s="8" t="s">
        <v>21712</v>
      </c>
      <c r="W5979" s="8">
        <v>42.771000000000001</v>
      </c>
    </row>
    <row r="5980" spans="1:23" x14ac:dyDescent="0.3">
      <c r="A5980" s="8" t="s">
        <v>21713</v>
      </c>
      <c r="B5980" s="10">
        <v>216</v>
      </c>
      <c r="C5980" s="8" t="s">
        <v>21710</v>
      </c>
      <c r="D5980" s="8" t="s">
        <v>0</v>
      </c>
      <c r="E5980" s="8" t="s">
        <v>0</v>
      </c>
      <c r="F5980" s="13">
        <v>771.86900000000003</v>
      </c>
      <c r="G5980" s="10">
        <v>2</v>
      </c>
      <c r="H5980" s="13">
        <v>1542.7308</v>
      </c>
      <c r="I5980" s="13">
        <v>1542.7329</v>
      </c>
      <c r="J5980" s="14">
        <v>0</v>
      </c>
      <c r="K5980" s="11">
        <v>-1.4</v>
      </c>
      <c r="L5980" s="10">
        <v>188</v>
      </c>
      <c r="M5980" s="10" t="s">
        <v>105</v>
      </c>
      <c r="N5980" s="11">
        <v>408.19</v>
      </c>
      <c r="O5980" s="11">
        <v>353.06</v>
      </c>
      <c r="P5980" s="11">
        <v>353.06</v>
      </c>
      <c r="Q5980" s="12">
        <v>9.2799999999999994</v>
      </c>
      <c r="R5980" s="14">
        <v>12</v>
      </c>
      <c r="S5980" s="8" t="s">
        <v>21681</v>
      </c>
      <c r="T5980" s="10">
        <v>36735</v>
      </c>
      <c r="U5980" s="8" t="s">
        <v>21714</v>
      </c>
      <c r="V5980" s="8" t="s">
        <v>21715</v>
      </c>
      <c r="W5980" s="8">
        <v>42.718200000000003</v>
      </c>
    </row>
    <row r="5981" spans="1:23" x14ac:dyDescent="0.3">
      <c r="A5981" s="8" t="s">
        <v>21716</v>
      </c>
      <c r="B5981" s="10">
        <v>216</v>
      </c>
      <c r="C5981" s="8" t="s">
        <v>21717</v>
      </c>
      <c r="D5981" s="8" t="s">
        <v>0</v>
      </c>
      <c r="E5981" s="8" t="s">
        <v>235</v>
      </c>
      <c r="F5981" s="13">
        <v>720.30200000000002</v>
      </c>
      <c r="G5981" s="10">
        <v>2</v>
      </c>
      <c r="H5981" s="13">
        <v>1439.5967000000001</v>
      </c>
      <c r="I5981" s="13">
        <v>1439.5962999999999</v>
      </c>
      <c r="J5981" s="14">
        <v>0</v>
      </c>
      <c r="K5981" s="11">
        <v>0.3</v>
      </c>
      <c r="L5981" s="10">
        <v>209</v>
      </c>
      <c r="M5981" s="10" t="s">
        <v>105</v>
      </c>
      <c r="N5981" s="11">
        <v>422.81</v>
      </c>
      <c r="O5981" s="11">
        <v>422.81</v>
      </c>
      <c r="P5981" s="11">
        <v>422.81</v>
      </c>
      <c r="Q5981" s="12">
        <v>9.7200000000000006</v>
      </c>
      <c r="R5981" s="14">
        <v>12</v>
      </c>
      <c r="S5981" s="8" t="s">
        <v>21681</v>
      </c>
      <c r="T5981" s="10">
        <v>36735</v>
      </c>
      <c r="U5981" s="8" t="s">
        <v>21718</v>
      </c>
      <c r="V5981" s="8" t="s">
        <v>21719</v>
      </c>
      <c r="W5981" s="8">
        <v>60.5764</v>
      </c>
    </row>
    <row r="5982" spans="1:23" x14ac:dyDescent="0.3">
      <c r="A5982" s="8" t="s">
        <v>21720</v>
      </c>
      <c r="B5982" s="10">
        <v>216</v>
      </c>
      <c r="C5982" s="8" t="s">
        <v>21721</v>
      </c>
      <c r="D5982" s="8" t="s">
        <v>0</v>
      </c>
      <c r="E5982" s="8" t="s">
        <v>2692</v>
      </c>
      <c r="F5982" s="13">
        <v>728.29949999999997</v>
      </c>
      <c r="G5982" s="10">
        <v>2</v>
      </c>
      <c r="H5982" s="13">
        <v>1455.5916999999999</v>
      </c>
      <c r="I5982" s="13">
        <v>1455.5912000000001</v>
      </c>
      <c r="J5982" s="14">
        <v>0</v>
      </c>
      <c r="K5982" s="11">
        <v>0.3</v>
      </c>
      <c r="L5982" s="10">
        <v>209</v>
      </c>
      <c r="M5982" s="10" t="s">
        <v>105</v>
      </c>
      <c r="N5982" s="11">
        <v>62.71</v>
      </c>
      <c r="O5982" s="11">
        <v>62.71</v>
      </c>
      <c r="P5982" s="11">
        <v>62.71</v>
      </c>
      <c r="Q5982" s="12">
        <v>2.02</v>
      </c>
      <c r="R5982" s="14">
        <v>12</v>
      </c>
      <c r="S5982" s="8" t="s">
        <v>21681</v>
      </c>
      <c r="T5982" s="10">
        <v>36735</v>
      </c>
      <c r="U5982" s="8" t="s">
        <v>21722</v>
      </c>
      <c r="V5982" s="8" t="s">
        <v>21723</v>
      </c>
      <c r="W5982" s="8">
        <v>51.122900000000001</v>
      </c>
    </row>
    <row r="5983" spans="1:23" x14ac:dyDescent="0.3">
      <c r="A5983" s="8" t="s">
        <v>21724</v>
      </c>
      <c r="B5983" s="10">
        <v>216</v>
      </c>
      <c r="C5983" s="8" t="s">
        <v>21725</v>
      </c>
      <c r="D5983" s="8" t="s">
        <v>0</v>
      </c>
      <c r="E5983" s="8" t="s">
        <v>0</v>
      </c>
      <c r="F5983" s="13">
        <v>482.94229999999999</v>
      </c>
      <c r="G5983" s="10">
        <v>3</v>
      </c>
      <c r="H5983" s="13">
        <v>1446.8123000000001</v>
      </c>
      <c r="I5983" s="13">
        <v>1446.8097</v>
      </c>
      <c r="J5983" s="14">
        <v>0</v>
      </c>
      <c r="K5983" s="11">
        <v>1.8</v>
      </c>
      <c r="L5983" s="10">
        <v>231</v>
      </c>
      <c r="M5983" s="10" t="s">
        <v>105</v>
      </c>
      <c r="N5983" s="11">
        <v>294.48</v>
      </c>
      <c r="O5983" s="11">
        <v>217.55</v>
      </c>
      <c r="P5983" s="11">
        <v>217.55</v>
      </c>
      <c r="Q5983" s="12">
        <v>8.3800000000000008</v>
      </c>
      <c r="R5983" s="14">
        <v>12</v>
      </c>
      <c r="S5983" s="8" t="s">
        <v>21681</v>
      </c>
      <c r="T5983" s="10">
        <v>36735</v>
      </c>
      <c r="U5983" s="8" t="s">
        <v>21726</v>
      </c>
      <c r="V5983" s="8" t="s">
        <v>21727</v>
      </c>
      <c r="W5983" s="8">
        <v>54.704000000000001</v>
      </c>
    </row>
    <row r="5984" spans="1:23" x14ac:dyDescent="0.3">
      <c r="A5984" s="8" t="s">
        <v>21728</v>
      </c>
      <c r="B5984" s="10">
        <v>216</v>
      </c>
      <c r="C5984" s="8" t="s">
        <v>21729</v>
      </c>
      <c r="D5984" s="8" t="s">
        <v>0</v>
      </c>
      <c r="E5984" s="8" t="s">
        <v>0</v>
      </c>
      <c r="F5984" s="13">
        <v>554.77260000000001</v>
      </c>
      <c r="G5984" s="10">
        <v>2</v>
      </c>
      <c r="H5984" s="13">
        <v>1108.5379</v>
      </c>
      <c r="I5984" s="13">
        <v>1108.5377000000001</v>
      </c>
      <c r="J5984" s="14">
        <v>0</v>
      </c>
      <c r="K5984" s="11">
        <v>0.2</v>
      </c>
      <c r="L5984" s="10">
        <v>253</v>
      </c>
      <c r="M5984" s="10" t="s">
        <v>1074</v>
      </c>
      <c r="N5984" s="11">
        <v>122.53</v>
      </c>
      <c r="O5984" s="11">
        <v>91.56</v>
      </c>
      <c r="P5984" s="11">
        <v>91.56</v>
      </c>
      <c r="Q5984" s="12">
        <v>2.2200000000000002</v>
      </c>
      <c r="R5984" s="14">
        <v>12</v>
      </c>
      <c r="S5984" s="8" t="s">
        <v>21681</v>
      </c>
      <c r="T5984" s="10">
        <v>36735</v>
      </c>
      <c r="U5984" s="8" t="s">
        <v>21730</v>
      </c>
      <c r="V5984" s="8" t="s">
        <v>21731</v>
      </c>
      <c r="W5984" s="8">
        <v>63.439300000000003</v>
      </c>
    </row>
    <row r="5985" spans="1:23" x14ac:dyDescent="0.3">
      <c r="A5985" s="8" t="s">
        <v>21732</v>
      </c>
      <c r="B5985" s="10">
        <v>217</v>
      </c>
      <c r="C5985" s="8" t="s">
        <v>21733</v>
      </c>
      <c r="D5985" s="8" t="s">
        <v>0</v>
      </c>
      <c r="E5985" s="8" t="s">
        <v>0</v>
      </c>
      <c r="F5985" s="13">
        <v>422.25020000000001</v>
      </c>
      <c r="G5985" s="10">
        <v>2</v>
      </c>
      <c r="H5985" s="13">
        <v>843.4932</v>
      </c>
      <c r="I5985" s="13">
        <v>843.49339999999995</v>
      </c>
      <c r="J5985" s="14">
        <v>0</v>
      </c>
      <c r="K5985" s="11">
        <v>-0.2</v>
      </c>
      <c r="L5985" s="10">
        <v>2</v>
      </c>
      <c r="M5985" s="10" t="s">
        <v>1085</v>
      </c>
      <c r="N5985" s="11">
        <v>315.86</v>
      </c>
      <c r="O5985" s="11">
        <v>82.75</v>
      </c>
      <c r="P5985" s="11">
        <v>82.75</v>
      </c>
      <c r="Q5985" s="12">
        <v>4.75</v>
      </c>
      <c r="R5985" s="14">
        <v>14</v>
      </c>
      <c r="S5985" s="8" t="s">
        <v>21734</v>
      </c>
      <c r="T5985" s="10">
        <v>481</v>
      </c>
      <c r="U5985" s="8" t="s">
        <v>21735</v>
      </c>
      <c r="V5985" s="8" t="s">
        <v>21736</v>
      </c>
      <c r="W5985" s="8">
        <v>38.201599999999999</v>
      </c>
    </row>
    <row r="5986" spans="1:23" x14ac:dyDescent="0.3">
      <c r="A5986" s="8" t="s">
        <v>21737</v>
      </c>
      <c r="B5986" s="10">
        <v>217</v>
      </c>
      <c r="C5986" s="8" t="s">
        <v>21738</v>
      </c>
      <c r="D5986" s="8" t="s">
        <v>0</v>
      </c>
      <c r="E5986" s="8" t="s">
        <v>0</v>
      </c>
      <c r="F5986" s="13">
        <v>420.21050000000002</v>
      </c>
      <c r="G5986" s="10">
        <v>2</v>
      </c>
      <c r="H5986" s="13">
        <v>839.41369999999995</v>
      </c>
      <c r="I5986" s="13">
        <v>839.41449999999998</v>
      </c>
      <c r="J5986" s="14">
        <v>0</v>
      </c>
      <c r="K5986" s="11">
        <v>-1</v>
      </c>
      <c r="L5986" s="10">
        <v>21</v>
      </c>
      <c r="M5986" s="10" t="s">
        <v>105</v>
      </c>
      <c r="N5986" s="11">
        <v>182.78</v>
      </c>
      <c r="O5986" s="11">
        <v>26.4</v>
      </c>
      <c r="P5986" s="11">
        <v>26.4</v>
      </c>
      <c r="Q5986" s="12">
        <v>1.53</v>
      </c>
      <c r="R5986" s="14">
        <v>14</v>
      </c>
      <c r="S5986" s="8" t="s">
        <v>21734</v>
      </c>
      <c r="T5986" s="10">
        <v>481</v>
      </c>
      <c r="U5986" s="8" t="s">
        <v>21739</v>
      </c>
      <c r="V5986" s="8" t="s">
        <v>21740</v>
      </c>
      <c r="W5986" s="8">
        <v>23.746700000000001</v>
      </c>
    </row>
    <row r="5987" spans="1:23" x14ac:dyDescent="0.3">
      <c r="A5987" s="8" t="s">
        <v>21741</v>
      </c>
      <c r="B5987" s="10">
        <v>217</v>
      </c>
      <c r="C5987" s="8" t="s">
        <v>21742</v>
      </c>
      <c r="D5987" s="8" t="s">
        <v>0</v>
      </c>
      <c r="E5987" s="8" t="s">
        <v>0</v>
      </c>
      <c r="F5987" s="13">
        <v>451.26600000000002</v>
      </c>
      <c r="G5987" s="10">
        <v>1</v>
      </c>
      <c r="H5987" s="13">
        <v>451.26600000000002</v>
      </c>
      <c r="I5987" s="13">
        <v>451.2663</v>
      </c>
      <c r="J5987" s="14">
        <v>0</v>
      </c>
      <c r="K5987" s="11">
        <v>-0.7</v>
      </c>
      <c r="L5987" s="10">
        <v>32</v>
      </c>
      <c r="M5987" s="10" t="s">
        <v>105</v>
      </c>
      <c r="N5987" s="11">
        <v>99.3</v>
      </c>
      <c r="O5987" s="11">
        <v>99.3</v>
      </c>
      <c r="P5987" s="11">
        <v>99.3</v>
      </c>
      <c r="Q5987" s="12">
        <v>1.1100000000000001</v>
      </c>
      <c r="R5987" s="14">
        <v>14</v>
      </c>
      <c r="S5987" s="8" t="s">
        <v>21734</v>
      </c>
      <c r="T5987" s="10">
        <v>481</v>
      </c>
      <c r="U5987" s="8" t="s">
        <v>4195</v>
      </c>
      <c r="V5987" s="8" t="s">
        <v>4196</v>
      </c>
      <c r="W5987" s="8">
        <v>17.2407</v>
      </c>
    </row>
    <row r="5988" spans="1:23" x14ac:dyDescent="0.3">
      <c r="A5988" s="8" t="s">
        <v>21743</v>
      </c>
      <c r="B5988" s="10">
        <v>217</v>
      </c>
      <c r="C5988" s="8" t="s">
        <v>21742</v>
      </c>
      <c r="D5988" s="8" t="s">
        <v>0</v>
      </c>
      <c r="E5988" s="8" t="s">
        <v>0</v>
      </c>
      <c r="F5988" s="13">
        <v>451.2663</v>
      </c>
      <c r="G5988" s="10">
        <v>1</v>
      </c>
      <c r="H5988" s="13">
        <v>451.2663</v>
      </c>
      <c r="I5988" s="13">
        <v>451.2663</v>
      </c>
      <c r="J5988" s="14">
        <v>0</v>
      </c>
      <c r="K5988" s="11">
        <v>0</v>
      </c>
      <c r="L5988" s="10">
        <v>32</v>
      </c>
      <c r="M5988" s="10" t="s">
        <v>105</v>
      </c>
      <c r="N5988" s="11">
        <v>100.39</v>
      </c>
      <c r="O5988" s="11">
        <v>100.39</v>
      </c>
      <c r="P5988" s="11">
        <v>100.39</v>
      </c>
      <c r="Q5988" s="12">
        <v>1.0900000000000001</v>
      </c>
      <c r="R5988" s="14">
        <v>14</v>
      </c>
      <c r="S5988" s="8" t="s">
        <v>21734</v>
      </c>
      <c r="T5988" s="10">
        <v>481</v>
      </c>
      <c r="U5988" s="8" t="s">
        <v>21744</v>
      </c>
      <c r="V5988" s="8" t="s">
        <v>21745</v>
      </c>
      <c r="W5988" s="8">
        <v>32.342799999999997</v>
      </c>
    </row>
    <row r="5989" spans="1:23" x14ac:dyDescent="0.3">
      <c r="A5989" s="8" t="s">
        <v>21746</v>
      </c>
      <c r="B5989" s="10">
        <v>217</v>
      </c>
      <c r="C5989" s="8" t="s">
        <v>21747</v>
      </c>
      <c r="D5989" s="8" t="s">
        <v>0</v>
      </c>
      <c r="E5989" s="8" t="s">
        <v>0</v>
      </c>
      <c r="F5989" s="13">
        <v>603.82680000000005</v>
      </c>
      <c r="G5989" s="10">
        <v>2</v>
      </c>
      <c r="H5989" s="13">
        <v>1206.6464000000001</v>
      </c>
      <c r="I5989" s="13">
        <v>1206.6477</v>
      </c>
      <c r="J5989" s="14">
        <v>0</v>
      </c>
      <c r="K5989" s="11">
        <v>-1.1000000000000001</v>
      </c>
      <c r="L5989" s="10">
        <v>40</v>
      </c>
      <c r="M5989" s="10" t="s">
        <v>105</v>
      </c>
      <c r="N5989" s="11">
        <v>250.58</v>
      </c>
      <c r="O5989" s="11">
        <v>191.3</v>
      </c>
      <c r="P5989" s="11">
        <v>191.3</v>
      </c>
      <c r="Q5989" s="12">
        <v>5.48</v>
      </c>
      <c r="R5989" s="14">
        <v>14</v>
      </c>
      <c r="S5989" s="8" t="s">
        <v>21734</v>
      </c>
      <c r="T5989" s="10">
        <v>481</v>
      </c>
      <c r="U5989" s="8" t="s">
        <v>21748</v>
      </c>
      <c r="V5989" s="8" t="s">
        <v>21749</v>
      </c>
      <c r="W5989" s="8">
        <v>44.295699999999997</v>
      </c>
    </row>
    <row r="5990" spans="1:23" x14ac:dyDescent="0.3">
      <c r="A5990" s="8" t="s">
        <v>21750</v>
      </c>
      <c r="B5990" s="10">
        <v>217</v>
      </c>
      <c r="C5990" s="8" t="s">
        <v>21751</v>
      </c>
      <c r="D5990" s="8" t="s">
        <v>0</v>
      </c>
      <c r="E5990" s="8" t="s">
        <v>0</v>
      </c>
      <c r="F5990" s="13">
        <v>391.22300000000001</v>
      </c>
      <c r="G5990" s="10">
        <v>2</v>
      </c>
      <c r="H5990" s="13">
        <v>781.43880000000001</v>
      </c>
      <c r="I5990" s="13">
        <v>781.43889999999999</v>
      </c>
      <c r="J5990" s="14">
        <v>0</v>
      </c>
      <c r="K5990" s="11">
        <v>-0.2</v>
      </c>
      <c r="L5990" s="10">
        <v>51</v>
      </c>
      <c r="M5990" s="10" t="s">
        <v>105</v>
      </c>
      <c r="N5990" s="11">
        <v>151.1</v>
      </c>
      <c r="O5990" s="11">
        <v>57.07</v>
      </c>
      <c r="P5990" s="11">
        <v>57.07</v>
      </c>
      <c r="Q5990" s="12">
        <v>1.21</v>
      </c>
      <c r="R5990" s="14">
        <v>14</v>
      </c>
      <c r="S5990" s="8" t="s">
        <v>21734</v>
      </c>
      <c r="T5990" s="10">
        <v>481</v>
      </c>
      <c r="U5990" s="8" t="s">
        <v>21752</v>
      </c>
      <c r="V5990" s="8" t="s">
        <v>21753</v>
      </c>
      <c r="W5990" s="8">
        <v>17.496200000000002</v>
      </c>
    </row>
    <row r="5991" spans="1:23" x14ac:dyDescent="0.3">
      <c r="A5991" s="8" t="s">
        <v>21754</v>
      </c>
      <c r="B5991" s="10">
        <v>217</v>
      </c>
      <c r="C5991" s="8" t="s">
        <v>21755</v>
      </c>
      <c r="D5991" s="8" t="s">
        <v>0</v>
      </c>
      <c r="E5991" s="8" t="s">
        <v>0</v>
      </c>
      <c r="F5991" s="13">
        <v>372.2242</v>
      </c>
      <c r="G5991" s="10">
        <v>2</v>
      </c>
      <c r="H5991" s="13">
        <v>743.44110000000001</v>
      </c>
      <c r="I5991" s="13">
        <v>743.44100000000003</v>
      </c>
      <c r="J5991" s="14">
        <v>0</v>
      </c>
      <c r="K5991" s="11">
        <v>0.2</v>
      </c>
      <c r="L5991" s="10">
        <v>60</v>
      </c>
      <c r="M5991" s="10" t="s">
        <v>105</v>
      </c>
      <c r="N5991" s="11">
        <v>235.36</v>
      </c>
      <c r="O5991" s="11">
        <v>92.14</v>
      </c>
      <c r="P5991" s="11">
        <v>92.14</v>
      </c>
      <c r="Q5991" s="12">
        <v>3.08</v>
      </c>
      <c r="R5991" s="14">
        <v>14</v>
      </c>
      <c r="S5991" s="8" t="s">
        <v>21734</v>
      </c>
      <c r="T5991" s="10">
        <v>481</v>
      </c>
      <c r="U5991" s="8" t="s">
        <v>21756</v>
      </c>
      <c r="V5991" s="8" t="s">
        <v>21757</v>
      </c>
      <c r="W5991" s="8">
        <v>25.2911</v>
      </c>
    </row>
    <row r="5992" spans="1:23" x14ac:dyDescent="0.3">
      <c r="A5992" s="8" t="s">
        <v>21758</v>
      </c>
      <c r="B5992" s="10">
        <v>217</v>
      </c>
      <c r="C5992" s="8" t="s">
        <v>21759</v>
      </c>
      <c r="D5992" s="8" t="s">
        <v>0</v>
      </c>
      <c r="E5992" s="8" t="s">
        <v>0</v>
      </c>
      <c r="F5992" s="13">
        <v>641.82180000000005</v>
      </c>
      <c r="G5992" s="10">
        <v>2</v>
      </c>
      <c r="H5992" s="13">
        <v>1282.6364000000001</v>
      </c>
      <c r="I5992" s="13">
        <v>1282.6347000000001</v>
      </c>
      <c r="J5992" s="14">
        <v>0</v>
      </c>
      <c r="K5992" s="11">
        <v>1.3</v>
      </c>
      <c r="L5992" s="10">
        <v>67</v>
      </c>
      <c r="M5992" s="10" t="s">
        <v>105</v>
      </c>
      <c r="N5992" s="11">
        <v>234.6</v>
      </c>
      <c r="O5992" s="11">
        <v>159.61000000000001</v>
      </c>
      <c r="P5992" s="11">
        <v>159.61000000000001</v>
      </c>
      <c r="Q5992" s="12">
        <v>5.5</v>
      </c>
      <c r="R5992" s="14">
        <v>14</v>
      </c>
      <c r="S5992" s="8" t="s">
        <v>21734</v>
      </c>
      <c r="T5992" s="10">
        <v>481</v>
      </c>
      <c r="U5992" s="8" t="s">
        <v>21760</v>
      </c>
      <c r="V5992" s="8" t="s">
        <v>21761</v>
      </c>
      <c r="W5992" s="8">
        <v>33.016399999999997</v>
      </c>
    </row>
    <row r="5993" spans="1:23" x14ac:dyDescent="0.3">
      <c r="A5993" s="8" t="s">
        <v>21762</v>
      </c>
      <c r="B5993" s="10">
        <v>217</v>
      </c>
      <c r="C5993" s="8" t="s">
        <v>21763</v>
      </c>
      <c r="D5993" s="8" t="s">
        <v>0</v>
      </c>
      <c r="E5993" s="8" t="s">
        <v>0</v>
      </c>
      <c r="F5993" s="13">
        <v>693.404</v>
      </c>
      <c r="G5993" s="10">
        <v>2</v>
      </c>
      <c r="H5993" s="13">
        <v>1385.8007</v>
      </c>
      <c r="I5993" s="13">
        <v>1385.7998</v>
      </c>
      <c r="J5993" s="14">
        <v>0</v>
      </c>
      <c r="K5993" s="11">
        <v>0.6</v>
      </c>
      <c r="L5993" s="10">
        <v>78</v>
      </c>
      <c r="M5993" s="10" t="s">
        <v>105</v>
      </c>
      <c r="N5993" s="11">
        <v>495.92</v>
      </c>
      <c r="O5993" s="11">
        <v>269.14</v>
      </c>
      <c r="P5993" s="11">
        <v>269.14</v>
      </c>
      <c r="Q5993" s="12">
        <v>8.56</v>
      </c>
      <c r="R5993" s="14">
        <v>14</v>
      </c>
      <c r="S5993" s="8" t="s">
        <v>21734</v>
      </c>
      <c r="T5993" s="10">
        <v>481</v>
      </c>
      <c r="U5993" s="8" t="s">
        <v>21764</v>
      </c>
      <c r="V5993" s="8" t="s">
        <v>21765</v>
      </c>
      <c r="W5993" s="8">
        <v>61.232500000000002</v>
      </c>
    </row>
    <row r="5994" spans="1:23" x14ac:dyDescent="0.3">
      <c r="A5994" s="8" t="s">
        <v>21766</v>
      </c>
      <c r="B5994" s="10">
        <v>217</v>
      </c>
      <c r="C5994" s="8" t="s">
        <v>21767</v>
      </c>
      <c r="D5994" s="8" t="s">
        <v>0</v>
      </c>
      <c r="E5994" s="8" t="s">
        <v>0</v>
      </c>
      <c r="F5994" s="13">
        <v>462.75229999999999</v>
      </c>
      <c r="G5994" s="10">
        <v>2</v>
      </c>
      <c r="H5994" s="13">
        <v>924.4973</v>
      </c>
      <c r="I5994" s="13">
        <v>924.49710000000005</v>
      </c>
      <c r="J5994" s="14">
        <v>0</v>
      </c>
      <c r="K5994" s="11">
        <v>0.2</v>
      </c>
      <c r="L5994" s="10">
        <v>91</v>
      </c>
      <c r="M5994" s="10" t="s">
        <v>105</v>
      </c>
      <c r="N5994" s="11">
        <v>342.89</v>
      </c>
      <c r="O5994" s="11">
        <v>151.96</v>
      </c>
      <c r="P5994" s="11">
        <v>151.96</v>
      </c>
      <c r="Q5994" s="12">
        <v>5.32</v>
      </c>
      <c r="R5994" s="14">
        <v>14</v>
      </c>
      <c r="S5994" s="8" t="s">
        <v>21734</v>
      </c>
      <c r="T5994" s="10">
        <v>481</v>
      </c>
      <c r="U5994" s="8" t="s">
        <v>16944</v>
      </c>
      <c r="V5994" s="8" t="s">
        <v>16945</v>
      </c>
      <c r="W5994" s="8">
        <v>19.0641</v>
      </c>
    </row>
    <row r="5995" spans="1:23" x14ac:dyDescent="0.3">
      <c r="A5995" s="8" t="s">
        <v>21768</v>
      </c>
      <c r="B5995" s="10">
        <v>217</v>
      </c>
      <c r="C5995" s="8" t="s">
        <v>21769</v>
      </c>
      <c r="D5995" s="8" t="s">
        <v>0</v>
      </c>
      <c r="E5995" s="8" t="s">
        <v>141</v>
      </c>
      <c r="F5995" s="13">
        <v>470.7491</v>
      </c>
      <c r="G5995" s="10">
        <v>2</v>
      </c>
      <c r="H5995" s="13">
        <v>940.49099999999999</v>
      </c>
      <c r="I5995" s="13">
        <v>940.49199999999996</v>
      </c>
      <c r="J5995" s="14">
        <v>0</v>
      </c>
      <c r="K5995" s="11">
        <v>-1.1000000000000001</v>
      </c>
      <c r="L5995" s="10">
        <v>91</v>
      </c>
      <c r="M5995" s="10" t="s">
        <v>105</v>
      </c>
      <c r="N5995" s="11">
        <v>30.88</v>
      </c>
      <c r="O5995" s="11">
        <v>28.92</v>
      </c>
      <c r="P5995" s="11">
        <v>28.92</v>
      </c>
      <c r="Q5995" s="12">
        <v>0.79</v>
      </c>
      <c r="R5995" s="14">
        <v>14</v>
      </c>
      <c r="S5995" s="8" t="s">
        <v>21734</v>
      </c>
      <c r="T5995" s="10">
        <v>481</v>
      </c>
      <c r="U5995" s="8" t="s">
        <v>21770</v>
      </c>
      <c r="V5995" s="8" t="s">
        <v>21771</v>
      </c>
      <c r="W5995" s="8">
        <v>19.025200000000002</v>
      </c>
    </row>
    <row r="5996" spans="1:23" x14ac:dyDescent="0.3">
      <c r="A5996" s="8" t="s">
        <v>21772</v>
      </c>
      <c r="B5996" s="10">
        <v>217</v>
      </c>
      <c r="C5996" s="8" t="s">
        <v>21769</v>
      </c>
      <c r="D5996" s="8" t="s">
        <v>0</v>
      </c>
      <c r="E5996" s="8" t="s">
        <v>141</v>
      </c>
      <c r="F5996" s="13">
        <v>470.75009999999997</v>
      </c>
      <c r="G5996" s="10">
        <v>2</v>
      </c>
      <c r="H5996" s="13">
        <v>940.49289999999996</v>
      </c>
      <c r="I5996" s="13">
        <v>940.49199999999996</v>
      </c>
      <c r="J5996" s="14">
        <v>0</v>
      </c>
      <c r="K5996" s="11">
        <v>0.9</v>
      </c>
      <c r="L5996" s="10">
        <v>91</v>
      </c>
      <c r="M5996" s="10" t="s">
        <v>105</v>
      </c>
      <c r="N5996" s="11">
        <v>61.06</v>
      </c>
      <c r="O5996" s="11">
        <v>18.27</v>
      </c>
      <c r="P5996" s="11">
        <v>18.27</v>
      </c>
      <c r="Q5996" s="12">
        <v>0.53</v>
      </c>
      <c r="R5996" s="14">
        <v>14</v>
      </c>
      <c r="S5996" s="8" t="s">
        <v>21734</v>
      </c>
      <c r="T5996" s="10">
        <v>481</v>
      </c>
      <c r="U5996" s="8" t="s">
        <v>15799</v>
      </c>
      <c r="V5996" s="8" t="s">
        <v>15800</v>
      </c>
      <c r="W5996" s="8">
        <v>19.134599999999999</v>
      </c>
    </row>
    <row r="5997" spans="1:23" x14ac:dyDescent="0.3">
      <c r="A5997" s="8" t="s">
        <v>21773</v>
      </c>
      <c r="B5997" s="10">
        <v>217</v>
      </c>
      <c r="C5997" s="8" t="s">
        <v>21769</v>
      </c>
      <c r="D5997" s="8" t="s">
        <v>0</v>
      </c>
      <c r="E5997" s="8" t="s">
        <v>141</v>
      </c>
      <c r="F5997" s="13">
        <v>470.75009999999997</v>
      </c>
      <c r="G5997" s="10">
        <v>2</v>
      </c>
      <c r="H5997" s="13">
        <v>940.49289999999996</v>
      </c>
      <c r="I5997" s="13">
        <v>940.49199999999996</v>
      </c>
      <c r="J5997" s="14">
        <v>0</v>
      </c>
      <c r="K5997" s="11">
        <v>0.9</v>
      </c>
      <c r="L5997" s="10">
        <v>91</v>
      </c>
      <c r="M5997" s="10" t="s">
        <v>105</v>
      </c>
      <c r="N5997" s="11">
        <v>106.65</v>
      </c>
      <c r="O5997" s="11">
        <v>55.52</v>
      </c>
      <c r="P5997" s="11">
        <v>55.52</v>
      </c>
      <c r="Q5997" s="12">
        <v>0.79</v>
      </c>
      <c r="R5997" s="14">
        <v>14</v>
      </c>
      <c r="S5997" s="8" t="s">
        <v>21734</v>
      </c>
      <c r="T5997" s="10">
        <v>481</v>
      </c>
      <c r="U5997" s="8" t="s">
        <v>15796</v>
      </c>
      <c r="V5997" s="8" t="s">
        <v>15797</v>
      </c>
      <c r="W5997" s="8">
        <v>19.138500000000001</v>
      </c>
    </row>
    <row r="5998" spans="1:23" x14ac:dyDescent="0.3">
      <c r="A5998" s="8" t="s">
        <v>21774</v>
      </c>
      <c r="B5998" s="10">
        <v>217</v>
      </c>
      <c r="C5998" s="8" t="s">
        <v>21775</v>
      </c>
      <c r="D5998" s="8" t="s">
        <v>0</v>
      </c>
      <c r="E5998" s="8" t="s">
        <v>235</v>
      </c>
      <c r="F5998" s="13">
        <v>513.91420000000005</v>
      </c>
      <c r="G5998" s="10">
        <v>3</v>
      </c>
      <c r="H5998" s="13">
        <v>1539.7282</v>
      </c>
      <c r="I5998" s="13">
        <v>1539.7293999999999</v>
      </c>
      <c r="J5998" s="14">
        <v>0</v>
      </c>
      <c r="K5998" s="11">
        <v>-0.8</v>
      </c>
      <c r="L5998" s="10">
        <v>115</v>
      </c>
      <c r="M5998" s="10" t="s">
        <v>105</v>
      </c>
      <c r="N5998" s="11">
        <v>153.97999999999999</v>
      </c>
      <c r="O5998" s="11">
        <v>153.97999999999999</v>
      </c>
      <c r="P5998" s="11">
        <v>153.97999999999999</v>
      </c>
      <c r="Q5998" s="12">
        <v>4.59</v>
      </c>
      <c r="R5998" s="14">
        <v>14</v>
      </c>
      <c r="S5998" s="8" t="s">
        <v>21734</v>
      </c>
      <c r="T5998" s="10">
        <v>481</v>
      </c>
      <c r="U5998" s="8" t="s">
        <v>21776</v>
      </c>
      <c r="V5998" s="8" t="s">
        <v>21777</v>
      </c>
      <c r="W5998" s="8">
        <v>62.301600000000001</v>
      </c>
    </row>
    <row r="5999" spans="1:23" x14ac:dyDescent="0.3">
      <c r="A5999" s="8" t="s">
        <v>21778</v>
      </c>
      <c r="B5999" s="10">
        <v>217</v>
      </c>
      <c r="C5999" s="8" t="s">
        <v>21775</v>
      </c>
      <c r="D5999" s="8" t="s">
        <v>0</v>
      </c>
      <c r="E5999" s="8" t="s">
        <v>235</v>
      </c>
      <c r="F5999" s="13">
        <v>770.36829999999998</v>
      </c>
      <c r="G5999" s="10">
        <v>2</v>
      </c>
      <c r="H5999" s="13">
        <v>1539.7293999999999</v>
      </c>
      <c r="I5999" s="13">
        <v>1539.7293999999999</v>
      </c>
      <c r="J5999" s="14">
        <v>0</v>
      </c>
      <c r="K5999" s="11">
        <v>0</v>
      </c>
      <c r="L5999" s="10">
        <v>115</v>
      </c>
      <c r="M5999" s="10" t="s">
        <v>105</v>
      </c>
      <c r="N5999" s="11">
        <v>497.53</v>
      </c>
      <c r="O5999" s="11">
        <v>398.66</v>
      </c>
      <c r="P5999" s="11">
        <v>398.66</v>
      </c>
      <c r="Q5999" s="12">
        <v>10.33</v>
      </c>
      <c r="R5999" s="14">
        <v>14</v>
      </c>
      <c r="S5999" s="8" t="s">
        <v>21734</v>
      </c>
      <c r="T5999" s="10">
        <v>481</v>
      </c>
      <c r="U5999" s="8" t="s">
        <v>21779</v>
      </c>
      <c r="V5999" s="8" t="s">
        <v>21780</v>
      </c>
      <c r="W5999" s="8">
        <v>62.256599999999999</v>
      </c>
    </row>
    <row r="6000" spans="1:23" x14ac:dyDescent="0.3">
      <c r="A6000" s="8" t="s">
        <v>21781</v>
      </c>
      <c r="B6000" s="10">
        <v>217</v>
      </c>
      <c r="C6000" s="8" t="s">
        <v>21782</v>
      </c>
      <c r="D6000" s="8" t="s">
        <v>0</v>
      </c>
      <c r="E6000" s="8" t="s">
        <v>0</v>
      </c>
      <c r="F6000" s="13">
        <v>591.35360000000003</v>
      </c>
      <c r="G6000" s="10">
        <v>2</v>
      </c>
      <c r="H6000" s="13">
        <v>1181.6999000000001</v>
      </c>
      <c r="I6000" s="13">
        <v>1181.7001</v>
      </c>
      <c r="J6000" s="14">
        <v>0</v>
      </c>
      <c r="K6000" s="11">
        <v>-0.2</v>
      </c>
      <c r="L6000" s="10">
        <v>129</v>
      </c>
      <c r="M6000" s="10" t="s">
        <v>105</v>
      </c>
      <c r="N6000" s="11">
        <v>416.07</v>
      </c>
      <c r="O6000" s="11">
        <v>378.72</v>
      </c>
      <c r="P6000" s="11">
        <v>378.72</v>
      </c>
      <c r="Q6000" s="12">
        <v>9.07</v>
      </c>
      <c r="R6000" s="14">
        <v>14</v>
      </c>
      <c r="S6000" s="8" t="s">
        <v>21734</v>
      </c>
      <c r="T6000" s="10">
        <v>481</v>
      </c>
      <c r="U6000" s="8" t="s">
        <v>21783</v>
      </c>
      <c r="V6000" s="8" t="s">
        <v>21784</v>
      </c>
      <c r="W6000" s="8">
        <v>44.746299999999998</v>
      </c>
    </row>
    <row r="6001" spans="1:23" x14ac:dyDescent="0.3">
      <c r="A6001" s="8" t="s">
        <v>21785</v>
      </c>
      <c r="B6001" s="10">
        <v>217</v>
      </c>
      <c r="C6001" s="8" t="s">
        <v>21786</v>
      </c>
      <c r="D6001" s="8" t="s">
        <v>0</v>
      </c>
      <c r="E6001" s="8" t="s">
        <v>0</v>
      </c>
      <c r="F6001" s="13">
        <v>654.34230000000002</v>
      </c>
      <c r="G6001" s="10">
        <v>3</v>
      </c>
      <c r="H6001" s="13">
        <v>1961.0121999999999</v>
      </c>
      <c r="I6001" s="13">
        <v>1961.0139999999999</v>
      </c>
      <c r="J6001" s="14">
        <v>0</v>
      </c>
      <c r="K6001" s="11">
        <v>-0.9</v>
      </c>
      <c r="L6001" s="10">
        <v>150</v>
      </c>
      <c r="M6001" s="10" t="s">
        <v>105</v>
      </c>
      <c r="N6001" s="11">
        <v>27.14</v>
      </c>
      <c r="O6001" s="11">
        <v>27.14</v>
      </c>
      <c r="P6001" s="11">
        <v>27.14</v>
      </c>
      <c r="Q6001" s="12">
        <v>2.5</v>
      </c>
      <c r="R6001" s="14">
        <v>14</v>
      </c>
      <c r="S6001" s="8" t="s">
        <v>21734</v>
      </c>
      <c r="T6001" s="10">
        <v>481</v>
      </c>
      <c r="U6001" s="8" t="s">
        <v>21787</v>
      </c>
      <c r="V6001" s="8" t="s">
        <v>21788</v>
      </c>
      <c r="W6001" s="8">
        <v>26.430599999999998</v>
      </c>
    </row>
    <row r="6002" spans="1:23" x14ac:dyDescent="0.3">
      <c r="A6002" s="8" t="s">
        <v>21789</v>
      </c>
      <c r="B6002" s="10">
        <v>217</v>
      </c>
      <c r="C6002" s="8" t="s">
        <v>21786</v>
      </c>
      <c r="D6002" s="8" t="s">
        <v>0</v>
      </c>
      <c r="E6002" s="8" t="s">
        <v>0</v>
      </c>
      <c r="F6002" s="13">
        <v>491.00920000000002</v>
      </c>
      <c r="G6002" s="10">
        <v>4</v>
      </c>
      <c r="H6002" s="13">
        <v>1961.0150000000001</v>
      </c>
      <c r="I6002" s="13">
        <v>1961.0139999999999</v>
      </c>
      <c r="J6002" s="14">
        <v>0</v>
      </c>
      <c r="K6002" s="11">
        <v>0.5</v>
      </c>
      <c r="L6002" s="10">
        <v>150</v>
      </c>
      <c r="M6002" s="10" t="s">
        <v>105</v>
      </c>
      <c r="N6002" s="11">
        <v>453.07</v>
      </c>
      <c r="O6002" s="11">
        <v>453.07</v>
      </c>
      <c r="P6002" s="11">
        <v>453.07</v>
      </c>
      <c r="Q6002" s="12">
        <v>10.32</v>
      </c>
      <c r="R6002" s="14">
        <v>14</v>
      </c>
      <c r="S6002" s="8" t="s">
        <v>21734</v>
      </c>
      <c r="T6002" s="10">
        <v>481</v>
      </c>
      <c r="U6002" s="8" t="s">
        <v>21790</v>
      </c>
      <c r="V6002" s="8" t="s">
        <v>21791</v>
      </c>
      <c r="W6002" s="8">
        <v>26.378299999999999</v>
      </c>
    </row>
    <row r="6003" spans="1:23" x14ac:dyDescent="0.3">
      <c r="A6003" s="8" t="s">
        <v>21792</v>
      </c>
      <c r="B6003" s="10">
        <v>217</v>
      </c>
      <c r="C6003" s="8" t="s">
        <v>21793</v>
      </c>
      <c r="D6003" s="8" t="s">
        <v>0</v>
      </c>
      <c r="E6003" s="8" t="s">
        <v>0</v>
      </c>
      <c r="F6003" s="13">
        <v>351.20330000000001</v>
      </c>
      <c r="G6003" s="10">
        <v>1</v>
      </c>
      <c r="H6003" s="13">
        <v>351.20330000000001</v>
      </c>
      <c r="I6003" s="13">
        <v>351.20269999999999</v>
      </c>
      <c r="J6003" s="14">
        <v>0</v>
      </c>
      <c r="K6003" s="11">
        <v>1.7</v>
      </c>
      <c r="L6003" s="10">
        <v>184</v>
      </c>
      <c r="M6003" s="10" t="s">
        <v>105</v>
      </c>
      <c r="N6003" s="11">
        <v>40.74</v>
      </c>
      <c r="O6003" s="11">
        <v>40.74</v>
      </c>
      <c r="P6003" s="11">
        <v>40.74</v>
      </c>
      <c r="Q6003" s="12">
        <v>0.53</v>
      </c>
      <c r="R6003" s="14">
        <v>14</v>
      </c>
      <c r="S6003" s="8" t="s">
        <v>21734</v>
      </c>
      <c r="T6003" s="10">
        <v>481</v>
      </c>
      <c r="U6003" s="8" t="s">
        <v>21794</v>
      </c>
      <c r="V6003" s="8" t="s">
        <v>21795</v>
      </c>
      <c r="W6003" s="8">
        <v>9.1844999999999999</v>
      </c>
    </row>
    <row r="6004" spans="1:23" x14ac:dyDescent="0.3">
      <c r="A6004" s="8" t="s">
        <v>21796</v>
      </c>
      <c r="B6004" s="10">
        <v>218</v>
      </c>
      <c r="C6004" s="8" t="s">
        <v>21797</v>
      </c>
      <c r="D6004" s="8" t="s">
        <v>0</v>
      </c>
      <c r="E6004" s="8" t="s">
        <v>0</v>
      </c>
      <c r="F6004" s="13">
        <v>659.346</v>
      </c>
      <c r="G6004" s="10">
        <v>3</v>
      </c>
      <c r="H6004" s="13">
        <v>1976.0236</v>
      </c>
      <c r="I6004" s="13">
        <v>1976.0248999999999</v>
      </c>
      <c r="J6004" s="14">
        <v>0</v>
      </c>
      <c r="K6004" s="11">
        <v>-0.7</v>
      </c>
      <c r="L6004" s="10">
        <v>10</v>
      </c>
      <c r="M6004" s="10" t="s">
        <v>105</v>
      </c>
      <c r="N6004" s="11">
        <v>348.38</v>
      </c>
      <c r="O6004" s="11">
        <v>348.38</v>
      </c>
      <c r="P6004" s="11">
        <v>348.38</v>
      </c>
      <c r="Q6004" s="12">
        <v>9.4</v>
      </c>
      <c r="R6004" s="14">
        <v>10</v>
      </c>
      <c r="S6004" s="8" t="s">
        <v>21798</v>
      </c>
      <c r="T6004" s="10">
        <v>214</v>
      </c>
      <c r="U6004" s="8" t="s">
        <v>21799</v>
      </c>
      <c r="V6004" s="8" t="s">
        <v>21800</v>
      </c>
      <c r="W6004" s="8">
        <v>49.435899999999997</v>
      </c>
    </row>
    <row r="6005" spans="1:23" x14ac:dyDescent="0.3">
      <c r="A6005" s="8" t="s">
        <v>21801</v>
      </c>
      <c r="B6005" s="10">
        <v>218</v>
      </c>
      <c r="C6005" s="8" t="s">
        <v>21797</v>
      </c>
      <c r="D6005" s="8" t="s">
        <v>0</v>
      </c>
      <c r="E6005" s="8" t="s">
        <v>0</v>
      </c>
      <c r="F6005" s="13">
        <v>494.76179999999999</v>
      </c>
      <c r="G6005" s="10">
        <v>4</v>
      </c>
      <c r="H6005" s="13">
        <v>1976.0255</v>
      </c>
      <c r="I6005" s="13">
        <v>1976.0248999999999</v>
      </c>
      <c r="J6005" s="14">
        <v>0</v>
      </c>
      <c r="K6005" s="11">
        <v>0.3</v>
      </c>
      <c r="L6005" s="10">
        <v>10</v>
      </c>
      <c r="M6005" s="10" t="s">
        <v>105</v>
      </c>
      <c r="N6005" s="11">
        <v>353.13</v>
      </c>
      <c r="O6005" s="11">
        <v>353.13</v>
      </c>
      <c r="P6005" s="11">
        <v>353.13</v>
      </c>
      <c r="Q6005" s="12">
        <v>9.89</v>
      </c>
      <c r="R6005" s="14">
        <v>10</v>
      </c>
      <c r="S6005" s="8" t="s">
        <v>21798</v>
      </c>
      <c r="T6005" s="10">
        <v>214</v>
      </c>
      <c r="U6005" s="8" t="s">
        <v>21802</v>
      </c>
      <c r="V6005" s="8" t="s">
        <v>21803</v>
      </c>
      <c r="W6005" s="8">
        <v>49.313200000000002</v>
      </c>
    </row>
    <row r="6006" spans="1:23" x14ac:dyDescent="0.3">
      <c r="A6006" s="8" t="s">
        <v>21804</v>
      </c>
      <c r="B6006" s="10">
        <v>218</v>
      </c>
      <c r="C6006" s="8" t="s">
        <v>21805</v>
      </c>
      <c r="D6006" s="8" t="s">
        <v>0</v>
      </c>
      <c r="E6006" s="8" t="s">
        <v>0</v>
      </c>
      <c r="F6006" s="13">
        <v>694.36630000000002</v>
      </c>
      <c r="G6006" s="10">
        <v>2</v>
      </c>
      <c r="H6006" s="13">
        <v>1387.7253000000001</v>
      </c>
      <c r="I6006" s="13">
        <v>1387.7248999999999</v>
      </c>
      <c r="J6006" s="14">
        <v>0</v>
      </c>
      <c r="K6006" s="11">
        <v>0.2</v>
      </c>
      <c r="L6006" s="10">
        <v>28</v>
      </c>
      <c r="M6006" s="10" t="s">
        <v>105</v>
      </c>
      <c r="N6006" s="11">
        <v>130.26</v>
      </c>
      <c r="O6006" s="11">
        <v>19.18</v>
      </c>
      <c r="P6006" s="11">
        <v>19.18</v>
      </c>
      <c r="Q6006" s="12">
        <v>2</v>
      </c>
      <c r="R6006" s="14">
        <v>10</v>
      </c>
      <c r="S6006" s="8" t="s">
        <v>21798</v>
      </c>
      <c r="T6006" s="10">
        <v>214</v>
      </c>
      <c r="U6006" s="8" t="s">
        <v>21806</v>
      </c>
      <c r="V6006" s="8" t="s">
        <v>21807</v>
      </c>
      <c r="W6006" s="8">
        <v>52.639699999999998</v>
      </c>
    </row>
    <row r="6007" spans="1:23" x14ac:dyDescent="0.3">
      <c r="A6007" s="8" t="s">
        <v>21808</v>
      </c>
      <c r="B6007" s="10">
        <v>218</v>
      </c>
      <c r="C6007" s="8" t="s">
        <v>21809</v>
      </c>
      <c r="D6007" s="8" t="s">
        <v>0</v>
      </c>
      <c r="E6007" s="8" t="s">
        <v>141</v>
      </c>
      <c r="F6007" s="13">
        <v>702.36199999999997</v>
      </c>
      <c r="G6007" s="10">
        <v>2</v>
      </c>
      <c r="H6007" s="13">
        <v>1403.7166999999999</v>
      </c>
      <c r="I6007" s="13">
        <v>1403.7199000000001</v>
      </c>
      <c r="J6007" s="14">
        <v>0</v>
      </c>
      <c r="K6007" s="11">
        <v>-2.2000000000000002</v>
      </c>
      <c r="L6007" s="10">
        <v>28</v>
      </c>
      <c r="M6007" s="10" t="s">
        <v>105</v>
      </c>
      <c r="N6007" s="11">
        <v>268.26</v>
      </c>
      <c r="O6007" s="11">
        <v>206.42</v>
      </c>
      <c r="P6007" s="11">
        <v>206.42</v>
      </c>
      <c r="Q6007" s="12">
        <v>8.2200000000000006</v>
      </c>
      <c r="R6007" s="14">
        <v>10</v>
      </c>
      <c r="S6007" s="8" t="s">
        <v>21798</v>
      </c>
      <c r="T6007" s="10">
        <v>214</v>
      </c>
      <c r="U6007" s="8" t="s">
        <v>21810</v>
      </c>
      <c r="V6007" s="8" t="s">
        <v>21811</v>
      </c>
      <c r="W6007" s="8">
        <v>40.369100000000003</v>
      </c>
    </row>
    <row r="6008" spans="1:23" x14ac:dyDescent="0.3">
      <c r="A6008" s="8" t="s">
        <v>21812</v>
      </c>
      <c r="B6008" s="10">
        <v>218</v>
      </c>
      <c r="C6008" s="8" t="s">
        <v>21813</v>
      </c>
      <c r="D6008" s="8" t="s">
        <v>0</v>
      </c>
      <c r="E6008" s="8" t="s">
        <v>235</v>
      </c>
      <c r="F6008" s="13">
        <v>571.79300000000001</v>
      </c>
      <c r="G6008" s="10">
        <v>4</v>
      </c>
      <c r="H6008" s="13">
        <v>2284.1500999999998</v>
      </c>
      <c r="I6008" s="13">
        <v>2284.1511</v>
      </c>
      <c r="J6008" s="14">
        <v>0</v>
      </c>
      <c r="K6008" s="11">
        <v>-0.4</v>
      </c>
      <c r="L6008" s="10">
        <v>153</v>
      </c>
      <c r="M6008" s="10" t="s">
        <v>105</v>
      </c>
      <c r="N6008" s="11">
        <v>100.28</v>
      </c>
      <c r="O6008" s="11">
        <v>100.28</v>
      </c>
      <c r="P6008" s="11">
        <v>100.28</v>
      </c>
      <c r="Q6008" s="12">
        <v>4.57</v>
      </c>
      <c r="R6008" s="14">
        <v>10</v>
      </c>
      <c r="S6008" s="8" t="s">
        <v>21798</v>
      </c>
      <c r="T6008" s="10">
        <v>214</v>
      </c>
      <c r="U6008" s="8" t="s">
        <v>21814</v>
      </c>
      <c r="V6008" s="8" t="s">
        <v>21815</v>
      </c>
      <c r="W6008" s="8">
        <v>60.818600000000004</v>
      </c>
    </row>
    <row r="6009" spans="1:23" x14ac:dyDescent="0.3">
      <c r="A6009" s="8" t="s">
        <v>21816</v>
      </c>
      <c r="B6009" s="10">
        <v>218</v>
      </c>
      <c r="C6009" s="8" t="s">
        <v>21817</v>
      </c>
      <c r="D6009" s="8" t="s">
        <v>0</v>
      </c>
      <c r="E6009" s="8" t="s">
        <v>141</v>
      </c>
      <c r="F6009" s="13">
        <v>718.33789999999999</v>
      </c>
      <c r="G6009" s="10">
        <v>2</v>
      </c>
      <c r="H6009" s="13">
        <v>1435.6685</v>
      </c>
      <c r="I6009" s="13">
        <v>1435.6732999999999</v>
      </c>
      <c r="J6009" s="14">
        <v>0</v>
      </c>
      <c r="K6009" s="11">
        <v>-3.3</v>
      </c>
      <c r="L6009" s="10">
        <v>186</v>
      </c>
      <c r="M6009" s="10" t="s">
        <v>105</v>
      </c>
      <c r="N6009" s="11">
        <v>140.38999999999999</v>
      </c>
      <c r="O6009" s="11">
        <v>116.71</v>
      </c>
      <c r="P6009" s="11">
        <v>116.71</v>
      </c>
      <c r="Q6009" s="12">
        <v>2.78</v>
      </c>
      <c r="R6009" s="14">
        <v>10</v>
      </c>
      <c r="S6009" s="8" t="s">
        <v>21798</v>
      </c>
      <c r="T6009" s="10">
        <v>214</v>
      </c>
      <c r="U6009" s="8" t="s">
        <v>21818</v>
      </c>
      <c r="V6009" s="8" t="s">
        <v>21819</v>
      </c>
      <c r="W6009" s="8">
        <v>47.491999999999997</v>
      </c>
    </row>
    <row r="6010" spans="1:23" x14ac:dyDescent="0.3">
      <c r="A6010" s="8" t="s">
        <v>21820</v>
      </c>
      <c r="B6010" s="10">
        <v>218</v>
      </c>
      <c r="C6010" s="8" t="s">
        <v>21821</v>
      </c>
      <c r="D6010" s="8" t="s">
        <v>0</v>
      </c>
      <c r="E6010" s="8" t="s">
        <v>0</v>
      </c>
      <c r="F6010" s="13">
        <v>672.37980000000005</v>
      </c>
      <c r="G6010" s="10">
        <v>2</v>
      </c>
      <c r="H6010" s="13">
        <v>1343.7524000000001</v>
      </c>
      <c r="I6010" s="13">
        <v>1343.7529</v>
      </c>
      <c r="J6010" s="14">
        <v>0</v>
      </c>
      <c r="K6010" s="11">
        <v>-0.4</v>
      </c>
      <c r="L6010" s="10">
        <v>203</v>
      </c>
      <c r="M6010" s="10" t="s">
        <v>105</v>
      </c>
      <c r="N6010" s="11">
        <v>482.57</v>
      </c>
      <c r="O6010" s="11">
        <v>272.7</v>
      </c>
      <c r="P6010" s="11">
        <v>272.7</v>
      </c>
      <c r="Q6010" s="12">
        <v>8.59</v>
      </c>
      <c r="R6010" s="14">
        <v>10</v>
      </c>
      <c r="S6010" s="8" t="s">
        <v>21798</v>
      </c>
      <c r="T6010" s="10">
        <v>214</v>
      </c>
      <c r="U6010" s="8" t="s">
        <v>4280</v>
      </c>
      <c r="V6010" s="8" t="s">
        <v>4281</v>
      </c>
      <c r="W6010" s="8">
        <v>42.419499999999999</v>
      </c>
    </row>
    <row r="6011" spans="1:23" x14ac:dyDescent="0.3">
      <c r="A6011" s="8" t="s">
        <v>21822</v>
      </c>
      <c r="B6011" s="10">
        <v>218</v>
      </c>
      <c r="C6011" s="8" t="s">
        <v>21823</v>
      </c>
      <c r="D6011" s="8" t="s">
        <v>0</v>
      </c>
      <c r="E6011" s="8" t="s">
        <v>0</v>
      </c>
      <c r="F6011" s="13">
        <v>714.34550000000002</v>
      </c>
      <c r="G6011" s="10">
        <v>3</v>
      </c>
      <c r="H6011" s="13">
        <v>2141.0219000000002</v>
      </c>
      <c r="I6011" s="13">
        <v>2141.0185000000001</v>
      </c>
      <c r="J6011" s="14">
        <v>0</v>
      </c>
      <c r="K6011" s="11">
        <v>1.6</v>
      </c>
      <c r="L6011" s="10">
        <v>236</v>
      </c>
      <c r="M6011" s="10" t="s">
        <v>105</v>
      </c>
      <c r="N6011" s="11">
        <v>228.14</v>
      </c>
      <c r="O6011" s="11">
        <v>228.14</v>
      </c>
      <c r="P6011" s="11">
        <v>228.14</v>
      </c>
      <c r="Q6011" s="12">
        <v>7.15</v>
      </c>
      <c r="R6011" s="14">
        <v>10</v>
      </c>
      <c r="S6011" s="8" t="s">
        <v>21798</v>
      </c>
      <c r="T6011" s="10">
        <v>214</v>
      </c>
      <c r="U6011" s="8" t="s">
        <v>21824</v>
      </c>
      <c r="V6011" s="8" t="s">
        <v>21825</v>
      </c>
      <c r="W6011" s="8">
        <v>63.193399999999997</v>
      </c>
    </row>
    <row r="6012" spans="1:23" x14ac:dyDescent="0.3">
      <c r="A6012" s="8" t="s">
        <v>21826</v>
      </c>
      <c r="B6012" s="10">
        <v>218</v>
      </c>
      <c r="C6012" s="8" t="s">
        <v>21827</v>
      </c>
      <c r="D6012" s="8" t="s">
        <v>0</v>
      </c>
      <c r="E6012" s="8" t="s">
        <v>235</v>
      </c>
      <c r="F6012" s="13">
        <v>860.9316</v>
      </c>
      <c r="G6012" s="10">
        <v>2</v>
      </c>
      <c r="H6012" s="13">
        <v>1720.856</v>
      </c>
      <c r="I6012" s="13">
        <v>1720.8616999999999</v>
      </c>
      <c r="J6012" s="14">
        <v>0</v>
      </c>
      <c r="K6012" s="11">
        <v>-3.3</v>
      </c>
      <c r="L6012" s="10">
        <v>274</v>
      </c>
      <c r="M6012" s="10" t="s">
        <v>105</v>
      </c>
      <c r="N6012" s="11">
        <v>421.69</v>
      </c>
      <c r="O6012" s="11">
        <v>421.69</v>
      </c>
      <c r="P6012" s="11">
        <v>421.69</v>
      </c>
      <c r="Q6012" s="12">
        <v>10.119999999999999</v>
      </c>
      <c r="R6012" s="14">
        <v>10</v>
      </c>
      <c r="S6012" s="8" t="s">
        <v>21798</v>
      </c>
      <c r="T6012" s="10">
        <v>214</v>
      </c>
      <c r="U6012" s="8" t="s">
        <v>15505</v>
      </c>
      <c r="V6012" s="8" t="s">
        <v>15506</v>
      </c>
      <c r="W6012" s="8">
        <v>62.163899999999998</v>
      </c>
    </row>
    <row r="6013" spans="1:23" x14ac:dyDescent="0.3">
      <c r="A6013" s="8" t="s">
        <v>21828</v>
      </c>
      <c r="B6013" s="10">
        <v>218</v>
      </c>
      <c r="C6013" s="8" t="s">
        <v>21829</v>
      </c>
      <c r="D6013" s="8" t="s">
        <v>0</v>
      </c>
      <c r="E6013" s="8" t="s">
        <v>0</v>
      </c>
      <c r="F6013" s="13">
        <v>540.27290000000005</v>
      </c>
      <c r="G6013" s="10">
        <v>3</v>
      </c>
      <c r="H6013" s="13">
        <v>1618.8043</v>
      </c>
      <c r="I6013" s="13">
        <v>1618.8045999999999</v>
      </c>
      <c r="J6013" s="14">
        <v>0</v>
      </c>
      <c r="K6013" s="11">
        <v>-0.2</v>
      </c>
      <c r="L6013" s="10">
        <v>357</v>
      </c>
      <c r="M6013" s="10" t="s">
        <v>105</v>
      </c>
      <c r="N6013" s="11">
        <v>330.73</v>
      </c>
      <c r="O6013" s="11">
        <v>275.25</v>
      </c>
      <c r="P6013" s="11">
        <v>275.25</v>
      </c>
      <c r="Q6013" s="12">
        <v>9.2899999999999991</v>
      </c>
      <c r="R6013" s="14">
        <v>10</v>
      </c>
      <c r="S6013" s="8" t="s">
        <v>21798</v>
      </c>
      <c r="T6013" s="10">
        <v>214</v>
      </c>
      <c r="U6013" s="8" t="s">
        <v>21830</v>
      </c>
      <c r="V6013" s="8" t="s">
        <v>21831</v>
      </c>
      <c r="W6013" s="8">
        <v>58.853299999999997</v>
      </c>
    </row>
    <row r="6014" spans="1:23" x14ac:dyDescent="0.3">
      <c r="A6014" s="8" t="s">
        <v>21832</v>
      </c>
      <c r="B6014" s="10">
        <v>218</v>
      </c>
      <c r="C6014" s="8" t="s">
        <v>21833</v>
      </c>
      <c r="D6014" s="8" t="s">
        <v>0</v>
      </c>
      <c r="E6014" s="8" t="s">
        <v>141</v>
      </c>
      <c r="F6014" s="13">
        <v>545.60519999999997</v>
      </c>
      <c r="G6014" s="10">
        <v>3</v>
      </c>
      <c r="H6014" s="13">
        <v>1634.8009</v>
      </c>
      <c r="I6014" s="13">
        <v>1634.7995000000001</v>
      </c>
      <c r="J6014" s="14">
        <v>0</v>
      </c>
      <c r="K6014" s="11">
        <v>0.9</v>
      </c>
      <c r="L6014" s="10">
        <v>357</v>
      </c>
      <c r="M6014" s="10" t="s">
        <v>105</v>
      </c>
      <c r="N6014" s="11">
        <v>101.76</v>
      </c>
      <c r="O6014" s="11">
        <v>101.76</v>
      </c>
      <c r="P6014" s="11">
        <v>101.76</v>
      </c>
      <c r="Q6014" s="12">
        <v>2.84</v>
      </c>
      <c r="R6014" s="14">
        <v>10</v>
      </c>
      <c r="S6014" s="8" t="s">
        <v>21798</v>
      </c>
      <c r="T6014" s="10">
        <v>214</v>
      </c>
      <c r="U6014" s="8" t="s">
        <v>21834</v>
      </c>
      <c r="V6014" s="8" t="s">
        <v>21835</v>
      </c>
      <c r="W6014" s="8">
        <v>55.101300000000002</v>
      </c>
    </row>
    <row r="6015" spans="1:23" x14ac:dyDescent="0.3">
      <c r="A6015" s="8" t="s">
        <v>21836</v>
      </c>
      <c r="B6015" s="10">
        <v>219</v>
      </c>
      <c r="C6015" s="8" t="s">
        <v>21837</v>
      </c>
      <c r="D6015" s="8" t="s">
        <v>0</v>
      </c>
      <c r="E6015" s="8" t="s">
        <v>0</v>
      </c>
      <c r="F6015" s="13">
        <v>399.71080000000001</v>
      </c>
      <c r="G6015" s="10">
        <v>2</v>
      </c>
      <c r="H6015" s="13">
        <v>798.41430000000003</v>
      </c>
      <c r="I6015" s="13">
        <v>798.41449999999998</v>
      </c>
      <c r="J6015" s="14">
        <v>0</v>
      </c>
      <c r="K6015" s="11">
        <v>-0.2</v>
      </c>
      <c r="L6015" s="10">
        <v>82</v>
      </c>
      <c r="M6015" s="10" t="s">
        <v>105</v>
      </c>
      <c r="N6015" s="11">
        <v>214.01</v>
      </c>
      <c r="O6015" s="11">
        <v>29.65</v>
      </c>
      <c r="P6015" s="11">
        <v>29.65</v>
      </c>
      <c r="Q6015" s="12">
        <v>1.19</v>
      </c>
      <c r="R6015" s="14">
        <v>9</v>
      </c>
      <c r="S6015" s="8" t="s">
        <v>21838</v>
      </c>
      <c r="T6015" s="10">
        <v>12926</v>
      </c>
      <c r="U6015" s="8" t="s">
        <v>21839</v>
      </c>
      <c r="V6015" s="8" t="s">
        <v>21840</v>
      </c>
      <c r="W6015" s="8">
        <v>36.2468</v>
      </c>
    </row>
    <row r="6016" spans="1:23" x14ac:dyDescent="0.3">
      <c r="A6016" s="8" t="s">
        <v>21841</v>
      </c>
      <c r="B6016" s="10">
        <v>219</v>
      </c>
      <c r="C6016" s="8" t="s">
        <v>21842</v>
      </c>
      <c r="D6016" s="8" t="s">
        <v>0</v>
      </c>
      <c r="E6016" s="8" t="s">
        <v>0</v>
      </c>
      <c r="F6016" s="13">
        <v>759.88660000000004</v>
      </c>
      <c r="G6016" s="10">
        <v>2</v>
      </c>
      <c r="H6016" s="13">
        <v>1518.7659000000001</v>
      </c>
      <c r="I6016" s="13">
        <v>1518.7733000000001</v>
      </c>
      <c r="J6016" s="14">
        <v>0</v>
      </c>
      <c r="K6016" s="11">
        <v>-4.9000000000000004</v>
      </c>
      <c r="L6016" s="10">
        <v>208</v>
      </c>
      <c r="M6016" s="10" t="s">
        <v>105</v>
      </c>
      <c r="N6016" s="11">
        <v>189.04</v>
      </c>
      <c r="O6016" s="11">
        <v>182.12</v>
      </c>
      <c r="P6016" s="11">
        <v>182.12</v>
      </c>
      <c r="Q6016" s="12">
        <v>4.7300000000000004</v>
      </c>
      <c r="R6016" s="14">
        <v>9</v>
      </c>
      <c r="S6016" s="8" t="s">
        <v>21838</v>
      </c>
      <c r="T6016" s="10">
        <v>12926</v>
      </c>
      <c r="U6016" s="8" t="s">
        <v>21843</v>
      </c>
      <c r="V6016" s="8" t="s">
        <v>21844</v>
      </c>
      <c r="W6016" s="8">
        <v>55.598300000000002</v>
      </c>
    </row>
    <row r="6017" spans="1:23" x14ac:dyDescent="0.3">
      <c r="A6017" s="8" t="s">
        <v>21845</v>
      </c>
      <c r="B6017" s="10">
        <v>219</v>
      </c>
      <c r="C6017" s="8" t="s">
        <v>21842</v>
      </c>
      <c r="D6017" s="8" t="s">
        <v>0</v>
      </c>
      <c r="E6017" s="8" t="s">
        <v>0</v>
      </c>
      <c r="F6017" s="13">
        <v>759.8895</v>
      </c>
      <c r="G6017" s="10">
        <v>2</v>
      </c>
      <c r="H6017" s="13">
        <v>1518.7718</v>
      </c>
      <c r="I6017" s="13">
        <v>1518.7733000000001</v>
      </c>
      <c r="J6017" s="14">
        <v>0</v>
      </c>
      <c r="K6017" s="11">
        <v>-1</v>
      </c>
      <c r="L6017" s="10">
        <v>208</v>
      </c>
      <c r="M6017" s="10" t="s">
        <v>105</v>
      </c>
      <c r="N6017" s="11">
        <v>340.24</v>
      </c>
      <c r="O6017" s="11">
        <v>340.24</v>
      </c>
      <c r="P6017" s="11">
        <v>340.24</v>
      </c>
      <c r="Q6017" s="12">
        <v>9.43</v>
      </c>
      <c r="R6017" s="14">
        <v>9</v>
      </c>
      <c r="S6017" s="8" t="s">
        <v>21838</v>
      </c>
      <c r="T6017" s="10">
        <v>12926</v>
      </c>
      <c r="U6017" s="8" t="s">
        <v>21846</v>
      </c>
      <c r="V6017" s="8" t="s">
        <v>21847</v>
      </c>
      <c r="W6017" s="8">
        <v>55.445799999999998</v>
      </c>
    </row>
    <row r="6018" spans="1:23" x14ac:dyDescent="0.3">
      <c r="A6018" s="8" t="s">
        <v>21848</v>
      </c>
      <c r="B6018" s="10">
        <v>219</v>
      </c>
      <c r="C6018" s="8" t="s">
        <v>21849</v>
      </c>
      <c r="D6018" s="8" t="s">
        <v>0</v>
      </c>
      <c r="E6018" s="8" t="s">
        <v>0</v>
      </c>
      <c r="F6018" s="13">
        <v>771.91330000000005</v>
      </c>
      <c r="G6018" s="10">
        <v>2</v>
      </c>
      <c r="H6018" s="13">
        <v>1542.8194000000001</v>
      </c>
      <c r="I6018" s="13">
        <v>1542.8196</v>
      </c>
      <c r="J6018" s="14">
        <v>0</v>
      </c>
      <c r="K6018" s="11">
        <v>-0.1</v>
      </c>
      <c r="L6018" s="10">
        <v>222</v>
      </c>
      <c r="M6018" s="10" t="s">
        <v>105</v>
      </c>
      <c r="N6018" s="11">
        <v>378.25</v>
      </c>
      <c r="O6018" s="11">
        <v>309.35000000000002</v>
      </c>
      <c r="P6018" s="11">
        <v>309.35000000000002</v>
      </c>
      <c r="Q6018" s="12">
        <v>9.42</v>
      </c>
      <c r="R6018" s="14">
        <v>9</v>
      </c>
      <c r="S6018" s="8" t="s">
        <v>21838</v>
      </c>
      <c r="T6018" s="10">
        <v>12926</v>
      </c>
      <c r="U6018" s="8" t="s">
        <v>21850</v>
      </c>
      <c r="V6018" s="8" t="s">
        <v>21851</v>
      </c>
      <c r="W6018" s="8">
        <v>59.582099999999997</v>
      </c>
    </row>
    <row r="6019" spans="1:23" x14ac:dyDescent="0.3">
      <c r="A6019" s="8" t="s">
        <v>21852</v>
      </c>
      <c r="B6019" s="10">
        <v>219</v>
      </c>
      <c r="C6019" s="8" t="s">
        <v>21853</v>
      </c>
      <c r="D6019" s="8" t="s">
        <v>0</v>
      </c>
      <c r="E6019" s="8" t="s">
        <v>0</v>
      </c>
      <c r="F6019" s="13">
        <v>664.40120000000002</v>
      </c>
      <c r="G6019" s="10">
        <v>2</v>
      </c>
      <c r="H6019" s="13">
        <v>1327.7952</v>
      </c>
      <c r="I6019" s="13">
        <v>1327.7943</v>
      </c>
      <c r="J6019" s="14">
        <v>0</v>
      </c>
      <c r="K6019" s="11">
        <v>0.7</v>
      </c>
      <c r="L6019" s="10">
        <v>333</v>
      </c>
      <c r="M6019" s="10" t="s">
        <v>105</v>
      </c>
      <c r="N6019" s="11">
        <v>114.39</v>
      </c>
      <c r="O6019" s="11">
        <v>65.87</v>
      </c>
      <c r="P6019" s="11">
        <v>65.87</v>
      </c>
      <c r="Q6019" s="12">
        <v>3.56</v>
      </c>
      <c r="R6019" s="14">
        <v>9</v>
      </c>
      <c r="S6019" s="8" t="s">
        <v>21838</v>
      </c>
      <c r="T6019" s="10">
        <v>12926</v>
      </c>
      <c r="U6019" s="8" t="s">
        <v>21854</v>
      </c>
      <c r="V6019" s="8" t="s">
        <v>21855</v>
      </c>
      <c r="W6019" s="8">
        <v>47.200400000000002</v>
      </c>
    </row>
    <row r="6020" spans="1:23" x14ac:dyDescent="0.3">
      <c r="A6020" s="8" t="s">
        <v>21856</v>
      </c>
      <c r="B6020" s="10">
        <v>219</v>
      </c>
      <c r="C6020" s="8" t="s">
        <v>21853</v>
      </c>
      <c r="D6020" s="8" t="s">
        <v>0</v>
      </c>
      <c r="E6020" s="8" t="s">
        <v>0</v>
      </c>
      <c r="F6020" s="13">
        <v>664.40120000000002</v>
      </c>
      <c r="G6020" s="10">
        <v>2</v>
      </c>
      <c r="H6020" s="13">
        <v>1327.7951</v>
      </c>
      <c r="I6020" s="13">
        <v>1327.7943</v>
      </c>
      <c r="J6020" s="14">
        <v>0</v>
      </c>
      <c r="K6020" s="11">
        <v>0.6</v>
      </c>
      <c r="L6020" s="10">
        <v>333</v>
      </c>
      <c r="M6020" s="10" t="s">
        <v>105</v>
      </c>
      <c r="N6020" s="11">
        <v>386.03</v>
      </c>
      <c r="O6020" s="11">
        <v>200.33</v>
      </c>
      <c r="P6020" s="11">
        <v>200.33</v>
      </c>
      <c r="Q6020" s="12">
        <v>9.2200000000000006</v>
      </c>
      <c r="R6020" s="14">
        <v>9</v>
      </c>
      <c r="S6020" s="8" t="s">
        <v>21838</v>
      </c>
      <c r="T6020" s="10">
        <v>12926</v>
      </c>
      <c r="U6020" s="8" t="s">
        <v>21857</v>
      </c>
      <c r="V6020" s="8" t="s">
        <v>21858</v>
      </c>
      <c r="W6020" s="8">
        <v>47.253</v>
      </c>
    </row>
    <row r="6021" spans="1:23" x14ac:dyDescent="0.3">
      <c r="A6021" s="8" t="s">
        <v>21859</v>
      </c>
      <c r="B6021" s="10">
        <v>219</v>
      </c>
      <c r="C6021" s="8" t="s">
        <v>21860</v>
      </c>
      <c r="D6021" s="8" t="s">
        <v>0</v>
      </c>
      <c r="E6021" s="8" t="s">
        <v>0</v>
      </c>
      <c r="F6021" s="13">
        <v>595.31190000000004</v>
      </c>
      <c r="G6021" s="10">
        <v>3</v>
      </c>
      <c r="H6021" s="13">
        <v>1783.9211</v>
      </c>
      <c r="I6021" s="13">
        <v>1783.9224999999999</v>
      </c>
      <c r="J6021" s="14">
        <v>0</v>
      </c>
      <c r="K6021" s="11">
        <v>-0.8</v>
      </c>
      <c r="L6021" s="10">
        <v>367</v>
      </c>
      <c r="M6021" s="10" t="s">
        <v>105</v>
      </c>
      <c r="N6021" s="11">
        <v>305.54000000000002</v>
      </c>
      <c r="O6021" s="11">
        <v>305.54000000000002</v>
      </c>
      <c r="P6021" s="11">
        <v>305.54000000000002</v>
      </c>
      <c r="Q6021" s="12">
        <v>9.2200000000000006</v>
      </c>
      <c r="R6021" s="14">
        <v>9</v>
      </c>
      <c r="S6021" s="8" t="s">
        <v>21838</v>
      </c>
      <c r="T6021" s="10">
        <v>12926</v>
      </c>
      <c r="U6021" s="8" t="s">
        <v>5077</v>
      </c>
      <c r="V6021" s="8" t="s">
        <v>5078</v>
      </c>
      <c r="W6021" s="8">
        <v>56.767299999999999</v>
      </c>
    </row>
    <row r="6022" spans="1:23" x14ac:dyDescent="0.3">
      <c r="A6022" s="8" t="s">
        <v>21861</v>
      </c>
      <c r="B6022" s="10">
        <v>219</v>
      </c>
      <c r="C6022" s="8" t="s">
        <v>21862</v>
      </c>
      <c r="D6022" s="8" t="s">
        <v>0</v>
      </c>
      <c r="E6022" s="8" t="s">
        <v>0</v>
      </c>
      <c r="F6022" s="13">
        <v>420.58359999999999</v>
      </c>
      <c r="G6022" s="10">
        <v>3</v>
      </c>
      <c r="H6022" s="13">
        <v>1259.7361000000001</v>
      </c>
      <c r="I6022" s="13">
        <v>1259.7357999999999</v>
      </c>
      <c r="J6022" s="14">
        <v>0</v>
      </c>
      <c r="K6022" s="11">
        <v>0.3</v>
      </c>
      <c r="L6022" s="10">
        <v>382</v>
      </c>
      <c r="M6022" s="10" t="s">
        <v>105</v>
      </c>
      <c r="N6022" s="11">
        <v>169.22</v>
      </c>
      <c r="O6022" s="11">
        <v>66.08</v>
      </c>
      <c r="P6022" s="11">
        <v>66.08</v>
      </c>
      <c r="Q6022" s="12">
        <v>3.16</v>
      </c>
      <c r="R6022" s="14">
        <v>9</v>
      </c>
      <c r="S6022" s="8" t="s">
        <v>21838</v>
      </c>
      <c r="T6022" s="10">
        <v>12926</v>
      </c>
      <c r="U6022" s="8" t="s">
        <v>21863</v>
      </c>
      <c r="V6022" s="8" t="s">
        <v>21864</v>
      </c>
      <c r="W6022" s="8">
        <v>50.665199999999999</v>
      </c>
    </row>
    <row r="6023" spans="1:23" x14ac:dyDescent="0.3">
      <c r="A6023" s="8" t="s">
        <v>21865</v>
      </c>
      <c r="B6023" s="10">
        <v>219</v>
      </c>
      <c r="C6023" s="8" t="s">
        <v>21866</v>
      </c>
      <c r="D6023" s="8" t="s">
        <v>0</v>
      </c>
      <c r="E6023" s="8" t="s">
        <v>0</v>
      </c>
      <c r="F6023" s="13">
        <v>630.35789999999997</v>
      </c>
      <c r="G6023" s="10">
        <v>2</v>
      </c>
      <c r="H6023" s="13">
        <v>1259.7085</v>
      </c>
      <c r="I6023" s="13">
        <v>1259.7106000000001</v>
      </c>
      <c r="J6023" s="14">
        <v>0</v>
      </c>
      <c r="K6023" s="11">
        <v>-1.7</v>
      </c>
      <c r="L6023" s="10">
        <v>538</v>
      </c>
      <c r="M6023" s="10" t="s">
        <v>105</v>
      </c>
      <c r="N6023" s="11">
        <v>337.22</v>
      </c>
      <c r="O6023" s="11">
        <v>232.34</v>
      </c>
      <c r="P6023" s="11">
        <v>232.34</v>
      </c>
      <c r="Q6023" s="12">
        <v>7.93</v>
      </c>
      <c r="R6023" s="14">
        <v>9</v>
      </c>
      <c r="S6023" s="8" t="s">
        <v>21838</v>
      </c>
      <c r="T6023" s="10">
        <v>12926</v>
      </c>
      <c r="U6023" s="8" t="s">
        <v>21867</v>
      </c>
      <c r="V6023" s="8" t="s">
        <v>21868</v>
      </c>
      <c r="W6023" s="8">
        <v>56.319000000000003</v>
      </c>
    </row>
    <row r="6024" spans="1:23" x14ac:dyDescent="0.3">
      <c r="A6024" s="8" t="s">
        <v>21869</v>
      </c>
      <c r="B6024" s="10">
        <v>219</v>
      </c>
      <c r="C6024" s="8" t="s">
        <v>21870</v>
      </c>
      <c r="D6024" s="8" t="s">
        <v>0</v>
      </c>
      <c r="E6024" s="8" t="s">
        <v>0</v>
      </c>
      <c r="F6024" s="13">
        <v>826.40049999999997</v>
      </c>
      <c r="G6024" s="10">
        <v>2</v>
      </c>
      <c r="H6024" s="13">
        <v>1651.7936</v>
      </c>
      <c r="I6024" s="13">
        <v>1651.7922000000001</v>
      </c>
      <c r="J6024" s="14">
        <v>0</v>
      </c>
      <c r="K6024" s="11">
        <v>0.9</v>
      </c>
      <c r="L6024" s="10">
        <v>561</v>
      </c>
      <c r="M6024" s="10" t="s">
        <v>105</v>
      </c>
      <c r="N6024" s="11">
        <v>40.86</v>
      </c>
      <c r="O6024" s="11">
        <v>40.86</v>
      </c>
      <c r="P6024" s="11">
        <v>40.86</v>
      </c>
      <c r="Q6024" s="12">
        <v>2.29</v>
      </c>
      <c r="R6024" s="14">
        <v>9</v>
      </c>
      <c r="S6024" s="8" t="s">
        <v>21838</v>
      </c>
      <c r="T6024" s="10">
        <v>12926</v>
      </c>
      <c r="U6024" s="8" t="s">
        <v>21871</v>
      </c>
      <c r="V6024" s="8" t="s">
        <v>21872</v>
      </c>
      <c r="W6024" s="8">
        <v>32.186199999999999</v>
      </c>
    </row>
    <row r="6025" spans="1:23" x14ac:dyDescent="0.3">
      <c r="A6025" s="8" t="s">
        <v>21873</v>
      </c>
      <c r="B6025" s="10">
        <v>219</v>
      </c>
      <c r="C6025" s="8" t="s">
        <v>21870</v>
      </c>
      <c r="D6025" s="8" t="s">
        <v>0</v>
      </c>
      <c r="E6025" s="8" t="s">
        <v>0</v>
      </c>
      <c r="F6025" s="13">
        <v>551.2681</v>
      </c>
      <c r="G6025" s="10">
        <v>3</v>
      </c>
      <c r="H6025" s="13">
        <v>1651.7898</v>
      </c>
      <c r="I6025" s="13">
        <v>1651.7922000000001</v>
      </c>
      <c r="J6025" s="14">
        <v>0</v>
      </c>
      <c r="K6025" s="11">
        <v>-1.4</v>
      </c>
      <c r="L6025" s="10">
        <v>561</v>
      </c>
      <c r="M6025" s="10" t="s">
        <v>105</v>
      </c>
      <c r="N6025" s="11">
        <v>283.54000000000002</v>
      </c>
      <c r="O6025" s="11">
        <v>272.20999999999998</v>
      </c>
      <c r="P6025" s="11">
        <v>272.20999999999998</v>
      </c>
      <c r="Q6025" s="12">
        <v>8.01</v>
      </c>
      <c r="R6025" s="14">
        <v>9</v>
      </c>
      <c r="S6025" s="8" t="s">
        <v>21838</v>
      </c>
      <c r="T6025" s="10">
        <v>12926</v>
      </c>
      <c r="U6025" s="8" t="s">
        <v>21874</v>
      </c>
      <c r="V6025" s="8" t="s">
        <v>21875</v>
      </c>
      <c r="W6025" s="8">
        <v>32.1875</v>
      </c>
    </row>
    <row r="6026" spans="1:23" x14ac:dyDescent="0.3">
      <c r="A6026" s="8" t="s">
        <v>21876</v>
      </c>
      <c r="B6026" s="10">
        <v>219</v>
      </c>
      <c r="C6026" s="8" t="s">
        <v>21877</v>
      </c>
      <c r="D6026" s="8" t="s">
        <v>0</v>
      </c>
      <c r="E6026" s="8" t="s">
        <v>0</v>
      </c>
      <c r="F6026" s="13">
        <v>582.96410000000003</v>
      </c>
      <c r="G6026" s="10">
        <v>3</v>
      </c>
      <c r="H6026" s="13">
        <v>1746.8776</v>
      </c>
      <c r="I6026" s="13">
        <v>1746.8671999999999</v>
      </c>
      <c r="J6026" s="14">
        <v>0</v>
      </c>
      <c r="K6026" s="11">
        <v>6</v>
      </c>
      <c r="L6026" s="10">
        <v>594</v>
      </c>
      <c r="M6026" s="10" t="s">
        <v>105</v>
      </c>
      <c r="N6026" s="11">
        <v>214.34</v>
      </c>
      <c r="O6026" s="11">
        <v>214.34</v>
      </c>
      <c r="P6026" s="11">
        <v>214.34</v>
      </c>
      <c r="Q6026" s="12">
        <v>5.16</v>
      </c>
      <c r="R6026" s="14">
        <v>9</v>
      </c>
      <c r="S6026" s="8" t="s">
        <v>21838</v>
      </c>
      <c r="T6026" s="10">
        <v>12926</v>
      </c>
      <c r="U6026" s="8" t="s">
        <v>21878</v>
      </c>
      <c r="V6026" s="8" t="s">
        <v>21879</v>
      </c>
      <c r="W6026" s="8">
        <v>61.381399999999999</v>
      </c>
    </row>
    <row r="6027" spans="1:23" x14ac:dyDescent="0.3">
      <c r="A6027" s="8" t="s">
        <v>21880</v>
      </c>
      <c r="B6027" s="10">
        <v>220</v>
      </c>
      <c r="C6027" s="8" t="s">
        <v>21881</v>
      </c>
      <c r="D6027" s="8" t="s">
        <v>0</v>
      </c>
      <c r="E6027" s="8" t="s">
        <v>0</v>
      </c>
      <c r="F6027" s="13">
        <v>948.45609999999999</v>
      </c>
      <c r="G6027" s="10">
        <v>2</v>
      </c>
      <c r="H6027" s="13">
        <v>1895.9049</v>
      </c>
      <c r="I6027" s="13">
        <v>1895.9093</v>
      </c>
      <c r="J6027" s="14">
        <v>0</v>
      </c>
      <c r="K6027" s="11">
        <v>-2.2999999999999998</v>
      </c>
      <c r="L6027" s="10">
        <v>82</v>
      </c>
      <c r="M6027" s="10" t="s">
        <v>105</v>
      </c>
      <c r="N6027" s="11">
        <v>38.270000000000003</v>
      </c>
      <c r="O6027" s="11">
        <v>38.270000000000003</v>
      </c>
      <c r="P6027" s="11">
        <v>38.270000000000003</v>
      </c>
      <c r="Q6027" s="12">
        <v>2.2799999999999998</v>
      </c>
      <c r="R6027" s="14">
        <v>11</v>
      </c>
      <c r="S6027" s="8" t="s">
        <v>21882</v>
      </c>
      <c r="T6027" s="10">
        <v>8655</v>
      </c>
      <c r="U6027" s="8" t="s">
        <v>21883</v>
      </c>
      <c r="V6027" s="8" t="s">
        <v>21884</v>
      </c>
      <c r="W6027" s="8">
        <v>42.4223</v>
      </c>
    </row>
    <row r="6028" spans="1:23" x14ac:dyDescent="0.3">
      <c r="A6028" s="8" t="s">
        <v>21885</v>
      </c>
      <c r="B6028" s="10">
        <v>220</v>
      </c>
      <c r="C6028" s="8" t="s">
        <v>21881</v>
      </c>
      <c r="D6028" s="8" t="s">
        <v>0</v>
      </c>
      <c r="E6028" s="8" t="s">
        <v>0</v>
      </c>
      <c r="F6028" s="13">
        <v>632.64049999999997</v>
      </c>
      <c r="G6028" s="10">
        <v>3</v>
      </c>
      <c r="H6028" s="13">
        <v>1895.9069</v>
      </c>
      <c r="I6028" s="13">
        <v>1895.9093</v>
      </c>
      <c r="J6028" s="14">
        <v>0</v>
      </c>
      <c r="K6028" s="11">
        <v>-1.3</v>
      </c>
      <c r="L6028" s="10">
        <v>82</v>
      </c>
      <c r="M6028" s="10" t="s">
        <v>105</v>
      </c>
      <c r="N6028" s="11">
        <v>494.69</v>
      </c>
      <c r="O6028" s="11">
        <v>472.99</v>
      </c>
      <c r="P6028" s="11">
        <v>472.99</v>
      </c>
      <c r="Q6028" s="12">
        <v>10.6</v>
      </c>
      <c r="R6028" s="14">
        <v>11</v>
      </c>
      <c r="S6028" s="8" t="s">
        <v>21882</v>
      </c>
      <c r="T6028" s="10">
        <v>8655</v>
      </c>
      <c r="U6028" s="8" t="s">
        <v>21886</v>
      </c>
      <c r="V6028" s="8" t="s">
        <v>21887</v>
      </c>
      <c r="W6028" s="8">
        <v>42.442799999999998</v>
      </c>
    </row>
    <row r="6029" spans="1:23" x14ac:dyDescent="0.3">
      <c r="A6029" s="8" t="s">
        <v>21888</v>
      </c>
      <c r="B6029" s="10">
        <v>220</v>
      </c>
      <c r="C6029" s="8" t="s">
        <v>21889</v>
      </c>
      <c r="D6029" s="8" t="s">
        <v>0</v>
      </c>
      <c r="E6029" s="8" t="s">
        <v>0</v>
      </c>
      <c r="F6029" s="13">
        <v>574.274</v>
      </c>
      <c r="G6029" s="10">
        <v>2</v>
      </c>
      <c r="H6029" s="13">
        <v>1147.5408</v>
      </c>
      <c r="I6029" s="13">
        <v>1147.5418</v>
      </c>
      <c r="J6029" s="14">
        <v>0</v>
      </c>
      <c r="K6029" s="11">
        <v>-0.9</v>
      </c>
      <c r="L6029" s="10">
        <v>106</v>
      </c>
      <c r="M6029" s="10" t="s">
        <v>105</v>
      </c>
      <c r="N6029" s="11">
        <v>250.39</v>
      </c>
      <c r="O6029" s="11">
        <v>203.86</v>
      </c>
      <c r="P6029" s="11">
        <v>203.86</v>
      </c>
      <c r="Q6029" s="12">
        <v>5.48</v>
      </c>
      <c r="R6029" s="14">
        <v>11</v>
      </c>
      <c r="S6029" s="8" t="s">
        <v>21882</v>
      </c>
      <c r="T6029" s="10">
        <v>8655</v>
      </c>
      <c r="U6029" s="8" t="s">
        <v>21890</v>
      </c>
      <c r="V6029" s="8" t="s">
        <v>21891</v>
      </c>
      <c r="W6029" s="8">
        <v>47.82</v>
      </c>
    </row>
    <row r="6030" spans="1:23" x14ac:dyDescent="0.3">
      <c r="A6030" s="8" t="s">
        <v>21892</v>
      </c>
      <c r="B6030" s="10">
        <v>220</v>
      </c>
      <c r="C6030" s="8" t="s">
        <v>21893</v>
      </c>
      <c r="D6030" s="8" t="s">
        <v>0</v>
      </c>
      <c r="E6030" s="8" t="s">
        <v>0</v>
      </c>
      <c r="F6030" s="13">
        <v>703.08910000000003</v>
      </c>
      <c r="G6030" s="10">
        <v>3</v>
      </c>
      <c r="H6030" s="13">
        <v>2107.2529</v>
      </c>
      <c r="I6030" s="13">
        <v>2107.2485000000001</v>
      </c>
      <c r="J6030" s="14">
        <v>0</v>
      </c>
      <c r="K6030" s="11">
        <v>2.1</v>
      </c>
      <c r="L6030" s="10">
        <v>289</v>
      </c>
      <c r="M6030" s="10" t="s">
        <v>105</v>
      </c>
      <c r="N6030" s="11">
        <v>600.98</v>
      </c>
      <c r="O6030" s="11">
        <v>535.80999999999995</v>
      </c>
      <c r="P6030" s="11">
        <v>535.80999999999995</v>
      </c>
      <c r="Q6030" s="12">
        <v>11.92</v>
      </c>
      <c r="R6030" s="14">
        <v>11</v>
      </c>
      <c r="S6030" s="8" t="s">
        <v>21882</v>
      </c>
      <c r="T6030" s="10">
        <v>8655</v>
      </c>
      <c r="U6030" s="8" t="s">
        <v>21894</v>
      </c>
      <c r="V6030" s="8" t="s">
        <v>21895</v>
      </c>
      <c r="W6030" s="8">
        <v>60.320099999999996</v>
      </c>
    </row>
    <row r="6031" spans="1:23" x14ac:dyDescent="0.3">
      <c r="A6031" s="8" t="s">
        <v>21896</v>
      </c>
      <c r="B6031" s="10">
        <v>220</v>
      </c>
      <c r="C6031" s="8" t="s">
        <v>21897</v>
      </c>
      <c r="D6031" s="8" t="s">
        <v>0</v>
      </c>
      <c r="E6031" s="8" t="s">
        <v>0</v>
      </c>
      <c r="F6031" s="13">
        <v>514.75019999999995</v>
      </c>
      <c r="G6031" s="10">
        <v>2</v>
      </c>
      <c r="H6031" s="13">
        <v>1028.4931999999999</v>
      </c>
      <c r="I6031" s="13">
        <v>1028.4935</v>
      </c>
      <c r="J6031" s="14">
        <v>0</v>
      </c>
      <c r="K6031" s="11">
        <v>-0.3</v>
      </c>
      <c r="L6031" s="10">
        <v>351</v>
      </c>
      <c r="M6031" s="10" t="s">
        <v>105</v>
      </c>
      <c r="N6031" s="11">
        <v>155.08000000000001</v>
      </c>
      <c r="O6031" s="11">
        <v>81.86</v>
      </c>
      <c r="P6031" s="11">
        <v>81.86</v>
      </c>
      <c r="Q6031" s="12">
        <v>2.1800000000000002</v>
      </c>
      <c r="R6031" s="14">
        <v>11</v>
      </c>
      <c r="S6031" s="8" t="s">
        <v>21882</v>
      </c>
      <c r="T6031" s="10">
        <v>8655</v>
      </c>
      <c r="U6031" s="8" t="s">
        <v>21898</v>
      </c>
      <c r="V6031" s="8" t="s">
        <v>21899</v>
      </c>
      <c r="W6031" s="8">
        <v>34.509599999999999</v>
      </c>
    </row>
    <row r="6032" spans="1:23" x14ac:dyDescent="0.3">
      <c r="A6032" s="8" t="s">
        <v>21900</v>
      </c>
      <c r="B6032" s="10">
        <v>220</v>
      </c>
      <c r="C6032" s="8" t="s">
        <v>21901</v>
      </c>
      <c r="D6032" s="8" t="s">
        <v>0</v>
      </c>
      <c r="E6032" s="8" t="s">
        <v>0</v>
      </c>
      <c r="F6032" s="13">
        <v>395.21660000000003</v>
      </c>
      <c r="G6032" s="10">
        <v>2</v>
      </c>
      <c r="H6032" s="13">
        <v>789.42600000000004</v>
      </c>
      <c r="I6032" s="13">
        <v>789.42529999999999</v>
      </c>
      <c r="J6032" s="14">
        <v>0</v>
      </c>
      <c r="K6032" s="11">
        <v>0.8</v>
      </c>
      <c r="L6032" s="10">
        <v>367</v>
      </c>
      <c r="M6032" s="10" t="s">
        <v>105</v>
      </c>
      <c r="N6032" s="11">
        <v>179.21</v>
      </c>
      <c r="O6032" s="11">
        <v>70.23</v>
      </c>
      <c r="P6032" s="11">
        <v>70.23</v>
      </c>
      <c r="Q6032" s="12">
        <v>1.36</v>
      </c>
      <c r="R6032" s="14">
        <v>11</v>
      </c>
      <c r="S6032" s="8" t="s">
        <v>21882</v>
      </c>
      <c r="T6032" s="10">
        <v>8655</v>
      </c>
      <c r="U6032" s="8" t="s">
        <v>15160</v>
      </c>
      <c r="V6032" s="8" t="s">
        <v>15161</v>
      </c>
      <c r="W6032" s="8">
        <v>33.520299999999999</v>
      </c>
    </row>
    <row r="6033" spans="1:23" x14ac:dyDescent="0.3">
      <c r="A6033" s="8" t="s">
        <v>21902</v>
      </c>
      <c r="B6033" s="10">
        <v>220</v>
      </c>
      <c r="C6033" s="8" t="s">
        <v>21903</v>
      </c>
      <c r="D6033" s="8" t="s">
        <v>0</v>
      </c>
      <c r="E6033" s="8" t="s">
        <v>0</v>
      </c>
      <c r="F6033" s="13">
        <v>599.327</v>
      </c>
      <c r="G6033" s="10">
        <v>2</v>
      </c>
      <c r="H6033" s="13">
        <v>1197.6467</v>
      </c>
      <c r="I6033" s="13">
        <v>1197.6474000000001</v>
      </c>
      <c r="J6033" s="14">
        <v>0</v>
      </c>
      <c r="K6033" s="11">
        <v>-0.6</v>
      </c>
      <c r="L6033" s="10">
        <v>375</v>
      </c>
      <c r="M6033" s="10" t="s">
        <v>105</v>
      </c>
      <c r="N6033" s="11">
        <v>368.75</v>
      </c>
      <c r="O6033" s="11">
        <v>239.78</v>
      </c>
      <c r="P6033" s="11">
        <v>239.78</v>
      </c>
      <c r="Q6033" s="12">
        <v>7.95</v>
      </c>
      <c r="R6033" s="14">
        <v>11</v>
      </c>
      <c r="S6033" s="8" t="s">
        <v>21882</v>
      </c>
      <c r="T6033" s="10">
        <v>8655</v>
      </c>
      <c r="U6033" s="8" t="s">
        <v>5876</v>
      </c>
      <c r="V6033" s="8" t="s">
        <v>5877</v>
      </c>
      <c r="W6033" s="8">
        <v>42.183900000000001</v>
      </c>
    </row>
    <row r="6034" spans="1:23" x14ac:dyDescent="0.3">
      <c r="A6034" s="8" t="s">
        <v>21904</v>
      </c>
      <c r="B6034" s="10">
        <v>220</v>
      </c>
      <c r="C6034" s="8" t="s">
        <v>21905</v>
      </c>
      <c r="D6034" s="8" t="s">
        <v>0</v>
      </c>
      <c r="E6034" s="8" t="s">
        <v>21906</v>
      </c>
      <c r="F6034" s="13">
        <v>866.43520000000001</v>
      </c>
      <c r="G6034" s="10">
        <v>2</v>
      </c>
      <c r="H6034" s="13">
        <v>1731.8632</v>
      </c>
      <c r="I6034" s="13">
        <v>1731.8798999999999</v>
      </c>
      <c r="J6034" s="14">
        <v>0</v>
      </c>
      <c r="K6034" s="11">
        <v>-9.6999999999999993</v>
      </c>
      <c r="L6034" s="10">
        <v>375</v>
      </c>
      <c r="M6034" s="10" t="s">
        <v>105</v>
      </c>
      <c r="N6034" s="11">
        <v>74.77</v>
      </c>
      <c r="O6034" s="11">
        <v>28.08</v>
      </c>
      <c r="P6034" s="11">
        <v>28.08</v>
      </c>
      <c r="Q6034" s="12">
        <v>1.19</v>
      </c>
      <c r="R6034" s="14">
        <v>11</v>
      </c>
      <c r="S6034" s="8" t="s">
        <v>21882</v>
      </c>
      <c r="T6034" s="10">
        <v>8655</v>
      </c>
      <c r="U6034" s="8" t="s">
        <v>14838</v>
      </c>
      <c r="V6034" s="8" t="s">
        <v>14839</v>
      </c>
      <c r="W6034" s="8">
        <v>58.0486</v>
      </c>
    </row>
    <row r="6035" spans="1:23" x14ac:dyDescent="0.3">
      <c r="A6035" s="8" t="s">
        <v>21907</v>
      </c>
      <c r="B6035" s="10">
        <v>220</v>
      </c>
      <c r="C6035" s="8" t="s">
        <v>21908</v>
      </c>
      <c r="D6035" s="8" t="s">
        <v>0</v>
      </c>
      <c r="E6035" s="8" t="s">
        <v>0</v>
      </c>
      <c r="F6035" s="13">
        <v>403.21510000000001</v>
      </c>
      <c r="G6035" s="10">
        <v>3</v>
      </c>
      <c r="H6035" s="13">
        <v>1207.6306</v>
      </c>
      <c r="I6035" s="13">
        <v>1207.6316999999999</v>
      </c>
      <c r="J6035" s="14">
        <v>0</v>
      </c>
      <c r="K6035" s="11">
        <v>-0.9</v>
      </c>
      <c r="L6035" s="10">
        <v>447</v>
      </c>
      <c r="M6035" s="10" t="s">
        <v>105</v>
      </c>
      <c r="N6035" s="11">
        <v>201.4</v>
      </c>
      <c r="O6035" s="11">
        <v>137.51</v>
      </c>
      <c r="P6035" s="11">
        <v>137.51</v>
      </c>
      <c r="Q6035" s="12">
        <v>3.01</v>
      </c>
      <c r="R6035" s="14">
        <v>11</v>
      </c>
      <c r="S6035" s="8" t="s">
        <v>21882</v>
      </c>
      <c r="T6035" s="10">
        <v>8655</v>
      </c>
      <c r="U6035" s="8" t="s">
        <v>21909</v>
      </c>
      <c r="V6035" s="8" t="s">
        <v>21910</v>
      </c>
      <c r="W6035" s="8">
        <v>35.485500000000002</v>
      </c>
    </row>
    <row r="6036" spans="1:23" x14ac:dyDescent="0.3">
      <c r="A6036" s="8" t="s">
        <v>21911</v>
      </c>
      <c r="B6036" s="10">
        <v>220</v>
      </c>
      <c r="C6036" s="8" t="s">
        <v>21912</v>
      </c>
      <c r="D6036" s="8" t="s">
        <v>0</v>
      </c>
      <c r="E6036" s="8" t="s">
        <v>0</v>
      </c>
      <c r="F6036" s="13">
        <v>513.78409999999997</v>
      </c>
      <c r="G6036" s="10">
        <v>2</v>
      </c>
      <c r="H6036" s="13">
        <v>1026.5609999999999</v>
      </c>
      <c r="I6036" s="13">
        <v>1026.5617999999999</v>
      </c>
      <c r="J6036" s="14">
        <v>0</v>
      </c>
      <c r="K6036" s="11">
        <v>-0.8</v>
      </c>
      <c r="L6036" s="10">
        <v>462</v>
      </c>
      <c r="M6036" s="10" t="s">
        <v>105</v>
      </c>
      <c r="N6036" s="11">
        <v>328.08</v>
      </c>
      <c r="O6036" s="11">
        <v>159.86000000000001</v>
      </c>
      <c r="P6036" s="11">
        <v>159.86000000000001</v>
      </c>
      <c r="Q6036" s="12">
        <v>6.27</v>
      </c>
      <c r="R6036" s="14">
        <v>11</v>
      </c>
      <c r="S6036" s="8" t="s">
        <v>21882</v>
      </c>
      <c r="T6036" s="10">
        <v>8655</v>
      </c>
      <c r="U6036" s="8" t="s">
        <v>3273</v>
      </c>
      <c r="V6036" s="8" t="s">
        <v>3274</v>
      </c>
      <c r="W6036" s="8">
        <v>48.040900000000001</v>
      </c>
    </row>
    <row r="6037" spans="1:23" x14ac:dyDescent="0.3">
      <c r="A6037" s="8" t="s">
        <v>21913</v>
      </c>
      <c r="B6037" s="10">
        <v>220</v>
      </c>
      <c r="C6037" s="8" t="s">
        <v>21914</v>
      </c>
      <c r="D6037" s="8" t="s">
        <v>0</v>
      </c>
      <c r="E6037" s="8" t="s">
        <v>0</v>
      </c>
      <c r="F6037" s="13">
        <v>713.39639999999997</v>
      </c>
      <c r="G6037" s="10">
        <v>2</v>
      </c>
      <c r="H6037" s="13">
        <v>1425.7854</v>
      </c>
      <c r="I6037" s="13">
        <v>1425.7736</v>
      </c>
      <c r="J6037" s="14">
        <v>0</v>
      </c>
      <c r="K6037" s="11">
        <v>8.3000000000000007</v>
      </c>
      <c r="L6037" s="10">
        <v>515</v>
      </c>
      <c r="M6037" s="10" t="s">
        <v>105</v>
      </c>
      <c r="N6037" s="11">
        <v>325.64</v>
      </c>
      <c r="O6037" s="11">
        <v>271.10000000000002</v>
      </c>
      <c r="P6037" s="11">
        <v>271.10000000000002</v>
      </c>
      <c r="Q6037" s="12">
        <v>6.48</v>
      </c>
      <c r="R6037" s="14">
        <v>11</v>
      </c>
      <c r="S6037" s="8" t="s">
        <v>21882</v>
      </c>
      <c r="T6037" s="10">
        <v>8655</v>
      </c>
      <c r="U6037" s="8" t="s">
        <v>14515</v>
      </c>
      <c r="V6037" s="8" t="s">
        <v>14516</v>
      </c>
      <c r="W6037" s="8">
        <v>60.422199999999997</v>
      </c>
    </row>
    <row r="6038" spans="1:23" x14ac:dyDescent="0.3">
      <c r="A6038" s="8" t="s">
        <v>21915</v>
      </c>
      <c r="B6038" s="10">
        <v>220</v>
      </c>
      <c r="C6038" s="8" t="s">
        <v>21916</v>
      </c>
      <c r="D6038" s="8" t="s">
        <v>0</v>
      </c>
      <c r="E6038" s="8" t="s">
        <v>0</v>
      </c>
      <c r="F6038" s="13">
        <v>641.87929999999994</v>
      </c>
      <c r="G6038" s="10">
        <v>2</v>
      </c>
      <c r="H6038" s="13">
        <v>1282.7514000000001</v>
      </c>
      <c r="I6038" s="13">
        <v>1282.7518</v>
      </c>
      <c r="J6038" s="14">
        <v>0</v>
      </c>
      <c r="K6038" s="11">
        <v>-0.3</v>
      </c>
      <c r="L6038" s="10">
        <v>527</v>
      </c>
      <c r="M6038" s="10" t="s">
        <v>1074</v>
      </c>
      <c r="N6038" s="11">
        <v>360.05</v>
      </c>
      <c r="O6038" s="11">
        <v>203.92</v>
      </c>
      <c r="P6038" s="11">
        <v>203.92</v>
      </c>
      <c r="Q6038" s="12">
        <v>8.6</v>
      </c>
      <c r="R6038" s="14">
        <v>11</v>
      </c>
      <c r="S6038" s="8" t="s">
        <v>21882</v>
      </c>
      <c r="T6038" s="10">
        <v>8655</v>
      </c>
      <c r="U6038" s="8" t="s">
        <v>21917</v>
      </c>
      <c r="V6038" s="8" t="s">
        <v>21918</v>
      </c>
      <c r="W6038" s="8">
        <v>58.870699999999999</v>
      </c>
    </row>
    <row r="6039" spans="1:23" x14ac:dyDescent="0.3">
      <c r="A6039" s="8" t="s">
        <v>21919</v>
      </c>
      <c r="B6039" s="10">
        <v>221</v>
      </c>
      <c r="C6039" s="8" t="s">
        <v>21920</v>
      </c>
      <c r="D6039" s="8" t="s">
        <v>0</v>
      </c>
      <c r="E6039" s="8" t="s">
        <v>0</v>
      </c>
      <c r="F6039" s="13">
        <v>521.75490000000002</v>
      </c>
      <c r="G6039" s="10">
        <v>2</v>
      </c>
      <c r="H6039" s="13">
        <v>1042.5025000000001</v>
      </c>
      <c r="I6039" s="13">
        <v>1042.5026</v>
      </c>
      <c r="J6039" s="14">
        <v>0</v>
      </c>
      <c r="K6039" s="11">
        <v>-0.1</v>
      </c>
      <c r="L6039" s="10">
        <v>1</v>
      </c>
      <c r="M6039" s="10" t="s">
        <v>1085</v>
      </c>
      <c r="N6039" s="11">
        <v>149.86000000000001</v>
      </c>
      <c r="O6039" s="11">
        <v>69.98</v>
      </c>
      <c r="P6039" s="11">
        <v>69.98</v>
      </c>
      <c r="Q6039" s="12">
        <v>1.54</v>
      </c>
      <c r="R6039" s="14">
        <v>10</v>
      </c>
      <c r="S6039" s="8" t="s">
        <v>21921</v>
      </c>
      <c r="T6039" s="10">
        <v>9847</v>
      </c>
      <c r="U6039" s="8" t="s">
        <v>21922</v>
      </c>
      <c r="V6039" s="8" t="s">
        <v>21923</v>
      </c>
      <c r="W6039" s="8">
        <v>49.060200000000002</v>
      </c>
    </row>
    <row r="6040" spans="1:23" x14ac:dyDescent="0.3">
      <c r="A6040" s="8" t="s">
        <v>21924</v>
      </c>
      <c r="B6040" s="10">
        <v>221</v>
      </c>
      <c r="C6040" s="8" t="s">
        <v>21925</v>
      </c>
      <c r="D6040" s="8" t="s">
        <v>0</v>
      </c>
      <c r="E6040" s="8" t="s">
        <v>0</v>
      </c>
      <c r="F6040" s="13">
        <v>670.86440000000005</v>
      </c>
      <c r="G6040" s="10">
        <v>2</v>
      </c>
      <c r="H6040" s="13">
        <v>1340.7215000000001</v>
      </c>
      <c r="I6040" s="13">
        <v>1340.7209</v>
      </c>
      <c r="J6040" s="14">
        <v>0</v>
      </c>
      <c r="K6040" s="11">
        <v>0.5</v>
      </c>
      <c r="L6040" s="10">
        <v>71</v>
      </c>
      <c r="M6040" s="10" t="s">
        <v>105</v>
      </c>
      <c r="N6040" s="11">
        <v>456.57</v>
      </c>
      <c r="O6040" s="11">
        <v>309.11</v>
      </c>
      <c r="P6040" s="11">
        <v>309.11</v>
      </c>
      <c r="Q6040" s="12">
        <v>8.09</v>
      </c>
      <c r="R6040" s="14">
        <v>10</v>
      </c>
      <c r="S6040" s="8" t="s">
        <v>21921</v>
      </c>
      <c r="T6040" s="10">
        <v>9847</v>
      </c>
      <c r="U6040" s="8" t="s">
        <v>21926</v>
      </c>
      <c r="V6040" s="8" t="s">
        <v>21927</v>
      </c>
      <c r="W6040" s="8">
        <v>61.3142</v>
      </c>
    </row>
    <row r="6041" spans="1:23" x14ac:dyDescent="0.3">
      <c r="A6041" s="8" t="s">
        <v>21928</v>
      </c>
      <c r="B6041" s="10">
        <v>221</v>
      </c>
      <c r="C6041" s="8" t="s">
        <v>21929</v>
      </c>
      <c r="D6041" s="8" t="s">
        <v>0</v>
      </c>
      <c r="E6041" s="8" t="s">
        <v>0</v>
      </c>
      <c r="F6041" s="13">
        <v>506.59640000000002</v>
      </c>
      <c r="G6041" s="10">
        <v>3</v>
      </c>
      <c r="H6041" s="13">
        <v>1517.7746999999999</v>
      </c>
      <c r="I6041" s="13">
        <v>1517.7746999999999</v>
      </c>
      <c r="J6041" s="14">
        <v>0</v>
      </c>
      <c r="K6041" s="11">
        <v>0</v>
      </c>
      <c r="L6041" s="10">
        <v>132</v>
      </c>
      <c r="M6041" s="10" t="s">
        <v>105</v>
      </c>
      <c r="N6041" s="11">
        <v>161.13</v>
      </c>
      <c r="O6041" s="11">
        <v>161.13</v>
      </c>
      <c r="P6041" s="11">
        <v>161.13</v>
      </c>
      <c r="Q6041" s="12">
        <v>3.98</v>
      </c>
      <c r="R6041" s="14">
        <v>10</v>
      </c>
      <c r="S6041" s="8" t="s">
        <v>21921</v>
      </c>
      <c r="T6041" s="10">
        <v>9847</v>
      </c>
      <c r="U6041" s="8" t="s">
        <v>14787</v>
      </c>
      <c r="V6041" s="8" t="s">
        <v>14788</v>
      </c>
      <c r="W6041" s="8">
        <v>48.907600000000002</v>
      </c>
    </row>
    <row r="6042" spans="1:23" x14ac:dyDescent="0.3">
      <c r="A6042" s="8" t="s">
        <v>21930</v>
      </c>
      <c r="B6042" s="10">
        <v>221</v>
      </c>
      <c r="C6042" s="8" t="s">
        <v>21929</v>
      </c>
      <c r="D6042" s="8" t="s">
        <v>0</v>
      </c>
      <c r="E6042" s="8" t="s">
        <v>0</v>
      </c>
      <c r="F6042" s="13">
        <v>506.59649999999999</v>
      </c>
      <c r="G6042" s="10">
        <v>3</v>
      </c>
      <c r="H6042" s="13">
        <v>1517.7750000000001</v>
      </c>
      <c r="I6042" s="13">
        <v>1517.7746999999999</v>
      </c>
      <c r="J6042" s="14">
        <v>0</v>
      </c>
      <c r="K6042" s="11">
        <v>0.2</v>
      </c>
      <c r="L6042" s="10">
        <v>132</v>
      </c>
      <c r="M6042" s="10" t="s">
        <v>105</v>
      </c>
      <c r="N6042" s="11">
        <v>290.5</v>
      </c>
      <c r="O6042" s="11">
        <v>290.5</v>
      </c>
      <c r="P6042" s="11">
        <v>290.5</v>
      </c>
      <c r="Q6042" s="12">
        <v>8.5</v>
      </c>
      <c r="R6042" s="14">
        <v>10</v>
      </c>
      <c r="S6042" s="8" t="s">
        <v>21921</v>
      </c>
      <c r="T6042" s="10">
        <v>9847</v>
      </c>
      <c r="U6042" s="8" t="s">
        <v>21931</v>
      </c>
      <c r="V6042" s="8" t="s">
        <v>21932</v>
      </c>
      <c r="W6042" s="8">
        <v>48.663600000000002</v>
      </c>
    </row>
    <row r="6043" spans="1:23" x14ac:dyDescent="0.3">
      <c r="A6043" s="8" t="s">
        <v>21933</v>
      </c>
      <c r="B6043" s="10">
        <v>221</v>
      </c>
      <c r="C6043" s="8" t="s">
        <v>21934</v>
      </c>
      <c r="D6043" s="8" t="s">
        <v>0</v>
      </c>
      <c r="E6043" s="8" t="s">
        <v>0</v>
      </c>
      <c r="F6043" s="13">
        <v>549.29459999999995</v>
      </c>
      <c r="G6043" s="10">
        <v>3</v>
      </c>
      <c r="H6043" s="13">
        <v>1645.8690999999999</v>
      </c>
      <c r="I6043" s="13">
        <v>1645.8696</v>
      </c>
      <c r="J6043" s="14">
        <v>0</v>
      </c>
      <c r="K6043" s="11">
        <v>-0.3</v>
      </c>
      <c r="L6043" s="10">
        <v>132</v>
      </c>
      <c r="M6043" s="10" t="s">
        <v>105</v>
      </c>
      <c r="N6043" s="11">
        <v>171.53</v>
      </c>
      <c r="O6043" s="11">
        <v>171.53</v>
      </c>
      <c r="P6043" s="11">
        <v>171.53</v>
      </c>
      <c r="Q6043" s="12">
        <v>5.0599999999999996</v>
      </c>
      <c r="R6043" s="14">
        <v>10</v>
      </c>
      <c r="S6043" s="8" t="s">
        <v>21921</v>
      </c>
      <c r="T6043" s="10">
        <v>9847</v>
      </c>
      <c r="U6043" s="8" t="s">
        <v>21935</v>
      </c>
      <c r="V6043" s="8" t="s">
        <v>21936</v>
      </c>
      <c r="W6043" s="8">
        <v>39.201900000000002</v>
      </c>
    </row>
    <row r="6044" spans="1:23" x14ac:dyDescent="0.3">
      <c r="A6044" s="8" t="s">
        <v>21937</v>
      </c>
      <c r="B6044" s="10">
        <v>221</v>
      </c>
      <c r="C6044" s="8" t="s">
        <v>21934</v>
      </c>
      <c r="D6044" s="8" t="s">
        <v>0</v>
      </c>
      <c r="E6044" s="8" t="s">
        <v>0</v>
      </c>
      <c r="F6044" s="13">
        <v>412.22309999999999</v>
      </c>
      <c r="G6044" s="10">
        <v>4</v>
      </c>
      <c r="H6044" s="13">
        <v>1645.8705</v>
      </c>
      <c r="I6044" s="13">
        <v>1645.8696</v>
      </c>
      <c r="J6044" s="14">
        <v>0</v>
      </c>
      <c r="K6044" s="11">
        <v>0.5</v>
      </c>
      <c r="L6044" s="10">
        <v>132</v>
      </c>
      <c r="M6044" s="10" t="s">
        <v>105</v>
      </c>
      <c r="N6044" s="11">
        <v>274.25</v>
      </c>
      <c r="O6044" s="11">
        <v>175.65</v>
      </c>
      <c r="P6044" s="11">
        <v>175.65</v>
      </c>
      <c r="Q6044" s="12">
        <v>8.8699999999999992</v>
      </c>
      <c r="R6044" s="14">
        <v>10</v>
      </c>
      <c r="S6044" s="8" t="s">
        <v>21921</v>
      </c>
      <c r="T6044" s="10">
        <v>9847</v>
      </c>
      <c r="U6044" s="8" t="s">
        <v>21938</v>
      </c>
      <c r="V6044" s="8" t="s">
        <v>21939</v>
      </c>
      <c r="W6044" s="8">
        <v>39.213900000000002</v>
      </c>
    </row>
    <row r="6045" spans="1:23" x14ac:dyDescent="0.3">
      <c r="A6045" s="8" t="s">
        <v>21940</v>
      </c>
      <c r="B6045" s="10">
        <v>221</v>
      </c>
      <c r="C6045" s="8" t="s">
        <v>21934</v>
      </c>
      <c r="D6045" s="8" t="s">
        <v>0</v>
      </c>
      <c r="E6045" s="8" t="s">
        <v>0</v>
      </c>
      <c r="F6045" s="13">
        <v>823.43870000000004</v>
      </c>
      <c r="G6045" s="10">
        <v>2</v>
      </c>
      <c r="H6045" s="13">
        <v>1645.87</v>
      </c>
      <c r="I6045" s="13">
        <v>1645.8696</v>
      </c>
      <c r="J6045" s="14">
        <v>0</v>
      </c>
      <c r="K6045" s="11">
        <v>0.2</v>
      </c>
      <c r="L6045" s="10">
        <v>132</v>
      </c>
      <c r="M6045" s="10" t="s">
        <v>105</v>
      </c>
      <c r="N6045" s="11">
        <v>315.61</v>
      </c>
      <c r="O6045" s="11">
        <v>256.37</v>
      </c>
      <c r="P6045" s="11">
        <v>256.37</v>
      </c>
      <c r="Q6045" s="12">
        <v>8.1199999999999992</v>
      </c>
      <c r="R6045" s="14">
        <v>10</v>
      </c>
      <c r="S6045" s="8" t="s">
        <v>21921</v>
      </c>
      <c r="T6045" s="10">
        <v>9847</v>
      </c>
      <c r="U6045" s="8" t="s">
        <v>21941</v>
      </c>
      <c r="V6045" s="8" t="s">
        <v>21942</v>
      </c>
      <c r="W6045" s="8">
        <v>39.294499999999999</v>
      </c>
    </row>
    <row r="6046" spans="1:23" x14ac:dyDescent="0.3">
      <c r="A6046" s="8" t="s">
        <v>21943</v>
      </c>
      <c r="B6046" s="10">
        <v>221</v>
      </c>
      <c r="C6046" s="8" t="s">
        <v>21944</v>
      </c>
      <c r="D6046" s="8" t="s">
        <v>0</v>
      </c>
      <c r="E6046" s="8" t="s">
        <v>2056</v>
      </c>
      <c r="F6046" s="13">
        <v>470.58600000000001</v>
      </c>
      <c r="G6046" s="10">
        <v>3</v>
      </c>
      <c r="H6046" s="13">
        <v>1409.7434000000001</v>
      </c>
      <c r="I6046" s="13">
        <v>1409.7422999999999</v>
      </c>
      <c r="J6046" s="14">
        <v>0</v>
      </c>
      <c r="K6046" s="11">
        <v>0.8</v>
      </c>
      <c r="L6046" s="10">
        <v>145</v>
      </c>
      <c r="M6046" s="10" t="s">
        <v>105</v>
      </c>
      <c r="N6046" s="11">
        <v>280.45</v>
      </c>
      <c r="O6046" s="11">
        <v>260.55</v>
      </c>
      <c r="P6046" s="11">
        <v>260.55</v>
      </c>
      <c r="Q6046" s="12">
        <v>8.4600000000000009</v>
      </c>
      <c r="R6046" s="14">
        <v>10</v>
      </c>
      <c r="S6046" s="8" t="s">
        <v>21921</v>
      </c>
      <c r="T6046" s="10">
        <v>9847</v>
      </c>
      <c r="U6046" s="8" t="s">
        <v>21945</v>
      </c>
      <c r="V6046" s="8" t="s">
        <v>21946</v>
      </c>
      <c r="W6046" s="8">
        <v>51.725700000000003</v>
      </c>
    </row>
    <row r="6047" spans="1:23" x14ac:dyDescent="0.3">
      <c r="A6047" s="8" t="s">
        <v>21947</v>
      </c>
      <c r="B6047" s="10">
        <v>221</v>
      </c>
      <c r="C6047" s="8" t="s">
        <v>21948</v>
      </c>
      <c r="D6047" s="8" t="s">
        <v>0</v>
      </c>
      <c r="E6047" s="8" t="s">
        <v>2056</v>
      </c>
      <c r="F6047" s="13">
        <v>641.32759999999996</v>
      </c>
      <c r="G6047" s="10">
        <v>2</v>
      </c>
      <c r="H6047" s="13">
        <v>1281.6478999999999</v>
      </c>
      <c r="I6047" s="13">
        <v>1281.6474000000001</v>
      </c>
      <c r="J6047" s="14">
        <v>0</v>
      </c>
      <c r="K6047" s="11">
        <v>0.4</v>
      </c>
      <c r="L6047" s="10">
        <v>146</v>
      </c>
      <c r="M6047" s="10" t="s">
        <v>105</v>
      </c>
      <c r="N6047" s="11">
        <v>400.97</v>
      </c>
      <c r="O6047" s="11">
        <v>347.77</v>
      </c>
      <c r="P6047" s="11">
        <v>347.77</v>
      </c>
      <c r="Q6047" s="12">
        <v>8.1</v>
      </c>
      <c r="R6047" s="14">
        <v>10</v>
      </c>
      <c r="S6047" s="8" t="s">
        <v>21921</v>
      </c>
      <c r="T6047" s="10">
        <v>9847</v>
      </c>
      <c r="U6047" s="8" t="s">
        <v>21949</v>
      </c>
      <c r="V6047" s="8" t="s">
        <v>21950</v>
      </c>
      <c r="W6047" s="8">
        <v>60.685699999999997</v>
      </c>
    </row>
    <row r="6048" spans="1:23" x14ac:dyDescent="0.3">
      <c r="A6048" s="8" t="s">
        <v>21951</v>
      </c>
      <c r="B6048" s="10">
        <v>221</v>
      </c>
      <c r="C6048" s="8" t="s">
        <v>21952</v>
      </c>
      <c r="D6048" s="8" t="s">
        <v>0</v>
      </c>
      <c r="E6048" s="8" t="s">
        <v>0</v>
      </c>
      <c r="F6048" s="13">
        <v>461.7167</v>
      </c>
      <c r="G6048" s="10">
        <v>2</v>
      </c>
      <c r="H6048" s="13">
        <v>922.42610000000002</v>
      </c>
      <c r="I6048" s="13">
        <v>922.42650000000003</v>
      </c>
      <c r="J6048" s="14">
        <v>0</v>
      </c>
      <c r="K6048" s="11">
        <v>-0.4</v>
      </c>
      <c r="L6048" s="10">
        <v>157</v>
      </c>
      <c r="M6048" s="10" t="s">
        <v>105</v>
      </c>
      <c r="N6048" s="11">
        <v>156.75</v>
      </c>
      <c r="O6048" s="11">
        <v>149.47</v>
      </c>
      <c r="P6048" s="11">
        <v>149.47</v>
      </c>
      <c r="Q6048" s="12">
        <v>2.37</v>
      </c>
      <c r="R6048" s="14">
        <v>10</v>
      </c>
      <c r="S6048" s="8" t="s">
        <v>21921</v>
      </c>
      <c r="T6048" s="10">
        <v>9847</v>
      </c>
      <c r="U6048" s="8" t="s">
        <v>21953</v>
      </c>
      <c r="V6048" s="8" t="s">
        <v>21954</v>
      </c>
      <c r="W6048" s="8">
        <v>10.8133</v>
      </c>
    </row>
    <row r="6049" spans="1:23" x14ac:dyDescent="0.3">
      <c r="A6049" s="8" t="s">
        <v>21955</v>
      </c>
      <c r="B6049" s="10">
        <v>221</v>
      </c>
      <c r="C6049" s="8" t="s">
        <v>21956</v>
      </c>
      <c r="D6049" s="8" t="s">
        <v>0</v>
      </c>
      <c r="E6049" s="8" t="s">
        <v>0</v>
      </c>
      <c r="F6049" s="13">
        <v>522.26030000000003</v>
      </c>
      <c r="G6049" s="10">
        <v>3</v>
      </c>
      <c r="H6049" s="13">
        <v>1564.7664</v>
      </c>
      <c r="I6049" s="13">
        <v>1564.7674999999999</v>
      </c>
      <c r="J6049" s="14">
        <v>0</v>
      </c>
      <c r="K6049" s="11">
        <v>-0.7</v>
      </c>
      <c r="L6049" s="10">
        <v>164</v>
      </c>
      <c r="M6049" s="10" t="s">
        <v>105</v>
      </c>
      <c r="N6049" s="11">
        <v>298.29000000000002</v>
      </c>
      <c r="O6049" s="11">
        <v>285.62</v>
      </c>
      <c r="P6049" s="11">
        <v>285.62</v>
      </c>
      <c r="Q6049" s="12">
        <v>8.4</v>
      </c>
      <c r="R6049" s="14">
        <v>10</v>
      </c>
      <c r="S6049" s="8" t="s">
        <v>21921</v>
      </c>
      <c r="T6049" s="10">
        <v>9847</v>
      </c>
      <c r="U6049" s="8" t="s">
        <v>21957</v>
      </c>
      <c r="V6049" s="8" t="s">
        <v>21958</v>
      </c>
      <c r="W6049" s="8">
        <v>56.282499999999999</v>
      </c>
    </row>
    <row r="6050" spans="1:23" x14ac:dyDescent="0.3">
      <c r="A6050" s="8" t="s">
        <v>21959</v>
      </c>
      <c r="B6050" s="10">
        <v>221</v>
      </c>
      <c r="C6050" s="8" t="s">
        <v>21960</v>
      </c>
      <c r="D6050" s="8" t="s">
        <v>0</v>
      </c>
      <c r="E6050" s="8" t="s">
        <v>141</v>
      </c>
      <c r="F6050" s="13">
        <v>790.88340000000005</v>
      </c>
      <c r="G6050" s="10">
        <v>2</v>
      </c>
      <c r="H6050" s="13">
        <v>1580.7596000000001</v>
      </c>
      <c r="I6050" s="13">
        <v>1580.7625</v>
      </c>
      <c r="J6050" s="14">
        <v>0</v>
      </c>
      <c r="K6050" s="11">
        <v>-1.8</v>
      </c>
      <c r="L6050" s="10">
        <v>164</v>
      </c>
      <c r="M6050" s="10" t="s">
        <v>105</v>
      </c>
      <c r="N6050" s="11">
        <v>98.07</v>
      </c>
      <c r="O6050" s="11">
        <v>98.07</v>
      </c>
      <c r="P6050" s="11">
        <v>98.07</v>
      </c>
      <c r="Q6050" s="12">
        <v>3.33</v>
      </c>
      <c r="R6050" s="14">
        <v>10</v>
      </c>
      <c r="S6050" s="8" t="s">
        <v>21921</v>
      </c>
      <c r="T6050" s="10">
        <v>9847</v>
      </c>
      <c r="U6050" s="8" t="s">
        <v>21961</v>
      </c>
      <c r="V6050" s="8" t="s">
        <v>21962</v>
      </c>
      <c r="W6050" s="8">
        <v>42.572499999999998</v>
      </c>
    </row>
    <row r="6051" spans="1:23" x14ac:dyDescent="0.3">
      <c r="A6051" s="8" t="s">
        <v>21963</v>
      </c>
      <c r="B6051" s="10">
        <v>221</v>
      </c>
      <c r="C6051" s="8" t="s">
        <v>21964</v>
      </c>
      <c r="D6051" s="8" t="s">
        <v>0</v>
      </c>
      <c r="E6051" s="8" t="s">
        <v>0</v>
      </c>
      <c r="F6051" s="13">
        <v>723.32759999999996</v>
      </c>
      <c r="G6051" s="10">
        <v>2</v>
      </c>
      <c r="H6051" s="13">
        <v>1445.6478999999999</v>
      </c>
      <c r="I6051" s="13">
        <v>1445.6484</v>
      </c>
      <c r="J6051" s="14">
        <v>0</v>
      </c>
      <c r="K6051" s="11">
        <v>-0.4</v>
      </c>
      <c r="L6051" s="10">
        <v>177</v>
      </c>
      <c r="M6051" s="10" t="s">
        <v>105</v>
      </c>
      <c r="N6051" s="11">
        <v>192.19</v>
      </c>
      <c r="O6051" s="11">
        <v>192.19</v>
      </c>
      <c r="P6051" s="11">
        <v>192.19</v>
      </c>
      <c r="Q6051" s="12">
        <v>4.4400000000000004</v>
      </c>
      <c r="R6051" s="14">
        <v>10</v>
      </c>
      <c r="S6051" s="8" t="s">
        <v>21921</v>
      </c>
      <c r="T6051" s="10">
        <v>9847</v>
      </c>
      <c r="U6051" s="8" t="s">
        <v>21965</v>
      </c>
      <c r="V6051" s="8" t="s">
        <v>21966</v>
      </c>
      <c r="W6051" s="8">
        <v>61.450800000000001</v>
      </c>
    </row>
    <row r="6052" spans="1:23" x14ac:dyDescent="0.3">
      <c r="A6052" s="8" t="s">
        <v>21967</v>
      </c>
      <c r="B6052" s="10">
        <v>221</v>
      </c>
      <c r="C6052" s="8" t="s">
        <v>21964</v>
      </c>
      <c r="D6052" s="8" t="s">
        <v>0</v>
      </c>
      <c r="E6052" s="8" t="s">
        <v>0</v>
      </c>
      <c r="F6052" s="13">
        <v>723.32759999999996</v>
      </c>
      <c r="G6052" s="10">
        <v>2</v>
      </c>
      <c r="H6052" s="13">
        <v>1445.6478999999999</v>
      </c>
      <c r="I6052" s="13">
        <v>1445.6484</v>
      </c>
      <c r="J6052" s="14">
        <v>0</v>
      </c>
      <c r="K6052" s="11">
        <v>-0.4</v>
      </c>
      <c r="L6052" s="10">
        <v>177</v>
      </c>
      <c r="M6052" s="10" t="s">
        <v>105</v>
      </c>
      <c r="N6052" s="11">
        <v>439.52</v>
      </c>
      <c r="O6052" s="11">
        <v>346.5</v>
      </c>
      <c r="P6052" s="11">
        <v>346.5</v>
      </c>
      <c r="Q6052" s="12">
        <v>8.14</v>
      </c>
      <c r="R6052" s="14">
        <v>10</v>
      </c>
      <c r="S6052" s="8" t="s">
        <v>21921</v>
      </c>
      <c r="T6052" s="10">
        <v>9847</v>
      </c>
      <c r="U6052" s="8" t="s">
        <v>21968</v>
      </c>
      <c r="V6052" s="8" t="s">
        <v>21969</v>
      </c>
      <c r="W6052" s="8">
        <v>61.444200000000002</v>
      </c>
    </row>
    <row r="6053" spans="1:23" x14ac:dyDescent="0.3">
      <c r="A6053" s="8" t="s">
        <v>21970</v>
      </c>
      <c r="B6053" s="10">
        <v>222</v>
      </c>
      <c r="C6053" s="8" t="s">
        <v>21971</v>
      </c>
      <c r="D6053" s="8" t="s">
        <v>0</v>
      </c>
      <c r="E6053" s="8" t="s">
        <v>0</v>
      </c>
      <c r="F6053" s="13">
        <v>613.31569999999999</v>
      </c>
      <c r="G6053" s="10">
        <v>2</v>
      </c>
      <c r="H6053" s="13">
        <v>1225.6241</v>
      </c>
      <c r="I6053" s="13">
        <v>1225.6244999999999</v>
      </c>
      <c r="J6053" s="14">
        <v>0</v>
      </c>
      <c r="K6053" s="11">
        <v>-0.4</v>
      </c>
      <c r="L6053" s="10">
        <v>232</v>
      </c>
      <c r="M6053" s="10" t="s">
        <v>105</v>
      </c>
      <c r="N6053" s="11">
        <v>294.62</v>
      </c>
      <c r="O6053" s="11">
        <v>143.33000000000001</v>
      </c>
      <c r="P6053" s="11">
        <v>143.33000000000001</v>
      </c>
      <c r="Q6053" s="12">
        <v>5.34</v>
      </c>
      <c r="R6053" s="14">
        <v>15</v>
      </c>
      <c r="S6053" s="8" t="s">
        <v>21972</v>
      </c>
      <c r="T6053" s="10">
        <v>11217</v>
      </c>
      <c r="U6053" s="8" t="s">
        <v>21973</v>
      </c>
      <c r="V6053" s="8" t="s">
        <v>21974</v>
      </c>
      <c r="W6053" s="8">
        <v>47.6083</v>
      </c>
    </row>
    <row r="6054" spans="1:23" x14ac:dyDescent="0.3">
      <c r="A6054" s="8" t="s">
        <v>21975</v>
      </c>
      <c r="B6054" s="10">
        <v>222</v>
      </c>
      <c r="C6054" s="8" t="s">
        <v>21976</v>
      </c>
      <c r="D6054" s="8" t="s">
        <v>0</v>
      </c>
      <c r="E6054" s="8" t="s">
        <v>0</v>
      </c>
      <c r="F6054" s="13">
        <v>701.8895</v>
      </c>
      <c r="G6054" s="10">
        <v>2</v>
      </c>
      <c r="H6054" s="13">
        <v>1402.7717</v>
      </c>
      <c r="I6054" s="13">
        <v>1402.7722000000001</v>
      </c>
      <c r="J6054" s="14">
        <v>0</v>
      </c>
      <c r="K6054" s="11">
        <v>-0.4</v>
      </c>
      <c r="L6054" s="10">
        <v>294</v>
      </c>
      <c r="M6054" s="10" t="s">
        <v>105</v>
      </c>
      <c r="N6054" s="11">
        <v>164.06</v>
      </c>
      <c r="O6054" s="11">
        <v>161.35</v>
      </c>
      <c r="P6054" s="11">
        <v>161.35</v>
      </c>
      <c r="Q6054" s="12">
        <v>4.32</v>
      </c>
      <c r="R6054" s="14">
        <v>15</v>
      </c>
      <c r="S6054" s="8" t="s">
        <v>21972</v>
      </c>
      <c r="T6054" s="10">
        <v>11217</v>
      </c>
      <c r="U6054" s="8" t="s">
        <v>21977</v>
      </c>
      <c r="V6054" s="8" t="s">
        <v>21978</v>
      </c>
      <c r="W6054" s="8">
        <v>40.586199999999998</v>
      </c>
    </row>
    <row r="6055" spans="1:23" x14ac:dyDescent="0.3">
      <c r="A6055" s="8" t="s">
        <v>21979</v>
      </c>
      <c r="B6055" s="10">
        <v>222</v>
      </c>
      <c r="C6055" s="8" t="s">
        <v>21980</v>
      </c>
      <c r="D6055" s="8" t="s">
        <v>0</v>
      </c>
      <c r="E6055" s="8" t="s">
        <v>0</v>
      </c>
      <c r="F6055" s="13">
        <v>637.83979999999997</v>
      </c>
      <c r="G6055" s="10">
        <v>2</v>
      </c>
      <c r="H6055" s="13">
        <v>1274.6723999999999</v>
      </c>
      <c r="I6055" s="13">
        <v>1274.6773000000001</v>
      </c>
      <c r="J6055" s="14">
        <v>0</v>
      </c>
      <c r="K6055" s="11">
        <v>-3.8</v>
      </c>
      <c r="L6055" s="10">
        <v>295</v>
      </c>
      <c r="M6055" s="10" t="s">
        <v>105</v>
      </c>
      <c r="N6055" s="11">
        <v>399.16</v>
      </c>
      <c r="O6055" s="11">
        <v>287.99</v>
      </c>
      <c r="P6055" s="11">
        <v>287.99</v>
      </c>
      <c r="Q6055" s="12">
        <v>7.4</v>
      </c>
      <c r="R6055" s="14">
        <v>15</v>
      </c>
      <c r="S6055" s="8" t="s">
        <v>21972</v>
      </c>
      <c r="T6055" s="10">
        <v>11217</v>
      </c>
      <c r="U6055" s="8" t="s">
        <v>21981</v>
      </c>
      <c r="V6055" s="8" t="s">
        <v>21982</v>
      </c>
      <c r="W6055" s="8">
        <v>52.7087</v>
      </c>
    </row>
    <row r="6056" spans="1:23" x14ac:dyDescent="0.3">
      <c r="A6056" s="8" t="s">
        <v>21983</v>
      </c>
      <c r="B6056" s="10">
        <v>222</v>
      </c>
      <c r="C6056" s="8" t="s">
        <v>21984</v>
      </c>
      <c r="D6056" s="8" t="s">
        <v>0</v>
      </c>
      <c r="E6056" s="8" t="s">
        <v>0</v>
      </c>
      <c r="F6056" s="13">
        <v>837.94849999999997</v>
      </c>
      <c r="G6056" s="10">
        <v>2</v>
      </c>
      <c r="H6056" s="13">
        <v>1674.8897999999999</v>
      </c>
      <c r="I6056" s="13">
        <v>1674.8907999999999</v>
      </c>
      <c r="J6056" s="14">
        <v>0</v>
      </c>
      <c r="K6056" s="11">
        <v>-0.6</v>
      </c>
      <c r="L6056" s="10">
        <v>397</v>
      </c>
      <c r="M6056" s="10" t="s">
        <v>105</v>
      </c>
      <c r="N6056" s="11">
        <v>186.21</v>
      </c>
      <c r="O6056" s="11">
        <v>186.21</v>
      </c>
      <c r="P6056" s="11">
        <v>186.21</v>
      </c>
      <c r="Q6056" s="12">
        <v>5.6</v>
      </c>
      <c r="R6056" s="14">
        <v>15</v>
      </c>
      <c r="S6056" s="8" t="s">
        <v>21972</v>
      </c>
      <c r="T6056" s="10">
        <v>11217</v>
      </c>
      <c r="U6056" s="8" t="s">
        <v>21985</v>
      </c>
      <c r="V6056" s="8" t="s">
        <v>21986</v>
      </c>
      <c r="W6056" s="8">
        <v>33.396299999999997</v>
      </c>
    </row>
    <row r="6057" spans="1:23" x14ac:dyDescent="0.3">
      <c r="A6057" s="8" t="s">
        <v>21987</v>
      </c>
      <c r="B6057" s="10">
        <v>222</v>
      </c>
      <c r="C6057" s="8" t="s">
        <v>21988</v>
      </c>
      <c r="D6057" s="8" t="s">
        <v>0</v>
      </c>
      <c r="E6057" s="8" t="s">
        <v>235</v>
      </c>
      <c r="F6057" s="13">
        <v>449.7174</v>
      </c>
      <c r="G6057" s="10">
        <v>2</v>
      </c>
      <c r="H6057" s="13">
        <v>898.42759999999998</v>
      </c>
      <c r="I6057" s="13">
        <v>898.42729999999995</v>
      </c>
      <c r="J6057" s="14">
        <v>0</v>
      </c>
      <c r="K6057" s="11">
        <v>0.3</v>
      </c>
      <c r="L6057" s="10">
        <v>413</v>
      </c>
      <c r="M6057" s="10" t="s">
        <v>105</v>
      </c>
      <c r="N6057" s="11">
        <v>169.97</v>
      </c>
      <c r="O6057" s="11">
        <v>80.39</v>
      </c>
      <c r="P6057" s="11">
        <v>80.39</v>
      </c>
      <c r="Q6057" s="12">
        <v>1.53</v>
      </c>
      <c r="R6057" s="14">
        <v>15</v>
      </c>
      <c r="S6057" s="8" t="s">
        <v>21972</v>
      </c>
      <c r="T6057" s="10">
        <v>11217</v>
      </c>
      <c r="U6057" s="8" t="s">
        <v>21989</v>
      </c>
      <c r="V6057" s="8" t="s">
        <v>21990</v>
      </c>
      <c r="W6057" s="8">
        <v>42.792400000000001</v>
      </c>
    </row>
    <row r="6058" spans="1:23" x14ac:dyDescent="0.3">
      <c r="A6058" s="8" t="s">
        <v>21991</v>
      </c>
      <c r="B6058" s="10">
        <v>222</v>
      </c>
      <c r="C6058" s="8" t="s">
        <v>21992</v>
      </c>
      <c r="D6058" s="8" t="s">
        <v>0</v>
      </c>
      <c r="E6058" s="8" t="s">
        <v>0</v>
      </c>
      <c r="F6058" s="13">
        <v>644.94659999999999</v>
      </c>
      <c r="G6058" s="10">
        <v>3</v>
      </c>
      <c r="H6058" s="13">
        <v>1932.8253</v>
      </c>
      <c r="I6058" s="13">
        <v>1932.828</v>
      </c>
      <c r="J6058" s="14">
        <v>0</v>
      </c>
      <c r="K6058" s="11">
        <v>-1.4</v>
      </c>
      <c r="L6058" s="10">
        <v>472</v>
      </c>
      <c r="M6058" s="10" t="s">
        <v>105</v>
      </c>
      <c r="N6058" s="11">
        <v>382.8</v>
      </c>
      <c r="O6058" s="11">
        <v>20</v>
      </c>
      <c r="P6058" s="11">
        <v>20</v>
      </c>
      <c r="Q6058" s="12">
        <v>6.96</v>
      </c>
      <c r="R6058" s="14">
        <v>15</v>
      </c>
      <c r="S6058" s="8" t="s">
        <v>21972</v>
      </c>
      <c r="T6058" s="10">
        <v>11217</v>
      </c>
      <c r="U6058" s="8" t="s">
        <v>21993</v>
      </c>
      <c r="V6058" s="8" t="s">
        <v>21994</v>
      </c>
      <c r="W6058" s="8">
        <v>42.463200000000001</v>
      </c>
    </row>
    <row r="6059" spans="1:23" x14ac:dyDescent="0.3">
      <c r="A6059" s="8" t="s">
        <v>21995</v>
      </c>
      <c r="B6059" s="10">
        <v>222</v>
      </c>
      <c r="C6059" s="8" t="s">
        <v>21996</v>
      </c>
      <c r="D6059" s="8" t="s">
        <v>0</v>
      </c>
      <c r="E6059" s="8" t="s">
        <v>0</v>
      </c>
      <c r="F6059" s="13">
        <v>457.80680000000001</v>
      </c>
      <c r="G6059" s="10">
        <v>2</v>
      </c>
      <c r="H6059" s="13">
        <v>914.60640000000001</v>
      </c>
      <c r="I6059" s="13">
        <v>914.60730000000001</v>
      </c>
      <c r="J6059" s="14">
        <v>0</v>
      </c>
      <c r="K6059" s="11">
        <v>-1</v>
      </c>
      <c r="L6059" s="10">
        <v>488</v>
      </c>
      <c r="M6059" s="10" t="s">
        <v>105</v>
      </c>
      <c r="N6059" s="11">
        <v>322.05</v>
      </c>
      <c r="O6059" s="11">
        <v>128.15</v>
      </c>
      <c r="P6059" s="11">
        <v>128.15</v>
      </c>
      <c r="Q6059" s="12">
        <v>5.48</v>
      </c>
      <c r="R6059" s="14">
        <v>15</v>
      </c>
      <c r="S6059" s="8" t="s">
        <v>21972</v>
      </c>
      <c r="T6059" s="10">
        <v>11217</v>
      </c>
      <c r="U6059" s="8" t="s">
        <v>21997</v>
      </c>
      <c r="V6059" s="8" t="s">
        <v>21998</v>
      </c>
      <c r="W6059" s="8">
        <v>60.448900000000002</v>
      </c>
    </row>
    <row r="6060" spans="1:23" x14ac:dyDescent="0.3">
      <c r="A6060" s="8" t="s">
        <v>21999</v>
      </c>
      <c r="B6060" s="10">
        <v>222</v>
      </c>
      <c r="C6060" s="8" t="s">
        <v>22000</v>
      </c>
      <c r="D6060" s="8" t="s">
        <v>0</v>
      </c>
      <c r="E6060" s="8" t="s">
        <v>0</v>
      </c>
      <c r="F6060" s="13">
        <v>543.81920000000002</v>
      </c>
      <c r="G6060" s="10">
        <v>2</v>
      </c>
      <c r="H6060" s="13">
        <v>1086.6310000000001</v>
      </c>
      <c r="I6060" s="13">
        <v>1086.6306</v>
      </c>
      <c r="J6060" s="14">
        <v>0</v>
      </c>
      <c r="K6060" s="11">
        <v>0.4</v>
      </c>
      <c r="L6060" s="10">
        <v>551</v>
      </c>
      <c r="M6060" s="10" t="s">
        <v>105</v>
      </c>
      <c r="N6060" s="11">
        <v>333.92</v>
      </c>
      <c r="O6060" s="11">
        <v>111.64</v>
      </c>
      <c r="P6060" s="11">
        <v>111.64</v>
      </c>
      <c r="Q6060" s="12">
        <v>7.13</v>
      </c>
      <c r="R6060" s="14">
        <v>15</v>
      </c>
      <c r="S6060" s="8" t="s">
        <v>21972</v>
      </c>
      <c r="T6060" s="10">
        <v>11217</v>
      </c>
      <c r="U6060" s="8" t="s">
        <v>22001</v>
      </c>
      <c r="V6060" s="8" t="s">
        <v>22002</v>
      </c>
      <c r="W6060" s="8">
        <v>62.9146</v>
      </c>
    </row>
    <row r="6061" spans="1:23" x14ac:dyDescent="0.3">
      <c r="A6061" s="8" t="s">
        <v>22003</v>
      </c>
      <c r="B6061" s="10">
        <v>222</v>
      </c>
      <c r="C6061" s="8" t="s">
        <v>22004</v>
      </c>
      <c r="D6061" s="8" t="s">
        <v>0</v>
      </c>
      <c r="E6061" s="8" t="s">
        <v>0</v>
      </c>
      <c r="F6061" s="13">
        <v>898.78049999999996</v>
      </c>
      <c r="G6061" s="10">
        <v>3</v>
      </c>
      <c r="H6061" s="13">
        <v>2694.3269</v>
      </c>
      <c r="I6061" s="13">
        <v>2694.3256999999999</v>
      </c>
      <c r="J6061" s="14">
        <v>0</v>
      </c>
      <c r="K6061" s="11">
        <v>0.5</v>
      </c>
      <c r="L6061" s="10">
        <v>568</v>
      </c>
      <c r="M6061" s="10" t="s">
        <v>105</v>
      </c>
      <c r="N6061" s="11">
        <v>140.46</v>
      </c>
      <c r="O6061" s="11">
        <v>140.46</v>
      </c>
      <c r="P6061" s="11">
        <v>140.46</v>
      </c>
      <c r="Q6061" s="12">
        <v>5.48</v>
      </c>
      <c r="R6061" s="14">
        <v>15</v>
      </c>
      <c r="S6061" s="8" t="s">
        <v>21972</v>
      </c>
      <c r="T6061" s="10">
        <v>11217</v>
      </c>
      <c r="U6061" s="8" t="s">
        <v>22005</v>
      </c>
      <c r="V6061" s="8" t="s">
        <v>22006</v>
      </c>
      <c r="W6061" s="8">
        <v>64.367500000000007</v>
      </c>
    </row>
    <row r="6062" spans="1:23" x14ac:dyDescent="0.3">
      <c r="A6062" s="8" t="s">
        <v>22007</v>
      </c>
      <c r="B6062" s="10">
        <v>222</v>
      </c>
      <c r="C6062" s="8" t="s">
        <v>22008</v>
      </c>
      <c r="D6062" s="8" t="s">
        <v>0</v>
      </c>
      <c r="E6062" s="8" t="s">
        <v>0</v>
      </c>
      <c r="F6062" s="13">
        <v>566.30899999999997</v>
      </c>
      <c r="G6062" s="10">
        <v>2</v>
      </c>
      <c r="H6062" s="13">
        <v>1131.6106</v>
      </c>
      <c r="I6062" s="13">
        <v>1131.6116</v>
      </c>
      <c r="J6062" s="14">
        <v>0</v>
      </c>
      <c r="K6062" s="11">
        <v>-0.9</v>
      </c>
      <c r="L6062" s="10">
        <v>591</v>
      </c>
      <c r="M6062" s="10" t="s">
        <v>105</v>
      </c>
      <c r="N6062" s="11">
        <v>121.72</v>
      </c>
      <c r="O6062" s="11">
        <v>23.29</v>
      </c>
      <c r="P6062" s="11">
        <v>23.29</v>
      </c>
      <c r="Q6062" s="12">
        <v>1.0900000000000001</v>
      </c>
      <c r="R6062" s="14">
        <v>15</v>
      </c>
      <c r="S6062" s="8" t="s">
        <v>21972</v>
      </c>
      <c r="T6062" s="10">
        <v>11217</v>
      </c>
      <c r="U6062" s="8" t="s">
        <v>22009</v>
      </c>
      <c r="V6062" s="8" t="s">
        <v>22010</v>
      </c>
      <c r="W6062" s="8">
        <v>15.4176</v>
      </c>
    </row>
    <row r="6063" spans="1:23" x14ac:dyDescent="0.3">
      <c r="A6063" s="8" t="s">
        <v>22011</v>
      </c>
      <c r="B6063" s="10">
        <v>222</v>
      </c>
      <c r="C6063" s="8" t="s">
        <v>22012</v>
      </c>
      <c r="D6063" s="8" t="s">
        <v>0</v>
      </c>
      <c r="E6063" s="8" t="s">
        <v>0</v>
      </c>
      <c r="F6063" s="13">
        <v>488.2586</v>
      </c>
      <c r="G6063" s="10">
        <v>2</v>
      </c>
      <c r="H6063" s="13">
        <v>975.51</v>
      </c>
      <c r="I6063" s="13">
        <v>975.51049999999998</v>
      </c>
      <c r="J6063" s="14">
        <v>0</v>
      </c>
      <c r="K6063" s="11">
        <v>-0.5</v>
      </c>
      <c r="L6063" s="10">
        <v>592</v>
      </c>
      <c r="M6063" s="10" t="s">
        <v>105</v>
      </c>
      <c r="N6063" s="11">
        <v>304.14999999999998</v>
      </c>
      <c r="O6063" s="11">
        <v>139.5</v>
      </c>
      <c r="P6063" s="11">
        <v>139.5</v>
      </c>
      <c r="Q6063" s="12">
        <v>5.93</v>
      </c>
      <c r="R6063" s="14">
        <v>15</v>
      </c>
      <c r="S6063" s="8" t="s">
        <v>21972</v>
      </c>
      <c r="T6063" s="10">
        <v>11217</v>
      </c>
      <c r="U6063" s="8" t="s">
        <v>22013</v>
      </c>
      <c r="V6063" s="8" t="s">
        <v>22014</v>
      </c>
      <c r="W6063" s="8">
        <v>19.407900000000001</v>
      </c>
    </row>
    <row r="6064" spans="1:23" x14ac:dyDescent="0.3">
      <c r="A6064" s="8" t="s">
        <v>22015</v>
      </c>
      <c r="B6064" s="10">
        <v>222</v>
      </c>
      <c r="C6064" s="8" t="s">
        <v>22016</v>
      </c>
      <c r="D6064" s="8" t="s">
        <v>0</v>
      </c>
      <c r="E6064" s="8" t="s">
        <v>0</v>
      </c>
      <c r="F6064" s="13">
        <v>747.83810000000005</v>
      </c>
      <c r="G6064" s="10">
        <v>2</v>
      </c>
      <c r="H6064" s="13">
        <v>1494.6690000000001</v>
      </c>
      <c r="I6064" s="13">
        <v>1494.6706999999999</v>
      </c>
      <c r="J6064" s="14">
        <v>0</v>
      </c>
      <c r="K6064" s="11">
        <v>-1.1000000000000001</v>
      </c>
      <c r="L6064" s="10">
        <v>751</v>
      </c>
      <c r="M6064" s="10" t="s">
        <v>105</v>
      </c>
      <c r="N6064" s="11">
        <v>406.01</v>
      </c>
      <c r="O6064" s="11">
        <v>291.94</v>
      </c>
      <c r="P6064" s="11">
        <v>291.94</v>
      </c>
      <c r="Q6064" s="12">
        <v>8.6999999999999993</v>
      </c>
      <c r="R6064" s="14">
        <v>15</v>
      </c>
      <c r="S6064" s="8" t="s">
        <v>21972</v>
      </c>
      <c r="T6064" s="10">
        <v>11217</v>
      </c>
      <c r="U6064" s="8" t="s">
        <v>5391</v>
      </c>
      <c r="V6064" s="8" t="s">
        <v>5392</v>
      </c>
      <c r="W6064" s="8">
        <v>42.445599999999999</v>
      </c>
    </row>
    <row r="6065" spans="1:23" x14ac:dyDescent="0.3">
      <c r="A6065" s="8" t="s">
        <v>22017</v>
      </c>
      <c r="B6065" s="10">
        <v>222</v>
      </c>
      <c r="C6065" s="8" t="s">
        <v>22018</v>
      </c>
      <c r="D6065" s="8" t="s">
        <v>0</v>
      </c>
      <c r="E6065" s="8" t="s">
        <v>0</v>
      </c>
      <c r="F6065" s="13">
        <v>446.76080000000002</v>
      </c>
      <c r="G6065" s="10">
        <v>2</v>
      </c>
      <c r="H6065" s="13">
        <v>892.51430000000005</v>
      </c>
      <c r="I6065" s="13">
        <v>892.51379999999995</v>
      </c>
      <c r="J6065" s="14">
        <v>0</v>
      </c>
      <c r="K6065" s="11">
        <v>0.5</v>
      </c>
      <c r="L6065" s="10">
        <v>769</v>
      </c>
      <c r="M6065" s="10" t="s">
        <v>105</v>
      </c>
      <c r="N6065" s="11">
        <v>293.88</v>
      </c>
      <c r="O6065" s="11">
        <v>56.69</v>
      </c>
      <c r="P6065" s="11">
        <v>56.69</v>
      </c>
      <c r="Q6065" s="12">
        <v>2.89</v>
      </c>
      <c r="R6065" s="14">
        <v>15</v>
      </c>
      <c r="S6065" s="8" t="s">
        <v>21972</v>
      </c>
      <c r="T6065" s="10">
        <v>11217</v>
      </c>
      <c r="U6065" s="8" t="s">
        <v>22019</v>
      </c>
      <c r="V6065" s="8" t="s">
        <v>22020</v>
      </c>
      <c r="W6065" s="8">
        <v>39.438600000000001</v>
      </c>
    </row>
    <row r="6066" spans="1:23" x14ac:dyDescent="0.3">
      <c r="A6066" s="8" t="s">
        <v>22021</v>
      </c>
      <c r="B6066" s="10">
        <v>222</v>
      </c>
      <c r="C6066" s="8" t="s">
        <v>22022</v>
      </c>
      <c r="D6066" s="8" t="s">
        <v>0</v>
      </c>
      <c r="E6066" s="8" t="s">
        <v>0</v>
      </c>
      <c r="F6066" s="13">
        <v>454.7998</v>
      </c>
      <c r="G6066" s="10">
        <v>2</v>
      </c>
      <c r="H6066" s="13">
        <v>908.59230000000002</v>
      </c>
      <c r="I6066" s="13">
        <v>908.59270000000004</v>
      </c>
      <c r="J6066" s="14">
        <v>0</v>
      </c>
      <c r="K6066" s="11">
        <v>-0.5</v>
      </c>
      <c r="L6066" s="10">
        <v>780</v>
      </c>
      <c r="M6066" s="10" t="s">
        <v>105</v>
      </c>
      <c r="N6066" s="11">
        <v>50.23</v>
      </c>
      <c r="O6066" s="11">
        <v>3.66</v>
      </c>
      <c r="P6066" s="11">
        <v>3.66</v>
      </c>
      <c r="Q6066" s="12">
        <v>0.3</v>
      </c>
      <c r="R6066" s="14">
        <v>15</v>
      </c>
      <c r="S6066" s="8" t="s">
        <v>21972</v>
      </c>
      <c r="T6066" s="10">
        <v>11217</v>
      </c>
      <c r="U6066" s="8" t="s">
        <v>22023</v>
      </c>
      <c r="V6066" s="8" t="s">
        <v>22024</v>
      </c>
      <c r="W6066" s="8">
        <v>18.859000000000002</v>
      </c>
    </row>
    <row r="6067" spans="1:23" x14ac:dyDescent="0.3">
      <c r="A6067" s="8" t="s">
        <v>22025</v>
      </c>
      <c r="B6067" s="10">
        <v>222</v>
      </c>
      <c r="C6067" s="8" t="s">
        <v>22026</v>
      </c>
      <c r="D6067" s="8" t="s">
        <v>0</v>
      </c>
      <c r="E6067" s="8" t="s">
        <v>0</v>
      </c>
      <c r="F6067" s="13">
        <v>390.7543</v>
      </c>
      <c r="G6067" s="10">
        <v>2</v>
      </c>
      <c r="H6067" s="13">
        <v>780.50130000000001</v>
      </c>
      <c r="I6067" s="13">
        <v>780.49779999999998</v>
      </c>
      <c r="J6067" s="14">
        <v>0</v>
      </c>
      <c r="K6067" s="11">
        <v>4.5</v>
      </c>
      <c r="L6067" s="10">
        <v>781</v>
      </c>
      <c r="M6067" s="10" t="s">
        <v>105</v>
      </c>
      <c r="N6067" s="11">
        <v>204.87</v>
      </c>
      <c r="O6067" s="11">
        <v>68.650000000000006</v>
      </c>
      <c r="P6067" s="11">
        <v>68.650000000000006</v>
      </c>
      <c r="Q6067" s="12">
        <v>1.26</v>
      </c>
      <c r="R6067" s="14">
        <v>15</v>
      </c>
      <c r="S6067" s="8" t="s">
        <v>21972</v>
      </c>
      <c r="T6067" s="10">
        <v>11217</v>
      </c>
      <c r="U6067" s="8" t="s">
        <v>22027</v>
      </c>
      <c r="V6067" s="8" t="s">
        <v>22028</v>
      </c>
      <c r="W6067" s="8">
        <v>27.207699999999999</v>
      </c>
    </row>
    <row r="6068" spans="1:23" x14ac:dyDescent="0.3">
      <c r="A6068" s="8" t="s">
        <v>22029</v>
      </c>
      <c r="B6068" s="10">
        <v>223</v>
      </c>
      <c r="C6068" s="8" t="s">
        <v>22030</v>
      </c>
      <c r="D6068" s="8" t="s">
        <v>0</v>
      </c>
      <c r="E6068" s="8" t="s">
        <v>0</v>
      </c>
      <c r="F6068" s="13">
        <v>595.8433</v>
      </c>
      <c r="G6068" s="10">
        <v>2</v>
      </c>
      <c r="H6068" s="13">
        <v>1190.6794</v>
      </c>
      <c r="I6068" s="13">
        <v>1190.6778999999999</v>
      </c>
      <c r="J6068" s="14">
        <v>0</v>
      </c>
      <c r="K6068" s="11">
        <v>1.2</v>
      </c>
      <c r="L6068" s="10">
        <v>87</v>
      </c>
      <c r="M6068" s="10" t="s">
        <v>105</v>
      </c>
      <c r="N6068" s="11">
        <v>158.71</v>
      </c>
      <c r="O6068" s="11">
        <v>123.8</v>
      </c>
      <c r="P6068" s="11">
        <v>123.8</v>
      </c>
      <c r="Q6068" s="12">
        <v>3.9</v>
      </c>
      <c r="R6068" s="14">
        <v>12</v>
      </c>
      <c r="S6068" s="8" t="s">
        <v>22031</v>
      </c>
      <c r="T6068" s="10">
        <v>10460</v>
      </c>
      <c r="U6068" s="8" t="s">
        <v>22032</v>
      </c>
      <c r="V6068" s="8" t="s">
        <v>22033</v>
      </c>
      <c r="W6068" s="8">
        <v>45.467599999999997</v>
      </c>
    </row>
    <row r="6069" spans="1:23" x14ac:dyDescent="0.3">
      <c r="A6069" s="8" t="s">
        <v>22034</v>
      </c>
      <c r="B6069" s="10">
        <v>223</v>
      </c>
      <c r="C6069" s="8" t="s">
        <v>22030</v>
      </c>
      <c r="D6069" s="8" t="s">
        <v>0</v>
      </c>
      <c r="E6069" s="8" t="s">
        <v>0</v>
      </c>
      <c r="F6069" s="13">
        <v>595.84299999999996</v>
      </c>
      <c r="G6069" s="10">
        <v>2</v>
      </c>
      <c r="H6069" s="13">
        <v>1190.6787999999999</v>
      </c>
      <c r="I6069" s="13">
        <v>1190.6778999999999</v>
      </c>
      <c r="J6069" s="14">
        <v>0</v>
      </c>
      <c r="K6069" s="11">
        <v>0.7</v>
      </c>
      <c r="L6069" s="10">
        <v>87</v>
      </c>
      <c r="M6069" s="10" t="s">
        <v>105</v>
      </c>
      <c r="N6069" s="11">
        <v>323.20999999999998</v>
      </c>
      <c r="O6069" s="11">
        <v>207.87</v>
      </c>
      <c r="P6069" s="11">
        <v>207.87</v>
      </c>
      <c r="Q6069" s="12">
        <v>8.5</v>
      </c>
      <c r="R6069" s="14">
        <v>12</v>
      </c>
      <c r="S6069" s="8" t="s">
        <v>22031</v>
      </c>
      <c r="T6069" s="10">
        <v>10460</v>
      </c>
      <c r="U6069" s="8" t="s">
        <v>22035</v>
      </c>
      <c r="V6069" s="8" t="s">
        <v>22036</v>
      </c>
      <c r="W6069" s="8">
        <v>45.487699999999997</v>
      </c>
    </row>
    <row r="6070" spans="1:23" x14ac:dyDescent="0.3">
      <c r="A6070" s="8" t="s">
        <v>22037</v>
      </c>
      <c r="B6070" s="10">
        <v>223</v>
      </c>
      <c r="C6070" s="8" t="s">
        <v>22038</v>
      </c>
      <c r="D6070" s="8" t="s">
        <v>0</v>
      </c>
      <c r="E6070" s="8" t="s">
        <v>235</v>
      </c>
      <c r="F6070" s="13">
        <v>478.20960000000002</v>
      </c>
      <c r="G6070" s="10">
        <v>2</v>
      </c>
      <c r="H6070" s="13">
        <v>955.41200000000003</v>
      </c>
      <c r="I6070" s="13">
        <v>955.41240000000005</v>
      </c>
      <c r="J6070" s="14">
        <v>0</v>
      </c>
      <c r="K6070" s="11">
        <v>-0.5</v>
      </c>
      <c r="L6070" s="10">
        <v>128</v>
      </c>
      <c r="M6070" s="10" t="s">
        <v>105</v>
      </c>
      <c r="N6070" s="11">
        <v>79.739999999999995</v>
      </c>
      <c r="O6070" s="11">
        <v>31.02</v>
      </c>
      <c r="P6070" s="11">
        <v>31.02</v>
      </c>
      <c r="Q6070" s="12">
        <v>0.79</v>
      </c>
      <c r="R6070" s="14">
        <v>12</v>
      </c>
      <c r="S6070" s="8" t="s">
        <v>22031</v>
      </c>
      <c r="T6070" s="10">
        <v>10460</v>
      </c>
      <c r="U6070" s="8" t="s">
        <v>22039</v>
      </c>
      <c r="V6070" s="8" t="s">
        <v>22040</v>
      </c>
      <c r="W6070" s="8">
        <v>45.253100000000003</v>
      </c>
    </row>
    <row r="6071" spans="1:23" x14ac:dyDescent="0.3">
      <c r="A6071" s="8" t="s">
        <v>22041</v>
      </c>
      <c r="B6071" s="10">
        <v>223</v>
      </c>
      <c r="C6071" s="8" t="s">
        <v>22042</v>
      </c>
      <c r="D6071" s="8" t="s">
        <v>0</v>
      </c>
      <c r="E6071" s="8" t="s">
        <v>0</v>
      </c>
      <c r="F6071" s="13">
        <v>547.28740000000005</v>
      </c>
      <c r="G6071" s="10">
        <v>2</v>
      </c>
      <c r="H6071" s="13">
        <v>1093.5676000000001</v>
      </c>
      <c r="I6071" s="13">
        <v>1093.5636</v>
      </c>
      <c r="J6071" s="14">
        <v>0</v>
      </c>
      <c r="K6071" s="11">
        <v>3.6</v>
      </c>
      <c r="L6071" s="10">
        <v>217</v>
      </c>
      <c r="M6071" s="10" t="s">
        <v>105</v>
      </c>
      <c r="N6071" s="11">
        <v>360</v>
      </c>
      <c r="O6071" s="11">
        <v>163.68</v>
      </c>
      <c r="P6071" s="11">
        <v>163.68</v>
      </c>
      <c r="Q6071" s="12">
        <v>5.53</v>
      </c>
      <c r="R6071" s="14">
        <v>12</v>
      </c>
      <c r="S6071" s="8" t="s">
        <v>22031</v>
      </c>
      <c r="T6071" s="10">
        <v>10460</v>
      </c>
      <c r="U6071" s="8" t="s">
        <v>22043</v>
      </c>
      <c r="V6071" s="8" t="s">
        <v>22044</v>
      </c>
      <c r="W6071" s="8">
        <v>34.532400000000003</v>
      </c>
    </row>
    <row r="6072" spans="1:23" x14ac:dyDescent="0.3">
      <c r="A6072" s="8" t="s">
        <v>22045</v>
      </c>
      <c r="B6072" s="10">
        <v>223</v>
      </c>
      <c r="C6072" s="8" t="s">
        <v>22046</v>
      </c>
      <c r="D6072" s="8" t="s">
        <v>0</v>
      </c>
      <c r="E6072" s="8" t="s">
        <v>0</v>
      </c>
      <c r="F6072" s="13">
        <v>700.39300000000003</v>
      </c>
      <c r="G6072" s="10">
        <v>2</v>
      </c>
      <c r="H6072" s="13">
        <v>1399.7787000000001</v>
      </c>
      <c r="I6072" s="13">
        <v>1399.7765999999999</v>
      </c>
      <c r="J6072" s="14">
        <v>0</v>
      </c>
      <c r="K6072" s="11">
        <v>1.5</v>
      </c>
      <c r="L6072" s="10">
        <v>288</v>
      </c>
      <c r="M6072" s="10" t="s">
        <v>105</v>
      </c>
      <c r="N6072" s="11">
        <v>156.75</v>
      </c>
      <c r="O6072" s="11">
        <v>156.75</v>
      </c>
      <c r="P6072" s="11">
        <v>156.75</v>
      </c>
      <c r="Q6072" s="12">
        <v>5.18</v>
      </c>
      <c r="R6072" s="14">
        <v>12</v>
      </c>
      <c r="S6072" s="8" t="s">
        <v>22031</v>
      </c>
      <c r="T6072" s="10">
        <v>10460</v>
      </c>
      <c r="U6072" s="8" t="s">
        <v>22047</v>
      </c>
      <c r="V6072" s="8" t="s">
        <v>22048</v>
      </c>
      <c r="W6072" s="8">
        <v>60.829500000000003</v>
      </c>
    </row>
    <row r="6073" spans="1:23" x14ac:dyDescent="0.3">
      <c r="A6073" s="8" t="s">
        <v>22049</v>
      </c>
      <c r="B6073" s="10">
        <v>223</v>
      </c>
      <c r="C6073" s="8" t="s">
        <v>22050</v>
      </c>
      <c r="D6073" s="8" t="s">
        <v>0</v>
      </c>
      <c r="E6073" s="8" t="s">
        <v>0</v>
      </c>
      <c r="F6073" s="13">
        <v>532.29269999999997</v>
      </c>
      <c r="G6073" s="10">
        <v>2</v>
      </c>
      <c r="H6073" s="13">
        <v>1063.5780999999999</v>
      </c>
      <c r="I6073" s="13">
        <v>1063.5781999999999</v>
      </c>
      <c r="J6073" s="14">
        <v>0</v>
      </c>
      <c r="K6073" s="11">
        <v>-0.1</v>
      </c>
      <c r="L6073" s="10">
        <v>302</v>
      </c>
      <c r="M6073" s="10" t="s">
        <v>105</v>
      </c>
      <c r="N6073" s="11">
        <v>388.72</v>
      </c>
      <c r="O6073" s="11">
        <v>224.04</v>
      </c>
      <c r="P6073" s="11">
        <v>224.04</v>
      </c>
      <c r="Q6073" s="12">
        <v>7.99</v>
      </c>
      <c r="R6073" s="14">
        <v>12</v>
      </c>
      <c r="S6073" s="8" t="s">
        <v>22031</v>
      </c>
      <c r="T6073" s="10">
        <v>10460</v>
      </c>
      <c r="U6073" s="8" t="s">
        <v>22051</v>
      </c>
      <c r="V6073" s="8" t="s">
        <v>22052</v>
      </c>
      <c r="W6073" s="8">
        <v>42.178800000000003</v>
      </c>
    </row>
    <row r="6074" spans="1:23" x14ac:dyDescent="0.3">
      <c r="A6074" s="8" t="s">
        <v>22053</v>
      </c>
      <c r="B6074" s="10">
        <v>223</v>
      </c>
      <c r="C6074" s="8" t="s">
        <v>22054</v>
      </c>
      <c r="D6074" s="8" t="s">
        <v>0</v>
      </c>
      <c r="E6074" s="8" t="s">
        <v>0</v>
      </c>
      <c r="F6074" s="13">
        <v>718.38319999999999</v>
      </c>
      <c r="G6074" s="10">
        <v>2</v>
      </c>
      <c r="H6074" s="13">
        <v>1435.7592</v>
      </c>
      <c r="I6074" s="13">
        <v>1435.758</v>
      </c>
      <c r="J6074" s="14">
        <v>0</v>
      </c>
      <c r="K6074" s="11">
        <v>0.9</v>
      </c>
      <c r="L6074" s="10">
        <v>319</v>
      </c>
      <c r="M6074" s="10" t="s">
        <v>105</v>
      </c>
      <c r="N6074" s="11">
        <v>442.26</v>
      </c>
      <c r="O6074" s="11">
        <v>336.35</v>
      </c>
      <c r="P6074" s="11">
        <v>336.35</v>
      </c>
      <c r="Q6074" s="12">
        <v>8.75</v>
      </c>
      <c r="R6074" s="14">
        <v>12</v>
      </c>
      <c r="S6074" s="8" t="s">
        <v>22031</v>
      </c>
      <c r="T6074" s="10">
        <v>10460</v>
      </c>
      <c r="U6074" s="8" t="s">
        <v>22055</v>
      </c>
      <c r="V6074" s="8" t="s">
        <v>22056</v>
      </c>
      <c r="W6074" s="8">
        <v>64.122399999999999</v>
      </c>
    </row>
    <row r="6075" spans="1:23" x14ac:dyDescent="0.3">
      <c r="A6075" s="8" t="s">
        <v>22057</v>
      </c>
      <c r="B6075" s="10">
        <v>223</v>
      </c>
      <c r="C6075" s="8" t="s">
        <v>22058</v>
      </c>
      <c r="D6075" s="8" t="s">
        <v>0</v>
      </c>
      <c r="E6075" s="8" t="s">
        <v>0</v>
      </c>
      <c r="F6075" s="13">
        <v>809.37900000000002</v>
      </c>
      <c r="G6075" s="10">
        <v>2</v>
      </c>
      <c r="H6075" s="13">
        <v>1617.7507000000001</v>
      </c>
      <c r="I6075" s="13">
        <v>1617.7543000000001</v>
      </c>
      <c r="J6075" s="14">
        <v>0</v>
      </c>
      <c r="K6075" s="11">
        <v>-2.2999999999999998</v>
      </c>
      <c r="L6075" s="10">
        <v>355</v>
      </c>
      <c r="M6075" s="10" t="s">
        <v>105</v>
      </c>
      <c r="N6075" s="11">
        <v>399.57</v>
      </c>
      <c r="O6075" s="11">
        <v>372.27</v>
      </c>
      <c r="P6075" s="11">
        <v>372.27</v>
      </c>
      <c r="Q6075" s="12">
        <v>9.61</v>
      </c>
      <c r="R6075" s="14">
        <v>12</v>
      </c>
      <c r="S6075" s="8" t="s">
        <v>22031</v>
      </c>
      <c r="T6075" s="10">
        <v>10460</v>
      </c>
      <c r="U6075" s="8" t="s">
        <v>22059</v>
      </c>
      <c r="V6075" s="8" t="s">
        <v>22060</v>
      </c>
      <c r="W6075" s="8">
        <v>62.354300000000002</v>
      </c>
    </row>
    <row r="6076" spans="1:23" x14ac:dyDescent="0.3">
      <c r="A6076" s="8" t="s">
        <v>22061</v>
      </c>
      <c r="B6076" s="10">
        <v>223</v>
      </c>
      <c r="C6076" s="8" t="s">
        <v>22062</v>
      </c>
      <c r="D6076" s="8" t="s">
        <v>0</v>
      </c>
      <c r="E6076" s="8" t="s">
        <v>0</v>
      </c>
      <c r="F6076" s="13">
        <v>620.66890000000001</v>
      </c>
      <c r="G6076" s="10">
        <v>3</v>
      </c>
      <c r="H6076" s="13">
        <v>1859.9921999999999</v>
      </c>
      <c r="I6076" s="13">
        <v>1859.9901</v>
      </c>
      <c r="J6076" s="14">
        <v>0</v>
      </c>
      <c r="K6076" s="11">
        <v>1.1000000000000001</v>
      </c>
      <c r="L6076" s="10">
        <v>460</v>
      </c>
      <c r="M6076" s="10" t="s">
        <v>105</v>
      </c>
      <c r="N6076" s="11">
        <v>288.52999999999997</v>
      </c>
      <c r="O6076" s="11">
        <v>288.52999999999997</v>
      </c>
      <c r="P6076" s="11">
        <v>288.52999999999997</v>
      </c>
      <c r="Q6076" s="12">
        <v>9.34</v>
      </c>
      <c r="R6076" s="14">
        <v>12</v>
      </c>
      <c r="S6076" s="8" t="s">
        <v>22031</v>
      </c>
      <c r="T6076" s="10">
        <v>10460</v>
      </c>
      <c r="U6076" s="8" t="s">
        <v>22063</v>
      </c>
      <c r="V6076" s="8" t="s">
        <v>22064</v>
      </c>
      <c r="W6076" s="8">
        <v>61.744799999999998</v>
      </c>
    </row>
    <row r="6077" spans="1:23" x14ac:dyDescent="0.3">
      <c r="A6077" s="8" t="s">
        <v>22065</v>
      </c>
      <c r="B6077" s="10">
        <v>223</v>
      </c>
      <c r="C6077" s="8" t="s">
        <v>22066</v>
      </c>
      <c r="D6077" s="8" t="s">
        <v>0</v>
      </c>
      <c r="E6077" s="8" t="s">
        <v>0</v>
      </c>
      <c r="F6077" s="13">
        <v>599.27570000000003</v>
      </c>
      <c r="G6077" s="10">
        <v>3</v>
      </c>
      <c r="H6077" s="13">
        <v>1795.8125</v>
      </c>
      <c r="I6077" s="13">
        <v>1795.8133</v>
      </c>
      <c r="J6077" s="14">
        <v>0</v>
      </c>
      <c r="K6077" s="11">
        <v>-0.4</v>
      </c>
      <c r="L6077" s="10">
        <v>481</v>
      </c>
      <c r="M6077" s="10" t="s">
        <v>105</v>
      </c>
      <c r="N6077" s="11">
        <v>10.48</v>
      </c>
      <c r="O6077" s="11">
        <v>10.48</v>
      </c>
      <c r="P6077" s="11">
        <v>10.48</v>
      </c>
      <c r="Q6077" s="12">
        <v>1.56</v>
      </c>
      <c r="R6077" s="14">
        <v>12</v>
      </c>
      <c r="S6077" s="8" t="s">
        <v>22031</v>
      </c>
      <c r="T6077" s="10">
        <v>10460</v>
      </c>
      <c r="U6077" s="8" t="s">
        <v>22067</v>
      </c>
      <c r="V6077" s="8" t="s">
        <v>22068</v>
      </c>
      <c r="W6077" s="8">
        <v>49.3902</v>
      </c>
    </row>
    <row r="6078" spans="1:23" x14ac:dyDescent="0.3">
      <c r="A6078" s="8" t="s">
        <v>22069</v>
      </c>
      <c r="B6078" s="10">
        <v>223</v>
      </c>
      <c r="C6078" s="8" t="s">
        <v>22070</v>
      </c>
      <c r="D6078" s="8" t="s">
        <v>0</v>
      </c>
      <c r="E6078" s="8" t="s">
        <v>0</v>
      </c>
      <c r="F6078" s="13">
        <v>809.70630000000006</v>
      </c>
      <c r="G6078" s="10">
        <v>3</v>
      </c>
      <c r="H6078" s="13">
        <v>2427.1044000000002</v>
      </c>
      <c r="I6078" s="13">
        <v>2427.1098999999999</v>
      </c>
      <c r="J6078" s="14">
        <v>0</v>
      </c>
      <c r="K6078" s="11">
        <v>-2.2000000000000002</v>
      </c>
      <c r="L6078" s="10">
        <v>481</v>
      </c>
      <c r="M6078" s="10" t="s">
        <v>105</v>
      </c>
      <c r="N6078" s="11">
        <v>36.39</v>
      </c>
      <c r="O6078" s="11">
        <v>36.39</v>
      </c>
      <c r="P6078" s="11">
        <v>36.39</v>
      </c>
      <c r="Q6078" s="12">
        <v>2.4300000000000002</v>
      </c>
      <c r="R6078" s="14">
        <v>12</v>
      </c>
      <c r="S6078" s="8" t="s">
        <v>22031</v>
      </c>
      <c r="T6078" s="10">
        <v>10460</v>
      </c>
      <c r="U6078" s="8" t="s">
        <v>22071</v>
      </c>
      <c r="V6078" s="8" t="s">
        <v>22072</v>
      </c>
      <c r="W6078" s="8">
        <v>49.177500000000002</v>
      </c>
    </row>
    <row r="6079" spans="1:23" x14ac:dyDescent="0.3">
      <c r="A6079" s="8" t="s">
        <v>22073</v>
      </c>
      <c r="B6079" s="10">
        <v>223</v>
      </c>
      <c r="C6079" s="8" t="s">
        <v>22074</v>
      </c>
      <c r="D6079" s="8" t="s">
        <v>0</v>
      </c>
      <c r="E6079" s="8" t="s">
        <v>0</v>
      </c>
      <c r="F6079" s="13">
        <v>381.71080000000001</v>
      </c>
      <c r="G6079" s="10">
        <v>2</v>
      </c>
      <c r="H6079" s="13">
        <v>762.4144</v>
      </c>
      <c r="I6079" s="13">
        <v>762.41449999999998</v>
      </c>
      <c r="J6079" s="14">
        <v>0</v>
      </c>
      <c r="K6079" s="11">
        <v>0</v>
      </c>
      <c r="L6079" s="10">
        <v>595</v>
      </c>
      <c r="M6079" s="10" t="s">
        <v>105</v>
      </c>
      <c r="N6079" s="11">
        <v>155.36000000000001</v>
      </c>
      <c r="O6079" s="11">
        <v>64.75</v>
      </c>
      <c r="P6079" s="11">
        <v>64.75</v>
      </c>
      <c r="Q6079" s="12">
        <v>1.36</v>
      </c>
      <c r="R6079" s="14">
        <v>12</v>
      </c>
      <c r="S6079" s="8" t="s">
        <v>22031</v>
      </c>
      <c r="T6079" s="10">
        <v>10460</v>
      </c>
      <c r="U6079" s="8" t="s">
        <v>22075</v>
      </c>
      <c r="V6079" s="8" t="s">
        <v>22076</v>
      </c>
      <c r="W6079" s="8">
        <v>22.998100000000001</v>
      </c>
    </row>
    <row r="6080" spans="1:23" x14ac:dyDescent="0.3">
      <c r="A6080" s="8" t="s">
        <v>22077</v>
      </c>
      <c r="B6080" s="10">
        <v>223</v>
      </c>
      <c r="C6080" s="8" t="s">
        <v>22074</v>
      </c>
      <c r="D6080" s="8" t="s">
        <v>0</v>
      </c>
      <c r="E6080" s="8" t="s">
        <v>0</v>
      </c>
      <c r="F6080" s="13">
        <v>381.71069999999997</v>
      </c>
      <c r="G6080" s="10">
        <v>2</v>
      </c>
      <c r="H6080" s="13">
        <v>762.41399999999999</v>
      </c>
      <c r="I6080" s="13">
        <v>762.41449999999998</v>
      </c>
      <c r="J6080" s="14">
        <v>0</v>
      </c>
      <c r="K6080" s="11">
        <v>-0.5</v>
      </c>
      <c r="L6080" s="10">
        <v>595</v>
      </c>
      <c r="M6080" s="10" t="s">
        <v>105</v>
      </c>
      <c r="N6080" s="11">
        <v>175.68</v>
      </c>
      <c r="O6080" s="11">
        <v>64.430000000000007</v>
      </c>
      <c r="P6080" s="11">
        <v>64.430000000000007</v>
      </c>
      <c r="Q6080" s="12">
        <v>1.56</v>
      </c>
      <c r="R6080" s="14">
        <v>12</v>
      </c>
      <c r="S6080" s="8" t="s">
        <v>22031</v>
      </c>
      <c r="T6080" s="10">
        <v>10460</v>
      </c>
      <c r="U6080" s="8" t="s">
        <v>22078</v>
      </c>
      <c r="V6080" s="8" t="s">
        <v>22079</v>
      </c>
      <c r="W6080" s="8">
        <v>22.669899999999998</v>
      </c>
    </row>
    <row r="6081" spans="1:23" x14ac:dyDescent="0.3">
      <c r="A6081" s="8" t="s">
        <v>22080</v>
      </c>
      <c r="B6081" s="10">
        <v>223</v>
      </c>
      <c r="C6081" s="8" t="s">
        <v>22081</v>
      </c>
      <c r="D6081" s="8" t="s">
        <v>0</v>
      </c>
      <c r="E6081" s="8" t="s">
        <v>0</v>
      </c>
      <c r="F6081" s="13">
        <v>532.93039999999996</v>
      </c>
      <c r="G6081" s="10">
        <v>3</v>
      </c>
      <c r="H6081" s="13">
        <v>1596.7766999999999</v>
      </c>
      <c r="I6081" s="13">
        <v>1596.7764999999999</v>
      </c>
      <c r="J6081" s="14">
        <v>0</v>
      </c>
      <c r="K6081" s="11">
        <v>0.1</v>
      </c>
      <c r="L6081" s="10">
        <v>606</v>
      </c>
      <c r="M6081" s="10" t="s">
        <v>105</v>
      </c>
      <c r="N6081" s="11">
        <v>141.49</v>
      </c>
      <c r="O6081" s="11">
        <v>121.29</v>
      </c>
      <c r="P6081" s="11">
        <v>121.29</v>
      </c>
      <c r="Q6081" s="12">
        <v>4.54</v>
      </c>
      <c r="R6081" s="14">
        <v>12</v>
      </c>
      <c r="S6081" s="8" t="s">
        <v>22031</v>
      </c>
      <c r="T6081" s="10">
        <v>10460</v>
      </c>
      <c r="U6081" s="8" t="s">
        <v>22082</v>
      </c>
      <c r="V6081" s="8" t="s">
        <v>22083</v>
      </c>
      <c r="W6081" s="8">
        <v>36.482399999999998</v>
      </c>
    </row>
    <row r="6082" spans="1:23" x14ac:dyDescent="0.3">
      <c r="A6082" s="8" t="s">
        <v>22084</v>
      </c>
      <c r="B6082" s="10">
        <v>224</v>
      </c>
      <c r="C6082" s="8" t="s">
        <v>22085</v>
      </c>
      <c r="D6082" s="8" t="s">
        <v>0</v>
      </c>
      <c r="E6082" s="8" t="s">
        <v>0</v>
      </c>
      <c r="F6082" s="13">
        <v>652.33209999999997</v>
      </c>
      <c r="G6082" s="10">
        <v>2</v>
      </c>
      <c r="H6082" s="13">
        <v>1303.6569</v>
      </c>
      <c r="I6082" s="13">
        <v>1303.6528000000001</v>
      </c>
      <c r="J6082" s="14">
        <v>0</v>
      </c>
      <c r="K6082" s="11">
        <v>3.1</v>
      </c>
      <c r="L6082" s="10">
        <v>37</v>
      </c>
      <c r="M6082" s="10" t="s">
        <v>105</v>
      </c>
      <c r="N6082" s="11">
        <v>436.91</v>
      </c>
      <c r="O6082" s="11">
        <v>348.89</v>
      </c>
      <c r="P6082" s="11">
        <v>348.89</v>
      </c>
      <c r="Q6082" s="12">
        <v>8.24</v>
      </c>
      <c r="R6082" s="14">
        <v>10</v>
      </c>
      <c r="S6082" s="8" t="s">
        <v>22086</v>
      </c>
      <c r="T6082" s="10">
        <v>5204</v>
      </c>
      <c r="U6082" s="8" t="s">
        <v>22087</v>
      </c>
      <c r="V6082" s="8" t="s">
        <v>22088</v>
      </c>
      <c r="W6082" s="8">
        <v>55.480899999999998</v>
      </c>
    </row>
    <row r="6083" spans="1:23" x14ac:dyDescent="0.3">
      <c r="A6083" s="8" t="s">
        <v>22089</v>
      </c>
      <c r="B6083" s="10">
        <v>224</v>
      </c>
      <c r="C6083" s="8" t="s">
        <v>22090</v>
      </c>
      <c r="D6083" s="8" t="s">
        <v>0</v>
      </c>
      <c r="E6083" s="8" t="s">
        <v>0</v>
      </c>
      <c r="F6083" s="13">
        <v>625.31020000000001</v>
      </c>
      <c r="G6083" s="10">
        <v>2</v>
      </c>
      <c r="H6083" s="13">
        <v>1249.6132</v>
      </c>
      <c r="I6083" s="13">
        <v>1249.6170999999999</v>
      </c>
      <c r="J6083" s="14">
        <v>0</v>
      </c>
      <c r="K6083" s="11">
        <v>-3.1</v>
      </c>
      <c r="L6083" s="10">
        <v>57</v>
      </c>
      <c r="M6083" s="10" t="s">
        <v>105</v>
      </c>
      <c r="N6083" s="11">
        <v>405.76</v>
      </c>
      <c r="O6083" s="11">
        <v>141.28</v>
      </c>
      <c r="P6083" s="11">
        <v>141.28</v>
      </c>
      <c r="Q6083" s="12">
        <v>7.34</v>
      </c>
      <c r="R6083" s="14">
        <v>10</v>
      </c>
      <c r="S6083" s="8" t="s">
        <v>22086</v>
      </c>
      <c r="T6083" s="10">
        <v>5204</v>
      </c>
      <c r="U6083" s="8" t="s">
        <v>22091</v>
      </c>
      <c r="V6083" s="8" t="s">
        <v>22092</v>
      </c>
      <c r="W6083" s="8">
        <v>44.378100000000003</v>
      </c>
    </row>
    <row r="6084" spans="1:23" x14ac:dyDescent="0.3">
      <c r="A6084" s="8" t="s">
        <v>22093</v>
      </c>
      <c r="B6084" s="10">
        <v>224</v>
      </c>
      <c r="C6084" s="8" t="s">
        <v>22094</v>
      </c>
      <c r="D6084" s="8" t="s">
        <v>0</v>
      </c>
      <c r="E6084" s="8" t="s">
        <v>0</v>
      </c>
      <c r="F6084" s="13">
        <v>421.23349999999999</v>
      </c>
      <c r="G6084" s="10">
        <v>2</v>
      </c>
      <c r="H6084" s="13">
        <v>841.45960000000002</v>
      </c>
      <c r="I6084" s="13">
        <v>841.46</v>
      </c>
      <c r="J6084" s="14">
        <v>0</v>
      </c>
      <c r="K6084" s="11">
        <v>-0.4</v>
      </c>
      <c r="L6084" s="10">
        <v>70</v>
      </c>
      <c r="M6084" s="10" t="s">
        <v>105</v>
      </c>
      <c r="N6084" s="11">
        <v>249.39</v>
      </c>
      <c r="O6084" s="11">
        <v>154.38</v>
      </c>
      <c r="P6084" s="11">
        <v>154.38</v>
      </c>
      <c r="Q6084" s="12">
        <v>4.78</v>
      </c>
      <c r="R6084" s="14">
        <v>10</v>
      </c>
      <c r="S6084" s="8" t="s">
        <v>22086</v>
      </c>
      <c r="T6084" s="10">
        <v>5204</v>
      </c>
      <c r="U6084" s="8" t="s">
        <v>22095</v>
      </c>
      <c r="V6084" s="8" t="s">
        <v>22096</v>
      </c>
      <c r="W6084" s="8">
        <v>30.6614</v>
      </c>
    </row>
    <row r="6085" spans="1:23" x14ac:dyDescent="0.3">
      <c r="A6085" s="8" t="s">
        <v>22097</v>
      </c>
      <c r="B6085" s="10">
        <v>224</v>
      </c>
      <c r="C6085" s="8" t="s">
        <v>22098</v>
      </c>
      <c r="D6085" s="8" t="s">
        <v>0</v>
      </c>
      <c r="E6085" s="8" t="s">
        <v>0</v>
      </c>
      <c r="F6085" s="13">
        <v>718.85659999999996</v>
      </c>
      <c r="G6085" s="10">
        <v>2</v>
      </c>
      <c r="H6085" s="13">
        <v>1436.7058999999999</v>
      </c>
      <c r="I6085" s="13">
        <v>1436.7090000000001</v>
      </c>
      <c r="J6085" s="14">
        <v>0</v>
      </c>
      <c r="K6085" s="11">
        <v>-2.2000000000000002</v>
      </c>
      <c r="L6085" s="10">
        <v>88</v>
      </c>
      <c r="M6085" s="10" t="s">
        <v>105</v>
      </c>
      <c r="N6085" s="11">
        <v>306.16000000000003</v>
      </c>
      <c r="O6085" s="11">
        <v>248.51</v>
      </c>
      <c r="P6085" s="11">
        <v>248.51</v>
      </c>
      <c r="Q6085" s="12">
        <v>8.3699999999999992</v>
      </c>
      <c r="R6085" s="14">
        <v>10</v>
      </c>
      <c r="S6085" s="8" t="s">
        <v>22086</v>
      </c>
      <c r="T6085" s="10">
        <v>5204</v>
      </c>
      <c r="U6085" s="8" t="s">
        <v>22099</v>
      </c>
      <c r="V6085" s="8" t="s">
        <v>22100</v>
      </c>
      <c r="W6085" s="8">
        <v>53.253</v>
      </c>
    </row>
    <row r="6086" spans="1:23" x14ac:dyDescent="0.3">
      <c r="A6086" s="8" t="s">
        <v>22101</v>
      </c>
      <c r="B6086" s="10">
        <v>224</v>
      </c>
      <c r="C6086" s="8" t="s">
        <v>22102</v>
      </c>
      <c r="D6086" s="8" t="s">
        <v>0</v>
      </c>
      <c r="E6086" s="8" t="s">
        <v>0</v>
      </c>
      <c r="F6086" s="13">
        <v>673.33780000000002</v>
      </c>
      <c r="G6086" s="10">
        <v>2</v>
      </c>
      <c r="H6086" s="13">
        <v>1345.6683</v>
      </c>
      <c r="I6086" s="13">
        <v>1345.6780000000001</v>
      </c>
      <c r="J6086" s="14">
        <v>0</v>
      </c>
      <c r="K6086" s="11">
        <v>-7.2</v>
      </c>
      <c r="L6086" s="10">
        <v>101</v>
      </c>
      <c r="M6086" s="10" t="s">
        <v>105</v>
      </c>
      <c r="N6086" s="11">
        <v>271.08</v>
      </c>
      <c r="O6086" s="11">
        <v>241.14</v>
      </c>
      <c r="P6086" s="11">
        <v>241.14</v>
      </c>
      <c r="Q6086" s="12">
        <v>7.2</v>
      </c>
      <c r="R6086" s="14">
        <v>10</v>
      </c>
      <c r="S6086" s="8" t="s">
        <v>22086</v>
      </c>
      <c r="T6086" s="10">
        <v>5204</v>
      </c>
      <c r="U6086" s="8" t="s">
        <v>22103</v>
      </c>
      <c r="V6086" s="8" t="s">
        <v>22104</v>
      </c>
      <c r="W6086" s="8">
        <v>43.958300000000001</v>
      </c>
    </row>
    <row r="6087" spans="1:23" x14ac:dyDescent="0.3">
      <c r="A6087" s="8" t="s">
        <v>22105</v>
      </c>
      <c r="B6087" s="10">
        <v>224</v>
      </c>
      <c r="C6087" s="8" t="s">
        <v>22106</v>
      </c>
      <c r="D6087" s="8" t="s">
        <v>0</v>
      </c>
      <c r="E6087" s="8" t="s">
        <v>0</v>
      </c>
      <c r="F6087" s="13">
        <v>1071.5213000000001</v>
      </c>
      <c r="G6087" s="10">
        <v>3</v>
      </c>
      <c r="H6087" s="13">
        <v>3212.5493000000001</v>
      </c>
      <c r="I6087" s="13">
        <v>3212.5540999999998</v>
      </c>
      <c r="J6087" s="14">
        <v>0</v>
      </c>
      <c r="K6087" s="11">
        <v>-1.5</v>
      </c>
      <c r="L6087" s="10">
        <v>114</v>
      </c>
      <c r="M6087" s="10" t="s">
        <v>105</v>
      </c>
      <c r="N6087" s="11">
        <v>393.6</v>
      </c>
      <c r="O6087" s="11">
        <v>393.6</v>
      </c>
      <c r="P6087" s="11">
        <v>393.6</v>
      </c>
      <c r="Q6087" s="12">
        <v>9.4600000000000009</v>
      </c>
      <c r="R6087" s="14">
        <v>10</v>
      </c>
      <c r="S6087" s="8" t="s">
        <v>22086</v>
      </c>
      <c r="T6087" s="10">
        <v>5204</v>
      </c>
      <c r="U6087" s="8" t="s">
        <v>22107</v>
      </c>
      <c r="V6087" s="8" t="s">
        <v>22108</v>
      </c>
      <c r="W6087" s="8">
        <v>60.708500000000001</v>
      </c>
    </row>
    <row r="6088" spans="1:23" x14ac:dyDescent="0.3">
      <c r="A6088" s="8" t="s">
        <v>22109</v>
      </c>
      <c r="B6088" s="10">
        <v>224</v>
      </c>
      <c r="C6088" s="8" t="s">
        <v>22110</v>
      </c>
      <c r="D6088" s="8" t="s">
        <v>0</v>
      </c>
      <c r="E6088" s="8" t="s">
        <v>0</v>
      </c>
      <c r="F6088" s="13">
        <v>556.803</v>
      </c>
      <c r="G6088" s="10">
        <v>2</v>
      </c>
      <c r="H6088" s="13">
        <v>1112.5988</v>
      </c>
      <c r="I6088" s="13">
        <v>1112.5986</v>
      </c>
      <c r="J6088" s="14">
        <v>0</v>
      </c>
      <c r="K6088" s="11">
        <v>0.2</v>
      </c>
      <c r="L6088" s="10">
        <v>203</v>
      </c>
      <c r="M6088" s="10" t="s">
        <v>105</v>
      </c>
      <c r="N6088" s="11">
        <v>264.89</v>
      </c>
      <c r="O6088" s="11">
        <v>191.43</v>
      </c>
      <c r="P6088" s="11">
        <v>191.43</v>
      </c>
      <c r="Q6088" s="12">
        <v>5.9</v>
      </c>
      <c r="R6088" s="14">
        <v>10</v>
      </c>
      <c r="S6088" s="8" t="s">
        <v>22086</v>
      </c>
      <c r="T6088" s="10">
        <v>5204</v>
      </c>
      <c r="U6088" s="8" t="s">
        <v>22111</v>
      </c>
      <c r="V6088" s="8" t="s">
        <v>22112</v>
      </c>
      <c r="W6088" s="8">
        <v>47.3491</v>
      </c>
    </row>
    <row r="6089" spans="1:23" x14ac:dyDescent="0.3">
      <c r="A6089" s="8" t="s">
        <v>22113</v>
      </c>
      <c r="B6089" s="10">
        <v>224</v>
      </c>
      <c r="C6089" s="8" t="s">
        <v>22114</v>
      </c>
      <c r="D6089" s="8" t="s">
        <v>0</v>
      </c>
      <c r="E6089" s="8" t="s">
        <v>235</v>
      </c>
      <c r="F6089" s="13">
        <v>418.21140000000003</v>
      </c>
      <c r="G6089" s="10">
        <v>2</v>
      </c>
      <c r="H6089" s="13">
        <v>835.41560000000004</v>
      </c>
      <c r="I6089" s="13">
        <v>835.41639999999995</v>
      </c>
      <c r="J6089" s="14">
        <v>0</v>
      </c>
      <c r="K6089" s="11">
        <v>-1</v>
      </c>
      <c r="L6089" s="10">
        <v>243</v>
      </c>
      <c r="M6089" s="10" t="s">
        <v>105</v>
      </c>
      <c r="N6089" s="11">
        <v>131.38999999999999</v>
      </c>
      <c r="O6089" s="11">
        <v>58.3</v>
      </c>
      <c r="P6089" s="11">
        <v>58.3</v>
      </c>
      <c r="Q6089" s="12">
        <v>1.27</v>
      </c>
      <c r="R6089" s="14">
        <v>10</v>
      </c>
      <c r="S6089" s="8" t="s">
        <v>22086</v>
      </c>
      <c r="T6089" s="10">
        <v>5204</v>
      </c>
      <c r="U6089" s="8" t="s">
        <v>22115</v>
      </c>
      <c r="V6089" s="8" t="s">
        <v>22116</v>
      </c>
      <c r="W6089" s="8">
        <v>40.622</v>
      </c>
    </row>
    <row r="6090" spans="1:23" x14ac:dyDescent="0.3">
      <c r="A6090" s="8" t="s">
        <v>22117</v>
      </c>
      <c r="B6090" s="10">
        <v>224</v>
      </c>
      <c r="C6090" s="8" t="s">
        <v>22118</v>
      </c>
      <c r="D6090" s="8" t="s">
        <v>0</v>
      </c>
      <c r="E6090" s="8" t="s">
        <v>0</v>
      </c>
      <c r="F6090" s="13">
        <v>896.48490000000004</v>
      </c>
      <c r="G6090" s="10">
        <v>2</v>
      </c>
      <c r="H6090" s="13">
        <v>1791.9626000000001</v>
      </c>
      <c r="I6090" s="13">
        <v>1791.9599000000001</v>
      </c>
      <c r="J6090" s="14">
        <v>0</v>
      </c>
      <c r="K6090" s="11">
        <v>1.5</v>
      </c>
      <c r="L6090" s="10">
        <v>250</v>
      </c>
      <c r="M6090" s="10" t="s">
        <v>105</v>
      </c>
      <c r="N6090" s="11">
        <v>35.24</v>
      </c>
      <c r="O6090" s="11">
        <v>16.71</v>
      </c>
      <c r="P6090" s="11">
        <v>16.71</v>
      </c>
      <c r="Q6090" s="12">
        <v>2.1</v>
      </c>
      <c r="R6090" s="14">
        <v>10</v>
      </c>
      <c r="S6090" s="8" t="s">
        <v>22086</v>
      </c>
      <c r="T6090" s="10">
        <v>5204</v>
      </c>
      <c r="U6090" s="8" t="s">
        <v>22119</v>
      </c>
      <c r="V6090" s="8" t="s">
        <v>22120</v>
      </c>
      <c r="W6090" s="8">
        <v>47.400300000000001</v>
      </c>
    </row>
    <row r="6091" spans="1:23" x14ac:dyDescent="0.3">
      <c r="A6091" s="8" t="s">
        <v>22121</v>
      </c>
      <c r="B6091" s="10">
        <v>224</v>
      </c>
      <c r="C6091" s="8" t="s">
        <v>22118</v>
      </c>
      <c r="D6091" s="8" t="s">
        <v>0</v>
      </c>
      <c r="E6091" s="8" t="s">
        <v>0</v>
      </c>
      <c r="F6091" s="13">
        <v>896.48220000000003</v>
      </c>
      <c r="G6091" s="10">
        <v>2</v>
      </c>
      <c r="H6091" s="13">
        <v>1791.9571000000001</v>
      </c>
      <c r="I6091" s="13">
        <v>1791.9599000000001</v>
      </c>
      <c r="J6091" s="14">
        <v>0</v>
      </c>
      <c r="K6091" s="11">
        <v>-1.6</v>
      </c>
      <c r="L6091" s="10">
        <v>250</v>
      </c>
      <c r="M6091" s="10" t="s">
        <v>105</v>
      </c>
      <c r="N6091" s="11">
        <v>73.95</v>
      </c>
      <c r="O6091" s="11">
        <v>58.61</v>
      </c>
      <c r="P6091" s="11">
        <v>58.61</v>
      </c>
      <c r="Q6091" s="12">
        <v>3.88</v>
      </c>
      <c r="R6091" s="14">
        <v>10</v>
      </c>
      <c r="S6091" s="8" t="s">
        <v>22086</v>
      </c>
      <c r="T6091" s="10">
        <v>5204</v>
      </c>
      <c r="U6091" s="8" t="s">
        <v>22122</v>
      </c>
      <c r="V6091" s="8" t="s">
        <v>22123</v>
      </c>
      <c r="W6091" s="8">
        <v>48.453000000000003</v>
      </c>
    </row>
    <row r="6092" spans="1:23" x14ac:dyDescent="0.3">
      <c r="A6092" s="8" t="s">
        <v>22124</v>
      </c>
      <c r="B6092" s="10">
        <v>224</v>
      </c>
      <c r="C6092" s="8" t="s">
        <v>22125</v>
      </c>
      <c r="D6092" s="8" t="s">
        <v>0</v>
      </c>
      <c r="E6092" s="8" t="s">
        <v>0</v>
      </c>
      <c r="F6092" s="13">
        <v>576.30020000000002</v>
      </c>
      <c r="G6092" s="10">
        <v>2</v>
      </c>
      <c r="H6092" s="13">
        <v>1151.5932</v>
      </c>
      <c r="I6092" s="13">
        <v>1151.5943</v>
      </c>
      <c r="J6092" s="14">
        <v>0</v>
      </c>
      <c r="K6092" s="11">
        <v>-0.9</v>
      </c>
      <c r="L6092" s="10">
        <v>403</v>
      </c>
      <c r="M6092" s="10" t="s">
        <v>105</v>
      </c>
      <c r="N6092" s="11">
        <v>373.45</v>
      </c>
      <c r="O6092" s="11">
        <v>181.79</v>
      </c>
      <c r="P6092" s="11">
        <v>181.79</v>
      </c>
      <c r="Q6092" s="12">
        <v>7.75</v>
      </c>
      <c r="R6092" s="14">
        <v>10</v>
      </c>
      <c r="S6092" s="8" t="s">
        <v>22086</v>
      </c>
      <c r="T6092" s="10">
        <v>5204</v>
      </c>
      <c r="U6092" s="8" t="s">
        <v>22126</v>
      </c>
      <c r="V6092" s="8" t="s">
        <v>22127</v>
      </c>
      <c r="W6092" s="8">
        <v>38.5518</v>
      </c>
    </row>
    <row r="6093" spans="1:23" x14ac:dyDescent="0.3">
      <c r="A6093" s="8" t="s">
        <v>22128</v>
      </c>
      <c r="B6093" s="10">
        <v>225</v>
      </c>
      <c r="C6093" s="8" t="s">
        <v>22129</v>
      </c>
      <c r="D6093" s="8" t="s">
        <v>0</v>
      </c>
      <c r="E6093" s="8" t="s">
        <v>0</v>
      </c>
      <c r="F6093" s="13">
        <v>389.2287</v>
      </c>
      <c r="G6093" s="10">
        <v>2</v>
      </c>
      <c r="H6093" s="13">
        <v>777.45010000000002</v>
      </c>
      <c r="I6093" s="13">
        <v>777.45050000000003</v>
      </c>
      <c r="J6093" s="14">
        <v>0</v>
      </c>
      <c r="K6093" s="11">
        <v>-0.6</v>
      </c>
      <c r="L6093" s="10">
        <v>104</v>
      </c>
      <c r="M6093" s="10" t="s">
        <v>105</v>
      </c>
      <c r="N6093" s="11">
        <v>290.95</v>
      </c>
      <c r="O6093" s="11">
        <v>21.02</v>
      </c>
      <c r="P6093" s="11">
        <v>21.02</v>
      </c>
      <c r="Q6093" s="12">
        <v>3.1</v>
      </c>
      <c r="R6093" s="14">
        <v>9</v>
      </c>
      <c r="S6093" s="8" t="s">
        <v>22130</v>
      </c>
      <c r="T6093" s="10">
        <v>15329</v>
      </c>
      <c r="U6093" s="8" t="s">
        <v>22131</v>
      </c>
      <c r="V6093" s="8" t="s">
        <v>22132</v>
      </c>
      <c r="W6093" s="8">
        <v>52.610199999999999</v>
      </c>
    </row>
    <row r="6094" spans="1:23" x14ac:dyDescent="0.3">
      <c r="A6094" s="8" t="s">
        <v>22133</v>
      </c>
      <c r="B6094" s="10">
        <v>225</v>
      </c>
      <c r="C6094" s="8" t="s">
        <v>22134</v>
      </c>
      <c r="D6094" s="8" t="s">
        <v>0</v>
      </c>
      <c r="E6094" s="8" t="s">
        <v>0</v>
      </c>
      <c r="F6094" s="13">
        <v>350.19740000000002</v>
      </c>
      <c r="G6094" s="10">
        <v>3</v>
      </c>
      <c r="H6094" s="13">
        <v>1048.5777</v>
      </c>
      <c r="I6094" s="13">
        <v>1048.5785000000001</v>
      </c>
      <c r="J6094" s="14">
        <v>0</v>
      </c>
      <c r="K6094" s="11">
        <v>-0.8</v>
      </c>
      <c r="L6094" s="10">
        <v>104</v>
      </c>
      <c r="M6094" s="10" t="s">
        <v>105</v>
      </c>
      <c r="N6094" s="11">
        <v>216.7</v>
      </c>
      <c r="O6094" s="11">
        <v>152.86000000000001</v>
      </c>
      <c r="P6094" s="11">
        <v>152.86000000000001</v>
      </c>
      <c r="Q6094" s="12">
        <v>4.05</v>
      </c>
      <c r="R6094" s="14">
        <v>9</v>
      </c>
      <c r="S6094" s="8" t="s">
        <v>22130</v>
      </c>
      <c r="T6094" s="10">
        <v>15329</v>
      </c>
      <c r="U6094" s="8" t="s">
        <v>22135</v>
      </c>
      <c r="V6094" s="8" t="s">
        <v>22136</v>
      </c>
      <c r="W6094" s="8">
        <v>41.622</v>
      </c>
    </row>
    <row r="6095" spans="1:23" x14ac:dyDescent="0.3">
      <c r="A6095" s="8" t="s">
        <v>22137</v>
      </c>
      <c r="B6095" s="10">
        <v>225</v>
      </c>
      <c r="C6095" s="8" t="s">
        <v>22134</v>
      </c>
      <c r="D6095" s="8" t="s">
        <v>0</v>
      </c>
      <c r="E6095" s="8" t="s">
        <v>0</v>
      </c>
      <c r="F6095" s="13">
        <v>524.79269999999997</v>
      </c>
      <c r="G6095" s="10">
        <v>2</v>
      </c>
      <c r="H6095" s="13">
        <v>1048.5781999999999</v>
      </c>
      <c r="I6095" s="13">
        <v>1048.5785000000001</v>
      </c>
      <c r="J6095" s="14">
        <v>0</v>
      </c>
      <c r="K6095" s="11">
        <v>-0.4</v>
      </c>
      <c r="L6095" s="10">
        <v>104</v>
      </c>
      <c r="M6095" s="10" t="s">
        <v>105</v>
      </c>
      <c r="N6095" s="11">
        <v>336.11</v>
      </c>
      <c r="O6095" s="11">
        <v>222.31</v>
      </c>
      <c r="P6095" s="11">
        <v>222.31</v>
      </c>
      <c r="Q6095" s="12">
        <v>7.65</v>
      </c>
      <c r="R6095" s="14">
        <v>9</v>
      </c>
      <c r="S6095" s="8" t="s">
        <v>22130</v>
      </c>
      <c r="T6095" s="10">
        <v>15329</v>
      </c>
      <c r="U6095" s="8" t="s">
        <v>5232</v>
      </c>
      <c r="V6095" s="8" t="s">
        <v>5233</v>
      </c>
      <c r="W6095" s="8">
        <v>41.639299999999999</v>
      </c>
    </row>
    <row r="6096" spans="1:23" x14ac:dyDescent="0.3">
      <c r="A6096" s="8" t="s">
        <v>22138</v>
      </c>
      <c r="B6096" s="10">
        <v>225</v>
      </c>
      <c r="C6096" s="8" t="s">
        <v>22139</v>
      </c>
      <c r="D6096" s="8" t="s">
        <v>0</v>
      </c>
      <c r="E6096" s="8" t="s">
        <v>0</v>
      </c>
      <c r="F6096" s="13">
        <v>787.4212</v>
      </c>
      <c r="G6096" s="10">
        <v>2</v>
      </c>
      <c r="H6096" s="13">
        <v>1573.8351</v>
      </c>
      <c r="I6096" s="13">
        <v>1573.8372999999999</v>
      </c>
      <c r="J6096" s="14">
        <v>0</v>
      </c>
      <c r="K6096" s="11">
        <v>-1.4</v>
      </c>
      <c r="L6096" s="10">
        <v>113</v>
      </c>
      <c r="M6096" s="10" t="s">
        <v>105</v>
      </c>
      <c r="N6096" s="11">
        <v>468.57</v>
      </c>
      <c r="O6096" s="11">
        <v>446.49</v>
      </c>
      <c r="P6096" s="11">
        <v>446.49</v>
      </c>
      <c r="Q6096" s="12">
        <v>10.39</v>
      </c>
      <c r="R6096" s="14">
        <v>9</v>
      </c>
      <c r="S6096" s="8" t="s">
        <v>22130</v>
      </c>
      <c r="T6096" s="10">
        <v>15329</v>
      </c>
      <c r="U6096" s="8" t="s">
        <v>22140</v>
      </c>
      <c r="V6096" s="8" t="s">
        <v>22141</v>
      </c>
      <c r="W6096" s="8">
        <v>56.864800000000002</v>
      </c>
    </row>
    <row r="6097" spans="1:23" x14ac:dyDescent="0.3">
      <c r="A6097" s="8" t="s">
        <v>22142</v>
      </c>
      <c r="B6097" s="10">
        <v>225</v>
      </c>
      <c r="C6097" s="8" t="s">
        <v>22143</v>
      </c>
      <c r="D6097" s="8" t="s">
        <v>0</v>
      </c>
      <c r="E6097" s="8" t="s">
        <v>0</v>
      </c>
      <c r="F6097" s="13">
        <v>428.4991</v>
      </c>
      <c r="G6097" s="10">
        <v>4</v>
      </c>
      <c r="H6097" s="13">
        <v>1710.9746</v>
      </c>
      <c r="I6097" s="13">
        <v>1710.9748</v>
      </c>
      <c r="J6097" s="14">
        <v>0</v>
      </c>
      <c r="K6097" s="11">
        <v>-0.1</v>
      </c>
      <c r="L6097" s="10">
        <v>129</v>
      </c>
      <c r="M6097" s="10" t="s">
        <v>105</v>
      </c>
      <c r="N6097" s="11">
        <v>225.37</v>
      </c>
      <c r="O6097" s="11">
        <v>225.37</v>
      </c>
      <c r="P6097" s="11">
        <v>225.37</v>
      </c>
      <c r="Q6097" s="12">
        <v>7.57</v>
      </c>
      <c r="R6097" s="14">
        <v>9</v>
      </c>
      <c r="S6097" s="8" t="s">
        <v>22130</v>
      </c>
      <c r="T6097" s="10">
        <v>15329</v>
      </c>
      <c r="U6097" s="8" t="s">
        <v>22144</v>
      </c>
      <c r="V6097" s="8" t="s">
        <v>22145</v>
      </c>
      <c r="W6097" s="8">
        <v>49.759500000000003</v>
      </c>
    </row>
    <row r="6098" spans="1:23" x14ac:dyDescent="0.3">
      <c r="A6098" s="8" t="s">
        <v>22146</v>
      </c>
      <c r="B6098" s="10">
        <v>225</v>
      </c>
      <c r="C6098" s="8" t="s">
        <v>22147</v>
      </c>
      <c r="D6098" s="8" t="s">
        <v>0</v>
      </c>
      <c r="E6098" s="8" t="s">
        <v>0</v>
      </c>
      <c r="F6098" s="13">
        <v>432.5942</v>
      </c>
      <c r="G6098" s="10">
        <v>3</v>
      </c>
      <c r="H6098" s="13">
        <v>1295.7682</v>
      </c>
      <c r="I6098" s="13">
        <v>1295.7681</v>
      </c>
      <c r="J6098" s="14">
        <v>0</v>
      </c>
      <c r="K6098" s="11">
        <v>0</v>
      </c>
      <c r="L6098" s="10">
        <v>133</v>
      </c>
      <c r="M6098" s="10" t="s">
        <v>105</v>
      </c>
      <c r="N6098" s="11">
        <v>145.04</v>
      </c>
      <c r="O6098" s="11">
        <v>145.04</v>
      </c>
      <c r="P6098" s="11">
        <v>145.04</v>
      </c>
      <c r="Q6098" s="12">
        <v>3.81</v>
      </c>
      <c r="R6098" s="14">
        <v>9</v>
      </c>
      <c r="S6098" s="8" t="s">
        <v>22130</v>
      </c>
      <c r="T6098" s="10">
        <v>15329</v>
      </c>
      <c r="U6098" s="8" t="s">
        <v>22148</v>
      </c>
      <c r="V6098" s="8" t="s">
        <v>22149</v>
      </c>
      <c r="W6098" s="8">
        <v>56.277200000000001</v>
      </c>
    </row>
    <row r="6099" spans="1:23" x14ac:dyDescent="0.3">
      <c r="A6099" s="8" t="s">
        <v>22150</v>
      </c>
      <c r="B6099" s="10">
        <v>225</v>
      </c>
      <c r="C6099" s="8" t="s">
        <v>22147</v>
      </c>
      <c r="D6099" s="8" t="s">
        <v>0</v>
      </c>
      <c r="E6099" s="8" t="s">
        <v>0</v>
      </c>
      <c r="F6099" s="13">
        <v>648.38750000000005</v>
      </c>
      <c r="G6099" s="10">
        <v>2</v>
      </c>
      <c r="H6099" s="13">
        <v>1295.7677000000001</v>
      </c>
      <c r="I6099" s="13">
        <v>1295.7681</v>
      </c>
      <c r="J6099" s="14">
        <v>0</v>
      </c>
      <c r="K6099" s="11">
        <v>-0.3</v>
      </c>
      <c r="L6099" s="10">
        <v>133</v>
      </c>
      <c r="M6099" s="10" t="s">
        <v>105</v>
      </c>
      <c r="N6099" s="11">
        <v>485.66</v>
      </c>
      <c r="O6099" s="11">
        <v>282.35000000000002</v>
      </c>
      <c r="P6099" s="11">
        <v>282.35000000000002</v>
      </c>
      <c r="Q6099" s="12">
        <v>7.62</v>
      </c>
      <c r="R6099" s="14">
        <v>9</v>
      </c>
      <c r="S6099" s="8" t="s">
        <v>22130</v>
      </c>
      <c r="T6099" s="10">
        <v>15329</v>
      </c>
      <c r="U6099" s="8" t="s">
        <v>22151</v>
      </c>
      <c r="V6099" s="8" t="s">
        <v>22152</v>
      </c>
      <c r="W6099" s="8">
        <v>55.866500000000002</v>
      </c>
    </row>
    <row r="6100" spans="1:23" x14ac:dyDescent="0.3">
      <c r="A6100" s="8" t="s">
        <v>22153</v>
      </c>
      <c r="B6100" s="10">
        <v>225</v>
      </c>
      <c r="C6100" s="8" t="s">
        <v>22154</v>
      </c>
      <c r="D6100" s="8" t="s">
        <v>0</v>
      </c>
      <c r="E6100" s="8" t="s">
        <v>0</v>
      </c>
      <c r="F6100" s="13">
        <v>463.91570000000002</v>
      </c>
      <c r="G6100" s="10">
        <v>3</v>
      </c>
      <c r="H6100" s="13">
        <v>1389.7327</v>
      </c>
      <c r="I6100" s="13">
        <v>1389.7273</v>
      </c>
      <c r="J6100" s="14">
        <v>0</v>
      </c>
      <c r="K6100" s="11">
        <v>3.8</v>
      </c>
      <c r="L6100" s="10">
        <v>144</v>
      </c>
      <c r="M6100" s="10" t="s">
        <v>105</v>
      </c>
      <c r="N6100" s="11">
        <v>17.489999999999998</v>
      </c>
      <c r="O6100" s="11">
        <v>10.28</v>
      </c>
      <c r="P6100" s="11">
        <v>10.28</v>
      </c>
      <c r="Q6100" s="12">
        <v>0.61</v>
      </c>
      <c r="R6100" s="14">
        <v>9</v>
      </c>
      <c r="S6100" s="8" t="s">
        <v>22130</v>
      </c>
      <c r="T6100" s="10">
        <v>15329</v>
      </c>
      <c r="U6100" s="8" t="s">
        <v>22155</v>
      </c>
      <c r="V6100" s="8" t="s">
        <v>22156</v>
      </c>
      <c r="W6100" s="8">
        <v>26.947299999999998</v>
      </c>
    </row>
    <row r="6101" spans="1:23" x14ac:dyDescent="0.3">
      <c r="A6101" s="8" t="s">
        <v>22157</v>
      </c>
      <c r="B6101" s="10">
        <v>225</v>
      </c>
      <c r="C6101" s="8" t="s">
        <v>22158</v>
      </c>
      <c r="D6101" s="8" t="s">
        <v>0</v>
      </c>
      <c r="E6101" s="8" t="s">
        <v>0</v>
      </c>
      <c r="F6101" s="13">
        <v>460.25749999999999</v>
      </c>
      <c r="G6101" s="10">
        <v>3</v>
      </c>
      <c r="H6101" s="13">
        <v>1378.7579000000001</v>
      </c>
      <c r="I6101" s="13">
        <v>1378.7575999999999</v>
      </c>
      <c r="J6101" s="14">
        <v>0</v>
      </c>
      <c r="K6101" s="11">
        <v>0.2</v>
      </c>
      <c r="L6101" s="10">
        <v>162</v>
      </c>
      <c r="M6101" s="10" t="s">
        <v>105</v>
      </c>
      <c r="N6101" s="11">
        <v>43.14</v>
      </c>
      <c r="O6101" s="11">
        <v>35.4</v>
      </c>
      <c r="P6101" s="11">
        <v>35.4</v>
      </c>
      <c r="Q6101" s="12">
        <v>1.38</v>
      </c>
      <c r="R6101" s="14">
        <v>9</v>
      </c>
      <c r="S6101" s="8" t="s">
        <v>22130</v>
      </c>
      <c r="T6101" s="10">
        <v>15329</v>
      </c>
      <c r="U6101" s="8" t="s">
        <v>3390</v>
      </c>
      <c r="V6101" s="8" t="s">
        <v>3391</v>
      </c>
      <c r="W6101" s="8">
        <v>46.708799999999997</v>
      </c>
    </row>
    <row r="6102" spans="1:23" x14ac:dyDescent="0.3">
      <c r="A6102" s="8" t="s">
        <v>22159</v>
      </c>
      <c r="B6102" s="10">
        <v>225</v>
      </c>
      <c r="C6102" s="8" t="s">
        <v>22158</v>
      </c>
      <c r="D6102" s="8" t="s">
        <v>0</v>
      </c>
      <c r="E6102" s="8" t="s">
        <v>0</v>
      </c>
      <c r="F6102" s="13">
        <v>460.25700000000001</v>
      </c>
      <c r="G6102" s="10">
        <v>3</v>
      </c>
      <c r="H6102" s="13">
        <v>1378.7563</v>
      </c>
      <c r="I6102" s="13">
        <v>1378.7575999999999</v>
      </c>
      <c r="J6102" s="14">
        <v>0</v>
      </c>
      <c r="K6102" s="11">
        <v>-1</v>
      </c>
      <c r="L6102" s="10">
        <v>162</v>
      </c>
      <c r="M6102" s="10" t="s">
        <v>105</v>
      </c>
      <c r="N6102" s="11">
        <v>272.94</v>
      </c>
      <c r="O6102" s="11">
        <v>272.94</v>
      </c>
      <c r="P6102" s="11">
        <v>272.94</v>
      </c>
      <c r="Q6102" s="12">
        <v>8.49</v>
      </c>
      <c r="R6102" s="14">
        <v>9</v>
      </c>
      <c r="S6102" s="8" t="s">
        <v>22130</v>
      </c>
      <c r="T6102" s="10">
        <v>15329</v>
      </c>
      <c r="U6102" s="8" t="s">
        <v>22160</v>
      </c>
      <c r="V6102" s="8" t="s">
        <v>22161</v>
      </c>
      <c r="W6102" s="8">
        <v>46.433799999999998</v>
      </c>
    </row>
    <row r="6103" spans="1:23" x14ac:dyDescent="0.3">
      <c r="A6103" s="8" t="s">
        <v>22162</v>
      </c>
      <c r="B6103" s="10">
        <v>225</v>
      </c>
      <c r="C6103" s="8" t="s">
        <v>22158</v>
      </c>
      <c r="D6103" s="8" t="s">
        <v>0</v>
      </c>
      <c r="E6103" s="8" t="s">
        <v>0</v>
      </c>
      <c r="F6103" s="13">
        <v>689.88149999999996</v>
      </c>
      <c r="G6103" s="10">
        <v>2</v>
      </c>
      <c r="H6103" s="13">
        <v>1378.7556999999999</v>
      </c>
      <c r="I6103" s="13">
        <v>1378.7575999999999</v>
      </c>
      <c r="J6103" s="14">
        <v>0</v>
      </c>
      <c r="K6103" s="11">
        <v>-1.4</v>
      </c>
      <c r="L6103" s="10">
        <v>162</v>
      </c>
      <c r="M6103" s="10" t="s">
        <v>105</v>
      </c>
      <c r="N6103" s="11">
        <v>332.42</v>
      </c>
      <c r="O6103" s="11">
        <v>276.2</v>
      </c>
      <c r="P6103" s="11">
        <v>276.2</v>
      </c>
      <c r="Q6103" s="12">
        <v>8.27</v>
      </c>
      <c r="R6103" s="14">
        <v>9</v>
      </c>
      <c r="S6103" s="8" t="s">
        <v>22130</v>
      </c>
      <c r="T6103" s="10">
        <v>15329</v>
      </c>
      <c r="U6103" s="8" t="s">
        <v>22163</v>
      </c>
      <c r="V6103" s="8" t="s">
        <v>22164</v>
      </c>
      <c r="W6103" s="8">
        <v>46.409399999999998</v>
      </c>
    </row>
    <row r="6104" spans="1:23" x14ac:dyDescent="0.3">
      <c r="A6104" s="8" t="s">
        <v>22165</v>
      </c>
      <c r="B6104" s="10">
        <v>225</v>
      </c>
      <c r="C6104" s="8" t="s">
        <v>22166</v>
      </c>
      <c r="D6104" s="8" t="s">
        <v>0</v>
      </c>
      <c r="E6104" s="8" t="s">
        <v>0</v>
      </c>
      <c r="F6104" s="13">
        <v>584.31010000000003</v>
      </c>
      <c r="G6104" s="10">
        <v>3</v>
      </c>
      <c r="H6104" s="13">
        <v>1750.9158</v>
      </c>
      <c r="I6104" s="13">
        <v>1750.9221</v>
      </c>
      <c r="J6104" s="14">
        <v>0</v>
      </c>
      <c r="K6104" s="11">
        <v>-3.6</v>
      </c>
      <c r="L6104" s="10">
        <v>162</v>
      </c>
      <c r="M6104" s="10" t="s">
        <v>105</v>
      </c>
      <c r="N6104" s="11">
        <v>239.65</v>
      </c>
      <c r="O6104" s="11">
        <v>239.65</v>
      </c>
      <c r="P6104" s="11">
        <v>239.65</v>
      </c>
      <c r="Q6104" s="12">
        <v>6.94</v>
      </c>
      <c r="R6104" s="14">
        <v>9</v>
      </c>
      <c r="S6104" s="8" t="s">
        <v>22130</v>
      </c>
      <c r="T6104" s="10">
        <v>15329</v>
      </c>
      <c r="U6104" s="8" t="s">
        <v>22167</v>
      </c>
      <c r="V6104" s="8" t="s">
        <v>22168</v>
      </c>
      <c r="W6104" s="8">
        <v>40.347900000000003</v>
      </c>
    </row>
    <row r="6105" spans="1:23" x14ac:dyDescent="0.3">
      <c r="A6105" s="8" t="s">
        <v>22169</v>
      </c>
      <c r="B6105" s="10">
        <v>225</v>
      </c>
      <c r="C6105" s="8" t="s">
        <v>22170</v>
      </c>
      <c r="D6105" s="8" t="s">
        <v>0</v>
      </c>
      <c r="E6105" s="8" t="s">
        <v>0</v>
      </c>
      <c r="F6105" s="13">
        <v>835.93700000000001</v>
      </c>
      <c r="G6105" s="10">
        <v>2</v>
      </c>
      <c r="H6105" s="13">
        <v>1670.8666000000001</v>
      </c>
      <c r="I6105" s="13">
        <v>1670.8635999999999</v>
      </c>
      <c r="J6105" s="14">
        <v>0</v>
      </c>
      <c r="K6105" s="11">
        <v>1.8</v>
      </c>
      <c r="L6105" s="10">
        <v>208</v>
      </c>
      <c r="M6105" s="10" t="s">
        <v>105</v>
      </c>
      <c r="N6105" s="11">
        <v>148.81</v>
      </c>
      <c r="O6105" s="11">
        <v>115.15</v>
      </c>
      <c r="P6105" s="11">
        <v>115.15</v>
      </c>
      <c r="Q6105" s="12">
        <v>4.47</v>
      </c>
      <c r="R6105" s="14">
        <v>9</v>
      </c>
      <c r="S6105" s="8" t="s">
        <v>22130</v>
      </c>
      <c r="T6105" s="10">
        <v>15329</v>
      </c>
      <c r="U6105" s="8" t="s">
        <v>19009</v>
      </c>
      <c r="V6105" s="8" t="s">
        <v>19010</v>
      </c>
      <c r="W6105" s="8">
        <v>60.482300000000002</v>
      </c>
    </row>
    <row r="6106" spans="1:23" x14ac:dyDescent="0.3">
      <c r="A6106" s="8" t="s">
        <v>22171</v>
      </c>
      <c r="B6106" s="10">
        <v>225</v>
      </c>
      <c r="C6106" s="8" t="s">
        <v>22170</v>
      </c>
      <c r="D6106" s="8" t="s">
        <v>0</v>
      </c>
      <c r="E6106" s="8" t="s">
        <v>0</v>
      </c>
      <c r="F6106" s="13">
        <v>835.93439999999998</v>
      </c>
      <c r="G6106" s="10">
        <v>2</v>
      </c>
      <c r="H6106" s="13">
        <v>1670.8616</v>
      </c>
      <c r="I6106" s="13">
        <v>1670.8635999999999</v>
      </c>
      <c r="J6106" s="14">
        <v>0</v>
      </c>
      <c r="K6106" s="11">
        <v>-1.2</v>
      </c>
      <c r="L6106" s="10">
        <v>208</v>
      </c>
      <c r="M6106" s="10" t="s">
        <v>105</v>
      </c>
      <c r="N6106" s="11">
        <v>421.67</v>
      </c>
      <c r="O6106" s="11">
        <v>340.05</v>
      </c>
      <c r="P6106" s="11">
        <v>340.05</v>
      </c>
      <c r="Q6106" s="12">
        <v>9.4499999999999993</v>
      </c>
      <c r="R6106" s="14">
        <v>9</v>
      </c>
      <c r="S6106" s="8" t="s">
        <v>22130</v>
      </c>
      <c r="T6106" s="10">
        <v>15329</v>
      </c>
      <c r="U6106" s="8" t="s">
        <v>22172</v>
      </c>
      <c r="V6106" s="8" t="s">
        <v>22173</v>
      </c>
      <c r="W6106" s="8">
        <v>60.199800000000003</v>
      </c>
    </row>
    <row r="6107" spans="1:23" x14ac:dyDescent="0.3">
      <c r="A6107" s="8" t="s">
        <v>22174</v>
      </c>
      <c r="B6107" s="10">
        <v>226</v>
      </c>
      <c r="C6107" s="8" t="s">
        <v>22175</v>
      </c>
      <c r="D6107" s="8" t="s">
        <v>0</v>
      </c>
      <c r="E6107" s="8" t="s">
        <v>0</v>
      </c>
      <c r="F6107" s="13">
        <v>667.38409999999999</v>
      </c>
      <c r="G6107" s="10">
        <v>3</v>
      </c>
      <c r="H6107" s="13">
        <v>2000.1378</v>
      </c>
      <c r="I6107" s="13">
        <v>2000.1360999999999</v>
      </c>
      <c r="J6107" s="14">
        <v>0</v>
      </c>
      <c r="K6107" s="11">
        <v>0.9</v>
      </c>
      <c r="L6107" s="10">
        <v>8</v>
      </c>
      <c r="M6107" s="10" t="s">
        <v>105</v>
      </c>
      <c r="N6107" s="11">
        <v>222.04</v>
      </c>
      <c r="O6107" s="11">
        <v>204.82</v>
      </c>
      <c r="P6107" s="11">
        <v>204.82</v>
      </c>
      <c r="Q6107" s="12">
        <v>5.93</v>
      </c>
      <c r="R6107" s="14">
        <v>10</v>
      </c>
      <c r="S6107" s="8" t="s">
        <v>22176</v>
      </c>
      <c r="T6107" s="10">
        <v>12944</v>
      </c>
      <c r="U6107" s="8" t="s">
        <v>1379</v>
      </c>
      <c r="V6107" s="8" t="s">
        <v>1380</v>
      </c>
      <c r="W6107" s="8">
        <v>64.793099999999995</v>
      </c>
    </row>
    <row r="6108" spans="1:23" x14ac:dyDescent="0.3">
      <c r="A6108" s="8" t="s">
        <v>22177</v>
      </c>
      <c r="B6108" s="10">
        <v>226</v>
      </c>
      <c r="C6108" s="8" t="s">
        <v>22175</v>
      </c>
      <c r="D6108" s="8" t="s">
        <v>0</v>
      </c>
      <c r="E6108" s="8" t="s">
        <v>0</v>
      </c>
      <c r="F6108" s="13">
        <v>1000.5713</v>
      </c>
      <c r="G6108" s="10">
        <v>2</v>
      </c>
      <c r="H6108" s="13">
        <v>2000.1353999999999</v>
      </c>
      <c r="I6108" s="13">
        <v>2000.1360999999999</v>
      </c>
      <c r="J6108" s="14">
        <v>0</v>
      </c>
      <c r="K6108" s="11">
        <v>-0.3</v>
      </c>
      <c r="L6108" s="10">
        <v>8</v>
      </c>
      <c r="M6108" s="10" t="s">
        <v>105</v>
      </c>
      <c r="N6108" s="11">
        <v>455.16</v>
      </c>
      <c r="O6108" s="11">
        <v>442.14</v>
      </c>
      <c r="P6108" s="11">
        <v>442.14</v>
      </c>
      <c r="Q6108" s="12">
        <v>10.210000000000001</v>
      </c>
      <c r="R6108" s="14">
        <v>10</v>
      </c>
      <c r="S6108" s="8" t="s">
        <v>22176</v>
      </c>
      <c r="T6108" s="10">
        <v>12944</v>
      </c>
      <c r="U6108" s="8" t="s">
        <v>22178</v>
      </c>
      <c r="V6108" s="8" t="s">
        <v>22179</v>
      </c>
      <c r="W6108" s="8">
        <v>64.827200000000005</v>
      </c>
    </row>
    <row r="6109" spans="1:23" x14ac:dyDescent="0.3">
      <c r="A6109" s="8" t="s">
        <v>22180</v>
      </c>
      <c r="B6109" s="10">
        <v>226</v>
      </c>
      <c r="C6109" s="8" t="s">
        <v>22181</v>
      </c>
      <c r="D6109" s="8" t="s">
        <v>0</v>
      </c>
      <c r="E6109" s="8" t="s">
        <v>141</v>
      </c>
      <c r="F6109" s="13">
        <v>688.87869999999998</v>
      </c>
      <c r="G6109" s="10">
        <v>2</v>
      </c>
      <c r="H6109" s="13">
        <v>1376.7501999999999</v>
      </c>
      <c r="I6109" s="13">
        <v>1376.7493999999999</v>
      </c>
      <c r="J6109" s="14">
        <v>0</v>
      </c>
      <c r="K6109" s="11">
        <v>0.6</v>
      </c>
      <c r="L6109" s="10">
        <v>56</v>
      </c>
      <c r="M6109" s="10" t="s">
        <v>105</v>
      </c>
      <c r="N6109" s="11">
        <v>408.96</v>
      </c>
      <c r="O6109" s="11">
        <v>357.17</v>
      </c>
      <c r="P6109" s="11">
        <v>357.17</v>
      </c>
      <c r="Q6109" s="12">
        <v>8.94</v>
      </c>
      <c r="R6109" s="14">
        <v>10</v>
      </c>
      <c r="S6109" s="8" t="s">
        <v>22176</v>
      </c>
      <c r="T6109" s="10">
        <v>12944</v>
      </c>
      <c r="U6109" s="8" t="s">
        <v>22182</v>
      </c>
      <c r="V6109" s="8" t="s">
        <v>22183</v>
      </c>
      <c r="W6109" s="8">
        <v>64.307000000000002</v>
      </c>
    </row>
    <row r="6110" spans="1:23" x14ac:dyDescent="0.3">
      <c r="A6110" s="8" t="s">
        <v>22184</v>
      </c>
      <c r="B6110" s="10">
        <v>226</v>
      </c>
      <c r="C6110" s="8" t="s">
        <v>22185</v>
      </c>
      <c r="D6110" s="8" t="s">
        <v>0</v>
      </c>
      <c r="E6110" s="8" t="s">
        <v>0</v>
      </c>
      <c r="F6110" s="13">
        <v>362.20530000000002</v>
      </c>
      <c r="G6110" s="10">
        <v>2</v>
      </c>
      <c r="H6110" s="13">
        <v>723.40329999999994</v>
      </c>
      <c r="I6110" s="13">
        <v>723.40359999999998</v>
      </c>
      <c r="J6110" s="14">
        <v>0</v>
      </c>
      <c r="K6110" s="11">
        <v>-0.4</v>
      </c>
      <c r="L6110" s="10">
        <v>106</v>
      </c>
      <c r="M6110" s="10" t="s">
        <v>105</v>
      </c>
      <c r="N6110" s="11">
        <v>202.39</v>
      </c>
      <c r="O6110" s="11">
        <v>24.27</v>
      </c>
      <c r="P6110" s="11">
        <v>24.27</v>
      </c>
      <c r="Q6110" s="12">
        <v>0.92</v>
      </c>
      <c r="R6110" s="14">
        <v>10</v>
      </c>
      <c r="S6110" s="8" t="s">
        <v>22176</v>
      </c>
      <c r="T6110" s="10">
        <v>12944</v>
      </c>
      <c r="U6110" s="8" t="s">
        <v>22186</v>
      </c>
      <c r="V6110" s="8" t="s">
        <v>22187</v>
      </c>
      <c r="W6110" s="8">
        <v>19.454499999999999</v>
      </c>
    </row>
    <row r="6111" spans="1:23" x14ac:dyDescent="0.3">
      <c r="A6111" s="8" t="s">
        <v>22188</v>
      </c>
      <c r="B6111" s="10">
        <v>226</v>
      </c>
      <c r="C6111" s="8" t="s">
        <v>22189</v>
      </c>
      <c r="D6111" s="8" t="s">
        <v>0</v>
      </c>
      <c r="E6111" s="8" t="s">
        <v>0</v>
      </c>
      <c r="F6111" s="13">
        <v>825.50070000000005</v>
      </c>
      <c r="G6111" s="10">
        <v>2</v>
      </c>
      <c r="H6111" s="13">
        <v>1649.9940999999999</v>
      </c>
      <c r="I6111" s="13">
        <v>1649.9947999999999</v>
      </c>
      <c r="J6111" s="14">
        <v>0</v>
      </c>
      <c r="K6111" s="11">
        <v>-0.5</v>
      </c>
      <c r="L6111" s="10">
        <v>127</v>
      </c>
      <c r="M6111" s="10" t="s">
        <v>105</v>
      </c>
      <c r="N6111" s="11">
        <v>296.73</v>
      </c>
      <c r="O6111" s="11">
        <v>198.93</v>
      </c>
      <c r="P6111" s="11">
        <v>198.93</v>
      </c>
      <c r="Q6111" s="12">
        <v>9.06</v>
      </c>
      <c r="R6111" s="14">
        <v>10</v>
      </c>
      <c r="S6111" s="8" t="s">
        <v>22176</v>
      </c>
      <c r="T6111" s="10">
        <v>12944</v>
      </c>
      <c r="U6111" s="8" t="s">
        <v>22190</v>
      </c>
      <c r="V6111" s="8" t="s">
        <v>22191</v>
      </c>
      <c r="W6111" s="8">
        <v>59.188299999999998</v>
      </c>
    </row>
    <row r="6112" spans="1:23" x14ac:dyDescent="0.3">
      <c r="A6112" s="8" t="s">
        <v>22192</v>
      </c>
      <c r="B6112" s="10">
        <v>226</v>
      </c>
      <c r="C6112" s="8" t="s">
        <v>22189</v>
      </c>
      <c r="D6112" s="8" t="s">
        <v>0</v>
      </c>
      <c r="E6112" s="8" t="s">
        <v>0</v>
      </c>
      <c r="F6112" s="13">
        <v>825.50030000000004</v>
      </c>
      <c r="G6112" s="10">
        <v>2</v>
      </c>
      <c r="H6112" s="13">
        <v>1649.9933000000001</v>
      </c>
      <c r="I6112" s="13">
        <v>1649.9947999999999</v>
      </c>
      <c r="J6112" s="14">
        <v>0</v>
      </c>
      <c r="K6112" s="11">
        <v>-0.9</v>
      </c>
      <c r="L6112" s="10">
        <v>127</v>
      </c>
      <c r="M6112" s="10" t="s">
        <v>105</v>
      </c>
      <c r="N6112" s="11">
        <v>403.2</v>
      </c>
      <c r="O6112" s="11">
        <v>283.05</v>
      </c>
      <c r="P6112" s="11">
        <v>283.05</v>
      </c>
      <c r="Q6112" s="12">
        <v>9.3800000000000008</v>
      </c>
      <c r="R6112" s="14">
        <v>10</v>
      </c>
      <c r="S6112" s="8" t="s">
        <v>22176</v>
      </c>
      <c r="T6112" s="10">
        <v>12944</v>
      </c>
      <c r="U6112" s="8" t="s">
        <v>22193</v>
      </c>
      <c r="V6112" s="8" t="s">
        <v>22194</v>
      </c>
      <c r="W6112" s="8">
        <v>59.0563</v>
      </c>
    </row>
    <row r="6113" spans="1:23" x14ac:dyDescent="0.3">
      <c r="A6113" s="8" t="s">
        <v>22195</v>
      </c>
      <c r="B6113" s="10">
        <v>226</v>
      </c>
      <c r="C6113" s="8" t="s">
        <v>22196</v>
      </c>
      <c r="D6113" s="8" t="s">
        <v>0</v>
      </c>
      <c r="E6113" s="8" t="s">
        <v>0</v>
      </c>
      <c r="F6113" s="13">
        <v>509.26620000000003</v>
      </c>
      <c r="G6113" s="10">
        <v>2</v>
      </c>
      <c r="H6113" s="13">
        <v>1017.5252</v>
      </c>
      <c r="I6113" s="13">
        <v>1017.5251</v>
      </c>
      <c r="J6113" s="14">
        <v>0</v>
      </c>
      <c r="K6113" s="11">
        <v>0.1</v>
      </c>
      <c r="L6113" s="10">
        <v>143</v>
      </c>
      <c r="M6113" s="10" t="s">
        <v>105</v>
      </c>
      <c r="N6113" s="11">
        <v>343.59</v>
      </c>
      <c r="O6113" s="11">
        <v>223.55</v>
      </c>
      <c r="P6113" s="11">
        <v>223.55</v>
      </c>
      <c r="Q6113" s="12">
        <v>8</v>
      </c>
      <c r="R6113" s="14">
        <v>10</v>
      </c>
      <c r="S6113" s="8" t="s">
        <v>22176</v>
      </c>
      <c r="T6113" s="10">
        <v>12944</v>
      </c>
      <c r="U6113" s="8" t="s">
        <v>22197</v>
      </c>
      <c r="V6113" s="8" t="s">
        <v>22198</v>
      </c>
      <c r="W6113" s="8">
        <v>38.064799999999998</v>
      </c>
    </row>
    <row r="6114" spans="1:23" x14ac:dyDescent="0.3">
      <c r="A6114" s="8" t="s">
        <v>22199</v>
      </c>
      <c r="B6114" s="10">
        <v>226</v>
      </c>
      <c r="C6114" s="8" t="s">
        <v>22200</v>
      </c>
      <c r="D6114" s="8" t="s">
        <v>0</v>
      </c>
      <c r="E6114" s="8" t="s">
        <v>0</v>
      </c>
      <c r="F6114" s="13">
        <v>437.2432</v>
      </c>
      <c r="G6114" s="10">
        <v>2</v>
      </c>
      <c r="H6114" s="13">
        <v>873.47919999999999</v>
      </c>
      <c r="I6114" s="13">
        <v>873.47879999999998</v>
      </c>
      <c r="J6114" s="14">
        <v>0</v>
      </c>
      <c r="K6114" s="11">
        <v>0.4</v>
      </c>
      <c r="L6114" s="10">
        <v>164</v>
      </c>
      <c r="M6114" s="10" t="s">
        <v>105</v>
      </c>
      <c r="N6114" s="11">
        <v>183.52</v>
      </c>
      <c r="O6114" s="11">
        <v>37.630000000000003</v>
      </c>
      <c r="P6114" s="11">
        <v>37.630000000000003</v>
      </c>
      <c r="Q6114" s="12">
        <v>1.51</v>
      </c>
      <c r="R6114" s="14">
        <v>10</v>
      </c>
      <c r="S6114" s="8" t="s">
        <v>22176</v>
      </c>
      <c r="T6114" s="10">
        <v>12944</v>
      </c>
      <c r="U6114" s="8" t="s">
        <v>22201</v>
      </c>
      <c r="V6114" s="8" t="s">
        <v>22202</v>
      </c>
      <c r="W6114" s="8">
        <v>21.194800000000001</v>
      </c>
    </row>
    <row r="6115" spans="1:23" x14ac:dyDescent="0.3">
      <c r="A6115" s="8" t="s">
        <v>22203</v>
      </c>
      <c r="B6115" s="10">
        <v>226</v>
      </c>
      <c r="C6115" s="8" t="s">
        <v>22204</v>
      </c>
      <c r="D6115" s="8" t="s">
        <v>0</v>
      </c>
      <c r="E6115" s="8" t="s">
        <v>0</v>
      </c>
      <c r="F6115" s="13">
        <v>472.2765</v>
      </c>
      <c r="G6115" s="10">
        <v>2</v>
      </c>
      <c r="H6115" s="13">
        <v>943.54570000000001</v>
      </c>
      <c r="I6115" s="13">
        <v>943.54589999999996</v>
      </c>
      <c r="J6115" s="14">
        <v>0</v>
      </c>
      <c r="K6115" s="11">
        <v>-0.2</v>
      </c>
      <c r="L6115" s="10">
        <v>172</v>
      </c>
      <c r="M6115" s="10" t="s">
        <v>105</v>
      </c>
      <c r="N6115" s="11">
        <v>183.54</v>
      </c>
      <c r="O6115" s="11">
        <v>62.67</v>
      </c>
      <c r="P6115" s="11">
        <v>62.67</v>
      </c>
      <c r="Q6115" s="12">
        <v>2.27</v>
      </c>
      <c r="R6115" s="14">
        <v>10</v>
      </c>
      <c r="S6115" s="8" t="s">
        <v>22176</v>
      </c>
      <c r="T6115" s="10">
        <v>12944</v>
      </c>
      <c r="U6115" s="8" t="s">
        <v>22205</v>
      </c>
      <c r="V6115" s="8" t="s">
        <v>22206</v>
      </c>
      <c r="W6115" s="8">
        <v>37.038699999999999</v>
      </c>
    </row>
    <row r="6116" spans="1:23" x14ac:dyDescent="0.3">
      <c r="A6116" s="8" t="s">
        <v>22207</v>
      </c>
      <c r="B6116" s="10">
        <v>226</v>
      </c>
      <c r="C6116" s="8" t="s">
        <v>22204</v>
      </c>
      <c r="D6116" s="8" t="s">
        <v>0</v>
      </c>
      <c r="E6116" s="8" t="s">
        <v>0</v>
      </c>
      <c r="F6116" s="13">
        <v>472.27539999999999</v>
      </c>
      <c r="G6116" s="10">
        <v>2</v>
      </c>
      <c r="H6116" s="13">
        <v>943.54359999999997</v>
      </c>
      <c r="I6116" s="13">
        <v>943.54589999999996</v>
      </c>
      <c r="J6116" s="14">
        <v>0</v>
      </c>
      <c r="K6116" s="11">
        <v>-2.4</v>
      </c>
      <c r="L6116" s="10">
        <v>172</v>
      </c>
      <c r="M6116" s="10" t="s">
        <v>105</v>
      </c>
      <c r="N6116" s="11">
        <v>263.58</v>
      </c>
      <c r="O6116" s="11">
        <v>125.84</v>
      </c>
      <c r="P6116" s="11">
        <v>125.84</v>
      </c>
      <c r="Q6116" s="12">
        <v>5.03</v>
      </c>
      <c r="R6116" s="14">
        <v>10</v>
      </c>
      <c r="S6116" s="8" t="s">
        <v>22176</v>
      </c>
      <c r="T6116" s="10">
        <v>12944</v>
      </c>
      <c r="U6116" s="8" t="s">
        <v>22208</v>
      </c>
      <c r="V6116" s="8" t="s">
        <v>22209</v>
      </c>
      <c r="W6116" s="8">
        <v>36.845500000000001</v>
      </c>
    </row>
    <row r="6117" spans="1:23" x14ac:dyDescent="0.3">
      <c r="A6117" s="8" t="s">
        <v>22210</v>
      </c>
      <c r="B6117" s="10">
        <v>226</v>
      </c>
      <c r="C6117" s="8" t="s">
        <v>22211</v>
      </c>
      <c r="D6117" s="8" t="s">
        <v>0</v>
      </c>
      <c r="E6117" s="8" t="s">
        <v>0</v>
      </c>
      <c r="F6117" s="13">
        <v>756.03700000000003</v>
      </c>
      <c r="G6117" s="10">
        <v>3</v>
      </c>
      <c r="H6117" s="13">
        <v>2266.0965000000001</v>
      </c>
      <c r="I6117" s="13">
        <v>2266.0999000000002</v>
      </c>
      <c r="J6117" s="14">
        <v>0</v>
      </c>
      <c r="K6117" s="11">
        <v>-1.5</v>
      </c>
      <c r="L6117" s="10">
        <v>181</v>
      </c>
      <c r="M6117" s="10" t="s">
        <v>105</v>
      </c>
      <c r="N6117" s="11">
        <v>83.42</v>
      </c>
      <c r="O6117" s="11">
        <v>83.42</v>
      </c>
      <c r="P6117" s="11">
        <v>83.42</v>
      </c>
      <c r="Q6117" s="12">
        <v>3.53</v>
      </c>
      <c r="R6117" s="14">
        <v>10</v>
      </c>
      <c r="S6117" s="8" t="s">
        <v>22176</v>
      </c>
      <c r="T6117" s="10">
        <v>12944</v>
      </c>
      <c r="U6117" s="8" t="s">
        <v>22212</v>
      </c>
      <c r="V6117" s="8" t="s">
        <v>22213</v>
      </c>
      <c r="W6117" s="8">
        <v>39.805900000000001</v>
      </c>
    </row>
    <row r="6118" spans="1:23" x14ac:dyDescent="0.3">
      <c r="A6118" s="8" t="s">
        <v>22214</v>
      </c>
      <c r="B6118" s="10">
        <v>226</v>
      </c>
      <c r="C6118" s="8" t="s">
        <v>22215</v>
      </c>
      <c r="D6118" s="8" t="s">
        <v>0</v>
      </c>
      <c r="E6118" s="8" t="s">
        <v>0</v>
      </c>
      <c r="F6118" s="13">
        <v>396.55040000000002</v>
      </c>
      <c r="G6118" s="10">
        <v>3</v>
      </c>
      <c r="H6118" s="13">
        <v>1187.6367</v>
      </c>
      <c r="I6118" s="13">
        <v>1187.6378999999999</v>
      </c>
      <c r="J6118" s="14">
        <v>0</v>
      </c>
      <c r="K6118" s="11">
        <v>-1</v>
      </c>
      <c r="L6118" s="10">
        <v>201</v>
      </c>
      <c r="M6118" s="10" t="s">
        <v>105</v>
      </c>
      <c r="N6118" s="11">
        <v>177.29</v>
      </c>
      <c r="O6118" s="11">
        <v>89.28</v>
      </c>
      <c r="P6118" s="11">
        <v>89.28</v>
      </c>
      <c r="Q6118" s="12">
        <v>2.98</v>
      </c>
      <c r="R6118" s="14">
        <v>10</v>
      </c>
      <c r="S6118" s="8" t="s">
        <v>22176</v>
      </c>
      <c r="T6118" s="10">
        <v>12944</v>
      </c>
      <c r="U6118" s="8" t="s">
        <v>22216</v>
      </c>
      <c r="V6118" s="8" t="s">
        <v>22217</v>
      </c>
      <c r="W6118" s="8">
        <v>9.9606999999999992</v>
      </c>
    </row>
    <row r="6119" spans="1:23" x14ac:dyDescent="0.3">
      <c r="A6119" s="8" t="s">
        <v>22218</v>
      </c>
      <c r="B6119" s="10">
        <v>226</v>
      </c>
      <c r="C6119" s="8" t="s">
        <v>22215</v>
      </c>
      <c r="D6119" s="8" t="s">
        <v>0</v>
      </c>
      <c r="E6119" s="8" t="s">
        <v>0</v>
      </c>
      <c r="F6119" s="13">
        <v>594.32150000000001</v>
      </c>
      <c r="G6119" s="10">
        <v>2</v>
      </c>
      <c r="H6119" s="13">
        <v>1187.6358</v>
      </c>
      <c r="I6119" s="13">
        <v>1187.6378999999999</v>
      </c>
      <c r="J6119" s="14">
        <v>0</v>
      </c>
      <c r="K6119" s="11">
        <v>-1.7</v>
      </c>
      <c r="L6119" s="10">
        <v>201</v>
      </c>
      <c r="M6119" s="10" t="s">
        <v>105</v>
      </c>
      <c r="N6119" s="11">
        <v>318.14</v>
      </c>
      <c r="O6119" s="11">
        <v>109.32</v>
      </c>
      <c r="P6119" s="11">
        <v>109.32</v>
      </c>
      <c r="Q6119" s="12">
        <v>5.45</v>
      </c>
      <c r="R6119" s="14">
        <v>10</v>
      </c>
      <c r="S6119" s="8" t="s">
        <v>22176</v>
      </c>
      <c r="T6119" s="10">
        <v>12944</v>
      </c>
      <c r="U6119" s="8" t="s">
        <v>22219</v>
      </c>
      <c r="V6119" s="8" t="s">
        <v>22220</v>
      </c>
      <c r="W6119" s="8">
        <v>9.9634</v>
      </c>
    </row>
    <row r="6120" spans="1:23" x14ac:dyDescent="0.3">
      <c r="A6120" s="8" t="s">
        <v>22221</v>
      </c>
      <c r="B6120" s="10">
        <v>226</v>
      </c>
      <c r="C6120" s="8" t="s">
        <v>22222</v>
      </c>
      <c r="D6120" s="8" t="s">
        <v>0</v>
      </c>
      <c r="E6120" s="8" t="s">
        <v>0</v>
      </c>
      <c r="F6120" s="13">
        <v>942.97559999999999</v>
      </c>
      <c r="G6120" s="10">
        <v>2</v>
      </c>
      <c r="H6120" s="13">
        <v>1884.944</v>
      </c>
      <c r="I6120" s="13">
        <v>1884.9449999999999</v>
      </c>
      <c r="J6120" s="14">
        <v>0</v>
      </c>
      <c r="K6120" s="11">
        <v>-0.5</v>
      </c>
      <c r="L6120" s="10">
        <v>294</v>
      </c>
      <c r="M6120" s="10" t="s">
        <v>105</v>
      </c>
      <c r="N6120" s="11">
        <v>528.51</v>
      </c>
      <c r="O6120" s="11">
        <v>528.51</v>
      </c>
      <c r="P6120" s="11">
        <v>528.51</v>
      </c>
      <c r="Q6120" s="12">
        <v>10.53</v>
      </c>
      <c r="R6120" s="14">
        <v>10</v>
      </c>
      <c r="S6120" s="8" t="s">
        <v>22176</v>
      </c>
      <c r="T6120" s="10">
        <v>12944</v>
      </c>
      <c r="U6120" s="8" t="s">
        <v>22223</v>
      </c>
      <c r="V6120" s="8" t="s">
        <v>22224</v>
      </c>
      <c r="W6120" s="8">
        <v>63.246299999999998</v>
      </c>
    </row>
    <row r="6121" spans="1:23" x14ac:dyDescent="0.3">
      <c r="A6121" s="8" t="s">
        <v>22225</v>
      </c>
      <c r="B6121" s="10">
        <v>227</v>
      </c>
      <c r="C6121" s="8" t="s">
        <v>22226</v>
      </c>
      <c r="D6121" s="8" t="s">
        <v>0</v>
      </c>
      <c r="E6121" s="8" t="s">
        <v>0</v>
      </c>
      <c r="F6121" s="13">
        <v>858.91719999999998</v>
      </c>
      <c r="G6121" s="10">
        <v>2</v>
      </c>
      <c r="H6121" s="13">
        <v>1716.8271</v>
      </c>
      <c r="I6121" s="13">
        <v>1716.8286000000001</v>
      </c>
      <c r="J6121" s="14">
        <v>0</v>
      </c>
      <c r="K6121" s="11">
        <v>-0.9</v>
      </c>
      <c r="L6121" s="10">
        <v>223</v>
      </c>
      <c r="M6121" s="10" t="s">
        <v>105</v>
      </c>
      <c r="N6121" s="11">
        <v>418.99</v>
      </c>
      <c r="O6121" s="11">
        <v>418.99</v>
      </c>
      <c r="P6121" s="11">
        <v>418.99</v>
      </c>
      <c r="Q6121" s="12">
        <v>10.43</v>
      </c>
      <c r="R6121" s="14">
        <v>8</v>
      </c>
      <c r="S6121" s="8" t="s">
        <v>22227</v>
      </c>
      <c r="T6121" s="10">
        <v>14738</v>
      </c>
      <c r="U6121" s="8" t="s">
        <v>22228</v>
      </c>
      <c r="V6121" s="8" t="s">
        <v>22229</v>
      </c>
      <c r="W6121" s="8">
        <v>42.264499999999998</v>
      </c>
    </row>
    <row r="6122" spans="1:23" x14ac:dyDescent="0.3">
      <c r="A6122" s="8" t="s">
        <v>22230</v>
      </c>
      <c r="B6122" s="10">
        <v>227</v>
      </c>
      <c r="C6122" s="8" t="s">
        <v>22231</v>
      </c>
      <c r="D6122" s="8" t="s">
        <v>0</v>
      </c>
      <c r="E6122" s="8" t="s">
        <v>235</v>
      </c>
      <c r="F6122" s="13">
        <v>688.31690000000003</v>
      </c>
      <c r="G6122" s="10">
        <v>3</v>
      </c>
      <c r="H6122" s="13">
        <v>2062.9360000000001</v>
      </c>
      <c r="I6122" s="13">
        <v>2062.9360999999999</v>
      </c>
      <c r="J6122" s="14">
        <v>0</v>
      </c>
      <c r="K6122" s="11">
        <v>0</v>
      </c>
      <c r="L6122" s="10">
        <v>260</v>
      </c>
      <c r="M6122" s="10" t="s">
        <v>105</v>
      </c>
      <c r="N6122" s="11">
        <v>135.72999999999999</v>
      </c>
      <c r="O6122" s="11">
        <v>132.06</v>
      </c>
      <c r="P6122" s="11">
        <v>132.06</v>
      </c>
      <c r="Q6122" s="12">
        <v>4.66</v>
      </c>
      <c r="R6122" s="14">
        <v>8</v>
      </c>
      <c r="S6122" s="8" t="s">
        <v>22227</v>
      </c>
      <c r="T6122" s="10">
        <v>14738</v>
      </c>
      <c r="U6122" s="8" t="s">
        <v>22232</v>
      </c>
      <c r="V6122" s="8" t="s">
        <v>22233</v>
      </c>
      <c r="W6122" s="8">
        <v>59.738799999999998</v>
      </c>
    </row>
    <row r="6123" spans="1:23" x14ac:dyDescent="0.3">
      <c r="A6123" s="8" t="s">
        <v>22234</v>
      </c>
      <c r="B6123" s="10">
        <v>227</v>
      </c>
      <c r="C6123" s="8" t="s">
        <v>22235</v>
      </c>
      <c r="D6123" s="8" t="s">
        <v>0</v>
      </c>
      <c r="E6123" s="8" t="s">
        <v>0</v>
      </c>
      <c r="F6123" s="13">
        <v>619.28750000000002</v>
      </c>
      <c r="G6123" s="10">
        <v>2</v>
      </c>
      <c r="H6123" s="13">
        <v>1237.5678</v>
      </c>
      <c r="I6123" s="13">
        <v>1237.5663999999999</v>
      </c>
      <c r="J6123" s="14">
        <v>0</v>
      </c>
      <c r="K6123" s="11">
        <v>1.2</v>
      </c>
      <c r="L6123" s="10">
        <v>278</v>
      </c>
      <c r="M6123" s="10" t="s">
        <v>105</v>
      </c>
      <c r="N6123" s="11">
        <v>478.24</v>
      </c>
      <c r="O6123" s="11">
        <v>423</v>
      </c>
      <c r="P6123" s="11">
        <v>423</v>
      </c>
      <c r="Q6123" s="12">
        <v>8.9600000000000009</v>
      </c>
      <c r="R6123" s="14">
        <v>8</v>
      </c>
      <c r="S6123" s="8" t="s">
        <v>22227</v>
      </c>
      <c r="T6123" s="10">
        <v>14738</v>
      </c>
      <c r="U6123" s="8" t="s">
        <v>22236</v>
      </c>
      <c r="V6123" s="8" t="s">
        <v>22237</v>
      </c>
      <c r="W6123" s="8">
        <v>27.2226</v>
      </c>
    </row>
    <row r="6124" spans="1:23" x14ac:dyDescent="0.3">
      <c r="A6124" s="8" t="s">
        <v>22238</v>
      </c>
      <c r="B6124" s="10">
        <v>227</v>
      </c>
      <c r="C6124" s="8" t="s">
        <v>22239</v>
      </c>
      <c r="D6124" s="8" t="s">
        <v>0</v>
      </c>
      <c r="E6124" s="8" t="s">
        <v>0</v>
      </c>
      <c r="F6124" s="13">
        <v>516.27779999999996</v>
      </c>
      <c r="G6124" s="10">
        <v>2</v>
      </c>
      <c r="H6124" s="13">
        <v>1031.5482999999999</v>
      </c>
      <c r="I6124" s="13">
        <v>1031.548</v>
      </c>
      <c r="J6124" s="14">
        <v>0</v>
      </c>
      <c r="K6124" s="11">
        <v>0.3</v>
      </c>
      <c r="L6124" s="10">
        <v>294</v>
      </c>
      <c r="M6124" s="10" t="s">
        <v>105</v>
      </c>
      <c r="N6124" s="11">
        <v>258.35000000000002</v>
      </c>
      <c r="O6124" s="11">
        <v>60.55</v>
      </c>
      <c r="P6124" s="11">
        <v>60.55</v>
      </c>
      <c r="Q6124" s="12">
        <v>3.75</v>
      </c>
      <c r="R6124" s="14">
        <v>8</v>
      </c>
      <c r="S6124" s="8" t="s">
        <v>22227</v>
      </c>
      <c r="T6124" s="10">
        <v>14738</v>
      </c>
      <c r="U6124" s="8" t="s">
        <v>22240</v>
      </c>
      <c r="V6124" s="8" t="s">
        <v>22241</v>
      </c>
      <c r="W6124" s="8">
        <v>27.5791</v>
      </c>
    </row>
    <row r="6125" spans="1:23" x14ac:dyDescent="0.3">
      <c r="A6125" s="8" t="s">
        <v>22242</v>
      </c>
      <c r="B6125" s="10">
        <v>227</v>
      </c>
      <c r="C6125" s="8" t="s">
        <v>22243</v>
      </c>
      <c r="D6125" s="8" t="s">
        <v>0</v>
      </c>
      <c r="E6125" s="8" t="s">
        <v>0</v>
      </c>
      <c r="F6125" s="13">
        <v>687.70590000000004</v>
      </c>
      <c r="G6125" s="10">
        <v>3</v>
      </c>
      <c r="H6125" s="13">
        <v>2061.1030999999998</v>
      </c>
      <c r="I6125" s="13">
        <v>2061.1015000000002</v>
      </c>
      <c r="J6125" s="14">
        <v>0</v>
      </c>
      <c r="K6125" s="11">
        <v>0.8</v>
      </c>
      <c r="L6125" s="10">
        <v>304</v>
      </c>
      <c r="M6125" s="10" t="s">
        <v>105</v>
      </c>
      <c r="N6125" s="11">
        <v>421.06</v>
      </c>
      <c r="O6125" s="11">
        <v>389.07</v>
      </c>
      <c r="P6125" s="11">
        <v>389.07</v>
      </c>
      <c r="Q6125" s="12">
        <v>10.65</v>
      </c>
      <c r="R6125" s="14">
        <v>8</v>
      </c>
      <c r="S6125" s="8" t="s">
        <v>22227</v>
      </c>
      <c r="T6125" s="10">
        <v>14738</v>
      </c>
      <c r="U6125" s="8" t="s">
        <v>22244</v>
      </c>
      <c r="V6125" s="8" t="s">
        <v>22245</v>
      </c>
      <c r="W6125" s="8">
        <v>64.581299999999999</v>
      </c>
    </row>
    <row r="6126" spans="1:23" x14ac:dyDescent="0.3">
      <c r="A6126" s="8" t="s">
        <v>22246</v>
      </c>
      <c r="B6126" s="10">
        <v>227</v>
      </c>
      <c r="C6126" s="8" t="s">
        <v>22247</v>
      </c>
      <c r="D6126" s="8" t="s">
        <v>0</v>
      </c>
      <c r="E6126" s="8" t="s">
        <v>0</v>
      </c>
      <c r="F6126" s="13">
        <v>880.45590000000004</v>
      </c>
      <c r="G6126" s="10">
        <v>2</v>
      </c>
      <c r="H6126" s="13">
        <v>1759.9046000000001</v>
      </c>
      <c r="I6126" s="13">
        <v>1759.8901000000001</v>
      </c>
      <c r="J6126" s="14">
        <v>0</v>
      </c>
      <c r="K6126" s="11">
        <v>8.1999999999999993</v>
      </c>
      <c r="L6126" s="10">
        <v>394</v>
      </c>
      <c r="M6126" s="10" t="s">
        <v>105</v>
      </c>
      <c r="N6126" s="11">
        <v>184.34</v>
      </c>
      <c r="O6126" s="11">
        <v>184.34</v>
      </c>
      <c r="P6126" s="11">
        <v>184.34</v>
      </c>
      <c r="Q6126" s="12">
        <v>3.89</v>
      </c>
      <c r="R6126" s="14">
        <v>8</v>
      </c>
      <c r="S6126" s="8" t="s">
        <v>22227</v>
      </c>
      <c r="T6126" s="10">
        <v>14738</v>
      </c>
      <c r="U6126" s="8" t="s">
        <v>22248</v>
      </c>
      <c r="V6126" s="8" t="s">
        <v>22249</v>
      </c>
      <c r="W6126" s="8">
        <v>64.641499999999994</v>
      </c>
    </row>
    <row r="6127" spans="1:23" x14ac:dyDescent="0.3">
      <c r="A6127" s="8" t="s">
        <v>22250</v>
      </c>
      <c r="B6127" s="10">
        <v>227</v>
      </c>
      <c r="C6127" s="8" t="s">
        <v>22251</v>
      </c>
      <c r="D6127" s="8" t="s">
        <v>0</v>
      </c>
      <c r="E6127" s="8" t="s">
        <v>0</v>
      </c>
      <c r="F6127" s="13">
        <v>668.6617</v>
      </c>
      <c r="G6127" s="10">
        <v>3</v>
      </c>
      <c r="H6127" s="13">
        <v>2003.9706000000001</v>
      </c>
      <c r="I6127" s="13">
        <v>2003.9721999999999</v>
      </c>
      <c r="J6127" s="14">
        <v>0</v>
      </c>
      <c r="K6127" s="11">
        <v>-0.8</v>
      </c>
      <c r="L6127" s="10">
        <v>521</v>
      </c>
      <c r="M6127" s="10" t="s">
        <v>105</v>
      </c>
      <c r="N6127" s="11">
        <v>233.88</v>
      </c>
      <c r="O6127" s="11">
        <v>233.88</v>
      </c>
      <c r="P6127" s="11">
        <v>233.88</v>
      </c>
      <c r="Q6127" s="12">
        <v>7.51</v>
      </c>
      <c r="R6127" s="14">
        <v>8</v>
      </c>
      <c r="S6127" s="8" t="s">
        <v>22227</v>
      </c>
      <c r="T6127" s="10">
        <v>14738</v>
      </c>
      <c r="U6127" s="8" t="s">
        <v>1239</v>
      </c>
      <c r="V6127" s="8" t="s">
        <v>1240</v>
      </c>
      <c r="W6127" s="8">
        <v>51.659399999999998</v>
      </c>
    </row>
    <row r="6128" spans="1:23" x14ac:dyDescent="0.3">
      <c r="A6128" s="8" t="s">
        <v>22252</v>
      </c>
      <c r="B6128" s="10">
        <v>227</v>
      </c>
      <c r="C6128" s="8" t="s">
        <v>22251</v>
      </c>
      <c r="D6128" s="8" t="s">
        <v>0</v>
      </c>
      <c r="E6128" s="8" t="s">
        <v>0</v>
      </c>
      <c r="F6128" s="13">
        <v>501.74880000000002</v>
      </c>
      <c r="G6128" s="10">
        <v>4</v>
      </c>
      <c r="H6128" s="13">
        <v>2003.9734000000001</v>
      </c>
      <c r="I6128" s="13">
        <v>2003.9721999999999</v>
      </c>
      <c r="J6128" s="14">
        <v>0</v>
      </c>
      <c r="K6128" s="11">
        <v>0.6</v>
      </c>
      <c r="L6128" s="10">
        <v>521</v>
      </c>
      <c r="M6128" s="10" t="s">
        <v>105</v>
      </c>
      <c r="N6128" s="11">
        <v>411.74</v>
      </c>
      <c r="O6128" s="11">
        <v>411.74</v>
      </c>
      <c r="P6128" s="11">
        <v>411.74</v>
      </c>
      <c r="Q6128" s="12">
        <v>10.65</v>
      </c>
      <c r="R6128" s="14">
        <v>8</v>
      </c>
      <c r="S6128" s="8" t="s">
        <v>22227</v>
      </c>
      <c r="T6128" s="10">
        <v>14738</v>
      </c>
      <c r="U6128" s="8" t="s">
        <v>22253</v>
      </c>
      <c r="V6128" s="8" t="s">
        <v>22254</v>
      </c>
      <c r="W6128" s="8">
        <v>51.648699999999998</v>
      </c>
    </row>
    <row r="6129" spans="1:23" x14ac:dyDescent="0.3">
      <c r="A6129" s="8" t="s">
        <v>22255</v>
      </c>
      <c r="B6129" s="10">
        <v>227</v>
      </c>
      <c r="C6129" s="8" t="s">
        <v>22256</v>
      </c>
      <c r="D6129" s="8" t="s">
        <v>0</v>
      </c>
      <c r="E6129" s="8" t="s">
        <v>0</v>
      </c>
      <c r="F6129" s="13">
        <v>582.94619999999998</v>
      </c>
      <c r="G6129" s="10">
        <v>3</v>
      </c>
      <c r="H6129" s="13">
        <v>1746.8239000000001</v>
      </c>
      <c r="I6129" s="13">
        <v>1746.8234</v>
      </c>
      <c r="J6129" s="14">
        <v>0</v>
      </c>
      <c r="K6129" s="11">
        <v>0.3</v>
      </c>
      <c r="L6129" s="10">
        <v>523</v>
      </c>
      <c r="M6129" s="10" t="s">
        <v>105</v>
      </c>
      <c r="N6129" s="11">
        <v>244.86</v>
      </c>
      <c r="O6129" s="11">
        <v>233.1</v>
      </c>
      <c r="P6129" s="11">
        <v>233.1</v>
      </c>
      <c r="Q6129" s="12">
        <v>6.98</v>
      </c>
      <c r="R6129" s="14">
        <v>8</v>
      </c>
      <c r="S6129" s="8" t="s">
        <v>22227</v>
      </c>
      <c r="T6129" s="10">
        <v>14738</v>
      </c>
      <c r="U6129" s="8" t="s">
        <v>22257</v>
      </c>
      <c r="V6129" s="8" t="s">
        <v>22258</v>
      </c>
      <c r="W6129" s="8">
        <v>58.428100000000001</v>
      </c>
    </row>
    <row r="6130" spans="1:23" x14ac:dyDescent="0.3">
      <c r="A6130" s="8" t="s">
        <v>22259</v>
      </c>
      <c r="B6130" s="10">
        <v>227</v>
      </c>
      <c r="C6130" s="8" t="s">
        <v>22256</v>
      </c>
      <c r="D6130" s="8" t="s">
        <v>0</v>
      </c>
      <c r="E6130" s="8" t="s">
        <v>0</v>
      </c>
      <c r="F6130" s="13">
        <v>873.91279999999995</v>
      </c>
      <c r="G6130" s="10">
        <v>2</v>
      </c>
      <c r="H6130" s="13">
        <v>1746.8184000000001</v>
      </c>
      <c r="I6130" s="13">
        <v>1746.8234</v>
      </c>
      <c r="J6130" s="14">
        <v>0</v>
      </c>
      <c r="K6130" s="11">
        <v>-2.9</v>
      </c>
      <c r="L6130" s="10">
        <v>523</v>
      </c>
      <c r="M6130" s="10" t="s">
        <v>105</v>
      </c>
      <c r="N6130" s="11">
        <v>277.7</v>
      </c>
      <c r="O6130" s="11">
        <v>175.78</v>
      </c>
      <c r="P6130" s="11">
        <v>175.78</v>
      </c>
      <c r="Q6130" s="12">
        <v>8.26</v>
      </c>
      <c r="R6130" s="14">
        <v>8</v>
      </c>
      <c r="S6130" s="8" t="s">
        <v>22227</v>
      </c>
      <c r="T6130" s="10">
        <v>14738</v>
      </c>
      <c r="U6130" s="8" t="s">
        <v>22260</v>
      </c>
      <c r="V6130" s="8" t="s">
        <v>22261</v>
      </c>
      <c r="W6130" s="8">
        <v>58.477899999999998</v>
      </c>
    </row>
    <row r="6131" spans="1:23" x14ac:dyDescent="0.3">
      <c r="A6131" s="8" t="s">
        <v>22262</v>
      </c>
      <c r="B6131" s="10">
        <v>228</v>
      </c>
      <c r="C6131" s="8" t="s">
        <v>22263</v>
      </c>
      <c r="D6131" s="8" t="s">
        <v>0</v>
      </c>
      <c r="E6131" s="8" t="s">
        <v>166</v>
      </c>
      <c r="F6131" s="13">
        <v>751.86440000000005</v>
      </c>
      <c r="G6131" s="10">
        <v>2</v>
      </c>
      <c r="H6131" s="13">
        <v>1502.7216000000001</v>
      </c>
      <c r="I6131" s="13">
        <v>1502.7229</v>
      </c>
      <c r="J6131" s="14">
        <v>0</v>
      </c>
      <c r="K6131" s="11">
        <v>-0.9</v>
      </c>
      <c r="L6131" s="10">
        <v>48</v>
      </c>
      <c r="M6131" s="10" t="s">
        <v>105</v>
      </c>
      <c r="N6131" s="11">
        <v>208.94</v>
      </c>
      <c r="O6131" s="11">
        <v>208.94</v>
      </c>
      <c r="P6131" s="11">
        <v>208.94</v>
      </c>
      <c r="Q6131" s="12">
        <v>4.88</v>
      </c>
      <c r="R6131" s="14">
        <v>13</v>
      </c>
      <c r="S6131" s="8" t="s">
        <v>22264</v>
      </c>
      <c r="T6131" s="10">
        <v>12821</v>
      </c>
      <c r="U6131" s="8" t="s">
        <v>22265</v>
      </c>
      <c r="V6131" s="8" t="s">
        <v>22266</v>
      </c>
      <c r="W6131" s="8">
        <v>49.633400000000002</v>
      </c>
    </row>
    <row r="6132" spans="1:23" x14ac:dyDescent="0.3">
      <c r="A6132" s="8" t="s">
        <v>22267</v>
      </c>
      <c r="B6132" s="10">
        <v>228</v>
      </c>
      <c r="C6132" s="8" t="s">
        <v>22268</v>
      </c>
      <c r="D6132" s="8" t="s">
        <v>0</v>
      </c>
      <c r="E6132" s="8" t="s">
        <v>0</v>
      </c>
      <c r="F6132" s="13">
        <v>603.80880000000002</v>
      </c>
      <c r="G6132" s="10">
        <v>2</v>
      </c>
      <c r="H6132" s="13">
        <v>1206.6104</v>
      </c>
      <c r="I6132" s="13">
        <v>1206.6113</v>
      </c>
      <c r="J6132" s="14">
        <v>0</v>
      </c>
      <c r="K6132" s="11">
        <v>-0.8</v>
      </c>
      <c r="L6132" s="10">
        <v>61</v>
      </c>
      <c r="M6132" s="10" t="s">
        <v>105</v>
      </c>
      <c r="N6132" s="11">
        <v>10.27</v>
      </c>
      <c r="O6132" s="11">
        <v>7.0000000000000007E-2</v>
      </c>
      <c r="P6132" s="11">
        <v>7.0000000000000007E-2</v>
      </c>
      <c r="Q6132" s="12">
        <v>0.79</v>
      </c>
      <c r="R6132" s="14">
        <v>13</v>
      </c>
      <c r="S6132" s="8" t="s">
        <v>22264</v>
      </c>
      <c r="T6132" s="10">
        <v>12821</v>
      </c>
      <c r="U6132" s="8" t="s">
        <v>22269</v>
      </c>
      <c r="V6132" s="8" t="s">
        <v>22270</v>
      </c>
      <c r="W6132" s="8">
        <v>41.418700000000001</v>
      </c>
    </row>
    <row r="6133" spans="1:23" x14ac:dyDescent="0.3">
      <c r="A6133" s="8" t="s">
        <v>22271</v>
      </c>
      <c r="B6133" s="10">
        <v>228</v>
      </c>
      <c r="C6133" s="8" t="s">
        <v>22268</v>
      </c>
      <c r="D6133" s="8" t="s">
        <v>0</v>
      </c>
      <c r="E6133" s="8" t="s">
        <v>0</v>
      </c>
      <c r="F6133" s="13">
        <v>603.80820000000006</v>
      </c>
      <c r="G6133" s="10">
        <v>2</v>
      </c>
      <c r="H6133" s="13">
        <v>1206.6092000000001</v>
      </c>
      <c r="I6133" s="13">
        <v>1206.6113</v>
      </c>
      <c r="J6133" s="14">
        <v>0</v>
      </c>
      <c r="K6133" s="11">
        <v>-1.8</v>
      </c>
      <c r="L6133" s="10">
        <v>61</v>
      </c>
      <c r="M6133" s="10" t="s">
        <v>105</v>
      </c>
      <c r="N6133" s="11">
        <v>337.99</v>
      </c>
      <c r="O6133" s="11">
        <v>231.79</v>
      </c>
      <c r="P6133" s="11">
        <v>231.79</v>
      </c>
      <c r="Q6133" s="12">
        <v>6.58</v>
      </c>
      <c r="R6133" s="14">
        <v>13</v>
      </c>
      <c r="S6133" s="8" t="s">
        <v>22264</v>
      </c>
      <c r="T6133" s="10">
        <v>12821</v>
      </c>
      <c r="U6133" s="8" t="s">
        <v>22272</v>
      </c>
      <c r="V6133" s="8" t="s">
        <v>22273</v>
      </c>
      <c r="W6133" s="8">
        <v>41.179400000000001</v>
      </c>
    </row>
    <row r="6134" spans="1:23" x14ac:dyDescent="0.3">
      <c r="A6134" s="8" t="s">
        <v>22274</v>
      </c>
      <c r="B6134" s="10">
        <v>228</v>
      </c>
      <c r="C6134" s="8" t="s">
        <v>22275</v>
      </c>
      <c r="D6134" s="8" t="s">
        <v>0</v>
      </c>
      <c r="E6134" s="8" t="s">
        <v>0</v>
      </c>
      <c r="F6134" s="13">
        <v>596.57360000000006</v>
      </c>
      <c r="G6134" s="10">
        <v>4</v>
      </c>
      <c r="H6134" s="13">
        <v>2383.2723999999998</v>
      </c>
      <c r="I6134" s="13">
        <v>2383.2728000000002</v>
      </c>
      <c r="J6134" s="14">
        <v>0</v>
      </c>
      <c r="K6134" s="11">
        <v>-0.1</v>
      </c>
      <c r="L6134" s="10">
        <v>92</v>
      </c>
      <c r="M6134" s="10" t="s">
        <v>105</v>
      </c>
      <c r="N6134" s="11">
        <v>333.16</v>
      </c>
      <c r="O6134" s="11">
        <v>333.16</v>
      </c>
      <c r="P6134" s="11">
        <v>333.16</v>
      </c>
      <c r="Q6134" s="12">
        <v>9.4</v>
      </c>
      <c r="R6134" s="14">
        <v>13</v>
      </c>
      <c r="S6134" s="8" t="s">
        <v>22264</v>
      </c>
      <c r="T6134" s="10">
        <v>12821</v>
      </c>
      <c r="U6134" s="8" t="s">
        <v>22276</v>
      </c>
      <c r="V6134" s="8" t="s">
        <v>22277</v>
      </c>
      <c r="W6134" s="8">
        <v>48.484299999999998</v>
      </c>
    </row>
    <row r="6135" spans="1:23" x14ac:dyDescent="0.3">
      <c r="A6135" s="8" t="s">
        <v>22278</v>
      </c>
      <c r="B6135" s="10">
        <v>228</v>
      </c>
      <c r="C6135" s="8" t="s">
        <v>22279</v>
      </c>
      <c r="D6135" s="8" t="s">
        <v>0</v>
      </c>
      <c r="E6135" s="8" t="s">
        <v>0</v>
      </c>
      <c r="F6135" s="13">
        <v>918.19410000000005</v>
      </c>
      <c r="G6135" s="10">
        <v>4</v>
      </c>
      <c r="H6135" s="13">
        <v>3669.7547</v>
      </c>
      <c r="I6135" s="13">
        <v>3669.7563</v>
      </c>
      <c r="J6135" s="14">
        <v>0</v>
      </c>
      <c r="K6135" s="11">
        <v>-0.4</v>
      </c>
      <c r="L6135" s="10">
        <v>114</v>
      </c>
      <c r="M6135" s="10" t="s">
        <v>105</v>
      </c>
      <c r="N6135" s="11">
        <v>132.59</v>
      </c>
      <c r="O6135" s="11">
        <v>0</v>
      </c>
      <c r="P6135" s="11">
        <v>0</v>
      </c>
      <c r="Q6135" s="12">
        <v>4.07</v>
      </c>
      <c r="R6135" s="14">
        <v>13</v>
      </c>
      <c r="S6135" s="8" t="s">
        <v>22264</v>
      </c>
      <c r="T6135" s="10">
        <v>12821</v>
      </c>
      <c r="U6135" s="8" t="s">
        <v>22280</v>
      </c>
      <c r="V6135" s="8" t="s">
        <v>22281</v>
      </c>
      <c r="W6135" s="8">
        <v>60.459400000000002</v>
      </c>
    </row>
    <row r="6136" spans="1:23" x14ac:dyDescent="0.3">
      <c r="A6136" s="8" t="s">
        <v>22282</v>
      </c>
      <c r="B6136" s="10">
        <v>228</v>
      </c>
      <c r="C6136" s="8" t="s">
        <v>22279</v>
      </c>
      <c r="D6136" s="8" t="s">
        <v>0</v>
      </c>
      <c r="E6136" s="8" t="s">
        <v>0</v>
      </c>
      <c r="F6136" s="13">
        <v>734.75900000000001</v>
      </c>
      <c r="G6136" s="10">
        <v>5</v>
      </c>
      <c r="H6136" s="13">
        <v>3669.7658999999999</v>
      </c>
      <c r="I6136" s="13">
        <v>3669.7563</v>
      </c>
      <c r="J6136" s="14">
        <v>0</v>
      </c>
      <c r="K6136" s="11">
        <v>2.6</v>
      </c>
      <c r="L6136" s="10">
        <v>114</v>
      </c>
      <c r="M6136" s="10" t="s">
        <v>105</v>
      </c>
      <c r="N6136" s="11">
        <v>242.55</v>
      </c>
      <c r="O6136" s="11">
        <v>0</v>
      </c>
      <c r="P6136" s="11">
        <v>0</v>
      </c>
      <c r="Q6136" s="12">
        <v>4.99</v>
      </c>
      <c r="R6136" s="14">
        <v>13</v>
      </c>
      <c r="S6136" s="8" t="s">
        <v>22264</v>
      </c>
      <c r="T6136" s="10">
        <v>12821</v>
      </c>
      <c r="U6136" s="8" t="s">
        <v>22283</v>
      </c>
      <c r="V6136" s="8" t="s">
        <v>22284</v>
      </c>
      <c r="W6136" s="8">
        <v>60.453000000000003</v>
      </c>
    </row>
    <row r="6137" spans="1:23" x14ac:dyDescent="0.3">
      <c r="A6137" s="8" t="s">
        <v>22285</v>
      </c>
      <c r="B6137" s="10">
        <v>228</v>
      </c>
      <c r="C6137" s="8" t="s">
        <v>22286</v>
      </c>
      <c r="D6137" s="8" t="s">
        <v>0</v>
      </c>
      <c r="E6137" s="8" t="s">
        <v>0</v>
      </c>
      <c r="F6137" s="13">
        <v>1004.0151</v>
      </c>
      <c r="G6137" s="10">
        <v>2</v>
      </c>
      <c r="H6137" s="13">
        <v>2007.0229999999999</v>
      </c>
      <c r="I6137" s="13">
        <v>2007.0215000000001</v>
      </c>
      <c r="J6137" s="14">
        <v>0</v>
      </c>
      <c r="K6137" s="11">
        <v>0.7</v>
      </c>
      <c r="L6137" s="10">
        <v>170</v>
      </c>
      <c r="M6137" s="10" t="s">
        <v>105</v>
      </c>
      <c r="N6137" s="11">
        <v>467.24</v>
      </c>
      <c r="O6137" s="11">
        <v>467.24</v>
      </c>
      <c r="P6137" s="11">
        <v>467.24</v>
      </c>
      <c r="Q6137" s="12">
        <v>10.59</v>
      </c>
      <c r="R6137" s="14">
        <v>13</v>
      </c>
      <c r="S6137" s="8" t="s">
        <v>22264</v>
      </c>
      <c r="T6137" s="10">
        <v>12821</v>
      </c>
      <c r="U6137" s="8" t="s">
        <v>22287</v>
      </c>
      <c r="V6137" s="8" t="s">
        <v>22288</v>
      </c>
      <c r="W6137" s="8">
        <v>58.877400000000002</v>
      </c>
    </row>
    <row r="6138" spans="1:23" x14ac:dyDescent="0.3">
      <c r="A6138" s="8" t="s">
        <v>22289</v>
      </c>
      <c r="B6138" s="10">
        <v>228</v>
      </c>
      <c r="C6138" s="8" t="s">
        <v>22290</v>
      </c>
      <c r="D6138" s="8" t="s">
        <v>0</v>
      </c>
      <c r="E6138" s="8" t="s">
        <v>0</v>
      </c>
      <c r="F6138" s="13">
        <v>644.88419999999996</v>
      </c>
      <c r="G6138" s="10">
        <v>2</v>
      </c>
      <c r="H6138" s="13">
        <v>1288.7611999999999</v>
      </c>
      <c r="I6138" s="13">
        <v>1288.7623000000001</v>
      </c>
      <c r="J6138" s="14">
        <v>0</v>
      </c>
      <c r="K6138" s="11">
        <v>-0.9</v>
      </c>
      <c r="L6138" s="10">
        <v>212</v>
      </c>
      <c r="M6138" s="10" t="s">
        <v>105</v>
      </c>
      <c r="N6138" s="11">
        <v>124.34</v>
      </c>
      <c r="O6138" s="11">
        <v>124.34</v>
      </c>
      <c r="P6138" s="11">
        <v>124.34</v>
      </c>
      <c r="Q6138" s="12">
        <v>2.33</v>
      </c>
      <c r="R6138" s="14">
        <v>13</v>
      </c>
      <c r="S6138" s="8" t="s">
        <v>22264</v>
      </c>
      <c r="T6138" s="10">
        <v>12821</v>
      </c>
      <c r="U6138" s="8" t="s">
        <v>22291</v>
      </c>
      <c r="V6138" s="8" t="s">
        <v>22292</v>
      </c>
      <c r="W6138" s="8">
        <v>24.246300000000002</v>
      </c>
    </row>
    <row r="6139" spans="1:23" x14ac:dyDescent="0.3">
      <c r="A6139" s="8" t="s">
        <v>22293</v>
      </c>
      <c r="B6139" s="10">
        <v>228</v>
      </c>
      <c r="C6139" s="8" t="s">
        <v>22294</v>
      </c>
      <c r="D6139" s="8" t="s">
        <v>0</v>
      </c>
      <c r="E6139" s="8" t="s">
        <v>0</v>
      </c>
      <c r="F6139" s="13">
        <v>381.20859999999999</v>
      </c>
      <c r="G6139" s="10">
        <v>3</v>
      </c>
      <c r="H6139" s="13">
        <v>1141.6113</v>
      </c>
      <c r="I6139" s="13">
        <v>1141.6113</v>
      </c>
      <c r="J6139" s="14">
        <v>0</v>
      </c>
      <c r="K6139" s="11">
        <v>0</v>
      </c>
      <c r="L6139" s="10">
        <v>228</v>
      </c>
      <c r="M6139" s="10" t="s">
        <v>105</v>
      </c>
      <c r="N6139" s="11">
        <v>145.53</v>
      </c>
      <c r="O6139" s="11">
        <v>110.97</v>
      </c>
      <c r="P6139" s="11">
        <v>110.97</v>
      </c>
      <c r="Q6139" s="12">
        <v>2.15</v>
      </c>
      <c r="R6139" s="14">
        <v>13</v>
      </c>
      <c r="S6139" s="8" t="s">
        <v>22264</v>
      </c>
      <c r="T6139" s="10">
        <v>12821</v>
      </c>
      <c r="U6139" s="8" t="s">
        <v>22295</v>
      </c>
      <c r="V6139" s="8" t="s">
        <v>22296</v>
      </c>
      <c r="W6139" s="8">
        <v>34.6402</v>
      </c>
    </row>
    <row r="6140" spans="1:23" x14ac:dyDescent="0.3">
      <c r="A6140" s="8" t="s">
        <v>22297</v>
      </c>
      <c r="B6140" s="10">
        <v>228</v>
      </c>
      <c r="C6140" s="8" t="s">
        <v>22298</v>
      </c>
      <c r="D6140" s="8" t="s">
        <v>0</v>
      </c>
      <c r="E6140" s="8" t="s">
        <v>0</v>
      </c>
      <c r="F6140" s="13">
        <v>727.38019999999995</v>
      </c>
      <c r="G6140" s="10">
        <v>2</v>
      </c>
      <c r="H6140" s="13">
        <v>1453.7532000000001</v>
      </c>
      <c r="I6140" s="13">
        <v>1453.7546</v>
      </c>
      <c r="J6140" s="14">
        <v>0</v>
      </c>
      <c r="K6140" s="11">
        <v>-0.9</v>
      </c>
      <c r="L6140" s="10">
        <v>238</v>
      </c>
      <c r="M6140" s="10" t="s">
        <v>105</v>
      </c>
      <c r="N6140" s="11">
        <v>104.39</v>
      </c>
      <c r="O6140" s="11">
        <v>44.65</v>
      </c>
      <c r="P6140" s="11">
        <v>44.65</v>
      </c>
      <c r="Q6140" s="12">
        <v>2.81</v>
      </c>
      <c r="R6140" s="14">
        <v>13</v>
      </c>
      <c r="S6140" s="8" t="s">
        <v>22264</v>
      </c>
      <c r="T6140" s="10">
        <v>12821</v>
      </c>
      <c r="U6140" s="8" t="s">
        <v>22299</v>
      </c>
      <c r="V6140" s="8" t="s">
        <v>22300</v>
      </c>
      <c r="W6140" s="8">
        <v>40.098999999999997</v>
      </c>
    </row>
    <row r="6141" spans="1:23" x14ac:dyDescent="0.3">
      <c r="A6141" s="8" t="s">
        <v>22301</v>
      </c>
      <c r="B6141" s="10">
        <v>228</v>
      </c>
      <c r="C6141" s="8" t="s">
        <v>22298</v>
      </c>
      <c r="D6141" s="8" t="s">
        <v>0</v>
      </c>
      <c r="E6141" s="8" t="s">
        <v>0</v>
      </c>
      <c r="F6141" s="13">
        <v>485.25599999999997</v>
      </c>
      <c r="G6141" s="10">
        <v>3</v>
      </c>
      <c r="H6141" s="13">
        <v>1453.7534000000001</v>
      </c>
      <c r="I6141" s="13">
        <v>1453.7546</v>
      </c>
      <c r="J6141" s="14">
        <v>0</v>
      </c>
      <c r="K6141" s="11">
        <v>-0.8</v>
      </c>
      <c r="L6141" s="10">
        <v>238</v>
      </c>
      <c r="M6141" s="10" t="s">
        <v>105</v>
      </c>
      <c r="N6141" s="11">
        <v>420.17</v>
      </c>
      <c r="O6141" s="11">
        <v>264.64</v>
      </c>
      <c r="P6141" s="11">
        <v>264.64</v>
      </c>
      <c r="Q6141" s="12">
        <v>9.33</v>
      </c>
      <c r="R6141" s="14">
        <v>13</v>
      </c>
      <c r="S6141" s="8" t="s">
        <v>22264</v>
      </c>
      <c r="T6141" s="10">
        <v>12821</v>
      </c>
      <c r="U6141" s="8" t="s">
        <v>22302</v>
      </c>
      <c r="V6141" s="8" t="s">
        <v>22303</v>
      </c>
      <c r="W6141" s="8">
        <v>39.7789</v>
      </c>
    </row>
    <row r="6142" spans="1:23" x14ac:dyDescent="0.3">
      <c r="A6142" s="8" t="s">
        <v>22304</v>
      </c>
      <c r="B6142" s="10">
        <v>228</v>
      </c>
      <c r="C6142" s="8" t="s">
        <v>22305</v>
      </c>
      <c r="D6142" s="8" t="s">
        <v>0</v>
      </c>
      <c r="E6142" s="8" t="s">
        <v>0</v>
      </c>
      <c r="F6142" s="13">
        <v>383.21660000000003</v>
      </c>
      <c r="G6142" s="10">
        <v>2</v>
      </c>
      <c r="H6142" s="13">
        <v>765.42600000000004</v>
      </c>
      <c r="I6142" s="13">
        <v>765.42539999999997</v>
      </c>
      <c r="J6142" s="14">
        <v>0</v>
      </c>
      <c r="K6142" s="11">
        <v>0.8</v>
      </c>
      <c r="L6142" s="10">
        <v>281</v>
      </c>
      <c r="M6142" s="10" t="s">
        <v>105</v>
      </c>
      <c r="N6142" s="11">
        <v>163.30000000000001</v>
      </c>
      <c r="O6142" s="11">
        <v>0.64</v>
      </c>
      <c r="P6142" s="11">
        <v>0.64</v>
      </c>
      <c r="Q6142" s="12">
        <v>0.49</v>
      </c>
      <c r="R6142" s="14">
        <v>13</v>
      </c>
      <c r="S6142" s="8" t="s">
        <v>22264</v>
      </c>
      <c r="T6142" s="10">
        <v>12821</v>
      </c>
      <c r="U6142" s="8" t="s">
        <v>22306</v>
      </c>
      <c r="V6142" s="8" t="s">
        <v>22307</v>
      </c>
      <c r="W6142" s="8">
        <v>21.246400000000001</v>
      </c>
    </row>
    <row r="6143" spans="1:23" x14ac:dyDescent="0.3">
      <c r="A6143" s="8" t="s">
        <v>22308</v>
      </c>
      <c r="B6143" s="10">
        <v>228</v>
      </c>
      <c r="C6143" s="8" t="s">
        <v>22305</v>
      </c>
      <c r="D6143" s="8" t="s">
        <v>0</v>
      </c>
      <c r="E6143" s="8" t="s">
        <v>0</v>
      </c>
      <c r="F6143" s="13">
        <v>383.21730000000002</v>
      </c>
      <c r="G6143" s="10">
        <v>2</v>
      </c>
      <c r="H6143" s="13">
        <v>765.42729999999995</v>
      </c>
      <c r="I6143" s="13">
        <v>765.42539999999997</v>
      </c>
      <c r="J6143" s="14">
        <v>0</v>
      </c>
      <c r="K6143" s="11">
        <v>2.5</v>
      </c>
      <c r="L6143" s="10">
        <v>281</v>
      </c>
      <c r="M6143" s="10" t="s">
        <v>105</v>
      </c>
      <c r="N6143" s="11">
        <v>203.66</v>
      </c>
      <c r="O6143" s="11">
        <v>43.24</v>
      </c>
      <c r="P6143" s="11">
        <v>43.24</v>
      </c>
      <c r="Q6143" s="12">
        <v>0.79</v>
      </c>
      <c r="R6143" s="14">
        <v>13</v>
      </c>
      <c r="S6143" s="8" t="s">
        <v>22264</v>
      </c>
      <c r="T6143" s="10">
        <v>12821</v>
      </c>
      <c r="U6143" s="8" t="s">
        <v>22309</v>
      </c>
      <c r="V6143" s="8" t="s">
        <v>22310</v>
      </c>
      <c r="W6143" s="8">
        <v>21.200099999999999</v>
      </c>
    </row>
    <row r="6144" spans="1:23" x14ac:dyDescent="0.3">
      <c r="A6144" s="8" t="s">
        <v>22311</v>
      </c>
      <c r="B6144" s="10">
        <v>228</v>
      </c>
      <c r="C6144" s="8" t="s">
        <v>22312</v>
      </c>
      <c r="D6144" s="8" t="s">
        <v>0</v>
      </c>
      <c r="E6144" s="8" t="s">
        <v>0</v>
      </c>
      <c r="F6144" s="13">
        <v>437.26150000000001</v>
      </c>
      <c r="G6144" s="10">
        <v>2</v>
      </c>
      <c r="H6144" s="13">
        <v>873.51580000000001</v>
      </c>
      <c r="I6144" s="13">
        <v>873.51520000000005</v>
      </c>
      <c r="J6144" s="14">
        <v>0</v>
      </c>
      <c r="K6144" s="11">
        <v>0.7</v>
      </c>
      <c r="L6144" s="10">
        <v>292</v>
      </c>
      <c r="M6144" s="10" t="s">
        <v>105</v>
      </c>
      <c r="N6144" s="11">
        <v>218.87</v>
      </c>
      <c r="O6144" s="11">
        <v>37.36</v>
      </c>
      <c r="P6144" s="11">
        <v>37.36</v>
      </c>
      <c r="Q6144" s="12">
        <v>2.09</v>
      </c>
      <c r="R6144" s="14">
        <v>13</v>
      </c>
      <c r="S6144" s="8" t="s">
        <v>22264</v>
      </c>
      <c r="T6144" s="10">
        <v>12821</v>
      </c>
      <c r="U6144" s="8" t="s">
        <v>22313</v>
      </c>
      <c r="V6144" s="8" t="s">
        <v>22314</v>
      </c>
      <c r="W6144" s="8">
        <v>28.602</v>
      </c>
    </row>
    <row r="6145" spans="1:23" x14ac:dyDescent="0.3">
      <c r="A6145" s="8" t="s">
        <v>22315</v>
      </c>
      <c r="B6145" s="10">
        <v>228</v>
      </c>
      <c r="C6145" s="8" t="s">
        <v>22316</v>
      </c>
      <c r="D6145" s="8" t="s">
        <v>0</v>
      </c>
      <c r="E6145" s="8" t="s">
        <v>0</v>
      </c>
      <c r="F6145" s="13">
        <v>432.93029999999999</v>
      </c>
      <c r="G6145" s="10">
        <v>3</v>
      </c>
      <c r="H6145" s="13">
        <v>1296.7762</v>
      </c>
      <c r="I6145" s="13">
        <v>1296.7773</v>
      </c>
      <c r="J6145" s="14">
        <v>0</v>
      </c>
      <c r="K6145" s="11">
        <v>-0.8</v>
      </c>
      <c r="L6145" s="10">
        <v>328</v>
      </c>
      <c r="M6145" s="10" t="s">
        <v>105</v>
      </c>
      <c r="N6145" s="11">
        <v>50.11</v>
      </c>
      <c r="O6145" s="11">
        <v>3.88</v>
      </c>
      <c r="P6145" s="11">
        <v>3.88</v>
      </c>
      <c r="Q6145" s="12">
        <v>1.26</v>
      </c>
      <c r="R6145" s="14">
        <v>13</v>
      </c>
      <c r="S6145" s="8" t="s">
        <v>22264</v>
      </c>
      <c r="T6145" s="10">
        <v>12821</v>
      </c>
      <c r="U6145" s="8" t="s">
        <v>22317</v>
      </c>
      <c r="V6145" s="8" t="s">
        <v>22318</v>
      </c>
      <c r="W6145" s="8">
        <v>53.2746</v>
      </c>
    </row>
    <row r="6146" spans="1:23" x14ac:dyDescent="0.3">
      <c r="A6146" s="8" t="s">
        <v>22319</v>
      </c>
      <c r="B6146" s="10">
        <v>228</v>
      </c>
      <c r="C6146" s="8" t="s">
        <v>22320</v>
      </c>
      <c r="D6146" s="8" t="s">
        <v>0</v>
      </c>
      <c r="E6146" s="8" t="s">
        <v>0</v>
      </c>
      <c r="F6146" s="13">
        <v>661.33979999999997</v>
      </c>
      <c r="G6146" s="10">
        <v>3</v>
      </c>
      <c r="H6146" s="13">
        <v>1982.0048999999999</v>
      </c>
      <c r="I6146" s="13">
        <v>1982.0051000000001</v>
      </c>
      <c r="J6146" s="14">
        <v>0</v>
      </c>
      <c r="K6146" s="11">
        <v>-0.1</v>
      </c>
      <c r="L6146" s="10">
        <v>339</v>
      </c>
      <c r="M6146" s="10" t="s">
        <v>105</v>
      </c>
      <c r="N6146" s="11">
        <v>242.15</v>
      </c>
      <c r="O6146" s="11">
        <v>242.15</v>
      </c>
      <c r="P6146" s="11">
        <v>242.15</v>
      </c>
      <c r="Q6146" s="12">
        <v>7.51</v>
      </c>
      <c r="R6146" s="14">
        <v>13</v>
      </c>
      <c r="S6146" s="8" t="s">
        <v>22264</v>
      </c>
      <c r="T6146" s="10">
        <v>12821</v>
      </c>
      <c r="U6146" s="8" t="s">
        <v>22321</v>
      </c>
      <c r="V6146" s="8" t="s">
        <v>22322</v>
      </c>
      <c r="W6146" s="8">
        <v>63.420099999999998</v>
      </c>
    </row>
    <row r="6147" spans="1:23" x14ac:dyDescent="0.3">
      <c r="A6147" s="8" t="s">
        <v>22323</v>
      </c>
      <c r="B6147" s="10">
        <v>228</v>
      </c>
      <c r="C6147" s="8" t="s">
        <v>22324</v>
      </c>
      <c r="D6147" s="8" t="s">
        <v>0</v>
      </c>
      <c r="E6147" s="8" t="s">
        <v>0</v>
      </c>
      <c r="F6147" s="13">
        <v>490.24079999999998</v>
      </c>
      <c r="G6147" s="10">
        <v>2</v>
      </c>
      <c r="H6147" s="13">
        <v>979.47439999999995</v>
      </c>
      <c r="I6147" s="13">
        <v>979.47439999999995</v>
      </c>
      <c r="J6147" s="14">
        <v>0</v>
      </c>
      <c r="K6147" s="11">
        <v>0</v>
      </c>
      <c r="L6147" s="10">
        <v>365</v>
      </c>
      <c r="M6147" s="10" t="s">
        <v>105</v>
      </c>
      <c r="N6147" s="11">
        <v>256.58999999999997</v>
      </c>
      <c r="O6147" s="11">
        <v>177.51</v>
      </c>
      <c r="P6147" s="11">
        <v>177.51</v>
      </c>
      <c r="Q6147" s="12">
        <v>5.14</v>
      </c>
      <c r="R6147" s="14">
        <v>13</v>
      </c>
      <c r="S6147" s="8" t="s">
        <v>22264</v>
      </c>
      <c r="T6147" s="10">
        <v>12821</v>
      </c>
      <c r="U6147" s="8" t="s">
        <v>22325</v>
      </c>
      <c r="V6147" s="8" t="s">
        <v>22326</v>
      </c>
      <c r="W6147" s="8">
        <v>17.4514</v>
      </c>
    </row>
    <row r="6148" spans="1:23" x14ac:dyDescent="0.3">
      <c r="A6148" s="8" t="s">
        <v>22327</v>
      </c>
      <c r="B6148" s="10">
        <v>229</v>
      </c>
      <c r="C6148" s="8" t="s">
        <v>22328</v>
      </c>
      <c r="D6148" s="8" t="s">
        <v>0</v>
      </c>
      <c r="E6148" s="8" t="s">
        <v>0</v>
      </c>
      <c r="F6148" s="13">
        <v>694.38279999999997</v>
      </c>
      <c r="G6148" s="10">
        <v>2</v>
      </c>
      <c r="H6148" s="13">
        <v>1387.7582</v>
      </c>
      <c r="I6148" s="13">
        <v>1387.758</v>
      </c>
      <c r="J6148" s="14">
        <v>0</v>
      </c>
      <c r="K6148" s="11">
        <v>0.2</v>
      </c>
      <c r="L6148" s="10">
        <v>73</v>
      </c>
      <c r="M6148" s="10" t="s">
        <v>105</v>
      </c>
      <c r="N6148" s="11">
        <v>314.02</v>
      </c>
      <c r="O6148" s="11">
        <v>279.51</v>
      </c>
      <c r="P6148" s="11">
        <v>279.51</v>
      </c>
      <c r="Q6148" s="12">
        <v>7.11</v>
      </c>
      <c r="R6148" s="14">
        <v>13</v>
      </c>
      <c r="S6148" s="8" t="s">
        <v>22329</v>
      </c>
      <c r="T6148" s="10">
        <v>17729</v>
      </c>
      <c r="U6148" s="8" t="s">
        <v>22330</v>
      </c>
      <c r="V6148" s="8" t="s">
        <v>22331</v>
      </c>
      <c r="W6148" s="8">
        <v>56.416600000000003</v>
      </c>
    </row>
    <row r="6149" spans="1:23" x14ac:dyDescent="0.3">
      <c r="A6149" s="8" t="s">
        <v>22332</v>
      </c>
      <c r="B6149" s="10">
        <v>229</v>
      </c>
      <c r="C6149" s="8" t="s">
        <v>22333</v>
      </c>
      <c r="D6149" s="8" t="s">
        <v>0</v>
      </c>
      <c r="E6149" s="8" t="s">
        <v>0</v>
      </c>
      <c r="F6149" s="13">
        <v>800.8981</v>
      </c>
      <c r="G6149" s="10">
        <v>2</v>
      </c>
      <c r="H6149" s="13">
        <v>1600.789</v>
      </c>
      <c r="I6149" s="13">
        <v>1600.7925</v>
      </c>
      <c r="J6149" s="14">
        <v>0</v>
      </c>
      <c r="K6149" s="11">
        <v>-2.2000000000000002</v>
      </c>
      <c r="L6149" s="10">
        <v>269</v>
      </c>
      <c r="M6149" s="10" t="s">
        <v>105</v>
      </c>
      <c r="N6149" s="11">
        <v>137.51</v>
      </c>
      <c r="O6149" s="11">
        <v>124.06</v>
      </c>
      <c r="P6149" s="11">
        <v>124.06</v>
      </c>
      <c r="Q6149" s="12">
        <v>4.82</v>
      </c>
      <c r="R6149" s="14">
        <v>13</v>
      </c>
      <c r="S6149" s="8" t="s">
        <v>22329</v>
      </c>
      <c r="T6149" s="10">
        <v>17729</v>
      </c>
      <c r="U6149" s="8" t="s">
        <v>8743</v>
      </c>
      <c r="V6149" s="8" t="s">
        <v>8744</v>
      </c>
      <c r="W6149" s="8">
        <v>22.540400000000002</v>
      </c>
    </row>
    <row r="6150" spans="1:23" x14ac:dyDescent="0.3">
      <c r="A6150" s="8" t="s">
        <v>22334</v>
      </c>
      <c r="B6150" s="10">
        <v>229</v>
      </c>
      <c r="C6150" s="8" t="s">
        <v>22335</v>
      </c>
      <c r="D6150" s="8" t="s">
        <v>0</v>
      </c>
      <c r="E6150" s="8" t="s">
        <v>0</v>
      </c>
      <c r="F6150" s="13">
        <v>608.35299999999995</v>
      </c>
      <c r="G6150" s="10">
        <v>2</v>
      </c>
      <c r="H6150" s="13">
        <v>1215.6986999999999</v>
      </c>
      <c r="I6150" s="13">
        <v>1215.6983</v>
      </c>
      <c r="J6150" s="14">
        <v>0</v>
      </c>
      <c r="K6150" s="11">
        <v>0.3</v>
      </c>
      <c r="L6150" s="10">
        <v>637</v>
      </c>
      <c r="M6150" s="10" t="s">
        <v>105</v>
      </c>
      <c r="N6150" s="11">
        <v>359.28</v>
      </c>
      <c r="O6150" s="11">
        <v>227.14</v>
      </c>
      <c r="P6150" s="11">
        <v>227.14</v>
      </c>
      <c r="Q6150" s="12">
        <v>8</v>
      </c>
      <c r="R6150" s="14">
        <v>13</v>
      </c>
      <c r="S6150" s="8" t="s">
        <v>22329</v>
      </c>
      <c r="T6150" s="10">
        <v>17729</v>
      </c>
      <c r="U6150" s="8" t="s">
        <v>22336</v>
      </c>
      <c r="V6150" s="8" t="s">
        <v>22337</v>
      </c>
      <c r="W6150" s="8">
        <v>63.722900000000003</v>
      </c>
    </row>
    <row r="6151" spans="1:23" x14ac:dyDescent="0.3">
      <c r="A6151" s="8" t="s">
        <v>22338</v>
      </c>
      <c r="B6151" s="10">
        <v>229</v>
      </c>
      <c r="C6151" s="8" t="s">
        <v>22339</v>
      </c>
      <c r="D6151" s="8" t="s">
        <v>0</v>
      </c>
      <c r="E6151" s="8" t="s">
        <v>0</v>
      </c>
      <c r="F6151" s="13">
        <v>399.71249999999998</v>
      </c>
      <c r="G6151" s="10">
        <v>4</v>
      </c>
      <c r="H6151" s="13">
        <v>1595.828</v>
      </c>
      <c r="I6151" s="13">
        <v>1595.8288</v>
      </c>
      <c r="J6151" s="14">
        <v>0</v>
      </c>
      <c r="K6151" s="11">
        <v>-0.5</v>
      </c>
      <c r="L6151" s="10">
        <v>648</v>
      </c>
      <c r="M6151" s="10" t="s">
        <v>105</v>
      </c>
      <c r="N6151" s="11">
        <v>116.63</v>
      </c>
      <c r="O6151" s="11">
        <v>78.739999999999995</v>
      </c>
      <c r="P6151" s="11">
        <v>78.739999999999995</v>
      </c>
      <c r="Q6151" s="12">
        <v>2.86</v>
      </c>
      <c r="R6151" s="14">
        <v>13</v>
      </c>
      <c r="S6151" s="8" t="s">
        <v>22329</v>
      </c>
      <c r="T6151" s="10">
        <v>17729</v>
      </c>
      <c r="U6151" s="8" t="s">
        <v>22340</v>
      </c>
      <c r="V6151" s="8" t="s">
        <v>22341</v>
      </c>
      <c r="W6151" s="8">
        <v>40.883099999999999</v>
      </c>
    </row>
    <row r="6152" spans="1:23" x14ac:dyDescent="0.3">
      <c r="A6152" s="8" t="s">
        <v>22342</v>
      </c>
      <c r="B6152" s="10">
        <v>229</v>
      </c>
      <c r="C6152" s="8" t="s">
        <v>22343</v>
      </c>
      <c r="D6152" s="8" t="s">
        <v>0</v>
      </c>
      <c r="E6152" s="8" t="s">
        <v>0</v>
      </c>
      <c r="F6152" s="13">
        <v>558.9896</v>
      </c>
      <c r="G6152" s="10">
        <v>3</v>
      </c>
      <c r="H6152" s="13">
        <v>1674.9540999999999</v>
      </c>
      <c r="I6152" s="13">
        <v>1674.9537</v>
      </c>
      <c r="J6152" s="14">
        <v>0</v>
      </c>
      <c r="K6152" s="11">
        <v>0.3</v>
      </c>
      <c r="L6152" s="10">
        <v>856</v>
      </c>
      <c r="M6152" s="10" t="s">
        <v>105</v>
      </c>
      <c r="N6152" s="11">
        <v>316.13</v>
      </c>
      <c r="O6152" s="11">
        <v>314.08</v>
      </c>
      <c r="P6152" s="11">
        <v>314.08</v>
      </c>
      <c r="Q6152" s="12">
        <v>9.23</v>
      </c>
      <c r="R6152" s="14">
        <v>13</v>
      </c>
      <c r="S6152" s="8" t="s">
        <v>22329</v>
      </c>
      <c r="T6152" s="10">
        <v>17729</v>
      </c>
      <c r="U6152" s="8" t="s">
        <v>22344</v>
      </c>
      <c r="V6152" s="8" t="s">
        <v>22345</v>
      </c>
      <c r="W6152" s="8">
        <v>59.5047</v>
      </c>
    </row>
    <row r="6153" spans="1:23" x14ac:dyDescent="0.3">
      <c r="A6153" s="8" t="s">
        <v>22346</v>
      </c>
      <c r="B6153" s="10">
        <v>229</v>
      </c>
      <c r="C6153" s="8" t="s">
        <v>22347</v>
      </c>
      <c r="D6153" s="8" t="s">
        <v>0</v>
      </c>
      <c r="E6153" s="8" t="s">
        <v>0</v>
      </c>
      <c r="F6153" s="13">
        <v>670.67229999999995</v>
      </c>
      <c r="G6153" s="10">
        <v>3</v>
      </c>
      <c r="H6153" s="13">
        <v>2010.0023000000001</v>
      </c>
      <c r="I6153" s="13">
        <v>2010.0026</v>
      </c>
      <c r="J6153" s="14">
        <v>0</v>
      </c>
      <c r="K6153" s="11">
        <v>-0.2</v>
      </c>
      <c r="L6153" s="10">
        <v>1088</v>
      </c>
      <c r="M6153" s="10" t="s">
        <v>105</v>
      </c>
      <c r="N6153" s="11">
        <v>16.329999999999998</v>
      </c>
      <c r="O6153" s="11">
        <v>16.329999999999998</v>
      </c>
      <c r="P6153" s="11">
        <v>16.329999999999998</v>
      </c>
      <c r="Q6153" s="12">
        <v>2.0099999999999998</v>
      </c>
      <c r="R6153" s="14">
        <v>13</v>
      </c>
      <c r="S6153" s="8" t="s">
        <v>22329</v>
      </c>
      <c r="T6153" s="10">
        <v>17729</v>
      </c>
      <c r="U6153" s="8" t="s">
        <v>22348</v>
      </c>
      <c r="V6153" s="8" t="s">
        <v>22349</v>
      </c>
      <c r="W6153" s="8">
        <v>46.64</v>
      </c>
    </row>
    <row r="6154" spans="1:23" x14ac:dyDescent="0.3">
      <c r="A6154" s="8" t="s">
        <v>22350</v>
      </c>
      <c r="B6154" s="10">
        <v>229</v>
      </c>
      <c r="C6154" s="8" t="s">
        <v>22347</v>
      </c>
      <c r="D6154" s="8" t="s">
        <v>0</v>
      </c>
      <c r="E6154" s="8" t="s">
        <v>0</v>
      </c>
      <c r="F6154" s="13">
        <v>670.67169999999999</v>
      </c>
      <c r="G6154" s="10">
        <v>3</v>
      </c>
      <c r="H6154" s="13">
        <v>2010.0006000000001</v>
      </c>
      <c r="I6154" s="13">
        <v>2010.0026</v>
      </c>
      <c r="J6154" s="14">
        <v>0</v>
      </c>
      <c r="K6154" s="11">
        <v>-1</v>
      </c>
      <c r="L6154" s="10">
        <v>1088</v>
      </c>
      <c r="M6154" s="10" t="s">
        <v>105</v>
      </c>
      <c r="N6154" s="11">
        <v>63.61</v>
      </c>
      <c r="O6154" s="11">
        <v>63.61</v>
      </c>
      <c r="P6154" s="11">
        <v>63.61</v>
      </c>
      <c r="Q6154" s="12">
        <v>4</v>
      </c>
      <c r="R6154" s="14">
        <v>13</v>
      </c>
      <c r="S6154" s="8" t="s">
        <v>22329</v>
      </c>
      <c r="T6154" s="10">
        <v>17729</v>
      </c>
      <c r="U6154" s="8" t="s">
        <v>22351</v>
      </c>
      <c r="V6154" s="8" t="s">
        <v>22352</v>
      </c>
      <c r="W6154" s="8">
        <v>46.657400000000003</v>
      </c>
    </row>
    <row r="6155" spans="1:23" x14ac:dyDescent="0.3">
      <c r="A6155" s="8" t="s">
        <v>22353</v>
      </c>
      <c r="B6155" s="10">
        <v>229</v>
      </c>
      <c r="C6155" s="8" t="s">
        <v>22354</v>
      </c>
      <c r="D6155" s="8" t="s">
        <v>0</v>
      </c>
      <c r="E6155" s="8" t="s">
        <v>0</v>
      </c>
      <c r="F6155" s="13">
        <v>789.92010000000005</v>
      </c>
      <c r="G6155" s="10">
        <v>2</v>
      </c>
      <c r="H6155" s="13">
        <v>1578.8329000000001</v>
      </c>
      <c r="I6155" s="13">
        <v>1578.8372999999999</v>
      </c>
      <c r="J6155" s="14">
        <v>0</v>
      </c>
      <c r="K6155" s="11">
        <v>-2.8</v>
      </c>
      <c r="L6155" s="10">
        <v>1221</v>
      </c>
      <c r="M6155" s="10" t="s">
        <v>105</v>
      </c>
      <c r="N6155" s="11">
        <v>417.05</v>
      </c>
      <c r="O6155" s="11">
        <v>406.92</v>
      </c>
      <c r="P6155" s="11">
        <v>406.92</v>
      </c>
      <c r="Q6155" s="12">
        <v>10.119999999999999</v>
      </c>
      <c r="R6155" s="14">
        <v>13</v>
      </c>
      <c r="S6155" s="8" t="s">
        <v>22329</v>
      </c>
      <c r="T6155" s="10">
        <v>17729</v>
      </c>
      <c r="U6155" s="8" t="s">
        <v>22355</v>
      </c>
      <c r="V6155" s="8" t="s">
        <v>22356</v>
      </c>
      <c r="W6155" s="8">
        <v>60.415799999999997</v>
      </c>
    </row>
    <row r="6156" spans="1:23" x14ac:dyDescent="0.3">
      <c r="A6156" s="8" t="s">
        <v>22357</v>
      </c>
      <c r="B6156" s="10">
        <v>229</v>
      </c>
      <c r="C6156" s="8" t="s">
        <v>22358</v>
      </c>
      <c r="D6156" s="8" t="s">
        <v>0</v>
      </c>
      <c r="E6156" s="8" t="s">
        <v>0</v>
      </c>
      <c r="F6156" s="13">
        <v>478.30290000000002</v>
      </c>
      <c r="G6156" s="10">
        <v>1</v>
      </c>
      <c r="H6156" s="13">
        <v>478.30290000000002</v>
      </c>
      <c r="I6156" s="13">
        <v>478.30239999999998</v>
      </c>
      <c r="J6156" s="14">
        <v>0</v>
      </c>
      <c r="K6156" s="11">
        <v>1.1000000000000001</v>
      </c>
      <c r="L6156" s="10">
        <v>2349</v>
      </c>
      <c r="M6156" s="10" t="s">
        <v>105</v>
      </c>
      <c r="N6156" s="11">
        <v>150.43</v>
      </c>
      <c r="O6156" s="11">
        <v>150.43</v>
      </c>
      <c r="P6156" s="11">
        <v>150.43</v>
      </c>
      <c r="Q6156" s="12">
        <v>1</v>
      </c>
      <c r="R6156" s="14">
        <v>13</v>
      </c>
      <c r="S6156" s="8" t="s">
        <v>22329</v>
      </c>
      <c r="T6156" s="10">
        <v>17729</v>
      </c>
      <c r="U6156" s="8" t="s">
        <v>22359</v>
      </c>
      <c r="V6156" s="8" t="s">
        <v>22360</v>
      </c>
      <c r="W6156" s="8">
        <v>52.263199999999998</v>
      </c>
    </row>
    <row r="6157" spans="1:23" x14ac:dyDescent="0.3">
      <c r="A6157" s="8" t="s">
        <v>22361</v>
      </c>
      <c r="B6157" s="10">
        <v>229</v>
      </c>
      <c r="C6157" s="8" t="s">
        <v>22362</v>
      </c>
      <c r="D6157" s="8" t="s">
        <v>0</v>
      </c>
      <c r="E6157" s="8" t="s">
        <v>0</v>
      </c>
      <c r="F6157" s="13">
        <v>482.76400000000001</v>
      </c>
      <c r="G6157" s="10">
        <v>2</v>
      </c>
      <c r="H6157" s="13">
        <v>964.52070000000003</v>
      </c>
      <c r="I6157" s="13">
        <v>964.52099999999996</v>
      </c>
      <c r="J6157" s="14">
        <v>0</v>
      </c>
      <c r="K6157" s="11">
        <v>-0.4</v>
      </c>
      <c r="L6157" s="10">
        <v>2447</v>
      </c>
      <c r="M6157" s="10" t="s">
        <v>105</v>
      </c>
      <c r="N6157" s="11">
        <v>329.58</v>
      </c>
      <c r="O6157" s="11">
        <v>241.96</v>
      </c>
      <c r="P6157" s="11">
        <v>241.96</v>
      </c>
      <c r="Q6157" s="12">
        <v>7.91</v>
      </c>
      <c r="R6157" s="14">
        <v>13</v>
      </c>
      <c r="S6157" s="8" t="s">
        <v>22329</v>
      </c>
      <c r="T6157" s="10">
        <v>17729</v>
      </c>
      <c r="U6157" s="8" t="s">
        <v>22363</v>
      </c>
      <c r="V6157" s="8" t="s">
        <v>22364</v>
      </c>
      <c r="W6157" s="8">
        <v>35.559899999999999</v>
      </c>
    </row>
    <row r="6158" spans="1:23" x14ac:dyDescent="0.3">
      <c r="A6158" s="8" t="s">
        <v>22365</v>
      </c>
      <c r="B6158" s="10">
        <v>229</v>
      </c>
      <c r="C6158" s="8" t="s">
        <v>22366</v>
      </c>
      <c r="D6158" s="8" t="s">
        <v>0</v>
      </c>
      <c r="E6158" s="8" t="s">
        <v>0</v>
      </c>
      <c r="F6158" s="13">
        <v>498.94200000000001</v>
      </c>
      <c r="G6158" s="10">
        <v>3</v>
      </c>
      <c r="H6158" s="13">
        <v>1494.8115</v>
      </c>
      <c r="I6158" s="13">
        <v>1494.8097</v>
      </c>
      <c r="J6158" s="14">
        <v>0</v>
      </c>
      <c r="K6158" s="11">
        <v>1.2</v>
      </c>
      <c r="L6158" s="10">
        <v>2553</v>
      </c>
      <c r="M6158" s="10" t="s">
        <v>105</v>
      </c>
      <c r="N6158" s="11">
        <v>138.1</v>
      </c>
      <c r="O6158" s="11">
        <v>137.77000000000001</v>
      </c>
      <c r="P6158" s="11">
        <v>137.77000000000001</v>
      </c>
      <c r="Q6158" s="12">
        <v>3.9</v>
      </c>
      <c r="R6158" s="14">
        <v>13</v>
      </c>
      <c r="S6158" s="8" t="s">
        <v>22329</v>
      </c>
      <c r="T6158" s="10">
        <v>17729</v>
      </c>
      <c r="U6158" s="8" t="s">
        <v>22367</v>
      </c>
      <c r="V6158" s="8" t="s">
        <v>22368</v>
      </c>
      <c r="W6158" s="8">
        <v>57.9895</v>
      </c>
    </row>
    <row r="6159" spans="1:23" x14ac:dyDescent="0.3">
      <c r="A6159" s="8" t="s">
        <v>22369</v>
      </c>
      <c r="B6159" s="10">
        <v>229</v>
      </c>
      <c r="C6159" s="8" t="s">
        <v>22370</v>
      </c>
      <c r="D6159" s="8" t="s">
        <v>0</v>
      </c>
      <c r="E6159" s="8" t="s">
        <v>0</v>
      </c>
      <c r="F6159" s="13">
        <v>778.89679999999998</v>
      </c>
      <c r="G6159" s="10">
        <v>2</v>
      </c>
      <c r="H6159" s="13">
        <v>1556.7863</v>
      </c>
      <c r="I6159" s="13">
        <v>1556.7915</v>
      </c>
      <c r="J6159" s="14">
        <v>0</v>
      </c>
      <c r="K6159" s="11">
        <v>-3.3</v>
      </c>
      <c r="L6159" s="10">
        <v>2602</v>
      </c>
      <c r="M6159" s="10" t="s">
        <v>105</v>
      </c>
      <c r="N6159" s="11">
        <v>15.52</v>
      </c>
      <c r="O6159" s="11">
        <v>15.52</v>
      </c>
      <c r="P6159" s="11">
        <v>15.52</v>
      </c>
      <c r="Q6159" s="12">
        <v>1.51</v>
      </c>
      <c r="R6159" s="14">
        <v>13</v>
      </c>
      <c r="S6159" s="8" t="s">
        <v>22329</v>
      </c>
      <c r="T6159" s="10">
        <v>17729</v>
      </c>
      <c r="U6159" s="8" t="s">
        <v>22371</v>
      </c>
      <c r="V6159" s="8" t="s">
        <v>22372</v>
      </c>
      <c r="W6159" s="8">
        <v>38.9938</v>
      </c>
    </row>
    <row r="6160" spans="1:23" x14ac:dyDescent="0.3">
      <c r="A6160" s="8" t="s">
        <v>22373</v>
      </c>
      <c r="B6160" s="10">
        <v>229</v>
      </c>
      <c r="C6160" s="8" t="s">
        <v>22374</v>
      </c>
      <c r="D6160" s="8" t="s">
        <v>0</v>
      </c>
      <c r="E6160" s="8" t="s">
        <v>0</v>
      </c>
      <c r="F6160" s="13">
        <v>562.29780000000005</v>
      </c>
      <c r="G6160" s="10">
        <v>2</v>
      </c>
      <c r="H6160" s="13">
        <v>1123.5882999999999</v>
      </c>
      <c r="I6160" s="13">
        <v>1123.5895</v>
      </c>
      <c r="J6160" s="14">
        <v>0</v>
      </c>
      <c r="K6160" s="11">
        <v>-1</v>
      </c>
      <c r="L6160" s="10">
        <v>3201</v>
      </c>
      <c r="M6160" s="10" t="s">
        <v>105</v>
      </c>
      <c r="N6160" s="11">
        <v>249.12</v>
      </c>
      <c r="O6160" s="11">
        <v>139.38999999999999</v>
      </c>
      <c r="P6160" s="11">
        <v>139.38999999999999</v>
      </c>
      <c r="Q6160" s="12">
        <v>5.6</v>
      </c>
      <c r="R6160" s="14">
        <v>13</v>
      </c>
      <c r="S6160" s="8" t="s">
        <v>22329</v>
      </c>
      <c r="T6160" s="10">
        <v>17729</v>
      </c>
      <c r="U6160" s="8" t="s">
        <v>22375</v>
      </c>
      <c r="V6160" s="8" t="s">
        <v>22376</v>
      </c>
      <c r="W6160" s="8">
        <v>49.011499999999998</v>
      </c>
    </row>
    <row r="6161" spans="1:23" x14ac:dyDescent="0.3">
      <c r="A6161" s="8" t="s">
        <v>22377</v>
      </c>
      <c r="B6161" s="10">
        <v>229</v>
      </c>
      <c r="C6161" s="8" t="s">
        <v>22378</v>
      </c>
      <c r="D6161" s="8" t="s">
        <v>0</v>
      </c>
      <c r="E6161" s="8" t="s">
        <v>0</v>
      </c>
      <c r="F6161" s="13">
        <v>387.53359999999998</v>
      </c>
      <c r="G6161" s="10">
        <v>3</v>
      </c>
      <c r="H6161" s="13">
        <v>1160.5862</v>
      </c>
      <c r="I6161" s="13">
        <v>1160.5880999999999</v>
      </c>
      <c r="J6161" s="14">
        <v>0</v>
      </c>
      <c r="K6161" s="11">
        <v>-1.6</v>
      </c>
      <c r="L6161" s="10">
        <v>4178</v>
      </c>
      <c r="M6161" s="10" t="s">
        <v>105</v>
      </c>
      <c r="N6161" s="11">
        <v>19.12</v>
      </c>
      <c r="O6161" s="11">
        <v>19.12</v>
      </c>
      <c r="P6161" s="11">
        <v>19.12</v>
      </c>
      <c r="Q6161" s="12">
        <v>0.98</v>
      </c>
      <c r="R6161" s="14">
        <v>13</v>
      </c>
      <c r="S6161" s="8" t="s">
        <v>22329</v>
      </c>
      <c r="T6161" s="10">
        <v>17729</v>
      </c>
      <c r="U6161" s="8" t="s">
        <v>22379</v>
      </c>
      <c r="V6161" s="8" t="s">
        <v>22380</v>
      </c>
      <c r="W6161" s="8">
        <v>50.573099999999997</v>
      </c>
    </row>
    <row r="6162" spans="1:23" x14ac:dyDescent="0.3">
      <c r="A6162" s="8" t="s">
        <v>22381</v>
      </c>
      <c r="B6162" s="10">
        <v>230</v>
      </c>
      <c r="C6162" s="8" t="s">
        <v>22382</v>
      </c>
      <c r="D6162" s="8" t="s">
        <v>0</v>
      </c>
      <c r="E6162" s="8" t="s">
        <v>0</v>
      </c>
      <c r="F6162" s="13">
        <v>615.29</v>
      </c>
      <c r="G6162" s="10">
        <v>2</v>
      </c>
      <c r="H6162" s="13">
        <v>1229.5727999999999</v>
      </c>
      <c r="I6162" s="13">
        <v>1229.5732</v>
      </c>
      <c r="J6162" s="14">
        <v>0</v>
      </c>
      <c r="K6162" s="11">
        <v>-0.3</v>
      </c>
      <c r="L6162" s="10">
        <v>99</v>
      </c>
      <c r="M6162" s="10" t="s">
        <v>105</v>
      </c>
      <c r="N6162" s="11">
        <v>447.42</v>
      </c>
      <c r="O6162" s="11">
        <v>266.8</v>
      </c>
      <c r="P6162" s="11">
        <v>266.8</v>
      </c>
      <c r="Q6162" s="12">
        <v>8.02</v>
      </c>
      <c r="R6162" s="14">
        <v>8</v>
      </c>
      <c r="S6162" s="8" t="s">
        <v>22383</v>
      </c>
      <c r="T6162" s="10">
        <v>31441</v>
      </c>
      <c r="U6162" s="8" t="s">
        <v>22384</v>
      </c>
      <c r="V6162" s="8" t="s">
        <v>22385</v>
      </c>
      <c r="W6162" s="8">
        <v>42.506599999999999</v>
      </c>
    </row>
    <row r="6163" spans="1:23" x14ac:dyDescent="0.3">
      <c r="A6163" s="8" t="s">
        <v>22386</v>
      </c>
      <c r="B6163" s="10">
        <v>230</v>
      </c>
      <c r="C6163" s="8" t="s">
        <v>22387</v>
      </c>
      <c r="D6163" s="8" t="s">
        <v>0</v>
      </c>
      <c r="E6163" s="8" t="s">
        <v>0</v>
      </c>
      <c r="F6163" s="13">
        <v>946.47090000000003</v>
      </c>
      <c r="G6163" s="10">
        <v>4</v>
      </c>
      <c r="H6163" s="13">
        <v>3782.8618999999999</v>
      </c>
      <c r="I6163" s="13">
        <v>3782.87</v>
      </c>
      <c r="J6163" s="14">
        <v>0</v>
      </c>
      <c r="K6163" s="11">
        <v>-2.1</v>
      </c>
      <c r="L6163" s="10">
        <v>133</v>
      </c>
      <c r="M6163" s="10" t="s">
        <v>105</v>
      </c>
      <c r="N6163" s="11">
        <v>215.34</v>
      </c>
      <c r="O6163" s="11">
        <v>215.34</v>
      </c>
      <c r="P6163" s="11">
        <v>215.34</v>
      </c>
      <c r="Q6163" s="12">
        <v>6.34</v>
      </c>
      <c r="R6163" s="14">
        <v>8</v>
      </c>
      <c r="S6163" s="8" t="s">
        <v>22383</v>
      </c>
      <c r="T6163" s="10">
        <v>31441</v>
      </c>
      <c r="U6163" s="8" t="s">
        <v>22388</v>
      </c>
      <c r="V6163" s="8" t="s">
        <v>22389</v>
      </c>
      <c r="W6163" s="8">
        <v>59.098500000000001</v>
      </c>
    </row>
    <row r="6164" spans="1:23" x14ac:dyDescent="0.3">
      <c r="A6164" s="8" t="s">
        <v>22390</v>
      </c>
      <c r="B6164" s="10">
        <v>230</v>
      </c>
      <c r="C6164" s="8" t="s">
        <v>22391</v>
      </c>
      <c r="D6164" s="8" t="s">
        <v>0</v>
      </c>
      <c r="E6164" s="8" t="s">
        <v>0</v>
      </c>
      <c r="F6164" s="13">
        <v>817.92579999999998</v>
      </c>
      <c r="G6164" s="10">
        <v>2</v>
      </c>
      <c r="H6164" s="13">
        <v>1634.8444</v>
      </c>
      <c r="I6164" s="13">
        <v>1634.8424</v>
      </c>
      <c r="J6164" s="14">
        <v>0</v>
      </c>
      <c r="K6164" s="11">
        <v>1.2</v>
      </c>
      <c r="L6164" s="10">
        <v>154</v>
      </c>
      <c r="M6164" s="10" t="s">
        <v>105</v>
      </c>
      <c r="N6164" s="11">
        <v>319.51</v>
      </c>
      <c r="O6164" s="11">
        <v>305.43</v>
      </c>
      <c r="P6164" s="11">
        <v>305.43</v>
      </c>
      <c r="Q6164" s="12">
        <v>9.26</v>
      </c>
      <c r="R6164" s="14">
        <v>8</v>
      </c>
      <c r="S6164" s="8" t="s">
        <v>22383</v>
      </c>
      <c r="T6164" s="10">
        <v>31441</v>
      </c>
      <c r="U6164" s="8" t="s">
        <v>22392</v>
      </c>
      <c r="V6164" s="8" t="s">
        <v>22393</v>
      </c>
      <c r="W6164" s="8">
        <v>62.685400000000001</v>
      </c>
    </row>
    <row r="6165" spans="1:23" x14ac:dyDescent="0.3">
      <c r="A6165" s="8" t="s">
        <v>22394</v>
      </c>
      <c r="B6165" s="10">
        <v>230</v>
      </c>
      <c r="C6165" s="8" t="s">
        <v>22395</v>
      </c>
      <c r="D6165" s="8" t="s">
        <v>0</v>
      </c>
      <c r="E6165" s="8" t="s">
        <v>0</v>
      </c>
      <c r="F6165" s="13">
        <v>607.33839999999998</v>
      </c>
      <c r="G6165" s="10">
        <v>2</v>
      </c>
      <c r="H6165" s="13">
        <v>1213.6695999999999</v>
      </c>
      <c r="I6165" s="13">
        <v>1213.6687999999999</v>
      </c>
      <c r="J6165" s="14">
        <v>0</v>
      </c>
      <c r="K6165" s="11">
        <v>0.7</v>
      </c>
      <c r="L6165" s="10">
        <v>177</v>
      </c>
      <c r="M6165" s="10" t="s">
        <v>105</v>
      </c>
      <c r="N6165" s="11">
        <v>40.22</v>
      </c>
      <c r="O6165" s="11">
        <v>18.95</v>
      </c>
      <c r="P6165" s="11">
        <v>18.95</v>
      </c>
      <c r="Q6165" s="12">
        <v>1.08</v>
      </c>
      <c r="R6165" s="14">
        <v>8</v>
      </c>
      <c r="S6165" s="8" t="s">
        <v>22383</v>
      </c>
      <c r="T6165" s="10">
        <v>31441</v>
      </c>
      <c r="U6165" s="8" t="s">
        <v>22396</v>
      </c>
      <c r="V6165" s="8" t="s">
        <v>22397</v>
      </c>
      <c r="W6165" s="8">
        <v>55.003399999999999</v>
      </c>
    </row>
    <row r="6166" spans="1:23" x14ac:dyDescent="0.3">
      <c r="A6166" s="8" t="s">
        <v>22398</v>
      </c>
      <c r="B6166" s="10">
        <v>230</v>
      </c>
      <c r="C6166" s="8" t="s">
        <v>22395</v>
      </c>
      <c r="D6166" s="8" t="s">
        <v>0</v>
      </c>
      <c r="E6166" s="8" t="s">
        <v>0</v>
      </c>
      <c r="F6166" s="13">
        <v>607.3383</v>
      </c>
      <c r="G6166" s="10">
        <v>2</v>
      </c>
      <c r="H6166" s="13">
        <v>1213.6692</v>
      </c>
      <c r="I6166" s="13">
        <v>1213.6687999999999</v>
      </c>
      <c r="J6166" s="14">
        <v>0</v>
      </c>
      <c r="K6166" s="11">
        <v>0.4</v>
      </c>
      <c r="L6166" s="10">
        <v>177</v>
      </c>
      <c r="M6166" s="10" t="s">
        <v>105</v>
      </c>
      <c r="N6166" s="11">
        <v>357.84</v>
      </c>
      <c r="O6166" s="11">
        <v>218.08</v>
      </c>
      <c r="P6166" s="11">
        <v>218.08</v>
      </c>
      <c r="Q6166" s="12">
        <v>8</v>
      </c>
      <c r="R6166" s="14">
        <v>8</v>
      </c>
      <c r="S6166" s="8" t="s">
        <v>22383</v>
      </c>
      <c r="T6166" s="10">
        <v>31441</v>
      </c>
      <c r="U6166" s="8" t="s">
        <v>22399</v>
      </c>
      <c r="V6166" s="8" t="s">
        <v>22400</v>
      </c>
      <c r="W6166" s="8">
        <v>54.8506</v>
      </c>
    </row>
    <row r="6167" spans="1:23" x14ac:dyDescent="0.3">
      <c r="A6167" s="8" t="s">
        <v>22401</v>
      </c>
      <c r="B6167" s="10">
        <v>230</v>
      </c>
      <c r="C6167" s="8" t="s">
        <v>22402</v>
      </c>
      <c r="D6167" s="8" t="s">
        <v>0</v>
      </c>
      <c r="E6167" s="8" t="s">
        <v>0</v>
      </c>
      <c r="F6167" s="13">
        <v>881.45280000000002</v>
      </c>
      <c r="G6167" s="10">
        <v>3</v>
      </c>
      <c r="H6167" s="13">
        <v>2642.3440000000001</v>
      </c>
      <c r="I6167" s="13">
        <v>2642.3420000000001</v>
      </c>
      <c r="J6167" s="14">
        <v>0</v>
      </c>
      <c r="K6167" s="11">
        <v>0.8</v>
      </c>
      <c r="L6167" s="10">
        <v>188</v>
      </c>
      <c r="M6167" s="10" t="s">
        <v>105</v>
      </c>
      <c r="N6167" s="11">
        <v>368.54</v>
      </c>
      <c r="O6167" s="11">
        <v>368.54</v>
      </c>
      <c r="P6167" s="11">
        <v>368.54</v>
      </c>
      <c r="Q6167" s="12">
        <v>9.2200000000000006</v>
      </c>
      <c r="R6167" s="14">
        <v>8</v>
      </c>
      <c r="S6167" s="8" t="s">
        <v>22383</v>
      </c>
      <c r="T6167" s="10">
        <v>31441</v>
      </c>
      <c r="U6167" s="8" t="s">
        <v>22403</v>
      </c>
      <c r="V6167" s="8" t="s">
        <v>22404</v>
      </c>
      <c r="W6167" s="8">
        <v>60.668300000000002</v>
      </c>
    </row>
    <row r="6168" spans="1:23" x14ac:dyDescent="0.3">
      <c r="A6168" s="8" t="s">
        <v>22405</v>
      </c>
      <c r="B6168" s="10">
        <v>230</v>
      </c>
      <c r="C6168" s="8" t="s">
        <v>22406</v>
      </c>
      <c r="D6168" s="8" t="s">
        <v>0</v>
      </c>
      <c r="E6168" s="8" t="s">
        <v>0</v>
      </c>
      <c r="F6168" s="13">
        <v>709.36630000000002</v>
      </c>
      <c r="G6168" s="10">
        <v>2</v>
      </c>
      <c r="H6168" s="13">
        <v>1417.7254</v>
      </c>
      <c r="I6168" s="13">
        <v>1417.7281</v>
      </c>
      <c r="J6168" s="14">
        <v>0</v>
      </c>
      <c r="K6168" s="11">
        <v>-1.9</v>
      </c>
      <c r="L6168" s="10">
        <v>213</v>
      </c>
      <c r="M6168" s="10" t="s">
        <v>105</v>
      </c>
      <c r="N6168" s="11">
        <v>319.62</v>
      </c>
      <c r="O6168" s="11">
        <v>191.57</v>
      </c>
      <c r="P6168" s="11">
        <v>191.57</v>
      </c>
      <c r="Q6168" s="12">
        <v>8.49</v>
      </c>
      <c r="R6168" s="14">
        <v>8</v>
      </c>
      <c r="S6168" s="8" t="s">
        <v>22383</v>
      </c>
      <c r="T6168" s="10">
        <v>31441</v>
      </c>
      <c r="U6168" s="8" t="s">
        <v>22407</v>
      </c>
      <c r="V6168" s="8" t="s">
        <v>22408</v>
      </c>
      <c r="W6168" s="8">
        <v>39.665999999999997</v>
      </c>
    </row>
    <row r="6169" spans="1:23" x14ac:dyDescent="0.3">
      <c r="A6169" s="8" t="s">
        <v>22409</v>
      </c>
      <c r="B6169" s="10">
        <v>230</v>
      </c>
      <c r="C6169" s="8" t="s">
        <v>22410</v>
      </c>
      <c r="D6169" s="8" t="s">
        <v>0</v>
      </c>
      <c r="E6169" s="8" t="s">
        <v>0</v>
      </c>
      <c r="F6169" s="13">
        <v>530.29570000000001</v>
      </c>
      <c r="G6169" s="10">
        <v>2</v>
      </c>
      <c r="H6169" s="13">
        <v>1059.5840000000001</v>
      </c>
      <c r="I6169" s="13">
        <v>1059.5833</v>
      </c>
      <c r="J6169" s="14">
        <v>0</v>
      </c>
      <c r="K6169" s="11">
        <v>0.7</v>
      </c>
      <c r="L6169" s="10">
        <v>247</v>
      </c>
      <c r="M6169" s="10" t="s">
        <v>105</v>
      </c>
      <c r="N6169" s="11">
        <v>256.02999999999997</v>
      </c>
      <c r="O6169" s="11">
        <v>144.41999999999999</v>
      </c>
      <c r="P6169" s="11">
        <v>144.41999999999999</v>
      </c>
      <c r="Q6169" s="12">
        <v>5.37</v>
      </c>
      <c r="R6169" s="14">
        <v>8</v>
      </c>
      <c r="S6169" s="8" t="s">
        <v>22383</v>
      </c>
      <c r="T6169" s="10">
        <v>31441</v>
      </c>
      <c r="U6169" s="8" t="s">
        <v>22411</v>
      </c>
      <c r="V6169" s="8" t="s">
        <v>22412</v>
      </c>
      <c r="W6169" s="8">
        <v>45.3399</v>
      </c>
    </row>
    <row r="6170" spans="1:23" x14ac:dyDescent="0.3">
      <c r="A6170" s="8" t="s">
        <v>22413</v>
      </c>
      <c r="B6170" s="10">
        <v>230</v>
      </c>
      <c r="C6170" s="8" t="s">
        <v>22414</v>
      </c>
      <c r="D6170" s="8" t="s">
        <v>0</v>
      </c>
      <c r="E6170" s="8" t="s">
        <v>0</v>
      </c>
      <c r="F6170" s="13">
        <v>620.83799999999997</v>
      </c>
      <c r="G6170" s="10">
        <v>2</v>
      </c>
      <c r="H6170" s="13">
        <v>1240.6686999999999</v>
      </c>
      <c r="I6170" s="13">
        <v>1240.6684</v>
      </c>
      <c r="J6170" s="14">
        <v>0</v>
      </c>
      <c r="K6170" s="11">
        <v>0.3</v>
      </c>
      <c r="L6170" s="10">
        <v>256</v>
      </c>
      <c r="M6170" s="10" t="s">
        <v>105</v>
      </c>
      <c r="N6170" s="11">
        <v>300.52999999999997</v>
      </c>
      <c r="O6170" s="11">
        <v>247.91</v>
      </c>
      <c r="P6170" s="11">
        <v>247.91</v>
      </c>
      <c r="Q6170" s="12">
        <v>6.35</v>
      </c>
      <c r="R6170" s="14">
        <v>8</v>
      </c>
      <c r="S6170" s="8" t="s">
        <v>22383</v>
      </c>
      <c r="T6170" s="10">
        <v>31441</v>
      </c>
      <c r="U6170" s="8" t="s">
        <v>22415</v>
      </c>
      <c r="V6170" s="8" t="s">
        <v>22416</v>
      </c>
      <c r="W6170" s="8">
        <v>51.304299999999998</v>
      </c>
    </row>
    <row r="6171" spans="1:23" x14ac:dyDescent="0.3">
      <c r="A6171" s="8" t="s">
        <v>22417</v>
      </c>
      <c r="B6171" s="10">
        <v>231</v>
      </c>
      <c r="C6171" s="8" t="s">
        <v>22418</v>
      </c>
      <c r="D6171" s="8" t="s">
        <v>0</v>
      </c>
      <c r="E6171" s="8" t="s">
        <v>0</v>
      </c>
      <c r="F6171" s="13">
        <v>579.29870000000005</v>
      </c>
      <c r="G6171" s="10">
        <v>2</v>
      </c>
      <c r="H6171" s="13">
        <v>1157.5900999999999</v>
      </c>
      <c r="I6171" s="13">
        <v>1157.5908999999999</v>
      </c>
      <c r="J6171" s="14">
        <v>0</v>
      </c>
      <c r="K6171" s="11">
        <v>-0.7</v>
      </c>
      <c r="L6171" s="10">
        <v>63</v>
      </c>
      <c r="M6171" s="10" t="s">
        <v>105</v>
      </c>
      <c r="N6171" s="11">
        <v>286.97000000000003</v>
      </c>
      <c r="O6171" s="11">
        <v>239.17</v>
      </c>
      <c r="P6171" s="11">
        <v>239.17</v>
      </c>
      <c r="Q6171" s="12">
        <v>7.76</v>
      </c>
      <c r="R6171" s="14">
        <v>10</v>
      </c>
      <c r="S6171" s="8" t="s">
        <v>22419</v>
      </c>
      <c r="T6171" s="10">
        <v>1753</v>
      </c>
      <c r="U6171" s="8" t="s">
        <v>22420</v>
      </c>
      <c r="V6171" s="8" t="s">
        <v>22421</v>
      </c>
      <c r="W6171" s="8">
        <v>23.0732</v>
      </c>
    </row>
    <row r="6172" spans="1:23" x14ac:dyDescent="0.3">
      <c r="A6172" s="8" t="s">
        <v>22422</v>
      </c>
      <c r="B6172" s="10">
        <v>231</v>
      </c>
      <c r="C6172" s="8" t="s">
        <v>22423</v>
      </c>
      <c r="D6172" s="8" t="s">
        <v>0</v>
      </c>
      <c r="E6172" s="8" t="s">
        <v>0</v>
      </c>
      <c r="F6172" s="13">
        <v>472.27620000000002</v>
      </c>
      <c r="G6172" s="10">
        <v>2</v>
      </c>
      <c r="H6172" s="13">
        <v>943.54510000000005</v>
      </c>
      <c r="I6172" s="13">
        <v>943.54579999999999</v>
      </c>
      <c r="J6172" s="14">
        <v>0</v>
      </c>
      <c r="K6172" s="11">
        <v>-0.8</v>
      </c>
      <c r="L6172" s="10">
        <v>158</v>
      </c>
      <c r="M6172" s="10" t="s">
        <v>105</v>
      </c>
      <c r="N6172" s="11">
        <v>326.66000000000003</v>
      </c>
      <c r="O6172" s="11">
        <v>143.79</v>
      </c>
      <c r="P6172" s="11">
        <v>143.79</v>
      </c>
      <c r="Q6172" s="12">
        <v>5.22</v>
      </c>
      <c r="R6172" s="14">
        <v>10</v>
      </c>
      <c r="S6172" s="8" t="s">
        <v>22419</v>
      </c>
      <c r="T6172" s="10">
        <v>1753</v>
      </c>
      <c r="U6172" s="8" t="s">
        <v>22424</v>
      </c>
      <c r="V6172" s="8" t="s">
        <v>22425</v>
      </c>
      <c r="W6172" s="8">
        <v>38.627200000000002</v>
      </c>
    </row>
    <row r="6173" spans="1:23" x14ac:dyDescent="0.3">
      <c r="A6173" s="8" t="s">
        <v>22426</v>
      </c>
      <c r="B6173" s="10">
        <v>231</v>
      </c>
      <c r="C6173" s="8" t="s">
        <v>22427</v>
      </c>
      <c r="D6173" s="8" t="s">
        <v>0</v>
      </c>
      <c r="E6173" s="8" t="s">
        <v>0</v>
      </c>
      <c r="F6173" s="13">
        <v>602.32060000000001</v>
      </c>
      <c r="G6173" s="10">
        <v>3</v>
      </c>
      <c r="H6173" s="13">
        <v>1804.9471000000001</v>
      </c>
      <c r="I6173" s="13">
        <v>1804.9473</v>
      </c>
      <c r="J6173" s="14">
        <v>0</v>
      </c>
      <c r="K6173" s="11">
        <v>-0.1</v>
      </c>
      <c r="L6173" s="10">
        <v>167</v>
      </c>
      <c r="M6173" s="10" t="s">
        <v>105</v>
      </c>
      <c r="N6173" s="11">
        <v>61.94</v>
      </c>
      <c r="O6173" s="11">
        <v>61.94</v>
      </c>
      <c r="P6173" s="11">
        <v>61.94</v>
      </c>
      <c r="Q6173" s="12">
        <v>3.01</v>
      </c>
      <c r="R6173" s="14">
        <v>10</v>
      </c>
      <c r="S6173" s="8" t="s">
        <v>22419</v>
      </c>
      <c r="T6173" s="10">
        <v>1753</v>
      </c>
      <c r="U6173" s="8" t="s">
        <v>10374</v>
      </c>
      <c r="V6173" s="8" t="s">
        <v>10375</v>
      </c>
      <c r="W6173" s="8">
        <v>46.238199999999999</v>
      </c>
    </row>
    <row r="6174" spans="1:23" x14ac:dyDescent="0.3">
      <c r="A6174" s="8" t="s">
        <v>22428</v>
      </c>
      <c r="B6174" s="10">
        <v>231</v>
      </c>
      <c r="C6174" s="8" t="s">
        <v>22429</v>
      </c>
      <c r="D6174" s="8" t="s">
        <v>0</v>
      </c>
      <c r="E6174" s="8" t="s">
        <v>0</v>
      </c>
      <c r="F6174" s="13">
        <v>933.93809999999996</v>
      </c>
      <c r="G6174" s="10">
        <v>2</v>
      </c>
      <c r="H6174" s="13">
        <v>1866.8688999999999</v>
      </c>
      <c r="I6174" s="13">
        <v>1866.8715</v>
      </c>
      <c r="J6174" s="14">
        <v>0</v>
      </c>
      <c r="K6174" s="11">
        <v>-1.4</v>
      </c>
      <c r="L6174" s="10">
        <v>243</v>
      </c>
      <c r="M6174" s="10" t="s">
        <v>105</v>
      </c>
      <c r="N6174" s="11">
        <v>87.9</v>
      </c>
      <c r="O6174" s="11">
        <v>87.9</v>
      </c>
      <c r="P6174" s="11">
        <v>87.9</v>
      </c>
      <c r="Q6174" s="12">
        <v>4.34</v>
      </c>
      <c r="R6174" s="14">
        <v>10</v>
      </c>
      <c r="S6174" s="8" t="s">
        <v>22419</v>
      </c>
      <c r="T6174" s="10">
        <v>1753</v>
      </c>
      <c r="U6174" s="8" t="s">
        <v>22430</v>
      </c>
      <c r="V6174" s="8" t="s">
        <v>22431</v>
      </c>
      <c r="W6174" s="8">
        <v>61.404600000000002</v>
      </c>
    </row>
    <row r="6175" spans="1:23" x14ac:dyDescent="0.3">
      <c r="A6175" s="8" t="s">
        <v>22432</v>
      </c>
      <c r="B6175" s="10">
        <v>231</v>
      </c>
      <c r="C6175" s="8" t="s">
        <v>22433</v>
      </c>
      <c r="D6175" s="8" t="s">
        <v>0</v>
      </c>
      <c r="E6175" s="8" t="s">
        <v>0</v>
      </c>
      <c r="F6175" s="13">
        <v>809.39359999999999</v>
      </c>
      <c r="G6175" s="10">
        <v>3</v>
      </c>
      <c r="H6175" s="13">
        <v>2426.1664000000001</v>
      </c>
      <c r="I6175" s="13">
        <v>2426.1696000000002</v>
      </c>
      <c r="J6175" s="14">
        <v>0</v>
      </c>
      <c r="K6175" s="11">
        <v>-1.3</v>
      </c>
      <c r="L6175" s="10">
        <v>281</v>
      </c>
      <c r="M6175" s="10" t="s">
        <v>105</v>
      </c>
      <c r="N6175" s="11">
        <v>186.66</v>
      </c>
      <c r="O6175" s="11">
        <v>186.66</v>
      </c>
      <c r="P6175" s="11">
        <v>186.66</v>
      </c>
      <c r="Q6175" s="12">
        <v>7.46</v>
      </c>
      <c r="R6175" s="14">
        <v>10</v>
      </c>
      <c r="S6175" s="8" t="s">
        <v>22419</v>
      </c>
      <c r="T6175" s="10">
        <v>1753</v>
      </c>
      <c r="U6175" s="8" t="s">
        <v>22434</v>
      </c>
      <c r="V6175" s="8" t="s">
        <v>22435</v>
      </c>
      <c r="W6175" s="8">
        <v>61.195900000000002</v>
      </c>
    </row>
    <row r="6176" spans="1:23" x14ac:dyDescent="0.3">
      <c r="A6176" s="8" t="s">
        <v>22436</v>
      </c>
      <c r="B6176" s="10">
        <v>231</v>
      </c>
      <c r="C6176" s="8" t="s">
        <v>22437</v>
      </c>
      <c r="D6176" s="8" t="s">
        <v>0</v>
      </c>
      <c r="E6176" s="8" t="s">
        <v>0</v>
      </c>
      <c r="F6176" s="13">
        <v>572.26610000000005</v>
      </c>
      <c r="G6176" s="10">
        <v>2</v>
      </c>
      <c r="H6176" s="13">
        <v>1143.5250000000001</v>
      </c>
      <c r="I6176" s="13">
        <v>1143.5251000000001</v>
      </c>
      <c r="J6176" s="14">
        <v>0</v>
      </c>
      <c r="K6176" s="11">
        <v>-0.2</v>
      </c>
      <c r="L6176" s="10">
        <v>304</v>
      </c>
      <c r="M6176" s="10" t="s">
        <v>105</v>
      </c>
      <c r="N6176" s="11">
        <v>245.39</v>
      </c>
      <c r="O6176" s="11">
        <v>245.39</v>
      </c>
      <c r="P6176" s="11">
        <v>245.39</v>
      </c>
      <c r="Q6176" s="12">
        <v>6.2</v>
      </c>
      <c r="R6176" s="14">
        <v>10</v>
      </c>
      <c r="S6176" s="8" t="s">
        <v>22419</v>
      </c>
      <c r="T6176" s="10">
        <v>1753</v>
      </c>
      <c r="U6176" s="8" t="s">
        <v>22438</v>
      </c>
      <c r="V6176" s="8" t="s">
        <v>22439</v>
      </c>
      <c r="W6176" s="8">
        <v>49.947699999999998</v>
      </c>
    </row>
    <row r="6177" spans="1:23" x14ac:dyDescent="0.3">
      <c r="A6177" s="8" t="s">
        <v>22440</v>
      </c>
      <c r="B6177" s="10">
        <v>231</v>
      </c>
      <c r="C6177" s="8" t="s">
        <v>22441</v>
      </c>
      <c r="D6177" s="8" t="s">
        <v>0</v>
      </c>
      <c r="E6177" s="8" t="s">
        <v>0</v>
      </c>
      <c r="F6177" s="13">
        <v>504.75749999999999</v>
      </c>
      <c r="G6177" s="10">
        <v>2</v>
      </c>
      <c r="H6177" s="13">
        <v>1008.5078</v>
      </c>
      <c r="I6177" s="13">
        <v>1008.5109</v>
      </c>
      <c r="J6177" s="14">
        <v>0</v>
      </c>
      <c r="K6177" s="11">
        <v>-3</v>
      </c>
      <c r="L6177" s="10">
        <v>338</v>
      </c>
      <c r="M6177" s="10" t="s">
        <v>105</v>
      </c>
      <c r="N6177" s="11">
        <v>137.58000000000001</v>
      </c>
      <c r="O6177" s="11">
        <v>63.77</v>
      </c>
      <c r="P6177" s="11">
        <v>63.77</v>
      </c>
      <c r="Q6177" s="12">
        <v>1.7</v>
      </c>
      <c r="R6177" s="14">
        <v>10</v>
      </c>
      <c r="S6177" s="8" t="s">
        <v>22419</v>
      </c>
      <c r="T6177" s="10">
        <v>1753</v>
      </c>
      <c r="U6177" s="8" t="s">
        <v>22442</v>
      </c>
      <c r="V6177" s="8" t="s">
        <v>22443</v>
      </c>
      <c r="W6177" s="8">
        <v>28.02</v>
      </c>
    </row>
    <row r="6178" spans="1:23" x14ac:dyDescent="0.3">
      <c r="A6178" s="8" t="s">
        <v>22444</v>
      </c>
      <c r="B6178" s="10">
        <v>231</v>
      </c>
      <c r="C6178" s="8" t="s">
        <v>22445</v>
      </c>
      <c r="D6178" s="8" t="s">
        <v>0</v>
      </c>
      <c r="E6178" s="8" t="s">
        <v>0</v>
      </c>
      <c r="F6178" s="13">
        <v>631.03110000000004</v>
      </c>
      <c r="G6178" s="10">
        <v>3</v>
      </c>
      <c r="H6178" s="13">
        <v>1891.0787</v>
      </c>
      <c r="I6178" s="13">
        <v>1891.0799</v>
      </c>
      <c r="J6178" s="14">
        <v>0</v>
      </c>
      <c r="K6178" s="11">
        <v>-0.6</v>
      </c>
      <c r="L6178" s="10">
        <v>347</v>
      </c>
      <c r="M6178" s="10" t="s">
        <v>105</v>
      </c>
      <c r="N6178" s="11">
        <v>352.31</v>
      </c>
      <c r="O6178" s="11">
        <v>352.31</v>
      </c>
      <c r="P6178" s="11">
        <v>352.31</v>
      </c>
      <c r="Q6178" s="12">
        <v>9.42</v>
      </c>
      <c r="R6178" s="14">
        <v>10</v>
      </c>
      <c r="S6178" s="8" t="s">
        <v>22419</v>
      </c>
      <c r="T6178" s="10">
        <v>1753</v>
      </c>
      <c r="U6178" s="8" t="s">
        <v>22446</v>
      </c>
      <c r="V6178" s="8" t="s">
        <v>22447</v>
      </c>
      <c r="W6178" s="8">
        <v>57.182400000000001</v>
      </c>
    </row>
    <row r="6179" spans="1:23" x14ac:dyDescent="0.3">
      <c r="A6179" s="8" t="s">
        <v>22448</v>
      </c>
      <c r="B6179" s="10">
        <v>231</v>
      </c>
      <c r="C6179" s="8" t="s">
        <v>22449</v>
      </c>
      <c r="D6179" s="8" t="s">
        <v>0</v>
      </c>
      <c r="E6179" s="8" t="s">
        <v>0</v>
      </c>
      <c r="F6179" s="13">
        <v>541.30290000000002</v>
      </c>
      <c r="G6179" s="10">
        <v>3</v>
      </c>
      <c r="H6179" s="13">
        <v>1621.894</v>
      </c>
      <c r="I6179" s="13">
        <v>1621.8948</v>
      </c>
      <c r="J6179" s="14">
        <v>0</v>
      </c>
      <c r="K6179" s="11">
        <v>-0.5</v>
      </c>
      <c r="L6179" s="10">
        <v>349</v>
      </c>
      <c r="M6179" s="10" t="s">
        <v>105</v>
      </c>
      <c r="N6179" s="11">
        <v>304.63</v>
      </c>
      <c r="O6179" s="11">
        <v>249.05</v>
      </c>
      <c r="P6179" s="11">
        <v>249.05</v>
      </c>
      <c r="Q6179" s="12">
        <v>9.08</v>
      </c>
      <c r="R6179" s="14">
        <v>10</v>
      </c>
      <c r="S6179" s="8" t="s">
        <v>22419</v>
      </c>
      <c r="T6179" s="10">
        <v>1753</v>
      </c>
      <c r="U6179" s="8" t="s">
        <v>22450</v>
      </c>
      <c r="V6179" s="8" t="s">
        <v>22451</v>
      </c>
      <c r="W6179" s="8">
        <v>58.430799999999998</v>
      </c>
    </row>
    <row r="6180" spans="1:23" x14ac:dyDescent="0.3">
      <c r="A6180" s="8" t="s">
        <v>22452</v>
      </c>
      <c r="B6180" s="10">
        <v>231</v>
      </c>
      <c r="C6180" s="8" t="s">
        <v>22453</v>
      </c>
      <c r="D6180" s="8" t="s">
        <v>0</v>
      </c>
      <c r="E6180" s="8" t="s">
        <v>0</v>
      </c>
      <c r="F6180" s="13">
        <v>747.04420000000005</v>
      </c>
      <c r="G6180" s="10">
        <v>3</v>
      </c>
      <c r="H6180" s="13">
        <v>2239.1181000000001</v>
      </c>
      <c r="I6180" s="13">
        <v>2239.1201000000001</v>
      </c>
      <c r="J6180" s="14">
        <v>0</v>
      </c>
      <c r="K6180" s="11">
        <v>-0.9</v>
      </c>
      <c r="L6180" s="10">
        <v>407</v>
      </c>
      <c r="M6180" s="10" t="s">
        <v>105</v>
      </c>
      <c r="N6180" s="11">
        <v>281</v>
      </c>
      <c r="O6180" s="11">
        <v>281</v>
      </c>
      <c r="P6180" s="11">
        <v>281</v>
      </c>
      <c r="Q6180" s="12">
        <v>9.0299999999999994</v>
      </c>
      <c r="R6180" s="14">
        <v>10</v>
      </c>
      <c r="S6180" s="8" t="s">
        <v>22419</v>
      </c>
      <c r="T6180" s="10">
        <v>1753</v>
      </c>
      <c r="U6180" s="8" t="s">
        <v>22454</v>
      </c>
      <c r="V6180" s="8" t="s">
        <v>22455</v>
      </c>
      <c r="W6180" s="8">
        <v>62.817700000000002</v>
      </c>
    </row>
    <row r="6181" spans="1:23" x14ac:dyDescent="0.3">
      <c r="A6181" s="8" t="s">
        <v>22456</v>
      </c>
      <c r="B6181" s="10">
        <v>232</v>
      </c>
      <c r="C6181" s="8" t="s">
        <v>22457</v>
      </c>
      <c r="D6181" s="8" t="s">
        <v>0</v>
      </c>
      <c r="E6181" s="8" t="s">
        <v>0</v>
      </c>
      <c r="F6181" s="13">
        <v>609.9846</v>
      </c>
      <c r="G6181" s="10">
        <v>3</v>
      </c>
      <c r="H6181" s="13">
        <v>1827.9391000000001</v>
      </c>
      <c r="I6181" s="13">
        <v>1827.9387999999999</v>
      </c>
      <c r="J6181" s="14">
        <v>0</v>
      </c>
      <c r="K6181" s="11">
        <v>0.2</v>
      </c>
      <c r="L6181" s="10">
        <v>53</v>
      </c>
      <c r="M6181" s="10" t="s">
        <v>105</v>
      </c>
      <c r="N6181" s="11">
        <v>290.44</v>
      </c>
      <c r="O6181" s="11">
        <v>290.44</v>
      </c>
      <c r="P6181" s="11">
        <v>290.44</v>
      </c>
      <c r="Q6181" s="12">
        <v>7.83</v>
      </c>
      <c r="R6181" s="14">
        <v>11</v>
      </c>
      <c r="S6181" s="8" t="s">
        <v>22458</v>
      </c>
      <c r="T6181" s="10">
        <v>5626</v>
      </c>
      <c r="U6181" s="8" t="s">
        <v>22459</v>
      </c>
      <c r="V6181" s="8" t="s">
        <v>22460</v>
      </c>
      <c r="W6181" s="8">
        <v>45.902799999999999</v>
      </c>
    </row>
    <row r="6182" spans="1:23" x14ac:dyDescent="0.3">
      <c r="A6182" s="8" t="s">
        <v>22461</v>
      </c>
      <c r="B6182" s="10">
        <v>232</v>
      </c>
      <c r="C6182" s="8" t="s">
        <v>22462</v>
      </c>
      <c r="D6182" s="8" t="s">
        <v>0</v>
      </c>
      <c r="E6182" s="8" t="s">
        <v>235</v>
      </c>
      <c r="F6182" s="13">
        <v>405.20609999999999</v>
      </c>
      <c r="G6182" s="10">
        <v>2</v>
      </c>
      <c r="H6182" s="13">
        <v>809.40499999999997</v>
      </c>
      <c r="I6182" s="13">
        <v>809.40480000000002</v>
      </c>
      <c r="J6182" s="14">
        <v>0</v>
      </c>
      <c r="K6182" s="11">
        <v>0.3</v>
      </c>
      <c r="L6182" s="10">
        <v>69</v>
      </c>
      <c r="M6182" s="10" t="s">
        <v>105</v>
      </c>
      <c r="N6182" s="11">
        <v>196.12</v>
      </c>
      <c r="O6182" s="11">
        <v>43.31</v>
      </c>
      <c r="P6182" s="11">
        <v>43.31</v>
      </c>
      <c r="Q6182" s="12">
        <v>1.37</v>
      </c>
      <c r="R6182" s="14">
        <v>11</v>
      </c>
      <c r="S6182" s="8" t="s">
        <v>22458</v>
      </c>
      <c r="T6182" s="10">
        <v>5626</v>
      </c>
      <c r="U6182" s="8" t="s">
        <v>22463</v>
      </c>
      <c r="V6182" s="8" t="s">
        <v>22464</v>
      </c>
      <c r="W6182" s="8">
        <v>58.224699999999999</v>
      </c>
    </row>
    <row r="6183" spans="1:23" x14ac:dyDescent="0.3">
      <c r="A6183" s="8" t="s">
        <v>22465</v>
      </c>
      <c r="B6183" s="10">
        <v>232</v>
      </c>
      <c r="C6183" s="8" t="s">
        <v>22466</v>
      </c>
      <c r="D6183" s="8" t="s">
        <v>0</v>
      </c>
      <c r="E6183" s="8" t="s">
        <v>0</v>
      </c>
      <c r="F6183" s="13">
        <v>751.94169999999997</v>
      </c>
      <c r="G6183" s="10">
        <v>2</v>
      </c>
      <c r="H6183" s="13">
        <v>1502.8761</v>
      </c>
      <c r="I6183" s="13">
        <v>1502.8801000000001</v>
      </c>
      <c r="J6183" s="14">
        <v>0</v>
      </c>
      <c r="K6183" s="11">
        <v>-2.7</v>
      </c>
      <c r="L6183" s="10">
        <v>153</v>
      </c>
      <c r="M6183" s="10" t="s">
        <v>105</v>
      </c>
      <c r="N6183" s="11">
        <v>171.05</v>
      </c>
      <c r="O6183" s="11">
        <v>113.96</v>
      </c>
      <c r="P6183" s="11">
        <v>113.96</v>
      </c>
      <c r="Q6183" s="12">
        <v>4.41</v>
      </c>
      <c r="R6183" s="14">
        <v>11</v>
      </c>
      <c r="S6183" s="8" t="s">
        <v>22458</v>
      </c>
      <c r="T6183" s="10">
        <v>5626</v>
      </c>
      <c r="U6183" s="8" t="s">
        <v>22467</v>
      </c>
      <c r="V6183" s="8" t="s">
        <v>22468</v>
      </c>
      <c r="W6183" s="8">
        <v>40.4788</v>
      </c>
    </row>
    <row r="6184" spans="1:23" x14ac:dyDescent="0.3">
      <c r="A6184" s="8" t="s">
        <v>22469</v>
      </c>
      <c r="B6184" s="10">
        <v>232</v>
      </c>
      <c r="C6184" s="8" t="s">
        <v>22466</v>
      </c>
      <c r="D6184" s="8" t="s">
        <v>0</v>
      </c>
      <c r="E6184" s="8" t="s">
        <v>0</v>
      </c>
      <c r="F6184" s="13">
        <v>501.63170000000002</v>
      </c>
      <c r="G6184" s="10">
        <v>3</v>
      </c>
      <c r="H6184" s="13">
        <v>1502.8805</v>
      </c>
      <c r="I6184" s="13">
        <v>1502.8801000000001</v>
      </c>
      <c r="J6184" s="14">
        <v>0</v>
      </c>
      <c r="K6184" s="11">
        <v>0.2</v>
      </c>
      <c r="L6184" s="10">
        <v>153</v>
      </c>
      <c r="M6184" s="10" t="s">
        <v>105</v>
      </c>
      <c r="N6184" s="11">
        <v>409.51</v>
      </c>
      <c r="O6184" s="11">
        <v>250.56</v>
      </c>
      <c r="P6184" s="11">
        <v>250.56</v>
      </c>
      <c r="Q6184" s="12">
        <v>9.23</v>
      </c>
      <c r="R6184" s="14">
        <v>11</v>
      </c>
      <c r="S6184" s="8" t="s">
        <v>22458</v>
      </c>
      <c r="T6184" s="10">
        <v>5626</v>
      </c>
      <c r="U6184" s="8" t="s">
        <v>22470</v>
      </c>
      <c r="V6184" s="8" t="s">
        <v>22471</v>
      </c>
      <c r="W6184" s="8">
        <v>40.4529</v>
      </c>
    </row>
    <row r="6185" spans="1:23" x14ac:dyDescent="0.3">
      <c r="A6185" s="8" t="s">
        <v>22472</v>
      </c>
      <c r="B6185" s="10">
        <v>232</v>
      </c>
      <c r="C6185" s="8" t="s">
        <v>22473</v>
      </c>
      <c r="D6185" s="8" t="s">
        <v>0</v>
      </c>
      <c r="E6185" s="8" t="s">
        <v>0</v>
      </c>
      <c r="F6185" s="13">
        <v>376.70409999999998</v>
      </c>
      <c r="G6185" s="10">
        <v>2</v>
      </c>
      <c r="H6185" s="13">
        <v>752.40099999999995</v>
      </c>
      <c r="I6185" s="13">
        <v>752.40110000000004</v>
      </c>
      <c r="J6185" s="14">
        <v>0</v>
      </c>
      <c r="K6185" s="11">
        <v>-0.2</v>
      </c>
      <c r="L6185" s="10">
        <v>168</v>
      </c>
      <c r="M6185" s="10" t="s">
        <v>105</v>
      </c>
      <c r="N6185" s="11">
        <v>223.52</v>
      </c>
      <c r="O6185" s="11">
        <v>96.27</v>
      </c>
      <c r="P6185" s="11">
        <v>96.27</v>
      </c>
      <c r="Q6185" s="12">
        <v>1.74</v>
      </c>
      <c r="R6185" s="14">
        <v>11</v>
      </c>
      <c r="S6185" s="8" t="s">
        <v>22458</v>
      </c>
      <c r="T6185" s="10">
        <v>5626</v>
      </c>
      <c r="U6185" s="8" t="s">
        <v>22474</v>
      </c>
      <c r="V6185" s="8" t="s">
        <v>22475</v>
      </c>
      <c r="W6185" s="8">
        <v>43.485100000000003</v>
      </c>
    </row>
    <row r="6186" spans="1:23" x14ac:dyDescent="0.3">
      <c r="A6186" s="8" t="s">
        <v>22476</v>
      </c>
      <c r="B6186" s="10">
        <v>232</v>
      </c>
      <c r="C6186" s="8" t="s">
        <v>22477</v>
      </c>
      <c r="D6186" s="8" t="s">
        <v>0</v>
      </c>
      <c r="E6186" s="8" t="s">
        <v>0</v>
      </c>
      <c r="F6186" s="13">
        <v>778.36099999999999</v>
      </c>
      <c r="G6186" s="10">
        <v>2</v>
      </c>
      <c r="H6186" s="13">
        <v>1555.7148</v>
      </c>
      <c r="I6186" s="13">
        <v>1555.7130999999999</v>
      </c>
      <c r="J6186" s="14">
        <v>0</v>
      </c>
      <c r="K6186" s="11">
        <v>1.1000000000000001</v>
      </c>
      <c r="L6186" s="10">
        <v>184</v>
      </c>
      <c r="M6186" s="10" t="s">
        <v>105</v>
      </c>
      <c r="N6186" s="11">
        <v>413.44</v>
      </c>
      <c r="O6186" s="11">
        <v>389.59</v>
      </c>
      <c r="P6186" s="11">
        <v>389.59</v>
      </c>
      <c r="Q6186" s="12">
        <v>9.65</v>
      </c>
      <c r="R6186" s="14">
        <v>11</v>
      </c>
      <c r="S6186" s="8" t="s">
        <v>22458</v>
      </c>
      <c r="T6186" s="10">
        <v>5626</v>
      </c>
      <c r="U6186" s="8" t="s">
        <v>22478</v>
      </c>
      <c r="V6186" s="8" t="s">
        <v>22479</v>
      </c>
      <c r="W6186" s="8">
        <v>63.700800000000001</v>
      </c>
    </row>
    <row r="6187" spans="1:23" x14ac:dyDescent="0.3">
      <c r="A6187" s="8" t="s">
        <v>22480</v>
      </c>
      <c r="B6187" s="10">
        <v>232</v>
      </c>
      <c r="C6187" s="8" t="s">
        <v>22481</v>
      </c>
      <c r="D6187" s="8" t="s">
        <v>0</v>
      </c>
      <c r="E6187" s="8" t="s">
        <v>0</v>
      </c>
      <c r="F6187" s="13">
        <v>641.35350000000005</v>
      </c>
      <c r="G6187" s="10">
        <v>3</v>
      </c>
      <c r="H6187" s="13">
        <v>1922.0461</v>
      </c>
      <c r="I6187" s="13">
        <v>1922.0422000000001</v>
      </c>
      <c r="J6187" s="14">
        <v>0</v>
      </c>
      <c r="K6187" s="11">
        <v>2</v>
      </c>
      <c r="L6187" s="10">
        <v>197</v>
      </c>
      <c r="M6187" s="10" t="s">
        <v>105</v>
      </c>
      <c r="N6187" s="11">
        <v>119.39</v>
      </c>
      <c r="O6187" s="11">
        <v>119.39</v>
      </c>
      <c r="P6187" s="11">
        <v>119.39</v>
      </c>
      <c r="Q6187" s="12">
        <v>5.04</v>
      </c>
      <c r="R6187" s="14">
        <v>11</v>
      </c>
      <c r="S6187" s="8" t="s">
        <v>22458</v>
      </c>
      <c r="T6187" s="10">
        <v>5626</v>
      </c>
      <c r="U6187" s="8" t="s">
        <v>3584</v>
      </c>
      <c r="V6187" s="8" t="s">
        <v>3585</v>
      </c>
      <c r="W6187" s="8">
        <v>64.838999999999999</v>
      </c>
    </row>
    <row r="6188" spans="1:23" x14ac:dyDescent="0.3">
      <c r="A6188" s="8" t="s">
        <v>22482</v>
      </c>
      <c r="B6188" s="10">
        <v>232</v>
      </c>
      <c r="C6188" s="8" t="s">
        <v>22483</v>
      </c>
      <c r="D6188" s="8" t="s">
        <v>0</v>
      </c>
      <c r="E6188" s="8" t="s">
        <v>0</v>
      </c>
      <c r="F6188" s="13">
        <v>1030.0491999999999</v>
      </c>
      <c r="G6188" s="10">
        <v>2</v>
      </c>
      <c r="H6188" s="13">
        <v>2059.0911999999998</v>
      </c>
      <c r="I6188" s="13">
        <v>2059.0891999999999</v>
      </c>
      <c r="J6188" s="14">
        <v>0</v>
      </c>
      <c r="K6188" s="11">
        <v>1</v>
      </c>
      <c r="L6188" s="10">
        <v>213</v>
      </c>
      <c r="M6188" s="10" t="s">
        <v>105</v>
      </c>
      <c r="N6188" s="11">
        <v>276.88</v>
      </c>
      <c r="O6188" s="11">
        <v>272.77</v>
      </c>
      <c r="P6188" s="11">
        <v>272.77</v>
      </c>
      <c r="Q6188" s="12">
        <v>8.83</v>
      </c>
      <c r="R6188" s="14">
        <v>11</v>
      </c>
      <c r="S6188" s="8" t="s">
        <v>22458</v>
      </c>
      <c r="T6188" s="10">
        <v>5626</v>
      </c>
      <c r="U6188" s="8" t="s">
        <v>22484</v>
      </c>
      <c r="V6188" s="8" t="s">
        <v>22485</v>
      </c>
      <c r="W6188" s="8">
        <v>64.041799999999995</v>
      </c>
    </row>
    <row r="6189" spans="1:23" x14ac:dyDescent="0.3">
      <c r="A6189" s="8" t="s">
        <v>22486</v>
      </c>
      <c r="B6189" s="10">
        <v>232</v>
      </c>
      <c r="C6189" s="8" t="s">
        <v>22487</v>
      </c>
      <c r="D6189" s="8" t="s">
        <v>0</v>
      </c>
      <c r="E6189" s="8" t="s">
        <v>0</v>
      </c>
      <c r="F6189" s="13">
        <v>587.327</v>
      </c>
      <c r="G6189" s="10">
        <v>2</v>
      </c>
      <c r="H6189" s="13">
        <v>1173.6468</v>
      </c>
      <c r="I6189" s="13">
        <v>1173.6474000000001</v>
      </c>
      <c r="J6189" s="14">
        <v>0</v>
      </c>
      <c r="K6189" s="11">
        <v>-0.5</v>
      </c>
      <c r="L6189" s="10">
        <v>244</v>
      </c>
      <c r="M6189" s="10" t="s">
        <v>105</v>
      </c>
      <c r="N6189" s="11">
        <v>227.71</v>
      </c>
      <c r="O6189" s="11">
        <v>77.3</v>
      </c>
      <c r="P6189" s="11">
        <v>77.3</v>
      </c>
      <c r="Q6189" s="12">
        <v>3.62</v>
      </c>
      <c r="R6189" s="14">
        <v>11</v>
      </c>
      <c r="S6189" s="8" t="s">
        <v>22458</v>
      </c>
      <c r="T6189" s="10">
        <v>5626</v>
      </c>
      <c r="U6189" s="8" t="s">
        <v>22488</v>
      </c>
      <c r="V6189" s="8" t="s">
        <v>22489</v>
      </c>
      <c r="W6189" s="8">
        <v>38.258600000000001</v>
      </c>
    </row>
    <row r="6190" spans="1:23" x14ac:dyDescent="0.3">
      <c r="A6190" s="8" t="s">
        <v>22490</v>
      </c>
      <c r="B6190" s="10">
        <v>232</v>
      </c>
      <c r="C6190" s="8" t="s">
        <v>22491</v>
      </c>
      <c r="D6190" s="8" t="s">
        <v>0</v>
      </c>
      <c r="E6190" s="8" t="s">
        <v>0</v>
      </c>
      <c r="F6190" s="13">
        <v>557.84519999999998</v>
      </c>
      <c r="G6190" s="10">
        <v>2</v>
      </c>
      <c r="H6190" s="13">
        <v>1114.6831999999999</v>
      </c>
      <c r="I6190" s="13">
        <v>1114.683</v>
      </c>
      <c r="J6190" s="14">
        <v>0</v>
      </c>
      <c r="K6190" s="11">
        <v>0.1</v>
      </c>
      <c r="L6190" s="10">
        <v>331</v>
      </c>
      <c r="M6190" s="10" t="s">
        <v>105</v>
      </c>
      <c r="N6190" s="11">
        <v>256.82</v>
      </c>
      <c r="O6190" s="11">
        <v>127.61</v>
      </c>
      <c r="P6190" s="11">
        <v>127.61</v>
      </c>
      <c r="Q6190" s="12">
        <v>5.82</v>
      </c>
      <c r="R6190" s="14">
        <v>11</v>
      </c>
      <c r="S6190" s="8" t="s">
        <v>22458</v>
      </c>
      <c r="T6190" s="10">
        <v>5626</v>
      </c>
      <c r="U6190" s="8" t="s">
        <v>22492</v>
      </c>
      <c r="V6190" s="8" t="s">
        <v>22493</v>
      </c>
      <c r="W6190" s="8">
        <v>58.618400000000001</v>
      </c>
    </row>
    <row r="6191" spans="1:23" x14ac:dyDescent="0.3">
      <c r="A6191" s="8" t="s">
        <v>22494</v>
      </c>
      <c r="B6191" s="10">
        <v>232</v>
      </c>
      <c r="C6191" s="8" t="s">
        <v>22491</v>
      </c>
      <c r="D6191" s="8" t="s">
        <v>0</v>
      </c>
      <c r="E6191" s="8" t="s">
        <v>0</v>
      </c>
      <c r="F6191" s="13">
        <v>557.84550000000002</v>
      </c>
      <c r="G6191" s="10">
        <v>2</v>
      </c>
      <c r="H6191" s="13">
        <v>1114.6836000000001</v>
      </c>
      <c r="I6191" s="13">
        <v>1114.683</v>
      </c>
      <c r="J6191" s="14">
        <v>0</v>
      </c>
      <c r="K6191" s="11">
        <v>0.6</v>
      </c>
      <c r="L6191" s="10">
        <v>331</v>
      </c>
      <c r="M6191" s="10" t="s">
        <v>105</v>
      </c>
      <c r="N6191" s="11">
        <v>391.22</v>
      </c>
      <c r="O6191" s="11">
        <v>270.95</v>
      </c>
      <c r="P6191" s="11">
        <v>270.95</v>
      </c>
      <c r="Q6191" s="12">
        <v>6.6</v>
      </c>
      <c r="R6191" s="14">
        <v>11</v>
      </c>
      <c r="S6191" s="8" t="s">
        <v>22458</v>
      </c>
      <c r="T6191" s="10">
        <v>5626</v>
      </c>
      <c r="U6191" s="8" t="s">
        <v>22495</v>
      </c>
      <c r="V6191" s="8" t="s">
        <v>22496</v>
      </c>
      <c r="W6191" s="8">
        <v>58.390700000000002</v>
      </c>
    </row>
    <row r="6192" spans="1:23" x14ac:dyDescent="0.3">
      <c r="A6192" s="8" t="s">
        <v>22497</v>
      </c>
      <c r="B6192" s="10">
        <v>232</v>
      </c>
      <c r="C6192" s="8" t="s">
        <v>22498</v>
      </c>
      <c r="D6192" s="8" t="s">
        <v>0</v>
      </c>
      <c r="E6192" s="8" t="s">
        <v>0</v>
      </c>
      <c r="F6192" s="13">
        <v>368.88900000000001</v>
      </c>
      <c r="G6192" s="10">
        <v>3</v>
      </c>
      <c r="H6192" s="13">
        <v>1104.6523999999999</v>
      </c>
      <c r="I6192" s="13">
        <v>1104.6523999999999</v>
      </c>
      <c r="J6192" s="14">
        <v>0</v>
      </c>
      <c r="K6192" s="11">
        <v>0</v>
      </c>
      <c r="L6192" s="10">
        <v>375</v>
      </c>
      <c r="M6192" s="10" t="s">
        <v>105</v>
      </c>
      <c r="N6192" s="11">
        <v>207.39</v>
      </c>
      <c r="O6192" s="11">
        <v>194.92</v>
      </c>
      <c r="P6192" s="11">
        <v>194.92</v>
      </c>
      <c r="Q6192" s="12">
        <v>4.01</v>
      </c>
      <c r="R6192" s="14">
        <v>11</v>
      </c>
      <c r="S6192" s="8" t="s">
        <v>22458</v>
      </c>
      <c r="T6192" s="10">
        <v>5626</v>
      </c>
      <c r="U6192" s="8" t="s">
        <v>22499</v>
      </c>
      <c r="V6192" s="8" t="s">
        <v>22500</v>
      </c>
      <c r="W6192" s="8">
        <v>35.272300000000001</v>
      </c>
    </row>
    <row r="6193" spans="1:23" x14ac:dyDescent="0.3">
      <c r="A6193" s="8" t="s">
        <v>22501</v>
      </c>
      <c r="B6193" s="10">
        <v>232</v>
      </c>
      <c r="C6193" s="8" t="s">
        <v>22498</v>
      </c>
      <c r="D6193" s="8" t="s">
        <v>0</v>
      </c>
      <c r="E6193" s="8" t="s">
        <v>0</v>
      </c>
      <c r="F6193" s="13">
        <v>552.83010000000002</v>
      </c>
      <c r="G6193" s="10">
        <v>2</v>
      </c>
      <c r="H6193" s="13">
        <v>1104.6529</v>
      </c>
      <c r="I6193" s="13">
        <v>1104.6523999999999</v>
      </c>
      <c r="J6193" s="14">
        <v>0</v>
      </c>
      <c r="K6193" s="11">
        <v>0.5</v>
      </c>
      <c r="L6193" s="10">
        <v>375</v>
      </c>
      <c r="M6193" s="10" t="s">
        <v>105</v>
      </c>
      <c r="N6193" s="11">
        <v>260.60000000000002</v>
      </c>
      <c r="O6193" s="11">
        <v>207.91</v>
      </c>
      <c r="P6193" s="11">
        <v>207.91</v>
      </c>
      <c r="Q6193" s="12">
        <v>5.31</v>
      </c>
      <c r="R6193" s="14">
        <v>11</v>
      </c>
      <c r="S6193" s="8" t="s">
        <v>22458</v>
      </c>
      <c r="T6193" s="10">
        <v>5626</v>
      </c>
      <c r="U6193" s="8" t="s">
        <v>22502</v>
      </c>
      <c r="V6193" s="8" t="s">
        <v>22503</v>
      </c>
      <c r="W6193" s="8">
        <v>35.122199999999999</v>
      </c>
    </row>
    <row r="6194" spans="1:23" x14ac:dyDescent="0.3">
      <c r="A6194" s="8" t="s">
        <v>22504</v>
      </c>
      <c r="B6194" s="10">
        <v>232</v>
      </c>
      <c r="C6194" s="8" t="s">
        <v>22498</v>
      </c>
      <c r="D6194" s="8" t="s">
        <v>0</v>
      </c>
      <c r="E6194" s="8" t="s">
        <v>0</v>
      </c>
      <c r="F6194" s="13">
        <v>368.88929999999999</v>
      </c>
      <c r="G6194" s="10">
        <v>3</v>
      </c>
      <c r="H6194" s="13">
        <v>1104.6532999999999</v>
      </c>
      <c r="I6194" s="13">
        <v>1104.6523999999999</v>
      </c>
      <c r="J6194" s="14">
        <v>0</v>
      </c>
      <c r="K6194" s="11">
        <v>0.8</v>
      </c>
      <c r="L6194" s="10">
        <v>375</v>
      </c>
      <c r="M6194" s="10" t="s">
        <v>105</v>
      </c>
      <c r="N6194" s="11">
        <v>294.99</v>
      </c>
      <c r="O6194" s="11">
        <v>204.84</v>
      </c>
      <c r="P6194" s="11">
        <v>204.84</v>
      </c>
      <c r="Q6194" s="12">
        <v>6.11</v>
      </c>
      <c r="R6194" s="14">
        <v>11</v>
      </c>
      <c r="S6194" s="8" t="s">
        <v>22458</v>
      </c>
      <c r="T6194" s="10">
        <v>5626</v>
      </c>
      <c r="U6194" s="8" t="s">
        <v>22505</v>
      </c>
      <c r="V6194" s="8" t="s">
        <v>22506</v>
      </c>
      <c r="W6194" s="8">
        <v>35.150599999999997</v>
      </c>
    </row>
    <row r="6195" spans="1:23" x14ac:dyDescent="0.3">
      <c r="A6195" s="8" t="s">
        <v>22507</v>
      </c>
      <c r="B6195" s="10">
        <v>232</v>
      </c>
      <c r="C6195" s="8" t="s">
        <v>22508</v>
      </c>
      <c r="D6195" s="8" t="s">
        <v>0</v>
      </c>
      <c r="E6195" s="8" t="s">
        <v>0</v>
      </c>
      <c r="F6195" s="13">
        <v>447.74099999999999</v>
      </c>
      <c r="G6195" s="10">
        <v>2</v>
      </c>
      <c r="H6195" s="13">
        <v>894.47469999999998</v>
      </c>
      <c r="I6195" s="13">
        <v>894.47529999999995</v>
      </c>
      <c r="J6195" s="14">
        <v>0</v>
      </c>
      <c r="K6195" s="11">
        <v>-0.7</v>
      </c>
      <c r="L6195" s="10">
        <v>389</v>
      </c>
      <c r="M6195" s="10" t="s">
        <v>105</v>
      </c>
      <c r="N6195" s="11">
        <v>255.23</v>
      </c>
      <c r="O6195" s="11">
        <v>120.38</v>
      </c>
      <c r="P6195" s="11">
        <v>120.38</v>
      </c>
      <c r="Q6195" s="12">
        <v>4.21</v>
      </c>
      <c r="R6195" s="14">
        <v>11</v>
      </c>
      <c r="S6195" s="8" t="s">
        <v>22458</v>
      </c>
      <c r="T6195" s="10">
        <v>5626</v>
      </c>
      <c r="U6195" s="8" t="s">
        <v>22509</v>
      </c>
      <c r="V6195" s="8" t="s">
        <v>22510</v>
      </c>
      <c r="W6195" s="8">
        <v>50.200899999999997</v>
      </c>
    </row>
    <row r="6196" spans="1:23" x14ac:dyDescent="0.3">
      <c r="A6196" s="8" t="s">
        <v>22511</v>
      </c>
      <c r="B6196" s="10">
        <v>233</v>
      </c>
      <c r="C6196" s="8" t="s">
        <v>22512</v>
      </c>
      <c r="D6196" s="8" t="s">
        <v>0</v>
      </c>
      <c r="E6196" s="8" t="s">
        <v>0</v>
      </c>
      <c r="F6196" s="13">
        <v>403.21350000000001</v>
      </c>
      <c r="G6196" s="10">
        <v>2</v>
      </c>
      <c r="H6196" s="13">
        <v>805.41970000000003</v>
      </c>
      <c r="I6196" s="13">
        <v>805.4203</v>
      </c>
      <c r="J6196" s="14">
        <v>0</v>
      </c>
      <c r="K6196" s="11">
        <v>-0.7</v>
      </c>
      <c r="L6196" s="10">
        <v>7</v>
      </c>
      <c r="M6196" s="10" t="s">
        <v>105</v>
      </c>
      <c r="N6196" s="11">
        <v>257.77999999999997</v>
      </c>
      <c r="O6196" s="11">
        <v>11.16</v>
      </c>
      <c r="P6196" s="11">
        <v>11.16</v>
      </c>
      <c r="Q6196" s="12">
        <v>2.08</v>
      </c>
      <c r="R6196" s="14">
        <v>14</v>
      </c>
      <c r="S6196" s="8" t="s">
        <v>22513</v>
      </c>
      <c r="T6196" s="10">
        <v>1757</v>
      </c>
      <c r="U6196" s="8" t="s">
        <v>22514</v>
      </c>
      <c r="V6196" s="8" t="s">
        <v>22515</v>
      </c>
      <c r="W6196" s="8">
        <v>36.871000000000002</v>
      </c>
    </row>
    <row r="6197" spans="1:23" x14ac:dyDescent="0.3">
      <c r="A6197" s="8" t="s">
        <v>22516</v>
      </c>
      <c r="B6197" s="10">
        <v>233</v>
      </c>
      <c r="C6197" s="8" t="s">
        <v>22517</v>
      </c>
      <c r="D6197" s="8" t="s">
        <v>0</v>
      </c>
      <c r="E6197" s="8" t="s">
        <v>0</v>
      </c>
      <c r="F6197" s="13">
        <v>1149.0126</v>
      </c>
      <c r="G6197" s="10">
        <v>2</v>
      </c>
      <c r="H6197" s="13">
        <v>2297.018</v>
      </c>
      <c r="I6197" s="13">
        <v>2297.0203999999999</v>
      </c>
      <c r="J6197" s="14">
        <v>0</v>
      </c>
      <c r="K6197" s="11">
        <v>-1.1000000000000001</v>
      </c>
      <c r="L6197" s="10">
        <v>19</v>
      </c>
      <c r="M6197" s="10" t="s">
        <v>105</v>
      </c>
      <c r="N6197" s="11">
        <v>91.83</v>
      </c>
      <c r="O6197" s="11">
        <v>91.83</v>
      </c>
      <c r="P6197" s="11">
        <v>91.83</v>
      </c>
      <c r="Q6197" s="12">
        <v>4.16</v>
      </c>
      <c r="R6197" s="14">
        <v>14</v>
      </c>
      <c r="S6197" s="8" t="s">
        <v>22513</v>
      </c>
      <c r="T6197" s="10">
        <v>1757</v>
      </c>
      <c r="U6197" s="8" t="s">
        <v>22518</v>
      </c>
      <c r="V6197" s="8" t="s">
        <v>22519</v>
      </c>
      <c r="W6197" s="8">
        <v>62.090899999999998</v>
      </c>
    </row>
    <row r="6198" spans="1:23" x14ac:dyDescent="0.3">
      <c r="A6198" s="8" t="s">
        <v>22520</v>
      </c>
      <c r="B6198" s="10">
        <v>233</v>
      </c>
      <c r="C6198" s="8" t="s">
        <v>22521</v>
      </c>
      <c r="D6198" s="8" t="s">
        <v>0</v>
      </c>
      <c r="E6198" s="8" t="s">
        <v>0</v>
      </c>
      <c r="F6198" s="13">
        <v>809.04349999999999</v>
      </c>
      <c r="G6198" s="10">
        <v>3</v>
      </c>
      <c r="H6198" s="13">
        <v>2425.1158999999998</v>
      </c>
      <c r="I6198" s="13">
        <v>2425.1152999999999</v>
      </c>
      <c r="J6198" s="14">
        <v>0</v>
      </c>
      <c r="K6198" s="11">
        <v>0.2</v>
      </c>
      <c r="L6198" s="10">
        <v>19</v>
      </c>
      <c r="M6198" s="10" t="s">
        <v>105</v>
      </c>
      <c r="N6198" s="11">
        <v>424.74</v>
      </c>
      <c r="O6198" s="11">
        <v>424.74</v>
      </c>
      <c r="P6198" s="11">
        <v>424.74</v>
      </c>
      <c r="Q6198" s="12">
        <v>10.41</v>
      </c>
      <c r="R6198" s="14">
        <v>14</v>
      </c>
      <c r="S6198" s="8" t="s">
        <v>22513</v>
      </c>
      <c r="T6198" s="10">
        <v>1757</v>
      </c>
      <c r="U6198" s="8" t="s">
        <v>13056</v>
      </c>
      <c r="V6198" s="8" t="s">
        <v>13057</v>
      </c>
      <c r="W6198" s="8">
        <v>58.786000000000001</v>
      </c>
    </row>
    <row r="6199" spans="1:23" x14ac:dyDescent="0.3">
      <c r="A6199" s="8" t="s">
        <v>22522</v>
      </c>
      <c r="B6199" s="10">
        <v>233</v>
      </c>
      <c r="C6199" s="8" t="s">
        <v>22523</v>
      </c>
      <c r="D6199" s="8" t="s">
        <v>0</v>
      </c>
      <c r="E6199" s="8" t="s">
        <v>0</v>
      </c>
      <c r="F6199" s="13">
        <v>398.72210000000001</v>
      </c>
      <c r="G6199" s="10">
        <v>4</v>
      </c>
      <c r="H6199" s="13">
        <v>1591.8667</v>
      </c>
      <c r="I6199" s="13">
        <v>1591.8689999999999</v>
      </c>
      <c r="J6199" s="14">
        <v>0</v>
      </c>
      <c r="K6199" s="11">
        <v>-1.4</v>
      </c>
      <c r="L6199" s="10">
        <v>41</v>
      </c>
      <c r="M6199" s="10" t="s">
        <v>105</v>
      </c>
      <c r="N6199" s="11">
        <v>78.11</v>
      </c>
      <c r="O6199" s="11">
        <v>65.349999999999994</v>
      </c>
      <c r="P6199" s="11">
        <v>65.349999999999994</v>
      </c>
      <c r="Q6199" s="12">
        <v>2.33</v>
      </c>
      <c r="R6199" s="14">
        <v>14</v>
      </c>
      <c r="S6199" s="8" t="s">
        <v>22513</v>
      </c>
      <c r="T6199" s="10">
        <v>1757</v>
      </c>
      <c r="U6199" s="8" t="s">
        <v>22524</v>
      </c>
      <c r="V6199" s="8" t="s">
        <v>22525</v>
      </c>
      <c r="W6199" s="8">
        <v>28.522300000000001</v>
      </c>
    </row>
    <row r="6200" spans="1:23" x14ac:dyDescent="0.3">
      <c r="A6200" s="8" t="s">
        <v>22526</v>
      </c>
      <c r="B6200" s="10">
        <v>233</v>
      </c>
      <c r="C6200" s="8" t="s">
        <v>22523</v>
      </c>
      <c r="D6200" s="8" t="s">
        <v>0</v>
      </c>
      <c r="E6200" s="8" t="s">
        <v>0</v>
      </c>
      <c r="F6200" s="13">
        <v>531.29349999999999</v>
      </c>
      <c r="G6200" s="10">
        <v>3</v>
      </c>
      <c r="H6200" s="13">
        <v>1591.866</v>
      </c>
      <c r="I6200" s="13">
        <v>1591.8689999999999</v>
      </c>
      <c r="J6200" s="14">
        <v>0</v>
      </c>
      <c r="K6200" s="11">
        <v>-1.9</v>
      </c>
      <c r="L6200" s="10">
        <v>41</v>
      </c>
      <c r="M6200" s="10" t="s">
        <v>105</v>
      </c>
      <c r="N6200" s="11">
        <v>136.75</v>
      </c>
      <c r="O6200" s="11">
        <v>136.75</v>
      </c>
      <c r="P6200" s="11">
        <v>136.75</v>
      </c>
      <c r="Q6200" s="12">
        <v>3.27</v>
      </c>
      <c r="R6200" s="14">
        <v>14</v>
      </c>
      <c r="S6200" s="8" t="s">
        <v>22513</v>
      </c>
      <c r="T6200" s="10">
        <v>1757</v>
      </c>
      <c r="U6200" s="8" t="s">
        <v>22527</v>
      </c>
      <c r="V6200" s="8" t="s">
        <v>22528</v>
      </c>
      <c r="W6200" s="8">
        <v>28.5168</v>
      </c>
    </row>
    <row r="6201" spans="1:23" x14ac:dyDescent="0.3">
      <c r="A6201" s="8" t="s">
        <v>22529</v>
      </c>
      <c r="B6201" s="10">
        <v>233</v>
      </c>
      <c r="C6201" s="8" t="s">
        <v>22530</v>
      </c>
      <c r="D6201" s="8" t="s">
        <v>0</v>
      </c>
      <c r="E6201" s="8" t="s">
        <v>0</v>
      </c>
      <c r="F6201" s="13">
        <v>517.25599999999997</v>
      </c>
      <c r="G6201" s="10">
        <v>3</v>
      </c>
      <c r="H6201" s="13">
        <v>1549.7534000000001</v>
      </c>
      <c r="I6201" s="13">
        <v>1549.7526</v>
      </c>
      <c r="J6201" s="14">
        <v>0</v>
      </c>
      <c r="K6201" s="11">
        <v>0.5</v>
      </c>
      <c r="L6201" s="10">
        <v>80</v>
      </c>
      <c r="M6201" s="10" t="s">
        <v>105</v>
      </c>
      <c r="N6201" s="11">
        <v>361.49</v>
      </c>
      <c r="O6201" s="11">
        <v>334.42</v>
      </c>
      <c r="P6201" s="11">
        <v>334.42</v>
      </c>
      <c r="Q6201" s="12">
        <v>9.48</v>
      </c>
      <c r="R6201" s="14">
        <v>14</v>
      </c>
      <c r="S6201" s="8" t="s">
        <v>22513</v>
      </c>
      <c r="T6201" s="10">
        <v>1757</v>
      </c>
      <c r="U6201" s="8" t="s">
        <v>22531</v>
      </c>
      <c r="V6201" s="8" t="s">
        <v>22532</v>
      </c>
      <c r="W6201" s="8">
        <v>37.567500000000003</v>
      </c>
    </row>
    <row r="6202" spans="1:23" x14ac:dyDescent="0.3">
      <c r="A6202" s="8" t="s">
        <v>22533</v>
      </c>
      <c r="B6202" s="10">
        <v>233</v>
      </c>
      <c r="C6202" s="8" t="s">
        <v>22530</v>
      </c>
      <c r="D6202" s="8" t="s">
        <v>0</v>
      </c>
      <c r="E6202" s="8" t="s">
        <v>0</v>
      </c>
      <c r="F6202" s="13">
        <v>775.37819999999999</v>
      </c>
      <c r="G6202" s="10">
        <v>2</v>
      </c>
      <c r="H6202" s="13">
        <v>1549.7491</v>
      </c>
      <c r="I6202" s="13">
        <v>1549.7526</v>
      </c>
      <c r="J6202" s="14">
        <v>0</v>
      </c>
      <c r="K6202" s="11">
        <v>-2.2999999999999998</v>
      </c>
      <c r="L6202" s="10">
        <v>80</v>
      </c>
      <c r="M6202" s="10" t="s">
        <v>105</v>
      </c>
      <c r="N6202" s="11">
        <v>409.72</v>
      </c>
      <c r="O6202" s="11">
        <v>311.69</v>
      </c>
      <c r="P6202" s="11">
        <v>311.69</v>
      </c>
      <c r="Q6202" s="12">
        <v>9.08</v>
      </c>
      <c r="R6202" s="14">
        <v>14</v>
      </c>
      <c r="S6202" s="8" t="s">
        <v>22513</v>
      </c>
      <c r="T6202" s="10">
        <v>1757</v>
      </c>
      <c r="U6202" s="8" t="s">
        <v>22534</v>
      </c>
      <c r="V6202" s="8" t="s">
        <v>22535</v>
      </c>
      <c r="W6202" s="8">
        <v>37.5824</v>
      </c>
    </row>
    <row r="6203" spans="1:23" x14ac:dyDescent="0.3">
      <c r="A6203" s="8" t="s">
        <v>22536</v>
      </c>
      <c r="B6203" s="10">
        <v>233</v>
      </c>
      <c r="C6203" s="8" t="s">
        <v>22537</v>
      </c>
      <c r="D6203" s="8" t="s">
        <v>0</v>
      </c>
      <c r="E6203" s="8" t="s">
        <v>0</v>
      </c>
      <c r="F6203" s="13">
        <v>530.76729999999998</v>
      </c>
      <c r="G6203" s="10">
        <v>2</v>
      </c>
      <c r="H6203" s="13">
        <v>1060.5273999999999</v>
      </c>
      <c r="I6203" s="13">
        <v>1060.5269000000001</v>
      </c>
      <c r="J6203" s="14">
        <v>0</v>
      </c>
      <c r="K6203" s="11">
        <v>0.5</v>
      </c>
      <c r="L6203" s="10">
        <v>84</v>
      </c>
      <c r="M6203" s="10" t="s">
        <v>105</v>
      </c>
      <c r="N6203" s="11">
        <v>301.47000000000003</v>
      </c>
      <c r="O6203" s="11">
        <v>175.31</v>
      </c>
      <c r="P6203" s="11">
        <v>175.31</v>
      </c>
      <c r="Q6203" s="12">
        <v>6.15</v>
      </c>
      <c r="R6203" s="14">
        <v>14</v>
      </c>
      <c r="S6203" s="8" t="s">
        <v>22513</v>
      </c>
      <c r="T6203" s="10">
        <v>1757</v>
      </c>
      <c r="U6203" s="8" t="s">
        <v>22538</v>
      </c>
      <c r="V6203" s="8" t="s">
        <v>22539</v>
      </c>
      <c r="W6203" s="8">
        <v>34.695900000000002</v>
      </c>
    </row>
    <row r="6204" spans="1:23" x14ac:dyDescent="0.3">
      <c r="A6204" s="8" t="s">
        <v>22540</v>
      </c>
      <c r="B6204" s="10">
        <v>233</v>
      </c>
      <c r="C6204" s="8" t="s">
        <v>22541</v>
      </c>
      <c r="D6204" s="8" t="s">
        <v>0</v>
      </c>
      <c r="E6204" s="8" t="s">
        <v>0</v>
      </c>
      <c r="F6204" s="13">
        <v>552.95950000000005</v>
      </c>
      <c r="G6204" s="10">
        <v>3</v>
      </c>
      <c r="H6204" s="13">
        <v>1656.864</v>
      </c>
      <c r="I6204" s="13">
        <v>1656.8662999999999</v>
      </c>
      <c r="J6204" s="14">
        <v>0</v>
      </c>
      <c r="K6204" s="11">
        <v>-1.4</v>
      </c>
      <c r="L6204" s="10">
        <v>97</v>
      </c>
      <c r="M6204" s="10" t="s">
        <v>105</v>
      </c>
      <c r="N6204" s="11">
        <v>173.96</v>
      </c>
      <c r="O6204" s="11">
        <v>173.96</v>
      </c>
      <c r="P6204" s="11">
        <v>173.96</v>
      </c>
      <c r="Q6204" s="12">
        <v>4.6500000000000004</v>
      </c>
      <c r="R6204" s="14">
        <v>14</v>
      </c>
      <c r="S6204" s="8" t="s">
        <v>22513</v>
      </c>
      <c r="T6204" s="10">
        <v>1757</v>
      </c>
      <c r="U6204" s="8" t="s">
        <v>22542</v>
      </c>
      <c r="V6204" s="8" t="s">
        <v>22543</v>
      </c>
      <c r="W6204" s="8">
        <v>29.639800000000001</v>
      </c>
    </row>
    <row r="6205" spans="1:23" x14ac:dyDescent="0.3">
      <c r="A6205" s="8" t="s">
        <v>22544</v>
      </c>
      <c r="B6205" s="10">
        <v>233</v>
      </c>
      <c r="C6205" s="8" t="s">
        <v>22545</v>
      </c>
      <c r="D6205" s="8" t="s">
        <v>0</v>
      </c>
      <c r="E6205" s="8" t="s">
        <v>0</v>
      </c>
      <c r="F6205" s="13">
        <v>491.255</v>
      </c>
      <c r="G6205" s="10">
        <v>3</v>
      </c>
      <c r="H6205" s="13">
        <v>1471.7503999999999</v>
      </c>
      <c r="I6205" s="13">
        <v>1471.7499</v>
      </c>
      <c r="J6205" s="14">
        <v>0</v>
      </c>
      <c r="K6205" s="11">
        <v>0.3</v>
      </c>
      <c r="L6205" s="10">
        <v>99</v>
      </c>
      <c r="M6205" s="10" t="s">
        <v>105</v>
      </c>
      <c r="N6205" s="11">
        <v>328.81</v>
      </c>
      <c r="O6205" s="11">
        <v>185.63</v>
      </c>
      <c r="P6205" s="11">
        <v>185.63</v>
      </c>
      <c r="Q6205" s="12">
        <v>6.96</v>
      </c>
      <c r="R6205" s="14">
        <v>14</v>
      </c>
      <c r="S6205" s="8" t="s">
        <v>22513</v>
      </c>
      <c r="T6205" s="10">
        <v>1757</v>
      </c>
      <c r="U6205" s="8" t="s">
        <v>22546</v>
      </c>
      <c r="V6205" s="8" t="s">
        <v>22547</v>
      </c>
      <c r="W6205" s="8">
        <v>31.048999999999999</v>
      </c>
    </row>
    <row r="6206" spans="1:23" x14ac:dyDescent="0.3">
      <c r="A6206" s="8" t="s">
        <v>22548</v>
      </c>
      <c r="B6206" s="10">
        <v>233</v>
      </c>
      <c r="C6206" s="8" t="s">
        <v>22549</v>
      </c>
      <c r="D6206" s="8" t="s">
        <v>0</v>
      </c>
      <c r="E6206" s="8" t="s">
        <v>0</v>
      </c>
      <c r="F6206" s="13">
        <v>417.74990000000003</v>
      </c>
      <c r="G6206" s="10">
        <v>2</v>
      </c>
      <c r="H6206" s="13">
        <v>834.49249999999995</v>
      </c>
      <c r="I6206" s="13">
        <v>834.49310000000003</v>
      </c>
      <c r="J6206" s="14">
        <v>0</v>
      </c>
      <c r="K6206" s="11">
        <v>-0.7</v>
      </c>
      <c r="L6206" s="10">
        <v>126</v>
      </c>
      <c r="M6206" s="10" t="s">
        <v>105</v>
      </c>
      <c r="N6206" s="11">
        <v>153.54</v>
      </c>
      <c r="O6206" s="11">
        <v>26.06</v>
      </c>
      <c r="P6206" s="11">
        <v>26.06</v>
      </c>
      <c r="Q6206" s="12">
        <v>1.37</v>
      </c>
      <c r="R6206" s="14">
        <v>14</v>
      </c>
      <c r="S6206" s="8" t="s">
        <v>22513</v>
      </c>
      <c r="T6206" s="10">
        <v>1757</v>
      </c>
      <c r="U6206" s="8" t="s">
        <v>22550</v>
      </c>
      <c r="V6206" s="8" t="s">
        <v>22551</v>
      </c>
      <c r="W6206" s="8">
        <v>25.973500000000001</v>
      </c>
    </row>
    <row r="6207" spans="1:23" x14ac:dyDescent="0.3">
      <c r="A6207" s="8" t="s">
        <v>22552</v>
      </c>
      <c r="B6207" s="10">
        <v>233</v>
      </c>
      <c r="C6207" s="8" t="s">
        <v>22549</v>
      </c>
      <c r="D6207" s="8" t="s">
        <v>0</v>
      </c>
      <c r="E6207" s="8" t="s">
        <v>0</v>
      </c>
      <c r="F6207" s="13">
        <v>417.74990000000003</v>
      </c>
      <c r="G6207" s="10">
        <v>2</v>
      </c>
      <c r="H6207" s="13">
        <v>834.49249999999995</v>
      </c>
      <c r="I6207" s="13">
        <v>834.49310000000003</v>
      </c>
      <c r="J6207" s="14">
        <v>0</v>
      </c>
      <c r="K6207" s="11">
        <v>-0.7</v>
      </c>
      <c r="L6207" s="10">
        <v>126</v>
      </c>
      <c r="M6207" s="10" t="s">
        <v>105</v>
      </c>
      <c r="N6207" s="11">
        <v>182.82</v>
      </c>
      <c r="O6207" s="11">
        <v>59.56</v>
      </c>
      <c r="P6207" s="11">
        <v>59.56</v>
      </c>
      <c r="Q6207" s="12">
        <v>2.04</v>
      </c>
      <c r="R6207" s="14">
        <v>14</v>
      </c>
      <c r="S6207" s="8" t="s">
        <v>22513</v>
      </c>
      <c r="T6207" s="10">
        <v>1757</v>
      </c>
      <c r="U6207" s="8" t="s">
        <v>14904</v>
      </c>
      <c r="V6207" s="8" t="s">
        <v>14905</v>
      </c>
      <c r="W6207" s="8">
        <v>25.991</v>
      </c>
    </row>
    <row r="6208" spans="1:23" x14ac:dyDescent="0.3">
      <c r="A6208" s="8" t="s">
        <v>22553</v>
      </c>
      <c r="B6208" s="10">
        <v>233</v>
      </c>
      <c r="C6208" s="8" t="s">
        <v>22554</v>
      </c>
      <c r="D6208" s="8" t="s">
        <v>0</v>
      </c>
      <c r="E6208" s="8" t="s">
        <v>0</v>
      </c>
      <c r="F6208" s="13">
        <v>481.79770000000002</v>
      </c>
      <c r="G6208" s="10">
        <v>2</v>
      </c>
      <c r="H6208" s="13">
        <v>962.58820000000003</v>
      </c>
      <c r="I6208" s="13">
        <v>962.58810000000005</v>
      </c>
      <c r="J6208" s="14">
        <v>0</v>
      </c>
      <c r="K6208" s="11">
        <v>0.1</v>
      </c>
      <c r="L6208" s="10">
        <v>126</v>
      </c>
      <c r="M6208" s="10" t="s">
        <v>105</v>
      </c>
      <c r="N6208" s="11">
        <v>145.29</v>
      </c>
      <c r="O6208" s="11">
        <v>61.87</v>
      </c>
      <c r="P6208" s="11">
        <v>61.87</v>
      </c>
      <c r="Q6208" s="12">
        <v>2.09</v>
      </c>
      <c r="R6208" s="14">
        <v>14</v>
      </c>
      <c r="S6208" s="8" t="s">
        <v>22513</v>
      </c>
      <c r="T6208" s="10">
        <v>1757</v>
      </c>
      <c r="U6208" s="8" t="s">
        <v>22555</v>
      </c>
      <c r="V6208" s="8" t="s">
        <v>22556</v>
      </c>
      <c r="W6208" s="8">
        <v>16.8916</v>
      </c>
    </row>
    <row r="6209" spans="1:23" x14ac:dyDescent="0.3">
      <c r="A6209" s="8" t="s">
        <v>22557</v>
      </c>
      <c r="B6209" s="10">
        <v>233</v>
      </c>
      <c r="C6209" s="8" t="s">
        <v>22558</v>
      </c>
      <c r="D6209" s="8" t="s">
        <v>0</v>
      </c>
      <c r="E6209" s="8" t="s">
        <v>0</v>
      </c>
      <c r="F6209" s="13">
        <v>497.26310000000001</v>
      </c>
      <c r="G6209" s="10">
        <v>2</v>
      </c>
      <c r="H6209" s="13">
        <v>993.51890000000003</v>
      </c>
      <c r="I6209" s="13">
        <v>993.51859999999999</v>
      </c>
      <c r="J6209" s="14">
        <v>0</v>
      </c>
      <c r="K6209" s="11">
        <v>0.3</v>
      </c>
      <c r="L6209" s="10">
        <v>140</v>
      </c>
      <c r="M6209" s="10" t="s">
        <v>105</v>
      </c>
      <c r="N6209" s="11">
        <v>240.2</v>
      </c>
      <c r="O6209" s="11">
        <v>182.88</v>
      </c>
      <c r="P6209" s="11">
        <v>182.88</v>
      </c>
      <c r="Q6209" s="12">
        <v>4.3499999999999996</v>
      </c>
      <c r="R6209" s="14">
        <v>14</v>
      </c>
      <c r="S6209" s="8" t="s">
        <v>22513</v>
      </c>
      <c r="T6209" s="10">
        <v>1757</v>
      </c>
      <c r="U6209" s="8" t="s">
        <v>22559</v>
      </c>
      <c r="V6209" s="8" t="s">
        <v>22560</v>
      </c>
      <c r="W6209" s="8">
        <v>46.767899999999997</v>
      </c>
    </row>
    <row r="6210" spans="1:23" x14ac:dyDescent="0.3">
      <c r="A6210" s="8" t="s">
        <v>22561</v>
      </c>
      <c r="B6210" s="10">
        <v>233</v>
      </c>
      <c r="C6210" s="8" t="s">
        <v>22562</v>
      </c>
      <c r="D6210" s="8" t="s">
        <v>0</v>
      </c>
      <c r="E6210" s="8" t="s">
        <v>0</v>
      </c>
      <c r="F6210" s="13">
        <v>540.25890000000004</v>
      </c>
      <c r="G6210" s="10">
        <v>2</v>
      </c>
      <c r="H6210" s="13">
        <v>1079.5105000000001</v>
      </c>
      <c r="I6210" s="13">
        <v>1079.5116</v>
      </c>
      <c r="J6210" s="14">
        <v>0</v>
      </c>
      <c r="K6210" s="11">
        <v>-1</v>
      </c>
      <c r="L6210" s="10">
        <v>148</v>
      </c>
      <c r="M6210" s="10" t="s">
        <v>105</v>
      </c>
      <c r="N6210" s="11">
        <v>273.88</v>
      </c>
      <c r="O6210" s="11">
        <v>59.95</v>
      </c>
      <c r="P6210" s="11">
        <v>59.95</v>
      </c>
      <c r="Q6210" s="12">
        <v>4.25</v>
      </c>
      <c r="R6210" s="14">
        <v>14</v>
      </c>
      <c r="S6210" s="8" t="s">
        <v>22513</v>
      </c>
      <c r="T6210" s="10">
        <v>1757</v>
      </c>
      <c r="U6210" s="8" t="s">
        <v>22563</v>
      </c>
      <c r="V6210" s="8" t="s">
        <v>22564</v>
      </c>
      <c r="W6210" s="8">
        <v>20.1645</v>
      </c>
    </row>
    <row r="6211" spans="1:23" x14ac:dyDescent="0.3">
      <c r="A6211" s="8" t="s">
        <v>22565</v>
      </c>
      <c r="B6211" s="10">
        <v>233</v>
      </c>
      <c r="C6211" s="8" t="s">
        <v>22566</v>
      </c>
      <c r="D6211" s="8" t="s">
        <v>0</v>
      </c>
      <c r="E6211" s="8" t="s">
        <v>0</v>
      </c>
      <c r="F6211" s="13">
        <v>1198.0582999999999</v>
      </c>
      <c r="G6211" s="10">
        <v>2</v>
      </c>
      <c r="H6211" s="13">
        <v>2395.1093000000001</v>
      </c>
      <c r="I6211" s="13">
        <v>2395.1147000000001</v>
      </c>
      <c r="J6211" s="14">
        <v>0</v>
      </c>
      <c r="K6211" s="11">
        <v>-2.2999999999999998</v>
      </c>
      <c r="L6211" s="10">
        <v>170</v>
      </c>
      <c r="M6211" s="10" t="s">
        <v>105</v>
      </c>
      <c r="N6211" s="11">
        <v>91.58</v>
      </c>
      <c r="O6211" s="11">
        <v>91.58</v>
      </c>
      <c r="P6211" s="11">
        <v>91.58</v>
      </c>
      <c r="Q6211" s="12">
        <v>4.13</v>
      </c>
      <c r="R6211" s="14">
        <v>14</v>
      </c>
      <c r="S6211" s="8" t="s">
        <v>22513</v>
      </c>
      <c r="T6211" s="10">
        <v>1757</v>
      </c>
      <c r="U6211" s="8" t="s">
        <v>22567</v>
      </c>
      <c r="V6211" s="8" t="s">
        <v>22568</v>
      </c>
      <c r="W6211" s="8">
        <v>63.3643</v>
      </c>
    </row>
    <row r="6212" spans="1:23" x14ac:dyDescent="0.3">
      <c r="A6212" s="8" t="s">
        <v>22569</v>
      </c>
      <c r="B6212" s="10">
        <v>233</v>
      </c>
      <c r="C6212" s="8" t="s">
        <v>22570</v>
      </c>
      <c r="D6212" s="8" t="s">
        <v>0</v>
      </c>
      <c r="E6212" s="8" t="s">
        <v>0</v>
      </c>
      <c r="F6212" s="13">
        <v>401.214</v>
      </c>
      <c r="G6212" s="10">
        <v>2</v>
      </c>
      <c r="H6212" s="13">
        <v>801.42060000000004</v>
      </c>
      <c r="I6212" s="13">
        <v>801.42129999999997</v>
      </c>
      <c r="J6212" s="14">
        <v>0</v>
      </c>
      <c r="K6212" s="11">
        <v>-0.9</v>
      </c>
      <c r="L6212" s="10">
        <v>191</v>
      </c>
      <c r="M6212" s="10" t="s">
        <v>105</v>
      </c>
      <c r="N6212" s="11">
        <v>266.45</v>
      </c>
      <c r="O6212" s="11">
        <v>124.11</v>
      </c>
      <c r="P6212" s="11">
        <v>124.11</v>
      </c>
      <c r="Q6212" s="12">
        <v>4.63</v>
      </c>
      <c r="R6212" s="14">
        <v>14</v>
      </c>
      <c r="S6212" s="8" t="s">
        <v>22513</v>
      </c>
      <c r="T6212" s="10">
        <v>1757</v>
      </c>
      <c r="U6212" s="8" t="s">
        <v>22571</v>
      </c>
      <c r="V6212" s="8" t="s">
        <v>22572</v>
      </c>
      <c r="W6212" s="8">
        <v>9.9393999999999991</v>
      </c>
    </row>
    <row r="6213" spans="1:23" x14ac:dyDescent="0.3">
      <c r="A6213" s="8" t="s">
        <v>22573</v>
      </c>
      <c r="B6213" s="10">
        <v>234</v>
      </c>
      <c r="C6213" s="8" t="s">
        <v>22574</v>
      </c>
      <c r="D6213" s="8" t="s">
        <v>0</v>
      </c>
      <c r="E6213" s="8" t="s">
        <v>0</v>
      </c>
      <c r="F6213" s="13">
        <v>456.779</v>
      </c>
      <c r="G6213" s="10">
        <v>2</v>
      </c>
      <c r="H6213" s="13">
        <v>912.55070000000001</v>
      </c>
      <c r="I6213" s="13">
        <v>912.55129999999997</v>
      </c>
      <c r="J6213" s="14">
        <v>0</v>
      </c>
      <c r="K6213" s="11">
        <v>-0.6</v>
      </c>
      <c r="L6213" s="10">
        <v>116</v>
      </c>
      <c r="M6213" s="10" t="s">
        <v>105</v>
      </c>
      <c r="N6213" s="11">
        <v>332.43</v>
      </c>
      <c r="O6213" s="11">
        <v>130.04</v>
      </c>
      <c r="P6213" s="11">
        <v>130.04</v>
      </c>
      <c r="Q6213" s="12">
        <v>5.87</v>
      </c>
      <c r="R6213" s="14">
        <v>10</v>
      </c>
      <c r="S6213" s="8" t="s">
        <v>22575</v>
      </c>
      <c r="T6213" s="10">
        <v>37652</v>
      </c>
      <c r="U6213" s="8" t="s">
        <v>9892</v>
      </c>
      <c r="V6213" s="8" t="s">
        <v>9893</v>
      </c>
      <c r="W6213" s="8">
        <v>35.3765</v>
      </c>
    </row>
    <row r="6214" spans="1:23" x14ac:dyDescent="0.3">
      <c r="A6214" s="8" t="s">
        <v>22576</v>
      </c>
      <c r="B6214" s="10">
        <v>234</v>
      </c>
      <c r="C6214" s="8" t="s">
        <v>22577</v>
      </c>
      <c r="D6214" s="8" t="s">
        <v>0</v>
      </c>
      <c r="E6214" s="8" t="s">
        <v>0</v>
      </c>
      <c r="F6214" s="13">
        <v>631.80759999999998</v>
      </c>
      <c r="G6214" s="10">
        <v>2</v>
      </c>
      <c r="H6214" s="13">
        <v>1262.6079999999999</v>
      </c>
      <c r="I6214" s="13">
        <v>1262.6044999999999</v>
      </c>
      <c r="J6214" s="14">
        <v>0</v>
      </c>
      <c r="K6214" s="11">
        <v>2.7</v>
      </c>
      <c r="L6214" s="10">
        <v>135</v>
      </c>
      <c r="M6214" s="10" t="s">
        <v>105</v>
      </c>
      <c r="N6214" s="11">
        <v>360.92</v>
      </c>
      <c r="O6214" s="11">
        <v>209.22</v>
      </c>
      <c r="P6214" s="11">
        <v>209.22</v>
      </c>
      <c r="Q6214" s="12">
        <v>7.41</v>
      </c>
      <c r="R6214" s="14">
        <v>10</v>
      </c>
      <c r="S6214" s="8" t="s">
        <v>22575</v>
      </c>
      <c r="T6214" s="10">
        <v>37652</v>
      </c>
      <c r="U6214" s="8" t="s">
        <v>9403</v>
      </c>
      <c r="V6214" s="8" t="s">
        <v>9404</v>
      </c>
      <c r="W6214" s="8">
        <v>44.84</v>
      </c>
    </row>
    <row r="6215" spans="1:23" x14ac:dyDescent="0.3">
      <c r="A6215" s="8" t="s">
        <v>22578</v>
      </c>
      <c r="B6215" s="10">
        <v>234</v>
      </c>
      <c r="C6215" s="8" t="s">
        <v>22579</v>
      </c>
      <c r="D6215" s="8" t="s">
        <v>0</v>
      </c>
      <c r="E6215" s="8" t="s">
        <v>0</v>
      </c>
      <c r="F6215" s="13">
        <v>524.79319999999996</v>
      </c>
      <c r="G6215" s="10">
        <v>2</v>
      </c>
      <c r="H6215" s="13">
        <v>1048.5790999999999</v>
      </c>
      <c r="I6215" s="13">
        <v>1048.5786000000001</v>
      </c>
      <c r="J6215" s="14">
        <v>0</v>
      </c>
      <c r="K6215" s="11">
        <v>0.6</v>
      </c>
      <c r="L6215" s="10">
        <v>169</v>
      </c>
      <c r="M6215" s="10" t="s">
        <v>105</v>
      </c>
      <c r="N6215" s="11">
        <v>232.2</v>
      </c>
      <c r="O6215" s="11">
        <v>66</v>
      </c>
      <c r="P6215" s="11">
        <v>66</v>
      </c>
      <c r="Q6215" s="12">
        <v>3.93</v>
      </c>
      <c r="R6215" s="14">
        <v>10</v>
      </c>
      <c r="S6215" s="8" t="s">
        <v>22575</v>
      </c>
      <c r="T6215" s="10">
        <v>37652</v>
      </c>
      <c r="U6215" s="8" t="s">
        <v>22580</v>
      </c>
      <c r="V6215" s="8" t="s">
        <v>22581</v>
      </c>
      <c r="W6215" s="8">
        <v>54.522799999999997</v>
      </c>
    </row>
    <row r="6216" spans="1:23" x14ac:dyDescent="0.3">
      <c r="A6216" s="8" t="s">
        <v>22582</v>
      </c>
      <c r="B6216" s="10">
        <v>234</v>
      </c>
      <c r="C6216" s="8" t="s">
        <v>22583</v>
      </c>
      <c r="D6216" s="8" t="s">
        <v>0</v>
      </c>
      <c r="E6216" s="8" t="s">
        <v>0</v>
      </c>
      <c r="F6216" s="13">
        <v>376.71300000000002</v>
      </c>
      <c r="G6216" s="10">
        <v>2</v>
      </c>
      <c r="H6216" s="13">
        <v>752.41869999999994</v>
      </c>
      <c r="I6216" s="13">
        <v>752.41890000000001</v>
      </c>
      <c r="J6216" s="14">
        <v>0</v>
      </c>
      <c r="K6216" s="11">
        <v>-0.2</v>
      </c>
      <c r="L6216" s="10">
        <v>204</v>
      </c>
      <c r="M6216" s="10" t="s">
        <v>105</v>
      </c>
      <c r="N6216" s="11">
        <v>265.52</v>
      </c>
      <c r="O6216" s="11">
        <v>30.35</v>
      </c>
      <c r="P6216" s="11">
        <v>30.35</v>
      </c>
      <c r="Q6216" s="12">
        <v>1.7</v>
      </c>
      <c r="R6216" s="14">
        <v>10</v>
      </c>
      <c r="S6216" s="8" t="s">
        <v>22575</v>
      </c>
      <c r="T6216" s="10">
        <v>37652</v>
      </c>
      <c r="U6216" s="8" t="s">
        <v>22584</v>
      </c>
      <c r="V6216" s="8" t="s">
        <v>22585</v>
      </c>
      <c r="W6216" s="8">
        <v>30.324000000000002</v>
      </c>
    </row>
    <row r="6217" spans="1:23" x14ac:dyDescent="0.3">
      <c r="A6217" s="8" t="s">
        <v>22586</v>
      </c>
      <c r="B6217" s="10">
        <v>234</v>
      </c>
      <c r="C6217" s="8" t="s">
        <v>22587</v>
      </c>
      <c r="D6217" s="8" t="s">
        <v>0</v>
      </c>
      <c r="E6217" s="8" t="s">
        <v>0</v>
      </c>
      <c r="F6217" s="13">
        <v>361.51139999999998</v>
      </c>
      <c r="G6217" s="10">
        <v>3</v>
      </c>
      <c r="H6217" s="13">
        <v>1082.5196000000001</v>
      </c>
      <c r="I6217" s="13">
        <v>1082.52</v>
      </c>
      <c r="J6217" s="14">
        <v>0</v>
      </c>
      <c r="K6217" s="11">
        <v>-0.4</v>
      </c>
      <c r="L6217" s="10">
        <v>235</v>
      </c>
      <c r="M6217" s="10" t="s">
        <v>105</v>
      </c>
      <c r="N6217" s="11">
        <v>92.22</v>
      </c>
      <c r="O6217" s="11">
        <v>71.8</v>
      </c>
      <c r="P6217" s="11">
        <v>71.8</v>
      </c>
      <c r="Q6217" s="12">
        <v>1.55</v>
      </c>
      <c r="R6217" s="14">
        <v>10</v>
      </c>
      <c r="S6217" s="8" t="s">
        <v>22575</v>
      </c>
      <c r="T6217" s="10">
        <v>37652</v>
      </c>
      <c r="U6217" s="8" t="s">
        <v>22588</v>
      </c>
      <c r="V6217" s="8" t="s">
        <v>22589</v>
      </c>
      <c r="W6217" s="8">
        <v>44.133699999999997</v>
      </c>
    </row>
    <row r="6218" spans="1:23" x14ac:dyDescent="0.3">
      <c r="A6218" s="8" t="s">
        <v>22590</v>
      </c>
      <c r="B6218" s="10">
        <v>234</v>
      </c>
      <c r="C6218" s="8" t="s">
        <v>22587</v>
      </c>
      <c r="D6218" s="8" t="s">
        <v>0</v>
      </c>
      <c r="E6218" s="8" t="s">
        <v>0</v>
      </c>
      <c r="F6218" s="13">
        <v>361.51130000000001</v>
      </c>
      <c r="G6218" s="10">
        <v>3</v>
      </c>
      <c r="H6218" s="13">
        <v>1082.5192</v>
      </c>
      <c r="I6218" s="13">
        <v>1082.52</v>
      </c>
      <c r="J6218" s="14">
        <v>0</v>
      </c>
      <c r="K6218" s="11">
        <v>-0.7</v>
      </c>
      <c r="L6218" s="10">
        <v>235</v>
      </c>
      <c r="M6218" s="10" t="s">
        <v>105</v>
      </c>
      <c r="N6218" s="11">
        <v>162</v>
      </c>
      <c r="O6218" s="11">
        <v>118.7</v>
      </c>
      <c r="P6218" s="11">
        <v>118.7</v>
      </c>
      <c r="Q6218" s="12">
        <v>2.21</v>
      </c>
      <c r="R6218" s="14">
        <v>10</v>
      </c>
      <c r="S6218" s="8" t="s">
        <v>22575</v>
      </c>
      <c r="T6218" s="10">
        <v>37652</v>
      </c>
      <c r="U6218" s="8" t="s">
        <v>22591</v>
      </c>
      <c r="V6218" s="8" t="s">
        <v>22592</v>
      </c>
      <c r="W6218" s="8">
        <v>43.6554</v>
      </c>
    </row>
    <row r="6219" spans="1:23" x14ac:dyDescent="0.3">
      <c r="A6219" s="8" t="s">
        <v>22593</v>
      </c>
      <c r="B6219" s="10">
        <v>234</v>
      </c>
      <c r="C6219" s="8" t="s">
        <v>22594</v>
      </c>
      <c r="D6219" s="8" t="s">
        <v>0</v>
      </c>
      <c r="E6219" s="8" t="s">
        <v>0</v>
      </c>
      <c r="F6219" s="13">
        <v>763.11450000000002</v>
      </c>
      <c r="G6219" s="10">
        <v>3</v>
      </c>
      <c r="H6219" s="13">
        <v>2287.3289</v>
      </c>
      <c r="I6219" s="13">
        <v>2287.3271</v>
      </c>
      <c r="J6219" s="14">
        <v>0</v>
      </c>
      <c r="K6219" s="11">
        <v>0.8</v>
      </c>
      <c r="L6219" s="10">
        <v>243</v>
      </c>
      <c r="M6219" s="10" t="s">
        <v>105</v>
      </c>
      <c r="N6219" s="11">
        <v>422.47</v>
      </c>
      <c r="O6219" s="11">
        <v>422.47</v>
      </c>
      <c r="P6219" s="11">
        <v>422.47</v>
      </c>
      <c r="Q6219" s="12">
        <v>10.4</v>
      </c>
      <c r="R6219" s="14">
        <v>10</v>
      </c>
      <c r="S6219" s="8" t="s">
        <v>22575</v>
      </c>
      <c r="T6219" s="10">
        <v>37652</v>
      </c>
      <c r="U6219" s="8" t="s">
        <v>22595</v>
      </c>
      <c r="V6219" s="8" t="s">
        <v>22596</v>
      </c>
      <c r="W6219" s="8">
        <v>64.746899999999997</v>
      </c>
    </row>
    <row r="6220" spans="1:23" x14ac:dyDescent="0.3">
      <c r="A6220" s="8" t="s">
        <v>22597</v>
      </c>
      <c r="B6220" s="10">
        <v>234</v>
      </c>
      <c r="C6220" s="8" t="s">
        <v>22598</v>
      </c>
      <c r="D6220" s="8" t="s">
        <v>0</v>
      </c>
      <c r="E6220" s="8" t="s">
        <v>0</v>
      </c>
      <c r="F6220" s="13">
        <v>835.45460000000003</v>
      </c>
      <c r="G6220" s="10">
        <v>2</v>
      </c>
      <c r="H6220" s="13">
        <v>1669.9019000000001</v>
      </c>
      <c r="I6220" s="13">
        <v>1669.8948</v>
      </c>
      <c r="J6220" s="14">
        <v>0</v>
      </c>
      <c r="K6220" s="11">
        <v>4.3</v>
      </c>
      <c r="L6220" s="10">
        <v>284</v>
      </c>
      <c r="M6220" s="10" t="s">
        <v>105</v>
      </c>
      <c r="N6220" s="11">
        <v>229.67</v>
      </c>
      <c r="O6220" s="11">
        <v>229.67</v>
      </c>
      <c r="P6220" s="11">
        <v>229.67</v>
      </c>
      <c r="Q6220" s="12">
        <v>6.51</v>
      </c>
      <c r="R6220" s="14">
        <v>10</v>
      </c>
      <c r="S6220" s="8" t="s">
        <v>22575</v>
      </c>
      <c r="T6220" s="10">
        <v>37652</v>
      </c>
      <c r="U6220" s="8" t="s">
        <v>22599</v>
      </c>
      <c r="V6220" s="8" t="s">
        <v>22600</v>
      </c>
      <c r="W6220" s="8">
        <v>58.144300000000001</v>
      </c>
    </row>
    <row r="6221" spans="1:23" x14ac:dyDescent="0.3">
      <c r="A6221" s="8" t="s">
        <v>22601</v>
      </c>
      <c r="B6221" s="10">
        <v>234</v>
      </c>
      <c r="C6221" s="8" t="s">
        <v>22598</v>
      </c>
      <c r="D6221" s="8" t="s">
        <v>0</v>
      </c>
      <c r="E6221" s="8" t="s">
        <v>0</v>
      </c>
      <c r="F6221" s="13">
        <v>557.30319999999995</v>
      </c>
      <c r="G6221" s="10">
        <v>3</v>
      </c>
      <c r="H6221" s="13">
        <v>1669.8951</v>
      </c>
      <c r="I6221" s="13">
        <v>1669.8948</v>
      </c>
      <c r="J6221" s="14">
        <v>0</v>
      </c>
      <c r="K6221" s="11">
        <v>0.2</v>
      </c>
      <c r="L6221" s="10">
        <v>284</v>
      </c>
      <c r="M6221" s="10" t="s">
        <v>105</v>
      </c>
      <c r="N6221" s="11">
        <v>259.56</v>
      </c>
      <c r="O6221" s="11">
        <v>259.56</v>
      </c>
      <c r="P6221" s="11">
        <v>259.56</v>
      </c>
      <c r="Q6221" s="12">
        <v>9.02</v>
      </c>
      <c r="R6221" s="14">
        <v>10</v>
      </c>
      <c r="S6221" s="8" t="s">
        <v>22575</v>
      </c>
      <c r="T6221" s="10">
        <v>37652</v>
      </c>
      <c r="U6221" s="8" t="s">
        <v>22602</v>
      </c>
      <c r="V6221" s="8" t="s">
        <v>22603</v>
      </c>
      <c r="W6221" s="8">
        <v>57.992199999999997</v>
      </c>
    </row>
    <row r="6222" spans="1:23" x14ac:dyDescent="0.3">
      <c r="A6222" s="8" t="s">
        <v>22604</v>
      </c>
      <c r="B6222" s="10">
        <v>234</v>
      </c>
      <c r="C6222" s="8" t="s">
        <v>22598</v>
      </c>
      <c r="D6222" s="8" t="s">
        <v>0</v>
      </c>
      <c r="E6222" s="8" t="s">
        <v>0</v>
      </c>
      <c r="F6222" s="13">
        <v>835.45029999999997</v>
      </c>
      <c r="G6222" s="10">
        <v>2</v>
      </c>
      <c r="H6222" s="13">
        <v>1669.8932</v>
      </c>
      <c r="I6222" s="13">
        <v>1669.8948</v>
      </c>
      <c r="J6222" s="14">
        <v>0</v>
      </c>
      <c r="K6222" s="11">
        <v>-0.9</v>
      </c>
      <c r="L6222" s="10">
        <v>284</v>
      </c>
      <c r="M6222" s="10" t="s">
        <v>105</v>
      </c>
      <c r="N6222" s="11">
        <v>541.04</v>
      </c>
      <c r="O6222" s="11">
        <v>473.5</v>
      </c>
      <c r="P6222" s="11">
        <v>473.5</v>
      </c>
      <c r="Q6222" s="12">
        <v>10.039999999999999</v>
      </c>
      <c r="R6222" s="14">
        <v>10</v>
      </c>
      <c r="S6222" s="8" t="s">
        <v>22575</v>
      </c>
      <c r="T6222" s="10">
        <v>37652</v>
      </c>
      <c r="U6222" s="8" t="s">
        <v>22605</v>
      </c>
      <c r="V6222" s="8" t="s">
        <v>22606</v>
      </c>
      <c r="W6222" s="8">
        <v>57.9788</v>
      </c>
    </row>
    <row r="6223" spans="1:23" x14ac:dyDescent="0.3">
      <c r="A6223" s="8" t="s">
        <v>22607</v>
      </c>
      <c r="B6223" s="10">
        <v>234</v>
      </c>
      <c r="C6223" s="8" t="s">
        <v>22608</v>
      </c>
      <c r="D6223" s="8" t="s">
        <v>0</v>
      </c>
      <c r="E6223" s="8" t="s">
        <v>0</v>
      </c>
      <c r="F6223" s="13">
        <v>607.85350000000005</v>
      </c>
      <c r="G6223" s="10">
        <v>2</v>
      </c>
      <c r="H6223" s="13">
        <v>1214.6998000000001</v>
      </c>
      <c r="I6223" s="13">
        <v>1214.6991</v>
      </c>
      <c r="J6223" s="14">
        <v>0</v>
      </c>
      <c r="K6223" s="11">
        <v>0.6</v>
      </c>
      <c r="L6223" s="10">
        <v>347</v>
      </c>
      <c r="M6223" s="10" t="s">
        <v>105</v>
      </c>
      <c r="N6223" s="11">
        <v>425.63</v>
      </c>
      <c r="O6223" s="11">
        <v>255.28</v>
      </c>
      <c r="P6223" s="11">
        <v>255.28</v>
      </c>
      <c r="Q6223" s="12">
        <v>8.5399999999999991</v>
      </c>
      <c r="R6223" s="14">
        <v>10</v>
      </c>
      <c r="S6223" s="8" t="s">
        <v>22575</v>
      </c>
      <c r="T6223" s="10">
        <v>37652</v>
      </c>
      <c r="U6223" s="8" t="s">
        <v>22609</v>
      </c>
      <c r="V6223" s="8" t="s">
        <v>22610</v>
      </c>
      <c r="W6223" s="8">
        <v>51.685099999999998</v>
      </c>
    </row>
    <row r="6224" spans="1:23" x14ac:dyDescent="0.3">
      <c r="A6224" s="8" t="s">
        <v>22611</v>
      </c>
      <c r="B6224" s="10">
        <v>234</v>
      </c>
      <c r="C6224" s="8" t="s">
        <v>22612</v>
      </c>
      <c r="D6224" s="8" t="s">
        <v>0</v>
      </c>
      <c r="E6224" s="8" t="s">
        <v>0</v>
      </c>
      <c r="F6224" s="13">
        <v>495.83730000000003</v>
      </c>
      <c r="G6224" s="10">
        <v>5</v>
      </c>
      <c r="H6224" s="13">
        <v>2475.1574999999998</v>
      </c>
      <c r="I6224" s="13">
        <v>2475.1608999999999</v>
      </c>
      <c r="J6224" s="14">
        <v>0</v>
      </c>
      <c r="K6224" s="11">
        <v>-1.4</v>
      </c>
      <c r="L6224" s="10">
        <v>386</v>
      </c>
      <c r="M6224" s="10" t="s">
        <v>105</v>
      </c>
      <c r="N6224" s="11">
        <v>69</v>
      </c>
      <c r="O6224" s="11">
        <v>69</v>
      </c>
      <c r="P6224" s="11">
        <v>69</v>
      </c>
      <c r="Q6224" s="12">
        <v>2.83</v>
      </c>
      <c r="R6224" s="14">
        <v>10</v>
      </c>
      <c r="S6224" s="8" t="s">
        <v>22575</v>
      </c>
      <c r="T6224" s="10">
        <v>37652</v>
      </c>
      <c r="U6224" s="8" t="s">
        <v>22613</v>
      </c>
      <c r="V6224" s="8" t="s">
        <v>22614</v>
      </c>
      <c r="W6224" s="8">
        <v>29.906500000000001</v>
      </c>
    </row>
    <row r="6225" spans="1:23" x14ac:dyDescent="0.3">
      <c r="A6225" s="8" t="s">
        <v>22615</v>
      </c>
      <c r="B6225" s="10">
        <v>234</v>
      </c>
      <c r="C6225" s="8" t="s">
        <v>22612</v>
      </c>
      <c r="D6225" s="8" t="s">
        <v>0</v>
      </c>
      <c r="E6225" s="8" t="s">
        <v>0</v>
      </c>
      <c r="F6225" s="13">
        <v>619.5453</v>
      </c>
      <c r="G6225" s="10">
        <v>4</v>
      </c>
      <c r="H6225" s="13">
        <v>2475.1594</v>
      </c>
      <c r="I6225" s="13">
        <v>2475.1608999999999</v>
      </c>
      <c r="J6225" s="14">
        <v>0</v>
      </c>
      <c r="K6225" s="11">
        <v>-0.6</v>
      </c>
      <c r="L6225" s="10">
        <v>386</v>
      </c>
      <c r="M6225" s="10" t="s">
        <v>105</v>
      </c>
      <c r="N6225" s="11">
        <v>196.5</v>
      </c>
      <c r="O6225" s="11">
        <v>196.5</v>
      </c>
      <c r="P6225" s="11">
        <v>196.5</v>
      </c>
      <c r="Q6225" s="12">
        <v>6.35</v>
      </c>
      <c r="R6225" s="14">
        <v>10</v>
      </c>
      <c r="S6225" s="8" t="s">
        <v>22575</v>
      </c>
      <c r="T6225" s="10">
        <v>37652</v>
      </c>
      <c r="U6225" s="8" t="s">
        <v>22616</v>
      </c>
      <c r="V6225" s="8" t="s">
        <v>22617</v>
      </c>
      <c r="W6225" s="8">
        <v>29.973800000000001</v>
      </c>
    </row>
    <row r="6226" spans="1:23" x14ac:dyDescent="0.3">
      <c r="A6226" s="8" t="s">
        <v>22618</v>
      </c>
      <c r="B6226" s="10">
        <v>234</v>
      </c>
      <c r="C6226" s="8" t="s">
        <v>22619</v>
      </c>
      <c r="D6226" s="8" t="s">
        <v>0</v>
      </c>
      <c r="E6226" s="8" t="s">
        <v>0</v>
      </c>
      <c r="F6226" s="13">
        <v>830.39210000000003</v>
      </c>
      <c r="G6226" s="10">
        <v>2</v>
      </c>
      <c r="H6226" s="13">
        <v>1659.7769000000001</v>
      </c>
      <c r="I6226" s="13">
        <v>1659.7819999999999</v>
      </c>
      <c r="J6226" s="14">
        <v>0</v>
      </c>
      <c r="K6226" s="11">
        <v>-3.1</v>
      </c>
      <c r="L6226" s="10">
        <v>492</v>
      </c>
      <c r="M6226" s="10" t="s">
        <v>105</v>
      </c>
      <c r="N6226" s="11">
        <v>200.39</v>
      </c>
      <c r="O6226" s="11">
        <v>200.39</v>
      </c>
      <c r="P6226" s="11">
        <v>200.39</v>
      </c>
      <c r="Q6226" s="12">
        <v>6.23</v>
      </c>
      <c r="R6226" s="14">
        <v>10</v>
      </c>
      <c r="S6226" s="8" t="s">
        <v>22575</v>
      </c>
      <c r="T6226" s="10">
        <v>37652</v>
      </c>
      <c r="U6226" s="8" t="s">
        <v>22620</v>
      </c>
      <c r="V6226" s="8" t="s">
        <v>22621</v>
      </c>
      <c r="W6226" s="8">
        <v>23.795000000000002</v>
      </c>
    </row>
    <row r="6227" spans="1:23" x14ac:dyDescent="0.3">
      <c r="A6227" s="8" t="s">
        <v>22622</v>
      </c>
      <c r="B6227" s="10">
        <v>235</v>
      </c>
      <c r="C6227" s="8" t="s">
        <v>22623</v>
      </c>
      <c r="D6227" s="8" t="s">
        <v>0</v>
      </c>
      <c r="E6227" s="8" t="s">
        <v>0</v>
      </c>
      <c r="F6227" s="13">
        <v>456.21780000000001</v>
      </c>
      <c r="G6227" s="10">
        <v>2</v>
      </c>
      <c r="H6227" s="13">
        <v>911.42830000000004</v>
      </c>
      <c r="I6227" s="13">
        <v>911.42909999999995</v>
      </c>
      <c r="J6227" s="14">
        <v>0</v>
      </c>
      <c r="K6227" s="11">
        <v>-0.9</v>
      </c>
      <c r="L6227" s="10">
        <v>1</v>
      </c>
      <c r="M6227" s="10" t="s">
        <v>1085</v>
      </c>
      <c r="N6227" s="11">
        <v>231.82</v>
      </c>
      <c r="O6227" s="11">
        <v>97.41</v>
      </c>
      <c r="P6227" s="11">
        <v>97.41</v>
      </c>
      <c r="Q6227" s="12">
        <v>3.49</v>
      </c>
      <c r="R6227" s="14">
        <v>13</v>
      </c>
      <c r="S6227" s="8" t="s">
        <v>22624</v>
      </c>
      <c r="T6227" s="10">
        <v>10075</v>
      </c>
      <c r="U6227" s="8" t="s">
        <v>22625</v>
      </c>
      <c r="V6227" s="8" t="s">
        <v>22626</v>
      </c>
      <c r="W6227" s="8">
        <v>41.525199999999998</v>
      </c>
    </row>
    <row r="6228" spans="1:23" x14ac:dyDescent="0.3">
      <c r="A6228" s="8" t="s">
        <v>22627</v>
      </c>
      <c r="B6228" s="10">
        <v>235</v>
      </c>
      <c r="C6228" s="8" t="s">
        <v>22628</v>
      </c>
      <c r="D6228" s="8" t="s">
        <v>0</v>
      </c>
      <c r="E6228" s="8" t="s">
        <v>141</v>
      </c>
      <c r="F6228" s="13">
        <v>464.21449999999999</v>
      </c>
      <c r="G6228" s="10">
        <v>2</v>
      </c>
      <c r="H6228" s="13">
        <v>927.42169999999999</v>
      </c>
      <c r="I6228" s="13">
        <v>927.42399999999998</v>
      </c>
      <c r="J6228" s="14">
        <v>0</v>
      </c>
      <c r="K6228" s="11">
        <v>-2.5</v>
      </c>
      <c r="L6228" s="10">
        <v>1</v>
      </c>
      <c r="M6228" s="10" t="s">
        <v>1085</v>
      </c>
      <c r="N6228" s="11">
        <v>106</v>
      </c>
      <c r="O6228" s="11">
        <v>65.930000000000007</v>
      </c>
      <c r="P6228" s="11">
        <v>65.930000000000007</v>
      </c>
      <c r="Q6228" s="12">
        <v>1.25</v>
      </c>
      <c r="R6228" s="14">
        <v>13</v>
      </c>
      <c r="S6228" s="8" t="s">
        <v>22624</v>
      </c>
      <c r="T6228" s="10">
        <v>10075</v>
      </c>
      <c r="U6228" s="8" t="s">
        <v>22629</v>
      </c>
      <c r="V6228" s="8" t="s">
        <v>22630</v>
      </c>
      <c r="W6228" s="8">
        <v>31.200399999999998</v>
      </c>
    </row>
    <row r="6229" spans="1:23" x14ac:dyDescent="0.3">
      <c r="A6229" s="8" t="s">
        <v>22631</v>
      </c>
      <c r="B6229" s="10">
        <v>235</v>
      </c>
      <c r="C6229" s="8" t="s">
        <v>22632</v>
      </c>
      <c r="D6229" s="8" t="s">
        <v>0</v>
      </c>
      <c r="E6229" s="8" t="s">
        <v>235</v>
      </c>
      <c r="F6229" s="13">
        <v>422.87049999999999</v>
      </c>
      <c r="G6229" s="10">
        <v>3</v>
      </c>
      <c r="H6229" s="13">
        <v>1266.5968</v>
      </c>
      <c r="I6229" s="13">
        <v>1266.5969</v>
      </c>
      <c r="J6229" s="14">
        <v>0</v>
      </c>
      <c r="K6229" s="11">
        <v>-0.1</v>
      </c>
      <c r="L6229" s="10">
        <v>39</v>
      </c>
      <c r="M6229" s="10" t="s">
        <v>105</v>
      </c>
      <c r="N6229" s="11">
        <v>249.11</v>
      </c>
      <c r="O6229" s="11">
        <v>197.26</v>
      </c>
      <c r="P6229" s="11">
        <v>197.26</v>
      </c>
      <c r="Q6229" s="12">
        <v>5.19</v>
      </c>
      <c r="R6229" s="14">
        <v>13</v>
      </c>
      <c r="S6229" s="8" t="s">
        <v>22624</v>
      </c>
      <c r="T6229" s="10">
        <v>10075</v>
      </c>
      <c r="U6229" s="8" t="s">
        <v>20870</v>
      </c>
      <c r="V6229" s="8" t="s">
        <v>20871</v>
      </c>
      <c r="W6229" s="8">
        <v>42.640500000000003</v>
      </c>
    </row>
    <row r="6230" spans="1:23" x14ac:dyDescent="0.3">
      <c r="A6230" s="8" t="s">
        <v>22633</v>
      </c>
      <c r="B6230" s="10">
        <v>235</v>
      </c>
      <c r="C6230" s="8" t="s">
        <v>22632</v>
      </c>
      <c r="D6230" s="8" t="s">
        <v>0</v>
      </c>
      <c r="E6230" s="8" t="s">
        <v>235</v>
      </c>
      <c r="F6230" s="13">
        <v>422.87049999999999</v>
      </c>
      <c r="G6230" s="10">
        <v>3</v>
      </c>
      <c r="H6230" s="13">
        <v>1266.5971</v>
      </c>
      <c r="I6230" s="13">
        <v>1266.5969</v>
      </c>
      <c r="J6230" s="14">
        <v>0</v>
      </c>
      <c r="K6230" s="11">
        <v>0.1</v>
      </c>
      <c r="L6230" s="10">
        <v>39</v>
      </c>
      <c r="M6230" s="10" t="s">
        <v>105</v>
      </c>
      <c r="N6230" s="11">
        <v>285.72000000000003</v>
      </c>
      <c r="O6230" s="11">
        <v>262.61</v>
      </c>
      <c r="P6230" s="11">
        <v>262.61</v>
      </c>
      <c r="Q6230" s="12">
        <v>6.21</v>
      </c>
      <c r="R6230" s="14">
        <v>13</v>
      </c>
      <c r="S6230" s="8" t="s">
        <v>22624</v>
      </c>
      <c r="T6230" s="10">
        <v>10075</v>
      </c>
      <c r="U6230" s="8" t="s">
        <v>22634</v>
      </c>
      <c r="V6230" s="8" t="s">
        <v>22635</v>
      </c>
      <c r="W6230" s="8">
        <v>42.5809</v>
      </c>
    </row>
    <row r="6231" spans="1:23" x14ac:dyDescent="0.3">
      <c r="A6231" s="8" t="s">
        <v>22636</v>
      </c>
      <c r="B6231" s="10">
        <v>235</v>
      </c>
      <c r="C6231" s="8" t="s">
        <v>22637</v>
      </c>
      <c r="D6231" s="8" t="s">
        <v>0</v>
      </c>
      <c r="E6231" s="8" t="s">
        <v>235</v>
      </c>
      <c r="F6231" s="13">
        <v>555.75160000000005</v>
      </c>
      <c r="G6231" s="10">
        <v>2</v>
      </c>
      <c r="H6231" s="13">
        <v>1110.4958999999999</v>
      </c>
      <c r="I6231" s="13">
        <v>1110.4957999999999</v>
      </c>
      <c r="J6231" s="14">
        <v>0</v>
      </c>
      <c r="K6231" s="11">
        <v>0.1</v>
      </c>
      <c r="L6231" s="10">
        <v>40</v>
      </c>
      <c r="M6231" s="10" t="s">
        <v>105</v>
      </c>
      <c r="N6231" s="11">
        <v>263.52999999999997</v>
      </c>
      <c r="O6231" s="11">
        <v>189.11</v>
      </c>
      <c r="P6231" s="11">
        <v>189.11</v>
      </c>
      <c r="Q6231" s="12">
        <v>5.99</v>
      </c>
      <c r="R6231" s="14">
        <v>13</v>
      </c>
      <c r="S6231" s="8" t="s">
        <v>22624</v>
      </c>
      <c r="T6231" s="10">
        <v>10075</v>
      </c>
      <c r="U6231" s="8" t="s">
        <v>22638</v>
      </c>
      <c r="V6231" s="8" t="s">
        <v>22639</v>
      </c>
      <c r="W6231" s="8">
        <v>52.04</v>
      </c>
    </row>
    <row r="6232" spans="1:23" x14ac:dyDescent="0.3">
      <c r="A6232" s="8" t="s">
        <v>22640</v>
      </c>
      <c r="B6232" s="10">
        <v>235</v>
      </c>
      <c r="C6232" s="8" t="s">
        <v>22641</v>
      </c>
      <c r="D6232" s="8" t="s">
        <v>0</v>
      </c>
      <c r="E6232" s="8" t="s">
        <v>0</v>
      </c>
      <c r="F6232" s="13">
        <v>637.8184</v>
      </c>
      <c r="G6232" s="10">
        <v>4</v>
      </c>
      <c r="H6232" s="13">
        <v>2548.2516999999998</v>
      </c>
      <c r="I6232" s="13">
        <v>2548.2525000000001</v>
      </c>
      <c r="J6232" s="14">
        <v>0</v>
      </c>
      <c r="K6232" s="11">
        <v>-0.3</v>
      </c>
      <c r="L6232" s="10">
        <v>88</v>
      </c>
      <c r="M6232" s="10" t="s">
        <v>105</v>
      </c>
      <c r="N6232" s="11">
        <v>249.04</v>
      </c>
      <c r="O6232" s="11">
        <v>249.04</v>
      </c>
      <c r="P6232" s="11">
        <v>249.04</v>
      </c>
      <c r="Q6232" s="12">
        <v>8.57</v>
      </c>
      <c r="R6232" s="14">
        <v>13</v>
      </c>
      <c r="S6232" s="8" t="s">
        <v>22624</v>
      </c>
      <c r="T6232" s="10">
        <v>10075</v>
      </c>
      <c r="U6232" s="8" t="s">
        <v>22642</v>
      </c>
      <c r="V6232" s="8" t="s">
        <v>22643</v>
      </c>
      <c r="W6232" s="8">
        <v>46.448500000000003</v>
      </c>
    </row>
    <row r="6233" spans="1:23" x14ac:dyDescent="0.3">
      <c r="A6233" s="8" t="s">
        <v>22644</v>
      </c>
      <c r="B6233" s="10">
        <v>235</v>
      </c>
      <c r="C6233" s="8" t="s">
        <v>22645</v>
      </c>
      <c r="D6233" s="8" t="s">
        <v>0</v>
      </c>
      <c r="E6233" s="8" t="s">
        <v>0</v>
      </c>
      <c r="F6233" s="13">
        <v>820.1798</v>
      </c>
      <c r="G6233" s="10">
        <v>4</v>
      </c>
      <c r="H6233" s="13">
        <v>3277.6972999999998</v>
      </c>
      <c r="I6233" s="13">
        <v>3277.6950000000002</v>
      </c>
      <c r="J6233" s="14">
        <v>0</v>
      </c>
      <c r="K6233" s="11">
        <v>0.7</v>
      </c>
      <c r="L6233" s="10">
        <v>88</v>
      </c>
      <c r="M6233" s="10" t="s">
        <v>105</v>
      </c>
      <c r="N6233" s="11">
        <v>155.66999999999999</v>
      </c>
      <c r="O6233" s="11">
        <v>155.66999999999999</v>
      </c>
      <c r="P6233" s="11">
        <v>155.66999999999999</v>
      </c>
      <c r="Q6233" s="12">
        <v>5.98</v>
      </c>
      <c r="R6233" s="14">
        <v>13</v>
      </c>
      <c r="S6233" s="8" t="s">
        <v>22624</v>
      </c>
      <c r="T6233" s="10">
        <v>10075</v>
      </c>
      <c r="U6233" s="8" t="s">
        <v>22646</v>
      </c>
      <c r="V6233" s="8" t="s">
        <v>22647</v>
      </c>
      <c r="W6233" s="8">
        <v>59.941600000000001</v>
      </c>
    </row>
    <row r="6234" spans="1:23" x14ac:dyDescent="0.3">
      <c r="A6234" s="8" t="s">
        <v>22648</v>
      </c>
      <c r="B6234" s="10">
        <v>235</v>
      </c>
      <c r="C6234" s="8" t="s">
        <v>22649</v>
      </c>
      <c r="D6234" s="8" t="s">
        <v>0</v>
      </c>
      <c r="E6234" s="8" t="s">
        <v>0</v>
      </c>
      <c r="F6234" s="13">
        <v>788.38310000000001</v>
      </c>
      <c r="G6234" s="10">
        <v>3</v>
      </c>
      <c r="H6234" s="13">
        <v>2363.1349</v>
      </c>
      <c r="I6234" s="13">
        <v>2363.1361000000002</v>
      </c>
      <c r="J6234" s="14">
        <v>0</v>
      </c>
      <c r="K6234" s="11">
        <v>-0.5</v>
      </c>
      <c r="L6234" s="10">
        <v>90</v>
      </c>
      <c r="M6234" s="10" t="s">
        <v>105</v>
      </c>
      <c r="N6234" s="11">
        <v>193.71</v>
      </c>
      <c r="O6234" s="11">
        <v>193.71</v>
      </c>
      <c r="P6234" s="11">
        <v>193.71</v>
      </c>
      <c r="Q6234" s="12">
        <v>7.68</v>
      </c>
      <c r="R6234" s="14">
        <v>13</v>
      </c>
      <c r="S6234" s="8" t="s">
        <v>22624</v>
      </c>
      <c r="T6234" s="10">
        <v>10075</v>
      </c>
      <c r="U6234" s="8" t="s">
        <v>22650</v>
      </c>
      <c r="V6234" s="8" t="s">
        <v>22651</v>
      </c>
      <c r="W6234" s="8">
        <v>54.9283</v>
      </c>
    </row>
    <row r="6235" spans="1:23" x14ac:dyDescent="0.3">
      <c r="A6235" s="8" t="s">
        <v>22652</v>
      </c>
      <c r="B6235" s="10">
        <v>235</v>
      </c>
      <c r="C6235" s="8" t="s">
        <v>22653</v>
      </c>
      <c r="D6235" s="8" t="s">
        <v>0</v>
      </c>
      <c r="E6235" s="8" t="s">
        <v>0</v>
      </c>
      <c r="F6235" s="13">
        <v>374.73340000000002</v>
      </c>
      <c r="G6235" s="10">
        <v>2</v>
      </c>
      <c r="H6235" s="13">
        <v>748.45950000000005</v>
      </c>
      <c r="I6235" s="13">
        <v>748.46029999999996</v>
      </c>
      <c r="J6235" s="14">
        <v>0</v>
      </c>
      <c r="K6235" s="11">
        <v>-1.2</v>
      </c>
      <c r="L6235" s="10">
        <v>112</v>
      </c>
      <c r="M6235" s="10" t="s">
        <v>105</v>
      </c>
      <c r="N6235" s="11">
        <v>22.58</v>
      </c>
      <c r="O6235" s="11">
        <v>0.44</v>
      </c>
      <c r="P6235" s="11">
        <v>0.44</v>
      </c>
      <c r="Q6235" s="12">
        <v>0.53</v>
      </c>
      <c r="R6235" s="14">
        <v>13</v>
      </c>
      <c r="S6235" s="8" t="s">
        <v>22624</v>
      </c>
      <c r="T6235" s="10">
        <v>10075</v>
      </c>
      <c r="U6235" s="8" t="s">
        <v>22654</v>
      </c>
      <c r="V6235" s="8" t="s">
        <v>22655</v>
      </c>
      <c r="W6235" s="8">
        <v>48.9529</v>
      </c>
    </row>
    <row r="6236" spans="1:23" x14ac:dyDescent="0.3">
      <c r="A6236" s="8" t="s">
        <v>22656</v>
      </c>
      <c r="B6236" s="10">
        <v>235</v>
      </c>
      <c r="C6236" s="8" t="s">
        <v>22653</v>
      </c>
      <c r="D6236" s="8" t="s">
        <v>0</v>
      </c>
      <c r="E6236" s="8" t="s">
        <v>0</v>
      </c>
      <c r="F6236" s="13">
        <v>374.73289999999997</v>
      </c>
      <c r="G6236" s="10">
        <v>2</v>
      </c>
      <c r="H6236" s="13">
        <v>748.45849999999996</v>
      </c>
      <c r="I6236" s="13">
        <v>748.46029999999996</v>
      </c>
      <c r="J6236" s="14">
        <v>0</v>
      </c>
      <c r="K6236" s="11">
        <v>-2.4</v>
      </c>
      <c r="L6236" s="10">
        <v>112</v>
      </c>
      <c r="M6236" s="10" t="s">
        <v>105</v>
      </c>
      <c r="N6236" s="11">
        <v>286.7</v>
      </c>
      <c r="O6236" s="11">
        <v>45.64</v>
      </c>
      <c r="P6236" s="11">
        <v>45.64</v>
      </c>
      <c r="Q6236" s="12">
        <v>2.23</v>
      </c>
      <c r="R6236" s="14">
        <v>13</v>
      </c>
      <c r="S6236" s="8" t="s">
        <v>22624</v>
      </c>
      <c r="T6236" s="10">
        <v>10075</v>
      </c>
      <c r="U6236" s="8" t="s">
        <v>22657</v>
      </c>
      <c r="V6236" s="8" t="s">
        <v>22658</v>
      </c>
      <c r="W6236" s="8">
        <v>48.390700000000002</v>
      </c>
    </row>
    <row r="6237" spans="1:23" x14ac:dyDescent="0.3">
      <c r="A6237" s="8" t="s">
        <v>22659</v>
      </c>
      <c r="B6237" s="10">
        <v>235</v>
      </c>
      <c r="C6237" s="8" t="s">
        <v>22660</v>
      </c>
      <c r="D6237" s="8" t="s">
        <v>0</v>
      </c>
      <c r="E6237" s="8" t="s">
        <v>0</v>
      </c>
      <c r="F6237" s="13">
        <v>419.74220000000003</v>
      </c>
      <c r="G6237" s="10">
        <v>2</v>
      </c>
      <c r="H6237" s="13">
        <v>838.47720000000004</v>
      </c>
      <c r="I6237" s="13">
        <v>838.47810000000004</v>
      </c>
      <c r="J6237" s="14">
        <v>0</v>
      </c>
      <c r="K6237" s="11">
        <v>-1.1000000000000001</v>
      </c>
      <c r="L6237" s="10">
        <v>133</v>
      </c>
      <c r="M6237" s="10" t="s">
        <v>105</v>
      </c>
      <c r="N6237" s="11">
        <v>168.07</v>
      </c>
      <c r="O6237" s="11">
        <v>132.02000000000001</v>
      </c>
      <c r="P6237" s="11">
        <v>132.02000000000001</v>
      </c>
      <c r="Q6237" s="12">
        <v>2.2400000000000002</v>
      </c>
      <c r="R6237" s="14">
        <v>13</v>
      </c>
      <c r="S6237" s="8" t="s">
        <v>22624</v>
      </c>
      <c r="T6237" s="10">
        <v>10075</v>
      </c>
      <c r="U6237" s="8" t="s">
        <v>22661</v>
      </c>
      <c r="V6237" s="8" t="s">
        <v>22662</v>
      </c>
      <c r="W6237" s="8">
        <v>14.676600000000001</v>
      </c>
    </row>
    <row r="6238" spans="1:23" x14ac:dyDescent="0.3">
      <c r="A6238" s="8" t="s">
        <v>22663</v>
      </c>
      <c r="B6238" s="10">
        <v>235</v>
      </c>
      <c r="C6238" s="8" t="s">
        <v>22664</v>
      </c>
      <c r="D6238" s="8" t="s">
        <v>0</v>
      </c>
      <c r="E6238" s="8" t="s">
        <v>0</v>
      </c>
      <c r="F6238" s="13">
        <v>390.87290000000002</v>
      </c>
      <c r="G6238" s="10">
        <v>3</v>
      </c>
      <c r="H6238" s="13">
        <v>1170.604</v>
      </c>
      <c r="I6238" s="13">
        <v>1170.6053999999999</v>
      </c>
      <c r="J6238" s="14">
        <v>0</v>
      </c>
      <c r="K6238" s="11">
        <v>-1.2</v>
      </c>
      <c r="L6238" s="10">
        <v>146</v>
      </c>
      <c r="M6238" s="10" t="s">
        <v>105</v>
      </c>
      <c r="N6238" s="11">
        <v>214</v>
      </c>
      <c r="O6238" s="11">
        <v>145.62</v>
      </c>
      <c r="P6238" s="11">
        <v>145.62</v>
      </c>
      <c r="Q6238" s="12">
        <v>3.15</v>
      </c>
      <c r="R6238" s="14">
        <v>13</v>
      </c>
      <c r="S6238" s="8" t="s">
        <v>22624</v>
      </c>
      <c r="T6238" s="10">
        <v>10075</v>
      </c>
      <c r="U6238" s="8" t="s">
        <v>22665</v>
      </c>
      <c r="V6238" s="8" t="s">
        <v>22666</v>
      </c>
      <c r="W6238" s="8">
        <v>29.887799999999999</v>
      </c>
    </row>
    <row r="6239" spans="1:23" x14ac:dyDescent="0.3">
      <c r="A6239" s="8" t="s">
        <v>22667</v>
      </c>
      <c r="B6239" s="10">
        <v>235</v>
      </c>
      <c r="C6239" s="8" t="s">
        <v>22668</v>
      </c>
      <c r="D6239" s="8" t="s">
        <v>0</v>
      </c>
      <c r="E6239" s="8" t="s">
        <v>0</v>
      </c>
      <c r="F6239" s="13">
        <v>500.76940000000002</v>
      </c>
      <c r="G6239" s="10">
        <v>2</v>
      </c>
      <c r="H6239" s="13">
        <v>1000.5315000000001</v>
      </c>
      <c r="I6239" s="13">
        <v>1000.5309</v>
      </c>
      <c r="J6239" s="14">
        <v>0</v>
      </c>
      <c r="K6239" s="11">
        <v>0.6</v>
      </c>
      <c r="L6239" s="10">
        <v>174</v>
      </c>
      <c r="M6239" s="10" t="s">
        <v>105</v>
      </c>
      <c r="N6239" s="11">
        <v>141.47999999999999</v>
      </c>
      <c r="O6239" s="11">
        <v>58.71</v>
      </c>
      <c r="P6239" s="11">
        <v>58.71</v>
      </c>
      <c r="Q6239" s="12">
        <v>1.94</v>
      </c>
      <c r="R6239" s="14">
        <v>13</v>
      </c>
      <c r="S6239" s="8" t="s">
        <v>22624</v>
      </c>
      <c r="T6239" s="10">
        <v>10075</v>
      </c>
      <c r="U6239" s="8" t="s">
        <v>22669</v>
      </c>
      <c r="V6239" s="8" t="s">
        <v>22670</v>
      </c>
      <c r="W6239" s="8">
        <v>28.119700000000002</v>
      </c>
    </row>
    <row r="6240" spans="1:23" x14ac:dyDescent="0.3">
      <c r="A6240" s="8" t="s">
        <v>22671</v>
      </c>
      <c r="B6240" s="10">
        <v>235</v>
      </c>
      <c r="C6240" s="8" t="s">
        <v>22668</v>
      </c>
      <c r="D6240" s="8" t="s">
        <v>0</v>
      </c>
      <c r="E6240" s="8" t="s">
        <v>0</v>
      </c>
      <c r="F6240" s="13">
        <v>500.77</v>
      </c>
      <c r="G6240" s="10">
        <v>2</v>
      </c>
      <c r="H6240" s="13">
        <v>1000.5326</v>
      </c>
      <c r="I6240" s="13">
        <v>1000.5309</v>
      </c>
      <c r="J6240" s="14">
        <v>0</v>
      </c>
      <c r="K6240" s="11">
        <v>1.7</v>
      </c>
      <c r="L6240" s="10">
        <v>174</v>
      </c>
      <c r="M6240" s="10" t="s">
        <v>105</v>
      </c>
      <c r="N6240" s="11">
        <v>235</v>
      </c>
      <c r="O6240" s="11">
        <v>75.27</v>
      </c>
      <c r="P6240" s="11">
        <v>75.27</v>
      </c>
      <c r="Q6240" s="12">
        <v>3.98</v>
      </c>
      <c r="R6240" s="14">
        <v>13</v>
      </c>
      <c r="S6240" s="8" t="s">
        <v>22624</v>
      </c>
      <c r="T6240" s="10">
        <v>10075</v>
      </c>
      <c r="U6240" s="8" t="s">
        <v>22672</v>
      </c>
      <c r="V6240" s="8" t="s">
        <v>22673</v>
      </c>
      <c r="W6240" s="8">
        <v>27.697900000000001</v>
      </c>
    </row>
    <row r="6241" spans="1:23" x14ac:dyDescent="0.3">
      <c r="A6241" s="8" t="s">
        <v>22674</v>
      </c>
      <c r="B6241" s="10">
        <v>235</v>
      </c>
      <c r="C6241" s="8" t="s">
        <v>22675</v>
      </c>
      <c r="D6241" s="8" t="s">
        <v>0</v>
      </c>
      <c r="E6241" s="8" t="s">
        <v>0</v>
      </c>
      <c r="F6241" s="13">
        <v>410.56169999999997</v>
      </c>
      <c r="G6241" s="10">
        <v>3</v>
      </c>
      <c r="H6241" s="13">
        <v>1229.6706999999999</v>
      </c>
      <c r="I6241" s="13">
        <v>1229.6736000000001</v>
      </c>
      <c r="J6241" s="14">
        <v>0</v>
      </c>
      <c r="K6241" s="11">
        <v>-2.4</v>
      </c>
      <c r="L6241" s="10">
        <v>174</v>
      </c>
      <c r="M6241" s="10" t="s">
        <v>105</v>
      </c>
      <c r="N6241" s="11">
        <v>118.55</v>
      </c>
      <c r="O6241" s="11">
        <v>8.2200000000000006</v>
      </c>
      <c r="P6241" s="11">
        <v>8.2200000000000006</v>
      </c>
      <c r="Q6241" s="12">
        <v>0.79</v>
      </c>
      <c r="R6241" s="14">
        <v>13</v>
      </c>
      <c r="S6241" s="8" t="s">
        <v>22624</v>
      </c>
      <c r="T6241" s="10">
        <v>10075</v>
      </c>
      <c r="U6241" s="8" t="s">
        <v>22676</v>
      </c>
      <c r="V6241" s="8" t="s">
        <v>22677</v>
      </c>
      <c r="W6241" s="8">
        <v>22.296600000000002</v>
      </c>
    </row>
    <row r="6242" spans="1:23" x14ac:dyDescent="0.3">
      <c r="A6242" s="8" t="s">
        <v>22678</v>
      </c>
      <c r="B6242" s="10">
        <v>235</v>
      </c>
      <c r="C6242" s="8" t="s">
        <v>22675</v>
      </c>
      <c r="D6242" s="8" t="s">
        <v>0</v>
      </c>
      <c r="E6242" s="8" t="s">
        <v>0</v>
      </c>
      <c r="F6242" s="13">
        <v>615.33920000000001</v>
      </c>
      <c r="G6242" s="10">
        <v>2</v>
      </c>
      <c r="H6242" s="13">
        <v>1229.6711</v>
      </c>
      <c r="I6242" s="13">
        <v>1229.6736000000001</v>
      </c>
      <c r="J6242" s="14">
        <v>0</v>
      </c>
      <c r="K6242" s="11">
        <v>-2</v>
      </c>
      <c r="L6242" s="10">
        <v>174</v>
      </c>
      <c r="M6242" s="10" t="s">
        <v>105</v>
      </c>
      <c r="N6242" s="11">
        <v>293.22000000000003</v>
      </c>
      <c r="O6242" s="11">
        <v>153.28</v>
      </c>
      <c r="P6242" s="11">
        <v>153.28</v>
      </c>
      <c r="Q6242" s="12">
        <v>5.77</v>
      </c>
      <c r="R6242" s="14">
        <v>13</v>
      </c>
      <c r="S6242" s="8" t="s">
        <v>22624</v>
      </c>
      <c r="T6242" s="10">
        <v>10075</v>
      </c>
      <c r="U6242" s="8" t="s">
        <v>22679</v>
      </c>
      <c r="V6242" s="8" t="s">
        <v>22680</v>
      </c>
      <c r="W6242" s="8">
        <v>22.347300000000001</v>
      </c>
    </row>
    <row r="6243" spans="1:23" x14ac:dyDescent="0.3">
      <c r="A6243" s="8" t="s">
        <v>22681</v>
      </c>
      <c r="B6243" s="10">
        <v>235</v>
      </c>
      <c r="C6243" s="8" t="s">
        <v>22682</v>
      </c>
      <c r="D6243" s="8" t="s">
        <v>0</v>
      </c>
      <c r="E6243" s="8" t="s">
        <v>235</v>
      </c>
      <c r="F6243" s="13">
        <v>690.33789999999999</v>
      </c>
      <c r="G6243" s="10">
        <v>3</v>
      </c>
      <c r="H6243" s="13">
        <v>2068.9989999999998</v>
      </c>
      <c r="I6243" s="13">
        <v>2068.9976000000001</v>
      </c>
      <c r="J6243" s="14">
        <v>0</v>
      </c>
      <c r="K6243" s="11">
        <v>0.7</v>
      </c>
      <c r="L6243" s="10">
        <v>237</v>
      </c>
      <c r="M6243" s="10" t="s">
        <v>105</v>
      </c>
      <c r="N6243" s="11">
        <v>375.81</v>
      </c>
      <c r="O6243" s="11">
        <v>375.81</v>
      </c>
      <c r="P6243" s="11">
        <v>375.81</v>
      </c>
      <c r="Q6243" s="12">
        <v>9.86</v>
      </c>
      <c r="R6243" s="14">
        <v>13</v>
      </c>
      <c r="S6243" s="8" t="s">
        <v>22624</v>
      </c>
      <c r="T6243" s="10">
        <v>10075</v>
      </c>
      <c r="U6243" s="8" t="s">
        <v>22683</v>
      </c>
      <c r="V6243" s="8" t="s">
        <v>22684</v>
      </c>
      <c r="W6243" s="8">
        <v>58.7806</v>
      </c>
    </row>
    <row r="6244" spans="1:23" x14ac:dyDescent="0.3">
      <c r="A6244" s="8" t="s">
        <v>22685</v>
      </c>
      <c r="B6244" s="10">
        <v>236</v>
      </c>
      <c r="C6244" s="8" t="s">
        <v>22686</v>
      </c>
      <c r="D6244" s="8" t="s">
        <v>0</v>
      </c>
      <c r="E6244" s="8" t="s">
        <v>0</v>
      </c>
      <c r="F6244" s="13">
        <v>526.29819999999995</v>
      </c>
      <c r="G6244" s="10">
        <v>2</v>
      </c>
      <c r="H6244" s="13">
        <v>1051.5889999999999</v>
      </c>
      <c r="I6244" s="13">
        <v>1051.5895</v>
      </c>
      <c r="J6244" s="14">
        <v>0</v>
      </c>
      <c r="K6244" s="11">
        <v>-0.4</v>
      </c>
      <c r="L6244" s="10">
        <v>41</v>
      </c>
      <c r="M6244" s="10" t="s">
        <v>105</v>
      </c>
      <c r="N6244" s="11">
        <v>410.35</v>
      </c>
      <c r="O6244" s="11">
        <v>193.11</v>
      </c>
      <c r="P6244" s="11">
        <v>193.11</v>
      </c>
      <c r="Q6244" s="12">
        <v>7.58</v>
      </c>
      <c r="R6244" s="14">
        <v>10</v>
      </c>
      <c r="S6244" s="8" t="s">
        <v>22687</v>
      </c>
      <c r="T6244" s="10">
        <v>27238</v>
      </c>
      <c r="U6244" s="8" t="s">
        <v>22688</v>
      </c>
      <c r="V6244" s="8" t="s">
        <v>22689</v>
      </c>
      <c r="W6244" s="8">
        <v>27.483699999999999</v>
      </c>
    </row>
    <row r="6245" spans="1:23" x14ac:dyDescent="0.3">
      <c r="A6245" s="8" t="s">
        <v>22690</v>
      </c>
      <c r="B6245" s="10">
        <v>236</v>
      </c>
      <c r="C6245" s="8" t="s">
        <v>22691</v>
      </c>
      <c r="D6245" s="8" t="s">
        <v>0</v>
      </c>
      <c r="E6245" s="8" t="s">
        <v>0</v>
      </c>
      <c r="F6245" s="13">
        <v>516.7645</v>
      </c>
      <c r="G6245" s="10">
        <v>2</v>
      </c>
      <c r="H6245" s="13">
        <v>1032.5218</v>
      </c>
      <c r="I6245" s="13">
        <v>1032.5208</v>
      </c>
      <c r="J6245" s="14">
        <v>0</v>
      </c>
      <c r="K6245" s="11">
        <v>1</v>
      </c>
      <c r="L6245" s="10">
        <v>52</v>
      </c>
      <c r="M6245" s="10" t="s">
        <v>105</v>
      </c>
      <c r="N6245" s="11">
        <v>184.44</v>
      </c>
      <c r="O6245" s="11">
        <v>17.28</v>
      </c>
      <c r="P6245" s="11">
        <v>17.28</v>
      </c>
      <c r="Q6245" s="12">
        <v>1.73</v>
      </c>
      <c r="R6245" s="14">
        <v>10</v>
      </c>
      <c r="S6245" s="8" t="s">
        <v>22687</v>
      </c>
      <c r="T6245" s="10">
        <v>27238</v>
      </c>
      <c r="U6245" s="8" t="s">
        <v>22692</v>
      </c>
      <c r="V6245" s="8" t="s">
        <v>22693</v>
      </c>
      <c r="W6245" s="8">
        <v>22.1325</v>
      </c>
    </row>
    <row r="6246" spans="1:23" x14ac:dyDescent="0.3">
      <c r="A6246" s="8" t="s">
        <v>22694</v>
      </c>
      <c r="B6246" s="10">
        <v>236</v>
      </c>
      <c r="C6246" s="8" t="s">
        <v>22691</v>
      </c>
      <c r="D6246" s="8" t="s">
        <v>0</v>
      </c>
      <c r="E6246" s="8" t="s">
        <v>0</v>
      </c>
      <c r="F6246" s="13">
        <v>516.76430000000005</v>
      </c>
      <c r="G6246" s="10">
        <v>2</v>
      </c>
      <c r="H6246" s="13">
        <v>1032.5213000000001</v>
      </c>
      <c r="I6246" s="13">
        <v>1032.5208</v>
      </c>
      <c r="J6246" s="14">
        <v>0</v>
      </c>
      <c r="K6246" s="11">
        <v>0.5</v>
      </c>
      <c r="L6246" s="10">
        <v>52</v>
      </c>
      <c r="M6246" s="10" t="s">
        <v>105</v>
      </c>
      <c r="N6246" s="11">
        <v>248.27</v>
      </c>
      <c r="O6246" s="11">
        <v>65.34</v>
      </c>
      <c r="P6246" s="11">
        <v>65.34</v>
      </c>
      <c r="Q6246" s="12">
        <v>4.37</v>
      </c>
      <c r="R6246" s="14">
        <v>10</v>
      </c>
      <c r="S6246" s="8" t="s">
        <v>22687</v>
      </c>
      <c r="T6246" s="10">
        <v>27238</v>
      </c>
      <c r="U6246" s="8" t="s">
        <v>22695</v>
      </c>
      <c r="V6246" s="8" t="s">
        <v>22696</v>
      </c>
      <c r="W6246" s="8">
        <v>22.105899999999998</v>
      </c>
    </row>
    <row r="6247" spans="1:23" x14ac:dyDescent="0.3">
      <c r="A6247" s="8" t="s">
        <v>22697</v>
      </c>
      <c r="B6247" s="10">
        <v>236</v>
      </c>
      <c r="C6247" s="8" t="s">
        <v>22698</v>
      </c>
      <c r="D6247" s="8" t="s">
        <v>0</v>
      </c>
      <c r="E6247" s="8" t="s">
        <v>0</v>
      </c>
      <c r="F6247" s="13">
        <v>529.94479999999999</v>
      </c>
      <c r="G6247" s="10">
        <v>3</v>
      </c>
      <c r="H6247" s="13">
        <v>1587.8197</v>
      </c>
      <c r="I6247" s="13">
        <v>1587.8224</v>
      </c>
      <c r="J6247" s="14">
        <v>0</v>
      </c>
      <c r="K6247" s="11">
        <v>-1.7</v>
      </c>
      <c r="L6247" s="10">
        <v>63</v>
      </c>
      <c r="M6247" s="10" t="s">
        <v>105</v>
      </c>
      <c r="N6247" s="11">
        <v>250.72</v>
      </c>
      <c r="O6247" s="11">
        <v>235.71</v>
      </c>
      <c r="P6247" s="11">
        <v>235.71</v>
      </c>
      <c r="Q6247" s="12">
        <v>7.08</v>
      </c>
      <c r="R6247" s="14">
        <v>10</v>
      </c>
      <c r="S6247" s="8" t="s">
        <v>22687</v>
      </c>
      <c r="T6247" s="10">
        <v>27238</v>
      </c>
      <c r="U6247" s="8" t="s">
        <v>22699</v>
      </c>
      <c r="V6247" s="8" t="s">
        <v>22700</v>
      </c>
      <c r="W6247" s="8">
        <v>13.6724</v>
      </c>
    </row>
    <row r="6248" spans="1:23" x14ac:dyDescent="0.3">
      <c r="A6248" s="8" t="s">
        <v>22701</v>
      </c>
      <c r="B6248" s="10">
        <v>236</v>
      </c>
      <c r="C6248" s="8" t="s">
        <v>22702</v>
      </c>
      <c r="D6248" s="8" t="s">
        <v>0</v>
      </c>
      <c r="E6248" s="8" t="s">
        <v>0</v>
      </c>
      <c r="F6248" s="13">
        <v>888.47249999999997</v>
      </c>
      <c r="G6248" s="10">
        <v>2</v>
      </c>
      <c r="H6248" s="13">
        <v>1775.9376999999999</v>
      </c>
      <c r="I6248" s="13">
        <v>1775.9385</v>
      </c>
      <c r="J6248" s="14">
        <v>0</v>
      </c>
      <c r="K6248" s="11">
        <v>-0.5</v>
      </c>
      <c r="L6248" s="10">
        <v>82</v>
      </c>
      <c r="M6248" s="10" t="s">
        <v>105</v>
      </c>
      <c r="N6248" s="11">
        <v>165.46</v>
      </c>
      <c r="O6248" s="11">
        <v>140.55000000000001</v>
      </c>
      <c r="P6248" s="11">
        <v>140.55000000000001</v>
      </c>
      <c r="Q6248" s="12">
        <v>5</v>
      </c>
      <c r="R6248" s="14">
        <v>10</v>
      </c>
      <c r="S6248" s="8" t="s">
        <v>22687</v>
      </c>
      <c r="T6248" s="10">
        <v>27238</v>
      </c>
      <c r="U6248" s="8" t="s">
        <v>22703</v>
      </c>
      <c r="V6248" s="8" t="s">
        <v>22704</v>
      </c>
      <c r="W6248" s="8">
        <v>50.933199999999999</v>
      </c>
    </row>
    <row r="6249" spans="1:23" x14ac:dyDescent="0.3">
      <c r="A6249" s="8" t="s">
        <v>22705</v>
      </c>
      <c r="B6249" s="10">
        <v>236</v>
      </c>
      <c r="C6249" s="8" t="s">
        <v>22702</v>
      </c>
      <c r="D6249" s="8" t="s">
        <v>0</v>
      </c>
      <c r="E6249" s="8" t="s">
        <v>0</v>
      </c>
      <c r="F6249" s="13">
        <v>592.65120000000002</v>
      </c>
      <c r="G6249" s="10">
        <v>3</v>
      </c>
      <c r="H6249" s="13">
        <v>1775.9390000000001</v>
      </c>
      <c r="I6249" s="13">
        <v>1775.9385</v>
      </c>
      <c r="J6249" s="14">
        <v>0</v>
      </c>
      <c r="K6249" s="11">
        <v>0.3</v>
      </c>
      <c r="L6249" s="10">
        <v>82</v>
      </c>
      <c r="M6249" s="10" t="s">
        <v>105</v>
      </c>
      <c r="N6249" s="11">
        <v>367.96</v>
      </c>
      <c r="O6249" s="11">
        <v>362.03</v>
      </c>
      <c r="P6249" s="11">
        <v>362.03</v>
      </c>
      <c r="Q6249" s="12">
        <v>9.64</v>
      </c>
      <c r="R6249" s="14">
        <v>10</v>
      </c>
      <c r="S6249" s="8" t="s">
        <v>22687</v>
      </c>
      <c r="T6249" s="10">
        <v>27238</v>
      </c>
      <c r="U6249" s="8" t="s">
        <v>22706</v>
      </c>
      <c r="V6249" s="8" t="s">
        <v>22707</v>
      </c>
      <c r="W6249" s="8">
        <v>50.901000000000003</v>
      </c>
    </row>
    <row r="6250" spans="1:23" x14ac:dyDescent="0.3">
      <c r="A6250" s="8" t="s">
        <v>22708</v>
      </c>
      <c r="B6250" s="10">
        <v>236</v>
      </c>
      <c r="C6250" s="8" t="s">
        <v>22709</v>
      </c>
      <c r="D6250" s="8" t="s">
        <v>0</v>
      </c>
      <c r="E6250" s="8" t="s">
        <v>0</v>
      </c>
      <c r="F6250" s="13">
        <v>702.38930000000005</v>
      </c>
      <c r="G6250" s="10">
        <v>2</v>
      </c>
      <c r="H6250" s="13">
        <v>1403.7714000000001</v>
      </c>
      <c r="I6250" s="13">
        <v>1403.7739999999999</v>
      </c>
      <c r="J6250" s="14">
        <v>0</v>
      </c>
      <c r="K6250" s="11">
        <v>-1.9</v>
      </c>
      <c r="L6250" s="10">
        <v>85</v>
      </c>
      <c r="M6250" s="10" t="s">
        <v>105</v>
      </c>
      <c r="N6250" s="11">
        <v>446.89</v>
      </c>
      <c r="O6250" s="11">
        <v>336.78</v>
      </c>
      <c r="P6250" s="11">
        <v>336.78</v>
      </c>
      <c r="Q6250" s="12">
        <v>8.75</v>
      </c>
      <c r="R6250" s="14">
        <v>10</v>
      </c>
      <c r="S6250" s="8" t="s">
        <v>22687</v>
      </c>
      <c r="T6250" s="10">
        <v>27238</v>
      </c>
      <c r="U6250" s="8" t="s">
        <v>22710</v>
      </c>
      <c r="V6250" s="8" t="s">
        <v>22711</v>
      </c>
      <c r="W6250" s="8">
        <v>48.948700000000002</v>
      </c>
    </row>
    <row r="6251" spans="1:23" x14ac:dyDescent="0.3">
      <c r="A6251" s="8" t="s">
        <v>22712</v>
      </c>
      <c r="B6251" s="10">
        <v>236</v>
      </c>
      <c r="C6251" s="8" t="s">
        <v>22713</v>
      </c>
      <c r="D6251" s="8" t="s">
        <v>0</v>
      </c>
      <c r="E6251" s="8" t="s">
        <v>0</v>
      </c>
      <c r="F6251" s="13">
        <v>700.88440000000003</v>
      </c>
      <c r="G6251" s="10">
        <v>2</v>
      </c>
      <c r="H6251" s="13">
        <v>1400.7615000000001</v>
      </c>
      <c r="I6251" s="13">
        <v>1400.7630999999999</v>
      </c>
      <c r="J6251" s="14">
        <v>0</v>
      </c>
      <c r="K6251" s="11">
        <v>-1.1000000000000001</v>
      </c>
      <c r="L6251" s="10">
        <v>114</v>
      </c>
      <c r="M6251" s="10" t="s">
        <v>105</v>
      </c>
      <c r="N6251" s="11">
        <v>150.44</v>
      </c>
      <c r="O6251" s="11">
        <v>60.86</v>
      </c>
      <c r="P6251" s="11">
        <v>60.86</v>
      </c>
      <c r="Q6251" s="12">
        <v>2.76</v>
      </c>
      <c r="R6251" s="14">
        <v>10</v>
      </c>
      <c r="S6251" s="8" t="s">
        <v>22687</v>
      </c>
      <c r="T6251" s="10">
        <v>27238</v>
      </c>
      <c r="U6251" s="8" t="s">
        <v>22714</v>
      </c>
      <c r="V6251" s="8" t="s">
        <v>22715</v>
      </c>
      <c r="W6251" s="8">
        <v>41.432099999999998</v>
      </c>
    </row>
    <row r="6252" spans="1:23" x14ac:dyDescent="0.3">
      <c r="A6252" s="8" t="s">
        <v>22716</v>
      </c>
      <c r="B6252" s="10">
        <v>236</v>
      </c>
      <c r="C6252" s="8" t="s">
        <v>22713</v>
      </c>
      <c r="D6252" s="8" t="s">
        <v>0</v>
      </c>
      <c r="E6252" s="8" t="s">
        <v>0</v>
      </c>
      <c r="F6252" s="13">
        <v>467.59230000000002</v>
      </c>
      <c r="G6252" s="10">
        <v>3</v>
      </c>
      <c r="H6252" s="13">
        <v>1400.7623000000001</v>
      </c>
      <c r="I6252" s="13">
        <v>1400.7630999999999</v>
      </c>
      <c r="J6252" s="14">
        <v>0</v>
      </c>
      <c r="K6252" s="11">
        <v>-0.6</v>
      </c>
      <c r="L6252" s="10">
        <v>114</v>
      </c>
      <c r="M6252" s="10" t="s">
        <v>105</v>
      </c>
      <c r="N6252" s="11">
        <v>369.31</v>
      </c>
      <c r="O6252" s="11">
        <v>269.52</v>
      </c>
      <c r="P6252" s="11">
        <v>269.52</v>
      </c>
      <c r="Q6252" s="12">
        <v>8.69</v>
      </c>
      <c r="R6252" s="14">
        <v>10</v>
      </c>
      <c r="S6252" s="8" t="s">
        <v>22687</v>
      </c>
      <c r="T6252" s="10">
        <v>27238</v>
      </c>
      <c r="U6252" s="8" t="s">
        <v>22717</v>
      </c>
      <c r="V6252" s="8" t="s">
        <v>22718</v>
      </c>
      <c r="W6252" s="8">
        <v>41.394599999999997</v>
      </c>
    </row>
    <row r="6253" spans="1:23" x14ac:dyDescent="0.3">
      <c r="A6253" s="8" t="s">
        <v>22719</v>
      </c>
      <c r="B6253" s="10">
        <v>236</v>
      </c>
      <c r="C6253" s="8" t="s">
        <v>22720</v>
      </c>
      <c r="D6253" s="8" t="s">
        <v>0</v>
      </c>
      <c r="E6253" s="8" t="s">
        <v>0</v>
      </c>
      <c r="F6253" s="13">
        <v>425.56970000000001</v>
      </c>
      <c r="G6253" s="10">
        <v>3</v>
      </c>
      <c r="H6253" s="13">
        <v>1274.6945000000001</v>
      </c>
      <c r="I6253" s="13">
        <v>1274.6949999999999</v>
      </c>
      <c r="J6253" s="14">
        <v>0</v>
      </c>
      <c r="K6253" s="11">
        <v>-0.5</v>
      </c>
      <c r="L6253" s="10">
        <v>151</v>
      </c>
      <c r="M6253" s="10" t="s">
        <v>105</v>
      </c>
      <c r="N6253" s="11">
        <v>272.87</v>
      </c>
      <c r="O6253" s="11">
        <v>196.24</v>
      </c>
      <c r="P6253" s="11">
        <v>196.24</v>
      </c>
      <c r="Q6253" s="12">
        <v>6.15</v>
      </c>
      <c r="R6253" s="14">
        <v>10</v>
      </c>
      <c r="S6253" s="8" t="s">
        <v>22687</v>
      </c>
      <c r="T6253" s="10">
        <v>27238</v>
      </c>
      <c r="U6253" s="8" t="s">
        <v>22721</v>
      </c>
      <c r="V6253" s="8" t="s">
        <v>22722</v>
      </c>
      <c r="W6253" s="8">
        <v>28.535699999999999</v>
      </c>
    </row>
    <row r="6254" spans="1:23" x14ac:dyDescent="0.3">
      <c r="A6254" s="8" t="s">
        <v>22723</v>
      </c>
      <c r="B6254" s="10">
        <v>236</v>
      </c>
      <c r="C6254" s="8" t="s">
        <v>22724</v>
      </c>
      <c r="D6254" s="8" t="s">
        <v>0</v>
      </c>
      <c r="E6254" s="8" t="s">
        <v>0</v>
      </c>
      <c r="F6254" s="13">
        <v>495.74939999999998</v>
      </c>
      <c r="G6254" s="10">
        <v>2</v>
      </c>
      <c r="H6254" s="13">
        <v>990.4914</v>
      </c>
      <c r="I6254" s="13">
        <v>990.49239999999998</v>
      </c>
      <c r="J6254" s="14">
        <v>0</v>
      </c>
      <c r="K6254" s="11">
        <v>-1</v>
      </c>
      <c r="L6254" s="10">
        <v>179</v>
      </c>
      <c r="M6254" s="10" t="s">
        <v>105</v>
      </c>
      <c r="N6254" s="11">
        <v>228.19</v>
      </c>
      <c r="O6254" s="11">
        <v>81.61</v>
      </c>
      <c r="P6254" s="11">
        <v>81.61</v>
      </c>
      <c r="Q6254" s="12">
        <v>4.01</v>
      </c>
      <c r="R6254" s="14">
        <v>10</v>
      </c>
      <c r="S6254" s="8" t="s">
        <v>22687</v>
      </c>
      <c r="T6254" s="10">
        <v>27238</v>
      </c>
      <c r="U6254" s="8" t="s">
        <v>19624</v>
      </c>
      <c r="V6254" s="8" t="s">
        <v>19625</v>
      </c>
      <c r="W6254" s="8">
        <v>33.284300000000002</v>
      </c>
    </row>
    <row r="6255" spans="1:23" x14ac:dyDescent="0.3">
      <c r="A6255" s="8" t="s">
        <v>22725</v>
      </c>
      <c r="B6255" s="10">
        <v>236</v>
      </c>
      <c r="C6255" s="8" t="s">
        <v>22724</v>
      </c>
      <c r="D6255" s="8" t="s">
        <v>0</v>
      </c>
      <c r="E6255" s="8" t="s">
        <v>0</v>
      </c>
      <c r="F6255" s="13">
        <v>495.7491</v>
      </c>
      <c r="G6255" s="10">
        <v>2</v>
      </c>
      <c r="H6255" s="13">
        <v>990.49090000000001</v>
      </c>
      <c r="I6255" s="13">
        <v>990.49239999999998</v>
      </c>
      <c r="J6255" s="14">
        <v>0</v>
      </c>
      <c r="K6255" s="11">
        <v>-1.6</v>
      </c>
      <c r="L6255" s="10">
        <v>179</v>
      </c>
      <c r="M6255" s="10" t="s">
        <v>105</v>
      </c>
      <c r="N6255" s="11">
        <v>258.82</v>
      </c>
      <c r="O6255" s="11">
        <v>63.15</v>
      </c>
      <c r="P6255" s="11">
        <v>63.15</v>
      </c>
      <c r="Q6255" s="12">
        <v>2.88</v>
      </c>
      <c r="R6255" s="14">
        <v>10</v>
      </c>
      <c r="S6255" s="8" t="s">
        <v>22687</v>
      </c>
      <c r="T6255" s="10">
        <v>27238</v>
      </c>
      <c r="U6255" s="8" t="s">
        <v>22726</v>
      </c>
      <c r="V6255" s="8" t="s">
        <v>22727</v>
      </c>
      <c r="W6255" s="8">
        <v>33.619900000000001</v>
      </c>
    </row>
    <row r="6256" spans="1:23" x14ac:dyDescent="0.3">
      <c r="A6256" s="8" t="s">
        <v>22728</v>
      </c>
      <c r="B6256" s="10">
        <v>236</v>
      </c>
      <c r="C6256" s="8" t="s">
        <v>22724</v>
      </c>
      <c r="D6256" s="8" t="s">
        <v>0</v>
      </c>
      <c r="E6256" s="8" t="s">
        <v>0</v>
      </c>
      <c r="F6256" s="13">
        <v>495.74950000000001</v>
      </c>
      <c r="G6256" s="10">
        <v>2</v>
      </c>
      <c r="H6256" s="13">
        <v>990.49180000000001</v>
      </c>
      <c r="I6256" s="13">
        <v>990.49239999999998</v>
      </c>
      <c r="J6256" s="14">
        <v>0</v>
      </c>
      <c r="K6256" s="11">
        <v>-0.6</v>
      </c>
      <c r="L6256" s="10">
        <v>179</v>
      </c>
      <c r="M6256" s="10" t="s">
        <v>105</v>
      </c>
      <c r="N6256" s="11">
        <v>259.47000000000003</v>
      </c>
      <c r="O6256" s="11">
        <v>58.14</v>
      </c>
      <c r="P6256" s="11">
        <v>58.14</v>
      </c>
      <c r="Q6256" s="12">
        <v>2.91</v>
      </c>
      <c r="R6256" s="14">
        <v>10</v>
      </c>
      <c r="S6256" s="8" t="s">
        <v>22687</v>
      </c>
      <c r="T6256" s="10">
        <v>27238</v>
      </c>
      <c r="U6256" s="8" t="s">
        <v>19621</v>
      </c>
      <c r="V6256" s="8" t="s">
        <v>19622</v>
      </c>
      <c r="W6256" s="8">
        <v>33.314799999999998</v>
      </c>
    </row>
    <row r="6257" spans="1:23" x14ac:dyDescent="0.3">
      <c r="A6257" s="8" t="s">
        <v>22729</v>
      </c>
      <c r="B6257" s="10">
        <v>236</v>
      </c>
      <c r="C6257" s="8" t="s">
        <v>22730</v>
      </c>
      <c r="D6257" s="8" t="s">
        <v>0</v>
      </c>
      <c r="E6257" s="8" t="s">
        <v>141</v>
      </c>
      <c r="F6257" s="13">
        <v>503.74689999999998</v>
      </c>
      <c r="G6257" s="10">
        <v>2</v>
      </c>
      <c r="H6257" s="13">
        <v>1006.4866</v>
      </c>
      <c r="I6257" s="13">
        <v>1006.4873</v>
      </c>
      <c r="J6257" s="14">
        <v>0</v>
      </c>
      <c r="K6257" s="11">
        <v>-0.8</v>
      </c>
      <c r="L6257" s="10">
        <v>179</v>
      </c>
      <c r="M6257" s="10" t="s">
        <v>105</v>
      </c>
      <c r="N6257" s="11">
        <v>157.91999999999999</v>
      </c>
      <c r="O6257" s="11">
        <v>28.49</v>
      </c>
      <c r="P6257" s="11">
        <v>28.49</v>
      </c>
      <c r="Q6257" s="12">
        <v>1.53</v>
      </c>
      <c r="R6257" s="14">
        <v>10</v>
      </c>
      <c r="S6257" s="8" t="s">
        <v>22687</v>
      </c>
      <c r="T6257" s="10">
        <v>27238</v>
      </c>
      <c r="U6257" s="8" t="s">
        <v>22731</v>
      </c>
      <c r="V6257" s="8" t="s">
        <v>22732</v>
      </c>
      <c r="W6257" s="8">
        <v>22.9269</v>
      </c>
    </row>
    <row r="6258" spans="1:23" x14ac:dyDescent="0.3">
      <c r="A6258" s="8" t="s">
        <v>22733</v>
      </c>
      <c r="B6258" s="10">
        <v>236</v>
      </c>
      <c r="C6258" s="8" t="s">
        <v>22734</v>
      </c>
      <c r="D6258" s="8" t="s">
        <v>0</v>
      </c>
      <c r="E6258" s="8" t="s">
        <v>0</v>
      </c>
      <c r="F6258" s="13">
        <v>366.94510000000002</v>
      </c>
      <c r="G6258" s="10">
        <v>4</v>
      </c>
      <c r="H6258" s="13">
        <v>1464.7585999999999</v>
      </c>
      <c r="I6258" s="13">
        <v>1464.7593999999999</v>
      </c>
      <c r="J6258" s="14">
        <v>0</v>
      </c>
      <c r="K6258" s="11">
        <v>-0.5</v>
      </c>
      <c r="L6258" s="10">
        <v>268</v>
      </c>
      <c r="M6258" s="10" t="s">
        <v>105</v>
      </c>
      <c r="N6258" s="11">
        <v>252.77</v>
      </c>
      <c r="O6258" s="11">
        <v>182.88</v>
      </c>
      <c r="P6258" s="11">
        <v>182.88</v>
      </c>
      <c r="Q6258" s="12">
        <v>5.95</v>
      </c>
      <c r="R6258" s="14">
        <v>10</v>
      </c>
      <c r="S6258" s="8" t="s">
        <v>22687</v>
      </c>
      <c r="T6258" s="10">
        <v>27238</v>
      </c>
      <c r="U6258" s="8" t="s">
        <v>22735</v>
      </c>
      <c r="V6258" s="8" t="s">
        <v>22736</v>
      </c>
      <c r="W6258" s="8">
        <v>36.217199999999998</v>
      </c>
    </row>
    <row r="6259" spans="1:23" x14ac:dyDescent="0.3">
      <c r="A6259" s="8" t="s">
        <v>22737</v>
      </c>
      <c r="B6259" s="10">
        <v>237</v>
      </c>
      <c r="C6259" s="8" t="s">
        <v>22738</v>
      </c>
      <c r="D6259" s="8" t="s">
        <v>0</v>
      </c>
      <c r="E6259" s="8" t="s">
        <v>0</v>
      </c>
      <c r="F6259" s="13">
        <v>502.76240000000001</v>
      </c>
      <c r="G6259" s="10">
        <v>2</v>
      </c>
      <c r="H6259" s="13">
        <v>1004.5175</v>
      </c>
      <c r="I6259" s="13">
        <v>1004.5193</v>
      </c>
      <c r="J6259" s="14">
        <v>0</v>
      </c>
      <c r="K6259" s="11">
        <v>-1.8</v>
      </c>
      <c r="L6259" s="10">
        <v>9</v>
      </c>
      <c r="M6259" s="10" t="s">
        <v>105</v>
      </c>
      <c r="N6259" s="11">
        <v>372.5</v>
      </c>
      <c r="O6259" s="11">
        <v>261.33</v>
      </c>
      <c r="P6259" s="11">
        <v>261.33</v>
      </c>
      <c r="Q6259" s="12">
        <v>7.99</v>
      </c>
      <c r="R6259" s="14">
        <v>17</v>
      </c>
      <c r="S6259" s="8" t="s">
        <v>22739</v>
      </c>
      <c r="T6259" s="10">
        <v>6266</v>
      </c>
      <c r="U6259" s="8" t="s">
        <v>22740</v>
      </c>
      <c r="V6259" s="8" t="s">
        <v>22741</v>
      </c>
      <c r="W6259" s="8">
        <v>35.718600000000002</v>
      </c>
    </row>
    <row r="6260" spans="1:23" x14ac:dyDescent="0.3">
      <c r="A6260" s="8" t="s">
        <v>22742</v>
      </c>
      <c r="B6260" s="10">
        <v>237</v>
      </c>
      <c r="C6260" s="8" t="s">
        <v>22743</v>
      </c>
      <c r="D6260" s="8" t="s">
        <v>0</v>
      </c>
      <c r="E6260" s="8" t="s">
        <v>0</v>
      </c>
      <c r="F6260" s="13">
        <v>805.05150000000003</v>
      </c>
      <c r="G6260" s="10">
        <v>3</v>
      </c>
      <c r="H6260" s="13">
        <v>2413.1401000000001</v>
      </c>
      <c r="I6260" s="13">
        <v>2413.1365000000001</v>
      </c>
      <c r="J6260" s="14">
        <v>0</v>
      </c>
      <c r="K6260" s="11">
        <v>1.5</v>
      </c>
      <c r="L6260" s="10">
        <v>124</v>
      </c>
      <c r="M6260" s="10" t="s">
        <v>105</v>
      </c>
      <c r="N6260" s="11">
        <v>102.27</v>
      </c>
      <c r="O6260" s="11">
        <v>102.27</v>
      </c>
      <c r="P6260" s="11">
        <v>102.27</v>
      </c>
      <c r="Q6260" s="12">
        <v>4.1900000000000004</v>
      </c>
      <c r="R6260" s="14">
        <v>17</v>
      </c>
      <c r="S6260" s="8" t="s">
        <v>22739</v>
      </c>
      <c r="T6260" s="10">
        <v>6266</v>
      </c>
      <c r="U6260" s="8" t="s">
        <v>22744</v>
      </c>
      <c r="V6260" s="8" t="s">
        <v>22745</v>
      </c>
      <c r="W6260" s="8">
        <v>56.862299999999998</v>
      </c>
    </row>
    <row r="6261" spans="1:23" x14ac:dyDescent="0.3">
      <c r="A6261" s="8" t="s">
        <v>22746</v>
      </c>
      <c r="B6261" s="10">
        <v>237</v>
      </c>
      <c r="C6261" s="8" t="s">
        <v>22747</v>
      </c>
      <c r="D6261" s="8" t="s">
        <v>0</v>
      </c>
      <c r="E6261" s="8" t="s">
        <v>0</v>
      </c>
      <c r="F6261" s="13">
        <v>574.79579999999999</v>
      </c>
      <c r="G6261" s="10">
        <v>2</v>
      </c>
      <c r="H6261" s="13">
        <v>1148.5843</v>
      </c>
      <c r="I6261" s="13">
        <v>1148.5834</v>
      </c>
      <c r="J6261" s="14">
        <v>0</v>
      </c>
      <c r="K6261" s="11">
        <v>0.8</v>
      </c>
      <c r="L6261" s="10">
        <v>152</v>
      </c>
      <c r="M6261" s="10" t="s">
        <v>105</v>
      </c>
      <c r="N6261" s="11">
        <v>209.89</v>
      </c>
      <c r="O6261" s="11">
        <v>102.3</v>
      </c>
      <c r="P6261" s="11">
        <v>102.3</v>
      </c>
      <c r="Q6261" s="12">
        <v>3.44</v>
      </c>
      <c r="R6261" s="14">
        <v>17</v>
      </c>
      <c r="S6261" s="8" t="s">
        <v>22739</v>
      </c>
      <c r="T6261" s="10">
        <v>6266</v>
      </c>
      <c r="U6261" s="8" t="s">
        <v>22748</v>
      </c>
      <c r="V6261" s="8" t="s">
        <v>22749</v>
      </c>
      <c r="W6261" s="8">
        <v>55.887700000000002</v>
      </c>
    </row>
    <row r="6262" spans="1:23" x14ac:dyDescent="0.3">
      <c r="A6262" s="8" t="s">
        <v>22750</v>
      </c>
      <c r="B6262" s="10">
        <v>237</v>
      </c>
      <c r="C6262" s="8" t="s">
        <v>22751</v>
      </c>
      <c r="D6262" s="8" t="s">
        <v>0</v>
      </c>
      <c r="E6262" s="8" t="s">
        <v>0</v>
      </c>
      <c r="F6262" s="13">
        <v>629.30899999999997</v>
      </c>
      <c r="G6262" s="10">
        <v>3</v>
      </c>
      <c r="H6262" s="13">
        <v>1885.9126000000001</v>
      </c>
      <c r="I6262" s="13">
        <v>1885.9137000000001</v>
      </c>
      <c r="J6262" s="14">
        <v>0</v>
      </c>
      <c r="K6262" s="11">
        <v>-0.6</v>
      </c>
      <c r="L6262" s="10">
        <v>199</v>
      </c>
      <c r="M6262" s="10" t="s">
        <v>105</v>
      </c>
      <c r="N6262" s="11">
        <v>396.76</v>
      </c>
      <c r="O6262" s="11">
        <v>396.76</v>
      </c>
      <c r="P6262" s="11">
        <v>396.76</v>
      </c>
      <c r="Q6262" s="12">
        <v>10.45</v>
      </c>
      <c r="R6262" s="14">
        <v>17</v>
      </c>
      <c r="S6262" s="8" t="s">
        <v>22739</v>
      </c>
      <c r="T6262" s="10">
        <v>6266</v>
      </c>
      <c r="U6262" s="8" t="s">
        <v>22752</v>
      </c>
      <c r="V6262" s="8" t="s">
        <v>22753</v>
      </c>
      <c r="W6262" s="8">
        <v>48.967799999999997</v>
      </c>
    </row>
    <row r="6263" spans="1:23" x14ac:dyDescent="0.3">
      <c r="A6263" s="8" t="s">
        <v>22754</v>
      </c>
      <c r="B6263" s="10">
        <v>237</v>
      </c>
      <c r="C6263" s="8" t="s">
        <v>22755</v>
      </c>
      <c r="D6263" s="8" t="s">
        <v>0</v>
      </c>
      <c r="E6263" s="8" t="s">
        <v>0</v>
      </c>
      <c r="F6263" s="13">
        <v>490.56709999999998</v>
      </c>
      <c r="G6263" s="10">
        <v>3</v>
      </c>
      <c r="H6263" s="13">
        <v>1469.6868999999999</v>
      </c>
      <c r="I6263" s="13">
        <v>1469.6882000000001</v>
      </c>
      <c r="J6263" s="14">
        <v>0</v>
      </c>
      <c r="K6263" s="11">
        <v>-0.9</v>
      </c>
      <c r="L6263" s="10">
        <v>238</v>
      </c>
      <c r="M6263" s="10" t="s">
        <v>105</v>
      </c>
      <c r="N6263" s="11">
        <v>131.9</v>
      </c>
      <c r="O6263" s="11">
        <v>131.9</v>
      </c>
      <c r="P6263" s="11">
        <v>131.9</v>
      </c>
      <c r="Q6263" s="12">
        <v>3.88</v>
      </c>
      <c r="R6263" s="14">
        <v>17</v>
      </c>
      <c r="S6263" s="8" t="s">
        <v>22739</v>
      </c>
      <c r="T6263" s="10">
        <v>6266</v>
      </c>
      <c r="U6263" s="8" t="s">
        <v>22756</v>
      </c>
      <c r="V6263" s="8" t="s">
        <v>22757</v>
      </c>
      <c r="W6263" s="8">
        <v>53.644300000000001</v>
      </c>
    </row>
    <row r="6264" spans="1:23" x14ac:dyDescent="0.3">
      <c r="A6264" s="8" t="s">
        <v>22758</v>
      </c>
      <c r="B6264" s="10">
        <v>237</v>
      </c>
      <c r="C6264" s="8" t="s">
        <v>22759</v>
      </c>
      <c r="D6264" s="8" t="s">
        <v>0</v>
      </c>
      <c r="E6264" s="8" t="s">
        <v>0</v>
      </c>
      <c r="F6264" s="13">
        <v>1019.4887</v>
      </c>
      <c r="G6264" s="10">
        <v>2</v>
      </c>
      <c r="H6264" s="13">
        <v>2037.9701</v>
      </c>
      <c r="I6264" s="13">
        <v>2037.9851000000001</v>
      </c>
      <c r="J6264" s="14">
        <v>0</v>
      </c>
      <c r="K6264" s="11">
        <v>-7.3</v>
      </c>
      <c r="L6264" s="10">
        <v>271</v>
      </c>
      <c r="M6264" s="10" t="s">
        <v>105</v>
      </c>
      <c r="N6264" s="11">
        <v>24.87</v>
      </c>
      <c r="O6264" s="11">
        <v>24.87</v>
      </c>
      <c r="P6264" s="11">
        <v>24.87</v>
      </c>
      <c r="Q6264" s="12">
        <v>1.38</v>
      </c>
      <c r="R6264" s="14">
        <v>17</v>
      </c>
      <c r="S6264" s="8" t="s">
        <v>22739</v>
      </c>
      <c r="T6264" s="10">
        <v>6266</v>
      </c>
      <c r="U6264" s="8" t="s">
        <v>22760</v>
      </c>
      <c r="V6264" s="8" t="s">
        <v>22761</v>
      </c>
      <c r="W6264" s="8">
        <v>64.899900000000002</v>
      </c>
    </row>
    <row r="6265" spans="1:23" x14ac:dyDescent="0.3">
      <c r="A6265" s="8" t="s">
        <v>22762</v>
      </c>
      <c r="B6265" s="10">
        <v>237</v>
      </c>
      <c r="C6265" s="8" t="s">
        <v>22763</v>
      </c>
      <c r="D6265" s="8" t="s">
        <v>0</v>
      </c>
      <c r="E6265" s="8" t="s">
        <v>235</v>
      </c>
      <c r="F6265" s="13">
        <v>418.21170000000001</v>
      </c>
      <c r="G6265" s="10">
        <v>2</v>
      </c>
      <c r="H6265" s="13">
        <v>835.41610000000003</v>
      </c>
      <c r="I6265" s="13">
        <v>835.41639999999995</v>
      </c>
      <c r="J6265" s="14">
        <v>0</v>
      </c>
      <c r="K6265" s="11">
        <v>-0.4</v>
      </c>
      <c r="L6265" s="10">
        <v>301</v>
      </c>
      <c r="M6265" s="10" t="s">
        <v>105</v>
      </c>
      <c r="N6265" s="11">
        <v>173.54</v>
      </c>
      <c r="O6265" s="11">
        <v>77.81</v>
      </c>
      <c r="P6265" s="11">
        <v>77.81</v>
      </c>
      <c r="Q6265" s="12">
        <v>2.02</v>
      </c>
      <c r="R6265" s="14">
        <v>17</v>
      </c>
      <c r="S6265" s="8" t="s">
        <v>22739</v>
      </c>
      <c r="T6265" s="10">
        <v>6266</v>
      </c>
      <c r="U6265" s="8" t="s">
        <v>22764</v>
      </c>
      <c r="V6265" s="8" t="s">
        <v>22765</v>
      </c>
      <c r="W6265" s="8">
        <v>51.966900000000003</v>
      </c>
    </row>
    <row r="6266" spans="1:23" x14ac:dyDescent="0.3">
      <c r="A6266" s="8" t="s">
        <v>22766</v>
      </c>
      <c r="B6266" s="10">
        <v>237</v>
      </c>
      <c r="C6266" s="8" t="s">
        <v>22767</v>
      </c>
      <c r="D6266" s="8" t="s">
        <v>0</v>
      </c>
      <c r="E6266" s="8" t="s">
        <v>0</v>
      </c>
      <c r="F6266" s="13">
        <v>570.33090000000004</v>
      </c>
      <c r="G6266" s="10">
        <v>2</v>
      </c>
      <c r="H6266" s="13">
        <v>1139.6546000000001</v>
      </c>
      <c r="I6266" s="13">
        <v>1139.6570999999999</v>
      </c>
      <c r="J6266" s="14">
        <v>0</v>
      </c>
      <c r="K6266" s="11">
        <v>-2.2000000000000002</v>
      </c>
      <c r="L6266" s="10">
        <v>491</v>
      </c>
      <c r="M6266" s="10" t="s">
        <v>105</v>
      </c>
      <c r="N6266" s="11">
        <v>130.25</v>
      </c>
      <c r="O6266" s="11">
        <v>21.59</v>
      </c>
      <c r="P6266" s="11">
        <v>21.59</v>
      </c>
      <c r="Q6266" s="12">
        <v>1.06</v>
      </c>
      <c r="R6266" s="14">
        <v>17</v>
      </c>
      <c r="S6266" s="8" t="s">
        <v>22739</v>
      </c>
      <c r="T6266" s="10">
        <v>6266</v>
      </c>
      <c r="U6266" s="8" t="s">
        <v>22768</v>
      </c>
      <c r="V6266" s="8" t="s">
        <v>22769</v>
      </c>
      <c r="W6266" s="8">
        <v>40.978099999999998</v>
      </c>
    </row>
    <row r="6267" spans="1:23" x14ac:dyDescent="0.3">
      <c r="A6267" s="8" t="s">
        <v>22770</v>
      </c>
      <c r="B6267" s="10">
        <v>237</v>
      </c>
      <c r="C6267" s="8" t="s">
        <v>22771</v>
      </c>
      <c r="D6267" s="8" t="s">
        <v>0</v>
      </c>
      <c r="E6267" s="8" t="s">
        <v>235</v>
      </c>
      <c r="F6267" s="13">
        <v>525.24130000000002</v>
      </c>
      <c r="G6267" s="10">
        <v>2</v>
      </c>
      <c r="H6267" s="13">
        <v>1049.4754</v>
      </c>
      <c r="I6267" s="13">
        <v>1049.4754</v>
      </c>
      <c r="J6267" s="14">
        <v>0</v>
      </c>
      <c r="K6267" s="11">
        <v>0</v>
      </c>
      <c r="L6267" s="10">
        <v>545</v>
      </c>
      <c r="M6267" s="10" t="s">
        <v>105</v>
      </c>
      <c r="N6267" s="11">
        <v>209.9</v>
      </c>
      <c r="O6267" s="11">
        <v>179.4</v>
      </c>
      <c r="P6267" s="11">
        <v>179.4</v>
      </c>
      <c r="Q6267" s="12">
        <v>3.4</v>
      </c>
      <c r="R6267" s="14">
        <v>17</v>
      </c>
      <c r="S6267" s="8" t="s">
        <v>22739</v>
      </c>
      <c r="T6267" s="10">
        <v>6266</v>
      </c>
      <c r="U6267" s="8" t="s">
        <v>22772</v>
      </c>
      <c r="V6267" s="8" t="s">
        <v>22773</v>
      </c>
      <c r="W6267" s="8">
        <v>52.745600000000003</v>
      </c>
    </row>
    <row r="6268" spans="1:23" x14ac:dyDescent="0.3">
      <c r="A6268" s="8" t="s">
        <v>22774</v>
      </c>
      <c r="B6268" s="10">
        <v>237</v>
      </c>
      <c r="C6268" s="8" t="s">
        <v>22775</v>
      </c>
      <c r="D6268" s="8" t="s">
        <v>0</v>
      </c>
      <c r="E6268" s="8" t="s">
        <v>0</v>
      </c>
      <c r="F6268" s="13">
        <v>416.25220000000002</v>
      </c>
      <c r="G6268" s="10">
        <v>2</v>
      </c>
      <c r="H6268" s="13">
        <v>831.49720000000002</v>
      </c>
      <c r="I6268" s="13">
        <v>831.49739999999997</v>
      </c>
      <c r="J6268" s="14">
        <v>0</v>
      </c>
      <c r="K6268" s="11">
        <v>-0.3</v>
      </c>
      <c r="L6268" s="10">
        <v>554</v>
      </c>
      <c r="M6268" s="10" t="s">
        <v>105</v>
      </c>
      <c r="N6268" s="11">
        <v>296.70999999999998</v>
      </c>
      <c r="O6268" s="11">
        <v>60.71</v>
      </c>
      <c r="P6268" s="11">
        <v>60.71</v>
      </c>
      <c r="Q6268" s="12">
        <v>3.82</v>
      </c>
      <c r="R6268" s="14">
        <v>17</v>
      </c>
      <c r="S6268" s="8" t="s">
        <v>22739</v>
      </c>
      <c r="T6268" s="10">
        <v>6266</v>
      </c>
      <c r="U6268" s="8" t="s">
        <v>22776</v>
      </c>
      <c r="V6268" s="8" t="s">
        <v>22777</v>
      </c>
      <c r="W6268" s="8">
        <v>41.355400000000003</v>
      </c>
    </row>
    <row r="6269" spans="1:23" x14ac:dyDescent="0.3">
      <c r="A6269" s="8" t="s">
        <v>22778</v>
      </c>
      <c r="B6269" s="10">
        <v>237</v>
      </c>
      <c r="C6269" s="8" t="s">
        <v>22779</v>
      </c>
      <c r="D6269" s="8" t="s">
        <v>0</v>
      </c>
      <c r="E6269" s="8" t="s">
        <v>0</v>
      </c>
      <c r="F6269" s="13">
        <v>642.351</v>
      </c>
      <c r="G6269" s="10">
        <v>2</v>
      </c>
      <c r="H6269" s="13">
        <v>1283.6947</v>
      </c>
      <c r="I6269" s="13">
        <v>1283.6954000000001</v>
      </c>
      <c r="J6269" s="14">
        <v>0</v>
      </c>
      <c r="K6269" s="11">
        <v>-0.5</v>
      </c>
      <c r="L6269" s="10">
        <v>561</v>
      </c>
      <c r="M6269" s="10" t="s">
        <v>105</v>
      </c>
      <c r="N6269" s="11">
        <v>425.51</v>
      </c>
      <c r="O6269" s="11">
        <v>304.52999999999997</v>
      </c>
      <c r="P6269" s="11">
        <v>304.52999999999997</v>
      </c>
      <c r="Q6269" s="12">
        <v>8.6999999999999993</v>
      </c>
      <c r="R6269" s="14">
        <v>17</v>
      </c>
      <c r="S6269" s="8" t="s">
        <v>22739</v>
      </c>
      <c r="T6269" s="10">
        <v>6266</v>
      </c>
      <c r="U6269" s="8" t="s">
        <v>22780</v>
      </c>
      <c r="V6269" s="8" t="s">
        <v>22781</v>
      </c>
      <c r="W6269" s="8">
        <v>42.361199999999997</v>
      </c>
    </row>
    <row r="6270" spans="1:23" x14ac:dyDescent="0.3">
      <c r="A6270" s="8" t="s">
        <v>22782</v>
      </c>
      <c r="B6270" s="10">
        <v>237</v>
      </c>
      <c r="C6270" s="8" t="s">
        <v>22783</v>
      </c>
      <c r="D6270" s="8" t="s">
        <v>0</v>
      </c>
      <c r="E6270" s="8" t="s">
        <v>0</v>
      </c>
      <c r="F6270" s="13">
        <v>567.05690000000004</v>
      </c>
      <c r="G6270" s="10">
        <v>4</v>
      </c>
      <c r="H6270" s="13">
        <v>2265.2058000000002</v>
      </c>
      <c r="I6270" s="13">
        <v>2265.2098000000001</v>
      </c>
      <c r="J6270" s="14">
        <v>0</v>
      </c>
      <c r="K6270" s="11">
        <v>-1.8</v>
      </c>
      <c r="L6270" s="10">
        <v>641</v>
      </c>
      <c r="M6270" s="10" t="s">
        <v>105</v>
      </c>
      <c r="N6270" s="11">
        <v>12.1</v>
      </c>
      <c r="O6270" s="11">
        <v>12.1</v>
      </c>
      <c r="P6270" s="11">
        <v>12.1</v>
      </c>
      <c r="Q6270" s="12">
        <v>2.71</v>
      </c>
      <c r="R6270" s="14">
        <v>17</v>
      </c>
      <c r="S6270" s="8" t="s">
        <v>22739</v>
      </c>
      <c r="T6270" s="10">
        <v>6266</v>
      </c>
      <c r="U6270" s="8" t="s">
        <v>22784</v>
      </c>
      <c r="V6270" s="8" t="s">
        <v>22785</v>
      </c>
      <c r="W6270" s="8">
        <v>50.205100000000002</v>
      </c>
    </row>
    <row r="6271" spans="1:23" x14ac:dyDescent="0.3">
      <c r="A6271" s="8" t="s">
        <v>22786</v>
      </c>
      <c r="B6271" s="10">
        <v>237</v>
      </c>
      <c r="C6271" s="8" t="s">
        <v>22787</v>
      </c>
      <c r="D6271" s="8" t="s">
        <v>0</v>
      </c>
      <c r="E6271" s="8" t="s">
        <v>0</v>
      </c>
      <c r="F6271" s="13">
        <v>595.29459999999995</v>
      </c>
      <c r="G6271" s="10">
        <v>3</v>
      </c>
      <c r="H6271" s="13">
        <v>1783.8690999999999</v>
      </c>
      <c r="I6271" s="13">
        <v>1783.8604</v>
      </c>
      <c r="J6271" s="14">
        <v>0</v>
      </c>
      <c r="K6271" s="11">
        <v>4.9000000000000004</v>
      </c>
      <c r="L6271" s="10">
        <v>708</v>
      </c>
      <c r="M6271" s="10" t="s">
        <v>105</v>
      </c>
      <c r="N6271" s="11">
        <v>137.03</v>
      </c>
      <c r="O6271" s="11">
        <v>137.03</v>
      </c>
      <c r="P6271" s="11">
        <v>137.03</v>
      </c>
      <c r="Q6271" s="12">
        <v>3.33</v>
      </c>
      <c r="R6271" s="14">
        <v>17</v>
      </c>
      <c r="S6271" s="8" t="s">
        <v>22739</v>
      </c>
      <c r="T6271" s="10">
        <v>6266</v>
      </c>
      <c r="U6271" s="8" t="s">
        <v>22788</v>
      </c>
      <c r="V6271" s="8" t="s">
        <v>22789</v>
      </c>
      <c r="W6271" s="8">
        <v>63.652299999999997</v>
      </c>
    </row>
    <row r="6272" spans="1:23" x14ac:dyDescent="0.3">
      <c r="A6272" s="8" t="s">
        <v>22790</v>
      </c>
      <c r="B6272" s="10">
        <v>237</v>
      </c>
      <c r="C6272" s="8" t="s">
        <v>22787</v>
      </c>
      <c r="D6272" s="8" t="s">
        <v>0</v>
      </c>
      <c r="E6272" s="8" t="s">
        <v>0</v>
      </c>
      <c r="F6272" s="13">
        <v>892.44010000000003</v>
      </c>
      <c r="G6272" s="10">
        <v>2</v>
      </c>
      <c r="H6272" s="13">
        <v>1783.8729000000001</v>
      </c>
      <c r="I6272" s="13">
        <v>1783.8604</v>
      </c>
      <c r="J6272" s="14">
        <v>0</v>
      </c>
      <c r="K6272" s="11">
        <v>7</v>
      </c>
      <c r="L6272" s="10">
        <v>708</v>
      </c>
      <c r="M6272" s="10" t="s">
        <v>105</v>
      </c>
      <c r="N6272" s="11">
        <v>310.56</v>
      </c>
      <c r="O6272" s="11">
        <v>310.56</v>
      </c>
      <c r="P6272" s="11">
        <v>310.56</v>
      </c>
      <c r="Q6272" s="12">
        <v>8.0299999999999994</v>
      </c>
      <c r="R6272" s="14">
        <v>17</v>
      </c>
      <c r="S6272" s="8" t="s">
        <v>22739</v>
      </c>
      <c r="T6272" s="10">
        <v>6266</v>
      </c>
      <c r="U6272" s="8" t="s">
        <v>21319</v>
      </c>
      <c r="V6272" s="8" t="s">
        <v>21320</v>
      </c>
      <c r="W6272" s="8">
        <v>63.602699999999999</v>
      </c>
    </row>
    <row r="6273" spans="1:23" x14ac:dyDescent="0.3">
      <c r="A6273" s="8" t="s">
        <v>22791</v>
      </c>
      <c r="B6273" s="10">
        <v>237</v>
      </c>
      <c r="C6273" s="8" t="s">
        <v>22792</v>
      </c>
      <c r="D6273" s="8" t="s">
        <v>0</v>
      </c>
      <c r="E6273" s="8" t="s">
        <v>0</v>
      </c>
      <c r="F6273" s="13">
        <v>430.71850000000001</v>
      </c>
      <c r="G6273" s="10">
        <v>2</v>
      </c>
      <c r="H6273" s="13">
        <v>860.4298</v>
      </c>
      <c r="I6273" s="13">
        <v>860.43010000000004</v>
      </c>
      <c r="J6273" s="14">
        <v>0</v>
      </c>
      <c r="K6273" s="11">
        <v>-0.4</v>
      </c>
      <c r="L6273" s="10">
        <v>731</v>
      </c>
      <c r="M6273" s="10" t="s">
        <v>105</v>
      </c>
      <c r="N6273" s="11">
        <v>238.93</v>
      </c>
      <c r="O6273" s="11">
        <v>143.79</v>
      </c>
      <c r="P6273" s="11">
        <v>143.79</v>
      </c>
      <c r="Q6273" s="12">
        <v>2.87</v>
      </c>
      <c r="R6273" s="14">
        <v>17</v>
      </c>
      <c r="S6273" s="8" t="s">
        <v>22739</v>
      </c>
      <c r="T6273" s="10">
        <v>6266</v>
      </c>
      <c r="U6273" s="8" t="s">
        <v>22793</v>
      </c>
      <c r="V6273" s="8" t="s">
        <v>22794</v>
      </c>
      <c r="W6273" s="8">
        <v>41.770800000000001</v>
      </c>
    </row>
    <row r="6274" spans="1:23" x14ac:dyDescent="0.3">
      <c r="A6274" s="8" t="s">
        <v>22795</v>
      </c>
      <c r="B6274" s="10">
        <v>237</v>
      </c>
      <c r="C6274" s="8" t="s">
        <v>22796</v>
      </c>
      <c r="D6274" s="8" t="s">
        <v>0</v>
      </c>
      <c r="E6274" s="8" t="s">
        <v>0</v>
      </c>
      <c r="F6274" s="13">
        <v>522.29480000000001</v>
      </c>
      <c r="G6274" s="10">
        <v>2</v>
      </c>
      <c r="H6274" s="13">
        <v>1043.5823</v>
      </c>
      <c r="I6274" s="13">
        <v>1043.5844</v>
      </c>
      <c r="J6274" s="14">
        <v>0</v>
      </c>
      <c r="K6274" s="11">
        <v>-2</v>
      </c>
      <c r="L6274" s="10">
        <v>757</v>
      </c>
      <c r="M6274" s="10" t="s">
        <v>105</v>
      </c>
      <c r="N6274" s="11">
        <v>92.52</v>
      </c>
      <c r="O6274" s="11">
        <v>7.91</v>
      </c>
      <c r="P6274" s="11">
        <v>7.91</v>
      </c>
      <c r="Q6274" s="12">
        <v>1.06</v>
      </c>
      <c r="R6274" s="14">
        <v>17</v>
      </c>
      <c r="S6274" s="8" t="s">
        <v>22739</v>
      </c>
      <c r="T6274" s="10">
        <v>6266</v>
      </c>
      <c r="U6274" s="8" t="s">
        <v>22797</v>
      </c>
      <c r="V6274" s="8" t="s">
        <v>22798</v>
      </c>
      <c r="W6274" s="8">
        <v>18.2392</v>
      </c>
    </row>
    <row r="6275" spans="1:23" x14ac:dyDescent="0.3">
      <c r="A6275" s="8" t="s">
        <v>22799</v>
      </c>
      <c r="B6275" s="10">
        <v>237</v>
      </c>
      <c r="C6275" s="8" t="s">
        <v>22800</v>
      </c>
      <c r="D6275" s="8" t="s">
        <v>0</v>
      </c>
      <c r="E6275" s="8" t="s">
        <v>0</v>
      </c>
      <c r="F6275" s="13">
        <v>409.55919999999998</v>
      </c>
      <c r="G6275" s="10">
        <v>3</v>
      </c>
      <c r="H6275" s="13">
        <v>1226.663</v>
      </c>
      <c r="I6275" s="13">
        <v>1226.664</v>
      </c>
      <c r="J6275" s="14">
        <v>0</v>
      </c>
      <c r="K6275" s="11">
        <v>-0.9</v>
      </c>
      <c r="L6275" s="10">
        <v>904</v>
      </c>
      <c r="M6275" s="10" t="s">
        <v>105</v>
      </c>
      <c r="N6275" s="11">
        <v>116.11</v>
      </c>
      <c r="O6275" s="11">
        <v>67.260000000000005</v>
      </c>
      <c r="P6275" s="11">
        <v>67.260000000000005</v>
      </c>
      <c r="Q6275" s="12">
        <v>1.48</v>
      </c>
      <c r="R6275" s="14">
        <v>17</v>
      </c>
      <c r="S6275" s="8" t="s">
        <v>22739</v>
      </c>
      <c r="T6275" s="10">
        <v>6266</v>
      </c>
      <c r="U6275" s="8" t="s">
        <v>22801</v>
      </c>
      <c r="V6275" s="8" t="s">
        <v>22802</v>
      </c>
      <c r="W6275" s="8">
        <v>20.890499999999999</v>
      </c>
    </row>
    <row r="6276" spans="1:23" x14ac:dyDescent="0.3">
      <c r="A6276" s="8" t="s">
        <v>22803</v>
      </c>
      <c r="B6276" s="10">
        <v>237</v>
      </c>
      <c r="C6276" s="8" t="s">
        <v>22804</v>
      </c>
      <c r="D6276" s="8" t="s">
        <v>0</v>
      </c>
      <c r="E6276" s="8" t="s">
        <v>0</v>
      </c>
      <c r="F6276" s="13">
        <v>720.34010000000001</v>
      </c>
      <c r="G6276" s="10">
        <v>2</v>
      </c>
      <c r="H6276" s="13">
        <v>1439.673</v>
      </c>
      <c r="I6276" s="13">
        <v>1439.6722</v>
      </c>
      <c r="J6276" s="14">
        <v>0</v>
      </c>
      <c r="K6276" s="11">
        <v>0.5</v>
      </c>
      <c r="L6276" s="10">
        <v>921</v>
      </c>
      <c r="M6276" s="10" t="s">
        <v>105</v>
      </c>
      <c r="N6276" s="11">
        <v>175.88</v>
      </c>
      <c r="O6276" s="11">
        <v>133.49</v>
      </c>
      <c r="P6276" s="11">
        <v>133.49</v>
      </c>
      <c r="Q6276" s="12">
        <v>3.95</v>
      </c>
      <c r="R6276" s="14">
        <v>17</v>
      </c>
      <c r="S6276" s="8" t="s">
        <v>22739</v>
      </c>
      <c r="T6276" s="10">
        <v>6266</v>
      </c>
      <c r="U6276" s="8" t="s">
        <v>22805</v>
      </c>
      <c r="V6276" s="8" t="s">
        <v>22806</v>
      </c>
      <c r="W6276" s="8">
        <v>54.053800000000003</v>
      </c>
    </row>
    <row r="6277" spans="1:23" x14ac:dyDescent="0.3">
      <c r="A6277" s="8" t="s">
        <v>22807</v>
      </c>
      <c r="B6277" s="10">
        <v>238</v>
      </c>
      <c r="C6277" s="8" t="s">
        <v>22808</v>
      </c>
      <c r="D6277" s="8" t="s">
        <v>0</v>
      </c>
      <c r="E6277" s="8" t="s">
        <v>0</v>
      </c>
      <c r="F6277" s="13">
        <v>605.80640000000005</v>
      </c>
      <c r="G6277" s="10">
        <v>2</v>
      </c>
      <c r="H6277" s="13">
        <v>1210.6054999999999</v>
      </c>
      <c r="I6277" s="13">
        <v>1210.6061999999999</v>
      </c>
      <c r="J6277" s="14">
        <v>0</v>
      </c>
      <c r="K6277" s="11">
        <v>-0.6</v>
      </c>
      <c r="L6277" s="10">
        <v>147</v>
      </c>
      <c r="M6277" s="10" t="s">
        <v>105</v>
      </c>
      <c r="N6277" s="11">
        <v>391.08</v>
      </c>
      <c r="O6277" s="11">
        <v>327.49</v>
      </c>
      <c r="P6277" s="11">
        <v>327.49</v>
      </c>
      <c r="Q6277" s="12">
        <v>8.11</v>
      </c>
      <c r="R6277" s="14">
        <v>7</v>
      </c>
      <c r="S6277" s="8" t="s">
        <v>22809</v>
      </c>
      <c r="T6277" s="10">
        <v>8088</v>
      </c>
      <c r="U6277" s="8" t="s">
        <v>22810</v>
      </c>
      <c r="V6277" s="8" t="s">
        <v>22811</v>
      </c>
      <c r="W6277" s="8">
        <v>32.341500000000003</v>
      </c>
    </row>
    <row r="6278" spans="1:23" x14ac:dyDescent="0.3">
      <c r="A6278" s="8" t="s">
        <v>22812</v>
      </c>
      <c r="B6278" s="10">
        <v>238</v>
      </c>
      <c r="C6278" s="8" t="s">
        <v>22813</v>
      </c>
      <c r="D6278" s="8" t="s">
        <v>0</v>
      </c>
      <c r="E6278" s="8" t="s">
        <v>0</v>
      </c>
      <c r="F6278" s="13">
        <v>643.37810000000002</v>
      </c>
      <c r="G6278" s="10">
        <v>2</v>
      </c>
      <c r="H6278" s="13">
        <v>1285.7489</v>
      </c>
      <c r="I6278" s="13">
        <v>1285.7474</v>
      </c>
      <c r="J6278" s="14">
        <v>0</v>
      </c>
      <c r="K6278" s="11">
        <v>1.2</v>
      </c>
      <c r="L6278" s="10">
        <v>303</v>
      </c>
      <c r="M6278" s="10" t="s">
        <v>105</v>
      </c>
      <c r="N6278" s="11">
        <v>533.72</v>
      </c>
      <c r="O6278" s="11">
        <v>316.39999999999998</v>
      </c>
      <c r="P6278" s="11">
        <v>316.39999999999998</v>
      </c>
      <c r="Q6278" s="12">
        <v>7.94</v>
      </c>
      <c r="R6278" s="14">
        <v>7</v>
      </c>
      <c r="S6278" s="8" t="s">
        <v>22809</v>
      </c>
      <c r="T6278" s="10">
        <v>8088</v>
      </c>
      <c r="U6278" s="8" t="s">
        <v>22814</v>
      </c>
      <c r="V6278" s="8" t="s">
        <v>22815</v>
      </c>
      <c r="W6278" s="8">
        <v>55.462000000000003</v>
      </c>
    </row>
    <row r="6279" spans="1:23" x14ac:dyDescent="0.3">
      <c r="A6279" s="8" t="s">
        <v>22816</v>
      </c>
      <c r="B6279" s="10">
        <v>238</v>
      </c>
      <c r="C6279" s="8" t="s">
        <v>22817</v>
      </c>
      <c r="D6279" s="8" t="s">
        <v>0</v>
      </c>
      <c r="E6279" s="8" t="s">
        <v>0</v>
      </c>
      <c r="F6279" s="13">
        <v>738.37599999999998</v>
      </c>
      <c r="G6279" s="10">
        <v>2</v>
      </c>
      <c r="H6279" s="13">
        <v>1475.7447999999999</v>
      </c>
      <c r="I6279" s="13">
        <v>1475.7489</v>
      </c>
      <c r="J6279" s="14">
        <v>0</v>
      </c>
      <c r="K6279" s="11">
        <v>-2.7</v>
      </c>
      <c r="L6279" s="10">
        <v>314</v>
      </c>
      <c r="M6279" s="10" t="s">
        <v>105</v>
      </c>
      <c r="N6279" s="11">
        <v>158.93</v>
      </c>
      <c r="O6279" s="11">
        <v>140.26</v>
      </c>
      <c r="P6279" s="11">
        <v>140.26</v>
      </c>
      <c r="Q6279" s="12">
        <v>4.18</v>
      </c>
      <c r="R6279" s="14">
        <v>7</v>
      </c>
      <c r="S6279" s="8" t="s">
        <v>22809</v>
      </c>
      <c r="T6279" s="10">
        <v>8088</v>
      </c>
      <c r="U6279" s="8" t="s">
        <v>22818</v>
      </c>
      <c r="V6279" s="8" t="s">
        <v>22819</v>
      </c>
      <c r="W6279" s="8">
        <v>56.059199999999997</v>
      </c>
    </row>
    <row r="6280" spans="1:23" x14ac:dyDescent="0.3">
      <c r="A6280" s="8" t="s">
        <v>22820</v>
      </c>
      <c r="B6280" s="10">
        <v>238</v>
      </c>
      <c r="C6280" s="8" t="s">
        <v>22817</v>
      </c>
      <c r="D6280" s="8" t="s">
        <v>0</v>
      </c>
      <c r="E6280" s="8" t="s">
        <v>0</v>
      </c>
      <c r="F6280" s="13">
        <v>738.37760000000003</v>
      </c>
      <c r="G6280" s="10">
        <v>2</v>
      </c>
      <c r="H6280" s="13">
        <v>1475.748</v>
      </c>
      <c r="I6280" s="13">
        <v>1475.7489</v>
      </c>
      <c r="J6280" s="14">
        <v>0</v>
      </c>
      <c r="K6280" s="11">
        <v>-0.6</v>
      </c>
      <c r="L6280" s="10">
        <v>314</v>
      </c>
      <c r="M6280" s="10" t="s">
        <v>105</v>
      </c>
      <c r="N6280" s="11">
        <v>539.85</v>
      </c>
      <c r="O6280" s="11">
        <v>380.24</v>
      </c>
      <c r="P6280" s="11">
        <v>380.24</v>
      </c>
      <c r="Q6280" s="12">
        <v>10.37</v>
      </c>
      <c r="R6280" s="14">
        <v>7</v>
      </c>
      <c r="S6280" s="8" t="s">
        <v>22809</v>
      </c>
      <c r="T6280" s="10">
        <v>8088</v>
      </c>
      <c r="U6280" s="8" t="s">
        <v>22821</v>
      </c>
      <c r="V6280" s="8" t="s">
        <v>22822</v>
      </c>
      <c r="W6280" s="8">
        <v>55.869</v>
      </c>
    </row>
    <row r="6281" spans="1:23" x14ac:dyDescent="0.3">
      <c r="A6281" s="8" t="s">
        <v>22823</v>
      </c>
      <c r="B6281" s="10">
        <v>238</v>
      </c>
      <c r="C6281" s="8" t="s">
        <v>22824</v>
      </c>
      <c r="D6281" s="8" t="s">
        <v>0</v>
      </c>
      <c r="E6281" s="8" t="s">
        <v>0</v>
      </c>
      <c r="F6281" s="13">
        <v>830.0951</v>
      </c>
      <c r="G6281" s="10">
        <v>3</v>
      </c>
      <c r="H6281" s="13">
        <v>2488.2705999999998</v>
      </c>
      <c r="I6281" s="13">
        <v>2488.2718</v>
      </c>
      <c r="J6281" s="14">
        <v>0</v>
      </c>
      <c r="K6281" s="11">
        <v>-0.5</v>
      </c>
      <c r="L6281" s="10">
        <v>380</v>
      </c>
      <c r="M6281" s="10" t="s">
        <v>105</v>
      </c>
      <c r="N6281" s="11">
        <v>366</v>
      </c>
      <c r="O6281" s="11">
        <v>366</v>
      </c>
      <c r="P6281" s="11">
        <v>366</v>
      </c>
      <c r="Q6281" s="12">
        <v>9.25</v>
      </c>
      <c r="R6281" s="14">
        <v>7</v>
      </c>
      <c r="S6281" s="8" t="s">
        <v>22809</v>
      </c>
      <c r="T6281" s="10">
        <v>8088</v>
      </c>
      <c r="U6281" s="8" t="s">
        <v>22825</v>
      </c>
      <c r="V6281" s="8" t="s">
        <v>22826</v>
      </c>
      <c r="W6281" s="8">
        <v>63.357100000000003</v>
      </c>
    </row>
    <row r="6282" spans="1:23" x14ac:dyDescent="0.3">
      <c r="A6282" s="8" t="s">
        <v>22827</v>
      </c>
      <c r="B6282" s="10">
        <v>238</v>
      </c>
      <c r="C6282" s="8" t="s">
        <v>22828</v>
      </c>
      <c r="D6282" s="8" t="s">
        <v>0</v>
      </c>
      <c r="E6282" s="8" t="s">
        <v>0</v>
      </c>
      <c r="F6282" s="13">
        <v>577.26850000000002</v>
      </c>
      <c r="G6282" s="10">
        <v>2</v>
      </c>
      <c r="H6282" s="13">
        <v>1153.5297</v>
      </c>
      <c r="I6282" s="13">
        <v>1153.5306</v>
      </c>
      <c r="J6282" s="14">
        <v>0</v>
      </c>
      <c r="K6282" s="11">
        <v>-0.8</v>
      </c>
      <c r="L6282" s="10">
        <v>412</v>
      </c>
      <c r="M6282" s="10" t="s">
        <v>105</v>
      </c>
      <c r="N6282" s="11">
        <v>305.67</v>
      </c>
      <c r="O6282" s="11">
        <v>220.33</v>
      </c>
      <c r="P6282" s="11">
        <v>220.33</v>
      </c>
      <c r="Q6282" s="12">
        <v>6.47</v>
      </c>
      <c r="R6282" s="14">
        <v>7</v>
      </c>
      <c r="S6282" s="8" t="s">
        <v>22809</v>
      </c>
      <c r="T6282" s="10">
        <v>8088</v>
      </c>
      <c r="U6282" s="8" t="s">
        <v>22829</v>
      </c>
      <c r="V6282" s="8" t="s">
        <v>22830</v>
      </c>
      <c r="W6282" s="8">
        <v>41.183599999999998</v>
      </c>
    </row>
    <row r="6283" spans="1:23" x14ac:dyDescent="0.3">
      <c r="A6283" s="8" t="s">
        <v>22831</v>
      </c>
      <c r="B6283" s="10">
        <v>238</v>
      </c>
      <c r="C6283" s="8" t="s">
        <v>22832</v>
      </c>
      <c r="D6283" s="8" t="s">
        <v>0</v>
      </c>
      <c r="E6283" s="8" t="s">
        <v>0</v>
      </c>
      <c r="F6283" s="13">
        <v>733.37909999999999</v>
      </c>
      <c r="G6283" s="10">
        <v>2</v>
      </c>
      <c r="H6283" s="13">
        <v>1465.7509</v>
      </c>
      <c r="I6283" s="13">
        <v>1465.7533000000001</v>
      </c>
      <c r="J6283" s="14">
        <v>0</v>
      </c>
      <c r="K6283" s="11">
        <v>-1.6</v>
      </c>
      <c r="L6283" s="10">
        <v>522</v>
      </c>
      <c r="M6283" s="10" t="s">
        <v>105</v>
      </c>
      <c r="N6283" s="11">
        <v>296.25</v>
      </c>
      <c r="O6283" s="11">
        <v>257.44</v>
      </c>
      <c r="P6283" s="11">
        <v>257.44</v>
      </c>
      <c r="Q6283" s="12">
        <v>9.0500000000000007</v>
      </c>
      <c r="R6283" s="14">
        <v>7</v>
      </c>
      <c r="S6283" s="8" t="s">
        <v>22809</v>
      </c>
      <c r="T6283" s="10">
        <v>8088</v>
      </c>
      <c r="U6283" s="8" t="s">
        <v>22833</v>
      </c>
      <c r="V6283" s="8" t="s">
        <v>22834</v>
      </c>
      <c r="W6283" s="8">
        <v>56.092700000000001</v>
      </c>
    </row>
    <row r="6284" spans="1:23" x14ac:dyDescent="0.3">
      <c r="A6284" s="8" t="s">
        <v>22835</v>
      </c>
      <c r="B6284" s="10">
        <v>238</v>
      </c>
      <c r="C6284" s="8" t="s">
        <v>22836</v>
      </c>
      <c r="D6284" s="8" t="s">
        <v>0</v>
      </c>
      <c r="E6284" s="8" t="s">
        <v>0</v>
      </c>
      <c r="F6284" s="13">
        <v>661.81539999999995</v>
      </c>
      <c r="G6284" s="10">
        <v>2</v>
      </c>
      <c r="H6284" s="13">
        <v>1322.6235999999999</v>
      </c>
      <c r="I6284" s="13">
        <v>1322.6256000000001</v>
      </c>
      <c r="J6284" s="14">
        <v>0</v>
      </c>
      <c r="K6284" s="11">
        <v>-1.5</v>
      </c>
      <c r="L6284" s="10">
        <v>537</v>
      </c>
      <c r="M6284" s="10" t="s">
        <v>105</v>
      </c>
      <c r="N6284" s="11">
        <v>259.01</v>
      </c>
      <c r="O6284" s="11">
        <v>204.32</v>
      </c>
      <c r="P6284" s="11">
        <v>204.32</v>
      </c>
      <c r="Q6284" s="12">
        <v>7.56</v>
      </c>
      <c r="R6284" s="14">
        <v>7</v>
      </c>
      <c r="S6284" s="8" t="s">
        <v>22809</v>
      </c>
      <c r="T6284" s="10">
        <v>8088</v>
      </c>
      <c r="U6284" s="8" t="s">
        <v>22837</v>
      </c>
      <c r="V6284" s="8" t="s">
        <v>22838</v>
      </c>
      <c r="W6284" s="8">
        <v>26.337399999999999</v>
      </c>
    </row>
    <row r="6285" spans="1:23" x14ac:dyDescent="0.3">
      <c r="A6285" s="8" t="s">
        <v>22839</v>
      </c>
      <c r="B6285" s="10">
        <v>239</v>
      </c>
      <c r="C6285" s="8" t="s">
        <v>22840</v>
      </c>
      <c r="D6285" s="8" t="s">
        <v>0</v>
      </c>
      <c r="E6285" s="8" t="s">
        <v>0</v>
      </c>
      <c r="F6285" s="13">
        <v>419.23059999999998</v>
      </c>
      <c r="G6285" s="10">
        <v>3</v>
      </c>
      <c r="H6285" s="13">
        <v>1255.6773000000001</v>
      </c>
      <c r="I6285" s="13">
        <v>1255.6753000000001</v>
      </c>
      <c r="J6285" s="14">
        <v>0</v>
      </c>
      <c r="K6285" s="11">
        <v>1.6</v>
      </c>
      <c r="L6285" s="10">
        <v>47</v>
      </c>
      <c r="M6285" s="10" t="s">
        <v>105</v>
      </c>
      <c r="N6285" s="11">
        <v>51.93</v>
      </c>
      <c r="O6285" s="11">
        <v>7.72</v>
      </c>
      <c r="P6285" s="11">
        <v>7.72</v>
      </c>
      <c r="Q6285" s="12">
        <v>1.05</v>
      </c>
      <c r="R6285" s="14">
        <v>10</v>
      </c>
      <c r="S6285" s="8" t="s">
        <v>22841</v>
      </c>
      <c r="T6285" s="10">
        <v>1225</v>
      </c>
      <c r="U6285" s="8" t="s">
        <v>22842</v>
      </c>
      <c r="V6285" s="8" t="s">
        <v>22843</v>
      </c>
      <c r="W6285" s="8">
        <v>24.834700000000002</v>
      </c>
    </row>
    <row r="6286" spans="1:23" x14ac:dyDescent="0.3">
      <c r="A6286" s="8" t="s">
        <v>22844</v>
      </c>
      <c r="B6286" s="10">
        <v>239</v>
      </c>
      <c r="C6286" s="8" t="s">
        <v>22845</v>
      </c>
      <c r="D6286" s="8" t="s">
        <v>0</v>
      </c>
      <c r="E6286" s="8" t="s">
        <v>0</v>
      </c>
      <c r="F6286" s="13">
        <v>575.95129999999995</v>
      </c>
      <c r="G6286" s="10">
        <v>3</v>
      </c>
      <c r="H6286" s="13">
        <v>1725.8393000000001</v>
      </c>
      <c r="I6286" s="13">
        <v>1725.8402000000001</v>
      </c>
      <c r="J6286" s="14">
        <v>0</v>
      </c>
      <c r="K6286" s="11">
        <v>-0.5</v>
      </c>
      <c r="L6286" s="10">
        <v>99</v>
      </c>
      <c r="M6286" s="10" t="s">
        <v>105</v>
      </c>
      <c r="N6286" s="11">
        <v>63.09</v>
      </c>
      <c r="O6286" s="11">
        <v>63.09</v>
      </c>
      <c r="P6286" s="11">
        <v>63.09</v>
      </c>
      <c r="Q6286" s="12">
        <v>2.8</v>
      </c>
      <c r="R6286" s="14">
        <v>10</v>
      </c>
      <c r="S6286" s="8" t="s">
        <v>22841</v>
      </c>
      <c r="T6286" s="10">
        <v>1225</v>
      </c>
      <c r="U6286" s="8" t="s">
        <v>22846</v>
      </c>
      <c r="V6286" s="8" t="s">
        <v>22847</v>
      </c>
      <c r="W6286" s="8">
        <v>34.142699999999998</v>
      </c>
    </row>
    <row r="6287" spans="1:23" x14ac:dyDescent="0.3">
      <c r="A6287" s="8" t="s">
        <v>22848</v>
      </c>
      <c r="B6287" s="10">
        <v>239</v>
      </c>
      <c r="C6287" s="8" t="s">
        <v>22849</v>
      </c>
      <c r="D6287" s="8" t="s">
        <v>0</v>
      </c>
      <c r="E6287" s="8" t="s">
        <v>0</v>
      </c>
      <c r="F6287" s="13">
        <v>638.35119999999995</v>
      </c>
      <c r="G6287" s="10">
        <v>2</v>
      </c>
      <c r="H6287" s="13">
        <v>1275.6950999999999</v>
      </c>
      <c r="I6287" s="13">
        <v>1275.6943000000001</v>
      </c>
      <c r="J6287" s="14">
        <v>0</v>
      </c>
      <c r="K6287" s="11">
        <v>0.6</v>
      </c>
      <c r="L6287" s="10">
        <v>203</v>
      </c>
      <c r="M6287" s="10" t="s">
        <v>105</v>
      </c>
      <c r="N6287" s="11">
        <v>493.54</v>
      </c>
      <c r="O6287" s="11">
        <v>339.51</v>
      </c>
      <c r="P6287" s="11">
        <v>339.51</v>
      </c>
      <c r="Q6287" s="12">
        <v>8.0299999999999994</v>
      </c>
      <c r="R6287" s="14">
        <v>10</v>
      </c>
      <c r="S6287" s="8" t="s">
        <v>22841</v>
      </c>
      <c r="T6287" s="10">
        <v>1225</v>
      </c>
      <c r="U6287" s="8" t="s">
        <v>22850</v>
      </c>
      <c r="V6287" s="8" t="s">
        <v>22851</v>
      </c>
      <c r="W6287" s="8">
        <v>61.179600000000001</v>
      </c>
    </row>
    <row r="6288" spans="1:23" x14ac:dyDescent="0.3">
      <c r="A6288" s="8" t="s">
        <v>22852</v>
      </c>
      <c r="B6288" s="10">
        <v>239</v>
      </c>
      <c r="C6288" s="8" t="s">
        <v>22853</v>
      </c>
      <c r="D6288" s="8" t="s">
        <v>0</v>
      </c>
      <c r="E6288" s="8" t="s">
        <v>0</v>
      </c>
      <c r="F6288" s="13">
        <v>802.85209999999995</v>
      </c>
      <c r="G6288" s="10">
        <v>2</v>
      </c>
      <c r="H6288" s="13">
        <v>1604.6968999999999</v>
      </c>
      <c r="I6288" s="13">
        <v>1604.7009</v>
      </c>
      <c r="J6288" s="14">
        <v>0</v>
      </c>
      <c r="K6288" s="11">
        <v>-2.5</v>
      </c>
      <c r="L6288" s="10">
        <v>222</v>
      </c>
      <c r="M6288" s="10" t="s">
        <v>105</v>
      </c>
      <c r="N6288" s="11">
        <v>118.81</v>
      </c>
      <c r="O6288" s="11">
        <v>118.81</v>
      </c>
      <c r="P6288" s="11">
        <v>118.81</v>
      </c>
      <c r="Q6288" s="12">
        <v>4.82</v>
      </c>
      <c r="R6288" s="14">
        <v>10</v>
      </c>
      <c r="S6288" s="8" t="s">
        <v>22841</v>
      </c>
      <c r="T6288" s="10">
        <v>1225</v>
      </c>
      <c r="U6288" s="8" t="s">
        <v>22854</v>
      </c>
      <c r="V6288" s="8" t="s">
        <v>22855</v>
      </c>
      <c r="W6288" s="8">
        <v>37.479700000000001</v>
      </c>
    </row>
    <row r="6289" spans="1:23" x14ac:dyDescent="0.3">
      <c r="A6289" s="8" t="s">
        <v>22856</v>
      </c>
      <c r="B6289" s="10">
        <v>239</v>
      </c>
      <c r="C6289" s="8" t="s">
        <v>22853</v>
      </c>
      <c r="D6289" s="8" t="s">
        <v>0</v>
      </c>
      <c r="E6289" s="8" t="s">
        <v>0</v>
      </c>
      <c r="F6289" s="13">
        <v>802.85170000000005</v>
      </c>
      <c r="G6289" s="10">
        <v>2</v>
      </c>
      <c r="H6289" s="13">
        <v>1604.6960999999999</v>
      </c>
      <c r="I6289" s="13">
        <v>1604.7009</v>
      </c>
      <c r="J6289" s="14">
        <v>0</v>
      </c>
      <c r="K6289" s="11">
        <v>-3</v>
      </c>
      <c r="L6289" s="10">
        <v>222</v>
      </c>
      <c r="M6289" s="10" t="s">
        <v>105</v>
      </c>
      <c r="N6289" s="11">
        <v>242.83</v>
      </c>
      <c r="O6289" s="11">
        <v>242.83</v>
      </c>
      <c r="P6289" s="11">
        <v>242.83</v>
      </c>
      <c r="Q6289" s="12">
        <v>7.26</v>
      </c>
      <c r="R6289" s="14">
        <v>10</v>
      </c>
      <c r="S6289" s="8" t="s">
        <v>22841</v>
      </c>
      <c r="T6289" s="10">
        <v>1225</v>
      </c>
      <c r="U6289" s="8" t="s">
        <v>22857</v>
      </c>
      <c r="V6289" s="8" t="s">
        <v>22858</v>
      </c>
      <c r="W6289" s="8">
        <v>37.360199999999999</v>
      </c>
    </row>
    <row r="6290" spans="1:23" x14ac:dyDescent="0.3">
      <c r="A6290" s="8" t="s">
        <v>22859</v>
      </c>
      <c r="B6290" s="10">
        <v>239</v>
      </c>
      <c r="C6290" s="8" t="s">
        <v>22860</v>
      </c>
      <c r="D6290" s="8" t="s">
        <v>0</v>
      </c>
      <c r="E6290" s="8" t="s">
        <v>0</v>
      </c>
      <c r="F6290" s="13">
        <v>743.351</v>
      </c>
      <c r="G6290" s="10">
        <v>2</v>
      </c>
      <c r="H6290" s="13">
        <v>1485.6946</v>
      </c>
      <c r="I6290" s="13">
        <v>1485.6967999999999</v>
      </c>
      <c r="J6290" s="14">
        <v>0</v>
      </c>
      <c r="K6290" s="11">
        <v>-1.5</v>
      </c>
      <c r="L6290" s="10">
        <v>276</v>
      </c>
      <c r="M6290" s="10" t="s">
        <v>105</v>
      </c>
      <c r="N6290" s="11">
        <v>150.75</v>
      </c>
      <c r="O6290" s="11">
        <v>48.96</v>
      </c>
      <c r="P6290" s="11">
        <v>48.96</v>
      </c>
      <c r="Q6290" s="12">
        <v>3.13</v>
      </c>
      <c r="R6290" s="14">
        <v>10</v>
      </c>
      <c r="S6290" s="8" t="s">
        <v>22841</v>
      </c>
      <c r="T6290" s="10">
        <v>1225</v>
      </c>
      <c r="U6290" s="8" t="s">
        <v>22861</v>
      </c>
      <c r="V6290" s="8" t="s">
        <v>22862</v>
      </c>
      <c r="W6290" s="8">
        <v>37.242600000000003</v>
      </c>
    </row>
    <row r="6291" spans="1:23" x14ac:dyDescent="0.3">
      <c r="A6291" s="8" t="s">
        <v>22863</v>
      </c>
      <c r="B6291" s="10">
        <v>239</v>
      </c>
      <c r="C6291" s="8" t="s">
        <v>22864</v>
      </c>
      <c r="D6291" s="8" t="s">
        <v>0</v>
      </c>
      <c r="E6291" s="8" t="s">
        <v>235</v>
      </c>
      <c r="F6291" s="13">
        <v>747.3655</v>
      </c>
      <c r="G6291" s="10">
        <v>2</v>
      </c>
      <c r="H6291" s="13">
        <v>1493.7238</v>
      </c>
      <c r="I6291" s="13">
        <v>1493.7239</v>
      </c>
      <c r="J6291" s="14">
        <v>0</v>
      </c>
      <c r="K6291" s="11">
        <v>-0.1</v>
      </c>
      <c r="L6291" s="10">
        <v>289</v>
      </c>
      <c r="M6291" s="10" t="s">
        <v>105</v>
      </c>
      <c r="N6291" s="11">
        <v>305.73</v>
      </c>
      <c r="O6291" s="11">
        <v>249.08</v>
      </c>
      <c r="P6291" s="11">
        <v>249.08</v>
      </c>
      <c r="Q6291" s="12">
        <v>9.0500000000000007</v>
      </c>
      <c r="R6291" s="14">
        <v>10</v>
      </c>
      <c r="S6291" s="8" t="s">
        <v>22841</v>
      </c>
      <c r="T6291" s="10">
        <v>1225</v>
      </c>
      <c r="U6291" s="8" t="s">
        <v>22865</v>
      </c>
      <c r="V6291" s="8" t="s">
        <v>22866</v>
      </c>
      <c r="W6291" s="8">
        <v>59.6357</v>
      </c>
    </row>
    <row r="6292" spans="1:23" x14ac:dyDescent="0.3">
      <c r="A6292" s="8" t="s">
        <v>22867</v>
      </c>
      <c r="B6292" s="10">
        <v>239</v>
      </c>
      <c r="C6292" s="8" t="s">
        <v>22868</v>
      </c>
      <c r="D6292" s="8" t="s">
        <v>0</v>
      </c>
      <c r="E6292" s="8" t="s">
        <v>0</v>
      </c>
      <c r="F6292" s="13">
        <v>956.49749999999995</v>
      </c>
      <c r="G6292" s="10">
        <v>2</v>
      </c>
      <c r="H6292" s="13">
        <v>1911.9876999999999</v>
      </c>
      <c r="I6292" s="13">
        <v>1911.981</v>
      </c>
      <c r="J6292" s="14">
        <v>0</v>
      </c>
      <c r="K6292" s="11">
        <v>3.5</v>
      </c>
      <c r="L6292" s="10">
        <v>421</v>
      </c>
      <c r="M6292" s="10" t="s">
        <v>105</v>
      </c>
      <c r="N6292" s="11">
        <v>322.83999999999997</v>
      </c>
      <c r="O6292" s="11">
        <v>322.83999999999997</v>
      </c>
      <c r="P6292" s="11">
        <v>322.83999999999997</v>
      </c>
      <c r="Q6292" s="12">
        <v>8.5399999999999991</v>
      </c>
      <c r="R6292" s="14">
        <v>10</v>
      </c>
      <c r="S6292" s="8" t="s">
        <v>22841</v>
      </c>
      <c r="T6292" s="10">
        <v>1225</v>
      </c>
      <c r="U6292" s="8" t="s">
        <v>22869</v>
      </c>
      <c r="V6292" s="8" t="s">
        <v>22870</v>
      </c>
      <c r="W6292" s="8">
        <v>57.190600000000003</v>
      </c>
    </row>
    <row r="6293" spans="1:23" x14ac:dyDescent="0.3">
      <c r="A6293" s="8" t="s">
        <v>22871</v>
      </c>
      <c r="B6293" s="10">
        <v>239</v>
      </c>
      <c r="C6293" s="8" t="s">
        <v>22872</v>
      </c>
      <c r="D6293" s="8" t="s">
        <v>0</v>
      </c>
      <c r="E6293" s="8" t="s">
        <v>0</v>
      </c>
      <c r="F6293" s="13">
        <v>565.7971</v>
      </c>
      <c r="G6293" s="10">
        <v>2</v>
      </c>
      <c r="H6293" s="13">
        <v>1130.5868</v>
      </c>
      <c r="I6293" s="13">
        <v>1130.5873999999999</v>
      </c>
      <c r="J6293" s="14">
        <v>0</v>
      </c>
      <c r="K6293" s="11">
        <v>-0.5</v>
      </c>
      <c r="L6293" s="10">
        <v>501</v>
      </c>
      <c r="M6293" s="10" t="s">
        <v>105</v>
      </c>
      <c r="N6293" s="11">
        <v>269.42</v>
      </c>
      <c r="O6293" s="11">
        <v>209.25</v>
      </c>
      <c r="P6293" s="11">
        <v>209.25</v>
      </c>
      <c r="Q6293" s="12">
        <v>6.88</v>
      </c>
      <c r="R6293" s="14">
        <v>10</v>
      </c>
      <c r="S6293" s="8" t="s">
        <v>22841</v>
      </c>
      <c r="T6293" s="10">
        <v>1225</v>
      </c>
      <c r="U6293" s="8" t="s">
        <v>22873</v>
      </c>
      <c r="V6293" s="8" t="s">
        <v>22874</v>
      </c>
      <c r="W6293" s="8">
        <v>25.861699999999999</v>
      </c>
    </row>
    <row r="6294" spans="1:23" x14ac:dyDescent="0.3">
      <c r="A6294" s="8" t="s">
        <v>22875</v>
      </c>
      <c r="B6294" s="10">
        <v>239</v>
      </c>
      <c r="C6294" s="8" t="s">
        <v>22876</v>
      </c>
      <c r="D6294" s="8" t="s">
        <v>0</v>
      </c>
      <c r="E6294" s="8" t="s">
        <v>0</v>
      </c>
      <c r="F6294" s="13">
        <v>608.33479999999997</v>
      </c>
      <c r="G6294" s="10">
        <v>2</v>
      </c>
      <c r="H6294" s="13">
        <v>1215.6623</v>
      </c>
      <c r="I6294" s="13">
        <v>1215.6578999999999</v>
      </c>
      <c r="J6294" s="14">
        <v>0</v>
      </c>
      <c r="K6294" s="11">
        <v>3.6</v>
      </c>
      <c r="L6294" s="10">
        <v>525</v>
      </c>
      <c r="M6294" s="10" t="s">
        <v>105</v>
      </c>
      <c r="N6294" s="11">
        <v>179.6</v>
      </c>
      <c r="O6294" s="11">
        <v>42.43</v>
      </c>
      <c r="P6294" s="11">
        <v>42.43</v>
      </c>
      <c r="Q6294" s="12">
        <v>2.2200000000000002</v>
      </c>
      <c r="R6294" s="14">
        <v>10</v>
      </c>
      <c r="S6294" s="8" t="s">
        <v>22841</v>
      </c>
      <c r="T6294" s="10">
        <v>1225</v>
      </c>
      <c r="U6294" s="8" t="s">
        <v>13728</v>
      </c>
      <c r="V6294" s="8" t="s">
        <v>13729</v>
      </c>
      <c r="W6294" s="8">
        <v>33.529899999999998</v>
      </c>
    </row>
    <row r="6295" spans="1:23" x14ac:dyDescent="0.3">
      <c r="A6295" s="8" t="s">
        <v>22877</v>
      </c>
      <c r="B6295" s="10">
        <v>239</v>
      </c>
      <c r="C6295" s="8" t="s">
        <v>22876</v>
      </c>
      <c r="D6295" s="8" t="s">
        <v>0</v>
      </c>
      <c r="E6295" s="8" t="s">
        <v>0</v>
      </c>
      <c r="F6295" s="13">
        <v>608.33630000000005</v>
      </c>
      <c r="G6295" s="10">
        <v>2</v>
      </c>
      <c r="H6295" s="13">
        <v>1215.6652999999999</v>
      </c>
      <c r="I6295" s="13">
        <v>1215.6578999999999</v>
      </c>
      <c r="J6295" s="14">
        <v>0</v>
      </c>
      <c r="K6295" s="11">
        <v>6.1</v>
      </c>
      <c r="L6295" s="10">
        <v>525</v>
      </c>
      <c r="M6295" s="10" t="s">
        <v>105</v>
      </c>
      <c r="N6295" s="11">
        <v>332.83</v>
      </c>
      <c r="O6295" s="11">
        <v>258.2</v>
      </c>
      <c r="P6295" s="11">
        <v>258.2</v>
      </c>
      <c r="Q6295" s="12">
        <v>7.33</v>
      </c>
      <c r="R6295" s="14">
        <v>10</v>
      </c>
      <c r="S6295" s="8" t="s">
        <v>22841</v>
      </c>
      <c r="T6295" s="10">
        <v>1225</v>
      </c>
      <c r="U6295" s="8" t="s">
        <v>22878</v>
      </c>
      <c r="V6295" s="8" t="s">
        <v>22879</v>
      </c>
      <c r="W6295" s="8">
        <v>33.341200000000001</v>
      </c>
    </row>
    <row r="6296" spans="1:23" x14ac:dyDescent="0.3">
      <c r="A6296" s="8" t="s">
        <v>22880</v>
      </c>
      <c r="B6296" s="10">
        <v>239</v>
      </c>
      <c r="C6296" s="8" t="s">
        <v>22881</v>
      </c>
      <c r="D6296" s="8" t="s">
        <v>0</v>
      </c>
      <c r="E6296" s="8" t="s">
        <v>0</v>
      </c>
      <c r="F6296" s="13">
        <v>582.3066</v>
      </c>
      <c r="G6296" s="10">
        <v>2</v>
      </c>
      <c r="H6296" s="13">
        <v>1163.6059</v>
      </c>
      <c r="I6296" s="13">
        <v>1163.6054999999999</v>
      </c>
      <c r="J6296" s="14">
        <v>0</v>
      </c>
      <c r="K6296" s="11">
        <v>0.3</v>
      </c>
      <c r="L6296" s="10">
        <v>571</v>
      </c>
      <c r="M6296" s="10" t="s">
        <v>105</v>
      </c>
      <c r="N6296" s="11">
        <v>384.93</v>
      </c>
      <c r="O6296" s="11">
        <v>183.62</v>
      </c>
      <c r="P6296" s="11">
        <v>183.62</v>
      </c>
      <c r="Q6296" s="12">
        <v>7.72</v>
      </c>
      <c r="R6296" s="14">
        <v>10</v>
      </c>
      <c r="S6296" s="8" t="s">
        <v>22841</v>
      </c>
      <c r="T6296" s="10">
        <v>1225</v>
      </c>
      <c r="U6296" s="8" t="s">
        <v>22882</v>
      </c>
      <c r="V6296" s="8" t="s">
        <v>22883</v>
      </c>
      <c r="W6296" s="8">
        <v>50.042499999999997</v>
      </c>
    </row>
    <row r="6297" spans="1:23" x14ac:dyDescent="0.3">
      <c r="A6297" s="8" t="s">
        <v>22884</v>
      </c>
      <c r="B6297" s="10">
        <v>240</v>
      </c>
      <c r="C6297" s="8" t="s">
        <v>22885</v>
      </c>
      <c r="D6297" s="8" t="s">
        <v>0</v>
      </c>
      <c r="E6297" s="8" t="s">
        <v>0</v>
      </c>
      <c r="F6297" s="13">
        <v>597.31129999999996</v>
      </c>
      <c r="G6297" s="10">
        <v>2</v>
      </c>
      <c r="H6297" s="13">
        <v>1193.6152999999999</v>
      </c>
      <c r="I6297" s="13">
        <v>1193.6174000000001</v>
      </c>
      <c r="J6297" s="14">
        <v>0</v>
      </c>
      <c r="K6297" s="11">
        <v>-1.8</v>
      </c>
      <c r="L6297" s="10">
        <v>48</v>
      </c>
      <c r="M6297" s="10" t="s">
        <v>105</v>
      </c>
      <c r="N6297" s="11">
        <v>66.290000000000006</v>
      </c>
      <c r="O6297" s="11">
        <v>66.290000000000006</v>
      </c>
      <c r="P6297" s="11">
        <v>66.290000000000006</v>
      </c>
      <c r="Q6297" s="12">
        <v>1.24</v>
      </c>
      <c r="R6297" s="14">
        <v>9</v>
      </c>
      <c r="S6297" s="8" t="s">
        <v>22886</v>
      </c>
      <c r="T6297" s="10">
        <v>2066</v>
      </c>
      <c r="U6297" s="8" t="s">
        <v>22887</v>
      </c>
      <c r="V6297" s="8" t="s">
        <v>22888</v>
      </c>
      <c r="W6297" s="8">
        <v>14.854200000000001</v>
      </c>
    </row>
    <row r="6298" spans="1:23" x14ac:dyDescent="0.3">
      <c r="A6298" s="8" t="s">
        <v>22889</v>
      </c>
      <c r="B6298" s="10">
        <v>240</v>
      </c>
      <c r="C6298" s="8" t="s">
        <v>22885</v>
      </c>
      <c r="D6298" s="8" t="s">
        <v>0</v>
      </c>
      <c r="E6298" s="8" t="s">
        <v>0</v>
      </c>
      <c r="F6298" s="13">
        <v>597.31150000000002</v>
      </c>
      <c r="G6298" s="10">
        <v>2</v>
      </c>
      <c r="H6298" s="13">
        <v>1193.6158</v>
      </c>
      <c r="I6298" s="13">
        <v>1193.6174000000001</v>
      </c>
      <c r="J6298" s="14">
        <v>0</v>
      </c>
      <c r="K6298" s="11">
        <v>-1.4</v>
      </c>
      <c r="L6298" s="10">
        <v>48</v>
      </c>
      <c r="M6298" s="10" t="s">
        <v>105</v>
      </c>
      <c r="N6298" s="11">
        <v>182.97</v>
      </c>
      <c r="O6298" s="11">
        <v>182.97</v>
      </c>
      <c r="P6298" s="11">
        <v>182.97</v>
      </c>
      <c r="Q6298" s="12">
        <v>2.97</v>
      </c>
      <c r="R6298" s="14">
        <v>9</v>
      </c>
      <c r="S6298" s="8" t="s">
        <v>22886</v>
      </c>
      <c r="T6298" s="10">
        <v>2066</v>
      </c>
      <c r="U6298" s="8" t="s">
        <v>22890</v>
      </c>
      <c r="V6298" s="8" t="s">
        <v>22891</v>
      </c>
      <c r="W6298" s="8">
        <v>14.475</v>
      </c>
    </row>
    <row r="6299" spans="1:23" x14ac:dyDescent="0.3">
      <c r="A6299" s="8" t="s">
        <v>22892</v>
      </c>
      <c r="B6299" s="10">
        <v>240</v>
      </c>
      <c r="C6299" s="8" t="s">
        <v>22885</v>
      </c>
      <c r="D6299" s="8" t="s">
        <v>0</v>
      </c>
      <c r="E6299" s="8" t="s">
        <v>0</v>
      </c>
      <c r="F6299" s="13">
        <v>398.54360000000003</v>
      </c>
      <c r="G6299" s="10">
        <v>3</v>
      </c>
      <c r="H6299" s="13">
        <v>1193.6162999999999</v>
      </c>
      <c r="I6299" s="13">
        <v>1193.6174000000001</v>
      </c>
      <c r="J6299" s="14">
        <v>0</v>
      </c>
      <c r="K6299" s="11">
        <v>-0.9</v>
      </c>
      <c r="L6299" s="10">
        <v>48</v>
      </c>
      <c r="M6299" s="10" t="s">
        <v>105</v>
      </c>
      <c r="N6299" s="11">
        <v>338.54</v>
      </c>
      <c r="O6299" s="11">
        <v>338.54</v>
      </c>
      <c r="P6299" s="11">
        <v>338.54</v>
      </c>
      <c r="Q6299" s="12">
        <v>7.78</v>
      </c>
      <c r="R6299" s="14">
        <v>9</v>
      </c>
      <c r="S6299" s="8" t="s">
        <v>22886</v>
      </c>
      <c r="T6299" s="10">
        <v>2066</v>
      </c>
      <c r="U6299" s="8" t="s">
        <v>2157</v>
      </c>
      <c r="V6299" s="8" t="s">
        <v>2158</v>
      </c>
      <c r="W6299" s="8">
        <v>14.4924</v>
      </c>
    </row>
    <row r="6300" spans="1:23" x14ac:dyDescent="0.3">
      <c r="A6300" s="8" t="s">
        <v>22893</v>
      </c>
      <c r="B6300" s="10">
        <v>240</v>
      </c>
      <c r="C6300" s="8" t="s">
        <v>22894</v>
      </c>
      <c r="D6300" s="8" t="s">
        <v>0</v>
      </c>
      <c r="E6300" s="8" t="s">
        <v>235</v>
      </c>
      <c r="F6300" s="13">
        <v>545.28</v>
      </c>
      <c r="G6300" s="10">
        <v>2</v>
      </c>
      <c r="H6300" s="13">
        <v>1089.5527999999999</v>
      </c>
      <c r="I6300" s="13">
        <v>1089.5543</v>
      </c>
      <c r="J6300" s="14">
        <v>0</v>
      </c>
      <c r="K6300" s="11">
        <v>-1.4</v>
      </c>
      <c r="L6300" s="10">
        <v>66</v>
      </c>
      <c r="M6300" s="10" t="s">
        <v>105</v>
      </c>
      <c r="N6300" s="11">
        <v>204.86</v>
      </c>
      <c r="O6300" s="11">
        <v>35.4</v>
      </c>
      <c r="P6300" s="11">
        <v>35.4</v>
      </c>
      <c r="Q6300" s="12">
        <v>1.64</v>
      </c>
      <c r="R6300" s="14">
        <v>9</v>
      </c>
      <c r="S6300" s="8" t="s">
        <v>22886</v>
      </c>
      <c r="T6300" s="10">
        <v>2066</v>
      </c>
      <c r="U6300" s="8" t="s">
        <v>22895</v>
      </c>
      <c r="V6300" s="8" t="s">
        <v>22896</v>
      </c>
      <c r="W6300" s="8">
        <v>26.872599999999998</v>
      </c>
    </row>
    <row r="6301" spans="1:23" x14ac:dyDescent="0.3">
      <c r="A6301" s="8" t="s">
        <v>22897</v>
      </c>
      <c r="B6301" s="10">
        <v>240</v>
      </c>
      <c r="C6301" s="8" t="s">
        <v>22898</v>
      </c>
      <c r="D6301" s="8" t="s">
        <v>0</v>
      </c>
      <c r="E6301" s="8" t="s">
        <v>235</v>
      </c>
      <c r="F6301" s="13">
        <v>481.23349999999999</v>
      </c>
      <c r="G6301" s="10">
        <v>2</v>
      </c>
      <c r="H6301" s="13">
        <v>961.4597</v>
      </c>
      <c r="I6301" s="13">
        <v>961.45939999999996</v>
      </c>
      <c r="J6301" s="14">
        <v>0</v>
      </c>
      <c r="K6301" s="11">
        <v>0.4</v>
      </c>
      <c r="L6301" s="10">
        <v>67</v>
      </c>
      <c r="M6301" s="10" t="s">
        <v>105</v>
      </c>
      <c r="N6301" s="11">
        <v>96.77</v>
      </c>
      <c r="O6301" s="11">
        <v>24.39</v>
      </c>
      <c r="P6301" s="11">
        <v>24.39</v>
      </c>
      <c r="Q6301" s="12">
        <v>1.02</v>
      </c>
      <c r="R6301" s="14">
        <v>9</v>
      </c>
      <c r="S6301" s="8" t="s">
        <v>22886</v>
      </c>
      <c r="T6301" s="10">
        <v>2066</v>
      </c>
      <c r="U6301" s="8" t="s">
        <v>22899</v>
      </c>
      <c r="V6301" s="8" t="s">
        <v>22900</v>
      </c>
      <c r="W6301" s="8">
        <v>36.944200000000002</v>
      </c>
    </row>
    <row r="6302" spans="1:23" x14ac:dyDescent="0.3">
      <c r="A6302" s="8" t="s">
        <v>22901</v>
      </c>
      <c r="B6302" s="10">
        <v>240</v>
      </c>
      <c r="C6302" s="8" t="s">
        <v>22902</v>
      </c>
      <c r="D6302" s="8" t="s">
        <v>0</v>
      </c>
      <c r="E6302" s="8" t="s">
        <v>0</v>
      </c>
      <c r="F6302" s="13">
        <v>580.28930000000003</v>
      </c>
      <c r="G6302" s="10">
        <v>2</v>
      </c>
      <c r="H6302" s="13">
        <v>1159.5713000000001</v>
      </c>
      <c r="I6302" s="13">
        <v>1159.5709999999999</v>
      </c>
      <c r="J6302" s="14">
        <v>0</v>
      </c>
      <c r="K6302" s="11">
        <v>0.3</v>
      </c>
      <c r="L6302" s="10">
        <v>75</v>
      </c>
      <c r="M6302" s="10" t="s">
        <v>105</v>
      </c>
      <c r="N6302" s="11">
        <v>427.59</v>
      </c>
      <c r="O6302" s="11">
        <v>263.26</v>
      </c>
      <c r="P6302" s="11">
        <v>263.26</v>
      </c>
      <c r="Q6302" s="12">
        <v>7.65</v>
      </c>
      <c r="R6302" s="14">
        <v>9</v>
      </c>
      <c r="S6302" s="8" t="s">
        <v>22886</v>
      </c>
      <c r="T6302" s="10">
        <v>2066</v>
      </c>
      <c r="U6302" s="8" t="s">
        <v>22903</v>
      </c>
      <c r="V6302" s="8" t="s">
        <v>22904</v>
      </c>
      <c r="W6302" s="8">
        <v>24.435199999999998</v>
      </c>
    </row>
    <row r="6303" spans="1:23" x14ac:dyDescent="0.3">
      <c r="A6303" s="8" t="s">
        <v>22905</v>
      </c>
      <c r="B6303" s="10">
        <v>240</v>
      </c>
      <c r="C6303" s="8" t="s">
        <v>22906</v>
      </c>
      <c r="D6303" s="8" t="s">
        <v>0</v>
      </c>
      <c r="E6303" s="8" t="s">
        <v>0</v>
      </c>
      <c r="F6303" s="13">
        <v>499.78550000000001</v>
      </c>
      <c r="G6303" s="10">
        <v>2</v>
      </c>
      <c r="H6303" s="13">
        <v>998.56359999999995</v>
      </c>
      <c r="I6303" s="13">
        <v>998.56290000000001</v>
      </c>
      <c r="J6303" s="14">
        <v>0</v>
      </c>
      <c r="K6303" s="11">
        <v>0.7</v>
      </c>
      <c r="L6303" s="10">
        <v>140</v>
      </c>
      <c r="M6303" s="10" t="s">
        <v>105</v>
      </c>
      <c r="N6303" s="11">
        <v>404.72</v>
      </c>
      <c r="O6303" s="11">
        <v>276.45</v>
      </c>
      <c r="P6303" s="11">
        <v>276.45</v>
      </c>
      <c r="Q6303" s="12">
        <v>7.98</v>
      </c>
      <c r="R6303" s="14">
        <v>9</v>
      </c>
      <c r="S6303" s="8" t="s">
        <v>22886</v>
      </c>
      <c r="T6303" s="10">
        <v>2066</v>
      </c>
      <c r="U6303" s="8" t="s">
        <v>22907</v>
      </c>
      <c r="V6303" s="8" t="s">
        <v>22908</v>
      </c>
      <c r="W6303" s="8">
        <v>39.260800000000003</v>
      </c>
    </row>
    <row r="6304" spans="1:23" x14ac:dyDescent="0.3">
      <c r="A6304" s="8" t="s">
        <v>22909</v>
      </c>
      <c r="B6304" s="10">
        <v>240</v>
      </c>
      <c r="C6304" s="8" t="s">
        <v>22910</v>
      </c>
      <c r="D6304" s="8" t="s">
        <v>0</v>
      </c>
      <c r="E6304" s="8" t="s">
        <v>0</v>
      </c>
      <c r="F6304" s="13">
        <v>385.55959999999999</v>
      </c>
      <c r="G6304" s="10">
        <v>3</v>
      </c>
      <c r="H6304" s="13">
        <v>1154.6642999999999</v>
      </c>
      <c r="I6304" s="13">
        <v>1154.664</v>
      </c>
      <c r="J6304" s="14">
        <v>0</v>
      </c>
      <c r="K6304" s="11">
        <v>0.3</v>
      </c>
      <c r="L6304" s="10">
        <v>140</v>
      </c>
      <c r="M6304" s="10" t="s">
        <v>105</v>
      </c>
      <c r="N6304" s="11">
        <v>203.25</v>
      </c>
      <c r="O6304" s="11">
        <v>116.39</v>
      </c>
      <c r="P6304" s="11">
        <v>116.39</v>
      </c>
      <c r="Q6304" s="12">
        <v>3.08</v>
      </c>
      <c r="R6304" s="14">
        <v>9</v>
      </c>
      <c r="S6304" s="8" t="s">
        <v>22886</v>
      </c>
      <c r="T6304" s="10">
        <v>2066</v>
      </c>
      <c r="U6304" s="8" t="s">
        <v>22911</v>
      </c>
      <c r="V6304" s="8" t="s">
        <v>22912</v>
      </c>
      <c r="W6304" s="8">
        <v>30.6371</v>
      </c>
    </row>
    <row r="6305" spans="1:23" x14ac:dyDescent="0.3">
      <c r="A6305" s="8" t="s">
        <v>22913</v>
      </c>
      <c r="B6305" s="10">
        <v>240</v>
      </c>
      <c r="C6305" s="8" t="s">
        <v>22914</v>
      </c>
      <c r="D6305" s="8" t="s">
        <v>0</v>
      </c>
      <c r="E6305" s="8" t="s">
        <v>0</v>
      </c>
      <c r="F6305" s="13">
        <v>520.63819999999998</v>
      </c>
      <c r="G6305" s="10">
        <v>3</v>
      </c>
      <c r="H6305" s="13">
        <v>1559.9002</v>
      </c>
      <c r="I6305" s="13">
        <v>1559.9015999999999</v>
      </c>
      <c r="J6305" s="14">
        <v>0</v>
      </c>
      <c r="K6305" s="11">
        <v>-0.9</v>
      </c>
      <c r="L6305" s="10">
        <v>149</v>
      </c>
      <c r="M6305" s="10" t="s">
        <v>105</v>
      </c>
      <c r="N6305" s="11">
        <v>347.1</v>
      </c>
      <c r="O6305" s="11">
        <v>337.69</v>
      </c>
      <c r="P6305" s="11">
        <v>337.69</v>
      </c>
      <c r="Q6305" s="12">
        <v>9.49</v>
      </c>
      <c r="R6305" s="14">
        <v>9</v>
      </c>
      <c r="S6305" s="8" t="s">
        <v>22886</v>
      </c>
      <c r="T6305" s="10">
        <v>2066</v>
      </c>
      <c r="U6305" s="8" t="s">
        <v>22915</v>
      </c>
      <c r="V6305" s="8" t="s">
        <v>22916</v>
      </c>
      <c r="W6305" s="8">
        <v>52.041400000000003</v>
      </c>
    </row>
    <row r="6306" spans="1:23" x14ac:dyDescent="0.3">
      <c r="A6306" s="8" t="s">
        <v>22917</v>
      </c>
      <c r="B6306" s="10">
        <v>240</v>
      </c>
      <c r="C6306" s="8" t="s">
        <v>22918</v>
      </c>
      <c r="D6306" s="8" t="s">
        <v>0</v>
      </c>
      <c r="E6306" s="8" t="s">
        <v>0</v>
      </c>
      <c r="F6306" s="13">
        <v>702.40440000000001</v>
      </c>
      <c r="G6306" s="10">
        <v>2</v>
      </c>
      <c r="H6306" s="13">
        <v>1403.8014000000001</v>
      </c>
      <c r="I6306" s="13">
        <v>1403.8005000000001</v>
      </c>
      <c r="J6306" s="14">
        <v>0</v>
      </c>
      <c r="K6306" s="11">
        <v>0.7</v>
      </c>
      <c r="L6306" s="10">
        <v>150</v>
      </c>
      <c r="M6306" s="10" t="s">
        <v>105</v>
      </c>
      <c r="N6306" s="11">
        <v>496.97</v>
      </c>
      <c r="O6306" s="11">
        <v>435.51</v>
      </c>
      <c r="P6306" s="11">
        <v>435.51</v>
      </c>
      <c r="Q6306" s="12">
        <v>9.65</v>
      </c>
      <c r="R6306" s="14">
        <v>9</v>
      </c>
      <c r="S6306" s="8" t="s">
        <v>22886</v>
      </c>
      <c r="T6306" s="10">
        <v>2066</v>
      </c>
      <c r="U6306" s="8" t="s">
        <v>22919</v>
      </c>
      <c r="V6306" s="8" t="s">
        <v>22920</v>
      </c>
      <c r="W6306" s="8">
        <v>58.747300000000003</v>
      </c>
    </row>
    <row r="6307" spans="1:23" x14ac:dyDescent="0.3">
      <c r="A6307" s="8" t="s">
        <v>22921</v>
      </c>
      <c r="B6307" s="10">
        <v>240</v>
      </c>
      <c r="C6307" s="8" t="s">
        <v>22922</v>
      </c>
      <c r="D6307" s="8" t="s">
        <v>0</v>
      </c>
      <c r="E6307" s="8" t="s">
        <v>235</v>
      </c>
      <c r="F6307" s="13">
        <v>810.90269999999998</v>
      </c>
      <c r="G6307" s="10">
        <v>2</v>
      </c>
      <c r="H6307" s="13">
        <v>1620.7981</v>
      </c>
      <c r="I6307" s="13">
        <v>1620.7971</v>
      </c>
      <c r="J6307" s="14">
        <v>0</v>
      </c>
      <c r="K6307" s="11">
        <v>0.6</v>
      </c>
      <c r="L6307" s="10">
        <v>171</v>
      </c>
      <c r="M6307" s="10" t="s">
        <v>105</v>
      </c>
      <c r="N6307" s="11">
        <v>382.99</v>
      </c>
      <c r="O6307" s="11">
        <v>358.64</v>
      </c>
      <c r="P6307" s="11">
        <v>358.64</v>
      </c>
      <c r="Q6307" s="12">
        <v>9.6300000000000008</v>
      </c>
      <c r="R6307" s="14">
        <v>9</v>
      </c>
      <c r="S6307" s="8" t="s">
        <v>22886</v>
      </c>
      <c r="T6307" s="10">
        <v>2066</v>
      </c>
      <c r="U6307" s="8" t="s">
        <v>8112</v>
      </c>
      <c r="V6307" s="8" t="s">
        <v>8113</v>
      </c>
      <c r="W6307" s="8">
        <v>64.914299999999997</v>
      </c>
    </row>
    <row r="6308" spans="1:23" x14ac:dyDescent="0.3">
      <c r="A6308" s="8" t="s">
        <v>22923</v>
      </c>
      <c r="B6308" s="10">
        <v>240</v>
      </c>
      <c r="C6308" s="8" t="s">
        <v>22922</v>
      </c>
      <c r="D6308" s="8" t="s">
        <v>0</v>
      </c>
      <c r="E6308" s="8" t="s">
        <v>235</v>
      </c>
      <c r="F6308" s="13">
        <v>810.90260000000001</v>
      </c>
      <c r="G6308" s="10">
        <v>2</v>
      </c>
      <c r="H6308" s="13">
        <v>1620.798</v>
      </c>
      <c r="I6308" s="13">
        <v>1620.7971</v>
      </c>
      <c r="J6308" s="14">
        <v>0</v>
      </c>
      <c r="K6308" s="11">
        <v>0.6</v>
      </c>
      <c r="L6308" s="10">
        <v>171</v>
      </c>
      <c r="M6308" s="10" t="s">
        <v>105</v>
      </c>
      <c r="N6308" s="11">
        <v>449.33</v>
      </c>
      <c r="O6308" s="11">
        <v>410.42</v>
      </c>
      <c r="P6308" s="11">
        <v>410.42</v>
      </c>
      <c r="Q6308" s="12">
        <v>10.41</v>
      </c>
      <c r="R6308" s="14">
        <v>9</v>
      </c>
      <c r="S6308" s="8" t="s">
        <v>22886</v>
      </c>
      <c r="T6308" s="10">
        <v>2066</v>
      </c>
      <c r="U6308" s="8" t="s">
        <v>8109</v>
      </c>
      <c r="V6308" s="8" t="s">
        <v>8110</v>
      </c>
      <c r="W6308" s="8">
        <v>64.952500000000001</v>
      </c>
    </row>
    <row r="6309" spans="1:23" x14ac:dyDescent="0.3">
      <c r="A6309" s="8" t="s">
        <v>22924</v>
      </c>
      <c r="B6309" s="10">
        <v>241</v>
      </c>
      <c r="C6309" s="8" t="s">
        <v>22925</v>
      </c>
      <c r="D6309" s="8" t="s">
        <v>0</v>
      </c>
      <c r="E6309" s="8" t="s">
        <v>0</v>
      </c>
      <c r="F6309" s="13">
        <v>712.34059999999999</v>
      </c>
      <c r="G6309" s="10">
        <v>2</v>
      </c>
      <c r="H6309" s="13">
        <v>1423.674</v>
      </c>
      <c r="I6309" s="13">
        <v>1423.6699000000001</v>
      </c>
      <c r="J6309" s="14">
        <v>0</v>
      </c>
      <c r="K6309" s="11">
        <v>2.9</v>
      </c>
      <c r="L6309" s="10">
        <v>28</v>
      </c>
      <c r="M6309" s="10" t="s">
        <v>105</v>
      </c>
      <c r="N6309" s="11">
        <v>160.13999999999999</v>
      </c>
      <c r="O6309" s="11">
        <v>151.6</v>
      </c>
      <c r="P6309" s="11">
        <v>151.6</v>
      </c>
      <c r="Q6309" s="12">
        <v>3.91</v>
      </c>
      <c r="R6309" s="14">
        <v>14</v>
      </c>
      <c r="S6309" s="8" t="s">
        <v>22926</v>
      </c>
      <c r="T6309" s="10">
        <v>2160</v>
      </c>
      <c r="U6309" s="8" t="s">
        <v>13748</v>
      </c>
      <c r="V6309" s="8" t="s">
        <v>13749</v>
      </c>
      <c r="W6309" s="8">
        <v>40.719099999999997</v>
      </c>
    </row>
    <row r="6310" spans="1:23" x14ac:dyDescent="0.3">
      <c r="A6310" s="8" t="s">
        <v>22927</v>
      </c>
      <c r="B6310" s="10">
        <v>241</v>
      </c>
      <c r="C6310" s="8" t="s">
        <v>22925</v>
      </c>
      <c r="D6310" s="8" t="s">
        <v>0</v>
      </c>
      <c r="E6310" s="8" t="s">
        <v>0</v>
      </c>
      <c r="F6310" s="13">
        <v>712.33939999999996</v>
      </c>
      <c r="G6310" s="10">
        <v>2</v>
      </c>
      <c r="H6310" s="13">
        <v>1423.6713999999999</v>
      </c>
      <c r="I6310" s="13">
        <v>1423.6699000000001</v>
      </c>
      <c r="J6310" s="14">
        <v>0</v>
      </c>
      <c r="K6310" s="11">
        <v>1.1000000000000001</v>
      </c>
      <c r="L6310" s="10">
        <v>28</v>
      </c>
      <c r="M6310" s="10" t="s">
        <v>105</v>
      </c>
      <c r="N6310" s="11">
        <v>406.08</v>
      </c>
      <c r="O6310" s="11">
        <v>332.57</v>
      </c>
      <c r="P6310" s="11">
        <v>332.57</v>
      </c>
      <c r="Q6310" s="12">
        <v>8.67</v>
      </c>
      <c r="R6310" s="14">
        <v>14</v>
      </c>
      <c r="S6310" s="8" t="s">
        <v>22926</v>
      </c>
      <c r="T6310" s="10">
        <v>2160</v>
      </c>
      <c r="U6310" s="8" t="s">
        <v>22928</v>
      </c>
      <c r="V6310" s="8" t="s">
        <v>22929</v>
      </c>
      <c r="W6310" s="8">
        <v>40.303699999999999</v>
      </c>
    </row>
    <row r="6311" spans="1:23" x14ac:dyDescent="0.3">
      <c r="A6311" s="8" t="s">
        <v>22930</v>
      </c>
      <c r="B6311" s="10">
        <v>241</v>
      </c>
      <c r="C6311" s="8" t="s">
        <v>22931</v>
      </c>
      <c r="D6311" s="8" t="s">
        <v>0</v>
      </c>
      <c r="E6311" s="8" t="s">
        <v>0</v>
      </c>
      <c r="F6311" s="13">
        <v>372.73439999999999</v>
      </c>
      <c r="G6311" s="10">
        <v>2</v>
      </c>
      <c r="H6311" s="13">
        <v>744.4615</v>
      </c>
      <c r="I6311" s="13">
        <v>744.46140000000003</v>
      </c>
      <c r="J6311" s="14">
        <v>0</v>
      </c>
      <c r="K6311" s="11">
        <v>0.2</v>
      </c>
      <c r="L6311" s="10">
        <v>46</v>
      </c>
      <c r="M6311" s="10" t="s">
        <v>105</v>
      </c>
      <c r="N6311" s="11">
        <v>164.49</v>
      </c>
      <c r="O6311" s="11">
        <v>21.8</v>
      </c>
      <c r="P6311" s="11">
        <v>21.8</v>
      </c>
      <c r="Q6311" s="12">
        <v>1.07</v>
      </c>
      <c r="R6311" s="14">
        <v>14</v>
      </c>
      <c r="S6311" s="8" t="s">
        <v>22926</v>
      </c>
      <c r="T6311" s="10">
        <v>2160</v>
      </c>
      <c r="U6311" s="8" t="s">
        <v>1219</v>
      </c>
      <c r="V6311" s="8" t="s">
        <v>1220</v>
      </c>
      <c r="W6311" s="8">
        <v>28.9511</v>
      </c>
    </row>
    <row r="6312" spans="1:23" x14ac:dyDescent="0.3">
      <c r="A6312" s="8" t="s">
        <v>22932</v>
      </c>
      <c r="B6312" s="10">
        <v>241</v>
      </c>
      <c r="C6312" s="8" t="s">
        <v>22931</v>
      </c>
      <c r="D6312" s="8" t="s">
        <v>0</v>
      </c>
      <c r="E6312" s="8" t="s">
        <v>0</v>
      </c>
      <c r="F6312" s="13">
        <v>372.73450000000003</v>
      </c>
      <c r="G6312" s="10">
        <v>2</v>
      </c>
      <c r="H6312" s="13">
        <v>744.46169999999995</v>
      </c>
      <c r="I6312" s="13">
        <v>744.46140000000003</v>
      </c>
      <c r="J6312" s="14">
        <v>0</v>
      </c>
      <c r="K6312" s="11">
        <v>0.4</v>
      </c>
      <c r="L6312" s="10">
        <v>46</v>
      </c>
      <c r="M6312" s="10" t="s">
        <v>105</v>
      </c>
      <c r="N6312" s="11">
        <v>238.21</v>
      </c>
      <c r="O6312" s="11">
        <v>21.8</v>
      </c>
      <c r="P6312" s="11">
        <v>21.8</v>
      </c>
      <c r="Q6312" s="12">
        <v>1.9</v>
      </c>
      <c r="R6312" s="14">
        <v>14</v>
      </c>
      <c r="S6312" s="8" t="s">
        <v>22926</v>
      </c>
      <c r="T6312" s="10">
        <v>2160</v>
      </c>
      <c r="U6312" s="8" t="s">
        <v>22933</v>
      </c>
      <c r="V6312" s="8" t="s">
        <v>22934</v>
      </c>
      <c r="W6312" s="8">
        <v>28.844200000000001</v>
      </c>
    </row>
    <row r="6313" spans="1:23" x14ac:dyDescent="0.3">
      <c r="A6313" s="8" t="s">
        <v>22935</v>
      </c>
      <c r="B6313" s="10">
        <v>241</v>
      </c>
      <c r="C6313" s="8" t="s">
        <v>22936</v>
      </c>
      <c r="D6313" s="8" t="s">
        <v>0</v>
      </c>
      <c r="E6313" s="8" t="s">
        <v>0</v>
      </c>
      <c r="F6313" s="13">
        <v>444.74279999999999</v>
      </c>
      <c r="G6313" s="10">
        <v>2</v>
      </c>
      <c r="H6313" s="13">
        <v>888.47829999999999</v>
      </c>
      <c r="I6313" s="13">
        <v>888.47850000000005</v>
      </c>
      <c r="J6313" s="14">
        <v>0</v>
      </c>
      <c r="K6313" s="11">
        <v>-0.3</v>
      </c>
      <c r="L6313" s="10">
        <v>55</v>
      </c>
      <c r="M6313" s="10" t="s">
        <v>105</v>
      </c>
      <c r="N6313" s="11">
        <v>207.53</v>
      </c>
      <c r="O6313" s="11">
        <v>117.47</v>
      </c>
      <c r="P6313" s="11">
        <v>117.47</v>
      </c>
      <c r="Q6313" s="12">
        <v>2.73</v>
      </c>
      <c r="R6313" s="14">
        <v>14</v>
      </c>
      <c r="S6313" s="8" t="s">
        <v>22926</v>
      </c>
      <c r="T6313" s="10">
        <v>2160</v>
      </c>
      <c r="U6313" s="8" t="s">
        <v>22937</v>
      </c>
      <c r="V6313" s="8" t="s">
        <v>22938</v>
      </c>
      <c r="W6313" s="8">
        <v>16.753399999999999</v>
      </c>
    </row>
    <row r="6314" spans="1:23" x14ac:dyDescent="0.3">
      <c r="A6314" s="8" t="s">
        <v>22939</v>
      </c>
      <c r="B6314" s="10">
        <v>241</v>
      </c>
      <c r="C6314" s="8" t="s">
        <v>22940</v>
      </c>
      <c r="D6314" s="8" t="s">
        <v>0</v>
      </c>
      <c r="E6314" s="8" t="s">
        <v>0</v>
      </c>
      <c r="F6314" s="13">
        <v>593.86130000000003</v>
      </c>
      <c r="G6314" s="10">
        <v>2</v>
      </c>
      <c r="H6314" s="13">
        <v>1186.7154</v>
      </c>
      <c r="I6314" s="13">
        <v>1186.7154</v>
      </c>
      <c r="J6314" s="14">
        <v>0</v>
      </c>
      <c r="K6314" s="11">
        <v>0</v>
      </c>
      <c r="L6314" s="10">
        <v>66</v>
      </c>
      <c r="M6314" s="10" t="s">
        <v>105</v>
      </c>
      <c r="N6314" s="11">
        <v>246.66</v>
      </c>
      <c r="O6314" s="11">
        <v>78.62</v>
      </c>
      <c r="P6314" s="11">
        <v>78.62</v>
      </c>
      <c r="Q6314" s="12">
        <v>4.9800000000000004</v>
      </c>
      <c r="R6314" s="14">
        <v>14</v>
      </c>
      <c r="S6314" s="8" t="s">
        <v>22926</v>
      </c>
      <c r="T6314" s="10">
        <v>2160</v>
      </c>
      <c r="U6314" s="8" t="s">
        <v>22941</v>
      </c>
      <c r="V6314" s="8" t="s">
        <v>22942</v>
      </c>
      <c r="W6314" s="8">
        <v>35.120899999999999</v>
      </c>
    </row>
    <row r="6315" spans="1:23" x14ac:dyDescent="0.3">
      <c r="A6315" s="8" t="s">
        <v>22943</v>
      </c>
      <c r="B6315" s="10">
        <v>241</v>
      </c>
      <c r="C6315" s="8" t="s">
        <v>22944</v>
      </c>
      <c r="D6315" s="8" t="s">
        <v>0</v>
      </c>
      <c r="E6315" s="8" t="s">
        <v>0</v>
      </c>
      <c r="F6315" s="13">
        <v>459.2688</v>
      </c>
      <c r="G6315" s="10">
        <v>2</v>
      </c>
      <c r="H6315" s="13">
        <v>917.53030000000001</v>
      </c>
      <c r="I6315" s="13">
        <v>917.53020000000004</v>
      </c>
      <c r="J6315" s="14">
        <v>0</v>
      </c>
      <c r="K6315" s="11">
        <v>0.1</v>
      </c>
      <c r="L6315" s="10">
        <v>68</v>
      </c>
      <c r="M6315" s="10" t="s">
        <v>105</v>
      </c>
      <c r="N6315" s="11">
        <v>343.54</v>
      </c>
      <c r="O6315" s="11">
        <v>135.66</v>
      </c>
      <c r="P6315" s="11">
        <v>135.66</v>
      </c>
      <c r="Q6315" s="12">
        <v>5.48</v>
      </c>
      <c r="R6315" s="14">
        <v>14</v>
      </c>
      <c r="S6315" s="8" t="s">
        <v>22926</v>
      </c>
      <c r="T6315" s="10">
        <v>2160</v>
      </c>
      <c r="U6315" s="8" t="s">
        <v>22945</v>
      </c>
      <c r="V6315" s="8" t="s">
        <v>22946</v>
      </c>
      <c r="W6315" s="8">
        <v>31.941400000000002</v>
      </c>
    </row>
    <row r="6316" spans="1:23" x14ac:dyDescent="0.3">
      <c r="A6316" s="8" t="s">
        <v>22947</v>
      </c>
      <c r="B6316" s="10">
        <v>241</v>
      </c>
      <c r="C6316" s="8" t="s">
        <v>22948</v>
      </c>
      <c r="D6316" s="8" t="s">
        <v>0</v>
      </c>
      <c r="E6316" s="8" t="s">
        <v>0</v>
      </c>
      <c r="F6316" s="13">
        <v>567.62260000000003</v>
      </c>
      <c r="G6316" s="10">
        <v>3</v>
      </c>
      <c r="H6316" s="13">
        <v>1700.8533</v>
      </c>
      <c r="I6316" s="13">
        <v>1700.8530000000001</v>
      </c>
      <c r="J6316" s="14">
        <v>0</v>
      </c>
      <c r="K6316" s="11">
        <v>0.2</v>
      </c>
      <c r="L6316" s="10">
        <v>77</v>
      </c>
      <c r="M6316" s="10" t="s">
        <v>105</v>
      </c>
      <c r="N6316" s="11">
        <v>298.35000000000002</v>
      </c>
      <c r="O6316" s="11">
        <v>293.56</v>
      </c>
      <c r="P6316" s="11">
        <v>293.56</v>
      </c>
      <c r="Q6316" s="12">
        <v>7.84</v>
      </c>
      <c r="R6316" s="14">
        <v>14</v>
      </c>
      <c r="S6316" s="8" t="s">
        <v>22926</v>
      </c>
      <c r="T6316" s="10">
        <v>2160</v>
      </c>
      <c r="U6316" s="8" t="s">
        <v>22949</v>
      </c>
      <c r="V6316" s="8" t="s">
        <v>22950</v>
      </c>
      <c r="W6316" s="8">
        <v>55.941600000000001</v>
      </c>
    </row>
    <row r="6317" spans="1:23" x14ac:dyDescent="0.3">
      <c r="A6317" s="8" t="s">
        <v>22951</v>
      </c>
      <c r="B6317" s="10">
        <v>241</v>
      </c>
      <c r="C6317" s="8" t="s">
        <v>22952</v>
      </c>
      <c r="D6317" s="8" t="s">
        <v>0</v>
      </c>
      <c r="E6317" s="8" t="s">
        <v>235</v>
      </c>
      <c r="F6317" s="13">
        <v>639.32069999999999</v>
      </c>
      <c r="G6317" s="10">
        <v>2</v>
      </c>
      <c r="H6317" s="13">
        <v>1277.6342</v>
      </c>
      <c r="I6317" s="13">
        <v>1277.634</v>
      </c>
      <c r="J6317" s="14">
        <v>0</v>
      </c>
      <c r="K6317" s="11">
        <v>0.1</v>
      </c>
      <c r="L6317" s="10">
        <v>95</v>
      </c>
      <c r="M6317" s="10" t="s">
        <v>105</v>
      </c>
      <c r="N6317" s="11">
        <v>169.88</v>
      </c>
      <c r="O6317" s="11">
        <v>136.83000000000001</v>
      </c>
      <c r="P6317" s="11">
        <v>136.83000000000001</v>
      </c>
      <c r="Q6317" s="12">
        <v>3.95</v>
      </c>
      <c r="R6317" s="14">
        <v>14</v>
      </c>
      <c r="S6317" s="8" t="s">
        <v>22926</v>
      </c>
      <c r="T6317" s="10">
        <v>2160</v>
      </c>
      <c r="U6317" s="8" t="s">
        <v>5254</v>
      </c>
      <c r="V6317" s="8" t="s">
        <v>5255</v>
      </c>
      <c r="W6317" s="8">
        <v>58.593299999999999</v>
      </c>
    </row>
    <row r="6318" spans="1:23" x14ac:dyDescent="0.3">
      <c r="A6318" s="8" t="s">
        <v>22953</v>
      </c>
      <c r="B6318" s="10">
        <v>241</v>
      </c>
      <c r="C6318" s="8" t="s">
        <v>22954</v>
      </c>
      <c r="D6318" s="8" t="s">
        <v>0</v>
      </c>
      <c r="E6318" s="8" t="s">
        <v>0</v>
      </c>
      <c r="F6318" s="13">
        <v>399.76350000000002</v>
      </c>
      <c r="G6318" s="10">
        <v>2</v>
      </c>
      <c r="H6318" s="13">
        <v>798.51969999999994</v>
      </c>
      <c r="I6318" s="13">
        <v>798.51959999999997</v>
      </c>
      <c r="J6318" s="14">
        <v>0</v>
      </c>
      <c r="K6318" s="11">
        <v>0.2</v>
      </c>
      <c r="L6318" s="10">
        <v>109</v>
      </c>
      <c r="M6318" s="10" t="s">
        <v>105</v>
      </c>
      <c r="N6318" s="11">
        <v>317.58999999999997</v>
      </c>
      <c r="O6318" s="11">
        <v>65.37</v>
      </c>
      <c r="P6318" s="11">
        <v>65.37</v>
      </c>
      <c r="Q6318" s="12">
        <v>3.26</v>
      </c>
      <c r="R6318" s="14">
        <v>14</v>
      </c>
      <c r="S6318" s="8" t="s">
        <v>22926</v>
      </c>
      <c r="T6318" s="10">
        <v>2160</v>
      </c>
      <c r="U6318" s="8" t="s">
        <v>22955</v>
      </c>
      <c r="V6318" s="8" t="s">
        <v>22956</v>
      </c>
      <c r="W6318" s="8">
        <v>41.7438</v>
      </c>
    </row>
    <row r="6319" spans="1:23" x14ac:dyDescent="0.3">
      <c r="A6319" s="8" t="s">
        <v>22957</v>
      </c>
      <c r="B6319" s="10">
        <v>241</v>
      </c>
      <c r="C6319" s="8" t="s">
        <v>22958</v>
      </c>
      <c r="D6319" s="8" t="s">
        <v>0</v>
      </c>
      <c r="E6319" s="8" t="s">
        <v>235</v>
      </c>
      <c r="F6319" s="13">
        <v>414.19889999999998</v>
      </c>
      <c r="G6319" s="10">
        <v>2</v>
      </c>
      <c r="H6319" s="13">
        <v>827.3904</v>
      </c>
      <c r="I6319" s="13">
        <v>827.39020000000005</v>
      </c>
      <c r="J6319" s="14">
        <v>0</v>
      </c>
      <c r="K6319" s="11">
        <v>0.2</v>
      </c>
      <c r="L6319" s="10">
        <v>118</v>
      </c>
      <c r="M6319" s="10" t="s">
        <v>105</v>
      </c>
      <c r="N6319" s="11">
        <v>171.26</v>
      </c>
      <c r="O6319" s="11">
        <v>94.59</v>
      </c>
      <c r="P6319" s="11">
        <v>94.59</v>
      </c>
      <c r="Q6319" s="12">
        <v>2.04</v>
      </c>
      <c r="R6319" s="14">
        <v>14</v>
      </c>
      <c r="S6319" s="8" t="s">
        <v>22926</v>
      </c>
      <c r="T6319" s="10">
        <v>2160</v>
      </c>
      <c r="U6319" s="8" t="s">
        <v>13469</v>
      </c>
      <c r="V6319" s="8" t="s">
        <v>13470</v>
      </c>
      <c r="W6319" s="8">
        <v>40.204500000000003</v>
      </c>
    </row>
    <row r="6320" spans="1:23" x14ac:dyDescent="0.3">
      <c r="A6320" s="8" t="s">
        <v>22959</v>
      </c>
      <c r="B6320" s="10">
        <v>241</v>
      </c>
      <c r="C6320" s="8" t="s">
        <v>22960</v>
      </c>
      <c r="D6320" s="8" t="s">
        <v>0</v>
      </c>
      <c r="E6320" s="8" t="s">
        <v>235</v>
      </c>
      <c r="F6320" s="13">
        <v>469.2276</v>
      </c>
      <c r="G6320" s="10">
        <v>2</v>
      </c>
      <c r="H6320" s="13">
        <v>937.4479</v>
      </c>
      <c r="I6320" s="13">
        <v>937.44809999999995</v>
      </c>
      <c r="J6320" s="14">
        <v>0</v>
      </c>
      <c r="K6320" s="11">
        <v>-0.3</v>
      </c>
      <c r="L6320" s="10">
        <v>133</v>
      </c>
      <c r="M6320" s="10" t="s">
        <v>105</v>
      </c>
      <c r="N6320" s="11">
        <v>242.01</v>
      </c>
      <c r="O6320" s="11">
        <v>167.15</v>
      </c>
      <c r="P6320" s="11">
        <v>167.15</v>
      </c>
      <c r="Q6320" s="12">
        <v>5.25</v>
      </c>
      <c r="R6320" s="14">
        <v>14</v>
      </c>
      <c r="S6320" s="8" t="s">
        <v>22926</v>
      </c>
      <c r="T6320" s="10">
        <v>2160</v>
      </c>
      <c r="U6320" s="8" t="s">
        <v>11712</v>
      </c>
      <c r="V6320" s="8" t="s">
        <v>11713</v>
      </c>
      <c r="W6320" s="8">
        <v>36.442799999999998</v>
      </c>
    </row>
    <row r="6321" spans="1:23" x14ac:dyDescent="0.3">
      <c r="A6321" s="8" t="s">
        <v>22961</v>
      </c>
      <c r="B6321" s="10">
        <v>241</v>
      </c>
      <c r="C6321" s="8" t="s">
        <v>22962</v>
      </c>
      <c r="D6321" s="8" t="s">
        <v>0</v>
      </c>
      <c r="E6321" s="8" t="s">
        <v>0</v>
      </c>
      <c r="F6321" s="13">
        <v>772.87429999999995</v>
      </c>
      <c r="G6321" s="10">
        <v>2</v>
      </c>
      <c r="H6321" s="13">
        <v>1544.7412999999999</v>
      </c>
      <c r="I6321" s="13">
        <v>1544.7412999999999</v>
      </c>
      <c r="J6321" s="14">
        <v>0</v>
      </c>
      <c r="K6321" s="11">
        <v>0</v>
      </c>
      <c r="L6321" s="10">
        <v>152</v>
      </c>
      <c r="M6321" s="10" t="s">
        <v>105</v>
      </c>
      <c r="N6321" s="11">
        <v>105.11</v>
      </c>
      <c r="O6321" s="11">
        <v>104.05</v>
      </c>
      <c r="P6321" s="11">
        <v>104.05</v>
      </c>
      <c r="Q6321" s="12">
        <v>3.9</v>
      </c>
      <c r="R6321" s="14">
        <v>14</v>
      </c>
      <c r="S6321" s="8" t="s">
        <v>22926</v>
      </c>
      <c r="T6321" s="10">
        <v>2160</v>
      </c>
      <c r="U6321" s="8" t="s">
        <v>22963</v>
      </c>
      <c r="V6321" s="8" t="s">
        <v>22964</v>
      </c>
      <c r="W6321" s="8">
        <v>26.505700000000001</v>
      </c>
    </row>
    <row r="6322" spans="1:23" x14ac:dyDescent="0.3">
      <c r="A6322" s="8" t="s">
        <v>22965</v>
      </c>
      <c r="B6322" s="10">
        <v>241</v>
      </c>
      <c r="C6322" s="8" t="s">
        <v>22962</v>
      </c>
      <c r="D6322" s="8" t="s">
        <v>0</v>
      </c>
      <c r="E6322" s="8" t="s">
        <v>0</v>
      </c>
      <c r="F6322" s="13">
        <v>515.5856</v>
      </c>
      <c r="G6322" s="10">
        <v>3</v>
      </c>
      <c r="H6322" s="13">
        <v>1544.7422999999999</v>
      </c>
      <c r="I6322" s="13">
        <v>1544.7412999999999</v>
      </c>
      <c r="J6322" s="14">
        <v>0</v>
      </c>
      <c r="K6322" s="11">
        <v>0.7</v>
      </c>
      <c r="L6322" s="10">
        <v>152</v>
      </c>
      <c r="M6322" s="10" t="s">
        <v>105</v>
      </c>
      <c r="N6322" s="11">
        <v>300.06</v>
      </c>
      <c r="O6322" s="11">
        <v>300.06</v>
      </c>
      <c r="P6322" s="11">
        <v>300.06</v>
      </c>
      <c r="Q6322" s="12">
        <v>9.19</v>
      </c>
      <c r="R6322" s="14">
        <v>14</v>
      </c>
      <c r="S6322" s="8" t="s">
        <v>22926</v>
      </c>
      <c r="T6322" s="10">
        <v>2160</v>
      </c>
      <c r="U6322" s="8" t="s">
        <v>22966</v>
      </c>
      <c r="V6322" s="8" t="s">
        <v>22967</v>
      </c>
      <c r="W6322" s="8">
        <v>26.482399999999998</v>
      </c>
    </row>
    <row r="6323" spans="1:23" x14ac:dyDescent="0.3">
      <c r="A6323" s="8" t="s">
        <v>22968</v>
      </c>
      <c r="B6323" s="10">
        <v>241</v>
      </c>
      <c r="C6323" s="8" t="s">
        <v>22969</v>
      </c>
      <c r="D6323" s="8" t="s">
        <v>0</v>
      </c>
      <c r="E6323" s="8" t="s">
        <v>0</v>
      </c>
      <c r="F6323" s="13">
        <v>635.29160000000002</v>
      </c>
      <c r="G6323" s="10">
        <v>2</v>
      </c>
      <c r="H6323" s="13">
        <v>1269.576</v>
      </c>
      <c r="I6323" s="13">
        <v>1269.578</v>
      </c>
      <c r="J6323" s="14">
        <v>0</v>
      </c>
      <c r="K6323" s="11">
        <v>-1.6</v>
      </c>
      <c r="L6323" s="10">
        <v>154</v>
      </c>
      <c r="M6323" s="10" t="s">
        <v>105</v>
      </c>
      <c r="N6323" s="11">
        <v>176.95</v>
      </c>
      <c r="O6323" s="11">
        <v>164.57</v>
      </c>
      <c r="P6323" s="11">
        <v>164.57</v>
      </c>
      <c r="Q6323" s="12">
        <v>4.58</v>
      </c>
      <c r="R6323" s="14">
        <v>14</v>
      </c>
      <c r="S6323" s="8" t="s">
        <v>22926</v>
      </c>
      <c r="T6323" s="10">
        <v>2160</v>
      </c>
      <c r="U6323" s="8" t="s">
        <v>22970</v>
      </c>
      <c r="V6323" s="8" t="s">
        <v>22971</v>
      </c>
      <c r="W6323" s="8">
        <v>26.9512</v>
      </c>
    </row>
    <row r="6324" spans="1:23" x14ac:dyDescent="0.3">
      <c r="A6324" s="8" t="s">
        <v>22972</v>
      </c>
      <c r="B6324" s="10">
        <v>241</v>
      </c>
      <c r="C6324" s="8" t="s">
        <v>22973</v>
      </c>
      <c r="D6324" s="8" t="s">
        <v>0</v>
      </c>
      <c r="E6324" s="8" t="s">
        <v>0</v>
      </c>
      <c r="F6324" s="13">
        <v>357.72890000000001</v>
      </c>
      <c r="G6324" s="10">
        <v>2</v>
      </c>
      <c r="H6324" s="13">
        <v>714.45050000000003</v>
      </c>
      <c r="I6324" s="13">
        <v>714.45079999999996</v>
      </c>
      <c r="J6324" s="14">
        <v>0</v>
      </c>
      <c r="K6324" s="11">
        <v>-0.5</v>
      </c>
      <c r="L6324" s="10">
        <v>179</v>
      </c>
      <c r="M6324" s="10" t="s">
        <v>105</v>
      </c>
      <c r="N6324" s="11">
        <v>273.61</v>
      </c>
      <c r="O6324" s="11">
        <v>92.62</v>
      </c>
      <c r="P6324" s="11">
        <v>92.62</v>
      </c>
      <c r="Q6324" s="12">
        <v>3.59</v>
      </c>
      <c r="R6324" s="14">
        <v>14</v>
      </c>
      <c r="S6324" s="8" t="s">
        <v>22926</v>
      </c>
      <c r="T6324" s="10">
        <v>2160</v>
      </c>
      <c r="U6324" s="8" t="s">
        <v>22974</v>
      </c>
      <c r="V6324" s="8" t="s">
        <v>22975</v>
      </c>
      <c r="W6324" s="8">
        <v>28.473099999999999</v>
      </c>
    </row>
    <row r="6325" spans="1:23" x14ac:dyDescent="0.3">
      <c r="A6325" s="8" t="s">
        <v>22976</v>
      </c>
      <c r="B6325" s="10">
        <v>241</v>
      </c>
      <c r="C6325" s="8" t="s">
        <v>22977</v>
      </c>
      <c r="D6325" s="8" t="s">
        <v>0</v>
      </c>
      <c r="E6325" s="8" t="s">
        <v>0</v>
      </c>
      <c r="F6325" s="13">
        <v>509.25689999999997</v>
      </c>
      <c r="G6325" s="10">
        <v>2</v>
      </c>
      <c r="H6325" s="13">
        <v>1017.5065</v>
      </c>
      <c r="I6325" s="13">
        <v>1017.5074</v>
      </c>
      <c r="J6325" s="14">
        <v>0</v>
      </c>
      <c r="K6325" s="11">
        <v>-0.8</v>
      </c>
      <c r="L6325" s="10">
        <v>188</v>
      </c>
      <c r="M6325" s="10" t="s">
        <v>105</v>
      </c>
      <c r="N6325" s="11">
        <v>239.59</v>
      </c>
      <c r="O6325" s="11">
        <v>135.13999999999999</v>
      </c>
      <c r="P6325" s="11">
        <v>135.13999999999999</v>
      </c>
      <c r="Q6325" s="12">
        <v>3.91</v>
      </c>
      <c r="R6325" s="14">
        <v>14</v>
      </c>
      <c r="S6325" s="8" t="s">
        <v>22926</v>
      </c>
      <c r="T6325" s="10">
        <v>2160</v>
      </c>
      <c r="U6325" s="8" t="s">
        <v>22978</v>
      </c>
      <c r="V6325" s="8" t="s">
        <v>22979</v>
      </c>
      <c r="W6325" s="8">
        <v>55.823599999999999</v>
      </c>
    </row>
    <row r="6326" spans="1:23" x14ac:dyDescent="0.3">
      <c r="A6326" s="8" t="s">
        <v>22980</v>
      </c>
      <c r="B6326" s="10">
        <v>242</v>
      </c>
      <c r="C6326" s="8" t="s">
        <v>22981</v>
      </c>
      <c r="D6326" s="8" t="s">
        <v>0</v>
      </c>
      <c r="E6326" s="8" t="s">
        <v>0</v>
      </c>
      <c r="F6326" s="13">
        <v>620.35209999999995</v>
      </c>
      <c r="G6326" s="10">
        <v>2</v>
      </c>
      <c r="H6326" s="13">
        <v>1239.6967999999999</v>
      </c>
      <c r="I6326" s="13">
        <v>1239.6943000000001</v>
      </c>
      <c r="J6326" s="14">
        <v>0</v>
      </c>
      <c r="K6326" s="11">
        <v>2</v>
      </c>
      <c r="L6326" s="10">
        <v>168</v>
      </c>
      <c r="M6326" s="10" t="s">
        <v>105</v>
      </c>
      <c r="N6326" s="11">
        <v>455.79</v>
      </c>
      <c r="O6326" s="11">
        <v>314.02999999999997</v>
      </c>
      <c r="P6326" s="11">
        <v>314.02999999999997</v>
      </c>
      <c r="Q6326" s="12">
        <v>8.02</v>
      </c>
      <c r="R6326" s="14">
        <v>13</v>
      </c>
      <c r="S6326" s="8" t="s">
        <v>22982</v>
      </c>
      <c r="T6326" s="10">
        <v>7170</v>
      </c>
      <c r="U6326" s="8" t="s">
        <v>22983</v>
      </c>
      <c r="V6326" s="8" t="s">
        <v>22984</v>
      </c>
      <c r="W6326" s="8">
        <v>59.379100000000001</v>
      </c>
    </row>
    <row r="6327" spans="1:23" x14ac:dyDescent="0.3">
      <c r="A6327" s="8" t="s">
        <v>22985</v>
      </c>
      <c r="B6327" s="10">
        <v>242</v>
      </c>
      <c r="C6327" s="8" t="s">
        <v>22986</v>
      </c>
      <c r="D6327" s="8" t="s">
        <v>0</v>
      </c>
      <c r="E6327" s="8" t="s">
        <v>0</v>
      </c>
      <c r="F6327" s="13">
        <v>363.19029999999998</v>
      </c>
      <c r="G6327" s="10">
        <v>3</v>
      </c>
      <c r="H6327" s="13">
        <v>1087.5563999999999</v>
      </c>
      <c r="I6327" s="13">
        <v>1087.5563999999999</v>
      </c>
      <c r="J6327" s="14">
        <v>0</v>
      </c>
      <c r="K6327" s="11">
        <v>0</v>
      </c>
      <c r="L6327" s="10">
        <v>179</v>
      </c>
      <c r="M6327" s="10" t="s">
        <v>105</v>
      </c>
      <c r="N6327" s="11">
        <v>102.26</v>
      </c>
      <c r="O6327" s="11">
        <v>39.729999999999997</v>
      </c>
      <c r="P6327" s="11">
        <v>39.729999999999997</v>
      </c>
      <c r="Q6327" s="12">
        <v>1.33</v>
      </c>
      <c r="R6327" s="14">
        <v>13</v>
      </c>
      <c r="S6327" s="8" t="s">
        <v>22982</v>
      </c>
      <c r="T6327" s="10">
        <v>7170</v>
      </c>
      <c r="U6327" s="8" t="s">
        <v>17764</v>
      </c>
      <c r="V6327" s="8" t="s">
        <v>17765</v>
      </c>
      <c r="W6327" s="8">
        <v>18.9878</v>
      </c>
    </row>
    <row r="6328" spans="1:23" x14ac:dyDescent="0.3">
      <c r="A6328" s="8" t="s">
        <v>22987</v>
      </c>
      <c r="B6328" s="10">
        <v>242</v>
      </c>
      <c r="C6328" s="8" t="s">
        <v>22988</v>
      </c>
      <c r="D6328" s="8" t="s">
        <v>0</v>
      </c>
      <c r="E6328" s="8" t="s">
        <v>0</v>
      </c>
      <c r="F6328" s="13">
        <v>529.83240000000001</v>
      </c>
      <c r="G6328" s="10">
        <v>2</v>
      </c>
      <c r="H6328" s="13">
        <v>1058.6575</v>
      </c>
      <c r="I6328" s="13">
        <v>1058.6568</v>
      </c>
      <c r="J6328" s="14">
        <v>0</v>
      </c>
      <c r="K6328" s="11">
        <v>0.7</v>
      </c>
      <c r="L6328" s="10">
        <v>189</v>
      </c>
      <c r="M6328" s="10" t="s">
        <v>105</v>
      </c>
      <c r="N6328" s="11">
        <v>342.15</v>
      </c>
      <c r="O6328" s="11">
        <v>203.71</v>
      </c>
      <c r="P6328" s="11">
        <v>203.71</v>
      </c>
      <c r="Q6328" s="12">
        <v>7.92</v>
      </c>
      <c r="R6328" s="14">
        <v>13</v>
      </c>
      <c r="S6328" s="8" t="s">
        <v>22982</v>
      </c>
      <c r="T6328" s="10">
        <v>7170</v>
      </c>
      <c r="U6328" s="8" t="s">
        <v>22989</v>
      </c>
      <c r="V6328" s="8" t="s">
        <v>22990</v>
      </c>
      <c r="W6328" s="8">
        <v>49.985399999999998</v>
      </c>
    </row>
    <row r="6329" spans="1:23" x14ac:dyDescent="0.3">
      <c r="A6329" s="8" t="s">
        <v>22991</v>
      </c>
      <c r="B6329" s="10">
        <v>242</v>
      </c>
      <c r="C6329" s="8" t="s">
        <v>22992</v>
      </c>
      <c r="D6329" s="8" t="s">
        <v>0</v>
      </c>
      <c r="E6329" s="8" t="s">
        <v>0</v>
      </c>
      <c r="F6329" s="13">
        <v>613.29319999999996</v>
      </c>
      <c r="G6329" s="10">
        <v>2</v>
      </c>
      <c r="H6329" s="13">
        <v>1225.579</v>
      </c>
      <c r="I6329" s="13">
        <v>1225.5807</v>
      </c>
      <c r="J6329" s="14">
        <v>0</v>
      </c>
      <c r="K6329" s="11">
        <v>-1.4</v>
      </c>
      <c r="L6329" s="10">
        <v>217</v>
      </c>
      <c r="M6329" s="10" t="s">
        <v>105</v>
      </c>
      <c r="N6329" s="11">
        <v>186.54</v>
      </c>
      <c r="O6329" s="11">
        <v>183.6</v>
      </c>
      <c r="P6329" s="11">
        <v>183.6</v>
      </c>
      <c r="Q6329" s="12">
        <v>3.86</v>
      </c>
      <c r="R6329" s="14">
        <v>13</v>
      </c>
      <c r="S6329" s="8" t="s">
        <v>22982</v>
      </c>
      <c r="T6329" s="10">
        <v>7170</v>
      </c>
      <c r="U6329" s="8" t="s">
        <v>22993</v>
      </c>
      <c r="V6329" s="8" t="s">
        <v>22994</v>
      </c>
      <c r="W6329" s="8">
        <v>14.1106</v>
      </c>
    </row>
    <row r="6330" spans="1:23" x14ac:dyDescent="0.3">
      <c r="A6330" s="8" t="s">
        <v>22995</v>
      </c>
      <c r="B6330" s="10">
        <v>242</v>
      </c>
      <c r="C6330" s="8" t="s">
        <v>22996</v>
      </c>
      <c r="D6330" s="8" t="s">
        <v>0</v>
      </c>
      <c r="E6330" s="8" t="s">
        <v>0</v>
      </c>
      <c r="F6330" s="13">
        <v>678.31489999999997</v>
      </c>
      <c r="G6330" s="10">
        <v>2</v>
      </c>
      <c r="H6330" s="13">
        <v>1355.6224999999999</v>
      </c>
      <c r="I6330" s="13">
        <v>1355.6225999999999</v>
      </c>
      <c r="J6330" s="14">
        <v>0</v>
      </c>
      <c r="K6330" s="11">
        <v>-0.1</v>
      </c>
      <c r="L6330" s="10">
        <v>410</v>
      </c>
      <c r="M6330" s="10" t="s">
        <v>105</v>
      </c>
      <c r="N6330" s="11">
        <v>172.98</v>
      </c>
      <c r="O6330" s="11">
        <v>172.98</v>
      </c>
      <c r="P6330" s="11">
        <v>172.98</v>
      </c>
      <c r="Q6330" s="12">
        <v>4.42</v>
      </c>
      <c r="R6330" s="14">
        <v>13</v>
      </c>
      <c r="S6330" s="8" t="s">
        <v>22982</v>
      </c>
      <c r="T6330" s="10">
        <v>7170</v>
      </c>
      <c r="U6330" s="8" t="s">
        <v>22997</v>
      </c>
      <c r="V6330" s="8" t="s">
        <v>22998</v>
      </c>
      <c r="W6330" s="8">
        <v>49.387500000000003</v>
      </c>
    </row>
    <row r="6331" spans="1:23" x14ac:dyDescent="0.3">
      <c r="A6331" s="8" t="s">
        <v>22999</v>
      </c>
      <c r="B6331" s="10">
        <v>242</v>
      </c>
      <c r="C6331" s="8" t="s">
        <v>22996</v>
      </c>
      <c r="D6331" s="8" t="s">
        <v>0</v>
      </c>
      <c r="E6331" s="8" t="s">
        <v>0</v>
      </c>
      <c r="F6331" s="13">
        <v>678.31439999999998</v>
      </c>
      <c r="G6331" s="10">
        <v>2</v>
      </c>
      <c r="H6331" s="13">
        <v>1355.6215</v>
      </c>
      <c r="I6331" s="13">
        <v>1355.6225999999999</v>
      </c>
      <c r="J6331" s="14">
        <v>0</v>
      </c>
      <c r="K6331" s="11">
        <v>-0.8</v>
      </c>
      <c r="L6331" s="10">
        <v>410</v>
      </c>
      <c r="M6331" s="10" t="s">
        <v>105</v>
      </c>
      <c r="N6331" s="11">
        <v>379.66</v>
      </c>
      <c r="O6331" s="11">
        <v>251.4</v>
      </c>
      <c r="P6331" s="11">
        <v>251.4</v>
      </c>
      <c r="Q6331" s="12">
        <v>8.59</v>
      </c>
      <c r="R6331" s="14">
        <v>13</v>
      </c>
      <c r="S6331" s="8" t="s">
        <v>22982</v>
      </c>
      <c r="T6331" s="10">
        <v>7170</v>
      </c>
      <c r="U6331" s="8" t="s">
        <v>23000</v>
      </c>
      <c r="V6331" s="8" t="s">
        <v>23001</v>
      </c>
      <c r="W6331" s="8">
        <v>49.250900000000001</v>
      </c>
    </row>
    <row r="6332" spans="1:23" x14ac:dyDescent="0.3">
      <c r="A6332" s="8" t="s">
        <v>23002</v>
      </c>
      <c r="B6332" s="10">
        <v>242</v>
      </c>
      <c r="C6332" s="8" t="s">
        <v>23003</v>
      </c>
      <c r="D6332" s="8" t="s">
        <v>0</v>
      </c>
      <c r="E6332" s="8" t="s">
        <v>0</v>
      </c>
      <c r="F6332" s="13">
        <v>412.55180000000001</v>
      </c>
      <c r="G6332" s="10">
        <v>3</v>
      </c>
      <c r="H6332" s="13">
        <v>1235.6407999999999</v>
      </c>
      <c r="I6332" s="13">
        <v>1235.6378999999999</v>
      </c>
      <c r="J6332" s="14">
        <v>0</v>
      </c>
      <c r="K6332" s="11">
        <v>2.4</v>
      </c>
      <c r="L6332" s="10">
        <v>506</v>
      </c>
      <c r="M6332" s="10" t="s">
        <v>105</v>
      </c>
      <c r="N6332" s="11">
        <v>258.37</v>
      </c>
      <c r="O6332" s="11">
        <v>148.58000000000001</v>
      </c>
      <c r="P6332" s="11">
        <v>148.58000000000001</v>
      </c>
      <c r="Q6332" s="12">
        <v>4.45</v>
      </c>
      <c r="R6332" s="14">
        <v>13</v>
      </c>
      <c r="S6332" s="8" t="s">
        <v>22982</v>
      </c>
      <c r="T6332" s="10">
        <v>7170</v>
      </c>
      <c r="U6332" s="8" t="s">
        <v>23004</v>
      </c>
      <c r="V6332" s="8" t="s">
        <v>23005</v>
      </c>
      <c r="W6332" s="8">
        <v>34.888599999999997</v>
      </c>
    </row>
    <row r="6333" spans="1:23" x14ac:dyDescent="0.3">
      <c r="A6333" s="8" t="s">
        <v>23006</v>
      </c>
      <c r="B6333" s="10">
        <v>242</v>
      </c>
      <c r="C6333" s="8" t="s">
        <v>23007</v>
      </c>
      <c r="D6333" s="8" t="s">
        <v>0</v>
      </c>
      <c r="E6333" s="8" t="s">
        <v>0</v>
      </c>
      <c r="F6333" s="13">
        <v>493.76609999999999</v>
      </c>
      <c r="G6333" s="10">
        <v>2</v>
      </c>
      <c r="H6333" s="13">
        <v>986.52499999999998</v>
      </c>
      <c r="I6333" s="13">
        <v>986.52650000000006</v>
      </c>
      <c r="J6333" s="14">
        <v>0</v>
      </c>
      <c r="K6333" s="11">
        <v>-1.5</v>
      </c>
      <c r="L6333" s="10">
        <v>535</v>
      </c>
      <c r="M6333" s="10" t="s">
        <v>105</v>
      </c>
      <c r="N6333" s="11">
        <v>251.26</v>
      </c>
      <c r="O6333" s="11">
        <v>91.26</v>
      </c>
      <c r="P6333" s="11">
        <v>91.26</v>
      </c>
      <c r="Q6333" s="12">
        <v>4.08</v>
      </c>
      <c r="R6333" s="14">
        <v>13</v>
      </c>
      <c r="S6333" s="8" t="s">
        <v>22982</v>
      </c>
      <c r="T6333" s="10">
        <v>7170</v>
      </c>
      <c r="U6333" s="8" t="s">
        <v>23008</v>
      </c>
      <c r="V6333" s="8" t="s">
        <v>23009</v>
      </c>
      <c r="W6333" s="8">
        <v>33.661900000000003</v>
      </c>
    </row>
    <row r="6334" spans="1:23" x14ac:dyDescent="0.3">
      <c r="A6334" s="8" t="s">
        <v>23010</v>
      </c>
      <c r="B6334" s="10">
        <v>242</v>
      </c>
      <c r="C6334" s="8" t="s">
        <v>23011</v>
      </c>
      <c r="D6334" s="8" t="s">
        <v>0</v>
      </c>
      <c r="E6334" s="8" t="s">
        <v>0</v>
      </c>
      <c r="F6334" s="13">
        <v>783.86609999999996</v>
      </c>
      <c r="G6334" s="10">
        <v>2</v>
      </c>
      <c r="H6334" s="13">
        <v>1566.7249999999999</v>
      </c>
      <c r="I6334" s="13">
        <v>1566.7282</v>
      </c>
      <c r="J6334" s="14">
        <v>0</v>
      </c>
      <c r="K6334" s="11">
        <v>-2</v>
      </c>
      <c r="L6334" s="10">
        <v>666</v>
      </c>
      <c r="M6334" s="10" t="s">
        <v>105</v>
      </c>
      <c r="N6334" s="11">
        <v>434.98</v>
      </c>
      <c r="O6334" s="11">
        <v>388.51</v>
      </c>
      <c r="P6334" s="11">
        <v>388.51</v>
      </c>
      <c r="Q6334" s="12">
        <v>10.39</v>
      </c>
      <c r="R6334" s="14">
        <v>13</v>
      </c>
      <c r="S6334" s="8" t="s">
        <v>22982</v>
      </c>
      <c r="T6334" s="10">
        <v>7170</v>
      </c>
      <c r="U6334" s="8" t="s">
        <v>23012</v>
      </c>
      <c r="V6334" s="8" t="s">
        <v>23013</v>
      </c>
      <c r="W6334" s="8">
        <v>55.155799999999999</v>
      </c>
    </row>
    <row r="6335" spans="1:23" x14ac:dyDescent="0.3">
      <c r="A6335" s="8" t="s">
        <v>23014</v>
      </c>
      <c r="B6335" s="10">
        <v>242</v>
      </c>
      <c r="C6335" s="8" t="s">
        <v>23015</v>
      </c>
      <c r="D6335" s="8" t="s">
        <v>0</v>
      </c>
      <c r="E6335" s="8" t="s">
        <v>0</v>
      </c>
      <c r="F6335" s="13">
        <v>489.77249999999998</v>
      </c>
      <c r="G6335" s="10">
        <v>2</v>
      </c>
      <c r="H6335" s="13">
        <v>978.5376</v>
      </c>
      <c r="I6335" s="13">
        <v>978.5367</v>
      </c>
      <c r="J6335" s="14">
        <v>0</v>
      </c>
      <c r="K6335" s="11">
        <v>1</v>
      </c>
      <c r="L6335" s="10">
        <v>698</v>
      </c>
      <c r="M6335" s="10" t="s">
        <v>105</v>
      </c>
      <c r="N6335" s="11">
        <v>361.73</v>
      </c>
      <c r="O6335" s="11">
        <v>280.23</v>
      </c>
      <c r="P6335" s="11">
        <v>280.23</v>
      </c>
      <c r="Q6335" s="12">
        <v>7.95</v>
      </c>
      <c r="R6335" s="14">
        <v>13</v>
      </c>
      <c r="S6335" s="8" t="s">
        <v>22982</v>
      </c>
      <c r="T6335" s="10">
        <v>7170</v>
      </c>
      <c r="U6335" s="8" t="s">
        <v>23016</v>
      </c>
      <c r="V6335" s="8" t="s">
        <v>23017</v>
      </c>
      <c r="W6335" s="8">
        <v>41.226399999999998</v>
      </c>
    </row>
    <row r="6336" spans="1:23" x14ac:dyDescent="0.3">
      <c r="A6336" s="8" t="s">
        <v>23018</v>
      </c>
      <c r="B6336" s="10">
        <v>242</v>
      </c>
      <c r="C6336" s="8" t="s">
        <v>23019</v>
      </c>
      <c r="D6336" s="8" t="s">
        <v>0</v>
      </c>
      <c r="E6336" s="8" t="s">
        <v>0</v>
      </c>
      <c r="F6336" s="13">
        <v>781.40020000000004</v>
      </c>
      <c r="G6336" s="10">
        <v>3</v>
      </c>
      <c r="H6336" s="13">
        <v>2342.1862000000001</v>
      </c>
      <c r="I6336" s="13">
        <v>2342.1907000000001</v>
      </c>
      <c r="J6336" s="14">
        <v>0</v>
      </c>
      <c r="K6336" s="11">
        <v>-2</v>
      </c>
      <c r="L6336" s="10">
        <v>718</v>
      </c>
      <c r="M6336" s="10" t="s">
        <v>105</v>
      </c>
      <c r="N6336" s="11">
        <v>91.35</v>
      </c>
      <c r="O6336" s="11">
        <v>91.35</v>
      </c>
      <c r="P6336" s="11">
        <v>91.35</v>
      </c>
      <c r="Q6336" s="12">
        <v>4.84</v>
      </c>
      <c r="R6336" s="14">
        <v>13</v>
      </c>
      <c r="S6336" s="8" t="s">
        <v>22982</v>
      </c>
      <c r="T6336" s="10">
        <v>7170</v>
      </c>
      <c r="U6336" s="8" t="s">
        <v>23020</v>
      </c>
      <c r="V6336" s="8" t="s">
        <v>23021</v>
      </c>
      <c r="W6336" s="8">
        <v>55.0687</v>
      </c>
    </row>
    <row r="6337" spans="1:23" x14ac:dyDescent="0.3">
      <c r="A6337" s="8" t="s">
        <v>23022</v>
      </c>
      <c r="B6337" s="10">
        <v>242</v>
      </c>
      <c r="C6337" s="8" t="s">
        <v>23023</v>
      </c>
      <c r="D6337" s="8" t="s">
        <v>0</v>
      </c>
      <c r="E6337" s="8" t="s">
        <v>141</v>
      </c>
      <c r="F6337" s="13">
        <v>824.43790000000001</v>
      </c>
      <c r="G6337" s="10">
        <v>2</v>
      </c>
      <c r="H6337" s="13">
        <v>1647.8686</v>
      </c>
      <c r="I6337" s="13">
        <v>1647.8621000000001</v>
      </c>
      <c r="J6337" s="14">
        <v>0</v>
      </c>
      <c r="K6337" s="11">
        <v>3.9</v>
      </c>
      <c r="L6337" s="10">
        <v>741</v>
      </c>
      <c r="M6337" s="10" t="s">
        <v>105</v>
      </c>
      <c r="N6337" s="11">
        <v>47.12</v>
      </c>
      <c r="O6337" s="11">
        <v>43.66</v>
      </c>
      <c r="P6337" s="11">
        <v>43.66</v>
      </c>
      <c r="Q6337" s="12">
        <v>1.85</v>
      </c>
      <c r="R6337" s="14">
        <v>13</v>
      </c>
      <c r="S6337" s="8" t="s">
        <v>22982</v>
      </c>
      <c r="T6337" s="10">
        <v>7170</v>
      </c>
      <c r="U6337" s="8" t="s">
        <v>23024</v>
      </c>
      <c r="V6337" s="8" t="s">
        <v>23025</v>
      </c>
      <c r="W6337" s="8">
        <v>51.154499999999999</v>
      </c>
    </row>
    <row r="6338" spans="1:23" x14ac:dyDescent="0.3">
      <c r="A6338" s="8" t="s">
        <v>23026</v>
      </c>
      <c r="B6338" s="10">
        <v>242</v>
      </c>
      <c r="C6338" s="8" t="s">
        <v>23027</v>
      </c>
      <c r="D6338" s="8" t="s">
        <v>0</v>
      </c>
      <c r="E6338" s="8" t="s">
        <v>191</v>
      </c>
      <c r="F6338" s="13">
        <v>435.70350000000002</v>
      </c>
      <c r="G6338" s="10">
        <v>2</v>
      </c>
      <c r="H6338" s="13">
        <v>870.39970000000005</v>
      </c>
      <c r="I6338" s="13">
        <v>870.40260000000001</v>
      </c>
      <c r="J6338" s="14">
        <v>0</v>
      </c>
      <c r="K6338" s="11">
        <v>-3.3</v>
      </c>
      <c r="L6338" s="10">
        <v>781</v>
      </c>
      <c r="M6338" s="10" t="s">
        <v>105</v>
      </c>
      <c r="N6338" s="11">
        <v>54.16</v>
      </c>
      <c r="O6338" s="11">
        <v>43.61</v>
      </c>
      <c r="P6338" s="11">
        <v>0</v>
      </c>
      <c r="Q6338" s="12">
        <v>0.79</v>
      </c>
      <c r="R6338" s="14">
        <v>13</v>
      </c>
      <c r="S6338" s="8" t="s">
        <v>22982</v>
      </c>
      <c r="T6338" s="10">
        <v>7170</v>
      </c>
      <c r="U6338" s="8" t="s">
        <v>15244</v>
      </c>
      <c r="V6338" s="8" t="s">
        <v>15245</v>
      </c>
      <c r="W6338" s="8">
        <v>26.377099999999999</v>
      </c>
    </row>
    <row r="6339" spans="1:23" x14ac:dyDescent="0.3">
      <c r="A6339" s="8" t="s">
        <v>23028</v>
      </c>
      <c r="B6339" s="10">
        <v>242</v>
      </c>
      <c r="C6339" s="8" t="s">
        <v>23029</v>
      </c>
      <c r="D6339" s="8" t="s">
        <v>0</v>
      </c>
      <c r="E6339" s="8" t="s">
        <v>235</v>
      </c>
      <c r="F6339" s="13">
        <v>596.27520000000004</v>
      </c>
      <c r="G6339" s="10">
        <v>2</v>
      </c>
      <c r="H6339" s="13">
        <v>1191.5431000000001</v>
      </c>
      <c r="I6339" s="13">
        <v>1191.5397</v>
      </c>
      <c r="J6339" s="14">
        <v>0</v>
      </c>
      <c r="K6339" s="11">
        <v>2.9</v>
      </c>
      <c r="L6339" s="10">
        <v>1039</v>
      </c>
      <c r="M6339" s="10" t="s">
        <v>105</v>
      </c>
      <c r="N6339" s="11">
        <v>24.08</v>
      </c>
      <c r="O6339" s="11">
        <v>24.08</v>
      </c>
      <c r="P6339" s="11">
        <v>24.08</v>
      </c>
      <c r="Q6339" s="12">
        <v>0.62</v>
      </c>
      <c r="R6339" s="14">
        <v>13</v>
      </c>
      <c r="S6339" s="8" t="s">
        <v>22982</v>
      </c>
      <c r="T6339" s="10">
        <v>7170</v>
      </c>
      <c r="U6339" s="8" t="s">
        <v>23030</v>
      </c>
      <c r="V6339" s="8" t="s">
        <v>23031</v>
      </c>
      <c r="W6339" s="8">
        <v>29.028400000000001</v>
      </c>
    </row>
    <row r="6340" spans="1:23" x14ac:dyDescent="0.3">
      <c r="A6340" s="8" t="s">
        <v>23032</v>
      </c>
      <c r="B6340" s="10">
        <v>243</v>
      </c>
      <c r="C6340" s="8" t="s">
        <v>23033</v>
      </c>
      <c r="D6340" s="8" t="s">
        <v>0</v>
      </c>
      <c r="E6340" s="8" t="s">
        <v>0</v>
      </c>
      <c r="F6340" s="13">
        <v>543.29309999999998</v>
      </c>
      <c r="G6340" s="10">
        <v>2</v>
      </c>
      <c r="H6340" s="13">
        <v>1085.5789</v>
      </c>
      <c r="I6340" s="13">
        <v>1085.5737999999999</v>
      </c>
      <c r="J6340" s="14">
        <v>0</v>
      </c>
      <c r="K6340" s="11">
        <v>4.7</v>
      </c>
      <c r="L6340" s="10">
        <v>6</v>
      </c>
      <c r="M6340" s="10" t="s">
        <v>105</v>
      </c>
      <c r="N6340" s="11">
        <v>215.91</v>
      </c>
      <c r="O6340" s="11">
        <v>138.41999999999999</v>
      </c>
      <c r="P6340" s="11">
        <v>138.41999999999999</v>
      </c>
      <c r="Q6340" s="12">
        <v>2.91</v>
      </c>
      <c r="R6340" s="14">
        <v>12</v>
      </c>
      <c r="S6340" s="8" t="s">
        <v>23034</v>
      </c>
      <c r="T6340" s="10">
        <v>3339</v>
      </c>
      <c r="U6340" s="8" t="s">
        <v>5693</v>
      </c>
      <c r="V6340" s="8" t="s">
        <v>5694</v>
      </c>
      <c r="W6340" s="8">
        <v>41.805900000000001</v>
      </c>
    </row>
    <row r="6341" spans="1:23" x14ac:dyDescent="0.3">
      <c r="A6341" s="8" t="s">
        <v>23035</v>
      </c>
      <c r="B6341" s="10">
        <v>243</v>
      </c>
      <c r="C6341" s="8" t="s">
        <v>23036</v>
      </c>
      <c r="D6341" s="8" t="s">
        <v>0</v>
      </c>
      <c r="E6341" s="8" t="s">
        <v>0</v>
      </c>
      <c r="F6341" s="13">
        <v>668.89670000000001</v>
      </c>
      <c r="G6341" s="10">
        <v>2</v>
      </c>
      <c r="H6341" s="13">
        <v>1336.7861</v>
      </c>
      <c r="I6341" s="13">
        <v>1336.7835</v>
      </c>
      <c r="J6341" s="14">
        <v>0</v>
      </c>
      <c r="K6341" s="11">
        <v>2</v>
      </c>
      <c r="L6341" s="10">
        <v>70</v>
      </c>
      <c r="M6341" s="10" t="s">
        <v>105</v>
      </c>
      <c r="N6341" s="11">
        <v>248.56</v>
      </c>
      <c r="O6341" s="11">
        <v>229.44</v>
      </c>
      <c r="P6341" s="11">
        <v>229.44</v>
      </c>
      <c r="Q6341" s="12">
        <v>6.9</v>
      </c>
      <c r="R6341" s="14">
        <v>12</v>
      </c>
      <c r="S6341" s="8" t="s">
        <v>23034</v>
      </c>
      <c r="T6341" s="10">
        <v>3339</v>
      </c>
      <c r="U6341" s="8" t="s">
        <v>23037</v>
      </c>
      <c r="V6341" s="8" t="s">
        <v>23038</v>
      </c>
      <c r="W6341" s="8">
        <v>58.569400000000002</v>
      </c>
    </row>
    <row r="6342" spans="1:23" x14ac:dyDescent="0.3">
      <c r="A6342" s="8" t="s">
        <v>23039</v>
      </c>
      <c r="B6342" s="10">
        <v>243</v>
      </c>
      <c r="C6342" s="8" t="s">
        <v>23036</v>
      </c>
      <c r="D6342" s="8" t="s">
        <v>0</v>
      </c>
      <c r="E6342" s="8" t="s">
        <v>0</v>
      </c>
      <c r="F6342" s="13">
        <v>668.89639999999997</v>
      </c>
      <c r="G6342" s="10">
        <v>2</v>
      </c>
      <c r="H6342" s="13">
        <v>1336.7854</v>
      </c>
      <c r="I6342" s="13">
        <v>1336.7835</v>
      </c>
      <c r="J6342" s="14">
        <v>0</v>
      </c>
      <c r="K6342" s="11">
        <v>1.5</v>
      </c>
      <c r="L6342" s="10">
        <v>70</v>
      </c>
      <c r="M6342" s="10" t="s">
        <v>105</v>
      </c>
      <c r="N6342" s="11">
        <v>524.59</v>
      </c>
      <c r="O6342" s="11">
        <v>384.63</v>
      </c>
      <c r="P6342" s="11">
        <v>384.63</v>
      </c>
      <c r="Q6342" s="12">
        <v>9.52</v>
      </c>
      <c r="R6342" s="14">
        <v>12</v>
      </c>
      <c r="S6342" s="8" t="s">
        <v>23034</v>
      </c>
      <c r="T6342" s="10">
        <v>3339</v>
      </c>
      <c r="U6342" s="8" t="s">
        <v>23040</v>
      </c>
      <c r="V6342" s="8" t="s">
        <v>23041</v>
      </c>
      <c r="W6342" s="8">
        <v>58.313699999999997</v>
      </c>
    </row>
    <row r="6343" spans="1:23" x14ac:dyDescent="0.3">
      <c r="A6343" s="8" t="s">
        <v>23042</v>
      </c>
      <c r="B6343" s="10">
        <v>243</v>
      </c>
      <c r="C6343" s="8" t="s">
        <v>23043</v>
      </c>
      <c r="D6343" s="8" t="s">
        <v>0</v>
      </c>
      <c r="E6343" s="8" t="s">
        <v>0</v>
      </c>
      <c r="F6343" s="13">
        <v>708.67179999999996</v>
      </c>
      <c r="G6343" s="10">
        <v>3</v>
      </c>
      <c r="H6343" s="13">
        <v>2124.0007999999998</v>
      </c>
      <c r="I6343" s="13">
        <v>2124.0012000000002</v>
      </c>
      <c r="J6343" s="14">
        <v>0</v>
      </c>
      <c r="K6343" s="11">
        <v>-0.2</v>
      </c>
      <c r="L6343" s="10">
        <v>82</v>
      </c>
      <c r="M6343" s="10" t="s">
        <v>105</v>
      </c>
      <c r="N6343" s="11">
        <v>248.2</v>
      </c>
      <c r="O6343" s="11">
        <v>248.2</v>
      </c>
      <c r="P6343" s="11">
        <v>248.2</v>
      </c>
      <c r="Q6343" s="12">
        <v>9.2100000000000009</v>
      </c>
      <c r="R6343" s="14">
        <v>12</v>
      </c>
      <c r="S6343" s="8" t="s">
        <v>23034</v>
      </c>
      <c r="T6343" s="10">
        <v>3339</v>
      </c>
      <c r="U6343" s="8" t="s">
        <v>23044</v>
      </c>
      <c r="V6343" s="8" t="s">
        <v>23045</v>
      </c>
      <c r="W6343" s="8">
        <v>58.329700000000003</v>
      </c>
    </row>
    <row r="6344" spans="1:23" x14ac:dyDescent="0.3">
      <c r="A6344" s="8" t="s">
        <v>23046</v>
      </c>
      <c r="B6344" s="10">
        <v>243</v>
      </c>
      <c r="C6344" s="8" t="s">
        <v>23047</v>
      </c>
      <c r="D6344" s="8" t="s">
        <v>0</v>
      </c>
      <c r="E6344" s="8" t="s">
        <v>0</v>
      </c>
      <c r="F6344" s="13">
        <v>773.83789999999999</v>
      </c>
      <c r="G6344" s="10">
        <v>2</v>
      </c>
      <c r="H6344" s="13">
        <v>1546.6685</v>
      </c>
      <c r="I6344" s="13">
        <v>1546.6688999999999</v>
      </c>
      <c r="J6344" s="14">
        <v>0</v>
      </c>
      <c r="K6344" s="11">
        <v>-0.3</v>
      </c>
      <c r="L6344" s="10">
        <v>186</v>
      </c>
      <c r="M6344" s="10" t="s">
        <v>105</v>
      </c>
      <c r="N6344" s="11">
        <v>127.53</v>
      </c>
      <c r="O6344" s="11">
        <v>127.53</v>
      </c>
      <c r="P6344" s="11">
        <v>127.53</v>
      </c>
      <c r="Q6344" s="12">
        <v>4.8600000000000003</v>
      </c>
      <c r="R6344" s="14">
        <v>12</v>
      </c>
      <c r="S6344" s="8" t="s">
        <v>23034</v>
      </c>
      <c r="T6344" s="10">
        <v>3339</v>
      </c>
      <c r="U6344" s="8" t="s">
        <v>23048</v>
      </c>
      <c r="V6344" s="8" t="s">
        <v>23049</v>
      </c>
      <c r="W6344" s="8">
        <v>34.486499999999999</v>
      </c>
    </row>
    <row r="6345" spans="1:23" x14ac:dyDescent="0.3">
      <c r="A6345" s="8" t="s">
        <v>23050</v>
      </c>
      <c r="B6345" s="10">
        <v>243</v>
      </c>
      <c r="C6345" s="8" t="s">
        <v>23051</v>
      </c>
      <c r="D6345" s="8" t="s">
        <v>0</v>
      </c>
      <c r="E6345" s="8" t="s">
        <v>0</v>
      </c>
      <c r="F6345" s="13">
        <v>732.86569999999995</v>
      </c>
      <c r="G6345" s="10">
        <v>2</v>
      </c>
      <c r="H6345" s="13">
        <v>1464.7242000000001</v>
      </c>
      <c r="I6345" s="13">
        <v>1464.7265</v>
      </c>
      <c r="J6345" s="14">
        <v>0</v>
      </c>
      <c r="K6345" s="11">
        <v>-1.6</v>
      </c>
      <c r="L6345" s="10">
        <v>260</v>
      </c>
      <c r="M6345" s="10" t="s">
        <v>105</v>
      </c>
      <c r="N6345" s="11">
        <v>135.31</v>
      </c>
      <c r="O6345" s="11">
        <v>81.63</v>
      </c>
      <c r="P6345" s="11">
        <v>81.63</v>
      </c>
      <c r="Q6345" s="12">
        <v>2.84</v>
      </c>
      <c r="R6345" s="14">
        <v>12</v>
      </c>
      <c r="S6345" s="8" t="s">
        <v>23034</v>
      </c>
      <c r="T6345" s="10">
        <v>3339</v>
      </c>
      <c r="U6345" s="8" t="s">
        <v>20400</v>
      </c>
      <c r="V6345" s="8" t="s">
        <v>20401</v>
      </c>
      <c r="W6345" s="8">
        <v>63.224899999999998</v>
      </c>
    </row>
    <row r="6346" spans="1:23" x14ac:dyDescent="0.3">
      <c r="A6346" s="8" t="s">
        <v>23052</v>
      </c>
      <c r="B6346" s="10">
        <v>243</v>
      </c>
      <c r="C6346" s="8" t="s">
        <v>23053</v>
      </c>
      <c r="D6346" s="8" t="s">
        <v>0</v>
      </c>
      <c r="E6346" s="8" t="s">
        <v>0</v>
      </c>
      <c r="F6346" s="13">
        <v>515.97609999999997</v>
      </c>
      <c r="G6346" s="10">
        <v>3</v>
      </c>
      <c r="H6346" s="13">
        <v>1545.9139</v>
      </c>
      <c r="I6346" s="13">
        <v>1545.9111</v>
      </c>
      <c r="J6346" s="14">
        <v>0</v>
      </c>
      <c r="K6346" s="11">
        <v>1.8</v>
      </c>
      <c r="L6346" s="10">
        <v>272</v>
      </c>
      <c r="M6346" s="10" t="s">
        <v>105</v>
      </c>
      <c r="N6346" s="11">
        <v>409.38</v>
      </c>
      <c r="O6346" s="11">
        <v>380.48</v>
      </c>
      <c r="P6346" s="11">
        <v>380.48</v>
      </c>
      <c r="Q6346" s="12">
        <v>10.33</v>
      </c>
      <c r="R6346" s="14">
        <v>12</v>
      </c>
      <c r="S6346" s="8" t="s">
        <v>23034</v>
      </c>
      <c r="T6346" s="10">
        <v>3339</v>
      </c>
      <c r="U6346" s="8" t="s">
        <v>23054</v>
      </c>
      <c r="V6346" s="8" t="s">
        <v>23055</v>
      </c>
      <c r="W6346" s="8">
        <v>58.033900000000003</v>
      </c>
    </row>
    <row r="6347" spans="1:23" x14ac:dyDescent="0.3">
      <c r="A6347" s="8" t="s">
        <v>23056</v>
      </c>
      <c r="B6347" s="10">
        <v>243</v>
      </c>
      <c r="C6347" s="8" t="s">
        <v>23057</v>
      </c>
      <c r="D6347" s="8" t="s">
        <v>0</v>
      </c>
      <c r="E6347" s="8" t="s">
        <v>0</v>
      </c>
      <c r="F6347" s="13">
        <v>668.65880000000004</v>
      </c>
      <c r="G6347" s="10">
        <v>3</v>
      </c>
      <c r="H6347" s="13">
        <v>2003.9618</v>
      </c>
      <c r="I6347" s="13">
        <v>2003.961</v>
      </c>
      <c r="J6347" s="14">
        <v>0</v>
      </c>
      <c r="K6347" s="11">
        <v>0.4</v>
      </c>
      <c r="L6347" s="10">
        <v>287</v>
      </c>
      <c r="M6347" s="10" t="s">
        <v>105</v>
      </c>
      <c r="N6347" s="11">
        <v>48.44</v>
      </c>
      <c r="O6347" s="11">
        <v>48.44</v>
      </c>
      <c r="P6347" s="11">
        <v>48.44</v>
      </c>
      <c r="Q6347" s="12">
        <v>2.14</v>
      </c>
      <c r="R6347" s="14">
        <v>12</v>
      </c>
      <c r="S6347" s="8" t="s">
        <v>23034</v>
      </c>
      <c r="T6347" s="10">
        <v>3339</v>
      </c>
      <c r="U6347" s="8" t="s">
        <v>20332</v>
      </c>
      <c r="V6347" s="8" t="s">
        <v>20333</v>
      </c>
      <c r="W6347" s="8">
        <v>58.719000000000001</v>
      </c>
    </row>
    <row r="6348" spans="1:23" x14ac:dyDescent="0.3">
      <c r="A6348" s="8" t="s">
        <v>23058</v>
      </c>
      <c r="B6348" s="10">
        <v>243</v>
      </c>
      <c r="C6348" s="8" t="s">
        <v>23057</v>
      </c>
      <c r="D6348" s="8" t="s">
        <v>0</v>
      </c>
      <c r="E6348" s="8" t="s">
        <v>0</v>
      </c>
      <c r="F6348" s="13">
        <v>668.65890000000002</v>
      </c>
      <c r="G6348" s="10">
        <v>3</v>
      </c>
      <c r="H6348" s="13">
        <v>2003.9621999999999</v>
      </c>
      <c r="I6348" s="13">
        <v>2003.961</v>
      </c>
      <c r="J6348" s="14">
        <v>0</v>
      </c>
      <c r="K6348" s="11">
        <v>0.6</v>
      </c>
      <c r="L6348" s="10">
        <v>287</v>
      </c>
      <c r="M6348" s="10" t="s">
        <v>105</v>
      </c>
      <c r="N6348" s="11">
        <v>487.22</v>
      </c>
      <c r="O6348" s="11">
        <v>487.22</v>
      </c>
      <c r="P6348" s="11">
        <v>487.22</v>
      </c>
      <c r="Q6348" s="12">
        <v>10.33</v>
      </c>
      <c r="R6348" s="14">
        <v>12</v>
      </c>
      <c r="S6348" s="8" t="s">
        <v>23034</v>
      </c>
      <c r="T6348" s="10">
        <v>3339</v>
      </c>
      <c r="U6348" s="8" t="s">
        <v>23037</v>
      </c>
      <c r="V6348" s="8" t="s">
        <v>23038</v>
      </c>
      <c r="W6348" s="8">
        <v>58.569400000000002</v>
      </c>
    </row>
    <row r="6349" spans="1:23" x14ac:dyDescent="0.3">
      <c r="A6349" s="8" t="s">
        <v>23059</v>
      </c>
      <c r="B6349" s="10">
        <v>243</v>
      </c>
      <c r="C6349" s="8" t="s">
        <v>23060</v>
      </c>
      <c r="D6349" s="8" t="s">
        <v>0</v>
      </c>
      <c r="E6349" s="8" t="s">
        <v>0</v>
      </c>
      <c r="F6349" s="13">
        <v>478.78230000000002</v>
      </c>
      <c r="G6349" s="10">
        <v>2</v>
      </c>
      <c r="H6349" s="13">
        <v>956.55740000000003</v>
      </c>
      <c r="I6349" s="13">
        <v>956.55970000000002</v>
      </c>
      <c r="J6349" s="14">
        <v>0</v>
      </c>
      <c r="K6349" s="11">
        <v>-2.4</v>
      </c>
      <c r="L6349" s="10">
        <v>328</v>
      </c>
      <c r="M6349" s="10" t="s">
        <v>105</v>
      </c>
      <c r="N6349" s="11">
        <v>157.52000000000001</v>
      </c>
      <c r="O6349" s="11">
        <v>83.93</v>
      </c>
      <c r="P6349" s="11">
        <v>83.93</v>
      </c>
      <c r="Q6349" s="12">
        <v>1.73</v>
      </c>
      <c r="R6349" s="14">
        <v>12</v>
      </c>
      <c r="S6349" s="8" t="s">
        <v>23034</v>
      </c>
      <c r="T6349" s="10">
        <v>3339</v>
      </c>
      <c r="U6349" s="8" t="s">
        <v>16167</v>
      </c>
      <c r="V6349" s="8" t="s">
        <v>16168</v>
      </c>
      <c r="W6349" s="8">
        <v>44.665300000000002</v>
      </c>
    </row>
    <row r="6350" spans="1:23" x14ac:dyDescent="0.3">
      <c r="A6350" s="8" t="s">
        <v>23061</v>
      </c>
      <c r="B6350" s="10">
        <v>243</v>
      </c>
      <c r="C6350" s="8" t="s">
        <v>23062</v>
      </c>
      <c r="D6350" s="8" t="s">
        <v>0</v>
      </c>
      <c r="E6350" s="8" t="s">
        <v>0</v>
      </c>
      <c r="F6350" s="13">
        <v>407.22340000000003</v>
      </c>
      <c r="G6350" s="10">
        <v>2</v>
      </c>
      <c r="H6350" s="13">
        <v>813.43939999999998</v>
      </c>
      <c r="I6350" s="13">
        <v>813.4366</v>
      </c>
      <c r="J6350" s="14">
        <v>0</v>
      </c>
      <c r="K6350" s="11">
        <v>3.5</v>
      </c>
      <c r="L6350" s="10">
        <v>336</v>
      </c>
      <c r="M6350" s="10" t="s">
        <v>105</v>
      </c>
      <c r="N6350" s="11">
        <v>130.05000000000001</v>
      </c>
      <c r="O6350" s="11">
        <v>77.180000000000007</v>
      </c>
      <c r="P6350" s="11">
        <v>77.180000000000007</v>
      </c>
      <c r="Q6350" s="12">
        <v>1.25</v>
      </c>
      <c r="R6350" s="14">
        <v>12</v>
      </c>
      <c r="S6350" s="8" t="s">
        <v>23034</v>
      </c>
      <c r="T6350" s="10">
        <v>3339</v>
      </c>
      <c r="U6350" s="8" t="s">
        <v>23063</v>
      </c>
      <c r="V6350" s="8" t="s">
        <v>23064</v>
      </c>
      <c r="W6350" s="8">
        <v>34.643000000000001</v>
      </c>
    </row>
    <row r="6351" spans="1:23" x14ac:dyDescent="0.3">
      <c r="A6351" s="8" t="s">
        <v>23065</v>
      </c>
      <c r="B6351" s="10">
        <v>243</v>
      </c>
      <c r="C6351" s="8" t="s">
        <v>23066</v>
      </c>
      <c r="D6351" s="8" t="s">
        <v>0</v>
      </c>
      <c r="E6351" s="8" t="s">
        <v>512</v>
      </c>
      <c r="F6351" s="13">
        <v>527.25729999999999</v>
      </c>
      <c r="G6351" s="10">
        <v>2</v>
      </c>
      <c r="H6351" s="13">
        <v>1053.5072</v>
      </c>
      <c r="I6351" s="13">
        <v>1053.5107</v>
      </c>
      <c r="J6351" s="14">
        <v>0</v>
      </c>
      <c r="K6351" s="11">
        <v>-3.3</v>
      </c>
      <c r="L6351" s="10">
        <v>362</v>
      </c>
      <c r="M6351" s="10" t="s">
        <v>105</v>
      </c>
      <c r="N6351" s="11">
        <v>56.7</v>
      </c>
      <c r="O6351" s="11">
        <v>40.58</v>
      </c>
      <c r="P6351" s="11">
        <v>40.58</v>
      </c>
      <c r="Q6351" s="12">
        <v>0.85</v>
      </c>
      <c r="R6351" s="14">
        <v>12</v>
      </c>
      <c r="S6351" s="8" t="s">
        <v>23034</v>
      </c>
      <c r="T6351" s="10">
        <v>3339</v>
      </c>
      <c r="U6351" s="8" t="s">
        <v>23067</v>
      </c>
      <c r="V6351" s="8" t="s">
        <v>23068</v>
      </c>
      <c r="W6351" s="8">
        <v>38.7029</v>
      </c>
    </row>
    <row r="6352" spans="1:23" x14ac:dyDescent="0.3">
      <c r="A6352" s="8" t="s">
        <v>23069</v>
      </c>
      <c r="B6352" s="10">
        <v>243</v>
      </c>
      <c r="C6352" s="8" t="s">
        <v>23070</v>
      </c>
      <c r="D6352" s="8" t="s">
        <v>0</v>
      </c>
      <c r="E6352" s="8" t="s">
        <v>235</v>
      </c>
      <c r="F6352" s="13">
        <v>1059.4544000000001</v>
      </c>
      <c r="G6352" s="10">
        <v>2</v>
      </c>
      <c r="H6352" s="13">
        <v>2117.9014999999999</v>
      </c>
      <c r="I6352" s="13">
        <v>2117.9054999999998</v>
      </c>
      <c r="J6352" s="14">
        <v>0</v>
      </c>
      <c r="K6352" s="11">
        <v>-1.9</v>
      </c>
      <c r="L6352" s="10">
        <v>447</v>
      </c>
      <c r="M6352" s="10" t="s">
        <v>105</v>
      </c>
      <c r="N6352" s="11">
        <v>121.48</v>
      </c>
      <c r="O6352" s="11">
        <v>121.48</v>
      </c>
      <c r="P6352" s="11">
        <v>121.48</v>
      </c>
      <c r="Q6352" s="12">
        <v>4.76</v>
      </c>
      <c r="R6352" s="14">
        <v>12</v>
      </c>
      <c r="S6352" s="8" t="s">
        <v>23034</v>
      </c>
      <c r="T6352" s="10">
        <v>3339</v>
      </c>
      <c r="U6352" s="8" t="s">
        <v>23071</v>
      </c>
      <c r="V6352" s="8" t="s">
        <v>23072</v>
      </c>
      <c r="W6352" s="8">
        <v>63.401000000000003</v>
      </c>
    </row>
    <row r="6353" spans="1:23" x14ac:dyDescent="0.3">
      <c r="A6353" s="8" t="s">
        <v>23073</v>
      </c>
      <c r="B6353" s="10">
        <v>243</v>
      </c>
      <c r="C6353" s="8" t="s">
        <v>23074</v>
      </c>
      <c r="D6353" s="8" t="s">
        <v>0</v>
      </c>
      <c r="E6353" s="8" t="s">
        <v>0</v>
      </c>
      <c r="F6353" s="13">
        <v>506.78680000000003</v>
      </c>
      <c r="G6353" s="10">
        <v>2</v>
      </c>
      <c r="H6353" s="13">
        <v>1012.5663</v>
      </c>
      <c r="I6353" s="13">
        <v>1012.5673</v>
      </c>
      <c r="J6353" s="14">
        <v>0</v>
      </c>
      <c r="K6353" s="11">
        <v>-1</v>
      </c>
      <c r="L6353" s="10">
        <v>501</v>
      </c>
      <c r="M6353" s="10" t="s">
        <v>105</v>
      </c>
      <c r="N6353" s="11">
        <v>232.36</v>
      </c>
      <c r="O6353" s="11">
        <v>119.85</v>
      </c>
      <c r="P6353" s="11">
        <v>119.85</v>
      </c>
      <c r="Q6353" s="12">
        <v>4.74</v>
      </c>
      <c r="R6353" s="14">
        <v>12</v>
      </c>
      <c r="S6353" s="8" t="s">
        <v>23034</v>
      </c>
      <c r="T6353" s="10">
        <v>3339</v>
      </c>
      <c r="U6353" s="8" t="s">
        <v>23075</v>
      </c>
      <c r="V6353" s="8" t="s">
        <v>23076</v>
      </c>
      <c r="W6353" s="8">
        <v>32.598599999999998</v>
      </c>
    </row>
    <row r="6354" spans="1:23" x14ac:dyDescent="0.3">
      <c r="A6354" s="8" t="s">
        <v>23077</v>
      </c>
      <c r="B6354" s="10">
        <v>244</v>
      </c>
      <c r="C6354" s="8" t="s">
        <v>23078</v>
      </c>
      <c r="D6354" s="8" t="s">
        <v>0</v>
      </c>
      <c r="E6354" s="8" t="s">
        <v>0</v>
      </c>
      <c r="F6354" s="13">
        <v>477.74470000000002</v>
      </c>
      <c r="G6354" s="10">
        <v>2</v>
      </c>
      <c r="H6354" s="13">
        <v>954.48209999999995</v>
      </c>
      <c r="I6354" s="13">
        <v>954.48320000000001</v>
      </c>
      <c r="J6354" s="14">
        <v>0</v>
      </c>
      <c r="K6354" s="11">
        <v>-1.1000000000000001</v>
      </c>
      <c r="L6354" s="10">
        <v>5</v>
      </c>
      <c r="M6354" s="10" t="s">
        <v>105</v>
      </c>
      <c r="N6354" s="11">
        <v>198.71</v>
      </c>
      <c r="O6354" s="11">
        <v>53.43</v>
      </c>
      <c r="P6354" s="11">
        <v>53.43</v>
      </c>
      <c r="Q6354" s="12">
        <v>2.02</v>
      </c>
      <c r="R6354" s="14">
        <v>8</v>
      </c>
      <c r="S6354" s="8" t="s">
        <v>23079</v>
      </c>
      <c r="T6354" s="10">
        <v>1885</v>
      </c>
      <c r="U6354" s="8" t="s">
        <v>23080</v>
      </c>
      <c r="V6354" s="8" t="s">
        <v>23081</v>
      </c>
      <c r="W6354" s="8">
        <v>50.476999999999997</v>
      </c>
    </row>
    <row r="6355" spans="1:23" x14ac:dyDescent="0.3">
      <c r="A6355" s="8" t="s">
        <v>23082</v>
      </c>
      <c r="B6355" s="10">
        <v>244</v>
      </c>
      <c r="C6355" s="8" t="s">
        <v>23078</v>
      </c>
      <c r="D6355" s="8" t="s">
        <v>0</v>
      </c>
      <c r="E6355" s="8" t="s">
        <v>0</v>
      </c>
      <c r="F6355" s="13">
        <v>477.74549999999999</v>
      </c>
      <c r="G6355" s="10">
        <v>2</v>
      </c>
      <c r="H6355" s="13">
        <v>954.48360000000002</v>
      </c>
      <c r="I6355" s="13">
        <v>954.48320000000001</v>
      </c>
      <c r="J6355" s="14">
        <v>0</v>
      </c>
      <c r="K6355" s="11">
        <v>0.5</v>
      </c>
      <c r="L6355" s="10">
        <v>5</v>
      </c>
      <c r="M6355" s="10" t="s">
        <v>105</v>
      </c>
      <c r="N6355" s="11">
        <v>211.94</v>
      </c>
      <c r="O6355" s="11">
        <v>82.7</v>
      </c>
      <c r="P6355" s="11">
        <v>82.7</v>
      </c>
      <c r="Q6355" s="12">
        <v>2.23</v>
      </c>
      <c r="R6355" s="14">
        <v>8</v>
      </c>
      <c r="S6355" s="8" t="s">
        <v>23079</v>
      </c>
      <c r="T6355" s="10">
        <v>1885</v>
      </c>
      <c r="U6355" s="8" t="s">
        <v>23083</v>
      </c>
      <c r="V6355" s="8" t="s">
        <v>23084</v>
      </c>
      <c r="W6355" s="8">
        <v>50.048099999999998</v>
      </c>
    </row>
    <row r="6356" spans="1:23" x14ac:dyDescent="0.3">
      <c r="A6356" s="8" t="s">
        <v>23085</v>
      </c>
      <c r="B6356" s="10">
        <v>244</v>
      </c>
      <c r="C6356" s="8" t="s">
        <v>23086</v>
      </c>
      <c r="D6356" s="8" t="s">
        <v>0</v>
      </c>
      <c r="E6356" s="8" t="s">
        <v>0</v>
      </c>
      <c r="F6356" s="13">
        <v>704.85069999999996</v>
      </c>
      <c r="G6356" s="10">
        <v>2</v>
      </c>
      <c r="H6356" s="13">
        <v>1408.6940999999999</v>
      </c>
      <c r="I6356" s="13">
        <v>1408.6954000000001</v>
      </c>
      <c r="J6356" s="14">
        <v>0</v>
      </c>
      <c r="K6356" s="11">
        <v>-0.9</v>
      </c>
      <c r="L6356" s="10">
        <v>101</v>
      </c>
      <c r="M6356" s="10" t="s">
        <v>105</v>
      </c>
      <c r="N6356" s="11">
        <v>340.51</v>
      </c>
      <c r="O6356" s="11">
        <v>277.45</v>
      </c>
      <c r="P6356" s="11">
        <v>277.45</v>
      </c>
      <c r="Q6356" s="12">
        <v>8.64</v>
      </c>
      <c r="R6356" s="14">
        <v>8</v>
      </c>
      <c r="S6356" s="8" t="s">
        <v>23079</v>
      </c>
      <c r="T6356" s="10">
        <v>1885</v>
      </c>
      <c r="U6356" s="8" t="s">
        <v>23087</v>
      </c>
      <c r="V6356" s="8" t="s">
        <v>23088</v>
      </c>
      <c r="W6356" s="8">
        <v>46.236800000000002</v>
      </c>
    </row>
    <row r="6357" spans="1:23" x14ac:dyDescent="0.3">
      <c r="A6357" s="8" t="s">
        <v>23089</v>
      </c>
      <c r="B6357" s="10">
        <v>244</v>
      </c>
      <c r="C6357" s="8" t="s">
        <v>23090</v>
      </c>
      <c r="D6357" s="8" t="s">
        <v>0</v>
      </c>
      <c r="E6357" s="8" t="s">
        <v>0</v>
      </c>
      <c r="F6357" s="13">
        <v>808.43200000000002</v>
      </c>
      <c r="G6357" s="10">
        <v>3</v>
      </c>
      <c r="H6357" s="13">
        <v>2423.2813999999998</v>
      </c>
      <c r="I6357" s="13">
        <v>2423.2815999999998</v>
      </c>
      <c r="J6357" s="14">
        <v>0</v>
      </c>
      <c r="K6357" s="11">
        <v>-0.1</v>
      </c>
      <c r="L6357" s="10">
        <v>101</v>
      </c>
      <c r="M6357" s="10" t="s">
        <v>105</v>
      </c>
      <c r="N6357" s="11">
        <v>457.46</v>
      </c>
      <c r="O6357" s="11">
        <v>457.46</v>
      </c>
      <c r="P6357" s="11">
        <v>457.46</v>
      </c>
      <c r="Q6357" s="12">
        <v>10.42</v>
      </c>
      <c r="R6357" s="14">
        <v>8</v>
      </c>
      <c r="S6357" s="8" t="s">
        <v>23079</v>
      </c>
      <c r="T6357" s="10">
        <v>1885</v>
      </c>
      <c r="U6357" s="8" t="s">
        <v>23091</v>
      </c>
      <c r="V6357" s="8" t="s">
        <v>23092</v>
      </c>
      <c r="W6357" s="8">
        <v>63.772500000000001</v>
      </c>
    </row>
    <row r="6358" spans="1:23" x14ac:dyDescent="0.3">
      <c r="A6358" s="8" t="s">
        <v>23093</v>
      </c>
      <c r="B6358" s="10">
        <v>244</v>
      </c>
      <c r="C6358" s="8" t="s">
        <v>23094</v>
      </c>
      <c r="D6358" s="8" t="s">
        <v>0</v>
      </c>
      <c r="E6358" s="8" t="s">
        <v>0</v>
      </c>
      <c r="F6358" s="13">
        <v>517.30550000000005</v>
      </c>
      <c r="G6358" s="10">
        <v>2</v>
      </c>
      <c r="H6358" s="13">
        <v>1033.6036999999999</v>
      </c>
      <c r="I6358" s="13">
        <v>1033.604</v>
      </c>
      <c r="J6358" s="14">
        <v>0</v>
      </c>
      <c r="K6358" s="11">
        <v>-0.3</v>
      </c>
      <c r="L6358" s="10">
        <v>114</v>
      </c>
      <c r="M6358" s="10" t="s">
        <v>105</v>
      </c>
      <c r="N6358" s="11">
        <v>310.72000000000003</v>
      </c>
      <c r="O6358" s="11">
        <v>186.34</v>
      </c>
      <c r="P6358" s="11">
        <v>186.34</v>
      </c>
      <c r="Q6358" s="12">
        <v>7.56</v>
      </c>
      <c r="R6358" s="14">
        <v>8</v>
      </c>
      <c r="S6358" s="8" t="s">
        <v>23079</v>
      </c>
      <c r="T6358" s="10">
        <v>1885</v>
      </c>
      <c r="U6358" s="8" t="s">
        <v>23095</v>
      </c>
      <c r="V6358" s="8" t="s">
        <v>23096</v>
      </c>
      <c r="W6358" s="8">
        <v>41.354199999999999</v>
      </c>
    </row>
    <row r="6359" spans="1:23" x14ac:dyDescent="0.3">
      <c r="A6359" s="8" t="s">
        <v>23097</v>
      </c>
      <c r="B6359" s="10">
        <v>244</v>
      </c>
      <c r="C6359" s="8" t="s">
        <v>23098</v>
      </c>
      <c r="D6359" s="8" t="s">
        <v>0</v>
      </c>
      <c r="E6359" s="8" t="s">
        <v>235</v>
      </c>
      <c r="F6359" s="13">
        <v>682.83090000000004</v>
      </c>
      <c r="G6359" s="10">
        <v>2</v>
      </c>
      <c r="H6359" s="13">
        <v>1364.6546000000001</v>
      </c>
      <c r="I6359" s="13">
        <v>1364.6548</v>
      </c>
      <c r="J6359" s="14">
        <v>0</v>
      </c>
      <c r="K6359" s="11">
        <v>-0.2</v>
      </c>
      <c r="L6359" s="10">
        <v>124</v>
      </c>
      <c r="M6359" s="10" t="s">
        <v>105</v>
      </c>
      <c r="N6359" s="11">
        <v>452.05</v>
      </c>
      <c r="O6359" s="11">
        <v>296.32</v>
      </c>
      <c r="P6359" s="11">
        <v>296.32</v>
      </c>
      <c r="Q6359" s="12">
        <v>8.68</v>
      </c>
      <c r="R6359" s="14">
        <v>8</v>
      </c>
      <c r="S6359" s="8" t="s">
        <v>23079</v>
      </c>
      <c r="T6359" s="10">
        <v>1885</v>
      </c>
      <c r="U6359" s="8" t="s">
        <v>23099</v>
      </c>
      <c r="V6359" s="8" t="s">
        <v>23100</v>
      </c>
      <c r="W6359" s="8">
        <v>55.436</v>
      </c>
    </row>
    <row r="6360" spans="1:23" x14ac:dyDescent="0.3">
      <c r="A6360" s="8" t="s">
        <v>23101</v>
      </c>
      <c r="B6360" s="10">
        <v>244</v>
      </c>
      <c r="C6360" s="8" t="s">
        <v>23102</v>
      </c>
      <c r="D6360" s="8" t="s">
        <v>0</v>
      </c>
      <c r="E6360" s="8" t="s">
        <v>0</v>
      </c>
      <c r="F6360" s="13">
        <v>704.34339999999997</v>
      </c>
      <c r="G6360" s="10">
        <v>2</v>
      </c>
      <c r="H6360" s="13">
        <v>1407.6795</v>
      </c>
      <c r="I6360" s="13">
        <v>1407.6784</v>
      </c>
      <c r="J6360" s="14">
        <v>0</v>
      </c>
      <c r="K6360" s="11">
        <v>0.8</v>
      </c>
      <c r="L6360" s="10">
        <v>136</v>
      </c>
      <c r="M6360" s="10" t="s">
        <v>105</v>
      </c>
      <c r="N6360" s="11">
        <v>215.24</v>
      </c>
      <c r="O6360" s="11">
        <v>200.45</v>
      </c>
      <c r="P6360" s="11">
        <v>200.45</v>
      </c>
      <c r="Q6360" s="12">
        <v>6.05</v>
      </c>
      <c r="R6360" s="14">
        <v>8</v>
      </c>
      <c r="S6360" s="8" t="s">
        <v>23079</v>
      </c>
      <c r="T6360" s="10">
        <v>1885</v>
      </c>
      <c r="U6360" s="8" t="s">
        <v>23103</v>
      </c>
      <c r="V6360" s="8" t="s">
        <v>23104</v>
      </c>
      <c r="W6360" s="8">
        <v>32.886899999999997</v>
      </c>
    </row>
    <row r="6361" spans="1:23" x14ac:dyDescent="0.3">
      <c r="A6361" s="8" t="s">
        <v>23105</v>
      </c>
      <c r="B6361" s="10">
        <v>244</v>
      </c>
      <c r="C6361" s="8" t="s">
        <v>23106</v>
      </c>
      <c r="D6361" s="8" t="s">
        <v>0</v>
      </c>
      <c r="E6361" s="8" t="s">
        <v>0</v>
      </c>
      <c r="F6361" s="13">
        <v>593.31050000000005</v>
      </c>
      <c r="G6361" s="10">
        <v>3</v>
      </c>
      <c r="H6361" s="13">
        <v>1777.9170999999999</v>
      </c>
      <c r="I6361" s="13">
        <v>1777.9191000000001</v>
      </c>
      <c r="J6361" s="14">
        <v>0</v>
      </c>
      <c r="K6361" s="11">
        <v>-1.1000000000000001</v>
      </c>
      <c r="L6361" s="10">
        <v>176</v>
      </c>
      <c r="M6361" s="10" t="s">
        <v>105</v>
      </c>
      <c r="N6361" s="11">
        <v>212.07</v>
      </c>
      <c r="O6361" s="11">
        <v>212.07</v>
      </c>
      <c r="P6361" s="11">
        <v>212.07</v>
      </c>
      <c r="Q6361" s="12">
        <v>7.45</v>
      </c>
      <c r="R6361" s="14">
        <v>8</v>
      </c>
      <c r="S6361" s="8" t="s">
        <v>23079</v>
      </c>
      <c r="T6361" s="10">
        <v>1885</v>
      </c>
      <c r="U6361" s="8" t="s">
        <v>23107</v>
      </c>
      <c r="V6361" s="8" t="s">
        <v>23108</v>
      </c>
      <c r="W6361" s="8">
        <v>25.712399999999999</v>
      </c>
    </row>
    <row r="6362" spans="1:23" x14ac:dyDescent="0.3">
      <c r="A6362" s="8" t="s">
        <v>23109</v>
      </c>
      <c r="B6362" s="10">
        <v>244</v>
      </c>
      <c r="C6362" s="8" t="s">
        <v>23106</v>
      </c>
      <c r="D6362" s="8" t="s">
        <v>0</v>
      </c>
      <c r="E6362" s="8" t="s">
        <v>0</v>
      </c>
      <c r="F6362" s="13">
        <v>445.23500000000001</v>
      </c>
      <c r="G6362" s="10">
        <v>4</v>
      </c>
      <c r="H6362" s="13">
        <v>1777.9179999999999</v>
      </c>
      <c r="I6362" s="13">
        <v>1777.9191000000001</v>
      </c>
      <c r="J6362" s="14">
        <v>0</v>
      </c>
      <c r="K6362" s="11">
        <v>-0.6</v>
      </c>
      <c r="L6362" s="10">
        <v>176</v>
      </c>
      <c r="M6362" s="10" t="s">
        <v>105</v>
      </c>
      <c r="N6362" s="11">
        <v>303.38</v>
      </c>
      <c r="O6362" s="11">
        <v>303.38</v>
      </c>
      <c r="P6362" s="11">
        <v>303.38</v>
      </c>
      <c r="Q6362" s="12">
        <v>9.2200000000000006</v>
      </c>
      <c r="R6362" s="14">
        <v>8</v>
      </c>
      <c r="S6362" s="8" t="s">
        <v>23079</v>
      </c>
      <c r="T6362" s="10">
        <v>1885</v>
      </c>
      <c r="U6362" s="8" t="s">
        <v>23110</v>
      </c>
      <c r="V6362" s="8" t="s">
        <v>23111</v>
      </c>
      <c r="W6362" s="8">
        <v>25.780999999999999</v>
      </c>
    </row>
    <row r="6363" spans="1:23" x14ac:dyDescent="0.3">
      <c r="A6363" s="8" t="s">
        <v>23112</v>
      </c>
      <c r="B6363" s="10">
        <v>244</v>
      </c>
      <c r="C6363" s="8" t="s">
        <v>23113</v>
      </c>
      <c r="D6363" s="8" t="s">
        <v>0</v>
      </c>
      <c r="E6363" s="8" t="s">
        <v>512</v>
      </c>
      <c r="F6363" s="13">
        <v>664.80290000000002</v>
      </c>
      <c r="G6363" s="10">
        <v>2</v>
      </c>
      <c r="H6363" s="13">
        <v>1328.5984000000001</v>
      </c>
      <c r="I6363" s="13">
        <v>1328.5972999999999</v>
      </c>
      <c r="J6363" s="14">
        <v>0</v>
      </c>
      <c r="K6363" s="11">
        <v>0.8</v>
      </c>
      <c r="L6363" s="10">
        <v>207</v>
      </c>
      <c r="M6363" s="10" t="s">
        <v>105</v>
      </c>
      <c r="N6363" s="11">
        <v>153.26</v>
      </c>
      <c r="O6363" s="11">
        <v>108</v>
      </c>
      <c r="P6363" s="11">
        <v>33.76</v>
      </c>
      <c r="Q6363" s="12">
        <v>3.35</v>
      </c>
      <c r="R6363" s="14">
        <v>8</v>
      </c>
      <c r="S6363" s="8" t="s">
        <v>23079</v>
      </c>
      <c r="T6363" s="10">
        <v>1885</v>
      </c>
      <c r="U6363" s="8" t="s">
        <v>23114</v>
      </c>
      <c r="V6363" s="8" t="s">
        <v>23115</v>
      </c>
      <c r="W6363" s="8">
        <v>39.239699999999999</v>
      </c>
    </row>
    <row r="6364" spans="1:23" x14ac:dyDescent="0.3">
      <c r="A6364" s="8" t="s">
        <v>23116</v>
      </c>
      <c r="B6364" s="10">
        <v>244</v>
      </c>
      <c r="C6364" s="8" t="s">
        <v>23113</v>
      </c>
      <c r="D6364" s="8" t="s">
        <v>0</v>
      </c>
      <c r="E6364" s="8" t="s">
        <v>512</v>
      </c>
      <c r="F6364" s="13">
        <v>664.80190000000005</v>
      </c>
      <c r="G6364" s="10">
        <v>2</v>
      </c>
      <c r="H6364" s="13">
        <v>1328.5965000000001</v>
      </c>
      <c r="I6364" s="13">
        <v>1328.5972999999999</v>
      </c>
      <c r="J6364" s="14">
        <v>0</v>
      </c>
      <c r="K6364" s="11">
        <v>-0.6</v>
      </c>
      <c r="L6364" s="10">
        <v>207</v>
      </c>
      <c r="M6364" s="10" t="s">
        <v>105</v>
      </c>
      <c r="N6364" s="11">
        <v>242.27</v>
      </c>
      <c r="O6364" s="11">
        <v>167.83</v>
      </c>
      <c r="P6364" s="11">
        <v>27.47</v>
      </c>
      <c r="Q6364" s="12">
        <v>6.43</v>
      </c>
      <c r="R6364" s="14">
        <v>8</v>
      </c>
      <c r="S6364" s="8" t="s">
        <v>23079</v>
      </c>
      <c r="T6364" s="10">
        <v>1885</v>
      </c>
      <c r="U6364" s="8" t="s">
        <v>23117</v>
      </c>
      <c r="V6364" s="8" t="s">
        <v>23118</v>
      </c>
      <c r="W6364" s="8">
        <v>39.051200000000001</v>
      </c>
    </row>
    <row r="6365" spans="1:23" x14ac:dyDescent="0.3">
      <c r="A6365" s="8" t="s">
        <v>23119</v>
      </c>
      <c r="B6365" s="10">
        <v>245</v>
      </c>
      <c r="C6365" s="8" t="s">
        <v>23120</v>
      </c>
      <c r="D6365" s="8" t="s">
        <v>0</v>
      </c>
      <c r="E6365" s="8" t="s">
        <v>0</v>
      </c>
      <c r="F6365" s="13">
        <v>644.34550000000002</v>
      </c>
      <c r="G6365" s="10">
        <v>3</v>
      </c>
      <c r="H6365" s="13">
        <v>1931.0220999999999</v>
      </c>
      <c r="I6365" s="13">
        <v>1931.0232000000001</v>
      </c>
      <c r="J6365" s="14">
        <v>0</v>
      </c>
      <c r="K6365" s="11">
        <v>-0.6</v>
      </c>
      <c r="L6365" s="10">
        <v>31</v>
      </c>
      <c r="M6365" s="10" t="s">
        <v>105</v>
      </c>
      <c r="N6365" s="11">
        <v>16.82</v>
      </c>
      <c r="O6365" s="11">
        <v>16.82</v>
      </c>
      <c r="P6365" s="11">
        <v>16.82</v>
      </c>
      <c r="Q6365" s="12">
        <v>2.62</v>
      </c>
      <c r="R6365" s="14">
        <v>7</v>
      </c>
      <c r="S6365" s="8" t="s">
        <v>23121</v>
      </c>
      <c r="T6365" s="10">
        <v>3427</v>
      </c>
      <c r="U6365" s="8" t="s">
        <v>23122</v>
      </c>
      <c r="V6365" s="8" t="s">
        <v>23123</v>
      </c>
      <c r="W6365" s="8">
        <v>38.014200000000002</v>
      </c>
    </row>
    <row r="6366" spans="1:23" x14ac:dyDescent="0.3">
      <c r="A6366" s="8" t="s">
        <v>23124</v>
      </c>
      <c r="B6366" s="10">
        <v>245</v>
      </c>
      <c r="C6366" s="8" t="s">
        <v>23120</v>
      </c>
      <c r="D6366" s="8" t="s">
        <v>0</v>
      </c>
      <c r="E6366" s="8" t="s">
        <v>0</v>
      </c>
      <c r="F6366" s="13">
        <v>483.51029999999997</v>
      </c>
      <c r="G6366" s="10">
        <v>4</v>
      </c>
      <c r="H6366" s="13">
        <v>1931.0193999999999</v>
      </c>
      <c r="I6366" s="13">
        <v>1931.0232000000001</v>
      </c>
      <c r="J6366" s="14">
        <v>0</v>
      </c>
      <c r="K6366" s="11">
        <v>-2</v>
      </c>
      <c r="L6366" s="10">
        <v>31</v>
      </c>
      <c r="M6366" s="10" t="s">
        <v>105</v>
      </c>
      <c r="N6366" s="11">
        <v>46.14</v>
      </c>
      <c r="O6366" s="11">
        <v>46.14</v>
      </c>
      <c r="P6366" s="11">
        <v>46.14</v>
      </c>
      <c r="Q6366" s="12">
        <v>2.87</v>
      </c>
      <c r="R6366" s="14">
        <v>7</v>
      </c>
      <c r="S6366" s="8" t="s">
        <v>23121</v>
      </c>
      <c r="T6366" s="10">
        <v>3427</v>
      </c>
      <c r="U6366" s="8" t="s">
        <v>23125</v>
      </c>
      <c r="V6366" s="8" t="s">
        <v>23126</v>
      </c>
      <c r="W6366" s="8">
        <v>38.323799999999999</v>
      </c>
    </row>
    <row r="6367" spans="1:23" x14ac:dyDescent="0.3">
      <c r="A6367" s="8" t="s">
        <v>23127</v>
      </c>
      <c r="B6367" s="10">
        <v>245</v>
      </c>
      <c r="C6367" s="8" t="s">
        <v>23120</v>
      </c>
      <c r="D6367" s="8" t="s">
        <v>0</v>
      </c>
      <c r="E6367" s="8" t="s">
        <v>0</v>
      </c>
      <c r="F6367" s="13">
        <v>644.34540000000004</v>
      </c>
      <c r="G6367" s="10">
        <v>3</v>
      </c>
      <c r="H6367" s="13">
        <v>1931.0217</v>
      </c>
      <c r="I6367" s="13">
        <v>1931.0232000000001</v>
      </c>
      <c r="J6367" s="14">
        <v>0</v>
      </c>
      <c r="K6367" s="11">
        <v>-0.8</v>
      </c>
      <c r="L6367" s="10">
        <v>31</v>
      </c>
      <c r="M6367" s="10" t="s">
        <v>105</v>
      </c>
      <c r="N6367" s="11">
        <v>243.79</v>
      </c>
      <c r="O6367" s="11">
        <v>243.79</v>
      </c>
      <c r="P6367" s="11">
        <v>243.79</v>
      </c>
      <c r="Q6367" s="12">
        <v>8.82</v>
      </c>
      <c r="R6367" s="14">
        <v>7</v>
      </c>
      <c r="S6367" s="8" t="s">
        <v>23121</v>
      </c>
      <c r="T6367" s="10">
        <v>3427</v>
      </c>
      <c r="U6367" s="8" t="s">
        <v>23128</v>
      </c>
      <c r="V6367" s="8" t="s">
        <v>23129</v>
      </c>
      <c r="W6367" s="8">
        <v>38.304699999999997</v>
      </c>
    </row>
    <row r="6368" spans="1:23" x14ac:dyDescent="0.3">
      <c r="A6368" s="8" t="s">
        <v>23130</v>
      </c>
      <c r="B6368" s="10">
        <v>245</v>
      </c>
      <c r="C6368" s="8" t="s">
        <v>23131</v>
      </c>
      <c r="D6368" s="8" t="s">
        <v>0</v>
      </c>
      <c r="E6368" s="8" t="s">
        <v>0</v>
      </c>
      <c r="F6368" s="13">
        <v>646.89070000000004</v>
      </c>
      <c r="G6368" s="10">
        <v>2</v>
      </c>
      <c r="H6368" s="13">
        <v>1292.7741000000001</v>
      </c>
      <c r="I6368" s="13">
        <v>1292.7725</v>
      </c>
      <c r="J6368" s="14">
        <v>0</v>
      </c>
      <c r="K6368" s="11">
        <v>1.2</v>
      </c>
      <c r="L6368" s="10">
        <v>57</v>
      </c>
      <c r="M6368" s="10" t="s">
        <v>105</v>
      </c>
      <c r="N6368" s="11">
        <v>27.8</v>
      </c>
      <c r="O6368" s="11">
        <v>27.8</v>
      </c>
      <c r="P6368" s="11">
        <v>27.8</v>
      </c>
      <c r="Q6368" s="12">
        <v>1.3</v>
      </c>
      <c r="R6368" s="14">
        <v>7</v>
      </c>
      <c r="S6368" s="8" t="s">
        <v>23121</v>
      </c>
      <c r="T6368" s="10">
        <v>3427</v>
      </c>
      <c r="U6368" s="8" t="s">
        <v>23132</v>
      </c>
      <c r="V6368" s="8" t="s">
        <v>23133</v>
      </c>
      <c r="W6368" s="8">
        <v>63.99</v>
      </c>
    </row>
    <row r="6369" spans="1:23" x14ac:dyDescent="0.3">
      <c r="A6369" s="8" t="s">
        <v>23134</v>
      </c>
      <c r="B6369" s="10">
        <v>245</v>
      </c>
      <c r="C6369" s="8" t="s">
        <v>23131</v>
      </c>
      <c r="D6369" s="8" t="s">
        <v>0</v>
      </c>
      <c r="E6369" s="8" t="s">
        <v>0</v>
      </c>
      <c r="F6369" s="13">
        <v>646.88990000000001</v>
      </c>
      <c r="G6369" s="10">
        <v>2</v>
      </c>
      <c r="H6369" s="13">
        <v>1292.7725</v>
      </c>
      <c r="I6369" s="13">
        <v>1292.7725</v>
      </c>
      <c r="J6369" s="14">
        <v>0</v>
      </c>
      <c r="K6369" s="11">
        <v>0</v>
      </c>
      <c r="L6369" s="10">
        <v>57</v>
      </c>
      <c r="M6369" s="10" t="s">
        <v>105</v>
      </c>
      <c r="N6369" s="11">
        <v>423.6</v>
      </c>
      <c r="O6369" s="11">
        <v>225.06</v>
      </c>
      <c r="P6369" s="11">
        <v>225.06</v>
      </c>
      <c r="Q6369" s="12">
        <v>7.95</v>
      </c>
      <c r="R6369" s="14">
        <v>7</v>
      </c>
      <c r="S6369" s="8" t="s">
        <v>23121</v>
      </c>
      <c r="T6369" s="10">
        <v>3427</v>
      </c>
      <c r="U6369" s="8" t="s">
        <v>23135</v>
      </c>
      <c r="V6369" s="8" t="s">
        <v>23136</v>
      </c>
      <c r="W6369" s="8">
        <v>63.280500000000004</v>
      </c>
    </row>
    <row r="6370" spans="1:23" x14ac:dyDescent="0.3">
      <c r="A6370" s="8" t="s">
        <v>23137</v>
      </c>
      <c r="B6370" s="10">
        <v>245</v>
      </c>
      <c r="C6370" s="8" t="s">
        <v>23138</v>
      </c>
      <c r="D6370" s="8" t="s">
        <v>0</v>
      </c>
      <c r="E6370" s="8" t="s">
        <v>0</v>
      </c>
      <c r="F6370" s="13">
        <v>621.34879999999998</v>
      </c>
      <c r="G6370" s="10">
        <v>2</v>
      </c>
      <c r="H6370" s="13">
        <v>1241.6902</v>
      </c>
      <c r="I6370" s="13">
        <v>1241.6887999999999</v>
      </c>
      <c r="J6370" s="14">
        <v>0</v>
      </c>
      <c r="K6370" s="11">
        <v>1.1000000000000001</v>
      </c>
      <c r="L6370" s="10">
        <v>138</v>
      </c>
      <c r="M6370" s="10" t="s">
        <v>105</v>
      </c>
      <c r="N6370" s="11">
        <v>363.76</v>
      </c>
      <c r="O6370" s="11">
        <v>276.73</v>
      </c>
      <c r="P6370" s="11">
        <v>276.73</v>
      </c>
      <c r="Q6370" s="12">
        <v>7.95</v>
      </c>
      <c r="R6370" s="14">
        <v>7</v>
      </c>
      <c r="S6370" s="8" t="s">
        <v>23121</v>
      </c>
      <c r="T6370" s="10">
        <v>3427</v>
      </c>
      <c r="U6370" s="8" t="s">
        <v>23139</v>
      </c>
      <c r="V6370" s="8" t="s">
        <v>23140</v>
      </c>
      <c r="W6370" s="8">
        <v>57.680199999999999</v>
      </c>
    </row>
    <row r="6371" spans="1:23" x14ac:dyDescent="0.3">
      <c r="A6371" s="8" t="s">
        <v>23141</v>
      </c>
      <c r="B6371" s="10">
        <v>245</v>
      </c>
      <c r="C6371" s="8" t="s">
        <v>23142</v>
      </c>
      <c r="D6371" s="8" t="s">
        <v>0</v>
      </c>
      <c r="E6371" s="8" t="s">
        <v>0</v>
      </c>
      <c r="F6371" s="13">
        <v>641.36220000000003</v>
      </c>
      <c r="G6371" s="10">
        <v>2</v>
      </c>
      <c r="H6371" s="13">
        <v>1281.7172</v>
      </c>
      <c r="I6371" s="13">
        <v>1281.7161000000001</v>
      </c>
      <c r="J6371" s="14">
        <v>0</v>
      </c>
      <c r="K6371" s="11">
        <v>0.9</v>
      </c>
      <c r="L6371" s="10">
        <v>174</v>
      </c>
      <c r="M6371" s="10" t="s">
        <v>105</v>
      </c>
      <c r="N6371" s="11">
        <v>342.73</v>
      </c>
      <c r="O6371" s="11">
        <v>279.82</v>
      </c>
      <c r="P6371" s="11">
        <v>279.82</v>
      </c>
      <c r="Q6371" s="12">
        <v>8.67</v>
      </c>
      <c r="R6371" s="14">
        <v>7</v>
      </c>
      <c r="S6371" s="8" t="s">
        <v>23121</v>
      </c>
      <c r="T6371" s="10">
        <v>3427</v>
      </c>
      <c r="U6371" s="8" t="s">
        <v>23143</v>
      </c>
      <c r="V6371" s="8" t="s">
        <v>23144</v>
      </c>
      <c r="W6371" s="8">
        <v>46.902099999999997</v>
      </c>
    </row>
    <row r="6372" spans="1:23" x14ac:dyDescent="0.3">
      <c r="A6372" s="8" t="s">
        <v>23145</v>
      </c>
      <c r="B6372" s="10">
        <v>245</v>
      </c>
      <c r="C6372" s="8" t="s">
        <v>23142</v>
      </c>
      <c r="D6372" s="8" t="s">
        <v>0</v>
      </c>
      <c r="E6372" s="8" t="s">
        <v>0</v>
      </c>
      <c r="F6372" s="13">
        <v>641.36069999999995</v>
      </c>
      <c r="G6372" s="10">
        <v>2</v>
      </c>
      <c r="H6372" s="13">
        <v>1281.7139999999999</v>
      </c>
      <c r="I6372" s="13">
        <v>1281.7161000000001</v>
      </c>
      <c r="J6372" s="14">
        <v>0</v>
      </c>
      <c r="K6372" s="11">
        <v>-1.6</v>
      </c>
      <c r="L6372" s="10">
        <v>174</v>
      </c>
      <c r="M6372" s="10" t="s">
        <v>105</v>
      </c>
      <c r="N6372" s="11">
        <v>388.31</v>
      </c>
      <c r="O6372" s="11">
        <v>276.10000000000002</v>
      </c>
      <c r="P6372" s="11">
        <v>276.10000000000002</v>
      </c>
      <c r="Q6372" s="12">
        <v>8.6199999999999992</v>
      </c>
      <c r="R6372" s="14">
        <v>7</v>
      </c>
      <c r="S6372" s="8" t="s">
        <v>23121</v>
      </c>
      <c r="T6372" s="10">
        <v>3427</v>
      </c>
      <c r="U6372" s="8" t="s">
        <v>23146</v>
      </c>
      <c r="V6372" s="8" t="s">
        <v>23147</v>
      </c>
      <c r="W6372" s="8">
        <v>47.922800000000002</v>
      </c>
    </row>
    <row r="6373" spans="1:23" x14ac:dyDescent="0.3">
      <c r="A6373" s="8" t="s">
        <v>23148</v>
      </c>
      <c r="B6373" s="10">
        <v>245</v>
      </c>
      <c r="C6373" s="8" t="s">
        <v>23142</v>
      </c>
      <c r="D6373" s="8" t="s">
        <v>0</v>
      </c>
      <c r="E6373" s="8" t="s">
        <v>0</v>
      </c>
      <c r="F6373" s="13">
        <v>641.36149999999998</v>
      </c>
      <c r="G6373" s="10">
        <v>2</v>
      </c>
      <c r="H6373" s="13">
        <v>1281.7157</v>
      </c>
      <c r="I6373" s="13">
        <v>1281.7161000000001</v>
      </c>
      <c r="J6373" s="14">
        <v>0</v>
      </c>
      <c r="K6373" s="11">
        <v>-0.3</v>
      </c>
      <c r="L6373" s="10">
        <v>174</v>
      </c>
      <c r="M6373" s="10" t="s">
        <v>105</v>
      </c>
      <c r="N6373" s="11">
        <v>436.3</v>
      </c>
      <c r="O6373" s="11">
        <v>328.63</v>
      </c>
      <c r="P6373" s="11">
        <v>328.63</v>
      </c>
      <c r="Q6373" s="12">
        <v>8.76</v>
      </c>
      <c r="R6373" s="14">
        <v>7</v>
      </c>
      <c r="S6373" s="8" t="s">
        <v>23121</v>
      </c>
      <c r="T6373" s="10">
        <v>3427</v>
      </c>
      <c r="U6373" s="8" t="s">
        <v>23149</v>
      </c>
      <c r="V6373" s="8" t="s">
        <v>23150</v>
      </c>
      <c r="W6373" s="8">
        <v>47.300199999999997</v>
      </c>
    </row>
    <row r="6374" spans="1:23" x14ac:dyDescent="0.3">
      <c r="A6374" s="8" t="s">
        <v>23151</v>
      </c>
      <c r="B6374" s="10">
        <v>245</v>
      </c>
      <c r="C6374" s="8" t="s">
        <v>23152</v>
      </c>
      <c r="D6374" s="8" t="s">
        <v>0</v>
      </c>
      <c r="E6374" s="8" t="s">
        <v>0</v>
      </c>
      <c r="F6374" s="13">
        <v>503.93669999999997</v>
      </c>
      <c r="G6374" s="10">
        <v>3</v>
      </c>
      <c r="H6374" s="13">
        <v>1509.7956999999999</v>
      </c>
      <c r="I6374" s="13">
        <v>1509.7920999999999</v>
      </c>
      <c r="J6374" s="14">
        <v>0</v>
      </c>
      <c r="K6374" s="11">
        <v>2.4</v>
      </c>
      <c r="L6374" s="10">
        <v>187</v>
      </c>
      <c r="M6374" s="10" t="s">
        <v>105</v>
      </c>
      <c r="N6374" s="11">
        <v>88.62</v>
      </c>
      <c r="O6374" s="11">
        <v>57.39</v>
      </c>
      <c r="P6374" s="11">
        <v>57.39</v>
      </c>
      <c r="Q6374" s="12">
        <v>2.0499999999999998</v>
      </c>
      <c r="R6374" s="14">
        <v>7</v>
      </c>
      <c r="S6374" s="8" t="s">
        <v>23121</v>
      </c>
      <c r="T6374" s="10">
        <v>3427</v>
      </c>
      <c r="U6374" s="8" t="s">
        <v>2953</v>
      </c>
      <c r="V6374" s="8" t="s">
        <v>2954</v>
      </c>
      <c r="W6374" s="8">
        <v>39.2181</v>
      </c>
    </row>
    <row r="6375" spans="1:23" x14ac:dyDescent="0.3">
      <c r="A6375" s="8" t="s">
        <v>23153</v>
      </c>
      <c r="B6375" s="10">
        <v>245</v>
      </c>
      <c r="C6375" s="8" t="s">
        <v>23152</v>
      </c>
      <c r="D6375" s="8" t="s">
        <v>0</v>
      </c>
      <c r="E6375" s="8" t="s">
        <v>0</v>
      </c>
      <c r="F6375" s="13">
        <v>503.93689999999998</v>
      </c>
      <c r="G6375" s="10">
        <v>3</v>
      </c>
      <c r="H6375" s="13">
        <v>1509.7962</v>
      </c>
      <c r="I6375" s="13">
        <v>1509.7920999999999</v>
      </c>
      <c r="J6375" s="14">
        <v>0</v>
      </c>
      <c r="K6375" s="11">
        <v>2.8</v>
      </c>
      <c r="L6375" s="10">
        <v>187</v>
      </c>
      <c r="M6375" s="10" t="s">
        <v>105</v>
      </c>
      <c r="N6375" s="11">
        <v>265.77</v>
      </c>
      <c r="O6375" s="11">
        <v>249.03</v>
      </c>
      <c r="P6375" s="11">
        <v>249.03</v>
      </c>
      <c r="Q6375" s="12">
        <v>6.48</v>
      </c>
      <c r="R6375" s="14">
        <v>7</v>
      </c>
      <c r="S6375" s="8" t="s">
        <v>23121</v>
      </c>
      <c r="T6375" s="10">
        <v>3427</v>
      </c>
      <c r="U6375" s="8" t="s">
        <v>664</v>
      </c>
      <c r="V6375" s="8" t="s">
        <v>665</v>
      </c>
      <c r="W6375" s="8">
        <v>38.745899999999999</v>
      </c>
    </row>
    <row r="6376" spans="1:23" x14ac:dyDescent="0.3">
      <c r="A6376" s="8" t="s">
        <v>23154</v>
      </c>
      <c r="B6376" s="10">
        <v>245</v>
      </c>
      <c r="C6376" s="8" t="s">
        <v>23152</v>
      </c>
      <c r="D6376" s="8" t="s">
        <v>0</v>
      </c>
      <c r="E6376" s="8" t="s">
        <v>0</v>
      </c>
      <c r="F6376" s="13">
        <v>503.93759999999997</v>
      </c>
      <c r="G6376" s="10">
        <v>3</v>
      </c>
      <c r="H6376" s="13">
        <v>1509.7982</v>
      </c>
      <c r="I6376" s="13">
        <v>1509.7920999999999</v>
      </c>
      <c r="J6376" s="14">
        <v>0</v>
      </c>
      <c r="K6376" s="11">
        <v>4.0999999999999996</v>
      </c>
      <c r="L6376" s="10">
        <v>187</v>
      </c>
      <c r="M6376" s="10" t="s">
        <v>105</v>
      </c>
      <c r="N6376" s="11">
        <v>269.06</v>
      </c>
      <c r="O6376" s="11">
        <v>229.45</v>
      </c>
      <c r="P6376" s="11">
        <v>229.45</v>
      </c>
      <c r="Q6376" s="12">
        <v>6.87</v>
      </c>
      <c r="R6376" s="14">
        <v>7</v>
      </c>
      <c r="S6376" s="8" t="s">
        <v>23121</v>
      </c>
      <c r="T6376" s="10">
        <v>3427</v>
      </c>
      <c r="U6376" s="8" t="s">
        <v>17673</v>
      </c>
      <c r="V6376" s="8" t="s">
        <v>17674</v>
      </c>
      <c r="W6376" s="8">
        <v>38.665199999999999</v>
      </c>
    </row>
    <row r="6377" spans="1:23" x14ac:dyDescent="0.3">
      <c r="A6377" s="8" t="s">
        <v>23155</v>
      </c>
      <c r="B6377" s="10">
        <v>245</v>
      </c>
      <c r="C6377" s="8" t="s">
        <v>23156</v>
      </c>
      <c r="D6377" s="8" t="s">
        <v>0</v>
      </c>
      <c r="E6377" s="8" t="s">
        <v>0</v>
      </c>
      <c r="F6377" s="13">
        <v>677.34900000000005</v>
      </c>
      <c r="G6377" s="10">
        <v>2</v>
      </c>
      <c r="H6377" s="13">
        <v>1353.6907000000001</v>
      </c>
      <c r="I6377" s="13">
        <v>1353.6909000000001</v>
      </c>
      <c r="J6377" s="14">
        <v>0</v>
      </c>
      <c r="K6377" s="11">
        <v>-0.2</v>
      </c>
      <c r="L6377" s="10">
        <v>188</v>
      </c>
      <c r="M6377" s="10" t="s">
        <v>105</v>
      </c>
      <c r="N6377" s="11">
        <v>383.42</v>
      </c>
      <c r="O6377" s="11">
        <v>248.52</v>
      </c>
      <c r="P6377" s="11">
        <v>248.52</v>
      </c>
      <c r="Q6377" s="12">
        <v>8.56</v>
      </c>
      <c r="R6377" s="14">
        <v>7</v>
      </c>
      <c r="S6377" s="8" t="s">
        <v>23121</v>
      </c>
      <c r="T6377" s="10">
        <v>3427</v>
      </c>
      <c r="U6377" s="8" t="s">
        <v>23157</v>
      </c>
      <c r="V6377" s="8" t="s">
        <v>23158</v>
      </c>
      <c r="W6377" s="8">
        <v>46.174700000000001</v>
      </c>
    </row>
    <row r="6378" spans="1:23" x14ac:dyDescent="0.3">
      <c r="A6378" s="8" t="s">
        <v>23159</v>
      </c>
      <c r="B6378" s="10">
        <v>245</v>
      </c>
      <c r="C6378" s="8" t="s">
        <v>23160</v>
      </c>
      <c r="D6378" s="8" t="s">
        <v>0</v>
      </c>
      <c r="E6378" s="8" t="s">
        <v>0</v>
      </c>
      <c r="F6378" s="13">
        <v>694.37220000000002</v>
      </c>
      <c r="G6378" s="10">
        <v>2</v>
      </c>
      <c r="H6378" s="13">
        <v>1387.7371000000001</v>
      </c>
      <c r="I6378" s="13">
        <v>1387.7315000000001</v>
      </c>
      <c r="J6378" s="14">
        <v>0</v>
      </c>
      <c r="K6378" s="11">
        <v>4.0999999999999996</v>
      </c>
      <c r="L6378" s="10">
        <v>204</v>
      </c>
      <c r="M6378" s="10" t="s">
        <v>105</v>
      </c>
      <c r="N6378" s="11">
        <v>28.81</v>
      </c>
      <c r="O6378" s="11">
        <v>22.98</v>
      </c>
      <c r="P6378" s="11">
        <v>22.98</v>
      </c>
      <c r="Q6378" s="12">
        <v>1.01</v>
      </c>
      <c r="R6378" s="14">
        <v>7</v>
      </c>
      <c r="S6378" s="8" t="s">
        <v>23121</v>
      </c>
      <c r="T6378" s="10">
        <v>3427</v>
      </c>
      <c r="U6378" s="8" t="s">
        <v>23161</v>
      </c>
      <c r="V6378" s="8" t="s">
        <v>23162</v>
      </c>
      <c r="W6378" s="8">
        <v>48.202399999999997</v>
      </c>
    </row>
    <row r="6379" spans="1:23" x14ac:dyDescent="0.3">
      <c r="A6379" s="8" t="s">
        <v>23163</v>
      </c>
      <c r="B6379" s="10">
        <v>245</v>
      </c>
      <c r="C6379" s="8" t="s">
        <v>23160</v>
      </c>
      <c r="D6379" s="8" t="s">
        <v>0</v>
      </c>
      <c r="E6379" s="8" t="s">
        <v>0</v>
      </c>
      <c r="F6379" s="13">
        <v>694.36869999999999</v>
      </c>
      <c r="G6379" s="10">
        <v>2</v>
      </c>
      <c r="H6379" s="13">
        <v>1387.7302</v>
      </c>
      <c r="I6379" s="13">
        <v>1387.7315000000001</v>
      </c>
      <c r="J6379" s="14">
        <v>0</v>
      </c>
      <c r="K6379" s="11">
        <v>-1</v>
      </c>
      <c r="L6379" s="10">
        <v>204</v>
      </c>
      <c r="M6379" s="10" t="s">
        <v>105</v>
      </c>
      <c r="N6379" s="11">
        <v>394.54</v>
      </c>
      <c r="O6379" s="11">
        <v>301.97000000000003</v>
      </c>
      <c r="P6379" s="11">
        <v>301.97000000000003</v>
      </c>
      <c r="Q6379" s="12">
        <v>8.6999999999999993</v>
      </c>
      <c r="R6379" s="14">
        <v>7</v>
      </c>
      <c r="S6379" s="8" t="s">
        <v>23121</v>
      </c>
      <c r="T6379" s="10">
        <v>3427</v>
      </c>
      <c r="U6379" s="8" t="s">
        <v>23164</v>
      </c>
      <c r="V6379" s="8" t="s">
        <v>23165</v>
      </c>
      <c r="W6379" s="8">
        <v>47.1935</v>
      </c>
    </row>
    <row r="6380" spans="1:23" x14ac:dyDescent="0.3">
      <c r="A6380" s="8" t="s">
        <v>23166</v>
      </c>
      <c r="B6380" s="10">
        <v>246</v>
      </c>
      <c r="C6380" s="8" t="s">
        <v>23167</v>
      </c>
      <c r="D6380" s="8" t="s">
        <v>0</v>
      </c>
      <c r="E6380" s="8" t="s">
        <v>0</v>
      </c>
      <c r="F6380" s="13">
        <v>672.32680000000005</v>
      </c>
      <c r="G6380" s="10">
        <v>2</v>
      </c>
      <c r="H6380" s="13">
        <v>1343.6463000000001</v>
      </c>
      <c r="I6380" s="13">
        <v>1343.6478</v>
      </c>
      <c r="J6380" s="14">
        <v>0</v>
      </c>
      <c r="K6380" s="11">
        <v>-1.1000000000000001</v>
      </c>
      <c r="L6380" s="10">
        <v>4</v>
      </c>
      <c r="M6380" s="10" t="s">
        <v>105</v>
      </c>
      <c r="N6380" s="11">
        <v>30.75</v>
      </c>
      <c r="O6380" s="11">
        <v>30.75</v>
      </c>
      <c r="P6380" s="11">
        <v>30.75</v>
      </c>
      <c r="Q6380" s="12">
        <v>0.99</v>
      </c>
      <c r="R6380" s="14">
        <v>8</v>
      </c>
      <c r="S6380" s="8" t="s">
        <v>23168</v>
      </c>
      <c r="T6380" s="10">
        <v>3005</v>
      </c>
      <c r="U6380" s="8" t="s">
        <v>23169</v>
      </c>
      <c r="V6380" s="8" t="s">
        <v>23170</v>
      </c>
      <c r="W6380" s="8">
        <v>23.2606</v>
      </c>
    </row>
    <row r="6381" spans="1:23" x14ac:dyDescent="0.3">
      <c r="A6381" s="8" t="s">
        <v>23171</v>
      </c>
      <c r="B6381" s="10">
        <v>246</v>
      </c>
      <c r="C6381" s="8" t="s">
        <v>23172</v>
      </c>
      <c r="D6381" s="8" t="s">
        <v>0</v>
      </c>
      <c r="E6381" s="8" t="s">
        <v>235</v>
      </c>
      <c r="F6381" s="13">
        <v>475.2244</v>
      </c>
      <c r="G6381" s="10">
        <v>2</v>
      </c>
      <c r="H6381" s="13">
        <v>949.44150000000002</v>
      </c>
      <c r="I6381" s="13">
        <v>949.44159999999999</v>
      </c>
      <c r="J6381" s="14">
        <v>0</v>
      </c>
      <c r="K6381" s="11">
        <v>-0.1</v>
      </c>
      <c r="L6381" s="10">
        <v>31</v>
      </c>
      <c r="M6381" s="10" t="s">
        <v>105</v>
      </c>
      <c r="N6381" s="11">
        <v>60.24</v>
      </c>
      <c r="O6381" s="11">
        <v>31.09</v>
      </c>
      <c r="P6381" s="11">
        <v>31.09</v>
      </c>
      <c r="Q6381" s="12">
        <v>0.75</v>
      </c>
      <c r="R6381" s="14">
        <v>8</v>
      </c>
      <c r="S6381" s="8" t="s">
        <v>23168</v>
      </c>
      <c r="T6381" s="10">
        <v>3005</v>
      </c>
      <c r="U6381" s="8" t="s">
        <v>10200</v>
      </c>
      <c r="V6381" s="8" t="s">
        <v>10201</v>
      </c>
      <c r="W6381" s="8">
        <v>41.015999999999998</v>
      </c>
    </row>
    <row r="6382" spans="1:23" x14ac:dyDescent="0.3">
      <c r="A6382" s="8" t="s">
        <v>23173</v>
      </c>
      <c r="B6382" s="10">
        <v>246</v>
      </c>
      <c r="C6382" s="8" t="s">
        <v>23172</v>
      </c>
      <c r="D6382" s="8" t="s">
        <v>0</v>
      </c>
      <c r="E6382" s="8" t="s">
        <v>235</v>
      </c>
      <c r="F6382" s="13">
        <v>475.22469999999998</v>
      </c>
      <c r="G6382" s="10">
        <v>2</v>
      </c>
      <c r="H6382" s="13">
        <v>949.44219999999996</v>
      </c>
      <c r="I6382" s="13">
        <v>949.44159999999999</v>
      </c>
      <c r="J6382" s="14">
        <v>0</v>
      </c>
      <c r="K6382" s="11">
        <v>0.6</v>
      </c>
      <c r="L6382" s="10">
        <v>31</v>
      </c>
      <c r="M6382" s="10" t="s">
        <v>105</v>
      </c>
      <c r="N6382" s="11">
        <v>249.38</v>
      </c>
      <c r="O6382" s="11">
        <v>185.28</v>
      </c>
      <c r="P6382" s="11">
        <v>185.28</v>
      </c>
      <c r="Q6382" s="12">
        <v>4.84</v>
      </c>
      <c r="R6382" s="14">
        <v>8</v>
      </c>
      <c r="S6382" s="8" t="s">
        <v>23168</v>
      </c>
      <c r="T6382" s="10">
        <v>3005</v>
      </c>
      <c r="U6382" s="8" t="s">
        <v>23174</v>
      </c>
      <c r="V6382" s="8" t="s">
        <v>23175</v>
      </c>
      <c r="W6382" s="8">
        <v>40.929099999999998</v>
      </c>
    </row>
    <row r="6383" spans="1:23" x14ac:dyDescent="0.3">
      <c r="A6383" s="8" t="s">
        <v>23176</v>
      </c>
      <c r="B6383" s="10">
        <v>246</v>
      </c>
      <c r="C6383" s="8" t="s">
        <v>23177</v>
      </c>
      <c r="D6383" s="8" t="s">
        <v>0</v>
      </c>
      <c r="E6383" s="8" t="s">
        <v>0</v>
      </c>
      <c r="F6383" s="13">
        <v>477.49380000000002</v>
      </c>
      <c r="G6383" s="10">
        <v>4</v>
      </c>
      <c r="H6383" s="13">
        <v>1906.9535000000001</v>
      </c>
      <c r="I6383" s="13">
        <v>1906.9518</v>
      </c>
      <c r="J6383" s="14">
        <v>0</v>
      </c>
      <c r="K6383" s="11">
        <v>0.9</v>
      </c>
      <c r="L6383" s="10">
        <v>62</v>
      </c>
      <c r="M6383" s="10" t="s">
        <v>105</v>
      </c>
      <c r="N6383" s="11">
        <v>406.23</v>
      </c>
      <c r="O6383" s="11">
        <v>406.23</v>
      </c>
      <c r="P6383" s="11">
        <v>406.23</v>
      </c>
      <c r="Q6383" s="12">
        <v>10.64</v>
      </c>
      <c r="R6383" s="14">
        <v>8</v>
      </c>
      <c r="S6383" s="8" t="s">
        <v>23168</v>
      </c>
      <c r="T6383" s="10">
        <v>3005</v>
      </c>
      <c r="U6383" s="8" t="s">
        <v>23178</v>
      </c>
      <c r="V6383" s="8" t="s">
        <v>23179</v>
      </c>
      <c r="W6383" s="8">
        <v>39.271299999999997</v>
      </c>
    </row>
    <row r="6384" spans="1:23" x14ac:dyDescent="0.3">
      <c r="A6384" s="8" t="s">
        <v>23180</v>
      </c>
      <c r="B6384" s="10">
        <v>246</v>
      </c>
      <c r="C6384" s="8" t="s">
        <v>23181</v>
      </c>
      <c r="D6384" s="8" t="s">
        <v>0</v>
      </c>
      <c r="E6384" s="8" t="s">
        <v>0</v>
      </c>
      <c r="F6384" s="13">
        <v>363.7285</v>
      </c>
      <c r="G6384" s="10">
        <v>2</v>
      </c>
      <c r="H6384" s="13">
        <v>726.44979999999998</v>
      </c>
      <c r="I6384" s="13">
        <v>726.45079999999996</v>
      </c>
      <c r="J6384" s="14">
        <v>0</v>
      </c>
      <c r="K6384" s="11">
        <v>-1.4</v>
      </c>
      <c r="L6384" s="10">
        <v>80</v>
      </c>
      <c r="M6384" s="10" t="s">
        <v>105</v>
      </c>
      <c r="N6384" s="11">
        <v>155.69999999999999</v>
      </c>
      <c r="O6384" s="11">
        <v>15.22</v>
      </c>
      <c r="P6384" s="11">
        <v>15.22</v>
      </c>
      <c r="Q6384" s="12">
        <v>0.66</v>
      </c>
      <c r="R6384" s="14">
        <v>8</v>
      </c>
      <c r="S6384" s="8" t="s">
        <v>23168</v>
      </c>
      <c r="T6384" s="10">
        <v>3005</v>
      </c>
      <c r="U6384" s="8" t="s">
        <v>23182</v>
      </c>
      <c r="V6384" s="8" t="s">
        <v>23183</v>
      </c>
      <c r="W6384" s="8">
        <v>36.091900000000003</v>
      </c>
    </row>
    <row r="6385" spans="1:23" x14ac:dyDescent="0.3">
      <c r="A6385" s="8" t="s">
        <v>23184</v>
      </c>
      <c r="B6385" s="10">
        <v>246</v>
      </c>
      <c r="C6385" s="8" t="s">
        <v>23181</v>
      </c>
      <c r="D6385" s="8" t="s">
        <v>0</v>
      </c>
      <c r="E6385" s="8" t="s">
        <v>0</v>
      </c>
      <c r="F6385" s="13">
        <v>363.72919999999999</v>
      </c>
      <c r="G6385" s="10">
        <v>2</v>
      </c>
      <c r="H6385" s="13">
        <v>726.4511</v>
      </c>
      <c r="I6385" s="13">
        <v>726.45079999999996</v>
      </c>
      <c r="J6385" s="14">
        <v>0</v>
      </c>
      <c r="K6385" s="11">
        <v>0.4</v>
      </c>
      <c r="L6385" s="10">
        <v>80</v>
      </c>
      <c r="M6385" s="10" t="s">
        <v>105</v>
      </c>
      <c r="N6385" s="11">
        <v>262.02</v>
      </c>
      <c r="O6385" s="11">
        <v>15.22</v>
      </c>
      <c r="P6385" s="11">
        <v>15.22</v>
      </c>
      <c r="Q6385" s="12">
        <v>1.82</v>
      </c>
      <c r="R6385" s="14">
        <v>8</v>
      </c>
      <c r="S6385" s="8" t="s">
        <v>23168</v>
      </c>
      <c r="T6385" s="10">
        <v>3005</v>
      </c>
      <c r="U6385" s="8" t="s">
        <v>23185</v>
      </c>
      <c r="V6385" s="8" t="s">
        <v>23186</v>
      </c>
      <c r="W6385" s="8">
        <v>35.921900000000001</v>
      </c>
    </row>
    <row r="6386" spans="1:23" x14ac:dyDescent="0.3">
      <c r="A6386" s="8" t="s">
        <v>23187</v>
      </c>
      <c r="B6386" s="10">
        <v>246</v>
      </c>
      <c r="C6386" s="8" t="s">
        <v>23188</v>
      </c>
      <c r="D6386" s="8" t="s">
        <v>0</v>
      </c>
      <c r="E6386" s="8" t="s">
        <v>0</v>
      </c>
      <c r="F6386" s="13">
        <v>690.36410000000001</v>
      </c>
      <c r="G6386" s="10">
        <v>3</v>
      </c>
      <c r="H6386" s="13">
        <v>2069.0778</v>
      </c>
      <c r="I6386" s="13">
        <v>2069.0808000000002</v>
      </c>
      <c r="J6386" s="14">
        <v>0</v>
      </c>
      <c r="K6386" s="11">
        <v>-1.4</v>
      </c>
      <c r="L6386" s="10">
        <v>148</v>
      </c>
      <c r="M6386" s="10" t="s">
        <v>105</v>
      </c>
      <c r="N6386" s="11">
        <v>358.7</v>
      </c>
      <c r="O6386" s="11">
        <v>358.7</v>
      </c>
      <c r="P6386" s="11">
        <v>358.7</v>
      </c>
      <c r="Q6386" s="12">
        <v>9.1</v>
      </c>
      <c r="R6386" s="14">
        <v>8</v>
      </c>
      <c r="S6386" s="8" t="s">
        <v>23168</v>
      </c>
      <c r="T6386" s="10">
        <v>3005</v>
      </c>
      <c r="U6386" s="8" t="s">
        <v>23189</v>
      </c>
      <c r="V6386" s="8" t="s">
        <v>23190</v>
      </c>
      <c r="W6386" s="8">
        <v>54.413200000000003</v>
      </c>
    </row>
    <row r="6387" spans="1:23" x14ac:dyDescent="0.3">
      <c r="A6387" s="8" t="s">
        <v>23191</v>
      </c>
      <c r="B6387" s="10">
        <v>246</v>
      </c>
      <c r="C6387" s="8" t="s">
        <v>23188</v>
      </c>
      <c r="D6387" s="8" t="s">
        <v>0</v>
      </c>
      <c r="E6387" s="8" t="s">
        <v>0</v>
      </c>
      <c r="F6387" s="13">
        <v>518.0258</v>
      </c>
      <c r="G6387" s="10">
        <v>4</v>
      </c>
      <c r="H6387" s="13">
        <v>2069.0814999999998</v>
      </c>
      <c r="I6387" s="13">
        <v>2069.0808000000002</v>
      </c>
      <c r="J6387" s="14">
        <v>0</v>
      </c>
      <c r="K6387" s="11">
        <v>0.4</v>
      </c>
      <c r="L6387" s="10">
        <v>148</v>
      </c>
      <c r="M6387" s="10" t="s">
        <v>105</v>
      </c>
      <c r="N6387" s="11">
        <v>470.42</v>
      </c>
      <c r="O6387" s="11">
        <v>470.42</v>
      </c>
      <c r="P6387" s="11">
        <v>470.42</v>
      </c>
      <c r="Q6387" s="12">
        <v>10.14</v>
      </c>
      <c r="R6387" s="14">
        <v>8</v>
      </c>
      <c r="S6387" s="8" t="s">
        <v>23168</v>
      </c>
      <c r="T6387" s="10">
        <v>3005</v>
      </c>
      <c r="U6387" s="8" t="s">
        <v>23192</v>
      </c>
      <c r="V6387" s="8" t="s">
        <v>23193</v>
      </c>
      <c r="W6387" s="8">
        <v>54.432099999999998</v>
      </c>
    </row>
    <row r="6388" spans="1:23" x14ac:dyDescent="0.3">
      <c r="A6388" s="8" t="s">
        <v>23194</v>
      </c>
      <c r="B6388" s="10">
        <v>246</v>
      </c>
      <c r="C6388" s="8" t="s">
        <v>23195</v>
      </c>
      <c r="D6388" s="8" t="s">
        <v>0</v>
      </c>
      <c r="E6388" s="8" t="s">
        <v>141</v>
      </c>
      <c r="F6388" s="13">
        <v>522.02470000000005</v>
      </c>
      <c r="G6388" s="10">
        <v>4</v>
      </c>
      <c r="H6388" s="13">
        <v>2085.0771</v>
      </c>
      <c r="I6388" s="13">
        <v>2085.0756999999999</v>
      </c>
      <c r="J6388" s="14">
        <v>0</v>
      </c>
      <c r="K6388" s="11">
        <v>0.7</v>
      </c>
      <c r="L6388" s="10">
        <v>148</v>
      </c>
      <c r="M6388" s="10" t="s">
        <v>105</v>
      </c>
      <c r="N6388" s="11">
        <v>393.51</v>
      </c>
      <c r="O6388" s="11">
        <v>393.51</v>
      </c>
      <c r="P6388" s="11">
        <v>393.51</v>
      </c>
      <c r="Q6388" s="12">
        <v>10.18</v>
      </c>
      <c r="R6388" s="14">
        <v>8</v>
      </c>
      <c r="S6388" s="8" t="s">
        <v>23168</v>
      </c>
      <c r="T6388" s="10">
        <v>3005</v>
      </c>
      <c r="U6388" s="8" t="s">
        <v>23196</v>
      </c>
      <c r="V6388" s="8" t="s">
        <v>23197</v>
      </c>
      <c r="W6388" s="8">
        <v>48.6648</v>
      </c>
    </row>
    <row r="6389" spans="1:23" x14ac:dyDescent="0.3">
      <c r="A6389" s="8" t="s">
        <v>23198</v>
      </c>
      <c r="B6389" s="10">
        <v>246</v>
      </c>
      <c r="C6389" s="8" t="s">
        <v>23199</v>
      </c>
      <c r="D6389" s="8" t="s">
        <v>0</v>
      </c>
      <c r="E6389" s="8" t="s">
        <v>0</v>
      </c>
      <c r="F6389" s="13">
        <v>537.97500000000002</v>
      </c>
      <c r="G6389" s="10">
        <v>3</v>
      </c>
      <c r="H6389" s="13">
        <v>1611.9104</v>
      </c>
      <c r="I6389" s="13">
        <v>1611.9104</v>
      </c>
      <c r="J6389" s="14">
        <v>0</v>
      </c>
      <c r="K6389" s="11">
        <v>0</v>
      </c>
      <c r="L6389" s="10">
        <v>210</v>
      </c>
      <c r="M6389" s="10" t="s">
        <v>105</v>
      </c>
      <c r="N6389" s="11">
        <v>323.27999999999997</v>
      </c>
      <c r="O6389" s="11">
        <v>281.13</v>
      </c>
      <c r="P6389" s="11">
        <v>281.13</v>
      </c>
      <c r="Q6389" s="12">
        <v>9.2899999999999991</v>
      </c>
      <c r="R6389" s="14">
        <v>8</v>
      </c>
      <c r="S6389" s="8" t="s">
        <v>23168</v>
      </c>
      <c r="T6389" s="10">
        <v>3005</v>
      </c>
      <c r="U6389" s="8" t="s">
        <v>23200</v>
      </c>
      <c r="V6389" s="8" t="s">
        <v>23201</v>
      </c>
      <c r="W6389" s="8">
        <v>60.170299999999997</v>
      </c>
    </row>
    <row r="6390" spans="1:23" x14ac:dyDescent="0.3">
      <c r="A6390" s="8" t="s">
        <v>23202</v>
      </c>
      <c r="B6390" s="10">
        <v>246</v>
      </c>
      <c r="C6390" s="8" t="s">
        <v>23199</v>
      </c>
      <c r="D6390" s="8" t="s">
        <v>0</v>
      </c>
      <c r="E6390" s="8" t="s">
        <v>0</v>
      </c>
      <c r="F6390" s="13">
        <v>806.4588</v>
      </c>
      <c r="G6390" s="10">
        <v>2</v>
      </c>
      <c r="H6390" s="13">
        <v>1611.9103</v>
      </c>
      <c r="I6390" s="13">
        <v>1611.9104</v>
      </c>
      <c r="J6390" s="14">
        <v>0</v>
      </c>
      <c r="K6390" s="11">
        <v>-0.1</v>
      </c>
      <c r="L6390" s="10">
        <v>210</v>
      </c>
      <c r="M6390" s="10" t="s">
        <v>105</v>
      </c>
      <c r="N6390" s="11">
        <v>455.29</v>
      </c>
      <c r="O6390" s="11">
        <v>356.99</v>
      </c>
      <c r="P6390" s="11">
        <v>356.99</v>
      </c>
      <c r="Q6390" s="12">
        <v>9.3000000000000007</v>
      </c>
      <c r="R6390" s="14">
        <v>8</v>
      </c>
      <c r="S6390" s="8" t="s">
        <v>23168</v>
      </c>
      <c r="T6390" s="10">
        <v>3005</v>
      </c>
      <c r="U6390" s="8" t="s">
        <v>23203</v>
      </c>
      <c r="V6390" s="8" t="s">
        <v>23204</v>
      </c>
      <c r="W6390" s="8">
        <v>60.227800000000002</v>
      </c>
    </row>
    <row r="6391" spans="1:23" x14ac:dyDescent="0.3">
      <c r="A6391" s="8" t="s">
        <v>23205</v>
      </c>
      <c r="B6391" s="10">
        <v>246</v>
      </c>
      <c r="C6391" s="8" t="s">
        <v>23206</v>
      </c>
      <c r="D6391" s="8" t="s">
        <v>0</v>
      </c>
      <c r="E6391" s="8" t="s">
        <v>0</v>
      </c>
      <c r="F6391" s="13">
        <v>688.9597</v>
      </c>
      <c r="G6391" s="10">
        <v>3</v>
      </c>
      <c r="H6391" s="13">
        <v>2064.8645000000001</v>
      </c>
      <c r="I6391" s="13">
        <v>2064.8643000000002</v>
      </c>
      <c r="J6391" s="14">
        <v>0</v>
      </c>
      <c r="K6391" s="11">
        <v>0.1</v>
      </c>
      <c r="L6391" s="10">
        <v>224</v>
      </c>
      <c r="M6391" s="10" t="s">
        <v>105</v>
      </c>
      <c r="N6391" s="11">
        <v>407.16</v>
      </c>
      <c r="O6391" s="11">
        <v>407.16</v>
      </c>
      <c r="P6391" s="11">
        <v>407.16</v>
      </c>
      <c r="Q6391" s="12">
        <v>10.64</v>
      </c>
      <c r="R6391" s="14">
        <v>8</v>
      </c>
      <c r="S6391" s="8" t="s">
        <v>23168</v>
      </c>
      <c r="T6391" s="10">
        <v>3005</v>
      </c>
      <c r="U6391" s="8" t="s">
        <v>23207</v>
      </c>
      <c r="V6391" s="8" t="s">
        <v>23208</v>
      </c>
      <c r="W6391" s="8">
        <v>58.925199999999997</v>
      </c>
    </row>
    <row r="6392" spans="1:23" x14ac:dyDescent="0.3">
      <c r="A6392" s="8" t="s">
        <v>23209</v>
      </c>
      <c r="B6392" s="10">
        <v>247</v>
      </c>
      <c r="C6392" s="8" t="s">
        <v>23210</v>
      </c>
      <c r="D6392" s="8" t="s">
        <v>0</v>
      </c>
      <c r="E6392" s="8" t="s">
        <v>0</v>
      </c>
      <c r="F6392" s="13">
        <v>631.33510000000001</v>
      </c>
      <c r="G6392" s="10">
        <v>2</v>
      </c>
      <c r="H6392" s="13">
        <v>1261.663</v>
      </c>
      <c r="I6392" s="13">
        <v>1261.6633999999999</v>
      </c>
      <c r="J6392" s="14">
        <v>0</v>
      </c>
      <c r="K6392" s="11">
        <v>-0.3</v>
      </c>
      <c r="L6392" s="10">
        <v>31</v>
      </c>
      <c r="M6392" s="10" t="s">
        <v>105</v>
      </c>
      <c r="N6392" s="11">
        <v>273.02</v>
      </c>
      <c r="O6392" s="11">
        <v>202.01</v>
      </c>
      <c r="P6392" s="11">
        <v>202.01</v>
      </c>
      <c r="Q6392" s="12">
        <v>7.04</v>
      </c>
      <c r="R6392" s="14">
        <v>10</v>
      </c>
      <c r="S6392" s="8" t="s">
        <v>23211</v>
      </c>
      <c r="T6392" s="10">
        <v>6403</v>
      </c>
      <c r="U6392" s="8" t="s">
        <v>23212</v>
      </c>
      <c r="V6392" s="8" t="s">
        <v>23213</v>
      </c>
      <c r="W6392" s="8">
        <v>37.239699999999999</v>
      </c>
    </row>
    <row r="6393" spans="1:23" x14ac:dyDescent="0.3">
      <c r="A6393" s="8" t="s">
        <v>23214</v>
      </c>
      <c r="B6393" s="10">
        <v>247</v>
      </c>
      <c r="C6393" s="8" t="s">
        <v>23210</v>
      </c>
      <c r="D6393" s="8" t="s">
        <v>0</v>
      </c>
      <c r="E6393" s="8" t="s">
        <v>0</v>
      </c>
      <c r="F6393" s="13">
        <v>631.33479999999997</v>
      </c>
      <c r="G6393" s="10">
        <v>2</v>
      </c>
      <c r="H6393" s="13">
        <v>1261.6623</v>
      </c>
      <c r="I6393" s="13">
        <v>1261.6633999999999</v>
      </c>
      <c r="J6393" s="14">
        <v>0</v>
      </c>
      <c r="K6393" s="11">
        <v>-0.9</v>
      </c>
      <c r="L6393" s="10">
        <v>31</v>
      </c>
      <c r="M6393" s="10" t="s">
        <v>105</v>
      </c>
      <c r="N6393" s="11">
        <v>458.81</v>
      </c>
      <c r="O6393" s="11">
        <v>366.83</v>
      </c>
      <c r="P6393" s="11">
        <v>366.83</v>
      </c>
      <c r="Q6393" s="12">
        <v>8.98</v>
      </c>
      <c r="R6393" s="14">
        <v>10</v>
      </c>
      <c r="S6393" s="8" t="s">
        <v>23211</v>
      </c>
      <c r="T6393" s="10">
        <v>6403</v>
      </c>
      <c r="U6393" s="8" t="s">
        <v>23215</v>
      </c>
      <c r="V6393" s="8" t="s">
        <v>23216</v>
      </c>
      <c r="W6393" s="8">
        <v>36.979300000000002</v>
      </c>
    </row>
    <row r="6394" spans="1:23" x14ac:dyDescent="0.3">
      <c r="A6394" s="8" t="s">
        <v>23217</v>
      </c>
      <c r="B6394" s="10">
        <v>247</v>
      </c>
      <c r="C6394" s="8" t="s">
        <v>23218</v>
      </c>
      <c r="D6394" s="8" t="s">
        <v>0</v>
      </c>
      <c r="E6394" s="8" t="s">
        <v>0</v>
      </c>
      <c r="F6394" s="13">
        <v>908.77359999999999</v>
      </c>
      <c r="G6394" s="10">
        <v>3</v>
      </c>
      <c r="H6394" s="13">
        <v>2724.3063999999999</v>
      </c>
      <c r="I6394" s="13">
        <v>2724.3085999999998</v>
      </c>
      <c r="J6394" s="14">
        <v>0</v>
      </c>
      <c r="K6394" s="11">
        <v>-0.8</v>
      </c>
      <c r="L6394" s="10">
        <v>43</v>
      </c>
      <c r="M6394" s="10" t="s">
        <v>105</v>
      </c>
      <c r="N6394" s="11">
        <v>527.09</v>
      </c>
      <c r="O6394" s="11">
        <v>527.09</v>
      </c>
      <c r="P6394" s="11">
        <v>527.09</v>
      </c>
      <c r="Q6394" s="12">
        <v>9.75</v>
      </c>
      <c r="R6394" s="14">
        <v>10</v>
      </c>
      <c r="S6394" s="8" t="s">
        <v>23211</v>
      </c>
      <c r="T6394" s="10">
        <v>6403</v>
      </c>
      <c r="U6394" s="8" t="s">
        <v>23219</v>
      </c>
      <c r="V6394" s="8" t="s">
        <v>23220</v>
      </c>
      <c r="W6394" s="8">
        <v>59.502000000000002</v>
      </c>
    </row>
    <row r="6395" spans="1:23" x14ac:dyDescent="0.3">
      <c r="A6395" s="8" t="s">
        <v>23221</v>
      </c>
      <c r="B6395" s="10">
        <v>247</v>
      </c>
      <c r="C6395" s="8" t="s">
        <v>23222</v>
      </c>
      <c r="D6395" s="8" t="s">
        <v>0</v>
      </c>
      <c r="E6395" s="8" t="s">
        <v>0</v>
      </c>
      <c r="F6395" s="13">
        <v>603.78740000000005</v>
      </c>
      <c r="G6395" s="10">
        <v>2</v>
      </c>
      <c r="H6395" s="13">
        <v>1206.5676000000001</v>
      </c>
      <c r="I6395" s="13">
        <v>1206.5677000000001</v>
      </c>
      <c r="J6395" s="14">
        <v>0</v>
      </c>
      <c r="K6395" s="11">
        <v>-0.1</v>
      </c>
      <c r="L6395" s="10">
        <v>77</v>
      </c>
      <c r="M6395" s="10" t="s">
        <v>105</v>
      </c>
      <c r="N6395" s="11">
        <v>263.39</v>
      </c>
      <c r="O6395" s="11">
        <v>149.69</v>
      </c>
      <c r="P6395" s="11">
        <v>149.69</v>
      </c>
      <c r="Q6395" s="12">
        <v>5.72</v>
      </c>
      <c r="R6395" s="14">
        <v>10</v>
      </c>
      <c r="S6395" s="8" t="s">
        <v>23211</v>
      </c>
      <c r="T6395" s="10">
        <v>6403</v>
      </c>
      <c r="U6395" s="8" t="s">
        <v>23223</v>
      </c>
      <c r="V6395" s="8" t="s">
        <v>23224</v>
      </c>
      <c r="W6395" s="8">
        <v>60.106099999999998</v>
      </c>
    </row>
    <row r="6396" spans="1:23" x14ac:dyDescent="0.3">
      <c r="A6396" s="8" t="s">
        <v>23225</v>
      </c>
      <c r="B6396" s="10">
        <v>247</v>
      </c>
      <c r="C6396" s="8" t="s">
        <v>23222</v>
      </c>
      <c r="D6396" s="8" t="s">
        <v>0</v>
      </c>
      <c r="E6396" s="8" t="s">
        <v>0</v>
      </c>
      <c r="F6396" s="13">
        <v>603.78740000000005</v>
      </c>
      <c r="G6396" s="10">
        <v>2</v>
      </c>
      <c r="H6396" s="13">
        <v>1206.5673999999999</v>
      </c>
      <c r="I6396" s="13">
        <v>1206.5677000000001</v>
      </c>
      <c r="J6396" s="14">
        <v>0</v>
      </c>
      <c r="K6396" s="11">
        <v>-0.2</v>
      </c>
      <c r="L6396" s="10">
        <v>77</v>
      </c>
      <c r="M6396" s="10" t="s">
        <v>105</v>
      </c>
      <c r="N6396" s="11">
        <v>306.85000000000002</v>
      </c>
      <c r="O6396" s="11">
        <v>237.5</v>
      </c>
      <c r="P6396" s="11">
        <v>237.5</v>
      </c>
      <c r="Q6396" s="12">
        <v>5.81</v>
      </c>
      <c r="R6396" s="14">
        <v>10</v>
      </c>
      <c r="S6396" s="8" t="s">
        <v>23211</v>
      </c>
      <c r="T6396" s="10">
        <v>6403</v>
      </c>
      <c r="U6396" s="8" t="s">
        <v>23226</v>
      </c>
      <c r="V6396" s="8" t="s">
        <v>23227</v>
      </c>
      <c r="W6396" s="8">
        <v>60.235500000000002</v>
      </c>
    </row>
    <row r="6397" spans="1:23" x14ac:dyDescent="0.3">
      <c r="A6397" s="8" t="s">
        <v>23228</v>
      </c>
      <c r="B6397" s="10">
        <v>247</v>
      </c>
      <c r="C6397" s="8" t="s">
        <v>23229</v>
      </c>
      <c r="D6397" s="8" t="s">
        <v>0</v>
      </c>
      <c r="E6397" s="8" t="s">
        <v>0</v>
      </c>
      <c r="F6397" s="13">
        <v>757.42460000000005</v>
      </c>
      <c r="G6397" s="10">
        <v>2</v>
      </c>
      <c r="H6397" s="13">
        <v>1513.8420000000001</v>
      </c>
      <c r="I6397" s="13">
        <v>1513.8372999999999</v>
      </c>
      <c r="J6397" s="14">
        <v>0</v>
      </c>
      <c r="K6397" s="11">
        <v>3.1</v>
      </c>
      <c r="L6397" s="10">
        <v>87</v>
      </c>
      <c r="M6397" s="10" t="s">
        <v>105</v>
      </c>
      <c r="N6397" s="11">
        <v>275.98</v>
      </c>
      <c r="O6397" s="11">
        <v>159.13999999999999</v>
      </c>
      <c r="P6397" s="11">
        <v>159.13999999999999</v>
      </c>
      <c r="Q6397" s="12">
        <v>8.26</v>
      </c>
      <c r="R6397" s="14">
        <v>10</v>
      </c>
      <c r="S6397" s="8" t="s">
        <v>23211</v>
      </c>
      <c r="T6397" s="10">
        <v>6403</v>
      </c>
      <c r="U6397" s="8" t="s">
        <v>23230</v>
      </c>
      <c r="V6397" s="8" t="s">
        <v>23231</v>
      </c>
      <c r="W6397" s="8">
        <v>62.604399999999998</v>
      </c>
    </row>
    <row r="6398" spans="1:23" x14ac:dyDescent="0.3">
      <c r="A6398" s="8" t="s">
        <v>23232</v>
      </c>
      <c r="B6398" s="10">
        <v>247</v>
      </c>
      <c r="C6398" s="8" t="s">
        <v>23233</v>
      </c>
      <c r="D6398" s="8" t="s">
        <v>0</v>
      </c>
      <c r="E6398" s="8" t="s">
        <v>0</v>
      </c>
      <c r="F6398" s="13">
        <v>415.24279999999999</v>
      </c>
      <c r="G6398" s="10">
        <v>2</v>
      </c>
      <c r="H6398" s="13">
        <v>829.47829999999999</v>
      </c>
      <c r="I6398" s="13">
        <v>829.4778</v>
      </c>
      <c r="J6398" s="14">
        <v>0</v>
      </c>
      <c r="K6398" s="11">
        <v>0.7</v>
      </c>
      <c r="L6398" s="10">
        <v>219</v>
      </c>
      <c r="M6398" s="10" t="s">
        <v>105</v>
      </c>
      <c r="N6398" s="11">
        <v>273.36</v>
      </c>
      <c r="O6398" s="11">
        <v>67.34</v>
      </c>
      <c r="P6398" s="11">
        <v>67.34</v>
      </c>
      <c r="Q6398" s="12">
        <v>2.89</v>
      </c>
      <c r="R6398" s="14">
        <v>10</v>
      </c>
      <c r="S6398" s="8" t="s">
        <v>23211</v>
      </c>
      <c r="T6398" s="10">
        <v>6403</v>
      </c>
      <c r="U6398" s="8" t="s">
        <v>9592</v>
      </c>
      <c r="V6398" s="8" t="s">
        <v>9593</v>
      </c>
      <c r="W6398" s="8">
        <v>23.075800000000001</v>
      </c>
    </row>
    <row r="6399" spans="1:23" x14ac:dyDescent="0.3">
      <c r="A6399" s="8" t="s">
        <v>23234</v>
      </c>
      <c r="B6399" s="10">
        <v>247</v>
      </c>
      <c r="C6399" s="8" t="s">
        <v>23235</v>
      </c>
      <c r="D6399" s="8" t="s">
        <v>0</v>
      </c>
      <c r="E6399" s="8" t="s">
        <v>235</v>
      </c>
      <c r="F6399" s="13">
        <v>455.70409999999998</v>
      </c>
      <c r="G6399" s="10">
        <v>2</v>
      </c>
      <c r="H6399" s="13">
        <v>910.40089999999998</v>
      </c>
      <c r="I6399" s="13">
        <v>910.4008</v>
      </c>
      <c r="J6399" s="14">
        <v>0</v>
      </c>
      <c r="K6399" s="11">
        <v>0</v>
      </c>
      <c r="L6399" s="10">
        <v>323</v>
      </c>
      <c r="M6399" s="10" t="s">
        <v>105</v>
      </c>
      <c r="N6399" s="11">
        <v>189.55</v>
      </c>
      <c r="O6399" s="11">
        <v>61.47</v>
      </c>
      <c r="P6399" s="11">
        <v>61.47</v>
      </c>
      <c r="Q6399" s="12">
        <v>2.0299999999999998</v>
      </c>
      <c r="R6399" s="14">
        <v>10</v>
      </c>
      <c r="S6399" s="8" t="s">
        <v>23211</v>
      </c>
      <c r="T6399" s="10">
        <v>6403</v>
      </c>
      <c r="U6399" s="8" t="s">
        <v>23236</v>
      </c>
      <c r="V6399" s="8" t="s">
        <v>23237</v>
      </c>
      <c r="W6399" s="8">
        <v>36.22</v>
      </c>
    </row>
    <row r="6400" spans="1:23" x14ac:dyDescent="0.3">
      <c r="A6400" s="8" t="s">
        <v>23238</v>
      </c>
      <c r="B6400" s="10">
        <v>247</v>
      </c>
      <c r="C6400" s="8" t="s">
        <v>23239</v>
      </c>
      <c r="D6400" s="8" t="s">
        <v>0</v>
      </c>
      <c r="E6400" s="8" t="s">
        <v>235</v>
      </c>
      <c r="F6400" s="13">
        <v>878.38850000000002</v>
      </c>
      <c r="G6400" s="10">
        <v>3</v>
      </c>
      <c r="H6400" s="13">
        <v>2633.1509999999998</v>
      </c>
      <c r="I6400" s="13">
        <v>2633.1527000000001</v>
      </c>
      <c r="J6400" s="14">
        <v>0</v>
      </c>
      <c r="K6400" s="11">
        <v>-0.7</v>
      </c>
      <c r="L6400" s="10">
        <v>342</v>
      </c>
      <c r="M6400" s="10" t="s">
        <v>105</v>
      </c>
      <c r="N6400" s="11">
        <v>370.07</v>
      </c>
      <c r="O6400" s="11">
        <v>370.07</v>
      </c>
      <c r="P6400" s="11">
        <v>370.07</v>
      </c>
      <c r="Q6400" s="12">
        <v>9.26</v>
      </c>
      <c r="R6400" s="14">
        <v>10</v>
      </c>
      <c r="S6400" s="8" t="s">
        <v>23211</v>
      </c>
      <c r="T6400" s="10">
        <v>6403</v>
      </c>
      <c r="U6400" s="8" t="s">
        <v>23240</v>
      </c>
      <c r="V6400" s="8" t="s">
        <v>23241</v>
      </c>
      <c r="W6400" s="8">
        <v>57.282499999999999</v>
      </c>
    </row>
    <row r="6401" spans="1:23" x14ac:dyDescent="0.3">
      <c r="A6401" s="8" t="s">
        <v>23242</v>
      </c>
      <c r="B6401" s="10">
        <v>247</v>
      </c>
      <c r="C6401" s="8" t="s">
        <v>23243</v>
      </c>
      <c r="D6401" s="8" t="s">
        <v>0</v>
      </c>
      <c r="E6401" s="8" t="s">
        <v>0</v>
      </c>
      <c r="F6401" s="13">
        <v>504.29109999999997</v>
      </c>
      <c r="G6401" s="10">
        <v>3</v>
      </c>
      <c r="H6401" s="13">
        <v>1510.8587</v>
      </c>
      <c r="I6401" s="13">
        <v>1510.8587</v>
      </c>
      <c r="J6401" s="14">
        <v>0</v>
      </c>
      <c r="K6401" s="11">
        <v>0</v>
      </c>
      <c r="L6401" s="10">
        <v>369</v>
      </c>
      <c r="M6401" s="10" t="s">
        <v>105</v>
      </c>
      <c r="N6401" s="11">
        <v>325.52999999999997</v>
      </c>
      <c r="O6401" s="11">
        <v>325.52999999999997</v>
      </c>
      <c r="P6401" s="11">
        <v>325.52999999999997</v>
      </c>
      <c r="Q6401" s="12">
        <v>9.25</v>
      </c>
      <c r="R6401" s="14">
        <v>10</v>
      </c>
      <c r="S6401" s="8" t="s">
        <v>23211</v>
      </c>
      <c r="T6401" s="10">
        <v>6403</v>
      </c>
      <c r="U6401" s="8" t="s">
        <v>23244</v>
      </c>
      <c r="V6401" s="8" t="s">
        <v>23245</v>
      </c>
      <c r="W6401" s="8">
        <v>60.3752</v>
      </c>
    </row>
    <row r="6402" spans="1:23" x14ac:dyDescent="0.3">
      <c r="A6402" s="8" t="s">
        <v>23246</v>
      </c>
      <c r="B6402" s="10">
        <v>247</v>
      </c>
      <c r="C6402" s="8" t="s">
        <v>23243</v>
      </c>
      <c r="D6402" s="8" t="s">
        <v>0</v>
      </c>
      <c r="E6402" s="8" t="s">
        <v>0</v>
      </c>
      <c r="F6402" s="13">
        <v>755.93290000000002</v>
      </c>
      <c r="G6402" s="10">
        <v>2</v>
      </c>
      <c r="H6402" s="13">
        <v>1510.8584000000001</v>
      </c>
      <c r="I6402" s="13">
        <v>1510.8587</v>
      </c>
      <c r="J6402" s="14">
        <v>0</v>
      </c>
      <c r="K6402" s="11">
        <v>-0.2</v>
      </c>
      <c r="L6402" s="10">
        <v>369</v>
      </c>
      <c r="M6402" s="10" t="s">
        <v>105</v>
      </c>
      <c r="N6402" s="11">
        <v>464.28</v>
      </c>
      <c r="O6402" s="11">
        <v>378.9</v>
      </c>
      <c r="P6402" s="11">
        <v>378.9</v>
      </c>
      <c r="Q6402" s="12">
        <v>10.39</v>
      </c>
      <c r="R6402" s="14">
        <v>10</v>
      </c>
      <c r="S6402" s="8" t="s">
        <v>23211</v>
      </c>
      <c r="T6402" s="10">
        <v>6403</v>
      </c>
      <c r="U6402" s="8" t="s">
        <v>5884</v>
      </c>
      <c r="V6402" s="8" t="s">
        <v>5885</v>
      </c>
      <c r="W6402" s="8">
        <v>60.331899999999997</v>
      </c>
    </row>
    <row r="6403" spans="1:23" x14ac:dyDescent="0.3">
      <c r="A6403" s="8" t="s">
        <v>23247</v>
      </c>
      <c r="B6403" s="10">
        <v>247</v>
      </c>
      <c r="C6403" s="8" t="s">
        <v>23248</v>
      </c>
      <c r="D6403" s="8" t="s">
        <v>0</v>
      </c>
      <c r="E6403" s="8" t="s">
        <v>235</v>
      </c>
      <c r="F6403" s="13">
        <v>580.58000000000004</v>
      </c>
      <c r="G6403" s="10">
        <v>3</v>
      </c>
      <c r="H6403" s="13">
        <v>1739.7253000000001</v>
      </c>
      <c r="I6403" s="13">
        <v>1739.7264</v>
      </c>
      <c r="J6403" s="14">
        <v>0</v>
      </c>
      <c r="K6403" s="11">
        <v>-0.6</v>
      </c>
      <c r="L6403" s="10">
        <v>457</v>
      </c>
      <c r="M6403" s="10" t="s">
        <v>105</v>
      </c>
      <c r="N6403" s="11">
        <v>58.57</v>
      </c>
      <c r="O6403" s="11">
        <v>58.57</v>
      </c>
      <c r="P6403" s="11">
        <v>58.57</v>
      </c>
      <c r="Q6403" s="12">
        <v>2.16</v>
      </c>
      <c r="R6403" s="14">
        <v>10</v>
      </c>
      <c r="S6403" s="8" t="s">
        <v>23211</v>
      </c>
      <c r="T6403" s="10">
        <v>6403</v>
      </c>
      <c r="U6403" s="8" t="s">
        <v>23249</v>
      </c>
      <c r="V6403" s="8" t="s">
        <v>23250</v>
      </c>
      <c r="W6403" s="8">
        <v>25.927700000000002</v>
      </c>
    </row>
    <row r="6404" spans="1:23" x14ac:dyDescent="0.3">
      <c r="A6404" s="8" t="s">
        <v>23251</v>
      </c>
      <c r="B6404" s="10">
        <v>247</v>
      </c>
      <c r="C6404" s="8" t="s">
        <v>23252</v>
      </c>
      <c r="D6404" s="8" t="s">
        <v>0</v>
      </c>
      <c r="E6404" s="8" t="s">
        <v>0</v>
      </c>
      <c r="F6404" s="13">
        <v>521.23670000000004</v>
      </c>
      <c r="G6404" s="10">
        <v>2</v>
      </c>
      <c r="H6404" s="13">
        <v>1041.4661000000001</v>
      </c>
      <c r="I6404" s="13">
        <v>1041.4670000000001</v>
      </c>
      <c r="J6404" s="14">
        <v>0</v>
      </c>
      <c r="K6404" s="11">
        <v>-0.8</v>
      </c>
      <c r="L6404" s="10">
        <v>597</v>
      </c>
      <c r="M6404" s="10" t="s">
        <v>105</v>
      </c>
      <c r="N6404" s="11">
        <v>110.81</v>
      </c>
      <c r="O6404" s="11">
        <v>29.47</v>
      </c>
      <c r="P6404" s="11">
        <v>29.47</v>
      </c>
      <c r="Q6404" s="12">
        <v>1.2</v>
      </c>
      <c r="R6404" s="14">
        <v>10</v>
      </c>
      <c r="S6404" s="8" t="s">
        <v>23211</v>
      </c>
      <c r="T6404" s="10">
        <v>6403</v>
      </c>
      <c r="U6404" s="8" t="s">
        <v>23253</v>
      </c>
      <c r="V6404" s="8" t="s">
        <v>23254</v>
      </c>
      <c r="W6404" s="8">
        <v>28.082699999999999</v>
      </c>
    </row>
    <row r="6405" spans="1:23" x14ac:dyDescent="0.3">
      <c r="A6405" s="8" t="s">
        <v>23255</v>
      </c>
      <c r="B6405" s="10">
        <v>247</v>
      </c>
      <c r="C6405" s="8" t="s">
        <v>23252</v>
      </c>
      <c r="D6405" s="8" t="s">
        <v>0</v>
      </c>
      <c r="E6405" s="8" t="s">
        <v>0</v>
      </c>
      <c r="F6405" s="13">
        <v>521.23710000000005</v>
      </c>
      <c r="G6405" s="10">
        <v>2</v>
      </c>
      <c r="H6405" s="13">
        <v>1041.4667999999999</v>
      </c>
      <c r="I6405" s="13">
        <v>1041.4670000000001</v>
      </c>
      <c r="J6405" s="14">
        <v>0</v>
      </c>
      <c r="K6405" s="11">
        <v>-0.1</v>
      </c>
      <c r="L6405" s="10">
        <v>597</v>
      </c>
      <c r="M6405" s="10" t="s">
        <v>105</v>
      </c>
      <c r="N6405" s="11">
        <v>113.22</v>
      </c>
      <c r="O6405" s="11">
        <v>21.29</v>
      </c>
      <c r="P6405" s="11">
        <v>21.29</v>
      </c>
      <c r="Q6405" s="12">
        <v>0.85</v>
      </c>
      <c r="R6405" s="14">
        <v>10</v>
      </c>
      <c r="S6405" s="8" t="s">
        <v>23211</v>
      </c>
      <c r="T6405" s="10">
        <v>6403</v>
      </c>
      <c r="U6405" s="8" t="s">
        <v>23256</v>
      </c>
      <c r="V6405" s="8" t="s">
        <v>23257</v>
      </c>
      <c r="W6405" s="8">
        <v>28.060099999999998</v>
      </c>
    </row>
    <row r="6406" spans="1:23" x14ac:dyDescent="0.3">
      <c r="A6406" s="8" t="s">
        <v>23258</v>
      </c>
      <c r="B6406" s="10">
        <v>248</v>
      </c>
      <c r="C6406" s="8" t="s">
        <v>23259</v>
      </c>
      <c r="D6406" s="8" t="s">
        <v>0</v>
      </c>
      <c r="E6406" s="8" t="s">
        <v>0</v>
      </c>
      <c r="F6406" s="13">
        <v>1008.48</v>
      </c>
      <c r="G6406" s="10">
        <v>2</v>
      </c>
      <c r="H6406" s="13">
        <v>2015.9528</v>
      </c>
      <c r="I6406" s="13">
        <v>2015.9516000000001</v>
      </c>
      <c r="J6406" s="14">
        <v>0</v>
      </c>
      <c r="K6406" s="11">
        <v>0.6</v>
      </c>
      <c r="L6406" s="10">
        <v>24</v>
      </c>
      <c r="M6406" s="10" t="s">
        <v>105</v>
      </c>
      <c r="N6406" s="11">
        <v>458.09</v>
      </c>
      <c r="O6406" s="11">
        <v>420.97</v>
      </c>
      <c r="P6406" s="11">
        <v>420.97</v>
      </c>
      <c r="Q6406" s="12">
        <v>10.65</v>
      </c>
      <c r="R6406" s="14">
        <v>10</v>
      </c>
      <c r="S6406" s="8" t="s">
        <v>23260</v>
      </c>
      <c r="T6406" s="10">
        <v>10421</v>
      </c>
      <c r="U6406" s="8" t="s">
        <v>23261</v>
      </c>
      <c r="V6406" s="8" t="s">
        <v>23262</v>
      </c>
      <c r="W6406" s="8">
        <v>57.331400000000002</v>
      </c>
    </row>
    <row r="6407" spans="1:23" x14ac:dyDescent="0.3">
      <c r="A6407" s="8" t="s">
        <v>23263</v>
      </c>
      <c r="B6407" s="10">
        <v>248</v>
      </c>
      <c r="C6407" s="8" t="s">
        <v>23264</v>
      </c>
      <c r="D6407" s="8" t="s">
        <v>0</v>
      </c>
      <c r="E6407" s="8" t="s">
        <v>0</v>
      </c>
      <c r="F6407" s="13">
        <v>350.22329999999999</v>
      </c>
      <c r="G6407" s="10">
        <v>2</v>
      </c>
      <c r="H6407" s="13">
        <v>699.4393</v>
      </c>
      <c r="I6407" s="13">
        <v>699.43989999999997</v>
      </c>
      <c r="J6407" s="14">
        <v>0</v>
      </c>
      <c r="K6407" s="11">
        <v>-1</v>
      </c>
      <c r="L6407" s="10">
        <v>44</v>
      </c>
      <c r="M6407" s="10" t="s">
        <v>105</v>
      </c>
      <c r="N6407" s="11">
        <v>243.58</v>
      </c>
      <c r="O6407" s="11">
        <v>55.38</v>
      </c>
      <c r="P6407" s="11">
        <v>55.38</v>
      </c>
      <c r="Q6407" s="12">
        <v>2.17</v>
      </c>
      <c r="R6407" s="14">
        <v>10</v>
      </c>
      <c r="S6407" s="8" t="s">
        <v>23260</v>
      </c>
      <c r="T6407" s="10">
        <v>10421</v>
      </c>
      <c r="U6407" s="8" t="s">
        <v>23265</v>
      </c>
      <c r="V6407" s="8" t="s">
        <v>23266</v>
      </c>
      <c r="W6407" s="8">
        <v>22.855699999999999</v>
      </c>
    </row>
    <row r="6408" spans="1:23" x14ac:dyDescent="0.3">
      <c r="A6408" s="8" t="s">
        <v>23267</v>
      </c>
      <c r="B6408" s="10">
        <v>248</v>
      </c>
      <c r="C6408" s="8" t="s">
        <v>23268</v>
      </c>
      <c r="D6408" s="8" t="s">
        <v>0</v>
      </c>
      <c r="E6408" s="8" t="s">
        <v>0</v>
      </c>
      <c r="F6408" s="13">
        <v>358.2226</v>
      </c>
      <c r="G6408" s="10">
        <v>3</v>
      </c>
      <c r="H6408" s="13">
        <v>1072.6532999999999</v>
      </c>
      <c r="I6408" s="13">
        <v>1072.6513</v>
      </c>
      <c r="J6408" s="14">
        <v>0</v>
      </c>
      <c r="K6408" s="11">
        <v>1.9</v>
      </c>
      <c r="L6408" s="10">
        <v>75</v>
      </c>
      <c r="M6408" s="10" t="s">
        <v>105</v>
      </c>
      <c r="N6408" s="11">
        <v>247.26</v>
      </c>
      <c r="O6408" s="11">
        <v>102.31</v>
      </c>
      <c r="P6408" s="11">
        <v>102.31</v>
      </c>
      <c r="Q6408" s="12">
        <v>5.19</v>
      </c>
      <c r="R6408" s="14">
        <v>10</v>
      </c>
      <c r="S6408" s="8" t="s">
        <v>23260</v>
      </c>
      <c r="T6408" s="10">
        <v>10421</v>
      </c>
      <c r="U6408" s="8" t="s">
        <v>23269</v>
      </c>
      <c r="V6408" s="8" t="s">
        <v>23270</v>
      </c>
      <c r="W6408" s="8">
        <v>37.549799999999998</v>
      </c>
    </row>
    <row r="6409" spans="1:23" x14ac:dyDescent="0.3">
      <c r="A6409" s="8" t="s">
        <v>23271</v>
      </c>
      <c r="B6409" s="10">
        <v>248</v>
      </c>
      <c r="C6409" s="8" t="s">
        <v>23272</v>
      </c>
      <c r="D6409" s="8" t="s">
        <v>0</v>
      </c>
      <c r="E6409" s="8" t="s">
        <v>0</v>
      </c>
      <c r="F6409" s="13">
        <v>875.01850000000002</v>
      </c>
      <c r="G6409" s="10">
        <v>2</v>
      </c>
      <c r="H6409" s="13">
        <v>1749.0297</v>
      </c>
      <c r="I6409" s="13">
        <v>1749.0268000000001</v>
      </c>
      <c r="J6409" s="14">
        <v>0</v>
      </c>
      <c r="K6409" s="11">
        <v>1.6</v>
      </c>
      <c r="L6409" s="10">
        <v>106</v>
      </c>
      <c r="M6409" s="10" t="s">
        <v>105</v>
      </c>
      <c r="N6409" s="11">
        <v>552.91</v>
      </c>
      <c r="O6409" s="11">
        <v>427.32</v>
      </c>
      <c r="P6409" s="11">
        <v>427.32</v>
      </c>
      <c r="Q6409" s="12">
        <v>10.5</v>
      </c>
      <c r="R6409" s="14">
        <v>10</v>
      </c>
      <c r="S6409" s="8" t="s">
        <v>23260</v>
      </c>
      <c r="T6409" s="10">
        <v>10421</v>
      </c>
      <c r="U6409" s="8" t="s">
        <v>23273</v>
      </c>
      <c r="V6409" s="8" t="s">
        <v>23274</v>
      </c>
      <c r="W6409" s="8">
        <v>64.726200000000006</v>
      </c>
    </row>
    <row r="6410" spans="1:23" x14ac:dyDescent="0.3">
      <c r="A6410" s="8" t="s">
        <v>23275</v>
      </c>
      <c r="B6410" s="10">
        <v>248</v>
      </c>
      <c r="C6410" s="8" t="s">
        <v>23276</v>
      </c>
      <c r="D6410" s="8" t="s">
        <v>0</v>
      </c>
      <c r="E6410" s="8" t="s">
        <v>0</v>
      </c>
      <c r="F6410" s="13">
        <v>858.88969999999995</v>
      </c>
      <c r="G6410" s="10">
        <v>2</v>
      </c>
      <c r="H6410" s="13">
        <v>1716.7720999999999</v>
      </c>
      <c r="I6410" s="13">
        <v>1716.7751000000001</v>
      </c>
      <c r="J6410" s="14">
        <v>0</v>
      </c>
      <c r="K6410" s="11">
        <v>-1.7</v>
      </c>
      <c r="L6410" s="10">
        <v>123</v>
      </c>
      <c r="M6410" s="10" t="s">
        <v>105</v>
      </c>
      <c r="N6410" s="11">
        <v>97.11</v>
      </c>
      <c r="O6410" s="11">
        <v>97.11</v>
      </c>
      <c r="P6410" s="11">
        <v>97.11</v>
      </c>
      <c r="Q6410" s="12">
        <v>3.9</v>
      </c>
      <c r="R6410" s="14">
        <v>10</v>
      </c>
      <c r="S6410" s="8" t="s">
        <v>23260</v>
      </c>
      <c r="T6410" s="10">
        <v>10421</v>
      </c>
      <c r="U6410" s="8" t="s">
        <v>23277</v>
      </c>
      <c r="V6410" s="8" t="s">
        <v>23278</v>
      </c>
      <c r="W6410" s="8">
        <v>33.235199999999999</v>
      </c>
    </row>
    <row r="6411" spans="1:23" x14ac:dyDescent="0.3">
      <c r="A6411" s="8" t="s">
        <v>23279</v>
      </c>
      <c r="B6411" s="10">
        <v>248</v>
      </c>
      <c r="C6411" s="8" t="s">
        <v>23280</v>
      </c>
      <c r="D6411" s="8" t="s">
        <v>0</v>
      </c>
      <c r="E6411" s="8" t="s">
        <v>0</v>
      </c>
      <c r="F6411" s="13">
        <v>678.02350000000001</v>
      </c>
      <c r="G6411" s="10">
        <v>3</v>
      </c>
      <c r="H6411" s="13">
        <v>2032.056</v>
      </c>
      <c r="I6411" s="13">
        <v>2032.0609999999999</v>
      </c>
      <c r="J6411" s="14">
        <v>0</v>
      </c>
      <c r="K6411" s="11">
        <v>-2.4</v>
      </c>
      <c r="L6411" s="10">
        <v>137</v>
      </c>
      <c r="M6411" s="10" t="s">
        <v>105</v>
      </c>
      <c r="N6411" s="11">
        <v>225.46</v>
      </c>
      <c r="O6411" s="11">
        <v>225.46</v>
      </c>
      <c r="P6411" s="11">
        <v>225.46</v>
      </c>
      <c r="Q6411" s="12">
        <v>6.98</v>
      </c>
      <c r="R6411" s="14">
        <v>10</v>
      </c>
      <c r="S6411" s="8" t="s">
        <v>23260</v>
      </c>
      <c r="T6411" s="10">
        <v>10421</v>
      </c>
      <c r="U6411" s="8" t="s">
        <v>23281</v>
      </c>
      <c r="V6411" s="8" t="s">
        <v>23282</v>
      </c>
      <c r="W6411" s="8">
        <v>56.942700000000002</v>
      </c>
    </row>
    <row r="6412" spans="1:23" x14ac:dyDescent="0.3">
      <c r="A6412" s="8" t="s">
        <v>23283</v>
      </c>
      <c r="B6412" s="10">
        <v>248</v>
      </c>
      <c r="C6412" s="8" t="s">
        <v>23284</v>
      </c>
      <c r="D6412" s="8" t="s">
        <v>0</v>
      </c>
      <c r="E6412" s="8" t="s">
        <v>0</v>
      </c>
      <c r="F6412" s="13">
        <v>635.32730000000004</v>
      </c>
      <c r="G6412" s="10">
        <v>3</v>
      </c>
      <c r="H6412" s="13">
        <v>1903.9673</v>
      </c>
      <c r="I6412" s="13">
        <v>1903.9659999999999</v>
      </c>
      <c r="J6412" s="14">
        <v>0</v>
      </c>
      <c r="K6412" s="11">
        <v>0.7</v>
      </c>
      <c r="L6412" s="10">
        <v>138</v>
      </c>
      <c r="M6412" s="10" t="s">
        <v>105</v>
      </c>
      <c r="N6412" s="11">
        <v>100.46</v>
      </c>
      <c r="O6412" s="11">
        <v>100.46</v>
      </c>
      <c r="P6412" s="11">
        <v>100.46</v>
      </c>
      <c r="Q6412" s="12">
        <v>4.01</v>
      </c>
      <c r="R6412" s="14">
        <v>10</v>
      </c>
      <c r="S6412" s="8" t="s">
        <v>23260</v>
      </c>
      <c r="T6412" s="10">
        <v>10421</v>
      </c>
      <c r="U6412" s="8" t="s">
        <v>23285</v>
      </c>
      <c r="V6412" s="8" t="s">
        <v>23286</v>
      </c>
      <c r="W6412" s="8">
        <v>59.094299999999997</v>
      </c>
    </row>
    <row r="6413" spans="1:23" x14ac:dyDescent="0.3">
      <c r="A6413" s="8" t="s">
        <v>23287</v>
      </c>
      <c r="B6413" s="10">
        <v>248</v>
      </c>
      <c r="C6413" s="8" t="s">
        <v>23288</v>
      </c>
      <c r="D6413" s="8" t="s">
        <v>0</v>
      </c>
      <c r="E6413" s="8" t="s">
        <v>0</v>
      </c>
      <c r="F6413" s="13">
        <v>489.27969999999999</v>
      </c>
      <c r="G6413" s="10">
        <v>3</v>
      </c>
      <c r="H6413" s="13">
        <v>1465.8245999999999</v>
      </c>
      <c r="I6413" s="13">
        <v>1465.8235</v>
      </c>
      <c r="J6413" s="14">
        <v>0</v>
      </c>
      <c r="K6413" s="11">
        <v>0.7</v>
      </c>
      <c r="L6413" s="10">
        <v>166</v>
      </c>
      <c r="M6413" s="10" t="s">
        <v>105</v>
      </c>
      <c r="N6413" s="11">
        <v>339.05</v>
      </c>
      <c r="O6413" s="11">
        <v>335.52</v>
      </c>
      <c r="P6413" s="11">
        <v>335.52</v>
      </c>
      <c r="Q6413" s="12">
        <v>8.7200000000000006</v>
      </c>
      <c r="R6413" s="14">
        <v>10</v>
      </c>
      <c r="S6413" s="8" t="s">
        <v>23260</v>
      </c>
      <c r="T6413" s="10">
        <v>10421</v>
      </c>
      <c r="U6413" s="8" t="s">
        <v>23289</v>
      </c>
      <c r="V6413" s="8" t="s">
        <v>23290</v>
      </c>
      <c r="W6413" s="8">
        <v>57.646299999999997</v>
      </c>
    </row>
    <row r="6414" spans="1:23" x14ac:dyDescent="0.3">
      <c r="A6414" s="8" t="s">
        <v>23291</v>
      </c>
      <c r="B6414" s="10">
        <v>248</v>
      </c>
      <c r="C6414" s="8" t="s">
        <v>23292</v>
      </c>
      <c r="D6414" s="8" t="s">
        <v>0</v>
      </c>
      <c r="E6414" s="8" t="s">
        <v>0</v>
      </c>
      <c r="F6414" s="13">
        <v>537.8184</v>
      </c>
      <c r="G6414" s="10">
        <v>2</v>
      </c>
      <c r="H6414" s="13">
        <v>1074.6296</v>
      </c>
      <c r="I6414" s="13">
        <v>1074.6306</v>
      </c>
      <c r="J6414" s="14">
        <v>0</v>
      </c>
      <c r="K6414" s="11">
        <v>-0.9</v>
      </c>
      <c r="L6414" s="10">
        <v>192</v>
      </c>
      <c r="M6414" s="10" t="s">
        <v>105</v>
      </c>
      <c r="N6414" s="11">
        <v>267.87</v>
      </c>
      <c r="O6414" s="11">
        <v>207.85</v>
      </c>
      <c r="P6414" s="11">
        <v>207.85</v>
      </c>
      <c r="Q6414" s="12">
        <v>5.94</v>
      </c>
      <c r="R6414" s="14">
        <v>10</v>
      </c>
      <c r="S6414" s="8" t="s">
        <v>23260</v>
      </c>
      <c r="T6414" s="10">
        <v>10421</v>
      </c>
      <c r="U6414" s="8" t="s">
        <v>23293</v>
      </c>
      <c r="V6414" s="8" t="s">
        <v>23294</v>
      </c>
      <c r="W6414" s="8">
        <v>26.503</v>
      </c>
    </row>
    <row r="6415" spans="1:23" x14ac:dyDescent="0.3">
      <c r="A6415" s="8" t="s">
        <v>23295</v>
      </c>
      <c r="B6415" s="10">
        <v>248</v>
      </c>
      <c r="C6415" s="8" t="s">
        <v>23296</v>
      </c>
      <c r="D6415" s="8" t="s">
        <v>0</v>
      </c>
      <c r="E6415" s="8" t="s">
        <v>0</v>
      </c>
      <c r="F6415" s="13">
        <v>556.77700000000004</v>
      </c>
      <c r="G6415" s="10">
        <v>2</v>
      </c>
      <c r="H6415" s="13">
        <v>1112.5467000000001</v>
      </c>
      <c r="I6415" s="13">
        <v>1112.547</v>
      </c>
      <c r="J6415" s="14">
        <v>0</v>
      </c>
      <c r="K6415" s="11">
        <v>-0.3</v>
      </c>
      <c r="L6415" s="10">
        <v>307</v>
      </c>
      <c r="M6415" s="10" t="s">
        <v>105</v>
      </c>
      <c r="N6415" s="11">
        <v>202.19</v>
      </c>
      <c r="O6415" s="11">
        <v>158.93</v>
      </c>
      <c r="P6415" s="11">
        <v>158.93</v>
      </c>
      <c r="Q6415" s="12">
        <v>3.83</v>
      </c>
      <c r="R6415" s="14">
        <v>10</v>
      </c>
      <c r="S6415" s="8" t="s">
        <v>23260</v>
      </c>
      <c r="T6415" s="10">
        <v>10421</v>
      </c>
      <c r="U6415" s="8" t="s">
        <v>23297</v>
      </c>
      <c r="V6415" s="8" t="s">
        <v>23298</v>
      </c>
      <c r="W6415" s="8">
        <v>32.2637</v>
      </c>
    </row>
    <row r="6416" spans="1:23" x14ac:dyDescent="0.3">
      <c r="A6416" s="8" t="s">
        <v>23299</v>
      </c>
      <c r="B6416" s="10">
        <v>249</v>
      </c>
      <c r="C6416" s="8" t="s">
        <v>23300</v>
      </c>
      <c r="D6416" s="8" t="s">
        <v>0</v>
      </c>
      <c r="E6416" s="8" t="s">
        <v>235</v>
      </c>
      <c r="F6416" s="13">
        <v>1223.5512000000001</v>
      </c>
      <c r="G6416" s="10">
        <v>2</v>
      </c>
      <c r="H6416" s="13">
        <v>2446.0951</v>
      </c>
      <c r="I6416" s="13">
        <v>2446.1012999999998</v>
      </c>
      <c r="J6416" s="14">
        <v>0</v>
      </c>
      <c r="K6416" s="11">
        <v>-2.5</v>
      </c>
      <c r="L6416" s="10">
        <v>107</v>
      </c>
      <c r="M6416" s="10" t="s">
        <v>105</v>
      </c>
      <c r="N6416" s="11">
        <v>43.3</v>
      </c>
      <c r="O6416" s="11">
        <v>43.3</v>
      </c>
      <c r="P6416" s="11">
        <v>43.3</v>
      </c>
      <c r="Q6416" s="12">
        <v>2.12</v>
      </c>
      <c r="R6416" s="14">
        <v>7</v>
      </c>
      <c r="S6416" s="8" t="s">
        <v>23301</v>
      </c>
      <c r="T6416" s="10">
        <v>11715</v>
      </c>
      <c r="U6416" s="8" t="s">
        <v>23302</v>
      </c>
      <c r="V6416" s="8" t="s">
        <v>23303</v>
      </c>
      <c r="W6416" s="8">
        <v>56.040399999999998</v>
      </c>
    </row>
    <row r="6417" spans="1:23" x14ac:dyDescent="0.3">
      <c r="A6417" s="8" t="s">
        <v>23304</v>
      </c>
      <c r="B6417" s="10">
        <v>249</v>
      </c>
      <c r="C6417" s="8" t="s">
        <v>23300</v>
      </c>
      <c r="D6417" s="8" t="s">
        <v>0</v>
      </c>
      <c r="E6417" s="8" t="s">
        <v>235</v>
      </c>
      <c r="F6417" s="13">
        <v>816.03750000000002</v>
      </c>
      <c r="G6417" s="10">
        <v>3</v>
      </c>
      <c r="H6417" s="13">
        <v>2446.098</v>
      </c>
      <c r="I6417" s="13">
        <v>2446.1012999999998</v>
      </c>
      <c r="J6417" s="14">
        <v>0</v>
      </c>
      <c r="K6417" s="11">
        <v>-1.4</v>
      </c>
      <c r="L6417" s="10">
        <v>107</v>
      </c>
      <c r="M6417" s="10" t="s">
        <v>105</v>
      </c>
      <c r="N6417" s="11">
        <v>616.98</v>
      </c>
      <c r="O6417" s="11">
        <v>616.98</v>
      </c>
      <c r="P6417" s="11">
        <v>616.98</v>
      </c>
      <c r="Q6417" s="12">
        <v>11.62</v>
      </c>
      <c r="R6417" s="14">
        <v>7</v>
      </c>
      <c r="S6417" s="8" t="s">
        <v>23301</v>
      </c>
      <c r="T6417" s="10">
        <v>11715</v>
      </c>
      <c r="U6417" s="8" t="s">
        <v>23305</v>
      </c>
      <c r="V6417" s="8" t="s">
        <v>23306</v>
      </c>
      <c r="W6417" s="8">
        <v>56.014200000000002</v>
      </c>
    </row>
    <row r="6418" spans="1:23" x14ac:dyDescent="0.3">
      <c r="A6418" s="8" t="s">
        <v>23307</v>
      </c>
      <c r="B6418" s="10">
        <v>249</v>
      </c>
      <c r="C6418" s="8" t="s">
        <v>23308</v>
      </c>
      <c r="D6418" s="8" t="s">
        <v>0</v>
      </c>
      <c r="E6418" s="8" t="s">
        <v>0</v>
      </c>
      <c r="F6418" s="13">
        <v>573.28300000000002</v>
      </c>
      <c r="G6418" s="10">
        <v>2</v>
      </c>
      <c r="H6418" s="13">
        <v>1145.5586000000001</v>
      </c>
      <c r="I6418" s="13">
        <v>1145.5586000000001</v>
      </c>
      <c r="J6418" s="14">
        <v>0</v>
      </c>
      <c r="K6418" s="11">
        <v>0.1</v>
      </c>
      <c r="L6418" s="10">
        <v>153</v>
      </c>
      <c r="M6418" s="10" t="s">
        <v>105</v>
      </c>
      <c r="N6418" s="11">
        <v>348.32</v>
      </c>
      <c r="O6418" s="11">
        <v>227.99</v>
      </c>
      <c r="P6418" s="11">
        <v>227.99</v>
      </c>
      <c r="Q6418" s="12">
        <v>8</v>
      </c>
      <c r="R6418" s="14">
        <v>7</v>
      </c>
      <c r="S6418" s="8" t="s">
        <v>23301</v>
      </c>
      <c r="T6418" s="10">
        <v>11715</v>
      </c>
      <c r="U6418" s="8" t="s">
        <v>23309</v>
      </c>
      <c r="V6418" s="8" t="s">
        <v>23310</v>
      </c>
      <c r="W6418" s="8">
        <v>21.281300000000002</v>
      </c>
    </row>
    <row r="6419" spans="1:23" x14ac:dyDescent="0.3">
      <c r="A6419" s="8" t="s">
        <v>23311</v>
      </c>
      <c r="B6419" s="10">
        <v>249</v>
      </c>
      <c r="C6419" s="8" t="s">
        <v>23312</v>
      </c>
      <c r="D6419" s="8" t="s">
        <v>0</v>
      </c>
      <c r="E6419" s="8" t="s">
        <v>0</v>
      </c>
      <c r="F6419" s="13">
        <v>484.24400000000003</v>
      </c>
      <c r="G6419" s="10">
        <v>3</v>
      </c>
      <c r="H6419" s="13">
        <v>1450.7174</v>
      </c>
      <c r="I6419" s="13">
        <v>1450.7172</v>
      </c>
      <c r="J6419" s="14">
        <v>0</v>
      </c>
      <c r="K6419" s="11">
        <v>0.1</v>
      </c>
      <c r="L6419" s="10">
        <v>217</v>
      </c>
      <c r="M6419" s="10" t="s">
        <v>105</v>
      </c>
      <c r="N6419" s="11">
        <v>108.13</v>
      </c>
      <c r="O6419" s="11">
        <v>108.13</v>
      </c>
      <c r="P6419" s="11">
        <v>108.13</v>
      </c>
      <c r="Q6419" s="12">
        <v>3.19</v>
      </c>
      <c r="R6419" s="14">
        <v>7</v>
      </c>
      <c r="S6419" s="8" t="s">
        <v>23301</v>
      </c>
      <c r="T6419" s="10">
        <v>11715</v>
      </c>
      <c r="U6419" s="8" t="s">
        <v>23313</v>
      </c>
      <c r="V6419" s="8" t="s">
        <v>23314</v>
      </c>
      <c r="W6419" s="8">
        <v>24.290099999999999</v>
      </c>
    </row>
    <row r="6420" spans="1:23" x14ac:dyDescent="0.3">
      <c r="A6420" s="8" t="s">
        <v>23315</v>
      </c>
      <c r="B6420" s="10">
        <v>249</v>
      </c>
      <c r="C6420" s="8" t="s">
        <v>23312</v>
      </c>
      <c r="D6420" s="8" t="s">
        <v>0</v>
      </c>
      <c r="E6420" s="8" t="s">
        <v>0</v>
      </c>
      <c r="F6420" s="13">
        <v>484.24360000000001</v>
      </c>
      <c r="G6420" s="10">
        <v>3</v>
      </c>
      <c r="H6420" s="13">
        <v>1450.7162000000001</v>
      </c>
      <c r="I6420" s="13">
        <v>1450.7172</v>
      </c>
      <c r="J6420" s="14">
        <v>0</v>
      </c>
      <c r="K6420" s="11">
        <v>-0.7</v>
      </c>
      <c r="L6420" s="10">
        <v>217</v>
      </c>
      <c r="M6420" s="10" t="s">
        <v>105</v>
      </c>
      <c r="N6420" s="11">
        <v>305.14999999999998</v>
      </c>
      <c r="O6420" s="11">
        <v>301.93</v>
      </c>
      <c r="P6420" s="11">
        <v>301.93</v>
      </c>
      <c r="Q6420" s="12">
        <v>9.2100000000000009</v>
      </c>
      <c r="R6420" s="14">
        <v>7</v>
      </c>
      <c r="S6420" s="8" t="s">
        <v>23301</v>
      </c>
      <c r="T6420" s="10">
        <v>11715</v>
      </c>
      <c r="U6420" s="8" t="s">
        <v>23316</v>
      </c>
      <c r="V6420" s="8" t="s">
        <v>23317</v>
      </c>
      <c r="W6420" s="8">
        <v>25.078900000000001</v>
      </c>
    </row>
    <row r="6421" spans="1:23" x14ac:dyDescent="0.3">
      <c r="A6421" s="8" t="s">
        <v>23318</v>
      </c>
      <c r="B6421" s="10">
        <v>249</v>
      </c>
      <c r="C6421" s="8" t="s">
        <v>23319</v>
      </c>
      <c r="D6421" s="8" t="s">
        <v>0</v>
      </c>
      <c r="E6421" s="8" t="s">
        <v>0</v>
      </c>
      <c r="F6421" s="13">
        <v>821.39679999999998</v>
      </c>
      <c r="G6421" s="10">
        <v>3</v>
      </c>
      <c r="H6421" s="13">
        <v>2462.1756999999998</v>
      </c>
      <c r="I6421" s="13">
        <v>2462.1792999999998</v>
      </c>
      <c r="J6421" s="14">
        <v>0</v>
      </c>
      <c r="K6421" s="11">
        <v>-1.5</v>
      </c>
      <c r="L6421" s="10">
        <v>248</v>
      </c>
      <c r="M6421" s="10" t="s">
        <v>105</v>
      </c>
      <c r="N6421" s="11">
        <v>137.77000000000001</v>
      </c>
      <c r="O6421" s="11">
        <v>137.77000000000001</v>
      </c>
      <c r="P6421" s="11">
        <v>137.77000000000001</v>
      </c>
      <c r="Q6421" s="12">
        <v>4.88</v>
      </c>
      <c r="R6421" s="14">
        <v>7</v>
      </c>
      <c r="S6421" s="8" t="s">
        <v>23301</v>
      </c>
      <c r="T6421" s="10">
        <v>11715</v>
      </c>
      <c r="U6421" s="8" t="s">
        <v>23320</v>
      </c>
      <c r="V6421" s="8" t="s">
        <v>23321</v>
      </c>
      <c r="W6421" s="8">
        <v>48.5306</v>
      </c>
    </row>
    <row r="6422" spans="1:23" x14ac:dyDescent="0.3">
      <c r="A6422" s="8" t="s">
        <v>23322</v>
      </c>
      <c r="B6422" s="10">
        <v>249</v>
      </c>
      <c r="C6422" s="8" t="s">
        <v>23323</v>
      </c>
      <c r="D6422" s="8" t="s">
        <v>0</v>
      </c>
      <c r="E6422" s="8" t="s">
        <v>0</v>
      </c>
      <c r="F6422" s="13">
        <v>978.14509999999996</v>
      </c>
      <c r="G6422" s="10">
        <v>3</v>
      </c>
      <c r="H6422" s="13">
        <v>2932.4207999999999</v>
      </c>
      <c r="I6422" s="13">
        <v>2932.4281999999998</v>
      </c>
      <c r="J6422" s="14">
        <v>0</v>
      </c>
      <c r="K6422" s="11">
        <v>-2.5</v>
      </c>
      <c r="L6422" s="10">
        <v>248</v>
      </c>
      <c r="M6422" s="10" t="s">
        <v>105</v>
      </c>
      <c r="N6422" s="11">
        <v>102.04</v>
      </c>
      <c r="O6422" s="11">
        <v>102.04</v>
      </c>
      <c r="P6422" s="11">
        <v>102.04</v>
      </c>
      <c r="Q6422" s="12">
        <v>4.01</v>
      </c>
      <c r="R6422" s="14">
        <v>7</v>
      </c>
      <c r="S6422" s="8" t="s">
        <v>23301</v>
      </c>
      <c r="T6422" s="10">
        <v>11715</v>
      </c>
      <c r="U6422" s="8" t="s">
        <v>23324</v>
      </c>
      <c r="V6422" s="8" t="s">
        <v>23325</v>
      </c>
      <c r="W6422" s="8">
        <v>48.5017</v>
      </c>
    </row>
    <row r="6423" spans="1:23" x14ac:dyDescent="0.3">
      <c r="A6423" s="8" t="s">
        <v>23326</v>
      </c>
      <c r="B6423" s="10">
        <v>249</v>
      </c>
      <c r="C6423" s="8" t="s">
        <v>23323</v>
      </c>
      <c r="D6423" s="8" t="s">
        <v>0</v>
      </c>
      <c r="E6423" s="8" t="s">
        <v>0</v>
      </c>
      <c r="F6423" s="13">
        <v>733.86170000000004</v>
      </c>
      <c r="G6423" s="10">
        <v>4</v>
      </c>
      <c r="H6423" s="13">
        <v>2932.4247999999998</v>
      </c>
      <c r="I6423" s="13">
        <v>2932.4281999999998</v>
      </c>
      <c r="J6423" s="14">
        <v>0</v>
      </c>
      <c r="K6423" s="11">
        <v>-1.2</v>
      </c>
      <c r="L6423" s="10">
        <v>248</v>
      </c>
      <c r="M6423" s="10" t="s">
        <v>105</v>
      </c>
      <c r="N6423" s="11">
        <v>547.11</v>
      </c>
      <c r="O6423" s="11">
        <v>547.11</v>
      </c>
      <c r="P6423" s="11">
        <v>547.11</v>
      </c>
      <c r="Q6423" s="12">
        <v>9.2899999999999991</v>
      </c>
      <c r="R6423" s="14">
        <v>7</v>
      </c>
      <c r="S6423" s="8" t="s">
        <v>23301</v>
      </c>
      <c r="T6423" s="10">
        <v>11715</v>
      </c>
      <c r="U6423" s="8" t="s">
        <v>23327</v>
      </c>
      <c r="V6423" s="8" t="s">
        <v>23328</v>
      </c>
      <c r="W6423" s="8">
        <v>48.465200000000003</v>
      </c>
    </row>
    <row r="6424" spans="1:23" x14ac:dyDescent="0.3">
      <c r="A6424" s="8" t="s">
        <v>23329</v>
      </c>
      <c r="B6424" s="10">
        <v>249</v>
      </c>
      <c r="C6424" s="8" t="s">
        <v>23330</v>
      </c>
      <c r="D6424" s="8" t="s">
        <v>0</v>
      </c>
      <c r="E6424" s="8" t="s">
        <v>0</v>
      </c>
      <c r="F6424" s="13">
        <v>463.56830000000002</v>
      </c>
      <c r="G6424" s="10">
        <v>3</v>
      </c>
      <c r="H6424" s="13">
        <v>1388.6904</v>
      </c>
      <c r="I6424" s="13">
        <v>1388.6903</v>
      </c>
      <c r="J6424" s="14">
        <v>0</v>
      </c>
      <c r="K6424" s="11">
        <v>0.1</v>
      </c>
      <c r="L6424" s="10">
        <v>265</v>
      </c>
      <c r="M6424" s="10" t="s">
        <v>105</v>
      </c>
      <c r="N6424" s="11">
        <v>271.14</v>
      </c>
      <c r="O6424" s="11">
        <v>271.14</v>
      </c>
      <c r="P6424" s="11">
        <v>271.14</v>
      </c>
      <c r="Q6424" s="12">
        <v>8.4700000000000006</v>
      </c>
      <c r="R6424" s="14">
        <v>7</v>
      </c>
      <c r="S6424" s="8" t="s">
        <v>23301</v>
      </c>
      <c r="T6424" s="10">
        <v>11715</v>
      </c>
      <c r="U6424" s="8" t="s">
        <v>20594</v>
      </c>
      <c r="V6424" s="8" t="s">
        <v>20595</v>
      </c>
      <c r="W6424" s="8">
        <v>29.1874</v>
      </c>
    </row>
    <row r="6425" spans="1:23" x14ac:dyDescent="0.3">
      <c r="A6425" s="8" t="s">
        <v>9065</v>
      </c>
      <c r="B6425" s="10">
        <v>249</v>
      </c>
      <c r="C6425" s="8" t="s">
        <v>23331</v>
      </c>
      <c r="D6425" s="8" t="s">
        <v>0</v>
      </c>
      <c r="E6425" s="8" t="s">
        <v>0</v>
      </c>
      <c r="F6425" s="13">
        <v>596.8039</v>
      </c>
      <c r="G6425" s="10">
        <v>2</v>
      </c>
      <c r="H6425" s="13">
        <v>1192.6005</v>
      </c>
      <c r="I6425" s="13">
        <v>1192.5997</v>
      </c>
      <c r="J6425" s="14">
        <v>0</v>
      </c>
      <c r="K6425" s="11">
        <v>0.7</v>
      </c>
      <c r="L6425" s="10">
        <v>323</v>
      </c>
      <c r="M6425" s="10" t="s">
        <v>1074</v>
      </c>
      <c r="N6425" s="11">
        <v>261.99</v>
      </c>
      <c r="O6425" s="11">
        <v>149.74</v>
      </c>
      <c r="P6425" s="11">
        <v>149.74</v>
      </c>
      <c r="Q6425" s="12">
        <v>5.81</v>
      </c>
      <c r="R6425" s="14">
        <v>7</v>
      </c>
      <c r="S6425" s="8" t="s">
        <v>23301</v>
      </c>
      <c r="T6425" s="10">
        <v>11715</v>
      </c>
      <c r="U6425" s="8" t="s">
        <v>9067</v>
      </c>
      <c r="V6425" s="8" t="s">
        <v>9068</v>
      </c>
      <c r="W6425" s="8">
        <v>60.369599999999998</v>
      </c>
    </row>
    <row r="6426" spans="1:23" x14ac:dyDescent="0.3">
      <c r="A6426" s="8" t="s">
        <v>23332</v>
      </c>
      <c r="B6426" s="10">
        <v>250</v>
      </c>
      <c r="C6426" s="8" t="s">
        <v>23333</v>
      </c>
      <c r="D6426" s="8" t="s">
        <v>0</v>
      </c>
      <c r="E6426" s="8" t="s">
        <v>0</v>
      </c>
      <c r="F6426" s="13">
        <v>475.24259999999998</v>
      </c>
      <c r="G6426" s="10">
        <v>1</v>
      </c>
      <c r="H6426" s="13">
        <v>475.24259999999998</v>
      </c>
      <c r="I6426" s="13">
        <v>475.24119999999999</v>
      </c>
      <c r="J6426" s="14">
        <v>0</v>
      </c>
      <c r="K6426" s="11">
        <v>2.9</v>
      </c>
      <c r="L6426" s="10">
        <v>361</v>
      </c>
      <c r="M6426" s="10" t="s">
        <v>105</v>
      </c>
      <c r="N6426" s="11">
        <v>40.53</v>
      </c>
      <c r="O6426" s="11">
        <v>40.53</v>
      </c>
      <c r="P6426" s="11">
        <v>40.53</v>
      </c>
      <c r="Q6426" s="12">
        <v>0.34</v>
      </c>
      <c r="R6426" s="14">
        <v>18</v>
      </c>
      <c r="S6426" s="8" t="s">
        <v>23334</v>
      </c>
      <c r="T6426" s="10">
        <v>2458</v>
      </c>
      <c r="U6426" s="8" t="s">
        <v>23335</v>
      </c>
      <c r="V6426" s="8" t="s">
        <v>23336</v>
      </c>
      <c r="W6426" s="8">
        <v>51.8842</v>
      </c>
    </row>
    <row r="6427" spans="1:23" x14ac:dyDescent="0.3">
      <c r="A6427" s="8" t="s">
        <v>23337</v>
      </c>
      <c r="B6427" s="10">
        <v>250</v>
      </c>
      <c r="C6427" s="8" t="s">
        <v>23338</v>
      </c>
      <c r="D6427" s="8" t="s">
        <v>0</v>
      </c>
      <c r="E6427" s="8" t="s">
        <v>0</v>
      </c>
      <c r="F6427" s="13">
        <v>537.30219999999997</v>
      </c>
      <c r="G6427" s="10">
        <v>1</v>
      </c>
      <c r="H6427" s="13">
        <v>537.30219999999997</v>
      </c>
      <c r="I6427" s="13">
        <v>537.30309999999997</v>
      </c>
      <c r="J6427" s="14">
        <v>0</v>
      </c>
      <c r="K6427" s="11">
        <v>-1.6</v>
      </c>
      <c r="L6427" s="10">
        <v>530</v>
      </c>
      <c r="M6427" s="10" t="s">
        <v>105</v>
      </c>
      <c r="N6427" s="11">
        <v>20.41</v>
      </c>
      <c r="O6427" s="11">
        <v>0</v>
      </c>
      <c r="P6427" s="11">
        <v>0</v>
      </c>
      <c r="Q6427" s="12">
        <v>0.28999999999999998</v>
      </c>
      <c r="R6427" s="14">
        <v>18</v>
      </c>
      <c r="S6427" s="8" t="s">
        <v>23334</v>
      </c>
      <c r="T6427" s="10">
        <v>2458</v>
      </c>
      <c r="U6427" s="8" t="s">
        <v>23339</v>
      </c>
      <c r="V6427" s="8" t="s">
        <v>23340</v>
      </c>
      <c r="W6427" s="8">
        <v>16.2087</v>
      </c>
    </row>
    <row r="6428" spans="1:23" x14ac:dyDescent="0.3">
      <c r="A6428" s="8" t="s">
        <v>23341</v>
      </c>
      <c r="B6428" s="10">
        <v>250</v>
      </c>
      <c r="C6428" s="8" t="s">
        <v>23342</v>
      </c>
      <c r="D6428" s="8" t="s">
        <v>0</v>
      </c>
      <c r="E6428" s="8" t="s">
        <v>0</v>
      </c>
      <c r="F6428" s="13">
        <v>481.2441</v>
      </c>
      <c r="G6428" s="10">
        <v>2</v>
      </c>
      <c r="H6428" s="13">
        <v>961.48090000000002</v>
      </c>
      <c r="I6428" s="13">
        <v>961.4837</v>
      </c>
      <c r="J6428" s="14">
        <v>0</v>
      </c>
      <c r="K6428" s="11">
        <v>-2.9</v>
      </c>
      <c r="L6428" s="10">
        <v>565</v>
      </c>
      <c r="M6428" s="10" t="s">
        <v>105</v>
      </c>
      <c r="N6428" s="11">
        <v>58.87</v>
      </c>
      <c r="O6428" s="11">
        <v>1.63</v>
      </c>
      <c r="P6428" s="11">
        <v>1.63</v>
      </c>
      <c r="Q6428" s="12">
        <v>0.53</v>
      </c>
      <c r="R6428" s="14">
        <v>18</v>
      </c>
      <c r="S6428" s="8" t="s">
        <v>23334</v>
      </c>
      <c r="T6428" s="10">
        <v>2458</v>
      </c>
      <c r="U6428" s="8" t="s">
        <v>23343</v>
      </c>
      <c r="V6428" s="8" t="s">
        <v>23344</v>
      </c>
      <c r="W6428" s="8">
        <v>17.434000000000001</v>
      </c>
    </row>
    <row r="6429" spans="1:23" x14ac:dyDescent="0.3">
      <c r="A6429" s="8" t="s">
        <v>23345</v>
      </c>
      <c r="B6429" s="10">
        <v>250</v>
      </c>
      <c r="C6429" s="8" t="s">
        <v>23346</v>
      </c>
      <c r="D6429" s="8" t="s">
        <v>0</v>
      </c>
      <c r="E6429" s="8" t="s">
        <v>0</v>
      </c>
      <c r="F6429" s="13">
        <v>455.26310000000001</v>
      </c>
      <c r="G6429" s="10">
        <v>2</v>
      </c>
      <c r="H6429" s="13">
        <v>909.51880000000006</v>
      </c>
      <c r="I6429" s="13">
        <v>909.51919999999996</v>
      </c>
      <c r="J6429" s="14">
        <v>0</v>
      </c>
      <c r="K6429" s="11">
        <v>-0.4</v>
      </c>
      <c r="L6429" s="10">
        <v>576</v>
      </c>
      <c r="M6429" s="10" t="s">
        <v>105</v>
      </c>
      <c r="N6429" s="11">
        <v>297.55</v>
      </c>
      <c r="O6429" s="11">
        <v>169.02</v>
      </c>
      <c r="P6429" s="11">
        <v>169.02</v>
      </c>
      <c r="Q6429" s="12">
        <v>4.8</v>
      </c>
      <c r="R6429" s="14">
        <v>18</v>
      </c>
      <c r="S6429" s="8" t="s">
        <v>23334</v>
      </c>
      <c r="T6429" s="10">
        <v>2458</v>
      </c>
      <c r="U6429" s="8" t="s">
        <v>23347</v>
      </c>
      <c r="V6429" s="8" t="s">
        <v>23348</v>
      </c>
      <c r="W6429" s="8">
        <v>61.844000000000001</v>
      </c>
    </row>
    <row r="6430" spans="1:23" x14ac:dyDescent="0.3">
      <c r="A6430" s="8" t="s">
        <v>23349</v>
      </c>
      <c r="B6430" s="10">
        <v>250</v>
      </c>
      <c r="C6430" s="8" t="s">
        <v>23350</v>
      </c>
      <c r="D6430" s="8" t="s">
        <v>0</v>
      </c>
      <c r="E6430" s="8" t="s">
        <v>0</v>
      </c>
      <c r="F6430" s="13">
        <v>594.31949999999995</v>
      </c>
      <c r="G6430" s="10">
        <v>2</v>
      </c>
      <c r="H6430" s="13">
        <v>1187.6318000000001</v>
      </c>
      <c r="I6430" s="13">
        <v>1187.6419000000001</v>
      </c>
      <c r="J6430" s="14">
        <v>0</v>
      </c>
      <c r="K6430" s="11">
        <v>-8.5</v>
      </c>
      <c r="L6430" s="10">
        <v>839</v>
      </c>
      <c r="M6430" s="10" t="s">
        <v>105</v>
      </c>
      <c r="N6430" s="11">
        <v>255.2</v>
      </c>
      <c r="O6430" s="11">
        <v>133.63999999999999</v>
      </c>
      <c r="P6430" s="11">
        <v>133.63999999999999</v>
      </c>
      <c r="Q6430" s="12">
        <v>3.85</v>
      </c>
      <c r="R6430" s="14">
        <v>18</v>
      </c>
      <c r="S6430" s="8" t="s">
        <v>23334</v>
      </c>
      <c r="T6430" s="10">
        <v>2458</v>
      </c>
      <c r="U6430" s="8" t="s">
        <v>5854</v>
      </c>
      <c r="V6430" s="8" t="s">
        <v>5855</v>
      </c>
      <c r="W6430" s="8">
        <v>60.262300000000003</v>
      </c>
    </row>
    <row r="6431" spans="1:23" x14ac:dyDescent="0.3">
      <c r="A6431" s="8" t="s">
        <v>23351</v>
      </c>
      <c r="B6431" s="10">
        <v>250</v>
      </c>
      <c r="C6431" s="8" t="s">
        <v>23352</v>
      </c>
      <c r="D6431" s="8" t="s">
        <v>0</v>
      </c>
      <c r="E6431" s="8" t="s">
        <v>0</v>
      </c>
      <c r="F6431" s="13">
        <v>590.32309999999995</v>
      </c>
      <c r="G6431" s="10">
        <v>2</v>
      </c>
      <c r="H6431" s="13">
        <v>1179.6387999999999</v>
      </c>
      <c r="I6431" s="13">
        <v>1179.6407999999999</v>
      </c>
      <c r="J6431" s="14">
        <v>0</v>
      </c>
      <c r="K6431" s="11">
        <v>-1.7</v>
      </c>
      <c r="L6431" s="10">
        <v>903</v>
      </c>
      <c r="M6431" s="10" t="s">
        <v>105</v>
      </c>
      <c r="N6431" s="11">
        <v>226.48</v>
      </c>
      <c r="O6431" s="11">
        <v>149.74</v>
      </c>
      <c r="P6431" s="11">
        <v>149.74</v>
      </c>
      <c r="Q6431" s="12">
        <v>5.33</v>
      </c>
      <c r="R6431" s="14">
        <v>18</v>
      </c>
      <c r="S6431" s="8" t="s">
        <v>23334</v>
      </c>
      <c r="T6431" s="10">
        <v>2458</v>
      </c>
      <c r="U6431" s="8" t="s">
        <v>23353</v>
      </c>
      <c r="V6431" s="8" t="s">
        <v>23354</v>
      </c>
      <c r="W6431" s="8">
        <v>38.4846</v>
      </c>
    </row>
    <row r="6432" spans="1:23" x14ac:dyDescent="0.3">
      <c r="A6432" s="8" t="s">
        <v>23355</v>
      </c>
      <c r="B6432" s="10">
        <v>250</v>
      </c>
      <c r="C6432" s="8" t="s">
        <v>23356</v>
      </c>
      <c r="D6432" s="8" t="s">
        <v>0</v>
      </c>
      <c r="E6432" s="8" t="s">
        <v>0</v>
      </c>
      <c r="F6432" s="13">
        <v>513.80859999999996</v>
      </c>
      <c r="G6432" s="10">
        <v>2</v>
      </c>
      <c r="H6432" s="13">
        <v>1026.6098999999999</v>
      </c>
      <c r="I6432" s="13">
        <v>1026.6095</v>
      </c>
      <c r="J6432" s="14">
        <v>0</v>
      </c>
      <c r="K6432" s="11">
        <v>0.4</v>
      </c>
      <c r="L6432" s="10">
        <v>964</v>
      </c>
      <c r="M6432" s="10" t="s">
        <v>105</v>
      </c>
      <c r="N6432" s="11">
        <v>364.56</v>
      </c>
      <c r="O6432" s="11">
        <v>164.98</v>
      </c>
      <c r="P6432" s="11">
        <v>164.98</v>
      </c>
      <c r="Q6432" s="12">
        <v>7.74</v>
      </c>
      <c r="R6432" s="14">
        <v>18</v>
      </c>
      <c r="S6432" s="8" t="s">
        <v>23334</v>
      </c>
      <c r="T6432" s="10">
        <v>2458</v>
      </c>
      <c r="U6432" s="8" t="s">
        <v>23357</v>
      </c>
      <c r="V6432" s="8" t="s">
        <v>23358</v>
      </c>
      <c r="W6432" s="8">
        <v>60.896900000000002</v>
      </c>
    </row>
    <row r="6433" spans="1:23" x14ac:dyDescent="0.3">
      <c r="A6433" s="8" t="s">
        <v>23359</v>
      </c>
      <c r="B6433" s="10">
        <v>250</v>
      </c>
      <c r="C6433" s="8" t="s">
        <v>23360</v>
      </c>
      <c r="D6433" s="8" t="s">
        <v>0</v>
      </c>
      <c r="E6433" s="8" t="s">
        <v>0</v>
      </c>
      <c r="F6433" s="13">
        <v>695.36990000000003</v>
      </c>
      <c r="G6433" s="10">
        <v>3</v>
      </c>
      <c r="H6433" s="13">
        <v>2084.0952000000002</v>
      </c>
      <c r="I6433" s="13">
        <v>2084.0803999999998</v>
      </c>
      <c r="J6433" s="14">
        <v>0</v>
      </c>
      <c r="K6433" s="11">
        <v>7.1</v>
      </c>
      <c r="L6433" s="10">
        <v>982</v>
      </c>
      <c r="M6433" s="10" t="s">
        <v>105</v>
      </c>
      <c r="N6433" s="11">
        <v>111.36</v>
      </c>
      <c r="O6433" s="11">
        <v>111.36</v>
      </c>
      <c r="P6433" s="11">
        <v>111.36</v>
      </c>
      <c r="Q6433" s="12">
        <v>2.77</v>
      </c>
      <c r="R6433" s="14">
        <v>18</v>
      </c>
      <c r="S6433" s="8" t="s">
        <v>23334</v>
      </c>
      <c r="T6433" s="10">
        <v>2458</v>
      </c>
      <c r="U6433" s="8" t="s">
        <v>23361</v>
      </c>
      <c r="V6433" s="8" t="s">
        <v>23362</v>
      </c>
      <c r="W6433" s="8">
        <v>49.637700000000002</v>
      </c>
    </row>
    <row r="6434" spans="1:23" x14ac:dyDescent="0.3">
      <c r="A6434" s="8" t="s">
        <v>23363</v>
      </c>
      <c r="B6434" s="10">
        <v>250</v>
      </c>
      <c r="C6434" s="8" t="s">
        <v>23364</v>
      </c>
      <c r="D6434" s="8" t="s">
        <v>0</v>
      </c>
      <c r="E6434" s="8" t="s">
        <v>0</v>
      </c>
      <c r="F6434" s="13">
        <v>690.83259999999996</v>
      </c>
      <c r="G6434" s="10">
        <v>2</v>
      </c>
      <c r="H6434" s="13">
        <v>1380.6579999999999</v>
      </c>
      <c r="I6434" s="13">
        <v>1380.6641</v>
      </c>
      <c r="J6434" s="14">
        <v>0</v>
      </c>
      <c r="K6434" s="11">
        <v>-4.4000000000000004</v>
      </c>
      <c r="L6434" s="10">
        <v>1000</v>
      </c>
      <c r="M6434" s="10" t="s">
        <v>105</v>
      </c>
      <c r="N6434" s="11">
        <v>199.67</v>
      </c>
      <c r="O6434" s="11">
        <v>48.06</v>
      </c>
      <c r="P6434" s="11">
        <v>48.06</v>
      </c>
      <c r="Q6434" s="12">
        <v>2.87</v>
      </c>
      <c r="R6434" s="14">
        <v>18</v>
      </c>
      <c r="S6434" s="8" t="s">
        <v>23334</v>
      </c>
      <c r="T6434" s="10">
        <v>2458</v>
      </c>
      <c r="U6434" s="8" t="s">
        <v>23365</v>
      </c>
      <c r="V6434" s="8" t="s">
        <v>23366</v>
      </c>
      <c r="W6434" s="8">
        <v>43.596899999999998</v>
      </c>
    </row>
    <row r="6435" spans="1:23" x14ac:dyDescent="0.3">
      <c r="A6435" s="8" t="s">
        <v>23367</v>
      </c>
      <c r="B6435" s="10">
        <v>250</v>
      </c>
      <c r="C6435" s="8" t="s">
        <v>23368</v>
      </c>
      <c r="D6435" s="8" t="s">
        <v>0</v>
      </c>
      <c r="E6435" s="8" t="s">
        <v>0</v>
      </c>
      <c r="F6435" s="13">
        <v>877.43179999999995</v>
      </c>
      <c r="G6435" s="10">
        <v>2</v>
      </c>
      <c r="H6435" s="13">
        <v>1753.8563999999999</v>
      </c>
      <c r="I6435" s="13">
        <v>1753.8656000000001</v>
      </c>
      <c r="J6435" s="14">
        <v>0</v>
      </c>
      <c r="K6435" s="11">
        <v>-5.3</v>
      </c>
      <c r="L6435" s="10">
        <v>1223</v>
      </c>
      <c r="M6435" s="10" t="s">
        <v>105</v>
      </c>
      <c r="N6435" s="11">
        <v>317.52999999999997</v>
      </c>
      <c r="O6435" s="11">
        <v>157.97</v>
      </c>
      <c r="P6435" s="11">
        <v>157.97</v>
      </c>
      <c r="Q6435" s="12">
        <v>7.9</v>
      </c>
      <c r="R6435" s="14">
        <v>18</v>
      </c>
      <c r="S6435" s="8" t="s">
        <v>23334</v>
      </c>
      <c r="T6435" s="10">
        <v>2458</v>
      </c>
      <c r="U6435" s="8" t="s">
        <v>23369</v>
      </c>
      <c r="V6435" s="8" t="s">
        <v>23370</v>
      </c>
      <c r="W6435" s="8">
        <v>59.976799999999997</v>
      </c>
    </row>
    <row r="6436" spans="1:23" x14ac:dyDescent="0.3">
      <c r="A6436" s="8" t="s">
        <v>23371</v>
      </c>
      <c r="B6436" s="10">
        <v>250</v>
      </c>
      <c r="C6436" s="8" t="s">
        <v>23372</v>
      </c>
      <c r="D6436" s="8" t="s">
        <v>0</v>
      </c>
      <c r="E6436" s="8" t="s">
        <v>0</v>
      </c>
      <c r="F6436" s="13">
        <v>514.63480000000004</v>
      </c>
      <c r="G6436" s="10">
        <v>3</v>
      </c>
      <c r="H6436" s="13">
        <v>1541.8896999999999</v>
      </c>
      <c r="I6436" s="13">
        <v>1541.8896999999999</v>
      </c>
      <c r="J6436" s="14">
        <v>0</v>
      </c>
      <c r="K6436" s="11">
        <v>0</v>
      </c>
      <c r="L6436" s="10">
        <v>1246</v>
      </c>
      <c r="M6436" s="10" t="s">
        <v>105</v>
      </c>
      <c r="N6436" s="11">
        <v>141.99</v>
      </c>
      <c r="O6436" s="11">
        <v>113.66</v>
      </c>
      <c r="P6436" s="11">
        <v>113.66</v>
      </c>
      <c r="Q6436" s="12">
        <v>4.2699999999999996</v>
      </c>
      <c r="R6436" s="14">
        <v>18</v>
      </c>
      <c r="S6436" s="8" t="s">
        <v>23334</v>
      </c>
      <c r="T6436" s="10">
        <v>2458</v>
      </c>
      <c r="U6436" s="8" t="s">
        <v>5704</v>
      </c>
      <c r="V6436" s="8" t="s">
        <v>5705</v>
      </c>
      <c r="W6436" s="8">
        <v>43.383000000000003</v>
      </c>
    </row>
    <row r="6437" spans="1:23" x14ac:dyDescent="0.3">
      <c r="A6437" s="8" t="s">
        <v>23373</v>
      </c>
      <c r="B6437" s="10">
        <v>250</v>
      </c>
      <c r="C6437" s="8" t="s">
        <v>23372</v>
      </c>
      <c r="D6437" s="8" t="s">
        <v>0</v>
      </c>
      <c r="E6437" s="8" t="s">
        <v>0</v>
      </c>
      <c r="F6437" s="13">
        <v>514.63459999999998</v>
      </c>
      <c r="G6437" s="10">
        <v>3</v>
      </c>
      <c r="H6437" s="13">
        <v>1541.8892000000001</v>
      </c>
      <c r="I6437" s="13">
        <v>1541.8896999999999</v>
      </c>
      <c r="J6437" s="14">
        <v>0</v>
      </c>
      <c r="K6437" s="11">
        <v>-0.3</v>
      </c>
      <c r="L6437" s="10">
        <v>1246</v>
      </c>
      <c r="M6437" s="10" t="s">
        <v>105</v>
      </c>
      <c r="N6437" s="11">
        <v>196.24</v>
      </c>
      <c r="O6437" s="11">
        <v>133.88</v>
      </c>
      <c r="P6437" s="11">
        <v>133.88</v>
      </c>
      <c r="Q6437" s="12">
        <v>5.14</v>
      </c>
      <c r="R6437" s="14">
        <v>18</v>
      </c>
      <c r="S6437" s="8" t="s">
        <v>23334</v>
      </c>
      <c r="T6437" s="10">
        <v>2458</v>
      </c>
      <c r="U6437" s="8" t="s">
        <v>5710</v>
      </c>
      <c r="V6437" s="8" t="s">
        <v>5711</v>
      </c>
      <c r="W6437" s="8">
        <v>43.4435</v>
      </c>
    </row>
    <row r="6438" spans="1:23" x14ac:dyDescent="0.3">
      <c r="A6438" s="8" t="s">
        <v>23374</v>
      </c>
      <c r="B6438" s="10">
        <v>250</v>
      </c>
      <c r="C6438" s="8" t="s">
        <v>23375</v>
      </c>
      <c r="D6438" s="8" t="s">
        <v>0</v>
      </c>
      <c r="E6438" s="8" t="s">
        <v>0</v>
      </c>
      <c r="F6438" s="13">
        <v>453.9203</v>
      </c>
      <c r="G6438" s="10">
        <v>3</v>
      </c>
      <c r="H6438" s="13">
        <v>1359.7464</v>
      </c>
      <c r="I6438" s="13">
        <v>1359.7478000000001</v>
      </c>
      <c r="J6438" s="14">
        <v>0</v>
      </c>
      <c r="K6438" s="11">
        <v>-1</v>
      </c>
      <c r="L6438" s="10">
        <v>1382</v>
      </c>
      <c r="M6438" s="10" t="s">
        <v>105</v>
      </c>
      <c r="N6438" s="11">
        <v>287.54000000000002</v>
      </c>
      <c r="O6438" s="11">
        <v>147.53</v>
      </c>
      <c r="P6438" s="11">
        <v>147.53</v>
      </c>
      <c r="Q6438" s="12">
        <v>6.79</v>
      </c>
      <c r="R6438" s="14">
        <v>18</v>
      </c>
      <c r="S6438" s="8" t="s">
        <v>23334</v>
      </c>
      <c r="T6438" s="10">
        <v>2458</v>
      </c>
      <c r="U6438" s="8" t="s">
        <v>23376</v>
      </c>
      <c r="V6438" s="8" t="s">
        <v>23377</v>
      </c>
      <c r="W6438" s="8">
        <v>25.8645</v>
      </c>
    </row>
    <row r="6439" spans="1:23" x14ac:dyDescent="0.3">
      <c r="A6439" s="8" t="s">
        <v>23378</v>
      </c>
      <c r="B6439" s="10">
        <v>250</v>
      </c>
      <c r="C6439" s="8" t="s">
        <v>23379</v>
      </c>
      <c r="D6439" s="8" t="s">
        <v>0</v>
      </c>
      <c r="E6439" s="8" t="s">
        <v>0</v>
      </c>
      <c r="F6439" s="13">
        <v>550.60019999999997</v>
      </c>
      <c r="G6439" s="10">
        <v>3</v>
      </c>
      <c r="H6439" s="13">
        <v>1649.7859000000001</v>
      </c>
      <c r="I6439" s="13">
        <v>1649.7864</v>
      </c>
      <c r="J6439" s="14">
        <v>0</v>
      </c>
      <c r="K6439" s="11">
        <v>-0.3</v>
      </c>
      <c r="L6439" s="10">
        <v>1483</v>
      </c>
      <c r="M6439" s="10" t="s">
        <v>105</v>
      </c>
      <c r="N6439" s="11">
        <v>95.37</v>
      </c>
      <c r="O6439" s="11">
        <v>95.37</v>
      </c>
      <c r="P6439" s="11">
        <v>95.37</v>
      </c>
      <c r="Q6439" s="12">
        <v>3.87</v>
      </c>
      <c r="R6439" s="14">
        <v>18</v>
      </c>
      <c r="S6439" s="8" t="s">
        <v>23334</v>
      </c>
      <c r="T6439" s="10">
        <v>2458</v>
      </c>
      <c r="U6439" s="8" t="s">
        <v>10747</v>
      </c>
      <c r="V6439" s="8" t="s">
        <v>10748</v>
      </c>
      <c r="W6439" s="8">
        <v>20.7272</v>
      </c>
    </row>
    <row r="6440" spans="1:23" x14ac:dyDescent="0.3">
      <c r="A6440" s="8" t="s">
        <v>23380</v>
      </c>
      <c r="B6440" s="10">
        <v>250</v>
      </c>
      <c r="C6440" s="8" t="s">
        <v>23381</v>
      </c>
      <c r="D6440" s="8" t="s">
        <v>0</v>
      </c>
      <c r="E6440" s="8" t="s">
        <v>21397</v>
      </c>
      <c r="F6440" s="13">
        <v>503.00029999999998</v>
      </c>
      <c r="G6440" s="10">
        <v>4</v>
      </c>
      <c r="H6440" s="13">
        <v>2008.9792</v>
      </c>
      <c r="I6440" s="13">
        <v>2008.9709</v>
      </c>
      <c r="J6440" s="14">
        <v>0</v>
      </c>
      <c r="K6440" s="11">
        <v>4.0999999999999996</v>
      </c>
      <c r="L6440" s="10">
        <v>1505</v>
      </c>
      <c r="M6440" s="10" t="s">
        <v>105</v>
      </c>
      <c r="N6440" s="11">
        <v>88.32</v>
      </c>
      <c r="O6440" s="11">
        <v>49.46</v>
      </c>
      <c r="P6440" s="11">
        <v>40.36</v>
      </c>
      <c r="Q6440" s="12">
        <v>1.6</v>
      </c>
      <c r="R6440" s="14">
        <v>18</v>
      </c>
      <c r="S6440" s="8" t="s">
        <v>23334</v>
      </c>
      <c r="T6440" s="10">
        <v>2458</v>
      </c>
      <c r="U6440" s="8" t="s">
        <v>23382</v>
      </c>
      <c r="V6440" s="8" t="s">
        <v>23383</v>
      </c>
      <c r="W6440" s="8">
        <v>27.072800000000001</v>
      </c>
    </row>
    <row r="6441" spans="1:23" x14ac:dyDescent="0.3">
      <c r="A6441" s="8" t="s">
        <v>23384</v>
      </c>
      <c r="B6441" s="10">
        <v>250</v>
      </c>
      <c r="C6441" s="8" t="s">
        <v>23385</v>
      </c>
      <c r="D6441" s="8" t="s">
        <v>0</v>
      </c>
      <c r="E6441" s="8" t="s">
        <v>0</v>
      </c>
      <c r="F6441" s="13">
        <v>697.84169999999995</v>
      </c>
      <c r="G6441" s="10">
        <v>2</v>
      </c>
      <c r="H6441" s="13">
        <v>1394.6762000000001</v>
      </c>
      <c r="I6441" s="13">
        <v>1394.6797999999999</v>
      </c>
      <c r="J6441" s="14">
        <v>0</v>
      </c>
      <c r="K6441" s="11">
        <v>-2.6</v>
      </c>
      <c r="L6441" s="10">
        <v>1510</v>
      </c>
      <c r="M6441" s="10" t="s">
        <v>105</v>
      </c>
      <c r="N6441" s="11">
        <v>74.599999999999994</v>
      </c>
      <c r="O6441" s="11">
        <v>15.7</v>
      </c>
      <c r="P6441" s="11">
        <v>15.7</v>
      </c>
      <c r="Q6441" s="12">
        <v>1.27</v>
      </c>
      <c r="R6441" s="14">
        <v>18</v>
      </c>
      <c r="S6441" s="8" t="s">
        <v>23334</v>
      </c>
      <c r="T6441" s="10">
        <v>2458</v>
      </c>
      <c r="U6441" s="8" t="s">
        <v>23386</v>
      </c>
      <c r="V6441" s="8" t="s">
        <v>23387</v>
      </c>
      <c r="W6441" s="8">
        <v>47.582500000000003</v>
      </c>
    </row>
    <row r="6442" spans="1:23" x14ac:dyDescent="0.3">
      <c r="A6442" s="8" t="s">
        <v>23388</v>
      </c>
      <c r="B6442" s="10">
        <v>250</v>
      </c>
      <c r="C6442" s="8" t="s">
        <v>23389</v>
      </c>
      <c r="D6442" s="8" t="s">
        <v>0</v>
      </c>
      <c r="E6442" s="8" t="s">
        <v>0</v>
      </c>
      <c r="F6442" s="13">
        <v>759.92039999999997</v>
      </c>
      <c r="G6442" s="10">
        <v>2</v>
      </c>
      <c r="H6442" s="13">
        <v>1518.8335</v>
      </c>
      <c r="I6442" s="13">
        <v>1518.8275000000001</v>
      </c>
      <c r="J6442" s="14">
        <v>0</v>
      </c>
      <c r="K6442" s="11">
        <v>4</v>
      </c>
      <c r="L6442" s="10">
        <v>1617</v>
      </c>
      <c r="M6442" s="10" t="s">
        <v>105</v>
      </c>
      <c r="N6442" s="11">
        <v>89.15</v>
      </c>
      <c r="O6442" s="11">
        <v>59.65</v>
      </c>
      <c r="P6442" s="11">
        <v>59.65</v>
      </c>
      <c r="Q6442" s="12">
        <v>2.0299999999999998</v>
      </c>
      <c r="R6442" s="14">
        <v>18</v>
      </c>
      <c r="S6442" s="8" t="s">
        <v>23334</v>
      </c>
      <c r="T6442" s="10">
        <v>2458</v>
      </c>
      <c r="U6442" s="8" t="s">
        <v>21843</v>
      </c>
      <c r="V6442" s="8" t="s">
        <v>21844</v>
      </c>
      <c r="W6442" s="8">
        <v>55.598300000000002</v>
      </c>
    </row>
    <row r="6443" spans="1:23" x14ac:dyDescent="0.3">
      <c r="A6443" s="8" t="s">
        <v>23390</v>
      </c>
      <c r="B6443" s="10">
        <v>250</v>
      </c>
      <c r="C6443" s="8" t="s">
        <v>23391</v>
      </c>
      <c r="D6443" s="8" t="s">
        <v>0</v>
      </c>
      <c r="E6443" s="8" t="s">
        <v>0</v>
      </c>
      <c r="F6443" s="13">
        <v>636.79790000000003</v>
      </c>
      <c r="G6443" s="10">
        <v>2</v>
      </c>
      <c r="H6443" s="13">
        <v>1272.5885000000001</v>
      </c>
      <c r="I6443" s="13">
        <v>1272.5895</v>
      </c>
      <c r="J6443" s="14">
        <v>0</v>
      </c>
      <c r="K6443" s="11">
        <v>-0.8</v>
      </c>
      <c r="L6443" s="10">
        <v>1675</v>
      </c>
      <c r="M6443" s="10" t="s">
        <v>105</v>
      </c>
      <c r="N6443" s="11">
        <v>71.86</v>
      </c>
      <c r="O6443" s="11">
        <v>71.86</v>
      </c>
      <c r="P6443" s="11">
        <v>71.86</v>
      </c>
      <c r="Q6443" s="12">
        <v>1.97</v>
      </c>
      <c r="R6443" s="14">
        <v>18</v>
      </c>
      <c r="S6443" s="8" t="s">
        <v>23334</v>
      </c>
      <c r="T6443" s="10">
        <v>2458</v>
      </c>
      <c r="U6443" s="8" t="s">
        <v>23392</v>
      </c>
      <c r="V6443" s="8" t="s">
        <v>23393</v>
      </c>
      <c r="W6443" s="8">
        <v>55.197699999999998</v>
      </c>
    </row>
    <row r="6444" spans="1:23" x14ac:dyDescent="0.3">
      <c r="A6444" s="8" t="s">
        <v>23394</v>
      </c>
      <c r="B6444" s="10">
        <v>250</v>
      </c>
      <c r="C6444" s="8" t="s">
        <v>23391</v>
      </c>
      <c r="D6444" s="8" t="s">
        <v>0</v>
      </c>
      <c r="E6444" s="8" t="s">
        <v>0</v>
      </c>
      <c r="F6444" s="13">
        <v>636.79819999999995</v>
      </c>
      <c r="G6444" s="10">
        <v>2</v>
      </c>
      <c r="H6444" s="13">
        <v>1272.5889999999999</v>
      </c>
      <c r="I6444" s="13">
        <v>1272.5895</v>
      </c>
      <c r="J6444" s="14">
        <v>0</v>
      </c>
      <c r="K6444" s="11">
        <v>-0.4</v>
      </c>
      <c r="L6444" s="10">
        <v>1675</v>
      </c>
      <c r="M6444" s="10" t="s">
        <v>105</v>
      </c>
      <c r="N6444" s="11">
        <v>242.24</v>
      </c>
      <c r="O6444" s="11">
        <v>183.08</v>
      </c>
      <c r="P6444" s="11">
        <v>183.08</v>
      </c>
      <c r="Q6444" s="12">
        <v>5.79</v>
      </c>
      <c r="R6444" s="14">
        <v>18</v>
      </c>
      <c r="S6444" s="8" t="s">
        <v>23334</v>
      </c>
      <c r="T6444" s="10">
        <v>2458</v>
      </c>
      <c r="U6444" s="8" t="s">
        <v>23395</v>
      </c>
      <c r="V6444" s="8" t="s">
        <v>23396</v>
      </c>
      <c r="W6444" s="8">
        <v>55.1601</v>
      </c>
    </row>
    <row r="6445" spans="1:23" x14ac:dyDescent="0.3">
      <c r="A6445" s="8" t="s">
        <v>23397</v>
      </c>
      <c r="B6445" s="10">
        <v>250</v>
      </c>
      <c r="C6445" s="8" t="s">
        <v>23398</v>
      </c>
      <c r="D6445" s="8" t="s">
        <v>0</v>
      </c>
      <c r="E6445" s="8" t="s">
        <v>0</v>
      </c>
      <c r="F6445" s="13">
        <v>557.64610000000005</v>
      </c>
      <c r="G6445" s="10">
        <v>3</v>
      </c>
      <c r="H6445" s="13">
        <v>1670.9236000000001</v>
      </c>
      <c r="I6445" s="13">
        <v>1670.9223999999999</v>
      </c>
      <c r="J6445" s="14">
        <v>0</v>
      </c>
      <c r="K6445" s="11">
        <v>0.7</v>
      </c>
      <c r="L6445" s="10">
        <v>1714</v>
      </c>
      <c r="M6445" s="10" t="s">
        <v>105</v>
      </c>
      <c r="N6445" s="11">
        <v>220.21</v>
      </c>
      <c r="O6445" s="11">
        <v>220.21</v>
      </c>
      <c r="P6445" s="11">
        <v>220.21</v>
      </c>
      <c r="Q6445" s="12">
        <v>6.07</v>
      </c>
      <c r="R6445" s="14">
        <v>18</v>
      </c>
      <c r="S6445" s="8" t="s">
        <v>23334</v>
      </c>
      <c r="T6445" s="10">
        <v>2458</v>
      </c>
      <c r="U6445" s="8" t="s">
        <v>23399</v>
      </c>
      <c r="V6445" s="8" t="s">
        <v>23400</v>
      </c>
      <c r="W6445" s="8">
        <v>46.6723</v>
      </c>
    </row>
    <row r="6446" spans="1:23" x14ac:dyDescent="0.3">
      <c r="A6446" s="8" t="s">
        <v>23401</v>
      </c>
      <c r="B6446" s="10">
        <v>251</v>
      </c>
      <c r="C6446" s="8" t="s">
        <v>23402</v>
      </c>
      <c r="D6446" s="8" t="s">
        <v>0</v>
      </c>
      <c r="E6446" s="8" t="s">
        <v>0</v>
      </c>
      <c r="F6446" s="13">
        <v>509.23930000000001</v>
      </c>
      <c r="G6446" s="10">
        <v>2</v>
      </c>
      <c r="H6446" s="13">
        <v>1017.4713</v>
      </c>
      <c r="I6446" s="13">
        <v>1017.471</v>
      </c>
      <c r="J6446" s="14">
        <v>0</v>
      </c>
      <c r="K6446" s="11">
        <v>0.3</v>
      </c>
      <c r="L6446" s="10">
        <v>8</v>
      </c>
      <c r="M6446" s="10" t="s">
        <v>105</v>
      </c>
      <c r="N6446" s="11">
        <v>312.51</v>
      </c>
      <c r="O6446" s="11">
        <v>195.06</v>
      </c>
      <c r="P6446" s="11">
        <v>195.06</v>
      </c>
      <c r="Q6446" s="12">
        <v>5.72</v>
      </c>
      <c r="R6446" s="14">
        <v>7</v>
      </c>
      <c r="S6446" s="8" t="s">
        <v>23403</v>
      </c>
      <c r="T6446" s="10">
        <v>9713</v>
      </c>
      <c r="U6446" s="8" t="s">
        <v>23404</v>
      </c>
      <c r="V6446" s="8" t="s">
        <v>23405</v>
      </c>
      <c r="W6446" s="8">
        <v>32.022500000000001</v>
      </c>
    </row>
    <row r="6447" spans="1:23" x14ac:dyDescent="0.3">
      <c r="A6447" s="8" t="s">
        <v>23406</v>
      </c>
      <c r="B6447" s="10">
        <v>251</v>
      </c>
      <c r="C6447" s="8" t="s">
        <v>23407</v>
      </c>
      <c r="D6447" s="8" t="s">
        <v>0</v>
      </c>
      <c r="E6447" s="8" t="s">
        <v>0</v>
      </c>
      <c r="F6447" s="13">
        <v>468.91550000000001</v>
      </c>
      <c r="G6447" s="10">
        <v>3</v>
      </c>
      <c r="H6447" s="13">
        <v>1404.732</v>
      </c>
      <c r="I6447" s="13">
        <v>1404.7329</v>
      </c>
      <c r="J6447" s="14">
        <v>0</v>
      </c>
      <c r="K6447" s="11">
        <v>-0.6</v>
      </c>
      <c r="L6447" s="10">
        <v>68</v>
      </c>
      <c r="M6447" s="10" t="s">
        <v>105</v>
      </c>
      <c r="N6447" s="11">
        <v>133.51</v>
      </c>
      <c r="O6447" s="11">
        <v>90.87</v>
      </c>
      <c r="P6447" s="11">
        <v>90.87</v>
      </c>
      <c r="Q6447" s="12">
        <v>2.87</v>
      </c>
      <c r="R6447" s="14">
        <v>7</v>
      </c>
      <c r="S6447" s="8" t="s">
        <v>23403</v>
      </c>
      <c r="T6447" s="10">
        <v>9713</v>
      </c>
      <c r="U6447" s="8" t="s">
        <v>8708</v>
      </c>
      <c r="V6447" s="8" t="s">
        <v>8709</v>
      </c>
      <c r="W6447" s="8">
        <v>18.7742</v>
      </c>
    </row>
    <row r="6448" spans="1:23" x14ac:dyDescent="0.3">
      <c r="A6448" s="8" t="s">
        <v>23408</v>
      </c>
      <c r="B6448" s="10">
        <v>251</v>
      </c>
      <c r="C6448" s="8" t="s">
        <v>23407</v>
      </c>
      <c r="D6448" s="8" t="s">
        <v>0</v>
      </c>
      <c r="E6448" s="8" t="s">
        <v>0</v>
      </c>
      <c r="F6448" s="13">
        <v>468.91570000000002</v>
      </c>
      <c r="G6448" s="10">
        <v>3</v>
      </c>
      <c r="H6448" s="13">
        <v>1404.7326</v>
      </c>
      <c r="I6448" s="13">
        <v>1404.7329</v>
      </c>
      <c r="J6448" s="14">
        <v>0</v>
      </c>
      <c r="K6448" s="11">
        <v>-0.2</v>
      </c>
      <c r="L6448" s="10">
        <v>68</v>
      </c>
      <c r="M6448" s="10" t="s">
        <v>105</v>
      </c>
      <c r="N6448" s="11">
        <v>398.76</v>
      </c>
      <c r="O6448" s="11">
        <v>313.14</v>
      </c>
      <c r="P6448" s="11">
        <v>313.14</v>
      </c>
      <c r="Q6448" s="12">
        <v>8.77</v>
      </c>
      <c r="R6448" s="14">
        <v>7</v>
      </c>
      <c r="S6448" s="8" t="s">
        <v>23403</v>
      </c>
      <c r="T6448" s="10">
        <v>9713</v>
      </c>
      <c r="U6448" s="8" t="s">
        <v>3747</v>
      </c>
      <c r="V6448" s="8" t="s">
        <v>3748</v>
      </c>
      <c r="W6448" s="8">
        <v>18.4542</v>
      </c>
    </row>
    <row r="6449" spans="1:23" x14ac:dyDescent="0.3">
      <c r="A6449" s="8" t="s">
        <v>23409</v>
      </c>
      <c r="B6449" s="10">
        <v>251</v>
      </c>
      <c r="C6449" s="8" t="s">
        <v>23410</v>
      </c>
      <c r="D6449" s="8" t="s">
        <v>0</v>
      </c>
      <c r="E6449" s="8" t="s">
        <v>235</v>
      </c>
      <c r="F6449" s="13">
        <v>589.96910000000003</v>
      </c>
      <c r="G6449" s="10">
        <v>3</v>
      </c>
      <c r="H6449" s="13">
        <v>1767.8928000000001</v>
      </c>
      <c r="I6449" s="13">
        <v>1767.8978999999999</v>
      </c>
      <c r="J6449" s="14">
        <v>0</v>
      </c>
      <c r="K6449" s="11">
        <v>-2.9</v>
      </c>
      <c r="L6449" s="10">
        <v>93</v>
      </c>
      <c r="M6449" s="10" t="s">
        <v>105</v>
      </c>
      <c r="N6449" s="11">
        <v>418.23</v>
      </c>
      <c r="O6449" s="11">
        <v>397.54</v>
      </c>
      <c r="P6449" s="11">
        <v>397.54</v>
      </c>
      <c r="Q6449" s="12">
        <v>10.14</v>
      </c>
      <c r="R6449" s="14">
        <v>7</v>
      </c>
      <c r="S6449" s="8" t="s">
        <v>23403</v>
      </c>
      <c r="T6449" s="10">
        <v>9713</v>
      </c>
      <c r="U6449" s="8" t="s">
        <v>12770</v>
      </c>
      <c r="V6449" s="8" t="s">
        <v>12771</v>
      </c>
      <c r="W6449" s="8">
        <v>64.331900000000005</v>
      </c>
    </row>
    <row r="6450" spans="1:23" x14ac:dyDescent="0.3">
      <c r="A6450" s="8" t="s">
        <v>23411</v>
      </c>
      <c r="B6450" s="10">
        <v>251</v>
      </c>
      <c r="C6450" s="8" t="s">
        <v>23412</v>
      </c>
      <c r="D6450" s="8" t="s">
        <v>0</v>
      </c>
      <c r="E6450" s="8" t="s">
        <v>0</v>
      </c>
      <c r="F6450" s="13">
        <v>556.96400000000006</v>
      </c>
      <c r="G6450" s="10">
        <v>3</v>
      </c>
      <c r="H6450" s="13">
        <v>1668.8774000000001</v>
      </c>
      <c r="I6450" s="13">
        <v>1668.8803</v>
      </c>
      <c r="J6450" s="14">
        <v>0</v>
      </c>
      <c r="K6450" s="11">
        <v>-1.7</v>
      </c>
      <c r="L6450" s="10">
        <v>109</v>
      </c>
      <c r="M6450" s="10" t="s">
        <v>105</v>
      </c>
      <c r="N6450" s="11">
        <v>164.95</v>
      </c>
      <c r="O6450" s="11">
        <v>164.95</v>
      </c>
      <c r="P6450" s="11">
        <v>164.95</v>
      </c>
      <c r="Q6450" s="12">
        <v>5.07</v>
      </c>
      <c r="R6450" s="14">
        <v>7</v>
      </c>
      <c r="S6450" s="8" t="s">
        <v>23403</v>
      </c>
      <c r="T6450" s="10">
        <v>9713</v>
      </c>
      <c r="U6450" s="8" t="s">
        <v>12223</v>
      </c>
      <c r="V6450" s="8" t="s">
        <v>12224</v>
      </c>
      <c r="W6450" s="8">
        <v>44.795699999999997</v>
      </c>
    </row>
    <row r="6451" spans="1:23" x14ac:dyDescent="0.3">
      <c r="A6451" s="8" t="s">
        <v>23413</v>
      </c>
      <c r="B6451" s="10">
        <v>251</v>
      </c>
      <c r="C6451" s="8" t="s">
        <v>23412</v>
      </c>
      <c r="D6451" s="8" t="s">
        <v>0</v>
      </c>
      <c r="E6451" s="8" t="s">
        <v>0</v>
      </c>
      <c r="F6451" s="13">
        <v>834.94380000000001</v>
      </c>
      <c r="G6451" s="10">
        <v>2</v>
      </c>
      <c r="H6451" s="13">
        <v>1668.8803</v>
      </c>
      <c r="I6451" s="13">
        <v>1668.8803</v>
      </c>
      <c r="J6451" s="14">
        <v>0</v>
      </c>
      <c r="K6451" s="11">
        <v>0</v>
      </c>
      <c r="L6451" s="10">
        <v>109</v>
      </c>
      <c r="M6451" s="10" t="s">
        <v>105</v>
      </c>
      <c r="N6451" s="11">
        <v>189.28</v>
      </c>
      <c r="O6451" s="11">
        <v>189.28</v>
      </c>
      <c r="P6451" s="11">
        <v>189.28</v>
      </c>
      <c r="Q6451" s="12">
        <v>5.73</v>
      </c>
      <c r="R6451" s="14">
        <v>7</v>
      </c>
      <c r="S6451" s="8" t="s">
        <v>23403</v>
      </c>
      <c r="T6451" s="10">
        <v>9713</v>
      </c>
      <c r="U6451" s="8" t="s">
        <v>23414</v>
      </c>
      <c r="V6451" s="8" t="s">
        <v>23415</v>
      </c>
      <c r="W6451" s="8">
        <v>44.629300000000001</v>
      </c>
    </row>
    <row r="6452" spans="1:23" x14ac:dyDescent="0.3">
      <c r="A6452" s="8" t="s">
        <v>23416</v>
      </c>
      <c r="B6452" s="10">
        <v>251</v>
      </c>
      <c r="C6452" s="8" t="s">
        <v>23412</v>
      </c>
      <c r="D6452" s="8" t="s">
        <v>0</v>
      </c>
      <c r="E6452" s="8" t="s">
        <v>0</v>
      </c>
      <c r="F6452" s="13">
        <v>556.96349999999995</v>
      </c>
      <c r="G6452" s="10">
        <v>3</v>
      </c>
      <c r="H6452" s="13">
        <v>1668.8759</v>
      </c>
      <c r="I6452" s="13">
        <v>1668.8803</v>
      </c>
      <c r="J6452" s="14">
        <v>0</v>
      </c>
      <c r="K6452" s="11">
        <v>-2.6</v>
      </c>
      <c r="L6452" s="10">
        <v>109</v>
      </c>
      <c r="M6452" s="10" t="s">
        <v>105</v>
      </c>
      <c r="N6452" s="11">
        <v>400.77</v>
      </c>
      <c r="O6452" s="11">
        <v>398.8</v>
      </c>
      <c r="P6452" s="11">
        <v>398.8</v>
      </c>
      <c r="Q6452" s="12">
        <v>10.39</v>
      </c>
      <c r="R6452" s="14">
        <v>7</v>
      </c>
      <c r="S6452" s="8" t="s">
        <v>23403</v>
      </c>
      <c r="T6452" s="10">
        <v>9713</v>
      </c>
      <c r="U6452" s="8" t="s">
        <v>23417</v>
      </c>
      <c r="V6452" s="8" t="s">
        <v>23418</v>
      </c>
      <c r="W6452" s="8">
        <v>44.534999999999997</v>
      </c>
    </row>
    <row r="6453" spans="1:23" x14ac:dyDescent="0.3">
      <c r="A6453" s="8" t="s">
        <v>23419</v>
      </c>
      <c r="B6453" s="10">
        <v>251</v>
      </c>
      <c r="C6453" s="8" t="s">
        <v>23420</v>
      </c>
      <c r="D6453" s="8" t="s">
        <v>0</v>
      </c>
      <c r="E6453" s="8" t="s">
        <v>0</v>
      </c>
      <c r="F6453" s="13">
        <v>447.89589999999998</v>
      </c>
      <c r="G6453" s="10">
        <v>3</v>
      </c>
      <c r="H6453" s="13">
        <v>1341.6732</v>
      </c>
      <c r="I6453" s="13">
        <v>1341.6719000000001</v>
      </c>
      <c r="J6453" s="14">
        <v>0</v>
      </c>
      <c r="K6453" s="11">
        <v>1</v>
      </c>
      <c r="L6453" s="10">
        <v>148</v>
      </c>
      <c r="M6453" s="10" t="s">
        <v>105</v>
      </c>
      <c r="N6453" s="11">
        <v>218.91</v>
      </c>
      <c r="O6453" s="11">
        <v>211.53</v>
      </c>
      <c r="P6453" s="11">
        <v>211.53</v>
      </c>
      <c r="Q6453" s="12">
        <v>4.78</v>
      </c>
      <c r="R6453" s="14">
        <v>7</v>
      </c>
      <c r="S6453" s="8" t="s">
        <v>23403</v>
      </c>
      <c r="T6453" s="10">
        <v>9713</v>
      </c>
      <c r="U6453" s="8" t="s">
        <v>3755</v>
      </c>
      <c r="V6453" s="8" t="s">
        <v>3756</v>
      </c>
      <c r="W6453" s="8">
        <v>29.400400000000001</v>
      </c>
    </row>
    <row r="6454" spans="1:23" x14ac:dyDescent="0.3">
      <c r="A6454" s="8" t="s">
        <v>23421</v>
      </c>
      <c r="B6454" s="10">
        <v>251</v>
      </c>
      <c r="C6454" s="8" t="s">
        <v>23420</v>
      </c>
      <c r="D6454" s="8" t="s">
        <v>0</v>
      </c>
      <c r="E6454" s="8" t="s">
        <v>0</v>
      </c>
      <c r="F6454" s="13">
        <v>671.33889999999997</v>
      </c>
      <c r="G6454" s="10">
        <v>2</v>
      </c>
      <c r="H6454" s="13">
        <v>1341.6705999999999</v>
      </c>
      <c r="I6454" s="13">
        <v>1341.6719000000001</v>
      </c>
      <c r="J6454" s="14">
        <v>0</v>
      </c>
      <c r="K6454" s="11">
        <v>-0.9</v>
      </c>
      <c r="L6454" s="10">
        <v>148</v>
      </c>
      <c r="M6454" s="10" t="s">
        <v>105</v>
      </c>
      <c r="N6454" s="11">
        <v>260.13</v>
      </c>
      <c r="O6454" s="11">
        <v>171.23</v>
      </c>
      <c r="P6454" s="11">
        <v>171.23</v>
      </c>
      <c r="Q6454" s="12">
        <v>5.81</v>
      </c>
      <c r="R6454" s="14">
        <v>7</v>
      </c>
      <c r="S6454" s="8" t="s">
        <v>23403</v>
      </c>
      <c r="T6454" s="10">
        <v>9713</v>
      </c>
      <c r="U6454" s="8" t="s">
        <v>23422</v>
      </c>
      <c r="V6454" s="8" t="s">
        <v>23423</v>
      </c>
      <c r="W6454" s="8">
        <v>27.046099999999999</v>
      </c>
    </row>
    <row r="6455" spans="1:23" x14ac:dyDescent="0.3">
      <c r="A6455" s="8" t="s">
        <v>23424</v>
      </c>
      <c r="B6455" s="10">
        <v>251</v>
      </c>
      <c r="C6455" s="8" t="s">
        <v>23420</v>
      </c>
      <c r="D6455" s="8" t="s">
        <v>0</v>
      </c>
      <c r="E6455" s="8" t="s">
        <v>0</v>
      </c>
      <c r="F6455" s="13">
        <v>671.33799999999997</v>
      </c>
      <c r="G6455" s="10">
        <v>2</v>
      </c>
      <c r="H6455" s="13">
        <v>1341.6686</v>
      </c>
      <c r="I6455" s="13">
        <v>1341.6719000000001</v>
      </c>
      <c r="J6455" s="14">
        <v>0</v>
      </c>
      <c r="K6455" s="11">
        <v>-2.4</v>
      </c>
      <c r="L6455" s="10">
        <v>148</v>
      </c>
      <c r="M6455" s="10" t="s">
        <v>105</v>
      </c>
      <c r="N6455" s="11">
        <v>294.10000000000002</v>
      </c>
      <c r="O6455" s="11">
        <v>239.84</v>
      </c>
      <c r="P6455" s="11">
        <v>239.84</v>
      </c>
      <c r="Q6455" s="12">
        <v>6.7</v>
      </c>
      <c r="R6455" s="14">
        <v>7</v>
      </c>
      <c r="S6455" s="8" t="s">
        <v>23403</v>
      </c>
      <c r="T6455" s="10">
        <v>9713</v>
      </c>
      <c r="U6455" s="8" t="s">
        <v>19411</v>
      </c>
      <c r="V6455" s="8" t="s">
        <v>19412</v>
      </c>
      <c r="W6455" s="8">
        <v>29.456299999999999</v>
      </c>
    </row>
    <row r="6456" spans="1:23" x14ac:dyDescent="0.3">
      <c r="A6456" s="8" t="s">
        <v>23425</v>
      </c>
      <c r="B6456" s="10">
        <v>251</v>
      </c>
      <c r="C6456" s="8" t="s">
        <v>23426</v>
      </c>
      <c r="D6456" s="8" t="s">
        <v>0</v>
      </c>
      <c r="E6456" s="8" t="s">
        <v>0</v>
      </c>
      <c r="F6456" s="13">
        <v>607.29219999999998</v>
      </c>
      <c r="G6456" s="10">
        <v>2</v>
      </c>
      <c r="H6456" s="13">
        <v>1213.5771999999999</v>
      </c>
      <c r="I6456" s="13">
        <v>1213.5769</v>
      </c>
      <c r="J6456" s="14">
        <v>0</v>
      </c>
      <c r="K6456" s="11">
        <v>0.3</v>
      </c>
      <c r="L6456" s="10">
        <v>149</v>
      </c>
      <c r="M6456" s="10" t="s">
        <v>105</v>
      </c>
      <c r="N6456" s="11">
        <v>259.35000000000002</v>
      </c>
      <c r="O6456" s="11">
        <v>200.3</v>
      </c>
      <c r="P6456" s="11">
        <v>200.3</v>
      </c>
      <c r="Q6456" s="12">
        <v>6.21</v>
      </c>
      <c r="R6456" s="14">
        <v>7</v>
      </c>
      <c r="S6456" s="8" t="s">
        <v>23403</v>
      </c>
      <c r="T6456" s="10">
        <v>9713</v>
      </c>
      <c r="U6456" s="8" t="s">
        <v>16425</v>
      </c>
      <c r="V6456" s="8" t="s">
        <v>16426</v>
      </c>
      <c r="W6456" s="8">
        <v>38.319699999999997</v>
      </c>
    </row>
    <row r="6457" spans="1:23" x14ac:dyDescent="0.3">
      <c r="A6457" s="8" t="s">
        <v>23427</v>
      </c>
      <c r="B6457" s="10">
        <v>251</v>
      </c>
      <c r="C6457" s="8" t="s">
        <v>23428</v>
      </c>
      <c r="D6457" s="8" t="s">
        <v>0</v>
      </c>
      <c r="E6457" s="8" t="s">
        <v>0</v>
      </c>
      <c r="F6457" s="13">
        <v>872.96879999999999</v>
      </c>
      <c r="G6457" s="10">
        <v>2</v>
      </c>
      <c r="H6457" s="13">
        <v>1744.9303</v>
      </c>
      <c r="I6457" s="13">
        <v>1744.934</v>
      </c>
      <c r="J6457" s="14">
        <v>0</v>
      </c>
      <c r="K6457" s="11">
        <v>-2.1</v>
      </c>
      <c r="L6457" s="10">
        <v>160</v>
      </c>
      <c r="M6457" s="10" t="s">
        <v>105</v>
      </c>
      <c r="N6457" s="11">
        <v>186.01</v>
      </c>
      <c r="O6457" s="11">
        <v>186.01</v>
      </c>
      <c r="P6457" s="11">
        <v>186.01</v>
      </c>
      <c r="Q6457" s="12">
        <v>5.99</v>
      </c>
      <c r="R6457" s="14">
        <v>7</v>
      </c>
      <c r="S6457" s="8" t="s">
        <v>23403</v>
      </c>
      <c r="T6457" s="10">
        <v>9713</v>
      </c>
      <c r="U6457" s="8" t="s">
        <v>23429</v>
      </c>
      <c r="V6457" s="8" t="s">
        <v>23430</v>
      </c>
      <c r="W6457" s="8">
        <v>45.66</v>
      </c>
    </row>
    <row r="6458" spans="1:23" x14ac:dyDescent="0.3">
      <c r="A6458" s="8" t="s">
        <v>23431</v>
      </c>
      <c r="B6458" s="10">
        <v>251</v>
      </c>
      <c r="C6458" s="8" t="s">
        <v>23428</v>
      </c>
      <c r="D6458" s="8" t="s">
        <v>0</v>
      </c>
      <c r="E6458" s="8" t="s">
        <v>0</v>
      </c>
      <c r="F6458" s="13">
        <v>582.31650000000002</v>
      </c>
      <c r="G6458" s="10">
        <v>3</v>
      </c>
      <c r="H6458" s="13">
        <v>1744.9348</v>
      </c>
      <c r="I6458" s="13">
        <v>1744.934</v>
      </c>
      <c r="J6458" s="14">
        <v>0</v>
      </c>
      <c r="K6458" s="11">
        <v>0.5</v>
      </c>
      <c r="L6458" s="10">
        <v>160</v>
      </c>
      <c r="M6458" s="10" t="s">
        <v>105</v>
      </c>
      <c r="N6458" s="11">
        <v>266.61</v>
      </c>
      <c r="O6458" s="11">
        <v>266.61</v>
      </c>
      <c r="P6458" s="11">
        <v>266.61</v>
      </c>
      <c r="Q6458" s="12">
        <v>9.25</v>
      </c>
      <c r="R6458" s="14">
        <v>7</v>
      </c>
      <c r="S6458" s="8" t="s">
        <v>23403</v>
      </c>
      <c r="T6458" s="10">
        <v>9713</v>
      </c>
      <c r="U6458" s="8" t="s">
        <v>23432</v>
      </c>
      <c r="V6458" s="8" t="s">
        <v>23433</v>
      </c>
      <c r="W6458" s="8">
        <v>45.636800000000001</v>
      </c>
    </row>
    <row r="6459" spans="1:23" x14ac:dyDescent="0.3">
      <c r="A6459" s="8" t="s">
        <v>23434</v>
      </c>
      <c r="B6459" s="10">
        <v>252</v>
      </c>
      <c r="C6459" s="8" t="s">
        <v>23435</v>
      </c>
      <c r="D6459" s="8" t="s">
        <v>0</v>
      </c>
      <c r="E6459" s="8" t="s">
        <v>0</v>
      </c>
      <c r="F6459" s="13">
        <v>774.88400000000001</v>
      </c>
      <c r="G6459" s="10">
        <v>2</v>
      </c>
      <c r="H6459" s="13">
        <v>1548.7608</v>
      </c>
      <c r="I6459" s="13">
        <v>1548.7574</v>
      </c>
      <c r="J6459" s="14">
        <v>0</v>
      </c>
      <c r="K6459" s="11">
        <v>2.2000000000000002</v>
      </c>
      <c r="L6459" s="10">
        <v>10</v>
      </c>
      <c r="M6459" s="10" t="s">
        <v>105</v>
      </c>
      <c r="N6459" s="11">
        <v>371.07</v>
      </c>
      <c r="O6459" s="11">
        <v>314.64999999999998</v>
      </c>
      <c r="P6459" s="11">
        <v>314.64999999999998</v>
      </c>
      <c r="Q6459" s="12">
        <v>8.23</v>
      </c>
      <c r="R6459" s="14">
        <v>11</v>
      </c>
      <c r="S6459" s="8" t="s">
        <v>23436</v>
      </c>
      <c r="T6459" s="10">
        <v>10717</v>
      </c>
      <c r="U6459" s="8" t="s">
        <v>23437</v>
      </c>
      <c r="V6459" s="8" t="s">
        <v>23438</v>
      </c>
      <c r="W6459" s="8">
        <v>61.879399999999997</v>
      </c>
    </row>
    <row r="6460" spans="1:23" x14ac:dyDescent="0.3">
      <c r="A6460" s="8" t="s">
        <v>23439</v>
      </c>
      <c r="B6460" s="10">
        <v>252</v>
      </c>
      <c r="C6460" s="8" t="s">
        <v>23440</v>
      </c>
      <c r="D6460" s="8" t="s">
        <v>0</v>
      </c>
      <c r="E6460" s="8" t="s">
        <v>0</v>
      </c>
      <c r="F6460" s="13">
        <v>776.9194</v>
      </c>
      <c r="G6460" s="10">
        <v>2</v>
      </c>
      <c r="H6460" s="13">
        <v>1552.8316</v>
      </c>
      <c r="I6460" s="13">
        <v>1552.8329000000001</v>
      </c>
      <c r="J6460" s="14">
        <v>0</v>
      </c>
      <c r="K6460" s="11">
        <v>-0.8</v>
      </c>
      <c r="L6460" s="10">
        <v>26</v>
      </c>
      <c r="M6460" s="10" t="s">
        <v>105</v>
      </c>
      <c r="N6460" s="11">
        <v>27.22</v>
      </c>
      <c r="O6460" s="11">
        <v>27.22</v>
      </c>
      <c r="P6460" s="11">
        <v>27.22</v>
      </c>
      <c r="Q6460" s="12">
        <v>1.76</v>
      </c>
      <c r="R6460" s="14">
        <v>11</v>
      </c>
      <c r="S6460" s="8" t="s">
        <v>23436</v>
      </c>
      <c r="T6460" s="10">
        <v>10717</v>
      </c>
      <c r="U6460" s="8" t="s">
        <v>23441</v>
      </c>
      <c r="V6460" s="8" t="s">
        <v>23442</v>
      </c>
      <c r="W6460" s="8">
        <v>37.005499999999998</v>
      </c>
    </row>
    <row r="6461" spans="1:23" x14ac:dyDescent="0.3">
      <c r="A6461" s="8" t="s">
        <v>23443</v>
      </c>
      <c r="B6461" s="10">
        <v>252</v>
      </c>
      <c r="C6461" s="8" t="s">
        <v>23440</v>
      </c>
      <c r="D6461" s="8" t="s">
        <v>0</v>
      </c>
      <c r="E6461" s="8" t="s">
        <v>0</v>
      </c>
      <c r="F6461" s="13">
        <v>518.28219999999999</v>
      </c>
      <c r="G6461" s="10">
        <v>3</v>
      </c>
      <c r="H6461" s="13">
        <v>1552.8318999999999</v>
      </c>
      <c r="I6461" s="13">
        <v>1552.8329000000001</v>
      </c>
      <c r="J6461" s="14">
        <v>0</v>
      </c>
      <c r="K6461" s="11">
        <v>-0.6</v>
      </c>
      <c r="L6461" s="10">
        <v>26</v>
      </c>
      <c r="M6461" s="10" t="s">
        <v>105</v>
      </c>
      <c r="N6461" s="11">
        <v>101.76</v>
      </c>
      <c r="O6461" s="11">
        <v>101.76</v>
      </c>
      <c r="P6461" s="11">
        <v>101.76</v>
      </c>
      <c r="Q6461" s="12">
        <v>4.18</v>
      </c>
      <c r="R6461" s="14">
        <v>11</v>
      </c>
      <c r="S6461" s="8" t="s">
        <v>23436</v>
      </c>
      <c r="T6461" s="10">
        <v>10717</v>
      </c>
      <c r="U6461" s="8" t="s">
        <v>11667</v>
      </c>
      <c r="V6461" s="8" t="s">
        <v>11668</v>
      </c>
      <c r="W6461" s="8">
        <v>37.0319</v>
      </c>
    </row>
    <row r="6462" spans="1:23" x14ac:dyDescent="0.3">
      <c r="A6462" s="8" t="s">
        <v>23444</v>
      </c>
      <c r="B6462" s="10">
        <v>252</v>
      </c>
      <c r="C6462" s="8" t="s">
        <v>23445</v>
      </c>
      <c r="D6462" s="8" t="s">
        <v>0</v>
      </c>
      <c r="E6462" s="8" t="s">
        <v>0</v>
      </c>
      <c r="F6462" s="13">
        <v>678.80399999999997</v>
      </c>
      <c r="G6462" s="10">
        <v>2</v>
      </c>
      <c r="H6462" s="13">
        <v>1356.6007999999999</v>
      </c>
      <c r="I6462" s="13">
        <v>1356.6025999999999</v>
      </c>
      <c r="J6462" s="14">
        <v>0</v>
      </c>
      <c r="K6462" s="11">
        <v>-1.4</v>
      </c>
      <c r="L6462" s="10">
        <v>142</v>
      </c>
      <c r="M6462" s="10" t="s">
        <v>105</v>
      </c>
      <c r="N6462" s="11">
        <v>322.20999999999998</v>
      </c>
      <c r="O6462" s="11">
        <v>311.64</v>
      </c>
      <c r="P6462" s="11">
        <v>311.64</v>
      </c>
      <c r="Q6462" s="12">
        <v>8.69</v>
      </c>
      <c r="R6462" s="14">
        <v>11</v>
      </c>
      <c r="S6462" s="8" t="s">
        <v>23436</v>
      </c>
      <c r="T6462" s="10">
        <v>10717</v>
      </c>
      <c r="U6462" s="8" t="s">
        <v>23446</v>
      </c>
      <c r="V6462" s="8" t="s">
        <v>23447</v>
      </c>
      <c r="W6462" s="8">
        <v>31.167999999999999</v>
      </c>
    </row>
    <row r="6463" spans="1:23" x14ac:dyDescent="0.3">
      <c r="A6463" s="8" t="s">
        <v>23448</v>
      </c>
      <c r="B6463" s="10">
        <v>252</v>
      </c>
      <c r="C6463" s="8" t="s">
        <v>23449</v>
      </c>
      <c r="D6463" s="8" t="s">
        <v>0</v>
      </c>
      <c r="E6463" s="8" t="s">
        <v>0</v>
      </c>
      <c r="F6463" s="13">
        <v>560.61900000000003</v>
      </c>
      <c r="G6463" s="10">
        <v>3</v>
      </c>
      <c r="H6463" s="13">
        <v>1679.8425</v>
      </c>
      <c r="I6463" s="13">
        <v>1679.8387</v>
      </c>
      <c r="J6463" s="14">
        <v>0</v>
      </c>
      <c r="K6463" s="11">
        <v>2.2000000000000002</v>
      </c>
      <c r="L6463" s="10">
        <v>172</v>
      </c>
      <c r="M6463" s="10" t="s">
        <v>105</v>
      </c>
      <c r="N6463" s="11">
        <v>90.99</v>
      </c>
      <c r="O6463" s="11">
        <v>90.99</v>
      </c>
      <c r="P6463" s="11">
        <v>90.99</v>
      </c>
      <c r="Q6463" s="12">
        <v>2.75</v>
      </c>
      <c r="R6463" s="14">
        <v>11</v>
      </c>
      <c r="S6463" s="8" t="s">
        <v>23436</v>
      </c>
      <c r="T6463" s="10">
        <v>10717</v>
      </c>
      <c r="U6463" s="8" t="s">
        <v>23450</v>
      </c>
      <c r="V6463" s="8" t="s">
        <v>23451</v>
      </c>
      <c r="W6463" s="8">
        <v>38.300600000000003</v>
      </c>
    </row>
    <row r="6464" spans="1:23" x14ac:dyDescent="0.3">
      <c r="A6464" s="8" t="s">
        <v>23452</v>
      </c>
      <c r="B6464" s="10">
        <v>252</v>
      </c>
      <c r="C6464" s="8" t="s">
        <v>23453</v>
      </c>
      <c r="D6464" s="8" t="s">
        <v>0</v>
      </c>
      <c r="E6464" s="8" t="s">
        <v>0</v>
      </c>
      <c r="F6464" s="13">
        <v>615.64919999999995</v>
      </c>
      <c r="G6464" s="10">
        <v>3</v>
      </c>
      <c r="H6464" s="13">
        <v>1844.933</v>
      </c>
      <c r="I6464" s="13">
        <v>1844.9348</v>
      </c>
      <c r="J6464" s="14">
        <v>0</v>
      </c>
      <c r="K6464" s="11">
        <v>-1</v>
      </c>
      <c r="L6464" s="10">
        <v>188</v>
      </c>
      <c r="M6464" s="10" t="s">
        <v>105</v>
      </c>
      <c r="N6464" s="11">
        <v>204.92</v>
      </c>
      <c r="O6464" s="11">
        <v>204.92</v>
      </c>
      <c r="P6464" s="11">
        <v>204.92</v>
      </c>
      <c r="Q6464" s="12">
        <v>5.96</v>
      </c>
      <c r="R6464" s="14">
        <v>11</v>
      </c>
      <c r="S6464" s="8" t="s">
        <v>23436</v>
      </c>
      <c r="T6464" s="10">
        <v>10717</v>
      </c>
      <c r="U6464" s="8" t="s">
        <v>23454</v>
      </c>
      <c r="V6464" s="8" t="s">
        <v>23455</v>
      </c>
      <c r="W6464" s="8">
        <v>37.380499999999998</v>
      </c>
    </row>
    <row r="6465" spans="1:23" x14ac:dyDescent="0.3">
      <c r="A6465" s="8" t="s">
        <v>23456</v>
      </c>
      <c r="B6465" s="10">
        <v>252</v>
      </c>
      <c r="C6465" s="8" t="s">
        <v>23457</v>
      </c>
      <c r="D6465" s="8" t="s">
        <v>0</v>
      </c>
      <c r="E6465" s="8" t="s">
        <v>191</v>
      </c>
      <c r="F6465" s="13">
        <v>615.98320000000001</v>
      </c>
      <c r="G6465" s="10">
        <v>3</v>
      </c>
      <c r="H6465" s="13">
        <v>1845.9349</v>
      </c>
      <c r="I6465" s="13">
        <v>1845.9187999999999</v>
      </c>
      <c r="J6465" s="14">
        <v>0</v>
      </c>
      <c r="K6465" s="11">
        <v>8.6999999999999993</v>
      </c>
      <c r="L6465" s="10">
        <v>188</v>
      </c>
      <c r="M6465" s="10" t="s">
        <v>105</v>
      </c>
      <c r="N6465" s="11">
        <v>68.099999999999994</v>
      </c>
      <c r="O6465" s="11">
        <v>68.099999999999994</v>
      </c>
      <c r="P6465" s="11">
        <v>68.099999999999994</v>
      </c>
      <c r="Q6465" s="12">
        <v>1.59</v>
      </c>
      <c r="R6465" s="14">
        <v>11</v>
      </c>
      <c r="S6465" s="8" t="s">
        <v>23436</v>
      </c>
      <c r="T6465" s="10">
        <v>10717</v>
      </c>
      <c r="U6465" s="8" t="s">
        <v>23454</v>
      </c>
      <c r="V6465" s="8" t="s">
        <v>23455</v>
      </c>
      <c r="W6465" s="8">
        <v>37.380499999999998</v>
      </c>
    </row>
    <row r="6466" spans="1:23" x14ac:dyDescent="0.3">
      <c r="A6466" s="8" t="s">
        <v>23458</v>
      </c>
      <c r="B6466" s="10">
        <v>252</v>
      </c>
      <c r="C6466" s="8" t="s">
        <v>23459</v>
      </c>
      <c r="D6466" s="8" t="s">
        <v>0</v>
      </c>
      <c r="E6466" s="8" t="s">
        <v>0</v>
      </c>
      <c r="F6466" s="13">
        <v>515.81089999999995</v>
      </c>
      <c r="G6466" s="10">
        <v>2</v>
      </c>
      <c r="H6466" s="13">
        <v>1030.6143999999999</v>
      </c>
      <c r="I6466" s="13">
        <v>1030.6143</v>
      </c>
      <c r="J6466" s="14">
        <v>0</v>
      </c>
      <c r="K6466" s="11">
        <v>0.2</v>
      </c>
      <c r="L6466" s="10">
        <v>210</v>
      </c>
      <c r="M6466" s="10" t="s">
        <v>105</v>
      </c>
      <c r="N6466" s="11">
        <v>377.11</v>
      </c>
      <c r="O6466" s="11">
        <v>177.06</v>
      </c>
      <c r="P6466" s="11">
        <v>177.06</v>
      </c>
      <c r="Q6466" s="12">
        <v>6.37</v>
      </c>
      <c r="R6466" s="14">
        <v>11</v>
      </c>
      <c r="S6466" s="8" t="s">
        <v>23436</v>
      </c>
      <c r="T6466" s="10">
        <v>10717</v>
      </c>
      <c r="U6466" s="8" t="s">
        <v>23460</v>
      </c>
      <c r="V6466" s="8" t="s">
        <v>23461</v>
      </c>
      <c r="W6466" s="8">
        <v>45.049399999999999</v>
      </c>
    </row>
    <row r="6467" spans="1:23" x14ac:dyDescent="0.3">
      <c r="A6467" s="8" t="s">
        <v>23462</v>
      </c>
      <c r="B6467" s="10">
        <v>252</v>
      </c>
      <c r="C6467" s="8" t="s">
        <v>23463</v>
      </c>
      <c r="D6467" s="8" t="s">
        <v>0</v>
      </c>
      <c r="E6467" s="8" t="s">
        <v>0</v>
      </c>
      <c r="F6467" s="13">
        <v>399.73970000000003</v>
      </c>
      <c r="G6467" s="10">
        <v>2</v>
      </c>
      <c r="H6467" s="13">
        <v>798.47220000000004</v>
      </c>
      <c r="I6467" s="13">
        <v>798.47199999999998</v>
      </c>
      <c r="J6467" s="14">
        <v>0</v>
      </c>
      <c r="K6467" s="11">
        <v>0.3</v>
      </c>
      <c r="L6467" s="10">
        <v>375</v>
      </c>
      <c r="M6467" s="10" t="s">
        <v>105</v>
      </c>
      <c r="N6467" s="11">
        <v>251.01</v>
      </c>
      <c r="O6467" s="11">
        <v>89.77</v>
      </c>
      <c r="P6467" s="11">
        <v>89.77</v>
      </c>
      <c r="Q6467" s="12">
        <v>3.13</v>
      </c>
      <c r="R6467" s="14">
        <v>11</v>
      </c>
      <c r="S6467" s="8" t="s">
        <v>23436</v>
      </c>
      <c r="T6467" s="10">
        <v>10717</v>
      </c>
      <c r="U6467" s="8" t="s">
        <v>23464</v>
      </c>
      <c r="V6467" s="8" t="s">
        <v>23465</v>
      </c>
      <c r="W6467" s="8">
        <v>27.4863</v>
      </c>
    </row>
    <row r="6468" spans="1:23" x14ac:dyDescent="0.3">
      <c r="A6468" s="8" t="s">
        <v>23466</v>
      </c>
      <c r="B6468" s="10">
        <v>252</v>
      </c>
      <c r="C6468" s="8" t="s">
        <v>23467</v>
      </c>
      <c r="D6468" s="8" t="s">
        <v>0</v>
      </c>
      <c r="E6468" s="8" t="s">
        <v>0</v>
      </c>
      <c r="F6468" s="13">
        <v>688.87490000000003</v>
      </c>
      <c r="G6468" s="10">
        <v>2</v>
      </c>
      <c r="H6468" s="13">
        <v>1376.7426</v>
      </c>
      <c r="I6468" s="13">
        <v>1376.7454</v>
      </c>
      <c r="J6468" s="14">
        <v>0</v>
      </c>
      <c r="K6468" s="11">
        <v>-2</v>
      </c>
      <c r="L6468" s="10">
        <v>398</v>
      </c>
      <c r="M6468" s="10" t="s">
        <v>105</v>
      </c>
      <c r="N6468" s="11">
        <v>344.7</v>
      </c>
      <c r="O6468" s="11">
        <v>248.65</v>
      </c>
      <c r="P6468" s="11">
        <v>248.65</v>
      </c>
      <c r="Q6468" s="12">
        <v>8.58</v>
      </c>
      <c r="R6468" s="14">
        <v>11</v>
      </c>
      <c r="S6468" s="8" t="s">
        <v>23436</v>
      </c>
      <c r="T6468" s="10">
        <v>10717</v>
      </c>
      <c r="U6468" s="8" t="s">
        <v>11756</v>
      </c>
      <c r="V6468" s="8" t="s">
        <v>11757</v>
      </c>
      <c r="W6468" s="8">
        <v>57.0396</v>
      </c>
    </row>
    <row r="6469" spans="1:23" x14ac:dyDescent="0.3">
      <c r="A6469" s="8" t="s">
        <v>23468</v>
      </c>
      <c r="B6469" s="10">
        <v>252</v>
      </c>
      <c r="C6469" s="8" t="s">
        <v>23469</v>
      </c>
      <c r="D6469" s="8" t="s">
        <v>0</v>
      </c>
      <c r="E6469" s="8" t="s">
        <v>0</v>
      </c>
      <c r="F6469" s="13">
        <v>1094.5517</v>
      </c>
      <c r="G6469" s="10">
        <v>2</v>
      </c>
      <c r="H6469" s="13">
        <v>2188.0961000000002</v>
      </c>
      <c r="I6469" s="13">
        <v>2188.0913999999998</v>
      </c>
      <c r="J6469" s="14">
        <v>0</v>
      </c>
      <c r="K6469" s="11">
        <v>2.1</v>
      </c>
      <c r="L6469" s="10">
        <v>450</v>
      </c>
      <c r="M6469" s="10" t="s">
        <v>105</v>
      </c>
      <c r="N6469" s="11">
        <v>400.59</v>
      </c>
      <c r="O6469" s="11">
        <v>391.5</v>
      </c>
      <c r="P6469" s="11">
        <v>391.5</v>
      </c>
      <c r="Q6469" s="12">
        <v>9.66</v>
      </c>
      <c r="R6469" s="14">
        <v>11</v>
      </c>
      <c r="S6469" s="8" t="s">
        <v>23436</v>
      </c>
      <c r="T6469" s="10">
        <v>10717</v>
      </c>
      <c r="U6469" s="8" t="s">
        <v>23470</v>
      </c>
      <c r="V6469" s="8" t="s">
        <v>23471</v>
      </c>
      <c r="W6469" s="8">
        <v>63.975000000000001</v>
      </c>
    </row>
    <row r="6470" spans="1:23" x14ac:dyDescent="0.3">
      <c r="A6470" s="8" t="s">
        <v>23472</v>
      </c>
      <c r="B6470" s="10">
        <v>252</v>
      </c>
      <c r="C6470" s="8" t="s">
        <v>23473</v>
      </c>
      <c r="D6470" s="8" t="s">
        <v>0</v>
      </c>
      <c r="E6470" s="8" t="s">
        <v>0</v>
      </c>
      <c r="F6470" s="13">
        <v>607.30719999999997</v>
      </c>
      <c r="G6470" s="10">
        <v>3</v>
      </c>
      <c r="H6470" s="13">
        <v>1819.9069999999999</v>
      </c>
      <c r="I6470" s="13">
        <v>1819.9006999999999</v>
      </c>
      <c r="J6470" s="14">
        <v>0</v>
      </c>
      <c r="K6470" s="11">
        <v>3.5</v>
      </c>
      <c r="L6470" s="10">
        <v>501</v>
      </c>
      <c r="M6470" s="10" t="s">
        <v>105</v>
      </c>
      <c r="N6470" s="11">
        <v>127.87</v>
      </c>
      <c r="O6470" s="11">
        <v>127.87</v>
      </c>
      <c r="P6470" s="11">
        <v>127.87</v>
      </c>
      <c r="Q6470" s="12">
        <v>3.8</v>
      </c>
      <c r="R6470" s="14">
        <v>11</v>
      </c>
      <c r="S6470" s="8" t="s">
        <v>23436</v>
      </c>
      <c r="T6470" s="10">
        <v>10717</v>
      </c>
      <c r="U6470" s="8" t="s">
        <v>18235</v>
      </c>
      <c r="V6470" s="8" t="s">
        <v>18236</v>
      </c>
      <c r="W6470" s="8">
        <v>63.011699999999998</v>
      </c>
    </row>
    <row r="6471" spans="1:23" x14ac:dyDescent="0.3">
      <c r="A6471" s="8" t="s">
        <v>23474</v>
      </c>
      <c r="B6471" s="10">
        <v>253</v>
      </c>
      <c r="C6471" s="8" t="s">
        <v>23475</v>
      </c>
      <c r="D6471" s="8" t="s">
        <v>0</v>
      </c>
      <c r="E6471" s="8" t="s">
        <v>235</v>
      </c>
      <c r="F6471" s="13">
        <v>552.20389999999998</v>
      </c>
      <c r="G6471" s="10">
        <v>2</v>
      </c>
      <c r="H6471" s="13">
        <v>1103.4005999999999</v>
      </c>
      <c r="I6471" s="13">
        <v>1103.4067</v>
      </c>
      <c r="J6471" s="14">
        <v>0</v>
      </c>
      <c r="K6471" s="11">
        <v>-5.6</v>
      </c>
      <c r="L6471" s="10">
        <v>33</v>
      </c>
      <c r="M6471" s="10" t="s">
        <v>105</v>
      </c>
      <c r="N6471" s="11">
        <v>132.37</v>
      </c>
      <c r="O6471" s="11">
        <v>132.37</v>
      </c>
      <c r="P6471" s="11">
        <v>132.37</v>
      </c>
      <c r="Q6471" s="12">
        <v>1.71</v>
      </c>
      <c r="R6471" s="14">
        <v>7</v>
      </c>
      <c r="S6471" s="8" t="s">
        <v>23476</v>
      </c>
      <c r="T6471" s="10">
        <v>1377</v>
      </c>
      <c r="U6471" s="8" t="s">
        <v>23477</v>
      </c>
      <c r="V6471" s="8" t="s">
        <v>23478</v>
      </c>
      <c r="W6471" s="8">
        <v>26.823899999999998</v>
      </c>
    </row>
    <row r="6472" spans="1:23" x14ac:dyDescent="0.3">
      <c r="A6472" s="8" t="s">
        <v>23479</v>
      </c>
      <c r="B6472" s="10">
        <v>253</v>
      </c>
      <c r="C6472" s="8" t="s">
        <v>23475</v>
      </c>
      <c r="D6472" s="8" t="s">
        <v>0</v>
      </c>
      <c r="E6472" s="8" t="s">
        <v>235</v>
      </c>
      <c r="F6472" s="13">
        <v>552.20640000000003</v>
      </c>
      <c r="G6472" s="10">
        <v>2</v>
      </c>
      <c r="H6472" s="13">
        <v>1103.4054000000001</v>
      </c>
      <c r="I6472" s="13">
        <v>1103.4067</v>
      </c>
      <c r="J6472" s="14">
        <v>0</v>
      </c>
      <c r="K6472" s="11">
        <v>-1.1000000000000001</v>
      </c>
      <c r="L6472" s="10">
        <v>33</v>
      </c>
      <c r="M6472" s="10" t="s">
        <v>105</v>
      </c>
      <c r="N6472" s="11">
        <v>183.08</v>
      </c>
      <c r="O6472" s="11">
        <v>183.08</v>
      </c>
      <c r="P6472" s="11">
        <v>183.08</v>
      </c>
      <c r="Q6472" s="12">
        <v>2.77</v>
      </c>
      <c r="R6472" s="14">
        <v>7</v>
      </c>
      <c r="S6472" s="8" t="s">
        <v>23476</v>
      </c>
      <c r="T6472" s="10">
        <v>1377</v>
      </c>
      <c r="U6472" s="8" t="s">
        <v>23480</v>
      </c>
      <c r="V6472" s="8" t="s">
        <v>23481</v>
      </c>
      <c r="W6472" s="8">
        <v>27.064900000000002</v>
      </c>
    </row>
    <row r="6473" spans="1:23" x14ac:dyDescent="0.3">
      <c r="A6473" s="8" t="s">
        <v>23482</v>
      </c>
      <c r="B6473" s="10">
        <v>253</v>
      </c>
      <c r="C6473" s="8" t="s">
        <v>23483</v>
      </c>
      <c r="D6473" s="8" t="s">
        <v>0</v>
      </c>
      <c r="E6473" s="8" t="s">
        <v>0</v>
      </c>
      <c r="F6473" s="13">
        <v>705.38199999999995</v>
      </c>
      <c r="G6473" s="10">
        <v>2</v>
      </c>
      <c r="H6473" s="13">
        <v>1409.7568000000001</v>
      </c>
      <c r="I6473" s="13">
        <v>1409.7536</v>
      </c>
      <c r="J6473" s="14">
        <v>0</v>
      </c>
      <c r="K6473" s="11">
        <v>2.2999999999999998</v>
      </c>
      <c r="L6473" s="10">
        <v>46</v>
      </c>
      <c r="M6473" s="10" t="s">
        <v>105</v>
      </c>
      <c r="N6473" s="11">
        <v>65.05</v>
      </c>
      <c r="O6473" s="11">
        <v>15.57</v>
      </c>
      <c r="P6473" s="11">
        <v>15.57</v>
      </c>
      <c r="Q6473" s="12">
        <v>1.1599999999999999</v>
      </c>
      <c r="R6473" s="14">
        <v>7</v>
      </c>
      <c r="S6473" s="8" t="s">
        <v>23476</v>
      </c>
      <c r="T6473" s="10">
        <v>1377</v>
      </c>
      <c r="U6473" s="8" t="s">
        <v>23484</v>
      </c>
      <c r="V6473" s="8" t="s">
        <v>23485</v>
      </c>
      <c r="W6473" s="8">
        <v>57.431699999999999</v>
      </c>
    </row>
    <row r="6474" spans="1:23" x14ac:dyDescent="0.3">
      <c r="A6474" s="8" t="s">
        <v>23486</v>
      </c>
      <c r="B6474" s="10">
        <v>253</v>
      </c>
      <c r="C6474" s="8" t="s">
        <v>23483</v>
      </c>
      <c r="D6474" s="8" t="s">
        <v>0</v>
      </c>
      <c r="E6474" s="8" t="s">
        <v>0</v>
      </c>
      <c r="F6474" s="13">
        <v>470.5899</v>
      </c>
      <c r="G6474" s="10">
        <v>3</v>
      </c>
      <c r="H6474" s="13">
        <v>1409.7552000000001</v>
      </c>
      <c r="I6474" s="13">
        <v>1409.7536</v>
      </c>
      <c r="J6474" s="14">
        <v>0</v>
      </c>
      <c r="K6474" s="11">
        <v>1.1000000000000001</v>
      </c>
      <c r="L6474" s="10">
        <v>46</v>
      </c>
      <c r="M6474" s="10" t="s">
        <v>105</v>
      </c>
      <c r="N6474" s="11">
        <v>411.29</v>
      </c>
      <c r="O6474" s="11">
        <v>343.57</v>
      </c>
      <c r="P6474" s="11">
        <v>343.57</v>
      </c>
      <c r="Q6474" s="12">
        <v>8.67</v>
      </c>
      <c r="R6474" s="14">
        <v>7</v>
      </c>
      <c r="S6474" s="8" t="s">
        <v>23476</v>
      </c>
      <c r="T6474" s="10">
        <v>1377</v>
      </c>
      <c r="U6474" s="8" t="s">
        <v>23487</v>
      </c>
      <c r="V6474" s="8" t="s">
        <v>23488</v>
      </c>
      <c r="W6474" s="8">
        <v>57.263500000000001</v>
      </c>
    </row>
    <row r="6475" spans="1:23" x14ac:dyDescent="0.3">
      <c r="A6475" s="8" t="s">
        <v>23489</v>
      </c>
      <c r="B6475" s="10">
        <v>253</v>
      </c>
      <c r="C6475" s="8" t="s">
        <v>23490</v>
      </c>
      <c r="D6475" s="8" t="s">
        <v>0</v>
      </c>
      <c r="E6475" s="8" t="s">
        <v>0</v>
      </c>
      <c r="F6475" s="13">
        <v>622.35490000000004</v>
      </c>
      <c r="G6475" s="10">
        <v>3</v>
      </c>
      <c r="H6475" s="13">
        <v>1865.0503000000001</v>
      </c>
      <c r="I6475" s="13">
        <v>1865.0491</v>
      </c>
      <c r="J6475" s="14">
        <v>0</v>
      </c>
      <c r="K6475" s="11">
        <v>0.7</v>
      </c>
      <c r="L6475" s="10">
        <v>68</v>
      </c>
      <c r="M6475" s="10" t="s">
        <v>105</v>
      </c>
      <c r="N6475" s="11">
        <v>378.07</v>
      </c>
      <c r="O6475" s="11">
        <v>378.07</v>
      </c>
      <c r="P6475" s="11">
        <v>378.07</v>
      </c>
      <c r="Q6475" s="12">
        <v>10.52</v>
      </c>
      <c r="R6475" s="14">
        <v>7</v>
      </c>
      <c r="S6475" s="8" t="s">
        <v>23476</v>
      </c>
      <c r="T6475" s="10">
        <v>1377</v>
      </c>
      <c r="U6475" s="8" t="s">
        <v>23491</v>
      </c>
      <c r="V6475" s="8" t="s">
        <v>23492</v>
      </c>
      <c r="W6475" s="8">
        <v>60.822499999999998</v>
      </c>
    </row>
    <row r="6476" spans="1:23" x14ac:dyDescent="0.3">
      <c r="A6476" s="8" t="s">
        <v>23493</v>
      </c>
      <c r="B6476" s="10">
        <v>253</v>
      </c>
      <c r="C6476" s="8" t="s">
        <v>23490</v>
      </c>
      <c r="D6476" s="8" t="s">
        <v>0</v>
      </c>
      <c r="E6476" s="8" t="s">
        <v>0</v>
      </c>
      <c r="F6476" s="13">
        <v>933.02719999999999</v>
      </c>
      <c r="G6476" s="10">
        <v>2</v>
      </c>
      <c r="H6476" s="13">
        <v>1865.0471</v>
      </c>
      <c r="I6476" s="13">
        <v>1865.0491</v>
      </c>
      <c r="J6476" s="14">
        <v>0</v>
      </c>
      <c r="K6476" s="11">
        <v>-1</v>
      </c>
      <c r="L6476" s="10">
        <v>68</v>
      </c>
      <c r="M6476" s="10" t="s">
        <v>105</v>
      </c>
      <c r="N6476" s="11">
        <v>479.89</v>
      </c>
      <c r="O6476" s="11">
        <v>463.3</v>
      </c>
      <c r="P6476" s="11">
        <v>463.3</v>
      </c>
      <c r="Q6476" s="12">
        <v>10.62</v>
      </c>
      <c r="R6476" s="14">
        <v>7</v>
      </c>
      <c r="S6476" s="8" t="s">
        <v>23476</v>
      </c>
      <c r="T6476" s="10">
        <v>1377</v>
      </c>
      <c r="U6476" s="8" t="s">
        <v>23494</v>
      </c>
      <c r="V6476" s="8" t="s">
        <v>23495</v>
      </c>
      <c r="W6476" s="8">
        <v>60.802599999999998</v>
      </c>
    </row>
    <row r="6477" spans="1:23" x14ac:dyDescent="0.3">
      <c r="A6477" s="8" t="s">
        <v>23496</v>
      </c>
      <c r="B6477" s="10">
        <v>253</v>
      </c>
      <c r="C6477" s="8" t="s">
        <v>23490</v>
      </c>
      <c r="D6477" s="8" t="s">
        <v>0</v>
      </c>
      <c r="E6477" s="8" t="s">
        <v>0</v>
      </c>
      <c r="F6477" s="13">
        <v>933.02629999999999</v>
      </c>
      <c r="G6477" s="10">
        <v>2</v>
      </c>
      <c r="H6477" s="13">
        <v>1865.0454</v>
      </c>
      <c r="I6477" s="13">
        <v>1865.0491</v>
      </c>
      <c r="J6477" s="14">
        <v>0</v>
      </c>
      <c r="K6477" s="11">
        <v>-1.9</v>
      </c>
      <c r="L6477" s="10">
        <v>68</v>
      </c>
      <c r="M6477" s="10" t="s">
        <v>105</v>
      </c>
      <c r="N6477" s="11">
        <v>618.20000000000005</v>
      </c>
      <c r="O6477" s="11">
        <v>523.53</v>
      </c>
      <c r="P6477" s="11">
        <v>523.53</v>
      </c>
      <c r="Q6477" s="12">
        <v>12.22</v>
      </c>
      <c r="R6477" s="14">
        <v>7</v>
      </c>
      <c r="S6477" s="8" t="s">
        <v>23476</v>
      </c>
      <c r="T6477" s="10">
        <v>1377</v>
      </c>
      <c r="U6477" s="8" t="s">
        <v>20037</v>
      </c>
      <c r="V6477" s="8" t="s">
        <v>20038</v>
      </c>
      <c r="W6477" s="8">
        <v>60.781599999999997</v>
      </c>
    </row>
    <row r="6478" spans="1:23" x14ac:dyDescent="0.3">
      <c r="A6478" s="8" t="s">
        <v>23497</v>
      </c>
      <c r="B6478" s="10">
        <v>253</v>
      </c>
      <c r="C6478" s="8" t="s">
        <v>23498</v>
      </c>
      <c r="D6478" s="8" t="s">
        <v>0</v>
      </c>
      <c r="E6478" s="8" t="s">
        <v>0</v>
      </c>
      <c r="F6478" s="13">
        <v>670.34059999999999</v>
      </c>
      <c r="G6478" s="10">
        <v>2</v>
      </c>
      <c r="H6478" s="13">
        <v>1339.6739</v>
      </c>
      <c r="I6478" s="13">
        <v>1339.6753000000001</v>
      </c>
      <c r="J6478" s="14">
        <v>0</v>
      </c>
      <c r="K6478" s="11">
        <v>-1.1000000000000001</v>
      </c>
      <c r="L6478" s="10">
        <v>94</v>
      </c>
      <c r="M6478" s="10" t="s">
        <v>105</v>
      </c>
      <c r="N6478" s="11">
        <v>289.58</v>
      </c>
      <c r="O6478" s="11">
        <v>213.3</v>
      </c>
      <c r="P6478" s="11">
        <v>213.3</v>
      </c>
      <c r="Q6478" s="12">
        <v>8.4700000000000006</v>
      </c>
      <c r="R6478" s="14">
        <v>7</v>
      </c>
      <c r="S6478" s="8" t="s">
        <v>23476</v>
      </c>
      <c r="T6478" s="10">
        <v>1377</v>
      </c>
      <c r="U6478" s="8" t="s">
        <v>23499</v>
      </c>
      <c r="V6478" s="8" t="s">
        <v>23500</v>
      </c>
      <c r="W6478" s="8">
        <v>36.8187</v>
      </c>
    </row>
    <row r="6479" spans="1:23" x14ac:dyDescent="0.3">
      <c r="A6479" s="8" t="s">
        <v>23501</v>
      </c>
      <c r="B6479" s="10">
        <v>253</v>
      </c>
      <c r="C6479" s="8" t="s">
        <v>23502</v>
      </c>
      <c r="D6479" s="8" t="s">
        <v>0</v>
      </c>
      <c r="E6479" s="8" t="s">
        <v>0</v>
      </c>
      <c r="F6479" s="13">
        <v>1033.4722999999999</v>
      </c>
      <c r="G6479" s="10">
        <v>2</v>
      </c>
      <c r="H6479" s="13">
        <v>2065.9373999999998</v>
      </c>
      <c r="I6479" s="13">
        <v>2065.9396000000002</v>
      </c>
      <c r="J6479" s="14">
        <v>0</v>
      </c>
      <c r="K6479" s="11">
        <v>-1.1000000000000001</v>
      </c>
      <c r="L6479" s="10">
        <v>107</v>
      </c>
      <c r="M6479" s="10" t="s">
        <v>105</v>
      </c>
      <c r="N6479" s="11">
        <v>245.78</v>
      </c>
      <c r="O6479" s="11">
        <v>245.78</v>
      </c>
      <c r="P6479" s="11">
        <v>245.78</v>
      </c>
      <c r="Q6479" s="12">
        <v>8.82</v>
      </c>
      <c r="R6479" s="14">
        <v>7</v>
      </c>
      <c r="S6479" s="8" t="s">
        <v>23476</v>
      </c>
      <c r="T6479" s="10">
        <v>1377</v>
      </c>
      <c r="U6479" s="8" t="s">
        <v>23503</v>
      </c>
      <c r="V6479" s="8" t="s">
        <v>23504</v>
      </c>
      <c r="W6479" s="8">
        <v>42.222999999999999</v>
      </c>
    </row>
    <row r="6480" spans="1:23" x14ac:dyDescent="0.3">
      <c r="A6480" s="8" t="s">
        <v>23505</v>
      </c>
      <c r="B6480" s="10">
        <v>253</v>
      </c>
      <c r="C6480" s="8" t="s">
        <v>23502</v>
      </c>
      <c r="D6480" s="8" t="s">
        <v>0</v>
      </c>
      <c r="E6480" s="8" t="s">
        <v>0</v>
      </c>
      <c r="F6480" s="13">
        <v>689.31759999999997</v>
      </c>
      <c r="G6480" s="10">
        <v>3</v>
      </c>
      <c r="H6480" s="13">
        <v>2065.9382000000001</v>
      </c>
      <c r="I6480" s="13">
        <v>2065.9396000000002</v>
      </c>
      <c r="J6480" s="14">
        <v>0</v>
      </c>
      <c r="K6480" s="11">
        <v>-0.7</v>
      </c>
      <c r="L6480" s="10">
        <v>107</v>
      </c>
      <c r="M6480" s="10" t="s">
        <v>105</v>
      </c>
      <c r="N6480" s="11">
        <v>440.32</v>
      </c>
      <c r="O6480" s="11">
        <v>440.32</v>
      </c>
      <c r="P6480" s="11">
        <v>440.32</v>
      </c>
      <c r="Q6480" s="12">
        <v>10.68</v>
      </c>
      <c r="R6480" s="14">
        <v>7</v>
      </c>
      <c r="S6480" s="8" t="s">
        <v>23476</v>
      </c>
      <c r="T6480" s="10">
        <v>1377</v>
      </c>
      <c r="U6480" s="8" t="s">
        <v>23506</v>
      </c>
      <c r="V6480" s="8" t="s">
        <v>23507</v>
      </c>
      <c r="W6480" s="8">
        <v>42.067999999999998</v>
      </c>
    </row>
    <row r="6481" spans="1:23" x14ac:dyDescent="0.3">
      <c r="A6481" s="8" t="s">
        <v>23508</v>
      </c>
      <c r="B6481" s="10">
        <v>253</v>
      </c>
      <c r="C6481" s="8" t="s">
        <v>23509</v>
      </c>
      <c r="D6481" s="8" t="s">
        <v>0</v>
      </c>
      <c r="E6481" s="8" t="s">
        <v>0</v>
      </c>
      <c r="F6481" s="13">
        <v>470.79489999999998</v>
      </c>
      <c r="G6481" s="10">
        <v>2</v>
      </c>
      <c r="H6481" s="13">
        <v>940.58259999999996</v>
      </c>
      <c r="I6481" s="13">
        <v>940.58259999999996</v>
      </c>
      <c r="J6481" s="14">
        <v>0</v>
      </c>
      <c r="K6481" s="11">
        <v>0</v>
      </c>
      <c r="L6481" s="10">
        <v>125</v>
      </c>
      <c r="M6481" s="10" t="s">
        <v>105</v>
      </c>
      <c r="N6481" s="11">
        <v>161.74</v>
      </c>
      <c r="O6481" s="11">
        <v>105.65</v>
      </c>
      <c r="P6481" s="11">
        <v>105.65</v>
      </c>
      <c r="Q6481" s="12">
        <v>2.31</v>
      </c>
      <c r="R6481" s="14">
        <v>7</v>
      </c>
      <c r="S6481" s="8" t="s">
        <v>23476</v>
      </c>
      <c r="T6481" s="10">
        <v>1377</v>
      </c>
      <c r="U6481" s="8" t="s">
        <v>18006</v>
      </c>
      <c r="V6481" s="8" t="s">
        <v>18007</v>
      </c>
      <c r="W6481" s="8">
        <v>49.848799999999997</v>
      </c>
    </row>
    <row r="6482" spans="1:23" x14ac:dyDescent="0.3">
      <c r="A6482" s="8" t="s">
        <v>23510</v>
      </c>
      <c r="B6482" s="10">
        <v>253</v>
      </c>
      <c r="C6482" s="8" t="s">
        <v>23509</v>
      </c>
      <c r="D6482" s="8" t="s">
        <v>0</v>
      </c>
      <c r="E6482" s="8" t="s">
        <v>0</v>
      </c>
      <c r="F6482" s="13">
        <v>470.7953</v>
      </c>
      <c r="G6482" s="10">
        <v>2</v>
      </c>
      <c r="H6482" s="13">
        <v>940.58320000000003</v>
      </c>
      <c r="I6482" s="13">
        <v>940.58259999999996</v>
      </c>
      <c r="J6482" s="14">
        <v>0</v>
      </c>
      <c r="K6482" s="11">
        <v>0.7</v>
      </c>
      <c r="L6482" s="10">
        <v>125</v>
      </c>
      <c r="M6482" s="10" t="s">
        <v>105</v>
      </c>
      <c r="N6482" s="11">
        <v>343.96</v>
      </c>
      <c r="O6482" s="11">
        <v>68.72</v>
      </c>
      <c r="P6482" s="11">
        <v>68.72</v>
      </c>
      <c r="Q6482" s="12">
        <v>5.98</v>
      </c>
      <c r="R6482" s="14">
        <v>7</v>
      </c>
      <c r="S6482" s="8" t="s">
        <v>23476</v>
      </c>
      <c r="T6482" s="10">
        <v>1377</v>
      </c>
      <c r="U6482" s="8" t="s">
        <v>23511</v>
      </c>
      <c r="V6482" s="8" t="s">
        <v>23512</v>
      </c>
      <c r="W6482" s="8">
        <v>50.093899999999998</v>
      </c>
    </row>
    <row r="6483" spans="1:23" x14ac:dyDescent="0.3">
      <c r="A6483" s="8" t="s">
        <v>23513</v>
      </c>
      <c r="B6483" s="10">
        <v>253</v>
      </c>
      <c r="C6483" s="8" t="s">
        <v>23514</v>
      </c>
      <c r="D6483" s="8" t="s">
        <v>0</v>
      </c>
      <c r="E6483" s="8" t="s">
        <v>0</v>
      </c>
      <c r="F6483" s="13">
        <v>594.32460000000003</v>
      </c>
      <c r="G6483" s="10">
        <v>2</v>
      </c>
      <c r="H6483" s="13">
        <v>1187.6420000000001</v>
      </c>
      <c r="I6483" s="13">
        <v>1187.6419000000001</v>
      </c>
      <c r="J6483" s="14">
        <v>0</v>
      </c>
      <c r="K6483" s="11">
        <v>0.1</v>
      </c>
      <c r="L6483" s="10">
        <v>160</v>
      </c>
      <c r="M6483" s="10" t="s">
        <v>105</v>
      </c>
      <c r="N6483" s="11">
        <v>47.26</v>
      </c>
      <c r="O6483" s="11">
        <v>43.8</v>
      </c>
      <c r="P6483" s="11">
        <v>43.8</v>
      </c>
      <c r="Q6483" s="12">
        <v>1.1599999999999999</v>
      </c>
      <c r="R6483" s="14">
        <v>7</v>
      </c>
      <c r="S6483" s="8" t="s">
        <v>23476</v>
      </c>
      <c r="T6483" s="10">
        <v>1377</v>
      </c>
      <c r="U6483" s="8" t="s">
        <v>23515</v>
      </c>
      <c r="V6483" s="8" t="s">
        <v>23516</v>
      </c>
      <c r="W6483" s="8">
        <v>49.180300000000003</v>
      </c>
    </row>
    <row r="6484" spans="1:23" x14ac:dyDescent="0.3">
      <c r="A6484" s="8" t="s">
        <v>23517</v>
      </c>
      <c r="B6484" s="10">
        <v>253</v>
      </c>
      <c r="C6484" s="8" t="s">
        <v>23514</v>
      </c>
      <c r="D6484" s="8" t="s">
        <v>0</v>
      </c>
      <c r="E6484" s="8" t="s">
        <v>0</v>
      </c>
      <c r="F6484" s="13">
        <v>594.32439999999997</v>
      </c>
      <c r="G6484" s="10">
        <v>2</v>
      </c>
      <c r="H6484" s="13">
        <v>1187.6415</v>
      </c>
      <c r="I6484" s="13">
        <v>1187.6419000000001</v>
      </c>
      <c r="J6484" s="14">
        <v>0</v>
      </c>
      <c r="K6484" s="11">
        <v>-0.3</v>
      </c>
      <c r="L6484" s="10">
        <v>160</v>
      </c>
      <c r="M6484" s="10" t="s">
        <v>105</v>
      </c>
      <c r="N6484" s="11">
        <v>151.07</v>
      </c>
      <c r="O6484" s="11">
        <v>70.94</v>
      </c>
      <c r="P6484" s="11">
        <v>70.94</v>
      </c>
      <c r="Q6484" s="12">
        <v>2.31</v>
      </c>
      <c r="R6484" s="14">
        <v>7</v>
      </c>
      <c r="S6484" s="8" t="s">
        <v>23476</v>
      </c>
      <c r="T6484" s="10">
        <v>1377</v>
      </c>
      <c r="U6484" s="8" t="s">
        <v>23518</v>
      </c>
      <c r="V6484" s="8" t="s">
        <v>23519</v>
      </c>
      <c r="W6484" s="8">
        <v>48.125100000000003</v>
      </c>
    </row>
    <row r="6485" spans="1:23" x14ac:dyDescent="0.3">
      <c r="A6485" s="8" t="s">
        <v>23520</v>
      </c>
      <c r="B6485" s="10">
        <v>253</v>
      </c>
      <c r="C6485" s="8" t="s">
        <v>23514</v>
      </c>
      <c r="D6485" s="8" t="s">
        <v>0</v>
      </c>
      <c r="E6485" s="8" t="s">
        <v>0</v>
      </c>
      <c r="F6485" s="13">
        <v>594.32410000000004</v>
      </c>
      <c r="G6485" s="10">
        <v>2</v>
      </c>
      <c r="H6485" s="13">
        <v>1187.6409000000001</v>
      </c>
      <c r="I6485" s="13">
        <v>1187.6419000000001</v>
      </c>
      <c r="J6485" s="14">
        <v>0</v>
      </c>
      <c r="K6485" s="11">
        <v>-0.8</v>
      </c>
      <c r="L6485" s="10">
        <v>160</v>
      </c>
      <c r="M6485" s="10" t="s">
        <v>105</v>
      </c>
      <c r="N6485" s="11">
        <v>317.8</v>
      </c>
      <c r="O6485" s="11">
        <v>230.75</v>
      </c>
      <c r="P6485" s="11">
        <v>230.75</v>
      </c>
      <c r="Q6485" s="12">
        <v>7.97</v>
      </c>
      <c r="R6485" s="14">
        <v>7</v>
      </c>
      <c r="S6485" s="8" t="s">
        <v>23476</v>
      </c>
      <c r="T6485" s="10">
        <v>1377</v>
      </c>
      <c r="U6485" s="8" t="s">
        <v>23521</v>
      </c>
      <c r="V6485" s="8" t="s">
        <v>23522</v>
      </c>
      <c r="W6485" s="8">
        <v>48.640300000000003</v>
      </c>
    </row>
    <row r="6486" spans="1:23" x14ac:dyDescent="0.3">
      <c r="A6486" s="8" t="s">
        <v>23523</v>
      </c>
      <c r="B6486" s="10">
        <v>254</v>
      </c>
      <c r="C6486" s="8" t="s">
        <v>23524</v>
      </c>
      <c r="D6486" s="8" t="s">
        <v>0</v>
      </c>
      <c r="E6486" s="8" t="s">
        <v>0</v>
      </c>
      <c r="F6486" s="13">
        <v>571.29729999999995</v>
      </c>
      <c r="G6486" s="10">
        <v>2</v>
      </c>
      <c r="H6486" s="13">
        <v>1141.5872999999999</v>
      </c>
      <c r="I6486" s="13">
        <v>1141.5888</v>
      </c>
      <c r="J6486" s="14">
        <v>0</v>
      </c>
      <c r="K6486" s="11">
        <v>-1.3</v>
      </c>
      <c r="L6486" s="10">
        <v>39</v>
      </c>
      <c r="M6486" s="10" t="s">
        <v>105</v>
      </c>
      <c r="N6486" s="11">
        <v>82.5</v>
      </c>
      <c r="O6486" s="11">
        <v>45.15</v>
      </c>
      <c r="P6486" s="11">
        <v>45.15</v>
      </c>
      <c r="Q6486" s="12">
        <v>1.33</v>
      </c>
      <c r="R6486" s="14">
        <v>9</v>
      </c>
      <c r="S6486" s="8" t="s">
        <v>23525</v>
      </c>
      <c r="T6486" s="10">
        <v>32023</v>
      </c>
      <c r="U6486" s="8" t="s">
        <v>23526</v>
      </c>
      <c r="V6486" s="8" t="s">
        <v>23527</v>
      </c>
      <c r="W6486" s="8">
        <v>26.065999999999999</v>
      </c>
    </row>
    <row r="6487" spans="1:23" x14ac:dyDescent="0.3">
      <c r="A6487" s="8" t="s">
        <v>23528</v>
      </c>
      <c r="B6487" s="10">
        <v>254</v>
      </c>
      <c r="C6487" s="8" t="s">
        <v>23524</v>
      </c>
      <c r="D6487" s="8" t="s">
        <v>0</v>
      </c>
      <c r="E6487" s="8" t="s">
        <v>0</v>
      </c>
      <c r="F6487" s="13">
        <v>571.29769999999996</v>
      </c>
      <c r="G6487" s="10">
        <v>2</v>
      </c>
      <c r="H6487" s="13">
        <v>1141.5881999999999</v>
      </c>
      <c r="I6487" s="13">
        <v>1141.5888</v>
      </c>
      <c r="J6487" s="14">
        <v>0</v>
      </c>
      <c r="K6487" s="11">
        <v>-0.5</v>
      </c>
      <c r="L6487" s="10">
        <v>39</v>
      </c>
      <c r="M6487" s="10" t="s">
        <v>105</v>
      </c>
      <c r="N6487" s="11">
        <v>248.17</v>
      </c>
      <c r="O6487" s="11">
        <v>159.44</v>
      </c>
      <c r="P6487" s="11">
        <v>159.44</v>
      </c>
      <c r="Q6487" s="12">
        <v>4.91</v>
      </c>
      <c r="R6487" s="14">
        <v>9</v>
      </c>
      <c r="S6487" s="8" t="s">
        <v>23525</v>
      </c>
      <c r="T6487" s="10">
        <v>32023</v>
      </c>
      <c r="U6487" s="8" t="s">
        <v>23529</v>
      </c>
      <c r="V6487" s="8" t="s">
        <v>23530</v>
      </c>
      <c r="W6487" s="8">
        <v>25.976400000000002</v>
      </c>
    </row>
    <row r="6488" spans="1:23" x14ac:dyDescent="0.3">
      <c r="A6488" s="8" t="s">
        <v>23531</v>
      </c>
      <c r="B6488" s="10">
        <v>254</v>
      </c>
      <c r="C6488" s="8" t="s">
        <v>23532</v>
      </c>
      <c r="D6488" s="8" t="s">
        <v>0</v>
      </c>
      <c r="E6488" s="8" t="s">
        <v>0</v>
      </c>
      <c r="F6488" s="13">
        <v>740.90419999999995</v>
      </c>
      <c r="G6488" s="10">
        <v>2</v>
      </c>
      <c r="H6488" s="13">
        <v>1480.8010999999999</v>
      </c>
      <c r="I6488" s="13">
        <v>1480.8018999999999</v>
      </c>
      <c r="J6488" s="14">
        <v>0</v>
      </c>
      <c r="K6488" s="11">
        <v>-0.6</v>
      </c>
      <c r="L6488" s="10">
        <v>99</v>
      </c>
      <c r="M6488" s="10" t="s">
        <v>105</v>
      </c>
      <c r="N6488" s="11">
        <v>257.08</v>
      </c>
      <c r="O6488" s="11">
        <v>175.27</v>
      </c>
      <c r="P6488" s="11">
        <v>175.27</v>
      </c>
      <c r="Q6488" s="12">
        <v>8.77</v>
      </c>
      <c r="R6488" s="14">
        <v>9</v>
      </c>
      <c r="S6488" s="8" t="s">
        <v>23525</v>
      </c>
      <c r="T6488" s="10">
        <v>32023</v>
      </c>
      <c r="U6488" s="8" t="s">
        <v>7799</v>
      </c>
      <c r="V6488" s="8" t="s">
        <v>7800</v>
      </c>
      <c r="W6488" s="8">
        <v>52.101100000000002</v>
      </c>
    </row>
    <row r="6489" spans="1:23" x14ac:dyDescent="0.3">
      <c r="A6489" s="8" t="s">
        <v>23533</v>
      </c>
      <c r="B6489" s="10">
        <v>254</v>
      </c>
      <c r="C6489" s="8" t="s">
        <v>23532</v>
      </c>
      <c r="D6489" s="8" t="s">
        <v>0</v>
      </c>
      <c r="E6489" s="8" t="s">
        <v>0</v>
      </c>
      <c r="F6489" s="13">
        <v>740.90409999999997</v>
      </c>
      <c r="G6489" s="10">
        <v>2</v>
      </c>
      <c r="H6489" s="13">
        <v>1480.8008</v>
      </c>
      <c r="I6489" s="13">
        <v>1480.8018999999999</v>
      </c>
      <c r="J6489" s="14">
        <v>0</v>
      </c>
      <c r="K6489" s="11">
        <v>-0.7</v>
      </c>
      <c r="L6489" s="10">
        <v>99</v>
      </c>
      <c r="M6489" s="10" t="s">
        <v>105</v>
      </c>
      <c r="N6489" s="11">
        <v>438.68</v>
      </c>
      <c r="O6489" s="11">
        <v>309.93</v>
      </c>
      <c r="P6489" s="11">
        <v>309.93</v>
      </c>
      <c r="Q6489" s="12">
        <v>9.44</v>
      </c>
      <c r="R6489" s="14">
        <v>9</v>
      </c>
      <c r="S6489" s="8" t="s">
        <v>23525</v>
      </c>
      <c r="T6489" s="10">
        <v>32023</v>
      </c>
      <c r="U6489" s="8" t="s">
        <v>7802</v>
      </c>
      <c r="V6489" s="8" t="s">
        <v>7803</v>
      </c>
      <c r="W6489" s="8">
        <v>51.721699999999998</v>
      </c>
    </row>
    <row r="6490" spans="1:23" x14ac:dyDescent="0.3">
      <c r="A6490" s="8" t="s">
        <v>23534</v>
      </c>
      <c r="B6490" s="10">
        <v>254</v>
      </c>
      <c r="C6490" s="8" t="s">
        <v>23535</v>
      </c>
      <c r="D6490" s="8" t="s">
        <v>0</v>
      </c>
      <c r="E6490" s="8" t="s">
        <v>0</v>
      </c>
      <c r="F6490" s="13">
        <v>555.30029999999999</v>
      </c>
      <c r="G6490" s="10">
        <v>3</v>
      </c>
      <c r="H6490" s="13">
        <v>1663.8862999999999</v>
      </c>
      <c r="I6490" s="13">
        <v>1663.8835999999999</v>
      </c>
      <c r="J6490" s="14">
        <v>0</v>
      </c>
      <c r="K6490" s="11">
        <v>1.7</v>
      </c>
      <c r="L6490" s="10">
        <v>113</v>
      </c>
      <c r="M6490" s="10" t="s">
        <v>105</v>
      </c>
      <c r="N6490" s="11">
        <v>274.45999999999998</v>
      </c>
      <c r="O6490" s="11">
        <v>274.45999999999998</v>
      </c>
      <c r="P6490" s="11">
        <v>274.45999999999998</v>
      </c>
      <c r="Q6490" s="12">
        <v>9.17</v>
      </c>
      <c r="R6490" s="14">
        <v>9</v>
      </c>
      <c r="S6490" s="8" t="s">
        <v>23525</v>
      </c>
      <c r="T6490" s="10">
        <v>32023</v>
      </c>
      <c r="U6490" s="8" t="s">
        <v>23536</v>
      </c>
      <c r="V6490" s="8" t="s">
        <v>23537</v>
      </c>
      <c r="W6490" s="8">
        <v>61.305900000000001</v>
      </c>
    </row>
    <row r="6491" spans="1:23" x14ac:dyDescent="0.3">
      <c r="A6491" s="8" t="s">
        <v>23538</v>
      </c>
      <c r="B6491" s="10">
        <v>254</v>
      </c>
      <c r="C6491" s="8" t="s">
        <v>23535</v>
      </c>
      <c r="D6491" s="8" t="s">
        <v>0</v>
      </c>
      <c r="E6491" s="8" t="s">
        <v>0</v>
      </c>
      <c r="F6491" s="13">
        <v>832.44799999999998</v>
      </c>
      <c r="G6491" s="10">
        <v>2</v>
      </c>
      <c r="H6491" s="13">
        <v>1663.8887</v>
      </c>
      <c r="I6491" s="13">
        <v>1663.8835999999999</v>
      </c>
      <c r="J6491" s="14">
        <v>0</v>
      </c>
      <c r="K6491" s="11">
        <v>3.1</v>
      </c>
      <c r="L6491" s="10">
        <v>113</v>
      </c>
      <c r="M6491" s="10" t="s">
        <v>105</v>
      </c>
      <c r="N6491" s="11">
        <v>548.35</v>
      </c>
      <c r="O6491" s="11">
        <v>471.28</v>
      </c>
      <c r="P6491" s="11">
        <v>471.28</v>
      </c>
      <c r="Q6491" s="12">
        <v>10.06</v>
      </c>
      <c r="R6491" s="14">
        <v>9</v>
      </c>
      <c r="S6491" s="8" t="s">
        <v>23525</v>
      </c>
      <c r="T6491" s="10">
        <v>32023</v>
      </c>
      <c r="U6491" s="8" t="s">
        <v>23539</v>
      </c>
      <c r="V6491" s="8" t="s">
        <v>23540</v>
      </c>
      <c r="W6491" s="8">
        <v>61.243200000000002</v>
      </c>
    </row>
    <row r="6492" spans="1:23" x14ac:dyDescent="0.3">
      <c r="A6492" s="8" t="s">
        <v>23541</v>
      </c>
      <c r="B6492" s="10">
        <v>254</v>
      </c>
      <c r="C6492" s="8" t="s">
        <v>23542</v>
      </c>
      <c r="D6492" s="8" t="s">
        <v>0</v>
      </c>
      <c r="E6492" s="8" t="s">
        <v>141</v>
      </c>
      <c r="F6492" s="13">
        <v>840.44150000000002</v>
      </c>
      <c r="G6492" s="10">
        <v>2</v>
      </c>
      <c r="H6492" s="13">
        <v>1679.8758</v>
      </c>
      <c r="I6492" s="13">
        <v>1679.8785</v>
      </c>
      <c r="J6492" s="14">
        <v>0</v>
      </c>
      <c r="K6492" s="11">
        <v>-1.6</v>
      </c>
      <c r="L6492" s="10">
        <v>113</v>
      </c>
      <c r="M6492" s="10" t="s">
        <v>105</v>
      </c>
      <c r="N6492" s="11">
        <v>250.93</v>
      </c>
      <c r="O6492" s="11">
        <v>250.93</v>
      </c>
      <c r="P6492" s="11">
        <v>250.93</v>
      </c>
      <c r="Q6492" s="12">
        <v>7.81</v>
      </c>
      <c r="R6492" s="14">
        <v>9</v>
      </c>
      <c r="S6492" s="8" t="s">
        <v>23525</v>
      </c>
      <c r="T6492" s="10">
        <v>32023</v>
      </c>
      <c r="U6492" s="8" t="s">
        <v>23543</v>
      </c>
      <c r="V6492" s="8" t="s">
        <v>23544</v>
      </c>
      <c r="W6492" s="8">
        <v>57.531599999999997</v>
      </c>
    </row>
    <row r="6493" spans="1:23" x14ac:dyDescent="0.3">
      <c r="A6493" s="8" t="s">
        <v>23545</v>
      </c>
      <c r="B6493" s="10">
        <v>254</v>
      </c>
      <c r="C6493" s="8" t="s">
        <v>23546</v>
      </c>
      <c r="D6493" s="8" t="s">
        <v>0</v>
      </c>
      <c r="E6493" s="8" t="s">
        <v>0</v>
      </c>
      <c r="F6493" s="13">
        <v>895.83190000000002</v>
      </c>
      <c r="G6493" s="10">
        <v>3</v>
      </c>
      <c r="H6493" s="13">
        <v>2685.4811</v>
      </c>
      <c r="I6493" s="13">
        <v>2685.4821000000002</v>
      </c>
      <c r="J6493" s="14">
        <v>0</v>
      </c>
      <c r="K6493" s="11">
        <v>-0.4</v>
      </c>
      <c r="L6493" s="10">
        <v>218</v>
      </c>
      <c r="M6493" s="10" t="s">
        <v>105</v>
      </c>
      <c r="N6493" s="11">
        <v>262.12</v>
      </c>
      <c r="O6493" s="11">
        <v>262.12</v>
      </c>
      <c r="P6493" s="11">
        <v>262.12</v>
      </c>
      <c r="Q6493" s="12">
        <v>8.51</v>
      </c>
      <c r="R6493" s="14">
        <v>9</v>
      </c>
      <c r="S6493" s="8" t="s">
        <v>23525</v>
      </c>
      <c r="T6493" s="10">
        <v>32023</v>
      </c>
      <c r="U6493" s="8" t="s">
        <v>23547</v>
      </c>
      <c r="V6493" s="8" t="s">
        <v>23548</v>
      </c>
      <c r="W6493" s="8">
        <v>64.371600000000001</v>
      </c>
    </row>
    <row r="6494" spans="1:23" x14ac:dyDescent="0.3">
      <c r="A6494" s="8" t="s">
        <v>23549</v>
      </c>
      <c r="B6494" s="10">
        <v>254</v>
      </c>
      <c r="C6494" s="8" t="s">
        <v>23550</v>
      </c>
      <c r="D6494" s="8" t="s">
        <v>0</v>
      </c>
      <c r="E6494" s="8" t="s">
        <v>0</v>
      </c>
      <c r="F6494" s="13">
        <v>468.74759999999998</v>
      </c>
      <c r="G6494" s="10">
        <v>2</v>
      </c>
      <c r="H6494" s="13">
        <v>936.48800000000006</v>
      </c>
      <c r="I6494" s="13">
        <v>936.48969999999997</v>
      </c>
      <c r="J6494" s="14">
        <v>0</v>
      </c>
      <c r="K6494" s="11">
        <v>-1.9</v>
      </c>
      <c r="L6494" s="10">
        <v>235</v>
      </c>
      <c r="M6494" s="10" t="s">
        <v>105</v>
      </c>
      <c r="N6494" s="11">
        <v>191.41</v>
      </c>
      <c r="O6494" s="11">
        <v>148.81</v>
      </c>
      <c r="P6494" s="11">
        <v>148.81</v>
      </c>
      <c r="Q6494" s="12">
        <v>3.1</v>
      </c>
      <c r="R6494" s="14">
        <v>9</v>
      </c>
      <c r="S6494" s="8" t="s">
        <v>23525</v>
      </c>
      <c r="T6494" s="10">
        <v>32023</v>
      </c>
      <c r="U6494" s="8" t="s">
        <v>23551</v>
      </c>
      <c r="V6494" s="8" t="s">
        <v>23552</v>
      </c>
      <c r="W6494" s="8">
        <v>23.133099999999999</v>
      </c>
    </row>
    <row r="6495" spans="1:23" x14ac:dyDescent="0.3">
      <c r="A6495" s="8" t="s">
        <v>23553</v>
      </c>
      <c r="B6495" s="10">
        <v>254</v>
      </c>
      <c r="C6495" s="8" t="s">
        <v>23554</v>
      </c>
      <c r="D6495" s="8" t="s">
        <v>0</v>
      </c>
      <c r="E6495" s="8" t="s">
        <v>0</v>
      </c>
      <c r="F6495" s="13">
        <v>380.21769999999998</v>
      </c>
      <c r="G6495" s="10">
        <v>3</v>
      </c>
      <c r="H6495" s="13">
        <v>1138.6385</v>
      </c>
      <c r="I6495" s="13">
        <v>1138.6401000000001</v>
      </c>
      <c r="J6495" s="14">
        <v>0</v>
      </c>
      <c r="K6495" s="11">
        <v>-1.4</v>
      </c>
      <c r="L6495" s="10">
        <v>244</v>
      </c>
      <c r="M6495" s="10" t="s">
        <v>105</v>
      </c>
      <c r="N6495" s="11">
        <v>341.55</v>
      </c>
      <c r="O6495" s="11">
        <v>238.08</v>
      </c>
      <c r="P6495" s="11">
        <v>238.08</v>
      </c>
      <c r="Q6495" s="12">
        <v>7.97</v>
      </c>
      <c r="R6495" s="14">
        <v>9</v>
      </c>
      <c r="S6495" s="8" t="s">
        <v>23525</v>
      </c>
      <c r="T6495" s="10">
        <v>32023</v>
      </c>
      <c r="U6495" s="8" t="s">
        <v>23555</v>
      </c>
      <c r="V6495" s="8" t="s">
        <v>23556</v>
      </c>
      <c r="W6495" s="8">
        <v>45.987699999999997</v>
      </c>
    </row>
    <row r="6496" spans="1:23" x14ac:dyDescent="0.3">
      <c r="A6496" s="8" t="s">
        <v>23557</v>
      </c>
      <c r="B6496" s="10">
        <v>254</v>
      </c>
      <c r="C6496" s="8" t="s">
        <v>23558</v>
      </c>
      <c r="D6496" s="8" t="s">
        <v>0</v>
      </c>
      <c r="E6496" s="8" t="s">
        <v>141</v>
      </c>
      <c r="F6496" s="13">
        <v>577.82090000000005</v>
      </c>
      <c r="G6496" s="10">
        <v>2</v>
      </c>
      <c r="H6496" s="13">
        <v>1154.6346000000001</v>
      </c>
      <c r="I6496" s="13">
        <v>1154.635</v>
      </c>
      <c r="J6496" s="14">
        <v>0</v>
      </c>
      <c r="K6496" s="11">
        <v>-0.4</v>
      </c>
      <c r="L6496" s="10">
        <v>244</v>
      </c>
      <c r="M6496" s="10" t="s">
        <v>105</v>
      </c>
      <c r="N6496" s="11">
        <v>145.57</v>
      </c>
      <c r="O6496" s="11">
        <v>139.93</v>
      </c>
      <c r="P6496" s="11">
        <v>139.93</v>
      </c>
      <c r="Q6496" s="12">
        <v>2.44</v>
      </c>
      <c r="R6496" s="14">
        <v>9</v>
      </c>
      <c r="S6496" s="8" t="s">
        <v>23525</v>
      </c>
      <c r="T6496" s="10">
        <v>32023</v>
      </c>
      <c r="U6496" s="8" t="s">
        <v>23559</v>
      </c>
      <c r="V6496" s="8" t="s">
        <v>23560</v>
      </c>
      <c r="W6496" s="8">
        <v>39.427900000000001</v>
      </c>
    </row>
    <row r="6497" spans="1:23" x14ac:dyDescent="0.3">
      <c r="A6497" s="8" t="s">
        <v>23561</v>
      </c>
      <c r="B6497" s="10">
        <v>254</v>
      </c>
      <c r="C6497" s="8" t="s">
        <v>23558</v>
      </c>
      <c r="D6497" s="8" t="s">
        <v>0</v>
      </c>
      <c r="E6497" s="8" t="s">
        <v>141</v>
      </c>
      <c r="F6497" s="13">
        <v>385.54989999999998</v>
      </c>
      <c r="G6497" s="10">
        <v>3</v>
      </c>
      <c r="H6497" s="13">
        <v>1154.6351</v>
      </c>
      <c r="I6497" s="13">
        <v>1154.635</v>
      </c>
      <c r="J6497" s="14">
        <v>0</v>
      </c>
      <c r="K6497" s="11">
        <v>0.1</v>
      </c>
      <c r="L6497" s="10">
        <v>244</v>
      </c>
      <c r="M6497" s="10" t="s">
        <v>105</v>
      </c>
      <c r="N6497" s="11">
        <v>300.22000000000003</v>
      </c>
      <c r="O6497" s="11">
        <v>214.35</v>
      </c>
      <c r="P6497" s="11">
        <v>214.35</v>
      </c>
      <c r="Q6497" s="12">
        <v>5.65</v>
      </c>
      <c r="R6497" s="14">
        <v>9</v>
      </c>
      <c r="S6497" s="8" t="s">
        <v>23525</v>
      </c>
      <c r="T6497" s="10">
        <v>32023</v>
      </c>
      <c r="U6497" s="8" t="s">
        <v>23562</v>
      </c>
      <c r="V6497" s="8" t="s">
        <v>23563</v>
      </c>
      <c r="W6497" s="8">
        <v>39.216700000000003</v>
      </c>
    </row>
    <row r="6498" spans="1:23" x14ac:dyDescent="0.3">
      <c r="A6498" s="8" t="s">
        <v>23564</v>
      </c>
      <c r="B6498" s="10">
        <v>254</v>
      </c>
      <c r="C6498" s="8" t="s">
        <v>23565</v>
      </c>
      <c r="D6498" s="8" t="s">
        <v>0</v>
      </c>
      <c r="E6498" s="8" t="s">
        <v>0</v>
      </c>
      <c r="F6498" s="13">
        <v>430.99099999999999</v>
      </c>
      <c r="G6498" s="10">
        <v>4</v>
      </c>
      <c r="H6498" s="13">
        <v>1720.9422999999999</v>
      </c>
      <c r="I6498" s="13">
        <v>1720.9413999999999</v>
      </c>
      <c r="J6498" s="14">
        <v>0</v>
      </c>
      <c r="K6498" s="11">
        <v>0.5</v>
      </c>
      <c r="L6498" s="10">
        <v>244</v>
      </c>
      <c r="M6498" s="10" t="s">
        <v>105</v>
      </c>
      <c r="N6498" s="11">
        <v>59.9</v>
      </c>
      <c r="O6498" s="11">
        <v>59.9</v>
      </c>
      <c r="P6498" s="11">
        <v>59.9</v>
      </c>
      <c r="Q6498" s="12">
        <v>2.79</v>
      </c>
      <c r="R6498" s="14">
        <v>9</v>
      </c>
      <c r="S6498" s="8" t="s">
        <v>23525</v>
      </c>
      <c r="T6498" s="10">
        <v>32023</v>
      </c>
      <c r="U6498" s="8" t="s">
        <v>23566</v>
      </c>
      <c r="V6498" s="8" t="s">
        <v>23567</v>
      </c>
      <c r="W6498" s="8">
        <v>50.019300000000001</v>
      </c>
    </row>
    <row r="6499" spans="1:23" x14ac:dyDescent="0.3">
      <c r="A6499" s="8" t="s">
        <v>23568</v>
      </c>
      <c r="B6499" s="10">
        <v>255</v>
      </c>
      <c r="C6499" s="8" t="s">
        <v>23569</v>
      </c>
      <c r="D6499" s="8" t="s">
        <v>0</v>
      </c>
      <c r="E6499" s="8" t="s">
        <v>235</v>
      </c>
      <c r="F6499" s="13">
        <v>989.97379999999998</v>
      </c>
      <c r="G6499" s="10">
        <v>2</v>
      </c>
      <c r="H6499" s="13">
        <v>1978.9403</v>
      </c>
      <c r="I6499" s="13">
        <v>1978.9394</v>
      </c>
      <c r="J6499" s="14">
        <v>0</v>
      </c>
      <c r="K6499" s="11">
        <v>0.4</v>
      </c>
      <c r="L6499" s="10">
        <v>16</v>
      </c>
      <c r="M6499" s="10" t="s">
        <v>105</v>
      </c>
      <c r="N6499" s="11">
        <v>443.73</v>
      </c>
      <c r="O6499" s="11">
        <v>412.4</v>
      </c>
      <c r="P6499" s="11">
        <v>412.4</v>
      </c>
      <c r="Q6499" s="12">
        <v>10.18</v>
      </c>
      <c r="R6499" s="14">
        <v>9</v>
      </c>
      <c r="S6499" s="8" t="s">
        <v>23570</v>
      </c>
      <c r="T6499" s="10">
        <v>482</v>
      </c>
      <c r="U6499" s="8" t="s">
        <v>23571</v>
      </c>
      <c r="V6499" s="8" t="s">
        <v>23572</v>
      </c>
      <c r="W6499" s="8">
        <v>61.390900000000002</v>
      </c>
    </row>
    <row r="6500" spans="1:23" x14ac:dyDescent="0.3">
      <c r="A6500" s="8" t="s">
        <v>23573</v>
      </c>
      <c r="B6500" s="10">
        <v>255</v>
      </c>
      <c r="C6500" s="8" t="s">
        <v>23574</v>
      </c>
      <c r="D6500" s="8" t="s">
        <v>0</v>
      </c>
      <c r="E6500" s="8" t="s">
        <v>0</v>
      </c>
      <c r="F6500" s="13">
        <v>475.28960000000001</v>
      </c>
      <c r="G6500" s="10">
        <v>2</v>
      </c>
      <c r="H6500" s="13">
        <v>949.57180000000005</v>
      </c>
      <c r="I6500" s="13">
        <v>949.57169999999996</v>
      </c>
      <c r="J6500" s="14">
        <v>0</v>
      </c>
      <c r="K6500" s="11">
        <v>0.2</v>
      </c>
      <c r="L6500" s="10">
        <v>36</v>
      </c>
      <c r="M6500" s="10" t="s">
        <v>105</v>
      </c>
      <c r="N6500" s="11">
        <v>287.67</v>
      </c>
      <c r="O6500" s="11">
        <v>185.73</v>
      </c>
      <c r="P6500" s="11">
        <v>185.73</v>
      </c>
      <c r="Q6500" s="12">
        <v>4.96</v>
      </c>
      <c r="R6500" s="14">
        <v>9</v>
      </c>
      <c r="S6500" s="8" t="s">
        <v>23570</v>
      </c>
      <c r="T6500" s="10">
        <v>482</v>
      </c>
      <c r="U6500" s="8" t="s">
        <v>23575</v>
      </c>
      <c r="V6500" s="8" t="s">
        <v>23576</v>
      </c>
      <c r="W6500" s="8">
        <v>51.201500000000003</v>
      </c>
    </row>
    <row r="6501" spans="1:23" x14ac:dyDescent="0.3">
      <c r="A6501" s="8" t="s">
        <v>23577</v>
      </c>
      <c r="B6501" s="10">
        <v>255</v>
      </c>
      <c r="C6501" s="8" t="s">
        <v>23578</v>
      </c>
      <c r="D6501" s="8" t="s">
        <v>0</v>
      </c>
      <c r="E6501" s="8" t="s">
        <v>235</v>
      </c>
      <c r="F6501" s="13">
        <v>650.99400000000003</v>
      </c>
      <c r="G6501" s="10">
        <v>3</v>
      </c>
      <c r="H6501" s="13">
        <v>1950.9675999999999</v>
      </c>
      <c r="I6501" s="13">
        <v>1950.9630999999999</v>
      </c>
      <c r="J6501" s="14">
        <v>0</v>
      </c>
      <c r="K6501" s="11">
        <v>2.2999999999999998</v>
      </c>
      <c r="L6501" s="10">
        <v>49</v>
      </c>
      <c r="M6501" s="10" t="s">
        <v>105</v>
      </c>
      <c r="N6501" s="11">
        <v>51.49</v>
      </c>
      <c r="O6501" s="11">
        <v>51.49</v>
      </c>
      <c r="P6501" s="11">
        <v>51.49</v>
      </c>
      <c r="Q6501" s="12">
        <v>2.1800000000000002</v>
      </c>
      <c r="R6501" s="14">
        <v>9</v>
      </c>
      <c r="S6501" s="8" t="s">
        <v>23570</v>
      </c>
      <c r="T6501" s="10">
        <v>482</v>
      </c>
      <c r="U6501" s="8" t="s">
        <v>23579</v>
      </c>
      <c r="V6501" s="8" t="s">
        <v>23580</v>
      </c>
      <c r="W6501" s="8">
        <v>60.673499999999997</v>
      </c>
    </row>
    <row r="6502" spans="1:23" x14ac:dyDescent="0.3">
      <c r="A6502" s="8" t="s">
        <v>23581</v>
      </c>
      <c r="B6502" s="10">
        <v>255</v>
      </c>
      <c r="C6502" s="8" t="s">
        <v>23578</v>
      </c>
      <c r="D6502" s="8" t="s">
        <v>0</v>
      </c>
      <c r="E6502" s="8" t="s">
        <v>235</v>
      </c>
      <c r="F6502" s="13">
        <v>650.99379999999996</v>
      </c>
      <c r="G6502" s="10">
        <v>3</v>
      </c>
      <c r="H6502" s="13">
        <v>1950.9668999999999</v>
      </c>
      <c r="I6502" s="13">
        <v>1950.9630999999999</v>
      </c>
      <c r="J6502" s="14">
        <v>0</v>
      </c>
      <c r="K6502" s="11">
        <v>1.9</v>
      </c>
      <c r="L6502" s="10">
        <v>49</v>
      </c>
      <c r="M6502" s="10" t="s">
        <v>105</v>
      </c>
      <c r="N6502" s="11">
        <v>238.81</v>
      </c>
      <c r="O6502" s="11">
        <v>238.81</v>
      </c>
      <c r="P6502" s="11">
        <v>238.81</v>
      </c>
      <c r="Q6502" s="12">
        <v>7.46</v>
      </c>
      <c r="R6502" s="14">
        <v>9</v>
      </c>
      <c r="S6502" s="8" t="s">
        <v>23570</v>
      </c>
      <c r="T6502" s="10">
        <v>482</v>
      </c>
      <c r="U6502" s="8" t="s">
        <v>23582</v>
      </c>
      <c r="V6502" s="8" t="s">
        <v>23583</v>
      </c>
      <c r="W6502" s="8">
        <v>60.592599999999997</v>
      </c>
    </row>
    <row r="6503" spans="1:23" x14ac:dyDescent="0.3">
      <c r="A6503" s="8" t="s">
        <v>23584</v>
      </c>
      <c r="B6503" s="10">
        <v>255</v>
      </c>
      <c r="C6503" s="8" t="s">
        <v>23585</v>
      </c>
      <c r="D6503" s="8" t="s">
        <v>0</v>
      </c>
      <c r="E6503" s="8" t="s">
        <v>235</v>
      </c>
      <c r="F6503" s="13">
        <v>784.37080000000003</v>
      </c>
      <c r="G6503" s="10">
        <v>2</v>
      </c>
      <c r="H6503" s="13">
        <v>1567.7344000000001</v>
      </c>
      <c r="I6503" s="13">
        <v>1567.7349999999999</v>
      </c>
      <c r="J6503" s="14">
        <v>0</v>
      </c>
      <c r="K6503" s="11">
        <v>-0.4</v>
      </c>
      <c r="L6503" s="10">
        <v>52</v>
      </c>
      <c r="M6503" s="10" t="s">
        <v>105</v>
      </c>
      <c r="N6503" s="11">
        <v>133.69</v>
      </c>
      <c r="O6503" s="11">
        <v>133.69</v>
      </c>
      <c r="P6503" s="11">
        <v>133.69</v>
      </c>
      <c r="Q6503" s="12">
        <v>4.57</v>
      </c>
      <c r="R6503" s="14">
        <v>9</v>
      </c>
      <c r="S6503" s="8" t="s">
        <v>23570</v>
      </c>
      <c r="T6503" s="10">
        <v>482</v>
      </c>
      <c r="U6503" s="8" t="s">
        <v>23586</v>
      </c>
      <c r="V6503" s="8" t="s">
        <v>23587</v>
      </c>
      <c r="W6503" s="8">
        <v>61.979599999999998</v>
      </c>
    </row>
    <row r="6504" spans="1:23" x14ac:dyDescent="0.3">
      <c r="A6504" s="8" t="s">
        <v>23588</v>
      </c>
      <c r="B6504" s="10">
        <v>255</v>
      </c>
      <c r="C6504" s="8" t="s">
        <v>23585</v>
      </c>
      <c r="D6504" s="8" t="s">
        <v>0</v>
      </c>
      <c r="E6504" s="8" t="s">
        <v>235</v>
      </c>
      <c r="F6504" s="13">
        <v>523.25080000000003</v>
      </c>
      <c r="G6504" s="10">
        <v>3</v>
      </c>
      <c r="H6504" s="13">
        <v>1567.7378000000001</v>
      </c>
      <c r="I6504" s="13">
        <v>1567.7349999999999</v>
      </c>
      <c r="J6504" s="14">
        <v>0</v>
      </c>
      <c r="K6504" s="11">
        <v>1.8</v>
      </c>
      <c r="L6504" s="10">
        <v>52</v>
      </c>
      <c r="M6504" s="10" t="s">
        <v>105</v>
      </c>
      <c r="N6504" s="11">
        <v>215</v>
      </c>
      <c r="O6504" s="11">
        <v>215</v>
      </c>
      <c r="P6504" s="11">
        <v>215</v>
      </c>
      <c r="Q6504" s="12">
        <v>5.58</v>
      </c>
      <c r="R6504" s="14">
        <v>9</v>
      </c>
      <c r="S6504" s="8" t="s">
        <v>23570</v>
      </c>
      <c r="T6504" s="10">
        <v>482</v>
      </c>
      <c r="U6504" s="8" t="s">
        <v>23589</v>
      </c>
      <c r="V6504" s="8" t="s">
        <v>23590</v>
      </c>
      <c r="W6504" s="8">
        <v>62.053199999999997</v>
      </c>
    </row>
    <row r="6505" spans="1:23" x14ac:dyDescent="0.3">
      <c r="A6505" s="8" t="s">
        <v>23591</v>
      </c>
      <c r="B6505" s="10">
        <v>255</v>
      </c>
      <c r="C6505" s="8" t="s">
        <v>23585</v>
      </c>
      <c r="D6505" s="8" t="s">
        <v>0</v>
      </c>
      <c r="E6505" s="8" t="s">
        <v>235</v>
      </c>
      <c r="F6505" s="13">
        <v>784.37109999999996</v>
      </c>
      <c r="G6505" s="10">
        <v>2</v>
      </c>
      <c r="H6505" s="13">
        <v>1567.7348999999999</v>
      </c>
      <c r="I6505" s="13">
        <v>1567.7349999999999</v>
      </c>
      <c r="J6505" s="14">
        <v>0</v>
      </c>
      <c r="K6505" s="11">
        <v>-0.1</v>
      </c>
      <c r="L6505" s="10">
        <v>52</v>
      </c>
      <c r="M6505" s="10" t="s">
        <v>105</v>
      </c>
      <c r="N6505" s="11">
        <v>445.11</v>
      </c>
      <c r="O6505" s="11">
        <v>410.9</v>
      </c>
      <c r="P6505" s="11">
        <v>410.9</v>
      </c>
      <c r="Q6505" s="12">
        <v>10.41</v>
      </c>
      <c r="R6505" s="14">
        <v>9</v>
      </c>
      <c r="S6505" s="8" t="s">
        <v>23570</v>
      </c>
      <c r="T6505" s="10">
        <v>482</v>
      </c>
      <c r="U6505" s="8" t="s">
        <v>23592</v>
      </c>
      <c r="V6505" s="8" t="s">
        <v>23593</v>
      </c>
      <c r="W6505" s="8">
        <v>62.010300000000001</v>
      </c>
    </row>
    <row r="6506" spans="1:23" x14ac:dyDescent="0.3">
      <c r="A6506" s="8" t="s">
        <v>23594</v>
      </c>
      <c r="B6506" s="10">
        <v>255</v>
      </c>
      <c r="C6506" s="8" t="s">
        <v>23595</v>
      </c>
      <c r="D6506" s="8" t="s">
        <v>0</v>
      </c>
      <c r="E6506" s="8" t="s">
        <v>0</v>
      </c>
      <c r="F6506" s="13">
        <v>497.84120000000001</v>
      </c>
      <c r="G6506" s="10">
        <v>2</v>
      </c>
      <c r="H6506" s="13">
        <v>994.67520000000002</v>
      </c>
      <c r="I6506" s="13">
        <v>994.6771</v>
      </c>
      <c r="J6506" s="14">
        <v>0</v>
      </c>
      <c r="K6506" s="11">
        <v>-2</v>
      </c>
      <c r="L6506" s="10">
        <v>75</v>
      </c>
      <c r="M6506" s="10" t="s">
        <v>105</v>
      </c>
      <c r="N6506" s="11">
        <v>33.119999999999997</v>
      </c>
      <c r="O6506" s="11">
        <v>33.119999999999997</v>
      </c>
      <c r="P6506" s="11">
        <v>33.119999999999997</v>
      </c>
      <c r="Q6506" s="12">
        <v>0.81</v>
      </c>
      <c r="R6506" s="14">
        <v>9</v>
      </c>
      <c r="S6506" s="8" t="s">
        <v>23570</v>
      </c>
      <c r="T6506" s="10">
        <v>482</v>
      </c>
      <c r="U6506" s="8" t="s">
        <v>23596</v>
      </c>
      <c r="V6506" s="8" t="s">
        <v>23597</v>
      </c>
      <c r="W6506" s="8">
        <v>33.170999999999999</v>
      </c>
    </row>
    <row r="6507" spans="1:23" x14ac:dyDescent="0.3">
      <c r="A6507" s="8" t="s">
        <v>23598</v>
      </c>
      <c r="B6507" s="10">
        <v>255</v>
      </c>
      <c r="C6507" s="8" t="s">
        <v>23595</v>
      </c>
      <c r="D6507" s="8" t="s">
        <v>0</v>
      </c>
      <c r="E6507" s="8" t="s">
        <v>0</v>
      </c>
      <c r="F6507" s="13">
        <v>497.84230000000002</v>
      </c>
      <c r="G6507" s="10">
        <v>2</v>
      </c>
      <c r="H6507" s="13">
        <v>994.67740000000003</v>
      </c>
      <c r="I6507" s="13">
        <v>994.6771</v>
      </c>
      <c r="J6507" s="14">
        <v>0</v>
      </c>
      <c r="K6507" s="11">
        <v>0.2</v>
      </c>
      <c r="L6507" s="10">
        <v>75</v>
      </c>
      <c r="M6507" s="10" t="s">
        <v>105</v>
      </c>
      <c r="N6507" s="11">
        <v>292.86</v>
      </c>
      <c r="O6507" s="11">
        <v>263.73</v>
      </c>
      <c r="P6507" s="11">
        <v>263.73</v>
      </c>
      <c r="Q6507" s="12">
        <v>6.14</v>
      </c>
      <c r="R6507" s="14">
        <v>9</v>
      </c>
      <c r="S6507" s="8" t="s">
        <v>23570</v>
      </c>
      <c r="T6507" s="10">
        <v>482</v>
      </c>
      <c r="U6507" s="8" t="s">
        <v>23599</v>
      </c>
      <c r="V6507" s="8" t="s">
        <v>23600</v>
      </c>
      <c r="W6507" s="8">
        <v>32.9193</v>
      </c>
    </row>
    <row r="6508" spans="1:23" x14ac:dyDescent="0.3">
      <c r="A6508" s="8" t="s">
        <v>23601</v>
      </c>
      <c r="B6508" s="10">
        <v>255</v>
      </c>
      <c r="C6508" s="8" t="s">
        <v>23602</v>
      </c>
      <c r="D6508" s="8" t="s">
        <v>0</v>
      </c>
      <c r="E6508" s="8" t="s">
        <v>0</v>
      </c>
      <c r="F6508" s="13">
        <v>433.79480000000001</v>
      </c>
      <c r="G6508" s="10">
        <v>2</v>
      </c>
      <c r="H6508" s="13">
        <v>866.58240000000001</v>
      </c>
      <c r="I6508" s="13">
        <v>866.58219999999994</v>
      </c>
      <c r="J6508" s="14">
        <v>0</v>
      </c>
      <c r="K6508" s="11">
        <v>0.2</v>
      </c>
      <c r="L6508" s="10">
        <v>76</v>
      </c>
      <c r="M6508" s="10" t="s">
        <v>105</v>
      </c>
      <c r="N6508" s="11">
        <v>237.97</v>
      </c>
      <c r="O6508" s="11">
        <v>123.24</v>
      </c>
      <c r="P6508" s="11">
        <v>123.24</v>
      </c>
      <c r="Q6508" s="12">
        <v>4.54</v>
      </c>
      <c r="R6508" s="14">
        <v>9</v>
      </c>
      <c r="S6508" s="8" t="s">
        <v>23570</v>
      </c>
      <c r="T6508" s="10">
        <v>482</v>
      </c>
      <c r="U6508" s="8" t="s">
        <v>23603</v>
      </c>
      <c r="V6508" s="8" t="s">
        <v>23604</v>
      </c>
      <c r="W6508" s="8">
        <v>43.809199999999997</v>
      </c>
    </row>
    <row r="6509" spans="1:23" x14ac:dyDescent="0.3">
      <c r="A6509" s="8" t="s">
        <v>23605</v>
      </c>
      <c r="B6509" s="10">
        <v>255</v>
      </c>
      <c r="C6509" s="8" t="s">
        <v>23602</v>
      </c>
      <c r="D6509" s="8" t="s">
        <v>0</v>
      </c>
      <c r="E6509" s="8" t="s">
        <v>0</v>
      </c>
      <c r="F6509" s="13">
        <v>433.79469999999998</v>
      </c>
      <c r="G6509" s="10">
        <v>2</v>
      </c>
      <c r="H6509" s="13">
        <v>866.58209999999997</v>
      </c>
      <c r="I6509" s="13">
        <v>866.58219999999994</v>
      </c>
      <c r="J6509" s="14">
        <v>0</v>
      </c>
      <c r="K6509" s="11">
        <v>0</v>
      </c>
      <c r="L6509" s="10">
        <v>76</v>
      </c>
      <c r="M6509" s="10" t="s">
        <v>105</v>
      </c>
      <c r="N6509" s="11">
        <v>300.86</v>
      </c>
      <c r="O6509" s="11">
        <v>178.61</v>
      </c>
      <c r="P6509" s="11">
        <v>178.61</v>
      </c>
      <c r="Q6509" s="12">
        <v>5.55</v>
      </c>
      <c r="R6509" s="14">
        <v>9</v>
      </c>
      <c r="S6509" s="8" t="s">
        <v>23570</v>
      </c>
      <c r="T6509" s="10">
        <v>482</v>
      </c>
      <c r="U6509" s="8" t="s">
        <v>23606</v>
      </c>
      <c r="V6509" s="8" t="s">
        <v>23607</v>
      </c>
      <c r="W6509" s="8">
        <v>43.239600000000003</v>
      </c>
    </row>
    <row r="6510" spans="1:23" x14ac:dyDescent="0.3">
      <c r="A6510" s="8" t="s">
        <v>23608</v>
      </c>
      <c r="B6510" s="10">
        <v>255</v>
      </c>
      <c r="C6510" s="8" t="s">
        <v>23609</v>
      </c>
      <c r="D6510" s="8" t="s">
        <v>0</v>
      </c>
      <c r="E6510" s="8" t="s">
        <v>0</v>
      </c>
      <c r="F6510" s="13">
        <v>458.25200000000001</v>
      </c>
      <c r="G6510" s="10">
        <v>1</v>
      </c>
      <c r="H6510" s="13">
        <v>458.25200000000001</v>
      </c>
      <c r="I6510" s="13">
        <v>458.25099999999998</v>
      </c>
      <c r="J6510" s="14">
        <v>0</v>
      </c>
      <c r="K6510" s="11">
        <v>2.1</v>
      </c>
      <c r="L6510" s="10">
        <v>87</v>
      </c>
      <c r="M6510" s="10" t="s">
        <v>105</v>
      </c>
      <c r="N6510" s="11">
        <v>28.76</v>
      </c>
      <c r="O6510" s="11">
        <v>28.76</v>
      </c>
      <c r="P6510" s="11">
        <v>28.76</v>
      </c>
      <c r="Q6510" s="12">
        <v>0.53</v>
      </c>
      <c r="R6510" s="14">
        <v>9</v>
      </c>
      <c r="S6510" s="8" t="s">
        <v>23570</v>
      </c>
      <c r="T6510" s="10">
        <v>482</v>
      </c>
      <c r="U6510" s="8" t="s">
        <v>23610</v>
      </c>
      <c r="V6510" s="8" t="s">
        <v>23611</v>
      </c>
      <c r="W6510" s="8">
        <v>53.144599999999997</v>
      </c>
    </row>
    <row r="6511" spans="1:23" x14ac:dyDescent="0.3">
      <c r="A6511" s="8" t="s">
        <v>23612</v>
      </c>
      <c r="B6511" s="10">
        <v>255</v>
      </c>
      <c r="C6511" s="8" t="s">
        <v>23613</v>
      </c>
      <c r="D6511" s="8" t="s">
        <v>0</v>
      </c>
      <c r="E6511" s="8" t="s">
        <v>0</v>
      </c>
      <c r="F6511" s="13">
        <v>450.76069999999999</v>
      </c>
      <c r="G6511" s="10">
        <v>2</v>
      </c>
      <c r="H6511" s="13">
        <v>900.51419999999996</v>
      </c>
      <c r="I6511" s="13">
        <v>900.51490000000001</v>
      </c>
      <c r="J6511" s="14">
        <v>0</v>
      </c>
      <c r="K6511" s="11">
        <v>-0.7</v>
      </c>
      <c r="L6511" s="10">
        <v>114</v>
      </c>
      <c r="M6511" s="10" t="s">
        <v>105</v>
      </c>
      <c r="N6511" s="11">
        <v>327.17</v>
      </c>
      <c r="O6511" s="11">
        <v>161.46</v>
      </c>
      <c r="P6511" s="11">
        <v>161.46</v>
      </c>
      <c r="Q6511" s="12">
        <v>6.27</v>
      </c>
      <c r="R6511" s="14">
        <v>9</v>
      </c>
      <c r="S6511" s="8" t="s">
        <v>23570</v>
      </c>
      <c r="T6511" s="10">
        <v>482</v>
      </c>
      <c r="U6511" s="8" t="s">
        <v>23614</v>
      </c>
      <c r="V6511" s="8" t="s">
        <v>23615</v>
      </c>
      <c r="W6511" s="8">
        <v>25.4404</v>
      </c>
    </row>
    <row r="6512" spans="1:23" x14ac:dyDescent="0.3">
      <c r="A6512" s="8" t="s">
        <v>23616</v>
      </c>
      <c r="B6512" s="10">
        <v>255</v>
      </c>
      <c r="C6512" s="8" t="s">
        <v>23617</v>
      </c>
      <c r="D6512" s="8" t="s">
        <v>0</v>
      </c>
      <c r="E6512" s="8" t="s">
        <v>235</v>
      </c>
      <c r="F6512" s="13">
        <v>518.22299999999996</v>
      </c>
      <c r="G6512" s="10">
        <v>2</v>
      </c>
      <c r="H6512" s="13">
        <v>1035.4386</v>
      </c>
      <c r="I6512" s="13">
        <v>1035.4386</v>
      </c>
      <c r="J6512" s="14">
        <v>0</v>
      </c>
      <c r="K6512" s="11">
        <v>0</v>
      </c>
      <c r="L6512" s="10">
        <v>124</v>
      </c>
      <c r="M6512" s="10" t="s">
        <v>105</v>
      </c>
      <c r="N6512" s="11">
        <v>308.2</v>
      </c>
      <c r="O6512" s="11">
        <v>308.2</v>
      </c>
      <c r="P6512" s="11">
        <v>308.2</v>
      </c>
      <c r="Q6512" s="12">
        <v>7.27</v>
      </c>
      <c r="R6512" s="14">
        <v>9</v>
      </c>
      <c r="S6512" s="8" t="s">
        <v>23570</v>
      </c>
      <c r="T6512" s="10">
        <v>482</v>
      </c>
      <c r="U6512" s="8" t="s">
        <v>23618</v>
      </c>
      <c r="V6512" s="8" t="s">
        <v>23619</v>
      </c>
      <c r="W6512" s="8">
        <v>55.9619</v>
      </c>
    </row>
    <row r="6513" spans="1:23" x14ac:dyDescent="0.3">
      <c r="A6513" s="8" t="s">
        <v>23620</v>
      </c>
      <c r="B6513" s="10">
        <v>256</v>
      </c>
      <c r="C6513" s="8" t="s">
        <v>23621</v>
      </c>
      <c r="D6513" s="8" t="s">
        <v>0</v>
      </c>
      <c r="E6513" s="8" t="s">
        <v>0</v>
      </c>
      <c r="F6513" s="13">
        <v>535.27480000000003</v>
      </c>
      <c r="G6513" s="10">
        <v>3</v>
      </c>
      <c r="H6513" s="13">
        <v>1603.8098</v>
      </c>
      <c r="I6513" s="13">
        <v>1603.8073999999999</v>
      </c>
      <c r="J6513" s="14">
        <v>0</v>
      </c>
      <c r="K6513" s="11">
        <v>1.5</v>
      </c>
      <c r="L6513" s="10">
        <v>2</v>
      </c>
      <c r="M6513" s="10" t="s">
        <v>1085</v>
      </c>
      <c r="N6513" s="11">
        <v>147.05000000000001</v>
      </c>
      <c r="O6513" s="11">
        <v>147.05000000000001</v>
      </c>
      <c r="P6513" s="11">
        <v>147.05000000000001</v>
      </c>
      <c r="Q6513" s="12">
        <v>4.6399999999999997</v>
      </c>
      <c r="R6513" s="14">
        <v>9</v>
      </c>
      <c r="S6513" s="8" t="s">
        <v>23622</v>
      </c>
      <c r="T6513" s="10">
        <v>10886</v>
      </c>
      <c r="U6513" s="8" t="s">
        <v>23623</v>
      </c>
      <c r="V6513" s="8" t="s">
        <v>23624</v>
      </c>
      <c r="W6513" s="8">
        <v>31.244700000000002</v>
      </c>
    </row>
    <row r="6514" spans="1:23" x14ac:dyDescent="0.3">
      <c r="A6514" s="8" t="s">
        <v>23625</v>
      </c>
      <c r="B6514" s="10">
        <v>256</v>
      </c>
      <c r="C6514" s="8" t="s">
        <v>23621</v>
      </c>
      <c r="D6514" s="8" t="s">
        <v>0</v>
      </c>
      <c r="E6514" s="8" t="s">
        <v>0</v>
      </c>
      <c r="F6514" s="13">
        <v>802.40809999999999</v>
      </c>
      <c r="G6514" s="10">
        <v>2</v>
      </c>
      <c r="H6514" s="13">
        <v>1603.8089</v>
      </c>
      <c r="I6514" s="13">
        <v>1603.8073999999999</v>
      </c>
      <c r="J6514" s="14">
        <v>0</v>
      </c>
      <c r="K6514" s="11">
        <v>0.9</v>
      </c>
      <c r="L6514" s="10">
        <v>2</v>
      </c>
      <c r="M6514" s="10" t="s">
        <v>1085</v>
      </c>
      <c r="N6514" s="11">
        <v>266.04000000000002</v>
      </c>
      <c r="O6514" s="11">
        <v>171.84</v>
      </c>
      <c r="P6514" s="11">
        <v>171.84</v>
      </c>
      <c r="Q6514" s="12">
        <v>8.43</v>
      </c>
      <c r="R6514" s="14">
        <v>9</v>
      </c>
      <c r="S6514" s="8" t="s">
        <v>23622</v>
      </c>
      <c r="T6514" s="10">
        <v>10886</v>
      </c>
      <c r="U6514" s="8" t="s">
        <v>23626</v>
      </c>
      <c r="V6514" s="8" t="s">
        <v>23627</v>
      </c>
      <c r="W6514" s="8">
        <v>31.175799999999999</v>
      </c>
    </row>
    <row r="6515" spans="1:23" x14ac:dyDescent="0.3">
      <c r="A6515" s="8" t="s">
        <v>23628</v>
      </c>
      <c r="B6515" s="10">
        <v>256</v>
      </c>
      <c r="C6515" s="8" t="s">
        <v>23629</v>
      </c>
      <c r="D6515" s="8" t="s">
        <v>0</v>
      </c>
      <c r="E6515" s="8" t="s">
        <v>0</v>
      </c>
      <c r="F6515" s="13">
        <v>702.83860000000004</v>
      </c>
      <c r="G6515" s="10">
        <v>2</v>
      </c>
      <c r="H6515" s="13">
        <v>1404.6697999999999</v>
      </c>
      <c r="I6515" s="13">
        <v>1404.6754000000001</v>
      </c>
      <c r="J6515" s="14">
        <v>0</v>
      </c>
      <c r="K6515" s="11">
        <v>-3.9</v>
      </c>
      <c r="L6515" s="10">
        <v>4</v>
      </c>
      <c r="M6515" s="10" t="s">
        <v>105</v>
      </c>
      <c r="N6515" s="11">
        <v>103.47</v>
      </c>
      <c r="O6515" s="11">
        <v>103.47</v>
      </c>
      <c r="P6515" s="11">
        <v>103.47</v>
      </c>
      <c r="Q6515" s="12">
        <v>2.46</v>
      </c>
      <c r="R6515" s="14">
        <v>9</v>
      </c>
      <c r="S6515" s="8" t="s">
        <v>23622</v>
      </c>
      <c r="T6515" s="10">
        <v>10886</v>
      </c>
      <c r="U6515" s="8" t="s">
        <v>23630</v>
      </c>
      <c r="V6515" s="8" t="s">
        <v>23631</v>
      </c>
      <c r="W6515" s="8">
        <v>43.316499999999998</v>
      </c>
    </row>
    <row r="6516" spans="1:23" x14ac:dyDescent="0.3">
      <c r="A6516" s="8" t="s">
        <v>23632</v>
      </c>
      <c r="B6516" s="10">
        <v>256</v>
      </c>
      <c r="C6516" s="8" t="s">
        <v>23629</v>
      </c>
      <c r="D6516" s="8" t="s">
        <v>0</v>
      </c>
      <c r="E6516" s="8" t="s">
        <v>0</v>
      </c>
      <c r="F6516" s="13">
        <v>702.84069999999997</v>
      </c>
      <c r="G6516" s="10">
        <v>2</v>
      </c>
      <c r="H6516" s="13">
        <v>1404.6741</v>
      </c>
      <c r="I6516" s="13">
        <v>1404.6754000000001</v>
      </c>
      <c r="J6516" s="14">
        <v>0</v>
      </c>
      <c r="K6516" s="11">
        <v>-0.9</v>
      </c>
      <c r="L6516" s="10">
        <v>4</v>
      </c>
      <c r="M6516" s="10" t="s">
        <v>105</v>
      </c>
      <c r="N6516" s="11">
        <v>460.08</v>
      </c>
      <c r="O6516" s="11">
        <v>273.04000000000002</v>
      </c>
      <c r="P6516" s="11">
        <v>273.04000000000002</v>
      </c>
      <c r="Q6516" s="12">
        <v>8.61</v>
      </c>
      <c r="R6516" s="14">
        <v>9</v>
      </c>
      <c r="S6516" s="8" t="s">
        <v>23622</v>
      </c>
      <c r="T6516" s="10">
        <v>10886</v>
      </c>
      <c r="U6516" s="8" t="s">
        <v>23633</v>
      </c>
      <c r="V6516" s="8" t="s">
        <v>23634</v>
      </c>
      <c r="W6516" s="8">
        <v>42.302399999999999</v>
      </c>
    </row>
    <row r="6517" spans="1:23" x14ac:dyDescent="0.3">
      <c r="A6517" s="8" t="s">
        <v>23635</v>
      </c>
      <c r="B6517" s="10">
        <v>256</v>
      </c>
      <c r="C6517" s="8" t="s">
        <v>23636</v>
      </c>
      <c r="D6517" s="8" t="s">
        <v>0</v>
      </c>
      <c r="E6517" s="8" t="s">
        <v>0</v>
      </c>
      <c r="F6517" s="13">
        <v>624.97149999999999</v>
      </c>
      <c r="G6517" s="10">
        <v>3</v>
      </c>
      <c r="H6517" s="13">
        <v>1872.8997999999999</v>
      </c>
      <c r="I6517" s="13">
        <v>1872.9014</v>
      </c>
      <c r="J6517" s="14">
        <v>0</v>
      </c>
      <c r="K6517" s="11">
        <v>-0.8</v>
      </c>
      <c r="L6517" s="10">
        <v>17</v>
      </c>
      <c r="M6517" s="10" t="s">
        <v>105</v>
      </c>
      <c r="N6517" s="11">
        <v>190.25</v>
      </c>
      <c r="O6517" s="11">
        <v>190.25</v>
      </c>
      <c r="P6517" s="11">
        <v>190.25</v>
      </c>
      <c r="Q6517" s="12">
        <v>5.38</v>
      </c>
      <c r="R6517" s="14">
        <v>9</v>
      </c>
      <c r="S6517" s="8" t="s">
        <v>23622</v>
      </c>
      <c r="T6517" s="10">
        <v>10886</v>
      </c>
      <c r="U6517" s="8" t="s">
        <v>23637</v>
      </c>
      <c r="V6517" s="8" t="s">
        <v>23638</v>
      </c>
      <c r="W6517" s="8">
        <v>60.443199999999997</v>
      </c>
    </row>
    <row r="6518" spans="1:23" x14ac:dyDescent="0.3">
      <c r="A6518" s="8" t="s">
        <v>23639</v>
      </c>
      <c r="B6518" s="10">
        <v>256</v>
      </c>
      <c r="C6518" s="8" t="s">
        <v>23636</v>
      </c>
      <c r="D6518" s="8" t="s">
        <v>0</v>
      </c>
      <c r="E6518" s="8" t="s">
        <v>0</v>
      </c>
      <c r="F6518" s="13">
        <v>936.95240000000001</v>
      </c>
      <c r="G6518" s="10">
        <v>2</v>
      </c>
      <c r="H6518" s="13">
        <v>1872.8976</v>
      </c>
      <c r="I6518" s="13">
        <v>1872.9014</v>
      </c>
      <c r="J6518" s="14">
        <v>0</v>
      </c>
      <c r="K6518" s="11">
        <v>-2</v>
      </c>
      <c r="L6518" s="10">
        <v>17</v>
      </c>
      <c r="M6518" s="10" t="s">
        <v>105</v>
      </c>
      <c r="N6518" s="11">
        <v>348.14</v>
      </c>
      <c r="O6518" s="11">
        <v>348.14</v>
      </c>
      <c r="P6518" s="11">
        <v>348.14</v>
      </c>
      <c r="Q6518" s="12">
        <v>9.69</v>
      </c>
      <c r="R6518" s="14">
        <v>9</v>
      </c>
      <c r="S6518" s="8" t="s">
        <v>23622</v>
      </c>
      <c r="T6518" s="10">
        <v>10886</v>
      </c>
      <c r="U6518" s="8" t="s">
        <v>23640</v>
      </c>
      <c r="V6518" s="8" t="s">
        <v>23641</v>
      </c>
      <c r="W6518" s="8">
        <v>60.182299999999998</v>
      </c>
    </row>
    <row r="6519" spans="1:23" x14ac:dyDescent="0.3">
      <c r="A6519" s="8" t="s">
        <v>23642</v>
      </c>
      <c r="B6519" s="10">
        <v>256</v>
      </c>
      <c r="C6519" s="8" t="s">
        <v>23643</v>
      </c>
      <c r="D6519" s="8" t="s">
        <v>0</v>
      </c>
      <c r="E6519" s="8" t="s">
        <v>0</v>
      </c>
      <c r="F6519" s="13">
        <v>667.6703</v>
      </c>
      <c r="G6519" s="10">
        <v>3</v>
      </c>
      <c r="H6519" s="13">
        <v>2000.9962</v>
      </c>
      <c r="I6519" s="13">
        <v>2000.9963</v>
      </c>
      <c r="J6519" s="14">
        <v>0</v>
      </c>
      <c r="K6519" s="11">
        <v>-0.1</v>
      </c>
      <c r="L6519" s="10">
        <v>17</v>
      </c>
      <c r="M6519" s="10" t="s">
        <v>105</v>
      </c>
      <c r="N6519" s="11">
        <v>426.43</v>
      </c>
      <c r="O6519" s="11">
        <v>426.43</v>
      </c>
      <c r="P6519" s="11">
        <v>426.43</v>
      </c>
      <c r="Q6519" s="12">
        <v>10.65</v>
      </c>
      <c r="R6519" s="14">
        <v>9</v>
      </c>
      <c r="S6519" s="8" t="s">
        <v>23622</v>
      </c>
      <c r="T6519" s="10">
        <v>10886</v>
      </c>
      <c r="U6519" s="8" t="s">
        <v>18599</v>
      </c>
      <c r="V6519" s="8" t="s">
        <v>18600</v>
      </c>
      <c r="W6519" s="8">
        <v>55.7896</v>
      </c>
    </row>
    <row r="6520" spans="1:23" x14ac:dyDescent="0.3">
      <c r="A6520" s="8" t="s">
        <v>23644</v>
      </c>
      <c r="B6520" s="10">
        <v>256</v>
      </c>
      <c r="C6520" s="8" t="s">
        <v>23645</v>
      </c>
      <c r="D6520" s="8" t="s">
        <v>0</v>
      </c>
      <c r="E6520" s="8" t="s">
        <v>0</v>
      </c>
      <c r="F6520" s="13">
        <v>379.68459999999999</v>
      </c>
      <c r="G6520" s="10">
        <v>2</v>
      </c>
      <c r="H6520" s="13">
        <v>758.36199999999997</v>
      </c>
      <c r="I6520" s="13">
        <v>758.36199999999997</v>
      </c>
      <c r="J6520" s="14">
        <v>0</v>
      </c>
      <c r="K6520" s="11">
        <v>-0.1</v>
      </c>
      <c r="L6520" s="10">
        <v>35</v>
      </c>
      <c r="M6520" s="10" t="s">
        <v>105</v>
      </c>
      <c r="N6520" s="11">
        <v>177.16</v>
      </c>
      <c r="O6520" s="11">
        <v>44.26</v>
      </c>
      <c r="P6520" s="11">
        <v>44.26</v>
      </c>
      <c r="Q6520" s="12">
        <v>1.32</v>
      </c>
      <c r="R6520" s="14">
        <v>9</v>
      </c>
      <c r="S6520" s="8" t="s">
        <v>23622</v>
      </c>
      <c r="T6520" s="10">
        <v>10886</v>
      </c>
      <c r="U6520" s="8" t="s">
        <v>23646</v>
      </c>
      <c r="V6520" s="8" t="s">
        <v>23647</v>
      </c>
      <c r="W6520" s="8">
        <v>42.114800000000002</v>
      </c>
    </row>
    <row r="6521" spans="1:23" x14ac:dyDescent="0.3">
      <c r="A6521" s="8" t="s">
        <v>23648</v>
      </c>
      <c r="B6521" s="10">
        <v>256</v>
      </c>
      <c r="C6521" s="8" t="s">
        <v>23645</v>
      </c>
      <c r="D6521" s="8" t="s">
        <v>0</v>
      </c>
      <c r="E6521" s="8" t="s">
        <v>0</v>
      </c>
      <c r="F6521" s="13">
        <v>379.68470000000002</v>
      </c>
      <c r="G6521" s="10">
        <v>2</v>
      </c>
      <c r="H6521" s="13">
        <v>758.36199999999997</v>
      </c>
      <c r="I6521" s="13">
        <v>758.36199999999997</v>
      </c>
      <c r="J6521" s="14">
        <v>0</v>
      </c>
      <c r="K6521" s="11">
        <v>0</v>
      </c>
      <c r="L6521" s="10">
        <v>35</v>
      </c>
      <c r="M6521" s="10" t="s">
        <v>105</v>
      </c>
      <c r="N6521" s="11">
        <v>179.05</v>
      </c>
      <c r="O6521" s="11">
        <v>54.85</v>
      </c>
      <c r="P6521" s="11">
        <v>54.85</v>
      </c>
      <c r="Q6521" s="12">
        <v>1.34</v>
      </c>
      <c r="R6521" s="14">
        <v>9</v>
      </c>
      <c r="S6521" s="8" t="s">
        <v>23622</v>
      </c>
      <c r="T6521" s="10">
        <v>10886</v>
      </c>
      <c r="U6521" s="8" t="s">
        <v>23649</v>
      </c>
      <c r="V6521" s="8" t="s">
        <v>23650</v>
      </c>
      <c r="W6521" s="8">
        <v>42.867800000000003</v>
      </c>
    </row>
    <row r="6522" spans="1:23" x14ac:dyDescent="0.3">
      <c r="A6522" s="8" t="s">
        <v>23651</v>
      </c>
      <c r="B6522" s="10">
        <v>256</v>
      </c>
      <c r="C6522" s="8" t="s">
        <v>23652</v>
      </c>
      <c r="D6522" s="8" t="s">
        <v>0</v>
      </c>
      <c r="E6522" s="8" t="s">
        <v>0</v>
      </c>
      <c r="F6522" s="13">
        <v>350.22919999999999</v>
      </c>
      <c r="G6522" s="10">
        <v>2</v>
      </c>
      <c r="H6522" s="13">
        <v>699.45100000000002</v>
      </c>
      <c r="I6522" s="13">
        <v>699.45119999999997</v>
      </c>
      <c r="J6522" s="14">
        <v>0</v>
      </c>
      <c r="K6522" s="11">
        <v>-0.2</v>
      </c>
      <c r="L6522" s="10">
        <v>119</v>
      </c>
      <c r="M6522" s="10" t="s">
        <v>105</v>
      </c>
      <c r="N6522" s="11">
        <v>239.4</v>
      </c>
      <c r="O6522" s="11">
        <v>7.24</v>
      </c>
      <c r="P6522" s="11">
        <v>7.24</v>
      </c>
      <c r="Q6522" s="12">
        <v>1.41</v>
      </c>
      <c r="R6522" s="14">
        <v>9</v>
      </c>
      <c r="S6522" s="8" t="s">
        <v>23622</v>
      </c>
      <c r="T6522" s="10">
        <v>10886</v>
      </c>
      <c r="U6522" s="8" t="s">
        <v>23653</v>
      </c>
      <c r="V6522" s="8" t="s">
        <v>23654</v>
      </c>
      <c r="W6522" s="8">
        <v>14.704499999999999</v>
      </c>
    </row>
    <row r="6523" spans="1:23" x14ac:dyDescent="0.3">
      <c r="A6523" s="8" t="s">
        <v>23655</v>
      </c>
      <c r="B6523" s="10">
        <v>256</v>
      </c>
      <c r="C6523" s="8" t="s">
        <v>23656</v>
      </c>
      <c r="D6523" s="8" t="s">
        <v>0</v>
      </c>
      <c r="E6523" s="8" t="s">
        <v>0</v>
      </c>
      <c r="F6523" s="13">
        <v>561.76430000000005</v>
      </c>
      <c r="G6523" s="10">
        <v>2</v>
      </c>
      <c r="H6523" s="13">
        <v>1122.5213000000001</v>
      </c>
      <c r="I6523" s="13">
        <v>1122.5215000000001</v>
      </c>
      <c r="J6523" s="14">
        <v>0</v>
      </c>
      <c r="K6523" s="11">
        <v>-0.1</v>
      </c>
      <c r="L6523" s="10">
        <v>145</v>
      </c>
      <c r="M6523" s="10" t="s">
        <v>105</v>
      </c>
      <c r="N6523" s="11">
        <v>77.53</v>
      </c>
      <c r="O6523" s="11">
        <v>58.62</v>
      </c>
      <c r="P6523" s="11">
        <v>58.62</v>
      </c>
      <c r="Q6523" s="12">
        <v>1.48</v>
      </c>
      <c r="R6523" s="14">
        <v>9</v>
      </c>
      <c r="S6523" s="8" t="s">
        <v>23622</v>
      </c>
      <c r="T6523" s="10">
        <v>10886</v>
      </c>
      <c r="U6523" s="8" t="s">
        <v>23657</v>
      </c>
      <c r="V6523" s="8" t="s">
        <v>23658</v>
      </c>
      <c r="W6523" s="8">
        <v>28.101199999999999</v>
      </c>
    </row>
    <row r="6524" spans="1:23" x14ac:dyDescent="0.3">
      <c r="A6524" s="8" t="s">
        <v>23659</v>
      </c>
      <c r="B6524" s="10">
        <v>256</v>
      </c>
      <c r="C6524" s="8" t="s">
        <v>23656</v>
      </c>
      <c r="D6524" s="8" t="s">
        <v>0</v>
      </c>
      <c r="E6524" s="8" t="s">
        <v>0</v>
      </c>
      <c r="F6524" s="13">
        <v>561.7645</v>
      </c>
      <c r="G6524" s="10">
        <v>2</v>
      </c>
      <c r="H6524" s="13">
        <v>1122.5218</v>
      </c>
      <c r="I6524" s="13">
        <v>1122.5215000000001</v>
      </c>
      <c r="J6524" s="14">
        <v>0</v>
      </c>
      <c r="K6524" s="11">
        <v>0.3</v>
      </c>
      <c r="L6524" s="10">
        <v>145</v>
      </c>
      <c r="M6524" s="10" t="s">
        <v>105</v>
      </c>
      <c r="N6524" s="11">
        <v>263.91000000000003</v>
      </c>
      <c r="O6524" s="11">
        <v>225.91</v>
      </c>
      <c r="P6524" s="11">
        <v>225.91</v>
      </c>
      <c r="Q6524" s="12">
        <v>6.29</v>
      </c>
      <c r="R6524" s="14">
        <v>9</v>
      </c>
      <c r="S6524" s="8" t="s">
        <v>23622</v>
      </c>
      <c r="T6524" s="10">
        <v>10886</v>
      </c>
      <c r="U6524" s="8" t="s">
        <v>23660</v>
      </c>
      <c r="V6524" s="8" t="s">
        <v>23661</v>
      </c>
      <c r="W6524" s="8">
        <v>28.989000000000001</v>
      </c>
    </row>
    <row r="6525" spans="1:23" x14ac:dyDescent="0.3">
      <c r="A6525" s="8" t="s">
        <v>23662</v>
      </c>
      <c r="B6525" s="10">
        <v>256</v>
      </c>
      <c r="C6525" s="8" t="s">
        <v>23656</v>
      </c>
      <c r="D6525" s="8" t="s">
        <v>0</v>
      </c>
      <c r="E6525" s="8" t="s">
        <v>0</v>
      </c>
      <c r="F6525" s="13">
        <v>561.7636</v>
      </c>
      <c r="G6525" s="10">
        <v>2</v>
      </c>
      <c r="H6525" s="13">
        <v>1122.5199</v>
      </c>
      <c r="I6525" s="13">
        <v>1122.5215000000001</v>
      </c>
      <c r="J6525" s="14">
        <v>0</v>
      </c>
      <c r="K6525" s="11">
        <v>-1.3</v>
      </c>
      <c r="L6525" s="10">
        <v>145</v>
      </c>
      <c r="M6525" s="10" t="s">
        <v>105</v>
      </c>
      <c r="N6525" s="11">
        <v>343.17</v>
      </c>
      <c r="O6525" s="11">
        <v>246.74</v>
      </c>
      <c r="P6525" s="11">
        <v>246.74</v>
      </c>
      <c r="Q6525" s="12">
        <v>7.93</v>
      </c>
      <c r="R6525" s="14">
        <v>9</v>
      </c>
      <c r="S6525" s="8" t="s">
        <v>23622</v>
      </c>
      <c r="T6525" s="10">
        <v>10886</v>
      </c>
      <c r="U6525" s="8" t="s">
        <v>23663</v>
      </c>
      <c r="V6525" s="8" t="s">
        <v>23664</v>
      </c>
      <c r="W6525" s="8">
        <v>27.9663</v>
      </c>
    </row>
    <row r="6526" spans="1:23" x14ac:dyDescent="0.3">
      <c r="A6526" s="8" t="s">
        <v>23665</v>
      </c>
      <c r="B6526" s="10">
        <v>256</v>
      </c>
      <c r="C6526" s="8" t="s">
        <v>23666</v>
      </c>
      <c r="D6526" s="8" t="s">
        <v>0</v>
      </c>
      <c r="E6526" s="8" t="s">
        <v>0</v>
      </c>
      <c r="F6526" s="13">
        <v>535.28719999999998</v>
      </c>
      <c r="G6526" s="10">
        <v>2</v>
      </c>
      <c r="H6526" s="13">
        <v>1069.5672</v>
      </c>
      <c r="I6526" s="13">
        <v>1069.5677000000001</v>
      </c>
      <c r="J6526" s="14">
        <v>0</v>
      </c>
      <c r="K6526" s="11">
        <v>-0.4</v>
      </c>
      <c r="L6526" s="10">
        <v>232</v>
      </c>
      <c r="M6526" s="10" t="s">
        <v>105</v>
      </c>
      <c r="N6526" s="11">
        <v>88.48</v>
      </c>
      <c r="O6526" s="11">
        <v>8.68</v>
      </c>
      <c r="P6526" s="11">
        <v>8.68</v>
      </c>
      <c r="Q6526" s="12">
        <v>1.1100000000000001</v>
      </c>
      <c r="R6526" s="14">
        <v>9</v>
      </c>
      <c r="S6526" s="8" t="s">
        <v>23622</v>
      </c>
      <c r="T6526" s="10">
        <v>10886</v>
      </c>
      <c r="U6526" s="8" t="s">
        <v>23667</v>
      </c>
      <c r="V6526" s="8" t="s">
        <v>23668</v>
      </c>
      <c r="W6526" s="8">
        <v>39.889899999999997</v>
      </c>
    </row>
    <row r="6527" spans="1:23" x14ac:dyDescent="0.3">
      <c r="A6527" s="8" t="s">
        <v>23669</v>
      </c>
      <c r="B6527" s="10">
        <v>256</v>
      </c>
      <c r="C6527" s="8" t="s">
        <v>23666</v>
      </c>
      <c r="D6527" s="8" t="s">
        <v>0</v>
      </c>
      <c r="E6527" s="8" t="s">
        <v>0</v>
      </c>
      <c r="F6527" s="13">
        <v>535.28740000000005</v>
      </c>
      <c r="G6527" s="10">
        <v>2</v>
      </c>
      <c r="H6527" s="13">
        <v>1069.5676000000001</v>
      </c>
      <c r="I6527" s="13">
        <v>1069.5677000000001</v>
      </c>
      <c r="J6527" s="14">
        <v>0</v>
      </c>
      <c r="K6527" s="11">
        <v>-0.1</v>
      </c>
      <c r="L6527" s="10">
        <v>232</v>
      </c>
      <c r="M6527" s="10" t="s">
        <v>105</v>
      </c>
      <c r="N6527" s="11">
        <v>298.07</v>
      </c>
      <c r="O6527" s="11">
        <v>192.82</v>
      </c>
      <c r="P6527" s="11">
        <v>192.82</v>
      </c>
      <c r="Q6527" s="12">
        <v>7.71</v>
      </c>
      <c r="R6527" s="14">
        <v>9</v>
      </c>
      <c r="S6527" s="8" t="s">
        <v>23622</v>
      </c>
      <c r="T6527" s="10">
        <v>10886</v>
      </c>
      <c r="U6527" s="8" t="s">
        <v>23670</v>
      </c>
      <c r="V6527" s="8" t="s">
        <v>23671</v>
      </c>
      <c r="W6527" s="8">
        <v>39.668700000000001</v>
      </c>
    </row>
    <row r="6528" spans="1:23" x14ac:dyDescent="0.3">
      <c r="A6528" s="8" t="s">
        <v>23672</v>
      </c>
      <c r="B6528" s="10">
        <v>256</v>
      </c>
      <c r="C6528" s="8" t="s">
        <v>23666</v>
      </c>
      <c r="D6528" s="8" t="s">
        <v>0</v>
      </c>
      <c r="E6528" s="8" t="s">
        <v>0</v>
      </c>
      <c r="F6528" s="13">
        <v>535.28830000000005</v>
      </c>
      <c r="G6528" s="10">
        <v>2</v>
      </c>
      <c r="H6528" s="13">
        <v>1069.5693000000001</v>
      </c>
      <c r="I6528" s="13">
        <v>1069.5677000000001</v>
      </c>
      <c r="J6528" s="14">
        <v>0</v>
      </c>
      <c r="K6528" s="11">
        <v>1.5</v>
      </c>
      <c r="L6528" s="10">
        <v>232</v>
      </c>
      <c r="M6528" s="10" t="s">
        <v>105</v>
      </c>
      <c r="N6528" s="11">
        <v>345.04</v>
      </c>
      <c r="O6528" s="11">
        <v>172.77</v>
      </c>
      <c r="P6528" s="11">
        <v>172.77</v>
      </c>
      <c r="Q6528" s="12">
        <v>7.67</v>
      </c>
      <c r="R6528" s="14">
        <v>9</v>
      </c>
      <c r="S6528" s="8" t="s">
        <v>23622</v>
      </c>
      <c r="T6528" s="10">
        <v>10886</v>
      </c>
      <c r="U6528" s="8" t="s">
        <v>23673</v>
      </c>
      <c r="V6528" s="8" t="s">
        <v>23674</v>
      </c>
      <c r="W6528" s="8">
        <v>40.516500000000001</v>
      </c>
    </row>
    <row r="6529" spans="1:23" x14ac:dyDescent="0.3">
      <c r="A6529" s="8" t="s">
        <v>23675</v>
      </c>
      <c r="B6529" s="10">
        <v>256</v>
      </c>
      <c r="C6529" s="8" t="s">
        <v>23676</v>
      </c>
      <c r="D6529" s="8" t="s">
        <v>0</v>
      </c>
      <c r="E6529" s="8" t="s">
        <v>0</v>
      </c>
      <c r="F6529" s="13">
        <v>461.23520000000002</v>
      </c>
      <c r="G6529" s="10">
        <v>1</v>
      </c>
      <c r="H6529" s="13">
        <v>461.23520000000002</v>
      </c>
      <c r="I6529" s="13">
        <v>461.23540000000003</v>
      </c>
      <c r="J6529" s="14">
        <v>0</v>
      </c>
      <c r="K6529" s="11">
        <v>-0.5</v>
      </c>
      <c r="L6529" s="10">
        <v>283</v>
      </c>
      <c r="M6529" s="10" t="s">
        <v>1074</v>
      </c>
      <c r="N6529" s="11">
        <v>143.32</v>
      </c>
      <c r="O6529" s="11">
        <v>52.39</v>
      </c>
      <c r="P6529" s="11">
        <v>52.39</v>
      </c>
      <c r="Q6529" s="12">
        <v>0.79</v>
      </c>
      <c r="R6529" s="14">
        <v>9</v>
      </c>
      <c r="S6529" s="8" t="s">
        <v>23622</v>
      </c>
      <c r="T6529" s="10">
        <v>10886</v>
      </c>
      <c r="U6529" s="8" t="s">
        <v>23677</v>
      </c>
      <c r="V6529" s="8" t="s">
        <v>23678</v>
      </c>
      <c r="W6529" s="8">
        <v>11.186999999999999</v>
      </c>
    </row>
    <row r="6530" spans="1:23" x14ac:dyDescent="0.3">
      <c r="A6530" s="8" t="s">
        <v>23679</v>
      </c>
      <c r="B6530" s="10">
        <v>256</v>
      </c>
      <c r="C6530" s="8" t="s">
        <v>23676</v>
      </c>
      <c r="D6530" s="8" t="s">
        <v>0</v>
      </c>
      <c r="E6530" s="8" t="s">
        <v>0</v>
      </c>
      <c r="F6530" s="13">
        <v>461.23559999999998</v>
      </c>
      <c r="G6530" s="10">
        <v>1</v>
      </c>
      <c r="H6530" s="13">
        <v>461.23559999999998</v>
      </c>
      <c r="I6530" s="13">
        <v>461.23540000000003</v>
      </c>
      <c r="J6530" s="14">
        <v>0</v>
      </c>
      <c r="K6530" s="11">
        <v>0.4</v>
      </c>
      <c r="L6530" s="10">
        <v>283</v>
      </c>
      <c r="M6530" s="10" t="s">
        <v>1074</v>
      </c>
      <c r="N6530" s="11">
        <v>239.35</v>
      </c>
      <c r="O6530" s="11">
        <v>130.58000000000001</v>
      </c>
      <c r="P6530" s="11">
        <v>130.58000000000001</v>
      </c>
      <c r="Q6530" s="12">
        <v>2.4</v>
      </c>
      <c r="R6530" s="14">
        <v>9</v>
      </c>
      <c r="S6530" s="8" t="s">
        <v>23622</v>
      </c>
      <c r="T6530" s="10">
        <v>10886</v>
      </c>
      <c r="U6530" s="8" t="s">
        <v>23680</v>
      </c>
      <c r="V6530" s="8" t="s">
        <v>23681</v>
      </c>
      <c r="W6530" s="8">
        <v>12.194100000000001</v>
      </c>
    </row>
    <row r="6531" spans="1:23" x14ac:dyDescent="0.3">
      <c r="A6531" s="8" t="s">
        <v>23682</v>
      </c>
      <c r="B6531" s="10">
        <v>257</v>
      </c>
      <c r="C6531" s="8" t="s">
        <v>23683</v>
      </c>
      <c r="D6531" s="8" t="s">
        <v>0</v>
      </c>
      <c r="E6531" s="8" t="s">
        <v>0</v>
      </c>
      <c r="F6531" s="13">
        <v>838.88220000000001</v>
      </c>
      <c r="G6531" s="10">
        <v>2</v>
      </c>
      <c r="H6531" s="13">
        <v>1676.7571</v>
      </c>
      <c r="I6531" s="13">
        <v>1676.7618</v>
      </c>
      <c r="J6531" s="14">
        <v>0</v>
      </c>
      <c r="K6531" s="11">
        <v>-2.8</v>
      </c>
      <c r="L6531" s="10">
        <v>8</v>
      </c>
      <c r="M6531" s="10" t="s">
        <v>105</v>
      </c>
      <c r="N6531" s="11">
        <v>178.87</v>
      </c>
      <c r="O6531" s="11">
        <v>178.87</v>
      </c>
      <c r="P6531" s="11">
        <v>178.87</v>
      </c>
      <c r="Q6531" s="12">
        <v>5.6</v>
      </c>
      <c r="R6531" s="14">
        <v>12</v>
      </c>
      <c r="S6531" s="8" t="s">
        <v>23684</v>
      </c>
      <c r="T6531" s="10">
        <v>3609</v>
      </c>
      <c r="U6531" s="8" t="s">
        <v>23685</v>
      </c>
      <c r="V6531" s="8" t="s">
        <v>23686</v>
      </c>
      <c r="W6531" s="8">
        <v>55.019399999999997</v>
      </c>
    </row>
    <row r="6532" spans="1:23" x14ac:dyDescent="0.3">
      <c r="A6532" s="8" t="s">
        <v>23687</v>
      </c>
      <c r="B6532" s="10">
        <v>257</v>
      </c>
      <c r="C6532" s="8" t="s">
        <v>23688</v>
      </c>
      <c r="D6532" s="8" t="s">
        <v>0</v>
      </c>
      <c r="E6532" s="8" t="s">
        <v>0</v>
      </c>
      <c r="F6532" s="13">
        <v>644.38210000000004</v>
      </c>
      <c r="G6532" s="10">
        <v>2</v>
      </c>
      <c r="H6532" s="13">
        <v>1287.7569000000001</v>
      </c>
      <c r="I6532" s="13">
        <v>1287.7557999999999</v>
      </c>
      <c r="J6532" s="14">
        <v>0</v>
      </c>
      <c r="K6532" s="11">
        <v>0.8</v>
      </c>
      <c r="L6532" s="10">
        <v>32</v>
      </c>
      <c r="M6532" s="10" t="s">
        <v>105</v>
      </c>
      <c r="N6532" s="11">
        <v>374.11</v>
      </c>
      <c r="O6532" s="11">
        <v>215.47</v>
      </c>
      <c r="P6532" s="11">
        <v>215.47</v>
      </c>
      <c r="Q6532" s="12">
        <v>7.97</v>
      </c>
      <c r="R6532" s="14">
        <v>12</v>
      </c>
      <c r="S6532" s="8" t="s">
        <v>23684</v>
      </c>
      <c r="T6532" s="10">
        <v>3609</v>
      </c>
      <c r="U6532" s="8" t="s">
        <v>23689</v>
      </c>
      <c r="V6532" s="8" t="s">
        <v>23690</v>
      </c>
      <c r="W6532" s="8">
        <v>63.891399999999997</v>
      </c>
    </row>
    <row r="6533" spans="1:23" x14ac:dyDescent="0.3">
      <c r="A6533" s="8" t="s">
        <v>23691</v>
      </c>
      <c r="B6533" s="10">
        <v>257</v>
      </c>
      <c r="C6533" s="8" t="s">
        <v>23692</v>
      </c>
      <c r="D6533" s="8" t="s">
        <v>0</v>
      </c>
      <c r="E6533" s="8" t="s">
        <v>0</v>
      </c>
      <c r="F6533" s="13">
        <v>373.19779999999997</v>
      </c>
      <c r="G6533" s="10">
        <v>3</v>
      </c>
      <c r="H6533" s="13">
        <v>1117.5787</v>
      </c>
      <c r="I6533" s="13">
        <v>1117.5789</v>
      </c>
      <c r="J6533" s="14">
        <v>0</v>
      </c>
      <c r="K6533" s="11">
        <v>-0.2</v>
      </c>
      <c r="L6533" s="10">
        <v>43</v>
      </c>
      <c r="M6533" s="10" t="s">
        <v>105</v>
      </c>
      <c r="N6533" s="11">
        <v>236.32</v>
      </c>
      <c r="O6533" s="11">
        <v>151.12</v>
      </c>
      <c r="P6533" s="11">
        <v>151.12</v>
      </c>
      <c r="Q6533" s="12">
        <v>5.13</v>
      </c>
      <c r="R6533" s="14">
        <v>12</v>
      </c>
      <c r="S6533" s="8" t="s">
        <v>23684</v>
      </c>
      <c r="T6533" s="10">
        <v>3609</v>
      </c>
      <c r="U6533" s="8" t="s">
        <v>23693</v>
      </c>
      <c r="V6533" s="8" t="s">
        <v>23694</v>
      </c>
      <c r="W6533" s="8">
        <v>50.011400000000002</v>
      </c>
    </row>
    <row r="6534" spans="1:23" x14ac:dyDescent="0.3">
      <c r="A6534" s="8" t="s">
        <v>23695</v>
      </c>
      <c r="B6534" s="10">
        <v>257</v>
      </c>
      <c r="C6534" s="8" t="s">
        <v>23696</v>
      </c>
      <c r="D6534" s="8" t="s">
        <v>0</v>
      </c>
      <c r="E6534" s="8" t="s">
        <v>0</v>
      </c>
      <c r="F6534" s="13">
        <v>565.27729999999997</v>
      </c>
      <c r="G6534" s="10">
        <v>3</v>
      </c>
      <c r="H6534" s="13">
        <v>1693.8175000000001</v>
      </c>
      <c r="I6534" s="13">
        <v>1693.8126</v>
      </c>
      <c r="J6534" s="14">
        <v>0</v>
      </c>
      <c r="K6534" s="11">
        <v>2.9</v>
      </c>
      <c r="L6534" s="10">
        <v>52</v>
      </c>
      <c r="M6534" s="10" t="s">
        <v>105</v>
      </c>
      <c r="N6534" s="11">
        <v>115.33</v>
      </c>
      <c r="O6534" s="11">
        <v>115.33</v>
      </c>
      <c r="P6534" s="11">
        <v>115.33</v>
      </c>
      <c r="Q6534" s="12">
        <v>3.07</v>
      </c>
      <c r="R6534" s="14">
        <v>12</v>
      </c>
      <c r="S6534" s="8" t="s">
        <v>23684</v>
      </c>
      <c r="T6534" s="10">
        <v>3609</v>
      </c>
      <c r="U6534" s="8" t="s">
        <v>23697</v>
      </c>
      <c r="V6534" s="8" t="s">
        <v>23698</v>
      </c>
      <c r="W6534" s="8">
        <v>31.201799999999999</v>
      </c>
    </row>
    <row r="6535" spans="1:23" x14ac:dyDescent="0.3">
      <c r="A6535" s="8" t="s">
        <v>23699</v>
      </c>
      <c r="B6535" s="10">
        <v>257</v>
      </c>
      <c r="C6535" s="8" t="s">
        <v>23700</v>
      </c>
      <c r="D6535" s="8" t="s">
        <v>0</v>
      </c>
      <c r="E6535" s="8" t="s">
        <v>235</v>
      </c>
      <c r="F6535" s="13">
        <v>588.3175</v>
      </c>
      <c r="G6535" s="10">
        <v>3</v>
      </c>
      <c r="H6535" s="13">
        <v>1762.9380000000001</v>
      </c>
      <c r="I6535" s="13">
        <v>1762.9341999999999</v>
      </c>
      <c r="J6535" s="14">
        <v>0</v>
      </c>
      <c r="K6535" s="11">
        <v>2.1</v>
      </c>
      <c r="L6535" s="10">
        <v>103</v>
      </c>
      <c r="M6535" s="10" t="s">
        <v>105</v>
      </c>
      <c r="N6535" s="11">
        <v>73.06</v>
      </c>
      <c r="O6535" s="11">
        <v>73.06</v>
      </c>
      <c r="P6535" s="11">
        <v>73.06</v>
      </c>
      <c r="Q6535" s="12">
        <v>3.01</v>
      </c>
      <c r="R6535" s="14">
        <v>12</v>
      </c>
      <c r="S6535" s="8" t="s">
        <v>23684</v>
      </c>
      <c r="T6535" s="10">
        <v>3609</v>
      </c>
      <c r="U6535" s="8" t="s">
        <v>23701</v>
      </c>
      <c r="V6535" s="8" t="s">
        <v>23702</v>
      </c>
      <c r="W6535" s="8">
        <v>61.004199999999997</v>
      </c>
    </row>
    <row r="6536" spans="1:23" x14ac:dyDescent="0.3">
      <c r="A6536" s="8" t="s">
        <v>23703</v>
      </c>
      <c r="B6536" s="10">
        <v>257</v>
      </c>
      <c r="C6536" s="8" t="s">
        <v>23704</v>
      </c>
      <c r="D6536" s="8" t="s">
        <v>0</v>
      </c>
      <c r="E6536" s="8" t="s">
        <v>0</v>
      </c>
      <c r="F6536" s="13">
        <v>497.22989999999999</v>
      </c>
      <c r="G6536" s="10">
        <v>2</v>
      </c>
      <c r="H6536" s="13">
        <v>993.45249999999999</v>
      </c>
      <c r="I6536" s="13">
        <v>993.45370000000003</v>
      </c>
      <c r="J6536" s="14">
        <v>0</v>
      </c>
      <c r="K6536" s="11">
        <v>-1.2</v>
      </c>
      <c r="L6536" s="10">
        <v>135</v>
      </c>
      <c r="M6536" s="10" t="s">
        <v>105</v>
      </c>
      <c r="N6536" s="11">
        <v>109.35</v>
      </c>
      <c r="O6536" s="11">
        <v>73.489999999999995</v>
      </c>
      <c r="P6536" s="11">
        <v>73.489999999999995</v>
      </c>
      <c r="Q6536" s="12">
        <v>1.38</v>
      </c>
      <c r="R6536" s="14">
        <v>12</v>
      </c>
      <c r="S6536" s="8" t="s">
        <v>23684</v>
      </c>
      <c r="T6536" s="10">
        <v>3609</v>
      </c>
      <c r="U6536" s="8" t="s">
        <v>23705</v>
      </c>
      <c r="V6536" s="8" t="s">
        <v>23706</v>
      </c>
      <c r="W6536" s="8">
        <v>16.386099999999999</v>
      </c>
    </row>
    <row r="6537" spans="1:23" x14ac:dyDescent="0.3">
      <c r="A6537" s="8" t="s">
        <v>23707</v>
      </c>
      <c r="B6537" s="10">
        <v>257</v>
      </c>
      <c r="C6537" s="8" t="s">
        <v>23708</v>
      </c>
      <c r="D6537" s="8" t="s">
        <v>0</v>
      </c>
      <c r="E6537" s="8" t="s">
        <v>0</v>
      </c>
      <c r="F6537" s="13">
        <v>709.81550000000004</v>
      </c>
      <c r="G6537" s="10">
        <v>2</v>
      </c>
      <c r="H6537" s="13">
        <v>1418.6237000000001</v>
      </c>
      <c r="I6537" s="13">
        <v>1418.6256000000001</v>
      </c>
      <c r="J6537" s="14">
        <v>0</v>
      </c>
      <c r="K6537" s="11">
        <v>-1.4</v>
      </c>
      <c r="L6537" s="10">
        <v>191</v>
      </c>
      <c r="M6537" s="10" t="s">
        <v>105</v>
      </c>
      <c r="N6537" s="11">
        <v>291.14999999999998</v>
      </c>
      <c r="O6537" s="11">
        <v>279.89</v>
      </c>
      <c r="P6537" s="11">
        <v>279.89</v>
      </c>
      <c r="Q6537" s="12">
        <v>8.49</v>
      </c>
      <c r="R6537" s="14">
        <v>12</v>
      </c>
      <c r="S6537" s="8" t="s">
        <v>23684</v>
      </c>
      <c r="T6537" s="10">
        <v>3609</v>
      </c>
      <c r="U6537" s="8" t="s">
        <v>23709</v>
      </c>
      <c r="V6537" s="8" t="s">
        <v>23710</v>
      </c>
      <c r="W6537" s="8">
        <v>37.219799999999999</v>
      </c>
    </row>
    <row r="6538" spans="1:23" x14ac:dyDescent="0.3">
      <c r="A6538" s="8" t="s">
        <v>23711</v>
      </c>
      <c r="B6538" s="10">
        <v>257</v>
      </c>
      <c r="C6538" s="8" t="s">
        <v>23712</v>
      </c>
      <c r="D6538" s="8" t="s">
        <v>0</v>
      </c>
      <c r="E6538" s="8" t="s">
        <v>0</v>
      </c>
      <c r="F6538" s="13">
        <v>626.33579999999995</v>
      </c>
      <c r="G6538" s="10">
        <v>2</v>
      </c>
      <c r="H6538" s="13">
        <v>1251.6643999999999</v>
      </c>
      <c r="I6538" s="13">
        <v>1251.6652999999999</v>
      </c>
      <c r="J6538" s="14">
        <v>0</v>
      </c>
      <c r="K6538" s="11">
        <v>-0.8</v>
      </c>
      <c r="L6538" s="10">
        <v>250</v>
      </c>
      <c r="M6538" s="10" t="s">
        <v>105</v>
      </c>
      <c r="N6538" s="11">
        <v>351.46</v>
      </c>
      <c r="O6538" s="11">
        <v>189.38</v>
      </c>
      <c r="P6538" s="11">
        <v>189.38</v>
      </c>
      <c r="Q6538" s="12">
        <v>7.95</v>
      </c>
      <c r="R6538" s="14">
        <v>12</v>
      </c>
      <c r="S6538" s="8" t="s">
        <v>23684</v>
      </c>
      <c r="T6538" s="10">
        <v>3609</v>
      </c>
      <c r="U6538" s="8" t="s">
        <v>23713</v>
      </c>
      <c r="V6538" s="8" t="s">
        <v>23714</v>
      </c>
      <c r="W6538" s="8">
        <v>61.2697</v>
      </c>
    </row>
    <row r="6539" spans="1:23" x14ac:dyDescent="0.3">
      <c r="A6539" s="8" t="s">
        <v>23715</v>
      </c>
      <c r="B6539" s="10">
        <v>257</v>
      </c>
      <c r="C6539" s="8" t="s">
        <v>23716</v>
      </c>
      <c r="D6539" s="8" t="s">
        <v>0</v>
      </c>
      <c r="E6539" s="8" t="s">
        <v>0</v>
      </c>
      <c r="F6539" s="13">
        <v>678.34860000000003</v>
      </c>
      <c r="G6539" s="10">
        <v>2</v>
      </c>
      <c r="H6539" s="13">
        <v>1355.69</v>
      </c>
      <c r="I6539" s="13">
        <v>1355.6913</v>
      </c>
      <c r="J6539" s="14">
        <v>0</v>
      </c>
      <c r="K6539" s="11">
        <v>-1</v>
      </c>
      <c r="L6539" s="10">
        <v>302</v>
      </c>
      <c r="M6539" s="10" t="s">
        <v>105</v>
      </c>
      <c r="N6539" s="11">
        <v>117.22</v>
      </c>
      <c r="O6539" s="11">
        <v>51.48</v>
      </c>
      <c r="P6539" s="11">
        <v>51.48</v>
      </c>
      <c r="Q6539" s="12">
        <v>2.72</v>
      </c>
      <c r="R6539" s="14">
        <v>12</v>
      </c>
      <c r="S6539" s="8" t="s">
        <v>23684</v>
      </c>
      <c r="T6539" s="10">
        <v>3609</v>
      </c>
      <c r="U6539" s="8" t="s">
        <v>23717</v>
      </c>
      <c r="V6539" s="8" t="s">
        <v>23718</v>
      </c>
      <c r="W6539" s="8">
        <v>20.370100000000001</v>
      </c>
    </row>
    <row r="6540" spans="1:23" x14ac:dyDescent="0.3">
      <c r="A6540" s="8" t="s">
        <v>23719</v>
      </c>
      <c r="B6540" s="10">
        <v>257</v>
      </c>
      <c r="C6540" s="8" t="s">
        <v>23720</v>
      </c>
      <c r="D6540" s="8" t="s">
        <v>0</v>
      </c>
      <c r="E6540" s="8" t="s">
        <v>0</v>
      </c>
      <c r="F6540" s="13">
        <v>899.44420000000002</v>
      </c>
      <c r="G6540" s="10">
        <v>2</v>
      </c>
      <c r="H6540" s="13">
        <v>1797.8810000000001</v>
      </c>
      <c r="I6540" s="13">
        <v>1797.8766000000001</v>
      </c>
      <c r="J6540" s="14">
        <v>0</v>
      </c>
      <c r="K6540" s="11">
        <v>2.5</v>
      </c>
      <c r="L6540" s="10">
        <v>322</v>
      </c>
      <c r="M6540" s="10" t="s">
        <v>105</v>
      </c>
      <c r="N6540" s="11">
        <v>392.65</v>
      </c>
      <c r="O6540" s="11">
        <v>392.65</v>
      </c>
      <c r="P6540" s="11">
        <v>392.65</v>
      </c>
      <c r="Q6540" s="12">
        <v>10.130000000000001</v>
      </c>
      <c r="R6540" s="14">
        <v>12</v>
      </c>
      <c r="S6540" s="8" t="s">
        <v>23684</v>
      </c>
      <c r="T6540" s="10">
        <v>3609</v>
      </c>
      <c r="U6540" s="8" t="s">
        <v>22005</v>
      </c>
      <c r="V6540" s="8" t="s">
        <v>22006</v>
      </c>
      <c r="W6540" s="8">
        <v>64.367500000000007</v>
      </c>
    </row>
    <row r="6541" spans="1:23" x14ac:dyDescent="0.3">
      <c r="A6541" s="8" t="s">
        <v>23721</v>
      </c>
      <c r="B6541" s="10">
        <v>257</v>
      </c>
      <c r="C6541" s="8" t="s">
        <v>23722</v>
      </c>
      <c r="D6541" s="8" t="s">
        <v>0</v>
      </c>
      <c r="E6541" s="8" t="s">
        <v>0</v>
      </c>
      <c r="F6541" s="13">
        <v>433.23660000000001</v>
      </c>
      <c r="G6541" s="10">
        <v>2</v>
      </c>
      <c r="H6541" s="13">
        <v>865.46590000000003</v>
      </c>
      <c r="I6541" s="13">
        <v>865.4665</v>
      </c>
      <c r="J6541" s="14">
        <v>0</v>
      </c>
      <c r="K6541" s="11">
        <v>-0.7</v>
      </c>
      <c r="L6541" s="10">
        <v>352</v>
      </c>
      <c r="M6541" s="10" t="s">
        <v>105</v>
      </c>
      <c r="N6541" s="11">
        <v>168.9</v>
      </c>
      <c r="O6541" s="11">
        <v>28.14</v>
      </c>
      <c r="P6541" s="11">
        <v>28.14</v>
      </c>
      <c r="Q6541" s="12">
        <v>1.04</v>
      </c>
      <c r="R6541" s="14">
        <v>12</v>
      </c>
      <c r="S6541" s="8" t="s">
        <v>23684</v>
      </c>
      <c r="T6541" s="10">
        <v>3609</v>
      </c>
      <c r="U6541" s="8" t="s">
        <v>23723</v>
      </c>
      <c r="V6541" s="8" t="s">
        <v>23724</v>
      </c>
      <c r="W6541" s="8">
        <v>41.750700000000002</v>
      </c>
    </row>
    <row r="6542" spans="1:23" x14ac:dyDescent="0.3">
      <c r="A6542" s="8" t="s">
        <v>23725</v>
      </c>
      <c r="B6542" s="10">
        <v>257</v>
      </c>
      <c r="C6542" s="8" t="s">
        <v>23726</v>
      </c>
      <c r="D6542" s="8" t="s">
        <v>0</v>
      </c>
      <c r="E6542" s="8" t="s">
        <v>0</v>
      </c>
      <c r="F6542" s="13">
        <v>533.81640000000004</v>
      </c>
      <c r="G6542" s="10">
        <v>2</v>
      </c>
      <c r="H6542" s="13">
        <v>1066.6255000000001</v>
      </c>
      <c r="I6542" s="13">
        <v>1066.6255000000001</v>
      </c>
      <c r="J6542" s="14">
        <v>0</v>
      </c>
      <c r="K6542" s="11">
        <v>0</v>
      </c>
      <c r="L6542" s="10">
        <v>375</v>
      </c>
      <c r="M6542" s="10" t="s">
        <v>105</v>
      </c>
      <c r="N6542" s="11">
        <v>239.78</v>
      </c>
      <c r="O6542" s="11">
        <v>194.06</v>
      </c>
      <c r="P6542" s="11">
        <v>194.06</v>
      </c>
      <c r="Q6542" s="12">
        <v>5.61</v>
      </c>
      <c r="R6542" s="14">
        <v>12</v>
      </c>
      <c r="S6542" s="8" t="s">
        <v>23684</v>
      </c>
      <c r="T6542" s="10">
        <v>3609</v>
      </c>
      <c r="U6542" s="8" t="s">
        <v>23727</v>
      </c>
      <c r="V6542" s="8" t="s">
        <v>23728</v>
      </c>
      <c r="W6542" s="8">
        <v>43.461100000000002</v>
      </c>
    </row>
    <row r="6543" spans="1:23" x14ac:dyDescent="0.3">
      <c r="A6543" s="8" t="s">
        <v>23729</v>
      </c>
      <c r="B6543" s="10">
        <v>258</v>
      </c>
      <c r="C6543" s="8" t="s">
        <v>23730</v>
      </c>
      <c r="D6543" s="8" t="s">
        <v>0</v>
      </c>
      <c r="E6543" s="8" t="s">
        <v>0</v>
      </c>
      <c r="F6543" s="13">
        <v>710.4221</v>
      </c>
      <c r="G6543" s="10">
        <v>2</v>
      </c>
      <c r="H6543" s="13">
        <v>1419.837</v>
      </c>
      <c r="I6543" s="13">
        <v>1419.8358000000001</v>
      </c>
      <c r="J6543" s="14">
        <v>0</v>
      </c>
      <c r="K6543" s="11">
        <v>0.8</v>
      </c>
      <c r="L6543" s="10">
        <v>80</v>
      </c>
      <c r="M6543" s="10" t="s">
        <v>105</v>
      </c>
      <c r="N6543" s="11">
        <v>71.41</v>
      </c>
      <c r="O6543" s="11">
        <v>71.41</v>
      </c>
      <c r="P6543" s="11">
        <v>71.41</v>
      </c>
      <c r="Q6543" s="12">
        <v>2.67</v>
      </c>
      <c r="R6543" s="14">
        <v>8</v>
      </c>
      <c r="S6543" s="8" t="s">
        <v>23731</v>
      </c>
      <c r="T6543" s="10">
        <v>30168</v>
      </c>
      <c r="U6543" s="8" t="s">
        <v>23732</v>
      </c>
      <c r="V6543" s="8" t="s">
        <v>23733</v>
      </c>
      <c r="W6543" s="8">
        <v>63.669699999999999</v>
      </c>
    </row>
    <row r="6544" spans="1:23" x14ac:dyDescent="0.3">
      <c r="A6544" s="8" t="s">
        <v>23734</v>
      </c>
      <c r="B6544" s="10">
        <v>258</v>
      </c>
      <c r="C6544" s="8" t="s">
        <v>23730</v>
      </c>
      <c r="D6544" s="8" t="s">
        <v>0</v>
      </c>
      <c r="E6544" s="8" t="s">
        <v>0</v>
      </c>
      <c r="F6544" s="13">
        <v>710.42139999999995</v>
      </c>
      <c r="G6544" s="10">
        <v>2</v>
      </c>
      <c r="H6544" s="13">
        <v>1419.8356000000001</v>
      </c>
      <c r="I6544" s="13">
        <v>1419.8358000000001</v>
      </c>
      <c r="J6544" s="14">
        <v>0</v>
      </c>
      <c r="K6544" s="11">
        <v>-0.1</v>
      </c>
      <c r="L6544" s="10">
        <v>80</v>
      </c>
      <c r="M6544" s="10" t="s">
        <v>105</v>
      </c>
      <c r="N6544" s="11">
        <v>295.60000000000002</v>
      </c>
      <c r="O6544" s="11">
        <v>295.60000000000002</v>
      </c>
      <c r="P6544" s="11">
        <v>295.60000000000002</v>
      </c>
      <c r="Q6544" s="12">
        <v>8.5</v>
      </c>
      <c r="R6544" s="14">
        <v>8</v>
      </c>
      <c r="S6544" s="8" t="s">
        <v>23731</v>
      </c>
      <c r="T6544" s="10">
        <v>30168</v>
      </c>
      <c r="U6544" s="8" t="s">
        <v>23735</v>
      </c>
      <c r="V6544" s="8" t="s">
        <v>23736</v>
      </c>
      <c r="W6544" s="8">
        <v>63.242400000000004</v>
      </c>
    </row>
    <row r="6545" spans="1:23" x14ac:dyDescent="0.3">
      <c r="A6545" s="8" t="s">
        <v>23737</v>
      </c>
      <c r="B6545" s="10">
        <v>258</v>
      </c>
      <c r="C6545" s="8" t="s">
        <v>23738</v>
      </c>
      <c r="D6545" s="8" t="s">
        <v>0</v>
      </c>
      <c r="E6545" s="8" t="s">
        <v>0</v>
      </c>
      <c r="F6545" s="13">
        <v>539.26959999999997</v>
      </c>
      <c r="G6545" s="10">
        <v>2</v>
      </c>
      <c r="H6545" s="13">
        <v>1077.5319</v>
      </c>
      <c r="I6545" s="13">
        <v>1077.5323000000001</v>
      </c>
      <c r="J6545" s="14">
        <v>0</v>
      </c>
      <c r="K6545" s="11">
        <v>-0.4</v>
      </c>
      <c r="L6545" s="10">
        <v>112</v>
      </c>
      <c r="M6545" s="10" t="s">
        <v>105</v>
      </c>
      <c r="N6545" s="11">
        <v>336.15</v>
      </c>
      <c r="O6545" s="11">
        <v>264.19</v>
      </c>
      <c r="P6545" s="11">
        <v>264.19</v>
      </c>
      <c r="Q6545" s="12">
        <v>7.99</v>
      </c>
      <c r="R6545" s="14">
        <v>8</v>
      </c>
      <c r="S6545" s="8" t="s">
        <v>23731</v>
      </c>
      <c r="T6545" s="10">
        <v>30168</v>
      </c>
      <c r="U6545" s="8" t="s">
        <v>23739</v>
      </c>
      <c r="V6545" s="8" t="s">
        <v>23740</v>
      </c>
      <c r="W6545" s="8">
        <v>40.366500000000002</v>
      </c>
    </row>
    <row r="6546" spans="1:23" x14ac:dyDescent="0.3">
      <c r="A6546" s="8" t="s">
        <v>23741</v>
      </c>
      <c r="B6546" s="10">
        <v>258</v>
      </c>
      <c r="C6546" s="8" t="s">
        <v>23742</v>
      </c>
      <c r="D6546" s="8" t="s">
        <v>0</v>
      </c>
      <c r="E6546" s="8" t="s">
        <v>0</v>
      </c>
      <c r="F6546" s="13">
        <v>767.88279999999997</v>
      </c>
      <c r="G6546" s="10">
        <v>2</v>
      </c>
      <c r="H6546" s="13">
        <v>1534.7583</v>
      </c>
      <c r="I6546" s="13">
        <v>1534.7496000000001</v>
      </c>
      <c r="J6546" s="14">
        <v>0</v>
      </c>
      <c r="K6546" s="11">
        <v>5.7</v>
      </c>
      <c r="L6546" s="10">
        <v>121</v>
      </c>
      <c r="M6546" s="10" t="s">
        <v>105</v>
      </c>
      <c r="N6546" s="11">
        <v>228.07</v>
      </c>
      <c r="O6546" s="11">
        <v>228.07</v>
      </c>
      <c r="P6546" s="11">
        <v>228.07</v>
      </c>
      <c r="Q6546" s="12">
        <v>6.6</v>
      </c>
      <c r="R6546" s="14">
        <v>8</v>
      </c>
      <c r="S6546" s="8" t="s">
        <v>23731</v>
      </c>
      <c r="T6546" s="10">
        <v>30168</v>
      </c>
      <c r="U6546" s="8" t="s">
        <v>23743</v>
      </c>
      <c r="V6546" s="8" t="s">
        <v>23744</v>
      </c>
      <c r="W6546" s="8">
        <v>44.904400000000003</v>
      </c>
    </row>
    <row r="6547" spans="1:23" x14ac:dyDescent="0.3">
      <c r="A6547" s="8" t="s">
        <v>23745</v>
      </c>
      <c r="B6547" s="10">
        <v>258</v>
      </c>
      <c r="C6547" s="8" t="s">
        <v>23746</v>
      </c>
      <c r="D6547" s="8" t="s">
        <v>0</v>
      </c>
      <c r="E6547" s="8" t="s">
        <v>0</v>
      </c>
      <c r="F6547" s="13">
        <v>385.25040000000001</v>
      </c>
      <c r="G6547" s="10">
        <v>2</v>
      </c>
      <c r="H6547" s="13">
        <v>769.49350000000004</v>
      </c>
      <c r="I6547" s="13">
        <v>769.49300000000005</v>
      </c>
      <c r="J6547" s="14">
        <v>0</v>
      </c>
      <c r="K6547" s="11">
        <v>0.6</v>
      </c>
      <c r="L6547" s="10">
        <v>170</v>
      </c>
      <c r="M6547" s="10" t="s">
        <v>105</v>
      </c>
      <c r="N6547" s="11">
        <v>293.5</v>
      </c>
      <c r="O6547" s="11">
        <v>104.01</v>
      </c>
      <c r="P6547" s="11">
        <v>104.01</v>
      </c>
      <c r="Q6547" s="12">
        <v>4.76</v>
      </c>
      <c r="R6547" s="14">
        <v>8</v>
      </c>
      <c r="S6547" s="8" t="s">
        <v>23731</v>
      </c>
      <c r="T6547" s="10">
        <v>30168</v>
      </c>
      <c r="U6547" s="8" t="s">
        <v>23747</v>
      </c>
      <c r="V6547" s="8" t="s">
        <v>23748</v>
      </c>
      <c r="W6547" s="8">
        <v>30.942299999999999</v>
      </c>
    </row>
    <row r="6548" spans="1:23" x14ac:dyDescent="0.3">
      <c r="A6548" s="8" t="s">
        <v>23749</v>
      </c>
      <c r="B6548" s="10">
        <v>258</v>
      </c>
      <c r="C6548" s="8" t="s">
        <v>23750</v>
      </c>
      <c r="D6548" s="8" t="s">
        <v>0</v>
      </c>
      <c r="E6548" s="8" t="s">
        <v>0</v>
      </c>
      <c r="F6548" s="13">
        <v>805.4067</v>
      </c>
      <c r="G6548" s="10">
        <v>2</v>
      </c>
      <c r="H6548" s="13">
        <v>1609.8062</v>
      </c>
      <c r="I6548" s="13">
        <v>1609.8068000000001</v>
      </c>
      <c r="J6548" s="14">
        <v>0</v>
      </c>
      <c r="K6548" s="11">
        <v>-0.3</v>
      </c>
      <c r="L6548" s="10">
        <v>196</v>
      </c>
      <c r="M6548" s="10" t="s">
        <v>105</v>
      </c>
      <c r="N6548" s="11">
        <v>32.96</v>
      </c>
      <c r="O6548" s="11">
        <v>32.96</v>
      </c>
      <c r="P6548" s="11">
        <v>32.96</v>
      </c>
      <c r="Q6548" s="12">
        <v>2.02</v>
      </c>
      <c r="R6548" s="14">
        <v>8</v>
      </c>
      <c r="S6548" s="8" t="s">
        <v>23731</v>
      </c>
      <c r="T6548" s="10">
        <v>30168</v>
      </c>
      <c r="U6548" s="8" t="s">
        <v>23751</v>
      </c>
      <c r="V6548" s="8" t="s">
        <v>23752</v>
      </c>
      <c r="W6548" s="8">
        <v>44.539200000000001</v>
      </c>
    </row>
    <row r="6549" spans="1:23" x14ac:dyDescent="0.3">
      <c r="A6549" s="8" t="s">
        <v>23753</v>
      </c>
      <c r="B6549" s="10">
        <v>258</v>
      </c>
      <c r="C6549" s="8" t="s">
        <v>23754</v>
      </c>
      <c r="D6549" s="8" t="s">
        <v>0</v>
      </c>
      <c r="E6549" s="8" t="s">
        <v>0</v>
      </c>
      <c r="F6549" s="13">
        <v>611.81989999999996</v>
      </c>
      <c r="G6549" s="10">
        <v>2</v>
      </c>
      <c r="H6549" s="13">
        <v>1222.6324999999999</v>
      </c>
      <c r="I6549" s="13">
        <v>1222.6314</v>
      </c>
      <c r="J6549" s="14">
        <v>0</v>
      </c>
      <c r="K6549" s="11">
        <v>0.9</v>
      </c>
      <c r="L6549" s="10">
        <v>200</v>
      </c>
      <c r="M6549" s="10" t="s">
        <v>105</v>
      </c>
      <c r="N6549" s="11">
        <v>289.95999999999998</v>
      </c>
      <c r="O6549" s="11">
        <v>241.37</v>
      </c>
      <c r="P6549" s="11">
        <v>241.37</v>
      </c>
      <c r="Q6549" s="12">
        <v>8.3800000000000008</v>
      </c>
      <c r="R6549" s="14">
        <v>8</v>
      </c>
      <c r="S6549" s="8" t="s">
        <v>23731</v>
      </c>
      <c r="T6549" s="10">
        <v>30168</v>
      </c>
      <c r="U6549" s="8" t="s">
        <v>23755</v>
      </c>
      <c r="V6549" s="8" t="s">
        <v>23756</v>
      </c>
      <c r="W6549" s="8">
        <v>45.454300000000003</v>
      </c>
    </row>
    <row r="6550" spans="1:23" x14ac:dyDescent="0.3">
      <c r="A6550" s="8" t="s">
        <v>23757</v>
      </c>
      <c r="B6550" s="10">
        <v>258</v>
      </c>
      <c r="C6550" s="8" t="s">
        <v>23754</v>
      </c>
      <c r="D6550" s="8" t="s">
        <v>0</v>
      </c>
      <c r="E6550" s="8" t="s">
        <v>0</v>
      </c>
      <c r="F6550" s="13">
        <v>611.81979999999999</v>
      </c>
      <c r="G6550" s="10">
        <v>2</v>
      </c>
      <c r="H6550" s="13">
        <v>1222.6322</v>
      </c>
      <c r="I6550" s="13">
        <v>1222.6314</v>
      </c>
      <c r="J6550" s="14">
        <v>0</v>
      </c>
      <c r="K6550" s="11">
        <v>0.7</v>
      </c>
      <c r="L6550" s="10">
        <v>200</v>
      </c>
      <c r="M6550" s="10" t="s">
        <v>105</v>
      </c>
      <c r="N6550" s="11">
        <v>292.81</v>
      </c>
      <c r="O6550" s="11">
        <v>200.83</v>
      </c>
      <c r="P6550" s="11">
        <v>200.83</v>
      </c>
      <c r="Q6550" s="12">
        <v>6.76</v>
      </c>
      <c r="R6550" s="14">
        <v>8</v>
      </c>
      <c r="S6550" s="8" t="s">
        <v>23731</v>
      </c>
      <c r="T6550" s="10">
        <v>30168</v>
      </c>
      <c r="U6550" s="8" t="s">
        <v>23758</v>
      </c>
      <c r="V6550" s="8" t="s">
        <v>23759</v>
      </c>
      <c r="W6550" s="8">
        <v>45.295299999999997</v>
      </c>
    </row>
    <row r="6551" spans="1:23" x14ac:dyDescent="0.3">
      <c r="A6551" s="8" t="s">
        <v>23760</v>
      </c>
      <c r="B6551" s="10">
        <v>258</v>
      </c>
      <c r="C6551" s="8" t="s">
        <v>23761</v>
      </c>
      <c r="D6551" s="8" t="s">
        <v>0</v>
      </c>
      <c r="E6551" s="8" t="s">
        <v>0</v>
      </c>
      <c r="F6551" s="13">
        <v>842.43460000000005</v>
      </c>
      <c r="G6551" s="10">
        <v>2</v>
      </c>
      <c r="H6551" s="13">
        <v>1683.8620000000001</v>
      </c>
      <c r="I6551" s="13">
        <v>1683.866</v>
      </c>
      <c r="J6551" s="14">
        <v>0</v>
      </c>
      <c r="K6551" s="11">
        <v>-2.4</v>
      </c>
      <c r="L6551" s="10">
        <v>212</v>
      </c>
      <c r="M6551" s="10" t="s">
        <v>105</v>
      </c>
      <c r="N6551" s="11">
        <v>453.63</v>
      </c>
      <c r="O6551" s="11">
        <v>453.63</v>
      </c>
      <c r="P6551" s="11">
        <v>453.63</v>
      </c>
      <c r="Q6551" s="12">
        <v>10.4</v>
      </c>
      <c r="R6551" s="14">
        <v>8</v>
      </c>
      <c r="S6551" s="8" t="s">
        <v>23731</v>
      </c>
      <c r="T6551" s="10">
        <v>30168</v>
      </c>
      <c r="U6551" s="8" t="s">
        <v>23762</v>
      </c>
      <c r="V6551" s="8" t="s">
        <v>23763</v>
      </c>
      <c r="W6551" s="8">
        <v>44.734299999999998</v>
      </c>
    </row>
    <row r="6552" spans="1:23" x14ac:dyDescent="0.3">
      <c r="A6552" s="8" t="s">
        <v>23764</v>
      </c>
      <c r="B6552" s="10">
        <v>258</v>
      </c>
      <c r="C6552" s="8" t="s">
        <v>23765</v>
      </c>
      <c r="D6552" s="8" t="s">
        <v>0</v>
      </c>
      <c r="E6552" s="8" t="s">
        <v>0</v>
      </c>
      <c r="F6552" s="13">
        <v>758.85339999999997</v>
      </c>
      <c r="G6552" s="10">
        <v>2</v>
      </c>
      <c r="H6552" s="13">
        <v>1516.6994999999999</v>
      </c>
      <c r="I6552" s="13">
        <v>1516.6987999999999</v>
      </c>
      <c r="J6552" s="14">
        <v>0</v>
      </c>
      <c r="K6552" s="11">
        <v>0.5</v>
      </c>
      <c r="L6552" s="10">
        <v>228</v>
      </c>
      <c r="M6552" s="10" t="s">
        <v>105</v>
      </c>
      <c r="N6552" s="11">
        <v>448.25</v>
      </c>
      <c r="O6552" s="11">
        <v>400.19</v>
      </c>
      <c r="P6552" s="11">
        <v>400.19</v>
      </c>
      <c r="Q6552" s="12">
        <v>10.41</v>
      </c>
      <c r="R6552" s="14">
        <v>8</v>
      </c>
      <c r="S6552" s="8" t="s">
        <v>23731</v>
      </c>
      <c r="T6552" s="10">
        <v>30168</v>
      </c>
      <c r="U6552" s="8" t="s">
        <v>23766</v>
      </c>
      <c r="V6552" s="8" t="s">
        <v>23767</v>
      </c>
      <c r="W6552" s="8">
        <v>56.625300000000003</v>
      </c>
    </row>
    <row r="6553" spans="1:23" x14ac:dyDescent="0.3">
      <c r="A6553" s="8" t="s">
        <v>23768</v>
      </c>
      <c r="B6553" s="10">
        <v>259</v>
      </c>
      <c r="C6553" s="8" t="s">
        <v>23769</v>
      </c>
      <c r="D6553" s="8" t="s">
        <v>0</v>
      </c>
      <c r="E6553" s="8" t="s">
        <v>0</v>
      </c>
      <c r="F6553" s="13">
        <v>550.8383</v>
      </c>
      <c r="G6553" s="10">
        <v>2</v>
      </c>
      <c r="H6553" s="13">
        <v>1100.6692</v>
      </c>
      <c r="I6553" s="13">
        <v>1100.6674</v>
      </c>
      <c r="J6553" s="14">
        <v>0</v>
      </c>
      <c r="K6553" s="11">
        <v>1.7</v>
      </c>
      <c r="L6553" s="10">
        <v>38</v>
      </c>
      <c r="M6553" s="10" t="s">
        <v>105</v>
      </c>
      <c r="N6553" s="11">
        <v>341.89</v>
      </c>
      <c r="O6553" s="11">
        <v>180.93</v>
      </c>
      <c r="P6553" s="11">
        <v>180.93</v>
      </c>
      <c r="Q6553" s="12">
        <v>7.67</v>
      </c>
      <c r="R6553" s="14">
        <v>8</v>
      </c>
      <c r="S6553" s="8" t="s">
        <v>23770</v>
      </c>
      <c r="T6553" s="10">
        <v>13341</v>
      </c>
      <c r="U6553" s="8" t="s">
        <v>23771</v>
      </c>
      <c r="V6553" s="8" t="s">
        <v>23772</v>
      </c>
      <c r="W6553" s="8">
        <v>56.619900000000001</v>
      </c>
    </row>
    <row r="6554" spans="1:23" x14ac:dyDescent="0.3">
      <c r="A6554" s="8" t="s">
        <v>23773</v>
      </c>
      <c r="B6554" s="10">
        <v>259</v>
      </c>
      <c r="C6554" s="8" t="s">
        <v>23774</v>
      </c>
      <c r="D6554" s="8" t="s">
        <v>0</v>
      </c>
      <c r="E6554" s="8" t="s">
        <v>0</v>
      </c>
      <c r="F6554" s="13">
        <v>706.38840000000005</v>
      </c>
      <c r="G6554" s="10">
        <v>4</v>
      </c>
      <c r="H6554" s="13">
        <v>2822.5320000000002</v>
      </c>
      <c r="I6554" s="13">
        <v>2822.5311000000002</v>
      </c>
      <c r="J6554" s="14">
        <v>0</v>
      </c>
      <c r="K6554" s="11">
        <v>0.3</v>
      </c>
      <c r="L6554" s="10">
        <v>65</v>
      </c>
      <c r="M6554" s="10" t="s">
        <v>105</v>
      </c>
      <c r="N6554" s="11">
        <v>405.16</v>
      </c>
      <c r="O6554" s="11">
        <v>405.16</v>
      </c>
      <c r="P6554" s="11">
        <v>405.16</v>
      </c>
      <c r="Q6554" s="12">
        <v>9.85</v>
      </c>
      <c r="R6554" s="14">
        <v>8</v>
      </c>
      <c r="S6554" s="8" t="s">
        <v>23770</v>
      </c>
      <c r="T6554" s="10">
        <v>13341</v>
      </c>
      <c r="U6554" s="8" t="s">
        <v>23775</v>
      </c>
      <c r="V6554" s="8" t="s">
        <v>23776</v>
      </c>
      <c r="W6554" s="8">
        <v>60.634500000000003</v>
      </c>
    </row>
    <row r="6555" spans="1:23" x14ac:dyDescent="0.3">
      <c r="A6555" s="8" t="s">
        <v>23777</v>
      </c>
      <c r="B6555" s="10">
        <v>259</v>
      </c>
      <c r="C6555" s="8" t="s">
        <v>23778</v>
      </c>
      <c r="D6555" s="8" t="s">
        <v>0</v>
      </c>
      <c r="E6555" s="8" t="s">
        <v>0</v>
      </c>
      <c r="F6555" s="13">
        <v>935.83619999999996</v>
      </c>
      <c r="G6555" s="10">
        <v>3</v>
      </c>
      <c r="H6555" s="13">
        <v>2805.4940999999999</v>
      </c>
      <c r="I6555" s="13">
        <v>2805.4967000000001</v>
      </c>
      <c r="J6555" s="14">
        <v>0</v>
      </c>
      <c r="K6555" s="11">
        <v>-0.9</v>
      </c>
      <c r="L6555" s="10">
        <v>147</v>
      </c>
      <c r="M6555" s="10" t="s">
        <v>105</v>
      </c>
      <c r="N6555" s="11">
        <v>348.88</v>
      </c>
      <c r="O6555" s="11">
        <v>348.88</v>
      </c>
      <c r="P6555" s="11">
        <v>348.88</v>
      </c>
      <c r="Q6555" s="12">
        <v>8.76</v>
      </c>
      <c r="R6555" s="14">
        <v>8</v>
      </c>
      <c r="S6555" s="8" t="s">
        <v>23770</v>
      </c>
      <c r="T6555" s="10">
        <v>13341</v>
      </c>
      <c r="U6555" s="8" t="s">
        <v>23779</v>
      </c>
      <c r="V6555" s="8" t="s">
        <v>23780</v>
      </c>
      <c r="W6555" s="8">
        <v>60.075200000000002</v>
      </c>
    </row>
    <row r="6556" spans="1:23" x14ac:dyDescent="0.3">
      <c r="A6556" s="8" t="s">
        <v>23781</v>
      </c>
      <c r="B6556" s="10">
        <v>259</v>
      </c>
      <c r="C6556" s="8" t="s">
        <v>23778</v>
      </c>
      <c r="D6556" s="8" t="s">
        <v>0</v>
      </c>
      <c r="E6556" s="8" t="s">
        <v>0</v>
      </c>
      <c r="F6556" s="13">
        <v>702.12929999999994</v>
      </c>
      <c r="G6556" s="10">
        <v>4</v>
      </c>
      <c r="H6556" s="13">
        <v>2805.4953</v>
      </c>
      <c r="I6556" s="13">
        <v>2805.4967000000001</v>
      </c>
      <c r="J6556" s="14">
        <v>0</v>
      </c>
      <c r="K6556" s="11">
        <v>-0.5</v>
      </c>
      <c r="L6556" s="10">
        <v>147</v>
      </c>
      <c r="M6556" s="10" t="s">
        <v>105</v>
      </c>
      <c r="N6556" s="11">
        <v>484.63</v>
      </c>
      <c r="O6556" s="11">
        <v>484.63</v>
      </c>
      <c r="P6556" s="11">
        <v>484.63</v>
      </c>
      <c r="Q6556" s="12">
        <v>9.9499999999999993</v>
      </c>
      <c r="R6556" s="14">
        <v>8</v>
      </c>
      <c r="S6556" s="8" t="s">
        <v>23770</v>
      </c>
      <c r="T6556" s="10">
        <v>13341</v>
      </c>
      <c r="U6556" s="8" t="s">
        <v>23782</v>
      </c>
      <c r="V6556" s="8" t="s">
        <v>23783</v>
      </c>
      <c r="W6556" s="8">
        <v>60.127499999999998</v>
      </c>
    </row>
    <row r="6557" spans="1:23" x14ac:dyDescent="0.3">
      <c r="A6557" s="8" t="s">
        <v>23784</v>
      </c>
      <c r="B6557" s="10">
        <v>259</v>
      </c>
      <c r="C6557" s="8" t="s">
        <v>23785</v>
      </c>
      <c r="D6557" s="8" t="s">
        <v>0</v>
      </c>
      <c r="E6557" s="8" t="s">
        <v>0</v>
      </c>
      <c r="F6557" s="13">
        <v>545.91060000000004</v>
      </c>
      <c r="G6557" s="10">
        <v>3</v>
      </c>
      <c r="H6557" s="13">
        <v>1635.7174</v>
      </c>
      <c r="I6557" s="13">
        <v>1635.7185999999999</v>
      </c>
      <c r="J6557" s="14">
        <v>0</v>
      </c>
      <c r="K6557" s="11">
        <v>-0.8</v>
      </c>
      <c r="L6557" s="10">
        <v>196</v>
      </c>
      <c r="M6557" s="10" t="s">
        <v>105</v>
      </c>
      <c r="N6557" s="11">
        <v>205.34</v>
      </c>
      <c r="O6557" s="11">
        <v>205.34</v>
      </c>
      <c r="P6557" s="11">
        <v>205.34</v>
      </c>
      <c r="Q6557" s="12">
        <v>5.55</v>
      </c>
      <c r="R6557" s="14">
        <v>8</v>
      </c>
      <c r="S6557" s="8" t="s">
        <v>23770</v>
      </c>
      <c r="T6557" s="10">
        <v>13341</v>
      </c>
      <c r="U6557" s="8" t="s">
        <v>23786</v>
      </c>
      <c r="V6557" s="8" t="s">
        <v>23787</v>
      </c>
      <c r="W6557" s="8">
        <v>35.869199999999999</v>
      </c>
    </row>
    <row r="6558" spans="1:23" x14ac:dyDescent="0.3">
      <c r="A6558" s="8" t="s">
        <v>23788</v>
      </c>
      <c r="B6558" s="10">
        <v>259</v>
      </c>
      <c r="C6558" s="8" t="s">
        <v>23789</v>
      </c>
      <c r="D6558" s="8" t="s">
        <v>0</v>
      </c>
      <c r="E6558" s="8" t="s">
        <v>0</v>
      </c>
      <c r="F6558" s="13">
        <v>448.71910000000003</v>
      </c>
      <c r="G6558" s="10">
        <v>2</v>
      </c>
      <c r="H6558" s="13">
        <v>896.43100000000004</v>
      </c>
      <c r="I6558" s="13">
        <v>896.42939999999999</v>
      </c>
      <c r="J6558" s="14">
        <v>0</v>
      </c>
      <c r="K6558" s="11">
        <v>1.7</v>
      </c>
      <c r="L6558" s="10">
        <v>210</v>
      </c>
      <c r="M6558" s="10" t="s">
        <v>105</v>
      </c>
      <c r="N6558" s="11">
        <v>245.83</v>
      </c>
      <c r="O6558" s="11">
        <v>114.35</v>
      </c>
      <c r="P6558" s="11">
        <v>114.35</v>
      </c>
      <c r="Q6558" s="12">
        <v>3.3</v>
      </c>
      <c r="R6558" s="14">
        <v>8</v>
      </c>
      <c r="S6558" s="8" t="s">
        <v>23770</v>
      </c>
      <c r="T6558" s="10">
        <v>13341</v>
      </c>
      <c r="U6558" s="8" t="s">
        <v>23790</v>
      </c>
      <c r="V6558" s="8" t="s">
        <v>23791</v>
      </c>
      <c r="W6558" s="8">
        <v>20.392499999999998</v>
      </c>
    </row>
    <row r="6559" spans="1:23" x14ac:dyDescent="0.3">
      <c r="A6559" s="8" t="s">
        <v>23792</v>
      </c>
      <c r="B6559" s="10">
        <v>259</v>
      </c>
      <c r="C6559" s="8" t="s">
        <v>23793</v>
      </c>
      <c r="D6559" s="8" t="s">
        <v>0</v>
      </c>
      <c r="E6559" s="8" t="s">
        <v>0</v>
      </c>
      <c r="F6559" s="13">
        <v>399.76319999999998</v>
      </c>
      <c r="G6559" s="10">
        <v>2</v>
      </c>
      <c r="H6559" s="13">
        <v>798.51900000000001</v>
      </c>
      <c r="I6559" s="13">
        <v>798.51959999999997</v>
      </c>
      <c r="J6559" s="14">
        <v>0</v>
      </c>
      <c r="K6559" s="11">
        <v>-0.7</v>
      </c>
      <c r="L6559" s="10">
        <v>219</v>
      </c>
      <c r="M6559" s="10" t="s">
        <v>105</v>
      </c>
      <c r="N6559" s="11">
        <v>282.98</v>
      </c>
      <c r="O6559" s="11">
        <v>43.44</v>
      </c>
      <c r="P6559" s="11">
        <v>43.44</v>
      </c>
      <c r="Q6559" s="12">
        <v>3.38</v>
      </c>
      <c r="R6559" s="14">
        <v>8</v>
      </c>
      <c r="S6559" s="8" t="s">
        <v>23770</v>
      </c>
      <c r="T6559" s="10">
        <v>13341</v>
      </c>
      <c r="U6559" s="8" t="s">
        <v>23794</v>
      </c>
      <c r="V6559" s="8" t="s">
        <v>23795</v>
      </c>
      <c r="W6559" s="8">
        <v>38.116399999999999</v>
      </c>
    </row>
    <row r="6560" spans="1:23" x14ac:dyDescent="0.3">
      <c r="A6560" s="8" t="s">
        <v>23796</v>
      </c>
      <c r="B6560" s="10">
        <v>259</v>
      </c>
      <c r="C6560" s="8" t="s">
        <v>23797</v>
      </c>
      <c r="D6560" s="8" t="s">
        <v>0</v>
      </c>
      <c r="E6560" s="8" t="s">
        <v>0</v>
      </c>
      <c r="F6560" s="13">
        <v>579.76350000000002</v>
      </c>
      <c r="G6560" s="10">
        <v>2</v>
      </c>
      <c r="H6560" s="13">
        <v>1158.5198</v>
      </c>
      <c r="I6560" s="13">
        <v>1158.5247999999999</v>
      </c>
      <c r="J6560" s="14">
        <v>0</v>
      </c>
      <c r="K6560" s="11">
        <v>-4.3</v>
      </c>
      <c r="L6560" s="10">
        <v>238</v>
      </c>
      <c r="M6560" s="10" t="s">
        <v>105</v>
      </c>
      <c r="N6560" s="11">
        <v>211.11</v>
      </c>
      <c r="O6560" s="11">
        <v>136.08000000000001</v>
      </c>
      <c r="P6560" s="11">
        <v>136.08000000000001</v>
      </c>
      <c r="Q6560" s="12">
        <v>2.73</v>
      </c>
      <c r="R6560" s="14">
        <v>8</v>
      </c>
      <c r="S6560" s="8" t="s">
        <v>23770</v>
      </c>
      <c r="T6560" s="10">
        <v>13341</v>
      </c>
      <c r="U6560" s="8" t="s">
        <v>23798</v>
      </c>
      <c r="V6560" s="8" t="s">
        <v>23799</v>
      </c>
      <c r="W6560" s="8">
        <v>43.977200000000003</v>
      </c>
    </row>
    <row r="6561" spans="1:23" x14ac:dyDescent="0.3">
      <c r="A6561" s="8" t="s">
        <v>23800</v>
      </c>
      <c r="B6561" s="10">
        <v>259</v>
      </c>
      <c r="C6561" s="8" t="s">
        <v>23797</v>
      </c>
      <c r="D6561" s="8" t="s">
        <v>0</v>
      </c>
      <c r="E6561" s="8" t="s">
        <v>0</v>
      </c>
      <c r="F6561" s="13">
        <v>579.76559999999995</v>
      </c>
      <c r="G6561" s="10">
        <v>2</v>
      </c>
      <c r="H6561" s="13">
        <v>1158.5239999999999</v>
      </c>
      <c r="I6561" s="13">
        <v>1158.5247999999999</v>
      </c>
      <c r="J6561" s="14">
        <v>0</v>
      </c>
      <c r="K6561" s="11">
        <v>-0.7</v>
      </c>
      <c r="L6561" s="10">
        <v>238</v>
      </c>
      <c r="M6561" s="10" t="s">
        <v>105</v>
      </c>
      <c r="N6561" s="11">
        <v>361.25</v>
      </c>
      <c r="O6561" s="11">
        <v>278.83999999999997</v>
      </c>
      <c r="P6561" s="11">
        <v>278.83999999999997</v>
      </c>
      <c r="Q6561" s="12">
        <v>8.0500000000000007</v>
      </c>
      <c r="R6561" s="14">
        <v>8</v>
      </c>
      <c r="S6561" s="8" t="s">
        <v>23770</v>
      </c>
      <c r="T6561" s="10">
        <v>13341</v>
      </c>
      <c r="U6561" s="8" t="s">
        <v>23801</v>
      </c>
      <c r="V6561" s="8" t="s">
        <v>23802</v>
      </c>
      <c r="W6561" s="8">
        <v>43.691699999999997</v>
      </c>
    </row>
    <row r="6562" spans="1:23" x14ac:dyDescent="0.3">
      <c r="A6562" s="8" t="s">
        <v>23803</v>
      </c>
      <c r="B6562" s="10">
        <v>259</v>
      </c>
      <c r="C6562" s="8" t="s">
        <v>23804</v>
      </c>
      <c r="D6562" s="8" t="s">
        <v>0</v>
      </c>
      <c r="E6562" s="8" t="s">
        <v>0</v>
      </c>
      <c r="F6562" s="13">
        <v>670.29650000000004</v>
      </c>
      <c r="G6562" s="10">
        <v>2</v>
      </c>
      <c r="H6562" s="13">
        <v>1339.5857000000001</v>
      </c>
      <c r="I6562" s="13">
        <v>1339.5868</v>
      </c>
      <c r="J6562" s="14">
        <v>0</v>
      </c>
      <c r="K6562" s="11">
        <v>-0.8</v>
      </c>
      <c r="L6562" s="10">
        <v>321</v>
      </c>
      <c r="M6562" s="10" t="s">
        <v>105</v>
      </c>
      <c r="N6562" s="11">
        <v>457.97</v>
      </c>
      <c r="O6562" s="11">
        <v>391.4</v>
      </c>
      <c r="P6562" s="11">
        <v>391.4</v>
      </c>
      <c r="Q6562" s="12">
        <v>9.76</v>
      </c>
      <c r="R6562" s="14">
        <v>8</v>
      </c>
      <c r="S6562" s="8" t="s">
        <v>23770</v>
      </c>
      <c r="T6562" s="10">
        <v>13341</v>
      </c>
      <c r="U6562" s="8" t="s">
        <v>23805</v>
      </c>
      <c r="V6562" s="8" t="s">
        <v>23806</v>
      </c>
      <c r="W6562" s="8">
        <v>47.4636</v>
      </c>
    </row>
    <row r="6563" spans="1:23" x14ac:dyDescent="0.3">
      <c r="A6563" s="8" t="s">
        <v>23807</v>
      </c>
      <c r="B6563" s="10">
        <v>260</v>
      </c>
      <c r="C6563" s="8" t="s">
        <v>23808</v>
      </c>
      <c r="D6563" s="8" t="s">
        <v>0</v>
      </c>
      <c r="E6563" s="8" t="s">
        <v>0</v>
      </c>
      <c r="F6563" s="13">
        <v>536.32429999999999</v>
      </c>
      <c r="G6563" s="10">
        <v>2</v>
      </c>
      <c r="H6563" s="13">
        <v>1071.6414</v>
      </c>
      <c r="I6563" s="13">
        <v>1071.6407999999999</v>
      </c>
      <c r="J6563" s="14">
        <v>0</v>
      </c>
      <c r="K6563" s="11">
        <v>0.6</v>
      </c>
      <c r="L6563" s="10">
        <v>11</v>
      </c>
      <c r="M6563" s="10" t="s">
        <v>105</v>
      </c>
      <c r="N6563" s="11">
        <v>366.47</v>
      </c>
      <c r="O6563" s="11">
        <v>78.989999999999995</v>
      </c>
      <c r="P6563" s="11">
        <v>78.989999999999995</v>
      </c>
      <c r="Q6563" s="12">
        <v>5.68</v>
      </c>
      <c r="R6563" s="14">
        <v>10</v>
      </c>
      <c r="S6563" s="8" t="s">
        <v>23809</v>
      </c>
      <c r="T6563" s="10">
        <v>15059</v>
      </c>
      <c r="U6563" s="8" t="s">
        <v>23810</v>
      </c>
      <c r="V6563" s="8" t="s">
        <v>23811</v>
      </c>
      <c r="W6563" s="8">
        <v>52.961500000000001</v>
      </c>
    </row>
    <row r="6564" spans="1:23" x14ac:dyDescent="0.3">
      <c r="A6564" s="8" t="s">
        <v>23812</v>
      </c>
      <c r="B6564" s="10">
        <v>260</v>
      </c>
      <c r="C6564" s="8" t="s">
        <v>23813</v>
      </c>
      <c r="D6564" s="8" t="s">
        <v>0</v>
      </c>
      <c r="E6564" s="8" t="s">
        <v>235</v>
      </c>
      <c r="F6564" s="13">
        <v>375.70359999999999</v>
      </c>
      <c r="G6564" s="10">
        <v>2</v>
      </c>
      <c r="H6564" s="13">
        <v>750.3999</v>
      </c>
      <c r="I6564" s="13">
        <v>750.40009999999995</v>
      </c>
      <c r="J6564" s="14">
        <v>0</v>
      </c>
      <c r="K6564" s="11">
        <v>-0.2</v>
      </c>
      <c r="L6564" s="10">
        <v>22</v>
      </c>
      <c r="M6564" s="10" t="s">
        <v>105</v>
      </c>
      <c r="N6564" s="11">
        <v>194.02</v>
      </c>
      <c r="O6564" s="11">
        <v>94.33</v>
      </c>
      <c r="P6564" s="11">
        <v>94.33</v>
      </c>
      <c r="Q6564" s="12">
        <v>1.29</v>
      </c>
      <c r="R6564" s="14">
        <v>10</v>
      </c>
      <c r="S6564" s="8" t="s">
        <v>23809</v>
      </c>
      <c r="T6564" s="10">
        <v>15059</v>
      </c>
      <c r="U6564" s="8" t="s">
        <v>23814</v>
      </c>
      <c r="V6564" s="8" t="s">
        <v>23815</v>
      </c>
      <c r="W6564" s="8">
        <v>51.441099999999999</v>
      </c>
    </row>
    <row r="6565" spans="1:23" x14ac:dyDescent="0.3">
      <c r="A6565" s="8" t="s">
        <v>23816</v>
      </c>
      <c r="B6565" s="10">
        <v>260</v>
      </c>
      <c r="C6565" s="8" t="s">
        <v>23813</v>
      </c>
      <c r="D6565" s="8" t="s">
        <v>0</v>
      </c>
      <c r="E6565" s="8" t="s">
        <v>235</v>
      </c>
      <c r="F6565" s="13">
        <v>375.70370000000003</v>
      </c>
      <c r="G6565" s="10">
        <v>2</v>
      </c>
      <c r="H6565" s="13">
        <v>750.40009999999995</v>
      </c>
      <c r="I6565" s="13">
        <v>750.40009999999995</v>
      </c>
      <c r="J6565" s="14">
        <v>0</v>
      </c>
      <c r="K6565" s="11">
        <v>0.1</v>
      </c>
      <c r="L6565" s="10">
        <v>22</v>
      </c>
      <c r="M6565" s="10" t="s">
        <v>105</v>
      </c>
      <c r="N6565" s="11">
        <v>257.23</v>
      </c>
      <c r="O6565" s="11">
        <v>123.33</v>
      </c>
      <c r="P6565" s="11">
        <v>123.33</v>
      </c>
      <c r="Q6565" s="12">
        <v>3.98</v>
      </c>
      <c r="R6565" s="14">
        <v>10</v>
      </c>
      <c r="S6565" s="8" t="s">
        <v>23809</v>
      </c>
      <c r="T6565" s="10">
        <v>15059</v>
      </c>
      <c r="U6565" s="8" t="s">
        <v>23817</v>
      </c>
      <c r="V6565" s="8" t="s">
        <v>23818</v>
      </c>
      <c r="W6565" s="8">
        <v>51.115000000000002</v>
      </c>
    </row>
    <row r="6566" spans="1:23" x14ac:dyDescent="0.3">
      <c r="A6566" s="8" t="s">
        <v>23819</v>
      </c>
      <c r="B6566" s="10">
        <v>260</v>
      </c>
      <c r="C6566" s="8" t="s">
        <v>23820</v>
      </c>
      <c r="D6566" s="8" t="s">
        <v>0</v>
      </c>
      <c r="E6566" s="8" t="s">
        <v>0</v>
      </c>
      <c r="F6566" s="13">
        <v>658.83199999999999</v>
      </c>
      <c r="G6566" s="10">
        <v>2</v>
      </c>
      <c r="H6566" s="13">
        <v>1316.6568</v>
      </c>
      <c r="I6566" s="13">
        <v>1316.6593</v>
      </c>
      <c r="J6566" s="14">
        <v>0</v>
      </c>
      <c r="K6566" s="11">
        <v>-1.9</v>
      </c>
      <c r="L6566" s="10">
        <v>59</v>
      </c>
      <c r="M6566" s="10" t="s">
        <v>105</v>
      </c>
      <c r="N6566" s="11">
        <v>227.03</v>
      </c>
      <c r="O6566" s="11">
        <v>42.87</v>
      </c>
      <c r="P6566" s="11">
        <v>42.87</v>
      </c>
      <c r="Q6566" s="12">
        <v>3.31</v>
      </c>
      <c r="R6566" s="14">
        <v>10</v>
      </c>
      <c r="S6566" s="8" t="s">
        <v>23809</v>
      </c>
      <c r="T6566" s="10">
        <v>15059</v>
      </c>
      <c r="U6566" s="8" t="s">
        <v>23821</v>
      </c>
      <c r="V6566" s="8" t="s">
        <v>23822</v>
      </c>
      <c r="W6566" s="8">
        <v>48.886000000000003</v>
      </c>
    </row>
    <row r="6567" spans="1:23" x14ac:dyDescent="0.3">
      <c r="A6567" s="8" t="s">
        <v>23823</v>
      </c>
      <c r="B6567" s="10">
        <v>260</v>
      </c>
      <c r="C6567" s="8" t="s">
        <v>23820</v>
      </c>
      <c r="D6567" s="8" t="s">
        <v>0</v>
      </c>
      <c r="E6567" s="8" t="s">
        <v>0</v>
      </c>
      <c r="F6567" s="13">
        <v>658.83309999999994</v>
      </c>
      <c r="G6567" s="10">
        <v>2</v>
      </c>
      <c r="H6567" s="13">
        <v>1316.6590000000001</v>
      </c>
      <c r="I6567" s="13">
        <v>1316.6593</v>
      </c>
      <c r="J6567" s="14">
        <v>0</v>
      </c>
      <c r="K6567" s="11">
        <v>-0.3</v>
      </c>
      <c r="L6567" s="10">
        <v>59</v>
      </c>
      <c r="M6567" s="10" t="s">
        <v>105</v>
      </c>
      <c r="N6567" s="11">
        <v>384.93</v>
      </c>
      <c r="O6567" s="11">
        <v>151.21</v>
      </c>
      <c r="P6567" s="11">
        <v>151.21</v>
      </c>
      <c r="Q6567" s="12">
        <v>6.31</v>
      </c>
      <c r="R6567" s="14">
        <v>10</v>
      </c>
      <c r="S6567" s="8" t="s">
        <v>23809</v>
      </c>
      <c r="T6567" s="10">
        <v>15059</v>
      </c>
      <c r="U6567" s="8" t="s">
        <v>23824</v>
      </c>
      <c r="V6567" s="8" t="s">
        <v>23825</v>
      </c>
      <c r="W6567" s="8">
        <v>46.628900000000002</v>
      </c>
    </row>
    <row r="6568" spans="1:23" x14ac:dyDescent="0.3">
      <c r="A6568" s="8" t="s">
        <v>23826</v>
      </c>
      <c r="B6568" s="10">
        <v>260</v>
      </c>
      <c r="C6568" s="8" t="s">
        <v>23827</v>
      </c>
      <c r="D6568" s="8" t="s">
        <v>0</v>
      </c>
      <c r="E6568" s="8" t="s">
        <v>0</v>
      </c>
      <c r="F6568" s="13">
        <v>495.74799999999999</v>
      </c>
      <c r="G6568" s="10">
        <v>2</v>
      </c>
      <c r="H6568" s="13">
        <v>990.48879999999997</v>
      </c>
      <c r="I6568" s="13">
        <v>990.48910000000001</v>
      </c>
      <c r="J6568" s="14">
        <v>0</v>
      </c>
      <c r="K6568" s="11">
        <v>-0.3</v>
      </c>
      <c r="L6568" s="10">
        <v>72</v>
      </c>
      <c r="M6568" s="10" t="s">
        <v>105</v>
      </c>
      <c r="N6568" s="11">
        <v>236.41</v>
      </c>
      <c r="O6568" s="11">
        <v>66.349999999999994</v>
      </c>
      <c r="P6568" s="11">
        <v>66.349999999999994</v>
      </c>
      <c r="Q6568" s="12">
        <v>3.09</v>
      </c>
      <c r="R6568" s="14">
        <v>10</v>
      </c>
      <c r="S6568" s="8" t="s">
        <v>23809</v>
      </c>
      <c r="T6568" s="10">
        <v>15059</v>
      </c>
      <c r="U6568" s="8" t="s">
        <v>23828</v>
      </c>
      <c r="V6568" s="8" t="s">
        <v>23829</v>
      </c>
      <c r="W6568" s="8">
        <v>24.860299999999999</v>
      </c>
    </row>
    <row r="6569" spans="1:23" x14ac:dyDescent="0.3">
      <c r="A6569" s="8" t="s">
        <v>23830</v>
      </c>
      <c r="B6569" s="10">
        <v>260</v>
      </c>
      <c r="C6569" s="8" t="s">
        <v>23831</v>
      </c>
      <c r="D6569" s="8" t="s">
        <v>0</v>
      </c>
      <c r="E6569" s="8" t="s">
        <v>0</v>
      </c>
      <c r="F6569" s="13">
        <v>477.27140000000003</v>
      </c>
      <c r="G6569" s="10">
        <v>3</v>
      </c>
      <c r="H6569" s="13">
        <v>1429.7997</v>
      </c>
      <c r="I6569" s="13">
        <v>1429.8009</v>
      </c>
      <c r="J6569" s="14">
        <v>0</v>
      </c>
      <c r="K6569" s="11">
        <v>-0.8</v>
      </c>
      <c r="L6569" s="10">
        <v>117</v>
      </c>
      <c r="M6569" s="10" t="s">
        <v>105</v>
      </c>
      <c r="N6569" s="11">
        <v>295.88</v>
      </c>
      <c r="O6569" s="11">
        <v>247.33</v>
      </c>
      <c r="P6569" s="11">
        <v>247.33</v>
      </c>
      <c r="Q6569" s="12">
        <v>7.07</v>
      </c>
      <c r="R6569" s="14">
        <v>10</v>
      </c>
      <c r="S6569" s="8" t="s">
        <v>23809</v>
      </c>
      <c r="T6569" s="10">
        <v>15059</v>
      </c>
      <c r="U6569" s="8" t="s">
        <v>23832</v>
      </c>
      <c r="V6569" s="8" t="s">
        <v>23833</v>
      </c>
      <c r="W6569" s="8">
        <v>26.988800000000001</v>
      </c>
    </row>
    <row r="6570" spans="1:23" x14ac:dyDescent="0.3">
      <c r="A6570" s="8" t="s">
        <v>23834</v>
      </c>
      <c r="B6570" s="10">
        <v>260</v>
      </c>
      <c r="C6570" s="8" t="s">
        <v>23835</v>
      </c>
      <c r="D6570" s="8" t="s">
        <v>0</v>
      </c>
      <c r="E6570" s="8" t="s">
        <v>0</v>
      </c>
      <c r="F6570" s="13">
        <v>854.94240000000002</v>
      </c>
      <c r="G6570" s="10">
        <v>2</v>
      </c>
      <c r="H6570" s="13">
        <v>1708.8776</v>
      </c>
      <c r="I6570" s="13">
        <v>1708.8792000000001</v>
      </c>
      <c r="J6570" s="14">
        <v>0</v>
      </c>
      <c r="K6570" s="11">
        <v>-0.9</v>
      </c>
      <c r="L6570" s="10">
        <v>138</v>
      </c>
      <c r="M6570" s="10" t="s">
        <v>105</v>
      </c>
      <c r="N6570" s="11">
        <v>514.65</v>
      </c>
      <c r="O6570" s="11">
        <v>390.44</v>
      </c>
      <c r="P6570" s="11">
        <v>390.44</v>
      </c>
      <c r="Q6570" s="12">
        <v>10.3</v>
      </c>
      <c r="R6570" s="14">
        <v>10</v>
      </c>
      <c r="S6570" s="8" t="s">
        <v>23809</v>
      </c>
      <c r="T6570" s="10">
        <v>15059</v>
      </c>
      <c r="U6570" s="8" t="s">
        <v>23836</v>
      </c>
      <c r="V6570" s="8" t="s">
        <v>23837</v>
      </c>
      <c r="W6570" s="8">
        <v>64.854399999999998</v>
      </c>
    </row>
    <row r="6571" spans="1:23" x14ac:dyDescent="0.3">
      <c r="A6571" s="8" t="s">
        <v>23838</v>
      </c>
      <c r="B6571" s="10">
        <v>260</v>
      </c>
      <c r="C6571" s="8" t="s">
        <v>23839</v>
      </c>
      <c r="D6571" s="8" t="s">
        <v>0</v>
      </c>
      <c r="E6571" s="8" t="s">
        <v>0</v>
      </c>
      <c r="F6571" s="13">
        <v>906.43179999999995</v>
      </c>
      <c r="G6571" s="10">
        <v>2</v>
      </c>
      <c r="H6571" s="13">
        <v>1811.8563999999999</v>
      </c>
      <c r="I6571" s="13">
        <v>1811.8666000000001</v>
      </c>
      <c r="J6571" s="14">
        <v>0</v>
      </c>
      <c r="K6571" s="11">
        <v>-5.6</v>
      </c>
      <c r="L6571" s="10">
        <v>154</v>
      </c>
      <c r="M6571" s="10" t="s">
        <v>105</v>
      </c>
      <c r="N6571" s="11">
        <v>455.24</v>
      </c>
      <c r="O6571" s="11">
        <v>362.67</v>
      </c>
      <c r="P6571" s="11">
        <v>362.67</v>
      </c>
      <c r="Q6571" s="12">
        <v>8.99</v>
      </c>
      <c r="R6571" s="14">
        <v>10</v>
      </c>
      <c r="S6571" s="8" t="s">
        <v>23809</v>
      </c>
      <c r="T6571" s="10">
        <v>15059</v>
      </c>
      <c r="U6571" s="8" t="s">
        <v>23840</v>
      </c>
      <c r="V6571" s="8" t="s">
        <v>23841</v>
      </c>
      <c r="W6571" s="8">
        <v>64.902600000000007</v>
      </c>
    </row>
    <row r="6572" spans="1:23" x14ac:dyDescent="0.3">
      <c r="A6572" s="8" t="s">
        <v>23842</v>
      </c>
      <c r="B6572" s="10">
        <v>260</v>
      </c>
      <c r="C6572" s="8" t="s">
        <v>23843</v>
      </c>
      <c r="D6572" s="8" t="s">
        <v>0</v>
      </c>
      <c r="E6572" s="8" t="s">
        <v>141</v>
      </c>
      <c r="F6572" s="13">
        <v>914.43550000000005</v>
      </c>
      <c r="G6572" s="10">
        <v>2</v>
      </c>
      <c r="H6572" s="13">
        <v>1827.8637000000001</v>
      </c>
      <c r="I6572" s="13">
        <v>1827.8615</v>
      </c>
      <c r="J6572" s="14">
        <v>0</v>
      </c>
      <c r="K6572" s="11">
        <v>1.2</v>
      </c>
      <c r="L6572" s="10">
        <v>154</v>
      </c>
      <c r="M6572" s="10" t="s">
        <v>105</v>
      </c>
      <c r="N6572" s="11">
        <v>213.58</v>
      </c>
      <c r="O6572" s="11">
        <v>213.58</v>
      </c>
      <c r="P6572" s="11">
        <v>21.79</v>
      </c>
      <c r="Q6572" s="12">
        <v>6.51</v>
      </c>
      <c r="R6572" s="14">
        <v>10</v>
      </c>
      <c r="S6572" s="8" t="s">
        <v>23809</v>
      </c>
      <c r="T6572" s="10">
        <v>15059</v>
      </c>
      <c r="U6572" s="8" t="s">
        <v>23844</v>
      </c>
      <c r="V6572" s="8" t="s">
        <v>23845</v>
      </c>
      <c r="W6572" s="8">
        <v>64.753200000000007</v>
      </c>
    </row>
    <row r="6573" spans="1:23" x14ac:dyDescent="0.3">
      <c r="A6573" s="8" t="s">
        <v>23846</v>
      </c>
      <c r="B6573" s="10">
        <v>260</v>
      </c>
      <c r="C6573" s="8" t="s">
        <v>23847</v>
      </c>
      <c r="D6573" s="8" t="s">
        <v>0</v>
      </c>
      <c r="E6573" s="8" t="s">
        <v>0</v>
      </c>
      <c r="F6573" s="13">
        <v>570.31129999999996</v>
      </c>
      <c r="G6573" s="10">
        <v>3</v>
      </c>
      <c r="H6573" s="13">
        <v>1708.9195</v>
      </c>
      <c r="I6573" s="13">
        <v>1708.9163000000001</v>
      </c>
      <c r="J6573" s="14">
        <v>0</v>
      </c>
      <c r="K6573" s="11">
        <v>1.9</v>
      </c>
      <c r="L6573" s="10">
        <v>173</v>
      </c>
      <c r="M6573" s="10" t="s">
        <v>105</v>
      </c>
      <c r="N6573" s="11">
        <v>174.53</v>
      </c>
      <c r="O6573" s="11">
        <v>174.53</v>
      </c>
      <c r="P6573" s="11">
        <v>174.53</v>
      </c>
      <c r="Q6573" s="12">
        <v>5.69</v>
      </c>
      <c r="R6573" s="14">
        <v>10</v>
      </c>
      <c r="S6573" s="8" t="s">
        <v>23809</v>
      </c>
      <c r="T6573" s="10">
        <v>15059</v>
      </c>
      <c r="U6573" s="8" t="s">
        <v>23848</v>
      </c>
      <c r="V6573" s="8" t="s">
        <v>23849</v>
      </c>
      <c r="W6573" s="8">
        <v>31.5427</v>
      </c>
    </row>
    <row r="6574" spans="1:23" x14ac:dyDescent="0.3">
      <c r="A6574" s="8" t="s">
        <v>23850</v>
      </c>
      <c r="B6574" s="10">
        <v>260</v>
      </c>
      <c r="C6574" s="8" t="s">
        <v>23851</v>
      </c>
      <c r="D6574" s="8" t="s">
        <v>0</v>
      </c>
      <c r="E6574" s="8" t="s">
        <v>141</v>
      </c>
      <c r="F6574" s="13">
        <v>575.6422</v>
      </c>
      <c r="G6574" s="10">
        <v>3</v>
      </c>
      <c r="H6574" s="13">
        <v>1724.9121</v>
      </c>
      <c r="I6574" s="13">
        <v>1724.9112</v>
      </c>
      <c r="J6574" s="14">
        <v>0</v>
      </c>
      <c r="K6574" s="11">
        <v>0.5</v>
      </c>
      <c r="L6574" s="10">
        <v>173</v>
      </c>
      <c r="M6574" s="10" t="s">
        <v>105</v>
      </c>
      <c r="N6574" s="11">
        <v>8.9600000000000009</v>
      </c>
      <c r="O6574" s="11">
        <v>8.9600000000000009</v>
      </c>
      <c r="P6574" s="11">
        <v>8.9600000000000009</v>
      </c>
      <c r="Q6574" s="12">
        <v>1.74</v>
      </c>
      <c r="R6574" s="14">
        <v>10</v>
      </c>
      <c r="S6574" s="8" t="s">
        <v>23809</v>
      </c>
      <c r="T6574" s="10">
        <v>15059</v>
      </c>
      <c r="U6574" s="8" t="s">
        <v>23852</v>
      </c>
      <c r="V6574" s="8" t="s">
        <v>23853</v>
      </c>
      <c r="W6574" s="8">
        <v>28.3827</v>
      </c>
    </row>
    <row r="6575" spans="1:23" x14ac:dyDescent="0.3">
      <c r="A6575" s="8" t="s">
        <v>23854</v>
      </c>
      <c r="B6575" s="10">
        <v>261</v>
      </c>
      <c r="C6575" s="8" t="s">
        <v>23855</v>
      </c>
      <c r="D6575" s="8" t="s">
        <v>0</v>
      </c>
      <c r="E6575" s="8" t="s">
        <v>0</v>
      </c>
      <c r="F6575" s="13">
        <v>553.31569999999999</v>
      </c>
      <c r="G6575" s="10">
        <v>2</v>
      </c>
      <c r="H6575" s="13">
        <v>1105.6242</v>
      </c>
      <c r="I6575" s="13">
        <v>1105.6251999999999</v>
      </c>
      <c r="J6575" s="14">
        <v>0</v>
      </c>
      <c r="K6575" s="11">
        <v>-0.9</v>
      </c>
      <c r="L6575" s="10">
        <v>17</v>
      </c>
      <c r="M6575" s="10" t="s">
        <v>105</v>
      </c>
      <c r="N6575" s="11">
        <v>270.92</v>
      </c>
      <c r="O6575" s="11">
        <v>152.61000000000001</v>
      </c>
      <c r="P6575" s="11">
        <v>152.61000000000001</v>
      </c>
      <c r="Q6575" s="12">
        <v>6.09</v>
      </c>
      <c r="R6575" s="14">
        <v>14</v>
      </c>
      <c r="S6575" s="8" t="s">
        <v>23856</v>
      </c>
      <c r="T6575" s="10">
        <v>7354</v>
      </c>
      <c r="U6575" s="8" t="s">
        <v>7474</v>
      </c>
      <c r="V6575" s="8" t="s">
        <v>7475</v>
      </c>
      <c r="W6575" s="8">
        <v>44.530700000000003</v>
      </c>
    </row>
    <row r="6576" spans="1:23" x14ac:dyDescent="0.3">
      <c r="A6576" s="8" t="s">
        <v>23857</v>
      </c>
      <c r="B6576" s="10">
        <v>261</v>
      </c>
      <c r="C6576" s="8" t="s">
        <v>23855</v>
      </c>
      <c r="D6576" s="8" t="s">
        <v>0</v>
      </c>
      <c r="E6576" s="8" t="s">
        <v>0</v>
      </c>
      <c r="F6576" s="13">
        <v>553.31669999999997</v>
      </c>
      <c r="G6576" s="10">
        <v>2</v>
      </c>
      <c r="H6576" s="13">
        <v>1105.6261</v>
      </c>
      <c r="I6576" s="13">
        <v>1105.6251999999999</v>
      </c>
      <c r="J6576" s="14">
        <v>0</v>
      </c>
      <c r="K6576" s="11">
        <v>0.9</v>
      </c>
      <c r="L6576" s="10">
        <v>17</v>
      </c>
      <c r="M6576" s="10" t="s">
        <v>105</v>
      </c>
      <c r="N6576" s="11">
        <v>296.3</v>
      </c>
      <c r="O6576" s="11">
        <v>102.94</v>
      </c>
      <c r="P6576" s="11">
        <v>102.94</v>
      </c>
      <c r="Q6576" s="12">
        <v>4.8499999999999996</v>
      </c>
      <c r="R6576" s="14">
        <v>14</v>
      </c>
      <c r="S6576" s="8" t="s">
        <v>23856</v>
      </c>
      <c r="T6576" s="10">
        <v>7354</v>
      </c>
      <c r="U6576" s="8" t="s">
        <v>23858</v>
      </c>
      <c r="V6576" s="8" t="s">
        <v>23859</v>
      </c>
      <c r="W6576" s="8">
        <v>44.391300000000001</v>
      </c>
    </row>
    <row r="6577" spans="1:23" x14ac:dyDescent="0.3">
      <c r="A6577" s="8" t="s">
        <v>23860</v>
      </c>
      <c r="B6577" s="10">
        <v>261</v>
      </c>
      <c r="C6577" s="8" t="s">
        <v>23861</v>
      </c>
      <c r="D6577" s="8" t="s">
        <v>0</v>
      </c>
      <c r="E6577" s="8" t="s">
        <v>0</v>
      </c>
      <c r="F6577" s="13">
        <v>784.86609999999996</v>
      </c>
      <c r="G6577" s="10">
        <v>2</v>
      </c>
      <c r="H6577" s="13">
        <v>1568.7248999999999</v>
      </c>
      <c r="I6577" s="13">
        <v>1568.7261000000001</v>
      </c>
      <c r="J6577" s="14">
        <v>0</v>
      </c>
      <c r="K6577" s="11">
        <v>-0.7</v>
      </c>
      <c r="L6577" s="10">
        <v>28</v>
      </c>
      <c r="M6577" s="10" t="s">
        <v>105</v>
      </c>
      <c r="N6577" s="11">
        <v>162.46</v>
      </c>
      <c r="O6577" s="11">
        <v>107.32</v>
      </c>
      <c r="P6577" s="11">
        <v>107.32</v>
      </c>
      <c r="Q6577" s="12">
        <v>4.83</v>
      </c>
      <c r="R6577" s="14">
        <v>14</v>
      </c>
      <c r="S6577" s="8" t="s">
        <v>23856</v>
      </c>
      <c r="T6577" s="10">
        <v>7354</v>
      </c>
      <c r="U6577" s="8" t="s">
        <v>23862</v>
      </c>
      <c r="V6577" s="8" t="s">
        <v>23863</v>
      </c>
      <c r="W6577" s="8">
        <v>43.4679</v>
      </c>
    </row>
    <row r="6578" spans="1:23" x14ac:dyDescent="0.3">
      <c r="A6578" s="8" t="s">
        <v>23864</v>
      </c>
      <c r="B6578" s="10">
        <v>261</v>
      </c>
      <c r="C6578" s="8" t="s">
        <v>23865</v>
      </c>
      <c r="D6578" s="8" t="s">
        <v>0</v>
      </c>
      <c r="E6578" s="8" t="s">
        <v>0</v>
      </c>
      <c r="F6578" s="13">
        <v>1020.0436999999999</v>
      </c>
      <c r="G6578" s="10">
        <v>2</v>
      </c>
      <c r="H6578" s="13">
        <v>2039.0802000000001</v>
      </c>
      <c r="I6578" s="13">
        <v>2039.0807</v>
      </c>
      <c r="J6578" s="14">
        <v>0</v>
      </c>
      <c r="K6578" s="11">
        <v>-0.3</v>
      </c>
      <c r="L6578" s="10">
        <v>54</v>
      </c>
      <c r="M6578" s="10" t="s">
        <v>105</v>
      </c>
      <c r="N6578" s="11">
        <v>641.77</v>
      </c>
      <c r="O6578" s="11">
        <v>599.35</v>
      </c>
      <c r="P6578" s="11">
        <v>599.35</v>
      </c>
      <c r="Q6578" s="12">
        <v>11.79</v>
      </c>
      <c r="R6578" s="14">
        <v>14</v>
      </c>
      <c r="S6578" s="8" t="s">
        <v>23856</v>
      </c>
      <c r="T6578" s="10">
        <v>7354</v>
      </c>
      <c r="U6578" s="8" t="s">
        <v>23866</v>
      </c>
      <c r="V6578" s="8" t="s">
        <v>23867</v>
      </c>
      <c r="W6578" s="8">
        <v>61.103400000000001</v>
      </c>
    </row>
    <row r="6579" spans="1:23" x14ac:dyDescent="0.3">
      <c r="A6579" s="8" t="s">
        <v>23868</v>
      </c>
      <c r="B6579" s="10">
        <v>261</v>
      </c>
      <c r="C6579" s="8" t="s">
        <v>23869</v>
      </c>
      <c r="D6579" s="8" t="s">
        <v>0</v>
      </c>
      <c r="E6579" s="8" t="s">
        <v>0</v>
      </c>
      <c r="F6579" s="13">
        <v>694.01819999999998</v>
      </c>
      <c r="G6579" s="10">
        <v>3</v>
      </c>
      <c r="H6579" s="13">
        <v>2080.0399000000002</v>
      </c>
      <c r="I6579" s="13">
        <v>2080.0531000000001</v>
      </c>
      <c r="J6579" s="14">
        <v>0</v>
      </c>
      <c r="K6579" s="11">
        <v>-6.4</v>
      </c>
      <c r="L6579" s="10">
        <v>117</v>
      </c>
      <c r="M6579" s="10" t="s">
        <v>105</v>
      </c>
      <c r="N6579" s="11">
        <v>19.48</v>
      </c>
      <c r="O6579" s="11">
        <v>19.48</v>
      </c>
      <c r="P6579" s="11">
        <v>19.48</v>
      </c>
      <c r="Q6579" s="12">
        <v>1.2</v>
      </c>
      <c r="R6579" s="14">
        <v>14</v>
      </c>
      <c r="S6579" s="8" t="s">
        <v>23856</v>
      </c>
      <c r="T6579" s="10">
        <v>7354</v>
      </c>
      <c r="U6579" s="8" t="s">
        <v>23870</v>
      </c>
      <c r="V6579" s="8" t="s">
        <v>23871</v>
      </c>
      <c r="W6579" s="8">
        <v>60.096899999999998</v>
      </c>
    </row>
    <row r="6580" spans="1:23" x14ac:dyDescent="0.3">
      <c r="A6580" s="8" t="s">
        <v>23872</v>
      </c>
      <c r="B6580" s="10">
        <v>261</v>
      </c>
      <c r="C6580" s="8" t="s">
        <v>23873</v>
      </c>
      <c r="D6580" s="8" t="s">
        <v>0</v>
      </c>
      <c r="E6580" s="8" t="s">
        <v>0</v>
      </c>
      <c r="F6580" s="13">
        <v>440.23500000000001</v>
      </c>
      <c r="G6580" s="10">
        <v>3</v>
      </c>
      <c r="H6580" s="13">
        <v>1318.6903</v>
      </c>
      <c r="I6580" s="13">
        <v>1318.6902</v>
      </c>
      <c r="J6580" s="14">
        <v>0</v>
      </c>
      <c r="K6580" s="11">
        <v>0.1</v>
      </c>
      <c r="L6580" s="10">
        <v>178</v>
      </c>
      <c r="M6580" s="10" t="s">
        <v>105</v>
      </c>
      <c r="N6580" s="11">
        <v>196.77</v>
      </c>
      <c r="O6580" s="11">
        <v>169.73</v>
      </c>
      <c r="P6580" s="11">
        <v>169.73</v>
      </c>
      <c r="Q6580" s="12">
        <v>3.01</v>
      </c>
      <c r="R6580" s="14">
        <v>14</v>
      </c>
      <c r="S6580" s="8" t="s">
        <v>23856</v>
      </c>
      <c r="T6580" s="10">
        <v>7354</v>
      </c>
      <c r="U6580" s="8" t="s">
        <v>23874</v>
      </c>
      <c r="V6580" s="8" t="s">
        <v>23875</v>
      </c>
      <c r="W6580" s="8">
        <v>28.7103</v>
      </c>
    </row>
    <row r="6581" spans="1:23" x14ac:dyDescent="0.3">
      <c r="A6581" s="8" t="s">
        <v>23876</v>
      </c>
      <c r="B6581" s="10">
        <v>261</v>
      </c>
      <c r="C6581" s="8" t="s">
        <v>23877</v>
      </c>
      <c r="D6581" s="8" t="s">
        <v>0</v>
      </c>
      <c r="E6581" s="8" t="s">
        <v>0</v>
      </c>
      <c r="F6581" s="13">
        <v>397.5367</v>
      </c>
      <c r="G6581" s="10">
        <v>3</v>
      </c>
      <c r="H6581" s="13">
        <v>1190.5956000000001</v>
      </c>
      <c r="I6581" s="13">
        <v>1190.5953</v>
      </c>
      <c r="J6581" s="14">
        <v>0</v>
      </c>
      <c r="K6581" s="11">
        <v>0.3</v>
      </c>
      <c r="L6581" s="10">
        <v>179</v>
      </c>
      <c r="M6581" s="10" t="s">
        <v>105</v>
      </c>
      <c r="N6581" s="11">
        <v>186.5</v>
      </c>
      <c r="O6581" s="11">
        <v>148.57</v>
      </c>
      <c r="P6581" s="11">
        <v>148.57</v>
      </c>
      <c r="Q6581" s="12">
        <v>4.0199999999999996</v>
      </c>
      <c r="R6581" s="14">
        <v>14</v>
      </c>
      <c r="S6581" s="8" t="s">
        <v>23856</v>
      </c>
      <c r="T6581" s="10">
        <v>7354</v>
      </c>
      <c r="U6581" s="8" t="s">
        <v>23878</v>
      </c>
      <c r="V6581" s="8" t="s">
        <v>23879</v>
      </c>
      <c r="W6581" s="8">
        <v>34.365400000000001</v>
      </c>
    </row>
    <row r="6582" spans="1:23" x14ac:dyDescent="0.3">
      <c r="A6582" s="8" t="s">
        <v>23880</v>
      </c>
      <c r="B6582" s="10">
        <v>261</v>
      </c>
      <c r="C6582" s="8" t="s">
        <v>23881</v>
      </c>
      <c r="D6582" s="8" t="s">
        <v>0</v>
      </c>
      <c r="E6582" s="8" t="s">
        <v>0</v>
      </c>
      <c r="F6582" s="13">
        <v>795.37810000000002</v>
      </c>
      <c r="G6582" s="10">
        <v>2</v>
      </c>
      <c r="H6582" s="13">
        <v>1589.7488000000001</v>
      </c>
      <c r="I6582" s="13">
        <v>1589.7456999999999</v>
      </c>
      <c r="J6582" s="14">
        <v>0</v>
      </c>
      <c r="K6582" s="11">
        <v>2</v>
      </c>
      <c r="L6582" s="10">
        <v>189</v>
      </c>
      <c r="M6582" s="10" t="s">
        <v>105</v>
      </c>
      <c r="N6582" s="11">
        <v>27.59</v>
      </c>
      <c r="O6582" s="11">
        <v>27.59</v>
      </c>
      <c r="P6582" s="11">
        <v>27.59</v>
      </c>
      <c r="Q6582" s="12">
        <v>1.56</v>
      </c>
      <c r="R6582" s="14">
        <v>14</v>
      </c>
      <c r="S6582" s="8" t="s">
        <v>23856</v>
      </c>
      <c r="T6582" s="10">
        <v>7354</v>
      </c>
      <c r="U6582" s="8" t="s">
        <v>16979</v>
      </c>
      <c r="V6582" s="8" t="s">
        <v>16980</v>
      </c>
      <c r="W6582" s="8">
        <v>61.763800000000003</v>
      </c>
    </row>
    <row r="6583" spans="1:23" x14ac:dyDescent="0.3">
      <c r="A6583" s="8" t="s">
        <v>23882</v>
      </c>
      <c r="B6583" s="10">
        <v>261</v>
      </c>
      <c r="C6583" s="8" t="s">
        <v>23883</v>
      </c>
      <c r="D6583" s="8" t="s">
        <v>0</v>
      </c>
      <c r="E6583" s="8" t="s">
        <v>0</v>
      </c>
      <c r="F6583" s="13">
        <v>547.54809999999998</v>
      </c>
      <c r="G6583" s="10">
        <v>4</v>
      </c>
      <c r="H6583" s="13">
        <v>2187.1705999999999</v>
      </c>
      <c r="I6583" s="13">
        <v>2187.1655000000001</v>
      </c>
      <c r="J6583" s="14">
        <v>0</v>
      </c>
      <c r="K6583" s="11">
        <v>2.2999999999999998</v>
      </c>
      <c r="L6583" s="10">
        <v>232</v>
      </c>
      <c r="M6583" s="10" t="s">
        <v>105</v>
      </c>
      <c r="N6583" s="11">
        <v>23.61</v>
      </c>
      <c r="O6583" s="11">
        <v>23.61</v>
      </c>
      <c r="P6583" s="11">
        <v>23.61</v>
      </c>
      <c r="Q6583" s="12">
        <v>2.3199999999999998</v>
      </c>
      <c r="R6583" s="14">
        <v>14</v>
      </c>
      <c r="S6583" s="8" t="s">
        <v>23856</v>
      </c>
      <c r="T6583" s="10">
        <v>7354</v>
      </c>
      <c r="U6583" s="8" t="s">
        <v>23884</v>
      </c>
      <c r="V6583" s="8" t="s">
        <v>23885</v>
      </c>
      <c r="W6583" s="8">
        <v>20.4985</v>
      </c>
    </row>
    <row r="6584" spans="1:23" x14ac:dyDescent="0.3">
      <c r="A6584" s="8" t="s">
        <v>23886</v>
      </c>
      <c r="B6584" s="10">
        <v>261</v>
      </c>
      <c r="C6584" s="8" t="s">
        <v>23887</v>
      </c>
      <c r="D6584" s="8" t="s">
        <v>0</v>
      </c>
      <c r="E6584" s="8" t="s">
        <v>0</v>
      </c>
      <c r="F6584" s="13">
        <v>515.52279999999996</v>
      </c>
      <c r="G6584" s="10">
        <v>4</v>
      </c>
      <c r="H6584" s="13">
        <v>2059.0695999999998</v>
      </c>
      <c r="I6584" s="13">
        <v>2059.0704999999998</v>
      </c>
      <c r="J6584" s="14">
        <v>0</v>
      </c>
      <c r="K6584" s="11">
        <v>-0.5</v>
      </c>
      <c r="L6584" s="10">
        <v>233</v>
      </c>
      <c r="M6584" s="10" t="s">
        <v>105</v>
      </c>
      <c r="N6584" s="11">
        <v>148.72999999999999</v>
      </c>
      <c r="O6584" s="11">
        <v>148.72999999999999</v>
      </c>
      <c r="P6584" s="11">
        <v>148.72999999999999</v>
      </c>
      <c r="Q6584" s="12">
        <v>5.8</v>
      </c>
      <c r="R6584" s="14">
        <v>14</v>
      </c>
      <c r="S6584" s="8" t="s">
        <v>23856</v>
      </c>
      <c r="T6584" s="10">
        <v>7354</v>
      </c>
      <c r="U6584" s="8" t="s">
        <v>23888</v>
      </c>
      <c r="V6584" s="8" t="s">
        <v>23889</v>
      </c>
      <c r="W6584" s="8">
        <v>24.781400000000001</v>
      </c>
    </row>
    <row r="6585" spans="1:23" x14ac:dyDescent="0.3">
      <c r="A6585" s="8" t="s">
        <v>23890</v>
      </c>
      <c r="B6585" s="10">
        <v>261</v>
      </c>
      <c r="C6585" s="8" t="s">
        <v>23891</v>
      </c>
      <c r="D6585" s="8" t="s">
        <v>0</v>
      </c>
      <c r="E6585" s="8" t="s">
        <v>0</v>
      </c>
      <c r="F6585" s="13">
        <v>577.06550000000004</v>
      </c>
      <c r="G6585" s="10">
        <v>4</v>
      </c>
      <c r="H6585" s="13">
        <v>2305.2402000000002</v>
      </c>
      <c r="I6585" s="13">
        <v>2305.2372</v>
      </c>
      <c r="J6585" s="14">
        <v>0</v>
      </c>
      <c r="K6585" s="11">
        <v>1.3</v>
      </c>
      <c r="L6585" s="10">
        <v>253</v>
      </c>
      <c r="M6585" s="10" t="s">
        <v>105</v>
      </c>
      <c r="N6585" s="11">
        <v>63.47</v>
      </c>
      <c r="O6585" s="11">
        <v>63.47</v>
      </c>
      <c r="P6585" s="11">
        <v>63.47</v>
      </c>
      <c r="Q6585" s="12">
        <v>3.51</v>
      </c>
      <c r="R6585" s="14">
        <v>14</v>
      </c>
      <c r="S6585" s="8" t="s">
        <v>23856</v>
      </c>
      <c r="T6585" s="10">
        <v>7354</v>
      </c>
      <c r="U6585" s="8" t="s">
        <v>23892</v>
      </c>
      <c r="V6585" s="8" t="s">
        <v>23893</v>
      </c>
      <c r="W6585" s="8">
        <v>62.4437</v>
      </c>
    </row>
    <row r="6586" spans="1:23" x14ac:dyDescent="0.3">
      <c r="A6586" s="8" t="s">
        <v>23894</v>
      </c>
      <c r="B6586" s="10">
        <v>261</v>
      </c>
      <c r="C6586" s="8" t="s">
        <v>23895</v>
      </c>
      <c r="D6586" s="8" t="s">
        <v>0</v>
      </c>
      <c r="E6586" s="8" t="s">
        <v>0</v>
      </c>
      <c r="F6586" s="13">
        <v>388.7242</v>
      </c>
      <c r="G6586" s="10">
        <v>2</v>
      </c>
      <c r="H6586" s="13">
        <v>776.44119999999998</v>
      </c>
      <c r="I6586" s="13">
        <v>776.44129999999996</v>
      </c>
      <c r="J6586" s="14">
        <v>0</v>
      </c>
      <c r="K6586" s="11">
        <v>-0.2</v>
      </c>
      <c r="L6586" s="10">
        <v>321</v>
      </c>
      <c r="M6586" s="10" t="s">
        <v>105</v>
      </c>
      <c r="N6586" s="11">
        <v>261.47000000000003</v>
      </c>
      <c r="O6586" s="11">
        <v>137.85</v>
      </c>
      <c r="P6586" s="11">
        <v>137.85</v>
      </c>
      <c r="Q6586" s="12">
        <v>4.18</v>
      </c>
      <c r="R6586" s="14">
        <v>14</v>
      </c>
      <c r="S6586" s="8" t="s">
        <v>23856</v>
      </c>
      <c r="T6586" s="10">
        <v>7354</v>
      </c>
      <c r="U6586" s="8" t="s">
        <v>23896</v>
      </c>
      <c r="V6586" s="8" t="s">
        <v>23897</v>
      </c>
      <c r="W6586" s="8">
        <v>28.931100000000001</v>
      </c>
    </row>
    <row r="6587" spans="1:23" x14ac:dyDescent="0.3">
      <c r="A6587" s="8" t="s">
        <v>23898</v>
      </c>
      <c r="B6587" s="10">
        <v>261</v>
      </c>
      <c r="C6587" s="8" t="s">
        <v>23899</v>
      </c>
      <c r="D6587" s="8" t="s">
        <v>0</v>
      </c>
      <c r="E6587" s="8" t="s">
        <v>0</v>
      </c>
      <c r="F6587" s="13">
        <v>396.23169999999999</v>
      </c>
      <c r="G6587" s="10">
        <v>2</v>
      </c>
      <c r="H6587" s="13">
        <v>791.45609999999999</v>
      </c>
      <c r="I6587" s="13">
        <v>791.45630000000006</v>
      </c>
      <c r="J6587" s="14">
        <v>0</v>
      </c>
      <c r="K6587" s="11">
        <v>-0.2</v>
      </c>
      <c r="L6587" s="10">
        <v>352</v>
      </c>
      <c r="M6587" s="10" t="s">
        <v>105</v>
      </c>
      <c r="N6587" s="11">
        <v>222.98</v>
      </c>
      <c r="O6587" s="11">
        <v>7.79</v>
      </c>
      <c r="P6587" s="11">
        <v>7.79</v>
      </c>
      <c r="Q6587" s="12">
        <v>0.81</v>
      </c>
      <c r="R6587" s="14">
        <v>14</v>
      </c>
      <c r="S6587" s="8" t="s">
        <v>23856</v>
      </c>
      <c r="T6587" s="10">
        <v>7354</v>
      </c>
      <c r="U6587" s="8" t="s">
        <v>23900</v>
      </c>
      <c r="V6587" s="8" t="s">
        <v>23901</v>
      </c>
      <c r="W6587" s="8">
        <v>60.922699999999999</v>
      </c>
    </row>
    <row r="6588" spans="1:23" x14ac:dyDescent="0.3">
      <c r="A6588" s="8" t="s">
        <v>23902</v>
      </c>
      <c r="B6588" s="10">
        <v>261</v>
      </c>
      <c r="C6588" s="8" t="s">
        <v>23903</v>
      </c>
      <c r="D6588" s="8" t="s">
        <v>0</v>
      </c>
      <c r="E6588" s="8" t="s">
        <v>0</v>
      </c>
      <c r="F6588" s="13">
        <v>645.31889999999999</v>
      </c>
      <c r="G6588" s="10">
        <v>2</v>
      </c>
      <c r="H6588" s="13">
        <v>1289.6305</v>
      </c>
      <c r="I6588" s="13">
        <v>1289.6332</v>
      </c>
      <c r="J6588" s="14">
        <v>0</v>
      </c>
      <c r="K6588" s="11">
        <v>-2</v>
      </c>
      <c r="L6588" s="10">
        <v>380</v>
      </c>
      <c r="M6588" s="10" t="s">
        <v>105</v>
      </c>
      <c r="N6588" s="11">
        <v>277.18</v>
      </c>
      <c r="O6588" s="11">
        <v>198.07</v>
      </c>
      <c r="P6588" s="11">
        <v>198.07</v>
      </c>
      <c r="Q6588" s="12">
        <v>7.39</v>
      </c>
      <c r="R6588" s="14">
        <v>14</v>
      </c>
      <c r="S6588" s="8" t="s">
        <v>23856</v>
      </c>
      <c r="T6588" s="10">
        <v>7354</v>
      </c>
      <c r="U6588" s="8" t="s">
        <v>23904</v>
      </c>
      <c r="V6588" s="8" t="s">
        <v>23905</v>
      </c>
      <c r="W6588" s="8">
        <v>20.622</v>
      </c>
    </row>
    <row r="6589" spans="1:23" x14ac:dyDescent="0.3">
      <c r="A6589" s="8" t="s">
        <v>23906</v>
      </c>
      <c r="B6589" s="10">
        <v>261</v>
      </c>
      <c r="C6589" s="8" t="s">
        <v>23907</v>
      </c>
      <c r="D6589" s="8" t="s">
        <v>0</v>
      </c>
      <c r="E6589" s="8" t="s">
        <v>0</v>
      </c>
      <c r="F6589" s="13">
        <v>731.35270000000003</v>
      </c>
      <c r="G6589" s="10">
        <v>3</v>
      </c>
      <c r="H6589" s="13">
        <v>2192.0435000000002</v>
      </c>
      <c r="I6589" s="13">
        <v>2192.0427</v>
      </c>
      <c r="J6589" s="14">
        <v>0</v>
      </c>
      <c r="K6589" s="11">
        <v>0.4</v>
      </c>
      <c r="L6589" s="10">
        <v>391</v>
      </c>
      <c r="M6589" s="10" t="s">
        <v>105</v>
      </c>
      <c r="N6589" s="11">
        <v>177.35</v>
      </c>
      <c r="O6589" s="11">
        <v>177.35</v>
      </c>
      <c r="P6589" s="11">
        <v>177.35</v>
      </c>
      <c r="Q6589" s="12">
        <v>5.16</v>
      </c>
      <c r="R6589" s="14">
        <v>14</v>
      </c>
      <c r="S6589" s="8" t="s">
        <v>23856</v>
      </c>
      <c r="T6589" s="10">
        <v>7354</v>
      </c>
      <c r="U6589" s="8" t="s">
        <v>15361</v>
      </c>
      <c r="V6589" s="8" t="s">
        <v>15362</v>
      </c>
      <c r="W6589" s="8">
        <v>61.750300000000003</v>
      </c>
    </row>
    <row r="6590" spans="1:23" x14ac:dyDescent="0.3">
      <c r="A6590" s="8" t="s">
        <v>23908</v>
      </c>
      <c r="B6590" s="10">
        <v>261</v>
      </c>
      <c r="C6590" s="8" t="s">
        <v>23907</v>
      </c>
      <c r="D6590" s="8" t="s">
        <v>0</v>
      </c>
      <c r="E6590" s="8" t="s">
        <v>0</v>
      </c>
      <c r="F6590" s="13">
        <v>1096.5251000000001</v>
      </c>
      <c r="G6590" s="10">
        <v>2</v>
      </c>
      <c r="H6590" s="13">
        <v>2192.0428999999999</v>
      </c>
      <c r="I6590" s="13">
        <v>2192.0427</v>
      </c>
      <c r="J6590" s="14">
        <v>0</v>
      </c>
      <c r="K6590" s="11">
        <v>0.1</v>
      </c>
      <c r="L6590" s="10">
        <v>391</v>
      </c>
      <c r="M6590" s="10" t="s">
        <v>105</v>
      </c>
      <c r="N6590" s="11">
        <v>306.38</v>
      </c>
      <c r="O6590" s="11">
        <v>306.38</v>
      </c>
      <c r="P6590" s="11">
        <v>306.38</v>
      </c>
      <c r="Q6590" s="12">
        <v>8.99</v>
      </c>
      <c r="R6590" s="14">
        <v>14</v>
      </c>
      <c r="S6590" s="8" t="s">
        <v>23856</v>
      </c>
      <c r="T6590" s="10">
        <v>7354</v>
      </c>
      <c r="U6590" s="8" t="s">
        <v>23909</v>
      </c>
      <c r="V6590" s="8" t="s">
        <v>23910</v>
      </c>
      <c r="W6590" s="8">
        <v>61.713900000000002</v>
      </c>
    </row>
    <row r="6591" spans="1:23" x14ac:dyDescent="0.3">
      <c r="A6591" s="8" t="s">
        <v>23911</v>
      </c>
      <c r="B6591" s="10">
        <v>262</v>
      </c>
      <c r="C6591" s="8" t="s">
        <v>23912</v>
      </c>
      <c r="D6591" s="8" t="s">
        <v>0</v>
      </c>
      <c r="E6591" s="8" t="s">
        <v>0</v>
      </c>
      <c r="F6591" s="13">
        <v>500.35509999999999</v>
      </c>
      <c r="G6591" s="10">
        <v>1</v>
      </c>
      <c r="H6591" s="13">
        <v>500.35509999999999</v>
      </c>
      <c r="I6591" s="13">
        <v>500.35550000000001</v>
      </c>
      <c r="J6591" s="14">
        <v>0</v>
      </c>
      <c r="K6591" s="11">
        <v>-0.8</v>
      </c>
      <c r="L6591" s="10">
        <v>11</v>
      </c>
      <c r="M6591" s="10" t="s">
        <v>105</v>
      </c>
      <c r="N6591" s="11">
        <v>68.69</v>
      </c>
      <c r="O6591" s="11">
        <v>68.69</v>
      </c>
      <c r="P6591" s="11">
        <v>68.69</v>
      </c>
      <c r="Q6591" s="12">
        <v>0.79</v>
      </c>
      <c r="R6591" s="14">
        <v>8</v>
      </c>
      <c r="S6591" s="8" t="s">
        <v>23913</v>
      </c>
      <c r="T6591" s="10">
        <v>4909</v>
      </c>
      <c r="U6591" s="8" t="s">
        <v>23914</v>
      </c>
      <c r="V6591" s="8" t="s">
        <v>23915</v>
      </c>
      <c r="W6591" s="8">
        <v>28.8308</v>
      </c>
    </row>
    <row r="6592" spans="1:23" x14ac:dyDescent="0.3">
      <c r="A6592" s="8" t="s">
        <v>23916</v>
      </c>
      <c r="B6592" s="10">
        <v>262</v>
      </c>
      <c r="C6592" s="8" t="s">
        <v>23912</v>
      </c>
      <c r="D6592" s="8" t="s">
        <v>0</v>
      </c>
      <c r="E6592" s="8" t="s">
        <v>0</v>
      </c>
      <c r="F6592" s="13">
        <v>500.35570000000001</v>
      </c>
      <c r="G6592" s="10">
        <v>1</v>
      </c>
      <c r="H6592" s="13">
        <v>500.35570000000001</v>
      </c>
      <c r="I6592" s="13">
        <v>500.35550000000001</v>
      </c>
      <c r="J6592" s="14">
        <v>0</v>
      </c>
      <c r="K6592" s="11">
        <v>0.3</v>
      </c>
      <c r="L6592" s="10">
        <v>11</v>
      </c>
      <c r="M6592" s="10" t="s">
        <v>105</v>
      </c>
      <c r="N6592" s="11">
        <v>69.040000000000006</v>
      </c>
      <c r="O6592" s="11">
        <v>69.040000000000006</v>
      </c>
      <c r="P6592" s="11">
        <v>69.040000000000006</v>
      </c>
      <c r="Q6592" s="12">
        <v>0.79</v>
      </c>
      <c r="R6592" s="14">
        <v>8</v>
      </c>
      <c r="S6592" s="8" t="s">
        <v>23913</v>
      </c>
      <c r="T6592" s="10">
        <v>4909</v>
      </c>
      <c r="U6592" s="8" t="s">
        <v>23917</v>
      </c>
      <c r="V6592" s="8" t="s">
        <v>23918</v>
      </c>
      <c r="W6592" s="8">
        <v>17.624400000000001</v>
      </c>
    </row>
    <row r="6593" spans="1:23" x14ac:dyDescent="0.3">
      <c r="A6593" s="8" t="s">
        <v>23919</v>
      </c>
      <c r="B6593" s="10">
        <v>262</v>
      </c>
      <c r="C6593" s="8" t="s">
        <v>23920</v>
      </c>
      <c r="D6593" s="8" t="s">
        <v>0</v>
      </c>
      <c r="E6593" s="8" t="s">
        <v>0</v>
      </c>
      <c r="F6593" s="13">
        <v>777.42470000000003</v>
      </c>
      <c r="G6593" s="10">
        <v>2</v>
      </c>
      <c r="H6593" s="13">
        <v>1553.8421000000001</v>
      </c>
      <c r="I6593" s="13">
        <v>1553.8434</v>
      </c>
      <c r="J6593" s="14">
        <v>0</v>
      </c>
      <c r="K6593" s="11">
        <v>-0.9</v>
      </c>
      <c r="L6593" s="10">
        <v>42</v>
      </c>
      <c r="M6593" s="10" t="s">
        <v>105</v>
      </c>
      <c r="N6593" s="11">
        <v>420.15</v>
      </c>
      <c r="O6593" s="11">
        <v>417.22</v>
      </c>
      <c r="P6593" s="11">
        <v>417.22</v>
      </c>
      <c r="Q6593" s="12">
        <v>10.43</v>
      </c>
      <c r="R6593" s="14">
        <v>8</v>
      </c>
      <c r="S6593" s="8" t="s">
        <v>23913</v>
      </c>
      <c r="T6593" s="10">
        <v>4909</v>
      </c>
      <c r="U6593" s="8" t="s">
        <v>23921</v>
      </c>
      <c r="V6593" s="8" t="s">
        <v>23922</v>
      </c>
      <c r="W6593" s="8">
        <v>58.595799999999997</v>
      </c>
    </row>
    <row r="6594" spans="1:23" x14ac:dyDescent="0.3">
      <c r="A6594" s="8" t="s">
        <v>23923</v>
      </c>
      <c r="B6594" s="10">
        <v>262</v>
      </c>
      <c r="C6594" s="8" t="s">
        <v>23924</v>
      </c>
      <c r="D6594" s="8" t="s">
        <v>0</v>
      </c>
      <c r="E6594" s="8" t="s">
        <v>191</v>
      </c>
      <c r="F6594" s="13">
        <v>528.76350000000002</v>
      </c>
      <c r="G6594" s="10">
        <v>2</v>
      </c>
      <c r="H6594" s="13">
        <v>1056.5197000000001</v>
      </c>
      <c r="I6594" s="13">
        <v>1056.5208</v>
      </c>
      <c r="J6594" s="14">
        <v>0</v>
      </c>
      <c r="K6594" s="11">
        <v>-1</v>
      </c>
      <c r="L6594" s="10">
        <v>119</v>
      </c>
      <c r="M6594" s="10" t="s">
        <v>105</v>
      </c>
      <c r="N6594" s="11">
        <v>300.72000000000003</v>
      </c>
      <c r="O6594" s="11">
        <v>125.82</v>
      </c>
      <c r="P6594" s="11">
        <v>125.82</v>
      </c>
      <c r="Q6594" s="12">
        <v>7.31</v>
      </c>
      <c r="R6594" s="14">
        <v>8</v>
      </c>
      <c r="S6594" s="8" t="s">
        <v>23913</v>
      </c>
      <c r="T6594" s="10">
        <v>4909</v>
      </c>
      <c r="U6594" s="8" t="s">
        <v>23925</v>
      </c>
      <c r="V6594" s="8" t="s">
        <v>23926</v>
      </c>
      <c r="W6594" s="8">
        <v>24.991900000000001</v>
      </c>
    </row>
    <row r="6595" spans="1:23" x14ac:dyDescent="0.3">
      <c r="A6595" s="8" t="s">
        <v>23927</v>
      </c>
      <c r="B6595" s="10">
        <v>262</v>
      </c>
      <c r="C6595" s="8" t="s">
        <v>23928</v>
      </c>
      <c r="D6595" s="8" t="s">
        <v>0</v>
      </c>
      <c r="E6595" s="8" t="s">
        <v>0</v>
      </c>
      <c r="F6595" s="13">
        <v>677.8605</v>
      </c>
      <c r="G6595" s="10">
        <v>2</v>
      </c>
      <c r="H6595" s="13">
        <v>1354.7137</v>
      </c>
      <c r="I6595" s="13">
        <v>1354.7154</v>
      </c>
      <c r="J6595" s="14">
        <v>0</v>
      </c>
      <c r="K6595" s="11">
        <v>-1.3</v>
      </c>
      <c r="L6595" s="10">
        <v>229</v>
      </c>
      <c r="M6595" s="10" t="s">
        <v>105</v>
      </c>
      <c r="N6595" s="11">
        <v>354.4</v>
      </c>
      <c r="O6595" s="11">
        <v>345.44</v>
      </c>
      <c r="P6595" s="11">
        <v>345.44</v>
      </c>
      <c r="Q6595" s="12">
        <v>8.82</v>
      </c>
      <c r="R6595" s="14">
        <v>8</v>
      </c>
      <c r="S6595" s="8" t="s">
        <v>23913</v>
      </c>
      <c r="T6595" s="10">
        <v>4909</v>
      </c>
      <c r="U6595" s="8" t="s">
        <v>23929</v>
      </c>
      <c r="V6595" s="8" t="s">
        <v>23930</v>
      </c>
      <c r="W6595" s="8">
        <v>64.485299999999995</v>
      </c>
    </row>
    <row r="6596" spans="1:23" x14ac:dyDescent="0.3">
      <c r="A6596" s="8" t="s">
        <v>23931</v>
      </c>
      <c r="B6596" s="10">
        <v>262</v>
      </c>
      <c r="C6596" s="8" t="s">
        <v>23932</v>
      </c>
      <c r="D6596" s="8" t="s">
        <v>0</v>
      </c>
      <c r="E6596" s="8" t="s">
        <v>0</v>
      </c>
      <c r="F6596" s="13">
        <v>696.10720000000003</v>
      </c>
      <c r="G6596" s="10">
        <v>4</v>
      </c>
      <c r="H6596" s="13">
        <v>2781.4070000000002</v>
      </c>
      <c r="I6596" s="13">
        <v>2781.4092999999998</v>
      </c>
      <c r="J6596" s="14">
        <v>0</v>
      </c>
      <c r="K6596" s="11">
        <v>-0.9</v>
      </c>
      <c r="L6596" s="10">
        <v>273</v>
      </c>
      <c r="M6596" s="10" t="s">
        <v>105</v>
      </c>
      <c r="N6596" s="11">
        <v>295.12</v>
      </c>
      <c r="O6596" s="11">
        <v>295.12</v>
      </c>
      <c r="P6596" s="11">
        <v>295.12</v>
      </c>
      <c r="Q6596" s="12">
        <v>8.8000000000000007</v>
      </c>
      <c r="R6596" s="14">
        <v>8</v>
      </c>
      <c r="S6596" s="8" t="s">
        <v>23913</v>
      </c>
      <c r="T6596" s="10">
        <v>4909</v>
      </c>
      <c r="U6596" s="8" t="s">
        <v>23933</v>
      </c>
      <c r="V6596" s="8" t="s">
        <v>23934</v>
      </c>
      <c r="W6596" s="8">
        <v>60.828099999999999</v>
      </c>
    </row>
    <row r="6597" spans="1:23" x14ac:dyDescent="0.3">
      <c r="A6597" s="8" t="s">
        <v>23935</v>
      </c>
      <c r="B6597" s="10">
        <v>262</v>
      </c>
      <c r="C6597" s="8" t="s">
        <v>23932</v>
      </c>
      <c r="D6597" s="8" t="s">
        <v>0</v>
      </c>
      <c r="E6597" s="8" t="s">
        <v>0</v>
      </c>
      <c r="F6597" s="13">
        <v>927.8075</v>
      </c>
      <c r="G6597" s="10">
        <v>3</v>
      </c>
      <c r="H6597" s="13">
        <v>2781.4078</v>
      </c>
      <c r="I6597" s="13">
        <v>2781.4092999999998</v>
      </c>
      <c r="J6597" s="14">
        <v>0</v>
      </c>
      <c r="K6597" s="11">
        <v>-0.5</v>
      </c>
      <c r="L6597" s="10">
        <v>273</v>
      </c>
      <c r="M6597" s="10" t="s">
        <v>105</v>
      </c>
      <c r="N6597" s="11">
        <v>345.88</v>
      </c>
      <c r="O6597" s="11">
        <v>345.88</v>
      </c>
      <c r="P6597" s="11">
        <v>345.88</v>
      </c>
      <c r="Q6597" s="12">
        <v>8.76</v>
      </c>
      <c r="R6597" s="14">
        <v>8</v>
      </c>
      <c r="S6597" s="8" t="s">
        <v>23913</v>
      </c>
      <c r="T6597" s="10">
        <v>4909</v>
      </c>
      <c r="U6597" s="8" t="s">
        <v>23936</v>
      </c>
      <c r="V6597" s="8" t="s">
        <v>23937</v>
      </c>
      <c r="W6597" s="8">
        <v>60.7986</v>
      </c>
    </row>
    <row r="6598" spans="1:23" x14ac:dyDescent="0.3">
      <c r="A6598" s="8" t="s">
        <v>23938</v>
      </c>
      <c r="B6598" s="10">
        <v>262</v>
      </c>
      <c r="C6598" s="8" t="s">
        <v>23939</v>
      </c>
      <c r="D6598" s="8" t="s">
        <v>0</v>
      </c>
      <c r="E6598" s="8" t="s">
        <v>0</v>
      </c>
      <c r="F6598" s="13">
        <v>524.80520000000001</v>
      </c>
      <c r="G6598" s="10">
        <v>2</v>
      </c>
      <c r="H6598" s="13">
        <v>1048.6032</v>
      </c>
      <c r="I6598" s="13">
        <v>1048.6036999999999</v>
      </c>
      <c r="J6598" s="14">
        <v>0</v>
      </c>
      <c r="K6598" s="11">
        <v>-0.5</v>
      </c>
      <c r="L6598" s="10">
        <v>363</v>
      </c>
      <c r="M6598" s="10" t="s">
        <v>105</v>
      </c>
      <c r="N6598" s="11">
        <v>361.69</v>
      </c>
      <c r="O6598" s="11">
        <v>184.06</v>
      </c>
      <c r="P6598" s="11">
        <v>184.06</v>
      </c>
      <c r="Q6598" s="12">
        <v>6.43</v>
      </c>
      <c r="R6598" s="14">
        <v>8</v>
      </c>
      <c r="S6598" s="8" t="s">
        <v>23913</v>
      </c>
      <c r="T6598" s="10">
        <v>4909</v>
      </c>
      <c r="U6598" s="8" t="s">
        <v>6023</v>
      </c>
      <c r="V6598" s="8" t="s">
        <v>6024</v>
      </c>
      <c r="W6598" s="8">
        <v>56.500900000000001</v>
      </c>
    </row>
    <row r="6599" spans="1:23" x14ac:dyDescent="0.3">
      <c r="A6599" s="8" t="s">
        <v>23940</v>
      </c>
      <c r="B6599" s="10">
        <v>262</v>
      </c>
      <c r="C6599" s="8" t="s">
        <v>23941</v>
      </c>
      <c r="D6599" s="8" t="s">
        <v>0</v>
      </c>
      <c r="E6599" s="8" t="s">
        <v>0</v>
      </c>
      <c r="F6599" s="13">
        <v>488.28469999999999</v>
      </c>
      <c r="G6599" s="10">
        <v>2</v>
      </c>
      <c r="H6599" s="13">
        <v>975.56209999999999</v>
      </c>
      <c r="I6599" s="13">
        <v>975.56219999999996</v>
      </c>
      <c r="J6599" s="14">
        <v>0</v>
      </c>
      <c r="K6599" s="11">
        <v>-0.1</v>
      </c>
      <c r="L6599" s="10">
        <v>584</v>
      </c>
      <c r="M6599" s="10" t="s">
        <v>105</v>
      </c>
      <c r="N6599" s="11">
        <v>373.98</v>
      </c>
      <c r="O6599" s="11">
        <v>304.2</v>
      </c>
      <c r="P6599" s="11">
        <v>304.2</v>
      </c>
      <c r="Q6599" s="12">
        <v>8.0399999999999991</v>
      </c>
      <c r="R6599" s="14">
        <v>8</v>
      </c>
      <c r="S6599" s="8" t="s">
        <v>23913</v>
      </c>
      <c r="T6599" s="10">
        <v>4909</v>
      </c>
      <c r="U6599" s="8" t="s">
        <v>23942</v>
      </c>
      <c r="V6599" s="8" t="s">
        <v>23943</v>
      </c>
      <c r="W6599" s="8">
        <v>31.736899999999999</v>
      </c>
    </row>
    <row r="6600" spans="1:23" x14ac:dyDescent="0.3">
      <c r="A6600" s="8" t="s">
        <v>23944</v>
      </c>
      <c r="B6600" s="10">
        <v>262</v>
      </c>
      <c r="C6600" s="8" t="s">
        <v>23945</v>
      </c>
      <c r="D6600" s="8" t="s">
        <v>0</v>
      </c>
      <c r="E6600" s="8" t="s">
        <v>0</v>
      </c>
      <c r="F6600" s="13">
        <v>1056.8703</v>
      </c>
      <c r="G6600" s="10">
        <v>3</v>
      </c>
      <c r="H6600" s="13">
        <v>3168.5963000000002</v>
      </c>
      <c r="I6600" s="13">
        <v>3168.596</v>
      </c>
      <c r="J6600" s="14">
        <v>0</v>
      </c>
      <c r="K6600" s="11">
        <v>0.1</v>
      </c>
      <c r="L6600" s="10">
        <v>584</v>
      </c>
      <c r="M6600" s="10" t="s">
        <v>105</v>
      </c>
      <c r="N6600" s="11">
        <v>159.86000000000001</v>
      </c>
      <c r="O6600" s="11">
        <v>159.86000000000001</v>
      </c>
      <c r="P6600" s="11">
        <v>159.86000000000001</v>
      </c>
      <c r="Q6600" s="12">
        <v>6.46</v>
      </c>
      <c r="R6600" s="14">
        <v>8</v>
      </c>
      <c r="S6600" s="8" t="s">
        <v>23913</v>
      </c>
      <c r="T6600" s="10">
        <v>4909</v>
      </c>
      <c r="U6600" s="8" t="s">
        <v>6657</v>
      </c>
      <c r="V6600" s="8" t="s">
        <v>6658</v>
      </c>
      <c r="W6600" s="8">
        <v>60.856099999999998</v>
      </c>
    </row>
    <row r="6601" spans="1:23" x14ac:dyDescent="0.3">
      <c r="A6601" s="8" t="s">
        <v>23946</v>
      </c>
      <c r="B6601" s="10">
        <v>263</v>
      </c>
      <c r="C6601" s="8" t="s">
        <v>23947</v>
      </c>
      <c r="D6601" s="8" t="s">
        <v>0</v>
      </c>
      <c r="E6601" s="8" t="s">
        <v>0</v>
      </c>
      <c r="F6601" s="13">
        <v>389.1848</v>
      </c>
      <c r="G6601" s="10">
        <v>2</v>
      </c>
      <c r="H6601" s="13">
        <v>777.36239999999998</v>
      </c>
      <c r="I6601" s="13">
        <v>777.36249999999995</v>
      </c>
      <c r="J6601" s="14">
        <v>0</v>
      </c>
      <c r="K6601" s="11">
        <v>-0.2</v>
      </c>
      <c r="L6601" s="10">
        <v>4</v>
      </c>
      <c r="M6601" s="10" t="s">
        <v>105</v>
      </c>
      <c r="N6601" s="11">
        <v>297.26</v>
      </c>
      <c r="O6601" s="11">
        <v>54.77</v>
      </c>
      <c r="P6601" s="11">
        <v>54.77</v>
      </c>
      <c r="Q6601" s="12">
        <v>2.25</v>
      </c>
      <c r="R6601" s="14">
        <v>9</v>
      </c>
      <c r="S6601" s="8" t="s">
        <v>23948</v>
      </c>
      <c r="T6601" s="10">
        <v>10887</v>
      </c>
      <c r="U6601" s="8" t="s">
        <v>23949</v>
      </c>
      <c r="V6601" s="8" t="s">
        <v>23950</v>
      </c>
      <c r="W6601" s="8">
        <v>9.6432000000000002</v>
      </c>
    </row>
    <row r="6602" spans="1:23" x14ac:dyDescent="0.3">
      <c r="A6602" s="8" t="s">
        <v>23951</v>
      </c>
      <c r="B6602" s="10">
        <v>263</v>
      </c>
      <c r="C6602" s="8" t="s">
        <v>23952</v>
      </c>
      <c r="D6602" s="8" t="s">
        <v>0</v>
      </c>
      <c r="E6602" s="8" t="s">
        <v>0</v>
      </c>
      <c r="F6602" s="13">
        <v>638.51769999999999</v>
      </c>
      <c r="G6602" s="10">
        <v>5</v>
      </c>
      <c r="H6602" s="13">
        <v>3188.5596</v>
      </c>
      <c r="I6602" s="13">
        <v>3188.5567999999998</v>
      </c>
      <c r="J6602" s="14">
        <v>0</v>
      </c>
      <c r="K6602" s="11">
        <v>0.9</v>
      </c>
      <c r="L6602" s="10">
        <v>4</v>
      </c>
      <c r="M6602" s="10" t="s">
        <v>105</v>
      </c>
      <c r="N6602" s="11">
        <v>109.76</v>
      </c>
      <c r="O6602" s="11">
        <v>109.76</v>
      </c>
      <c r="P6602" s="11">
        <v>109.76</v>
      </c>
      <c r="Q6602" s="12">
        <v>4.2</v>
      </c>
      <c r="R6602" s="14">
        <v>9</v>
      </c>
      <c r="S6602" s="8" t="s">
        <v>23948</v>
      </c>
      <c r="T6602" s="10">
        <v>10887</v>
      </c>
      <c r="U6602" s="8" t="s">
        <v>23953</v>
      </c>
      <c r="V6602" s="8" t="s">
        <v>23954</v>
      </c>
      <c r="W6602" s="8">
        <v>52.39</v>
      </c>
    </row>
    <row r="6603" spans="1:23" x14ac:dyDescent="0.3">
      <c r="A6603" s="8" t="s">
        <v>23955</v>
      </c>
      <c r="B6603" s="10">
        <v>263</v>
      </c>
      <c r="C6603" s="8" t="s">
        <v>23956</v>
      </c>
      <c r="D6603" s="8" t="s">
        <v>0</v>
      </c>
      <c r="E6603" s="8" t="s">
        <v>0</v>
      </c>
      <c r="F6603" s="13">
        <v>486.84840000000003</v>
      </c>
      <c r="G6603" s="10">
        <v>5</v>
      </c>
      <c r="H6603" s="13">
        <v>2430.2127</v>
      </c>
      <c r="I6603" s="13">
        <v>2430.2121000000002</v>
      </c>
      <c r="J6603" s="14">
        <v>0</v>
      </c>
      <c r="K6603" s="11">
        <v>0.2</v>
      </c>
      <c r="L6603" s="10">
        <v>11</v>
      </c>
      <c r="M6603" s="10" t="s">
        <v>105</v>
      </c>
      <c r="N6603" s="11">
        <v>81.540000000000006</v>
      </c>
      <c r="O6603" s="11">
        <v>81.540000000000006</v>
      </c>
      <c r="P6603" s="11">
        <v>81.540000000000006</v>
      </c>
      <c r="Q6603" s="12">
        <v>4.1500000000000004</v>
      </c>
      <c r="R6603" s="14">
        <v>9</v>
      </c>
      <c r="S6603" s="8" t="s">
        <v>23948</v>
      </c>
      <c r="T6603" s="10">
        <v>10887</v>
      </c>
      <c r="U6603" s="8" t="s">
        <v>23957</v>
      </c>
      <c r="V6603" s="8" t="s">
        <v>23958</v>
      </c>
      <c r="W6603" s="8">
        <v>55.061799999999998</v>
      </c>
    </row>
    <row r="6604" spans="1:23" x14ac:dyDescent="0.3">
      <c r="A6604" s="8" t="s">
        <v>23959</v>
      </c>
      <c r="B6604" s="10">
        <v>263</v>
      </c>
      <c r="C6604" s="8" t="s">
        <v>23956</v>
      </c>
      <c r="D6604" s="8" t="s">
        <v>0</v>
      </c>
      <c r="E6604" s="8" t="s">
        <v>0</v>
      </c>
      <c r="F6604" s="13">
        <v>608.30889999999999</v>
      </c>
      <c r="G6604" s="10">
        <v>4</v>
      </c>
      <c r="H6604" s="13">
        <v>2430.2139000000002</v>
      </c>
      <c r="I6604" s="13">
        <v>2430.2121000000002</v>
      </c>
      <c r="J6604" s="14">
        <v>0</v>
      </c>
      <c r="K6604" s="11">
        <v>0.7</v>
      </c>
      <c r="L6604" s="10">
        <v>11</v>
      </c>
      <c r="M6604" s="10" t="s">
        <v>105</v>
      </c>
      <c r="N6604" s="11">
        <v>322.92</v>
      </c>
      <c r="O6604" s="11">
        <v>322.92</v>
      </c>
      <c r="P6604" s="11">
        <v>322.92</v>
      </c>
      <c r="Q6604" s="12">
        <v>9.06</v>
      </c>
      <c r="R6604" s="14">
        <v>9</v>
      </c>
      <c r="S6604" s="8" t="s">
        <v>23948</v>
      </c>
      <c r="T6604" s="10">
        <v>10887</v>
      </c>
      <c r="U6604" s="8" t="s">
        <v>22396</v>
      </c>
      <c r="V6604" s="8" t="s">
        <v>22397</v>
      </c>
      <c r="W6604" s="8">
        <v>55.003399999999999</v>
      </c>
    </row>
    <row r="6605" spans="1:23" x14ac:dyDescent="0.3">
      <c r="A6605" s="8" t="s">
        <v>23960</v>
      </c>
      <c r="B6605" s="10">
        <v>263</v>
      </c>
      <c r="C6605" s="8" t="s">
        <v>23961</v>
      </c>
      <c r="D6605" s="8" t="s">
        <v>0</v>
      </c>
      <c r="E6605" s="8" t="s">
        <v>141</v>
      </c>
      <c r="F6605" s="13">
        <v>816.07240000000002</v>
      </c>
      <c r="G6605" s="10">
        <v>3</v>
      </c>
      <c r="H6605" s="13">
        <v>2446.2024999999999</v>
      </c>
      <c r="I6605" s="13">
        <v>2446.2071000000001</v>
      </c>
      <c r="J6605" s="14">
        <v>0</v>
      </c>
      <c r="K6605" s="11">
        <v>-1.9</v>
      </c>
      <c r="L6605" s="10">
        <v>11</v>
      </c>
      <c r="M6605" s="10" t="s">
        <v>105</v>
      </c>
      <c r="N6605" s="11">
        <v>28.8</v>
      </c>
      <c r="O6605" s="11">
        <v>28.8</v>
      </c>
      <c r="P6605" s="11">
        <v>28.8</v>
      </c>
      <c r="Q6605" s="12">
        <v>2.25</v>
      </c>
      <c r="R6605" s="14">
        <v>9</v>
      </c>
      <c r="S6605" s="8" t="s">
        <v>23948</v>
      </c>
      <c r="T6605" s="10">
        <v>10887</v>
      </c>
      <c r="U6605" s="8" t="s">
        <v>23962</v>
      </c>
      <c r="V6605" s="8" t="s">
        <v>23963</v>
      </c>
      <c r="W6605" s="8">
        <v>45.739400000000003</v>
      </c>
    </row>
    <row r="6606" spans="1:23" x14ac:dyDescent="0.3">
      <c r="A6606" s="8" t="s">
        <v>23964</v>
      </c>
      <c r="B6606" s="10">
        <v>263</v>
      </c>
      <c r="C6606" s="8" t="s">
        <v>23961</v>
      </c>
      <c r="D6606" s="8" t="s">
        <v>0</v>
      </c>
      <c r="E6606" s="8" t="s">
        <v>141</v>
      </c>
      <c r="F6606" s="13">
        <v>816.07240000000002</v>
      </c>
      <c r="G6606" s="10">
        <v>3</v>
      </c>
      <c r="H6606" s="13">
        <v>2446.2024999999999</v>
      </c>
      <c r="I6606" s="13">
        <v>2446.2071000000001</v>
      </c>
      <c r="J6606" s="14">
        <v>0</v>
      </c>
      <c r="K6606" s="11">
        <v>-1.9</v>
      </c>
      <c r="L6606" s="10">
        <v>11</v>
      </c>
      <c r="M6606" s="10" t="s">
        <v>105</v>
      </c>
      <c r="N6606" s="11">
        <v>90.25</v>
      </c>
      <c r="O6606" s="11">
        <v>90.25</v>
      </c>
      <c r="P6606" s="11">
        <v>90.25</v>
      </c>
      <c r="Q6606" s="12">
        <v>3.98</v>
      </c>
      <c r="R6606" s="14">
        <v>9</v>
      </c>
      <c r="S6606" s="8" t="s">
        <v>23948</v>
      </c>
      <c r="T6606" s="10">
        <v>10887</v>
      </c>
      <c r="U6606" s="8" t="s">
        <v>23965</v>
      </c>
      <c r="V6606" s="8" t="s">
        <v>23966</v>
      </c>
      <c r="W6606" s="8">
        <v>45.590499999999999</v>
      </c>
    </row>
    <row r="6607" spans="1:23" x14ac:dyDescent="0.3">
      <c r="A6607" s="8" t="s">
        <v>23967</v>
      </c>
      <c r="B6607" s="10">
        <v>263</v>
      </c>
      <c r="C6607" s="8" t="s">
        <v>23961</v>
      </c>
      <c r="D6607" s="8" t="s">
        <v>0</v>
      </c>
      <c r="E6607" s="8" t="s">
        <v>141</v>
      </c>
      <c r="F6607" s="13">
        <v>612.3075</v>
      </c>
      <c r="G6607" s="10">
        <v>4</v>
      </c>
      <c r="H6607" s="13">
        <v>2446.2080000000001</v>
      </c>
      <c r="I6607" s="13">
        <v>2446.2071000000001</v>
      </c>
      <c r="J6607" s="14">
        <v>0</v>
      </c>
      <c r="K6607" s="11">
        <v>0.4</v>
      </c>
      <c r="L6607" s="10">
        <v>11</v>
      </c>
      <c r="M6607" s="10" t="s">
        <v>105</v>
      </c>
      <c r="N6607" s="11">
        <v>311.35000000000002</v>
      </c>
      <c r="O6607" s="11">
        <v>311.35000000000002</v>
      </c>
      <c r="P6607" s="11">
        <v>311.35000000000002</v>
      </c>
      <c r="Q6607" s="12">
        <v>8.91</v>
      </c>
      <c r="R6607" s="14">
        <v>9</v>
      </c>
      <c r="S6607" s="8" t="s">
        <v>23948</v>
      </c>
      <c r="T6607" s="10">
        <v>10887</v>
      </c>
      <c r="U6607" s="8" t="s">
        <v>23755</v>
      </c>
      <c r="V6607" s="8" t="s">
        <v>23756</v>
      </c>
      <c r="W6607" s="8">
        <v>45.454300000000003</v>
      </c>
    </row>
    <row r="6608" spans="1:23" x14ac:dyDescent="0.3">
      <c r="A6608" s="8" t="s">
        <v>23968</v>
      </c>
      <c r="B6608" s="10">
        <v>263</v>
      </c>
      <c r="C6608" s="8" t="s">
        <v>23969</v>
      </c>
      <c r="D6608" s="8" t="s">
        <v>0</v>
      </c>
      <c r="E6608" s="8" t="s">
        <v>0</v>
      </c>
      <c r="F6608" s="13">
        <v>935.46839999999997</v>
      </c>
      <c r="G6608" s="10">
        <v>2</v>
      </c>
      <c r="H6608" s="13">
        <v>1869.9295999999999</v>
      </c>
      <c r="I6608" s="13">
        <v>1869.9302</v>
      </c>
      <c r="J6608" s="14">
        <v>0</v>
      </c>
      <c r="K6608" s="11">
        <v>-0.3</v>
      </c>
      <c r="L6608" s="10">
        <v>16</v>
      </c>
      <c r="M6608" s="10" t="s">
        <v>105</v>
      </c>
      <c r="N6608" s="11">
        <v>327.18</v>
      </c>
      <c r="O6608" s="11">
        <v>327.18</v>
      </c>
      <c r="P6608" s="11">
        <v>327.18</v>
      </c>
      <c r="Q6608" s="12">
        <v>9.64</v>
      </c>
      <c r="R6608" s="14">
        <v>9</v>
      </c>
      <c r="S6608" s="8" t="s">
        <v>23948</v>
      </c>
      <c r="T6608" s="10">
        <v>10887</v>
      </c>
      <c r="U6608" s="8" t="s">
        <v>23970</v>
      </c>
      <c r="V6608" s="8" t="s">
        <v>23971</v>
      </c>
      <c r="W6608" s="8">
        <v>64.235200000000006</v>
      </c>
    </row>
    <row r="6609" spans="1:23" x14ac:dyDescent="0.3">
      <c r="A6609" s="8" t="s">
        <v>23972</v>
      </c>
      <c r="B6609" s="10">
        <v>263</v>
      </c>
      <c r="C6609" s="8" t="s">
        <v>23973</v>
      </c>
      <c r="D6609" s="8" t="s">
        <v>0</v>
      </c>
      <c r="E6609" s="8" t="s">
        <v>141</v>
      </c>
      <c r="F6609" s="13">
        <v>943.46609999999998</v>
      </c>
      <c r="G6609" s="10">
        <v>2</v>
      </c>
      <c r="H6609" s="13">
        <v>1885.9249</v>
      </c>
      <c r="I6609" s="13">
        <v>1885.9250999999999</v>
      </c>
      <c r="J6609" s="14">
        <v>0</v>
      </c>
      <c r="K6609" s="11">
        <v>-0.1</v>
      </c>
      <c r="L6609" s="10">
        <v>16</v>
      </c>
      <c r="M6609" s="10" t="s">
        <v>105</v>
      </c>
      <c r="N6609" s="11">
        <v>285.76</v>
      </c>
      <c r="O6609" s="11">
        <v>285.76</v>
      </c>
      <c r="P6609" s="11">
        <v>285.76</v>
      </c>
      <c r="Q6609" s="12">
        <v>9.41</v>
      </c>
      <c r="R6609" s="14">
        <v>9</v>
      </c>
      <c r="S6609" s="8" t="s">
        <v>23948</v>
      </c>
      <c r="T6609" s="10">
        <v>10887</v>
      </c>
      <c r="U6609" s="8" t="s">
        <v>23974</v>
      </c>
      <c r="V6609" s="8" t="s">
        <v>23975</v>
      </c>
      <c r="W6609" s="8">
        <v>60.743600000000001</v>
      </c>
    </row>
    <row r="6610" spans="1:23" x14ac:dyDescent="0.3">
      <c r="A6610" s="8" t="s">
        <v>23976</v>
      </c>
      <c r="B6610" s="10">
        <v>263</v>
      </c>
      <c r="C6610" s="8" t="s">
        <v>23977</v>
      </c>
      <c r="D6610" s="8" t="s">
        <v>0</v>
      </c>
      <c r="E6610" s="8" t="s">
        <v>0</v>
      </c>
      <c r="F6610" s="13">
        <v>423.20060000000001</v>
      </c>
      <c r="G6610" s="10">
        <v>2</v>
      </c>
      <c r="H6610" s="13">
        <v>845.39400000000001</v>
      </c>
      <c r="I6610" s="13">
        <v>845.39409999999998</v>
      </c>
      <c r="J6610" s="14">
        <v>0</v>
      </c>
      <c r="K6610" s="11">
        <v>-0.1</v>
      </c>
      <c r="L6610" s="10">
        <v>33</v>
      </c>
      <c r="M6610" s="10" t="s">
        <v>105</v>
      </c>
      <c r="N6610" s="11">
        <v>178.78</v>
      </c>
      <c r="O6610" s="11">
        <v>108.1</v>
      </c>
      <c r="P6610" s="11">
        <v>108.1</v>
      </c>
      <c r="Q6610" s="12">
        <v>1.58</v>
      </c>
      <c r="R6610" s="14">
        <v>9</v>
      </c>
      <c r="S6610" s="8" t="s">
        <v>23948</v>
      </c>
      <c r="T6610" s="10">
        <v>10887</v>
      </c>
      <c r="U6610" s="8" t="s">
        <v>23978</v>
      </c>
      <c r="V6610" s="8" t="s">
        <v>23979</v>
      </c>
      <c r="W6610" s="8">
        <v>43.607500000000002</v>
      </c>
    </row>
    <row r="6611" spans="1:23" x14ac:dyDescent="0.3">
      <c r="A6611" s="8" t="s">
        <v>23980</v>
      </c>
      <c r="B6611" s="10">
        <v>263</v>
      </c>
      <c r="C6611" s="8" t="s">
        <v>23981</v>
      </c>
      <c r="D6611" s="8" t="s">
        <v>0</v>
      </c>
      <c r="E6611" s="8" t="s">
        <v>0</v>
      </c>
      <c r="F6611" s="13">
        <v>629.30219999999997</v>
      </c>
      <c r="G6611" s="10">
        <v>3</v>
      </c>
      <c r="H6611" s="13">
        <v>1885.8919000000001</v>
      </c>
      <c r="I6611" s="13">
        <v>1885.8925999999999</v>
      </c>
      <c r="J6611" s="14">
        <v>0</v>
      </c>
      <c r="K6611" s="11">
        <v>-0.4</v>
      </c>
      <c r="L6611" s="10">
        <v>142</v>
      </c>
      <c r="M6611" s="10" t="s">
        <v>105</v>
      </c>
      <c r="N6611" s="11">
        <v>35.840000000000003</v>
      </c>
      <c r="O6611" s="11">
        <v>35.840000000000003</v>
      </c>
      <c r="P6611" s="11">
        <v>35.840000000000003</v>
      </c>
      <c r="Q6611" s="12">
        <v>2.0099999999999998</v>
      </c>
      <c r="R6611" s="14">
        <v>9</v>
      </c>
      <c r="S6611" s="8" t="s">
        <v>23948</v>
      </c>
      <c r="T6611" s="10">
        <v>10887</v>
      </c>
      <c r="U6611" s="8" t="s">
        <v>23982</v>
      </c>
      <c r="V6611" s="8" t="s">
        <v>23983</v>
      </c>
      <c r="W6611" s="8">
        <v>42.674100000000003</v>
      </c>
    </row>
    <row r="6612" spans="1:23" x14ac:dyDescent="0.3">
      <c r="A6612" s="8" t="s">
        <v>23984</v>
      </c>
      <c r="B6612" s="10">
        <v>263</v>
      </c>
      <c r="C6612" s="8" t="s">
        <v>23981</v>
      </c>
      <c r="D6612" s="8" t="s">
        <v>0</v>
      </c>
      <c r="E6612" s="8" t="s">
        <v>0</v>
      </c>
      <c r="F6612" s="13">
        <v>943.44579999999996</v>
      </c>
      <c r="G6612" s="10">
        <v>2</v>
      </c>
      <c r="H6612" s="13">
        <v>1885.8842999999999</v>
      </c>
      <c r="I6612" s="13">
        <v>1885.8925999999999</v>
      </c>
      <c r="J6612" s="14">
        <v>0</v>
      </c>
      <c r="K6612" s="11">
        <v>-4.4000000000000004</v>
      </c>
      <c r="L6612" s="10">
        <v>142</v>
      </c>
      <c r="M6612" s="10" t="s">
        <v>105</v>
      </c>
      <c r="N6612" s="11">
        <v>142.72999999999999</v>
      </c>
      <c r="O6612" s="11">
        <v>142.72999999999999</v>
      </c>
      <c r="P6612" s="11">
        <v>142.72999999999999</v>
      </c>
      <c r="Q6612" s="12">
        <v>4.5999999999999996</v>
      </c>
      <c r="R6612" s="14">
        <v>9</v>
      </c>
      <c r="S6612" s="8" t="s">
        <v>23948</v>
      </c>
      <c r="T6612" s="10">
        <v>10887</v>
      </c>
      <c r="U6612" s="8" t="s">
        <v>23985</v>
      </c>
      <c r="V6612" s="8" t="s">
        <v>23986</v>
      </c>
      <c r="W6612" s="8">
        <v>42.185400000000001</v>
      </c>
    </row>
    <row r="6613" spans="1:23" x14ac:dyDescent="0.3">
      <c r="A6613" s="8" t="s">
        <v>23987</v>
      </c>
      <c r="B6613" s="10">
        <v>263</v>
      </c>
      <c r="C6613" s="8" t="s">
        <v>23981</v>
      </c>
      <c r="D6613" s="8" t="s">
        <v>0</v>
      </c>
      <c r="E6613" s="8" t="s">
        <v>0</v>
      </c>
      <c r="F6613" s="13">
        <v>629.30179999999996</v>
      </c>
      <c r="G6613" s="10">
        <v>3</v>
      </c>
      <c r="H6613" s="13">
        <v>1885.8910000000001</v>
      </c>
      <c r="I6613" s="13">
        <v>1885.8925999999999</v>
      </c>
      <c r="J6613" s="14">
        <v>0</v>
      </c>
      <c r="K6613" s="11">
        <v>-0.9</v>
      </c>
      <c r="L6613" s="10">
        <v>142</v>
      </c>
      <c r="M6613" s="10" t="s">
        <v>105</v>
      </c>
      <c r="N6613" s="11">
        <v>248</v>
      </c>
      <c r="O6613" s="11">
        <v>248</v>
      </c>
      <c r="P6613" s="11">
        <v>248</v>
      </c>
      <c r="Q6613" s="12">
        <v>7.22</v>
      </c>
      <c r="R6613" s="14">
        <v>9</v>
      </c>
      <c r="S6613" s="8" t="s">
        <v>23948</v>
      </c>
      <c r="T6613" s="10">
        <v>10887</v>
      </c>
      <c r="U6613" s="8" t="s">
        <v>23988</v>
      </c>
      <c r="V6613" s="8" t="s">
        <v>23989</v>
      </c>
      <c r="W6613" s="8">
        <v>42.249600000000001</v>
      </c>
    </row>
    <row r="6614" spans="1:23" x14ac:dyDescent="0.3">
      <c r="A6614" s="8" t="s">
        <v>23990</v>
      </c>
      <c r="B6614" s="10">
        <v>263</v>
      </c>
      <c r="C6614" s="8" t="s">
        <v>23991</v>
      </c>
      <c r="D6614" s="8" t="s">
        <v>0</v>
      </c>
      <c r="E6614" s="8" t="s">
        <v>0</v>
      </c>
      <c r="F6614" s="13">
        <v>656.83</v>
      </c>
      <c r="G6614" s="10">
        <v>2</v>
      </c>
      <c r="H6614" s="13">
        <v>1312.6525999999999</v>
      </c>
      <c r="I6614" s="13">
        <v>1312.6532</v>
      </c>
      <c r="J6614" s="14">
        <v>0</v>
      </c>
      <c r="K6614" s="11">
        <v>-0.4</v>
      </c>
      <c r="L6614" s="10">
        <v>225</v>
      </c>
      <c r="M6614" s="10" t="s">
        <v>105</v>
      </c>
      <c r="N6614" s="11">
        <v>450.44</v>
      </c>
      <c r="O6614" s="11">
        <v>6.12</v>
      </c>
      <c r="P6614" s="11">
        <v>6.12</v>
      </c>
      <c r="Q6614" s="12">
        <v>6.28</v>
      </c>
      <c r="R6614" s="14">
        <v>9</v>
      </c>
      <c r="S6614" s="8" t="s">
        <v>23948</v>
      </c>
      <c r="T6614" s="10">
        <v>10887</v>
      </c>
      <c r="U6614" s="8" t="s">
        <v>23992</v>
      </c>
      <c r="V6614" s="8" t="s">
        <v>23993</v>
      </c>
      <c r="W6614" s="8">
        <v>41.4846</v>
      </c>
    </row>
    <row r="6615" spans="1:23" x14ac:dyDescent="0.3">
      <c r="A6615" s="8" t="s">
        <v>23994</v>
      </c>
      <c r="B6615" s="10">
        <v>264</v>
      </c>
      <c r="C6615" s="8" t="s">
        <v>23995</v>
      </c>
      <c r="D6615" s="8" t="s">
        <v>0</v>
      </c>
      <c r="E6615" s="8" t="s">
        <v>0</v>
      </c>
      <c r="F6615" s="13">
        <v>374.72680000000003</v>
      </c>
      <c r="G6615" s="10">
        <v>2</v>
      </c>
      <c r="H6615" s="13">
        <v>748.44640000000004</v>
      </c>
      <c r="I6615" s="13">
        <v>748.44640000000004</v>
      </c>
      <c r="J6615" s="14">
        <v>0</v>
      </c>
      <c r="K6615" s="11">
        <v>0</v>
      </c>
      <c r="L6615" s="10">
        <v>13</v>
      </c>
      <c r="M6615" s="10" t="s">
        <v>105</v>
      </c>
      <c r="N6615" s="11">
        <v>158.05000000000001</v>
      </c>
      <c r="O6615" s="11">
        <v>82.42</v>
      </c>
      <c r="P6615" s="11">
        <v>82.42</v>
      </c>
      <c r="Q6615" s="12">
        <v>1.37</v>
      </c>
      <c r="R6615" s="14">
        <v>11</v>
      </c>
      <c r="S6615" s="8" t="s">
        <v>23996</v>
      </c>
      <c r="T6615" s="10">
        <v>15013</v>
      </c>
      <c r="U6615" s="8" t="s">
        <v>23997</v>
      </c>
      <c r="V6615" s="8" t="s">
        <v>23998</v>
      </c>
      <c r="W6615" s="8">
        <v>15.220800000000001</v>
      </c>
    </row>
    <row r="6616" spans="1:23" x14ac:dyDescent="0.3">
      <c r="A6616" s="8" t="s">
        <v>23999</v>
      </c>
      <c r="B6616" s="10">
        <v>264</v>
      </c>
      <c r="C6616" s="8" t="s">
        <v>23995</v>
      </c>
      <c r="D6616" s="8" t="s">
        <v>0</v>
      </c>
      <c r="E6616" s="8" t="s">
        <v>0</v>
      </c>
      <c r="F6616" s="13">
        <v>374.72649999999999</v>
      </c>
      <c r="G6616" s="10">
        <v>2</v>
      </c>
      <c r="H6616" s="13">
        <v>748.44569999999999</v>
      </c>
      <c r="I6616" s="13">
        <v>748.44640000000004</v>
      </c>
      <c r="J6616" s="14">
        <v>0</v>
      </c>
      <c r="K6616" s="11">
        <v>-1</v>
      </c>
      <c r="L6616" s="10">
        <v>13</v>
      </c>
      <c r="M6616" s="10" t="s">
        <v>105</v>
      </c>
      <c r="N6616" s="11">
        <v>163.58000000000001</v>
      </c>
      <c r="O6616" s="11">
        <v>62.62</v>
      </c>
      <c r="P6616" s="11">
        <v>62.62</v>
      </c>
      <c r="Q6616" s="12">
        <v>1.22</v>
      </c>
      <c r="R6616" s="14">
        <v>11</v>
      </c>
      <c r="S6616" s="8" t="s">
        <v>23996</v>
      </c>
      <c r="T6616" s="10">
        <v>15013</v>
      </c>
      <c r="U6616" s="8" t="s">
        <v>24000</v>
      </c>
      <c r="V6616" s="8" t="s">
        <v>24001</v>
      </c>
      <c r="W6616" s="8">
        <v>16.2315</v>
      </c>
    </row>
    <row r="6617" spans="1:23" x14ac:dyDescent="0.3">
      <c r="A6617" s="8" t="s">
        <v>24002</v>
      </c>
      <c r="B6617" s="10">
        <v>264</v>
      </c>
      <c r="C6617" s="8" t="s">
        <v>24003</v>
      </c>
      <c r="D6617" s="8" t="s">
        <v>0</v>
      </c>
      <c r="E6617" s="8" t="s">
        <v>0</v>
      </c>
      <c r="F6617" s="13">
        <v>916.38890000000004</v>
      </c>
      <c r="G6617" s="10">
        <v>2</v>
      </c>
      <c r="H6617" s="13">
        <v>1831.7704000000001</v>
      </c>
      <c r="I6617" s="13">
        <v>1831.7731000000001</v>
      </c>
      <c r="J6617" s="14">
        <v>0</v>
      </c>
      <c r="K6617" s="11">
        <v>-1.5</v>
      </c>
      <c r="L6617" s="10">
        <v>35</v>
      </c>
      <c r="M6617" s="10" t="s">
        <v>105</v>
      </c>
      <c r="N6617" s="11">
        <v>532.73</v>
      </c>
      <c r="O6617" s="11">
        <v>532.73</v>
      </c>
      <c r="P6617" s="11">
        <v>532.73</v>
      </c>
      <c r="Q6617" s="12">
        <v>10.33</v>
      </c>
      <c r="R6617" s="14">
        <v>11</v>
      </c>
      <c r="S6617" s="8" t="s">
        <v>23996</v>
      </c>
      <c r="T6617" s="10">
        <v>15013</v>
      </c>
      <c r="U6617" s="8" t="s">
        <v>24004</v>
      </c>
      <c r="V6617" s="8" t="s">
        <v>24005</v>
      </c>
      <c r="W6617" s="8">
        <v>59.754800000000003</v>
      </c>
    </row>
    <row r="6618" spans="1:23" x14ac:dyDescent="0.3">
      <c r="A6618" s="8" t="s">
        <v>24006</v>
      </c>
      <c r="B6618" s="10">
        <v>264</v>
      </c>
      <c r="C6618" s="8" t="s">
        <v>24007</v>
      </c>
      <c r="D6618" s="8" t="s">
        <v>0</v>
      </c>
      <c r="E6618" s="8" t="s">
        <v>141</v>
      </c>
      <c r="F6618" s="13">
        <v>924.38930000000005</v>
      </c>
      <c r="G6618" s="10">
        <v>2</v>
      </c>
      <c r="H6618" s="13">
        <v>1847.7713000000001</v>
      </c>
      <c r="I6618" s="13">
        <v>1847.768</v>
      </c>
      <c r="J6618" s="14">
        <v>0</v>
      </c>
      <c r="K6618" s="11">
        <v>1.8</v>
      </c>
      <c r="L6618" s="10">
        <v>35</v>
      </c>
      <c r="M6618" s="10" t="s">
        <v>105</v>
      </c>
      <c r="N6618" s="11">
        <v>341.25</v>
      </c>
      <c r="O6618" s="11">
        <v>332.81</v>
      </c>
      <c r="P6618" s="11">
        <v>332.81</v>
      </c>
      <c r="Q6618" s="12">
        <v>9.39</v>
      </c>
      <c r="R6618" s="14">
        <v>11</v>
      </c>
      <c r="S6618" s="8" t="s">
        <v>23996</v>
      </c>
      <c r="T6618" s="10">
        <v>15013</v>
      </c>
      <c r="U6618" s="8" t="s">
        <v>24008</v>
      </c>
      <c r="V6618" s="8" t="s">
        <v>24009</v>
      </c>
      <c r="W6618" s="8">
        <v>56.966000000000001</v>
      </c>
    </row>
    <row r="6619" spans="1:23" x14ac:dyDescent="0.3">
      <c r="A6619" s="8" t="s">
        <v>24010</v>
      </c>
      <c r="B6619" s="10">
        <v>264</v>
      </c>
      <c r="C6619" s="8" t="s">
        <v>24011</v>
      </c>
      <c r="D6619" s="8" t="s">
        <v>0</v>
      </c>
      <c r="E6619" s="8" t="s">
        <v>0</v>
      </c>
      <c r="F6619" s="13">
        <v>398.1909</v>
      </c>
      <c r="G6619" s="10">
        <v>2</v>
      </c>
      <c r="H6619" s="13">
        <v>795.37459999999999</v>
      </c>
      <c r="I6619" s="13">
        <v>795.37390000000005</v>
      </c>
      <c r="J6619" s="14">
        <v>0</v>
      </c>
      <c r="K6619" s="11">
        <v>0.9</v>
      </c>
      <c r="L6619" s="10">
        <v>69</v>
      </c>
      <c r="M6619" s="10" t="s">
        <v>105</v>
      </c>
      <c r="N6619" s="11">
        <v>161.85</v>
      </c>
      <c r="O6619" s="11">
        <v>36.630000000000003</v>
      </c>
      <c r="P6619" s="11">
        <v>36.630000000000003</v>
      </c>
      <c r="Q6619" s="12">
        <v>1.2</v>
      </c>
      <c r="R6619" s="14">
        <v>11</v>
      </c>
      <c r="S6619" s="8" t="s">
        <v>23996</v>
      </c>
      <c r="T6619" s="10">
        <v>15013</v>
      </c>
      <c r="U6619" s="8" t="s">
        <v>24012</v>
      </c>
      <c r="V6619" s="8" t="s">
        <v>24013</v>
      </c>
      <c r="W6619" s="8">
        <v>30.822700000000001</v>
      </c>
    </row>
    <row r="6620" spans="1:23" x14ac:dyDescent="0.3">
      <c r="A6620" s="8" t="s">
        <v>24014</v>
      </c>
      <c r="B6620" s="10">
        <v>264</v>
      </c>
      <c r="C6620" s="8" t="s">
        <v>24011</v>
      </c>
      <c r="D6620" s="8" t="s">
        <v>0</v>
      </c>
      <c r="E6620" s="8" t="s">
        <v>0</v>
      </c>
      <c r="F6620" s="13">
        <v>398.19069999999999</v>
      </c>
      <c r="G6620" s="10">
        <v>2</v>
      </c>
      <c r="H6620" s="13">
        <v>795.3741</v>
      </c>
      <c r="I6620" s="13">
        <v>795.37390000000005</v>
      </c>
      <c r="J6620" s="14">
        <v>0</v>
      </c>
      <c r="K6620" s="11">
        <v>0.2</v>
      </c>
      <c r="L6620" s="10">
        <v>69</v>
      </c>
      <c r="M6620" s="10" t="s">
        <v>105</v>
      </c>
      <c r="N6620" s="11">
        <v>200.8</v>
      </c>
      <c r="O6620" s="11">
        <v>73.64</v>
      </c>
      <c r="P6620" s="11">
        <v>73.64</v>
      </c>
      <c r="Q6620" s="12">
        <v>2.02</v>
      </c>
      <c r="R6620" s="14">
        <v>11</v>
      </c>
      <c r="S6620" s="8" t="s">
        <v>23996</v>
      </c>
      <c r="T6620" s="10">
        <v>15013</v>
      </c>
      <c r="U6620" s="8" t="s">
        <v>24015</v>
      </c>
      <c r="V6620" s="8" t="s">
        <v>24016</v>
      </c>
      <c r="W6620" s="8">
        <v>30.102799999999998</v>
      </c>
    </row>
    <row r="6621" spans="1:23" x14ac:dyDescent="0.3">
      <c r="A6621" s="8" t="s">
        <v>24017</v>
      </c>
      <c r="B6621" s="10">
        <v>264</v>
      </c>
      <c r="C6621" s="8" t="s">
        <v>24018</v>
      </c>
      <c r="D6621" s="8" t="s">
        <v>0</v>
      </c>
      <c r="E6621" s="8" t="s">
        <v>141</v>
      </c>
      <c r="F6621" s="13">
        <v>406.18799999999999</v>
      </c>
      <c r="G6621" s="10">
        <v>2</v>
      </c>
      <c r="H6621" s="13">
        <v>811.36869999999999</v>
      </c>
      <c r="I6621" s="13">
        <v>811.36879999999996</v>
      </c>
      <c r="J6621" s="14">
        <v>0</v>
      </c>
      <c r="K6621" s="11">
        <v>-0.1</v>
      </c>
      <c r="L6621" s="10">
        <v>69</v>
      </c>
      <c r="M6621" s="10" t="s">
        <v>105</v>
      </c>
      <c r="N6621" s="11">
        <v>110.33</v>
      </c>
      <c r="O6621" s="11">
        <v>46.28</v>
      </c>
      <c r="P6621" s="11">
        <v>46.28</v>
      </c>
      <c r="Q6621" s="12">
        <v>0.79</v>
      </c>
      <c r="R6621" s="14">
        <v>11</v>
      </c>
      <c r="S6621" s="8" t="s">
        <v>23996</v>
      </c>
      <c r="T6621" s="10">
        <v>15013</v>
      </c>
      <c r="U6621" s="8" t="s">
        <v>6546</v>
      </c>
      <c r="V6621" s="8" t="s">
        <v>6547</v>
      </c>
      <c r="W6621" s="8">
        <v>30.303899999999999</v>
      </c>
    </row>
    <row r="6622" spans="1:23" x14ac:dyDescent="0.3">
      <c r="A6622" s="8" t="s">
        <v>24019</v>
      </c>
      <c r="B6622" s="10">
        <v>264</v>
      </c>
      <c r="C6622" s="8" t="s">
        <v>24018</v>
      </c>
      <c r="D6622" s="8" t="s">
        <v>0</v>
      </c>
      <c r="E6622" s="8" t="s">
        <v>141</v>
      </c>
      <c r="F6622" s="13">
        <v>406.18779999999998</v>
      </c>
      <c r="G6622" s="10">
        <v>2</v>
      </c>
      <c r="H6622" s="13">
        <v>811.36829999999998</v>
      </c>
      <c r="I6622" s="13">
        <v>811.36879999999996</v>
      </c>
      <c r="J6622" s="14">
        <v>0</v>
      </c>
      <c r="K6622" s="11">
        <v>-0.6</v>
      </c>
      <c r="L6622" s="10">
        <v>69</v>
      </c>
      <c r="M6622" s="10" t="s">
        <v>105</v>
      </c>
      <c r="N6622" s="11">
        <v>144.1</v>
      </c>
      <c r="O6622" s="11">
        <v>90.43</v>
      </c>
      <c r="P6622" s="11">
        <v>90.43</v>
      </c>
      <c r="Q6622" s="12">
        <v>1.39</v>
      </c>
      <c r="R6622" s="14">
        <v>11</v>
      </c>
      <c r="S6622" s="8" t="s">
        <v>23996</v>
      </c>
      <c r="T6622" s="10">
        <v>15013</v>
      </c>
      <c r="U6622" s="8" t="s">
        <v>24020</v>
      </c>
      <c r="V6622" s="8" t="s">
        <v>24021</v>
      </c>
      <c r="W6622" s="8">
        <v>30.1999</v>
      </c>
    </row>
    <row r="6623" spans="1:23" x14ac:dyDescent="0.3">
      <c r="A6623" s="8" t="s">
        <v>24022</v>
      </c>
      <c r="B6623" s="10">
        <v>264</v>
      </c>
      <c r="C6623" s="8" t="s">
        <v>24023</v>
      </c>
      <c r="D6623" s="8" t="s">
        <v>0</v>
      </c>
      <c r="E6623" s="8" t="s">
        <v>0</v>
      </c>
      <c r="F6623" s="13">
        <v>781.88819999999998</v>
      </c>
      <c r="G6623" s="10">
        <v>2</v>
      </c>
      <c r="H6623" s="13">
        <v>1562.7691</v>
      </c>
      <c r="I6623" s="13">
        <v>1562.7705000000001</v>
      </c>
      <c r="J6623" s="14">
        <v>0</v>
      </c>
      <c r="K6623" s="11">
        <v>-0.9</v>
      </c>
      <c r="L6623" s="10">
        <v>69</v>
      </c>
      <c r="M6623" s="10" t="s">
        <v>105</v>
      </c>
      <c r="N6623" s="11">
        <v>74.13</v>
      </c>
      <c r="O6623" s="11">
        <v>61</v>
      </c>
      <c r="P6623" s="11">
        <v>61</v>
      </c>
      <c r="Q6623" s="12">
        <v>1.71</v>
      </c>
      <c r="R6623" s="14">
        <v>11</v>
      </c>
      <c r="S6623" s="8" t="s">
        <v>23996</v>
      </c>
      <c r="T6623" s="10">
        <v>15013</v>
      </c>
      <c r="U6623" s="8" t="s">
        <v>24024</v>
      </c>
      <c r="V6623" s="8" t="s">
        <v>24025</v>
      </c>
      <c r="W6623" s="8">
        <v>38.678699999999999</v>
      </c>
    </row>
    <row r="6624" spans="1:23" x14ac:dyDescent="0.3">
      <c r="A6624" s="8" t="s">
        <v>24026</v>
      </c>
      <c r="B6624" s="10">
        <v>264</v>
      </c>
      <c r="C6624" s="8" t="s">
        <v>24023</v>
      </c>
      <c r="D6624" s="8" t="s">
        <v>0</v>
      </c>
      <c r="E6624" s="8" t="s">
        <v>0</v>
      </c>
      <c r="F6624" s="13">
        <v>391.4479</v>
      </c>
      <c r="G6624" s="10">
        <v>4</v>
      </c>
      <c r="H6624" s="13">
        <v>1562.7698</v>
      </c>
      <c r="I6624" s="13">
        <v>1562.7705000000001</v>
      </c>
      <c r="J6624" s="14">
        <v>0</v>
      </c>
      <c r="K6624" s="11">
        <v>-0.5</v>
      </c>
      <c r="L6624" s="10">
        <v>69</v>
      </c>
      <c r="M6624" s="10" t="s">
        <v>105</v>
      </c>
      <c r="N6624" s="11">
        <v>157.16</v>
      </c>
      <c r="O6624" s="11">
        <v>141.01</v>
      </c>
      <c r="P6624" s="11">
        <v>141.01</v>
      </c>
      <c r="Q6624" s="12">
        <v>3.98</v>
      </c>
      <c r="R6624" s="14">
        <v>11</v>
      </c>
      <c r="S6624" s="8" t="s">
        <v>23996</v>
      </c>
      <c r="T6624" s="10">
        <v>15013</v>
      </c>
      <c r="U6624" s="8" t="s">
        <v>24027</v>
      </c>
      <c r="V6624" s="8" t="s">
        <v>24028</v>
      </c>
      <c r="W6624" s="8">
        <v>38.646000000000001</v>
      </c>
    </row>
    <row r="6625" spans="1:23" x14ac:dyDescent="0.3">
      <c r="A6625" s="8" t="s">
        <v>24029</v>
      </c>
      <c r="B6625" s="10">
        <v>264</v>
      </c>
      <c r="C6625" s="8" t="s">
        <v>24030</v>
      </c>
      <c r="D6625" s="8" t="s">
        <v>0</v>
      </c>
      <c r="E6625" s="8" t="s">
        <v>0</v>
      </c>
      <c r="F6625" s="13">
        <v>393.70960000000002</v>
      </c>
      <c r="G6625" s="10">
        <v>2</v>
      </c>
      <c r="H6625" s="13">
        <v>786.41200000000003</v>
      </c>
      <c r="I6625" s="13">
        <v>786.41449999999998</v>
      </c>
      <c r="J6625" s="14">
        <v>0</v>
      </c>
      <c r="K6625" s="11">
        <v>-3.2</v>
      </c>
      <c r="L6625" s="10">
        <v>76</v>
      </c>
      <c r="M6625" s="10" t="s">
        <v>105</v>
      </c>
      <c r="N6625" s="11">
        <v>210.93</v>
      </c>
      <c r="O6625" s="11">
        <v>75.75</v>
      </c>
      <c r="P6625" s="11">
        <v>75.75</v>
      </c>
      <c r="Q6625" s="12">
        <v>1.39</v>
      </c>
      <c r="R6625" s="14">
        <v>11</v>
      </c>
      <c r="S6625" s="8" t="s">
        <v>23996</v>
      </c>
      <c r="T6625" s="10">
        <v>15013</v>
      </c>
      <c r="U6625" s="8" t="s">
        <v>24031</v>
      </c>
      <c r="V6625" s="8" t="s">
        <v>24032</v>
      </c>
      <c r="W6625" s="8">
        <v>15.418799999999999</v>
      </c>
    </row>
    <row r="6626" spans="1:23" x14ac:dyDescent="0.3">
      <c r="A6626" s="8" t="s">
        <v>24033</v>
      </c>
      <c r="B6626" s="10">
        <v>264</v>
      </c>
      <c r="C6626" s="8" t="s">
        <v>24030</v>
      </c>
      <c r="D6626" s="8" t="s">
        <v>0</v>
      </c>
      <c r="E6626" s="8" t="s">
        <v>0</v>
      </c>
      <c r="F6626" s="13">
        <v>393.71039999999999</v>
      </c>
      <c r="G6626" s="10">
        <v>2</v>
      </c>
      <c r="H6626" s="13">
        <v>786.4135</v>
      </c>
      <c r="I6626" s="13">
        <v>786.41449999999998</v>
      </c>
      <c r="J6626" s="14">
        <v>0</v>
      </c>
      <c r="K6626" s="11">
        <v>-1.2</v>
      </c>
      <c r="L6626" s="10">
        <v>76</v>
      </c>
      <c r="M6626" s="10" t="s">
        <v>105</v>
      </c>
      <c r="N6626" s="11">
        <v>267.61</v>
      </c>
      <c r="O6626" s="11">
        <v>148.21</v>
      </c>
      <c r="P6626" s="11">
        <v>148.21</v>
      </c>
      <c r="Q6626" s="12">
        <v>4.0199999999999996</v>
      </c>
      <c r="R6626" s="14">
        <v>11</v>
      </c>
      <c r="S6626" s="8" t="s">
        <v>23996</v>
      </c>
      <c r="T6626" s="10">
        <v>15013</v>
      </c>
      <c r="U6626" s="8" t="s">
        <v>24034</v>
      </c>
      <c r="V6626" s="8" t="s">
        <v>24035</v>
      </c>
      <c r="W6626" s="8">
        <v>14.8475</v>
      </c>
    </row>
    <row r="6627" spans="1:23" x14ac:dyDescent="0.3">
      <c r="A6627" s="8" t="s">
        <v>24036</v>
      </c>
      <c r="B6627" s="10">
        <v>264</v>
      </c>
      <c r="C6627" s="8" t="s">
        <v>24037</v>
      </c>
      <c r="D6627" s="8" t="s">
        <v>0</v>
      </c>
      <c r="E6627" s="8" t="s">
        <v>0</v>
      </c>
      <c r="F6627" s="13">
        <v>587.81230000000005</v>
      </c>
      <c r="G6627" s="10">
        <v>2</v>
      </c>
      <c r="H6627" s="13">
        <v>1174.6174000000001</v>
      </c>
      <c r="I6627" s="13">
        <v>1174.6215</v>
      </c>
      <c r="J6627" s="14">
        <v>0</v>
      </c>
      <c r="K6627" s="11">
        <v>-3.5</v>
      </c>
      <c r="L6627" s="10">
        <v>82</v>
      </c>
      <c r="M6627" s="10" t="s">
        <v>105</v>
      </c>
      <c r="N6627" s="11">
        <v>104.57</v>
      </c>
      <c r="O6627" s="11">
        <v>63.69</v>
      </c>
      <c r="P6627" s="11">
        <v>63.69</v>
      </c>
      <c r="Q6627" s="12">
        <v>1.49</v>
      </c>
      <c r="R6627" s="14">
        <v>11</v>
      </c>
      <c r="S6627" s="8" t="s">
        <v>23996</v>
      </c>
      <c r="T6627" s="10">
        <v>15013</v>
      </c>
      <c r="U6627" s="8" t="s">
        <v>17259</v>
      </c>
      <c r="V6627" s="8" t="s">
        <v>17260</v>
      </c>
      <c r="W6627" s="8">
        <v>50.802700000000002</v>
      </c>
    </row>
    <row r="6628" spans="1:23" x14ac:dyDescent="0.3">
      <c r="A6628" s="8" t="s">
        <v>24038</v>
      </c>
      <c r="B6628" s="10">
        <v>264</v>
      </c>
      <c r="C6628" s="8" t="s">
        <v>24037</v>
      </c>
      <c r="D6628" s="8" t="s">
        <v>0</v>
      </c>
      <c r="E6628" s="8" t="s">
        <v>0</v>
      </c>
      <c r="F6628" s="13">
        <v>587.81389999999999</v>
      </c>
      <c r="G6628" s="10">
        <v>2</v>
      </c>
      <c r="H6628" s="13">
        <v>1174.6205</v>
      </c>
      <c r="I6628" s="13">
        <v>1174.6215</v>
      </c>
      <c r="J6628" s="14">
        <v>0</v>
      </c>
      <c r="K6628" s="11">
        <v>-0.8</v>
      </c>
      <c r="L6628" s="10">
        <v>82</v>
      </c>
      <c r="M6628" s="10" t="s">
        <v>105</v>
      </c>
      <c r="N6628" s="11">
        <v>414.24</v>
      </c>
      <c r="O6628" s="11">
        <v>316.81</v>
      </c>
      <c r="P6628" s="11">
        <v>316.81</v>
      </c>
      <c r="Q6628" s="12">
        <v>8.1</v>
      </c>
      <c r="R6628" s="14">
        <v>11</v>
      </c>
      <c r="S6628" s="8" t="s">
        <v>23996</v>
      </c>
      <c r="T6628" s="10">
        <v>15013</v>
      </c>
      <c r="U6628" s="8" t="s">
        <v>24039</v>
      </c>
      <c r="V6628" s="8" t="s">
        <v>24040</v>
      </c>
      <c r="W6628" s="8">
        <v>50.2712</v>
      </c>
    </row>
    <row r="6629" spans="1:23" x14ac:dyDescent="0.3">
      <c r="A6629" s="8" t="s">
        <v>24041</v>
      </c>
      <c r="B6629" s="10">
        <v>264</v>
      </c>
      <c r="C6629" s="8" t="s">
        <v>24042</v>
      </c>
      <c r="D6629" s="8" t="s">
        <v>0</v>
      </c>
      <c r="E6629" s="8" t="s">
        <v>0</v>
      </c>
      <c r="F6629" s="13">
        <v>704.36969999999997</v>
      </c>
      <c r="G6629" s="10">
        <v>2</v>
      </c>
      <c r="H6629" s="13">
        <v>1407.7320999999999</v>
      </c>
      <c r="I6629" s="13">
        <v>1407.73</v>
      </c>
      <c r="J6629" s="14">
        <v>0</v>
      </c>
      <c r="K6629" s="11">
        <v>1.5</v>
      </c>
      <c r="L6629" s="10">
        <v>92</v>
      </c>
      <c r="M6629" s="10" t="s">
        <v>105</v>
      </c>
      <c r="N6629" s="11">
        <v>208.86</v>
      </c>
      <c r="O6629" s="11">
        <v>199.58</v>
      </c>
      <c r="P6629" s="11">
        <v>199.58</v>
      </c>
      <c r="Q6629" s="12">
        <v>4.96</v>
      </c>
      <c r="R6629" s="14">
        <v>11</v>
      </c>
      <c r="S6629" s="8" t="s">
        <v>23996</v>
      </c>
      <c r="T6629" s="10">
        <v>15013</v>
      </c>
      <c r="U6629" s="8" t="s">
        <v>24043</v>
      </c>
      <c r="V6629" s="8" t="s">
        <v>24044</v>
      </c>
      <c r="W6629" s="8">
        <v>65.493099999999998</v>
      </c>
    </row>
    <row r="6630" spans="1:23" x14ac:dyDescent="0.3">
      <c r="A6630" s="8" t="s">
        <v>24045</v>
      </c>
      <c r="B6630" s="10">
        <v>264</v>
      </c>
      <c r="C6630" s="8" t="s">
        <v>24046</v>
      </c>
      <c r="D6630" s="8" t="s">
        <v>0</v>
      </c>
      <c r="E6630" s="8" t="s">
        <v>141</v>
      </c>
      <c r="F6630" s="13">
        <v>712.3655</v>
      </c>
      <c r="G6630" s="10">
        <v>2</v>
      </c>
      <c r="H6630" s="13">
        <v>1423.7237</v>
      </c>
      <c r="I6630" s="13">
        <v>1423.7248999999999</v>
      </c>
      <c r="J6630" s="14">
        <v>0</v>
      </c>
      <c r="K6630" s="11">
        <v>-0.9</v>
      </c>
      <c r="L6630" s="10">
        <v>92</v>
      </c>
      <c r="M6630" s="10" t="s">
        <v>105</v>
      </c>
      <c r="N6630" s="11">
        <v>281.51</v>
      </c>
      <c r="O6630" s="11">
        <v>243.65</v>
      </c>
      <c r="P6630" s="11">
        <v>243.65</v>
      </c>
      <c r="Q6630" s="12">
        <v>7.03</v>
      </c>
      <c r="R6630" s="14">
        <v>11</v>
      </c>
      <c r="S6630" s="8" t="s">
        <v>23996</v>
      </c>
      <c r="T6630" s="10">
        <v>15013</v>
      </c>
      <c r="U6630" s="8" t="s">
        <v>13452</v>
      </c>
      <c r="V6630" s="8" t="s">
        <v>13453</v>
      </c>
      <c r="W6630" s="8">
        <v>58.984499999999997</v>
      </c>
    </row>
    <row r="6631" spans="1:23" x14ac:dyDescent="0.3">
      <c r="A6631" s="8" t="s">
        <v>24047</v>
      </c>
      <c r="B6631" s="10">
        <v>264</v>
      </c>
      <c r="C6631" s="8" t="s">
        <v>24048</v>
      </c>
      <c r="D6631" s="8" t="s">
        <v>0</v>
      </c>
      <c r="E6631" s="8" t="s">
        <v>0</v>
      </c>
      <c r="F6631" s="13">
        <v>615.84659999999997</v>
      </c>
      <c r="G6631" s="10">
        <v>2</v>
      </c>
      <c r="H6631" s="13">
        <v>1230.6858</v>
      </c>
      <c r="I6631" s="13">
        <v>1230.6840999999999</v>
      </c>
      <c r="J6631" s="14">
        <v>0</v>
      </c>
      <c r="K6631" s="11">
        <v>1.4</v>
      </c>
      <c r="L6631" s="10">
        <v>109</v>
      </c>
      <c r="M6631" s="10" t="s">
        <v>105</v>
      </c>
      <c r="N6631" s="11">
        <v>269.29000000000002</v>
      </c>
      <c r="O6631" s="11">
        <v>177.95</v>
      </c>
      <c r="P6631" s="11">
        <v>177.95</v>
      </c>
      <c r="Q6631" s="12">
        <v>5.99</v>
      </c>
      <c r="R6631" s="14">
        <v>11</v>
      </c>
      <c r="S6631" s="8" t="s">
        <v>23996</v>
      </c>
      <c r="T6631" s="10">
        <v>15013</v>
      </c>
      <c r="U6631" s="8" t="s">
        <v>16860</v>
      </c>
      <c r="V6631" s="8" t="s">
        <v>16861</v>
      </c>
      <c r="W6631" s="8">
        <v>55.917200000000001</v>
      </c>
    </row>
    <row r="6632" spans="1:23" x14ac:dyDescent="0.3">
      <c r="A6632" s="8" t="s">
        <v>24049</v>
      </c>
      <c r="B6632" s="10">
        <v>264</v>
      </c>
      <c r="C6632" s="8" t="s">
        <v>24048</v>
      </c>
      <c r="D6632" s="8" t="s">
        <v>0</v>
      </c>
      <c r="E6632" s="8" t="s">
        <v>0</v>
      </c>
      <c r="F6632" s="13">
        <v>615.84699999999998</v>
      </c>
      <c r="G6632" s="10">
        <v>2</v>
      </c>
      <c r="H6632" s="13">
        <v>1230.6867999999999</v>
      </c>
      <c r="I6632" s="13">
        <v>1230.6840999999999</v>
      </c>
      <c r="J6632" s="14">
        <v>0</v>
      </c>
      <c r="K6632" s="11">
        <v>2.2000000000000002</v>
      </c>
      <c r="L6632" s="10">
        <v>109</v>
      </c>
      <c r="M6632" s="10" t="s">
        <v>105</v>
      </c>
      <c r="N6632" s="11">
        <v>293.69</v>
      </c>
      <c r="O6632" s="11">
        <v>224.59</v>
      </c>
      <c r="P6632" s="11">
        <v>224.59</v>
      </c>
      <c r="Q6632" s="12">
        <v>5.9</v>
      </c>
      <c r="R6632" s="14">
        <v>11</v>
      </c>
      <c r="S6632" s="8" t="s">
        <v>23996</v>
      </c>
      <c r="T6632" s="10">
        <v>15013</v>
      </c>
      <c r="U6632" s="8" t="s">
        <v>24050</v>
      </c>
      <c r="V6632" s="8" t="s">
        <v>24051</v>
      </c>
      <c r="W6632" s="8">
        <v>55.7194</v>
      </c>
    </row>
    <row r="6633" spans="1:23" x14ac:dyDescent="0.3">
      <c r="A6633" s="8" t="s">
        <v>24052</v>
      </c>
      <c r="B6633" s="10">
        <v>264</v>
      </c>
      <c r="C6633" s="8" t="s">
        <v>24048</v>
      </c>
      <c r="D6633" s="8" t="s">
        <v>0</v>
      </c>
      <c r="E6633" s="8" t="s">
        <v>0</v>
      </c>
      <c r="F6633" s="13">
        <v>615.84540000000004</v>
      </c>
      <c r="G6633" s="10">
        <v>2</v>
      </c>
      <c r="H6633" s="13">
        <v>1230.6835000000001</v>
      </c>
      <c r="I6633" s="13">
        <v>1230.6840999999999</v>
      </c>
      <c r="J6633" s="14">
        <v>0</v>
      </c>
      <c r="K6633" s="11">
        <v>-0.4</v>
      </c>
      <c r="L6633" s="10">
        <v>109</v>
      </c>
      <c r="M6633" s="10" t="s">
        <v>105</v>
      </c>
      <c r="N6633" s="11">
        <v>456.68</v>
      </c>
      <c r="O6633" s="11">
        <v>360.62</v>
      </c>
      <c r="P6633" s="11">
        <v>360.62</v>
      </c>
      <c r="Q6633" s="12">
        <v>8.33</v>
      </c>
      <c r="R6633" s="14">
        <v>11</v>
      </c>
      <c r="S6633" s="8" t="s">
        <v>23996</v>
      </c>
      <c r="T6633" s="10">
        <v>15013</v>
      </c>
      <c r="U6633" s="8" t="s">
        <v>24053</v>
      </c>
      <c r="V6633" s="8" t="s">
        <v>24054</v>
      </c>
      <c r="W6633" s="8">
        <v>55.529899999999998</v>
      </c>
    </row>
    <row r="6634" spans="1:23" x14ac:dyDescent="0.3">
      <c r="A6634" s="8" t="s">
        <v>24055</v>
      </c>
      <c r="B6634" s="10">
        <v>265</v>
      </c>
      <c r="C6634" s="8" t="s">
        <v>24056</v>
      </c>
      <c r="D6634" s="8" t="s">
        <v>0</v>
      </c>
      <c r="E6634" s="8" t="s">
        <v>0</v>
      </c>
      <c r="F6634" s="13">
        <v>796.66959999999995</v>
      </c>
      <c r="G6634" s="10">
        <v>3</v>
      </c>
      <c r="H6634" s="13">
        <v>2387.9944</v>
      </c>
      <c r="I6634" s="13">
        <v>2387.9991</v>
      </c>
      <c r="J6634" s="14">
        <v>0</v>
      </c>
      <c r="K6634" s="11">
        <v>-2</v>
      </c>
      <c r="L6634" s="10">
        <v>36</v>
      </c>
      <c r="M6634" s="10" t="s">
        <v>105</v>
      </c>
      <c r="N6634" s="11">
        <v>40.409999999999997</v>
      </c>
      <c r="O6634" s="11">
        <v>40.409999999999997</v>
      </c>
      <c r="P6634" s="11">
        <v>40.409999999999997</v>
      </c>
      <c r="Q6634" s="12">
        <v>3</v>
      </c>
      <c r="R6634" s="14">
        <v>8</v>
      </c>
      <c r="S6634" s="8" t="s">
        <v>24057</v>
      </c>
      <c r="T6634" s="10">
        <v>633</v>
      </c>
      <c r="U6634" s="8" t="s">
        <v>24058</v>
      </c>
      <c r="V6634" s="8" t="s">
        <v>24059</v>
      </c>
      <c r="W6634" s="8">
        <v>28.501899999999999</v>
      </c>
    </row>
    <row r="6635" spans="1:23" x14ac:dyDescent="0.3">
      <c r="A6635" s="8" t="s">
        <v>24060</v>
      </c>
      <c r="B6635" s="10">
        <v>265</v>
      </c>
      <c r="C6635" s="8" t="s">
        <v>24061</v>
      </c>
      <c r="D6635" s="8" t="s">
        <v>0</v>
      </c>
      <c r="E6635" s="8" t="s">
        <v>0</v>
      </c>
      <c r="F6635" s="13">
        <v>821.92319999999995</v>
      </c>
      <c r="G6635" s="10">
        <v>2</v>
      </c>
      <c r="H6635" s="13">
        <v>1642.8389999999999</v>
      </c>
      <c r="I6635" s="13">
        <v>1642.8395</v>
      </c>
      <c r="J6635" s="14">
        <v>0</v>
      </c>
      <c r="K6635" s="11">
        <v>-0.3</v>
      </c>
      <c r="L6635" s="10">
        <v>82</v>
      </c>
      <c r="M6635" s="10" t="s">
        <v>105</v>
      </c>
      <c r="N6635" s="11">
        <v>305.55</v>
      </c>
      <c r="O6635" s="11">
        <v>305.55</v>
      </c>
      <c r="P6635" s="11">
        <v>305.55</v>
      </c>
      <c r="Q6635" s="12">
        <v>9.2100000000000009</v>
      </c>
      <c r="R6635" s="14">
        <v>8</v>
      </c>
      <c r="S6635" s="8" t="s">
        <v>24057</v>
      </c>
      <c r="T6635" s="10">
        <v>633</v>
      </c>
      <c r="U6635" s="8" t="s">
        <v>24062</v>
      </c>
      <c r="V6635" s="8" t="s">
        <v>24063</v>
      </c>
      <c r="W6635" s="8">
        <v>50.283700000000003</v>
      </c>
    </row>
    <row r="6636" spans="1:23" x14ac:dyDescent="0.3">
      <c r="A6636" s="8" t="s">
        <v>24064</v>
      </c>
      <c r="B6636" s="10">
        <v>265</v>
      </c>
      <c r="C6636" s="8" t="s">
        <v>24065</v>
      </c>
      <c r="D6636" s="8" t="s">
        <v>0</v>
      </c>
      <c r="E6636" s="8" t="s">
        <v>0</v>
      </c>
      <c r="F6636" s="13">
        <v>559.81359999999995</v>
      </c>
      <c r="G6636" s="10">
        <v>2</v>
      </c>
      <c r="H6636" s="13">
        <v>1118.6198999999999</v>
      </c>
      <c r="I6636" s="13">
        <v>1118.6204</v>
      </c>
      <c r="J6636" s="14">
        <v>0</v>
      </c>
      <c r="K6636" s="11">
        <v>-0.4</v>
      </c>
      <c r="L6636" s="10">
        <v>97</v>
      </c>
      <c r="M6636" s="10" t="s">
        <v>105</v>
      </c>
      <c r="N6636" s="11">
        <v>371.46</v>
      </c>
      <c r="O6636" s="11">
        <v>207.66</v>
      </c>
      <c r="P6636" s="11">
        <v>207.66</v>
      </c>
      <c r="Q6636" s="12">
        <v>7.92</v>
      </c>
      <c r="R6636" s="14">
        <v>8</v>
      </c>
      <c r="S6636" s="8" t="s">
        <v>24057</v>
      </c>
      <c r="T6636" s="10">
        <v>633</v>
      </c>
      <c r="U6636" s="8" t="s">
        <v>24066</v>
      </c>
      <c r="V6636" s="8" t="s">
        <v>24067</v>
      </c>
      <c r="W6636" s="8">
        <v>46.9651</v>
      </c>
    </row>
    <row r="6637" spans="1:23" x14ac:dyDescent="0.3">
      <c r="A6637" s="8" t="s">
        <v>24068</v>
      </c>
      <c r="B6637" s="10">
        <v>265</v>
      </c>
      <c r="C6637" s="8" t="s">
        <v>24069</v>
      </c>
      <c r="D6637" s="8" t="s">
        <v>0</v>
      </c>
      <c r="E6637" s="8" t="s">
        <v>0</v>
      </c>
      <c r="F6637" s="13">
        <v>445.2167</v>
      </c>
      <c r="G6637" s="10">
        <v>3</v>
      </c>
      <c r="H6637" s="13">
        <v>1333.6357</v>
      </c>
      <c r="I6637" s="13">
        <v>1333.6357</v>
      </c>
      <c r="J6637" s="14">
        <v>0</v>
      </c>
      <c r="K6637" s="11">
        <v>-0.1</v>
      </c>
      <c r="L6637" s="10">
        <v>126</v>
      </c>
      <c r="M6637" s="10" t="s">
        <v>105</v>
      </c>
      <c r="N6637" s="11">
        <v>319.45999999999998</v>
      </c>
      <c r="O6637" s="11">
        <v>299.62</v>
      </c>
      <c r="P6637" s="11">
        <v>299.62</v>
      </c>
      <c r="Q6637" s="12">
        <v>8</v>
      </c>
      <c r="R6637" s="14">
        <v>8</v>
      </c>
      <c r="S6637" s="8" t="s">
        <v>24057</v>
      </c>
      <c r="T6637" s="10">
        <v>633</v>
      </c>
      <c r="U6637" s="8" t="s">
        <v>24070</v>
      </c>
      <c r="V6637" s="8" t="s">
        <v>24071</v>
      </c>
      <c r="W6637" s="8">
        <v>58.911900000000003</v>
      </c>
    </row>
    <row r="6638" spans="1:23" x14ac:dyDescent="0.3">
      <c r="A6638" s="8" t="s">
        <v>24072</v>
      </c>
      <c r="B6638" s="10">
        <v>265</v>
      </c>
      <c r="C6638" s="8" t="s">
        <v>24073</v>
      </c>
      <c r="D6638" s="8" t="s">
        <v>0</v>
      </c>
      <c r="E6638" s="8" t="s">
        <v>0</v>
      </c>
      <c r="F6638" s="13">
        <v>615.96550000000002</v>
      </c>
      <c r="G6638" s="10">
        <v>3</v>
      </c>
      <c r="H6638" s="13">
        <v>1845.8818000000001</v>
      </c>
      <c r="I6638" s="13">
        <v>1845.8824</v>
      </c>
      <c r="J6638" s="14">
        <v>0</v>
      </c>
      <c r="K6638" s="11">
        <v>-0.3</v>
      </c>
      <c r="L6638" s="10">
        <v>136</v>
      </c>
      <c r="M6638" s="10" t="s">
        <v>105</v>
      </c>
      <c r="N6638" s="11">
        <v>247.5</v>
      </c>
      <c r="O6638" s="11">
        <v>247.5</v>
      </c>
      <c r="P6638" s="11">
        <v>247.5</v>
      </c>
      <c r="Q6638" s="12">
        <v>7.6</v>
      </c>
      <c r="R6638" s="14">
        <v>8</v>
      </c>
      <c r="S6638" s="8" t="s">
        <v>24057</v>
      </c>
      <c r="T6638" s="10">
        <v>633</v>
      </c>
      <c r="U6638" s="8" t="s">
        <v>24074</v>
      </c>
      <c r="V6638" s="8" t="s">
        <v>24075</v>
      </c>
      <c r="W6638" s="8">
        <v>44.224600000000002</v>
      </c>
    </row>
    <row r="6639" spans="1:23" x14ac:dyDescent="0.3">
      <c r="A6639" s="8" t="s">
        <v>24076</v>
      </c>
      <c r="B6639" s="10">
        <v>265</v>
      </c>
      <c r="C6639" s="8" t="s">
        <v>24077</v>
      </c>
      <c r="D6639" s="8" t="s">
        <v>0</v>
      </c>
      <c r="E6639" s="8" t="s">
        <v>0</v>
      </c>
      <c r="F6639" s="13">
        <v>1028.5011</v>
      </c>
      <c r="G6639" s="10">
        <v>2</v>
      </c>
      <c r="H6639" s="13">
        <v>2055.9949999999999</v>
      </c>
      <c r="I6639" s="13">
        <v>2055.9980999999998</v>
      </c>
      <c r="J6639" s="14">
        <v>0</v>
      </c>
      <c r="K6639" s="11">
        <v>-1.5</v>
      </c>
      <c r="L6639" s="10">
        <v>245</v>
      </c>
      <c r="M6639" s="10" t="s">
        <v>105</v>
      </c>
      <c r="N6639" s="11">
        <v>362.58</v>
      </c>
      <c r="O6639" s="11">
        <v>362.58</v>
      </c>
      <c r="P6639" s="11">
        <v>362.58</v>
      </c>
      <c r="Q6639" s="12">
        <v>9.41</v>
      </c>
      <c r="R6639" s="14">
        <v>8</v>
      </c>
      <c r="S6639" s="8" t="s">
        <v>24057</v>
      </c>
      <c r="T6639" s="10">
        <v>633</v>
      </c>
      <c r="U6639" s="8" t="s">
        <v>24078</v>
      </c>
      <c r="V6639" s="8" t="s">
        <v>24079</v>
      </c>
      <c r="W6639" s="8">
        <v>62.414099999999998</v>
      </c>
    </row>
    <row r="6640" spans="1:23" x14ac:dyDescent="0.3">
      <c r="A6640" s="8" t="s">
        <v>24080</v>
      </c>
      <c r="B6640" s="10">
        <v>265</v>
      </c>
      <c r="C6640" s="8" t="s">
        <v>24081</v>
      </c>
      <c r="D6640" s="8" t="s">
        <v>0</v>
      </c>
      <c r="E6640" s="8" t="s">
        <v>235</v>
      </c>
      <c r="F6640" s="13">
        <v>520.74130000000002</v>
      </c>
      <c r="G6640" s="10">
        <v>2</v>
      </c>
      <c r="H6640" s="13">
        <v>1040.4753000000001</v>
      </c>
      <c r="I6640" s="13">
        <v>1040.4751000000001</v>
      </c>
      <c r="J6640" s="14">
        <v>0</v>
      </c>
      <c r="K6640" s="11">
        <v>0.2</v>
      </c>
      <c r="L6640" s="10">
        <v>264</v>
      </c>
      <c r="M6640" s="10" t="s">
        <v>105</v>
      </c>
      <c r="N6640" s="11">
        <v>164.27</v>
      </c>
      <c r="O6640" s="11">
        <v>98.74</v>
      </c>
      <c r="P6640" s="11">
        <v>98.74</v>
      </c>
      <c r="Q6640" s="12">
        <v>2.42</v>
      </c>
      <c r="R6640" s="14">
        <v>8</v>
      </c>
      <c r="S6640" s="8" t="s">
        <v>24057</v>
      </c>
      <c r="T6640" s="10">
        <v>633</v>
      </c>
      <c r="U6640" s="8" t="s">
        <v>24082</v>
      </c>
      <c r="V6640" s="8" t="s">
        <v>24083</v>
      </c>
      <c r="W6640" s="8">
        <v>39.029699999999998</v>
      </c>
    </row>
    <row r="6641" spans="1:23" x14ac:dyDescent="0.3">
      <c r="A6641" s="8" t="s">
        <v>24084</v>
      </c>
      <c r="B6641" s="10">
        <v>265</v>
      </c>
      <c r="C6641" s="8" t="s">
        <v>24085</v>
      </c>
      <c r="D6641" s="8" t="s">
        <v>0</v>
      </c>
      <c r="E6641" s="8" t="s">
        <v>0</v>
      </c>
      <c r="F6641" s="13">
        <v>655.32240000000002</v>
      </c>
      <c r="G6641" s="10">
        <v>2</v>
      </c>
      <c r="H6641" s="13">
        <v>1309.6375</v>
      </c>
      <c r="I6641" s="13">
        <v>1309.6383000000001</v>
      </c>
      <c r="J6641" s="14">
        <v>0</v>
      </c>
      <c r="K6641" s="11">
        <v>-0.6</v>
      </c>
      <c r="L6641" s="10">
        <v>286</v>
      </c>
      <c r="M6641" s="10" t="s">
        <v>105</v>
      </c>
      <c r="N6641" s="11">
        <v>426.21</v>
      </c>
      <c r="O6641" s="11">
        <v>267.17</v>
      </c>
      <c r="P6641" s="11">
        <v>267.17</v>
      </c>
      <c r="Q6641" s="12">
        <v>8.65</v>
      </c>
      <c r="R6641" s="14">
        <v>8</v>
      </c>
      <c r="S6641" s="8" t="s">
        <v>24057</v>
      </c>
      <c r="T6641" s="10">
        <v>633</v>
      </c>
      <c r="U6641" s="8" t="s">
        <v>24086</v>
      </c>
      <c r="V6641" s="8" t="s">
        <v>24087</v>
      </c>
      <c r="W6641" s="8">
        <v>40.390500000000003</v>
      </c>
    </row>
    <row r="6642" spans="1:23" x14ac:dyDescent="0.3">
      <c r="A6642" s="8" t="s">
        <v>24088</v>
      </c>
      <c r="B6642" s="10">
        <v>266</v>
      </c>
      <c r="C6642" s="8" t="s">
        <v>24089</v>
      </c>
      <c r="D6642" s="8" t="s">
        <v>0</v>
      </c>
      <c r="E6642" s="8" t="s">
        <v>0</v>
      </c>
      <c r="F6642" s="13">
        <v>531.23540000000003</v>
      </c>
      <c r="G6642" s="10">
        <v>2</v>
      </c>
      <c r="H6642" s="13">
        <v>1061.4635000000001</v>
      </c>
      <c r="I6642" s="13">
        <v>1061.4632999999999</v>
      </c>
      <c r="J6642" s="14">
        <v>0</v>
      </c>
      <c r="K6642" s="11">
        <v>0.2</v>
      </c>
      <c r="L6642" s="10">
        <v>26</v>
      </c>
      <c r="M6642" s="10" t="s">
        <v>105</v>
      </c>
      <c r="N6642" s="11">
        <v>92.22</v>
      </c>
      <c r="O6642" s="11">
        <v>66.58</v>
      </c>
      <c r="P6642" s="11">
        <v>66.58</v>
      </c>
      <c r="Q6642" s="12">
        <v>1.32</v>
      </c>
      <c r="R6642" s="14">
        <v>12</v>
      </c>
      <c r="S6642" s="8" t="s">
        <v>24090</v>
      </c>
      <c r="T6642" s="10">
        <v>11916</v>
      </c>
      <c r="U6642" s="8" t="s">
        <v>24091</v>
      </c>
      <c r="V6642" s="8" t="s">
        <v>24092</v>
      </c>
      <c r="W6642" s="8">
        <v>19.1371</v>
      </c>
    </row>
    <row r="6643" spans="1:23" x14ac:dyDescent="0.3">
      <c r="A6643" s="8" t="s">
        <v>24093</v>
      </c>
      <c r="B6643" s="10">
        <v>266</v>
      </c>
      <c r="C6643" s="8" t="s">
        <v>24094</v>
      </c>
      <c r="D6643" s="8" t="s">
        <v>0</v>
      </c>
      <c r="E6643" s="8" t="s">
        <v>0</v>
      </c>
      <c r="F6643" s="13">
        <v>422.25020000000001</v>
      </c>
      <c r="G6643" s="10">
        <v>2</v>
      </c>
      <c r="H6643" s="13">
        <v>843.4932</v>
      </c>
      <c r="I6643" s="13">
        <v>843.49339999999995</v>
      </c>
      <c r="J6643" s="14">
        <v>0</v>
      </c>
      <c r="K6643" s="11">
        <v>-0.2</v>
      </c>
      <c r="L6643" s="10">
        <v>43</v>
      </c>
      <c r="M6643" s="10" t="s">
        <v>105</v>
      </c>
      <c r="N6643" s="11">
        <v>235.23</v>
      </c>
      <c r="O6643" s="11">
        <v>38.85</v>
      </c>
      <c r="P6643" s="11">
        <v>38.85</v>
      </c>
      <c r="Q6643" s="12">
        <v>2.14</v>
      </c>
      <c r="R6643" s="14">
        <v>12</v>
      </c>
      <c r="S6643" s="8" t="s">
        <v>24090</v>
      </c>
      <c r="T6643" s="10">
        <v>11916</v>
      </c>
      <c r="U6643" s="8" t="s">
        <v>24095</v>
      </c>
      <c r="V6643" s="8" t="s">
        <v>24096</v>
      </c>
      <c r="W6643" s="8">
        <v>27.857199999999999</v>
      </c>
    </row>
    <row r="6644" spans="1:23" x14ac:dyDescent="0.3">
      <c r="A6644" s="8" t="s">
        <v>24097</v>
      </c>
      <c r="B6644" s="10">
        <v>266</v>
      </c>
      <c r="C6644" s="8" t="s">
        <v>24098</v>
      </c>
      <c r="D6644" s="8" t="s">
        <v>0</v>
      </c>
      <c r="E6644" s="8" t="s">
        <v>0</v>
      </c>
      <c r="F6644" s="13">
        <v>605.26900000000001</v>
      </c>
      <c r="G6644" s="10">
        <v>2</v>
      </c>
      <c r="H6644" s="13">
        <v>1209.5307</v>
      </c>
      <c r="I6644" s="13">
        <v>1209.5302999999999</v>
      </c>
      <c r="J6644" s="14">
        <v>0</v>
      </c>
      <c r="K6644" s="11">
        <v>0.3</v>
      </c>
      <c r="L6644" s="10">
        <v>269</v>
      </c>
      <c r="M6644" s="10" t="s">
        <v>105</v>
      </c>
      <c r="N6644" s="11">
        <v>305.06</v>
      </c>
      <c r="O6644" s="11">
        <v>297.20999999999998</v>
      </c>
      <c r="P6644" s="11">
        <v>297.20999999999998</v>
      </c>
      <c r="Q6644" s="12">
        <v>7.85</v>
      </c>
      <c r="R6644" s="14">
        <v>12</v>
      </c>
      <c r="S6644" s="8" t="s">
        <v>24090</v>
      </c>
      <c r="T6644" s="10">
        <v>11916</v>
      </c>
      <c r="U6644" s="8" t="s">
        <v>24099</v>
      </c>
      <c r="V6644" s="8" t="s">
        <v>24100</v>
      </c>
      <c r="W6644" s="8">
        <v>27.6127</v>
      </c>
    </row>
    <row r="6645" spans="1:23" x14ac:dyDescent="0.3">
      <c r="A6645" s="8" t="s">
        <v>24101</v>
      </c>
      <c r="B6645" s="10">
        <v>266</v>
      </c>
      <c r="C6645" s="8" t="s">
        <v>24098</v>
      </c>
      <c r="D6645" s="8" t="s">
        <v>0</v>
      </c>
      <c r="E6645" s="8" t="s">
        <v>0</v>
      </c>
      <c r="F6645" s="13">
        <v>605.26760000000002</v>
      </c>
      <c r="G6645" s="10">
        <v>2</v>
      </c>
      <c r="H6645" s="13">
        <v>1209.5279</v>
      </c>
      <c r="I6645" s="13">
        <v>1209.5302999999999</v>
      </c>
      <c r="J6645" s="14">
        <v>0</v>
      </c>
      <c r="K6645" s="11">
        <v>-2</v>
      </c>
      <c r="L6645" s="10">
        <v>269</v>
      </c>
      <c r="M6645" s="10" t="s">
        <v>105</v>
      </c>
      <c r="N6645" s="11">
        <v>363.32</v>
      </c>
      <c r="O6645" s="11">
        <v>276.64</v>
      </c>
      <c r="P6645" s="11">
        <v>276.64</v>
      </c>
      <c r="Q6645" s="12">
        <v>8.01</v>
      </c>
      <c r="R6645" s="14">
        <v>12</v>
      </c>
      <c r="S6645" s="8" t="s">
        <v>24090</v>
      </c>
      <c r="T6645" s="10">
        <v>11916</v>
      </c>
      <c r="U6645" s="8" t="s">
        <v>24102</v>
      </c>
      <c r="V6645" s="8" t="s">
        <v>24103</v>
      </c>
      <c r="W6645" s="8">
        <v>27.334299999999999</v>
      </c>
    </row>
    <row r="6646" spans="1:23" x14ac:dyDescent="0.3">
      <c r="A6646" s="8" t="s">
        <v>24104</v>
      </c>
      <c r="B6646" s="10">
        <v>266</v>
      </c>
      <c r="C6646" s="8" t="s">
        <v>24105</v>
      </c>
      <c r="D6646" s="8" t="s">
        <v>0</v>
      </c>
      <c r="E6646" s="8" t="s">
        <v>0</v>
      </c>
      <c r="F6646" s="13">
        <v>487.25170000000003</v>
      </c>
      <c r="G6646" s="10">
        <v>2</v>
      </c>
      <c r="H6646" s="13">
        <v>973.49609999999996</v>
      </c>
      <c r="I6646" s="13">
        <v>973.49490000000003</v>
      </c>
      <c r="J6646" s="14">
        <v>0</v>
      </c>
      <c r="K6646" s="11">
        <v>1.3</v>
      </c>
      <c r="L6646" s="10">
        <v>287</v>
      </c>
      <c r="M6646" s="10" t="s">
        <v>105</v>
      </c>
      <c r="N6646" s="11">
        <v>69.44</v>
      </c>
      <c r="O6646" s="11">
        <v>65.150000000000006</v>
      </c>
      <c r="P6646" s="11">
        <v>65.150000000000006</v>
      </c>
      <c r="Q6646" s="12">
        <v>1.43</v>
      </c>
      <c r="R6646" s="14">
        <v>12</v>
      </c>
      <c r="S6646" s="8" t="s">
        <v>24090</v>
      </c>
      <c r="T6646" s="10">
        <v>11916</v>
      </c>
      <c r="U6646" s="8" t="s">
        <v>24106</v>
      </c>
      <c r="V6646" s="8" t="s">
        <v>24107</v>
      </c>
      <c r="W6646" s="8">
        <v>12.047000000000001</v>
      </c>
    </row>
    <row r="6647" spans="1:23" x14ac:dyDescent="0.3">
      <c r="A6647" s="8" t="s">
        <v>24108</v>
      </c>
      <c r="B6647" s="10">
        <v>266</v>
      </c>
      <c r="C6647" s="8" t="s">
        <v>24109</v>
      </c>
      <c r="D6647" s="8" t="s">
        <v>0</v>
      </c>
      <c r="E6647" s="8" t="s">
        <v>0</v>
      </c>
      <c r="F6647" s="13">
        <v>485.23750000000001</v>
      </c>
      <c r="G6647" s="10">
        <v>2</v>
      </c>
      <c r="H6647" s="13">
        <v>969.46770000000004</v>
      </c>
      <c r="I6647" s="13">
        <v>969.46759999999995</v>
      </c>
      <c r="J6647" s="14">
        <v>0</v>
      </c>
      <c r="K6647" s="11">
        <v>0.1</v>
      </c>
      <c r="L6647" s="10">
        <v>311</v>
      </c>
      <c r="M6647" s="10" t="s">
        <v>105</v>
      </c>
      <c r="N6647" s="11">
        <v>218.6</v>
      </c>
      <c r="O6647" s="11">
        <v>132.30000000000001</v>
      </c>
      <c r="P6647" s="11">
        <v>132.30000000000001</v>
      </c>
      <c r="Q6647" s="12">
        <v>2.84</v>
      </c>
      <c r="R6647" s="14">
        <v>12</v>
      </c>
      <c r="S6647" s="8" t="s">
        <v>24090</v>
      </c>
      <c r="T6647" s="10">
        <v>11916</v>
      </c>
      <c r="U6647" s="8" t="s">
        <v>24110</v>
      </c>
      <c r="V6647" s="8" t="s">
        <v>24111</v>
      </c>
      <c r="W6647" s="8">
        <v>49.542999999999999</v>
      </c>
    </row>
    <row r="6648" spans="1:23" x14ac:dyDescent="0.3">
      <c r="A6648" s="8" t="s">
        <v>24112</v>
      </c>
      <c r="B6648" s="10">
        <v>266</v>
      </c>
      <c r="C6648" s="8" t="s">
        <v>24113</v>
      </c>
      <c r="D6648" s="8" t="s">
        <v>0</v>
      </c>
      <c r="E6648" s="8" t="s">
        <v>0</v>
      </c>
      <c r="F6648" s="13">
        <v>487.25119999999998</v>
      </c>
      <c r="G6648" s="10">
        <v>2</v>
      </c>
      <c r="H6648" s="13">
        <v>973.49519999999995</v>
      </c>
      <c r="I6648" s="13">
        <v>973.49490000000003</v>
      </c>
      <c r="J6648" s="14">
        <v>0</v>
      </c>
      <c r="K6648" s="11">
        <v>0.3</v>
      </c>
      <c r="L6648" s="10">
        <v>319</v>
      </c>
      <c r="M6648" s="10" t="s">
        <v>105</v>
      </c>
      <c r="N6648" s="11">
        <v>153</v>
      </c>
      <c r="O6648" s="11">
        <v>95.28</v>
      </c>
      <c r="P6648" s="11">
        <v>95.28</v>
      </c>
      <c r="Q6648" s="12">
        <v>2.15</v>
      </c>
      <c r="R6648" s="14">
        <v>12</v>
      </c>
      <c r="S6648" s="8" t="s">
        <v>24090</v>
      </c>
      <c r="T6648" s="10">
        <v>11916</v>
      </c>
      <c r="U6648" s="8" t="s">
        <v>24114</v>
      </c>
      <c r="V6648" s="8" t="s">
        <v>24115</v>
      </c>
      <c r="W6648" s="8">
        <v>25.4194</v>
      </c>
    </row>
    <row r="6649" spans="1:23" x14ac:dyDescent="0.3">
      <c r="A6649" s="8" t="s">
        <v>24116</v>
      </c>
      <c r="B6649" s="10">
        <v>266</v>
      </c>
      <c r="C6649" s="8" t="s">
        <v>24113</v>
      </c>
      <c r="D6649" s="8" t="s">
        <v>0</v>
      </c>
      <c r="E6649" s="8" t="s">
        <v>0</v>
      </c>
      <c r="F6649" s="13">
        <v>487.2509</v>
      </c>
      <c r="G6649" s="10">
        <v>2</v>
      </c>
      <c r="H6649" s="13">
        <v>973.49440000000004</v>
      </c>
      <c r="I6649" s="13">
        <v>973.49490000000003</v>
      </c>
      <c r="J6649" s="14">
        <v>0</v>
      </c>
      <c r="K6649" s="11">
        <v>-0.5</v>
      </c>
      <c r="L6649" s="10">
        <v>319</v>
      </c>
      <c r="M6649" s="10" t="s">
        <v>105</v>
      </c>
      <c r="N6649" s="11">
        <v>318.02999999999997</v>
      </c>
      <c r="O6649" s="11">
        <v>186.86</v>
      </c>
      <c r="P6649" s="11">
        <v>186.86</v>
      </c>
      <c r="Q6649" s="12">
        <v>6.11</v>
      </c>
      <c r="R6649" s="14">
        <v>12</v>
      </c>
      <c r="S6649" s="8" t="s">
        <v>24090</v>
      </c>
      <c r="T6649" s="10">
        <v>11916</v>
      </c>
      <c r="U6649" s="8" t="s">
        <v>9956</v>
      </c>
      <c r="V6649" s="8" t="s">
        <v>9957</v>
      </c>
      <c r="W6649" s="8">
        <v>25.101600000000001</v>
      </c>
    </row>
    <row r="6650" spans="1:23" x14ac:dyDescent="0.3">
      <c r="A6650" s="8" t="s">
        <v>24117</v>
      </c>
      <c r="B6650" s="10">
        <v>266</v>
      </c>
      <c r="C6650" s="8" t="s">
        <v>24118</v>
      </c>
      <c r="D6650" s="8" t="s">
        <v>0</v>
      </c>
      <c r="E6650" s="8" t="s">
        <v>0</v>
      </c>
      <c r="F6650" s="13">
        <v>541.58590000000004</v>
      </c>
      <c r="G6650" s="10">
        <v>3</v>
      </c>
      <c r="H6650" s="13">
        <v>1622.7433000000001</v>
      </c>
      <c r="I6650" s="13">
        <v>1622.7445</v>
      </c>
      <c r="J6650" s="14">
        <v>0</v>
      </c>
      <c r="K6650" s="11">
        <v>-0.8</v>
      </c>
      <c r="L6650" s="10">
        <v>339</v>
      </c>
      <c r="M6650" s="10" t="s">
        <v>105</v>
      </c>
      <c r="N6650" s="11">
        <v>243.94</v>
      </c>
      <c r="O6650" s="11">
        <v>243.94</v>
      </c>
      <c r="P6650" s="11">
        <v>243.94</v>
      </c>
      <c r="Q6650" s="12">
        <v>7.31</v>
      </c>
      <c r="R6650" s="14">
        <v>12</v>
      </c>
      <c r="S6650" s="8" t="s">
        <v>24090</v>
      </c>
      <c r="T6650" s="10">
        <v>11916</v>
      </c>
      <c r="U6650" s="8" t="s">
        <v>24119</v>
      </c>
      <c r="V6650" s="8" t="s">
        <v>24120</v>
      </c>
      <c r="W6650" s="8">
        <v>33.778799999999997</v>
      </c>
    </row>
    <row r="6651" spans="1:23" x14ac:dyDescent="0.3">
      <c r="A6651" s="8" t="s">
        <v>24121</v>
      </c>
      <c r="B6651" s="10">
        <v>266</v>
      </c>
      <c r="C6651" s="8" t="s">
        <v>24122</v>
      </c>
      <c r="D6651" s="8" t="s">
        <v>0</v>
      </c>
      <c r="E6651" s="8" t="s">
        <v>0</v>
      </c>
      <c r="F6651" s="13">
        <v>455.92950000000002</v>
      </c>
      <c r="G6651" s="10">
        <v>3</v>
      </c>
      <c r="H6651" s="13">
        <v>1365.7738999999999</v>
      </c>
      <c r="I6651" s="13">
        <v>1365.7748999999999</v>
      </c>
      <c r="J6651" s="14">
        <v>0</v>
      </c>
      <c r="K6651" s="11">
        <v>-0.8</v>
      </c>
      <c r="L6651" s="10">
        <v>354</v>
      </c>
      <c r="M6651" s="10" t="s">
        <v>105</v>
      </c>
      <c r="N6651" s="11">
        <v>306.54000000000002</v>
      </c>
      <c r="O6651" s="11">
        <v>235.04</v>
      </c>
      <c r="P6651" s="11">
        <v>235.04</v>
      </c>
      <c r="Q6651" s="12">
        <v>6.79</v>
      </c>
      <c r="R6651" s="14">
        <v>12</v>
      </c>
      <c r="S6651" s="8" t="s">
        <v>24090</v>
      </c>
      <c r="T6651" s="10">
        <v>11916</v>
      </c>
      <c r="U6651" s="8" t="s">
        <v>24123</v>
      </c>
      <c r="V6651" s="8" t="s">
        <v>24124</v>
      </c>
      <c r="W6651" s="8">
        <v>37.802599999999998</v>
      </c>
    </row>
    <row r="6652" spans="1:23" x14ac:dyDescent="0.3">
      <c r="A6652" s="8" t="s">
        <v>24125</v>
      </c>
      <c r="B6652" s="10">
        <v>266</v>
      </c>
      <c r="C6652" s="8" t="s">
        <v>24126</v>
      </c>
      <c r="D6652" s="8" t="s">
        <v>0</v>
      </c>
      <c r="E6652" s="8" t="s">
        <v>0</v>
      </c>
      <c r="F6652" s="13">
        <v>422.7296</v>
      </c>
      <c r="G6652" s="10">
        <v>2</v>
      </c>
      <c r="H6652" s="13">
        <v>844.452</v>
      </c>
      <c r="I6652" s="13">
        <v>844.45230000000004</v>
      </c>
      <c r="J6652" s="14">
        <v>0</v>
      </c>
      <c r="K6652" s="11">
        <v>-0.3</v>
      </c>
      <c r="L6652" s="10">
        <v>369</v>
      </c>
      <c r="M6652" s="10" t="s">
        <v>105</v>
      </c>
      <c r="N6652" s="11">
        <v>268.91000000000003</v>
      </c>
      <c r="O6652" s="11">
        <v>24.28</v>
      </c>
      <c r="P6652" s="11">
        <v>24.28</v>
      </c>
      <c r="Q6652" s="12">
        <v>2.5299999999999998</v>
      </c>
      <c r="R6652" s="14">
        <v>12</v>
      </c>
      <c r="S6652" s="8" t="s">
        <v>24090</v>
      </c>
      <c r="T6652" s="10">
        <v>11916</v>
      </c>
      <c r="U6652" s="8" t="s">
        <v>24127</v>
      </c>
      <c r="V6652" s="8" t="s">
        <v>24128</v>
      </c>
      <c r="W6652" s="8">
        <v>23.6023</v>
      </c>
    </row>
    <row r="6653" spans="1:23" x14ac:dyDescent="0.3">
      <c r="A6653" s="8" t="s">
        <v>24129</v>
      </c>
      <c r="B6653" s="10">
        <v>266</v>
      </c>
      <c r="C6653" s="8" t="s">
        <v>24130</v>
      </c>
      <c r="D6653" s="8" t="s">
        <v>0</v>
      </c>
      <c r="E6653" s="8" t="s">
        <v>0</v>
      </c>
      <c r="F6653" s="13">
        <v>782.38459999999998</v>
      </c>
      <c r="G6653" s="10">
        <v>2</v>
      </c>
      <c r="H6653" s="13">
        <v>1563.7619999999999</v>
      </c>
      <c r="I6653" s="13">
        <v>1563.7662</v>
      </c>
      <c r="J6653" s="14">
        <v>0</v>
      </c>
      <c r="K6653" s="11">
        <v>-2.7</v>
      </c>
      <c r="L6653" s="10">
        <v>379</v>
      </c>
      <c r="M6653" s="10" t="s">
        <v>105</v>
      </c>
      <c r="N6653" s="11">
        <v>131.97</v>
      </c>
      <c r="O6653" s="11">
        <v>131.97</v>
      </c>
      <c r="P6653" s="11">
        <v>131.97</v>
      </c>
      <c r="Q6653" s="12">
        <v>4.2699999999999996</v>
      </c>
      <c r="R6653" s="14">
        <v>12</v>
      </c>
      <c r="S6653" s="8" t="s">
        <v>24090</v>
      </c>
      <c r="T6653" s="10">
        <v>11916</v>
      </c>
      <c r="U6653" s="8" t="s">
        <v>24131</v>
      </c>
      <c r="V6653" s="8" t="s">
        <v>24132</v>
      </c>
      <c r="W6653" s="8">
        <v>31.166599999999999</v>
      </c>
    </row>
    <row r="6654" spans="1:23" x14ac:dyDescent="0.3">
      <c r="A6654" s="8" t="s">
        <v>24133</v>
      </c>
      <c r="B6654" s="10">
        <v>266</v>
      </c>
      <c r="C6654" s="8" t="s">
        <v>24130</v>
      </c>
      <c r="D6654" s="8" t="s">
        <v>0</v>
      </c>
      <c r="E6654" s="8" t="s">
        <v>0</v>
      </c>
      <c r="F6654" s="13">
        <v>521.92719999999997</v>
      </c>
      <c r="G6654" s="10">
        <v>3</v>
      </c>
      <c r="H6654" s="13">
        <v>1563.7672</v>
      </c>
      <c r="I6654" s="13">
        <v>1563.7662</v>
      </c>
      <c r="J6654" s="14">
        <v>0</v>
      </c>
      <c r="K6654" s="11">
        <v>0.6</v>
      </c>
      <c r="L6654" s="10">
        <v>379</v>
      </c>
      <c r="M6654" s="10" t="s">
        <v>105</v>
      </c>
      <c r="N6654" s="11">
        <v>399.77</v>
      </c>
      <c r="O6654" s="11">
        <v>377.62</v>
      </c>
      <c r="P6654" s="11">
        <v>377.62</v>
      </c>
      <c r="Q6654" s="12">
        <v>10.4</v>
      </c>
      <c r="R6654" s="14">
        <v>12</v>
      </c>
      <c r="S6654" s="8" t="s">
        <v>24090</v>
      </c>
      <c r="T6654" s="10">
        <v>11916</v>
      </c>
      <c r="U6654" s="8" t="s">
        <v>24134</v>
      </c>
      <c r="V6654" s="8" t="s">
        <v>24135</v>
      </c>
      <c r="W6654" s="8">
        <v>31.138100000000001</v>
      </c>
    </row>
    <row r="6655" spans="1:23" x14ac:dyDescent="0.3">
      <c r="A6655" s="8" t="s">
        <v>24136</v>
      </c>
      <c r="B6655" s="10">
        <v>266</v>
      </c>
      <c r="C6655" s="8" t="s">
        <v>24137</v>
      </c>
      <c r="D6655" s="8" t="s">
        <v>0</v>
      </c>
      <c r="E6655" s="8" t="s">
        <v>0</v>
      </c>
      <c r="F6655" s="13">
        <v>648.79999999999995</v>
      </c>
      <c r="G6655" s="10">
        <v>2</v>
      </c>
      <c r="H6655" s="13">
        <v>1296.5926999999999</v>
      </c>
      <c r="I6655" s="13">
        <v>1296.5953999999999</v>
      </c>
      <c r="J6655" s="14">
        <v>0</v>
      </c>
      <c r="K6655" s="11">
        <v>-2.1</v>
      </c>
      <c r="L6655" s="10">
        <v>407</v>
      </c>
      <c r="M6655" s="10" t="s">
        <v>105</v>
      </c>
      <c r="N6655" s="11">
        <v>392.07</v>
      </c>
      <c r="O6655" s="11">
        <v>296.02</v>
      </c>
      <c r="P6655" s="11">
        <v>296.02</v>
      </c>
      <c r="Q6655" s="12">
        <v>8.66</v>
      </c>
      <c r="R6655" s="14">
        <v>12</v>
      </c>
      <c r="S6655" s="8" t="s">
        <v>24090</v>
      </c>
      <c r="T6655" s="10">
        <v>11916</v>
      </c>
      <c r="U6655" s="8" t="s">
        <v>24138</v>
      </c>
      <c r="V6655" s="8" t="s">
        <v>24139</v>
      </c>
      <c r="W6655" s="8">
        <v>46.880299999999998</v>
      </c>
    </row>
    <row r="6656" spans="1:23" x14ac:dyDescent="0.3">
      <c r="A6656" s="8" t="s">
        <v>24140</v>
      </c>
      <c r="B6656" s="10">
        <v>266</v>
      </c>
      <c r="C6656" s="8" t="s">
        <v>24141</v>
      </c>
      <c r="D6656" s="8" t="s">
        <v>0</v>
      </c>
      <c r="E6656" s="8" t="s">
        <v>0</v>
      </c>
      <c r="F6656" s="13">
        <v>450.25259999999997</v>
      </c>
      <c r="G6656" s="10">
        <v>2</v>
      </c>
      <c r="H6656" s="13">
        <v>899.49789999999996</v>
      </c>
      <c r="I6656" s="13">
        <v>899.49450000000002</v>
      </c>
      <c r="J6656" s="14">
        <v>0</v>
      </c>
      <c r="K6656" s="11">
        <v>3.7</v>
      </c>
      <c r="L6656" s="10">
        <v>433</v>
      </c>
      <c r="M6656" s="10" t="s">
        <v>105</v>
      </c>
      <c r="N6656" s="11">
        <v>274.5</v>
      </c>
      <c r="O6656" s="11">
        <v>92.33</v>
      </c>
      <c r="P6656" s="11">
        <v>92.33</v>
      </c>
      <c r="Q6656" s="12">
        <v>2.96</v>
      </c>
      <c r="R6656" s="14">
        <v>12</v>
      </c>
      <c r="S6656" s="8" t="s">
        <v>24090</v>
      </c>
      <c r="T6656" s="10">
        <v>11916</v>
      </c>
      <c r="U6656" s="8" t="s">
        <v>24142</v>
      </c>
      <c r="V6656" s="8" t="s">
        <v>24143</v>
      </c>
      <c r="W6656" s="8">
        <v>29.641100000000002</v>
      </c>
    </row>
    <row r="6657" spans="1:23" x14ac:dyDescent="0.3">
      <c r="A6657" s="8" t="s">
        <v>24144</v>
      </c>
      <c r="B6657" s="10">
        <v>267</v>
      </c>
      <c r="C6657" s="8" t="s">
        <v>24145</v>
      </c>
      <c r="D6657" s="8" t="s">
        <v>0</v>
      </c>
      <c r="E6657" s="8" t="s">
        <v>0</v>
      </c>
      <c r="F6657" s="13">
        <v>734.3809</v>
      </c>
      <c r="G6657" s="10">
        <v>4</v>
      </c>
      <c r="H6657" s="13">
        <v>2934.5019000000002</v>
      </c>
      <c r="I6657" s="13">
        <v>2934.4929999999999</v>
      </c>
      <c r="J6657" s="14">
        <v>0</v>
      </c>
      <c r="K6657" s="11">
        <v>3</v>
      </c>
      <c r="L6657" s="10">
        <v>5</v>
      </c>
      <c r="M6657" s="10" t="s">
        <v>105</v>
      </c>
      <c r="N6657" s="11">
        <v>243</v>
      </c>
      <c r="O6657" s="11">
        <v>243</v>
      </c>
      <c r="P6657" s="11">
        <v>243</v>
      </c>
      <c r="Q6657" s="12">
        <v>7.82</v>
      </c>
      <c r="R6657" s="14">
        <v>9</v>
      </c>
      <c r="S6657" s="8" t="s">
        <v>24146</v>
      </c>
      <c r="T6657" s="10">
        <v>899</v>
      </c>
      <c r="U6657" s="8" t="s">
        <v>24147</v>
      </c>
      <c r="V6657" s="8" t="s">
        <v>24148</v>
      </c>
      <c r="W6657" s="8">
        <v>57.186399999999999</v>
      </c>
    </row>
    <row r="6658" spans="1:23" x14ac:dyDescent="0.3">
      <c r="A6658" s="8" t="s">
        <v>24149</v>
      </c>
      <c r="B6658" s="10">
        <v>267</v>
      </c>
      <c r="C6658" s="8" t="s">
        <v>24150</v>
      </c>
      <c r="D6658" s="8" t="s">
        <v>0</v>
      </c>
      <c r="E6658" s="8" t="s">
        <v>0</v>
      </c>
      <c r="F6658" s="13">
        <v>362.87959999999998</v>
      </c>
      <c r="G6658" s="10">
        <v>3</v>
      </c>
      <c r="H6658" s="13">
        <v>1086.6242999999999</v>
      </c>
      <c r="I6658" s="13">
        <v>1086.6241</v>
      </c>
      <c r="J6658" s="14">
        <v>0</v>
      </c>
      <c r="K6658" s="11">
        <v>0.2</v>
      </c>
      <c r="L6658" s="10">
        <v>55</v>
      </c>
      <c r="M6658" s="10" t="s">
        <v>105</v>
      </c>
      <c r="N6658" s="11">
        <v>174.48</v>
      </c>
      <c r="O6658" s="11">
        <v>141.4</v>
      </c>
      <c r="P6658" s="11">
        <v>141.4</v>
      </c>
      <c r="Q6658" s="12">
        <v>4.0199999999999996</v>
      </c>
      <c r="R6658" s="14">
        <v>9</v>
      </c>
      <c r="S6658" s="8" t="s">
        <v>24146</v>
      </c>
      <c r="T6658" s="10">
        <v>899</v>
      </c>
      <c r="U6658" s="8" t="s">
        <v>24151</v>
      </c>
      <c r="V6658" s="8" t="s">
        <v>24152</v>
      </c>
      <c r="W6658" s="8">
        <v>43.349299999999999</v>
      </c>
    </row>
    <row r="6659" spans="1:23" x14ac:dyDescent="0.3">
      <c r="A6659" s="8" t="s">
        <v>24153</v>
      </c>
      <c r="B6659" s="10">
        <v>267</v>
      </c>
      <c r="C6659" s="8" t="s">
        <v>24154</v>
      </c>
      <c r="D6659" s="8" t="s">
        <v>0</v>
      </c>
      <c r="E6659" s="8" t="s">
        <v>141</v>
      </c>
      <c r="F6659" s="13">
        <v>368.21120000000002</v>
      </c>
      <c r="G6659" s="10">
        <v>3</v>
      </c>
      <c r="H6659" s="13">
        <v>1102.6189999999999</v>
      </c>
      <c r="I6659" s="13">
        <v>1102.6189999999999</v>
      </c>
      <c r="J6659" s="14">
        <v>0</v>
      </c>
      <c r="K6659" s="11">
        <v>0</v>
      </c>
      <c r="L6659" s="10">
        <v>55</v>
      </c>
      <c r="M6659" s="10" t="s">
        <v>105</v>
      </c>
      <c r="N6659" s="11">
        <v>141.79</v>
      </c>
      <c r="O6659" s="11">
        <v>89.52</v>
      </c>
      <c r="P6659" s="11">
        <v>89.52</v>
      </c>
      <c r="Q6659" s="12">
        <v>2.29</v>
      </c>
      <c r="R6659" s="14">
        <v>9</v>
      </c>
      <c r="S6659" s="8" t="s">
        <v>24146</v>
      </c>
      <c r="T6659" s="10">
        <v>899</v>
      </c>
      <c r="U6659" s="8" t="s">
        <v>22499</v>
      </c>
      <c r="V6659" s="8" t="s">
        <v>22500</v>
      </c>
      <c r="W6659" s="8">
        <v>35.272300000000001</v>
      </c>
    </row>
    <row r="6660" spans="1:23" x14ac:dyDescent="0.3">
      <c r="A6660" s="8" t="s">
        <v>24155</v>
      </c>
      <c r="B6660" s="10">
        <v>267</v>
      </c>
      <c r="C6660" s="8" t="s">
        <v>24156</v>
      </c>
      <c r="D6660" s="8" t="s">
        <v>0</v>
      </c>
      <c r="E6660" s="8" t="s">
        <v>0</v>
      </c>
      <c r="F6660" s="13">
        <v>680.71270000000004</v>
      </c>
      <c r="G6660" s="10">
        <v>3</v>
      </c>
      <c r="H6660" s="13">
        <v>2040.1237000000001</v>
      </c>
      <c r="I6660" s="13">
        <v>2040.1235999999999</v>
      </c>
      <c r="J6660" s="14">
        <v>0</v>
      </c>
      <c r="K6660" s="11">
        <v>0</v>
      </c>
      <c r="L6660" s="10">
        <v>157</v>
      </c>
      <c r="M6660" s="10" t="s">
        <v>105</v>
      </c>
      <c r="N6660" s="11">
        <v>487.34</v>
      </c>
      <c r="O6660" s="11">
        <v>442.22</v>
      </c>
      <c r="P6660" s="11">
        <v>442.22</v>
      </c>
      <c r="Q6660" s="12">
        <v>10.33</v>
      </c>
      <c r="R6660" s="14">
        <v>9</v>
      </c>
      <c r="S6660" s="8" t="s">
        <v>24146</v>
      </c>
      <c r="T6660" s="10">
        <v>899</v>
      </c>
      <c r="U6660" s="8" t="s">
        <v>4673</v>
      </c>
      <c r="V6660" s="8" t="s">
        <v>4674</v>
      </c>
      <c r="W6660" s="8">
        <v>58.448300000000003</v>
      </c>
    </row>
    <row r="6661" spans="1:23" x14ac:dyDescent="0.3">
      <c r="A6661" s="8" t="s">
        <v>24157</v>
      </c>
      <c r="B6661" s="10">
        <v>267</v>
      </c>
      <c r="C6661" s="8" t="s">
        <v>24158</v>
      </c>
      <c r="D6661" s="8" t="s">
        <v>0</v>
      </c>
      <c r="E6661" s="8" t="s">
        <v>0</v>
      </c>
      <c r="F6661" s="13">
        <v>659.67690000000005</v>
      </c>
      <c r="G6661" s="10">
        <v>3</v>
      </c>
      <c r="H6661" s="13">
        <v>1977.0162</v>
      </c>
      <c r="I6661" s="13">
        <v>1977.0174999999999</v>
      </c>
      <c r="J6661" s="14">
        <v>0</v>
      </c>
      <c r="K6661" s="11">
        <v>-0.7</v>
      </c>
      <c r="L6661" s="10">
        <v>197</v>
      </c>
      <c r="M6661" s="10" t="s">
        <v>105</v>
      </c>
      <c r="N6661" s="11">
        <v>250.93</v>
      </c>
      <c r="O6661" s="11">
        <v>241.71</v>
      </c>
      <c r="P6661" s="11">
        <v>241.71</v>
      </c>
      <c r="Q6661" s="12">
        <v>7.39</v>
      </c>
      <c r="R6661" s="14">
        <v>9</v>
      </c>
      <c r="S6661" s="8" t="s">
        <v>24146</v>
      </c>
      <c r="T6661" s="10">
        <v>899</v>
      </c>
      <c r="U6661" s="8" t="s">
        <v>24159</v>
      </c>
      <c r="V6661" s="8" t="s">
        <v>24160</v>
      </c>
      <c r="W6661" s="8">
        <v>54.299300000000002</v>
      </c>
    </row>
    <row r="6662" spans="1:23" x14ac:dyDescent="0.3">
      <c r="A6662" s="8" t="s">
        <v>24161</v>
      </c>
      <c r="B6662" s="10">
        <v>267</v>
      </c>
      <c r="C6662" s="8" t="s">
        <v>24162</v>
      </c>
      <c r="D6662" s="8" t="s">
        <v>0</v>
      </c>
      <c r="E6662" s="8" t="s">
        <v>0</v>
      </c>
      <c r="F6662" s="13">
        <v>421.29129999999998</v>
      </c>
      <c r="G6662" s="10">
        <v>3</v>
      </c>
      <c r="H6662" s="13">
        <v>1261.8592000000001</v>
      </c>
      <c r="I6662" s="13">
        <v>1261.8606</v>
      </c>
      <c r="J6662" s="14">
        <v>0</v>
      </c>
      <c r="K6662" s="11">
        <v>-1.1000000000000001</v>
      </c>
      <c r="L6662" s="10">
        <v>270</v>
      </c>
      <c r="M6662" s="10" t="s">
        <v>105</v>
      </c>
      <c r="N6662" s="11">
        <v>333.68</v>
      </c>
      <c r="O6662" s="11">
        <v>313.22000000000003</v>
      </c>
      <c r="P6662" s="11">
        <v>313.22000000000003</v>
      </c>
      <c r="Q6662" s="12">
        <v>8.08</v>
      </c>
      <c r="R6662" s="14">
        <v>9</v>
      </c>
      <c r="S6662" s="8" t="s">
        <v>24146</v>
      </c>
      <c r="T6662" s="10">
        <v>899</v>
      </c>
      <c r="U6662" s="8" t="s">
        <v>24163</v>
      </c>
      <c r="V6662" s="8" t="s">
        <v>24164</v>
      </c>
      <c r="W6662" s="8">
        <v>59.258600000000001</v>
      </c>
    </row>
    <row r="6663" spans="1:23" x14ac:dyDescent="0.3">
      <c r="A6663" s="8" t="s">
        <v>24165</v>
      </c>
      <c r="B6663" s="10">
        <v>267</v>
      </c>
      <c r="C6663" s="8" t="s">
        <v>24166</v>
      </c>
      <c r="D6663" s="8" t="s">
        <v>0</v>
      </c>
      <c r="E6663" s="8" t="s">
        <v>0</v>
      </c>
      <c r="F6663" s="13">
        <v>567.38699999999994</v>
      </c>
      <c r="G6663" s="10">
        <v>2</v>
      </c>
      <c r="H6663" s="13">
        <v>1133.7668000000001</v>
      </c>
      <c r="I6663" s="13">
        <v>1133.7655999999999</v>
      </c>
      <c r="J6663" s="14">
        <v>0</v>
      </c>
      <c r="K6663" s="11">
        <v>1</v>
      </c>
      <c r="L6663" s="10">
        <v>271</v>
      </c>
      <c r="M6663" s="10" t="s">
        <v>105</v>
      </c>
      <c r="N6663" s="11">
        <v>382.09</v>
      </c>
      <c r="O6663" s="11">
        <v>221.12</v>
      </c>
      <c r="P6663" s="11">
        <v>221.12</v>
      </c>
      <c r="Q6663" s="12">
        <v>7.97</v>
      </c>
      <c r="R6663" s="14">
        <v>9</v>
      </c>
      <c r="S6663" s="8" t="s">
        <v>24146</v>
      </c>
      <c r="T6663" s="10">
        <v>899</v>
      </c>
      <c r="U6663" s="8" t="s">
        <v>24167</v>
      </c>
      <c r="V6663" s="8" t="s">
        <v>24168</v>
      </c>
      <c r="W6663" s="8">
        <v>64.164699999999996</v>
      </c>
    </row>
    <row r="6664" spans="1:23" x14ac:dyDescent="0.3">
      <c r="A6664" s="8" t="s">
        <v>24169</v>
      </c>
      <c r="B6664" s="10">
        <v>267</v>
      </c>
      <c r="C6664" s="8" t="s">
        <v>24170</v>
      </c>
      <c r="D6664" s="8" t="s">
        <v>0</v>
      </c>
      <c r="E6664" s="8" t="s">
        <v>0</v>
      </c>
      <c r="F6664" s="13">
        <v>703.87080000000003</v>
      </c>
      <c r="G6664" s="10">
        <v>2</v>
      </c>
      <c r="H6664" s="13">
        <v>1406.7344000000001</v>
      </c>
      <c r="I6664" s="13">
        <v>1406.7348</v>
      </c>
      <c r="J6664" s="14">
        <v>0</v>
      </c>
      <c r="K6664" s="11">
        <v>-0.3</v>
      </c>
      <c r="L6664" s="10">
        <v>281</v>
      </c>
      <c r="M6664" s="10" t="s">
        <v>105</v>
      </c>
      <c r="N6664" s="11">
        <v>404.49</v>
      </c>
      <c r="O6664" s="11">
        <v>252.55</v>
      </c>
      <c r="P6664" s="11">
        <v>252.55</v>
      </c>
      <c r="Q6664" s="12">
        <v>8.58</v>
      </c>
      <c r="R6664" s="14">
        <v>9</v>
      </c>
      <c r="S6664" s="8" t="s">
        <v>24146</v>
      </c>
      <c r="T6664" s="10">
        <v>899</v>
      </c>
      <c r="U6664" s="8" t="s">
        <v>24171</v>
      </c>
      <c r="V6664" s="8" t="s">
        <v>24172</v>
      </c>
      <c r="W6664" s="8">
        <v>62.428899999999999</v>
      </c>
    </row>
    <row r="6665" spans="1:23" x14ac:dyDescent="0.3">
      <c r="A6665" s="8" t="s">
        <v>24173</v>
      </c>
      <c r="B6665" s="10">
        <v>267</v>
      </c>
      <c r="C6665" s="8" t="s">
        <v>24174</v>
      </c>
      <c r="D6665" s="8" t="s">
        <v>0</v>
      </c>
      <c r="E6665" s="8" t="s">
        <v>0</v>
      </c>
      <c r="F6665" s="13">
        <v>570.34950000000003</v>
      </c>
      <c r="G6665" s="10">
        <v>1</v>
      </c>
      <c r="H6665" s="13">
        <v>570.34950000000003</v>
      </c>
      <c r="I6665" s="13">
        <v>570.34969999999998</v>
      </c>
      <c r="J6665" s="14">
        <v>0</v>
      </c>
      <c r="K6665" s="11">
        <v>-0.4</v>
      </c>
      <c r="L6665" s="10">
        <v>325</v>
      </c>
      <c r="M6665" s="10" t="s">
        <v>1074</v>
      </c>
      <c r="N6665" s="11">
        <v>50.19</v>
      </c>
      <c r="O6665" s="11">
        <v>17.05</v>
      </c>
      <c r="P6665" s="11">
        <v>17.05</v>
      </c>
      <c r="Q6665" s="12">
        <v>0.53</v>
      </c>
      <c r="R6665" s="14">
        <v>9</v>
      </c>
      <c r="S6665" s="8" t="s">
        <v>24146</v>
      </c>
      <c r="T6665" s="10">
        <v>899</v>
      </c>
      <c r="U6665" s="8" t="s">
        <v>24175</v>
      </c>
      <c r="V6665" s="8" t="s">
        <v>24176</v>
      </c>
      <c r="W6665" s="8">
        <v>38.466000000000001</v>
      </c>
    </row>
    <row r="6666" spans="1:23" x14ac:dyDescent="0.3">
      <c r="A6666" s="8" t="s">
        <v>24177</v>
      </c>
      <c r="B6666" s="10">
        <v>268</v>
      </c>
      <c r="C6666" s="8" t="s">
        <v>24178</v>
      </c>
      <c r="D6666" s="8" t="s">
        <v>0</v>
      </c>
      <c r="E6666" s="8" t="s">
        <v>0</v>
      </c>
      <c r="F6666" s="13">
        <v>488.30180000000001</v>
      </c>
      <c r="G6666" s="10">
        <v>3</v>
      </c>
      <c r="H6666" s="13">
        <v>1462.8910000000001</v>
      </c>
      <c r="I6666" s="13">
        <v>1462.8878999999999</v>
      </c>
      <c r="J6666" s="14">
        <v>0</v>
      </c>
      <c r="K6666" s="11">
        <v>2.1</v>
      </c>
      <c r="L6666" s="10">
        <v>12</v>
      </c>
      <c r="M6666" s="10" t="s">
        <v>105</v>
      </c>
      <c r="N6666" s="11">
        <v>364.51</v>
      </c>
      <c r="O6666" s="11">
        <v>364.51</v>
      </c>
      <c r="P6666" s="11">
        <v>364.51</v>
      </c>
      <c r="Q6666" s="12">
        <v>8.91</v>
      </c>
      <c r="R6666" s="14">
        <v>8</v>
      </c>
      <c r="S6666" s="8" t="s">
        <v>24179</v>
      </c>
      <c r="T6666" s="10">
        <v>31708</v>
      </c>
      <c r="U6666" s="8" t="s">
        <v>17118</v>
      </c>
      <c r="V6666" s="8" t="s">
        <v>17119</v>
      </c>
      <c r="W6666" s="8">
        <v>57.164700000000003</v>
      </c>
    </row>
    <row r="6667" spans="1:23" x14ac:dyDescent="0.3">
      <c r="A6667" s="8" t="s">
        <v>24180</v>
      </c>
      <c r="B6667" s="10">
        <v>268</v>
      </c>
      <c r="C6667" s="8" t="s">
        <v>24181</v>
      </c>
      <c r="D6667" s="8" t="s">
        <v>0</v>
      </c>
      <c r="E6667" s="8" t="s">
        <v>0</v>
      </c>
      <c r="F6667" s="13">
        <v>829.42489999999998</v>
      </c>
      <c r="G6667" s="10">
        <v>3</v>
      </c>
      <c r="H6667" s="13">
        <v>2486.2601</v>
      </c>
      <c r="I6667" s="13">
        <v>2486.2595000000001</v>
      </c>
      <c r="J6667" s="14">
        <v>0</v>
      </c>
      <c r="K6667" s="11">
        <v>0.2</v>
      </c>
      <c r="L6667" s="10">
        <v>112</v>
      </c>
      <c r="M6667" s="10" t="s">
        <v>105</v>
      </c>
      <c r="N6667" s="11">
        <v>362.12</v>
      </c>
      <c r="O6667" s="11">
        <v>362.12</v>
      </c>
      <c r="P6667" s="11">
        <v>362.12</v>
      </c>
      <c r="Q6667" s="12">
        <v>9.65</v>
      </c>
      <c r="R6667" s="14">
        <v>8</v>
      </c>
      <c r="S6667" s="8" t="s">
        <v>24179</v>
      </c>
      <c r="T6667" s="10">
        <v>31708</v>
      </c>
      <c r="U6667" s="8" t="s">
        <v>24182</v>
      </c>
      <c r="V6667" s="8" t="s">
        <v>24183</v>
      </c>
      <c r="W6667" s="8">
        <v>60.866399999999999</v>
      </c>
    </row>
    <row r="6668" spans="1:23" x14ac:dyDescent="0.3">
      <c r="A6668" s="8" t="s">
        <v>24184</v>
      </c>
      <c r="B6668" s="10">
        <v>268</v>
      </c>
      <c r="C6668" s="8" t="s">
        <v>24185</v>
      </c>
      <c r="D6668" s="8" t="s">
        <v>0</v>
      </c>
      <c r="E6668" s="8" t="s">
        <v>0</v>
      </c>
      <c r="F6668" s="13">
        <v>501.72559999999999</v>
      </c>
      <c r="G6668" s="10">
        <v>4</v>
      </c>
      <c r="H6668" s="13">
        <v>2003.8806</v>
      </c>
      <c r="I6668" s="13">
        <v>2003.877</v>
      </c>
      <c r="J6668" s="14">
        <v>0</v>
      </c>
      <c r="K6668" s="11">
        <v>1.8</v>
      </c>
      <c r="L6668" s="10">
        <v>147</v>
      </c>
      <c r="M6668" s="10" t="s">
        <v>105</v>
      </c>
      <c r="N6668" s="11">
        <v>198.27</v>
      </c>
      <c r="O6668" s="11">
        <v>198.27</v>
      </c>
      <c r="P6668" s="11">
        <v>198.27</v>
      </c>
      <c r="Q6668" s="12">
        <v>5.98</v>
      </c>
      <c r="R6668" s="14">
        <v>8</v>
      </c>
      <c r="S6668" s="8" t="s">
        <v>24179</v>
      </c>
      <c r="T6668" s="10">
        <v>31708</v>
      </c>
      <c r="U6668" s="8" t="s">
        <v>24186</v>
      </c>
      <c r="V6668" s="8" t="s">
        <v>24187</v>
      </c>
      <c r="W6668" s="8">
        <v>41.56</v>
      </c>
    </row>
    <row r="6669" spans="1:23" x14ac:dyDescent="0.3">
      <c r="A6669" s="8" t="s">
        <v>24188</v>
      </c>
      <c r="B6669" s="10">
        <v>268</v>
      </c>
      <c r="C6669" s="8" t="s">
        <v>24185</v>
      </c>
      <c r="D6669" s="8" t="s">
        <v>0</v>
      </c>
      <c r="E6669" s="8" t="s">
        <v>0</v>
      </c>
      <c r="F6669" s="13">
        <v>668.63040000000001</v>
      </c>
      <c r="G6669" s="10">
        <v>3</v>
      </c>
      <c r="H6669" s="13">
        <v>2003.8766000000001</v>
      </c>
      <c r="I6669" s="13">
        <v>2003.877</v>
      </c>
      <c r="J6669" s="14">
        <v>0</v>
      </c>
      <c r="K6669" s="11">
        <v>-0.2</v>
      </c>
      <c r="L6669" s="10">
        <v>147</v>
      </c>
      <c r="M6669" s="10" t="s">
        <v>105</v>
      </c>
      <c r="N6669" s="11">
        <v>209.1</v>
      </c>
      <c r="O6669" s="11">
        <v>209.1</v>
      </c>
      <c r="P6669" s="11">
        <v>209.1</v>
      </c>
      <c r="Q6669" s="12">
        <v>5.94</v>
      </c>
      <c r="R6669" s="14">
        <v>8</v>
      </c>
      <c r="S6669" s="8" t="s">
        <v>24179</v>
      </c>
      <c r="T6669" s="10">
        <v>31708</v>
      </c>
      <c r="U6669" s="8" t="s">
        <v>24189</v>
      </c>
      <c r="V6669" s="8" t="s">
        <v>24190</v>
      </c>
      <c r="W6669" s="8">
        <v>41.616599999999998</v>
      </c>
    </row>
    <row r="6670" spans="1:23" x14ac:dyDescent="0.3">
      <c r="A6670" s="8" t="s">
        <v>24191</v>
      </c>
      <c r="B6670" s="10">
        <v>268</v>
      </c>
      <c r="C6670" s="8" t="s">
        <v>24192</v>
      </c>
      <c r="D6670" s="8" t="s">
        <v>0</v>
      </c>
      <c r="E6670" s="8" t="s">
        <v>0</v>
      </c>
      <c r="F6670" s="13">
        <v>721.98</v>
      </c>
      <c r="G6670" s="10">
        <v>3</v>
      </c>
      <c r="H6670" s="13">
        <v>2163.9254999999998</v>
      </c>
      <c r="I6670" s="13">
        <v>2163.9312</v>
      </c>
      <c r="J6670" s="14">
        <v>0</v>
      </c>
      <c r="K6670" s="11">
        <v>-2.7</v>
      </c>
      <c r="L6670" s="10">
        <v>219</v>
      </c>
      <c r="M6670" s="10" t="s">
        <v>105</v>
      </c>
      <c r="N6670" s="11">
        <v>233.25</v>
      </c>
      <c r="O6670" s="11">
        <v>233.25</v>
      </c>
      <c r="P6670" s="11">
        <v>233.25</v>
      </c>
      <c r="Q6670" s="12">
        <v>7.81</v>
      </c>
      <c r="R6670" s="14">
        <v>8</v>
      </c>
      <c r="S6670" s="8" t="s">
        <v>24179</v>
      </c>
      <c r="T6670" s="10">
        <v>31708</v>
      </c>
      <c r="U6670" s="8" t="s">
        <v>24193</v>
      </c>
      <c r="V6670" s="8" t="s">
        <v>24194</v>
      </c>
      <c r="W6670" s="8">
        <v>37.347999999999999</v>
      </c>
    </row>
    <row r="6671" spans="1:23" x14ac:dyDescent="0.3">
      <c r="A6671" s="8" t="s">
        <v>24195</v>
      </c>
      <c r="B6671" s="10">
        <v>268</v>
      </c>
      <c r="C6671" s="8" t="s">
        <v>24196</v>
      </c>
      <c r="D6671" s="8" t="s">
        <v>0</v>
      </c>
      <c r="E6671" s="8" t="s">
        <v>0</v>
      </c>
      <c r="F6671" s="13">
        <v>610.32060000000001</v>
      </c>
      <c r="G6671" s="10">
        <v>2</v>
      </c>
      <c r="H6671" s="13">
        <v>1219.634</v>
      </c>
      <c r="I6671" s="13">
        <v>1219.6316999999999</v>
      </c>
      <c r="J6671" s="14">
        <v>0</v>
      </c>
      <c r="K6671" s="11">
        <v>1.8</v>
      </c>
      <c r="L6671" s="10">
        <v>253</v>
      </c>
      <c r="M6671" s="10" t="s">
        <v>105</v>
      </c>
      <c r="N6671" s="11">
        <v>319.35000000000002</v>
      </c>
      <c r="O6671" s="11">
        <v>211.38</v>
      </c>
      <c r="P6671" s="11">
        <v>211.38</v>
      </c>
      <c r="Q6671" s="12">
        <v>7.79</v>
      </c>
      <c r="R6671" s="14">
        <v>8</v>
      </c>
      <c r="S6671" s="8" t="s">
        <v>24179</v>
      </c>
      <c r="T6671" s="10">
        <v>31708</v>
      </c>
      <c r="U6671" s="8" t="s">
        <v>24197</v>
      </c>
      <c r="V6671" s="8" t="s">
        <v>24198</v>
      </c>
      <c r="W6671" s="8">
        <v>49.1599</v>
      </c>
    </row>
    <row r="6672" spans="1:23" x14ac:dyDescent="0.3">
      <c r="A6672" s="8" t="s">
        <v>24199</v>
      </c>
      <c r="B6672" s="10">
        <v>268</v>
      </c>
      <c r="C6672" s="8" t="s">
        <v>24200</v>
      </c>
      <c r="D6672" s="8" t="s">
        <v>0</v>
      </c>
      <c r="E6672" s="8" t="s">
        <v>0</v>
      </c>
      <c r="F6672" s="13">
        <v>585.97659999999996</v>
      </c>
      <c r="G6672" s="10">
        <v>3</v>
      </c>
      <c r="H6672" s="13">
        <v>1755.9150999999999</v>
      </c>
      <c r="I6672" s="13">
        <v>1755.9131</v>
      </c>
      <c r="J6672" s="14">
        <v>0</v>
      </c>
      <c r="K6672" s="11">
        <v>1.1000000000000001</v>
      </c>
      <c r="L6672" s="10">
        <v>287</v>
      </c>
      <c r="M6672" s="10" t="s">
        <v>105</v>
      </c>
      <c r="N6672" s="11">
        <v>306.75</v>
      </c>
      <c r="O6672" s="11">
        <v>306.75</v>
      </c>
      <c r="P6672" s="11">
        <v>306.75</v>
      </c>
      <c r="Q6672" s="12">
        <v>9.17</v>
      </c>
      <c r="R6672" s="14">
        <v>8</v>
      </c>
      <c r="S6672" s="8" t="s">
        <v>24179</v>
      </c>
      <c r="T6672" s="10">
        <v>31708</v>
      </c>
      <c r="U6672" s="8" t="s">
        <v>24201</v>
      </c>
      <c r="V6672" s="8" t="s">
        <v>24202</v>
      </c>
      <c r="W6672" s="8">
        <v>58.997599999999998</v>
      </c>
    </row>
    <row r="6673" spans="1:23" x14ac:dyDescent="0.3">
      <c r="A6673" s="8" t="s">
        <v>24203</v>
      </c>
      <c r="B6673" s="10">
        <v>268</v>
      </c>
      <c r="C6673" s="8" t="s">
        <v>24204</v>
      </c>
      <c r="D6673" s="8" t="s">
        <v>0</v>
      </c>
      <c r="E6673" s="8" t="s">
        <v>235</v>
      </c>
      <c r="F6673" s="13">
        <v>657.27800000000002</v>
      </c>
      <c r="G6673" s="10">
        <v>2</v>
      </c>
      <c r="H6673" s="13">
        <v>1313.5488</v>
      </c>
      <c r="I6673" s="13">
        <v>1313.55</v>
      </c>
      <c r="J6673" s="14">
        <v>0</v>
      </c>
      <c r="K6673" s="11">
        <v>-1</v>
      </c>
      <c r="L6673" s="10">
        <v>432</v>
      </c>
      <c r="M6673" s="10" t="s">
        <v>105</v>
      </c>
      <c r="N6673" s="11">
        <v>250.72</v>
      </c>
      <c r="O6673" s="11">
        <v>170.79</v>
      </c>
      <c r="P6673" s="11">
        <v>170.79</v>
      </c>
      <c r="Q6673" s="12">
        <v>5.49</v>
      </c>
      <c r="R6673" s="14">
        <v>8</v>
      </c>
      <c r="S6673" s="8" t="s">
        <v>24179</v>
      </c>
      <c r="T6673" s="10">
        <v>31708</v>
      </c>
      <c r="U6673" s="8" t="s">
        <v>24205</v>
      </c>
      <c r="V6673" s="8" t="s">
        <v>24206</v>
      </c>
      <c r="W6673" s="8">
        <v>51.930599999999998</v>
      </c>
    </row>
    <row r="6674" spans="1:23" x14ac:dyDescent="0.3">
      <c r="A6674" s="8" t="s">
        <v>24207</v>
      </c>
      <c r="B6674" s="10">
        <v>268</v>
      </c>
      <c r="C6674" s="8" t="s">
        <v>24208</v>
      </c>
      <c r="D6674" s="8" t="s">
        <v>0</v>
      </c>
      <c r="E6674" s="8" t="s">
        <v>235</v>
      </c>
      <c r="F6674" s="13">
        <v>462.19439999999997</v>
      </c>
      <c r="G6674" s="10">
        <v>2</v>
      </c>
      <c r="H6674" s="13">
        <v>923.38160000000005</v>
      </c>
      <c r="I6674" s="13">
        <v>923.38239999999996</v>
      </c>
      <c r="J6674" s="14">
        <v>0</v>
      </c>
      <c r="K6674" s="11">
        <v>-0.8</v>
      </c>
      <c r="L6674" s="10">
        <v>457</v>
      </c>
      <c r="M6674" s="10" t="s">
        <v>105</v>
      </c>
      <c r="N6674" s="11">
        <v>91.74</v>
      </c>
      <c r="O6674" s="11">
        <v>91.74</v>
      </c>
      <c r="P6674" s="11">
        <v>91.74</v>
      </c>
      <c r="Q6674" s="12">
        <v>1.39</v>
      </c>
      <c r="R6674" s="14">
        <v>8</v>
      </c>
      <c r="S6674" s="8" t="s">
        <v>24179</v>
      </c>
      <c r="T6674" s="10">
        <v>31708</v>
      </c>
      <c r="U6674" s="8" t="s">
        <v>24209</v>
      </c>
      <c r="V6674" s="8" t="s">
        <v>24210</v>
      </c>
      <c r="W6674" s="8">
        <v>50.3339</v>
      </c>
    </row>
    <row r="6675" spans="1:23" x14ac:dyDescent="0.3">
      <c r="A6675" s="8" t="s">
        <v>24211</v>
      </c>
      <c r="B6675" s="10">
        <v>269</v>
      </c>
      <c r="C6675" s="8" t="s">
        <v>24212</v>
      </c>
      <c r="D6675" s="8" t="s">
        <v>0</v>
      </c>
      <c r="E6675" s="8" t="s">
        <v>0</v>
      </c>
      <c r="F6675" s="13">
        <v>529.32029999999997</v>
      </c>
      <c r="G6675" s="10">
        <v>2</v>
      </c>
      <c r="H6675" s="13">
        <v>1057.6333</v>
      </c>
      <c r="I6675" s="13">
        <v>1057.6364000000001</v>
      </c>
      <c r="J6675" s="14">
        <v>0</v>
      </c>
      <c r="K6675" s="11">
        <v>-2.9</v>
      </c>
      <c r="L6675" s="10">
        <v>91</v>
      </c>
      <c r="M6675" s="10" t="s">
        <v>105</v>
      </c>
      <c r="N6675" s="11">
        <v>301.29000000000002</v>
      </c>
      <c r="O6675" s="11">
        <v>62.19</v>
      </c>
      <c r="P6675" s="11">
        <v>62.19</v>
      </c>
      <c r="Q6675" s="12">
        <v>4.76</v>
      </c>
      <c r="R6675" s="14">
        <v>8</v>
      </c>
      <c r="S6675" s="8" t="s">
        <v>24213</v>
      </c>
      <c r="T6675" s="10">
        <v>12639</v>
      </c>
      <c r="U6675" s="8" t="s">
        <v>21662</v>
      </c>
      <c r="V6675" s="8" t="s">
        <v>21663</v>
      </c>
      <c r="W6675" s="8">
        <v>48.758200000000002</v>
      </c>
    </row>
    <row r="6676" spans="1:23" x14ac:dyDescent="0.3">
      <c r="A6676" s="8" t="s">
        <v>24214</v>
      </c>
      <c r="B6676" s="10">
        <v>269</v>
      </c>
      <c r="C6676" s="8" t="s">
        <v>24212</v>
      </c>
      <c r="D6676" s="8" t="s">
        <v>0</v>
      </c>
      <c r="E6676" s="8" t="s">
        <v>0</v>
      </c>
      <c r="F6676" s="13">
        <v>529.32169999999996</v>
      </c>
      <c r="G6676" s="10">
        <v>2</v>
      </c>
      <c r="H6676" s="13">
        <v>1057.6361999999999</v>
      </c>
      <c r="I6676" s="13">
        <v>1057.6364000000001</v>
      </c>
      <c r="J6676" s="14">
        <v>0</v>
      </c>
      <c r="K6676" s="11">
        <v>-0.2</v>
      </c>
      <c r="L6676" s="10">
        <v>91</v>
      </c>
      <c r="M6676" s="10" t="s">
        <v>105</v>
      </c>
      <c r="N6676" s="11">
        <v>370.51</v>
      </c>
      <c r="O6676" s="11">
        <v>133.85</v>
      </c>
      <c r="P6676" s="11">
        <v>133.85</v>
      </c>
      <c r="Q6676" s="12">
        <v>7.5</v>
      </c>
      <c r="R6676" s="14">
        <v>8</v>
      </c>
      <c r="S6676" s="8" t="s">
        <v>24213</v>
      </c>
      <c r="T6676" s="10">
        <v>12639</v>
      </c>
      <c r="U6676" s="8" t="s">
        <v>24215</v>
      </c>
      <c r="V6676" s="8" t="s">
        <v>24216</v>
      </c>
      <c r="W6676" s="8">
        <v>48.332799999999999</v>
      </c>
    </row>
    <row r="6677" spans="1:23" x14ac:dyDescent="0.3">
      <c r="A6677" s="8" t="s">
        <v>24217</v>
      </c>
      <c r="B6677" s="10">
        <v>269</v>
      </c>
      <c r="C6677" s="8" t="s">
        <v>24218</v>
      </c>
      <c r="D6677" s="8" t="s">
        <v>0</v>
      </c>
      <c r="E6677" s="8" t="s">
        <v>0</v>
      </c>
      <c r="F6677" s="13">
        <v>587.30999999999995</v>
      </c>
      <c r="G6677" s="10">
        <v>2</v>
      </c>
      <c r="H6677" s="13">
        <v>1173.6126999999999</v>
      </c>
      <c r="I6677" s="13">
        <v>1173.6110000000001</v>
      </c>
      <c r="J6677" s="14">
        <v>0</v>
      </c>
      <c r="K6677" s="11">
        <v>1.5</v>
      </c>
      <c r="L6677" s="10">
        <v>101</v>
      </c>
      <c r="M6677" s="10" t="s">
        <v>105</v>
      </c>
      <c r="N6677" s="11">
        <v>338.37</v>
      </c>
      <c r="O6677" s="11">
        <v>165.67</v>
      </c>
      <c r="P6677" s="11">
        <v>165.67</v>
      </c>
      <c r="Q6677" s="12">
        <v>7.61</v>
      </c>
      <c r="R6677" s="14">
        <v>8</v>
      </c>
      <c r="S6677" s="8" t="s">
        <v>24213</v>
      </c>
      <c r="T6677" s="10">
        <v>12639</v>
      </c>
      <c r="U6677" s="8" t="s">
        <v>24219</v>
      </c>
      <c r="V6677" s="8" t="s">
        <v>24220</v>
      </c>
      <c r="W6677" s="8">
        <v>49.254899999999999</v>
      </c>
    </row>
    <row r="6678" spans="1:23" x14ac:dyDescent="0.3">
      <c r="A6678" s="8" t="s">
        <v>24221</v>
      </c>
      <c r="B6678" s="10">
        <v>269</v>
      </c>
      <c r="C6678" s="8" t="s">
        <v>24222</v>
      </c>
      <c r="D6678" s="8" t="s">
        <v>0</v>
      </c>
      <c r="E6678" s="8" t="s">
        <v>0</v>
      </c>
      <c r="F6678" s="13">
        <v>581.64610000000005</v>
      </c>
      <c r="G6678" s="10">
        <v>3</v>
      </c>
      <c r="H6678" s="13">
        <v>1742.9236000000001</v>
      </c>
      <c r="I6678" s="13">
        <v>1742.9283</v>
      </c>
      <c r="J6678" s="14">
        <v>0</v>
      </c>
      <c r="K6678" s="11">
        <v>-2.7</v>
      </c>
      <c r="L6678" s="10">
        <v>101</v>
      </c>
      <c r="M6678" s="10" t="s">
        <v>105</v>
      </c>
      <c r="N6678" s="11">
        <v>156.32</v>
      </c>
      <c r="O6678" s="11">
        <v>156.32</v>
      </c>
      <c r="P6678" s="11">
        <v>156.32</v>
      </c>
      <c r="Q6678" s="12">
        <v>4.96</v>
      </c>
      <c r="R6678" s="14">
        <v>8</v>
      </c>
      <c r="S6678" s="8" t="s">
        <v>24213</v>
      </c>
      <c r="T6678" s="10">
        <v>12639</v>
      </c>
      <c r="U6678" s="8" t="s">
        <v>24223</v>
      </c>
      <c r="V6678" s="8" t="s">
        <v>24224</v>
      </c>
      <c r="W6678" s="8">
        <v>56.357900000000001</v>
      </c>
    </row>
    <row r="6679" spans="1:23" x14ac:dyDescent="0.3">
      <c r="A6679" s="8" t="s">
        <v>24225</v>
      </c>
      <c r="B6679" s="10">
        <v>269</v>
      </c>
      <c r="C6679" s="8" t="s">
        <v>24222</v>
      </c>
      <c r="D6679" s="8" t="s">
        <v>0</v>
      </c>
      <c r="E6679" s="8" t="s">
        <v>0</v>
      </c>
      <c r="F6679" s="13">
        <v>871.96510000000001</v>
      </c>
      <c r="G6679" s="10">
        <v>2</v>
      </c>
      <c r="H6679" s="13">
        <v>1742.923</v>
      </c>
      <c r="I6679" s="13">
        <v>1742.9283</v>
      </c>
      <c r="J6679" s="14">
        <v>0</v>
      </c>
      <c r="K6679" s="11">
        <v>-3</v>
      </c>
      <c r="L6679" s="10">
        <v>101</v>
      </c>
      <c r="M6679" s="10" t="s">
        <v>105</v>
      </c>
      <c r="N6679" s="11">
        <v>272.68</v>
      </c>
      <c r="O6679" s="11">
        <v>255.94</v>
      </c>
      <c r="P6679" s="11">
        <v>255.94</v>
      </c>
      <c r="Q6679" s="12">
        <v>8.7100000000000009</v>
      </c>
      <c r="R6679" s="14">
        <v>8</v>
      </c>
      <c r="S6679" s="8" t="s">
        <v>24213</v>
      </c>
      <c r="T6679" s="10">
        <v>12639</v>
      </c>
      <c r="U6679" s="8" t="s">
        <v>24226</v>
      </c>
      <c r="V6679" s="8" t="s">
        <v>24227</v>
      </c>
      <c r="W6679" s="8">
        <v>56.419400000000003</v>
      </c>
    </row>
    <row r="6680" spans="1:23" x14ac:dyDescent="0.3">
      <c r="A6680" s="8" t="s">
        <v>24228</v>
      </c>
      <c r="B6680" s="10">
        <v>269</v>
      </c>
      <c r="C6680" s="8" t="s">
        <v>24229</v>
      </c>
      <c r="D6680" s="8" t="s">
        <v>0</v>
      </c>
      <c r="E6680" s="8" t="s">
        <v>0</v>
      </c>
      <c r="F6680" s="13">
        <v>1107.5601999999999</v>
      </c>
      <c r="G6680" s="10">
        <v>2</v>
      </c>
      <c r="H6680" s="13">
        <v>2214.1131999999998</v>
      </c>
      <c r="I6680" s="13">
        <v>2214.1134999999999</v>
      </c>
      <c r="J6680" s="14">
        <v>0</v>
      </c>
      <c r="K6680" s="11">
        <v>-0.2</v>
      </c>
      <c r="L6680" s="10">
        <v>118</v>
      </c>
      <c r="M6680" s="10" t="s">
        <v>105</v>
      </c>
      <c r="N6680" s="11">
        <v>337.73</v>
      </c>
      <c r="O6680" s="11">
        <v>337.73</v>
      </c>
      <c r="P6680" s="11">
        <v>337.73</v>
      </c>
      <c r="Q6680" s="12">
        <v>9.09</v>
      </c>
      <c r="R6680" s="14">
        <v>8</v>
      </c>
      <c r="S6680" s="8" t="s">
        <v>24213</v>
      </c>
      <c r="T6680" s="10">
        <v>12639</v>
      </c>
      <c r="U6680" s="8" t="s">
        <v>24230</v>
      </c>
      <c r="V6680" s="8" t="s">
        <v>24231</v>
      </c>
      <c r="W6680" s="8">
        <v>60.012</v>
      </c>
    </row>
    <row r="6681" spans="1:23" x14ac:dyDescent="0.3">
      <c r="A6681" s="8" t="s">
        <v>24232</v>
      </c>
      <c r="B6681" s="10">
        <v>269</v>
      </c>
      <c r="C6681" s="8" t="s">
        <v>24233</v>
      </c>
      <c r="D6681" s="8" t="s">
        <v>0</v>
      </c>
      <c r="E6681" s="8" t="s">
        <v>0</v>
      </c>
      <c r="F6681" s="13">
        <v>418.90179999999998</v>
      </c>
      <c r="G6681" s="10">
        <v>3</v>
      </c>
      <c r="H6681" s="13">
        <v>1254.6907000000001</v>
      </c>
      <c r="I6681" s="13">
        <v>1254.6913</v>
      </c>
      <c r="J6681" s="14">
        <v>0</v>
      </c>
      <c r="K6681" s="11">
        <v>-0.4</v>
      </c>
      <c r="L6681" s="10">
        <v>151</v>
      </c>
      <c r="M6681" s="10" t="s">
        <v>105</v>
      </c>
      <c r="N6681" s="11">
        <v>191.07</v>
      </c>
      <c r="O6681" s="11">
        <v>107.88</v>
      </c>
      <c r="P6681" s="11">
        <v>107.88</v>
      </c>
      <c r="Q6681" s="12">
        <v>3.72</v>
      </c>
      <c r="R6681" s="14">
        <v>8</v>
      </c>
      <c r="S6681" s="8" t="s">
        <v>24213</v>
      </c>
      <c r="T6681" s="10">
        <v>12639</v>
      </c>
      <c r="U6681" s="8" t="s">
        <v>24234</v>
      </c>
      <c r="V6681" s="8" t="s">
        <v>24235</v>
      </c>
      <c r="W6681" s="8">
        <v>25.645499999999998</v>
      </c>
    </row>
    <row r="6682" spans="1:23" x14ac:dyDescent="0.3">
      <c r="A6682" s="8" t="s">
        <v>24236</v>
      </c>
      <c r="B6682" s="10">
        <v>269</v>
      </c>
      <c r="C6682" s="8" t="s">
        <v>24237</v>
      </c>
      <c r="D6682" s="8" t="s">
        <v>0</v>
      </c>
      <c r="E6682" s="8" t="s">
        <v>0</v>
      </c>
      <c r="F6682" s="13">
        <v>457.60980000000001</v>
      </c>
      <c r="G6682" s="10">
        <v>3</v>
      </c>
      <c r="H6682" s="13">
        <v>1370.8149000000001</v>
      </c>
      <c r="I6682" s="13">
        <v>1370.8154</v>
      </c>
      <c r="J6682" s="14">
        <v>0</v>
      </c>
      <c r="K6682" s="11">
        <v>-0.4</v>
      </c>
      <c r="L6682" s="10">
        <v>164</v>
      </c>
      <c r="M6682" s="10" t="s">
        <v>105</v>
      </c>
      <c r="N6682" s="11">
        <v>370.13</v>
      </c>
      <c r="O6682" s="11">
        <v>370.13</v>
      </c>
      <c r="P6682" s="11">
        <v>370.13</v>
      </c>
      <c r="Q6682" s="12">
        <v>8.85</v>
      </c>
      <c r="R6682" s="14">
        <v>8</v>
      </c>
      <c r="S6682" s="8" t="s">
        <v>24213</v>
      </c>
      <c r="T6682" s="10">
        <v>12639</v>
      </c>
      <c r="U6682" s="8" t="s">
        <v>24238</v>
      </c>
      <c r="V6682" s="8" t="s">
        <v>24239</v>
      </c>
      <c r="W6682" s="8">
        <v>61.880800000000001</v>
      </c>
    </row>
    <row r="6683" spans="1:23" x14ac:dyDescent="0.3">
      <c r="A6683" s="8" t="s">
        <v>24240</v>
      </c>
      <c r="B6683" s="10">
        <v>269</v>
      </c>
      <c r="C6683" s="8" t="s">
        <v>24237</v>
      </c>
      <c r="D6683" s="8" t="s">
        <v>0</v>
      </c>
      <c r="E6683" s="8" t="s">
        <v>0</v>
      </c>
      <c r="F6683" s="13">
        <v>685.91189999999995</v>
      </c>
      <c r="G6683" s="10">
        <v>2</v>
      </c>
      <c r="H6683" s="13">
        <v>1370.8164999999999</v>
      </c>
      <c r="I6683" s="13">
        <v>1370.8154</v>
      </c>
      <c r="J6683" s="14">
        <v>0</v>
      </c>
      <c r="K6683" s="11">
        <v>0.8</v>
      </c>
      <c r="L6683" s="10">
        <v>164</v>
      </c>
      <c r="M6683" s="10" t="s">
        <v>105</v>
      </c>
      <c r="N6683" s="11">
        <v>442.29</v>
      </c>
      <c r="O6683" s="11">
        <v>401.84</v>
      </c>
      <c r="P6683" s="11">
        <v>401.84</v>
      </c>
      <c r="Q6683" s="12">
        <v>9.73</v>
      </c>
      <c r="R6683" s="14">
        <v>8</v>
      </c>
      <c r="S6683" s="8" t="s">
        <v>24213</v>
      </c>
      <c r="T6683" s="10">
        <v>12639</v>
      </c>
      <c r="U6683" s="8" t="s">
        <v>24241</v>
      </c>
      <c r="V6683" s="8" t="s">
        <v>24242</v>
      </c>
      <c r="W6683" s="8">
        <v>61.8399</v>
      </c>
    </row>
    <row r="6684" spans="1:23" x14ac:dyDescent="0.3">
      <c r="A6684" s="8" t="s">
        <v>24243</v>
      </c>
      <c r="B6684" s="10">
        <v>269</v>
      </c>
      <c r="C6684" s="8" t="s">
        <v>24244</v>
      </c>
      <c r="D6684" s="8" t="s">
        <v>0</v>
      </c>
      <c r="E6684" s="8" t="s">
        <v>0</v>
      </c>
      <c r="F6684" s="13">
        <v>968.44200000000001</v>
      </c>
      <c r="G6684" s="10">
        <v>3</v>
      </c>
      <c r="H6684" s="13">
        <v>2903.3114</v>
      </c>
      <c r="I6684" s="13">
        <v>2903.3152</v>
      </c>
      <c r="J6684" s="14">
        <v>0</v>
      </c>
      <c r="K6684" s="11">
        <v>-1.3</v>
      </c>
      <c r="L6684" s="10">
        <v>244</v>
      </c>
      <c r="M6684" s="10" t="s">
        <v>105</v>
      </c>
      <c r="N6684" s="11">
        <v>269.98</v>
      </c>
      <c r="O6684" s="11">
        <v>269.98</v>
      </c>
      <c r="P6684" s="11">
        <v>269.98</v>
      </c>
      <c r="Q6684" s="12">
        <v>8.5</v>
      </c>
      <c r="R6684" s="14">
        <v>8</v>
      </c>
      <c r="S6684" s="8" t="s">
        <v>24213</v>
      </c>
      <c r="T6684" s="10">
        <v>12639</v>
      </c>
      <c r="U6684" s="8" t="s">
        <v>24245</v>
      </c>
      <c r="V6684" s="8" t="s">
        <v>24246</v>
      </c>
      <c r="W6684" s="8">
        <v>58.988500000000002</v>
      </c>
    </row>
    <row r="6685" spans="1:23" x14ac:dyDescent="0.3">
      <c r="A6685" s="8" t="s">
        <v>24247</v>
      </c>
      <c r="B6685" s="10">
        <v>269</v>
      </c>
      <c r="C6685" s="8" t="s">
        <v>24248</v>
      </c>
      <c r="D6685" s="8" t="s">
        <v>0</v>
      </c>
      <c r="E6685" s="8" t="s">
        <v>0</v>
      </c>
      <c r="F6685" s="13">
        <v>548.3433</v>
      </c>
      <c r="G6685" s="10">
        <v>1</v>
      </c>
      <c r="H6685" s="13">
        <v>548.3433</v>
      </c>
      <c r="I6685" s="13">
        <v>548.3442</v>
      </c>
      <c r="J6685" s="14">
        <v>0</v>
      </c>
      <c r="K6685" s="11">
        <v>-1.8</v>
      </c>
      <c r="L6685" s="10">
        <v>280</v>
      </c>
      <c r="M6685" s="10" t="s">
        <v>1074</v>
      </c>
      <c r="N6685" s="11">
        <v>54.21</v>
      </c>
      <c r="O6685" s="11">
        <v>54.21</v>
      </c>
      <c r="P6685" s="11">
        <v>54.21</v>
      </c>
      <c r="Q6685" s="12">
        <v>0.92</v>
      </c>
      <c r="R6685" s="14">
        <v>8</v>
      </c>
      <c r="S6685" s="8" t="s">
        <v>24213</v>
      </c>
      <c r="T6685" s="10">
        <v>12639</v>
      </c>
      <c r="U6685" s="8" t="s">
        <v>24249</v>
      </c>
      <c r="V6685" s="8" t="s">
        <v>24250</v>
      </c>
      <c r="W6685" s="8">
        <v>52.8994</v>
      </c>
    </row>
    <row r="6686" spans="1:23" x14ac:dyDescent="0.3">
      <c r="A6686" s="8" t="s">
        <v>24251</v>
      </c>
      <c r="B6686" s="10">
        <v>270</v>
      </c>
      <c r="C6686" s="8" t="s">
        <v>24252</v>
      </c>
      <c r="D6686" s="8" t="s">
        <v>0</v>
      </c>
      <c r="E6686" s="8" t="s">
        <v>0</v>
      </c>
      <c r="F6686" s="13">
        <v>643.96109999999999</v>
      </c>
      <c r="G6686" s="10">
        <v>3</v>
      </c>
      <c r="H6686" s="13">
        <v>1929.8688999999999</v>
      </c>
      <c r="I6686" s="13">
        <v>1929.8719000000001</v>
      </c>
      <c r="J6686" s="14">
        <v>0</v>
      </c>
      <c r="K6686" s="11">
        <v>-1.6</v>
      </c>
      <c r="L6686" s="10">
        <v>4</v>
      </c>
      <c r="M6686" s="10" t="s">
        <v>105</v>
      </c>
      <c r="N6686" s="11">
        <v>176.58</v>
      </c>
      <c r="O6686" s="11">
        <v>176.58</v>
      </c>
      <c r="P6686" s="11">
        <v>176.58</v>
      </c>
      <c r="Q6686" s="12">
        <v>6.32</v>
      </c>
      <c r="R6686" s="14">
        <v>11</v>
      </c>
      <c r="S6686" s="8" t="s">
        <v>24253</v>
      </c>
      <c r="T6686" s="10">
        <v>32484</v>
      </c>
      <c r="U6686" s="8" t="s">
        <v>24254</v>
      </c>
      <c r="V6686" s="8" t="s">
        <v>24255</v>
      </c>
      <c r="W6686" s="8">
        <v>28.6464</v>
      </c>
    </row>
    <row r="6687" spans="1:23" x14ac:dyDescent="0.3">
      <c r="A6687" s="8" t="s">
        <v>24256</v>
      </c>
      <c r="B6687" s="10">
        <v>270</v>
      </c>
      <c r="C6687" s="8" t="s">
        <v>24257</v>
      </c>
      <c r="D6687" s="8" t="s">
        <v>0</v>
      </c>
      <c r="E6687" s="8" t="s">
        <v>0</v>
      </c>
      <c r="F6687" s="13">
        <v>514.28779999999995</v>
      </c>
      <c r="G6687" s="10">
        <v>2</v>
      </c>
      <c r="H6687" s="13">
        <v>1027.5682999999999</v>
      </c>
      <c r="I6687" s="13">
        <v>1027.5682999999999</v>
      </c>
      <c r="J6687" s="14">
        <v>0</v>
      </c>
      <c r="K6687" s="11">
        <v>0</v>
      </c>
      <c r="L6687" s="10">
        <v>21</v>
      </c>
      <c r="M6687" s="10" t="s">
        <v>105</v>
      </c>
      <c r="N6687" s="11">
        <v>194.79</v>
      </c>
      <c r="O6687" s="11">
        <v>138.65</v>
      </c>
      <c r="P6687" s="11">
        <v>138.65</v>
      </c>
      <c r="Q6687" s="12">
        <v>2.84</v>
      </c>
      <c r="R6687" s="14">
        <v>11</v>
      </c>
      <c r="S6687" s="8" t="s">
        <v>24253</v>
      </c>
      <c r="T6687" s="10">
        <v>32484</v>
      </c>
      <c r="U6687" s="8" t="s">
        <v>24258</v>
      </c>
      <c r="V6687" s="8" t="s">
        <v>24259</v>
      </c>
      <c r="W6687" s="8">
        <v>42.595599999999997</v>
      </c>
    </row>
    <row r="6688" spans="1:23" x14ac:dyDescent="0.3">
      <c r="A6688" s="8" t="s">
        <v>24260</v>
      </c>
      <c r="B6688" s="10">
        <v>270</v>
      </c>
      <c r="C6688" s="8" t="s">
        <v>24261</v>
      </c>
      <c r="D6688" s="8" t="s">
        <v>0</v>
      </c>
      <c r="E6688" s="8" t="s">
        <v>0</v>
      </c>
      <c r="F6688" s="13">
        <v>665.36990000000003</v>
      </c>
      <c r="G6688" s="10">
        <v>2</v>
      </c>
      <c r="H6688" s="13">
        <v>1329.7326</v>
      </c>
      <c r="I6688" s="13">
        <v>1329.7313999999999</v>
      </c>
      <c r="J6688" s="14">
        <v>0</v>
      </c>
      <c r="K6688" s="11">
        <v>0.9</v>
      </c>
      <c r="L6688" s="10">
        <v>46</v>
      </c>
      <c r="M6688" s="10" t="s">
        <v>105</v>
      </c>
      <c r="N6688" s="11">
        <v>380.61</v>
      </c>
      <c r="O6688" s="11">
        <v>276.22000000000003</v>
      </c>
      <c r="P6688" s="11">
        <v>276.22000000000003</v>
      </c>
      <c r="Q6688" s="12">
        <v>7.67</v>
      </c>
      <c r="R6688" s="14">
        <v>11</v>
      </c>
      <c r="S6688" s="8" t="s">
        <v>24253</v>
      </c>
      <c r="T6688" s="10">
        <v>32484</v>
      </c>
      <c r="U6688" s="8" t="s">
        <v>24262</v>
      </c>
      <c r="V6688" s="8" t="s">
        <v>24263</v>
      </c>
      <c r="W6688" s="8">
        <v>62.490099999999998</v>
      </c>
    </row>
    <row r="6689" spans="1:23" x14ac:dyDescent="0.3">
      <c r="A6689" s="8" t="s">
        <v>24264</v>
      </c>
      <c r="B6689" s="10">
        <v>270</v>
      </c>
      <c r="C6689" s="8" t="s">
        <v>24265</v>
      </c>
      <c r="D6689" s="8" t="s">
        <v>0</v>
      </c>
      <c r="E6689" s="8" t="s">
        <v>0</v>
      </c>
      <c r="F6689" s="13">
        <v>525.75130000000001</v>
      </c>
      <c r="G6689" s="10">
        <v>2</v>
      </c>
      <c r="H6689" s="13">
        <v>1050.4953</v>
      </c>
      <c r="I6689" s="13">
        <v>1050.4965</v>
      </c>
      <c r="J6689" s="14">
        <v>0</v>
      </c>
      <c r="K6689" s="11">
        <v>-1.1000000000000001</v>
      </c>
      <c r="L6689" s="10">
        <v>70</v>
      </c>
      <c r="M6689" s="10" t="s">
        <v>105</v>
      </c>
      <c r="N6689" s="11">
        <v>303.33</v>
      </c>
      <c r="O6689" s="11">
        <v>171.98</v>
      </c>
      <c r="P6689" s="11">
        <v>171.98</v>
      </c>
      <c r="Q6689" s="12">
        <v>5.33</v>
      </c>
      <c r="R6689" s="14">
        <v>11</v>
      </c>
      <c r="S6689" s="8" t="s">
        <v>24253</v>
      </c>
      <c r="T6689" s="10">
        <v>32484</v>
      </c>
      <c r="U6689" s="8" t="s">
        <v>24266</v>
      </c>
      <c r="V6689" s="8" t="s">
        <v>24267</v>
      </c>
      <c r="W6689" s="8">
        <v>63.320099999999996</v>
      </c>
    </row>
    <row r="6690" spans="1:23" x14ac:dyDescent="0.3">
      <c r="A6690" s="8" t="s">
        <v>24268</v>
      </c>
      <c r="B6690" s="10">
        <v>270</v>
      </c>
      <c r="C6690" s="8" t="s">
        <v>24269</v>
      </c>
      <c r="D6690" s="8" t="s">
        <v>0</v>
      </c>
      <c r="E6690" s="8" t="s">
        <v>0</v>
      </c>
      <c r="F6690" s="13">
        <v>753.39469999999994</v>
      </c>
      <c r="G6690" s="10">
        <v>2</v>
      </c>
      <c r="H6690" s="13">
        <v>1505.7819999999999</v>
      </c>
      <c r="I6690" s="13">
        <v>1505.7819</v>
      </c>
      <c r="J6690" s="14">
        <v>0</v>
      </c>
      <c r="K6690" s="11">
        <v>0.1</v>
      </c>
      <c r="L6690" s="10">
        <v>83</v>
      </c>
      <c r="M6690" s="10" t="s">
        <v>105</v>
      </c>
      <c r="N6690" s="11">
        <v>56.43</v>
      </c>
      <c r="O6690" s="11">
        <v>56.43</v>
      </c>
      <c r="P6690" s="11">
        <v>56.43</v>
      </c>
      <c r="Q6690" s="12">
        <v>2.75</v>
      </c>
      <c r="R6690" s="14">
        <v>11</v>
      </c>
      <c r="S6690" s="8" t="s">
        <v>24253</v>
      </c>
      <c r="T6690" s="10">
        <v>32484</v>
      </c>
      <c r="U6690" s="8" t="s">
        <v>24270</v>
      </c>
      <c r="V6690" s="8" t="s">
        <v>24271</v>
      </c>
      <c r="W6690" s="8">
        <v>40.952500000000001</v>
      </c>
    </row>
    <row r="6691" spans="1:23" x14ac:dyDescent="0.3">
      <c r="A6691" s="8" t="s">
        <v>24272</v>
      </c>
      <c r="B6691" s="10">
        <v>270</v>
      </c>
      <c r="C6691" s="8" t="s">
        <v>24273</v>
      </c>
      <c r="D6691" s="8" t="s">
        <v>0</v>
      </c>
      <c r="E6691" s="8" t="s">
        <v>0</v>
      </c>
      <c r="F6691" s="13">
        <v>442.21850000000001</v>
      </c>
      <c r="G6691" s="10">
        <v>2</v>
      </c>
      <c r="H6691" s="13">
        <v>883.42970000000003</v>
      </c>
      <c r="I6691" s="13">
        <v>883.43079999999998</v>
      </c>
      <c r="J6691" s="14">
        <v>0</v>
      </c>
      <c r="K6691" s="11">
        <v>-1.3</v>
      </c>
      <c r="L6691" s="10">
        <v>103</v>
      </c>
      <c r="M6691" s="10" t="s">
        <v>105</v>
      </c>
      <c r="N6691" s="11">
        <v>156.04</v>
      </c>
      <c r="O6691" s="11">
        <v>27.41</v>
      </c>
      <c r="P6691" s="11">
        <v>27.41</v>
      </c>
      <c r="Q6691" s="12">
        <v>1.37</v>
      </c>
      <c r="R6691" s="14">
        <v>11</v>
      </c>
      <c r="S6691" s="8" t="s">
        <v>24253</v>
      </c>
      <c r="T6691" s="10">
        <v>32484</v>
      </c>
      <c r="U6691" s="8" t="s">
        <v>24274</v>
      </c>
      <c r="V6691" s="8" t="s">
        <v>24275</v>
      </c>
      <c r="W6691" s="8">
        <v>26.770600000000002</v>
      </c>
    </row>
    <row r="6692" spans="1:23" x14ac:dyDescent="0.3">
      <c r="A6692" s="8" t="s">
        <v>24276</v>
      </c>
      <c r="B6692" s="10">
        <v>270</v>
      </c>
      <c r="C6692" s="8" t="s">
        <v>24277</v>
      </c>
      <c r="D6692" s="8" t="s">
        <v>0</v>
      </c>
      <c r="E6692" s="8" t="s">
        <v>0</v>
      </c>
      <c r="F6692" s="13">
        <v>803.37950000000001</v>
      </c>
      <c r="G6692" s="10">
        <v>2</v>
      </c>
      <c r="H6692" s="13">
        <v>1605.7516000000001</v>
      </c>
      <c r="I6692" s="13">
        <v>1605.7543000000001</v>
      </c>
      <c r="J6692" s="14">
        <v>0</v>
      </c>
      <c r="K6692" s="11">
        <v>-1.7</v>
      </c>
      <c r="L6692" s="10">
        <v>179</v>
      </c>
      <c r="M6692" s="10" t="s">
        <v>105</v>
      </c>
      <c r="N6692" s="11">
        <v>422.06</v>
      </c>
      <c r="O6692" s="11">
        <v>413.06</v>
      </c>
      <c r="P6692" s="11">
        <v>413.06</v>
      </c>
      <c r="Q6692" s="12">
        <v>9.7100000000000009</v>
      </c>
      <c r="R6692" s="14">
        <v>11</v>
      </c>
      <c r="S6692" s="8" t="s">
        <v>24253</v>
      </c>
      <c r="T6692" s="10">
        <v>32484</v>
      </c>
      <c r="U6692" s="8" t="s">
        <v>24278</v>
      </c>
      <c r="V6692" s="8" t="s">
        <v>24279</v>
      </c>
      <c r="W6692" s="8">
        <v>55.384599999999999</v>
      </c>
    </row>
    <row r="6693" spans="1:23" x14ac:dyDescent="0.3">
      <c r="A6693" s="8" t="s">
        <v>24280</v>
      </c>
      <c r="B6693" s="10">
        <v>270</v>
      </c>
      <c r="C6693" s="8" t="s">
        <v>24281</v>
      </c>
      <c r="D6693" s="8" t="s">
        <v>0</v>
      </c>
      <c r="E6693" s="8" t="s">
        <v>0</v>
      </c>
      <c r="F6693" s="13">
        <v>360.18</v>
      </c>
      <c r="G6693" s="10">
        <v>3</v>
      </c>
      <c r="H6693" s="13">
        <v>1078.5255</v>
      </c>
      <c r="I6693" s="13">
        <v>1078.5237</v>
      </c>
      <c r="J6693" s="14">
        <v>0</v>
      </c>
      <c r="K6693" s="11">
        <v>1.7</v>
      </c>
      <c r="L6693" s="10">
        <v>310</v>
      </c>
      <c r="M6693" s="10" t="s">
        <v>105</v>
      </c>
      <c r="N6693" s="11">
        <v>160.6</v>
      </c>
      <c r="O6693" s="11">
        <v>73.48</v>
      </c>
      <c r="P6693" s="11">
        <v>73.48</v>
      </c>
      <c r="Q6693" s="12">
        <v>2.12</v>
      </c>
      <c r="R6693" s="14">
        <v>11</v>
      </c>
      <c r="S6693" s="8" t="s">
        <v>24253</v>
      </c>
      <c r="T6693" s="10">
        <v>32484</v>
      </c>
      <c r="U6693" s="8" t="s">
        <v>24282</v>
      </c>
      <c r="V6693" s="8" t="s">
        <v>24283</v>
      </c>
      <c r="W6693" s="8">
        <v>34.758400000000002</v>
      </c>
    </row>
    <row r="6694" spans="1:23" x14ac:dyDescent="0.3">
      <c r="A6694" s="8" t="s">
        <v>24284</v>
      </c>
      <c r="B6694" s="10">
        <v>270</v>
      </c>
      <c r="C6694" s="8" t="s">
        <v>24285</v>
      </c>
      <c r="D6694" s="8" t="s">
        <v>0</v>
      </c>
      <c r="E6694" s="8" t="s">
        <v>0</v>
      </c>
      <c r="F6694" s="13">
        <v>853.76070000000004</v>
      </c>
      <c r="G6694" s="10">
        <v>3</v>
      </c>
      <c r="H6694" s="13">
        <v>2559.2676000000001</v>
      </c>
      <c r="I6694" s="13">
        <v>2559.2685000000001</v>
      </c>
      <c r="J6694" s="14">
        <v>0</v>
      </c>
      <c r="K6694" s="11">
        <v>-0.4</v>
      </c>
      <c r="L6694" s="10">
        <v>320</v>
      </c>
      <c r="M6694" s="10" t="s">
        <v>105</v>
      </c>
      <c r="N6694" s="11">
        <v>165.69</v>
      </c>
      <c r="O6694" s="11">
        <v>165.69</v>
      </c>
      <c r="P6694" s="11">
        <v>165.69</v>
      </c>
      <c r="Q6694" s="12">
        <v>6.96</v>
      </c>
      <c r="R6694" s="14">
        <v>11</v>
      </c>
      <c r="S6694" s="8" t="s">
        <v>24253</v>
      </c>
      <c r="T6694" s="10">
        <v>32484</v>
      </c>
      <c r="U6694" s="8" t="s">
        <v>24286</v>
      </c>
      <c r="V6694" s="8" t="s">
        <v>24287</v>
      </c>
      <c r="W6694" s="8">
        <v>51.924900000000001</v>
      </c>
    </row>
    <row r="6695" spans="1:23" x14ac:dyDescent="0.3">
      <c r="A6695" s="8" t="s">
        <v>24288</v>
      </c>
      <c r="B6695" s="10">
        <v>270</v>
      </c>
      <c r="C6695" s="8" t="s">
        <v>24289</v>
      </c>
      <c r="D6695" s="8" t="s">
        <v>0</v>
      </c>
      <c r="E6695" s="8" t="s">
        <v>0</v>
      </c>
      <c r="F6695" s="13">
        <v>462.76830000000001</v>
      </c>
      <c r="G6695" s="10">
        <v>2</v>
      </c>
      <c r="H6695" s="13">
        <v>924.52940000000001</v>
      </c>
      <c r="I6695" s="13">
        <v>924.53020000000004</v>
      </c>
      <c r="J6695" s="14">
        <v>0</v>
      </c>
      <c r="K6695" s="11">
        <v>-0.8</v>
      </c>
      <c r="L6695" s="10">
        <v>594</v>
      </c>
      <c r="M6695" s="10" t="s">
        <v>105</v>
      </c>
      <c r="N6695" s="11">
        <v>128.72999999999999</v>
      </c>
      <c r="O6695" s="11">
        <v>33.119999999999997</v>
      </c>
      <c r="P6695" s="11">
        <v>33.119999999999997</v>
      </c>
      <c r="Q6695" s="12">
        <v>1.37</v>
      </c>
      <c r="R6695" s="14">
        <v>11</v>
      </c>
      <c r="S6695" s="8" t="s">
        <v>24253</v>
      </c>
      <c r="T6695" s="10">
        <v>32484</v>
      </c>
      <c r="U6695" s="8" t="s">
        <v>24290</v>
      </c>
      <c r="V6695" s="8" t="s">
        <v>24291</v>
      </c>
      <c r="W6695" s="8">
        <v>49.067300000000003</v>
      </c>
    </row>
    <row r="6696" spans="1:23" x14ac:dyDescent="0.3">
      <c r="A6696" s="8" t="s">
        <v>24292</v>
      </c>
      <c r="B6696" s="10">
        <v>270</v>
      </c>
      <c r="C6696" s="8" t="s">
        <v>24289</v>
      </c>
      <c r="D6696" s="8" t="s">
        <v>0</v>
      </c>
      <c r="E6696" s="8" t="s">
        <v>0</v>
      </c>
      <c r="F6696" s="13">
        <v>462.7688</v>
      </c>
      <c r="G6696" s="10">
        <v>2</v>
      </c>
      <c r="H6696" s="13">
        <v>924.53039999999999</v>
      </c>
      <c r="I6696" s="13">
        <v>924.53020000000004</v>
      </c>
      <c r="J6696" s="14">
        <v>0</v>
      </c>
      <c r="K6696" s="11">
        <v>0.2</v>
      </c>
      <c r="L6696" s="10">
        <v>594</v>
      </c>
      <c r="M6696" s="10" t="s">
        <v>105</v>
      </c>
      <c r="N6696" s="11">
        <v>299.68</v>
      </c>
      <c r="O6696" s="11">
        <v>127.42</v>
      </c>
      <c r="P6696" s="11">
        <v>127.42</v>
      </c>
      <c r="Q6696" s="12">
        <v>5.3</v>
      </c>
      <c r="R6696" s="14">
        <v>11</v>
      </c>
      <c r="S6696" s="8" t="s">
        <v>24253</v>
      </c>
      <c r="T6696" s="10">
        <v>32484</v>
      </c>
      <c r="U6696" s="8" t="s">
        <v>24293</v>
      </c>
      <c r="V6696" s="8" t="s">
        <v>24294</v>
      </c>
      <c r="W6696" s="8">
        <v>48.816899999999997</v>
      </c>
    </row>
    <row r="6697" spans="1:23" x14ac:dyDescent="0.3">
      <c r="A6697" s="8" t="s">
        <v>24295</v>
      </c>
      <c r="B6697" s="10">
        <v>270</v>
      </c>
      <c r="C6697" s="8" t="s">
        <v>24296</v>
      </c>
      <c r="D6697" s="8" t="s">
        <v>0</v>
      </c>
      <c r="E6697" s="8" t="s">
        <v>0</v>
      </c>
      <c r="F6697" s="13">
        <v>843.92949999999996</v>
      </c>
      <c r="G6697" s="10">
        <v>2</v>
      </c>
      <c r="H6697" s="13">
        <v>1686.8516999999999</v>
      </c>
      <c r="I6697" s="13">
        <v>1686.8543999999999</v>
      </c>
      <c r="J6697" s="14">
        <v>0</v>
      </c>
      <c r="K6697" s="11">
        <v>-1.6</v>
      </c>
      <c r="L6697" s="10">
        <v>870</v>
      </c>
      <c r="M6697" s="10" t="s">
        <v>105</v>
      </c>
      <c r="N6697" s="11">
        <v>428.74</v>
      </c>
      <c r="O6697" s="11">
        <v>351.95</v>
      </c>
      <c r="P6697" s="11">
        <v>351.95</v>
      </c>
      <c r="Q6697" s="12">
        <v>9.41</v>
      </c>
      <c r="R6697" s="14">
        <v>11</v>
      </c>
      <c r="S6697" s="8" t="s">
        <v>24253</v>
      </c>
      <c r="T6697" s="10">
        <v>32484</v>
      </c>
      <c r="U6697" s="8" t="s">
        <v>24297</v>
      </c>
      <c r="V6697" s="8" t="s">
        <v>24298</v>
      </c>
      <c r="W6697" s="8">
        <v>56.075299999999999</v>
      </c>
    </row>
    <row r="6698" spans="1:23" x14ac:dyDescent="0.3">
      <c r="A6698" s="8" t="s">
        <v>24299</v>
      </c>
      <c r="B6698" s="10">
        <v>271</v>
      </c>
      <c r="C6698" s="8" t="s">
        <v>24300</v>
      </c>
      <c r="D6698" s="8" t="s">
        <v>0</v>
      </c>
      <c r="E6698" s="8" t="s">
        <v>0</v>
      </c>
      <c r="F6698" s="13">
        <v>880.95529999999997</v>
      </c>
      <c r="G6698" s="10">
        <v>2</v>
      </c>
      <c r="H6698" s="13">
        <v>1760.9032</v>
      </c>
      <c r="I6698" s="13">
        <v>1760.9024999999999</v>
      </c>
      <c r="J6698" s="14">
        <v>0</v>
      </c>
      <c r="K6698" s="11">
        <v>0.5</v>
      </c>
      <c r="L6698" s="10">
        <v>9</v>
      </c>
      <c r="M6698" s="10" t="s">
        <v>105</v>
      </c>
      <c r="N6698" s="11">
        <v>565.36</v>
      </c>
      <c r="O6698" s="11">
        <v>477.98</v>
      </c>
      <c r="P6698" s="11">
        <v>477.98</v>
      </c>
      <c r="Q6698" s="12">
        <v>10.63</v>
      </c>
      <c r="R6698" s="14">
        <v>9</v>
      </c>
      <c r="S6698" s="8" t="s">
        <v>24301</v>
      </c>
      <c r="T6698" s="10">
        <v>13149</v>
      </c>
      <c r="U6698" s="8" t="s">
        <v>24302</v>
      </c>
      <c r="V6698" s="8" t="s">
        <v>24303</v>
      </c>
      <c r="W6698" s="8">
        <v>62.478999999999999</v>
      </c>
    </row>
    <row r="6699" spans="1:23" x14ac:dyDescent="0.3">
      <c r="A6699" s="8" t="s">
        <v>24304</v>
      </c>
      <c r="B6699" s="10">
        <v>271</v>
      </c>
      <c r="C6699" s="8" t="s">
        <v>24305</v>
      </c>
      <c r="D6699" s="8" t="s">
        <v>0</v>
      </c>
      <c r="E6699" s="8" t="s">
        <v>0</v>
      </c>
      <c r="F6699" s="13">
        <v>428.74779999999998</v>
      </c>
      <c r="G6699" s="10">
        <v>2</v>
      </c>
      <c r="H6699" s="13">
        <v>856.48839999999996</v>
      </c>
      <c r="I6699" s="13">
        <v>856.48869999999999</v>
      </c>
      <c r="J6699" s="14">
        <v>0</v>
      </c>
      <c r="K6699" s="11">
        <v>-0.3</v>
      </c>
      <c r="L6699" s="10">
        <v>54</v>
      </c>
      <c r="M6699" s="10" t="s">
        <v>105</v>
      </c>
      <c r="N6699" s="11">
        <v>215.33</v>
      </c>
      <c r="O6699" s="11">
        <v>75.819999999999993</v>
      </c>
      <c r="P6699" s="11">
        <v>75.819999999999993</v>
      </c>
      <c r="Q6699" s="12">
        <v>2.25</v>
      </c>
      <c r="R6699" s="14">
        <v>9</v>
      </c>
      <c r="S6699" s="8" t="s">
        <v>24301</v>
      </c>
      <c r="T6699" s="10">
        <v>13149</v>
      </c>
      <c r="U6699" s="8" t="s">
        <v>24306</v>
      </c>
      <c r="V6699" s="8" t="s">
        <v>24307</v>
      </c>
      <c r="W6699" s="8">
        <v>23.123899999999999</v>
      </c>
    </row>
    <row r="6700" spans="1:23" x14ac:dyDescent="0.3">
      <c r="A6700" s="8" t="s">
        <v>24308</v>
      </c>
      <c r="B6700" s="10">
        <v>271</v>
      </c>
      <c r="C6700" s="8" t="s">
        <v>24305</v>
      </c>
      <c r="D6700" s="8" t="s">
        <v>0</v>
      </c>
      <c r="E6700" s="8" t="s">
        <v>0</v>
      </c>
      <c r="F6700" s="13">
        <v>428.74790000000002</v>
      </c>
      <c r="G6700" s="10">
        <v>2</v>
      </c>
      <c r="H6700" s="13">
        <v>856.48850000000004</v>
      </c>
      <c r="I6700" s="13">
        <v>856.48869999999999</v>
      </c>
      <c r="J6700" s="14">
        <v>0</v>
      </c>
      <c r="K6700" s="11">
        <v>-0.3</v>
      </c>
      <c r="L6700" s="10">
        <v>54</v>
      </c>
      <c r="M6700" s="10" t="s">
        <v>105</v>
      </c>
      <c r="N6700" s="11">
        <v>234.41</v>
      </c>
      <c r="O6700" s="11">
        <v>93.61</v>
      </c>
      <c r="P6700" s="11">
        <v>93.61</v>
      </c>
      <c r="Q6700" s="12">
        <v>4.01</v>
      </c>
      <c r="R6700" s="14">
        <v>9</v>
      </c>
      <c r="S6700" s="8" t="s">
        <v>24301</v>
      </c>
      <c r="T6700" s="10">
        <v>13149</v>
      </c>
      <c r="U6700" s="8" t="s">
        <v>24309</v>
      </c>
      <c r="V6700" s="8" t="s">
        <v>24310</v>
      </c>
      <c r="W6700" s="8">
        <v>23.077100000000002</v>
      </c>
    </row>
    <row r="6701" spans="1:23" x14ac:dyDescent="0.3">
      <c r="A6701" s="8" t="s">
        <v>24311</v>
      </c>
      <c r="B6701" s="10">
        <v>271</v>
      </c>
      <c r="C6701" s="8" t="s">
        <v>24312</v>
      </c>
      <c r="D6701" s="8" t="s">
        <v>0</v>
      </c>
      <c r="E6701" s="8" t="s">
        <v>0</v>
      </c>
      <c r="F6701" s="13">
        <v>472.9486</v>
      </c>
      <c r="G6701" s="10">
        <v>3</v>
      </c>
      <c r="H6701" s="13">
        <v>1416.8313000000001</v>
      </c>
      <c r="I6701" s="13">
        <v>1416.8321000000001</v>
      </c>
      <c r="J6701" s="14">
        <v>0</v>
      </c>
      <c r="K6701" s="11">
        <v>-0.6</v>
      </c>
      <c r="L6701" s="10">
        <v>64</v>
      </c>
      <c r="M6701" s="10" t="s">
        <v>105</v>
      </c>
      <c r="N6701" s="11">
        <v>280.63</v>
      </c>
      <c r="O6701" s="11">
        <v>229.75</v>
      </c>
      <c r="P6701" s="11">
        <v>229.75</v>
      </c>
      <c r="Q6701" s="12">
        <v>8.4700000000000006</v>
      </c>
      <c r="R6701" s="14">
        <v>9</v>
      </c>
      <c r="S6701" s="8" t="s">
        <v>24301</v>
      </c>
      <c r="T6701" s="10">
        <v>13149</v>
      </c>
      <c r="U6701" s="8" t="s">
        <v>22205</v>
      </c>
      <c r="V6701" s="8" t="s">
        <v>22206</v>
      </c>
      <c r="W6701" s="8">
        <v>37.038699999999999</v>
      </c>
    </row>
    <row r="6702" spans="1:23" x14ac:dyDescent="0.3">
      <c r="A6702" s="8" t="s">
        <v>24313</v>
      </c>
      <c r="B6702" s="10">
        <v>271</v>
      </c>
      <c r="C6702" s="8" t="s">
        <v>24314</v>
      </c>
      <c r="D6702" s="8" t="s">
        <v>0</v>
      </c>
      <c r="E6702" s="8" t="s">
        <v>0</v>
      </c>
      <c r="F6702" s="13">
        <v>733.0308</v>
      </c>
      <c r="G6702" s="10">
        <v>3</v>
      </c>
      <c r="H6702" s="13">
        <v>2197.0778</v>
      </c>
      <c r="I6702" s="13">
        <v>2197.0812999999998</v>
      </c>
      <c r="J6702" s="14">
        <v>0</v>
      </c>
      <c r="K6702" s="11">
        <v>-1.6</v>
      </c>
      <c r="L6702" s="10">
        <v>145</v>
      </c>
      <c r="M6702" s="10" t="s">
        <v>105</v>
      </c>
      <c r="N6702" s="11">
        <v>141.6</v>
      </c>
      <c r="O6702" s="11">
        <v>141.6</v>
      </c>
      <c r="P6702" s="11">
        <v>141.6</v>
      </c>
      <c r="Q6702" s="12">
        <v>5.86</v>
      </c>
      <c r="R6702" s="14">
        <v>9</v>
      </c>
      <c r="S6702" s="8" t="s">
        <v>24301</v>
      </c>
      <c r="T6702" s="10">
        <v>13149</v>
      </c>
      <c r="U6702" s="8" t="s">
        <v>24315</v>
      </c>
      <c r="V6702" s="8" t="s">
        <v>24316</v>
      </c>
      <c r="W6702" s="8">
        <v>64.479799999999997</v>
      </c>
    </row>
    <row r="6703" spans="1:23" x14ac:dyDescent="0.3">
      <c r="A6703" s="8" t="s">
        <v>24317</v>
      </c>
      <c r="B6703" s="10">
        <v>271</v>
      </c>
      <c r="C6703" s="8" t="s">
        <v>24318</v>
      </c>
      <c r="D6703" s="8" t="s">
        <v>0</v>
      </c>
      <c r="E6703" s="8" t="s">
        <v>0</v>
      </c>
      <c r="F6703" s="13">
        <v>374.5643</v>
      </c>
      <c r="G6703" s="10">
        <v>3</v>
      </c>
      <c r="H6703" s="13">
        <v>1121.6783</v>
      </c>
      <c r="I6703" s="13">
        <v>1121.6789000000001</v>
      </c>
      <c r="J6703" s="14">
        <v>0</v>
      </c>
      <c r="K6703" s="11">
        <v>-0.5</v>
      </c>
      <c r="L6703" s="10">
        <v>182</v>
      </c>
      <c r="M6703" s="10" t="s">
        <v>105</v>
      </c>
      <c r="N6703" s="11">
        <v>177.93</v>
      </c>
      <c r="O6703" s="11">
        <v>102.49</v>
      </c>
      <c r="P6703" s="11">
        <v>102.49</v>
      </c>
      <c r="Q6703" s="12">
        <v>2.87</v>
      </c>
      <c r="R6703" s="14">
        <v>9</v>
      </c>
      <c r="S6703" s="8" t="s">
        <v>24301</v>
      </c>
      <c r="T6703" s="10">
        <v>13149</v>
      </c>
      <c r="U6703" s="8" t="s">
        <v>24319</v>
      </c>
      <c r="V6703" s="8" t="s">
        <v>24320</v>
      </c>
      <c r="W6703" s="8">
        <v>47.5839</v>
      </c>
    </row>
    <row r="6704" spans="1:23" x14ac:dyDescent="0.3">
      <c r="A6704" s="8" t="s">
        <v>24321</v>
      </c>
      <c r="B6704" s="10">
        <v>271</v>
      </c>
      <c r="C6704" s="8" t="s">
        <v>24318</v>
      </c>
      <c r="D6704" s="8" t="s">
        <v>0</v>
      </c>
      <c r="E6704" s="8" t="s">
        <v>0</v>
      </c>
      <c r="F6704" s="13">
        <v>374.56450000000001</v>
      </c>
      <c r="G6704" s="10">
        <v>3</v>
      </c>
      <c r="H6704" s="13">
        <v>1121.6787999999999</v>
      </c>
      <c r="I6704" s="13">
        <v>1121.6789000000001</v>
      </c>
      <c r="J6704" s="14">
        <v>0</v>
      </c>
      <c r="K6704" s="11">
        <v>-0.1</v>
      </c>
      <c r="L6704" s="10">
        <v>182</v>
      </c>
      <c r="M6704" s="10" t="s">
        <v>105</v>
      </c>
      <c r="N6704" s="11">
        <v>257.19</v>
      </c>
      <c r="O6704" s="11">
        <v>209.29</v>
      </c>
      <c r="P6704" s="11">
        <v>209.29</v>
      </c>
      <c r="Q6704" s="12">
        <v>7.59</v>
      </c>
      <c r="R6704" s="14">
        <v>9</v>
      </c>
      <c r="S6704" s="8" t="s">
        <v>24301</v>
      </c>
      <c r="T6704" s="10">
        <v>13149</v>
      </c>
      <c r="U6704" s="8" t="s">
        <v>24322</v>
      </c>
      <c r="V6704" s="8" t="s">
        <v>24323</v>
      </c>
      <c r="W6704" s="8">
        <v>47.863500000000002</v>
      </c>
    </row>
    <row r="6705" spans="1:23" x14ac:dyDescent="0.3">
      <c r="A6705" s="8" t="s">
        <v>24324</v>
      </c>
      <c r="B6705" s="10">
        <v>271</v>
      </c>
      <c r="C6705" s="8" t="s">
        <v>24318</v>
      </c>
      <c r="D6705" s="8" t="s">
        <v>0</v>
      </c>
      <c r="E6705" s="8" t="s">
        <v>0</v>
      </c>
      <c r="F6705" s="13">
        <v>561.34220000000005</v>
      </c>
      <c r="G6705" s="10">
        <v>2</v>
      </c>
      <c r="H6705" s="13">
        <v>1121.6772000000001</v>
      </c>
      <c r="I6705" s="13">
        <v>1121.6789000000001</v>
      </c>
      <c r="J6705" s="14">
        <v>0</v>
      </c>
      <c r="K6705" s="11">
        <v>-1.6</v>
      </c>
      <c r="L6705" s="10">
        <v>182</v>
      </c>
      <c r="M6705" s="10" t="s">
        <v>105</v>
      </c>
      <c r="N6705" s="11">
        <v>387.84</v>
      </c>
      <c r="O6705" s="11">
        <v>281.42</v>
      </c>
      <c r="P6705" s="11">
        <v>281.42</v>
      </c>
      <c r="Q6705" s="12">
        <v>7.66</v>
      </c>
      <c r="R6705" s="14">
        <v>9</v>
      </c>
      <c r="S6705" s="8" t="s">
        <v>24301</v>
      </c>
      <c r="T6705" s="10">
        <v>13149</v>
      </c>
      <c r="U6705" s="8" t="s">
        <v>12698</v>
      </c>
      <c r="V6705" s="8" t="s">
        <v>12699</v>
      </c>
      <c r="W6705" s="8">
        <v>47.606900000000003</v>
      </c>
    </row>
    <row r="6706" spans="1:23" x14ac:dyDescent="0.3">
      <c r="A6706" s="8" t="s">
        <v>24325</v>
      </c>
      <c r="B6706" s="10">
        <v>271</v>
      </c>
      <c r="C6706" s="8" t="s">
        <v>24326</v>
      </c>
      <c r="D6706" s="8" t="s">
        <v>0</v>
      </c>
      <c r="E6706" s="8" t="s">
        <v>0</v>
      </c>
      <c r="F6706" s="13">
        <v>440.21499999999997</v>
      </c>
      <c r="G6706" s="10">
        <v>2</v>
      </c>
      <c r="H6706" s="13">
        <v>879.42269999999996</v>
      </c>
      <c r="I6706" s="13">
        <v>879.42150000000004</v>
      </c>
      <c r="J6706" s="14">
        <v>0</v>
      </c>
      <c r="K6706" s="11">
        <v>1.3</v>
      </c>
      <c r="L6706" s="10">
        <v>272</v>
      </c>
      <c r="M6706" s="10" t="s">
        <v>105</v>
      </c>
      <c r="N6706" s="11">
        <v>245.84</v>
      </c>
      <c r="O6706" s="11">
        <v>181.1</v>
      </c>
      <c r="P6706" s="11">
        <v>181.1</v>
      </c>
      <c r="Q6706" s="12">
        <v>4.29</v>
      </c>
      <c r="R6706" s="14">
        <v>9</v>
      </c>
      <c r="S6706" s="8" t="s">
        <v>24301</v>
      </c>
      <c r="T6706" s="10">
        <v>13149</v>
      </c>
      <c r="U6706" s="8" t="s">
        <v>24327</v>
      </c>
      <c r="V6706" s="8" t="s">
        <v>24328</v>
      </c>
      <c r="W6706" s="8">
        <v>39.611600000000003</v>
      </c>
    </row>
    <row r="6707" spans="1:23" x14ac:dyDescent="0.3">
      <c r="A6707" s="8" t="s">
        <v>24329</v>
      </c>
      <c r="B6707" s="10">
        <v>271</v>
      </c>
      <c r="C6707" s="8" t="s">
        <v>24330</v>
      </c>
      <c r="D6707" s="8" t="s">
        <v>0</v>
      </c>
      <c r="E6707" s="8" t="s">
        <v>0</v>
      </c>
      <c r="F6707" s="13">
        <v>824.3854</v>
      </c>
      <c r="G6707" s="10">
        <v>2</v>
      </c>
      <c r="H6707" s="13">
        <v>1647.7636</v>
      </c>
      <c r="I6707" s="13">
        <v>1647.7683</v>
      </c>
      <c r="J6707" s="14">
        <v>0</v>
      </c>
      <c r="K6707" s="11">
        <v>-2.8</v>
      </c>
      <c r="L6707" s="10">
        <v>290</v>
      </c>
      <c r="M6707" s="10" t="s">
        <v>105</v>
      </c>
      <c r="N6707" s="11">
        <v>557.20000000000005</v>
      </c>
      <c r="O6707" s="11">
        <v>553.52</v>
      </c>
      <c r="P6707" s="11">
        <v>553.52</v>
      </c>
      <c r="Q6707" s="12">
        <v>10.119999999999999</v>
      </c>
      <c r="R6707" s="14">
        <v>9</v>
      </c>
      <c r="S6707" s="8" t="s">
        <v>24301</v>
      </c>
      <c r="T6707" s="10">
        <v>13149</v>
      </c>
      <c r="U6707" s="8" t="s">
        <v>24331</v>
      </c>
      <c r="V6707" s="8" t="s">
        <v>24332</v>
      </c>
      <c r="W6707" s="8">
        <v>59.675699999999999</v>
      </c>
    </row>
    <row r="6708" spans="1:23" x14ac:dyDescent="0.3">
      <c r="A6708" s="8" t="s">
        <v>24333</v>
      </c>
      <c r="B6708" s="10">
        <v>271</v>
      </c>
      <c r="C6708" s="8" t="s">
        <v>24334</v>
      </c>
      <c r="D6708" s="8" t="s">
        <v>0</v>
      </c>
      <c r="E6708" s="8" t="s">
        <v>141</v>
      </c>
      <c r="F6708" s="13">
        <v>832.38279999999997</v>
      </c>
      <c r="G6708" s="10">
        <v>2</v>
      </c>
      <c r="H6708" s="13">
        <v>1663.7582</v>
      </c>
      <c r="I6708" s="13">
        <v>1663.7632000000001</v>
      </c>
      <c r="J6708" s="14">
        <v>0</v>
      </c>
      <c r="K6708" s="11">
        <v>-3</v>
      </c>
      <c r="L6708" s="10">
        <v>290</v>
      </c>
      <c r="M6708" s="10" t="s">
        <v>105</v>
      </c>
      <c r="N6708" s="11">
        <v>118.17</v>
      </c>
      <c r="O6708" s="11">
        <v>118.17</v>
      </c>
      <c r="P6708" s="11">
        <v>118.17</v>
      </c>
      <c r="Q6708" s="12">
        <v>4.29</v>
      </c>
      <c r="R6708" s="14">
        <v>9</v>
      </c>
      <c r="S6708" s="8" t="s">
        <v>24301</v>
      </c>
      <c r="T6708" s="10">
        <v>13149</v>
      </c>
      <c r="U6708" s="8" t="s">
        <v>24335</v>
      </c>
      <c r="V6708" s="8" t="s">
        <v>24336</v>
      </c>
      <c r="W6708" s="8">
        <v>52.405000000000001</v>
      </c>
    </row>
    <row r="6709" spans="1:23" x14ac:dyDescent="0.3">
      <c r="A6709" s="8" t="s">
        <v>24337</v>
      </c>
      <c r="B6709" s="10">
        <v>271</v>
      </c>
      <c r="C6709" s="8" t="s">
        <v>24338</v>
      </c>
      <c r="D6709" s="8" t="s">
        <v>0</v>
      </c>
      <c r="E6709" s="8" t="s">
        <v>0</v>
      </c>
      <c r="F6709" s="13">
        <v>407.24489999999997</v>
      </c>
      <c r="G6709" s="10">
        <v>2</v>
      </c>
      <c r="H6709" s="13">
        <v>813.48260000000005</v>
      </c>
      <c r="I6709" s="13">
        <v>813.48289999999997</v>
      </c>
      <c r="J6709" s="14">
        <v>0</v>
      </c>
      <c r="K6709" s="11">
        <v>-0.3</v>
      </c>
      <c r="L6709" s="10">
        <v>318</v>
      </c>
      <c r="M6709" s="10" t="s">
        <v>105</v>
      </c>
      <c r="N6709" s="11">
        <v>261.91000000000003</v>
      </c>
      <c r="O6709" s="11">
        <v>36.130000000000003</v>
      </c>
      <c r="P6709" s="11">
        <v>36.130000000000003</v>
      </c>
      <c r="Q6709" s="12">
        <v>2.84</v>
      </c>
      <c r="R6709" s="14">
        <v>9</v>
      </c>
      <c r="S6709" s="8" t="s">
        <v>24301</v>
      </c>
      <c r="T6709" s="10">
        <v>13149</v>
      </c>
      <c r="U6709" s="8" t="s">
        <v>24339</v>
      </c>
      <c r="V6709" s="8" t="s">
        <v>24340</v>
      </c>
      <c r="W6709" s="8">
        <v>27.413399999999999</v>
      </c>
    </row>
    <row r="6710" spans="1:23" x14ac:dyDescent="0.3">
      <c r="A6710" s="8" t="s">
        <v>24341</v>
      </c>
      <c r="B6710" s="10">
        <v>272</v>
      </c>
      <c r="C6710" s="8" t="s">
        <v>24342</v>
      </c>
      <c r="D6710" s="8" t="s">
        <v>0</v>
      </c>
      <c r="E6710" s="8" t="s">
        <v>0</v>
      </c>
      <c r="F6710" s="13">
        <v>521.82159999999999</v>
      </c>
      <c r="G6710" s="10">
        <v>2</v>
      </c>
      <c r="H6710" s="13">
        <v>1042.6359</v>
      </c>
      <c r="I6710" s="13">
        <v>1042.6367</v>
      </c>
      <c r="J6710" s="14">
        <v>0</v>
      </c>
      <c r="K6710" s="11">
        <v>-0.8</v>
      </c>
      <c r="L6710" s="10">
        <v>49</v>
      </c>
      <c r="M6710" s="10" t="s">
        <v>105</v>
      </c>
      <c r="N6710" s="11">
        <v>137.38</v>
      </c>
      <c r="O6710" s="11">
        <v>77.97</v>
      </c>
      <c r="P6710" s="11">
        <v>77.97</v>
      </c>
      <c r="Q6710" s="12">
        <v>2.39</v>
      </c>
      <c r="R6710" s="14">
        <v>14</v>
      </c>
      <c r="S6710" s="8" t="s">
        <v>24343</v>
      </c>
      <c r="T6710" s="10">
        <v>9528</v>
      </c>
      <c r="U6710" s="8" t="s">
        <v>24344</v>
      </c>
      <c r="V6710" s="8" t="s">
        <v>24345</v>
      </c>
      <c r="W6710" s="8">
        <v>20.3673</v>
      </c>
    </row>
    <row r="6711" spans="1:23" x14ac:dyDescent="0.3">
      <c r="A6711" s="8" t="s">
        <v>24346</v>
      </c>
      <c r="B6711" s="10">
        <v>272</v>
      </c>
      <c r="C6711" s="8" t="s">
        <v>24347</v>
      </c>
      <c r="D6711" s="8" t="s">
        <v>0</v>
      </c>
      <c r="E6711" s="8" t="s">
        <v>0</v>
      </c>
      <c r="F6711" s="13">
        <v>457.77460000000002</v>
      </c>
      <c r="G6711" s="10">
        <v>2</v>
      </c>
      <c r="H6711" s="13">
        <v>914.54190000000006</v>
      </c>
      <c r="I6711" s="13">
        <v>914.54179999999997</v>
      </c>
      <c r="J6711" s="14">
        <v>0</v>
      </c>
      <c r="K6711" s="11">
        <v>0.2</v>
      </c>
      <c r="L6711" s="10">
        <v>50</v>
      </c>
      <c r="M6711" s="10" t="s">
        <v>105</v>
      </c>
      <c r="N6711" s="11">
        <v>198.21</v>
      </c>
      <c r="O6711" s="11">
        <v>101.68</v>
      </c>
      <c r="P6711" s="11">
        <v>101.68</v>
      </c>
      <c r="Q6711" s="12">
        <v>2.8</v>
      </c>
      <c r="R6711" s="14">
        <v>14</v>
      </c>
      <c r="S6711" s="8" t="s">
        <v>24343</v>
      </c>
      <c r="T6711" s="10">
        <v>9528</v>
      </c>
      <c r="U6711" s="8" t="s">
        <v>24348</v>
      </c>
      <c r="V6711" s="8" t="s">
        <v>24349</v>
      </c>
      <c r="W6711" s="8">
        <v>29.354700000000001</v>
      </c>
    </row>
    <row r="6712" spans="1:23" x14ac:dyDescent="0.3">
      <c r="A6712" s="8" t="s">
        <v>24350</v>
      </c>
      <c r="B6712" s="10">
        <v>272</v>
      </c>
      <c r="C6712" s="8" t="s">
        <v>24351</v>
      </c>
      <c r="D6712" s="8" t="s">
        <v>0</v>
      </c>
      <c r="E6712" s="8" t="s">
        <v>0</v>
      </c>
      <c r="F6712" s="13">
        <v>376.7131</v>
      </c>
      <c r="G6712" s="10">
        <v>2</v>
      </c>
      <c r="H6712" s="13">
        <v>752.41890000000001</v>
      </c>
      <c r="I6712" s="13">
        <v>752.41890000000001</v>
      </c>
      <c r="J6712" s="14">
        <v>0</v>
      </c>
      <c r="K6712" s="11">
        <v>0.1</v>
      </c>
      <c r="L6712" s="10">
        <v>62</v>
      </c>
      <c r="M6712" s="10" t="s">
        <v>105</v>
      </c>
      <c r="N6712" s="11">
        <v>151.87</v>
      </c>
      <c r="O6712" s="11">
        <v>32.64</v>
      </c>
      <c r="P6712" s="11">
        <v>32.64</v>
      </c>
      <c r="Q6712" s="12">
        <v>0.79</v>
      </c>
      <c r="R6712" s="14">
        <v>14</v>
      </c>
      <c r="S6712" s="8" t="s">
        <v>24343</v>
      </c>
      <c r="T6712" s="10">
        <v>9528</v>
      </c>
      <c r="U6712" s="8" t="s">
        <v>24352</v>
      </c>
      <c r="V6712" s="8" t="s">
        <v>24353</v>
      </c>
      <c r="W6712" s="8">
        <v>36.717199999999998</v>
      </c>
    </row>
    <row r="6713" spans="1:23" x14ac:dyDescent="0.3">
      <c r="A6713" s="8" t="s">
        <v>24354</v>
      </c>
      <c r="B6713" s="10">
        <v>272</v>
      </c>
      <c r="C6713" s="8" t="s">
        <v>24355</v>
      </c>
      <c r="D6713" s="8" t="s">
        <v>0</v>
      </c>
      <c r="E6713" s="8" t="s">
        <v>0</v>
      </c>
      <c r="F6713" s="13">
        <v>378.66030000000001</v>
      </c>
      <c r="G6713" s="10">
        <v>2</v>
      </c>
      <c r="H6713" s="13">
        <v>756.31330000000003</v>
      </c>
      <c r="I6713" s="13">
        <v>756.31669999999997</v>
      </c>
      <c r="J6713" s="14">
        <v>0</v>
      </c>
      <c r="K6713" s="11">
        <v>-4.5</v>
      </c>
      <c r="L6713" s="10">
        <v>92</v>
      </c>
      <c r="M6713" s="10" t="s">
        <v>105</v>
      </c>
      <c r="N6713" s="11">
        <v>140.24</v>
      </c>
      <c r="O6713" s="11">
        <v>65.25</v>
      </c>
      <c r="P6713" s="11">
        <v>65.25</v>
      </c>
      <c r="Q6713" s="12">
        <v>0.67</v>
      </c>
      <c r="R6713" s="14">
        <v>14</v>
      </c>
      <c r="S6713" s="8" t="s">
        <v>24343</v>
      </c>
      <c r="T6713" s="10">
        <v>9528</v>
      </c>
      <c r="U6713" s="8" t="s">
        <v>24356</v>
      </c>
      <c r="V6713" s="8" t="s">
        <v>24357</v>
      </c>
      <c r="W6713" s="8">
        <v>29.739799999999999</v>
      </c>
    </row>
    <row r="6714" spans="1:23" x14ac:dyDescent="0.3">
      <c r="A6714" s="8" t="s">
        <v>24358</v>
      </c>
      <c r="B6714" s="10">
        <v>272</v>
      </c>
      <c r="C6714" s="8" t="s">
        <v>24359</v>
      </c>
      <c r="D6714" s="8" t="s">
        <v>0</v>
      </c>
      <c r="E6714" s="8" t="s">
        <v>0</v>
      </c>
      <c r="F6714" s="13">
        <v>1093.5453</v>
      </c>
      <c r="G6714" s="10">
        <v>2</v>
      </c>
      <c r="H6714" s="13">
        <v>2186.0834</v>
      </c>
      <c r="I6714" s="13">
        <v>2186.0835999999999</v>
      </c>
      <c r="J6714" s="14">
        <v>0</v>
      </c>
      <c r="K6714" s="11">
        <v>-0.1</v>
      </c>
      <c r="L6714" s="10">
        <v>127</v>
      </c>
      <c r="M6714" s="10" t="s">
        <v>105</v>
      </c>
      <c r="N6714" s="11">
        <v>221.09</v>
      </c>
      <c r="O6714" s="11">
        <v>221.09</v>
      </c>
      <c r="P6714" s="11">
        <v>221.09</v>
      </c>
      <c r="Q6714" s="12">
        <v>7.4</v>
      </c>
      <c r="R6714" s="14">
        <v>14</v>
      </c>
      <c r="S6714" s="8" t="s">
        <v>24343</v>
      </c>
      <c r="T6714" s="10">
        <v>9528</v>
      </c>
      <c r="U6714" s="8" t="s">
        <v>24360</v>
      </c>
      <c r="V6714" s="8" t="s">
        <v>24361</v>
      </c>
      <c r="W6714" s="8">
        <v>59.718400000000003</v>
      </c>
    </row>
    <row r="6715" spans="1:23" x14ac:dyDescent="0.3">
      <c r="A6715" s="8" t="s">
        <v>24362</v>
      </c>
      <c r="B6715" s="10">
        <v>272</v>
      </c>
      <c r="C6715" s="8" t="s">
        <v>24359</v>
      </c>
      <c r="D6715" s="8" t="s">
        <v>0</v>
      </c>
      <c r="E6715" s="8" t="s">
        <v>0</v>
      </c>
      <c r="F6715" s="13">
        <v>729.36609999999996</v>
      </c>
      <c r="G6715" s="10">
        <v>3</v>
      </c>
      <c r="H6715" s="13">
        <v>2186.0837999999999</v>
      </c>
      <c r="I6715" s="13">
        <v>2186.0835999999999</v>
      </c>
      <c r="J6715" s="14">
        <v>0</v>
      </c>
      <c r="K6715" s="11">
        <v>0.1</v>
      </c>
      <c r="L6715" s="10">
        <v>127</v>
      </c>
      <c r="M6715" s="10" t="s">
        <v>105</v>
      </c>
      <c r="N6715" s="11">
        <v>472.26</v>
      </c>
      <c r="O6715" s="11">
        <v>472.26</v>
      </c>
      <c r="P6715" s="11">
        <v>472.26</v>
      </c>
      <c r="Q6715" s="12">
        <v>10.36</v>
      </c>
      <c r="R6715" s="14">
        <v>14</v>
      </c>
      <c r="S6715" s="8" t="s">
        <v>24343</v>
      </c>
      <c r="T6715" s="10">
        <v>9528</v>
      </c>
      <c r="U6715" s="8" t="s">
        <v>24363</v>
      </c>
      <c r="V6715" s="8" t="s">
        <v>24364</v>
      </c>
      <c r="W6715" s="8">
        <v>59.746699999999997</v>
      </c>
    </row>
    <row r="6716" spans="1:23" x14ac:dyDescent="0.3">
      <c r="A6716" s="8" t="s">
        <v>24365</v>
      </c>
      <c r="B6716" s="10">
        <v>272</v>
      </c>
      <c r="C6716" s="8" t="s">
        <v>24366</v>
      </c>
      <c r="D6716" s="8" t="s">
        <v>0</v>
      </c>
      <c r="E6716" s="8" t="s">
        <v>0</v>
      </c>
      <c r="F6716" s="13">
        <v>519.75480000000005</v>
      </c>
      <c r="G6716" s="10">
        <v>2</v>
      </c>
      <c r="H6716" s="13">
        <v>1038.5021999999999</v>
      </c>
      <c r="I6716" s="13">
        <v>1038.5037</v>
      </c>
      <c r="J6716" s="14">
        <v>0</v>
      </c>
      <c r="K6716" s="11">
        <v>-1.4</v>
      </c>
      <c r="L6716" s="10">
        <v>556</v>
      </c>
      <c r="M6716" s="10" t="s">
        <v>105</v>
      </c>
      <c r="N6716" s="11">
        <v>32.049999999999997</v>
      </c>
      <c r="O6716" s="11">
        <v>1.1299999999999999</v>
      </c>
      <c r="P6716" s="11">
        <v>1.1299999999999999</v>
      </c>
      <c r="Q6716" s="12">
        <v>0.98</v>
      </c>
      <c r="R6716" s="14">
        <v>14</v>
      </c>
      <c r="S6716" s="8" t="s">
        <v>24343</v>
      </c>
      <c r="T6716" s="10">
        <v>9528</v>
      </c>
      <c r="U6716" s="8" t="s">
        <v>24367</v>
      </c>
      <c r="V6716" s="8" t="s">
        <v>24368</v>
      </c>
      <c r="W6716" s="8">
        <v>40.134399999999999</v>
      </c>
    </row>
    <row r="6717" spans="1:23" x14ac:dyDescent="0.3">
      <c r="A6717" s="8" t="s">
        <v>24369</v>
      </c>
      <c r="B6717" s="10">
        <v>272</v>
      </c>
      <c r="C6717" s="8" t="s">
        <v>24370</v>
      </c>
      <c r="D6717" s="8" t="s">
        <v>0</v>
      </c>
      <c r="E6717" s="8" t="s">
        <v>0</v>
      </c>
      <c r="F6717" s="13">
        <v>564.61770000000001</v>
      </c>
      <c r="G6717" s="10">
        <v>3</v>
      </c>
      <c r="H6717" s="13">
        <v>1691.8385000000001</v>
      </c>
      <c r="I6717" s="13">
        <v>1691.8387</v>
      </c>
      <c r="J6717" s="14">
        <v>0</v>
      </c>
      <c r="K6717" s="11">
        <v>-0.2</v>
      </c>
      <c r="L6717" s="10">
        <v>565</v>
      </c>
      <c r="M6717" s="10" t="s">
        <v>105</v>
      </c>
      <c r="N6717" s="11">
        <v>182.6</v>
      </c>
      <c r="O6717" s="11">
        <v>134.75</v>
      </c>
      <c r="P6717" s="11">
        <v>134.75</v>
      </c>
      <c r="Q6717" s="12">
        <v>4.83</v>
      </c>
      <c r="R6717" s="14">
        <v>14</v>
      </c>
      <c r="S6717" s="8" t="s">
        <v>24343</v>
      </c>
      <c r="T6717" s="10">
        <v>9528</v>
      </c>
      <c r="U6717" s="8" t="s">
        <v>10629</v>
      </c>
      <c r="V6717" s="8" t="s">
        <v>10630</v>
      </c>
      <c r="W6717" s="8">
        <v>55.136600000000001</v>
      </c>
    </row>
    <row r="6718" spans="1:23" x14ac:dyDescent="0.3">
      <c r="A6718" s="8" t="s">
        <v>24371</v>
      </c>
      <c r="B6718" s="10">
        <v>272</v>
      </c>
      <c r="C6718" s="8" t="s">
        <v>24372</v>
      </c>
      <c r="D6718" s="8" t="s">
        <v>0</v>
      </c>
      <c r="E6718" s="8" t="s">
        <v>235</v>
      </c>
      <c r="F6718" s="13">
        <v>576.28070000000002</v>
      </c>
      <c r="G6718" s="10">
        <v>2</v>
      </c>
      <c r="H6718" s="13">
        <v>1151.5541000000001</v>
      </c>
      <c r="I6718" s="13">
        <v>1151.5546999999999</v>
      </c>
      <c r="J6718" s="14">
        <v>0</v>
      </c>
      <c r="K6718" s="11">
        <v>-0.5</v>
      </c>
      <c r="L6718" s="10">
        <v>599</v>
      </c>
      <c r="M6718" s="10" t="s">
        <v>105</v>
      </c>
      <c r="N6718" s="11">
        <v>359.18</v>
      </c>
      <c r="O6718" s="11">
        <v>194.1</v>
      </c>
      <c r="P6718" s="11">
        <v>194.1</v>
      </c>
      <c r="Q6718" s="12">
        <v>6.6</v>
      </c>
      <c r="R6718" s="14">
        <v>14</v>
      </c>
      <c r="S6718" s="8" t="s">
        <v>24343</v>
      </c>
      <c r="T6718" s="10">
        <v>9528</v>
      </c>
      <c r="U6718" s="8" t="s">
        <v>24373</v>
      </c>
      <c r="V6718" s="8" t="s">
        <v>24374</v>
      </c>
      <c r="W6718" s="8">
        <v>52.964199999999998</v>
      </c>
    </row>
    <row r="6719" spans="1:23" x14ac:dyDescent="0.3">
      <c r="A6719" s="8" t="s">
        <v>24375</v>
      </c>
      <c r="B6719" s="10">
        <v>272</v>
      </c>
      <c r="C6719" s="8" t="s">
        <v>24376</v>
      </c>
      <c r="D6719" s="8" t="s">
        <v>0</v>
      </c>
      <c r="E6719" s="8" t="s">
        <v>0</v>
      </c>
      <c r="F6719" s="13">
        <v>885.37929999999994</v>
      </c>
      <c r="G6719" s="10">
        <v>2</v>
      </c>
      <c r="H6719" s="13">
        <v>1769.7512999999999</v>
      </c>
      <c r="I6719" s="13">
        <v>1769.7534000000001</v>
      </c>
      <c r="J6719" s="14">
        <v>0</v>
      </c>
      <c r="K6719" s="11">
        <v>-1.2</v>
      </c>
      <c r="L6719" s="10">
        <v>610</v>
      </c>
      <c r="M6719" s="10" t="s">
        <v>105</v>
      </c>
      <c r="N6719" s="11">
        <v>178.35</v>
      </c>
      <c r="O6719" s="11">
        <v>178.35</v>
      </c>
      <c r="P6719" s="11">
        <v>178.35</v>
      </c>
      <c r="Q6719" s="12">
        <v>5.91</v>
      </c>
      <c r="R6719" s="14">
        <v>14</v>
      </c>
      <c r="S6719" s="8" t="s">
        <v>24343</v>
      </c>
      <c r="T6719" s="10">
        <v>9528</v>
      </c>
      <c r="U6719" s="8" t="s">
        <v>24377</v>
      </c>
      <c r="V6719" s="8" t="s">
        <v>24378</v>
      </c>
      <c r="W6719" s="8">
        <v>44.282200000000003</v>
      </c>
    </row>
    <row r="6720" spans="1:23" x14ac:dyDescent="0.3">
      <c r="A6720" s="8" t="s">
        <v>24379</v>
      </c>
      <c r="B6720" s="10">
        <v>272</v>
      </c>
      <c r="C6720" s="8" t="s">
        <v>24380</v>
      </c>
      <c r="D6720" s="8" t="s">
        <v>0</v>
      </c>
      <c r="E6720" s="8" t="s">
        <v>0</v>
      </c>
      <c r="F6720" s="13">
        <v>560.94849999999997</v>
      </c>
      <c r="G6720" s="10">
        <v>3</v>
      </c>
      <c r="H6720" s="13">
        <v>1680.8308999999999</v>
      </c>
      <c r="I6720" s="13">
        <v>1680.8326</v>
      </c>
      <c r="J6720" s="14">
        <v>0</v>
      </c>
      <c r="K6720" s="11">
        <v>-1</v>
      </c>
      <c r="L6720" s="10">
        <v>650</v>
      </c>
      <c r="M6720" s="10" t="s">
        <v>105</v>
      </c>
      <c r="N6720" s="11">
        <v>23.71</v>
      </c>
      <c r="O6720" s="11">
        <v>23.71</v>
      </c>
      <c r="P6720" s="11">
        <v>23.71</v>
      </c>
      <c r="Q6720" s="12">
        <v>2.1</v>
      </c>
      <c r="R6720" s="14">
        <v>14</v>
      </c>
      <c r="S6720" s="8" t="s">
        <v>24343</v>
      </c>
      <c r="T6720" s="10">
        <v>9528</v>
      </c>
      <c r="U6720" s="8" t="s">
        <v>24381</v>
      </c>
      <c r="V6720" s="8" t="s">
        <v>24382</v>
      </c>
      <c r="W6720" s="8">
        <v>31.388400000000001</v>
      </c>
    </row>
    <row r="6721" spans="1:23" x14ac:dyDescent="0.3">
      <c r="A6721" s="8" t="s">
        <v>24383</v>
      </c>
      <c r="B6721" s="10">
        <v>272</v>
      </c>
      <c r="C6721" s="8" t="s">
        <v>24384</v>
      </c>
      <c r="D6721" s="8" t="s">
        <v>0</v>
      </c>
      <c r="E6721" s="8" t="s">
        <v>0</v>
      </c>
      <c r="F6721" s="13">
        <v>596.29169999999999</v>
      </c>
      <c r="G6721" s="10">
        <v>2</v>
      </c>
      <c r="H6721" s="13">
        <v>1191.5761</v>
      </c>
      <c r="I6721" s="13">
        <v>1191.5786000000001</v>
      </c>
      <c r="J6721" s="14">
        <v>0</v>
      </c>
      <c r="K6721" s="11">
        <v>-2.1</v>
      </c>
      <c r="L6721" s="10">
        <v>704</v>
      </c>
      <c r="M6721" s="10" t="s">
        <v>105</v>
      </c>
      <c r="N6721" s="11">
        <v>198.33</v>
      </c>
      <c r="O6721" s="11">
        <v>99.05</v>
      </c>
      <c r="P6721" s="11">
        <v>99.05</v>
      </c>
      <c r="Q6721" s="12">
        <v>3.42</v>
      </c>
      <c r="R6721" s="14">
        <v>14</v>
      </c>
      <c r="S6721" s="8" t="s">
        <v>24343</v>
      </c>
      <c r="T6721" s="10">
        <v>9528</v>
      </c>
      <c r="U6721" s="8" t="s">
        <v>24385</v>
      </c>
      <c r="V6721" s="8" t="s">
        <v>24386</v>
      </c>
      <c r="W6721" s="8">
        <v>19.684000000000001</v>
      </c>
    </row>
    <row r="6722" spans="1:23" x14ac:dyDescent="0.3">
      <c r="A6722" s="8" t="s">
        <v>24387</v>
      </c>
      <c r="B6722" s="10">
        <v>272</v>
      </c>
      <c r="C6722" s="8" t="s">
        <v>24388</v>
      </c>
      <c r="D6722" s="8" t="s">
        <v>0</v>
      </c>
      <c r="E6722" s="8" t="s">
        <v>0</v>
      </c>
      <c r="F6722" s="13">
        <v>471.31060000000002</v>
      </c>
      <c r="G6722" s="10">
        <v>2</v>
      </c>
      <c r="H6722" s="13">
        <v>941.61389999999994</v>
      </c>
      <c r="I6722" s="13">
        <v>941.61419999999998</v>
      </c>
      <c r="J6722" s="14">
        <v>0</v>
      </c>
      <c r="K6722" s="11">
        <v>-0.3</v>
      </c>
      <c r="L6722" s="10">
        <v>767</v>
      </c>
      <c r="M6722" s="10" t="s">
        <v>105</v>
      </c>
      <c r="N6722" s="11">
        <v>154.04</v>
      </c>
      <c r="O6722" s="11">
        <v>50.44</v>
      </c>
      <c r="P6722" s="11">
        <v>50.44</v>
      </c>
      <c r="Q6722" s="12">
        <v>2.04</v>
      </c>
      <c r="R6722" s="14">
        <v>14</v>
      </c>
      <c r="S6722" s="8" t="s">
        <v>24343</v>
      </c>
      <c r="T6722" s="10">
        <v>9528</v>
      </c>
      <c r="U6722" s="8" t="s">
        <v>24389</v>
      </c>
      <c r="V6722" s="8" t="s">
        <v>24390</v>
      </c>
      <c r="W6722" s="8">
        <v>53.524299999999997</v>
      </c>
    </row>
    <row r="6723" spans="1:23" x14ac:dyDescent="0.3">
      <c r="A6723" s="8" t="s">
        <v>24391</v>
      </c>
      <c r="B6723" s="10">
        <v>272</v>
      </c>
      <c r="C6723" s="8" t="s">
        <v>24388</v>
      </c>
      <c r="D6723" s="8" t="s">
        <v>0</v>
      </c>
      <c r="E6723" s="8" t="s">
        <v>0</v>
      </c>
      <c r="F6723" s="13">
        <v>471.3107</v>
      </c>
      <c r="G6723" s="10">
        <v>2</v>
      </c>
      <c r="H6723" s="13">
        <v>941.61410000000001</v>
      </c>
      <c r="I6723" s="13">
        <v>941.61419999999998</v>
      </c>
      <c r="J6723" s="14">
        <v>0</v>
      </c>
      <c r="K6723" s="11">
        <v>-0.2</v>
      </c>
      <c r="L6723" s="10">
        <v>767</v>
      </c>
      <c r="M6723" s="10" t="s">
        <v>105</v>
      </c>
      <c r="N6723" s="11">
        <v>154.49</v>
      </c>
      <c r="O6723" s="11">
        <v>0.89</v>
      </c>
      <c r="P6723" s="11">
        <v>0.89</v>
      </c>
      <c r="Q6723" s="12">
        <v>1.42</v>
      </c>
      <c r="R6723" s="14">
        <v>14</v>
      </c>
      <c r="S6723" s="8" t="s">
        <v>24343</v>
      </c>
      <c r="T6723" s="10">
        <v>9528</v>
      </c>
      <c r="U6723" s="8" t="s">
        <v>24392</v>
      </c>
      <c r="V6723" s="8" t="s">
        <v>24393</v>
      </c>
      <c r="W6723" s="8">
        <v>53.288200000000003</v>
      </c>
    </row>
    <row r="6724" spans="1:23" x14ac:dyDescent="0.3">
      <c r="A6724" s="8" t="s">
        <v>24394</v>
      </c>
      <c r="B6724" s="10">
        <v>272</v>
      </c>
      <c r="C6724" s="8" t="s">
        <v>24395</v>
      </c>
      <c r="D6724" s="8" t="s">
        <v>0</v>
      </c>
      <c r="E6724" s="8" t="s">
        <v>0</v>
      </c>
      <c r="F6724" s="13">
        <v>932.98230000000001</v>
      </c>
      <c r="G6724" s="10">
        <v>2</v>
      </c>
      <c r="H6724" s="13">
        <v>1864.9574</v>
      </c>
      <c r="I6724" s="13">
        <v>1864.9538</v>
      </c>
      <c r="J6724" s="14">
        <v>0</v>
      </c>
      <c r="K6724" s="11">
        <v>1.9</v>
      </c>
      <c r="L6724" s="10">
        <v>812</v>
      </c>
      <c r="M6724" s="10" t="s">
        <v>105</v>
      </c>
      <c r="N6724" s="11">
        <v>408.92</v>
      </c>
      <c r="O6724" s="11">
        <v>408.92</v>
      </c>
      <c r="P6724" s="11">
        <v>408.92</v>
      </c>
      <c r="Q6724" s="12">
        <v>10.57</v>
      </c>
      <c r="R6724" s="14">
        <v>14</v>
      </c>
      <c r="S6724" s="8" t="s">
        <v>24343</v>
      </c>
      <c r="T6724" s="10">
        <v>9528</v>
      </c>
      <c r="U6724" s="8" t="s">
        <v>24396</v>
      </c>
      <c r="V6724" s="8" t="s">
        <v>24397</v>
      </c>
      <c r="W6724" s="8">
        <v>63.950400000000002</v>
      </c>
    </row>
    <row r="6725" spans="1:23" x14ac:dyDescent="0.3">
      <c r="A6725" s="8" t="s">
        <v>24398</v>
      </c>
      <c r="B6725" s="10">
        <v>272</v>
      </c>
      <c r="C6725" s="8" t="s">
        <v>24399</v>
      </c>
      <c r="D6725" s="8" t="s">
        <v>0</v>
      </c>
      <c r="E6725" s="8" t="s">
        <v>0</v>
      </c>
      <c r="F6725" s="13">
        <v>627.36659999999995</v>
      </c>
      <c r="G6725" s="10">
        <v>2</v>
      </c>
      <c r="H6725" s="13">
        <v>1253.7258999999999</v>
      </c>
      <c r="I6725" s="13">
        <v>1253.7252000000001</v>
      </c>
      <c r="J6725" s="14">
        <v>0</v>
      </c>
      <c r="K6725" s="11">
        <v>0.5</v>
      </c>
      <c r="L6725" s="10">
        <v>1044</v>
      </c>
      <c r="M6725" s="10" t="s">
        <v>105</v>
      </c>
      <c r="N6725" s="11">
        <v>365.92</v>
      </c>
      <c r="O6725" s="11">
        <v>286.91000000000003</v>
      </c>
      <c r="P6725" s="11">
        <v>286.91000000000003</v>
      </c>
      <c r="Q6725" s="12">
        <v>8.69</v>
      </c>
      <c r="R6725" s="14">
        <v>14</v>
      </c>
      <c r="S6725" s="8" t="s">
        <v>24343</v>
      </c>
      <c r="T6725" s="10">
        <v>9528</v>
      </c>
      <c r="U6725" s="8" t="s">
        <v>24400</v>
      </c>
      <c r="V6725" s="8" t="s">
        <v>24401</v>
      </c>
      <c r="W6725" s="8">
        <v>51.484400000000001</v>
      </c>
    </row>
    <row r="6726" spans="1:23" x14ac:dyDescent="0.3">
      <c r="A6726" s="8" t="s">
        <v>24402</v>
      </c>
      <c r="B6726" s="10">
        <v>273</v>
      </c>
      <c r="C6726" s="8" t="s">
        <v>24403</v>
      </c>
      <c r="D6726" s="8" t="s">
        <v>0</v>
      </c>
      <c r="E6726" s="8" t="s">
        <v>0</v>
      </c>
      <c r="F6726" s="13">
        <v>1181.1241</v>
      </c>
      <c r="G6726" s="10">
        <v>2</v>
      </c>
      <c r="H6726" s="13">
        <v>2361.2408999999998</v>
      </c>
      <c r="I6726" s="13">
        <v>2361.2449000000001</v>
      </c>
      <c r="J6726" s="14">
        <v>0</v>
      </c>
      <c r="K6726" s="11">
        <v>-1.7</v>
      </c>
      <c r="L6726" s="10">
        <v>77</v>
      </c>
      <c r="M6726" s="10" t="s">
        <v>105</v>
      </c>
      <c r="N6726" s="11">
        <v>167.37</v>
      </c>
      <c r="O6726" s="11">
        <v>167.37</v>
      </c>
      <c r="P6726" s="11">
        <v>167.37</v>
      </c>
      <c r="Q6726" s="12">
        <v>5.85</v>
      </c>
      <c r="R6726" s="14">
        <v>15</v>
      </c>
      <c r="S6726" s="8" t="s">
        <v>24404</v>
      </c>
      <c r="T6726" s="10">
        <v>35274</v>
      </c>
      <c r="U6726" s="8" t="s">
        <v>24405</v>
      </c>
      <c r="V6726" s="8" t="s">
        <v>24406</v>
      </c>
      <c r="W6726" s="8">
        <v>63.398099999999999</v>
      </c>
    </row>
    <row r="6727" spans="1:23" x14ac:dyDescent="0.3">
      <c r="A6727" s="8" t="s">
        <v>24407</v>
      </c>
      <c r="B6727" s="10">
        <v>273</v>
      </c>
      <c r="C6727" s="8" t="s">
        <v>24408</v>
      </c>
      <c r="D6727" s="8" t="s">
        <v>0</v>
      </c>
      <c r="E6727" s="8" t="s">
        <v>0</v>
      </c>
      <c r="F6727" s="13">
        <v>365.21769999999998</v>
      </c>
      <c r="G6727" s="10">
        <v>2</v>
      </c>
      <c r="H6727" s="13">
        <v>729.42809999999997</v>
      </c>
      <c r="I6727" s="13">
        <v>729.42539999999997</v>
      </c>
      <c r="J6727" s="14">
        <v>0</v>
      </c>
      <c r="K6727" s="11">
        <v>3.8</v>
      </c>
      <c r="L6727" s="10">
        <v>113</v>
      </c>
      <c r="M6727" s="10" t="s">
        <v>105</v>
      </c>
      <c r="N6727" s="11">
        <v>197.93</v>
      </c>
      <c r="O6727" s="11">
        <v>6.4</v>
      </c>
      <c r="P6727" s="11">
        <v>6.4</v>
      </c>
      <c r="Q6727" s="12">
        <v>0.25</v>
      </c>
      <c r="R6727" s="14">
        <v>15</v>
      </c>
      <c r="S6727" s="8" t="s">
        <v>24404</v>
      </c>
      <c r="T6727" s="10">
        <v>35274</v>
      </c>
      <c r="U6727" s="8" t="s">
        <v>16497</v>
      </c>
      <c r="V6727" s="8" t="s">
        <v>16498</v>
      </c>
      <c r="W6727" s="8">
        <v>18.128</v>
      </c>
    </row>
    <row r="6728" spans="1:23" x14ac:dyDescent="0.3">
      <c r="A6728" s="8" t="s">
        <v>24409</v>
      </c>
      <c r="B6728" s="10">
        <v>273</v>
      </c>
      <c r="C6728" s="8" t="s">
        <v>24408</v>
      </c>
      <c r="D6728" s="8" t="s">
        <v>0</v>
      </c>
      <c r="E6728" s="8" t="s">
        <v>0</v>
      </c>
      <c r="F6728" s="13">
        <v>365.21699999999998</v>
      </c>
      <c r="G6728" s="10">
        <v>2</v>
      </c>
      <c r="H6728" s="13">
        <v>729.42679999999996</v>
      </c>
      <c r="I6728" s="13">
        <v>729.42539999999997</v>
      </c>
      <c r="J6728" s="14">
        <v>0</v>
      </c>
      <c r="K6728" s="11">
        <v>2</v>
      </c>
      <c r="L6728" s="10">
        <v>113</v>
      </c>
      <c r="M6728" s="10" t="s">
        <v>105</v>
      </c>
      <c r="N6728" s="11">
        <v>227.98</v>
      </c>
      <c r="O6728" s="11">
        <v>32.97</v>
      </c>
      <c r="P6728" s="11">
        <v>32.97</v>
      </c>
      <c r="Q6728" s="12">
        <v>1.62</v>
      </c>
      <c r="R6728" s="14">
        <v>15</v>
      </c>
      <c r="S6728" s="8" t="s">
        <v>24404</v>
      </c>
      <c r="T6728" s="10">
        <v>35274</v>
      </c>
      <c r="U6728" s="8" t="s">
        <v>17451</v>
      </c>
      <c r="V6728" s="8" t="s">
        <v>17452</v>
      </c>
      <c r="W6728" s="8">
        <v>17.784400000000002</v>
      </c>
    </row>
    <row r="6729" spans="1:23" x14ac:dyDescent="0.3">
      <c r="A6729" s="8" t="s">
        <v>24410</v>
      </c>
      <c r="B6729" s="10">
        <v>273</v>
      </c>
      <c r="C6729" s="8" t="s">
        <v>24411</v>
      </c>
      <c r="D6729" s="8" t="s">
        <v>0</v>
      </c>
      <c r="E6729" s="8" t="s">
        <v>0</v>
      </c>
      <c r="F6729" s="13">
        <v>609.35080000000005</v>
      </c>
      <c r="G6729" s="10">
        <v>2</v>
      </c>
      <c r="H6729" s="13">
        <v>1217.6944000000001</v>
      </c>
      <c r="I6729" s="13">
        <v>1217.6887999999999</v>
      </c>
      <c r="J6729" s="14">
        <v>0</v>
      </c>
      <c r="K6729" s="11">
        <v>4.5999999999999996</v>
      </c>
      <c r="L6729" s="10">
        <v>183</v>
      </c>
      <c r="M6729" s="10" t="s">
        <v>105</v>
      </c>
      <c r="N6729" s="11">
        <v>359.73</v>
      </c>
      <c r="O6729" s="11">
        <v>213.44</v>
      </c>
      <c r="P6729" s="11">
        <v>213.44</v>
      </c>
      <c r="Q6729" s="12">
        <v>7.25</v>
      </c>
      <c r="R6729" s="14">
        <v>15</v>
      </c>
      <c r="S6729" s="8" t="s">
        <v>24404</v>
      </c>
      <c r="T6729" s="10">
        <v>35274</v>
      </c>
      <c r="U6729" s="8" t="s">
        <v>7275</v>
      </c>
      <c r="V6729" s="8" t="s">
        <v>7276</v>
      </c>
      <c r="W6729" s="8">
        <v>58.5169</v>
      </c>
    </row>
    <row r="6730" spans="1:23" x14ac:dyDescent="0.3">
      <c r="A6730" s="8" t="s">
        <v>24412</v>
      </c>
      <c r="B6730" s="10">
        <v>273</v>
      </c>
      <c r="C6730" s="8" t="s">
        <v>24413</v>
      </c>
      <c r="D6730" s="8" t="s">
        <v>0</v>
      </c>
      <c r="E6730" s="8" t="s">
        <v>0</v>
      </c>
      <c r="F6730" s="13">
        <v>606.25229999999999</v>
      </c>
      <c r="G6730" s="10">
        <v>2</v>
      </c>
      <c r="H6730" s="13">
        <v>1211.4974</v>
      </c>
      <c r="I6730" s="13">
        <v>1211.4997000000001</v>
      </c>
      <c r="J6730" s="14">
        <v>0</v>
      </c>
      <c r="K6730" s="11">
        <v>-1.9</v>
      </c>
      <c r="L6730" s="10">
        <v>206</v>
      </c>
      <c r="M6730" s="10" t="s">
        <v>105</v>
      </c>
      <c r="N6730" s="11">
        <v>353.44</v>
      </c>
      <c r="O6730" s="11">
        <v>213.73</v>
      </c>
      <c r="P6730" s="11">
        <v>213.73</v>
      </c>
      <c r="Q6730" s="12">
        <v>7.99</v>
      </c>
      <c r="R6730" s="14">
        <v>15</v>
      </c>
      <c r="S6730" s="8" t="s">
        <v>24404</v>
      </c>
      <c r="T6730" s="10">
        <v>35274</v>
      </c>
      <c r="U6730" s="8" t="s">
        <v>24414</v>
      </c>
      <c r="V6730" s="8" t="s">
        <v>24415</v>
      </c>
      <c r="W6730" s="8">
        <v>29.8462</v>
      </c>
    </row>
    <row r="6731" spans="1:23" x14ac:dyDescent="0.3">
      <c r="A6731" s="8" t="s">
        <v>24416</v>
      </c>
      <c r="B6731" s="10">
        <v>273</v>
      </c>
      <c r="C6731" s="8" t="s">
        <v>24417</v>
      </c>
      <c r="D6731" s="8" t="s">
        <v>0</v>
      </c>
      <c r="E6731" s="8" t="s">
        <v>0</v>
      </c>
      <c r="F6731" s="13">
        <v>393.2602</v>
      </c>
      <c r="G6731" s="10">
        <v>2</v>
      </c>
      <c r="H6731" s="13">
        <v>785.51319999999998</v>
      </c>
      <c r="I6731" s="13">
        <v>785.51310000000001</v>
      </c>
      <c r="J6731" s="14">
        <v>0</v>
      </c>
      <c r="K6731" s="11">
        <v>0.1</v>
      </c>
      <c r="L6731" s="10">
        <v>217</v>
      </c>
      <c r="M6731" s="10" t="s">
        <v>105</v>
      </c>
      <c r="N6731" s="11">
        <v>303.2</v>
      </c>
      <c r="O6731" s="11">
        <v>29.05</v>
      </c>
      <c r="P6731" s="11">
        <v>29.05</v>
      </c>
      <c r="Q6731" s="12">
        <v>2.71</v>
      </c>
      <c r="R6731" s="14">
        <v>15</v>
      </c>
      <c r="S6731" s="8" t="s">
        <v>24404</v>
      </c>
      <c r="T6731" s="10">
        <v>35274</v>
      </c>
      <c r="U6731" s="8" t="s">
        <v>24418</v>
      </c>
      <c r="V6731" s="8" t="s">
        <v>24419</v>
      </c>
      <c r="W6731" s="8">
        <v>37.8812</v>
      </c>
    </row>
    <row r="6732" spans="1:23" x14ac:dyDescent="0.3">
      <c r="A6732" s="8" t="s">
        <v>24420</v>
      </c>
      <c r="B6732" s="10">
        <v>273</v>
      </c>
      <c r="C6732" s="8" t="s">
        <v>24421</v>
      </c>
      <c r="D6732" s="8" t="s">
        <v>0</v>
      </c>
      <c r="E6732" s="8" t="s">
        <v>0</v>
      </c>
      <c r="F6732" s="13">
        <v>496.2586</v>
      </c>
      <c r="G6732" s="10">
        <v>2</v>
      </c>
      <c r="H6732" s="13">
        <v>991.51</v>
      </c>
      <c r="I6732" s="13">
        <v>991.51279999999997</v>
      </c>
      <c r="J6732" s="14">
        <v>0</v>
      </c>
      <c r="K6732" s="11">
        <v>-2.9</v>
      </c>
      <c r="L6732" s="10">
        <v>236</v>
      </c>
      <c r="M6732" s="10" t="s">
        <v>105</v>
      </c>
      <c r="N6732" s="11">
        <v>209.28</v>
      </c>
      <c r="O6732" s="11">
        <v>23.46</v>
      </c>
      <c r="P6732" s="11">
        <v>23.46</v>
      </c>
      <c r="Q6732" s="12">
        <v>2.02</v>
      </c>
      <c r="R6732" s="14">
        <v>15</v>
      </c>
      <c r="S6732" s="8" t="s">
        <v>24404</v>
      </c>
      <c r="T6732" s="10">
        <v>35274</v>
      </c>
      <c r="U6732" s="8" t="s">
        <v>22613</v>
      </c>
      <c r="V6732" s="8" t="s">
        <v>22614</v>
      </c>
      <c r="W6732" s="8">
        <v>29.906500000000001</v>
      </c>
    </row>
    <row r="6733" spans="1:23" x14ac:dyDescent="0.3">
      <c r="A6733" s="8" t="s">
        <v>24422</v>
      </c>
      <c r="B6733" s="10">
        <v>273</v>
      </c>
      <c r="C6733" s="8" t="s">
        <v>24423</v>
      </c>
      <c r="D6733" s="8" t="s">
        <v>0</v>
      </c>
      <c r="E6733" s="8" t="s">
        <v>0</v>
      </c>
      <c r="F6733" s="13">
        <v>380.72300000000001</v>
      </c>
      <c r="G6733" s="10">
        <v>2</v>
      </c>
      <c r="H6733" s="13">
        <v>760.43859999999995</v>
      </c>
      <c r="I6733" s="13">
        <v>760.43859999999995</v>
      </c>
      <c r="J6733" s="14">
        <v>0</v>
      </c>
      <c r="K6733" s="11">
        <v>0.1</v>
      </c>
      <c r="L6733" s="10">
        <v>251</v>
      </c>
      <c r="M6733" s="10" t="s">
        <v>105</v>
      </c>
      <c r="N6733" s="11">
        <v>207.47</v>
      </c>
      <c r="O6733" s="11">
        <v>0</v>
      </c>
      <c r="P6733" s="11">
        <v>0</v>
      </c>
      <c r="Q6733" s="12">
        <v>0.64</v>
      </c>
      <c r="R6733" s="14">
        <v>15</v>
      </c>
      <c r="S6733" s="8" t="s">
        <v>24404</v>
      </c>
      <c r="T6733" s="10">
        <v>35274</v>
      </c>
      <c r="U6733" s="8" t="s">
        <v>24424</v>
      </c>
      <c r="V6733" s="8" t="s">
        <v>24425</v>
      </c>
      <c r="W6733" s="8">
        <v>16.885000000000002</v>
      </c>
    </row>
    <row r="6734" spans="1:23" x14ac:dyDescent="0.3">
      <c r="A6734" s="8" t="s">
        <v>24426</v>
      </c>
      <c r="B6734" s="10">
        <v>273</v>
      </c>
      <c r="C6734" s="8" t="s">
        <v>24427</v>
      </c>
      <c r="D6734" s="8" t="s">
        <v>0</v>
      </c>
      <c r="E6734" s="8" t="s">
        <v>0</v>
      </c>
      <c r="F6734" s="13">
        <v>748.83450000000005</v>
      </c>
      <c r="G6734" s="10">
        <v>2</v>
      </c>
      <c r="H6734" s="13">
        <v>1496.6618000000001</v>
      </c>
      <c r="I6734" s="13">
        <v>1496.6686</v>
      </c>
      <c r="J6734" s="14">
        <v>0</v>
      </c>
      <c r="K6734" s="11">
        <v>-4.5</v>
      </c>
      <c r="L6734" s="10">
        <v>266</v>
      </c>
      <c r="M6734" s="10" t="s">
        <v>105</v>
      </c>
      <c r="N6734" s="11">
        <v>390.39</v>
      </c>
      <c r="O6734" s="11">
        <v>343.18</v>
      </c>
      <c r="P6734" s="11">
        <v>343.18</v>
      </c>
      <c r="Q6734" s="12">
        <v>8.1199999999999992</v>
      </c>
      <c r="R6734" s="14">
        <v>15</v>
      </c>
      <c r="S6734" s="8" t="s">
        <v>24404</v>
      </c>
      <c r="T6734" s="10">
        <v>35274</v>
      </c>
      <c r="U6734" s="8" t="s">
        <v>11326</v>
      </c>
      <c r="V6734" s="8" t="s">
        <v>11327</v>
      </c>
      <c r="W6734" s="8">
        <v>46.372900000000001</v>
      </c>
    </row>
    <row r="6735" spans="1:23" x14ac:dyDescent="0.3">
      <c r="A6735" s="8" t="s">
        <v>24428</v>
      </c>
      <c r="B6735" s="10">
        <v>273</v>
      </c>
      <c r="C6735" s="8" t="s">
        <v>24429</v>
      </c>
      <c r="D6735" s="8" t="s">
        <v>0</v>
      </c>
      <c r="E6735" s="8" t="s">
        <v>0</v>
      </c>
      <c r="F6735" s="13">
        <v>537.24879999999996</v>
      </c>
      <c r="G6735" s="10">
        <v>2</v>
      </c>
      <c r="H6735" s="13">
        <v>1073.4903999999999</v>
      </c>
      <c r="I6735" s="13">
        <v>1073.4898000000001</v>
      </c>
      <c r="J6735" s="14">
        <v>0</v>
      </c>
      <c r="K6735" s="11">
        <v>0.6</v>
      </c>
      <c r="L6735" s="10">
        <v>280</v>
      </c>
      <c r="M6735" s="10" t="s">
        <v>105</v>
      </c>
      <c r="N6735" s="11">
        <v>322.92</v>
      </c>
      <c r="O6735" s="11">
        <v>232.05</v>
      </c>
      <c r="P6735" s="11">
        <v>232.05</v>
      </c>
      <c r="Q6735" s="12">
        <v>6.59</v>
      </c>
      <c r="R6735" s="14">
        <v>15</v>
      </c>
      <c r="S6735" s="8" t="s">
        <v>24404</v>
      </c>
      <c r="T6735" s="10">
        <v>35274</v>
      </c>
      <c r="U6735" s="8" t="s">
        <v>24430</v>
      </c>
      <c r="V6735" s="8" t="s">
        <v>24431</v>
      </c>
      <c r="W6735" s="8">
        <v>34.344099999999997</v>
      </c>
    </row>
    <row r="6736" spans="1:23" x14ac:dyDescent="0.3">
      <c r="A6736" s="8" t="s">
        <v>24432</v>
      </c>
      <c r="B6736" s="10">
        <v>273</v>
      </c>
      <c r="C6736" s="8" t="s">
        <v>24433</v>
      </c>
      <c r="D6736" s="8" t="s">
        <v>0</v>
      </c>
      <c r="E6736" s="8" t="s">
        <v>0</v>
      </c>
      <c r="F6736" s="13">
        <v>545.30899999999997</v>
      </c>
      <c r="G6736" s="10">
        <v>2</v>
      </c>
      <c r="H6736" s="13">
        <v>1089.6107999999999</v>
      </c>
      <c r="I6736" s="13">
        <v>1089.6189999999999</v>
      </c>
      <c r="J6736" s="14">
        <v>0</v>
      </c>
      <c r="K6736" s="11">
        <v>-7.6</v>
      </c>
      <c r="L6736" s="10">
        <v>300</v>
      </c>
      <c r="M6736" s="10" t="s">
        <v>105</v>
      </c>
      <c r="N6736" s="11">
        <v>97.66</v>
      </c>
      <c r="O6736" s="11">
        <v>80.349999999999994</v>
      </c>
      <c r="P6736" s="11">
        <v>80.349999999999994</v>
      </c>
      <c r="Q6736" s="12">
        <v>1.28</v>
      </c>
      <c r="R6736" s="14">
        <v>15</v>
      </c>
      <c r="S6736" s="8" t="s">
        <v>24404</v>
      </c>
      <c r="T6736" s="10">
        <v>35274</v>
      </c>
      <c r="U6736" s="8" t="s">
        <v>24434</v>
      </c>
      <c r="V6736" s="8" t="s">
        <v>24435</v>
      </c>
      <c r="W6736" s="8">
        <v>16.262599999999999</v>
      </c>
    </row>
    <row r="6737" spans="1:23" x14ac:dyDescent="0.3">
      <c r="A6737" s="8" t="s">
        <v>24436</v>
      </c>
      <c r="B6737" s="10">
        <v>273</v>
      </c>
      <c r="C6737" s="8" t="s">
        <v>24433</v>
      </c>
      <c r="D6737" s="8" t="s">
        <v>0</v>
      </c>
      <c r="E6737" s="8" t="s">
        <v>0</v>
      </c>
      <c r="F6737" s="13">
        <v>545.3125</v>
      </c>
      <c r="G6737" s="10">
        <v>2</v>
      </c>
      <c r="H6737" s="13">
        <v>1089.6177</v>
      </c>
      <c r="I6737" s="13">
        <v>1089.6189999999999</v>
      </c>
      <c r="J6737" s="14">
        <v>0</v>
      </c>
      <c r="K6737" s="11">
        <v>-1.2</v>
      </c>
      <c r="L6737" s="10">
        <v>300</v>
      </c>
      <c r="M6737" s="10" t="s">
        <v>105</v>
      </c>
      <c r="N6737" s="11">
        <v>289.83999999999997</v>
      </c>
      <c r="O6737" s="11">
        <v>178.57</v>
      </c>
      <c r="P6737" s="11">
        <v>178.57</v>
      </c>
      <c r="Q6737" s="12">
        <v>7.56</v>
      </c>
      <c r="R6737" s="14">
        <v>15</v>
      </c>
      <c r="S6737" s="8" t="s">
        <v>24404</v>
      </c>
      <c r="T6737" s="10">
        <v>35274</v>
      </c>
      <c r="U6737" s="8" t="s">
        <v>8596</v>
      </c>
      <c r="V6737" s="8" t="s">
        <v>8597</v>
      </c>
      <c r="W6737" s="8">
        <v>58.875900000000001</v>
      </c>
    </row>
    <row r="6738" spans="1:23" x14ac:dyDescent="0.3">
      <c r="A6738" s="8" t="s">
        <v>24437</v>
      </c>
      <c r="B6738" s="10">
        <v>273</v>
      </c>
      <c r="C6738" s="8" t="s">
        <v>24433</v>
      </c>
      <c r="D6738" s="8" t="s">
        <v>0</v>
      </c>
      <c r="E6738" s="8" t="s">
        <v>0</v>
      </c>
      <c r="F6738" s="13">
        <v>545.3143</v>
      </c>
      <c r="G6738" s="10">
        <v>2</v>
      </c>
      <c r="H6738" s="13">
        <v>1089.6214</v>
      </c>
      <c r="I6738" s="13">
        <v>1089.6189999999999</v>
      </c>
      <c r="J6738" s="14">
        <v>0</v>
      </c>
      <c r="K6738" s="11">
        <v>2.2000000000000002</v>
      </c>
      <c r="L6738" s="10">
        <v>300</v>
      </c>
      <c r="M6738" s="10" t="s">
        <v>105</v>
      </c>
      <c r="N6738" s="11">
        <v>392.99</v>
      </c>
      <c r="O6738" s="11">
        <v>250.56</v>
      </c>
      <c r="P6738" s="11">
        <v>250.56</v>
      </c>
      <c r="Q6738" s="12">
        <v>6.23</v>
      </c>
      <c r="R6738" s="14">
        <v>15</v>
      </c>
      <c r="S6738" s="8" t="s">
        <v>24404</v>
      </c>
      <c r="T6738" s="10">
        <v>35274</v>
      </c>
      <c r="U6738" s="8" t="s">
        <v>24438</v>
      </c>
      <c r="V6738" s="8" t="s">
        <v>24439</v>
      </c>
      <c r="W6738" s="8">
        <v>58.636800000000001</v>
      </c>
    </row>
    <row r="6739" spans="1:23" x14ac:dyDescent="0.3">
      <c r="A6739" s="8" t="s">
        <v>24440</v>
      </c>
      <c r="B6739" s="10">
        <v>273</v>
      </c>
      <c r="C6739" s="8" t="s">
        <v>24441</v>
      </c>
      <c r="D6739" s="8" t="s">
        <v>0</v>
      </c>
      <c r="E6739" s="8" t="s">
        <v>0</v>
      </c>
      <c r="F6739" s="13">
        <v>363.69389999999999</v>
      </c>
      <c r="G6739" s="10">
        <v>2</v>
      </c>
      <c r="H6739" s="13">
        <v>726.38049999999998</v>
      </c>
      <c r="I6739" s="13">
        <v>726.38210000000004</v>
      </c>
      <c r="J6739" s="14">
        <v>0</v>
      </c>
      <c r="K6739" s="11">
        <v>-2.2000000000000002</v>
      </c>
      <c r="L6739" s="10">
        <v>319</v>
      </c>
      <c r="M6739" s="10" t="s">
        <v>105</v>
      </c>
      <c r="N6739" s="11">
        <v>171.38</v>
      </c>
      <c r="O6739" s="11">
        <v>59.02</v>
      </c>
      <c r="P6739" s="11">
        <v>59.02</v>
      </c>
      <c r="Q6739" s="12">
        <v>1.33</v>
      </c>
      <c r="R6739" s="14">
        <v>15</v>
      </c>
      <c r="S6739" s="8" t="s">
        <v>24404</v>
      </c>
      <c r="T6739" s="10">
        <v>35274</v>
      </c>
      <c r="U6739" s="8" t="s">
        <v>24442</v>
      </c>
      <c r="V6739" s="8" t="s">
        <v>24443</v>
      </c>
      <c r="W6739" s="8">
        <v>35.773499999999999</v>
      </c>
    </row>
    <row r="6740" spans="1:23" x14ac:dyDescent="0.3">
      <c r="A6740" s="8" t="s">
        <v>24444</v>
      </c>
      <c r="B6740" s="10">
        <v>273</v>
      </c>
      <c r="C6740" s="8" t="s">
        <v>24445</v>
      </c>
      <c r="D6740" s="8" t="s">
        <v>0</v>
      </c>
      <c r="E6740" s="8" t="s">
        <v>141</v>
      </c>
      <c r="F6740" s="13">
        <v>598.97919999999999</v>
      </c>
      <c r="G6740" s="10">
        <v>3</v>
      </c>
      <c r="H6740" s="13">
        <v>1794.923</v>
      </c>
      <c r="I6740" s="13">
        <v>1794.9206999999999</v>
      </c>
      <c r="J6740" s="14">
        <v>0</v>
      </c>
      <c r="K6740" s="11">
        <v>1.3</v>
      </c>
      <c r="L6740" s="10">
        <v>319</v>
      </c>
      <c r="M6740" s="10" t="s">
        <v>105</v>
      </c>
      <c r="N6740" s="11">
        <v>27.8</v>
      </c>
      <c r="O6740" s="11">
        <v>27.8</v>
      </c>
      <c r="P6740" s="11">
        <v>27.8</v>
      </c>
      <c r="Q6740" s="12">
        <v>2.31</v>
      </c>
      <c r="R6740" s="14">
        <v>15</v>
      </c>
      <c r="S6740" s="8" t="s">
        <v>24404</v>
      </c>
      <c r="T6740" s="10">
        <v>35274</v>
      </c>
      <c r="U6740" s="8" t="s">
        <v>24446</v>
      </c>
      <c r="V6740" s="8" t="s">
        <v>24447</v>
      </c>
      <c r="W6740" s="8">
        <v>56.002200000000002</v>
      </c>
    </row>
    <row r="6741" spans="1:23" x14ac:dyDescent="0.3">
      <c r="A6741" s="8" t="s">
        <v>24448</v>
      </c>
      <c r="B6741" s="10">
        <v>273</v>
      </c>
      <c r="C6741" s="8" t="s">
        <v>24449</v>
      </c>
      <c r="D6741" s="8" t="s">
        <v>0</v>
      </c>
      <c r="E6741" s="8" t="s">
        <v>0</v>
      </c>
      <c r="F6741" s="13">
        <v>536.28470000000004</v>
      </c>
      <c r="G6741" s="10">
        <v>2</v>
      </c>
      <c r="H6741" s="13">
        <v>1071.5621000000001</v>
      </c>
      <c r="I6741" s="13">
        <v>1071.5615</v>
      </c>
      <c r="J6741" s="14">
        <v>0</v>
      </c>
      <c r="K6741" s="11">
        <v>0.5</v>
      </c>
      <c r="L6741" s="10">
        <v>325</v>
      </c>
      <c r="M6741" s="10" t="s">
        <v>105</v>
      </c>
      <c r="N6741" s="11">
        <v>202.38</v>
      </c>
      <c r="O6741" s="11">
        <v>156.33000000000001</v>
      </c>
      <c r="P6741" s="11">
        <v>156.33000000000001</v>
      </c>
      <c r="Q6741" s="12">
        <v>4.0199999999999996</v>
      </c>
      <c r="R6741" s="14">
        <v>15</v>
      </c>
      <c r="S6741" s="8" t="s">
        <v>24404</v>
      </c>
      <c r="T6741" s="10">
        <v>35274</v>
      </c>
      <c r="U6741" s="8" t="s">
        <v>24450</v>
      </c>
      <c r="V6741" s="8" t="s">
        <v>24451</v>
      </c>
      <c r="W6741" s="8">
        <v>36.440300000000001</v>
      </c>
    </row>
    <row r="6742" spans="1:23" x14ac:dyDescent="0.3">
      <c r="A6742" s="8" t="s">
        <v>24452</v>
      </c>
      <c r="B6742" s="10">
        <v>273</v>
      </c>
      <c r="C6742" s="8" t="s">
        <v>24453</v>
      </c>
      <c r="D6742" s="8" t="s">
        <v>0</v>
      </c>
      <c r="E6742" s="8" t="s">
        <v>0</v>
      </c>
      <c r="F6742" s="13">
        <v>415.23140000000001</v>
      </c>
      <c r="G6742" s="10">
        <v>3</v>
      </c>
      <c r="H6742" s="13">
        <v>1243.6795</v>
      </c>
      <c r="I6742" s="13">
        <v>1243.6793</v>
      </c>
      <c r="J6742" s="14">
        <v>0</v>
      </c>
      <c r="K6742" s="11">
        <v>0.1</v>
      </c>
      <c r="L6742" s="10">
        <v>334</v>
      </c>
      <c r="M6742" s="10" t="s">
        <v>105</v>
      </c>
      <c r="N6742" s="11">
        <v>178.62</v>
      </c>
      <c r="O6742" s="11">
        <v>125.97</v>
      </c>
      <c r="P6742" s="11">
        <v>125.97</v>
      </c>
      <c r="Q6742" s="12">
        <v>2.76</v>
      </c>
      <c r="R6742" s="14">
        <v>15</v>
      </c>
      <c r="S6742" s="8" t="s">
        <v>24404</v>
      </c>
      <c r="T6742" s="10">
        <v>35274</v>
      </c>
      <c r="U6742" s="8" t="s">
        <v>24454</v>
      </c>
      <c r="V6742" s="8" t="s">
        <v>24455</v>
      </c>
      <c r="W6742" s="8">
        <v>40.078699999999998</v>
      </c>
    </row>
    <row r="6743" spans="1:23" x14ac:dyDescent="0.3">
      <c r="A6743" s="8" t="s">
        <v>24456</v>
      </c>
      <c r="B6743" s="10">
        <v>273</v>
      </c>
      <c r="C6743" s="8" t="s">
        <v>24457</v>
      </c>
      <c r="D6743" s="8" t="s">
        <v>0</v>
      </c>
      <c r="E6743" s="8" t="s">
        <v>0</v>
      </c>
      <c r="F6743" s="13">
        <v>641.77629999999999</v>
      </c>
      <c r="G6743" s="10">
        <v>2</v>
      </c>
      <c r="H6743" s="13">
        <v>1282.5453</v>
      </c>
      <c r="I6743" s="13">
        <v>1282.5467000000001</v>
      </c>
      <c r="J6743" s="14">
        <v>0</v>
      </c>
      <c r="K6743" s="11">
        <v>-1.1000000000000001</v>
      </c>
      <c r="L6743" s="10">
        <v>345</v>
      </c>
      <c r="M6743" s="10" t="s">
        <v>1074</v>
      </c>
      <c r="N6743" s="11">
        <v>207.78</v>
      </c>
      <c r="O6743" s="11">
        <v>179.19</v>
      </c>
      <c r="P6743" s="11">
        <v>179.19</v>
      </c>
      <c r="Q6743" s="12">
        <v>4.46</v>
      </c>
      <c r="R6743" s="14">
        <v>15</v>
      </c>
      <c r="S6743" s="8" t="s">
        <v>24404</v>
      </c>
      <c r="T6743" s="10">
        <v>35274</v>
      </c>
      <c r="U6743" s="8" t="s">
        <v>24458</v>
      </c>
      <c r="V6743" s="8" t="s">
        <v>24459</v>
      </c>
      <c r="W6743" s="8">
        <v>33.753300000000003</v>
      </c>
    </row>
    <row r="6744" spans="1:23" x14ac:dyDescent="0.3">
      <c r="A6744" s="8" t="s">
        <v>24460</v>
      </c>
      <c r="B6744" s="10">
        <v>274</v>
      </c>
      <c r="C6744" s="8" t="s">
        <v>24461</v>
      </c>
      <c r="D6744" s="8" t="s">
        <v>0</v>
      </c>
      <c r="E6744" s="8" t="s">
        <v>0</v>
      </c>
      <c r="F6744" s="13">
        <v>641.03179999999998</v>
      </c>
      <c r="G6744" s="10">
        <v>3</v>
      </c>
      <c r="H6744" s="13">
        <v>1921.0807</v>
      </c>
      <c r="I6744" s="13">
        <v>1921.0806</v>
      </c>
      <c r="J6744" s="14">
        <v>0</v>
      </c>
      <c r="K6744" s="11">
        <v>0.1</v>
      </c>
      <c r="L6744" s="10">
        <v>10</v>
      </c>
      <c r="M6744" s="10" t="s">
        <v>105</v>
      </c>
      <c r="N6744" s="11">
        <v>385.01</v>
      </c>
      <c r="O6744" s="11">
        <v>331.35</v>
      </c>
      <c r="P6744" s="11">
        <v>331.35</v>
      </c>
      <c r="Q6744" s="12">
        <v>9.35</v>
      </c>
      <c r="R6744" s="14">
        <v>10</v>
      </c>
      <c r="S6744" s="8" t="s">
        <v>24462</v>
      </c>
      <c r="T6744" s="10">
        <v>1523</v>
      </c>
      <c r="U6744" s="8" t="s">
        <v>24463</v>
      </c>
      <c r="V6744" s="8" t="s">
        <v>24464</v>
      </c>
      <c r="W6744" s="8">
        <v>57.861400000000003</v>
      </c>
    </row>
    <row r="6745" spans="1:23" x14ac:dyDescent="0.3">
      <c r="A6745" s="8" t="s">
        <v>24465</v>
      </c>
      <c r="B6745" s="10">
        <v>274</v>
      </c>
      <c r="C6745" s="8" t="s">
        <v>24461</v>
      </c>
      <c r="D6745" s="8" t="s">
        <v>0</v>
      </c>
      <c r="E6745" s="8" t="s">
        <v>0</v>
      </c>
      <c r="F6745" s="13">
        <v>481.02600000000001</v>
      </c>
      <c r="G6745" s="10">
        <v>4</v>
      </c>
      <c r="H6745" s="13">
        <v>1921.0820000000001</v>
      </c>
      <c r="I6745" s="13">
        <v>1921.0806</v>
      </c>
      <c r="J6745" s="14">
        <v>0</v>
      </c>
      <c r="K6745" s="11">
        <v>0.7</v>
      </c>
      <c r="L6745" s="10">
        <v>10</v>
      </c>
      <c r="M6745" s="10" t="s">
        <v>105</v>
      </c>
      <c r="N6745" s="11">
        <v>409.71</v>
      </c>
      <c r="O6745" s="11">
        <v>409.71</v>
      </c>
      <c r="P6745" s="11">
        <v>409.71</v>
      </c>
      <c r="Q6745" s="12">
        <v>10.64</v>
      </c>
      <c r="R6745" s="14">
        <v>10</v>
      </c>
      <c r="S6745" s="8" t="s">
        <v>24462</v>
      </c>
      <c r="T6745" s="10">
        <v>1523</v>
      </c>
      <c r="U6745" s="8" t="s">
        <v>24466</v>
      </c>
      <c r="V6745" s="8" t="s">
        <v>24467</v>
      </c>
      <c r="W6745" s="8">
        <v>57.8626</v>
      </c>
    </row>
    <row r="6746" spans="1:23" x14ac:dyDescent="0.3">
      <c r="A6746" s="8" t="s">
        <v>24468</v>
      </c>
      <c r="B6746" s="10">
        <v>274</v>
      </c>
      <c r="C6746" s="8" t="s">
        <v>24461</v>
      </c>
      <c r="D6746" s="8" t="s">
        <v>0</v>
      </c>
      <c r="E6746" s="8" t="s">
        <v>0</v>
      </c>
      <c r="F6746" s="13">
        <v>961.04399999999998</v>
      </c>
      <c r="G6746" s="10">
        <v>2</v>
      </c>
      <c r="H6746" s="13">
        <v>1921.0808</v>
      </c>
      <c r="I6746" s="13">
        <v>1921.0806</v>
      </c>
      <c r="J6746" s="14">
        <v>0</v>
      </c>
      <c r="K6746" s="11">
        <v>0.1</v>
      </c>
      <c r="L6746" s="10">
        <v>10</v>
      </c>
      <c r="M6746" s="10" t="s">
        <v>105</v>
      </c>
      <c r="N6746" s="11">
        <v>448.75</v>
      </c>
      <c r="O6746" s="11">
        <v>448.75</v>
      </c>
      <c r="P6746" s="11">
        <v>448.75</v>
      </c>
      <c r="Q6746" s="12">
        <v>9.6999999999999993</v>
      </c>
      <c r="R6746" s="14">
        <v>10</v>
      </c>
      <c r="S6746" s="8" t="s">
        <v>24462</v>
      </c>
      <c r="T6746" s="10">
        <v>1523</v>
      </c>
      <c r="U6746" s="8" t="s">
        <v>24469</v>
      </c>
      <c r="V6746" s="8" t="s">
        <v>24470</v>
      </c>
      <c r="W6746" s="8">
        <v>57.867800000000003</v>
      </c>
    </row>
    <row r="6747" spans="1:23" x14ac:dyDescent="0.3">
      <c r="A6747" s="8" t="s">
        <v>24471</v>
      </c>
      <c r="B6747" s="10">
        <v>274</v>
      </c>
      <c r="C6747" s="8" t="s">
        <v>24472</v>
      </c>
      <c r="D6747" s="8" t="s">
        <v>0</v>
      </c>
      <c r="E6747" s="8" t="s">
        <v>0</v>
      </c>
      <c r="F6747" s="13">
        <v>449.27350000000001</v>
      </c>
      <c r="G6747" s="10">
        <v>2</v>
      </c>
      <c r="H6747" s="13">
        <v>897.53980000000001</v>
      </c>
      <c r="I6747" s="13">
        <v>897.54039999999998</v>
      </c>
      <c r="J6747" s="14">
        <v>0</v>
      </c>
      <c r="K6747" s="11">
        <v>-0.7</v>
      </c>
      <c r="L6747" s="10">
        <v>37</v>
      </c>
      <c r="M6747" s="10" t="s">
        <v>105</v>
      </c>
      <c r="N6747" s="11">
        <v>228.19</v>
      </c>
      <c r="O6747" s="11">
        <v>177.65</v>
      </c>
      <c r="P6747" s="11">
        <v>177.65</v>
      </c>
      <c r="Q6747" s="12">
        <v>4.6900000000000004</v>
      </c>
      <c r="R6747" s="14">
        <v>10</v>
      </c>
      <c r="S6747" s="8" t="s">
        <v>24462</v>
      </c>
      <c r="T6747" s="10">
        <v>1523</v>
      </c>
      <c r="U6747" s="8" t="s">
        <v>24473</v>
      </c>
      <c r="V6747" s="8" t="s">
        <v>24474</v>
      </c>
      <c r="W6747" s="8">
        <v>37.309600000000003</v>
      </c>
    </row>
    <row r="6748" spans="1:23" x14ac:dyDescent="0.3">
      <c r="A6748" s="8" t="s">
        <v>24475</v>
      </c>
      <c r="B6748" s="10">
        <v>274</v>
      </c>
      <c r="C6748" s="8" t="s">
        <v>24472</v>
      </c>
      <c r="D6748" s="8" t="s">
        <v>0</v>
      </c>
      <c r="E6748" s="8" t="s">
        <v>0</v>
      </c>
      <c r="F6748" s="13">
        <v>449.27350000000001</v>
      </c>
      <c r="G6748" s="10">
        <v>2</v>
      </c>
      <c r="H6748" s="13">
        <v>897.53970000000004</v>
      </c>
      <c r="I6748" s="13">
        <v>897.54039999999998</v>
      </c>
      <c r="J6748" s="14">
        <v>0</v>
      </c>
      <c r="K6748" s="11">
        <v>-0.8</v>
      </c>
      <c r="L6748" s="10">
        <v>37</v>
      </c>
      <c r="M6748" s="10" t="s">
        <v>105</v>
      </c>
      <c r="N6748" s="11">
        <v>336.24</v>
      </c>
      <c r="O6748" s="11">
        <v>249.04</v>
      </c>
      <c r="P6748" s="11">
        <v>249.04</v>
      </c>
      <c r="Q6748" s="12">
        <v>7.91</v>
      </c>
      <c r="R6748" s="14">
        <v>10</v>
      </c>
      <c r="S6748" s="8" t="s">
        <v>24462</v>
      </c>
      <c r="T6748" s="10">
        <v>1523</v>
      </c>
      <c r="U6748" s="8" t="s">
        <v>24476</v>
      </c>
      <c r="V6748" s="8" t="s">
        <v>24477</v>
      </c>
      <c r="W6748" s="8">
        <v>36.946899999999999</v>
      </c>
    </row>
    <row r="6749" spans="1:23" x14ac:dyDescent="0.3">
      <c r="A6749" s="8" t="s">
        <v>24478</v>
      </c>
      <c r="B6749" s="10">
        <v>274</v>
      </c>
      <c r="C6749" s="8" t="s">
        <v>24479</v>
      </c>
      <c r="D6749" s="8" t="s">
        <v>0</v>
      </c>
      <c r="E6749" s="8" t="s">
        <v>0</v>
      </c>
      <c r="F6749" s="13">
        <v>409.23689999999999</v>
      </c>
      <c r="G6749" s="10">
        <v>2</v>
      </c>
      <c r="H6749" s="13">
        <v>817.46659999999997</v>
      </c>
      <c r="I6749" s="13">
        <v>817.4665</v>
      </c>
      <c r="J6749" s="14">
        <v>0</v>
      </c>
      <c r="K6749" s="11">
        <v>0.1</v>
      </c>
      <c r="L6749" s="10">
        <v>46</v>
      </c>
      <c r="M6749" s="10" t="s">
        <v>105</v>
      </c>
      <c r="N6749" s="11">
        <v>204.91</v>
      </c>
      <c r="O6749" s="11">
        <v>13.74</v>
      </c>
      <c r="P6749" s="11">
        <v>13.74</v>
      </c>
      <c r="Q6749" s="12">
        <v>0.79</v>
      </c>
      <c r="R6749" s="14">
        <v>10</v>
      </c>
      <c r="S6749" s="8" t="s">
        <v>24462</v>
      </c>
      <c r="T6749" s="10">
        <v>1523</v>
      </c>
      <c r="U6749" s="8" t="s">
        <v>24480</v>
      </c>
      <c r="V6749" s="8" t="s">
        <v>24481</v>
      </c>
      <c r="W6749" s="8">
        <v>34.5124</v>
      </c>
    </row>
    <row r="6750" spans="1:23" x14ac:dyDescent="0.3">
      <c r="A6750" s="8" t="s">
        <v>24482</v>
      </c>
      <c r="B6750" s="10">
        <v>274</v>
      </c>
      <c r="C6750" s="8" t="s">
        <v>24483</v>
      </c>
      <c r="D6750" s="8" t="s">
        <v>0</v>
      </c>
      <c r="E6750" s="8" t="s">
        <v>0</v>
      </c>
      <c r="F6750" s="13">
        <v>473.28390000000002</v>
      </c>
      <c r="G6750" s="10">
        <v>2</v>
      </c>
      <c r="H6750" s="13">
        <v>945.56050000000005</v>
      </c>
      <c r="I6750" s="13">
        <v>945.56150000000002</v>
      </c>
      <c r="J6750" s="14">
        <v>0</v>
      </c>
      <c r="K6750" s="11">
        <v>-1.1000000000000001</v>
      </c>
      <c r="L6750" s="10">
        <v>46</v>
      </c>
      <c r="M6750" s="10" t="s">
        <v>105</v>
      </c>
      <c r="N6750" s="11">
        <v>256.66000000000003</v>
      </c>
      <c r="O6750" s="11">
        <v>41.99</v>
      </c>
      <c r="P6750" s="11">
        <v>41.99</v>
      </c>
      <c r="Q6750" s="12">
        <v>2.72</v>
      </c>
      <c r="R6750" s="14">
        <v>10</v>
      </c>
      <c r="S6750" s="8" t="s">
        <v>24462</v>
      </c>
      <c r="T6750" s="10">
        <v>1523</v>
      </c>
      <c r="U6750" s="8" t="s">
        <v>24484</v>
      </c>
      <c r="V6750" s="8" t="s">
        <v>24485</v>
      </c>
      <c r="W6750" s="8">
        <v>24.931999999999999</v>
      </c>
    </row>
    <row r="6751" spans="1:23" x14ac:dyDescent="0.3">
      <c r="A6751" s="8" t="s">
        <v>24486</v>
      </c>
      <c r="B6751" s="10">
        <v>274</v>
      </c>
      <c r="C6751" s="8" t="s">
        <v>24487</v>
      </c>
      <c r="D6751" s="8" t="s">
        <v>0</v>
      </c>
      <c r="E6751" s="8" t="s">
        <v>0</v>
      </c>
      <c r="F6751" s="13">
        <v>395.53480000000002</v>
      </c>
      <c r="G6751" s="10">
        <v>3</v>
      </c>
      <c r="H6751" s="13">
        <v>1184.5898</v>
      </c>
      <c r="I6751" s="13">
        <v>1184.5906</v>
      </c>
      <c r="J6751" s="14">
        <v>0</v>
      </c>
      <c r="K6751" s="11">
        <v>-0.6</v>
      </c>
      <c r="L6751" s="10">
        <v>130</v>
      </c>
      <c r="M6751" s="10" t="s">
        <v>105</v>
      </c>
      <c r="N6751" s="11">
        <v>92.92</v>
      </c>
      <c r="O6751" s="11">
        <v>69.099999999999994</v>
      </c>
      <c r="P6751" s="11">
        <v>69.099999999999994</v>
      </c>
      <c r="Q6751" s="12">
        <v>1.48</v>
      </c>
      <c r="R6751" s="14">
        <v>10</v>
      </c>
      <c r="S6751" s="8" t="s">
        <v>24462</v>
      </c>
      <c r="T6751" s="10">
        <v>1523</v>
      </c>
      <c r="U6751" s="8" t="s">
        <v>12736</v>
      </c>
      <c r="V6751" s="8" t="s">
        <v>12737</v>
      </c>
      <c r="W6751" s="8">
        <v>13.369</v>
      </c>
    </row>
    <row r="6752" spans="1:23" x14ac:dyDescent="0.3">
      <c r="A6752" s="8" t="s">
        <v>24488</v>
      </c>
      <c r="B6752" s="10">
        <v>274</v>
      </c>
      <c r="C6752" s="8" t="s">
        <v>24489</v>
      </c>
      <c r="D6752" s="8" t="s">
        <v>0</v>
      </c>
      <c r="E6752" s="8" t="s">
        <v>235</v>
      </c>
      <c r="F6752" s="13">
        <v>744.03629999999998</v>
      </c>
      <c r="G6752" s="10">
        <v>3</v>
      </c>
      <c r="H6752" s="13">
        <v>2230.0945000000002</v>
      </c>
      <c r="I6752" s="13">
        <v>2230.0954000000002</v>
      </c>
      <c r="J6752" s="14">
        <v>0</v>
      </c>
      <c r="K6752" s="11">
        <v>-0.4</v>
      </c>
      <c r="L6752" s="10">
        <v>140</v>
      </c>
      <c r="M6752" s="10" t="s">
        <v>105</v>
      </c>
      <c r="N6752" s="11">
        <v>504.47</v>
      </c>
      <c r="O6752" s="11">
        <v>504.47</v>
      </c>
      <c r="P6752" s="11">
        <v>504.47</v>
      </c>
      <c r="Q6752" s="12">
        <v>10.36</v>
      </c>
      <c r="R6752" s="14">
        <v>10</v>
      </c>
      <c r="S6752" s="8" t="s">
        <v>24462</v>
      </c>
      <c r="T6752" s="10">
        <v>1523</v>
      </c>
      <c r="U6752" s="8" t="s">
        <v>24490</v>
      </c>
      <c r="V6752" s="8" t="s">
        <v>24491</v>
      </c>
      <c r="W6752" s="8">
        <v>55.527099999999997</v>
      </c>
    </row>
    <row r="6753" spans="1:23" x14ac:dyDescent="0.3">
      <c r="A6753" s="8" t="s">
        <v>24492</v>
      </c>
      <c r="B6753" s="10">
        <v>274</v>
      </c>
      <c r="C6753" s="8" t="s">
        <v>24493</v>
      </c>
      <c r="D6753" s="8" t="s">
        <v>0</v>
      </c>
      <c r="E6753" s="8" t="s">
        <v>235</v>
      </c>
      <c r="F6753" s="13">
        <v>786.92719999999997</v>
      </c>
      <c r="G6753" s="10">
        <v>2</v>
      </c>
      <c r="H6753" s="13">
        <v>1572.8471</v>
      </c>
      <c r="I6753" s="13">
        <v>1572.8488</v>
      </c>
      <c r="J6753" s="14">
        <v>0</v>
      </c>
      <c r="K6753" s="11">
        <v>-1.1000000000000001</v>
      </c>
      <c r="L6753" s="10">
        <v>202</v>
      </c>
      <c r="M6753" s="10" t="s">
        <v>105</v>
      </c>
      <c r="N6753" s="11">
        <v>553.84</v>
      </c>
      <c r="O6753" s="11">
        <v>399.74</v>
      </c>
      <c r="P6753" s="11">
        <v>399.74</v>
      </c>
      <c r="Q6753" s="12">
        <v>10.42</v>
      </c>
      <c r="R6753" s="14">
        <v>10</v>
      </c>
      <c r="S6753" s="8" t="s">
        <v>24462</v>
      </c>
      <c r="T6753" s="10">
        <v>1523</v>
      </c>
      <c r="U6753" s="8" t="s">
        <v>24494</v>
      </c>
      <c r="V6753" s="8" t="s">
        <v>24495</v>
      </c>
      <c r="W6753" s="8">
        <v>64.408100000000005</v>
      </c>
    </row>
    <row r="6754" spans="1:23" x14ac:dyDescent="0.3">
      <c r="A6754" s="8" t="s">
        <v>24496</v>
      </c>
      <c r="B6754" s="10">
        <v>274</v>
      </c>
      <c r="C6754" s="8" t="s">
        <v>24497</v>
      </c>
      <c r="D6754" s="8" t="s">
        <v>0</v>
      </c>
      <c r="E6754" s="8" t="s">
        <v>0</v>
      </c>
      <c r="F6754" s="13">
        <v>673.82399999999996</v>
      </c>
      <c r="G6754" s="10">
        <v>2</v>
      </c>
      <c r="H6754" s="13">
        <v>1346.6406999999999</v>
      </c>
      <c r="I6754" s="13">
        <v>1346.6415</v>
      </c>
      <c r="J6754" s="14">
        <v>0</v>
      </c>
      <c r="K6754" s="11">
        <v>-0.6</v>
      </c>
      <c r="L6754" s="10">
        <v>230</v>
      </c>
      <c r="M6754" s="10" t="s">
        <v>105</v>
      </c>
      <c r="N6754" s="11">
        <v>261.94</v>
      </c>
      <c r="O6754" s="11">
        <v>236.39</v>
      </c>
      <c r="P6754" s="11">
        <v>236.39</v>
      </c>
      <c r="Q6754" s="12">
        <v>6.29</v>
      </c>
      <c r="R6754" s="14">
        <v>10</v>
      </c>
      <c r="S6754" s="8" t="s">
        <v>24462</v>
      </c>
      <c r="T6754" s="10">
        <v>1523</v>
      </c>
      <c r="U6754" s="8" t="s">
        <v>24498</v>
      </c>
      <c r="V6754" s="8" t="s">
        <v>24499</v>
      </c>
      <c r="W6754" s="8">
        <v>64.413799999999995</v>
      </c>
    </row>
    <row r="6755" spans="1:23" x14ac:dyDescent="0.3">
      <c r="A6755" s="8" t="s">
        <v>24500</v>
      </c>
      <c r="B6755" s="10">
        <v>274</v>
      </c>
      <c r="C6755" s="8" t="s">
        <v>24501</v>
      </c>
      <c r="D6755" s="8" t="s">
        <v>0</v>
      </c>
      <c r="E6755" s="8" t="s">
        <v>0</v>
      </c>
      <c r="F6755" s="13">
        <v>493.78680000000003</v>
      </c>
      <c r="G6755" s="10">
        <v>2</v>
      </c>
      <c r="H6755" s="13">
        <v>986.56629999999996</v>
      </c>
      <c r="I6755" s="13">
        <v>986.56690000000003</v>
      </c>
      <c r="J6755" s="14">
        <v>0</v>
      </c>
      <c r="K6755" s="11">
        <v>-0.6</v>
      </c>
      <c r="L6755" s="10">
        <v>287</v>
      </c>
      <c r="M6755" s="10" t="s">
        <v>105</v>
      </c>
      <c r="N6755" s="11">
        <v>327.60000000000002</v>
      </c>
      <c r="O6755" s="11">
        <v>155.21</v>
      </c>
      <c r="P6755" s="11">
        <v>155.21</v>
      </c>
      <c r="Q6755" s="12">
        <v>6.24</v>
      </c>
      <c r="R6755" s="14">
        <v>10</v>
      </c>
      <c r="S6755" s="8" t="s">
        <v>24462</v>
      </c>
      <c r="T6755" s="10">
        <v>1523</v>
      </c>
      <c r="U6755" s="8" t="s">
        <v>24502</v>
      </c>
      <c r="V6755" s="8" t="s">
        <v>24503</v>
      </c>
      <c r="W6755" s="8">
        <v>54.509399999999999</v>
      </c>
    </row>
    <row r="6756" spans="1:23" x14ac:dyDescent="0.3">
      <c r="A6756" s="8" t="s">
        <v>24504</v>
      </c>
      <c r="B6756" s="10">
        <v>274</v>
      </c>
      <c r="C6756" s="8" t="s">
        <v>24505</v>
      </c>
      <c r="D6756" s="8" t="s">
        <v>0</v>
      </c>
      <c r="E6756" s="8" t="s">
        <v>0</v>
      </c>
      <c r="F6756" s="13">
        <v>421.2552</v>
      </c>
      <c r="G6756" s="10">
        <v>1</v>
      </c>
      <c r="H6756" s="13">
        <v>421.2552</v>
      </c>
      <c r="I6756" s="13">
        <v>421.25580000000002</v>
      </c>
      <c r="J6756" s="14">
        <v>0</v>
      </c>
      <c r="K6756" s="11">
        <v>-1.2</v>
      </c>
      <c r="L6756" s="10">
        <v>345</v>
      </c>
      <c r="M6756" s="10" t="s">
        <v>105</v>
      </c>
      <c r="N6756" s="11">
        <v>18.03</v>
      </c>
      <c r="O6756" s="11">
        <v>18.03</v>
      </c>
      <c r="P6756" s="11">
        <v>18.03</v>
      </c>
      <c r="Q6756" s="12">
        <v>0.33</v>
      </c>
      <c r="R6756" s="14">
        <v>10</v>
      </c>
      <c r="S6756" s="8" t="s">
        <v>24462</v>
      </c>
      <c r="T6756" s="10">
        <v>1523</v>
      </c>
      <c r="U6756" s="8" t="s">
        <v>24506</v>
      </c>
      <c r="V6756" s="8" t="s">
        <v>24507</v>
      </c>
      <c r="W6756" s="8">
        <v>29.8475</v>
      </c>
    </row>
    <row r="6757" spans="1:23" x14ac:dyDescent="0.3">
      <c r="A6757" s="8" t="s">
        <v>24508</v>
      </c>
      <c r="B6757" s="10">
        <v>274</v>
      </c>
      <c r="C6757" s="8" t="s">
        <v>24505</v>
      </c>
      <c r="D6757" s="8" t="s">
        <v>0</v>
      </c>
      <c r="E6757" s="8" t="s">
        <v>0</v>
      </c>
      <c r="F6757" s="13">
        <v>421.25490000000002</v>
      </c>
      <c r="G6757" s="10">
        <v>1</v>
      </c>
      <c r="H6757" s="13">
        <v>421.25490000000002</v>
      </c>
      <c r="I6757" s="13">
        <v>421.25580000000002</v>
      </c>
      <c r="J6757" s="14">
        <v>0</v>
      </c>
      <c r="K6757" s="11">
        <v>-2</v>
      </c>
      <c r="L6757" s="10">
        <v>345</v>
      </c>
      <c r="M6757" s="10" t="s">
        <v>105</v>
      </c>
      <c r="N6757" s="11">
        <v>35.67</v>
      </c>
      <c r="O6757" s="11">
        <v>35.67</v>
      </c>
      <c r="P6757" s="11">
        <v>35.67</v>
      </c>
      <c r="Q6757" s="12">
        <v>0.56000000000000005</v>
      </c>
      <c r="R6757" s="14">
        <v>10</v>
      </c>
      <c r="S6757" s="8" t="s">
        <v>24462</v>
      </c>
      <c r="T6757" s="10">
        <v>1523</v>
      </c>
      <c r="U6757" s="8" t="s">
        <v>24509</v>
      </c>
      <c r="V6757" s="8" t="s">
        <v>24510</v>
      </c>
      <c r="W6757" s="8">
        <v>29.565899999999999</v>
      </c>
    </row>
    <row r="6758" spans="1:23" x14ac:dyDescent="0.3">
      <c r="A6758" s="8" t="s">
        <v>24511</v>
      </c>
      <c r="B6758" s="10">
        <v>275</v>
      </c>
      <c r="C6758" s="8" t="s">
        <v>24512</v>
      </c>
      <c r="D6758" s="8" t="s">
        <v>0</v>
      </c>
      <c r="E6758" s="8" t="s">
        <v>0</v>
      </c>
      <c r="F6758" s="13">
        <v>373.85629999999998</v>
      </c>
      <c r="G6758" s="10">
        <v>3</v>
      </c>
      <c r="H6758" s="13">
        <v>1119.5543</v>
      </c>
      <c r="I6758" s="13">
        <v>1119.5541000000001</v>
      </c>
      <c r="J6758" s="14">
        <v>0</v>
      </c>
      <c r="K6758" s="11">
        <v>0.2</v>
      </c>
      <c r="L6758" s="10">
        <v>8</v>
      </c>
      <c r="M6758" s="10" t="s">
        <v>105</v>
      </c>
      <c r="N6758" s="11">
        <v>108.82</v>
      </c>
      <c r="O6758" s="11">
        <v>21.64</v>
      </c>
      <c r="P6758" s="11">
        <v>21.64</v>
      </c>
      <c r="Q6758" s="12">
        <v>1.38</v>
      </c>
      <c r="R6758" s="14">
        <v>11</v>
      </c>
      <c r="S6758" s="8" t="s">
        <v>24513</v>
      </c>
      <c r="T6758" s="10">
        <v>11713</v>
      </c>
      <c r="U6758" s="8" t="s">
        <v>24514</v>
      </c>
      <c r="V6758" s="8" t="s">
        <v>24515</v>
      </c>
      <c r="W6758" s="8">
        <v>24.209599999999998</v>
      </c>
    </row>
    <row r="6759" spans="1:23" x14ac:dyDescent="0.3">
      <c r="A6759" s="8" t="s">
        <v>24516</v>
      </c>
      <c r="B6759" s="10">
        <v>275</v>
      </c>
      <c r="C6759" s="8" t="s">
        <v>24517</v>
      </c>
      <c r="D6759" s="8" t="s">
        <v>0</v>
      </c>
      <c r="E6759" s="8" t="s">
        <v>0</v>
      </c>
      <c r="F6759" s="13">
        <v>482.23009999999999</v>
      </c>
      <c r="G6759" s="10">
        <v>2</v>
      </c>
      <c r="H6759" s="13">
        <v>963.4529</v>
      </c>
      <c r="I6759" s="13">
        <v>963.45299999999997</v>
      </c>
      <c r="J6759" s="14">
        <v>0</v>
      </c>
      <c r="K6759" s="11">
        <v>-0.2</v>
      </c>
      <c r="L6759" s="10">
        <v>9</v>
      </c>
      <c r="M6759" s="10" t="s">
        <v>105</v>
      </c>
      <c r="N6759" s="11">
        <v>162.72</v>
      </c>
      <c r="O6759" s="11">
        <v>93.18</v>
      </c>
      <c r="P6759" s="11">
        <v>93.18</v>
      </c>
      <c r="Q6759" s="12">
        <v>2.16</v>
      </c>
      <c r="R6759" s="14">
        <v>11</v>
      </c>
      <c r="S6759" s="8" t="s">
        <v>24513</v>
      </c>
      <c r="T6759" s="10">
        <v>11713</v>
      </c>
      <c r="U6759" s="8" t="s">
        <v>20219</v>
      </c>
      <c r="V6759" s="8" t="s">
        <v>20220</v>
      </c>
      <c r="W6759" s="8">
        <v>34.125399999999999</v>
      </c>
    </row>
    <row r="6760" spans="1:23" x14ac:dyDescent="0.3">
      <c r="A6760" s="8" t="s">
        <v>24518</v>
      </c>
      <c r="B6760" s="10">
        <v>275</v>
      </c>
      <c r="C6760" s="8" t="s">
        <v>24517</v>
      </c>
      <c r="D6760" s="8" t="s">
        <v>0</v>
      </c>
      <c r="E6760" s="8" t="s">
        <v>0</v>
      </c>
      <c r="F6760" s="13">
        <v>482.22969999999998</v>
      </c>
      <c r="G6760" s="10">
        <v>2</v>
      </c>
      <c r="H6760" s="13">
        <v>963.45219999999995</v>
      </c>
      <c r="I6760" s="13">
        <v>963.45299999999997</v>
      </c>
      <c r="J6760" s="14">
        <v>0</v>
      </c>
      <c r="K6760" s="11">
        <v>-0.9</v>
      </c>
      <c r="L6760" s="10">
        <v>9</v>
      </c>
      <c r="M6760" s="10" t="s">
        <v>105</v>
      </c>
      <c r="N6760" s="11">
        <v>340.89</v>
      </c>
      <c r="O6760" s="11">
        <v>185.55</v>
      </c>
      <c r="P6760" s="11">
        <v>185.55</v>
      </c>
      <c r="Q6760" s="12">
        <v>5.73</v>
      </c>
      <c r="R6760" s="14">
        <v>11</v>
      </c>
      <c r="S6760" s="8" t="s">
        <v>24513</v>
      </c>
      <c r="T6760" s="10">
        <v>11713</v>
      </c>
      <c r="U6760" s="8" t="s">
        <v>24519</v>
      </c>
      <c r="V6760" s="8" t="s">
        <v>24520</v>
      </c>
      <c r="W6760" s="8">
        <v>33.934600000000003</v>
      </c>
    </row>
    <row r="6761" spans="1:23" x14ac:dyDescent="0.3">
      <c r="A6761" s="8" t="s">
        <v>24521</v>
      </c>
      <c r="B6761" s="10">
        <v>275</v>
      </c>
      <c r="C6761" s="8" t="s">
        <v>24522</v>
      </c>
      <c r="D6761" s="8" t="s">
        <v>0</v>
      </c>
      <c r="E6761" s="8" t="s">
        <v>0</v>
      </c>
      <c r="F6761" s="13">
        <v>483.73779999999999</v>
      </c>
      <c r="G6761" s="10">
        <v>2</v>
      </c>
      <c r="H6761" s="13">
        <v>966.4683</v>
      </c>
      <c r="I6761" s="13">
        <v>966.46789999999999</v>
      </c>
      <c r="J6761" s="14">
        <v>0</v>
      </c>
      <c r="K6761" s="11">
        <v>0.4</v>
      </c>
      <c r="L6761" s="10">
        <v>130</v>
      </c>
      <c r="M6761" s="10" t="s">
        <v>105</v>
      </c>
      <c r="N6761" s="11">
        <v>196.67</v>
      </c>
      <c r="O6761" s="11">
        <v>84.73</v>
      </c>
      <c r="P6761" s="11">
        <v>84.73</v>
      </c>
      <c r="Q6761" s="12">
        <v>1.73</v>
      </c>
      <c r="R6761" s="14">
        <v>11</v>
      </c>
      <c r="S6761" s="8" t="s">
        <v>24513</v>
      </c>
      <c r="T6761" s="10">
        <v>11713</v>
      </c>
      <c r="U6761" s="8" t="s">
        <v>15035</v>
      </c>
      <c r="V6761" s="8" t="s">
        <v>15036</v>
      </c>
      <c r="W6761" s="8">
        <v>57.470700000000001</v>
      </c>
    </row>
    <row r="6762" spans="1:23" x14ac:dyDescent="0.3">
      <c r="A6762" s="8" t="s">
        <v>24523</v>
      </c>
      <c r="B6762" s="10">
        <v>275</v>
      </c>
      <c r="C6762" s="8" t="s">
        <v>24522</v>
      </c>
      <c r="D6762" s="8" t="s">
        <v>0</v>
      </c>
      <c r="E6762" s="8" t="s">
        <v>0</v>
      </c>
      <c r="F6762" s="13">
        <v>483.73790000000002</v>
      </c>
      <c r="G6762" s="10">
        <v>2</v>
      </c>
      <c r="H6762" s="13">
        <v>966.46849999999995</v>
      </c>
      <c r="I6762" s="13">
        <v>966.46789999999999</v>
      </c>
      <c r="J6762" s="14">
        <v>0</v>
      </c>
      <c r="K6762" s="11">
        <v>0.6</v>
      </c>
      <c r="L6762" s="10">
        <v>130</v>
      </c>
      <c r="M6762" s="10" t="s">
        <v>105</v>
      </c>
      <c r="N6762" s="11">
        <v>281.67</v>
      </c>
      <c r="O6762" s="11">
        <v>193.1</v>
      </c>
      <c r="P6762" s="11">
        <v>193.1</v>
      </c>
      <c r="Q6762" s="12">
        <v>5.48</v>
      </c>
      <c r="R6762" s="14">
        <v>11</v>
      </c>
      <c r="S6762" s="8" t="s">
        <v>24513</v>
      </c>
      <c r="T6762" s="10">
        <v>11713</v>
      </c>
      <c r="U6762" s="8" t="s">
        <v>24524</v>
      </c>
      <c r="V6762" s="8" t="s">
        <v>24525</v>
      </c>
      <c r="W6762" s="8">
        <v>57.279699999999998</v>
      </c>
    </row>
    <row r="6763" spans="1:23" x14ac:dyDescent="0.3">
      <c r="A6763" s="8" t="s">
        <v>24526</v>
      </c>
      <c r="B6763" s="10">
        <v>275</v>
      </c>
      <c r="C6763" s="8" t="s">
        <v>24527</v>
      </c>
      <c r="D6763" s="8" t="s">
        <v>0</v>
      </c>
      <c r="E6763" s="8" t="s">
        <v>0</v>
      </c>
      <c r="F6763" s="13">
        <v>750.31529999999998</v>
      </c>
      <c r="G6763" s="10">
        <v>2</v>
      </c>
      <c r="H6763" s="13">
        <v>1499.6233</v>
      </c>
      <c r="I6763" s="13">
        <v>1499.6244999999999</v>
      </c>
      <c r="J6763" s="14">
        <v>0</v>
      </c>
      <c r="K6763" s="11">
        <v>-0.7</v>
      </c>
      <c r="L6763" s="10">
        <v>226</v>
      </c>
      <c r="M6763" s="10" t="s">
        <v>105</v>
      </c>
      <c r="N6763" s="11">
        <v>42.02</v>
      </c>
      <c r="O6763" s="11">
        <v>42.02</v>
      </c>
      <c r="P6763" s="11">
        <v>42.02</v>
      </c>
      <c r="Q6763" s="12">
        <v>1.74</v>
      </c>
      <c r="R6763" s="14">
        <v>11</v>
      </c>
      <c r="S6763" s="8" t="s">
        <v>24513</v>
      </c>
      <c r="T6763" s="10">
        <v>11713</v>
      </c>
      <c r="U6763" s="8" t="s">
        <v>24528</v>
      </c>
      <c r="V6763" s="8" t="s">
        <v>24529</v>
      </c>
      <c r="W6763" s="8">
        <v>16.215599999999998</v>
      </c>
    </row>
    <row r="6764" spans="1:23" x14ac:dyDescent="0.3">
      <c r="A6764" s="8" t="s">
        <v>24530</v>
      </c>
      <c r="B6764" s="10">
        <v>275</v>
      </c>
      <c r="C6764" s="8" t="s">
        <v>24531</v>
      </c>
      <c r="D6764" s="8" t="s">
        <v>0</v>
      </c>
      <c r="E6764" s="8" t="s">
        <v>0</v>
      </c>
      <c r="F6764" s="13">
        <v>730.0086</v>
      </c>
      <c r="G6764" s="10">
        <v>3</v>
      </c>
      <c r="H6764" s="13">
        <v>2188.0113999999999</v>
      </c>
      <c r="I6764" s="13">
        <v>2188.0093999999999</v>
      </c>
      <c r="J6764" s="14">
        <v>0</v>
      </c>
      <c r="K6764" s="11">
        <v>0.9</v>
      </c>
      <c r="L6764" s="10">
        <v>239</v>
      </c>
      <c r="M6764" s="10" t="s">
        <v>105</v>
      </c>
      <c r="N6764" s="11">
        <v>227.84</v>
      </c>
      <c r="O6764" s="11">
        <v>227.84</v>
      </c>
      <c r="P6764" s="11">
        <v>227.84</v>
      </c>
      <c r="Q6764" s="12">
        <v>8.6999999999999993</v>
      </c>
      <c r="R6764" s="14">
        <v>11</v>
      </c>
      <c r="S6764" s="8" t="s">
        <v>24513</v>
      </c>
      <c r="T6764" s="10">
        <v>11713</v>
      </c>
      <c r="U6764" s="8" t="s">
        <v>24532</v>
      </c>
      <c r="V6764" s="8" t="s">
        <v>24533</v>
      </c>
      <c r="W6764" s="8">
        <v>57.336799999999997</v>
      </c>
    </row>
    <row r="6765" spans="1:23" x14ac:dyDescent="0.3">
      <c r="A6765" s="8" t="s">
        <v>24534</v>
      </c>
      <c r="B6765" s="10">
        <v>275</v>
      </c>
      <c r="C6765" s="8" t="s">
        <v>24531</v>
      </c>
      <c r="D6765" s="8" t="s">
        <v>0</v>
      </c>
      <c r="E6765" s="8" t="s">
        <v>0</v>
      </c>
      <c r="F6765" s="13">
        <v>1094.5084999999999</v>
      </c>
      <c r="G6765" s="10">
        <v>2</v>
      </c>
      <c r="H6765" s="13">
        <v>2188.0097000000001</v>
      </c>
      <c r="I6765" s="13">
        <v>2188.0093999999999</v>
      </c>
      <c r="J6765" s="14">
        <v>0</v>
      </c>
      <c r="K6765" s="11">
        <v>0.1</v>
      </c>
      <c r="L6765" s="10">
        <v>239</v>
      </c>
      <c r="M6765" s="10" t="s">
        <v>105</v>
      </c>
      <c r="N6765" s="11">
        <v>425.34</v>
      </c>
      <c r="O6765" s="11">
        <v>425.34</v>
      </c>
      <c r="P6765" s="11">
        <v>425.34</v>
      </c>
      <c r="Q6765" s="12">
        <v>9.83</v>
      </c>
      <c r="R6765" s="14">
        <v>11</v>
      </c>
      <c r="S6765" s="8" t="s">
        <v>24513</v>
      </c>
      <c r="T6765" s="10">
        <v>11713</v>
      </c>
      <c r="U6765" s="8" t="s">
        <v>24535</v>
      </c>
      <c r="V6765" s="8" t="s">
        <v>24536</v>
      </c>
      <c r="W6765" s="8">
        <v>57.224400000000003</v>
      </c>
    </row>
    <row r="6766" spans="1:23" x14ac:dyDescent="0.3">
      <c r="A6766" s="8" t="s">
        <v>24537</v>
      </c>
      <c r="B6766" s="10">
        <v>275</v>
      </c>
      <c r="C6766" s="8" t="s">
        <v>24538</v>
      </c>
      <c r="D6766" s="8" t="s">
        <v>0</v>
      </c>
      <c r="E6766" s="8" t="s">
        <v>0</v>
      </c>
      <c r="F6766" s="13">
        <v>487.24869999999999</v>
      </c>
      <c r="G6766" s="10">
        <v>3</v>
      </c>
      <c r="H6766" s="13">
        <v>1459.7317</v>
      </c>
      <c r="I6766" s="13">
        <v>1459.7328</v>
      </c>
      <c r="J6766" s="14">
        <v>0</v>
      </c>
      <c r="K6766" s="11">
        <v>-0.8</v>
      </c>
      <c r="L6766" s="10">
        <v>258</v>
      </c>
      <c r="M6766" s="10" t="s">
        <v>105</v>
      </c>
      <c r="N6766" s="11">
        <v>90.64</v>
      </c>
      <c r="O6766" s="11">
        <v>86.33</v>
      </c>
      <c r="P6766" s="11">
        <v>86.33</v>
      </c>
      <c r="Q6766" s="12">
        <v>2.46</v>
      </c>
      <c r="R6766" s="14">
        <v>11</v>
      </c>
      <c r="S6766" s="8" t="s">
        <v>24513</v>
      </c>
      <c r="T6766" s="10">
        <v>11713</v>
      </c>
      <c r="U6766" s="8" t="s">
        <v>24539</v>
      </c>
      <c r="V6766" s="8" t="s">
        <v>24540</v>
      </c>
      <c r="W6766" s="8">
        <v>57.822699999999998</v>
      </c>
    </row>
    <row r="6767" spans="1:23" x14ac:dyDescent="0.3">
      <c r="A6767" s="8" t="s">
        <v>24541</v>
      </c>
      <c r="B6767" s="10">
        <v>275</v>
      </c>
      <c r="C6767" s="8" t="s">
        <v>24538</v>
      </c>
      <c r="D6767" s="8" t="s">
        <v>0</v>
      </c>
      <c r="E6767" s="8" t="s">
        <v>0</v>
      </c>
      <c r="F6767" s="13">
        <v>730.37070000000006</v>
      </c>
      <c r="G6767" s="10">
        <v>2</v>
      </c>
      <c r="H6767" s="13">
        <v>1459.7340999999999</v>
      </c>
      <c r="I6767" s="13">
        <v>1459.7328</v>
      </c>
      <c r="J6767" s="14">
        <v>0</v>
      </c>
      <c r="K6767" s="11">
        <v>0.8</v>
      </c>
      <c r="L6767" s="10">
        <v>258</v>
      </c>
      <c r="M6767" s="10" t="s">
        <v>105</v>
      </c>
      <c r="N6767" s="11">
        <v>261.91000000000003</v>
      </c>
      <c r="O6767" s="11">
        <v>251.26</v>
      </c>
      <c r="P6767" s="11">
        <v>251.26</v>
      </c>
      <c r="Q6767" s="12">
        <v>6.88</v>
      </c>
      <c r="R6767" s="14">
        <v>11</v>
      </c>
      <c r="S6767" s="8" t="s">
        <v>24513</v>
      </c>
      <c r="T6767" s="10">
        <v>11713</v>
      </c>
      <c r="U6767" s="8" t="s">
        <v>19024</v>
      </c>
      <c r="V6767" s="8" t="s">
        <v>19025</v>
      </c>
      <c r="W6767" s="8">
        <v>57.879600000000003</v>
      </c>
    </row>
    <row r="6768" spans="1:23" x14ac:dyDescent="0.3">
      <c r="A6768" s="8" t="s">
        <v>24542</v>
      </c>
      <c r="B6768" s="10">
        <v>275</v>
      </c>
      <c r="C6768" s="8" t="s">
        <v>24538</v>
      </c>
      <c r="D6768" s="8" t="s">
        <v>0</v>
      </c>
      <c r="E6768" s="8" t="s">
        <v>0</v>
      </c>
      <c r="F6768" s="13">
        <v>730.37009999999998</v>
      </c>
      <c r="G6768" s="10">
        <v>2</v>
      </c>
      <c r="H6768" s="13">
        <v>1459.7328</v>
      </c>
      <c r="I6768" s="13">
        <v>1459.7328</v>
      </c>
      <c r="J6768" s="14">
        <v>0</v>
      </c>
      <c r="K6768" s="11">
        <v>0</v>
      </c>
      <c r="L6768" s="10">
        <v>258</v>
      </c>
      <c r="M6768" s="10" t="s">
        <v>105</v>
      </c>
      <c r="N6768" s="11">
        <v>366.62</v>
      </c>
      <c r="O6768" s="11">
        <v>287.23</v>
      </c>
      <c r="P6768" s="11">
        <v>287.23</v>
      </c>
      <c r="Q6768" s="12">
        <v>8.69</v>
      </c>
      <c r="R6768" s="14">
        <v>11</v>
      </c>
      <c r="S6768" s="8" t="s">
        <v>24513</v>
      </c>
      <c r="T6768" s="10">
        <v>11713</v>
      </c>
      <c r="U6768" s="8" t="s">
        <v>5203</v>
      </c>
      <c r="V6768" s="8" t="s">
        <v>5204</v>
      </c>
      <c r="W6768" s="8">
        <v>57.675199999999997</v>
      </c>
    </row>
    <row r="6769" spans="1:23" x14ac:dyDescent="0.3">
      <c r="A6769" s="8" t="s">
        <v>24543</v>
      </c>
      <c r="B6769" s="10">
        <v>275</v>
      </c>
      <c r="C6769" s="8" t="s">
        <v>24544</v>
      </c>
      <c r="D6769" s="8" t="s">
        <v>0</v>
      </c>
      <c r="E6769" s="8" t="s">
        <v>191</v>
      </c>
      <c r="F6769" s="13">
        <v>730.86329999999998</v>
      </c>
      <c r="G6769" s="10">
        <v>2</v>
      </c>
      <c r="H6769" s="13">
        <v>1460.7194</v>
      </c>
      <c r="I6769" s="13">
        <v>1460.7167999999999</v>
      </c>
      <c r="J6769" s="14">
        <v>0</v>
      </c>
      <c r="K6769" s="11">
        <v>1.8</v>
      </c>
      <c r="L6769" s="10">
        <v>258</v>
      </c>
      <c r="M6769" s="10" t="s">
        <v>105</v>
      </c>
      <c r="N6769" s="11">
        <v>143.94</v>
      </c>
      <c r="O6769" s="11">
        <v>131.44999999999999</v>
      </c>
      <c r="P6769" s="11">
        <v>0</v>
      </c>
      <c r="Q6769" s="12">
        <v>3.9</v>
      </c>
      <c r="R6769" s="14">
        <v>11</v>
      </c>
      <c r="S6769" s="8" t="s">
        <v>24513</v>
      </c>
      <c r="T6769" s="10">
        <v>11713</v>
      </c>
      <c r="U6769" s="8" t="s">
        <v>24545</v>
      </c>
      <c r="V6769" s="8" t="s">
        <v>24546</v>
      </c>
      <c r="W6769" s="8">
        <v>58.910499999999999</v>
      </c>
    </row>
    <row r="6770" spans="1:23" x14ac:dyDescent="0.3">
      <c r="A6770" s="8" t="s">
        <v>24547</v>
      </c>
      <c r="B6770" s="10">
        <v>275</v>
      </c>
      <c r="C6770" s="8" t="s">
        <v>24544</v>
      </c>
      <c r="D6770" s="8" t="s">
        <v>0</v>
      </c>
      <c r="E6770" s="8" t="s">
        <v>191</v>
      </c>
      <c r="F6770" s="13">
        <v>730.86099999999999</v>
      </c>
      <c r="G6770" s="10">
        <v>2</v>
      </c>
      <c r="H6770" s="13">
        <v>1460.7146</v>
      </c>
      <c r="I6770" s="13">
        <v>1460.7167999999999</v>
      </c>
      <c r="J6770" s="14">
        <v>0</v>
      </c>
      <c r="K6770" s="11">
        <v>-1.5</v>
      </c>
      <c r="L6770" s="10">
        <v>258</v>
      </c>
      <c r="M6770" s="10" t="s">
        <v>105</v>
      </c>
      <c r="N6770" s="11">
        <v>287.10000000000002</v>
      </c>
      <c r="O6770" s="11">
        <v>271.04000000000002</v>
      </c>
      <c r="P6770" s="11">
        <v>17.579999999999998</v>
      </c>
      <c r="Q6770" s="12">
        <v>8.4499999999999993</v>
      </c>
      <c r="R6770" s="14">
        <v>11</v>
      </c>
      <c r="S6770" s="8" t="s">
        <v>24513</v>
      </c>
      <c r="T6770" s="10">
        <v>11713</v>
      </c>
      <c r="U6770" s="8" t="s">
        <v>24548</v>
      </c>
      <c r="V6770" s="8" t="s">
        <v>24549</v>
      </c>
      <c r="W6770" s="8">
        <v>58.8508</v>
      </c>
    </row>
    <row r="6771" spans="1:23" x14ac:dyDescent="0.3">
      <c r="A6771" s="8" t="s">
        <v>24550</v>
      </c>
      <c r="B6771" s="10">
        <v>275</v>
      </c>
      <c r="C6771" s="8" t="s">
        <v>24551</v>
      </c>
      <c r="D6771" s="8" t="s">
        <v>0</v>
      </c>
      <c r="E6771" s="8" t="s">
        <v>0</v>
      </c>
      <c r="F6771" s="13">
        <v>657.86149999999998</v>
      </c>
      <c r="G6771" s="10">
        <v>2</v>
      </c>
      <c r="H6771" s="13">
        <v>1314.7157</v>
      </c>
      <c r="I6771" s="13">
        <v>1314.7164</v>
      </c>
      <c r="J6771" s="14">
        <v>0</v>
      </c>
      <c r="K6771" s="11">
        <v>-0.5</v>
      </c>
      <c r="L6771" s="10">
        <v>313</v>
      </c>
      <c r="M6771" s="10" t="s">
        <v>105</v>
      </c>
      <c r="N6771" s="11">
        <v>195.27</v>
      </c>
      <c r="O6771" s="11">
        <v>139.75</v>
      </c>
      <c r="P6771" s="11">
        <v>139.75</v>
      </c>
      <c r="Q6771" s="12">
        <v>3.92</v>
      </c>
      <c r="R6771" s="14">
        <v>11</v>
      </c>
      <c r="S6771" s="8" t="s">
        <v>24513</v>
      </c>
      <c r="T6771" s="10">
        <v>11713</v>
      </c>
      <c r="U6771" s="8" t="s">
        <v>24552</v>
      </c>
      <c r="V6771" s="8" t="s">
        <v>24553</v>
      </c>
      <c r="W6771" s="8">
        <v>60.411700000000003</v>
      </c>
    </row>
    <row r="6772" spans="1:23" x14ac:dyDescent="0.3">
      <c r="A6772" s="8" t="s">
        <v>24554</v>
      </c>
      <c r="B6772" s="10">
        <v>275</v>
      </c>
      <c r="C6772" s="8" t="s">
        <v>24551</v>
      </c>
      <c r="D6772" s="8" t="s">
        <v>0</v>
      </c>
      <c r="E6772" s="8" t="s">
        <v>0</v>
      </c>
      <c r="F6772" s="13">
        <v>438.91</v>
      </c>
      <c r="G6772" s="10">
        <v>3</v>
      </c>
      <c r="H6772" s="13">
        <v>1314.7154</v>
      </c>
      <c r="I6772" s="13">
        <v>1314.7164</v>
      </c>
      <c r="J6772" s="14">
        <v>0</v>
      </c>
      <c r="K6772" s="11">
        <v>-0.8</v>
      </c>
      <c r="L6772" s="10">
        <v>313</v>
      </c>
      <c r="M6772" s="10" t="s">
        <v>105</v>
      </c>
      <c r="N6772" s="11">
        <v>356.86</v>
      </c>
      <c r="O6772" s="11">
        <v>277.54000000000002</v>
      </c>
      <c r="P6772" s="11">
        <v>277.54000000000002</v>
      </c>
      <c r="Q6772" s="12">
        <v>7.92</v>
      </c>
      <c r="R6772" s="14">
        <v>11</v>
      </c>
      <c r="S6772" s="8" t="s">
        <v>24513</v>
      </c>
      <c r="T6772" s="10">
        <v>11713</v>
      </c>
      <c r="U6772" s="8" t="s">
        <v>24555</v>
      </c>
      <c r="V6772" s="8" t="s">
        <v>24556</v>
      </c>
      <c r="W6772" s="8">
        <v>59.055100000000003</v>
      </c>
    </row>
    <row r="6773" spans="1:23" x14ac:dyDescent="0.3">
      <c r="A6773" s="8" t="s">
        <v>24557</v>
      </c>
      <c r="B6773" s="10">
        <v>275</v>
      </c>
      <c r="C6773" s="8" t="s">
        <v>24551</v>
      </c>
      <c r="D6773" s="8" t="s">
        <v>0</v>
      </c>
      <c r="E6773" s="8" t="s">
        <v>0</v>
      </c>
      <c r="F6773" s="13">
        <v>657.86099999999999</v>
      </c>
      <c r="G6773" s="10">
        <v>2</v>
      </c>
      <c r="H6773" s="13">
        <v>1314.7148</v>
      </c>
      <c r="I6773" s="13">
        <v>1314.7164</v>
      </c>
      <c r="J6773" s="14">
        <v>0</v>
      </c>
      <c r="K6773" s="11">
        <v>-1.3</v>
      </c>
      <c r="L6773" s="10">
        <v>313</v>
      </c>
      <c r="M6773" s="10" t="s">
        <v>105</v>
      </c>
      <c r="N6773" s="11">
        <v>379.26</v>
      </c>
      <c r="O6773" s="11">
        <v>244.95</v>
      </c>
      <c r="P6773" s="11">
        <v>244.95</v>
      </c>
      <c r="Q6773" s="12">
        <v>7.95</v>
      </c>
      <c r="R6773" s="14">
        <v>11</v>
      </c>
      <c r="S6773" s="8" t="s">
        <v>24513</v>
      </c>
      <c r="T6773" s="10">
        <v>11713</v>
      </c>
      <c r="U6773" s="8" t="s">
        <v>24558</v>
      </c>
      <c r="V6773" s="8" t="s">
        <v>24559</v>
      </c>
      <c r="W6773" s="8">
        <v>60.39</v>
      </c>
    </row>
    <row r="6774" spans="1:23" x14ac:dyDescent="0.3">
      <c r="A6774" s="8" t="s">
        <v>24560</v>
      </c>
      <c r="B6774" s="10">
        <v>275</v>
      </c>
      <c r="C6774" s="8" t="s">
        <v>24551</v>
      </c>
      <c r="D6774" s="8" t="s">
        <v>0</v>
      </c>
      <c r="E6774" s="8" t="s">
        <v>0</v>
      </c>
      <c r="F6774" s="13">
        <v>657.86130000000003</v>
      </c>
      <c r="G6774" s="10">
        <v>2</v>
      </c>
      <c r="H6774" s="13">
        <v>1314.7153000000001</v>
      </c>
      <c r="I6774" s="13">
        <v>1314.7164</v>
      </c>
      <c r="J6774" s="14">
        <v>0</v>
      </c>
      <c r="K6774" s="11">
        <v>-0.9</v>
      </c>
      <c r="L6774" s="10">
        <v>313</v>
      </c>
      <c r="M6774" s="10" t="s">
        <v>105</v>
      </c>
      <c r="N6774" s="11">
        <v>513.54999999999995</v>
      </c>
      <c r="O6774" s="11">
        <v>382.6</v>
      </c>
      <c r="P6774" s="11">
        <v>382.6</v>
      </c>
      <c r="Q6774" s="12">
        <v>8.9700000000000006</v>
      </c>
      <c r="R6774" s="14">
        <v>11</v>
      </c>
      <c r="S6774" s="8" t="s">
        <v>24513</v>
      </c>
      <c r="T6774" s="10">
        <v>11713</v>
      </c>
      <c r="U6774" s="8" t="s">
        <v>24561</v>
      </c>
      <c r="V6774" s="8" t="s">
        <v>24562</v>
      </c>
      <c r="W6774" s="8">
        <v>59.006700000000002</v>
      </c>
    </row>
    <row r="6775" spans="1:23" x14ac:dyDescent="0.3">
      <c r="A6775" s="8" t="s">
        <v>24563</v>
      </c>
      <c r="B6775" s="10">
        <v>275</v>
      </c>
      <c r="C6775" s="8" t="s">
        <v>24564</v>
      </c>
      <c r="D6775" s="8" t="s">
        <v>0</v>
      </c>
      <c r="E6775" s="8" t="s">
        <v>0</v>
      </c>
      <c r="F6775" s="13">
        <v>643.80129999999997</v>
      </c>
      <c r="G6775" s="10">
        <v>2</v>
      </c>
      <c r="H6775" s="13">
        <v>1286.5953</v>
      </c>
      <c r="I6775" s="13">
        <v>1286.598</v>
      </c>
      <c r="J6775" s="14">
        <v>0</v>
      </c>
      <c r="K6775" s="11">
        <v>-2.1</v>
      </c>
      <c r="L6775" s="10">
        <v>324</v>
      </c>
      <c r="M6775" s="10" t="s">
        <v>105</v>
      </c>
      <c r="N6775" s="11">
        <v>61.47</v>
      </c>
      <c r="O6775" s="11">
        <v>61.47</v>
      </c>
      <c r="P6775" s="11">
        <v>61.47</v>
      </c>
      <c r="Q6775" s="12">
        <v>1.36</v>
      </c>
      <c r="R6775" s="14">
        <v>11</v>
      </c>
      <c r="S6775" s="8" t="s">
        <v>24513</v>
      </c>
      <c r="T6775" s="10">
        <v>11713</v>
      </c>
      <c r="U6775" s="8" t="s">
        <v>24565</v>
      </c>
      <c r="V6775" s="8" t="s">
        <v>24566</v>
      </c>
      <c r="W6775" s="8">
        <v>34.058399999999999</v>
      </c>
    </row>
    <row r="6776" spans="1:23" x14ac:dyDescent="0.3">
      <c r="A6776" s="8" t="s">
        <v>24567</v>
      </c>
      <c r="B6776" s="10">
        <v>275</v>
      </c>
      <c r="C6776" s="8" t="s">
        <v>24564</v>
      </c>
      <c r="D6776" s="8" t="s">
        <v>0</v>
      </c>
      <c r="E6776" s="8" t="s">
        <v>0</v>
      </c>
      <c r="F6776" s="13">
        <v>643.80190000000005</v>
      </c>
      <c r="G6776" s="10">
        <v>2</v>
      </c>
      <c r="H6776" s="13">
        <v>1286.5965000000001</v>
      </c>
      <c r="I6776" s="13">
        <v>1286.598</v>
      </c>
      <c r="J6776" s="14">
        <v>0</v>
      </c>
      <c r="K6776" s="11">
        <v>-1.2</v>
      </c>
      <c r="L6776" s="10">
        <v>324</v>
      </c>
      <c r="M6776" s="10" t="s">
        <v>105</v>
      </c>
      <c r="N6776" s="11">
        <v>445.95</v>
      </c>
      <c r="O6776" s="11">
        <v>421.21</v>
      </c>
      <c r="P6776" s="11">
        <v>421.21</v>
      </c>
      <c r="Q6776" s="12">
        <v>8.7899999999999991</v>
      </c>
      <c r="R6776" s="14">
        <v>11</v>
      </c>
      <c r="S6776" s="8" t="s">
        <v>24513</v>
      </c>
      <c r="T6776" s="10">
        <v>11713</v>
      </c>
      <c r="U6776" s="8" t="s">
        <v>24568</v>
      </c>
      <c r="V6776" s="8" t="s">
        <v>24569</v>
      </c>
      <c r="W6776" s="8">
        <v>33.168199999999999</v>
      </c>
    </row>
    <row r="6777" spans="1:23" x14ac:dyDescent="0.3">
      <c r="A6777" s="8" t="s">
        <v>24570</v>
      </c>
      <c r="B6777" s="10">
        <v>275</v>
      </c>
      <c r="C6777" s="8" t="s">
        <v>24571</v>
      </c>
      <c r="D6777" s="8" t="s">
        <v>0</v>
      </c>
      <c r="E6777" s="8" t="s">
        <v>141</v>
      </c>
      <c r="F6777" s="13">
        <v>651.79949999999997</v>
      </c>
      <c r="G6777" s="10">
        <v>2</v>
      </c>
      <c r="H6777" s="13">
        <v>1302.5916999999999</v>
      </c>
      <c r="I6777" s="13">
        <v>1302.5929000000001</v>
      </c>
      <c r="J6777" s="14">
        <v>0</v>
      </c>
      <c r="K6777" s="11">
        <v>-0.9</v>
      </c>
      <c r="L6777" s="10">
        <v>324</v>
      </c>
      <c r="M6777" s="10" t="s">
        <v>105</v>
      </c>
      <c r="N6777" s="11">
        <v>20.54</v>
      </c>
      <c r="O6777" s="11">
        <v>20.54</v>
      </c>
      <c r="P6777" s="11">
        <v>15.67</v>
      </c>
      <c r="Q6777" s="12">
        <v>0.79</v>
      </c>
      <c r="R6777" s="14">
        <v>11</v>
      </c>
      <c r="S6777" s="8" t="s">
        <v>24513</v>
      </c>
      <c r="T6777" s="10">
        <v>11713</v>
      </c>
      <c r="U6777" s="8" t="s">
        <v>24572</v>
      </c>
      <c r="V6777" s="8" t="s">
        <v>24573</v>
      </c>
      <c r="W6777" s="8">
        <v>33.427100000000003</v>
      </c>
    </row>
    <row r="6778" spans="1:23" x14ac:dyDescent="0.3">
      <c r="A6778" s="8" t="s">
        <v>24574</v>
      </c>
      <c r="B6778" s="10">
        <v>275</v>
      </c>
      <c r="C6778" s="8" t="s">
        <v>24571</v>
      </c>
      <c r="D6778" s="8" t="s">
        <v>0</v>
      </c>
      <c r="E6778" s="8" t="s">
        <v>141</v>
      </c>
      <c r="F6778" s="13">
        <v>651.79939999999999</v>
      </c>
      <c r="G6778" s="10">
        <v>2</v>
      </c>
      <c r="H6778" s="13">
        <v>1302.5916</v>
      </c>
      <c r="I6778" s="13">
        <v>1302.5929000000001</v>
      </c>
      <c r="J6778" s="14">
        <v>0</v>
      </c>
      <c r="K6778" s="11">
        <v>-1</v>
      </c>
      <c r="L6778" s="10">
        <v>324</v>
      </c>
      <c r="M6778" s="10" t="s">
        <v>105</v>
      </c>
      <c r="N6778" s="11">
        <v>83.67</v>
      </c>
      <c r="O6778" s="11">
        <v>75.28</v>
      </c>
      <c r="P6778" s="11">
        <v>29.54</v>
      </c>
      <c r="Q6778" s="12">
        <v>1.68</v>
      </c>
      <c r="R6778" s="14">
        <v>11</v>
      </c>
      <c r="S6778" s="8" t="s">
        <v>24513</v>
      </c>
      <c r="T6778" s="10">
        <v>11713</v>
      </c>
      <c r="U6778" s="8" t="s">
        <v>24575</v>
      </c>
      <c r="V6778" s="8" t="s">
        <v>24576</v>
      </c>
      <c r="W6778" s="8">
        <v>33.219099999999997</v>
      </c>
    </row>
    <row r="6779" spans="1:23" x14ac:dyDescent="0.3">
      <c r="A6779" s="8" t="s">
        <v>24577</v>
      </c>
      <c r="B6779" s="10">
        <v>275</v>
      </c>
      <c r="C6779" s="8" t="s">
        <v>24578</v>
      </c>
      <c r="D6779" s="8" t="s">
        <v>0</v>
      </c>
      <c r="E6779" s="8" t="s">
        <v>141</v>
      </c>
      <c r="F6779" s="13">
        <v>434.86939999999998</v>
      </c>
      <c r="G6779" s="10">
        <v>3</v>
      </c>
      <c r="H6779" s="13">
        <v>1302.5936999999999</v>
      </c>
      <c r="I6779" s="13">
        <v>1302.5929000000001</v>
      </c>
      <c r="J6779" s="14">
        <v>0</v>
      </c>
      <c r="K6779" s="11">
        <v>0.6</v>
      </c>
      <c r="L6779" s="10">
        <v>324</v>
      </c>
      <c r="M6779" s="10" t="s">
        <v>105</v>
      </c>
      <c r="N6779" s="11">
        <v>103.06</v>
      </c>
      <c r="O6779" s="11">
        <v>67.98</v>
      </c>
      <c r="P6779" s="11">
        <v>67.98</v>
      </c>
      <c r="Q6779" s="12">
        <v>2.06</v>
      </c>
      <c r="R6779" s="14">
        <v>11</v>
      </c>
      <c r="S6779" s="8" t="s">
        <v>24513</v>
      </c>
      <c r="T6779" s="10">
        <v>11713</v>
      </c>
      <c r="U6779" s="8" t="s">
        <v>24579</v>
      </c>
      <c r="V6779" s="8" t="s">
        <v>24580</v>
      </c>
      <c r="W6779" s="8">
        <v>22.562999999999999</v>
      </c>
    </row>
    <row r="6780" spans="1:23" x14ac:dyDescent="0.3">
      <c r="A6780" s="8" t="s">
        <v>24581</v>
      </c>
      <c r="B6780" s="10">
        <v>275</v>
      </c>
      <c r="C6780" s="8" t="s">
        <v>24571</v>
      </c>
      <c r="D6780" s="8" t="s">
        <v>0</v>
      </c>
      <c r="E6780" s="8" t="s">
        <v>141</v>
      </c>
      <c r="F6780" s="13">
        <v>434.86880000000002</v>
      </c>
      <c r="G6780" s="10">
        <v>3</v>
      </c>
      <c r="H6780" s="13">
        <v>1302.5918999999999</v>
      </c>
      <c r="I6780" s="13">
        <v>1302.5929000000001</v>
      </c>
      <c r="J6780" s="14">
        <v>0</v>
      </c>
      <c r="K6780" s="11">
        <v>-0.8</v>
      </c>
      <c r="L6780" s="10">
        <v>324</v>
      </c>
      <c r="M6780" s="10" t="s">
        <v>105</v>
      </c>
      <c r="N6780" s="11">
        <v>216.92</v>
      </c>
      <c r="O6780" s="11">
        <v>154.18</v>
      </c>
      <c r="P6780" s="11">
        <v>44.6</v>
      </c>
      <c r="Q6780" s="12">
        <v>3.29</v>
      </c>
      <c r="R6780" s="14">
        <v>11</v>
      </c>
      <c r="S6780" s="8" t="s">
        <v>24513</v>
      </c>
      <c r="T6780" s="10">
        <v>11713</v>
      </c>
      <c r="U6780" s="8" t="s">
        <v>24582</v>
      </c>
      <c r="V6780" s="8" t="s">
        <v>24583</v>
      </c>
      <c r="W6780" s="8">
        <v>33.192399999999999</v>
      </c>
    </row>
    <row r="6781" spans="1:23" x14ac:dyDescent="0.3">
      <c r="A6781" s="8" t="s">
        <v>24584</v>
      </c>
      <c r="B6781" s="10">
        <v>275</v>
      </c>
      <c r="C6781" s="8" t="s">
        <v>24578</v>
      </c>
      <c r="D6781" s="8" t="s">
        <v>0</v>
      </c>
      <c r="E6781" s="8" t="s">
        <v>141</v>
      </c>
      <c r="F6781" s="13">
        <v>651.79909999999995</v>
      </c>
      <c r="G6781" s="10">
        <v>2</v>
      </c>
      <c r="H6781" s="13">
        <v>1302.5909999999999</v>
      </c>
      <c r="I6781" s="13">
        <v>1302.5929000000001</v>
      </c>
      <c r="J6781" s="14">
        <v>0</v>
      </c>
      <c r="K6781" s="11">
        <v>-1.5</v>
      </c>
      <c r="L6781" s="10">
        <v>324</v>
      </c>
      <c r="M6781" s="10" t="s">
        <v>105</v>
      </c>
      <c r="N6781" s="11">
        <v>278.72000000000003</v>
      </c>
      <c r="O6781" s="11">
        <v>251.11</v>
      </c>
      <c r="P6781" s="11">
        <v>85.49</v>
      </c>
      <c r="Q6781" s="12">
        <v>6.02</v>
      </c>
      <c r="R6781" s="14">
        <v>11</v>
      </c>
      <c r="S6781" s="8" t="s">
        <v>24513</v>
      </c>
      <c r="T6781" s="10">
        <v>11713</v>
      </c>
      <c r="U6781" s="8" t="s">
        <v>24585</v>
      </c>
      <c r="V6781" s="8" t="s">
        <v>24586</v>
      </c>
      <c r="W6781" s="8">
        <v>22.5869</v>
      </c>
    </row>
    <row r="6782" spans="1:23" x14ac:dyDescent="0.3">
      <c r="A6782" s="8" t="s">
        <v>24587</v>
      </c>
      <c r="B6782" s="10">
        <v>276</v>
      </c>
      <c r="C6782" s="8" t="s">
        <v>24588</v>
      </c>
      <c r="D6782" s="8" t="s">
        <v>0</v>
      </c>
      <c r="E6782" s="8" t="s">
        <v>0</v>
      </c>
      <c r="F6782" s="13">
        <v>410.73180000000002</v>
      </c>
      <c r="G6782" s="10">
        <v>2</v>
      </c>
      <c r="H6782" s="13">
        <v>820.45619999999997</v>
      </c>
      <c r="I6782" s="13">
        <v>820.45630000000006</v>
      </c>
      <c r="J6782" s="14">
        <v>0</v>
      </c>
      <c r="K6782" s="11">
        <v>-0.1</v>
      </c>
      <c r="L6782" s="10">
        <v>76</v>
      </c>
      <c r="M6782" s="10" t="s">
        <v>105</v>
      </c>
      <c r="N6782" s="11">
        <v>182.28</v>
      </c>
      <c r="O6782" s="11">
        <v>38.619999999999997</v>
      </c>
      <c r="P6782" s="11">
        <v>38.619999999999997</v>
      </c>
      <c r="Q6782" s="12">
        <v>1.02</v>
      </c>
      <c r="R6782" s="14">
        <v>11</v>
      </c>
      <c r="S6782" s="8" t="s">
        <v>24589</v>
      </c>
      <c r="T6782" s="10">
        <v>12512</v>
      </c>
      <c r="U6782" s="8" t="s">
        <v>24590</v>
      </c>
      <c r="V6782" s="8" t="s">
        <v>24591</v>
      </c>
      <c r="W6782" s="8">
        <v>38.821199999999997</v>
      </c>
    </row>
    <row r="6783" spans="1:23" x14ac:dyDescent="0.3">
      <c r="A6783" s="8" t="s">
        <v>24592</v>
      </c>
      <c r="B6783" s="10">
        <v>276</v>
      </c>
      <c r="C6783" s="8" t="s">
        <v>24593</v>
      </c>
      <c r="D6783" s="8" t="s">
        <v>0</v>
      </c>
      <c r="E6783" s="8" t="s">
        <v>0</v>
      </c>
      <c r="F6783" s="13">
        <v>547.27589999999998</v>
      </c>
      <c r="G6783" s="10">
        <v>2</v>
      </c>
      <c r="H6783" s="13">
        <v>1093.5445999999999</v>
      </c>
      <c r="I6783" s="13">
        <v>1093.5385000000001</v>
      </c>
      <c r="J6783" s="14">
        <v>0</v>
      </c>
      <c r="K6783" s="11">
        <v>5.6</v>
      </c>
      <c r="L6783" s="10">
        <v>85</v>
      </c>
      <c r="M6783" s="10" t="s">
        <v>105</v>
      </c>
      <c r="N6783" s="11">
        <v>54.5</v>
      </c>
      <c r="O6783" s="11">
        <v>33.83</v>
      </c>
      <c r="P6783" s="11">
        <v>33.83</v>
      </c>
      <c r="Q6783" s="12">
        <v>0.79</v>
      </c>
      <c r="R6783" s="14">
        <v>11</v>
      </c>
      <c r="S6783" s="8" t="s">
        <v>24589</v>
      </c>
      <c r="T6783" s="10">
        <v>12512</v>
      </c>
      <c r="U6783" s="8" t="s">
        <v>23884</v>
      </c>
      <c r="V6783" s="8" t="s">
        <v>23885</v>
      </c>
      <c r="W6783" s="8">
        <v>20.4985</v>
      </c>
    </row>
    <row r="6784" spans="1:23" x14ac:dyDescent="0.3">
      <c r="A6784" s="8" t="s">
        <v>24594</v>
      </c>
      <c r="B6784" s="10">
        <v>276</v>
      </c>
      <c r="C6784" s="8" t="s">
        <v>24595</v>
      </c>
      <c r="D6784" s="8" t="s">
        <v>0</v>
      </c>
      <c r="E6784" s="8" t="s">
        <v>0</v>
      </c>
      <c r="F6784" s="13">
        <v>675.84780000000001</v>
      </c>
      <c r="G6784" s="10">
        <v>2</v>
      </c>
      <c r="H6784" s="13">
        <v>1350.6883</v>
      </c>
      <c r="I6784" s="13">
        <v>1350.69</v>
      </c>
      <c r="J6784" s="14">
        <v>0</v>
      </c>
      <c r="K6784" s="11">
        <v>-1.2</v>
      </c>
      <c r="L6784" s="10">
        <v>94</v>
      </c>
      <c r="M6784" s="10" t="s">
        <v>105</v>
      </c>
      <c r="N6784" s="11">
        <v>406.02</v>
      </c>
      <c r="O6784" s="11">
        <v>293.20999999999998</v>
      </c>
      <c r="P6784" s="11">
        <v>293.20999999999998</v>
      </c>
      <c r="Q6784" s="12">
        <v>8.6999999999999993</v>
      </c>
      <c r="R6784" s="14">
        <v>11</v>
      </c>
      <c r="S6784" s="8" t="s">
        <v>24589</v>
      </c>
      <c r="T6784" s="10">
        <v>12512</v>
      </c>
      <c r="U6784" s="8" t="s">
        <v>24596</v>
      </c>
      <c r="V6784" s="8" t="s">
        <v>24597</v>
      </c>
      <c r="W6784" s="8">
        <v>39.348700000000001</v>
      </c>
    </row>
    <row r="6785" spans="1:23" x14ac:dyDescent="0.3">
      <c r="A6785" s="8" t="s">
        <v>24598</v>
      </c>
      <c r="B6785" s="10">
        <v>276</v>
      </c>
      <c r="C6785" s="8" t="s">
        <v>24599</v>
      </c>
      <c r="D6785" s="8" t="s">
        <v>0</v>
      </c>
      <c r="E6785" s="8" t="s">
        <v>0</v>
      </c>
      <c r="F6785" s="13">
        <v>529.34519999999998</v>
      </c>
      <c r="G6785" s="10">
        <v>1</v>
      </c>
      <c r="H6785" s="13">
        <v>529.34519999999998</v>
      </c>
      <c r="I6785" s="13">
        <v>529.34569999999997</v>
      </c>
      <c r="J6785" s="14">
        <v>0</v>
      </c>
      <c r="K6785" s="11">
        <v>-0.8</v>
      </c>
      <c r="L6785" s="10">
        <v>130</v>
      </c>
      <c r="M6785" s="10" t="s">
        <v>105</v>
      </c>
      <c r="N6785" s="11">
        <v>47.54</v>
      </c>
      <c r="O6785" s="11">
        <v>47.54</v>
      </c>
      <c r="P6785" s="11">
        <v>47.54</v>
      </c>
      <c r="Q6785" s="12">
        <v>0.79</v>
      </c>
      <c r="R6785" s="14">
        <v>11</v>
      </c>
      <c r="S6785" s="8" t="s">
        <v>24589</v>
      </c>
      <c r="T6785" s="10">
        <v>12512</v>
      </c>
      <c r="U6785" s="8" t="s">
        <v>24600</v>
      </c>
      <c r="V6785" s="8" t="s">
        <v>24601</v>
      </c>
      <c r="W6785" s="8">
        <v>15.0586</v>
      </c>
    </row>
    <row r="6786" spans="1:23" x14ac:dyDescent="0.3">
      <c r="A6786" s="8" t="s">
        <v>24602</v>
      </c>
      <c r="B6786" s="10">
        <v>276</v>
      </c>
      <c r="C6786" s="8" t="s">
        <v>24603</v>
      </c>
      <c r="D6786" s="8" t="s">
        <v>0</v>
      </c>
      <c r="E6786" s="8" t="s">
        <v>0</v>
      </c>
      <c r="F6786" s="13">
        <v>1101.8765000000001</v>
      </c>
      <c r="G6786" s="10">
        <v>3</v>
      </c>
      <c r="H6786" s="13">
        <v>3303.6149</v>
      </c>
      <c r="I6786" s="13">
        <v>3303.6201000000001</v>
      </c>
      <c r="J6786" s="14">
        <v>0</v>
      </c>
      <c r="K6786" s="11">
        <v>-1.6</v>
      </c>
      <c r="L6786" s="10">
        <v>140</v>
      </c>
      <c r="M6786" s="10" t="s">
        <v>105</v>
      </c>
      <c r="N6786" s="11">
        <v>284.89999999999998</v>
      </c>
      <c r="O6786" s="11">
        <v>284.89999999999998</v>
      </c>
      <c r="P6786" s="11">
        <v>284.89999999999998</v>
      </c>
      <c r="Q6786" s="12">
        <v>7.78</v>
      </c>
      <c r="R6786" s="14">
        <v>11</v>
      </c>
      <c r="S6786" s="8" t="s">
        <v>24589</v>
      </c>
      <c r="T6786" s="10">
        <v>12512</v>
      </c>
      <c r="U6786" s="8" t="s">
        <v>24604</v>
      </c>
      <c r="V6786" s="8" t="s">
        <v>24605</v>
      </c>
      <c r="W6786" s="8">
        <v>64.104900000000001</v>
      </c>
    </row>
    <row r="6787" spans="1:23" x14ac:dyDescent="0.3">
      <c r="A6787" s="8" t="s">
        <v>24606</v>
      </c>
      <c r="B6787" s="10">
        <v>276</v>
      </c>
      <c r="C6787" s="8" t="s">
        <v>24607</v>
      </c>
      <c r="D6787" s="8" t="s">
        <v>0</v>
      </c>
      <c r="E6787" s="8" t="s">
        <v>191</v>
      </c>
      <c r="F6787" s="13">
        <v>473.28469999999999</v>
      </c>
      <c r="G6787" s="10">
        <v>2</v>
      </c>
      <c r="H6787" s="13">
        <v>945.56209999999999</v>
      </c>
      <c r="I6787" s="13">
        <v>945.56150000000002</v>
      </c>
      <c r="J6787" s="14">
        <v>0</v>
      </c>
      <c r="K6787" s="11">
        <v>0.6</v>
      </c>
      <c r="L6787" s="10">
        <v>196</v>
      </c>
      <c r="M6787" s="10" t="s">
        <v>105</v>
      </c>
      <c r="N6787" s="11">
        <v>304.68</v>
      </c>
      <c r="O6787" s="11">
        <v>104.35</v>
      </c>
      <c r="P6787" s="11">
        <v>104.35</v>
      </c>
      <c r="Q6787" s="12">
        <v>5.04</v>
      </c>
      <c r="R6787" s="14">
        <v>11</v>
      </c>
      <c r="S6787" s="8" t="s">
        <v>24589</v>
      </c>
      <c r="T6787" s="10">
        <v>12512</v>
      </c>
      <c r="U6787" s="8" t="s">
        <v>24608</v>
      </c>
      <c r="V6787" s="8" t="s">
        <v>24609</v>
      </c>
      <c r="W6787" s="8">
        <v>46.807000000000002</v>
      </c>
    </row>
    <row r="6788" spans="1:23" x14ac:dyDescent="0.3">
      <c r="A6788" s="8" t="s">
        <v>24610</v>
      </c>
      <c r="B6788" s="10">
        <v>276</v>
      </c>
      <c r="C6788" s="8" t="s">
        <v>24611</v>
      </c>
      <c r="D6788" s="8" t="s">
        <v>0</v>
      </c>
      <c r="E6788" s="8" t="s">
        <v>0</v>
      </c>
      <c r="F6788" s="13">
        <v>441.70139999999998</v>
      </c>
      <c r="G6788" s="10">
        <v>2</v>
      </c>
      <c r="H6788" s="13">
        <v>882.39559999999994</v>
      </c>
      <c r="I6788" s="13">
        <v>882.39520000000005</v>
      </c>
      <c r="J6788" s="14">
        <v>0</v>
      </c>
      <c r="K6788" s="11">
        <v>0.4</v>
      </c>
      <c r="L6788" s="10">
        <v>286</v>
      </c>
      <c r="M6788" s="10" t="s">
        <v>105</v>
      </c>
      <c r="N6788" s="11">
        <v>107.93</v>
      </c>
      <c r="O6788" s="11">
        <v>61.54</v>
      </c>
      <c r="P6788" s="11">
        <v>61.54</v>
      </c>
      <c r="Q6788" s="12">
        <v>1.25</v>
      </c>
      <c r="R6788" s="14">
        <v>11</v>
      </c>
      <c r="S6788" s="8" t="s">
        <v>24589</v>
      </c>
      <c r="T6788" s="10">
        <v>12512</v>
      </c>
      <c r="U6788" s="8" t="s">
        <v>18197</v>
      </c>
      <c r="V6788" s="8" t="s">
        <v>18198</v>
      </c>
      <c r="W6788" s="8">
        <v>16.1526</v>
      </c>
    </row>
    <row r="6789" spans="1:23" x14ac:dyDescent="0.3">
      <c r="A6789" s="8" t="s">
        <v>24612</v>
      </c>
      <c r="B6789" s="10">
        <v>276</v>
      </c>
      <c r="C6789" s="8" t="s">
        <v>24611</v>
      </c>
      <c r="D6789" s="8" t="s">
        <v>0</v>
      </c>
      <c r="E6789" s="8" t="s">
        <v>0</v>
      </c>
      <c r="F6789" s="13">
        <v>441.70139999999998</v>
      </c>
      <c r="G6789" s="10">
        <v>2</v>
      </c>
      <c r="H6789" s="13">
        <v>882.39559999999994</v>
      </c>
      <c r="I6789" s="13">
        <v>882.39520000000005</v>
      </c>
      <c r="J6789" s="14">
        <v>0</v>
      </c>
      <c r="K6789" s="11">
        <v>0.4</v>
      </c>
      <c r="L6789" s="10">
        <v>286</v>
      </c>
      <c r="M6789" s="10" t="s">
        <v>105</v>
      </c>
      <c r="N6789" s="11">
        <v>120.95</v>
      </c>
      <c r="O6789" s="11">
        <v>70.790000000000006</v>
      </c>
      <c r="P6789" s="11">
        <v>70.790000000000006</v>
      </c>
      <c r="Q6789" s="12">
        <v>1.53</v>
      </c>
      <c r="R6789" s="14">
        <v>11</v>
      </c>
      <c r="S6789" s="8" t="s">
        <v>24589</v>
      </c>
      <c r="T6789" s="10">
        <v>12512</v>
      </c>
      <c r="U6789" s="8" t="s">
        <v>18194</v>
      </c>
      <c r="V6789" s="8" t="s">
        <v>18195</v>
      </c>
      <c r="W6789" s="8">
        <v>16.159400000000002</v>
      </c>
    </row>
    <row r="6790" spans="1:23" x14ac:dyDescent="0.3">
      <c r="A6790" s="8" t="s">
        <v>24613</v>
      </c>
      <c r="B6790" s="10">
        <v>276</v>
      </c>
      <c r="C6790" s="8" t="s">
        <v>24614</v>
      </c>
      <c r="D6790" s="8" t="s">
        <v>0</v>
      </c>
      <c r="E6790" s="8" t="s">
        <v>0</v>
      </c>
      <c r="F6790" s="13">
        <v>744.87699999999995</v>
      </c>
      <c r="G6790" s="10">
        <v>2</v>
      </c>
      <c r="H6790" s="13">
        <v>1488.7467999999999</v>
      </c>
      <c r="I6790" s="13">
        <v>1488.7481</v>
      </c>
      <c r="J6790" s="14">
        <v>0</v>
      </c>
      <c r="K6790" s="11">
        <v>-0.9</v>
      </c>
      <c r="L6790" s="10">
        <v>294</v>
      </c>
      <c r="M6790" s="10" t="s">
        <v>105</v>
      </c>
      <c r="N6790" s="11">
        <v>446.17</v>
      </c>
      <c r="O6790" s="11">
        <v>373.07</v>
      </c>
      <c r="P6790" s="11">
        <v>373.07</v>
      </c>
      <c r="Q6790" s="12">
        <v>9.66</v>
      </c>
      <c r="R6790" s="14">
        <v>11</v>
      </c>
      <c r="S6790" s="8" t="s">
        <v>24589</v>
      </c>
      <c r="T6790" s="10">
        <v>12512</v>
      </c>
      <c r="U6790" s="8" t="s">
        <v>24615</v>
      </c>
      <c r="V6790" s="8" t="s">
        <v>24616</v>
      </c>
      <c r="W6790" s="8">
        <v>63.167200000000001</v>
      </c>
    </row>
    <row r="6791" spans="1:23" x14ac:dyDescent="0.3">
      <c r="A6791" s="8" t="s">
        <v>24617</v>
      </c>
      <c r="B6791" s="10">
        <v>276</v>
      </c>
      <c r="C6791" s="8" t="s">
        <v>24618</v>
      </c>
      <c r="D6791" s="8" t="s">
        <v>0</v>
      </c>
      <c r="E6791" s="8" t="s">
        <v>0</v>
      </c>
      <c r="F6791" s="13">
        <v>780.90769999999998</v>
      </c>
      <c r="G6791" s="10">
        <v>2</v>
      </c>
      <c r="H6791" s="13">
        <v>1560.8081999999999</v>
      </c>
      <c r="I6791" s="13">
        <v>1560.809</v>
      </c>
      <c r="J6791" s="14">
        <v>0</v>
      </c>
      <c r="K6791" s="11">
        <v>-0.5</v>
      </c>
      <c r="L6791" s="10">
        <v>317</v>
      </c>
      <c r="M6791" s="10" t="s">
        <v>105</v>
      </c>
      <c r="N6791" s="11">
        <v>485.68</v>
      </c>
      <c r="O6791" s="11">
        <v>422.75</v>
      </c>
      <c r="P6791" s="11">
        <v>422.75</v>
      </c>
      <c r="Q6791" s="12">
        <v>9.68</v>
      </c>
      <c r="R6791" s="14">
        <v>11</v>
      </c>
      <c r="S6791" s="8" t="s">
        <v>24589</v>
      </c>
      <c r="T6791" s="10">
        <v>12512</v>
      </c>
      <c r="U6791" s="8" t="s">
        <v>24619</v>
      </c>
      <c r="V6791" s="8" t="s">
        <v>24620</v>
      </c>
      <c r="W6791" s="8">
        <v>59.637</v>
      </c>
    </row>
    <row r="6792" spans="1:23" x14ac:dyDescent="0.3">
      <c r="A6792" s="8" t="s">
        <v>24621</v>
      </c>
      <c r="B6792" s="10">
        <v>276</v>
      </c>
      <c r="C6792" s="8" t="s">
        <v>24622</v>
      </c>
      <c r="D6792" s="8" t="s">
        <v>0</v>
      </c>
      <c r="E6792" s="8" t="s">
        <v>141</v>
      </c>
      <c r="F6792" s="13">
        <v>788.90440000000001</v>
      </c>
      <c r="G6792" s="10">
        <v>2</v>
      </c>
      <c r="H6792" s="13">
        <v>1576.8016</v>
      </c>
      <c r="I6792" s="13">
        <v>1576.8039000000001</v>
      </c>
      <c r="J6792" s="14">
        <v>0</v>
      </c>
      <c r="K6792" s="11">
        <v>-1.5</v>
      </c>
      <c r="L6792" s="10">
        <v>317</v>
      </c>
      <c r="M6792" s="10" t="s">
        <v>105</v>
      </c>
      <c r="N6792" s="11">
        <v>280.64</v>
      </c>
      <c r="O6792" s="11">
        <v>260.64999999999998</v>
      </c>
      <c r="P6792" s="11">
        <v>260.64999999999998</v>
      </c>
      <c r="Q6792" s="12">
        <v>8.4499999999999993</v>
      </c>
      <c r="R6792" s="14">
        <v>11</v>
      </c>
      <c r="S6792" s="8" t="s">
        <v>24589</v>
      </c>
      <c r="T6792" s="10">
        <v>12512</v>
      </c>
      <c r="U6792" s="8" t="s">
        <v>24623</v>
      </c>
      <c r="V6792" s="8" t="s">
        <v>24624</v>
      </c>
      <c r="W6792" s="8">
        <v>57.895600000000002</v>
      </c>
    </row>
    <row r="6793" spans="1:23" x14ac:dyDescent="0.3">
      <c r="A6793" s="8" t="s">
        <v>24625</v>
      </c>
      <c r="B6793" s="10">
        <v>276</v>
      </c>
      <c r="C6793" s="8" t="s">
        <v>24626</v>
      </c>
      <c r="D6793" s="8" t="s">
        <v>0</v>
      </c>
      <c r="E6793" s="8" t="s">
        <v>0</v>
      </c>
      <c r="F6793" s="13">
        <v>420.22559999999999</v>
      </c>
      <c r="G6793" s="10">
        <v>2</v>
      </c>
      <c r="H6793" s="13">
        <v>839.44399999999996</v>
      </c>
      <c r="I6793" s="13">
        <v>839.44439999999997</v>
      </c>
      <c r="J6793" s="14">
        <v>0</v>
      </c>
      <c r="K6793" s="11">
        <v>-0.5</v>
      </c>
      <c r="L6793" s="10">
        <v>330</v>
      </c>
      <c r="M6793" s="10" t="s">
        <v>105</v>
      </c>
      <c r="N6793" s="11">
        <v>287.27</v>
      </c>
      <c r="O6793" s="11">
        <v>217.79</v>
      </c>
      <c r="P6793" s="11">
        <v>217.79</v>
      </c>
      <c r="Q6793" s="12">
        <v>4.79</v>
      </c>
      <c r="R6793" s="14">
        <v>11</v>
      </c>
      <c r="S6793" s="8" t="s">
        <v>24589</v>
      </c>
      <c r="T6793" s="10">
        <v>12512</v>
      </c>
      <c r="U6793" s="8" t="s">
        <v>24627</v>
      </c>
      <c r="V6793" s="8" t="s">
        <v>24628</v>
      </c>
      <c r="W6793" s="8">
        <v>43.420200000000001</v>
      </c>
    </row>
    <row r="6794" spans="1:23" x14ac:dyDescent="0.3">
      <c r="A6794" s="8" t="s">
        <v>24629</v>
      </c>
      <c r="B6794" s="10">
        <v>277</v>
      </c>
      <c r="C6794" s="8" t="s">
        <v>24630</v>
      </c>
      <c r="D6794" s="8" t="s">
        <v>0</v>
      </c>
      <c r="E6794" s="8" t="s">
        <v>0</v>
      </c>
      <c r="F6794" s="13">
        <v>960.53409999999997</v>
      </c>
      <c r="G6794" s="10">
        <v>1</v>
      </c>
      <c r="H6794" s="13">
        <v>960.53409999999997</v>
      </c>
      <c r="I6794" s="13">
        <v>960.53599999999994</v>
      </c>
      <c r="J6794" s="14">
        <v>0</v>
      </c>
      <c r="K6794" s="11">
        <v>-2</v>
      </c>
      <c r="L6794" s="10">
        <v>34</v>
      </c>
      <c r="M6794" s="10" t="s">
        <v>105</v>
      </c>
      <c r="N6794" s="11">
        <v>102.9</v>
      </c>
      <c r="O6794" s="11">
        <v>17.98</v>
      </c>
      <c r="P6794" s="11">
        <v>17.98</v>
      </c>
      <c r="Q6794" s="12">
        <v>1.29</v>
      </c>
      <c r="R6794" s="14">
        <v>9</v>
      </c>
      <c r="S6794" s="8" t="s">
        <v>24631</v>
      </c>
      <c r="T6794" s="10">
        <v>6019</v>
      </c>
      <c r="U6794" s="8" t="s">
        <v>24632</v>
      </c>
      <c r="V6794" s="8" t="s">
        <v>24633</v>
      </c>
      <c r="W6794" s="8">
        <v>48.295999999999999</v>
      </c>
    </row>
    <row r="6795" spans="1:23" x14ac:dyDescent="0.3">
      <c r="A6795" s="8" t="s">
        <v>24634</v>
      </c>
      <c r="B6795" s="10">
        <v>277</v>
      </c>
      <c r="C6795" s="8" t="s">
        <v>24630</v>
      </c>
      <c r="D6795" s="8" t="s">
        <v>0</v>
      </c>
      <c r="E6795" s="8" t="s">
        <v>0</v>
      </c>
      <c r="F6795" s="13">
        <v>480.77170000000001</v>
      </c>
      <c r="G6795" s="10">
        <v>2</v>
      </c>
      <c r="H6795" s="13">
        <v>960.53610000000003</v>
      </c>
      <c r="I6795" s="13">
        <v>960.53599999999994</v>
      </c>
      <c r="J6795" s="14">
        <v>0</v>
      </c>
      <c r="K6795" s="11">
        <v>0.1</v>
      </c>
      <c r="L6795" s="10">
        <v>34</v>
      </c>
      <c r="M6795" s="10" t="s">
        <v>105</v>
      </c>
      <c r="N6795" s="11">
        <v>151.34</v>
      </c>
      <c r="O6795" s="11">
        <v>46.66</v>
      </c>
      <c r="P6795" s="11">
        <v>46.66</v>
      </c>
      <c r="Q6795" s="12">
        <v>1.63</v>
      </c>
      <c r="R6795" s="14">
        <v>9</v>
      </c>
      <c r="S6795" s="8" t="s">
        <v>24631</v>
      </c>
      <c r="T6795" s="10">
        <v>6019</v>
      </c>
      <c r="U6795" s="8" t="s">
        <v>24635</v>
      </c>
      <c r="V6795" s="8" t="s">
        <v>24636</v>
      </c>
      <c r="W6795" s="8">
        <v>48.427300000000002</v>
      </c>
    </row>
    <row r="6796" spans="1:23" x14ac:dyDescent="0.3">
      <c r="A6796" s="8" t="s">
        <v>24637</v>
      </c>
      <c r="B6796" s="10">
        <v>277</v>
      </c>
      <c r="C6796" s="8" t="s">
        <v>24630</v>
      </c>
      <c r="D6796" s="8" t="s">
        <v>0</v>
      </c>
      <c r="E6796" s="8" t="s">
        <v>0</v>
      </c>
      <c r="F6796" s="13">
        <v>480.77120000000002</v>
      </c>
      <c r="G6796" s="10">
        <v>2</v>
      </c>
      <c r="H6796" s="13">
        <v>960.53510000000006</v>
      </c>
      <c r="I6796" s="13">
        <v>960.53599999999994</v>
      </c>
      <c r="J6796" s="14">
        <v>0</v>
      </c>
      <c r="K6796" s="11">
        <v>-1</v>
      </c>
      <c r="L6796" s="10">
        <v>34</v>
      </c>
      <c r="M6796" s="10" t="s">
        <v>105</v>
      </c>
      <c r="N6796" s="11">
        <v>302.5</v>
      </c>
      <c r="O6796" s="11">
        <v>136.93</v>
      </c>
      <c r="P6796" s="11">
        <v>136.93</v>
      </c>
      <c r="Q6796" s="12">
        <v>5.72</v>
      </c>
      <c r="R6796" s="14">
        <v>9</v>
      </c>
      <c r="S6796" s="8" t="s">
        <v>24631</v>
      </c>
      <c r="T6796" s="10">
        <v>6019</v>
      </c>
      <c r="U6796" s="8" t="s">
        <v>24638</v>
      </c>
      <c r="V6796" s="8" t="s">
        <v>24639</v>
      </c>
      <c r="W6796" s="8">
        <v>48.143900000000002</v>
      </c>
    </row>
    <row r="6797" spans="1:23" x14ac:dyDescent="0.3">
      <c r="A6797" s="8" t="s">
        <v>24640</v>
      </c>
      <c r="B6797" s="10">
        <v>277</v>
      </c>
      <c r="C6797" s="8" t="s">
        <v>24641</v>
      </c>
      <c r="D6797" s="8" t="s">
        <v>0</v>
      </c>
      <c r="E6797" s="8" t="s">
        <v>0</v>
      </c>
      <c r="F6797" s="13">
        <v>373.22640000000001</v>
      </c>
      <c r="G6797" s="10">
        <v>2</v>
      </c>
      <c r="H6797" s="13">
        <v>745.44550000000004</v>
      </c>
      <c r="I6797" s="13">
        <v>745.44539999999995</v>
      </c>
      <c r="J6797" s="14">
        <v>0</v>
      </c>
      <c r="K6797" s="11">
        <v>0.1</v>
      </c>
      <c r="L6797" s="10">
        <v>55</v>
      </c>
      <c r="M6797" s="10" t="s">
        <v>105</v>
      </c>
      <c r="N6797" s="11">
        <v>174.55</v>
      </c>
      <c r="O6797" s="11">
        <v>41.5</v>
      </c>
      <c r="P6797" s="11">
        <v>41.5</v>
      </c>
      <c r="Q6797" s="12">
        <v>1.2</v>
      </c>
      <c r="R6797" s="14">
        <v>9</v>
      </c>
      <c r="S6797" s="8" t="s">
        <v>24631</v>
      </c>
      <c r="T6797" s="10">
        <v>6019</v>
      </c>
      <c r="U6797" s="8" t="s">
        <v>12520</v>
      </c>
      <c r="V6797" s="8" t="s">
        <v>12521</v>
      </c>
      <c r="W6797" s="8">
        <v>24.9892</v>
      </c>
    </row>
    <row r="6798" spans="1:23" x14ac:dyDescent="0.3">
      <c r="A6798" s="8" t="s">
        <v>24642</v>
      </c>
      <c r="B6798" s="10">
        <v>277</v>
      </c>
      <c r="C6798" s="8" t="s">
        <v>24643</v>
      </c>
      <c r="D6798" s="8" t="s">
        <v>0</v>
      </c>
      <c r="E6798" s="8" t="s">
        <v>0</v>
      </c>
      <c r="F6798" s="13">
        <v>688.01379999999995</v>
      </c>
      <c r="G6798" s="10">
        <v>3</v>
      </c>
      <c r="H6798" s="13">
        <v>2062.0268999999998</v>
      </c>
      <c r="I6798" s="13">
        <v>2062.0297999999998</v>
      </c>
      <c r="J6798" s="14">
        <v>0</v>
      </c>
      <c r="K6798" s="11">
        <v>-1.4</v>
      </c>
      <c r="L6798" s="10">
        <v>55</v>
      </c>
      <c r="M6798" s="10" t="s">
        <v>105</v>
      </c>
      <c r="N6798" s="11">
        <v>175.95</v>
      </c>
      <c r="O6798" s="11">
        <v>175.95</v>
      </c>
      <c r="P6798" s="11">
        <v>175.95</v>
      </c>
      <c r="Q6798" s="12">
        <v>5.64</v>
      </c>
      <c r="R6798" s="14">
        <v>9</v>
      </c>
      <c r="S6798" s="8" t="s">
        <v>24631</v>
      </c>
      <c r="T6798" s="10">
        <v>6019</v>
      </c>
      <c r="U6798" s="8" t="s">
        <v>24644</v>
      </c>
      <c r="V6798" s="8" t="s">
        <v>24645</v>
      </c>
      <c r="W6798" s="8">
        <v>51.8369</v>
      </c>
    </row>
    <row r="6799" spans="1:23" x14ac:dyDescent="0.3">
      <c r="A6799" s="8" t="s">
        <v>24646</v>
      </c>
      <c r="B6799" s="10">
        <v>277</v>
      </c>
      <c r="C6799" s="8" t="s">
        <v>24647</v>
      </c>
      <c r="D6799" s="8" t="s">
        <v>0</v>
      </c>
      <c r="E6799" s="8" t="s">
        <v>0</v>
      </c>
      <c r="F6799" s="13">
        <v>668.30359999999996</v>
      </c>
      <c r="G6799" s="10">
        <v>2</v>
      </c>
      <c r="H6799" s="13">
        <v>1335.6</v>
      </c>
      <c r="I6799" s="13">
        <v>1335.6023</v>
      </c>
      <c r="J6799" s="14">
        <v>0</v>
      </c>
      <c r="K6799" s="11">
        <v>-1.7</v>
      </c>
      <c r="L6799" s="10">
        <v>62</v>
      </c>
      <c r="M6799" s="10" t="s">
        <v>105</v>
      </c>
      <c r="N6799" s="11">
        <v>447.73</v>
      </c>
      <c r="O6799" s="11">
        <v>331.96</v>
      </c>
      <c r="P6799" s="11">
        <v>331.96</v>
      </c>
      <c r="Q6799" s="12">
        <v>8.75</v>
      </c>
      <c r="R6799" s="14">
        <v>9</v>
      </c>
      <c r="S6799" s="8" t="s">
        <v>24631</v>
      </c>
      <c r="T6799" s="10">
        <v>6019</v>
      </c>
      <c r="U6799" s="8" t="s">
        <v>24648</v>
      </c>
      <c r="V6799" s="8" t="s">
        <v>24649</v>
      </c>
      <c r="W6799" s="8">
        <v>24.470300000000002</v>
      </c>
    </row>
    <row r="6800" spans="1:23" x14ac:dyDescent="0.3">
      <c r="A6800" s="8" t="s">
        <v>24650</v>
      </c>
      <c r="B6800" s="10">
        <v>277</v>
      </c>
      <c r="C6800" s="8" t="s">
        <v>24651</v>
      </c>
      <c r="D6800" s="8" t="s">
        <v>0</v>
      </c>
      <c r="E6800" s="8" t="s">
        <v>0</v>
      </c>
      <c r="F6800" s="13">
        <v>414.71620000000001</v>
      </c>
      <c r="G6800" s="10">
        <v>2</v>
      </c>
      <c r="H6800" s="13">
        <v>828.42520000000002</v>
      </c>
      <c r="I6800" s="13">
        <v>828.42499999999995</v>
      </c>
      <c r="J6800" s="14">
        <v>0</v>
      </c>
      <c r="K6800" s="11">
        <v>0.2</v>
      </c>
      <c r="L6800" s="10">
        <v>76</v>
      </c>
      <c r="M6800" s="10" t="s">
        <v>105</v>
      </c>
      <c r="N6800" s="11">
        <v>143.9</v>
      </c>
      <c r="O6800" s="11">
        <v>70.11</v>
      </c>
      <c r="P6800" s="11">
        <v>70.11</v>
      </c>
      <c r="Q6800" s="12">
        <v>1.01</v>
      </c>
      <c r="R6800" s="14">
        <v>9</v>
      </c>
      <c r="S6800" s="8" t="s">
        <v>24631</v>
      </c>
      <c r="T6800" s="10">
        <v>6019</v>
      </c>
      <c r="U6800" s="8" t="s">
        <v>15744</v>
      </c>
      <c r="V6800" s="8" t="s">
        <v>15745</v>
      </c>
      <c r="W6800" s="8">
        <v>29.181999999999999</v>
      </c>
    </row>
    <row r="6801" spans="1:23" x14ac:dyDescent="0.3">
      <c r="A6801" s="8" t="s">
        <v>24652</v>
      </c>
      <c r="B6801" s="10">
        <v>277</v>
      </c>
      <c r="C6801" s="8" t="s">
        <v>24651</v>
      </c>
      <c r="D6801" s="8" t="s">
        <v>0</v>
      </c>
      <c r="E6801" s="8" t="s">
        <v>0</v>
      </c>
      <c r="F6801" s="13">
        <v>414.7165</v>
      </c>
      <c r="G6801" s="10">
        <v>2</v>
      </c>
      <c r="H6801" s="13">
        <v>828.42579999999998</v>
      </c>
      <c r="I6801" s="13">
        <v>828.42499999999995</v>
      </c>
      <c r="J6801" s="14">
        <v>0</v>
      </c>
      <c r="K6801" s="11">
        <v>0.9</v>
      </c>
      <c r="L6801" s="10">
        <v>76</v>
      </c>
      <c r="M6801" s="10" t="s">
        <v>105</v>
      </c>
      <c r="N6801" s="11">
        <v>288.07</v>
      </c>
      <c r="O6801" s="11">
        <v>176.41</v>
      </c>
      <c r="P6801" s="11">
        <v>176.41</v>
      </c>
      <c r="Q6801" s="12">
        <v>5.3</v>
      </c>
      <c r="R6801" s="14">
        <v>9</v>
      </c>
      <c r="S6801" s="8" t="s">
        <v>24631</v>
      </c>
      <c r="T6801" s="10">
        <v>6019</v>
      </c>
      <c r="U6801" s="8" t="s">
        <v>24653</v>
      </c>
      <c r="V6801" s="8" t="s">
        <v>24654</v>
      </c>
      <c r="W6801" s="8">
        <v>28.801400000000001</v>
      </c>
    </row>
    <row r="6802" spans="1:23" x14ac:dyDescent="0.3">
      <c r="A6802" s="8" t="s">
        <v>24655</v>
      </c>
      <c r="B6802" s="10">
        <v>277</v>
      </c>
      <c r="C6802" s="8" t="s">
        <v>24656</v>
      </c>
      <c r="D6802" s="8" t="s">
        <v>0</v>
      </c>
      <c r="E6802" s="8" t="s">
        <v>0</v>
      </c>
      <c r="F6802" s="13">
        <v>572.80849999999998</v>
      </c>
      <c r="G6802" s="10">
        <v>2</v>
      </c>
      <c r="H6802" s="13">
        <v>1144.6097</v>
      </c>
      <c r="I6802" s="13">
        <v>1144.6108999999999</v>
      </c>
      <c r="J6802" s="14">
        <v>0</v>
      </c>
      <c r="K6802" s="11">
        <v>-1.1000000000000001</v>
      </c>
      <c r="L6802" s="10">
        <v>89</v>
      </c>
      <c r="M6802" s="10" t="s">
        <v>105</v>
      </c>
      <c r="N6802" s="11">
        <v>167.52</v>
      </c>
      <c r="O6802" s="11">
        <v>101.24</v>
      </c>
      <c r="P6802" s="11">
        <v>101.24</v>
      </c>
      <c r="Q6802" s="12">
        <v>2.73</v>
      </c>
      <c r="R6802" s="14">
        <v>9</v>
      </c>
      <c r="S6802" s="8" t="s">
        <v>24631</v>
      </c>
      <c r="T6802" s="10">
        <v>6019</v>
      </c>
      <c r="U6802" s="8" t="s">
        <v>24657</v>
      </c>
      <c r="V6802" s="8" t="s">
        <v>24658</v>
      </c>
      <c r="W6802" s="8">
        <v>30.481000000000002</v>
      </c>
    </row>
    <row r="6803" spans="1:23" x14ac:dyDescent="0.3">
      <c r="A6803" s="8" t="s">
        <v>24659</v>
      </c>
      <c r="B6803" s="10">
        <v>277</v>
      </c>
      <c r="C6803" s="8" t="s">
        <v>24656</v>
      </c>
      <c r="D6803" s="8" t="s">
        <v>0</v>
      </c>
      <c r="E6803" s="8" t="s">
        <v>0</v>
      </c>
      <c r="F6803" s="13">
        <v>382.20859999999999</v>
      </c>
      <c r="G6803" s="10">
        <v>3</v>
      </c>
      <c r="H6803" s="13">
        <v>1144.6112000000001</v>
      </c>
      <c r="I6803" s="13">
        <v>1144.6108999999999</v>
      </c>
      <c r="J6803" s="14">
        <v>0</v>
      </c>
      <c r="K6803" s="11">
        <v>0.3</v>
      </c>
      <c r="L6803" s="10">
        <v>89</v>
      </c>
      <c r="M6803" s="10" t="s">
        <v>105</v>
      </c>
      <c r="N6803" s="11">
        <v>231.92</v>
      </c>
      <c r="O6803" s="11">
        <v>187.25</v>
      </c>
      <c r="P6803" s="11">
        <v>187.25</v>
      </c>
      <c r="Q6803" s="12">
        <v>4.96</v>
      </c>
      <c r="R6803" s="14">
        <v>9</v>
      </c>
      <c r="S6803" s="8" t="s">
        <v>24631</v>
      </c>
      <c r="T6803" s="10">
        <v>6019</v>
      </c>
      <c r="U6803" s="8" t="s">
        <v>24660</v>
      </c>
      <c r="V6803" s="8" t="s">
        <v>24661</v>
      </c>
      <c r="W6803" s="8">
        <v>29.867699999999999</v>
      </c>
    </row>
    <row r="6804" spans="1:23" x14ac:dyDescent="0.3">
      <c r="A6804" s="8" t="s">
        <v>24662</v>
      </c>
      <c r="B6804" s="10">
        <v>277</v>
      </c>
      <c r="C6804" s="8" t="s">
        <v>24656</v>
      </c>
      <c r="D6804" s="8" t="s">
        <v>0</v>
      </c>
      <c r="E6804" s="8" t="s">
        <v>0</v>
      </c>
      <c r="F6804" s="13">
        <v>572.80840000000001</v>
      </c>
      <c r="G6804" s="10">
        <v>2</v>
      </c>
      <c r="H6804" s="13">
        <v>1144.6095</v>
      </c>
      <c r="I6804" s="13">
        <v>1144.6108999999999</v>
      </c>
      <c r="J6804" s="14">
        <v>0</v>
      </c>
      <c r="K6804" s="11">
        <v>-1.2</v>
      </c>
      <c r="L6804" s="10">
        <v>89</v>
      </c>
      <c r="M6804" s="10" t="s">
        <v>105</v>
      </c>
      <c r="N6804" s="11">
        <v>409.41</v>
      </c>
      <c r="O6804" s="11">
        <v>284.79000000000002</v>
      </c>
      <c r="P6804" s="11">
        <v>284.79000000000002</v>
      </c>
      <c r="Q6804" s="12">
        <v>7.73</v>
      </c>
      <c r="R6804" s="14">
        <v>9</v>
      </c>
      <c r="S6804" s="8" t="s">
        <v>24631</v>
      </c>
      <c r="T6804" s="10">
        <v>6019</v>
      </c>
      <c r="U6804" s="8" t="s">
        <v>24663</v>
      </c>
      <c r="V6804" s="8" t="s">
        <v>24664</v>
      </c>
      <c r="W6804" s="8">
        <v>30.150600000000001</v>
      </c>
    </row>
    <row r="6805" spans="1:23" x14ac:dyDescent="0.3">
      <c r="A6805" s="8" t="s">
        <v>24665</v>
      </c>
      <c r="B6805" s="10">
        <v>277</v>
      </c>
      <c r="C6805" s="8" t="s">
        <v>24666</v>
      </c>
      <c r="D6805" s="8" t="s">
        <v>0</v>
      </c>
      <c r="E6805" s="8" t="s">
        <v>235</v>
      </c>
      <c r="F6805" s="13">
        <v>687.01350000000002</v>
      </c>
      <c r="G6805" s="10">
        <v>3</v>
      </c>
      <c r="H6805" s="13">
        <v>2059.0259999999998</v>
      </c>
      <c r="I6805" s="13">
        <v>2059.0252</v>
      </c>
      <c r="J6805" s="14">
        <v>0</v>
      </c>
      <c r="K6805" s="11">
        <v>0.4</v>
      </c>
      <c r="L6805" s="10">
        <v>114</v>
      </c>
      <c r="M6805" s="10" t="s">
        <v>105</v>
      </c>
      <c r="N6805" s="11">
        <v>470.91</v>
      </c>
      <c r="O6805" s="11">
        <v>470.91</v>
      </c>
      <c r="P6805" s="11">
        <v>470.91</v>
      </c>
      <c r="Q6805" s="12">
        <v>10.59</v>
      </c>
      <c r="R6805" s="14">
        <v>9</v>
      </c>
      <c r="S6805" s="8" t="s">
        <v>24631</v>
      </c>
      <c r="T6805" s="10">
        <v>6019</v>
      </c>
      <c r="U6805" s="8" t="s">
        <v>24667</v>
      </c>
      <c r="V6805" s="8" t="s">
        <v>24668</v>
      </c>
      <c r="W6805" s="8">
        <v>61.106000000000002</v>
      </c>
    </row>
    <row r="6806" spans="1:23" x14ac:dyDescent="0.3">
      <c r="A6806" s="8" t="s">
        <v>24669</v>
      </c>
      <c r="B6806" s="10">
        <v>277</v>
      </c>
      <c r="C6806" s="8" t="s">
        <v>24670</v>
      </c>
      <c r="D6806" s="8" t="s">
        <v>0</v>
      </c>
      <c r="E6806" s="8" t="s">
        <v>0</v>
      </c>
      <c r="F6806" s="13">
        <v>1233.5749000000001</v>
      </c>
      <c r="G6806" s="10">
        <v>2</v>
      </c>
      <c r="H6806" s="13">
        <v>2466.1424999999999</v>
      </c>
      <c r="I6806" s="13">
        <v>2466.1493</v>
      </c>
      <c r="J6806" s="14">
        <v>0</v>
      </c>
      <c r="K6806" s="11">
        <v>-2.8</v>
      </c>
      <c r="L6806" s="10">
        <v>177</v>
      </c>
      <c r="M6806" s="10" t="s">
        <v>105</v>
      </c>
      <c r="N6806" s="11">
        <v>394.86</v>
      </c>
      <c r="O6806" s="11">
        <v>391.58</v>
      </c>
      <c r="P6806" s="11">
        <v>391.58</v>
      </c>
      <c r="Q6806" s="12">
        <v>10.130000000000001</v>
      </c>
      <c r="R6806" s="14">
        <v>9</v>
      </c>
      <c r="S6806" s="8" t="s">
        <v>24631</v>
      </c>
      <c r="T6806" s="10">
        <v>6019</v>
      </c>
      <c r="U6806" s="8" t="s">
        <v>24671</v>
      </c>
      <c r="V6806" s="8" t="s">
        <v>24672</v>
      </c>
      <c r="W6806" s="8">
        <v>64.775000000000006</v>
      </c>
    </row>
    <row r="6807" spans="1:23" x14ac:dyDescent="0.3">
      <c r="A6807" s="8" t="s">
        <v>24673</v>
      </c>
      <c r="B6807" s="10">
        <v>277</v>
      </c>
      <c r="C6807" s="8" t="s">
        <v>24674</v>
      </c>
      <c r="D6807" s="8" t="s">
        <v>0</v>
      </c>
      <c r="E6807" s="8" t="s">
        <v>0</v>
      </c>
      <c r="F6807" s="13">
        <v>461.23270000000002</v>
      </c>
      <c r="G6807" s="10">
        <v>2</v>
      </c>
      <c r="H6807" s="13">
        <v>921.45820000000003</v>
      </c>
      <c r="I6807" s="13">
        <v>921.45770000000005</v>
      </c>
      <c r="J6807" s="14">
        <v>0</v>
      </c>
      <c r="K6807" s="11">
        <v>0.5</v>
      </c>
      <c r="L6807" s="10">
        <v>254</v>
      </c>
      <c r="M6807" s="10" t="s">
        <v>105</v>
      </c>
      <c r="N6807" s="11">
        <v>86.5</v>
      </c>
      <c r="O6807" s="11">
        <v>65.010000000000005</v>
      </c>
      <c r="P6807" s="11">
        <v>65.010000000000005</v>
      </c>
      <c r="Q6807" s="12">
        <v>0.79</v>
      </c>
      <c r="R6807" s="14">
        <v>9</v>
      </c>
      <c r="S6807" s="8" t="s">
        <v>24631</v>
      </c>
      <c r="T6807" s="10">
        <v>6019</v>
      </c>
      <c r="U6807" s="8" t="s">
        <v>24675</v>
      </c>
      <c r="V6807" s="8" t="s">
        <v>24676</v>
      </c>
      <c r="W6807" s="8">
        <v>16.634</v>
      </c>
    </row>
    <row r="6808" spans="1:23" x14ac:dyDescent="0.3">
      <c r="A6808" s="8" t="s">
        <v>24677</v>
      </c>
      <c r="B6808" s="10">
        <v>278</v>
      </c>
      <c r="C6808" s="8" t="s">
        <v>24678</v>
      </c>
      <c r="D6808" s="8" t="s">
        <v>0</v>
      </c>
      <c r="E6808" s="8" t="s">
        <v>0</v>
      </c>
      <c r="F6808" s="13">
        <v>616.31200000000001</v>
      </c>
      <c r="G6808" s="10">
        <v>2</v>
      </c>
      <c r="H6808" s="13">
        <v>1231.6166000000001</v>
      </c>
      <c r="I6808" s="13">
        <v>1231.6165000000001</v>
      </c>
      <c r="J6808" s="14">
        <v>0</v>
      </c>
      <c r="K6808" s="11">
        <v>0.1</v>
      </c>
      <c r="L6808" s="10">
        <v>111</v>
      </c>
      <c r="M6808" s="10" t="s">
        <v>105</v>
      </c>
      <c r="N6808" s="11">
        <v>457.45</v>
      </c>
      <c r="O6808" s="11">
        <v>310.99</v>
      </c>
      <c r="P6808" s="11">
        <v>310.99</v>
      </c>
      <c r="Q6808" s="12">
        <v>8.09</v>
      </c>
      <c r="R6808" s="14">
        <v>8</v>
      </c>
      <c r="S6808" s="8" t="s">
        <v>24679</v>
      </c>
      <c r="T6808" s="10">
        <v>827</v>
      </c>
      <c r="U6808" s="8" t="s">
        <v>24680</v>
      </c>
      <c r="V6808" s="8" t="s">
        <v>24681</v>
      </c>
      <c r="W6808" s="8">
        <v>37.218400000000003</v>
      </c>
    </row>
    <row r="6809" spans="1:23" x14ac:dyDescent="0.3">
      <c r="A6809" s="8" t="s">
        <v>24682</v>
      </c>
      <c r="B6809" s="10">
        <v>278</v>
      </c>
      <c r="C6809" s="8" t="s">
        <v>24683</v>
      </c>
      <c r="D6809" s="8" t="s">
        <v>0</v>
      </c>
      <c r="E6809" s="8" t="s">
        <v>0</v>
      </c>
      <c r="F6809" s="13">
        <v>673.35329999999999</v>
      </c>
      <c r="G6809" s="10">
        <v>4</v>
      </c>
      <c r="H6809" s="13">
        <v>2690.3912999999998</v>
      </c>
      <c r="I6809" s="13">
        <v>2690.3923</v>
      </c>
      <c r="J6809" s="14">
        <v>0</v>
      </c>
      <c r="K6809" s="11">
        <v>-0.3</v>
      </c>
      <c r="L6809" s="10">
        <v>133</v>
      </c>
      <c r="M6809" s="10" t="s">
        <v>105</v>
      </c>
      <c r="N6809" s="11">
        <v>160.27000000000001</v>
      </c>
      <c r="O6809" s="11">
        <v>160.27000000000001</v>
      </c>
      <c r="P6809" s="11">
        <v>160.27000000000001</v>
      </c>
      <c r="Q6809" s="12">
        <v>5.64</v>
      </c>
      <c r="R6809" s="14">
        <v>8</v>
      </c>
      <c r="S6809" s="8" t="s">
        <v>24679</v>
      </c>
      <c r="T6809" s="10">
        <v>827</v>
      </c>
      <c r="U6809" s="8" t="s">
        <v>24684</v>
      </c>
      <c r="V6809" s="8" t="s">
        <v>24685</v>
      </c>
      <c r="W6809" s="8">
        <v>60.744999999999997</v>
      </c>
    </row>
    <row r="6810" spans="1:23" x14ac:dyDescent="0.3">
      <c r="A6810" s="8" t="s">
        <v>24686</v>
      </c>
      <c r="B6810" s="10">
        <v>278</v>
      </c>
      <c r="C6810" s="8" t="s">
        <v>24687</v>
      </c>
      <c r="D6810" s="8" t="s">
        <v>0</v>
      </c>
      <c r="E6810" s="8" t="s">
        <v>0</v>
      </c>
      <c r="F6810" s="13">
        <v>949.97569999999996</v>
      </c>
      <c r="G6810" s="10">
        <v>2</v>
      </c>
      <c r="H6810" s="13">
        <v>1898.9440999999999</v>
      </c>
      <c r="I6810" s="13">
        <v>1898.9414999999999</v>
      </c>
      <c r="J6810" s="14">
        <v>0</v>
      </c>
      <c r="K6810" s="11">
        <v>1.3</v>
      </c>
      <c r="L6810" s="10">
        <v>240</v>
      </c>
      <c r="M6810" s="10" t="s">
        <v>105</v>
      </c>
      <c r="N6810" s="11">
        <v>367.99</v>
      </c>
      <c r="O6810" s="11">
        <v>367.99</v>
      </c>
      <c r="P6810" s="11">
        <v>367.99</v>
      </c>
      <c r="Q6810" s="12">
        <v>9.7899999999999991</v>
      </c>
      <c r="R6810" s="14">
        <v>8</v>
      </c>
      <c r="S6810" s="8" t="s">
        <v>24679</v>
      </c>
      <c r="T6810" s="10">
        <v>827</v>
      </c>
      <c r="U6810" s="8" t="s">
        <v>24688</v>
      </c>
      <c r="V6810" s="8" t="s">
        <v>24689</v>
      </c>
      <c r="W6810" s="8">
        <v>63.305100000000003</v>
      </c>
    </row>
    <row r="6811" spans="1:23" x14ac:dyDescent="0.3">
      <c r="A6811" s="8" t="s">
        <v>24690</v>
      </c>
      <c r="B6811" s="10">
        <v>278</v>
      </c>
      <c r="C6811" s="8" t="s">
        <v>24691</v>
      </c>
      <c r="D6811" s="8" t="s">
        <v>0</v>
      </c>
      <c r="E6811" s="8" t="s">
        <v>0</v>
      </c>
      <c r="F6811" s="13">
        <v>914.47429999999997</v>
      </c>
      <c r="G6811" s="10">
        <v>2</v>
      </c>
      <c r="H6811" s="13">
        <v>1827.9413</v>
      </c>
      <c r="I6811" s="13">
        <v>1827.9447</v>
      </c>
      <c r="J6811" s="14">
        <v>0</v>
      </c>
      <c r="K6811" s="11">
        <v>-1.8</v>
      </c>
      <c r="L6811" s="10">
        <v>257</v>
      </c>
      <c r="M6811" s="10" t="s">
        <v>105</v>
      </c>
      <c r="N6811" s="11">
        <v>318.3</v>
      </c>
      <c r="O6811" s="11">
        <v>318.3</v>
      </c>
      <c r="P6811" s="11">
        <v>318.3</v>
      </c>
      <c r="Q6811" s="12">
        <v>9.6</v>
      </c>
      <c r="R6811" s="14">
        <v>8</v>
      </c>
      <c r="S6811" s="8" t="s">
        <v>24679</v>
      </c>
      <c r="T6811" s="10">
        <v>827</v>
      </c>
      <c r="U6811" s="8" t="s">
        <v>24692</v>
      </c>
      <c r="V6811" s="8" t="s">
        <v>24693</v>
      </c>
      <c r="W6811" s="8">
        <v>58.878799999999998</v>
      </c>
    </row>
    <row r="6812" spans="1:23" x14ac:dyDescent="0.3">
      <c r="A6812" s="8" t="s">
        <v>24694</v>
      </c>
      <c r="B6812" s="10">
        <v>278</v>
      </c>
      <c r="C6812" s="8" t="s">
        <v>24695</v>
      </c>
      <c r="D6812" s="8" t="s">
        <v>0</v>
      </c>
      <c r="E6812" s="8" t="s">
        <v>0</v>
      </c>
      <c r="F6812" s="13">
        <v>488.26639999999998</v>
      </c>
      <c r="G6812" s="10">
        <v>2</v>
      </c>
      <c r="H6812" s="13">
        <v>975.52539999999999</v>
      </c>
      <c r="I6812" s="13">
        <v>975.5258</v>
      </c>
      <c r="J6812" s="14">
        <v>0</v>
      </c>
      <c r="K6812" s="11">
        <v>-0.4</v>
      </c>
      <c r="L6812" s="10">
        <v>297</v>
      </c>
      <c r="M6812" s="10" t="s">
        <v>105</v>
      </c>
      <c r="N6812" s="11">
        <v>252.85</v>
      </c>
      <c r="O6812" s="11">
        <v>41.66</v>
      </c>
      <c r="P6812" s="11">
        <v>41.66</v>
      </c>
      <c r="Q6812" s="12">
        <v>2.84</v>
      </c>
      <c r="R6812" s="14">
        <v>8</v>
      </c>
      <c r="S6812" s="8" t="s">
        <v>24679</v>
      </c>
      <c r="T6812" s="10">
        <v>827</v>
      </c>
      <c r="U6812" s="8" t="s">
        <v>24696</v>
      </c>
      <c r="V6812" s="8" t="s">
        <v>24697</v>
      </c>
      <c r="W6812" s="8">
        <v>45.355899999999998</v>
      </c>
    </row>
    <row r="6813" spans="1:23" x14ac:dyDescent="0.3">
      <c r="A6813" s="8" t="s">
        <v>24698</v>
      </c>
      <c r="B6813" s="10">
        <v>278</v>
      </c>
      <c r="C6813" s="8" t="s">
        <v>24699</v>
      </c>
      <c r="D6813" s="8" t="s">
        <v>0</v>
      </c>
      <c r="E6813" s="8" t="s">
        <v>235</v>
      </c>
      <c r="F6813" s="13">
        <v>624.61890000000005</v>
      </c>
      <c r="G6813" s="10">
        <v>3</v>
      </c>
      <c r="H6813" s="13">
        <v>1871.8422</v>
      </c>
      <c r="I6813" s="13">
        <v>1871.8448000000001</v>
      </c>
      <c r="J6813" s="14">
        <v>0</v>
      </c>
      <c r="K6813" s="11">
        <v>-1.4</v>
      </c>
      <c r="L6813" s="10">
        <v>314</v>
      </c>
      <c r="M6813" s="10" t="s">
        <v>105</v>
      </c>
      <c r="N6813" s="11">
        <v>130.38999999999999</v>
      </c>
      <c r="O6813" s="11">
        <v>130.31</v>
      </c>
      <c r="P6813" s="11">
        <v>130.31</v>
      </c>
      <c r="Q6813" s="12">
        <v>3.55</v>
      </c>
      <c r="R6813" s="14">
        <v>8</v>
      </c>
      <c r="S6813" s="8" t="s">
        <v>24679</v>
      </c>
      <c r="T6813" s="10">
        <v>827</v>
      </c>
      <c r="U6813" s="8" t="s">
        <v>24700</v>
      </c>
      <c r="V6813" s="8" t="s">
        <v>24701</v>
      </c>
      <c r="W6813" s="8">
        <v>58.598500000000001</v>
      </c>
    </row>
    <row r="6814" spans="1:23" x14ac:dyDescent="0.3">
      <c r="A6814" s="8" t="s">
        <v>24702</v>
      </c>
      <c r="B6814" s="10">
        <v>278</v>
      </c>
      <c r="C6814" s="8" t="s">
        <v>24703</v>
      </c>
      <c r="D6814" s="8" t="s">
        <v>0</v>
      </c>
      <c r="E6814" s="8" t="s">
        <v>0</v>
      </c>
      <c r="F6814" s="13">
        <v>728.34220000000005</v>
      </c>
      <c r="G6814" s="10">
        <v>2</v>
      </c>
      <c r="H6814" s="13">
        <v>1455.6769999999999</v>
      </c>
      <c r="I6814" s="13">
        <v>1455.6784</v>
      </c>
      <c r="J6814" s="14">
        <v>0</v>
      </c>
      <c r="K6814" s="11">
        <v>-0.9</v>
      </c>
      <c r="L6814" s="10">
        <v>335</v>
      </c>
      <c r="M6814" s="10" t="s">
        <v>105</v>
      </c>
      <c r="N6814" s="11">
        <v>235.92</v>
      </c>
      <c r="O6814" s="11">
        <v>218.44</v>
      </c>
      <c r="P6814" s="11">
        <v>218.44</v>
      </c>
      <c r="Q6814" s="12">
        <v>7.59</v>
      </c>
      <c r="R6814" s="14">
        <v>8</v>
      </c>
      <c r="S6814" s="8" t="s">
        <v>24679</v>
      </c>
      <c r="T6814" s="10">
        <v>827</v>
      </c>
      <c r="U6814" s="8" t="s">
        <v>24704</v>
      </c>
      <c r="V6814" s="8" t="s">
        <v>24705</v>
      </c>
      <c r="W6814" s="8">
        <v>53.880099999999999</v>
      </c>
    </row>
    <row r="6815" spans="1:23" x14ac:dyDescent="0.3">
      <c r="A6815" s="8" t="s">
        <v>24706</v>
      </c>
      <c r="B6815" s="10">
        <v>278</v>
      </c>
      <c r="C6815" s="8" t="s">
        <v>24707</v>
      </c>
      <c r="D6815" s="8" t="s">
        <v>0</v>
      </c>
      <c r="E6815" s="8" t="s">
        <v>0</v>
      </c>
      <c r="F6815" s="13">
        <v>758.87480000000005</v>
      </c>
      <c r="G6815" s="10">
        <v>2</v>
      </c>
      <c r="H6815" s="13">
        <v>1516.7424000000001</v>
      </c>
      <c r="I6815" s="13">
        <v>1516.7464</v>
      </c>
      <c r="J6815" s="14">
        <v>0</v>
      </c>
      <c r="K6815" s="11">
        <v>-2.7</v>
      </c>
      <c r="L6815" s="10">
        <v>442</v>
      </c>
      <c r="M6815" s="10" t="s">
        <v>105</v>
      </c>
      <c r="N6815" s="11">
        <v>346.52</v>
      </c>
      <c r="O6815" s="11">
        <v>269.23</v>
      </c>
      <c r="P6815" s="11">
        <v>269.23</v>
      </c>
      <c r="Q6815" s="12">
        <v>8.4</v>
      </c>
      <c r="R6815" s="14">
        <v>8</v>
      </c>
      <c r="S6815" s="8" t="s">
        <v>24679</v>
      </c>
      <c r="T6815" s="10">
        <v>827</v>
      </c>
      <c r="U6815" s="8" t="s">
        <v>24708</v>
      </c>
      <c r="V6815" s="8" t="s">
        <v>24709</v>
      </c>
      <c r="W6815" s="8">
        <v>57.734699999999997</v>
      </c>
    </row>
    <row r="6816" spans="1:23" x14ac:dyDescent="0.3">
      <c r="A6816" s="8" t="s">
        <v>24710</v>
      </c>
      <c r="B6816" s="10">
        <v>279</v>
      </c>
      <c r="C6816" s="8" t="s">
        <v>24711</v>
      </c>
      <c r="D6816" s="8" t="s">
        <v>0</v>
      </c>
      <c r="E6816" s="8" t="s">
        <v>0</v>
      </c>
      <c r="F6816" s="13">
        <v>1437.7002</v>
      </c>
      <c r="G6816" s="10">
        <v>2</v>
      </c>
      <c r="H6816" s="13">
        <v>2874.3932</v>
      </c>
      <c r="I6816" s="13">
        <v>2874.3944000000001</v>
      </c>
      <c r="J6816" s="14">
        <v>0</v>
      </c>
      <c r="K6816" s="11">
        <v>-0.4</v>
      </c>
      <c r="L6816" s="10">
        <v>55</v>
      </c>
      <c r="M6816" s="10" t="s">
        <v>105</v>
      </c>
      <c r="N6816" s="11">
        <v>625.14</v>
      </c>
      <c r="O6816" s="11">
        <v>625.14</v>
      </c>
      <c r="P6816" s="11">
        <v>625.14</v>
      </c>
      <c r="Q6816" s="12">
        <v>11.48</v>
      </c>
      <c r="R6816" s="14">
        <v>9</v>
      </c>
      <c r="S6816" s="8" t="s">
        <v>24712</v>
      </c>
      <c r="T6816" s="10">
        <v>8446</v>
      </c>
      <c r="U6816" s="8" t="s">
        <v>24713</v>
      </c>
      <c r="V6816" s="8" t="s">
        <v>24714</v>
      </c>
      <c r="W6816" s="8">
        <v>64.875500000000002</v>
      </c>
    </row>
    <row r="6817" spans="1:23" x14ac:dyDescent="0.3">
      <c r="A6817" s="8" t="s">
        <v>24715</v>
      </c>
      <c r="B6817" s="10">
        <v>279</v>
      </c>
      <c r="C6817" s="8" t="s">
        <v>24711</v>
      </c>
      <c r="D6817" s="8" t="s">
        <v>0</v>
      </c>
      <c r="E6817" s="8" t="s">
        <v>0</v>
      </c>
      <c r="F6817" s="13">
        <v>958.80319999999995</v>
      </c>
      <c r="G6817" s="10">
        <v>3</v>
      </c>
      <c r="H6817" s="13">
        <v>2874.395</v>
      </c>
      <c r="I6817" s="13">
        <v>2874.3944000000001</v>
      </c>
      <c r="J6817" s="14">
        <v>0</v>
      </c>
      <c r="K6817" s="11">
        <v>0.2</v>
      </c>
      <c r="L6817" s="10">
        <v>55</v>
      </c>
      <c r="M6817" s="10" t="s">
        <v>105</v>
      </c>
      <c r="N6817" s="11">
        <v>637.84</v>
      </c>
      <c r="O6817" s="11">
        <v>637.84</v>
      </c>
      <c r="P6817" s="11">
        <v>637.84</v>
      </c>
      <c r="Q6817" s="12">
        <v>11.31</v>
      </c>
      <c r="R6817" s="14">
        <v>9</v>
      </c>
      <c r="S6817" s="8" t="s">
        <v>24712</v>
      </c>
      <c r="T6817" s="10">
        <v>8446</v>
      </c>
      <c r="U6817" s="8" t="s">
        <v>24716</v>
      </c>
      <c r="V6817" s="8" t="s">
        <v>24717</v>
      </c>
      <c r="W6817" s="8">
        <v>64.880499999999998</v>
      </c>
    </row>
    <row r="6818" spans="1:23" x14ac:dyDescent="0.3">
      <c r="A6818" s="8" t="s">
        <v>24718</v>
      </c>
      <c r="B6818" s="10">
        <v>279</v>
      </c>
      <c r="C6818" s="8" t="s">
        <v>24719</v>
      </c>
      <c r="D6818" s="8" t="s">
        <v>0</v>
      </c>
      <c r="E6818" s="8" t="s">
        <v>235</v>
      </c>
      <c r="F6818" s="13">
        <v>441.87759999999997</v>
      </c>
      <c r="G6818" s="10">
        <v>3</v>
      </c>
      <c r="H6818" s="13">
        <v>1323.6180999999999</v>
      </c>
      <c r="I6818" s="13">
        <v>1323.6184000000001</v>
      </c>
      <c r="J6818" s="14">
        <v>0</v>
      </c>
      <c r="K6818" s="11">
        <v>-0.2</v>
      </c>
      <c r="L6818" s="10">
        <v>83</v>
      </c>
      <c r="M6818" s="10" t="s">
        <v>105</v>
      </c>
      <c r="N6818" s="11">
        <v>293.79000000000002</v>
      </c>
      <c r="O6818" s="11">
        <v>275.14</v>
      </c>
      <c r="P6818" s="11">
        <v>275.14</v>
      </c>
      <c r="Q6818" s="12">
        <v>5.9</v>
      </c>
      <c r="R6818" s="14">
        <v>9</v>
      </c>
      <c r="S6818" s="8" t="s">
        <v>24712</v>
      </c>
      <c r="T6818" s="10">
        <v>8446</v>
      </c>
      <c r="U6818" s="8" t="s">
        <v>24720</v>
      </c>
      <c r="V6818" s="8" t="s">
        <v>24721</v>
      </c>
      <c r="W6818" s="8">
        <v>30.658799999999999</v>
      </c>
    </row>
    <row r="6819" spans="1:23" x14ac:dyDescent="0.3">
      <c r="A6819" s="8" t="s">
        <v>24722</v>
      </c>
      <c r="B6819" s="10">
        <v>279</v>
      </c>
      <c r="C6819" s="8" t="s">
        <v>24719</v>
      </c>
      <c r="D6819" s="8" t="s">
        <v>0</v>
      </c>
      <c r="E6819" s="8" t="s">
        <v>235</v>
      </c>
      <c r="F6819" s="13">
        <v>662.31179999999995</v>
      </c>
      <c r="G6819" s="10">
        <v>2</v>
      </c>
      <c r="H6819" s="13">
        <v>1323.6162999999999</v>
      </c>
      <c r="I6819" s="13">
        <v>1323.6184000000001</v>
      </c>
      <c r="J6819" s="14">
        <v>0</v>
      </c>
      <c r="K6819" s="11">
        <v>-1.6</v>
      </c>
      <c r="L6819" s="10">
        <v>83</v>
      </c>
      <c r="M6819" s="10" t="s">
        <v>105</v>
      </c>
      <c r="N6819" s="11">
        <v>370.99</v>
      </c>
      <c r="O6819" s="11">
        <v>320.64999999999998</v>
      </c>
      <c r="P6819" s="11">
        <v>320.64999999999998</v>
      </c>
      <c r="Q6819" s="12">
        <v>7.14</v>
      </c>
      <c r="R6819" s="14">
        <v>9</v>
      </c>
      <c r="S6819" s="8" t="s">
        <v>24712</v>
      </c>
      <c r="T6819" s="10">
        <v>8446</v>
      </c>
      <c r="U6819" s="8" t="s">
        <v>24723</v>
      </c>
      <c r="V6819" s="8" t="s">
        <v>24724</v>
      </c>
      <c r="W6819" s="8">
        <v>30.7013</v>
      </c>
    </row>
    <row r="6820" spans="1:23" x14ac:dyDescent="0.3">
      <c r="A6820" s="8" t="s">
        <v>24725</v>
      </c>
      <c r="B6820" s="10">
        <v>279</v>
      </c>
      <c r="C6820" s="8" t="s">
        <v>24726</v>
      </c>
      <c r="D6820" s="8" t="s">
        <v>0</v>
      </c>
      <c r="E6820" s="8" t="s">
        <v>0</v>
      </c>
      <c r="F6820" s="13">
        <v>364.51889999999997</v>
      </c>
      <c r="G6820" s="10">
        <v>3</v>
      </c>
      <c r="H6820" s="13">
        <v>1091.5420999999999</v>
      </c>
      <c r="I6820" s="13">
        <v>1091.5400999999999</v>
      </c>
      <c r="J6820" s="14">
        <v>0</v>
      </c>
      <c r="K6820" s="11">
        <v>1.8</v>
      </c>
      <c r="L6820" s="10">
        <v>157</v>
      </c>
      <c r="M6820" s="10" t="s">
        <v>105</v>
      </c>
      <c r="N6820" s="11">
        <v>11.43</v>
      </c>
      <c r="O6820" s="11">
        <v>11.43</v>
      </c>
      <c r="P6820" s="11">
        <v>11.43</v>
      </c>
      <c r="Q6820" s="12">
        <v>0.74</v>
      </c>
      <c r="R6820" s="14">
        <v>9</v>
      </c>
      <c r="S6820" s="8" t="s">
        <v>24712</v>
      </c>
      <c r="T6820" s="10">
        <v>8446</v>
      </c>
      <c r="U6820" s="8" t="s">
        <v>24727</v>
      </c>
      <c r="V6820" s="8" t="s">
        <v>24728</v>
      </c>
      <c r="W6820" s="8">
        <v>5.9646999999999997</v>
      </c>
    </row>
    <row r="6821" spans="1:23" x14ac:dyDescent="0.3">
      <c r="A6821" s="8" t="s">
        <v>24729</v>
      </c>
      <c r="B6821" s="10">
        <v>279</v>
      </c>
      <c r="C6821" s="8" t="s">
        <v>24726</v>
      </c>
      <c r="D6821" s="8" t="s">
        <v>0</v>
      </c>
      <c r="E6821" s="8" t="s">
        <v>0</v>
      </c>
      <c r="F6821" s="13">
        <v>364.5181</v>
      </c>
      <c r="G6821" s="10">
        <v>3</v>
      </c>
      <c r="H6821" s="13">
        <v>1091.5396000000001</v>
      </c>
      <c r="I6821" s="13">
        <v>1091.5400999999999</v>
      </c>
      <c r="J6821" s="14">
        <v>0</v>
      </c>
      <c r="K6821" s="11">
        <v>-0.4</v>
      </c>
      <c r="L6821" s="10">
        <v>157</v>
      </c>
      <c r="M6821" s="10" t="s">
        <v>105</v>
      </c>
      <c r="N6821" s="11">
        <v>127.14</v>
      </c>
      <c r="O6821" s="11">
        <v>83.66</v>
      </c>
      <c r="P6821" s="11">
        <v>83.66</v>
      </c>
      <c r="Q6821" s="12">
        <v>1.62</v>
      </c>
      <c r="R6821" s="14">
        <v>9</v>
      </c>
      <c r="S6821" s="8" t="s">
        <v>24712</v>
      </c>
      <c r="T6821" s="10">
        <v>8446</v>
      </c>
      <c r="U6821" s="8" t="s">
        <v>24730</v>
      </c>
      <c r="V6821" s="8" t="s">
        <v>24731</v>
      </c>
      <c r="W6821" s="8">
        <v>9.3035999999999994</v>
      </c>
    </row>
    <row r="6822" spans="1:23" x14ac:dyDescent="0.3">
      <c r="A6822" s="8" t="s">
        <v>24732</v>
      </c>
      <c r="B6822" s="10">
        <v>279</v>
      </c>
      <c r="C6822" s="8" t="s">
        <v>24733</v>
      </c>
      <c r="D6822" s="8" t="s">
        <v>0</v>
      </c>
      <c r="E6822" s="8" t="s">
        <v>0</v>
      </c>
      <c r="F6822" s="13">
        <v>543.28800000000001</v>
      </c>
      <c r="G6822" s="10">
        <v>3</v>
      </c>
      <c r="H6822" s="13">
        <v>1627.8493000000001</v>
      </c>
      <c r="I6822" s="13">
        <v>1627.8478</v>
      </c>
      <c r="J6822" s="14">
        <v>0</v>
      </c>
      <c r="K6822" s="11">
        <v>0.9</v>
      </c>
      <c r="L6822" s="10">
        <v>165</v>
      </c>
      <c r="M6822" s="10" t="s">
        <v>105</v>
      </c>
      <c r="N6822" s="11">
        <v>229.52</v>
      </c>
      <c r="O6822" s="11">
        <v>229.52</v>
      </c>
      <c r="P6822" s="11">
        <v>229.52</v>
      </c>
      <c r="Q6822" s="12">
        <v>7.24</v>
      </c>
      <c r="R6822" s="14">
        <v>9</v>
      </c>
      <c r="S6822" s="8" t="s">
        <v>24712</v>
      </c>
      <c r="T6822" s="10">
        <v>8446</v>
      </c>
      <c r="U6822" s="8" t="s">
        <v>24734</v>
      </c>
      <c r="V6822" s="8" t="s">
        <v>24735</v>
      </c>
      <c r="W6822" s="8">
        <v>38.640700000000002</v>
      </c>
    </row>
    <row r="6823" spans="1:23" x14ac:dyDescent="0.3">
      <c r="A6823" s="8" t="s">
        <v>24736</v>
      </c>
      <c r="B6823" s="10">
        <v>279</v>
      </c>
      <c r="C6823" s="8" t="s">
        <v>24737</v>
      </c>
      <c r="D6823" s="8" t="s">
        <v>0</v>
      </c>
      <c r="E6823" s="8" t="s">
        <v>0</v>
      </c>
      <c r="F6823" s="13">
        <v>750.37869999999998</v>
      </c>
      <c r="G6823" s="10">
        <v>2</v>
      </c>
      <c r="H6823" s="13">
        <v>1499.75</v>
      </c>
      <c r="I6823" s="13">
        <v>1499.7529</v>
      </c>
      <c r="J6823" s="14">
        <v>0</v>
      </c>
      <c r="K6823" s="11">
        <v>-1.9</v>
      </c>
      <c r="L6823" s="10">
        <v>166</v>
      </c>
      <c r="M6823" s="10" t="s">
        <v>105</v>
      </c>
      <c r="N6823" s="11">
        <v>162.26</v>
      </c>
      <c r="O6823" s="11">
        <v>161.02000000000001</v>
      </c>
      <c r="P6823" s="11">
        <v>161.02000000000001</v>
      </c>
      <c r="Q6823" s="12">
        <v>4.66</v>
      </c>
      <c r="R6823" s="14">
        <v>9</v>
      </c>
      <c r="S6823" s="8" t="s">
        <v>24712</v>
      </c>
      <c r="T6823" s="10">
        <v>8446</v>
      </c>
      <c r="U6823" s="8" t="s">
        <v>24738</v>
      </c>
      <c r="V6823" s="8" t="s">
        <v>24739</v>
      </c>
      <c r="W6823" s="8">
        <v>47.593400000000003</v>
      </c>
    </row>
    <row r="6824" spans="1:23" x14ac:dyDescent="0.3">
      <c r="A6824" s="8" t="s">
        <v>24740</v>
      </c>
      <c r="B6824" s="10">
        <v>279</v>
      </c>
      <c r="C6824" s="8" t="s">
        <v>24737</v>
      </c>
      <c r="D6824" s="8" t="s">
        <v>0</v>
      </c>
      <c r="E6824" s="8" t="s">
        <v>0</v>
      </c>
      <c r="F6824" s="13">
        <v>750.37750000000005</v>
      </c>
      <c r="G6824" s="10">
        <v>2</v>
      </c>
      <c r="H6824" s="13">
        <v>1499.7476999999999</v>
      </c>
      <c r="I6824" s="13">
        <v>1499.7529</v>
      </c>
      <c r="J6824" s="14">
        <v>0</v>
      </c>
      <c r="K6824" s="11">
        <v>-3.4</v>
      </c>
      <c r="L6824" s="10">
        <v>166</v>
      </c>
      <c r="M6824" s="10" t="s">
        <v>105</v>
      </c>
      <c r="N6824" s="11">
        <v>228.75</v>
      </c>
      <c r="O6824" s="11">
        <v>217.67</v>
      </c>
      <c r="P6824" s="11">
        <v>217.67</v>
      </c>
      <c r="Q6824" s="12">
        <v>6.74</v>
      </c>
      <c r="R6824" s="14">
        <v>9</v>
      </c>
      <c r="S6824" s="8" t="s">
        <v>24712</v>
      </c>
      <c r="T6824" s="10">
        <v>8446</v>
      </c>
      <c r="U6824" s="8" t="s">
        <v>24741</v>
      </c>
      <c r="V6824" s="8" t="s">
        <v>24742</v>
      </c>
      <c r="W6824" s="8">
        <v>48.602400000000003</v>
      </c>
    </row>
    <row r="6825" spans="1:23" x14ac:dyDescent="0.3">
      <c r="A6825" s="8" t="s">
        <v>24743</v>
      </c>
      <c r="B6825" s="10">
        <v>279</v>
      </c>
      <c r="C6825" s="8" t="s">
        <v>24737</v>
      </c>
      <c r="D6825" s="8" t="s">
        <v>0</v>
      </c>
      <c r="E6825" s="8" t="s">
        <v>0</v>
      </c>
      <c r="F6825" s="13">
        <v>500.58819999999997</v>
      </c>
      <c r="G6825" s="10">
        <v>3</v>
      </c>
      <c r="H6825" s="13">
        <v>1499.7501</v>
      </c>
      <c r="I6825" s="13">
        <v>1499.7529</v>
      </c>
      <c r="J6825" s="14">
        <v>0</v>
      </c>
      <c r="K6825" s="11">
        <v>-1.8</v>
      </c>
      <c r="L6825" s="10">
        <v>166</v>
      </c>
      <c r="M6825" s="10" t="s">
        <v>105</v>
      </c>
      <c r="N6825" s="11">
        <v>294.23</v>
      </c>
      <c r="O6825" s="11">
        <v>288.35000000000002</v>
      </c>
      <c r="P6825" s="11">
        <v>288.35000000000002</v>
      </c>
      <c r="Q6825" s="12">
        <v>7.79</v>
      </c>
      <c r="R6825" s="14">
        <v>9</v>
      </c>
      <c r="S6825" s="8" t="s">
        <v>24712</v>
      </c>
      <c r="T6825" s="10">
        <v>8446</v>
      </c>
      <c r="U6825" s="8" t="s">
        <v>24744</v>
      </c>
      <c r="V6825" s="8" t="s">
        <v>24745</v>
      </c>
      <c r="W6825" s="8">
        <v>48.703800000000001</v>
      </c>
    </row>
    <row r="6826" spans="1:23" x14ac:dyDescent="0.3">
      <c r="A6826" s="8" t="s">
        <v>24746</v>
      </c>
      <c r="B6826" s="10">
        <v>279</v>
      </c>
      <c r="C6826" s="8" t="s">
        <v>24737</v>
      </c>
      <c r="D6826" s="8" t="s">
        <v>0</v>
      </c>
      <c r="E6826" s="8" t="s">
        <v>0</v>
      </c>
      <c r="F6826" s="13">
        <v>500.58920000000001</v>
      </c>
      <c r="G6826" s="10">
        <v>3</v>
      </c>
      <c r="H6826" s="13">
        <v>1499.7530999999999</v>
      </c>
      <c r="I6826" s="13">
        <v>1499.7529</v>
      </c>
      <c r="J6826" s="14">
        <v>0</v>
      </c>
      <c r="K6826" s="11">
        <v>0.1</v>
      </c>
      <c r="L6826" s="10">
        <v>166</v>
      </c>
      <c r="M6826" s="10" t="s">
        <v>105</v>
      </c>
      <c r="N6826" s="11">
        <v>345.68</v>
      </c>
      <c r="O6826" s="11">
        <v>345.68</v>
      </c>
      <c r="P6826" s="11">
        <v>345.68</v>
      </c>
      <c r="Q6826" s="12">
        <v>9.4600000000000009</v>
      </c>
      <c r="R6826" s="14">
        <v>9</v>
      </c>
      <c r="S6826" s="8" t="s">
        <v>24712</v>
      </c>
      <c r="T6826" s="10">
        <v>8446</v>
      </c>
      <c r="U6826" s="8" t="s">
        <v>24747</v>
      </c>
      <c r="V6826" s="8" t="s">
        <v>24748</v>
      </c>
      <c r="W6826" s="8">
        <v>47.589199999999998</v>
      </c>
    </row>
    <row r="6827" spans="1:23" x14ac:dyDescent="0.3">
      <c r="A6827" s="8" t="s">
        <v>24749</v>
      </c>
      <c r="B6827" s="10">
        <v>279</v>
      </c>
      <c r="C6827" s="8" t="s">
        <v>24750</v>
      </c>
      <c r="D6827" s="8" t="s">
        <v>0</v>
      </c>
      <c r="E6827" s="8" t="s">
        <v>0</v>
      </c>
      <c r="F6827" s="13">
        <v>613.98069999999996</v>
      </c>
      <c r="G6827" s="10">
        <v>3</v>
      </c>
      <c r="H6827" s="13">
        <v>1839.9276</v>
      </c>
      <c r="I6827" s="13">
        <v>1839.9275</v>
      </c>
      <c r="J6827" s="14">
        <v>0</v>
      </c>
      <c r="K6827" s="11">
        <v>0</v>
      </c>
      <c r="L6827" s="10">
        <v>166</v>
      </c>
      <c r="M6827" s="10" t="s">
        <v>105</v>
      </c>
      <c r="N6827" s="11">
        <v>114.86</v>
      </c>
      <c r="O6827" s="11">
        <v>114.86</v>
      </c>
      <c r="P6827" s="11">
        <v>114.86</v>
      </c>
      <c r="Q6827" s="12">
        <v>4.09</v>
      </c>
      <c r="R6827" s="14">
        <v>9</v>
      </c>
      <c r="S6827" s="8" t="s">
        <v>24712</v>
      </c>
      <c r="T6827" s="10">
        <v>8446</v>
      </c>
      <c r="U6827" s="8" t="s">
        <v>24751</v>
      </c>
      <c r="V6827" s="8" t="s">
        <v>24752</v>
      </c>
      <c r="W6827" s="8">
        <v>42.062600000000003</v>
      </c>
    </row>
    <row r="6828" spans="1:23" x14ac:dyDescent="0.3">
      <c r="A6828" s="8" t="s">
        <v>24753</v>
      </c>
      <c r="B6828" s="10">
        <v>279</v>
      </c>
      <c r="C6828" s="8" t="s">
        <v>24750</v>
      </c>
      <c r="D6828" s="8" t="s">
        <v>0</v>
      </c>
      <c r="E6828" s="8" t="s">
        <v>0</v>
      </c>
      <c r="F6828" s="13">
        <v>460.73759999999999</v>
      </c>
      <c r="G6828" s="10">
        <v>4</v>
      </c>
      <c r="H6828" s="13">
        <v>1839.9286</v>
      </c>
      <c r="I6828" s="13">
        <v>1839.9275</v>
      </c>
      <c r="J6828" s="14">
        <v>0</v>
      </c>
      <c r="K6828" s="11">
        <v>0.6</v>
      </c>
      <c r="L6828" s="10">
        <v>166</v>
      </c>
      <c r="M6828" s="10" t="s">
        <v>105</v>
      </c>
      <c r="N6828" s="11">
        <v>202.75</v>
      </c>
      <c r="O6828" s="11">
        <v>202.75</v>
      </c>
      <c r="P6828" s="11">
        <v>202.75</v>
      </c>
      <c r="Q6828" s="12">
        <v>6.55</v>
      </c>
      <c r="R6828" s="14">
        <v>9</v>
      </c>
      <c r="S6828" s="8" t="s">
        <v>24712</v>
      </c>
      <c r="T6828" s="10">
        <v>8446</v>
      </c>
      <c r="U6828" s="8" t="s">
        <v>24754</v>
      </c>
      <c r="V6828" s="8" t="s">
        <v>24755</v>
      </c>
      <c r="W6828" s="8">
        <v>42.081299999999999</v>
      </c>
    </row>
    <row r="6829" spans="1:23" x14ac:dyDescent="0.3">
      <c r="A6829" s="8" t="s">
        <v>24756</v>
      </c>
      <c r="B6829" s="10">
        <v>279</v>
      </c>
      <c r="C6829" s="8" t="s">
        <v>24757</v>
      </c>
      <c r="D6829" s="8" t="s">
        <v>0</v>
      </c>
      <c r="E6829" s="8" t="s">
        <v>0</v>
      </c>
      <c r="F6829" s="13">
        <v>686.33219999999994</v>
      </c>
      <c r="G6829" s="10">
        <v>2</v>
      </c>
      <c r="H6829" s="13">
        <v>1371.6572000000001</v>
      </c>
      <c r="I6829" s="13">
        <v>1371.6578999999999</v>
      </c>
      <c r="J6829" s="14">
        <v>0</v>
      </c>
      <c r="K6829" s="11">
        <v>-0.6</v>
      </c>
      <c r="L6829" s="10">
        <v>167</v>
      </c>
      <c r="M6829" s="10" t="s">
        <v>105</v>
      </c>
      <c r="N6829" s="11">
        <v>373.24</v>
      </c>
      <c r="O6829" s="11">
        <v>361.51</v>
      </c>
      <c r="P6829" s="11">
        <v>361.51</v>
      </c>
      <c r="Q6829" s="12">
        <v>8.98</v>
      </c>
      <c r="R6829" s="14">
        <v>9</v>
      </c>
      <c r="S6829" s="8" t="s">
        <v>24712</v>
      </c>
      <c r="T6829" s="10">
        <v>8446</v>
      </c>
      <c r="U6829" s="8" t="s">
        <v>24758</v>
      </c>
      <c r="V6829" s="8" t="s">
        <v>24759</v>
      </c>
      <c r="W6829" s="8">
        <v>56.788400000000003</v>
      </c>
    </row>
    <row r="6830" spans="1:23" x14ac:dyDescent="0.3">
      <c r="A6830" s="8" t="s">
        <v>24760</v>
      </c>
      <c r="B6830" s="10">
        <v>279</v>
      </c>
      <c r="C6830" s="8" t="s">
        <v>24757</v>
      </c>
      <c r="D6830" s="8" t="s">
        <v>0</v>
      </c>
      <c r="E6830" s="8" t="s">
        <v>0</v>
      </c>
      <c r="F6830" s="13">
        <v>686.32759999999996</v>
      </c>
      <c r="G6830" s="10">
        <v>2</v>
      </c>
      <c r="H6830" s="13">
        <v>1371.6478999999999</v>
      </c>
      <c r="I6830" s="13">
        <v>1371.6578999999999</v>
      </c>
      <c r="J6830" s="14">
        <v>0</v>
      </c>
      <c r="K6830" s="11">
        <v>-7.3</v>
      </c>
      <c r="L6830" s="10">
        <v>167</v>
      </c>
      <c r="M6830" s="10" t="s">
        <v>105</v>
      </c>
      <c r="N6830" s="11">
        <v>379.82</v>
      </c>
      <c r="O6830" s="11">
        <v>358.78</v>
      </c>
      <c r="P6830" s="11">
        <v>358.78</v>
      </c>
      <c r="Q6830" s="12">
        <v>7.62</v>
      </c>
      <c r="R6830" s="14">
        <v>9</v>
      </c>
      <c r="S6830" s="8" t="s">
        <v>24712</v>
      </c>
      <c r="T6830" s="10">
        <v>8446</v>
      </c>
      <c r="U6830" s="8" t="s">
        <v>24761</v>
      </c>
      <c r="V6830" s="8" t="s">
        <v>24762</v>
      </c>
      <c r="W6830" s="8">
        <v>57.295900000000003</v>
      </c>
    </row>
    <row r="6831" spans="1:23" x14ac:dyDescent="0.3">
      <c r="A6831" s="8" t="s">
        <v>24763</v>
      </c>
      <c r="B6831" s="10">
        <v>279</v>
      </c>
      <c r="C6831" s="8" t="s">
        <v>24764</v>
      </c>
      <c r="D6831" s="8" t="s">
        <v>0</v>
      </c>
      <c r="E6831" s="8" t="s">
        <v>0</v>
      </c>
      <c r="F6831" s="13">
        <v>571.28200000000004</v>
      </c>
      <c r="G6831" s="10">
        <v>3</v>
      </c>
      <c r="H6831" s="13">
        <v>1711.8314</v>
      </c>
      <c r="I6831" s="13">
        <v>1711.8326</v>
      </c>
      <c r="J6831" s="14">
        <v>0</v>
      </c>
      <c r="K6831" s="11">
        <v>-0.7</v>
      </c>
      <c r="L6831" s="10">
        <v>167</v>
      </c>
      <c r="M6831" s="10" t="s">
        <v>105</v>
      </c>
      <c r="N6831" s="11">
        <v>72.87</v>
      </c>
      <c r="O6831" s="11">
        <v>72.87</v>
      </c>
      <c r="P6831" s="11">
        <v>72.87</v>
      </c>
      <c r="Q6831" s="12">
        <v>3.77</v>
      </c>
      <c r="R6831" s="14">
        <v>9</v>
      </c>
      <c r="S6831" s="8" t="s">
        <v>24712</v>
      </c>
      <c r="T6831" s="10">
        <v>8446</v>
      </c>
      <c r="U6831" s="8" t="s">
        <v>24765</v>
      </c>
      <c r="V6831" s="8" t="s">
        <v>24766</v>
      </c>
      <c r="W6831" s="8">
        <v>50.437399999999997</v>
      </c>
    </row>
    <row r="6832" spans="1:23" x14ac:dyDescent="0.3">
      <c r="A6832" s="8" t="s">
        <v>24767</v>
      </c>
      <c r="B6832" s="10">
        <v>279</v>
      </c>
      <c r="C6832" s="8" t="s">
        <v>24768</v>
      </c>
      <c r="D6832" s="8" t="s">
        <v>0</v>
      </c>
      <c r="E6832" s="8" t="s">
        <v>0</v>
      </c>
      <c r="F6832" s="13">
        <v>380.23410000000001</v>
      </c>
      <c r="G6832" s="10">
        <v>2</v>
      </c>
      <c r="H6832" s="13">
        <v>759.46090000000004</v>
      </c>
      <c r="I6832" s="13">
        <v>759.46109999999999</v>
      </c>
      <c r="J6832" s="14">
        <v>0</v>
      </c>
      <c r="K6832" s="11">
        <v>-0.3</v>
      </c>
      <c r="L6832" s="10">
        <v>183</v>
      </c>
      <c r="M6832" s="10" t="s">
        <v>105</v>
      </c>
      <c r="N6832" s="11">
        <v>237.65</v>
      </c>
      <c r="O6832" s="11">
        <v>21.8</v>
      </c>
      <c r="P6832" s="11">
        <v>21.8</v>
      </c>
      <c r="Q6832" s="12">
        <v>1.31</v>
      </c>
      <c r="R6832" s="14">
        <v>9</v>
      </c>
      <c r="S6832" s="8" t="s">
        <v>24712</v>
      </c>
      <c r="T6832" s="10">
        <v>8446</v>
      </c>
      <c r="U6832" s="8" t="s">
        <v>24769</v>
      </c>
      <c r="V6832" s="8" t="s">
        <v>24770</v>
      </c>
      <c r="W6832" s="8">
        <v>13.198600000000001</v>
      </c>
    </row>
    <row r="6833" spans="1:23" x14ac:dyDescent="0.3">
      <c r="A6833" s="8" t="s">
        <v>24771</v>
      </c>
      <c r="B6833" s="10">
        <v>280</v>
      </c>
      <c r="C6833" s="8" t="s">
        <v>24772</v>
      </c>
      <c r="D6833" s="8" t="s">
        <v>0</v>
      </c>
      <c r="E6833" s="8" t="s">
        <v>0</v>
      </c>
      <c r="F6833" s="13">
        <v>663.37990000000002</v>
      </c>
      <c r="G6833" s="10">
        <v>2</v>
      </c>
      <c r="H6833" s="13">
        <v>1325.7526</v>
      </c>
      <c r="I6833" s="13">
        <v>1325.7536</v>
      </c>
      <c r="J6833" s="14">
        <v>0</v>
      </c>
      <c r="K6833" s="11">
        <v>-0.7</v>
      </c>
      <c r="L6833" s="10">
        <v>25</v>
      </c>
      <c r="M6833" s="10" t="s">
        <v>105</v>
      </c>
      <c r="N6833" s="11">
        <v>167.72</v>
      </c>
      <c r="O6833" s="11">
        <v>167.72</v>
      </c>
      <c r="P6833" s="11">
        <v>167.72</v>
      </c>
      <c r="Q6833" s="12">
        <v>4.4000000000000004</v>
      </c>
      <c r="R6833" s="14">
        <v>7</v>
      </c>
      <c r="S6833" s="8" t="s">
        <v>24773</v>
      </c>
      <c r="T6833" s="10">
        <v>4832</v>
      </c>
      <c r="U6833" s="8" t="s">
        <v>24774</v>
      </c>
      <c r="V6833" s="8" t="s">
        <v>24775</v>
      </c>
      <c r="W6833" s="8">
        <v>33.990900000000003</v>
      </c>
    </row>
    <row r="6834" spans="1:23" x14ac:dyDescent="0.3">
      <c r="A6834" s="8" t="s">
        <v>24776</v>
      </c>
      <c r="B6834" s="10">
        <v>280</v>
      </c>
      <c r="C6834" s="8" t="s">
        <v>24772</v>
      </c>
      <c r="D6834" s="8" t="s">
        <v>0</v>
      </c>
      <c r="E6834" s="8" t="s">
        <v>0</v>
      </c>
      <c r="F6834" s="13">
        <v>442.58890000000002</v>
      </c>
      <c r="G6834" s="10">
        <v>3</v>
      </c>
      <c r="H6834" s="13">
        <v>1325.7520999999999</v>
      </c>
      <c r="I6834" s="13">
        <v>1325.7536</v>
      </c>
      <c r="J6834" s="14">
        <v>0</v>
      </c>
      <c r="K6834" s="11">
        <v>-1.1000000000000001</v>
      </c>
      <c r="L6834" s="10">
        <v>25</v>
      </c>
      <c r="M6834" s="10" t="s">
        <v>105</v>
      </c>
      <c r="N6834" s="11">
        <v>316.88</v>
      </c>
      <c r="O6834" s="11">
        <v>305.63</v>
      </c>
      <c r="P6834" s="11">
        <v>305.63</v>
      </c>
      <c r="Q6834" s="12">
        <v>8.5299999999999994</v>
      </c>
      <c r="R6834" s="14">
        <v>7</v>
      </c>
      <c r="S6834" s="8" t="s">
        <v>24773</v>
      </c>
      <c r="T6834" s="10">
        <v>4832</v>
      </c>
      <c r="U6834" s="8" t="s">
        <v>24777</v>
      </c>
      <c r="V6834" s="8" t="s">
        <v>24778</v>
      </c>
      <c r="W6834" s="8">
        <v>33.256500000000003</v>
      </c>
    </row>
    <row r="6835" spans="1:23" x14ac:dyDescent="0.3">
      <c r="A6835" s="8" t="s">
        <v>24779</v>
      </c>
      <c r="B6835" s="10">
        <v>280</v>
      </c>
      <c r="C6835" s="8" t="s">
        <v>24772</v>
      </c>
      <c r="D6835" s="8" t="s">
        <v>0</v>
      </c>
      <c r="E6835" s="8" t="s">
        <v>0</v>
      </c>
      <c r="F6835" s="13">
        <v>663.37959999999998</v>
      </c>
      <c r="G6835" s="10">
        <v>2</v>
      </c>
      <c r="H6835" s="13">
        <v>1325.752</v>
      </c>
      <c r="I6835" s="13">
        <v>1325.7536</v>
      </c>
      <c r="J6835" s="14">
        <v>0</v>
      </c>
      <c r="K6835" s="11">
        <v>-1.2</v>
      </c>
      <c r="L6835" s="10">
        <v>25</v>
      </c>
      <c r="M6835" s="10" t="s">
        <v>105</v>
      </c>
      <c r="N6835" s="11">
        <v>585.1</v>
      </c>
      <c r="O6835" s="11">
        <v>488.32</v>
      </c>
      <c r="P6835" s="11">
        <v>488.32</v>
      </c>
      <c r="Q6835" s="12">
        <v>10.02</v>
      </c>
      <c r="R6835" s="14">
        <v>7</v>
      </c>
      <c r="S6835" s="8" t="s">
        <v>24773</v>
      </c>
      <c r="T6835" s="10">
        <v>4832</v>
      </c>
      <c r="U6835" s="8" t="s">
        <v>24780</v>
      </c>
      <c r="V6835" s="8" t="s">
        <v>24781</v>
      </c>
      <c r="W6835" s="8">
        <v>33.285699999999999</v>
      </c>
    </row>
    <row r="6836" spans="1:23" x14ac:dyDescent="0.3">
      <c r="A6836" s="8" t="s">
        <v>24782</v>
      </c>
      <c r="B6836" s="10">
        <v>280</v>
      </c>
      <c r="C6836" s="8" t="s">
        <v>24783</v>
      </c>
      <c r="D6836" s="8" t="s">
        <v>0</v>
      </c>
      <c r="E6836" s="8" t="s">
        <v>0</v>
      </c>
      <c r="F6836" s="13">
        <v>590.81479999999999</v>
      </c>
      <c r="G6836" s="10">
        <v>2</v>
      </c>
      <c r="H6836" s="13">
        <v>1180.6222</v>
      </c>
      <c r="I6836" s="13">
        <v>1180.6207999999999</v>
      </c>
      <c r="J6836" s="14">
        <v>0</v>
      </c>
      <c r="K6836" s="11">
        <v>1.2</v>
      </c>
      <c r="L6836" s="10">
        <v>47</v>
      </c>
      <c r="M6836" s="10" t="s">
        <v>105</v>
      </c>
      <c r="N6836" s="11">
        <v>222.78</v>
      </c>
      <c r="O6836" s="11">
        <v>114.69</v>
      </c>
      <c r="P6836" s="11">
        <v>114.69</v>
      </c>
      <c r="Q6836" s="12">
        <v>3.31</v>
      </c>
      <c r="R6836" s="14">
        <v>7</v>
      </c>
      <c r="S6836" s="8" t="s">
        <v>24773</v>
      </c>
      <c r="T6836" s="10">
        <v>4832</v>
      </c>
      <c r="U6836" s="8" t="s">
        <v>10181</v>
      </c>
      <c r="V6836" s="8" t="s">
        <v>10182</v>
      </c>
      <c r="W6836" s="8">
        <v>43.175899999999999</v>
      </c>
    </row>
    <row r="6837" spans="1:23" x14ac:dyDescent="0.3">
      <c r="A6837" s="8" t="s">
        <v>24784</v>
      </c>
      <c r="B6837" s="10">
        <v>280</v>
      </c>
      <c r="C6837" s="8" t="s">
        <v>24783</v>
      </c>
      <c r="D6837" s="8" t="s">
        <v>0</v>
      </c>
      <c r="E6837" s="8" t="s">
        <v>0</v>
      </c>
      <c r="F6837" s="13">
        <v>590.81410000000005</v>
      </c>
      <c r="G6837" s="10">
        <v>2</v>
      </c>
      <c r="H6837" s="13">
        <v>1180.6210000000001</v>
      </c>
      <c r="I6837" s="13">
        <v>1180.6207999999999</v>
      </c>
      <c r="J6837" s="14">
        <v>0</v>
      </c>
      <c r="K6837" s="11">
        <v>0.2</v>
      </c>
      <c r="L6837" s="10">
        <v>47</v>
      </c>
      <c r="M6837" s="10" t="s">
        <v>105</v>
      </c>
      <c r="N6837" s="11">
        <v>484.57</v>
      </c>
      <c r="O6837" s="11">
        <v>313.14999999999998</v>
      </c>
      <c r="P6837" s="11">
        <v>313.14999999999998</v>
      </c>
      <c r="Q6837" s="12">
        <v>8.01</v>
      </c>
      <c r="R6837" s="14">
        <v>7</v>
      </c>
      <c r="S6837" s="8" t="s">
        <v>24773</v>
      </c>
      <c r="T6837" s="10">
        <v>4832</v>
      </c>
      <c r="U6837" s="8" t="s">
        <v>24785</v>
      </c>
      <c r="V6837" s="8" t="s">
        <v>24786</v>
      </c>
      <c r="W6837" s="8">
        <v>42.691299999999998</v>
      </c>
    </row>
    <row r="6838" spans="1:23" x14ac:dyDescent="0.3">
      <c r="A6838" s="8" t="s">
        <v>24787</v>
      </c>
      <c r="B6838" s="10">
        <v>280</v>
      </c>
      <c r="C6838" s="8" t="s">
        <v>24788</v>
      </c>
      <c r="D6838" s="8" t="s">
        <v>0</v>
      </c>
      <c r="E6838" s="8" t="s">
        <v>0</v>
      </c>
      <c r="F6838" s="13">
        <v>502.29989999999998</v>
      </c>
      <c r="G6838" s="10">
        <v>2</v>
      </c>
      <c r="H6838" s="13">
        <v>1003.5925</v>
      </c>
      <c r="I6838" s="13">
        <v>1003.5934999999999</v>
      </c>
      <c r="J6838" s="14">
        <v>0</v>
      </c>
      <c r="K6838" s="11">
        <v>-1</v>
      </c>
      <c r="L6838" s="10">
        <v>61</v>
      </c>
      <c r="M6838" s="10" t="s">
        <v>105</v>
      </c>
      <c r="N6838" s="11">
        <v>237.82</v>
      </c>
      <c r="O6838" s="11">
        <v>43.77</v>
      </c>
      <c r="P6838" s="11">
        <v>43.77</v>
      </c>
      <c r="Q6838" s="12">
        <v>2.97</v>
      </c>
      <c r="R6838" s="14">
        <v>7</v>
      </c>
      <c r="S6838" s="8" t="s">
        <v>24773</v>
      </c>
      <c r="T6838" s="10">
        <v>4832</v>
      </c>
      <c r="U6838" s="8" t="s">
        <v>24789</v>
      </c>
      <c r="V6838" s="8" t="s">
        <v>24790</v>
      </c>
      <c r="W6838" s="8">
        <v>58.374899999999997</v>
      </c>
    </row>
    <row r="6839" spans="1:23" x14ac:dyDescent="0.3">
      <c r="A6839" s="8" t="s">
        <v>24791</v>
      </c>
      <c r="B6839" s="10">
        <v>280</v>
      </c>
      <c r="C6839" s="8" t="s">
        <v>24788</v>
      </c>
      <c r="D6839" s="8" t="s">
        <v>0</v>
      </c>
      <c r="E6839" s="8" t="s">
        <v>0</v>
      </c>
      <c r="F6839" s="13">
        <v>502.30079999999998</v>
      </c>
      <c r="G6839" s="10">
        <v>2</v>
      </c>
      <c r="H6839" s="13">
        <v>1003.5944</v>
      </c>
      <c r="I6839" s="13">
        <v>1003.5934999999999</v>
      </c>
      <c r="J6839" s="14">
        <v>0</v>
      </c>
      <c r="K6839" s="11">
        <v>0.9</v>
      </c>
      <c r="L6839" s="10">
        <v>61</v>
      </c>
      <c r="M6839" s="10" t="s">
        <v>105</v>
      </c>
      <c r="N6839" s="11">
        <v>369.2</v>
      </c>
      <c r="O6839" s="11">
        <v>98.13</v>
      </c>
      <c r="P6839" s="11">
        <v>98.13</v>
      </c>
      <c r="Q6839" s="12">
        <v>5.19</v>
      </c>
      <c r="R6839" s="14">
        <v>7</v>
      </c>
      <c r="S6839" s="8" t="s">
        <v>24773</v>
      </c>
      <c r="T6839" s="10">
        <v>4832</v>
      </c>
      <c r="U6839" s="8" t="s">
        <v>24792</v>
      </c>
      <c r="V6839" s="8" t="s">
        <v>24793</v>
      </c>
      <c r="W6839" s="8">
        <v>57.869100000000003</v>
      </c>
    </row>
    <row r="6840" spans="1:23" x14ac:dyDescent="0.3">
      <c r="A6840" s="8" t="s">
        <v>24794</v>
      </c>
      <c r="B6840" s="10">
        <v>280</v>
      </c>
      <c r="C6840" s="8" t="s">
        <v>24795</v>
      </c>
      <c r="D6840" s="8" t="s">
        <v>0</v>
      </c>
      <c r="E6840" s="8" t="s">
        <v>0</v>
      </c>
      <c r="F6840" s="13">
        <v>581.77750000000003</v>
      </c>
      <c r="G6840" s="10">
        <v>2</v>
      </c>
      <c r="H6840" s="13">
        <v>1162.5478000000001</v>
      </c>
      <c r="I6840" s="13">
        <v>1162.5487000000001</v>
      </c>
      <c r="J6840" s="14">
        <v>0</v>
      </c>
      <c r="K6840" s="11">
        <v>-0.8</v>
      </c>
      <c r="L6840" s="10">
        <v>69</v>
      </c>
      <c r="M6840" s="10" t="s">
        <v>105</v>
      </c>
      <c r="N6840" s="11">
        <v>343.5</v>
      </c>
      <c r="O6840" s="11">
        <v>223.48</v>
      </c>
      <c r="P6840" s="11">
        <v>223.48</v>
      </c>
      <c r="Q6840" s="12">
        <v>7.7</v>
      </c>
      <c r="R6840" s="14">
        <v>7</v>
      </c>
      <c r="S6840" s="8" t="s">
        <v>24773</v>
      </c>
      <c r="T6840" s="10">
        <v>4832</v>
      </c>
      <c r="U6840" s="8" t="s">
        <v>7792</v>
      </c>
      <c r="V6840" s="8" t="s">
        <v>7793</v>
      </c>
      <c r="W6840" s="8">
        <v>17.4739</v>
      </c>
    </row>
    <row r="6841" spans="1:23" x14ac:dyDescent="0.3">
      <c r="A6841" s="8" t="s">
        <v>24796</v>
      </c>
      <c r="B6841" s="10">
        <v>280</v>
      </c>
      <c r="C6841" s="8" t="s">
        <v>24797</v>
      </c>
      <c r="D6841" s="8" t="s">
        <v>0</v>
      </c>
      <c r="E6841" s="8" t="s">
        <v>0</v>
      </c>
      <c r="F6841" s="13">
        <v>719.90359999999998</v>
      </c>
      <c r="G6841" s="10">
        <v>2</v>
      </c>
      <c r="H6841" s="13">
        <v>1438.7999</v>
      </c>
      <c r="I6841" s="13">
        <v>1438.7973999999999</v>
      </c>
      <c r="J6841" s="14">
        <v>0</v>
      </c>
      <c r="K6841" s="11">
        <v>1.7</v>
      </c>
      <c r="L6841" s="10">
        <v>80</v>
      </c>
      <c r="M6841" s="10" t="s">
        <v>105</v>
      </c>
      <c r="N6841" s="11">
        <v>407.78</v>
      </c>
      <c r="O6841" s="11">
        <v>297.48</v>
      </c>
      <c r="P6841" s="11">
        <v>297.48</v>
      </c>
      <c r="Q6841" s="12">
        <v>8.2799999999999994</v>
      </c>
      <c r="R6841" s="14">
        <v>7</v>
      </c>
      <c r="S6841" s="8" t="s">
        <v>24773</v>
      </c>
      <c r="T6841" s="10">
        <v>4832</v>
      </c>
      <c r="U6841" s="8" t="s">
        <v>24798</v>
      </c>
      <c r="V6841" s="8" t="s">
        <v>24799</v>
      </c>
      <c r="W6841" s="8">
        <v>57.260899999999999</v>
      </c>
    </row>
    <row r="6842" spans="1:23" x14ac:dyDescent="0.3">
      <c r="A6842" s="8" t="s">
        <v>24800</v>
      </c>
      <c r="B6842" s="10">
        <v>280</v>
      </c>
      <c r="C6842" s="8" t="s">
        <v>24797</v>
      </c>
      <c r="D6842" s="8" t="s">
        <v>0</v>
      </c>
      <c r="E6842" s="8" t="s">
        <v>0</v>
      </c>
      <c r="F6842" s="13">
        <v>480.27179999999998</v>
      </c>
      <c r="G6842" s="10">
        <v>3</v>
      </c>
      <c r="H6842" s="13">
        <v>1438.8009</v>
      </c>
      <c r="I6842" s="13">
        <v>1438.7973999999999</v>
      </c>
      <c r="J6842" s="14">
        <v>0</v>
      </c>
      <c r="K6842" s="11">
        <v>2.5</v>
      </c>
      <c r="L6842" s="10">
        <v>80</v>
      </c>
      <c r="M6842" s="10" t="s">
        <v>105</v>
      </c>
      <c r="N6842" s="11">
        <v>491.13</v>
      </c>
      <c r="O6842" s="11">
        <v>458.21</v>
      </c>
      <c r="P6842" s="11">
        <v>458.21</v>
      </c>
      <c r="Q6842" s="12">
        <v>9.14</v>
      </c>
      <c r="R6842" s="14">
        <v>7</v>
      </c>
      <c r="S6842" s="8" t="s">
        <v>24773</v>
      </c>
      <c r="T6842" s="10">
        <v>4832</v>
      </c>
      <c r="U6842" s="8" t="s">
        <v>24801</v>
      </c>
      <c r="V6842" s="8" t="s">
        <v>24802</v>
      </c>
      <c r="W6842" s="8">
        <v>57.237699999999997</v>
      </c>
    </row>
    <row r="6843" spans="1:23" x14ac:dyDescent="0.3">
      <c r="A6843" s="8" t="s">
        <v>24803</v>
      </c>
      <c r="B6843" s="10">
        <v>280</v>
      </c>
      <c r="C6843" s="8" t="s">
        <v>24804</v>
      </c>
      <c r="D6843" s="8" t="s">
        <v>0</v>
      </c>
      <c r="E6843" s="8" t="s">
        <v>0</v>
      </c>
      <c r="F6843" s="13">
        <v>437.57240000000002</v>
      </c>
      <c r="G6843" s="10">
        <v>3</v>
      </c>
      <c r="H6843" s="13">
        <v>1310.7027</v>
      </c>
      <c r="I6843" s="13">
        <v>1310.7023999999999</v>
      </c>
      <c r="J6843" s="14">
        <v>0</v>
      </c>
      <c r="K6843" s="11">
        <v>0.2</v>
      </c>
      <c r="L6843" s="10">
        <v>81</v>
      </c>
      <c r="M6843" s="10" t="s">
        <v>105</v>
      </c>
      <c r="N6843" s="11">
        <v>388.23</v>
      </c>
      <c r="O6843" s="11">
        <v>327.99</v>
      </c>
      <c r="P6843" s="11">
        <v>327.99</v>
      </c>
      <c r="Q6843" s="12">
        <v>8.6</v>
      </c>
      <c r="R6843" s="14">
        <v>7</v>
      </c>
      <c r="S6843" s="8" t="s">
        <v>24773</v>
      </c>
      <c r="T6843" s="10">
        <v>4832</v>
      </c>
      <c r="U6843" s="8" t="s">
        <v>24805</v>
      </c>
      <c r="V6843" s="8" t="s">
        <v>24806</v>
      </c>
      <c r="W6843" s="8">
        <v>61.111499999999999</v>
      </c>
    </row>
    <row r="6844" spans="1:23" x14ac:dyDescent="0.3">
      <c r="A6844" s="8" t="s">
        <v>24807</v>
      </c>
      <c r="B6844" s="10">
        <v>280</v>
      </c>
      <c r="C6844" s="8" t="s">
        <v>24804</v>
      </c>
      <c r="D6844" s="8" t="s">
        <v>0</v>
      </c>
      <c r="E6844" s="8" t="s">
        <v>0</v>
      </c>
      <c r="F6844" s="13">
        <v>655.85530000000006</v>
      </c>
      <c r="G6844" s="10">
        <v>2</v>
      </c>
      <c r="H6844" s="13">
        <v>1310.7032999999999</v>
      </c>
      <c r="I6844" s="13">
        <v>1310.7023999999999</v>
      </c>
      <c r="J6844" s="14">
        <v>0</v>
      </c>
      <c r="K6844" s="11">
        <v>0.7</v>
      </c>
      <c r="L6844" s="10">
        <v>81</v>
      </c>
      <c r="M6844" s="10" t="s">
        <v>105</v>
      </c>
      <c r="N6844" s="11">
        <v>480.49</v>
      </c>
      <c r="O6844" s="11">
        <v>297.55</v>
      </c>
      <c r="P6844" s="11">
        <v>297.55</v>
      </c>
      <c r="Q6844" s="12">
        <v>8.6300000000000008</v>
      </c>
      <c r="R6844" s="14">
        <v>7</v>
      </c>
      <c r="S6844" s="8" t="s">
        <v>24773</v>
      </c>
      <c r="T6844" s="10">
        <v>4832</v>
      </c>
      <c r="U6844" s="8" t="s">
        <v>24808</v>
      </c>
      <c r="V6844" s="8" t="s">
        <v>24809</v>
      </c>
      <c r="W6844" s="8">
        <v>61.066800000000001</v>
      </c>
    </row>
    <row r="6845" spans="1:23" x14ac:dyDescent="0.3">
      <c r="A6845" s="8" t="s">
        <v>24810</v>
      </c>
      <c r="B6845" s="10">
        <v>280</v>
      </c>
      <c r="C6845" s="8" t="s">
        <v>24811</v>
      </c>
      <c r="D6845" s="8" t="s">
        <v>0</v>
      </c>
      <c r="E6845" s="8" t="s">
        <v>0</v>
      </c>
      <c r="F6845" s="13">
        <v>714.34659999999997</v>
      </c>
      <c r="G6845" s="10">
        <v>1</v>
      </c>
      <c r="H6845" s="13">
        <v>714.34659999999997</v>
      </c>
      <c r="I6845" s="13">
        <v>714.34569999999997</v>
      </c>
      <c r="J6845" s="14">
        <v>0</v>
      </c>
      <c r="K6845" s="11">
        <v>1.2</v>
      </c>
      <c r="L6845" s="10">
        <v>97</v>
      </c>
      <c r="M6845" s="10" t="s">
        <v>1074</v>
      </c>
      <c r="N6845" s="11">
        <v>359.07</v>
      </c>
      <c r="O6845" s="11">
        <v>237.96</v>
      </c>
      <c r="P6845" s="11">
        <v>237.96</v>
      </c>
      <c r="Q6845" s="12">
        <v>5.29</v>
      </c>
      <c r="R6845" s="14">
        <v>7</v>
      </c>
      <c r="S6845" s="8" t="s">
        <v>24773</v>
      </c>
      <c r="T6845" s="10">
        <v>4832</v>
      </c>
      <c r="U6845" s="8" t="s">
        <v>24812</v>
      </c>
      <c r="V6845" s="8" t="s">
        <v>24813</v>
      </c>
      <c r="W6845" s="8">
        <v>52.341500000000003</v>
      </c>
    </row>
    <row r="6846" spans="1:23" x14ac:dyDescent="0.3">
      <c r="A6846" s="8" t="s">
        <v>24814</v>
      </c>
      <c r="B6846" s="10">
        <v>281</v>
      </c>
      <c r="C6846" s="8" t="s">
        <v>24815</v>
      </c>
      <c r="D6846" s="8" t="s">
        <v>0</v>
      </c>
      <c r="E6846" s="8" t="s">
        <v>0</v>
      </c>
      <c r="F6846" s="13">
        <v>660.34249999999997</v>
      </c>
      <c r="G6846" s="10">
        <v>2</v>
      </c>
      <c r="H6846" s="13">
        <v>1319.6777999999999</v>
      </c>
      <c r="I6846" s="13">
        <v>1319.6702</v>
      </c>
      <c r="J6846" s="14">
        <v>0</v>
      </c>
      <c r="K6846" s="11">
        <v>5.7</v>
      </c>
      <c r="L6846" s="10">
        <v>63</v>
      </c>
      <c r="M6846" s="10" t="s">
        <v>105</v>
      </c>
      <c r="N6846" s="11">
        <v>61.27</v>
      </c>
      <c r="O6846" s="11">
        <v>61.27</v>
      </c>
      <c r="P6846" s="11">
        <v>61.27</v>
      </c>
      <c r="Q6846" s="12">
        <v>1.36</v>
      </c>
      <c r="R6846" s="14">
        <v>11</v>
      </c>
      <c r="S6846" s="8" t="s">
        <v>24816</v>
      </c>
      <c r="T6846" s="10">
        <v>10436</v>
      </c>
      <c r="U6846" s="8" t="s">
        <v>24817</v>
      </c>
      <c r="V6846" s="8" t="s">
        <v>24818</v>
      </c>
      <c r="W6846" s="8">
        <v>21.251999999999999</v>
      </c>
    </row>
    <row r="6847" spans="1:23" x14ac:dyDescent="0.3">
      <c r="A6847" s="8" t="s">
        <v>24819</v>
      </c>
      <c r="B6847" s="10">
        <v>281</v>
      </c>
      <c r="C6847" s="8" t="s">
        <v>24820</v>
      </c>
      <c r="D6847" s="8" t="s">
        <v>0</v>
      </c>
      <c r="E6847" s="8" t="s">
        <v>0</v>
      </c>
      <c r="F6847" s="13">
        <v>675.78189999999995</v>
      </c>
      <c r="G6847" s="10">
        <v>2</v>
      </c>
      <c r="H6847" s="13">
        <v>1350.5563999999999</v>
      </c>
      <c r="I6847" s="13">
        <v>1350.559</v>
      </c>
      <c r="J6847" s="14">
        <v>0</v>
      </c>
      <c r="K6847" s="11">
        <v>-1.9</v>
      </c>
      <c r="L6847" s="10">
        <v>165</v>
      </c>
      <c r="M6847" s="10" t="s">
        <v>105</v>
      </c>
      <c r="N6847" s="11">
        <v>133.07</v>
      </c>
      <c r="O6847" s="11">
        <v>133.07</v>
      </c>
      <c r="P6847" s="11">
        <v>133.07</v>
      </c>
      <c r="Q6847" s="12">
        <v>4.53</v>
      </c>
      <c r="R6847" s="14">
        <v>11</v>
      </c>
      <c r="S6847" s="8" t="s">
        <v>24816</v>
      </c>
      <c r="T6847" s="10">
        <v>10436</v>
      </c>
      <c r="U6847" s="8" t="s">
        <v>24821</v>
      </c>
      <c r="V6847" s="8" t="s">
        <v>24822</v>
      </c>
      <c r="W6847" s="8">
        <v>22.499099999999999</v>
      </c>
    </row>
    <row r="6848" spans="1:23" x14ac:dyDescent="0.3">
      <c r="A6848" s="8" t="s">
        <v>24823</v>
      </c>
      <c r="B6848" s="10">
        <v>281</v>
      </c>
      <c r="C6848" s="8" t="s">
        <v>24824</v>
      </c>
      <c r="D6848" s="8" t="s">
        <v>0</v>
      </c>
      <c r="E6848" s="8" t="s">
        <v>0</v>
      </c>
      <c r="F6848" s="13">
        <v>406.2346</v>
      </c>
      <c r="G6848" s="10">
        <v>3</v>
      </c>
      <c r="H6848" s="13">
        <v>1216.6894</v>
      </c>
      <c r="I6848" s="13">
        <v>1216.6895999999999</v>
      </c>
      <c r="J6848" s="14">
        <v>0</v>
      </c>
      <c r="K6848" s="11">
        <v>-0.1</v>
      </c>
      <c r="L6848" s="10">
        <v>462</v>
      </c>
      <c r="M6848" s="10" t="s">
        <v>105</v>
      </c>
      <c r="N6848" s="11">
        <v>229.14</v>
      </c>
      <c r="O6848" s="11">
        <v>168.24</v>
      </c>
      <c r="P6848" s="11">
        <v>168.24</v>
      </c>
      <c r="Q6848" s="12">
        <v>4.96</v>
      </c>
      <c r="R6848" s="14">
        <v>11</v>
      </c>
      <c r="S6848" s="8" t="s">
        <v>24816</v>
      </c>
      <c r="T6848" s="10">
        <v>10436</v>
      </c>
      <c r="U6848" s="8" t="s">
        <v>24825</v>
      </c>
      <c r="V6848" s="8" t="s">
        <v>24826</v>
      </c>
      <c r="W6848" s="8">
        <v>41.140700000000002</v>
      </c>
    </row>
    <row r="6849" spans="1:23" x14ac:dyDescent="0.3">
      <c r="A6849" s="8" t="s">
        <v>24827</v>
      </c>
      <c r="B6849" s="10">
        <v>281</v>
      </c>
      <c r="C6849" s="8" t="s">
        <v>24824</v>
      </c>
      <c r="D6849" s="8" t="s">
        <v>0</v>
      </c>
      <c r="E6849" s="8" t="s">
        <v>0</v>
      </c>
      <c r="F6849" s="13">
        <v>608.84780000000001</v>
      </c>
      <c r="G6849" s="10">
        <v>2</v>
      </c>
      <c r="H6849" s="13">
        <v>1216.6883</v>
      </c>
      <c r="I6849" s="13">
        <v>1216.6895999999999</v>
      </c>
      <c r="J6849" s="14">
        <v>0</v>
      </c>
      <c r="K6849" s="11">
        <v>-1</v>
      </c>
      <c r="L6849" s="10">
        <v>462</v>
      </c>
      <c r="M6849" s="10" t="s">
        <v>105</v>
      </c>
      <c r="N6849" s="11">
        <v>231.58</v>
      </c>
      <c r="O6849" s="11">
        <v>142.03</v>
      </c>
      <c r="P6849" s="11">
        <v>142.03</v>
      </c>
      <c r="Q6849" s="12">
        <v>5.0199999999999996</v>
      </c>
      <c r="R6849" s="14">
        <v>11</v>
      </c>
      <c r="S6849" s="8" t="s">
        <v>24816</v>
      </c>
      <c r="T6849" s="10">
        <v>10436</v>
      </c>
      <c r="U6849" s="8" t="s">
        <v>24828</v>
      </c>
      <c r="V6849" s="8" t="s">
        <v>24829</v>
      </c>
      <c r="W6849" s="8">
        <v>41.132399999999997</v>
      </c>
    </row>
    <row r="6850" spans="1:23" x14ac:dyDescent="0.3">
      <c r="A6850" s="8" t="s">
        <v>24830</v>
      </c>
      <c r="B6850" s="10">
        <v>281</v>
      </c>
      <c r="C6850" s="8" t="s">
        <v>24831</v>
      </c>
      <c r="D6850" s="8" t="s">
        <v>0</v>
      </c>
      <c r="E6850" s="8" t="s">
        <v>0</v>
      </c>
      <c r="F6850" s="13">
        <v>544.80079999999998</v>
      </c>
      <c r="G6850" s="10">
        <v>2</v>
      </c>
      <c r="H6850" s="13">
        <v>1088.5943</v>
      </c>
      <c r="I6850" s="13">
        <v>1088.5945999999999</v>
      </c>
      <c r="J6850" s="14">
        <v>0</v>
      </c>
      <c r="K6850" s="11">
        <v>-0.3</v>
      </c>
      <c r="L6850" s="10">
        <v>463</v>
      </c>
      <c r="M6850" s="10" t="s">
        <v>105</v>
      </c>
      <c r="N6850" s="11">
        <v>260.48</v>
      </c>
      <c r="O6850" s="11">
        <v>147.1</v>
      </c>
      <c r="P6850" s="11">
        <v>147.1</v>
      </c>
      <c r="Q6850" s="12">
        <v>5.22</v>
      </c>
      <c r="R6850" s="14">
        <v>11</v>
      </c>
      <c r="S6850" s="8" t="s">
        <v>24816</v>
      </c>
      <c r="T6850" s="10">
        <v>10436</v>
      </c>
      <c r="U6850" s="8" t="s">
        <v>24832</v>
      </c>
      <c r="V6850" s="8" t="s">
        <v>24833</v>
      </c>
      <c r="W6850" s="8">
        <v>51.389699999999998</v>
      </c>
    </row>
    <row r="6851" spans="1:23" x14ac:dyDescent="0.3">
      <c r="A6851" s="8" t="s">
        <v>24834</v>
      </c>
      <c r="B6851" s="10">
        <v>281</v>
      </c>
      <c r="C6851" s="8" t="s">
        <v>24835</v>
      </c>
      <c r="D6851" s="8" t="s">
        <v>0</v>
      </c>
      <c r="E6851" s="8" t="s">
        <v>0</v>
      </c>
      <c r="F6851" s="13">
        <v>724.88509999999997</v>
      </c>
      <c r="G6851" s="10">
        <v>2</v>
      </c>
      <c r="H6851" s="13">
        <v>1448.7629999999999</v>
      </c>
      <c r="I6851" s="13">
        <v>1448.7630999999999</v>
      </c>
      <c r="J6851" s="14">
        <v>0</v>
      </c>
      <c r="K6851" s="11">
        <v>-0.1</v>
      </c>
      <c r="L6851" s="10">
        <v>514</v>
      </c>
      <c r="M6851" s="10" t="s">
        <v>105</v>
      </c>
      <c r="N6851" s="11">
        <v>230.25</v>
      </c>
      <c r="O6851" s="11">
        <v>196.41</v>
      </c>
      <c r="P6851" s="11">
        <v>196.41</v>
      </c>
      <c r="Q6851" s="12">
        <v>6.58</v>
      </c>
      <c r="R6851" s="14">
        <v>11</v>
      </c>
      <c r="S6851" s="8" t="s">
        <v>24816</v>
      </c>
      <c r="T6851" s="10">
        <v>10436</v>
      </c>
      <c r="U6851" s="8" t="s">
        <v>24836</v>
      </c>
      <c r="V6851" s="8" t="s">
        <v>24837</v>
      </c>
      <c r="W6851" s="8">
        <v>51.055199999999999</v>
      </c>
    </row>
    <row r="6852" spans="1:23" x14ac:dyDescent="0.3">
      <c r="A6852" s="8" t="s">
        <v>24838</v>
      </c>
      <c r="B6852" s="10">
        <v>281</v>
      </c>
      <c r="C6852" s="8" t="s">
        <v>24839</v>
      </c>
      <c r="D6852" s="8" t="s">
        <v>0</v>
      </c>
      <c r="E6852" s="8" t="s">
        <v>0</v>
      </c>
      <c r="F6852" s="13">
        <v>501.7758</v>
      </c>
      <c r="G6852" s="10">
        <v>2</v>
      </c>
      <c r="H6852" s="13">
        <v>1002.5444</v>
      </c>
      <c r="I6852" s="13">
        <v>1002.5466</v>
      </c>
      <c r="J6852" s="14">
        <v>0</v>
      </c>
      <c r="K6852" s="11">
        <v>-2.2000000000000002</v>
      </c>
      <c r="L6852" s="10">
        <v>587</v>
      </c>
      <c r="M6852" s="10" t="s">
        <v>105</v>
      </c>
      <c r="N6852" s="11">
        <v>132.4</v>
      </c>
      <c r="O6852" s="11">
        <v>25.35</v>
      </c>
      <c r="P6852" s="11">
        <v>25.35</v>
      </c>
      <c r="Q6852" s="12">
        <v>1.41</v>
      </c>
      <c r="R6852" s="14">
        <v>11</v>
      </c>
      <c r="S6852" s="8" t="s">
        <v>24816</v>
      </c>
      <c r="T6852" s="10">
        <v>10436</v>
      </c>
      <c r="U6852" s="8" t="s">
        <v>24840</v>
      </c>
      <c r="V6852" s="8" t="s">
        <v>24841</v>
      </c>
      <c r="W6852" s="8">
        <v>27.386600000000001</v>
      </c>
    </row>
    <row r="6853" spans="1:23" x14ac:dyDescent="0.3">
      <c r="A6853" s="8" t="s">
        <v>24842</v>
      </c>
      <c r="B6853" s="10">
        <v>281</v>
      </c>
      <c r="C6853" s="8" t="s">
        <v>24843</v>
      </c>
      <c r="D6853" s="8" t="s">
        <v>0</v>
      </c>
      <c r="E6853" s="8" t="s">
        <v>0</v>
      </c>
      <c r="F6853" s="13">
        <v>689.9864</v>
      </c>
      <c r="G6853" s="10">
        <v>3</v>
      </c>
      <c r="H6853" s="13">
        <v>2067.9445000000001</v>
      </c>
      <c r="I6853" s="13">
        <v>2067.944</v>
      </c>
      <c r="J6853" s="14">
        <v>0</v>
      </c>
      <c r="K6853" s="11">
        <v>0.3</v>
      </c>
      <c r="L6853" s="10">
        <v>614</v>
      </c>
      <c r="M6853" s="10" t="s">
        <v>105</v>
      </c>
      <c r="N6853" s="11">
        <v>309.04000000000002</v>
      </c>
      <c r="O6853" s="11">
        <v>309.04000000000002</v>
      </c>
      <c r="P6853" s="11">
        <v>309.04000000000002</v>
      </c>
      <c r="Q6853" s="12">
        <v>8.11</v>
      </c>
      <c r="R6853" s="14">
        <v>11</v>
      </c>
      <c r="S6853" s="8" t="s">
        <v>24816</v>
      </c>
      <c r="T6853" s="10">
        <v>10436</v>
      </c>
      <c r="U6853" s="8" t="s">
        <v>24844</v>
      </c>
      <c r="V6853" s="8" t="s">
        <v>24845</v>
      </c>
      <c r="W6853" s="8">
        <v>57.663600000000002</v>
      </c>
    </row>
    <row r="6854" spans="1:23" x14ac:dyDescent="0.3">
      <c r="A6854" s="8" t="s">
        <v>24846</v>
      </c>
      <c r="B6854" s="10">
        <v>281</v>
      </c>
      <c r="C6854" s="8" t="s">
        <v>24847</v>
      </c>
      <c r="D6854" s="8" t="s">
        <v>0</v>
      </c>
      <c r="E6854" s="8" t="s">
        <v>0</v>
      </c>
      <c r="F6854" s="13">
        <v>571.32680000000005</v>
      </c>
      <c r="G6854" s="10">
        <v>2</v>
      </c>
      <c r="H6854" s="13">
        <v>1141.6463000000001</v>
      </c>
      <c r="I6854" s="13">
        <v>1141.6463000000001</v>
      </c>
      <c r="J6854" s="14">
        <v>0</v>
      </c>
      <c r="K6854" s="11">
        <v>0</v>
      </c>
      <c r="L6854" s="10">
        <v>651</v>
      </c>
      <c r="M6854" s="10" t="s">
        <v>105</v>
      </c>
      <c r="N6854" s="11">
        <v>336.29</v>
      </c>
      <c r="O6854" s="11">
        <v>105.03</v>
      </c>
      <c r="P6854" s="11">
        <v>105.03</v>
      </c>
      <c r="Q6854" s="12">
        <v>7.13</v>
      </c>
      <c r="R6854" s="14">
        <v>11</v>
      </c>
      <c r="S6854" s="8" t="s">
        <v>24816</v>
      </c>
      <c r="T6854" s="10">
        <v>10436</v>
      </c>
      <c r="U6854" s="8" t="s">
        <v>24848</v>
      </c>
      <c r="V6854" s="8" t="s">
        <v>24849</v>
      </c>
      <c r="W6854" s="8">
        <v>40.717599999999997</v>
      </c>
    </row>
    <row r="6855" spans="1:23" x14ac:dyDescent="0.3">
      <c r="A6855" s="8" t="s">
        <v>24850</v>
      </c>
      <c r="B6855" s="10">
        <v>281</v>
      </c>
      <c r="C6855" s="8" t="s">
        <v>24851</v>
      </c>
      <c r="D6855" s="8" t="s">
        <v>0</v>
      </c>
      <c r="E6855" s="8" t="s">
        <v>0</v>
      </c>
      <c r="F6855" s="13">
        <v>538.64649999999995</v>
      </c>
      <c r="G6855" s="10">
        <v>3</v>
      </c>
      <c r="H6855" s="13">
        <v>1613.9250999999999</v>
      </c>
      <c r="I6855" s="13">
        <v>1613.9260999999999</v>
      </c>
      <c r="J6855" s="14">
        <v>0</v>
      </c>
      <c r="K6855" s="11">
        <v>-0.6</v>
      </c>
      <c r="L6855" s="10">
        <v>908</v>
      </c>
      <c r="M6855" s="10" t="s">
        <v>105</v>
      </c>
      <c r="N6855" s="11">
        <v>363.82</v>
      </c>
      <c r="O6855" s="11">
        <v>363.82</v>
      </c>
      <c r="P6855" s="11">
        <v>363.82</v>
      </c>
      <c r="Q6855" s="12">
        <v>9.6999999999999993</v>
      </c>
      <c r="R6855" s="14">
        <v>11</v>
      </c>
      <c r="S6855" s="8" t="s">
        <v>24816</v>
      </c>
      <c r="T6855" s="10">
        <v>10436</v>
      </c>
      <c r="U6855" s="8" t="s">
        <v>24852</v>
      </c>
      <c r="V6855" s="8" t="s">
        <v>24853</v>
      </c>
      <c r="W6855" s="8">
        <v>59.8489</v>
      </c>
    </row>
    <row r="6856" spans="1:23" x14ac:dyDescent="0.3">
      <c r="A6856" s="8" t="s">
        <v>24854</v>
      </c>
      <c r="B6856" s="10">
        <v>281</v>
      </c>
      <c r="C6856" s="8" t="s">
        <v>24855</v>
      </c>
      <c r="D6856" s="8" t="s">
        <v>0</v>
      </c>
      <c r="E6856" s="8" t="s">
        <v>235</v>
      </c>
      <c r="F6856" s="13">
        <v>606.77340000000004</v>
      </c>
      <c r="G6856" s="10">
        <v>2</v>
      </c>
      <c r="H6856" s="13">
        <v>1212.5396000000001</v>
      </c>
      <c r="I6856" s="13">
        <v>1212.5387000000001</v>
      </c>
      <c r="J6856" s="14">
        <v>0</v>
      </c>
      <c r="K6856" s="11">
        <v>0.7</v>
      </c>
      <c r="L6856" s="10">
        <v>937</v>
      </c>
      <c r="M6856" s="10" t="s">
        <v>105</v>
      </c>
      <c r="N6856" s="11">
        <v>241.53</v>
      </c>
      <c r="O6856" s="11">
        <v>241.53</v>
      </c>
      <c r="P6856" s="11">
        <v>241.53</v>
      </c>
      <c r="Q6856" s="12">
        <v>5.6</v>
      </c>
      <c r="R6856" s="14">
        <v>11</v>
      </c>
      <c r="S6856" s="8" t="s">
        <v>24816</v>
      </c>
      <c r="T6856" s="10">
        <v>10436</v>
      </c>
      <c r="U6856" s="8" t="s">
        <v>24856</v>
      </c>
      <c r="V6856" s="8" t="s">
        <v>24857</v>
      </c>
      <c r="W6856" s="8">
        <v>47.569000000000003</v>
      </c>
    </row>
    <row r="6857" spans="1:23" x14ac:dyDescent="0.3">
      <c r="A6857" s="8" t="s">
        <v>24858</v>
      </c>
      <c r="B6857" s="10">
        <v>281</v>
      </c>
      <c r="C6857" s="8" t="s">
        <v>24859</v>
      </c>
      <c r="D6857" s="8" t="s">
        <v>0</v>
      </c>
      <c r="E6857" s="8" t="s">
        <v>0</v>
      </c>
      <c r="F6857" s="13">
        <v>471.77980000000002</v>
      </c>
      <c r="G6857" s="10">
        <v>2</v>
      </c>
      <c r="H6857" s="13">
        <v>942.55219999999997</v>
      </c>
      <c r="I6857" s="13">
        <v>942.55190000000005</v>
      </c>
      <c r="J6857" s="14">
        <v>0</v>
      </c>
      <c r="K6857" s="11">
        <v>0.3</v>
      </c>
      <c r="L6857" s="10">
        <v>954</v>
      </c>
      <c r="M6857" s="10" t="s">
        <v>105</v>
      </c>
      <c r="N6857" s="11">
        <v>311.8</v>
      </c>
      <c r="O6857" s="11">
        <v>117.22</v>
      </c>
      <c r="P6857" s="11">
        <v>117.22</v>
      </c>
      <c r="Q6857" s="12">
        <v>4.43</v>
      </c>
      <c r="R6857" s="14">
        <v>11</v>
      </c>
      <c r="S6857" s="8" t="s">
        <v>24816</v>
      </c>
      <c r="T6857" s="10">
        <v>10436</v>
      </c>
      <c r="U6857" s="8" t="s">
        <v>24860</v>
      </c>
      <c r="V6857" s="8" t="s">
        <v>24861</v>
      </c>
      <c r="W6857" s="8">
        <v>57.701000000000001</v>
      </c>
    </row>
    <row r="6858" spans="1:23" x14ac:dyDescent="0.3">
      <c r="A6858" s="8" t="s">
        <v>24862</v>
      </c>
      <c r="B6858" s="10">
        <v>282</v>
      </c>
      <c r="C6858" s="8" t="s">
        <v>24863</v>
      </c>
      <c r="D6858" s="8" t="s">
        <v>0</v>
      </c>
      <c r="E6858" s="8" t="s">
        <v>0</v>
      </c>
      <c r="F6858" s="13">
        <v>629.98910000000001</v>
      </c>
      <c r="G6858" s="10">
        <v>3</v>
      </c>
      <c r="H6858" s="13">
        <v>1887.9528</v>
      </c>
      <c r="I6858" s="13">
        <v>1887.9446</v>
      </c>
      <c r="J6858" s="14">
        <v>0</v>
      </c>
      <c r="K6858" s="11">
        <v>4.3</v>
      </c>
      <c r="L6858" s="10">
        <v>6</v>
      </c>
      <c r="M6858" s="10" t="s">
        <v>105</v>
      </c>
      <c r="N6858" s="11">
        <v>336.57</v>
      </c>
      <c r="O6858" s="11">
        <v>336.57</v>
      </c>
      <c r="P6858" s="11">
        <v>336.57</v>
      </c>
      <c r="Q6858" s="12">
        <v>8.89</v>
      </c>
      <c r="R6858" s="14">
        <v>11</v>
      </c>
      <c r="S6858" s="8" t="s">
        <v>24864</v>
      </c>
      <c r="T6858" s="10">
        <v>8466</v>
      </c>
      <c r="U6858" s="8" t="s">
        <v>23982</v>
      </c>
      <c r="V6858" s="8" t="s">
        <v>23983</v>
      </c>
      <c r="W6858" s="8">
        <v>42.674100000000003</v>
      </c>
    </row>
    <row r="6859" spans="1:23" x14ac:dyDescent="0.3">
      <c r="A6859" s="8" t="s">
        <v>24865</v>
      </c>
      <c r="B6859" s="10">
        <v>282</v>
      </c>
      <c r="C6859" s="8" t="s">
        <v>24866</v>
      </c>
      <c r="D6859" s="8" t="s">
        <v>0</v>
      </c>
      <c r="E6859" s="8" t="s">
        <v>0</v>
      </c>
      <c r="F6859" s="13">
        <v>743.875</v>
      </c>
      <c r="G6859" s="10">
        <v>2</v>
      </c>
      <c r="H6859" s="13">
        <v>1486.7427</v>
      </c>
      <c r="I6859" s="13">
        <v>1486.7424000000001</v>
      </c>
      <c r="J6859" s="14">
        <v>0</v>
      </c>
      <c r="K6859" s="11">
        <v>0.2</v>
      </c>
      <c r="L6859" s="10">
        <v>51</v>
      </c>
      <c r="M6859" s="10" t="s">
        <v>105</v>
      </c>
      <c r="N6859" s="11">
        <v>78.59</v>
      </c>
      <c r="O6859" s="11">
        <v>78.59</v>
      </c>
      <c r="P6859" s="11">
        <v>78.59</v>
      </c>
      <c r="Q6859" s="12">
        <v>2.67</v>
      </c>
      <c r="R6859" s="14">
        <v>11</v>
      </c>
      <c r="S6859" s="8" t="s">
        <v>24864</v>
      </c>
      <c r="T6859" s="10">
        <v>8466</v>
      </c>
      <c r="U6859" s="8" t="s">
        <v>24867</v>
      </c>
      <c r="V6859" s="8" t="s">
        <v>24868</v>
      </c>
      <c r="W6859" s="8">
        <v>51.610500000000002</v>
      </c>
    </row>
    <row r="6860" spans="1:23" x14ac:dyDescent="0.3">
      <c r="A6860" s="8" t="s">
        <v>24869</v>
      </c>
      <c r="B6860" s="10">
        <v>282</v>
      </c>
      <c r="C6860" s="8" t="s">
        <v>24870</v>
      </c>
      <c r="D6860" s="8" t="s">
        <v>0</v>
      </c>
      <c r="E6860" s="8" t="s">
        <v>0</v>
      </c>
      <c r="F6860" s="13">
        <v>470.5684</v>
      </c>
      <c r="G6860" s="10">
        <v>3</v>
      </c>
      <c r="H6860" s="13">
        <v>1409.6905999999999</v>
      </c>
      <c r="I6860" s="13">
        <v>1409.6907000000001</v>
      </c>
      <c r="J6860" s="14">
        <v>0</v>
      </c>
      <c r="K6860" s="11">
        <v>0</v>
      </c>
      <c r="L6860" s="10">
        <v>64</v>
      </c>
      <c r="M6860" s="10" t="s">
        <v>105</v>
      </c>
      <c r="N6860" s="11">
        <v>354.97</v>
      </c>
      <c r="O6860" s="11">
        <v>294.37</v>
      </c>
      <c r="P6860" s="11">
        <v>294.37</v>
      </c>
      <c r="Q6860" s="12">
        <v>8.73</v>
      </c>
      <c r="R6860" s="14">
        <v>11</v>
      </c>
      <c r="S6860" s="8" t="s">
        <v>24864</v>
      </c>
      <c r="T6860" s="10">
        <v>8466</v>
      </c>
      <c r="U6860" s="8" t="s">
        <v>24871</v>
      </c>
      <c r="V6860" s="8" t="s">
        <v>24872</v>
      </c>
      <c r="W6860" s="8">
        <v>39.101900000000001</v>
      </c>
    </row>
    <row r="6861" spans="1:23" x14ac:dyDescent="0.3">
      <c r="A6861" s="8" t="s">
        <v>24873</v>
      </c>
      <c r="B6861" s="10">
        <v>282</v>
      </c>
      <c r="C6861" s="8" t="s">
        <v>24874</v>
      </c>
      <c r="D6861" s="8" t="s">
        <v>0</v>
      </c>
      <c r="E6861" s="8" t="s">
        <v>0</v>
      </c>
      <c r="F6861" s="13">
        <v>828.89269999999999</v>
      </c>
      <c r="G6861" s="10">
        <v>2</v>
      </c>
      <c r="H6861" s="13">
        <v>1656.7781</v>
      </c>
      <c r="I6861" s="13">
        <v>1656.7823000000001</v>
      </c>
      <c r="J6861" s="14">
        <v>0</v>
      </c>
      <c r="K6861" s="11">
        <v>-2.5</v>
      </c>
      <c r="L6861" s="10">
        <v>132</v>
      </c>
      <c r="M6861" s="10" t="s">
        <v>105</v>
      </c>
      <c r="N6861" s="11">
        <v>97.86</v>
      </c>
      <c r="O6861" s="11">
        <v>97.86</v>
      </c>
      <c r="P6861" s="11">
        <v>97.86</v>
      </c>
      <c r="Q6861" s="12">
        <v>3.89</v>
      </c>
      <c r="R6861" s="14">
        <v>11</v>
      </c>
      <c r="S6861" s="8" t="s">
        <v>24864</v>
      </c>
      <c r="T6861" s="10">
        <v>8466</v>
      </c>
      <c r="U6861" s="8" t="s">
        <v>24875</v>
      </c>
      <c r="V6861" s="8" t="s">
        <v>24876</v>
      </c>
      <c r="W6861" s="8">
        <v>39.925199999999997</v>
      </c>
    </row>
    <row r="6862" spans="1:23" x14ac:dyDescent="0.3">
      <c r="A6862" s="8" t="s">
        <v>24877</v>
      </c>
      <c r="B6862" s="10">
        <v>282</v>
      </c>
      <c r="C6862" s="8" t="s">
        <v>24878</v>
      </c>
      <c r="D6862" s="8" t="s">
        <v>0</v>
      </c>
      <c r="E6862" s="8" t="s">
        <v>0</v>
      </c>
      <c r="F6862" s="13">
        <v>429.61219999999997</v>
      </c>
      <c r="G6862" s="10">
        <v>3</v>
      </c>
      <c r="H6862" s="13">
        <v>1286.8218999999999</v>
      </c>
      <c r="I6862" s="13">
        <v>1286.8194000000001</v>
      </c>
      <c r="J6862" s="14">
        <v>0</v>
      </c>
      <c r="K6862" s="11">
        <v>1.9</v>
      </c>
      <c r="L6862" s="10">
        <v>147</v>
      </c>
      <c r="M6862" s="10" t="s">
        <v>105</v>
      </c>
      <c r="N6862" s="11">
        <v>292.11</v>
      </c>
      <c r="O6862" s="11">
        <v>202.05</v>
      </c>
      <c r="P6862" s="11">
        <v>202.05</v>
      </c>
      <c r="Q6862" s="12">
        <v>7.64</v>
      </c>
      <c r="R6862" s="14">
        <v>11</v>
      </c>
      <c r="S6862" s="8" t="s">
        <v>24864</v>
      </c>
      <c r="T6862" s="10">
        <v>8466</v>
      </c>
      <c r="U6862" s="8" t="s">
        <v>24879</v>
      </c>
      <c r="V6862" s="8" t="s">
        <v>24880</v>
      </c>
      <c r="W6862" s="8">
        <v>60.048699999999997</v>
      </c>
    </row>
    <row r="6863" spans="1:23" x14ac:dyDescent="0.3">
      <c r="A6863" s="8" t="s">
        <v>24881</v>
      </c>
      <c r="B6863" s="10">
        <v>282</v>
      </c>
      <c r="C6863" s="8" t="s">
        <v>24882</v>
      </c>
      <c r="D6863" s="8" t="s">
        <v>0</v>
      </c>
      <c r="E6863" s="8" t="s">
        <v>0</v>
      </c>
      <c r="F6863" s="13">
        <v>579.86630000000002</v>
      </c>
      <c r="G6863" s="10">
        <v>2</v>
      </c>
      <c r="H6863" s="13">
        <v>1158.7253000000001</v>
      </c>
      <c r="I6863" s="13">
        <v>1158.7245</v>
      </c>
      <c r="J6863" s="14">
        <v>0</v>
      </c>
      <c r="K6863" s="11">
        <v>0.7</v>
      </c>
      <c r="L6863" s="10">
        <v>148</v>
      </c>
      <c r="M6863" s="10" t="s">
        <v>105</v>
      </c>
      <c r="N6863" s="11">
        <v>386.28</v>
      </c>
      <c r="O6863" s="11">
        <v>186.86</v>
      </c>
      <c r="P6863" s="11">
        <v>186.86</v>
      </c>
      <c r="Q6863" s="12">
        <v>7.72</v>
      </c>
      <c r="R6863" s="14">
        <v>11</v>
      </c>
      <c r="S6863" s="8" t="s">
        <v>24864</v>
      </c>
      <c r="T6863" s="10">
        <v>8466</v>
      </c>
      <c r="U6863" s="8" t="s">
        <v>24883</v>
      </c>
      <c r="V6863" s="8" t="s">
        <v>24884</v>
      </c>
      <c r="W6863" s="8">
        <v>64.255600000000001</v>
      </c>
    </row>
    <row r="6864" spans="1:23" x14ac:dyDescent="0.3">
      <c r="A6864" s="8" t="s">
        <v>24885</v>
      </c>
      <c r="B6864" s="10">
        <v>282</v>
      </c>
      <c r="C6864" s="8" t="s">
        <v>24886</v>
      </c>
      <c r="D6864" s="8" t="s">
        <v>0</v>
      </c>
      <c r="E6864" s="8" t="s">
        <v>0</v>
      </c>
      <c r="F6864" s="13">
        <v>707.31060000000002</v>
      </c>
      <c r="G6864" s="10">
        <v>2</v>
      </c>
      <c r="H6864" s="13">
        <v>1413.6139000000001</v>
      </c>
      <c r="I6864" s="13">
        <v>1413.6137000000001</v>
      </c>
      <c r="J6864" s="14">
        <v>0</v>
      </c>
      <c r="K6864" s="11">
        <v>0.2</v>
      </c>
      <c r="L6864" s="10">
        <v>158</v>
      </c>
      <c r="M6864" s="10" t="s">
        <v>105</v>
      </c>
      <c r="N6864" s="11">
        <v>26.21</v>
      </c>
      <c r="O6864" s="11">
        <v>14.05</v>
      </c>
      <c r="P6864" s="11">
        <v>14.05</v>
      </c>
      <c r="Q6864" s="12">
        <v>1.36</v>
      </c>
      <c r="R6864" s="14">
        <v>11</v>
      </c>
      <c r="S6864" s="8" t="s">
        <v>24864</v>
      </c>
      <c r="T6864" s="10">
        <v>8466</v>
      </c>
      <c r="U6864" s="8" t="s">
        <v>24887</v>
      </c>
      <c r="V6864" s="8" t="s">
        <v>24888</v>
      </c>
      <c r="W6864" s="8">
        <v>49.868000000000002</v>
      </c>
    </row>
    <row r="6865" spans="1:23" x14ac:dyDescent="0.3">
      <c r="A6865" s="8" t="s">
        <v>24889</v>
      </c>
      <c r="B6865" s="10">
        <v>282</v>
      </c>
      <c r="C6865" s="8" t="s">
        <v>24886</v>
      </c>
      <c r="D6865" s="8" t="s">
        <v>0</v>
      </c>
      <c r="E6865" s="8" t="s">
        <v>0</v>
      </c>
      <c r="F6865" s="13">
        <v>707.30880000000002</v>
      </c>
      <c r="G6865" s="10">
        <v>2</v>
      </c>
      <c r="H6865" s="13">
        <v>1413.6104</v>
      </c>
      <c r="I6865" s="13">
        <v>1413.6137000000001</v>
      </c>
      <c r="J6865" s="14">
        <v>0</v>
      </c>
      <c r="K6865" s="11">
        <v>-2.2999999999999998</v>
      </c>
      <c r="L6865" s="10">
        <v>158</v>
      </c>
      <c r="M6865" s="10" t="s">
        <v>105</v>
      </c>
      <c r="N6865" s="11">
        <v>212.03</v>
      </c>
      <c r="O6865" s="11">
        <v>72.97</v>
      </c>
      <c r="P6865" s="11">
        <v>72.97</v>
      </c>
      <c r="Q6865" s="12">
        <v>3.84</v>
      </c>
      <c r="R6865" s="14">
        <v>11</v>
      </c>
      <c r="S6865" s="8" t="s">
        <v>24864</v>
      </c>
      <c r="T6865" s="10">
        <v>8466</v>
      </c>
      <c r="U6865" s="8" t="s">
        <v>24890</v>
      </c>
      <c r="V6865" s="8" t="s">
        <v>24891</v>
      </c>
      <c r="W6865" s="8">
        <v>49.773000000000003</v>
      </c>
    </row>
    <row r="6866" spans="1:23" x14ac:dyDescent="0.3">
      <c r="A6866" s="8" t="s">
        <v>24892</v>
      </c>
      <c r="B6866" s="10">
        <v>282</v>
      </c>
      <c r="C6866" s="8" t="s">
        <v>24893</v>
      </c>
      <c r="D6866" s="8" t="s">
        <v>0</v>
      </c>
      <c r="E6866" s="8" t="s">
        <v>141</v>
      </c>
      <c r="F6866" s="13">
        <v>715.30790000000002</v>
      </c>
      <c r="G6866" s="10">
        <v>2</v>
      </c>
      <c r="H6866" s="13">
        <v>1429.6084000000001</v>
      </c>
      <c r="I6866" s="13">
        <v>1429.6086</v>
      </c>
      <c r="J6866" s="14">
        <v>0</v>
      </c>
      <c r="K6866" s="11">
        <v>-0.1</v>
      </c>
      <c r="L6866" s="10">
        <v>158</v>
      </c>
      <c r="M6866" s="10" t="s">
        <v>105</v>
      </c>
      <c r="N6866" s="11">
        <v>82.66</v>
      </c>
      <c r="O6866" s="11">
        <v>42.13</v>
      </c>
      <c r="P6866" s="11">
        <v>0</v>
      </c>
      <c r="Q6866" s="12">
        <v>1.72</v>
      </c>
      <c r="R6866" s="14">
        <v>11</v>
      </c>
      <c r="S6866" s="8" t="s">
        <v>24864</v>
      </c>
      <c r="T6866" s="10">
        <v>8466</v>
      </c>
      <c r="U6866" s="8" t="s">
        <v>24894</v>
      </c>
      <c r="V6866" s="8" t="s">
        <v>24895</v>
      </c>
      <c r="W6866" s="8">
        <v>40.1111</v>
      </c>
    </row>
    <row r="6867" spans="1:23" x14ac:dyDescent="0.3">
      <c r="A6867" s="8" t="s">
        <v>24896</v>
      </c>
      <c r="B6867" s="10">
        <v>282</v>
      </c>
      <c r="C6867" s="8" t="s">
        <v>24897</v>
      </c>
      <c r="D6867" s="8" t="s">
        <v>0</v>
      </c>
      <c r="E6867" s="8" t="s">
        <v>0</v>
      </c>
      <c r="F6867" s="13">
        <v>559.24260000000004</v>
      </c>
      <c r="G6867" s="10">
        <v>2</v>
      </c>
      <c r="H6867" s="13">
        <v>1117.4780000000001</v>
      </c>
      <c r="I6867" s="13">
        <v>1117.4795999999999</v>
      </c>
      <c r="J6867" s="14">
        <v>0</v>
      </c>
      <c r="K6867" s="11">
        <v>-1.5</v>
      </c>
      <c r="L6867" s="10">
        <v>183</v>
      </c>
      <c r="M6867" s="10" t="s">
        <v>105</v>
      </c>
      <c r="N6867" s="11">
        <v>232.14</v>
      </c>
      <c r="O6867" s="11">
        <v>92.03</v>
      </c>
      <c r="P6867" s="11">
        <v>92.03</v>
      </c>
      <c r="Q6867" s="12">
        <v>4.54</v>
      </c>
      <c r="R6867" s="14">
        <v>11</v>
      </c>
      <c r="S6867" s="8" t="s">
        <v>24864</v>
      </c>
      <c r="T6867" s="10">
        <v>8466</v>
      </c>
      <c r="U6867" s="8" t="s">
        <v>24898</v>
      </c>
      <c r="V6867" s="8" t="s">
        <v>24899</v>
      </c>
      <c r="W6867" s="8">
        <v>39.649900000000002</v>
      </c>
    </row>
    <row r="6868" spans="1:23" x14ac:dyDescent="0.3">
      <c r="A6868" s="8" t="s">
        <v>24900</v>
      </c>
      <c r="B6868" s="10">
        <v>282</v>
      </c>
      <c r="C6868" s="8" t="s">
        <v>24901</v>
      </c>
      <c r="D6868" s="8" t="s">
        <v>0</v>
      </c>
      <c r="E6868" s="8" t="s">
        <v>0</v>
      </c>
      <c r="F6868" s="13">
        <v>583.26880000000006</v>
      </c>
      <c r="G6868" s="10">
        <v>2</v>
      </c>
      <c r="H6868" s="13">
        <v>1165.5302999999999</v>
      </c>
      <c r="I6868" s="13">
        <v>1165.5306</v>
      </c>
      <c r="J6868" s="14">
        <v>0</v>
      </c>
      <c r="K6868" s="11">
        <v>-0.2</v>
      </c>
      <c r="L6868" s="10">
        <v>258</v>
      </c>
      <c r="M6868" s="10" t="s">
        <v>105</v>
      </c>
      <c r="N6868" s="11">
        <v>318.24</v>
      </c>
      <c r="O6868" s="11">
        <v>275.20999999999998</v>
      </c>
      <c r="P6868" s="11">
        <v>275.20999999999998</v>
      </c>
      <c r="Q6868" s="12">
        <v>7.99</v>
      </c>
      <c r="R6868" s="14">
        <v>11</v>
      </c>
      <c r="S6868" s="8" t="s">
        <v>24864</v>
      </c>
      <c r="T6868" s="10">
        <v>8466</v>
      </c>
      <c r="U6868" s="8" t="s">
        <v>24902</v>
      </c>
      <c r="V6868" s="8" t="s">
        <v>24903</v>
      </c>
      <c r="W6868" s="8">
        <v>45.055</v>
      </c>
    </row>
    <row r="6869" spans="1:23" x14ac:dyDescent="0.3">
      <c r="A6869" s="8" t="s">
        <v>24904</v>
      </c>
      <c r="B6869" s="10">
        <v>282</v>
      </c>
      <c r="C6869" s="8" t="s">
        <v>24905</v>
      </c>
      <c r="D6869" s="8" t="s">
        <v>0</v>
      </c>
      <c r="E6869" s="8" t="s">
        <v>0</v>
      </c>
      <c r="F6869" s="13">
        <v>440.19940000000003</v>
      </c>
      <c r="G6869" s="10">
        <v>2</v>
      </c>
      <c r="H6869" s="13">
        <v>879.39149999999995</v>
      </c>
      <c r="I6869" s="13">
        <v>879.38760000000002</v>
      </c>
      <c r="J6869" s="14">
        <v>0</v>
      </c>
      <c r="K6869" s="11">
        <v>4.3</v>
      </c>
      <c r="L6869" s="10">
        <v>273</v>
      </c>
      <c r="M6869" s="10" t="s">
        <v>105</v>
      </c>
      <c r="N6869" s="11">
        <v>109.25</v>
      </c>
      <c r="O6869" s="11">
        <v>29.63</v>
      </c>
      <c r="P6869" s="11">
        <v>29.63</v>
      </c>
      <c r="Q6869" s="12">
        <v>0.48</v>
      </c>
      <c r="R6869" s="14">
        <v>11</v>
      </c>
      <c r="S6869" s="8" t="s">
        <v>24864</v>
      </c>
      <c r="T6869" s="10">
        <v>8466</v>
      </c>
      <c r="U6869" s="8" t="s">
        <v>24906</v>
      </c>
      <c r="V6869" s="8" t="s">
        <v>24907</v>
      </c>
      <c r="W6869" s="8">
        <v>17.3171</v>
      </c>
    </row>
    <row r="6870" spans="1:23" x14ac:dyDescent="0.3">
      <c r="A6870" s="8" t="s">
        <v>24908</v>
      </c>
      <c r="B6870" s="10">
        <v>283</v>
      </c>
      <c r="C6870" s="8" t="s">
        <v>24909</v>
      </c>
      <c r="D6870" s="8" t="s">
        <v>0</v>
      </c>
      <c r="E6870" s="8" t="s">
        <v>0</v>
      </c>
      <c r="F6870" s="13">
        <v>889.05070000000001</v>
      </c>
      <c r="G6870" s="10">
        <v>2</v>
      </c>
      <c r="H6870" s="13">
        <v>1777.0940000000001</v>
      </c>
      <c r="I6870" s="13">
        <v>1777.0944999999999</v>
      </c>
      <c r="J6870" s="14">
        <v>0</v>
      </c>
      <c r="K6870" s="11">
        <v>-0.3</v>
      </c>
      <c r="L6870" s="10">
        <v>85</v>
      </c>
      <c r="M6870" s="10" t="s">
        <v>105</v>
      </c>
      <c r="N6870" s="11">
        <v>549.21</v>
      </c>
      <c r="O6870" s="11">
        <v>519</v>
      </c>
      <c r="P6870" s="11">
        <v>519</v>
      </c>
      <c r="Q6870" s="12">
        <v>10.130000000000001</v>
      </c>
      <c r="R6870" s="14">
        <v>9</v>
      </c>
      <c r="S6870" s="8" t="s">
        <v>24910</v>
      </c>
      <c r="T6870" s="10">
        <v>12889</v>
      </c>
      <c r="U6870" s="8" t="s">
        <v>24911</v>
      </c>
      <c r="V6870" s="8" t="s">
        <v>24912</v>
      </c>
      <c r="W6870" s="8">
        <v>64.874200000000002</v>
      </c>
    </row>
    <row r="6871" spans="1:23" x14ac:dyDescent="0.3">
      <c r="A6871" s="8" t="s">
        <v>24913</v>
      </c>
      <c r="B6871" s="10">
        <v>283</v>
      </c>
      <c r="C6871" s="8" t="s">
        <v>24914</v>
      </c>
      <c r="D6871" s="8" t="s">
        <v>0</v>
      </c>
      <c r="E6871" s="8" t="s">
        <v>0</v>
      </c>
      <c r="F6871" s="13">
        <v>688.36469999999997</v>
      </c>
      <c r="G6871" s="10">
        <v>2</v>
      </c>
      <c r="H6871" s="13">
        <v>1375.7221</v>
      </c>
      <c r="I6871" s="13">
        <v>1375.7216000000001</v>
      </c>
      <c r="J6871" s="14">
        <v>0</v>
      </c>
      <c r="K6871" s="11">
        <v>0.4</v>
      </c>
      <c r="L6871" s="10">
        <v>169</v>
      </c>
      <c r="M6871" s="10" t="s">
        <v>105</v>
      </c>
      <c r="N6871" s="11">
        <v>404.72</v>
      </c>
      <c r="O6871" s="11">
        <v>323.27</v>
      </c>
      <c r="P6871" s="11">
        <v>323.27</v>
      </c>
      <c r="Q6871" s="12">
        <v>8.7200000000000006</v>
      </c>
      <c r="R6871" s="14">
        <v>9</v>
      </c>
      <c r="S6871" s="8" t="s">
        <v>24910</v>
      </c>
      <c r="T6871" s="10">
        <v>12889</v>
      </c>
      <c r="U6871" s="8" t="s">
        <v>24915</v>
      </c>
      <c r="V6871" s="8" t="s">
        <v>24916</v>
      </c>
      <c r="W6871" s="8">
        <v>60.993400000000001</v>
      </c>
    </row>
    <row r="6872" spans="1:23" x14ac:dyDescent="0.3">
      <c r="A6872" s="8" t="s">
        <v>24917</v>
      </c>
      <c r="B6872" s="10">
        <v>283</v>
      </c>
      <c r="C6872" s="8" t="s">
        <v>24918</v>
      </c>
      <c r="D6872" s="8" t="s">
        <v>0</v>
      </c>
      <c r="E6872" s="8" t="s">
        <v>0</v>
      </c>
      <c r="F6872" s="13">
        <v>1053.5381</v>
      </c>
      <c r="G6872" s="10">
        <v>2</v>
      </c>
      <c r="H6872" s="13">
        <v>2106.069</v>
      </c>
      <c r="I6872" s="13">
        <v>2106.0713000000001</v>
      </c>
      <c r="J6872" s="14">
        <v>0</v>
      </c>
      <c r="K6872" s="11">
        <v>-1.1000000000000001</v>
      </c>
      <c r="L6872" s="10">
        <v>270</v>
      </c>
      <c r="M6872" s="10" t="s">
        <v>105</v>
      </c>
      <c r="N6872" s="11">
        <v>224.98</v>
      </c>
      <c r="O6872" s="11">
        <v>224.98</v>
      </c>
      <c r="P6872" s="11">
        <v>224.98</v>
      </c>
      <c r="Q6872" s="12">
        <v>8.8699999999999992</v>
      </c>
      <c r="R6872" s="14">
        <v>9</v>
      </c>
      <c r="S6872" s="8" t="s">
        <v>24910</v>
      </c>
      <c r="T6872" s="10">
        <v>12889</v>
      </c>
      <c r="U6872" s="8" t="s">
        <v>24919</v>
      </c>
      <c r="V6872" s="8" t="s">
        <v>24920</v>
      </c>
      <c r="W6872" s="8">
        <v>57.394799999999996</v>
      </c>
    </row>
    <row r="6873" spans="1:23" x14ac:dyDescent="0.3">
      <c r="A6873" s="8" t="s">
        <v>24921</v>
      </c>
      <c r="B6873" s="10">
        <v>283</v>
      </c>
      <c r="C6873" s="8" t="s">
        <v>24918</v>
      </c>
      <c r="D6873" s="8" t="s">
        <v>0</v>
      </c>
      <c r="E6873" s="8" t="s">
        <v>0</v>
      </c>
      <c r="F6873" s="13">
        <v>702.69579999999996</v>
      </c>
      <c r="G6873" s="10">
        <v>3</v>
      </c>
      <c r="H6873" s="13">
        <v>2106.0729000000001</v>
      </c>
      <c r="I6873" s="13">
        <v>2106.0713000000001</v>
      </c>
      <c r="J6873" s="14">
        <v>0</v>
      </c>
      <c r="K6873" s="11">
        <v>0.8</v>
      </c>
      <c r="L6873" s="10">
        <v>270</v>
      </c>
      <c r="M6873" s="10" t="s">
        <v>105</v>
      </c>
      <c r="N6873" s="11">
        <v>343.28</v>
      </c>
      <c r="O6873" s="11">
        <v>343.28</v>
      </c>
      <c r="P6873" s="11">
        <v>343.28</v>
      </c>
      <c r="Q6873" s="12">
        <v>9.6999999999999993</v>
      </c>
      <c r="R6873" s="14">
        <v>9</v>
      </c>
      <c r="S6873" s="8" t="s">
        <v>24910</v>
      </c>
      <c r="T6873" s="10">
        <v>12889</v>
      </c>
      <c r="U6873" s="8" t="s">
        <v>24922</v>
      </c>
      <c r="V6873" s="8" t="s">
        <v>24923</v>
      </c>
      <c r="W6873" s="8">
        <v>57.356999999999999</v>
      </c>
    </row>
    <row r="6874" spans="1:23" x14ac:dyDescent="0.3">
      <c r="A6874" s="8" t="s">
        <v>24924</v>
      </c>
      <c r="B6874" s="10">
        <v>283</v>
      </c>
      <c r="C6874" s="8" t="s">
        <v>24925</v>
      </c>
      <c r="D6874" s="8" t="s">
        <v>0</v>
      </c>
      <c r="E6874" s="8" t="s">
        <v>191</v>
      </c>
      <c r="F6874" s="13">
        <v>623.31669999999997</v>
      </c>
      <c r="G6874" s="10">
        <v>2</v>
      </c>
      <c r="H6874" s="13">
        <v>1245.6261</v>
      </c>
      <c r="I6874" s="13">
        <v>1245.6321</v>
      </c>
      <c r="J6874" s="14">
        <v>0</v>
      </c>
      <c r="K6874" s="11">
        <v>-4.8</v>
      </c>
      <c r="L6874" s="10">
        <v>288</v>
      </c>
      <c r="M6874" s="10" t="s">
        <v>105</v>
      </c>
      <c r="N6874" s="11">
        <v>332.8</v>
      </c>
      <c r="O6874" s="11">
        <v>70.510000000000005</v>
      </c>
      <c r="P6874" s="11">
        <v>48.23</v>
      </c>
      <c r="Q6874" s="12">
        <v>4.99</v>
      </c>
      <c r="R6874" s="14">
        <v>9</v>
      </c>
      <c r="S6874" s="8" t="s">
        <v>24910</v>
      </c>
      <c r="T6874" s="10">
        <v>12889</v>
      </c>
      <c r="U6874" s="8" t="s">
        <v>24926</v>
      </c>
      <c r="V6874" s="8" t="s">
        <v>24927</v>
      </c>
      <c r="W6874" s="8">
        <v>24.462399999999999</v>
      </c>
    </row>
    <row r="6875" spans="1:23" x14ac:dyDescent="0.3">
      <c r="A6875" s="8" t="s">
        <v>24928</v>
      </c>
      <c r="B6875" s="10">
        <v>283</v>
      </c>
      <c r="C6875" s="8" t="s">
        <v>24929</v>
      </c>
      <c r="D6875" s="8" t="s">
        <v>0</v>
      </c>
      <c r="E6875" s="8" t="s">
        <v>0</v>
      </c>
      <c r="F6875" s="13">
        <v>734.86320000000001</v>
      </c>
      <c r="G6875" s="10">
        <v>2</v>
      </c>
      <c r="H6875" s="13">
        <v>1468.7192</v>
      </c>
      <c r="I6875" s="13">
        <v>1468.7212999999999</v>
      </c>
      <c r="J6875" s="14">
        <v>0</v>
      </c>
      <c r="K6875" s="11">
        <v>-1.4</v>
      </c>
      <c r="L6875" s="10">
        <v>300</v>
      </c>
      <c r="M6875" s="10" t="s">
        <v>105</v>
      </c>
      <c r="N6875" s="11">
        <v>374.74</v>
      </c>
      <c r="O6875" s="11">
        <v>365.37</v>
      </c>
      <c r="P6875" s="11">
        <v>365.37</v>
      </c>
      <c r="Q6875" s="12">
        <v>9.6199999999999992</v>
      </c>
      <c r="R6875" s="14">
        <v>9</v>
      </c>
      <c r="S6875" s="8" t="s">
        <v>24910</v>
      </c>
      <c r="T6875" s="10">
        <v>12889</v>
      </c>
      <c r="U6875" s="8" t="s">
        <v>24930</v>
      </c>
      <c r="V6875" s="8" t="s">
        <v>24931</v>
      </c>
      <c r="W6875" s="8">
        <v>46.498899999999999</v>
      </c>
    </row>
    <row r="6876" spans="1:23" x14ac:dyDescent="0.3">
      <c r="A6876" s="8" t="s">
        <v>24932</v>
      </c>
      <c r="B6876" s="10">
        <v>283</v>
      </c>
      <c r="C6876" s="8" t="s">
        <v>24933</v>
      </c>
      <c r="D6876" s="8" t="s">
        <v>0</v>
      </c>
      <c r="E6876" s="8" t="s">
        <v>0</v>
      </c>
      <c r="F6876" s="13">
        <v>419.2269</v>
      </c>
      <c r="G6876" s="10">
        <v>2</v>
      </c>
      <c r="H6876" s="13">
        <v>837.44659999999999</v>
      </c>
      <c r="I6876" s="13">
        <v>837.44650000000001</v>
      </c>
      <c r="J6876" s="14">
        <v>0</v>
      </c>
      <c r="K6876" s="11">
        <v>0.1</v>
      </c>
      <c r="L6876" s="10">
        <v>316</v>
      </c>
      <c r="M6876" s="10" t="s">
        <v>105</v>
      </c>
      <c r="N6876" s="11">
        <v>214.8</v>
      </c>
      <c r="O6876" s="11">
        <v>73.489999999999995</v>
      </c>
      <c r="P6876" s="11">
        <v>73.489999999999995</v>
      </c>
      <c r="Q6876" s="12">
        <v>2.16</v>
      </c>
      <c r="R6876" s="14">
        <v>9</v>
      </c>
      <c r="S6876" s="8" t="s">
        <v>24910</v>
      </c>
      <c r="T6876" s="10">
        <v>12889</v>
      </c>
      <c r="U6876" s="8" t="s">
        <v>8361</v>
      </c>
      <c r="V6876" s="8" t="s">
        <v>8362</v>
      </c>
      <c r="W6876" s="8">
        <v>25.007899999999999</v>
      </c>
    </row>
    <row r="6877" spans="1:23" x14ac:dyDescent="0.3">
      <c r="A6877" s="8" t="s">
        <v>24934</v>
      </c>
      <c r="B6877" s="10">
        <v>283</v>
      </c>
      <c r="C6877" s="8" t="s">
        <v>24935</v>
      </c>
      <c r="D6877" s="8" t="s">
        <v>0</v>
      </c>
      <c r="E6877" s="8" t="s">
        <v>0</v>
      </c>
      <c r="F6877" s="13">
        <v>557.34799999999996</v>
      </c>
      <c r="G6877" s="10">
        <v>2</v>
      </c>
      <c r="H6877" s="13">
        <v>1113.6886</v>
      </c>
      <c r="I6877" s="13">
        <v>1113.6877999999999</v>
      </c>
      <c r="J6877" s="14">
        <v>0</v>
      </c>
      <c r="K6877" s="11">
        <v>0.8</v>
      </c>
      <c r="L6877" s="10">
        <v>375</v>
      </c>
      <c r="M6877" s="10" t="s">
        <v>105</v>
      </c>
      <c r="N6877" s="11">
        <v>406.44</v>
      </c>
      <c r="O6877" s="11">
        <v>195.67</v>
      </c>
      <c r="P6877" s="11">
        <v>195.67</v>
      </c>
      <c r="Q6877" s="12">
        <v>7.57</v>
      </c>
      <c r="R6877" s="14">
        <v>9</v>
      </c>
      <c r="S6877" s="8" t="s">
        <v>24910</v>
      </c>
      <c r="T6877" s="10">
        <v>12889</v>
      </c>
      <c r="U6877" s="8" t="s">
        <v>24936</v>
      </c>
      <c r="V6877" s="8" t="s">
        <v>24937</v>
      </c>
      <c r="W6877" s="8">
        <v>43.59</v>
      </c>
    </row>
    <row r="6878" spans="1:23" x14ac:dyDescent="0.3">
      <c r="A6878" s="8" t="s">
        <v>24938</v>
      </c>
      <c r="B6878" s="10">
        <v>283</v>
      </c>
      <c r="C6878" s="8" t="s">
        <v>24939</v>
      </c>
      <c r="D6878" s="8" t="s">
        <v>0</v>
      </c>
      <c r="E6878" s="8" t="s">
        <v>0</v>
      </c>
      <c r="F6878" s="13">
        <v>706.38729999999998</v>
      </c>
      <c r="G6878" s="10">
        <v>1</v>
      </c>
      <c r="H6878" s="13">
        <v>706.38729999999998</v>
      </c>
      <c r="I6878" s="13">
        <v>706.38819999999998</v>
      </c>
      <c r="J6878" s="14">
        <v>0</v>
      </c>
      <c r="K6878" s="11">
        <v>-1.4</v>
      </c>
      <c r="L6878" s="10">
        <v>390</v>
      </c>
      <c r="M6878" s="10" t="s">
        <v>105</v>
      </c>
      <c r="N6878" s="11">
        <v>99.1</v>
      </c>
      <c r="O6878" s="11">
        <v>21.92</v>
      </c>
      <c r="P6878" s="11">
        <v>21.92</v>
      </c>
      <c r="Q6878" s="12">
        <v>0.3</v>
      </c>
      <c r="R6878" s="14">
        <v>9</v>
      </c>
      <c r="S6878" s="8" t="s">
        <v>24910</v>
      </c>
      <c r="T6878" s="10">
        <v>12889</v>
      </c>
      <c r="U6878" s="8" t="s">
        <v>24940</v>
      </c>
      <c r="V6878" s="8" t="s">
        <v>24941</v>
      </c>
      <c r="W6878" s="8">
        <v>61.693300000000001</v>
      </c>
    </row>
    <row r="6879" spans="1:23" x14ac:dyDescent="0.3">
      <c r="A6879" s="8" t="s">
        <v>24942</v>
      </c>
      <c r="B6879" s="10">
        <v>283</v>
      </c>
      <c r="C6879" s="8" t="s">
        <v>24943</v>
      </c>
      <c r="D6879" s="8" t="s">
        <v>0</v>
      </c>
      <c r="E6879" s="8" t="s">
        <v>0</v>
      </c>
      <c r="F6879" s="13">
        <v>636.83799999999997</v>
      </c>
      <c r="G6879" s="10">
        <v>2</v>
      </c>
      <c r="H6879" s="13">
        <v>1272.6686</v>
      </c>
      <c r="I6879" s="13">
        <v>1272.6695</v>
      </c>
      <c r="J6879" s="14">
        <v>0</v>
      </c>
      <c r="K6879" s="11">
        <v>-0.7</v>
      </c>
      <c r="L6879" s="10">
        <v>390</v>
      </c>
      <c r="M6879" s="10" t="s">
        <v>1074</v>
      </c>
      <c r="N6879" s="11">
        <v>62.69</v>
      </c>
      <c r="O6879" s="11">
        <v>31.04</v>
      </c>
      <c r="P6879" s="11">
        <v>31.04</v>
      </c>
      <c r="Q6879" s="12">
        <v>2.09</v>
      </c>
      <c r="R6879" s="14">
        <v>9</v>
      </c>
      <c r="S6879" s="8" t="s">
        <v>24910</v>
      </c>
      <c r="T6879" s="10">
        <v>12889</v>
      </c>
      <c r="U6879" s="8" t="s">
        <v>24944</v>
      </c>
      <c r="V6879" s="8" t="s">
        <v>24945</v>
      </c>
      <c r="W6879" s="8">
        <v>27.051600000000001</v>
      </c>
    </row>
    <row r="6880" spans="1:23" x14ac:dyDescent="0.3">
      <c r="A6880" s="8" t="s">
        <v>24946</v>
      </c>
      <c r="B6880" s="10">
        <v>284</v>
      </c>
      <c r="C6880" s="8" t="s">
        <v>24947</v>
      </c>
      <c r="D6880" s="8" t="s">
        <v>0</v>
      </c>
      <c r="E6880" s="8" t="s">
        <v>0</v>
      </c>
      <c r="F6880" s="13">
        <v>809.404</v>
      </c>
      <c r="G6880" s="10">
        <v>2</v>
      </c>
      <c r="H6880" s="13">
        <v>1617.8007</v>
      </c>
      <c r="I6880" s="13">
        <v>1617.8078</v>
      </c>
      <c r="J6880" s="14">
        <v>0</v>
      </c>
      <c r="K6880" s="11">
        <v>-4.4000000000000004</v>
      </c>
      <c r="L6880" s="10">
        <v>4</v>
      </c>
      <c r="M6880" s="10" t="s">
        <v>105</v>
      </c>
      <c r="N6880" s="11">
        <v>298.89</v>
      </c>
      <c r="O6880" s="11">
        <v>295.8</v>
      </c>
      <c r="P6880" s="11">
        <v>295.8</v>
      </c>
      <c r="Q6880" s="12">
        <v>8.5500000000000007</v>
      </c>
      <c r="R6880" s="14">
        <v>9</v>
      </c>
      <c r="S6880" s="8" t="s">
        <v>24948</v>
      </c>
      <c r="T6880" s="10">
        <v>4312</v>
      </c>
      <c r="U6880" s="8" t="s">
        <v>24949</v>
      </c>
      <c r="V6880" s="8" t="s">
        <v>24950</v>
      </c>
      <c r="W6880" s="8">
        <v>53.124000000000002</v>
      </c>
    </row>
    <row r="6881" spans="1:23" x14ac:dyDescent="0.3">
      <c r="A6881" s="8" t="s">
        <v>24951</v>
      </c>
      <c r="B6881" s="10">
        <v>284</v>
      </c>
      <c r="C6881" s="8" t="s">
        <v>24952</v>
      </c>
      <c r="D6881" s="8" t="s">
        <v>0</v>
      </c>
      <c r="E6881" s="8" t="s">
        <v>0</v>
      </c>
      <c r="F6881" s="13">
        <v>836.91989999999998</v>
      </c>
      <c r="G6881" s="10">
        <v>2</v>
      </c>
      <c r="H6881" s="13">
        <v>1672.8326</v>
      </c>
      <c r="I6881" s="13">
        <v>1672.8289</v>
      </c>
      <c r="J6881" s="14">
        <v>0</v>
      </c>
      <c r="K6881" s="11">
        <v>2.2000000000000002</v>
      </c>
      <c r="L6881" s="10">
        <v>18</v>
      </c>
      <c r="M6881" s="10" t="s">
        <v>105</v>
      </c>
      <c r="N6881" s="11">
        <v>442.37</v>
      </c>
      <c r="O6881" s="11">
        <v>378.74</v>
      </c>
      <c r="P6881" s="11">
        <v>378.74</v>
      </c>
      <c r="Q6881" s="12">
        <v>10.14</v>
      </c>
      <c r="R6881" s="14">
        <v>9</v>
      </c>
      <c r="S6881" s="8" t="s">
        <v>24948</v>
      </c>
      <c r="T6881" s="10">
        <v>4312</v>
      </c>
      <c r="U6881" s="8" t="s">
        <v>24953</v>
      </c>
      <c r="V6881" s="8" t="s">
        <v>24954</v>
      </c>
      <c r="W6881" s="8">
        <v>45.577100000000002</v>
      </c>
    </row>
    <row r="6882" spans="1:23" x14ac:dyDescent="0.3">
      <c r="A6882" s="8" t="s">
        <v>24955</v>
      </c>
      <c r="B6882" s="10">
        <v>284</v>
      </c>
      <c r="C6882" s="8" t="s">
        <v>24956</v>
      </c>
      <c r="D6882" s="8" t="s">
        <v>0</v>
      </c>
      <c r="E6882" s="8" t="s">
        <v>0</v>
      </c>
      <c r="F6882" s="13">
        <v>809.92570000000001</v>
      </c>
      <c r="G6882" s="10">
        <v>2</v>
      </c>
      <c r="H6882" s="13">
        <v>1618.8440000000001</v>
      </c>
      <c r="I6882" s="13">
        <v>1618.8434999999999</v>
      </c>
      <c r="J6882" s="14">
        <v>0</v>
      </c>
      <c r="K6882" s="11">
        <v>0.3</v>
      </c>
      <c r="L6882" s="10">
        <v>163</v>
      </c>
      <c r="M6882" s="10" t="s">
        <v>105</v>
      </c>
      <c r="N6882" s="11">
        <v>416.17</v>
      </c>
      <c r="O6882" s="11">
        <v>403.48</v>
      </c>
      <c r="P6882" s="11">
        <v>403.48</v>
      </c>
      <c r="Q6882" s="12">
        <v>10.4</v>
      </c>
      <c r="R6882" s="14">
        <v>9</v>
      </c>
      <c r="S6882" s="8" t="s">
        <v>24948</v>
      </c>
      <c r="T6882" s="10">
        <v>4312</v>
      </c>
      <c r="U6882" s="8" t="s">
        <v>24957</v>
      </c>
      <c r="V6882" s="8" t="s">
        <v>24958</v>
      </c>
      <c r="W6882" s="8">
        <v>50.938800000000001</v>
      </c>
    </row>
    <row r="6883" spans="1:23" x14ac:dyDescent="0.3">
      <c r="A6883" s="8" t="s">
        <v>24959</v>
      </c>
      <c r="B6883" s="10">
        <v>284</v>
      </c>
      <c r="C6883" s="8" t="s">
        <v>24960</v>
      </c>
      <c r="D6883" s="8" t="s">
        <v>0</v>
      </c>
      <c r="E6883" s="8" t="s">
        <v>0</v>
      </c>
      <c r="F6883" s="13">
        <v>729.82339999999999</v>
      </c>
      <c r="G6883" s="10">
        <v>2</v>
      </c>
      <c r="H6883" s="13">
        <v>1458.6395</v>
      </c>
      <c r="I6883" s="13">
        <v>1458.6383000000001</v>
      </c>
      <c r="J6883" s="14">
        <v>0</v>
      </c>
      <c r="K6883" s="11">
        <v>0.8</v>
      </c>
      <c r="L6883" s="10">
        <v>346</v>
      </c>
      <c r="M6883" s="10" t="s">
        <v>105</v>
      </c>
      <c r="N6883" s="11">
        <v>17.59</v>
      </c>
      <c r="O6883" s="11">
        <v>15.88</v>
      </c>
      <c r="P6883" s="11">
        <v>15.88</v>
      </c>
      <c r="Q6883" s="12">
        <v>1.19</v>
      </c>
      <c r="R6883" s="14">
        <v>9</v>
      </c>
      <c r="S6883" s="8" t="s">
        <v>24948</v>
      </c>
      <c r="T6883" s="10">
        <v>4312</v>
      </c>
      <c r="U6883" s="8" t="s">
        <v>24961</v>
      </c>
      <c r="V6883" s="8" t="s">
        <v>24962</v>
      </c>
      <c r="W6883" s="8">
        <v>31.86</v>
      </c>
    </row>
    <row r="6884" spans="1:23" x14ac:dyDescent="0.3">
      <c r="A6884" s="8" t="s">
        <v>24963</v>
      </c>
      <c r="B6884" s="10">
        <v>284</v>
      </c>
      <c r="C6884" s="8" t="s">
        <v>24960</v>
      </c>
      <c r="D6884" s="8" t="s">
        <v>0</v>
      </c>
      <c r="E6884" s="8" t="s">
        <v>0</v>
      </c>
      <c r="F6884" s="13">
        <v>729.82309999999995</v>
      </c>
      <c r="G6884" s="10">
        <v>2</v>
      </c>
      <c r="H6884" s="13">
        <v>1458.6387999999999</v>
      </c>
      <c r="I6884" s="13">
        <v>1458.6383000000001</v>
      </c>
      <c r="J6884" s="14">
        <v>0</v>
      </c>
      <c r="K6884" s="11">
        <v>0.4</v>
      </c>
      <c r="L6884" s="10">
        <v>346</v>
      </c>
      <c r="M6884" s="10" t="s">
        <v>105</v>
      </c>
      <c r="N6884" s="11">
        <v>133.13</v>
      </c>
      <c r="O6884" s="11">
        <v>123.62</v>
      </c>
      <c r="P6884" s="11">
        <v>123.62</v>
      </c>
      <c r="Q6884" s="12">
        <v>3.95</v>
      </c>
      <c r="R6884" s="14">
        <v>9</v>
      </c>
      <c r="S6884" s="8" t="s">
        <v>24948</v>
      </c>
      <c r="T6884" s="10">
        <v>4312</v>
      </c>
      <c r="U6884" s="8" t="s">
        <v>24964</v>
      </c>
      <c r="V6884" s="8" t="s">
        <v>24965</v>
      </c>
      <c r="W6884" s="8">
        <v>31.8811</v>
      </c>
    </row>
    <row r="6885" spans="1:23" x14ac:dyDescent="0.3">
      <c r="A6885" s="8" t="s">
        <v>24966</v>
      </c>
      <c r="B6885" s="10">
        <v>284</v>
      </c>
      <c r="C6885" s="8" t="s">
        <v>24967</v>
      </c>
      <c r="D6885" s="8" t="s">
        <v>0</v>
      </c>
      <c r="E6885" s="8" t="s">
        <v>0</v>
      </c>
      <c r="F6885" s="13">
        <v>581.29399999999998</v>
      </c>
      <c r="G6885" s="10">
        <v>2</v>
      </c>
      <c r="H6885" s="13">
        <v>1161.5807</v>
      </c>
      <c r="I6885" s="13">
        <v>1161.5820000000001</v>
      </c>
      <c r="J6885" s="14">
        <v>0</v>
      </c>
      <c r="K6885" s="11">
        <v>-1.1000000000000001</v>
      </c>
      <c r="L6885" s="10">
        <v>364</v>
      </c>
      <c r="M6885" s="10" t="s">
        <v>105</v>
      </c>
      <c r="N6885" s="11">
        <v>304.11</v>
      </c>
      <c r="O6885" s="11">
        <v>181.21</v>
      </c>
      <c r="P6885" s="11">
        <v>181.21</v>
      </c>
      <c r="Q6885" s="12">
        <v>5.61</v>
      </c>
      <c r="R6885" s="14">
        <v>9</v>
      </c>
      <c r="S6885" s="8" t="s">
        <v>24948</v>
      </c>
      <c r="T6885" s="10">
        <v>4312</v>
      </c>
      <c r="U6885" s="8" t="s">
        <v>24968</v>
      </c>
      <c r="V6885" s="8" t="s">
        <v>24969</v>
      </c>
      <c r="W6885" s="8">
        <v>53.642899999999997</v>
      </c>
    </row>
    <row r="6886" spans="1:23" x14ac:dyDescent="0.3">
      <c r="A6886" s="8" t="s">
        <v>24970</v>
      </c>
      <c r="B6886" s="10">
        <v>284</v>
      </c>
      <c r="C6886" s="8" t="s">
        <v>24971</v>
      </c>
      <c r="D6886" s="8" t="s">
        <v>0</v>
      </c>
      <c r="E6886" s="8" t="s">
        <v>0</v>
      </c>
      <c r="F6886" s="13">
        <v>695.83690000000001</v>
      </c>
      <c r="G6886" s="10">
        <v>2</v>
      </c>
      <c r="H6886" s="13">
        <v>1390.6666</v>
      </c>
      <c r="I6886" s="13">
        <v>1390.6695999999999</v>
      </c>
      <c r="J6886" s="14">
        <v>0</v>
      </c>
      <c r="K6886" s="11">
        <v>-2.2000000000000002</v>
      </c>
      <c r="L6886" s="10">
        <v>408</v>
      </c>
      <c r="M6886" s="10" t="s">
        <v>105</v>
      </c>
      <c r="N6886" s="11">
        <v>37.26</v>
      </c>
      <c r="O6886" s="11">
        <v>37.26</v>
      </c>
      <c r="P6886" s="11">
        <v>37.26</v>
      </c>
      <c r="Q6886" s="12">
        <v>2.0099999999999998</v>
      </c>
      <c r="R6886" s="14">
        <v>9</v>
      </c>
      <c r="S6886" s="8" t="s">
        <v>24948</v>
      </c>
      <c r="T6886" s="10">
        <v>4312</v>
      </c>
      <c r="U6886" s="8" t="s">
        <v>24972</v>
      </c>
      <c r="V6886" s="8" t="s">
        <v>24973</v>
      </c>
      <c r="W6886" s="8">
        <v>22.189800000000002</v>
      </c>
    </row>
    <row r="6887" spans="1:23" x14ac:dyDescent="0.3">
      <c r="A6887" s="8" t="s">
        <v>24974</v>
      </c>
      <c r="B6887" s="10">
        <v>284</v>
      </c>
      <c r="C6887" s="8" t="s">
        <v>24975</v>
      </c>
      <c r="D6887" s="8" t="s">
        <v>0</v>
      </c>
      <c r="E6887" s="8" t="s">
        <v>0</v>
      </c>
      <c r="F6887" s="13">
        <v>562.94489999999996</v>
      </c>
      <c r="G6887" s="10">
        <v>3</v>
      </c>
      <c r="H6887" s="13">
        <v>1686.8203000000001</v>
      </c>
      <c r="I6887" s="13">
        <v>1686.8221000000001</v>
      </c>
      <c r="J6887" s="14">
        <v>0</v>
      </c>
      <c r="K6887" s="11">
        <v>-1.1000000000000001</v>
      </c>
      <c r="L6887" s="10">
        <v>427</v>
      </c>
      <c r="M6887" s="10" t="s">
        <v>105</v>
      </c>
      <c r="N6887" s="11">
        <v>149.69999999999999</v>
      </c>
      <c r="O6887" s="11">
        <v>149.69999999999999</v>
      </c>
      <c r="P6887" s="11">
        <v>149.69999999999999</v>
      </c>
      <c r="Q6887" s="12">
        <v>5.01</v>
      </c>
      <c r="R6887" s="14">
        <v>9</v>
      </c>
      <c r="S6887" s="8" t="s">
        <v>24948</v>
      </c>
      <c r="T6887" s="10">
        <v>4312</v>
      </c>
      <c r="U6887" s="8" t="s">
        <v>24976</v>
      </c>
      <c r="V6887" s="8" t="s">
        <v>24977</v>
      </c>
      <c r="W6887" s="8">
        <v>40.740699999999997</v>
      </c>
    </row>
    <row r="6888" spans="1:23" x14ac:dyDescent="0.3">
      <c r="A6888" s="8" t="s">
        <v>24978</v>
      </c>
      <c r="B6888" s="10">
        <v>284</v>
      </c>
      <c r="C6888" s="8" t="s">
        <v>24979</v>
      </c>
      <c r="D6888" s="8" t="s">
        <v>0</v>
      </c>
      <c r="E6888" s="8" t="s">
        <v>0</v>
      </c>
      <c r="F6888" s="13">
        <v>479.28320000000002</v>
      </c>
      <c r="G6888" s="10">
        <v>2</v>
      </c>
      <c r="H6888" s="13">
        <v>957.55909999999994</v>
      </c>
      <c r="I6888" s="13">
        <v>957.56150000000002</v>
      </c>
      <c r="J6888" s="14">
        <v>0</v>
      </c>
      <c r="K6888" s="11">
        <v>-2.5</v>
      </c>
      <c r="L6888" s="10">
        <v>455</v>
      </c>
      <c r="M6888" s="10" t="s">
        <v>105</v>
      </c>
      <c r="N6888" s="11">
        <v>143.86000000000001</v>
      </c>
      <c r="O6888" s="11">
        <v>4.3899999999999997</v>
      </c>
      <c r="P6888" s="11">
        <v>4.3899999999999997</v>
      </c>
      <c r="Q6888" s="12">
        <v>1.3</v>
      </c>
      <c r="R6888" s="14">
        <v>9</v>
      </c>
      <c r="S6888" s="8" t="s">
        <v>24948</v>
      </c>
      <c r="T6888" s="10">
        <v>4312</v>
      </c>
      <c r="U6888" s="8" t="s">
        <v>24980</v>
      </c>
      <c r="V6888" s="8" t="s">
        <v>24981</v>
      </c>
      <c r="W6888" s="8">
        <v>36.106699999999996</v>
      </c>
    </row>
    <row r="6889" spans="1:23" x14ac:dyDescent="0.3">
      <c r="A6889" s="8" t="s">
        <v>24982</v>
      </c>
      <c r="B6889" s="10">
        <v>284</v>
      </c>
      <c r="C6889" s="8" t="s">
        <v>24979</v>
      </c>
      <c r="D6889" s="8" t="s">
        <v>0</v>
      </c>
      <c r="E6889" s="8" t="s">
        <v>0</v>
      </c>
      <c r="F6889" s="13">
        <v>479.28410000000002</v>
      </c>
      <c r="G6889" s="10">
        <v>2</v>
      </c>
      <c r="H6889" s="13">
        <v>957.56100000000004</v>
      </c>
      <c r="I6889" s="13">
        <v>957.56150000000002</v>
      </c>
      <c r="J6889" s="14">
        <v>0</v>
      </c>
      <c r="K6889" s="11">
        <v>-0.5</v>
      </c>
      <c r="L6889" s="10">
        <v>455</v>
      </c>
      <c r="M6889" s="10" t="s">
        <v>105</v>
      </c>
      <c r="N6889" s="11">
        <v>150.80000000000001</v>
      </c>
      <c r="O6889" s="11">
        <v>89.18</v>
      </c>
      <c r="P6889" s="11">
        <v>89.18</v>
      </c>
      <c r="Q6889" s="12">
        <v>2.1800000000000002</v>
      </c>
      <c r="R6889" s="14">
        <v>9</v>
      </c>
      <c r="S6889" s="8" t="s">
        <v>24948</v>
      </c>
      <c r="T6889" s="10">
        <v>4312</v>
      </c>
      <c r="U6889" s="8" t="s">
        <v>24983</v>
      </c>
      <c r="V6889" s="8" t="s">
        <v>24984</v>
      </c>
      <c r="W6889" s="8">
        <v>36.302199999999999</v>
      </c>
    </row>
    <row r="6890" spans="1:23" x14ac:dyDescent="0.3">
      <c r="A6890" s="8" t="s">
        <v>24985</v>
      </c>
      <c r="B6890" s="10">
        <v>284</v>
      </c>
      <c r="C6890" s="8" t="s">
        <v>24986</v>
      </c>
      <c r="D6890" s="8" t="s">
        <v>0</v>
      </c>
      <c r="E6890" s="8" t="s">
        <v>0</v>
      </c>
      <c r="F6890" s="13">
        <v>620.32870000000003</v>
      </c>
      <c r="G6890" s="10">
        <v>2</v>
      </c>
      <c r="H6890" s="13">
        <v>1239.6502</v>
      </c>
      <c r="I6890" s="13">
        <v>1239.652</v>
      </c>
      <c r="J6890" s="14">
        <v>0</v>
      </c>
      <c r="K6890" s="11">
        <v>-1.5</v>
      </c>
      <c r="L6890" s="10">
        <v>508</v>
      </c>
      <c r="M6890" s="10" t="s">
        <v>105</v>
      </c>
      <c r="N6890" s="11">
        <v>377.29</v>
      </c>
      <c r="O6890" s="11">
        <v>319.83999999999997</v>
      </c>
      <c r="P6890" s="11">
        <v>319.83999999999997</v>
      </c>
      <c r="Q6890" s="12">
        <v>8.08</v>
      </c>
      <c r="R6890" s="14">
        <v>9</v>
      </c>
      <c r="S6890" s="8" t="s">
        <v>24948</v>
      </c>
      <c r="T6890" s="10">
        <v>4312</v>
      </c>
      <c r="U6890" s="8" t="s">
        <v>24987</v>
      </c>
      <c r="V6890" s="8" t="s">
        <v>24988</v>
      </c>
      <c r="W6890" s="8">
        <v>60.769500000000001</v>
      </c>
    </row>
    <row r="6891" spans="1:23" x14ac:dyDescent="0.3">
      <c r="A6891" s="8" t="s">
        <v>24989</v>
      </c>
      <c r="B6891" s="10">
        <v>285</v>
      </c>
      <c r="C6891" s="8" t="s">
        <v>24990</v>
      </c>
      <c r="D6891" s="8" t="s">
        <v>0</v>
      </c>
      <c r="E6891" s="8" t="s">
        <v>0</v>
      </c>
      <c r="F6891" s="13">
        <v>398.73910000000001</v>
      </c>
      <c r="G6891" s="10">
        <v>2</v>
      </c>
      <c r="H6891" s="13">
        <v>796.47090000000003</v>
      </c>
      <c r="I6891" s="13">
        <v>796.47159999999997</v>
      </c>
      <c r="J6891" s="14">
        <v>0</v>
      </c>
      <c r="K6891" s="11">
        <v>-0.8</v>
      </c>
      <c r="L6891" s="10">
        <v>58</v>
      </c>
      <c r="M6891" s="10" t="s">
        <v>105</v>
      </c>
      <c r="N6891" s="11">
        <v>209.81</v>
      </c>
      <c r="O6891" s="11">
        <v>27.15</v>
      </c>
      <c r="P6891" s="11">
        <v>27.15</v>
      </c>
      <c r="Q6891" s="12">
        <v>2.08</v>
      </c>
      <c r="R6891" s="14">
        <v>11</v>
      </c>
      <c r="S6891" s="8" t="s">
        <v>24991</v>
      </c>
      <c r="T6891" s="10">
        <v>918</v>
      </c>
      <c r="U6891" s="8" t="s">
        <v>24992</v>
      </c>
      <c r="V6891" s="8" t="s">
        <v>24993</v>
      </c>
      <c r="W6891" s="8">
        <v>38.667999999999999</v>
      </c>
    </row>
    <row r="6892" spans="1:23" x14ac:dyDescent="0.3">
      <c r="A6892" s="8" t="s">
        <v>24994</v>
      </c>
      <c r="B6892" s="10">
        <v>285</v>
      </c>
      <c r="C6892" s="8" t="s">
        <v>24995</v>
      </c>
      <c r="D6892" s="8" t="s">
        <v>0</v>
      </c>
      <c r="E6892" s="8" t="s">
        <v>0</v>
      </c>
      <c r="F6892" s="13">
        <v>1098.5925</v>
      </c>
      <c r="G6892" s="10">
        <v>2</v>
      </c>
      <c r="H6892" s="13">
        <v>2196.1776</v>
      </c>
      <c r="I6892" s="13">
        <v>2196.1797999999999</v>
      </c>
      <c r="J6892" s="14">
        <v>0</v>
      </c>
      <c r="K6892" s="11">
        <v>-1</v>
      </c>
      <c r="L6892" s="10">
        <v>65</v>
      </c>
      <c r="M6892" s="10" t="s">
        <v>105</v>
      </c>
      <c r="N6892" s="11">
        <v>264.07</v>
      </c>
      <c r="O6892" s="11">
        <v>264.07</v>
      </c>
      <c r="P6892" s="11">
        <v>264.07</v>
      </c>
      <c r="Q6892" s="12">
        <v>7.87</v>
      </c>
      <c r="R6892" s="14">
        <v>11</v>
      </c>
      <c r="S6892" s="8" t="s">
        <v>24991</v>
      </c>
      <c r="T6892" s="10">
        <v>918</v>
      </c>
      <c r="U6892" s="8" t="s">
        <v>24996</v>
      </c>
      <c r="V6892" s="8" t="s">
        <v>24997</v>
      </c>
      <c r="W6892" s="8">
        <v>59.9146</v>
      </c>
    </row>
    <row r="6893" spans="1:23" x14ac:dyDescent="0.3">
      <c r="A6893" s="8" t="s">
        <v>24998</v>
      </c>
      <c r="B6893" s="10">
        <v>285</v>
      </c>
      <c r="C6893" s="8" t="s">
        <v>24995</v>
      </c>
      <c r="D6893" s="8" t="s">
        <v>0</v>
      </c>
      <c r="E6893" s="8" t="s">
        <v>0</v>
      </c>
      <c r="F6893" s="13">
        <v>549.80070000000001</v>
      </c>
      <c r="G6893" s="10">
        <v>4</v>
      </c>
      <c r="H6893" s="13">
        <v>2196.1810999999998</v>
      </c>
      <c r="I6893" s="13">
        <v>2196.1797999999999</v>
      </c>
      <c r="J6893" s="14">
        <v>0</v>
      </c>
      <c r="K6893" s="11">
        <v>0.6</v>
      </c>
      <c r="L6893" s="10">
        <v>65</v>
      </c>
      <c r="M6893" s="10" t="s">
        <v>105</v>
      </c>
      <c r="N6893" s="11">
        <v>306.97000000000003</v>
      </c>
      <c r="O6893" s="11">
        <v>306.97000000000003</v>
      </c>
      <c r="P6893" s="11">
        <v>306.97000000000003</v>
      </c>
      <c r="Q6893" s="12">
        <v>9</v>
      </c>
      <c r="R6893" s="14">
        <v>11</v>
      </c>
      <c r="S6893" s="8" t="s">
        <v>24991</v>
      </c>
      <c r="T6893" s="10">
        <v>918</v>
      </c>
      <c r="U6893" s="8" t="s">
        <v>24999</v>
      </c>
      <c r="V6893" s="8" t="s">
        <v>25000</v>
      </c>
      <c r="W6893" s="8">
        <v>59.881300000000003</v>
      </c>
    </row>
    <row r="6894" spans="1:23" x14ac:dyDescent="0.3">
      <c r="A6894" s="8" t="s">
        <v>25001</v>
      </c>
      <c r="B6894" s="10">
        <v>285</v>
      </c>
      <c r="C6894" s="8" t="s">
        <v>25002</v>
      </c>
      <c r="D6894" s="8" t="s">
        <v>0</v>
      </c>
      <c r="E6894" s="8" t="s">
        <v>0</v>
      </c>
      <c r="F6894" s="13">
        <v>1034.5436</v>
      </c>
      <c r="G6894" s="10">
        <v>2</v>
      </c>
      <c r="H6894" s="13">
        <v>2068.08</v>
      </c>
      <c r="I6894" s="13">
        <v>2068.0848000000001</v>
      </c>
      <c r="J6894" s="14">
        <v>0</v>
      </c>
      <c r="K6894" s="11">
        <v>-2.2999999999999998</v>
      </c>
      <c r="L6894" s="10">
        <v>66</v>
      </c>
      <c r="M6894" s="10" t="s">
        <v>105</v>
      </c>
      <c r="N6894" s="11">
        <v>571.24</v>
      </c>
      <c r="O6894" s="11">
        <v>526.27</v>
      </c>
      <c r="P6894" s="11">
        <v>526.27</v>
      </c>
      <c r="Q6894" s="12">
        <v>10.29</v>
      </c>
      <c r="R6894" s="14">
        <v>11</v>
      </c>
      <c r="S6894" s="8" t="s">
        <v>24991</v>
      </c>
      <c r="T6894" s="10">
        <v>918</v>
      </c>
      <c r="U6894" s="8" t="s">
        <v>25003</v>
      </c>
      <c r="V6894" s="8" t="s">
        <v>25004</v>
      </c>
      <c r="W6894" s="8">
        <v>62.554200000000002</v>
      </c>
    </row>
    <row r="6895" spans="1:23" x14ac:dyDescent="0.3">
      <c r="A6895" s="8" t="s">
        <v>25005</v>
      </c>
      <c r="B6895" s="10">
        <v>285</v>
      </c>
      <c r="C6895" s="8" t="s">
        <v>25002</v>
      </c>
      <c r="D6895" s="8" t="s">
        <v>0</v>
      </c>
      <c r="E6895" s="8" t="s">
        <v>0</v>
      </c>
      <c r="F6895" s="13">
        <v>690.03099999999995</v>
      </c>
      <c r="G6895" s="10">
        <v>3</v>
      </c>
      <c r="H6895" s="13">
        <v>2068.0785999999998</v>
      </c>
      <c r="I6895" s="13">
        <v>2068.0848000000001</v>
      </c>
      <c r="J6895" s="14">
        <v>0</v>
      </c>
      <c r="K6895" s="11">
        <v>-3</v>
      </c>
      <c r="L6895" s="10">
        <v>66</v>
      </c>
      <c r="M6895" s="10" t="s">
        <v>105</v>
      </c>
      <c r="N6895" s="11">
        <v>612.74</v>
      </c>
      <c r="O6895" s="11">
        <v>572.82000000000005</v>
      </c>
      <c r="P6895" s="11">
        <v>572.82000000000005</v>
      </c>
      <c r="Q6895" s="12">
        <v>11.96</v>
      </c>
      <c r="R6895" s="14">
        <v>11</v>
      </c>
      <c r="S6895" s="8" t="s">
        <v>24991</v>
      </c>
      <c r="T6895" s="10">
        <v>918</v>
      </c>
      <c r="U6895" s="8" t="s">
        <v>25006</v>
      </c>
      <c r="V6895" s="8" t="s">
        <v>25007</v>
      </c>
      <c r="W6895" s="8">
        <v>62.542200000000001</v>
      </c>
    </row>
    <row r="6896" spans="1:23" x14ac:dyDescent="0.3">
      <c r="A6896" s="8" t="s">
        <v>25008</v>
      </c>
      <c r="B6896" s="10">
        <v>285</v>
      </c>
      <c r="C6896" s="8" t="s">
        <v>25009</v>
      </c>
      <c r="D6896" s="8" t="s">
        <v>0</v>
      </c>
      <c r="E6896" s="8" t="s">
        <v>0</v>
      </c>
      <c r="F6896" s="13">
        <v>454.2482</v>
      </c>
      <c r="G6896" s="10">
        <v>2</v>
      </c>
      <c r="H6896" s="13">
        <v>907.48910000000001</v>
      </c>
      <c r="I6896" s="13">
        <v>907.48829999999998</v>
      </c>
      <c r="J6896" s="14">
        <v>0</v>
      </c>
      <c r="K6896" s="11">
        <v>0.9</v>
      </c>
      <c r="L6896" s="10">
        <v>84</v>
      </c>
      <c r="M6896" s="10" t="s">
        <v>105</v>
      </c>
      <c r="N6896" s="11">
        <v>153.28</v>
      </c>
      <c r="O6896" s="11">
        <v>36.25</v>
      </c>
      <c r="P6896" s="11">
        <v>36.25</v>
      </c>
      <c r="Q6896" s="12">
        <v>1.2</v>
      </c>
      <c r="R6896" s="14">
        <v>11</v>
      </c>
      <c r="S6896" s="8" t="s">
        <v>24991</v>
      </c>
      <c r="T6896" s="10">
        <v>918</v>
      </c>
      <c r="U6896" s="8" t="s">
        <v>25010</v>
      </c>
      <c r="V6896" s="8" t="s">
        <v>25011</v>
      </c>
      <c r="W6896" s="8">
        <v>42.355899999999998</v>
      </c>
    </row>
    <row r="6897" spans="1:23" x14ac:dyDescent="0.3">
      <c r="A6897" s="8" t="s">
        <v>25012</v>
      </c>
      <c r="B6897" s="10">
        <v>285</v>
      </c>
      <c r="C6897" s="8" t="s">
        <v>25009</v>
      </c>
      <c r="D6897" s="8" t="s">
        <v>0</v>
      </c>
      <c r="E6897" s="8" t="s">
        <v>0</v>
      </c>
      <c r="F6897" s="13">
        <v>454.24810000000002</v>
      </c>
      <c r="G6897" s="10">
        <v>2</v>
      </c>
      <c r="H6897" s="13">
        <v>907.48889999999994</v>
      </c>
      <c r="I6897" s="13">
        <v>907.48829999999998</v>
      </c>
      <c r="J6897" s="14">
        <v>0</v>
      </c>
      <c r="K6897" s="11">
        <v>0.7</v>
      </c>
      <c r="L6897" s="10">
        <v>84</v>
      </c>
      <c r="M6897" s="10" t="s">
        <v>105</v>
      </c>
      <c r="N6897" s="11">
        <v>172.94</v>
      </c>
      <c r="O6897" s="11">
        <v>54.6</v>
      </c>
      <c r="P6897" s="11">
        <v>54.6</v>
      </c>
      <c r="Q6897" s="12">
        <v>1.01</v>
      </c>
      <c r="R6897" s="14">
        <v>11</v>
      </c>
      <c r="S6897" s="8" t="s">
        <v>24991</v>
      </c>
      <c r="T6897" s="10">
        <v>918</v>
      </c>
      <c r="U6897" s="8" t="s">
        <v>18627</v>
      </c>
      <c r="V6897" s="8" t="s">
        <v>18628</v>
      </c>
      <c r="W6897" s="8">
        <v>43.848799999999997</v>
      </c>
    </row>
    <row r="6898" spans="1:23" x14ac:dyDescent="0.3">
      <c r="A6898" s="8" t="s">
        <v>25013</v>
      </c>
      <c r="B6898" s="10">
        <v>285</v>
      </c>
      <c r="C6898" s="8" t="s">
        <v>25009</v>
      </c>
      <c r="D6898" s="8" t="s">
        <v>0</v>
      </c>
      <c r="E6898" s="8" t="s">
        <v>0</v>
      </c>
      <c r="F6898" s="13">
        <v>454.24810000000002</v>
      </c>
      <c r="G6898" s="10">
        <v>2</v>
      </c>
      <c r="H6898" s="13">
        <v>907.48889999999994</v>
      </c>
      <c r="I6898" s="13">
        <v>907.48829999999998</v>
      </c>
      <c r="J6898" s="14">
        <v>0</v>
      </c>
      <c r="K6898" s="11">
        <v>0.7</v>
      </c>
      <c r="L6898" s="10">
        <v>84</v>
      </c>
      <c r="M6898" s="10" t="s">
        <v>105</v>
      </c>
      <c r="N6898" s="11">
        <v>174.82</v>
      </c>
      <c r="O6898" s="11">
        <v>56</v>
      </c>
      <c r="P6898" s="11">
        <v>56</v>
      </c>
      <c r="Q6898" s="12">
        <v>1.25</v>
      </c>
      <c r="R6898" s="14">
        <v>11</v>
      </c>
      <c r="S6898" s="8" t="s">
        <v>24991</v>
      </c>
      <c r="T6898" s="10">
        <v>918</v>
      </c>
      <c r="U6898" s="8" t="s">
        <v>18630</v>
      </c>
      <c r="V6898" s="8" t="s">
        <v>18631</v>
      </c>
      <c r="W6898" s="8">
        <v>43.844700000000003</v>
      </c>
    </row>
    <row r="6899" spans="1:23" x14ac:dyDescent="0.3">
      <c r="A6899" s="8" t="s">
        <v>25014</v>
      </c>
      <c r="B6899" s="10">
        <v>285</v>
      </c>
      <c r="C6899" s="8" t="s">
        <v>25009</v>
      </c>
      <c r="D6899" s="8" t="s">
        <v>0</v>
      </c>
      <c r="E6899" s="8" t="s">
        <v>0</v>
      </c>
      <c r="F6899" s="13">
        <v>454.24759999999998</v>
      </c>
      <c r="G6899" s="10">
        <v>2</v>
      </c>
      <c r="H6899" s="13">
        <v>907.48789999999997</v>
      </c>
      <c r="I6899" s="13">
        <v>907.48829999999998</v>
      </c>
      <c r="J6899" s="14">
        <v>0</v>
      </c>
      <c r="K6899" s="11">
        <v>-0.5</v>
      </c>
      <c r="L6899" s="10">
        <v>84</v>
      </c>
      <c r="M6899" s="10" t="s">
        <v>105</v>
      </c>
      <c r="N6899" s="11">
        <v>209.58</v>
      </c>
      <c r="O6899" s="11">
        <v>69.489999999999995</v>
      </c>
      <c r="P6899" s="11">
        <v>69.489999999999995</v>
      </c>
      <c r="Q6899" s="12">
        <v>2.02</v>
      </c>
      <c r="R6899" s="14">
        <v>11</v>
      </c>
      <c r="S6899" s="8" t="s">
        <v>24991</v>
      </c>
      <c r="T6899" s="10">
        <v>918</v>
      </c>
      <c r="U6899" s="8" t="s">
        <v>25015</v>
      </c>
      <c r="V6899" s="8" t="s">
        <v>25016</v>
      </c>
      <c r="W6899" s="8">
        <v>42.634900000000002</v>
      </c>
    </row>
    <row r="6900" spans="1:23" x14ac:dyDescent="0.3">
      <c r="A6900" s="8" t="s">
        <v>25017</v>
      </c>
      <c r="B6900" s="10">
        <v>285</v>
      </c>
      <c r="C6900" s="8" t="s">
        <v>25009</v>
      </c>
      <c r="D6900" s="8" t="s">
        <v>0</v>
      </c>
      <c r="E6900" s="8" t="s">
        <v>0</v>
      </c>
      <c r="F6900" s="13">
        <v>454.2475</v>
      </c>
      <c r="G6900" s="10">
        <v>2</v>
      </c>
      <c r="H6900" s="13">
        <v>907.48770000000002</v>
      </c>
      <c r="I6900" s="13">
        <v>907.48829999999998</v>
      </c>
      <c r="J6900" s="14">
        <v>0</v>
      </c>
      <c r="K6900" s="11">
        <v>-0.8</v>
      </c>
      <c r="L6900" s="10">
        <v>84</v>
      </c>
      <c r="M6900" s="10" t="s">
        <v>105</v>
      </c>
      <c r="N6900" s="11">
        <v>287.67</v>
      </c>
      <c r="O6900" s="11">
        <v>95.86</v>
      </c>
      <c r="P6900" s="11">
        <v>95.86</v>
      </c>
      <c r="Q6900" s="12">
        <v>3.82</v>
      </c>
      <c r="R6900" s="14">
        <v>11</v>
      </c>
      <c r="S6900" s="8" t="s">
        <v>24991</v>
      </c>
      <c r="T6900" s="10">
        <v>918</v>
      </c>
      <c r="U6900" s="8" t="s">
        <v>25018</v>
      </c>
      <c r="V6900" s="8" t="s">
        <v>25019</v>
      </c>
      <c r="W6900" s="8">
        <v>41.857500000000002</v>
      </c>
    </row>
    <row r="6901" spans="1:23" x14ac:dyDescent="0.3">
      <c r="A6901" s="8" t="s">
        <v>25020</v>
      </c>
      <c r="B6901" s="10">
        <v>285</v>
      </c>
      <c r="C6901" s="8" t="s">
        <v>25021</v>
      </c>
      <c r="D6901" s="8" t="s">
        <v>0</v>
      </c>
      <c r="E6901" s="8" t="s">
        <v>0</v>
      </c>
      <c r="F6901" s="13">
        <v>683.29369999999994</v>
      </c>
      <c r="G6901" s="10">
        <v>2</v>
      </c>
      <c r="H6901" s="13">
        <v>1365.5800999999999</v>
      </c>
      <c r="I6901" s="13">
        <v>1365.5817999999999</v>
      </c>
      <c r="J6901" s="14">
        <v>0</v>
      </c>
      <c r="K6901" s="11">
        <v>-1.2</v>
      </c>
      <c r="L6901" s="10">
        <v>109</v>
      </c>
      <c r="M6901" s="10" t="s">
        <v>105</v>
      </c>
      <c r="N6901" s="11">
        <v>177.56</v>
      </c>
      <c r="O6901" s="11">
        <v>177.56</v>
      </c>
      <c r="P6901" s="11">
        <v>177.56</v>
      </c>
      <c r="Q6901" s="12">
        <v>4.16</v>
      </c>
      <c r="R6901" s="14">
        <v>11</v>
      </c>
      <c r="S6901" s="8" t="s">
        <v>24991</v>
      </c>
      <c r="T6901" s="10">
        <v>918</v>
      </c>
      <c r="U6901" s="8" t="s">
        <v>7915</v>
      </c>
      <c r="V6901" s="8" t="s">
        <v>7916</v>
      </c>
      <c r="W6901" s="8">
        <v>16.366099999999999</v>
      </c>
    </row>
    <row r="6902" spans="1:23" x14ac:dyDescent="0.3">
      <c r="A6902" s="8" t="s">
        <v>25022</v>
      </c>
      <c r="B6902" s="10">
        <v>285</v>
      </c>
      <c r="C6902" s="8" t="s">
        <v>25021</v>
      </c>
      <c r="D6902" s="8" t="s">
        <v>0</v>
      </c>
      <c r="E6902" s="8" t="s">
        <v>0</v>
      </c>
      <c r="F6902" s="13">
        <v>455.86529999999999</v>
      </c>
      <c r="G6902" s="10">
        <v>3</v>
      </c>
      <c r="H6902" s="13">
        <v>1365.5813000000001</v>
      </c>
      <c r="I6902" s="13">
        <v>1365.5817999999999</v>
      </c>
      <c r="J6902" s="14">
        <v>0</v>
      </c>
      <c r="K6902" s="11">
        <v>-0.3</v>
      </c>
      <c r="L6902" s="10">
        <v>109</v>
      </c>
      <c r="M6902" s="10" t="s">
        <v>105</v>
      </c>
      <c r="N6902" s="11">
        <v>339.92</v>
      </c>
      <c r="O6902" s="11">
        <v>339.92</v>
      </c>
      <c r="P6902" s="11">
        <v>339.92</v>
      </c>
      <c r="Q6902" s="12">
        <v>8.75</v>
      </c>
      <c r="R6902" s="14">
        <v>11</v>
      </c>
      <c r="S6902" s="8" t="s">
        <v>24991</v>
      </c>
      <c r="T6902" s="10">
        <v>918</v>
      </c>
      <c r="U6902" s="8" t="s">
        <v>5106</v>
      </c>
      <c r="V6902" s="8" t="s">
        <v>5107</v>
      </c>
      <c r="W6902" s="8">
        <v>16.485199999999999</v>
      </c>
    </row>
    <row r="6903" spans="1:23" x14ac:dyDescent="0.3">
      <c r="A6903" s="8" t="s">
        <v>25023</v>
      </c>
      <c r="B6903" s="10">
        <v>285</v>
      </c>
      <c r="C6903" s="8" t="s">
        <v>25024</v>
      </c>
      <c r="D6903" s="8" t="s">
        <v>0</v>
      </c>
      <c r="E6903" s="8" t="s">
        <v>0</v>
      </c>
      <c r="F6903" s="13">
        <v>457.71480000000003</v>
      </c>
      <c r="G6903" s="10">
        <v>2</v>
      </c>
      <c r="H6903" s="13">
        <v>914.42229999999995</v>
      </c>
      <c r="I6903" s="13">
        <v>914.42290000000003</v>
      </c>
      <c r="J6903" s="14">
        <v>0</v>
      </c>
      <c r="K6903" s="11">
        <v>-0.6</v>
      </c>
      <c r="L6903" s="10">
        <v>121</v>
      </c>
      <c r="M6903" s="10" t="s">
        <v>105</v>
      </c>
      <c r="N6903" s="11">
        <v>48.32</v>
      </c>
      <c r="O6903" s="11">
        <v>3.71</v>
      </c>
      <c r="P6903" s="11">
        <v>3.71</v>
      </c>
      <c r="Q6903" s="12">
        <v>0.46</v>
      </c>
      <c r="R6903" s="14">
        <v>11</v>
      </c>
      <c r="S6903" s="8" t="s">
        <v>24991</v>
      </c>
      <c r="T6903" s="10">
        <v>918</v>
      </c>
      <c r="U6903" s="8" t="s">
        <v>25025</v>
      </c>
      <c r="V6903" s="8" t="s">
        <v>25026</v>
      </c>
      <c r="W6903" s="8">
        <v>54.702599999999997</v>
      </c>
    </row>
    <row r="6904" spans="1:23" x14ac:dyDescent="0.3">
      <c r="A6904" s="8" t="s">
        <v>25027</v>
      </c>
      <c r="B6904" s="10">
        <v>285</v>
      </c>
      <c r="C6904" s="8" t="s">
        <v>25024</v>
      </c>
      <c r="D6904" s="8" t="s">
        <v>0</v>
      </c>
      <c r="E6904" s="8" t="s">
        <v>0</v>
      </c>
      <c r="F6904" s="13">
        <v>457.71499999999997</v>
      </c>
      <c r="G6904" s="10">
        <v>2</v>
      </c>
      <c r="H6904" s="13">
        <v>914.42269999999996</v>
      </c>
      <c r="I6904" s="13">
        <v>914.42290000000003</v>
      </c>
      <c r="J6904" s="14">
        <v>0</v>
      </c>
      <c r="K6904" s="11">
        <v>-0.2</v>
      </c>
      <c r="L6904" s="10">
        <v>121</v>
      </c>
      <c r="M6904" s="10" t="s">
        <v>105</v>
      </c>
      <c r="N6904" s="11">
        <v>231.67</v>
      </c>
      <c r="O6904" s="11">
        <v>160.72999999999999</v>
      </c>
      <c r="P6904" s="11">
        <v>160.72999999999999</v>
      </c>
      <c r="Q6904" s="12">
        <v>4.0599999999999996</v>
      </c>
      <c r="R6904" s="14">
        <v>11</v>
      </c>
      <c r="S6904" s="8" t="s">
        <v>24991</v>
      </c>
      <c r="T6904" s="10">
        <v>918</v>
      </c>
      <c r="U6904" s="8" t="s">
        <v>25028</v>
      </c>
      <c r="V6904" s="8" t="s">
        <v>25029</v>
      </c>
      <c r="W6904" s="8">
        <v>53.8538</v>
      </c>
    </row>
    <row r="6905" spans="1:23" x14ac:dyDescent="0.3">
      <c r="A6905" s="8" t="s">
        <v>25030</v>
      </c>
      <c r="B6905" s="10">
        <v>285</v>
      </c>
      <c r="C6905" s="8" t="s">
        <v>25031</v>
      </c>
      <c r="D6905" s="8" t="s">
        <v>0</v>
      </c>
      <c r="E6905" s="8" t="s">
        <v>141</v>
      </c>
      <c r="F6905" s="13">
        <v>465.71300000000002</v>
      </c>
      <c r="G6905" s="10">
        <v>2</v>
      </c>
      <c r="H6905" s="13">
        <v>930.41869999999994</v>
      </c>
      <c r="I6905" s="13">
        <v>930.41780000000006</v>
      </c>
      <c r="J6905" s="14">
        <v>0</v>
      </c>
      <c r="K6905" s="11">
        <v>0.9</v>
      </c>
      <c r="L6905" s="10">
        <v>121</v>
      </c>
      <c r="M6905" s="10" t="s">
        <v>105</v>
      </c>
      <c r="N6905" s="11">
        <v>67.72</v>
      </c>
      <c r="O6905" s="11">
        <v>24.48</v>
      </c>
      <c r="P6905" s="11">
        <v>24.48</v>
      </c>
      <c r="Q6905" s="12">
        <v>0.54</v>
      </c>
      <c r="R6905" s="14">
        <v>11</v>
      </c>
      <c r="S6905" s="8" t="s">
        <v>24991</v>
      </c>
      <c r="T6905" s="10">
        <v>918</v>
      </c>
      <c r="U6905" s="8" t="s">
        <v>25032</v>
      </c>
      <c r="V6905" s="8" t="s">
        <v>25033</v>
      </c>
      <c r="W6905" s="8">
        <v>53.973799999999997</v>
      </c>
    </row>
    <row r="6906" spans="1:23" x14ac:dyDescent="0.3">
      <c r="A6906" s="8" t="s">
        <v>25034</v>
      </c>
      <c r="B6906" s="10">
        <v>285</v>
      </c>
      <c r="C6906" s="8" t="s">
        <v>25035</v>
      </c>
      <c r="D6906" s="8" t="s">
        <v>0</v>
      </c>
      <c r="E6906" s="8" t="s">
        <v>235</v>
      </c>
      <c r="F6906" s="13">
        <v>769.39</v>
      </c>
      <c r="G6906" s="10">
        <v>2</v>
      </c>
      <c r="H6906" s="13">
        <v>1537.7726</v>
      </c>
      <c r="I6906" s="13">
        <v>1537.7753</v>
      </c>
      <c r="J6906" s="14">
        <v>0</v>
      </c>
      <c r="K6906" s="11">
        <v>-1.7</v>
      </c>
      <c r="L6906" s="10">
        <v>127</v>
      </c>
      <c r="M6906" s="10" t="s">
        <v>105</v>
      </c>
      <c r="N6906" s="11">
        <v>387.19</v>
      </c>
      <c r="O6906" s="11">
        <v>248.5</v>
      </c>
      <c r="P6906" s="11">
        <v>248.5</v>
      </c>
      <c r="Q6906" s="12">
        <v>9.23</v>
      </c>
      <c r="R6906" s="14">
        <v>11</v>
      </c>
      <c r="S6906" s="8" t="s">
        <v>24991</v>
      </c>
      <c r="T6906" s="10">
        <v>918</v>
      </c>
      <c r="U6906" s="8" t="s">
        <v>25036</v>
      </c>
      <c r="V6906" s="8" t="s">
        <v>25037</v>
      </c>
      <c r="W6906" s="8">
        <v>62.540999999999997</v>
      </c>
    </row>
    <row r="6907" spans="1:23" x14ac:dyDescent="0.3">
      <c r="A6907" s="8" t="s">
        <v>25038</v>
      </c>
      <c r="B6907" s="10">
        <v>285</v>
      </c>
      <c r="C6907" s="8" t="s">
        <v>25039</v>
      </c>
      <c r="D6907" s="8" t="s">
        <v>0</v>
      </c>
      <c r="E6907" s="8" t="s">
        <v>235</v>
      </c>
      <c r="F6907" s="13">
        <v>455.70389999999998</v>
      </c>
      <c r="G6907" s="10">
        <v>2</v>
      </c>
      <c r="H6907" s="13">
        <v>910.40060000000005</v>
      </c>
      <c r="I6907" s="13">
        <v>910.4008</v>
      </c>
      <c r="J6907" s="14">
        <v>0</v>
      </c>
      <c r="K6907" s="11">
        <v>-0.2</v>
      </c>
      <c r="L6907" s="10">
        <v>141</v>
      </c>
      <c r="M6907" s="10" t="s">
        <v>105</v>
      </c>
      <c r="N6907" s="11">
        <v>191.66</v>
      </c>
      <c r="O6907" s="11">
        <v>68.040000000000006</v>
      </c>
      <c r="P6907" s="11">
        <v>68.040000000000006</v>
      </c>
      <c r="Q6907" s="12">
        <v>1.58</v>
      </c>
      <c r="R6907" s="14">
        <v>11</v>
      </c>
      <c r="S6907" s="8" t="s">
        <v>24991</v>
      </c>
      <c r="T6907" s="10">
        <v>918</v>
      </c>
      <c r="U6907" s="8" t="s">
        <v>25040</v>
      </c>
      <c r="V6907" s="8" t="s">
        <v>25041</v>
      </c>
      <c r="W6907" s="8">
        <v>11.081300000000001</v>
      </c>
    </row>
    <row r="6908" spans="1:23" x14ac:dyDescent="0.3">
      <c r="A6908" s="8" t="s">
        <v>25042</v>
      </c>
      <c r="B6908" s="10">
        <v>285</v>
      </c>
      <c r="C6908" s="8" t="s">
        <v>25043</v>
      </c>
      <c r="D6908" s="8" t="s">
        <v>0</v>
      </c>
      <c r="E6908" s="8" t="s">
        <v>0</v>
      </c>
      <c r="F6908" s="13">
        <v>476.74799999999999</v>
      </c>
      <c r="G6908" s="10">
        <v>2</v>
      </c>
      <c r="H6908" s="13">
        <v>952.48879999999997</v>
      </c>
      <c r="I6908" s="13">
        <v>952.48869999999999</v>
      </c>
      <c r="J6908" s="14">
        <v>0</v>
      </c>
      <c r="K6908" s="11">
        <v>0.1</v>
      </c>
      <c r="L6908" s="10">
        <v>148</v>
      </c>
      <c r="M6908" s="10" t="s">
        <v>105</v>
      </c>
      <c r="N6908" s="11">
        <v>178.92</v>
      </c>
      <c r="O6908" s="11">
        <v>107.33</v>
      </c>
      <c r="P6908" s="11">
        <v>107.33</v>
      </c>
      <c r="Q6908" s="12">
        <v>2.2400000000000002</v>
      </c>
      <c r="R6908" s="14">
        <v>11</v>
      </c>
      <c r="S6908" s="8" t="s">
        <v>24991</v>
      </c>
      <c r="T6908" s="10">
        <v>918</v>
      </c>
      <c r="U6908" s="8" t="s">
        <v>25044</v>
      </c>
      <c r="V6908" s="8" t="s">
        <v>25045</v>
      </c>
      <c r="W6908" s="8">
        <v>41.526400000000002</v>
      </c>
    </row>
    <row r="6909" spans="1:23" x14ac:dyDescent="0.3">
      <c r="A6909" s="8" t="s">
        <v>25046</v>
      </c>
      <c r="B6909" s="10">
        <v>285</v>
      </c>
      <c r="C6909" s="8" t="s">
        <v>25043</v>
      </c>
      <c r="D6909" s="8" t="s">
        <v>0</v>
      </c>
      <c r="E6909" s="8" t="s">
        <v>0</v>
      </c>
      <c r="F6909" s="13">
        <v>476.74810000000002</v>
      </c>
      <c r="G6909" s="10">
        <v>2</v>
      </c>
      <c r="H6909" s="13">
        <v>952.48889999999994</v>
      </c>
      <c r="I6909" s="13">
        <v>952.48869999999999</v>
      </c>
      <c r="J6909" s="14">
        <v>0</v>
      </c>
      <c r="K6909" s="11">
        <v>0.3</v>
      </c>
      <c r="L6909" s="10">
        <v>148</v>
      </c>
      <c r="M6909" s="10" t="s">
        <v>105</v>
      </c>
      <c r="N6909" s="11">
        <v>216.13</v>
      </c>
      <c r="O6909" s="11">
        <v>128.1</v>
      </c>
      <c r="P6909" s="11">
        <v>128.1</v>
      </c>
      <c r="Q6909" s="12">
        <v>2.54</v>
      </c>
      <c r="R6909" s="14">
        <v>11</v>
      </c>
      <c r="S6909" s="8" t="s">
        <v>24991</v>
      </c>
      <c r="T6909" s="10">
        <v>918</v>
      </c>
      <c r="U6909" s="8" t="s">
        <v>25047</v>
      </c>
      <c r="V6909" s="8" t="s">
        <v>25048</v>
      </c>
      <c r="W6909" s="8">
        <v>42.533200000000001</v>
      </c>
    </row>
    <row r="6910" spans="1:23" x14ac:dyDescent="0.3">
      <c r="A6910" s="8" t="s">
        <v>25049</v>
      </c>
      <c r="B6910" s="10">
        <v>285</v>
      </c>
      <c r="C6910" s="8" t="s">
        <v>25050</v>
      </c>
      <c r="D6910" s="8" t="s">
        <v>0</v>
      </c>
      <c r="E6910" s="8" t="s">
        <v>0</v>
      </c>
      <c r="F6910" s="13">
        <v>468.2509</v>
      </c>
      <c r="G6910" s="10">
        <v>2</v>
      </c>
      <c r="H6910" s="13">
        <v>935.49440000000004</v>
      </c>
      <c r="I6910" s="13">
        <v>935.49450000000002</v>
      </c>
      <c r="J6910" s="14">
        <v>0</v>
      </c>
      <c r="K6910" s="11">
        <v>-0.1</v>
      </c>
      <c r="L6910" s="10">
        <v>156</v>
      </c>
      <c r="M6910" s="10" t="s">
        <v>105</v>
      </c>
      <c r="N6910" s="11">
        <v>282.24</v>
      </c>
      <c r="O6910" s="11">
        <v>80.12</v>
      </c>
      <c r="P6910" s="11">
        <v>80.12</v>
      </c>
      <c r="Q6910" s="12">
        <v>3.29</v>
      </c>
      <c r="R6910" s="14">
        <v>11</v>
      </c>
      <c r="S6910" s="8" t="s">
        <v>24991</v>
      </c>
      <c r="T6910" s="10">
        <v>918</v>
      </c>
      <c r="U6910" s="8" t="s">
        <v>25051</v>
      </c>
      <c r="V6910" s="8" t="s">
        <v>25052</v>
      </c>
      <c r="W6910" s="8">
        <v>36.601100000000002</v>
      </c>
    </row>
    <row r="6911" spans="1:23" x14ac:dyDescent="0.3">
      <c r="A6911" s="8" t="s">
        <v>25053</v>
      </c>
      <c r="B6911" s="10">
        <v>286</v>
      </c>
      <c r="C6911" s="8" t="s">
        <v>25054</v>
      </c>
      <c r="D6911" s="8" t="s">
        <v>0</v>
      </c>
      <c r="E6911" s="8" t="s">
        <v>0</v>
      </c>
      <c r="F6911" s="13">
        <v>380.22149999999999</v>
      </c>
      <c r="G6911" s="10">
        <v>2</v>
      </c>
      <c r="H6911" s="13">
        <v>759.43579999999997</v>
      </c>
      <c r="I6911" s="13">
        <v>759.43589999999995</v>
      </c>
      <c r="J6911" s="14">
        <v>0</v>
      </c>
      <c r="K6911" s="11">
        <v>-0.2</v>
      </c>
      <c r="L6911" s="10">
        <v>8</v>
      </c>
      <c r="M6911" s="10" t="s">
        <v>105</v>
      </c>
      <c r="N6911" s="11">
        <v>305.06</v>
      </c>
      <c r="O6911" s="11">
        <v>83.4</v>
      </c>
      <c r="P6911" s="11">
        <v>83.4</v>
      </c>
      <c r="Q6911" s="12">
        <v>3.51</v>
      </c>
      <c r="R6911" s="14">
        <v>12</v>
      </c>
      <c r="S6911" s="8" t="s">
        <v>25055</v>
      </c>
      <c r="T6911" s="10">
        <v>12275</v>
      </c>
      <c r="U6911" s="8" t="s">
        <v>25056</v>
      </c>
      <c r="V6911" s="8" t="s">
        <v>25057</v>
      </c>
      <c r="W6911" s="8">
        <v>25.557099999999998</v>
      </c>
    </row>
    <row r="6912" spans="1:23" x14ac:dyDescent="0.3">
      <c r="A6912" s="8" t="s">
        <v>25058</v>
      </c>
      <c r="B6912" s="10">
        <v>286</v>
      </c>
      <c r="C6912" s="8" t="s">
        <v>25059</v>
      </c>
      <c r="D6912" s="8" t="s">
        <v>0</v>
      </c>
      <c r="E6912" s="8" t="s">
        <v>0</v>
      </c>
      <c r="F6912" s="13">
        <v>369.19170000000003</v>
      </c>
      <c r="G6912" s="10">
        <v>2</v>
      </c>
      <c r="H6912" s="13">
        <v>737.37609999999995</v>
      </c>
      <c r="I6912" s="13">
        <v>737.37630000000001</v>
      </c>
      <c r="J6912" s="14">
        <v>0</v>
      </c>
      <c r="K6912" s="11">
        <v>-0.2</v>
      </c>
      <c r="L6912" s="10">
        <v>17</v>
      </c>
      <c r="M6912" s="10" t="s">
        <v>105</v>
      </c>
      <c r="N6912" s="11">
        <v>241.54</v>
      </c>
      <c r="O6912" s="11">
        <v>96.65</v>
      </c>
      <c r="P6912" s="11">
        <v>96.65</v>
      </c>
      <c r="Q6912" s="12">
        <v>2.72</v>
      </c>
      <c r="R6912" s="14">
        <v>12</v>
      </c>
      <c r="S6912" s="8" t="s">
        <v>25055</v>
      </c>
      <c r="T6912" s="10">
        <v>12275</v>
      </c>
      <c r="U6912" s="8" t="s">
        <v>25060</v>
      </c>
      <c r="V6912" s="8" t="s">
        <v>25061</v>
      </c>
      <c r="W6912" s="8">
        <v>36.757300000000001</v>
      </c>
    </row>
    <row r="6913" spans="1:23" x14ac:dyDescent="0.3">
      <c r="A6913" s="8" t="s">
        <v>25062</v>
      </c>
      <c r="B6913" s="10">
        <v>286</v>
      </c>
      <c r="C6913" s="8" t="s">
        <v>25063</v>
      </c>
      <c r="D6913" s="8" t="s">
        <v>0</v>
      </c>
      <c r="E6913" s="8" t="s">
        <v>0</v>
      </c>
      <c r="F6913" s="13">
        <v>390.19150000000002</v>
      </c>
      <c r="G6913" s="10">
        <v>3</v>
      </c>
      <c r="H6913" s="13">
        <v>1168.5598</v>
      </c>
      <c r="I6913" s="13">
        <v>1168.5600999999999</v>
      </c>
      <c r="J6913" s="14">
        <v>0</v>
      </c>
      <c r="K6913" s="11">
        <v>-0.2</v>
      </c>
      <c r="L6913" s="10">
        <v>24</v>
      </c>
      <c r="M6913" s="10" t="s">
        <v>105</v>
      </c>
      <c r="N6913" s="11">
        <v>89.61</v>
      </c>
      <c r="O6913" s="11">
        <v>54.03</v>
      </c>
      <c r="P6913" s="11">
        <v>54.03</v>
      </c>
      <c r="Q6913" s="12">
        <v>1.49</v>
      </c>
      <c r="R6913" s="14">
        <v>12</v>
      </c>
      <c r="S6913" s="8" t="s">
        <v>25055</v>
      </c>
      <c r="T6913" s="10">
        <v>12275</v>
      </c>
      <c r="U6913" s="8" t="s">
        <v>25064</v>
      </c>
      <c r="V6913" s="8" t="s">
        <v>25065</v>
      </c>
      <c r="W6913" s="8">
        <v>30.029800000000002</v>
      </c>
    </row>
    <row r="6914" spans="1:23" x14ac:dyDescent="0.3">
      <c r="A6914" s="8" t="s">
        <v>25066</v>
      </c>
      <c r="B6914" s="10">
        <v>286</v>
      </c>
      <c r="C6914" s="8" t="s">
        <v>25067</v>
      </c>
      <c r="D6914" s="8" t="s">
        <v>0</v>
      </c>
      <c r="E6914" s="8" t="s">
        <v>235</v>
      </c>
      <c r="F6914" s="13">
        <v>624.30949999999996</v>
      </c>
      <c r="G6914" s="10">
        <v>2</v>
      </c>
      <c r="H6914" s="13">
        <v>1247.6116999999999</v>
      </c>
      <c r="I6914" s="13">
        <v>1247.6122</v>
      </c>
      <c r="J6914" s="14">
        <v>0</v>
      </c>
      <c r="K6914" s="11">
        <v>-0.4</v>
      </c>
      <c r="L6914" s="10">
        <v>33</v>
      </c>
      <c r="M6914" s="10" t="s">
        <v>105</v>
      </c>
      <c r="N6914" s="11">
        <v>450.54</v>
      </c>
      <c r="O6914" s="11">
        <v>269.27999999999997</v>
      </c>
      <c r="P6914" s="11">
        <v>269.27999999999997</v>
      </c>
      <c r="Q6914" s="12">
        <v>8.02</v>
      </c>
      <c r="R6914" s="14">
        <v>12</v>
      </c>
      <c r="S6914" s="8" t="s">
        <v>25055</v>
      </c>
      <c r="T6914" s="10">
        <v>12275</v>
      </c>
      <c r="U6914" s="8" t="s">
        <v>25068</v>
      </c>
      <c r="V6914" s="8" t="s">
        <v>25069</v>
      </c>
      <c r="W6914" s="8">
        <v>52.034399999999998</v>
      </c>
    </row>
    <row r="6915" spans="1:23" x14ac:dyDescent="0.3">
      <c r="A6915" s="8" t="s">
        <v>25070</v>
      </c>
      <c r="B6915" s="10">
        <v>286</v>
      </c>
      <c r="C6915" s="8" t="s">
        <v>25071</v>
      </c>
      <c r="D6915" s="8" t="s">
        <v>0</v>
      </c>
      <c r="E6915" s="8" t="s">
        <v>0</v>
      </c>
      <c r="F6915" s="13">
        <v>668.8845</v>
      </c>
      <c r="G6915" s="10">
        <v>2</v>
      </c>
      <c r="H6915" s="13">
        <v>1336.7618</v>
      </c>
      <c r="I6915" s="13">
        <v>1336.7583</v>
      </c>
      <c r="J6915" s="14">
        <v>0</v>
      </c>
      <c r="K6915" s="11">
        <v>2.6</v>
      </c>
      <c r="L6915" s="10">
        <v>44</v>
      </c>
      <c r="M6915" s="10" t="s">
        <v>105</v>
      </c>
      <c r="N6915" s="11">
        <v>96.08</v>
      </c>
      <c r="O6915" s="11">
        <v>56.05</v>
      </c>
      <c r="P6915" s="11">
        <v>56.05</v>
      </c>
      <c r="Q6915" s="12">
        <v>1.74</v>
      </c>
      <c r="R6915" s="14">
        <v>12</v>
      </c>
      <c r="S6915" s="8" t="s">
        <v>25055</v>
      </c>
      <c r="T6915" s="10">
        <v>12275</v>
      </c>
      <c r="U6915" s="8" t="s">
        <v>13620</v>
      </c>
      <c r="V6915" s="8" t="s">
        <v>13621</v>
      </c>
      <c r="W6915" s="8">
        <v>39.085799999999999</v>
      </c>
    </row>
    <row r="6916" spans="1:23" x14ac:dyDescent="0.3">
      <c r="A6916" s="8" t="s">
        <v>25072</v>
      </c>
      <c r="B6916" s="10">
        <v>286</v>
      </c>
      <c r="C6916" s="8" t="s">
        <v>25071</v>
      </c>
      <c r="D6916" s="8" t="s">
        <v>0</v>
      </c>
      <c r="E6916" s="8" t="s">
        <v>0</v>
      </c>
      <c r="F6916" s="13">
        <v>668.88170000000002</v>
      </c>
      <c r="G6916" s="10">
        <v>2</v>
      </c>
      <c r="H6916" s="13">
        <v>1336.7562</v>
      </c>
      <c r="I6916" s="13">
        <v>1336.7583</v>
      </c>
      <c r="J6916" s="14">
        <v>0</v>
      </c>
      <c r="K6916" s="11">
        <v>-1.6</v>
      </c>
      <c r="L6916" s="10">
        <v>44</v>
      </c>
      <c r="M6916" s="10" t="s">
        <v>105</v>
      </c>
      <c r="N6916" s="11">
        <v>371.18</v>
      </c>
      <c r="O6916" s="11">
        <v>261.10000000000002</v>
      </c>
      <c r="P6916" s="11">
        <v>261.10000000000002</v>
      </c>
      <c r="Q6916" s="12">
        <v>8.31</v>
      </c>
      <c r="R6916" s="14">
        <v>12</v>
      </c>
      <c r="S6916" s="8" t="s">
        <v>25055</v>
      </c>
      <c r="T6916" s="10">
        <v>12275</v>
      </c>
      <c r="U6916" s="8" t="s">
        <v>25073</v>
      </c>
      <c r="V6916" s="8" t="s">
        <v>25074</v>
      </c>
      <c r="W6916" s="8">
        <v>38.483199999999997</v>
      </c>
    </row>
    <row r="6917" spans="1:23" x14ac:dyDescent="0.3">
      <c r="A6917" s="8" t="s">
        <v>25075</v>
      </c>
      <c r="B6917" s="10">
        <v>286</v>
      </c>
      <c r="C6917" s="8" t="s">
        <v>25076</v>
      </c>
      <c r="D6917" s="8" t="s">
        <v>0</v>
      </c>
      <c r="E6917" s="8" t="s">
        <v>0</v>
      </c>
      <c r="F6917" s="13">
        <v>455.2242</v>
      </c>
      <c r="G6917" s="10">
        <v>2</v>
      </c>
      <c r="H6917" s="13">
        <v>909.44100000000003</v>
      </c>
      <c r="I6917" s="13">
        <v>909.4425</v>
      </c>
      <c r="J6917" s="14">
        <v>0</v>
      </c>
      <c r="K6917" s="11">
        <v>-1.6</v>
      </c>
      <c r="L6917" s="10">
        <v>65</v>
      </c>
      <c r="M6917" s="10" t="s">
        <v>105</v>
      </c>
      <c r="N6917" s="11">
        <v>229.28</v>
      </c>
      <c r="O6917" s="11">
        <v>84.23</v>
      </c>
      <c r="P6917" s="11">
        <v>84.23</v>
      </c>
      <c r="Q6917" s="12">
        <v>3.19</v>
      </c>
      <c r="R6917" s="14">
        <v>12</v>
      </c>
      <c r="S6917" s="8" t="s">
        <v>25055</v>
      </c>
      <c r="T6917" s="10">
        <v>12275</v>
      </c>
      <c r="U6917" s="8" t="s">
        <v>25077</v>
      </c>
      <c r="V6917" s="8" t="s">
        <v>25078</v>
      </c>
      <c r="W6917" s="8">
        <v>17.074999999999999</v>
      </c>
    </row>
    <row r="6918" spans="1:23" x14ac:dyDescent="0.3">
      <c r="A6918" s="8" t="s">
        <v>25079</v>
      </c>
      <c r="B6918" s="10">
        <v>286</v>
      </c>
      <c r="C6918" s="8" t="s">
        <v>25076</v>
      </c>
      <c r="D6918" s="8" t="s">
        <v>0</v>
      </c>
      <c r="E6918" s="8" t="s">
        <v>0</v>
      </c>
      <c r="F6918" s="13">
        <v>455.22449999999998</v>
      </c>
      <c r="G6918" s="10">
        <v>2</v>
      </c>
      <c r="H6918" s="13">
        <v>909.44159999999999</v>
      </c>
      <c r="I6918" s="13">
        <v>909.4425</v>
      </c>
      <c r="J6918" s="14">
        <v>0</v>
      </c>
      <c r="K6918" s="11">
        <v>-0.9</v>
      </c>
      <c r="L6918" s="10">
        <v>65</v>
      </c>
      <c r="M6918" s="10" t="s">
        <v>105</v>
      </c>
      <c r="N6918" s="11">
        <v>265.20999999999998</v>
      </c>
      <c r="O6918" s="11">
        <v>98.11</v>
      </c>
      <c r="P6918" s="11">
        <v>98.11</v>
      </c>
      <c r="Q6918" s="12">
        <v>3.96</v>
      </c>
      <c r="R6918" s="14">
        <v>12</v>
      </c>
      <c r="S6918" s="8" t="s">
        <v>25055</v>
      </c>
      <c r="T6918" s="10">
        <v>12275</v>
      </c>
      <c r="U6918" s="8" t="s">
        <v>25080</v>
      </c>
      <c r="V6918" s="8" t="s">
        <v>25081</v>
      </c>
      <c r="W6918" s="8">
        <v>17.729900000000001</v>
      </c>
    </row>
    <row r="6919" spans="1:23" x14ac:dyDescent="0.3">
      <c r="A6919" s="8" t="s">
        <v>25082</v>
      </c>
      <c r="B6919" s="10">
        <v>286</v>
      </c>
      <c r="C6919" s="8" t="s">
        <v>25083</v>
      </c>
      <c r="D6919" s="8" t="s">
        <v>0</v>
      </c>
      <c r="E6919" s="8" t="s">
        <v>0</v>
      </c>
      <c r="F6919" s="13">
        <v>441.72039999999998</v>
      </c>
      <c r="G6919" s="10">
        <v>2</v>
      </c>
      <c r="H6919" s="13">
        <v>882.43359999999996</v>
      </c>
      <c r="I6919" s="13">
        <v>882.43560000000002</v>
      </c>
      <c r="J6919" s="14">
        <v>0</v>
      </c>
      <c r="K6919" s="11">
        <v>-2.2999999999999998</v>
      </c>
      <c r="L6919" s="10">
        <v>75</v>
      </c>
      <c r="M6919" s="10" t="s">
        <v>105</v>
      </c>
      <c r="N6919" s="11">
        <v>185.51</v>
      </c>
      <c r="O6919" s="11">
        <v>119.27</v>
      </c>
      <c r="P6919" s="11">
        <v>119.27</v>
      </c>
      <c r="Q6919" s="12">
        <v>2.5299999999999998</v>
      </c>
      <c r="R6919" s="14">
        <v>12</v>
      </c>
      <c r="S6919" s="8" t="s">
        <v>25055</v>
      </c>
      <c r="T6919" s="10">
        <v>12275</v>
      </c>
      <c r="U6919" s="8" t="s">
        <v>25084</v>
      </c>
      <c r="V6919" s="8" t="s">
        <v>25085</v>
      </c>
      <c r="W6919" s="8">
        <v>26.206199999999999</v>
      </c>
    </row>
    <row r="6920" spans="1:23" x14ac:dyDescent="0.3">
      <c r="A6920" s="8" t="s">
        <v>25086</v>
      </c>
      <c r="B6920" s="10">
        <v>286</v>
      </c>
      <c r="C6920" s="8" t="s">
        <v>25083</v>
      </c>
      <c r="D6920" s="8" t="s">
        <v>0</v>
      </c>
      <c r="E6920" s="8" t="s">
        <v>0</v>
      </c>
      <c r="F6920" s="13">
        <v>441.72129999999999</v>
      </c>
      <c r="G6920" s="10">
        <v>2</v>
      </c>
      <c r="H6920" s="13">
        <v>882.43539999999996</v>
      </c>
      <c r="I6920" s="13">
        <v>882.43560000000002</v>
      </c>
      <c r="J6920" s="14">
        <v>0</v>
      </c>
      <c r="K6920" s="11">
        <v>-0.3</v>
      </c>
      <c r="L6920" s="10">
        <v>75</v>
      </c>
      <c r="M6920" s="10" t="s">
        <v>105</v>
      </c>
      <c r="N6920" s="11">
        <v>251.43</v>
      </c>
      <c r="O6920" s="11">
        <v>148.22</v>
      </c>
      <c r="P6920" s="11">
        <v>148.22</v>
      </c>
      <c r="Q6920" s="12">
        <v>4.3499999999999996</v>
      </c>
      <c r="R6920" s="14">
        <v>12</v>
      </c>
      <c r="S6920" s="8" t="s">
        <v>25055</v>
      </c>
      <c r="T6920" s="10">
        <v>12275</v>
      </c>
      <c r="U6920" s="8" t="s">
        <v>25087</v>
      </c>
      <c r="V6920" s="8" t="s">
        <v>25088</v>
      </c>
      <c r="W6920" s="8">
        <v>25.6693</v>
      </c>
    </row>
    <row r="6921" spans="1:23" x14ac:dyDescent="0.3">
      <c r="A6921" s="8" t="s">
        <v>25089</v>
      </c>
      <c r="B6921" s="10">
        <v>286</v>
      </c>
      <c r="C6921" s="8" t="s">
        <v>25090</v>
      </c>
      <c r="D6921" s="8" t="s">
        <v>0</v>
      </c>
      <c r="E6921" s="8" t="s">
        <v>0</v>
      </c>
      <c r="F6921" s="13">
        <v>650.80939999999998</v>
      </c>
      <c r="G6921" s="10">
        <v>4</v>
      </c>
      <c r="H6921" s="13">
        <v>2600.2157999999999</v>
      </c>
      <c r="I6921" s="13">
        <v>2600.2163999999998</v>
      </c>
      <c r="J6921" s="14">
        <v>0</v>
      </c>
      <c r="K6921" s="11">
        <v>-0.2</v>
      </c>
      <c r="L6921" s="10">
        <v>115</v>
      </c>
      <c r="M6921" s="10" t="s">
        <v>105</v>
      </c>
      <c r="N6921" s="11">
        <v>130.63999999999999</v>
      </c>
      <c r="O6921" s="11">
        <v>130.63999999999999</v>
      </c>
      <c r="P6921" s="11">
        <v>130.63999999999999</v>
      </c>
      <c r="Q6921" s="12">
        <v>4.38</v>
      </c>
      <c r="R6921" s="14">
        <v>12</v>
      </c>
      <c r="S6921" s="8" t="s">
        <v>25055</v>
      </c>
      <c r="T6921" s="10">
        <v>12275</v>
      </c>
      <c r="U6921" s="8" t="s">
        <v>25091</v>
      </c>
      <c r="V6921" s="8" t="s">
        <v>25092</v>
      </c>
      <c r="W6921" s="8">
        <v>33.345399999999998</v>
      </c>
    </row>
    <row r="6922" spans="1:23" x14ac:dyDescent="0.3">
      <c r="A6922" s="8" t="s">
        <v>25093</v>
      </c>
      <c r="B6922" s="10">
        <v>286</v>
      </c>
      <c r="C6922" s="8" t="s">
        <v>25090</v>
      </c>
      <c r="D6922" s="8" t="s">
        <v>0</v>
      </c>
      <c r="E6922" s="8" t="s">
        <v>0</v>
      </c>
      <c r="F6922" s="13">
        <v>520.8492</v>
      </c>
      <c r="G6922" s="10">
        <v>5</v>
      </c>
      <c r="H6922" s="13">
        <v>2600.2170000000001</v>
      </c>
      <c r="I6922" s="13">
        <v>2600.2163999999998</v>
      </c>
      <c r="J6922" s="14">
        <v>0</v>
      </c>
      <c r="K6922" s="11">
        <v>0.2</v>
      </c>
      <c r="L6922" s="10">
        <v>115</v>
      </c>
      <c r="M6922" s="10" t="s">
        <v>105</v>
      </c>
      <c r="N6922" s="11">
        <v>260.33</v>
      </c>
      <c r="O6922" s="11">
        <v>260.33</v>
      </c>
      <c r="P6922" s="11">
        <v>260.33</v>
      </c>
      <c r="Q6922" s="12">
        <v>8.6999999999999993</v>
      </c>
      <c r="R6922" s="14">
        <v>12</v>
      </c>
      <c r="S6922" s="8" t="s">
        <v>25055</v>
      </c>
      <c r="T6922" s="10">
        <v>12275</v>
      </c>
      <c r="U6922" s="8" t="s">
        <v>25094</v>
      </c>
      <c r="V6922" s="8" t="s">
        <v>25095</v>
      </c>
      <c r="W6922" s="8">
        <v>33.368000000000002</v>
      </c>
    </row>
    <row r="6923" spans="1:23" x14ac:dyDescent="0.3">
      <c r="A6923" s="8" t="s">
        <v>25096</v>
      </c>
      <c r="B6923" s="10">
        <v>286</v>
      </c>
      <c r="C6923" s="8" t="s">
        <v>25097</v>
      </c>
      <c r="D6923" s="8" t="s">
        <v>0</v>
      </c>
      <c r="E6923" s="8" t="s">
        <v>0</v>
      </c>
      <c r="F6923" s="13">
        <v>611.78390000000002</v>
      </c>
      <c r="G6923" s="10">
        <v>4</v>
      </c>
      <c r="H6923" s="13">
        <v>2444.1138000000001</v>
      </c>
      <c r="I6923" s="13">
        <v>2444.1152999999999</v>
      </c>
      <c r="J6923" s="14">
        <v>0</v>
      </c>
      <c r="K6923" s="11">
        <v>-0.6</v>
      </c>
      <c r="L6923" s="10">
        <v>116</v>
      </c>
      <c r="M6923" s="10" t="s">
        <v>105</v>
      </c>
      <c r="N6923" s="11">
        <v>79.45</v>
      </c>
      <c r="O6923" s="11">
        <v>79.45</v>
      </c>
      <c r="P6923" s="11">
        <v>79.45</v>
      </c>
      <c r="Q6923" s="12">
        <v>3.82</v>
      </c>
      <c r="R6923" s="14">
        <v>12</v>
      </c>
      <c r="S6923" s="8" t="s">
        <v>25055</v>
      </c>
      <c r="T6923" s="10">
        <v>12275</v>
      </c>
      <c r="U6923" s="8" t="s">
        <v>11008</v>
      </c>
      <c r="V6923" s="8" t="s">
        <v>11009</v>
      </c>
      <c r="W6923" s="8">
        <v>36.8508</v>
      </c>
    </row>
    <row r="6924" spans="1:23" x14ac:dyDescent="0.3">
      <c r="A6924" s="8" t="s">
        <v>25098</v>
      </c>
      <c r="B6924" s="10">
        <v>286</v>
      </c>
      <c r="C6924" s="8" t="s">
        <v>25099</v>
      </c>
      <c r="D6924" s="8" t="s">
        <v>0</v>
      </c>
      <c r="E6924" s="8" t="s">
        <v>0</v>
      </c>
      <c r="F6924" s="13">
        <v>572.92129999999997</v>
      </c>
      <c r="G6924" s="10">
        <v>3</v>
      </c>
      <c r="H6924" s="13">
        <v>1716.7493999999999</v>
      </c>
      <c r="I6924" s="13">
        <v>1716.75</v>
      </c>
      <c r="J6924" s="14">
        <v>0</v>
      </c>
      <c r="K6924" s="11">
        <v>-0.3</v>
      </c>
      <c r="L6924" s="10">
        <v>122</v>
      </c>
      <c r="M6924" s="10" t="s">
        <v>105</v>
      </c>
      <c r="N6924" s="11">
        <v>251.33</v>
      </c>
      <c r="O6924" s="11">
        <v>251.33</v>
      </c>
      <c r="P6924" s="11">
        <v>251.33</v>
      </c>
      <c r="Q6924" s="12">
        <v>6.83</v>
      </c>
      <c r="R6924" s="14">
        <v>12</v>
      </c>
      <c r="S6924" s="8" t="s">
        <v>25055</v>
      </c>
      <c r="T6924" s="10">
        <v>12275</v>
      </c>
      <c r="U6924" s="8" t="s">
        <v>25100</v>
      </c>
      <c r="V6924" s="8" t="s">
        <v>25101</v>
      </c>
      <c r="W6924" s="8">
        <v>36.7746</v>
      </c>
    </row>
    <row r="6925" spans="1:23" x14ac:dyDescent="0.3">
      <c r="A6925" s="8" t="s">
        <v>25102</v>
      </c>
      <c r="B6925" s="10">
        <v>286</v>
      </c>
      <c r="C6925" s="8" t="s">
        <v>25099</v>
      </c>
      <c r="D6925" s="8" t="s">
        <v>0</v>
      </c>
      <c r="E6925" s="8" t="s">
        <v>0</v>
      </c>
      <c r="F6925" s="13">
        <v>858.87699999999995</v>
      </c>
      <c r="G6925" s="10">
        <v>2</v>
      </c>
      <c r="H6925" s="13">
        <v>1716.7465999999999</v>
      </c>
      <c r="I6925" s="13">
        <v>1716.75</v>
      </c>
      <c r="J6925" s="14">
        <v>0</v>
      </c>
      <c r="K6925" s="11">
        <v>-2</v>
      </c>
      <c r="L6925" s="10">
        <v>122</v>
      </c>
      <c r="M6925" s="10" t="s">
        <v>105</v>
      </c>
      <c r="N6925" s="11">
        <v>295.37</v>
      </c>
      <c r="O6925" s="11">
        <v>295.36</v>
      </c>
      <c r="P6925" s="11">
        <v>295.36</v>
      </c>
      <c r="Q6925" s="12">
        <v>8.84</v>
      </c>
      <c r="R6925" s="14">
        <v>12</v>
      </c>
      <c r="S6925" s="8" t="s">
        <v>25055</v>
      </c>
      <c r="T6925" s="10">
        <v>12275</v>
      </c>
      <c r="U6925" s="8" t="s">
        <v>25103</v>
      </c>
      <c r="V6925" s="8" t="s">
        <v>25104</v>
      </c>
      <c r="W6925" s="8">
        <v>36.794699999999999</v>
      </c>
    </row>
    <row r="6926" spans="1:23" x14ac:dyDescent="0.3">
      <c r="A6926" s="8" t="s">
        <v>25105</v>
      </c>
      <c r="B6926" s="10">
        <v>286</v>
      </c>
      <c r="C6926" s="8" t="s">
        <v>25106</v>
      </c>
      <c r="D6926" s="8" t="s">
        <v>0</v>
      </c>
      <c r="E6926" s="8" t="s">
        <v>0</v>
      </c>
      <c r="F6926" s="13">
        <v>476.24959999999999</v>
      </c>
      <c r="G6926" s="10">
        <v>2</v>
      </c>
      <c r="H6926" s="13">
        <v>951.49189999999999</v>
      </c>
      <c r="I6926" s="13">
        <v>951.50059999999996</v>
      </c>
      <c r="J6926" s="14">
        <v>0</v>
      </c>
      <c r="K6926" s="11">
        <v>-9.1999999999999993</v>
      </c>
      <c r="L6926" s="10">
        <v>137</v>
      </c>
      <c r="M6926" s="10" t="s">
        <v>105</v>
      </c>
      <c r="N6926" s="11">
        <v>96.77</v>
      </c>
      <c r="O6926" s="11">
        <v>68.83</v>
      </c>
      <c r="P6926" s="11">
        <v>68.83</v>
      </c>
      <c r="Q6926" s="12">
        <v>0.35</v>
      </c>
      <c r="R6926" s="14">
        <v>12</v>
      </c>
      <c r="S6926" s="8" t="s">
        <v>25055</v>
      </c>
      <c r="T6926" s="10">
        <v>12275</v>
      </c>
      <c r="U6926" s="8" t="s">
        <v>25107</v>
      </c>
      <c r="V6926" s="8" t="s">
        <v>25108</v>
      </c>
      <c r="W6926" s="8">
        <v>9.7713999999999999</v>
      </c>
    </row>
    <row r="6927" spans="1:23" x14ac:dyDescent="0.3">
      <c r="A6927" s="8" t="s">
        <v>25109</v>
      </c>
      <c r="B6927" s="10">
        <v>286</v>
      </c>
      <c r="C6927" s="8" t="s">
        <v>25110</v>
      </c>
      <c r="D6927" s="8" t="s">
        <v>0</v>
      </c>
      <c r="E6927" s="8" t="s">
        <v>0</v>
      </c>
      <c r="F6927" s="13">
        <v>504.76170000000002</v>
      </c>
      <c r="G6927" s="10">
        <v>2</v>
      </c>
      <c r="H6927" s="13">
        <v>1008.5162</v>
      </c>
      <c r="I6927" s="13">
        <v>1008.5149</v>
      </c>
      <c r="J6927" s="14">
        <v>0</v>
      </c>
      <c r="K6927" s="11">
        <v>1.2</v>
      </c>
      <c r="L6927" s="10">
        <v>150</v>
      </c>
      <c r="M6927" s="10" t="s">
        <v>105</v>
      </c>
      <c r="N6927" s="11">
        <v>285.32</v>
      </c>
      <c r="O6927" s="11">
        <v>175.39</v>
      </c>
      <c r="P6927" s="11">
        <v>175.39</v>
      </c>
      <c r="Q6927" s="12">
        <v>4.8899999999999997</v>
      </c>
      <c r="R6927" s="14">
        <v>12</v>
      </c>
      <c r="S6927" s="8" t="s">
        <v>25055</v>
      </c>
      <c r="T6927" s="10">
        <v>12275</v>
      </c>
      <c r="U6927" s="8" t="s">
        <v>25111</v>
      </c>
      <c r="V6927" s="8" t="s">
        <v>25112</v>
      </c>
      <c r="W6927" s="8">
        <v>34.342799999999997</v>
      </c>
    </row>
    <row r="6928" spans="1:23" x14ac:dyDescent="0.3">
      <c r="A6928" s="8" t="s">
        <v>25113</v>
      </c>
      <c r="B6928" s="10">
        <v>287</v>
      </c>
      <c r="C6928" s="8" t="s">
        <v>25114</v>
      </c>
      <c r="D6928" s="8" t="s">
        <v>0</v>
      </c>
      <c r="E6928" s="8" t="s">
        <v>0</v>
      </c>
      <c r="F6928" s="13">
        <v>388.54739999999998</v>
      </c>
      <c r="G6928" s="10">
        <v>3</v>
      </c>
      <c r="H6928" s="13">
        <v>1163.6275000000001</v>
      </c>
      <c r="I6928" s="13">
        <v>1163.6279999999999</v>
      </c>
      <c r="J6928" s="14">
        <v>0</v>
      </c>
      <c r="K6928" s="11">
        <v>-0.4</v>
      </c>
      <c r="L6928" s="10">
        <v>107</v>
      </c>
      <c r="M6928" s="10" t="s">
        <v>105</v>
      </c>
      <c r="N6928" s="11">
        <v>316</v>
      </c>
      <c r="O6928" s="11">
        <v>276.5</v>
      </c>
      <c r="P6928" s="11">
        <v>276.5</v>
      </c>
      <c r="Q6928" s="12">
        <v>6.49</v>
      </c>
      <c r="R6928" s="14">
        <v>8</v>
      </c>
      <c r="S6928" s="8" t="s">
        <v>25115</v>
      </c>
      <c r="T6928" s="10">
        <v>11691</v>
      </c>
      <c r="U6928" s="8" t="s">
        <v>25116</v>
      </c>
      <c r="V6928" s="8" t="s">
        <v>25117</v>
      </c>
      <c r="W6928" s="8">
        <v>19.389199999999999</v>
      </c>
    </row>
    <row r="6929" spans="1:23" x14ac:dyDescent="0.3">
      <c r="A6929" s="8" t="s">
        <v>25118</v>
      </c>
      <c r="B6929" s="10">
        <v>287</v>
      </c>
      <c r="C6929" s="8" t="s">
        <v>25119</v>
      </c>
      <c r="D6929" s="8" t="s">
        <v>0</v>
      </c>
      <c r="E6929" s="8" t="s">
        <v>0</v>
      </c>
      <c r="F6929" s="13">
        <v>504.26600000000002</v>
      </c>
      <c r="G6929" s="10">
        <v>2</v>
      </c>
      <c r="H6929" s="13">
        <v>1007.5246</v>
      </c>
      <c r="I6929" s="13">
        <v>1007.5269</v>
      </c>
      <c r="J6929" s="14">
        <v>0</v>
      </c>
      <c r="K6929" s="11">
        <v>-2.2000000000000002</v>
      </c>
      <c r="L6929" s="10">
        <v>108</v>
      </c>
      <c r="M6929" s="10" t="s">
        <v>105</v>
      </c>
      <c r="N6929" s="11">
        <v>340.49</v>
      </c>
      <c r="O6929" s="11">
        <v>184.22</v>
      </c>
      <c r="P6929" s="11">
        <v>184.22</v>
      </c>
      <c r="Q6929" s="12">
        <v>6.29</v>
      </c>
      <c r="R6929" s="14">
        <v>8</v>
      </c>
      <c r="S6929" s="8" t="s">
        <v>25115</v>
      </c>
      <c r="T6929" s="10">
        <v>11691</v>
      </c>
      <c r="U6929" s="8" t="s">
        <v>25120</v>
      </c>
      <c r="V6929" s="8" t="s">
        <v>25121</v>
      </c>
      <c r="W6929" s="8">
        <v>25.716200000000001</v>
      </c>
    </row>
    <row r="6930" spans="1:23" x14ac:dyDescent="0.3">
      <c r="A6930" s="8" t="s">
        <v>25122</v>
      </c>
      <c r="B6930" s="10">
        <v>287</v>
      </c>
      <c r="C6930" s="8" t="s">
        <v>25123</v>
      </c>
      <c r="D6930" s="8" t="s">
        <v>0</v>
      </c>
      <c r="E6930" s="8" t="s">
        <v>235</v>
      </c>
      <c r="F6930" s="13">
        <v>567.25980000000004</v>
      </c>
      <c r="G6930" s="10">
        <v>2</v>
      </c>
      <c r="H6930" s="13">
        <v>1133.5123000000001</v>
      </c>
      <c r="I6930" s="13">
        <v>1133.5118</v>
      </c>
      <c r="J6930" s="14">
        <v>0</v>
      </c>
      <c r="K6930" s="11">
        <v>0.4</v>
      </c>
      <c r="L6930" s="10">
        <v>118</v>
      </c>
      <c r="M6930" s="10" t="s">
        <v>105</v>
      </c>
      <c r="N6930" s="11">
        <v>64.52</v>
      </c>
      <c r="O6930" s="11">
        <v>56.83</v>
      </c>
      <c r="P6930" s="11">
        <v>56.83</v>
      </c>
      <c r="Q6930" s="12">
        <v>1.46</v>
      </c>
      <c r="R6930" s="14">
        <v>8</v>
      </c>
      <c r="S6930" s="8" t="s">
        <v>25115</v>
      </c>
      <c r="T6930" s="10">
        <v>11691</v>
      </c>
      <c r="U6930" s="8" t="s">
        <v>25124</v>
      </c>
      <c r="V6930" s="8" t="s">
        <v>25125</v>
      </c>
      <c r="W6930" s="8">
        <v>56.455100000000002</v>
      </c>
    </row>
    <row r="6931" spans="1:23" x14ac:dyDescent="0.3">
      <c r="A6931" s="8" t="s">
        <v>25126</v>
      </c>
      <c r="B6931" s="10">
        <v>287</v>
      </c>
      <c r="C6931" s="8" t="s">
        <v>25123</v>
      </c>
      <c r="D6931" s="8" t="s">
        <v>0</v>
      </c>
      <c r="E6931" s="8" t="s">
        <v>235</v>
      </c>
      <c r="F6931" s="13">
        <v>567.25850000000003</v>
      </c>
      <c r="G6931" s="10">
        <v>2</v>
      </c>
      <c r="H6931" s="13">
        <v>1133.5097000000001</v>
      </c>
      <c r="I6931" s="13">
        <v>1133.5118</v>
      </c>
      <c r="J6931" s="14">
        <v>0</v>
      </c>
      <c r="K6931" s="11">
        <v>-1.9</v>
      </c>
      <c r="L6931" s="10">
        <v>118</v>
      </c>
      <c r="M6931" s="10" t="s">
        <v>105</v>
      </c>
      <c r="N6931" s="11">
        <v>186.87</v>
      </c>
      <c r="O6931" s="11">
        <v>183.53</v>
      </c>
      <c r="P6931" s="11">
        <v>183.53</v>
      </c>
      <c r="Q6931" s="12">
        <v>3.38</v>
      </c>
      <c r="R6931" s="14">
        <v>8</v>
      </c>
      <c r="S6931" s="8" t="s">
        <v>25115</v>
      </c>
      <c r="T6931" s="10">
        <v>11691</v>
      </c>
      <c r="U6931" s="8" t="s">
        <v>5961</v>
      </c>
      <c r="V6931" s="8" t="s">
        <v>5962</v>
      </c>
      <c r="W6931" s="8">
        <v>56.867400000000004</v>
      </c>
    </row>
    <row r="6932" spans="1:23" x14ac:dyDescent="0.3">
      <c r="A6932" s="8" t="s">
        <v>25127</v>
      </c>
      <c r="B6932" s="10">
        <v>287</v>
      </c>
      <c r="C6932" s="8" t="s">
        <v>25123</v>
      </c>
      <c r="D6932" s="8" t="s">
        <v>0</v>
      </c>
      <c r="E6932" s="8" t="s">
        <v>235</v>
      </c>
      <c r="F6932" s="13">
        <v>567.26020000000005</v>
      </c>
      <c r="G6932" s="10">
        <v>2</v>
      </c>
      <c r="H6932" s="13">
        <v>1133.5130999999999</v>
      </c>
      <c r="I6932" s="13">
        <v>1133.5118</v>
      </c>
      <c r="J6932" s="14">
        <v>0</v>
      </c>
      <c r="K6932" s="11">
        <v>1.2</v>
      </c>
      <c r="L6932" s="10">
        <v>118</v>
      </c>
      <c r="M6932" s="10" t="s">
        <v>105</v>
      </c>
      <c r="N6932" s="11">
        <v>403.99</v>
      </c>
      <c r="O6932" s="11">
        <v>383.64</v>
      </c>
      <c r="P6932" s="11">
        <v>383.64</v>
      </c>
      <c r="Q6932" s="12">
        <v>9.01</v>
      </c>
      <c r="R6932" s="14">
        <v>8</v>
      </c>
      <c r="S6932" s="8" t="s">
        <v>25115</v>
      </c>
      <c r="T6932" s="10">
        <v>11691</v>
      </c>
      <c r="U6932" s="8" t="s">
        <v>25128</v>
      </c>
      <c r="V6932" s="8" t="s">
        <v>25129</v>
      </c>
      <c r="W6932" s="8">
        <v>56.414099999999998</v>
      </c>
    </row>
    <row r="6933" spans="1:23" x14ac:dyDescent="0.3">
      <c r="A6933" s="8" t="s">
        <v>25130</v>
      </c>
      <c r="B6933" s="10">
        <v>287</v>
      </c>
      <c r="C6933" s="8" t="s">
        <v>25131</v>
      </c>
      <c r="D6933" s="8" t="s">
        <v>0</v>
      </c>
      <c r="E6933" s="8" t="s">
        <v>235</v>
      </c>
      <c r="F6933" s="13">
        <v>758.33360000000005</v>
      </c>
      <c r="G6933" s="10">
        <v>2</v>
      </c>
      <c r="H6933" s="13">
        <v>1515.6597999999999</v>
      </c>
      <c r="I6933" s="13">
        <v>1515.6605999999999</v>
      </c>
      <c r="J6933" s="14">
        <v>0</v>
      </c>
      <c r="K6933" s="11">
        <v>-0.5</v>
      </c>
      <c r="L6933" s="10">
        <v>128</v>
      </c>
      <c r="M6933" s="10" t="s">
        <v>105</v>
      </c>
      <c r="N6933" s="11">
        <v>310.76</v>
      </c>
      <c r="O6933" s="11">
        <v>253.98</v>
      </c>
      <c r="P6933" s="11">
        <v>253.98</v>
      </c>
      <c r="Q6933" s="12">
        <v>7.06</v>
      </c>
      <c r="R6933" s="14">
        <v>8</v>
      </c>
      <c r="S6933" s="8" t="s">
        <v>25115</v>
      </c>
      <c r="T6933" s="10">
        <v>11691</v>
      </c>
      <c r="U6933" s="8" t="s">
        <v>25132</v>
      </c>
      <c r="V6933" s="8" t="s">
        <v>25133</v>
      </c>
      <c r="W6933" s="8">
        <v>58.914700000000003</v>
      </c>
    </row>
    <row r="6934" spans="1:23" x14ac:dyDescent="0.3">
      <c r="A6934" s="8" t="s">
        <v>25134</v>
      </c>
      <c r="B6934" s="10">
        <v>287</v>
      </c>
      <c r="C6934" s="8" t="s">
        <v>25135</v>
      </c>
      <c r="D6934" s="8" t="s">
        <v>0</v>
      </c>
      <c r="E6934" s="8" t="s">
        <v>235</v>
      </c>
      <c r="F6934" s="13">
        <v>608.63559999999995</v>
      </c>
      <c r="G6934" s="10">
        <v>3</v>
      </c>
      <c r="H6934" s="13">
        <v>1823.8923</v>
      </c>
      <c r="I6934" s="13">
        <v>1823.8916999999999</v>
      </c>
      <c r="J6934" s="14">
        <v>0</v>
      </c>
      <c r="K6934" s="11">
        <v>0.3</v>
      </c>
      <c r="L6934" s="10">
        <v>143</v>
      </c>
      <c r="M6934" s="10" t="s">
        <v>105</v>
      </c>
      <c r="N6934" s="11">
        <v>388.36</v>
      </c>
      <c r="O6934" s="11">
        <v>388.36</v>
      </c>
      <c r="P6934" s="11">
        <v>388.36</v>
      </c>
      <c r="Q6934" s="12">
        <v>10.4</v>
      </c>
      <c r="R6934" s="14">
        <v>8</v>
      </c>
      <c r="S6934" s="8" t="s">
        <v>25115</v>
      </c>
      <c r="T6934" s="10">
        <v>11691</v>
      </c>
      <c r="U6934" s="8" t="s">
        <v>25136</v>
      </c>
      <c r="V6934" s="8" t="s">
        <v>25137</v>
      </c>
      <c r="W6934" s="8">
        <v>60.989400000000003</v>
      </c>
    </row>
    <row r="6935" spans="1:23" x14ac:dyDescent="0.3">
      <c r="A6935" s="8" t="s">
        <v>25138</v>
      </c>
      <c r="B6935" s="10">
        <v>287</v>
      </c>
      <c r="C6935" s="8" t="s">
        <v>25139</v>
      </c>
      <c r="D6935" s="8" t="s">
        <v>0</v>
      </c>
      <c r="E6935" s="8" t="s">
        <v>235</v>
      </c>
      <c r="F6935" s="13">
        <v>848.40210000000002</v>
      </c>
      <c r="G6935" s="10">
        <v>2</v>
      </c>
      <c r="H6935" s="13">
        <v>1695.7969000000001</v>
      </c>
      <c r="I6935" s="13">
        <v>1695.7968000000001</v>
      </c>
      <c r="J6935" s="14">
        <v>0</v>
      </c>
      <c r="K6935" s="11">
        <v>0.1</v>
      </c>
      <c r="L6935" s="10">
        <v>144</v>
      </c>
      <c r="M6935" s="10" t="s">
        <v>105</v>
      </c>
      <c r="N6935" s="11">
        <v>187.67</v>
      </c>
      <c r="O6935" s="11">
        <v>187.67</v>
      </c>
      <c r="P6935" s="11">
        <v>187.67</v>
      </c>
      <c r="Q6935" s="12">
        <v>5.88</v>
      </c>
      <c r="R6935" s="14">
        <v>8</v>
      </c>
      <c r="S6935" s="8" t="s">
        <v>25115</v>
      </c>
      <c r="T6935" s="10">
        <v>11691</v>
      </c>
      <c r="U6935" s="8" t="s">
        <v>14626</v>
      </c>
      <c r="V6935" s="8" t="s">
        <v>14627</v>
      </c>
      <c r="W6935" s="8">
        <v>64.274699999999996</v>
      </c>
    </row>
    <row r="6936" spans="1:23" x14ac:dyDescent="0.3">
      <c r="A6936" s="8" t="s">
        <v>25140</v>
      </c>
      <c r="B6936" s="10">
        <v>287</v>
      </c>
      <c r="C6936" s="8" t="s">
        <v>25141</v>
      </c>
      <c r="D6936" s="8" t="s">
        <v>0</v>
      </c>
      <c r="E6936" s="8" t="s">
        <v>235</v>
      </c>
      <c r="F6936" s="13">
        <v>646.97850000000005</v>
      </c>
      <c r="G6936" s="10">
        <v>3</v>
      </c>
      <c r="H6936" s="13">
        <v>1938.9209000000001</v>
      </c>
      <c r="I6936" s="13">
        <v>1938.9186999999999</v>
      </c>
      <c r="J6936" s="14">
        <v>0</v>
      </c>
      <c r="K6936" s="11">
        <v>1.1000000000000001</v>
      </c>
      <c r="L6936" s="10">
        <v>144</v>
      </c>
      <c r="M6936" s="10" t="s">
        <v>105</v>
      </c>
      <c r="N6936" s="11">
        <v>252.81</v>
      </c>
      <c r="O6936" s="11">
        <v>48.29</v>
      </c>
      <c r="P6936" s="11">
        <v>48.29</v>
      </c>
      <c r="Q6936" s="12">
        <v>6.44</v>
      </c>
      <c r="R6936" s="14">
        <v>8</v>
      </c>
      <c r="S6936" s="8" t="s">
        <v>25115</v>
      </c>
      <c r="T6936" s="10">
        <v>11691</v>
      </c>
      <c r="U6936" s="8" t="s">
        <v>25142</v>
      </c>
      <c r="V6936" s="8" t="s">
        <v>25143</v>
      </c>
      <c r="W6936" s="8">
        <v>61.047899999999998</v>
      </c>
    </row>
    <row r="6937" spans="1:23" x14ac:dyDescent="0.3">
      <c r="A6937" s="8" t="s">
        <v>25144</v>
      </c>
      <c r="B6937" s="10">
        <v>287</v>
      </c>
      <c r="C6937" s="8" t="s">
        <v>25145</v>
      </c>
      <c r="D6937" s="8" t="s">
        <v>0</v>
      </c>
      <c r="E6937" s="8" t="s">
        <v>235</v>
      </c>
      <c r="F6937" s="13">
        <v>493.71460000000002</v>
      </c>
      <c r="G6937" s="10">
        <v>2</v>
      </c>
      <c r="H6937" s="13">
        <v>986.42190000000005</v>
      </c>
      <c r="I6937" s="13">
        <v>986.42229999999995</v>
      </c>
      <c r="J6937" s="14">
        <v>0</v>
      </c>
      <c r="K6937" s="11">
        <v>-0.4</v>
      </c>
      <c r="L6937" s="10">
        <v>163</v>
      </c>
      <c r="M6937" s="10" t="s">
        <v>105</v>
      </c>
      <c r="N6937" s="11">
        <v>91.52</v>
      </c>
      <c r="O6937" s="11">
        <v>72.010000000000005</v>
      </c>
      <c r="P6937" s="11">
        <v>72.010000000000005</v>
      </c>
      <c r="Q6937" s="12">
        <v>1.39</v>
      </c>
      <c r="R6937" s="14">
        <v>8</v>
      </c>
      <c r="S6937" s="8" t="s">
        <v>25115</v>
      </c>
      <c r="T6937" s="10">
        <v>11691</v>
      </c>
      <c r="U6937" s="8" t="s">
        <v>25146</v>
      </c>
      <c r="V6937" s="8" t="s">
        <v>25147</v>
      </c>
      <c r="W6937" s="8">
        <v>47.155500000000004</v>
      </c>
    </row>
    <row r="6938" spans="1:23" x14ac:dyDescent="0.3">
      <c r="A6938" s="8" t="s">
        <v>25148</v>
      </c>
      <c r="B6938" s="10">
        <v>287</v>
      </c>
      <c r="C6938" s="8" t="s">
        <v>25145</v>
      </c>
      <c r="D6938" s="8" t="s">
        <v>0</v>
      </c>
      <c r="E6938" s="8" t="s">
        <v>235</v>
      </c>
      <c r="F6938" s="13">
        <v>493.71469999999999</v>
      </c>
      <c r="G6938" s="10">
        <v>2</v>
      </c>
      <c r="H6938" s="13">
        <v>986.42200000000003</v>
      </c>
      <c r="I6938" s="13">
        <v>986.42229999999995</v>
      </c>
      <c r="J6938" s="14">
        <v>0</v>
      </c>
      <c r="K6938" s="11">
        <v>-0.2</v>
      </c>
      <c r="L6938" s="10">
        <v>163</v>
      </c>
      <c r="M6938" s="10" t="s">
        <v>105</v>
      </c>
      <c r="N6938" s="11">
        <v>119.6</v>
      </c>
      <c r="O6938" s="11">
        <v>78.260000000000005</v>
      </c>
      <c r="P6938" s="11">
        <v>78.260000000000005</v>
      </c>
      <c r="Q6938" s="12">
        <v>1.73</v>
      </c>
      <c r="R6938" s="14">
        <v>8</v>
      </c>
      <c r="S6938" s="8" t="s">
        <v>25115</v>
      </c>
      <c r="T6938" s="10">
        <v>11691</v>
      </c>
      <c r="U6938" s="8" t="s">
        <v>25149</v>
      </c>
      <c r="V6938" s="8" t="s">
        <v>25150</v>
      </c>
      <c r="W6938" s="8">
        <v>46.566699999999997</v>
      </c>
    </row>
    <row r="6939" spans="1:23" x14ac:dyDescent="0.3">
      <c r="A6939" s="8" t="s">
        <v>25151</v>
      </c>
      <c r="B6939" s="10">
        <v>288</v>
      </c>
      <c r="C6939" s="8" t="s">
        <v>25152</v>
      </c>
      <c r="D6939" s="8" t="s">
        <v>0</v>
      </c>
      <c r="E6939" s="8" t="s">
        <v>0</v>
      </c>
      <c r="F6939" s="13">
        <v>500.92860000000002</v>
      </c>
      <c r="G6939" s="10">
        <v>3</v>
      </c>
      <c r="H6939" s="13">
        <v>1500.7710999999999</v>
      </c>
      <c r="I6939" s="13">
        <v>1500.7692</v>
      </c>
      <c r="J6939" s="14">
        <v>0</v>
      </c>
      <c r="K6939" s="11">
        <v>1.3</v>
      </c>
      <c r="L6939" s="10">
        <v>107</v>
      </c>
      <c r="M6939" s="10" t="s">
        <v>105</v>
      </c>
      <c r="N6939" s="11">
        <v>246.39</v>
      </c>
      <c r="O6939" s="11">
        <v>246.39</v>
      </c>
      <c r="P6939" s="11">
        <v>246.39</v>
      </c>
      <c r="Q6939" s="12">
        <v>8.67</v>
      </c>
      <c r="R6939" s="14">
        <v>7</v>
      </c>
      <c r="S6939" s="8" t="s">
        <v>25153</v>
      </c>
      <c r="T6939" s="10">
        <v>6463</v>
      </c>
      <c r="U6939" s="8" t="s">
        <v>25154</v>
      </c>
      <c r="V6939" s="8" t="s">
        <v>25155</v>
      </c>
      <c r="W6939" s="8">
        <v>62.298699999999997</v>
      </c>
    </row>
    <row r="6940" spans="1:23" x14ac:dyDescent="0.3">
      <c r="A6940" s="8" t="s">
        <v>25156</v>
      </c>
      <c r="B6940" s="10">
        <v>288</v>
      </c>
      <c r="C6940" s="8" t="s">
        <v>25152</v>
      </c>
      <c r="D6940" s="8" t="s">
        <v>0</v>
      </c>
      <c r="E6940" s="8" t="s">
        <v>0</v>
      </c>
      <c r="F6940" s="13">
        <v>750.88829999999996</v>
      </c>
      <c r="G6940" s="10">
        <v>2</v>
      </c>
      <c r="H6940" s="13">
        <v>1500.7692999999999</v>
      </c>
      <c r="I6940" s="13">
        <v>1500.7692</v>
      </c>
      <c r="J6940" s="14">
        <v>0</v>
      </c>
      <c r="K6940" s="11">
        <v>0.1</v>
      </c>
      <c r="L6940" s="10">
        <v>107</v>
      </c>
      <c r="M6940" s="10" t="s">
        <v>105</v>
      </c>
      <c r="N6940" s="11">
        <v>437.69</v>
      </c>
      <c r="O6940" s="11">
        <v>333.01</v>
      </c>
      <c r="P6940" s="11">
        <v>333.01</v>
      </c>
      <c r="Q6940" s="12">
        <v>9.43</v>
      </c>
      <c r="R6940" s="14">
        <v>7</v>
      </c>
      <c r="S6940" s="8" t="s">
        <v>25153</v>
      </c>
      <c r="T6940" s="10">
        <v>6463</v>
      </c>
      <c r="U6940" s="8" t="s">
        <v>19062</v>
      </c>
      <c r="V6940" s="8" t="s">
        <v>19063</v>
      </c>
      <c r="W6940" s="8">
        <v>62.255400000000002</v>
      </c>
    </row>
    <row r="6941" spans="1:23" x14ac:dyDescent="0.3">
      <c r="A6941" s="8" t="s">
        <v>25157</v>
      </c>
      <c r="B6941" s="10">
        <v>288</v>
      </c>
      <c r="C6941" s="8" t="s">
        <v>25158</v>
      </c>
      <c r="D6941" s="8" t="s">
        <v>0</v>
      </c>
      <c r="E6941" s="8" t="s">
        <v>191</v>
      </c>
      <c r="F6941" s="13">
        <v>751.37950000000001</v>
      </c>
      <c r="G6941" s="10">
        <v>2</v>
      </c>
      <c r="H6941" s="13">
        <v>1501.7518</v>
      </c>
      <c r="I6941" s="13">
        <v>1501.7533000000001</v>
      </c>
      <c r="J6941" s="14">
        <v>0</v>
      </c>
      <c r="K6941" s="11">
        <v>-1</v>
      </c>
      <c r="L6941" s="10">
        <v>107</v>
      </c>
      <c r="M6941" s="10" t="s">
        <v>105</v>
      </c>
      <c r="N6941" s="11">
        <v>58.7</v>
      </c>
      <c r="O6941" s="11">
        <v>58.7</v>
      </c>
      <c r="P6941" s="11">
        <v>58.7</v>
      </c>
      <c r="Q6941" s="12">
        <v>2.79</v>
      </c>
      <c r="R6941" s="14">
        <v>7</v>
      </c>
      <c r="S6941" s="8" t="s">
        <v>25153</v>
      </c>
      <c r="T6941" s="10">
        <v>6463</v>
      </c>
      <c r="U6941" s="8" t="s">
        <v>11549</v>
      </c>
      <c r="V6941" s="8" t="s">
        <v>11550</v>
      </c>
      <c r="W6941" s="8">
        <v>63.355800000000002</v>
      </c>
    </row>
    <row r="6942" spans="1:23" x14ac:dyDescent="0.3">
      <c r="A6942" s="8" t="s">
        <v>25159</v>
      </c>
      <c r="B6942" s="10">
        <v>288</v>
      </c>
      <c r="C6942" s="8" t="s">
        <v>25160</v>
      </c>
      <c r="D6942" s="8" t="s">
        <v>0</v>
      </c>
      <c r="E6942" s="8" t="s">
        <v>0</v>
      </c>
      <c r="F6942" s="13">
        <v>380.73169999999999</v>
      </c>
      <c r="G6942" s="10">
        <v>2</v>
      </c>
      <c r="H6942" s="13">
        <v>760.45609999999999</v>
      </c>
      <c r="I6942" s="13">
        <v>760.45630000000006</v>
      </c>
      <c r="J6942" s="14">
        <v>0</v>
      </c>
      <c r="K6942" s="11">
        <v>-0.3</v>
      </c>
      <c r="L6942" s="10">
        <v>128</v>
      </c>
      <c r="M6942" s="10" t="s">
        <v>105</v>
      </c>
      <c r="N6942" s="11">
        <v>156.18</v>
      </c>
      <c r="O6942" s="11">
        <v>2.27</v>
      </c>
      <c r="P6942" s="11">
        <v>2.27</v>
      </c>
      <c r="Q6942" s="12">
        <v>0.53</v>
      </c>
      <c r="R6942" s="14">
        <v>7</v>
      </c>
      <c r="S6942" s="8" t="s">
        <v>25153</v>
      </c>
      <c r="T6942" s="10">
        <v>6463</v>
      </c>
      <c r="U6942" s="8" t="s">
        <v>6816</v>
      </c>
      <c r="V6942" s="8" t="s">
        <v>6817</v>
      </c>
      <c r="W6942" s="8">
        <v>19.433299999999999</v>
      </c>
    </row>
    <row r="6943" spans="1:23" x14ac:dyDescent="0.3">
      <c r="A6943" s="8" t="s">
        <v>25161</v>
      </c>
      <c r="B6943" s="10">
        <v>288</v>
      </c>
      <c r="C6943" s="8" t="s">
        <v>25160</v>
      </c>
      <c r="D6943" s="8" t="s">
        <v>0</v>
      </c>
      <c r="E6943" s="8" t="s">
        <v>0</v>
      </c>
      <c r="F6943" s="13">
        <v>380.73140000000001</v>
      </c>
      <c r="G6943" s="10">
        <v>2</v>
      </c>
      <c r="H6943" s="13">
        <v>760.45540000000005</v>
      </c>
      <c r="I6943" s="13">
        <v>760.45630000000006</v>
      </c>
      <c r="J6943" s="14">
        <v>0</v>
      </c>
      <c r="K6943" s="11">
        <v>-1.2</v>
      </c>
      <c r="L6943" s="10">
        <v>128</v>
      </c>
      <c r="M6943" s="10" t="s">
        <v>105</v>
      </c>
      <c r="N6943" s="11">
        <v>253.88</v>
      </c>
      <c r="O6943" s="11">
        <v>14.87</v>
      </c>
      <c r="P6943" s="11">
        <v>14.87</v>
      </c>
      <c r="Q6943" s="12">
        <v>1.67</v>
      </c>
      <c r="R6943" s="14">
        <v>7</v>
      </c>
      <c r="S6943" s="8" t="s">
        <v>25153</v>
      </c>
      <c r="T6943" s="10">
        <v>6463</v>
      </c>
      <c r="U6943" s="8" t="s">
        <v>25162</v>
      </c>
      <c r="V6943" s="8" t="s">
        <v>25163</v>
      </c>
      <c r="W6943" s="8">
        <v>18.878900000000002</v>
      </c>
    </row>
    <row r="6944" spans="1:23" x14ac:dyDescent="0.3">
      <c r="A6944" s="8" t="s">
        <v>25164</v>
      </c>
      <c r="B6944" s="10">
        <v>288</v>
      </c>
      <c r="C6944" s="8" t="s">
        <v>25165</v>
      </c>
      <c r="D6944" s="8" t="s">
        <v>0</v>
      </c>
      <c r="E6944" s="8" t="s">
        <v>0</v>
      </c>
      <c r="F6944" s="13">
        <v>697.70460000000003</v>
      </c>
      <c r="G6944" s="10">
        <v>3</v>
      </c>
      <c r="H6944" s="13">
        <v>2091.0990999999999</v>
      </c>
      <c r="I6944" s="13">
        <v>2091.0967999999998</v>
      </c>
      <c r="J6944" s="14">
        <v>0</v>
      </c>
      <c r="K6944" s="11">
        <v>1.1000000000000001</v>
      </c>
      <c r="L6944" s="10">
        <v>128</v>
      </c>
      <c r="M6944" s="10" t="s">
        <v>105</v>
      </c>
      <c r="N6944" s="11">
        <v>245.18</v>
      </c>
      <c r="O6944" s="11">
        <v>245.18</v>
      </c>
      <c r="P6944" s="11">
        <v>245.18</v>
      </c>
      <c r="Q6944" s="12">
        <v>8.58</v>
      </c>
      <c r="R6944" s="14">
        <v>7</v>
      </c>
      <c r="S6944" s="8" t="s">
        <v>25153</v>
      </c>
      <c r="T6944" s="10">
        <v>6463</v>
      </c>
      <c r="U6944" s="8" t="s">
        <v>25166</v>
      </c>
      <c r="V6944" s="8" t="s">
        <v>25167</v>
      </c>
      <c r="W6944" s="8">
        <v>52.267200000000003</v>
      </c>
    </row>
    <row r="6945" spans="1:23" x14ac:dyDescent="0.3">
      <c r="A6945" s="8" t="s">
        <v>25168</v>
      </c>
      <c r="B6945" s="10">
        <v>288</v>
      </c>
      <c r="C6945" s="8" t="s">
        <v>25169</v>
      </c>
      <c r="D6945" s="8" t="s">
        <v>0</v>
      </c>
      <c r="E6945" s="8" t="s">
        <v>0</v>
      </c>
      <c r="F6945" s="13">
        <v>675.33169999999996</v>
      </c>
      <c r="G6945" s="10">
        <v>2</v>
      </c>
      <c r="H6945" s="13">
        <v>1349.6560999999999</v>
      </c>
      <c r="I6945" s="13">
        <v>1349.6583000000001</v>
      </c>
      <c r="J6945" s="14">
        <v>0</v>
      </c>
      <c r="K6945" s="11">
        <v>-1.7</v>
      </c>
      <c r="L6945" s="10">
        <v>135</v>
      </c>
      <c r="M6945" s="10" t="s">
        <v>105</v>
      </c>
      <c r="N6945" s="11">
        <v>471.37</v>
      </c>
      <c r="O6945" s="11">
        <v>417.83</v>
      </c>
      <c r="P6945" s="11">
        <v>417.83</v>
      </c>
      <c r="Q6945" s="12">
        <v>9.67</v>
      </c>
      <c r="R6945" s="14">
        <v>7</v>
      </c>
      <c r="S6945" s="8" t="s">
        <v>25153</v>
      </c>
      <c r="T6945" s="10">
        <v>6463</v>
      </c>
      <c r="U6945" s="8" t="s">
        <v>25170</v>
      </c>
      <c r="V6945" s="8" t="s">
        <v>25171</v>
      </c>
      <c r="W6945" s="8">
        <v>42.438600000000001</v>
      </c>
    </row>
    <row r="6946" spans="1:23" x14ac:dyDescent="0.3">
      <c r="A6946" s="8" t="s">
        <v>25172</v>
      </c>
      <c r="B6946" s="10">
        <v>288</v>
      </c>
      <c r="C6946" s="8" t="s">
        <v>25173</v>
      </c>
      <c r="D6946" s="8" t="s">
        <v>0</v>
      </c>
      <c r="E6946" s="8" t="s">
        <v>0</v>
      </c>
      <c r="F6946" s="13">
        <v>615.99599999999998</v>
      </c>
      <c r="G6946" s="10">
        <v>3</v>
      </c>
      <c r="H6946" s="13">
        <v>1845.9734000000001</v>
      </c>
      <c r="I6946" s="13">
        <v>1845.9703999999999</v>
      </c>
      <c r="J6946" s="14">
        <v>0</v>
      </c>
      <c r="K6946" s="11">
        <v>1.6</v>
      </c>
      <c r="L6946" s="10">
        <v>191</v>
      </c>
      <c r="M6946" s="10" t="s">
        <v>105</v>
      </c>
      <c r="N6946" s="11">
        <v>392.16</v>
      </c>
      <c r="O6946" s="11">
        <v>392.16</v>
      </c>
      <c r="P6946" s="11">
        <v>392.16</v>
      </c>
      <c r="Q6946" s="12">
        <v>10.1</v>
      </c>
      <c r="R6946" s="14">
        <v>7</v>
      </c>
      <c r="S6946" s="8" t="s">
        <v>25153</v>
      </c>
      <c r="T6946" s="10">
        <v>6463</v>
      </c>
      <c r="U6946" s="8" t="s">
        <v>25174</v>
      </c>
      <c r="V6946" s="8" t="s">
        <v>25175</v>
      </c>
      <c r="W6946" s="8">
        <v>57.865099999999998</v>
      </c>
    </row>
    <row r="6947" spans="1:23" x14ac:dyDescent="0.3">
      <c r="A6947" s="8" t="s">
        <v>25176</v>
      </c>
      <c r="B6947" s="10">
        <v>288</v>
      </c>
      <c r="C6947" s="8" t="s">
        <v>25173</v>
      </c>
      <c r="D6947" s="8" t="s">
        <v>0</v>
      </c>
      <c r="E6947" s="8" t="s">
        <v>0</v>
      </c>
      <c r="F6947" s="13">
        <v>923.48860000000002</v>
      </c>
      <c r="G6947" s="10">
        <v>2</v>
      </c>
      <c r="H6947" s="13">
        <v>1845.9699000000001</v>
      </c>
      <c r="I6947" s="13">
        <v>1845.9703999999999</v>
      </c>
      <c r="J6947" s="14">
        <v>0</v>
      </c>
      <c r="K6947" s="11">
        <v>-0.3</v>
      </c>
      <c r="L6947" s="10">
        <v>191</v>
      </c>
      <c r="M6947" s="10" t="s">
        <v>105</v>
      </c>
      <c r="N6947" s="11">
        <v>739.48</v>
      </c>
      <c r="O6947" s="11">
        <v>701.14</v>
      </c>
      <c r="P6947" s="11">
        <v>701.14</v>
      </c>
      <c r="Q6947" s="12">
        <v>13.46</v>
      </c>
      <c r="R6947" s="14">
        <v>7</v>
      </c>
      <c r="S6947" s="8" t="s">
        <v>25153</v>
      </c>
      <c r="T6947" s="10">
        <v>6463</v>
      </c>
      <c r="U6947" s="8" t="s">
        <v>25177</v>
      </c>
      <c r="V6947" s="8" t="s">
        <v>25178</v>
      </c>
      <c r="W6947" s="8">
        <v>57.897100000000002</v>
      </c>
    </row>
    <row r="6948" spans="1:23" x14ac:dyDescent="0.3">
      <c r="A6948" s="8" t="s">
        <v>25179</v>
      </c>
      <c r="B6948" s="10">
        <v>288</v>
      </c>
      <c r="C6948" s="8" t="s">
        <v>25180</v>
      </c>
      <c r="D6948" s="8" t="s">
        <v>0</v>
      </c>
      <c r="E6948" s="8" t="s">
        <v>0</v>
      </c>
      <c r="F6948" s="13">
        <v>754.40200000000004</v>
      </c>
      <c r="G6948" s="10">
        <v>2</v>
      </c>
      <c r="H6948" s="13">
        <v>1507.7967000000001</v>
      </c>
      <c r="I6948" s="13">
        <v>1507.7943</v>
      </c>
      <c r="J6948" s="14">
        <v>0</v>
      </c>
      <c r="K6948" s="11">
        <v>1.6</v>
      </c>
      <c r="L6948" s="10">
        <v>210</v>
      </c>
      <c r="M6948" s="10" t="s">
        <v>105</v>
      </c>
      <c r="N6948" s="11">
        <v>301.43</v>
      </c>
      <c r="O6948" s="11">
        <v>263.01</v>
      </c>
      <c r="P6948" s="11">
        <v>263.01</v>
      </c>
      <c r="Q6948" s="12">
        <v>8.39</v>
      </c>
      <c r="R6948" s="14">
        <v>7</v>
      </c>
      <c r="S6948" s="8" t="s">
        <v>25153</v>
      </c>
      <c r="T6948" s="10">
        <v>6463</v>
      </c>
      <c r="U6948" s="8" t="s">
        <v>25181</v>
      </c>
      <c r="V6948" s="8" t="s">
        <v>25182</v>
      </c>
      <c r="W6948" s="8">
        <v>65.078100000000006</v>
      </c>
    </row>
    <row r="6949" spans="1:23" x14ac:dyDescent="0.3">
      <c r="A6949" s="8" t="s">
        <v>25183</v>
      </c>
      <c r="B6949" s="10">
        <v>289</v>
      </c>
      <c r="C6949" s="8" t="s">
        <v>25184</v>
      </c>
      <c r="D6949" s="8" t="s">
        <v>0</v>
      </c>
      <c r="E6949" s="8" t="s">
        <v>0</v>
      </c>
      <c r="F6949" s="13">
        <v>430.54930000000002</v>
      </c>
      <c r="G6949" s="10">
        <v>3</v>
      </c>
      <c r="H6949" s="13">
        <v>1289.6332</v>
      </c>
      <c r="I6949" s="13">
        <v>1289.6332</v>
      </c>
      <c r="J6949" s="14">
        <v>0</v>
      </c>
      <c r="K6949" s="11">
        <v>0</v>
      </c>
      <c r="L6949" s="10">
        <v>134</v>
      </c>
      <c r="M6949" s="10" t="s">
        <v>105</v>
      </c>
      <c r="N6949" s="11">
        <v>125.66</v>
      </c>
      <c r="O6949" s="11">
        <v>98.98</v>
      </c>
      <c r="P6949" s="11">
        <v>98.98</v>
      </c>
      <c r="Q6949" s="12">
        <v>2.75</v>
      </c>
      <c r="R6949" s="14">
        <v>6</v>
      </c>
      <c r="S6949" s="8" t="s">
        <v>25185</v>
      </c>
      <c r="T6949" s="10">
        <v>1149</v>
      </c>
      <c r="U6949" s="8" t="s">
        <v>25186</v>
      </c>
      <c r="V6949" s="8" t="s">
        <v>25187</v>
      </c>
      <c r="W6949" s="8">
        <v>13.106400000000001</v>
      </c>
    </row>
    <row r="6950" spans="1:23" x14ac:dyDescent="0.3">
      <c r="A6950" s="8" t="s">
        <v>25188</v>
      </c>
      <c r="B6950" s="10">
        <v>289</v>
      </c>
      <c r="C6950" s="8" t="s">
        <v>25184</v>
      </c>
      <c r="D6950" s="8" t="s">
        <v>0</v>
      </c>
      <c r="E6950" s="8" t="s">
        <v>0</v>
      </c>
      <c r="F6950" s="13">
        <v>645.31949999999995</v>
      </c>
      <c r="G6950" s="10">
        <v>2</v>
      </c>
      <c r="H6950" s="13">
        <v>1289.6315999999999</v>
      </c>
      <c r="I6950" s="13">
        <v>1289.6332</v>
      </c>
      <c r="J6950" s="14">
        <v>0</v>
      </c>
      <c r="K6950" s="11">
        <v>-1.2</v>
      </c>
      <c r="L6950" s="10">
        <v>134</v>
      </c>
      <c r="M6950" s="10" t="s">
        <v>105</v>
      </c>
      <c r="N6950" s="11">
        <v>204.66</v>
      </c>
      <c r="O6950" s="11">
        <v>103.55</v>
      </c>
      <c r="P6950" s="11">
        <v>103.55</v>
      </c>
      <c r="Q6950" s="12">
        <v>3.13</v>
      </c>
      <c r="R6950" s="14">
        <v>6</v>
      </c>
      <c r="S6950" s="8" t="s">
        <v>25185</v>
      </c>
      <c r="T6950" s="10">
        <v>1149</v>
      </c>
      <c r="U6950" s="8" t="s">
        <v>25189</v>
      </c>
      <c r="V6950" s="8" t="s">
        <v>25190</v>
      </c>
      <c r="W6950" s="8">
        <v>13.0837</v>
      </c>
    </row>
    <row r="6951" spans="1:23" x14ac:dyDescent="0.3">
      <c r="A6951" s="8" t="s">
        <v>25191</v>
      </c>
      <c r="B6951" s="10">
        <v>289</v>
      </c>
      <c r="C6951" s="8" t="s">
        <v>25192</v>
      </c>
      <c r="D6951" s="8" t="s">
        <v>0</v>
      </c>
      <c r="E6951" s="8" t="s">
        <v>0</v>
      </c>
      <c r="F6951" s="13">
        <v>925.11599999999999</v>
      </c>
      <c r="G6951" s="10">
        <v>3</v>
      </c>
      <c r="H6951" s="13">
        <v>2773.3334</v>
      </c>
      <c r="I6951" s="13">
        <v>2773.3382000000001</v>
      </c>
      <c r="J6951" s="14">
        <v>0</v>
      </c>
      <c r="K6951" s="11">
        <v>-1.7</v>
      </c>
      <c r="L6951" s="10">
        <v>166</v>
      </c>
      <c r="M6951" s="10" t="s">
        <v>105</v>
      </c>
      <c r="N6951" s="11">
        <v>605.64</v>
      </c>
      <c r="O6951" s="11">
        <v>605.64</v>
      </c>
      <c r="P6951" s="11">
        <v>605.64</v>
      </c>
      <c r="Q6951" s="12">
        <v>11.44</v>
      </c>
      <c r="R6951" s="14">
        <v>6</v>
      </c>
      <c r="S6951" s="8" t="s">
        <v>25185</v>
      </c>
      <c r="T6951" s="10">
        <v>1149</v>
      </c>
      <c r="U6951" s="8" t="s">
        <v>25193</v>
      </c>
      <c r="V6951" s="8" t="s">
        <v>25194</v>
      </c>
      <c r="W6951" s="8">
        <v>61.562100000000001</v>
      </c>
    </row>
    <row r="6952" spans="1:23" x14ac:dyDescent="0.3">
      <c r="A6952" s="8" t="s">
        <v>25195</v>
      </c>
      <c r="B6952" s="10">
        <v>289</v>
      </c>
      <c r="C6952" s="8" t="s">
        <v>25196</v>
      </c>
      <c r="D6952" s="8" t="s">
        <v>0</v>
      </c>
      <c r="E6952" s="8" t="s">
        <v>141</v>
      </c>
      <c r="F6952" s="13">
        <v>930.44849999999997</v>
      </c>
      <c r="G6952" s="10">
        <v>3</v>
      </c>
      <c r="H6952" s="13">
        <v>2789.3308000000002</v>
      </c>
      <c r="I6952" s="13">
        <v>2789.3330999999998</v>
      </c>
      <c r="J6952" s="14">
        <v>0</v>
      </c>
      <c r="K6952" s="11">
        <v>-0.8</v>
      </c>
      <c r="L6952" s="10">
        <v>166</v>
      </c>
      <c r="M6952" s="10" t="s">
        <v>105</v>
      </c>
      <c r="N6952" s="11">
        <v>534.64</v>
      </c>
      <c r="O6952" s="11">
        <v>534.64</v>
      </c>
      <c r="P6952" s="11">
        <v>338.77</v>
      </c>
      <c r="Q6952" s="12">
        <v>9.82</v>
      </c>
      <c r="R6952" s="14">
        <v>6</v>
      </c>
      <c r="S6952" s="8" t="s">
        <v>25185</v>
      </c>
      <c r="T6952" s="10">
        <v>1149</v>
      </c>
      <c r="U6952" s="8" t="s">
        <v>25197</v>
      </c>
      <c r="V6952" s="8" t="s">
        <v>25198</v>
      </c>
      <c r="W6952" s="8">
        <v>60.203699999999998</v>
      </c>
    </row>
    <row r="6953" spans="1:23" x14ac:dyDescent="0.3">
      <c r="A6953" s="8" t="s">
        <v>25199</v>
      </c>
      <c r="B6953" s="10">
        <v>289</v>
      </c>
      <c r="C6953" s="8" t="s">
        <v>25200</v>
      </c>
      <c r="D6953" s="8" t="s">
        <v>0</v>
      </c>
      <c r="E6953" s="8" t="s">
        <v>0</v>
      </c>
      <c r="F6953" s="13">
        <v>997.96540000000005</v>
      </c>
      <c r="G6953" s="10">
        <v>2</v>
      </c>
      <c r="H6953" s="13">
        <v>1994.9235000000001</v>
      </c>
      <c r="I6953" s="13">
        <v>1994.9268999999999</v>
      </c>
      <c r="J6953" s="14">
        <v>0</v>
      </c>
      <c r="K6953" s="11">
        <v>-1.7</v>
      </c>
      <c r="L6953" s="10">
        <v>197</v>
      </c>
      <c r="M6953" s="10" t="s">
        <v>105</v>
      </c>
      <c r="N6953" s="11">
        <v>363.84</v>
      </c>
      <c r="O6953" s="11">
        <v>363.84</v>
      </c>
      <c r="P6953" s="11">
        <v>363.84</v>
      </c>
      <c r="Q6953" s="12">
        <v>9.65</v>
      </c>
      <c r="R6953" s="14">
        <v>6</v>
      </c>
      <c r="S6953" s="8" t="s">
        <v>25185</v>
      </c>
      <c r="T6953" s="10">
        <v>1149</v>
      </c>
      <c r="U6953" s="8" t="s">
        <v>25201</v>
      </c>
      <c r="V6953" s="8" t="s">
        <v>25202</v>
      </c>
      <c r="W6953" s="8">
        <v>62.523699999999998</v>
      </c>
    </row>
    <row r="6954" spans="1:23" x14ac:dyDescent="0.3">
      <c r="A6954" s="8" t="s">
        <v>25203</v>
      </c>
      <c r="B6954" s="10">
        <v>289</v>
      </c>
      <c r="C6954" s="8" t="s">
        <v>25204</v>
      </c>
      <c r="D6954" s="8" t="s">
        <v>0</v>
      </c>
      <c r="E6954" s="8" t="s">
        <v>0</v>
      </c>
      <c r="F6954" s="13">
        <v>708.34379999999999</v>
      </c>
      <c r="G6954" s="10">
        <v>3</v>
      </c>
      <c r="H6954" s="13">
        <v>2123.0169999999998</v>
      </c>
      <c r="I6954" s="13">
        <v>2123.0219000000002</v>
      </c>
      <c r="J6954" s="14">
        <v>0</v>
      </c>
      <c r="K6954" s="11">
        <v>-2.2999999999999998</v>
      </c>
      <c r="L6954" s="10">
        <v>197</v>
      </c>
      <c r="M6954" s="10" t="s">
        <v>105</v>
      </c>
      <c r="N6954" s="11">
        <v>436.95</v>
      </c>
      <c r="O6954" s="11">
        <v>398.48</v>
      </c>
      <c r="P6954" s="11">
        <v>398.48</v>
      </c>
      <c r="Q6954" s="12">
        <v>10.65</v>
      </c>
      <c r="R6954" s="14">
        <v>6</v>
      </c>
      <c r="S6954" s="8" t="s">
        <v>25185</v>
      </c>
      <c r="T6954" s="10">
        <v>1149</v>
      </c>
      <c r="U6954" s="8" t="s">
        <v>25205</v>
      </c>
      <c r="V6954" s="8" t="s">
        <v>25206</v>
      </c>
      <c r="W6954" s="8">
        <v>59.471699999999998</v>
      </c>
    </row>
    <row r="6955" spans="1:23" x14ac:dyDescent="0.3">
      <c r="A6955" s="8" t="s">
        <v>25207</v>
      </c>
      <c r="B6955" s="10">
        <v>289</v>
      </c>
      <c r="C6955" s="8" t="s">
        <v>25208</v>
      </c>
      <c r="D6955" s="8" t="s">
        <v>0</v>
      </c>
      <c r="E6955" s="8" t="s">
        <v>0</v>
      </c>
      <c r="F6955" s="13">
        <v>876.95749999999998</v>
      </c>
      <c r="G6955" s="10">
        <v>2</v>
      </c>
      <c r="H6955" s="13">
        <v>1752.9078</v>
      </c>
      <c r="I6955" s="13">
        <v>1752.9126000000001</v>
      </c>
      <c r="J6955" s="14">
        <v>0</v>
      </c>
      <c r="K6955" s="11">
        <v>-2.8</v>
      </c>
      <c r="L6955" s="10">
        <v>240</v>
      </c>
      <c r="M6955" s="10" t="s">
        <v>105</v>
      </c>
      <c r="N6955" s="11">
        <v>166.61</v>
      </c>
      <c r="O6955" s="11">
        <v>166.61</v>
      </c>
      <c r="P6955" s="11">
        <v>166.61</v>
      </c>
      <c r="Q6955" s="12">
        <v>5.84</v>
      </c>
      <c r="R6955" s="14">
        <v>6</v>
      </c>
      <c r="S6955" s="8" t="s">
        <v>25185</v>
      </c>
      <c r="T6955" s="10">
        <v>1149</v>
      </c>
      <c r="U6955" s="8" t="s">
        <v>25209</v>
      </c>
      <c r="V6955" s="8" t="s">
        <v>25210</v>
      </c>
      <c r="W6955" s="8">
        <v>53.383000000000003</v>
      </c>
    </row>
    <row r="6956" spans="1:23" x14ac:dyDescent="0.3">
      <c r="A6956" s="8" t="s">
        <v>25211</v>
      </c>
      <c r="B6956" s="10">
        <v>290</v>
      </c>
      <c r="C6956" s="8" t="s">
        <v>25212</v>
      </c>
      <c r="D6956" s="8" t="s">
        <v>0</v>
      </c>
      <c r="E6956" s="8" t="s">
        <v>0</v>
      </c>
      <c r="F6956" s="13">
        <v>474.32830000000001</v>
      </c>
      <c r="G6956" s="10">
        <v>1</v>
      </c>
      <c r="H6956" s="13">
        <v>474.32830000000001</v>
      </c>
      <c r="I6956" s="13">
        <v>474.32859999999999</v>
      </c>
      <c r="J6956" s="14">
        <v>0</v>
      </c>
      <c r="K6956" s="11">
        <v>-0.7</v>
      </c>
      <c r="L6956" s="10">
        <v>7</v>
      </c>
      <c r="M6956" s="10" t="s">
        <v>105</v>
      </c>
      <c r="N6956" s="11">
        <v>89.02</v>
      </c>
      <c r="O6956" s="11">
        <v>89.02</v>
      </c>
      <c r="P6956" s="11">
        <v>89.02</v>
      </c>
      <c r="Q6956" s="12">
        <v>1.01</v>
      </c>
      <c r="R6956" s="14">
        <v>11</v>
      </c>
      <c r="S6956" s="8" t="s">
        <v>25213</v>
      </c>
      <c r="T6956" s="10">
        <v>938</v>
      </c>
      <c r="U6956" s="8" t="s">
        <v>25214</v>
      </c>
      <c r="V6956" s="8" t="s">
        <v>25215</v>
      </c>
      <c r="W6956" s="8">
        <v>36.325499999999998</v>
      </c>
    </row>
    <row r="6957" spans="1:23" x14ac:dyDescent="0.3">
      <c r="A6957" s="8" t="s">
        <v>25216</v>
      </c>
      <c r="B6957" s="10">
        <v>290</v>
      </c>
      <c r="C6957" s="8" t="s">
        <v>25217</v>
      </c>
      <c r="D6957" s="8" t="s">
        <v>0</v>
      </c>
      <c r="E6957" s="8" t="s">
        <v>0</v>
      </c>
      <c r="F6957" s="13">
        <v>599.29759999999999</v>
      </c>
      <c r="G6957" s="10">
        <v>2</v>
      </c>
      <c r="H6957" s="13">
        <v>1197.5879</v>
      </c>
      <c r="I6957" s="13">
        <v>1197.5932</v>
      </c>
      <c r="J6957" s="14">
        <v>0</v>
      </c>
      <c r="K6957" s="11">
        <v>-4.4000000000000004</v>
      </c>
      <c r="L6957" s="10">
        <v>22</v>
      </c>
      <c r="M6957" s="10" t="s">
        <v>105</v>
      </c>
      <c r="N6957" s="11">
        <v>79.14</v>
      </c>
      <c r="O6957" s="11">
        <v>40.78</v>
      </c>
      <c r="P6957" s="11">
        <v>40.78</v>
      </c>
      <c r="Q6957" s="12">
        <v>0.79</v>
      </c>
      <c r="R6957" s="14">
        <v>11</v>
      </c>
      <c r="S6957" s="8" t="s">
        <v>25213</v>
      </c>
      <c r="T6957" s="10">
        <v>938</v>
      </c>
      <c r="U6957" s="8" t="s">
        <v>25218</v>
      </c>
      <c r="V6957" s="8" t="s">
        <v>25219</v>
      </c>
      <c r="W6957" s="8">
        <v>35.5961</v>
      </c>
    </row>
    <row r="6958" spans="1:23" x14ac:dyDescent="0.3">
      <c r="A6958" s="8" t="s">
        <v>25220</v>
      </c>
      <c r="B6958" s="10">
        <v>290</v>
      </c>
      <c r="C6958" s="8" t="s">
        <v>25221</v>
      </c>
      <c r="D6958" s="8" t="s">
        <v>0</v>
      </c>
      <c r="E6958" s="8" t="s">
        <v>0</v>
      </c>
      <c r="F6958" s="13">
        <v>442.56740000000002</v>
      </c>
      <c r="G6958" s="10">
        <v>3</v>
      </c>
      <c r="H6958" s="13">
        <v>1325.6876</v>
      </c>
      <c r="I6958" s="13">
        <v>1325.6882000000001</v>
      </c>
      <c r="J6958" s="14">
        <v>0</v>
      </c>
      <c r="K6958" s="11">
        <v>-0.4</v>
      </c>
      <c r="L6958" s="10">
        <v>22</v>
      </c>
      <c r="M6958" s="10" t="s">
        <v>105</v>
      </c>
      <c r="N6958" s="11">
        <v>242.47</v>
      </c>
      <c r="O6958" s="11">
        <v>237.23</v>
      </c>
      <c r="P6958" s="11">
        <v>237.23</v>
      </c>
      <c r="Q6958" s="12">
        <v>6.25</v>
      </c>
      <c r="R6958" s="14">
        <v>11</v>
      </c>
      <c r="S6958" s="8" t="s">
        <v>25213</v>
      </c>
      <c r="T6958" s="10">
        <v>938</v>
      </c>
      <c r="U6958" s="8" t="s">
        <v>25222</v>
      </c>
      <c r="V6958" s="8" t="s">
        <v>25223</v>
      </c>
      <c r="W6958" s="8">
        <v>26.4252</v>
      </c>
    </row>
    <row r="6959" spans="1:23" x14ac:dyDescent="0.3">
      <c r="A6959" s="8" t="s">
        <v>25224</v>
      </c>
      <c r="B6959" s="10">
        <v>290</v>
      </c>
      <c r="C6959" s="8" t="s">
        <v>25225</v>
      </c>
      <c r="D6959" s="8" t="s">
        <v>0</v>
      </c>
      <c r="E6959" s="8" t="s">
        <v>0</v>
      </c>
      <c r="F6959" s="13">
        <v>457.73939999999999</v>
      </c>
      <c r="G6959" s="10">
        <v>2</v>
      </c>
      <c r="H6959" s="13">
        <v>914.47149999999999</v>
      </c>
      <c r="I6959" s="13">
        <v>914.47299999999996</v>
      </c>
      <c r="J6959" s="14">
        <v>0</v>
      </c>
      <c r="K6959" s="11">
        <v>-1.7</v>
      </c>
      <c r="L6959" s="10">
        <v>32</v>
      </c>
      <c r="M6959" s="10" t="s">
        <v>105</v>
      </c>
      <c r="N6959" s="11">
        <v>73.67</v>
      </c>
      <c r="O6959" s="11">
        <v>54.83</v>
      </c>
      <c r="P6959" s="11">
        <v>54.83</v>
      </c>
      <c r="Q6959" s="12">
        <v>0.79</v>
      </c>
      <c r="R6959" s="14">
        <v>11</v>
      </c>
      <c r="S6959" s="8" t="s">
        <v>25213</v>
      </c>
      <c r="T6959" s="10">
        <v>938</v>
      </c>
      <c r="U6959" s="8" t="s">
        <v>25226</v>
      </c>
      <c r="V6959" s="8" t="s">
        <v>25227</v>
      </c>
      <c r="W6959" s="8">
        <v>10.057700000000001</v>
      </c>
    </row>
    <row r="6960" spans="1:23" x14ac:dyDescent="0.3">
      <c r="A6960" s="8" t="s">
        <v>25228</v>
      </c>
      <c r="B6960" s="10">
        <v>290</v>
      </c>
      <c r="C6960" s="8" t="s">
        <v>25229</v>
      </c>
      <c r="D6960" s="8" t="s">
        <v>0</v>
      </c>
      <c r="E6960" s="8" t="s">
        <v>0</v>
      </c>
      <c r="F6960" s="13">
        <v>461.71660000000003</v>
      </c>
      <c r="G6960" s="10">
        <v>2</v>
      </c>
      <c r="H6960" s="13">
        <v>922.42589999999996</v>
      </c>
      <c r="I6960" s="13">
        <v>922.42650000000003</v>
      </c>
      <c r="J6960" s="14">
        <v>0</v>
      </c>
      <c r="K6960" s="11">
        <v>-0.6</v>
      </c>
      <c r="L6960" s="10">
        <v>49</v>
      </c>
      <c r="M6960" s="10" t="s">
        <v>105</v>
      </c>
      <c r="N6960" s="11">
        <v>241.06</v>
      </c>
      <c r="O6960" s="11">
        <v>131.18</v>
      </c>
      <c r="P6960" s="11">
        <v>131.18</v>
      </c>
      <c r="Q6960" s="12">
        <v>3.91</v>
      </c>
      <c r="R6960" s="14">
        <v>11</v>
      </c>
      <c r="S6960" s="8" t="s">
        <v>25213</v>
      </c>
      <c r="T6960" s="10">
        <v>938</v>
      </c>
      <c r="U6960" s="8" t="s">
        <v>25230</v>
      </c>
      <c r="V6960" s="8" t="s">
        <v>25231</v>
      </c>
      <c r="W6960" s="8">
        <v>21.842300000000002</v>
      </c>
    </row>
    <row r="6961" spans="1:23" x14ac:dyDescent="0.3">
      <c r="A6961" s="8" t="s">
        <v>25232</v>
      </c>
      <c r="B6961" s="10">
        <v>290</v>
      </c>
      <c r="C6961" s="8" t="s">
        <v>25229</v>
      </c>
      <c r="D6961" s="8" t="s">
        <v>0</v>
      </c>
      <c r="E6961" s="8" t="s">
        <v>0</v>
      </c>
      <c r="F6961" s="13">
        <v>461.71609999999998</v>
      </c>
      <c r="G6961" s="10">
        <v>2</v>
      </c>
      <c r="H6961" s="13">
        <v>922.42489999999998</v>
      </c>
      <c r="I6961" s="13">
        <v>922.42650000000003</v>
      </c>
      <c r="J6961" s="14">
        <v>0</v>
      </c>
      <c r="K6961" s="11">
        <v>-1.8</v>
      </c>
      <c r="L6961" s="10">
        <v>49</v>
      </c>
      <c r="M6961" s="10" t="s">
        <v>105</v>
      </c>
      <c r="N6961" s="11">
        <v>279.82</v>
      </c>
      <c r="O6961" s="11">
        <v>117.27</v>
      </c>
      <c r="P6961" s="11">
        <v>117.27</v>
      </c>
      <c r="Q6961" s="12">
        <v>4.25</v>
      </c>
      <c r="R6961" s="14">
        <v>11</v>
      </c>
      <c r="S6961" s="8" t="s">
        <v>25213</v>
      </c>
      <c r="T6961" s="10">
        <v>938</v>
      </c>
      <c r="U6961" s="8" t="s">
        <v>25233</v>
      </c>
      <c r="V6961" s="8" t="s">
        <v>25234</v>
      </c>
      <c r="W6961" s="8">
        <v>22.240500000000001</v>
      </c>
    </row>
    <row r="6962" spans="1:23" x14ac:dyDescent="0.3">
      <c r="A6962" s="8" t="s">
        <v>25235</v>
      </c>
      <c r="B6962" s="10">
        <v>290</v>
      </c>
      <c r="C6962" s="8" t="s">
        <v>25236</v>
      </c>
      <c r="D6962" s="8" t="s">
        <v>0</v>
      </c>
      <c r="E6962" s="8" t="s">
        <v>0</v>
      </c>
      <c r="F6962" s="13">
        <v>839.43280000000004</v>
      </c>
      <c r="G6962" s="10">
        <v>2</v>
      </c>
      <c r="H6962" s="13">
        <v>1677.8583000000001</v>
      </c>
      <c r="I6962" s="13">
        <v>1677.8595</v>
      </c>
      <c r="J6962" s="14">
        <v>0</v>
      </c>
      <c r="K6962" s="11">
        <v>-0.7</v>
      </c>
      <c r="L6962" s="10">
        <v>56</v>
      </c>
      <c r="M6962" s="10" t="s">
        <v>105</v>
      </c>
      <c r="N6962" s="11">
        <v>553.36</v>
      </c>
      <c r="O6962" s="11">
        <v>479.76</v>
      </c>
      <c r="P6962" s="11">
        <v>479.76</v>
      </c>
      <c r="Q6962" s="12">
        <v>10.42</v>
      </c>
      <c r="R6962" s="14">
        <v>11</v>
      </c>
      <c r="S6962" s="8" t="s">
        <v>25213</v>
      </c>
      <c r="T6962" s="10">
        <v>938</v>
      </c>
      <c r="U6962" s="8" t="s">
        <v>25237</v>
      </c>
      <c r="V6962" s="8" t="s">
        <v>25238</v>
      </c>
      <c r="W6962" s="8">
        <v>63.337899999999998</v>
      </c>
    </row>
    <row r="6963" spans="1:23" x14ac:dyDescent="0.3">
      <c r="A6963" s="8" t="s">
        <v>25239</v>
      </c>
      <c r="B6963" s="10">
        <v>290</v>
      </c>
      <c r="C6963" s="8" t="s">
        <v>25240</v>
      </c>
      <c r="D6963" s="8" t="s">
        <v>0</v>
      </c>
      <c r="E6963" s="8" t="s">
        <v>0</v>
      </c>
      <c r="F6963" s="13">
        <v>594.31460000000004</v>
      </c>
      <c r="G6963" s="10">
        <v>2</v>
      </c>
      <c r="H6963" s="13">
        <v>1187.6220000000001</v>
      </c>
      <c r="I6963" s="13">
        <v>1187.6207999999999</v>
      </c>
      <c r="J6963" s="14">
        <v>0</v>
      </c>
      <c r="K6963" s="11">
        <v>1</v>
      </c>
      <c r="L6963" s="10">
        <v>70</v>
      </c>
      <c r="M6963" s="10" t="s">
        <v>105</v>
      </c>
      <c r="N6963" s="11">
        <v>235.02</v>
      </c>
      <c r="O6963" s="11">
        <v>133.37</v>
      </c>
      <c r="P6963" s="11">
        <v>133.37</v>
      </c>
      <c r="Q6963" s="12">
        <v>4.6500000000000004</v>
      </c>
      <c r="R6963" s="14">
        <v>11</v>
      </c>
      <c r="S6963" s="8" t="s">
        <v>25213</v>
      </c>
      <c r="T6963" s="10">
        <v>938</v>
      </c>
      <c r="U6963" s="8" t="s">
        <v>25241</v>
      </c>
      <c r="V6963" s="8" t="s">
        <v>25242</v>
      </c>
      <c r="W6963" s="8">
        <v>57.171700000000001</v>
      </c>
    </row>
    <row r="6964" spans="1:23" x14ac:dyDescent="0.3">
      <c r="A6964" s="8" t="s">
        <v>25243</v>
      </c>
      <c r="B6964" s="10">
        <v>290</v>
      </c>
      <c r="C6964" s="8" t="s">
        <v>25244</v>
      </c>
      <c r="D6964" s="8" t="s">
        <v>0</v>
      </c>
      <c r="E6964" s="8" t="s">
        <v>0</v>
      </c>
      <c r="F6964" s="13">
        <v>613.80520000000001</v>
      </c>
      <c r="G6964" s="10">
        <v>2</v>
      </c>
      <c r="H6964" s="13">
        <v>1226.6032</v>
      </c>
      <c r="I6964" s="13">
        <v>1226.6052</v>
      </c>
      <c r="J6964" s="14">
        <v>0</v>
      </c>
      <c r="K6964" s="11">
        <v>-1.6</v>
      </c>
      <c r="L6964" s="10">
        <v>150</v>
      </c>
      <c r="M6964" s="10" t="s">
        <v>105</v>
      </c>
      <c r="N6964" s="11">
        <v>385.03</v>
      </c>
      <c r="O6964" s="11">
        <v>282.43</v>
      </c>
      <c r="P6964" s="11">
        <v>282.43</v>
      </c>
      <c r="Q6964" s="12">
        <v>8.0299999999999994</v>
      </c>
      <c r="R6964" s="14">
        <v>11</v>
      </c>
      <c r="S6964" s="8" t="s">
        <v>25213</v>
      </c>
      <c r="T6964" s="10">
        <v>938</v>
      </c>
      <c r="U6964" s="8" t="s">
        <v>25245</v>
      </c>
      <c r="V6964" s="8" t="s">
        <v>25246</v>
      </c>
      <c r="W6964" s="8">
        <v>44.511600000000001</v>
      </c>
    </row>
    <row r="6965" spans="1:23" x14ac:dyDescent="0.3">
      <c r="A6965" s="8" t="s">
        <v>25247</v>
      </c>
      <c r="B6965" s="10">
        <v>290</v>
      </c>
      <c r="C6965" s="8" t="s">
        <v>25248</v>
      </c>
      <c r="D6965" s="8" t="s">
        <v>0</v>
      </c>
      <c r="E6965" s="8" t="s">
        <v>235</v>
      </c>
      <c r="F6965" s="13">
        <v>777.86620000000005</v>
      </c>
      <c r="G6965" s="10">
        <v>2</v>
      </c>
      <c r="H6965" s="13">
        <v>1554.7251000000001</v>
      </c>
      <c r="I6965" s="13">
        <v>1554.729</v>
      </c>
      <c r="J6965" s="14">
        <v>0</v>
      </c>
      <c r="K6965" s="11">
        <v>-2.5</v>
      </c>
      <c r="L6965" s="10">
        <v>161</v>
      </c>
      <c r="M6965" s="10" t="s">
        <v>105</v>
      </c>
      <c r="N6965" s="11">
        <v>403.86</v>
      </c>
      <c r="O6965" s="11">
        <v>307.95</v>
      </c>
      <c r="P6965" s="11">
        <v>307.95</v>
      </c>
      <c r="Q6965" s="12">
        <v>9.39</v>
      </c>
      <c r="R6965" s="14">
        <v>11</v>
      </c>
      <c r="S6965" s="8" t="s">
        <v>25213</v>
      </c>
      <c r="T6965" s="10">
        <v>938</v>
      </c>
      <c r="U6965" s="8" t="s">
        <v>25249</v>
      </c>
      <c r="V6965" s="8" t="s">
        <v>25250</v>
      </c>
      <c r="W6965" s="8">
        <v>60.447499999999998</v>
      </c>
    </row>
    <row r="6966" spans="1:23" x14ac:dyDescent="0.3">
      <c r="A6966" s="8" t="s">
        <v>25251</v>
      </c>
      <c r="B6966" s="10">
        <v>290</v>
      </c>
      <c r="C6966" s="8" t="s">
        <v>25252</v>
      </c>
      <c r="D6966" s="8" t="s">
        <v>0</v>
      </c>
      <c r="E6966" s="8" t="s">
        <v>0</v>
      </c>
      <c r="F6966" s="13">
        <v>969.79870000000005</v>
      </c>
      <c r="G6966" s="10">
        <v>3</v>
      </c>
      <c r="H6966" s="13">
        <v>2907.3816999999999</v>
      </c>
      <c r="I6966" s="13">
        <v>2907.3854000000001</v>
      </c>
      <c r="J6966" s="14">
        <v>0</v>
      </c>
      <c r="K6966" s="11">
        <v>-1.3</v>
      </c>
      <c r="L6966" s="10">
        <v>175</v>
      </c>
      <c r="M6966" s="10" t="s">
        <v>105</v>
      </c>
      <c r="N6966" s="11">
        <v>12.59</v>
      </c>
      <c r="O6966" s="11">
        <v>12.59</v>
      </c>
      <c r="P6966" s="11">
        <v>12.59</v>
      </c>
      <c r="Q6966" s="12">
        <v>2.1800000000000002</v>
      </c>
      <c r="R6966" s="14">
        <v>11</v>
      </c>
      <c r="S6966" s="8" t="s">
        <v>25213</v>
      </c>
      <c r="T6966" s="10">
        <v>938</v>
      </c>
      <c r="U6966" s="8" t="s">
        <v>25253</v>
      </c>
      <c r="V6966" s="8" t="s">
        <v>25254</v>
      </c>
      <c r="W6966" s="8">
        <v>59.288200000000003</v>
      </c>
    </row>
    <row r="6967" spans="1:23" x14ac:dyDescent="0.3">
      <c r="A6967" s="8" t="s">
        <v>25255</v>
      </c>
      <c r="B6967" s="10">
        <v>290</v>
      </c>
      <c r="C6967" s="8" t="s">
        <v>25256</v>
      </c>
      <c r="D6967" s="8" t="s">
        <v>0</v>
      </c>
      <c r="E6967" s="8" t="s">
        <v>0</v>
      </c>
      <c r="F6967" s="13">
        <v>1240.5736999999999</v>
      </c>
      <c r="G6967" s="10">
        <v>2</v>
      </c>
      <c r="H6967" s="13">
        <v>2480.14</v>
      </c>
      <c r="I6967" s="13">
        <v>2480.1423</v>
      </c>
      <c r="J6967" s="14">
        <v>0</v>
      </c>
      <c r="K6967" s="11">
        <v>-0.9</v>
      </c>
      <c r="L6967" s="10">
        <v>179</v>
      </c>
      <c r="M6967" s="10" t="s">
        <v>105</v>
      </c>
      <c r="N6967" s="11">
        <v>243.2</v>
      </c>
      <c r="O6967" s="11">
        <v>243.2</v>
      </c>
      <c r="P6967" s="11">
        <v>243.2</v>
      </c>
      <c r="Q6967" s="12">
        <v>8.9</v>
      </c>
      <c r="R6967" s="14">
        <v>11</v>
      </c>
      <c r="S6967" s="8" t="s">
        <v>25213</v>
      </c>
      <c r="T6967" s="10">
        <v>938</v>
      </c>
      <c r="U6967" s="8" t="s">
        <v>25257</v>
      </c>
      <c r="V6967" s="8" t="s">
        <v>25258</v>
      </c>
      <c r="W6967" s="8">
        <v>59.7331</v>
      </c>
    </row>
    <row r="6968" spans="1:23" x14ac:dyDescent="0.3">
      <c r="A6968" s="8" t="s">
        <v>25259</v>
      </c>
      <c r="B6968" s="10">
        <v>291</v>
      </c>
      <c r="C6968" s="8" t="s">
        <v>25260</v>
      </c>
      <c r="D6968" s="8" t="s">
        <v>0</v>
      </c>
      <c r="E6968" s="8" t="s">
        <v>0</v>
      </c>
      <c r="F6968" s="13">
        <v>1010.2385</v>
      </c>
      <c r="G6968" s="10">
        <v>3</v>
      </c>
      <c r="H6968" s="13">
        <v>3028.7008999999998</v>
      </c>
      <c r="I6968" s="13">
        <v>3028.7040000000002</v>
      </c>
      <c r="J6968" s="14">
        <v>0</v>
      </c>
      <c r="K6968" s="11">
        <v>-1</v>
      </c>
      <c r="L6968" s="10">
        <v>21</v>
      </c>
      <c r="M6968" s="10" t="s">
        <v>105</v>
      </c>
      <c r="N6968" s="11">
        <v>396.92</v>
      </c>
      <c r="O6968" s="11">
        <v>396.92</v>
      </c>
      <c r="P6968" s="11">
        <v>396.92</v>
      </c>
      <c r="Q6968" s="12">
        <v>9.5</v>
      </c>
      <c r="R6968" s="14">
        <v>6</v>
      </c>
      <c r="S6968" s="8" t="s">
        <v>25261</v>
      </c>
      <c r="T6968" s="10">
        <v>6932</v>
      </c>
      <c r="U6968" s="8" t="s">
        <v>25262</v>
      </c>
      <c r="V6968" s="8" t="s">
        <v>25263</v>
      </c>
      <c r="W6968" s="8">
        <v>64.674999999999997</v>
      </c>
    </row>
    <row r="6969" spans="1:23" x14ac:dyDescent="0.3">
      <c r="A6969" s="8" t="s">
        <v>25264</v>
      </c>
      <c r="B6969" s="10">
        <v>291</v>
      </c>
      <c r="C6969" s="8" t="s">
        <v>25265</v>
      </c>
      <c r="D6969" s="8" t="s">
        <v>0</v>
      </c>
      <c r="E6969" s="8" t="s">
        <v>0</v>
      </c>
      <c r="F6969" s="13">
        <v>548.29399999999998</v>
      </c>
      <c r="G6969" s="10">
        <v>3</v>
      </c>
      <c r="H6969" s="13">
        <v>1642.8675000000001</v>
      </c>
      <c r="I6969" s="13">
        <v>1642.8646000000001</v>
      </c>
      <c r="J6969" s="14">
        <v>0</v>
      </c>
      <c r="K6969" s="11">
        <v>1.7</v>
      </c>
      <c r="L6969" s="10">
        <v>69</v>
      </c>
      <c r="M6969" s="10" t="s">
        <v>105</v>
      </c>
      <c r="N6969" s="11">
        <v>418.19</v>
      </c>
      <c r="O6969" s="11">
        <v>418.19</v>
      </c>
      <c r="P6969" s="11">
        <v>418.19</v>
      </c>
      <c r="Q6969" s="12">
        <v>10.19</v>
      </c>
      <c r="R6969" s="14">
        <v>6</v>
      </c>
      <c r="S6969" s="8" t="s">
        <v>25261</v>
      </c>
      <c r="T6969" s="10">
        <v>6932</v>
      </c>
      <c r="U6969" s="8" t="s">
        <v>3707</v>
      </c>
      <c r="V6969" s="8" t="s">
        <v>3708</v>
      </c>
      <c r="W6969" s="8">
        <v>59.544199999999996</v>
      </c>
    </row>
    <row r="6970" spans="1:23" x14ac:dyDescent="0.3">
      <c r="A6970" s="8" t="s">
        <v>25266</v>
      </c>
      <c r="B6970" s="10">
        <v>291</v>
      </c>
      <c r="C6970" s="8" t="s">
        <v>25265</v>
      </c>
      <c r="D6970" s="8" t="s">
        <v>0</v>
      </c>
      <c r="E6970" s="8" t="s">
        <v>0</v>
      </c>
      <c r="F6970" s="13">
        <v>821.93529999999998</v>
      </c>
      <c r="G6970" s="10">
        <v>2</v>
      </c>
      <c r="H6970" s="13">
        <v>1642.8633</v>
      </c>
      <c r="I6970" s="13">
        <v>1642.8646000000001</v>
      </c>
      <c r="J6970" s="14">
        <v>0</v>
      </c>
      <c r="K6970" s="11">
        <v>-0.8</v>
      </c>
      <c r="L6970" s="10">
        <v>69</v>
      </c>
      <c r="M6970" s="10" t="s">
        <v>105</v>
      </c>
      <c r="N6970" s="11">
        <v>479.95</v>
      </c>
      <c r="O6970" s="11">
        <v>415.06</v>
      </c>
      <c r="P6970" s="11">
        <v>415.06</v>
      </c>
      <c r="Q6970" s="12">
        <v>10.39</v>
      </c>
      <c r="R6970" s="14">
        <v>6</v>
      </c>
      <c r="S6970" s="8" t="s">
        <v>25261</v>
      </c>
      <c r="T6970" s="10">
        <v>6932</v>
      </c>
      <c r="U6970" s="8" t="s">
        <v>25267</v>
      </c>
      <c r="V6970" s="8" t="s">
        <v>25268</v>
      </c>
      <c r="W6970" s="8">
        <v>59.525700000000001</v>
      </c>
    </row>
    <row r="6971" spans="1:23" x14ac:dyDescent="0.3">
      <c r="A6971" s="8" t="s">
        <v>25269</v>
      </c>
      <c r="B6971" s="10">
        <v>291</v>
      </c>
      <c r="C6971" s="8" t="s">
        <v>25270</v>
      </c>
      <c r="D6971" s="8" t="s">
        <v>0</v>
      </c>
      <c r="E6971" s="8" t="s">
        <v>0</v>
      </c>
      <c r="F6971" s="13">
        <v>1178.0744</v>
      </c>
      <c r="G6971" s="10">
        <v>2</v>
      </c>
      <c r="H6971" s="13">
        <v>2355.1415000000002</v>
      </c>
      <c r="I6971" s="13">
        <v>2355.1421999999998</v>
      </c>
      <c r="J6971" s="14">
        <v>0</v>
      </c>
      <c r="K6971" s="11">
        <v>-0.3</v>
      </c>
      <c r="L6971" s="10">
        <v>84</v>
      </c>
      <c r="M6971" s="10" t="s">
        <v>105</v>
      </c>
      <c r="N6971" s="11">
        <v>372.11</v>
      </c>
      <c r="O6971" s="11">
        <v>372.11</v>
      </c>
      <c r="P6971" s="11">
        <v>372.11</v>
      </c>
      <c r="Q6971" s="12">
        <v>9.66</v>
      </c>
      <c r="R6971" s="14">
        <v>6</v>
      </c>
      <c r="S6971" s="8" t="s">
        <v>25261</v>
      </c>
      <c r="T6971" s="10">
        <v>6932</v>
      </c>
      <c r="U6971" s="8" t="s">
        <v>25271</v>
      </c>
      <c r="V6971" s="8" t="s">
        <v>25272</v>
      </c>
      <c r="W6971" s="8">
        <v>62.297400000000003</v>
      </c>
    </row>
    <row r="6972" spans="1:23" x14ac:dyDescent="0.3">
      <c r="A6972" s="8" t="s">
        <v>25273</v>
      </c>
      <c r="B6972" s="10">
        <v>291</v>
      </c>
      <c r="C6972" s="8" t="s">
        <v>25274</v>
      </c>
      <c r="D6972" s="8" t="s">
        <v>0</v>
      </c>
      <c r="E6972" s="8" t="s">
        <v>0</v>
      </c>
      <c r="F6972" s="13">
        <v>642.87199999999996</v>
      </c>
      <c r="G6972" s="10">
        <v>2</v>
      </c>
      <c r="H6972" s="13">
        <v>1284.7366999999999</v>
      </c>
      <c r="I6972" s="13">
        <v>1284.7382</v>
      </c>
      <c r="J6972" s="14">
        <v>0</v>
      </c>
      <c r="K6972" s="11">
        <v>-1.2</v>
      </c>
      <c r="L6972" s="10">
        <v>110</v>
      </c>
      <c r="M6972" s="10" t="s">
        <v>105</v>
      </c>
      <c r="N6972" s="11">
        <v>248.05</v>
      </c>
      <c r="O6972" s="11">
        <v>132.25</v>
      </c>
      <c r="P6972" s="11">
        <v>132.25</v>
      </c>
      <c r="Q6972" s="12">
        <v>5.52</v>
      </c>
      <c r="R6972" s="14">
        <v>6</v>
      </c>
      <c r="S6972" s="8" t="s">
        <v>25261</v>
      </c>
      <c r="T6972" s="10">
        <v>6932</v>
      </c>
      <c r="U6972" s="8" t="s">
        <v>24565</v>
      </c>
      <c r="V6972" s="8" t="s">
        <v>24566</v>
      </c>
      <c r="W6972" s="8">
        <v>34.058399999999999</v>
      </c>
    </row>
    <row r="6973" spans="1:23" x14ac:dyDescent="0.3">
      <c r="A6973" s="8" t="s">
        <v>25275</v>
      </c>
      <c r="B6973" s="10">
        <v>291</v>
      </c>
      <c r="C6973" s="8" t="s">
        <v>25274</v>
      </c>
      <c r="D6973" s="8" t="s">
        <v>0</v>
      </c>
      <c r="E6973" s="8" t="s">
        <v>0</v>
      </c>
      <c r="F6973" s="13">
        <v>428.91759999999999</v>
      </c>
      <c r="G6973" s="10">
        <v>3</v>
      </c>
      <c r="H6973" s="13">
        <v>1284.7383</v>
      </c>
      <c r="I6973" s="13">
        <v>1284.7382</v>
      </c>
      <c r="J6973" s="14">
        <v>0</v>
      </c>
      <c r="K6973" s="11">
        <v>0.1</v>
      </c>
      <c r="L6973" s="10">
        <v>110</v>
      </c>
      <c r="M6973" s="10" t="s">
        <v>105</v>
      </c>
      <c r="N6973" s="11">
        <v>442.86</v>
      </c>
      <c r="O6973" s="11">
        <v>340.94</v>
      </c>
      <c r="P6973" s="11">
        <v>340.94</v>
      </c>
      <c r="Q6973" s="12">
        <v>8.11</v>
      </c>
      <c r="R6973" s="14">
        <v>6</v>
      </c>
      <c r="S6973" s="8" t="s">
        <v>25261</v>
      </c>
      <c r="T6973" s="10">
        <v>6932</v>
      </c>
      <c r="U6973" s="8" t="s">
        <v>25276</v>
      </c>
      <c r="V6973" s="8" t="s">
        <v>25277</v>
      </c>
      <c r="W6973" s="8">
        <v>34.121699999999997</v>
      </c>
    </row>
    <row r="6974" spans="1:23" x14ac:dyDescent="0.3">
      <c r="A6974" s="8" t="s">
        <v>25278</v>
      </c>
      <c r="B6974" s="10">
        <v>291</v>
      </c>
      <c r="C6974" s="8" t="s">
        <v>25279</v>
      </c>
      <c r="D6974" s="8" t="s">
        <v>0</v>
      </c>
      <c r="E6974" s="8" t="s">
        <v>0</v>
      </c>
      <c r="F6974" s="13">
        <v>564.82280000000003</v>
      </c>
      <c r="G6974" s="10">
        <v>2</v>
      </c>
      <c r="H6974" s="13">
        <v>1128.6382000000001</v>
      </c>
      <c r="I6974" s="13">
        <v>1128.6370999999999</v>
      </c>
      <c r="J6974" s="14">
        <v>0</v>
      </c>
      <c r="K6974" s="11">
        <v>1</v>
      </c>
      <c r="L6974" s="10">
        <v>111</v>
      </c>
      <c r="M6974" s="10" t="s">
        <v>105</v>
      </c>
      <c r="N6974" s="11">
        <v>442.13</v>
      </c>
      <c r="O6974" s="11">
        <v>205.33</v>
      </c>
      <c r="P6974" s="11">
        <v>205.33</v>
      </c>
      <c r="Q6974" s="12">
        <v>7.89</v>
      </c>
      <c r="R6974" s="14">
        <v>6</v>
      </c>
      <c r="S6974" s="8" t="s">
        <v>25261</v>
      </c>
      <c r="T6974" s="10">
        <v>6932</v>
      </c>
      <c r="U6974" s="8" t="s">
        <v>25280</v>
      </c>
      <c r="V6974" s="8" t="s">
        <v>25281</v>
      </c>
      <c r="W6974" s="8">
        <v>42.9621</v>
      </c>
    </row>
    <row r="6975" spans="1:23" x14ac:dyDescent="0.3">
      <c r="A6975" s="8" t="s">
        <v>25282</v>
      </c>
      <c r="B6975" s="10">
        <v>291</v>
      </c>
      <c r="C6975" s="8" t="s">
        <v>25283</v>
      </c>
      <c r="D6975" s="8" t="s">
        <v>0</v>
      </c>
      <c r="E6975" s="8" t="s">
        <v>0</v>
      </c>
      <c r="F6975" s="13">
        <v>508.79070000000002</v>
      </c>
      <c r="G6975" s="10">
        <v>2</v>
      </c>
      <c r="H6975" s="13">
        <v>1016.5741</v>
      </c>
      <c r="I6975" s="13">
        <v>1016.5735</v>
      </c>
      <c r="J6975" s="14">
        <v>0</v>
      </c>
      <c r="K6975" s="11">
        <v>0.6</v>
      </c>
      <c r="L6975" s="10">
        <v>124</v>
      </c>
      <c r="M6975" s="10" t="s">
        <v>1074</v>
      </c>
      <c r="N6975" s="11">
        <v>106.88</v>
      </c>
      <c r="O6975" s="11">
        <v>106.88</v>
      </c>
      <c r="P6975" s="11">
        <v>106.88</v>
      </c>
      <c r="Q6975" s="12">
        <v>2.0099999999999998</v>
      </c>
      <c r="R6975" s="14">
        <v>6</v>
      </c>
      <c r="S6975" s="8" t="s">
        <v>25261</v>
      </c>
      <c r="T6975" s="10">
        <v>6932</v>
      </c>
      <c r="U6975" s="8" t="s">
        <v>25284</v>
      </c>
      <c r="V6975" s="8" t="s">
        <v>25285</v>
      </c>
      <c r="W6975" s="8">
        <v>37.7286</v>
      </c>
    </row>
    <row r="6976" spans="1:23" x14ac:dyDescent="0.3">
      <c r="A6976" s="8" t="s">
        <v>25286</v>
      </c>
      <c r="B6976" s="10">
        <v>291</v>
      </c>
      <c r="C6976" s="8" t="s">
        <v>25283</v>
      </c>
      <c r="D6976" s="8" t="s">
        <v>0</v>
      </c>
      <c r="E6976" s="8" t="s">
        <v>0</v>
      </c>
      <c r="F6976" s="13">
        <v>508.7903</v>
      </c>
      <c r="G6976" s="10">
        <v>2</v>
      </c>
      <c r="H6976" s="13">
        <v>1016.5734</v>
      </c>
      <c r="I6976" s="13">
        <v>1016.5735</v>
      </c>
      <c r="J6976" s="14">
        <v>0</v>
      </c>
      <c r="K6976" s="11">
        <v>-0.1</v>
      </c>
      <c r="L6976" s="10">
        <v>124</v>
      </c>
      <c r="M6976" s="10" t="s">
        <v>1074</v>
      </c>
      <c r="N6976" s="11">
        <v>229.74</v>
      </c>
      <c r="O6976" s="11">
        <v>229.74</v>
      </c>
      <c r="P6976" s="11">
        <v>229.74</v>
      </c>
      <c r="Q6976" s="12">
        <v>6.02</v>
      </c>
      <c r="R6976" s="14">
        <v>6</v>
      </c>
      <c r="S6976" s="8" t="s">
        <v>25261</v>
      </c>
      <c r="T6976" s="10">
        <v>6932</v>
      </c>
      <c r="U6976" s="8" t="s">
        <v>25287</v>
      </c>
      <c r="V6976" s="8" t="s">
        <v>25288</v>
      </c>
      <c r="W6976" s="8">
        <v>37.392600000000002</v>
      </c>
    </row>
    <row r="6977" spans="1:23" x14ac:dyDescent="0.3">
      <c r="A6977" s="8" t="s">
        <v>25289</v>
      </c>
      <c r="B6977" s="10">
        <v>292</v>
      </c>
      <c r="C6977" s="8" t="s">
        <v>25290</v>
      </c>
      <c r="D6977" s="8" t="s">
        <v>0</v>
      </c>
      <c r="E6977" s="8" t="s">
        <v>0</v>
      </c>
      <c r="F6977" s="13">
        <v>947.50540000000001</v>
      </c>
      <c r="G6977" s="10">
        <v>2</v>
      </c>
      <c r="H6977" s="13">
        <v>1894.0034000000001</v>
      </c>
      <c r="I6977" s="13">
        <v>1894.0068000000001</v>
      </c>
      <c r="J6977" s="14">
        <v>0</v>
      </c>
      <c r="K6977" s="11">
        <v>-1.8</v>
      </c>
      <c r="L6977" s="10">
        <v>64</v>
      </c>
      <c r="M6977" s="10" t="s">
        <v>105</v>
      </c>
      <c r="N6977" s="11">
        <v>424.79</v>
      </c>
      <c r="O6977" s="11">
        <v>424.79</v>
      </c>
      <c r="P6977" s="11">
        <v>424.79</v>
      </c>
      <c r="Q6977" s="12">
        <v>10.15</v>
      </c>
      <c r="R6977" s="14">
        <v>7</v>
      </c>
      <c r="S6977" s="8" t="s">
        <v>25291</v>
      </c>
      <c r="T6977" s="10">
        <v>8777</v>
      </c>
      <c r="U6977" s="8" t="s">
        <v>25292</v>
      </c>
      <c r="V6977" s="8" t="s">
        <v>25293</v>
      </c>
      <c r="W6977" s="8">
        <v>58.127000000000002</v>
      </c>
    </row>
    <row r="6978" spans="1:23" x14ac:dyDescent="0.3">
      <c r="A6978" s="8" t="s">
        <v>25294</v>
      </c>
      <c r="B6978" s="10">
        <v>292</v>
      </c>
      <c r="C6978" s="8" t="s">
        <v>25295</v>
      </c>
      <c r="D6978" s="8" t="s">
        <v>0</v>
      </c>
      <c r="E6978" s="8" t="s">
        <v>0</v>
      </c>
      <c r="F6978" s="13">
        <v>754.95410000000004</v>
      </c>
      <c r="G6978" s="10">
        <v>2</v>
      </c>
      <c r="H6978" s="13">
        <v>1508.9009000000001</v>
      </c>
      <c r="I6978" s="13">
        <v>1508.9046000000001</v>
      </c>
      <c r="J6978" s="14">
        <v>0</v>
      </c>
      <c r="K6978" s="11">
        <v>-2.4</v>
      </c>
      <c r="L6978" s="10">
        <v>111</v>
      </c>
      <c r="M6978" s="10" t="s">
        <v>105</v>
      </c>
      <c r="N6978" s="11">
        <v>330.96</v>
      </c>
      <c r="O6978" s="11">
        <v>220.27</v>
      </c>
      <c r="P6978" s="11">
        <v>220.27</v>
      </c>
      <c r="Q6978" s="12">
        <v>8.93</v>
      </c>
      <c r="R6978" s="14">
        <v>7</v>
      </c>
      <c r="S6978" s="8" t="s">
        <v>25291</v>
      </c>
      <c r="T6978" s="10">
        <v>8777</v>
      </c>
      <c r="U6978" s="8" t="s">
        <v>25296</v>
      </c>
      <c r="V6978" s="8" t="s">
        <v>25297</v>
      </c>
      <c r="W6978" s="8">
        <v>58.9621</v>
      </c>
    </row>
    <row r="6979" spans="1:23" x14ac:dyDescent="0.3">
      <c r="A6979" s="8" t="s">
        <v>25298</v>
      </c>
      <c r="B6979" s="10">
        <v>292</v>
      </c>
      <c r="C6979" s="8" t="s">
        <v>25299</v>
      </c>
      <c r="D6979" s="8" t="s">
        <v>0</v>
      </c>
      <c r="E6979" s="8" t="s">
        <v>0</v>
      </c>
      <c r="F6979" s="13">
        <v>767.44899999999996</v>
      </c>
      <c r="G6979" s="10">
        <v>2</v>
      </c>
      <c r="H6979" s="13">
        <v>1533.8906999999999</v>
      </c>
      <c r="I6979" s="13">
        <v>1533.8886</v>
      </c>
      <c r="J6979" s="14">
        <v>0</v>
      </c>
      <c r="K6979" s="11">
        <v>1.3</v>
      </c>
      <c r="L6979" s="10">
        <v>231</v>
      </c>
      <c r="M6979" s="10" t="s">
        <v>105</v>
      </c>
      <c r="N6979" s="11">
        <v>587.85</v>
      </c>
      <c r="O6979" s="11">
        <v>565.97</v>
      </c>
      <c r="P6979" s="11">
        <v>565.97</v>
      </c>
      <c r="Q6979" s="12">
        <v>10.93</v>
      </c>
      <c r="R6979" s="14">
        <v>7</v>
      </c>
      <c r="S6979" s="8" t="s">
        <v>25291</v>
      </c>
      <c r="T6979" s="10">
        <v>8777</v>
      </c>
      <c r="U6979" s="8" t="s">
        <v>25300</v>
      </c>
      <c r="V6979" s="8" t="s">
        <v>25301</v>
      </c>
      <c r="W6979" s="8">
        <v>62.449199999999998</v>
      </c>
    </row>
    <row r="6980" spans="1:23" x14ac:dyDescent="0.3">
      <c r="A6980" s="8" t="s">
        <v>25302</v>
      </c>
      <c r="B6980" s="10">
        <v>292</v>
      </c>
      <c r="C6980" s="8" t="s">
        <v>25303</v>
      </c>
      <c r="D6980" s="8" t="s">
        <v>0</v>
      </c>
      <c r="E6980" s="8" t="s">
        <v>0</v>
      </c>
      <c r="F6980" s="13">
        <v>543.95079999999996</v>
      </c>
      <c r="G6980" s="10">
        <v>3</v>
      </c>
      <c r="H6980" s="13">
        <v>1629.8379</v>
      </c>
      <c r="I6980" s="13">
        <v>1629.8382999999999</v>
      </c>
      <c r="J6980" s="14">
        <v>0</v>
      </c>
      <c r="K6980" s="11">
        <v>-0.3</v>
      </c>
      <c r="L6980" s="10">
        <v>254</v>
      </c>
      <c r="M6980" s="10" t="s">
        <v>105</v>
      </c>
      <c r="N6980" s="11">
        <v>259.64999999999998</v>
      </c>
      <c r="O6980" s="11">
        <v>259.64999999999998</v>
      </c>
      <c r="P6980" s="11">
        <v>259.64999999999998</v>
      </c>
      <c r="Q6980" s="12">
        <v>7.45</v>
      </c>
      <c r="R6980" s="14">
        <v>7</v>
      </c>
      <c r="S6980" s="8" t="s">
        <v>25291</v>
      </c>
      <c r="T6980" s="10">
        <v>8777</v>
      </c>
      <c r="U6980" s="8" t="s">
        <v>25304</v>
      </c>
      <c r="V6980" s="8" t="s">
        <v>25305</v>
      </c>
      <c r="W6980" s="8">
        <v>63.209800000000001</v>
      </c>
    </row>
    <row r="6981" spans="1:23" x14ac:dyDescent="0.3">
      <c r="A6981" s="8" t="s">
        <v>25306</v>
      </c>
      <c r="B6981" s="10">
        <v>292</v>
      </c>
      <c r="C6981" s="8" t="s">
        <v>25307</v>
      </c>
      <c r="D6981" s="8" t="s">
        <v>0</v>
      </c>
      <c r="E6981" s="8" t="s">
        <v>0</v>
      </c>
      <c r="F6981" s="13">
        <v>389.86419999999998</v>
      </c>
      <c r="G6981" s="10">
        <v>3</v>
      </c>
      <c r="H6981" s="13">
        <v>1167.5779</v>
      </c>
      <c r="I6981" s="13">
        <v>1167.5793000000001</v>
      </c>
      <c r="J6981" s="14">
        <v>0</v>
      </c>
      <c r="K6981" s="11">
        <v>-1.1000000000000001</v>
      </c>
      <c r="L6981" s="10">
        <v>300</v>
      </c>
      <c r="M6981" s="10" t="s">
        <v>105</v>
      </c>
      <c r="N6981" s="11">
        <v>135.03</v>
      </c>
      <c r="O6981" s="11">
        <v>98.51</v>
      </c>
      <c r="P6981" s="11">
        <v>98.51</v>
      </c>
      <c r="Q6981" s="12">
        <v>2.1800000000000002</v>
      </c>
      <c r="R6981" s="14">
        <v>7</v>
      </c>
      <c r="S6981" s="8" t="s">
        <v>25291</v>
      </c>
      <c r="T6981" s="10">
        <v>8777</v>
      </c>
      <c r="U6981" s="8" t="s">
        <v>25308</v>
      </c>
      <c r="V6981" s="8" t="s">
        <v>25309</v>
      </c>
      <c r="W6981" s="8">
        <v>28.536899999999999</v>
      </c>
    </row>
    <row r="6982" spans="1:23" x14ac:dyDescent="0.3">
      <c r="A6982" s="8" t="s">
        <v>25310</v>
      </c>
      <c r="B6982" s="10">
        <v>292</v>
      </c>
      <c r="C6982" s="8" t="s">
        <v>25311</v>
      </c>
      <c r="D6982" s="8" t="s">
        <v>0</v>
      </c>
      <c r="E6982" s="8" t="s">
        <v>0</v>
      </c>
      <c r="F6982" s="13">
        <v>536.76800000000003</v>
      </c>
      <c r="G6982" s="10">
        <v>2</v>
      </c>
      <c r="H6982" s="13">
        <v>1072.5287000000001</v>
      </c>
      <c r="I6982" s="13">
        <v>1072.5309</v>
      </c>
      <c r="J6982" s="14">
        <v>0</v>
      </c>
      <c r="K6982" s="11">
        <v>-2</v>
      </c>
      <c r="L6982" s="10">
        <v>314</v>
      </c>
      <c r="M6982" s="10" t="s">
        <v>105</v>
      </c>
      <c r="N6982" s="11">
        <v>161.59</v>
      </c>
      <c r="O6982" s="11">
        <v>88.97</v>
      </c>
      <c r="P6982" s="11">
        <v>88.97</v>
      </c>
      <c r="Q6982" s="12">
        <v>2.36</v>
      </c>
      <c r="R6982" s="14">
        <v>7</v>
      </c>
      <c r="S6982" s="8" t="s">
        <v>25291</v>
      </c>
      <c r="T6982" s="10">
        <v>8777</v>
      </c>
      <c r="U6982" s="8" t="s">
        <v>25312</v>
      </c>
      <c r="V6982" s="8" t="s">
        <v>25313</v>
      </c>
      <c r="W6982" s="8">
        <v>23.998899999999999</v>
      </c>
    </row>
    <row r="6983" spans="1:23" x14ac:dyDescent="0.3">
      <c r="A6983" s="8" t="s">
        <v>25314</v>
      </c>
      <c r="B6983" s="10">
        <v>292</v>
      </c>
      <c r="C6983" s="8" t="s">
        <v>25315</v>
      </c>
      <c r="D6983" s="8" t="s">
        <v>0</v>
      </c>
      <c r="E6983" s="8" t="s">
        <v>0</v>
      </c>
      <c r="F6983" s="13">
        <v>618.96690000000001</v>
      </c>
      <c r="G6983" s="10">
        <v>3</v>
      </c>
      <c r="H6983" s="13">
        <v>1854.8862999999999</v>
      </c>
      <c r="I6983" s="13">
        <v>1854.8902</v>
      </c>
      <c r="J6983" s="14">
        <v>0</v>
      </c>
      <c r="K6983" s="11">
        <v>-2.1</v>
      </c>
      <c r="L6983" s="10">
        <v>385</v>
      </c>
      <c r="M6983" s="10" t="s">
        <v>105</v>
      </c>
      <c r="N6983" s="11">
        <v>469.52</v>
      </c>
      <c r="O6983" s="11">
        <v>448.86</v>
      </c>
      <c r="P6983" s="11">
        <v>448.86</v>
      </c>
      <c r="Q6983" s="12">
        <v>10.35</v>
      </c>
      <c r="R6983" s="14">
        <v>7</v>
      </c>
      <c r="S6983" s="8" t="s">
        <v>25291</v>
      </c>
      <c r="T6983" s="10">
        <v>8777</v>
      </c>
      <c r="U6983" s="8" t="s">
        <v>25316</v>
      </c>
      <c r="V6983" s="8" t="s">
        <v>25317</v>
      </c>
      <c r="W6983" s="8">
        <v>58.2605</v>
      </c>
    </row>
    <row r="6984" spans="1:23" x14ac:dyDescent="0.3">
      <c r="A6984" s="8" t="s">
        <v>25318</v>
      </c>
      <c r="B6984" s="10">
        <v>293</v>
      </c>
      <c r="C6984" s="8" t="s">
        <v>25319</v>
      </c>
      <c r="D6984" s="8" t="s">
        <v>0</v>
      </c>
      <c r="E6984" s="8" t="s">
        <v>0</v>
      </c>
      <c r="F6984" s="13">
        <v>557.30539999999996</v>
      </c>
      <c r="G6984" s="10">
        <v>3</v>
      </c>
      <c r="H6984" s="13">
        <v>1669.9014999999999</v>
      </c>
      <c r="I6984" s="13">
        <v>1669.902</v>
      </c>
      <c r="J6984" s="14">
        <v>0</v>
      </c>
      <c r="K6984" s="11">
        <v>-0.3</v>
      </c>
      <c r="L6984" s="10">
        <v>123</v>
      </c>
      <c r="M6984" s="10" t="s">
        <v>105</v>
      </c>
      <c r="N6984" s="11">
        <v>155.66</v>
      </c>
      <c r="O6984" s="11">
        <v>152.69</v>
      </c>
      <c r="P6984" s="11">
        <v>152.69</v>
      </c>
      <c r="Q6984" s="12">
        <v>5.51</v>
      </c>
      <c r="R6984" s="14">
        <v>9</v>
      </c>
      <c r="S6984" s="8" t="s">
        <v>25320</v>
      </c>
      <c r="T6984" s="10">
        <v>14921</v>
      </c>
      <c r="U6984" s="8" t="s">
        <v>25321</v>
      </c>
      <c r="V6984" s="8" t="s">
        <v>25322</v>
      </c>
      <c r="W6984" s="8">
        <v>48.446100000000001</v>
      </c>
    </row>
    <row r="6985" spans="1:23" x14ac:dyDescent="0.3">
      <c r="A6985" s="8" t="s">
        <v>25323</v>
      </c>
      <c r="B6985" s="10">
        <v>293</v>
      </c>
      <c r="C6985" s="8" t="s">
        <v>25319</v>
      </c>
      <c r="D6985" s="8" t="s">
        <v>0</v>
      </c>
      <c r="E6985" s="8" t="s">
        <v>0</v>
      </c>
      <c r="F6985" s="13">
        <v>835.45360000000005</v>
      </c>
      <c r="G6985" s="10">
        <v>2</v>
      </c>
      <c r="H6985" s="13">
        <v>1669.8997999999999</v>
      </c>
      <c r="I6985" s="13">
        <v>1669.902</v>
      </c>
      <c r="J6985" s="14">
        <v>0</v>
      </c>
      <c r="K6985" s="11">
        <v>-1.3</v>
      </c>
      <c r="L6985" s="10">
        <v>123</v>
      </c>
      <c r="M6985" s="10" t="s">
        <v>105</v>
      </c>
      <c r="N6985" s="11">
        <v>289.44</v>
      </c>
      <c r="O6985" s="11">
        <v>289.44</v>
      </c>
      <c r="P6985" s="11">
        <v>289.44</v>
      </c>
      <c r="Q6985" s="12">
        <v>9.1199999999999992</v>
      </c>
      <c r="R6985" s="14">
        <v>9</v>
      </c>
      <c r="S6985" s="8" t="s">
        <v>25320</v>
      </c>
      <c r="T6985" s="10">
        <v>14921</v>
      </c>
      <c r="U6985" s="8" t="s">
        <v>25324</v>
      </c>
      <c r="V6985" s="8" t="s">
        <v>25325</v>
      </c>
      <c r="W6985" s="8">
        <v>48.538499999999999</v>
      </c>
    </row>
    <row r="6986" spans="1:23" x14ac:dyDescent="0.3">
      <c r="A6986" s="8" t="s">
        <v>25326</v>
      </c>
      <c r="B6986" s="10">
        <v>293</v>
      </c>
      <c r="C6986" s="8" t="s">
        <v>25327</v>
      </c>
      <c r="D6986" s="8" t="s">
        <v>0</v>
      </c>
      <c r="E6986" s="8" t="s">
        <v>0</v>
      </c>
      <c r="F6986" s="13">
        <v>776.8922</v>
      </c>
      <c r="G6986" s="10">
        <v>2</v>
      </c>
      <c r="H6986" s="13">
        <v>1552.7771</v>
      </c>
      <c r="I6986" s="13">
        <v>1552.7754</v>
      </c>
      <c r="J6986" s="14">
        <v>0</v>
      </c>
      <c r="K6986" s="11">
        <v>1.1000000000000001</v>
      </c>
      <c r="L6986" s="10">
        <v>144</v>
      </c>
      <c r="M6986" s="10" t="s">
        <v>105</v>
      </c>
      <c r="N6986" s="11">
        <v>444.24</v>
      </c>
      <c r="O6986" s="11">
        <v>409.64</v>
      </c>
      <c r="P6986" s="11">
        <v>409.64</v>
      </c>
      <c r="Q6986" s="12">
        <v>10.34</v>
      </c>
      <c r="R6986" s="14">
        <v>9</v>
      </c>
      <c r="S6986" s="8" t="s">
        <v>25320</v>
      </c>
      <c r="T6986" s="10">
        <v>14921</v>
      </c>
      <c r="U6986" s="8" t="s">
        <v>25328</v>
      </c>
      <c r="V6986" s="8" t="s">
        <v>25329</v>
      </c>
      <c r="W6986" s="8">
        <v>61.975499999999997</v>
      </c>
    </row>
    <row r="6987" spans="1:23" x14ac:dyDescent="0.3">
      <c r="A6987" s="8" t="s">
        <v>25330</v>
      </c>
      <c r="B6987" s="10">
        <v>293</v>
      </c>
      <c r="C6987" s="8" t="s">
        <v>25331</v>
      </c>
      <c r="D6987" s="8" t="s">
        <v>0</v>
      </c>
      <c r="E6987" s="8" t="s">
        <v>0</v>
      </c>
      <c r="F6987" s="13">
        <v>715.90570000000002</v>
      </c>
      <c r="G6987" s="10">
        <v>2</v>
      </c>
      <c r="H6987" s="13">
        <v>1430.8041000000001</v>
      </c>
      <c r="I6987" s="13">
        <v>1430.8035</v>
      </c>
      <c r="J6987" s="14">
        <v>0</v>
      </c>
      <c r="K6987" s="11">
        <v>0.4</v>
      </c>
      <c r="L6987" s="10">
        <v>210</v>
      </c>
      <c r="M6987" s="10" t="s">
        <v>105</v>
      </c>
      <c r="N6987" s="11">
        <v>423.4</v>
      </c>
      <c r="O6987" s="11">
        <v>325.66000000000003</v>
      </c>
      <c r="P6987" s="11">
        <v>325.66000000000003</v>
      </c>
      <c r="Q6987" s="12">
        <v>9.4</v>
      </c>
      <c r="R6987" s="14">
        <v>9</v>
      </c>
      <c r="S6987" s="8" t="s">
        <v>25320</v>
      </c>
      <c r="T6987" s="10">
        <v>14921</v>
      </c>
      <c r="U6987" s="8" t="s">
        <v>25332</v>
      </c>
      <c r="V6987" s="8" t="s">
        <v>25333</v>
      </c>
      <c r="W6987" s="8">
        <v>61.802</v>
      </c>
    </row>
    <row r="6988" spans="1:23" x14ac:dyDescent="0.3">
      <c r="A6988" s="8" t="s">
        <v>25334</v>
      </c>
      <c r="B6988" s="10">
        <v>293</v>
      </c>
      <c r="C6988" s="8" t="s">
        <v>25335</v>
      </c>
      <c r="D6988" s="8" t="s">
        <v>0</v>
      </c>
      <c r="E6988" s="8" t="s">
        <v>0</v>
      </c>
      <c r="F6988" s="13">
        <v>446.5421</v>
      </c>
      <c r="G6988" s="10">
        <v>3</v>
      </c>
      <c r="H6988" s="13">
        <v>1337.6116999999999</v>
      </c>
      <c r="I6988" s="13">
        <v>1337.6153999999999</v>
      </c>
      <c r="J6988" s="14">
        <v>0</v>
      </c>
      <c r="K6988" s="11">
        <v>-2.8</v>
      </c>
      <c r="L6988" s="10">
        <v>269</v>
      </c>
      <c r="M6988" s="10" t="s">
        <v>105</v>
      </c>
      <c r="N6988" s="11">
        <v>202.83</v>
      </c>
      <c r="O6988" s="11">
        <v>175.34</v>
      </c>
      <c r="P6988" s="11">
        <v>175.34</v>
      </c>
      <c r="Q6988" s="12">
        <v>3.46</v>
      </c>
      <c r="R6988" s="14">
        <v>9</v>
      </c>
      <c r="S6988" s="8" t="s">
        <v>25320</v>
      </c>
      <c r="T6988" s="10">
        <v>14921</v>
      </c>
      <c r="U6988" s="8" t="s">
        <v>25336</v>
      </c>
      <c r="V6988" s="8" t="s">
        <v>25337</v>
      </c>
      <c r="W6988" s="8">
        <v>29.825299999999999</v>
      </c>
    </row>
    <row r="6989" spans="1:23" x14ac:dyDescent="0.3">
      <c r="A6989" s="8" t="s">
        <v>25338</v>
      </c>
      <c r="B6989" s="10">
        <v>293</v>
      </c>
      <c r="C6989" s="8" t="s">
        <v>25335</v>
      </c>
      <c r="D6989" s="8" t="s">
        <v>0</v>
      </c>
      <c r="E6989" s="8" t="s">
        <v>0</v>
      </c>
      <c r="F6989" s="13">
        <v>669.30679999999995</v>
      </c>
      <c r="G6989" s="10">
        <v>2</v>
      </c>
      <c r="H6989" s="13">
        <v>1337.6061999999999</v>
      </c>
      <c r="I6989" s="13">
        <v>1337.6153999999999</v>
      </c>
      <c r="J6989" s="14">
        <v>0</v>
      </c>
      <c r="K6989" s="11">
        <v>-6.8</v>
      </c>
      <c r="L6989" s="10">
        <v>269</v>
      </c>
      <c r="M6989" s="10" t="s">
        <v>105</v>
      </c>
      <c r="N6989" s="11">
        <v>345.57</v>
      </c>
      <c r="O6989" s="11">
        <v>292.2</v>
      </c>
      <c r="P6989" s="11">
        <v>292.2</v>
      </c>
      <c r="Q6989" s="12">
        <v>6.57</v>
      </c>
      <c r="R6989" s="14">
        <v>9</v>
      </c>
      <c r="S6989" s="8" t="s">
        <v>25320</v>
      </c>
      <c r="T6989" s="10">
        <v>14921</v>
      </c>
      <c r="U6989" s="8" t="s">
        <v>25339</v>
      </c>
      <c r="V6989" s="8" t="s">
        <v>25340</v>
      </c>
      <c r="W6989" s="8">
        <v>29.889199999999999</v>
      </c>
    </row>
    <row r="6990" spans="1:23" x14ac:dyDescent="0.3">
      <c r="A6990" s="8" t="s">
        <v>25341</v>
      </c>
      <c r="B6990" s="10">
        <v>293</v>
      </c>
      <c r="C6990" s="8" t="s">
        <v>25342</v>
      </c>
      <c r="D6990" s="8" t="s">
        <v>0</v>
      </c>
      <c r="E6990" s="8" t="s">
        <v>0</v>
      </c>
      <c r="F6990" s="13">
        <v>539.77210000000002</v>
      </c>
      <c r="G6990" s="10">
        <v>2</v>
      </c>
      <c r="H6990" s="13">
        <v>1078.5369000000001</v>
      </c>
      <c r="I6990" s="13">
        <v>1078.5415</v>
      </c>
      <c r="J6990" s="14">
        <v>0</v>
      </c>
      <c r="K6990" s="11">
        <v>-4.2</v>
      </c>
      <c r="L6990" s="10">
        <v>317</v>
      </c>
      <c r="M6990" s="10" t="s">
        <v>105</v>
      </c>
      <c r="N6990" s="11">
        <v>240.04</v>
      </c>
      <c r="O6990" s="11">
        <v>116.07</v>
      </c>
      <c r="P6990" s="11">
        <v>116.07</v>
      </c>
      <c r="Q6990" s="12">
        <v>4.12</v>
      </c>
      <c r="R6990" s="14">
        <v>9</v>
      </c>
      <c r="S6990" s="8" t="s">
        <v>25320</v>
      </c>
      <c r="T6990" s="10">
        <v>14921</v>
      </c>
      <c r="U6990" s="8" t="s">
        <v>25343</v>
      </c>
      <c r="V6990" s="8" t="s">
        <v>25344</v>
      </c>
      <c r="W6990" s="8">
        <v>31.451499999999999</v>
      </c>
    </row>
    <row r="6991" spans="1:23" x14ac:dyDescent="0.3">
      <c r="A6991" s="8" t="s">
        <v>25345</v>
      </c>
      <c r="B6991" s="10">
        <v>293</v>
      </c>
      <c r="C6991" s="8" t="s">
        <v>25346</v>
      </c>
      <c r="D6991" s="8" t="s">
        <v>0</v>
      </c>
      <c r="E6991" s="8" t="s">
        <v>0</v>
      </c>
      <c r="F6991" s="13">
        <v>607.32349999999997</v>
      </c>
      <c r="G6991" s="10">
        <v>2</v>
      </c>
      <c r="H6991" s="13">
        <v>1213.6397999999999</v>
      </c>
      <c r="I6991" s="13">
        <v>1213.6423</v>
      </c>
      <c r="J6991" s="14">
        <v>0</v>
      </c>
      <c r="K6991" s="11">
        <v>-2</v>
      </c>
      <c r="L6991" s="10">
        <v>369</v>
      </c>
      <c r="M6991" s="10" t="s">
        <v>105</v>
      </c>
      <c r="N6991" s="11">
        <v>280.12</v>
      </c>
      <c r="O6991" s="11">
        <v>234.53</v>
      </c>
      <c r="P6991" s="11">
        <v>234.53</v>
      </c>
      <c r="Q6991" s="12">
        <v>6.4</v>
      </c>
      <c r="R6991" s="14">
        <v>9</v>
      </c>
      <c r="S6991" s="8" t="s">
        <v>25320</v>
      </c>
      <c r="T6991" s="10">
        <v>14921</v>
      </c>
      <c r="U6991" s="8" t="s">
        <v>25347</v>
      </c>
      <c r="V6991" s="8" t="s">
        <v>25348</v>
      </c>
      <c r="W6991" s="8">
        <v>25.415299999999998</v>
      </c>
    </row>
    <row r="6992" spans="1:23" x14ac:dyDescent="0.3">
      <c r="A6992" s="8" t="s">
        <v>25349</v>
      </c>
      <c r="B6992" s="10">
        <v>293</v>
      </c>
      <c r="C6992" s="8" t="s">
        <v>25350</v>
      </c>
      <c r="D6992" s="8" t="s">
        <v>0</v>
      </c>
      <c r="E6992" s="8" t="s">
        <v>0</v>
      </c>
      <c r="F6992" s="13">
        <v>390.88889999999998</v>
      </c>
      <c r="G6992" s="10">
        <v>3</v>
      </c>
      <c r="H6992" s="13">
        <v>1170.6521</v>
      </c>
      <c r="I6992" s="13">
        <v>1170.6516999999999</v>
      </c>
      <c r="J6992" s="14">
        <v>0</v>
      </c>
      <c r="K6992" s="11">
        <v>0.3</v>
      </c>
      <c r="L6992" s="10">
        <v>400</v>
      </c>
      <c r="M6992" s="10" t="s">
        <v>105</v>
      </c>
      <c r="N6992" s="11">
        <v>239.03</v>
      </c>
      <c r="O6992" s="11">
        <v>175.26</v>
      </c>
      <c r="P6992" s="11">
        <v>175.26</v>
      </c>
      <c r="Q6992" s="12">
        <v>4.97</v>
      </c>
      <c r="R6992" s="14">
        <v>9</v>
      </c>
      <c r="S6992" s="8" t="s">
        <v>25320</v>
      </c>
      <c r="T6992" s="10">
        <v>14921</v>
      </c>
      <c r="U6992" s="8" t="s">
        <v>25351</v>
      </c>
      <c r="V6992" s="8" t="s">
        <v>25352</v>
      </c>
      <c r="W6992" s="8">
        <v>39.256799999999998</v>
      </c>
    </row>
    <row r="6993" spans="1:23" x14ac:dyDescent="0.3">
      <c r="A6993" s="8" t="s">
        <v>25353</v>
      </c>
      <c r="B6993" s="10">
        <v>293</v>
      </c>
      <c r="C6993" s="8" t="s">
        <v>25350</v>
      </c>
      <c r="D6993" s="8" t="s">
        <v>0</v>
      </c>
      <c r="E6993" s="8" t="s">
        <v>0</v>
      </c>
      <c r="F6993" s="13">
        <v>585.82939999999996</v>
      </c>
      <c r="G6993" s="10">
        <v>2</v>
      </c>
      <c r="H6993" s="13">
        <v>1170.6514999999999</v>
      </c>
      <c r="I6993" s="13">
        <v>1170.6516999999999</v>
      </c>
      <c r="J6993" s="14">
        <v>0</v>
      </c>
      <c r="K6993" s="11">
        <v>-0.1</v>
      </c>
      <c r="L6993" s="10">
        <v>400</v>
      </c>
      <c r="M6993" s="10" t="s">
        <v>105</v>
      </c>
      <c r="N6993" s="11">
        <v>252.21</v>
      </c>
      <c r="O6993" s="11">
        <v>105.43</v>
      </c>
      <c r="P6993" s="11">
        <v>105.43</v>
      </c>
      <c r="Q6993" s="12">
        <v>4.4400000000000004</v>
      </c>
      <c r="R6993" s="14">
        <v>9</v>
      </c>
      <c r="S6993" s="8" t="s">
        <v>25320</v>
      </c>
      <c r="T6993" s="10">
        <v>14921</v>
      </c>
      <c r="U6993" s="8" t="s">
        <v>25354</v>
      </c>
      <c r="V6993" s="8" t="s">
        <v>25355</v>
      </c>
      <c r="W6993" s="8">
        <v>39.379800000000003</v>
      </c>
    </row>
    <row r="6994" spans="1:23" x14ac:dyDescent="0.3">
      <c r="A6994" s="8" t="s">
        <v>25356</v>
      </c>
      <c r="B6994" s="10">
        <v>293</v>
      </c>
      <c r="C6994" s="8" t="s">
        <v>25357</v>
      </c>
      <c r="D6994" s="8" t="s">
        <v>0</v>
      </c>
      <c r="E6994" s="8" t="s">
        <v>0</v>
      </c>
      <c r="F6994" s="13">
        <v>486.2636</v>
      </c>
      <c r="G6994" s="10">
        <v>2</v>
      </c>
      <c r="H6994" s="13">
        <v>971.51990000000001</v>
      </c>
      <c r="I6994" s="13">
        <v>971.51959999999997</v>
      </c>
      <c r="J6994" s="14">
        <v>0</v>
      </c>
      <c r="K6994" s="11">
        <v>0.3</v>
      </c>
      <c r="L6994" s="10">
        <v>402</v>
      </c>
      <c r="M6994" s="10" t="s">
        <v>105</v>
      </c>
      <c r="N6994" s="11">
        <v>247.46</v>
      </c>
      <c r="O6994" s="11">
        <v>71.95</v>
      </c>
      <c r="P6994" s="11">
        <v>71.95</v>
      </c>
      <c r="Q6994" s="12">
        <v>4.04</v>
      </c>
      <c r="R6994" s="14">
        <v>9</v>
      </c>
      <c r="S6994" s="8" t="s">
        <v>25320</v>
      </c>
      <c r="T6994" s="10">
        <v>14921</v>
      </c>
      <c r="U6994" s="8" t="s">
        <v>25358</v>
      </c>
      <c r="V6994" s="8" t="s">
        <v>25359</v>
      </c>
      <c r="W6994" s="8">
        <v>50.824199999999998</v>
      </c>
    </row>
    <row r="6995" spans="1:23" x14ac:dyDescent="0.3">
      <c r="A6995" s="8" t="s">
        <v>25360</v>
      </c>
      <c r="B6995" s="10">
        <v>293</v>
      </c>
      <c r="C6995" s="8" t="s">
        <v>25361</v>
      </c>
      <c r="D6995" s="8" t="s">
        <v>0</v>
      </c>
      <c r="E6995" s="8" t="s">
        <v>0</v>
      </c>
      <c r="F6995" s="13">
        <v>458.30829999999997</v>
      </c>
      <c r="G6995" s="10">
        <v>1</v>
      </c>
      <c r="H6995" s="13">
        <v>458.30829999999997</v>
      </c>
      <c r="I6995" s="13">
        <v>458.30849999999998</v>
      </c>
      <c r="J6995" s="14">
        <v>0</v>
      </c>
      <c r="K6995" s="11">
        <v>-0.5</v>
      </c>
      <c r="L6995" s="10">
        <v>410</v>
      </c>
      <c r="M6995" s="10" t="s">
        <v>105</v>
      </c>
      <c r="N6995" s="11">
        <v>55.29</v>
      </c>
      <c r="O6995" s="11">
        <v>55.29</v>
      </c>
      <c r="P6995" s="11">
        <v>55.29</v>
      </c>
      <c r="Q6995" s="12">
        <v>0.79</v>
      </c>
      <c r="R6995" s="14">
        <v>9</v>
      </c>
      <c r="S6995" s="8" t="s">
        <v>25320</v>
      </c>
      <c r="T6995" s="10">
        <v>14921</v>
      </c>
      <c r="U6995" s="8" t="s">
        <v>25362</v>
      </c>
      <c r="V6995" s="8" t="s">
        <v>25363</v>
      </c>
      <c r="W6995" s="8">
        <v>44.278100000000002</v>
      </c>
    </row>
    <row r="6996" spans="1:23" x14ac:dyDescent="0.3">
      <c r="A6996" s="8" t="s">
        <v>25364</v>
      </c>
      <c r="B6996" s="10">
        <v>294</v>
      </c>
      <c r="C6996" s="8" t="s">
        <v>25365</v>
      </c>
      <c r="D6996" s="8" t="s">
        <v>0</v>
      </c>
      <c r="E6996" s="8" t="s">
        <v>0</v>
      </c>
      <c r="F6996" s="13">
        <v>495.29230000000001</v>
      </c>
      <c r="G6996" s="10">
        <v>3</v>
      </c>
      <c r="H6996" s="13">
        <v>1483.8623</v>
      </c>
      <c r="I6996" s="13">
        <v>1483.8631</v>
      </c>
      <c r="J6996" s="14">
        <v>0</v>
      </c>
      <c r="K6996" s="11">
        <v>-0.5</v>
      </c>
      <c r="L6996" s="10">
        <v>35</v>
      </c>
      <c r="M6996" s="10" t="s">
        <v>105</v>
      </c>
      <c r="N6996" s="11">
        <v>423.77</v>
      </c>
      <c r="O6996" s="11">
        <v>403.87</v>
      </c>
      <c r="P6996" s="11">
        <v>403.87</v>
      </c>
      <c r="Q6996" s="12">
        <v>9.75</v>
      </c>
      <c r="R6996" s="14">
        <v>11</v>
      </c>
      <c r="S6996" s="8" t="s">
        <v>25366</v>
      </c>
      <c r="T6996" s="10">
        <v>6223</v>
      </c>
      <c r="U6996" s="8" t="s">
        <v>25367</v>
      </c>
      <c r="V6996" s="8" t="s">
        <v>25368</v>
      </c>
      <c r="W6996" s="8">
        <v>51.396099999999997</v>
      </c>
    </row>
    <row r="6997" spans="1:23" x14ac:dyDescent="0.3">
      <c r="A6997" s="8" t="s">
        <v>25369</v>
      </c>
      <c r="B6997" s="10">
        <v>294</v>
      </c>
      <c r="C6997" s="8" t="s">
        <v>25370</v>
      </c>
      <c r="D6997" s="8" t="s">
        <v>0</v>
      </c>
      <c r="E6997" s="8" t="s">
        <v>0</v>
      </c>
      <c r="F6997" s="13">
        <v>733.91330000000005</v>
      </c>
      <c r="G6997" s="10">
        <v>2</v>
      </c>
      <c r="H6997" s="13">
        <v>1466.8193000000001</v>
      </c>
      <c r="I6997" s="13">
        <v>1466.8114</v>
      </c>
      <c r="J6997" s="14">
        <v>0</v>
      </c>
      <c r="K6997" s="11">
        <v>5.4</v>
      </c>
      <c r="L6997" s="10">
        <v>172</v>
      </c>
      <c r="M6997" s="10" t="s">
        <v>105</v>
      </c>
      <c r="N6997" s="11">
        <v>26.5</v>
      </c>
      <c r="O6997" s="11">
        <v>26.5</v>
      </c>
      <c r="P6997" s="11">
        <v>26.5</v>
      </c>
      <c r="Q6997" s="12">
        <v>1.01</v>
      </c>
      <c r="R6997" s="14">
        <v>11</v>
      </c>
      <c r="S6997" s="8" t="s">
        <v>25366</v>
      </c>
      <c r="T6997" s="10">
        <v>6223</v>
      </c>
      <c r="U6997" s="8" t="s">
        <v>25371</v>
      </c>
      <c r="V6997" s="8" t="s">
        <v>25372</v>
      </c>
      <c r="W6997" s="8">
        <v>44.716500000000003</v>
      </c>
    </row>
    <row r="6998" spans="1:23" x14ac:dyDescent="0.3">
      <c r="A6998" s="8" t="s">
        <v>25373</v>
      </c>
      <c r="B6998" s="10">
        <v>294</v>
      </c>
      <c r="C6998" s="8" t="s">
        <v>25374</v>
      </c>
      <c r="D6998" s="8" t="s">
        <v>0</v>
      </c>
      <c r="E6998" s="8" t="s">
        <v>0</v>
      </c>
      <c r="F6998" s="13">
        <v>906.92550000000006</v>
      </c>
      <c r="G6998" s="10">
        <v>2</v>
      </c>
      <c r="H6998" s="13">
        <v>1812.8438000000001</v>
      </c>
      <c r="I6998" s="13">
        <v>1812.8471999999999</v>
      </c>
      <c r="J6998" s="14">
        <v>0</v>
      </c>
      <c r="K6998" s="11">
        <v>-1.9</v>
      </c>
      <c r="L6998" s="10">
        <v>191</v>
      </c>
      <c r="M6998" s="10" t="s">
        <v>105</v>
      </c>
      <c r="N6998" s="11">
        <v>245.21</v>
      </c>
      <c r="O6998" s="11">
        <v>245.21</v>
      </c>
      <c r="P6998" s="11">
        <v>245.21</v>
      </c>
      <c r="Q6998" s="12">
        <v>8.8699999999999992</v>
      </c>
      <c r="R6998" s="14">
        <v>11</v>
      </c>
      <c r="S6998" s="8" t="s">
        <v>25366</v>
      </c>
      <c r="T6998" s="10">
        <v>6223</v>
      </c>
      <c r="U6998" s="8" t="s">
        <v>25375</v>
      </c>
      <c r="V6998" s="8" t="s">
        <v>25376</v>
      </c>
      <c r="W6998" s="8">
        <v>59.079500000000003</v>
      </c>
    </row>
    <row r="6999" spans="1:23" x14ac:dyDescent="0.3">
      <c r="A6999" s="8" t="s">
        <v>25377</v>
      </c>
      <c r="B6999" s="10">
        <v>294</v>
      </c>
      <c r="C6999" s="8" t="s">
        <v>25378</v>
      </c>
      <c r="D6999" s="8" t="s">
        <v>0</v>
      </c>
      <c r="E6999" s="8" t="s">
        <v>0</v>
      </c>
      <c r="F6999" s="13">
        <v>554.98119999999994</v>
      </c>
      <c r="G6999" s="10">
        <v>3</v>
      </c>
      <c r="H6999" s="13">
        <v>1662.9291000000001</v>
      </c>
      <c r="I6999" s="13">
        <v>1662.9326000000001</v>
      </c>
      <c r="J6999" s="14">
        <v>0</v>
      </c>
      <c r="K6999" s="11">
        <v>-2.1</v>
      </c>
      <c r="L6999" s="10">
        <v>215</v>
      </c>
      <c r="M6999" s="10" t="s">
        <v>105</v>
      </c>
      <c r="N6999" s="11">
        <v>314.91000000000003</v>
      </c>
      <c r="O6999" s="11">
        <v>314.91000000000003</v>
      </c>
      <c r="P6999" s="11">
        <v>314.91000000000003</v>
      </c>
      <c r="Q6999" s="12">
        <v>9.2200000000000006</v>
      </c>
      <c r="R6999" s="14">
        <v>11</v>
      </c>
      <c r="S6999" s="8" t="s">
        <v>25366</v>
      </c>
      <c r="T6999" s="10">
        <v>6223</v>
      </c>
      <c r="U6999" s="8" t="s">
        <v>4846</v>
      </c>
      <c r="V6999" s="8" t="s">
        <v>4847</v>
      </c>
      <c r="W6999" s="8">
        <v>62.411299999999997</v>
      </c>
    </row>
    <row r="7000" spans="1:23" x14ac:dyDescent="0.3">
      <c r="A7000" s="8" t="s">
        <v>25379</v>
      </c>
      <c r="B7000" s="10">
        <v>294</v>
      </c>
      <c r="C7000" s="8" t="s">
        <v>25380</v>
      </c>
      <c r="D7000" s="8" t="s">
        <v>0</v>
      </c>
      <c r="E7000" s="8" t="s">
        <v>0</v>
      </c>
      <c r="F7000" s="13">
        <v>461.71679999999998</v>
      </c>
      <c r="G7000" s="10">
        <v>2</v>
      </c>
      <c r="H7000" s="13">
        <v>922.42639999999994</v>
      </c>
      <c r="I7000" s="13">
        <v>922.42650000000003</v>
      </c>
      <c r="J7000" s="14">
        <v>0</v>
      </c>
      <c r="K7000" s="11">
        <v>-0.1</v>
      </c>
      <c r="L7000" s="10">
        <v>325</v>
      </c>
      <c r="M7000" s="10" t="s">
        <v>105</v>
      </c>
      <c r="N7000" s="11">
        <v>153.88999999999999</v>
      </c>
      <c r="O7000" s="11">
        <v>73.77</v>
      </c>
      <c r="P7000" s="11">
        <v>73.77</v>
      </c>
      <c r="Q7000" s="12">
        <v>2.02</v>
      </c>
      <c r="R7000" s="14">
        <v>11</v>
      </c>
      <c r="S7000" s="8" t="s">
        <v>25366</v>
      </c>
      <c r="T7000" s="10">
        <v>6223</v>
      </c>
      <c r="U7000" s="8" t="s">
        <v>25381</v>
      </c>
      <c r="V7000" s="8" t="s">
        <v>25382</v>
      </c>
      <c r="W7000" s="8">
        <v>19.570799999999998</v>
      </c>
    </row>
    <row r="7001" spans="1:23" x14ac:dyDescent="0.3">
      <c r="A7001" s="8" t="s">
        <v>25383</v>
      </c>
      <c r="B7001" s="10">
        <v>294</v>
      </c>
      <c r="C7001" s="8" t="s">
        <v>25384</v>
      </c>
      <c r="D7001" s="8" t="s">
        <v>0</v>
      </c>
      <c r="E7001" s="8" t="s">
        <v>0</v>
      </c>
      <c r="F7001" s="13">
        <v>526.27390000000003</v>
      </c>
      <c r="G7001" s="10">
        <v>2</v>
      </c>
      <c r="H7001" s="13">
        <v>1051.5405000000001</v>
      </c>
      <c r="I7001" s="13">
        <v>1051.5418</v>
      </c>
      <c r="J7001" s="14">
        <v>0</v>
      </c>
      <c r="K7001" s="11">
        <v>-1.3</v>
      </c>
      <c r="L7001" s="10">
        <v>338</v>
      </c>
      <c r="M7001" s="10" t="s">
        <v>105</v>
      </c>
      <c r="N7001" s="11">
        <v>309.26</v>
      </c>
      <c r="O7001" s="11">
        <v>121.64</v>
      </c>
      <c r="P7001" s="11">
        <v>121.64</v>
      </c>
      <c r="Q7001" s="12">
        <v>4.62</v>
      </c>
      <c r="R7001" s="14">
        <v>11</v>
      </c>
      <c r="S7001" s="8" t="s">
        <v>25366</v>
      </c>
      <c r="T7001" s="10">
        <v>6223</v>
      </c>
      <c r="U7001" s="8" t="s">
        <v>25385</v>
      </c>
      <c r="V7001" s="8" t="s">
        <v>25386</v>
      </c>
      <c r="W7001" s="8">
        <v>40.698599999999999</v>
      </c>
    </row>
    <row r="7002" spans="1:23" x14ac:dyDescent="0.3">
      <c r="A7002" s="8" t="s">
        <v>25387</v>
      </c>
      <c r="B7002" s="10">
        <v>294</v>
      </c>
      <c r="C7002" s="8" t="s">
        <v>25388</v>
      </c>
      <c r="D7002" s="8" t="s">
        <v>0</v>
      </c>
      <c r="E7002" s="8" t="s">
        <v>0</v>
      </c>
      <c r="F7002" s="13">
        <v>431.73759999999999</v>
      </c>
      <c r="G7002" s="10">
        <v>2</v>
      </c>
      <c r="H7002" s="13">
        <v>862.46799999999996</v>
      </c>
      <c r="I7002" s="13">
        <v>862.46690000000001</v>
      </c>
      <c r="J7002" s="14">
        <v>0</v>
      </c>
      <c r="K7002" s="11">
        <v>1.3</v>
      </c>
      <c r="L7002" s="10">
        <v>378</v>
      </c>
      <c r="M7002" s="10" t="s">
        <v>105</v>
      </c>
      <c r="N7002" s="11">
        <v>261.51</v>
      </c>
      <c r="O7002" s="11">
        <v>15.22</v>
      </c>
      <c r="P7002" s="11">
        <v>15.22</v>
      </c>
      <c r="Q7002" s="12">
        <v>2.09</v>
      </c>
      <c r="R7002" s="14">
        <v>11</v>
      </c>
      <c r="S7002" s="8" t="s">
        <v>25366</v>
      </c>
      <c r="T7002" s="10">
        <v>6223</v>
      </c>
      <c r="U7002" s="8" t="s">
        <v>25389</v>
      </c>
      <c r="V7002" s="8" t="s">
        <v>25390</v>
      </c>
      <c r="W7002" s="8">
        <v>35.074800000000003</v>
      </c>
    </row>
    <row r="7003" spans="1:23" x14ac:dyDescent="0.3">
      <c r="A7003" s="8" t="s">
        <v>25391</v>
      </c>
      <c r="B7003" s="10">
        <v>294</v>
      </c>
      <c r="C7003" s="8" t="s">
        <v>25392</v>
      </c>
      <c r="D7003" s="8" t="s">
        <v>0</v>
      </c>
      <c r="E7003" s="8" t="s">
        <v>0</v>
      </c>
      <c r="F7003" s="13">
        <v>435.20240000000001</v>
      </c>
      <c r="G7003" s="10">
        <v>4</v>
      </c>
      <c r="H7003" s="13">
        <v>1737.7876000000001</v>
      </c>
      <c r="I7003" s="13">
        <v>1737.7900999999999</v>
      </c>
      <c r="J7003" s="14">
        <v>0</v>
      </c>
      <c r="K7003" s="11">
        <v>-1.4</v>
      </c>
      <c r="L7003" s="10">
        <v>414</v>
      </c>
      <c r="M7003" s="10" t="s">
        <v>105</v>
      </c>
      <c r="N7003" s="11">
        <v>47.36</v>
      </c>
      <c r="O7003" s="11">
        <v>44.05</v>
      </c>
      <c r="P7003" s="11">
        <v>44.05</v>
      </c>
      <c r="Q7003" s="12">
        <v>1.69</v>
      </c>
      <c r="R7003" s="14">
        <v>11</v>
      </c>
      <c r="S7003" s="8" t="s">
        <v>25366</v>
      </c>
      <c r="T7003" s="10">
        <v>6223</v>
      </c>
      <c r="U7003" s="8" t="s">
        <v>14719</v>
      </c>
      <c r="V7003" s="8" t="s">
        <v>14720</v>
      </c>
      <c r="W7003" s="8">
        <v>42.3598</v>
      </c>
    </row>
    <row r="7004" spans="1:23" x14ac:dyDescent="0.3">
      <c r="A7004" s="8" t="s">
        <v>25393</v>
      </c>
      <c r="B7004" s="10">
        <v>294</v>
      </c>
      <c r="C7004" s="8" t="s">
        <v>25392</v>
      </c>
      <c r="D7004" s="8" t="s">
        <v>0</v>
      </c>
      <c r="E7004" s="8" t="s">
        <v>0</v>
      </c>
      <c r="F7004" s="13">
        <v>579.93449999999996</v>
      </c>
      <c r="G7004" s="10">
        <v>3</v>
      </c>
      <c r="H7004" s="13">
        <v>1737.789</v>
      </c>
      <c r="I7004" s="13">
        <v>1737.7900999999999</v>
      </c>
      <c r="J7004" s="14">
        <v>0</v>
      </c>
      <c r="K7004" s="11">
        <v>-0.6</v>
      </c>
      <c r="L7004" s="10">
        <v>414</v>
      </c>
      <c r="M7004" s="10" t="s">
        <v>105</v>
      </c>
      <c r="N7004" s="11">
        <v>232</v>
      </c>
      <c r="O7004" s="11">
        <v>232</v>
      </c>
      <c r="P7004" s="11">
        <v>232</v>
      </c>
      <c r="Q7004" s="12">
        <v>6.52</v>
      </c>
      <c r="R7004" s="14">
        <v>11</v>
      </c>
      <c r="S7004" s="8" t="s">
        <v>25366</v>
      </c>
      <c r="T7004" s="10">
        <v>6223</v>
      </c>
      <c r="U7004" s="8" t="s">
        <v>25394</v>
      </c>
      <c r="V7004" s="8" t="s">
        <v>25395</v>
      </c>
      <c r="W7004" s="8">
        <v>42.278100000000002</v>
      </c>
    </row>
    <row r="7005" spans="1:23" x14ac:dyDescent="0.3">
      <c r="A7005" s="8" t="s">
        <v>25396</v>
      </c>
      <c r="B7005" s="10">
        <v>294</v>
      </c>
      <c r="C7005" s="8" t="s">
        <v>25397</v>
      </c>
      <c r="D7005" s="8" t="s">
        <v>0</v>
      </c>
      <c r="E7005" s="8" t="s">
        <v>0</v>
      </c>
      <c r="F7005" s="13">
        <v>415.74790000000002</v>
      </c>
      <c r="G7005" s="10">
        <v>2</v>
      </c>
      <c r="H7005" s="13">
        <v>830.48860000000002</v>
      </c>
      <c r="I7005" s="13">
        <v>830.48829999999998</v>
      </c>
      <c r="J7005" s="14">
        <v>0</v>
      </c>
      <c r="K7005" s="11">
        <v>0.4</v>
      </c>
      <c r="L7005" s="10">
        <v>428</v>
      </c>
      <c r="M7005" s="10" t="s">
        <v>105</v>
      </c>
      <c r="N7005" s="11">
        <v>276.48</v>
      </c>
      <c r="O7005" s="11">
        <v>106.09</v>
      </c>
      <c r="P7005" s="11">
        <v>106.09</v>
      </c>
      <c r="Q7005" s="12">
        <v>4.26</v>
      </c>
      <c r="R7005" s="14">
        <v>11</v>
      </c>
      <c r="S7005" s="8" t="s">
        <v>25366</v>
      </c>
      <c r="T7005" s="10">
        <v>6223</v>
      </c>
      <c r="U7005" s="8" t="s">
        <v>25398</v>
      </c>
      <c r="V7005" s="8" t="s">
        <v>25399</v>
      </c>
      <c r="W7005" s="8">
        <v>42.979199999999999</v>
      </c>
    </row>
    <row r="7006" spans="1:23" x14ac:dyDescent="0.3">
      <c r="A7006" s="8" t="s">
        <v>25400</v>
      </c>
      <c r="B7006" s="10">
        <v>294</v>
      </c>
      <c r="C7006" s="8" t="s">
        <v>25401</v>
      </c>
      <c r="D7006" s="8" t="s">
        <v>0</v>
      </c>
      <c r="E7006" s="8" t="s">
        <v>0</v>
      </c>
      <c r="F7006" s="13">
        <v>520.29999999999995</v>
      </c>
      <c r="G7006" s="10">
        <v>2</v>
      </c>
      <c r="H7006" s="13">
        <v>1039.5927999999999</v>
      </c>
      <c r="I7006" s="13">
        <v>1039.5895</v>
      </c>
      <c r="J7006" s="14">
        <v>0</v>
      </c>
      <c r="K7006" s="11">
        <v>3.2</v>
      </c>
      <c r="L7006" s="10">
        <v>486</v>
      </c>
      <c r="M7006" s="10" t="s">
        <v>105</v>
      </c>
      <c r="N7006" s="11">
        <v>313.68</v>
      </c>
      <c r="O7006" s="11">
        <v>256.29000000000002</v>
      </c>
      <c r="P7006" s="11">
        <v>256.29000000000002</v>
      </c>
      <c r="Q7006" s="12">
        <v>7.22</v>
      </c>
      <c r="R7006" s="14">
        <v>11</v>
      </c>
      <c r="S7006" s="8" t="s">
        <v>25366</v>
      </c>
      <c r="T7006" s="10">
        <v>6223</v>
      </c>
      <c r="U7006" s="8" t="s">
        <v>25402</v>
      </c>
      <c r="V7006" s="8" t="s">
        <v>25403</v>
      </c>
      <c r="W7006" s="8">
        <v>24.154199999999999</v>
      </c>
    </row>
    <row r="7007" spans="1:23" x14ac:dyDescent="0.3">
      <c r="A7007" s="8" t="s">
        <v>25404</v>
      </c>
      <c r="B7007" s="10">
        <v>294</v>
      </c>
      <c r="C7007" s="8" t="s">
        <v>25405</v>
      </c>
      <c r="D7007" s="8" t="s">
        <v>0</v>
      </c>
      <c r="E7007" s="8" t="s">
        <v>0</v>
      </c>
      <c r="F7007" s="13">
        <v>418.23149999999998</v>
      </c>
      <c r="G7007" s="10">
        <v>2</v>
      </c>
      <c r="H7007" s="13">
        <v>835.45569999999998</v>
      </c>
      <c r="I7007" s="13">
        <v>835.45600000000002</v>
      </c>
      <c r="J7007" s="14">
        <v>0</v>
      </c>
      <c r="K7007" s="11">
        <v>-0.3</v>
      </c>
      <c r="L7007" s="10">
        <v>496</v>
      </c>
      <c r="M7007" s="10" t="s">
        <v>105</v>
      </c>
      <c r="N7007" s="11">
        <v>135.5</v>
      </c>
      <c r="O7007" s="11">
        <v>25.15</v>
      </c>
      <c r="P7007" s="11">
        <v>25.15</v>
      </c>
      <c r="Q7007" s="12">
        <v>1.2</v>
      </c>
      <c r="R7007" s="14">
        <v>11</v>
      </c>
      <c r="S7007" s="8" t="s">
        <v>25366</v>
      </c>
      <c r="T7007" s="10">
        <v>6223</v>
      </c>
      <c r="U7007" s="8" t="s">
        <v>25406</v>
      </c>
      <c r="V7007" s="8" t="s">
        <v>25407</v>
      </c>
      <c r="W7007" s="8">
        <v>31.313199999999998</v>
      </c>
    </row>
    <row r="7008" spans="1:23" x14ac:dyDescent="0.3">
      <c r="A7008" s="8" t="s">
        <v>25408</v>
      </c>
      <c r="B7008" s="10">
        <v>295</v>
      </c>
      <c r="C7008" s="8" t="s">
        <v>25409</v>
      </c>
      <c r="D7008" s="8" t="s">
        <v>0</v>
      </c>
      <c r="E7008" s="8" t="s">
        <v>0</v>
      </c>
      <c r="F7008" s="13">
        <v>796.88440000000003</v>
      </c>
      <c r="G7008" s="10">
        <v>2</v>
      </c>
      <c r="H7008" s="13">
        <v>1592.7615000000001</v>
      </c>
      <c r="I7008" s="13">
        <v>1592.7650000000001</v>
      </c>
      <c r="J7008" s="14">
        <v>0</v>
      </c>
      <c r="K7008" s="11">
        <v>-2.2000000000000002</v>
      </c>
      <c r="L7008" s="10">
        <v>52</v>
      </c>
      <c r="M7008" s="10" t="s">
        <v>105</v>
      </c>
      <c r="N7008" s="11">
        <v>385.14</v>
      </c>
      <c r="O7008" s="11">
        <v>385.14</v>
      </c>
      <c r="P7008" s="11">
        <v>385.14</v>
      </c>
      <c r="Q7008" s="12">
        <v>10.41</v>
      </c>
      <c r="R7008" s="14">
        <v>8</v>
      </c>
      <c r="S7008" s="8" t="s">
        <v>25410</v>
      </c>
      <c r="T7008" s="10">
        <v>11212</v>
      </c>
      <c r="U7008" s="8" t="s">
        <v>25411</v>
      </c>
      <c r="V7008" s="8" t="s">
        <v>25412</v>
      </c>
      <c r="W7008" s="8">
        <v>46.322400000000002</v>
      </c>
    </row>
    <row r="7009" spans="1:23" x14ac:dyDescent="0.3">
      <c r="A7009" s="8" t="s">
        <v>25413</v>
      </c>
      <c r="B7009" s="10">
        <v>295</v>
      </c>
      <c r="C7009" s="8" t="s">
        <v>25414</v>
      </c>
      <c r="D7009" s="8" t="s">
        <v>0</v>
      </c>
      <c r="E7009" s="8" t="s">
        <v>0</v>
      </c>
      <c r="F7009" s="13">
        <v>574.7894</v>
      </c>
      <c r="G7009" s="10">
        <v>2</v>
      </c>
      <c r="H7009" s="13">
        <v>1148.5715</v>
      </c>
      <c r="I7009" s="13">
        <v>1148.5735</v>
      </c>
      <c r="J7009" s="14">
        <v>0</v>
      </c>
      <c r="K7009" s="11">
        <v>-1.8</v>
      </c>
      <c r="L7009" s="10">
        <v>138</v>
      </c>
      <c r="M7009" s="10" t="s">
        <v>105</v>
      </c>
      <c r="N7009" s="11">
        <v>254.01</v>
      </c>
      <c r="O7009" s="11">
        <v>167.36</v>
      </c>
      <c r="P7009" s="11">
        <v>167.36</v>
      </c>
      <c r="Q7009" s="12">
        <v>5.27</v>
      </c>
      <c r="R7009" s="14">
        <v>8</v>
      </c>
      <c r="S7009" s="8" t="s">
        <v>25410</v>
      </c>
      <c r="T7009" s="10">
        <v>11212</v>
      </c>
      <c r="U7009" s="8" t="s">
        <v>19908</v>
      </c>
      <c r="V7009" s="8" t="s">
        <v>19909</v>
      </c>
      <c r="W7009" s="8">
        <v>51.870699999999999</v>
      </c>
    </row>
    <row r="7010" spans="1:23" x14ac:dyDescent="0.3">
      <c r="A7010" s="8" t="s">
        <v>25415</v>
      </c>
      <c r="B7010" s="10">
        <v>295</v>
      </c>
      <c r="C7010" s="8" t="s">
        <v>25414</v>
      </c>
      <c r="D7010" s="8" t="s">
        <v>0</v>
      </c>
      <c r="E7010" s="8" t="s">
        <v>0</v>
      </c>
      <c r="F7010" s="13">
        <v>574.7894</v>
      </c>
      <c r="G7010" s="10">
        <v>2</v>
      </c>
      <c r="H7010" s="13">
        <v>1148.5716</v>
      </c>
      <c r="I7010" s="13">
        <v>1148.5735</v>
      </c>
      <c r="J7010" s="14">
        <v>0</v>
      </c>
      <c r="K7010" s="11">
        <v>-1.6</v>
      </c>
      <c r="L7010" s="10">
        <v>138</v>
      </c>
      <c r="M7010" s="10" t="s">
        <v>105</v>
      </c>
      <c r="N7010" s="11">
        <v>264.85000000000002</v>
      </c>
      <c r="O7010" s="11">
        <v>183.68</v>
      </c>
      <c r="P7010" s="11">
        <v>183.68</v>
      </c>
      <c r="Q7010" s="12">
        <v>5.46</v>
      </c>
      <c r="R7010" s="14">
        <v>8</v>
      </c>
      <c r="S7010" s="8" t="s">
        <v>25410</v>
      </c>
      <c r="T7010" s="10">
        <v>11212</v>
      </c>
      <c r="U7010" s="8" t="s">
        <v>19911</v>
      </c>
      <c r="V7010" s="8" t="s">
        <v>19912</v>
      </c>
      <c r="W7010" s="8">
        <v>51.939900000000002</v>
      </c>
    </row>
    <row r="7011" spans="1:23" x14ac:dyDescent="0.3">
      <c r="A7011" s="8" t="s">
        <v>25416</v>
      </c>
      <c r="B7011" s="10">
        <v>295</v>
      </c>
      <c r="C7011" s="8" t="s">
        <v>25417</v>
      </c>
      <c r="D7011" s="8" t="s">
        <v>0</v>
      </c>
      <c r="E7011" s="8" t="s">
        <v>0</v>
      </c>
      <c r="F7011" s="13">
        <v>513.81920000000002</v>
      </c>
      <c r="G7011" s="10">
        <v>2</v>
      </c>
      <c r="H7011" s="13">
        <v>1026.6310000000001</v>
      </c>
      <c r="I7011" s="13">
        <v>1026.6306</v>
      </c>
      <c r="J7011" s="14">
        <v>0</v>
      </c>
      <c r="K7011" s="11">
        <v>0.4</v>
      </c>
      <c r="L7011" s="10">
        <v>214</v>
      </c>
      <c r="M7011" s="10" t="s">
        <v>105</v>
      </c>
      <c r="N7011" s="11">
        <v>337.53</v>
      </c>
      <c r="O7011" s="11">
        <v>37.61</v>
      </c>
      <c r="P7011" s="11">
        <v>37.61</v>
      </c>
      <c r="Q7011" s="12">
        <v>6.13</v>
      </c>
      <c r="R7011" s="14">
        <v>8</v>
      </c>
      <c r="S7011" s="8" t="s">
        <v>25410</v>
      </c>
      <c r="T7011" s="10">
        <v>11212</v>
      </c>
      <c r="U7011" s="8" t="s">
        <v>25418</v>
      </c>
      <c r="V7011" s="8" t="s">
        <v>25419</v>
      </c>
      <c r="W7011" s="8">
        <v>54.47</v>
      </c>
    </row>
    <row r="7012" spans="1:23" x14ac:dyDescent="0.3">
      <c r="A7012" s="8" t="s">
        <v>25420</v>
      </c>
      <c r="B7012" s="10">
        <v>295</v>
      </c>
      <c r="C7012" s="8" t="s">
        <v>25421</v>
      </c>
      <c r="D7012" s="8" t="s">
        <v>0</v>
      </c>
      <c r="E7012" s="8" t="s">
        <v>0</v>
      </c>
      <c r="F7012" s="13">
        <v>778.87559999999996</v>
      </c>
      <c r="G7012" s="10">
        <v>2</v>
      </c>
      <c r="H7012" s="13">
        <v>1556.7438999999999</v>
      </c>
      <c r="I7012" s="13">
        <v>1556.7452000000001</v>
      </c>
      <c r="J7012" s="14">
        <v>0</v>
      </c>
      <c r="K7012" s="11">
        <v>-0.8</v>
      </c>
      <c r="L7012" s="10">
        <v>224</v>
      </c>
      <c r="M7012" s="10" t="s">
        <v>105</v>
      </c>
      <c r="N7012" s="11">
        <v>358.06</v>
      </c>
      <c r="O7012" s="11">
        <v>295.2</v>
      </c>
      <c r="P7012" s="11">
        <v>295.2</v>
      </c>
      <c r="Q7012" s="12">
        <v>8.42</v>
      </c>
      <c r="R7012" s="14">
        <v>8</v>
      </c>
      <c r="S7012" s="8" t="s">
        <v>25410</v>
      </c>
      <c r="T7012" s="10">
        <v>11212</v>
      </c>
      <c r="U7012" s="8" t="s">
        <v>2433</v>
      </c>
      <c r="V7012" s="8" t="s">
        <v>2434</v>
      </c>
      <c r="W7012" s="8">
        <v>41.453899999999997</v>
      </c>
    </row>
    <row r="7013" spans="1:23" x14ac:dyDescent="0.3">
      <c r="A7013" s="8" t="s">
        <v>25422</v>
      </c>
      <c r="B7013" s="10">
        <v>295</v>
      </c>
      <c r="C7013" s="8" t="s">
        <v>25421</v>
      </c>
      <c r="D7013" s="8" t="s">
        <v>0</v>
      </c>
      <c r="E7013" s="8" t="s">
        <v>0</v>
      </c>
      <c r="F7013" s="13">
        <v>519.58619999999996</v>
      </c>
      <c r="G7013" s="10">
        <v>3</v>
      </c>
      <c r="H7013" s="13">
        <v>1556.7442000000001</v>
      </c>
      <c r="I7013" s="13">
        <v>1556.7452000000001</v>
      </c>
      <c r="J7013" s="14">
        <v>0</v>
      </c>
      <c r="K7013" s="11">
        <v>-0.6</v>
      </c>
      <c r="L7013" s="10">
        <v>224</v>
      </c>
      <c r="M7013" s="10" t="s">
        <v>105</v>
      </c>
      <c r="N7013" s="11">
        <v>371.88</v>
      </c>
      <c r="O7013" s="11">
        <v>134.44999999999999</v>
      </c>
      <c r="P7013" s="11">
        <v>134.44999999999999</v>
      </c>
      <c r="Q7013" s="12">
        <v>8.15</v>
      </c>
      <c r="R7013" s="14">
        <v>8</v>
      </c>
      <c r="S7013" s="8" t="s">
        <v>25410</v>
      </c>
      <c r="T7013" s="10">
        <v>11212</v>
      </c>
      <c r="U7013" s="8" t="s">
        <v>25423</v>
      </c>
      <c r="V7013" s="8" t="s">
        <v>25424</v>
      </c>
      <c r="W7013" s="8">
        <v>41.468699999999998</v>
      </c>
    </row>
    <row r="7014" spans="1:23" x14ac:dyDescent="0.3">
      <c r="A7014" s="8" t="s">
        <v>25425</v>
      </c>
      <c r="B7014" s="10">
        <v>295</v>
      </c>
      <c r="C7014" s="8" t="s">
        <v>25426</v>
      </c>
      <c r="D7014" s="8" t="s">
        <v>0</v>
      </c>
      <c r="E7014" s="8" t="s">
        <v>0</v>
      </c>
      <c r="F7014" s="13">
        <v>669.90890000000002</v>
      </c>
      <c r="G7014" s="10">
        <v>2</v>
      </c>
      <c r="H7014" s="13">
        <v>1338.8106</v>
      </c>
      <c r="I7014" s="13">
        <v>1338.8103000000001</v>
      </c>
      <c r="J7014" s="14">
        <v>0</v>
      </c>
      <c r="K7014" s="11">
        <v>0.2</v>
      </c>
      <c r="L7014" s="10">
        <v>237</v>
      </c>
      <c r="M7014" s="10" t="s">
        <v>105</v>
      </c>
      <c r="N7014" s="11">
        <v>608.77</v>
      </c>
      <c r="O7014" s="11">
        <v>526.67999999999995</v>
      </c>
      <c r="P7014" s="11">
        <v>526.67999999999995</v>
      </c>
      <c r="Q7014" s="12">
        <v>11.32</v>
      </c>
      <c r="R7014" s="14">
        <v>8</v>
      </c>
      <c r="S7014" s="8" t="s">
        <v>25410</v>
      </c>
      <c r="T7014" s="10">
        <v>11212</v>
      </c>
      <c r="U7014" s="8" t="s">
        <v>25427</v>
      </c>
      <c r="V7014" s="8" t="s">
        <v>25428</v>
      </c>
      <c r="W7014" s="8">
        <v>63.835500000000003</v>
      </c>
    </row>
    <row r="7015" spans="1:23" x14ac:dyDescent="0.3">
      <c r="A7015" s="8" t="s">
        <v>25429</v>
      </c>
      <c r="B7015" s="10">
        <v>295</v>
      </c>
      <c r="C7015" s="8" t="s">
        <v>25430</v>
      </c>
      <c r="D7015" s="8" t="s">
        <v>0</v>
      </c>
      <c r="E7015" s="8" t="s">
        <v>191</v>
      </c>
      <c r="F7015" s="13">
        <v>652.82650000000001</v>
      </c>
      <c r="G7015" s="10">
        <v>2</v>
      </c>
      <c r="H7015" s="13">
        <v>1304.6458</v>
      </c>
      <c r="I7015" s="13">
        <v>1304.6481000000001</v>
      </c>
      <c r="J7015" s="14">
        <v>0</v>
      </c>
      <c r="K7015" s="11">
        <v>-1.7</v>
      </c>
      <c r="L7015" s="10">
        <v>411</v>
      </c>
      <c r="M7015" s="10" t="s">
        <v>105</v>
      </c>
      <c r="N7015" s="11">
        <v>248.21</v>
      </c>
      <c r="O7015" s="11">
        <v>184.59</v>
      </c>
      <c r="P7015" s="11">
        <v>21.48</v>
      </c>
      <c r="Q7015" s="12">
        <v>5.91</v>
      </c>
      <c r="R7015" s="14">
        <v>8</v>
      </c>
      <c r="S7015" s="8" t="s">
        <v>25410</v>
      </c>
      <c r="T7015" s="10">
        <v>11212</v>
      </c>
      <c r="U7015" s="8" t="s">
        <v>25431</v>
      </c>
      <c r="V7015" s="8" t="s">
        <v>25432</v>
      </c>
      <c r="W7015" s="8">
        <v>44.315899999999999</v>
      </c>
    </row>
    <row r="7016" spans="1:23" x14ac:dyDescent="0.3">
      <c r="A7016" s="8" t="s">
        <v>25433</v>
      </c>
      <c r="B7016" s="10">
        <v>295</v>
      </c>
      <c r="C7016" s="8" t="s">
        <v>25434</v>
      </c>
      <c r="D7016" s="8" t="s">
        <v>0</v>
      </c>
      <c r="E7016" s="8" t="s">
        <v>0</v>
      </c>
      <c r="F7016" s="13">
        <v>457.27089999999998</v>
      </c>
      <c r="G7016" s="10">
        <v>2</v>
      </c>
      <c r="H7016" s="13">
        <v>913.53449999999998</v>
      </c>
      <c r="I7016" s="13">
        <v>913.53530000000001</v>
      </c>
      <c r="J7016" s="14">
        <v>0</v>
      </c>
      <c r="K7016" s="11">
        <v>-0.8</v>
      </c>
      <c r="L7016" s="10">
        <v>439</v>
      </c>
      <c r="M7016" s="10" t="s">
        <v>105</v>
      </c>
      <c r="N7016" s="11">
        <v>276.98</v>
      </c>
      <c r="O7016" s="11">
        <v>91.03</v>
      </c>
      <c r="P7016" s="11">
        <v>91.03</v>
      </c>
      <c r="Q7016" s="12">
        <v>5.49</v>
      </c>
      <c r="R7016" s="14">
        <v>8</v>
      </c>
      <c r="S7016" s="8" t="s">
        <v>25410</v>
      </c>
      <c r="T7016" s="10">
        <v>11212</v>
      </c>
      <c r="U7016" s="8" t="s">
        <v>25435</v>
      </c>
      <c r="V7016" s="8" t="s">
        <v>25436</v>
      </c>
      <c r="W7016" s="8">
        <v>36.375399999999999</v>
      </c>
    </row>
    <row r="7017" spans="1:23" x14ac:dyDescent="0.3">
      <c r="A7017" s="8" t="s">
        <v>25437</v>
      </c>
      <c r="B7017" s="10">
        <v>295</v>
      </c>
      <c r="C7017" s="8" t="s">
        <v>25438</v>
      </c>
      <c r="D7017" s="8" t="s">
        <v>0</v>
      </c>
      <c r="E7017" s="8" t="s">
        <v>235</v>
      </c>
      <c r="F7017" s="13">
        <v>382.21390000000002</v>
      </c>
      <c r="G7017" s="10">
        <v>2</v>
      </c>
      <c r="H7017" s="13">
        <v>763.42060000000004</v>
      </c>
      <c r="I7017" s="13">
        <v>763.42049999999995</v>
      </c>
      <c r="J7017" s="14">
        <v>0</v>
      </c>
      <c r="K7017" s="11">
        <v>0.2</v>
      </c>
      <c r="L7017" s="10">
        <v>582</v>
      </c>
      <c r="M7017" s="10" t="s">
        <v>105</v>
      </c>
      <c r="N7017" s="11">
        <v>248.82</v>
      </c>
      <c r="O7017" s="11">
        <v>8.7200000000000006</v>
      </c>
      <c r="P7017" s="11">
        <v>8.7200000000000006</v>
      </c>
      <c r="Q7017" s="12">
        <v>1.29</v>
      </c>
      <c r="R7017" s="14">
        <v>8</v>
      </c>
      <c r="S7017" s="8" t="s">
        <v>25410</v>
      </c>
      <c r="T7017" s="10">
        <v>11212</v>
      </c>
      <c r="U7017" s="8" t="s">
        <v>25439</v>
      </c>
      <c r="V7017" s="8" t="s">
        <v>25440</v>
      </c>
      <c r="W7017" s="8">
        <v>40.776800000000001</v>
      </c>
    </row>
    <row r="7018" spans="1:23" x14ac:dyDescent="0.3">
      <c r="A7018" s="8" t="s">
        <v>25441</v>
      </c>
      <c r="B7018" s="10">
        <v>296</v>
      </c>
      <c r="C7018" s="8" t="s">
        <v>25442</v>
      </c>
      <c r="D7018" s="8" t="s">
        <v>0</v>
      </c>
      <c r="E7018" s="8" t="s">
        <v>0</v>
      </c>
      <c r="F7018" s="13">
        <v>600.83249999999998</v>
      </c>
      <c r="G7018" s="10">
        <v>2</v>
      </c>
      <c r="H7018" s="13">
        <v>1200.6576</v>
      </c>
      <c r="I7018" s="13">
        <v>1200.6582000000001</v>
      </c>
      <c r="J7018" s="14">
        <v>0</v>
      </c>
      <c r="K7018" s="11">
        <v>-0.5</v>
      </c>
      <c r="L7018" s="10">
        <v>74</v>
      </c>
      <c r="M7018" s="10" t="s">
        <v>105</v>
      </c>
      <c r="N7018" s="11">
        <v>386.56</v>
      </c>
      <c r="O7018" s="11">
        <v>173.78</v>
      </c>
      <c r="P7018" s="11">
        <v>173.78</v>
      </c>
      <c r="Q7018" s="12">
        <v>8.4</v>
      </c>
      <c r="R7018" s="14">
        <v>13</v>
      </c>
      <c r="S7018" s="8" t="s">
        <v>25443</v>
      </c>
      <c r="T7018" s="10">
        <v>5734</v>
      </c>
      <c r="U7018" s="8" t="s">
        <v>25444</v>
      </c>
      <c r="V7018" s="8" t="s">
        <v>25445</v>
      </c>
      <c r="W7018" s="8">
        <v>41.819400000000002</v>
      </c>
    </row>
    <row r="7019" spans="1:23" x14ac:dyDescent="0.3">
      <c r="A7019" s="8" t="s">
        <v>25446</v>
      </c>
      <c r="B7019" s="10">
        <v>296</v>
      </c>
      <c r="C7019" s="8" t="s">
        <v>25447</v>
      </c>
      <c r="D7019" s="8" t="s">
        <v>0</v>
      </c>
      <c r="E7019" s="8" t="s">
        <v>0</v>
      </c>
      <c r="F7019" s="13">
        <v>711.37660000000005</v>
      </c>
      <c r="G7019" s="10">
        <v>3</v>
      </c>
      <c r="H7019" s="13">
        <v>2132.1151</v>
      </c>
      <c r="I7019" s="13">
        <v>2132.1208000000001</v>
      </c>
      <c r="J7019" s="14">
        <v>0</v>
      </c>
      <c r="K7019" s="11">
        <v>-2.7</v>
      </c>
      <c r="L7019" s="10">
        <v>160</v>
      </c>
      <c r="M7019" s="10" t="s">
        <v>105</v>
      </c>
      <c r="N7019" s="11">
        <v>69.03</v>
      </c>
      <c r="O7019" s="11">
        <v>69.03</v>
      </c>
      <c r="P7019" s="11">
        <v>69.03</v>
      </c>
      <c r="Q7019" s="12">
        <v>2.94</v>
      </c>
      <c r="R7019" s="14">
        <v>13</v>
      </c>
      <c r="S7019" s="8" t="s">
        <v>25443</v>
      </c>
      <c r="T7019" s="10">
        <v>5734</v>
      </c>
      <c r="U7019" s="8" t="s">
        <v>25448</v>
      </c>
      <c r="V7019" s="8" t="s">
        <v>25449</v>
      </c>
      <c r="W7019" s="8">
        <v>59.44</v>
      </c>
    </row>
    <row r="7020" spans="1:23" x14ac:dyDescent="0.3">
      <c r="A7020" s="8" t="s">
        <v>25450</v>
      </c>
      <c r="B7020" s="10">
        <v>296</v>
      </c>
      <c r="C7020" s="8" t="s">
        <v>25447</v>
      </c>
      <c r="D7020" s="8" t="s">
        <v>0</v>
      </c>
      <c r="E7020" s="8" t="s">
        <v>0</v>
      </c>
      <c r="F7020" s="13">
        <v>711.37829999999997</v>
      </c>
      <c r="G7020" s="10">
        <v>3</v>
      </c>
      <c r="H7020" s="13">
        <v>2132.1203999999998</v>
      </c>
      <c r="I7020" s="13">
        <v>2132.1208000000001</v>
      </c>
      <c r="J7020" s="14">
        <v>0</v>
      </c>
      <c r="K7020" s="11">
        <v>-0.2</v>
      </c>
      <c r="L7020" s="10">
        <v>160</v>
      </c>
      <c r="M7020" s="10" t="s">
        <v>105</v>
      </c>
      <c r="N7020" s="11">
        <v>251.58</v>
      </c>
      <c r="O7020" s="11">
        <v>251.58</v>
      </c>
      <c r="P7020" s="11">
        <v>251.58</v>
      </c>
      <c r="Q7020" s="12">
        <v>7.39</v>
      </c>
      <c r="R7020" s="14">
        <v>13</v>
      </c>
      <c r="S7020" s="8" t="s">
        <v>25443</v>
      </c>
      <c r="T7020" s="10">
        <v>5734</v>
      </c>
      <c r="U7020" s="8" t="s">
        <v>25451</v>
      </c>
      <c r="V7020" s="8" t="s">
        <v>25452</v>
      </c>
      <c r="W7020" s="8">
        <v>59.1858</v>
      </c>
    </row>
    <row r="7021" spans="1:23" x14ac:dyDescent="0.3">
      <c r="A7021" s="8" t="s">
        <v>25453</v>
      </c>
      <c r="B7021" s="10">
        <v>296</v>
      </c>
      <c r="C7021" s="8" t="s">
        <v>25454</v>
      </c>
      <c r="D7021" s="8" t="s">
        <v>0</v>
      </c>
      <c r="E7021" s="8" t="s">
        <v>0</v>
      </c>
      <c r="F7021" s="13">
        <v>450.22219999999999</v>
      </c>
      <c r="G7021" s="10">
        <v>3</v>
      </c>
      <c r="H7021" s="13">
        <v>1348.652</v>
      </c>
      <c r="I7021" s="13">
        <v>1348.6532</v>
      </c>
      <c r="J7021" s="14">
        <v>0</v>
      </c>
      <c r="K7021" s="11">
        <v>-0.9</v>
      </c>
      <c r="L7021" s="10">
        <v>273</v>
      </c>
      <c r="M7021" s="10" t="s">
        <v>105</v>
      </c>
      <c r="N7021" s="11">
        <v>106.07</v>
      </c>
      <c r="O7021" s="11">
        <v>69.03</v>
      </c>
      <c r="P7021" s="11">
        <v>69.03</v>
      </c>
      <c r="Q7021" s="12">
        <v>1.62</v>
      </c>
      <c r="R7021" s="14">
        <v>13</v>
      </c>
      <c r="S7021" s="8" t="s">
        <v>25443</v>
      </c>
      <c r="T7021" s="10">
        <v>5734</v>
      </c>
      <c r="U7021" s="8" t="s">
        <v>25455</v>
      </c>
      <c r="V7021" s="8" t="s">
        <v>25456</v>
      </c>
      <c r="W7021" s="8">
        <v>40.211500000000001</v>
      </c>
    </row>
    <row r="7022" spans="1:23" x14ac:dyDescent="0.3">
      <c r="A7022" s="8" t="s">
        <v>25457</v>
      </c>
      <c r="B7022" s="10">
        <v>296</v>
      </c>
      <c r="C7022" s="8" t="s">
        <v>25454</v>
      </c>
      <c r="D7022" s="8" t="s">
        <v>0</v>
      </c>
      <c r="E7022" s="8" t="s">
        <v>0</v>
      </c>
      <c r="F7022" s="13">
        <v>674.83399999999995</v>
      </c>
      <c r="G7022" s="10">
        <v>2</v>
      </c>
      <c r="H7022" s="13">
        <v>1348.6606999999999</v>
      </c>
      <c r="I7022" s="13">
        <v>1348.6532</v>
      </c>
      <c r="J7022" s="14">
        <v>0</v>
      </c>
      <c r="K7022" s="11">
        <v>5.6</v>
      </c>
      <c r="L7022" s="10">
        <v>273</v>
      </c>
      <c r="M7022" s="10" t="s">
        <v>105</v>
      </c>
      <c r="N7022" s="11">
        <v>361.83</v>
      </c>
      <c r="O7022" s="11">
        <v>241.64</v>
      </c>
      <c r="P7022" s="11">
        <v>241.64</v>
      </c>
      <c r="Q7022" s="12">
        <v>6.63</v>
      </c>
      <c r="R7022" s="14">
        <v>13</v>
      </c>
      <c r="S7022" s="8" t="s">
        <v>25443</v>
      </c>
      <c r="T7022" s="10">
        <v>5734</v>
      </c>
      <c r="U7022" s="8" t="s">
        <v>25458</v>
      </c>
      <c r="V7022" s="8" t="s">
        <v>25459</v>
      </c>
      <c r="W7022" s="8">
        <v>40.327500000000001</v>
      </c>
    </row>
    <row r="7023" spans="1:23" x14ac:dyDescent="0.3">
      <c r="A7023" s="8" t="s">
        <v>25460</v>
      </c>
      <c r="B7023" s="10">
        <v>296</v>
      </c>
      <c r="C7023" s="8" t="s">
        <v>25461</v>
      </c>
      <c r="D7023" s="8" t="s">
        <v>0</v>
      </c>
      <c r="E7023" s="8" t="s">
        <v>0</v>
      </c>
      <c r="F7023" s="13">
        <v>479.25889999999998</v>
      </c>
      <c r="G7023" s="10">
        <v>2</v>
      </c>
      <c r="H7023" s="13">
        <v>957.51049999999998</v>
      </c>
      <c r="I7023" s="13">
        <v>957.51120000000003</v>
      </c>
      <c r="J7023" s="14">
        <v>0</v>
      </c>
      <c r="K7023" s="11">
        <v>-0.7</v>
      </c>
      <c r="L7023" s="10">
        <v>284</v>
      </c>
      <c r="M7023" s="10" t="s">
        <v>105</v>
      </c>
      <c r="N7023" s="11">
        <v>201.35</v>
      </c>
      <c r="O7023" s="11">
        <v>102.04</v>
      </c>
      <c r="P7023" s="11">
        <v>102.04</v>
      </c>
      <c r="Q7023" s="12">
        <v>3.1</v>
      </c>
      <c r="R7023" s="14">
        <v>13</v>
      </c>
      <c r="S7023" s="8" t="s">
        <v>25443</v>
      </c>
      <c r="T7023" s="10">
        <v>5734</v>
      </c>
      <c r="U7023" s="8" t="s">
        <v>25462</v>
      </c>
      <c r="V7023" s="8" t="s">
        <v>25463</v>
      </c>
      <c r="W7023" s="8">
        <v>23.7347</v>
      </c>
    </row>
    <row r="7024" spans="1:23" x14ac:dyDescent="0.3">
      <c r="A7024" s="8" t="s">
        <v>25464</v>
      </c>
      <c r="B7024" s="10">
        <v>296</v>
      </c>
      <c r="C7024" s="8" t="s">
        <v>25465</v>
      </c>
      <c r="D7024" s="8" t="s">
        <v>0</v>
      </c>
      <c r="E7024" s="8" t="s">
        <v>191</v>
      </c>
      <c r="F7024" s="13">
        <v>479.7509</v>
      </c>
      <c r="G7024" s="10">
        <v>2</v>
      </c>
      <c r="H7024" s="13">
        <v>958.49450000000002</v>
      </c>
      <c r="I7024" s="13">
        <v>958.49519999999995</v>
      </c>
      <c r="J7024" s="14">
        <v>0</v>
      </c>
      <c r="K7024" s="11">
        <v>-0.8</v>
      </c>
      <c r="L7024" s="10">
        <v>284</v>
      </c>
      <c r="M7024" s="10" t="s">
        <v>105</v>
      </c>
      <c r="N7024" s="11">
        <v>212.69</v>
      </c>
      <c r="O7024" s="11">
        <v>106.77</v>
      </c>
      <c r="P7024" s="11">
        <v>106.77</v>
      </c>
      <c r="Q7024" s="12">
        <v>2.81</v>
      </c>
      <c r="R7024" s="14">
        <v>13</v>
      </c>
      <c r="S7024" s="8" t="s">
        <v>25443</v>
      </c>
      <c r="T7024" s="10">
        <v>5734</v>
      </c>
      <c r="U7024" s="8" t="s">
        <v>25466</v>
      </c>
      <c r="V7024" s="8" t="s">
        <v>25467</v>
      </c>
      <c r="W7024" s="8">
        <v>27.84</v>
      </c>
    </row>
    <row r="7025" spans="1:23" x14ac:dyDescent="0.3">
      <c r="A7025" s="8" t="s">
        <v>25468</v>
      </c>
      <c r="B7025" s="10">
        <v>296</v>
      </c>
      <c r="C7025" s="8" t="s">
        <v>25469</v>
      </c>
      <c r="D7025" s="8" t="s">
        <v>0</v>
      </c>
      <c r="E7025" s="8" t="s">
        <v>0</v>
      </c>
      <c r="F7025" s="13">
        <v>519.32870000000003</v>
      </c>
      <c r="G7025" s="10">
        <v>1</v>
      </c>
      <c r="H7025" s="13">
        <v>519.32870000000003</v>
      </c>
      <c r="I7025" s="13">
        <v>519.32889999999998</v>
      </c>
      <c r="J7025" s="14">
        <v>0</v>
      </c>
      <c r="K7025" s="11">
        <v>-0.4</v>
      </c>
      <c r="L7025" s="10">
        <v>293</v>
      </c>
      <c r="M7025" s="10" t="s">
        <v>105</v>
      </c>
      <c r="N7025" s="11">
        <v>94.77</v>
      </c>
      <c r="O7025" s="11">
        <v>25.79</v>
      </c>
      <c r="P7025" s="11">
        <v>25.79</v>
      </c>
      <c r="Q7025" s="12">
        <v>0.26</v>
      </c>
      <c r="R7025" s="14">
        <v>13</v>
      </c>
      <c r="S7025" s="8" t="s">
        <v>25443</v>
      </c>
      <c r="T7025" s="10">
        <v>5734</v>
      </c>
      <c r="U7025" s="8" t="s">
        <v>10299</v>
      </c>
      <c r="V7025" s="8" t="s">
        <v>10300</v>
      </c>
      <c r="W7025" s="8">
        <v>15.2979</v>
      </c>
    </row>
    <row r="7026" spans="1:23" x14ac:dyDescent="0.3">
      <c r="A7026" s="8" t="s">
        <v>25470</v>
      </c>
      <c r="B7026" s="10">
        <v>296</v>
      </c>
      <c r="C7026" s="8" t="s">
        <v>25471</v>
      </c>
      <c r="D7026" s="8" t="s">
        <v>0</v>
      </c>
      <c r="E7026" s="8" t="s">
        <v>0</v>
      </c>
      <c r="F7026" s="13">
        <v>391.23379999999997</v>
      </c>
      <c r="G7026" s="10">
        <v>1</v>
      </c>
      <c r="H7026" s="13">
        <v>391.23379999999997</v>
      </c>
      <c r="I7026" s="13">
        <v>391.23399999999998</v>
      </c>
      <c r="J7026" s="14">
        <v>0</v>
      </c>
      <c r="K7026" s="11">
        <v>-0.4</v>
      </c>
      <c r="L7026" s="10">
        <v>294</v>
      </c>
      <c r="M7026" s="10" t="s">
        <v>105</v>
      </c>
      <c r="N7026" s="11">
        <v>185.29</v>
      </c>
      <c r="O7026" s="11">
        <v>185.29</v>
      </c>
      <c r="P7026" s="11">
        <v>185.29</v>
      </c>
      <c r="Q7026" s="12">
        <v>1.34</v>
      </c>
      <c r="R7026" s="14">
        <v>13</v>
      </c>
      <c r="S7026" s="8" t="s">
        <v>25443</v>
      </c>
      <c r="T7026" s="10">
        <v>5734</v>
      </c>
      <c r="U7026" s="8" t="s">
        <v>25472</v>
      </c>
      <c r="V7026" s="8" t="s">
        <v>25473</v>
      </c>
      <c r="W7026" s="8">
        <v>12.526199999999999</v>
      </c>
    </row>
    <row r="7027" spans="1:23" x14ac:dyDescent="0.3">
      <c r="A7027" s="8" t="s">
        <v>25474</v>
      </c>
      <c r="B7027" s="10">
        <v>296</v>
      </c>
      <c r="C7027" s="8" t="s">
        <v>25471</v>
      </c>
      <c r="D7027" s="8" t="s">
        <v>0</v>
      </c>
      <c r="E7027" s="8" t="s">
        <v>0</v>
      </c>
      <c r="F7027" s="13">
        <v>391.23379999999997</v>
      </c>
      <c r="G7027" s="10">
        <v>1</v>
      </c>
      <c r="H7027" s="13">
        <v>391.23379999999997</v>
      </c>
      <c r="I7027" s="13">
        <v>391.23399999999998</v>
      </c>
      <c r="J7027" s="14">
        <v>0</v>
      </c>
      <c r="K7027" s="11">
        <v>-0.5</v>
      </c>
      <c r="L7027" s="10">
        <v>294</v>
      </c>
      <c r="M7027" s="10" t="s">
        <v>105</v>
      </c>
      <c r="N7027" s="11">
        <v>208.02</v>
      </c>
      <c r="O7027" s="11">
        <v>208.02</v>
      </c>
      <c r="P7027" s="11">
        <v>208.02</v>
      </c>
      <c r="Q7027" s="12">
        <v>1.38</v>
      </c>
      <c r="R7027" s="14">
        <v>13</v>
      </c>
      <c r="S7027" s="8" t="s">
        <v>25443</v>
      </c>
      <c r="T7027" s="10">
        <v>5734</v>
      </c>
      <c r="U7027" s="8" t="s">
        <v>18180</v>
      </c>
      <c r="V7027" s="8" t="s">
        <v>18181</v>
      </c>
      <c r="W7027" s="8">
        <v>11.4704</v>
      </c>
    </row>
    <row r="7028" spans="1:23" x14ac:dyDescent="0.3">
      <c r="A7028" s="8" t="s">
        <v>25475</v>
      </c>
      <c r="B7028" s="10">
        <v>296</v>
      </c>
      <c r="C7028" s="8" t="s">
        <v>25476</v>
      </c>
      <c r="D7028" s="8" t="s">
        <v>0</v>
      </c>
      <c r="E7028" s="8" t="s">
        <v>0</v>
      </c>
      <c r="F7028" s="13">
        <v>697.10850000000005</v>
      </c>
      <c r="G7028" s="10">
        <v>4</v>
      </c>
      <c r="H7028" s="13">
        <v>2785.4121</v>
      </c>
      <c r="I7028" s="13">
        <v>2785.4115000000002</v>
      </c>
      <c r="J7028" s="14">
        <v>0</v>
      </c>
      <c r="K7028" s="11">
        <v>0.2</v>
      </c>
      <c r="L7028" s="10">
        <v>308</v>
      </c>
      <c r="M7028" s="10" t="s">
        <v>105</v>
      </c>
      <c r="N7028" s="11">
        <v>88.32</v>
      </c>
      <c r="O7028" s="11">
        <v>88.32</v>
      </c>
      <c r="P7028" s="11">
        <v>88.32</v>
      </c>
      <c r="Q7028" s="12">
        <v>4.3499999999999996</v>
      </c>
      <c r="R7028" s="14">
        <v>13</v>
      </c>
      <c r="S7028" s="8" t="s">
        <v>25443</v>
      </c>
      <c r="T7028" s="10">
        <v>5734</v>
      </c>
      <c r="U7028" s="8" t="s">
        <v>2578</v>
      </c>
      <c r="V7028" s="8" t="s">
        <v>2579</v>
      </c>
      <c r="W7028" s="8">
        <v>51.5687</v>
      </c>
    </row>
    <row r="7029" spans="1:23" x14ac:dyDescent="0.3">
      <c r="A7029" s="8" t="s">
        <v>25477</v>
      </c>
      <c r="B7029" s="10">
        <v>296</v>
      </c>
      <c r="C7029" s="8" t="s">
        <v>25476</v>
      </c>
      <c r="D7029" s="8" t="s">
        <v>0</v>
      </c>
      <c r="E7029" s="8" t="s">
        <v>0</v>
      </c>
      <c r="F7029" s="13">
        <v>557.88800000000003</v>
      </c>
      <c r="G7029" s="10">
        <v>5</v>
      </c>
      <c r="H7029" s="13">
        <v>2785.4108000000001</v>
      </c>
      <c r="I7029" s="13">
        <v>2785.4115000000002</v>
      </c>
      <c r="J7029" s="14">
        <v>0</v>
      </c>
      <c r="K7029" s="11">
        <v>-0.2</v>
      </c>
      <c r="L7029" s="10">
        <v>308</v>
      </c>
      <c r="M7029" s="10" t="s">
        <v>105</v>
      </c>
      <c r="N7029" s="11">
        <v>326.83999999999997</v>
      </c>
      <c r="O7029" s="11">
        <v>326.83999999999997</v>
      </c>
      <c r="P7029" s="11">
        <v>326.83999999999997</v>
      </c>
      <c r="Q7029" s="12">
        <v>8.83</v>
      </c>
      <c r="R7029" s="14">
        <v>13</v>
      </c>
      <c r="S7029" s="8" t="s">
        <v>25443</v>
      </c>
      <c r="T7029" s="10">
        <v>5734</v>
      </c>
      <c r="U7029" s="8" t="s">
        <v>25478</v>
      </c>
      <c r="V7029" s="8" t="s">
        <v>25479</v>
      </c>
      <c r="W7029" s="8">
        <v>51.595599999999997</v>
      </c>
    </row>
    <row r="7030" spans="1:23" x14ac:dyDescent="0.3">
      <c r="A7030" s="8" t="s">
        <v>25480</v>
      </c>
      <c r="B7030" s="10">
        <v>296</v>
      </c>
      <c r="C7030" s="8" t="s">
        <v>25481</v>
      </c>
      <c r="D7030" s="8" t="s">
        <v>0</v>
      </c>
      <c r="E7030" s="8" t="s">
        <v>0</v>
      </c>
      <c r="F7030" s="13">
        <v>522.78309999999999</v>
      </c>
      <c r="G7030" s="10">
        <v>2</v>
      </c>
      <c r="H7030" s="13">
        <v>1044.559</v>
      </c>
      <c r="I7030" s="13">
        <v>1044.5585000000001</v>
      </c>
      <c r="J7030" s="14">
        <v>0</v>
      </c>
      <c r="K7030" s="11">
        <v>0.5</v>
      </c>
      <c r="L7030" s="10">
        <v>525</v>
      </c>
      <c r="M7030" s="10" t="s">
        <v>105</v>
      </c>
      <c r="N7030" s="11">
        <v>193.81</v>
      </c>
      <c r="O7030" s="11">
        <v>141.72999999999999</v>
      </c>
      <c r="P7030" s="11">
        <v>141.72999999999999</v>
      </c>
      <c r="Q7030" s="12">
        <v>2.95</v>
      </c>
      <c r="R7030" s="14">
        <v>13</v>
      </c>
      <c r="S7030" s="8" t="s">
        <v>25443</v>
      </c>
      <c r="T7030" s="10">
        <v>5734</v>
      </c>
      <c r="U7030" s="8" t="s">
        <v>25482</v>
      </c>
      <c r="V7030" s="8" t="s">
        <v>25483</v>
      </c>
      <c r="W7030" s="8">
        <v>35.190100000000001</v>
      </c>
    </row>
    <row r="7031" spans="1:23" x14ac:dyDescent="0.3">
      <c r="A7031" s="8" t="s">
        <v>25484</v>
      </c>
      <c r="B7031" s="10">
        <v>296</v>
      </c>
      <c r="C7031" s="8" t="s">
        <v>25485</v>
      </c>
      <c r="D7031" s="8" t="s">
        <v>0</v>
      </c>
      <c r="E7031" s="8" t="s">
        <v>0</v>
      </c>
      <c r="F7031" s="13">
        <v>658.32579999999996</v>
      </c>
      <c r="G7031" s="10">
        <v>2</v>
      </c>
      <c r="H7031" s="13">
        <v>1315.6442999999999</v>
      </c>
      <c r="I7031" s="13">
        <v>1315.6529</v>
      </c>
      <c r="J7031" s="14">
        <v>0</v>
      </c>
      <c r="K7031" s="11">
        <v>-6.5</v>
      </c>
      <c r="L7031" s="10">
        <v>664</v>
      </c>
      <c r="M7031" s="10" t="s">
        <v>105</v>
      </c>
      <c r="N7031" s="11">
        <v>337.44</v>
      </c>
      <c r="O7031" s="11">
        <v>283.24</v>
      </c>
      <c r="P7031" s="11">
        <v>283.24</v>
      </c>
      <c r="Q7031" s="12">
        <v>6.83</v>
      </c>
      <c r="R7031" s="14">
        <v>13</v>
      </c>
      <c r="S7031" s="8" t="s">
        <v>25443</v>
      </c>
      <c r="T7031" s="10">
        <v>5734</v>
      </c>
      <c r="U7031" s="8" t="s">
        <v>25486</v>
      </c>
      <c r="V7031" s="8" t="s">
        <v>25487</v>
      </c>
      <c r="W7031" s="8">
        <v>50.184699999999999</v>
      </c>
    </row>
    <row r="7032" spans="1:23" x14ac:dyDescent="0.3">
      <c r="A7032" s="8" t="s">
        <v>25488</v>
      </c>
      <c r="B7032" s="10">
        <v>296</v>
      </c>
      <c r="C7032" s="8" t="s">
        <v>25489</v>
      </c>
      <c r="D7032" s="8" t="s">
        <v>0</v>
      </c>
      <c r="E7032" s="8" t="s">
        <v>0</v>
      </c>
      <c r="F7032" s="13">
        <v>625.31949999999995</v>
      </c>
      <c r="G7032" s="10">
        <v>2</v>
      </c>
      <c r="H7032" s="13">
        <v>1249.6315999999999</v>
      </c>
      <c r="I7032" s="13">
        <v>1249.6310000000001</v>
      </c>
      <c r="J7032" s="14">
        <v>0</v>
      </c>
      <c r="K7032" s="11">
        <v>0.5</v>
      </c>
      <c r="L7032" s="10">
        <v>675</v>
      </c>
      <c r="M7032" s="10" t="s">
        <v>105</v>
      </c>
      <c r="N7032" s="11">
        <v>80.12</v>
      </c>
      <c r="O7032" s="11">
        <v>55.63</v>
      </c>
      <c r="P7032" s="11">
        <v>55.63</v>
      </c>
      <c r="Q7032" s="12">
        <v>1.46</v>
      </c>
      <c r="R7032" s="14">
        <v>13</v>
      </c>
      <c r="S7032" s="8" t="s">
        <v>25443</v>
      </c>
      <c r="T7032" s="10">
        <v>5734</v>
      </c>
      <c r="U7032" s="8" t="s">
        <v>25490</v>
      </c>
      <c r="V7032" s="8" t="s">
        <v>25491</v>
      </c>
      <c r="W7032" s="8">
        <v>30.730699999999999</v>
      </c>
    </row>
    <row r="7033" spans="1:23" x14ac:dyDescent="0.3">
      <c r="A7033" s="8" t="s">
        <v>25492</v>
      </c>
      <c r="B7033" s="10">
        <v>296</v>
      </c>
      <c r="C7033" s="8" t="s">
        <v>25489</v>
      </c>
      <c r="D7033" s="8" t="s">
        <v>0</v>
      </c>
      <c r="E7033" s="8" t="s">
        <v>0</v>
      </c>
      <c r="F7033" s="13">
        <v>417.21570000000003</v>
      </c>
      <c r="G7033" s="10">
        <v>3</v>
      </c>
      <c r="H7033" s="13">
        <v>1249.6324999999999</v>
      </c>
      <c r="I7033" s="13">
        <v>1249.6310000000001</v>
      </c>
      <c r="J7033" s="14">
        <v>0</v>
      </c>
      <c r="K7033" s="11">
        <v>1.1000000000000001</v>
      </c>
      <c r="L7033" s="10">
        <v>675</v>
      </c>
      <c r="M7033" s="10" t="s">
        <v>105</v>
      </c>
      <c r="N7033" s="11">
        <v>185.71</v>
      </c>
      <c r="O7033" s="11">
        <v>130.15</v>
      </c>
      <c r="P7033" s="11">
        <v>130.15</v>
      </c>
      <c r="Q7033" s="12">
        <v>3.85</v>
      </c>
      <c r="R7033" s="14">
        <v>13</v>
      </c>
      <c r="S7033" s="8" t="s">
        <v>25443</v>
      </c>
      <c r="T7033" s="10">
        <v>5734</v>
      </c>
      <c r="U7033" s="8" t="s">
        <v>25493</v>
      </c>
      <c r="V7033" s="8" t="s">
        <v>25494</v>
      </c>
      <c r="W7033" s="8">
        <v>30.456700000000001</v>
      </c>
    </row>
    <row r="7034" spans="1:23" x14ac:dyDescent="0.3">
      <c r="A7034" s="8" t="s">
        <v>25495</v>
      </c>
      <c r="B7034" s="10">
        <v>296</v>
      </c>
      <c r="C7034" s="8" t="s">
        <v>25496</v>
      </c>
      <c r="D7034" s="8" t="s">
        <v>0</v>
      </c>
      <c r="E7034" s="8" t="s">
        <v>0</v>
      </c>
      <c r="F7034" s="13">
        <v>972.50840000000005</v>
      </c>
      <c r="G7034" s="10">
        <v>2</v>
      </c>
      <c r="H7034" s="13">
        <v>1944.0094999999999</v>
      </c>
      <c r="I7034" s="13">
        <v>1944.0112999999999</v>
      </c>
      <c r="J7034" s="14">
        <v>0</v>
      </c>
      <c r="K7034" s="11">
        <v>-0.9</v>
      </c>
      <c r="L7034" s="10">
        <v>798</v>
      </c>
      <c r="M7034" s="10" t="s">
        <v>105</v>
      </c>
      <c r="N7034" s="11">
        <v>149.38</v>
      </c>
      <c r="O7034" s="11">
        <v>149.38</v>
      </c>
      <c r="P7034" s="11">
        <v>149.38</v>
      </c>
      <c r="Q7034" s="12">
        <v>5.38</v>
      </c>
      <c r="R7034" s="14">
        <v>13</v>
      </c>
      <c r="S7034" s="8" t="s">
        <v>25443</v>
      </c>
      <c r="T7034" s="10">
        <v>5734</v>
      </c>
      <c r="U7034" s="8" t="s">
        <v>25497</v>
      </c>
      <c r="V7034" s="8" t="s">
        <v>25498</v>
      </c>
      <c r="W7034" s="8">
        <v>56.587800000000001</v>
      </c>
    </row>
    <row r="7035" spans="1:23" x14ac:dyDescent="0.3">
      <c r="A7035" s="8" t="s">
        <v>25499</v>
      </c>
      <c r="B7035" s="10">
        <v>296</v>
      </c>
      <c r="C7035" s="8" t="s">
        <v>25500</v>
      </c>
      <c r="D7035" s="8" t="s">
        <v>0</v>
      </c>
      <c r="E7035" s="8" t="s">
        <v>0</v>
      </c>
      <c r="F7035" s="13">
        <v>383.58859999999999</v>
      </c>
      <c r="G7035" s="10">
        <v>3</v>
      </c>
      <c r="H7035" s="13">
        <v>1148.7511999999999</v>
      </c>
      <c r="I7035" s="13">
        <v>1148.7514000000001</v>
      </c>
      <c r="J7035" s="14">
        <v>0</v>
      </c>
      <c r="K7035" s="11">
        <v>-0.1</v>
      </c>
      <c r="L7035" s="10">
        <v>825</v>
      </c>
      <c r="M7035" s="10" t="s">
        <v>105</v>
      </c>
      <c r="N7035" s="11">
        <v>168.31</v>
      </c>
      <c r="O7035" s="11">
        <v>168.31</v>
      </c>
      <c r="P7035" s="11">
        <v>168.31</v>
      </c>
      <c r="Q7035" s="12">
        <v>2.81</v>
      </c>
      <c r="R7035" s="14">
        <v>13</v>
      </c>
      <c r="S7035" s="8" t="s">
        <v>25443</v>
      </c>
      <c r="T7035" s="10">
        <v>5734</v>
      </c>
      <c r="U7035" s="8" t="s">
        <v>25501</v>
      </c>
      <c r="V7035" s="8" t="s">
        <v>25502</v>
      </c>
      <c r="W7035" s="8">
        <v>9.8093000000000004</v>
      </c>
    </row>
    <row r="7036" spans="1:23" x14ac:dyDescent="0.3">
      <c r="A7036" s="8" t="s">
        <v>25503</v>
      </c>
      <c r="B7036" s="10">
        <v>297</v>
      </c>
      <c r="C7036" s="8" t="s">
        <v>25504</v>
      </c>
      <c r="D7036" s="8" t="s">
        <v>0</v>
      </c>
      <c r="E7036" s="8" t="s">
        <v>0</v>
      </c>
      <c r="F7036" s="13">
        <v>829.36990000000003</v>
      </c>
      <c r="G7036" s="10">
        <v>2</v>
      </c>
      <c r="H7036" s="13">
        <v>1657.7326</v>
      </c>
      <c r="I7036" s="13">
        <v>1657.7452000000001</v>
      </c>
      <c r="J7036" s="14">
        <v>0</v>
      </c>
      <c r="K7036" s="11">
        <v>-7.6</v>
      </c>
      <c r="L7036" s="10">
        <v>61</v>
      </c>
      <c r="M7036" s="10" t="s">
        <v>105</v>
      </c>
      <c r="N7036" s="11">
        <v>393.52</v>
      </c>
      <c r="O7036" s="11">
        <v>393.52</v>
      </c>
      <c r="P7036" s="11">
        <v>393.52</v>
      </c>
      <c r="Q7036" s="12">
        <v>9.07</v>
      </c>
      <c r="R7036" s="14">
        <v>8</v>
      </c>
      <c r="S7036" s="8" t="s">
        <v>25505</v>
      </c>
      <c r="T7036" s="10">
        <v>2084</v>
      </c>
      <c r="U7036" s="8" t="s">
        <v>25506</v>
      </c>
      <c r="V7036" s="8" t="s">
        <v>25507</v>
      </c>
      <c r="W7036" s="8">
        <v>44.244700000000002</v>
      </c>
    </row>
    <row r="7037" spans="1:23" x14ac:dyDescent="0.3">
      <c r="A7037" s="8" t="s">
        <v>25508</v>
      </c>
      <c r="B7037" s="10">
        <v>297</v>
      </c>
      <c r="C7037" s="8" t="s">
        <v>25509</v>
      </c>
      <c r="D7037" s="8" t="s">
        <v>0</v>
      </c>
      <c r="E7037" s="8" t="s">
        <v>0</v>
      </c>
      <c r="F7037" s="13">
        <v>568.9692</v>
      </c>
      <c r="G7037" s="10">
        <v>3</v>
      </c>
      <c r="H7037" s="13">
        <v>1704.8932</v>
      </c>
      <c r="I7037" s="13">
        <v>1704.8915</v>
      </c>
      <c r="J7037" s="14">
        <v>0</v>
      </c>
      <c r="K7037" s="11">
        <v>1</v>
      </c>
      <c r="L7037" s="10">
        <v>79</v>
      </c>
      <c r="M7037" s="10" t="s">
        <v>105</v>
      </c>
      <c r="N7037" s="11">
        <v>298.24</v>
      </c>
      <c r="O7037" s="11">
        <v>298.24</v>
      </c>
      <c r="P7037" s="11">
        <v>298.24</v>
      </c>
      <c r="Q7037" s="12">
        <v>8.9700000000000006</v>
      </c>
      <c r="R7037" s="14">
        <v>8</v>
      </c>
      <c r="S7037" s="8" t="s">
        <v>25505</v>
      </c>
      <c r="T7037" s="10">
        <v>2084</v>
      </c>
      <c r="U7037" s="8" t="s">
        <v>25124</v>
      </c>
      <c r="V7037" s="8" t="s">
        <v>25125</v>
      </c>
      <c r="W7037" s="8">
        <v>56.455100000000002</v>
      </c>
    </row>
    <row r="7038" spans="1:23" x14ac:dyDescent="0.3">
      <c r="A7038" s="8" t="s">
        <v>25510</v>
      </c>
      <c r="B7038" s="10">
        <v>297</v>
      </c>
      <c r="C7038" s="8" t="s">
        <v>25509</v>
      </c>
      <c r="D7038" s="8" t="s">
        <v>0</v>
      </c>
      <c r="E7038" s="8" t="s">
        <v>0</v>
      </c>
      <c r="F7038" s="13">
        <v>852.94849999999997</v>
      </c>
      <c r="G7038" s="10">
        <v>2</v>
      </c>
      <c r="H7038" s="13">
        <v>1704.8897999999999</v>
      </c>
      <c r="I7038" s="13">
        <v>1704.8915</v>
      </c>
      <c r="J7038" s="14">
        <v>0</v>
      </c>
      <c r="K7038" s="11">
        <v>-1</v>
      </c>
      <c r="L7038" s="10">
        <v>79</v>
      </c>
      <c r="M7038" s="10" t="s">
        <v>105</v>
      </c>
      <c r="N7038" s="11">
        <v>401.1</v>
      </c>
      <c r="O7038" s="11">
        <v>349.44</v>
      </c>
      <c r="P7038" s="11">
        <v>349.44</v>
      </c>
      <c r="Q7038" s="12">
        <v>9.4499999999999993</v>
      </c>
      <c r="R7038" s="14">
        <v>8</v>
      </c>
      <c r="S7038" s="8" t="s">
        <v>25505</v>
      </c>
      <c r="T7038" s="10">
        <v>2084</v>
      </c>
      <c r="U7038" s="8" t="s">
        <v>2540</v>
      </c>
      <c r="V7038" s="8" t="s">
        <v>2541</v>
      </c>
      <c r="W7038" s="8">
        <v>56.448599999999999</v>
      </c>
    </row>
    <row r="7039" spans="1:23" x14ac:dyDescent="0.3">
      <c r="A7039" s="8" t="s">
        <v>25511</v>
      </c>
      <c r="B7039" s="10">
        <v>297</v>
      </c>
      <c r="C7039" s="8" t="s">
        <v>25509</v>
      </c>
      <c r="D7039" s="8" t="s">
        <v>0</v>
      </c>
      <c r="E7039" s="8" t="s">
        <v>0</v>
      </c>
      <c r="F7039" s="13">
        <v>852.94949999999994</v>
      </c>
      <c r="G7039" s="10">
        <v>2</v>
      </c>
      <c r="H7039" s="13">
        <v>1704.8918000000001</v>
      </c>
      <c r="I7039" s="13">
        <v>1704.8915</v>
      </c>
      <c r="J7039" s="14">
        <v>0</v>
      </c>
      <c r="K7039" s="11">
        <v>0.2</v>
      </c>
      <c r="L7039" s="10">
        <v>79</v>
      </c>
      <c r="M7039" s="10" t="s">
        <v>105</v>
      </c>
      <c r="N7039" s="11">
        <v>402.14</v>
      </c>
      <c r="O7039" s="11">
        <v>384.33</v>
      </c>
      <c r="P7039" s="11">
        <v>384.33</v>
      </c>
      <c r="Q7039" s="12">
        <v>10.4</v>
      </c>
      <c r="R7039" s="14">
        <v>8</v>
      </c>
      <c r="S7039" s="8" t="s">
        <v>25505</v>
      </c>
      <c r="T7039" s="10">
        <v>2084</v>
      </c>
      <c r="U7039" s="8" t="s">
        <v>2543</v>
      </c>
      <c r="V7039" s="8" t="s">
        <v>2544</v>
      </c>
      <c r="W7039" s="8">
        <v>56.546999999999997</v>
      </c>
    </row>
    <row r="7040" spans="1:23" x14ac:dyDescent="0.3">
      <c r="A7040" s="8" t="s">
        <v>25512</v>
      </c>
      <c r="B7040" s="10">
        <v>297</v>
      </c>
      <c r="C7040" s="8" t="s">
        <v>25513</v>
      </c>
      <c r="D7040" s="8" t="s">
        <v>0</v>
      </c>
      <c r="E7040" s="8" t="s">
        <v>0</v>
      </c>
      <c r="F7040" s="13">
        <v>623.34540000000004</v>
      </c>
      <c r="G7040" s="10">
        <v>2</v>
      </c>
      <c r="H7040" s="13">
        <v>1245.6835000000001</v>
      </c>
      <c r="I7040" s="13">
        <v>1245.6837</v>
      </c>
      <c r="J7040" s="14">
        <v>0</v>
      </c>
      <c r="K7040" s="11">
        <v>-0.2</v>
      </c>
      <c r="L7040" s="10">
        <v>100</v>
      </c>
      <c r="M7040" s="10" t="s">
        <v>105</v>
      </c>
      <c r="N7040" s="11">
        <v>378.8</v>
      </c>
      <c r="O7040" s="11">
        <v>265.51</v>
      </c>
      <c r="P7040" s="11">
        <v>265.51</v>
      </c>
      <c r="Q7040" s="12">
        <v>8.64</v>
      </c>
      <c r="R7040" s="14">
        <v>8</v>
      </c>
      <c r="S7040" s="8" t="s">
        <v>25505</v>
      </c>
      <c r="T7040" s="10">
        <v>2084</v>
      </c>
      <c r="U7040" s="8" t="s">
        <v>25514</v>
      </c>
      <c r="V7040" s="8" t="s">
        <v>25515</v>
      </c>
      <c r="W7040" s="8">
        <v>51.609000000000002</v>
      </c>
    </row>
    <row r="7041" spans="1:23" x14ac:dyDescent="0.3">
      <c r="A7041" s="8" t="s">
        <v>25516</v>
      </c>
      <c r="B7041" s="10">
        <v>297</v>
      </c>
      <c r="C7041" s="8" t="s">
        <v>25517</v>
      </c>
      <c r="D7041" s="8" t="s">
        <v>0</v>
      </c>
      <c r="E7041" s="8" t="s">
        <v>0</v>
      </c>
      <c r="F7041" s="13">
        <v>662.65920000000006</v>
      </c>
      <c r="G7041" s="10">
        <v>3</v>
      </c>
      <c r="H7041" s="13">
        <v>1985.9630999999999</v>
      </c>
      <c r="I7041" s="13">
        <v>1985.9661000000001</v>
      </c>
      <c r="J7041" s="14">
        <v>0</v>
      </c>
      <c r="K7041" s="11">
        <v>-1.5</v>
      </c>
      <c r="L7041" s="10">
        <v>134</v>
      </c>
      <c r="M7041" s="10" t="s">
        <v>105</v>
      </c>
      <c r="N7041" s="11">
        <v>7.5</v>
      </c>
      <c r="O7041" s="11">
        <v>7.5</v>
      </c>
      <c r="P7041" s="11">
        <v>7.5</v>
      </c>
      <c r="Q7041" s="12">
        <v>1.52</v>
      </c>
      <c r="R7041" s="14">
        <v>8</v>
      </c>
      <c r="S7041" s="8" t="s">
        <v>25505</v>
      </c>
      <c r="T7041" s="10">
        <v>2084</v>
      </c>
      <c r="U7041" s="8" t="s">
        <v>25518</v>
      </c>
      <c r="V7041" s="8" t="s">
        <v>25519</v>
      </c>
      <c r="W7041" s="8">
        <v>24.474499999999999</v>
      </c>
    </row>
    <row r="7042" spans="1:23" x14ac:dyDescent="0.3">
      <c r="A7042" s="8" t="s">
        <v>25520</v>
      </c>
      <c r="B7042" s="10">
        <v>297</v>
      </c>
      <c r="C7042" s="8" t="s">
        <v>25521</v>
      </c>
      <c r="D7042" s="8" t="s">
        <v>0</v>
      </c>
      <c r="E7042" s="8" t="s">
        <v>0</v>
      </c>
      <c r="F7042" s="13">
        <v>619.96259999999995</v>
      </c>
      <c r="G7042" s="10">
        <v>3</v>
      </c>
      <c r="H7042" s="13">
        <v>1857.8733</v>
      </c>
      <c r="I7042" s="13">
        <v>1857.8712</v>
      </c>
      <c r="J7042" s="14">
        <v>0</v>
      </c>
      <c r="K7042" s="11">
        <v>1.1000000000000001</v>
      </c>
      <c r="L7042" s="10">
        <v>135</v>
      </c>
      <c r="M7042" s="10" t="s">
        <v>105</v>
      </c>
      <c r="N7042" s="11">
        <v>280.27</v>
      </c>
      <c r="O7042" s="11">
        <v>280.27</v>
      </c>
      <c r="P7042" s="11">
        <v>280.27</v>
      </c>
      <c r="Q7042" s="12">
        <v>9.32</v>
      </c>
      <c r="R7042" s="14">
        <v>8</v>
      </c>
      <c r="S7042" s="8" t="s">
        <v>25505</v>
      </c>
      <c r="T7042" s="10">
        <v>2084</v>
      </c>
      <c r="U7042" s="8" t="s">
        <v>25522</v>
      </c>
      <c r="V7042" s="8" t="s">
        <v>25523</v>
      </c>
      <c r="W7042" s="8">
        <v>31.477599999999999</v>
      </c>
    </row>
    <row r="7043" spans="1:23" x14ac:dyDescent="0.3">
      <c r="A7043" s="8" t="s">
        <v>25524</v>
      </c>
      <c r="B7043" s="10">
        <v>297</v>
      </c>
      <c r="C7043" s="8" t="s">
        <v>25525</v>
      </c>
      <c r="D7043" s="8" t="s">
        <v>0</v>
      </c>
      <c r="E7043" s="8" t="s">
        <v>0</v>
      </c>
      <c r="F7043" s="13">
        <v>521.24540000000002</v>
      </c>
      <c r="G7043" s="10">
        <v>3</v>
      </c>
      <c r="H7043" s="13">
        <v>1561.7215000000001</v>
      </c>
      <c r="I7043" s="13">
        <v>1561.7240999999999</v>
      </c>
      <c r="J7043" s="14">
        <v>0</v>
      </c>
      <c r="K7043" s="11">
        <v>-1.6</v>
      </c>
      <c r="L7043" s="10">
        <v>168</v>
      </c>
      <c r="M7043" s="10" t="s">
        <v>105</v>
      </c>
      <c r="N7043" s="11">
        <v>10.029999999999999</v>
      </c>
      <c r="O7043" s="11">
        <v>10.029999999999999</v>
      </c>
      <c r="P7043" s="11">
        <v>10.029999999999999</v>
      </c>
      <c r="Q7043" s="12">
        <v>1.57</v>
      </c>
      <c r="R7043" s="14">
        <v>8</v>
      </c>
      <c r="S7043" s="8" t="s">
        <v>25505</v>
      </c>
      <c r="T7043" s="10">
        <v>2084</v>
      </c>
      <c r="U7043" s="8" t="s">
        <v>1354</v>
      </c>
      <c r="V7043" s="8" t="s">
        <v>1355</v>
      </c>
      <c r="W7043" s="8">
        <v>41.617800000000003</v>
      </c>
    </row>
    <row r="7044" spans="1:23" x14ac:dyDescent="0.3">
      <c r="A7044" s="8" t="s">
        <v>25526</v>
      </c>
      <c r="B7044" s="10">
        <v>297</v>
      </c>
      <c r="C7044" s="8" t="s">
        <v>25525</v>
      </c>
      <c r="D7044" s="8" t="s">
        <v>0</v>
      </c>
      <c r="E7044" s="8" t="s">
        <v>0</v>
      </c>
      <c r="F7044" s="13">
        <v>781.36469999999997</v>
      </c>
      <c r="G7044" s="10">
        <v>2</v>
      </c>
      <c r="H7044" s="13">
        <v>1561.7221999999999</v>
      </c>
      <c r="I7044" s="13">
        <v>1561.7240999999999</v>
      </c>
      <c r="J7044" s="14">
        <v>0</v>
      </c>
      <c r="K7044" s="11">
        <v>-1.2</v>
      </c>
      <c r="L7044" s="10">
        <v>168</v>
      </c>
      <c r="M7044" s="10" t="s">
        <v>105</v>
      </c>
      <c r="N7044" s="11">
        <v>227.98</v>
      </c>
      <c r="O7044" s="11">
        <v>137.57</v>
      </c>
      <c r="P7044" s="11">
        <v>137.57</v>
      </c>
      <c r="Q7044" s="12">
        <v>6.79</v>
      </c>
      <c r="R7044" s="14">
        <v>8</v>
      </c>
      <c r="S7044" s="8" t="s">
        <v>25505</v>
      </c>
      <c r="T7044" s="10">
        <v>2084</v>
      </c>
      <c r="U7044" s="8" t="s">
        <v>25527</v>
      </c>
      <c r="V7044" s="8" t="s">
        <v>25528</v>
      </c>
      <c r="W7044" s="8">
        <v>41.206899999999997</v>
      </c>
    </row>
    <row r="7045" spans="1:23" x14ac:dyDescent="0.3">
      <c r="A7045" s="8" t="s">
        <v>25529</v>
      </c>
      <c r="B7045" s="10">
        <v>297</v>
      </c>
      <c r="C7045" s="8" t="s">
        <v>25525</v>
      </c>
      <c r="D7045" s="8" t="s">
        <v>0</v>
      </c>
      <c r="E7045" s="8" t="s">
        <v>0</v>
      </c>
      <c r="F7045" s="13">
        <v>521.24580000000003</v>
      </c>
      <c r="G7045" s="10">
        <v>3</v>
      </c>
      <c r="H7045" s="13">
        <v>1561.7228</v>
      </c>
      <c r="I7045" s="13">
        <v>1561.7240999999999</v>
      </c>
      <c r="J7045" s="14">
        <v>0</v>
      </c>
      <c r="K7045" s="11">
        <v>-0.8</v>
      </c>
      <c r="L7045" s="10">
        <v>168</v>
      </c>
      <c r="M7045" s="10" t="s">
        <v>105</v>
      </c>
      <c r="N7045" s="11">
        <v>272.12</v>
      </c>
      <c r="O7045" s="11">
        <v>234.22</v>
      </c>
      <c r="P7045" s="11">
        <v>234.22</v>
      </c>
      <c r="Q7045" s="12">
        <v>7.77</v>
      </c>
      <c r="R7045" s="14">
        <v>8</v>
      </c>
      <c r="S7045" s="8" t="s">
        <v>25505</v>
      </c>
      <c r="T7045" s="10">
        <v>2084</v>
      </c>
      <c r="U7045" s="8" t="s">
        <v>25530</v>
      </c>
      <c r="V7045" s="8" t="s">
        <v>25531</v>
      </c>
      <c r="W7045" s="8">
        <v>41.202599999999997</v>
      </c>
    </row>
    <row r="7046" spans="1:23" x14ac:dyDescent="0.3">
      <c r="A7046" s="8" t="s">
        <v>25532</v>
      </c>
      <c r="B7046" s="10">
        <v>297</v>
      </c>
      <c r="C7046" s="8" t="s">
        <v>25533</v>
      </c>
      <c r="D7046" s="8" t="s">
        <v>0</v>
      </c>
      <c r="E7046" s="8" t="s">
        <v>0</v>
      </c>
      <c r="F7046" s="13">
        <v>483.25040000000001</v>
      </c>
      <c r="G7046" s="10">
        <v>2</v>
      </c>
      <c r="H7046" s="13">
        <v>965.49350000000004</v>
      </c>
      <c r="I7046" s="13">
        <v>965.49379999999996</v>
      </c>
      <c r="J7046" s="14">
        <v>0</v>
      </c>
      <c r="K7046" s="11">
        <v>-0.4</v>
      </c>
      <c r="L7046" s="10">
        <v>196</v>
      </c>
      <c r="M7046" s="10" t="s">
        <v>105</v>
      </c>
      <c r="N7046" s="11">
        <v>247.72</v>
      </c>
      <c r="O7046" s="11">
        <v>46.06</v>
      </c>
      <c r="P7046" s="11">
        <v>46.06</v>
      </c>
      <c r="Q7046" s="12">
        <v>4.03</v>
      </c>
      <c r="R7046" s="14">
        <v>8</v>
      </c>
      <c r="S7046" s="8" t="s">
        <v>25505</v>
      </c>
      <c r="T7046" s="10">
        <v>2084</v>
      </c>
      <c r="U7046" s="8" t="s">
        <v>25534</v>
      </c>
      <c r="V7046" s="8" t="s">
        <v>25535</v>
      </c>
      <c r="W7046" s="8">
        <v>32.106299999999997</v>
      </c>
    </row>
    <row r="7047" spans="1:23" x14ac:dyDescent="0.3">
      <c r="A7047" s="8" t="s">
        <v>25536</v>
      </c>
      <c r="B7047" s="10">
        <v>297</v>
      </c>
      <c r="C7047" s="8" t="s">
        <v>25537</v>
      </c>
      <c r="D7047" s="8" t="s">
        <v>0</v>
      </c>
      <c r="E7047" s="8" t="s">
        <v>0</v>
      </c>
      <c r="F7047" s="13">
        <v>480.23099999999999</v>
      </c>
      <c r="G7047" s="10">
        <v>2</v>
      </c>
      <c r="H7047" s="13">
        <v>959.45479999999998</v>
      </c>
      <c r="I7047" s="13">
        <v>959.45429999999999</v>
      </c>
      <c r="J7047" s="14">
        <v>0</v>
      </c>
      <c r="K7047" s="11">
        <v>0.6</v>
      </c>
      <c r="L7047" s="10">
        <v>205</v>
      </c>
      <c r="M7047" s="10" t="s">
        <v>105</v>
      </c>
      <c r="N7047" s="11">
        <v>242</v>
      </c>
      <c r="O7047" s="11">
        <v>123.14</v>
      </c>
      <c r="P7047" s="11">
        <v>123.14</v>
      </c>
      <c r="Q7047" s="12">
        <v>3.89</v>
      </c>
      <c r="R7047" s="14">
        <v>8</v>
      </c>
      <c r="S7047" s="8" t="s">
        <v>25505</v>
      </c>
      <c r="T7047" s="10">
        <v>2084</v>
      </c>
      <c r="U7047" s="8" t="s">
        <v>24635</v>
      </c>
      <c r="V7047" s="8" t="s">
        <v>24636</v>
      </c>
      <c r="W7047" s="8">
        <v>48.427300000000002</v>
      </c>
    </row>
    <row r="7048" spans="1:23" x14ac:dyDescent="0.3">
      <c r="A7048" s="8" t="s">
        <v>25538</v>
      </c>
      <c r="B7048" s="10">
        <v>298</v>
      </c>
      <c r="C7048" s="8" t="s">
        <v>25539</v>
      </c>
      <c r="D7048" s="8" t="s">
        <v>0</v>
      </c>
      <c r="E7048" s="8" t="s">
        <v>0</v>
      </c>
      <c r="F7048" s="13">
        <v>378.51740000000001</v>
      </c>
      <c r="G7048" s="10">
        <v>3</v>
      </c>
      <c r="H7048" s="13">
        <v>1133.5376000000001</v>
      </c>
      <c r="I7048" s="13">
        <v>1133.5373999999999</v>
      </c>
      <c r="J7048" s="14">
        <v>0</v>
      </c>
      <c r="K7048" s="11">
        <v>0.2</v>
      </c>
      <c r="L7048" s="10">
        <v>44</v>
      </c>
      <c r="M7048" s="10" t="s">
        <v>105</v>
      </c>
      <c r="N7048" s="11">
        <v>163.71</v>
      </c>
      <c r="O7048" s="11">
        <v>125.52</v>
      </c>
      <c r="P7048" s="11">
        <v>125.52</v>
      </c>
      <c r="Q7048" s="12">
        <v>2.76</v>
      </c>
      <c r="R7048" s="14">
        <v>7</v>
      </c>
      <c r="S7048" s="8" t="s">
        <v>25540</v>
      </c>
      <c r="T7048" s="10">
        <v>3390</v>
      </c>
      <c r="U7048" s="8" t="s">
        <v>5289</v>
      </c>
      <c r="V7048" s="8" t="s">
        <v>5290</v>
      </c>
      <c r="W7048" s="8">
        <v>18.0837</v>
      </c>
    </row>
    <row r="7049" spans="1:23" x14ac:dyDescent="0.3">
      <c r="A7049" s="8" t="s">
        <v>25541</v>
      </c>
      <c r="B7049" s="10">
        <v>298</v>
      </c>
      <c r="C7049" s="8" t="s">
        <v>25539</v>
      </c>
      <c r="D7049" s="8" t="s">
        <v>0</v>
      </c>
      <c r="E7049" s="8" t="s">
        <v>0</v>
      </c>
      <c r="F7049" s="13">
        <v>567.27170000000001</v>
      </c>
      <c r="G7049" s="10">
        <v>2</v>
      </c>
      <c r="H7049" s="13">
        <v>1133.5362</v>
      </c>
      <c r="I7049" s="13">
        <v>1133.5373999999999</v>
      </c>
      <c r="J7049" s="14">
        <v>0</v>
      </c>
      <c r="K7049" s="11">
        <v>-1.1000000000000001</v>
      </c>
      <c r="L7049" s="10">
        <v>44</v>
      </c>
      <c r="M7049" s="10" t="s">
        <v>105</v>
      </c>
      <c r="N7049" s="11">
        <v>261.86</v>
      </c>
      <c r="O7049" s="11">
        <v>194.53</v>
      </c>
      <c r="P7049" s="11">
        <v>194.53</v>
      </c>
      <c r="Q7049" s="12">
        <v>5.91</v>
      </c>
      <c r="R7049" s="14">
        <v>7</v>
      </c>
      <c r="S7049" s="8" t="s">
        <v>25540</v>
      </c>
      <c r="T7049" s="10">
        <v>3390</v>
      </c>
      <c r="U7049" s="8" t="s">
        <v>25542</v>
      </c>
      <c r="V7049" s="8" t="s">
        <v>25543</v>
      </c>
      <c r="W7049" s="8">
        <v>18.277100000000001</v>
      </c>
    </row>
    <row r="7050" spans="1:23" x14ac:dyDescent="0.3">
      <c r="A7050" s="8" t="s">
        <v>25544</v>
      </c>
      <c r="B7050" s="10">
        <v>298</v>
      </c>
      <c r="C7050" s="8" t="s">
        <v>25545</v>
      </c>
      <c r="D7050" s="8" t="s">
        <v>0</v>
      </c>
      <c r="E7050" s="8" t="s">
        <v>0</v>
      </c>
      <c r="F7050" s="13">
        <v>918.9579</v>
      </c>
      <c r="G7050" s="10">
        <v>4</v>
      </c>
      <c r="H7050" s="13">
        <v>3672.8096</v>
      </c>
      <c r="I7050" s="13">
        <v>3672.8139000000001</v>
      </c>
      <c r="J7050" s="14">
        <v>0</v>
      </c>
      <c r="K7050" s="11">
        <v>-1.2</v>
      </c>
      <c r="L7050" s="10">
        <v>53</v>
      </c>
      <c r="M7050" s="10" t="s">
        <v>105</v>
      </c>
      <c r="N7050" s="11">
        <v>311.04000000000002</v>
      </c>
      <c r="O7050" s="11">
        <v>311.04000000000002</v>
      </c>
      <c r="P7050" s="11">
        <v>311.04000000000002</v>
      </c>
      <c r="Q7050" s="12">
        <v>7.86</v>
      </c>
      <c r="R7050" s="14">
        <v>7</v>
      </c>
      <c r="S7050" s="8" t="s">
        <v>25540</v>
      </c>
      <c r="T7050" s="10">
        <v>3390</v>
      </c>
      <c r="U7050" s="8" t="s">
        <v>25546</v>
      </c>
      <c r="V7050" s="8" t="s">
        <v>25547</v>
      </c>
      <c r="W7050" s="8">
        <v>59.339700000000001</v>
      </c>
    </row>
    <row r="7051" spans="1:23" x14ac:dyDescent="0.3">
      <c r="A7051" s="8" t="s">
        <v>25548</v>
      </c>
      <c r="B7051" s="10">
        <v>298</v>
      </c>
      <c r="C7051" s="8" t="s">
        <v>25545</v>
      </c>
      <c r="D7051" s="8" t="s">
        <v>0</v>
      </c>
      <c r="E7051" s="8" t="s">
        <v>0</v>
      </c>
      <c r="F7051" s="13">
        <v>735.36860000000001</v>
      </c>
      <c r="G7051" s="10">
        <v>5</v>
      </c>
      <c r="H7051" s="13">
        <v>3672.8139999999999</v>
      </c>
      <c r="I7051" s="13">
        <v>3672.8139000000001</v>
      </c>
      <c r="J7051" s="14">
        <v>0</v>
      </c>
      <c r="K7051" s="11">
        <v>0</v>
      </c>
      <c r="L7051" s="10">
        <v>53</v>
      </c>
      <c r="M7051" s="10" t="s">
        <v>105</v>
      </c>
      <c r="N7051" s="11">
        <v>336.39</v>
      </c>
      <c r="O7051" s="11">
        <v>336.39</v>
      </c>
      <c r="P7051" s="11">
        <v>336.39</v>
      </c>
      <c r="Q7051" s="12">
        <v>8.33</v>
      </c>
      <c r="R7051" s="14">
        <v>7</v>
      </c>
      <c r="S7051" s="8" t="s">
        <v>25540</v>
      </c>
      <c r="T7051" s="10">
        <v>3390</v>
      </c>
      <c r="U7051" s="8" t="s">
        <v>25549</v>
      </c>
      <c r="V7051" s="8" t="s">
        <v>25550</v>
      </c>
      <c r="W7051" s="8">
        <v>59.28</v>
      </c>
    </row>
    <row r="7052" spans="1:23" x14ac:dyDescent="0.3">
      <c r="A7052" s="8" t="s">
        <v>25551</v>
      </c>
      <c r="B7052" s="10">
        <v>298</v>
      </c>
      <c r="C7052" s="8" t="s">
        <v>25552</v>
      </c>
      <c r="D7052" s="8" t="s">
        <v>0</v>
      </c>
      <c r="E7052" s="8" t="s">
        <v>0</v>
      </c>
      <c r="F7052" s="13">
        <v>1119.0415</v>
      </c>
      <c r="G7052" s="10">
        <v>2</v>
      </c>
      <c r="H7052" s="13">
        <v>2237.0758000000001</v>
      </c>
      <c r="I7052" s="13">
        <v>2237.0794000000001</v>
      </c>
      <c r="J7052" s="14">
        <v>0</v>
      </c>
      <c r="K7052" s="11">
        <v>-1.6</v>
      </c>
      <c r="L7052" s="10">
        <v>118</v>
      </c>
      <c r="M7052" s="10" t="s">
        <v>105</v>
      </c>
      <c r="N7052" s="11">
        <v>365.58</v>
      </c>
      <c r="O7052" s="11">
        <v>365.58</v>
      </c>
      <c r="P7052" s="11">
        <v>365.58</v>
      </c>
      <c r="Q7052" s="12">
        <v>9.3800000000000008</v>
      </c>
      <c r="R7052" s="14">
        <v>7</v>
      </c>
      <c r="S7052" s="8" t="s">
        <v>25540</v>
      </c>
      <c r="T7052" s="10">
        <v>3390</v>
      </c>
      <c r="U7052" s="8" t="s">
        <v>25553</v>
      </c>
      <c r="V7052" s="8" t="s">
        <v>25554</v>
      </c>
      <c r="W7052" s="8">
        <v>61.931399999999996</v>
      </c>
    </row>
    <row r="7053" spans="1:23" x14ac:dyDescent="0.3">
      <c r="A7053" s="8" t="s">
        <v>25555</v>
      </c>
      <c r="B7053" s="10">
        <v>298</v>
      </c>
      <c r="C7053" s="8" t="s">
        <v>25552</v>
      </c>
      <c r="D7053" s="8" t="s">
        <v>0</v>
      </c>
      <c r="E7053" s="8" t="s">
        <v>0</v>
      </c>
      <c r="F7053" s="13">
        <v>746.36469999999997</v>
      </c>
      <c r="G7053" s="10">
        <v>3</v>
      </c>
      <c r="H7053" s="13">
        <v>2237.0796</v>
      </c>
      <c r="I7053" s="13">
        <v>2237.0794000000001</v>
      </c>
      <c r="J7053" s="14">
        <v>0</v>
      </c>
      <c r="K7053" s="11">
        <v>0.1</v>
      </c>
      <c r="L7053" s="10">
        <v>118</v>
      </c>
      <c r="M7053" s="10" t="s">
        <v>105</v>
      </c>
      <c r="N7053" s="11">
        <v>402.03</v>
      </c>
      <c r="O7053" s="11">
        <v>402.03</v>
      </c>
      <c r="P7053" s="11">
        <v>402.03</v>
      </c>
      <c r="Q7053" s="12">
        <v>10.029999999999999</v>
      </c>
      <c r="R7053" s="14">
        <v>7</v>
      </c>
      <c r="S7053" s="8" t="s">
        <v>25540</v>
      </c>
      <c r="T7053" s="10">
        <v>3390</v>
      </c>
      <c r="U7053" s="8" t="s">
        <v>25556</v>
      </c>
      <c r="V7053" s="8" t="s">
        <v>25557</v>
      </c>
      <c r="W7053" s="8">
        <v>61.769300000000001</v>
      </c>
    </row>
    <row r="7054" spans="1:23" x14ac:dyDescent="0.3">
      <c r="A7054" s="8" t="s">
        <v>25558</v>
      </c>
      <c r="B7054" s="10">
        <v>298</v>
      </c>
      <c r="C7054" s="8" t="s">
        <v>25559</v>
      </c>
      <c r="D7054" s="8" t="s">
        <v>0</v>
      </c>
      <c r="E7054" s="8" t="s">
        <v>141</v>
      </c>
      <c r="F7054" s="13">
        <v>1127.0404000000001</v>
      </c>
      <c r="G7054" s="10">
        <v>2</v>
      </c>
      <c r="H7054" s="13">
        <v>2253.0736000000002</v>
      </c>
      <c r="I7054" s="13">
        <v>2253.0743000000002</v>
      </c>
      <c r="J7054" s="14">
        <v>0</v>
      </c>
      <c r="K7054" s="11">
        <v>-0.3</v>
      </c>
      <c r="L7054" s="10">
        <v>118</v>
      </c>
      <c r="M7054" s="10" t="s">
        <v>105</v>
      </c>
      <c r="N7054" s="11">
        <v>51.83</v>
      </c>
      <c r="O7054" s="11">
        <v>51.83</v>
      </c>
      <c r="P7054" s="11">
        <v>51.83</v>
      </c>
      <c r="Q7054" s="12">
        <v>2.86</v>
      </c>
      <c r="R7054" s="14">
        <v>7</v>
      </c>
      <c r="S7054" s="8" t="s">
        <v>25540</v>
      </c>
      <c r="T7054" s="10">
        <v>3390</v>
      </c>
      <c r="U7054" s="8" t="s">
        <v>25560</v>
      </c>
      <c r="V7054" s="8" t="s">
        <v>25561</v>
      </c>
      <c r="W7054" s="8">
        <v>60.013399999999997</v>
      </c>
    </row>
    <row r="7055" spans="1:23" x14ac:dyDescent="0.3">
      <c r="A7055" s="8" t="s">
        <v>25562</v>
      </c>
      <c r="B7055" s="10">
        <v>298</v>
      </c>
      <c r="C7055" s="8" t="s">
        <v>25559</v>
      </c>
      <c r="D7055" s="8" t="s">
        <v>0</v>
      </c>
      <c r="E7055" s="8" t="s">
        <v>141</v>
      </c>
      <c r="F7055" s="13">
        <v>751.69830000000002</v>
      </c>
      <c r="G7055" s="10">
        <v>3</v>
      </c>
      <c r="H7055" s="13">
        <v>2253.0803999999998</v>
      </c>
      <c r="I7055" s="13">
        <v>2253.0743000000002</v>
      </c>
      <c r="J7055" s="14">
        <v>0</v>
      </c>
      <c r="K7055" s="11">
        <v>2.7</v>
      </c>
      <c r="L7055" s="10">
        <v>118</v>
      </c>
      <c r="M7055" s="10" t="s">
        <v>105</v>
      </c>
      <c r="N7055" s="11">
        <v>145.81</v>
      </c>
      <c r="O7055" s="11">
        <v>145.81</v>
      </c>
      <c r="P7055" s="11">
        <v>145.81</v>
      </c>
      <c r="Q7055" s="12">
        <v>4.58</v>
      </c>
      <c r="R7055" s="14">
        <v>7</v>
      </c>
      <c r="S7055" s="8" t="s">
        <v>25540</v>
      </c>
      <c r="T7055" s="10">
        <v>3390</v>
      </c>
      <c r="U7055" s="8" t="s">
        <v>25563</v>
      </c>
      <c r="V7055" s="8" t="s">
        <v>25564</v>
      </c>
      <c r="W7055" s="8">
        <v>60.021900000000002</v>
      </c>
    </row>
    <row r="7056" spans="1:23" x14ac:dyDescent="0.3">
      <c r="A7056" s="8" t="s">
        <v>25565</v>
      </c>
      <c r="B7056" s="10">
        <v>298</v>
      </c>
      <c r="C7056" s="8" t="s">
        <v>25566</v>
      </c>
      <c r="D7056" s="8" t="s">
        <v>0</v>
      </c>
      <c r="E7056" s="8" t="s">
        <v>0</v>
      </c>
      <c r="F7056" s="13">
        <v>551.96759999999995</v>
      </c>
      <c r="G7056" s="10">
        <v>3</v>
      </c>
      <c r="H7056" s="13">
        <v>1653.8882000000001</v>
      </c>
      <c r="I7056" s="13">
        <v>1653.8879999999999</v>
      </c>
      <c r="J7056" s="14">
        <v>0</v>
      </c>
      <c r="K7056" s="11">
        <v>0.1</v>
      </c>
      <c r="L7056" s="10">
        <v>138</v>
      </c>
      <c r="M7056" s="10" t="s">
        <v>105</v>
      </c>
      <c r="N7056" s="11">
        <v>115.15</v>
      </c>
      <c r="O7056" s="11">
        <v>115.15</v>
      </c>
      <c r="P7056" s="11">
        <v>115.15</v>
      </c>
      <c r="Q7056" s="12">
        <v>4.16</v>
      </c>
      <c r="R7056" s="14">
        <v>7</v>
      </c>
      <c r="S7056" s="8" t="s">
        <v>25540</v>
      </c>
      <c r="T7056" s="10">
        <v>3390</v>
      </c>
      <c r="U7056" s="8" t="s">
        <v>25567</v>
      </c>
      <c r="V7056" s="8" t="s">
        <v>25568</v>
      </c>
      <c r="W7056" s="8">
        <v>53.1432</v>
      </c>
    </row>
    <row r="7057" spans="1:23" x14ac:dyDescent="0.3">
      <c r="A7057" s="8" t="s">
        <v>25569</v>
      </c>
      <c r="B7057" s="10">
        <v>298</v>
      </c>
      <c r="C7057" s="8" t="s">
        <v>25566</v>
      </c>
      <c r="D7057" s="8" t="s">
        <v>0</v>
      </c>
      <c r="E7057" s="8" t="s">
        <v>0</v>
      </c>
      <c r="F7057" s="13">
        <v>827.44579999999996</v>
      </c>
      <c r="G7057" s="10">
        <v>2</v>
      </c>
      <c r="H7057" s="13">
        <v>1653.8842999999999</v>
      </c>
      <c r="I7057" s="13">
        <v>1653.8879999999999</v>
      </c>
      <c r="J7057" s="14">
        <v>0</v>
      </c>
      <c r="K7057" s="11">
        <v>-2.2000000000000002</v>
      </c>
      <c r="L7057" s="10">
        <v>138</v>
      </c>
      <c r="M7057" s="10" t="s">
        <v>105</v>
      </c>
      <c r="N7057" s="11">
        <v>117.25</v>
      </c>
      <c r="O7057" s="11">
        <v>117.25</v>
      </c>
      <c r="P7057" s="11">
        <v>117.25</v>
      </c>
      <c r="Q7057" s="12">
        <v>3.98</v>
      </c>
      <c r="R7057" s="14">
        <v>7</v>
      </c>
      <c r="S7057" s="8" t="s">
        <v>25540</v>
      </c>
      <c r="T7057" s="10">
        <v>3390</v>
      </c>
      <c r="U7057" s="8" t="s">
        <v>2682</v>
      </c>
      <c r="V7057" s="8" t="s">
        <v>2683</v>
      </c>
      <c r="W7057" s="8">
        <v>52.255299999999998</v>
      </c>
    </row>
    <row r="7058" spans="1:23" x14ac:dyDescent="0.3">
      <c r="A7058" s="8" t="s">
        <v>25570</v>
      </c>
      <c r="B7058" s="10">
        <v>298</v>
      </c>
      <c r="C7058" s="8" t="s">
        <v>25566</v>
      </c>
      <c r="D7058" s="8" t="s">
        <v>0</v>
      </c>
      <c r="E7058" s="8" t="s">
        <v>0</v>
      </c>
      <c r="F7058" s="13">
        <v>827.44629999999995</v>
      </c>
      <c r="G7058" s="10">
        <v>2</v>
      </c>
      <c r="H7058" s="13">
        <v>1653.8852999999999</v>
      </c>
      <c r="I7058" s="13">
        <v>1653.8879999999999</v>
      </c>
      <c r="J7058" s="14">
        <v>0</v>
      </c>
      <c r="K7058" s="11">
        <v>-1.6</v>
      </c>
      <c r="L7058" s="10">
        <v>138</v>
      </c>
      <c r="M7058" s="10" t="s">
        <v>105</v>
      </c>
      <c r="N7058" s="11">
        <v>368.05</v>
      </c>
      <c r="O7058" s="11">
        <v>368.05</v>
      </c>
      <c r="P7058" s="11">
        <v>368.05</v>
      </c>
      <c r="Q7058" s="12">
        <v>9.2899999999999991</v>
      </c>
      <c r="R7058" s="14">
        <v>7</v>
      </c>
      <c r="S7058" s="8" t="s">
        <v>25540</v>
      </c>
      <c r="T7058" s="10">
        <v>3390</v>
      </c>
      <c r="U7058" s="8" t="s">
        <v>2685</v>
      </c>
      <c r="V7058" s="8" t="s">
        <v>2686</v>
      </c>
      <c r="W7058" s="8">
        <v>52.353299999999997</v>
      </c>
    </row>
    <row r="7059" spans="1:23" x14ac:dyDescent="0.3">
      <c r="A7059" s="8" t="s">
        <v>25571</v>
      </c>
      <c r="B7059" s="10">
        <v>298</v>
      </c>
      <c r="C7059" s="8" t="s">
        <v>25566</v>
      </c>
      <c r="D7059" s="8" t="s">
        <v>0</v>
      </c>
      <c r="E7059" s="8" t="s">
        <v>0</v>
      </c>
      <c r="F7059" s="13">
        <v>551.96730000000002</v>
      </c>
      <c r="G7059" s="10">
        <v>3</v>
      </c>
      <c r="H7059" s="13">
        <v>1653.8875</v>
      </c>
      <c r="I7059" s="13">
        <v>1653.8879999999999</v>
      </c>
      <c r="J7059" s="14">
        <v>0</v>
      </c>
      <c r="K7059" s="11">
        <v>-0.3</v>
      </c>
      <c r="L7059" s="10">
        <v>138</v>
      </c>
      <c r="M7059" s="10" t="s">
        <v>105</v>
      </c>
      <c r="N7059" s="11">
        <v>380.5</v>
      </c>
      <c r="O7059" s="11">
        <v>311.94</v>
      </c>
      <c r="P7059" s="11">
        <v>311.94</v>
      </c>
      <c r="Q7059" s="12">
        <v>9.4499999999999993</v>
      </c>
      <c r="R7059" s="14">
        <v>7</v>
      </c>
      <c r="S7059" s="8" t="s">
        <v>25540</v>
      </c>
      <c r="T7059" s="10">
        <v>3390</v>
      </c>
      <c r="U7059" s="8" t="s">
        <v>25572</v>
      </c>
      <c r="V7059" s="8" t="s">
        <v>25573</v>
      </c>
      <c r="W7059" s="8">
        <v>52.243000000000002</v>
      </c>
    </row>
    <row r="7060" spans="1:23" x14ac:dyDescent="0.3">
      <c r="A7060" s="8" t="s">
        <v>25574</v>
      </c>
      <c r="B7060" s="10">
        <v>298</v>
      </c>
      <c r="C7060" s="8" t="s">
        <v>25575</v>
      </c>
      <c r="D7060" s="8" t="s">
        <v>0</v>
      </c>
      <c r="E7060" s="8" t="s">
        <v>141</v>
      </c>
      <c r="F7060" s="13">
        <v>557.29909999999995</v>
      </c>
      <c r="G7060" s="10">
        <v>3</v>
      </c>
      <c r="H7060" s="13">
        <v>1669.8827000000001</v>
      </c>
      <c r="I7060" s="13">
        <v>1669.8829000000001</v>
      </c>
      <c r="J7060" s="14">
        <v>0</v>
      </c>
      <c r="K7060" s="11">
        <v>-0.1</v>
      </c>
      <c r="L7060" s="10">
        <v>138</v>
      </c>
      <c r="M7060" s="10" t="s">
        <v>105</v>
      </c>
      <c r="N7060" s="11">
        <v>202.63</v>
      </c>
      <c r="O7060" s="11">
        <v>49.57</v>
      </c>
      <c r="P7060" s="11">
        <v>49.57</v>
      </c>
      <c r="Q7060" s="12">
        <v>4.26</v>
      </c>
      <c r="R7060" s="14">
        <v>7</v>
      </c>
      <c r="S7060" s="8" t="s">
        <v>25540</v>
      </c>
      <c r="T7060" s="10">
        <v>3390</v>
      </c>
      <c r="U7060" s="8" t="s">
        <v>25576</v>
      </c>
      <c r="V7060" s="8" t="s">
        <v>25577</v>
      </c>
      <c r="W7060" s="8">
        <v>39.830399999999997</v>
      </c>
    </row>
    <row r="7061" spans="1:23" x14ac:dyDescent="0.3">
      <c r="A7061" s="8" t="s">
        <v>25578</v>
      </c>
      <c r="B7061" s="10">
        <v>298</v>
      </c>
      <c r="C7061" s="8" t="s">
        <v>25579</v>
      </c>
      <c r="D7061" s="8" t="s">
        <v>0</v>
      </c>
      <c r="E7061" s="8" t="s">
        <v>235</v>
      </c>
      <c r="F7061" s="13">
        <v>548.68799999999999</v>
      </c>
      <c r="G7061" s="10">
        <v>2</v>
      </c>
      <c r="H7061" s="13">
        <v>1096.3688</v>
      </c>
      <c r="I7061" s="13">
        <v>1096.3710000000001</v>
      </c>
      <c r="J7061" s="14">
        <v>0</v>
      </c>
      <c r="K7061" s="11">
        <v>-2</v>
      </c>
      <c r="L7061" s="10">
        <v>158</v>
      </c>
      <c r="M7061" s="10" t="s">
        <v>1074</v>
      </c>
      <c r="N7061" s="11">
        <v>341.38</v>
      </c>
      <c r="O7061" s="11">
        <v>269.18</v>
      </c>
      <c r="P7061" s="11">
        <v>269.18</v>
      </c>
      <c r="Q7061" s="12">
        <v>8.01</v>
      </c>
      <c r="R7061" s="14">
        <v>7</v>
      </c>
      <c r="S7061" s="8" t="s">
        <v>25540</v>
      </c>
      <c r="T7061" s="10">
        <v>3390</v>
      </c>
      <c r="U7061" s="8" t="s">
        <v>25580</v>
      </c>
      <c r="V7061" s="8" t="s">
        <v>25581</v>
      </c>
      <c r="W7061" s="8">
        <v>29.7637</v>
      </c>
    </row>
    <row r="7062" spans="1:23" x14ac:dyDescent="0.3">
      <c r="A7062" s="8" t="s">
        <v>25582</v>
      </c>
      <c r="B7062" s="10">
        <v>299</v>
      </c>
      <c r="C7062" s="8" t="s">
        <v>25583</v>
      </c>
      <c r="D7062" s="8" t="s">
        <v>0</v>
      </c>
      <c r="E7062" s="8" t="s">
        <v>0</v>
      </c>
      <c r="F7062" s="13">
        <v>365.21839999999997</v>
      </c>
      <c r="G7062" s="10">
        <v>2</v>
      </c>
      <c r="H7062" s="13">
        <v>729.42960000000005</v>
      </c>
      <c r="I7062" s="13">
        <v>729.42939999999999</v>
      </c>
      <c r="J7062" s="14">
        <v>0</v>
      </c>
      <c r="K7062" s="11">
        <v>0.2</v>
      </c>
      <c r="L7062" s="10">
        <v>53</v>
      </c>
      <c r="M7062" s="10" t="s">
        <v>105</v>
      </c>
      <c r="N7062" s="11">
        <v>198.51</v>
      </c>
      <c r="O7062" s="11">
        <v>50.66</v>
      </c>
      <c r="P7062" s="11">
        <v>50.66</v>
      </c>
      <c r="Q7062" s="12">
        <v>1.46</v>
      </c>
      <c r="R7062" s="14">
        <v>13</v>
      </c>
      <c r="S7062" s="8" t="s">
        <v>25584</v>
      </c>
      <c r="T7062" s="10">
        <v>2060</v>
      </c>
      <c r="U7062" s="8" t="s">
        <v>25585</v>
      </c>
      <c r="V7062" s="8" t="s">
        <v>25586</v>
      </c>
      <c r="W7062" s="8">
        <v>25.204799999999999</v>
      </c>
    </row>
    <row r="7063" spans="1:23" x14ac:dyDescent="0.3">
      <c r="A7063" s="8" t="s">
        <v>25587</v>
      </c>
      <c r="B7063" s="10">
        <v>299</v>
      </c>
      <c r="C7063" s="8" t="s">
        <v>25588</v>
      </c>
      <c r="D7063" s="8" t="s">
        <v>0</v>
      </c>
      <c r="E7063" s="8" t="s">
        <v>0</v>
      </c>
      <c r="F7063" s="13">
        <v>720.41570000000002</v>
      </c>
      <c r="G7063" s="10">
        <v>2</v>
      </c>
      <c r="H7063" s="13">
        <v>1439.8241</v>
      </c>
      <c r="I7063" s="13">
        <v>1439.8257000000001</v>
      </c>
      <c r="J7063" s="14">
        <v>0</v>
      </c>
      <c r="K7063" s="11">
        <v>-1</v>
      </c>
      <c r="L7063" s="10">
        <v>71</v>
      </c>
      <c r="M7063" s="10" t="s">
        <v>105</v>
      </c>
      <c r="N7063" s="11">
        <v>214.41</v>
      </c>
      <c r="O7063" s="11">
        <v>214.41</v>
      </c>
      <c r="P7063" s="11">
        <v>214.41</v>
      </c>
      <c r="Q7063" s="12">
        <v>5.16</v>
      </c>
      <c r="R7063" s="14">
        <v>13</v>
      </c>
      <c r="S7063" s="8" t="s">
        <v>25584</v>
      </c>
      <c r="T7063" s="10">
        <v>2060</v>
      </c>
      <c r="U7063" s="8" t="s">
        <v>25589</v>
      </c>
      <c r="V7063" s="8" t="s">
        <v>25590</v>
      </c>
      <c r="W7063" s="8">
        <v>50.295699999999997</v>
      </c>
    </row>
    <row r="7064" spans="1:23" x14ac:dyDescent="0.3">
      <c r="A7064" s="8" t="s">
        <v>25591</v>
      </c>
      <c r="B7064" s="10">
        <v>299</v>
      </c>
      <c r="C7064" s="8" t="s">
        <v>25588</v>
      </c>
      <c r="D7064" s="8" t="s">
        <v>0</v>
      </c>
      <c r="E7064" s="8" t="s">
        <v>0</v>
      </c>
      <c r="F7064" s="13">
        <v>480.61340000000001</v>
      </c>
      <c r="G7064" s="10">
        <v>3</v>
      </c>
      <c r="H7064" s="13">
        <v>1439.8255999999999</v>
      </c>
      <c r="I7064" s="13">
        <v>1439.8257000000001</v>
      </c>
      <c r="J7064" s="14">
        <v>0</v>
      </c>
      <c r="K7064" s="11">
        <v>-0.1</v>
      </c>
      <c r="L7064" s="10">
        <v>71</v>
      </c>
      <c r="M7064" s="10" t="s">
        <v>105</v>
      </c>
      <c r="N7064" s="11">
        <v>302.08999999999997</v>
      </c>
      <c r="O7064" s="11">
        <v>179.93</v>
      </c>
      <c r="P7064" s="11">
        <v>179.93</v>
      </c>
      <c r="Q7064" s="12">
        <v>6.8</v>
      </c>
      <c r="R7064" s="14">
        <v>13</v>
      </c>
      <c r="S7064" s="8" t="s">
        <v>25584</v>
      </c>
      <c r="T7064" s="10">
        <v>2060</v>
      </c>
      <c r="U7064" s="8" t="s">
        <v>25592</v>
      </c>
      <c r="V7064" s="8" t="s">
        <v>25593</v>
      </c>
      <c r="W7064" s="8">
        <v>50.263300000000001</v>
      </c>
    </row>
    <row r="7065" spans="1:23" x14ac:dyDescent="0.3">
      <c r="A7065" s="8" t="s">
        <v>25594</v>
      </c>
      <c r="B7065" s="10">
        <v>299</v>
      </c>
      <c r="C7065" s="8" t="s">
        <v>25595</v>
      </c>
      <c r="D7065" s="8" t="s">
        <v>0</v>
      </c>
      <c r="E7065" s="8" t="s">
        <v>0</v>
      </c>
      <c r="F7065" s="13">
        <v>743.3931</v>
      </c>
      <c r="G7065" s="10">
        <v>3</v>
      </c>
      <c r="H7065" s="13">
        <v>2228.1646999999998</v>
      </c>
      <c r="I7065" s="13">
        <v>2228.1631000000002</v>
      </c>
      <c r="J7065" s="14">
        <v>0</v>
      </c>
      <c r="K7065" s="11">
        <v>0.7</v>
      </c>
      <c r="L7065" s="10">
        <v>83</v>
      </c>
      <c r="M7065" s="10" t="s">
        <v>105</v>
      </c>
      <c r="N7065" s="11">
        <v>23.31</v>
      </c>
      <c r="O7065" s="11">
        <v>23.31</v>
      </c>
      <c r="P7065" s="11">
        <v>23.31</v>
      </c>
      <c r="Q7065" s="12">
        <v>2.15</v>
      </c>
      <c r="R7065" s="14">
        <v>13</v>
      </c>
      <c r="S7065" s="8" t="s">
        <v>25584</v>
      </c>
      <c r="T7065" s="10">
        <v>2060</v>
      </c>
      <c r="U7065" s="8" t="s">
        <v>4719</v>
      </c>
      <c r="V7065" s="8" t="s">
        <v>4720</v>
      </c>
      <c r="W7065" s="8">
        <v>59.114600000000003</v>
      </c>
    </row>
    <row r="7066" spans="1:23" x14ac:dyDescent="0.3">
      <c r="A7066" s="8" t="s">
        <v>25596</v>
      </c>
      <c r="B7066" s="10">
        <v>299</v>
      </c>
      <c r="C7066" s="8" t="s">
        <v>25595</v>
      </c>
      <c r="D7066" s="8" t="s">
        <v>0</v>
      </c>
      <c r="E7066" s="8" t="s">
        <v>0</v>
      </c>
      <c r="F7066" s="13">
        <v>557.79610000000002</v>
      </c>
      <c r="G7066" s="10">
        <v>4</v>
      </c>
      <c r="H7066" s="13">
        <v>2228.1626000000001</v>
      </c>
      <c r="I7066" s="13">
        <v>2228.1631000000002</v>
      </c>
      <c r="J7066" s="14">
        <v>0</v>
      </c>
      <c r="K7066" s="11">
        <v>-0.2</v>
      </c>
      <c r="L7066" s="10">
        <v>83</v>
      </c>
      <c r="M7066" s="10" t="s">
        <v>105</v>
      </c>
      <c r="N7066" s="11">
        <v>70.67</v>
      </c>
      <c r="O7066" s="11">
        <v>70.67</v>
      </c>
      <c r="P7066" s="11">
        <v>70.67</v>
      </c>
      <c r="Q7066" s="12">
        <v>3.89</v>
      </c>
      <c r="R7066" s="14">
        <v>13</v>
      </c>
      <c r="S7066" s="8" t="s">
        <v>25584</v>
      </c>
      <c r="T7066" s="10">
        <v>2060</v>
      </c>
      <c r="U7066" s="8" t="s">
        <v>25597</v>
      </c>
      <c r="V7066" s="8" t="s">
        <v>25598</v>
      </c>
      <c r="W7066" s="8">
        <v>59.134900000000002</v>
      </c>
    </row>
    <row r="7067" spans="1:23" x14ac:dyDescent="0.3">
      <c r="A7067" s="8" t="s">
        <v>25599</v>
      </c>
      <c r="B7067" s="10">
        <v>299</v>
      </c>
      <c r="C7067" s="8" t="s">
        <v>25600</v>
      </c>
      <c r="D7067" s="8" t="s">
        <v>0</v>
      </c>
      <c r="E7067" s="8" t="s">
        <v>0</v>
      </c>
      <c r="F7067" s="13">
        <v>542.29840000000002</v>
      </c>
      <c r="G7067" s="10">
        <v>3</v>
      </c>
      <c r="H7067" s="13">
        <v>1624.8806</v>
      </c>
      <c r="I7067" s="13">
        <v>1624.8805</v>
      </c>
      <c r="J7067" s="14">
        <v>0</v>
      </c>
      <c r="K7067" s="11">
        <v>0.1</v>
      </c>
      <c r="L7067" s="10">
        <v>119</v>
      </c>
      <c r="M7067" s="10" t="s">
        <v>105</v>
      </c>
      <c r="N7067" s="11">
        <v>208.82</v>
      </c>
      <c r="O7067" s="11">
        <v>202.04</v>
      </c>
      <c r="P7067" s="11">
        <v>202.04</v>
      </c>
      <c r="Q7067" s="12">
        <v>6.5</v>
      </c>
      <c r="R7067" s="14">
        <v>13</v>
      </c>
      <c r="S7067" s="8" t="s">
        <v>25584</v>
      </c>
      <c r="T7067" s="10">
        <v>2060</v>
      </c>
      <c r="U7067" s="8" t="s">
        <v>25601</v>
      </c>
      <c r="V7067" s="8" t="s">
        <v>25602</v>
      </c>
      <c r="W7067" s="8">
        <v>49.783799999999999</v>
      </c>
    </row>
    <row r="7068" spans="1:23" x14ac:dyDescent="0.3">
      <c r="A7068" s="8" t="s">
        <v>25603</v>
      </c>
      <c r="B7068" s="10">
        <v>299</v>
      </c>
      <c r="C7068" s="8" t="s">
        <v>25600</v>
      </c>
      <c r="D7068" s="8" t="s">
        <v>0</v>
      </c>
      <c r="E7068" s="8" t="s">
        <v>0</v>
      </c>
      <c r="F7068" s="13">
        <v>812.94280000000003</v>
      </c>
      <c r="G7068" s="10">
        <v>2</v>
      </c>
      <c r="H7068" s="13">
        <v>1624.8783000000001</v>
      </c>
      <c r="I7068" s="13">
        <v>1624.8805</v>
      </c>
      <c r="J7068" s="14">
        <v>0</v>
      </c>
      <c r="K7068" s="11">
        <v>-1.3</v>
      </c>
      <c r="L7068" s="10">
        <v>119</v>
      </c>
      <c r="M7068" s="10" t="s">
        <v>105</v>
      </c>
      <c r="N7068" s="11">
        <v>219.74</v>
      </c>
      <c r="O7068" s="11">
        <v>219.74</v>
      </c>
      <c r="P7068" s="11">
        <v>219.74</v>
      </c>
      <c r="Q7068" s="12">
        <v>6.32</v>
      </c>
      <c r="R7068" s="14">
        <v>13</v>
      </c>
      <c r="S7068" s="8" t="s">
        <v>25584</v>
      </c>
      <c r="T7068" s="10">
        <v>2060</v>
      </c>
      <c r="U7068" s="8" t="s">
        <v>25604</v>
      </c>
      <c r="V7068" s="8" t="s">
        <v>25605</v>
      </c>
      <c r="W7068" s="8">
        <v>49.771599999999999</v>
      </c>
    </row>
    <row r="7069" spans="1:23" x14ac:dyDescent="0.3">
      <c r="A7069" s="8" t="s">
        <v>25606</v>
      </c>
      <c r="B7069" s="10">
        <v>299</v>
      </c>
      <c r="C7069" s="8" t="s">
        <v>25607</v>
      </c>
      <c r="D7069" s="8" t="s">
        <v>0</v>
      </c>
      <c r="E7069" s="8" t="s">
        <v>191</v>
      </c>
      <c r="F7069" s="13">
        <v>813.43330000000003</v>
      </c>
      <c r="G7069" s="10">
        <v>2</v>
      </c>
      <c r="H7069" s="13">
        <v>1625.8593000000001</v>
      </c>
      <c r="I7069" s="13">
        <v>1625.8644999999999</v>
      </c>
      <c r="J7069" s="14">
        <v>0</v>
      </c>
      <c r="K7069" s="11">
        <v>-3.2</v>
      </c>
      <c r="L7069" s="10">
        <v>119</v>
      </c>
      <c r="M7069" s="10" t="s">
        <v>105</v>
      </c>
      <c r="N7069" s="11">
        <v>112.24</v>
      </c>
      <c r="O7069" s="11">
        <v>112.24</v>
      </c>
      <c r="P7069" s="11">
        <v>112.24</v>
      </c>
      <c r="Q7069" s="12">
        <v>3.96</v>
      </c>
      <c r="R7069" s="14">
        <v>13</v>
      </c>
      <c r="S7069" s="8" t="s">
        <v>25584</v>
      </c>
      <c r="T7069" s="10">
        <v>2060</v>
      </c>
      <c r="U7069" s="8" t="s">
        <v>25608</v>
      </c>
      <c r="V7069" s="8" t="s">
        <v>25609</v>
      </c>
      <c r="W7069" s="8">
        <v>53.489600000000003</v>
      </c>
    </row>
    <row r="7070" spans="1:23" x14ac:dyDescent="0.3">
      <c r="A7070" s="8" t="s">
        <v>25610</v>
      </c>
      <c r="B7070" s="10">
        <v>299</v>
      </c>
      <c r="C7070" s="8" t="s">
        <v>25607</v>
      </c>
      <c r="D7070" s="8" t="s">
        <v>0</v>
      </c>
      <c r="E7070" s="8" t="s">
        <v>191</v>
      </c>
      <c r="F7070" s="13">
        <v>542.62599999999998</v>
      </c>
      <c r="G7070" s="10">
        <v>3</v>
      </c>
      <c r="H7070" s="13">
        <v>1625.8635999999999</v>
      </c>
      <c r="I7070" s="13">
        <v>1625.8644999999999</v>
      </c>
      <c r="J7070" s="14">
        <v>0</v>
      </c>
      <c r="K7070" s="11">
        <v>-0.6</v>
      </c>
      <c r="L7070" s="10">
        <v>119</v>
      </c>
      <c r="M7070" s="10" t="s">
        <v>105</v>
      </c>
      <c r="N7070" s="11">
        <v>251.92</v>
      </c>
      <c r="O7070" s="11">
        <v>251.92</v>
      </c>
      <c r="P7070" s="11">
        <v>251.92</v>
      </c>
      <c r="Q7070" s="12">
        <v>7.82</v>
      </c>
      <c r="R7070" s="14">
        <v>13</v>
      </c>
      <c r="S7070" s="8" t="s">
        <v>25584</v>
      </c>
      <c r="T7070" s="10">
        <v>2060</v>
      </c>
      <c r="U7070" s="8" t="s">
        <v>14078</v>
      </c>
      <c r="V7070" s="8" t="s">
        <v>14079</v>
      </c>
      <c r="W7070" s="8">
        <v>53.520499999999998</v>
      </c>
    </row>
    <row r="7071" spans="1:23" x14ac:dyDescent="0.3">
      <c r="A7071" s="8" t="s">
        <v>25611</v>
      </c>
      <c r="B7071" s="10">
        <v>299</v>
      </c>
      <c r="C7071" s="8" t="s">
        <v>25612</v>
      </c>
      <c r="D7071" s="8" t="s">
        <v>0</v>
      </c>
      <c r="E7071" s="8" t="s">
        <v>0</v>
      </c>
      <c r="F7071" s="13">
        <v>385.25</v>
      </c>
      <c r="G7071" s="10">
        <v>2</v>
      </c>
      <c r="H7071" s="13">
        <v>769.49279999999999</v>
      </c>
      <c r="I7071" s="13">
        <v>769.49300000000005</v>
      </c>
      <c r="J7071" s="14">
        <v>0</v>
      </c>
      <c r="K7071" s="11">
        <v>-0.3</v>
      </c>
      <c r="L7071" s="10">
        <v>153</v>
      </c>
      <c r="M7071" s="10" t="s">
        <v>105</v>
      </c>
      <c r="N7071" s="11">
        <v>130.56</v>
      </c>
      <c r="O7071" s="11">
        <v>25.78</v>
      </c>
      <c r="P7071" s="11">
        <v>25.78</v>
      </c>
      <c r="Q7071" s="12">
        <v>1.04</v>
      </c>
      <c r="R7071" s="14">
        <v>13</v>
      </c>
      <c r="S7071" s="8" t="s">
        <v>25584</v>
      </c>
      <c r="T7071" s="10">
        <v>2060</v>
      </c>
      <c r="U7071" s="8" t="s">
        <v>25613</v>
      </c>
      <c r="V7071" s="8" t="s">
        <v>25614</v>
      </c>
      <c r="W7071" s="8">
        <v>33.2136</v>
      </c>
    </row>
    <row r="7072" spans="1:23" x14ac:dyDescent="0.3">
      <c r="A7072" s="8" t="s">
        <v>25615</v>
      </c>
      <c r="B7072" s="10">
        <v>299</v>
      </c>
      <c r="C7072" s="8" t="s">
        <v>25616</v>
      </c>
      <c r="D7072" s="8" t="s">
        <v>0</v>
      </c>
      <c r="E7072" s="8" t="s">
        <v>0</v>
      </c>
      <c r="F7072" s="13">
        <v>404.25009999999997</v>
      </c>
      <c r="G7072" s="10">
        <v>1</v>
      </c>
      <c r="H7072" s="13">
        <v>404.25009999999997</v>
      </c>
      <c r="I7072" s="13">
        <v>404.25040000000001</v>
      </c>
      <c r="J7072" s="14">
        <v>0</v>
      </c>
      <c r="K7072" s="11">
        <v>-0.6</v>
      </c>
      <c r="L7072" s="10">
        <v>177</v>
      </c>
      <c r="M7072" s="10" t="s">
        <v>105</v>
      </c>
      <c r="N7072" s="11">
        <v>76.180000000000007</v>
      </c>
      <c r="O7072" s="11">
        <v>76.180000000000007</v>
      </c>
      <c r="P7072" s="11">
        <v>76.180000000000007</v>
      </c>
      <c r="Q7072" s="12">
        <v>1.01</v>
      </c>
      <c r="R7072" s="14">
        <v>13</v>
      </c>
      <c r="S7072" s="8" t="s">
        <v>25584</v>
      </c>
      <c r="T7072" s="10">
        <v>2060</v>
      </c>
      <c r="U7072" s="8" t="s">
        <v>25617</v>
      </c>
      <c r="V7072" s="8" t="s">
        <v>25618</v>
      </c>
      <c r="W7072" s="8">
        <v>6.9646999999999997</v>
      </c>
    </row>
    <row r="7073" spans="1:23" x14ac:dyDescent="0.3">
      <c r="A7073" s="8" t="s">
        <v>25619</v>
      </c>
      <c r="B7073" s="10">
        <v>299</v>
      </c>
      <c r="C7073" s="8" t="s">
        <v>25616</v>
      </c>
      <c r="D7073" s="8" t="s">
        <v>0</v>
      </c>
      <c r="E7073" s="8" t="s">
        <v>0</v>
      </c>
      <c r="F7073" s="13">
        <v>404.25009999999997</v>
      </c>
      <c r="G7073" s="10">
        <v>1</v>
      </c>
      <c r="H7073" s="13">
        <v>404.25009999999997</v>
      </c>
      <c r="I7073" s="13">
        <v>404.25040000000001</v>
      </c>
      <c r="J7073" s="14">
        <v>0</v>
      </c>
      <c r="K7073" s="11">
        <v>-0.7</v>
      </c>
      <c r="L7073" s="10">
        <v>177</v>
      </c>
      <c r="M7073" s="10" t="s">
        <v>105</v>
      </c>
      <c r="N7073" s="11">
        <v>153.01</v>
      </c>
      <c r="O7073" s="11">
        <v>153.01</v>
      </c>
      <c r="P7073" s="11">
        <v>153.01</v>
      </c>
      <c r="Q7073" s="12">
        <v>1.28</v>
      </c>
      <c r="R7073" s="14">
        <v>13</v>
      </c>
      <c r="S7073" s="8" t="s">
        <v>25584</v>
      </c>
      <c r="T7073" s="10">
        <v>2060</v>
      </c>
      <c r="U7073" s="8" t="s">
        <v>25620</v>
      </c>
      <c r="V7073" s="8" t="s">
        <v>25621</v>
      </c>
      <c r="W7073" s="8">
        <v>9.1537000000000006</v>
      </c>
    </row>
    <row r="7074" spans="1:23" x14ac:dyDescent="0.3">
      <c r="A7074" s="8" t="s">
        <v>25622</v>
      </c>
      <c r="B7074" s="10">
        <v>299</v>
      </c>
      <c r="C7074" s="8" t="s">
        <v>25623</v>
      </c>
      <c r="D7074" s="8" t="s">
        <v>0</v>
      </c>
      <c r="E7074" s="8" t="s">
        <v>0</v>
      </c>
      <c r="F7074" s="13">
        <v>891.97299999999996</v>
      </c>
      <c r="G7074" s="10">
        <v>2</v>
      </c>
      <c r="H7074" s="13">
        <v>1782.9386</v>
      </c>
      <c r="I7074" s="13">
        <v>1782.9384</v>
      </c>
      <c r="J7074" s="14">
        <v>0</v>
      </c>
      <c r="K7074" s="11">
        <v>0.1</v>
      </c>
      <c r="L7074" s="10">
        <v>205</v>
      </c>
      <c r="M7074" s="10" t="s">
        <v>105</v>
      </c>
      <c r="N7074" s="11">
        <v>505.99</v>
      </c>
      <c r="O7074" s="11">
        <v>389.17</v>
      </c>
      <c r="P7074" s="11">
        <v>389.17</v>
      </c>
      <c r="Q7074" s="12">
        <v>9.94</v>
      </c>
      <c r="R7074" s="14">
        <v>13</v>
      </c>
      <c r="S7074" s="8" t="s">
        <v>25584</v>
      </c>
      <c r="T7074" s="10">
        <v>2060</v>
      </c>
      <c r="U7074" s="8" t="s">
        <v>25624</v>
      </c>
      <c r="V7074" s="8" t="s">
        <v>25625</v>
      </c>
      <c r="W7074" s="8">
        <v>59.622399999999999</v>
      </c>
    </row>
    <row r="7075" spans="1:23" x14ac:dyDescent="0.3">
      <c r="A7075" s="8" t="s">
        <v>25626</v>
      </c>
      <c r="B7075" s="10">
        <v>299</v>
      </c>
      <c r="C7075" s="8" t="s">
        <v>25627</v>
      </c>
      <c r="D7075" s="8" t="s">
        <v>0</v>
      </c>
      <c r="E7075" s="8" t="s">
        <v>0</v>
      </c>
      <c r="F7075" s="13">
        <v>827.92550000000006</v>
      </c>
      <c r="G7075" s="10">
        <v>2</v>
      </c>
      <c r="H7075" s="13">
        <v>1654.8438000000001</v>
      </c>
      <c r="I7075" s="13">
        <v>1654.8434999999999</v>
      </c>
      <c r="J7075" s="14">
        <v>0</v>
      </c>
      <c r="K7075" s="11">
        <v>0.2</v>
      </c>
      <c r="L7075" s="10">
        <v>206</v>
      </c>
      <c r="M7075" s="10" t="s">
        <v>105</v>
      </c>
      <c r="N7075" s="11">
        <v>417.35</v>
      </c>
      <c r="O7075" s="11">
        <v>351.18</v>
      </c>
      <c r="P7075" s="11">
        <v>351.18</v>
      </c>
      <c r="Q7075" s="12">
        <v>9.42</v>
      </c>
      <c r="R7075" s="14">
        <v>13</v>
      </c>
      <c r="S7075" s="8" t="s">
        <v>25584</v>
      </c>
      <c r="T7075" s="10">
        <v>2060</v>
      </c>
      <c r="U7075" s="8" t="s">
        <v>25628</v>
      </c>
      <c r="V7075" s="8" t="s">
        <v>25629</v>
      </c>
      <c r="W7075" s="8">
        <v>63.090299999999999</v>
      </c>
    </row>
    <row r="7076" spans="1:23" x14ac:dyDescent="0.3">
      <c r="A7076" s="8" t="s">
        <v>25630</v>
      </c>
      <c r="B7076" s="10">
        <v>299</v>
      </c>
      <c r="C7076" s="8" t="s">
        <v>25631</v>
      </c>
      <c r="D7076" s="8" t="s">
        <v>0</v>
      </c>
      <c r="E7076" s="8" t="s">
        <v>0</v>
      </c>
      <c r="F7076" s="13">
        <v>389.72590000000002</v>
      </c>
      <c r="G7076" s="10">
        <v>2</v>
      </c>
      <c r="H7076" s="13">
        <v>778.44460000000004</v>
      </c>
      <c r="I7076" s="13">
        <v>778.44579999999996</v>
      </c>
      <c r="J7076" s="14">
        <v>0</v>
      </c>
      <c r="K7076" s="11">
        <v>-1.5</v>
      </c>
      <c r="L7076" s="10">
        <v>225</v>
      </c>
      <c r="M7076" s="10" t="s">
        <v>105</v>
      </c>
      <c r="N7076" s="11">
        <v>122.45</v>
      </c>
      <c r="O7076" s="11">
        <v>4.38</v>
      </c>
      <c r="P7076" s="11">
        <v>4.38</v>
      </c>
      <c r="Q7076" s="12">
        <v>0.53</v>
      </c>
      <c r="R7076" s="14">
        <v>13</v>
      </c>
      <c r="S7076" s="8" t="s">
        <v>25584</v>
      </c>
      <c r="T7076" s="10">
        <v>2060</v>
      </c>
      <c r="U7076" s="8" t="s">
        <v>25632</v>
      </c>
      <c r="V7076" s="8" t="s">
        <v>25633</v>
      </c>
      <c r="W7076" s="8">
        <v>30.5275</v>
      </c>
    </row>
    <row r="7077" spans="1:23" x14ac:dyDescent="0.3">
      <c r="A7077" s="8" t="s">
        <v>25634</v>
      </c>
      <c r="B7077" s="10">
        <v>299</v>
      </c>
      <c r="C7077" s="8" t="s">
        <v>25635</v>
      </c>
      <c r="D7077" s="8" t="s">
        <v>0</v>
      </c>
      <c r="E7077" s="8" t="s">
        <v>235</v>
      </c>
      <c r="F7077" s="13">
        <v>486.2201</v>
      </c>
      <c r="G7077" s="10">
        <v>2</v>
      </c>
      <c r="H7077" s="13">
        <v>971.43280000000004</v>
      </c>
      <c r="I7077" s="13">
        <v>971.4325</v>
      </c>
      <c r="J7077" s="14">
        <v>0</v>
      </c>
      <c r="K7077" s="11">
        <v>0.4</v>
      </c>
      <c r="L7077" s="10">
        <v>232</v>
      </c>
      <c r="M7077" s="10" t="s">
        <v>105</v>
      </c>
      <c r="N7077" s="11">
        <v>219.76</v>
      </c>
      <c r="O7077" s="11">
        <v>125.74</v>
      </c>
      <c r="P7077" s="11">
        <v>125.74</v>
      </c>
      <c r="Q7077" s="12">
        <v>2.72</v>
      </c>
      <c r="R7077" s="14">
        <v>13</v>
      </c>
      <c r="S7077" s="8" t="s">
        <v>25584</v>
      </c>
      <c r="T7077" s="10">
        <v>2060</v>
      </c>
      <c r="U7077" s="8" t="s">
        <v>25636</v>
      </c>
      <c r="V7077" s="8" t="s">
        <v>25637</v>
      </c>
      <c r="W7077" s="8">
        <v>46.326599999999999</v>
      </c>
    </row>
    <row r="7078" spans="1:23" x14ac:dyDescent="0.3">
      <c r="A7078" s="8" t="s">
        <v>25638</v>
      </c>
      <c r="B7078" s="10">
        <v>299</v>
      </c>
      <c r="C7078" s="8" t="s">
        <v>25639</v>
      </c>
      <c r="D7078" s="8" t="s">
        <v>0</v>
      </c>
      <c r="E7078" s="8" t="s">
        <v>0</v>
      </c>
      <c r="F7078" s="13">
        <v>694.84829999999999</v>
      </c>
      <c r="G7078" s="10">
        <v>2</v>
      </c>
      <c r="H7078" s="13">
        <v>1388.6893</v>
      </c>
      <c r="I7078" s="13">
        <v>1388.6885</v>
      </c>
      <c r="J7078" s="14">
        <v>0</v>
      </c>
      <c r="K7078" s="11">
        <v>0.6</v>
      </c>
      <c r="L7078" s="10">
        <v>240</v>
      </c>
      <c r="M7078" s="10" t="s">
        <v>105</v>
      </c>
      <c r="N7078" s="11">
        <v>362.1</v>
      </c>
      <c r="O7078" s="11">
        <v>306.27999999999997</v>
      </c>
      <c r="P7078" s="11">
        <v>306.27999999999997</v>
      </c>
      <c r="Q7078" s="12">
        <v>8.1199999999999992</v>
      </c>
      <c r="R7078" s="14">
        <v>13</v>
      </c>
      <c r="S7078" s="8" t="s">
        <v>25584</v>
      </c>
      <c r="T7078" s="10">
        <v>2060</v>
      </c>
      <c r="U7078" s="8" t="s">
        <v>25640</v>
      </c>
      <c r="V7078" s="8" t="s">
        <v>25641</v>
      </c>
      <c r="W7078" s="8">
        <v>64.160499999999999</v>
      </c>
    </row>
    <row r="7079" spans="1:23" x14ac:dyDescent="0.3">
      <c r="A7079" s="8" t="s">
        <v>25642</v>
      </c>
      <c r="B7079" s="10">
        <v>299</v>
      </c>
      <c r="C7079" s="8" t="s">
        <v>25643</v>
      </c>
      <c r="D7079" s="8" t="s">
        <v>0</v>
      </c>
      <c r="E7079" s="8" t="s">
        <v>0</v>
      </c>
      <c r="F7079" s="13">
        <v>518.24770000000001</v>
      </c>
      <c r="G7079" s="10">
        <v>3</v>
      </c>
      <c r="H7079" s="13">
        <v>1552.7286999999999</v>
      </c>
      <c r="I7079" s="13">
        <v>1552.7277999999999</v>
      </c>
      <c r="J7079" s="14">
        <v>0</v>
      </c>
      <c r="K7079" s="11">
        <v>0.6</v>
      </c>
      <c r="L7079" s="10">
        <v>257</v>
      </c>
      <c r="M7079" s="10" t="s">
        <v>105</v>
      </c>
      <c r="N7079" s="11">
        <v>171.16</v>
      </c>
      <c r="O7079" s="11">
        <v>162.1</v>
      </c>
      <c r="P7079" s="11">
        <v>162.1</v>
      </c>
      <c r="Q7079" s="12">
        <v>4.08</v>
      </c>
      <c r="R7079" s="14">
        <v>13</v>
      </c>
      <c r="S7079" s="8" t="s">
        <v>25584</v>
      </c>
      <c r="T7079" s="10">
        <v>2060</v>
      </c>
      <c r="U7079" s="8" t="s">
        <v>25644</v>
      </c>
      <c r="V7079" s="8" t="s">
        <v>25645</v>
      </c>
      <c r="W7079" s="8">
        <v>35.228999999999999</v>
      </c>
    </row>
    <row r="7080" spans="1:23" x14ac:dyDescent="0.3">
      <c r="A7080" s="8" t="s">
        <v>25646</v>
      </c>
      <c r="B7080" s="10">
        <v>300</v>
      </c>
      <c r="C7080" s="8" t="s">
        <v>25647</v>
      </c>
      <c r="D7080" s="8" t="s">
        <v>0</v>
      </c>
      <c r="E7080" s="8" t="s">
        <v>0</v>
      </c>
      <c r="F7080" s="13">
        <v>801.44690000000003</v>
      </c>
      <c r="G7080" s="10">
        <v>2</v>
      </c>
      <c r="H7080" s="13">
        <v>1601.8865000000001</v>
      </c>
      <c r="I7080" s="13">
        <v>1601.8857</v>
      </c>
      <c r="J7080" s="14">
        <v>0</v>
      </c>
      <c r="K7080" s="11">
        <v>0.5</v>
      </c>
      <c r="L7080" s="10">
        <v>220</v>
      </c>
      <c r="M7080" s="10" t="s">
        <v>105</v>
      </c>
      <c r="N7080" s="11">
        <v>163.04</v>
      </c>
      <c r="O7080" s="11">
        <v>160.91</v>
      </c>
      <c r="P7080" s="11">
        <v>160.91</v>
      </c>
      <c r="Q7080" s="12">
        <v>5.44</v>
      </c>
      <c r="R7080" s="14">
        <v>8</v>
      </c>
      <c r="S7080" s="8" t="s">
        <v>25648</v>
      </c>
      <c r="T7080" s="10">
        <v>13488</v>
      </c>
      <c r="U7080" s="8" t="s">
        <v>13651</v>
      </c>
      <c r="V7080" s="8" t="s">
        <v>13652</v>
      </c>
      <c r="W7080" s="8">
        <v>59.7883</v>
      </c>
    </row>
    <row r="7081" spans="1:23" x14ac:dyDescent="0.3">
      <c r="A7081" s="8" t="s">
        <v>25649</v>
      </c>
      <c r="B7081" s="10">
        <v>300</v>
      </c>
      <c r="C7081" s="8" t="s">
        <v>25647</v>
      </c>
      <c r="D7081" s="8" t="s">
        <v>0</v>
      </c>
      <c r="E7081" s="8" t="s">
        <v>0</v>
      </c>
      <c r="F7081" s="13">
        <v>801.44740000000002</v>
      </c>
      <c r="G7081" s="10">
        <v>2</v>
      </c>
      <c r="H7081" s="13">
        <v>1601.8875</v>
      </c>
      <c r="I7081" s="13">
        <v>1601.8857</v>
      </c>
      <c r="J7081" s="14">
        <v>0</v>
      </c>
      <c r="K7081" s="11">
        <v>1.1000000000000001</v>
      </c>
      <c r="L7081" s="10">
        <v>220</v>
      </c>
      <c r="M7081" s="10" t="s">
        <v>105</v>
      </c>
      <c r="N7081" s="11">
        <v>535.94000000000005</v>
      </c>
      <c r="O7081" s="11">
        <v>388.55</v>
      </c>
      <c r="P7081" s="11">
        <v>388.55</v>
      </c>
      <c r="Q7081" s="12">
        <v>10.27</v>
      </c>
      <c r="R7081" s="14">
        <v>8</v>
      </c>
      <c r="S7081" s="8" t="s">
        <v>25648</v>
      </c>
      <c r="T7081" s="10">
        <v>13488</v>
      </c>
      <c r="U7081" s="8" t="s">
        <v>5994</v>
      </c>
      <c r="V7081" s="8" t="s">
        <v>5995</v>
      </c>
      <c r="W7081" s="8">
        <v>59.614400000000003</v>
      </c>
    </row>
    <row r="7082" spans="1:23" x14ac:dyDescent="0.3">
      <c r="A7082" s="8" t="s">
        <v>25650</v>
      </c>
      <c r="B7082" s="10">
        <v>300</v>
      </c>
      <c r="C7082" s="8" t="s">
        <v>25651</v>
      </c>
      <c r="D7082" s="8" t="s">
        <v>0</v>
      </c>
      <c r="E7082" s="8" t="s">
        <v>0</v>
      </c>
      <c r="F7082" s="13">
        <v>607.31600000000003</v>
      </c>
      <c r="G7082" s="10">
        <v>2</v>
      </c>
      <c r="H7082" s="13">
        <v>1213.6247000000001</v>
      </c>
      <c r="I7082" s="13">
        <v>1213.6251999999999</v>
      </c>
      <c r="J7082" s="14">
        <v>0</v>
      </c>
      <c r="K7082" s="11">
        <v>-0.4</v>
      </c>
      <c r="L7082" s="10">
        <v>271</v>
      </c>
      <c r="M7082" s="10" t="s">
        <v>105</v>
      </c>
      <c r="N7082" s="11">
        <v>193.1</v>
      </c>
      <c r="O7082" s="11">
        <v>151.21</v>
      </c>
      <c r="P7082" s="11">
        <v>151.21</v>
      </c>
      <c r="Q7082" s="12">
        <v>3.29</v>
      </c>
      <c r="R7082" s="14">
        <v>8</v>
      </c>
      <c r="S7082" s="8" t="s">
        <v>25648</v>
      </c>
      <c r="T7082" s="10">
        <v>13488</v>
      </c>
      <c r="U7082" s="8" t="s">
        <v>22399</v>
      </c>
      <c r="V7082" s="8" t="s">
        <v>22400</v>
      </c>
      <c r="W7082" s="8">
        <v>54.8506</v>
      </c>
    </row>
    <row r="7083" spans="1:23" x14ac:dyDescent="0.3">
      <c r="A7083" s="8" t="s">
        <v>25652</v>
      </c>
      <c r="B7083" s="10">
        <v>300</v>
      </c>
      <c r="C7083" s="8" t="s">
        <v>25651</v>
      </c>
      <c r="D7083" s="8" t="s">
        <v>0</v>
      </c>
      <c r="E7083" s="8" t="s">
        <v>0</v>
      </c>
      <c r="F7083" s="13">
        <v>607.31579999999997</v>
      </c>
      <c r="G7083" s="10">
        <v>2</v>
      </c>
      <c r="H7083" s="13">
        <v>1213.6242999999999</v>
      </c>
      <c r="I7083" s="13">
        <v>1213.6251999999999</v>
      </c>
      <c r="J7083" s="14">
        <v>0</v>
      </c>
      <c r="K7083" s="11">
        <v>-0.7</v>
      </c>
      <c r="L7083" s="10">
        <v>271</v>
      </c>
      <c r="M7083" s="10" t="s">
        <v>105</v>
      </c>
      <c r="N7083" s="11">
        <v>321.37</v>
      </c>
      <c r="O7083" s="11">
        <v>235.27</v>
      </c>
      <c r="P7083" s="11">
        <v>235.27</v>
      </c>
      <c r="Q7083" s="12">
        <v>7.97</v>
      </c>
      <c r="R7083" s="14">
        <v>8</v>
      </c>
      <c r="S7083" s="8" t="s">
        <v>25648</v>
      </c>
      <c r="T7083" s="10">
        <v>13488</v>
      </c>
      <c r="U7083" s="8" t="s">
        <v>25653</v>
      </c>
      <c r="V7083" s="8" t="s">
        <v>25654</v>
      </c>
      <c r="W7083" s="8">
        <v>54.542000000000002</v>
      </c>
    </row>
    <row r="7084" spans="1:23" x14ac:dyDescent="0.3">
      <c r="A7084" s="8" t="s">
        <v>25655</v>
      </c>
      <c r="B7084" s="10">
        <v>300</v>
      </c>
      <c r="C7084" s="8" t="s">
        <v>25656</v>
      </c>
      <c r="D7084" s="8" t="s">
        <v>0</v>
      </c>
      <c r="E7084" s="8" t="s">
        <v>0</v>
      </c>
      <c r="F7084" s="13">
        <v>644.78020000000004</v>
      </c>
      <c r="G7084" s="10">
        <v>2</v>
      </c>
      <c r="H7084" s="13">
        <v>1288.5531000000001</v>
      </c>
      <c r="I7084" s="13">
        <v>1288.5547999999999</v>
      </c>
      <c r="J7084" s="14">
        <v>0</v>
      </c>
      <c r="K7084" s="11">
        <v>-1.3</v>
      </c>
      <c r="L7084" s="10">
        <v>281</v>
      </c>
      <c r="M7084" s="10" t="s">
        <v>105</v>
      </c>
      <c r="N7084" s="11">
        <v>28.78</v>
      </c>
      <c r="O7084" s="11">
        <v>28.78</v>
      </c>
      <c r="P7084" s="11">
        <v>28.78</v>
      </c>
      <c r="Q7084" s="12">
        <v>1.06</v>
      </c>
      <c r="R7084" s="14">
        <v>8</v>
      </c>
      <c r="S7084" s="8" t="s">
        <v>25648</v>
      </c>
      <c r="T7084" s="10">
        <v>13488</v>
      </c>
      <c r="U7084" s="8" t="s">
        <v>25657</v>
      </c>
      <c r="V7084" s="8" t="s">
        <v>25658</v>
      </c>
      <c r="W7084" s="8">
        <v>36.123100000000001</v>
      </c>
    </row>
    <row r="7085" spans="1:23" x14ac:dyDescent="0.3">
      <c r="A7085" s="8" t="s">
        <v>25659</v>
      </c>
      <c r="B7085" s="10">
        <v>300</v>
      </c>
      <c r="C7085" s="8" t="s">
        <v>25656</v>
      </c>
      <c r="D7085" s="8" t="s">
        <v>0</v>
      </c>
      <c r="E7085" s="8" t="s">
        <v>0</v>
      </c>
      <c r="F7085" s="13">
        <v>644.77980000000002</v>
      </c>
      <c r="G7085" s="10">
        <v>2</v>
      </c>
      <c r="H7085" s="13">
        <v>1288.5523000000001</v>
      </c>
      <c r="I7085" s="13">
        <v>1288.5547999999999</v>
      </c>
      <c r="J7085" s="14">
        <v>0</v>
      </c>
      <c r="K7085" s="11">
        <v>-1.9</v>
      </c>
      <c r="L7085" s="10">
        <v>281</v>
      </c>
      <c r="M7085" s="10" t="s">
        <v>105</v>
      </c>
      <c r="N7085" s="11">
        <v>348.11</v>
      </c>
      <c r="O7085" s="11">
        <v>262.74</v>
      </c>
      <c r="P7085" s="11">
        <v>262.74</v>
      </c>
      <c r="Q7085" s="12">
        <v>8.01</v>
      </c>
      <c r="R7085" s="14">
        <v>8</v>
      </c>
      <c r="S7085" s="8" t="s">
        <v>25648</v>
      </c>
      <c r="T7085" s="10">
        <v>13488</v>
      </c>
      <c r="U7085" s="8" t="s">
        <v>25660</v>
      </c>
      <c r="V7085" s="8" t="s">
        <v>25661</v>
      </c>
      <c r="W7085" s="8">
        <v>35.891100000000002</v>
      </c>
    </row>
    <row r="7086" spans="1:23" x14ac:dyDescent="0.3">
      <c r="A7086" s="8" t="s">
        <v>25662</v>
      </c>
      <c r="B7086" s="10">
        <v>300</v>
      </c>
      <c r="C7086" s="8" t="s">
        <v>25663</v>
      </c>
      <c r="D7086" s="8" t="s">
        <v>0</v>
      </c>
      <c r="E7086" s="8" t="s">
        <v>0</v>
      </c>
      <c r="F7086" s="13">
        <v>521.74570000000006</v>
      </c>
      <c r="G7086" s="10">
        <v>2</v>
      </c>
      <c r="H7086" s="13">
        <v>1042.4842000000001</v>
      </c>
      <c r="I7086" s="13">
        <v>1042.4839999999999</v>
      </c>
      <c r="J7086" s="14">
        <v>0</v>
      </c>
      <c r="K7086" s="11">
        <v>0.2</v>
      </c>
      <c r="L7086" s="10">
        <v>292</v>
      </c>
      <c r="M7086" s="10" t="s">
        <v>105</v>
      </c>
      <c r="N7086" s="11">
        <v>239.35</v>
      </c>
      <c r="O7086" s="11">
        <v>143.06</v>
      </c>
      <c r="P7086" s="11">
        <v>143.06</v>
      </c>
      <c r="Q7086" s="12">
        <v>4.01</v>
      </c>
      <c r="R7086" s="14">
        <v>8</v>
      </c>
      <c r="S7086" s="8" t="s">
        <v>25648</v>
      </c>
      <c r="T7086" s="10">
        <v>13488</v>
      </c>
      <c r="U7086" s="8" t="s">
        <v>25664</v>
      </c>
      <c r="V7086" s="8" t="s">
        <v>25665</v>
      </c>
      <c r="W7086" s="8">
        <v>33.523000000000003</v>
      </c>
    </row>
    <row r="7087" spans="1:23" x14ac:dyDescent="0.3">
      <c r="A7087" s="8" t="s">
        <v>25666</v>
      </c>
      <c r="B7087" s="10">
        <v>300</v>
      </c>
      <c r="C7087" s="8" t="s">
        <v>25667</v>
      </c>
      <c r="D7087" s="8" t="s">
        <v>0</v>
      </c>
      <c r="E7087" s="8" t="s">
        <v>0</v>
      </c>
      <c r="F7087" s="13">
        <v>599.79560000000004</v>
      </c>
      <c r="G7087" s="10">
        <v>2</v>
      </c>
      <c r="H7087" s="13">
        <v>1198.5839000000001</v>
      </c>
      <c r="I7087" s="13">
        <v>1198.5851</v>
      </c>
      <c r="J7087" s="14">
        <v>0</v>
      </c>
      <c r="K7087" s="11">
        <v>-1</v>
      </c>
      <c r="L7087" s="10">
        <v>292</v>
      </c>
      <c r="M7087" s="10" t="s">
        <v>105</v>
      </c>
      <c r="N7087" s="11">
        <v>107.95</v>
      </c>
      <c r="O7087" s="11">
        <v>58.65</v>
      </c>
      <c r="P7087" s="11">
        <v>58.65</v>
      </c>
      <c r="Q7087" s="12">
        <v>1.69</v>
      </c>
      <c r="R7087" s="14">
        <v>8</v>
      </c>
      <c r="S7087" s="8" t="s">
        <v>25648</v>
      </c>
      <c r="T7087" s="10">
        <v>13488</v>
      </c>
      <c r="U7087" s="8" t="s">
        <v>25668</v>
      </c>
      <c r="V7087" s="8" t="s">
        <v>25669</v>
      </c>
      <c r="W7087" s="8">
        <v>26.4238</v>
      </c>
    </row>
    <row r="7088" spans="1:23" x14ac:dyDescent="0.3">
      <c r="A7088" s="8" t="s">
        <v>25670</v>
      </c>
      <c r="B7088" s="10">
        <v>300</v>
      </c>
      <c r="C7088" s="8" t="s">
        <v>25671</v>
      </c>
      <c r="D7088" s="8" t="s">
        <v>0</v>
      </c>
      <c r="E7088" s="8" t="s">
        <v>235</v>
      </c>
      <c r="F7088" s="13">
        <v>855.39189999999996</v>
      </c>
      <c r="G7088" s="10">
        <v>2</v>
      </c>
      <c r="H7088" s="13">
        <v>1709.7764999999999</v>
      </c>
      <c r="I7088" s="13">
        <v>1709.7808</v>
      </c>
      <c r="J7088" s="14">
        <v>0</v>
      </c>
      <c r="K7088" s="11">
        <v>-2.5</v>
      </c>
      <c r="L7088" s="10">
        <v>327</v>
      </c>
      <c r="M7088" s="10" t="s">
        <v>105</v>
      </c>
      <c r="N7088" s="11">
        <v>394.65</v>
      </c>
      <c r="O7088" s="11">
        <v>365.95</v>
      </c>
      <c r="P7088" s="11">
        <v>365.95</v>
      </c>
      <c r="Q7088" s="12">
        <v>9.61</v>
      </c>
      <c r="R7088" s="14">
        <v>8</v>
      </c>
      <c r="S7088" s="8" t="s">
        <v>25648</v>
      </c>
      <c r="T7088" s="10">
        <v>13488</v>
      </c>
      <c r="U7088" s="8" t="s">
        <v>25672</v>
      </c>
      <c r="V7088" s="8" t="s">
        <v>25673</v>
      </c>
      <c r="W7088" s="8">
        <v>63.147799999999997</v>
      </c>
    </row>
    <row r="7089" spans="1:23" x14ac:dyDescent="0.3">
      <c r="A7089" s="8" t="s">
        <v>25674</v>
      </c>
      <c r="B7089" s="10">
        <v>300</v>
      </c>
      <c r="C7089" s="8" t="s">
        <v>25675</v>
      </c>
      <c r="D7089" s="8" t="s">
        <v>0</v>
      </c>
      <c r="E7089" s="8" t="s">
        <v>0</v>
      </c>
      <c r="F7089" s="13">
        <v>555.76790000000005</v>
      </c>
      <c r="G7089" s="10">
        <v>2</v>
      </c>
      <c r="H7089" s="13">
        <v>1110.5286000000001</v>
      </c>
      <c r="I7089" s="13">
        <v>1110.5288</v>
      </c>
      <c r="J7089" s="14">
        <v>0</v>
      </c>
      <c r="K7089" s="11">
        <v>-0.2</v>
      </c>
      <c r="L7089" s="10">
        <v>343</v>
      </c>
      <c r="M7089" s="10" t="s">
        <v>1074</v>
      </c>
      <c r="N7089" s="11">
        <v>355.72</v>
      </c>
      <c r="O7089" s="11">
        <v>338.86</v>
      </c>
      <c r="P7089" s="11">
        <v>338.86</v>
      </c>
      <c r="Q7089" s="12">
        <v>8.17</v>
      </c>
      <c r="R7089" s="14">
        <v>8</v>
      </c>
      <c r="S7089" s="8" t="s">
        <v>25648</v>
      </c>
      <c r="T7089" s="10">
        <v>13488</v>
      </c>
      <c r="U7089" s="8" t="s">
        <v>25676</v>
      </c>
      <c r="V7089" s="8" t="s">
        <v>25677</v>
      </c>
      <c r="W7089" s="8">
        <v>58.944800000000001</v>
      </c>
    </row>
    <row r="7090" spans="1:23" x14ac:dyDescent="0.3">
      <c r="A7090" s="8" t="s">
        <v>25678</v>
      </c>
      <c r="B7090" s="10">
        <v>300</v>
      </c>
      <c r="C7090" s="8" t="s">
        <v>25679</v>
      </c>
      <c r="D7090" s="8" t="s">
        <v>0</v>
      </c>
      <c r="E7090" s="8" t="s">
        <v>141</v>
      </c>
      <c r="F7090" s="13">
        <v>563.76530000000002</v>
      </c>
      <c r="G7090" s="10">
        <v>2</v>
      </c>
      <c r="H7090" s="13">
        <v>1126.5234</v>
      </c>
      <c r="I7090" s="13">
        <v>1126.5237</v>
      </c>
      <c r="J7090" s="14">
        <v>0</v>
      </c>
      <c r="K7090" s="11">
        <v>-0.3</v>
      </c>
      <c r="L7090" s="10">
        <v>343</v>
      </c>
      <c r="M7090" s="10" t="s">
        <v>1074</v>
      </c>
      <c r="N7090" s="11">
        <v>163.24</v>
      </c>
      <c r="O7090" s="11">
        <v>135.19</v>
      </c>
      <c r="P7090" s="11">
        <v>135.19</v>
      </c>
      <c r="Q7090" s="12">
        <v>2.77</v>
      </c>
      <c r="R7090" s="14">
        <v>8</v>
      </c>
      <c r="S7090" s="8" t="s">
        <v>25648</v>
      </c>
      <c r="T7090" s="10">
        <v>13488</v>
      </c>
      <c r="U7090" s="8" t="s">
        <v>14698</v>
      </c>
      <c r="V7090" s="8" t="s">
        <v>14699</v>
      </c>
      <c r="W7090" s="8">
        <v>49.875999999999998</v>
      </c>
    </row>
    <row r="7091" spans="1:23" x14ac:dyDescent="0.3">
      <c r="A7091" s="8" t="s">
        <v>25680</v>
      </c>
      <c r="B7091" s="10">
        <v>301</v>
      </c>
      <c r="C7091" s="8" t="s">
        <v>25681</v>
      </c>
      <c r="D7091" s="8" t="s">
        <v>0</v>
      </c>
      <c r="E7091" s="8" t="s">
        <v>0</v>
      </c>
      <c r="F7091" s="13">
        <v>433.20240000000001</v>
      </c>
      <c r="G7091" s="10">
        <v>3</v>
      </c>
      <c r="H7091" s="13">
        <v>1297.5925999999999</v>
      </c>
      <c r="I7091" s="13">
        <v>1297.5920000000001</v>
      </c>
      <c r="J7091" s="14">
        <v>0</v>
      </c>
      <c r="K7091" s="11">
        <v>0.5</v>
      </c>
      <c r="L7091" s="10">
        <v>93</v>
      </c>
      <c r="M7091" s="10" t="s">
        <v>105</v>
      </c>
      <c r="N7091" s="11">
        <v>228.64</v>
      </c>
      <c r="O7091" s="11">
        <v>228.64</v>
      </c>
      <c r="P7091" s="11">
        <v>228.64</v>
      </c>
      <c r="Q7091" s="12">
        <v>5.69</v>
      </c>
      <c r="R7091" s="14">
        <v>9</v>
      </c>
      <c r="S7091" s="8" t="s">
        <v>25682</v>
      </c>
      <c r="T7091" s="10">
        <v>13616</v>
      </c>
      <c r="U7091" s="8" t="s">
        <v>25683</v>
      </c>
      <c r="V7091" s="8" t="s">
        <v>25684</v>
      </c>
      <c r="W7091" s="8">
        <v>12.4206</v>
      </c>
    </row>
    <row r="7092" spans="1:23" x14ac:dyDescent="0.3">
      <c r="A7092" s="8" t="s">
        <v>25685</v>
      </c>
      <c r="B7092" s="10">
        <v>301</v>
      </c>
      <c r="C7092" s="8" t="s">
        <v>25686</v>
      </c>
      <c r="D7092" s="8" t="s">
        <v>0</v>
      </c>
      <c r="E7092" s="8" t="s">
        <v>0</v>
      </c>
      <c r="F7092" s="13">
        <v>408.7577</v>
      </c>
      <c r="G7092" s="10">
        <v>2</v>
      </c>
      <c r="H7092" s="13">
        <v>816.50800000000004</v>
      </c>
      <c r="I7092" s="13">
        <v>816.50900000000001</v>
      </c>
      <c r="J7092" s="14">
        <v>0</v>
      </c>
      <c r="K7092" s="11">
        <v>-1.2</v>
      </c>
      <c r="L7092" s="10">
        <v>171</v>
      </c>
      <c r="M7092" s="10" t="s">
        <v>105</v>
      </c>
      <c r="N7092" s="11">
        <v>108.59</v>
      </c>
      <c r="O7092" s="11">
        <v>45.92</v>
      </c>
      <c r="P7092" s="11">
        <v>45.92</v>
      </c>
      <c r="Q7092" s="12">
        <v>1.03</v>
      </c>
      <c r="R7092" s="14">
        <v>9</v>
      </c>
      <c r="S7092" s="8" t="s">
        <v>25682</v>
      </c>
      <c r="T7092" s="10">
        <v>13616</v>
      </c>
      <c r="U7092" s="8" t="s">
        <v>2487</v>
      </c>
      <c r="V7092" s="8" t="s">
        <v>2488</v>
      </c>
      <c r="W7092" s="8">
        <v>19.265499999999999</v>
      </c>
    </row>
    <row r="7093" spans="1:23" x14ac:dyDescent="0.3">
      <c r="A7093" s="8" t="s">
        <v>25687</v>
      </c>
      <c r="B7093" s="10">
        <v>301</v>
      </c>
      <c r="C7093" s="8" t="s">
        <v>25686</v>
      </c>
      <c r="D7093" s="8" t="s">
        <v>0</v>
      </c>
      <c r="E7093" s="8" t="s">
        <v>0</v>
      </c>
      <c r="F7093" s="13">
        <v>408.75799999999998</v>
      </c>
      <c r="G7093" s="10">
        <v>2</v>
      </c>
      <c r="H7093" s="13">
        <v>816.50879999999995</v>
      </c>
      <c r="I7093" s="13">
        <v>816.50900000000001</v>
      </c>
      <c r="J7093" s="14">
        <v>0</v>
      </c>
      <c r="K7093" s="11">
        <v>-0.3</v>
      </c>
      <c r="L7093" s="10">
        <v>171</v>
      </c>
      <c r="M7093" s="10" t="s">
        <v>105</v>
      </c>
      <c r="N7093" s="11">
        <v>124.37</v>
      </c>
      <c r="O7093" s="11">
        <v>12.39</v>
      </c>
      <c r="P7093" s="11">
        <v>12.39</v>
      </c>
      <c r="Q7093" s="12">
        <v>0.41</v>
      </c>
      <c r="R7093" s="14">
        <v>9</v>
      </c>
      <c r="S7093" s="8" t="s">
        <v>25682</v>
      </c>
      <c r="T7093" s="10">
        <v>13616</v>
      </c>
      <c r="U7093" s="8" t="s">
        <v>25688</v>
      </c>
      <c r="V7093" s="8" t="s">
        <v>25689</v>
      </c>
      <c r="W7093" s="8">
        <v>19.089400000000001</v>
      </c>
    </row>
    <row r="7094" spans="1:23" x14ac:dyDescent="0.3">
      <c r="A7094" s="8" t="s">
        <v>25690</v>
      </c>
      <c r="B7094" s="10">
        <v>301</v>
      </c>
      <c r="C7094" s="8" t="s">
        <v>25691</v>
      </c>
      <c r="D7094" s="8" t="s">
        <v>0</v>
      </c>
      <c r="E7094" s="8" t="s">
        <v>0</v>
      </c>
      <c r="F7094" s="13">
        <v>565.81129999999996</v>
      </c>
      <c r="G7094" s="10">
        <v>2</v>
      </c>
      <c r="H7094" s="13">
        <v>1130.6153999999999</v>
      </c>
      <c r="I7094" s="13">
        <v>1130.6164000000001</v>
      </c>
      <c r="J7094" s="14">
        <v>0</v>
      </c>
      <c r="K7094" s="11">
        <v>-0.9</v>
      </c>
      <c r="L7094" s="10">
        <v>186</v>
      </c>
      <c r="M7094" s="10" t="s">
        <v>105</v>
      </c>
      <c r="N7094" s="11">
        <v>420.41</v>
      </c>
      <c r="O7094" s="11">
        <v>201.83</v>
      </c>
      <c r="P7094" s="11">
        <v>201.83</v>
      </c>
      <c r="Q7094" s="12">
        <v>7.9</v>
      </c>
      <c r="R7094" s="14">
        <v>9</v>
      </c>
      <c r="S7094" s="8" t="s">
        <v>25682</v>
      </c>
      <c r="T7094" s="10">
        <v>13616</v>
      </c>
      <c r="U7094" s="8" t="s">
        <v>25692</v>
      </c>
      <c r="V7094" s="8" t="s">
        <v>25693</v>
      </c>
      <c r="W7094" s="8">
        <v>38.587800000000001</v>
      </c>
    </row>
    <row r="7095" spans="1:23" x14ac:dyDescent="0.3">
      <c r="A7095" s="8" t="s">
        <v>25694</v>
      </c>
      <c r="B7095" s="10">
        <v>301</v>
      </c>
      <c r="C7095" s="8" t="s">
        <v>25695</v>
      </c>
      <c r="D7095" s="8" t="s">
        <v>0</v>
      </c>
      <c r="E7095" s="8" t="s">
        <v>0</v>
      </c>
      <c r="F7095" s="13">
        <v>1029.0155</v>
      </c>
      <c r="G7095" s="10">
        <v>2</v>
      </c>
      <c r="H7095" s="13">
        <v>2057.0237999999999</v>
      </c>
      <c r="I7095" s="13">
        <v>2057.0257999999999</v>
      </c>
      <c r="J7095" s="14">
        <v>0</v>
      </c>
      <c r="K7095" s="11">
        <v>-0.9</v>
      </c>
      <c r="L7095" s="10">
        <v>186</v>
      </c>
      <c r="M7095" s="10" t="s">
        <v>105</v>
      </c>
      <c r="N7095" s="11">
        <v>5.68</v>
      </c>
      <c r="O7095" s="11">
        <v>5.68</v>
      </c>
      <c r="P7095" s="11">
        <v>5.68</v>
      </c>
      <c r="Q7095" s="12">
        <v>1.54</v>
      </c>
      <c r="R7095" s="14">
        <v>9</v>
      </c>
      <c r="S7095" s="8" t="s">
        <v>25682</v>
      </c>
      <c r="T7095" s="10">
        <v>13616</v>
      </c>
      <c r="U7095" s="8" t="s">
        <v>25696</v>
      </c>
      <c r="V7095" s="8" t="s">
        <v>25697</v>
      </c>
      <c r="W7095" s="8">
        <v>42.760399999999997</v>
      </c>
    </row>
    <row r="7096" spans="1:23" x14ac:dyDescent="0.3">
      <c r="A7096" s="8" t="s">
        <v>25698</v>
      </c>
      <c r="B7096" s="10">
        <v>301</v>
      </c>
      <c r="C7096" s="8" t="s">
        <v>25695</v>
      </c>
      <c r="D7096" s="8" t="s">
        <v>0</v>
      </c>
      <c r="E7096" s="8" t="s">
        <v>0</v>
      </c>
      <c r="F7096" s="13">
        <v>686.34860000000003</v>
      </c>
      <c r="G7096" s="10">
        <v>3</v>
      </c>
      <c r="H7096" s="13">
        <v>2057.0311999999999</v>
      </c>
      <c r="I7096" s="13">
        <v>2057.0257999999999</v>
      </c>
      <c r="J7096" s="14">
        <v>0</v>
      </c>
      <c r="K7096" s="11">
        <v>2.7</v>
      </c>
      <c r="L7096" s="10">
        <v>186</v>
      </c>
      <c r="M7096" s="10" t="s">
        <v>105</v>
      </c>
      <c r="N7096" s="11">
        <v>81.42</v>
      </c>
      <c r="O7096" s="11">
        <v>81.42</v>
      </c>
      <c r="P7096" s="11">
        <v>81.42</v>
      </c>
      <c r="Q7096" s="12">
        <v>3.81</v>
      </c>
      <c r="R7096" s="14">
        <v>9</v>
      </c>
      <c r="S7096" s="8" t="s">
        <v>25682</v>
      </c>
      <c r="T7096" s="10">
        <v>13616</v>
      </c>
      <c r="U7096" s="8" t="s">
        <v>5707</v>
      </c>
      <c r="V7096" s="8" t="s">
        <v>5708</v>
      </c>
      <c r="W7096" s="8">
        <v>43.469299999999997</v>
      </c>
    </row>
    <row r="7097" spans="1:23" x14ac:dyDescent="0.3">
      <c r="A7097" s="8" t="s">
        <v>25699</v>
      </c>
      <c r="B7097" s="10">
        <v>301</v>
      </c>
      <c r="C7097" s="8" t="s">
        <v>25695</v>
      </c>
      <c r="D7097" s="8" t="s">
        <v>0</v>
      </c>
      <c r="E7097" s="8" t="s">
        <v>0</v>
      </c>
      <c r="F7097" s="13">
        <v>686.34640000000002</v>
      </c>
      <c r="G7097" s="10">
        <v>3</v>
      </c>
      <c r="H7097" s="13">
        <v>2057.0246999999999</v>
      </c>
      <c r="I7097" s="13">
        <v>2057.0257999999999</v>
      </c>
      <c r="J7097" s="14">
        <v>0</v>
      </c>
      <c r="K7097" s="11">
        <v>-0.5</v>
      </c>
      <c r="L7097" s="10">
        <v>186</v>
      </c>
      <c r="M7097" s="10" t="s">
        <v>105</v>
      </c>
      <c r="N7097" s="11">
        <v>366.5</v>
      </c>
      <c r="O7097" s="11">
        <v>366.5</v>
      </c>
      <c r="P7097" s="11">
        <v>366.5</v>
      </c>
      <c r="Q7097" s="12">
        <v>9.44</v>
      </c>
      <c r="R7097" s="14">
        <v>9</v>
      </c>
      <c r="S7097" s="8" t="s">
        <v>25682</v>
      </c>
      <c r="T7097" s="10">
        <v>13616</v>
      </c>
      <c r="U7097" s="8" t="s">
        <v>25700</v>
      </c>
      <c r="V7097" s="8" t="s">
        <v>25701</v>
      </c>
      <c r="W7097" s="8">
        <v>42.732999999999997</v>
      </c>
    </row>
    <row r="7098" spans="1:23" x14ac:dyDescent="0.3">
      <c r="A7098" s="8" t="s">
        <v>25702</v>
      </c>
      <c r="B7098" s="10">
        <v>301</v>
      </c>
      <c r="C7098" s="8" t="s">
        <v>25703</v>
      </c>
      <c r="D7098" s="8" t="s">
        <v>0</v>
      </c>
      <c r="E7098" s="8" t="s">
        <v>0</v>
      </c>
      <c r="F7098" s="13">
        <v>766.05190000000005</v>
      </c>
      <c r="G7098" s="10">
        <v>3</v>
      </c>
      <c r="H7098" s="13">
        <v>2296.1412</v>
      </c>
      <c r="I7098" s="13">
        <v>2296.1496000000002</v>
      </c>
      <c r="J7098" s="14">
        <v>0</v>
      </c>
      <c r="K7098" s="11">
        <v>-3.6</v>
      </c>
      <c r="L7098" s="10">
        <v>251</v>
      </c>
      <c r="M7098" s="10" t="s">
        <v>105</v>
      </c>
      <c r="N7098" s="11">
        <v>41.24</v>
      </c>
      <c r="O7098" s="11">
        <v>41.24</v>
      </c>
      <c r="P7098" s="11">
        <v>41.24</v>
      </c>
      <c r="Q7098" s="12">
        <v>2.2599999999999998</v>
      </c>
      <c r="R7098" s="14">
        <v>9</v>
      </c>
      <c r="S7098" s="8" t="s">
        <v>25682</v>
      </c>
      <c r="T7098" s="10">
        <v>13616</v>
      </c>
      <c r="U7098" s="8" t="s">
        <v>25704</v>
      </c>
      <c r="V7098" s="8" t="s">
        <v>25705</v>
      </c>
      <c r="W7098" s="8">
        <v>60.338700000000003</v>
      </c>
    </row>
    <row r="7099" spans="1:23" x14ac:dyDescent="0.3">
      <c r="A7099" s="8" t="s">
        <v>25706</v>
      </c>
      <c r="B7099" s="10">
        <v>301</v>
      </c>
      <c r="C7099" s="8" t="s">
        <v>25703</v>
      </c>
      <c r="D7099" s="8" t="s">
        <v>0</v>
      </c>
      <c r="E7099" s="8" t="s">
        <v>0</v>
      </c>
      <c r="F7099" s="13">
        <v>1148.5785000000001</v>
      </c>
      <c r="G7099" s="10">
        <v>2</v>
      </c>
      <c r="H7099" s="13">
        <v>2296.1498000000001</v>
      </c>
      <c r="I7099" s="13">
        <v>2296.1496000000002</v>
      </c>
      <c r="J7099" s="14">
        <v>0</v>
      </c>
      <c r="K7099" s="11">
        <v>0.1</v>
      </c>
      <c r="L7099" s="10">
        <v>251</v>
      </c>
      <c r="M7099" s="10" t="s">
        <v>105</v>
      </c>
      <c r="N7099" s="11">
        <v>204.2</v>
      </c>
      <c r="O7099" s="11">
        <v>204.2</v>
      </c>
      <c r="P7099" s="11">
        <v>204.2</v>
      </c>
      <c r="Q7099" s="12">
        <v>5.74</v>
      </c>
      <c r="R7099" s="14">
        <v>9</v>
      </c>
      <c r="S7099" s="8" t="s">
        <v>25682</v>
      </c>
      <c r="T7099" s="10">
        <v>13616</v>
      </c>
      <c r="U7099" s="8" t="s">
        <v>25707</v>
      </c>
      <c r="V7099" s="8" t="s">
        <v>25708</v>
      </c>
      <c r="W7099" s="8">
        <v>59.921500000000002</v>
      </c>
    </row>
    <row r="7100" spans="1:23" x14ac:dyDescent="0.3">
      <c r="A7100" s="8" t="s">
        <v>25709</v>
      </c>
      <c r="B7100" s="10">
        <v>301</v>
      </c>
      <c r="C7100" s="8" t="s">
        <v>25703</v>
      </c>
      <c r="D7100" s="8" t="s">
        <v>0</v>
      </c>
      <c r="E7100" s="8" t="s">
        <v>0</v>
      </c>
      <c r="F7100" s="13">
        <v>766.05460000000005</v>
      </c>
      <c r="G7100" s="10">
        <v>3</v>
      </c>
      <c r="H7100" s="13">
        <v>2296.1491999999998</v>
      </c>
      <c r="I7100" s="13">
        <v>2296.1496000000002</v>
      </c>
      <c r="J7100" s="14">
        <v>0</v>
      </c>
      <c r="K7100" s="11">
        <v>-0.1</v>
      </c>
      <c r="L7100" s="10">
        <v>251</v>
      </c>
      <c r="M7100" s="10" t="s">
        <v>105</v>
      </c>
      <c r="N7100" s="11">
        <v>366.72</v>
      </c>
      <c r="O7100" s="11">
        <v>366.72</v>
      </c>
      <c r="P7100" s="11">
        <v>366.72</v>
      </c>
      <c r="Q7100" s="12">
        <v>9.42</v>
      </c>
      <c r="R7100" s="14">
        <v>9</v>
      </c>
      <c r="S7100" s="8" t="s">
        <v>25682</v>
      </c>
      <c r="T7100" s="10">
        <v>13616</v>
      </c>
      <c r="U7100" s="8" t="s">
        <v>25710</v>
      </c>
      <c r="V7100" s="8" t="s">
        <v>25711</v>
      </c>
      <c r="W7100" s="8">
        <v>59.884099999999997</v>
      </c>
    </row>
    <row r="7101" spans="1:23" x14ac:dyDescent="0.3">
      <c r="A7101" s="8" t="s">
        <v>25712</v>
      </c>
      <c r="B7101" s="10">
        <v>301</v>
      </c>
      <c r="C7101" s="8" t="s">
        <v>25713</v>
      </c>
      <c r="D7101" s="8" t="s">
        <v>0</v>
      </c>
      <c r="E7101" s="8" t="s">
        <v>0</v>
      </c>
      <c r="F7101" s="13">
        <v>898.14710000000002</v>
      </c>
      <c r="G7101" s="10">
        <v>3</v>
      </c>
      <c r="H7101" s="13">
        <v>2692.4268000000002</v>
      </c>
      <c r="I7101" s="13">
        <v>2692.4232000000002</v>
      </c>
      <c r="J7101" s="14">
        <v>0</v>
      </c>
      <c r="K7101" s="11">
        <v>1.3</v>
      </c>
      <c r="L7101" s="10">
        <v>251</v>
      </c>
      <c r="M7101" s="10" t="s">
        <v>1074</v>
      </c>
      <c r="N7101" s="11">
        <v>207.93</v>
      </c>
      <c r="O7101" s="11">
        <v>207.93</v>
      </c>
      <c r="P7101" s="11">
        <v>207.93</v>
      </c>
      <c r="Q7101" s="12">
        <v>7.18</v>
      </c>
      <c r="R7101" s="14">
        <v>9</v>
      </c>
      <c r="S7101" s="8" t="s">
        <v>25682</v>
      </c>
      <c r="T7101" s="10">
        <v>13616</v>
      </c>
      <c r="U7101" s="8" t="s">
        <v>25714</v>
      </c>
      <c r="V7101" s="8" t="s">
        <v>25715</v>
      </c>
      <c r="W7101" s="8">
        <v>64.744399999999999</v>
      </c>
    </row>
    <row r="7102" spans="1:23" x14ac:dyDescent="0.3">
      <c r="A7102" s="8" t="s">
        <v>25716</v>
      </c>
      <c r="B7102" s="10">
        <v>301</v>
      </c>
      <c r="C7102" s="8" t="s">
        <v>25717</v>
      </c>
      <c r="D7102" s="8" t="s">
        <v>0</v>
      </c>
      <c r="E7102" s="8" t="s">
        <v>0</v>
      </c>
      <c r="F7102" s="13">
        <v>1084.5326</v>
      </c>
      <c r="G7102" s="10">
        <v>2</v>
      </c>
      <c r="H7102" s="13">
        <v>2168.058</v>
      </c>
      <c r="I7102" s="13">
        <v>2168.0545999999999</v>
      </c>
      <c r="J7102" s="14">
        <v>0</v>
      </c>
      <c r="K7102" s="11">
        <v>1.6</v>
      </c>
      <c r="L7102" s="10">
        <v>252</v>
      </c>
      <c r="M7102" s="10" t="s">
        <v>105</v>
      </c>
      <c r="N7102" s="11">
        <v>424.64</v>
      </c>
      <c r="O7102" s="11">
        <v>369.11</v>
      </c>
      <c r="P7102" s="11">
        <v>369.11</v>
      </c>
      <c r="Q7102" s="12">
        <v>9.3000000000000007</v>
      </c>
      <c r="R7102" s="14">
        <v>9</v>
      </c>
      <c r="S7102" s="8" t="s">
        <v>25682</v>
      </c>
      <c r="T7102" s="10">
        <v>13616</v>
      </c>
      <c r="U7102" s="8" t="s">
        <v>25718</v>
      </c>
      <c r="V7102" s="8" t="s">
        <v>25719</v>
      </c>
      <c r="W7102" s="8">
        <v>62.674900000000001</v>
      </c>
    </row>
    <row r="7103" spans="1:23" x14ac:dyDescent="0.3">
      <c r="A7103" s="8" t="s">
        <v>25720</v>
      </c>
      <c r="B7103" s="10">
        <v>301</v>
      </c>
      <c r="C7103" s="8" t="s">
        <v>25721</v>
      </c>
      <c r="D7103" s="8" t="s">
        <v>0</v>
      </c>
      <c r="E7103" s="8" t="s">
        <v>0</v>
      </c>
      <c r="F7103" s="13">
        <v>358.26979999999998</v>
      </c>
      <c r="G7103" s="10">
        <v>1</v>
      </c>
      <c r="H7103" s="13">
        <v>358.26979999999998</v>
      </c>
      <c r="I7103" s="13">
        <v>358.27</v>
      </c>
      <c r="J7103" s="14">
        <v>0</v>
      </c>
      <c r="K7103" s="11">
        <v>-0.7</v>
      </c>
      <c r="L7103" s="10">
        <v>271</v>
      </c>
      <c r="M7103" s="10" t="s">
        <v>1074</v>
      </c>
      <c r="N7103" s="11">
        <v>45.74</v>
      </c>
      <c r="O7103" s="11">
        <v>45.74</v>
      </c>
      <c r="P7103" s="11">
        <v>45.74</v>
      </c>
      <c r="Q7103" s="12">
        <v>0.79</v>
      </c>
      <c r="R7103" s="14">
        <v>9</v>
      </c>
      <c r="S7103" s="8" t="s">
        <v>25682</v>
      </c>
      <c r="T7103" s="10">
        <v>13616</v>
      </c>
      <c r="U7103" s="8" t="s">
        <v>15850</v>
      </c>
      <c r="V7103" s="8" t="s">
        <v>15851</v>
      </c>
      <c r="W7103" s="8">
        <v>48.222900000000003</v>
      </c>
    </row>
    <row r="7104" spans="1:23" x14ac:dyDescent="0.3">
      <c r="A7104" s="8" t="s">
        <v>25722</v>
      </c>
      <c r="B7104" s="10">
        <v>301</v>
      </c>
      <c r="C7104" s="8" t="s">
        <v>25723</v>
      </c>
      <c r="D7104" s="8" t="s">
        <v>0</v>
      </c>
      <c r="E7104" s="8" t="s">
        <v>0</v>
      </c>
      <c r="F7104" s="13">
        <v>415.29140000000001</v>
      </c>
      <c r="G7104" s="10">
        <v>1</v>
      </c>
      <c r="H7104" s="13">
        <v>415.29140000000001</v>
      </c>
      <c r="I7104" s="13">
        <v>415.29149999999998</v>
      </c>
      <c r="J7104" s="14">
        <v>0</v>
      </c>
      <c r="K7104" s="11">
        <v>-0.2</v>
      </c>
      <c r="L7104" s="10">
        <v>271</v>
      </c>
      <c r="M7104" s="10" t="s">
        <v>1074</v>
      </c>
      <c r="N7104" s="11">
        <v>91.24</v>
      </c>
      <c r="O7104" s="11">
        <v>0</v>
      </c>
      <c r="P7104" s="11">
        <v>0</v>
      </c>
      <c r="Q7104" s="12">
        <v>0.51</v>
      </c>
      <c r="R7104" s="14">
        <v>9</v>
      </c>
      <c r="S7104" s="8" t="s">
        <v>25682</v>
      </c>
      <c r="T7104" s="10">
        <v>13616</v>
      </c>
      <c r="U7104" s="8" t="s">
        <v>25398</v>
      </c>
      <c r="V7104" s="8" t="s">
        <v>25399</v>
      </c>
      <c r="W7104" s="8">
        <v>42.979199999999999</v>
      </c>
    </row>
    <row r="7105" spans="1:23" x14ac:dyDescent="0.3">
      <c r="A7105" s="8" t="s">
        <v>25724</v>
      </c>
      <c r="B7105" s="10">
        <v>302</v>
      </c>
      <c r="C7105" s="8" t="s">
        <v>25725</v>
      </c>
      <c r="D7105" s="8" t="s">
        <v>0</v>
      </c>
      <c r="E7105" s="8" t="s">
        <v>0</v>
      </c>
      <c r="F7105" s="13">
        <v>533.60509999999999</v>
      </c>
      <c r="G7105" s="10">
        <v>3</v>
      </c>
      <c r="H7105" s="13">
        <v>1598.8008</v>
      </c>
      <c r="I7105" s="13">
        <v>1598.8019999999999</v>
      </c>
      <c r="J7105" s="14">
        <v>0</v>
      </c>
      <c r="K7105" s="11">
        <v>-0.8</v>
      </c>
      <c r="L7105" s="10">
        <v>167</v>
      </c>
      <c r="M7105" s="10" t="s">
        <v>105</v>
      </c>
      <c r="N7105" s="11">
        <v>86.55</v>
      </c>
      <c r="O7105" s="11">
        <v>86.55</v>
      </c>
      <c r="P7105" s="11">
        <v>86.55</v>
      </c>
      <c r="Q7105" s="12">
        <v>3.08</v>
      </c>
      <c r="R7105" s="14">
        <v>13</v>
      </c>
      <c r="S7105" s="8" t="s">
        <v>25726</v>
      </c>
      <c r="T7105" s="10">
        <v>12647</v>
      </c>
      <c r="U7105" s="8" t="s">
        <v>25727</v>
      </c>
      <c r="V7105" s="8" t="s">
        <v>25728</v>
      </c>
      <c r="W7105" s="8">
        <v>28.035799999999998</v>
      </c>
    </row>
    <row r="7106" spans="1:23" x14ac:dyDescent="0.3">
      <c r="A7106" s="8" t="s">
        <v>25729</v>
      </c>
      <c r="B7106" s="10">
        <v>302</v>
      </c>
      <c r="C7106" s="8" t="s">
        <v>25725</v>
      </c>
      <c r="D7106" s="8" t="s">
        <v>0</v>
      </c>
      <c r="E7106" s="8" t="s">
        <v>0</v>
      </c>
      <c r="F7106" s="13">
        <v>799.90300000000002</v>
      </c>
      <c r="G7106" s="10">
        <v>2</v>
      </c>
      <c r="H7106" s="13">
        <v>1598.7988</v>
      </c>
      <c r="I7106" s="13">
        <v>1598.8019999999999</v>
      </c>
      <c r="J7106" s="14">
        <v>0</v>
      </c>
      <c r="K7106" s="11">
        <v>-2</v>
      </c>
      <c r="L7106" s="10">
        <v>167</v>
      </c>
      <c r="M7106" s="10" t="s">
        <v>105</v>
      </c>
      <c r="N7106" s="11">
        <v>218.54</v>
      </c>
      <c r="O7106" s="11">
        <v>218.54</v>
      </c>
      <c r="P7106" s="11">
        <v>218.54</v>
      </c>
      <c r="Q7106" s="12">
        <v>6.05</v>
      </c>
      <c r="R7106" s="14">
        <v>13</v>
      </c>
      <c r="S7106" s="8" t="s">
        <v>25726</v>
      </c>
      <c r="T7106" s="10">
        <v>12647</v>
      </c>
      <c r="U7106" s="8" t="s">
        <v>25730</v>
      </c>
      <c r="V7106" s="8" t="s">
        <v>25731</v>
      </c>
      <c r="W7106" s="8">
        <v>28.081199999999999</v>
      </c>
    </row>
    <row r="7107" spans="1:23" x14ac:dyDescent="0.3">
      <c r="A7107" s="8" t="s">
        <v>25732</v>
      </c>
      <c r="B7107" s="10">
        <v>302</v>
      </c>
      <c r="C7107" s="8" t="s">
        <v>25733</v>
      </c>
      <c r="D7107" s="8" t="s">
        <v>0</v>
      </c>
      <c r="E7107" s="8" t="s">
        <v>0</v>
      </c>
      <c r="F7107" s="13">
        <v>443.00420000000003</v>
      </c>
      <c r="G7107" s="10">
        <v>4</v>
      </c>
      <c r="H7107" s="13">
        <v>1768.9948999999999</v>
      </c>
      <c r="I7107" s="13">
        <v>1768.9955</v>
      </c>
      <c r="J7107" s="14">
        <v>0</v>
      </c>
      <c r="K7107" s="11">
        <v>-0.4</v>
      </c>
      <c r="L7107" s="10">
        <v>183</v>
      </c>
      <c r="M7107" s="10" t="s">
        <v>105</v>
      </c>
      <c r="N7107" s="11">
        <v>142.55000000000001</v>
      </c>
      <c r="O7107" s="11">
        <v>52.69</v>
      </c>
      <c r="P7107" s="11">
        <v>52.69</v>
      </c>
      <c r="Q7107" s="12">
        <v>3.98</v>
      </c>
      <c r="R7107" s="14">
        <v>13</v>
      </c>
      <c r="S7107" s="8" t="s">
        <v>25726</v>
      </c>
      <c r="T7107" s="10">
        <v>12647</v>
      </c>
      <c r="U7107" s="8" t="s">
        <v>20086</v>
      </c>
      <c r="V7107" s="8" t="s">
        <v>20087</v>
      </c>
      <c r="W7107" s="8">
        <v>13.3271</v>
      </c>
    </row>
    <row r="7108" spans="1:23" x14ac:dyDescent="0.3">
      <c r="A7108" s="8" t="s">
        <v>25734</v>
      </c>
      <c r="B7108" s="10">
        <v>302</v>
      </c>
      <c r="C7108" s="8" t="s">
        <v>25735</v>
      </c>
      <c r="D7108" s="8" t="s">
        <v>0</v>
      </c>
      <c r="E7108" s="8" t="s">
        <v>0</v>
      </c>
      <c r="F7108" s="13">
        <v>536.29459999999995</v>
      </c>
      <c r="G7108" s="10">
        <v>2</v>
      </c>
      <c r="H7108" s="13">
        <v>1071.5820000000001</v>
      </c>
      <c r="I7108" s="13">
        <v>1071.5833</v>
      </c>
      <c r="J7108" s="14">
        <v>0</v>
      </c>
      <c r="K7108" s="11">
        <v>-1.2</v>
      </c>
      <c r="L7108" s="10">
        <v>211</v>
      </c>
      <c r="M7108" s="10" t="s">
        <v>105</v>
      </c>
      <c r="N7108" s="11">
        <v>185.22</v>
      </c>
      <c r="O7108" s="11">
        <v>127.12</v>
      </c>
      <c r="P7108" s="11">
        <v>127.12</v>
      </c>
      <c r="Q7108" s="12">
        <v>3.59</v>
      </c>
      <c r="R7108" s="14">
        <v>13</v>
      </c>
      <c r="S7108" s="8" t="s">
        <v>25726</v>
      </c>
      <c r="T7108" s="10">
        <v>12647</v>
      </c>
      <c r="U7108" s="8" t="s">
        <v>25736</v>
      </c>
      <c r="V7108" s="8" t="s">
        <v>25737</v>
      </c>
      <c r="W7108" s="8">
        <v>18.322299999999998</v>
      </c>
    </row>
    <row r="7109" spans="1:23" x14ac:dyDescent="0.3">
      <c r="A7109" s="8" t="s">
        <v>25738</v>
      </c>
      <c r="B7109" s="10">
        <v>302</v>
      </c>
      <c r="C7109" s="8" t="s">
        <v>25739</v>
      </c>
      <c r="D7109" s="8" t="s">
        <v>0</v>
      </c>
      <c r="E7109" s="8" t="s">
        <v>141</v>
      </c>
      <c r="F7109" s="13">
        <v>930.79349999999999</v>
      </c>
      <c r="G7109" s="10">
        <v>3</v>
      </c>
      <c r="H7109" s="13">
        <v>2790.3658999999998</v>
      </c>
      <c r="I7109" s="13">
        <v>2790.3688000000002</v>
      </c>
      <c r="J7109" s="14">
        <v>0</v>
      </c>
      <c r="K7109" s="11">
        <v>-1</v>
      </c>
      <c r="L7109" s="10">
        <v>251</v>
      </c>
      <c r="M7109" s="10" t="s">
        <v>105</v>
      </c>
      <c r="N7109" s="11">
        <v>89.05</v>
      </c>
      <c r="O7109" s="11">
        <v>89.05</v>
      </c>
      <c r="P7109" s="11">
        <v>68.69</v>
      </c>
      <c r="Q7109" s="12">
        <v>4.83</v>
      </c>
      <c r="R7109" s="14">
        <v>13</v>
      </c>
      <c r="S7109" s="8" t="s">
        <v>25726</v>
      </c>
      <c r="T7109" s="10">
        <v>12647</v>
      </c>
      <c r="U7109" s="8" t="s">
        <v>25740</v>
      </c>
      <c r="V7109" s="8" t="s">
        <v>25741</v>
      </c>
      <c r="W7109" s="8">
        <v>64.109200000000001</v>
      </c>
    </row>
    <row r="7110" spans="1:23" x14ac:dyDescent="0.3">
      <c r="A7110" s="8" t="s">
        <v>25742</v>
      </c>
      <c r="B7110" s="10">
        <v>302</v>
      </c>
      <c r="C7110" s="8" t="s">
        <v>25743</v>
      </c>
      <c r="D7110" s="8" t="s">
        <v>0</v>
      </c>
      <c r="E7110" s="8" t="s">
        <v>0</v>
      </c>
      <c r="F7110" s="13">
        <v>614.81269999999995</v>
      </c>
      <c r="G7110" s="10">
        <v>2</v>
      </c>
      <c r="H7110" s="13">
        <v>1228.6181999999999</v>
      </c>
      <c r="I7110" s="13">
        <v>1228.6207999999999</v>
      </c>
      <c r="J7110" s="14">
        <v>0</v>
      </c>
      <c r="K7110" s="11">
        <v>-2.1</v>
      </c>
      <c r="L7110" s="10">
        <v>277</v>
      </c>
      <c r="M7110" s="10" t="s">
        <v>105</v>
      </c>
      <c r="N7110" s="11">
        <v>107.88</v>
      </c>
      <c r="O7110" s="11">
        <v>52.84</v>
      </c>
      <c r="P7110" s="11">
        <v>52.84</v>
      </c>
      <c r="Q7110" s="12">
        <v>1.46</v>
      </c>
      <c r="R7110" s="14">
        <v>13</v>
      </c>
      <c r="S7110" s="8" t="s">
        <v>25726</v>
      </c>
      <c r="T7110" s="10">
        <v>12647</v>
      </c>
      <c r="U7110" s="8" t="s">
        <v>25744</v>
      </c>
      <c r="V7110" s="8" t="s">
        <v>25745</v>
      </c>
      <c r="W7110" s="8">
        <v>27.8062</v>
      </c>
    </row>
    <row r="7111" spans="1:23" x14ac:dyDescent="0.3">
      <c r="A7111" s="8" t="s">
        <v>25746</v>
      </c>
      <c r="B7111" s="10">
        <v>302</v>
      </c>
      <c r="C7111" s="8" t="s">
        <v>25743</v>
      </c>
      <c r="D7111" s="8" t="s">
        <v>0</v>
      </c>
      <c r="E7111" s="8" t="s">
        <v>0</v>
      </c>
      <c r="F7111" s="13">
        <v>410.2115</v>
      </c>
      <c r="G7111" s="10">
        <v>3</v>
      </c>
      <c r="H7111" s="13">
        <v>1228.6201000000001</v>
      </c>
      <c r="I7111" s="13">
        <v>1228.6207999999999</v>
      </c>
      <c r="J7111" s="14">
        <v>0</v>
      </c>
      <c r="K7111" s="11">
        <v>-0.6</v>
      </c>
      <c r="L7111" s="10">
        <v>277</v>
      </c>
      <c r="M7111" s="10" t="s">
        <v>105</v>
      </c>
      <c r="N7111" s="11">
        <v>127.69</v>
      </c>
      <c r="O7111" s="11">
        <v>83.19</v>
      </c>
      <c r="P7111" s="11">
        <v>83.19</v>
      </c>
      <c r="Q7111" s="12">
        <v>2.09</v>
      </c>
      <c r="R7111" s="14">
        <v>13</v>
      </c>
      <c r="S7111" s="8" t="s">
        <v>25726</v>
      </c>
      <c r="T7111" s="10">
        <v>12647</v>
      </c>
      <c r="U7111" s="8" t="s">
        <v>25747</v>
      </c>
      <c r="V7111" s="8" t="s">
        <v>25748</v>
      </c>
      <c r="W7111" s="8">
        <v>27.8386</v>
      </c>
    </row>
    <row r="7112" spans="1:23" x14ac:dyDescent="0.3">
      <c r="A7112" s="8" t="s">
        <v>25749</v>
      </c>
      <c r="B7112" s="10">
        <v>302</v>
      </c>
      <c r="C7112" s="8" t="s">
        <v>25750</v>
      </c>
      <c r="D7112" s="8" t="s">
        <v>0</v>
      </c>
      <c r="E7112" s="8" t="s">
        <v>0</v>
      </c>
      <c r="F7112" s="13">
        <v>483.27780000000001</v>
      </c>
      <c r="G7112" s="10">
        <v>2</v>
      </c>
      <c r="H7112" s="13">
        <v>965.54830000000004</v>
      </c>
      <c r="I7112" s="13">
        <v>965.54880000000003</v>
      </c>
      <c r="J7112" s="14">
        <v>0</v>
      </c>
      <c r="K7112" s="11">
        <v>-0.5</v>
      </c>
      <c r="L7112" s="10">
        <v>291</v>
      </c>
      <c r="M7112" s="10" t="s">
        <v>105</v>
      </c>
      <c r="N7112" s="11">
        <v>383.29</v>
      </c>
      <c r="O7112" s="11">
        <v>229.54</v>
      </c>
      <c r="P7112" s="11">
        <v>229.54</v>
      </c>
      <c r="Q7112" s="12">
        <v>5.87</v>
      </c>
      <c r="R7112" s="14">
        <v>13</v>
      </c>
      <c r="S7112" s="8" t="s">
        <v>25726</v>
      </c>
      <c r="T7112" s="10">
        <v>12647</v>
      </c>
      <c r="U7112" s="8" t="s">
        <v>25751</v>
      </c>
      <c r="V7112" s="8" t="s">
        <v>25752</v>
      </c>
      <c r="W7112" s="8">
        <v>58.981999999999999</v>
      </c>
    </row>
    <row r="7113" spans="1:23" x14ac:dyDescent="0.3">
      <c r="A7113" s="8" t="s">
        <v>25753</v>
      </c>
      <c r="B7113" s="10">
        <v>302</v>
      </c>
      <c r="C7113" s="8" t="s">
        <v>25754</v>
      </c>
      <c r="D7113" s="8" t="s">
        <v>0</v>
      </c>
      <c r="E7113" s="8" t="s">
        <v>0</v>
      </c>
      <c r="F7113" s="13">
        <v>855.45309999999995</v>
      </c>
      <c r="G7113" s="10">
        <v>3</v>
      </c>
      <c r="H7113" s="13">
        <v>2564.3447000000001</v>
      </c>
      <c r="I7113" s="13">
        <v>2564.3467000000001</v>
      </c>
      <c r="J7113" s="14">
        <v>0</v>
      </c>
      <c r="K7113" s="11">
        <v>-0.8</v>
      </c>
      <c r="L7113" s="10">
        <v>300</v>
      </c>
      <c r="M7113" s="10" t="s">
        <v>105</v>
      </c>
      <c r="N7113" s="11">
        <v>173.34</v>
      </c>
      <c r="O7113" s="11">
        <v>173.34</v>
      </c>
      <c r="P7113" s="11">
        <v>173.34</v>
      </c>
      <c r="Q7113" s="12">
        <v>5.5</v>
      </c>
      <c r="R7113" s="14">
        <v>13</v>
      </c>
      <c r="S7113" s="8" t="s">
        <v>25726</v>
      </c>
      <c r="T7113" s="10">
        <v>12647</v>
      </c>
      <c r="U7113" s="8" t="s">
        <v>25755</v>
      </c>
      <c r="V7113" s="8" t="s">
        <v>25756</v>
      </c>
      <c r="W7113" s="8">
        <v>60.350700000000003</v>
      </c>
    </row>
    <row r="7114" spans="1:23" x14ac:dyDescent="0.3">
      <c r="A7114" s="8" t="s">
        <v>25757</v>
      </c>
      <c r="B7114" s="10">
        <v>302</v>
      </c>
      <c r="C7114" s="8" t="s">
        <v>25754</v>
      </c>
      <c r="D7114" s="8" t="s">
        <v>0</v>
      </c>
      <c r="E7114" s="8" t="s">
        <v>0</v>
      </c>
      <c r="F7114" s="13">
        <v>855.45320000000004</v>
      </c>
      <c r="G7114" s="10">
        <v>3</v>
      </c>
      <c r="H7114" s="13">
        <v>2564.3451</v>
      </c>
      <c r="I7114" s="13">
        <v>2564.3467000000001</v>
      </c>
      <c r="J7114" s="14">
        <v>0</v>
      </c>
      <c r="K7114" s="11">
        <v>-0.6</v>
      </c>
      <c r="L7114" s="10">
        <v>300</v>
      </c>
      <c r="M7114" s="10" t="s">
        <v>105</v>
      </c>
      <c r="N7114" s="11">
        <v>380.24</v>
      </c>
      <c r="O7114" s="11">
        <v>380.24</v>
      </c>
      <c r="P7114" s="11">
        <v>380.24</v>
      </c>
      <c r="Q7114" s="12">
        <v>10.039999999999999</v>
      </c>
      <c r="R7114" s="14">
        <v>13</v>
      </c>
      <c r="S7114" s="8" t="s">
        <v>25726</v>
      </c>
      <c r="T7114" s="10">
        <v>12647</v>
      </c>
      <c r="U7114" s="8" t="s">
        <v>25758</v>
      </c>
      <c r="V7114" s="8" t="s">
        <v>25759</v>
      </c>
      <c r="W7114" s="8">
        <v>60.3215</v>
      </c>
    </row>
    <row r="7115" spans="1:23" x14ac:dyDescent="0.3">
      <c r="A7115" s="8" t="s">
        <v>25760</v>
      </c>
      <c r="B7115" s="10">
        <v>302</v>
      </c>
      <c r="C7115" s="8" t="s">
        <v>25761</v>
      </c>
      <c r="D7115" s="8" t="s">
        <v>0</v>
      </c>
      <c r="E7115" s="8" t="s">
        <v>0</v>
      </c>
      <c r="F7115" s="13">
        <v>426.78710000000001</v>
      </c>
      <c r="G7115" s="10">
        <v>2</v>
      </c>
      <c r="H7115" s="13">
        <v>852.56690000000003</v>
      </c>
      <c r="I7115" s="13">
        <v>852.56650000000002</v>
      </c>
      <c r="J7115" s="14">
        <v>0</v>
      </c>
      <c r="K7115" s="11">
        <v>0.4</v>
      </c>
      <c r="L7115" s="10">
        <v>337</v>
      </c>
      <c r="M7115" s="10" t="s">
        <v>105</v>
      </c>
      <c r="N7115" s="11">
        <v>294.18</v>
      </c>
      <c r="O7115" s="11">
        <v>172.84</v>
      </c>
      <c r="P7115" s="11">
        <v>172.84</v>
      </c>
      <c r="Q7115" s="12">
        <v>5.55</v>
      </c>
      <c r="R7115" s="14">
        <v>13</v>
      </c>
      <c r="S7115" s="8" t="s">
        <v>25726</v>
      </c>
      <c r="T7115" s="10">
        <v>12647</v>
      </c>
      <c r="U7115" s="8" t="s">
        <v>25762</v>
      </c>
      <c r="V7115" s="8" t="s">
        <v>25763</v>
      </c>
      <c r="W7115" s="8">
        <v>50.996099999999998</v>
      </c>
    </row>
    <row r="7116" spans="1:23" x14ac:dyDescent="0.3">
      <c r="A7116" s="8" t="s">
        <v>25764</v>
      </c>
      <c r="B7116" s="10">
        <v>302</v>
      </c>
      <c r="C7116" s="8" t="s">
        <v>25765</v>
      </c>
      <c r="D7116" s="8" t="s">
        <v>0</v>
      </c>
      <c r="E7116" s="8" t="s">
        <v>0</v>
      </c>
      <c r="F7116" s="13">
        <v>466.21890000000002</v>
      </c>
      <c r="G7116" s="10">
        <v>3</v>
      </c>
      <c r="H7116" s="13">
        <v>1396.6422</v>
      </c>
      <c r="I7116" s="13">
        <v>1396.6413</v>
      </c>
      <c r="J7116" s="14">
        <v>0</v>
      </c>
      <c r="K7116" s="11">
        <v>0.7</v>
      </c>
      <c r="L7116" s="10">
        <v>345</v>
      </c>
      <c r="M7116" s="10" t="s">
        <v>105</v>
      </c>
      <c r="N7116" s="11">
        <v>331.41</v>
      </c>
      <c r="O7116" s="11">
        <v>287.07</v>
      </c>
      <c r="P7116" s="11">
        <v>287.07</v>
      </c>
      <c r="Q7116" s="12">
        <v>7.31</v>
      </c>
      <c r="R7116" s="14">
        <v>13</v>
      </c>
      <c r="S7116" s="8" t="s">
        <v>25726</v>
      </c>
      <c r="T7116" s="10">
        <v>12647</v>
      </c>
      <c r="U7116" s="8" t="s">
        <v>25766</v>
      </c>
      <c r="V7116" s="8" t="s">
        <v>25767</v>
      </c>
      <c r="W7116" s="8">
        <v>41.749299999999998</v>
      </c>
    </row>
    <row r="7117" spans="1:23" x14ac:dyDescent="0.3">
      <c r="A7117" s="8" t="s">
        <v>25768</v>
      </c>
      <c r="B7117" s="10">
        <v>302</v>
      </c>
      <c r="C7117" s="8" t="s">
        <v>25769</v>
      </c>
      <c r="D7117" s="8" t="s">
        <v>0</v>
      </c>
      <c r="E7117" s="8" t="s">
        <v>0</v>
      </c>
      <c r="F7117" s="13">
        <v>484.23039999999997</v>
      </c>
      <c r="G7117" s="10">
        <v>2</v>
      </c>
      <c r="H7117" s="13">
        <v>967.45360000000005</v>
      </c>
      <c r="I7117" s="13">
        <v>967.45529999999997</v>
      </c>
      <c r="J7117" s="14">
        <v>0</v>
      </c>
      <c r="K7117" s="11">
        <v>-1.8</v>
      </c>
      <c r="L7117" s="10">
        <v>349</v>
      </c>
      <c r="M7117" s="10" t="s">
        <v>105</v>
      </c>
      <c r="N7117" s="11">
        <v>157.56</v>
      </c>
      <c r="O7117" s="11">
        <v>77.599999999999994</v>
      </c>
      <c r="P7117" s="11">
        <v>77.599999999999994</v>
      </c>
      <c r="Q7117" s="12">
        <v>1.73</v>
      </c>
      <c r="R7117" s="14">
        <v>13</v>
      </c>
      <c r="S7117" s="8" t="s">
        <v>25726</v>
      </c>
      <c r="T7117" s="10">
        <v>12647</v>
      </c>
      <c r="U7117" s="8" t="s">
        <v>20676</v>
      </c>
      <c r="V7117" s="8" t="s">
        <v>20677</v>
      </c>
      <c r="W7117" s="8">
        <v>42.197400000000002</v>
      </c>
    </row>
    <row r="7118" spans="1:23" x14ac:dyDescent="0.3">
      <c r="A7118" s="8" t="s">
        <v>25770</v>
      </c>
      <c r="B7118" s="10">
        <v>302</v>
      </c>
      <c r="C7118" s="8" t="s">
        <v>25771</v>
      </c>
      <c r="D7118" s="8" t="s">
        <v>0</v>
      </c>
      <c r="E7118" s="8" t="s">
        <v>0</v>
      </c>
      <c r="F7118" s="13">
        <v>549.31380000000001</v>
      </c>
      <c r="G7118" s="10">
        <v>2</v>
      </c>
      <c r="H7118" s="13">
        <v>1097.6203</v>
      </c>
      <c r="I7118" s="13">
        <v>1097.6134999999999</v>
      </c>
      <c r="J7118" s="14">
        <v>0</v>
      </c>
      <c r="K7118" s="11">
        <v>6.1</v>
      </c>
      <c r="L7118" s="10">
        <v>414</v>
      </c>
      <c r="M7118" s="10" t="s">
        <v>105</v>
      </c>
      <c r="N7118" s="11">
        <v>159.94</v>
      </c>
      <c r="O7118" s="11">
        <v>134.83000000000001</v>
      </c>
      <c r="P7118" s="11">
        <v>134.83000000000001</v>
      </c>
      <c r="Q7118" s="12">
        <v>2.16</v>
      </c>
      <c r="R7118" s="14">
        <v>13</v>
      </c>
      <c r="S7118" s="8" t="s">
        <v>25726</v>
      </c>
      <c r="T7118" s="10">
        <v>12647</v>
      </c>
      <c r="U7118" s="8" t="s">
        <v>25772</v>
      </c>
      <c r="V7118" s="8" t="s">
        <v>25773</v>
      </c>
      <c r="W7118" s="8">
        <v>39.790199999999999</v>
      </c>
    </row>
    <row r="7119" spans="1:23" x14ac:dyDescent="0.3">
      <c r="A7119" s="8" t="s">
        <v>25774</v>
      </c>
      <c r="B7119" s="10">
        <v>302</v>
      </c>
      <c r="C7119" s="8" t="s">
        <v>25775</v>
      </c>
      <c r="D7119" s="8" t="s">
        <v>0</v>
      </c>
      <c r="E7119" s="8" t="s">
        <v>0</v>
      </c>
      <c r="F7119" s="13">
        <v>400.21879999999999</v>
      </c>
      <c r="G7119" s="10">
        <v>3</v>
      </c>
      <c r="H7119" s="13">
        <v>1198.6420000000001</v>
      </c>
      <c r="I7119" s="13">
        <v>1198.6425999999999</v>
      </c>
      <c r="J7119" s="14">
        <v>0</v>
      </c>
      <c r="K7119" s="11">
        <v>-0.5</v>
      </c>
      <c r="L7119" s="10">
        <v>450</v>
      </c>
      <c r="M7119" s="10" t="s">
        <v>105</v>
      </c>
      <c r="N7119" s="11">
        <v>41.88</v>
      </c>
      <c r="O7119" s="11">
        <v>4.25</v>
      </c>
      <c r="P7119" s="11">
        <v>4.25</v>
      </c>
      <c r="Q7119" s="12">
        <v>0.79</v>
      </c>
      <c r="R7119" s="14">
        <v>13</v>
      </c>
      <c r="S7119" s="8" t="s">
        <v>25726</v>
      </c>
      <c r="T7119" s="10">
        <v>12647</v>
      </c>
      <c r="U7119" s="8" t="s">
        <v>11593</v>
      </c>
      <c r="V7119" s="8" t="s">
        <v>11594</v>
      </c>
      <c r="W7119" s="8">
        <v>20.116</v>
      </c>
    </row>
    <row r="7120" spans="1:23" x14ac:dyDescent="0.3">
      <c r="A7120" s="8" t="s">
        <v>25776</v>
      </c>
      <c r="B7120" s="10">
        <v>302</v>
      </c>
      <c r="C7120" s="8" t="s">
        <v>25775</v>
      </c>
      <c r="D7120" s="8" t="s">
        <v>0</v>
      </c>
      <c r="E7120" s="8" t="s">
        <v>0</v>
      </c>
      <c r="F7120" s="13">
        <v>599.82380000000001</v>
      </c>
      <c r="G7120" s="10">
        <v>2</v>
      </c>
      <c r="H7120" s="13">
        <v>1198.6403</v>
      </c>
      <c r="I7120" s="13">
        <v>1198.6425999999999</v>
      </c>
      <c r="J7120" s="14">
        <v>0</v>
      </c>
      <c r="K7120" s="11">
        <v>-1.9</v>
      </c>
      <c r="L7120" s="10">
        <v>450</v>
      </c>
      <c r="M7120" s="10" t="s">
        <v>105</v>
      </c>
      <c r="N7120" s="11">
        <v>186.61</v>
      </c>
      <c r="O7120" s="11">
        <v>80.77</v>
      </c>
      <c r="P7120" s="11">
        <v>80.77</v>
      </c>
      <c r="Q7120" s="12">
        <v>2.0099999999999998</v>
      </c>
      <c r="R7120" s="14">
        <v>13</v>
      </c>
      <c r="S7120" s="8" t="s">
        <v>25726</v>
      </c>
      <c r="T7120" s="10">
        <v>12647</v>
      </c>
      <c r="U7120" s="8" t="s">
        <v>25777</v>
      </c>
      <c r="V7120" s="8" t="s">
        <v>25778</v>
      </c>
      <c r="W7120" s="8">
        <v>19.9344</v>
      </c>
    </row>
    <row r="7121" spans="1:23" x14ac:dyDescent="0.3">
      <c r="A7121" s="8" t="s">
        <v>25779</v>
      </c>
      <c r="B7121" s="10">
        <v>302</v>
      </c>
      <c r="C7121" s="8" t="s">
        <v>25775</v>
      </c>
      <c r="D7121" s="8" t="s">
        <v>0</v>
      </c>
      <c r="E7121" s="8" t="s">
        <v>0</v>
      </c>
      <c r="F7121" s="13">
        <v>400.21890000000002</v>
      </c>
      <c r="G7121" s="10">
        <v>3</v>
      </c>
      <c r="H7121" s="13">
        <v>1198.6422</v>
      </c>
      <c r="I7121" s="13">
        <v>1198.6425999999999</v>
      </c>
      <c r="J7121" s="14">
        <v>0</v>
      </c>
      <c r="K7121" s="11">
        <v>-0.3</v>
      </c>
      <c r="L7121" s="10">
        <v>450</v>
      </c>
      <c r="M7121" s="10" t="s">
        <v>105</v>
      </c>
      <c r="N7121" s="11">
        <v>270.87</v>
      </c>
      <c r="O7121" s="11">
        <v>198.12</v>
      </c>
      <c r="P7121" s="11">
        <v>198.12</v>
      </c>
      <c r="Q7121" s="12">
        <v>5.62</v>
      </c>
      <c r="R7121" s="14">
        <v>13</v>
      </c>
      <c r="S7121" s="8" t="s">
        <v>25726</v>
      </c>
      <c r="T7121" s="10">
        <v>12647</v>
      </c>
      <c r="U7121" s="8" t="s">
        <v>11590</v>
      </c>
      <c r="V7121" s="8" t="s">
        <v>11591</v>
      </c>
      <c r="W7121" s="8">
        <v>20.087700000000002</v>
      </c>
    </row>
    <row r="7122" spans="1:23" x14ac:dyDescent="0.3">
      <c r="A7122" s="8" t="s">
        <v>25780</v>
      </c>
      <c r="B7122" s="10">
        <v>302</v>
      </c>
      <c r="C7122" s="8" t="s">
        <v>25781</v>
      </c>
      <c r="D7122" s="8" t="s">
        <v>0</v>
      </c>
      <c r="E7122" s="8" t="s">
        <v>0</v>
      </c>
      <c r="F7122" s="13">
        <v>586.38130000000001</v>
      </c>
      <c r="G7122" s="10">
        <v>1</v>
      </c>
      <c r="H7122" s="13">
        <v>586.38130000000001</v>
      </c>
      <c r="I7122" s="13">
        <v>586.38099999999997</v>
      </c>
      <c r="J7122" s="14">
        <v>0</v>
      </c>
      <c r="K7122" s="11">
        <v>0.5</v>
      </c>
      <c r="L7122" s="10">
        <v>460</v>
      </c>
      <c r="M7122" s="10" t="s">
        <v>1074</v>
      </c>
      <c r="N7122" s="11">
        <v>160.38</v>
      </c>
      <c r="O7122" s="11">
        <v>17.2</v>
      </c>
      <c r="P7122" s="11">
        <v>17.2</v>
      </c>
      <c r="Q7122" s="12">
        <v>0.24</v>
      </c>
      <c r="R7122" s="14">
        <v>13</v>
      </c>
      <c r="S7122" s="8" t="s">
        <v>25726</v>
      </c>
      <c r="T7122" s="10">
        <v>12647</v>
      </c>
      <c r="U7122" s="8" t="s">
        <v>25782</v>
      </c>
      <c r="V7122" s="8" t="s">
        <v>25783</v>
      </c>
      <c r="W7122" s="8">
        <v>63.842700000000001</v>
      </c>
    </row>
    <row r="7123" spans="1:23" x14ac:dyDescent="0.3">
      <c r="A7123" s="8" t="s">
        <v>25784</v>
      </c>
      <c r="B7123" s="10">
        <v>303</v>
      </c>
      <c r="C7123" s="8" t="s">
        <v>25785</v>
      </c>
      <c r="D7123" s="8" t="s">
        <v>0</v>
      </c>
      <c r="E7123" s="8" t="s">
        <v>0</v>
      </c>
      <c r="F7123" s="13">
        <v>478.26330000000002</v>
      </c>
      <c r="G7123" s="10">
        <v>3</v>
      </c>
      <c r="H7123" s="13">
        <v>1432.7754</v>
      </c>
      <c r="I7123" s="13">
        <v>1432.7754</v>
      </c>
      <c r="J7123" s="14">
        <v>0</v>
      </c>
      <c r="K7123" s="11">
        <v>0</v>
      </c>
      <c r="L7123" s="10">
        <v>4</v>
      </c>
      <c r="M7123" s="10" t="s">
        <v>105</v>
      </c>
      <c r="N7123" s="11">
        <v>342.25</v>
      </c>
      <c r="O7123" s="11">
        <v>248.48</v>
      </c>
      <c r="P7123" s="11">
        <v>248.48</v>
      </c>
      <c r="Q7123" s="12">
        <v>9.14</v>
      </c>
      <c r="R7123" s="14">
        <v>8</v>
      </c>
      <c r="S7123" s="8" t="s">
        <v>25786</v>
      </c>
      <c r="T7123" s="10">
        <v>32064</v>
      </c>
      <c r="U7123" s="8" t="s">
        <v>25787</v>
      </c>
      <c r="V7123" s="8" t="s">
        <v>25788</v>
      </c>
      <c r="W7123" s="8">
        <v>55.640099999999997</v>
      </c>
    </row>
    <row r="7124" spans="1:23" x14ac:dyDescent="0.3">
      <c r="A7124" s="8" t="s">
        <v>25789</v>
      </c>
      <c r="B7124" s="10">
        <v>303</v>
      </c>
      <c r="C7124" s="8" t="s">
        <v>25790</v>
      </c>
      <c r="D7124" s="8" t="s">
        <v>0</v>
      </c>
      <c r="E7124" s="8" t="s">
        <v>235</v>
      </c>
      <c r="F7124" s="13">
        <v>578.29070000000002</v>
      </c>
      <c r="G7124" s="10">
        <v>4</v>
      </c>
      <c r="H7124" s="13">
        <v>2310.1408999999999</v>
      </c>
      <c r="I7124" s="13">
        <v>2310.1408999999999</v>
      </c>
      <c r="J7124" s="14">
        <v>0</v>
      </c>
      <c r="K7124" s="11">
        <v>0</v>
      </c>
      <c r="L7124" s="10">
        <v>22</v>
      </c>
      <c r="M7124" s="10" t="s">
        <v>105</v>
      </c>
      <c r="N7124" s="11">
        <v>138.11000000000001</v>
      </c>
      <c r="O7124" s="11">
        <v>138.11000000000001</v>
      </c>
      <c r="P7124" s="11">
        <v>138.11000000000001</v>
      </c>
      <c r="Q7124" s="12">
        <v>5.39</v>
      </c>
      <c r="R7124" s="14">
        <v>8</v>
      </c>
      <c r="S7124" s="8" t="s">
        <v>25786</v>
      </c>
      <c r="T7124" s="10">
        <v>32064</v>
      </c>
      <c r="U7124" s="8" t="s">
        <v>25791</v>
      </c>
      <c r="V7124" s="8" t="s">
        <v>25792</v>
      </c>
      <c r="W7124" s="8">
        <v>57.804000000000002</v>
      </c>
    </row>
    <row r="7125" spans="1:23" x14ac:dyDescent="0.3">
      <c r="A7125" s="8" t="s">
        <v>25793</v>
      </c>
      <c r="B7125" s="10">
        <v>303</v>
      </c>
      <c r="C7125" s="8" t="s">
        <v>25794</v>
      </c>
      <c r="D7125" s="8" t="s">
        <v>0</v>
      </c>
      <c r="E7125" s="8" t="s">
        <v>235</v>
      </c>
      <c r="F7125" s="13">
        <v>1007.8017</v>
      </c>
      <c r="G7125" s="10">
        <v>3</v>
      </c>
      <c r="H7125" s="13">
        <v>3021.3906000000002</v>
      </c>
      <c r="I7125" s="13">
        <v>3021.3968</v>
      </c>
      <c r="J7125" s="14">
        <v>0</v>
      </c>
      <c r="K7125" s="11">
        <v>-2</v>
      </c>
      <c r="L7125" s="10">
        <v>49</v>
      </c>
      <c r="M7125" s="10" t="s">
        <v>105</v>
      </c>
      <c r="N7125" s="11">
        <v>214.73</v>
      </c>
      <c r="O7125" s="11">
        <v>214.73</v>
      </c>
      <c r="P7125" s="11">
        <v>214.73</v>
      </c>
      <c r="Q7125" s="12">
        <v>7.17</v>
      </c>
      <c r="R7125" s="14">
        <v>8</v>
      </c>
      <c r="S7125" s="8" t="s">
        <v>25786</v>
      </c>
      <c r="T7125" s="10">
        <v>32064</v>
      </c>
      <c r="U7125" s="8" t="s">
        <v>25795</v>
      </c>
      <c r="V7125" s="8" t="s">
        <v>25796</v>
      </c>
      <c r="W7125" s="8">
        <v>62.408499999999997</v>
      </c>
    </row>
    <row r="7126" spans="1:23" x14ac:dyDescent="0.3">
      <c r="A7126" s="8" t="s">
        <v>25797</v>
      </c>
      <c r="B7126" s="10">
        <v>303</v>
      </c>
      <c r="C7126" s="8" t="s">
        <v>25798</v>
      </c>
      <c r="D7126" s="8" t="s">
        <v>0</v>
      </c>
      <c r="E7126" s="8" t="s">
        <v>0</v>
      </c>
      <c r="F7126" s="13">
        <v>604.27629999999999</v>
      </c>
      <c r="G7126" s="10">
        <v>2</v>
      </c>
      <c r="H7126" s="13">
        <v>1207.5453</v>
      </c>
      <c r="I7126" s="13">
        <v>1207.5445999999999</v>
      </c>
      <c r="J7126" s="14">
        <v>0</v>
      </c>
      <c r="K7126" s="11">
        <v>0.6</v>
      </c>
      <c r="L7126" s="10">
        <v>92</v>
      </c>
      <c r="M7126" s="10" t="s">
        <v>105</v>
      </c>
      <c r="N7126" s="11">
        <v>329.05</v>
      </c>
      <c r="O7126" s="11">
        <v>227.81</v>
      </c>
      <c r="P7126" s="11">
        <v>227.81</v>
      </c>
      <c r="Q7126" s="12">
        <v>6.56</v>
      </c>
      <c r="R7126" s="14">
        <v>8</v>
      </c>
      <c r="S7126" s="8" t="s">
        <v>25786</v>
      </c>
      <c r="T7126" s="10">
        <v>32064</v>
      </c>
      <c r="U7126" s="8" t="s">
        <v>25799</v>
      </c>
      <c r="V7126" s="8" t="s">
        <v>25800</v>
      </c>
      <c r="W7126" s="8">
        <v>40.299599999999998</v>
      </c>
    </row>
    <row r="7127" spans="1:23" x14ac:dyDescent="0.3">
      <c r="A7127" s="8" t="s">
        <v>25801</v>
      </c>
      <c r="B7127" s="10">
        <v>303</v>
      </c>
      <c r="C7127" s="8" t="s">
        <v>25802</v>
      </c>
      <c r="D7127" s="8" t="s">
        <v>0</v>
      </c>
      <c r="E7127" s="8" t="s">
        <v>141</v>
      </c>
      <c r="F7127" s="13">
        <v>612.27499999999998</v>
      </c>
      <c r="G7127" s="10">
        <v>2</v>
      </c>
      <c r="H7127" s="13">
        <v>1223.5427</v>
      </c>
      <c r="I7127" s="13">
        <v>1223.5395000000001</v>
      </c>
      <c r="J7127" s="14">
        <v>0</v>
      </c>
      <c r="K7127" s="11">
        <v>2.6</v>
      </c>
      <c r="L7127" s="10">
        <v>92</v>
      </c>
      <c r="M7127" s="10" t="s">
        <v>105</v>
      </c>
      <c r="N7127" s="11">
        <v>115.15</v>
      </c>
      <c r="O7127" s="11">
        <v>99.47</v>
      </c>
      <c r="P7127" s="11">
        <v>0</v>
      </c>
      <c r="Q7127" s="12">
        <v>2.08</v>
      </c>
      <c r="R7127" s="14">
        <v>8</v>
      </c>
      <c r="S7127" s="8" t="s">
        <v>25786</v>
      </c>
      <c r="T7127" s="10">
        <v>32064</v>
      </c>
      <c r="U7127" s="8" t="s">
        <v>25803</v>
      </c>
      <c r="V7127" s="8" t="s">
        <v>25804</v>
      </c>
      <c r="W7127" s="8">
        <v>27.283999999999999</v>
      </c>
    </row>
    <row r="7128" spans="1:23" x14ac:dyDescent="0.3">
      <c r="A7128" s="8" t="s">
        <v>25805</v>
      </c>
      <c r="B7128" s="10">
        <v>303</v>
      </c>
      <c r="C7128" s="8" t="s">
        <v>25806</v>
      </c>
      <c r="D7128" s="8" t="s">
        <v>0</v>
      </c>
      <c r="E7128" s="8" t="s">
        <v>0</v>
      </c>
      <c r="F7128" s="13">
        <v>390.53269999999998</v>
      </c>
      <c r="G7128" s="10">
        <v>3</v>
      </c>
      <c r="H7128" s="13">
        <v>1169.5836999999999</v>
      </c>
      <c r="I7128" s="13">
        <v>1169.5836999999999</v>
      </c>
      <c r="J7128" s="14">
        <v>0</v>
      </c>
      <c r="K7128" s="11">
        <v>0</v>
      </c>
      <c r="L7128" s="10">
        <v>102</v>
      </c>
      <c r="M7128" s="10" t="s">
        <v>105</v>
      </c>
      <c r="N7128" s="11">
        <v>206.55</v>
      </c>
      <c r="O7128" s="11">
        <v>114.7</v>
      </c>
      <c r="P7128" s="11">
        <v>114.7</v>
      </c>
      <c r="Q7128" s="12">
        <v>2.86</v>
      </c>
      <c r="R7128" s="14">
        <v>8</v>
      </c>
      <c r="S7128" s="8" t="s">
        <v>25786</v>
      </c>
      <c r="T7128" s="10">
        <v>32064</v>
      </c>
      <c r="U7128" s="8" t="s">
        <v>25351</v>
      </c>
      <c r="V7128" s="8" t="s">
        <v>25352</v>
      </c>
      <c r="W7128" s="8">
        <v>39.256799999999998</v>
      </c>
    </row>
    <row r="7129" spans="1:23" x14ac:dyDescent="0.3">
      <c r="A7129" s="8" t="s">
        <v>25807</v>
      </c>
      <c r="B7129" s="10">
        <v>303</v>
      </c>
      <c r="C7129" s="8" t="s">
        <v>25806</v>
      </c>
      <c r="D7129" s="8" t="s">
        <v>0</v>
      </c>
      <c r="E7129" s="8" t="s">
        <v>0</v>
      </c>
      <c r="F7129" s="13">
        <v>390.53300000000002</v>
      </c>
      <c r="G7129" s="10">
        <v>3</v>
      </c>
      <c r="H7129" s="13">
        <v>1169.5843</v>
      </c>
      <c r="I7129" s="13">
        <v>1169.5836999999999</v>
      </c>
      <c r="J7129" s="14">
        <v>0</v>
      </c>
      <c r="K7129" s="11">
        <v>0.5</v>
      </c>
      <c r="L7129" s="10">
        <v>102</v>
      </c>
      <c r="M7129" s="10" t="s">
        <v>105</v>
      </c>
      <c r="N7129" s="11">
        <v>321.01</v>
      </c>
      <c r="O7129" s="11">
        <v>190.29</v>
      </c>
      <c r="P7129" s="11">
        <v>190.29</v>
      </c>
      <c r="Q7129" s="12">
        <v>6.51</v>
      </c>
      <c r="R7129" s="14">
        <v>8</v>
      </c>
      <c r="S7129" s="8" t="s">
        <v>25786</v>
      </c>
      <c r="T7129" s="10">
        <v>32064</v>
      </c>
      <c r="U7129" s="8" t="s">
        <v>25808</v>
      </c>
      <c r="V7129" s="8" t="s">
        <v>25809</v>
      </c>
      <c r="W7129" s="8">
        <v>39.084400000000002</v>
      </c>
    </row>
    <row r="7130" spans="1:23" x14ac:dyDescent="0.3">
      <c r="A7130" s="8" t="s">
        <v>25810</v>
      </c>
      <c r="B7130" s="10">
        <v>303</v>
      </c>
      <c r="C7130" s="8" t="s">
        <v>25811</v>
      </c>
      <c r="D7130" s="8" t="s">
        <v>0</v>
      </c>
      <c r="E7130" s="8" t="s">
        <v>0</v>
      </c>
      <c r="F7130" s="13">
        <v>521.24770000000001</v>
      </c>
      <c r="G7130" s="10">
        <v>2</v>
      </c>
      <c r="H7130" s="13">
        <v>1041.4882</v>
      </c>
      <c r="I7130" s="13">
        <v>1041.4887000000001</v>
      </c>
      <c r="J7130" s="14">
        <v>0</v>
      </c>
      <c r="K7130" s="11">
        <v>-0.5</v>
      </c>
      <c r="L7130" s="10">
        <v>103</v>
      </c>
      <c r="M7130" s="10" t="s">
        <v>105</v>
      </c>
      <c r="N7130" s="11">
        <v>205.71</v>
      </c>
      <c r="O7130" s="11">
        <v>127.84</v>
      </c>
      <c r="P7130" s="11">
        <v>127.84</v>
      </c>
      <c r="Q7130" s="12">
        <v>2.77</v>
      </c>
      <c r="R7130" s="14">
        <v>8</v>
      </c>
      <c r="S7130" s="8" t="s">
        <v>25786</v>
      </c>
      <c r="T7130" s="10">
        <v>32064</v>
      </c>
      <c r="U7130" s="8" t="s">
        <v>25812</v>
      </c>
      <c r="V7130" s="8" t="s">
        <v>25813</v>
      </c>
      <c r="W7130" s="8">
        <v>51.009399999999999</v>
      </c>
    </row>
    <row r="7131" spans="1:23" x14ac:dyDescent="0.3">
      <c r="A7131" s="8" t="s">
        <v>25814</v>
      </c>
      <c r="B7131" s="10">
        <v>303</v>
      </c>
      <c r="C7131" s="8" t="s">
        <v>25811</v>
      </c>
      <c r="D7131" s="8" t="s">
        <v>0</v>
      </c>
      <c r="E7131" s="8" t="s">
        <v>0</v>
      </c>
      <c r="F7131" s="13">
        <v>521.24760000000003</v>
      </c>
      <c r="G7131" s="10">
        <v>2</v>
      </c>
      <c r="H7131" s="13">
        <v>1041.4880000000001</v>
      </c>
      <c r="I7131" s="13">
        <v>1041.4887000000001</v>
      </c>
      <c r="J7131" s="14">
        <v>0</v>
      </c>
      <c r="K7131" s="11">
        <v>-0.7</v>
      </c>
      <c r="L7131" s="10">
        <v>103</v>
      </c>
      <c r="M7131" s="10" t="s">
        <v>105</v>
      </c>
      <c r="N7131" s="11">
        <v>305.70999999999998</v>
      </c>
      <c r="O7131" s="11">
        <v>190.73</v>
      </c>
      <c r="P7131" s="11">
        <v>190.73</v>
      </c>
      <c r="Q7131" s="12">
        <v>6.14</v>
      </c>
      <c r="R7131" s="14">
        <v>8</v>
      </c>
      <c r="S7131" s="8" t="s">
        <v>25786</v>
      </c>
      <c r="T7131" s="10">
        <v>32064</v>
      </c>
      <c r="U7131" s="8" t="s">
        <v>25815</v>
      </c>
      <c r="V7131" s="8" t="s">
        <v>25816</v>
      </c>
      <c r="W7131" s="8">
        <v>50.569000000000003</v>
      </c>
    </row>
    <row r="7132" spans="1:23" x14ac:dyDescent="0.3">
      <c r="A7132" s="8" t="s">
        <v>25817</v>
      </c>
      <c r="B7132" s="10">
        <v>303</v>
      </c>
      <c r="C7132" s="8" t="s">
        <v>25818</v>
      </c>
      <c r="D7132" s="8" t="s">
        <v>0</v>
      </c>
      <c r="E7132" s="8" t="s">
        <v>0</v>
      </c>
      <c r="F7132" s="13">
        <v>827.91060000000004</v>
      </c>
      <c r="G7132" s="10">
        <v>2</v>
      </c>
      <c r="H7132" s="13">
        <v>1654.8140000000001</v>
      </c>
      <c r="I7132" s="13">
        <v>1654.817</v>
      </c>
      <c r="J7132" s="14">
        <v>0</v>
      </c>
      <c r="K7132" s="11">
        <v>-1.8</v>
      </c>
      <c r="L7132" s="10">
        <v>112</v>
      </c>
      <c r="M7132" s="10" t="s">
        <v>105</v>
      </c>
      <c r="N7132" s="11">
        <v>467.71</v>
      </c>
      <c r="O7132" s="11">
        <v>467.71</v>
      </c>
      <c r="P7132" s="11">
        <v>467.71</v>
      </c>
      <c r="Q7132" s="12">
        <v>10.35</v>
      </c>
      <c r="R7132" s="14">
        <v>8</v>
      </c>
      <c r="S7132" s="8" t="s">
        <v>25786</v>
      </c>
      <c r="T7132" s="10">
        <v>32064</v>
      </c>
      <c r="U7132" s="8" t="s">
        <v>25819</v>
      </c>
      <c r="V7132" s="8" t="s">
        <v>25820</v>
      </c>
      <c r="W7132" s="8">
        <v>57.6997</v>
      </c>
    </row>
    <row r="7133" spans="1:23" x14ac:dyDescent="0.3">
      <c r="A7133" s="8" t="s">
        <v>25821</v>
      </c>
      <c r="B7133" s="10">
        <v>304</v>
      </c>
      <c r="C7133" s="8" t="s">
        <v>25822</v>
      </c>
      <c r="D7133" s="8" t="s">
        <v>0</v>
      </c>
      <c r="E7133" s="8" t="s">
        <v>0</v>
      </c>
      <c r="F7133" s="13">
        <v>995.21540000000005</v>
      </c>
      <c r="G7133" s="10">
        <v>3</v>
      </c>
      <c r="H7133" s="13">
        <v>2983.6315</v>
      </c>
      <c r="I7133" s="13">
        <v>2983.6350000000002</v>
      </c>
      <c r="J7133" s="14">
        <v>0</v>
      </c>
      <c r="K7133" s="11">
        <v>-1.1000000000000001</v>
      </c>
      <c r="L7133" s="10">
        <v>7</v>
      </c>
      <c r="M7133" s="10" t="s">
        <v>105</v>
      </c>
      <c r="N7133" s="11">
        <v>98.37</v>
      </c>
      <c r="O7133" s="11">
        <v>98.37</v>
      </c>
      <c r="P7133" s="11">
        <v>98.37</v>
      </c>
      <c r="Q7133" s="12">
        <v>4.74</v>
      </c>
      <c r="R7133" s="14">
        <v>8</v>
      </c>
      <c r="S7133" s="8" t="s">
        <v>25823</v>
      </c>
      <c r="T7133" s="10">
        <v>3532</v>
      </c>
      <c r="U7133" s="8" t="s">
        <v>25824</v>
      </c>
      <c r="V7133" s="8" t="s">
        <v>25825</v>
      </c>
      <c r="W7133" s="8">
        <v>62.194400000000002</v>
      </c>
    </row>
    <row r="7134" spans="1:23" x14ac:dyDescent="0.3">
      <c r="A7134" s="8" t="s">
        <v>25826</v>
      </c>
      <c r="B7134" s="10">
        <v>304</v>
      </c>
      <c r="C7134" s="8" t="s">
        <v>25822</v>
      </c>
      <c r="D7134" s="8" t="s">
        <v>0</v>
      </c>
      <c r="E7134" s="8" t="s">
        <v>0</v>
      </c>
      <c r="F7134" s="13">
        <v>746.66470000000004</v>
      </c>
      <c r="G7134" s="10">
        <v>4</v>
      </c>
      <c r="H7134" s="13">
        <v>2983.6369</v>
      </c>
      <c r="I7134" s="13">
        <v>2983.6350000000002</v>
      </c>
      <c r="J7134" s="14">
        <v>0</v>
      </c>
      <c r="K7134" s="11">
        <v>0.7</v>
      </c>
      <c r="L7134" s="10">
        <v>7</v>
      </c>
      <c r="M7134" s="10" t="s">
        <v>105</v>
      </c>
      <c r="N7134" s="11">
        <v>485.14</v>
      </c>
      <c r="O7134" s="11">
        <v>485.14</v>
      </c>
      <c r="P7134" s="11">
        <v>485.14</v>
      </c>
      <c r="Q7134" s="12">
        <v>9.7899999999999991</v>
      </c>
      <c r="R7134" s="14">
        <v>8</v>
      </c>
      <c r="S7134" s="8" t="s">
        <v>25823</v>
      </c>
      <c r="T7134" s="10">
        <v>3532</v>
      </c>
      <c r="U7134" s="8" t="s">
        <v>25827</v>
      </c>
      <c r="V7134" s="8" t="s">
        <v>25828</v>
      </c>
      <c r="W7134" s="8">
        <v>62.207099999999997</v>
      </c>
    </row>
    <row r="7135" spans="1:23" x14ac:dyDescent="0.3">
      <c r="A7135" s="8" t="s">
        <v>25829</v>
      </c>
      <c r="B7135" s="10">
        <v>304</v>
      </c>
      <c r="C7135" s="8" t="s">
        <v>25830</v>
      </c>
      <c r="D7135" s="8" t="s">
        <v>0</v>
      </c>
      <c r="E7135" s="8" t="s">
        <v>0</v>
      </c>
      <c r="F7135" s="13">
        <v>837.92660000000001</v>
      </c>
      <c r="G7135" s="10">
        <v>2</v>
      </c>
      <c r="H7135" s="13">
        <v>1674.8459</v>
      </c>
      <c r="I7135" s="13">
        <v>1674.8486</v>
      </c>
      <c r="J7135" s="14">
        <v>0</v>
      </c>
      <c r="K7135" s="11">
        <v>-1.6</v>
      </c>
      <c r="L7135" s="10">
        <v>35</v>
      </c>
      <c r="M7135" s="10" t="s">
        <v>105</v>
      </c>
      <c r="N7135" s="11">
        <v>80.97</v>
      </c>
      <c r="O7135" s="11">
        <v>37.369999999999997</v>
      </c>
      <c r="P7135" s="11">
        <v>37.369999999999997</v>
      </c>
      <c r="Q7135" s="12">
        <v>2.0099999999999998</v>
      </c>
      <c r="R7135" s="14">
        <v>8</v>
      </c>
      <c r="S7135" s="8" t="s">
        <v>25823</v>
      </c>
      <c r="T7135" s="10">
        <v>3532</v>
      </c>
      <c r="U7135" s="8" t="s">
        <v>20572</v>
      </c>
      <c r="V7135" s="8" t="s">
        <v>20573</v>
      </c>
      <c r="W7135" s="8">
        <v>59.973999999999997</v>
      </c>
    </row>
    <row r="7136" spans="1:23" x14ac:dyDescent="0.3">
      <c r="A7136" s="8" t="s">
        <v>25831</v>
      </c>
      <c r="B7136" s="10">
        <v>304</v>
      </c>
      <c r="C7136" s="8" t="s">
        <v>25830</v>
      </c>
      <c r="D7136" s="8" t="s">
        <v>0</v>
      </c>
      <c r="E7136" s="8" t="s">
        <v>0</v>
      </c>
      <c r="F7136" s="13">
        <v>558.95339999999999</v>
      </c>
      <c r="G7136" s="10">
        <v>3</v>
      </c>
      <c r="H7136" s="13">
        <v>1674.8457000000001</v>
      </c>
      <c r="I7136" s="13">
        <v>1674.8486</v>
      </c>
      <c r="J7136" s="14">
        <v>0</v>
      </c>
      <c r="K7136" s="11">
        <v>-1.7</v>
      </c>
      <c r="L7136" s="10">
        <v>35</v>
      </c>
      <c r="M7136" s="10" t="s">
        <v>105</v>
      </c>
      <c r="N7136" s="11">
        <v>340.09</v>
      </c>
      <c r="O7136" s="11">
        <v>326.75</v>
      </c>
      <c r="P7136" s="11">
        <v>326.75</v>
      </c>
      <c r="Q7136" s="12">
        <v>9.3699999999999992</v>
      </c>
      <c r="R7136" s="14">
        <v>8</v>
      </c>
      <c r="S7136" s="8" t="s">
        <v>25823</v>
      </c>
      <c r="T7136" s="10">
        <v>3532</v>
      </c>
      <c r="U7136" s="8" t="s">
        <v>25832</v>
      </c>
      <c r="V7136" s="8" t="s">
        <v>25833</v>
      </c>
      <c r="W7136" s="8">
        <v>59.886899999999997</v>
      </c>
    </row>
    <row r="7137" spans="1:23" x14ac:dyDescent="0.3">
      <c r="A7137" s="8" t="s">
        <v>25834</v>
      </c>
      <c r="B7137" s="10">
        <v>304</v>
      </c>
      <c r="C7137" s="8" t="s">
        <v>25830</v>
      </c>
      <c r="D7137" s="8" t="s">
        <v>0</v>
      </c>
      <c r="E7137" s="8" t="s">
        <v>0</v>
      </c>
      <c r="F7137" s="13">
        <v>837.93280000000004</v>
      </c>
      <c r="G7137" s="10">
        <v>2</v>
      </c>
      <c r="H7137" s="13">
        <v>1674.8583000000001</v>
      </c>
      <c r="I7137" s="13">
        <v>1674.8486</v>
      </c>
      <c r="J7137" s="14">
        <v>0</v>
      </c>
      <c r="K7137" s="11">
        <v>5.8</v>
      </c>
      <c r="L7137" s="10">
        <v>35</v>
      </c>
      <c r="M7137" s="10" t="s">
        <v>105</v>
      </c>
      <c r="N7137" s="11">
        <v>378.72</v>
      </c>
      <c r="O7137" s="11">
        <v>360.44</v>
      </c>
      <c r="P7137" s="11">
        <v>360.44</v>
      </c>
      <c r="Q7137" s="12">
        <v>8.11</v>
      </c>
      <c r="R7137" s="14">
        <v>8</v>
      </c>
      <c r="S7137" s="8" t="s">
        <v>25823</v>
      </c>
      <c r="T7137" s="10">
        <v>3532</v>
      </c>
      <c r="U7137" s="8" t="s">
        <v>20569</v>
      </c>
      <c r="V7137" s="8" t="s">
        <v>20570</v>
      </c>
      <c r="W7137" s="8">
        <v>59.924199999999999</v>
      </c>
    </row>
    <row r="7138" spans="1:23" x14ac:dyDescent="0.3">
      <c r="A7138" s="8" t="s">
        <v>25835</v>
      </c>
      <c r="B7138" s="10">
        <v>304</v>
      </c>
      <c r="C7138" s="8" t="s">
        <v>25836</v>
      </c>
      <c r="D7138" s="8" t="s">
        <v>0</v>
      </c>
      <c r="E7138" s="8" t="s">
        <v>0</v>
      </c>
      <c r="F7138" s="13">
        <v>500.93119999999999</v>
      </c>
      <c r="G7138" s="10">
        <v>3</v>
      </c>
      <c r="H7138" s="13">
        <v>1500.779</v>
      </c>
      <c r="I7138" s="13">
        <v>1500.7791999999999</v>
      </c>
      <c r="J7138" s="14">
        <v>0</v>
      </c>
      <c r="K7138" s="11">
        <v>-0.1</v>
      </c>
      <c r="L7138" s="10">
        <v>204</v>
      </c>
      <c r="M7138" s="10" t="s">
        <v>105</v>
      </c>
      <c r="N7138" s="11">
        <v>233.97</v>
      </c>
      <c r="O7138" s="11">
        <v>226.11</v>
      </c>
      <c r="P7138" s="11">
        <v>226.11</v>
      </c>
      <c r="Q7138" s="12">
        <v>6.32</v>
      </c>
      <c r="R7138" s="14">
        <v>8</v>
      </c>
      <c r="S7138" s="8" t="s">
        <v>25823</v>
      </c>
      <c r="T7138" s="10">
        <v>3532</v>
      </c>
      <c r="U7138" s="8" t="s">
        <v>25837</v>
      </c>
      <c r="V7138" s="8" t="s">
        <v>25838</v>
      </c>
      <c r="W7138" s="8">
        <v>32.116799999999998</v>
      </c>
    </row>
    <row r="7139" spans="1:23" x14ac:dyDescent="0.3">
      <c r="A7139" s="8" t="s">
        <v>25839</v>
      </c>
      <c r="B7139" s="10">
        <v>304</v>
      </c>
      <c r="C7139" s="8" t="s">
        <v>25840</v>
      </c>
      <c r="D7139" s="8" t="s">
        <v>0</v>
      </c>
      <c r="E7139" s="8" t="s">
        <v>0</v>
      </c>
      <c r="F7139" s="13">
        <v>393.22460000000001</v>
      </c>
      <c r="G7139" s="10">
        <v>1</v>
      </c>
      <c r="H7139" s="13">
        <v>393.22460000000001</v>
      </c>
      <c r="I7139" s="13">
        <v>393.22449999999998</v>
      </c>
      <c r="J7139" s="14">
        <v>0</v>
      </c>
      <c r="K7139" s="11">
        <v>0.4</v>
      </c>
      <c r="L7139" s="10">
        <v>217</v>
      </c>
      <c r="M7139" s="10" t="s">
        <v>105</v>
      </c>
      <c r="N7139" s="11">
        <v>16.8</v>
      </c>
      <c r="O7139" s="11">
        <v>16.8</v>
      </c>
      <c r="P7139" s="11">
        <v>16.8</v>
      </c>
      <c r="Q7139" s="12">
        <v>0.3</v>
      </c>
      <c r="R7139" s="14">
        <v>8</v>
      </c>
      <c r="S7139" s="8" t="s">
        <v>25823</v>
      </c>
      <c r="T7139" s="10">
        <v>3532</v>
      </c>
      <c r="U7139" s="8" t="s">
        <v>25841</v>
      </c>
      <c r="V7139" s="8" t="s">
        <v>25842</v>
      </c>
      <c r="W7139" s="8">
        <v>31.245999999999999</v>
      </c>
    </row>
    <row r="7140" spans="1:23" x14ac:dyDescent="0.3">
      <c r="A7140" s="8" t="s">
        <v>25843</v>
      </c>
      <c r="B7140" s="10">
        <v>304</v>
      </c>
      <c r="C7140" s="8" t="s">
        <v>25840</v>
      </c>
      <c r="D7140" s="8" t="s">
        <v>0</v>
      </c>
      <c r="E7140" s="8" t="s">
        <v>0</v>
      </c>
      <c r="F7140" s="13">
        <v>393.22399999999999</v>
      </c>
      <c r="G7140" s="10">
        <v>1</v>
      </c>
      <c r="H7140" s="13">
        <v>393.22399999999999</v>
      </c>
      <c r="I7140" s="13">
        <v>393.22449999999998</v>
      </c>
      <c r="J7140" s="14">
        <v>0</v>
      </c>
      <c r="K7140" s="11">
        <v>-1.2</v>
      </c>
      <c r="L7140" s="10">
        <v>217</v>
      </c>
      <c r="M7140" s="10" t="s">
        <v>105</v>
      </c>
      <c r="N7140" s="11">
        <v>17.79</v>
      </c>
      <c r="O7140" s="11">
        <v>17.79</v>
      </c>
      <c r="P7140" s="11">
        <v>17.79</v>
      </c>
      <c r="Q7140" s="12">
        <v>0.33</v>
      </c>
      <c r="R7140" s="14">
        <v>8</v>
      </c>
      <c r="S7140" s="8" t="s">
        <v>25823</v>
      </c>
      <c r="T7140" s="10">
        <v>3532</v>
      </c>
      <c r="U7140" s="8" t="s">
        <v>24031</v>
      </c>
      <c r="V7140" s="8" t="s">
        <v>24032</v>
      </c>
      <c r="W7140" s="8">
        <v>15.418799999999999</v>
      </c>
    </row>
    <row r="7141" spans="1:23" x14ac:dyDescent="0.3">
      <c r="A7141" s="8" t="s">
        <v>25844</v>
      </c>
      <c r="B7141" s="10">
        <v>304</v>
      </c>
      <c r="C7141" s="8" t="s">
        <v>25840</v>
      </c>
      <c r="D7141" s="8" t="s">
        <v>0</v>
      </c>
      <c r="E7141" s="8" t="s">
        <v>0</v>
      </c>
      <c r="F7141" s="13">
        <v>393.2242</v>
      </c>
      <c r="G7141" s="10">
        <v>1</v>
      </c>
      <c r="H7141" s="13">
        <v>393.2242</v>
      </c>
      <c r="I7141" s="13">
        <v>393.22449999999998</v>
      </c>
      <c r="J7141" s="14">
        <v>0</v>
      </c>
      <c r="K7141" s="11">
        <v>-0.6</v>
      </c>
      <c r="L7141" s="10">
        <v>217</v>
      </c>
      <c r="M7141" s="10" t="s">
        <v>105</v>
      </c>
      <c r="N7141" s="11">
        <v>85.8</v>
      </c>
      <c r="O7141" s="11">
        <v>85.8</v>
      </c>
      <c r="P7141" s="11">
        <v>85.8</v>
      </c>
      <c r="Q7141" s="12">
        <v>1.01</v>
      </c>
      <c r="R7141" s="14">
        <v>8</v>
      </c>
      <c r="S7141" s="8" t="s">
        <v>25823</v>
      </c>
      <c r="T7141" s="10">
        <v>3532</v>
      </c>
      <c r="U7141" s="8" t="s">
        <v>25845</v>
      </c>
      <c r="V7141" s="8" t="s">
        <v>25846</v>
      </c>
      <c r="W7141" s="8">
        <v>31.047599999999999</v>
      </c>
    </row>
    <row r="7142" spans="1:23" x14ac:dyDescent="0.3">
      <c r="A7142" s="8" t="s">
        <v>25847</v>
      </c>
      <c r="B7142" s="10">
        <v>304</v>
      </c>
      <c r="C7142" s="8" t="s">
        <v>25848</v>
      </c>
      <c r="D7142" s="8" t="s">
        <v>0</v>
      </c>
      <c r="E7142" s="8" t="s">
        <v>0</v>
      </c>
      <c r="F7142" s="13">
        <v>600.33439999999996</v>
      </c>
      <c r="G7142" s="10">
        <v>2</v>
      </c>
      <c r="H7142" s="13">
        <v>1199.6614</v>
      </c>
      <c r="I7142" s="13">
        <v>1199.663</v>
      </c>
      <c r="J7142" s="14">
        <v>0</v>
      </c>
      <c r="K7142" s="11">
        <v>-1.3</v>
      </c>
      <c r="L7142" s="10">
        <v>242</v>
      </c>
      <c r="M7142" s="10" t="s">
        <v>105</v>
      </c>
      <c r="N7142" s="11">
        <v>240.73</v>
      </c>
      <c r="O7142" s="11">
        <v>153.38</v>
      </c>
      <c r="P7142" s="11">
        <v>153.38</v>
      </c>
      <c r="Q7142" s="12">
        <v>4.84</v>
      </c>
      <c r="R7142" s="14">
        <v>8</v>
      </c>
      <c r="S7142" s="8" t="s">
        <v>25823</v>
      </c>
      <c r="T7142" s="10">
        <v>3532</v>
      </c>
      <c r="U7142" s="8" t="s">
        <v>25849</v>
      </c>
      <c r="V7142" s="8" t="s">
        <v>25850</v>
      </c>
      <c r="W7142" s="8">
        <v>19.2042</v>
      </c>
    </row>
    <row r="7143" spans="1:23" x14ac:dyDescent="0.3">
      <c r="A7143" s="8" t="s">
        <v>25851</v>
      </c>
      <c r="B7143" s="10">
        <v>304</v>
      </c>
      <c r="C7143" s="8" t="s">
        <v>25852</v>
      </c>
      <c r="D7143" s="8" t="s">
        <v>0</v>
      </c>
      <c r="E7143" s="8" t="s">
        <v>0</v>
      </c>
      <c r="F7143" s="13">
        <v>950.49030000000005</v>
      </c>
      <c r="G7143" s="10">
        <v>4</v>
      </c>
      <c r="H7143" s="13">
        <v>3798.9395</v>
      </c>
      <c r="I7143" s="13">
        <v>3798.9483</v>
      </c>
      <c r="J7143" s="14">
        <v>0</v>
      </c>
      <c r="K7143" s="11">
        <v>-2.2999999999999998</v>
      </c>
      <c r="L7143" s="10">
        <v>316</v>
      </c>
      <c r="M7143" s="10" t="s">
        <v>105</v>
      </c>
      <c r="N7143" s="11">
        <v>121.92</v>
      </c>
      <c r="O7143" s="11">
        <v>121.92</v>
      </c>
      <c r="P7143" s="11">
        <v>121.92</v>
      </c>
      <c r="Q7143" s="12">
        <v>5.81</v>
      </c>
      <c r="R7143" s="14">
        <v>8</v>
      </c>
      <c r="S7143" s="8" t="s">
        <v>25823</v>
      </c>
      <c r="T7143" s="10">
        <v>3532</v>
      </c>
      <c r="U7143" s="8" t="s">
        <v>25853</v>
      </c>
      <c r="V7143" s="8" t="s">
        <v>25854</v>
      </c>
      <c r="W7143" s="8">
        <v>64.451300000000003</v>
      </c>
    </row>
    <row r="7144" spans="1:23" x14ac:dyDescent="0.3">
      <c r="A7144" s="8" t="s">
        <v>25855</v>
      </c>
      <c r="B7144" s="10">
        <v>304</v>
      </c>
      <c r="C7144" s="8" t="s">
        <v>25856</v>
      </c>
      <c r="D7144" s="8" t="s">
        <v>0</v>
      </c>
      <c r="E7144" s="8" t="s">
        <v>0</v>
      </c>
      <c r="F7144" s="13">
        <v>589.84479999999996</v>
      </c>
      <c r="G7144" s="10">
        <v>2</v>
      </c>
      <c r="H7144" s="13">
        <v>1178.6823999999999</v>
      </c>
      <c r="I7144" s="13">
        <v>1178.6819</v>
      </c>
      <c r="J7144" s="14">
        <v>0</v>
      </c>
      <c r="K7144" s="11">
        <v>0.4</v>
      </c>
      <c r="L7144" s="10">
        <v>514</v>
      </c>
      <c r="M7144" s="10" t="s">
        <v>105</v>
      </c>
      <c r="N7144" s="11">
        <v>300.56</v>
      </c>
      <c r="O7144" s="11">
        <v>172.45</v>
      </c>
      <c r="P7144" s="11">
        <v>172.45</v>
      </c>
      <c r="Q7144" s="12">
        <v>7.53</v>
      </c>
      <c r="R7144" s="14">
        <v>8</v>
      </c>
      <c r="S7144" s="8" t="s">
        <v>25823</v>
      </c>
      <c r="T7144" s="10">
        <v>3532</v>
      </c>
      <c r="U7144" s="8" t="s">
        <v>20075</v>
      </c>
      <c r="V7144" s="8" t="s">
        <v>20076</v>
      </c>
      <c r="W7144" s="8">
        <v>63.020200000000003</v>
      </c>
    </row>
    <row r="7145" spans="1:23" x14ac:dyDescent="0.3">
      <c r="A7145" s="8" t="s">
        <v>25857</v>
      </c>
      <c r="B7145" s="10">
        <v>304</v>
      </c>
      <c r="C7145" s="8" t="s">
        <v>25858</v>
      </c>
      <c r="D7145" s="8" t="s">
        <v>0</v>
      </c>
      <c r="E7145" s="8" t="s">
        <v>0</v>
      </c>
      <c r="F7145" s="13">
        <v>795.84780000000001</v>
      </c>
      <c r="G7145" s="10">
        <v>2</v>
      </c>
      <c r="H7145" s="13">
        <v>1590.6884</v>
      </c>
      <c r="I7145" s="13">
        <v>1590.6918000000001</v>
      </c>
      <c r="J7145" s="14">
        <v>0</v>
      </c>
      <c r="K7145" s="11">
        <v>-2.1</v>
      </c>
      <c r="L7145" s="10">
        <v>532</v>
      </c>
      <c r="M7145" s="10" t="s">
        <v>105</v>
      </c>
      <c r="N7145" s="11">
        <v>285.64999999999998</v>
      </c>
      <c r="O7145" s="11">
        <v>285.64999999999998</v>
      </c>
      <c r="P7145" s="11">
        <v>285.64999999999998</v>
      </c>
      <c r="Q7145" s="12">
        <v>9.17</v>
      </c>
      <c r="R7145" s="14">
        <v>8</v>
      </c>
      <c r="S7145" s="8" t="s">
        <v>25823</v>
      </c>
      <c r="T7145" s="10">
        <v>3532</v>
      </c>
      <c r="U7145" s="8" t="s">
        <v>25859</v>
      </c>
      <c r="V7145" s="8" t="s">
        <v>25860</v>
      </c>
      <c r="W7145" s="8">
        <v>28.388200000000001</v>
      </c>
    </row>
    <row r="7146" spans="1:23" x14ac:dyDescent="0.3">
      <c r="A7146" s="8" t="s">
        <v>25861</v>
      </c>
      <c r="B7146" s="10">
        <v>305</v>
      </c>
      <c r="C7146" s="8" t="s">
        <v>25862</v>
      </c>
      <c r="D7146" s="8" t="s">
        <v>0</v>
      </c>
      <c r="E7146" s="8" t="s">
        <v>0</v>
      </c>
      <c r="F7146" s="13">
        <v>986.50800000000004</v>
      </c>
      <c r="G7146" s="10">
        <v>2</v>
      </c>
      <c r="H7146" s="13">
        <v>1972.0087000000001</v>
      </c>
      <c r="I7146" s="13">
        <v>1972.0134</v>
      </c>
      <c r="J7146" s="14">
        <v>0</v>
      </c>
      <c r="K7146" s="11">
        <v>-2.4</v>
      </c>
      <c r="L7146" s="10">
        <v>254</v>
      </c>
      <c r="M7146" s="10" t="s">
        <v>105</v>
      </c>
      <c r="N7146" s="11">
        <v>124.93</v>
      </c>
      <c r="O7146" s="11">
        <v>124.93</v>
      </c>
      <c r="P7146" s="11">
        <v>124.93</v>
      </c>
      <c r="Q7146" s="12">
        <v>5</v>
      </c>
      <c r="R7146" s="14">
        <v>9</v>
      </c>
      <c r="S7146" s="8" t="s">
        <v>25863</v>
      </c>
      <c r="T7146" s="10">
        <v>12272</v>
      </c>
      <c r="U7146" s="8" t="s">
        <v>25864</v>
      </c>
      <c r="V7146" s="8" t="s">
        <v>25865</v>
      </c>
      <c r="W7146" s="8">
        <v>60.162500000000001</v>
      </c>
    </row>
    <row r="7147" spans="1:23" x14ac:dyDescent="0.3">
      <c r="A7147" s="8" t="s">
        <v>25866</v>
      </c>
      <c r="B7147" s="10">
        <v>305</v>
      </c>
      <c r="C7147" s="8" t="s">
        <v>25862</v>
      </c>
      <c r="D7147" s="8" t="s">
        <v>0</v>
      </c>
      <c r="E7147" s="8" t="s">
        <v>0</v>
      </c>
      <c r="F7147" s="13">
        <v>658.00720000000001</v>
      </c>
      <c r="G7147" s="10">
        <v>3</v>
      </c>
      <c r="H7147" s="13">
        <v>1972.0070000000001</v>
      </c>
      <c r="I7147" s="13">
        <v>1972.0134</v>
      </c>
      <c r="J7147" s="14">
        <v>0</v>
      </c>
      <c r="K7147" s="11">
        <v>-3.3</v>
      </c>
      <c r="L7147" s="10">
        <v>254</v>
      </c>
      <c r="M7147" s="10" t="s">
        <v>105</v>
      </c>
      <c r="N7147" s="11">
        <v>282.77</v>
      </c>
      <c r="O7147" s="11">
        <v>257.52999999999997</v>
      </c>
      <c r="P7147" s="11">
        <v>257.52999999999997</v>
      </c>
      <c r="Q7147" s="12">
        <v>9.02</v>
      </c>
      <c r="R7147" s="14">
        <v>9</v>
      </c>
      <c r="S7147" s="8" t="s">
        <v>25863</v>
      </c>
      <c r="T7147" s="10">
        <v>12272</v>
      </c>
      <c r="U7147" s="8" t="s">
        <v>25867</v>
      </c>
      <c r="V7147" s="8" t="s">
        <v>25868</v>
      </c>
      <c r="W7147" s="8">
        <v>60.150300000000001</v>
      </c>
    </row>
    <row r="7148" spans="1:23" x14ac:dyDescent="0.3">
      <c r="A7148" s="8" t="s">
        <v>25869</v>
      </c>
      <c r="B7148" s="10">
        <v>305</v>
      </c>
      <c r="C7148" s="8" t="s">
        <v>25870</v>
      </c>
      <c r="D7148" s="8" t="s">
        <v>0</v>
      </c>
      <c r="E7148" s="8" t="s">
        <v>0</v>
      </c>
      <c r="F7148" s="13">
        <v>546.2604</v>
      </c>
      <c r="G7148" s="10">
        <v>2</v>
      </c>
      <c r="H7148" s="13">
        <v>1091.5136</v>
      </c>
      <c r="I7148" s="13">
        <v>1091.5150000000001</v>
      </c>
      <c r="J7148" s="14">
        <v>0</v>
      </c>
      <c r="K7148" s="11">
        <v>-1.2</v>
      </c>
      <c r="L7148" s="10">
        <v>282</v>
      </c>
      <c r="M7148" s="10" t="s">
        <v>105</v>
      </c>
      <c r="N7148" s="11">
        <v>275.63</v>
      </c>
      <c r="O7148" s="11">
        <v>193.48</v>
      </c>
      <c r="P7148" s="11">
        <v>193.48</v>
      </c>
      <c r="Q7148" s="12">
        <v>6.36</v>
      </c>
      <c r="R7148" s="14">
        <v>9</v>
      </c>
      <c r="S7148" s="8" t="s">
        <v>25863</v>
      </c>
      <c r="T7148" s="10">
        <v>12272</v>
      </c>
      <c r="U7148" s="8" t="s">
        <v>25871</v>
      </c>
      <c r="V7148" s="8" t="s">
        <v>25872</v>
      </c>
      <c r="W7148" s="8">
        <v>35.747900000000001</v>
      </c>
    </row>
    <row r="7149" spans="1:23" x14ac:dyDescent="0.3">
      <c r="A7149" s="8" t="s">
        <v>25873</v>
      </c>
      <c r="B7149" s="10">
        <v>305</v>
      </c>
      <c r="C7149" s="8" t="s">
        <v>25870</v>
      </c>
      <c r="D7149" s="8" t="s">
        <v>0</v>
      </c>
      <c r="E7149" s="8" t="s">
        <v>0</v>
      </c>
      <c r="F7149" s="13">
        <v>546.26170000000002</v>
      </c>
      <c r="G7149" s="10">
        <v>2</v>
      </c>
      <c r="H7149" s="13">
        <v>1091.5160000000001</v>
      </c>
      <c r="I7149" s="13">
        <v>1091.5150000000001</v>
      </c>
      <c r="J7149" s="14">
        <v>0</v>
      </c>
      <c r="K7149" s="11">
        <v>1</v>
      </c>
      <c r="L7149" s="10">
        <v>282</v>
      </c>
      <c r="M7149" s="10" t="s">
        <v>105</v>
      </c>
      <c r="N7149" s="11">
        <v>287.66000000000003</v>
      </c>
      <c r="O7149" s="11">
        <v>195.86</v>
      </c>
      <c r="P7149" s="11">
        <v>195.86</v>
      </c>
      <c r="Q7149" s="12">
        <v>6.33</v>
      </c>
      <c r="R7149" s="14">
        <v>9</v>
      </c>
      <c r="S7149" s="8" t="s">
        <v>25863</v>
      </c>
      <c r="T7149" s="10">
        <v>12272</v>
      </c>
      <c r="U7149" s="8" t="s">
        <v>23786</v>
      </c>
      <c r="V7149" s="8" t="s">
        <v>23787</v>
      </c>
      <c r="W7149" s="8">
        <v>35.869199999999999</v>
      </c>
    </row>
    <row r="7150" spans="1:23" x14ac:dyDescent="0.3">
      <c r="A7150" s="8" t="s">
        <v>25874</v>
      </c>
      <c r="B7150" s="10">
        <v>305</v>
      </c>
      <c r="C7150" s="8" t="s">
        <v>25875</v>
      </c>
      <c r="D7150" s="8" t="s">
        <v>0</v>
      </c>
      <c r="E7150" s="8" t="s">
        <v>0</v>
      </c>
      <c r="F7150" s="13">
        <v>445.91070000000002</v>
      </c>
      <c r="G7150" s="10">
        <v>3</v>
      </c>
      <c r="H7150" s="13">
        <v>1335.7176999999999</v>
      </c>
      <c r="I7150" s="13">
        <v>1335.7188000000001</v>
      </c>
      <c r="J7150" s="14">
        <v>0</v>
      </c>
      <c r="K7150" s="11">
        <v>-0.9</v>
      </c>
      <c r="L7150" s="10">
        <v>292</v>
      </c>
      <c r="M7150" s="10" t="s">
        <v>105</v>
      </c>
      <c r="N7150" s="11">
        <v>182.12</v>
      </c>
      <c r="O7150" s="11">
        <v>164.4</v>
      </c>
      <c r="P7150" s="11">
        <v>164.4</v>
      </c>
      <c r="Q7150" s="12">
        <v>4.63</v>
      </c>
      <c r="R7150" s="14">
        <v>9</v>
      </c>
      <c r="S7150" s="8" t="s">
        <v>25863</v>
      </c>
      <c r="T7150" s="10">
        <v>12272</v>
      </c>
      <c r="U7150" s="8" t="s">
        <v>25876</v>
      </c>
      <c r="V7150" s="8" t="s">
        <v>25877</v>
      </c>
      <c r="W7150" s="8">
        <v>33.032299999999999</v>
      </c>
    </row>
    <row r="7151" spans="1:23" x14ac:dyDescent="0.3">
      <c r="A7151" s="8" t="s">
        <v>25878</v>
      </c>
      <c r="B7151" s="10">
        <v>305</v>
      </c>
      <c r="C7151" s="8" t="s">
        <v>25875</v>
      </c>
      <c r="D7151" s="8" t="s">
        <v>0</v>
      </c>
      <c r="E7151" s="8" t="s">
        <v>0</v>
      </c>
      <c r="F7151" s="13">
        <v>668.36189999999999</v>
      </c>
      <c r="G7151" s="10">
        <v>2</v>
      </c>
      <c r="H7151" s="13">
        <v>1335.7166</v>
      </c>
      <c r="I7151" s="13">
        <v>1335.7188000000001</v>
      </c>
      <c r="J7151" s="14">
        <v>0</v>
      </c>
      <c r="K7151" s="11">
        <v>-1.6</v>
      </c>
      <c r="L7151" s="10">
        <v>292</v>
      </c>
      <c r="M7151" s="10" t="s">
        <v>105</v>
      </c>
      <c r="N7151" s="11">
        <v>252.43</v>
      </c>
      <c r="O7151" s="11">
        <v>165.1</v>
      </c>
      <c r="P7151" s="11">
        <v>165.1</v>
      </c>
      <c r="Q7151" s="12">
        <v>6.14</v>
      </c>
      <c r="R7151" s="14">
        <v>9</v>
      </c>
      <c r="S7151" s="8" t="s">
        <v>25863</v>
      </c>
      <c r="T7151" s="10">
        <v>12272</v>
      </c>
      <c r="U7151" s="8" t="s">
        <v>25879</v>
      </c>
      <c r="V7151" s="8" t="s">
        <v>25880</v>
      </c>
      <c r="W7151" s="8">
        <v>33.028500000000001</v>
      </c>
    </row>
    <row r="7152" spans="1:23" x14ac:dyDescent="0.3">
      <c r="A7152" s="8" t="s">
        <v>25881</v>
      </c>
      <c r="B7152" s="10">
        <v>305</v>
      </c>
      <c r="C7152" s="8" t="s">
        <v>25882</v>
      </c>
      <c r="D7152" s="8" t="s">
        <v>0</v>
      </c>
      <c r="E7152" s="8" t="s">
        <v>0</v>
      </c>
      <c r="F7152" s="13">
        <v>411.25119999999998</v>
      </c>
      <c r="G7152" s="10">
        <v>3</v>
      </c>
      <c r="H7152" s="13">
        <v>1231.7389000000001</v>
      </c>
      <c r="I7152" s="13">
        <v>1231.7409</v>
      </c>
      <c r="J7152" s="14">
        <v>0</v>
      </c>
      <c r="K7152" s="11">
        <v>-1.6</v>
      </c>
      <c r="L7152" s="10">
        <v>372</v>
      </c>
      <c r="M7152" s="10" t="s">
        <v>105</v>
      </c>
      <c r="N7152" s="11">
        <v>284.95</v>
      </c>
      <c r="O7152" s="11">
        <v>220.51</v>
      </c>
      <c r="P7152" s="11">
        <v>220.51</v>
      </c>
      <c r="Q7152" s="12">
        <v>6.43</v>
      </c>
      <c r="R7152" s="14">
        <v>9</v>
      </c>
      <c r="S7152" s="8" t="s">
        <v>25863</v>
      </c>
      <c r="T7152" s="10">
        <v>12272</v>
      </c>
      <c r="U7152" s="8" t="s">
        <v>25883</v>
      </c>
      <c r="V7152" s="8" t="s">
        <v>25884</v>
      </c>
      <c r="W7152" s="8">
        <v>59.308199999999999</v>
      </c>
    </row>
    <row r="7153" spans="1:23" x14ac:dyDescent="0.3">
      <c r="A7153" s="8" t="s">
        <v>25885</v>
      </c>
      <c r="B7153" s="10">
        <v>305</v>
      </c>
      <c r="C7153" s="8" t="s">
        <v>25882</v>
      </c>
      <c r="D7153" s="8" t="s">
        <v>0</v>
      </c>
      <c r="E7153" s="8" t="s">
        <v>0</v>
      </c>
      <c r="F7153" s="13">
        <v>616.3723</v>
      </c>
      <c r="G7153" s="10">
        <v>2</v>
      </c>
      <c r="H7153" s="13">
        <v>1231.7374</v>
      </c>
      <c r="I7153" s="13">
        <v>1231.7409</v>
      </c>
      <c r="J7153" s="14">
        <v>0</v>
      </c>
      <c r="K7153" s="11">
        <v>-2.8</v>
      </c>
      <c r="L7153" s="10">
        <v>372</v>
      </c>
      <c r="M7153" s="10" t="s">
        <v>105</v>
      </c>
      <c r="N7153" s="11">
        <v>314.36</v>
      </c>
      <c r="O7153" s="11">
        <v>198.34</v>
      </c>
      <c r="P7153" s="11">
        <v>198.34</v>
      </c>
      <c r="Q7153" s="12">
        <v>5.76</v>
      </c>
      <c r="R7153" s="14">
        <v>9</v>
      </c>
      <c r="S7153" s="8" t="s">
        <v>25863</v>
      </c>
      <c r="T7153" s="10">
        <v>12272</v>
      </c>
      <c r="U7153" s="8" t="s">
        <v>5566</v>
      </c>
      <c r="V7153" s="8" t="s">
        <v>5567</v>
      </c>
      <c r="W7153" s="8">
        <v>59.304099999999998</v>
      </c>
    </row>
    <row r="7154" spans="1:23" x14ac:dyDescent="0.3">
      <c r="A7154" s="8" t="s">
        <v>25886</v>
      </c>
      <c r="B7154" s="10">
        <v>305</v>
      </c>
      <c r="C7154" s="8" t="s">
        <v>25887</v>
      </c>
      <c r="D7154" s="8" t="s">
        <v>0</v>
      </c>
      <c r="E7154" s="8" t="s">
        <v>0</v>
      </c>
      <c r="F7154" s="13">
        <v>576.81920000000002</v>
      </c>
      <c r="G7154" s="10">
        <v>2</v>
      </c>
      <c r="H7154" s="13">
        <v>1152.6310000000001</v>
      </c>
      <c r="I7154" s="13">
        <v>1152.6298999999999</v>
      </c>
      <c r="J7154" s="14">
        <v>0</v>
      </c>
      <c r="K7154" s="11">
        <v>1</v>
      </c>
      <c r="L7154" s="10">
        <v>408</v>
      </c>
      <c r="M7154" s="10" t="s">
        <v>105</v>
      </c>
      <c r="N7154" s="11">
        <v>293.83999999999997</v>
      </c>
      <c r="O7154" s="11">
        <v>207.21</v>
      </c>
      <c r="P7154" s="11">
        <v>207.21</v>
      </c>
      <c r="Q7154" s="12">
        <v>5.57</v>
      </c>
      <c r="R7154" s="14">
        <v>9</v>
      </c>
      <c r="S7154" s="8" t="s">
        <v>25863</v>
      </c>
      <c r="T7154" s="10">
        <v>12272</v>
      </c>
      <c r="U7154" s="8" t="s">
        <v>25888</v>
      </c>
      <c r="V7154" s="8" t="s">
        <v>25889</v>
      </c>
      <c r="W7154" s="8">
        <v>56.427300000000002</v>
      </c>
    </row>
    <row r="7155" spans="1:23" x14ac:dyDescent="0.3">
      <c r="A7155" s="8" t="s">
        <v>25890</v>
      </c>
      <c r="B7155" s="10">
        <v>305</v>
      </c>
      <c r="C7155" s="8" t="s">
        <v>25891</v>
      </c>
      <c r="D7155" s="8" t="s">
        <v>0</v>
      </c>
      <c r="E7155" s="8" t="s">
        <v>0</v>
      </c>
      <c r="F7155" s="13">
        <v>508.91820000000001</v>
      </c>
      <c r="G7155" s="10">
        <v>3</v>
      </c>
      <c r="H7155" s="13">
        <v>1524.74</v>
      </c>
      <c r="I7155" s="13">
        <v>1524.7401</v>
      </c>
      <c r="J7155" s="14">
        <v>0</v>
      </c>
      <c r="K7155" s="11">
        <v>-0.1</v>
      </c>
      <c r="L7155" s="10">
        <v>422</v>
      </c>
      <c r="M7155" s="10" t="s">
        <v>105</v>
      </c>
      <c r="N7155" s="11">
        <v>238.03</v>
      </c>
      <c r="O7155" s="11">
        <v>238.03</v>
      </c>
      <c r="P7155" s="11">
        <v>238.03</v>
      </c>
      <c r="Q7155" s="12">
        <v>7.28</v>
      </c>
      <c r="R7155" s="14">
        <v>9</v>
      </c>
      <c r="S7155" s="8" t="s">
        <v>25863</v>
      </c>
      <c r="T7155" s="10">
        <v>12272</v>
      </c>
      <c r="U7155" s="8" t="s">
        <v>21079</v>
      </c>
      <c r="V7155" s="8" t="s">
        <v>21080</v>
      </c>
      <c r="W7155" s="8">
        <v>35.477699999999999</v>
      </c>
    </row>
    <row r="7156" spans="1:23" x14ac:dyDescent="0.3">
      <c r="A7156" s="8" t="s">
        <v>25892</v>
      </c>
      <c r="B7156" s="10">
        <v>305</v>
      </c>
      <c r="C7156" s="8" t="s">
        <v>25891</v>
      </c>
      <c r="D7156" s="8" t="s">
        <v>0</v>
      </c>
      <c r="E7156" s="8" t="s">
        <v>0</v>
      </c>
      <c r="F7156" s="13">
        <v>508.91800000000001</v>
      </c>
      <c r="G7156" s="10">
        <v>3</v>
      </c>
      <c r="H7156" s="13">
        <v>1524.7394999999999</v>
      </c>
      <c r="I7156" s="13">
        <v>1524.7401</v>
      </c>
      <c r="J7156" s="14">
        <v>0</v>
      </c>
      <c r="K7156" s="11">
        <v>-0.4</v>
      </c>
      <c r="L7156" s="10">
        <v>422</v>
      </c>
      <c r="M7156" s="10" t="s">
        <v>105</v>
      </c>
      <c r="N7156" s="11">
        <v>307.25</v>
      </c>
      <c r="O7156" s="11">
        <v>304.5</v>
      </c>
      <c r="P7156" s="11">
        <v>304.5</v>
      </c>
      <c r="Q7156" s="12">
        <v>9.2100000000000009</v>
      </c>
      <c r="R7156" s="14">
        <v>9</v>
      </c>
      <c r="S7156" s="8" t="s">
        <v>25863</v>
      </c>
      <c r="T7156" s="10">
        <v>12272</v>
      </c>
      <c r="U7156" s="8" t="s">
        <v>21076</v>
      </c>
      <c r="V7156" s="8" t="s">
        <v>21077</v>
      </c>
      <c r="W7156" s="8">
        <v>35.442999999999998</v>
      </c>
    </row>
    <row r="7157" spans="1:23" x14ac:dyDescent="0.3">
      <c r="A7157" s="8" t="s">
        <v>25893</v>
      </c>
      <c r="B7157" s="10">
        <v>305</v>
      </c>
      <c r="C7157" s="8" t="s">
        <v>25894</v>
      </c>
      <c r="D7157" s="8" t="s">
        <v>0</v>
      </c>
      <c r="E7157" s="8" t="s">
        <v>0</v>
      </c>
      <c r="F7157" s="13">
        <v>475.74700000000001</v>
      </c>
      <c r="G7157" s="10">
        <v>2</v>
      </c>
      <c r="H7157" s="13">
        <v>950.48680000000002</v>
      </c>
      <c r="I7157" s="13">
        <v>950.48289999999997</v>
      </c>
      <c r="J7157" s="14">
        <v>0</v>
      </c>
      <c r="K7157" s="11">
        <v>4.0999999999999996</v>
      </c>
      <c r="L7157" s="10">
        <v>437</v>
      </c>
      <c r="M7157" s="10" t="s">
        <v>105</v>
      </c>
      <c r="N7157" s="11">
        <v>104.05</v>
      </c>
      <c r="O7157" s="11">
        <v>29.9</v>
      </c>
      <c r="P7157" s="11">
        <v>29.9</v>
      </c>
      <c r="Q7157" s="12">
        <v>0.37</v>
      </c>
      <c r="R7157" s="14">
        <v>9</v>
      </c>
      <c r="S7157" s="8" t="s">
        <v>25863</v>
      </c>
      <c r="T7157" s="10">
        <v>12272</v>
      </c>
      <c r="U7157" s="8" t="s">
        <v>25895</v>
      </c>
      <c r="V7157" s="8" t="s">
        <v>25896</v>
      </c>
      <c r="W7157" s="8">
        <v>45.377800000000001</v>
      </c>
    </row>
    <row r="7158" spans="1:23" x14ac:dyDescent="0.3">
      <c r="A7158" s="8" t="s">
        <v>25897</v>
      </c>
      <c r="B7158" s="10">
        <v>305</v>
      </c>
      <c r="C7158" s="8" t="s">
        <v>25898</v>
      </c>
      <c r="D7158" s="8" t="s">
        <v>0</v>
      </c>
      <c r="E7158" s="8" t="s">
        <v>0</v>
      </c>
      <c r="F7158" s="13">
        <v>596.79759999999999</v>
      </c>
      <c r="G7158" s="10">
        <v>2</v>
      </c>
      <c r="H7158" s="13">
        <v>1192.5879</v>
      </c>
      <c r="I7158" s="13">
        <v>1192.5878</v>
      </c>
      <c r="J7158" s="14">
        <v>0</v>
      </c>
      <c r="K7158" s="11">
        <v>0.1</v>
      </c>
      <c r="L7158" s="10">
        <v>445</v>
      </c>
      <c r="M7158" s="10" t="s">
        <v>105</v>
      </c>
      <c r="N7158" s="11">
        <v>373.3</v>
      </c>
      <c r="O7158" s="11">
        <v>208.52</v>
      </c>
      <c r="P7158" s="11">
        <v>208.52</v>
      </c>
      <c r="Q7158" s="12">
        <v>6.51</v>
      </c>
      <c r="R7158" s="14">
        <v>9</v>
      </c>
      <c r="S7158" s="8" t="s">
        <v>25863</v>
      </c>
      <c r="T7158" s="10">
        <v>12272</v>
      </c>
      <c r="U7158" s="8" t="s">
        <v>25899</v>
      </c>
      <c r="V7158" s="8" t="s">
        <v>25900</v>
      </c>
      <c r="W7158" s="8">
        <v>35.1494</v>
      </c>
    </row>
    <row r="7159" spans="1:23" x14ac:dyDescent="0.3">
      <c r="A7159" s="8" t="s">
        <v>25901</v>
      </c>
      <c r="B7159" s="10">
        <v>305</v>
      </c>
      <c r="C7159" s="8" t="s">
        <v>25902</v>
      </c>
      <c r="D7159" s="8" t="s">
        <v>0</v>
      </c>
      <c r="E7159" s="8" t="s">
        <v>0</v>
      </c>
      <c r="F7159" s="13">
        <v>523.78489999999999</v>
      </c>
      <c r="G7159" s="10">
        <v>2</v>
      </c>
      <c r="H7159" s="13">
        <v>1046.5624</v>
      </c>
      <c r="I7159" s="13">
        <v>1046.5628999999999</v>
      </c>
      <c r="J7159" s="14">
        <v>0</v>
      </c>
      <c r="K7159" s="11">
        <v>-0.5</v>
      </c>
      <c r="L7159" s="10">
        <v>552</v>
      </c>
      <c r="M7159" s="10" t="s">
        <v>105</v>
      </c>
      <c r="N7159" s="11">
        <v>262.92</v>
      </c>
      <c r="O7159" s="11">
        <v>88.08</v>
      </c>
      <c r="P7159" s="11">
        <v>88.08</v>
      </c>
      <c r="Q7159" s="12">
        <v>4.63</v>
      </c>
      <c r="R7159" s="14">
        <v>9</v>
      </c>
      <c r="S7159" s="8" t="s">
        <v>25863</v>
      </c>
      <c r="T7159" s="10">
        <v>12272</v>
      </c>
      <c r="U7159" s="8" t="s">
        <v>25903</v>
      </c>
      <c r="V7159" s="8" t="s">
        <v>25904</v>
      </c>
      <c r="W7159" s="8">
        <v>48.252699999999997</v>
      </c>
    </row>
    <row r="7160" spans="1:23" x14ac:dyDescent="0.3">
      <c r="A7160" s="8" t="s">
        <v>25905</v>
      </c>
      <c r="B7160" s="10">
        <v>305</v>
      </c>
      <c r="C7160" s="8" t="s">
        <v>25902</v>
      </c>
      <c r="D7160" s="8" t="s">
        <v>0</v>
      </c>
      <c r="E7160" s="8" t="s">
        <v>0</v>
      </c>
      <c r="F7160" s="13">
        <v>523.78489999999999</v>
      </c>
      <c r="G7160" s="10">
        <v>2</v>
      </c>
      <c r="H7160" s="13">
        <v>1046.5624</v>
      </c>
      <c r="I7160" s="13">
        <v>1046.5628999999999</v>
      </c>
      <c r="J7160" s="14">
        <v>0</v>
      </c>
      <c r="K7160" s="11">
        <v>-0.5</v>
      </c>
      <c r="L7160" s="10">
        <v>552</v>
      </c>
      <c r="M7160" s="10" t="s">
        <v>105</v>
      </c>
      <c r="N7160" s="11">
        <v>270.18</v>
      </c>
      <c r="O7160" s="11">
        <v>112.8</v>
      </c>
      <c r="P7160" s="11">
        <v>112.8</v>
      </c>
      <c r="Q7160" s="12">
        <v>4.51</v>
      </c>
      <c r="R7160" s="14">
        <v>9</v>
      </c>
      <c r="S7160" s="8" t="s">
        <v>25863</v>
      </c>
      <c r="T7160" s="10">
        <v>12272</v>
      </c>
      <c r="U7160" s="8" t="s">
        <v>25906</v>
      </c>
      <c r="V7160" s="8" t="s">
        <v>25907</v>
      </c>
      <c r="W7160" s="8">
        <v>48.258299999999998</v>
      </c>
    </row>
    <row r="7161" spans="1:23" x14ac:dyDescent="0.3">
      <c r="A7161" s="8" t="s">
        <v>25908</v>
      </c>
      <c r="B7161" s="10">
        <v>306</v>
      </c>
      <c r="C7161" s="8" t="s">
        <v>25909</v>
      </c>
      <c r="D7161" s="8" t="s">
        <v>0</v>
      </c>
      <c r="E7161" s="8" t="s">
        <v>0</v>
      </c>
      <c r="F7161" s="13">
        <v>634.81240000000003</v>
      </c>
      <c r="G7161" s="10">
        <v>2</v>
      </c>
      <c r="H7161" s="13">
        <v>1268.6176</v>
      </c>
      <c r="I7161" s="13">
        <v>1268.6190999999999</v>
      </c>
      <c r="J7161" s="14">
        <v>0</v>
      </c>
      <c r="K7161" s="11">
        <v>-1.2</v>
      </c>
      <c r="L7161" s="10">
        <v>153</v>
      </c>
      <c r="M7161" s="10" t="s">
        <v>105</v>
      </c>
      <c r="N7161" s="11">
        <v>379.36</v>
      </c>
      <c r="O7161" s="11">
        <v>282.25</v>
      </c>
      <c r="P7161" s="11">
        <v>282.25</v>
      </c>
      <c r="Q7161" s="12">
        <v>8.0299999999999994</v>
      </c>
      <c r="R7161" s="14">
        <v>9</v>
      </c>
      <c r="S7161" s="8" t="s">
        <v>25910</v>
      </c>
      <c r="T7161" s="10">
        <v>11462</v>
      </c>
      <c r="U7161" s="8" t="s">
        <v>5943</v>
      </c>
      <c r="V7161" s="8" t="s">
        <v>5944</v>
      </c>
      <c r="W7161" s="8">
        <v>49.758099999999999</v>
      </c>
    </row>
    <row r="7162" spans="1:23" x14ac:dyDescent="0.3">
      <c r="A7162" s="8" t="s">
        <v>25911</v>
      </c>
      <c r="B7162" s="10">
        <v>306</v>
      </c>
      <c r="C7162" s="8" t="s">
        <v>25912</v>
      </c>
      <c r="D7162" s="8" t="s">
        <v>0</v>
      </c>
      <c r="E7162" s="8" t="s">
        <v>0</v>
      </c>
      <c r="F7162" s="13">
        <v>806.42250000000001</v>
      </c>
      <c r="G7162" s="10">
        <v>2</v>
      </c>
      <c r="H7162" s="13">
        <v>1611.8378</v>
      </c>
      <c r="I7162" s="13">
        <v>1611.8409999999999</v>
      </c>
      <c r="J7162" s="14">
        <v>0</v>
      </c>
      <c r="K7162" s="11">
        <v>-2</v>
      </c>
      <c r="L7162" s="10">
        <v>254</v>
      </c>
      <c r="M7162" s="10" t="s">
        <v>105</v>
      </c>
      <c r="N7162" s="11">
        <v>214.59</v>
      </c>
      <c r="O7162" s="11">
        <v>214.59</v>
      </c>
      <c r="P7162" s="11">
        <v>214.59</v>
      </c>
      <c r="Q7162" s="12">
        <v>6.01</v>
      </c>
      <c r="R7162" s="14">
        <v>9</v>
      </c>
      <c r="S7162" s="8" t="s">
        <v>25910</v>
      </c>
      <c r="T7162" s="10">
        <v>11462</v>
      </c>
      <c r="U7162" s="8" t="s">
        <v>25913</v>
      </c>
      <c r="V7162" s="8" t="s">
        <v>25914</v>
      </c>
      <c r="W7162" s="8">
        <v>48.861600000000003</v>
      </c>
    </row>
    <row r="7163" spans="1:23" x14ac:dyDescent="0.3">
      <c r="A7163" s="8" t="s">
        <v>25915</v>
      </c>
      <c r="B7163" s="10">
        <v>306</v>
      </c>
      <c r="C7163" s="8" t="s">
        <v>25912</v>
      </c>
      <c r="D7163" s="8" t="s">
        <v>0</v>
      </c>
      <c r="E7163" s="8" t="s">
        <v>0</v>
      </c>
      <c r="F7163" s="13">
        <v>537.95240000000001</v>
      </c>
      <c r="G7163" s="10">
        <v>3</v>
      </c>
      <c r="H7163" s="13">
        <v>1611.8425999999999</v>
      </c>
      <c r="I7163" s="13">
        <v>1611.8409999999999</v>
      </c>
      <c r="J7163" s="14">
        <v>0</v>
      </c>
      <c r="K7163" s="11">
        <v>1</v>
      </c>
      <c r="L7163" s="10">
        <v>254</v>
      </c>
      <c r="M7163" s="10" t="s">
        <v>105</v>
      </c>
      <c r="N7163" s="11">
        <v>227.01</v>
      </c>
      <c r="O7163" s="11">
        <v>226.66</v>
      </c>
      <c r="P7163" s="11">
        <v>226.66</v>
      </c>
      <c r="Q7163" s="12">
        <v>7.48</v>
      </c>
      <c r="R7163" s="14">
        <v>9</v>
      </c>
      <c r="S7163" s="8" t="s">
        <v>25910</v>
      </c>
      <c r="T7163" s="10">
        <v>11462</v>
      </c>
      <c r="U7163" s="8" t="s">
        <v>25916</v>
      </c>
      <c r="V7163" s="8" t="s">
        <v>25917</v>
      </c>
      <c r="W7163" s="8">
        <v>48.818199999999997</v>
      </c>
    </row>
    <row r="7164" spans="1:23" x14ac:dyDescent="0.3">
      <c r="A7164" s="8" t="s">
        <v>25918</v>
      </c>
      <c r="B7164" s="10">
        <v>306</v>
      </c>
      <c r="C7164" s="8" t="s">
        <v>25919</v>
      </c>
      <c r="D7164" s="8" t="s">
        <v>0</v>
      </c>
      <c r="E7164" s="8" t="s">
        <v>0</v>
      </c>
      <c r="F7164" s="13">
        <v>690.72410000000002</v>
      </c>
      <c r="G7164" s="10">
        <v>3</v>
      </c>
      <c r="H7164" s="13">
        <v>2070.1577000000002</v>
      </c>
      <c r="I7164" s="13">
        <v>2070.1592999999998</v>
      </c>
      <c r="J7164" s="14">
        <v>0</v>
      </c>
      <c r="K7164" s="11">
        <v>-0.8</v>
      </c>
      <c r="L7164" s="10">
        <v>269</v>
      </c>
      <c r="M7164" s="10" t="s">
        <v>105</v>
      </c>
      <c r="N7164" s="11">
        <v>202.94</v>
      </c>
      <c r="O7164" s="11">
        <v>202.94</v>
      </c>
      <c r="P7164" s="11">
        <v>202.94</v>
      </c>
      <c r="Q7164" s="12">
        <v>6.06</v>
      </c>
      <c r="R7164" s="14">
        <v>9</v>
      </c>
      <c r="S7164" s="8" t="s">
        <v>25910</v>
      </c>
      <c r="T7164" s="10">
        <v>11462</v>
      </c>
      <c r="U7164" s="8" t="s">
        <v>3514</v>
      </c>
      <c r="V7164" s="8" t="s">
        <v>3515</v>
      </c>
      <c r="W7164" s="8">
        <v>59.189599999999999</v>
      </c>
    </row>
    <row r="7165" spans="1:23" x14ac:dyDescent="0.3">
      <c r="A7165" s="8" t="s">
        <v>25920</v>
      </c>
      <c r="B7165" s="10">
        <v>306</v>
      </c>
      <c r="C7165" s="8" t="s">
        <v>25919</v>
      </c>
      <c r="D7165" s="8" t="s">
        <v>0</v>
      </c>
      <c r="E7165" s="8" t="s">
        <v>0</v>
      </c>
      <c r="F7165" s="13">
        <v>690.72370000000001</v>
      </c>
      <c r="G7165" s="10">
        <v>3</v>
      </c>
      <c r="H7165" s="13">
        <v>2070.1563999999998</v>
      </c>
      <c r="I7165" s="13">
        <v>2070.1592999999998</v>
      </c>
      <c r="J7165" s="14">
        <v>0</v>
      </c>
      <c r="K7165" s="11">
        <v>-1.4</v>
      </c>
      <c r="L7165" s="10">
        <v>269</v>
      </c>
      <c r="M7165" s="10" t="s">
        <v>105</v>
      </c>
      <c r="N7165" s="11">
        <v>487.35</v>
      </c>
      <c r="O7165" s="11">
        <v>465.09</v>
      </c>
      <c r="P7165" s="11">
        <v>465.09</v>
      </c>
      <c r="Q7165" s="12">
        <v>10.09</v>
      </c>
      <c r="R7165" s="14">
        <v>9</v>
      </c>
      <c r="S7165" s="8" t="s">
        <v>25910</v>
      </c>
      <c r="T7165" s="10">
        <v>11462</v>
      </c>
      <c r="U7165" s="8" t="s">
        <v>25921</v>
      </c>
      <c r="V7165" s="8" t="s">
        <v>25922</v>
      </c>
      <c r="W7165" s="8">
        <v>59.075099999999999</v>
      </c>
    </row>
    <row r="7166" spans="1:23" x14ac:dyDescent="0.3">
      <c r="A7166" s="8" t="s">
        <v>25923</v>
      </c>
      <c r="B7166" s="10">
        <v>306</v>
      </c>
      <c r="C7166" s="8" t="s">
        <v>25924</v>
      </c>
      <c r="D7166" s="8" t="s">
        <v>0</v>
      </c>
      <c r="E7166" s="8" t="s">
        <v>0</v>
      </c>
      <c r="F7166" s="13">
        <v>388.19909999999999</v>
      </c>
      <c r="G7166" s="10">
        <v>3</v>
      </c>
      <c r="H7166" s="13">
        <v>1162.5827999999999</v>
      </c>
      <c r="I7166" s="13">
        <v>1162.5826</v>
      </c>
      <c r="J7166" s="14">
        <v>0</v>
      </c>
      <c r="K7166" s="11">
        <v>0.2</v>
      </c>
      <c r="L7166" s="10">
        <v>345</v>
      </c>
      <c r="M7166" s="10" t="s">
        <v>105</v>
      </c>
      <c r="N7166" s="11">
        <v>185.79</v>
      </c>
      <c r="O7166" s="11">
        <v>116.72</v>
      </c>
      <c r="P7166" s="11">
        <v>116.72</v>
      </c>
      <c r="Q7166" s="12">
        <v>2.86</v>
      </c>
      <c r="R7166" s="14">
        <v>9</v>
      </c>
      <c r="S7166" s="8" t="s">
        <v>25910</v>
      </c>
      <c r="T7166" s="10">
        <v>11462</v>
      </c>
      <c r="U7166" s="8" t="s">
        <v>25925</v>
      </c>
      <c r="V7166" s="8" t="s">
        <v>25926</v>
      </c>
      <c r="W7166" s="8">
        <v>48.393500000000003</v>
      </c>
    </row>
    <row r="7167" spans="1:23" x14ac:dyDescent="0.3">
      <c r="A7167" s="8" t="s">
        <v>25927</v>
      </c>
      <c r="B7167" s="10">
        <v>306</v>
      </c>
      <c r="C7167" s="8" t="s">
        <v>25928</v>
      </c>
      <c r="D7167" s="8" t="s">
        <v>0</v>
      </c>
      <c r="E7167" s="8" t="s">
        <v>0</v>
      </c>
      <c r="F7167" s="13">
        <v>567.30269999999996</v>
      </c>
      <c r="G7167" s="10">
        <v>2</v>
      </c>
      <c r="H7167" s="13">
        <v>1133.5981999999999</v>
      </c>
      <c r="I7167" s="13">
        <v>1133.5983000000001</v>
      </c>
      <c r="J7167" s="14">
        <v>0</v>
      </c>
      <c r="K7167" s="11">
        <v>-0.1</v>
      </c>
      <c r="L7167" s="10">
        <v>421</v>
      </c>
      <c r="M7167" s="10" t="s">
        <v>105</v>
      </c>
      <c r="N7167" s="11">
        <v>384.7</v>
      </c>
      <c r="O7167" s="11">
        <v>223.06</v>
      </c>
      <c r="P7167" s="11">
        <v>223.06</v>
      </c>
      <c r="Q7167" s="12">
        <v>6.59</v>
      </c>
      <c r="R7167" s="14">
        <v>9</v>
      </c>
      <c r="S7167" s="8" t="s">
        <v>25910</v>
      </c>
      <c r="T7167" s="10">
        <v>11462</v>
      </c>
      <c r="U7167" s="8" t="s">
        <v>25929</v>
      </c>
      <c r="V7167" s="8" t="s">
        <v>25930</v>
      </c>
      <c r="W7167" s="8">
        <v>49.284700000000001</v>
      </c>
    </row>
    <row r="7168" spans="1:23" x14ac:dyDescent="0.3">
      <c r="A7168" s="8" t="s">
        <v>25931</v>
      </c>
      <c r="B7168" s="10">
        <v>306</v>
      </c>
      <c r="C7168" s="8" t="s">
        <v>25932</v>
      </c>
      <c r="D7168" s="8" t="s">
        <v>0</v>
      </c>
      <c r="E7168" s="8" t="s">
        <v>0</v>
      </c>
      <c r="F7168" s="13">
        <v>459.26780000000002</v>
      </c>
      <c r="G7168" s="10">
        <v>2</v>
      </c>
      <c r="H7168" s="13">
        <v>917.52829999999994</v>
      </c>
      <c r="I7168" s="13">
        <v>917.53020000000004</v>
      </c>
      <c r="J7168" s="14">
        <v>0</v>
      </c>
      <c r="K7168" s="11">
        <v>-2.1</v>
      </c>
      <c r="L7168" s="10">
        <v>456</v>
      </c>
      <c r="M7168" s="10" t="s">
        <v>105</v>
      </c>
      <c r="N7168" s="11">
        <v>172.75</v>
      </c>
      <c r="O7168" s="11">
        <v>5.66</v>
      </c>
      <c r="P7168" s="11">
        <v>5.66</v>
      </c>
      <c r="Q7168" s="12">
        <v>0.85</v>
      </c>
      <c r="R7168" s="14">
        <v>9</v>
      </c>
      <c r="S7168" s="8" t="s">
        <v>25910</v>
      </c>
      <c r="T7168" s="10">
        <v>11462</v>
      </c>
      <c r="U7168" s="8" t="s">
        <v>133</v>
      </c>
      <c r="V7168" s="8" t="s">
        <v>134</v>
      </c>
      <c r="W7168" s="8">
        <v>32.502000000000002</v>
      </c>
    </row>
    <row r="7169" spans="1:23" x14ac:dyDescent="0.3">
      <c r="A7169" s="8" t="s">
        <v>25933</v>
      </c>
      <c r="B7169" s="10">
        <v>306</v>
      </c>
      <c r="C7169" s="8" t="s">
        <v>25934</v>
      </c>
      <c r="D7169" s="8" t="s">
        <v>0</v>
      </c>
      <c r="E7169" s="8" t="s">
        <v>0</v>
      </c>
      <c r="F7169" s="13">
        <v>598.98689999999999</v>
      </c>
      <c r="G7169" s="10">
        <v>3</v>
      </c>
      <c r="H7169" s="13">
        <v>1794.9460999999999</v>
      </c>
      <c r="I7169" s="13">
        <v>1794.9483</v>
      </c>
      <c r="J7169" s="14">
        <v>0</v>
      </c>
      <c r="K7169" s="11">
        <v>-1.3</v>
      </c>
      <c r="L7169" s="10">
        <v>456</v>
      </c>
      <c r="M7169" s="10" t="s">
        <v>105</v>
      </c>
      <c r="N7169" s="11">
        <v>64.489999999999995</v>
      </c>
      <c r="O7169" s="11">
        <v>64.489999999999995</v>
      </c>
      <c r="P7169" s="11">
        <v>64.489999999999995</v>
      </c>
      <c r="Q7169" s="12">
        <v>2.8</v>
      </c>
      <c r="R7169" s="14">
        <v>9</v>
      </c>
      <c r="S7169" s="8" t="s">
        <v>25910</v>
      </c>
      <c r="T7169" s="10">
        <v>11462</v>
      </c>
      <c r="U7169" s="8" t="s">
        <v>25935</v>
      </c>
      <c r="V7169" s="8" t="s">
        <v>25936</v>
      </c>
      <c r="W7169" s="8">
        <v>60.209400000000002</v>
      </c>
    </row>
    <row r="7170" spans="1:23" x14ac:dyDescent="0.3">
      <c r="A7170" s="8" t="s">
        <v>25937</v>
      </c>
      <c r="B7170" s="10">
        <v>306</v>
      </c>
      <c r="C7170" s="8" t="s">
        <v>25938</v>
      </c>
      <c r="D7170" s="8" t="s">
        <v>0</v>
      </c>
      <c r="E7170" s="8" t="s">
        <v>0</v>
      </c>
      <c r="F7170" s="13">
        <v>894.80650000000003</v>
      </c>
      <c r="G7170" s="10">
        <v>3</v>
      </c>
      <c r="H7170" s="13">
        <v>2682.4049</v>
      </c>
      <c r="I7170" s="13">
        <v>2682.4058</v>
      </c>
      <c r="J7170" s="14">
        <v>0</v>
      </c>
      <c r="K7170" s="11">
        <v>-0.3</v>
      </c>
      <c r="L7170" s="10">
        <v>472</v>
      </c>
      <c r="M7170" s="10" t="s">
        <v>105</v>
      </c>
      <c r="N7170" s="11">
        <v>389.15</v>
      </c>
      <c r="O7170" s="11">
        <v>389.15</v>
      </c>
      <c r="P7170" s="11">
        <v>389.15</v>
      </c>
      <c r="Q7170" s="12">
        <v>10.02</v>
      </c>
      <c r="R7170" s="14">
        <v>9</v>
      </c>
      <c r="S7170" s="8" t="s">
        <v>25910</v>
      </c>
      <c r="T7170" s="10">
        <v>11462</v>
      </c>
      <c r="U7170" s="8" t="s">
        <v>25939</v>
      </c>
      <c r="V7170" s="8" t="s">
        <v>25940</v>
      </c>
      <c r="W7170" s="8">
        <v>62.597499999999997</v>
      </c>
    </row>
    <row r="7171" spans="1:23" x14ac:dyDescent="0.3">
      <c r="A7171" s="8" t="s">
        <v>25941</v>
      </c>
      <c r="B7171" s="10">
        <v>306</v>
      </c>
      <c r="C7171" s="8" t="s">
        <v>25942</v>
      </c>
      <c r="D7171" s="8" t="s">
        <v>0</v>
      </c>
      <c r="E7171" s="8" t="s">
        <v>141</v>
      </c>
      <c r="F7171" s="13">
        <v>900.13890000000004</v>
      </c>
      <c r="G7171" s="10">
        <v>3</v>
      </c>
      <c r="H7171" s="13">
        <v>2698.4020999999998</v>
      </c>
      <c r="I7171" s="13">
        <v>2698.4007000000001</v>
      </c>
      <c r="J7171" s="14">
        <v>0</v>
      </c>
      <c r="K7171" s="11">
        <v>0.5</v>
      </c>
      <c r="L7171" s="10">
        <v>472</v>
      </c>
      <c r="M7171" s="10" t="s">
        <v>105</v>
      </c>
      <c r="N7171" s="11">
        <v>114.39</v>
      </c>
      <c r="O7171" s="11">
        <v>114.39</v>
      </c>
      <c r="P7171" s="11">
        <v>114.39</v>
      </c>
      <c r="Q7171" s="12">
        <v>5.14</v>
      </c>
      <c r="R7171" s="14">
        <v>9</v>
      </c>
      <c r="S7171" s="8" t="s">
        <v>25910</v>
      </c>
      <c r="T7171" s="10">
        <v>11462</v>
      </c>
      <c r="U7171" s="8" t="s">
        <v>25943</v>
      </c>
      <c r="V7171" s="8" t="s">
        <v>25944</v>
      </c>
      <c r="W7171" s="8">
        <v>60.309399999999997</v>
      </c>
    </row>
    <row r="7172" spans="1:23" x14ac:dyDescent="0.3">
      <c r="A7172" s="8" t="s">
        <v>25945</v>
      </c>
      <c r="B7172" s="10">
        <v>307</v>
      </c>
      <c r="C7172" s="8" t="s">
        <v>25946</v>
      </c>
      <c r="D7172" s="8" t="s">
        <v>0</v>
      </c>
      <c r="E7172" s="8" t="s">
        <v>0</v>
      </c>
      <c r="F7172" s="13">
        <v>593.32399999999996</v>
      </c>
      <c r="G7172" s="10">
        <v>2</v>
      </c>
      <c r="H7172" s="13">
        <v>1185.6406999999999</v>
      </c>
      <c r="I7172" s="13">
        <v>1185.6474000000001</v>
      </c>
      <c r="J7172" s="14">
        <v>0</v>
      </c>
      <c r="K7172" s="11">
        <v>-5.6</v>
      </c>
      <c r="L7172" s="10">
        <v>60</v>
      </c>
      <c r="M7172" s="10" t="s">
        <v>105</v>
      </c>
      <c r="N7172" s="11">
        <v>253.88</v>
      </c>
      <c r="O7172" s="11">
        <v>127.41</v>
      </c>
      <c r="P7172" s="11">
        <v>127.41</v>
      </c>
      <c r="Q7172" s="12">
        <v>4.22</v>
      </c>
      <c r="R7172" s="14">
        <v>9</v>
      </c>
      <c r="S7172" s="8" t="s">
        <v>25947</v>
      </c>
      <c r="T7172" s="10">
        <v>9169</v>
      </c>
      <c r="U7172" s="8" t="s">
        <v>25948</v>
      </c>
      <c r="V7172" s="8" t="s">
        <v>25949</v>
      </c>
      <c r="W7172" s="8">
        <v>43.497199999999999</v>
      </c>
    </row>
    <row r="7173" spans="1:23" x14ac:dyDescent="0.3">
      <c r="A7173" s="8" t="s">
        <v>25950</v>
      </c>
      <c r="B7173" s="10">
        <v>307</v>
      </c>
      <c r="C7173" s="8" t="s">
        <v>25951</v>
      </c>
      <c r="D7173" s="8" t="s">
        <v>0</v>
      </c>
      <c r="E7173" s="8" t="s">
        <v>0</v>
      </c>
      <c r="F7173" s="13">
        <v>427.53840000000002</v>
      </c>
      <c r="G7173" s="10">
        <v>3</v>
      </c>
      <c r="H7173" s="13">
        <v>1280.6007</v>
      </c>
      <c r="I7173" s="13">
        <v>1280.6017999999999</v>
      </c>
      <c r="J7173" s="14">
        <v>0</v>
      </c>
      <c r="K7173" s="11">
        <v>-0.9</v>
      </c>
      <c r="L7173" s="10">
        <v>104</v>
      </c>
      <c r="M7173" s="10" t="s">
        <v>105</v>
      </c>
      <c r="N7173" s="11">
        <v>210.77</v>
      </c>
      <c r="O7173" s="11">
        <v>210.77</v>
      </c>
      <c r="P7173" s="11">
        <v>210.77</v>
      </c>
      <c r="Q7173" s="12">
        <v>4.4400000000000004</v>
      </c>
      <c r="R7173" s="14">
        <v>9</v>
      </c>
      <c r="S7173" s="8" t="s">
        <v>25947</v>
      </c>
      <c r="T7173" s="10">
        <v>9169</v>
      </c>
      <c r="U7173" s="8" t="s">
        <v>25952</v>
      </c>
      <c r="V7173" s="8" t="s">
        <v>25953</v>
      </c>
      <c r="W7173" s="8">
        <v>22.952400000000001</v>
      </c>
    </row>
    <row r="7174" spans="1:23" x14ac:dyDescent="0.3">
      <c r="A7174" s="8" t="s">
        <v>25954</v>
      </c>
      <c r="B7174" s="10">
        <v>307</v>
      </c>
      <c r="C7174" s="8" t="s">
        <v>25951</v>
      </c>
      <c r="D7174" s="8" t="s">
        <v>0</v>
      </c>
      <c r="E7174" s="8" t="s">
        <v>0</v>
      </c>
      <c r="F7174" s="13">
        <v>640.80309999999997</v>
      </c>
      <c r="G7174" s="10">
        <v>2</v>
      </c>
      <c r="H7174" s="13">
        <v>1280.5989</v>
      </c>
      <c r="I7174" s="13">
        <v>1280.6017999999999</v>
      </c>
      <c r="J7174" s="14">
        <v>0</v>
      </c>
      <c r="K7174" s="11">
        <v>-2.2999999999999998</v>
      </c>
      <c r="L7174" s="10">
        <v>104</v>
      </c>
      <c r="M7174" s="10" t="s">
        <v>105</v>
      </c>
      <c r="N7174" s="11">
        <v>211.46</v>
      </c>
      <c r="O7174" s="11">
        <v>195.67</v>
      </c>
      <c r="P7174" s="11">
        <v>195.67</v>
      </c>
      <c r="Q7174" s="12">
        <v>4.1100000000000003</v>
      </c>
      <c r="R7174" s="14">
        <v>9</v>
      </c>
      <c r="S7174" s="8" t="s">
        <v>25947</v>
      </c>
      <c r="T7174" s="10">
        <v>9169</v>
      </c>
      <c r="U7174" s="8" t="s">
        <v>25955</v>
      </c>
      <c r="V7174" s="8" t="s">
        <v>25956</v>
      </c>
      <c r="W7174" s="8">
        <v>22.957899999999999</v>
      </c>
    </row>
    <row r="7175" spans="1:23" x14ac:dyDescent="0.3">
      <c r="A7175" s="8" t="s">
        <v>25957</v>
      </c>
      <c r="B7175" s="10">
        <v>307</v>
      </c>
      <c r="C7175" s="8" t="s">
        <v>25958</v>
      </c>
      <c r="D7175" s="8" t="s">
        <v>0</v>
      </c>
      <c r="E7175" s="8" t="s">
        <v>0</v>
      </c>
      <c r="F7175" s="13">
        <v>521.94550000000004</v>
      </c>
      <c r="G7175" s="10">
        <v>3</v>
      </c>
      <c r="H7175" s="13">
        <v>1563.8218999999999</v>
      </c>
      <c r="I7175" s="13">
        <v>1563.8199</v>
      </c>
      <c r="J7175" s="14">
        <v>0</v>
      </c>
      <c r="K7175" s="11">
        <v>1.3</v>
      </c>
      <c r="L7175" s="10">
        <v>160</v>
      </c>
      <c r="M7175" s="10" t="s">
        <v>105</v>
      </c>
      <c r="N7175" s="11">
        <v>128.87</v>
      </c>
      <c r="O7175" s="11">
        <v>128.87</v>
      </c>
      <c r="P7175" s="11">
        <v>128.87</v>
      </c>
      <c r="Q7175" s="12">
        <v>4.9000000000000004</v>
      </c>
      <c r="R7175" s="14">
        <v>9</v>
      </c>
      <c r="S7175" s="8" t="s">
        <v>25947</v>
      </c>
      <c r="T7175" s="10">
        <v>9169</v>
      </c>
      <c r="U7175" s="8" t="s">
        <v>25959</v>
      </c>
      <c r="V7175" s="8" t="s">
        <v>25960</v>
      </c>
      <c r="W7175" s="8">
        <v>65.031999999999996</v>
      </c>
    </row>
    <row r="7176" spans="1:23" x14ac:dyDescent="0.3">
      <c r="A7176" s="8" t="s">
        <v>25961</v>
      </c>
      <c r="B7176" s="10">
        <v>307</v>
      </c>
      <c r="C7176" s="8" t="s">
        <v>25962</v>
      </c>
      <c r="D7176" s="8" t="s">
        <v>0</v>
      </c>
      <c r="E7176" s="8" t="s">
        <v>0</v>
      </c>
      <c r="F7176" s="13">
        <v>862.47069999999997</v>
      </c>
      <c r="G7176" s="10">
        <v>2</v>
      </c>
      <c r="H7176" s="13">
        <v>1723.9340999999999</v>
      </c>
      <c r="I7176" s="13">
        <v>1723.9265</v>
      </c>
      <c r="J7176" s="14">
        <v>0</v>
      </c>
      <c r="K7176" s="11">
        <v>4.4000000000000004</v>
      </c>
      <c r="L7176" s="10">
        <v>185</v>
      </c>
      <c r="M7176" s="10" t="s">
        <v>105</v>
      </c>
      <c r="N7176" s="11">
        <v>394.43</v>
      </c>
      <c r="O7176" s="11">
        <v>390.81</v>
      </c>
      <c r="P7176" s="11">
        <v>390.81</v>
      </c>
      <c r="Q7176" s="12">
        <v>9.66</v>
      </c>
      <c r="R7176" s="14">
        <v>9</v>
      </c>
      <c r="S7176" s="8" t="s">
        <v>25947</v>
      </c>
      <c r="T7176" s="10">
        <v>9169</v>
      </c>
      <c r="U7176" s="8" t="s">
        <v>25963</v>
      </c>
      <c r="V7176" s="8" t="s">
        <v>25964</v>
      </c>
      <c r="W7176" s="8">
        <v>65.020799999999994</v>
      </c>
    </row>
    <row r="7177" spans="1:23" x14ac:dyDescent="0.3">
      <c r="A7177" s="8" t="s">
        <v>25965</v>
      </c>
      <c r="B7177" s="10">
        <v>307</v>
      </c>
      <c r="C7177" s="8" t="s">
        <v>25966</v>
      </c>
      <c r="D7177" s="8" t="s">
        <v>0</v>
      </c>
      <c r="E7177" s="8" t="s">
        <v>0</v>
      </c>
      <c r="F7177" s="13">
        <v>353.53919999999999</v>
      </c>
      <c r="G7177" s="10">
        <v>3</v>
      </c>
      <c r="H7177" s="13">
        <v>1058.6029000000001</v>
      </c>
      <c r="I7177" s="13">
        <v>1058.6033</v>
      </c>
      <c r="J7177" s="14">
        <v>0</v>
      </c>
      <c r="K7177" s="11">
        <v>-0.4</v>
      </c>
      <c r="L7177" s="10">
        <v>203</v>
      </c>
      <c r="M7177" s="10" t="s">
        <v>105</v>
      </c>
      <c r="N7177" s="11">
        <v>198.62</v>
      </c>
      <c r="O7177" s="11">
        <v>35.69</v>
      </c>
      <c r="P7177" s="11">
        <v>35.69</v>
      </c>
      <c r="Q7177" s="12">
        <v>1.38</v>
      </c>
      <c r="R7177" s="14">
        <v>9</v>
      </c>
      <c r="S7177" s="8" t="s">
        <v>25947</v>
      </c>
      <c r="T7177" s="10">
        <v>9169</v>
      </c>
      <c r="U7177" s="8" t="s">
        <v>675</v>
      </c>
      <c r="V7177" s="8" t="s">
        <v>676</v>
      </c>
      <c r="W7177" s="8">
        <v>20.542000000000002</v>
      </c>
    </row>
    <row r="7178" spans="1:23" x14ac:dyDescent="0.3">
      <c r="A7178" s="8" t="s">
        <v>25967</v>
      </c>
      <c r="B7178" s="10">
        <v>307</v>
      </c>
      <c r="C7178" s="8" t="s">
        <v>25968</v>
      </c>
      <c r="D7178" s="8" t="s">
        <v>0</v>
      </c>
      <c r="E7178" s="8" t="s">
        <v>0</v>
      </c>
      <c r="F7178" s="13">
        <v>501.91320000000002</v>
      </c>
      <c r="G7178" s="10">
        <v>3</v>
      </c>
      <c r="H7178" s="13">
        <v>1503.7252000000001</v>
      </c>
      <c r="I7178" s="13">
        <v>1503.7260000000001</v>
      </c>
      <c r="J7178" s="14">
        <v>0</v>
      </c>
      <c r="K7178" s="11">
        <v>-0.6</v>
      </c>
      <c r="L7178" s="10">
        <v>314</v>
      </c>
      <c r="M7178" s="10" t="s">
        <v>105</v>
      </c>
      <c r="N7178" s="11">
        <v>260.60000000000002</v>
      </c>
      <c r="O7178" s="11">
        <v>260.60000000000002</v>
      </c>
      <c r="P7178" s="11">
        <v>260.60000000000002</v>
      </c>
      <c r="Q7178" s="12">
        <v>6.99</v>
      </c>
      <c r="R7178" s="14">
        <v>9</v>
      </c>
      <c r="S7178" s="8" t="s">
        <v>25947</v>
      </c>
      <c r="T7178" s="10">
        <v>9169</v>
      </c>
      <c r="U7178" s="8" t="s">
        <v>25969</v>
      </c>
      <c r="V7178" s="8" t="s">
        <v>25970</v>
      </c>
      <c r="W7178" s="8">
        <v>54.628900000000002</v>
      </c>
    </row>
    <row r="7179" spans="1:23" x14ac:dyDescent="0.3">
      <c r="A7179" s="8" t="s">
        <v>25971</v>
      </c>
      <c r="B7179" s="10">
        <v>307</v>
      </c>
      <c r="C7179" s="8" t="s">
        <v>25972</v>
      </c>
      <c r="D7179" s="8" t="s">
        <v>0</v>
      </c>
      <c r="E7179" s="8" t="s">
        <v>0</v>
      </c>
      <c r="F7179" s="13">
        <v>809.43020000000001</v>
      </c>
      <c r="G7179" s="10">
        <v>2</v>
      </c>
      <c r="H7179" s="13">
        <v>1617.8532</v>
      </c>
      <c r="I7179" s="13">
        <v>1617.8522</v>
      </c>
      <c r="J7179" s="14">
        <v>0</v>
      </c>
      <c r="K7179" s="11">
        <v>0.6</v>
      </c>
      <c r="L7179" s="10">
        <v>330</v>
      </c>
      <c r="M7179" s="10" t="s">
        <v>105</v>
      </c>
      <c r="N7179" s="11">
        <v>451.52</v>
      </c>
      <c r="O7179" s="11">
        <v>428.33</v>
      </c>
      <c r="P7179" s="11">
        <v>428.33</v>
      </c>
      <c r="Q7179" s="12">
        <v>10.41</v>
      </c>
      <c r="R7179" s="14">
        <v>9</v>
      </c>
      <c r="S7179" s="8" t="s">
        <v>25947</v>
      </c>
      <c r="T7179" s="10">
        <v>9169</v>
      </c>
      <c r="U7179" s="8" t="s">
        <v>25973</v>
      </c>
      <c r="V7179" s="8" t="s">
        <v>25974</v>
      </c>
      <c r="W7179" s="8">
        <v>62.520800000000001</v>
      </c>
    </row>
    <row r="7180" spans="1:23" x14ac:dyDescent="0.3">
      <c r="A7180" s="8" t="s">
        <v>25975</v>
      </c>
      <c r="B7180" s="10">
        <v>307</v>
      </c>
      <c r="C7180" s="8" t="s">
        <v>25976</v>
      </c>
      <c r="D7180" s="8" t="s">
        <v>0</v>
      </c>
      <c r="E7180" s="8" t="s">
        <v>0</v>
      </c>
      <c r="F7180" s="13">
        <v>428.21789999999999</v>
      </c>
      <c r="G7180" s="10">
        <v>2</v>
      </c>
      <c r="H7180" s="13">
        <v>855.42849999999999</v>
      </c>
      <c r="I7180" s="13">
        <v>855.42809999999997</v>
      </c>
      <c r="J7180" s="14">
        <v>0</v>
      </c>
      <c r="K7180" s="11">
        <v>0.5</v>
      </c>
      <c r="L7180" s="10">
        <v>349</v>
      </c>
      <c r="M7180" s="10" t="s">
        <v>105</v>
      </c>
      <c r="N7180" s="11">
        <v>177.5</v>
      </c>
      <c r="O7180" s="11">
        <v>60.91</v>
      </c>
      <c r="P7180" s="11">
        <v>60.91</v>
      </c>
      <c r="Q7180" s="12">
        <v>2.0099999999999998</v>
      </c>
      <c r="R7180" s="14">
        <v>9</v>
      </c>
      <c r="S7180" s="8" t="s">
        <v>25947</v>
      </c>
      <c r="T7180" s="10">
        <v>9169</v>
      </c>
      <c r="U7180" s="8" t="s">
        <v>24306</v>
      </c>
      <c r="V7180" s="8" t="s">
        <v>24307</v>
      </c>
      <c r="W7180" s="8">
        <v>23.123899999999999</v>
      </c>
    </row>
    <row r="7181" spans="1:23" x14ac:dyDescent="0.3">
      <c r="A7181" s="8" t="s">
        <v>25977</v>
      </c>
      <c r="B7181" s="10">
        <v>307</v>
      </c>
      <c r="C7181" s="8" t="s">
        <v>25976</v>
      </c>
      <c r="D7181" s="8" t="s">
        <v>0</v>
      </c>
      <c r="E7181" s="8" t="s">
        <v>0</v>
      </c>
      <c r="F7181" s="13">
        <v>428.21839999999997</v>
      </c>
      <c r="G7181" s="10">
        <v>2</v>
      </c>
      <c r="H7181" s="13">
        <v>855.42960000000005</v>
      </c>
      <c r="I7181" s="13">
        <v>855.42809999999997</v>
      </c>
      <c r="J7181" s="14">
        <v>0</v>
      </c>
      <c r="K7181" s="11">
        <v>1.8</v>
      </c>
      <c r="L7181" s="10">
        <v>349</v>
      </c>
      <c r="M7181" s="10" t="s">
        <v>105</v>
      </c>
      <c r="N7181" s="11">
        <v>182.11</v>
      </c>
      <c r="O7181" s="11">
        <v>59.98</v>
      </c>
      <c r="P7181" s="11">
        <v>59.98</v>
      </c>
      <c r="Q7181" s="12">
        <v>2</v>
      </c>
      <c r="R7181" s="14">
        <v>9</v>
      </c>
      <c r="S7181" s="8" t="s">
        <v>25947</v>
      </c>
      <c r="T7181" s="10">
        <v>9169</v>
      </c>
      <c r="U7181" s="8" t="s">
        <v>24309</v>
      </c>
      <c r="V7181" s="8" t="s">
        <v>24310</v>
      </c>
      <c r="W7181" s="8">
        <v>23.077100000000002</v>
      </c>
    </row>
    <row r="7182" spans="1:23" x14ac:dyDescent="0.3">
      <c r="A7182" s="8" t="s">
        <v>25978</v>
      </c>
      <c r="B7182" s="10">
        <v>307</v>
      </c>
      <c r="C7182" s="8" t="s">
        <v>25979</v>
      </c>
      <c r="D7182" s="8" t="s">
        <v>0</v>
      </c>
      <c r="E7182" s="8" t="s">
        <v>0</v>
      </c>
      <c r="F7182" s="13">
        <v>746.89710000000002</v>
      </c>
      <c r="G7182" s="10">
        <v>2</v>
      </c>
      <c r="H7182" s="13">
        <v>1492.7869000000001</v>
      </c>
      <c r="I7182" s="13">
        <v>1492.7892999999999</v>
      </c>
      <c r="J7182" s="14">
        <v>0</v>
      </c>
      <c r="K7182" s="11">
        <v>-1.6</v>
      </c>
      <c r="L7182" s="10">
        <v>356</v>
      </c>
      <c r="M7182" s="10" t="s">
        <v>105</v>
      </c>
      <c r="N7182" s="11">
        <v>138.02000000000001</v>
      </c>
      <c r="O7182" s="11">
        <v>89.46</v>
      </c>
      <c r="P7182" s="11">
        <v>89.46</v>
      </c>
      <c r="Q7182" s="12">
        <v>4.13</v>
      </c>
      <c r="R7182" s="14">
        <v>9</v>
      </c>
      <c r="S7182" s="8" t="s">
        <v>25947</v>
      </c>
      <c r="T7182" s="10">
        <v>9169</v>
      </c>
      <c r="U7182" s="8" t="s">
        <v>22865</v>
      </c>
      <c r="V7182" s="8" t="s">
        <v>22866</v>
      </c>
      <c r="W7182" s="8">
        <v>59.6357</v>
      </c>
    </row>
    <row r="7183" spans="1:23" x14ac:dyDescent="0.3">
      <c r="A7183" s="8" t="s">
        <v>25980</v>
      </c>
      <c r="B7183" s="10">
        <v>307</v>
      </c>
      <c r="C7183" s="8" t="s">
        <v>25979</v>
      </c>
      <c r="D7183" s="8" t="s">
        <v>0</v>
      </c>
      <c r="E7183" s="8" t="s">
        <v>0</v>
      </c>
      <c r="F7183" s="13">
        <v>746.89490000000001</v>
      </c>
      <c r="G7183" s="10">
        <v>2</v>
      </c>
      <c r="H7183" s="13">
        <v>1492.7825</v>
      </c>
      <c r="I7183" s="13">
        <v>1492.7892999999999</v>
      </c>
      <c r="J7183" s="14">
        <v>0</v>
      </c>
      <c r="K7183" s="11">
        <v>-4.5999999999999996</v>
      </c>
      <c r="L7183" s="10">
        <v>356</v>
      </c>
      <c r="M7183" s="10" t="s">
        <v>105</v>
      </c>
      <c r="N7183" s="11">
        <v>435.6</v>
      </c>
      <c r="O7183" s="11">
        <v>396.35</v>
      </c>
      <c r="P7183" s="11">
        <v>396.35</v>
      </c>
      <c r="Q7183" s="12">
        <v>9.7899999999999991</v>
      </c>
      <c r="R7183" s="14">
        <v>9</v>
      </c>
      <c r="S7183" s="8" t="s">
        <v>25947</v>
      </c>
      <c r="T7183" s="10">
        <v>9169</v>
      </c>
      <c r="U7183" s="8" t="s">
        <v>25981</v>
      </c>
      <c r="V7183" s="8" t="s">
        <v>25982</v>
      </c>
      <c r="W7183" s="8">
        <v>59.318399999999997</v>
      </c>
    </row>
    <row r="7184" spans="1:23" x14ac:dyDescent="0.3">
      <c r="A7184" s="8" t="s">
        <v>25983</v>
      </c>
      <c r="B7184" s="10">
        <v>308</v>
      </c>
      <c r="C7184" s="8" t="s">
        <v>25984</v>
      </c>
      <c r="D7184" s="8" t="s">
        <v>0</v>
      </c>
      <c r="E7184" s="8" t="s">
        <v>0</v>
      </c>
      <c r="F7184" s="13">
        <v>386.7491</v>
      </c>
      <c r="G7184" s="10">
        <v>2</v>
      </c>
      <c r="H7184" s="13">
        <v>772.49099999999999</v>
      </c>
      <c r="I7184" s="13">
        <v>772.49270000000001</v>
      </c>
      <c r="J7184" s="14">
        <v>0</v>
      </c>
      <c r="K7184" s="11">
        <v>-2.2000000000000002</v>
      </c>
      <c r="L7184" s="10">
        <v>108</v>
      </c>
      <c r="M7184" s="10" t="s">
        <v>105</v>
      </c>
      <c r="N7184" s="11">
        <v>191.82</v>
      </c>
      <c r="O7184" s="11">
        <v>35.93</v>
      </c>
      <c r="P7184" s="11">
        <v>35.93</v>
      </c>
      <c r="Q7184" s="12">
        <v>1.01</v>
      </c>
      <c r="R7184" s="14">
        <v>15</v>
      </c>
      <c r="S7184" s="8" t="s">
        <v>25985</v>
      </c>
      <c r="T7184" s="10">
        <v>1494</v>
      </c>
      <c r="U7184" s="8" t="s">
        <v>25986</v>
      </c>
      <c r="V7184" s="8" t="s">
        <v>25987</v>
      </c>
      <c r="W7184" s="8">
        <v>28.541</v>
      </c>
    </row>
    <row r="7185" spans="1:23" x14ac:dyDescent="0.3">
      <c r="A7185" s="8" t="s">
        <v>25988</v>
      </c>
      <c r="B7185" s="10">
        <v>308</v>
      </c>
      <c r="C7185" s="8" t="s">
        <v>25989</v>
      </c>
      <c r="D7185" s="8" t="s">
        <v>0</v>
      </c>
      <c r="E7185" s="8" t="s">
        <v>0</v>
      </c>
      <c r="F7185" s="13">
        <v>529.91830000000004</v>
      </c>
      <c r="G7185" s="10">
        <v>3</v>
      </c>
      <c r="H7185" s="13">
        <v>1587.7405000000001</v>
      </c>
      <c r="I7185" s="13">
        <v>1587.7411</v>
      </c>
      <c r="J7185" s="14">
        <v>0</v>
      </c>
      <c r="K7185" s="11">
        <v>-0.4</v>
      </c>
      <c r="L7185" s="10">
        <v>137</v>
      </c>
      <c r="M7185" s="10" t="s">
        <v>105</v>
      </c>
      <c r="N7185" s="11">
        <v>200.87</v>
      </c>
      <c r="O7185" s="11">
        <v>200.87</v>
      </c>
      <c r="P7185" s="11">
        <v>200.87</v>
      </c>
      <c r="Q7185" s="12">
        <v>5.22</v>
      </c>
      <c r="R7185" s="14">
        <v>15</v>
      </c>
      <c r="S7185" s="8" t="s">
        <v>25985</v>
      </c>
      <c r="T7185" s="10">
        <v>1494</v>
      </c>
      <c r="U7185" s="8" t="s">
        <v>25990</v>
      </c>
      <c r="V7185" s="8" t="s">
        <v>25991</v>
      </c>
      <c r="W7185" s="8">
        <v>19.135899999999999</v>
      </c>
    </row>
    <row r="7186" spans="1:23" x14ac:dyDescent="0.3">
      <c r="A7186" s="8" t="s">
        <v>25992</v>
      </c>
      <c r="B7186" s="10">
        <v>308</v>
      </c>
      <c r="C7186" s="8" t="s">
        <v>25993</v>
      </c>
      <c r="D7186" s="8" t="s">
        <v>0</v>
      </c>
      <c r="E7186" s="8" t="s">
        <v>0</v>
      </c>
      <c r="F7186" s="13">
        <v>417.53969999999998</v>
      </c>
      <c r="G7186" s="10">
        <v>3</v>
      </c>
      <c r="H7186" s="13">
        <v>1250.6045999999999</v>
      </c>
      <c r="I7186" s="13">
        <v>1250.6052</v>
      </c>
      <c r="J7186" s="14">
        <v>0</v>
      </c>
      <c r="K7186" s="11">
        <v>-0.5</v>
      </c>
      <c r="L7186" s="10">
        <v>153</v>
      </c>
      <c r="M7186" s="10" t="s">
        <v>105</v>
      </c>
      <c r="N7186" s="11">
        <v>158.15</v>
      </c>
      <c r="O7186" s="11">
        <v>158.15</v>
      </c>
      <c r="P7186" s="11">
        <v>158.15</v>
      </c>
      <c r="Q7186" s="12">
        <v>2.84</v>
      </c>
      <c r="R7186" s="14">
        <v>15</v>
      </c>
      <c r="S7186" s="8" t="s">
        <v>25985</v>
      </c>
      <c r="T7186" s="10">
        <v>1494</v>
      </c>
      <c r="U7186" s="8" t="s">
        <v>25493</v>
      </c>
      <c r="V7186" s="8" t="s">
        <v>25494</v>
      </c>
      <c r="W7186" s="8">
        <v>30.456700000000001</v>
      </c>
    </row>
    <row r="7187" spans="1:23" x14ac:dyDescent="0.3">
      <c r="A7187" s="8" t="s">
        <v>25994</v>
      </c>
      <c r="B7187" s="10">
        <v>308</v>
      </c>
      <c r="C7187" s="8" t="s">
        <v>25995</v>
      </c>
      <c r="D7187" s="8" t="s">
        <v>0</v>
      </c>
      <c r="E7187" s="8" t="s">
        <v>0</v>
      </c>
      <c r="F7187" s="13">
        <v>447.73770000000002</v>
      </c>
      <c r="G7187" s="10">
        <v>2</v>
      </c>
      <c r="H7187" s="13">
        <v>894.46810000000005</v>
      </c>
      <c r="I7187" s="13">
        <v>894.46789999999999</v>
      </c>
      <c r="J7187" s="14">
        <v>0</v>
      </c>
      <c r="K7187" s="11">
        <v>0.1</v>
      </c>
      <c r="L7187" s="10">
        <v>166</v>
      </c>
      <c r="M7187" s="10" t="s">
        <v>105</v>
      </c>
      <c r="N7187" s="11">
        <v>259.24</v>
      </c>
      <c r="O7187" s="11">
        <v>139.22</v>
      </c>
      <c r="P7187" s="11">
        <v>139.22</v>
      </c>
      <c r="Q7187" s="12">
        <v>3.94</v>
      </c>
      <c r="R7187" s="14">
        <v>15</v>
      </c>
      <c r="S7187" s="8" t="s">
        <v>25985</v>
      </c>
      <c r="T7187" s="10">
        <v>1494</v>
      </c>
      <c r="U7187" s="8" t="s">
        <v>16822</v>
      </c>
      <c r="V7187" s="8" t="s">
        <v>16823</v>
      </c>
      <c r="W7187" s="8">
        <v>36.642899999999997</v>
      </c>
    </row>
    <row r="7188" spans="1:23" x14ac:dyDescent="0.3">
      <c r="A7188" s="8" t="s">
        <v>25996</v>
      </c>
      <c r="B7188" s="10">
        <v>308</v>
      </c>
      <c r="C7188" s="8" t="s">
        <v>25997</v>
      </c>
      <c r="D7188" s="8" t="s">
        <v>0</v>
      </c>
      <c r="E7188" s="8" t="s">
        <v>0</v>
      </c>
      <c r="F7188" s="13">
        <v>425.69650000000001</v>
      </c>
      <c r="G7188" s="10">
        <v>2</v>
      </c>
      <c r="H7188" s="13">
        <v>850.38570000000004</v>
      </c>
      <c r="I7188" s="13">
        <v>850.38760000000002</v>
      </c>
      <c r="J7188" s="14">
        <v>0</v>
      </c>
      <c r="K7188" s="11">
        <v>-2.2999999999999998</v>
      </c>
      <c r="L7188" s="10">
        <v>174</v>
      </c>
      <c r="M7188" s="10" t="s">
        <v>105</v>
      </c>
      <c r="N7188" s="11">
        <v>129.47999999999999</v>
      </c>
      <c r="O7188" s="11">
        <v>91.94</v>
      </c>
      <c r="P7188" s="11">
        <v>91.94</v>
      </c>
      <c r="Q7188" s="12">
        <v>1.52</v>
      </c>
      <c r="R7188" s="14">
        <v>15</v>
      </c>
      <c r="S7188" s="8" t="s">
        <v>25985</v>
      </c>
      <c r="T7188" s="10">
        <v>1494</v>
      </c>
      <c r="U7188" s="8" t="s">
        <v>25998</v>
      </c>
      <c r="V7188" s="8" t="s">
        <v>25999</v>
      </c>
      <c r="W7188" s="8">
        <v>34.9373</v>
      </c>
    </row>
    <row r="7189" spans="1:23" x14ac:dyDescent="0.3">
      <c r="A7189" s="8" t="s">
        <v>26000</v>
      </c>
      <c r="B7189" s="10">
        <v>308</v>
      </c>
      <c r="C7189" s="8" t="s">
        <v>25997</v>
      </c>
      <c r="D7189" s="8" t="s">
        <v>0</v>
      </c>
      <c r="E7189" s="8" t="s">
        <v>0</v>
      </c>
      <c r="F7189" s="13">
        <v>425.69740000000002</v>
      </c>
      <c r="G7189" s="10">
        <v>2</v>
      </c>
      <c r="H7189" s="13">
        <v>850.38760000000002</v>
      </c>
      <c r="I7189" s="13">
        <v>850.38760000000002</v>
      </c>
      <c r="J7189" s="14">
        <v>0</v>
      </c>
      <c r="K7189" s="11">
        <v>0</v>
      </c>
      <c r="L7189" s="10">
        <v>174</v>
      </c>
      <c r="M7189" s="10" t="s">
        <v>105</v>
      </c>
      <c r="N7189" s="11">
        <v>229.54</v>
      </c>
      <c r="O7189" s="11">
        <v>141.29</v>
      </c>
      <c r="P7189" s="11">
        <v>141.29</v>
      </c>
      <c r="Q7189" s="12">
        <v>4.2699999999999996</v>
      </c>
      <c r="R7189" s="14">
        <v>15</v>
      </c>
      <c r="S7189" s="8" t="s">
        <v>25985</v>
      </c>
      <c r="T7189" s="10">
        <v>1494</v>
      </c>
      <c r="U7189" s="8" t="s">
        <v>26001</v>
      </c>
      <c r="V7189" s="8" t="s">
        <v>26002</v>
      </c>
      <c r="W7189" s="8">
        <v>34.613399999999999</v>
      </c>
    </row>
    <row r="7190" spans="1:23" x14ac:dyDescent="0.3">
      <c r="A7190" s="8" t="s">
        <v>26003</v>
      </c>
      <c r="B7190" s="10">
        <v>308</v>
      </c>
      <c r="C7190" s="8" t="s">
        <v>26004</v>
      </c>
      <c r="D7190" s="8" t="s">
        <v>0</v>
      </c>
      <c r="E7190" s="8" t="s">
        <v>0</v>
      </c>
      <c r="F7190" s="13">
        <v>457.75439999999998</v>
      </c>
      <c r="G7190" s="10">
        <v>2</v>
      </c>
      <c r="H7190" s="13">
        <v>914.50149999999996</v>
      </c>
      <c r="I7190" s="13">
        <v>914.50149999999996</v>
      </c>
      <c r="J7190" s="14">
        <v>0</v>
      </c>
      <c r="K7190" s="11">
        <v>-0.1</v>
      </c>
      <c r="L7190" s="10">
        <v>181</v>
      </c>
      <c r="M7190" s="10" t="s">
        <v>105</v>
      </c>
      <c r="N7190" s="11">
        <v>329.04</v>
      </c>
      <c r="O7190" s="11">
        <v>233.05</v>
      </c>
      <c r="P7190" s="11">
        <v>233.05</v>
      </c>
      <c r="Q7190" s="12">
        <v>5.7</v>
      </c>
      <c r="R7190" s="14">
        <v>15</v>
      </c>
      <c r="S7190" s="8" t="s">
        <v>25985</v>
      </c>
      <c r="T7190" s="10">
        <v>1494</v>
      </c>
      <c r="U7190" s="8" t="s">
        <v>26005</v>
      </c>
      <c r="V7190" s="8" t="s">
        <v>26006</v>
      </c>
      <c r="W7190" s="8">
        <v>25.977599999999999</v>
      </c>
    </row>
    <row r="7191" spans="1:23" x14ac:dyDescent="0.3">
      <c r="A7191" s="8" t="s">
        <v>26007</v>
      </c>
      <c r="B7191" s="10">
        <v>308</v>
      </c>
      <c r="C7191" s="8" t="s">
        <v>26008</v>
      </c>
      <c r="D7191" s="8" t="s">
        <v>0</v>
      </c>
      <c r="E7191" s="8" t="s">
        <v>0</v>
      </c>
      <c r="F7191" s="13">
        <v>484.56490000000002</v>
      </c>
      <c r="G7191" s="10">
        <v>3</v>
      </c>
      <c r="H7191" s="13">
        <v>1451.6801</v>
      </c>
      <c r="I7191" s="13">
        <v>1451.6801</v>
      </c>
      <c r="J7191" s="14">
        <v>0</v>
      </c>
      <c r="K7191" s="11">
        <v>0</v>
      </c>
      <c r="L7191" s="10">
        <v>192</v>
      </c>
      <c r="M7191" s="10" t="s">
        <v>105</v>
      </c>
      <c r="N7191" s="11">
        <v>124.33</v>
      </c>
      <c r="O7191" s="11">
        <v>124.33</v>
      </c>
      <c r="P7191" s="11">
        <v>124.33</v>
      </c>
      <c r="Q7191" s="12">
        <v>2.88</v>
      </c>
      <c r="R7191" s="14">
        <v>15</v>
      </c>
      <c r="S7191" s="8" t="s">
        <v>25985</v>
      </c>
      <c r="T7191" s="10">
        <v>1494</v>
      </c>
      <c r="U7191" s="8" t="s">
        <v>26009</v>
      </c>
      <c r="V7191" s="8" t="s">
        <v>26010</v>
      </c>
      <c r="W7191" s="8">
        <v>34.346600000000002</v>
      </c>
    </row>
    <row r="7192" spans="1:23" x14ac:dyDescent="0.3">
      <c r="A7192" s="8" t="s">
        <v>26011</v>
      </c>
      <c r="B7192" s="10">
        <v>308</v>
      </c>
      <c r="C7192" s="8" t="s">
        <v>26012</v>
      </c>
      <c r="D7192" s="8" t="s">
        <v>0</v>
      </c>
      <c r="E7192" s="8" t="s">
        <v>0</v>
      </c>
      <c r="F7192" s="13">
        <v>438.75060000000002</v>
      </c>
      <c r="G7192" s="10">
        <v>2</v>
      </c>
      <c r="H7192" s="13">
        <v>876.49400000000003</v>
      </c>
      <c r="I7192" s="13">
        <v>876.49379999999996</v>
      </c>
      <c r="J7192" s="14">
        <v>0</v>
      </c>
      <c r="K7192" s="11">
        <v>0.3</v>
      </c>
      <c r="L7192" s="10">
        <v>483</v>
      </c>
      <c r="M7192" s="10" t="s">
        <v>105</v>
      </c>
      <c r="N7192" s="11">
        <v>277.74</v>
      </c>
      <c r="O7192" s="11">
        <v>60.85</v>
      </c>
      <c r="P7192" s="11">
        <v>60.85</v>
      </c>
      <c r="Q7192" s="12">
        <v>3.27</v>
      </c>
      <c r="R7192" s="14">
        <v>15</v>
      </c>
      <c r="S7192" s="8" t="s">
        <v>25985</v>
      </c>
      <c r="T7192" s="10">
        <v>1494</v>
      </c>
      <c r="U7192" s="8" t="s">
        <v>1315</v>
      </c>
      <c r="V7192" s="8" t="s">
        <v>1316</v>
      </c>
      <c r="W7192" s="8">
        <v>43.5381</v>
      </c>
    </row>
    <row r="7193" spans="1:23" x14ac:dyDescent="0.3">
      <c r="A7193" s="8" t="s">
        <v>26013</v>
      </c>
      <c r="B7193" s="10">
        <v>308</v>
      </c>
      <c r="C7193" s="8" t="s">
        <v>26014</v>
      </c>
      <c r="D7193" s="8" t="s">
        <v>0</v>
      </c>
      <c r="E7193" s="8" t="s">
        <v>0</v>
      </c>
      <c r="F7193" s="13">
        <v>375.2346</v>
      </c>
      <c r="G7193" s="10">
        <v>1</v>
      </c>
      <c r="H7193" s="13">
        <v>375.2346</v>
      </c>
      <c r="I7193" s="13">
        <v>375.23500000000001</v>
      </c>
      <c r="J7193" s="14">
        <v>0</v>
      </c>
      <c r="K7193" s="11">
        <v>-1.2</v>
      </c>
      <c r="L7193" s="10">
        <v>514</v>
      </c>
      <c r="M7193" s="10" t="s">
        <v>105</v>
      </c>
      <c r="N7193" s="11">
        <v>54.75</v>
      </c>
      <c r="O7193" s="11">
        <v>54.75</v>
      </c>
      <c r="P7193" s="11">
        <v>54.75</v>
      </c>
      <c r="Q7193" s="12">
        <v>0.79</v>
      </c>
      <c r="R7193" s="14">
        <v>15</v>
      </c>
      <c r="S7193" s="8" t="s">
        <v>25985</v>
      </c>
      <c r="T7193" s="10">
        <v>1494</v>
      </c>
      <c r="U7193" s="8" t="s">
        <v>26015</v>
      </c>
      <c r="V7193" s="8" t="s">
        <v>26016</v>
      </c>
      <c r="W7193" s="8">
        <v>13.0623</v>
      </c>
    </row>
    <row r="7194" spans="1:23" x14ac:dyDescent="0.3">
      <c r="A7194" s="8" t="s">
        <v>26017</v>
      </c>
      <c r="B7194" s="10">
        <v>308</v>
      </c>
      <c r="C7194" s="8" t="s">
        <v>26018</v>
      </c>
      <c r="D7194" s="8" t="s">
        <v>0</v>
      </c>
      <c r="E7194" s="8" t="s">
        <v>0</v>
      </c>
      <c r="F7194" s="13">
        <v>544.79010000000005</v>
      </c>
      <c r="G7194" s="10">
        <v>2</v>
      </c>
      <c r="H7194" s="13">
        <v>1088.5728999999999</v>
      </c>
      <c r="I7194" s="13">
        <v>1088.5735</v>
      </c>
      <c r="J7194" s="14">
        <v>0</v>
      </c>
      <c r="K7194" s="11">
        <v>-0.5</v>
      </c>
      <c r="L7194" s="10">
        <v>520</v>
      </c>
      <c r="M7194" s="10" t="s">
        <v>105</v>
      </c>
      <c r="N7194" s="11">
        <v>346.7</v>
      </c>
      <c r="O7194" s="11">
        <v>214.44</v>
      </c>
      <c r="P7194" s="11">
        <v>214.44</v>
      </c>
      <c r="Q7194" s="12">
        <v>8.0299999999999994</v>
      </c>
      <c r="R7194" s="14">
        <v>15</v>
      </c>
      <c r="S7194" s="8" t="s">
        <v>25985</v>
      </c>
      <c r="T7194" s="10">
        <v>1494</v>
      </c>
      <c r="U7194" s="8" t="s">
        <v>26019</v>
      </c>
      <c r="V7194" s="8" t="s">
        <v>26020</v>
      </c>
      <c r="W7194" s="8">
        <v>44.279400000000003</v>
      </c>
    </row>
    <row r="7195" spans="1:23" x14ac:dyDescent="0.3">
      <c r="A7195" s="8" t="s">
        <v>26021</v>
      </c>
      <c r="B7195" s="10">
        <v>308</v>
      </c>
      <c r="C7195" s="8" t="s">
        <v>26022</v>
      </c>
      <c r="D7195" s="8" t="s">
        <v>0</v>
      </c>
      <c r="E7195" s="8" t="s">
        <v>0</v>
      </c>
      <c r="F7195" s="13">
        <v>426.24759999999998</v>
      </c>
      <c r="G7195" s="10">
        <v>2</v>
      </c>
      <c r="H7195" s="13">
        <v>851.48779999999999</v>
      </c>
      <c r="I7195" s="13">
        <v>851.48860000000002</v>
      </c>
      <c r="J7195" s="14">
        <v>0</v>
      </c>
      <c r="K7195" s="11">
        <v>-0.9</v>
      </c>
      <c r="L7195" s="10">
        <v>535</v>
      </c>
      <c r="M7195" s="10" t="s">
        <v>105</v>
      </c>
      <c r="N7195" s="11">
        <v>113.77</v>
      </c>
      <c r="O7195" s="11">
        <v>37.229999999999997</v>
      </c>
      <c r="P7195" s="11">
        <v>37.229999999999997</v>
      </c>
      <c r="Q7195" s="12">
        <v>0.79</v>
      </c>
      <c r="R7195" s="14">
        <v>15</v>
      </c>
      <c r="S7195" s="8" t="s">
        <v>25985</v>
      </c>
      <c r="T7195" s="10">
        <v>1494</v>
      </c>
      <c r="U7195" s="8" t="s">
        <v>26023</v>
      </c>
      <c r="V7195" s="8" t="s">
        <v>26024</v>
      </c>
      <c r="W7195" s="8">
        <v>22.3994</v>
      </c>
    </row>
    <row r="7196" spans="1:23" x14ac:dyDescent="0.3">
      <c r="A7196" s="8" t="s">
        <v>26025</v>
      </c>
      <c r="B7196" s="10">
        <v>308</v>
      </c>
      <c r="C7196" s="8" t="s">
        <v>26026</v>
      </c>
      <c r="D7196" s="8" t="s">
        <v>0</v>
      </c>
      <c r="E7196" s="8" t="s">
        <v>0</v>
      </c>
      <c r="F7196" s="13">
        <v>569.47940000000006</v>
      </c>
      <c r="G7196" s="10">
        <v>5</v>
      </c>
      <c r="H7196" s="13">
        <v>2843.3679999999999</v>
      </c>
      <c r="I7196" s="13">
        <v>2843.3681999999999</v>
      </c>
      <c r="J7196" s="14">
        <v>0</v>
      </c>
      <c r="K7196" s="11">
        <v>-0.1</v>
      </c>
      <c r="L7196" s="10">
        <v>541</v>
      </c>
      <c r="M7196" s="10" t="s">
        <v>105</v>
      </c>
      <c r="N7196" s="11">
        <v>220.69</v>
      </c>
      <c r="O7196" s="11">
        <v>220.69</v>
      </c>
      <c r="P7196" s="11">
        <v>220.69</v>
      </c>
      <c r="Q7196" s="12">
        <v>5.97</v>
      </c>
      <c r="R7196" s="14">
        <v>15</v>
      </c>
      <c r="S7196" s="8" t="s">
        <v>25985</v>
      </c>
      <c r="T7196" s="10">
        <v>1494</v>
      </c>
      <c r="U7196" s="8" t="s">
        <v>26027</v>
      </c>
      <c r="V7196" s="8" t="s">
        <v>26028</v>
      </c>
      <c r="W7196" s="8">
        <v>56.866199999999999</v>
      </c>
    </row>
    <row r="7197" spans="1:23" x14ac:dyDescent="0.3">
      <c r="A7197" s="8" t="s">
        <v>26029</v>
      </c>
      <c r="B7197" s="10">
        <v>308</v>
      </c>
      <c r="C7197" s="8" t="s">
        <v>26026</v>
      </c>
      <c r="D7197" s="8" t="s">
        <v>0</v>
      </c>
      <c r="E7197" s="8" t="s">
        <v>0</v>
      </c>
      <c r="F7197" s="13">
        <v>711.59879999999998</v>
      </c>
      <c r="G7197" s="10">
        <v>4</v>
      </c>
      <c r="H7197" s="13">
        <v>2843.3733000000002</v>
      </c>
      <c r="I7197" s="13">
        <v>2843.3681999999999</v>
      </c>
      <c r="J7197" s="14">
        <v>0</v>
      </c>
      <c r="K7197" s="11">
        <v>1.8</v>
      </c>
      <c r="L7197" s="10">
        <v>541</v>
      </c>
      <c r="M7197" s="10" t="s">
        <v>105</v>
      </c>
      <c r="N7197" s="11">
        <v>385.8</v>
      </c>
      <c r="O7197" s="11">
        <v>385.8</v>
      </c>
      <c r="P7197" s="11">
        <v>385.8</v>
      </c>
      <c r="Q7197" s="12">
        <v>9.61</v>
      </c>
      <c r="R7197" s="14">
        <v>15</v>
      </c>
      <c r="S7197" s="8" t="s">
        <v>25985</v>
      </c>
      <c r="T7197" s="10">
        <v>1494</v>
      </c>
      <c r="U7197" s="8" t="s">
        <v>26030</v>
      </c>
      <c r="V7197" s="8" t="s">
        <v>26031</v>
      </c>
      <c r="W7197" s="8">
        <v>56.832900000000002</v>
      </c>
    </row>
    <row r="7198" spans="1:23" x14ac:dyDescent="0.3">
      <c r="A7198" s="8" t="s">
        <v>26032</v>
      </c>
      <c r="B7198" s="10">
        <v>308</v>
      </c>
      <c r="C7198" s="8" t="s">
        <v>26033</v>
      </c>
      <c r="D7198" s="8" t="s">
        <v>0</v>
      </c>
      <c r="E7198" s="8" t="s">
        <v>0</v>
      </c>
      <c r="F7198" s="13">
        <v>588.6096</v>
      </c>
      <c r="G7198" s="10">
        <v>3</v>
      </c>
      <c r="H7198" s="13">
        <v>1763.8141000000001</v>
      </c>
      <c r="I7198" s="13">
        <v>1763.817</v>
      </c>
      <c r="J7198" s="14">
        <v>0</v>
      </c>
      <c r="K7198" s="11">
        <v>-1.6</v>
      </c>
      <c r="L7198" s="10">
        <v>568</v>
      </c>
      <c r="M7198" s="10" t="s">
        <v>105</v>
      </c>
      <c r="N7198" s="11">
        <v>186</v>
      </c>
      <c r="O7198" s="11">
        <v>186</v>
      </c>
      <c r="P7198" s="11">
        <v>186</v>
      </c>
      <c r="Q7198" s="12">
        <v>5.07</v>
      </c>
      <c r="R7198" s="14">
        <v>15</v>
      </c>
      <c r="S7198" s="8" t="s">
        <v>25985</v>
      </c>
      <c r="T7198" s="10">
        <v>1494</v>
      </c>
      <c r="U7198" s="8" t="s">
        <v>26034</v>
      </c>
      <c r="V7198" s="8" t="s">
        <v>26035</v>
      </c>
      <c r="W7198" s="8">
        <v>53.255800000000001</v>
      </c>
    </row>
    <row r="7199" spans="1:23" x14ac:dyDescent="0.3">
      <c r="A7199" s="8" t="s">
        <v>26036</v>
      </c>
      <c r="B7199" s="10">
        <v>308</v>
      </c>
      <c r="C7199" s="8" t="s">
        <v>26037</v>
      </c>
      <c r="D7199" s="8" t="s">
        <v>0</v>
      </c>
      <c r="E7199" s="8" t="s">
        <v>0</v>
      </c>
      <c r="F7199" s="13">
        <v>614.38120000000004</v>
      </c>
      <c r="G7199" s="10">
        <v>2</v>
      </c>
      <c r="H7199" s="13">
        <v>1227.7551000000001</v>
      </c>
      <c r="I7199" s="13">
        <v>1227.7533000000001</v>
      </c>
      <c r="J7199" s="14">
        <v>0</v>
      </c>
      <c r="K7199" s="11">
        <v>1.4</v>
      </c>
      <c r="L7199" s="10">
        <v>586</v>
      </c>
      <c r="M7199" s="10" t="s">
        <v>105</v>
      </c>
      <c r="N7199" s="11">
        <v>83.27</v>
      </c>
      <c r="O7199" s="11">
        <v>43.7</v>
      </c>
      <c r="P7199" s="11">
        <v>43.7</v>
      </c>
      <c r="Q7199" s="12">
        <v>1.6</v>
      </c>
      <c r="R7199" s="14">
        <v>15</v>
      </c>
      <c r="S7199" s="8" t="s">
        <v>25985</v>
      </c>
      <c r="T7199" s="10">
        <v>1494</v>
      </c>
      <c r="U7199" s="8" t="s">
        <v>26038</v>
      </c>
      <c r="V7199" s="8" t="s">
        <v>26039</v>
      </c>
      <c r="W7199" s="8">
        <v>65.316900000000004</v>
      </c>
    </row>
    <row r="7200" spans="1:23" x14ac:dyDescent="0.3">
      <c r="A7200" s="8" t="s">
        <v>26040</v>
      </c>
      <c r="B7200" s="10">
        <v>308</v>
      </c>
      <c r="C7200" s="8" t="s">
        <v>26037</v>
      </c>
      <c r="D7200" s="8" t="s">
        <v>0</v>
      </c>
      <c r="E7200" s="8" t="s">
        <v>0</v>
      </c>
      <c r="F7200" s="13">
        <v>614.37959999999998</v>
      </c>
      <c r="G7200" s="10">
        <v>2</v>
      </c>
      <c r="H7200" s="13">
        <v>1227.7519</v>
      </c>
      <c r="I7200" s="13">
        <v>1227.7533000000001</v>
      </c>
      <c r="J7200" s="14">
        <v>0</v>
      </c>
      <c r="K7200" s="11">
        <v>-1.2</v>
      </c>
      <c r="L7200" s="10">
        <v>586</v>
      </c>
      <c r="M7200" s="10" t="s">
        <v>105</v>
      </c>
      <c r="N7200" s="11">
        <v>190.35</v>
      </c>
      <c r="O7200" s="11">
        <v>79.98</v>
      </c>
      <c r="P7200" s="11">
        <v>79.98</v>
      </c>
      <c r="Q7200" s="12">
        <v>3.25</v>
      </c>
      <c r="R7200" s="14">
        <v>15</v>
      </c>
      <c r="S7200" s="8" t="s">
        <v>25985</v>
      </c>
      <c r="T7200" s="10">
        <v>1494</v>
      </c>
      <c r="U7200" s="8" t="s">
        <v>26041</v>
      </c>
      <c r="V7200" s="8" t="s">
        <v>26042</v>
      </c>
      <c r="W7200" s="8">
        <v>65.064400000000006</v>
      </c>
    </row>
    <row r="7201" spans="1:23" x14ac:dyDescent="0.3">
      <c r="A7201" s="8" t="s">
        <v>26043</v>
      </c>
      <c r="B7201" s="10">
        <v>308</v>
      </c>
      <c r="C7201" s="8" t="s">
        <v>26044</v>
      </c>
      <c r="D7201" s="8" t="s">
        <v>0</v>
      </c>
      <c r="E7201" s="8" t="s">
        <v>0</v>
      </c>
      <c r="F7201" s="13">
        <v>706.37159999999994</v>
      </c>
      <c r="G7201" s="10">
        <v>3</v>
      </c>
      <c r="H7201" s="13">
        <v>2117.1003000000001</v>
      </c>
      <c r="I7201" s="13">
        <v>2117.1025</v>
      </c>
      <c r="J7201" s="14">
        <v>0</v>
      </c>
      <c r="K7201" s="11">
        <v>-1.1000000000000001</v>
      </c>
      <c r="L7201" s="10">
        <v>603</v>
      </c>
      <c r="M7201" s="10" t="s">
        <v>1074</v>
      </c>
      <c r="N7201" s="11">
        <v>111.09</v>
      </c>
      <c r="O7201" s="11">
        <v>111.09</v>
      </c>
      <c r="P7201" s="11">
        <v>111.09</v>
      </c>
      <c r="Q7201" s="12">
        <v>3.84</v>
      </c>
      <c r="R7201" s="14">
        <v>15</v>
      </c>
      <c r="S7201" s="8" t="s">
        <v>25985</v>
      </c>
      <c r="T7201" s="10">
        <v>1494</v>
      </c>
      <c r="U7201" s="8" t="s">
        <v>23484</v>
      </c>
      <c r="V7201" s="8" t="s">
        <v>23485</v>
      </c>
      <c r="W7201" s="8">
        <v>57.431699999999999</v>
      </c>
    </row>
    <row r="7202" spans="1:23" x14ac:dyDescent="0.3">
      <c r="A7202" s="8" t="s">
        <v>26045</v>
      </c>
      <c r="B7202" s="10">
        <v>309</v>
      </c>
      <c r="C7202" s="8" t="s">
        <v>26046</v>
      </c>
      <c r="D7202" s="8" t="s">
        <v>0</v>
      </c>
      <c r="E7202" s="8" t="s">
        <v>0</v>
      </c>
      <c r="F7202" s="13">
        <v>865.9144</v>
      </c>
      <c r="G7202" s="10">
        <v>2</v>
      </c>
      <c r="H7202" s="13">
        <v>1730.8215</v>
      </c>
      <c r="I7202" s="13">
        <v>1730.8240000000001</v>
      </c>
      <c r="J7202" s="14">
        <v>0</v>
      </c>
      <c r="K7202" s="11">
        <v>-1.5</v>
      </c>
      <c r="L7202" s="10">
        <v>45</v>
      </c>
      <c r="M7202" s="10" t="s">
        <v>105</v>
      </c>
      <c r="N7202" s="11">
        <v>137.19999999999999</v>
      </c>
      <c r="O7202" s="11">
        <v>137.19999999999999</v>
      </c>
      <c r="P7202" s="11">
        <v>137.19999999999999</v>
      </c>
      <c r="Q7202" s="12">
        <v>5.09</v>
      </c>
      <c r="R7202" s="14">
        <v>7</v>
      </c>
      <c r="S7202" s="8" t="s">
        <v>26047</v>
      </c>
      <c r="T7202" s="10">
        <v>6917</v>
      </c>
      <c r="U7202" s="8" t="s">
        <v>26048</v>
      </c>
      <c r="V7202" s="8" t="s">
        <v>26049</v>
      </c>
      <c r="W7202" s="8">
        <v>52.892499999999998</v>
      </c>
    </row>
    <row r="7203" spans="1:23" x14ac:dyDescent="0.3">
      <c r="A7203" s="8" t="s">
        <v>26050</v>
      </c>
      <c r="B7203" s="10">
        <v>309</v>
      </c>
      <c r="C7203" s="8" t="s">
        <v>26051</v>
      </c>
      <c r="D7203" s="8" t="s">
        <v>0</v>
      </c>
      <c r="E7203" s="8" t="s">
        <v>0</v>
      </c>
      <c r="F7203" s="13">
        <v>661.99800000000005</v>
      </c>
      <c r="G7203" s="10">
        <v>3</v>
      </c>
      <c r="H7203" s="13">
        <v>1983.9794999999999</v>
      </c>
      <c r="I7203" s="13">
        <v>1983.9779000000001</v>
      </c>
      <c r="J7203" s="14">
        <v>0</v>
      </c>
      <c r="K7203" s="11">
        <v>0.8</v>
      </c>
      <c r="L7203" s="10">
        <v>45</v>
      </c>
      <c r="M7203" s="10" t="s">
        <v>105</v>
      </c>
      <c r="N7203" s="11">
        <v>230.74</v>
      </c>
      <c r="O7203" s="11">
        <v>230.74</v>
      </c>
      <c r="P7203" s="11">
        <v>230.74</v>
      </c>
      <c r="Q7203" s="12">
        <v>9.17</v>
      </c>
      <c r="R7203" s="14">
        <v>7</v>
      </c>
      <c r="S7203" s="8" t="s">
        <v>26047</v>
      </c>
      <c r="T7203" s="10">
        <v>6917</v>
      </c>
      <c r="U7203" s="8" t="s">
        <v>26052</v>
      </c>
      <c r="V7203" s="8" t="s">
        <v>26053</v>
      </c>
      <c r="W7203" s="8">
        <v>47.236699999999999</v>
      </c>
    </row>
    <row r="7204" spans="1:23" x14ac:dyDescent="0.3">
      <c r="A7204" s="8" t="s">
        <v>26054</v>
      </c>
      <c r="B7204" s="10">
        <v>309</v>
      </c>
      <c r="C7204" s="8" t="s">
        <v>26055</v>
      </c>
      <c r="D7204" s="8" t="s">
        <v>0</v>
      </c>
      <c r="E7204" s="8" t="s">
        <v>141</v>
      </c>
      <c r="F7204" s="13">
        <v>667.33079999999995</v>
      </c>
      <c r="G7204" s="10">
        <v>3</v>
      </c>
      <c r="H7204" s="13">
        <v>1999.9777999999999</v>
      </c>
      <c r="I7204" s="13">
        <v>1999.9728</v>
      </c>
      <c r="J7204" s="14">
        <v>0</v>
      </c>
      <c r="K7204" s="11">
        <v>2.5</v>
      </c>
      <c r="L7204" s="10">
        <v>45</v>
      </c>
      <c r="M7204" s="10" t="s">
        <v>105</v>
      </c>
      <c r="N7204" s="11">
        <v>285.33</v>
      </c>
      <c r="O7204" s="11">
        <v>285.33</v>
      </c>
      <c r="P7204" s="11">
        <v>285.33</v>
      </c>
      <c r="Q7204" s="12">
        <v>8.9</v>
      </c>
      <c r="R7204" s="14">
        <v>7</v>
      </c>
      <c r="S7204" s="8" t="s">
        <v>26047</v>
      </c>
      <c r="T7204" s="10">
        <v>6917</v>
      </c>
      <c r="U7204" s="8" t="s">
        <v>26056</v>
      </c>
      <c r="V7204" s="8" t="s">
        <v>26057</v>
      </c>
      <c r="W7204" s="8">
        <v>38.859000000000002</v>
      </c>
    </row>
    <row r="7205" spans="1:23" x14ac:dyDescent="0.3">
      <c r="A7205" s="8" t="s">
        <v>26058</v>
      </c>
      <c r="B7205" s="10">
        <v>309</v>
      </c>
      <c r="C7205" s="8" t="s">
        <v>26059</v>
      </c>
      <c r="D7205" s="8" t="s">
        <v>0</v>
      </c>
      <c r="E7205" s="8" t="s">
        <v>0</v>
      </c>
      <c r="F7205" s="13">
        <v>507.77640000000002</v>
      </c>
      <c r="G7205" s="10">
        <v>2</v>
      </c>
      <c r="H7205" s="13">
        <v>1014.5454999999999</v>
      </c>
      <c r="I7205" s="13">
        <v>1014.5466</v>
      </c>
      <c r="J7205" s="14">
        <v>0</v>
      </c>
      <c r="K7205" s="11">
        <v>-1.1000000000000001</v>
      </c>
      <c r="L7205" s="10">
        <v>63</v>
      </c>
      <c r="M7205" s="10" t="s">
        <v>105</v>
      </c>
      <c r="N7205" s="11">
        <v>320.01</v>
      </c>
      <c r="O7205" s="11">
        <v>202.03</v>
      </c>
      <c r="P7205" s="11">
        <v>202.03</v>
      </c>
      <c r="Q7205" s="12">
        <v>6.29</v>
      </c>
      <c r="R7205" s="14">
        <v>7</v>
      </c>
      <c r="S7205" s="8" t="s">
        <v>26047</v>
      </c>
      <c r="T7205" s="10">
        <v>6917</v>
      </c>
      <c r="U7205" s="8" t="s">
        <v>26060</v>
      </c>
      <c r="V7205" s="8" t="s">
        <v>26061</v>
      </c>
      <c r="W7205" s="8">
        <v>21.424399999999999</v>
      </c>
    </row>
    <row r="7206" spans="1:23" x14ac:dyDescent="0.3">
      <c r="A7206" s="8" t="s">
        <v>26062</v>
      </c>
      <c r="B7206" s="10">
        <v>309</v>
      </c>
      <c r="C7206" s="8" t="s">
        <v>26063</v>
      </c>
      <c r="D7206" s="8" t="s">
        <v>0</v>
      </c>
      <c r="E7206" s="8" t="s">
        <v>0</v>
      </c>
      <c r="F7206" s="13">
        <v>594.66089999999997</v>
      </c>
      <c r="G7206" s="10">
        <v>3</v>
      </c>
      <c r="H7206" s="13">
        <v>1781.9683</v>
      </c>
      <c r="I7206" s="13">
        <v>1781.9684</v>
      </c>
      <c r="J7206" s="14">
        <v>0</v>
      </c>
      <c r="K7206" s="11">
        <v>0</v>
      </c>
      <c r="L7206" s="10">
        <v>73</v>
      </c>
      <c r="M7206" s="10" t="s">
        <v>105</v>
      </c>
      <c r="N7206" s="11">
        <v>408.32</v>
      </c>
      <c r="O7206" s="11">
        <v>408.32</v>
      </c>
      <c r="P7206" s="11">
        <v>408.32</v>
      </c>
      <c r="Q7206" s="12">
        <v>10.27</v>
      </c>
      <c r="R7206" s="14">
        <v>7</v>
      </c>
      <c r="S7206" s="8" t="s">
        <v>26047</v>
      </c>
      <c r="T7206" s="10">
        <v>6917</v>
      </c>
      <c r="U7206" s="8" t="s">
        <v>12441</v>
      </c>
      <c r="V7206" s="8" t="s">
        <v>12442</v>
      </c>
      <c r="W7206" s="8">
        <v>64.447199999999995</v>
      </c>
    </row>
    <row r="7207" spans="1:23" x14ac:dyDescent="0.3">
      <c r="A7207" s="8" t="s">
        <v>26064</v>
      </c>
      <c r="B7207" s="10">
        <v>309</v>
      </c>
      <c r="C7207" s="8" t="s">
        <v>26063</v>
      </c>
      <c r="D7207" s="8" t="s">
        <v>0</v>
      </c>
      <c r="E7207" s="8" t="s">
        <v>0</v>
      </c>
      <c r="F7207" s="13">
        <v>891.48379999999997</v>
      </c>
      <c r="G7207" s="10">
        <v>2</v>
      </c>
      <c r="H7207" s="13">
        <v>1781.9603999999999</v>
      </c>
      <c r="I7207" s="13">
        <v>1781.9684</v>
      </c>
      <c r="J7207" s="14">
        <v>0</v>
      </c>
      <c r="K7207" s="11">
        <v>-4.5</v>
      </c>
      <c r="L7207" s="10">
        <v>73</v>
      </c>
      <c r="M7207" s="10" t="s">
        <v>105</v>
      </c>
      <c r="N7207" s="11">
        <v>414.56</v>
      </c>
      <c r="O7207" s="11">
        <v>365.67</v>
      </c>
      <c r="P7207" s="11">
        <v>365.67</v>
      </c>
      <c r="Q7207" s="12">
        <v>8.99</v>
      </c>
      <c r="R7207" s="14">
        <v>7</v>
      </c>
      <c r="S7207" s="8" t="s">
        <v>26047</v>
      </c>
      <c r="T7207" s="10">
        <v>6917</v>
      </c>
      <c r="U7207" s="8" t="s">
        <v>26065</v>
      </c>
      <c r="V7207" s="8" t="s">
        <v>26066</v>
      </c>
      <c r="W7207" s="8">
        <v>64.425799999999995</v>
      </c>
    </row>
    <row r="7208" spans="1:23" x14ac:dyDescent="0.3">
      <c r="A7208" s="8" t="s">
        <v>26067</v>
      </c>
      <c r="B7208" s="10">
        <v>309</v>
      </c>
      <c r="C7208" s="8" t="s">
        <v>26068</v>
      </c>
      <c r="D7208" s="8" t="s">
        <v>0</v>
      </c>
      <c r="E7208" s="8" t="s">
        <v>0</v>
      </c>
      <c r="F7208" s="13">
        <v>524.779</v>
      </c>
      <c r="G7208" s="10">
        <v>2</v>
      </c>
      <c r="H7208" s="13">
        <v>1048.5507</v>
      </c>
      <c r="I7208" s="13">
        <v>1048.5521000000001</v>
      </c>
      <c r="J7208" s="14">
        <v>0</v>
      </c>
      <c r="K7208" s="11">
        <v>-1.3</v>
      </c>
      <c r="L7208" s="10">
        <v>175</v>
      </c>
      <c r="M7208" s="10" t="s">
        <v>105</v>
      </c>
      <c r="N7208" s="11">
        <v>404.4</v>
      </c>
      <c r="O7208" s="11">
        <v>149.29</v>
      </c>
      <c r="P7208" s="11">
        <v>149.29</v>
      </c>
      <c r="Q7208" s="12">
        <v>7.64</v>
      </c>
      <c r="R7208" s="14">
        <v>7</v>
      </c>
      <c r="S7208" s="8" t="s">
        <v>26047</v>
      </c>
      <c r="T7208" s="10">
        <v>6917</v>
      </c>
      <c r="U7208" s="8" t="s">
        <v>26069</v>
      </c>
      <c r="V7208" s="8" t="s">
        <v>26070</v>
      </c>
      <c r="W7208" s="8">
        <v>23.94</v>
      </c>
    </row>
    <row r="7209" spans="1:23" x14ac:dyDescent="0.3">
      <c r="A7209" s="8" t="s">
        <v>26071</v>
      </c>
      <c r="B7209" s="10">
        <v>309</v>
      </c>
      <c r="C7209" s="8" t="s">
        <v>26072</v>
      </c>
      <c r="D7209" s="8" t="s">
        <v>0</v>
      </c>
      <c r="E7209" s="8" t="s">
        <v>0</v>
      </c>
      <c r="F7209" s="13">
        <v>956.16740000000004</v>
      </c>
      <c r="G7209" s="10">
        <v>3</v>
      </c>
      <c r="H7209" s="13">
        <v>2866.4875999999999</v>
      </c>
      <c r="I7209" s="13">
        <v>2866.4792000000002</v>
      </c>
      <c r="J7209" s="14">
        <v>0</v>
      </c>
      <c r="K7209" s="11">
        <v>2.9</v>
      </c>
      <c r="L7209" s="10">
        <v>175</v>
      </c>
      <c r="M7209" s="10" t="s">
        <v>1074</v>
      </c>
      <c r="N7209" s="11">
        <v>208.11</v>
      </c>
      <c r="O7209" s="11">
        <v>208.11</v>
      </c>
      <c r="P7209" s="11">
        <v>208.11</v>
      </c>
      <c r="Q7209" s="12">
        <v>4.6399999999999997</v>
      </c>
      <c r="R7209" s="14">
        <v>7</v>
      </c>
      <c r="S7209" s="8" t="s">
        <v>26047</v>
      </c>
      <c r="T7209" s="10">
        <v>6917</v>
      </c>
      <c r="U7209" s="8" t="s">
        <v>26073</v>
      </c>
      <c r="V7209" s="8" t="s">
        <v>26074</v>
      </c>
      <c r="W7209" s="8">
        <v>64.956699999999998</v>
      </c>
    </row>
    <row r="7210" spans="1:23" x14ac:dyDescent="0.3">
      <c r="A7210" s="8" t="s">
        <v>26075</v>
      </c>
      <c r="B7210" s="10">
        <v>310</v>
      </c>
      <c r="C7210" s="8" t="s">
        <v>26076</v>
      </c>
      <c r="D7210" s="8" t="s">
        <v>0</v>
      </c>
      <c r="E7210" s="8" t="s">
        <v>0</v>
      </c>
      <c r="F7210" s="13">
        <v>659.84690000000001</v>
      </c>
      <c r="G7210" s="10">
        <v>2</v>
      </c>
      <c r="H7210" s="13">
        <v>1318.6864</v>
      </c>
      <c r="I7210" s="13">
        <v>1318.6902</v>
      </c>
      <c r="J7210" s="14">
        <v>0</v>
      </c>
      <c r="K7210" s="11">
        <v>-2.9</v>
      </c>
      <c r="L7210" s="10">
        <v>91</v>
      </c>
      <c r="M7210" s="10" t="s">
        <v>105</v>
      </c>
      <c r="N7210" s="11">
        <v>431.34</v>
      </c>
      <c r="O7210" s="11">
        <v>351.9</v>
      </c>
      <c r="P7210" s="11">
        <v>351.9</v>
      </c>
      <c r="Q7210" s="12">
        <v>7.82</v>
      </c>
      <c r="R7210" s="14">
        <v>9</v>
      </c>
      <c r="S7210" s="8" t="s">
        <v>26077</v>
      </c>
      <c r="T7210" s="10">
        <v>6247</v>
      </c>
      <c r="U7210" s="8" t="s">
        <v>26078</v>
      </c>
      <c r="V7210" s="8" t="s">
        <v>26079</v>
      </c>
      <c r="W7210" s="8">
        <v>57.936</v>
      </c>
    </row>
    <row r="7211" spans="1:23" x14ac:dyDescent="0.3">
      <c r="A7211" s="8" t="s">
        <v>26080</v>
      </c>
      <c r="B7211" s="10">
        <v>310</v>
      </c>
      <c r="C7211" s="8" t="s">
        <v>26081</v>
      </c>
      <c r="D7211" s="8" t="s">
        <v>0</v>
      </c>
      <c r="E7211" s="8" t="s">
        <v>166</v>
      </c>
      <c r="F7211" s="13">
        <v>947.9941</v>
      </c>
      <c r="G7211" s="10">
        <v>2</v>
      </c>
      <c r="H7211" s="13">
        <v>1894.9808</v>
      </c>
      <c r="I7211" s="13">
        <v>1894.9804999999999</v>
      </c>
      <c r="J7211" s="14">
        <v>0</v>
      </c>
      <c r="K7211" s="11">
        <v>0.2</v>
      </c>
      <c r="L7211" s="10">
        <v>102</v>
      </c>
      <c r="M7211" s="10" t="s">
        <v>105</v>
      </c>
      <c r="N7211" s="11">
        <v>509.71</v>
      </c>
      <c r="O7211" s="11">
        <v>499.15</v>
      </c>
      <c r="P7211" s="11">
        <v>499.15</v>
      </c>
      <c r="Q7211" s="12">
        <v>10.5</v>
      </c>
      <c r="R7211" s="14">
        <v>9</v>
      </c>
      <c r="S7211" s="8" t="s">
        <v>26077</v>
      </c>
      <c r="T7211" s="10">
        <v>6247</v>
      </c>
      <c r="U7211" s="8" t="s">
        <v>26082</v>
      </c>
      <c r="V7211" s="8" t="s">
        <v>26083</v>
      </c>
      <c r="W7211" s="8">
        <v>64.872900000000001</v>
      </c>
    </row>
    <row r="7212" spans="1:23" x14ac:dyDescent="0.3">
      <c r="A7212" s="8" t="s">
        <v>26084</v>
      </c>
      <c r="B7212" s="10">
        <v>310</v>
      </c>
      <c r="C7212" s="8" t="s">
        <v>26085</v>
      </c>
      <c r="D7212" s="8" t="s">
        <v>0</v>
      </c>
      <c r="E7212" s="8" t="s">
        <v>0</v>
      </c>
      <c r="F7212" s="13">
        <v>689.35900000000004</v>
      </c>
      <c r="G7212" s="10">
        <v>1</v>
      </c>
      <c r="H7212" s="13">
        <v>689.35900000000004</v>
      </c>
      <c r="I7212" s="13">
        <v>689.36170000000004</v>
      </c>
      <c r="J7212" s="14">
        <v>0</v>
      </c>
      <c r="K7212" s="11">
        <v>-3.9</v>
      </c>
      <c r="L7212" s="10">
        <v>158</v>
      </c>
      <c r="M7212" s="10" t="s">
        <v>105</v>
      </c>
      <c r="N7212" s="11">
        <v>217</v>
      </c>
      <c r="O7212" s="11">
        <v>16</v>
      </c>
      <c r="P7212" s="11">
        <v>16</v>
      </c>
      <c r="Q7212" s="12">
        <v>0.57999999999999996</v>
      </c>
      <c r="R7212" s="14">
        <v>9</v>
      </c>
      <c r="S7212" s="8" t="s">
        <v>26077</v>
      </c>
      <c r="T7212" s="10">
        <v>6247</v>
      </c>
      <c r="U7212" s="8" t="s">
        <v>26086</v>
      </c>
      <c r="V7212" s="8" t="s">
        <v>26087</v>
      </c>
      <c r="W7212" s="8">
        <v>20.1737</v>
      </c>
    </row>
    <row r="7213" spans="1:23" x14ac:dyDescent="0.3">
      <c r="A7213" s="8" t="s">
        <v>26088</v>
      </c>
      <c r="B7213" s="10">
        <v>310</v>
      </c>
      <c r="C7213" s="8" t="s">
        <v>26089</v>
      </c>
      <c r="D7213" s="8" t="s">
        <v>0</v>
      </c>
      <c r="E7213" s="8" t="s">
        <v>0</v>
      </c>
      <c r="F7213" s="13">
        <v>662.6739</v>
      </c>
      <c r="G7213" s="10">
        <v>3</v>
      </c>
      <c r="H7213" s="13">
        <v>1986.0070000000001</v>
      </c>
      <c r="I7213" s="13">
        <v>1986.0079000000001</v>
      </c>
      <c r="J7213" s="14">
        <v>0</v>
      </c>
      <c r="K7213" s="11">
        <v>-0.5</v>
      </c>
      <c r="L7213" s="10">
        <v>158</v>
      </c>
      <c r="M7213" s="10" t="s">
        <v>105</v>
      </c>
      <c r="N7213" s="11">
        <v>227.05</v>
      </c>
      <c r="O7213" s="11">
        <v>227.05</v>
      </c>
      <c r="P7213" s="11">
        <v>227.05</v>
      </c>
      <c r="Q7213" s="12">
        <v>7.86</v>
      </c>
      <c r="R7213" s="14">
        <v>9</v>
      </c>
      <c r="S7213" s="8" t="s">
        <v>26077</v>
      </c>
      <c r="T7213" s="10">
        <v>6247</v>
      </c>
      <c r="U7213" s="8" t="s">
        <v>26090</v>
      </c>
      <c r="V7213" s="8" t="s">
        <v>26091</v>
      </c>
      <c r="W7213" s="8">
        <v>51.920699999999997</v>
      </c>
    </row>
    <row r="7214" spans="1:23" x14ac:dyDescent="0.3">
      <c r="A7214" s="8" t="s">
        <v>26092</v>
      </c>
      <c r="B7214" s="10">
        <v>310</v>
      </c>
      <c r="C7214" s="8" t="s">
        <v>26089</v>
      </c>
      <c r="D7214" s="8" t="s">
        <v>0</v>
      </c>
      <c r="E7214" s="8" t="s">
        <v>0</v>
      </c>
      <c r="F7214" s="13">
        <v>662.67399999999998</v>
      </c>
      <c r="G7214" s="10">
        <v>3</v>
      </c>
      <c r="H7214" s="13">
        <v>1986.0074</v>
      </c>
      <c r="I7214" s="13">
        <v>1986.0079000000001</v>
      </c>
      <c r="J7214" s="14">
        <v>0</v>
      </c>
      <c r="K7214" s="11">
        <v>-0.3</v>
      </c>
      <c r="L7214" s="10">
        <v>158</v>
      </c>
      <c r="M7214" s="10" t="s">
        <v>105</v>
      </c>
      <c r="N7214" s="11">
        <v>343.1</v>
      </c>
      <c r="O7214" s="11">
        <v>343.1</v>
      </c>
      <c r="P7214" s="11">
        <v>343.1</v>
      </c>
      <c r="Q7214" s="12">
        <v>9.74</v>
      </c>
      <c r="R7214" s="14">
        <v>9</v>
      </c>
      <c r="S7214" s="8" t="s">
        <v>26077</v>
      </c>
      <c r="T7214" s="10">
        <v>6247</v>
      </c>
      <c r="U7214" s="8" t="s">
        <v>26093</v>
      </c>
      <c r="V7214" s="8" t="s">
        <v>26094</v>
      </c>
      <c r="W7214" s="8">
        <v>50.899700000000003</v>
      </c>
    </row>
    <row r="7215" spans="1:23" x14ac:dyDescent="0.3">
      <c r="A7215" s="8" t="s">
        <v>26095</v>
      </c>
      <c r="B7215" s="10">
        <v>310</v>
      </c>
      <c r="C7215" s="8" t="s">
        <v>26096</v>
      </c>
      <c r="D7215" s="8" t="s">
        <v>0</v>
      </c>
      <c r="E7215" s="8" t="s">
        <v>0</v>
      </c>
      <c r="F7215" s="13">
        <v>658.33500000000004</v>
      </c>
      <c r="G7215" s="10">
        <v>2</v>
      </c>
      <c r="H7215" s="13">
        <v>1315.6626000000001</v>
      </c>
      <c r="I7215" s="13">
        <v>1315.6641</v>
      </c>
      <c r="J7215" s="14">
        <v>0</v>
      </c>
      <c r="K7215" s="11">
        <v>-1.1000000000000001</v>
      </c>
      <c r="L7215" s="10">
        <v>163</v>
      </c>
      <c r="M7215" s="10" t="s">
        <v>105</v>
      </c>
      <c r="N7215" s="11">
        <v>330.35</v>
      </c>
      <c r="O7215" s="11">
        <v>310.17</v>
      </c>
      <c r="P7215" s="11">
        <v>310.17</v>
      </c>
      <c r="Q7215" s="12">
        <v>8.73</v>
      </c>
      <c r="R7215" s="14">
        <v>9</v>
      </c>
      <c r="S7215" s="8" t="s">
        <v>26077</v>
      </c>
      <c r="T7215" s="10">
        <v>6247</v>
      </c>
      <c r="U7215" s="8" t="s">
        <v>26097</v>
      </c>
      <c r="V7215" s="8" t="s">
        <v>26098</v>
      </c>
      <c r="W7215" s="8">
        <v>39.533900000000003</v>
      </c>
    </row>
    <row r="7216" spans="1:23" x14ac:dyDescent="0.3">
      <c r="A7216" s="8" t="s">
        <v>26099</v>
      </c>
      <c r="B7216" s="10">
        <v>310</v>
      </c>
      <c r="C7216" s="8" t="s">
        <v>26100</v>
      </c>
      <c r="D7216" s="8" t="s">
        <v>0</v>
      </c>
      <c r="E7216" s="8" t="s">
        <v>191</v>
      </c>
      <c r="F7216" s="13">
        <v>658.827</v>
      </c>
      <c r="G7216" s="10">
        <v>2</v>
      </c>
      <c r="H7216" s="13">
        <v>1316.6468</v>
      </c>
      <c r="I7216" s="13">
        <v>1316.6481000000001</v>
      </c>
      <c r="J7216" s="14">
        <v>0</v>
      </c>
      <c r="K7216" s="11">
        <v>-1</v>
      </c>
      <c r="L7216" s="10">
        <v>163</v>
      </c>
      <c r="M7216" s="10" t="s">
        <v>105</v>
      </c>
      <c r="N7216" s="11">
        <v>247.76</v>
      </c>
      <c r="O7216" s="11">
        <v>127.72</v>
      </c>
      <c r="P7216" s="11">
        <v>46.27</v>
      </c>
      <c r="Q7216" s="12">
        <v>6.46</v>
      </c>
      <c r="R7216" s="14">
        <v>9</v>
      </c>
      <c r="S7216" s="8" t="s">
        <v>26077</v>
      </c>
      <c r="T7216" s="10">
        <v>6247</v>
      </c>
      <c r="U7216" s="8" t="s">
        <v>26101</v>
      </c>
      <c r="V7216" s="8" t="s">
        <v>26102</v>
      </c>
      <c r="W7216" s="8">
        <v>42.632100000000001</v>
      </c>
    </row>
    <row r="7217" spans="1:23" x14ac:dyDescent="0.3">
      <c r="A7217" s="8" t="s">
        <v>26103</v>
      </c>
      <c r="B7217" s="10">
        <v>310</v>
      </c>
      <c r="C7217" s="8" t="s">
        <v>26104</v>
      </c>
      <c r="D7217" s="8" t="s">
        <v>0</v>
      </c>
      <c r="E7217" s="8" t="s">
        <v>0</v>
      </c>
      <c r="F7217" s="13">
        <v>368.20580000000001</v>
      </c>
      <c r="G7217" s="10">
        <v>2</v>
      </c>
      <c r="H7217" s="13">
        <v>735.40430000000003</v>
      </c>
      <c r="I7217" s="13">
        <v>735.40359999999998</v>
      </c>
      <c r="J7217" s="14">
        <v>0</v>
      </c>
      <c r="K7217" s="11">
        <v>1</v>
      </c>
      <c r="L7217" s="10">
        <v>175</v>
      </c>
      <c r="M7217" s="10" t="s">
        <v>105</v>
      </c>
      <c r="N7217" s="11">
        <v>242.23</v>
      </c>
      <c r="O7217" s="11">
        <v>16.32</v>
      </c>
      <c r="P7217" s="11">
        <v>16.32</v>
      </c>
      <c r="Q7217" s="12">
        <v>1.81</v>
      </c>
      <c r="R7217" s="14">
        <v>9</v>
      </c>
      <c r="S7217" s="8" t="s">
        <v>26077</v>
      </c>
      <c r="T7217" s="10">
        <v>6247</v>
      </c>
      <c r="U7217" s="8" t="s">
        <v>26105</v>
      </c>
      <c r="V7217" s="8" t="s">
        <v>26106</v>
      </c>
      <c r="W7217" s="8">
        <v>24.142199999999999</v>
      </c>
    </row>
    <row r="7218" spans="1:23" x14ac:dyDescent="0.3">
      <c r="A7218" s="8" t="s">
        <v>26107</v>
      </c>
      <c r="B7218" s="10">
        <v>310</v>
      </c>
      <c r="C7218" s="8" t="s">
        <v>26108</v>
      </c>
      <c r="D7218" s="8" t="s">
        <v>0</v>
      </c>
      <c r="E7218" s="8" t="s">
        <v>0</v>
      </c>
      <c r="F7218" s="13">
        <v>769.38720000000001</v>
      </c>
      <c r="G7218" s="10">
        <v>3</v>
      </c>
      <c r="H7218" s="13">
        <v>2306.1469999999999</v>
      </c>
      <c r="I7218" s="13">
        <v>2306.1451000000002</v>
      </c>
      <c r="J7218" s="14">
        <v>0</v>
      </c>
      <c r="K7218" s="11">
        <v>0.8</v>
      </c>
      <c r="L7218" s="10">
        <v>181</v>
      </c>
      <c r="M7218" s="10" t="s">
        <v>105</v>
      </c>
      <c r="N7218" s="11">
        <v>471.81</v>
      </c>
      <c r="O7218" s="11">
        <v>471.81</v>
      </c>
      <c r="P7218" s="11">
        <v>471.81</v>
      </c>
      <c r="Q7218" s="12">
        <v>10.220000000000001</v>
      </c>
      <c r="R7218" s="14">
        <v>9</v>
      </c>
      <c r="S7218" s="8" t="s">
        <v>26077</v>
      </c>
      <c r="T7218" s="10">
        <v>6247</v>
      </c>
      <c r="U7218" s="8" t="s">
        <v>26109</v>
      </c>
      <c r="V7218" s="8" t="s">
        <v>26110</v>
      </c>
      <c r="W7218" s="8">
        <v>64.8767</v>
      </c>
    </row>
    <row r="7219" spans="1:23" x14ac:dyDescent="0.3">
      <c r="A7219" s="8" t="s">
        <v>26111</v>
      </c>
      <c r="B7219" s="10">
        <v>310</v>
      </c>
      <c r="C7219" s="8" t="s">
        <v>26108</v>
      </c>
      <c r="D7219" s="8" t="s">
        <v>0</v>
      </c>
      <c r="E7219" s="8" t="s">
        <v>0</v>
      </c>
      <c r="F7219" s="13">
        <v>1153.5749000000001</v>
      </c>
      <c r="G7219" s="10">
        <v>2</v>
      </c>
      <c r="H7219" s="13">
        <v>2306.1424999999999</v>
      </c>
      <c r="I7219" s="13">
        <v>2306.1451000000002</v>
      </c>
      <c r="J7219" s="14">
        <v>0</v>
      </c>
      <c r="K7219" s="11">
        <v>-1.2</v>
      </c>
      <c r="L7219" s="10">
        <v>181</v>
      </c>
      <c r="M7219" s="10" t="s">
        <v>105</v>
      </c>
      <c r="N7219" s="11">
        <v>573.29999999999995</v>
      </c>
      <c r="O7219" s="11">
        <v>558.72</v>
      </c>
      <c r="P7219" s="11">
        <v>558.72</v>
      </c>
      <c r="Q7219" s="12">
        <v>10.42</v>
      </c>
      <c r="R7219" s="14">
        <v>9</v>
      </c>
      <c r="S7219" s="8" t="s">
        <v>26077</v>
      </c>
      <c r="T7219" s="10">
        <v>6247</v>
      </c>
      <c r="U7219" s="8" t="s">
        <v>26112</v>
      </c>
      <c r="V7219" s="8" t="s">
        <v>26113</v>
      </c>
      <c r="W7219" s="8">
        <v>64.842799999999997</v>
      </c>
    </row>
    <row r="7220" spans="1:23" x14ac:dyDescent="0.3">
      <c r="A7220" s="8" t="s">
        <v>26114</v>
      </c>
      <c r="B7220" s="10">
        <v>310</v>
      </c>
      <c r="C7220" s="8" t="s">
        <v>26115</v>
      </c>
      <c r="D7220" s="8" t="s">
        <v>0</v>
      </c>
      <c r="E7220" s="8" t="s">
        <v>0</v>
      </c>
      <c r="F7220" s="13">
        <v>458.74560000000002</v>
      </c>
      <c r="G7220" s="10">
        <v>2</v>
      </c>
      <c r="H7220" s="13">
        <v>916.48400000000004</v>
      </c>
      <c r="I7220" s="13">
        <v>916.48469999999998</v>
      </c>
      <c r="J7220" s="14">
        <v>0</v>
      </c>
      <c r="K7220" s="11">
        <v>-0.7</v>
      </c>
      <c r="L7220" s="10">
        <v>203</v>
      </c>
      <c r="M7220" s="10" t="s">
        <v>105</v>
      </c>
      <c r="N7220" s="11">
        <v>231.41</v>
      </c>
      <c r="O7220" s="11">
        <v>69.52</v>
      </c>
      <c r="P7220" s="11">
        <v>69.52</v>
      </c>
      <c r="Q7220" s="12">
        <v>2.64</v>
      </c>
      <c r="R7220" s="14">
        <v>9</v>
      </c>
      <c r="S7220" s="8" t="s">
        <v>26077</v>
      </c>
      <c r="T7220" s="10">
        <v>6247</v>
      </c>
      <c r="U7220" s="8" t="s">
        <v>26116</v>
      </c>
      <c r="V7220" s="8" t="s">
        <v>26117</v>
      </c>
      <c r="W7220" s="8">
        <v>9.6244999999999994</v>
      </c>
    </row>
    <row r="7221" spans="1:23" x14ac:dyDescent="0.3">
      <c r="A7221" s="8" t="s">
        <v>26118</v>
      </c>
      <c r="B7221" s="10">
        <v>311</v>
      </c>
      <c r="C7221" s="8" t="s">
        <v>26119</v>
      </c>
      <c r="D7221" s="8" t="s">
        <v>0</v>
      </c>
      <c r="E7221" s="8" t="s">
        <v>0</v>
      </c>
      <c r="F7221" s="13">
        <v>855.06479999999999</v>
      </c>
      <c r="G7221" s="10">
        <v>3</v>
      </c>
      <c r="H7221" s="13">
        <v>2563.1799999999998</v>
      </c>
      <c r="I7221" s="13">
        <v>2563.1801999999998</v>
      </c>
      <c r="J7221" s="14">
        <v>0</v>
      </c>
      <c r="K7221" s="11">
        <v>-0.1</v>
      </c>
      <c r="L7221" s="10">
        <v>129</v>
      </c>
      <c r="M7221" s="10" t="s">
        <v>105</v>
      </c>
      <c r="N7221" s="11">
        <v>402.75</v>
      </c>
      <c r="O7221" s="11">
        <v>402.75</v>
      </c>
      <c r="P7221" s="11">
        <v>402.75</v>
      </c>
      <c r="Q7221" s="12">
        <v>9.99</v>
      </c>
      <c r="R7221" s="14">
        <v>11</v>
      </c>
      <c r="S7221" s="8" t="s">
        <v>26120</v>
      </c>
      <c r="T7221" s="10">
        <v>9356</v>
      </c>
      <c r="U7221" s="8" t="s">
        <v>26121</v>
      </c>
      <c r="V7221" s="8" t="s">
        <v>26122</v>
      </c>
      <c r="W7221" s="8">
        <v>57.317900000000002</v>
      </c>
    </row>
    <row r="7222" spans="1:23" x14ac:dyDescent="0.3">
      <c r="A7222" s="8" t="s">
        <v>26123</v>
      </c>
      <c r="B7222" s="10">
        <v>311</v>
      </c>
      <c r="C7222" s="8" t="s">
        <v>26119</v>
      </c>
      <c r="D7222" s="8" t="s">
        <v>0</v>
      </c>
      <c r="E7222" s="8" t="s">
        <v>0</v>
      </c>
      <c r="F7222" s="13">
        <v>1282.0917999999999</v>
      </c>
      <c r="G7222" s="10">
        <v>2</v>
      </c>
      <c r="H7222" s="13">
        <v>2563.1763999999998</v>
      </c>
      <c r="I7222" s="13">
        <v>2563.1801999999998</v>
      </c>
      <c r="J7222" s="14">
        <v>0</v>
      </c>
      <c r="K7222" s="11">
        <v>-1.5</v>
      </c>
      <c r="L7222" s="10">
        <v>129</v>
      </c>
      <c r="M7222" s="10" t="s">
        <v>105</v>
      </c>
      <c r="N7222" s="11">
        <v>427.7</v>
      </c>
      <c r="O7222" s="11">
        <v>427.7</v>
      </c>
      <c r="P7222" s="11">
        <v>427.7</v>
      </c>
      <c r="Q7222" s="12">
        <v>9.65</v>
      </c>
      <c r="R7222" s="14">
        <v>11</v>
      </c>
      <c r="S7222" s="8" t="s">
        <v>26120</v>
      </c>
      <c r="T7222" s="10">
        <v>9356</v>
      </c>
      <c r="U7222" s="8" t="s">
        <v>26124</v>
      </c>
      <c r="V7222" s="8" t="s">
        <v>26125</v>
      </c>
      <c r="W7222" s="8">
        <v>57.3703</v>
      </c>
    </row>
    <row r="7223" spans="1:23" x14ac:dyDescent="0.3">
      <c r="A7223" s="8" t="s">
        <v>26126</v>
      </c>
      <c r="B7223" s="10">
        <v>311</v>
      </c>
      <c r="C7223" s="8" t="s">
        <v>26127</v>
      </c>
      <c r="D7223" s="8" t="s">
        <v>0</v>
      </c>
      <c r="E7223" s="8" t="s">
        <v>141</v>
      </c>
      <c r="F7223" s="13">
        <v>860.39530000000002</v>
      </c>
      <c r="G7223" s="10">
        <v>3</v>
      </c>
      <c r="H7223" s="13">
        <v>2579.1713</v>
      </c>
      <c r="I7223" s="13">
        <v>2579.1752000000001</v>
      </c>
      <c r="J7223" s="14">
        <v>0</v>
      </c>
      <c r="K7223" s="11">
        <v>-1.5</v>
      </c>
      <c r="L7223" s="10">
        <v>129</v>
      </c>
      <c r="M7223" s="10" t="s">
        <v>105</v>
      </c>
      <c r="N7223" s="11">
        <v>143.69999999999999</v>
      </c>
      <c r="O7223" s="11">
        <v>143.69999999999999</v>
      </c>
      <c r="P7223" s="11">
        <v>143.69999999999999</v>
      </c>
      <c r="Q7223" s="12">
        <v>5.37</v>
      </c>
      <c r="R7223" s="14">
        <v>11</v>
      </c>
      <c r="S7223" s="8" t="s">
        <v>26120</v>
      </c>
      <c r="T7223" s="10">
        <v>9356</v>
      </c>
      <c r="U7223" s="8" t="s">
        <v>26128</v>
      </c>
      <c r="V7223" s="8" t="s">
        <v>26129</v>
      </c>
      <c r="W7223" s="8">
        <v>54.589300000000001</v>
      </c>
    </row>
    <row r="7224" spans="1:23" x14ac:dyDescent="0.3">
      <c r="A7224" s="8" t="s">
        <v>26130</v>
      </c>
      <c r="B7224" s="10">
        <v>311</v>
      </c>
      <c r="C7224" s="8" t="s">
        <v>26131</v>
      </c>
      <c r="D7224" s="8" t="s">
        <v>0</v>
      </c>
      <c r="E7224" s="8" t="s">
        <v>0</v>
      </c>
      <c r="F7224" s="13">
        <v>490.26150000000001</v>
      </c>
      <c r="G7224" s="10">
        <v>1</v>
      </c>
      <c r="H7224" s="13">
        <v>490.26150000000001</v>
      </c>
      <c r="I7224" s="13">
        <v>490.262</v>
      </c>
      <c r="J7224" s="14">
        <v>0</v>
      </c>
      <c r="K7224" s="11">
        <v>-1</v>
      </c>
      <c r="L7224" s="10">
        <v>153</v>
      </c>
      <c r="M7224" s="10" t="s">
        <v>105</v>
      </c>
      <c r="N7224" s="11">
        <v>118.22</v>
      </c>
      <c r="O7224" s="11">
        <v>118.22</v>
      </c>
      <c r="P7224" s="11">
        <v>118.22</v>
      </c>
      <c r="Q7224" s="12">
        <v>1.2</v>
      </c>
      <c r="R7224" s="14">
        <v>11</v>
      </c>
      <c r="S7224" s="8" t="s">
        <v>26120</v>
      </c>
      <c r="T7224" s="10">
        <v>9356</v>
      </c>
      <c r="U7224" s="8" t="s">
        <v>26132</v>
      </c>
      <c r="V7224" s="8" t="s">
        <v>26133</v>
      </c>
      <c r="W7224" s="8">
        <v>44.4709</v>
      </c>
    </row>
    <row r="7225" spans="1:23" x14ac:dyDescent="0.3">
      <c r="A7225" s="8" t="s">
        <v>26134</v>
      </c>
      <c r="B7225" s="10">
        <v>311</v>
      </c>
      <c r="C7225" s="8" t="s">
        <v>26135</v>
      </c>
      <c r="D7225" s="8" t="s">
        <v>0</v>
      </c>
      <c r="E7225" s="8" t="s">
        <v>0</v>
      </c>
      <c r="F7225" s="13">
        <v>602.29870000000005</v>
      </c>
      <c r="G7225" s="10">
        <v>3</v>
      </c>
      <c r="H7225" s="13">
        <v>1804.8815999999999</v>
      </c>
      <c r="I7225" s="13">
        <v>1804.8824</v>
      </c>
      <c r="J7225" s="14">
        <v>0</v>
      </c>
      <c r="K7225" s="11">
        <v>-0.5</v>
      </c>
      <c r="L7225" s="10">
        <v>153</v>
      </c>
      <c r="M7225" s="10" t="s">
        <v>105</v>
      </c>
      <c r="N7225" s="11">
        <v>348.91</v>
      </c>
      <c r="O7225" s="11">
        <v>348.91</v>
      </c>
      <c r="P7225" s="11">
        <v>348.91</v>
      </c>
      <c r="Q7225" s="12">
        <v>9.51</v>
      </c>
      <c r="R7225" s="14">
        <v>11</v>
      </c>
      <c r="S7225" s="8" t="s">
        <v>26120</v>
      </c>
      <c r="T7225" s="10">
        <v>9356</v>
      </c>
      <c r="U7225" s="8" t="s">
        <v>26136</v>
      </c>
      <c r="V7225" s="8" t="s">
        <v>26137</v>
      </c>
      <c r="W7225" s="8">
        <v>36.756</v>
      </c>
    </row>
    <row r="7226" spans="1:23" x14ac:dyDescent="0.3">
      <c r="A7226" s="8" t="s">
        <v>26138</v>
      </c>
      <c r="B7226" s="10">
        <v>311</v>
      </c>
      <c r="C7226" s="8" t="s">
        <v>26139</v>
      </c>
      <c r="D7226" s="8" t="s">
        <v>0</v>
      </c>
      <c r="E7226" s="8" t="s">
        <v>191</v>
      </c>
      <c r="F7226" s="13">
        <v>602.63250000000005</v>
      </c>
      <c r="G7226" s="10">
        <v>3</v>
      </c>
      <c r="H7226" s="13">
        <v>1805.883</v>
      </c>
      <c r="I7226" s="13">
        <v>1805.8664000000001</v>
      </c>
      <c r="J7226" s="14">
        <v>0</v>
      </c>
      <c r="K7226" s="11">
        <v>9.1999999999999993</v>
      </c>
      <c r="L7226" s="10">
        <v>153</v>
      </c>
      <c r="M7226" s="10" t="s">
        <v>105</v>
      </c>
      <c r="N7226" s="11">
        <v>53.39</v>
      </c>
      <c r="O7226" s="11">
        <v>53.39</v>
      </c>
      <c r="P7226" s="11">
        <v>53.39</v>
      </c>
      <c r="Q7226" s="12">
        <v>1.63</v>
      </c>
      <c r="R7226" s="14">
        <v>11</v>
      </c>
      <c r="S7226" s="8" t="s">
        <v>26120</v>
      </c>
      <c r="T7226" s="10">
        <v>9356</v>
      </c>
      <c r="U7226" s="8" t="s">
        <v>26140</v>
      </c>
      <c r="V7226" s="8" t="s">
        <v>26141</v>
      </c>
      <c r="W7226" s="8">
        <v>37.149700000000003</v>
      </c>
    </row>
    <row r="7227" spans="1:23" x14ac:dyDescent="0.3">
      <c r="A7227" s="8" t="s">
        <v>26142</v>
      </c>
      <c r="B7227" s="10">
        <v>311</v>
      </c>
      <c r="C7227" s="8" t="s">
        <v>26143</v>
      </c>
      <c r="D7227" s="8" t="s">
        <v>0</v>
      </c>
      <c r="E7227" s="8" t="s">
        <v>0</v>
      </c>
      <c r="F7227" s="13">
        <v>825.4298</v>
      </c>
      <c r="G7227" s="10">
        <v>2</v>
      </c>
      <c r="H7227" s="13">
        <v>1649.8523</v>
      </c>
      <c r="I7227" s="13">
        <v>1649.8533</v>
      </c>
      <c r="J7227" s="14">
        <v>0</v>
      </c>
      <c r="K7227" s="11">
        <v>-0.6</v>
      </c>
      <c r="L7227" s="10">
        <v>169</v>
      </c>
      <c r="M7227" s="10" t="s">
        <v>105</v>
      </c>
      <c r="N7227" s="11">
        <v>312.01</v>
      </c>
      <c r="O7227" s="11">
        <v>312.01</v>
      </c>
      <c r="P7227" s="11">
        <v>312.01</v>
      </c>
      <c r="Q7227" s="12">
        <v>9.26</v>
      </c>
      <c r="R7227" s="14">
        <v>11</v>
      </c>
      <c r="S7227" s="8" t="s">
        <v>26120</v>
      </c>
      <c r="T7227" s="10">
        <v>9356</v>
      </c>
      <c r="U7227" s="8" t="s">
        <v>26144</v>
      </c>
      <c r="V7227" s="8" t="s">
        <v>26145</v>
      </c>
      <c r="W7227" s="8">
        <v>57.994700000000002</v>
      </c>
    </row>
    <row r="7228" spans="1:23" x14ac:dyDescent="0.3">
      <c r="A7228" s="8" t="s">
        <v>26146</v>
      </c>
      <c r="B7228" s="10">
        <v>311</v>
      </c>
      <c r="C7228" s="8" t="s">
        <v>26147</v>
      </c>
      <c r="D7228" s="8" t="s">
        <v>0</v>
      </c>
      <c r="E7228" s="8" t="s">
        <v>191</v>
      </c>
      <c r="F7228" s="13">
        <v>825.92190000000005</v>
      </c>
      <c r="G7228" s="10">
        <v>2</v>
      </c>
      <c r="H7228" s="13">
        <v>1650.8364999999999</v>
      </c>
      <c r="I7228" s="13">
        <v>1650.8372999999999</v>
      </c>
      <c r="J7228" s="14">
        <v>0</v>
      </c>
      <c r="K7228" s="11">
        <v>-0.5</v>
      </c>
      <c r="L7228" s="10">
        <v>169</v>
      </c>
      <c r="M7228" s="10" t="s">
        <v>105</v>
      </c>
      <c r="N7228" s="11">
        <v>257.02999999999997</v>
      </c>
      <c r="O7228" s="11">
        <v>257.02999999999997</v>
      </c>
      <c r="P7228" s="11">
        <v>257.02999999999997</v>
      </c>
      <c r="Q7228" s="12">
        <v>8.9700000000000006</v>
      </c>
      <c r="R7228" s="14">
        <v>11</v>
      </c>
      <c r="S7228" s="8" t="s">
        <v>26120</v>
      </c>
      <c r="T7228" s="10">
        <v>9356</v>
      </c>
      <c r="U7228" s="8" t="s">
        <v>22190</v>
      </c>
      <c r="V7228" s="8" t="s">
        <v>22191</v>
      </c>
      <c r="W7228" s="8">
        <v>59.188299999999998</v>
      </c>
    </row>
    <row r="7229" spans="1:23" x14ac:dyDescent="0.3">
      <c r="A7229" s="8" t="s">
        <v>26148</v>
      </c>
      <c r="B7229" s="10">
        <v>311</v>
      </c>
      <c r="C7229" s="8" t="s">
        <v>26149</v>
      </c>
      <c r="D7229" s="8" t="s">
        <v>0</v>
      </c>
      <c r="E7229" s="8" t="s">
        <v>0</v>
      </c>
      <c r="F7229" s="13">
        <v>463.25869999999998</v>
      </c>
      <c r="G7229" s="10">
        <v>2</v>
      </c>
      <c r="H7229" s="13">
        <v>925.51009999999997</v>
      </c>
      <c r="I7229" s="13">
        <v>925.51009999999997</v>
      </c>
      <c r="J7229" s="14">
        <v>0</v>
      </c>
      <c r="K7229" s="11">
        <v>0</v>
      </c>
      <c r="L7229" s="10">
        <v>202</v>
      </c>
      <c r="M7229" s="10" t="s">
        <v>105</v>
      </c>
      <c r="N7229" s="11">
        <v>169.18</v>
      </c>
      <c r="O7229" s="11">
        <v>35.869999999999997</v>
      </c>
      <c r="P7229" s="11">
        <v>35.869999999999997</v>
      </c>
      <c r="Q7229" s="12">
        <v>1.87</v>
      </c>
      <c r="R7229" s="14">
        <v>11</v>
      </c>
      <c r="S7229" s="8" t="s">
        <v>26120</v>
      </c>
      <c r="T7229" s="10">
        <v>9356</v>
      </c>
      <c r="U7229" s="8" t="s">
        <v>26150</v>
      </c>
      <c r="V7229" s="8" t="s">
        <v>26151</v>
      </c>
      <c r="W7229" s="8">
        <v>36.436399999999999</v>
      </c>
    </row>
    <row r="7230" spans="1:23" x14ac:dyDescent="0.3">
      <c r="A7230" s="8" t="s">
        <v>26152</v>
      </c>
      <c r="B7230" s="10">
        <v>311</v>
      </c>
      <c r="C7230" s="8" t="s">
        <v>26153</v>
      </c>
      <c r="D7230" s="8" t="s">
        <v>0</v>
      </c>
      <c r="E7230" s="8" t="s">
        <v>0</v>
      </c>
      <c r="F7230" s="13">
        <v>654.6576</v>
      </c>
      <c r="G7230" s="10">
        <v>3</v>
      </c>
      <c r="H7230" s="13">
        <v>1961.9583</v>
      </c>
      <c r="I7230" s="13">
        <v>1961.9577999999999</v>
      </c>
      <c r="J7230" s="14">
        <v>0</v>
      </c>
      <c r="K7230" s="11">
        <v>0.3</v>
      </c>
      <c r="L7230" s="10">
        <v>211</v>
      </c>
      <c r="M7230" s="10" t="s">
        <v>105</v>
      </c>
      <c r="N7230" s="11">
        <v>424.6</v>
      </c>
      <c r="O7230" s="11">
        <v>424.6</v>
      </c>
      <c r="P7230" s="11">
        <v>424.6</v>
      </c>
      <c r="Q7230" s="12">
        <v>10.63</v>
      </c>
      <c r="R7230" s="14">
        <v>11</v>
      </c>
      <c r="S7230" s="8" t="s">
        <v>26120</v>
      </c>
      <c r="T7230" s="10">
        <v>9356</v>
      </c>
      <c r="U7230" s="8" t="s">
        <v>26154</v>
      </c>
      <c r="V7230" s="8" t="s">
        <v>26155</v>
      </c>
      <c r="W7230" s="8">
        <v>58.368400000000001</v>
      </c>
    </row>
    <row r="7231" spans="1:23" x14ac:dyDescent="0.3">
      <c r="A7231" s="8" t="s">
        <v>26156</v>
      </c>
      <c r="B7231" s="10">
        <v>311</v>
      </c>
      <c r="C7231" s="8" t="s">
        <v>26153</v>
      </c>
      <c r="D7231" s="8" t="s">
        <v>0</v>
      </c>
      <c r="E7231" s="8" t="s">
        <v>0</v>
      </c>
      <c r="F7231" s="13">
        <v>981.48360000000002</v>
      </c>
      <c r="G7231" s="10">
        <v>2</v>
      </c>
      <c r="H7231" s="13">
        <v>1961.9599000000001</v>
      </c>
      <c r="I7231" s="13">
        <v>1961.9577999999999</v>
      </c>
      <c r="J7231" s="14">
        <v>0</v>
      </c>
      <c r="K7231" s="11">
        <v>1.1000000000000001</v>
      </c>
      <c r="L7231" s="10">
        <v>211</v>
      </c>
      <c r="M7231" s="10" t="s">
        <v>105</v>
      </c>
      <c r="N7231" s="11">
        <v>623.63</v>
      </c>
      <c r="O7231" s="11">
        <v>523.51</v>
      </c>
      <c r="P7231" s="11">
        <v>523.51</v>
      </c>
      <c r="Q7231" s="12">
        <v>11.83</v>
      </c>
      <c r="R7231" s="14">
        <v>11</v>
      </c>
      <c r="S7231" s="8" t="s">
        <v>26120</v>
      </c>
      <c r="T7231" s="10">
        <v>9356</v>
      </c>
      <c r="U7231" s="8" t="s">
        <v>26157</v>
      </c>
      <c r="V7231" s="8" t="s">
        <v>26158</v>
      </c>
      <c r="W7231" s="8">
        <v>58.392099999999999</v>
      </c>
    </row>
    <row r="7232" spans="1:23" x14ac:dyDescent="0.3">
      <c r="A7232" s="8" t="s">
        <v>26159</v>
      </c>
      <c r="B7232" s="10">
        <v>311</v>
      </c>
      <c r="C7232" s="8" t="s">
        <v>26160</v>
      </c>
      <c r="D7232" s="8" t="s">
        <v>0</v>
      </c>
      <c r="E7232" s="8" t="s">
        <v>141</v>
      </c>
      <c r="F7232" s="13">
        <v>989.48080000000004</v>
      </c>
      <c r="G7232" s="10">
        <v>2</v>
      </c>
      <c r="H7232" s="13">
        <v>1977.9541999999999</v>
      </c>
      <c r="I7232" s="13">
        <v>1977.9527</v>
      </c>
      <c r="J7232" s="14">
        <v>0</v>
      </c>
      <c r="K7232" s="11">
        <v>0.8</v>
      </c>
      <c r="L7232" s="10">
        <v>211</v>
      </c>
      <c r="M7232" s="10" t="s">
        <v>105</v>
      </c>
      <c r="N7232" s="11">
        <v>19.43</v>
      </c>
      <c r="O7232" s="11">
        <v>19.43</v>
      </c>
      <c r="P7232" s="11">
        <v>19.43</v>
      </c>
      <c r="Q7232" s="12">
        <v>1.73</v>
      </c>
      <c r="R7232" s="14">
        <v>11</v>
      </c>
      <c r="S7232" s="8" t="s">
        <v>26120</v>
      </c>
      <c r="T7232" s="10">
        <v>9356</v>
      </c>
      <c r="U7232" s="8" t="s">
        <v>26161</v>
      </c>
      <c r="V7232" s="8" t="s">
        <v>26162</v>
      </c>
      <c r="W7232" s="8">
        <v>54.6614</v>
      </c>
    </row>
    <row r="7233" spans="1:23" x14ac:dyDescent="0.3">
      <c r="A7233" s="8" t="s">
        <v>26163</v>
      </c>
      <c r="B7233" s="10">
        <v>311</v>
      </c>
      <c r="C7233" s="8" t="s">
        <v>26164</v>
      </c>
      <c r="D7233" s="8" t="s">
        <v>0</v>
      </c>
      <c r="E7233" s="8" t="s">
        <v>0</v>
      </c>
      <c r="F7233" s="13">
        <v>437.28149999999999</v>
      </c>
      <c r="G7233" s="10">
        <v>2</v>
      </c>
      <c r="H7233" s="13">
        <v>873.5557</v>
      </c>
      <c r="I7233" s="13">
        <v>873.55560000000003</v>
      </c>
      <c r="J7233" s="14">
        <v>0</v>
      </c>
      <c r="K7233" s="11">
        <v>0.1</v>
      </c>
      <c r="L7233" s="10">
        <v>291</v>
      </c>
      <c r="M7233" s="10" t="s">
        <v>105</v>
      </c>
      <c r="N7233" s="11">
        <v>141.71</v>
      </c>
      <c r="O7233" s="11">
        <v>23.72</v>
      </c>
      <c r="P7233" s="11">
        <v>23.72</v>
      </c>
      <c r="Q7233" s="12">
        <v>1.02</v>
      </c>
      <c r="R7233" s="14">
        <v>11</v>
      </c>
      <c r="S7233" s="8" t="s">
        <v>26120</v>
      </c>
      <c r="T7233" s="10">
        <v>9356</v>
      </c>
      <c r="U7233" s="8" t="s">
        <v>9486</v>
      </c>
      <c r="V7233" s="8" t="s">
        <v>9487</v>
      </c>
      <c r="W7233" s="8">
        <v>36.738500000000002</v>
      </c>
    </row>
    <row r="7234" spans="1:23" x14ac:dyDescent="0.3">
      <c r="A7234" s="8" t="s">
        <v>26165</v>
      </c>
      <c r="B7234" s="10">
        <v>312</v>
      </c>
      <c r="C7234" s="8" t="s">
        <v>26166</v>
      </c>
      <c r="D7234" s="8" t="s">
        <v>0</v>
      </c>
      <c r="E7234" s="8" t="s">
        <v>0</v>
      </c>
      <c r="F7234" s="13">
        <v>603.67550000000006</v>
      </c>
      <c r="G7234" s="10">
        <v>3</v>
      </c>
      <c r="H7234" s="13">
        <v>1809.0120999999999</v>
      </c>
      <c r="I7234" s="13">
        <v>1809.0116</v>
      </c>
      <c r="J7234" s="14">
        <v>0</v>
      </c>
      <c r="K7234" s="11">
        <v>0.3</v>
      </c>
      <c r="L7234" s="10">
        <v>73</v>
      </c>
      <c r="M7234" s="10" t="s">
        <v>105</v>
      </c>
      <c r="N7234" s="11">
        <v>170.88</v>
      </c>
      <c r="O7234" s="11">
        <v>170.88</v>
      </c>
      <c r="P7234" s="11">
        <v>170.88</v>
      </c>
      <c r="Q7234" s="12">
        <v>4.79</v>
      </c>
      <c r="R7234" s="14">
        <v>9</v>
      </c>
      <c r="S7234" s="8" t="s">
        <v>26167</v>
      </c>
      <c r="T7234" s="10">
        <v>12486</v>
      </c>
      <c r="U7234" s="8" t="s">
        <v>23226</v>
      </c>
      <c r="V7234" s="8" t="s">
        <v>23227</v>
      </c>
      <c r="W7234" s="8">
        <v>60.235500000000002</v>
      </c>
    </row>
    <row r="7235" spans="1:23" x14ac:dyDescent="0.3">
      <c r="A7235" s="8" t="s">
        <v>26168</v>
      </c>
      <c r="B7235" s="10">
        <v>312</v>
      </c>
      <c r="C7235" s="8" t="s">
        <v>26166</v>
      </c>
      <c r="D7235" s="8" t="s">
        <v>0</v>
      </c>
      <c r="E7235" s="8" t="s">
        <v>0</v>
      </c>
      <c r="F7235" s="13">
        <v>603.67579999999998</v>
      </c>
      <c r="G7235" s="10">
        <v>3</v>
      </c>
      <c r="H7235" s="13">
        <v>1809.0129999999999</v>
      </c>
      <c r="I7235" s="13">
        <v>1809.0116</v>
      </c>
      <c r="J7235" s="14">
        <v>0</v>
      </c>
      <c r="K7235" s="11">
        <v>0.8</v>
      </c>
      <c r="L7235" s="10">
        <v>73</v>
      </c>
      <c r="M7235" s="10" t="s">
        <v>105</v>
      </c>
      <c r="N7235" s="11">
        <v>373.05</v>
      </c>
      <c r="O7235" s="11">
        <v>373.05</v>
      </c>
      <c r="P7235" s="11">
        <v>373.05</v>
      </c>
      <c r="Q7235" s="12">
        <v>9.64</v>
      </c>
      <c r="R7235" s="14">
        <v>9</v>
      </c>
      <c r="S7235" s="8" t="s">
        <v>26167</v>
      </c>
      <c r="T7235" s="10">
        <v>12486</v>
      </c>
      <c r="U7235" s="8" t="s">
        <v>23223</v>
      </c>
      <c r="V7235" s="8" t="s">
        <v>23224</v>
      </c>
      <c r="W7235" s="8">
        <v>60.106099999999998</v>
      </c>
    </row>
    <row r="7236" spans="1:23" x14ac:dyDescent="0.3">
      <c r="A7236" s="8" t="s">
        <v>26169</v>
      </c>
      <c r="B7236" s="10">
        <v>312</v>
      </c>
      <c r="C7236" s="8" t="s">
        <v>26170</v>
      </c>
      <c r="D7236" s="8" t="s">
        <v>0</v>
      </c>
      <c r="E7236" s="8" t="s">
        <v>0</v>
      </c>
      <c r="F7236" s="13">
        <v>720.39070000000004</v>
      </c>
      <c r="G7236" s="10">
        <v>2</v>
      </c>
      <c r="H7236" s="13">
        <v>1439.7742000000001</v>
      </c>
      <c r="I7236" s="13">
        <v>1439.7739999999999</v>
      </c>
      <c r="J7236" s="14">
        <v>0</v>
      </c>
      <c r="K7236" s="11">
        <v>0.2</v>
      </c>
      <c r="L7236" s="10">
        <v>76</v>
      </c>
      <c r="M7236" s="10" t="s">
        <v>105</v>
      </c>
      <c r="N7236" s="11">
        <v>529.85</v>
      </c>
      <c r="O7236" s="11">
        <v>392.57</v>
      </c>
      <c r="P7236" s="11">
        <v>392.57</v>
      </c>
      <c r="Q7236" s="12">
        <v>9.66</v>
      </c>
      <c r="R7236" s="14">
        <v>9</v>
      </c>
      <c r="S7236" s="8" t="s">
        <v>26167</v>
      </c>
      <c r="T7236" s="10">
        <v>12486</v>
      </c>
      <c r="U7236" s="8" t="s">
        <v>1933</v>
      </c>
      <c r="V7236" s="8" t="s">
        <v>1934</v>
      </c>
      <c r="W7236" s="8">
        <v>60.394100000000002</v>
      </c>
    </row>
    <row r="7237" spans="1:23" x14ac:dyDescent="0.3">
      <c r="A7237" s="8" t="s">
        <v>26171</v>
      </c>
      <c r="B7237" s="10">
        <v>312</v>
      </c>
      <c r="C7237" s="8" t="s">
        <v>26172</v>
      </c>
      <c r="D7237" s="8" t="s">
        <v>0</v>
      </c>
      <c r="E7237" s="8" t="s">
        <v>0</v>
      </c>
      <c r="F7237" s="13">
        <v>565.77530000000002</v>
      </c>
      <c r="G7237" s="10">
        <v>2</v>
      </c>
      <c r="H7237" s="13">
        <v>1130.5433</v>
      </c>
      <c r="I7237" s="13">
        <v>1130.5436</v>
      </c>
      <c r="J7237" s="14">
        <v>0</v>
      </c>
      <c r="K7237" s="11">
        <v>-0.3</v>
      </c>
      <c r="L7237" s="10">
        <v>88</v>
      </c>
      <c r="M7237" s="10" t="s">
        <v>105</v>
      </c>
      <c r="N7237" s="11">
        <v>382.75</v>
      </c>
      <c r="O7237" s="11">
        <v>296.47000000000003</v>
      </c>
      <c r="P7237" s="11">
        <v>296.47000000000003</v>
      </c>
      <c r="Q7237" s="12">
        <v>8.07</v>
      </c>
      <c r="R7237" s="14">
        <v>9</v>
      </c>
      <c r="S7237" s="8" t="s">
        <v>26167</v>
      </c>
      <c r="T7237" s="10">
        <v>12486</v>
      </c>
      <c r="U7237" s="8" t="s">
        <v>26173</v>
      </c>
      <c r="V7237" s="8" t="s">
        <v>26174</v>
      </c>
      <c r="W7237" s="8">
        <v>20.287600000000001</v>
      </c>
    </row>
    <row r="7238" spans="1:23" x14ac:dyDescent="0.3">
      <c r="A7238" s="8" t="s">
        <v>26175</v>
      </c>
      <c r="B7238" s="10">
        <v>312</v>
      </c>
      <c r="C7238" s="8" t="s">
        <v>26176</v>
      </c>
      <c r="D7238" s="8" t="s">
        <v>0</v>
      </c>
      <c r="E7238" s="8" t="s">
        <v>0</v>
      </c>
      <c r="F7238" s="13">
        <v>358.20839999999998</v>
      </c>
      <c r="G7238" s="10">
        <v>2</v>
      </c>
      <c r="H7238" s="13">
        <v>715.40959999999995</v>
      </c>
      <c r="I7238" s="13">
        <v>715.40970000000004</v>
      </c>
      <c r="J7238" s="14">
        <v>0</v>
      </c>
      <c r="K7238" s="11">
        <v>-0.2</v>
      </c>
      <c r="L7238" s="10">
        <v>99</v>
      </c>
      <c r="M7238" s="10" t="s">
        <v>105</v>
      </c>
      <c r="N7238" s="11">
        <v>226.84</v>
      </c>
      <c r="O7238" s="11">
        <v>3.33</v>
      </c>
      <c r="P7238" s="11">
        <v>3.33</v>
      </c>
      <c r="Q7238" s="12">
        <v>1.26</v>
      </c>
      <c r="R7238" s="14">
        <v>9</v>
      </c>
      <c r="S7238" s="8" t="s">
        <v>26167</v>
      </c>
      <c r="T7238" s="10">
        <v>12486</v>
      </c>
      <c r="U7238" s="8" t="s">
        <v>26177</v>
      </c>
      <c r="V7238" s="8" t="s">
        <v>26178</v>
      </c>
      <c r="W7238" s="8">
        <v>25.611899999999999</v>
      </c>
    </row>
    <row r="7239" spans="1:23" x14ac:dyDescent="0.3">
      <c r="A7239" s="8" t="s">
        <v>26179</v>
      </c>
      <c r="B7239" s="10">
        <v>312</v>
      </c>
      <c r="C7239" s="8" t="s">
        <v>26176</v>
      </c>
      <c r="D7239" s="8" t="s">
        <v>0</v>
      </c>
      <c r="E7239" s="8" t="s">
        <v>0</v>
      </c>
      <c r="F7239" s="13">
        <v>358.20859999999999</v>
      </c>
      <c r="G7239" s="10">
        <v>2</v>
      </c>
      <c r="H7239" s="13">
        <v>715.41</v>
      </c>
      <c r="I7239" s="13">
        <v>715.40970000000004</v>
      </c>
      <c r="J7239" s="14">
        <v>0</v>
      </c>
      <c r="K7239" s="11">
        <v>0.4</v>
      </c>
      <c r="L7239" s="10">
        <v>99</v>
      </c>
      <c r="M7239" s="10" t="s">
        <v>105</v>
      </c>
      <c r="N7239" s="11">
        <v>238.7</v>
      </c>
      <c r="O7239" s="11">
        <v>16.29</v>
      </c>
      <c r="P7239" s="11">
        <v>16.29</v>
      </c>
      <c r="Q7239" s="12">
        <v>1.26</v>
      </c>
      <c r="R7239" s="14">
        <v>9</v>
      </c>
      <c r="S7239" s="8" t="s">
        <v>26167</v>
      </c>
      <c r="T7239" s="10">
        <v>12486</v>
      </c>
      <c r="U7239" s="8" t="s">
        <v>26180</v>
      </c>
      <c r="V7239" s="8" t="s">
        <v>26181</v>
      </c>
      <c r="W7239" s="8">
        <v>25.160499999999999</v>
      </c>
    </row>
    <row r="7240" spans="1:23" x14ac:dyDescent="0.3">
      <c r="A7240" s="8" t="s">
        <v>26182</v>
      </c>
      <c r="B7240" s="10">
        <v>312</v>
      </c>
      <c r="C7240" s="8" t="s">
        <v>26183</v>
      </c>
      <c r="D7240" s="8" t="s">
        <v>0</v>
      </c>
      <c r="E7240" s="8" t="s">
        <v>0</v>
      </c>
      <c r="F7240" s="13">
        <v>798.41700000000003</v>
      </c>
      <c r="G7240" s="10">
        <v>2</v>
      </c>
      <c r="H7240" s="13">
        <v>1595.8267000000001</v>
      </c>
      <c r="I7240" s="13">
        <v>1595.8275000000001</v>
      </c>
      <c r="J7240" s="14">
        <v>0</v>
      </c>
      <c r="K7240" s="11">
        <v>-0.5</v>
      </c>
      <c r="L7240" s="10">
        <v>146</v>
      </c>
      <c r="M7240" s="10" t="s">
        <v>105</v>
      </c>
      <c r="N7240" s="11">
        <v>303.58</v>
      </c>
      <c r="O7240" s="11">
        <v>286.89999999999998</v>
      </c>
      <c r="P7240" s="11">
        <v>286.89999999999998</v>
      </c>
      <c r="Q7240" s="12">
        <v>9.2100000000000009</v>
      </c>
      <c r="R7240" s="14">
        <v>9</v>
      </c>
      <c r="S7240" s="8" t="s">
        <v>26167</v>
      </c>
      <c r="T7240" s="10">
        <v>12486</v>
      </c>
      <c r="U7240" s="8" t="s">
        <v>17362</v>
      </c>
      <c r="V7240" s="8" t="s">
        <v>17363</v>
      </c>
      <c r="W7240" s="8">
        <v>52.779400000000003</v>
      </c>
    </row>
    <row r="7241" spans="1:23" x14ac:dyDescent="0.3">
      <c r="A7241" s="8" t="s">
        <v>26184</v>
      </c>
      <c r="B7241" s="10">
        <v>312</v>
      </c>
      <c r="C7241" s="8" t="s">
        <v>26185</v>
      </c>
      <c r="D7241" s="8" t="s">
        <v>0</v>
      </c>
      <c r="E7241" s="8" t="s">
        <v>0</v>
      </c>
      <c r="F7241" s="13">
        <v>890.10680000000002</v>
      </c>
      <c r="G7241" s="10">
        <v>3</v>
      </c>
      <c r="H7241" s="13">
        <v>2668.306</v>
      </c>
      <c r="I7241" s="13">
        <v>2668.3074999999999</v>
      </c>
      <c r="J7241" s="14">
        <v>0</v>
      </c>
      <c r="K7241" s="11">
        <v>-0.6</v>
      </c>
      <c r="L7241" s="10">
        <v>160</v>
      </c>
      <c r="M7241" s="10" t="s">
        <v>105</v>
      </c>
      <c r="N7241" s="11">
        <v>199.39</v>
      </c>
      <c r="O7241" s="11">
        <v>199.39</v>
      </c>
      <c r="P7241" s="11">
        <v>199.39</v>
      </c>
      <c r="Q7241" s="12">
        <v>7.68</v>
      </c>
      <c r="R7241" s="14">
        <v>9</v>
      </c>
      <c r="S7241" s="8" t="s">
        <v>26167</v>
      </c>
      <c r="T7241" s="10">
        <v>12486</v>
      </c>
      <c r="U7241" s="8" t="s">
        <v>26186</v>
      </c>
      <c r="V7241" s="8" t="s">
        <v>26187</v>
      </c>
      <c r="W7241" s="8">
        <v>61.5946</v>
      </c>
    </row>
    <row r="7242" spans="1:23" x14ac:dyDescent="0.3">
      <c r="A7242" s="8" t="s">
        <v>26188</v>
      </c>
      <c r="B7242" s="10">
        <v>312</v>
      </c>
      <c r="C7242" s="8" t="s">
        <v>26189</v>
      </c>
      <c r="D7242" s="8" t="s">
        <v>0</v>
      </c>
      <c r="E7242" s="8" t="s">
        <v>0</v>
      </c>
      <c r="F7242" s="13">
        <v>450.7998</v>
      </c>
      <c r="G7242" s="10">
        <v>2</v>
      </c>
      <c r="H7242" s="13">
        <v>900.59230000000002</v>
      </c>
      <c r="I7242" s="13">
        <v>900.59169999999995</v>
      </c>
      <c r="J7242" s="14">
        <v>0</v>
      </c>
      <c r="K7242" s="11">
        <v>0.7</v>
      </c>
      <c r="L7242" s="10">
        <v>193</v>
      </c>
      <c r="M7242" s="10" t="s">
        <v>105</v>
      </c>
      <c r="N7242" s="11">
        <v>257.62</v>
      </c>
      <c r="O7242" s="11">
        <v>13.4</v>
      </c>
      <c r="P7242" s="11">
        <v>13.4</v>
      </c>
      <c r="Q7242" s="12">
        <v>2.97</v>
      </c>
      <c r="R7242" s="14">
        <v>9</v>
      </c>
      <c r="S7242" s="8" t="s">
        <v>26167</v>
      </c>
      <c r="T7242" s="10">
        <v>12486</v>
      </c>
      <c r="U7242" s="8" t="s">
        <v>26190</v>
      </c>
      <c r="V7242" s="8" t="s">
        <v>26191</v>
      </c>
      <c r="W7242" s="8">
        <v>60.259799999999998</v>
      </c>
    </row>
    <row r="7243" spans="1:23" x14ac:dyDescent="0.3">
      <c r="A7243" s="8" t="s">
        <v>26192</v>
      </c>
      <c r="B7243" s="10">
        <v>312</v>
      </c>
      <c r="C7243" s="8" t="s">
        <v>26193</v>
      </c>
      <c r="D7243" s="8" t="s">
        <v>0</v>
      </c>
      <c r="E7243" s="8" t="s">
        <v>0</v>
      </c>
      <c r="F7243" s="13">
        <v>368.8852</v>
      </c>
      <c r="G7243" s="10">
        <v>3</v>
      </c>
      <c r="H7243" s="13">
        <v>1104.6410000000001</v>
      </c>
      <c r="I7243" s="13">
        <v>1104.6411000000001</v>
      </c>
      <c r="J7243" s="14">
        <v>0</v>
      </c>
      <c r="K7243" s="11">
        <v>-0.1</v>
      </c>
      <c r="L7243" s="10">
        <v>223</v>
      </c>
      <c r="M7243" s="10" t="s">
        <v>105</v>
      </c>
      <c r="N7243" s="11">
        <v>174.7</v>
      </c>
      <c r="O7243" s="11">
        <v>68.19</v>
      </c>
      <c r="P7243" s="11">
        <v>68.19</v>
      </c>
      <c r="Q7243" s="12">
        <v>2.06</v>
      </c>
      <c r="R7243" s="14">
        <v>9</v>
      </c>
      <c r="S7243" s="8" t="s">
        <v>26167</v>
      </c>
      <c r="T7243" s="10">
        <v>12486</v>
      </c>
      <c r="U7243" s="8" t="s">
        <v>26194</v>
      </c>
      <c r="V7243" s="8" t="s">
        <v>26195</v>
      </c>
      <c r="W7243" s="8">
        <v>41.719900000000003</v>
      </c>
    </row>
    <row r="7244" spans="1:23" x14ac:dyDescent="0.3">
      <c r="A7244" s="8" t="s">
        <v>26196</v>
      </c>
      <c r="B7244" s="10">
        <v>312</v>
      </c>
      <c r="C7244" s="8" t="s">
        <v>26197</v>
      </c>
      <c r="D7244" s="8" t="s">
        <v>0</v>
      </c>
      <c r="E7244" s="8" t="s">
        <v>0</v>
      </c>
      <c r="F7244" s="13">
        <v>465.214</v>
      </c>
      <c r="G7244" s="10">
        <v>2</v>
      </c>
      <c r="H7244" s="13">
        <v>929.42070000000001</v>
      </c>
      <c r="I7244" s="13">
        <v>929.41859999999997</v>
      </c>
      <c r="J7244" s="14">
        <v>0</v>
      </c>
      <c r="K7244" s="11">
        <v>2.2999999999999998</v>
      </c>
      <c r="L7244" s="10">
        <v>233</v>
      </c>
      <c r="M7244" s="10" t="s">
        <v>105</v>
      </c>
      <c r="N7244" s="11">
        <v>131.65</v>
      </c>
      <c r="O7244" s="11">
        <v>38.57</v>
      </c>
      <c r="P7244" s="11">
        <v>38.57</v>
      </c>
      <c r="Q7244" s="12">
        <v>0.9</v>
      </c>
      <c r="R7244" s="14">
        <v>9</v>
      </c>
      <c r="S7244" s="8" t="s">
        <v>26167</v>
      </c>
      <c r="T7244" s="10">
        <v>12486</v>
      </c>
      <c r="U7244" s="8" t="s">
        <v>26198</v>
      </c>
      <c r="V7244" s="8" t="s">
        <v>26199</v>
      </c>
      <c r="W7244" s="8">
        <v>34.789000000000001</v>
      </c>
    </row>
    <row r="7245" spans="1:23" x14ac:dyDescent="0.3">
      <c r="A7245" s="8" t="s">
        <v>26200</v>
      </c>
      <c r="B7245" s="10">
        <v>312</v>
      </c>
      <c r="C7245" s="8" t="s">
        <v>26197</v>
      </c>
      <c r="D7245" s="8" t="s">
        <v>0</v>
      </c>
      <c r="E7245" s="8" t="s">
        <v>0</v>
      </c>
      <c r="F7245" s="13">
        <v>465.21339999999998</v>
      </c>
      <c r="G7245" s="10">
        <v>2</v>
      </c>
      <c r="H7245" s="13">
        <v>929.41959999999995</v>
      </c>
      <c r="I7245" s="13">
        <v>929.41859999999997</v>
      </c>
      <c r="J7245" s="14">
        <v>0</v>
      </c>
      <c r="K7245" s="11">
        <v>1.1000000000000001</v>
      </c>
      <c r="L7245" s="10">
        <v>233</v>
      </c>
      <c r="M7245" s="10" t="s">
        <v>105</v>
      </c>
      <c r="N7245" s="11">
        <v>188.15</v>
      </c>
      <c r="O7245" s="11">
        <v>68.83</v>
      </c>
      <c r="P7245" s="11">
        <v>68.83</v>
      </c>
      <c r="Q7245" s="12">
        <v>2</v>
      </c>
      <c r="R7245" s="14">
        <v>9</v>
      </c>
      <c r="S7245" s="8" t="s">
        <v>26167</v>
      </c>
      <c r="T7245" s="10">
        <v>12486</v>
      </c>
      <c r="U7245" s="8" t="s">
        <v>17299</v>
      </c>
      <c r="V7245" s="8" t="s">
        <v>17300</v>
      </c>
      <c r="W7245" s="8">
        <v>34.564799999999998</v>
      </c>
    </row>
    <row r="7246" spans="1:23" x14ac:dyDescent="0.3">
      <c r="A7246" s="8" t="s">
        <v>26201</v>
      </c>
      <c r="B7246" s="10">
        <v>313</v>
      </c>
      <c r="C7246" s="8" t="s">
        <v>26202</v>
      </c>
      <c r="D7246" s="8" t="s">
        <v>0</v>
      </c>
      <c r="E7246" s="8" t="s">
        <v>0</v>
      </c>
      <c r="F7246" s="13">
        <v>378.73989999999998</v>
      </c>
      <c r="G7246" s="10">
        <v>2</v>
      </c>
      <c r="H7246" s="13">
        <v>756.47260000000006</v>
      </c>
      <c r="I7246" s="13">
        <v>756.47260000000006</v>
      </c>
      <c r="J7246" s="14">
        <v>0</v>
      </c>
      <c r="K7246" s="11">
        <v>-0.1</v>
      </c>
      <c r="L7246" s="10">
        <v>11</v>
      </c>
      <c r="M7246" s="10" t="s">
        <v>105</v>
      </c>
      <c r="N7246" s="11">
        <v>238.01</v>
      </c>
      <c r="O7246" s="11">
        <v>25.63</v>
      </c>
      <c r="P7246" s="11">
        <v>25.63</v>
      </c>
      <c r="Q7246" s="12">
        <v>2.4</v>
      </c>
      <c r="R7246" s="14">
        <v>15</v>
      </c>
      <c r="S7246" s="8" t="s">
        <v>26203</v>
      </c>
      <c r="T7246" s="10">
        <v>8457</v>
      </c>
      <c r="U7246" s="8" t="s">
        <v>26204</v>
      </c>
      <c r="V7246" s="8" t="s">
        <v>26205</v>
      </c>
      <c r="W7246" s="8">
        <v>22.6112</v>
      </c>
    </row>
    <row r="7247" spans="1:23" x14ac:dyDescent="0.3">
      <c r="A7247" s="8" t="s">
        <v>26206</v>
      </c>
      <c r="B7247" s="10">
        <v>313</v>
      </c>
      <c r="C7247" s="8" t="s">
        <v>26207</v>
      </c>
      <c r="D7247" s="8" t="s">
        <v>0</v>
      </c>
      <c r="E7247" s="8" t="s">
        <v>0</v>
      </c>
      <c r="F7247" s="13">
        <v>408.23469999999998</v>
      </c>
      <c r="G7247" s="10">
        <v>2</v>
      </c>
      <c r="H7247" s="13">
        <v>815.46209999999996</v>
      </c>
      <c r="I7247" s="13">
        <v>815.46209999999996</v>
      </c>
      <c r="J7247" s="14">
        <v>0</v>
      </c>
      <c r="K7247" s="11">
        <v>0</v>
      </c>
      <c r="L7247" s="10">
        <v>45</v>
      </c>
      <c r="M7247" s="10" t="s">
        <v>105</v>
      </c>
      <c r="N7247" s="11">
        <v>249.95</v>
      </c>
      <c r="O7247" s="11">
        <v>17.02</v>
      </c>
      <c r="P7247" s="11">
        <v>17.02</v>
      </c>
      <c r="Q7247" s="12">
        <v>2.0699999999999998</v>
      </c>
      <c r="R7247" s="14">
        <v>15</v>
      </c>
      <c r="S7247" s="8" t="s">
        <v>26203</v>
      </c>
      <c r="T7247" s="10">
        <v>8457</v>
      </c>
      <c r="U7247" s="8" t="s">
        <v>26208</v>
      </c>
      <c r="V7247" s="8" t="s">
        <v>26209</v>
      </c>
      <c r="W7247" s="8">
        <v>49.835500000000003</v>
      </c>
    </row>
    <row r="7248" spans="1:23" x14ac:dyDescent="0.3">
      <c r="A7248" s="8" t="s">
        <v>26210</v>
      </c>
      <c r="B7248" s="10">
        <v>313</v>
      </c>
      <c r="C7248" s="8" t="s">
        <v>26211</v>
      </c>
      <c r="D7248" s="8" t="s">
        <v>0</v>
      </c>
      <c r="E7248" s="8" t="s">
        <v>0</v>
      </c>
      <c r="F7248" s="13">
        <v>778.86120000000005</v>
      </c>
      <c r="G7248" s="10">
        <v>2</v>
      </c>
      <c r="H7248" s="13">
        <v>1556.7150999999999</v>
      </c>
      <c r="I7248" s="13">
        <v>1556.7186999999999</v>
      </c>
      <c r="J7248" s="14">
        <v>0</v>
      </c>
      <c r="K7248" s="11">
        <v>-2.2999999999999998</v>
      </c>
      <c r="L7248" s="10">
        <v>52</v>
      </c>
      <c r="M7248" s="10" t="s">
        <v>105</v>
      </c>
      <c r="N7248" s="11">
        <v>360.25</v>
      </c>
      <c r="O7248" s="11">
        <v>360.25</v>
      </c>
      <c r="P7248" s="11">
        <v>360.25</v>
      </c>
      <c r="Q7248" s="12">
        <v>9.65</v>
      </c>
      <c r="R7248" s="14">
        <v>15</v>
      </c>
      <c r="S7248" s="8" t="s">
        <v>26203</v>
      </c>
      <c r="T7248" s="10">
        <v>8457</v>
      </c>
      <c r="U7248" s="8" t="s">
        <v>26212</v>
      </c>
      <c r="V7248" s="8" t="s">
        <v>26213</v>
      </c>
      <c r="W7248" s="8">
        <v>35.523099999999999</v>
      </c>
    </row>
    <row r="7249" spans="1:23" x14ac:dyDescent="0.3">
      <c r="A7249" s="8" t="s">
        <v>26214</v>
      </c>
      <c r="B7249" s="10">
        <v>313</v>
      </c>
      <c r="C7249" s="8" t="s">
        <v>26211</v>
      </c>
      <c r="D7249" s="8" t="s">
        <v>0</v>
      </c>
      <c r="E7249" s="8" t="s">
        <v>0</v>
      </c>
      <c r="F7249" s="13">
        <v>778.8614</v>
      </c>
      <c r="G7249" s="10">
        <v>2</v>
      </c>
      <c r="H7249" s="13">
        <v>1556.7155</v>
      </c>
      <c r="I7249" s="13">
        <v>1556.7186999999999</v>
      </c>
      <c r="J7249" s="14">
        <v>0</v>
      </c>
      <c r="K7249" s="11">
        <v>-2</v>
      </c>
      <c r="L7249" s="10">
        <v>52</v>
      </c>
      <c r="M7249" s="10" t="s">
        <v>105</v>
      </c>
      <c r="N7249" s="11">
        <v>401.88</v>
      </c>
      <c r="O7249" s="11">
        <v>369.63</v>
      </c>
      <c r="P7249" s="11">
        <v>369.63</v>
      </c>
      <c r="Q7249" s="12">
        <v>9.61</v>
      </c>
      <c r="R7249" s="14">
        <v>15</v>
      </c>
      <c r="S7249" s="8" t="s">
        <v>26203</v>
      </c>
      <c r="T7249" s="10">
        <v>8457</v>
      </c>
      <c r="U7249" s="8" t="s">
        <v>26215</v>
      </c>
      <c r="V7249" s="8" t="s">
        <v>26216</v>
      </c>
      <c r="W7249" s="8">
        <v>35.694200000000002</v>
      </c>
    </row>
    <row r="7250" spans="1:23" x14ac:dyDescent="0.3">
      <c r="A7250" s="8" t="s">
        <v>26217</v>
      </c>
      <c r="B7250" s="10">
        <v>313</v>
      </c>
      <c r="C7250" s="8" t="s">
        <v>26218</v>
      </c>
      <c r="D7250" s="8" t="s">
        <v>0</v>
      </c>
      <c r="E7250" s="8" t="s">
        <v>0</v>
      </c>
      <c r="F7250" s="13">
        <v>424.74869999999999</v>
      </c>
      <c r="G7250" s="10">
        <v>2</v>
      </c>
      <c r="H7250" s="13">
        <v>848.49019999999996</v>
      </c>
      <c r="I7250" s="13">
        <v>848.49099999999999</v>
      </c>
      <c r="J7250" s="14">
        <v>0</v>
      </c>
      <c r="K7250" s="11">
        <v>-0.9</v>
      </c>
      <c r="L7250" s="10">
        <v>92</v>
      </c>
      <c r="M7250" s="10" t="s">
        <v>105</v>
      </c>
      <c r="N7250" s="11">
        <v>227.2</v>
      </c>
      <c r="O7250" s="11">
        <v>54.75</v>
      </c>
      <c r="P7250" s="11">
        <v>54.75</v>
      </c>
      <c r="Q7250" s="12">
        <v>2.81</v>
      </c>
      <c r="R7250" s="14">
        <v>15</v>
      </c>
      <c r="S7250" s="8" t="s">
        <v>26203</v>
      </c>
      <c r="T7250" s="10">
        <v>8457</v>
      </c>
      <c r="U7250" s="8" t="s">
        <v>15331</v>
      </c>
      <c r="V7250" s="8" t="s">
        <v>15332</v>
      </c>
      <c r="W7250" s="8">
        <v>43.9758</v>
      </c>
    </row>
    <row r="7251" spans="1:23" x14ac:dyDescent="0.3">
      <c r="A7251" s="8" t="s">
        <v>26219</v>
      </c>
      <c r="B7251" s="10">
        <v>313</v>
      </c>
      <c r="C7251" s="8" t="s">
        <v>26220</v>
      </c>
      <c r="D7251" s="8" t="s">
        <v>0</v>
      </c>
      <c r="E7251" s="8" t="s">
        <v>0</v>
      </c>
      <c r="F7251" s="13">
        <v>627.28539999999998</v>
      </c>
      <c r="G7251" s="10">
        <v>2</v>
      </c>
      <c r="H7251" s="13">
        <v>1253.5635</v>
      </c>
      <c r="I7251" s="13">
        <v>1253.5644</v>
      </c>
      <c r="J7251" s="14">
        <v>0</v>
      </c>
      <c r="K7251" s="11">
        <v>-0.7</v>
      </c>
      <c r="L7251" s="10">
        <v>144</v>
      </c>
      <c r="M7251" s="10" t="s">
        <v>105</v>
      </c>
      <c r="N7251" s="11">
        <v>306.25</v>
      </c>
      <c r="O7251" s="11">
        <v>171.66</v>
      </c>
      <c r="P7251" s="11">
        <v>171.66</v>
      </c>
      <c r="Q7251" s="12">
        <v>6.18</v>
      </c>
      <c r="R7251" s="14">
        <v>15</v>
      </c>
      <c r="S7251" s="8" t="s">
        <v>26203</v>
      </c>
      <c r="T7251" s="10">
        <v>8457</v>
      </c>
      <c r="U7251" s="8" t="s">
        <v>26221</v>
      </c>
      <c r="V7251" s="8" t="s">
        <v>26222</v>
      </c>
      <c r="W7251" s="8">
        <v>40.374400000000001</v>
      </c>
    </row>
    <row r="7252" spans="1:23" x14ac:dyDescent="0.3">
      <c r="A7252" s="8" t="s">
        <v>26223</v>
      </c>
      <c r="B7252" s="10">
        <v>313</v>
      </c>
      <c r="C7252" s="8" t="s">
        <v>26224</v>
      </c>
      <c r="D7252" s="8" t="s">
        <v>0</v>
      </c>
      <c r="E7252" s="8" t="s">
        <v>0</v>
      </c>
      <c r="F7252" s="13">
        <v>578.85029999999995</v>
      </c>
      <c r="G7252" s="10">
        <v>2</v>
      </c>
      <c r="H7252" s="13">
        <v>1156.6931999999999</v>
      </c>
      <c r="I7252" s="13">
        <v>1156.6936000000001</v>
      </c>
      <c r="J7252" s="14">
        <v>0</v>
      </c>
      <c r="K7252" s="11">
        <v>-0.3</v>
      </c>
      <c r="L7252" s="10">
        <v>168</v>
      </c>
      <c r="M7252" s="10" t="s">
        <v>105</v>
      </c>
      <c r="N7252" s="11">
        <v>101.18</v>
      </c>
      <c r="O7252" s="11">
        <v>22.64</v>
      </c>
      <c r="P7252" s="11">
        <v>22.64</v>
      </c>
      <c r="Q7252" s="12">
        <v>1.25</v>
      </c>
      <c r="R7252" s="14">
        <v>15</v>
      </c>
      <c r="S7252" s="8" t="s">
        <v>26203</v>
      </c>
      <c r="T7252" s="10">
        <v>8457</v>
      </c>
      <c r="U7252" s="8" t="s">
        <v>26225</v>
      </c>
      <c r="V7252" s="8" t="s">
        <v>26226</v>
      </c>
      <c r="W7252" s="8">
        <v>58.755200000000002</v>
      </c>
    </row>
    <row r="7253" spans="1:23" x14ac:dyDescent="0.3">
      <c r="A7253" s="8" t="s">
        <v>26227</v>
      </c>
      <c r="B7253" s="10">
        <v>313</v>
      </c>
      <c r="C7253" s="8" t="s">
        <v>26228</v>
      </c>
      <c r="D7253" s="8" t="s">
        <v>0</v>
      </c>
      <c r="E7253" s="8" t="s">
        <v>0</v>
      </c>
      <c r="F7253" s="13">
        <v>411.23099999999999</v>
      </c>
      <c r="G7253" s="10">
        <v>2</v>
      </c>
      <c r="H7253" s="13">
        <v>821.45479999999998</v>
      </c>
      <c r="I7253" s="13">
        <v>821.4556</v>
      </c>
      <c r="J7253" s="14">
        <v>0</v>
      </c>
      <c r="K7253" s="11">
        <v>-0.9</v>
      </c>
      <c r="L7253" s="10">
        <v>230</v>
      </c>
      <c r="M7253" s="10" t="s">
        <v>105</v>
      </c>
      <c r="N7253" s="11">
        <v>203.1</v>
      </c>
      <c r="O7253" s="11">
        <v>176.28</v>
      </c>
      <c r="P7253" s="11">
        <v>176.28</v>
      </c>
      <c r="Q7253" s="12">
        <v>2.83</v>
      </c>
      <c r="R7253" s="14">
        <v>15</v>
      </c>
      <c r="S7253" s="8" t="s">
        <v>26203</v>
      </c>
      <c r="T7253" s="10">
        <v>8457</v>
      </c>
      <c r="U7253" s="8" t="s">
        <v>26229</v>
      </c>
      <c r="V7253" s="8" t="s">
        <v>26230</v>
      </c>
      <c r="W7253" s="8">
        <v>44.355400000000003</v>
      </c>
    </row>
    <row r="7254" spans="1:23" x14ac:dyDescent="0.3">
      <c r="A7254" s="8" t="s">
        <v>26231</v>
      </c>
      <c r="B7254" s="10">
        <v>313</v>
      </c>
      <c r="C7254" s="8" t="s">
        <v>26232</v>
      </c>
      <c r="D7254" s="8" t="s">
        <v>0</v>
      </c>
      <c r="E7254" s="8" t="s">
        <v>0</v>
      </c>
      <c r="F7254" s="13">
        <v>612.3424</v>
      </c>
      <c r="G7254" s="10">
        <v>2</v>
      </c>
      <c r="H7254" s="13">
        <v>1223.6775</v>
      </c>
      <c r="I7254" s="13">
        <v>1223.6783</v>
      </c>
      <c r="J7254" s="14">
        <v>0</v>
      </c>
      <c r="K7254" s="11">
        <v>-0.6</v>
      </c>
      <c r="L7254" s="10">
        <v>237</v>
      </c>
      <c r="M7254" s="10" t="s">
        <v>105</v>
      </c>
      <c r="N7254" s="11">
        <v>322.41000000000003</v>
      </c>
      <c r="O7254" s="11">
        <v>163.29</v>
      </c>
      <c r="P7254" s="11">
        <v>163.29</v>
      </c>
      <c r="Q7254" s="12">
        <v>7.62</v>
      </c>
      <c r="R7254" s="14">
        <v>15</v>
      </c>
      <c r="S7254" s="8" t="s">
        <v>26203</v>
      </c>
      <c r="T7254" s="10">
        <v>8457</v>
      </c>
      <c r="U7254" s="8" t="s">
        <v>26233</v>
      </c>
      <c r="V7254" s="8" t="s">
        <v>26234</v>
      </c>
      <c r="W7254" s="8">
        <v>56.785899999999998</v>
      </c>
    </row>
    <row r="7255" spans="1:23" x14ac:dyDescent="0.3">
      <c r="A7255" s="8" t="s">
        <v>26235</v>
      </c>
      <c r="B7255" s="10">
        <v>313</v>
      </c>
      <c r="C7255" s="8" t="s">
        <v>26236</v>
      </c>
      <c r="D7255" s="8" t="s">
        <v>0</v>
      </c>
      <c r="E7255" s="8" t="s">
        <v>0</v>
      </c>
      <c r="F7255" s="13">
        <v>859.41539999999998</v>
      </c>
      <c r="G7255" s="10">
        <v>2</v>
      </c>
      <c r="H7255" s="13">
        <v>1717.8235</v>
      </c>
      <c r="I7255" s="13">
        <v>1717.8239000000001</v>
      </c>
      <c r="J7255" s="14">
        <v>0</v>
      </c>
      <c r="K7255" s="11">
        <v>-0.2</v>
      </c>
      <c r="L7255" s="10">
        <v>853</v>
      </c>
      <c r="M7255" s="10" t="s">
        <v>105</v>
      </c>
      <c r="N7255" s="11">
        <v>161.01</v>
      </c>
      <c r="O7255" s="11">
        <v>154.65</v>
      </c>
      <c r="P7255" s="11">
        <v>154.65</v>
      </c>
      <c r="Q7255" s="12">
        <v>5.47</v>
      </c>
      <c r="R7255" s="14">
        <v>15</v>
      </c>
      <c r="S7255" s="8" t="s">
        <v>26203</v>
      </c>
      <c r="T7255" s="10">
        <v>8457</v>
      </c>
      <c r="U7255" s="8" t="s">
        <v>26237</v>
      </c>
      <c r="V7255" s="8" t="s">
        <v>26238</v>
      </c>
      <c r="W7255" s="8">
        <v>40.7057</v>
      </c>
    </row>
    <row r="7256" spans="1:23" x14ac:dyDescent="0.3">
      <c r="A7256" s="8" t="s">
        <v>26239</v>
      </c>
      <c r="B7256" s="10">
        <v>313</v>
      </c>
      <c r="C7256" s="8" t="s">
        <v>26240</v>
      </c>
      <c r="D7256" s="8" t="s">
        <v>0</v>
      </c>
      <c r="E7256" s="8" t="s">
        <v>0</v>
      </c>
      <c r="F7256" s="13">
        <v>676.35419999999999</v>
      </c>
      <c r="G7256" s="10">
        <v>2</v>
      </c>
      <c r="H7256" s="13">
        <v>1351.7011</v>
      </c>
      <c r="I7256" s="13">
        <v>1351.6892</v>
      </c>
      <c r="J7256" s="14">
        <v>0</v>
      </c>
      <c r="K7256" s="11">
        <v>8.8000000000000007</v>
      </c>
      <c r="L7256" s="10">
        <v>876</v>
      </c>
      <c r="M7256" s="10" t="s">
        <v>105</v>
      </c>
      <c r="N7256" s="11">
        <v>95.81</v>
      </c>
      <c r="O7256" s="11">
        <v>54.16</v>
      </c>
      <c r="P7256" s="11">
        <v>54.16</v>
      </c>
      <c r="Q7256" s="12">
        <v>0.85</v>
      </c>
      <c r="R7256" s="14">
        <v>15</v>
      </c>
      <c r="S7256" s="8" t="s">
        <v>26203</v>
      </c>
      <c r="T7256" s="10">
        <v>8457</v>
      </c>
      <c r="U7256" s="8" t="s">
        <v>26241</v>
      </c>
      <c r="V7256" s="8" t="s">
        <v>26242</v>
      </c>
      <c r="W7256" s="8">
        <v>30.396599999999999</v>
      </c>
    </row>
    <row r="7257" spans="1:23" x14ac:dyDescent="0.3">
      <c r="A7257" s="8" t="s">
        <v>26243</v>
      </c>
      <c r="B7257" s="10">
        <v>313</v>
      </c>
      <c r="C7257" s="8" t="s">
        <v>26244</v>
      </c>
      <c r="D7257" s="8" t="s">
        <v>0</v>
      </c>
      <c r="E7257" s="8" t="s">
        <v>0</v>
      </c>
      <c r="F7257" s="13">
        <v>478.25229999999999</v>
      </c>
      <c r="G7257" s="10">
        <v>4</v>
      </c>
      <c r="H7257" s="13">
        <v>1909.9873</v>
      </c>
      <c r="I7257" s="13">
        <v>1909.9879000000001</v>
      </c>
      <c r="J7257" s="14">
        <v>0</v>
      </c>
      <c r="K7257" s="11">
        <v>-0.3</v>
      </c>
      <c r="L7257" s="10">
        <v>1262</v>
      </c>
      <c r="M7257" s="10" t="s">
        <v>105</v>
      </c>
      <c r="N7257" s="11">
        <v>92.51</v>
      </c>
      <c r="O7257" s="11">
        <v>82.62</v>
      </c>
      <c r="P7257" s="11">
        <v>82.62</v>
      </c>
      <c r="Q7257" s="12">
        <v>4.37</v>
      </c>
      <c r="R7257" s="14">
        <v>15</v>
      </c>
      <c r="S7257" s="8" t="s">
        <v>26203</v>
      </c>
      <c r="T7257" s="10">
        <v>8457</v>
      </c>
      <c r="U7257" s="8" t="s">
        <v>26245</v>
      </c>
      <c r="V7257" s="8" t="s">
        <v>26246</v>
      </c>
      <c r="W7257" s="8">
        <v>28.061499999999999</v>
      </c>
    </row>
    <row r="7258" spans="1:23" x14ac:dyDescent="0.3">
      <c r="A7258" s="8" t="s">
        <v>26247</v>
      </c>
      <c r="B7258" s="10">
        <v>313</v>
      </c>
      <c r="C7258" s="8" t="s">
        <v>26244</v>
      </c>
      <c r="D7258" s="8" t="s">
        <v>0</v>
      </c>
      <c r="E7258" s="8" t="s">
        <v>0</v>
      </c>
      <c r="F7258" s="13">
        <v>637.33309999999994</v>
      </c>
      <c r="G7258" s="10">
        <v>3</v>
      </c>
      <c r="H7258" s="13">
        <v>1909.9847</v>
      </c>
      <c r="I7258" s="13">
        <v>1909.9879000000001</v>
      </c>
      <c r="J7258" s="14">
        <v>0</v>
      </c>
      <c r="K7258" s="11">
        <v>-1.6</v>
      </c>
      <c r="L7258" s="10">
        <v>1262</v>
      </c>
      <c r="M7258" s="10" t="s">
        <v>105</v>
      </c>
      <c r="N7258" s="11">
        <v>144.21</v>
      </c>
      <c r="O7258" s="11">
        <v>144.21</v>
      </c>
      <c r="P7258" s="11">
        <v>144.21</v>
      </c>
      <c r="Q7258" s="12">
        <v>5.68</v>
      </c>
      <c r="R7258" s="14">
        <v>15</v>
      </c>
      <c r="S7258" s="8" t="s">
        <v>26203</v>
      </c>
      <c r="T7258" s="10">
        <v>8457</v>
      </c>
      <c r="U7258" s="8" t="s">
        <v>26248</v>
      </c>
      <c r="V7258" s="8" t="s">
        <v>26249</v>
      </c>
      <c r="W7258" s="8">
        <v>28.122399999999999</v>
      </c>
    </row>
    <row r="7259" spans="1:23" x14ac:dyDescent="0.3">
      <c r="A7259" s="8" t="s">
        <v>26250</v>
      </c>
      <c r="B7259" s="10">
        <v>313</v>
      </c>
      <c r="C7259" s="8" t="s">
        <v>26251</v>
      </c>
      <c r="D7259" s="8" t="s">
        <v>0</v>
      </c>
      <c r="E7259" s="8" t="s">
        <v>0</v>
      </c>
      <c r="F7259" s="13">
        <v>430.30239999999998</v>
      </c>
      <c r="G7259" s="10">
        <v>1</v>
      </c>
      <c r="H7259" s="13">
        <v>430.30239999999998</v>
      </c>
      <c r="I7259" s="13">
        <v>430.30239999999998</v>
      </c>
      <c r="J7259" s="14">
        <v>0</v>
      </c>
      <c r="K7259" s="11">
        <v>0.1</v>
      </c>
      <c r="L7259" s="10">
        <v>1350</v>
      </c>
      <c r="M7259" s="10" t="s">
        <v>105</v>
      </c>
      <c r="N7259" s="11">
        <v>94.3</v>
      </c>
      <c r="O7259" s="11">
        <v>94.3</v>
      </c>
      <c r="P7259" s="11">
        <v>94.3</v>
      </c>
      <c r="Q7259" s="12">
        <v>1.0900000000000001</v>
      </c>
      <c r="R7259" s="14">
        <v>15</v>
      </c>
      <c r="S7259" s="8" t="s">
        <v>26203</v>
      </c>
      <c r="T7259" s="10">
        <v>8457</v>
      </c>
      <c r="U7259" s="8" t="s">
        <v>26252</v>
      </c>
      <c r="V7259" s="8" t="s">
        <v>26253</v>
      </c>
      <c r="W7259" s="8">
        <v>19.0411</v>
      </c>
    </row>
    <row r="7260" spans="1:23" x14ac:dyDescent="0.3">
      <c r="A7260" s="8" t="s">
        <v>26254</v>
      </c>
      <c r="B7260" s="10">
        <v>313</v>
      </c>
      <c r="C7260" s="8" t="s">
        <v>26255</v>
      </c>
      <c r="D7260" s="8" t="s">
        <v>0</v>
      </c>
      <c r="E7260" s="8" t="s">
        <v>0</v>
      </c>
      <c r="F7260" s="13">
        <v>458.5401</v>
      </c>
      <c r="G7260" s="10">
        <v>3</v>
      </c>
      <c r="H7260" s="13">
        <v>1373.6058</v>
      </c>
      <c r="I7260" s="13">
        <v>1373.6054999999999</v>
      </c>
      <c r="J7260" s="14">
        <v>0</v>
      </c>
      <c r="K7260" s="11">
        <v>0.2</v>
      </c>
      <c r="L7260" s="10">
        <v>1359</v>
      </c>
      <c r="M7260" s="10" t="s">
        <v>105</v>
      </c>
      <c r="N7260" s="11">
        <v>207.74</v>
      </c>
      <c r="O7260" s="11">
        <v>152.69999999999999</v>
      </c>
      <c r="P7260" s="11">
        <v>152.69999999999999</v>
      </c>
      <c r="Q7260" s="12">
        <v>3.22</v>
      </c>
      <c r="R7260" s="14">
        <v>15</v>
      </c>
      <c r="S7260" s="8" t="s">
        <v>26203</v>
      </c>
      <c r="T7260" s="10">
        <v>8457</v>
      </c>
      <c r="U7260" s="8" t="s">
        <v>26256</v>
      </c>
      <c r="V7260" s="8" t="s">
        <v>26257</v>
      </c>
      <c r="W7260" s="8">
        <v>28.3263</v>
      </c>
    </row>
    <row r="7261" spans="1:23" x14ac:dyDescent="0.3">
      <c r="A7261" s="8" t="s">
        <v>26258</v>
      </c>
      <c r="B7261" s="10">
        <v>313</v>
      </c>
      <c r="C7261" s="8" t="s">
        <v>26259</v>
      </c>
      <c r="D7261" s="8" t="s">
        <v>0</v>
      </c>
      <c r="E7261" s="8" t="s">
        <v>0</v>
      </c>
      <c r="F7261" s="13">
        <v>593.81110000000001</v>
      </c>
      <c r="G7261" s="10">
        <v>2</v>
      </c>
      <c r="H7261" s="13">
        <v>1186.6149</v>
      </c>
      <c r="I7261" s="13">
        <v>1186.6175000000001</v>
      </c>
      <c r="J7261" s="14">
        <v>0</v>
      </c>
      <c r="K7261" s="11">
        <v>-2.1</v>
      </c>
      <c r="L7261" s="10">
        <v>1430</v>
      </c>
      <c r="M7261" s="10" t="s">
        <v>105</v>
      </c>
      <c r="N7261" s="11">
        <v>345.63</v>
      </c>
      <c r="O7261" s="11">
        <v>224.77</v>
      </c>
      <c r="P7261" s="11">
        <v>224.77</v>
      </c>
      <c r="Q7261" s="12">
        <v>7.29</v>
      </c>
      <c r="R7261" s="14">
        <v>15</v>
      </c>
      <c r="S7261" s="8" t="s">
        <v>26203</v>
      </c>
      <c r="T7261" s="10">
        <v>8457</v>
      </c>
      <c r="U7261" s="8" t="s">
        <v>26260</v>
      </c>
      <c r="V7261" s="8" t="s">
        <v>26261</v>
      </c>
      <c r="W7261" s="8">
        <v>22.6755</v>
      </c>
    </row>
    <row r="7262" spans="1:23" x14ac:dyDescent="0.3">
      <c r="A7262" s="8" t="s">
        <v>26262</v>
      </c>
      <c r="B7262" s="10">
        <v>313</v>
      </c>
      <c r="C7262" s="8" t="s">
        <v>26263</v>
      </c>
      <c r="D7262" s="8" t="s">
        <v>0</v>
      </c>
      <c r="E7262" s="8" t="s">
        <v>191</v>
      </c>
      <c r="F7262" s="13">
        <v>594.30240000000003</v>
      </c>
      <c r="G7262" s="10">
        <v>2</v>
      </c>
      <c r="H7262" s="13">
        <v>1187.5976000000001</v>
      </c>
      <c r="I7262" s="13">
        <v>1187.6015</v>
      </c>
      <c r="J7262" s="14">
        <v>0</v>
      </c>
      <c r="K7262" s="11">
        <v>-3.3</v>
      </c>
      <c r="L7262" s="10">
        <v>1430</v>
      </c>
      <c r="M7262" s="10" t="s">
        <v>105</v>
      </c>
      <c r="N7262" s="11">
        <v>161.85</v>
      </c>
      <c r="O7262" s="11">
        <v>100.87</v>
      </c>
      <c r="P7262" s="11">
        <v>86.55</v>
      </c>
      <c r="Q7262" s="12">
        <v>3.72</v>
      </c>
      <c r="R7262" s="14">
        <v>15</v>
      </c>
      <c r="S7262" s="8" t="s">
        <v>26203</v>
      </c>
      <c r="T7262" s="10">
        <v>8457</v>
      </c>
      <c r="U7262" s="8" t="s">
        <v>26264</v>
      </c>
      <c r="V7262" s="8" t="s">
        <v>26265</v>
      </c>
      <c r="W7262" s="8">
        <v>27.3796</v>
      </c>
    </row>
    <row r="7263" spans="1:23" x14ac:dyDescent="0.3">
      <c r="A7263" s="8" t="s">
        <v>26266</v>
      </c>
      <c r="B7263" s="10">
        <v>314</v>
      </c>
      <c r="C7263" s="8" t="s">
        <v>26267</v>
      </c>
      <c r="D7263" s="8" t="s">
        <v>0</v>
      </c>
      <c r="E7263" s="8" t="s">
        <v>0</v>
      </c>
      <c r="F7263" s="13">
        <v>536.31290000000001</v>
      </c>
      <c r="G7263" s="10">
        <v>2</v>
      </c>
      <c r="H7263" s="13">
        <v>1071.6185</v>
      </c>
      <c r="I7263" s="13">
        <v>1071.6197</v>
      </c>
      <c r="J7263" s="14">
        <v>0</v>
      </c>
      <c r="K7263" s="11">
        <v>-1.1000000000000001</v>
      </c>
      <c r="L7263" s="10">
        <v>37</v>
      </c>
      <c r="M7263" s="10" t="s">
        <v>105</v>
      </c>
      <c r="N7263" s="11">
        <v>395.14</v>
      </c>
      <c r="O7263" s="11">
        <v>223.24</v>
      </c>
      <c r="P7263" s="11">
        <v>223.24</v>
      </c>
      <c r="Q7263" s="12">
        <v>7.99</v>
      </c>
      <c r="R7263" s="14">
        <v>7</v>
      </c>
      <c r="S7263" s="8" t="s">
        <v>26268</v>
      </c>
      <c r="T7263" s="10">
        <v>4232</v>
      </c>
      <c r="U7263" s="8" t="s">
        <v>26269</v>
      </c>
      <c r="V7263" s="8" t="s">
        <v>26270</v>
      </c>
      <c r="W7263" s="8">
        <v>48.1616</v>
      </c>
    </row>
    <row r="7264" spans="1:23" x14ac:dyDescent="0.3">
      <c r="A7264" s="8" t="s">
        <v>26271</v>
      </c>
      <c r="B7264" s="10">
        <v>314</v>
      </c>
      <c r="C7264" s="8" t="s">
        <v>26272</v>
      </c>
      <c r="D7264" s="8" t="s">
        <v>0</v>
      </c>
      <c r="E7264" s="8" t="s">
        <v>0</v>
      </c>
      <c r="F7264" s="13">
        <v>766.12990000000002</v>
      </c>
      <c r="G7264" s="10">
        <v>4</v>
      </c>
      <c r="H7264" s="13">
        <v>3061.4978000000001</v>
      </c>
      <c r="I7264" s="13">
        <v>3061.5001999999999</v>
      </c>
      <c r="J7264" s="14">
        <v>0</v>
      </c>
      <c r="K7264" s="11">
        <v>-0.8</v>
      </c>
      <c r="L7264" s="10">
        <v>83</v>
      </c>
      <c r="M7264" s="10" t="s">
        <v>105</v>
      </c>
      <c r="N7264" s="11">
        <v>193.38</v>
      </c>
      <c r="O7264" s="11">
        <v>193.38</v>
      </c>
      <c r="P7264" s="11">
        <v>193.38</v>
      </c>
      <c r="Q7264" s="12">
        <v>6.66</v>
      </c>
      <c r="R7264" s="14">
        <v>7</v>
      </c>
      <c r="S7264" s="8" t="s">
        <v>26268</v>
      </c>
      <c r="T7264" s="10">
        <v>4232</v>
      </c>
      <c r="U7264" s="8" t="s">
        <v>26273</v>
      </c>
      <c r="V7264" s="8" t="s">
        <v>26274</v>
      </c>
      <c r="W7264" s="8">
        <v>61.988900000000001</v>
      </c>
    </row>
    <row r="7265" spans="1:23" x14ac:dyDescent="0.3">
      <c r="A7265" s="8" t="s">
        <v>26275</v>
      </c>
      <c r="B7265" s="10">
        <v>314</v>
      </c>
      <c r="C7265" s="8" t="s">
        <v>26276</v>
      </c>
      <c r="D7265" s="8" t="s">
        <v>0</v>
      </c>
      <c r="E7265" s="8" t="s">
        <v>0</v>
      </c>
      <c r="F7265" s="13">
        <v>549.94960000000003</v>
      </c>
      <c r="G7265" s="10">
        <v>3</v>
      </c>
      <c r="H7265" s="13">
        <v>1647.8342</v>
      </c>
      <c r="I7265" s="13">
        <v>1647.837</v>
      </c>
      <c r="J7265" s="14">
        <v>0</v>
      </c>
      <c r="K7265" s="11">
        <v>-1.7</v>
      </c>
      <c r="L7265" s="10">
        <v>123</v>
      </c>
      <c r="M7265" s="10" t="s">
        <v>105</v>
      </c>
      <c r="N7265" s="11">
        <v>287.64</v>
      </c>
      <c r="O7265" s="11">
        <v>244.47</v>
      </c>
      <c r="P7265" s="11">
        <v>244.47</v>
      </c>
      <c r="Q7265" s="12">
        <v>7.71</v>
      </c>
      <c r="R7265" s="14">
        <v>7</v>
      </c>
      <c r="S7265" s="8" t="s">
        <v>26268</v>
      </c>
      <c r="T7265" s="10">
        <v>4232</v>
      </c>
      <c r="U7265" s="8" t="s">
        <v>26277</v>
      </c>
      <c r="V7265" s="8" t="s">
        <v>26278</v>
      </c>
      <c r="W7265" s="8">
        <v>45.330300000000001</v>
      </c>
    </row>
    <row r="7266" spans="1:23" x14ac:dyDescent="0.3">
      <c r="A7266" s="8" t="s">
        <v>26279</v>
      </c>
      <c r="B7266" s="10">
        <v>314</v>
      </c>
      <c r="C7266" s="8" t="s">
        <v>26280</v>
      </c>
      <c r="D7266" s="8" t="s">
        <v>0</v>
      </c>
      <c r="E7266" s="8" t="s">
        <v>0</v>
      </c>
      <c r="F7266" s="13">
        <v>810.41690000000006</v>
      </c>
      <c r="G7266" s="10">
        <v>2</v>
      </c>
      <c r="H7266" s="13">
        <v>1619.8264999999999</v>
      </c>
      <c r="I7266" s="13">
        <v>1619.8275000000001</v>
      </c>
      <c r="J7266" s="14">
        <v>0</v>
      </c>
      <c r="K7266" s="11">
        <v>-0.6</v>
      </c>
      <c r="L7266" s="10">
        <v>144</v>
      </c>
      <c r="M7266" s="10" t="s">
        <v>105</v>
      </c>
      <c r="N7266" s="11">
        <v>203.9</v>
      </c>
      <c r="O7266" s="11">
        <v>166.66</v>
      </c>
      <c r="P7266" s="11">
        <v>166.66</v>
      </c>
      <c r="Q7266" s="12">
        <v>6.13</v>
      </c>
      <c r="R7266" s="14">
        <v>7</v>
      </c>
      <c r="S7266" s="8" t="s">
        <v>26268</v>
      </c>
      <c r="T7266" s="10">
        <v>4232</v>
      </c>
      <c r="U7266" s="8" t="s">
        <v>26281</v>
      </c>
      <c r="V7266" s="8" t="s">
        <v>26282</v>
      </c>
      <c r="W7266" s="8">
        <v>61.857599999999998</v>
      </c>
    </row>
    <row r="7267" spans="1:23" x14ac:dyDescent="0.3">
      <c r="A7267" s="8" t="s">
        <v>26283</v>
      </c>
      <c r="B7267" s="10">
        <v>314</v>
      </c>
      <c r="C7267" s="8" t="s">
        <v>26284</v>
      </c>
      <c r="D7267" s="8" t="s">
        <v>0</v>
      </c>
      <c r="E7267" s="8" t="s">
        <v>0</v>
      </c>
      <c r="F7267" s="13">
        <v>717.05859999999996</v>
      </c>
      <c r="G7267" s="10">
        <v>3</v>
      </c>
      <c r="H7267" s="13">
        <v>2149.1610999999998</v>
      </c>
      <c r="I7267" s="13">
        <v>2149.1651000000002</v>
      </c>
      <c r="J7267" s="14">
        <v>0</v>
      </c>
      <c r="K7267" s="11">
        <v>-1.9</v>
      </c>
      <c r="L7267" s="10">
        <v>175</v>
      </c>
      <c r="M7267" s="10" t="s">
        <v>105</v>
      </c>
      <c r="N7267" s="11">
        <v>350.9</v>
      </c>
      <c r="O7267" s="11">
        <v>350.9</v>
      </c>
      <c r="P7267" s="11">
        <v>350.9</v>
      </c>
      <c r="Q7267" s="12">
        <v>9.23</v>
      </c>
      <c r="R7267" s="14">
        <v>7</v>
      </c>
      <c r="S7267" s="8" t="s">
        <v>26268</v>
      </c>
      <c r="T7267" s="10">
        <v>4232</v>
      </c>
      <c r="U7267" s="8" t="s">
        <v>26285</v>
      </c>
      <c r="V7267" s="8" t="s">
        <v>26286</v>
      </c>
      <c r="W7267" s="8">
        <v>59.9754</v>
      </c>
    </row>
    <row r="7268" spans="1:23" x14ac:dyDescent="0.3">
      <c r="A7268" s="8" t="s">
        <v>26287</v>
      </c>
      <c r="B7268" s="10">
        <v>314</v>
      </c>
      <c r="C7268" s="8" t="s">
        <v>26288</v>
      </c>
      <c r="D7268" s="8" t="s">
        <v>0</v>
      </c>
      <c r="E7268" s="8" t="s">
        <v>0</v>
      </c>
      <c r="F7268" s="13">
        <v>663.34029999999996</v>
      </c>
      <c r="G7268" s="10">
        <v>2</v>
      </c>
      <c r="H7268" s="13">
        <v>1325.6733999999999</v>
      </c>
      <c r="I7268" s="13">
        <v>1325.6736000000001</v>
      </c>
      <c r="J7268" s="14">
        <v>0</v>
      </c>
      <c r="K7268" s="11">
        <v>-0.1</v>
      </c>
      <c r="L7268" s="10">
        <v>212</v>
      </c>
      <c r="M7268" s="10" t="s">
        <v>105</v>
      </c>
      <c r="N7268" s="11">
        <v>183.71</v>
      </c>
      <c r="O7268" s="11">
        <v>162.57</v>
      </c>
      <c r="P7268" s="11">
        <v>162.57</v>
      </c>
      <c r="Q7268" s="12">
        <v>4.0199999999999996</v>
      </c>
      <c r="R7268" s="14">
        <v>7</v>
      </c>
      <c r="S7268" s="8" t="s">
        <v>26268</v>
      </c>
      <c r="T7268" s="10">
        <v>4232</v>
      </c>
      <c r="U7268" s="8" t="s">
        <v>26289</v>
      </c>
      <c r="V7268" s="8" t="s">
        <v>26290</v>
      </c>
      <c r="W7268" s="8">
        <v>39.714199999999998</v>
      </c>
    </row>
    <row r="7269" spans="1:23" x14ac:dyDescent="0.3">
      <c r="A7269" s="8" t="s">
        <v>26291</v>
      </c>
      <c r="B7269" s="10">
        <v>314</v>
      </c>
      <c r="C7269" s="8" t="s">
        <v>26288</v>
      </c>
      <c r="D7269" s="8" t="s">
        <v>0</v>
      </c>
      <c r="E7269" s="8" t="s">
        <v>0</v>
      </c>
      <c r="F7269" s="13">
        <v>663.33870000000002</v>
      </c>
      <c r="G7269" s="10">
        <v>2</v>
      </c>
      <c r="H7269" s="13">
        <v>1325.6702</v>
      </c>
      <c r="I7269" s="13">
        <v>1325.6736000000001</v>
      </c>
      <c r="J7269" s="14">
        <v>0</v>
      </c>
      <c r="K7269" s="11">
        <v>-2.5</v>
      </c>
      <c r="L7269" s="10">
        <v>212</v>
      </c>
      <c r="M7269" s="10" t="s">
        <v>105</v>
      </c>
      <c r="N7269" s="11">
        <v>447.71</v>
      </c>
      <c r="O7269" s="11">
        <v>370.9</v>
      </c>
      <c r="P7269" s="11">
        <v>370.9</v>
      </c>
      <c r="Q7269" s="12">
        <v>8.2899999999999991</v>
      </c>
      <c r="R7269" s="14">
        <v>7</v>
      </c>
      <c r="S7269" s="8" t="s">
        <v>26268</v>
      </c>
      <c r="T7269" s="10">
        <v>4232</v>
      </c>
      <c r="U7269" s="8" t="s">
        <v>26292</v>
      </c>
      <c r="V7269" s="8" t="s">
        <v>26293</v>
      </c>
      <c r="W7269" s="8">
        <v>39.5246</v>
      </c>
    </row>
    <row r="7270" spans="1:23" x14ac:dyDescent="0.3">
      <c r="A7270" s="8" t="s">
        <v>26294</v>
      </c>
      <c r="B7270" s="10">
        <v>314</v>
      </c>
      <c r="C7270" s="8" t="s">
        <v>26295</v>
      </c>
      <c r="D7270" s="8" t="s">
        <v>0</v>
      </c>
      <c r="E7270" s="8" t="s">
        <v>0</v>
      </c>
      <c r="F7270" s="13">
        <v>670.36779999999999</v>
      </c>
      <c r="G7270" s="10">
        <v>3</v>
      </c>
      <c r="H7270" s="13">
        <v>2009.0887</v>
      </c>
      <c r="I7270" s="13">
        <v>2009.0913</v>
      </c>
      <c r="J7270" s="14">
        <v>0</v>
      </c>
      <c r="K7270" s="11">
        <v>-1.3</v>
      </c>
      <c r="L7270" s="10">
        <v>223</v>
      </c>
      <c r="M7270" s="10" t="s">
        <v>105</v>
      </c>
      <c r="N7270" s="11">
        <v>134.47999999999999</v>
      </c>
      <c r="O7270" s="11">
        <v>134.47999999999999</v>
      </c>
      <c r="P7270" s="11">
        <v>134.47999999999999</v>
      </c>
      <c r="Q7270" s="12">
        <v>5.05</v>
      </c>
      <c r="R7270" s="14">
        <v>7</v>
      </c>
      <c r="S7270" s="8" t="s">
        <v>26268</v>
      </c>
      <c r="T7270" s="10">
        <v>4232</v>
      </c>
      <c r="U7270" s="8" t="s">
        <v>26296</v>
      </c>
      <c r="V7270" s="8" t="s">
        <v>26297</v>
      </c>
      <c r="W7270" s="8">
        <v>37.639000000000003</v>
      </c>
    </row>
    <row r="7271" spans="1:23" x14ac:dyDescent="0.3">
      <c r="A7271" s="8" t="s">
        <v>26298</v>
      </c>
      <c r="B7271" s="10">
        <v>315</v>
      </c>
      <c r="C7271" s="8" t="s">
        <v>26299</v>
      </c>
      <c r="D7271" s="8" t="s">
        <v>0</v>
      </c>
      <c r="E7271" s="8" t="s">
        <v>0</v>
      </c>
      <c r="F7271" s="13">
        <v>462.2484</v>
      </c>
      <c r="G7271" s="10">
        <v>3</v>
      </c>
      <c r="H7271" s="13">
        <v>1384.7304999999999</v>
      </c>
      <c r="I7271" s="13">
        <v>1384.7318</v>
      </c>
      <c r="J7271" s="14">
        <v>0</v>
      </c>
      <c r="K7271" s="11">
        <v>-0.9</v>
      </c>
      <c r="L7271" s="10">
        <v>135</v>
      </c>
      <c r="M7271" s="10" t="s">
        <v>105</v>
      </c>
      <c r="N7271" s="11">
        <v>226.56</v>
      </c>
      <c r="O7271" s="11">
        <v>177.62</v>
      </c>
      <c r="P7271" s="11">
        <v>177.62</v>
      </c>
      <c r="Q7271" s="12">
        <v>5.9</v>
      </c>
      <c r="R7271" s="14">
        <v>10</v>
      </c>
      <c r="S7271" s="8" t="s">
        <v>26300</v>
      </c>
      <c r="T7271" s="10">
        <v>24998</v>
      </c>
      <c r="U7271" s="8" t="s">
        <v>26301</v>
      </c>
      <c r="V7271" s="8" t="s">
        <v>26302</v>
      </c>
      <c r="W7271" s="8">
        <v>44.750300000000003</v>
      </c>
    </row>
    <row r="7272" spans="1:23" x14ac:dyDescent="0.3">
      <c r="A7272" s="8" t="s">
        <v>26303</v>
      </c>
      <c r="B7272" s="10">
        <v>315</v>
      </c>
      <c r="C7272" s="8" t="s">
        <v>26304</v>
      </c>
      <c r="D7272" s="8" t="s">
        <v>0</v>
      </c>
      <c r="E7272" s="8" t="s">
        <v>235</v>
      </c>
      <c r="F7272" s="13">
        <v>555.27059999999994</v>
      </c>
      <c r="G7272" s="10">
        <v>2</v>
      </c>
      <c r="H7272" s="13">
        <v>1109.5338999999999</v>
      </c>
      <c r="I7272" s="13">
        <v>1109.5328999999999</v>
      </c>
      <c r="J7272" s="14">
        <v>0</v>
      </c>
      <c r="K7272" s="11">
        <v>0.8</v>
      </c>
      <c r="L7272" s="10">
        <v>147</v>
      </c>
      <c r="M7272" s="10" t="s">
        <v>105</v>
      </c>
      <c r="N7272" s="11">
        <v>328.19</v>
      </c>
      <c r="O7272" s="11">
        <v>247.69</v>
      </c>
      <c r="P7272" s="11">
        <v>247.69</v>
      </c>
      <c r="Q7272" s="12">
        <v>6.53</v>
      </c>
      <c r="R7272" s="14">
        <v>10</v>
      </c>
      <c r="S7272" s="8" t="s">
        <v>26300</v>
      </c>
      <c r="T7272" s="10">
        <v>24998</v>
      </c>
      <c r="U7272" s="8" t="s">
        <v>26305</v>
      </c>
      <c r="V7272" s="8" t="s">
        <v>26306</v>
      </c>
      <c r="W7272" s="8">
        <v>49.7958</v>
      </c>
    </row>
    <row r="7273" spans="1:23" x14ac:dyDescent="0.3">
      <c r="A7273" s="8" t="s">
        <v>26307</v>
      </c>
      <c r="B7273" s="10">
        <v>315</v>
      </c>
      <c r="C7273" s="8" t="s">
        <v>26308</v>
      </c>
      <c r="D7273" s="8" t="s">
        <v>0</v>
      </c>
      <c r="E7273" s="8" t="s">
        <v>0</v>
      </c>
      <c r="F7273" s="13">
        <v>598.81209999999999</v>
      </c>
      <c r="G7273" s="10">
        <v>2</v>
      </c>
      <c r="H7273" s="13">
        <v>1196.6169</v>
      </c>
      <c r="I7273" s="13">
        <v>1196.6157000000001</v>
      </c>
      <c r="J7273" s="14">
        <v>0</v>
      </c>
      <c r="K7273" s="11">
        <v>1</v>
      </c>
      <c r="L7273" s="10">
        <v>175</v>
      </c>
      <c r="M7273" s="10" t="s">
        <v>105</v>
      </c>
      <c r="N7273" s="11">
        <v>293.16000000000003</v>
      </c>
      <c r="O7273" s="11">
        <v>156.38</v>
      </c>
      <c r="P7273" s="11">
        <v>156.38</v>
      </c>
      <c r="Q7273" s="12">
        <v>6.09</v>
      </c>
      <c r="R7273" s="14">
        <v>10</v>
      </c>
      <c r="S7273" s="8" t="s">
        <v>26300</v>
      </c>
      <c r="T7273" s="10">
        <v>24998</v>
      </c>
      <c r="U7273" s="8" t="s">
        <v>26309</v>
      </c>
      <c r="V7273" s="8" t="s">
        <v>26310</v>
      </c>
      <c r="W7273" s="8">
        <v>31.3093</v>
      </c>
    </row>
    <row r="7274" spans="1:23" x14ac:dyDescent="0.3">
      <c r="A7274" s="8" t="s">
        <v>26311</v>
      </c>
      <c r="B7274" s="10">
        <v>315</v>
      </c>
      <c r="C7274" s="8" t="s">
        <v>26312</v>
      </c>
      <c r="D7274" s="8" t="s">
        <v>0</v>
      </c>
      <c r="E7274" s="8" t="s">
        <v>0</v>
      </c>
      <c r="F7274" s="13">
        <v>434.55410000000001</v>
      </c>
      <c r="G7274" s="10">
        <v>3</v>
      </c>
      <c r="H7274" s="13">
        <v>1301.6478999999999</v>
      </c>
      <c r="I7274" s="13">
        <v>1301.6484</v>
      </c>
      <c r="J7274" s="14">
        <v>0</v>
      </c>
      <c r="K7274" s="11">
        <v>-0.4</v>
      </c>
      <c r="L7274" s="10">
        <v>190</v>
      </c>
      <c r="M7274" s="10" t="s">
        <v>105</v>
      </c>
      <c r="N7274" s="11">
        <v>283.51</v>
      </c>
      <c r="O7274" s="11">
        <v>254.37</v>
      </c>
      <c r="P7274" s="11">
        <v>254.37</v>
      </c>
      <c r="Q7274" s="12">
        <v>6.38</v>
      </c>
      <c r="R7274" s="14">
        <v>10</v>
      </c>
      <c r="S7274" s="8" t="s">
        <v>26300</v>
      </c>
      <c r="T7274" s="10">
        <v>24998</v>
      </c>
      <c r="U7274" s="8" t="s">
        <v>26313</v>
      </c>
      <c r="V7274" s="8" t="s">
        <v>26314</v>
      </c>
      <c r="W7274" s="8">
        <v>23.847300000000001</v>
      </c>
    </row>
    <row r="7275" spans="1:23" x14ac:dyDescent="0.3">
      <c r="A7275" s="8" t="s">
        <v>26315</v>
      </c>
      <c r="B7275" s="10">
        <v>315</v>
      </c>
      <c r="C7275" s="8" t="s">
        <v>26316</v>
      </c>
      <c r="D7275" s="8" t="s">
        <v>0</v>
      </c>
      <c r="E7275" s="8" t="s">
        <v>0</v>
      </c>
      <c r="F7275" s="13">
        <v>586.9547</v>
      </c>
      <c r="G7275" s="10">
        <v>3</v>
      </c>
      <c r="H7275" s="13">
        <v>1758.8496</v>
      </c>
      <c r="I7275" s="13">
        <v>1758.8518999999999</v>
      </c>
      <c r="J7275" s="14">
        <v>0</v>
      </c>
      <c r="K7275" s="11">
        <v>-1.3</v>
      </c>
      <c r="L7275" s="10">
        <v>267</v>
      </c>
      <c r="M7275" s="10" t="s">
        <v>105</v>
      </c>
      <c r="N7275" s="11">
        <v>102.78</v>
      </c>
      <c r="O7275" s="11">
        <v>102.78</v>
      </c>
      <c r="P7275" s="11">
        <v>102.78</v>
      </c>
      <c r="Q7275" s="12">
        <v>3.86</v>
      </c>
      <c r="R7275" s="14">
        <v>10</v>
      </c>
      <c r="S7275" s="8" t="s">
        <v>26300</v>
      </c>
      <c r="T7275" s="10">
        <v>24998</v>
      </c>
      <c r="U7275" s="8" t="s">
        <v>26317</v>
      </c>
      <c r="V7275" s="8" t="s">
        <v>26318</v>
      </c>
      <c r="W7275" s="8">
        <v>59.202500000000001</v>
      </c>
    </row>
    <row r="7276" spans="1:23" x14ac:dyDescent="0.3">
      <c r="A7276" s="8" t="s">
        <v>26319</v>
      </c>
      <c r="B7276" s="10">
        <v>315</v>
      </c>
      <c r="C7276" s="8" t="s">
        <v>26320</v>
      </c>
      <c r="D7276" s="8" t="s">
        <v>0</v>
      </c>
      <c r="E7276" s="8" t="s">
        <v>235</v>
      </c>
      <c r="F7276" s="13">
        <v>625.2731</v>
      </c>
      <c r="G7276" s="10">
        <v>2</v>
      </c>
      <c r="H7276" s="13">
        <v>1249.539</v>
      </c>
      <c r="I7276" s="13">
        <v>1249.5340000000001</v>
      </c>
      <c r="J7276" s="14">
        <v>0</v>
      </c>
      <c r="K7276" s="11">
        <v>4</v>
      </c>
      <c r="L7276" s="10">
        <v>376</v>
      </c>
      <c r="M7276" s="10" t="s">
        <v>105</v>
      </c>
      <c r="N7276" s="11">
        <v>68.27</v>
      </c>
      <c r="O7276" s="11">
        <v>68.27</v>
      </c>
      <c r="P7276" s="11">
        <v>68.27</v>
      </c>
      <c r="Q7276" s="12">
        <v>1.2</v>
      </c>
      <c r="R7276" s="14">
        <v>10</v>
      </c>
      <c r="S7276" s="8" t="s">
        <v>26300</v>
      </c>
      <c r="T7276" s="10">
        <v>24998</v>
      </c>
      <c r="U7276" s="8" t="s">
        <v>26321</v>
      </c>
      <c r="V7276" s="8" t="s">
        <v>26322</v>
      </c>
      <c r="W7276" s="8">
        <v>48.647300000000001</v>
      </c>
    </row>
    <row r="7277" spans="1:23" x14ac:dyDescent="0.3">
      <c r="A7277" s="8" t="s">
        <v>26323</v>
      </c>
      <c r="B7277" s="10">
        <v>315</v>
      </c>
      <c r="C7277" s="8" t="s">
        <v>26320</v>
      </c>
      <c r="D7277" s="8" t="s">
        <v>0</v>
      </c>
      <c r="E7277" s="8" t="s">
        <v>235</v>
      </c>
      <c r="F7277" s="13">
        <v>625.27139999999997</v>
      </c>
      <c r="G7277" s="10">
        <v>2</v>
      </c>
      <c r="H7277" s="13">
        <v>1249.5355999999999</v>
      </c>
      <c r="I7277" s="13">
        <v>1249.5340000000001</v>
      </c>
      <c r="J7277" s="14">
        <v>0</v>
      </c>
      <c r="K7277" s="11">
        <v>1.3</v>
      </c>
      <c r="L7277" s="10">
        <v>376</v>
      </c>
      <c r="M7277" s="10" t="s">
        <v>105</v>
      </c>
      <c r="N7277" s="11">
        <v>245.03</v>
      </c>
      <c r="O7277" s="11">
        <v>218.65</v>
      </c>
      <c r="P7277" s="11">
        <v>218.65</v>
      </c>
      <c r="Q7277" s="12">
        <v>5.59</v>
      </c>
      <c r="R7277" s="14">
        <v>10</v>
      </c>
      <c r="S7277" s="8" t="s">
        <v>26300</v>
      </c>
      <c r="T7277" s="10">
        <v>24998</v>
      </c>
      <c r="U7277" s="8" t="s">
        <v>26324</v>
      </c>
      <c r="V7277" s="8" t="s">
        <v>26325</v>
      </c>
      <c r="W7277" s="8">
        <v>48.4084</v>
      </c>
    </row>
    <row r="7278" spans="1:23" x14ac:dyDescent="0.3">
      <c r="A7278" s="8" t="s">
        <v>26326</v>
      </c>
      <c r="B7278" s="10">
        <v>315</v>
      </c>
      <c r="C7278" s="8" t="s">
        <v>26327</v>
      </c>
      <c r="D7278" s="8" t="s">
        <v>0</v>
      </c>
      <c r="E7278" s="8" t="s">
        <v>0</v>
      </c>
      <c r="F7278" s="13">
        <v>473.77330000000001</v>
      </c>
      <c r="G7278" s="10">
        <v>2</v>
      </c>
      <c r="H7278" s="13">
        <v>946.5394</v>
      </c>
      <c r="I7278" s="13">
        <v>946.53899999999999</v>
      </c>
      <c r="J7278" s="14">
        <v>0</v>
      </c>
      <c r="K7278" s="11">
        <v>0.4</v>
      </c>
      <c r="L7278" s="10">
        <v>452</v>
      </c>
      <c r="M7278" s="10" t="s">
        <v>105</v>
      </c>
      <c r="N7278" s="11">
        <v>315.33</v>
      </c>
      <c r="O7278" s="11">
        <v>152.74</v>
      </c>
      <c r="P7278" s="11">
        <v>152.74</v>
      </c>
      <c r="Q7278" s="12">
        <v>4.87</v>
      </c>
      <c r="R7278" s="14">
        <v>10</v>
      </c>
      <c r="S7278" s="8" t="s">
        <v>26300</v>
      </c>
      <c r="T7278" s="10">
        <v>24998</v>
      </c>
      <c r="U7278" s="8" t="s">
        <v>26328</v>
      </c>
      <c r="V7278" s="8" t="s">
        <v>26329</v>
      </c>
      <c r="W7278" s="8">
        <v>56.945500000000003</v>
      </c>
    </row>
    <row r="7279" spans="1:23" x14ac:dyDescent="0.3">
      <c r="A7279" s="8" t="s">
        <v>26330</v>
      </c>
      <c r="B7279" s="10">
        <v>315</v>
      </c>
      <c r="C7279" s="8" t="s">
        <v>26331</v>
      </c>
      <c r="D7279" s="8" t="s">
        <v>0</v>
      </c>
      <c r="E7279" s="8" t="s">
        <v>0</v>
      </c>
      <c r="F7279" s="13">
        <v>805.87609999999995</v>
      </c>
      <c r="G7279" s="10">
        <v>2</v>
      </c>
      <c r="H7279" s="13">
        <v>1610.7448999999999</v>
      </c>
      <c r="I7279" s="13">
        <v>1610.7479000000001</v>
      </c>
      <c r="J7279" s="14">
        <v>0</v>
      </c>
      <c r="K7279" s="11">
        <v>-1.8</v>
      </c>
      <c r="L7279" s="10">
        <v>537</v>
      </c>
      <c r="M7279" s="10" t="s">
        <v>105</v>
      </c>
      <c r="N7279" s="11">
        <v>210.18</v>
      </c>
      <c r="O7279" s="11">
        <v>173.65</v>
      </c>
      <c r="P7279" s="11">
        <v>173.65</v>
      </c>
      <c r="Q7279" s="12">
        <v>6.09</v>
      </c>
      <c r="R7279" s="14">
        <v>10</v>
      </c>
      <c r="S7279" s="8" t="s">
        <v>26300</v>
      </c>
      <c r="T7279" s="10">
        <v>24998</v>
      </c>
      <c r="U7279" s="8" t="s">
        <v>26332</v>
      </c>
      <c r="V7279" s="8" t="s">
        <v>26333</v>
      </c>
      <c r="W7279" s="8">
        <v>44.141599999999997</v>
      </c>
    </row>
    <row r="7280" spans="1:23" x14ac:dyDescent="0.3">
      <c r="A7280" s="8" t="s">
        <v>26334</v>
      </c>
      <c r="B7280" s="10">
        <v>315</v>
      </c>
      <c r="C7280" s="8" t="s">
        <v>26335</v>
      </c>
      <c r="D7280" s="8" t="s">
        <v>0</v>
      </c>
      <c r="E7280" s="8" t="s">
        <v>0</v>
      </c>
      <c r="F7280" s="13">
        <v>466.25779999999997</v>
      </c>
      <c r="G7280" s="10">
        <v>2</v>
      </c>
      <c r="H7280" s="13">
        <v>931.50840000000005</v>
      </c>
      <c r="I7280" s="13">
        <v>931.5095</v>
      </c>
      <c r="J7280" s="14">
        <v>0</v>
      </c>
      <c r="K7280" s="11">
        <v>-1.1000000000000001</v>
      </c>
      <c r="L7280" s="10">
        <v>555</v>
      </c>
      <c r="M7280" s="10" t="s">
        <v>105</v>
      </c>
      <c r="N7280" s="11">
        <v>287.12</v>
      </c>
      <c r="O7280" s="11">
        <v>212.17</v>
      </c>
      <c r="P7280" s="11">
        <v>212.17</v>
      </c>
      <c r="Q7280" s="12">
        <v>5.68</v>
      </c>
      <c r="R7280" s="14">
        <v>10</v>
      </c>
      <c r="S7280" s="8" t="s">
        <v>26300</v>
      </c>
      <c r="T7280" s="10">
        <v>24998</v>
      </c>
      <c r="U7280" s="8" t="s">
        <v>6033</v>
      </c>
      <c r="V7280" s="8" t="s">
        <v>6034</v>
      </c>
      <c r="W7280" s="8">
        <v>19.962399999999999</v>
      </c>
    </row>
    <row r="7281" spans="1:23" x14ac:dyDescent="0.3">
      <c r="A7281" s="8" t="s">
        <v>26336</v>
      </c>
      <c r="B7281" s="10">
        <v>315</v>
      </c>
      <c r="C7281" s="8" t="s">
        <v>26337</v>
      </c>
      <c r="D7281" s="8" t="s">
        <v>0</v>
      </c>
      <c r="E7281" s="8" t="s">
        <v>0</v>
      </c>
      <c r="F7281" s="13">
        <v>439.73989999999998</v>
      </c>
      <c r="G7281" s="10">
        <v>2</v>
      </c>
      <c r="H7281" s="13">
        <v>878.47260000000006</v>
      </c>
      <c r="I7281" s="13">
        <v>878.47299999999996</v>
      </c>
      <c r="J7281" s="14">
        <v>0</v>
      </c>
      <c r="K7281" s="11">
        <v>-0.5</v>
      </c>
      <c r="L7281" s="10">
        <v>718</v>
      </c>
      <c r="M7281" s="10" t="s">
        <v>105</v>
      </c>
      <c r="N7281" s="11">
        <v>318.26</v>
      </c>
      <c r="O7281" s="11">
        <v>318.26</v>
      </c>
      <c r="P7281" s="11">
        <v>318.26</v>
      </c>
      <c r="Q7281" s="12">
        <v>4.75</v>
      </c>
      <c r="R7281" s="14">
        <v>10</v>
      </c>
      <c r="S7281" s="8" t="s">
        <v>26300</v>
      </c>
      <c r="T7281" s="10">
        <v>24998</v>
      </c>
      <c r="U7281" s="8" t="s">
        <v>26338</v>
      </c>
      <c r="V7281" s="8" t="s">
        <v>26339</v>
      </c>
      <c r="W7281" s="8">
        <v>41.911000000000001</v>
      </c>
    </row>
    <row r="7282" spans="1:23" x14ac:dyDescent="0.3">
      <c r="A7282" s="8" t="s">
        <v>26340</v>
      </c>
      <c r="B7282" s="10">
        <v>316</v>
      </c>
      <c r="C7282" s="8" t="s">
        <v>26341</v>
      </c>
      <c r="D7282" s="8" t="s">
        <v>0</v>
      </c>
      <c r="E7282" s="8" t="s">
        <v>0</v>
      </c>
      <c r="F7282" s="13">
        <v>496.74290000000002</v>
      </c>
      <c r="G7282" s="10">
        <v>2</v>
      </c>
      <c r="H7282" s="13">
        <v>992.47839999999997</v>
      </c>
      <c r="I7282" s="13">
        <v>992.4796</v>
      </c>
      <c r="J7282" s="14">
        <v>0</v>
      </c>
      <c r="K7282" s="11">
        <v>-1.1000000000000001</v>
      </c>
      <c r="L7282" s="10">
        <v>59</v>
      </c>
      <c r="M7282" s="10" t="s">
        <v>105</v>
      </c>
      <c r="N7282" s="11">
        <v>212.7</v>
      </c>
      <c r="O7282" s="11">
        <v>114.52</v>
      </c>
      <c r="P7282" s="11">
        <v>114.52</v>
      </c>
      <c r="Q7282" s="12">
        <v>3.5</v>
      </c>
      <c r="R7282" s="14">
        <v>10</v>
      </c>
      <c r="S7282" s="8" t="s">
        <v>26342</v>
      </c>
      <c r="T7282" s="10">
        <v>4904</v>
      </c>
      <c r="U7282" s="8" t="s">
        <v>26343</v>
      </c>
      <c r="V7282" s="8" t="s">
        <v>26344</v>
      </c>
      <c r="W7282" s="8">
        <v>22.402000000000001</v>
      </c>
    </row>
    <row r="7283" spans="1:23" x14ac:dyDescent="0.3">
      <c r="A7283" s="8" t="s">
        <v>26345</v>
      </c>
      <c r="B7283" s="10">
        <v>316</v>
      </c>
      <c r="C7283" s="8" t="s">
        <v>26346</v>
      </c>
      <c r="D7283" s="8" t="s">
        <v>0</v>
      </c>
      <c r="E7283" s="8" t="s">
        <v>0</v>
      </c>
      <c r="F7283" s="13">
        <v>566.03150000000005</v>
      </c>
      <c r="G7283" s="10">
        <v>4</v>
      </c>
      <c r="H7283" s="13">
        <v>2261.1039999999998</v>
      </c>
      <c r="I7283" s="13">
        <v>2261.1019000000001</v>
      </c>
      <c r="J7283" s="14">
        <v>0</v>
      </c>
      <c r="K7283" s="11">
        <v>0.9</v>
      </c>
      <c r="L7283" s="10">
        <v>124</v>
      </c>
      <c r="M7283" s="10" t="s">
        <v>105</v>
      </c>
      <c r="N7283" s="11">
        <v>144.06</v>
      </c>
      <c r="O7283" s="11">
        <v>144.06</v>
      </c>
      <c r="P7283" s="11">
        <v>144.06</v>
      </c>
      <c r="Q7283" s="12">
        <v>4.9800000000000004</v>
      </c>
      <c r="R7283" s="14">
        <v>10</v>
      </c>
      <c r="S7283" s="8" t="s">
        <v>26342</v>
      </c>
      <c r="T7283" s="10">
        <v>4904</v>
      </c>
      <c r="U7283" s="8" t="s">
        <v>26347</v>
      </c>
      <c r="V7283" s="8" t="s">
        <v>26348</v>
      </c>
      <c r="W7283" s="8">
        <v>53.9696</v>
      </c>
    </row>
    <row r="7284" spans="1:23" x14ac:dyDescent="0.3">
      <c r="A7284" s="8" t="s">
        <v>26349</v>
      </c>
      <c r="B7284" s="10">
        <v>316</v>
      </c>
      <c r="C7284" s="8" t="s">
        <v>26350</v>
      </c>
      <c r="D7284" s="8" t="s">
        <v>0</v>
      </c>
      <c r="E7284" s="8" t="s">
        <v>0</v>
      </c>
      <c r="F7284" s="13">
        <v>967.97389999999996</v>
      </c>
      <c r="G7284" s="10">
        <v>2</v>
      </c>
      <c r="H7284" s="13">
        <v>1934.9405999999999</v>
      </c>
      <c r="I7284" s="13">
        <v>1934.9382000000001</v>
      </c>
      <c r="J7284" s="14">
        <v>0</v>
      </c>
      <c r="K7284" s="11">
        <v>1.2</v>
      </c>
      <c r="L7284" s="10">
        <v>161</v>
      </c>
      <c r="M7284" s="10" t="s">
        <v>105</v>
      </c>
      <c r="N7284" s="11">
        <v>132.86000000000001</v>
      </c>
      <c r="O7284" s="11">
        <v>132.86000000000001</v>
      </c>
      <c r="P7284" s="11">
        <v>132.86000000000001</v>
      </c>
      <c r="Q7284" s="12">
        <v>4.72</v>
      </c>
      <c r="R7284" s="14">
        <v>10</v>
      </c>
      <c r="S7284" s="8" t="s">
        <v>26342</v>
      </c>
      <c r="T7284" s="10">
        <v>4904</v>
      </c>
      <c r="U7284" s="8" t="s">
        <v>26351</v>
      </c>
      <c r="V7284" s="8" t="s">
        <v>26352</v>
      </c>
      <c r="W7284" s="8">
        <v>56.560400000000001</v>
      </c>
    </row>
    <row r="7285" spans="1:23" x14ac:dyDescent="0.3">
      <c r="A7285" s="8" t="s">
        <v>26353</v>
      </c>
      <c r="B7285" s="10">
        <v>316</v>
      </c>
      <c r="C7285" s="8" t="s">
        <v>26350</v>
      </c>
      <c r="D7285" s="8" t="s">
        <v>0</v>
      </c>
      <c r="E7285" s="8" t="s">
        <v>0</v>
      </c>
      <c r="F7285" s="13">
        <v>645.65279999999996</v>
      </c>
      <c r="G7285" s="10">
        <v>3</v>
      </c>
      <c r="H7285" s="13">
        <v>1934.9438</v>
      </c>
      <c r="I7285" s="13">
        <v>1934.9382000000001</v>
      </c>
      <c r="J7285" s="14">
        <v>0</v>
      </c>
      <c r="K7285" s="11">
        <v>2.9</v>
      </c>
      <c r="L7285" s="10">
        <v>161</v>
      </c>
      <c r="M7285" s="10" t="s">
        <v>105</v>
      </c>
      <c r="N7285" s="11">
        <v>339.55</v>
      </c>
      <c r="O7285" s="11">
        <v>339.55</v>
      </c>
      <c r="P7285" s="11">
        <v>339.55</v>
      </c>
      <c r="Q7285" s="12">
        <v>8.9</v>
      </c>
      <c r="R7285" s="14">
        <v>10</v>
      </c>
      <c r="S7285" s="8" t="s">
        <v>26342</v>
      </c>
      <c r="T7285" s="10">
        <v>4904</v>
      </c>
      <c r="U7285" s="8" t="s">
        <v>26354</v>
      </c>
      <c r="V7285" s="8" t="s">
        <v>26355</v>
      </c>
      <c r="W7285" s="8">
        <v>56.525399999999998</v>
      </c>
    </row>
    <row r="7286" spans="1:23" x14ac:dyDescent="0.3">
      <c r="A7286" s="8" t="s">
        <v>26356</v>
      </c>
      <c r="B7286" s="10">
        <v>316</v>
      </c>
      <c r="C7286" s="8" t="s">
        <v>26357</v>
      </c>
      <c r="D7286" s="8" t="s">
        <v>0</v>
      </c>
      <c r="E7286" s="8" t="s">
        <v>0</v>
      </c>
      <c r="F7286" s="13">
        <v>429.22</v>
      </c>
      <c r="G7286" s="10">
        <v>2</v>
      </c>
      <c r="H7286" s="13">
        <v>857.43269999999995</v>
      </c>
      <c r="I7286" s="13">
        <v>857.43380000000002</v>
      </c>
      <c r="J7286" s="14">
        <v>0</v>
      </c>
      <c r="K7286" s="11">
        <v>-1.3</v>
      </c>
      <c r="L7286" s="10">
        <v>251</v>
      </c>
      <c r="M7286" s="10" t="s">
        <v>105</v>
      </c>
      <c r="N7286" s="11">
        <v>129.19999999999999</v>
      </c>
      <c r="O7286" s="11">
        <v>10.59</v>
      </c>
      <c r="P7286" s="11">
        <v>10.59</v>
      </c>
      <c r="Q7286" s="12">
        <v>0.53</v>
      </c>
      <c r="R7286" s="14">
        <v>10</v>
      </c>
      <c r="S7286" s="8" t="s">
        <v>26342</v>
      </c>
      <c r="T7286" s="10">
        <v>4904</v>
      </c>
      <c r="U7286" s="8" t="s">
        <v>26358</v>
      </c>
      <c r="V7286" s="8" t="s">
        <v>26359</v>
      </c>
      <c r="W7286" s="8">
        <v>41.314100000000003</v>
      </c>
    </row>
    <row r="7287" spans="1:23" x14ac:dyDescent="0.3">
      <c r="A7287" s="8" t="s">
        <v>26360</v>
      </c>
      <c r="B7287" s="10">
        <v>316</v>
      </c>
      <c r="C7287" s="8" t="s">
        <v>26357</v>
      </c>
      <c r="D7287" s="8" t="s">
        <v>0</v>
      </c>
      <c r="E7287" s="8" t="s">
        <v>0</v>
      </c>
      <c r="F7287" s="13">
        <v>429.22039999999998</v>
      </c>
      <c r="G7287" s="10">
        <v>2</v>
      </c>
      <c r="H7287" s="13">
        <v>857.43349999999998</v>
      </c>
      <c r="I7287" s="13">
        <v>857.43380000000002</v>
      </c>
      <c r="J7287" s="14">
        <v>0</v>
      </c>
      <c r="K7287" s="11">
        <v>-0.3</v>
      </c>
      <c r="L7287" s="10">
        <v>251</v>
      </c>
      <c r="M7287" s="10" t="s">
        <v>105</v>
      </c>
      <c r="N7287" s="11">
        <v>172.46</v>
      </c>
      <c r="O7287" s="11">
        <v>54.07</v>
      </c>
      <c r="P7287" s="11">
        <v>54.07</v>
      </c>
      <c r="Q7287" s="12">
        <v>1.37</v>
      </c>
      <c r="R7287" s="14">
        <v>10</v>
      </c>
      <c r="S7287" s="8" t="s">
        <v>26342</v>
      </c>
      <c r="T7287" s="10">
        <v>4904</v>
      </c>
      <c r="U7287" s="8" t="s">
        <v>26361</v>
      </c>
      <c r="V7287" s="8" t="s">
        <v>26362</v>
      </c>
      <c r="W7287" s="8">
        <v>41.352899999999998</v>
      </c>
    </row>
    <row r="7288" spans="1:23" x14ac:dyDescent="0.3">
      <c r="A7288" s="8" t="s">
        <v>26363</v>
      </c>
      <c r="B7288" s="10">
        <v>316</v>
      </c>
      <c r="C7288" s="8" t="s">
        <v>26364</v>
      </c>
      <c r="D7288" s="8" t="s">
        <v>0</v>
      </c>
      <c r="E7288" s="8" t="s">
        <v>0</v>
      </c>
      <c r="F7288" s="13">
        <v>676.35569999999996</v>
      </c>
      <c r="G7288" s="10">
        <v>2</v>
      </c>
      <c r="H7288" s="13">
        <v>1351.704</v>
      </c>
      <c r="I7288" s="13">
        <v>1351.7038</v>
      </c>
      <c r="J7288" s="14">
        <v>0</v>
      </c>
      <c r="K7288" s="11">
        <v>0.2</v>
      </c>
      <c r="L7288" s="10">
        <v>320</v>
      </c>
      <c r="M7288" s="10" t="s">
        <v>105</v>
      </c>
      <c r="N7288" s="11">
        <v>363.97</v>
      </c>
      <c r="O7288" s="11">
        <v>330.08</v>
      </c>
      <c r="P7288" s="11">
        <v>330.08</v>
      </c>
      <c r="Q7288" s="12">
        <v>8.7799999999999994</v>
      </c>
      <c r="R7288" s="14">
        <v>10</v>
      </c>
      <c r="S7288" s="8" t="s">
        <v>26342</v>
      </c>
      <c r="T7288" s="10">
        <v>4904</v>
      </c>
      <c r="U7288" s="8" t="s">
        <v>26365</v>
      </c>
      <c r="V7288" s="8" t="s">
        <v>26366</v>
      </c>
      <c r="W7288" s="8">
        <v>56.734999999999999</v>
      </c>
    </row>
    <row r="7289" spans="1:23" x14ac:dyDescent="0.3">
      <c r="A7289" s="8" t="s">
        <v>26367</v>
      </c>
      <c r="B7289" s="10">
        <v>316</v>
      </c>
      <c r="C7289" s="8" t="s">
        <v>26368</v>
      </c>
      <c r="D7289" s="8" t="s">
        <v>0</v>
      </c>
      <c r="E7289" s="8" t="s">
        <v>141</v>
      </c>
      <c r="F7289" s="13">
        <v>684.3528</v>
      </c>
      <c r="G7289" s="10">
        <v>2</v>
      </c>
      <c r="H7289" s="13">
        <v>1367.6983</v>
      </c>
      <c r="I7289" s="13">
        <v>1367.6986999999999</v>
      </c>
      <c r="J7289" s="14">
        <v>0</v>
      </c>
      <c r="K7289" s="11">
        <v>-0.3</v>
      </c>
      <c r="L7289" s="10">
        <v>320</v>
      </c>
      <c r="M7289" s="10" t="s">
        <v>105</v>
      </c>
      <c r="N7289" s="11">
        <v>156.85</v>
      </c>
      <c r="O7289" s="11">
        <v>142.11000000000001</v>
      </c>
      <c r="P7289" s="11">
        <v>142.11000000000001</v>
      </c>
      <c r="Q7289" s="12">
        <v>4.37</v>
      </c>
      <c r="R7289" s="14">
        <v>10</v>
      </c>
      <c r="S7289" s="8" t="s">
        <v>26342</v>
      </c>
      <c r="T7289" s="10">
        <v>4904</v>
      </c>
      <c r="U7289" s="8" t="s">
        <v>26369</v>
      </c>
      <c r="V7289" s="8" t="s">
        <v>26370</v>
      </c>
      <c r="W7289" s="8">
        <v>49.522500000000001</v>
      </c>
    </row>
    <row r="7290" spans="1:23" x14ac:dyDescent="0.3">
      <c r="A7290" s="8" t="s">
        <v>26371</v>
      </c>
      <c r="B7290" s="10">
        <v>316</v>
      </c>
      <c r="C7290" s="8" t="s">
        <v>26372</v>
      </c>
      <c r="D7290" s="8" t="s">
        <v>0</v>
      </c>
      <c r="E7290" s="8" t="s">
        <v>0</v>
      </c>
      <c r="F7290" s="13">
        <v>759.38580000000002</v>
      </c>
      <c r="G7290" s="10">
        <v>2</v>
      </c>
      <c r="H7290" s="13">
        <v>1517.7643</v>
      </c>
      <c r="I7290" s="13">
        <v>1517.7706000000001</v>
      </c>
      <c r="J7290" s="14">
        <v>0</v>
      </c>
      <c r="K7290" s="11">
        <v>-4.2</v>
      </c>
      <c r="L7290" s="10">
        <v>374</v>
      </c>
      <c r="M7290" s="10" t="s">
        <v>105</v>
      </c>
      <c r="N7290" s="11">
        <v>166.71</v>
      </c>
      <c r="O7290" s="11">
        <v>100.71</v>
      </c>
      <c r="P7290" s="11">
        <v>100.71</v>
      </c>
      <c r="Q7290" s="12">
        <v>4.22</v>
      </c>
      <c r="R7290" s="14">
        <v>10</v>
      </c>
      <c r="S7290" s="8" t="s">
        <v>26342</v>
      </c>
      <c r="T7290" s="10">
        <v>4904</v>
      </c>
      <c r="U7290" s="8" t="s">
        <v>26373</v>
      </c>
      <c r="V7290" s="8" t="s">
        <v>26374</v>
      </c>
      <c r="W7290" s="8">
        <v>50.22</v>
      </c>
    </row>
    <row r="7291" spans="1:23" x14ac:dyDescent="0.3">
      <c r="A7291" s="8" t="s">
        <v>26375</v>
      </c>
      <c r="B7291" s="10">
        <v>316</v>
      </c>
      <c r="C7291" s="8" t="s">
        <v>26376</v>
      </c>
      <c r="D7291" s="8" t="s">
        <v>0</v>
      </c>
      <c r="E7291" s="8" t="s">
        <v>0</v>
      </c>
      <c r="F7291" s="13">
        <v>622.99199999999996</v>
      </c>
      <c r="G7291" s="10">
        <v>3</v>
      </c>
      <c r="H7291" s="13">
        <v>1866.9613999999999</v>
      </c>
      <c r="I7291" s="13">
        <v>1866.9595999999999</v>
      </c>
      <c r="J7291" s="14">
        <v>0</v>
      </c>
      <c r="K7291" s="11">
        <v>1</v>
      </c>
      <c r="L7291" s="10">
        <v>399</v>
      </c>
      <c r="M7291" s="10" t="s">
        <v>105</v>
      </c>
      <c r="N7291" s="11">
        <v>347.41</v>
      </c>
      <c r="O7291" s="11">
        <v>344.21</v>
      </c>
      <c r="P7291" s="11">
        <v>344.21</v>
      </c>
      <c r="Q7291" s="12">
        <v>9.48</v>
      </c>
      <c r="R7291" s="14">
        <v>10</v>
      </c>
      <c r="S7291" s="8" t="s">
        <v>26342</v>
      </c>
      <c r="T7291" s="10">
        <v>4904</v>
      </c>
      <c r="U7291" s="8" t="s">
        <v>26377</v>
      </c>
      <c r="V7291" s="8" t="s">
        <v>26378</v>
      </c>
      <c r="W7291" s="8">
        <v>63.740299999999998</v>
      </c>
    </row>
    <row r="7292" spans="1:23" x14ac:dyDescent="0.3">
      <c r="A7292" s="8" t="s">
        <v>26379</v>
      </c>
      <c r="B7292" s="10">
        <v>316</v>
      </c>
      <c r="C7292" s="8" t="s">
        <v>26376</v>
      </c>
      <c r="D7292" s="8" t="s">
        <v>0</v>
      </c>
      <c r="E7292" s="8" t="s">
        <v>0</v>
      </c>
      <c r="F7292" s="13">
        <v>933.98699999999997</v>
      </c>
      <c r="G7292" s="10">
        <v>2</v>
      </c>
      <c r="H7292" s="13">
        <v>1866.9667999999999</v>
      </c>
      <c r="I7292" s="13">
        <v>1866.9595999999999</v>
      </c>
      <c r="J7292" s="14">
        <v>0</v>
      </c>
      <c r="K7292" s="11">
        <v>3.9</v>
      </c>
      <c r="L7292" s="10">
        <v>399</v>
      </c>
      <c r="M7292" s="10" t="s">
        <v>105</v>
      </c>
      <c r="N7292" s="11">
        <v>366.55</v>
      </c>
      <c r="O7292" s="11">
        <v>342.94</v>
      </c>
      <c r="P7292" s="11">
        <v>342.94</v>
      </c>
      <c r="Q7292" s="12">
        <v>8.3800000000000008</v>
      </c>
      <c r="R7292" s="14">
        <v>10</v>
      </c>
      <c r="S7292" s="8" t="s">
        <v>26342</v>
      </c>
      <c r="T7292" s="10">
        <v>4904</v>
      </c>
      <c r="U7292" s="8" t="s">
        <v>26380</v>
      </c>
      <c r="V7292" s="8" t="s">
        <v>26381</v>
      </c>
      <c r="W7292" s="8">
        <v>63.763199999999998</v>
      </c>
    </row>
    <row r="7293" spans="1:23" x14ac:dyDescent="0.3">
      <c r="A7293" s="8" t="s">
        <v>26382</v>
      </c>
      <c r="B7293" s="10">
        <v>316</v>
      </c>
      <c r="C7293" s="8" t="s">
        <v>26383</v>
      </c>
      <c r="D7293" s="8" t="s">
        <v>0</v>
      </c>
      <c r="E7293" s="8" t="s">
        <v>0</v>
      </c>
      <c r="F7293" s="13">
        <v>551.32929999999999</v>
      </c>
      <c r="G7293" s="10">
        <v>2</v>
      </c>
      <c r="H7293" s="13">
        <v>1101.6513</v>
      </c>
      <c r="I7293" s="13">
        <v>1101.6514</v>
      </c>
      <c r="J7293" s="14">
        <v>0</v>
      </c>
      <c r="K7293" s="11">
        <v>-0.1</v>
      </c>
      <c r="L7293" s="10">
        <v>415</v>
      </c>
      <c r="M7293" s="10" t="s">
        <v>105</v>
      </c>
      <c r="N7293" s="11">
        <v>360.3</v>
      </c>
      <c r="O7293" s="11">
        <v>208.35</v>
      </c>
      <c r="P7293" s="11">
        <v>208.35</v>
      </c>
      <c r="Q7293" s="12">
        <v>7.92</v>
      </c>
      <c r="R7293" s="14">
        <v>10</v>
      </c>
      <c r="S7293" s="8" t="s">
        <v>26342</v>
      </c>
      <c r="T7293" s="10">
        <v>4904</v>
      </c>
      <c r="U7293" s="8" t="s">
        <v>26384</v>
      </c>
      <c r="V7293" s="8" t="s">
        <v>26385</v>
      </c>
      <c r="W7293" s="8">
        <v>51.984099999999998</v>
      </c>
    </row>
    <row r="7294" spans="1:23" x14ac:dyDescent="0.3">
      <c r="A7294" s="8" t="s">
        <v>26386</v>
      </c>
      <c r="B7294" s="10">
        <v>316</v>
      </c>
      <c r="C7294" s="8" t="s">
        <v>26383</v>
      </c>
      <c r="D7294" s="8" t="s">
        <v>0</v>
      </c>
      <c r="E7294" s="8" t="s">
        <v>0</v>
      </c>
      <c r="F7294" s="13">
        <v>551.33000000000004</v>
      </c>
      <c r="G7294" s="10">
        <v>2</v>
      </c>
      <c r="H7294" s="13">
        <v>1101.6528000000001</v>
      </c>
      <c r="I7294" s="13">
        <v>1101.6514</v>
      </c>
      <c r="J7294" s="14">
        <v>0</v>
      </c>
      <c r="K7294" s="11">
        <v>1.2</v>
      </c>
      <c r="L7294" s="10">
        <v>415</v>
      </c>
      <c r="M7294" s="10" t="s">
        <v>105</v>
      </c>
      <c r="N7294" s="11">
        <v>409.02</v>
      </c>
      <c r="O7294" s="11">
        <v>202.04</v>
      </c>
      <c r="P7294" s="11">
        <v>202.04</v>
      </c>
      <c r="Q7294" s="12">
        <v>7.81</v>
      </c>
      <c r="R7294" s="14">
        <v>10</v>
      </c>
      <c r="S7294" s="8" t="s">
        <v>26342</v>
      </c>
      <c r="T7294" s="10">
        <v>4904</v>
      </c>
      <c r="U7294" s="8" t="s">
        <v>26387</v>
      </c>
      <c r="V7294" s="8" t="s">
        <v>26388</v>
      </c>
      <c r="W7294" s="8">
        <v>51.801600000000001</v>
      </c>
    </row>
    <row r="7295" spans="1:23" x14ac:dyDescent="0.3">
      <c r="A7295" s="8" t="s">
        <v>26389</v>
      </c>
      <c r="B7295" s="10">
        <v>316</v>
      </c>
      <c r="C7295" s="8" t="s">
        <v>26390</v>
      </c>
      <c r="D7295" s="8" t="s">
        <v>0</v>
      </c>
      <c r="E7295" s="8" t="s">
        <v>0</v>
      </c>
      <c r="F7295" s="13">
        <v>678.87739999999997</v>
      </c>
      <c r="G7295" s="10">
        <v>2</v>
      </c>
      <c r="H7295" s="13">
        <v>1356.7475999999999</v>
      </c>
      <c r="I7295" s="13">
        <v>1356.7481</v>
      </c>
      <c r="J7295" s="14">
        <v>0</v>
      </c>
      <c r="K7295" s="11">
        <v>-0.4</v>
      </c>
      <c r="L7295" s="10">
        <v>436</v>
      </c>
      <c r="M7295" s="10" t="s">
        <v>105</v>
      </c>
      <c r="N7295" s="11">
        <v>14.52</v>
      </c>
      <c r="O7295" s="11">
        <v>12.8</v>
      </c>
      <c r="P7295" s="11">
        <v>12.8</v>
      </c>
      <c r="Q7295" s="12">
        <v>1.02</v>
      </c>
      <c r="R7295" s="14">
        <v>10</v>
      </c>
      <c r="S7295" s="8" t="s">
        <v>26342</v>
      </c>
      <c r="T7295" s="10">
        <v>4904</v>
      </c>
      <c r="U7295" s="8" t="s">
        <v>26391</v>
      </c>
      <c r="V7295" s="8" t="s">
        <v>26392</v>
      </c>
      <c r="W7295" s="8">
        <v>36.696599999999997</v>
      </c>
    </row>
    <row r="7296" spans="1:23" x14ac:dyDescent="0.3">
      <c r="A7296" s="8" t="s">
        <v>26393</v>
      </c>
      <c r="B7296" s="10">
        <v>317</v>
      </c>
      <c r="C7296" s="8" t="s">
        <v>26394</v>
      </c>
      <c r="D7296" s="8" t="s">
        <v>0</v>
      </c>
      <c r="E7296" s="8" t="s">
        <v>0</v>
      </c>
      <c r="F7296" s="13">
        <v>776.89369999999997</v>
      </c>
      <c r="G7296" s="10">
        <v>2</v>
      </c>
      <c r="H7296" s="13">
        <v>1552.7800999999999</v>
      </c>
      <c r="I7296" s="13">
        <v>1552.7793999999999</v>
      </c>
      <c r="J7296" s="14">
        <v>0</v>
      </c>
      <c r="K7296" s="11">
        <v>0.4</v>
      </c>
      <c r="L7296" s="10">
        <v>198</v>
      </c>
      <c r="M7296" s="10" t="s">
        <v>105</v>
      </c>
      <c r="N7296" s="11">
        <v>299.22000000000003</v>
      </c>
      <c r="O7296" s="11">
        <v>299.22000000000003</v>
      </c>
      <c r="P7296" s="11">
        <v>299.22000000000003</v>
      </c>
      <c r="Q7296" s="12">
        <v>9.18</v>
      </c>
      <c r="R7296" s="14">
        <v>11</v>
      </c>
      <c r="S7296" s="8" t="s">
        <v>26395</v>
      </c>
      <c r="T7296" s="10">
        <v>17981</v>
      </c>
      <c r="U7296" s="8" t="s">
        <v>23921</v>
      </c>
      <c r="V7296" s="8" t="s">
        <v>23922</v>
      </c>
      <c r="W7296" s="8">
        <v>58.595799999999997</v>
      </c>
    </row>
    <row r="7297" spans="1:23" x14ac:dyDescent="0.3">
      <c r="A7297" s="8" t="s">
        <v>26396</v>
      </c>
      <c r="B7297" s="10">
        <v>317</v>
      </c>
      <c r="C7297" s="8" t="s">
        <v>26397</v>
      </c>
      <c r="D7297" s="8" t="s">
        <v>0</v>
      </c>
      <c r="E7297" s="8" t="s">
        <v>0</v>
      </c>
      <c r="F7297" s="13">
        <v>519.93330000000003</v>
      </c>
      <c r="G7297" s="10">
        <v>3</v>
      </c>
      <c r="H7297" s="13">
        <v>1557.7853</v>
      </c>
      <c r="I7297" s="13">
        <v>1557.7849000000001</v>
      </c>
      <c r="J7297" s="14">
        <v>0</v>
      </c>
      <c r="K7297" s="11">
        <v>0.3</v>
      </c>
      <c r="L7297" s="10">
        <v>405</v>
      </c>
      <c r="M7297" s="10" t="s">
        <v>105</v>
      </c>
      <c r="N7297" s="11">
        <v>221.76</v>
      </c>
      <c r="O7297" s="11">
        <v>221.76</v>
      </c>
      <c r="P7297" s="11">
        <v>221.76</v>
      </c>
      <c r="Q7297" s="12">
        <v>4.6100000000000003</v>
      </c>
      <c r="R7297" s="14">
        <v>11</v>
      </c>
      <c r="S7297" s="8" t="s">
        <v>26395</v>
      </c>
      <c r="T7297" s="10">
        <v>17981</v>
      </c>
      <c r="U7297" s="8" t="s">
        <v>26398</v>
      </c>
      <c r="V7297" s="8" t="s">
        <v>26399</v>
      </c>
      <c r="W7297" s="8">
        <v>53.100900000000003</v>
      </c>
    </row>
    <row r="7298" spans="1:23" x14ac:dyDescent="0.3">
      <c r="A7298" s="8" t="s">
        <v>26400</v>
      </c>
      <c r="B7298" s="10">
        <v>317</v>
      </c>
      <c r="C7298" s="8" t="s">
        <v>26401</v>
      </c>
      <c r="D7298" s="8" t="s">
        <v>0</v>
      </c>
      <c r="E7298" s="8" t="s">
        <v>0</v>
      </c>
      <c r="F7298" s="13">
        <v>403.74180000000001</v>
      </c>
      <c r="G7298" s="10">
        <v>2</v>
      </c>
      <c r="H7298" s="13">
        <v>806.47630000000004</v>
      </c>
      <c r="I7298" s="13">
        <v>806.47709999999995</v>
      </c>
      <c r="J7298" s="14">
        <v>0</v>
      </c>
      <c r="K7298" s="11">
        <v>-0.9</v>
      </c>
      <c r="L7298" s="10">
        <v>594</v>
      </c>
      <c r="M7298" s="10" t="s">
        <v>105</v>
      </c>
      <c r="N7298" s="11">
        <v>239.62</v>
      </c>
      <c r="O7298" s="11">
        <v>98.22</v>
      </c>
      <c r="P7298" s="11">
        <v>98.22</v>
      </c>
      <c r="Q7298" s="12">
        <v>4.13</v>
      </c>
      <c r="R7298" s="14">
        <v>11</v>
      </c>
      <c r="S7298" s="8" t="s">
        <v>26395</v>
      </c>
      <c r="T7298" s="10">
        <v>17981</v>
      </c>
      <c r="U7298" s="8" t="s">
        <v>26402</v>
      </c>
      <c r="V7298" s="8" t="s">
        <v>26403</v>
      </c>
      <c r="W7298" s="8">
        <v>39.688800000000001</v>
      </c>
    </row>
    <row r="7299" spans="1:23" x14ac:dyDescent="0.3">
      <c r="A7299" s="8" t="s">
        <v>26404</v>
      </c>
      <c r="B7299" s="10">
        <v>317</v>
      </c>
      <c r="C7299" s="8" t="s">
        <v>26405</v>
      </c>
      <c r="D7299" s="8" t="s">
        <v>0</v>
      </c>
      <c r="E7299" s="8" t="s">
        <v>0</v>
      </c>
      <c r="F7299" s="13">
        <v>493.77109999999999</v>
      </c>
      <c r="G7299" s="10">
        <v>2</v>
      </c>
      <c r="H7299" s="13">
        <v>986.53489999999999</v>
      </c>
      <c r="I7299" s="13">
        <v>986.53390000000002</v>
      </c>
      <c r="J7299" s="14">
        <v>0</v>
      </c>
      <c r="K7299" s="11">
        <v>1</v>
      </c>
      <c r="L7299" s="10">
        <v>601</v>
      </c>
      <c r="M7299" s="10" t="s">
        <v>105</v>
      </c>
      <c r="N7299" s="11">
        <v>175.43</v>
      </c>
      <c r="O7299" s="11">
        <v>123.34</v>
      </c>
      <c r="P7299" s="11">
        <v>123.34</v>
      </c>
      <c r="Q7299" s="12">
        <v>2.13</v>
      </c>
      <c r="R7299" s="14">
        <v>11</v>
      </c>
      <c r="S7299" s="8" t="s">
        <v>26395</v>
      </c>
      <c r="T7299" s="10">
        <v>17981</v>
      </c>
      <c r="U7299" s="8" t="s">
        <v>26406</v>
      </c>
      <c r="V7299" s="8" t="s">
        <v>26407</v>
      </c>
      <c r="W7299" s="8">
        <v>52.177199999999999</v>
      </c>
    </row>
    <row r="7300" spans="1:23" x14ac:dyDescent="0.3">
      <c r="A7300" s="8" t="s">
        <v>26408</v>
      </c>
      <c r="B7300" s="10">
        <v>317</v>
      </c>
      <c r="C7300" s="8" t="s">
        <v>26409</v>
      </c>
      <c r="D7300" s="8" t="s">
        <v>0</v>
      </c>
      <c r="E7300" s="8" t="s">
        <v>0</v>
      </c>
      <c r="F7300" s="13">
        <v>521.25900000000001</v>
      </c>
      <c r="G7300" s="10">
        <v>3</v>
      </c>
      <c r="H7300" s="13">
        <v>1561.7624000000001</v>
      </c>
      <c r="I7300" s="13">
        <v>1561.7605000000001</v>
      </c>
      <c r="J7300" s="14">
        <v>0</v>
      </c>
      <c r="K7300" s="11">
        <v>1.2</v>
      </c>
      <c r="L7300" s="10">
        <v>820</v>
      </c>
      <c r="M7300" s="10" t="s">
        <v>105</v>
      </c>
      <c r="N7300" s="11">
        <v>75.98</v>
      </c>
      <c r="O7300" s="11">
        <v>75.98</v>
      </c>
      <c r="P7300" s="11">
        <v>75.98</v>
      </c>
      <c r="Q7300" s="12">
        <v>2.75</v>
      </c>
      <c r="R7300" s="14">
        <v>11</v>
      </c>
      <c r="S7300" s="8" t="s">
        <v>26395</v>
      </c>
      <c r="T7300" s="10">
        <v>17981</v>
      </c>
      <c r="U7300" s="8" t="s">
        <v>26410</v>
      </c>
      <c r="V7300" s="8" t="s">
        <v>26411</v>
      </c>
      <c r="W7300" s="8">
        <v>34.631799999999998</v>
      </c>
    </row>
    <row r="7301" spans="1:23" x14ac:dyDescent="0.3">
      <c r="A7301" s="8" t="s">
        <v>26412</v>
      </c>
      <c r="B7301" s="10">
        <v>317</v>
      </c>
      <c r="C7301" s="8" t="s">
        <v>26413</v>
      </c>
      <c r="D7301" s="8" t="s">
        <v>0</v>
      </c>
      <c r="E7301" s="8" t="s">
        <v>0</v>
      </c>
      <c r="F7301" s="13">
        <v>559.83399999999995</v>
      </c>
      <c r="G7301" s="10">
        <v>2</v>
      </c>
      <c r="H7301" s="13">
        <v>1118.6608000000001</v>
      </c>
      <c r="I7301" s="13">
        <v>1118.6608000000001</v>
      </c>
      <c r="J7301" s="14">
        <v>0</v>
      </c>
      <c r="K7301" s="11">
        <v>0</v>
      </c>
      <c r="L7301" s="10">
        <v>899</v>
      </c>
      <c r="M7301" s="10" t="s">
        <v>105</v>
      </c>
      <c r="N7301" s="11">
        <v>169.3</v>
      </c>
      <c r="O7301" s="11">
        <v>103.57</v>
      </c>
      <c r="P7301" s="11">
        <v>103.57</v>
      </c>
      <c r="Q7301" s="12">
        <v>2.86</v>
      </c>
      <c r="R7301" s="14">
        <v>11</v>
      </c>
      <c r="S7301" s="8" t="s">
        <v>26395</v>
      </c>
      <c r="T7301" s="10">
        <v>17981</v>
      </c>
      <c r="U7301" s="8" t="s">
        <v>22344</v>
      </c>
      <c r="V7301" s="8" t="s">
        <v>22345</v>
      </c>
      <c r="W7301" s="8">
        <v>59.5047</v>
      </c>
    </row>
    <row r="7302" spans="1:23" x14ac:dyDescent="0.3">
      <c r="A7302" s="8" t="s">
        <v>26414</v>
      </c>
      <c r="B7302" s="10">
        <v>317</v>
      </c>
      <c r="C7302" s="8" t="s">
        <v>26413</v>
      </c>
      <c r="D7302" s="8" t="s">
        <v>0</v>
      </c>
      <c r="E7302" s="8" t="s">
        <v>0</v>
      </c>
      <c r="F7302" s="13">
        <v>559.8347</v>
      </c>
      <c r="G7302" s="10">
        <v>2</v>
      </c>
      <c r="H7302" s="13">
        <v>1118.6622</v>
      </c>
      <c r="I7302" s="13">
        <v>1118.6608000000001</v>
      </c>
      <c r="J7302" s="14">
        <v>0</v>
      </c>
      <c r="K7302" s="11">
        <v>1.2</v>
      </c>
      <c r="L7302" s="10">
        <v>899</v>
      </c>
      <c r="M7302" s="10" t="s">
        <v>105</v>
      </c>
      <c r="N7302" s="11">
        <v>217.67</v>
      </c>
      <c r="O7302" s="11">
        <v>161.07</v>
      </c>
      <c r="P7302" s="11">
        <v>161.07</v>
      </c>
      <c r="Q7302" s="12">
        <v>4.42</v>
      </c>
      <c r="R7302" s="14">
        <v>11</v>
      </c>
      <c r="S7302" s="8" t="s">
        <v>26395</v>
      </c>
      <c r="T7302" s="10">
        <v>17981</v>
      </c>
      <c r="U7302" s="8" t="s">
        <v>26415</v>
      </c>
      <c r="V7302" s="8" t="s">
        <v>26416</v>
      </c>
      <c r="W7302" s="8">
        <v>59.545499999999997</v>
      </c>
    </row>
    <row r="7303" spans="1:23" x14ac:dyDescent="0.3">
      <c r="A7303" s="8" t="s">
        <v>26417</v>
      </c>
      <c r="B7303" s="10">
        <v>317</v>
      </c>
      <c r="C7303" s="8" t="s">
        <v>26413</v>
      </c>
      <c r="D7303" s="8" t="s">
        <v>0</v>
      </c>
      <c r="E7303" s="8" t="s">
        <v>0</v>
      </c>
      <c r="F7303" s="13">
        <v>559.83420000000001</v>
      </c>
      <c r="G7303" s="10">
        <v>2</v>
      </c>
      <c r="H7303" s="13">
        <v>1118.6611</v>
      </c>
      <c r="I7303" s="13">
        <v>1118.6608000000001</v>
      </c>
      <c r="J7303" s="14">
        <v>0</v>
      </c>
      <c r="K7303" s="11">
        <v>0.2</v>
      </c>
      <c r="L7303" s="10">
        <v>899</v>
      </c>
      <c r="M7303" s="10" t="s">
        <v>105</v>
      </c>
      <c r="N7303" s="11">
        <v>294.32</v>
      </c>
      <c r="O7303" s="11">
        <v>221.7</v>
      </c>
      <c r="P7303" s="11">
        <v>221.7</v>
      </c>
      <c r="Q7303" s="12">
        <v>6.44</v>
      </c>
      <c r="R7303" s="14">
        <v>11</v>
      </c>
      <c r="S7303" s="8" t="s">
        <v>26395</v>
      </c>
      <c r="T7303" s="10">
        <v>17981</v>
      </c>
      <c r="U7303" s="8" t="s">
        <v>26418</v>
      </c>
      <c r="V7303" s="8" t="s">
        <v>26419</v>
      </c>
      <c r="W7303" s="8">
        <v>59.619700000000002</v>
      </c>
    </row>
    <row r="7304" spans="1:23" x14ac:dyDescent="0.3">
      <c r="A7304" s="8" t="s">
        <v>26420</v>
      </c>
      <c r="B7304" s="10">
        <v>317</v>
      </c>
      <c r="C7304" s="8" t="s">
        <v>26421</v>
      </c>
      <c r="D7304" s="8" t="s">
        <v>0</v>
      </c>
      <c r="E7304" s="8" t="s">
        <v>0</v>
      </c>
      <c r="F7304" s="13">
        <v>586.29539999999997</v>
      </c>
      <c r="G7304" s="10">
        <v>3</v>
      </c>
      <c r="H7304" s="13">
        <v>1756.8716999999999</v>
      </c>
      <c r="I7304" s="13">
        <v>1756.8724999999999</v>
      </c>
      <c r="J7304" s="14">
        <v>0</v>
      </c>
      <c r="K7304" s="11">
        <v>-0.5</v>
      </c>
      <c r="L7304" s="10">
        <v>1012</v>
      </c>
      <c r="M7304" s="10" t="s">
        <v>105</v>
      </c>
      <c r="N7304" s="11">
        <v>117.33</v>
      </c>
      <c r="O7304" s="11">
        <v>117.33</v>
      </c>
      <c r="P7304" s="11">
        <v>117.33</v>
      </c>
      <c r="Q7304" s="12">
        <v>4.01</v>
      </c>
      <c r="R7304" s="14">
        <v>11</v>
      </c>
      <c r="S7304" s="8" t="s">
        <v>26395</v>
      </c>
      <c r="T7304" s="10">
        <v>17981</v>
      </c>
      <c r="U7304" s="8" t="s">
        <v>26422</v>
      </c>
      <c r="V7304" s="8" t="s">
        <v>26423</v>
      </c>
      <c r="W7304" s="8">
        <v>28.034400000000002</v>
      </c>
    </row>
    <row r="7305" spans="1:23" x14ac:dyDescent="0.3">
      <c r="A7305" s="8" t="s">
        <v>26424</v>
      </c>
      <c r="B7305" s="10">
        <v>317</v>
      </c>
      <c r="C7305" s="8" t="s">
        <v>26425</v>
      </c>
      <c r="D7305" s="8" t="s">
        <v>0</v>
      </c>
      <c r="E7305" s="8" t="s">
        <v>235</v>
      </c>
      <c r="F7305" s="13">
        <v>650.32740000000001</v>
      </c>
      <c r="G7305" s="10">
        <v>3</v>
      </c>
      <c r="H7305" s="13">
        <v>1948.9676999999999</v>
      </c>
      <c r="I7305" s="13">
        <v>1948.9658999999999</v>
      </c>
      <c r="J7305" s="14">
        <v>0</v>
      </c>
      <c r="K7305" s="11">
        <v>0.9</v>
      </c>
      <c r="L7305" s="10">
        <v>1027</v>
      </c>
      <c r="M7305" s="10" t="s">
        <v>105</v>
      </c>
      <c r="N7305" s="11">
        <v>227.2</v>
      </c>
      <c r="O7305" s="11">
        <v>227.2</v>
      </c>
      <c r="P7305" s="11">
        <v>227.2</v>
      </c>
      <c r="Q7305" s="12">
        <v>7.05</v>
      </c>
      <c r="R7305" s="14">
        <v>11</v>
      </c>
      <c r="S7305" s="8" t="s">
        <v>26395</v>
      </c>
      <c r="T7305" s="10">
        <v>17981</v>
      </c>
      <c r="U7305" s="8" t="s">
        <v>10151</v>
      </c>
      <c r="V7305" s="8" t="s">
        <v>10152</v>
      </c>
      <c r="W7305" s="8">
        <v>64.2804</v>
      </c>
    </row>
    <row r="7306" spans="1:23" x14ac:dyDescent="0.3">
      <c r="A7306" s="8" t="s">
        <v>26426</v>
      </c>
      <c r="B7306" s="10">
        <v>317</v>
      </c>
      <c r="C7306" s="8" t="s">
        <v>26427</v>
      </c>
      <c r="D7306" s="8" t="s">
        <v>0</v>
      </c>
      <c r="E7306" s="8" t="s">
        <v>0</v>
      </c>
      <c r="F7306" s="13">
        <v>659.8229</v>
      </c>
      <c r="G7306" s="10">
        <v>2</v>
      </c>
      <c r="H7306" s="13">
        <v>1318.6385</v>
      </c>
      <c r="I7306" s="13">
        <v>1318.6386</v>
      </c>
      <c r="J7306" s="14">
        <v>0</v>
      </c>
      <c r="K7306" s="11">
        <v>-0.1</v>
      </c>
      <c r="L7306" s="10">
        <v>1044</v>
      </c>
      <c r="M7306" s="10" t="s">
        <v>105</v>
      </c>
      <c r="N7306" s="11">
        <v>108.7</v>
      </c>
      <c r="O7306" s="11">
        <v>76.239999999999995</v>
      </c>
      <c r="P7306" s="11">
        <v>76.239999999999995</v>
      </c>
      <c r="Q7306" s="12">
        <v>2.72</v>
      </c>
      <c r="R7306" s="14">
        <v>11</v>
      </c>
      <c r="S7306" s="8" t="s">
        <v>26395</v>
      </c>
      <c r="T7306" s="10">
        <v>17981</v>
      </c>
      <c r="U7306" s="8" t="s">
        <v>26428</v>
      </c>
      <c r="V7306" s="8" t="s">
        <v>26429</v>
      </c>
      <c r="W7306" s="8">
        <v>21.015599999999999</v>
      </c>
    </row>
    <row r="7307" spans="1:23" x14ac:dyDescent="0.3">
      <c r="A7307" s="8" t="s">
        <v>26430</v>
      </c>
      <c r="B7307" s="10">
        <v>317</v>
      </c>
      <c r="C7307" s="8" t="s">
        <v>26431</v>
      </c>
      <c r="D7307" s="8" t="s">
        <v>0</v>
      </c>
      <c r="E7307" s="8" t="s">
        <v>0</v>
      </c>
      <c r="F7307" s="13">
        <v>721.85050000000001</v>
      </c>
      <c r="G7307" s="10">
        <v>2</v>
      </c>
      <c r="H7307" s="13">
        <v>1442.6938</v>
      </c>
      <c r="I7307" s="13">
        <v>1442.691</v>
      </c>
      <c r="J7307" s="14">
        <v>0</v>
      </c>
      <c r="K7307" s="11">
        <v>1.9</v>
      </c>
      <c r="L7307" s="10">
        <v>1057</v>
      </c>
      <c r="M7307" s="10" t="s">
        <v>105</v>
      </c>
      <c r="N7307" s="11">
        <v>131.19</v>
      </c>
      <c r="O7307" s="11">
        <v>118.78</v>
      </c>
      <c r="P7307" s="11">
        <v>118.78</v>
      </c>
      <c r="Q7307" s="12">
        <v>3.9</v>
      </c>
      <c r="R7307" s="14">
        <v>11</v>
      </c>
      <c r="S7307" s="8" t="s">
        <v>26395</v>
      </c>
      <c r="T7307" s="10">
        <v>17981</v>
      </c>
      <c r="U7307" s="8" t="s">
        <v>26432</v>
      </c>
      <c r="V7307" s="8" t="s">
        <v>26433</v>
      </c>
      <c r="W7307" s="8">
        <v>48.660899999999998</v>
      </c>
    </row>
    <row r="7308" spans="1:23" x14ac:dyDescent="0.3">
      <c r="A7308" s="8" t="s">
        <v>26434</v>
      </c>
      <c r="B7308" s="10">
        <v>317</v>
      </c>
      <c r="C7308" s="8" t="s">
        <v>26435</v>
      </c>
      <c r="D7308" s="8" t="s">
        <v>0</v>
      </c>
      <c r="E7308" s="8" t="s">
        <v>0</v>
      </c>
      <c r="F7308" s="13">
        <v>654.99469999999997</v>
      </c>
      <c r="G7308" s="10">
        <v>3</v>
      </c>
      <c r="H7308" s="13">
        <v>1962.9695999999999</v>
      </c>
      <c r="I7308" s="13">
        <v>1962.9667999999999</v>
      </c>
      <c r="J7308" s="14">
        <v>0</v>
      </c>
      <c r="K7308" s="11">
        <v>1.4</v>
      </c>
      <c r="L7308" s="10">
        <v>1070</v>
      </c>
      <c r="M7308" s="10" t="s">
        <v>105</v>
      </c>
      <c r="N7308" s="11">
        <v>275.70999999999998</v>
      </c>
      <c r="O7308" s="11">
        <v>275.70999999999998</v>
      </c>
      <c r="P7308" s="11">
        <v>275.70999999999998</v>
      </c>
      <c r="Q7308" s="12">
        <v>9.3000000000000007</v>
      </c>
      <c r="R7308" s="14">
        <v>11</v>
      </c>
      <c r="S7308" s="8" t="s">
        <v>26395</v>
      </c>
      <c r="T7308" s="10">
        <v>17981</v>
      </c>
      <c r="U7308" s="8" t="s">
        <v>26436</v>
      </c>
      <c r="V7308" s="8" t="s">
        <v>26437</v>
      </c>
      <c r="W7308" s="8">
        <v>47.627299999999998</v>
      </c>
    </row>
    <row r="7309" spans="1:23" x14ac:dyDescent="0.3">
      <c r="A7309" s="8" t="s">
        <v>26438</v>
      </c>
      <c r="B7309" s="10">
        <v>318</v>
      </c>
      <c r="C7309" s="8" t="s">
        <v>26439</v>
      </c>
      <c r="D7309" s="8" t="s">
        <v>0</v>
      </c>
      <c r="E7309" s="8" t="s">
        <v>0</v>
      </c>
      <c r="F7309" s="13">
        <v>794.86720000000003</v>
      </c>
      <c r="G7309" s="10">
        <v>2</v>
      </c>
      <c r="H7309" s="13">
        <v>1588.7271000000001</v>
      </c>
      <c r="I7309" s="13">
        <v>1588.7277999999999</v>
      </c>
      <c r="J7309" s="14">
        <v>0</v>
      </c>
      <c r="K7309" s="11">
        <v>-0.4</v>
      </c>
      <c r="L7309" s="10">
        <v>91</v>
      </c>
      <c r="M7309" s="10" t="s">
        <v>105</v>
      </c>
      <c r="N7309" s="11">
        <v>541.72</v>
      </c>
      <c r="O7309" s="11">
        <v>445.37</v>
      </c>
      <c r="P7309" s="11">
        <v>445.37</v>
      </c>
      <c r="Q7309" s="12">
        <v>10.37</v>
      </c>
      <c r="R7309" s="14">
        <v>9</v>
      </c>
      <c r="S7309" s="8" t="s">
        <v>26440</v>
      </c>
      <c r="T7309" s="10">
        <v>11574</v>
      </c>
      <c r="U7309" s="8" t="s">
        <v>26441</v>
      </c>
      <c r="V7309" s="8" t="s">
        <v>26442</v>
      </c>
      <c r="W7309" s="8">
        <v>57.482900000000001</v>
      </c>
    </row>
    <row r="7310" spans="1:23" x14ac:dyDescent="0.3">
      <c r="A7310" s="8" t="s">
        <v>26443</v>
      </c>
      <c r="B7310" s="10">
        <v>318</v>
      </c>
      <c r="C7310" s="8" t="s">
        <v>26444</v>
      </c>
      <c r="D7310" s="8" t="s">
        <v>0</v>
      </c>
      <c r="E7310" s="8" t="s">
        <v>191</v>
      </c>
      <c r="F7310" s="13">
        <v>795.35900000000004</v>
      </c>
      <c r="G7310" s="10">
        <v>2</v>
      </c>
      <c r="H7310" s="13">
        <v>1589.7107000000001</v>
      </c>
      <c r="I7310" s="13">
        <v>1589.7118</v>
      </c>
      <c r="J7310" s="14">
        <v>0</v>
      </c>
      <c r="K7310" s="11">
        <v>-0.7</v>
      </c>
      <c r="L7310" s="10">
        <v>91</v>
      </c>
      <c r="M7310" s="10" t="s">
        <v>105</v>
      </c>
      <c r="N7310" s="11">
        <v>384.9</v>
      </c>
      <c r="O7310" s="11">
        <v>384.9</v>
      </c>
      <c r="P7310" s="11">
        <v>384.9</v>
      </c>
      <c r="Q7310" s="12">
        <v>10.45</v>
      </c>
      <c r="R7310" s="14">
        <v>9</v>
      </c>
      <c r="S7310" s="8" t="s">
        <v>26440</v>
      </c>
      <c r="T7310" s="10">
        <v>11574</v>
      </c>
      <c r="U7310" s="8" t="s">
        <v>26445</v>
      </c>
      <c r="V7310" s="8" t="s">
        <v>26446</v>
      </c>
      <c r="W7310" s="8">
        <v>58.6524</v>
      </c>
    </row>
    <row r="7311" spans="1:23" x14ac:dyDescent="0.3">
      <c r="A7311" s="8" t="s">
        <v>26447</v>
      </c>
      <c r="B7311" s="10">
        <v>318</v>
      </c>
      <c r="C7311" s="8" t="s">
        <v>26448</v>
      </c>
      <c r="D7311" s="8" t="s">
        <v>0</v>
      </c>
      <c r="E7311" s="8" t="s">
        <v>0</v>
      </c>
      <c r="F7311" s="13">
        <v>602.32140000000004</v>
      </c>
      <c r="G7311" s="10">
        <v>2</v>
      </c>
      <c r="H7311" s="13">
        <v>1203.6353999999999</v>
      </c>
      <c r="I7311" s="13">
        <v>1203.6368</v>
      </c>
      <c r="J7311" s="14">
        <v>0</v>
      </c>
      <c r="K7311" s="11">
        <v>-1.1000000000000001</v>
      </c>
      <c r="L7311" s="10">
        <v>116</v>
      </c>
      <c r="M7311" s="10" t="s">
        <v>105</v>
      </c>
      <c r="N7311" s="11">
        <v>354.2</v>
      </c>
      <c r="O7311" s="11">
        <v>130.4</v>
      </c>
      <c r="P7311" s="11">
        <v>130.4</v>
      </c>
      <c r="Q7311" s="12">
        <v>7.53</v>
      </c>
      <c r="R7311" s="14">
        <v>9</v>
      </c>
      <c r="S7311" s="8" t="s">
        <v>26440</v>
      </c>
      <c r="T7311" s="10">
        <v>11574</v>
      </c>
      <c r="U7311" s="8" t="s">
        <v>26449</v>
      </c>
      <c r="V7311" s="8" t="s">
        <v>26450</v>
      </c>
      <c r="W7311" s="8">
        <v>47.245899999999999</v>
      </c>
    </row>
    <row r="7312" spans="1:23" x14ac:dyDescent="0.3">
      <c r="A7312" s="8" t="s">
        <v>26451</v>
      </c>
      <c r="B7312" s="10">
        <v>318</v>
      </c>
      <c r="C7312" s="8" t="s">
        <v>26448</v>
      </c>
      <c r="D7312" s="8" t="s">
        <v>0</v>
      </c>
      <c r="E7312" s="8" t="s">
        <v>0</v>
      </c>
      <c r="F7312" s="13">
        <v>602.32180000000005</v>
      </c>
      <c r="G7312" s="10">
        <v>2</v>
      </c>
      <c r="H7312" s="13">
        <v>1203.6364000000001</v>
      </c>
      <c r="I7312" s="13">
        <v>1203.6368</v>
      </c>
      <c r="J7312" s="14">
        <v>0</v>
      </c>
      <c r="K7312" s="11">
        <v>-0.3</v>
      </c>
      <c r="L7312" s="10">
        <v>116</v>
      </c>
      <c r="M7312" s="10" t="s">
        <v>105</v>
      </c>
      <c r="N7312" s="11">
        <v>356.57</v>
      </c>
      <c r="O7312" s="11">
        <v>139.37</v>
      </c>
      <c r="P7312" s="11">
        <v>139.37</v>
      </c>
      <c r="Q7312" s="12">
        <v>7.53</v>
      </c>
      <c r="R7312" s="14">
        <v>9</v>
      </c>
      <c r="S7312" s="8" t="s">
        <v>26440</v>
      </c>
      <c r="T7312" s="10">
        <v>11574</v>
      </c>
      <c r="U7312" s="8" t="s">
        <v>26452</v>
      </c>
      <c r="V7312" s="8" t="s">
        <v>26453</v>
      </c>
      <c r="W7312" s="8">
        <v>47.104100000000003</v>
      </c>
    </row>
    <row r="7313" spans="1:23" x14ac:dyDescent="0.3">
      <c r="A7313" s="8" t="s">
        <v>26454</v>
      </c>
      <c r="B7313" s="10">
        <v>318</v>
      </c>
      <c r="C7313" s="8" t="s">
        <v>26455</v>
      </c>
      <c r="D7313" s="8" t="s">
        <v>0</v>
      </c>
      <c r="E7313" s="8" t="s">
        <v>0</v>
      </c>
      <c r="F7313" s="13">
        <v>1129.5165999999999</v>
      </c>
      <c r="G7313" s="10">
        <v>2</v>
      </c>
      <c r="H7313" s="13">
        <v>2258.0259999999998</v>
      </c>
      <c r="I7313" s="13">
        <v>2258.0281</v>
      </c>
      <c r="J7313" s="14">
        <v>0</v>
      </c>
      <c r="K7313" s="11">
        <v>-0.9</v>
      </c>
      <c r="L7313" s="10">
        <v>126</v>
      </c>
      <c r="M7313" s="10" t="s">
        <v>105</v>
      </c>
      <c r="N7313" s="11">
        <v>238.17</v>
      </c>
      <c r="O7313" s="11">
        <v>238.17</v>
      </c>
      <c r="P7313" s="11">
        <v>238.17</v>
      </c>
      <c r="Q7313" s="12">
        <v>8.67</v>
      </c>
      <c r="R7313" s="14">
        <v>9</v>
      </c>
      <c r="S7313" s="8" t="s">
        <v>26440</v>
      </c>
      <c r="T7313" s="10">
        <v>11574</v>
      </c>
      <c r="U7313" s="8" t="s">
        <v>26456</v>
      </c>
      <c r="V7313" s="8" t="s">
        <v>26457</v>
      </c>
      <c r="W7313" s="8">
        <v>59.877200000000002</v>
      </c>
    </row>
    <row r="7314" spans="1:23" x14ac:dyDescent="0.3">
      <c r="A7314" s="8" t="s">
        <v>26458</v>
      </c>
      <c r="B7314" s="10">
        <v>318</v>
      </c>
      <c r="C7314" s="8" t="s">
        <v>26459</v>
      </c>
      <c r="D7314" s="8" t="s">
        <v>0</v>
      </c>
      <c r="E7314" s="8" t="s">
        <v>0</v>
      </c>
      <c r="F7314" s="13">
        <v>1193.5646999999999</v>
      </c>
      <c r="G7314" s="10">
        <v>2</v>
      </c>
      <c r="H7314" s="13">
        <v>2386.1221999999998</v>
      </c>
      <c r="I7314" s="13">
        <v>2386.1230999999998</v>
      </c>
      <c r="J7314" s="14">
        <v>0</v>
      </c>
      <c r="K7314" s="11">
        <v>-0.4</v>
      </c>
      <c r="L7314" s="10">
        <v>126</v>
      </c>
      <c r="M7314" s="10" t="s">
        <v>105</v>
      </c>
      <c r="N7314" s="11">
        <v>270.7</v>
      </c>
      <c r="O7314" s="11">
        <v>270.7</v>
      </c>
      <c r="P7314" s="11">
        <v>270.7</v>
      </c>
      <c r="Q7314" s="12">
        <v>8.85</v>
      </c>
      <c r="R7314" s="14">
        <v>9</v>
      </c>
      <c r="S7314" s="8" t="s">
        <v>26440</v>
      </c>
      <c r="T7314" s="10">
        <v>11574</v>
      </c>
      <c r="U7314" s="8" t="s">
        <v>26460</v>
      </c>
      <c r="V7314" s="8" t="s">
        <v>26461</v>
      </c>
      <c r="W7314" s="8">
        <v>57.343400000000003</v>
      </c>
    </row>
    <row r="7315" spans="1:23" x14ac:dyDescent="0.3">
      <c r="A7315" s="8" t="s">
        <v>26462</v>
      </c>
      <c r="B7315" s="10">
        <v>318</v>
      </c>
      <c r="C7315" s="8" t="s">
        <v>26459</v>
      </c>
      <c r="D7315" s="8" t="s">
        <v>0</v>
      </c>
      <c r="E7315" s="8" t="s">
        <v>0</v>
      </c>
      <c r="F7315" s="13">
        <v>796.04399999999998</v>
      </c>
      <c r="G7315" s="10">
        <v>3</v>
      </c>
      <c r="H7315" s="13">
        <v>2386.1176</v>
      </c>
      <c r="I7315" s="13">
        <v>2386.1230999999998</v>
      </c>
      <c r="J7315" s="14">
        <v>0</v>
      </c>
      <c r="K7315" s="11">
        <v>-2.2999999999999998</v>
      </c>
      <c r="L7315" s="10">
        <v>126</v>
      </c>
      <c r="M7315" s="10" t="s">
        <v>105</v>
      </c>
      <c r="N7315" s="11">
        <v>536.86</v>
      </c>
      <c r="O7315" s="11">
        <v>536.86</v>
      </c>
      <c r="P7315" s="11">
        <v>536.86</v>
      </c>
      <c r="Q7315" s="12">
        <v>10.34</v>
      </c>
      <c r="R7315" s="14">
        <v>9</v>
      </c>
      <c r="S7315" s="8" t="s">
        <v>26440</v>
      </c>
      <c r="T7315" s="10">
        <v>11574</v>
      </c>
      <c r="U7315" s="8" t="s">
        <v>26463</v>
      </c>
      <c r="V7315" s="8" t="s">
        <v>26464</v>
      </c>
      <c r="W7315" s="8">
        <v>57.323599999999999</v>
      </c>
    </row>
    <row r="7316" spans="1:23" x14ac:dyDescent="0.3">
      <c r="A7316" s="8" t="s">
        <v>26465</v>
      </c>
      <c r="B7316" s="10">
        <v>318</v>
      </c>
      <c r="C7316" s="8" t="s">
        <v>26466</v>
      </c>
      <c r="D7316" s="8" t="s">
        <v>0</v>
      </c>
      <c r="E7316" s="8" t="s">
        <v>0</v>
      </c>
      <c r="F7316" s="13">
        <v>690.34529999999995</v>
      </c>
      <c r="G7316" s="10">
        <v>3</v>
      </c>
      <c r="H7316" s="13">
        <v>2069.0214000000001</v>
      </c>
      <c r="I7316" s="13">
        <v>2069.0257000000001</v>
      </c>
      <c r="J7316" s="14">
        <v>0</v>
      </c>
      <c r="K7316" s="11">
        <v>-2.1</v>
      </c>
      <c r="L7316" s="10">
        <v>212</v>
      </c>
      <c r="M7316" s="10" t="s">
        <v>105</v>
      </c>
      <c r="N7316" s="11">
        <v>237.48</v>
      </c>
      <c r="O7316" s="11">
        <v>237.48</v>
      </c>
      <c r="P7316" s="11">
        <v>237.48</v>
      </c>
      <c r="Q7316" s="12">
        <v>7.21</v>
      </c>
      <c r="R7316" s="14">
        <v>9</v>
      </c>
      <c r="S7316" s="8" t="s">
        <v>26440</v>
      </c>
      <c r="T7316" s="10">
        <v>11574</v>
      </c>
      <c r="U7316" s="8" t="s">
        <v>26467</v>
      </c>
      <c r="V7316" s="8" t="s">
        <v>26468</v>
      </c>
      <c r="W7316" s="8">
        <v>24.683700000000002</v>
      </c>
    </row>
    <row r="7317" spans="1:23" x14ac:dyDescent="0.3">
      <c r="A7317" s="8" t="s">
        <v>26469</v>
      </c>
      <c r="B7317" s="10">
        <v>318</v>
      </c>
      <c r="C7317" s="8" t="s">
        <v>26470</v>
      </c>
      <c r="D7317" s="8" t="s">
        <v>0</v>
      </c>
      <c r="E7317" s="8" t="s">
        <v>191</v>
      </c>
      <c r="F7317" s="13">
        <v>518.25779999999997</v>
      </c>
      <c r="G7317" s="10">
        <v>4</v>
      </c>
      <c r="H7317" s="13">
        <v>2070.0095000000001</v>
      </c>
      <c r="I7317" s="13">
        <v>2070.0097999999998</v>
      </c>
      <c r="J7317" s="14">
        <v>0</v>
      </c>
      <c r="K7317" s="11">
        <v>-0.1</v>
      </c>
      <c r="L7317" s="10">
        <v>212</v>
      </c>
      <c r="M7317" s="10" t="s">
        <v>105</v>
      </c>
      <c r="N7317" s="11">
        <v>8.83</v>
      </c>
      <c r="O7317" s="11">
        <v>8.83</v>
      </c>
      <c r="P7317" s="11">
        <v>8.83</v>
      </c>
      <c r="Q7317" s="12">
        <v>1.42</v>
      </c>
      <c r="R7317" s="14">
        <v>9</v>
      </c>
      <c r="S7317" s="8" t="s">
        <v>26440</v>
      </c>
      <c r="T7317" s="10">
        <v>11574</v>
      </c>
      <c r="U7317" s="8" t="s">
        <v>26471</v>
      </c>
      <c r="V7317" s="8" t="s">
        <v>26472</v>
      </c>
      <c r="W7317" s="8">
        <v>25.833400000000001</v>
      </c>
    </row>
    <row r="7318" spans="1:23" x14ac:dyDescent="0.3">
      <c r="A7318" s="8" t="s">
        <v>26473</v>
      </c>
      <c r="B7318" s="10">
        <v>318</v>
      </c>
      <c r="C7318" s="8" t="s">
        <v>26470</v>
      </c>
      <c r="D7318" s="8" t="s">
        <v>0</v>
      </c>
      <c r="E7318" s="8" t="s">
        <v>191</v>
      </c>
      <c r="F7318" s="13">
        <v>518.25810000000001</v>
      </c>
      <c r="G7318" s="10">
        <v>4</v>
      </c>
      <c r="H7318" s="13">
        <v>2070.0104999999999</v>
      </c>
      <c r="I7318" s="13">
        <v>2070.0097999999998</v>
      </c>
      <c r="J7318" s="14">
        <v>0</v>
      </c>
      <c r="K7318" s="11">
        <v>0.4</v>
      </c>
      <c r="L7318" s="10">
        <v>212</v>
      </c>
      <c r="M7318" s="10" t="s">
        <v>105</v>
      </c>
      <c r="N7318" s="11">
        <v>250.65</v>
      </c>
      <c r="O7318" s="11">
        <v>232.94</v>
      </c>
      <c r="P7318" s="11">
        <v>193.34</v>
      </c>
      <c r="Q7318" s="12">
        <v>7.62</v>
      </c>
      <c r="R7318" s="14">
        <v>9</v>
      </c>
      <c r="S7318" s="8" t="s">
        <v>26440</v>
      </c>
      <c r="T7318" s="10">
        <v>11574</v>
      </c>
      <c r="U7318" s="8" t="s">
        <v>26474</v>
      </c>
      <c r="V7318" s="8" t="s">
        <v>26475</v>
      </c>
      <c r="W7318" s="8">
        <v>25.6389</v>
      </c>
    </row>
    <row r="7319" spans="1:23" x14ac:dyDescent="0.3">
      <c r="A7319" s="8" t="s">
        <v>26476</v>
      </c>
      <c r="B7319" s="10">
        <v>318</v>
      </c>
      <c r="C7319" s="8" t="s">
        <v>26470</v>
      </c>
      <c r="D7319" s="8" t="s">
        <v>0</v>
      </c>
      <c r="E7319" s="8" t="s">
        <v>191</v>
      </c>
      <c r="F7319" s="13">
        <v>690.6739</v>
      </c>
      <c r="G7319" s="10">
        <v>3</v>
      </c>
      <c r="H7319" s="13">
        <v>2070.0072</v>
      </c>
      <c r="I7319" s="13">
        <v>2070.0097999999998</v>
      </c>
      <c r="J7319" s="14">
        <v>0</v>
      </c>
      <c r="K7319" s="11">
        <v>-1.2</v>
      </c>
      <c r="L7319" s="10">
        <v>212</v>
      </c>
      <c r="M7319" s="10" t="s">
        <v>105</v>
      </c>
      <c r="N7319" s="11">
        <v>322.31</v>
      </c>
      <c r="O7319" s="11">
        <v>322.31</v>
      </c>
      <c r="P7319" s="11">
        <v>313.04000000000002</v>
      </c>
      <c r="Q7319" s="12">
        <v>9.09</v>
      </c>
      <c r="R7319" s="14">
        <v>9</v>
      </c>
      <c r="S7319" s="8" t="s">
        <v>26440</v>
      </c>
      <c r="T7319" s="10">
        <v>11574</v>
      </c>
      <c r="U7319" s="8" t="s">
        <v>26477</v>
      </c>
      <c r="V7319" s="8" t="s">
        <v>26478</v>
      </c>
      <c r="W7319" s="8">
        <v>25.704499999999999</v>
      </c>
    </row>
    <row r="7320" spans="1:23" x14ac:dyDescent="0.3">
      <c r="A7320" s="8" t="s">
        <v>26479</v>
      </c>
      <c r="B7320" s="10">
        <v>318</v>
      </c>
      <c r="C7320" s="8" t="s">
        <v>26480</v>
      </c>
      <c r="D7320" s="8" t="s">
        <v>0</v>
      </c>
      <c r="E7320" s="8" t="s">
        <v>0</v>
      </c>
      <c r="F7320" s="13">
        <v>480.25830000000002</v>
      </c>
      <c r="G7320" s="10">
        <v>1</v>
      </c>
      <c r="H7320" s="13">
        <v>480.25830000000002</v>
      </c>
      <c r="I7320" s="13">
        <v>480.26049999999998</v>
      </c>
      <c r="J7320" s="14">
        <v>0</v>
      </c>
      <c r="K7320" s="11">
        <v>-4.5999999999999996</v>
      </c>
      <c r="L7320" s="10">
        <v>245</v>
      </c>
      <c r="M7320" s="10" t="s">
        <v>105</v>
      </c>
      <c r="N7320" s="11">
        <v>89.84</v>
      </c>
      <c r="O7320" s="11">
        <v>89.84</v>
      </c>
      <c r="P7320" s="11">
        <v>89.84</v>
      </c>
      <c r="Q7320" s="12">
        <v>0.69</v>
      </c>
      <c r="R7320" s="14">
        <v>9</v>
      </c>
      <c r="S7320" s="8" t="s">
        <v>26440</v>
      </c>
      <c r="T7320" s="10">
        <v>11574</v>
      </c>
      <c r="U7320" s="8" t="s">
        <v>26481</v>
      </c>
      <c r="V7320" s="8" t="s">
        <v>26482</v>
      </c>
      <c r="W7320" s="8">
        <v>57.133400000000002</v>
      </c>
    </row>
    <row r="7321" spans="1:23" x14ac:dyDescent="0.3">
      <c r="A7321" s="8" t="s">
        <v>26483</v>
      </c>
      <c r="B7321" s="10">
        <v>318</v>
      </c>
      <c r="C7321" s="8" t="s">
        <v>26484</v>
      </c>
      <c r="D7321" s="8" t="s">
        <v>0</v>
      </c>
      <c r="E7321" s="8" t="s">
        <v>0</v>
      </c>
      <c r="F7321" s="13">
        <v>608.29830000000004</v>
      </c>
      <c r="G7321" s="10">
        <v>2</v>
      </c>
      <c r="H7321" s="13">
        <v>1215.5893000000001</v>
      </c>
      <c r="I7321" s="13">
        <v>1215.5891999999999</v>
      </c>
      <c r="J7321" s="14">
        <v>0</v>
      </c>
      <c r="K7321" s="11">
        <v>0.1</v>
      </c>
      <c r="L7321" s="10">
        <v>252</v>
      </c>
      <c r="M7321" s="10" t="s">
        <v>1074</v>
      </c>
      <c r="N7321" s="11">
        <v>152.05000000000001</v>
      </c>
      <c r="O7321" s="11">
        <v>134.9</v>
      </c>
      <c r="P7321" s="11">
        <v>134.9</v>
      </c>
      <c r="Q7321" s="12">
        <v>3.06</v>
      </c>
      <c r="R7321" s="14">
        <v>9</v>
      </c>
      <c r="S7321" s="8" t="s">
        <v>26440</v>
      </c>
      <c r="T7321" s="10">
        <v>11574</v>
      </c>
      <c r="U7321" s="8" t="s">
        <v>26485</v>
      </c>
      <c r="V7321" s="8" t="s">
        <v>26486</v>
      </c>
      <c r="W7321" s="8">
        <v>57.510199999999998</v>
      </c>
    </row>
    <row r="7322" spans="1:23" x14ac:dyDescent="0.3">
      <c r="A7322" s="8" t="s">
        <v>26487</v>
      </c>
      <c r="B7322" s="10">
        <v>319</v>
      </c>
      <c r="C7322" s="8" t="s">
        <v>26488</v>
      </c>
      <c r="D7322" s="8" t="s">
        <v>0</v>
      </c>
      <c r="E7322" s="8" t="s">
        <v>0</v>
      </c>
      <c r="F7322" s="13">
        <v>638.98009999999999</v>
      </c>
      <c r="G7322" s="10">
        <v>3</v>
      </c>
      <c r="H7322" s="13">
        <v>1914.9258</v>
      </c>
      <c r="I7322" s="13">
        <v>1914.9266</v>
      </c>
      <c r="J7322" s="14">
        <v>0</v>
      </c>
      <c r="K7322" s="11">
        <v>-0.4</v>
      </c>
      <c r="L7322" s="10">
        <v>35</v>
      </c>
      <c r="M7322" s="10" t="s">
        <v>105</v>
      </c>
      <c r="N7322" s="11">
        <v>366.47</v>
      </c>
      <c r="O7322" s="11">
        <v>366.47</v>
      </c>
      <c r="P7322" s="11">
        <v>366.47</v>
      </c>
      <c r="Q7322" s="12">
        <v>9.67</v>
      </c>
      <c r="R7322" s="14">
        <v>6</v>
      </c>
      <c r="S7322" s="8" t="s">
        <v>26489</v>
      </c>
      <c r="T7322" s="10">
        <v>2157</v>
      </c>
      <c r="U7322" s="8" t="s">
        <v>26490</v>
      </c>
      <c r="V7322" s="8" t="s">
        <v>26491</v>
      </c>
      <c r="W7322" s="8">
        <v>50.975900000000003</v>
      </c>
    </row>
    <row r="7323" spans="1:23" x14ac:dyDescent="0.3">
      <c r="A7323" s="8" t="s">
        <v>26492</v>
      </c>
      <c r="B7323" s="10">
        <v>319</v>
      </c>
      <c r="C7323" s="8" t="s">
        <v>26493</v>
      </c>
      <c r="D7323" s="8" t="s">
        <v>0</v>
      </c>
      <c r="E7323" s="8" t="s">
        <v>0</v>
      </c>
      <c r="F7323" s="13">
        <v>829.39679999999998</v>
      </c>
      <c r="G7323" s="10">
        <v>2</v>
      </c>
      <c r="H7323" s="13">
        <v>1657.7863</v>
      </c>
      <c r="I7323" s="13">
        <v>1657.789</v>
      </c>
      <c r="J7323" s="14">
        <v>0</v>
      </c>
      <c r="K7323" s="11">
        <v>-1.6</v>
      </c>
      <c r="L7323" s="10">
        <v>37</v>
      </c>
      <c r="M7323" s="10" t="s">
        <v>105</v>
      </c>
      <c r="N7323" s="11">
        <v>440.8</v>
      </c>
      <c r="O7323" s="11">
        <v>440.8</v>
      </c>
      <c r="P7323" s="11">
        <v>440.8</v>
      </c>
      <c r="Q7323" s="12">
        <v>10.4</v>
      </c>
      <c r="R7323" s="14">
        <v>6</v>
      </c>
      <c r="S7323" s="8" t="s">
        <v>26489</v>
      </c>
      <c r="T7323" s="10">
        <v>2157</v>
      </c>
      <c r="U7323" s="8" t="s">
        <v>26494</v>
      </c>
      <c r="V7323" s="8" t="s">
        <v>26495</v>
      </c>
      <c r="W7323" s="8">
        <v>56.886499999999998</v>
      </c>
    </row>
    <row r="7324" spans="1:23" x14ac:dyDescent="0.3">
      <c r="A7324" s="8" t="s">
        <v>26496</v>
      </c>
      <c r="B7324" s="10">
        <v>319</v>
      </c>
      <c r="C7324" s="8" t="s">
        <v>26497</v>
      </c>
      <c r="D7324" s="8" t="s">
        <v>0</v>
      </c>
      <c r="E7324" s="8" t="s">
        <v>141</v>
      </c>
      <c r="F7324" s="13">
        <v>837.39419999999996</v>
      </c>
      <c r="G7324" s="10">
        <v>2</v>
      </c>
      <c r="H7324" s="13">
        <v>1673.7810999999999</v>
      </c>
      <c r="I7324" s="13">
        <v>1673.7838999999999</v>
      </c>
      <c r="J7324" s="14">
        <v>0</v>
      </c>
      <c r="K7324" s="11">
        <v>-1.7</v>
      </c>
      <c r="L7324" s="10">
        <v>37</v>
      </c>
      <c r="M7324" s="10" t="s">
        <v>105</v>
      </c>
      <c r="N7324" s="11">
        <v>297.39999999999998</v>
      </c>
      <c r="O7324" s="11">
        <v>297.39999999999998</v>
      </c>
      <c r="P7324" s="11">
        <v>297.39999999999998</v>
      </c>
      <c r="Q7324" s="12">
        <v>9.17</v>
      </c>
      <c r="R7324" s="14">
        <v>6</v>
      </c>
      <c r="S7324" s="8" t="s">
        <v>26489</v>
      </c>
      <c r="T7324" s="10">
        <v>2157</v>
      </c>
      <c r="U7324" s="8" t="s">
        <v>26498</v>
      </c>
      <c r="V7324" s="8" t="s">
        <v>26499</v>
      </c>
      <c r="W7324" s="8">
        <v>47.914999999999999</v>
      </c>
    </row>
    <row r="7325" spans="1:23" x14ac:dyDescent="0.3">
      <c r="A7325" s="8" t="s">
        <v>26500</v>
      </c>
      <c r="B7325" s="10">
        <v>319</v>
      </c>
      <c r="C7325" s="8" t="s">
        <v>26501</v>
      </c>
      <c r="D7325" s="8" t="s">
        <v>0</v>
      </c>
      <c r="E7325" s="8" t="s">
        <v>0</v>
      </c>
      <c r="F7325" s="13">
        <v>386.23390000000001</v>
      </c>
      <c r="G7325" s="10">
        <v>2</v>
      </c>
      <c r="H7325" s="13">
        <v>771.4606</v>
      </c>
      <c r="I7325" s="13">
        <v>771.46109999999999</v>
      </c>
      <c r="J7325" s="14">
        <v>0</v>
      </c>
      <c r="K7325" s="11">
        <v>-0.7</v>
      </c>
      <c r="L7325" s="10">
        <v>51</v>
      </c>
      <c r="M7325" s="10" t="s">
        <v>105</v>
      </c>
      <c r="N7325" s="11">
        <v>220.94</v>
      </c>
      <c r="O7325" s="11">
        <v>1.89</v>
      </c>
      <c r="P7325" s="11">
        <v>1.89</v>
      </c>
      <c r="Q7325" s="12">
        <v>1.31</v>
      </c>
      <c r="R7325" s="14">
        <v>6</v>
      </c>
      <c r="S7325" s="8" t="s">
        <v>26489</v>
      </c>
      <c r="T7325" s="10">
        <v>2157</v>
      </c>
      <c r="U7325" s="8" t="s">
        <v>26502</v>
      </c>
      <c r="V7325" s="8" t="s">
        <v>26503</v>
      </c>
      <c r="W7325" s="8">
        <v>20.724599999999999</v>
      </c>
    </row>
    <row r="7326" spans="1:23" x14ac:dyDescent="0.3">
      <c r="A7326" s="8" t="s">
        <v>26504</v>
      </c>
      <c r="B7326" s="10">
        <v>319</v>
      </c>
      <c r="C7326" s="8" t="s">
        <v>26501</v>
      </c>
      <c r="D7326" s="8" t="s">
        <v>0</v>
      </c>
      <c r="E7326" s="8" t="s">
        <v>0</v>
      </c>
      <c r="F7326" s="13">
        <v>386.23390000000001</v>
      </c>
      <c r="G7326" s="10">
        <v>2</v>
      </c>
      <c r="H7326" s="13">
        <v>771.4606</v>
      </c>
      <c r="I7326" s="13">
        <v>771.46109999999999</v>
      </c>
      <c r="J7326" s="14">
        <v>0</v>
      </c>
      <c r="K7326" s="11">
        <v>-0.7</v>
      </c>
      <c r="L7326" s="10">
        <v>51</v>
      </c>
      <c r="M7326" s="10" t="s">
        <v>105</v>
      </c>
      <c r="N7326" s="11">
        <v>278.43</v>
      </c>
      <c r="O7326" s="11">
        <v>33.229999999999997</v>
      </c>
      <c r="P7326" s="11">
        <v>33.229999999999997</v>
      </c>
      <c r="Q7326" s="12">
        <v>2.91</v>
      </c>
      <c r="R7326" s="14">
        <v>6</v>
      </c>
      <c r="S7326" s="8" t="s">
        <v>26489</v>
      </c>
      <c r="T7326" s="10">
        <v>2157</v>
      </c>
      <c r="U7326" s="8" t="s">
        <v>26505</v>
      </c>
      <c r="V7326" s="8" t="s">
        <v>26506</v>
      </c>
      <c r="W7326" s="8">
        <v>20.7258</v>
      </c>
    </row>
    <row r="7327" spans="1:23" x14ac:dyDescent="0.3">
      <c r="A7327" s="8" t="s">
        <v>26507</v>
      </c>
      <c r="B7327" s="10">
        <v>319</v>
      </c>
      <c r="C7327" s="8" t="s">
        <v>26508</v>
      </c>
      <c r="D7327" s="8" t="s">
        <v>0</v>
      </c>
      <c r="E7327" s="8" t="s">
        <v>0</v>
      </c>
      <c r="F7327" s="13">
        <v>557.82709999999997</v>
      </c>
      <c r="G7327" s="10">
        <v>2</v>
      </c>
      <c r="H7327" s="13">
        <v>1114.6469999999999</v>
      </c>
      <c r="I7327" s="13">
        <v>1114.6466</v>
      </c>
      <c r="J7327" s="14">
        <v>0</v>
      </c>
      <c r="K7327" s="11">
        <v>0.3</v>
      </c>
      <c r="L7327" s="10">
        <v>60</v>
      </c>
      <c r="M7327" s="10" t="s">
        <v>105</v>
      </c>
      <c r="N7327" s="11">
        <v>293.57</v>
      </c>
      <c r="O7327" s="11">
        <v>163.05000000000001</v>
      </c>
      <c r="P7327" s="11">
        <v>163.05000000000001</v>
      </c>
      <c r="Q7327" s="12">
        <v>6.06</v>
      </c>
      <c r="R7327" s="14">
        <v>6</v>
      </c>
      <c r="S7327" s="8" t="s">
        <v>26489</v>
      </c>
      <c r="T7327" s="10">
        <v>2157</v>
      </c>
      <c r="U7327" s="8" t="s">
        <v>13802</v>
      </c>
      <c r="V7327" s="8" t="s">
        <v>13803</v>
      </c>
      <c r="W7327" s="8">
        <v>54.5107</v>
      </c>
    </row>
    <row r="7328" spans="1:23" x14ac:dyDescent="0.3">
      <c r="A7328" s="8" t="s">
        <v>26509</v>
      </c>
      <c r="B7328" s="10">
        <v>319</v>
      </c>
      <c r="C7328" s="8" t="s">
        <v>26508</v>
      </c>
      <c r="D7328" s="8" t="s">
        <v>0</v>
      </c>
      <c r="E7328" s="8" t="s">
        <v>0</v>
      </c>
      <c r="F7328" s="13">
        <v>557.82680000000005</v>
      </c>
      <c r="G7328" s="10">
        <v>2</v>
      </c>
      <c r="H7328" s="13">
        <v>1114.6464000000001</v>
      </c>
      <c r="I7328" s="13">
        <v>1114.6466</v>
      </c>
      <c r="J7328" s="14">
        <v>0</v>
      </c>
      <c r="K7328" s="11">
        <v>-0.2</v>
      </c>
      <c r="L7328" s="10">
        <v>60</v>
      </c>
      <c r="M7328" s="10" t="s">
        <v>105</v>
      </c>
      <c r="N7328" s="11">
        <v>407.03</v>
      </c>
      <c r="O7328" s="11">
        <v>178.38</v>
      </c>
      <c r="P7328" s="11">
        <v>178.38</v>
      </c>
      <c r="Q7328" s="12">
        <v>7.74</v>
      </c>
      <c r="R7328" s="14">
        <v>6</v>
      </c>
      <c r="S7328" s="8" t="s">
        <v>26489</v>
      </c>
      <c r="T7328" s="10">
        <v>2157</v>
      </c>
      <c r="U7328" s="8" t="s">
        <v>26510</v>
      </c>
      <c r="V7328" s="8" t="s">
        <v>26511</v>
      </c>
      <c r="W7328" s="8">
        <v>53.947800000000001</v>
      </c>
    </row>
    <row r="7329" spans="1:23" x14ac:dyDescent="0.3">
      <c r="A7329" s="8" t="s">
        <v>26512</v>
      </c>
      <c r="B7329" s="10">
        <v>319</v>
      </c>
      <c r="C7329" s="8" t="s">
        <v>26513</v>
      </c>
      <c r="D7329" s="8" t="s">
        <v>0</v>
      </c>
      <c r="E7329" s="8" t="s">
        <v>0</v>
      </c>
      <c r="F7329" s="13">
        <v>497.91699999999997</v>
      </c>
      <c r="G7329" s="10">
        <v>3</v>
      </c>
      <c r="H7329" s="13">
        <v>1491.7363</v>
      </c>
      <c r="I7329" s="13">
        <v>1491.7373</v>
      </c>
      <c r="J7329" s="14">
        <v>0</v>
      </c>
      <c r="K7329" s="11">
        <v>-0.6</v>
      </c>
      <c r="L7329" s="10">
        <v>92</v>
      </c>
      <c r="M7329" s="10" t="s">
        <v>105</v>
      </c>
      <c r="N7329" s="11">
        <v>23.47</v>
      </c>
      <c r="O7329" s="11">
        <v>23.47</v>
      </c>
      <c r="P7329" s="11">
        <v>23.47</v>
      </c>
      <c r="Q7329" s="12">
        <v>1.1200000000000001</v>
      </c>
      <c r="R7329" s="14">
        <v>6</v>
      </c>
      <c r="S7329" s="8" t="s">
        <v>26489</v>
      </c>
      <c r="T7329" s="10">
        <v>2157</v>
      </c>
      <c r="U7329" s="8" t="s">
        <v>6479</v>
      </c>
      <c r="V7329" s="8" t="s">
        <v>6480</v>
      </c>
      <c r="W7329" s="8">
        <v>20.911999999999999</v>
      </c>
    </row>
    <row r="7330" spans="1:23" x14ac:dyDescent="0.3">
      <c r="A7330" s="8" t="s">
        <v>26514</v>
      </c>
      <c r="B7330" s="10">
        <v>319</v>
      </c>
      <c r="C7330" s="8" t="s">
        <v>26513</v>
      </c>
      <c r="D7330" s="8" t="s">
        <v>0</v>
      </c>
      <c r="E7330" s="8" t="s">
        <v>0</v>
      </c>
      <c r="F7330" s="13">
        <v>746.37120000000004</v>
      </c>
      <c r="G7330" s="10">
        <v>2</v>
      </c>
      <c r="H7330" s="13">
        <v>1491.7352000000001</v>
      </c>
      <c r="I7330" s="13">
        <v>1491.7373</v>
      </c>
      <c r="J7330" s="14">
        <v>0</v>
      </c>
      <c r="K7330" s="11">
        <v>-1.4</v>
      </c>
      <c r="L7330" s="10">
        <v>92</v>
      </c>
      <c r="M7330" s="10" t="s">
        <v>105</v>
      </c>
      <c r="N7330" s="11">
        <v>188.9</v>
      </c>
      <c r="O7330" s="11">
        <v>168.69</v>
      </c>
      <c r="P7330" s="11">
        <v>168.69</v>
      </c>
      <c r="Q7330" s="12">
        <v>4.54</v>
      </c>
      <c r="R7330" s="14">
        <v>6</v>
      </c>
      <c r="S7330" s="8" t="s">
        <v>26489</v>
      </c>
      <c r="T7330" s="10">
        <v>2157</v>
      </c>
      <c r="U7330" s="8" t="s">
        <v>26515</v>
      </c>
      <c r="V7330" s="8" t="s">
        <v>26516</v>
      </c>
      <c r="W7330" s="8">
        <v>20.534099999999999</v>
      </c>
    </row>
    <row r="7331" spans="1:23" x14ac:dyDescent="0.3">
      <c r="A7331" s="8" t="s">
        <v>26517</v>
      </c>
      <c r="B7331" s="10">
        <v>319</v>
      </c>
      <c r="C7331" s="8" t="s">
        <v>26513</v>
      </c>
      <c r="D7331" s="8" t="s">
        <v>0</v>
      </c>
      <c r="E7331" s="8" t="s">
        <v>0</v>
      </c>
      <c r="F7331" s="13">
        <v>497.91669999999999</v>
      </c>
      <c r="G7331" s="10">
        <v>3</v>
      </c>
      <c r="H7331" s="13">
        <v>1491.7357</v>
      </c>
      <c r="I7331" s="13">
        <v>1491.7373</v>
      </c>
      <c r="J7331" s="14">
        <v>0</v>
      </c>
      <c r="K7331" s="11">
        <v>-1.1000000000000001</v>
      </c>
      <c r="L7331" s="10">
        <v>92</v>
      </c>
      <c r="M7331" s="10" t="s">
        <v>105</v>
      </c>
      <c r="N7331" s="11">
        <v>362.93</v>
      </c>
      <c r="O7331" s="11">
        <v>362.93</v>
      </c>
      <c r="P7331" s="11">
        <v>362.93</v>
      </c>
      <c r="Q7331" s="12">
        <v>9.01</v>
      </c>
      <c r="R7331" s="14">
        <v>6</v>
      </c>
      <c r="S7331" s="8" t="s">
        <v>26489</v>
      </c>
      <c r="T7331" s="10">
        <v>2157</v>
      </c>
      <c r="U7331" s="8" t="s">
        <v>26518</v>
      </c>
      <c r="V7331" s="8" t="s">
        <v>26519</v>
      </c>
      <c r="W7331" s="8">
        <v>20.522200000000002</v>
      </c>
    </row>
    <row r="7332" spans="1:23" x14ac:dyDescent="0.3">
      <c r="A7332" s="8" t="s">
        <v>26520</v>
      </c>
      <c r="B7332" s="10">
        <v>320</v>
      </c>
      <c r="C7332" s="8" t="s">
        <v>26521</v>
      </c>
      <c r="D7332" s="8" t="s">
        <v>0</v>
      </c>
      <c r="E7332" s="8" t="s">
        <v>0</v>
      </c>
      <c r="F7332" s="13">
        <v>891.41319999999996</v>
      </c>
      <c r="G7332" s="10">
        <v>3</v>
      </c>
      <c r="H7332" s="13">
        <v>2672.2249999999999</v>
      </c>
      <c r="I7332" s="13">
        <v>2672.2217999999998</v>
      </c>
      <c r="J7332" s="14">
        <v>0</v>
      </c>
      <c r="K7332" s="11">
        <v>1.2</v>
      </c>
      <c r="L7332" s="10">
        <v>127</v>
      </c>
      <c r="M7332" s="10" t="s">
        <v>105</v>
      </c>
      <c r="N7332" s="11">
        <v>464.99</v>
      </c>
      <c r="O7332" s="11">
        <v>464.99</v>
      </c>
      <c r="P7332" s="11">
        <v>464.99</v>
      </c>
      <c r="Q7332" s="12">
        <v>9.8800000000000008</v>
      </c>
      <c r="R7332" s="14">
        <v>8</v>
      </c>
      <c r="S7332" s="8" t="s">
        <v>26522</v>
      </c>
      <c r="T7332" s="10">
        <v>5583</v>
      </c>
      <c r="U7332" s="8" t="s">
        <v>26523</v>
      </c>
      <c r="V7332" s="8" t="s">
        <v>26524</v>
      </c>
      <c r="W7332" s="8">
        <v>64.745699999999999</v>
      </c>
    </row>
    <row r="7333" spans="1:23" x14ac:dyDescent="0.3">
      <c r="A7333" s="8" t="s">
        <v>26525</v>
      </c>
      <c r="B7333" s="10">
        <v>320</v>
      </c>
      <c r="C7333" s="8" t="s">
        <v>26526</v>
      </c>
      <c r="D7333" s="8" t="s">
        <v>0</v>
      </c>
      <c r="E7333" s="8" t="s">
        <v>0</v>
      </c>
      <c r="F7333" s="13">
        <v>688.697</v>
      </c>
      <c r="G7333" s="10">
        <v>3</v>
      </c>
      <c r="H7333" s="13">
        <v>2064.0765999999999</v>
      </c>
      <c r="I7333" s="13">
        <v>2064.0735</v>
      </c>
      <c r="J7333" s="14">
        <v>0</v>
      </c>
      <c r="K7333" s="11">
        <v>1.5</v>
      </c>
      <c r="L7333" s="10">
        <v>156</v>
      </c>
      <c r="M7333" s="10" t="s">
        <v>105</v>
      </c>
      <c r="N7333" s="11">
        <v>211.62</v>
      </c>
      <c r="O7333" s="11">
        <v>180.91</v>
      </c>
      <c r="P7333" s="11">
        <v>180.91</v>
      </c>
      <c r="Q7333" s="12">
        <v>6.26</v>
      </c>
      <c r="R7333" s="14">
        <v>8</v>
      </c>
      <c r="S7333" s="8" t="s">
        <v>26522</v>
      </c>
      <c r="T7333" s="10">
        <v>5583</v>
      </c>
      <c r="U7333" s="8" t="s">
        <v>26527</v>
      </c>
      <c r="V7333" s="8" t="s">
        <v>26528</v>
      </c>
      <c r="W7333" s="8">
        <v>60.442</v>
      </c>
    </row>
    <row r="7334" spans="1:23" x14ac:dyDescent="0.3">
      <c r="A7334" s="8" t="s">
        <v>26529</v>
      </c>
      <c r="B7334" s="10">
        <v>320</v>
      </c>
      <c r="C7334" s="8" t="s">
        <v>26530</v>
      </c>
      <c r="D7334" s="8" t="s">
        <v>0</v>
      </c>
      <c r="E7334" s="8" t="s">
        <v>0</v>
      </c>
      <c r="F7334" s="13">
        <v>427.92759999999998</v>
      </c>
      <c r="G7334" s="10">
        <v>3</v>
      </c>
      <c r="H7334" s="13">
        <v>1281.7682</v>
      </c>
      <c r="I7334" s="13">
        <v>1281.7677000000001</v>
      </c>
      <c r="J7334" s="14">
        <v>0</v>
      </c>
      <c r="K7334" s="11">
        <v>0.4</v>
      </c>
      <c r="L7334" s="10">
        <v>437</v>
      </c>
      <c r="M7334" s="10" t="s">
        <v>105</v>
      </c>
      <c r="N7334" s="11">
        <v>355.46</v>
      </c>
      <c r="O7334" s="11">
        <v>299.55</v>
      </c>
      <c r="P7334" s="11">
        <v>299.55</v>
      </c>
      <c r="Q7334" s="12">
        <v>8.7100000000000009</v>
      </c>
      <c r="R7334" s="14">
        <v>8</v>
      </c>
      <c r="S7334" s="8" t="s">
        <v>26522</v>
      </c>
      <c r="T7334" s="10">
        <v>5583</v>
      </c>
      <c r="U7334" s="8" t="s">
        <v>26531</v>
      </c>
      <c r="V7334" s="8" t="s">
        <v>26532</v>
      </c>
      <c r="W7334" s="8">
        <v>58.856000000000002</v>
      </c>
    </row>
    <row r="7335" spans="1:23" x14ac:dyDescent="0.3">
      <c r="A7335" s="8" t="s">
        <v>26533</v>
      </c>
      <c r="B7335" s="10">
        <v>320</v>
      </c>
      <c r="C7335" s="8" t="s">
        <v>26534</v>
      </c>
      <c r="D7335" s="8" t="s">
        <v>0</v>
      </c>
      <c r="E7335" s="8" t="s">
        <v>235</v>
      </c>
      <c r="F7335" s="13">
        <v>779.3682</v>
      </c>
      <c r="G7335" s="10">
        <v>2</v>
      </c>
      <c r="H7335" s="13">
        <v>1557.7292</v>
      </c>
      <c r="I7335" s="13">
        <v>1557.7286999999999</v>
      </c>
      <c r="J7335" s="14">
        <v>0</v>
      </c>
      <c r="K7335" s="11">
        <v>0.3</v>
      </c>
      <c r="L7335" s="10">
        <v>467</v>
      </c>
      <c r="M7335" s="10" t="s">
        <v>105</v>
      </c>
      <c r="N7335" s="11">
        <v>443.48</v>
      </c>
      <c r="O7335" s="11">
        <v>385.4</v>
      </c>
      <c r="P7335" s="11">
        <v>385.4</v>
      </c>
      <c r="Q7335" s="12">
        <v>10.41</v>
      </c>
      <c r="R7335" s="14">
        <v>8</v>
      </c>
      <c r="S7335" s="8" t="s">
        <v>26522</v>
      </c>
      <c r="T7335" s="10">
        <v>5583</v>
      </c>
      <c r="U7335" s="8" t="s">
        <v>26535</v>
      </c>
      <c r="V7335" s="8" t="s">
        <v>26536</v>
      </c>
      <c r="W7335" s="8">
        <v>62.089399999999998</v>
      </c>
    </row>
    <row r="7336" spans="1:23" x14ac:dyDescent="0.3">
      <c r="A7336" s="8" t="s">
        <v>26537</v>
      </c>
      <c r="B7336" s="10">
        <v>320</v>
      </c>
      <c r="C7336" s="8" t="s">
        <v>26538</v>
      </c>
      <c r="D7336" s="8" t="s">
        <v>0</v>
      </c>
      <c r="E7336" s="8" t="s">
        <v>0</v>
      </c>
      <c r="F7336" s="13">
        <v>437.25540000000001</v>
      </c>
      <c r="G7336" s="10">
        <v>2</v>
      </c>
      <c r="H7336" s="13">
        <v>873.50350000000003</v>
      </c>
      <c r="I7336" s="13">
        <v>873.50400000000002</v>
      </c>
      <c r="J7336" s="14">
        <v>0</v>
      </c>
      <c r="K7336" s="11">
        <v>-0.5</v>
      </c>
      <c r="L7336" s="10">
        <v>691</v>
      </c>
      <c r="M7336" s="10" t="s">
        <v>105</v>
      </c>
      <c r="N7336" s="11">
        <v>323.77999999999997</v>
      </c>
      <c r="O7336" s="11">
        <v>62.47</v>
      </c>
      <c r="P7336" s="11">
        <v>62.47</v>
      </c>
      <c r="Q7336" s="12">
        <v>4.99</v>
      </c>
      <c r="R7336" s="14">
        <v>8</v>
      </c>
      <c r="S7336" s="8" t="s">
        <v>26522</v>
      </c>
      <c r="T7336" s="10">
        <v>5583</v>
      </c>
      <c r="U7336" s="8" t="s">
        <v>26539</v>
      </c>
      <c r="V7336" s="8" t="s">
        <v>26540</v>
      </c>
      <c r="W7336" s="8">
        <v>19.410499999999999</v>
      </c>
    </row>
    <row r="7337" spans="1:23" x14ac:dyDescent="0.3">
      <c r="A7337" s="8" t="s">
        <v>26541</v>
      </c>
      <c r="B7337" s="10">
        <v>320</v>
      </c>
      <c r="C7337" s="8" t="s">
        <v>26542</v>
      </c>
      <c r="D7337" s="8" t="s">
        <v>0</v>
      </c>
      <c r="E7337" s="8" t="s">
        <v>0</v>
      </c>
      <c r="F7337" s="13">
        <v>420.89589999999998</v>
      </c>
      <c r="G7337" s="10">
        <v>3</v>
      </c>
      <c r="H7337" s="13">
        <v>1260.6732</v>
      </c>
      <c r="I7337" s="13">
        <v>1260.6735000000001</v>
      </c>
      <c r="J7337" s="14">
        <v>0</v>
      </c>
      <c r="K7337" s="11">
        <v>-0.3</v>
      </c>
      <c r="L7337" s="10">
        <v>873</v>
      </c>
      <c r="M7337" s="10" t="s">
        <v>105</v>
      </c>
      <c r="N7337" s="11">
        <v>215.55</v>
      </c>
      <c r="O7337" s="11">
        <v>146.38999999999999</v>
      </c>
      <c r="P7337" s="11">
        <v>146.38999999999999</v>
      </c>
      <c r="Q7337" s="12">
        <v>4.17</v>
      </c>
      <c r="R7337" s="14">
        <v>8</v>
      </c>
      <c r="S7337" s="8" t="s">
        <v>26522</v>
      </c>
      <c r="T7337" s="10">
        <v>5583</v>
      </c>
      <c r="U7337" s="8" t="s">
        <v>26543</v>
      </c>
      <c r="V7337" s="8" t="s">
        <v>26544</v>
      </c>
      <c r="W7337" s="8">
        <v>45.809800000000003</v>
      </c>
    </row>
    <row r="7338" spans="1:23" x14ac:dyDescent="0.3">
      <c r="A7338" s="8" t="s">
        <v>26545</v>
      </c>
      <c r="B7338" s="10">
        <v>320</v>
      </c>
      <c r="C7338" s="8" t="s">
        <v>26546</v>
      </c>
      <c r="D7338" s="8" t="s">
        <v>0</v>
      </c>
      <c r="E7338" s="8" t="s">
        <v>0</v>
      </c>
      <c r="F7338" s="13">
        <v>578.29060000000004</v>
      </c>
      <c r="G7338" s="10">
        <v>2</v>
      </c>
      <c r="H7338" s="13">
        <v>1155.5739000000001</v>
      </c>
      <c r="I7338" s="13">
        <v>1155.5753</v>
      </c>
      <c r="J7338" s="14">
        <v>0</v>
      </c>
      <c r="K7338" s="11">
        <v>-1.2</v>
      </c>
      <c r="L7338" s="10">
        <v>965</v>
      </c>
      <c r="M7338" s="10" t="s">
        <v>105</v>
      </c>
      <c r="N7338" s="11">
        <v>180.23</v>
      </c>
      <c r="O7338" s="11">
        <v>179.63</v>
      </c>
      <c r="P7338" s="11">
        <v>179.63</v>
      </c>
      <c r="Q7338" s="12">
        <v>3.9</v>
      </c>
      <c r="R7338" s="14">
        <v>8</v>
      </c>
      <c r="S7338" s="8" t="s">
        <v>26522</v>
      </c>
      <c r="T7338" s="10">
        <v>5583</v>
      </c>
      <c r="U7338" s="8" t="s">
        <v>26547</v>
      </c>
      <c r="V7338" s="8" t="s">
        <v>26548</v>
      </c>
      <c r="W7338" s="8">
        <v>18.830100000000002</v>
      </c>
    </row>
    <row r="7339" spans="1:23" x14ac:dyDescent="0.3">
      <c r="A7339" s="8" t="s">
        <v>26549</v>
      </c>
      <c r="B7339" s="10">
        <v>320</v>
      </c>
      <c r="C7339" s="8" t="s">
        <v>26550</v>
      </c>
      <c r="D7339" s="8" t="s">
        <v>0</v>
      </c>
      <c r="E7339" s="8" t="s">
        <v>235</v>
      </c>
      <c r="F7339" s="13">
        <v>1023.4841</v>
      </c>
      <c r="G7339" s="10">
        <v>2</v>
      </c>
      <c r="H7339" s="13">
        <v>2045.9609</v>
      </c>
      <c r="I7339" s="13">
        <v>2045.963</v>
      </c>
      <c r="J7339" s="14">
        <v>0</v>
      </c>
      <c r="K7339" s="11">
        <v>-1</v>
      </c>
      <c r="L7339" s="10">
        <v>1025</v>
      </c>
      <c r="M7339" s="10" t="s">
        <v>1074</v>
      </c>
      <c r="N7339" s="11">
        <v>75.150000000000006</v>
      </c>
      <c r="O7339" s="11">
        <v>75.150000000000006</v>
      </c>
      <c r="P7339" s="11">
        <v>75.150000000000006</v>
      </c>
      <c r="Q7339" s="12">
        <v>3.79</v>
      </c>
      <c r="R7339" s="14">
        <v>8</v>
      </c>
      <c r="S7339" s="8" t="s">
        <v>26522</v>
      </c>
      <c r="T7339" s="10">
        <v>5583</v>
      </c>
      <c r="U7339" s="8" t="s">
        <v>26551</v>
      </c>
      <c r="V7339" s="8" t="s">
        <v>26552</v>
      </c>
      <c r="W7339" s="8">
        <v>62.555599999999998</v>
      </c>
    </row>
    <row r="7340" spans="1:23" x14ac:dyDescent="0.3">
      <c r="A7340" s="8" t="s">
        <v>26553</v>
      </c>
      <c r="B7340" s="10">
        <v>321</v>
      </c>
      <c r="C7340" s="8" t="s">
        <v>26554</v>
      </c>
      <c r="D7340" s="8" t="s">
        <v>0</v>
      </c>
      <c r="E7340" s="8" t="s">
        <v>0</v>
      </c>
      <c r="F7340" s="13">
        <v>413.21260000000001</v>
      </c>
      <c r="G7340" s="10">
        <v>2</v>
      </c>
      <c r="H7340" s="13">
        <v>825.41780000000006</v>
      </c>
      <c r="I7340" s="13">
        <v>825.41750000000002</v>
      </c>
      <c r="J7340" s="14">
        <v>0</v>
      </c>
      <c r="K7340" s="11">
        <v>0.4</v>
      </c>
      <c r="L7340" s="10">
        <v>33</v>
      </c>
      <c r="M7340" s="10" t="s">
        <v>105</v>
      </c>
      <c r="N7340" s="11">
        <v>262.52</v>
      </c>
      <c r="O7340" s="11">
        <v>103.02</v>
      </c>
      <c r="P7340" s="11">
        <v>103.02</v>
      </c>
      <c r="Q7340" s="12">
        <v>2.74</v>
      </c>
      <c r="R7340" s="14">
        <v>13</v>
      </c>
      <c r="S7340" s="8" t="s">
        <v>26555</v>
      </c>
      <c r="T7340" s="10">
        <v>976</v>
      </c>
      <c r="U7340" s="8" t="s">
        <v>26556</v>
      </c>
      <c r="V7340" s="8" t="s">
        <v>26557</v>
      </c>
      <c r="W7340" s="8">
        <v>29.607399999999998</v>
      </c>
    </row>
    <row r="7341" spans="1:23" x14ac:dyDescent="0.3">
      <c r="A7341" s="8" t="s">
        <v>26558</v>
      </c>
      <c r="B7341" s="10">
        <v>321</v>
      </c>
      <c r="C7341" s="8" t="s">
        <v>26559</v>
      </c>
      <c r="D7341" s="8" t="s">
        <v>0</v>
      </c>
      <c r="E7341" s="8" t="s">
        <v>0</v>
      </c>
      <c r="F7341" s="13">
        <v>638.3116</v>
      </c>
      <c r="G7341" s="10">
        <v>2</v>
      </c>
      <c r="H7341" s="13">
        <v>1275.6159</v>
      </c>
      <c r="I7341" s="13">
        <v>1275.6175000000001</v>
      </c>
      <c r="J7341" s="14">
        <v>0</v>
      </c>
      <c r="K7341" s="11">
        <v>-1.3</v>
      </c>
      <c r="L7341" s="10">
        <v>58</v>
      </c>
      <c r="M7341" s="10" t="s">
        <v>105</v>
      </c>
      <c r="N7341" s="11">
        <v>505.96</v>
      </c>
      <c r="O7341" s="11">
        <v>328.16</v>
      </c>
      <c r="P7341" s="11">
        <v>328.16</v>
      </c>
      <c r="Q7341" s="12">
        <v>8.6199999999999992</v>
      </c>
      <c r="R7341" s="14">
        <v>13</v>
      </c>
      <c r="S7341" s="8" t="s">
        <v>26555</v>
      </c>
      <c r="T7341" s="10">
        <v>976</v>
      </c>
      <c r="U7341" s="8" t="s">
        <v>26560</v>
      </c>
      <c r="V7341" s="8" t="s">
        <v>26561</v>
      </c>
      <c r="W7341" s="8">
        <v>33.965200000000003</v>
      </c>
    </row>
    <row r="7342" spans="1:23" x14ac:dyDescent="0.3">
      <c r="A7342" s="8" t="s">
        <v>26562</v>
      </c>
      <c r="B7342" s="10">
        <v>321</v>
      </c>
      <c r="C7342" s="8" t="s">
        <v>26563</v>
      </c>
      <c r="D7342" s="8" t="s">
        <v>0</v>
      </c>
      <c r="E7342" s="8" t="s">
        <v>0</v>
      </c>
      <c r="F7342" s="13">
        <v>379.70080000000002</v>
      </c>
      <c r="G7342" s="10">
        <v>2</v>
      </c>
      <c r="H7342" s="13">
        <v>758.39430000000004</v>
      </c>
      <c r="I7342" s="13">
        <v>758.39440000000002</v>
      </c>
      <c r="J7342" s="14">
        <v>0</v>
      </c>
      <c r="K7342" s="11">
        <v>-0.1</v>
      </c>
      <c r="L7342" s="10">
        <v>83</v>
      </c>
      <c r="M7342" s="10" t="s">
        <v>105</v>
      </c>
      <c r="N7342" s="11">
        <v>181.09</v>
      </c>
      <c r="O7342" s="11">
        <v>84.16</v>
      </c>
      <c r="P7342" s="11">
        <v>84.16</v>
      </c>
      <c r="Q7342" s="12">
        <v>1.03</v>
      </c>
      <c r="R7342" s="14">
        <v>13</v>
      </c>
      <c r="S7342" s="8" t="s">
        <v>26555</v>
      </c>
      <c r="T7342" s="10">
        <v>976</v>
      </c>
      <c r="U7342" s="8" t="s">
        <v>26564</v>
      </c>
      <c r="V7342" s="8" t="s">
        <v>26565</v>
      </c>
      <c r="W7342" s="8">
        <v>24.436499999999999</v>
      </c>
    </row>
    <row r="7343" spans="1:23" x14ac:dyDescent="0.3">
      <c r="A7343" s="8" t="s">
        <v>26566</v>
      </c>
      <c r="B7343" s="10">
        <v>321</v>
      </c>
      <c r="C7343" s="8" t="s">
        <v>26567</v>
      </c>
      <c r="D7343" s="8" t="s">
        <v>0</v>
      </c>
      <c r="E7343" s="8" t="s">
        <v>235</v>
      </c>
      <c r="F7343" s="13">
        <v>485.20190000000002</v>
      </c>
      <c r="G7343" s="10">
        <v>2</v>
      </c>
      <c r="H7343" s="13">
        <v>969.39660000000003</v>
      </c>
      <c r="I7343" s="13">
        <v>969.39499999999998</v>
      </c>
      <c r="J7343" s="14">
        <v>0</v>
      </c>
      <c r="K7343" s="11">
        <v>1.6</v>
      </c>
      <c r="L7343" s="10">
        <v>102</v>
      </c>
      <c r="M7343" s="10" t="s">
        <v>105</v>
      </c>
      <c r="N7343" s="11">
        <v>65</v>
      </c>
      <c r="O7343" s="11">
        <v>29.28</v>
      </c>
      <c r="P7343" s="11">
        <v>29.28</v>
      </c>
      <c r="Q7343" s="12">
        <v>1.1200000000000001</v>
      </c>
      <c r="R7343" s="14">
        <v>13</v>
      </c>
      <c r="S7343" s="8" t="s">
        <v>26555</v>
      </c>
      <c r="T7343" s="10">
        <v>976</v>
      </c>
      <c r="U7343" s="8" t="s">
        <v>17596</v>
      </c>
      <c r="V7343" s="8" t="s">
        <v>17597</v>
      </c>
      <c r="W7343" s="8">
        <v>33.420200000000001</v>
      </c>
    </row>
    <row r="7344" spans="1:23" x14ac:dyDescent="0.3">
      <c r="A7344" s="8" t="s">
        <v>26568</v>
      </c>
      <c r="B7344" s="10">
        <v>321</v>
      </c>
      <c r="C7344" s="8" t="s">
        <v>26567</v>
      </c>
      <c r="D7344" s="8" t="s">
        <v>0</v>
      </c>
      <c r="E7344" s="8" t="s">
        <v>235</v>
      </c>
      <c r="F7344" s="13">
        <v>485.20150000000001</v>
      </c>
      <c r="G7344" s="10">
        <v>2</v>
      </c>
      <c r="H7344" s="13">
        <v>969.39580000000001</v>
      </c>
      <c r="I7344" s="13">
        <v>969.39499999999998</v>
      </c>
      <c r="J7344" s="14">
        <v>0</v>
      </c>
      <c r="K7344" s="11">
        <v>0.8</v>
      </c>
      <c r="L7344" s="10">
        <v>102</v>
      </c>
      <c r="M7344" s="10" t="s">
        <v>105</v>
      </c>
      <c r="N7344" s="11">
        <v>271.16000000000003</v>
      </c>
      <c r="O7344" s="11">
        <v>267.70999999999998</v>
      </c>
      <c r="P7344" s="11">
        <v>267.70999999999998</v>
      </c>
      <c r="Q7344" s="12">
        <v>5.41</v>
      </c>
      <c r="R7344" s="14">
        <v>13</v>
      </c>
      <c r="S7344" s="8" t="s">
        <v>26555</v>
      </c>
      <c r="T7344" s="10">
        <v>976</v>
      </c>
      <c r="U7344" s="8" t="s">
        <v>26569</v>
      </c>
      <c r="V7344" s="8" t="s">
        <v>26570</v>
      </c>
      <c r="W7344" s="8">
        <v>33.169600000000003</v>
      </c>
    </row>
    <row r="7345" spans="1:23" x14ac:dyDescent="0.3">
      <c r="A7345" s="8" t="s">
        <v>26571</v>
      </c>
      <c r="B7345" s="10">
        <v>321</v>
      </c>
      <c r="C7345" s="8" t="s">
        <v>26572</v>
      </c>
      <c r="D7345" s="8" t="s">
        <v>0</v>
      </c>
      <c r="E7345" s="8" t="s">
        <v>0</v>
      </c>
      <c r="F7345" s="13">
        <v>353.1884</v>
      </c>
      <c r="G7345" s="10">
        <v>2</v>
      </c>
      <c r="H7345" s="13">
        <v>705.36959999999999</v>
      </c>
      <c r="I7345" s="13">
        <v>705.37120000000004</v>
      </c>
      <c r="J7345" s="14">
        <v>0</v>
      </c>
      <c r="K7345" s="11">
        <v>-2.2999999999999998</v>
      </c>
      <c r="L7345" s="10">
        <v>111</v>
      </c>
      <c r="M7345" s="10" t="s">
        <v>105</v>
      </c>
      <c r="N7345" s="11">
        <v>233.51</v>
      </c>
      <c r="O7345" s="11">
        <v>32.1</v>
      </c>
      <c r="P7345" s="11">
        <v>32.1</v>
      </c>
      <c r="Q7345" s="12">
        <v>1.95</v>
      </c>
      <c r="R7345" s="14">
        <v>13</v>
      </c>
      <c r="S7345" s="8" t="s">
        <v>26555</v>
      </c>
      <c r="T7345" s="10">
        <v>976</v>
      </c>
      <c r="U7345" s="8" t="s">
        <v>26573</v>
      </c>
      <c r="V7345" s="8" t="s">
        <v>26574</v>
      </c>
      <c r="W7345" s="8">
        <v>14.268599999999999</v>
      </c>
    </row>
    <row r="7346" spans="1:23" x14ac:dyDescent="0.3">
      <c r="A7346" s="8" t="s">
        <v>26575</v>
      </c>
      <c r="B7346" s="10">
        <v>321</v>
      </c>
      <c r="C7346" s="8" t="s">
        <v>26576</v>
      </c>
      <c r="D7346" s="8" t="s">
        <v>0</v>
      </c>
      <c r="E7346" s="8" t="s">
        <v>0</v>
      </c>
      <c r="F7346" s="13">
        <v>577.86659999999995</v>
      </c>
      <c r="G7346" s="10">
        <v>2</v>
      </c>
      <c r="H7346" s="13">
        <v>1154.7258999999999</v>
      </c>
      <c r="I7346" s="13">
        <v>1154.7255</v>
      </c>
      <c r="J7346" s="14">
        <v>0</v>
      </c>
      <c r="K7346" s="11">
        <v>0.3</v>
      </c>
      <c r="L7346" s="10">
        <v>129</v>
      </c>
      <c r="M7346" s="10" t="s">
        <v>105</v>
      </c>
      <c r="N7346" s="11">
        <v>438.07</v>
      </c>
      <c r="O7346" s="11">
        <v>279</v>
      </c>
      <c r="P7346" s="11">
        <v>279</v>
      </c>
      <c r="Q7346" s="12">
        <v>7.99</v>
      </c>
      <c r="R7346" s="14">
        <v>13</v>
      </c>
      <c r="S7346" s="8" t="s">
        <v>26555</v>
      </c>
      <c r="T7346" s="10">
        <v>976</v>
      </c>
      <c r="U7346" s="8" t="s">
        <v>26577</v>
      </c>
      <c r="V7346" s="8" t="s">
        <v>26578</v>
      </c>
      <c r="W7346" s="8">
        <v>60.032499999999999</v>
      </c>
    </row>
    <row r="7347" spans="1:23" x14ac:dyDescent="0.3">
      <c r="A7347" s="8" t="s">
        <v>26579</v>
      </c>
      <c r="B7347" s="10">
        <v>321</v>
      </c>
      <c r="C7347" s="8" t="s">
        <v>26580</v>
      </c>
      <c r="D7347" s="8" t="s">
        <v>0</v>
      </c>
      <c r="E7347" s="8" t="s">
        <v>235</v>
      </c>
      <c r="F7347" s="13">
        <v>405.43849999999998</v>
      </c>
      <c r="G7347" s="10">
        <v>4</v>
      </c>
      <c r="H7347" s="13">
        <v>1618.7322999999999</v>
      </c>
      <c r="I7347" s="13">
        <v>1618.7325000000001</v>
      </c>
      <c r="J7347" s="14">
        <v>0</v>
      </c>
      <c r="K7347" s="11">
        <v>-0.1</v>
      </c>
      <c r="L7347" s="10">
        <v>140</v>
      </c>
      <c r="M7347" s="10" t="s">
        <v>105</v>
      </c>
      <c r="N7347" s="11">
        <v>173.2</v>
      </c>
      <c r="O7347" s="11">
        <v>154.99</v>
      </c>
      <c r="P7347" s="11">
        <v>154.99</v>
      </c>
      <c r="Q7347" s="12">
        <v>3.87</v>
      </c>
      <c r="R7347" s="14">
        <v>13</v>
      </c>
      <c r="S7347" s="8" t="s">
        <v>26555</v>
      </c>
      <c r="T7347" s="10">
        <v>976</v>
      </c>
      <c r="U7347" s="8" t="s">
        <v>26581</v>
      </c>
      <c r="V7347" s="8" t="s">
        <v>26582</v>
      </c>
      <c r="W7347" s="8">
        <v>9.7634000000000007</v>
      </c>
    </row>
    <row r="7348" spans="1:23" x14ac:dyDescent="0.3">
      <c r="A7348" s="8" t="s">
        <v>26583</v>
      </c>
      <c r="B7348" s="10">
        <v>321</v>
      </c>
      <c r="C7348" s="8" t="s">
        <v>26584</v>
      </c>
      <c r="D7348" s="8" t="s">
        <v>0</v>
      </c>
      <c r="E7348" s="8" t="s">
        <v>0</v>
      </c>
      <c r="F7348" s="13">
        <v>447.88470000000001</v>
      </c>
      <c r="G7348" s="10">
        <v>3</v>
      </c>
      <c r="H7348" s="13">
        <v>1341.6395</v>
      </c>
      <c r="I7348" s="13">
        <v>1341.6405999999999</v>
      </c>
      <c r="J7348" s="14">
        <v>0</v>
      </c>
      <c r="K7348" s="11">
        <v>-0.9</v>
      </c>
      <c r="L7348" s="10">
        <v>142</v>
      </c>
      <c r="M7348" s="10" t="s">
        <v>105</v>
      </c>
      <c r="N7348" s="11">
        <v>184.73</v>
      </c>
      <c r="O7348" s="11">
        <v>184.73</v>
      </c>
      <c r="P7348" s="11">
        <v>184.73</v>
      </c>
      <c r="Q7348" s="12">
        <v>3.46</v>
      </c>
      <c r="R7348" s="14">
        <v>13</v>
      </c>
      <c r="S7348" s="8" t="s">
        <v>26555</v>
      </c>
      <c r="T7348" s="10">
        <v>976</v>
      </c>
      <c r="U7348" s="8" t="s">
        <v>26585</v>
      </c>
      <c r="V7348" s="8" t="s">
        <v>26586</v>
      </c>
      <c r="W7348" s="8">
        <v>9.6097000000000001</v>
      </c>
    </row>
    <row r="7349" spans="1:23" x14ac:dyDescent="0.3">
      <c r="A7349" s="8" t="s">
        <v>26587</v>
      </c>
      <c r="B7349" s="10">
        <v>321</v>
      </c>
      <c r="C7349" s="8" t="s">
        <v>26588</v>
      </c>
      <c r="D7349" s="8" t="s">
        <v>0</v>
      </c>
      <c r="E7349" s="8" t="s">
        <v>0</v>
      </c>
      <c r="F7349" s="13">
        <v>376.21629999999999</v>
      </c>
      <c r="G7349" s="10">
        <v>2</v>
      </c>
      <c r="H7349" s="13">
        <v>751.42529999999999</v>
      </c>
      <c r="I7349" s="13">
        <v>751.42499999999995</v>
      </c>
      <c r="J7349" s="14">
        <v>0</v>
      </c>
      <c r="K7349" s="11">
        <v>0.4</v>
      </c>
      <c r="L7349" s="10">
        <v>157</v>
      </c>
      <c r="M7349" s="10" t="s">
        <v>105</v>
      </c>
      <c r="N7349" s="11">
        <v>146.69999999999999</v>
      </c>
      <c r="O7349" s="11">
        <v>46.51</v>
      </c>
      <c r="P7349" s="11">
        <v>46.51</v>
      </c>
      <c r="Q7349" s="12">
        <v>0.43</v>
      </c>
      <c r="R7349" s="14">
        <v>13</v>
      </c>
      <c r="S7349" s="8" t="s">
        <v>26555</v>
      </c>
      <c r="T7349" s="10">
        <v>976</v>
      </c>
      <c r="U7349" s="8" t="s">
        <v>6251</v>
      </c>
      <c r="V7349" s="8" t="s">
        <v>6252</v>
      </c>
      <c r="W7349" s="8">
        <v>27.076699999999999</v>
      </c>
    </row>
    <row r="7350" spans="1:23" x14ac:dyDescent="0.3">
      <c r="A7350" s="8" t="s">
        <v>26589</v>
      </c>
      <c r="B7350" s="10">
        <v>321</v>
      </c>
      <c r="C7350" s="8" t="s">
        <v>26590</v>
      </c>
      <c r="D7350" s="8" t="s">
        <v>0</v>
      </c>
      <c r="E7350" s="8" t="s">
        <v>0</v>
      </c>
      <c r="F7350" s="13">
        <v>527.80370000000005</v>
      </c>
      <c r="G7350" s="10">
        <v>2</v>
      </c>
      <c r="H7350" s="13">
        <v>1054.6001000000001</v>
      </c>
      <c r="I7350" s="13">
        <v>1054.6003000000001</v>
      </c>
      <c r="J7350" s="14">
        <v>0</v>
      </c>
      <c r="K7350" s="11">
        <v>-0.2</v>
      </c>
      <c r="L7350" s="10">
        <v>189</v>
      </c>
      <c r="M7350" s="10" t="s">
        <v>105</v>
      </c>
      <c r="N7350" s="11">
        <v>266.26</v>
      </c>
      <c r="O7350" s="11">
        <v>185.34</v>
      </c>
      <c r="P7350" s="11">
        <v>185.34</v>
      </c>
      <c r="Q7350" s="12">
        <v>5.52</v>
      </c>
      <c r="R7350" s="14">
        <v>13</v>
      </c>
      <c r="S7350" s="8" t="s">
        <v>26555</v>
      </c>
      <c r="T7350" s="10">
        <v>976</v>
      </c>
      <c r="U7350" s="8" t="s">
        <v>26591</v>
      </c>
      <c r="V7350" s="8" t="s">
        <v>26592</v>
      </c>
      <c r="W7350" s="8">
        <v>16.5425</v>
      </c>
    </row>
    <row r="7351" spans="1:23" x14ac:dyDescent="0.3">
      <c r="A7351" s="8" t="s">
        <v>26593</v>
      </c>
      <c r="B7351" s="10">
        <v>321</v>
      </c>
      <c r="C7351" s="8" t="s">
        <v>26594</v>
      </c>
      <c r="D7351" s="8" t="s">
        <v>0</v>
      </c>
      <c r="E7351" s="8" t="s">
        <v>0</v>
      </c>
      <c r="F7351" s="13">
        <v>449.75310000000002</v>
      </c>
      <c r="G7351" s="10">
        <v>2</v>
      </c>
      <c r="H7351" s="13">
        <v>898.49890000000005</v>
      </c>
      <c r="I7351" s="13">
        <v>898.49919999999997</v>
      </c>
      <c r="J7351" s="14">
        <v>0</v>
      </c>
      <c r="K7351" s="11">
        <v>-0.4</v>
      </c>
      <c r="L7351" s="10">
        <v>190</v>
      </c>
      <c r="M7351" s="10" t="s">
        <v>105</v>
      </c>
      <c r="N7351" s="11">
        <v>279.12</v>
      </c>
      <c r="O7351" s="11">
        <v>209.14</v>
      </c>
      <c r="P7351" s="11">
        <v>209.14</v>
      </c>
      <c r="Q7351" s="12">
        <v>6.36</v>
      </c>
      <c r="R7351" s="14">
        <v>13</v>
      </c>
      <c r="S7351" s="8" t="s">
        <v>26555</v>
      </c>
      <c r="T7351" s="10">
        <v>976</v>
      </c>
      <c r="U7351" s="8" t="s">
        <v>26595</v>
      </c>
      <c r="V7351" s="8" t="s">
        <v>26596</v>
      </c>
      <c r="W7351" s="8">
        <v>18.087599999999998</v>
      </c>
    </row>
    <row r="7352" spans="1:23" x14ac:dyDescent="0.3">
      <c r="A7352" s="8" t="s">
        <v>26597</v>
      </c>
      <c r="B7352" s="10">
        <v>321</v>
      </c>
      <c r="C7352" s="8" t="s">
        <v>26598</v>
      </c>
      <c r="D7352" s="8" t="s">
        <v>0</v>
      </c>
      <c r="E7352" s="8" t="s">
        <v>235</v>
      </c>
      <c r="F7352" s="13">
        <v>420.87090000000001</v>
      </c>
      <c r="G7352" s="10">
        <v>3</v>
      </c>
      <c r="H7352" s="13">
        <v>1260.5983000000001</v>
      </c>
      <c r="I7352" s="13">
        <v>1260.5976000000001</v>
      </c>
      <c r="J7352" s="14">
        <v>0</v>
      </c>
      <c r="K7352" s="11">
        <v>0.5</v>
      </c>
      <c r="L7352" s="10">
        <v>199</v>
      </c>
      <c r="M7352" s="10" t="s">
        <v>105</v>
      </c>
      <c r="N7352" s="11">
        <v>263.51</v>
      </c>
      <c r="O7352" s="11">
        <v>263.51</v>
      </c>
      <c r="P7352" s="11">
        <v>263.51</v>
      </c>
      <c r="Q7352" s="12">
        <v>5.74</v>
      </c>
      <c r="R7352" s="14">
        <v>13</v>
      </c>
      <c r="S7352" s="8" t="s">
        <v>26555</v>
      </c>
      <c r="T7352" s="10">
        <v>976</v>
      </c>
      <c r="U7352" s="8" t="s">
        <v>26599</v>
      </c>
      <c r="V7352" s="8" t="s">
        <v>26600</v>
      </c>
      <c r="W7352" s="8">
        <v>43.082500000000003</v>
      </c>
    </row>
    <row r="7353" spans="1:23" x14ac:dyDescent="0.3">
      <c r="A7353" s="8" t="s">
        <v>26601</v>
      </c>
      <c r="B7353" s="10">
        <v>321</v>
      </c>
      <c r="C7353" s="8" t="s">
        <v>26602</v>
      </c>
      <c r="D7353" s="8" t="s">
        <v>0</v>
      </c>
      <c r="E7353" s="8" t="s">
        <v>0</v>
      </c>
      <c r="F7353" s="13">
        <v>594.29600000000005</v>
      </c>
      <c r="G7353" s="10">
        <v>2</v>
      </c>
      <c r="H7353" s="13">
        <v>1187.5845999999999</v>
      </c>
      <c r="I7353" s="13">
        <v>1187.5844</v>
      </c>
      <c r="J7353" s="14">
        <v>0</v>
      </c>
      <c r="K7353" s="11">
        <v>0.2</v>
      </c>
      <c r="L7353" s="10">
        <v>210</v>
      </c>
      <c r="M7353" s="10" t="s">
        <v>1074</v>
      </c>
      <c r="N7353" s="11">
        <v>183.84</v>
      </c>
      <c r="O7353" s="11">
        <v>156.75</v>
      </c>
      <c r="P7353" s="11">
        <v>156.75</v>
      </c>
      <c r="Q7353" s="12">
        <v>3.81</v>
      </c>
      <c r="R7353" s="14">
        <v>13</v>
      </c>
      <c r="S7353" s="8" t="s">
        <v>26555</v>
      </c>
      <c r="T7353" s="10">
        <v>976</v>
      </c>
      <c r="U7353" s="8" t="s">
        <v>23521</v>
      </c>
      <c r="V7353" s="8" t="s">
        <v>23522</v>
      </c>
      <c r="W7353" s="8">
        <v>48.640300000000003</v>
      </c>
    </row>
    <row r="7354" spans="1:23" x14ac:dyDescent="0.3">
      <c r="A7354" s="8" t="s">
        <v>26603</v>
      </c>
      <c r="B7354" s="10">
        <v>322</v>
      </c>
      <c r="C7354" s="8" t="s">
        <v>26604</v>
      </c>
      <c r="D7354" s="8" t="s">
        <v>0</v>
      </c>
      <c r="E7354" s="8" t="s">
        <v>235</v>
      </c>
      <c r="F7354" s="13">
        <v>812.36879999999996</v>
      </c>
      <c r="G7354" s="10">
        <v>2</v>
      </c>
      <c r="H7354" s="13">
        <v>1623.7302999999999</v>
      </c>
      <c r="I7354" s="13">
        <v>1623.7353000000001</v>
      </c>
      <c r="J7354" s="14">
        <v>0</v>
      </c>
      <c r="K7354" s="11">
        <v>-3.1</v>
      </c>
      <c r="L7354" s="10">
        <v>325</v>
      </c>
      <c r="M7354" s="10" t="s">
        <v>105</v>
      </c>
      <c r="N7354" s="11">
        <v>70.78</v>
      </c>
      <c r="O7354" s="11">
        <v>70.78</v>
      </c>
      <c r="P7354" s="11">
        <v>70.78</v>
      </c>
      <c r="Q7354" s="12">
        <v>2.86</v>
      </c>
      <c r="R7354" s="14">
        <v>10</v>
      </c>
      <c r="S7354" s="8" t="s">
        <v>26605</v>
      </c>
      <c r="T7354" s="10">
        <v>28718</v>
      </c>
      <c r="U7354" s="8" t="s">
        <v>5795</v>
      </c>
      <c r="V7354" s="8" t="s">
        <v>5796</v>
      </c>
      <c r="W7354" s="8">
        <v>49.234699999999997</v>
      </c>
    </row>
    <row r="7355" spans="1:23" x14ac:dyDescent="0.3">
      <c r="A7355" s="8" t="s">
        <v>26606</v>
      </c>
      <c r="B7355" s="10">
        <v>322</v>
      </c>
      <c r="C7355" s="8" t="s">
        <v>26604</v>
      </c>
      <c r="D7355" s="8" t="s">
        <v>0</v>
      </c>
      <c r="E7355" s="8" t="s">
        <v>235</v>
      </c>
      <c r="F7355" s="13">
        <v>812.36469999999997</v>
      </c>
      <c r="G7355" s="10">
        <v>2</v>
      </c>
      <c r="H7355" s="13">
        <v>1623.7221</v>
      </c>
      <c r="I7355" s="13">
        <v>1623.7353000000001</v>
      </c>
      <c r="J7355" s="14">
        <v>0</v>
      </c>
      <c r="K7355" s="11">
        <v>-8.1</v>
      </c>
      <c r="L7355" s="10">
        <v>325</v>
      </c>
      <c r="M7355" s="10" t="s">
        <v>105</v>
      </c>
      <c r="N7355" s="11">
        <v>186.92</v>
      </c>
      <c r="O7355" s="11">
        <v>186.92</v>
      </c>
      <c r="P7355" s="11">
        <v>186.92</v>
      </c>
      <c r="Q7355" s="12">
        <v>4.57</v>
      </c>
      <c r="R7355" s="14">
        <v>10</v>
      </c>
      <c r="S7355" s="8" t="s">
        <v>26605</v>
      </c>
      <c r="T7355" s="10">
        <v>28718</v>
      </c>
      <c r="U7355" s="8" t="s">
        <v>26607</v>
      </c>
      <c r="V7355" s="8" t="s">
        <v>26608</v>
      </c>
      <c r="W7355" s="8">
        <v>49.162700000000001</v>
      </c>
    </row>
    <row r="7356" spans="1:23" x14ac:dyDescent="0.3">
      <c r="A7356" s="8" t="s">
        <v>26609</v>
      </c>
      <c r="B7356" s="10">
        <v>322</v>
      </c>
      <c r="C7356" s="8" t="s">
        <v>26610</v>
      </c>
      <c r="D7356" s="8" t="s">
        <v>0</v>
      </c>
      <c r="E7356" s="8" t="s">
        <v>0</v>
      </c>
      <c r="F7356" s="13">
        <v>398.90469999999999</v>
      </c>
      <c r="G7356" s="10">
        <v>3</v>
      </c>
      <c r="H7356" s="13">
        <v>1194.6995999999999</v>
      </c>
      <c r="I7356" s="13">
        <v>1194.6993</v>
      </c>
      <c r="J7356" s="14">
        <v>0</v>
      </c>
      <c r="K7356" s="11">
        <v>0.2</v>
      </c>
      <c r="L7356" s="10">
        <v>487</v>
      </c>
      <c r="M7356" s="10" t="s">
        <v>105</v>
      </c>
      <c r="N7356" s="11">
        <v>154.58000000000001</v>
      </c>
      <c r="O7356" s="11">
        <v>152.96</v>
      </c>
      <c r="P7356" s="11">
        <v>152.96</v>
      </c>
      <c r="Q7356" s="12">
        <v>3.22</v>
      </c>
      <c r="R7356" s="14">
        <v>10</v>
      </c>
      <c r="S7356" s="8" t="s">
        <v>26605</v>
      </c>
      <c r="T7356" s="10">
        <v>28718</v>
      </c>
      <c r="U7356" s="8" t="s">
        <v>26611</v>
      </c>
      <c r="V7356" s="8" t="s">
        <v>26612</v>
      </c>
      <c r="W7356" s="8">
        <v>15.8772</v>
      </c>
    </row>
    <row r="7357" spans="1:23" x14ac:dyDescent="0.3">
      <c r="A7357" s="8" t="s">
        <v>26613</v>
      </c>
      <c r="B7357" s="10">
        <v>322</v>
      </c>
      <c r="C7357" s="8" t="s">
        <v>26614</v>
      </c>
      <c r="D7357" s="8" t="s">
        <v>0</v>
      </c>
      <c r="E7357" s="8" t="s">
        <v>0</v>
      </c>
      <c r="F7357" s="13">
        <v>725.37170000000003</v>
      </c>
      <c r="G7357" s="10">
        <v>3</v>
      </c>
      <c r="H7357" s="13">
        <v>2174.1006000000002</v>
      </c>
      <c r="I7357" s="13">
        <v>2174.0934999999999</v>
      </c>
      <c r="J7357" s="14">
        <v>0</v>
      </c>
      <c r="K7357" s="11">
        <v>3.3</v>
      </c>
      <c r="L7357" s="10">
        <v>497</v>
      </c>
      <c r="M7357" s="10" t="s">
        <v>105</v>
      </c>
      <c r="N7357" s="11">
        <v>299.83</v>
      </c>
      <c r="O7357" s="11">
        <v>299.83</v>
      </c>
      <c r="P7357" s="11">
        <v>299.83</v>
      </c>
      <c r="Q7357" s="12">
        <v>8.5299999999999994</v>
      </c>
      <c r="R7357" s="14">
        <v>10</v>
      </c>
      <c r="S7357" s="8" t="s">
        <v>26605</v>
      </c>
      <c r="T7357" s="10">
        <v>28718</v>
      </c>
      <c r="U7357" s="8" t="s">
        <v>26615</v>
      </c>
      <c r="V7357" s="8" t="s">
        <v>26616</v>
      </c>
      <c r="W7357" s="8">
        <v>60.875700000000002</v>
      </c>
    </row>
    <row r="7358" spans="1:23" x14ac:dyDescent="0.3">
      <c r="A7358" s="8" t="s">
        <v>26617</v>
      </c>
      <c r="B7358" s="10">
        <v>322</v>
      </c>
      <c r="C7358" s="8" t="s">
        <v>26618</v>
      </c>
      <c r="D7358" s="8" t="s">
        <v>0</v>
      </c>
      <c r="E7358" s="8" t="s">
        <v>0</v>
      </c>
      <c r="F7358" s="13">
        <v>504.2389</v>
      </c>
      <c r="G7358" s="10">
        <v>2</v>
      </c>
      <c r="H7358" s="13">
        <v>1007.4706</v>
      </c>
      <c r="I7358" s="13">
        <v>1007.4714</v>
      </c>
      <c r="J7358" s="14">
        <v>0</v>
      </c>
      <c r="K7358" s="11">
        <v>-0.8</v>
      </c>
      <c r="L7358" s="10">
        <v>519</v>
      </c>
      <c r="M7358" s="10" t="s">
        <v>105</v>
      </c>
      <c r="N7358" s="11">
        <v>232.62</v>
      </c>
      <c r="O7358" s="11">
        <v>89.38</v>
      </c>
      <c r="P7358" s="11">
        <v>89.38</v>
      </c>
      <c r="Q7358" s="12">
        <v>4.0599999999999996</v>
      </c>
      <c r="R7358" s="14">
        <v>10</v>
      </c>
      <c r="S7358" s="8" t="s">
        <v>26605</v>
      </c>
      <c r="T7358" s="10">
        <v>28718</v>
      </c>
      <c r="U7358" s="8" t="s">
        <v>26619</v>
      </c>
      <c r="V7358" s="8" t="s">
        <v>26620</v>
      </c>
      <c r="W7358" s="8">
        <v>20.1723</v>
      </c>
    </row>
    <row r="7359" spans="1:23" x14ac:dyDescent="0.3">
      <c r="A7359" s="8" t="s">
        <v>26621</v>
      </c>
      <c r="B7359" s="10">
        <v>322</v>
      </c>
      <c r="C7359" s="8" t="s">
        <v>26622</v>
      </c>
      <c r="D7359" s="8" t="s">
        <v>0</v>
      </c>
      <c r="E7359" s="8" t="s">
        <v>0</v>
      </c>
      <c r="F7359" s="13">
        <v>776.7296</v>
      </c>
      <c r="G7359" s="10">
        <v>3</v>
      </c>
      <c r="H7359" s="13">
        <v>2328.1741999999999</v>
      </c>
      <c r="I7359" s="13">
        <v>2328.183</v>
      </c>
      <c r="J7359" s="14">
        <v>0</v>
      </c>
      <c r="K7359" s="11">
        <v>-3.8</v>
      </c>
      <c r="L7359" s="10">
        <v>528</v>
      </c>
      <c r="M7359" s="10" t="s">
        <v>105</v>
      </c>
      <c r="N7359" s="11">
        <v>454.81</v>
      </c>
      <c r="O7359" s="11">
        <v>454.81</v>
      </c>
      <c r="P7359" s="11">
        <v>454.81</v>
      </c>
      <c r="Q7359" s="12">
        <v>9.82</v>
      </c>
      <c r="R7359" s="14">
        <v>10</v>
      </c>
      <c r="S7359" s="8" t="s">
        <v>26605</v>
      </c>
      <c r="T7359" s="10">
        <v>28718</v>
      </c>
      <c r="U7359" s="8" t="s">
        <v>26623</v>
      </c>
      <c r="V7359" s="8" t="s">
        <v>26624</v>
      </c>
      <c r="W7359" s="8">
        <v>59.093000000000004</v>
      </c>
    </row>
    <row r="7360" spans="1:23" x14ac:dyDescent="0.3">
      <c r="A7360" s="8" t="s">
        <v>26625</v>
      </c>
      <c r="B7360" s="10">
        <v>322</v>
      </c>
      <c r="C7360" s="8" t="s">
        <v>26626</v>
      </c>
      <c r="D7360" s="8" t="s">
        <v>0</v>
      </c>
      <c r="E7360" s="8" t="s">
        <v>0</v>
      </c>
      <c r="F7360" s="13">
        <v>443.75319999999999</v>
      </c>
      <c r="G7360" s="10">
        <v>2</v>
      </c>
      <c r="H7360" s="13">
        <v>886.4991</v>
      </c>
      <c r="I7360" s="13">
        <v>886.49919999999997</v>
      </c>
      <c r="J7360" s="14">
        <v>0</v>
      </c>
      <c r="K7360" s="11">
        <v>-0.2</v>
      </c>
      <c r="L7360" s="10">
        <v>570</v>
      </c>
      <c r="M7360" s="10" t="s">
        <v>105</v>
      </c>
      <c r="N7360" s="11">
        <v>186.02</v>
      </c>
      <c r="O7360" s="11">
        <v>26.45</v>
      </c>
      <c r="P7360" s="11">
        <v>26.45</v>
      </c>
      <c r="Q7360" s="12">
        <v>1.37</v>
      </c>
      <c r="R7360" s="14">
        <v>10</v>
      </c>
      <c r="S7360" s="8" t="s">
        <v>26605</v>
      </c>
      <c r="T7360" s="10">
        <v>28718</v>
      </c>
      <c r="U7360" s="8" t="s">
        <v>4394</v>
      </c>
      <c r="V7360" s="8" t="s">
        <v>4395</v>
      </c>
      <c r="W7360" s="8">
        <v>33.898000000000003</v>
      </c>
    </row>
    <row r="7361" spans="1:23" x14ac:dyDescent="0.3">
      <c r="A7361" s="8" t="s">
        <v>26627</v>
      </c>
      <c r="B7361" s="10">
        <v>322</v>
      </c>
      <c r="C7361" s="8" t="s">
        <v>26628</v>
      </c>
      <c r="D7361" s="8" t="s">
        <v>0</v>
      </c>
      <c r="E7361" s="8" t="s">
        <v>0</v>
      </c>
      <c r="F7361" s="13">
        <v>486.6035</v>
      </c>
      <c r="G7361" s="10">
        <v>3</v>
      </c>
      <c r="H7361" s="13">
        <v>1457.7958000000001</v>
      </c>
      <c r="I7361" s="13">
        <v>1457.7958000000001</v>
      </c>
      <c r="J7361" s="14">
        <v>0</v>
      </c>
      <c r="K7361" s="11">
        <v>0</v>
      </c>
      <c r="L7361" s="10">
        <v>577</v>
      </c>
      <c r="M7361" s="10" t="s">
        <v>105</v>
      </c>
      <c r="N7361" s="11">
        <v>121.5</v>
      </c>
      <c r="O7361" s="11">
        <v>93.07</v>
      </c>
      <c r="P7361" s="11">
        <v>93.07</v>
      </c>
      <c r="Q7361" s="12">
        <v>2.1800000000000002</v>
      </c>
      <c r="R7361" s="14">
        <v>10</v>
      </c>
      <c r="S7361" s="8" t="s">
        <v>26605</v>
      </c>
      <c r="T7361" s="10">
        <v>28718</v>
      </c>
      <c r="U7361" s="8" t="s">
        <v>21187</v>
      </c>
      <c r="V7361" s="8" t="s">
        <v>21188</v>
      </c>
      <c r="W7361" s="8">
        <v>21.874700000000001</v>
      </c>
    </row>
    <row r="7362" spans="1:23" x14ac:dyDescent="0.3">
      <c r="A7362" s="8" t="s">
        <v>26629</v>
      </c>
      <c r="B7362" s="10">
        <v>322</v>
      </c>
      <c r="C7362" s="8" t="s">
        <v>26630</v>
      </c>
      <c r="D7362" s="8" t="s">
        <v>0</v>
      </c>
      <c r="E7362" s="8" t="s">
        <v>0</v>
      </c>
      <c r="F7362" s="13">
        <v>507.9083</v>
      </c>
      <c r="G7362" s="10">
        <v>3</v>
      </c>
      <c r="H7362" s="13">
        <v>1521.7102</v>
      </c>
      <c r="I7362" s="13">
        <v>1521.7101</v>
      </c>
      <c r="J7362" s="14">
        <v>0</v>
      </c>
      <c r="K7362" s="11">
        <v>0.1</v>
      </c>
      <c r="L7362" s="10">
        <v>606</v>
      </c>
      <c r="M7362" s="10" t="s">
        <v>105</v>
      </c>
      <c r="N7362" s="11">
        <v>79.989999999999995</v>
      </c>
      <c r="O7362" s="11">
        <v>79.989999999999995</v>
      </c>
      <c r="P7362" s="11">
        <v>79.989999999999995</v>
      </c>
      <c r="Q7362" s="12">
        <v>2.0499999999999998</v>
      </c>
      <c r="R7362" s="14">
        <v>10</v>
      </c>
      <c r="S7362" s="8" t="s">
        <v>26605</v>
      </c>
      <c r="T7362" s="10">
        <v>28718</v>
      </c>
      <c r="U7362" s="8" t="s">
        <v>26631</v>
      </c>
      <c r="V7362" s="8" t="s">
        <v>26632</v>
      </c>
      <c r="W7362" s="8">
        <v>53.392699999999998</v>
      </c>
    </row>
    <row r="7363" spans="1:23" x14ac:dyDescent="0.3">
      <c r="A7363" s="8" t="s">
        <v>26633</v>
      </c>
      <c r="B7363" s="10">
        <v>322</v>
      </c>
      <c r="C7363" s="8" t="s">
        <v>26634</v>
      </c>
      <c r="D7363" s="8" t="s">
        <v>0</v>
      </c>
      <c r="E7363" s="8" t="s">
        <v>0</v>
      </c>
      <c r="F7363" s="13">
        <v>492.59469999999999</v>
      </c>
      <c r="G7363" s="10">
        <v>3</v>
      </c>
      <c r="H7363" s="13">
        <v>1475.7696000000001</v>
      </c>
      <c r="I7363" s="13">
        <v>1475.77</v>
      </c>
      <c r="J7363" s="14">
        <v>0</v>
      </c>
      <c r="K7363" s="11">
        <v>-0.2</v>
      </c>
      <c r="L7363" s="10">
        <v>691</v>
      </c>
      <c r="M7363" s="10" t="s">
        <v>105</v>
      </c>
      <c r="N7363" s="11">
        <v>407.87</v>
      </c>
      <c r="O7363" s="11">
        <v>368.18</v>
      </c>
      <c r="P7363" s="11">
        <v>368.18</v>
      </c>
      <c r="Q7363" s="12">
        <v>8.98</v>
      </c>
      <c r="R7363" s="14">
        <v>10</v>
      </c>
      <c r="S7363" s="8" t="s">
        <v>26605</v>
      </c>
      <c r="T7363" s="10">
        <v>28718</v>
      </c>
      <c r="U7363" s="8" t="s">
        <v>26635</v>
      </c>
      <c r="V7363" s="8" t="s">
        <v>26636</v>
      </c>
      <c r="W7363" s="8">
        <v>23.963899999999999</v>
      </c>
    </row>
    <row r="7364" spans="1:23" x14ac:dyDescent="0.3">
      <c r="A7364" s="8" t="s">
        <v>26637</v>
      </c>
      <c r="B7364" s="10">
        <v>322</v>
      </c>
      <c r="C7364" s="8" t="s">
        <v>26638</v>
      </c>
      <c r="D7364" s="8" t="s">
        <v>0</v>
      </c>
      <c r="E7364" s="8" t="s">
        <v>0</v>
      </c>
      <c r="F7364" s="13">
        <v>789.37549999999999</v>
      </c>
      <c r="G7364" s="10">
        <v>2</v>
      </c>
      <c r="H7364" s="13">
        <v>1577.7437</v>
      </c>
      <c r="I7364" s="13">
        <v>1577.7474999999999</v>
      </c>
      <c r="J7364" s="14">
        <v>0</v>
      </c>
      <c r="K7364" s="11">
        <v>-2.4</v>
      </c>
      <c r="L7364" s="10">
        <v>704</v>
      </c>
      <c r="M7364" s="10" t="s">
        <v>105</v>
      </c>
      <c r="N7364" s="11">
        <v>344.43</v>
      </c>
      <c r="O7364" s="11">
        <v>270.54000000000002</v>
      </c>
      <c r="P7364" s="11">
        <v>270.54000000000002</v>
      </c>
      <c r="Q7364" s="12">
        <v>8.66</v>
      </c>
      <c r="R7364" s="14">
        <v>10</v>
      </c>
      <c r="S7364" s="8" t="s">
        <v>26605</v>
      </c>
      <c r="T7364" s="10">
        <v>28718</v>
      </c>
      <c r="U7364" s="8" t="s">
        <v>26639</v>
      </c>
      <c r="V7364" s="8" t="s">
        <v>26640</v>
      </c>
      <c r="W7364" s="8">
        <v>51.7042</v>
      </c>
    </row>
    <row r="7365" spans="1:23" x14ac:dyDescent="0.3">
      <c r="A7365" s="8" t="s">
        <v>26641</v>
      </c>
      <c r="B7365" s="10">
        <v>323</v>
      </c>
      <c r="C7365" s="8" t="s">
        <v>26642</v>
      </c>
      <c r="D7365" s="8" t="s">
        <v>0</v>
      </c>
      <c r="E7365" s="8" t="s">
        <v>0</v>
      </c>
      <c r="F7365" s="13">
        <v>412.2004</v>
      </c>
      <c r="G7365" s="10">
        <v>2</v>
      </c>
      <c r="H7365" s="13">
        <v>823.39350000000002</v>
      </c>
      <c r="I7365" s="13">
        <v>823.39440000000002</v>
      </c>
      <c r="J7365" s="14">
        <v>0</v>
      </c>
      <c r="K7365" s="11">
        <v>-1.1000000000000001</v>
      </c>
      <c r="L7365" s="10">
        <v>31</v>
      </c>
      <c r="M7365" s="10" t="s">
        <v>105</v>
      </c>
      <c r="N7365" s="11">
        <v>292.57</v>
      </c>
      <c r="O7365" s="11">
        <v>17.63</v>
      </c>
      <c r="P7365" s="11">
        <v>17.63</v>
      </c>
      <c r="Q7365" s="12">
        <v>2.76</v>
      </c>
      <c r="R7365" s="14">
        <v>10</v>
      </c>
      <c r="S7365" s="8" t="s">
        <v>26643</v>
      </c>
      <c r="T7365" s="10">
        <v>14625</v>
      </c>
      <c r="U7365" s="8" t="s">
        <v>26644</v>
      </c>
      <c r="V7365" s="8" t="s">
        <v>26645</v>
      </c>
      <c r="W7365" s="8">
        <v>29.9053</v>
      </c>
    </row>
    <row r="7366" spans="1:23" x14ac:dyDescent="0.3">
      <c r="A7366" s="8" t="s">
        <v>26646</v>
      </c>
      <c r="B7366" s="10">
        <v>323</v>
      </c>
      <c r="C7366" s="8" t="s">
        <v>26647</v>
      </c>
      <c r="D7366" s="8" t="s">
        <v>0</v>
      </c>
      <c r="E7366" s="8" t="s">
        <v>0</v>
      </c>
      <c r="F7366" s="13">
        <v>431.57040000000001</v>
      </c>
      <c r="G7366" s="10">
        <v>3</v>
      </c>
      <c r="H7366" s="13">
        <v>1292.6967</v>
      </c>
      <c r="I7366" s="13">
        <v>1292.6957</v>
      </c>
      <c r="J7366" s="14">
        <v>0</v>
      </c>
      <c r="K7366" s="11">
        <v>0.7</v>
      </c>
      <c r="L7366" s="10">
        <v>43</v>
      </c>
      <c r="M7366" s="10" t="s">
        <v>105</v>
      </c>
      <c r="N7366" s="11">
        <v>251.59</v>
      </c>
      <c r="O7366" s="11">
        <v>206.8</v>
      </c>
      <c r="P7366" s="11">
        <v>206.8</v>
      </c>
      <c r="Q7366" s="12">
        <v>6.85</v>
      </c>
      <c r="R7366" s="14">
        <v>10</v>
      </c>
      <c r="S7366" s="8" t="s">
        <v>26643</v>
      </c>
      <c r="T7366" s="10">
        <v>14625</v>
      </c>
      <c r="U7366" s="8" t="s">
        <v>26648</v>
      </c>
      <c r="V7366" s="8" t="s">
        <v>26649</v>
      </c>
      <c r="W7366" s="8">
        <v>39.2864</v>
      </c>
    </row>
    <row r="7367" spans="1:23" x14ac:dyDescent="0.3">
      <c r="A7367" s="8" t="s">
        <v>26650</v>
      </c>
      <c r="B7367" s="10">
        <v>323</v>
      </c>
      <c r="C7367" s="8" t="s">
        <v>26647</v>
      </c>
      <c r="D7367" s="8" t="s">
        <v>0</v>
      </c>
      <c r="E7367" s="8" t="s">
        <v>0</v>
      </c>
      <c r="F7367" s="13">
        <v>646.85140000000001</v>
      </c>
      <c r="G7367" s="10">
        <v>2</v>
      </c>
      <c r="H7367" s="13">
        <v>1292.6956</v>
      </c>
      <c r="I7367" s="13">
        <v>1292.6957</v>
      </c>
      <c r="J7367" s="14">
        <v>0</v>
      </c>
      <c r="K7367" s="11">
        <v>-0.1</v>
      </c>
      <c r="L7367" s="10">
        <v>43</v>
      </c>
      <c r="M7367" s="10" t="s">
        <v>105</v>
      </c>
      <c r="N7367" s="11">
        <v>519.28</v>
      </c>
      <c r="O7367" s="11">
        <v>405.98</v>
      </c>
      <c r="P7367" s="11">
        <v>405.98</v>
      </c>
      <c r="Q7367" s="12">
        <v>9.26</v>
      </c>
      <c r="R7367" s="14">
        <v>10</v>
      </c>
      <c r="S7367" s="8" t="s">
        <v>26643</v>
      </c>
      <c r="T7367" s="10">
        <v>14625</v>
      </c>
      <c r="U7367" s="8" t="s">
        <v>26651</v>
      </c>
      <c r="V7367" s="8" t="s">
        <v>26652</v>
      </c>
      <c r="W7367" s="8">
        <v>39.079099999999997</v>
      </c>
    </row>
    <row r="7368" spans="1:23" x14ac:dyDescent="0.3">
      <c r="A7368" s="8" t="s">
        <v>26653</v>
      </c>
      <c r="B7368" s="10">
        <v>323</v>
      </c>
      <c r="C7368" s="8" t="s">
        <v>26654</v>
      </c>
      <c r="D7368" s="8" t="s">
        <v>0</v>
      </c>
      <c r="E7368" s="8" t="s">
        <v>0</v>
      </c>
      <c r="F7368" s="13">
        <v>690.43960000000004</v>
      </c>
      <c r="G7368" s="10">
        <v>2</v>
      </c>
      <c r="H7368" s="13">
        <v>1379.8719000000001</v>
      </c>
      <c r="I7368" s="13">
        <v>1379.8733</v>
      </c>
      <c r="J7368" s="14">
        <v>0</v>
      </c>
      <c r="K7368" s="11">
        <v>-1</v>
      </c>
      <c r="L7368" s="10">
        <v>93</v>
      </c>
      <c r="M7368" s="10" t="s">
        <v>105</v>
      </c>
      <c r="N7368" s="11">
        <v>227.87</v>
      </c>
      <c r="O7368" s="11">
        <v>227.87</v>
      </c>
      <c r="P7368" s="11">
        <v>227.87</v>
      </c>
      <c r="Q7368" s="12">
        <v>6.58</v>
      </c>
      <c r="R7368" s="14">
        <v>10</v>
      </c>
      <c r="S7368" s="8" t="s">
        <v>26643</v>
      </c>
      <c r="T7368" s="10">
        <v>14625</v>
      </c>
      <c r="U7368" s="8" t="s">
        <v>26655</v>
      </c>
      <c r="V7368" s="8" t="s">
        <v>26656</v>
      </c>
      <c r="W7368" s="8">
        <v>55.104100000000003</v>
      </c>
    </row>
    <row r="7369" spans="1:23" x14ac:dyDescent="0.3">
      <c r="A7369" s="8" t="s">
        <v>26657</v>
      </c>
      <c r="B7369" s="10">
        <v>323</v>
      </c>
      <c r="C7369" s="8" t="s">
        <v>26654</v>
      </c>
      <c r="D7369" s="8" t="s">
        <v>0</v>
      </c>
      <c r="E7369" s="8" t="s">
        <v>0</v>
      </c>
      <c r="F7369" s="13">
        <v>460.62939999999998</v>
      </c>
      <c r="G7369" s="10">
        <v>3</v>
      </c>
      <c r="H7369" s="13">
        <v>1379.8735999999999</v>
      </c>
      <c r="I7369" s="13">
        <v>1379.8733</v>
      </c>
      <c r="J7369" s="14">
        <v>0</v>
      </c>
      <c r="K7369" s="11">
        <v>0.3</v>
      </c>
      <c r="L7369" s="10">
        <v>93</v>
      </c>
      <c r="M7369" s="10" t="s">
        <v>105</v>
      </c>
      <c r="N7369" s="11">
        <v>405.68</v>
      </c>
      <c r="O7369" s="11">
        <v>405.68</v>
      </c>
      <c r="P7369" s="11">
        <v>405.68</v>
      </c>
      <c r="Q7369" s="12">
        <v>9.7200000000000006</v>
      </c>
      <c r="R7369" s="14">
        <v>10</v>
      </c>
      <c r="S7369" s="8" t="s">
        <v>26643</v>
      </c>
      <c r="T7369" s="10">
        <v>14625</v>
      </c>
      <c r="U7369" s="8" t="s">
        <v>26658</v>
      </c>
      <c r="V7369" s="8" t="s">
        <v>26659</v>
      </c>
      <c r="W7369" s="8">
        <v>55.0047</v>
      </c>
    </row>
    <row r="7370" spans="1:23" x14ac:dyDescent="0.3">
      <c r="A7370" s="8" t="s">
        <v>26660</v>
      </c>
      <c r="B7370" s="10">
        <v>323</v>
      </c>
      <c r="C7370" s="8" t="s">
        <v>26661</v>
      </c>
      <c r="D7370" s="8" t="s">
        <v>0</v>
      </c>
      <c r="E7370" s="8" t="s">
        <v>0</v>
      </c>
      <c r="F7370" s="13">
        <v>626.39319999999998</v>
      </c>
      <c r="G7370" s="10">
        <v>2</v>
      </c>
      <c r="H7370" s="13">
        <v>1251.7791</v>
      </c>
      <c r="I7370" s="13">
        <v>1251.7782999999999</v>
      </c>
      <c r="J7370" s="14">
        <v>0</v>
      </c>
      <c r="K7370" s="11">
        <v>0.6</v>
      </c>
      <c r="L7370" s="10">
        <v>94</v>
      </c>
      <c r="M7370" s="10" t="s">
        <v>105</v>
      </c>
      <c r="N7370" s="11">
        <v>139.29</v>
      </c>
      <c r="O7370" s="11">
        <v>92.27</v>
      </c>
      <c r="P7370" s="11">
        <v>92.27</v>
      </c>
      <c r="Q7370" s="12">
        <v>3.31</v>
      </c>
      <c r="R7370" s="14">
        <v>10</v>
      </c>
      <c r="S7370" s="8" t="s">
        <v>26643</v>
      </c>
      <c r="T7370" s="10">
        <v>14625</v>
      </c>
      <c r="U7370" s="8" t="s">
        <v>26662</v>
      </c>
      <c r="V7370" s="8" t="s">
        <v>26663</v>
      </c>
      <c r="W7370" s="8">
        <v>60.088700000000003</v>
      </c>
    </row>
    <row r="7371" spans="1:23" x14ac:dyDescent="0.3">
      <c r="A7371" s="8" t="s">
        <v>26664</v>
      </c>
      <c r="B7371" s="10">
        <v>323</v>
      </c>
      <c r="C7371" s="8" t="s">
        <v>26665</v>
      </c>
      <c r="D7371" s="8" t="s">
        <v>0</v>
      </c>
      <c r="E7371" s="8" t="s">
        <v>235</v>
      </c>
      <c r="F7371" s="13">
        <v>655.30309999999997</v>
      </c>
      <c r="G7371" s="10">
        <v>3</v>
      </c>
      <c r="H7371" s="13">
        <v>1963.8947000000001</v>
      </c>
      <c r="I7371" s="13">
        <v>1963.9112</v>
      </c>
      <c r="J7371" s="14">
        <v>0</v>
      </c>
      <c r="K7371" s="11">
        <v>-8.4</v>
      </c>
      <c r="L7371" s="10">
        <v>106</v>
      </c>
      <c r="M7371" s="10" t="s">
        <v>105</v>
      </c>
      <c r="N7371" s="11">
        <v>91.83</v>
      </c>
      <c r="O7371" s="11">
        <v>91.83</v>
      </c>
      <c r="P7371" s="11">
        <v>91.83</v>
      </c>
      <c r="Q7371" s="12">
        <v>2.0499999999999998</v>
      </c>
      <c r="R7371" s="14">
        <v>10</v>
      </c>
      <c r="S7371" s="8" t="s">
        <v>26643</v>
      </c>
      <c r="T7371" s="10">
        <v>14625</v>
      </c>
      <c r="U7371" s="8" t="s">
        <v>26436</v>
      </c>
      <c r="V7371" s="8" t="s">
        <v>26437</v>
      </c>
      <c r="W7371" s="8">
        <v>47.627299999999998</v>
      </c>
    </row>
    <row r="7372" spans="1:23" x14ac:dyDescent="0.3">
      <c r="A7372" s="8" t="s">
        <v>26666</v>
      </c>
      <c r="B7372" s="10">
        <v>323</v>
      </c>
      <c r="C7372" s="8" t="s">
        <v>26665</v>
      </c>
      <c r="D7372" s="8" t="s">
        <v>0</v>
      </c>
      <c r="E7372" s="8" t="s">
        <v>235</v>
      </c>
      <c r="F7372" s="13">
        <v>491.73349999999999</v>
      </c>
      <c r="G7372" s="10">
        <v>4</v>
      </c>
      <c r="H7372" s="13">
        <v>1963.9122</v>
      </c>
      <c r="I7372" s="13">
        <v>1963.9112</v>
      </c>
      <c r="J7372" s="14">
        <v>0</v>
      </c>
      <c r="K7372" s="11">
        <v>0.5</v>
      </c>
      <c r="L7372" s="10">
        <v>106</v>
      </c>
      <c r="M7372" s="10" t="s">
        <v>105</v>
      </c>
      <c r="N7372" s="11">
        <v>194.31</v>
      </c>
      <c r="O7372" s="11">
        <v>139.07</v>
      </c>
      <c r="P7372" s="11">
        <v>139.07</v>
      </c>
      <c r="Q7372" s="12">
        <v>5.51</v>
      </c>
      <c r="R7372" s="14">
        <v>10</v>
      </c>
      <c r="S7372" s="8" t="s">
        <v>26643</v>
      </c>
      <c r="T7372" s="10">
        <v>14625</v>
      </c>
      <c r="U7372" s="8" t="s">
        <v>26667</v>
      </c>
      <c r="V7372" s="8" t="s">
        <v>26668</v>
      </c>
      <c r="W7372" s="8">
        <v>47.438299999999998</v>
      </c>
    </row>
    <row r="7373" spans="1:23" x14ac:dyDescent="0.3">
      <c r="A7373" s="8" t="s">
        <v>26669</v>
      </c>
      <c r="B7373" s="10">
        <v>323</v>
      </c>
      <c r="C7373" s="8" t="s">
        <v>26665</v>
      </c>
      <c r="D7373" s="8" t="s">
        <v>0</v>
      </c>
      <c r="E7373" s="8" t="s">
        <v>235</v>
      </c>
      <c r="F7373" s="13">
        <v>655.30820000000006</v>
      </c>
      <c r="G7373" s="10">
        <v>3</v>
      </c>
      <c r="H7373" s="13">
        <v>1963.91</v>
      </c>
      <c r="I7373" s="13">
        <v>1963.9112</v>
      </c>
      <c r="J7373" s="14">
        <v>0</v>
      </c>
      <c r="K7373" s="11">
        <v>-0.6</v>
      </c>
      <c r="L7373" s="10">
        <v>106</v>
      </c>
      <c r="M7373" s="10" t="s">
        <v>105</v>
      </c>
      <c r="N7373" s="11">
        <v>285.8</v>
      </c>
      <c r="O7373" s="11">
        <v>285.8</v>
      </c>
      <c r="P7373" s="11">
        <v>285.8</v>
      </c>
      <c r="Q7373" s="12">
        <v>7.77</v>
      </c>
      <c r="R7373" s="14">
        <v>10</v>
      </c>
      <c r="S7373" s="8" t="s">
        <v>26643</v>
      </c>
      <c r="T7373" s="10">
        <v>14625</v>
      </c>
      <c r="U7373" s="8" t="s">
        <v>26670</v>
      </c>
      <c r="V7373" s="8" t="s">
        <v>26671</v>
      </c>
      <c r="W7373" s="8">
        <v>47.417999999999999</v>
      </c>
    </row>
    <row r="7374" spans="1:23" x14ac:dyDescent="0.3">
      <c r="A7374" s="8" t="s">
        <v>26672</v>
      </c>
      <c r="B7374" s="10">
        <v>323</v>
      </c>
      <c r="C7374" s="8" t="s">
        <v>26673</v>
      </c>
      <c r="D7374" s="8" t="s">
        <v>0</v>
      </c>
      <c r="E7374" s="8" t="s">
        <v>0</v>
      </c>
      <c r="F7374" s="13">
        <v>1001.9752999999999</v>
      </c>
      <c r="G7374" s="10">
        <v>2</v>
      </c>
      <c r="H7374" s="13">
        <v>2002.9434000000001</v>
      </c>
      <c r="I7374" s="13">
        <v>2002.9464</v>
      </c>
      <c r="J7374" s="14">
        <v>0</v>
      </c>
      <c r="K7374" s="11">
        <v>-1.5</v>
      </c>
      <c r="L7374" s="10">
        <v>129</v>
      </c>
      <c r="M7374" s="10" t="s">
        <v>105</v>
      </c>
      <c r="N7374" s="11">
        <v>204.03</v>
      </c>
      <c r="O7374" s="11">
        <v>204.03</v>
      </c>
      <c r="P7374" s="11">
        <v>204.03</v>
      </c>
      <c r="Q7374" s="12">
        <v>5.73</v>
      </c>
      <c r="R7374" s="14">
        <v>10</v>
      </c>
      <c r="S7374" s="8" t="s">
        <v>26643</v>
      </c>
      <c r="T7374" s="10">
        <v>14625</v>
      </c>
      <c r="U7374" s="8" t="s">
        <v>26674</v>
      </c>
      <c r="V7374" s="8" t="s">
        <v>26675</v>
      </c>
      <c r="W7374" s="8">
        <v>40.720500000000001</v>
      </c>
    </row>
    <row r="7375" spans="1:23" x14ac:dyDescent="0.3">
      <c r="A7375" s="8" t="s">
        <v>26676</v>
      </c>
      <c r="B7375" s="10">
        <v>323</v>
      </c>
      <c r="C7375" s="8" t="s">
        <v>26673</v>
      </c>
      <c r="D7375" s="8" t="s">
        <v>0</v>
      </c>
      <c r="E7375" s="8" t="s">
        <v>0</v>
      </c>
      <c r="F7375" s="13">
        <v>668.32029999999997</v>
      </c>
      <c r="G7375" s="10">
        <v>3</v>
      </c>
      <c r="H7375" s="13">
        <v>2002.9463000000001</v>
      </c>
      <c r="I7375" s="13">
        <v>2002.9464</v>
      </c>
      <c r="J7375" s="14">
        <v>0</v>
      </c>
      <c r="K7375" s="11">
        <v>-0.1</v>
      </c>
      <c r="L7375" s="10">
        <v>129</v>
      </c>
      <c r="M7375" s="10" t="s">
        <v>105</v>
      </c>
      <c r="N7375" s="11">
        <v>294.17</v>
      </c>
      <c r="O7375" s="11">
        <v>294.17</v>
      </c>
      <c r="P7375" s="11">
        <v>294.17</v>
      </c>
      <c r="Q7375" s="12">
        <v>8.94</v>
      </c>
      <c r="R7375" s="14">
        <v>10</v>
      </c>
      <c r="S7375" s="8" t="s">
        <v>26643</v>
      </c>
      <c r="T7375" s="10">
        <v>14625</v>
      </c>
      <c r="U7375" s="8" t="s">
        <v>10716</v>
      </c>
      <c r="V7375" s="8" t="s">
        <v>10717</v>
      </c>
      <c r="W7375" s="8">
        <v>40.736499999999999</v>
      </c>
    </row>
    <row r="7376" spans="1:23" x14ac:dyDescent="0.3">
      <c r="A7376" s="8" t="s">
        <v>26677</v>
      </c>
      <c r="B7376" s="10">
        <v>323</v>
      </c>
      <c r="C7376" s="8" t="s">
        <v>26678</v>
      </c>
      <c r="D7376" s="8" t="s">
        <v>0</v>
      </c>
      <c r="E7376" s="8" t="s">
        <v>0</v>
      </c>
      <c r="F7376" s="13">
        <v>508.76889999999997</v>
      </c>
      <c r="G7376" s="10">
        <v>2</v>
      </c>
      <c r="H7376" s="13">
        <v>1016.5304</v>
      </c>
      <c r="I7376" s="13">
        <v>1016.5305</v>
      </c>
      <c r="J7376" s="14">
        <v>0</v>
      </c>
      <c r="K7376" s="11">
        <v>-0.1</v>
      </c>
      <c r="L7376" s="10">
        <v>164</v>
      </c>
      <c r="M7376" s="10" t="s">
        <v>105</v>
      </c>
      <c r="N7376" s="11">
        <v>66.05</v>
      </c>
      <c r="O7376" s="11">
        <v>37.42</v>
      </c>
      <c r="P7376" s="11">
        <v>37.42</v>
      </c>
      <c r="Q7376" s="12">
        <v>1.1599999999999999</v>
      </c>
      <c r="R7376" s="14">
        <v>10</v>
      </c>
      <c r="S7376" s="8" t="s">
        <v>26643</v>
      </c>
      <c r="T7376" s="10">
        <v>14625</v>
      </c>
      <c r="U7376" s="8" t="s">
        <v>17864</v>
      </c>
      <c r="V7376" s="8" t="s">
        <v>17865</v>
      </c>
      <c r="W7376" s="8">
        <v>25.6401</v>
      </c>
    </row>
    <row r="7377" spans="1:23" x14ac:dyDescent="0.3">
      <c r="A7377" s="8" t="s">
        <v>26679</v>
      </c>
      <c r="B7377" s="10">
        <v>323</v>
      </c>
      <c r="C7377" s="8" t="s">
        <v>26680</v>
      </c>
      <c r="D7377" s="8" t="s">
        <v>0</v>
      </c>
      <c r="E7377" s="8" t="s">
        <v>0</v>
      </c>
      <c r="F7377" s="13">
        <v>450.22190000000001</v>
      </c>
      <c r="G7377" s="10">
        <v>6</v>
      </c>
      <c r="H7377" s="13">
        <v>2696.2950999999998</v>
      </c>
      <c r="I7377" s="13">
        <v>2696.2970999999998</v>
      </c>
      <c r="J7377" s="14">
        <v>0</v>
      </c>
      <c r="K7377" s="11">
        <v>-0.7</v>
      </c>
      <c r="L7377" s="10">
        <v>201</v>
      </c>
      <c r="M7377" s="10" t="s">
        <v>105</v>
      </c>
      <c r="N7377" s="11">
        <v>87.41</v>
      </c>
      <c r="O7377" s="11">
        <v>87.41</v>
      </c>
      <c r="P7377" s="11">
        <v>87.41</v>
      </c>
      <c r="Q7377" s="12">
        <v>3.61</v>
      </c>
      <c r="R7377" s="14">
        <v>10</v>
      </c>
      <c r="S7377" s="8" t="s">
        <v>26643</v>
      </c>
      <c r="T7377" s="10">
        <v>14625</v>
      </c>
      <c r="U7377" s="8" t="s">
        <v>26681</v>
      </c>
      <c r="V7377" s="8" t="s">
        <v>26682</v>
      </c>
      <c r="W7377" s="8">
        <v>16.537299999999998</v>
      </c>
    </row>
    <row r="7378" spans="1:23" x14ac:dyDescent="0.3">
      <c r="A7378" s="8" t="s">
        <v>26683</v>
      </c>
      <c r="B7378" s="10">
        <v>323</v>
      </c>
      <c r="C7378" s="8" t="s">
        <v>26684</v>
      </c>
      <c r="D7378" s="8" t="s">
        <v>0</v>
      </c>
      <c r="E7378" s="8" t="s">
        <v>0</v>
      </c>
      <c r="F7378" s="13">
        <v>350.22930000000002</v>
      </c>
      <c r="G7378" s="10">
        <v>2</v>
      </c>
      <c r="H7378" s="13">
        <v>699.45129999999995</v>
      </c>
      <c r="I7378" s="13">
        <v>699.45119999999997</v>
      </c>
      <c r="J7378" s="14">
        <v>0</v>
      </c>
      <c r="K7378" s="11">
        <v>0.2</v>
      </c>
      <c r="L7378" s="10">
        <v>235</v>
      </c>
      <c r="M7378" s="10" t="s">
        <v>105</v>
      </c>
      <c r="N7378" s="11">
        <v>313.67</v>
      </c>
      <c r="O7378" s="11">
        <v>49.09</v>
      </c>
      <c r="P7378" s="11">
        <v>49.09</v>
      </c>
      <c r="Q7378" s="12">
        <v>2.88</v>
      </c>
      <c r="R7378" s="14">
        <v>10</v>
      </c>
      <c r="S7378" s="8" t="s">
        <v>26643</v>
      </c>
      <c r="T7378" s="10">
        <v>14625</v>
      </c>
      <c r="U7378" s="8" t="s">
        <v>26685</v>
      </c>
      <c r="V7378" s="8" t="s">
        <v>26686</v>
      </c>
      <c r="W7378" s="8">
        <v>26.236899999999999</v>
      </c>
    </row>
    <row r="7379" spans="1:23" x14ac:dyDescent="0.3">
      <c r="A7379" s="8" t="s">
        <v>26687</v>
      </c>
      <c r="B7379" s="10">
        <v>323</v>
      </c>
      <c r="C7379" s="8" t="s">
        <v>26688</v>
      </c>
      <c r="D7379" s="8" t="s">
        <v>0</v>
      </c>
      <c r="E7379" s="8" t="s">
        <v>0</v>
      </c>
      <c r="F7379" s="13">
        <v>522.30119999999999</v>
      </c>
      <c r="G7379" s="10">
        <v>2</v>
      </c>
      <c r="H7379" s="13">
        <v>1043.5951</v>
      </c>
      <c r="I7379" s="13">
        <v>1043.5956000000001</v>
      </c>
      <c r="J7379" s="14">
        <v>0</v>
      </c>
      <c r="K7379" s="11">
        <v>-0.4</v>
      </c>
      <c r="L7379" s="10">
        <v>246</v>
      </c>
      <c r="M7379" s="10" t="s">
        <v>105</v>
      </c>
      <c r="N7379" s="11">
        <v>259.19</v>
      </c>
      <c r="O7379" s="11">
        <v>57.71</v>
      </c>
      <c r="P7379" s="11">
        <v>57.71</v>
      </c>
      <c r="Q7379" s="12">
        <v>3.97</v>
      </c>
      <c r="R7379" s="14">
        <v>10</v>
      </c>
      <c r="S7379" s="8" t="s">
        <v>26643</v>
      </c>
      <c r="T7379" s="10">
        <v>14625</v>
      </c>
      <c r="U7379" s="8" t="s">
        <v>26689</v>
      </c>
      <c r="V7379" s="8" t="s">
        <v>26690</v>
      </c>
      <c r="W7379" s="8">
        <v>9.7989999999999995</v>
      </c>
    </row>
    <row r="7380" spans="1:23" x14ac:dyDescent="0.3">
      <c r="A7380" s="8" t="s">
        <v>26691</v>
      </c>
      <c r="B7380" s="10">
        <v>324</v>
      </c>
      <c r="C7380" s="8" t="s">
        <v>26692</v>
      </c>
      <c r="D7380" s="8" t="s">
        <v>0</v>
      </c>
      <c r="E7380" s="8" t="s">
        <v>0</v>
      </c>
      <c r="F7380" s="13">
        <v>786.93200000000002</v>
      </c>
      <c r="G7380" s="10">
        <v>2</v>
      </c>
      <c r="H7380" s="13">
        <v>1572.8567</v>
      </c>
      <c r="I7380" s="13">
        <v>1572.8590999999999</v>
      </c>
      <c r="J7380" s="14">
        <v>0</v>
      </c>
      <c r="K7380" s="11">
        <v>-1.5</v>
      </c>
      <c r="L7380" s="10">
        <v>72</v>
      </c>
      <c r="M7380" s="10" t="s">
        <v>105</v>
      </c>
      <c r="N7380" s="11">
        <v>210.4</v>
      </c>
      <c r="O7380" s="11">
        <v>114.83</v>
      </c>
      <c r="P7380" s="11">
        <v>114.83</v>
      </c>
      <c r="Q7380" s="12">
        <v>4.66</v>
      </c>
      <c r="R7380" s="14">
        <v>11</v>
      </c>
      <c r="S7380" s="8" t="s">
        <v>26693</v>
      </c>
      <c r="T7380" s="10">
        <v>1916</v>
      </c>
      <c r="U7380" s="8" t="s">
        <v>26694</v>
      </c>
      <c r="V7380" s="8" t="s">
        <v>26695</v>
      </c>
      <c r="W7380" s="8">
        <v>47.315199999999997</v>
      </c>
    </row>
    <row r="7381" spans="1:23" x14ac:dyDescent="0.3">
      <c r="A7381" s="8" t="s">
        <v>26696</v>
      </c>
      <c r="B7381" s="10">
        <v>324</v>
      </c>
      <c r="C7381" s="8" t="s">
        <v>26692</v>
      </c>
      <c r="D7381" s="8" t="s">
        <v>0</v>
      </c>
      <c r="E7381" s="8" t="s">
        <v>0</v>
      </c>
      <c r="F7381" s="13">
        <v>524.95770000000005</v>
      </c>
      <c r="G7381" s="10">
        <v>3</v>
      </c>
      <c r="H7381" s="13">
        <v>1572.8586</v>
      </c>
      <c r="I7381" s="13">
        <v>1572.8590999999999</v>
      </c>
      <c r="J7381" s="14">
        <v>0</v>
      </c>
      <c r="K7381" s="11">
        <v>-0.4</v>
      </c>
      <c r="L7381" s="10">
        <v>72</v>
      </c>
      <c r="M7381" s="10" t="s">
        <v>105</v>
      </c>
      <c r="N7381" s="11">
        <v>348.78</v>
      </c>
      <c r="O7381" s="11">
        <v>215.68</v>
      </c>
      <c r="P7381" s="11">
        <v>215.68</v>
      </c>
      <c r="Q7381" s="12">
        <v>9.36</v>
      </c>
      <c r="R7381" s="14">
        <v>11</v>
      </c>
      <c r="S7381" s="8" t="s">
        <v>26693</v>
      </c>
      <c r="T7381" s="10">
        <v>1916</v>
      </c>
      <c r="U7381" s="8" t="s">
        <v>26697</v>
      </c>
      <c r="V7381" s="8" t="s">
        <v>26698</v>
      </c>
      <c r="W7381" s="8">
        <v>47.297499999999999</v>
      </c>
    </row>
    <row r="7382" spans="1:23" x14ac:dyDescent="0.3">
      <c r="A7382" s="8" t="s">
        <v>26699</v>
      </c>
      <c r="B7382" s="10">
        <v>324</v>
      </c>
      <c r="C7382" s="8" t="s">
        <v>26700</v>
      </c>
      <c r="D7382" s="8" t="s">
        <v>0</v>
      </c>
      <c r="E7382" s="8" t="s">
        <v>0</v>
      </c>
      <c r="F7382" s="13">
        <v>698.84529999999995</v>
      </c>
      <c r="G7382" s="10">
        <v>2</v>
      </c>
      <c r="H7382" s="13">
        <v>1396.6832999999999</v>
      </c>
      <c r="I7382" s="13">
        <v>1396.6855</v>
      </c>
      <c r="J7382" s="14">
        <v>0</v>
      </c>
      <c r="K7382" s="11">
        <v>-1.6</v>
      </c>
      <c r="L7382" s="10">
        <v>86</v>
      </c>
      <c r="M7382" s="10" t="s">
        <v>105</v>
      </c>
      <c r="N7382" s="11">
        <v>53.23</v>
      </c>
      <c r="O7382" s="11">
        <v>46.74</v>
      </c>
      <c r="P7382" s="11">
        <v>46.74</v>
      </c>
      <c r="Q7382" s="12">
        <v>1.59</v>
      </c>
      <c r="R7382" s="14">
        <v>11</v>
      </c>
      <c r="S7382" s="8" t="s">
        <v>26693</v>
      </c>
      <c r="T7382" s="10">
        <v>1916</v>
      </c>
      <c r="U7382" s="8" t="s">
        <v>26701</v>
      </c>
      <c r="V7382" s="8" t="s">
        <v>26702</v>
      </c>
      <c r="W7382" s="8">
        <v>33.878100000000003</v>
      </c>
    </row>
    <row r="7383" spans="1:23" x14ac:dyDescent="0.3">
      <c r="A7383" s="8" t="s">
        <v>26703</v>
      </c>
      <c r="B7383" s="10">
        <v>324</v>
      </c>
      <c r="C7383" s="8" t="s">
        <v>26704</v>
      </c>
      <c r="D7383" s="8" t="s">
        <v>0</v>
      </c>
      <c r="E7383" s="8" t="s">
        <v>0</v>
      </c>
      <c r="F7383" s="13">
        <v>534.77149999999995</v>
      </c>
      <c r="G7383" s="10">
        <v>2</v>
      </c>
      <c r="H7383" s="13">
        <v>1068.5356999999999</v>
      </c>
      <c r="I7383" s="13">
        <v>1068.5360000000001</v>
      </c>
      <c r="J7383" s="14">
        <v>0</v>
      </c>
      <c r="K7383" s="11">
        <v>-0.3</v>
      </c>
      <c r="L7383" s="10">
        <v>89</v>
      </c>
      <c r="M7383" s="10" t="s">
        <v>105</v>
      </c>
      <c r="N7383" s="11">
        <v>328.38</v>
      </c>
      <c r="O7383" s="11">
        <v>174.97</v>
      </c>
      <c r="P7383" s="11">
        <v>174.97</v>
      </c>
      <c r="Q7383" s="12">
        <v>5.76</v>
      </c>
      <c r="R7383" s="14">
        <v>11</v>
      </c>
      <c r="S7383" s="8" t="s">
        <v>26693</v>
      </c>
      <c r="T7383" s="10">
        <v>1916</v>
      </c>
      <c r="U7383" s="8" t="s">
        <v>19462</v>
      </c>
      <c r="V7383" s="8" t="s">
        <v>19463</v>
      </c>
      <c r="W7383" s="8">
        <v>35.5015</v>
      </c>
    </row>
    <row r="7384" spans="1:23" x14ac:dyDescent="0.3">
      <c r="A7384" s="8" t="s">
        <v>26705</v>
      </c>
      <c r="B7384" s="10">
        <v>324</v>
      </c>
      <c r="C7384" s="8" t="s">
        <v>26706</v>
      </c>
      <c r="D7384" s="8" t="s">
        <v>0</v>
      </c>
      <c r="E7384" s="8" t="s">
        <v>2692</v>
      </c>
      <c r="F7384" s="13">
        <v>591.75670000000002</v>
      </c>
      <c r="G7384" s="10">
        <v>2</v>
      </c>
      <c r="H7384" s="13">
        <v>1182.5060000000001</v>
      </c>
      <c r="I7384" s="13">
        <v>1182.5064</v>
      </c>
      <c r="J7384" s="14">
        <v>0</v>
      </c>
      <c r="K7384" s="11">
        <v>-0.3</v>
      </c>
      <c r="L7384" s="10">
        <v>100</v>
      </c>
      <c r="M7384" s="10" t="s">
        <v>105</v>
      </c>
      <c r="N7384" s="11">
        <v>165.75</v>
      </c>
      <c r="O7384" s="11">
        <v>139.85</v>
      </c>
      <c r="P7384" s="11">
        <v>139.85</v>
      </c>
      <c r="Q7384" s="12">
        <v>3.1</v>
      </c>
      <c r="R7384" s="14">
        <v>11</v>
      </c>
      <c r="S7384" s="8" t="s">
        <v>26693</v>
      </c>
      <c r="T7384" s="10">
        <v>1916</v>
      </c>
      <c r="U7384" s="8" t="s">
        <v>5381</v>
      </c>
      <c r="V7384" s="8" t="s">
        <v>5382</v>
      </c>
      <c r="W7384" s="8">
        <v>37.431899999999999</v>
      </c>
    </row>
    <row r="7385" spans="1:23" x14ac:dyDescent="0.3">
      <c r="A7385" s="8" t="s">
        <v>26707</v>
      </c>
      <c r="B7385" s="10">
        <v>324</v>
      </c>
      <c r="C7385" s="8" t="s">
        <v>26708</v>
      </c>
      <c r="D7385" s="8" t="s">
        <v>0</v>
      </c>
      <c r="E7385" s="8" t="s">
        <v>0</v>
      </c>
      <c r="F7385" s="13">
        <v>918.02509999999995</v>
      </c>
      <c r="G7385" s="10">
        <v>2</v>
      </c>
      <c r="H7385" s="13">
        <v>1835.0429999999999</v>
      </c>
      <c r="I7385" s="13">
        <v>1835.0459000000001</v>
      </c>
      <c r="J7385" s="14">
        <v>0</v>
      </c>
      <c r="K7385" s="11">
        <v>-1.6</v>
      </c>
      <c r="L7385" s="10">
        <v>130</v>
      </c>
      <c r="M7385" s="10" t="s">
        <v>105</v>
      </c>
      <c r="N7385" s="11">
        <v>137.91999999999999</v>
      </c>
      <c r="O7385" s="11">
        <v>137.91999999999999</v>
      </c>
      <c r="P7385" s="11">
        <v>137.91999999999999</v>
      </c>
      <c r="Q7385" s="12">
        <v>5.27</v>
      </c>
      <c r="R7385" s="14">
        <v>11</v>
      </c>
      <c r="S7385" s="8" t="s">
        <v>26693</v>
      </c>
      <c r="T7385" s="10">
        <v>1916</v>
      </c>
      <c r="U7385" s="8" t="s">
        <v>26709</v>
      </c>
      <c r="V7385" s="8" t="s">
        <v>26710</v>
      </c>
      <c r="W7385" s="8">
        <v>64.951300000000003</v>
      </c>
    </row>
    <row r="7386" spans="1:23" x14ac:dyDescent="0.3">
      <c r="A7386" s="8" t="s">
        <v>26711</v>
      </c>
      <c r="B7386" s="10">
        <v>324</v>
      </c>
      <c r="C7386" s="8" t="s">
        <v>26712</v>
      </c>
      <c r="D7386" s="8" t="s">
        <v>0</v>
      </c>
      <c r="E7386" s="8" t="s">
        <v>0</v>
      </c>
      <c r="F7386" s="13">
        <v>738.72320000000002</v>
      </c>
      <c r="G7386" s="10">
        <v>3</v>
      </c>
      <c r="H7386" s="13">
        <v>2214.1550999999999</v>
      </c>
      <c r="I7386" s="13">
        <v>2214.1552999999999</v>
      </c>
      <c r="J7386" s="14">
        <v>0</v>
      </c>
      <c r="K7386" s="11">
        <v>-0.1</v>
      </c>
      <c r="L7386" s="10">
        <v>146</v>
      </c>
      <c r="M7386" s="10" t="s">
        <v>105</v>
      </c>
      <c r="N7386" s="11">
        <v>294.18</v>
      </c>
      <c r="O7386" s="11">
        <v>294.18</v>
      </c>
      <c r="P7386" s="11">
        <v>294.18</v>
      </c>
      <c r="Q7386" s="12">
        <v>9.18</v>
      </c>
      <c r="R7386" s="14">
        <v>11</v>
      </c>
      <c r="S7386" s="8" t="s">
        <v>26693</v>
      </c>
      <c r="T7386" s="10">
        <v>1916</v>
      </c>
      <c r="U7386" s="8" t="s">
        <v>26713</v>
      </c>
      <c r="V7386" s="8" t="s">
        <v>26714</v>
      </c>
      <c r="W7386" s="8">
        <v>58.866700000000002</v>
      </c>
    </row>
    <row r="7387" spans="1:23" x14ac:dyDescent="0.3">
      <c r="A7387" s="8" t="s">
        <v>26715</v>
      </c>
      <c r="B7387" s="10">
        <v>324</v>
      </c>
      <c r="C7387" s="8" t="s">
        <v>26716</v>
      </c>
      <c r="D7387" s="8" t="s">
        <v>0</v>
      </c>
      <c r="E7387" s="8" t="s">
        <v>0</v>
      </c>
      <c r="F7387" s="13">
        <v>683.39620000000002</v>
      </c>
      <c r="G7387" s="10">
        <v>2</v>
      </c>
      <c r="H7387" s="13">
        <v>1365.7852</v>
      </c>
      <c r="I7387" s="13">
        <v>1365.7775999999999</v>
      </c>
      <c r="J7387" s="14">
        <v>0</v>
      </c>
      <c r="K7387" s="11">
        <v>5.5</v>
      </c>
      <c r="L7387" s="10">
        <v>200</v>
      </c>
      <c r="M7387" s="10" t="s">
        <v>105</v>
      </c>
      <c r="N7387" s="11">
        <v>267.86</v>
      </c>
      <c r="O7387" s="11">
        <v>196.45</v>
      </c>
      <c r="P7387" s="11">
        <v>196.45</v>
      </c>
      <c r="Q7387" s="12">
        <v>6.92</v>
      </c>
      <c r="R7387" s="14">
        <v>11</v>
      </c>
      <c r="S7387" s="8" t="s">
        <v>26693</v>
      </c>
      <c r="T7387" s="10">
        <v>1916</v>
      </c>
      <c r="U7387" s="8" t="s">
        <v>26717</v>
      </c>
      <c r="V7387" s="8" t="s">
        <v>26718</v>
      </c>
      <c r="W7387" s="8">
        <v>46.006599999999999</v>
      </c>
    </row>
    <row r="7388" spans="1:23" x14ac:dyDescent="0.3">
      <c r="A7388" s="8" t="s">
        <v>26719</v>
      </c>
      <c r="B7388" s="10">
        <v>324</v>
      </c>
      <c r="C7388" s="8" t="s">
        <v>26716</v>
      </c>
      <c r="D7388" s="8" t="s">
        <v>0</v>
      </c>
      <c r="E7388" s="8" t="s">
        <v>0</v>
      </c>
      <c r="F7388" s="13">
        <v>455.93049999999999</v>
      </c>
      <c r="G7388" s="10">
        <v>3</v>
      </c>
      <c r="H7388" s="13">
        <v>1365.777</v>
      </c>
      <c r="I7388" s="13">
        <v>1365.7775999999999</v>
      </c>
      <c r="J7388" s="14">
        <v>0</v>
      </c>
      <c r="K7388" s="11">
        <v>-0.5</v>
      </c>
      <c r="L7388" s="10">
        <v>200</v>
      </c>
      <c r="M7388" s="10" t="s">
        <v>105</v>
      </c>
      <c r="N7388" s="11">
        <v>277.68</v>
      </c>
      <c r="O7388" s="11">
        <v>223.96</v>
      </c>
      <c r="P7388" s="11">
        <v>223.96</v>
      </c>
      <c r="Q7388" s="12">
        <v>7.12</v>
      </c>
      <c r="R7388" s="14">
        <v>11</v>
      </c>
      <c r="S7388" s="8" t="s">
        <v>26693</v>
      </c>
      <c r="T7388" s="10">
        <v>1916</v>
      </c>
      <c r="U7388" s="8" t="s">
        <v>26720</v>
      </c>
      <c r="V7388" s="8" t="s">
        <v>26721</v>
      </c>
      <c r="W7388" s="8">
        <v>45.982500000000002</v>
      </c>
    </row>
    <row r="7389" spans="1:23" x14ac:dyDescent="0.3">
      <c r="A7389" s="8" t="s">
        <v>26722</v>
      </c>
      <c r="B7389" s="10">
        <v>324</v>
      </c>
      <c r="C7389" s="8" t="s">
        <v>26723</v>
      </c>
      <c r="D7389" s="8" t="s">
        <v>0</v>
      </c>
      <c r="E7389" s="8" t="s">
        <v>0</v>
      </c>
      <c r="F7389" s="13">
        <v>646.77930000000003</v>
      </c>
      <c r="G7389" s="10">
        <v>2</v>
      </c>
      <c r="H7389" s="13">
        <v>1292.5513000000001</v>
      </c>
      <c r="I7389" s="13">
        <v>1292.5542</v>
      </c>
      <c r="J7389" s="14">
        <v>0</v>
      </c>
      <c r="K7389" s="11">
        <v>-2.2000000000000002</v>
      </c>
      <c r="L7389" s="10">
        <v>212</v>
      </c>
      <c r="M7389" s="10" t="s">
        <v>105</v>
      </c>
      <c r="N7389" s="11">
        <v>136.93</v>
      </c>
      <c r="O7389" s="11">
        <v>65.41</v>
      </c>
      <c r="P7389" s="11">
        <v>65.41</v>
      </c>
      <c r="Q7389" s="12">
        <v>2.08</v>
      </c>
      <c r="R7389" s="14">
        <v>11</v>
      </c>
      <c r="S7389" s="8" t="s">
        <v>26693</v>
      </c>
      <c r="T7389" s="10">
        <v>1916</v>
      </c>
      <c r="U7389" s="8" t="s">
        <v>26724</v>
      </c>
      <c r="V7389" s="8" t="s">
        <v>26725</v>
      </c>
      <c r="W7389" s="8">
        <v>18.5976</v>
      </c>
    </row>
    <row r="7390" spans="1:23" x14ac:dyDescent="0.3">
      <c r="A7390" s="8" t="s">
        <v>26726</v>
      </c>
      <c r="B7390" s="10">
        <v>324</v>
      </c>
      <c r="C7390" s="8" t="s">
        <v>26727</v>
      </c>
      <c r="D7390" s="8" t="s">
        <v>0</v>
      </c>
      <c r="E7390" s="8" t="s">
        <v>0</v>
      </c>
      <c r="F7390" s="13">
        <v>750.89859999999999</v>
      </c>
      <c r="G7390" s="10">
        <v>2</v>
      </c>
      <c r="H7390" s="13">
        <v>1500.79</v>
      </c>
      <c r="I7390" s="13">
        <v>1500.7904000000001</v>
      </c>
      <c r="J7390" s="14">
        <v>0</v>
      </c>
      <c r="K7390" s="11">
        <v>-0.3</v>
      </c>
      <c r="L7390" s="10">
        <v>234</v>
      </c>
      <c r="M7390" s="10" t="s">
        <v>105</v>
      </c>
      <c r="N7390" s="11">
        <v>108</v>
      </c>
      <c r="O7390" s="11">
        <v>108</v>
      </c>
      <c r="P7390" s="11">
        <v>108</v>
      </c>
      <c r="Q7390" s="12">
        <v>4.29</v>
      </c>
      <c r="R7390" s="14">
        <v>11</v>
      </c>
      <c r="S7390" s="8" t="s">
        <v>26693</v>
      </c>
      <c r="T7390" s="10">
        <v>1916</v>
      </c>
      <c r="U7390" s="8" t="s">
        <v>26728</v>
      </c>
      <c r="V7390" s="8" t="s">
        <v>26729</v>
      </c>
      <c r="W7390" s="8">
        <v>35.055799999999998</v>
      </c>
    </row>
    <row r="7391" spans="1:23" x14ac:dyDescent="0.3">
      <c r="A7391" s="8" t="s">
        <v>26730</v>
      </c>
      <c r="B7391" s="10">
        <v>324</v>
      </c>
      <c r="C7391" s="8" t="s">
        <v>26731</v>
      </c>
      <c r="D7391" s="8" t="s">
        <v>0</v>
      </c>
      <c r="E7391" s="8" t="s">
        <v>0</v>
      </c>
      <c r="F7391" s="13">
        <v>1042.4559999999999</v>
      </c>
      <c r="G7391" s="10">
        <v>2</v>
      </c>
      <c r="H7391" s="13">
        <v>2083.9047</v>
      </c>
      <c r="I7391" s="13">
        <v>2083.9090999999999</v>
      </c>
      <c r="J7391" s="14">
        <v>0</v>
      </c>
      <c r="K7391" s="11">
        <v>-2.1</v>
      </c>
      <c r="L7391" s="10">
        <v>314</v>
      </c>
      <c r="M7391" s="10" t="s">
        <v>105</v>
      </c>
      <c r="N7391" s="11">
        <v>163.55000000000001</v>
      </c>
      <c r="O7391" s="11">
        <v>163.55000000000001</v>
      </c>
      <c r="P7391" s="11">
        <v>163.55000000000001</v>
      </c>
      <c r="Q7391" s="12">
        <v>6.01</v>
      </c>
      <c r="R7391" s="14">
        <v>11</v>
      </c>
      <c r="S7391" s="8" t="s">
        <v>26693</v>
      </c>
      <c r="T7391" s="10">
        <v>1916</v>
      </c>
      <c r="U7391" s="8" t="s">
        <v>26732</v>
      </c>
      <c r="V7391" s="8" t="s">
        <v>26733</v>
      </c>
      <c r="W7391" s="8">
        <v>48.104500000000002</v>
      </c>
    </row>
    <row r="7392" spans="1:23" x14ac:dyDescent="0.3">
      <c r="A7392" s="8" t="s">
        <v>26734</v>
      </c>
      <c r="B7392" s="10">
        <v>324</v>
      </c>
      <c r="C7392" s="8" t="s">
        <v>26735</v>
      </c>
      <c r="D7392" s="8" t="s">
        <v>0</v>
      </c>
      <c r="E7392" s="8" t="s">
        <v>0</v>
      </c>
      <c r="F7392" s="13">
        <v>423.25990000000002</v>
      </c>
      <c r="G7392" s="10">
        <v>1</v>
      </c>
      <c r="H7392" s="13">
        <v>423.25990000000002</v>
      </c>
      <c r="I7392" s="13">
        <v>423.2602</v>
      </c>
      <c r="J7392" s="14">
        <v>0</v>
      </c>
      <c r="K7392" s="11">
        <v>-0.8</v>
      </c>
      <c r="L7392" s="10">
        <v>402</v>
      </c>
      <c r="M7392" s="10" t="s">
        <v>105</v>
      </c>
      <c r="N7392" s="11">
        <v>67.599999999999994</v>
      </c>
      <c r="O7392" s="11">
        <v>67.599999999999994</v>
      </c>
      <c r="P7392" s="11">
        <v>67.599999999999994</v>
      </c>
      <c r="Q7392" s="12">
        <v>0.79</v>
      </c>
      <c r="R7392" s="14">
        <v>11</v>
      </c>
      <c r="S7392" s="8" t="s">
        <v>26693</v>
      </c>
      <c r="T7392" s="10">
        <v>1916</v>
      </c>
      <c r="U7392" s="8" t="s">
        <v>26736</v>
      </c>
      <c r="V7392" s="8" t="s">
        <v>26737</v>
      </c>
      <c r="W7392" s="8">
        <v>8.9405000000000001</v>
      </c>
    </row>
    <row r="7393" spans="1:23" x14ac:dyDescent="0.3">
      <c r="A7393" s="8" t="s">
        <v>26738</v>
      </c>
      <c r="B7393" s="10">
        <v>324</v>
      </c>
      <c r="C7393" s="8" t="s">
        <v>26735</v>
      </c>
      <c r="D7393" s="8" t="s">
        <v>0</v>
      </c>
      <c r="E7393" s="8" t="s">
        <v>0</v>
      </c>
      <c r="F7393" s="13">
        <v>423.25920000000002</v>
      </c>
      <c r="G7393" s="10">
        <v>1</v>
      </c>
      <c r="H7393" s="13">
        <v>423.25920000000002</v>
      </c>
      <c r="I7393" s="13">
        <v>423.2602</v>
      </c>
      <c r="J7393" s="14">
        <v>0</v>
      </c>
      <c r="K7393" s="11">
        <v>-2.2999999999999998</v>
      </c>
      <c r="L7393" s="10">
        <v>402</v>
      </c>
      <c r="M7393" s="10" t="s">
        <v>105</v>
      </c>
      <c r="N7393" s="11">
        <v>71.48</v>
      </c>
      <c r="O7393" s="11">
        <v>71.48</v>
      </c>
      <c r="P7393" s="11">
        <v>71.48</v>
      </c>
      <c r="Q7393" s="12">
        <v>1</v>
      </c>
      <c r="R7393" s="14">
        <v>11</v>
      </c>
      <c r="S7393" s="8" t="s">
        <v>26693</v>
      </c>
      <c r="T7393" s="10">
        <v>1916</v>
      </c>
      <c r="U7393" s="8" t="s">
        <v>26739</v>
      </c>
      <c r="V7393" s="8" t="s">
        <v>26740</v>
      </c>
      <c r="W7393" s="8">
        <v>19.46</v>
      </c>
    </row>
    <row r="7394" spans="1:23" x14ac:dyDescent="0.3">
      <c r="A7394" s="8" t="s">
        <v>26741</v>
      </c>
      <c r="B7394" s="10">
        <v>324</v>
      </c>
      <c r="C7394" s="8" t="s">
        <v>26735</v>
      </c>
      <c r="D7394" s="8" t="s">
        <v>0</v>
      </c>
      <c r="E7394" s="8" t="s">
        <v>0</v>
      </c>
      <c r="F7394" s="13">
        <v>423.25990000000002</v>
      </c>
      <c r="G7394" s="10">
        <v>1</v>
      </c>
      <c r="H7394" s="13">
        <v>423.25990000000002</v>
      </c>
      <c r="I7394" s="13">
        <v>423.2602</v>
      </c>
      <c r="J7394" s="14">
        <v>0</v>
      </c>
      <c r="K7394" s="11">
        <v>-0.6</v>
      </c>
      <c r="L7394" s="10">
        <v>402</v>
      </c>
      <c r="M7394" s="10" t="s">
        <v>105</v>
      </c>
      <c r="N7394" s="11">
        <v>74.819999999999993</v>
      </c>
      <c r="O7394" s="11">
        <v>74.819999999999993</v>
      </c>
      <c r="P7394" s="11">
        <v>74.819999999999993</v>
      </c>
      <c r="Q7394" s="12">
        <v>1.01</v>
      </c>
      <c r="R7394" s="14">
        <v>11</v>
      </c>
      <c r="S7394" s="8" t="s">
        <v>26693</v>
      </c>
      <c r="T7394" s="10">
        <v>1916</v>
      </c>
      <c r="U7394" s="8" t="s">
        <v>26742</v>
      </c>
      <c r="V7394" s="8" t="s">
        <v>26743</v>
      </c>
      <c r="W7394" s="8">
        <v>33.996200000000002</v>
      </c>
    </row>
    <row r="7395" spans="1:23" x14ac:dyDescent="0.3">
      <c r="A7395" s="8" t="s">
        <v>26744</v>
      </c>
      <c r="B7395" s="10">
        <v>325</v>
      </c>
      <c r="C7395" s="8" t="s">
        <v>26745</v>
      </c>
      <c r="D7395" s="8" t="s">
        <v>0</v>
      </c>
      <c r="E7395" s="8" t="s">
        <v>0</v>
      </c>
      <c r="F7395" s="13">
        <v>413.17959999999999</v>
      </c>
      <c r="G7395" s="10">
        <v>2</v>
      </c>
      <c r="H7395" s="13">
        <v>825.35199999999998</v>
      </c>
      <c r="I7395" s="13">
        <v>825.35260000000005</v>
      </c>
      <c r="J7395" s="14">
        <v>0</v>
      </c>
      <c r="K7395" s="11">
        <v>-0.7</v>
      </c>
      <c r="L7395" s="10">
        <v>17</v>
      </c>
      <c r="M7395" s="10" t="s">
        <v>105</v>
      </c>
      <c r="N7395" s="11">
        <v>197.12</v>
      </c>
      <c r="O7395" s="11">
        <v>131.85</v>
      </c>
      <c r="P7395" s="11">
        <v>131.85</v>
      </c>
      <c r="Q7395" s="12">
        <v>2.0099999999999998</v>
      </c>
      <c r="R7395" s="14">
        <v>8</v>
      </c>
      <c r="S7395" s="8" t="s">
        <v>26746</v>
      </c>
      <c r="T7395" s="10">
        <v>2212</v>
      </c>
      <c r="U7395" s="8" t="s">
        <v>26747</v>
      </c>
      <c r="V7395" s="8" t="s">
        <v>26748</v>
      </c>
      <c r="W7395" s="8">
        <v>41.510399999999997</v>
      </c>
    </row>
    <row r="7396" spans="1:23" x14ac:dyDescent="0.3">
      <c r="A7396" s="8" t="s">
        <v>26749</v>
      </c>
      <c r="B7396" s="10">
        <v>325</v>
      </c>
      <c r="C7396" s="8" t="s">
        <v>26750</v>
      </c>
      <c r="D7396" s="8" t="s">
        <v>0</v>
      </c>
      <c r="E7396" s="8" t="s">
        <v>0</v>
      </c>
      <c r="F7396" s="13">
        <v>588.78869999999995</v>
      </c>
      <c r="G7396" s="10">
        <v>2</v>
      </c>
      <c r="H7396" s="13">
        <v>1176.5700999999999</v>
      </c>
      <c r="I7396" s="13">
        <v>1176.5684000000001</v>
      </c>
      <c r="J7396" s="14">
        <v>0</v>
      </c>
      <c r="K7396" s="11">
        <v>1.5</v>
      </c>
      <c r="L7396" s="10">
        <v>23</v>
      </c>
      <c r="M7396" s="10" t="s">
        <v>105</v>
      </c>
      <c r="N7396" s="11">
        <v>362.07</v>
      </c>
      <c r="O7396" s="11">
        <v>179.44</v>
      </c>
      <c r="P7396" s="11">
        <v>179.44</v>
      </c>
      <c r="Q7396" s="12">
        <v>6.3</v>
      </c>
      <c r="R7396" s="14">
        <v>8</v>
      </c>
      <c r="S7396" s="8" t="s">
        <v>26746</v>
      </c>
      <c r="T7396" s="10">
        <v>2212</v>
      </c>
      <c r="U7396" s="8" t="s">
        <v>26751</v>
      </c>
      <c r="V7396" s="8" t="s">
        <v>26752</v>
      </c>
      <c r="W7396" s="8">
        <v>56.131500000000003</v>
      </c>
    </row>
    <row r="7397" spans="1:23" x14ac:dyDescent="0.3">
      <c r="A7397" s="8" t="s">
        <v>26753</v>
      </c>
      <c r="B7397" s="10">
        <v>325</v>
      </c>
      <c r="C7397" s="8" t="s">
        <v>26754</v>
      </c>
      <c r="D7397" s="8" t="s">
        <v>0</v>
      </c>
      <c r="E7397" s="8" t="s">
        <v>0</v>
      </c>
      <c r="F7397" s="13">
        <v>760.12800000000004</v>
      </c>
      <c r="G7397" s="10">
        <v>4</v>
      </c>
      <c r="H7397" s="13">
        <v>3037.49</v>
      </c>
      <c r="I7397" s="13">
        <v>3037.4901</v>
      </c>
      <c r="J7397" s="14">
        <v>0</v>
      </c>
      <c r="K7397" s="11">
        <v>0</v>
      </c>
      <c r="L7397" s="10">
        <v>35</v>
      </c>
      <c r="M7397" s="10" t="s">
        <v>105</v>
      </c>
      <c r="N7397" s="11">
        <v>405.36</v>
      </c>
      <c r="O7397" s="11">
        <v>405.36</v>
      </c>
      <c r="P7397" s="11">
        <v>405.36</v>
      </c>
      <c r="Q7397" s="12">
        <v>9.85</v>
      </c>
      <c r="R7397" s="14">
        <v>8</v>
      </c>
      <c r="S7397" s="8" t="s">
        <v>26746</v>
      </c>
      <c r="T7397" s="10">
        <v>2212</v>
      </c>
      <c r="U7397" s="8" t="s">
        <v>26755</v>
      </c>
      <c r="V7397" s="8" t="s">
        <v>26756</v>
      </c>
      <c r="W7397" s="8">
        <v>62.241999999999997</v>
      </c>
    </row>
    <row r="7398" spans="1:23" x14ac:dyDescent="0.3">
      <c r="A7398" s="8" t="s">
        <v>26757</v>
      </c>
      <c r="B7398" s="10">
        <v>325</v>
      </c>
      <c r="C7398" s="8" t="s">
        <v>26758</v>
      </c>
      <c r="D7398" s="8" t="s">
        <v>0</v>
      </c>
      <c r="E7398" s="8" t="s">
        <v>0</v>
      </c>
      <c r="F7398" s="13">
        <v>961.13379999999995</v>
      </c>
      <c r="G7398" s="10">
        <v>3</v>
      </c>
      <c r="H7398" s="13">
        <v>2881.3867</v>
      </c>
      <c r="I7398" s="13">
        <v>2881.3890000000001</v>
      </c>
      <c r="J7398" s="14">
        <v>0</v>
      </c>
      <c r="K7398" s="11">
        <v>-0.8</v>
      </c>
      <c r="L7398" s="10">
        <v>36</v>
      </c>
      <c r="M7398" s="10" t="s">
        <v>105</v>
      </c>
      <c r="N7398" s="11">
        <v>371.15</v>
      </c>
      <c r="O7398" s="11">
        <v>371.15</v>
      </c>
      <c r="P7398" s="11">
        <v>371.15</v>
      </c>
      <c r="Q7398" s="12">
        <v>9.11</v>
      </c>
      <c r="R7398" s="14">
        <v>8</v>
      </c>
      <c r="S7398" s="8" t="s">
        <v>26746</v>
      </c>
      <c r="T7398" s="10">
        <v>2212</v>
      </c>
      <c r="U7398" s="8" t="s">
        <v>26759</v>
      </c>
      <c r="V7398" s="8" t="s">
        <v>26760</v>
      </c>
      <c r="W7398" s="8">
        <v>64.655000000000001</v>
      </c>
    </row>
    <row r="7399" spans="1:23" x14ac:dyDescent="0.3">
      <c r="A7399" s="8" t="s">
        <v>26761</v>
      </c>
      <c r="B7399" s="10">
        <v>325</v>
      </c>
      <c r="C7399" s="8" t="s">
        <v>26762</v>
      </c>
      <c r="D7399" s="8" t="s">
        <v>0</v>
      </c>
      <c r="E7399" s="8" t="s">
        <v>0</v>
      </c>
      <c r="F7399" s="13">
        <v>742.39139999999998</v>
      </c>
      <c r="G7399" s="10">
        <v>3</v>
      </c>
      <c r="H7399" s="13">
        <v>2225.1597999999999</v>
      </c>
      <c r="I7399" s="13">
        <v>2225.16</v>
      </c>
      <c r="J7399" s="14">
        <v>0</v>
      </c>
      <c r="K7399" s="11">
        <v>-0.1</v>
      </c>
      <c r="L7399" s="10">
        <v>66</v>
      </c>
      <c r="M7399" s="10" t="s">
        <v>105</v>
      </c>
      <c r="N7399" s="11">
        <v>357.99</v>
      </c>
      <c r="O7399" s="11">
        <v>357.99</v>
      </c>
      <c r="P7399" s="11">
        <v>357.99</v>
      </c>
      <c r="Q7399" s="12">
        <v>9.52</v>
      </c>
      <c r="R7399" s="14">
        <v>8</v>
      </c>
      <c r="S7399" s="8" t="s">
        <v>26746</v>
      </c>
      <c r="T7399" s="10">
        <v>2212</v>
      </c>
      <c r="U7399" s="8" t="s">
        <v>26763</v>
      </c>
      <c r="V7399" s="8" t="s">
        <v>26764</v>
      </c>
      <c r="W7399" s="8">
        <v>64.948800000000006</v>
      </c>
    </row>
    <row r="7400" spans="1:23" x14ac:dyDescent="0.3">
      <c r="A7400" s="8" t="s">
        <v>26765</v>
      </c>
      <c r="B7400" s="10">
        <v>325</v>
      </c>
      <c r="C7400" s="8" t="s">
        <v>26762</v>
      </c>
      <c r="D7400" s="8" t="s">
        <v>0</v>
      </c>
      <c r="E7400" s="8" t="s">
        <v>0</v>
      </c>
      <c r="F7400" s="13">
        <v>1113.0857000000001</v>
      </c>
      <c r="G7400" s="10">
        <v>2</v>
      </c>
      <c r="H7400" s="13">
        <v>2225.1642000000002</v>
      </c>
      <c r="I7400" s="13">
        <v>2225.16</v>
      </c>
      <c r="J7400" s="14">
        <v>0</v>
      </c>
      <c r="K7400" s="11">
        <v>1.9</v>
      </c>
      <c r="L7400" s="10">
        <v>66</v>
      </c>
      <c r="M7400" s="10" t="s">
        <v>105</v>
      </c>
      <c r="N7400" s="11">
        <v>423.08</v>
      </c>
      <c r="O7400" s="11">
        <v>423.08</v>
      </c>
      <c r="P7400" s="11">
        <v>423.08</v>
      </c>
      <c r="Q7400" s="12">
        <v>10.33</v>
      </c>
      <c r="R7400" s="14">
        <v>8</v>
      </c>
      <c r="S7400" s="8" t="s">
        <v>26746</v>
      </c>
      <c r="T7400" s="10">
        <v>2212</v>
      </c>
      <c r="U7400" s="8" t="s">
        <v>26766</v>
      </c>
      <c r="V7400" s="8" t="s">
        <v>26767</v>
      </c>
      <c r="W7400" s="8">
        <v>64.910499999999999</v>
      </c>
    </row>
    <row r="7401" spans="1:23" x14ac:dyDescent="0.3">
      <c r="A7401" s="8" t="s">
        <v>26768</v>
      </c>
      <c r="B7401" s="10">
        <v>325</v>
      </c>
      <c r="C7401" s="8" t="s">
        <v>26769</v>
      </c>
      <c r="D7401" s="8" t="s">
        <v>0</v>
      </c>
      <c r="E7401" s="8" t="s">
        <v>0</v>
      </c>
      <c r="F7401" s="13">
        <v>488.7593</v>
      </c>
      <c r="G7401" s="10">
        <v>2</v>
      </c>
      <c r="H7401" s="13">
        <v>976.51130000000001</v>
      </c>
      <c r="I7401" s="13">
        <v>976.51319999999998</v>
      </c>
      <c r="J7401" s="14">
        <v>0</v>
      </c>
      <c r="K7401" s="11">
        <v>-1.9</v>
      </c>
      <c r="L7401" s="10">
        <v>124</v>
      </c>
      <c r="M7401" s="10" t="s">
        <v>105</v>
      </c>
      <c r="N7401" s="11">
        <v>345.77</v>
      </c>
      <c r="O7401" s="11">
        <v>201.8</v>
      </c>
      <c r="P7401" s="11">
        <v>201.8</v>
      </c>
      <c r="Q7401" s="12">
        <v>5.96</v>
      </c>
      <c r="R7401" s="14">
        <v>8</v>
      </c>
      <c r="S7401" s="8" t="s">
        <v>26746</v>
      </c>
      <c r="T7401" s="10">
        <v>2212</v>
      </c>
      <c r="U7401" s="8" t="s">
        <v>26770</v>
      </c>
      <c r="V7401" s="8" t="s">
        <v>26771</v>
      </c>
      <c r="W7401" s="8">
        <v>26.119800000000001</v>
      </c>
    </row>
    <row r="7402" spans="1:23" x14ac:dyDescent="0.3">
      <c r="A7402" s="8" t="s">
        <v>26772</v>
      </c>
      <c r="B7402" s="10">
        <v>325</v>
      </c>
      <c r="C7402" s="8" t="s">
        <v>26773</v>
      </c>
      <c r="D7402" s="8" t="s">
        <v>0</v>
      </c>
      <c r="E7402" s="8" t="s">
        <v>0</v>
      </c>
      <c r="F7402" s="13">
        <v>542.23929999999996</v>
      </c>
      <c r="G7402" s="10">
        <v>2</v>
      </c>
      <c r="H7402" s="13">
        <v>1083.4713999999999</v>
      </c>
      <c r="I7402" s="13">
        <v>1083.4716000000001</v>
      </c>
      <c r="J7402" s="14">
        <v>0</v>
      </c>
      <c r="K7402" s="11">
        <v>-0.3</v>
      </c>
      <c r="L7402" s="10">
        <v>133</v>
      </c>
      <c r="M7402" s="10" t="s">
        <v>105</v>
      </c>
      <c r="N7402" s="11">
        <v>245.5</v>
      </c>
      <c r="O7402" s="11">
        <v>171.94</v>
      </c>
      <c r="P7402" s="11">
        <v>171.94</v>
      </c>
      <c r="Q7402" s="12">
        <v>4.63</v>
      </c>
      <c r="R7402" s="14">
        <v>8</v>
      </c>
      <c r="S7402" s="8" t="s">
        <v>26746</v>
      </c>
      <c r="T7402" s="10">
        <v>2212</v>
      </c>
      <c r="U7402" s="8" t="s">
        <v>26774</v>
      </c>
      <c r="V7402" s="8" t="s">
        <v>26775</v>
      </c>
      <c r="W7402" s="8">
        <v>59.018700000000003</v>
      </c>
    </row>
    <row r="7403" spans="1:23" x14ac:dyDescent="0.3">
      <c r="A7403" s="8" t="s">
        <v>26776</v>
      </c>
      <c r="B7403" s="10">
        <v>325</v>
      </c>
      <c r="C7403" s="8" t="s">
        <v>26777</v>
      </c>
      <c r="D7403" s="8" t="s">
        <v>0</v>
      </c>
      <c r="E7403" s="8" t="s">
        <v>141</v>
      </c>
      <c r="F7403" s="13">
        <v>550.23680000000002</v>
      </c>
      <c r="G7403" s="10">
        <v>2</v>
      </c>
      <c r="H7403" s="13">
        <v>1099.4664</v>
      </c>
      <c r="I7403" s="13">
        <v>1099.4666</v>
      </c>
      <c r="J7403" s="14">
        <v>0</v>
      </c>
      <c r="K7403" s="11">
        <v>-0.2</v>
      </c>
      <c r="L7403" s="10">
        <v>133</v>
      </c>
      <c r="M7403" s="10" t="s">
        <v>105</v>
      </c>
      <c r="N7403" s="11">
        <v>192.94</v>
      </c>
      <c r="O7403" s="11">
        <v>176.24</v>
      </c>
      <c r="P7403" s="11">
        <v>176.24</v>
      </c>
      <c r="Q7403" s="12">
        <v>3.03</v>
      </c>
      <c r="R7403" s="14">
        <v>8</v>
      </c>
      <c r="S7403" s="8" t="s">
        <v>26746</v>
      </c>
      <c r="T7403" s="10">
        <v>2212</v>
      </c>
      <c r="U7403" s="8" t="s">
        <v>26778</v>
      </c>
      <c r="V7403" s="8" t="s">
        <v>26779</v>
      </c>
      <c r="W7403" s="8">
        <v>54.012999999999998</v>
      </c>
    </row>
    <row r="7404" spans="1:23" x14ac:dyDescent="0.3">
      <c r="A7404" s="8" t="s">
        <v>26780</v>
      </c>
      <c r="B7404" s="10">
        <v>326</v>
      </c>
      <c r="C7404" s="8" t="s">
        <v>26781</v>
      </c>
      <c r="D7404" s="8" t="s">
        <v>0</v>
      </c>
      <c r="E7404" s="8" t="s">
        <v>0</v>
      </c>
      <c r="F7404" s="13">
        <v>580.83680000000004</v>
      </c>
      <c r="G7404" s="10">
        <v>2</v>
      </c>
      <c r="H7404" s="13">
        <v>1160.6663000000001</v>
      </c>
      <c r="I7404" s="13">
        <v>1160.6674</v>
      </c>
      <c r="J7404" s="14">
        <v>0</v>
      </c>
      <c r="K7404" s="11">
        <v>-0.9</v>
      </c>
      <c r="L7404" s="10">
        <v>23</v>
      </c>
      <c r="M7404" s="10" t="s">
        <v>105</v>
      </c>
      <c r="N7404" s="11">
        <v>127.97</v>
      </c>
      <c r="O7404" s="11">
        <v>72.63</v>
      </c>
      <c r="P7404" s="11">
        <v>72.63</v>
      </c>
      <c r="Q7404" s="12">
        <v>2.31</v>
      </c>
      <c r="R7404" s="14">
        <v>6</v>
      </c>
      <c r="S7404" s="8" t="s">
        <v>26782</v>
      </c>
      <c r="T7404" s="10">
        <v>1299</v>
      </c>
      <c r="U7404" s="8" t="s">
        <v>13113</v>
      </c>
      <c r="V7404" s="8" t="s">
        <v>13114</v>
      </c>
      <c r="W7404" s="8">
        <v>60.6372</v>
      </c>
    </row>
    <row r="7405" spans="1:23" x14ac:dyDescent="0.3">
      <c r="A7405" s="8" t="s">
        <v>26783</v>
      </c>
      <c r="B7405" s="10">
        <v>326</v>
      </c>
      <c r="C7405" s="8" t="s">
        <v>26781</v>
      </c>
      <c r="D7405" s="8" t="s">
        <v>0</v>
      </c>
      <c r="E7405" s="8" t="s">
        <v>0</v>
      </c>
      <c r="F7405" s="13">
        <v>580.83759999999995</v>
      </c>
      <c r="G7405" s="10">
        <v>2</v>
      </c>
      <c r="H7405" s="13">
        <v>1160.6678999999999</v>
      </c>
      <c r="I7405" s="13">
        <v>1160.6674</v>
      </c>
      <c r="J7405" s="14">
        <v>0</v>
      </c>
      <c r="K7405" s="11">
        <v>0.5</v>
      </c>
      <c r="L7405" s="10">
        <v>23</v>
      </c>
      <c r="M7405" s="10" t="s">
        <v>105</v>
      </c>
      <c r="N7405" s="11">
        <v>398.54</v>
      </c>
      <c r="O7405" s="11">
        <v>202.39</v>
      </c>
      <c r="P7405" s="11">
        <v>202.39</v>
      </c>
      <c r="Q7405" s="12">
        <v>7.88</v>
      </c>
      <c r="R7405" s="14">
        <v>6</v>
      </c>
      <c r="S7405" s="8" t="s">
        <v>26782</v>
      </c>
      <c r="T7405" s="10">
        <v>1299</v>
      </c>
      <c r="U7405" s="8" t="s">
        <v>26784</v>
      </c>
      <c r="V7405" s="8" t="s">
        <v>26785</v>
      </c>
      <c r="W7405" s="8">
        <v>60.223700000000001</v>
      </c>
    </row>
    <row r="7406" spans="1:23" x14ac:dyDescent="0.3">
      <c r="A7406" s="8" t="s">
        <v>26786</v>
      </c>
      <c r="B7406" s="10">
        <v>326</v>
      </c>
      <c r="C7406" s="8" t="s">
        <v>26787</v>
      </c>
      <c r="D7406" s="8" t="s">
        <v>0</v>
      </c>
      <c r="E7406" s="8" t="s">
        <v>0</v>
      </c>
      <c r="F7406" s="13">
        <v>678.86900000000003</v>
      </c>
      <c r="G7406" s="10">
        <v>2</v>
      </c>
      <c r="H7406" s="13">
        <v>1356.7306000000001</v>
      </c>
      <c r="I7406" s="13">
        <v>1356.7303999999999</v>
      </c>
      <c r="J7406" s="14">
        <v>0</v>
      </c>
      <c r="K7406" s="11">
        <v>0.2</v>
      </c>
      <c r="L7406" s="10">
        <v>34</v>
      </c>
      <c r="M7406" s="10" t="s">
        <v>105</v>
      </c>
      <c r="N7406" s="11">
        <v>68.510000000000005</v>
      </c>
      <c r="O7406" s="11">
        <v>44.37</v>
      </c>
      <c r="P7406" s="11">
        <v>44.37</v>
      </c>
      <c r="Q7406" s="12">
        <v>1.28</v>
      </c>
      <c r="R7406" s="14">
        <v>6</v>
      </c>
      <c r="S7406" s="8" t="s">
        <v>26782</v>
      </c>
      <c r="T7406" s="10">
        <v>1299</v>
      </c>
      <c r="U7406" s="8" t="s">
        <v>26788</v>
      </c>
      <c r="V7406" s="8" t="s">
        <v>26789</v>
      </c>
      <c r="W7406" s="8">
        <v>37.055999999999997</v>
      </c>
    </row>
    <row r="7407" spans="1:23" x14ac:dyDescent="0.3">
      <c r="A7407" s="8" t="s">
        <v>26790</v>
      </c>
      <c r="B7407" s="10">
        <v>326</v>
      </c>
      <c r="C7407" s="8" t="s">
        <v>26787</v>
      </c>
      <c r="D7407" s="8" t="s">
        <v>0</v>
      </c>
      <c r="E7407" s="8" t="s">
        <v>0</v>
      </c>
      <c r="F7407" s="13">
        <v>452.91480000000001</v>
      </c>
      <c r="G7407" s="10">
        <v>3</v>
      </c>
      <c r="H7407" s="13">
        <v>1356.7298000000001</v>
      </c>
      <c r="I7407" s="13">
        <v>1356.7303999999999</v>
      </c>
      <c r="J7407" s="14">
        <v>0</v>
      </c>
      <c r="K7407" s="11">
        <v>-0.4</v>
      </c>
      <c r="L7407" s="10">
        <v>34</v>
      </c>
      <c r="M7407" s="10" t="s">
        <v>105</v>
      </c>
      <c r="N7407" s="11">
        <v>290.38</v>
      </c>
      <c r="O7407" s="11">
        <v>195.78</v>
      </c>
      <c r="P7407" s="11">
        <v>195.78</v>
      </c>
      <c r="Q7407" s="12">
        <v>6.05</v>
      </c>
      <c r="R7407" s="14">
        <v>6</v>
      </c>
      <c r="S7407" s="8" t="s">
        <v>26782</v>
      </c>
      <c r="T7407" s="10">
        <v>1299</v>
      </c>
      <c r="U7407" s="8" t="s">
        <v>26791</v>
      </c>
      <c r="V7407" s="8" t="s">
        <v>26792</v>
      </c>
      <c r="W7407" s="8">
        <v>36.942999999999998</v>
      </c>
    </row>
    <row r="7408" spans="1:23" x14ac:dyDescent="0.3">
      <c r="A7408" s="8" t="s">
        <v>26793</v>
      </c>
      <c r="B7408" s="10">
        <v>326</v>
      </c>
      <c r="C7408" s="8" t="s">
        <v>26794</v>
      </c>
      <c r="D7408" s="8" t="s">
        <v>0</v>
      </c>
      <c r="E7408" s="8" t="s">
        <v>0</v>
      </c>
      <c r="F7408" s="13">
        <v>533.03030000000001</v>
      </c>
      <c r="G7408" s="10">
        <v>4</v>
      </c>
      <c r="H7408" s="13">
        <v>2129.0992999999999</v>
      </c>
      <c r="I7408" s="13">
        <v>2129.0985000000001</v>
      </c>
      <c r="J7408" s="14">
        <v>0</v>
      </c>
      <c r="K7408" s="11">
        <v>0.4</v>
      </c>
      <c r="L7408" s="10">
        <v>45</v>
      </c>
      <c r="M7408" s="10" t="s">
        <v>105</v>
      </c>
      <c r="N7408" s="11">
        <v>428.48</v>
      </c>
      <c r="O7408" s="11">
        <v>428.48</v>
      </c>
      <c r="P7408" s="11">
        <v>428.48</v>
      </c>
      <c r="Q7408" s="12">
        <v>10.16</v>
      </c>
      <c r="R7408" s="14">
        <v>6</v>
      </c>
      <c r="S7408" s="8" t="s">
        <v>26782</v>
      </c>
      <c r="T7408" s="10">
        <v>1299</v>
      </c>
      <c r="U7408" s="8" t="s">
        <v>26795</v>
      </c>
      <c r="V7408" s="8" t="s">
        <v>26796</v>
      </c>
      <c r="W7408" s="8">
        <v>27.361000000000001</v>
      </c>
    </row>
    <row r="7409" spans="1:23" x14ac:dyDescent="0.3">
      <c r="A7409" s="8" t="s">
        <v>26797</v>
      </c>
      <c r="B7409" s="10">
        <v>326</v>
      </c>
      <c r="C7409" s="8" t="s">
        <v>26798</v>
      </c>
      <c r="D7409" s="8" t="s">
        <v>0</v>
      </c>
      <c r="E7409" s="8" t="s">
        <v>0</v>
      </c>
      <c r="F7409" s="13">
        <v>592.81200000000001</v>
      </c>
      <c r="G7409" s="10">
        <v>2</v>
      </c>
      <c r="H7409" s="13">
        <v>1184.6167</v>
      </c>
      <c r="I7409" s="13">
        <v>1184.6170999999999</v>
      </c>
      <c r="J7409" s="14">
        <v>0</v>
      </c>
      <c r="K7409" s="11">
        <v>-0.3</v>
      </c>
      <c r="L7409" s="10">
        <v>68</v>
      </c>
      <c r="M7409" s="10" t="s">
        <v>105</v>
      </c>
      <c r="N7409" s="11">
        <v>367.47</v>
      </c>
      <c r="O7409" s="11">
        <v>296.33</v>
      </c>
      <c r="P7409" s="11">
        <v>296.33</v>
      </c>
      <c r="Q7409" s="12">
        <v>7.74</v>
      </c>
      <c r="R7409" s="14">
        <v>6</v>
      </c>
      <c r="S7409" s="8" t="s">
        <v>26782</v>
      </c>
      <c r="T7409" s="10">
        <v>1299</v>
      </c>
      <c r="U7409" s="8" t="s">
        <v>26799</v>
      </c>
      <c r="V7409" s="8" t="s">
        <v>26800</v>
      </c>
      <c r="W7409" s="8">
        <v>35.467100000000002</v>
      </c>
    </row>
    <row r="7410" spans="1:23" x14ac:dyDescent="0.3">
      <c r="A7410" s="8" t="s">
        <v>26801</v>
      </c>
      <c r="B7410" s="10">
        <v>326</v>
      </c>
      <c r="C7410" s="8" t="s">
        <v>26798</v>
      </c>
      <c r="D7410" s="8" t="s">
        <v>0</v>
      </c>
      <c r="E7410" s="8" t="s">
        <v>0</v>
      </c>
      <c r="F7410" s="13">
        <v>395.54379999999998</v>
      </c>
      <c r="G7410" s="10">
        <v>3</v>
      </c>
      <c r="H7410" s="13">
        <v>1184.6169</v>
      </c>
      <c r="I7410" s="13">
        <v>1184.6170999999999</v>
      </c>
      <c r="J7410" s="14">
        <v>0</v>
      </c>
      <c r="K7410" s="11">
        <v>-0.1</v>
      </c>
      <c r="L7410" s="10">
        <v>68</v>
      </c>
      <c r="M7410" s="10" t="s">
        <v>105</v>
      </c>
      <c r="N7410" s="11">
        <v>367.65</v>
      </c>
      <c r="O7410" s="11">
        <v>296.02</v>
      </c>
      <c r="P7410" s="11">
        <v>296.02</v>
      </c>
      <c r="Q7410" s="12">
        <v>8.0399999999999991</v>
      </c>
      <c r="R7410" s="14">
        <v>6</v>
      </c>
      <c r="S7410" s="8" t="s">
        <v>26782</v>
      </c>
      <c r="T7410" s="10">
        <v>1299</v>
      </c>
      <c r="U7410" s="8" t="s">
        <v>26802</v>
      </c>
      <c r="V7410" s="8" t="s">
        <v>26803</v>
      </c>
      <c r="W7410" s="8">
        <v>35.421799999999998</v>
      </c>
    </row>
    <row r="7411" spans="1:23" x14ac:dyDescent="0.3">
      <c r="A7411" s="8" t="s">
        <v>26804</v>
      </c>
      <c r="B7411" s="10">
        <v>326</v>
      </c>
      <c r="C7411" s="8" t="s">
        <v>26805</v>
      </c>
      <c r="D7411" s="8" t="s">
        <v>0</v>
      </c>
      <c r="E7411" s="8" t="s">
        <v>0</v>
      </c>
      <c r="F7411" s="13">
        <v>585.63810000000001</v>
      </c>
      <c r="G7411" s="10">
        <v>3</v>
      </c>
      <c r="H7411" s="13">
        <v>1754.8996</v>
      </c>
      <c r="I7411" s="13">
        <v>1754.8959</v>
      </c>
      <c r="J7411" s="14">
        <v>0</v>
      </c>
      <c r="K7411" s="11">
        <v>2.1</v>
      </c>
      <c r="L7411" s="10">
        <v>88</v>
      </c>
      <c r="M7411" s="10" t="s">
        <v>105</v>
      </c>
      <c r="N7411" s="11">
        <v>319.67</v>
      </c>
      <c r="O7411" s="11">
        <v>319.67</v>
      </c>
      <c r="P7411" s="11">
        <v>319.67</v>
      </c>
      <c r="Q7411" s="12">
        <v>9.32</v>
      </c>
      <c r="R7411" s="14">
        <v>6</v>
      </c>
      <c r="S7411" s="8" t="s">
        <v>26782</v>
      </c>
      <c r="T7411" s="10">
        <v>1299</v>
      </c>
      <c r="U7411" s="8" t="s">
        <v>26806</v>
      </c>
      <c r="V7411" s="8" t="s">
        <v>26807</v>
      </c>
      <c r="W7411" s="8">
        <v>60.357500000000002</v>
      </c>
    </row>
    <row r="7412" spans="1:23" x14ac:dyDescent="0.3">
      <c r="A7412" s="8" t="s">
        <v>26808</v>
      </c>
      <c r="B7412" s="10">
        <v>326</v>
      </c>
      <c r="C7412" s="8" t="s">
        <v>26809</v>
      </c>
      <c r="D7412" s="8" t="s">
        <v>0</v>
      </c>
      <c r="E7412" s="8" t="s">
        <v>0</v>
      </c>
      <c r="F7412" s="13">
        <v>451.23869999999999</v>
      </c>
      <c r="G7412" s="10">
        <v>3</v>
      </c>
      <c r="H7412" s="13">
        <v>1351.7016000000001</v>
      </c>
      <c r="I7412" s="13">
        <v>1351.7004999999999</v>
      </c>
      <c r="J7412" s="14">
        <v>0</v>
      </c>
      <c r="K7412" s="11">
        <v>0.8</v>
      </c>
      <c r="L7412" s="10">
        <v>144</v>
      </c>
      <c r="M7412" s="10" t="s">
        <v>105</v>
      </c>
      <c r="N7412" s="11">
        <v>275.82</v>
      </c>
      <c r="O7412" s="11">
        <v>251.14</v>
      </c>
      <c r="P7412" s="11">
        <v>251.14</v>
      </c>
      <c r="Q7412" s="12">
        <v>7.03</v>
      </c>
      <c r="R7412" s="14">
        <v>6</v>
      </c>
      <c r="S7412" s="8" t="s">
        <v>26782</v>
      </c>
      <c r="T7412" s="10">
        <v>1299</v>
      </c>
      <c r="U7412" s="8" t="s">
        <v>26810</v>
      </c>
      <c r="V7412" s="8" t="s">
        <v>26811</v>
      </c>
      <c r="W7412" s="8">
        <v>46.129800000000003</v>
      </c>
    </row>
    <row r="7413" spans="1:23" x14ac:dyDescent="0.3">
      <c r="A7413" s="8" t="s">
        <v>26812</v>
      </c>
      <c r="B7413" s="10">
        <v>327</v>
      </c>
      <c r="C7413" s="8" t="s">
        <v>26813</v>
      </c>
      <c r="D7413" s="8" t="s">
        <v>0</v>
      </c>
      <c r="E7413" s="8" t="s">
        <v>0</v>
      </c>
      <c r="F7413" s="13">
        <v>605.80589999999995</v>
      </c>
      <c r="G7413" s="10">
        <v>2</v>
      </c>
      <c r="H7413" s="13">
        <v>1210.6044999999999</v>
      </c>
      <c r="I7413" s="13">
        <v>1210.5984000000001</v>
      </c>
      <c r="J7413" s="14">
        <v>0</v>
      </c>
      <c r="K7413" s="11">
        <v>5.0999999999999996</v>
      </c>
      <c r="L7413" s="10">
        <v>1</v>
      </c>
      <c r="M7413" s="10" t="s">
        <v>1085</v>
      </c>
      <c r="N7413" s="11">
        <v>151.5</v>
      </c>
      <c r="O7413" s="11">
        <v>19.28</v>
      </c>
      <c r="P7413" s="11">
        <v>19.28</v>
      </c>
      <c r="Q7413" s="12">
        <v>1.32</v>
      </c>
      <c r="R7413" s="14">
        <v>10</v>
      </c>
      <c r="S7413" s="8" t="s">
        <v>26814</v>
      </c>
      <c r="T7413" s="10">
        <v>8443</v>
      </c>
      <c r="U7413" s="8" t="s">
        <v>26815</v>
      </c>
      <c r="V7413" s="8" t="s">
        <v>26816</v>
      </c>
      <c r="W7413" s="8">
        <v>31.100300000000001</v>
      </c>
    </row>
    <row r="7414" spans="1:23" x14ac:dyDescent="0.3">
      <c r="A7414" s="8" t="s">
        <v>26817</v>
      </c>
      <c r="B7414" s="10">
        <v>327</v>
      </c>
      <c r="C7414" s="8" t="s">
        <v>26818</v>
      </c>
      <c r="D7414" s="8" t="s">
        <v>0</v>
      </c>
      <c r="E7414" s="8" t="s">
        <v>0</v>
      </c>
      <c r="F7414" s="13">
        <v>497.90750000000003</v>
      </c>
      <c r="G7414" s="10">
        <v>3</v>
      </c>
      <c r="H7414" s="13">
        <v>1491.7079000000001</v>
      </c>
      <c r="I7414" s="13">
        <v>1491.7074</v>
      </c>
      <c r="J7414" s="14">
        <v>0</v>
      </c>
      <c r="K7414" s="11">
        <v>0.3</v>
      </c>
      <c r="L7414" s="10">
        <v>149</v>
      </c>
      <c r="M7414" s="10" t="s">
        <v>105</v>
      </c>
      <c r="N7414" s="11">
        <v>191.93</v>
      </c>
      <c r="O7414" s="11">
        <v>134.35</v>
      </c>
      <c r="P7414" s="11">
        <v>134.35</v>
      </c>
      <c r="Q7414" s="12">
        <v>4.46</v>
      </c>
      <c r="R7414" s="14">
        <v>10</v>
      </c>
      <c r="S7414" s="8" t="s">
        <v>26814</v>
      </c>
      <c r="T7414" s="10">
        <v>8443</v>
      </c>
      <c r="U7414" s="8" t="s">
        <v>26819</v>
      </c>
      <c r="V7414" s="8" t="s">
        <v>26820</v>
      </c>
      <c r="W7414" s="8">
        <v>38.163600000000002</v>
      </c>
    </row>
    <row r="7415" spans="1:23" x14ac:dyDescent="0.3">
      <c r="A7415" s="8" t="s">
        <v>26821</v>
      </c>
      <c r="B7415" s="10">
        <v>327</v>
      </c>
      <c r="C7415" s="8" t="s">
        <v>26822</v>
      </c>
      <c r="D7415" s="8" t="s">
        <v>0</v>
      </c>
      <c r="E7415" s="8" t="s">
        <v>235</v>
      </c>
      <c r="F7415" s="13">
        <v>760.06100000000004</v>
      </c>
      <c r="G7415" s="10">
        <v>3</v>
      </c>
      <c r="H7415" s="13">
        <v>2278.1685000000002</v>
      </c>
      <c r="I7415" s="13">
        <v>2278.1682000000001</v>
      </c>
      <c r="J7415" s="14">
        <v>0</v>
      </c>
      <c r="K7415" s="11">
        <v>0.1</v>
      </c>
      <c r="L7415" s="10">
        <v>165</v>
      </c>
      <c r="M7415" s="10" t="s">
        <v>105</v>
      </c>
      <c r="N7415" s="11">
        <v>170.76</v>
      </c>
      <c r="O7415" s="11">
        <v>170.76</v>
      </c>
      <c r="P7415" s="11">
        <v>170.76</v>
      </c>
      <c r="Q7415" s="12">
        <v>5.52</v>
      </c>
      <c r="R7415" s="14">
        <v>10</v>
      </c>
      <c r="S7415" s="8" t="s">
        <v>26814</v>
      </c>
      <c r="T7415" s="10">
        <v>8443</v>
      </c>
      <c r="U7415" s="8" t="s">
        <v>26823</v>
      </c>
      <c r="V7415" s="8" t="s">
        <v>26824</v>
      </c>
      <c r="W7415" s="8">
        <v>62.613700000000001</v>
      </c>
    </row>
    <row r="7416" spans="1:23" x14ac:dyDescent="0.3">
      <c r="A7416" s="8" t="s">
        <v>26825</v>
      </c>
      <c r="B7416" s="10">
        <v>327</v>
      </c>
      <c r="C7416" s="8" t="s">
        <v>26826</v>
      </c>
      <c r="D7416" s="8" t="s">
        <v>0</v>
      </c>
      <c r="E7416" s="8" t="s">
        <v>0</v>
      </c>
      <c r="F7416" s="13">
        <v>706.3365</v>
      </c>
      <c r="G7416" s="10">
        <v>3</v>
      </c>
      <c r="H7416" s="13">
        <v>2116.9947999999999</v>
      </c>
      <c r="I7416" s="13">
        <v>2116.9967000000001</v>
      </c>
      <c r="J7416" s="14">
        <v>0</v>
      </c>
      <c r="K7416" s="11">
        <v>-0.9</v>
      </c>
      <c r="L7416" s="10">
        <v>242</v>
      </c>
      <c r="M7416" s="10" t="s">
        <v>105</v>
      </c>
      <c r="N7416" s="11">
        <v>216.29</v>
      </c>
      <c r="O7416" s="11">
        <v>216.29</v>
      </c>
      <c r="P7416" s="11">
        <v>216.29</v>
      </c>
      <c r="Q7416" s="12">
        <v>6.3</v>
      </c>
      <c r="R7416" s="14">
        <v>10</v>
      </c>
      <c r="S7416" s="8" t="s">
        <v>26814</v>
      </c>
      <c r="T7416" s="10">
        <v>8443</v>
      </c>
      <c r="U7416" s="8" t="s">
        <v>26827</v>
      </c>
      <c r="V7416" s="8" t="s">
        <v>26828</v>
      </c>
      <c r="W7416" s="8">
        <v>63.517000000000003</v>
      </c>
    </row>
    <row r="7417" spans="1:23" x14ac:dyDescent="0.3">
      <c r="A7417" s="8" t="s">
        <v>26829</v>
      </c>
      <c r="B7417" s="10">
        <v>327</v>
      </c>
      <c r="C7417" s="8" t="s">
        <v>26826</v>
      </c>
      <c r="D7417" s="8" t="s">
        <v>0</v>
      </c>
      <c r="E7417" s="8" t="s">
        <v>0</v>
      </c>
      <c r="F7417" s="13">
        <v>530.00450000000001</v>
      </c>
      <c r="G7417" s="10">
        <v>4</v>
      </c>
      <c r="H7417" s="13">
        <v>2116.9960999999998</v>
      </c>
      <c r="I7417" s="13">
        <v>2116.9967000000001</v>
      </c>
      <c r="J7417" s="14">
        <v>0</v>
      </c>
      <c r="K7417" s="11">
        <v>-0.3</v>
      </c>
      <c r="L7417" s="10">
        <v>242</v>
      </c>
      <c r="M7417" s="10" t="s">
        <v>105</v>
      </c>
      <c r="N7417" s="11">
        <v>284.29000000000002</v>
      </c>
      <c r="O7417" s="11">
        <v>263.33</v>
      </c>
      <c r="P7417" s="11">
        <v>263.33</v>
      </c>
      <c r="Q7417" s="12">
        <v>9.42</v>
      </c>
      <c r="R7417" s="14">
        <v>10</v>
      </c>
      <c r="S7417" s="8" t="s">
        <v>26814</v>
      </c>
      <c r="T7417" s="10">
        <v>8443</v>
      </c>
      <c r="U7417" s="8" t="s">
        <v>26830</v>
      </c>
      <c r="V7417" s="8" t="s">
        <v>26831</v>
      </c>
      <c r="W7417" s="8">
        <v>63.480499999999999</v>
      </c>
    </row>
    <row r="7418" spans="1:23" x14ac:dyDescent="0.3">
      <c r="A7418" s="8" t="s">
        <v>26832</v>
      </c>
      <c r="B7418" s="10">
        <v>327</v>
      </c>
      <c r="C7418" s="8" t="s">
        <v>26833</v>
      </c>
      <c r="D7418" s="8" t="s">
        <v>0</v>
      </c>
      <c r="E7418" s="8" t="s">
        <v>0</v>
      </c>
      <c r="F7418" s="13">
        <v>709.37789999999995</v>
      </c>
      <c r="G7418" s="10">
        <v>2</v>
      </c>
      <c r="H7418" s="13">
        <v>1417.7485999999999</v>
      </c>
      <c r="I7418" s="13">
        <v>1417.7533000000001</v>
      </c>
      <c r="J7418" s="14">
        <v>0</v>
      </c>
      <c r="K7418" s="11">
        <v>-3.3</v>
      </c>
      <c r="L7418" s="10">
        <v>291</v>
      </c>
      <c r="M7418" s="10" t="s">
        <v>105</v>
      </c>
      <c r="N7418" s="11">
        <v>333.7</v>
      </c>
      <c r="O7418" s="11">
        <v>170.33</v>
      </c>
      <c r="P7418" s="11">
        <v>170.33</v>
      </c>
      <c r="Q7418" s="12">
        <v>8.0500000000000007</v>
      </c>
      <c r="R7418" s="14">
        <v>10</v>
      </c>
      <c r="S7418" s="8" t="s">
        <v>26814</v>
      </c>
      <c r="T7418" s="10">
        <v>8443</v>
      </c>
      <c r="U7418" s="8" t="s">
        <v>26834</v>
      </c>
      <c r="V7418" s="8" t="s">
        <v>26835</v>
      </c>
      <c r="W7418" s="8">
        <v>41.9495</v>
      </c>
    </row>
    <row r="7419" spans="1:23" x14ac:dyDescent="0.3">
      <c r="A7419" s="8" t="s">
        <v>26836</v>
      </c>
      <c r="B7419" s="10">
        <v>327</v>
      </c>
      <c r="C7419" s="8" t="s">
        <v>26837</v>
      </c>
      <c r="D7419" s="8" t="s">
        <v>0</v>
      </c>
      <c r="E7419" s="8" t="s">
        <v>0</v>
      </c>
      <c r="F7419" s="13">
        <v>705.36860000000001</v>
      </c>
      <c r="G7419" s="10">
        <v>4</v>
      </c>
      <c r="H7419" s="13">
        <v>2818.4526000000001</v>
      </c>
      <c r="I7419" s="13">
        <v>2818.4483</v>
      </c>
      <c r="J7419" s="14">
        <v>0</v>
      </c>
      <c r="K7419" s="11">
        <v>1.5</v>
      </c>
      <c r="L7419" s="10">
        <v>380</v>
      </c>
      <c r="M7419" s="10" t="s">
        <v>105</v>
      </c>
      <c r="N7419" s="11">
        <v>68.349999999999994</v>
      </c>
      <c r="O7419" s="11">
        <v>68.349999999999994</v>
      </c>
      <c r="P7419" s="11">
        <v>68.349999999999994</v>
      </c>
      <c r="Q7419" s="12">
        <v>4.3099999999999996</v>
      </c>
      <c r="R7419" s="14">
        <v>10</v>
      </c>
      <c r="S7419" s="8" t="s">
        <v>26814</v>
      </c>
      <c r="T7419" s="10">
        <v>8443</v>
      </c>
      <c r="U7419" s="8" t="s">
        <v>26838</v>
      </c>
      <c r="V7419" s="8" t="s">
        <v>26839</v>
      </c>
      <c r="W7419" s="8">
        <v>64.375900000000001</v>
      </c>
    </row>
    <row r="7420" spans="1:23" x14ac:dyDescent="0.3">
      <c r="A7420" s="8" t="s">
        <v>26840</v>
      </c>
      <c r="B7420" s="10">
        <v>327</v>
      </c>
      <c r="C7420" s="8" t="s">
        <v>26841</v>
      </c>
      <c r="D7420" s="8" t="s">
        <v>0</v>
      </c>
      <c r="E7420" s="8" t="s">
        <v>0</v>
      </c>
      <c r="F7420" s="13">
        <v>546.30470000000003</v>
      </c>
      <c r="G7420" s="10">
        <v>2</v>
      </c>
      <c r="H7420" s="13">
        <v>1091.6022</v>
      </c>
      <c r="I7420" s="13">
        <v>1091.6030000000001</v>
      </c>
      <c r="J7420" s="14">
        <v>0</v>
      </c>
      <c r="K7420" s="11">
        <v>-0.7</v>
      </c>
      <c r="L7420" s="10">
        <v>408</v>
      </c>
      <c r="M7420" s="10" t="s">
        <v>105</v>
      </c>
      <c r="N7420" s="11">
        <v>332.39</v>
      </c>
      <c r="O7420" s="11">
        <v>241.07</v>
      </c>
      <c r="P7420" s="11">
        <v>241.07</v>
      </c>
      <c r="Q7420" s="12">
        <v>6.53</v>
      </c>
      <c r="R7420" s="14">
        <v>10</v>
      </c>
      <c r="S7420" s="8" t="s">
        <v>26814</v>
      </c>
      <c r="T7420" s="10">
        <v>8443</v>
      </c>
      <c r="U7420" s="8" t="s">
        <v>26842</v>
      </c>
      <c r="V7420" s="8" t="s">
        <v>26843</v>
      </c>
      <c r="W7420" s="8">
        <v>57.107700000000001</v>
      </c>
    </row>
    <row r="7421" spans="1:23" x14ac:dyDescent="0.3">
      <c r="A7421" s="8" t="s">
        <v>26844</v>
      </c>
      <c r="B7421" s="10">
        <v>327</v>
      </c>
      <c r="C7421" s="8" t="s">
        <v>26845</v>
      </c>
      <c r="D7421" s="8" t="s">
        <v>0</v>
      </c>
      <c r="E7421" s="8" t="s">
        <v>0</v>
      </c>
      <c r="F7421" s="13">
        <v>707.8415</v>
      </c>
      <c r="G7421" s="10">
        <v>2</v>
      </c>
      <c r="H7421" s="13">
        <v>1414.6757</v>
      </c>
      <c r="I7421" s="13">
        <v>1414.675</v>
      </c>
      <c r="J7421" s="14">
        <v>0</v>
      </c>
      <c r="K7421" s="11">
        <v>0.5</v>
      </c>
      <c r="L7421" s="10">
        <v>443</v>
      </c>
      <c r="M7421" s="10" t="s">
        <v>105</v>
      </c>
      <c r="N7421" s="11">
        <v>421.55</v>
      </c>
      <c r="O7421" s="11">
        <v>317.86</v>
      </c>
      <c r="P7421" s="11">
        <v>317.86</v>
      </c>
      <c r="Q7421" s="12">
        <v>8.7200000000000006</v>
      </c>
      <c r="R7421" s="14">
        <v>10</v>
      </c>
      <c r="S7421" s="8" t="s">
        <v>26814</v>
      </c>
      <c r="T7421" s="10">
        <v>8443</v>
      </c>
      <c r="U7421" s="8" t="s">
        <v>26846</v>
      </c>
      <c r="V7421" s="8" t="s">
        <v>26847</v>
      </c>
      <c r="W7421" s="8">
        <v>61.104700000000001</v>
      </c>
    </row>
    <row r="7422" spans="1:23" x14ac:dyDescent="0.3">
      <c r="A7422" s="8" t="s">
        <v>26848</v>
      </c>
      <c r="B7422" s="10">
        <v>327</v>
      </c>
      <c r="C7422" s="8" t="s">
        <v>26849</v>
      </c>
      <c r="D7422" s="8" t="s">
        <v>0</v>
      </c>
      <c r="E7422" s="8" t="s">
        <v>0</v>
      </c>
      <c r="F7422" s="13">
        <v>452.76609999999999</v>
      </c>
      <c r="G7422" s="10">
        <v>2</v>
      </c>
      <c r="H7422" s="13">
        <v>904.52499999999998</v>
      </c>
      <c r="I7422" s="13">
        <v>904.52509999999995</v>
      </c>
      <c r="J7422" s="14">
        <v>0</v>
      </c>
      <c r="K7422" s="11">
        <v>-0.1</v>
      </c>
      <c r="L7422" s="10">
        <v>508</v>
      </c>
      <c r="M7422" s="10" t="s">
        <v>105</v>
      </c>
      <c r="N7422" s="11">
        <v>262.17</v>
      </c>
      <c r="O7422" s="11">
        <v>70.72</v>
      </c>
      <c r="P7422" s="11">
        <v>70.72</v>
      </c>
      <c r="Q7422" s="12">
        <v>4.04</v>
      </c>
      <c r="R7422" s="14">
        <v>10</v>
      </c>
      <c r="S7422" s="8" t="s">
        <v>26814</v>
      </c>
      <c r="T7422" s="10">
        <v>8443</v>
      </c>
      <c r="U7422" s="8" t="s">
        <v>26850</v>
      </c>
      <c r="V7422" s="8" t="s">
        <v>26851</v>
      </c>
      <c r="W7422" s="8">
        <v>40.833399999999997</v>
      </c>
    </row>
    <row r="7423" spans="1:23" x14ac:dyDescent="0.3">
      <c r="A7423" s="8" t="s">
        <v>26852</v>
      </c>
      <c r="B7423" s="10">
        <v>327</v>
      </c>
      <c r="C7423" s="8" t="s">
        <v>26853</v>
      </c>
      <c r="D7423" s="8" t="s">
        <v>0</v>
      </c>
      <c r="E7423" s="8" t="s">
        <v>235</v>
      </c>
      <c r="F7423" s="13">
        <v>578.30409999999995</v>
      </c>
      <c r="G7423" s="10">
        <v>1</v>
      </c>
      <c r="H7423" s="13">
        <v>578.30409999999995</v>
      </c>
      <c r="I7423" s="13">
        <v>578.30399999999997</v>
      </c>
      <c r="J7423" s="14">
        <v>0</v>
      </c>
      <c r="K7423" s="11">
        <v>0.2</v>
      </c>
      <c r="L7423" s="10">
        <v>516</v>
      </c>
      <c r="M7423" s="10" t="s">
        <v>1074</v>
      </c>
      <c r="N7423" s="11">
        <v>159.83000000000001</v>
      </c>
      <c r="O7423" s="11">
        <v>99.83</v>
      </c>
      <c r="P7423" s="11">
        <v>99.83</v>
      </c>
      <c r="Q7423" s="12">
        <v>0.95</v>
      </c>
      <c r="R7423" s="14">
        <v>10</v>
      </c>
      <c r="S7423" s="8" t="s">
        <v>26814</v>
      </c>
      <c r="T7423" s="10">
        <v>8443</v>
      </c>
      <c r="U7423" s="8" t="s">
        <v>12312</v>
      </c>
      <c r="V7423" s="8" t="s">
        <v>12313</v>
      </c>
      <c r="W7423" s="8">
        <v>64.123699999999999</v>
      </c>
    </row>
    <row r="7424" spans="1:23" x14ac:dyDescent="0.3">
      <c r="A7424" s="8" t="s">
        <v>26854</v>
      </c>
      <c r="B7424" s="10">
        <v>328</v>
      </c>
      <c r="C7424" s="8" t="s">
        <v>26855</v>
      </c>
      <c r="D7424" s="8" t="s">
        <v>0</v>
      </c>
      <c r="E7424" s="8" t="s">
        <v>0</v>
      </c>
      <c r="F7424" s="13">
        <v>1169.5433</v>
      </c>
      <c r="G7424" s="10">
        <v>3</v>
      </c>
      <c r="H7424" s="13">
        <v>3506.6152999999999</v>
      </c>
      <c r="I7424" s="13">
        <v>3506.6181999999999</v>
      </c>
      <c r="J7424" s="14">
        <v>0</v>
      </c>
      <c r="K7424" s="11">
        <v>-0.8</v>
      </c>
      <c r="L7424" s="10">
        <v>6</v>
      </c>
      <c r="M7424" s="10" t="s">
        <v>105</v>
      </c>
      <c r="N7424" s="11">
        <v>48.67</v>
      </c>
      <c r="O7424" s="11">
        <v>48.67</v>
      </c>
      <c r="P7424" s="11">
        <v>48.67</v>
      </c>
      <c r="Q7424" s="12">
        <v>2.91</v>
      </c>
      <c r="R7424" s="14">
        <v>12</v>
      </c>
      <c r="S7424" s="8" t="s">
        <v>26856</v>
      </c>
      <c r="T7424" s="10">
        <v>8940</v>
      </c>
      <c r="U7424" s="8" t="s">
        <v>26857</v>
      </c>
      <c r="V7424" s="8" t="s">
        <v>26858</v>
      </c>
      <c r="W7424" s="8">
        <v>59.168399999999998</v>
      </c>
    </row>
    <row r="7425" spans="1:23" x14ac:dyDescent="0.3">
      <c r="A7425" s="8" t="s">
        <v>26859</v>
      </c>
      <c r="B7425" s="10">
        <v>328</v>
      </c>
      <c r="C7425" s="8" t="s">
        <v>26860</v>
      </c>
      <c r="D7425" s="8" t="s">
        <v>0</v>
      </c>
      <c r="E7425" s="8" t="s">
        <v>0</v>
      </c>
      <c r="F7425" s="13">
        <v>763.4171</v>
      </c>
      <c r="G7425" s="10">
        <v>2</v>
      </c>
      <c r="H7425" s="13">
        <v>1525.8268</v>
      </c>
      <c r="I7425" s="13">
        <v>1525.826</v>
      </c>
      <c r="J7425" s="14">
        <v>0</v>
      </c>
      <c r="K7425" s="11">
        <v>0.5</v>
      </c>
      <c r="L7425" s="10">
        <v>38</v>
      </c>
      <c r="M7425" s="10" t="s">
        <v>105</v>
      </c>
      <c r="N7425" s="11">
        <v>434.36</v>
      </c>
      <c r="O7425" s="11">
        <v>297.08999999999997</v>
      </c>
      <c r="P7425" s="11">
        <v>297.08999999999997</v>
      </c>
      <c r="Q7425" s="12">
        <v>8.34</v>
      </c>
      <c r="R7425" s="14">
        <v>12</v>
      </c>
      <c r="S7425" s="8" t="s">
        <v>26856</v>
      </c>
      <c r="T7425" s="10">
        <v>8940</v>
      </c>
      <c r="U7425" s="8" t="s">
        <v>26861</v>
      </c>
      <c r="V7425" s="8" t="s">
        <v>26862</v>
      </c>
      <c r="W7425" s="8">
        <v>57.0139</v>
      </c>
    </row>
    <row r="7426" spans="1:23" x14ac:dyDescent="0.3">
      <c r="A7426" s="8" t="s">
        <v>26863</v>
      </c>
      <c r="B7426" s="10">
        <v>328</v>
      </c>
      <c r="C7426" s="8" t="s">
        <v>26864</v>
      </c>
      <c r="D7426" s="8" t="s">
        <v>0</v>
      </c>
      <c r="E7426" s="8" t="s">
        <v>0</v>
      </c>
      <c r="F7426" s="13">
        <v>494.76280000000003</v>
      </c>
      <c r="G7426" s="10">
        <v>2</v>
      </c>
      <c r="H7426" s="13">
        <v>988.51840000000004</v>
      </c>
      <c r="I7426" s="13">
        <v>988.52099999999996</v>
      </c>
      <c r="J7426" s="14">
        <v>0</v>
      </c>
      <c r="K7426" s="11">
        <v>-2.7</v>
      </c>
      <c r="L7426" s="10">
        <v>103</v>
      </c>
      <c r="M7426" s="10" t="s">
        <v>105</v>
      </c>
      <c r="N7426" s="11">
        <v>210.74</v>
      </c>
      <c r="O7426" s="11">
        <v>118.08</v>
      </c>
      <c r="P7426" s="11">
        <v>118.08</v>
      </c>
      <c r="Q7426" s="12">
        <v>2.13</v>
      </c>
      <c r="R7426" s="14">
        <v>12</v>
      </c>
      <c r="S7426" s="8" t="s">
        <v>26856</v>
      </c>
      <c r="T7426" s="10">
        <v>8940</v>
      </c>
      <c r="U7426" s="8" t="s">
        <v>26865</v>
      </c>
      <c r="V7426" s="8" t="s">
        <v>26866</v>
      </c>
      <c r="W7426" s="8">
        <v>21.173400000000001</v>
      </c>
    </row>
    <row r="7427" spans="1:23" x14ac:dyDescent="0.3">
      <c r="A7427" s="8" t="s">
        <v>26867</v>
      </c>
      <c r="B7427" s="10">
        <v>328</v>
      </c>
      <c r="C7427" s="8" t="s">
        <v>26868</v>
      </c>
      <c r="D7427" s="8" t="s">
        <v>0</v>
      </c>
      <c r="E7427" s="8" t="s">
        <v>0</v>
      </c>
      <c r="F7427" s="13">
        <v>374.20229999999998</v>
      </c>
      <c r="G7427" s="10">
        <v>4</v>
      </c>
      <c r="H7427" s="13">
        <v>1493.7874999999999</v>
      </c>
      <c r="I7427" s="13">
        <v>1493.7933</v>
      </c>
      <c r="J7427" s="14">
        <v>0</v>
      </c>
      <c r="K7427" s="11">
        <v>-3.9</v>
      </c>
      <c r="L7427" s="10">
        <v>151</v>
      </c>
      <c r="M7427" s="10" t="s">
        <v>105</v>
      </c>
      <c r="N7427" s="11">
        <v>29.6</v>
      </c>
      <c r="O7427" s="11">
        <v>29.6</v>
      </c>
      <c r="P7427" s="11">
        <v>29.6</v>
      </c>
      <c r="Q7427" s="12">
        <v>1.33</v>
      </c>
      <c r="R7427" s="14">
        <v>12</v>
      </c>
      <c r="S7427" s="8" t="s">
        <v>26856</v>
      </c>
      <c r="T7427" s="10">
        <v>8940</v>
      </c>
      <c r="U7427" s="8" t="s">
        <v>5013</v>
      </c>
      <c r="V7427" s="8" t="s">
        <v>5014</v>
      </c>
      <c r="W7427" s="8">
        <v>40.378599999999999</v>
      </c>
    </row>
    <row r="7428" spans="1:23" x14ac:dyDescent="0.3">
      <c r="A7428" s="8" t="s">
        <v>26869</v>
      </c>
      <c r="B7428" s="10">
        <v>328</v>
      </c>
      <c r="C7428" s="8" t="s">
        <v>26870</v>
      </c>
      <c r="D7428" s="8" t="s">
        <v>0</v>
      </c>
      <c r="E7428" s="8" t="s">
        <v>0</v>
      </c>
      <c r="F7428" s="13">
        <v>535.26210000000003</v>
      </c>
      <c r="G7428" s="10">
        <v>2</v>
      </c>
      <c r="H7428" s="13">
        <v>1069.5170000000001</v>
      </c>
      <c r="I7428" s="13">
        <v>1069.5174</v>
      </c>
      <c r="J7428" s="14">
        <v>0</v>
      </c>
      <c r="K7428" s="11">
        <v>-0.3</v>
      </c>
      <c r="L7428" s="10">
        <v>164</v>
      </c>
      <c r="M7428" s="10" t="s">
        <v>105</v>
      </c>
      <c r="N7428" s="11">
        <v>150.97</v>
      </c>
      <c r="O7428" s="11">
        <v>98.67</v>
      </c>
      <c r="P7428" s="11">
        <v>98.67</v>
      </c>
      <c r="Q7428" s="12">
        <v>2.0699999999999998</v>
      </c>
      <c r="R7428" s="14">
        <v>12</v>
      </c>
      <c r="S7428" s="8" t="s">
        <v>26856</v>
      </c>
      <c r="T7428" s="10">
        <v>8940</v>
      </c>
      <c r="U7428" s="8" t="s">
        <v>26871</v>
      </c>
      <c r="V7428" s="8" t="s">
        <v>26872</v>
      </c>
      <c r="W7428" s="8">
        <v>17.313099999999999</v>
      </c>
    </row>
    <row r="7429" spans="1:23" x14ac:dyDescent="0.3">
      <c r="A7429" s="8" t="s">
        <v>26873</v>
      </c>
      <c r="B7429" s="10">
        <v>328</v>
      </c>
      <c r="C7429" s="8" t="s">
        <v>26874</v>
      </c>
      <c r="D7429" s="8" t="s">
        <v>0</v>
      </c>
      <c r="E7429" s="8" t="s">
        <v>0</v>
      </c>
      <c r="F7429" s="13">
        <v>560.60029999999995</v>
      </c>
      <c r="G7429" s="10">
        <v>3</v>
      </c>
      <c r="H7429" s="13">
        <v>1679.7864999999999</v>
      </c>
      <c r="I7429" s="13">
        <v>1679.788</v>
      </c>
      <c r="J7429" s="14">
        <v>0</v>
      </c>
      <c r="K7429" s="11">
        <v>-0.9</v>
      </c>
      <c r="L7429" s="10">
        <v>201</v>
      </c>
      <c r="M7429" s="10" t="s">
        <v>105</v>
      </c>
      <c r="N7429" s="11">
        <v>373.37</v>
      </c>
      <c r="O7429" s="11">
        <v>373.37</v>
      </c>
      <c r="P7429" s="11">
        <v>373.37</v>
      </c>
      <c r="Q7429" s="12">
        <v>9.66</v>
      </c>
      <c r="R7429" s="14">
        <v>12</v>
      </c>
      <c r="S7429" s="8" t="s">
        <v>26856</v>
      </c>
      <c r="T7429" s="10">
        <v>8940</v>
      </c>
      <c r="U7429" s="8" t="s">
        <v>26875</v>
      </c>
      <c r="V7429" s="8" t="s">
        <v>26876</v>
      </c>
      <c r="W7429" s="8">
        <v>45.077599999999997</v>
      </c>
    </row>
    <row r="7430" spans="1:23" x14ac:dyDescent="0.3">
      <c r="A7430" s="8" t="s">
        <v>26877</v>
      </c>
      <c r="B7430" s="10">
        <v>328</v>
      </c>
      <c r="C7430" s="8" t="s">
        <v>26878</v>
      </c>
      <c r="D7430" s="8" t="s">
        <v>0</v>
      </c>
      <c r="E7430" s="8" t="s">
        <v>235</v>
      </c>
      <c r="F7430" s="13">
        <v>416.87200000000001</v>
      </c>
      <c r="G7430" s="10">
        <v>3</v>
      </c>
      <c r="H7430" s="13">
        <v>1248.6016</v>
      </c>
      <c r="I7430" s="13">
        <v>1248.6016</v>
      </c>
      <c r="J7430" s="14">
        <v>0</v>
      </c>
      <c r="K7430" s="11">
        <v>0</v>
      </c>
      <c r="L7430" s="10">
        <v>224</v>
      </c>
      <c r="M7430" s="10" t="s">
        <v>105</v>
      </c>
      <c r="N7430" s="11">
        <v>199.93</v>
      </c>
      <c r="O7430" s="11">
        <v>169.82</v>
      </c>
      <c r="P7430" s="11">
        <v>169.82</v>
      </c>
      <c r="Q7430" s="12">
        <v>3.01</v>
      </c>
      <c r="R7430" s="14">
        <v>12</v>
      </c>
      <c r="S7430" s="8" t="s">
        <v>26856</v>
      </c>
      <c r="T7430" s="10">
        <v>8940</v>
      </c>
      <c r="U7430" s="8" t="s">
        <v>26879</v>
      </c>
      <c r="V7430" s="8" t="s">
        <v>26880</v>
      </c>
      <c r="W7430" s="8">
        <v>36.128300000000003</v>
      </c>
    </row>
    <row r="7431" spans="1:23" x14ac:dyDescent="0.3">
      <c r="A7431" s="8" t="s">
        <v>26881</v>
      </c>
      <c r="B7431" s="10">
        <v>328</v>
      </c>
      <c r="C7431" s="8" t="s">
        <v>26882</v>
      </c>
      <c r="D7431" s="8" t="s">
        <v>0</v>
      </c>
      <c r="E7431" s="8" t="s">
        <v>0</v>
      </c>
      <c r="F7431" s="13">
        <v>944.43899999999996</v>
      </c>
      <c r="G7431" s="10">
        <v>3</v>
      </c>
      <c r="H7431" s="13">
        <v>2831.3024</v>
      </c>
      <c r="I7431" s="13">
        <v>2831.3018999999999</v>
      </c>
      <c r="J7431" s="14">
        <v>0</v>
      </c>
      <c r="K7431" s="11">
        <v>0.2</v>
      </c>
      <c r="L7431" s="10">
        <v>243</v>
      </c>
      <c r="M7431" s="10" t="s">
        <v>105</v>
      </c>
      <c r="N7431" s="11">
        <v>254.02</v>
      </c>
      <c r="O7431" s="11">
        <v>254.02</v>
      </c>
      <c r="P7431" s="11">
        <v>254.02</v>
      </c>
      <c r="Q7431" s="12">
        <v>8.06</v>
      </c>
      <c r="R7431" s="14">
        <v>12</v>
      </c>
      <c r="S7431" s="8" t="s">
        <v>26856</v>
      </c>
      <c r="T7431" s="10">
        <v>8940</v>
      </c>
      <c r="U7431" s="8" t="s">
        <v>26883</v>
      </c>
      <c r="V7431" s="8" t="s">
        <v>26884</v>
      </c>
      <c r="W7431" s="8">
        <v>56.522799999999997</v>
      </c>
    </row>
    <row r="7432" spans="1:23" x14ac:dyDescent="0.3">
      <c r="A7432" s="8" t="s">
        <v>26885</v>
      </c>
      <c r="B7432" s="10">
        <v>328</v>
      </c>
      <c r="C7432" s="8" t="s">
        <v>26882</v>
      </c>
      <c r="D7432" s="8" t="s">
        <v>0</v>
      </c>
      <c r="E7432" s="8" t="s">
        <v>0</v>
      </c>
      <c r="F7432" s="13">
        <v>708.58019999999999</v>
      </c>
      <c r="G7432" s="10">
        <v>4</v>
      </c>
      <c r="H7432" s="13">
        <v>2831.2991000000002</v>
      </c>
      <c r="I7432" s="13">
        <v>2831.3018999999999</v>
      </c>
      <c r="J7432" s="14">
        <v>0</v>
      </c>
      <c r="K7432" s="11">
        <v>-1</v>
      </c>
      <c r="L7432" s="10">
        <v>243</v>
      </c>
      <c r="M7432" s="10" t="s">
        <v>105</v>
      </c>
      <c r="N7432" s="11">
        <v>439.61</v>
      </c>
      <c r="O7432" s="11">
        <v>439.61</v>
      </c>
      <c r="P7432" s="11">
        <v>439.61</v>
      </c>
      <c r="Q7432" s="12">
        <v>9.9</v>
      </c>
      <c r="R7432" s="14">
        <v>12</v>
      </c>
      <c r="S7432" s="8" t="s">
        <v>26856</v>
      </c>
      <c r="T7432" s="10">
        <v>8940</v>
      </c>
      <c r="U7432" s="8" t="s">
        <v>26886</v>
      </c>
      <c r="V7432" s="8" t="s">
        <v>26887</v>
      </c>
      <c r="W7432" s="8">
        <v>56.529600000000002</v>
      </c>
    </row>
    <row r="7433" spans="1:23" x14ac:dyDescent="0.3">
      <c r="A7433" s="8" t="s">
        <v>26888</v>
      </c>
      <c r="B7433" s="10">
        <v>328</v>
      </c>
      <c r="C7433" s="8" t="s">
        <v>26889</v>
      </c>
      <c r="D7433" s="8" t="s">
        <v>0</v>
      </c>
      <c r="E7433" s="8" t="s">
        <v>0</v>
      </c>
      <c r="F7433" s="13">
        <v>810.94140000000004</v>
      </c>
      <c r="G7433" s="10">
        <v>2</v>
      </c>
      <c r="H7433" s="13">
        <v>1620.8755000000001</v>
      </c>
      <c r="I7433" s="13">
        <v>1620.8743999999999</v>
      </c>
      <c r="J7433" s="14">
        <v>0</v>
      </c>
      <c r="K7433" s="11">
        <v>0.7</v>
      </c>
      <c r="L7433" s="10">
        <v>292</v>
      </c>
      <c r="M7433" s="10" t="s">
        <v>105</v>
      </c>
      <c r="N7433" s="11">
        <v>284.14999999999998</v>
      </c>
      <c r="O7433" s="11">
        <v>274.87</v>
      </c>
      <c r="P7433" s="11">
        <v>274.87</v>
      </c>
      <c r="Q7433" s="12">
        <v>9.14</v>
      </c>
      <c r="R7433" s="14">
        <v>12</v>
      </c>
      <c r="S7433" s="8" t="s">
        <v>26856</v>
      </c>
      <c r="T7433" s="10">
        <v>8940</v>
      </c>
      <c r="U7433" s="8" t="s">
        <v>26890</v>
      </c>
      <c r="V7433" s="8" t="s">
        <v>26891</v>
      </c>
      <c r="W7433" s="8">
        <v>63.766100000000002</v>
      </c>
    </row>
    <row r="7434" spans="1:23" x14ac:dyDescent="0.3">
      <c r="A7434" s="8" t="s">
        <v>26892</v>
      </c>
      <c r="B7434" s="10">
        <v>328</v>
      </c>
      <c r="C7434" s="8" t="s">
        <v>26893</v>
      </c>
      <c r="D7434" s="8" t="s">
        <v>0</v>
      </c>
      <c r="E7434" s="8" t="s">
        <v>0</v>
      </c>
      <c r="F7434" s="13">
        <v>604.3492</v>
      </c>
      <c r="G7434" s="10">
        <v>1</v>
      </c>
      <c r="H7434" s="13">
        <v>604.3492</v>
      </c>
      <c r="I7434" s="13">
        <v>604.34870000000001</v>
      </c>
      <c r="J7434" s="14">
        <v>0</v>
      </c>
      <c r="K7434" s="11">
        <v>0.8</v>
      </c>
      <c r="L7434" s="10">
        <v>306</v>
      </c>
      <c r="M7434" s="10" t="s">
        <v>105</v>
      </c>
      <c r="N7434" s="11">
        <v>153.09</v>
      </c>
      <c r="O7434" s="11">
        <v>0</v>
      </c>
      <c r="P7434" s="11">
        <v>0</v>
      </c>
      <c r="Q7434" s="12">
        <v>0.35</v>
      </c>
      <c r="R7434" s="14">
        <v>12</v>
      </c>
      <c r="S7434" s="8" t="s">
        <v>26856</v>
      </c>
      <c r="T7434" s="10">
        <v>8940</v>
      </c>
      <c r="U7434" s="8" t="s">
        <v>3114</v>
      </c>
      <c r="V7434" s="8" t="s">
        <v>3115</v>
      </c>
      <c r="W7434" s="8">
        <v>14.9526</v>
      </c>
    </row>
    <row r="7435" spans="1:23" x14ac:dyDescent="0.3">
      <c r="A7435" s="8" t="s">
        <v>26894</v>
      </c>
      <c r="B7435" s="10">
        <v>328</v>
      </c>
      <c r="C7435" s="8" t="s">
        <v>26895</v>
      </c>
      <c r="D7435" s="8" t="s">
        <v>0</v>
      </c>
      <c r="E7435" s="8" t="s">
        <v>0</v>
      </c>
      <c r="F7435" s="13">
        <v>375.69260000000003</v>
      </c>
      <c r="G7435" s="10">
        <v>2</v>
      </c>
      <c r="H7435" s="13">
        <v>750.37789999999995</v>
      </c>
      <c r="I7435" s="13">
        <v>750.37810000000002</v>
      </c>
      <c r="J7435" s="14">
        <v>0</v>
      </c>
      <c r="K7435" s="11">
        <v>-0.2</v>
      </c>
      <c r="L7435" s="10">
        <v>437</v>
      </c>
      <c r="M7435" s="10" t="s">
        <v>105</v>
      </c>
      <c r="N7435" s="11">
        <v>157.91999999999999</v>
      </c>
      <c r="O7435" s="11">
        <v>37.6</v>
      </c>
      <c r="P7435" s="11">
        <v>37.6</v>
      </c>
      <c r="Q7435" s="12">
        <v>0.79</v>
      </c>
      <c r="R7435" s="14">
        <v>12</v>
      </c>
      <c r="S7435" s="8" t="s">
        <v>26856</v>
      </c>
      <c r="T7435" s="10">
        <v>8940</v>
      </c>
      <c r="U7435" s="8" t="s">
        <v>26896</v>
      </c>
      <c r="V7435" s="8" t="s">
        <v>26897</v>
      </c>
      <c r="W7435" s="8">
        <v>16.656600000000001</v>
      </c>
    </row>
    <row r="7436" spans="1:23" x14ac:dyDescent="0.3">
      <c r="A7436" s="8" t="s">
        <v>26898</v>
      </c>
      <c r="B7436" s="10">
        <v>328</v>
      </c>
      <c r="C7436" s="8" t="s">
        <v>26895</v>
      </c>
      <c r="D7436" s="8" t="s">
        <v>0</v>
      </c>
      <c r="E7436" s="8" t="s">
        <v>0</v>
      </c>
      <c r="F7436" s="13">
        <v>375.6927</v>
      </c>
      <c r="G7436" s="10">
        <v>2</v>
      </c>
      <c r="H7436" s="13">
        <v>750.37800000000004</v>
      </c>
      <c r="I7436" s="13">
        <v>750.37810000000002</v>
      </c>
      <c r="J7436" s="14">
        <v>0</v>
      </c>
      <c r="K7436" s="11">
        <v>0</v>
      </c>
      <c r="L7436" s="10">
        <v>437</v>
      </c>
      <c r="M7436" s="10" t="s">
        <v>105</v>
      </c>
      <c r="N7436" s="11">
        <v>168.69</v>
      </c>
      <c r="O7436" s="11">
        <v>40.69</v>
      </c>
      <c r="P7436" s="11">
        <v>40.69</v>
      </c>
      <c r="Q7436" s="12">
        <v>0.9</v>
      </c>
      <c r="R7436" s="14">
        <v>12</v>
      </c>
      <c r="S7436" s="8" t="s">
        <v>26856</v>
      </c>
      <c r="T7436" s="10">
        <v>8940</v>
      </c>
      <c r="U7436" s="8" t="s">
        <v>26899</v>
      </c>
      <c r="V7436" s="8" t="s">
        <v>26900</v>
      </c>
      <c r="W7436" s="8">
        <v>16.344999999999999</v>
      </c>
    </row>
    <row r="7437" spans="1:23" x14ac:dyDescent="0.3">
      <c r="A7437" s="8" t="s">
        <v>26901</v>
      </c>
      <c r="B7437" s="10">
        <v>328</v>
      </c>
      <c r="C7437" s="8" t="s">
        <v>26902</v>
      </c>
      <c r="D7437" s="8" t="s">
        <v>0</v>
      </c>
      <c r="E7437" s="8" t="s">
        <v>0</v>
      </c>
      <c r="F7437" s="13">
        <v>536.77440000000001</v>
      </c>
      <c r="G7437" s="10">
        <v>2</v>
      </c>
      <c r="H7437" s="13">
        <v>1072.5416</v>
      </c>
      <c r="I7437" s="13">
        <v>1072.5422000000001</v>
      </c>
      <c r="J7437" s="14">
        <v>0</v>
      </c>
      <c r="K7437" s="11">
        <v>-0.6</v>
      </c>
      <c r="L7437" s="10">
        <v>450</v>
      </c>
      <c r="M7437" s="10" t="s">
        <v>105</v>
      </c>
      <c r="N7437" s="11">
        <v>243.36</v>
      </c>
      <c r="O7437" s="11">
        <v>91.95</v>
      </c>
      <c r="P7437" s="11">
        <v>91.95</v>
      </c>
      <c r="Q7437" s="12">
        <v>4.0599999999999996</v>
      </c>
      <c r="R7437" s="14">
        <v>12</v>
      </c>
      <c r="S7437" s="8" t="s">
        <v>26856</v>
      </c>
      <c r="T7437" s="10">
        <v>8940</v>
      </c>
      <c r="U7437" s="8" t="s">
        <v>26903</v>
      </c>
      <c r="V7437" s="8" t="s">
        <v>26904</v>
      </c>
      <c r="W7437" s="8">
        <v>48.522300000000001</v>
      </c>
    </row>
    <row r="7438" spans="1:23" x14ac:dyDescent="0.3">
      <c r="A7438" s="8" t="s">
        <v>26905</v>
      </c>
      <c r="B7438" s="10">
        <v>329</v>
      </c>
      <c r="C7438" s="8" t="s">
        <v>26906</v>
      </c>
      <c r="D7438" s="8" t="s">
        <v>0</v>
      </c>
      <c r="E7438" s="8" t="s">
        <v>0</v>
      </c>
      <c r="F7438" s="13">
        <v>477.24</v>
      </c>
      <c r="G7438" s="10">
        <v>2</v>
      </c>
      <c r="H7438" s="13">
        <v>953.47260000000006</v>
      </c>
      <c r="I7438" s="13">
        <v>953.47270000000003</v>
      </c>
      <c r="J7438" s="14">
        <v>0</v>
      </c>
      <c r="K7438" s="11">
        <v>-0.1</v>
      </c>
      <c r="L7438" s="10">
        <v>27</v>
      </c>
      <c r="M7438" s="10" t="s">
        <v>105</v>
      </c>
      <c r="N7438" s="11">
        <v>74.069999999999993</v>
      </c>
      <c r="O7438" s="11">
        <v>19.18</v>
      </c>
      <c r="P7438" s="11">
        <v>19.18</v>
      </c>
      <c r="Q7438" s="12">
        <v>0.26</v>
      </c>
      <c r="R7438" s="14">
        <v>11</v>
      </c>
      <c r="S7438" s="8" t="s">
        <v>26907</v>
      </c>
      <c r="T7438" s="10">
        <v>2436</v>
      </c>
      <c r="U7438" s="8" t="s">
        <v>26908</v>
      </c>
      <c r="V7438" s="8" t="s">
        <v>26909</v>
      </c>
      <c r="W7438" s="8">
        <v>29.0898</v>
      </c>
    </row>
    <row r="7439" spans="1:23" x14ac:dyDescent="0.3">
      <c r="A7439" s="8" t="s">
        <v>26910</v>
      </c>
      <c r="B7439" s="10">
        <v>329</v>
      </c>
      <c r="C7439" s="8" t="s">
        <v>26906</v>
      </c>
      <c r="D7439" s="8" t="s">
        <v>0</v>
      </c>
      <c r="E7439" s="8" t="s">
        <v>0</v>
      </c>
      <c r="F7439" s="13">
        <v>477.23869999999999</v>
      </c>
      <c r="G7439" s="10">
        <v>2</v>
      </c>
      <c r="H7439" s="13">
        <v>953.47019999999998</v>
      </c>
      <c r="I7439" s="13">
        <v>953.47270000000003</v>
      </c>
      <c r="J7439" s="14">
        <v>0</v>
      </c>
      <c r="K7439" s="11">
        <v>-2.6</v>
      </c>
      <c r="L7439" s="10">
        <v>27</v>
      </c>
      <c r="M7439" s="10" t="s">
        <v>105</v>
      </c>
      <c r="N7439" s="11">
        <v>180.08</v>
      </c>
      <c r="O7439" s="11">
        <v>88.36</v>
      </c>
      <c r="P7439" s="11">
        <v>88.36</v>
      </c>
      <c r="Q7439" s="12">
        <v>1.62</v>
      </c>
      <c r="R7439" s="14">
        <v>11</v>
      </c>
      <c r="S7439" s="8" t="s">
        <v>26907</v>
      </c>
      <c r="T7439" s="10">
        <v>2436</v>
      </c>
      <c r="U7439" s="8" t="s">
        <v>26911</v>
      </c>
      <c r="V7439" s="8" t="s">
        <v>26912</v>
      </c>
      <c r="W7439" s="8">
        <v>29.278500000000001</v>
      </c>
    </row>
    <row r="7440" spans="1:23" x14ac:dyDescent="0.3">
      <c r="A7440" s="8" t="s">
        <v>26913</v>
      </c>
      <c r="B7440" s="10">
        <v>329</v>
      </c>
      <c r="C7440" s="8" t="s">
        <v>26914</v>
      </c>
      <c r="D7440" s="8" t="s">
        <v>0</v>
      </c>
      <c r="E7440" s="8" t="s">
        <v>0</v>
      </c>
      <c r="F7440" s="13">
        <v>413.19260000000003</v>
      </c>
      <c r="G7440" s="10">
        <v>2</v>
      </c>
      <c r="H7440" s="13">
        <v>825.37789999999995</v>
      </c>
      <c r="I7440" s="13">
        <v>825.3777</v>
      </c>
      <c r="J7440" s="14">
        <v>0</v>
      </c>
      <c r="K7440" s="11">
        <v>0.2</v>
      </c>
      <c r="L7440" s="10">
        <v>28</v>
      </c>
      <c r="M7440" s="10" t="s">
        <v>105</v>
      </c>
      <c r="N7440" s="11">
        <v>75.06</v>
      </c>
      <c r="O7440" s="11">
        <v>52.1</v>
      </c>
      <c r="P7440" s="11">
        <v>52.1</v>
      </c>
      <c r="Q7440" s="12">
        <v>0.67</v>
      </c>
      <c r="R7440" s="14">
        <v>11</v>
      </c>
      <c r="S7440" s="8" t="s">
        <v>26907</v>
      </c>
      <c r="T7440" s="10">
        <v>2436</v>
      </c>
      <c r="U7440" s="8" t="s">
        <v>26915</v>
      </c>
      <c r="V7440" s="8" t="s">
        <v>26916</v>
      </c>
      <c r="W7440" s="8">
        <v>42.311700000000002</v>
      </c>
    </row>
    <row r="7441" spans="1:23" x14ac:dyDescent="0.3">
      <c r="A7441" s="8" t="s">
        <v>26917</v>
      </c>
      <c r="B7441" s="10">
        <v>329</v>
      </c>
      <c r="C7441" s="8" t="s">
        <v>26918</v>
      </c>
      <c r="D7441" s="8" t="s">
        <v>0</v>
      </c>
      <c r="E7441" s="8" t="s">
        <v>0</v>
      </c>
      <c r="F7441" s="13">
        <v>464.75360000000001</v>
      </c>
      <c r="G7441" s="10">
        <v>2</v>
      </c>
      <c r="H7441" s="13">
        <v>928.49990000000003</v>
      </c>
      <c r="I7441" s="13">
        <v>928.49990000000003</v>
      </c>
      <c r="J7441" s="14">
        <v>0</v>
      </c>
      <c r="K7441" s="11">
        <v>0</v>
      </c>
      <c r="L7441" s="10">
        <v>34</v>
      </c>
      <c r="M7441" s="10" t="s">
        <v>105</v>
      </c>
      <c r="N7441" s="11">
        <v>229.54</v>
      </c>
      <c r="O7441" s="11">
        <v>93.07</v>
      </c>
      <c r="P7441" s="11">
        <v>93.07</v>
      </c>
      <c r="Q7441" s="12">
        <v>3.71</v>
      </c>
      <c r="R7441" s="14">
        <v>11</v>
      </c>
      <c r="S7441" s="8" t="s">
        <v>26907</v>
      </c>
      <c r="T7441" s="10">
        <v>2436</v>
      </c>
      <c r="U7441" s="8" t="s">
        <v>26919</v>
      </c>
      <c r="V7441" s="8" t="s">
        <v>26920</v>
      </c>
      <c r="W7441" s="8">
        <v>22.403300000000002</v>
      </c>
    </row>
    <row r="7442" spans="1:23" x14ac:dyDescent="0.3">
      <c r="A7442" s="8" t="s">
        <v>26921</v>
      </c>
      <c r="B7442" s="10">
        <v>329</v>
      </c>
      <c r="C7442" s="8" t="s">
        <v>26922</v>
      </c>
      <c r="D7442" s="8" t="s">
        <v>0</v>
      </c>
      <c r="E7442" s="8" t="s">
        <v>0</v>
      </c>
      <c r="F7442" s="13">
        <v>417.24509999999998</v>
      </c>
      <c r="G7442" s="10">
        <v>1</v>
      </c>
      <c r="H7442" s="13">
        <v>417.24509999999998</v>
      </c>
      <c r="I7442" s="13">
        <v>417.24560000000002</v>
      </c>
      <c r="J7442" s="14">
        <v>0</v>
      </c>
      <c r="K7442" s="11">
        <v>-1.1000000000000001</v>
      </c>
      <c r="L7442" s="10">
        <v>42</v>
      </c>
      <c r="M7442" s="10" t="s">
        <v>105</v>
      </c>
      <c r="N7442" s="11">
        <v>121.6</v>
      </c>
      <c r="O7442" s="11">
        <v>121.6</v>
      </c>
      <c r="P7442" s="11">
        <v>121.6</v>
      </c>
      <c r="Q7442" s="12">
        <v>1.25</v>
      </c>
      <c r="R7442" s="14">
        <v>11</v>
      </c>
      <c r="S7442" s="8" t="s">
        <v>26907</v>
      </c>
      <c r="T7442" s="10">
        <v>2436</v>
      </c>
      <c r="U7442" s="8" t="s">
        <v>26923</v>
      </c>
      <c r="V7442" s="8" t="s">
        <v>26924</v>
      </c>
      <c r="W7442" s="8">
        <v>9.0153999999999996</v>
      </c>
    </row>
    <row r="7443" spans="1:23" x14ac:dyDescent="0.3">
      <c r="A7443" s="8" t="s">
        <v>26925</v>
      </c>
      <c r="B7443" s="10">
        <v>329</v>
      </c>
      <c r="C7443" s="8" t="s">
        <v>26926</v>
      </c>
      <c r="D7443" s="8" t="s">
        <v>0</v>
      </c>
      <c r="E7443" s="8" t="s">
        <v>0</v>
      </c>
      <c r="F7443" s="13">
        <v>1020.9776000000001</v>
      </c>
      <c r="G7443" s="10">
        <v>2</v>
      </c>
      <c r="H7443" s="13">
        <v>2040.9480000000001</v>
      </c>
      <c r="I7443" s="13">
        <v>2040.9509</v>
      </c>
      <c r="J7443" s="14">
        <v>0</v>
      </c>
      <c r="K7443" s="11">
        <v>-1.4</v>
      </c>
      <c r="L7443" s="10">
        <v>65</v>
      </c>
      <c r="M7443" s="10" t="s">
        <v>105</v>
      </c>
      <c r="N7443" s="11">
        <v>505.24</v>
      </c>
      <c r="O7443" s="11">
        <v>486.9</v>
      </c>
      <c r="P7443" s="11">
        <v>486.9</v>
      </c>
      <c r="Q7443" s="12">
        <v>10.6</v>
      </c>
      <c r="R7443" s="14">
        <v>11</v>
      </c>
      <c r="S7443" s="8" t="s">
        <v>26907</v>
      </c>
      <c r="T7443" s="10">
        <v>2436</v>
      </c>
      <c r="U7443" s="8" t="s">
        <v>26927</v>
      </c>
      <c r="V7443" s="8" t="s">
        <v>26928</v>
      </c>
      <c r="W7443" s="8">
        <v>61.273699999999998</v>
      </c>
    </row>
    <row r="7444" spans="1:23" x14ac:dyDescent="0.3">
      <c r="A7444" s="8" t="s">
        <v>26929</v>
      </c>
      <c r="B7444" s="10">
        <v>329</v>
      </c>
      <c r="C7444" s="8" t="s">
        <v>26930</v>
      </c>
      <c r="D7444" s="8" t="s">
        <v>0</v>
      </c>
      <c r="E7444" s="8" t="s">
        <v>0</v>
      </c>
      <c r="F7444" s="13">
        <v>522.28390000000002</v>
      </c>
      <c r="G7444" s="10">
        <v>2</v>
      </c>
      <c r="H7444" s="13">
        <v>1043.5605</v>
      </c>
      <c r="I7444" s="13">
        <v>1043.5591999999999</v>
      </c>
      <c r="J7444" s="14">
        <v>0</v>
      </c>
      <c r="K7444" s="11">
        <v>1.2</v>
      </c>
      <c r="L7444" s="10">
        <v>86</v>
      </c>
      <c r="M7444" s="10" t="s">
        <v>105</v>
      </c>
      <c r="N7444" s="11">
        <v>101.06</v>
      </c>
      <c r="O7444" s="11">
        <v>92.85</v>
      </c>
      <c r="P7444" s="11">
        <v>92.85</v>
      </c>
      <c r="Q7444" s="12">
        <v>2</v>
      </c>
      <c r="R7444" s="14">
        <v>11</v>
      </c>
      <c r="S7444" s="8" t="s">
        <v>26907</v>
      </c>
      <c r="T7444" s="10">
        <v>2436</v>
      </c>
      <c r="U7444" s="8" t="s">
        <v>26931</v>
      </c>
      <c r="V7444" s="8" t="s">
        <v>26932</v>
      </c>
      <c r="W7444" s="8">
        <v>14.3483</v>
      </c>
    </row>
    <row r="7445" spans="1:23" x14ac:dyDescent="0.3">
      <c r="A7445" s="8" t="s">
        <v>26933</v>
      </c>
      <c r="B7445" s="10">
        <v>329</v>
      </c>
      <c r="C7445" s="8" t="s">
        <v>26934</v>
      </c>
      <c r="D7445" s="8" t="s">
        <v>0</v>
      </c>
      <c r="E7445" s="8" t="s">
        <v>235</v>
      </c>
      <c r="F7445" s="13">
        <v>601.7672</v>
      </c>
      <c r="G7445" s="10">
        <v>2</v>
      </c>
      <c r="H7445" s="13">
        <v>1202.5271</v>
      </c>
      <c r="I7445" s="13">
        <v>1202.5292999999999</v>
      </c>
      <c r="J7445" s="14">
        <v>0</v>
      </c>
      <c r="K7445" s="11">
        <v>-1.8</v>
      </c>
      <c r="L7445" s="10">
        <v>153</v>
      </c>
      <c r="M7445" s="10" t="s">
        <v>105</v>
      </c>
      <c r="N7445" s="11">
        <v>250.53</v>
      </c>
      <c r="O7445" s="11">
        <v>236.94</v>
      </c>
      <c r="P7445" s="11">
        <v>236.94</v>
      </c>
      <c r="Q7445" s="12">
        <v>5.65</v>
      </c>
      <c r="R7445" s="14">
        <v>11</v>
      </c>
      <c r="S7445" s="8" t="s">
        <v>26907</v>
      </c>
      <c r="T7445" s="10">
        <v>2436</v>
      </c>
      <c r="U7445" s="8" t="s">
        <v>26935</v>
      </c>
      <c r="V7445" s="8" t="s">
        <v>26936</v>
      </c>
      <c r="W7445" s="8">
        <v>26.646100000000001</v>
      </c>
    </row>
    <row r="7446" spans="1:23" x14ac:dyDescent="0.3">
      <c r="A7446" s="8" t="s">
        <v>26937</v>
      </c>
      <c r="B7446" s="10">
        <v>329</v>
      </c>
      <c r="C7446" s="8" t="s">
        <v>26938</v>
      </c>
      <c r="D7446" s="8" t="s">
        <v>0</v>
      </c>
      <c r="E7446" s="8" t="s">
        <v>235</v>
      </c>
      <c r="F7446" s="13">
        <v>449.68579999999997</v>
      </c>
      <c r="G7446" s="10">
        <v>2</v>
      </c>
      <c r="H7446" s="13">
        <v>898.36440000000005</v>
      </c>
      <c r="I7446" s="13">
        <v>898.36450000000002</v>
      </c>
      <c r="J7446" s="14">
        <v>0</v>
      </c>
      <c r="K7446" s="11">
        <v>-0.1</v>
      </c>
      <c r="L7446" s="10">
        <v>175</v>
      </c>
      <c r="M7446" s="10" t="s">
        <v>105</v>
      </c>
      <c r="N7446" s="11">
        <v>210.68</v>
      </c>
      <c r="O7446" s="11">
        <v>186.54</v>
      </c>
      <c r="P7446" s="11">
        <v>186.54</v>
      </c>
      <c r="Q7446" s="12">
        <v>2.81</v>
      </c>
      <c r="R7446" s="14">
        <v>11</v>
      </c>
      <c r="S7446" s="8" t="s">
        <v>26907</v>
      </c>
      <c r="T7446" s="10">
        <v>2436</v>
      </c>
      <c r="U7446" s="8" t="s">
        <v>26939</v>
      </c>
      <c r="V7446" s="8" t="s">
        <v>26940</v>
      </c>
      <c r="W7446" s="8">
        <v>22.925599999999999</v>
      </c>
    </row>
    <row r="7447" spans="1:23" x14ac:dyDescent="0.3">
      <c r="A7447" s="8" t="s">
        <v>26941</v>
      </c>
      <c r="B7447" s="10">
        <v>329</v>
      </c>
      <c r="C7447" s="8" t="s">
        <v>26942</v>
      </c>
      <c r="D7447" s="8" t="s">
        <v>0</v>
      </c>
      <c r="E7447" s="8" t="s">
        <v>0</v>
      </c>
      <c r="F7447" s="13">
        <v>451.7577</v>
      </c>
      <c r="G7447" s="10">
        <v>2</v>
      </c>
      <c r="H7447" s="13">
        <v>902.50819999999999</v>
      </c>
      <c r="I7447" s="13">
        <v>902.50940000000003</v>
      </c>
      <c r="J7447" s="14">
        <v>0</v>
      </c>
      <c r="K7447" s="11">
        <v>-1.4</v>
      </c>
      <c r="L7447" s="10">
        <v>188</v>
      </c>
      <c r="M7447" s="10" t="s">
        <v>105</v>
      </c>
      <c r="N7447" s="11">
        <v>328.21</v>
      </c>
      <c r="O7447" s="11">
        <v>178.05</v>
      </c>
      <c r="P7447" s="11">
        <v>178.05</v>
      </c>
      <c r="Q7447" s="12">
        <v>7.08</v>
      </c>
      <c r="R7447" s="14">
        <v>11</v>
      </c>
      <c r="S7447" s="8" t="s">
        <v>26907</v>
      </c>
      <c r="T7447" s="10">
        <v>2436</v>
      </c>
      <c r="U7447" s="8" t="s">
        <v>26943</v>
      </c>
      <c r="V7447" s="8" t="s">
        <v>26944</v>
      </c>
      <c r="W7447" s="8">
        <v>38.5274</v>
      </c>
    </row>
    <row r="7448" spans="1:23" x14ac:dyDescent="0.3">
      <c r="A7448" s="8" t="s">
        <v>26945</v>
      </c>
      <c r="B7448" s="10">
        <v>329</v>
      </c>
      <c r="C7448" s="8" t="s">
        <v>26946</v>
      </c>
      <c r="D7448" s="8" t="s">
        <v>0</v>
      </c>
      <c r="E7448" s="8" t="s">
        <v>0</v>
      </c>
      <c r="F7448" s="13">
        <v>540.6354</v>
      </c>
      <c r="G7448" s="10">
        <v>3</v>
      </c>
      <c r="H7448" s="13">
        <v>1619.8918000000001</v>
      </c>
      <c r="I7448" s="13">
        <v>1619.8904</v>
      </c>
      <c r="J7448" s="14">
        <v>0</v>
      </c>
      <c r="K7448" s="11">
        <v>0.8</v>
      </c>
      <c r="L7448" s="10">
        <v>200</v>
      </c>
      <c r="M7448" s="10" t="s">
        <v>105</v>
      </c>
      <c r="N7448" s="11">
        <v>403.47</v>
      </c>
      <c r="O7448" s="11">
        <v>399.53</v>
      </c>
      <c r="P7448" s="11">
        <v>399.53</v>
      </c>
      <c r="Q7448" s="12">
        <v>10.27</v>
      </c>
      <c r="R7448" s="14">
        <v>11</v>
      </c>
      <c r="S7448" s="8" t="s">
        <v>26907</v>
      </c>
      <c r="T7448" s="10">
        <v>2436</v>
      </c>
      <c r="U7448" s="8" t="s">
        <v>26947</v>
      </c>
      <c r="V7448" s="8" t="s">
        <v>26948</v>
      </c>
      <c r="W7448" s="8">
        <v>61.976900000000001</v>
      </c>
    </row>
    <row r="7449" spans="1:23" x14ac:dyDescent="0.3">
      <c r="A7449" s="8" t="s">
        <v>26949</v>
      </c>
      <c r="B7449" s="10">
        <v>329</v>
      </c>
      <c r="C7449" s="8" t="s">
        <v>26946</v>
      </c>
      <c r="D7449" s="8" t="s">
        <v>0</v>
      </c>
      <c r="E7449" s="8" t="s">
        <v>0</v>
      </c>
      <c r="F7449" s="13">
        <v>810.44899999999996</v>
      </c>
      <c r="G7449" s="10">
        <v>2</v>
      </c>
      <c r="H7449" s="13">
        <v>1619.8906999999999</v>
      </c>
      <c r="I7449" s="13">
        <v>1619.8904</v>
      </c>
      <c r="J7449" s="14">
        <v>0</v>
      </c>
      <c r="K7449" s="11">
        <v>0.2</v>
      </c>
      <c r="L7449" s="10">
        <v>200</v>
      </c>
      <c r="M7449" s="10" t="s">
        <v>105</v>
      </c>
      <c r="N7449" s="11">
        <v>525.98</v>
      </c>
      <c r="O7449" s="11">
        <v>484.61</v>
      </c>
      <c r="P7449" s="11">
        <v>484.61</v>
      </c>
      <c r="Q7449" s="12">
        <v>10.27</v>
      </c>
      <c r="R7449" s="14">
        <v>11</v>
      </c>
      <c r="S7449" s="8" t="s">
        <v>26907</v>
      </c>
      <c r="T7449" s="10">
        <v>2436</v>
      </c>
      <c r="U7449" s="8" t="s">
        <v>26950</v>
      </c>
      <c r="V7449" s="8" t="s">
        <v>26951</v>
      </c>
      <c r="W7449" s="8">
        <v>61.957000000000001</v>
      </c>
    </row>
    <row r="7450" spans="1:23" x14ac:dyDescent="0.3">
      <c r="A7450" s="8" t="s">
        <v>26952</v>
      </c>
      <c r="B7450" s="10">
        <v>329</v>
      </c>
      <c r="C7450" s="8" t="s">
        <v>26953</v>
      </c>
      <c r="D7450" s="8" t="s">
        <v>0</v>
      </c>
      <c r="E7450" s="8" t="s">
        <v>0</v>
      </c>
      <c r="F7450" s="13">
        <v>867.90250000000003</v>
      </c>
      <c r="G7450" s="10">
        <v>2</v>
      </c>
      <c r="H7450" s="13">
        <v>1734.7977000000001</v>
      </c>
      <c r="I7450" s="13">
        <v>1734.8003000000001</v>
      </c>
      <c r="J7450" s="14">
        <v>0</v>
      </c>
      <c r="K7450" s="11">
        <v>-1.5</v>
      </c>
      <c r="L7450" s="10">
        <v>228</v>
      </c>
      <c r="M7450" s="10" t="s">
        <v>105</v>
      </c>
      <c r="N7450" s="11">
        <v>49.4</v>
      </c>
      <c r="O7450" s="11">
        <v>49.4</v>
      </c>
      <c r="P7450" s="11">
        <v>49.4</v>
      </c>
      <c r="Q7450" s="12">
        <v>2.4700000000000002</v>
      </c>
      <c r="R7450" s="14">
        <v>11</v>
      </c>
      <c r="S7450" s="8" t="s">
        <v>26907</v>
      </c>
      <c r="T7450" s="10">
        <v>2436</v>
      </c>
      <c r="U7450" s="8" t="s">
        <v>26954</v>
      </c>
      <c r="V7450" s="8" t="s">
        <v>26955</v>
      </c>
      <c r="W7450" s="8">
        <v>42.366900000000001</v>
      </c>
    </row>
    <row r="7451" spans="1:23" x14ac:dyDescent="0.3">
      <c r="A7451" s="8" t="s">
        <v>26956</v>
      </c>
      <c r="B7451" s="10">
        <v>329</v>
      </c>
      <c r="C7451" s="8" t="s">
        <v>26953</v>
      </c>
      <c r="D7451" s="8" t="s">
        <v>0</v>
      </c>
      <c r="E7451" s="8" t="s">
        <v>0</v>
      </c>
      <c r="F7451" s="13">
        <v>578.93790000000001</v>
      </c>
      <c r="G7451" s="10">
        <v>3</v>
      </c>
      <c r="H7451" s="13">
        <v>1734.7991999999999</v>
      </c>
      <c r="I7451" s="13">
        <v>1734.8003000000001</v>
      </c>
      <c r="J7451" s="14">
        <v>0</v>
      </c>
      <c r="K7451" s="11">
        <v>-0.6</v>
      </c>
      <c r="L7451" s="10">
        <v>228</v>
      </c>
      <c r="M7451" s="10" t="s">
        <v>105</v>
      </c>
      <c r="N7451" s="11">
        <v>253.43</v>
      </c>
      <c r="O7451" s="11">
        <v>253.43</v>
      </c>
      <c r="P7451" s="11">
        <v>253.43</v>
      </c>
      <c r="Q7451" s="12">
        <v>7.59</v>
      </c>
      <c r="R7451" s="14">
        <v>11</v>
      </c>
      <c r="S7451" s="8" t="s">
        <v>26907</v>
      </c>
      <c r="T7451" s="10">
        <v>2436</v>
      </c>
      <c r="U7451" s="8" t="s">
        <v>26957</v>
      </c>
      <c r="V7451" s="8" t="s">
        <v>26958</v>
      </c>
      <c r="W7451" s="8">
        <v>42.346600000000002</v>
      </c>
    </row>
    <row r="7452" spans="1:23" x14ac:dyDescent="0.3">
      <c r="A7452" s="8" t="s">
        <v>26959</v>
      </c>
      <c r="B7452" s="10">
        <v>330</v>
      </c>
      <c r="C7452" s="8" t="s">
        <v>26960</v>
      </c>
      <c r="D7452" s="8" t="s">
        <v>0</v>
      </c>
      <c r="E7452" s="8" t="s">
        <v>0</v>
      </c>
      <c r="F7452" s="13">
        <v>818.42269999999996</v>
      </c>
      <c r="G7452" s="10">
        <v>2</v>
      </c>
      <c r="H7452" s="13">
        <v>1635.8380999999999</v>
      </c>
      <c r="I7452" s="13">
        <v>1635.8377</v>
      </c>
      <c r="J7452" s="14">
        <v>0</v>
      </c>
      <c r="K7452" s="11">
        <v>0.2</v>
      </c>
      <c r="L7452" s="10">
        <v>50</v>
      </c>
      <c r="M7452" s="10" t="s">
        <v>105</v>
      </c>
      <c r="N7452" s="11">
        <v>592.66</v>
      </c>
      <c r="O7452" s="11">
        <v>554.88</v>
      </c>
      <c r="P7452" s="11">
        <v>554.88</v>
      </c>
      <c r="Q7452" s="12">
        <v>11</v>
      </c>
      <c r="R7452" s="14">
        <v>8</v>
      </c>
      <c r="S7452" s="8" t="s">
        <v>26961</v>
      </c>
      <c r="T7452" s="10">
        <v>2756</v>
      </c>
      <c r="U7452" s="8" t="s">
        <v>26962</v>
      </c>
      <c r="V7452" s="8" t="s">
        <v>26963</v>
      </c>
      <c r="W7452" s="8">
        <v>60.076700000000002</v>
      </c>
    </row>
    <row r="7453" spans="1:23" x14ac:dyDescent="0.3">
      <c r="A7453" s="8" t="s">
        <v>26964</v>
      </c>
      <c r="B7453" s="10">
        <v>330</v>
      </c>
      <c r="C7453" s="8" t="s">
        <v>26965</v>
      </c>
      <c r="D7453" s="8" t="s">
        <v>0</v>
      </c>
      <c r="E7453" s="8" t="s">
        <v>0</v>
      </c>
      <c r="F7453" s="13">
        <v>512.28430000000003</v>
      </c>
      <c r="G7453" s="10">
        <v>2</v>
      </c>
      <c r="H7453" s="13">
        <v>1023.5613</v>
      </c>
      <c r="I7453" s="13">
        <v>1023.5622</v>
      </c>
      <c r="J7453" s="14">
        <v>0</v>
      </c>
      <c r="K7453" s="11">
        <v>-0.8</v>
      </c>
      <c r="L7453" s="10">
        <v>66</v>
      </c>
      <c r="M7453" s="10" t="s">
        <v>105</v>
      </c>
      <c r="N7453" s="11">
        <v>81.31</v>
      </c>
      <c r="O7453" s="11">
        <v>39.729999999999997</v>
      </c>
      <c r="P7453" s="11">
        <v>39.729999999999997</v>
      </c>
      <c r="Q7453" s="12">
        <v>1.42</v>
      </c>
      <c r="R7453" s="14">
        <v>8</v>
      </c>
      <c r="S7453" s="8" t="s">
        <v>26961</v>
      </c>
      <c r="T7453" s="10">
        <v>2756</v>
      </c>
      <c r="U7453" s="8" t="s">
        <v>26966</v>
      </c>
      <c r="V7453" s="8" t="s">
        <v>26967</v>
      </c>
      <c r="W7453" s="8">
        <v>49.422400000000003</v>
      </c>
    </row>
    <row r="7454" spans="1:23" x14ac:dyDescent="0.3">
      <c r="A7454" s="8" t="s">
        <v>26968</v>
      </c>
      <c r="B7454" s="10">
        <v>330</v>
      </c>
      <c r="C7454" s="8" t="s">
        <v>26969</v>
      </c>
      <c r="D7454" s="8" t="s">
        <v>0</v>
      </c>
      <c r="E7454" s="8" t="s">
        <v>0</v>
      </c>
      <c r="F7454" s="13">
        <v>484.8159</v>
      </c>
      <c r="G7454" s="10">
        <v>2</v>
      </c>
      <c r="H7454" s="13">
        <v>968.62459999999999</v>
      </c>
      <c r="I7454" s="13">
        <v>968.62509999999997</v>
      </c>
      <c r="J7454" s="14">
        <v>0</v>
      </c>
      <c r="K7454" s="11">
        <v>-0.5</v>
      </c>
      <c r="L7454" s="10">
        <v>75</v>
      </c>
      <c r="M7454" s="10" t="s">
        <v>105</v>
      </c>
      <c r="N7454" s="11">
        <v>385.79</v>
      </c>
      <c r="O7454" s="11">
        <v>148.1</v>
      </c>
      <c r="P7454" s="11">
        <v>148.1</v>
      </c>
      <c r="Q7454" s="12">
        <v>7.66</v>
      </c>
      <c r="R7454" s="14">
        <v>8</v>
      </c>
      <c r="S7454" s="8" t="s">
        <v>26961</v>
      </c>
      <c r="T7454" s="10">
        <v>2756</v>
      </c>
      <c r="U7454" s="8" t="s">
        <v>26970</v>
      </c>
      <c r="V7454" s="8" t="s">
        <v>26971</v>
      </c>
      <c r="W7454" s="8">
        <v>58.73</v>
      </c>
    </row>
    <row r="7455" spans="1:23" x14ac:dyDescent="0.3">
      <c r="A7455" s="8" t="s">
        <v>26972</v>
      </c>
      <c r="B7455" s="10">
        <v>330</v>
      </c>
      <c r="C7455" s="8" t="s">
        <v>26969</v>
      </c>
      <c r="D7455" s="8" t="s">
        <v>0</v>
      </c>
      <c r="E7455" s="8" t="s">
        <v>0</v>
      </c>
      <c r="F7455" s="13">
        <v>484.81639999999999</v>
      </c>
      <c r="G7455" s="10">
        <v>2</v>
      </c>
      <c r="H7455" s="13">
        <v>968.62559999999996</v>
      </c>
      <c r="I7455" s="13">
        <v>968.62509999999997</v>
      </c>
      <c r="J7455" s="14">
        <v>0</v>
      </c>
      <c r="K7455" s="11">
        <v>0.5</v>
      </c>
      <c r="L7455" s="10">
        <v>75</v>
      </c>
      <c r="M7455" s="10" t="s">
        <v>105</v>
      </c>
      <c r="N7455" s="11">
        <v>386.12</v>
      </c>
      <c r="O7455" s="11">
        <v>157.72999999999999</v>
      </c>
      <c r="P7455" s="11">
        <v>157.72999999999999</v>
      </c>
      <c r="Q7455" s="12">
        <v>7.63</v>
      </c>
      <c r="R7455" s="14">
        <v>8</v>
      </c>
      <c r="S7455" s="8" t="s">
        <v>26961</v>
      </c>
      <c r="T7455" s="10">
        <v>2756</v>
      </c>
      <c r="U7455" s="8" t="s">
        <v>26973</v>
      </c>
      <c r="V7455" s="8" t="s">
        <v>26974</v>
      </c>
      <c r="W7455" s="8">
        <v>58.597099999999998</v>
      </c>
    </row>
    <row r="7456" spans="1:23" x14ac:dyDescent="0.3">
      <c r="A7456" s="8" t="s">
        <v>26975</v>
      </c>
      <c r="B7456" s="10">
        <v>330</v>
      </c>
      <c r="C7456" s="8" t="s">
        <v>26976</v>
      </c>
      <c r="D7456" s="8" t="s">
        <v>0</v>
      </c>
      <c r="E7456" s="8" t="s">
        <v>0</v>
      </c>
      <c r="F7456" s="13">
        <v>516.78710000000001</v>
      </c>
      <c r="G7456" s="10">
        <v>2</v>
      </c>
      <c r="H7456" s="13">
        <v>1032.5669</v>
      </c>
      <c r="I7456" s="13">
        <v>1032.5684000000001</v>
      </c>
      <c r="J7456" s="14">
        <v>0</v>
      </c>
      <c r="K7456" s="11">
        <v>-1.4</v>
      </c>
      <c r="L7456" s="10">
        <v>88</v>
      </c>
      <c r="M7456" s="10" t="s">
        <v>105</v>
      </c>
      <c r="N7456" s="11">
        <v>216.54</v>
      </c>
      <c r="O7456" s="11">
        <v>27.75</v>
      </c>
      <c r="P7456" s="11">
        <v>27.75</v>
      </c>
      <c r="Q7456" s="12">
        <v>1.65</v>
      </c>
      <c r="R7456" s="14">
        <v>8</v>
      </c>
      <c r="S7456" s="8" t="s">
        <v>26961</v>
      </c>
      <c r="T7456" s="10">
        <v>2756</v>
      </c>
      <c r="U7456" s="8" t="s">
        <v>26977</v>
      </c>
      <c r="V7456" s="8" t="s">
        <v>26978</v>
      </c>
      <c r="W7456" s="8">
        <v>20.3794</v>
      </c>
    </row>
    <row r="7457" spans="1:23" x14ac:dyDescent="0.3">
      <c r="A7457" s="8" t="s">
        <v>26979</v>
      </c>
      <c r="B7457" s="10">
        <v>330</v>
      </c>
      <c r="C7457" s="8" t="s">
        <v>26980</v>
      </c>
      <c r="D7457" s="8" t="s">
        <v>0</v>
      </c>
      <c r="E7457" s="8" t="s">
        <v>0</v>
      </c>
      <c r="F7457" s="13">
        <v>899.13819999999998</v>
      </c>
      <c r="G7457" s="10">
        <v>3</v>
      </c>
      <c r="H7457" s="13">
        <v>2695.3998999999999</v>
      </c>
      <c r="I7457" s="13">
        <v>2695.4011</v>
      </c>
      <c r="J7457" s="14">
        <v>0</v>
      </c>
      <c r="K7457" s="11">
        <v>-0.4</v>
      </c>
      <c r="L7457" s="10">
        <v>122</v>
      </c>
      <c r="M7457" s="10" t="s">
        <v>105</v>
      </c>
      <c r="N7457" s="11">
        <v>303.67</v>
      </c>
      <c r="O7457" s="11">
        <v>303.67</v>
      </c>
      <c r="P7457" s="11">
        <v>303.67</v>
      </c>
      <c r="Q7457" s="12">
        <v>8.81</v>
      </c>
      <c r="R7457" s="14">
        <v>8</v>
      </c>
      <c r="S7457" s="8" t="s">
        <v>26961</v>
      </c>
      <c r="T7457" s="10">
        <v>2756</v>
      </c>
      <c r="U7457" s="8" t="s">
        <v>5932</v>
      </c>
      <c r="V7457" s="8" t="s">
        <v>5933</v>
      </c>
      <c r="W7457" s="8">
        <v>63.4923</v>
      </c>
    </row>
    <row r="7458" spans="1:23" x14ac:dyDescent="0.3">
      <c r="A7458" s="8" t="s">
        <v>26981</v>
      </c>
      <c r="B7458" s="10">
        <v>330</v>
      </c>
      <c r="C7458" s="8" t="s">
        <v>26982</v>
      </c>
      <c r="D7458" s="8" t="s">
        <v>0</v>
      </c>
      <c r="E7458" s="8" t="s">
        <v>0</v>
      </c>
      <c r="F7458" s="13">
        <v>938.47770000000003</v>
      </c>
      <c r="G7458" s="10">
        <v>2</v>
      </c>
      <c r="H7458" s="13">
        <v>1875.9481000000001</v>
      </c>
      <c r="I7458" s="13">
        <v>1875.9486999999999</v>
      </c>
      <c r="J7458" s="14">
        <v>0</v>
      </c>
      <c r="K7458" s="11">
        <v>-0.3</v>
      </c>
      <c r="L7458" s="10">
        <v>147</v>
      </c>
      <c r="M7458" s="10" t="s">
        <v>105</v>
      </c>
      <c r="N7458" s="11">
        <v>333.88</v>
      </c>
      <c r="O7458" s="11">
        <v>333.88</v>
      </c>
      <c r="P7458" s="11">
        <v>333.88</v>
      </c>
      <c r="Q7458" s="12">
        <v>9.11</v>
      </c>
      <c r="R7458" s="14">
        <v>8</v>
      </c>
      <c r="S7458" s="8" t="s">
        <v>26961</v>
      </c>
      <c r="T7458" s="10">
        <v>2756</v>
      </c>
      <c r="U7458" s="8" t="s">
        <v>26983</v>
      </c>
      <c r="V7458" s="8" t="s">
        <v>26984</v>
      </c>
      <c r="W7458" s="8">
        <v>61.423999999999999</v>
      </c>
    </row>
    <row r="7459" spans="1:23" x14ac:dyDescent="0.3">
      <c r="A7459" s="8" t="s">
        <v>26985</v>
      </c>
      <c r="B7459" s="10">
        <v>330</v>
      </c>
      <c r="C7459" s="8" t="s">
        <v>26982</v>
      </c>
      <c r="D7459" s="8" t="s">
        <v>0</v>
      </c>
      <c r="E7459" s="8" t="s">
        <v>0</v>
      </c>
      <c r="F7459" s="13">
        <v>625.98680000000002</v>
      </c>
      <c r="G7459" s="10">
        <v>3</v>
      </c>
      <c r="H7459" s="13">
        <v>1875.9459999999999</v>
      </c>
      <c r="I7459" s="13">
        <v>1875.9486999999999</v>
      </c>
      <c r="J7459" s="14">
        <v>0</v>
      </c>
      <c r="K7459" s="11">
        <v>-1.4</v>
      </c>
      <c r="L7459" s="10">
        <v>147</v>
      </c>
      <c r="M7459" s="10" t="s">
        <v>105</v>
      </c>
      <c r="N7459" s="11">
        <v>391.92</v>
      </c>
      <c r="O7459" s="11">
        <v>368.43</v>
      </c>
      <c r="P7459" s="11">
        <v>368.43</v>
      </c>
      <c r="Q7459" s="12">
        <v>9.61</v>
      </c>
      <c r="R7459" s="14">
        <v>8</v>
      </c>
      <c r="S7459" s="8" t="s">
        <v>26961</v>
      </c>
      <c r="T7459" s="10">
        <v>2756</v>
      </c>
      <c r="U7459" s="8" t="s">
        <v>26986</v>
      </c>
      <c r="V7459" s="8" t="s">
        <v>26987</v>
      </c>
      <c r="W7459" s="8">
        <v>61.389499999999998</v>
      </c>
    </row>
    <row r="7460" spans="1:23" x14ac:dyDescent="0.3">
      <c r="A7460" s="8" t="s">
        <v>26988</v>
      </c>
      <c r="B7460" s="10">
        <v>330</v>
      </c>
      <c r="C7460" s="8" t="s">
        <v>26989</v>
      </c>
      <c r="D7460" s="8" t="s">
        <v>0</v>
      </c>
      <c r="E7460" s="8" t="s">
        <v>0</v>
      </c>
      <c r="F7460" s="13">
        <v>431.23759999999999</v>
      </c>
      <c r="G7460" s="10">
        <v>2</v>
      </c>
      <c r="H7460" s="13">
        <v>861.46789999999999</v>
      </c>
      <c r="I7460" s="13">
        <v>861.46759999999995</v>
      </c>
      <c r="J7460" s="14">
        <v>0</v>
      </c>
      <c r="K7460" s="11">
        <v>0.4</v>
      </c>
      <c r="L7460" s="10">
        <v>162</v>
      </c>
      <c r="M7460" s="10" t="s">
        <v>105</v>
      </c>
      <c r="N7460" s="11">
        <v>110.58</v>
      </c>
      <c r="O7460" s="11">
        <v>38.78</v>
      </c>
      <c r="P7460" s="11">
        <v>38.78</v>
      </c>
      <c r="Q7460" s="12">
        <v>1.02</v>
      </c>
      <c r="R7460" s="14">
        <v>8</v>
      </c>
      <c r="S7460" s="8" t="s">
        <v>26961</v>
      </c>
      <c r="T7460" s="10">
        <v>2756</v>
      </c>
      <c r="U7460" s="8" t="s">
        <v>26990</v>
      </c>
      <c r="V7460" s="8" t="s">
        <v>26991</v>
      </c>
      <c r="W7460" s="8">
        <v>16.4787</v>
      </c>
    </row>
    <row r="7461" spans="1:23" x14ac:dyDescent="0.3">
      <c r="A7461" s="8" t="s">
        <v>26992</v>
      </c>
      <c r="B7461" s="10">
        <v>330</v>
      </c>
      <c r="C7461" s="8" t="s">
        <v>26993</v>
      </c>
      <c r="D7461" s="8" t="s">
        <v>0</v>
      </c>
      <c r="E7461" s="8" t="s">
        <v>0</v>
      </c>
      <c r="F7461" s="13">
        <v>670.34910000000002</v>
      </c>
      <c r="G7461" s="10">
        <v>2</v>
      </c>
      <c r="H7461" s="13">
        <v>1339.691</v>
      </c>
      <c r="I7461" s="13">
        <v>1339.6892</v>
      </c>
      <c r="J7461" s="14">
        <v>0</v>
      </c>
      <c r="K7461" s="11">
        <v>1.3</v>
      </c>
      <c r="L7461" s="10">
        <v>249</v>
      </c>
      <c r="M7461" s="10" t="s">
        <v>105</v>
      </c>
      <c r="N7461" s="11">
        <v>446.45</v>
      </c>
      <c r="O7461" s="11">
        <v>250.4</v>
      </c>
      <c r="P7461" s="11">
        <v>250.4</v>
      </c>
      <c r="Q7461" s="12">
        <v>8.49</v>
      </c>
      <c r="R7461" s="14">
        <v>8</v>
      </c>
      <c r="S7461" s="8" t="s">
        <v>26961</v>
      </c>
      <c r="T7461" s="10">
        <v>2756</v>
      </c>
      <c r="U7461" s="8" t="s">
        <v>26994</v>
      </c>
      <c r="V7461" s="8" t="s">
        <v>26995</v>
      </c>
      <c r="W7461" s="8">
        <v>50.1616</v>
      </c>
    </row>
    <row r="7462" spans="1:23" x14ac:dyDescent="0.3">
      <c r="A7462" s="8" t="s">
        <v>26996</v>
      </c>
      <c r="B7462" s="10">
        <v>331</v>
      </c>
      <c r="C7462" s="8" t="s">
        <v>26997</v>
      </c>
      <c r="D7462" s="8" t="s">
        <v>0</v>
      </c>
      <c r="E7462" s="8" t="s">
        <v>0</v>
      </c>
      <c r="F7462" s="13">
        <v>426.22300000000001</v>
      </c>
      <c r="G7462" s="10">
        <v>3</v>
      </c>
      <c r="H7462" s="13">
        <v>1276.6543999999999</v>
      </c>
      <c r="I7462" s="13">
        <v>1276.6545000000001</v>
      </c>
      <c r="J7462" s="14">
        <v>0</v>
      </c>
      <c r="K7462" s="11">
        <v>-0.1</v>
      </c>
      <c r="L7462" s="10">
        <v>3</v>
      </c>
      <c r="M7462" s="10" t="s">
        <v>105</v>
      </c>
      <c r="N7462" s="11">
        <v>108.07</v>
      </c>
      <c r="O7462" s="11">
        <v>63.83</v>
      </c>
      <c r="P7462" s="11">
        <v>63.83</v>
      </c>
      <c r="Q7462" s="12">
        <v>1.67</v>
      </c>
      <c r="R7462" s="14">
        <v>14</v>
      </c>
      <c r="S7462" s="8" t="s">
        <v>26998</v>
      </c>
      <c r="T7462" s="10">
        <v>507</v>
      </c>
      <c r="U7462" s="8" t="s">
        <v>26999</v>
      </c>
      <c r="V7462" s="8" t="s">
        <v>27000</v>
      </c>
      <c r="W7462" s="8">
        <v>18.327500000000001</v>
      </c>
    </row>
    <row r="7463" spans="1:23" x14ac:dyDescent="0.3">
      <c r="A7463" s="8" t="s">
        <v>27001</v>
      </c>
      <c r="B7463" s="10">
        <v>331</v>
      </c>
      <c r="C7463" s="8" t="s">
        <v>27002</v>
      </c>
      <c r="D7463" s="8" t="s">
        <v>0</v>
      </c>
      <c r="E7463" s="8" t="s">
        <v>191</v>
      </c>
      <c r="F7463" s="13">
        <v>426.55110000000002</v>
      </c>
      <c r="G7463" s="10">
        <v>3</v>
      </c>
      <c r="H7463" s="13">
        <v>1277.6386</v>
      </c>
      <c r="I7463" s="13">
        <v>1277.6385</v>
      </c>
      <c r="J7463" s="14">
        <v>0</v>
      </c>
      <c r="K7463" s="11">
        <v>0.1</v>
      </c>
      <c r="L7463" s="10">
        <v>3</v>
      </c>
      <c r="M7463" s="10" t="s">
        <v>105</v>
      </c>
      <c r="N7463" s="11">
        <v>21.5</v>
      </c>
      <c r="O7463" s="11">
        <v>21.5</v>
      </c>
      <c r="P7463" s="11">
        <v>21.5</v>
      </c>
      <c r="Q7463" s="12">
        <v>0.79</v>
      </c>
      <c r="R7463" s="14">
        <v>14</v>
      </c>
      <c r="S7463" s="8" t="s">
        <v>26998</v>
      </c>
      <c r="T7463" s="10">
        <v>507</v>
      </c>
      <c r="U7463" s="8" t="s">
        <v>26023</v>
      </c>
      <c r="V7463" s="8" t="s">
        <v>26024</v>
      </c>
      <c r="W7463" s="8">
        <v>22.3994</v>
      </c>
    </row>
    <row r="7464" spans="1:23" x14ac:dyDescent="0.3">
      <c r="A7464" s="8" t="s">
        <v>27003</v>
      </c>
      <c r="B7464" s="10">
        <v>331</v>
      </c>
      <c r="C7464" s="8" t="s">
        <v>27002</v>
      </c>
      <c r="D7464" s="8" t="s">
        <v>0</v>
      </c>
      <c r="E7464" s="8" t="s">
        <v>191</v>
      </c>
      <c r="F7464" s="13">
        <v>426.54860000000002</v>
      </c>
      <c r="G7464" s="10">
        <v>3</v>
      </c>
      <c r="H7464" s="13">
        <v>1277.6311000000001</v>
      </c>
      <c r="I7464" s="13">
        <v>1277.6385</v>
      </c>
      <c r="J7464" s="14">
        <v>0</v>
      </c>
      <c r="K7464" s="11">
        <v>-5.8</v>
      </c>
      <c r="L7464" s="10">
        <v>3</v>
      </c>
      <c r="M7464" s="10" t="s">
        <v>105</v>
      </c>
      <c r="N7464" s="11">
        <v>81.73</v>
      </c>
      <c r="O7464" s="11">
        <v>40.06</v>
      </c>
      <c r="P7464" s="11">
        <v>40.06</v>
      </c>
      <c r="Q7464" s="12">
        <v>0.86</v>
      </c>
      <c r="R7464" s="14">
        <v>14</v>
      </c>
      <c r="S7464" s="8" t="s">
        <v>26998</v>
      </c>
      <c r="T7464" s="10">
        <v>507</v>
      </c>
      <c r="U7464" s="8" t="s">
        <v>27004</v>
      </c>
      <c r="V7464" s="8" t="s">
        <v>27005</v>
      </c>
      <c r="W7464" s="8">
        <v>22.561699999999998</v>
      </c>
    </row>
    <row r="7465" spans="1:23" x14ac:dyDescent="0.3">
      <c r="A7465" s="8" t="s">
        <v>27006</v>
      </c>
      <c r="B7465" s="10">
        <v>331</v>
      </c>
      <c r="C7465" s="8" t="s">
        <v>27002</v>
      </c>
      <c r="D7465" s="8" t="s">
        <v>0</v>
      </c>
      <c r="E7465" s="8" t="s">
        <v>191</v>
      </c>
      <c r="F7465" s="13">
        <v>426.55090000000001</v>
      </c>
      <c r="G7465" s="10">
        <v>3</v>
      </c>
      <c r="H7465" s="13">
        <v>1277.6380999999999</v>
      </c>
      <c r="I7465" s="13">
        <v>1277.6385</v>
      </c>
      <c r="J7465" s="14">
        <v>0</v>
      </c>
      <c r="K7465" s="11">
        <v>-0.4</v>
      </c>
      <c r="L7465" s="10">
        <v>3</v>
      </c>
      <c r="M7465" s="10" t="s">
        <v>105</v>
      </c>
      <c r="N7465" s="11">
        <v>202.4</v>
      </c>
      <c r="O7465" s="11">
        <v>202.4</v>
      </c>
      <c r="P7465" s="11">
        <v>202.4</v>
      </c>
      <c r="Q7465" s="12">
        <v>4.46</v>
      </c>
      <c r="R7465" s="14">
        <v>14</v>
      </c>
      <c r="S7465" s="8" t="s">
        <v>26998</v>
      </c>
      <c r="T7465" s="10">
        <v>507</v>
      </c>
      <c r="U7465" s="8" t="s">
        <v>11314</v>
      </c>
      <c r="V7465" s="8" t="s">
        <v>11315</v>
      </c>
      <c r="W7465" s="8">
        <v>23.693200000000001</v>
      </c>
    </row>
    <row r="7466" spans="1:23" x14ac:dyDescent="0.3">
      <c r="A7466" s="8" t="s">
        <v>27007</v>
      </c>
      <c r="B7466" s="10">
        <v>331</v>
      </c>
      <c r="C7466" s="8" t="s">
        <v>27008</v>
      </c>
      <c r="D7466" s="8" t="s">
        <v>0</v>
      </c>
      <c r="E7466" s="8" t="s">
        <v>0</v>
      </c>
      <c r="F7466" s="13">
        <v>368.19810000000001</v>
      </c>
      <c r="G7466" s="10">
        <v>3</v>
      </c>
      <c r="H7466" s="13">
        <v>1102.5796</v>
      </c>
      <c r="I7466" s="13">
        <v>1102.5791999999999</v>
      </c>
      <c r="J7466" s="14">
        <v>0</v>
      </c>
      <c r="K7466" s="11">
        <v>0.4</v>
      </c>
      <c r="L7466" s="10">
        <v>14</v>
      </c>
      <c r="M7466" s="10" t="s">
        <v>105</v>
      </c>
      <c r="N7466" s="11">
        <v>157.27000000000001</v>
      </c>
      <c r="O7466" s="11">
        <v>103.39</v>
      </c>
      <c r="P7466" s="11">
        <v>103.39</v>
      </c>
      <c r="Q7466" s="12">
        <v>2.06</v>
      </c>
      <c r="R7466" s="14">
        <v>14</v>
      </c>
      <c r="S7466" s="8" t="s">
        <v>26998</v>
      </c>
      <c r="T7466" s="10">
        <v>507</v>
      </c>
      <c r="U7466" s="8" t="s">
        <v>27009</v>
      </c>
      <c r="V7466" s="8" t="s">
        <v>27010</v>
      </c>
      <c r="W7466" s="8">
        <v>14.7057</v>
      </c>
    </row>
    <row r="7467" spans="1:23" x14ac:dyDescent="0.3">
      <c r="A7467" s="8" t="s">
        <v>27011</v>
      </c>
      <c r="B7467" s="10">
        <v>331</v>
      </c>
      <c r="C7467" s="8" t="s">
        <v>27012</v>
      </c>
      <c r="D7467" s="8" t="s">
        <v>0</v>
      </c>
      <c r="E7467" s="8" t="s">
        <v>0</v>
      </c>
      <c r="F7467" s="13">
        <v>487.74509999999998</v>
      </c>
      <c r="G7467" s="10">
        <v>2</v>
      </c>
      <c r="H7467" s="13">
        <v>974.48289999999997</v>
      </c>
      <c r="I7467" s="13">
        <v>974.48429999999996</v>
      </c>
      <c r="J7467" s="14">
        <v>0</v>
      </c>
      <c r="K7467" s="11">
        <v>-1.4</v>
      </c>
      <c r="L7467" s="10">
        <v>15</v>
      </c>
      <c r="M7467" s="10" t="s">
        <v>105</v>
      </c>
      <c r="N7467" s="11">
        <v>147.77000000000001</v>
      </c>
      <c r="O7467" s="11">
        <v>92.87</v>
      </c>
      <c r="P7467" s="11">
        <v>92.87</v>
      </c>
      <c r="Q7467" s="12">
        <v>1.78</v>
      </c>
      <c r="R7467" s="14">
        <v>14</v>
      </c>
      <c r="S7467" s="8" t="s">
        <v>26998</v>
      </c>
      <c r="T7467" s="10">
        <v>507</v>
      </c>
      <c r="U7467" s="8" t="s">
        <v>27013</v>
      </c>
      <c r="V7467" s="8" t="s">
        <v>27014</v>
      </c>
      <c r="W7467" s="8">
        <v>20.0105</v>
      </c>
    </row>
    <row r="7468" spans="1:23" x14ac:dyDescent="0.3">
      <c r="A7468" s="8" t="s">
        <v>27015</v>
      </c>
      <c r="B7468" s="10">
        <v>331</v>
      </c>
      <c r="C7468" s="8" t="s">
        <v>27016</v>
      </c>
      <c r="D7468" s="8" t="s">
        <v>0</v>
      </c>
      <c r="E7468" s="8" t="s">
        <v>0</v>
      </c>
      <c r="F7468" s="13">
        <v>510.25619999999998</v>
      </c>
      <c r="G7468" s="10">
        <v>2</v>
      </c>
      <c r="H7468" s="13">
        <v>1019.5051999999999</v>
      </c>
      <c r="I7468" s="13">
        <v>1019.5057</v>
      </c>
      <c r="J7468" s="14">
        <v>0</v>
      </c>
      <c r="K7468" s="11">
        <v>-0.5</v>
      </c>
      <c r="L7468" s="10">
        <v>22</v>
      </c>
      <c r="M7468" s="10" t="s">
        <v>105</v>
      </c>
      <c r="N7468" s="11">
        <v>202.67</v>
      </c>
      <c r="O7468" s="11">
        <v>132.36000000000001</v>
      </c>
      <c r="P7468" s="11">
        <v>132.36000000000001</v>
      </c>
      <c r="Q7468" s="12">
        <v>2.73</v>
      </c>
      <c r="R7468" s="14">
        <v>14</v>
      </c>
      <c r="S7468" s="8" t="s">
        <v>26998</v>
      </c>
      <c r="T7468" s="10">
        <v>507</v>
      </c>
      <c r="U7468" s="8" t="s">
        <v>27017</v>
      </c>
      <c r="V7468" s="8" t="s">
        <v>27018</v>
      </c>
      <c r="W7468" s="8">
        <v>36.733199999999997</v>
      </c>
    </row>
    <row r="7469" spans="1:23" x14ac:dyDescent="0.3">
      <c r="A7469" s="8" t="s">
        <v>27019</v>
      </c>
      <c r="B7469" s="10">
        <v>331</v>
      </c>
      <c r="C7469" s="8" t="s">
        <v>27020</v>
      </c>
      <c r="D7469" s="8" t="s">
        <v>0</v>
      </c>
      <c r="E7469" s="8" t="s">
        <v>0</v>
      </c>
      <c r="F7469" s="13">
        <v>359.2398</v>
      </c>
      <c r="G7469" s="10">
        <v>1</v>
      </c>
      <c r="H7469" s="13">
        <v>359.2398</v>
      </c>
      <c r="I7469" s="13">
        <v>359.24009999999998</v>
      </c>
      <c r="J7469" s="14">
        <v>0</v>
      </c>
      <c r="K7469" s="11">
        <v>-1</v>
      </c>
      <c r="L7469" s="10">
        <v>35</v>
      </c>
      <c r="M7469" s="10" t="s">
        <v>105</v>
      </c>
      <c r="N7469" s="11">
        <v>105.98</v>
      </c>
      <c r="O7469" s="11">
        <v>105.98</v>
      </c>
      <c r="P7469" s="11">
        <v>105.98</v>
      </c>
      <c r="Q7469" s="12">
        <v>1.1100000000000001</v>
      </c>
      <c r="R7469" s="14">
        <v>14</v>
      </c>
      <c r="S7469" s="8" t="s">
        <v>26998</v>
      </c>
      <c r="T7469" s="10">
        <v>507</v>
      </c>
      <c r="U7469" s="8" t="s">
        <v>27021</v>
      </c>
      <c r="V7469" s="8" t="s">
        <v>27022</v>
      </c>
      <c r="W7469" s="8">
        <v>27.125699999999998</v>
      </c>
    </row>
    <row r="7470" spans="1:23" x14ac:dyDescent="0.3">
      <c r="A7470" s="8" t="s">
        <v>27023</v>
      </c>
      <c r="B7470" s="10">
        <v>331</v>
      </c>
      <c r="C7470" s="8" t="s">
        <v>27020</v>
      </c>
      <c r="D7470" s="8" t="s">
        <v>0</v>
      </c>
      <c r="E7470" s="8" t="s">
        <v>0</v>
      </c>
      <c r="F7470" s="13">
        <v>359.24009999999998</v>
      </c>
      <c r="G7470" s="10">
        <v>1</v>
      </c>
      <c r="H7470" s="13">
        <v>359.24009999999998</v>
      </c>
      <c r="I7470" s="13">
        <v>359.24009999999998</v>
      </c>
      <c r="J7470" s="14">
        <v>0</v>
      </c>
      <c r="K7470" s="11">
        <v>0.1</v>
      </c>
      <c r="L7470" s="10">
        <v>35</v>
      </c>
      <c r="M7470" s="10" t="s">
        <v>105</v>
      </c>
      <c r="N7470" s="11">
        <v>142</v>
      </c>
      <c r="O7470" s="11">
        <v>142</v>
      </c>
      <c r="P7470" s="11">
        <v>142</v>
      </c>
      <c r="Q7470" s="12">
        <v>1.3</v>
      </c>
      <c r="R7470" s="14">
        <v>14</v>
      </c>
      <c r="S7470" s="8" t="s">
        <v>26998</v>
      </c>
      <c r="T7470" s="10">
        <v>507</v>
      </c>
      <c r="U7470" s="8" t="s">
        <v>7155</v>
      </c>
      <c r="V7470" s="8" t="s">
        <v>7156</v>
      </c>
      <c r="W7470" s="8">
        <v>15.6632</v>
      </c>
    </row>
    <row r="7471" spans="1:23" x14ac:dyDescent="0.3">
      <c r="A7471" s="8" t="s">
        <v>27024</v>
      </c>
      <c r="B7471" s="10">
        <v>331</v>
      </c>
      <c r="C7471" s="8" t="s">
        <v>27025</v>
      </c>
      <c r="D7471" s="8" t="s">
        <v>0</v>
      </c>
      <c r="E7471" s="8" t="s">
        <v>0</v>
      </c>
      <c r="F7471" s="13">
        <v>440.86020000000002</v>
      </c>
      <c r="G7471" s="10">
        <v>5</v>
      </c>
      <c r="H7471" s="13">
        <v>2200.2718</v>
      </c>
      <c r="I7471" s="13">
        <v>2200.2712999999999</v>
      </c>
      <c r="J7471" s="14">
        <v>0</v>
      </c>
      <c r="K7471" s="11">
        <v>0.2</v>
      </c>
      <c r="L7471" s="10">
        <v>44</v>
      </c>
      <c r="M7471" s="10" t="s">
        <v>105</v>
      </c>
      <c r="N7471" s="11">
        <v>12.99</v>
      </c>
      <c r="O7471" s="11">
        <v>12.99</v>
      </c>
      <c r="P7471" s="11">
        <v>12.99</v>
      </c>
      <c r="Q7471" s="12">
        <v>2</v>
      </c>
      <c r="R7471" s="14">
        <v>14</v>
      </c>
      <c r="S7471" s="8" t="s">
        <v>26998</v>
      </c>
      <c r="T7471" s="10">
        <v>507</v>
      </c>
      <c r="U7471" s="8" t="s">
        <v>27026</v>
      </c>
      <c r="V7471" s="8" t="s">
        <v>27027</v>
      </c>
      <c r="W7471" s="8">
        <v>37.962000000000003</v>
      </c>
    </row>
    <row r="7472" spans="1:23" x14ac:dyDescent="0.3">
      <c r="A7472" s="8" t="s">
        <v>27028</v>
      </c>
      <c r="B7472" s="10">
        <v>331</v>
      </c>
      <c r="C7472" s="8" t="s">
        <v>27029</v>
      </c>
      <c r="D7472" s="8" t="s">
        <v>0</v>
      </c>
      <c r="E7472" s="8" t="s">
        <v>0</v>
      </c>
      <c r="F7472" s="13">
        <v>422.4966</v>
      </c>
      <c r="G7472" s="10">
        <v>4</v>
      </c>
      <c r="H7472" s="13">
        <v>1686.9644000000001</v>
      </c>
      <c r="I7472" s="13">
        <v>1686.9648999999999</v>
      </c>
      <c r="J7472" s="14">
        <v>0</v>
      </c>
      <c r="K7472" s="11">
        <v>-0.3</v>
      </c>
      <c r="L7472" s="10">
        <v>48</v>
      </c>
      <c r="M7472" s="10" t="s">
        <v>105</v>
      </c>
      <c r="N7472" s="11">
        <v>43.99</v>
      </c>
      <c r="O7472" s="11">
        <v>11.76</v>
      </c>
      <c r="P7472" s="11">
        <v>11.76</v>
      </c>
      <c r="Q7472" s="12">
        <v>2.06</v>
      </c>
      <c r="R7472" s="14">
        <v>14</v>
      </c>
      <c r="S7472" s="8" t="s">
        <v>26998</v>
      </c>
      <c r="T7472" s="10">
        <v>507</v>
      </c>
      <c r="U7472" s="8" t="s">
        <v>27030</v>
      </c>
      <c r="V7472" s="8" t="s">
        <v>27031</v>
      </c>
      <c r="W7472" s="8">
        <v>25.666799999999999</v>
      </c>
    </row>
    <row r="7473" spans="1:23" x14ac:dyDescent="0.3">
      <c r="A7473" s="8" t="s">
        <v>27032</v>
      </c>
      <c r="B7473" s="10">
        <v>331</v>
      </c>
      <c r="C7473" s="8" t="s">
        <v>27033</v>
      </c>
      <c r="D7473" s="8" t="s">
        <v>0</v>
      </c>
      <c r="E7473" s="8" t="s">
        <v>0</v>
      </c>
      <c r="F7473" s="13">
        <v>468.75540000000001</v>
      </c>
      <c r="G7473" s="10">
        <v>2</v>
      </c>
      <c r="H7473" s="13">
        <v>936.50350000000003</v>
      </c>
      <c r="I7473" s="13">
        <v>936.50369999999998</v>
      </c>
      <c r="J7473" s="14">
        <v>0</v>
      </c>
      <c r="K7473" s="11">
        <v>-0.1</v>
      </c>
      <c r="L7473" s="10">
        <v>73</v>
      </c>
      <c r="M7473" s="10" t="s">
        <v>105</v>
      </c>
      <c r="N7473" s="11">
        <v>327.9</v>
      </c>
      <c r="O7473" s="11">
        <v>128.52000000000001</v>
      </c>
      <c r="P7473" s="11">
        <v>128.52000000000001</v>
      </c>
      <c r="Q7473" s="12">
        <v>4.1500000000000004</v>
      </c>
      <c r="R7473" s="14">
        <v>14</v>
      </c>
      <c r="S7473" s="8" t="s">
        <v>26998</v>
      </c>
      <c r="T7473" s="10">
        <v>507</v>
      </c>
      <c r="U7473" s="8" t="s">
        <v>27034</v>
      </c>
      <c r="V7473" s="8" t="s">
        <v>27035</v>
      </c>
      <c r="W7473" s="8">
        <v>50.740299999999998</v>
      </c>
    </row>
    <row r="7474" spans="1:23" x14ac:dyDescent="0.3">
      <c r="A7474" s="8" t="s">
        <v>27036</v>
      </c>
      <c r="B7474" s="10">
        <v>331</v>
      </c>
      <c r="C7474" s="8" t="s">
        <v>27037</v>
      </c>
      <c r="D7474" s="8" t="s">
        <v>0</v>
      </c>
      <c r="E7474" s="8" t="s">
        <v>0</v>
      </c>
      <c r="F7474" s="13">
        <v>421.57859999999999</v>
      </c>
      <c r="G7474" s="10">
        <v>3</v>
      </c>
      <c r="H7474" s="13">
        <v>1262.7213999999999</v>
      </c>
      <c r="I7474" s="13">
        <v>1262.7215000000001</v>
      </c>
      <c r="J7474" s="14">
        <v>0</v>
      </c>
      <c r="K7474" s="11">
        <v>-0.1</v>
      </c>
      <c r="L7474" s="10">
        <v>88</v>
      </c>
      <c r="M7474" s="10" t="s">
        <v>105</v>
      </c>
      <c r="N7474" s="11">
        <v>360.72</v>
      </c>
      <c r="O7474" s="11">
        <v>330.03</v>
      </c>
      <c r="P7474" s="11">
        <v>330.03</v>
      </c>
      <c r="Q7474" s="12">
        <v>8.7799999999999994</v>
      </c>
      <c r="R7474" s="14">
        <v>14</v>
      </c>
      <c r="S7474" s="8" t="s">
        <v>26998</v>
      </c>
      <c r="T7474" s="10">
        <v>507</v>
      </c>
      <c r="U7474" s="8" t="s">
        <v>27038</v>
      </c>
      <c r="V7474" s="8" t="s">
        <v>27039</v>
      </c>
      <c r="W7474" s="8">
        <v>40.0762</v>
      </c>
    </row>
    <row r="7475" spans="1:23" x14ac:dyDescent="0.3">
      <c r="A7475" s="8" t="s">
        <v>27040</v>
      </c>
      <c r="B7475" s="10">
        <v>331</v>
      </c>
      <c r="C7475" s="8" t="s">
        <v>27041</v>
      </c>
      <c r="D7475" s="8" t="s">
        <v>0</v>
      </c>
      <c r="E7475" s="8" t="s">
        <v>0</v>
      </c>
      <c r="F7475" s="13">
        <v>622.83299999999997</v>
      </c>
      <c r="G7475" s="10">
        <v>2</v>
      </c>
      <c r="H7475" s="13">
        <v>1244.6587</v>
      </c>
      <c r="I7475" s="13">
        <v>1244.6593</v>
      </c>
      <c r="J7475" s="14">
        <v>0</v>
      </c>
      <c r="K7475" s="11">
        <v>-0.5</v>
      </c>
      <c r="L7475" s="10">
        <v>104</v>
      </c>
      <c r="M7475" s="10" t="s">
        <v>105</v>
      </c>
      <c r="N7475" s="11">
        <v>517.74</v>
      </c>
      <c r="O7475" s="11">
        <v>310.8</v>
      </c>
      <c r="P7475" s="11">
        <v>310.8</v>
      </c>
      <c r="Q7475" s="12">
        <v>7.97</v>
      </c>
      <c r="R7475" s="14">
        <v>14</v>
      </c>
      <c r="S7475" s="8" t="s">
        <v>26998</v>
      </c>
      <c r="T7475" s="10">
        <v>507</v>
      </c>
      <c r="U7475" s="8" t="s">
        <v>27042</v>
      </c>
      <c r="V7475" s="8" t="s">
        <v>27043</v>
      </c>
      <c r="W7475" s="8">
        <v>33.233800000000002</v>
      </c>
    </row>
    <row r="7476" spans="1:23" x14ac:dyDescent="0.3">
      <c r="A7476" s="8" t="s">
        <v>27044</v>
      </c>
      <c r="B7476" s="10">
        <v>331</v>
      </c>
      <c r="C7476" s="8" t="s">
        <v>27045</v>
      </c>
      <c r="D7476" s="8" t="s">
        <v>0</v>
      </c>
      <c r="E7476" s="8" t="s">
        <v>0</v>
      </c>
      <c r="F7476" s="13">
        <v>372.74160000000001</v>
      </c>
      <c r="G7476" s="10">
        <v>2</v>
      </c>
      <c r="H7476" s="13">
        <v>744.476</v>
      </c>
      <c r="I7476" s="13">
        <v>744.47670000000005</v>
      </c>
      <c r="J7476" s="14">
        <v>0</v>
      </c>
      <c r="K7476" s="11">
        <v>-0.9</v>
      </c>
      <c r="L7476" s="10">
        <v>122</v>
      </c>
      <c r="M7476" s="10" t="s">
        <v>105</v>
      </c>
      <c r="N7476" s="11">
        <v>266.63</v>
      </c>
      <c r="O7476" s="11">
        <v>39.97</v>
      </c>
      <c r="P7476" s="11">
        <v>39.97</v>
      </c>
      <c r="Q7476" s="12">
        <v>2.4</v>
      </c>
      <c r="R7476" s="14">
        <v>14</v>
      </c>
      <c r="S7476" s="8" t="s">
        <v>26998</v>
      </c>
      <c r="T7476" s="10">
        <v>507</v>
      </c>
      <c r="U7476" s="8" t="s">
        <v>27046</v>
      </c>
      <c r="V7476" s="8" t="s">
        <v>27047</v>
      </c>
      <c r="W7476" s="8">
        <v>45.9863</v>
      </c>
    </row>
    <row r="7477" spans="1:23" x14ac:dyDescent="0.3">
      <c r="A7477" s="8" t="s">
        <v>27048</v>
      </c>
      <c r="B7477" s="10">
        <v>331</v>
      </c>
      <c r="C7477" s="8" t="s">
        <v>27049</v>
      </c>
      <c r="D7477" s="8" t="s">
        <v>0</v>
      </c>
      <c r="E7477" s="8" t="s">
        <v>0</v>
      </c>
      <c r="F7477" s="13">
        <v>1272.6315999999999</v>
      </c>
      <c r="G7477" s="10">
        <v>2</v>
      </c>
      <c r="H7477" s="13">
        <v>2544.2559999999999</v>
      </c>
      <c r="I7477" s="13">
        <v>2544.2575999999999</v>
      </c>
      <c r="J7477" s="14">
        <v>0</v>
      </c>
      <c r="K7477" s="11">
        <v>-0.6</v>
      </c>
      <c r="L7477" s="10">
        <v>134</v>
      </c>
      <c r="M7477" s="10" t="s">
        <v>105</v>
      </c>
      <c r="N7477" s="11">
        <v>610.08000000000004</v>
      </c>
      <c r="O7477" s="11">
        <v>610.08000000000004</v>
      </c>
      <c r="P7477" s="11">
        <v>610.08000000000004</v>
      </c>
      <c r="Q7477" s="12">
        <v>11.62</v>
      </c>
      <c r="R7477" s="14">
        <v>14</v>
      </c>
      <c r="S7477" s="8" t="s">
        <v>26998</v>
      </c>
      <c r="T7477" s="10">
        <v>507</v>
      </c>
      <c r="U7477" s="8" t="s">
        <v>27050</v>
      </c>
      <c r="V7477" s="8" t="s">
        <v>27051</v>
      </c>
      <c r="W7477" s="8">
        <v>61.3249</v>
      </c>
    </row>
    <row r="7478" spans="1:23" x14ac:dyDescent="0.3">
      <c r="A7478" s="8" t="s">
        <v>27052</v>
      </c>
      <c r="B7478" s="10">
        <v>331</v>
      </c>
      <c r="C7478" s="8" t="s">
        <v>27053</v>
      </c>
      <c r="D7478" s="8" t="s">
        <v>0</v>
      </c>
      <c r="E7478" s="8" t="s">
        <v>0</v>
      </c>
      <c r="F7478" s="13">
        <v>537.79660000000001</v>
      </c>
      <c r="G7478" s="10">
        <v>2</v>
      </c>
      <c r="H7478" s="13">
        <v>1074.5859</v>
      </c>
      <c r="I7478" s="13">
        <v>1074.5862999999999</v>
      </c>
      <c r="J7478" s="14">
        <v>0</v>
      </c>
      <c r="K7478" s="11">
        <v>-0.4</v>
      </c>
      <c r="L7478" s="10">
        <v>158</v>
      </c>
      <c r="M7478" s="10" t="s">
        <v>105</v>
      </c>
      <c r="N7478" s="11">
        <v>88.4</v>
      </c>
      <c r="O7478" s="11">
        <v>27.88</v>
      </c>
      <c r="P7478" s="11">
        <v>27.88</v>
      </c>
      <c r="Q7478" s="12">
        <v>1.33</v>
      </c>
      <c r="R7478" s="14">
        <v>14</v>
      </c>
      <c r="S7478" s="8" t="s">
        <v>26998</v>
      </c>
      <c r="T7478" s="10">
        <v>507</v>
      </c>
      <c r="U7478" s="8" t="s">
        <v>27054</v>
      </c>
      <c r="V7478" s="8" t="s">
        <v>27055</v>
      </c>
      <c r="W7478" s="8">
        <v>24.626899999999999</v>
      </c>
    </row>
    <row r="7479" spans="1:23" x14ac:dyDescent="0.3">
      <c r="A7479" s="8" t="s">
        <v>27056</v>
      </c>
      <c r="B7479" s="10">
        <v>331</v>
      </c>
      <c r="C7479" s="8" t="s">
        <v>27053</v>
      </c>
      <c r="D7479" s="8" t="s">
        <v>0</v>
      </c>
      <c r="E7479" s="8" t="s">
        <v>0</v>
      </c>
      <c r="F7479" s="13">
        <v>358.86700000000002</v>
      </c>
      <c r="G7479" s="10">
        <v>3</v>
      </c>
      <c r="H7479" s="13">
        <v>1074.5864999999999</v>
      </c>
      <c r="I7479" s="13">
        <v>1074.5862999999999</v>
      </c>
      <c r="J7479" s="14">
        <v>0</v>
      </c>
      <c r="K7479" s="11">
        <v>0.1</v>
      </c>
      <c r="L7479" s="10">
        <v>158</v>
      </c>
      <c r="M7479" s="10" t="s">
        <v>105</v>
      </c>
      <c r="N7479" s="11">
        <v>288.91000000000003</v>
      </c>
      <c r="O7479" s="11">
        <v>134.52000000000001</v>
      </c>
      <c r="P7479" s="11">
        <v>134.52000000000001</v>
      </c>
      <c r="Q7479" s="12">
        <v>5.16</v>
      </c>
      <c r="R7479" s="14">
        <v>14</v>
      </c>
      <c r="S7479" s="8" t="s">
        <v>26998</v>
      </c>
      <c r="T7479" s="10">
        <v>507</v>
      </c>
      <c r="U7479" s="8" t="s">
        <v>27057</v>
      </c>
      <c r="V7479" s="8" t="s">
        <v>27058</v>
      </c>
      <c r="W7479" s="8">
        <v>24.397500000000001</v>
      </c>
    </row>
    <row r="7480" spans="1:23" x14ac:dyDescent="0.3">
      <c r="A7480" s="8" t="s">
        <v>27059</v>
      </c>
      <c r="B7480" s="10">
        <v>332</v>
      </c>
      <c r="C7480" s="8" t="s">
        <v>27060</v>
      </c>
      <c r="D7480" s="8" t="s">
        <v>0</v>
      </c>
      <c r="E7480" s="8" t="s">
        <v>0</v>
      </c>
      <c r="F7480" s="13">
        <v>401.72379999999998</v>
      </c>
      <c r="G7480" s="10">
        <v>2</v>
      </c>
      <c r="H7480" s="13">
        <v>802.44039999999995</v>
      </c>
      <c r="I7480" s="13">
        <v>802.44169999999997</v>
      </c>
      <c r="J7480" s="14">
        <v>0</v>
      </c>
      <c r="K7480" s="11">
        <v>-1.7</v>
      </c>
      <c r="L7480" s="10">
        <v>4</v>
      </c>
      <c r="M7480" s="10" t="s">
        <v>105</v>
      </c>
      <c r="N7480" s="11">
        <v>172.15</v>
      </c>
      <c r="O7480" s="11">
        <v>28.98</v>
      </c>
      <c r="P7480" s="11">
        <v>28.98</v>
      </c>
      <c r="Q7480" s="12">
        <v>1.2</v>
      </c>
      <c r="R7480" s="14">
        <v>11</v>
      </c>
      <c r="S7480" s="8" t="s">
        <v>27061</v>
      </c>
      <c r="T7480" s="10">
        <v>15390</v>
      </c>
      <c r="U7480" s="8" t="s">
        <v>27062</v>
      </c>
      <c r="V7480" s="8" t="s">
        <v>27063</v>
      </c>
      <c r="W7480" s="8">
        <v>13.671099999999999</v>
      </c>
    </row>
    <row r="7481" spans="1:23" x14ac:dyDescent="0.3">
      <c r="A7481" s="8" t="s">
        <v>27064</v>
      </c>
      <c r="B7481" s="10">
        <v>332</v>
      </c>
      <c r="C7481" s="8" t="s">
        <v>27065</v>
      </c>
      <c r="D7481" s="8" t="s">
        <v>0</v>
      </c>
      <c r="E7481" s="8" t="s">
        <v>0</v>
      </c>
      <c r="F7481" s="13">
        <v>388.23180000000002</v>
      </c>
      <c r="G7481" s="10">
        <v>2</v>
      </c>
      <c r="H7481" s="13">
        <v>775.45630000000006</v>
      </c>
      <c r="I7481" s="13">
        <v>775.45600000000002</v>
      </c>
      <c r="J7481" s="14">
        <v>0</v>
      </c>
      <c r="K7481" s="11">
        <v>0.4</v>
      </c>
      <c r="L7481" s="10">
        <v>11</v>
      </c>
      <c r="M7481" s="10" t="s">
        <v>105</v>
      </c>
      <c r="N7481" s="11">
        <v>262.91000000000003</v>
      </c>
      <c r="O7481" s="11">
        <v>110.51</v>
      </c>
      <c r="P7481" s="11">
        <v>110.51</v>
      </c>
      <c r="Q7481" s="12">
        <v>2.92</v>
      </c>
      <c r="R7481" s="14">
        <v>11</v>
      </c>
      <c r="S7481" s="8" t="s">
        <v>27061</v>
      </c>
      <c r="T7481" s="10">
        <v>15390</v>
      </c>
      <c r="U7481" s="8" t="s">
        <v>6710</v>
      </c>
      <c r="V7481" s="8" t="s">
        <v>6711</v>
      </c>
      <c r="W7481" s="8">
        <v>21.145600000000002</v>
      </c>
    </row>
    <row r="7482" spans="1:23" x14ac:dyDescent="0.3">
      <c r="A7482" s="8" t="s">
        <v>27066</v>
      </c>
      <c r="B7482" s="10">
        <v>332</v>
      </c>
      <c r="C7482" s="8" t="s">
        <v>27067</v>
      </c>
      <c r="D7482" s="8" t="s">
        <v>0</v>
      </c>
      <c r="E7482" s="8" t="s">
        <v>0</v>
      </c>
      <c r="F7482" s="13">
        <v>745.41430000000003</v>
      </c>
      <c r="G7482" s="10">
        <v>2</v>
      </c>
      <c r="H7482" s="13">
        <v>1489.8213000000001</v>
      </c>
      <c r="I7482" s="13">
        <v>1489.826</v>
      </c>
      <c r="J7482" s="14">
        <v>0</v>
      </c>
      <c r="K7482" s="11">
        <v>-3.2</v>
      </c>
      <c r="L7482" s="10">
        <v>26</v>
      </c>
      <c r="M7482" s="10" t="s">
        <v>105</v>
      </c>
      <c r="N7482" s="11">
        <v>40.770000000000003</v>
      </c>
      <c r="O7482" s="11">
        <v>40.770000000000003</v>
      </c>
      <c r="P7482" s="11">
        <v>40.770000000000003</v>
      </c>
      <c r="Q7482" s="12">
        <v>1.6</v>
      </c>
      <c r="R7482" s="14">
        <v>11</v>
      </c>
      <c r="S7482" s="8" t="s">
        <v>27061</v>
      </c>
      <c r="T7482" s="10">
        <v>15390</v>
      </c>
      <c r="U7482" s="8" t="s">
        <v>27068</v>
      </c>
      <c r="V7482" s="8" t="s">
        <v>27069</v>
      </c>
      <c r="W7482" s="8">
        <v>64.443299999999994</v>
      </c>
    </row>
    <row r="7483" spans="1:23" x14ac:dyDescent="0.3">
      <c r="A7483" s="8" t="s">
        <v>27070</v>
      </c>
      <c r="B7483" s="10">
        <v>332</v>
      </c>
      <c r="C7483" s="8" t="s">
        <v>27067</v>
      </c>
      <c r="D7483" s="8" t="s">
        <v>0</v>
      </c>
      <c r="E7483" s="8" t="s">
        <v>0</v>
      </c>
      <c r="F7483" s="13">
        <v>497.2801</v>
      </c>
      <c r="G7483" s="10">
        <v>3</v>
      </c>
      <c r="H7483" s="13">
        <v>1489.8258000000001</v>
      </c>
      <c r="I7483" s="13">
        <v>1489.826</v>
      </c>
      <c r="J7483" s="14">
        <v>0</v>
      </c>
      <c r="K7483" s="11">
        <v>-0.2</v>
      </c>
      <c r="L7483" s="10">
        <v>26</v>
      </c>
      <c r="M7483" s="10" t="s">
        <v>105</v>
      </c>
      <c r="N7483" s="11">
        <v>283.47000000000003</v>
      </c>
      <c r="O7483" s="11">
        <v>283.47000000000003</v>
      </c>
      <c r="P7483" s="11">
        <v>283.47000000000003</v>
      </c>
      <c r="Q7483" s="12">
        <v>8.3699999999999992</v>
      </c>
      <c r="R7483" s="14">
        <v>11</v>
      </c>
      <c r="S7483" s="8" t="s">
        <v>27061</v>
      </c>
      <c r="T7483" s="10">
        <v>15390</v>
      </c>
      <c r="U7483" s="8" t="s">
        <v>27071</v>
      </c>
      <c r="V7483" s="8" t="s">
        <v>27072</v>
      </c>
      <c r="W7483" s="8">
        <v>64.148600000000002</v>
      </c>
    </row>
    <row r="7484" spans="1:23" x14ac:dyDescent="0.3">
      <c r="A7484" s="8" t="s">
        <v>27073</v>
      </c>
      <c r="B7484" s="10">
        <v>332</v>
      </c>
      <c r="C7484" s="8" t="s">
        <v>27074</v>
      </c>
      <c r="D7484" s="8" t="s">
        <v>0</v>
      </c>
      <c r="E7484" s="8" t="s">
        <v>0</v>
      </c>
      <c r="F7484" s="13">
        <v>479.30329999999998</v>
      </c>
      <c r="G7484" s="10">
        <v>2</v>
      </c>
      <c r="H7484" s="13">
        <v>957.5992</v>
      </c>
      <c r="I7484" s="13">
        <v>957.5992</v>
      </c>
      <c r="J7484" s="14">
        <v>0</v>
      </c>
      <c r="K7484" s="11">
        <v>0</v>
      </c>
      <c r="L7484" s="10">
        <v>54</v>
      </c>
      <c r="M7484" s="10" t="s">
        <v>105</v>
      </c>
      <c r="N7484" s="11">
        <v>174.76</v>
      </c>
      <c r="O7484" s="11">
        <v>124.07</v>
      </c>
      <c r="P7484" s="11">
        <v>124.07</v>
      </c>
      <c r="Q7484" s="12">
        <v>2.02</v>
      </c>
      <c r="R7484" s="14">
        <v>11</v>
      </c>
      <c r="S7484" s="8" t="s">
        <v>27061</v>
      </c>
      <c r="T7484" s="10">
        <v>15390</v>
      </c>
      <c r="U7484" s="8" t="s">
        <v>27075</v>
      </c>
      <c r="V7484" s="8" t="s">
        <v>27076</v>
      </c>
      <c r="W7484" s="8">
        <v>21.929400000000001</v>
      </c>
    </row>
    <row r="7485" spans="1:23" x14ac:dyDescent="0.3">
      <c r="A7485" s="8" t="s">
        <v>27077</v>
      </c>
      <c r="B7485" s="10">
        <v>332</v>
      </c>
      <c r="C7485" s="8" t="s">
        <v>27078</v>
      </c>
      <c r="D7485" s="8" t="s">
        <v>0</v>
      </c>
      <c r="E7485" s="8" t="s">
        <v>235</v>
      </c>
      <c r="F7485" s="13">
        <v>573.58979999999997</v>
      </c>
      <c r="G7485" s="10">
        <v>3</v>
      </c>
      <c r="H7485" s="13">
        <v>1718.7550000000001</v>
      </c>
      <c r="I7485" s="13">
        <v>1718.7546</v>
      </c>
      <c r="J7485" s="14">
        <v>0</v>
      </c>
      <c r="K7485" s="11">
        <v>0.2</v>
      </c>
      <c r="L7485" s="10">
        <v>64</v>
      </c>
      <c r="M7485" s="10" t="s">
        <v>105</v>
      </c>
      <c r="N7485" s="11">
        <v>60.04</v>
      </c>
      <c r="O7485" s="11">
        <v>60.04</v>
      </c>
      <c r="P7485" s="11">
        <v>60.04</v>
      </c>
      <c r="Q7485" s="12">
        <v>2.14</v>
      </c>
      <c r="R7485" s="14">
        <v>11</v>
      </c>
      <c r="S7485" s="8" t="s">
        <v>27061</v>
      </c>
      <c r="T7485" s="10">
        <v>15390</v>
      </c>
      <c r="U7485" s="8" t="s">
        <v>6402</v>
      </c>
      <c r="V7485" s="8" t="s">
        <v>6403</v>
      </c>
      <c r="W7485" s="8">
        <v>47.1</v>
      </c>
    </row>
    <row r="7486" spans="1:23" x14ac:dyDescent="0.3">
      <c r="A7486" s="8" t="s">
        <v>27079</v>
      </c>
      <c r="B7486" s="10">
        <v>332</v>
      </c>
      <c r="C7486" s="8" t="s">
        <v>27078</v>
      </c>
      <c r="D7486" s="8" t="s">
        <v>0</v>
      </c>
      <c r="E7486" s="8" t="s">
        <v>235</v>
      </c>
      <c r="F7486" s="13">
        <v>573.59019999999998</v>
      </c>
      <c r="G7486" s="10">
        <v>3</v>
      </c>
      <c r="H7486" s="13">
        <v>1718.7561000000001</v>
      </c>
      <c r="I7486" s="13">
        <v>1718.7546</v>
      </c>
      <c r="J7486" s="14">
        <v>0</v>
      </c>
      <c r="K7486" s="11">
        <v>0.9</v>
      </c>
      <c r="L7486" s="10">
        <v>64</v>
      </c>
      <c r="M7486" s="10" t="s">
        <v>105</v>
      </c>
      <c r="N7486" s="11">
        <v>194.86</v>
      </c>
      <c r="O7486" s="11">
        <v>178.94</v>
      </c>
      <c r="P7486" s="11">
        <v>178.94</v>
      </c>
      <c r="Q7486" s="12">
        <v>4.78</v>
      </c>
      <c r="R7486" s="14">
        <v>11</v>
      </c>
      <c r="S7486" s="8" t="s">
        <v>27061</v>
      </c>
      <c r="T7486" s="10">
        <v>15390</v>
      </c>
      <c r="U7486" s="8" t="s">
        <v>27080</v>
      </c>
      <c r="V7486" s="8" t="s">
        <v>27081</v>
      </c>
      <c r="W7486" s="8">
        <v>46.8245</v>
      </c>
    </row>
    <row r="7487" spans="1:23" x14ac:dyDescent="0.3">
      <c r="A7487" s="8" t="s">
        <v>27082</v>
      </c>
      <c r="B7487" s="10">
        <v>332</v>
      </c>
      <c r="C7487" s="8" t="s">
        <v>27078</v>
      </c>
      <c r="D7487" s="8" t="s">
        <v>0</v>
      </c>
      <c r="E7487" s="8" t="s">
        <v>235</v>
      </c>
      <c r="F7487" s="13">
        <v>859.88130000000001</v>
      </c>
      <c r="G7487" s="10">
        <v>2</v>
      </c>
      <c r="H7487" s="13">
        <v>1718.7554</v>
      </c>
      <c r="I7487" s="13">
        <v>1718.7546</v>
      </c>
      <c r="J7487" s="14">
        <v>0</v>
      </c>
      <c r="K7487" s="11">
        <v>0.5</v>
      </c>
      <c r="L7487" s="10">
        <v>64</v>
      </c>
      <c r="M7487" s="10" t="s">
        <v>105</v>
      </c>
      <c r="N7487" s="11">
        <v>258.86</v>
      </c>
      <c r="O7487" s="11">
        <v>258.86</v>
      </c>
      <c r="P7487" s="11">
        <v>258.86</v>
      </c>
      <c r="Q7487" s="12">
        <v>7.34</v>
      </c>
      <c r="R7487" s="14">
        <v>11</v>
      </c>
      <c r="S7487" s="8" t="s">
        <v>27061</v>
      </c>
      <c r="T7487" s="10">
        <v>15390</v>
      </c>
      <c r="U7487" s="8" t="s">
        <v>27083</v>
      </c>
      <c r="V7487" s="8" t="s">
        <v>27084</v>
      </c>
      <c r="W7487" s="8">
        <v>46.883099999999999</v>
      </c>
    </row>
    <row r="7488" spans="1:23" x14ac:dyDescent="0.3">
      <c r="A7488" s="8" t="s">
        <v>27085</v>
      </c>
      <c r="B7488" s="10">
        <v>332</v>
      </c>
      <c r="C7488" s="8" t="s">
        <v>27078</v>
      </c>
      <c r="D7488" s="8" t="s">
        <v>0</v>
      </c>
      <c r="E7488" s="8" t="s">
        <v>235</v>
      </c>
      <c r="F7488" s="13">
        <v>573.58979999999997</v>
      </c>
      <c r="G7488" s="10">
        <v>3</v>
      </c>
      <c r="H7488" s="13">
        <v>1718.7547999999999</v>
      </c>
      <c r="I7488" s="13">
        <v>1718.7546</v>
      </c>
      <c r="J7488" s="14">
        <v>0</v>
      </c>
      <c r="K7488" s="11">
        <v>0.1</v>
      </c>
      <c r="L7488" s="10">
        <v>64</v>
      </c>
      <c r="M7488" s="10" t="s">
        <v>105</v>
      </c>
      <c r="N7488" s="11">
        <v>349.89</v>
      </c>
      <c r="O7488" s="11">
        <v>326.7</v>
      </c>
      <c r="P7488" s="11">
        <v>326.7</v>
      </c>
      <c r="Q7488" s="12">
        <v>9.44</v>
      </c>
      <c r="R7488" s="14">
        <v>11</v>
      </c>
      <c r="S7488" s="8" t="s">
        <v>27061</v>
      </c>
      <c r="T7488" s="10">
        <v>15390</v>
      </c>
      <c r="U7488" s="8" t="s">
        <v>27086</v>
      </c>
      <c r="V7488" s="8" t="s">
        <v>27087</v>
      </c>
      <c r="W7488" s="8">
        <v>46.966299999999997</v>
      </c>
    </row>
    <row r="7489" spans="1:23" x14ac:dyDescent="0.3">
      <c r="A7489" s="8" t="s">
        <v>27088</v>
      </c>
      <c r="B7489" s="10">
        <v>332</v>
      </c>
      <c r="C7489" s="8" t="s">
        <v>27089</v>
      </c>
      <c r="D7489" s="8" t="s">
        <v>0</v>
      </c>
      <c r="E7489" s="8" t="s">
        <v>0</v>
      </c>
      <c r="F7489" s="13">
        <v>726.37879999999996</v>
      </c>
      <c r="G7489" s="10">
        <v>2</v>
      </c>
      <c r="H7489" s="13">
        <v>1451.7503999999999</v>
      </c>
      <c r="I7489" s="13">
        <v>1451.7529</v>
      </c>
      <c r="J7489" s="14">
        <v>0</v>
      </c>
      <c r="K7489" s="11">
        <v>-1.7</v>
      </c>
      <c r="L7489" s="10">
        <v>105</v>
      </c>
      <c r="M7489" s="10" t="s">
        <v>105</v>
      </c>
      <c r="N7489" s="11">
        <v>244.69</v>
      </c>
      <c r="O7489" s="11">
        <v>166.47</v>
      </c>
      <c r="P7489" s="11">
        <v>166.47</v>
      </c>
      <c r="Q7489" s="12">
        <v>5.53</v>
      </c>
      <c r="R7489" s="14">
        <v>11</v>
      </c>
      <c r="S7489" s="8" t="s">
        <v>27061</v>
      </c>
      <c r="T7489" s="10">
        <v>15390</v>
      </c>
      <c r="U7489" s="8" t="s">
        <v>27090</v>
      </c>
      <c r="V7489" s="8" t="s">
        <v>27091</v>
      </c>
      <c r="W7489" s="8">
        <v>45.158700000000003</v>
      </c>
    </row>
    <row r="7490" spans="1:23" x14ac:dyDescent="0.3">
      <c r="A7490" s="8" t="s">
        <v>27092</v>
      </c>
      <c r="B7490" s="10">
        <v>332</v>
      </c>
      <c r="C7490" s="8" t="s">
        <v>27089</v>
      </c>
      <c r="D7490" s="8" t="s">
        <v>0</v>
      </c>
      <c r="E7490" s="8" t="s">
        <v>0</v>
      </c>
      <c r="F7490" s="13">
        <v>484.589</v>
      </c>
      <c r="G7490" s="10">
        <v>3</v>
      </c>
      <c r="H7490" s="13">
        <v>1451.7525000000001</v>
      </c>
      <c r="I7490" s="13">
        <v>1451.7529</v>
      </c>
      <c r="J7490" s="14">
        <v>0</v>
      </c>
      <c r="K7490" s="11">
        <v>-0.3</v>
      </c>
      <c r="L7490" s="10">
        <v>105</v>
      </c>
      <c r="M7490" s="10" t="s">
        <v>105</v>
      </c>
      <c r="N7490" s="11">
        <v>351.63</v>
      </c>
      <c r="O7490" s="11">
        <v>304.45999999999998</v>
      </c>
      <c r="P7490" s="11">
        <v>304.45999999999998</v>
      </c>
      <c r="Q7490" s="12">
        <v>8.74</v>
      </c>
      <c r="R7490" s="14">
        <v>11</v>
      </c>
      <c r="S7490" s="8" t="s">
        <v>27061</v>
      </c>
      <c r="T7490" s="10">
        <v>15390</v>
      </c>
      <c r="U7490" s="8" t="s">
        <v>8837</v>
      </c>
      <c r="V7490" s="8" t="s">
        <v>8838</v>
      </c>
      <c r="W7490" s="8">
        <v>45.155799999999999</v>
      </c>
    </row>
    <row r="7491" spans="1:23" x14ac:dyDescent="0.3">
      <c r="A7491" s="8" t="s">
        <v>27093</v>
      </c>
      <c r="B7491" s="10">
        <v>332</v>
      </c>
      <c r="C7491" s="8" t="s">
        <v>27094</v>
      </c>
      <c r="D7491" s="8" t="s">
        <v>0</v>
      </c>
      <c r="E7491" s="8" t="s">
        <v>0</v>
      </c>
      <c r="F7491" s="13">
        <v>406.25540000000001</v>
      </c>
      <c r="G7491" s="10">
        <v>2</v>
      </c>
      <c r="H7491" s="13">
        <v>811.50360000000001</v>
      </c>
      <c r="I7491" s="13">
        <v>811.50360000000001</v>
      </c>
      <c r="J7491" s="14">
        <v>0</v>
      </c>
      <c r="K7491" s="11">
        <v>0</v>
      </c>
      <c r="L7491" s="10">
        <v>122</v>
      </c>
      <c r="M7491" s="10" t="s">
        <v>105</v>
      </c>
      <c r="N7491" s="11">
        <v>126.12</v>
      </c>
      <c r="O7491" s="11">
        <v>38.450000000000003</v>
      </c>
      <c r="P7491" s="11">
        <v>38.450000000000003</v>
      </c>
      <c r="Q7491" s="12">
        <v>1.37</v>
      </c>
      <c r="R7491" s="14">
        <v>11</v>
      </c>
      <c r="S7491" s="8" t="s">
        <v>27061</v>
      </c>
      <c r="T7491" s="10">
        <v>15390</v>
      </c>
      <c r="U7491" s="8" t="s">
        <v>27095</v>
      </c>
      <c r="V7491" s="8" t="s">
        <v>27096</v>
      </c>
      <c r="W7491" s="8">
        <v>30.077500000000001</v>
      </c>
    </row>
    <row r="7492" spans="1:23" x14ac:dyDescent="0.3">
      <c r="A7492" s="8" t="s">
        <v>27097</v>
      </c>
      <c r="B7492" s="10">
        <v>332</v>
      </c>
      <c r="C7492" s="8" t="s">
        <v>27094</v>
      </c>
      <c r="D7492" s="8" t="s">
        <v>0</v>
      </c>
      <c r="E7492" s="8" t="s">
        <v>0</v>
      </c>
      <c r="F7492" s="13">
        <v>406.25540000000001</v>
      </c>
      <c r="G7492" s="10">
        <v>2</v>
      </c>
      <c r="H7492" s="13">
        <v>811.50350000000003</v>
      </c>
      <c r="I7492" s="13">
        <v>811.50360000000001</v>
      </c>
      <c r="J7492" s="14">
        <v>0</v>
      </c>
      <c r="K7492" s="11">
        <v>-0.1</v>
      </c>
      <c r="L7492" s="10">
        <v>122</v>
      </c>
      <c r="M7492" s="10" t="s">
        <v>105</v>
      </c>
      <c r="N7492" s="11">
        <v>232.52</v>
      </c>
      <c r="O7492" s="11">
        <v>67.900000000000006</v>
      </c>
      <c r="P7492" s="11">
        <v>67.900000000000006</v>
      </c>
      <c r="Q7492" s="12">
        <v>3.42</v>
      </c>
      <c r="R7492" s="14">
        <v>11</v>
      </c>
      <c r="S7492" s="8" t="s">
        <v>27061</v>
      </c>
      <c r="T7492" s="10">
        <v>15390</v>
      </c>
      <c r="U7492" s="8" t="s">
        <v>24020</v>
      </c>
      <c r="V7492" s="8" t="s">
        <v>24021</v>
      </c>
      <c r="W7492" s="8">
        <v>30.1999</v>
      </c>
    </row>
    <row r="7493" spans="1:23" x14ac:dyDescent="0.3">
      <c r="A7493" s="8" t="s">
        <v>27098</v>
      </c>
      <c r="B7493" s="10">
        <v>332</v>
      </c>
      <c r="C7493" s="8" t="s">
        <v>27094</v>
      </c>
      <c r="D7493" s="8" t="s">
        <v>0</v>
      </c>
      <c r="E7493" s="8" t="s">
        <v>0</v>
      </c>
      <c r="F7493" s="13">
        <v>406.25479999999999</v>
      </c>
      <c r="G7493" s="10">
        <v>2</v>
      </c>
      <c r="H7493" s="13">
        <v>811.50220000000002</v>
      </c>
      <c r="I7493" s="13">
        <v>811.50360000000001</v>
      </c>
      <c r="J7493" s="14">
        <v>0</v>
      </c>
      <c r="K7493" s="11">
        <v>-1.7</v>
      </c>
      <c r="L7493" s="10">
        <v>122</v>
      </c>
      <c r="M7493" s="10" t="s">
        <v>105</v>
      </c>
      <c r="N7493" s="11">
        <v>289.17</v>
      </c>
      <c r="O7493" s="11">
        <v>114.82</v>
      </c>
      <c r="P7493" s="11">
        <v>114.82</v>
      </c>
      <c r="Q7493" s="12">
        <v>4.25</v>
      </c>
      <c r="R7493" s="14">
        <v>11</v>
      </c>
      <c r="S7493" s="8" t="s">
        <v>27061</v>
      </c>
      <c r="T7493" s="10">
        <v>15390</v>
      </c>
      <c r="U7493" s="8" t="s">
        <v>27099</v>
      </c>
      <c r="V7493" s="8" t="s">
        <v>27100</v>
      </c>
      <c r="W7493" s="8">
        <v>29.862400000000001</v>
      </c>
    </row>
    <row r="7494" spans="1:23" x14ac:dyDescent="0.3">
      <c r="A7494" s="8" t="s">
        <v>27101</v>
      </c>
      <c r="B7494" s="10">
        <v>332</v>
      </c>
      <c r="C7494" s="8" t="s">
        <v>27102</v>
      </c>
      <c r="D7494" s="8" t="s">
        <v>0</v>
      </c>
      <c r="E7494" s="8" t="s">
        <v>0</v>
      </c>
      <c r="F7494" s="13">
        <v>461.24930000000001</v>
      </c>
      <c r="G7494" s="10">
        <v>4</v>
      </c>
      <c r="H7494" s="13">
        <v>1841.9755</v>
      </c>
      <c r="I7494" s="13">
        <v>1841.9756</v>
      </c>
      <c r="J7494" s="14">
        <v>0</v>
      </c>
      <c r="K7494" s="11">
        <v>0</v>
      </c>
      <c r="L7494" s="10">
        <v>130</v>
      </c>
      <c r="M7494" s="10" t="s">
        <v>105</v>
      </c>
      <c r="N7494" s="11">
        <v>331.79</v>
      </c>
      <c r="O7494" s="11">
        <v>323.18</v>
      </c>
      <c r="P7494" s="11">
        <v>323.18</v>
      </c>
      <c r="Q7494" s="12">
        <v>9.6300000000000008</v>
      </c>
      <c r="R7494" s="14">
        <v>11</v>
      </c>
      <c r="S7494" s="8" t="s">
        <v>27061</v>
      </c>
      <c r="T7494" s="10">
        <v>15390</v>
      </c>
      <c r="U7494" s="8" t="s">
        <v>27103</v>
      </c>
      <c r="V7494" s="8" t="s">
        <v>27104</v>
      </c>
      <c r="W7494" s="8">
        <v>35.865000000000002</v>
      </c>
    </row>
    <row r="7495" spans="1:23" x14ac:dyDescent="0.3">
      <c r="A7495" s="8" t="s">
        <v>27105</v>
      </c>
      <c r="B7495" s="10">
        <v>332</v>
      </c>
      <c r="C7495" s="8" t="s">
        <v>27106</v>
      </c>
      <c r="D7495" s="8" t="s">
        <v>0</v>
      </c>
      <c r="E7495" s="8" t="s">
        <v>0</v>
      </c>
      <c r="F7495" s="13">
        <v>529.27829999999994</v>
      </c>
      <c r="G7495" s="10">
        <v>3</v>
      </c>
      <c r="H7495" s="13">
        <v>1585.8202000000001</v>
      </c>
      <c r="I7495" s="13">
        <v>1585.8219999999999</v>
      </c>
      <c r="J7495" s="14">
        <v>0</v>
      </c>
      <c r="K7495" s="11">
        <v>-1.1000000000000001</v>
      </c>
      <c r="L7495" s="10">
        <v>133</v>
      </c>
      <c r="M7495" s="10" t="s">
        <v>105</v>
      </c>
      <c r="N7495" s="11">
        <v>112.02</v>
      </c>
      <c r="O7495" s="11">
        <v>94.54</v>
      </c>
      <c r="P7495" s="11">
        <v>94.54</v>
      </c>
      <c r="Q7495" s="12">
        <v>4.18</v>
      </c>
      <c r="R7495" s="14">
        <v>11</v>
      </c>
      <c r="S7495" s="8" t="s">
        <v>27061</v>
      </c>
      <c r="T7495" s="10">
        <v>15390</v>
      </c>
      <c r="U7495" s="8" t="s">
        <v>27107</v>
      </c>
      <c r="V7495" s="8" t="s">
        <v>27108</v>
      </c>
      <c r="W7495" s="8">
        <v>41.882599999999996</v>
      </c>
    </row>
    <row r="7496" spans="1:23" x14ac:dyDescent="0.3">
      <c r="A7496" s="8" t="s">
        <v>27109</v>
      </c>
      <c r="B7496" s="10">
        <v>332</v>
      </c>
      <c r="C7496" s="8" t="s">
        <v>27110</v>
      </c>
      <c r="D7496" s="8" t="s">
        <v>0</v>
      </c>
      <c r="E7496" s="8" t="s">
        <v>0</v>
      </c>
      <c r="F7496" s="13">
        <v>535.32349999999997</v>
      </c>
      <c r="G7496" s="10">
        <v>1</v>
      </c>
      <c r="H7496" s="13">
        <v>535.32349999999997</v>
      </c>
      <c r="I7496" s="13">
        <v>535.32389999999998</v>
      </c>
      <c r="J7496" s="14">
        <v>0</v>
      </c>
      <c r="K7496" s="11">
        <v>-0.7</v>
      </c>
      <c r="L7496" s="10">
        <v>156</v>
      </c>
      <c r="M7496" s="10" t="s">
        <v>105</v>
      </c>
      <c r="N7496" s="11">
        <v>6.95</v>
      </c>
      <c r="O7496" s="11">
        <v>3.2</v>
      </c>
      <c r="P7496" s="11">
        <v>3.2</v>
      </c>
      <c r="Q7496" s="12">
        <v>0.33</v>
      </c>
      <c r="R7496" s="14">
        <v>11</v>
      </c>
      <c r="S7496" s="8" t="s">
        <v>27061</v>
      </c>
      <c r="T7496" s="10">
        <v>15390</v>
      </c>
      <c r="U7496" s="8" t="s">
        <v>4072</v>
      </c>
      <c r="V7496" s="8" t="s">
        <v>4073</v>
      </c>
      <c r="W7496" s="8">
        <v>26.613600000000002</v>
      </c>
    </row>
    <row r="7497" spans="1:23" x14ac:dyDescent="0.3">
      <c r="A7497" s="8" t="s">
        <v>27111</v>
      </c>
      <c r="B7497" s="10">
        <v>332</v>
      </c>
      <c r="C7497" s="8" t="s">
        <v>27112</v>
      </c>
      <c r="D7497" s="8" t="s">
        <v>0</v>
      </c>
      <c r="E7497" s="8" t="s">
        <v>0</v>
      </c>
      <c r="F7497" s="13">
        <v>437.21600000000001</v>
      </c>
      <c r="G7497" s="10">
        <v>2</v>
      </c>
      <c r="H7497" s="13">
        <v>873.42470000000003</v>
      </c>
      <c r="I7497" s="13">
        <v>873.42470000000003</v>
      </c>
      <c r="J7497" s="14">
        <v>0</v>
      </c>
      <c r="K7497" s="11">
        <v>0</v>
      </c>
      <c r="L7497" s="10">
        <v>207</v>
      </c>
      <c r="M7497" s="10" t="s">
        <v>105</v>
      </c>
      <c r="N7497" s="11">
        <v>179.38</v>
      </c>
      <c r="O7497" s="11">
        <v>99.85</v>
      </c>
      <c r="P7497" s="11">
        <v>99.85</v>
      </c>
      <c r="Q7497" s="12">
        <v>2.04</v>
      </c>
      <c r="R7497" s="14">
        <v>11</v>
      </c>
      <c r="S7497" s="8" t="s">
        <v>27061</v>
      </c>
      <c r="T7497" s="10">
        <v>15390</v>
      </c>
      <c r="U7497" s="8" t="s">
        <v>27113</v>
      </c>
      <c r="V7497" s="8" t="s">
        <v>27114</v>
      </c>
      <c r="W7497" s="8">
        <v>15.3401</v>
      </c>
    </row>
    <row r="7498" spans="1:23" x14ac:dyDescent="0.3">
      <c r="A7498" s="8" t="s">
        <v>27115</v>
      </c>
      <c r="B7498" s="10">
        <v>332</v>
      </c>
      <c r="C7498" s="8" t="s">
        <v>27112</v>
      </c>
      <c r="D7498" s="8" t="s">
        <v>0</v>
      </c>
      <c r="E7498" s="8" t="s">
        <v>0</v>
      </c>
      <c r="F7498" s="13">
        <v>437.21609999999998</v>
      </c>
      <c r="G7498" s="10">
        <v>2</v>
      </c>
      <c r="H7498" s="13">
        <v>873.42489999999998</v>
      </c>
      <c r="I7498" s="13">
        <v>873.42470000000003</v>
      </c>
      <c r="J7498" s="14">
        <v>0</v>
      </c>
      <c r="K7498" s="11">
        <v>0.2</v>
      </c>
      <c r="L7498" s="10">
        <v>207</v>
      </c>
      <c r="M7498" s="10" t="s">
        <v>105</v>
      </c>
      <c r="N7498" s="11">
        <v>201.01</v>
      </c>
      <c r="O7498" s="11">
        <v>27.76</v>
      </c>
      <c r="P7498" s="11">
        <v>27.76</v>
      </c>
      <c r="Q7498" s="12">
        <v>1.76</v>
      </c>
      <c r="R7498" s="14">
        <v>11</v>
      </c>
      <c r="S7498" s="8" t="s">
        <v>27061</v>
      </c>
      <c r="T7498" s="10">
        <v>15390</v>
      </c>
      <c r="U7498" s="8" t="s">
        <v>27116</v>
      </c>
      <c r="V7498" s="8" t="s">
        <v>27117</v>
      </c>
      <c r="W7498" s="8">
        <v>15.3935</v>
      </c>
    </row>
    <row r="7499" spans="1:23" x14ac:dyDescent="0.3">
      <c r="A7499" s="8" t="s">
        <v>27118</v>
      </c>
      <c r="B7499" s="10">
        <v>333</v>
      </c>
      <c r="C7499" s="8" t="s">
        <v>27119</v>
      </c>
      <c r="D7499" s="8" t="s">
        <v>0</v>
      </c>
      <c r="E7499" s="8" t="s">
        <v>0</v>
      </c>
      <c r="F7499" s="13">
        <v>412.21899999999999</v>
      </c>
      <c r="G7499" s="10">
        <v>2</v>
      </c>
      <c r="H7499" s="13">
        <v>823.4307</v>
      </c>
      <c r="I7499" s="13">
        <v>823.43079999999998</v>
      </c>
      <c r="J7499" s="14">
        <v>0</v>
      </c>
      <c r="K7499" s="11">
        <v>-0.2</v>
      </c>
      <c r="L7499" s="10">
        <v>232</v>
      </c>
      <c r="M7499" s="10" t="s">
        <v>105</v>
      </c>
      <c r="N7499" s="11">
        <v>214.57</v>
      </c>
      <c r="O7499" s="11">
        <v>63.44</v>
      </c>
      <c r="P7499" s="11">
        <v>63.44</v>
      </c>
      <c r="Q7499" s="12">
        <v>1.72</v>
      </c>
      <c r="R7499" s="14">
        <v>9</v>
      </c>
      <c r="S7499" s="8" t="s">
        <v>27120</v>
      </c>
      <c r="T7499" s="10">
        <v>37243</v>
      </c>
      <c r="U7499" s="8" t="s">
        <v>27121</v>
      </c>
      <c r="V7499" s="8" t="s">
        <v>27122</v>
      </c>
      <c r="W7499" s="8">
        <v>31.526399999999999</v>
      </c>
    </row>
    <row r="7500" spans="1:23" x14ac:dyDescent="0.3">
      <c r="A7500" s="8" t="s">
        <v>27123</v>
      </c>
      <c r="B7500" s="10">
        <v>333</v>
      </c>
      <c r="C7500" s="8" t="s">
        <v>27124</v>
      </c>
      <c r="D7500" s="8" t="s">
        <v>0</v>
      </c>
      <c r="E7500" s="8" t="s">
        <v>0</v>
      </c>
      <c r="F7500" s="13">
        <v>614.28129999999999</v>
      </c>
      <c r="G7500" s="10">
        <v>2</v>
      </c>
      <c r="H7500" s="13">
        <v>1227.5553</v>
      </c>
      <c r="I7500" s="13">
        <v>1227.5562</v>
      </c>
      <c r="J7500" s="14">
        <v>0</v>
      </c>
      <c r="K7500" s="11">
        <v>-0.7</v>
      </c>
      <c r="L7500" s="10">
        <v>316</v>
      </c>
      <c r="M7500" s="10" t="s">
        <v>105</v>
      </c>
      <c r="N7500" s="11">
        <v>333.57</v>
      </c>
      <c r="O7500" s="11">
        <v>198.31</v>
      </c>
      <c r="P7500" s="11">
        <v>198.31</v>
      </c>
      <c r="Q7500" s="12">
        <v>6.51</v>
      </c>
      <c r="R7500" s="14">
        <v>9</v>
      </c>
      <c r="S7500" s="8" t="s">
        <v>27120</v>
      </c>
      <c r="T7500" s="10">
        <v>37243</v>
      </c>
      <c r="U7500" s="8" t="s">
        <v>2303</v>
      </c>
      <c r="V7500" s="8" t="s">
        <v>2304</v>
      </c>
      <c r="W7500" s="8">
        <v>48.335599999999999</v>
      </c>
    </row>
    <row r="7501" spans="1:23" x14ac:dyDescent="0.3">
      <c r="A7501" s="8" t="s">
        <v>27125</v>
      </c>
      <c r="B7501" s="10">
        <v>333</v>
      </c>
      <c r="C7501" s="8" t="s">
        <v>27126</v>
      </c>
      <c r="D7501" s="8" t="s">
        <v>0</v>
      </c>
      <c r="E7501" s="8" t="s">
        <v>0</v>
      </c>
      <c r="F7501" s="13">
        <v>703.36530000000005</v>
      </c>
      <c r="G7501" s="10">
        <v>2</v>
      </c>
      <c r="H7501" s="13">
        <v>1405.7233000000001</v>
      </c>
      <c r="I7501" s="13">
        <v>1405.7320999999999</v>
      </c>
      <c r="J7501" s="14">
        <v>0</v>
      </c>
      <c r="K7501" s="11">
        <v>-6.3</v>
      </c>
      <c r="L7501" s="10">
        <v>330</v>
      </c>
      <c r="M7501" s="10" t="s">
        <v>105</v>
      </c>
      <c r="N7501" s="11">
        <v>67.91</v>
      </c>
      <c r="O7501" s="11">
        <v>14.11</v>
      </c>
      <c r="P7501" s="11">
        <v>14.11</v>
      </c>
      <c r="Q7501" s="12">
        <v>1.29</v>
      </c>
      <c r="R7501" s="14">
        <v>9</v>
      </c>
      <c r="S7501" s="8" t="s">
        <v>27120</v>
      </c>
      <c r="T7501" s="10">
        <v>37243</v>
      </c>
      <c r="U7501" s="8" t="s">
        <v>27127</v>
      </c>
      <c r="V7501" s="8" t="s">
        <v>27128</v>
      </c>
      <c r="W7501" s="8">
        <v>57.941499999999998</v>
      </c>
    </row>
    <row r="7502" spans="1:23" x14ac:dyDescent="0.3">
      <c r="A7502" s="8" t="s">
        <v>27129</v>
      </c>
      <c r="B7502" s="10">
        <v>333</v>
      </c>
      <c r="C7502" s="8" t="s">
        <v>27126</v>
      </c>
      <c r="D7502" s="8" t="s">
        <v>0</v>
      </c>
      <c r="E7502" s="8" t="s">
        <v>0</v>
      </c>
      <c r="F7502" s="13">
        <v>703.36929999999995</v>
      </c>
      <c r="G7502" s="10">
        <v>2</v>
      </c>
      <c r="H7502" s="13">
        <v>1405.7311999999999</v>
      </c>
      <c r="I7502" s="13">
        <v>1405.7320999999999</v>
      </c>
      <c r="J7502" s="14">
        <v>0</v>
      </c>
      <c r="K7502" s="11">
        <v>-0.6</v>
      </c>
      <c r="L7502" s="10">
        <v>330</v>
      </c>
      <c r="M7502" s="10" t="s">
        <v>105</v>
      </c>
      <c r="N7502" s="11">
        <v>247.27</v>
      </c>
      <c r="O7502" s="11">
        <v>214.73</v>
      </c>
      <c r="P7502" s="11">
        <v>214.73</v>
      </c>
      <c r="Q7502" s="12">
        <v>7.07</v>
      </c>
      <c r="R7502" s="14">
        <v>9</v>
      </c>
      <c r="S7502" s="8" t="s">
        <v>27120</v>
      </c>
      <c r="T7502" s="10">
        <v>37243</v>
      </c>
      <c r="U7502" s="8" t="s">
        <v>27130</v>
      </c>
      <c r="V7502" s="8" t="s">
        <v>27131</v>
      </c>
      <c r="W7502" s="8">
        <v>57.773499999999999</v>
      </c>
    </row>
    <row r="7503" spans="1:23" x14ac:dyDescent="0.3">
      <c r="A7503" s="8" t="s">
        <v>27132</v>
      </c>
      <c r="B7503" s="10">
        <v>333</v>
      </c>
      <c r="C7503" s="8" t="s">
        <v>27133</v>
      </c>
      <c r="D7503" s="8" t="s">
        <v>0</v>
      </c>
      <c r="E7503" s="8" t="s">
        <v>0</v>
      </c>
      <c r="F7503" s="13">
        <v>695.34410000000003</v>
      </c>
      <c r="G7503" s="10">
        <v>2</v>
      </c>
      <c r="H7503" s="13">
        <v>1389.681</v>
      </c>
      <c r="I7503" s="13">
        <v>1389.6856</v>
      </c>
      <c r="J7503" s="14">
        <v>0</v>
      </c>
      <c r="K7503" s="11">
        <v>-3.3</v>
      </c>
      <c r="L7503" s="10">
        <v>397</v>
      </c>
      <c r="M7503" s="10" t="s">
        <v>105</v>
      </c>
      <c r="N7503" s="11">
        <v>159.47</v>
      </c>
      <c r="O7503" s="11">
        <v>159.47</v>
      </c>
      <c r="P7503" s="11">
        <v>159.47</v>
      </c>
      <c r="Q7503" s="12">
        <v>4.34</v>
      </c>
      <c r="R7503" s="14">
        <v>9</v>
      </c>
      <c r="S7503" s="8" t="s">
        <v>27120</v>
      </c>
      <c r="T7503" s="10">
        <v>37243</v>
      </c>
      <c r="U7503" s="8" t="s">
        <v>27134</v>
      </c>
      <c r="V7503" s="8" t="s">
        <v>27135</v>
      </c>
      <c r="W7503" s="8">
        <v>46.103099999999998</v>
      </c>
    </row>
    <row r="7504" spans="1:23" x14ac:dyDescent="0.3">
      <c r="A7504" s="8" t="s">
        <v>27136</v>
      </c>
      <c r="B7504" s="10">
        <v>333</v>
      </c>
      <c r="C7504" s="8" t="s">
        <v>27137</v>
      </c>
      <c r="D7504" s="8" t="s">
        <v>0</v>
      </c>
      <c r="E7504" s="8" t="s">
        <v>0</v>
      </c>
      <c r="F7504" s="13">
        <v>713.37670000000003</v>
      </c>
      <c r="G7504" s="10">
        <v>3</v>
      </c>
      <c r="H7504" s="13">
        <v>2138.1156999999998</v>
      </c>
      <c r="I7504" s="13">
        <v>2138.1161000000002</v>
      </c>
      <c r="J7504" s="14">
        <v>0</v>
      </c>
      <c r="K7504" s="11">
        <v>-0.2</v>
      </c>
      <c r="L7504" s="10">
        <v>566</v>
      </c>
      <c r="M7504" s="10" t="s">
        <v>105</v>
      </c>
      <c r="N7504" s="11">
        <v>336.6</v>
      </c>
      <c r="O7504" s="11">
        <v>336.6</v>
      </c>
      <c r="P7504" s="11">
        <v>336.6</v>
      </c>
      <c r="Q7504" s="12">
        <v>9.2100000000000009</v>
      </c>
      <c r="R7504" s="14">
        <v>9</v>
      </c>
      <c r="S7504" s="8" t="s">
        <v>27120</v>
      </c>
      <c r="T7504" s="10">
        <v>37243</v>
      </c>
      <c r="U7504" s="8" t="s">
        <v>27138</v>
      </c>
      <c r="V7504" s="8" t="s">
        <v>27139</v>
      </c>
      <c r="W7504" s="8">
        <v>59.408499999999997</v>
      </c>
    </row>
    <row r="7505" spans="1:23" x14ac:dyDescent="0.3">
      <c r="A7505" s="8" t="s">
        <v>27140</v>
      </c>
      <c r="B7505" s="10">
        <v>333</v>
      </c>
      <c r="C7505" s="8" t="s">
        <v>27141</v>
      </c>
      <c r="D7505" s="8" t="s">
        <v>0</v>
      </c>
      <c r="E7505" s="8" t="s">
        <v>0</v>
      </c>
      <c r="F7505" s="13">
        <v>663.81640000000004</v>
      </c>
      <c r="G7505" s="10">
        <v>2</v>
      </c>
      <c r="H7505" s="13">
        <v>1326.6255000000001</v>
      </c>
      <c r="I7505" s="13">
        <v>1326.6246000000001</v>
      </c>
      <c r="J7505" s="14">
        <v>0</v>
      </c>
      <c r="K7505" s="11">
        <v>0.7</v>
      </c>
      <c r="L7505" s="10">
        <v>590</v>
      </c>
      <c r="M7505" s="10" t="s">
        <v>105</v>
      </c>
      <c r="N7505" s="11">
        <v>240.6</v>
      </c>
      <c r="O7505" s="11">
        <v>139.19999999999999</v>
      </c>
      <c r="P7505" s="11">
        <v>139.19999999999999</v>
      </c>
      <c r="Q7505" s="12">
        <v>4.9800000000000004</v>
      </c>
      <c r="R7505" s="14">
        <v>9</v>
      </c>
      <c r="S7505" s="8" t="s">
        <v>27120</v>
      </c>
      <c r="T7505" s="10">
        <v>37243</v>
      </c>
      <c r="U7505" s="8" t="s">
        <v>27142</v>
      </c>
      <c r="V7505" s="8" t="s">
        <v>27143</v>
      </c>
      <c r="W7505" s="8">
        <v>48.377600000000001</v>
      </c>
    </row>
    <row r="7506" spans="1:23" x14ac:dyDescent="0.3">
      <c r="A7506" s="8" t="s">
        <v>27144</v>
      </c>
      <c r="B7506" s="10">
        <v>333</v>
      </c>
      <c r="C7506" s="8" t="s">
        <v>27145</v>
      </c>
      <c r="D7506" s="8" t="s">
        <v>0</v>
      </c>
      <c r="E7506" s="8" t="s">
        <v>0</v>
      </c>
      <c r="F7506" s="13">
        <v>564.63850000000002</v>
      </c>
      <c r="G7506" s="10">
        <v>3</v>
      </c>
      <c r="H7506" s="13">
        <v>1691.9009000000001</v>
      </c>
      <c r="I7506" s="13">
        <v>1691.8996</v>
      </c>
      <c r="J7506" s="14">
        <v>0</v>
      </c>
      <c r="K7506" s="11">
        <v>0.8</v>
      </c>
      <c r="L7506" s="10">
        <v>632</v>
      </c>
      <c r="M7506" s="10" t="s">
        <v>105</v>
      </c>
      <c r="N7506" s="11">
        <v>187.47</v>
      </c>
      <c r="O7506" s="11">
        <v>185.42</v>
      </c>
      <c r="P7506" s="11">
        <v>185.42</v>
      </c>
      <c r="Q7506" s="12">
        <v>5.89</v>
      </c>
      <c r="R7506" s="14">
        <v>9</v>
      </c>
      <c r="S7506" s="8" t="s">
        <v>27120</v>
      </c>
      <c r="T7506" s="10">
        <v>37243</v>
      </c>
      <c r="U7506" s="8" t="s">
        <v>27146</v>
      </c>
      <c r="V7506" s="8" t="s">
        <v>27147</v>
      </c>
      <c r="W7506" s="8">
        <v>60.747599999999998</v>
      </c>
    </row>
    <row r="7507" spans="1:23" x14ac:dyDescent="0.3">
      <c r="A7507" s="8" t="s">
        <v>27148</v>
      </c>
      <c r="B7507" s="10">
        <v>333</v>
      </c>
      <c r="C7507" s="8" t="s">
        <v>27149</v>
      </c>
      <c r="D7507" s="8" t="s">
        <v>0</v>
      </c>
      <c r="E7507" s="8" t="s">
        <v>0</v>
      </c>
      <c r="F7507" s="13">
        <v>686.37959999999998</v>
      </c>
      <c r="G7507" s="10">
        <v>2</v>
      </c>
      <c r="H7507" s="13">
        <v>1371.7519</v>
      </c>
      <c r="I7507" s="13">
        <v>1371.7478000000001</v>
      </c>
      <c r="J7507" s="14">
        <v>0</v>
      </c>
      <c r="K7507" s="11">
        <v>3</v>
      </c>
      <c r="L7507" s="10">
        <v>692</v>
      </c>
      <c r="M7507" s="10" t="s">
        <v>105</v>
      </c>
      <c r="N7507" s="11">
        <v>338.46</v>
      </c>
      <c r="O7507" s="11">
        <v>254.28</v>
      </c>
      <c r="P7507" s="11">
        <v>254.28</v>
      </c>
      <c r="Q7507" s="12">
        <v>8.02</v>
      </c>
      <c r="R7507" s="14">
        <v>9</v>
      </c>
      <c r="S7507" s="8" t="s">
        <v>27120</v>
      </c>
      <c r="T7507" s="10">
        <v>37243</v>
      </c>
      <c r="U7507" s="8" t="s">
        <v>27150</v>
      </c>
      <c r="V7507" s="8" t="s">
        <v>27151</v>
      </c>
      <c r="W7507" s="8">
        <v>63.017299999999999</v>
      </c>
    </row>
    <row r="7508" spans="1:23" x14ac:dyDescent="0.3">
      <c r="A7508" s="8" t="s">
        <v>27152</v>
      </c>
      <c r="B7508" s="10">
        <v>333</v>
      </c>
      <c r="C7508" s="8" t="s">
        <v>27153</v>
      </c>
      <c r="D7508" s="8" t="s">
        <v>0</v>
      </c>
      <c r="E7508" s="8" t="s">
        <v>0</v>
      </c>
      <c r="F7508" s="13">
        <v>464.78930000000003</v>
      </c>
      <c r="G7508" s="10">
        <v>2</v>
      </c>
      <c r="H7508" s="13">
        <v>928.57140000000004</v>
      </c>
      <c r="I7508" s="13">
        <v>928.57129999999995</v>
      </c>
      <c r="J7508" s="14">
        <v>0</v>
      </c>
      <c r="K7508" s="11">
        <v>0.1</v>
      </c>
      <c r="L7508" s="10">
        <v>709</v>
      </c>
      <c r="M7508" s="10" t="s">
        <v>105</v>
      </c>
      <c r="N7508" s="11">
        <v>349.6</v>
      </c>
      <c r="O7508" s="11">
        <v>120.87</v>
      </c>
      <c r="P7508" s="11">
        <v>120.87</v>
      </c>
      <c r="Q7508" s="12">
        <v>4.74</v>
      </c>
      <c r="R7508" s="14">
        <v>9</v>
      </c>
      <c r="S7508" s="8" t="s">
        <v>27120</v>
      </c>
      <c r="T7508" s="10">
        <v>37243</v>
      </c>
      <c r="U7508" s="8" t="s">
        <v>27154</v>
      </c>
      <c r="V7508" s="8" t="s">
        <v>27155</v>
      </c>
      <c r="W7508" s="8">
        <v>54.452399999999997</v>
      </c>
    </row>
    <row r="7509" spans="1:23" x14ac:dyDescent="0.3">
      <c r="A7509" s="8" t="s">
        <v>27156</v>
      </c>
      <c r="B7509" s="10">
        <v>334</v>
      </c>
      <c r="C7509" s="8" t="s">
        <v>27157</v>
      </c>
      <c r="D7509" s="8" t="s">
        <v>0</v>
      </c>
      <c r="E7509" s="8" t="s">
        <v>0</v>
      </c>
      <c r="F7509" s="13">
        <v>633.99720000000002</v>
      </c>
      <c r="G7509" s="10">
        <v>3</v>
      </c>
      <c r="H7509" s="13">
        <v>1899.9771000000001</v>
      </c>
      <c r="I7509" s="13">
        <v>1899.9770000000001</v>
      </c>
      <c r="J7509" s="14">
        <v>0</v>
      </c>
      <c r="K7509" s="11">
        <v>0.1</v>
      </c>
      <c r="L7509" s="10">
        <v>69</v>
      </c>
      <c r="M7509" s="10" t="s">
        <v>105</v>
      </c>
      <c r="N7509" s="11">
        <v>305.10000000000002</v>
      </c>
      <c r="O7509" s="11">
        <v>305.10000000000002</v>
      </c>
      <c r="P7509" s="11">
        <v>305.10000000000002</v>
      </c>
      <c r="Q7509" s="12">
        <v>9.41</v>
      </c>
      <c r="R7509" s="14">
        <v>9</v>
      </c>
      <c r="S7509" s="8" t="s">
        <v>27158</v>
      </c>
      <c r="T7509" s="10">
        <v>30112</v>
      </c>
      <c r="U7509" s="8" t="s">
        <v>27159</v>
      </c>
      <c r="V7509" s="8" t="s">
        <v>27160</v>
      </c>
      <c r="W7509" s="8">
        <v>42.282299999999999</v>
      </c>
    </row>
    <row r="7510" spans="1:23" x14ac:dyDescent="0.3">
      <c r="A7510" s="8" t="s">
        <v>27161</v>
      </c>
      <c r="B7510" s="10">
        <v>334</v>
      </c>
      <c r="C7510" s="8" t="s">
        <v>27162</v>
      </c>
      <c r="D7510" s="8" t="s">
        <v>0</v>
      </c>
      <c r="E7510" s="8" t="s">
        <v>0</v>
      </c>
      <c r="F7510" s="13">
        <v>872.43790000000001</v>
      </c>
      <c r="G7510" s="10">
        <v>2</v>
      </c>
      <c r="H7510" s="13">
        <v>1743.8685</v>
      </c>
      <c r="I7510" s="13">
        <v>1743.8759</v>
      </c>
      <c r="J7510" s="14">
        <v>0</v>
      </c>
      <c r="K7510" s="11">
        <v>-4.3</v>
      </c>
      <c r="L7510" s="10">
        <v>70</v>
      </c>
      <c r="M7510" s="10" t="s">
        <v>105</v>
      </c>
      <c r="N7510" s="11">
        <v>258.13</v>
      </c>
      <c r="O7510" s="11">
        <v>248.65</v>
      </c>
      <c r="P7510" s="11">
        <v>248.65</v>
      </c>
      <c r="Q7510" s="12">
        <v>8.5500000000000007</v>
      </c>
      <c r="R7510" s="14">
        <v>9</v>
      </c>
      <c r="S7510" s="8" t="s">
        <v>27158</v>
      </c>
      <c r="T7510" s="10">
        <v>30112</v>
      </c>
      <c r="U7510" s="8" t="s">
        <v>27163</v>
      </c>
      <c r="V7510" s="8" t="s">
        <v>27164</v>
      </c>
      <c r="W7510" s="8">
        <v>50.317500000000003</v>
      </c>
    </row>
    <row r="7511" spans="1:23" x14ac:dyDescent="0.3">
      <c r="A7511" s="8" t="s">
        <v>27165</v>
      </c>
      <c r="B7511" s="10">
        <v>334</v>
      </c>
      <c r="C7511" s="8" t="s">
        <v>27166</v>
      </c>
      <c r="D7511" s="8" t="s">
        <v>0</v>
      </c>
      <c r="E7511" s="8" t="s">
        <v>0</v>
      </c>
      <c r="F7511" s="13">
        <v>507.79509999999999</v>
      </c>
      <c r="G7511" s="10">
        <v>2</v>
      </c>
      <c r="H7511" s="13">
        <v>1014.5829</v>
      </c>
      <c r="I7511" s="13">
        <v>1014.583</v>
      </c>
      <c r="J7511" s="14">
        <v>0</v>
      </c>
      <c r="K7511" s="11">
        <v>0</v>
      </c>
      <c r="L7511" s="10">
        <v>144</v>
      </c>
      <c r="M7511" s="10" t="s">
        <v>105</v>
      </c>
      <c r="N7511" s="11">
        <v>344.86</v>
      </c>
      <c r="O7511" s="11">
        <v>145.08000000000001</v>
      </c>
      <c r="P7511" s="11">
        <v>145.08000000000001</v>
      </c>
      <c r="Q7511" s="12">
        <v>6.31</v>
      </c>
      <c r="R7511" s="14">
        <v>9</v>
      </c>
      <c r="S7511" s="8" t="s">
        <v>27158</v>
      </c>
      <c r="T7511" s="10">
        <v>30112</v>
      </c>
      <c r="U7511" s="8" t="s">
        <v>27167</v>
      </c>
      <c r="V7511" s="8" t="s">
        <v>27168</v>
      </c>
      <c r="W7511" s="8">
        <v>47.821199999999997</v>
      </c>
    </row>
    <row r="7512" spans="1:23" x14ac:dyDescent="0.3">
      <c r="A7512" s="8" t="s">
        <v>27169</v>
      </c>
      <c r="B7512" s="10">
        <v>334</v>
      </c>
      <c r="C7512" s="8" t="s">
        <v>27170</v>
      </c>
      <c r="D7512" s="8" t="s">
        <v>0</v>
      </c>
      <c r="E7512" s="8" t="s">
        <v>0</v>
      </c>
      <c r="F7512" s="13">
        <v>505.23790000000002</v>
      </c>
      <c r="G7512" s="10">
        <v>2</v>
      </c>
      <c r="H7512" s="13">
        <v>1009.4686</v>
      </c>
      <c r="I7512" s="13">
        <v>1009.4684</v>
      </c>
      <c r="J7512" s="14">
        <v>0</v>
      </c>
      <c r="K7512" s="11">
        <v>0.2</v>
      </c>
      <c r="L7512" s="10">
        <v>158</v>
      </c>
      <c r="M7512" s="10" t="s">
        <v>105</v>
      </c>
      <c r="N7512" s="11">
        <v>245.54</v>
      </c>
      <c r="O7512" s="11">
        <v>84.84</v>
      </c>
      <c r="P7512" s="11">
        <v>84.84</v>
      </c>
      <c r="Q7512" s="12">
        <v>5.07</v>
      </c>
      <c r="R7512" s="14">
        <v>9</v>
      </c>
      <c r="S7512" s="8" t="s">
        <v>27158</v>
      </c>
      <c r="T7512" s="10">
        <v>30112</v>
      </c>
      <c r="U7512" s="8" t="s">
        <v>27171</v>
      </c>
      <c r="V7512" s="8" t="s">
        <v>27172</v>
      </c>
      <c r="W7512" s="8">
        <v>12.6508</v>
      </c>
    </row>
    <row r="7513" spans="1:23" x14ac:dyDescent="0.3">
      <c r="A7513" s="8" t="s">
        <v>27173</v>
      </c>
      <c r="B7513" s="10">
        <v>334</v>
      </c>
      <c r="C7513" s="8" t="s">
        <v>27174</v>
      </c>
      <c r="D7513" s="8" t="s">
        <v>0</v>
      </c>
      <c r="E7513" s="8" t="s">
        <v>0</v>
      </c>
      <c r="F7513" s="13">
        <v>516.25930000000005</v>
      </c>
      <c r="G7513" s="10">
        <v>2</v>
      </c>
      <c r="H7513" s="13">
        <v>1031.5112999999999</v>
      </c>
      <c r="I7513" s="13">
        <v>1031.5116</v>
      </c>
      <c r="J7513" s="14">
        <v>0</v>
      </c>
      <c r="K7513" s="11">
        <v>-0.3</v>
      </c>
      <c r="L7513" s="10">
        <v>172</v>
      </c>
      <c r="M7513" s="10" t="s">
        <v>105</v>
      </c>
      <c r="N7513" s="11">
        <v>251.51</v>
      </c>
      <c r="O7513" s="11">
        <v>160.07</v>
      </c>
      <c r="P7513" s="11">
        <v>160.07</v>
      </c>
      <c r="Q7513" s="12">
        <v>4.95</v>
      </c>
      <c r="R7513" s="14">
        <v>9</v>
      </c>
      <c r="S7513" s="8" t="s">
        <v>27158</v>
      </c>
      <c r="T7513" s="10">
        <v>30112</v>
      </c>
      <c r="U7513" s="8" t="s">
        <v>27175</v>
      </c>
      <c r="V7513" s="8" t="s">
        <v>27176</v>
      </c>
      <c r="W7513" s="8">
        <v>16.832699999999999</v>
      </c>
    </row>
    <row r="7514" spans="1:23" x14ac:dyDescent="0.3">
      <c r="A7514" s="8" t="s">
        <v>27177</v>
      </c>
      <c r="B7514" s="10">
        <v>334</v>
      </c>
      <c r="C7514" s="8" t="s">
        <v>27178</v>
      </c>
      <c r="D7514" s="8" t="s">
        <v>0</v>
      </c>
      <c r="E7514" s="8" t="s">
        <v>0</v>
      </c>
      <c r="F7514" s="13">
        <v>491.56580000000002</v>
      </c>
      <c r="G7514" s="10">
        <v>3</v>
      </c>
      <c r="H7514" s="13">
        <v>1472.6828</v>
      </c>
      <c r="I7514" s="13">
        <v>1472.6838</v>
      </c>
      <c r="J7514" s="14">
        <v>0</v>
      </c>
      <c r="K7514" s="11">
        <v>-0.7</v>
      </c>
      <c r="L7514" s="10">
        <v>182</v>
      </c>
      <c r="M7514" s="10" t="s">
        <v>105</v>
      </c>
      <c r="N7514" s="11">
        <v>182.51</v>
      </c>
      <c r="O7514" s="11">
        <v>161.16999999999999</v>
      </c>
      <c r="P7514" s="11">
        <v>161.16999999999999</v>
      </c>
      <c r="Q7514" s="12">
        <v>4</v>
      </c>
      <c r="R7514" s="14">
        <v>9</v>
      </c>
      <c r="S7514" s="8" t="s">
        <v>27158</v>
      </c>
      <c r="T7514" s="10">
        <v>30112</v>
      </c>
      <c r="U7514" s="8" t="s">
        <v>27179</v>
      </c>
      <c r="V7514" s="8" t="s">
        <v>27180</v>
      </c>
      <c r="W7514" s="8">
        <v>43.104100000000003</v>
      </c>
    </row>
    <row r="7515" spans="1:23" x14ac:dyDescent="0.3">
      <c r="A7515" s="8" t="s">
        <v>27181</v>
      </c>
      <c r="B7515" s="10">
        <v>334</v>
      </c>
      <c r="C7515" s="8" t="s">
        <v>27178</v>
      </c>
      <c r="D7515" s="8" t="s">
        <v>0</v>
      </c>
      <c r="E7515" s="8" t="s">
        <v>0</v>
      </c>
      <c r="F7515" s="13">
        <v>491.56580000000002</v>
      </c>
      <c r="G7515" s="10">
        <v>3</v>
      </c>
      <c r="H7515" s="13">
        <v>1472.6827000000001</v>
      </c>
      <c r="I7515" s="13">
        <v>1472.6838</v>
      </c>
      <c r="J7515" s="14">
        <v>0</v>
      </c>
      <c r="K7515" s="11">
        <v>-0.7</v>
      </c>
      <c r="L7515" s="10">
        <v>182</v>
      </c>
      <c r="M7515" s="10" t="s">
        <v>105</v>
      </c>
      <c r="N7515" s="11">
        <v>226.98</v>
      </c>
      <c r="O7515" s="11">
        <v>210.85</v>
      </c>
      <c r="P7515" s="11">
        <v>210.85</v>
      </c>
      <c r="Q7515" s="12">
        <v>5.8</v>
      </c>
      <c r="R7515" s="14">
        <v>9</v>
      </c>
      <c r="S7515" s="8" t="s">
        <v>27158</v>
      </c>
      <c r="T7515" s="10">
        <v>30112</v>
      </c>
      <c r="U7515" s="8" t="s">
        <v>27182</v>
      </c>
      <c r="V7515" s="8" t="s">
        <v>27183</v>
      </c>
      <c r="W7515" s="8">
        <v>43.243499999999997</v>
      </c>
    </row>
    <row r="7516" spans="1:23" x14ac:dyDescent="0.3">
      <c r="A7516" s="8" t="s">
        <v>27184</v>
      </c>
      <c r="B7516" s="10">
        <v>334</v>
      </c>
      <c r="C7516" s="8" t="s">
        <v>27185</v>
      </c>
      <c r="D7516" s="8" t="s">
        <v>0</v>
      </c>
      <c r="E7516" s="8" t="s">
        <v>0</v>
      </c>
      <c r="F7516" s="13">
        <v>672.79809999999998</v>
      </c>
      <c r="G7516" s="10">
        <v>2</v>
      </c>
      <c r="H7516" s="13">
        <v>1344.5889</v>
      </c>
      <c r="I7516" s="13">
        <v>1344.5889</v>
      </c>
      <c r="J7516" s="14">
        <v>0</v>
      </c>
      <c r="K7516" s="11">
        <v>0</v>
      </c>
      <c r="L7516" s="10">
        <v>183</v>
      </c>
      <c r="M7516" s="10" t="s">
        <v>105</v>
      </c>
      <c r="N7516" s="11">
        <v>140.54</v>
      </c>
      <c r="O7516" s="11">
        <v>103.05</v>
      </c>
      <c r="P7516" s="11">
        <v>103.05</v>
      </c>
      <c r="Q7516" s="12">
        <v>2.15</v>
      </c>
      <c r="R7516" s="14">
        <v>9</v>
      </c>
      <c r="S7516" s="8" t="s">
        <v>27158</v>
      </c>
      <c r="T7516" s="10">
        <v>30112</v>
      </c>
      <c r="U7516" s="8" t="s">
        <v>27186</v>
      </c>
      <c r="V7516" s="8" t="s">
        <v>27187</v>
      </c>
      <c r="W7516" s="8">
        <v>53.8185</v>
      </c>
    </row>
    <row r="7517" spans="1:23" x14ac:dyDescent="0.3">
      <c r="A7517" s="8" t="s">
        <v>27188</v>
      </c>
      <c r="B7517" s="10">
        <v>334</v>
      </c>
      <c r="C7517" s="8" t="s">
        <v>27189</v>
      </c>
      <c r="D7517" s="8" t="s">
        <v>0</v>
      </c>
      <c r="E7517" s="8" t="s">
        <v>141</v>
      </c>
      <c r="F7517" s="13">
        <v>680.79280000000006</v>
      </c>
      <c r="G7517" s="10">
        <v>2</v>
      </c>
      <c r="H7517" s="13">
        <v>1360.5782999999999</v>
      </c>
      <c r="I7517" s="13">
        <v>1360.5838000000001</v>
      </c>
      <c r="J7517" s="14">
        <v>0</v>
      </c>
      <c r="K7517" s="11">
        <v>-4</v>
      </c>
      <c r="L7517" s="10">
        <v>183</v>
      </c>
      <c r="M7517" s="10" t="s">
        <v>105</v>
      </c>
      <c r="N7517" s="11">
        <v>243.81</v>
      </c>
      <c r="O7517" s="11">
        <v>149.01</v>
      </c>
      <c r="P7517" s="11">
        <v>149.01</v>
      </c>
      <c r="Q7517" s="12">
        <v>4.53</v>
      </c>
      <c r="R7517" s="14">
        <v>9</v>
      </c>
      <c r="S7517" s="8" t="s">
        <v>27158</v>
      </c>
      <c r="T7517" s="10">
        <v>30112</v>
      </c>
      <c r="U7517" s="8" t="s">
        <v>27190</v>
      </c>
      <c r="V7517" s="8" t="s">
        <v>27191</v>
      </c>
      <c r="W7517" s="8">
        <v>46.541499999999999</v>
      </c>
    </row>
    <row r="7518" spans="1:23" x14ac:dyDescent="0.3">
      <c r="A7518" s="8" t="s">
        <v>27192</v>
      </c>
      <c r="B7518" s="10">
        <v>334</v>
      </c>
      <c r="C7518" s="8" t="s">
        <v>27193</v>
      </c>
      <c r="D7518" s="8" t="s">
        <v>0</v>
      </c>
      <c r="E7518" s="8" t="s">
        <v>0</v>
      </c>
      <c r="F7518" s="13">
        <v>557.7962</v>
      </c>
      <c r="G7518" s="10">
        <v>2</v>
      </c>
      <c r="H7518" s="13">
        <v>1114.5851</v>
      </c>
      <c r="I7518" s="13">
        <v>1114.5851</v>
      </c>
      <c r="J7518" s="14">
        <v>0</v>
      </c>
      <c r="K7518" s="11">
        <v>0</v>
      </c>
      <c r="L7518" s="10">
        <v>194</v>
      </c>
      <c r="M7518" s="10" t="s">
        <v>105</v>
      </c>
      <c r="N7518" s="11">
        <v>359.33</v>
      </c>
      <c r="O7518" s="11">
        <v>162.94</v>
      </c>
      <c r="P7518" s="11">
        <v>162.94</v>
      </c>
      <c r="Q7518" s="12">
        <v>6.06</v>
      </c>
      <c r="R7518" s="14">
        <v>9</v>
      </c>
      <c r="S7518" s="8" t="s">
        <v>27158</v>
      </c>
      <c r="T7518" s="10">
        <v>30112</v>
      </c>
      <c r="U7518" s="8" t="s">
        <v>27194</v>
      </c>
      <c r="V7518" s="8" t="s">
        <v>27195</v>
      </c>
      <c r="W7518" s="8">
        <v>28.496300000000002</v>
      </c>
    </row>
    <row r="7519" spans="1:23" x14ac:dyDescent="0.3">
      <c r="A7519" s="8" t="s">
        <v>27196</v>
      </c>
      <c r="B7519" s="10">
        <v>335</v>
      </c>
      <c r="C7519" s="8" t="s">
        <v>27197</v>
      </c>
      <c r="D7519" s="8" t="s">
        <v>0</v>
      </c>
      <c r="E7519" s="8" t="s">
        <v>0</v>
      </c>
      <c r="F7519" s="13">
        <v>708.37950000000001</v>
      </c>
      <c r="G7519" s="10">
        <v>2</v>
      </c>
      <c r="H7519" s="13">
        <v>1415.7516000000001</v>
      </c>
      <c r="I7519" s="13">
        <v>1415.7529</v>
      </c>
      <c r="J7519" s="14">
        <v>0</v>
      </c>
      <c r="K7519" s="11">
        <v>-0.9</v>
      </c>
      <c r="L7519" s="10">
        <v>49</v>
      </c>
      <c r="M7519" s="10" t="s">
        <v>105</v>
      </c>
      <c r="N7519" s="11">
        <v>161.69999999999999</v>
      </c>
      <c r="O7519" s="11">
        <v>118.19</v>
      </c>
      <c r="P7519" s="11">
        <v>118.19</v>
      </c>
      <c r="Q7519" s="12">
        <v>5.13</v>
      </c>
      <c r="R7519" s="14">
        <v>9</v>
      </c>
      <c r="S7519" s="8" t="s">
        <v>27198</v>
      </c>
      <c r="T7519" s="10">
        <v>10007</v>
      </c>
      <c r="U7519" s="8" t="s">
        <v>27199</v>
      </c>
      <c r="V7519" s="8" t="s">
        <v>27200</v>
      </c>
      <c r="W7519" s="8">
        <v>31.436699999999998</v>
      </c>
    </row>
    <row r="7520" spans="1:23" x14ac:dyDescent="0.3">
      <c r="A7520" s="8" t="s">
        <v>27201</v>
      </c>
      <c r="B7520" s="10">
        <v>335</v>
      </c>
      <c r="C7520" s="8" t="s">
        <v>27197</v>
      </c>
      <c r="D7520" s="8" t="s">
        <v>0</v>
      </c>
      <c r="E7520" s="8" t="s">
        <v>0</v>
      </c>
      <c r="F7520" s="13">
        <v>708.38480000000004</v>
      </c>
      <c r="G7520" s="10">
        <v>2</v>
      </c>
      <c r="H7520" s="13">
        <v>1415.7624000000001</v>
      </c>
      <c r="I7520" s="13">
        <v>1415.7529</v>
      </c>
      <c r="J7520" s="14">
        <v>0</v>
      </c>
      <c r="K7520" s="11">
        <v>6.7</v>
      </c>
      <c r="L7520" s="10">
        <v>49</v>
      </c>
      <c r="M7520" s="10" t="s">
        <v>105</v>
      </c>
      <c r="N7520" s="11">
        <v>258.94</v>
      </c>
      <c r="O7520" s="11">
        <v>258.94</v>
      </c>
      <c r="P7520" s="11">
        <v>258.94</v>
      </c>
      <c r="Q7520" s="12">
        <v>6.47</v>
      </c>
      <c r="R7520" s="14">
        <v>9</v>
      </c>
      <c r="S7520" s="8" t="s">
        <v>27198</v>
      </c>
      <c r="T7520" s="10">
        <v>10007</v>
      </c>
      <c r="U7520" s="8" t="s">
        <v>27202</v>
      </c>
      <c r="V7520" s="8" t="s">
        <v>27203</v>
      </c>
      <c r="W7520" s="8">
        <v>31.103100000000001</v>
      </c>
    </row>
    <row r="7521" spans="1:23" x14ac:dyDescent="0.3">
      <c r="A7521" s="8" t="s">
        <v>27204</v>
      </c>
      <c r="B7521" s="10">
        <v>335</v>
      </c>
      <c r="C7521" s="8" t="s">
        <v>27205</v>
      </c>
      <c r="D7521" s="8" t="s">
        <v>0</v>
      </c>
      <c r="E7521" s="8" t="s">
        <v>0</v>
      </c>
      <c r="F7521" s="13">
        <v>560.26670000000001</v>
      </c>
      <c r="G7521" s="10">
        <v>2</v>
      </c>
      <c r="H7521" s="13">
        <v>1119.5262</v>
      </c>
      <c r="I7521" s="13">
        <v>1119.5251000000001</v>
      </c>
      <c r="J7521" s="14">
        <v>0</v>
      </c>
      <c r="K7521" s="11">
        <v>0.9</v>
      </c>
      <c r="L7521" s="10">
        <v>72</v>
      </c>
      <c r="M7521" s="10" t="s">
        <v>105</v>
      </c>
      <c r="N7521" s="11">
        <v>365.39</v>
      </c>
      <c r="O7521" s="11">
        <v>233.48</v>
      </c>
      <c r="P7521" s="11">
        <v>233.48</v>
      </c>
      <c r="Q7521" s="12">
        <v>7.97</v>
      </c>
      <c r="R7521" s="14">
        <v>9</v>
      </c>
      <c r="S7521" s="8" t="s">
        <v>27198</v>
      </c>
      <c r="T7521" s="10">
        <v>10007</v>
      </c>
      <c r="U7521" s="8" t="s">
        <v>27206</v>
      </c>
      <c r="V7521" s="8" t="s">
        <v>27207</v>
      </c>
      <c r="W7521" s="8">
        <v>56.204599999999999</v>
      </c>
    </row>
    <row r="7522" spans="1:23" x14ac:dyDescent="0.3">
      <c r="A7522" s="8" t="s">
        <v>27208</v>
      </c>
      <c r="B7522" s="10">
        <v>335</v>
      </c>
      <c r="C7522" s="8" t="s">
        <v>27209</v>
      </c>
      <c r="D7522" s="8" t="s">
        <v>0</v>
      </c>
      <c r="E7522" s="8" t="s">
        <v>141</v>
      </c>
      <c r="F7522" s="13">
        <v>568.26229999999998</v>
      </c>
      <c r="G7522" s="10">
        <v>2</v>
      </c>
      <c r="H7522" s="13">
        <v>1135.5174</v>
      </c>
      <c r="I7522" s="13">
        <v>1135.52</v>
      </c>
      <c r="J7522" s="14">
        <v>0</v>
      </c>
      <c r="K7522" s="11">
        <v>-2.2999999999999998</v>
      </c>
      <c r="L7522" s="10">
        <v>72</v>
      </c>
      <c r="M7522" s="10" t="s">
        <v>105</v>
      </c>
      <c r="N7522" s="11">
        <v>90.46</v>
      </c>
      <c r="O7522" s="11">
        <v>90.46</v>
      </c>
      <c r="P7522" s="11">
        <v>90.46</v>
      </c>
      <c r="Q7522" s="12">
        <v>2.0699999999999998</v>
      </c>
      <c r="R7522" s="14">
        <v>9</v>
      </c>
      <c r="S7522" s="8" t="s">
        <v>27198</v>
      </c>
      <c r="T7522" s="10">
        <v>10007</v>
      </c>
      <c r="U7522" s="8" t="s">
        <v>27210</v>
      </c>
      <c r="V7522" s="8" t="s">
        <v>27211</v>
      </c>
      <c r="W7522" s="8">
        <v>41.924599999999998</v>
      </c>
    </row>
    <row r="7523" spans="1:23" x14ac:dyDescent="0.3">
      <c r="A7523" s="8" t="s">
        <v>27212</v>
      </c>
      <c r="B7523" s="10">
        <v>335</v>
      </c>
      <c r="C7523" s="8" t="s">
        <v>27209</v>
      </c>
      <c r="D7523" s="8" t="s">
        <v>0</v>
      </c>
      <c r="E7523" s="8" t="s">
        <v>141</v>
      </c>
      <c r="F7523" s="13">
        <v>568.26319999999998</v>
      </c>
      <c r="G7523" s="10">
        <v>2</v>
      </c>
      <c r="H7523" s="13">
        <v>1135.5192</v>
      </c>
      <c r="I7523" s="13">
        <v>1135.52</v>
      </c>
      <c r="J7523" s="14">
        <v>0</v>
      </c>
      <c r="K7523" s="11">
        <v>-0.7</v>
      </c>
      <c r="L7523" s="10">
        <v>72</v>
      </c>
      <c r="M7523" s="10" t="s">
        <v>105</v>
      </c>
      <c r="N7523" s="11">
        <v>261.05</v>
      </c>
      <c r="O7523" s="11">
        <v>218.57</v>
      </c>
      <c r="P7523" s="11">
        <v>218.57</v>
      </c>
      <c r="Q7523" s="12">
        <v>6.1</v>
      </c>
      <c r="R7523" s="14">
        <v>9</v>
      </c>
      <c r="S7523" s="8" t="s">
        <v>27198</v>
      </c>
      <c r="T7523" s="10">
        <v>10007</v>
      </c>
      <c r="U7523" s="8" t="s">
        <v>27213</v>
      </c>
      <c r="V7523" s="8" t="s">
        <v>27214</v>
      </c>
      <c r="W7523" s="8">
        <v>41.7883</v>
      </c>
    </row>
    <row r="7524" spans="1:23" x14ac:dyDescent="0.3">
      <c r="A7524" s="8" t="s">
        <v>27215</v>
      </c>
      <c r="B7524" s="10">
        <v>335</v>
      </c>
      <c r="C7524" s="8" t="s">
        <v>27216</v>
      </c>
      <c r="D7524" s="8" t="s">
        <v>0</v>
      </c>
      <c r="E7524" s="8" t="s">
        <v>0</v>
      </c>
      <c r="F7524" s="13">
        <v>376.72609999999997</v>
      </c>
      <c r="G7524" s="10">
        <v>2</v>
      </c>
      <c r="H7524" s="13">
        <v>752.44500000000005</v>
      </c>
      <c r="I7524" s="13">
        <v>752.44539999999995</v>
      </c>
      <c r="J7524" s="14">
        <v>0</v>
      </c>
      <c r="K7524" s="11">
        <v>-0.5</v>
      </c>
      <c r="L7524" s="10">
        <v>111</v>
      </c>
      <c r="M7524" s="10" t="s">
        <v>105</v>
      </c>
      <c r="N7524" s="11">
        <v>233.11</v>
      </c>
      <c r="O7524" s="11">
        <v>67.52</v>
      </c>
      <c r="P7524" s="11">
        <v>67.52</v>
      </c>
      <c r="Q7524" s="12">
        <v>2.08</v>
      </c>
      <c r="R7524" s="14">
        <v>9</v>
      </c>
      <c r="S7524" s="8" t="s">
        <v>27198</v>
      </c>
      <c r="T7524" s="10">
        <v>10007</v>
      </c>
      <c r="U7524" s="8" t="s">
        <v>27217</v>
      </c>
      <c r="V7524" s="8" t="s">
        <v>27218</v>
      </c>
      <c r="W7524" s="8">
        <v>55.106900000000003</v>
      </c>
    </row>
    <row r="7525" spans="1:23" x14ac:dyDescent="0.3">
      <c r="A7525" s="8" t="s">
        <v>27219</v>
      </c>
      <c r="B7525" s="10">
        <v>335</v>
      </c>
      <c r="C7525" s="8" t="s">
        <v>27220</v>
      </c>
      <c r="D7525" s="8" t="s">
        <v>0</v>
      </c>
      <c r="E7525" s="8" t="s">
        <v>235</v>
      </c>
      <c r="F7525" s="13">
        <v>763.85519999999997</v>
      </c>
      <c r="G7525" s="10">
        <v>2</v>
      </c>
      <c r="H7525" s="13">
        <v>1526.7030999999999</v>
      </c>
      <c r="I7525" s="13">
        <v>1526.7011</v>
      </c>
      <c r="J7525" s="14">
        <v>0</v>
      </c>
      <c r="K7525" s="11">
        <v>1.3</v>
      </c>
      <c r="L7525" s="10">
        <v>121</v>
      </c>
      <c r="M7525" s="10" t="s">
        <v>105</v>
      </c>
      <c r="N7525" s="11">
        <v>372.56</v>
      </c>
      <c r="O7525" s="11">
        <v>372.56</v>
      </c>
      <c r="P7525" s="11">
        <v>372.56</v>
      </c>
      <c r="Q7525" s="12">
        <v>9.56</v>
      </c>
      <c r="R7525" s="14">
        <v>9</v>
      </c>
      <c r="S7525" s="8" t="s">
        <v>27198</v>
      </c>
      <c r="T7525" s="10">
        <v>10007</v>
      </c>
      <c r="U7525" s="8" t="s">
        <v>10026</v>
      </c>
      <c r="V7525" s="8" t="s">
        <v>10027</v>
      </c>
      <c r="W7525" s="8">
        <v>57.918500000000002</v>
      </c>
    </row>
    <row r="7526" spans="1:23" x14ac:dyDescent="0.3">
      <c r="A7526" s="8" t="s">
        <v>27221</v>
      </c>
      <c r="B7526" s="10">
        <v>335</v>
      </c>
      <c r="C7526" s="8" t="s">
        <v>27222</v>
      </c>
      <c r="D7526" s="8" t="s">
        <v>0</v>
      </c>
      <c r="E7526" s="8" t="s">
        <v>0</v>
      </c>
      <c r="F7526" s="13">
        <v>421.54419999999999</v>
      </c>
      <c r="G7526" s="10">
        <v>3</v>
      </c>
      <c r="H7526" s="13">
        <v>1262.6180999999999</v>
      </c>
      <c r="I7526" s="13">
        <v>1262.6197999999999</v>
      </c>
      <c r="J7526" s="14">
        <v>0</v>
      </c>
      <c r="K7526" s="11">
        <v>-1.3</v>
      </c>
      <c r="L7526" s="10">
        <v>141</v>
      </c>
      <c r="M7526" s="10" t="s">
        <v>105</v>
      </c>
      <c r="N7526" s="11">
        <v>55.58</v>
      </c>
      <c r="O7526" s="11">
        <v>25.12</v>
      </c>
      <c r="P7526" s="11">
        <v>25.12</v>
      </c>
      <c r="Q7526" s="12">
        <v>1.18</v>
      </c>
      <c r="R7526" s="14">
        <v>9</v>
      </c>
      <c r="S7526" s="8" t="s">
        <v>27198</v>
      </c>
      <c r="T7526" s="10">
        <v>10007</v>
      </c>
      <c r="U7526" s="8" t="s">
        <v>27030</v>
      </c>
      <c r="V7526" s="8" t="s">
        <v>27031</v>
      </c>
      <c r="W7526" s="8">
        <v>25.666799999999999</v>
      </c>
    </row>
    <row r="7527" spans="1:23" x14ac:dyDescent="0.3">
      <c r="A7527" s="8" t="s">
        <v>27223</v>
      </c>
      <c r="B7527" s="10">
        <v>335</v>
      </c>
      <c r="C7527" s="8" t="s">
        <v>27222</v>
      </c>
      <c r="D7527" s="8" t="s">
        <v>0</v>
      </c>
      <c r="E7527" s="8" t="s">
        <v>0</v>
      </c>
      <c r="F7527" s="13">
        <v>631.8125</v>
      </c>
      <c r="G7527" s="10">
        <v>2</v>
      </c>
      <c r="H7527" s="13">
        <v>1262.6177</v>
      </c>
      <c r="I7527" s="13">
        <v>1262.6197999999999</v>
      </c>
      <c r="J7527" s="14">
        <v>0</v>
      </c>
      <c r="K7527" s="11">
        <v>-1.6</v>
      </c>
      <c r="L7527" s="10">
        <v>141</v>
      </c>
      <c r="M7527" s="10" t="s">
        <v>105</v>
      </c>
      <c r="N7527" s="11">
        <v>171.66</v>
      </c>
      <c r="O7527" s="11">
        <v>59.59</v>
      </c>
      <c r="P7527" s="11">
        <v>59.59</v>
      </c>
      <c r="Q7527" s="12">
        <v>1.45</v>
      </c>
      <c r="R7527" s="14">
        <v>9</v>
      </c>
      <c r="S7527" s="8" t="s">
        <v>27198</v>
      </c>
      <c r="T7527" s="10">
        <v>10007</v>
      </c>
      <c r="U7527" s="8" t="s">
        <v>15691</v>
      </c>
      <c r="V7527" s="8" t="s">
        <v>15692</v>
      </c>
      <c r="W7527" s="8">
        <v>25.689699999999998</v>
      </c>
    </row>
    <row r="7528" spans="1:23" x14ac:dyDescent="0.3">
      <c r="A7528" s="8" t="s">
        <v>27224</v>
      </c>
      <c r="B7528" s="10">
        <v>335</v>
      </c>
      <c r="C7528" s="8" t="s">
        <v>27222</v>
      </c>
      <c r="D7528" s="8" t="s">
        <v>0</v>
      </c>
      <c r="E7528" s="8" t="s">
        <v>0</v>
      </c>
      <c r="F7528" s="13">
        <v>421.5446</v>
      </c>
      <c r="G7528" s="10">
        <v>3</v>
      </c>
      <c r="H7528" s="13">
        <v>1262.6192000000001</v>
      </c>
      <c r="I7528" s="13">
        <v>1262.6197999999999</v>
      </c>
      <c r="J7528" s="14">
        <v>0</v>
      </c>
      <c r="K7528" s="11">
        <v>-0.4</v>
      </c>
      <c r="L7528" s="10">
        <v>141</v>
      </c>
      <c r="M7528" s="10" t="s">
        <v>105</v>
      </c>
      <c r="N7528" s="11">
        <v>266.20999999999998</v>
      </c>
      <c r="O7528" s="11">
        <v>238.37</v>
      </c>
      <c r="P7528" s="11">
        <v>238.37</v>
      </c>
      <c r="Q7528" s="12">
        <v>5.69</v>
      </c>
      <c r="R7528" s="14">
        <v>9</v>
      </c>
      <c r="S7528" s="8" t="s">
        <v>27198</v>
      </c>
      <c r="T7528" s="10">
        <v>10007</v>
      </c>
      <c r="U7528" s="8" t="s">
        <v>27225</v>
      </c>
      <c r="V7528" s="8" t="s">
        <v>27226</v>
      </c>
      <c r="W7528" s="8">
        <v>25.411300000000001</v>
      </c>
    </row>
    <row r="7529" spans="1:23" x14ac:dyDescent="0.3">
      <c r="A7529" s="8" t="s">
        <v>27227</v>
      </c>
      <c r="B7529" s="10">
        <v>335</v>
      </c>
      <c r="C7529" s="8" t="s">
        <v>27222</v>
      </c>
      <c r="D7529" s="8" t="s">
        <v>0</v>
      </c>
      <c r="E7529" s="8" t="s">
        <v>0</v>
      </c>
      <c r="F7529" s="13">
        <v>631.8134</v>
      </c>
      <c r="G7529" s="10">
        <v>2</v>
      </c>
      <c r="H7529" s="13">
        <v>1262.6196</v>
      </c>
      <c r="I7529" s="13">
        <v>1262.6197999999999</v>
      </c>
      <c r="J7529" s="14">
        <v>0</v>
      </c>
      <c r="K7529" s="11">
        <v>-0.2</v>
      </c>
      <c r="L7529" s="10">
        <v>141</v>
      </c>
      <c r="M7529" s="10" t="s">
        <v>105</v>
      </c>
      <c r="N7529" s="11">
        <v>332.72</v>
      </c>
      <c r="O7529" s="11">
        <v>238.55</v>
      </c>
      <c r="P7529" s="11">
        <v>238.55</v>
      </c>
      <c r="Q7529" s="12">
        <v>6.21</v>
      </c>
      <c r="R7529" s="14">
        <v>9</v>
      </c>
      <c r="S7529" s="8" t="s">
        <v>27198</v>
      </c>
      <c r="T7529" s="10">
        <v>10007</v>
      </c>
      <c r="U7529" s="8" t="s">
        <v>27228</v>
      </c>
      <c r="V7529" s="8" t="s">
        <v>27229</v>
      </c>
      <c r="W7529" s="8">
        <v>25.3857</v>
      </c>
    </row>
    <row r="7530" spans="1:23" x14ac:dyDescent="0.3">
      <c r="A7530" s="8" t="s">
        <v>27230</v>
      </c>
      <c r="B7530" s="10">
        <v>335</v>
      </c>
      <c r="C7530" s="8" t="s">
        <v>27231</v>
      </c>
      <c r="D7530" s="8" t="s">
        <v>0</v>
      </c>
      <c r="E7530" s="8" t="s">
        <v>0</v>
      </c>
      <c r="F7530" s="13">
        <v>567.76530000000002</v>
      </c>
      <c r="G7530" s="10">
        <v>2</v>
      </c>
      <c r="H7530" s="13">
        <v>1134.5232000000001</v>
      </c>
      <c r="I7530" s="13">
        <v>1134.5247999999999</v>
      </c>
      <c r="J7530" s="14">
        <v>0</v>
      </c>
      <c r="K7530" s="11">
        <v>-1.4</v>
      </c>
      <c r="L7530" s="10">
        <v>142</v>
      </c>
      <c r="M7530" s="10" t="s">
        <v>105</v>
      </c>
      <c r="N7530" s="11">
        <v>324.56</v>
      </c>
      <c r="O7530" s="11">
        <v>197.83</v>
      </c>
      <c r="P7530" s="11">
        <v>197.83</v>
      </c>
      <c r="Q7530" s="12">
        <v>7.89</v>
      </c>
      <c r="R7530" s="14">
        <v>9</v>
      </c>
      <c r="S7530" s="8" t="s">
        <v>27198</v>
      </c>
      <c r="T7530" s="10">
        <v>10007</v>
      </c>
      <c r="U7530" s="8" t="s">
        <v>27232</v>
      </c>
      <c r="V7530" s="8" t="s">
        <v>27233</v>
      </c>
      <c r="W7530" s="8">
        <v>30.395199999999999</v>
      </c>
    </row>
    <row r="7531" spans="1:23" x14ac:dyDescent="0.3">
      <c r="A7531" s="8" t="s">
        <v>27234</v>
      </c>
      <c r="B7531" s="10">
        <v>335</v>
      </c>
      <c r="C7531" s="8" t="s">
        <v>27235</v>
      </c>
      <c r="D7531" s="8" t="s">
        <v>0</v>
      </c>
      <c r="E7531" s="8" t="s">
        <v>0</v>
      </c>
      <c r="F7531" s="13">
        <v>425.2208</v>
      </c>
      <c r="G7531" s="10">
        <v>3</v>
      </c>
      <c r="H7531" s="13">
        <v>1273.6478999999999</v>
      </c>
      <c r="I7531" s="13">
        <v>1273.6476</v>
      </c>
      <c r="J7531" s="14">
        <v>0</v>
      </c>
      <c r="K7531" s="11">
        <v>0.2</v>
      </c>
      <c r="L7531" s="10">
        <v>210</v>
      </c>
      <c r="M7531" s="10" t="s">
        <v>105</v>
      </c>
      <c r="N7531" s="11">
        <v>23.05</v>
      </c>
      <c r="O7531" s="11">
        <v>16.45</v>
      </c>
      <c r="P7531" s="11">
        <v>16.45</v>
      </c>
      <c r="Q7531" s="12">
        <v>0.79</v>
      </c>
      <c r="R7531" s="14">
        <v>9</v>
      </c>
      <c r="S7531" s="8" t="s">
        <v>27198</v>
      </c>
      <c r="T7531" s="10">
        <v>10007</v>
      </c>
      <c r="U7531" s="8" t="s">
        <v>27236</v>
      </c>
      <c r="V7531" s="8" t="s">
        <v>27237</v>
      </c>
      <c r="W7531" s="8">
        <v>51.9099</v>
      </c>
    </row>
    <row r="7532" spans="1:23" x14ac:dyDescent="0.3">
      <c r="A7532" s="8" t="s">
        <v>27238</v>
      </c>
      <c r="B7532" s="10">
        <v>335</v>
      </c>
      <c r="C7532" s="8" t="s">
        <v>27235</v>
      </c>
      <c r="D7532" s="8" t="s">
        <v>0</v>
      </c>
      <c r="E7532" s="8" t="s">
        <v>0</v>
      </c>
      <c r="F7532" s="13">
        <v>425.22070000000002</v>
      </c>
      <c r="G7532" s="10">
        <v>3</v>
      </c>
      <c r="H7532" s="13">
        <v>1273.6476</v>
      </c>
      <c r="I7532" s="13">
        <v>1273.6476</v>
      </c>
      <c r="J7532" s="14">
        <v>0</v>
      </c>
      <c r="K7532" s="11">
        <v>0</v>
      </c>
      <c r="L7532" s="10">
        <v>210</v>
      </c>
      <c r="M7532" s="10" t="s">
        <v>105</v>
      </c>
      <c r="N7532" s="11">
        <v>190.32</v>
      </c>
      <c r="O7532" s="11">
        <v>133</v>
      </c>
      <c r="P7532" s="11">
        <v>133</v>
      </c>
      <c r="Q7532" s="12">
        <v>3.05</v>
      </c>
      <c r="R7532" s="14">
        <v>9</v>
      </c>
      <c r="S7532" s="8" t="s">
        <v>27198</v>
      </c>
      <c r="T7532" s="10">
        <v>10007</v>
      </c>
      <c r="U7532" s="8" t="s">
        <v>27239</v>
      </c>
      <c r="V7532" s="8" t="s">
        <v>27240</v>
      </c>
      <c r="W7532" s="8">
        <v>51.502200000000002</v>
      </c>
    </row>
    <row r="7533" spans="1:23" x14ac:dyDescent="0.3">
      <c r="A7533" s="8" t="s">
        <v>27241</v>
      </c>
      <c r="B7533" s="10">
        <v>335</v>
      </c>
      <c r="C7533" s="8" t="s">
        <v>27242</v>
      </c>
      <c r="D7533" s="8" t="s">
        <v>0</v>
      </c>
      <c r="E7533" s="8" t="s">
        <v>0</v>
      </c>
      <c r="F7533" s="13">
        <v>382.52199999999999</v>
      </c>
      <c r="G7533" s="10">
        <v>3</v>
      </c>
      <c r="H7533" s="13">
        <v>1145.5515</v>
      </c>
      <c r="I7533" s="13">
        <v>1145.5527</v>
      </c>
      <c r="J7533" s="14">
        <v>0</v>
      </c>
      <c r="K7533" s="11">
        <v>-1</v>
      </c>
      <c r="L7533" s="10">
        <v>211</v>
      </c>
      <c r="M7533" s="10" t="s">
        <v>105</v>
      </c>
      <c r="N7533" s="11">
        <v>114.38</v>
      </c>
      <c r="O7533" s="11">
        <v>85.72</v>
      </c>
      <c r="P7533" s="11">
        <v>85.72</v>
      </c>
      <c r="Q7533" s="12">
        <v>1.55</v>
      </c>
      <c r="R7533" s="14">
        <v>9</v>
      </c>
      <c r="S7533" s="8" t="s">
        <v>27198</v>
      </c>
      <c r="T7533" s="10">
        <v>10007</v>
      </c>
      <c r="U7533" s="8" t="s">
        <v>27243</v>
      </c>
      <c r="V7533" s="8" t="s">
        <v>27244</v>
      </c>
      <c r="W7533" s="8">
        <v>60.376600000000003</v>
      </c>
    </row>
    <row r="7534" spans="1:23" x14ac:dyDescent="0.3">
      <c r="A7534" s="8" t="s">
        <v>27245</v>
      </c>
      <c r="B7534" s="10">
        <v>335</v>
      </c>
      <c r="C7534" s="8" t="s">
        <v>27242</v>
      </c>
      <c r="D7534" s="8" t="s">
        <v>0</v>
      </c>
      <c r="E7534" s="8" t="s">
        <v>0</v>
      </c>
      <c r="F7534" s="13">
        <v>573.27970000000005</v>
      </c>
      <c r="G7534" s="10">
        <v>2</v>
      </c>
      <c r="H7534" s="13">
        <v>1145.5519999999999</v>
      </c>
      <c r="I7534" s="13">
        <v>1145.5527</v>
      </c>
      <c r="J7534" s="14">
        <v>0</v>
      </c>
      <c r="K7534" s="11">
        <v>-0.5</v>
      </c>
      <c r="L7534" s="10">
        <v>211</v>
      </c>
      <c r="M7534" s="10" t="s">
        <v>105</v>
      </c>
      <c r="N7534" s="11">
        <v>192.22</v>
      </c>
      <c r="O7534" s="11">
        <v>145.96</v>
      </c>
      <c r="P7534" s="11">
        <v>145.96</v>
      </c>
      <c r="Q7534" s="12">
        <v>2.5099999999999998</v>
      </c>
      <c r="R7534" s="14">
        <v>9</v>
      </c>
      <c r="S7534" s="8" t="s">
        <v>27198</v>
      </c>
      <c r="T7534" s="10">
        <v>10007</v>
      </c>
      <c r="U7534" s="8" t="s">
        <v>6356</v>
      </c>
      <c r="V7534" s="8" t="s">
        <v>6357</v>
      </c>
      <c r="W7534" s="8">
        <v>60.408799999999999</v>
      </c>
    </row>
    <row r="7535" spans="1:23" x14ac:dyDescent="0.3">
      <c r="A7535" s="8" t="s">
        <v>27246</v>
      </c>
      <c r="B7535" s="10">
        <v>336</v>
      </c>
      <c r="C7535" s="8" t="s">
        <v>27247</v>
      </c>
      <c r="D7535" s="8" t="s">
        <v>0</v>
      </c>
      <c r="E7535" s="8" t="s">
        <v>0</v>
      </c>
      <c r="F7535" s="13">
        <v>367.69170000000003</v>
      </c>
      <c r="G7535" s="10">
        <v>2</v>
      </c>
      <c r="H7535" s="13">
        <v>734.37599999999998</v>
      </c>
      <c r="I7535" s="13">
        <v>734.37530000000004</v>
      </c>
      <c r="J7535" s="14">
        <v>0</v>
      </c>
      <c r="K7535" s="11">
        <v>1</v>
      </c>
      <c r="L7535" s="10">
        <v>6</v>
      </c>
      <c r="M7535" s="10" t="s">
        <v>105</v>
      </c>
      <c r="N7535" s="11">
        <v>235.82</v>
      </c>
      <c r="O7535" s="11">
        <v>83.58</v>
      </c>
      <c r="P7535" s="11">
        <v>83.58</v>
      </c>
      <c r="Q7535" s="12">
        <v>2.74</v>
      </c>
      <c r="R7535" s="14">
        <v>10</v>
      </c>
      <c r="S7535" s="8" t="s">
        <v>27248</v>
      </c>
      <c r="T7535" s="10">
        <v>1979</v>
      </c>
      <c r="U7535" s="8" t="s">
        <v>27249</v>
      </c>
      <c r="V7535" s="8" t="s">
        <v>27250</v>
      </c>
      <c r="W7535" s="8">
        <v>17.677099999999999</v>
      </c>
    </row>
    <row r="7536" spans="1:23" x14ac:dyDescent="0.3">
      <c r="A7536" s="8" t="s">
        <v>27251</v>
      </c>
      <c r="B7536" s="10">
        <v>336</v>
      </c>
      <c r="C7536" s="8" t="s">
        <v>27252</v>
      </c>
      <c r="D7536" s="8" t="s">
        <v>0</v>
      </c>
      <c r="E7536" s="8" t="s">
        <v>0</v>
      </c>
      <c r="F7536" s="13">
        <v>628.30849999999998</v>
      </c>
      <c r="G7536" s="10">
        <v>2</v>
      </c>
      <c r="H7536" s="13">
        <v>1255.6098</v>
      </c>
      <c r="I7536" s="13">
        <v>1255.6106</v>
      </c>
      <c r="J7536" s="14">
        <v>0</v>
      </c>
      <c r="K7536" s="11">
        <v>-0.6</v>
      </c>
      <c r="L7536" s="10">
        <v>22</v>
      </c>
      <c r="M7536" s="10" t="s">
        <v>105</v>
      </c>
      <c r="N7536" s="11">
        <v>345.75</v>
      </c>
      <c r="O7536" s="11">
        <v>313.45999999999998</v>
      </c>
      <c r="P7536" s="11">
        <v>313.45999999999998</v>
      </c>
      <c r="Q7536" s="12">
        <v>6.8</v>
      </c>
      <c r="R7536" s="14">
        <v>10</v>
      </c>
      <c r="S7536" s="8" t="s">
        <v>27248</v>
      </c>
      <c r="T7536" s="10">
        <v>1979</v>
      </c>
      <c r="U7536" s="8" t="s">
        <v>27253</v>
      </c>
      <c r="V7536" s="8" t="s">
        <v>27254</v>
      </c>
      <c r="W7536" s="8">
        <v>57.755000000000003</v>
      </c>
    </row>
    <row r="7537" spans="1:23" x14ac:dyDescent="0.3">
      <c r="A7537" s="8" t="s">
        <v>27255</v>
      </c>
      <c r="B7537" s="10">
        <v>336</v>
      </c>
      <c r="C7537" s="8" t="s">
        <v>27256</v>
      </c>
      <c r="D7537" s="8" t="s">
        <v>0</v>
      </c>
      <c r="E7537" s="8" t="s">
        <v>0</v>
      </c>
      <c r="F7537" s="13">
        <v>811.06709999999998</v>
      </c>
      <c r="G7537" s="10">
        <v>3</v>
      </c>
      <c r="H7537" s="13">
        <v>2431.1867999999999</v>
      </c>
      <c r="I7537" s="13">
        <v>2431.1887999999999</v>
      </c>
      <c r="J7537" s="14">
        <v>0</v>
      </c>
      <c r="K7537" s="11">
        <v>-0.8</v>
      </c>
      <c r="L7537" s="10">
        <v>42</v>
      </c>
      <c r="M7537" s="10" t="s">
        <v>105</v>
      </c>
      <c r="N7537" s="11">
        <v>462.04</v>
      </c>
      <c r="O7537" s="11">
        <v>462.04</v>
      </c>
      <c r="P7537" s="11">
        <v>462.04</v>
      </c>
      <c r="Q7537" s="12">
        <v>10.39</v>
      </c>
      <c r="R7537" s="14">
        <v>10</v>
      </c>
      <c r="S7537" s="8" t="s">
        <v>27248</v>
      </c>
      <c r="T7537" s="10">
        <v>1979</v>
      </c>
      <c r="U7537" s="8" t="s">
        <v>27257</v>
      </c>
      <c r="V7537" s="8" t="s">
        <v>27258</v>
      </c>
      <c r="W7537" s="8">
        <v>59.427300000000002</v>
      </c>
    </row>
    <row r="7538" spans="1:23" x14ac:dyDescent="0.3">
      <c r="A7538" s="8" t="s">
        <v>27259</v>
      </c>
      <c r="B7538" s="10">
        <v>336</v>
      </c>
      <c r="C7538" s="8" t="s">
        <v>27260</v>
      </c>
      <c r="D7538" s="8" t="s">
        <v>0</v>
      </c>
      <c r="E7538" s="8" t="s">
        <v>191</v>
      </c>
      <c r="F7538" s="13">
        <v>863.43110000000001</v>
      </c>
      <c r="G7538" s="10">
        <v>3</v>
      </c>
      <c r="H7538" s="13">
        <v>2588.2786000000001</v>
      </c>
      <c r="I7538" s="13">
        <v>2588.2739000000001</v>
      </c>
      <c r="J7538" s="14">
        <v>0</v>
      </c>
      <c r="K7538" s="11">
        <v>1.8</v>
      </c>
      <c r="L7538" s="10">
        <v>42</v>
      </c>
      <c r="M7538" s="10" t="s">
        <v>105</v>
      </c>
      <c r="N7538" s="11">
        <v>250.3</v>
      </c>
      <c r="O7538" s="11">
        <v>250.3</v>
      </c>
      <c r="P7538" s="11">
        <v>75.760000000000005</v>
      </c>
      <c r="Q7538" s="12">
        <v>8.5500000000000007</v>
      </c>
      <c r="R7538" s="14">
        <v>10</v>
      </c>
      <c r="S7538" s="8" t="s">
        <v>27248</v>
      </c>
      <c r="T7538" s="10">
        <v>1979</v>
      </c>
      <c r="U7538" s="8" t="s">
        <v>27261</v>
      </c>
      <c r="V7538" s="8" t="s">
        <v>27262</v>
      </c>
      <c r="W7538" s="8">
        <v>57.9131</v>
      </c>
    </row>
    <row r="7539" spans="1:23" x14ac:dyDescent="0.3">
      <c r="A7539" s="8" t="s">
        <v>27263</v>
      </c>
      <c r="B7539" s="10">
        <v>336</v>
      </c>
      <c r="C7539" s="8" t="s">
        <v>27260</v>
      </c>
      <c r="D7539" s="8" t="s">
        <v>0</v>
      </c>
      <c r="E7539" s="8" t="s">
        <v>191</v>
      </c>
      <c r="F7539" s="13">
        <v>647.82389999999998</v>
      </c>
      <c r="G7539" s="10">
        <v>4</v>
      </c>
      <c r="H7539" s="13">
        <v>2588.2739000000001</v>
      </c>
      <c r="I7539" s="13">
        <v>2588.2739000000001</v>
      </c>
      <c r="J7539" s="14">
        <v>0</v>
      </c>
      <c r="K7539" s="11">
        <v>0</v>
      </c>
      <c r="L7539" s="10">
        <v>42</v>
      </c>
      <c r="M7539" s="10" t="s">
        <v>105</v>
      </c>
      <c r="N7539" s="11">
        <v>285.2</v>
      </c>
      <c r="O7539" s="11">
        <v>285.2</v>
      </c>
      <c r="P7539" s="11">
        <v>166.08</v>
      </c>
      <c r="Q7539" s="12">
        <v>9.19</v>
      </c>
      <c r="R7539" s="14">
        <v>10</v>
      </c>
      <c r="S7539" s="8" t="s">
        <v>27248</v>
      </c>
      <c r="T7539" s="10">
        <v>1979</v>
      </c>
      <c r="U7539" s="8" t="s">
        <v>27264</v>
      </c>
      <c r="V7539" s="8" t="s">
        <v>27265</v>
      </c>
      <c r="W7539" s="8">
        <v>57.905200000000001</v>
      </c>
    </row>
    <row r="7540" spans="1:23" x14ac:dyDescent="0.3">
      <c r="A7540" s="8" t="s">
        <v>27266</v>
      </c>
      <c r="B7540" s="10">
        <v>336</v>
      </c>
      <c r="C7540" s="8" t="s">
        <v>27267</v>
      </c>
      <c r="D7540" s="8" t="s">
        <v>0</v>
      </c>
      <c r="E7540" s="8" t="s">
        <v>0</v>
      </c>
      <c r="F7540" s="13">
        <v>486.245</v>
      </c>
      <c r="G7540" s="10">
        <v>2</v>
      </c>
      <c r="H7540" s="13">
        <v>971.48270000000002</v>
      </c>
      <c r="I7540" s="13">
        <v>971.48329999999999</v>
      </c>
      <c r="J7540" s="14">
        <v>0</v>
      </c>
      <c r="K7540" s="11">
        <v>-0.6</v>
      </c>
      <c r="L7540" s="10">
        <v>65</v>
      </c>
      <c r="M7540" s="10" t="s">
        <v>105</v>
      </c>
      <c r="N7540" s="11">
        <v>197.76</v>
      </c>
      <c r="O7540" s="11">
        <v>37.43</v>
      </c>
      <c r="P7540" s="11">
        <v>37.43</v>
      </c>
      <c r="Q7540" s="12">
        <v>1.92</v>
      </c>
      <c r="R7540" s="14">
        <v>10</v>
      </c>
      <c r="S7540" s="8" t="s">
        <v>27248</v>
      </c>
      <c r="T7540" s="10">
        <v>1979</v>
      </c>
      <c r="U7540" s="8" t="s">
        <v>27268</v>
      </c>
      <c r="V7540" s="8" t="s">
        <v>27269</v>
      </c>
      <c r="W7540" s="8">
        <v>31.899899999999999</v>
      </c>
    </row>
    <row r="7541" spans="1:23" x14ac:dyDescent="0.3">
      <c r="A7541" s="8" t="s">
        <v>27270</v>
      </c>
      <c r="B7541" s="10">
        <v>336</v>
      </c>
      <c r="C7541" s="8" t="s">
        <v>27271</v>
      </c>
      <c r="D7541" s="8" t="s">
        <v>0</v>
      </c>
      <c r="E7541" s="8" t="s">
        <v>0</v>
      </c>
      <c r="F7541" s="13">
        <v>519.29269999999997</v>
      </c>
      <c r="G7541" s="10">
        <v>2</v>
      </c>
      <c r="H7541" s="13">
        <v>1037.5781999999999</v>
      </c>
      <c r="I7541" s="13">
        <v>1037.5778</v>
      </c>
      <c r="J7541" s="14">
        <v>0</v>
      </c>
      <c r="K7541" s="11">
        <v>0.3</v>
      </c>
      <c r="L7541" s="10">
        <v>122</v>
      </c>
      <c r="M7541" s="10" t="s">
        <v>105</v>
      </c>
      <c r="N7541" s="11">
        <v>279.42</v>
      </c>
      <c r="O7541" s="11">
        <v>195.9</v>
      </c>
      <c r="P7541" s="11">
        <v>195.9</v>
      </c>
      <c r="Q7541" s="12">
        <v>5.69</v>
      </c>
      <c r="R7541" s="14">
        <v>10</v>
      </c>
      <c r="S7541" s="8" t="s">
        <v>27248</v>
      </c>
      <c r="T7541" s="10">
        <v>1979</v>
      </c>
      <c r="U7541" s="8" t="s">
        <v>27272</v>
      </c>
      <c r="V7541" s="8" t="s">
        <v>27273</v>
      </c>
      <c r="W7541" s="8">
        <v>61.935499999999998</v>
      </c>
    </row>
    <row r="7542" spans="1:23" x14ac:dyDescent="0.3">
      <c r="A7542" s="8" t="s">
        <v>27274</v>
      </c>
      <c r="B7542" s="10">
        <v>336</v>
      </c>
      <c r="C7542" s="8" t="s">
        <v>27275</v>
      </c>
      <c r="D7542" s="8" t="s">
        <v>0</v>
      </c>
      <c r="E7542" s="8" t="s">
        <v>0</v>
      </c>
      <c r="F7542" s="13">
        <v>615.27089999999998</v>
      </c>
      <c r="G7542" s="10">
        <v>2</v>
      </c>
      <c r="H7542" s="13">
        <v>1229.5345</v>
      </c>
      <c r="I7542" s="13">
        <v>1229.5354</v>
      </c>
      <c r="J7542" s="14">
        <v>0</v>
      </c>
      <c r="K7542" s="11">
        <v>-0.8</v>
      </c>
      <c r="L7542" s="10">
        <v>130</v>
      </c>
      <c r="M7542" s="10" t="s">
        <v>105</v>
      </c>
      <c r="N7542" s="11">
        <v>55.71</v>
      </c>
      <c r="O7542" s="11">
        <v>55.71</v>
      </c>
      <c r="P7542" s="11">
        <v>55.71</v>
      </c>
      <c r="Q7542" s="12">
        <v>1.48</v>
      </c>
      <c r="R7542" s="14">
        <v>10</v>
      </c>
      <c r="S7542" s="8" t="s">
        <v>27248</v>
      </c>
      <c r="T7542" s="10">
        <v>1979</v>
      </c>
      <c r="U7542" s="8" t="s">
        <v>27276</v>
      </c>
      <c r="V7542" s="8" t="s">
        <v>27277</v>
      </c>
      <c r="W7542" s="8">
        <v>20.502600000000001</v>
      </c>
    </row>
    <row r="7543" spans="1:23" x14ac:dyDescent="0.3">
      <c r="A7543" s="8" t="s">
        <v>27278</v>
      </c>
      <c r="B7543" s="10">
        <v>336</v>
      </c>
      <c r="C7543" s="8" t="s">
        <v>27275</v>
      </c>
      <c r="D7543" s="8" t="s">
        <v>0</v>
      </c>
      <c r="E7543" s="8" t="s">
        <v>0</v>
      </c>
      <c r="F7543" s="13">
        <v>615.2704</v>
      </c>
      <c r="G7543" s="10">
        <v>2</v>
      </c>
      <c r="H7543" s="13">
        <v>1229.5336</v>
      </c>
      <c r="I7543" s="13">
        <v>1229.5354</v>
      </c>
      <c r="J7543" s="14">
        <v>0</v>
      </c>
      <c r="K7543" s="11">
        <v>-1.5</v>
      </c>
      <c r="L7543" s="10">
        <v>130</v>
      </c>
      <c r="M7543" s="10" t="s">
        <v>105</v>
      </c>
      <c r="N7543" s="11">
        <v>359.65</v>
      </c>
      <c r="O7543" s="11">
        <v>156.37</v>
      </c>
      <c r="P7543" s="11">
        <v>156.37</v>
      </c>
      <c r="Q7543" s="12">
        <v>7.64</v>
      </c>
      <c r="R7543" s="14">
        <v>10</v>
      </c>
      <c r="S7543" s="8" t="s">
        <v>27248</v>
      </c>
      <c r="T7543" s="10">
        <v>1979</v>
      </c>
      <c r="U7543" s="8" t="s">
        <v>3435</v>
      </c>
      <c r="V7543" s="8" t="s">
        <v>3436</v>
      </c>
      <c r="W7543" s="8">
        <v>20.3873</v>
      </c>
    </row>
    <row r="7544" spans="1:23" x14ac:dyDescent="0.3">
      <c r="A7544" s="8" t="s">
        <v>27279</v>
      </c>
      <c r="B7544" s="10">
        <v>336</v>
      </c>
      <c r="C7544" s="8" t="s">
        <v>27280</v>
      </c>
      <c r="D7544" s="8" t="s">
        <v>0</v>
      </c>
      <c r="E7544" s="8" t="s">
        <v>141</v>
      </c>
      <c r="F7544" s="13">
        <v>623.26829999999995</v>
      </c>
      <c r="G7544" s="10">
        <v>2</v>
      </c>
      <c r="H7544" s="13">
        <v>1245.5292999999999</v>
      </c>
      <c r="I7544" s="13">
        <v>1245.5302999999999</v>
      </c>
      <c r="J7544" s="14">
        <v>0</v>
      </c>
      <c r="K7544" s="11">
        <v>-0.8</v>
      </c>
      <c r="L7544" s="10">
        <v>130</v>
      </c>
      <c r="M7544" s="10" t="s">
        <v>105</v>
      </c>
      <c r="N7544" s="11">
        <v>17.73</v>
      </c>
      <c r="O7544" s="11">
        <v>4.5599999999999996</v>
      </c>
      <c r="P7544" s="11">
        <v>4.5599999999999996</v>
      </c>
      <c r="Q7544" s="12">
        <v>0.79</v>
      </c>
      <c r="R7544" s="14">
        <v>10</v>
      </c>
      <c r="S7544" s="8" t="s">
        <v>27248</v>
      </c>
      <c r="T7544" s="10">
        <v>1979</v>
      </c>
      <c r="U7544" s="8" t="s">
        <v>27281</v>
      </c>
      <c r="V7544" s="8" t="s">
        <v>27282</v>
      </c>
      <c r="W7544" s="8">
        <v>20.477599999999999</v>
      </c>
    </row>
    <row r="7545" spans="1:23" x14ac:dyDescent="0.3">
      <c r="A7545" s="8" t="s">
        <v>27283</v>
      </c>
      <c r="B7545" s="10">
        <v>336</v>
      </c>
      <c r="C7545" s="8" t="s">
        <v>27284</v>
      </c>
      <c r="D7545" s="8" t="s">
        <v>0</v>
      </c>
      <c r="E7545" s="8" t="s">
        <v>0</v>
      </c>
      <c r="F7545" s="13">
        <v>555.76980000000003</v>
      </c>
      <c r="G7545" s="10">
        <v>2</v>
      </c>
      <c r="H7545" s="13">
        <v>1110.5323000000001</v>
      </c>
      <c r="I7545" s="13">
        <v>1110.5313000000001</v>
      </c>
      <c r="J7545" s="14">
        <v>0</v>
      </c>
      <c r="K7545" s="11">
        <v>0.9</v>
      </c>
      <c r="L7545" s="10">
        <v>145</v>
      </c>
      <c r="M7545" s="10" t="s">
        <v>105</v>
      </c>
      <c r="N7545" s="11">
        <v>291.33999999999997</v>
      </c>
      <c r="O7545" s="11">
        <v>196.45</v>
      </c>
      <c r="P7545" s="11">
        <v>196.45</v>
      </c>
      <c r="Q7545" s="12">
        <v>6.11</v>
      </c>
      <c r="R7545" s="14">
        <v>10</v>
      </c>
      <c r="S7545" s="8" t="s">
        <v>27248</v>
      </c>
      <c r="T7545" s="10">
        <v>1979</v>
      </c>
      <c r="U7545" s="8" t="s">
        <v>27285</v>
      </c>
      <c r="V7545" s="8" t="s">
        <v>27286</v>
      </c>
      <c r="W7545" s="8">
        <v>26.923400000000001</v>
      </c>
    </row>
    <row r="7546" spans="1:23" x14ac:dyDescent="0.3">
      <c r="A7546" s="8" t="s">
        <v>27287</v>
      </c>
      <c r="B7546" s="10">
        <v>336</v>
      </c>
      <c r="C7546" s="8" t="s">
        <v>27284</v>
      </c>
      <c r="D7546" s="8" t="s">
        <v>0</v>
      </c>
      <c r="E7546" s="8" t="s">
        <v>0</v>
      </c>
      <c r="F7546" s="13">
        <v>555.77009999999996</v>
      </c>
      <c r="G7546" s="10">
        <v>2</v>
      </c>
      <c r="H7546" s="13">
        <v>1110.5328999999999</v>
      </c>
      <c r="I7546" s="13">
        <v>1110.5313000000001</v>
      </c>
      <c r="J7546" s="14">
        <v>0</v>
      </c>
      <c r="K7546" s="11">
        <v>1.4</v>
      </c>
      <c r="L7546" s="10">
        <v>145</v>
      </c>
      <c r="M7546" s="10" t="s">
        <v>105</v>
      </c>
      <c r="N7546" s="11">
        <v>300.36</v>
      </c>
      <c r="O7546" s="11">
        <v>225.39</v>
      </c>
      <c r="P7546" s="11">
        <v>225.39</v>
      </c>
      <c r="Q7546" s="12">
        <v>6.12</v>
      </c>
      <c r="R7546" s="14">
        <v>10</v>
      </c>
      <c r="S7546" s="8" t="s">
        <v>27248</v>
      </c>
      <c r="T7546" s="10">
        <v>1979</v>
      </c>
      <c r="U7546" s="8" t="s">
        <v>455</v>
      </c>
      <c r="V7546" s="8" t="s">
        <v>456</v>
      </c>
      <c r="W7546" s="8">
        <v>27.279900000000001</v>
      </c>
    </row>
    <row r="7547" spans="1:23" x14ac:dyDescent="0.3">
      <c r="A7547" s="8" t="s">
        <v>27288</v>
      </c>
      <c r="B7547" s="10">
        <v>336</v>
      </c>
      <c r="C7547" s="8" t="s">
        <v>27289</v>
      </c>
      <c r="D7547" s="8" t="s">
        <v>0</v>
      </c>
      <c r="E7547" s="8" t="s">
        <v>0</v>
      </c>
      <c r="F7547" s="13">
        <v>411.71839999999997</v>
      </c>
      <c r="G7547" s="10">
        <v>2</v>
      </c>
      <c r="H7547" s="13">
        <v>822.42949999999996</v>
      </c>
      <c r="I7547" s="13">
        <v>822.42970000000003</v>
      </c>
      <c r="J7547" s="14">
        <v>0</v>
      </c>
      <c r="K7547" s="11">
        <v>-0.3</v>
      </c>
      <c r="L7547" s="10">
        <v>176</v>
      </c>
      <c r="M7547" s="10" t="s">
        <v>105</v>
      </c>
      <c r="N7547" s="11">
        <v>192.99</v>
      </c>
      <c r="O7547" s="11">
        <v>41.89</v>
      </c>
      <c r="P7547" s="11">
        <v>41.89</v>
      </c>
      <c r="Q7547" s="12">
        <v>0.92</v>
      </c>
      <c r="R7547" s="14">
        <v>10</v>
      </c>
      <c r="S7547" s="8" t="s">
        <v>27248</v>
      </c>
      <c r="T7547" s="10">
        <v>1979</v>
      </c>
      <c r="U7547" s="8" t="s">
        <v>27290</v>
      </c>
      <c r="V7547" s="8" t="s">
        <v>27291</v>
      </c>
      <c r="W7547" s="8">
        <v>59.710099999999997</v>
      </c>
    </row>
    <row r="7548" spans="1:23" x14ac:dyDescent="0.3">
      <c r="A7548" s="8" t="s">
        <v>27292</v>
      </c>
      <c r="B7548" s="10">
        <v>337</v>
      </c>
      <c r="C7548" s="8" t="s">
        <v>27293</v>
      </c>
      <c r="D7548" s="8" t="s">
        <v>0</v>
      </c>
      <c r="E7548" s="8" t="s">
        <v>0</v>
      </c>
      <c r="F7548" s="13">
        <v>432.2167</v>
      </c>
      <c r="G7548" s="10">
        <v>2</v>
      </c>
      <c r="H7548" s="13">
        <v>863.42610000000002</v>
      </c>
      <c r="I7548" s="13">
        <v>863.42570000000001</v>
      </c>
      <c r="J7548" s="14">
        <v>0</v>
      </c>
      <c r="K7548" s="11">
        <v>0.4</v>
      </c>
      <c r="L7548" s="10">
        <v>129</v>
      </c>
      <c r="M7548" s="10" t="s">
        <v>105</v>
      </c>
      <c r="N7548" s="11">
        <v>195.08</v>
      </c>
      <c r="O7548" s="11">
        <v>79.430000000000007</v>
      </c>
      <c r="P7548" s="11">
        <v>79.430000000000007</v>
      </c>
      <c r="Q7548" s="12">
        <v>2.02</v>
      </c>
      <c r="R7548" s="14">
        <v>11</v>
      </c>
      <c r="S7548" s="8" t="s">
        <v>27294</v>
      </c>
      <c r="T7548" s="10">
        <v>1642</v>
      </c>
      <c r="U7548" s="8" t="s">
        <v>27295</v>
      </c>
      <c r="V7548" s="8" t="s">
        <v>27296</v>
      </c>
      <c r="W7548" s="8">
        <v>23.8688</v>
      </c>
    </row>
    <row r="7549" spans="1:23" x14ac:dyDescent="0.3">
      <c r="A7549" s="8" t="s">
        <v>27297</v>
      </c>
      <c r="B7549" s="10">
        <v>337</v>
      </c>
      <c r="C7549" s="8" t="s">
        <v>27298</v>
      </c>
      <c r="D7549" s="8" t="s">
        <v>0</v>
      </c>
      <c r="E7549" s="8" t="s">
        <v>0</v>
      </c>
      <c r="F7549" s="13">
        <v>421.73970000000003</v>
      </c>
      <c r="G7549" s="10">
        <v>2</v>
      </c>
      <c r="H7549" s="13">
        <v>842.47220000000004</v>
      </c>
      <c r="I7549" s="13">
        <v>842.47299999999996</v>
      </c>
      <c r="J7549" s="14">
        <v>0</v>
      </c>
      <c r="K7549" s="11">
        <v>-1</v>
      </c>
      <c r="L7549" s="10">
        <v>161</v>
      </c>
      <c r="M7549" s="10" t="s">
        <v>105</v>
      </c>
      <c r="N7549" s="11">
        <v>239.48</v>
      </c>
      <c r="O7549" s="11">
        <v>192.94</v>
      </c>
      <c r="P7549" s="11">
        <v>192.94</v>
      </c>
      <c r="Q7549" s="12">
        <v>4.9800000000000004</v>
      </c>
      <c r="R7549" s="14">
        <v>11</v>
      </c>
      <c r="S7549" s="8" t="s">
        <v>27294</v>
      </c>
      <c r="T7549" s="10">
        <v>1642</v>
      </c>
      <c r="U7549" s="8" t="s">
        <v>27299</v>
      </c>
      <c r="V7549" s="8" t="s">
        <v>27300</v>
      </c>
      <c r="W7549" s="8">
        <v>16.180599999999998</v>
      </c>
    </row>
    <row r="7550" spans="1:23" x14ac:dyDescent="0.3">
      <c r="A7550" s="8" t="s">
        <v>27301</v>
      </c>
      <c r="B7550" s="10">
        <v>337</v>
      </c>
      <c r="C7550" s="8" t="s">
        <v>27302</v>
      </c>
      <c r="D7550" s="8" t="s">
        <v>0</v>
      </c>
      <c r="E7550" s="8" t="s">
        <v>0</v>
      </c>
      <c r="F7550" s="13">
        <v>618.33209999999997</v>
      </c>
      <c r="G7550" s="10">
        <v>3</v>
      </c>
      <c r="H7550" s="13">
        <v>1852.9816000000001</v>
      </c>
      <c r="I7550" s="13">
        <v>1852.9802999999999</v>
      </c>
      <c r="J7550" s="14">
        <v>0</v>
      </c>
      <c r="K7550" s="11">
        <v>0.7</v>
      </c>
      <c r="L7550" s="10">
        <v>173</v>
      </c>
      <c r="M7550" s="10" t="s">
        <v>105</v>
      </c>
      <c r="N7550" s="11">
        <v>338.68</v>
      </c>
      <c r="O7550" s="11">
        <v>338.68</v>
      </c>
      <c r="P7550" s="11">
        <v>338.68</v>
      </c>
      <c r="Q7550" s="12">
        <v>9.31</v>
      </c>
      <c r="R7550" s="14">
        <v>11</v>
      </c>
      <c r="S7550" s="8" t="s">
        <v>27294</v>
      </c>
      <c r="T7550" s="10">
        <v>1642</v>
      </c>
      <c r="U7550" s="8" t="s">
        <v>27303</v>
      </c>
      <c r="V7550" s="8" t="s">
        <v>27304</v>
      </c>
      <c r="W7550" s="8">
        <v>34.868299999999998</v>
      </c>
    </row>
    <row r="7551" spans="1:23" x14ac:dyDescent="0.3">
      <c r="A7551" s="8" t="s">
        <v>27305</v>
      </c>
      <c r="B7551" s="10">
        <v>337</v>
      </c>
      <c r="C7551" s="8" t="s">
        <v>27306</v>
      </c>
      <c r="D7551" s="8" t="s">
        <v>0</v>
      </c>
      <c r="E7551" s="8" t="s">
        <v>0</v>
      </c>
      <c r="F7551" s="13">
        <v>862.94500000000005</v>
      </c>
      <c r="G7551" s="10">
        <v>2</v>
      </c>
      <c r="H7551" s="13">
        <v>1724.8827000000001</v>
      </c>
      <c r="I7551" s="13">
        <v>1724.8852999999999</v>
      </c>
      <c r="J7551" s="14">
        <v>0</v>
      </c>
      <c r="K7551" s="11">
        <v>-1.5</v>
      </c>
      <c r="L7551" s="10">
        <v>174</v>
      </c>
      <c r="M7551" s="10" t="s">
        <v>105</v>
      </c>
      <c r="N7551" s="11">
        <v>61.29</v>
      </c>
      <c r="O7551" s="11">
        <v>61.29</v>
      </c>
      <c r="P7551" s="11">
        <v>61.29</v>
      </c>
      <c r="Q7551" s="12">
        <v>2.8</v>
      </c>
      <c r="R7551" s="14">
        <v>11</v>
      </c>
      <c r="S7551" s="8" t="s">
        <v>27294</v>
      </c>
      <c r="T7551" s="10">
        <v>1642</v>
      </c>
      <c r="U7551" s="8" t="s">
        <v>27307</v>
      </c>
      <c r="V7551" s="8" t="s">
        <v>27308</v>
      </c>
      <c r="W7551" s="8">
        <v>41.756399999999999</v>
      </c>
    </row>
    <row r="7552" spans="1:23" x14ac:dyDescent="0.3">
      <c r="A7552" s="8" t="s">
        <v>27309</v>
      </c>
      <c r="B7552" s="10">
        <v>337</v>
      </c>
      <c r="C7552" s="8" t="s">
        <v>27306</v>
      </c>
      <c r="D7552" s="8" t="s">
        <v>0</v>
      </c>
      <c r="E7552" s="8" t="s">
        <v>0</v>
      </c>
      <c r="F7552" s="13">
        <v>575.6336</v>
      </c>
      <c r="G7552" s="10">
        <v>3</v>
      </c>
      <c r="H7552" s="13">
        <v>1724.8862999999999</v>
      </c>
      <c r="I7552" s="13">
        <v>1724.8852999999999</v>
      </c>
      <c r="J7552" s="14">
        <v>0</v>
      </c>
      <c r="K7552" s="11">
        <v>0.5</v>
      </c>
      <c r="L7552" s="10">
        <v>174</v>
      </c>
      <c r="M7552" s="10" t="s">
        <v>105</v>
      </c>
      <c r="N7552" s="11">
        <v>185.55</v>
      </c>
      <c r="O7552" s="11">
        <v>185.55</v>
      </c>
      <c r="P7552" s="11">
        <v>185.55</v>
      </c>
      <c r="Q7552" s="12">
        <v>5.53</v>
      </c>
      <c r="R7552" s="14">
        <v>11</v>
      </c>
      <c r="S7552" s="8" t="s">
        <v>27294</v>
      </c>
      <c r="T7552" s="10">
        <v>1642</v>
      </c>
      <c r="U7552" s="8" t="s">
        <v>27310</v>
      </c>
      <c r="V7552" s="8" t="s">
        <v>27311</v>
      </c>
      <c r="W7552" s="8">
        <v>41.747900000000001</v>
      </c>
    </row>
    <row r="7553" spans="1:23" x14ac:dyDescent="0.3">
      <c r="A7553" s="8" t="s">
        <v>27312</v>
      </c>
      <c r="B7553" s="10">
        <v>337</v>
      </c>
      <c r="C7553" s="8" t="s">
        <v>27313</v>
      </c>
      <c r="D7553" s="8" t="s">
        <v>0</v>
      </c>
      <c r="E7553" s="8" t="s">
        <v>0</v>
      </c>
      <c r="F7553" s="13">
        <v>460.31169999999997</v>
      </c>
      <c r="G7553" s="10">
        <v>1</v>
      </c>
      <c r="H7553" s="13">
        <v>460.31169999999997</v>
      </c>
      <c r="I7553" s="13">
        <v>460.31299999999999</v>
      </c>
      <c r="J7553" s="14">
        <v>0</v>
      </c>
      <c r="K7553" s="11">
        <v>-2.6</v>
      </c>
      <c r="L7553" s="10">
        <v>191</v>
      </c>
      <c r="M7553" s="10" t="s">
        <v>105</v>
      </c>
      <c r="N7553" s="11">
        <v>96.76</v>
      </c>
      <c r="O7553" s="11">
        <v>96.76</v>
      </c>
      <c r="P7553" s="11">
        <v>96.76</v>
      </c>
      <c r="Q7553" s="12">
        <v>0.91</v>
      </c>
      <c r="R7553" s="14">
        <v>11</v>
      </c>
      <c r="S7553" s="8" t="s">
        <v>27294</v>
      </c>
      <c r="T7553" s="10">
        <v>1642</v>
      </c>
      <c r="U7553" s="8" t="s">
        <v>19415</v>
      </c>
      <c r="V7553" s="8" t="s">
        <v>19416</v>
      </c>
      <c r="W7553" s="8">
        <v>17.479299999999999</v>
      </c>
    </row>
    <row r="7554" spans="1:23" x14ac:dyDescent="0.3">
      <c r="A7554" s="8" t="s">
        <v>27314</v>
      </c>
      <c r="B7554" s="10">
        <v>337</v>
      </c>
      <c r="C7554" s="8" t="s">
        <v>27315</v>
      </c>
      <c r="D7554" s="8" t="s">
        <v>0</v>
      </c>
      <c r="E7554" s="8" t="s">
        <v>0</v>
      </c>
      <c r="F7554" s="13">
        <v>667.83789999999999</v>
      </c>
      <c r="G7554" s="10">
        <v>2</v>
      </c>
      <c r="H7554" s="13">
        <v>1334.6685</v>
      </c>
      <c r="I7554" s="13">
        <v>1334.6699000000001</v>
      </c>
      <c r="J7554" s="14">
        <v>0</v>
      </c>
      <c r="K7554" s="11">
        <v>-1</v>
      </c>
      <c r="L7554" s="10">
        <v>227</v>
      </c>
      <c r="M7554" s="10" t="s">
        <v>105</v>
      </c>
      <c r="N7554" s="11">
        <v>147.15</v>
      </c>
      <c r="O7554" s="11">
        <v>147.15</v>
      </c>
      <c r="P7554" s="11">
        <v>147.15</v>
      </c>
      <c r="Q7554" s="12">
        <v>4.09</v>
      </c>
      <c r="R7554" s="14">
        <v>11</v>
      </c>
      <c r="S7554" s="8" t="s">
        <v>27294</v>
      </c>
      <c r="T7554" s="10">
        <v>1642</v>
      </c>
      <c r="U7554" s="8" t="s">
        <v>27316</v>
      </c>
      <c r="V7554" s="8" t="s">
        <v>27317</v>
      </c>
      <c r="W7554" s="8">
        <v>20.811900000000001</v>
      </c>
    </row>
    <row r="7555" spans="1:23" x14ac:dyDescent="0.3">
      <c r="A7555" s="8" t="s">
        <v>27318</v>
      </c>
      <c r="B7555" s="10">
        <v>337</v>
      </c>
      <c r="C7555" s="8" t="s">
        <v>27319</v>
      </c>
      <c r="D7555" s="8" t="s">
        <v>0</v>
      </c>
      <c r="E7555" s="8" t="s">
        <v>0</v>
      </c>
      <c r="F7555" s="13">
        <v>763.904</v>
      </c>
      <c r="G7555" s="10">
        <v>2</v>
      </c>
      <c r="H7555" s="13">
        <v>1526.8007</v>
      </c>
      <c r="I7555" s="13">
        <v>1526.8001999999999</v>
      </c>
      <c r="J7555" s="14">
        <v>0</v>
      </c>
      <c r="K7555" s="11">
        <v>0.4</v>
      </c>
      <c r="L7555" s="10">
        <v>240</v>
      </c>
      <c r="M7555" s="10" t="s">
        <v>105</v>
      </c>
      <c r="N7555" s="11">
        <v>455.14</v>
      </c>
      <c r="O7555" s="11">
        <v>357.57</v>
      </c>
      <c r="P7555" s="11">
        <v>357.57</v>
      </c>
      <c r="Q7555" s="12">
        <v>8.9499999999999993</v>
      </c>
      <c r="R7555" s="14">
        <v>11</v>
      </c>
      <c r="S7555" s="8" t="s">
        <v>27294</v>
      </c>
      <c r="T7555" s="10">
        <v>1642</v>
      </c>
      <c r="U7555" s="8" t="s">
        <v>27320</v>
      </c>
      <c r="V7555" s="8" t="s">
        <v>27321</v>
      </c>
      <c r="W7555" s="8">
        <v>64.277500000000003</v>
      </c>
    </row>
    <row r="7556" spans="1:23" x14ac:dyDescent="0.3">
      <c r="A7556" s="8" t="s">
        <v>27322</v>
      </c>
      <c r="B7556" s="10">
        <v>337</v>
      </c>
      <c r="C7556" s="8" t="s">
        <v>27323</v>
      </c>
      <c r="D7556" s="8" t="s">
        <v>0</v>
      </c>
      <c r="E7556" s="8" t="s">
        <v>0</v>
      </c>
      <c r="F7556" s="13">
        <v>496.28140000000002</v>
      </c>
      <c r="G7556" s="10">
        <v>2</v>
      </c>
      <c r="H7556" s="13">
        <v>991.55550000000005</v>
      </c>
      <c r="I7556" s="13">
        <v>991.55709999999999</v>
      </c>
      <c r="J7556" s="14">
        <v>0</v>
      </c>
      <c r="K7556" s="11">
        <v>-1.6</v>
      </c>
      <c r="L7556" s="10">
        <v>316</v>
      </c>
      <c r="M7556" s="10" t="s">
        <v>105</v>
      </c>
      <c r="N7556" s="11">
        <v>233.54</v>
      </c>
      <c r="O7556" s="11">
        <v>81.48</v>
      </c>
      <c r="P7556" s="11">
        <v>81.48</v>
      </c>
      <c r="Q7556" s="12">
        <v>2.92</v>
      </c>
      <c r="R7556" s="14">
        <v>11</v>
      </c>
      <c r="S7556" s="8" t="s">
        <v>27294</v>
      </c>
      <c r="T7556" s="10">
        <v>1642</v>
      </c>
      <c r="U7556" s="8" t="s">
        <v>27324</v>
      </c>
      <c r="V7556" s="8" t="s">
        <v>27325</v>
      </c>
      <c r="W7556" s="8">
        <v>29.462800000000001</v>
      </c>
    </row>
    <row r="7557" spans="1:23" x14ac:dyDescent="0.3">
      <c r="A7557" s="8" t="s">
        <v>27326</v>
      </c>
      <c r="B7557" s="10">
        <v>337</v>
      </c>
      <c r="C7557" s="8" t="s">
        <v>27327</v>
      </c>
      <c r="D7557" s="8" t="s">
        <v>0</v>
      </c>
      <c r="E7557" s="8" t="s">
        <v>0</v>
      </c>
      <c r="F7557" s="13">
        <v>423.23419999999999</v>
      </c>
      <c r="G7557" s="10">
        <v>2</v>
      </c>
      <c r="H7557" s="13">
        <v>845.46100000000001</v>
      </c>
      <c r="I7557" s="13">
        <v>845.4615</v>
      </c>
      <c r="J7557" s="14">
        <v>0</v>
      </c>
      <c r="K7557" s="11">
        <v>-0.5</v>
      </c>
      <c r="L7557" s="10">
        <v>342</v>
      </c>
      <c r="M7557" s="10" t="s">
        <v>105</v>
      </c>
      <c r="N7557" s="11">
        <v>250.82</v>
      </c>
      <c r="O7557" s="11">
        <v>72.569999999999993</v>
      </c>
      <c r="P7557" s="11">
        <v>72.569999999999993</v>
      </c>
      <c r="Q7557" s="12">
        <v>2.85</v>
      </c>
      <c r="R7557" s="14">
        <v>11</v>
      </c>
      <c r="S7557" s="8" t="s">
        <v>27294</v>
      </c>
      <c r="T7557" s="10">
        <v>1642</v>
      </c>
      <c r="U7557" s="8" t="s">
        <v>27328</v>
      </c>
      <c r="V7557" s="8" t="s">
        <v>27329</v>
      </c>
      <c r="W7557" s="8">
        <v>36.941699999999997</v>
      </c>
    </row>
    <row r="7558" spans="1:23" x14ac:dyDescent="0.3">
      <c r="A7558" s="8" t="s">
        <v>27330</v>
      </c>
      <c r="B7558" s="10">
        <v>337</v>
      </c>
      <c r="C7558" s="8" t="s">
        <v>27331</v>
      </c>
      <c r="D7558" s="8" t="s">
        <v>0</v>
      </c>
      <c r="E7558" s="8" t="s">
        <v>0</v>
      </c>
      <c r="F7558" s="13">
        <v>424.90629999999999</v>
      </c>
      <c r="G7558" s="10">
        <v>3</v>
      </c>
      <c r="H7558" s="13">
        <v>1272.7044000000001</v>
      </c>
      <c r="I7558" s="13">
        <v>1272.7045000000001</v>
      </c>
      <c r="J7558" s="14">
        <v>0</v>
      </c>
      <c r="K7558" s="11">
        <v>-0.1</v>
      </c>
      <c r="L7558" s="10">
        <v>342</v>
      </c>
      <c r="M7558" s="10" t="s">
        <v>105</v>
      </c>
      <c r="N7558" s="11">
        <v>221.86</v>
      </c>
      <c r="O7558" s="11">
        <v>132.47999999999999</v>
      </c>
      <c r="P7558" s="11">
        <v>132.47999999999999</v>
      </c>
      <c r="Q7558" s="12">
        <v>4.3499999999999996</v>
      </c>
      <c r="R7558" s="14">
        <v>11</v>
      </c>
      <c r="S7558" s="8" t="s">
        <v>27294</v>
      </c>
      <c r="T7558" s="10">
        <v>1642</v>
      </c>
      <c r="U7558" s="8" t="s">
        <v>19241</v>
      </c>
      <c r="V7558" s="8" t="s">
        <v>19242</v>
      </c>
      <c r="W7558" s="8">
        <v>52.726399999999998</v>
      </c>
    </row>
    <row r="7559" spans="1:23" x14ac:dyDescent="0.3">
      <c r="A7559" s="8" t="s">
        <v>27332</v>
      </c>
      <c r="B7559" s="10">
        <v>337</v>
      </c>
      <c r="C7559" s="8" t="s">
        <v>27331</v>
      </c>
      <c r="D7559" s="8" t="s">
        <v>0</v>
      </c>
      <c r="E7559" s="8" t="s">
        <v>0</v>
      </c>
      <c r="F7559" s="13">
        <v>424.90609999999998</v>
      </c>
      <c r="G7559" s="10">
        <v>3</v>
      </c>
      <c r="H7559" s="13">
        <v>1272.7038</v>
      </c>
      <c r="I7559" s="13">
        <v>1272.7045000000001</v>
      </c>
      <c r="J7559" s="14">
        <v>0</v>
      </c>
      <c r="K7559" s="11">
        <v>-0.5</v>
      </c>
      <c r="L7559" s="10">
        <v>342</v>
      </c>
      <c r="M7559" s="10" t="s">
        <v>105</v>
      </c>
      <c r="N7559" s="11">
        <v>360</v>
      </c>
      <c r="O7559" s="11">
        <v>180.64</v>
      </c>
      <c r="P7559" s="11">
        <v>180.64</v>
      </c>
      <c r="Q7559" s="12">
        <v>7.79</v>
      </c>
      <c r="R7559" s="14">
        <v>11</v>
      </c>
      <c r="S7559" s="8" t="s">
        <v>27294</v>
      </c>
      <c r="T7559" s="10">
        <v>1642</v>
      </c>
      <c r="U7559" s="8" t="s">
        <v>27333</v>
      </c>
      <c r="V7559" s="8" t="s">
        <v>27334</v>
      </c>
      <c r="W7559" s="8">
        <v>52.268599999999999</v>
      </c>
    </row>
    <row r="7560" spans="1:23" x14ac:dyDescent="0.3">
      <c r="A7560" s="8" t="s">
        <v>27335</v>
      </c>
      <c r="B7560" s="10">
        <v>337</v>
      </c>
      <c r="C7560" s="8" t="s">
        <v>27331</v>
      </c>
      <c r="D7560" s="8" t="s">
        <v>0</v>
      </c>
      <c r="E7560" s="8" t="s">
        <v>0</v>
      </c>
      <c r="F7560" s="13">
        <v>636.85580000000004</v>
      </c>
      <c r="G7560" s="10">
        <v>2</v>
      </c>
      <c r="H7560" s="13">
        <v>1272.7043000000001</v>
      </c>
      <c r="I7560" s="13">
        <v>1272.7045000000001</v>
      </c>
      <c r="J7560" s="14">
        <v>0</v>
      </c>
      <c r="K7560" s="11">
        <v>-0.2</v>
      </c>
      <c r="L7560" s="10">
        <v>342</v>
      </c>
      <c r="M7560" s="10" t="s">
        <v>105</v>
      </c>
      <c r="N7560" s="11">
        <v>563.16</v>
      </c>
      <c r="O7560" s="11">
        <v>205.68</v>
      </c>
      <c r="P7560" s="11">
        <v>205.68</v>
      </c>
      <c r="Q7560" s="12">
        <v>7.56</v>
      </c>
      <c r="R7560" s="14">
        <v>11</v>
      </c>
      <c r="S7560" s="8" t="s">
        <v>27294</v>
      </c>
      <c r="T7560" s="10">
        <v>1642</v>
      </c>
      <c r="U7560" s="8" t="s">
        <v>27336</v>
      </c>
      <c r="V7560" s="8" t="s">
        <v>27337</v>
      </c>
      <c r="W7560" s="8">
        <v>52.340200000000003</v>
      </c>
    </row>
    <row r="7561" spans="1:23" x14ac:dyDescent="0.3">
      <c r="A7561" s="8" t="s">
        <v>27338</v>
      </c>
      <c r="B7561" s="10">
        <v>337</v>
      </c>
      <c r="C7561" s="8" t="s">
        <v>27339</v>
      </c>
      <c r="D7561" s="8" t="s">
        <v>0</v>
      </c>
      <c r="E7561" s="8" t="s">
        <v>0</v>
      </c>
      <c r="F7561" s="13">
        <v>529.7953</v>
      </c>
      <c r="G7561" s="10">
        <v>2</v>
      </c>
      <c r="H7561" s="13">
        <v>1058.5834</v>
      </c>
      <c r="I7561" s="13">
        <v>1058.5840000000001</v>
      </c>
      <c r="J7561" s="14">
        <v>0</v>
      </c>
      <c r="K7561" s="11">
        <v>-0.6</v>
      </c>
      <c r="L7561" s="10">
        <v>353</v>
      </c>
      <c r="M7561" s="10" t="s">
        <v>105</v>
      </c>
      <c r="N7561" s="11">
        <v>306.14999999999998</v>
      </c>
      <c r="O7561" s="11">
        <v>63.08</v>
      </c>
      <c r="P7561" s="11">
        <v>63.08</v>
      </c>
      <c r="Q7561" s="12">
        <v>4.84</v>
      </c>
      <c r="R7561" s="14">
        <v>11</v>
      </c>
      <c r="S7561" s="8" t="s">
        <v>27294</v>
      </c>
      <c r="T7561" s="10">
        <v>1642</v>
      </c>
      <c r="U7561" s="8" t="s">
        <v>27340</v>
      </c>
      <c r="V7561" s="8" t="s">
        <v>27341</v>
      </c>
      <c r="W7561" s="8">
        <v>23.8232</v>
      </c>
    </row>
    <row r="7562" spans="1:23" x14ac:dyDescent="0.3">
      <c r="A7562" s="8" t="s">
        <v>27342</v>
      </c>
      <c r="B7562" s="10">
        <v>338</v>
      </c>
      <c r="C7562" s="8" t="s">
        <v>27343</v>
      </c>
      <c r="D7562" s="8" t="s">
        <v>0</v>
      </c>
      <c r="E7562" s="8" t="s">
        <v>0</v>
      </c>
      <c r="F7562" s="13">
        <v>568.30930000000001</v>
      </c>
      <c r="G7562" s="10">
        <v>2</v>
      </c>
      <c r="H7562" s="13">
        <v>1135.6114</v>
      </c>
      <c r="I7562" s="13">
        <v>1135.6106</v>
      </c>
      <c r="J7562" s="14">
        <v>0</v>
      </c>
      <c r="K7562" s="11">
        <v>0.7</v>
      </c>
      <c r="L7562" s="10">
        <v>35</v>
      </c>
      <c r="M7562" s="10" t="s">
        <v>105</v>
      </c>
      <c r="N7562" s="11">
        <v>327.47000000000003</v>
      </c>
      <c r="O7562" s="11">
        <v>132.74</v>
      </c>
      <c r="P7562" s="11">
        <v>132.74</v>
      </c>
      <c r="Q7562" s="12">
        <v>5.3</v>
      </c>
      <c r="R7562" s="14">
        <v>11</v>
      </c>
      <c r="S7562" s="8" t="s">
        <v>27344</v>
      </c>
      <c r="T7562" s="10">
        <v>15107</v>
      </c>
      <c r="U7562" s="8" t="s">
        <v>27345</v>
      </c>
      <c r="V7562" s="8" t="s">
        <v>27346</v>
      </c>
      <c r="W7562" s="8">
        <v>50.799900000000001</v>
      </c>
    </row>
    <row r="7563" spans="1:23" x14ac:dyDescent="0.3">
      <c r="A7563" s="8" t="s">
        <v>27347</v>
      </c>
      <c r="B7563" s="10">
        <v>338</v>
      </c>
      <c r="C7563" s="8" t="s">
        <v>27348</v>
      </c>
      <c r="D7563" s="8" t="s">
        <v>0</v>
      </c>
      <c r="E7563" s="8" t="s">
        <v>0</v>
      </c>
      <c r="F7563" s="13">
        <v>840.423</v>
      </c>
      <c r="G7563" s="10">
        <v>2</v>
      </c>
      <c r="H7563" s="13">
        <v>1679.8388</v>
      </c>
      <c r="I7563" s="13">
        <v>1679.8486</v>
      </c>
      <c r="J7563" s="14">
        <v>0</v>
      </c>
      <c r="K7563" s="11">
        <v>-5.9</v>
      </c>
      <c r="L7563" s="10">
        <v>45</v>
      </c>
      <c r="M7563" s="10" t="s">
        <v>105</v>
      </c>
      <c r="N7563" s="11">
        <v>26.84</v>
      </c>
      <c r="O7563" s="11">
        <v>21.45</v>
      </c>
      <c r="P7563" s="11">
        <v>21.45</v>
      </c>
      <c r="Q7563" s="12">
        <v>1.29</v>
      </c>
      <c r="R7563" s="14">
        <v>11</v>
      </c>
      <c r="S7563" s="8" t="s">
        <v>27344</v>
      </c>
      <c r="T7563" s="10">
        <v>15107</v>
      </c>
      <c r="U7563" s="8" t="s">
        <v>27349</v>
      </c>
      <c r="V7563" s="8" t="s">
        <v>27350</v>
      </c>
      <c r="W7563" s="8">
        <v>52.7485</v>
      </c>
    </row>
    <row r="7564" spans="1:23" x14ac:dyDescent="0.3">
      <c r="A7564" s="8" t="s">
        <v>27351</v>
      </c>
      <c r="B7564" s="10">
        <v>338</v>
      </c>
      <c r="C7564" s="8" t="s">
        <v>27352</v>
      </c>
      <c r="D7564" s="8" t="s">
        <v>0</v>
      </c>
      <c r="E7564" s="8" t="s">
        <v>0</v>
      </c>
      <c r="F7564" s="13">
        <v>674.86400000000003</v>
      </c>
      <c r="G7564" s="10">
        <v>2</v>
      </c>
      <c r="H7564" s="13">
        <v>1348.7208000000001</v>
      </c>
      <c r="I7564" s="13">
        <v>1348.7219</v>
      </c>
      <c r="J7564" s="14">
        <v>0</v>
      </c>
      <c r="K7564" s="11">
        <v>-0.9</v>
      </c>
      <c r="L7564" s="10">
        <v>60</v>
      </c>
      <c r="M7564" s="10" t="s">
        <v>105</v>
      </c>
      <c r="N7564" s="11">
        <v>78.349999999999994</v>
      </c>
      <c r="O7564" s="11">
        <v>70.84</v>
      </c>
      <c r="P7564" s="11">
        <v>70.84</v>
      </c>
      <c r="Q7564" s="12">
        <v>2.27</v>
      </c>
      <c r="R7564" s="14">
        <v>11</v>
      </c>
      <c r="S7564" s="8" t="s">
        <v>27344</v>
      </c>
      <c r="T7564" s="10">
        <v>15107</v>
      </c>
      <c r="U7564" s="8" t="s">
        <v>27353</v>
      </c>
      <c r="V7564" s="8" t="s">
        <v>27354</v>
      </c>
      <c r="W7564" s="8">
        <v>39.977899999999998</v>
      </c>
    </row>
    <row r="7565" spans="1:23" x14ac:dyDescent="0.3">
      <c r="A7565" s="8" t="s">
        <v>27355</v>
      </c>
      <c r="B7565" s="10">
        <v>338</v>
      </c>
      <c r="C7565" s="8" t="s">
        <v>27352</v>
      </c>
      <c r="D7565" s="8" t="s">
        <v>0</v>
      </c>
      <c r="E7565" s="8" t="s">
        <v>0</v>
      </c>
      <c r="F7565" s="13">
        <v>450.24540000000002</v>
      </c>
      <c r="G7565" s="10">
        <v>3</v>
      </c>
      <c r="H7565" s="13">
        <v>1348.7217000000001</v>
      </c>
      <c r="I7565" s="13">
        <v>1348.7219</v>
      </c>
      <c r="J7565" s="14">
        <v>0</v>
      </c>
      <c r="K7565" s="11">
        <v>-0.1</v>
      </c>
      <c r="L7565" s="10">
        <v>60</v>
      </c>
      <c r="M7565" s="10" t="s">
        <v>105</v>
      </c>
      <c r="N7565" s="11">
        <v>261.95</v>
      </c>
      <c r="O7565" s="11">
        <v>237.79</v>
      </c>
      <c r="P7565" s="11">
        <v>237.79</v>
      </c>
      <c r="Q7565" s="12">
        <v>6.31</v>
      </c>
      <c r="R7565" s="14">
        <v>11</v>
      </c>
      <c r="S7565" s="8" t="s">
        <v>27344</v>
      </c>
      <c r="T7565" s="10">
        <v>15107</v>
      </c>
      <c r="U7565" s="8" t="s">
        <v>27356</v>
      </c>
      <c r="V7565" s="8" t="s">
        <v>27357</v>
      </c>
      <c r="W7565" s="8">
        <v>39.849200000000003</v>
      </c>
    </row>
    <row r="7566" spans="1:23" x14ac:dyDescent="0.3">
      <c r="A7566" s="8" t="s">
        <v>27358</v>
      </c>
      <c r="B7566" s="10">
        <v>338</v>
      </c>
      <c r="C7566" s="8" t="s">
        <v>27359</v>
      </c>
      <c r="D7566" s="8" t="s">
        <v>0</v>
      </c>
      <c r="E7566" s="8" t="s">
        <v>0</v>
      </c>
      <c r="F7566" s="13">
        <v>691.3202</v>
      </c>
      <c r="G7566" s="10">
        <v>3</v>
      </c>
      <c r="H7566" s="13">
        <v>2071.9459000000002</v>
      </c>
      <c r="I7566" s="13">
        <v>2071.9468000000002</v>
      </c>
      <c r="J7566" s="14">
        <v>0</v>
      </c>
      <c r="K7566" s="11">
        <v>-0.4</v>
      </c>
      <c r="L7566" s="10">
        <v>72</v>
      </c>
      <c r="M7566" s="10" t="s">
        <v>105</v>
      </c>
      <c r="N7566" s="11">
        <v>49.68</v>
      </c>
      <c r="O7566" s="11">
        <v>49.68</v>
      </c>
      <c r="P7566" s="11">
        <v>49.68</v>
      </c>
      <c r="Q7566" s="12">
        <v>2.73</v>
      </c>
      <c r="R7566" s="14">
        <v>11</v>
      </c>
      <c r="S7566" s="8" t="s">
        <v>27344</v>
      </c>
      <c r="T7566" s="10">
        <v>15107</v>
      </c>
      <c r="U7566" s="8" t="s">
        <v>27360</v>
      </c>
      <c r="V7566" s="8" t="s">
        <v>27361</v>
      </c>
      <c r="W7566" s="8">
        <v>29.069700000000001</v>
      </c>
    </row>
    <row r="7567" spans="1:23" x14ac:dyDescent="0.3">
      <c r="A7567" s="8" t="s">
        <v>27362</v>
      </c>
      <c r="B7567" s="10">
        <v>338</v>
      </c>
      <c r="C7567" s="8" t="s">
        <v>27363</v>
      </c>
      <c r="D7567" s="8" t="s">
        <v>0</v>
      </c>
      <c r="E7567" s="8" t="s">
        <v>0</v>
      </c>
      <c r="F7567" s="13">
        <v>416.25360000000001</v>
      </c>
      <c r="G7567" s="10">
        <v>2</v>
      </c>
      <c r="H7567" s="13">
        <v>831.49990000000003</v>
      </c>
      <c r="I7567" s="13">
        <v>831.50080000000003</v>
      </c>
      <c r="J7567" s="14">
        <v>0</v>
      </c>
      <c r="K7567" s="11">
        <v>-1.1000000000000001</v>
      </c>
      <c r="L7567" s="10">
        <v>95</v>
      </c>
      <c r="M7567" s="10" t="s">
        <v>105</v>
      </c>
      <c r="N7567" s="11">
        <v>266.11</v>
      </c>
      <c r="O7567" s="11">
        <v>38.01</v>
      </c>
      <c r="P7567" s="11">
        <v>38.01</v>
      </c>
      <c r="Q7567" s="12">
        <v>2.72</v>
      </c>
      <c r="R7567" s="14">
        <v>11</v>
      </c>
      <c r="S7567" s="8" t="s">
        <v>27344</v>
      </c>
      <c r="T7567" s="10">
        <v>15107</v>
      </c>
      <c r="U7567" s="8" t="s">
        <v>27364</v>
      </c>
      <c r="V7567" s="8" t="s">
        <v>27365</v>
      </c>
      <c r="W7567" s="8">
        <v>52.895299999999999</v>
      </c>
    </row>
    <row r="7568" spans="1:23" x14ac:dyDescent="0.3">
      <c r="A7568" s="8" t="s">
        <v>27366</v>
      </c>
      <c r="B7568" s="10">
        <v>338</v>
      </c>
      <c r="C7568" s="8" t="s">
        <v>27367</v>
      </c>
      <c r="D7568" s="8" t="s">
        <v>0</v>
      </c>
      <c r="E7568" s="8" t="s">
        <v>0</v>
      </c>
      <c r="F7568" s="13">
        <v>547.26139999999998</v>
      </c>
      <c r="G7568" s="10">
        <v>2</v>
      </c>
      <c r="H7568" s="13">
        <v>1093.5155999999999</v>
      </c>
      <c r="I7568" s="13">
        <v>1093.5160000000001</v>
      </c>
      <c r="J7568" s="14">
        <v>0</v>
      </c>
      <c r="K7568" s="11">
        <v>-0.4</v>
      </c>
      <c r="L7568" s="10">
        <v>128</v>
      </c>
      <c r="M7568" s="10" t="s">
        <v>105</v>
      </c>
      <c r="N7568" s="11">
        <v>237.34</v>
      </c>
      <c r="O7568" s="11">
        <v>63</v>
      </c>
      <c r="P7568" s="11">
        <v>63</v>
      </c>
      <c r="Q7568" s="12">
        <v>3.96</v>
      </c>
      <c r="R7568" s="14">
        <v>11</v>
      </c>
      <c r="S7568" s="8" t="s">
        <v>27344</v>
      </c>
      <c r="T7568" s="10">
        <v>15107</v>
      </c>
      <c r="U7568" s="8" t="s">
        <v>1908</v>
      </c>
      <c r="V7568" s="8" t="s">
        <v>1909</v>
      </c>
      <c r="W7568" s="8">
        <v>30.6785</v>
      </c>
    </row>
    <row r="7569" spans="1:23" x14ac:dyDescent="0.3">
      <c r="A7569" s="8" t="s">
        <v>27368</v>
      </c>
      <c r="B7569" s="10">
        <v>338</v>
      </c>
      <c r="C7569" s="8" t="s">
        <v>27367</v>
      </c>
      <c r="D7569" s="8" t="s">
        <v>0</v>
      </c>
      <c r="E7569" s="8" t="s">
        <v>0</v>
      </c>
      <c r="F7569" s="13">
        <v>547.26170000000002</v>
      </c>
      <c r="G7569" s="10">
        <v>2</v>
      </c>
      <c r="H7569" s="13">
        <v>1093.5160000000001</v>
      </c>
      <c r="I7569" s="13">
        <v>1093.5160000000001</v>
      </c>
      <c r="J7569" s="14">
        <v>0</v>
      </c>
      <c r="K7569" s="11">
        <v>0</v>
      </c>
      <c r="L7569" s="10">
        <v>128</v>
      </c>
      <c r="M7569" s="10" t="s">
        <v>105</v>
      </c>
      <c r="N7569" s="11">
        <v>278.72000000000003</v>
      </c>
      <c r="O7569" s="11">
        <v>79.430000000000007</v>
      </c>
      <c r="P7569" s="11">
        <v>79.430000000000007</v>
      </c>
      <c r="Q7569" s="12">
        <v>4.9000000000000004</v>
      </c>
      <c r="R7569" s="14">
        <v>11</v>
      </c>
      <c r="S7569" s="8" t="s">
        <v>27344</v>
      </c>
      <c r="T7569" s="10">
        <v>15107</v>
      </c>
      <c r="U7569" s="8" t="s">
        <v>1905</v>
      </c>
      <c r="V7569" s="8" t="s">
        <v>1906</v>
      </c>
      <c r="W7569" s="8">
        <v>30.639800000000001</v>
      </c>
    </row>
    <row r="7570" spans="1:23" x14ac:dyDescent="0.3">
      <c r="A7570" s="8" t="s">
        <v>27369</v>
      </c>
      <c r="B7570" s="10">
        <v>338</v>
      </c>
      <c r="C7570" s="8" t="s">
        <v>27370</v>
      </c>
      <c r="D7570" s="8" t="s">
        <v>0</v>
      </c>
      <c r="E7570" s="8" t="s">
        <v>0</v>
      </c>
      <c r="F7570" s="13">
        <v>583.33770000000004</v>
      </c>
      <c r="G7570" s="10">
        <v>2</v>
      </c>
      <c r="H7570" s="13">
        <v>1165.6681000000001</v>
      </c>
      <c r="I7570" s="13">
        <v>1165.6687999999999</v>
      </c>
      <c r="J7570" s="14">
        <v>0</v>
      </c>
      <c r="K7570" s="11">
        <v>-0.5</v>
      </c>
      <c r="L7570" s="10">
        <v>137</v>
      </c>
      <c r="M7570" s="10" t="s">
        <v>105</v>
      </c>
      <c r="N7570" s="11">
        <v>191.61</v>
      </c>
      <c r="O7570" s="11">
        <v>64.22</v>
      </c>
      <c r="P7570" s="11">
        <v>64.22</v>
      </c>
      <c r="Q7570" s="12">
        <v>2.37</v>
      </c>
      <c r="R7570" s="14">
        <v>11</v>
      </c>
      <c r="S7570" s="8" t="s">
        <v>27344</v>
      </c>
      <c r="T7570" s="10">
        <v>15107</v>
      </c>
      <c r="U7570" s="8" t="s">
        <v>19845</v>
      </c>
      <c r="V7570" s="8" t="s">
        <v>19846</v>
      </c>
      <c r="W7570" s="8">
        <v>44.353999999999999</v>
      </c>
    </row>
    <row r="7571" spans="1:23" x14ac:dyDescent="0.3">
      <c r="A7571" s="8" t="s">
        <v>27371</v>
      </c>
      <c r="B7571" s="10">
        <v>338</v>
      </c>
      <c r="C7571" s="8" t="s">
        <v>27370</v>
      </c>
      <c r="D7571" s="8" t="s">
        <v>0</v>
      </c>
      <c r="E7571" s="8" t="s">
        <v>0</v>
      </c>
      <c r="F7571" s="13">
        <v>583.33839999999998</v>
      </c>
      <c r="G7571" s="10">
        <v>2</v>
      </c>
      <c r="H7571" s="13">
        <v>1165.6695</v>
      </c>
      <c r="I7571" s="13">
        <v>1165.6687999999999</v>
      </c>
      <c r="J7571" s="14">
        <v>0</v>
      </c>
      <c r="K7571" s="11">
        <v>0.6</v>
      </c>
      <c r="L7571" s="10">
        <v>137</v>
      </c>
      <c r="M7571" s="10" t="s">
        <v>105</v>
      </c>
      <c r="N7571" s="11">
        <v>200.48</v>
      </c>
      <c r="O7571" s="11">
        <v>98.72</v>
      </c>
      <c r="P7571" s="11">
        <v>98.72</v>
      </c>
      <c r="Q7571" s="12">
        <v>2.84</v>
      </c>
      <c r="R7571" s="14">
        <v>11</v>
      </c>
      <c r="S7571" s="8" t="s">
        <v>27344</v>
      </c>
      <c r="T7571" s="10">
        <v>15107</v>
      </c>
      <c r="U7571" s="8" t="s">
        <v>19842</v>
      </c>
      <c r="V7571" s="8" t="s">
        <v>19843</v>
      </c>
      <c r="W7571" s="8">
        <v>44.339100000000002</v>
      </c>
    </row>
    <row r="7572" spans="1:23" x14ac:dyDescent="0.3">
      <c r="A7572" s="8" t="s">
        <v>27372</v>
      </c>
      <c r="B7572" s="10">
        <v>338</v>
      </c>
      <c r="C7572" s="8" t="s">
        <v>27373</v>
      </c>
      <c r="D7572" s="8" t="s">
        <v>0</v>
      </c>
      <c r="E7572" s="8" t="s">
        <v>0</v>
      </c>
      <c r="F7572" s="13">
        <v>391.22789999999998</v>
      </c>
      <c r="G7572" s="10">
        <v>3</v>
      </c>
      <c r="H7572" s="13">
        <v>1171.6693</v>
      </c>
      <c r="I7572" s="13">
        <v>1171.6681000000001</v>
      </c>
      <c r="J7572" s="14">
        <v>0</v>
      </c>
      <c r="K7572" s="11">
        <v>1</v>
      </c>
      <c r="L7572" s="10">
        <v>259</v>
      </c>
      <c r="M7572" s="10" t="s">
        <v>105</v>
      </c>
      <c r="N7572" s="11">
        <v>260.33</v>
      </c>
      <c r="O7572" s="11">
        <v>172.81</v>
      </c>
      <c r="P7572" s="11">
        <v>172.81</v>
      </c>
      <c r="Q7572" s="12">
        <v>6.01</v>
      </c>
      <c r="R7572" s="14">
        <v>11</v>
      </c>
      <c r="S7572" s="8" t="s">
        <v>27344</v>
      </c>
      <c r="T7572" s="10">
        <v>15107</v>
      </c>
      <c r="U7572" s="8" t="s">
        <v>27374</v>
      </c>
      <c r="V7572" s="8" t="s">
        <v>27375</v>
      </c>
      <c r="W7572" s="8">
        <v>34.566200000000002</v>
      </c>
    </row>
    <row r="7573" spans="1:23" x14ac:dyDescent="0.3">
      <c r="A7573" s="8" t="s">
        <v>27376</v>
      </c>
      <c r="B7573" s="10">
        <v>338</v>
      </c>
      <c r="C7573" s="8" t="s">
        <v>27377</v>
      </c>
      <c r="D7573" s="8" t="s">
        <v>0</v>
      </c>
      <c r="E7573" s="8" t="s">
        <v>0</v>
      </c>
      <c r="F7573" s="13">
        <v>796.06809999999996</v>
      </c>
      <c r="G7573" s="10">
        <v>3</v>
      </c>
      <c r="H7573" s="13">
        <v>2386.1898999999999</v>
      </c>
      <c r="I7573" s="13">
        <v>2386.1819</v>
      </c>
      <c r="J7573" s="14">
        <v>0</v>
      </c>
      <c r="K7573" s="11">
        <v>3.3</v>
      </c>
      <c r="L7573" s="10">
        <v>269</v>
      </c>
      <c r="M7573" s="10" t="s">
        <v>105</v>
      </c>
      <c r="N7573" s="11">
        <v>277.38</v>
      </c>
      <c r="O7573" s="11">
        <v>277.38</v>
      </c>
      <c r="P7573" s="11">
        <v>277.38</v>
      </c>
      <c r="Q7573" s="12">
        <v>8.39</v>
      </c>
      <c r="R7573" s="14">
        <v>11</v>
      </c>
      <c r="S7573" s="8" t="s">
        <v>27344</v>
      </c>
      <c r="T7573" s="10">
        <v>15107</v>
      </c>
      <c r="U7573" s="8" t="s">
        <v>27378</v>
      </c>
      <c r="V7573" s="8" t="s">
        <v>27379</v>
      </c>
      <c r="W7573" s="8">
        <v>59.540399999999998</v>
      </c>
    </row>
    <row r="7574" spans="1:23" x14ac:dyDescent="0.3">
      <c r="A7574" s="8" t="s">
        <v>27380</v>
      </c>
      <c r="B7574" s="10">
        <v>338</v>
      </c>
      <c r="C7574" s="8" t="s">
        <v>27381</v>
      </c>
      <c r="D7574" s="8" t="s">
        <v>0</v>
      </c>
      <c r="E7574" s="8" t="s">
        <v>235</v>
      </c>
      <c r="F7574" s="13">
        <v>571.23559999999998</v>
      </c>
      <c r="G7574" s="10">
        <v>2</v>
      </c>
      <c r="H7574" s="13">
        <v>1141.4639</v>
      </c>
      <c r="I7574" s="13">
        <v>1141.4652000000001</v>
      </c>
      <c r="J7574" s="14">
        <v>0</v>
      </c>
      <c r="K7574" s="11">
        <v>-1.2</v>
      </c>
      <c r="L7574" s="10">
        <v>291</v>
      </c>
      <c r="M7574" s="10" t="s">
        <v>105</v>
      </c>
      <c r="N7574" s="11">
        <v>200.36</v>
      </c>
      <c r="O7574" s="11">
        <v>200.36</v>
      </c>
      <c r="P7574" s="11">
        <v>200.36</v>
      </c>
      <c r="Q7574" s="12">
        <v>4.2699999999999996</v>
      </c>
      <c r="R7574" s="14">
        <v>11</v>
      </c>
      <c r="S7574" s="8" t="s">
        <v>27344</v>
      </c>
      <c r="T7574" s="10">
        <v>15107</v>
      </c>
      <c r="U7574" s="8" t="s">
        <v>27382</v>
      </c>
      <c r="V7574" s="8" t="s">
        <v>27383</v>
      </c>
      <c r="W7574" s="8">
        <v>57.236400000000003</v>
      </c>
    </row>
    <row r="7575" spans="1:23" x14ac:dyDescent="0.3">
      <c r="A7575" s="8" t="s">
        <v>27384</v>
      </c>
      <c r="B7575" s="10">
        <v>338</v>
      </c>
      <c r="C7575" s="8" t="s">
        <v>27385</v>
      </c>
      <c r="D7575" s="8" t="s">
        <v>0</v>
      </c>
      <c r="E7575" s="8" t="s">
        <v>235</v>
      </c>
      <c r="F7575" s="13">
        <v>517.50559999999996</v>
      </c>
      <c r="G7575" s="10">
        <v>4</v>
      </c>
      <c r="H7575" s="13">
        <v>2067.0007000000001</v>
      </c>
      <c r="I7575" s="13">
        <v>2066.9996999999998</v>
      </c>
      <c r="J7575" s="14">
        <v>0</v>
      </c>
      <c r="K7575" s="11">
        <v>0.5</v>
      </c>
      <c r="L7575" s="10">
        <v>305</v>
      </c>
      <c r="M7575" s="10" t="s">
        <v>105</v>
      </c>
      <c r="N7575" s="11">
        <v>358.97</v>
      </c>
      <c r="O7575" s="11">
        <v>358.97</v>
      </c>
      <c r="P7575" s="11">
        <v>358.97</v>
      </c>
      <c r="Q7575" s="12">
        <v>9.42</v>
      </c>
      <c r="R7575" s="14">
        <v>11</v>
      </c>
      <c r="S7575" s="8" t="s">
        <v>27344</v>
      </c>
      <c r="T7575" s="10">
        <v>15107</v>
      </c>
      <c r="U7575" s="8" t="s">
        <v>27386</v>
      </c>
      <c r="V7575" s="8" t="s">
        <v>27387</v>
      </c>
      <c r="W7575" s="8">
        <v>61.0886</v>
      </c>
    </row>
    <row r="7576" spans="1:23" x14ac:dyDescent="0.3">
      <c r="A7576" s="8" t="s">
        <v>27388</v>
      </c>
      <c r="B7576" s="10">
        <v>339</v>
      </c>
      <c r="C7576" s="8" t="s">
        <v>27389</v>
      </c>
      <c r="D7576" s="8" t="s">
        <v>0</v>
      </c>
      <c r="E7576" s="8" t="s">
        <v>0</v>
      </c>
      <c r="F7576" s="13">
        <v>648.32719999999995</v>
      </c>
      <c r="G7576" s="10">
        <v>2</v>
      </c>
      <c r="H7576" s="13">
        <v>1295.6470999999999</v>
      </c>
      <c r="I7576" s="13">
        <v>1295.6478</v>
      </c>
      <c r="J7576" s="14">
        <v>0</v>
      </c>
      <c r="K7576" s="11">
        <v>-0.5</v>
      </c>
      <c r="L7576" s="10">
        <v>2</v>
      </c>
      <c r="M7576" s="10" t="s">
        <v>1085</v>
      </c>
      <c r="N7576" s="11">
        <v>326.94</v>
      </c>
      <c r="O7576" s="11">
        <v>190.33</v>
      </c>
      <c r="P7576" s="11">
        <v>190.33</v>
      </c>
      <c r="Q7576" s="12">
        <v>7.19</v>
      </c>
      <c r="R7576" s="14">
        <v>8</v>
      </c>
      <c r="S7576" s="8" t="s">
        <v>27390</v>
      </c>
      <c r="T7576" s="10">
        <v>12772</v>
      </c>
      <c r="U7576" s="8" t="s">
        <v>27391</v>
      </c>
      <c r="V7576" s="8" t="s">
        <v>27392</v>
      </c>
      <c r="W7576" s="8">
        <v>30.144100000000002</v>
      </c>
    </row>
    <row r="7577" spans="1:23" x14ac:dyDescent="0.3">
      <c r="A7577" s="8" t="s">
        <v>27393</v>
      </c>
      <c r="B7577" s="10">
        <v>339</v>
      </c>
      <c r="C7577" s="8" t="s">
        <v>27389</v>
      </c>
      <c r="D7577" s="8" t="s">
        <v>0</v>
      </c>
      <c r="E7577" s="8" t="s">
        <v>0</v>
      </c>
      <c r="F7577" s="13">
        <v>648.327</v>
      </c>
      <c r="G7577" s="10">
        <v>2</v>
      </c>
      <c r="H7577" s="13">
        <v>1295.6468</v>
      </c>
      <c r="I7577" s="13">
        <v>1295.6478</v>
      </c>
      <c r="J7577" s="14">
        <v>0</v>
      </c>
      <c r="K7577" s="11">
        <v>-0.8</v>
      </c>
      <c r="L7577" s="10">
        <v>2</v>
      </c>
      <c r="M7577" s="10" t="s">
        <v>1085</v>
      </c>
      <c r="N7577" s="11">
        <v>429.87</v>
      </c>
      <c r="O7577" s="11">
        <v>240.29</v>
      </c>
      <c r="P7577" s="11">
        <v>240.29</v>
      </c>
      <c r="Q7577" s="12">
        <v>8.57</v>
      </c>
      <c r="R7577" s="14">
        <v>8</v>
      </c>
      <c r="S7577" s="8" t="s">
        <v>27390</v>
      </c>
      <c r="T7577" s="10">
        <v>12772</v>
      </c>
      <c r="U7577" s="8" t="s">
        <v>27394</v>
      </c>
      <c r="V7577" s="8" t="s">
        <v>27395</v>
      </c>
      <c r="W7577" s="8">
        <v>29.133900000000001</v>
      </c>
    </row>
    <row r="7578" spans="1:23" x14ac:dyDescent="0.3">
      <c r="A7578" s="8" t="s">
        <v>27396</v>
      </c>
      <c r="B7578" s="10">
        <v>339</v>
      </c>
      <c r="C7578" s="8" t="s">
        <v>27397</v>
      </c>
      <c r="D7578" s="8" t="s">
        <v>0</v>
      </c>
      <c r="E7578" s="8" t="s">
        <v>0</v>
      </c>
      <c r="F7578" s="13">
        <v>372.73419999999999</v>
      </c>
      <c r="G7578" s="10">
        <v>2</v>
      </c>
      <c r="H7578" s="13">
        <v>744.46109999999999</v>
      </c>
      <c r="I7578" s="13">
        <v>744.46140000000003</v>
      </c>
      <c r="J7578" s="14">
        <v>0</v>
      </c>
      <c r="K7578" s="11">
        <v>-0.4</v>
      </c>
      <c r="L7578" s="10">
        <v>36</v>
      </c>
      <c r="M7578" s="10" t="s">
        <v>105</v>
      </c>
      <c r="N7578" s="11">
        <v>356.81</v>
      </c>
      <c r="O7578" s="11">
        <v>124.72</v>
      </c>
      <c r="P7578" s="11">
        <v>124.72</v>
      </c>
      <c r="Q7578" s="12">
        <v>4.51</v>
      </c>
      <c r="R7578" s="14">
        <v>8</v>
      </c>
      <c r="S7578" s="8" t="s">
        <v>27390</v>
      </c>
      <c r="T7578" s="10">
        <v>12772</v>
      </c>
      <c r="U7578" s="8" t="s">
        <v>27398</v>
      </c>
      <c r="V7578" s="8" t="s">
        <v>27399</v>
      </c>
      <c r="W7578" s="8">
        <v>18.851400000000002</v>
      </c>
    </row>
    <row r="7579" spans="1:23" x14ac:dyDescent="0.3">
      <c r="A7579" s="8" t="s">
        <v>27400</v>
      </c>
      <c r="B7579" s="10">
        <v>339</v>
      </c>
      <c r="C7579" s="8" t="s">
        <v>27401</v>
      </c>
      <c r="D7579" s="8" t="s">
        <v>0</v>
      </c>
      <c r="E7579" s="8" t="s">
        <v>0</v>
      </c>
      <c r="F7579" s="13">
        <v>463.72669999999999</v>
      </c>
      <c r="G7579" s="10">
        <v>2</v>
      </c>
      <c r="H7579" s="13">
        <v>926.44619999999998</v>
      </c>
      <c r="I7579" s="13">
        <v>926.44650000000001</v>
      </c>
      <c r="J7579" s="14">
        <v>0</v>
      </c>
      <c r="K7579" s="11">
        <v>-0.4</v>
      </c>
      <c r="L7579" s="10">
        <v>44</v>
      </c>
      <c r="M7579" s="10" t="s">
        <v>105</v>
      </c>
      <c r="N7579" s="11">
        <v>247.76</v>
      </c>
      <c r="O7579" s="11">
        <v>123.67</v>
      </c>
      <c r="P7579" s="11">
        <v>123.67</v>
      </c>
      <c r="Q7579" s="12">
        <v>4.21</v>
      </c>
      <c r="R7579" s="14">
        <v>8</v>
      </c>
      <c r="S7579" s="8" t="s">
        <v>27390</v>
      </c>
      <c r="T7579" s="10">
        <v>12772</v>
      </c>
      <c r="U7579" s="8" t="s">
        <v>27402</v>
      </c>
      <c r="V7579" s="8" t="s">
        <v>27403</v>
      </c>
      <c r="W7579" s="8">
        <v>20.5793</v>
      </c>
    </row>
    <row r="7580" spans="1:23" x14ac:dyDescent="0.3">
      <c r="A7580" s="8" t="s">
        <v>27404</v>
      </c>
      <c r="B7580" s="10">
        <v>339</v>
      </c>
      <c r="C7580" s="8" t="s">
        <v>27401</v>
      </c>
      <c r="D7580" s="8" t="s">
        <v>0</v>
      </c>
      <c r="E7580" s="8" t="s">
        <v>0</v>
      </c>
      <c r="F7580" s="13">
        <v>463.72669999999999</v>
      </c>
      <c r="G7580" s="10">
        <v>2</v>
      </c>
      <c r="H7580" s="13">
        <v>926.44600000000003</v>
      </c>
      <c r="I7580" s="13">
        <v>926.44650000000001</v>
      </c>
      <c r="J7580" s="14">
        <v>0</v>
      </c>
      <c r="K7580" s="11">
        <v>-0.6</v>
      </c>
      <c r="L7580" s="10">
        <v>44</v>
      </c>
      <c r="M7580" s="10" t="s">
        <v>105</v>
      </c>
      <c r="N7580" s="11">
        <v>280.86</v>
      </c>
      <c r="O7580" s="11">
        <v>121.75</v>
      </c>
      <c r="P7580" s="11">
        <v>121.75</v>
      </c>
      <c r="Q7580" s="12">
        <v>5.09</v>
      </c>
      <c r="R7580" s="14">
        <v>8</v>
      </c>
      <c r="S7580" s="8" t="s">
        <v>27390</v>
      </c>
      <c r="T7580" s="10">
        <v>12772</v>
      </c>
      <c r="U7580" s="8" t="s">
        <v>27405</v>
      </c>
      <c r="V7580" s="8" t="s">
        <v>27406</v>
      </c>
      <c r="W7580" s="8">
        <v>20.473400000000002</v>
      </c>
    </row>
    <row r="7581" spans="1:23" x14ac:dyDescent="0.3">
      <c r="A7581" s="8" t="s">
        <v>27407</v>
      </c>
      <c r="B7581" s="10">
        <v>339</v>
      </c>
      <c r="C7581" s="8" t="s">
        <v>27408</v>
      </c>
      <c r="D7581" s="8" t="s">
        <v>0</v>
      </c>
      <c r="E7581" s="8" t="s">
        <v>0</v>
      </c>
      <c r="F7581" s="13">
        <v>459.76490000000001</v>
      </c>
      <c r="G7581" s="10">
        <v>2</v>
      </c>
      <c r="H7581" s="13">
        <v>918.52260000000001</v>
      </c>
      <c r="I7581" s="13">
        <v>918.52549999999997</v>
      </c>
      <c r="J7581" s="14">
        <v>0</v>
      </c>
      <c r="K7581" s="11">
        <v>-3.1</v>
      </c>
      <c r="L7581" s="10">
        <v>52</v>
      </c>
      <c r="M7581" s="10" t="s">
        <v>105</v>
      </c>
      <c r="N7581" s="11">
        <v>105.95</v>
      </c>
      <c r="O7581" s="11">
        <v>32.14</v>
      </c>
      <c r="P7581" s="11">
        <v>32.14</v>
      </c>
      <c r="Q7581" s="12">
        <v>0.79</v>
      </c>
      <c r="R7581" s="14">
        <v>8</v>
      </c>
      <c r="S7581" s="8" t="s">
        <v>27390</v>
      </c>
      <c r="T7581" s="10">
        <v>12772</v>
      </c>
      <c r="U7581" s="8" t="s">
        <v>27409</v>
      </c>
      <c r="V7581" s="8" t="s">
        <v>27410</v>
      </c>
      <c r="W7581" s="8">
        <v>13.4702</v>
      </c>
    </row>
    <row r="7582" spans="1:23" x14ac:dyDescent="0.3">
      <c r="A7582" s="8" t="s">
        <v>27411</v>
      </c>
      <c r="B7582" s="10">
        <v>339</v>
      </c>
      <c r="C7582" s="8" t="s">
        <v>27408</v>
      </c>
      <c r="D7582" s="8" t="s">
        <v>0</v>
      </c>
      <c r="E7582" s="8" t="s">
        <v>0</v>
      </c>
      <c r="F7582" s="13">
        <v>459.76580000000001</v>
      </c>
      <c r="G7582" s="10">
        <v>2</v>
      </c>
      <c r="H7582" s="13">
        <v>918.52440000000001</v>
      </c>
      <c r="I7582" s="13">
        <v>918.52549999999997</v>
      </c>
      <c r="J7582" s="14">
        <v>0</v>
      </c>
      <c r="K7582" s="11">
        <v>-1.1000000000000001</v>
      </c>
      <c r="L7582" s="10">
        <v>52</v>
      </c>
      <c r="M7582" s="10" t="s">
        <v>105</v>
      </c>
      <c r="N7582" s="11">
        <v>241.26</v>
      </c>
      <c r="O7582" s="11">
        <v>87.88</v>
      </c>
      <c r="P7582" s="11">
        <v>87.88</v>
      </c>
      <c r="Q7582" s="12">
        <v>3.83</v>
      </c>
      <c r="R7582" s="14">
        <v>8</v>
      </c>
      <c r="S7582" s="8" t="s">
        <v>27390</v>
      </c>
      <c r="T7582" s="10">
        <v>12772</v>
      </c>
      <c r="U7582" s="8" t="s">
        <v>27412</v>
      </c>
      <c r="V7582" s="8" t="s">
        <v>27413</v>
      </c>
      <c r="W7582" s="8">
        <v>12.9222</v>
      </c>
    </row>
    <row r="7583" spans="1:23" x14ac:dyDescent="0.3">
      <c r="A7583" s="8" t="s">
        <v>27414</v>
      </c>
      <c r="B7583" s="10">
        <v>339</v>
      </c>
      <c r="C7583" s="8" t="s">
        <v>27415</v>
      </c>
      <c r="D7583" s="8" t="s">
        <v>0</v>
      </c>
      <c r="E7583" s="8" t="s">
        <v>0</v>
      </c>
      <c r="F7583" s="13">
        <v>449.75310000000002</v>
      </c>
      <c r="G7583" s="10">
        <v>2</v>
      </c>
      <c r="H7583" s="13">
        <v>898.49890000000005</v>
      </c>
      <c r="I7583" s="13">
        <v>898.49919999999997</v>
      </c>
      <c r="J7583" s="14">
        <v>0</v>
      </c>
      <c r="K7583" s="11">
        <v>-0.3</v>
      </c>
      <c r="L7583" s="10">
        <v>61</v>
      </c>
      <c r="M7583" s="10" t="s">
        <v>105</v>
      </c>
      <c r="N7583" s="11">
        <v>275.48</v>
      </c>
      <c r="O7583" s="11">
        <v>104.06</v>
      </c>
      <c r="P7583" s="11">
        <v>104.06</v>
      </c>
      <c r="Q7583" s="12">
        <v>4.4800000000000004</v>
      </c>
      <c r="R7583" s="14">
        <v>8</v>
      </c>
      <c r="S7583" s="8" t="s">
        <v>27390</v>
      </c>
      <c r="T7583" s="10">
        <v>12772</v>
      </c>
      <c r="U7583" s="8" t="s">
        <v>27416</v>
      </c>
      <c r="V7583" s="8" t="s">
        <v>27417</v>
      </c>
      <c r="W7583" s="8">
        <v>16.117799999999999</v>
      </c>
    </row>
    <row r="7584" spans="1:23" x14ac:dyDescent="0.3">
      <c r="A7584" s="8" t="s">
        <v>27418</v>
      </c>
      <c r="B7584" s="10">
        <v>339</v>
      </c>
      <c r="C7584" s="8" t="s">
        <v>27415</v>
      </c>
      <c r="D7584" s="8" t="s">
        <v>0</v>
      </c>
      <c r="E7584" s="8" t="s">
        <v>0</v>
      </c>
      <c r="F7584" s="13">
        <v>449.75319999999999</v>
      </c>
      <c r="G7584" s="10">
        <v>2</v>
      </c>
      <c r="H7584" s="13">
        <v>898.4991</v>
      </c>
      <c r="I7584" s="13">
        <v>898.49919999999997</v>
      </c>
      <c r="J7584" s="14">
        <v>0</v>
      </c>
      <c r="K7584" s="11">
        <v>-0.1</v>
      </c>
      <c r="L7584" s="10">
        <v>61</v>
      </c>
      <c r="M7584" s="10" t="s">
        <v>105</v>
      </c>
      <c r="N7584" s="11">
        <v>279.45999999999998</v>
      </c>
      <c r="O7584" s="11">
        <v>83.57</v>
      </c>
      <c r="P7584" s="11">
        <v>83.57</v>
      </c>
      <c r="Q7584" s="12">
        <v>3.46</v>
      </c>
      <c r="R7584" s="14">
        <v>8</v>
      </c>
      <c r="S7584" s="8" t="s">
        <v>27390</v>
      </c>
      <c r="T7584" s="10">
        <v>12772</v>
      </c>
      <c r="U7584" s="8" t="s">
        <v>18666</v>
      </c>
      <c r="V7584" s="8" t="s">
        <v>18667</v>
      </c>
      <c r="W7584" s="8">
        <v>16.287700000000001</v>
      </c>
    </row>
    <row r="7585" spans="1:23" x14ac:dyDescent="0.3">
      <c r="A7585" s="8" t="s">
        <v>27419</v>
      </c>
      <c r="B7585" s="10">
        <v>339</v>
      </c>
      <c r="C7585" s="8" t="s">
        <v>27420</v>
      </c>
      <c r="D7585" s="8" t="s">
        <v>0</v>
      </c>
      <c r="E7585" s="8" t="s">
        <v>0</v>
      </c>
      <c r="F7585" s="13">
        <v>513.80079999999998</v>
      </c>
      <c r="G7585" s="10">
        <v>2</v>
      </c>
      <c r="H7585" s="13">
        <v>1026.5944</v>
      </c>
      <c r="I7585" s="13">
        <v>1026.5942</v>
      </c>
      <c r="J7585" s="14">
        <v>0</v>
      </c>
      <c r="K7585" s="11">
        <v>0.2</v>
      </c>
      <c r="L7585" s="10">
        <v>61</v>
      </c>
      <c r="M7585" s="10" t="s">
        <v>105</v>
      </c>
      <c r="N7585" s="11">
        <v>163.13</v>
      </c>
      <c r="O7585" s="11">
        <v>163.13</v>
      </c>
      <c r="P7585" s="11">
        <v>163.13</v>
      </c>
      <c r="Q7585" s="12">
        <v>2.77</v>
      </c>
      <c r="R7585" s="14">
        <v>8</v>
      </c>
      <c r="S7585" s="8" t="s">
        <v>27390</v>
      </c>
      <c r="T7585" s="10">
        <v>12772</v>
      </c>
      <c r="U7585" s="8" t="s">
        <v>27421</v>
      </c>
      <c r="V7585" s="8" t="s">
        <v>27422</v>
      </c>
      <c r="W7585" s="8">
        <v>12.754300000000001</v>
      </c>
    </row>
    <row r="7586" spans="1:23" x14ac:dyDescent="0.3">
      <c r="A7586" s="8" t="s">
        <v>27423</v>
      </c>
      <c r="B7586" s="10">
        <v>339</v>
      </c>
      <c r="C7586" s="8" t="s">
        <v>27424</v>
      </c>
      <c r="D7586" s="8" t="s">
        <v>0</v>
      </c>
      <c r="E7586" s="8" t="s">
        <v>0</v>
      </c>
      <c r="F7586" s="13">
        <v>534.62810000000002</v>
      </c>
      <c r="G7586" s="10">
        <v>3</v>
      </c>
      <c r="H7586" s="13">
        <v>1601.8696</v>
      </c>
      <c r="I7586" s="13">
        <v>1601.8679</v>
      </c>
      <c r="J7586" s="14">
        <v>0</v>
      </c>
      <c r="K7586" s="11">
        <v>1.1000000000000001</v>
      </c>
      <c r="L7586" s="10">
        <v>102</v>
      </c>
      <c r="M7586" s="10" t="s">
        <v>105</v>
      </c>
      <c r="N7586" s="11">
        <v>46.23</v>
      </c>
      <c r="O7586" s="11">
        <v>40.14</v>
      </c>
      <c r="P7586" s="11">
        <v>40.14</v>
      </c>
      <c r="Q7586" s="12">
        <v>2.4</v>
      </c>
      <c r="R7586" s="14">
        <v>8</v>
      </c>
      <c r="S7586" s="8" t="s">
        <v>27390</v>
      </c>
      <c r="T7586" s="10">
        <v>12772</v>
      </c>
      <c r="U7586" s="8" t="s">
        <v>5364</v>
      </c>
      <c r="V7586" s="8" t="s">
        <v>5365</v>
      </c>
      <c r="W7586" s="8">
        <v>60.221200000000003</v>
      </c>
    </row>
    <row r="7587" spans="1:23" x14ac:dyDescent="0.3">
      <c r="A7587" s="8" t="s">
        <v>27425</v>
      </c>
      <c r="B7587" s="10">
        <v>339</v>
      </c>
      <c r="C7587" s="8" t="s">
        <v>27424</v>
      </c>
      <c r="D7587" s="8" t="s">
        <v>0</v>
      </c>
      <c r="E7587" s="8" t="s">
        <v>0</v>
      </c>
      <c r="F7587" s="13">
        <v>534.62810000000002</v>
      </c>
      <c r="G7587" s="10">
        <v>3</v>
      </c>
      <c r="H7587" s="13">
        <v>1601.8696</v>
      </c>
      <c r="I7587" s="13">
        <v>1601.8679</v>
      </c>
      <c r="J7587" s="14">
        <v>0</v>
      </c>
      <c r="K7587" s="11">
        <v>1.1000000000000001</v>
      </c>
      <c r="L7587" s="10">
        <v>102</v>
      </c>
      <c r="M7587" s="10" t="s">
        <v>105</v>
      </c>
      <c r="N7587" s="11">
        <v>159.51</v>
      </c>
      <c r="O7587" s="11">
        <v>102.74</v>
      </c>
      <c r="P7587" s="11">
        <v>102.74</v>
      </c>
      <c r="Q7587" s="12">
        <v>4.57</v>
      </c>
      <c r="R7587" s="14">
        <v>8</v>
      </c>
      <c r="S7587" s="8" t="s">
        <v>27390</v>
      </c>
      <c r="T7587" s="10">
        <v>12772</v>
      </c>
      <c r="U7587" s="8" t="s">
        <v>2366</v>
      </c>
      <c r="V7587" s="8" t="s">
        <v>2367</v>
      </c>
      <c r="W7587" s="8">
        <v>60.126199999999997</v>
      </c>
    </row>
    <row r="7588" spans="1:23" x14ac:dyDescent="0.3">
      <c r="A7588" s="8" t="s">
        <v>27426</v>
      </c>
      <c r="B7588" s="10">
        <v>339</v>
      </c>
      <c r="C7588" s="8" t="s">
        <v>27424</v>
      </c>
      <c r="D7588" s="8" t="s">
        <v>0</v>
      </c>
      <c r="E7588" s="8" t="s">
        <v>0</v>
      </c>
      <c r="F7588" s="13">
        <v>534.62789999999995</v>
      </c>
      <c r="G7588" s="10">
        <v>3</v>
      </c>
      <c r="H7588" s="13">
        <v>1601.8692000000001</v>
      </c>
      <c r="I7588" s="13">
        <v>1601.8679</v>
      </c>
      <c r="J7588" s="14">
        <v>0</v>
      </c>
      <c r="K7588" s="11">
        <v>0.8</v>
      </c>
      <c r="L7588" s="10">
        <v>102</v>
      </c>
      <c r="M7588" s="10" t="s">
        <v>105</v>
      </c>
      <c r="N7588" s="11">
        <v>507.54</v>
      </c>
      <c r="O7588" s="11">
        <v>481.14</v>
      </c>
      <c r="P7588" s="11">
        <v>481.14</v>
      </c>
      <c r="Q7588" s="12">
        <v>10.37</v>
      </c>
      <c r="R7588" s="14">
        <v>8</v>
      </c>
      <c r="S7588" s="8" t="s">
        <v>27390</v>
      </c>
      <c r="T7588" s="10">
        <v>12772</v>
      </c>
      <c r="U7588" s="8" t="s">
        <v>27427</v>
      </c>
      <c r="V7588" s="8" t="s">
        <v>27428</v>
      </c>
      <c r="W7588" s="8">
        <v>59.895899999999997</v>
      </c>
    </row>
    <row r="7589" spans="1:23" x14ac:dyDescent="0.3">
      <c r="A7589" s="8" t="s">
        <v>27429</v>
      </c>
      <c r="B7589" s="10">
        <v>339</v>
      </c>
      <c r="C7589" s="8" t="s">
        <v>27430</v>
      </c>
      <c r="D7589" s="8" t="s">
        <v>0</v>
      </c>
      <c r="E7589" s="8" t="s">
        <v>141</v>
      </c>
      <c r="F7589" s="13">
        <v>539.95910000000003</v>
      </c>
      <c r="G7589" s="10">
        <v>3</v>
      </c>
      <c r="H7589" s="13">
        <v>1617.8628000000001</v>
      </c>
      <c r="I7589" s="13">
        <v>1617.8628000000001</v>
      </c>
      <c r="J7589" s="14">
        <v>0</v>
      </c>
      <c r="K7589" s="11">
        <v>0</v>
      </c>
      <c r="L7589" s="10">
        <v>102</v>
      </c>
      <c r="M7589" s="10" t="s">
        <v>105</v>
      </c>
      <c r="N7589" s="11">
        <v>323.33</v>
      </c>
      <c r="O7589" s="11">
        <v>323.33</v>
      </c>
      <c r="P7589" s="11">
        <v>323.33</v>
      </c>
      <c r="Q7589" s="12">
        <v>9.48</v>
      </c>
      <c r="R7589" s="14">
        <v>8</v>
      </c>
      <c r="S7589" s="8" t="s">
        <v>27390</v>
      </c>
      <c r="T7589" s="10">
        <v>12772</v>
      </c>
      <c r="U7589" s="8" t="s">
        <v>27431</v>
      </c>
      <c r="V7589" s="8" t="s">
        <v>27432</v>
      </c>
      <c r="W7589" s="8">
        <v>57.772300000000001</v>
      </c>
    </row>
    <row r="7590" spans="1:23" x14ac:dyDescent="0.3">
      <c r="A7590" s="8" t="s">
        <v>27433</v>
      </c>
      <c r="B7590" s="10">
        <v>339</v>
      </c>
      <c r="C7590" s="8" t="s">
        <v>27430</v>
      </c>
      <c r="D7590" s="8" t="s">
        <v>0</v>
      </c>
      <c r="E7590" s="8" t="s">
        <v>141</v>
      </c>
      <c r="F7590" s="13">
        <v>809.43489999999997</v>
      </c>
      <c r="G7590" s="10">
        <v>2</v>
      </c>
      <c r="H7590" s="13">
        <v>1617.8625</v>
      </c>
      <c r="I7590" s="13">
        <v>1617.8628000000001</v>
      </c>
      <c r="J7590" s="14">
        <v>0</v>
      </c>
      <c r="K7590" s="11">
        <v>-0.2</v>
      </c>
      <c r="L7590" s="10">
        <v>102</v>
      </c>
      <c r="M7590" s="10" t="s">
        <v>105</v>
      </c>
      <c r="N7590" s="11">
        <v>547.5</v>
      </c>
      <c r="O7590" s="11">
        <v>467.46</v>
      </c>
      <c r="P7590" s="11">
        <v>467.46</v>
      </c>
      <c r="Q7590" s="12">
        <v>10.6</v>
      </c>
      <c r="R7590" s="14">
        <v>8</v>
      </c>
      <c r="S7590" s="8" t="s">
        <v>27390</v>
      </c>
      <c r="T7590" s="10">
        <v>12772</v>
      </c>
      <c r="U7590" s="8" t="s">
        <v>27434</v>
      </c>
      <c r="V7590" s="8" t="s">
        <v>27435</v>
      </c>
      <c r="W7590" s="8">
        <v>57.750700000000002</v>
      </c>
    </row>
    <row r="7591" spans="1:23" x14ac:dyDescent="0.3">
      <c r="A7591" s="8" t="s">
        <v>27436</v>
      </c>
      <c r="B7591" s="10">
        <v>340</v>
      </c>
      <c r="C7591" s="8" t="s">
        <v>27437</v>
      </c>
      <c r="D7591" s="8" t="s">
        <v>0</v>
      </c>
      <c r="E7591" s="8" t="s">
        <v>0</v>
      </c>
      <c r="F7591" s="13">
        <v>465.58010000000002</v>
      </c>
      <c r="G7591" s="10">
        <v>3</v>
      </c>
      <c r="H7591" s="13">
        <v>1394.7257</v>
      </c>
      <c r="I7591" s="13">
        <v>1394.7274</v>
      </c>
      <c r="J7591" s="14">
        <v>0</v>
      </c>
      <c r="K7591" s="11">
        <v>-1.2</v>
      </c>
      <c r="L7591" s="10">
        <v>78</v>
      </c>
      <c r="M7591" s="10" t="s">
        <v>105</v>
      </c>
      <c r="N7591" s="11">
        <v>183.73</v>
      </c>
      <c r="O7591" s="11">
        <v>183.73</v>
      </c>
      <c r="P7591" s="11">
        <v>183.73</v>
      </c>
      <c r="Q7591" s="12">
        <v>4.45</v>
      </c>
      <c r="R7591" s="14">
        <v>7</v>
      </c>
      <c r="S7591" s="8" t="s">
        <v>27438</v>
      </c>
      <c r="T7591" s="10">
        <v>15269</v>
      </c>
      <c r="U7591" s="8" t="s">
        <v>27439</v>
      </c>
      <c r="V7591" s="8" t="s">
        <v>27440</v>
      </c>
      <c r="W7591" s="8">
        <v>20.544699999999999</v>
      </c>
    </row>
    <row r="7592" spans="1:23" x14ac:dyDescent="0.3">
      <c r="A7592" s="8" t="s">
        <v>27441</v>
      </c>
      <c r="B7592" s="10">
        <v>340</v>
      </c>
      <c r="C7592" s="8" t="s">
        <v>27437</v>
      </c>
      <c r="D7592" s="8" t="s">
        <v>0</v>
      </c>
      <c r="E7592" s="8" t="s">
        <v>0</v>
      </c>
      <c r="F7592" s="13">
        <v>697.86659999999995</v>
      </c>
      <c r="G7592" s="10">
        <v>2</v>
      </c>
      <c r="H7592" s="13">
        <v>1394.7258999999999</v>
      </c>
      <c r="I7592" s="13">
        <v>1394.7274</v>
      </c>
      <c r="J7592" s="14">
        <v>0</v>
      </c>
      <c r="K7592" s="11">
        <v>-1.1000000000000001</v>
      </c>
      <c r="L7592" s="10">
        <v>78</v>
      </c>
      <c r="M7592" s="10" t="s">
        <v>105</v>
      </c>
      <c r="N7592" s="11">
        <v>205.87</v>
      </c>
      <c r="O7592" s="11">
        <v>149.30000000000001</v>
      </c>
      <c r="P7592" s="11">
        <v>149.30000000000001</v>
      </c>
      <c r="Q7592" s="12">
        <v>4.82</v>
      </c>
      <c r="R7592" s="14">
        <v>7</v>
      </c>
      <c r="S7592" s="8" t="s">
        <v>27438</v>
      </c>
      <c r="T7592" s="10">
        <v>15269</v>
      </c>
      <c r="U7592" s="8" t="s">
        <v>27442</v>
      </c>
      <c r="V7592" s="8" t="s">
        <v>27443</v>
      </c>
      <c r="W7592" s="8">
        <v>20.5</v>
      </c>
    </row>
    <row r="7593" spans="1:23" x14ac:dyDescent="0.3">
      <c r="A7593" s="8" t="s">
        <v>27444</v>
      </c>
      <c r="B7593" s="10">
        <v>340</v>
      </c>
      <c r="C7593" s="8" t="s">
        <v>27445</v>
      </c>
      <c r="D7593" s="8" t="s">
        <v>0</v>
      </c>
      <c r="E7593" s="8" t="s">
        <v>0</v>
      </c>
      <c r="F7593" s="13">
        <v>367.19929999999999</v>
      </c>
      <c r="G7593" s="10">
        <v>2</v>
      </c>
      <c r="H7593" s="13">
        <v>733.3913</v>
      </c>
      <c r="I7593" s="13">
        <v>733.3913</v>
      </c>
      <c r="J7593" s="14">
        <v>0</v>
      </c>
      <c r="K7593" s="11">
        <v>0.1</v>
      </c>
      <c r="L7593" s="10">
        <v>91</v>
      </c>
      <c r="M7593" s="10" t="s">
        <v>105</v>
      </c>
      <c r="N7593" s="11">
        <v>289.54000000000002</v>
      </c>
      <c r="O7593" s="11">
        <v>117.28</v>
      </c>
      <c r="P7593" s="11">
        <v>117.28</v>
      </c>
      <c r="Q7593" s="12">
        <v>2.93</v>
      </c>
      <c r="R7593" s="14">
        <v>7</v>
      </c>
      <c r="S7593" s="8" t="s">
        <v>27438</v>
      </c>
      <c r="T7593" s="10">
        <v>15269</v>
      </c>
      <c r="U7593" s="8" t="s">
        <v>27446</v>
      </c>
      <c r="V7593" s="8" t="s">
        <v>27447</v>
      </c>
      <c r="W7593" s="8">
        <v>26.3401</v>
      </c>
    </row>
    <row r="7594" spans="1:23" x14ac:dyDescent="0.3">
      <c r="A7594" s="8" t="s">
        <v>27448</v>
      </c>
      <c r="B7594" s="10">
        <v>340</v>
      </c>
      <c r="C7594" s="8" t="s">
        <v>27449</v>
      </c>
      <c r="D7594" s="8" t="s">
        <v>0</v>
      </c>
      <c r="E7594" s="8" t="s">
        <v>0</v>
      </c>
      <c r="F7594" s="13">
        <v>596.65499999999997</v>
      </c>
      <c r="G7594" s="10">
        <v>3</v>
      </c>
      <c r="H7594" s="13">
        <v>1787.9504999999999</v>
      </c>
      <c r="I7594" s="13">
        <v>1787.9472000000001</v>
      </c>
      <c r="J7594" s="14">
        <v>0</v>
      </c>
      <c r="K7594" s="11">
        <v>1.8</v>
      </c>
      <c r="L7594" s="10">
        <v>101</v>
      </c>
      <c r="M7594" s="10" t="s">
        <v>105</v>
      </c>
      <c r="N7594" s="11">
        <v>206.05</v>
      </c>
      <c r="O7594" s="11">
        <v>206.05</v>
      </c>
      <c r="P7594" s="11">
        <v>206.05</v>
      </c>
      <c r="Q7594" s="12">
        <v>6.23</v>
      </c>
      <c r="R7594" s="14">
        <v>7</v>
      </c>
      <c r="S7594" s="8" t="s">
        <v>27438</v>
      </c>
      <c r="T7594" s="10">
        <v>15269</v>
      </c>
      <c r="U7594" s="8" t="s">
        <v>27450</v>
      </c>
      <c r="V7594" s="8" t="s">
        <v>27451</v>
      </c>
      <c r="W7594" s="8">
        <v>49.828499999999998</v>
      </c>
    </row>
    <row r="7595" spans="1:23" x14ac:dyDescent="0.3">
      <c r="A7595" s="8" t="s">
        <v>27452</v>
      </c>
      <c r="B7595" s="10">
        <v>340</v>
      </c>
      <c r="C7595" s="8" t="s">
        <v>27453</v>
      </c>
      <c r="D7595" s="8" t="s">
        <v>0</v>
      </c>
      <c r="E7595" s="8" t="s">
        <v>0</v>
      </c>
      <c r="F7595" s="13">
        <v>697.36890000000005</v>
      </c>
      <c r="G7595" s="10">
        <v>3</v>
      </c>
      <c r="H7595" s="13">
        <v>2090.0920000000001</v>
      </c>
      <c r="I7595" s="13">
        <v>2090.0916000000002</v>
      </c>
      <c r="J7595" s="14">
        <v>0</v>
      </c>
      <c r="K7595" s="11">
        <v>0.2</v>
      </c>
      <c r="L7595" s="10">
        <v>165</v>
      </c>
      <c r="M7595" s="10" t="s">
        <v>105</v>
      </c>
      <c r="N7595" s="11">
        <v>391.98</v>
      </c>
      <c r="O7595" s="11">
        <v>391.98</v>
      </c>
      <c r="P7595" s="11">
        <v>391.98</v>
      </c>
      <c r="Q7595" s="12">
        <v>10.17</v>
      </c>
      <c r="R7595" s="14">
        <v>7</v>
      </c>
      <c r="S7595" s="8" t="s">
        <v>27438</v>
      </c>
      <c r="T7595" s="10">
        <v>15269</v>
      </c>
      <c r="U7595" s="8" t="s">
        <v>27454</v>
      </c>
      <c r="V7595" s="8" t="s">
        <v>27455</v>
      </c>
      <c r="W7595" s="8">
        <v>63.665500000000002</v>
      </c>
    </row>
    <row r="7596" spans="1:23" x14ac:dyDescent="0.3">
      <c r="A7596" s="8" t="s">
        <v>15190</v>
      </c>
      <c r="B7596" s="10">
        <v>340</v>
      </c>
      <c r="C7596" s="8" t="s">
        <v>27456</v>
      </c>
      <c r="D7596" s="8" t="s">
        <v>0</v>
      </c>
      <c r="E7596" s="8" t="s">
        <v>0</v>
      </c>
      <c r="F7596" s="13">
        <v>677.04240000000004</v>
      </c>
      <c r="G7596" s="10">
        <v>3</v>
      </c>
      <c r="H7596" s="13">
        <v>2029.1125999999999</v>
      </c>
      <c r="I7596" s="13">
        <v>2029.1188999999999</v>
      </c>
      <c r="J7596" s="14">
        <v>0</v>
      </c>
      <c r="K7596" s="11">
        <v>-3.1</v>
      </c>
      <c r="L7596" s="10">
        <v>227</v>
      </c>
      <c r="M7596" s="10" t="s">
        <v>105</v>
      </c>
      <c r="N7596" s="11">
        <v>410.94</v>
      </c>
      <c r="O7596" s="11">
        <v>410.94</v>
      </c>
      <c r="P7596" s="11">
        <v>410.94</v>
      </c>
      <c r="Q7596" s="12">
        <v>9.76</v>
      </c>
      <c r="R7596" s="14">
        <v>7</v>
      </c>
      <c r="S7596" s="8" t="s">
        <v>27438</v>
      </c>
      <c r="T7596" s="10">
        <v>15269</v>
      </c>
      <c r="U7596" s="8" t="s">
        <v>15192</v>
      </c>
      <c r="V7596" s="8" t="s">
        <v>15193</v>
      </c>
      <c r="W7596" s="8">
        <v>62.352899999999998</v>
      </c>
    </row>
    <row r="7597" spans="1:23" x14ac:dyDescent="0.3">
      <c r="A7597" s="8" t="s">
        <v>15194</v>
      </c>
      <c r="B7597" s="10">
        <v>340</v>
      </c>
      <c r="C7597" s="8" t="s">
        <v>27456</v>
      </c>
      <c r="D7597" s="8" t="s">
        <v>0</v>
      </c>
      <c r="E7597" s="8" t="s">
        <v>0</v>
      </c>
      <c r="F7597" s="13">
        <v>1015.0644</v>
      </c>
      <c r="G7597" s="10">
        <v>2</v>
      </c>
      <c r="H7597" s="13">
        <v>2029.1215</v>
      </c>
      <c r="I7597" s="13">
        <v>2029.1188999999999</v>
      </c>
      <c r="J7597" s="14">
        <v>0</v>
      </c>
      <c r="K7597" s="11">
        <v>1.3</v>
      </c>
      <c r="L7597" s="10">
        <v>227</v>
      </c>
      <c r="M7597" s="10" t="s">
        <v>105</v>
      </c>
      <c r="N7597" s="11">
        <v>518.07000000000005</v>
      </c>
      <c r="O7597" s="11">
        <v>508.95</v>
      </c>
      <c r="P7597" s="11">
        <v>508.95</v>
      </c>
      <c r="Q7597" s="12">
        <v>9.9600000000000009</v>
      </c>
      <c r="R7597" s="14">
        <v>7</v>
      </c>
      <c r="S7597" s="8" t="s">
        <v>27438</v>
      </c>
      <c r="T7597" s="10">
        <v>15269</v>
      </c>
      <c r="U7597" s="8" t="s">
        <v>15195</v>
      </c>
      <c r="V7597" s="8" t="s">
        <v>15196</v>
      </c>
      <c r="W7597" s="8">
        <v>62.128500000000003</v>
      </c>
    </row>
    <row r="7598" spans="1:23" x14ac:dyDescent="0.3">
      <c r="A7598" s="8" t="s">
        <v>27457</v>
      </c>
      <c r="B7598" s="10">
        <v>340</v>
      </c>
      <c r="C7598" s="8" t="s">
        <v>27458</v>
      </c>
      <c r="D7598" s="8" t="s">
        <v>0</v>
      </c>
      <c r="E7598" s="8" t="s">
        <v>0</v>
      </c>
      <c r="F7598" s="13">
        <v>459.25510000000003</v>
      </c>
      <c r="G7598" s="10">
        <v>2</v>
      </c>
      <c r="H7598" s="13">
        <v>917.50289999999995</v>
      </c>
      <c r="I7598" s="13">
        <v>917.50509999999997</v>
      </c>
      <c r="J7598" s="14">
        <v>0</v>
      </c>
      <c r="K7598" s="11">
        <v>-2.4</v>
      </c>
      <c r="L7598" s="10">
        <v>252</v>
      </c>
      <c r="M7598" s="10" t="s">
        <v>105</v>
      </c>
      <c r="N7598" s="11">
        <v>301.19</v>
      </c>
      <c r="O7598" s="11">
        <v>126.38</v>
      </c>
      <c r="P7598" s="11">
        <v>126.38</v>
      </c>
      <c r="Q7598" s="12">
        <v>4.0199999999999996</v>
      </c>
      <c r="R7598" s="14">
        <v>7</v>
      </c>
      <c r="S7598" s="8" t="s">
        <v>27438</v>
      </c>
      <c r="T7598" s="10">
        <v>15269</v>
      </c>
      <c r="U7598" s="8" t="s">
        <v>6398</v>
      </c>
      <c r="V7598" s="8" t="s">
        <v>6399</v>
      </c>
      <c r="W7598" s="8">
        <v>20.5459</v>
      </c>
    </row>
    <row r="7599" spans="1:23" x14ac:dyDescent="0.3">
      <c r="A7599" s="8" t="s">
        <v>27459</v>
      </c>
      <c r="B7599" s="10">
        <v>340</v>
      </c>
      <c r="C7599" s="8" t="s">
        <v>27458</v>
      </c>
      <c r="D7599" s="8" t="s">
        <v>0</v>
      </c>
      <c r="E7599" s="8" t="s">
        <v>0</v>
      </c>
      <c r="F7599" s="13">
        <v>459.25569999999999</v>
      </c>
      <c r="G7599" s="10">
        <v>2</v>
      </c>
      <c r="H7599" s="13">
        <v>917.50409999999999</v>
      </c>
      <c r="I7599" s="13">
        <v>917.50509999999997</v>
      </c>
      <c r="J7599" s="14">
        <v>0</v>
      </c>
      <c r="K7599" s="11">
        <v>-1.1000000000000001</v>
      </c>
      <c r="L7599" s="10">
        <v>252</v>
      </c>
      <c r="M7599" s="10" t="s">
        <v>105</v>
      </c>
      <c r="N7599" s="11">
        <v>329.49</v>
      </c>
      <c r="O7599" s="11">
        <v>160.97</v>
      </c>
      <c r="P7599" s="11">
        <v>160.97</v>
      </c>
      <c r="Q7599" s="12">
        <v>4.5999999999999996</v>
      </c>
      <c r="R7599" s="14">
        <v>7</v>
      </c>
      <c r="S7599" s="8" t="s">
        <v>27438</v>
      </c>
      <c r="T7599" s="10">
        <v>15269</v>
      </c>
      <c r="U7599" s="8" t="s">
        <v>27460</v>
      </c>
      <c r="V7599" s="8" t="s">
        <v>27461</v>
      </c>
      <c r="W7599" s="8">
        <v>20.616399999999999</v>
      </c>
    </row>
    <row r="7600" spans="1:23" x14ac:dyDescent="0.3">
      <c r="A7600" s="8" t="s">
        <v>27462</v>
      </c>
      <c r="B7600" s="10">
        <v>340</v>
      </c>
      <c r="C7600" s="8" t="s">
        <v>27463</v>
      </c>
      <c r="D7600" s="8" t="s">
        <v>0</v>
      </c>
      <c r="E7600" s="8" t="s">
        <v>0</v>
      </c>
      <c r="F7600" s="13">
        <v>830.44949999999994</v>
      </c>
      <c r="G7600" s="10">
        <v>3</v>
      </c>
      <c r="H7600" s="13">
        <v>2489.3339000000001</v>
      </c>
      <c r="I7600" s="13">
        <v>2489.3319000000001</v>
      </c>
      <c r="J7600" s="14">
        <v>0</v>
      </c>
      <c r="K7600" s="11">
        <v>0.8</v>
      </c>
      <c r="L7600" s="10">
        <v>264</v>
      </c>
      <c r="M7600" s="10" t="s">
        <v>105</v>
      </c>
      <c r="N7600" s="11">
        <v>431.62</v>
      </c>
      <c r="O7600" s="11">
        <v>431.62</v>
      </c>
      <c r="P7600" s="11">
        <v>431.62</v>
      </c>
      <c r="Q7600" s="12">
        <v>10.4</v>
      </c>
      <c r="R7600" s="14">
        <v>7</v>
      </c>
      <c r="S7600" s="8" t="s">
        <v>27438</v>
      </c>
      <c r="T7600" s="10">
        <v>15269</v>
      </c>
      <c r="U7600" s="8" t="s">
        <v>27464</v>
      </c>
      <c r="V7600" s="8" t="s">
        <v>27465</v>
      </c>
      <c r="W7600" s="8">
        <v>64.734099999999998</v>
      </c>
    </row>
    <row r="7601" spans="1:23" x14ac:dyDescent="0.3">
      <c r="A7601" s="8" t="s">
        <v>27466</v>
      </c>
      <c r="B7601" s="10">
        <v>341</v>
      </c>
      <c r="C7601" s="8" t="s">
        <v>27467</v>
      </c>
      <c r="D7601" s="8" t="s">
        <v>0</v>
      </c>
      <c r="E7601" s="8" t="s">
        <v>0</v>
      </c>
      <c r="F7601" s="13">
        <v>448.24040000000002</v>
      </c>
      <c r="G7601" s="10">
        <v>1</v>
      </c>
      <c r="H7601" s="13">
        <v>448.24040000000002</v>
      </c>
      <c r="I7601" s="13">
        <v>448.24020000000002</v>
      </c>
      <c r="J7601" s="14">
        <v>0</v>
      </c>
      <c r="K7601" s="11">
        <v>0.6</v>
      </c>
      <c r="L7601" s="10">
        <v>15</v>
      </c>
      <c r="M7601" s="10" t="s">
        <v>105</v>
      </c>
      <c r="N7601" s="11">
        <v>11.3</v>
      </c>
      <c r="O7601" s="11">
        <v>11.3</v>
      </c>
      <c r="P7601" s="11">
        <v>11.3</v>
      </c>
      <c r="Q7601" s="12">
        <v>0.3</v>
      </c>
      <c r="R7601" s="14">
        <v>13</v>
      </c>
      <c r="S7601" s="8" t="s">
        <v>27468</v>
      </c>
      <c r="T7601" s="10">
        <v>443</v>
      </c>
      <c r="U7601" s="8" t="s">
        <v>27469</v>
      </c>
      <c r="V7601" s="8" t="s">
        <v>27470</v>
      </c>
      <c r="W7601" s="8">
        <v>12.989699999999999</v>
      </c>
    </row>
    <row r="7602" spans="1:23" x14ac:dyDescent="0.3">
      <c r="A7602" s="8" t="s">
        <v>27471</v>
      </c>
      <c r="B7602" s="10">
        <v>341</v>
      </c>
      <c r="C7602" s="8" t="s">
        <v>27467</v>
      </c>
      <c r="D7602" s="8" t="s">
        <v>0</v>
      </c>
      <c r="E7602" s="8" t="s">
        <v>0</v>
      </c>
      <c r="F7602" s="13">
        <v>448.24059999999997</v>
      </c>
      <c r="G7602" s="10">
        <v>1</v>
      </c>
      <c r="H7602" s="13">
        <v>448.24059999999997</v>
      </c>
      <c r="I7602" s="13">
        <v>448.24020000000002</v>
      </c>
      <c r="J7602" s="14">
        <v>0</v>
      </c>
      <c r="K7602" s="11">
        <v>1</v>
      </c>
      <c r="L7602" s="10">
        <v>15</v>
      </c>
      <c r="M7602" s="10" t="s">
        <v>105</v>
      </c>
      <c r="N7602" s="11">
        <v>45.04</v>
      </c>
      <c r="O7602" s="11">
        <v>45.04</v>
      </c>
      <c r="P7602" s="11">
        <v>45.04</v>
      </c>
      <c r="Q7602" s="12">
        <v>0.53</v>
      </c>
      <c r="R7602" s="14">
        <v>13</v>
      </c>
      <c r="S7602" s="8" t="s">
        <v>27468</v>
      </c>
      <c r="T7602" s="10">
        <v>443</v>
      </c>
      <c r="U7602" s="8" t="s">
        <v>27472</v>
      </c>
      <c r="V7602" s="8" t="s">
        <v>27473</v>
      </c>
      <c r="W7602" s="8">
        <v>10.135199999999999</v>
      </c>
    </row>
    <row r="7603" spans="1:23" x14ac:dyDescent="0.3">
      <c r="A7603" s="8" t="s">
        <v>27474</v>
      </c>
      <c r="B7603" s="10">
        <v>341</v>
      </c>
      <c r="C7603" s="8" t="s">
        <v>27475</v>
      </c>
      <c r="D7603" s="8" t="s">
        <v>0</v>
      </c>
      <c r="E7603" s="8" t="s">
        <v>0</v>
      </c>
      <c r="F7603" s="13">
        <v>481.25920000000002</v>
      </c>
      <c r="G7603" s="10">
        <v>2</v>
      </c>
      <c r="H7603" s="13">
        <v>961.51120000000003</v>
      </c>
      <c r="I7603" s="13">
        <v>961.51009999999997</v>
      </c>
      <c r="J7603" s="14">
        <v>0</v>
      </c>
      <c r="K7603" s="11">
        <v>1.1000000000000001</v>
      </c>
      <c r="L7603" s="10">
        <v>19</v>
      </c>
      <c r="M7603" s="10" t="s">
        <v>105</v>
      </c>
      <c r="N7603" s="11">
        <v>278.52999999999997</v>
      </c>
      <c r="O7603" s="11">
        <v>150.05000000000001</v>
      </c>
      <c r="P7603" s="11">
        <v>150.05000000000001</v>
      </c>
      <c r="Q7603" s="12">
        <v>4.62</v>
      </c>
      <c r="R7603" s="14">
        <v>13</v>
      </c>
      <c r="S7603" s="8" t="s">
        <v>27468</v>
      </c>
      <c r="T7603" s="10">
        <v>443</v>
      </c>
      <c r="U7603" s="8" t="s">
        <v>27476</v>
      </c>
      <c r="V7603" s="8" t="s">
        <v>27477</v>
      </c>
      <c r="W7603" s="8">
        <v>38.797899999999998</v>
      </c>
    </row>
    <row r="7604" spans="1:23" x14ac:dyDescent="0.3">
      <c r="A7604" s="8" t="s">
        <v>27478</v>
      </c>
      <c r="B7604" s="10">
        <v>341</v>
      </c>
      <c r="C7604" s="8" t="s">
        <v>27479</v>
      </c>
      <c r="D7604" s="8" t="s">
        <v>0</v>
      </c>
      <c r="E7604" s="8" t="s">
        <v>0</v>
      </c>
      <c r="F7604" s="13">
        <v>542.81200000000001</v>
      </c>
      <c r="G7604" s="10">
        <v>2</v>
      </c>
      <c r="H7604" s="13">
        <v>1084.6166000000001</v>
      </c>
      <c r="I7604" s="13">
        <v>1084.6149</v>
      </c>
      <c r="J7604" s="14">
        <v>0</v>
      </c>
      <c r="K7604" s="11">
        <v>1.6</v>
      </c>
      <c r="L7604" s="10">
        <v>30</v>
      </c>
      <c r="M7604" s="10" t="s">
        <v>105</v>
      </c>
      <c r="N7604" s="11">
        <v>144.01</v>
      </c>
      <c r="O7604" s="11">
        <v>23.68</v>
      </c>
      <c r="P7604" s="11">
        <v>23.68</v>
      </c>
      <c r="Q7604" s="12">
        <v>1.6</v>
      </c>
      <c r="R7604" s="14">
        <v>13</v>
      </c>
      <c r="S7604" s="8" t="s">
        <v>27468</v>
      </c>
      <c r="T7604" s="10">
        <v>443</v>
      </c>
      <c r="U7604" s="8" t="s">
        <v>7026</v>
      </c>
      <c r="V7604" s="8" t="s">
        <v>7027</v>
      </c>
      <c r="W7604" s="8">
        <v>45.988999999999997</v>
      </c>
    </row>
    <row r="7605" spans="1:23" x14ac:dyDescent="0.3">
      <c r="A7605" s="8" t="s">
        <v>27480</v>
      </c>
      <c r="B7605" s="10">
        <v>341</v>
      </c>
      <c r="C7605" s="8" t="s">
        <v>27481</v>
      </c>
      <c r="D7605" s="8" t="s">
        <v>0</v>
      </c>
      <c r="E7605" s="8" t="s">
        <v>0</v>
      </c>
      <c r="F7605" s="13">
        <v>404.90769999999998</v>
      </c>
      <c r="G7605" s="10">
        <v>3</v>
      </c>
      <c r="H7605" s="13">
        <v>1212.7086999999999</v>
      </c>
      <c r="I7605" s="13">
        <v>1212.7099000000001</v>
      </c>
      <c r="J7605" s="14">
        <v>0</v>
      </c>
      <c r="K7605" s="11">
        <v>-1</v>
      </c>
      <c r="L7605" s="10">
        <v>30</v>
      </c>
      <c r="M7605" s="10" t="s">
        <v>105</v>
      </c>
      <c r="N7605" s="11">
        <v>94.67</v>
      </c>
      <c r="O7605" s="11">
        <v>54.49</v>
      </c>
      <c r="P7605" s="11">
        <v>54.49</v>
      </c>
      <c r="Q7605" s="12">
        <v>2.0299999999999998</v>
      </c>
      <c r="R7605" s="14">
        <v>13</v>
      </c>
      <c r="S7605" s="8" t="s">
        <v>27468</v>
      </c>
      <c r="T7605" s="10">
        <v>443</v>
      </c>
      <c r="U7605" s="8" t="s">
        <v>27482</v>
      </c>
      <c r="V7605" s="8" t="s">
        <v>27483</v>
      </c>
      <c r="W7605" s="8">
        <v>35.670200000000001</v>
      </c>
    </row>
    <row r="7606" spans="1:23" x14ac:dyDescent="0.3">
      <c r="A7606" s="8" t="s">
        <v>27484</v>
      </c>
      <c r="B7606" s="10">
        <v>341</v>
      </c>
      <c r="C7606" s="8" t="s">
        <v>27481</v>
      </c>
      <c r="D7606" s="8" t="s">
        <v>0</v>
      </c>
      <c r="E7606" s="8" t="s">
        <v>0</v>
      </c>
      <c r="F7606" s="13">
        <v>404.90809999999999</v>
      </c>
      <c r="G7606" s="10">
        <v>3</v>
      </c>
      <c r="H7606" s="13">
        <v>1212.7099000000001</v>
      </c>
      <c r="I7606" s="13">
        <v>1212.7099000000001</v>
      </c>
      <c r="J7606" s="14">
        <v>0</v>
      </c>
      <c r="K7606" s="11">
        <v>0</v>
      </c>
      <c r="L7606" s="10">
        <v>30</v>
      </c>
      <c r="M7606" s="10" t="s">
        <v>105</v>
      </c>
      <c r="N7606" s="11">
        <v>117.33</v>
      </c>
      <c r="O7606" s="11">
        <v>56.3</v>
      </c>
      <c r="P7606" s="11">
        <v>56.3</v>
      </c>
      <c r="Q7606" s="12">
        <v>2.56</v>
      </c>
      <c r="R7606" s="14">
        <v>13</v>
      </c>
      <c r="S7606" s="8" t="s">
        <v>27468</v>
      </c>
      <c r="T7606" s="10">
        <v>443</v>
      </c>
      <c r="U7606" s="8" t="s">
        <v>27485</v>
      </c>
      <c r="V7606" s="8" t="s">
        <v>27486</v>
      </c>
      <c r="W7606" s="8">
        <v>36.6952</v>
      </c>
    </row>
    <row r="7607" spans="1:23" x14ac:dyDescent="0.3">
      <c r="A7607" s="8" t="s">
        <v>27487</v>
      </c>
      <c r="B7607" s="10">
        <v>341</v>
      </c>
      <c r="C7607" s="8" t="s">
        <v>27488</v>
      </c>
      <c r="D7607" s="8" t="s">
        <v>0</v>
      </c>
      <c r="E7607" s="8" t="s">
        <v>0</v>
      </c>
      <c r="F7607" s="13">
        <v>678.40499999999997</v>
      </c>
      <c r="G7607" s="10">
        <v>2</v>
      </c>
      <c r="H7607" s="13">
        <v>1355.8027999999999</v>
      </c>
      <c r="I7607" s="13">
        <v>1355.8045</v>
      </c>
      <c r="J7607" s="14">
        <v>0</v>
      </c>
      <c r="K7607" s="11">
        <v>-1.3</v>
      </c>
      <c r="L7607" s="10">
        <v>66</v>
      </c>
      <c r="M7607" s="10" t="s">
        <v>105</v>
      </c>
      <c r="N7607" s="11">
        <v>82.03</v>
      </c>
      <c r="O7607" s="11">
        <v>47.35</v>
      </c>
      <c r="P7607" s="11">
        <v>47.35</v>
      </c>
      <c r="Q7607" s="12">
        <v>2.25</v>
      </c>
      <c r="R7607" s="14">
        <v>13</v>
      </c>
      <c r="S7607" s="8" t="s">
        <v>27468</v>
      </c>
      <c r="T7607" s="10">
        <v>443</v>
      </c>
      <c r="U7607" s="8" t="s">
        <v>27489</v>
      </c>
      <c r="V7607" s="8" t="s">
        <v>27490</v>
      </c>
      <c r="W7607" s="8">
        <v>50.207900000000002</v>
      </c>
    </row>
    <row r="7608" spans="1:23" x14ac:dyDescent="0.3">
      <c r="A7608" s="8" t="s">
        <v>27491</v>
      </c>
      <c r="B7608" s="10">
        <v>341</v>
      </c>
      <c r="C7608" s="8" t="s">
        <v>27488</v>
      </c>
      <c r="D7608" s="8" t="s">
        <v>0</v>
      </c>
      <c r="E7608" s="8" t="s">
        <v>0</v>
      </c>
      <c r="F7608" s="13">
        <v>678.40459999999996</v>
      </c>
      <c r="G7608" s="10">
        <v>2</v>
      </c>
      <c r="H7608" s="13">
        <v>1355.8018999999999</v>
      </c>
      <c r="I7608" s="13">
        <v>1355.8045</v>
      </c>
      <c r="J7608" s="14">
        <v>0</v>
      </c>
      <c r="K7608" s="11">
        <v>-1.9</v>
      </c>
      <c r="L7608" s="10">
        <v>66</v>
      </c>
      <c r="M7608" s="10" t="s">
        <v>105</v>
      </c>
      <c r="N7608" s="11">
        <v>121.73</v>
      </c>
      <c r="O7608" s="11">
        <v>12.79</v>
      </c>
      <c r="P7608" s="11">
        <v>12.79</v>
      </c>
      <c r="Q7608" s="12">
        <v>2.0299999999999998</v>
      </c>
      <c r="R7608" s="14">
        <v>13</v>
      </c>
      <c r="S7608" s="8" t="s">
        <v>27468</v>
      </c>
      <c r="T7608" s="10">
        <v>443</v>
      </c>
      <c r="U7608" s="8" t="s">
        <v>27492</v>
      </c>
      <c r="V7608" s="8" t="s">
        <v>27493</v>
      </c>
      <c r="W7608" s="8">
        <v>50.479799999999997</v>
      </c>
    </row>
    <row r="7609" spans="1:23" x14ac:dyDescent="0.3">
      <c r="A7609" s="8" t="s">
        <v>27494</v>
      </c>
      <c r="B7609" s="10">
        <v>341</v>
      </c>
      <c r="C7609" s="8" t="s">
        <v>27488</v>
      </c>
      <c r="D7609" s="8" t="s">
        <v>0</v>
      </c>
      <c r="E7609" s="8" t="s">
        <v>0</v>
      </c>
      <c r="F7609" s="13">
        <v>678.40499999999997</v>
      </c>
      <c r="G7609" s="10">
        <v>2</v>
      </c>
      <c r="H7609" s="13">
        <v>1355.8027999999999</v>
      </c>
      <c r="I7609" s="13">
        <v>1355.8045</v>
      </c>
      <c r="J7609" s="14">
        <v>0</v>
      </c>
      <c r="K7609" s="11">
        <v>-1.3</v>
      </c>
      <c r="L7609" s="10">
        <v>66</v>
      </c>
      <c r="M7609" s="10" t="s">
        <v>105</v>
      </c>
      <c r="N7609" s="11">
        <v>207.41</v>
      </c>
      <c r="O7609" s="11">
        <v>173.81</v>
      </c>
      <c r="P7609" s="11">
        <v>173.81</v>
      </c>
      <c r="Q7609" s="12">
        <v>4.92</v>
      </c>
      <c r="R7609" s="14">
        <v>13</v>
      </c>
      <c r="S7609" s="8" t="s">
        <v>27468</v>
      </c>
      <c r="T7609" s="10">
        <v>443</v>
      </c>
      <c r="U7609" s="8" t="s">
        <v>22997</v>
      </c>
      <c r="V7609" s="8" t="s">
        <v>22998</v>
      </c>
      <c r="W7609" s="8">
        <v>49.387500000000003</v>
      </c>
    </row>
    <row r="7610" spans="1:23" x14ac:dyDescent="0.3">
      <c r="A7610" s="8" t="s">
        <v>27495</v>
      </c>
      <c r="B7610" s="10">
        <v>341</v>
      </c>
      <c r="C7610" s="8" t="s">
        <v>27488</v>
      </c>
      <c r="D7610" s="8" t="s">
        <v>0</v>
      </c>
      <c r="E7610" s="8" t="s">
        <v>0</v>
      </c>
      <c r="F7610" s="13">
        <v>452.60640000000001</v>
      </c>
      <c r="G7610" s="10">
        <v>3</v>
      </c>
      <c r="H7610" s="13">
        <v>1355.8045</v>
      </c>
      <c r="I7610" s="13">
        <v>1355.8045</v>
      </c>
      <c r="J7610" s="14">
        <v>0</v>
      </c>
      <c r="K7610" s="11">
        <v>0</v>
      </c>
      <c r="L7610" s="10">
        <v>66</v>
      </c>
      <c r="M7610" s="10" t="s">
        <v>105</v>
      </c>
      <c r="N7610" s="11">
        <v>311.47000000000003</v>
      </c>
      <c r="O7610" s="11">
        <v>294.45</v>
      </c>
      <c r="P7610" s="11">
        <v>294.45</v>
      </c>
      <c r="Q7610" s="12">
        <v>8.51</v>
      </c>
      <c r="R7610" s="14">
        <v>13</v>
      </c>
      <c r="S7610" s="8" t="s">
        <v>27468</v>
      </c>
      <c r="T7610" s="10">
        <v>443</v>
      </c>
      <c r="U7610" s="8" t="s">
        <v>27496</v>
      </c>
      <c r="V7610" s="8" t="s">
        <v>27497</v>
      </c>
      <c r="W7610" s="8">
        <v>49.364600000000003</v>
      </c>
    </row>
    <row r="7611" spans="1:23" x14ac:dyDescent="0.3">
      <c r="A7611" s="8" t="s">
        <v>27498</v>
      </c>
      <c r="B7611" s="10">
        <v>341</v>
      </c>
      <c r="C7611" s="8" t="s">
        <v>27488</v>
      </c>
      <c r="D7611" s="8" t="s">
        <v>0</v>
      </c>
      <c r="E7611" s="8" t="s">
        <v>0</v>
      </c>
      <c r="F7611" s="13">
        <v>452.60640000000001</v>
      </c>
      <c r="G7611" s="10">
        <v>3</v>
      </c>
      <c r="H7611" s="13">
        <v>1355.8045999999999</v>
      </c>
      <c r="I7611" s="13">
        <v>1355.8045</v>
      </c>
      <c r="J7611" s="14">
        <v>0</v>
      </c>
      <c r="K7611" s="11">
        <v>0.1</v>
      </c>
      <c r="L7611" s="10">
        <v>66</v>
      </c>
      <c r="M7611" s="10" t="s">
        <v>105</v>
      </c>
      <c r="N7611" s="11">
        <v>353.81</v>
      </c>
      <c r="O7611" s="11">
        <v>315.55</v>
      </c>
      <c r="P7611" s="11">
        <v>315.55</v>
      </c>
      <c r="Q7611" s="12">
        <v>8.7799999999999994</v>
      </c>
      <c r="R7611" s="14">
        <v>13</v>
      </c>
      <c r="S7611" s="8" t="s">
        <v>27468</v>
      </c>
      <c r="T7611" s="10">
        <v>443</v>
      </c>
      <c r="U7611" s="8" t="s">
        <v>27499</v>
      </c>
      <c r="V7611" s="8" t="s">
        <v>27500</v>
      </c>
      <c r="W7611" s="8">
        <v>50.3752</v>
      </c>
    </row>
    <row r="7612" spans="1:23" x14ac:dyDescent="0.3">
      <c r="A7612" s="8" t="s">
        <v>27501</v>
      </c>
      <c r="B7612" s="10">
        <v>341</v>
      </c>
      <c r="C7612" s="8" t="s">
        <v>27502</v>
      </c>
      <c r="D7612" s="8" t="s">
        <v>0</v>
      </c>
      <c r="E7612" s="8" t="s">
        <v>0</v>
      </c>
      <c r="F7612" s="13">
        <v>557.81650000000002</v>
      </c>
      <c r="G7612" s="10">
        <v>2</v>
      </c>
      <c r="H7612" s="13">
        <v>1114.6257000000001</v>
      </c>
      <c r="I7612" s="13">
        <v>1114.6255000000001</v>
      </c>
      <c r="J7612" s="14">
        <v>0</v>
      </c>
      <c r="K7612" s="11">
        <v>0.1</v>
      </c>
      <c r="L7612" s="10">
        <v>68</v>
      </c>
      <c r="M7612" s="10" t="s">
        <v>105</v>
      </c>
      <c r="N7612" s="11">
        <v>200.09</v>
      </c>
      <c r="O7612" s="11">
        <v>95.76</v>
      </c>
      <c r="P7612" s="11">
        <v>95.76</v>
      </c>
      <c r="Q7612" s="12">
        <v>3.07</v>
      </c>
      <c r="R7612" s="14">
        <v>13</v>
      </c>
      <c r="S7612" s="8" t="s">
        <v>27468</v>
      </c>
      <c r="T7612" s="10">
        <v>443</v>
      </c>
      <c r="U7612" s="8" t="s">
        <v>27503</v>
      </c>
      <c r="V7612" s="8" t="s">
        <v>27504</v>
      </c>
      <c r="W7612" s="8">
        <v>42.167000000000002</v>
      </c>
    </row>
    <row r="7613" spans="1:23" x14ac:dyDescent="0.3">
      <c r="A7613" s="8" t="s">
        <v>27505</v>
      </c>
      <c r="B7613" s="10">
        <v>341</v>
      </c>
      <c r="C7613" s="8" t="s">
        <v>27506</v>
      </c>
      <c r="D7613" s="8" t="s">
        <v>0</v>
      </c>
      <c r="E7613" s="8" t="s">
        <v>0</v>
      </c>
      <c r="F7613" s="13">
        <v>450.92570000000001</v>
      </c>
      <c r="G7613" s="10">
        <v>3</v>
      </c>
      <c r="H7613" s="13">
        <v>1350.7626</v>
      </c>
      <c r="I7613" s="13">
        <v>1350.7627</v>
      </c>
      <c r="J7613" s="14">
        <v>0</v>
      </c>
      <c r="K7613" s="11">
        <v>-0.1</v>
      </c>
      <c r="L7613" s="10">
        <v>78</v>
      </c>
      <c r="M7613" s="10" t="s">
        <v>105</v>
      </c>
      <c r="N7613" s="11">
        <v>303.08999999999997</v>
      </c>
      <c r="O7613" s="11">
        <v>277.72000000000003</v>
      </c>
      <c r="P7613" s="11">
        <v>277.72000000000003</v>
      </c>
      <c r="Q7613" s="12">
        <v>7.12</v>
      </c>
      <c r="R7613" s="14">
        <v>13</v>
      </c>
      <c r="S7613" s="8" t="s">
        <v>27468</v>
      </c>
      <c r="T7613" s="10">
        <v>443</v>
      </c>
      <c r="U7613" s="8" t="s">
        <v>27507</v>
      </c>
      <c r="V7613" s="8" t="s">
        <v>27508</v>
      </c>
      <c r="W7613" s="8">
        <v>52.178600000000003</v>
      </c>
    </row>
    <row r="7614" spans="1:23" x14ac:dyDescent="0.3">
      <c r="A7614" s="8" t="s">
        <v>27509</v>
      </c>
      <c r="B7614" s="10">
        <v>341</v>
      </c>
      <c r="C7614" s="8" t="s">
        <v>27510</v>
      </c>
      <c r="D7614" s="8" t="s">
        <v>0</v>
      </c>
      <c r="E7614" s="8" t="s">
        <v>0</v>
      </c>
      <c r="F7614" s="13">
        <v>447.25819999999999</v>
      </c>
      <c r="G7614" s="10">
        <v>2</v>
      </c>
      <c r="H7614" s="13">
        <v>893.50909999999999</v>
      </c>
      <c r="I7614" s="13">
        <v>893.50909999999999</v>
      </c>
      <c r="J7614" s="14">
        <v>0</v>
      </c>
      <c r="K7614" s="11">
        <v>0.1</v>
      </c>
      <c r="L7614" s="10">
        <v>82</v>
      </c>
      <c r="M7614" s="10" t="s">
        <v>105</v>
      </c>
      <c r="N7614" s="11">
        <v>235.48</v>
      </c>
      <c r="O7614" s="11">
        <v>130.19999999999999</v>
      </c>
      <c r="P7614" s="11">
        <v>130.19999999999999</v>
      </c>
      <c r="Q7614" s="12">
        <v>3.81</v>
      </c>
      <c r="R7614" s="14">
        <v>13</v>
      </c>
      <c r="S7614" s="8" t="s">
        <v>27468</v>
      </c>
      <c r="T7614" s="10">
        <v>443</v>
      </c>
      <c r="U7614" s="8" t="s">
        <v>27511</v>
      </c>
      <c r="V7614" s="8" t="s">
        <v>27512</v>
      </c>
      <c r="W7614" s="8">
        <v>50.530999999999999</v>
      </c>
    </row>
    <row r="7615" spans="1:23" x14ac:dyDescent="0.3">
      <c r="A7615" s="8" t="s">
        <v>27513</v>
      </c>
      <c r="B7615" s="10">
        <v>341</v>
      </c>
      <c r="C7615" s="8" t="s">
        <v>27514</v>
      </c>
      <c r="D7615" s="8" t="s">
        <v>0</v>
      </c>
      <c r="E7615" s="8" t="s">
        <v>0</v>
      </c>
      <c r="F7615" s="13">
        <v>404.20319999999998</v>
      </c>
      <c r="G7615" s="10">
        <v>2</v>
      </c>
      <c r="H7615" s="13">
        <v>807.39909999999998</v>
      </c>
      <c r="I7615" s="13">
        <v>807.39949999999999</v>
      </c>
      <c r="J7615" s="14">
        <v>0</v>
      </c>
      <c r="K7615" s="11">
        <v>-0.5</v>
      </c>
      <c r="L7615" s="10">
        <v>94</v>
      </c>
      <c r="M7615" s="10" t="s">
        <v>105</v>
      </c>
      <c r="N7615" s="11">
        <v>150.9</v>
      </c>
      <c r="O7615" s="11">
        <v>33.92</v>
      </c>
      <c r="P7615" s="11">
        <v>33.92</v>
      </c>
      <c r="Q7615" s="12">
        <v>0.79</v>
      </c>
      <c r="R7615" s="14">
        <v>13</v>
      </c>
      <c r="S7615" s="8" t="s">
        <v>27468</v>
      </c>
      <c r="T7615" s="10">
        <v>443</v>
      </c>
      <c r="U7615" s="8" t="s">
        <v>27515</v>
      </c>
      <c r="V7615" s="8" t="s">
        <v>27516</v>
      </c>
      <c r="W7615" s="8">
        <v>9.6071000000000009</v>
      </c>
    </row>
    <row r="7616" spans="1:23" x14ac:dyDescent="0.3">
      <c r="A7616" s="8" t="s">
        <v>27517</v>
      </c>
      <c r="B7616" s="10">
        <v>341</v>
      </c>
      <c r="C7616" s="8" t="s">
        <v>27518</v>
      </c>
      <c r="D7616" s="8" t="s">
        <v>0</v>
      </c>
      <c r="E7616" s="8" t="s">
        <v>0</v>
      </c>
      <c r="F7616" s="13">
        <v>846.44179999999994</v>
      </c>
      <c r="G7616" s="10">
        <v>2</v>
      </c>
      <c r="H7616" s="13">
        <v>1691.8764000000001</v>
      </c>
      <c r="I7616" s="13">
        <v>1691.8751</v>
      </c>
      <c r="J7616" s="14">
        <v>0</v>
      </c>
      <c r="K7616" s="11">
        <v>0.7</v>
      </c>
      <c r="L7616" s="10">
        <v>129</v>
      </c>
      <c r="M7616" s="10" t="s">
        <v>105</v>
      </c>
      <c r="N7616" s="11">
        <v>82.8</v>
      </c>
      <c r="O7616" s="11">
        <v>82.8</v>
      </c>
      <c r="P7616" s="11">
        <v>82.8</v>
      </c>
      <c r="Q7616" s="12">
        <v>3.8</v>
      </c>
      <c r="R7616" s="14">
        <v>13</v>
      </c>
      <c r="S7616" s="8" t="s">
        <v>27468</v>
      </c>
      <c r="T7616" s="10">
        <v>443</v>
      </c>
      <c r="U7616" s="8" t="s">
        <v>27519</v>
      </c>
      <c r="V7616" s="8" t="s">
        <v>27520</v>
      </c>
      <c r="W7616" s="8">
        <v>49.679400000000001</v>
      </c>
    </row>
    <row r="7617" spans="1:23" x14ac:dyDescent="0.3">
      <c r="A7617" s="8" t="s">
        <v>27521</v>
      </c>
      <c r="B7617" s="10">
        <v>341</v>
      </c>
      <c r="C7617" s="8" t="s">
        <v>27518</v>
      </c>
      <c r="D7617" s="8" t="s">
        <v>0</v>
      </c>
      <c r="E7617" s="8" t="s">
        <v>0</v>
      </c>
      <c r="F7617" s="13">
        <v>564.62929999999994</v>
      </c>
      <c r="G7617" s="10">
        <v>3</v>
      </c>
      <c r="H7617" s="13">
        <v>1691.8733</v>
      </c>
      <c r="I7617" s="13">
        <v>1691.8751</v>
      </c>
      <c r="J7617" s="14">
        <v>0</v>
      </c>
      <c r="K7617" s="11">
        <v>-1.1000000000000001</v>
      </c>
      <c r="L7617" s="10">
        <v>129</v>
      </c>
      <c r="M7617" s="10" t="s">
        <v>105</v>
      </c>
      <c r="N7617" s="11">
        <v>330.18</v>
      </c>
      <c r="O7617" s="11">
        <v>330.18</v>
      </c>
      <c r="P7617" s="11">
        <v>330.18</v>
      </c>
      <c r="Q7617" s="12">
        <v>9.43</v>
      </c>
      <c r="R7617" s="14">
        <v>13</v>
      </c>
      <c r="S7617" s="8" t="s">
        <v>27468</v>
      </c>
      <c r="T7617" s="10">
        <v>443</v>
      </c>
      <c r="U7617" s="8" t="s">
        <v>27522</v>
      </c>
      <c r="V7617" s="8" t="s">
        <v>27523</v>
      </c>
      <c r="W7617" s="8">
        <v>49.680799999999998</v>
      </c>
    </row>
    <row r="7618" spans="1:23" x14ac:dyDescent="0.3">
      <c r="A7618" s="8" t="s">
        <v>27524</v>
      </c>
      <c r="B7618" s="10">
        <v>341</v>
      </c>
      <c r="C7618" s="8" t="s">
        <v>27525</v>
      </c>
      <c r="D7618" s="8" t="s">
        <v>0</v>
      </c>
      <c r="E7618" s="8" t="s">
        <v>0</v>
      </c>
      <c r="F7618" s="13">
        <v>426.25810000000001</v>
      </c>
      <c r="G7618" s="10">
        <v>2</v>
      </c>
      <c r="H7618" s="13">
        <v>851.50900000000001</v>
      </c>
      <c r="I7618" s="13">
        <v>851.50969999999995</v>
      </c>
      <c r="J7618" s="14">
        <v>0</v>
      </c>
      <c r="K7618" s="11">
        <v>-0.9</v>
      </c>
      <c r="L7618" s="10">
        <v>181</v>
      </c>
      <c r="M7618" s="10" t="s">
        <v>105</v>
      </c>
      <c r="N7618" s="11">
        <v>101.64</v>
      </c>
      <c r="O7618" s="11">
        <v>64.47</v>
      </c>
      <c r="P7618" s="11">
        <v>64.47</v>
      </c>
      <c r="Q7618" s="12">
        <v>1.1200000000000001</v>
      </c>
      <c r="R7618" s="14">
        <v>13</v>
      </c>
      <c r="S7618" s="8" t="s">
        <v>27468</v>
      </c>
      <c r="T7618" s="10">
        <v>443</v>
      </c>
      <c r="U7618" s="8" t="s">
        <v>27526</v>
      </c>
      <c r="V7618" s="8" t="s">
        <v>27527</v>
      </c>
      <c r="W7618" s="8">
        <v>11.905099999999999</v>
      </c>
    </row>
    <row r="7619" spans="1:23" x14ac:dyDescent="0.3">
      <c r="A7619" s="8" t="s">
        <v>27528</v>
      </c>
      <c r="B7619" s="10">
        <v>341</v>
      </c>
      <c r="C7619" s="8" t="s">
        <v>27525</v>
      </c>
      <c r="D7619" s="8" t="s">
        <v>0</v>
      </c>
      <c r="E7619" s="8" t="s">
        <v>0</v>
      </c>
      <c r="F7619" s="13">
        <v>426.25819999999999</v>
      </c>
      <c r="G7619" s="10">
        <v>2</v>
      </c>
      <c r="H7619" s="13">
        <v>851.50909999999999</v>
      </c>
      <c r="I7619" s="13">
        <v>851.50969999999995</v>
      </c>
      <c r="J7619" s="14">
        <v>0</v>
      </c>
      <c r="K7619" s="11">
        <v>-0.8</v>
      </c>
      <c r="L7619" s="10">
        <v>181</v>
      </c>
      <c r="M7619" s="10" t="s">
        <v>105</v>
      </c>
      <c r="N7619" s="11">
        <v>263.02</v>
      </c>
      <c r="O7619" s="11">
        <v>170.6</v>
      </c>
      <c r="P7619" s="11">
        <v>170.6</v>
      </c>
      <c r="Q7619" s="12">
        <v>4.5599999999999996</v>
      </c>
      <c r="R7619" s="14">
        <v>13</v>
      </c>
      <c r="S7619" s="8" t="s">
        <v>27468</v>
      </c>
      <c r="T7619" s="10">
        <v>443</v>
      </c>
      <c r="U7619" s="8" t="s">
        <v>27529</v>
      </c>
      <c r="V7619" s="8" t="s">
        <v>27530</v>
      </c>
      <c r="W7619" s="8">
        <v>11.5273</v>
      </c>
    </row>
    <row r="7620" spans="1:23" x14ac:dyDescent="0.3">
      <c r="A7620" s="8" t="s">
        <v>27531</v>
      </c>
      <c r="B7620" s="10">
        <v>341</v>
      </c>
      <c r="C7620" s="8" t="s">
        <v>27532</v>
      </c>
      <c r="D7620" s="8" t="s">
        <v>0</v>
      </c>
      <c r="E7620" s="8" t="s">
        <v>0</v>
      </c>
      <c r="F7620" s="13">
        <v>724.82320000000004</v>
      </c>
      <c r="G7620" s="10">
        <v>2</v>
      </c>
      <c r="H7620" s="13">
        <v>1448.6391000000001</v>
      </c>
      <c r="I7620" s="13">
        <v>1448.6441</v>
      </c>
      <c r="J7620" s="14">
        <v>0</v>
      </c>
      <c r="K7620" s="11">
        <v>-3.4</v>
      </c>
      <c r="L7620" s="10">
        <v>215</v>
      </c>
      <c r="M7620" s="10" t="s">
        <v>105</v>
      </c>
      <c r="N7620" s="11">
        <v>9.17</v>
      </c>
      <c r="O7620" s="11">
        <v>9.17</v>
      </c>
      <c r="P7620" s="11">
        <v>9.17</v>
      </c>
      <c r="Q7620" s="12">
        <v>0.54</v>
      </c>
      <c r="R7620" s="14">
        <v>13</v>
      </c>
      <c r="S7620" s="8" t="s">
        <v>27468</v>
      </c>
      <c r="T7620" s="10">
        <v>443</v>
      </c>
      <c r="U7620" s="8" t="s">
        <v>27533</v>
      </c>
      <c r="V7620" s="8" t="s">
        <v>27534</v>
      </c>
      <c r="W7620" s="8">
        <v>27.410699999999999</v>
      </c>
    </row>
    <row r="7621" spans="1:23" x14ac:dyDescent="0.3">
      <c r="A7621" s="8" t="s">
        <v>27535</v>
      </c>
      <c r="B7621" s="10">
        <v>341</v>
      </c>
      <c r="C7621" s="8" t="s">
        <v>27532</v>
      </c>
      <c r="D7621" s="8" t="s">
        <v>0</v>
      </c>
      <c r="E7621" s="8" t="s">
        <v>0</v>
      </c>
      <c r="F7621" s="13">
        <v>483.553</v>
      </c>
      <c r="G7621" s="10">
        <v>3</v>
      </c>
      <c r="H7621" s="13">
        <v>1448.6443999999999</v>
      </c>
      <c r="I7621" s="13">
        <v>1448.6441</v>
      </c>
      <c r="J7621" s="14">
        <v>0</v>
      </c>
      <c r="K7621" s="11">
        <v>0.2</v>
      </c>
      <c r="L7621" s="10">
        <v>215</v>
      </c>
      <c r="M7621" s="10" t="s">
        <v>105</v>
      </c>
      <c r="N7621" s="11">
        <v>249.84</v>
      </c>
      <c r="O7621" s="11">
        <v>205.17</v>
      </c>
      <c r="P7621" s="11">
        <v>205.17</v>
      </c>
      <c r="Q7621" s="12">
        <v>5.47</v>
      </c>
      <c r="R7621" s="14">
        <v>13</v>
      </c>
      <c r="S7621" s="8" t="s">
        <v>27468</v>
      </c>
      <c r="T7621" s="10">
        <v>443</v>
      </c>
      <c r="U7621" s="8" t="s">
        <v>27536</v>
      </c>
      <c r="V7621" s="8" t="s">
        <v>27537</v>
      </c>
      <c r="W7621" s="8">
        <v>27.406400000000001</v>
      </c>
    </row>
    <row r="7622" spans="1:23" x14ac:dyDescent="0.3">
      <c r="A7622" s="8" t="s">
        <v>27538</v>
      </c>
      <c r="B7622" s="10">
        <v>341</v>
      </c>
      <c r="C7622" s="8" t="s">
        <v>27539</v>
      </c>
      <c r="D7622" s="8" t="s">
        <v>0</v>
      </c>
      <c r="E7622" s="8" t="s">
        <v>0</v>
      </c>
      <c r="F7622" s="13">
        <v>446.72149999999999</v>
      </c>
      <c r="G7622" s="10">
        <v>2</v>
      </c>
      <c r="H7622" s="13">
        <v>892.4357</v>
      </c>
      <c r="I7622" s="13">
        <v>892.43449999999996</v>
      </c>
      <c r="J7622" s="14">
        <v>0</v>
      </c>
      <c r="K7622" s="11">
        <v>1.3</v>
      </c>
      <c r="L7622" s="10">
        <v>228</v>
      </c>
      <c r="M7622" s="10" t="s">
        <v>105</v>
      </c>
      <c r="N7622" s="11">
        <v>145.76</v>
      </c>
      <c r="O7622" s="11">
        <v>65.72</v>
      </c>
      <c r="P7622" s="11">
        <v>65.72</v>
      </c>
      <c r="Q7622" s="12">
        <v>1.43</v>
      </c>
      <c r="R7622" s="14">
        <v>13</v>
      </c>
      <c r="S7622" s="8" t="s">
        <v>27468</v>
      </c>
      <c r="T7622" s="10">
        <v>443</v>
      </c>
      <c r="U7622" s="8" t="s">
        <v>3348</v>
      </c>
      <c r="V7622" s="8" t="s">
        <v>3349</v>
      </c>
      <c r="W7622" s="8">
        <v>34.158999999999999</v>
      </c>
    </row>
    <row r="7623" spans="1:23" x14ac:dyDescent="0.3">
      <c r="A7623" s="8" t="s">
        <v>27540</v>
      </c>
      <c r="B7623" s="10">
        <v>342</v>
      </c>
      <c r="C7623" s="8" t="s">
        <v>27541</v>
      </c>
      <c r="D7623" s="8" t="s">
        <v>0</v>
      </c>
      <c r="E7623" s="8" t="s">
        <v>0</v>
      </c>
      <c r="F7623" s="13">
        <v>796.46130000000005</v>
      </c>
      <c r="G7623" s="10">
        <v>2</v>
      </c>
      <c r="H7623" s="13">
        <v>1591.9152999999999</v>
      </c>
      <c r="I7623" s="13">
        <v>1591.9166</v>
      </c>
      <c r="J7623" s="14">
        <v>0</v>
      </c>
      <c r="K7623" s="11">
        <v>-0.8</v>
      </c>
      <c r="L7623" s="10">
        <v>66</v>
      </c>
      <c r="M7623" s="10" t="s">
        <v>105</v>
      </c>
      <c r="N7623" s="11">
        <v>223.26</v>
      </c>
      <c r="O7623" s="11">
        <v>187.39</v>
      </c>
      <c r="P7623" s="11">
        <v>187.39</v>
      </c>
      <c r="Q7623" s="12">
        <v>5.8</v>
      </c>
      <c r="R7623" s="14">
        <v>9</v>
      </c>
      <c r="S7623" s="8" t="s">
        <v>27542</v>
      </c>
      <c r="T7623" s="10">
        <v>10466</v>
      </c>
      <c r="U7623" s="8" t="s">
        <v>27543</v>
      </c>
      <c r="V7623" s="8" t="s">
        <v>27544</v>
      </c>
      <c r="W7623" s="8">
        <v>51.442500000000003</v>
      </c>
    </row>
    <row r="7624" spans="1:23" x14ac:dyDescent="0.3">
      <c r="A7624" s="8" t="s">
        <v>27545</v>
      </c>
      <c r="B7624" s="10">
        <v>342</v>
      </c>
      <c r="C7624" s="8" t="s">
        <v>27546</v>
      </c>
      <c r="D7624" s="8" t="s">
        <v>0</v>
      </c>
      <c r="E7624" s="8" t="s">
        <v>0</v>
      </c>
      <c r="F7624" s="13">
        <v>718.41070000000002</v>
      </c>
      <c r="G7624" s="10">
        <v>2</v>
      </c>
      <c r="H7624" s="13">
        <v>1435.8141000000001</v>
      </c>
      <c r="I7624" s="13">
        <v>1435.8154999999999</v>
      </c>
      <c r="J7624" s="14">
        <v>0</v>
      </c>
      <c r="K7624" s="11">
        <v>-0.9</v>
      </c>
      <c r="L7624" s="10">
        <v>67</v>
      </c>
      <c r="M7624" s="10" t="s">
        <v>105</v>
      </c>
      <c r="N7624" s="11">
        <v>342.04</v>
      </c>
      <c r="O7624" s="11">
        <v>328.5</v>
      </c>
      <c r="P7624" s="11">
        <v>328.5</v>
      </c>
      <c r="Q7624" s="12">
        <v>9.4700000000000006</v>
      </c>
      <c r="R7624" s="14">
        <v>9</v>
      </c>
      <c r="S7624" s="8" t="s">
        <v>27542</v>
      </c>
      <c r="T7624" s="10">
        <v>10466</v>
      </c>
      <c r="U7624" s="8" t="s">
        <v>27547</v>
      </c>
      <c r="V7624" s="8" t="s">
        <v>27548</v>
      </c>
      <c r="W7624" s="8">
        <v>57.676400000000001</v>
      </c>
    </row>
    <row r="7625" spans="1:23" x14ac:dyDescent="0.3">
      <c r="A7625" s="8" t="s">
        <v>27549</v>
      </c>
      <c r="B7625" s="10">
        <v>342</v>
      </c>
      <c r="C7625" s="8" t="s">
        <v>27550</v>
      </c>
      <c r="D7625" s="8" t="s">
        <v>0</v>
      </c>
      <c r="E7625" s="8" t="s">
        <v>0</v>
      </c>
      <c r="F7625" s="13">
        <v>505.34190000000001</v>
      </c>
      <c r="G7625" s="10">
        <v>2</v>
      </c>
      <c r="H7625" s="13">
        <v>1009.6765</v>
      </c>
      <c r="I7625" s="13">
        <v>1009.6768</v>
      </c>
      <c r="J7625" s="14">
        <v>0</v>
      </c>
      <c r="K7625" s="11">
        <v>-0.3</v>
      </c>
      <c r="L7625" s="10">
        <v>81</v>
      </c>
      <c r="M7625" s="10" t="s">
        <v>105</v>
      </c>
      <c r="N7625" s="11">
        <v>68.099999999999994</v>
      </c>
      <c r="O7625" s="11">
        <v>68.099999999999994</v>
      </c>
      <c r="P7625" s="11">
        <v>68.099999999999994</v>
      </c>
      <c r="Q7625" s="12">
        <v>1.48</v>
      </c>
      <c r="R7625" s="14">
        <v>9</v>
      </c>
      <c r="S7625" s="8" t="s">
        <v>27542</v>
      </c>
      <c r="T7625" s="10">
        <v>10466</v>
      </c>
      <c r="U7625" s="8" t="s">
        <v>27551</v>
      </c>
      <c r="V7625" s="8" t="s">
        <v>27552</v>
      </c>
      <c r="W7625" s="8">
        <v>26.991599999999998</v>
      </c>
    </row>
    <row r="7626" spans="1:23" x14ac:dyDescent="0.3">
      <c r="A7626" s="8" t="s">
        <v>27553</v>
      </c>
      <c r="B7626" s="10">
        <v>342</v>
      </c>
      <c r="C7626" s="8" t="s">
        <v>27550</v>
      </c>
      <c r="D7626" s="8" t="s">
        <v>0</v>
      </c>
      <c r="E7626" s="8" t="s">
        <v>0</v>
      </c>
      <c r="F7626" s="13">
        <v>505.34199999999998</v>
      </c>
      <c r="G7626" s="10">
        <v>2</v>
      </c>
      <c r="H7626" s="13">
        <v>1009.6767</v>
      </c>
      <c r="I7626" s="13">
        <v>1009.6768</v>
      </c>
      <c r="J7626" s="14">
        <v>0</v>
      </c>
      <c r="K7626" s="11">
        <v>-0.1</v>
      </c>
      <c r="L7626" s="10">
        <v>81</v>
      </c>
      <c r="M7626" s="10" t="s">
        <v>105</v>
      </c>
      <c r="N7626" s="11">
        <v>263.92</v>
      </c>
      <c r="O7626" s="11">
        <v>263.92</v>
      </c>
      <c r="P7626" s="11">
        <v>263.92</v>
      </c>
      <c r="Q7626" s="12">
        <v>6</v>
      </c>
      <c r="R7626" s="14">
        <v>9</v>
      </c>
      <c r="S7626" s="8" t="s">
        <v>27542</v>
      </c>
      <c r="T7626" s="10">
        <v>10466</v>
      </c>
      <c r="U7626" s="8" t="s">
        <v>27554</v>
      </c>
      <c r="V7626" s="8" t="s">
        <v>27555</v>
      </c>
      <c r="W7626" s="8">
        <v>26.616399999999999</v>
      </c>
    </row>
    <row r="7627" spans="1:23" x14ac:dyDescent="0.3">
      <c r="A7627" s="8" t="s">
        <v>27556</v>
      </c>
      <c r="B7627" s="10">
        <v>342</v>
      </c>
      <c r="C7627" s="8" t="s">
        <v>27557</v>
      </c>
      <c r="D7627" s="8" t="s">
        <v>0</v>
      </c>
      <c r="E7627" s="8" t="s">
        <v>0</v>
      </c>
      <c r="F7627" s="13">
        <v>838.93989999999997</v>
      </c>
      <c r="G7627" s="10">
        <v>2</v>
      </c>
      <c r="H7627" s="13">
        <v>1676.8724999999999</v>
      </c>
      <c r="I7627" s="13">
        <v>1676.8741</v>
      </c>
      <c r="J7627" s="14">
        <v>0</v>
      </c>
      <c r="K7627" s="11">
        <v>-1</v>
      </c>
      <c r="L7627" s="10">
        <v>137</v>
      </c>
      <c r="M7627" s="10" t="s">
        <v>105</v>
      </c>
      <c r="N7627" s="11">
        <v>406.55</v>
      </c>
      <c r="O7627" s="11">
        <v>398.98</v>
      </c>
      <c r="P7627" s="11">
        <v>398.98</v>
      </c>
      <c r="Q7627" s="12">
        <v>10.43</v>
      </c>
      <c r="R7627" s="14">
        <v>9</v>
      </c>
      <c r="S7627" s="8" t="s">
        <v>27542</v>
      </c>
      <c r="T7627" s="10">
        <v>10466</v>
      </c>
      <c r="U7627" s="8" t="s">
        <v>27558</v>
      </c>
      <c r="V7627" s="8" t="s">
        <v>27559</v>
      </c>
      <c r="W7627" s="8">
        <v>59.475900000000003</v>
      </c>
    </row>
    <row r="7628" spans="1:23" x14ac:dyDescent="0.3">
      <c r="A7628" s="8" t="s">
        <v>27560</v>
      </c>
      <c r="B7628" s="10">
        <v>342</v>
      </c>
      <c r="C7628" s="8" t="s">
        <v>27561</v>
      </c>
      <c r="D7628" s="8" t="s">
        <v>0</v>
      </c>
      <c r="E7628" s="8" t="s">
        <v>0</v>
      </c>
      <c r="F7628" s="13">
        <v>404.72129999999999</v>
      </c>
      <c r="G7628" s="10">
        <v>2</v>
      </c>
      <c r="H7628" s="13">
        <v>808.43539999999996</v>
      </c>
      <c r="I7628" s="13">
        <v>808.43520000000001</v>
      </c>
      <c r="J7628" s="14">
        <v>0</v>
      </c>
      <c r="K7628" s="11">
        <v>0.2</v>
      </c>
      <c r="L7628" s="10">
        <v>186</v>
      </c>
      <c r="M7628" s="10" t="s">
        <v>105</v>
      </c>
      <c r="N7628" s="11">
        <v>203.65</v>
      </c>
      <c r="O7628" s="11">
        <v>148.21</v>
      </c>
      <c r="P7628" s="11">
        <v>148.21</v>
      </c>
      <c r="Q7628" s="12">
        <v>2.73</v>
      </c>
      <c r="R7628" s="14">
        <v>9</v>
      </c>
      <c r="S7628" s="8" t="s">
        <v>27542</v>
      </c>
      <c r="T7628" s="10">
        <v>10466</v>
      </c>
      <c r="U7628" s="8" t="s">
        <v>20700</v>
      </c>
      <c r="V7628" s="8" t="s">
        <v>20701</v>
      </c>
      <c r="W7628" s="8">
        <v>41.6768</v>
      </c>
    </row>
    <row r="7629" spans="1:23" x14ac:dyDescent="0.3">
      <c r="A7629" s="8" t="s">
        <v>27562</v>
      </c>
      <c r="B7629" s="10">
        <v>342</v>
      </c>
      <c r="C7629" s="8" t="s">
        <v>27563</v>
      </c>
      <c r="D7629" s="8" t="s">
        <v>0</v>
      </c>
      <c r="E7629" s="8" t="s">
        <v>0</v>
      </c>
      <c r="F7629" s="13">
        <v>617.024</v>
      </c>
      <c r="G7629" s="10">
        <v>3</v>
      </c>
      <c r="H7629" s="13">
        <v>1849.0574999999999</v>
      </c>
      <c r="I7629" s="13">
        <v>1849.0581999999999</v>
      </c>
      <c r="J7629" s="14">
        <v>0</v>
      </c>
      <c r="K7629" s="11">
        <v>-0.4</v>
      </c>
      <c r="L7629" s="10">
        <v>238</v>
      </c>
      <c r="M7629" s="10" t="s">
        <v>105</v>
      </c>
      <c r="N7629" s="11">
        <v>225.49</v>
      </c>
      <c r="O7629" s="11">
        <v>225.49</v>
      </c>
      <c r="P7629" s="11">
        <v>225.49</v>
      </c>
      <c r="Q7629" s="12">
        <v>7.59</v>
      </c>
      <c r="R7629" s="14">
        <v>9</v>
      </c>
      <c r="S7629" s="8" t="s">
        <v>27542</v>
      </c>
      <c r="T7629" s="10">
        <v>10466</v>
      </c>
      <c r="U7629" s="8" t="s">
        <v>15633</v>
      </c>
      <c r="V7629" s="8" t="s">
        <v>15634</v>
      </c>
      <c r="W7629" s="8">
        <v>63.473399999999998</v>
      </c>
    </row>
    <row r="7630" spans="1:23" x14ac:dyDescent="0.3">
      <c r="A7630" s="8" t="s">
        <v>27564</v>
      </c>
      <c r="B7630" s="10">
        <v>342</v>
      </c>
      <c r="C7630" s="8" t="s">
        <v>27565</v>
      </c>
      <c r="D7630" s="8" t="s">
        <v>0</v>
      </c>
      <c r="E7630" s="8" t="s">
        <v>0</v>
      </c>
      <c r="F7630" s="13">
        <v>661.6943</v>
      </c>
      <c r="G7630" s="10">
        <v>3</v>
      </c>
      <c r="H7630" s="13">
        <v>1983.0684000000001</v>
      </c>
      <c r="I7630" s="13">
        <v>1983.0644</v>
      </c>
      <c r="J7630" s="14">
        <v>0</v>
      </c>
      <c r="K7630" s="11">
        <v>2</v>
      </c>
      <c r="L7630" s="10">
        <v>261</v>
      </c>
      <c r="M7630" s="10" t="s">
        <v>105</v>
      </c>
      <c r="N7630" s="11">
        <v>87.94</v>
      </c>
      <c r="O7630" s="11">
        <v>87.94</v>
      </c>
      <c r="P7630" s="11">
        <v>87.94</v>
      </c>
      <c r="Q7630" s="12">
        <v>3.91</v>
      </c>
      <c r="R7630" s="14">
        <v>9</v>
      </c>
      <c r="S7630" s="8" t="s">
        <v>27542</v>
      </c>
      <c r="T7630" s="10">
        <v>10466</v>
      </c>
      <c r="U7630" s="8" t="s">
        <v>11307</v>
      </c>
      <c r="V7630" s="8" t="s">
        <v>11308</v>
      </c>
      <c r="W7630" s="8">
        <v>52.003399999999999</v>
      </c>
    </row>
    <row r="7631" spans="1:23" x14ac:dyDescent="0.3">
      <c r="A7631" s="8" t="s">
        <v>27566</v>
      </c>
      <c r="B7631" s="10">
        <v>342</v>
      </c>
      <c r="C7631" s="8" t="s">
        <v>27567</v>
      </c>
      <c r="D7631" s="8" t="s">
        <v>0</v>
      </c>
      <c r="E7631" s="8" t="s">
        <v>0</v>
      </c>
      <c r="F7631" s="13">
        <v>618.99570000000006</v>
      </c>
      <c r="G7631" s="10">
        <v>3</v>
      </c>
      <c r="H7631" s="13">
        <v>1854.9725000000001</v>
      </c>
      <c r="I7631" s="13">
        <v>1854.9694999999999</v>
      </c>
      <c r="J7631" s="14">
        <v>0</v>
      </c>
      <c r="K7631" s="11">
        <v>1.7</v>
      </c>
      <c r="L7631" s="10">
        <v>262</v>
      </c>
      <c r="M7631" s="10" t="s">
        <v>105</v>
      </c>
      <c r="N7631" s="11">
        <v>5.01</v>
      </c>
      <c r="O7631" s="11">
        <v>5.01</v>
      </c>
      <c r="P7631" s="11">
        <v>5.01</v>
      </c>
      <c r="Q7631" s="12">
        <v>1.6</v>
      </c>
      <c r="R7631" s="14">
        <v>9</v>
      </c>
      <c r="S7631" s="8" t="s">
        <v>27542</v>
      </c>
      <c r="T7631" s="10">
        <v>10466</v>
      </c>
      <c r="U7631" s="8" t="s">
        <v>27568</v>
      </c>
      <c r="V7631" s="8" t="s">
        <v>27569</v>
      </c>
      <c r="W7631" s="8">
        <v>57.103400000000001</v>
      </c>
    </row>
    <row r="7632" spans="1:23" x14ac:dyDescent="0.3">
      <c r="A7632" s="8" t="s">
        <v>27570</v>
      </c>
      <c r="B7632" s="10">
        <v>342</v>
      </c>
      <c r="C7632" s="8" t="s">
        <v>27571</v>
      </c>
      <c r="D7632" s="8" t="s">
        <v>0</v>
      </c>
      <c r="E7632" s="8" t="s">
        <v>0</v>
      </c>
      <c r="F7632" s="13">
        <v>585.61770000000001</v>
      </c>
      <c r="G7632" s="10">
        <v>3</v>
      </c>
      <c r="H7632" s="13">
        <v>1754.8385000000001</v>
      </c>
      <c r="I7632" s="13">
        <v>1754.8384000000001</v>
      </c>
      <c r="J7632" s="14">
        <v>0</v>
      </c>
      <c r="K7632" s="11">
        <v>0</v>
      </c>
      <c r="L7632" s="10">
        <v>301</v>
      </c>
      <c r="M7632" s="10" t="s">
        <v>105</v>
      </c>
      <c r="N7632" s="11">
        <v>136.03</v>
      </c>
      <c r="O7632" s="11">
        <v>136.03</v>
      </c>
      <c r="P7632" s="11">
        <v>136.03</v>
      </c>
      <c r="Q7632" s="12">
        <v>4.1500000000000004</v>
      </c>
      <c r="R7632" s="14">
        <v>9</v>
      </c>
      <c r="S7632" s="8" t="s">
        <v>27542</v>
      </c>
      <c r="T7632" s="10">
        <v>10466</v>
      </c>
      <c r="U7632" s="8" t="s">
        <v>27572</v>
      </c>
      <c r="V7632" s="8" t="s">
        <v>27573</v>
      </c>
      <c r="W7632" s="8">
        <v>51.965600000000002</v>
      </c>
    </row>
    <row r="7633" spans="1:23" x14ac:dyDescent="0.3">
      <c r="A7633" s="8" t="s">
        <v>27574</v>
      </c>
      <c r="B7633" s="10">
        <v>343</v>
      </c>
      <c r="C7633" s="8" t="s">
        <v>27575</v>
      </c>
      <c r="D7633" s="8" t="s">
        <v>0</v>
      </c>
      <c r="E7633" s="8" t="s">
        <v>0</v>
      </c>
      <c r="F7633" s="13">
        <v>421.57170000000002</v>
      </c>
      <c r="G7633" s="10">
        <v>3</v>
      </c>
      <c r="H7633" s="13">
        <v>1262.7004999999999</v>
      </c>
      <c r="I7633" s="13">
        <v>1262.7003999999999</v>
      </c>
      <c r="J7633" s="14">
        <v>0</v>
      </c>
      <c r="K7633" s="11">
        <v>0.1</v>
      </c>
      <c r="L7633" s="10">
        <v>71</v>
      </c>
      <c r="M7633" s="10" t="s">
        <v>105</v>
      </c>
      <c r="N7633" s="11">
        <v>104.83</v>
      </c>
      <c r="O7633" s="11">
        <v>88.39</v>
      </c>
      <c r="P7633" s="11">
        <v>88.39</v>
      </c>
      <c r="Q7633" s="12">
        <v>1.66</v>
      </c>
      <c r="R7633" s="14">
        <v>9</v>
      </c>
      <c r="S7633" s="8" t="s">
        <v>27576</v>
      </c>
      <c r="T7633" s="10">
        <v>730</v>
      </c>
      <c r="U7633" s="8" t="s">
        <v>27577</v>
      </c>
      <c r="V7633" s="8" t="s">
        <v>27578</v>
      </c>
      <c r="W7633" s="8">
        <v>30.9206</v>
      </c>
    </row>
    <row r="7634" spans="1:23" x14ac:dyDescent="0.3">
      <c r="A7634" s="8" t="s">
        <v>27579</v>
      </c>
      <c r="B7634" s="10">
        <v>343</v>
      </c>
      <c r="C7634" s="8" t="s">
        <v>27580</v>
      </c>
      <c r="D7634" s="8" t="s">
        <v>0</v>
      </c>
      <c r="E7634" s="8" t="s">
        <v>0</v>
      </c>
      <c r="F7634" s="13">
        <v>627.39490000000001</v>
      </c>
      <c r="G7634" s="10">
        <v>2</v>
      </c>
      <c r="H7634" s="13">
        <v>1253.7825</v>
      </c>
      <c r="I7634" s="13">
        <v>1253.7827</v>
      </c>
      <c r="J7634" s="14">
        <v>0</v>
      </c>
      <c r="K7634" s="11">
        <v>-0.2</v>
      </c>
      <c r="L7634" s="10">
        <v>159</v>
      </c>
      <c r="M7634" s="10" t="s">
        <v>105</v>
      </c>
      <c r="N7634" s="11">
        <v>532.29</v>
      </c>
      <c r="O7634" s="11">
        <v>396.75</v>
      </c>
      <c r="P7634" s="11">
        <v>396.75</v>
      </c>
      <c r="Q7634" s="12">
        <v>9.66</v>
      </c>
      <c r="R7634" s="14">
        <v>9</v>
      </c>
      <c r="S7634" s="8" t="s">
        <v>27576</v>
      </c>
      <c r="T7634" s="10">
        <v>730</v>
      </c>
      <c r="U7634" s="8" t="s">
        <v>27581</v>
      </c>
      <c r="V7634" s="8" t="s">
        <v>27582</v>
      </c>
      <c r="W7634" s="8">
        <v>59.922800000000002</v>
      </c>
    </row>
    <row r="7635" spans="1:23" x14ac:dyDescent="0.3">
      <c r="A7635" s="8" t="s">
        <v>27583</v>
      </c>
      <c r="B7635" s="10">
        <v>343</v>
      </c>
      <c r="C7635" s="8" t="s">
        <v>27584</v>
      </c>
      <c r="D7635" s="8" t="s">
        <v>0</v>
      </c>
      <c r="E7635" s="8" t="s">
        <v>0</v>
      </c>
      <c r="F7635" s="13">
        <v>432.76310000000001</v>
      </c>
      <c r="G7635" s="10">
        <v>2</v>
      </c>
      <c r="H7635" s="13">
        <v>864.51890000000003</v>
      </c>
      <c r="I7635" s="13">
        <v>864.51890000000003</v>
      </c>
      <c r="J7635" s="14">
        <v>0</v>
      </c>
      <c r="K7635" s="11">
        <v>0</v>
      </c>
      <c r="L7635" s="10">
        <v>204</v>
      </c>
      <c r="M7635" s="10" t="s">
        <v>105</v>
      </c>
      <c r="N7635" s="11">
        <v>108.76</v>
      </c>
      <c r="O7635" s="11">
        <v>17.36</v>
      </c>
      <c r="P7635" s="11">
        <v>17.36</v>
      </c>
      <c r="Q7635" s="12">
        <v>0.57999999999999996</v>
      </c>
      <c r="R7635" s="14">
        <v>9</v>
      </c>
      <c r="S7635" s="8" t="s">
        <v>27576</v>
      </c>
      <c r="T7635" s="10">
        <v>730</v>
      </c>
      <c r="U7635" s="8" t="s">
        <v>9632</v>
      </c>
      <c r="V7635" s="8" t="s">
        <v>9633</v>
      </c>
      <c r="W7635" s="8">
        <v>35.4803</v>
      </c>
    </row>
    <row r="7636" spans="1:23" x14ac:dyDescent="0.3">
      <c r="A7636" s="8" t="s">
        <v>27585</v>
      </c>
      <c r="B7636" s="10">
        <v>343</v>
      </c>
      <c r="C7636" s="8" t="s">
        <v>27584</v>
      </c>
      <c r="D7636" s="8" t="s">
        <v>0</v>
      </c>
      <c r="E7636" s="8" t="s">
        <v>0</v>
      </c>
      <c r="F7636" s="13">
        <v>432.76319999999998</v>
      </c>
      <c r="G7636" s="10">
        <v>2</v>
      </c>
      <c r="H7636" s="13">
        <v>864.51919999999996</v>
      </c>
      <c r="I7636" s="13">
        <v>864.51890000000003</v>
      </c>
      <c r="J7636" s="14">
        <v>0</v>
      </c>
      <c r="K7636" s="11">
        <v>0.3</v>
      </c>
      <c r="L7636" s="10">
        <v>204</v>
      </c>
      <c r="M7636" s="10" t="s">
        <v>105</v>
      </c>
      <c r="N7636" s="11">
        <v>121.81</v>
      </c>
      <c r="O7636" s="11">
        <v>23.37</v>
      </c>
      <c r="P7636" s="11">
        <v>23.37</v>
      </c>
      <c r="Q7636" s="12">
        <v>0.57999999999999996</v>
      </c>
      <c r="R7636" s="14">
        <v>9</v>
      </c>
      <c r="S7636" s="8" t="s">
        <v>27576</v>
      </c>
      <c r="T7636" s="10">
        <v>730</v>
      </c>
      <c r="U7636" s="8" t="s">
        <v>27586</v>
      </c>
      <c r="V7636" s="8" t="s">
        <v>27587</v>
      </c>
      <c r="W7636" s="8">
        <v>35.3292</v>
      </c>
    </row>
    <row r="7637" spans="1:23" x14ac:dyDescent="0.3">
      <c r="A7637" s="8" t="s">
        <v>27588</v>
      </c>
      <c r="B7637" s="10">
        <v>343</v>
      </c>
      <c r="C7637" s="8" t="s">
        <v>27589</v>
      </c>
      <c r="D7637" s="8" t="s">
        <v>0</v>
      </c>
      <c r="E7637" s="8" t="s">
        <v>0</v>
      </c>
      <c r="F7637" s="13">
        <v>885.16629999999998</v>
      </c>
      <c r="G7637" s="10">
        <v>3</v>
      </c>
      <c r="H7637" s="13">
        <v>2653.4843000000001</v>
      </c>
      <c r="I7637" s="13">
        <v>2653.4884000000002</v>
      </c>
      <c r="J7637" s="14">
        <v>0</v>
      </c>
      <c r="K7637" s="11">
        <v>-1.5</v>
      </c>
      <c r="L7637" s="10">
        <v>244</v>
      </c>
      <c r="M7637" s="10" t="s">
        <v>105</v>
      </c>
      <c r="N7637" s="11">
        <v>224.34</v>
      </c>
      <c r="O7637" s="11">
        <v>224.34</v>
      </c>
      <c r="P7637" s="11">
        <v>224.34</v>
      </c>
      <c r="Q7637" s="12">
        <v>8.19</v>
      </c>
      <c r="R7637" s="14">
        <v>9</v>
      </c>
      <c r="S7637" s="8" t="s">
        <v>27576</v>
      </c>
      <c r="T7637" s="10">
        <v>730</v>
      </c>
      <c r="U7637" s="8" t="s">
        <v>27590</v>
      </c>
      <c r="V7637" s="8" t="s">
        <v>27591</v>
      </c>
      <c r="W7637" s="8">
        <v>62.676299999999998</v>
      </c>
    </row>
    <row r="7638" spans="1:23" x14ac:dyDescent="0.3">
      <c r="A7638" s="8" t="s">
        <v>27592</v>
      </c>
      <c r="B7638" s="10">
        <v>343</v>
      </c>
      <c r="C7638" s="8" t="s">
        <v>27589</v>
      </c>
      <c r="D7638" s="8" t="s">
        <v>0</v>
      </c>
      <c r="E7638" s="8" t="s">
        <v>0</v>
      </c>
      <c r="F7638" s="13">
        <v>664.12819999999999</v>
      </c>
      <c r="G7638" s="10">
        <v>4</v>
      </c>
      <c r="H7638" s="13">
        <v>2653.491</v>
      </c>
      <c r="I7638" s="13">
        <v>2653.4884000000002</v>
      </c>
      <c r="J7638" s="14">
        <v>0</v>
      </c>
      <c r="K7638" s="11">
        <v>1</v>
      </c>
      <c r="L7638" s="10">
        <v>244</v>
      </c>
      <c r="M7638" s="10" t="s">
        <v>105</v>
      </c>
      <c r="N7638" s="11">
        <v>224.47</v>
      </c>
      <c r="O7638" s="11">
        <v>224.47</v>
      </c>
      <c r="P7638" s="11">
        <v>224.47</v>
      </c>
      <c r="Q7638" s="12">
        <v>8.52</v>
      </c>
      <c r="R7638" s="14">
        <v>9</v>
      </c>
      <c r="S7638" s="8" t="s">
        <v>27576</v>
      </c>
      <c r="T7638" s="10">
        <v>730</v>
      </c>
      <c r="U7638" s="8" t="s">
        <v>27593</v>
      </c>
      <c r="V7638" s="8" t="s">
        <v>27594</v>
      </c>
      <c r="W7638" s="8">
        <v>62.657400000000003</v>
      </c>
    </row>
    <row r="7639" spans="1:23" x14ac:dyDescent="0.3">
      <c r="A7639" s="8" t="s">
        <v>27595</v>
      </c>
      <c r="B7639" s="10">
        <v>343</v>
      </c>
      <c r="C7639" s="8" t="s">
        <v>27596</v>
      </c>
      <c r="D7639" s="8" t="s">
        <v>0</v>
      </c>
      <c r="E7639" s="8" t="s">
        <v>0</v>
      </c>
      <c r="F7639" s="13">
        <v>842.46910000000003</v>
      </c>
      <c r="G7639" s="10">
        <v>3</v>
      </c>
      <c r="H7639" s="13">
        <v>2525.3926999999999</v>
      </c>
      <c r="I7639" s="13">
        <v>2525.3935000000001</v>
      </c>
      <c r="J7639" s="14">
        <v>0</v>
      </c>
      <c r="K7639" s="11">
        <v>-0.3</v>
      </c>
      <c r="L7639" s="10">
        <v>245</v>
      </c>
      <c r="M7639" s="10" t="s">
        <v>105</v>
      </c>
      <c r="N7639" s="11">
        <v>369.5</v>
      </c>
      <c r="O7639" s="11">
        <v>369.5</v>
      </c>
      <c r="P7639" s="11">
        <v>369.5</v>
      </c>
      <c r="Q7639" s="12">
        <v>9.66</v>
      </c>
      <c r="R7639" s="14">
        <v>9</v>
      </c>
      <c r="S7639" s="8" t="s">
        <v>27576</v>
      </c>
      <c r="T7639" s="10">
        <v>730</v>
      </c>
      <c r="U7639" s="8" t="s">
        <v>27597</v>
      </c>
      <c r="V7639" s="8" t="s">
        <v>27598</v>
      </c>
      <c r="W7639" s="8">
        <v>64.677700000000002</v>
      </c>
    </row>
    <row r="7640" spans="1:23" x14ac:dyDescent="0.3">
      <c r="A7640" s="8" t="s">
        <v>27599</v>
      </c>
      <c r="B7640" s="10">
        <v>343</v>
      </c>
      <c r="C7640" s="8" t="s">
        <v>27600</v>
      </c>
      <c r="D7640" s="8" t="s">
        <v>0</v>
      </c>
      <c r="E7640" s="8" t="s">
        <v>141</v>
      </c>
      <c r="F7640" s="13">
        <v>847.80039999999997</v>
      </c>
      <c r="G7640" s="10">
        <v>3</v>
      </c>
      <c r="H7640" s="13">
        <v>2541.3865999999998</v>
      </c>
      <c r="I7640" s="13">
        <v>2541.3883999999998</v>
      </c>
      <c r="J7640" s="14">
        <v>0</v>
      </c>
      <c r="K7640" s="11">
        <v>-0.7</v>
      </c>
      <c r="L7640" s="10">
        <v>245</v>
      </c>
      <c r="M7640" s="10" t="s">
        <v>105</v>
      </c>
      <c r="N7640" s="11">
        <v>140.47999999999999</v>
      </c>
      <c r="O7640" s="11">
        <v>140.47999999999999</v>
      </c>
      <c r="P7640" s="11">
        <v>140.47999999999999</v>
      </c>
      <c r="Q7640" s="12">
        <v>5.91</v>
      </c>
      <c r="R7640" s="14">
        <v>9</v>
      </c>
      <c r="S7640" s="8" t="s">
        <v>27576</v>
      </c>
      <c r="T7640" s="10">
        <v>730</v>
      </c>
      <c r="U7640" s="8" t="s">
        <v>27601</v>
      </c>
      <c r="V7640" s="8" t="s">
        <v>27602</v>
      </c>
      <c r="W7640" s="8">
        <v>63.205599999999997</v>
      </c>
    </row>
    <row r="7641" spans="1:23" x14ac:dyDescent="0.3">
      <c r="A7641" s="8" t="s">
        <v>27603</v>
      </c>
      <c r="B7641" s="10">
        <v>343</v>
      </c>
      <c r="C7641" s="8" t="s">
        <v>27604</v>
      </c>
      <c r="D7641" s="8" t="s">
        <v>0</v>
      </c>
      <c r="E7641" s="8" t="s">
        <v>235</v>
      </c>
      <c r="F7641" s="13">
        <v>467.72239999999999</v>
      </c>
      <c r="G7641" s="10">
        <v>2</v>
      </c>
      <c r="H7641" s="13">
        <v>934.4375</v>
      </c>
      <c r="I7641" s="13">
        <v>934.43719999999996</v>
      </c>
      <c r="J7641" s="14">
        <v>0</v>
      </c>
      <c r="K7641" s="11">
        <v>0.3</v>
      </c>
      <c r="L7641" s="10">
        <v>351</v>
      </c>
      <c r="M7641" s="10" t="s">
        <v>105</v>
      </c>
      <c r="N7641" s="11">
        <v>272.42</v>
      </c>
      <c r="O7641" s="11">
        <v>163.63999999999999</v>
      </c>
      <c r="P7641" s="11">
        <v>163.63999999999999</v>
      </c>
      <c r="Q7641" s="12">
        <v>4.6900000000000004</v>
      </c>
      <c r="R7641" s="14">
        <v>9</v>
      </c>
      <c r="S7641" s="8" t="s">
        <v>27576</v>
      </c>
      <c r="T7641" s="10">
        <v>730</v>
      </c>
      <c r="U7641" s="8" t="s">
        <v>27605</v>
      </c>
      <c r="V7641" s="8" t="s">
        <v>27606</v>
      </c>
      <c r="W7641" s="8">
        <v>39.923699999999997</v>
      </c>
    </row>
    <row r="7642" spans="1:23" x14ac:dyDescent="0.3">
      <c r="A7642" s="8" t="s">
        <v>27607</v>
      </c>
      <c r="B7642" s="10">
        <v>343</v>
      </c>
      <c r="C7642" s="8" t="s">
        <v>27608</v>
      </c>
      <c r="D7642" s="8" t="s">
        <v>0</v>
      </c>
      <c r="E7642" s="8" t="s">
        <v>0</v>
      </c>
      <c r="F7642" s="13">
        <v>561.79700000000003</v>
      </c>
      <c r="G7642" s="10">
        <v>2</v>
      </c>
      <c r="H7642" s="13">
        <v>1122.5867000000001</v>
      </c>
      <c r="I7642" s="13">
        <v>1122.5862999999999</v>
      </c>
      <c r="J7642" s="14">
        <v>0</v>
      </c>
      <c r="K7642" s="11">
        <v>0.3</v>
      </c>
      <c r="L7642" s="10">
        <v>456</v>
      </c>
      <c r="M7642" s="10" t="s">
        <v>105</v>
      </c>
      <c r="N7642" s="11">
        <v>330.24</v>
      </c>
      <c r="O7642" s="11">
        <v>270.57</v>
      </c>
      <c r="P7642" s="11">
        <v>270.57</v>
      </c>
      <c r="Q7642" s="12">
        <v>7.96</v>
      </c>
      <c r="R7642" s="14">
        <v>9</v>
      </c>
      <c r="S7642" s="8" t="s">
        <v>27576</v>
      </c>
      <c r="T7642" s="10">
        <v>730</v>
      </c>
      <c r="U7642" s="8" t="s">
        <v>27609</v>
      </c>
      <c r="V7642" s="8" t="s">
        <v>27610</v>
      </c>
      <c r="W7642" s="8">
        <v>53.3504</v>
      </c>
    </row>
    <row r="7643" spans="1:23" x14ac:dyDescent="0.3">
      <c r="A7643" s="8" t="s">
        <v>27611</v>
      </c>
      <c r="B7643" s="10">
        <v>343</v>
      </c>
      <c r="C7643" s="8" t="s">
        <v>27612</v>
      </c>
      <c r="D7643" s="8" t="s">
        <v>0</v>
      </c>
      <c r="E7643" s="8" t="s">
        <v>0</v>
      </c>
      <c r="F7643" s="13">
        <v>376.24489999999997</v>
      </c>
      <c r="G7643" s="10">
        <v>2</v>
      </c>
      <c r="H7643" s="13">
        <v>751.48249999999996</v>
      </c>
      <c r="I7643" s="13">
        <v>751.48249999999996</v>
      </c>
      <c r="J7643" s="14">
        <v>0</v>
      </c>
      <c r="K7643" s="11">
        <v>0</v>
      </c>
      <c r="L7643" s="10">
        <v>545</v>
      </c>
      <c r="M7643" s="10" t="s">
        <v>105</v>
      </c>
      <c r="N7643" s="11">
        <v>246.95</v>
      </c>
      <c r="O7643" s="11">
        <v>37.78</v>
      </c>
      <c r="P7643" s="11">
        <v>37.78</v>
      </c>
      <c r="Q7643" s="12">
        <v>2.2799999999999998</v>
      </c>
      <c r="R7643" s="14">
        <v>9</v>
      </c>
      <c r="S7643" s="8" t="s">
        <v>27576</v>
      </c>
      <c r="T7643" s="10">
        <v>730</v>
      </c>
      <c r="U7643" s="8" t="s">
        <v>27613</v>
      </c>
      <c r="V7643" s="8" t="s">
        <v>27614</v>
      </c>
      <c r="W7643" s="8">
        <v>24.028300000000002</v>
      </c>
    </row>
    <row r="7644" spans="1:23" x14ac:dyDescent="0.3">
      <c r="A7644" s="8" t="s">
        <v>27615</v>
      </c>
      <c r="B7644" s="10">
        <v>344</v>
      </c>
      <c r="C7644" s="8" t="s">
        <v>27616</v>
      </c>
      <c r="D7644" s="8" t="s">
        <v>0</v>
      </c>
      <c r="E7644" s="8" t="s">
        <v>0</v>
      </c>
      <c r="F7644" s="13">
        <v>630.32079999999996</v>
      </c>
      <c r="G7644" s="10">
        <v>3</v>
      </c>
      <c r="H7644" s="13">
        <v>1888.9478999999999</v>
      </c>
      <c r="I7644" s="13">
        <v>1888.9498000000001</v>
      </c>
      <c r="J7644" s="14">
        <v>0</v>
      </c>
      <c r="K7644" s="11">
        <v>-1</v>
      </c>
      <c r="L7644" s="10">
        <v>40</v>
      </c>
      <c r="M7644" s="10" t="s">
        <v>105</v>
      </c>
      <c r="N7644" s="11">
        <v>193.1</v>
      </c>
      <c r="O7644" s="11">
        <v>193.1</v>
      </c>
      <c r="P7644" s="11">
        <v>193.1</v>
      </c>
      <c r="Q7644" s="12">
        <v>5.98</v>
      </c>
      <c r="R7644" s="14">
        <v>10</v>
      </c>
      <c r="S7644" s="8" t="s">
        <v>27617</v>
      </c>
      <c r="T7644" s="10">
        <v>39216</v>
      </c>
      <c r="U7644" s="8" t="s">
        <v>27618</v>
      </c>
      <c r="V7644" s="8" t="s">
        <v>27619</v>
      </c>
      <c r="W7644" s="8">
        <v>49.215899999999998</v>
      </c>
    </row>
    <row r="7645" spans="1:23" x14ac:dyDescent="0.3">
      <c r="A7645" s="8" t="s">
        <v>27620</v>
      </c>
      <c r="B7645" s="10">
        <v>344</v>
      </c>
      <c r="C7645" s="8" t="s">
        <v>27621</v>
      </c>
      <c r="D7645" s="8" t="s">
        <v>0</v>
      </c>
      <c r="E7645" s="8" t="s">
        <v>235</v>
      </c>
      <c r="F7645" s="13">
        <v>474.89530000000002</v>
      </c>
      <c r="G7645" s="10">
        <v>3</v>
      </c>
      <c r="H7645" s="13">
        <v>1422.6713999999999</v>
      </c>
      <c r="I7645" s="13">
        <v>1422.6714999999999</v>
      </c>
      <c r="J7645" s="14">
        <v>0</v>
      </c>
      <c r="K7645" s="11">
        <v>-0.1</v>
      </c>
      <c r="L7645" s="10">
        <v>162</v>
      </c>
      <c r="M7645" s="10" t="s">
        <v>105</v>
      </c>
      <c r="N7645" s="11">
        <v>200.75</v>
      </c>
      <c r="O7645" s="11">
        <v>200.75</v>
      </c>
      <c r="P7645" s="11">
        <v>200.75</v>
      </c>
      <c r="Q7645" s="12">
        <v>4.5999999999999996</v>
      </c>
      <c r="R7645" s="14">
        <v>10</v>
      </c>
      <c r="S7645" s="8" t="s">
        <v>27617</v>
      </c>
      <c r="T7645" s="10">
        <v>39216</v>
      </c>
      <c r="U7645" s="8" t="s">
        <v>27622</v>
      </c>
      <c r="V7645" s="8" t="s">
        <v>27623</v>
      </c>
      <c r="W7645" s="8">
        <v>43.993299999999998</v>
      </c>
    </row>
    <row r="7646" spans="1:23" x14ac:dyDescent="0.3">
      <c r="A7646" s="8" t="s">
        <v>27624</v>
      </c>
      <c r="B7646" s="10">
        <v>344</v>
      </c>
      <c r="C7646" s="8" t="s">
        <v>27625</v>
      </c>
      <c r="D7646" s="8" t="s">
        <v>0</v>
      </c>
      <c r="E7646" s="8" t="s">
        <v>0</v>
      </c>
      <c r="F7646" s="13">
        <v>516.76419999999996</v>
      </c>
      <c r="G7646" s="10">
        <v>2</v>
      </c>
      <c r="H7646" s="13">
        <v>1032.5211999999999</v>
      </c>
      <c r="I7646" s="13">
        <v>1032.5208</v>
      </c>
      <c r="J7646" s="14">
        <v>0</v>
      </c>
      <c r="K7646" s="11">
        <v>0.4</v>
      </c>
      <c r="L7646" s="10">
        <v>212</v>
      </c>
      <c r="M7646" s="10" t="s">
        <v>105</v>
      </c>
      <c r="N7646" s="11">
        <v>286.98</v>
      </c>
      <c r="O7646" s="11">
        <v>173.41</v>
      </c>
      <c r="P7646" s="11">
        <v>173.41</v>
      </c>
      <c r="Q7646" s="12">
        <v>4.84</v>
      </c>
      <c r="R7646" s="14">
        <v>10</v>
      </c>
      <c r="S7646" s="8" t="s">
        <v>27617</v>
      </c>
      <c r="T7646" s="10">
        <v>39216</v>
      </c>
      <c r="U7646" s="8" t="s">
        <v>27626</v>
      </c>
      <c r="V7646" s="8" t="s">
        <v>27627</v>
      </c>
      <c r="W7646" s="8">
        <v>39.608800000000002</v>
      </c>
    </row>
    <row r="7647" spans="1:23" x14ac:dyDescent="0.3">
      <c r="A7647" s="8" t="s">
        <v>27628</v>
      </c>
      <c r="B7647" s="10">
        <v>344</v>
      </c>
      <c r="C7647" s="8" t="s">
        <v>27629</v>
      </c>
      <c r="D7647" s="8" t="s">
        <v>0</v>
      </c>
      <c r="E7647" s="8" t="s">
        <v>0</v>
      </c>
      <c r="F7647" s="13">
        <v>648.99360000000001</v>
      </c>
      <c r="G7647" s="10">
        <v>3</v>
      </c>
      <c r="H7647" s="13">
        <v>1944.9661000000001</v>
      </c>
      <c r="I7647" s="13">
        <v>1944.9661000000001</v>
      </c>
      <c r="J7647" s="14">
        <v>0</v>
      </c>
      <c r="K7647" s="11">
        <v>0</v>
      </c>
      <c r="L7647" s="10">
        <v>266</v>
      </c>
      <c r="M7647" s="10" t="s">
        <v>105</v>
      </c>
      <c r="N7647" s="11">
        <v>302.01</v>
      </c>
      <c r="O7647" s="11">
        <v>302.01</v>
      </c>
      <c r="P7647" s="11">
        <v>302.01</v>
      </c>
      <c r="Q7647" s="12">
        <v>9.41</v>
      </c>
      <c r="R7647" s="14">
        <v>10</v>
      </c>
      <c r="S7647" s="8" t="s">
        <v>27617</v>
      </c>
      <c r="T7647" s="10">
        <v>39216</v>
      </c>
      <c r="U7647" s="8" t="s">
        <v>27630</v>
      </c>
      <c r="V7647" s="8" t="s">
        <v>27631</v>
      </c>
      <c r="W7647" s="8">
        <v>45.7014</v>
      </c>
    </row>
    <row r="7648" spans="1:23" x14ac:dyDescent="0.3">
      <c r="A7648" s="8" t="s">
        <v>27632</v>
      </c>
      <c r="B7648" s="10">
        <v>344</v>
      </c>
      <c r="C7648" s="8" t="s">
        <v>27633</v>
      </c>
      <c r="D7648" s="8" t="s">
        <v>0</v>
      </c>
      <c r="E7648" s="8" t="s">
        <v>0</v>
      </c>
      <c r="F7648" s="13">
        <v>553.28589999999997</v>
      </c>
      <c r="G7648" s="10">
        <v>2</v>
      </c>
      <c r="H7648" s="13">
        <v>1105.5645999999999</v>
      </c>
      <c r="I7648" s="13">
        <v>1105.5636</v>
      </c>
      <c r="J7648" s="14">
        <v>0</v>
      </c>
      <c r="K7648" s="11">
        <v>0.9</v>
      </c>
      <c r="L7648" s="10">
        <v>283</v>
      </c>
      <c r="M7648" s="10" t="s">
        <v>105</v>
      </c>
      <c r="N7648" s="11">
        <v>228.23</v>
      </c>
      <c r="O7648" s="11">
        <v>131.33000000000001</v>
      </c>
      <c r="P7648" s="11">
        <v>131.33000000000001</v>
      </c>
      <c r="Q7648" s="12">
        <v>4.9800000000000004</v>
      </c>
      <c r="R7648" s="14">
        <v>10</v>
      </c>
      <c r="S7648" s="8" t="s">
        <v>27617</v>
      </c>
      <c r="T7648" s="10">
        <v>39216</v>
      </c>
      <c r="U7648" s="8" t="s">
        <v>20620</v>
      </c>
      <c r="V7648" s="8" t="s">
        <v>20621</v>
      </c>
      <c r="W7648" s="8">
        <v>42.5197</v>
      </c>
    </row>
    <row r="7649" spans="1:23" x14ac:dyDescent="0.3">
      <c r="A7649" s="8" t="s">
        <v>27634</v>
      </c>
      <c r="B7649" s="10">
        <v>344</v>
      </c>
      <c r="C7649" s="8" t="s">
        <v>27635</v>
      </c>
      <c r="D7649" s="8" t="s">
        <v>0</v>
      </c>
      <c r="E7649" s="8" t="s">
        <v>0</v>
      </c>
      <c r="F7649" s="13">
        <v>441.73230000000001</v>
      </c>
      <c r="G7649" s="10">
        <v>2</v>
      </c>
      <c r="H7649" s="13">
        <v>882.45730000000003</v>
      </c>
      <c r="I7649" s="13">
        <v>882.45669999999996</v>
      </c>
      <c r="J7649" s="14">
        <v>0</v>
      </c>
      <c r="K7649" s="11">
        <v>0.7</v>
      </c>
      <c r="L7649" s="10">
        <v>297</v>
      </c>
      <c r="M7649" s="10" t="s">
        <v>105</v>
      </c>
      <c r="N7649" s="11">
        <v>46.64</v>
      </c>
      <c r="O7649" s="11">
        <v>15.22</v>
      </c>
      <c r="P7649" s="11">
        <v>15.22</v>
      </c>
      <c r="Q7649" s="12">
        <v>0.54</v>
      </c>
      <c r="R7649" s="14">
        <v>10</v>
      </c>
      <c r="S7649" s="8" t="s">
        <v>27617</v>
      </c>
      <c r="T7649" s="10">
        <v>39216</v>
      </c>
      <c r="U7649" s="8" t="s">
        <v>27636</v>
      </c>
      <c r="V7649" s="8" t="s">
        <v>27637</v>
      </c>
      <c r="W7649" s="8">
        <v>13.8126</v>
      </c>
    </row>
    <row r="7650" spans="1:23" x14ac:dyDescent="0.3">
      <c r="A7650" s="8" t="s">
        <v>27638</v>
      </c>
      <c r="B7650" s="10">
        <v>344</v>
      </c>
      <c r="C7650" s="8" t="s">
        <v>27639</v>
      </c>
      <c r="D7650" s="8" t="s">
        <v>0</v>
      </c>
      <c r="E7650" s="8" t="s">
        <v>0</v>
      </c>
      <c r="F7650" s="13">
        <v>377.6848</v>
      </c>
      <c r="G7650" s="10">
        <v>2</v>
      </c>
      <c r="H7650" s="13">
        <v>754.3623</v>
      </c>
      <c r="I7650" s="13">
        <v>754.36180000000002</v>
      </c>
      <c r="J7650" s="14">
        <v>0</v>
      </c>
      <c r="K7650" s="11">
        <v>0.7</v>
      </c>
      <c r="L7650" s="10">
        <v>298</v>
      </c>
      <c r="M7650" s="10" t="s">
        <v>105</v>
      </c>
      <c r="N7650" s="11">
        <v>62.32</v>
      </c>
      <c r="O7650" s="11">
        <v>0</v>
      </c>
      <c r="P7650" s="11">
        <v>0</v>
      </c>
      <c r="Q7650" s="12">
        <v>0.44</v>
      </c>
      <c r="R7650" s="14">
        <v>10</v>
      </c>
      <c r="S7650" s="8" t="s">
        <v>27617</v>
      </c>
      <c r="T7650" s="10">
        <v>39216</v>
      </c>
      <c r="U7650" s="8" t="s">
        <v>17294</v>
      </c>
      <c r="V7650" s="8" t="s">
        <v>17295</v>
      </c>
      <c r="W7650" s="8">
        <v>39.781700000000001</v>
      </c>
    </row>
    <row r="7651" spans="1:23" x14ac:dyDescent="0.3">
      <c r="A7651" s="8" t="s">
        <v>27640</v>
      </c>
      <c r="B7651" s="10">
        <v>344</v>
      </c>
      <c r="C7651" s="8" t="s">
        <v>27641</v>
      </c>
      <c r="D7651" s="8" t="s">
        <v>0</v>
      </c>
      <c r="E7651" s="8" t="s">
        <v>0</v>
      </c>
      <c r="F7651" s="13">
        <v>580.25049999999999</v>
      </c>
      <c r="G7651" s="10">
        <v>2</v>
      </c>
      <c r="H7651" s="13">
        <v>1159.4937</v>
      </c>
      <c r="I7651" s="13">
        <v>1159.501</v>
      </c>
      <c r="J7651" s="14">
        <v>0</v>
      </c>
      <c r="K7651" s="11">
        <v>-6.3</v>
      </c>
      <c r="L7651" s="10">
        <v>307</v>
      </c>
      <c r="M7651" s="10" t="s">
        <v>105</v>
      </c>
      <c r="N7651" s="11">
        <v>328.62</v>
      </c>
      <c r="O7651" s="11">
        <v>231.55</v>
      </c>
      <c r="P7651" s="11">
        <v>231.55</v>
      </c>
      <c r="Q7651" s="12">
        <v>5.42</v>
      </c>
      <c r="R7651" s="14">
        <v>10</v>
      </c>
      <c r="S7651" s="8" t="s">
        <v>27617</v>
      </c>
      <c r="T7651" s="10">
        <v>39216</v>
      </c>
      <c r="U7651" s="8" t="s">
        <v>27642</v>
      </c>
      <c r="V7651" s="8" t="s">
        <v>27643</v>
      </c>
      <c r="W7651" s="8">
        <v>44.5336</v>
      </c>
    </row>
    <row r="7652" spans="1:23" x14ac:dyDescent="0.3">
      <c r="A7652" s="8" t="s">
        <v>27644</v>
      </c>
      <c r="B7652" s="10">
        <v>344</v>
      </c>
      <c r="C7652" s="8" t="s">
        <v>27645</v>
      </c>
      <c r="D7652" s="8" t="s">
        <v>0</v>
      </c>
      <c r="E7652" s="8" t="s">
        <v>0</v>
      </c>
      <c r="F7652" s="13">
        <v>639.81569999999999</v>
      </c>
      <c r="G7652" s="10">
        <v>2</v>
      </c>
      <c r="H7652" s="13">
        <v>1278.6241</v>
      </c>
      <c r="I7652" s="13">
        <v>1278.6246000000001</v>
      </c>
      <c r="J7652" s="14">
        <v>0</v>
      </c>
      <c r="K7652" s="11">
        <v>-0.4</v>
      </c>
      <c r="L7652" s="10">
        <v>354</v>
      </c>
      <c r="M7652" s="10" t="s">
        <v>105</v>
      </c>
      <c r="N7652" s="11">
        <v>409.96</v>
      </c>
      <c r="O7652" s="11">
        <v>246.19</v>
      </c>
      <c r="P7652" s="11">
        <v>246.19</v>
      </c>
      <c r="Q7652" s="12">
        <v>7.61</v>
      </c>
      <c r="R7652" s="14">
        <v>10</v>
      </c>
      <c r="S7652" s="8" t="s">
        <v>27617</v>
      </c>
      <c r="T7652" s="10">
        <v>39216</v>
      </c>
      <c r="U7652" s="8" t="s">
        <v>27646</v>
      </c>
      <c r="V7652" s="8" t="s">
        <v>27647</v>
      </c>
      <c r="W7652" s="8">
        <v>38.565199999999997</v>
      </c>
    </row>
    <row r="7653" spans="1:23" x14ac:dyDescent="0.3">
      <c r="A7653" s="8" t="s">
        <v>27648</v>
      </c>
      <c r="B7653" s="10">
        <v>344</v>
      </c>
      <c r="C7653" s="8" t="s">
        <v>27649</v>
      </c>
      <c r="D7653" s="8" t="s">
        <v>0</v>
      </c>
      <c r="E7653" s="8" t="s">
        <v>0</v>
      </c>
      <c r="F7653" s="13">
        <v>669.84820000000002</v>
      </c>
      <c r="G7653" s="10">
        <v>2</v>
      </c>
      <c r="H7653" s="13">
        <v>1338.6891000000001</v>
      </c>
      <c r="I7653" s="13">
        <v>1338.6899000000001</v>
      </c>
      <c r="J7653" s="14">
        <v>0</v>
      </c>
      <c r="K7653" s="11">
        <v>-0.6</v>
      </c>
      <c r="L7653" s="10">
        <v>400</v>
      </c>
      <c r="M7653" s="10" t="s">
        <v>105</v>
      </c>
      <c r="N7653" s="11">
        <v>558.16</v>
      </c>
      <c r="O7653" s="11">
        <v>356.49</v>
      </c>
      <c r="P7653" s="11">
        <v>356.49</v>
      </c>
      <c r="Q7653" s="12">
        <v>7.98</v>
      </c>
      <c r="R7653" s="14">
        <v>10</v>
      </c>
      <c r="S7653" s="8" t="s">
        <v>27617</v>
      </c>
      <c r="T7653" s="10">
        <v>39216</v>
      </c>
      <c r="U7653" s="8" t="s">
        <v>27650</v>
      </c>
      <c r="V7653" s="8" t="s">
        <v>27651</v>
      </c>
      <c r="W7653" s="8">
        <v>33.589100000000002</v>
      </c>
    </row>
    <row r="7654" spans="1:23" x14ac:dyDescent="0.3">
      <c r="A7654" s="8" t="s">
        <v>27652</v>
      </c>
      <c r="B7654" s="10">
        <v>345</v>
      </c>
      <c r="C7654" s="8" t="s">
        <v>27653</v>
      </c>
      <c r="D7654" s="8" t="s">
        <v>0</v>
      </c>
      <c r="E7654" s="8" t="s">
        <v>0</v>
      </c>
      <c r="F7654" s="13">
        <v>554.30610000000001</v>
      </c>
      <c r="G7654" s="10">
        <v>2</v>
      </c>
      <c r="H7654" s="13">
        <v>1107.6049</v>
      </c>
      <c r="I7654" s="13">
        <v>1107.6043999999999</v>
      </c>
      <c r="J7654" s="14">
        <v>0</v>
      </c>
      <c r="K7654" s="11">
        <v>0.4</v>
      </c>
      <c r="L7654" s="10">
        <v>90</v>
      </c>
      <c r="M7654" s="10" t="s">
        <v>105</v>
      </c>
      <c r="N7654" s="11">
        <v>359.56</v>
      </c>
      <c r="O7654" s="11">
        <v>168.76</v>
      </c>
      <c r="P7654" s="11">
        <v>168.76</v>
      </c>
      <c r="Q7654" s="12">
        <v>7.74</v>
      </c>
      <c r="R7654" s="14">
        <v>9</v>
      </c>
      <c r="S7654" s="8" t="s">
        <v>27654</v>
      </c>
      <c r="T7654" s="10">
        <v>37237</v>
      </c>
      <c r="U7654" s="8" t="s">
        <v>27655</v>
      </c>
      <c r="V7654" s="8" t="s">
        <v>27656</v>
      </c>
      <c r="W7654" s="8">
        <v>42.065199999999997</v>
      </c>
    </row>
    <row r="7655" spans="1:23" x14ac:dyDescent="0.3">
      <c r="A7655" s="8" t="s">
        <v>27657</v>
      </c>
      <c r="B7655" s="10">
        <v>345</v>
      </c>
      <c r="C7655" s="8" t="s">
        <v>27658</v>
      </c>
      <c r="D7655" s="8" t="s">
        <v>0</v>
      </c>
      <c r="E7655" s="8" t="s">
        <v>0</v>
      </c>
      <c r="F7655" s="13">
        <v>872.93679999999995</v>
      </c>
      <c r="G7655" s="10">
        <v>2</v>
      </c>
      <c r="H7655" s="13">
        <v>1744.8664000000001</v>
      </c>
      <c r="I7655" s="13">
        <v>1744.8711000000001</v>
      </c>
      <c r="J7655" s="14">
        <v>0</v>
      </c>
      <c r="K7655" s="11">
        <v>-2.7</v>
      </c>
      <c r="L7655" s="10">
        <v>109</v>
      </c>
      <c r="M7655" s="10" t="s">
        <v>105</v>
      </c>
      <c r="N7655" s="11">
        <v>202.92</v>
      </c>
      <c r="O7655" s="11">
        <v>202.92</v>
      </c>
      <c r="P7655" s="11">
        <v>202.92</v>
      </c>
      <c r="Q7655" s="12">
        <v>5.79</v>
      </c>
      <c r="R7655" s="14">
        <v>9</v>
      </c>
      <c r="S7655" s="8" t="s">
        <v>27654</v>
      </c>
      <c r="T7655" s="10">
        <v>37237</v>
      </c>
      <c r="U7655" s="8" t="s">
        <v>27659</v>
      </c>
      <c r="V7655" s="8" t="s">
        <v>27660</v>
      </c>
      <c r="W7655" s="8">
        <v>35.901800000000001</v>
      </c>
    </row>
    <row r="7656" spans="1:23" x14ac:dyDescent="0.3">
      <c r="A7656" s="8" t="s">
        <v>27661</v>
      </c>
      <c r="B7656" s="10">
        <v>345</v>
      </c>
      <c r="C7656" s="8" t="s">
        <v>27662</v>
      </c>
      <c r="D7656" s="8" t="s">
        <v>0</v>
      </c>
      <c r="E7656" s="8" t="s">
        <v>0</v>
      </c>
      <c r="F7656" s="13">
        <v>552.78089999999997</v>
      </c>
      <c r="G7656" s="10">
        <v>2</v>
      </c>
      <c r="H7656" s="13">
        <v>1104.5545</v>
      </c>
      <c r="I7656" s="13">
        <v>1104.5540000000001</v>
      </c>
      <c r="J7656" s="14">
        <v>0</v>
      </c>
      <c r="K7656" s="11">
        <v>0.5</v>
      </c>
      <c r="L7656" s="10">
        <v>187</v>
      </c>
      <c r="M7656" s="10" t="s">
        <v>105</v>
      </c>
      <c r="N7656" s="11">
        <v>285.18</v>
      </c>
      <c r="O7656" s="11">
        <v>285.18</v>
      </c>
      <c r="P7656" s="11">
        <v>285.18</v>
      </c>
      <c r="Q7656" s="12">
        <v>6.47</v>
      </c>
      <c r="R7656" s="14">
        <v>9</v>
      </c>
      <c r="S7656" s="8" t="s">
        <v>27654</v>
      </c>
      <c r="T7656" s="10">
        <v>37237</v>
      </c>
      <c r="U7656" s="8" t="s">
        <v>27663</v>
      </c>
      <c r="V7656" s="8" t="s">
        <v>27664</v>
      </c>
      <c r="W7656" s="8">
        <v>55.422499999999999</v>
      </c>
    </row>
    <row r="7657" spans="1:23" x14ac:dyDescent="0.3">
      <c r="A7657" s="8" t="s">
        <v>27665</v>
      </c>
      <c r="B7657" s="10">
        <v>345</v>
      </c>
      <c r="C7657" s="8" t="s">
        <v>27666</v>
      </c>
      <c r="D7657" s="8" t="s">
        <v>0</v>
      </c>
      <c r="E7657" s="8" t="s">
        <v>0</v>
      </c>
      <c r="F7657" s="13">
        <v>402.74</v>
      </c>
      <c r="G7657" s="10">
        <v>2</v>
      </c>
      <c r="H7657" s="13">
        <v>804.47260000000006</v>
      </c>
      <c r="I7657" s="13">
        <v>804.47260000000006</v>
      </c>
      <c r="J7657" s="14">
        <v>0</v>
      </c>
      <c r="K7657" s="11">
        <v>0</v>
      </c>
      <c r="L7657" s="10">
        <v>212</v>
      </c>
      <c r="M7657" s="10" t="s">
        <v>105</v>
      </c>
      <c r="N7657" s="11">
        <v>229.99</v>
      </c>
      <c r="O7657" s="11">
        <v>65.180000000000007</v>
      </c>
      <c r="P7657" s="11">
        <v>65.180000000000007</v>
      </c>
      <c r="Q7657" s="12">
        <v>2.79</v>
      </c>
      <c r="R7657" s="14">
        <v>9</v>
      </c>
      <c r="S7657" s="8" t="s">
        <v>27654</v>
      </c>
      <c r="T7657" s="10">
        <v>37237</v>
      </c>
      <c r="U7657" s="8" t="s">
        <v>27667</v>
      </c>
      <c r="V7657" s="8" t="s">
        <v>27668</v>
      </c>
      <c r="W7657" s="8">
        <v>35.289900000000003</v>
      </c>
    </row>
    <row r="7658" spans="1:23" x14ac:dyDescent="0.3">
      <c r="A7658" s="8" t="s">
        <v>27669</v>
      </c>
      <c r="B7658" s="10">
        <v>345</v>
      </c>
      <c r="C7658" s="8" t="s">
        <v>27670</v>
      </c>
      <c r="D7658" s="8" t="s">
        <v>0</v>
      </c>
      <c r="E7658" s="8" t="s">
        <v>0</v>
      </c>
      <c r="F7658" s="13">
        <v>421.24810000000002</v>
      </c>
      <c r="G7658" s="10">
        <v>2</v>
      </c>
      <c r="H7658" s="13">
        <v>841.48900000000003</v>
      </c>
      <c r="I7658" s="13">
        <v>841.48900000000003</v>
      </c>
      <c r="J7658" s="14">
        <v>0</v>
      </c>
      <c r="K7658" s="11">
        <v>0</v>
      </c>
      <c r="L7658" s="10">
        <v>228</v>
      </c>
      <c r="M7658" s="10" t="s">
        <v>105</v>
      </c>
      <c r="N7658" s="11">
        <v>276.33999999999997</v>
      </c>
      <c r="O7658" s="11">
        <v>139.02000000000001</v>
      </c>
      <c r="P7658" s="11">
        <v>139.02000000000001</v>
      </c>
      <c r="Q7658" s="12">
        <v>4.72</v>
      </c>
      <c r="R7658" s="14">
        <v>9</v>
      </c>
      <c r="S7658" s="8" t="s">
        <v>27654</v>
      </c>
      <c r="T7658" s="10">
        <v>37237</v>
      </c>
      <c r="U7658" s="8" t="s">
        <v>27671</v>
      </c>
      <c r="V7658" s="8" t="s">
        <v>27672</v>
      </c>
      <c r="W7658" s="8">
        <v>26.354700000000001</v>
      </c>
    </row>
    <row r="7659" spans="1:23" x14ac:dyDescent="0.3">
      <c r="A7659" s="8" t="s">
        <v>27673</v>
      </c>
      <c r="B7659" s="10">
        <v>345</v>
      </c>
      <c r="C7659" s="8" t="s">
        <v>27674</v>
      </c>
      <c r="D7659" s="8" t="s">
        <v>0</v>
      </c>
      <c r="E7659" s="8" t="s">
        <v>0</v>
      </c>
      <c r="F7659" s="13">
        <v>553.7962</v>
      </c>
      <c r="G7659" s="10">
        <v>2</v>
      </c>
      <c r="H7659" s="13">
        <v>1106.5851</v>
      </c>
      <c r="I7659" s="13">
        <v>1106.5840000000001</v>
      </c>
      <c r="J7659" s="14">
        <v>0</v>
      </c>
      <c r="K7659" s="11">
        <v>1</v>
      </c>
      <c r="L7659" s="10">
        <v>311</v>
      </c>
      <c r="M7659" s="10" t="s">
        <v>105</v>
      </c>
      <c r="N7659" s="11">
        <v>283.85000000000002</v>
      </c>
      <c r="O7659" s="11">
        <v>87.28</v>
      </c>
      <c r="P7659" s="11">
        <v>87.28</v>
      </c>
      <c r="Q7659" s="12">
        <v>5.39</v>
      </c>
      <c r="R7659" s="14">
        <v>9</v>
      </c>
      <c r="S7659" s="8" t="s">
        <v>27654</v>
      </c>
      <c r="T7659" s="10">
        <v>37237</v>
      </c>
      <c r="U7659" s="8" t="s">
        <v>27675</v>
      </c>
      <c r="V7659" s="8" t="s">
        <v>27676</v>
      </c>
      <c r="W7659" s="8">
        <v>44.028799999999997</v>
      </c>
    </row>
    <row r="7660" spans="1:23" x14ac:dyDescent="0.3">
      <c r="A7660" s="8" t="s">
        <v>27677</v>
      </c>
      <c r="B7660" s="10">
        <v>345</v>
      </c>
      <c r="C7660" s="8" t="s">
        <v>27678</v>
      </c>
      <c r="D7660" s="8" t="s">
        <v>0</v>
      </c>
      <c r="E7660" s="8" t="s">
        <v>0</v>
      </c>
      <c r="F7660" s="13">
        <v>1084.5645</v>
      </c>
      <c r="G7660" s="10">
        <v>2</v>
      </c>
      <c r="H7660" s="13">
        <v>2168.1217000000001</v>
      </c>
      <c r="I7660" s="13">
        <v>2168.1233000000002</v>
      </c>
      <c r="J7660" s="14">
        <v>0</v>
      </c>
      <c r="K7660" s="11">
        <v>-0.7</v>
      </c>
      <c r="L7660" s="10">
        <v>442</v>
      </c>
      <c r="M7660" s="10" t="s">
        <v>105</v>
      </c>
      <c r="N7660" s="11">
        <v>385.24</v>
      </c>
      <c r="O7660" s="11">
        <v>385.24</v>
      </c>
      <c r="P7660" s="11">
        <v>385.24</v>
      </c>
      <c r="Q7660" s="12">
        <v>10.210000000000001</v>
      </c>
      <c r="R7660" s="14">
        <v>9</v>
      </c>
      <c r="S7660" s="8" t="s">
        <v>27654</v>
      </c>
      <c r="T7660" s="10">
        <v>37237</v>
      </c>
      <c r="U7660" s="8" t="s">
        <v>27679</v>
      </c>
      <c r="V7660" s="8" t="s">
        <v>27680</v>
      </c>
      <c r="W7660" s="8">
        <v>64.505799999999994</v>
      </c>
    </row>
    <row r="7661" spans="1:23" x14ac:dyDescent="0.3">
      <c r="A7661" s="8" t="s">
        <v>27681</v>
      </c>
      <c r="B7661" s="10">
        <v>345</v>
      </c>
      <c r="C7661" s="8" t="s">
        <v>27682</v>
      </c>
      <c r="D7661" s="8" t="s">
        <v>0</v>
      </c>
      <c r="E7661" s="8" t="s">
        <v>0</v>
      </c>
      <c r="F7661" s="13">
        <v>434.2244</v>
      </c>
      <c r="G7661" s="10">
        <v>4</v>
      </c>
      <c r="H7661" s="13">
        <v>1733.8758</v>
      </c>
      <c r="I7661" s="13">
        <v>1733.8816999999999</v>
      </c>
      <c r="J7661" s="14">
        <v>0</v>
      </c>
      <c r="K7661" s="11">
        <v>-3.4</v>
      </c>
      <c r="L7661" s="10">
        <v>462</v>
      </c>
      <c r="M7661" s="10" t="s">
        <v>105</v>
      </c>
      <c r="N7661" s="11">
        <v>67.790000000000006</v>
      </c>
      <c r="O7661" s="11">
        <v>51.15</v>
      </c>
      <c r="P7661" s="11">
        <v>51.15</v>
      </c>
      <c r="Q7661" s="12">
        <v>2.59</v>
      </c>
      <c r="R7661" s="14">
        <v>9</v>
      </c>
      <c r="S7661" s="8" t="s">
        <v>27654</v>
      </c>
      <c r="T7661" s="10">
        <v>37237</v>
      </c>
      <c r="U7661" s="8" t="s">
        <v>27683</v>
      </c>
      <c r="V7661" s="8" t="s">
        <v>27684</v>
      </c>
      <c r="W7661" s="8">
        <v>16.058900000000001</v>
      </c>
    </row>
    <row r="7662" spans="1:23" x14ac:dyDescent="0.3">
      <c r="A7662" s="8" t="s">
        <v>27685</v>
      </c>
      <c r="B7662" s="10">
        <v>345</v>
      </c>
      <c r="C7662" s="8" t="s">
        <v>27686</v>
      </c>
      <c r="D7662" s="8" t="s">
        <v>0</v>
      </c>
      <c r="E7662" s="8" t="s">
        <v>0</v>
      </c>
      <c r="F7662" s="13">
        <v>486.29849999999999</v>
      </c>
      <c r="G7662" s="10">
        <v>2</v>
      </c>
      <c r="H7662" s="13">
        <v>971.58960000000002</v>
      </c>
      <c r="I7662" s="13">
        <v>971.58839999999998</v>
      </c>
      <c r="J7662" s="14">
        <v>0</v>
      </c>
      <c r="K7662" s="11">
        <v>1.3</v>
      </c>
      <c r="L7662" s="10">
        <v>483</v>
      </c>
      <c r="M7662" s="10" t="s">
        <v>105</v>
      </c>
      <c r="N7662" s="11">
        <v>348.32</v>
      </c>
      <c r="O7662" s="11">
        <v>141.15</v>
      </c>
      <c r="P7662" s="11">
        <v>141.15</v>
      </c>
      <c r="Q7662" s="12">
        <v>6.05</v>
      </c>
      <c r="R7662" s="14">
        <v>9</v>
      </c>
      <c r="S7662" s="8" t="s">
        <v>27654</v>
      </c>
      <c r="T7662" s="10">
        <v>37237</v>
      </c>
      <c r="U7662" s="8" t="s">
        <v>27687</v>
      </c>
      <c r="V7662" s="8" t="s">
        <v>27688</v>
      </c>
      <c r="W7662" s="8">
        <v>50.238999999999997</v>
      </c>
    </row>
    <row r="7663" spans="1:23" x14ac:dyDescent="0.3">
      <c r="A7663" s="8" t="s">
        <v>27689</v>
      </c>
      <c r="B7663" s="10">
        <v>346</v>
      </c>
      <c r="C7663" s="8" t="s">
        <v>27690</v>
      </c>
      <c r="D7663" s="8" t="s">
        <v>0</v>
      </c>
      <c r="E7663" s="8" t="s">
        <v>0</v>
      </c>
      <c r="F7663" s="13">
        <v>412.77109999999999</v>
      </c>
      <c r="G7663" s="10">
        <v>2</v>
      </c>
      <c r="H7663" s="13">
        <v>824.53499999999997</v>
      </c>
      <c r="I7663" s="13">
        <v>824.53520000000003</v>
      </c>
      <c r="J7663" s="14">
        <v>0</v>
      </c>
      <c r="K7663" s="11">
        <v>-0.3</v>
      </c>
      <c r="L7663" s="10">
        <v>45</v>
      </c>
      <c r="M7663" s="10" t="s">
        <v>105</v>
      </c>
      <c r="N7663" s="11">
        <v>336.18</v>
      </c>
      <c r="O7663" s="11">
        <v>326.73</v>
      </c>
      <c r="P7663" s="11">
        <v>326.73</v>
      </c>
      <c r="Q7663" s="12">
        <v>7.45</v>
      </c>
      <c r="R7663" s="14">
        <v>8</v>
      </c>
      <c r="S7663" s="8" t="s">
        <v>27691</v>
      </c>
      <c r="T7663" s="10">
        <v>2863</v>
      </c>
      <c r="U7663" s="8" t="s">
        <v>27692</v>
      </c>
      <c r="V7663" s="8" t="s">
        <v>27693</v>
      </c>
      <c r="W7663" s="8">
        <v>35.377800000000001</v>
      </c>
    </row>
    <row r="7664" spans="1:23" x14ac:dyDescent="0.3">
      <c r="A7664" s="8" t="s">
        <v>27694</v>
      </c>
      <c r="B7664" s="10">
        <v>346</v>
      </c>
      <c r="C7664" s="8" t="s">
        <v>27695</v>
      </c>
      <c r="D7664" s="8" t="s">
        <v>0</v>
      </c>
      <c r="E7664" s="8" t="s">
        <v>0</v>
      </c>
      <c r="F7664" s="13">
        <v>664.89869999999996</v>
      </c>
      <c r="G7664" s="10">
        <v>2</v>
      </c>
      <c r="H7664" s="13">
        <v>1328.7900999999999</v>
      </c>
      <c r="I7664" s="13">
        <v>1328.7936</v>
      </c>
      <c r="J7664" s="14">
        <v>0</v>
      </c>
      <c r="K7664" s="11">
        <v>-2.7</v>
      </c>
      <c r="L7664" s="10">
        <v>58</v>
      </c>
      <c r="M7664" s="10" t="s">
        <v>105</v>
      </c>
      <c r="N7664" s="11">
        <v>204.16</v>
      </c>
      <c r="O7664" s="11">
        <v>156.19999999999999</v>
      </c>
      <c r="P7664" s="11">
        <v>156.19999999999999</v>
      </c>
      <c r="Q7664" s="12">
        <v>4.05</v>
      </c>
      <c r="R7664" s="14">
        <v>8</v>
      </c>
      <c r="S7664" s="8" t="s">
        <v>27691</v>
      </c>
      <c r="T7664" s="10">
        <v>2863</v>
      </c>
      <c r="U7664" s="8" t="s">
        <v>27696</v>
      </c>
      <c r="V7664" s="8" t="s">
        <v>27697</v>
      </c>
      <c r="W7664" s="8">
        <v>50.419899999999998</v>
      </c>
    </row>
    <row r="7665" spans="1:23" x14ac:dyDescent="0.3">
      <c r="A7665" s="8" t="s">
        <v>27698</v>
      </c>
      <c r="B7665" s="10">
        <v>346</v>
      </c>
      <c r="C7665" s="8" t="s">
        <v>27695</v>
      </c>
      <c r="D7665" s="8" t="s">
        <v>0</v>
      </c>
      <c r="E7665" s="8" t="s">
        <v>0</v>
      </c>
      <c r="F7665" s="13">
        <v>443.60239999999999</v>
      </c>
      <c r="G7665" s="10">
        <v>3</v>
      </c>
      <c r="H7665" s="13">
        <v>1328.7927</v>
      </c>
      <c r="I7665" s="13">
        <v>1328.7936</v>
      </c>
      <c r="J7665" s="14">
        <v>0</v>
      </c>
      <c r="K7665" s="11">
        <v>-0.7</v>
      </c>
      <c r="L7665" s="10">
        <v>58</v>
      </c>
      <c r="M7665" s="10" t="s">
        <v>105</v>
      </c>
      <c r="N7665" s="11">
        <v>280.13</v>
      </c>
      <c r="O7665" s="11">
        <v>259.25</v>
      </c>
      <c r="P7665" s="11">
        <v>259.25</v>
      </c>
      <c r="Q7665" s="12">
        <v>8.49</v>
      </c>
      <c r="R7665" s="14">
        <v>8</v>
      </c>
      <c r="S7665" s="8" t="s">
        <v>27691</v>
      </c>
      <c r="T7665" s="10">
        <v>2863</v>
      </c>
      <c r="U7665" s="8" t="s">
        <v>27699</v>
      </c>
      <c r="V7665" s="8" t="s">
        <v>27700</v>
      </c>
      <c r="W7665" s="8">
        <v>50.360300000000002</v>
      </c>
    </row>
    <row r="7666" spans="1:23" x14ac:dyDescent="0.3">
      <c r="A7666" s="8" t="s">
        <v>27701</v>
      </c>
      <c r="B7666" s="10">
        <v>346</v>
      </c>
      <c r="C7666" s="8" t="s">
        <v>27702</v>
      </c>
      <c r="D7666" s="8" t="s">
        <v>0</v>
      </c>
      <c r="E7666" s="8" t="s">
        <v>0</v>
      </c>
      <c r="F7666" s="13">
        <v>884.95450000000005</v>
      </c>
      <c r="G7666" s="10">
        <v>2</v>
      </c>
      <c r="H7666" s="13">
        <v>1768.9016999999999</v>
      </c>
      <c r="I7666" s="13">
        <v>1768.9075</v>
      </c>
      <c r="J7666" s="14">
        <v>0</v>
      </c>
      <c r="K7666" s="11">
        <v>-3.3</v>
      </c>
      <c r="L7666" s="10">
        <v>81</v>
      </c>
      <c r="M7666" s="10" t="s">
        <v>105</v>
      </c>
      <c r="N7666" s="11">
        <v>275.02</v>
      </c>
      <c r="O7666" s="11">
        <v>275.02</v>
      </c>
      <c r="P7666" s="11">
        <v>275.02</v>
      </c>
      <c r="Q7666" s="12">
        <v>8.5399999999999991</v>
      </c>
      <c r="R7666" s="14">
        <v>8</v>
      </c>
      <c r="S7666" s="8" t="s">
        <v>27691</v>
      </c>
      <c r="T7666" s="10">
        <v>2863</v>
      </c>
      <c r="U7666" s="8" t="s">
        <v>27703</v>
      </c>
      <c r="V7666" s="8" t="s">
        <v>27704</v>
      </c>
      <c r="W7666" s="8">
        <v>49.426600000000001</v>
      </c>
    </row>
    <row r="7667" spans="1:23" x14ac:dyDescent="0.3">
      <c r="A7667" s="8" t="s">
        <v>27705</v>
      </c>
      <c r="B7667" s="10">
        <v>346</v>
      </c>
      <c r="C7667" s="8" t="s">
        <v>27706</v>
      </c>
      <c r="D7667" s="8" t="s">
        <v>0</v>
      </c>
      <c r="E7667" s="8" t="s">
        <v>0</v>
      </c>
      <c r="F7667" s="13">
        <v>947.82539999999995</v>
      </c>
      <c r="G7667" s="10">
        <v>3</v>
      </c>
      <c r="H7667" s="13">
        <v>2841.4616999999998</v>
      </c>
      <c r="I7667" s="13">
        <v>2841.4627999999998</v>
      </c>
      <c r="J7667" s="14">
        <v>0</v>
      </c>
      <c r="K7667" s="11">
        <v>-0.4</v>
      </c>
      <c r="L7667" s="10">
        <v>157</v>
      </c>
      <c r="M7667" s="10" t="s">
        <v>105</v>
      </c>
      <c r="N7667" s="11">
        <v>251.61</v>
      </c>
      <c r="O7667" s="11">
        <v>251.61</v>
      </c>
      <c r="P7667" s="11">
        <v>251.61</v>
      </c>
      <c r="Q7667" s="12">
        <v>8.42</v>
      </c>
      <c r="R7667" s="14">
        <v>8</v>
      </c>
      <c r="S7667" s="8" t="s">
        <v>27691</v>
      </c>
      <c r="T7667" s="10">
        <v>2863</v>
      </c>
      <c r="U7667" s="8" t="s">
        <v>27707</v>
      </c>
      <c r="V7667" s="8" t="s">
        <v>27708</v>
      </c>
      <c r="W7667" s="8">
        <v>63.705100000000002</v>
      </c>
    </row>
    <row r="7668" spans="1:23" x14ac:dyDescent="0.3">
      <c r="A7668" s="8" t="s">
        <v>27709</v>
      </c>
      <c r="B7668" s="10">
        <v>346</v>
      </c>
      <c r="C7668" s="8" t="s">
        <v>27710</v>
      </c>
      <c r="D7668" s="8" t="s">
        <v>0</v>
      </c>
      <c r="E7668" s="8" t="s">
        <v>0</v>
      </c>
      <c r="F7668" s="13">
        <v>488.7475</v>
      </c>
      <c r="G7668" s="10">
        <v>2</v>
      </c>
      <c r="H7668" s="13">
        <v>976.48770000000002</v>
      </c>
      <c r="I7668" s="13">
        <v>976.48869999999999</v>
      </c>
      <c r="J7668" s="14">
        <v>0</v>
      </c>
      <c r="K7668" s="11">
        <v>-1</v>
      </c>
      <c r="L7668" s="10">
        <v>192</v>
      </c>
      <c r="M7668" s="10" t="s">
        <v>105</v>
      </c>
      <c r="N7668" s="11">
        <v>200.35</v>
      </c>
      <c r="O7668" s="11">
        <v>124.97</v>
      </c>
      <c r="P7668" s="11">
        <v>124.97</v>
      </c>
      <c r="Q7668" s="12">
        <v>2.61</v>
      </c>
      <c r="R7668" s="14">
        <v>8</v>
      </c>
      <c r="S7668" s="8" t="s">
        <v>27691</v>
      </c>
      <c r="T7668" s="10">
        <v>2863</v>
      </c>
      <c r="U7668" s="8" t="s">
        <v>27711</v>
      </c>
      <c r="V7668" s="8" t="s">
        <v>27712</v>
      </c>
      <c r="W7668" s="8">
        <v>46.471400000000003</v>
      </c>
    </row>
    <row r="7669" spans="1:23" x14ac:dyDescent="0.3">
      <c r="A7669" s="8" t="s">
        <v>27713</v>
      </c>
      <c r="B7669" s="10">
        <v>346</v>
      </c>
      <c r="C7669" s="8" t="s">
        <v>27714</v>
      </c>
      <c r="D7669" s="8" t="s">
        <v>0</v>
      </c>
      <c r="E7669" s="8" t="s">
        <v>0</v>
      </c>
      <c r="F7669" s="13">
        <v>736.69730000000004</v>
      </c>
      <c r="G7669" s="10">
        <v>3</v>
      </c>
      <c r="H7669" s="13">
        <v>2208.0772999999999</v>
      </c>
      <c r="I7669" s="13">
        <v>2208.0794000000001</v>
      </c>
      <c r="J7669" s="14">
        <v>0</v>
      </c>
      <c r="K7669" s="11">
        <v>-0.9</v>
      </c>
      <c r="L7669" s="10">
        <v>210</v>
      </c>
      <c r="M7669" s="10" t="s">
        <v>105</v>
      </c>
      <c r="N7669" s="11">
        <v>7.03</v>
      </c>
      <c r="O7669" s="11">
        <v>7.03</v>
      </c>
      <c r="P7669" s="11">
        <v>7.03</v>
      </c>
      <c r="Q7669" s="12">
        <v>1.67</v>
      </c>
      <c r="R7669" s="14">
        <v>8</v>
      </c>
      <c r="S7669" s="8" t="s">
        <v>27691</v>
      </c>
      <c r="T7669" s="10">
        <v>2863</v>
      </c>
      <c r="U7669" s="8" t="s">
        <v>2370</v>
      </c>
      <c r="V7669" s="8" t="s">
        <v>2371</v>
      </c>
      <c r="W7669" s="8">
        <v>63.677700000000002</v>
      </c>
    </row>
    <row r="7670" spans="1:23" x14ac:dyDescent="0.3">
      <c r="A7670" s="8" t="s">
        <v>27715</v>
      </c>
      <c r="B7670" s="10">
        <v>346</v>
      </c>
      <c r="C7670" s="8" t="s">
        <v>27714</v>
      </c>
      <c r="D7670" s="8" t="s">
        <v>0</v>
      </c>
      <c r="E7670" s="8" t="s">
        <v>0</v>
      </c>
      <c r="F7670" s="13">
        <v>736.69830000000002</v>
      </c>
      <c r="G7670" s="10">
        <v>3</v>
      </c>
      <c r="H7670" s="13">
        <v>2208.0803000000001</v>
      </c>
      <c r="I7670" s="13">
        <v>2208.0794000000001</v>
      </c>
      <c r="J7670" s="14">
        <v>0</v>
      </c>
      <c r="K7670" s="11">
        <v>0.4</v>
      </c>
      <c r="L7670" s="10">
        <v>210</v>
      </c>
      <c r="M7670" s="10" t="s">
        <v>105</v>
      </c>
      <c r="N7670" s="11">
        <v>123.69</v>
      </c>
      <c r="O7670" s="11">
        <v>123.69</v>
      </c>
      <c r="P7670" s="11">
        <v>123.69</v>
      </c>
      <c r="Q7670" s="12">
        <v>4.8600000000000003</v>
      </c>
      <c r="R7670" s="14">
        <v>8</v>
      </c>
      <c r="S7670" s="8" t="s">
        <v>27691</v>
      </c>
      <c r="T7670" s="10">
        <v>2863</v>
      </c>
      <c r="U7670" s="8" t="s">
        <v>27716</v>
      </c>
      <c r="V7670" s="8" t="s">
        <v>27717</v>
      </c>
      <c r="W7670" s="8">
        <v>63.703600000000002</v>
      </c>
    </row>
    <row r="7671" spans="1:23" x14ac:dyDescent="0.3">
      <c r="A7671" s="8" t="s">
        <v>27718</v>
      </c>
      <c r="B7671" s="10">
        <v>346</v>
      </c>
      <c r="C7671" s="8" t="s">
        <v>27719</v>
      </c>
      <c r="D7671" s="8" t="s">
        <v>0</v>
      </c>
      <c r="E7671" s="8" t="s">
        <v>0</v>
      </c>
      <c r="F7671" s="13">
        <v>1194.1034</v>
      </c>
      <c r="G7671" s="10">
        <v>2</v>
      </c>
      <c r="H7671" s="13">
        <v>2387.1995999999999</v>
      </c>
      <c r="I7671" s="13">
        <v>2387.1976</v>
      </c>
      <c r="J7671" s="14">
        <v>0</v>
      </c>
      <c r="K7671" s="11">
        <v>0.8</v>
      </c>
      <c r="L7671" s="10">
        <v>232</v>
      </c>
      <c r="M7671" s="10" t="s">
        <v>105</v>
      </c>
      <c r="N7671" s="11">
        <v>171.56</v>
      </c>
      <c r="O7671" s="11">
        <v>171.56</v>
      </c>
      <c r="P7671" s="11">
        <v>171.56</v>
      </c>
      <c r="Q7671" s="12">
        <v>5.86</v>
      </c>
      <c r="R7671" s="14">
        <v>8</v>
      </c>
      <c r="S7671" s="8" t="s">
        <v>27691</v>
      </c>
      <c r="T7671" s="10">
        <v>2863</v>
      </c>
      <c r="U7671" s="8" t="s">
        <v>27720</v>
      </c>
      <c r="V7671" s="8" t="s">
        <v>27721</v>
      </c>
      <c r="W7671" s="8">
        <v>59.458500000000001</v>
      </c>
    </row>
    <row r="7672" spans="1:23" x14ac:dyDescent="0.3">
      <c r="A7672" s="8" t="s">
        <v>27722</v>
      </c>
      <c r="B7672" s="10">
        <v>346</v>
      </c>
      <c r="C7672" s="8" t="s">
        <v>27723</v>
      </c>
      <c r="D7672" s="8" t="s">
        <v>0</v>
      </c>
      <c r="E7672" s="8" t="s">
        <v>0</v>
      </c>
      <c r="F7672" s="13">
        <v>831.39269999999999</v>
      </c>
      <c r="G7672" s="10">
        <v>3</v>
      </c>
      <c r="H7672" s="13">
        <v>2492.1635999999999</v>
      </c>
      <c r="I7672" s="13">
        <v>2492.1720999999998</v>
      </c>
      <c r="J7672" s="14">
        <v>0</v>
      </c>
      <c r="K7672" s="11">
        <v>-3.4</v>
      </c>
      <c r="L7672" s="10">
        <v>264</v>
      </c>
      <c r="M7672" s="10" t="s">
        <v>105</v>
      </c>
      <c r="N7672" s="11">
        <v>103.39</v>
      </c>
      <c r="O7672" s="11">
        <v>103.39</v>
      </c>
      <c r="P7672" s="11">
        <v>103.39</v>
      </c>
      <c r="Q7672" s="12">
        <v>4.17</v>
      </c>
      <c r="R7672" s="14">
        <v>8</v>
      </c>
      <c r="S7672" s="8" t="s">
        <v>27691</v>
      </c>
      <c r="T7672" s="10">
        <v>2863</v>
      </c>
      <c r="U7672" s="8" t="s">
        <v>27724</v>
      </c>
      <c r="V7672" s="8" t="s">
        <v>27725</v>
      </c>
      <c r="W7672" s="8">
        <v>56.304200000000002</v>
      </c>
    </row>
    <row r="7673" spans="1:23" x14ac:dyDescent="0.3">
      <c r="A7673" s="8" t="s">
        <v>27726</v>
      </c>
      <c r="B7673" s="10">
        <v>347</v>
      </c>
      <c r="C7673" s="8" t="s">
        <v>27727</v>
      </c>
      <c r="D7673" s="8" t="s">
        <v>0</v>
      </c>
      <c r="E7673" s="8" t="s">
        <v>0</v>
      </c>
      <c r="F7673" s="13">
        <v>766.88139999999999</v>
      </c>
      <c r="G7673" s="10">
        <v>2</v>
      </c>
      <c r="H7673" s="13">
        <v>1532.7555</v>
      </c>
      <c r="I7673" s="13">
        <v>1532.7591</v>
      </c>
      <c r="J7673" s="14">
        <v>0</v>
      </c>
      <c r="K7673" s="11">
        <v>-2.2999999999999998</v>
      </c>
      <c r="L7673" s="10">
        <v>2</v>
      </c>
      <c r="M7673" s="10" t="s">
        <v>1085</v>
      </c>
      <c r="N7673" s="11">
        <v>18.96</v>
      </c>
      <c r="O7673" s="11">
        <v>18.96</v>
      </c>
      <c r="P7673" s="11">
        <v>18.96</v>
      </c>
      <c r="Q7673" s="12">
        <v>1.47</v>
      </c>
      <c r="R7673" s="14">
        <v>8</v>
      </c>
      <c r="S7673" s="8" t="s">
        <v>27728</v>
      </c>
      <c r="T7673" s="10">
        <v>7339</v>
      </c>
      <c r="U7673" s="8" t="s">
        <v>27729</v>
      </c>
      <c r="V7673" s="8" t="s">
        <v>27730</v>
      </c>
      <c r="W7673" s="8">
        <v>38.612499999999997</v>
      </c>
    </row>
    <row r="7674" spans="1:23" x14ac:dyDescent="0.3">
      <c r="A7674" s="8" t="s">
        <v>27731</v>
      </c>
      <c r="B7674" s="10">
        <v>347</v>
      </c>
      <c r="C7674" s="8" t="s">
        <v>27727</v>
      </c>
      <c r="D7674" s="8" t="s">
        <v>0</v>
      </c>
      <c r="E7674" s="8" t="s">
        <v>0</v>
      </c>
      <c r="F7674" s="13">
        <v>511.59059999999999</v>
      </c>
      <c r="G7674" s="10">
        <v>3</v>
      </c>
      <c r="H7674" s="13">
        <v>1532.7572</v>
      </c>
      <c r="I7674" s="13">
        <v>1532.7591</v>
      </c>
      <c r="J7674" s="14">
        <v>0</v>
      </c>
      <c r="K7674" s="11">
        <v>-1.2</v>
      </c>
      <c r="L7674" s="10">
        <v>2</v>
      </c>
      <c r="M7674" s="10" t="s">
        <v>1085</v>
      </c>
      <c r="N7674" s="11">
        <v>168.46</v>
      </c>
      <c r="O7674" s="11">
        <v>157.25</v>
      </c>
      <c r="P7674" s="11">
        <v>157.25</v>
      </c>
      <c r="Q7674" s="12">
        <v>5.01</v>
      </c>
      <c r="R7674" s="14">
        <v>8</v>
      </c>
      <c r="S7674" s="8" t="s">
        <v>27728</v>
      </c>
      <c r="T7674" s="10">
        <v>7339</v>
      </c>
      <c r="U7674" s="8" t="s">
        <v>27732</v>
      </c>
      <c r="V7674" s="8" t="s">
        <v>27733</v>
      </c>
      <c r="W7674" s="8">
        <v>38.606900000000003</v>
      </c>
    </row>
    <row r="7675" spans="1:23" x14ac:dyDescent="0.3">
      <c r="A7675" s="8" t="s">
        <v>27734</v>
      </c>
      <c r="B7675" s="10">
        <v>347</v>
      </c>
      <c r="C7675" s="8" t="s">
        <v>27735</v>
      </c>
      <c r="D7675" s="8" t="s">
        <v>0</v>
      </c>
      <c r="E7675" s="8" t="s">
        <v>0</v>
      </c>
      <c r="F7675" s="13">
        <v>770.38040000000001</v>
      </c>
      <c r="G7675" s="10">
        <v>2</v>
      </c>
      <c r="H7675" s="13">
        <v>1539.7535</v>
      </c>
      <c r="I7675" s="13">
        <v>1539.7537</v>
      </c>
      <c r="J7675" s="14">
        <v>0</v>
      </c>
      <c r="K7675" s="11">
        <v>-0.1</v>
      </c>
      <c r="L7675" s="10">
        <v>25</v>
      </c>
      <c r="M7675" s="10" t="s">
        <v>105</v>
      </c>
      <c r="N7675" s="11">
        <v>263.04000000000002</v>
      </c>
      <c r="O7675" s="11">
        <v>263.04000000000002</v>
      </c>
      <c r="P7675" s="11">
        <v>263.04000000000002</v>
      </c>
      <c r="Q7675" s="12">
        <v>7.67</v>
      </c>
      <c r="R7675" s="14">
        <v>8</v>
      </c>
      <c r="S7675" s="8" t="s">
        <v>27728</v>
      </c>
      <c r="T7675" s="10">
        <v>7339</v>
      </c>
      <c r="U7675" s="8" t="s">
        <v>4409</v>
      </c>
      <c r="V7675" s="8" t="s">
        <v>4410</v>
      </c>
      <c r="W7675" s="8">
        <v>48.468000000000004</v>
      </c>
    </row>
    <row r="7676" spans="1:23" x14ac:dyDescent="0.3">
      <c r="A7676" s="8" t="s">
        <v>27736</v>
      </c>
      <c r="B7676" s="10">
        <v>347</v>
      </c>
      <c r="C7676" s="8" t="s">
        <v>27737</v>
      </c>
      <c r="D7676" s="8" t="s">
        <v>0</v>
      </c>
      <c r="E7676" s="8" t="s">
        <v>0</v>
      </c>
      <c r="F7676" s="13">
        <v>930.99599999999998</v>
      </c>
      <c r="G7676" s="10">
        <v>2</v>
      </c>
      <c r="H7676" s="13">
        <v>1860.9848</v>
      </c>
      <c r="I7676" s="13">
        <v>1860.9854</v>
      </c>
      <c r="J7676" s="14">
        <v>0</v>
      </c>
      <c r="K7676" s="11">
        <v>-0.3</v>
      </c>
      <c r="L7676" s="10">
        <v>39</v>
      </c>
      <c r="M7676" s="10" t="s">
        <v>105</v>
      </c>
      <c r="N7676" s="11">
        <v>40.33</v>
      </c>
      <c r="O7676" s="11">
        <v>40.33</v>
      </c>
      <c r="P7676" s="11">
        <v>40.33</v>
      </c>
      <c r="Q7676" s="12">
        <v>2.31</v>
      </c>
      <c r="R7676" s="14">
        <v>8</v>
      </c>
      <c r="S7676" s="8" t="s">
        <v>27728</v>
      </c>
      <c r="T7676" s="10">
        <v>7339</v>
      </c>
      <c r="U7676" s="8" t="s">
        <v>27738</v>
      </c>
      <c r="V7676" s="8" t="s">
        <v>27739</v>
      </c>
      <c r="W7676" s="8">
        <v>47.061799999999998</v>
      </c>
    </row>
    <row r="7677" spans="1:23" x14ac:dyDescent="0.3">
      <c r="A7677" s="8" t="s">
        <v>27740</v>
      </c>
      <c r="B7677" s="10">
        <v>347</v>
      </c>
      <c r="C7677" s="8" t="s">
        <v>27737</v>
      </c>
      <c r="D7677" s="8" t="s">
        <v>0</v>
      </c>
      <c r="E7677" s="8" t="s">
        <v>0</v>
      </c>
      <c r="F7677" s="13">
        <v>620.99990000000003</v>
      </c>
      <c r="G7677" s="10">
        <v>3</v>
      </c>
      <c r="H7677" s="13">
        <v>1860.9852000000001</v>
      </c>
      <c r="I7677" s="13">
        <v>1860.9854</v>
      </c>
      <c r="J7677" s="14">
        <v>0</v>
      </c>
      <c r="K7677" s="11">
        <v>-0.1</v>
      </c>
      <c r="L7677" s="10">
        <v>39</v>
      </c>
      <c r="M7677" s="10" t="s">
        <v>105</v>
      </c>
      <c r="N7677" s="11">
        <v>187.01</v>
      </c>
      <c r="O7677" s="11">
        <v>187.01</v>
      </c>
      <c r="P7677" s="11">
        <v>187.01</v>
      </c>
      <c r="Q7677" s="12">
        <v>5.76</v>
      </c>
      <c r="R7677" s="14">
        <v>8</v>
      </c>
      <c r="S7677" s="8" t="s">
        <v>27728</v>
      </c>
      <c r="T7677" s="10">
        <v>7339</v>
      </c>
      <c r="U7677" s="8" t="s">
        <v>27741</v>
      </c>
      <c r="V7677" s="8" t="s">
        <v>27742</v>
      </c>
      <c r="W7677" s="8">
        <v>46.783900000000003</v>
      </c>
    </row>
    <row r="7678" spans="1:23" x14ac:dyDescent="0.3">
      <c r="A7678" s="8" t="s">
        <v>27743</v>
      </c>
      <c r="B7678" s="10">
        <v>347</v>
      </c>
      <c r="C7678" s="8" t="s">
        <v>27737</v>
      </c>
      <c r="D7678" s="8" t="s">
        <v>0</v>
      </c>
      <c r="E7678" s="8" t="s">
        <v>0</v>
      </c>
      <c r="F7678" s="13">
        <v>620.99969999999996</v>
      </c>
      <c r="G7678" s="10">
        <v>3</v>
      </c>
      <c r="H7678" s="13">
        <v>1860.9844000000001</v>
      </c>
      <c r="I7678" s="13">
        <v>1860.9854</v>
      </c>
      <c r="J7678" s="14">
        <v>0</v>
      </c>
      <c r="K7678" s="11">
        <v>-0.5</v>
      </c>
      <c r="L7678" s="10">
        <v>39</v>
      </c>
      <c r="M7678" s="10" t="s">
        <v>105</v>
      </c>
      <c r="N7678" s="11">
        <v>220.93</v>
      </c>
      <c r="O7678" s="11">
        <v>220.93</v>
      </c>
      <c r="P7678" s="11">
        <v>220.93</v>
      </c>
      <c r="Q7678" s="12">
        <v>6.65</v>
      </c>
      <c r="R7678" s="14">
        <v>8</v>
      </c>
      <c r="S7678" s="8" t="s">
        <v>27728</v>
      </c>
      <c r="T7678" s="10">
        <v>7339</v>
      </c>
      <c r="U7678" s="8" t="s">
        <v>15687</v>
      </c>
      <c r="V7678" s="8" t="s">
        <v>15688</v>
      </c>
      <c r="W7678" s="8">
        <v>47.098700000000001</v>
      </c>
    </row>
    <row r="7679" spans="1:23" x14ac:dyDescent="0.3">
      <c r="A7679" s="8" t="s">
        <v>27744</v>
      </c>
      <c r="B7679" s="10">
        <v>347</v>
      </c>
      <c r="C7679" s="8" t="s">
        <v>27745</v>
      </c>
      <c r="D7679" s="8" t="s">
        <v>0</v>
      </c>
      <c r="E7679" s="8" t="s">
        <v>0</v>
      </c>
      <c r="F7679" s="13">
        <v>641.32740000000001</v>
      </c>
      <c r="G7679" s="10">
        <v>2</v>
      </c>
      <c r="H7679" s="13">
        <v>1281.6475</v>
      </c>
      <c r="I7679" s="13">
        <v>1281.6474000000001</v>
      </c>
      <c r="J7679" s="14">
        <v>0</v>
      </c>
      <c r="K7679" s="11">
        <v>0.1</v>
      </c>
      <c r="L7679" s="10">
        <v>57</v>
      </c>
      <c r="M7679" s="10" t="s">
        <v>105</v>
      </c>
      <c r="N7679" s="11">
        <v>378.14</v>
      </c>
      <c r="O7679" s="11">
        <v>299.58</v>
      </c>
      <c r="P7679" s="11">
        <v>299.58</v>
      </c>
      <c r="Q7679" s="12">
        <v>8.0399999999999991</v>
      </c>
      <c r="R7679" s="14">
        <v>8</v>
      </c>
      <c r="S7679" s="8" t="s">
        <v>27728</v>
      </c>
      <c r="T7679" s="10">
        <v>7339</v>
      </c>
      <c r="U7679" s="8" t="s">
        <v>27746</v>
      </c>
      <c r="V7679" s="8" t="s">
        <v>27747</v>
      </c>
      <c r="W7679" s="8">
        <v>49.562199999999997</v>
      </c>
    </row>
    <row r="7680" spans="1:23" x14ac:dyDescent="0.3">
      <c r="A7680" s="8" t="s">
        <v>27748</v>
      </c>
      <c r="B7680" s="10">
        <v>347</v>
      </c>
      <c r="C7680" s="8" t="s">
        <v>27749</v>
      </c>
      <c r="D7680" s="8" t="s">
        <v>0</v>
      </c>
      <c r="E7680" s="8" t="s">
        <v>0</v>
      </c>
      <c r="F7680" s="13">
        <v>998.45429999999999</v>
      </c>
      <c r="G7680" s="10">
        <v>2</v>
      </c>
      <c r="H7680" s="13">
        <v>1995.9014</v>
      </c>
      <c r="I7680" s="13">
        <v>1995.9038</v>
      </c>
      <c r="J7680" s="14">
        <v>0</v>
      </c>
      <c r="K7680" s="11">
        <v>-1.2</v>
      </c>
      <c r="L7680" s="10">
        <v>136</v>
      </c>
      <c r="M7680" s="10" t="s">
        <v>105</v>
      </c>
      <c r="N7680" s="11">
        <v>288.70999999999998</v>
      </c>
      <c r="O7680" s="11">
        <v>283.55</v>
      </c>
      <c r="P7680" s="11">
        <v>283.55</v>
      </c>
      <c r="Q7680" s="12">
        <v>9.1199999999999992</v>
      </c>
      <c r="R7680" s="14">
        <v>8</v>
      </c>
      <c r="S7680" s="8" t="s">
        <v>27728</v>
      </c>
      <c r="T7680" s="10">
        <v>7339</v>
      </c>
      <c r="U7680" s="8" t="s">
        <v>27750</v>
      </c>
      <c r="V7680" s="8" t="s">
        <v>27751</v>
      </c>
      <c r="W7680" s="8">
        <v>57.642200000000003</v>
      </c>
    </row>
    <row r="7681" spans="1:23" x14ac:dyDescent="0.3">
      <c r="A7681" s="8" t="s">
        <v>27752</v>
      </c>
      <c r="B7681" s="10">
        <v>347</v>
      </c>
      <c r="C7681" s="8" t="s">
        <v>27753</v>
      </c>
      <c r="D7681" s="8" t="s">
        <v>0</v>
      </c>
      <c r="E7681" s="8" t="s">
        <v>141</v>
      </c>
      <c r="F7681" s="13">
        <v>671.30259999999998</v>
      </c>
      <c r="G7681" s="10">
        <v>3</v>
      </c>
      <c r="H7681" s="13">
        <v>2011.8932</v>
      </c>
      <c r="I7681" s="13">
        <v>2011.8987</v>
      </c>
      <c r="J7681" s="14">
        <v>0</v>
      </c>
      <c r="K7681" s="11">
        <v>-2.7</v>
      </c>
      <c r="L7681" s="10">
        <v>136</v>
      </c>
      <c r="M7681" s="10" t="s">
        <v>105</v>
      </c>
      <c r="N7681" s="11">
        <v>30.89</v>
      </c>
      <c r="O7681" s="11">
        <v>30.89</v>
      </c>
      <c r="P7681" s="11">
        <v>30.89</v>
      </c>
      <c r="Q7681" s="12">
        <v>2.33</v>
      </c>
      <c r="R7681" s="14">
        <v>8</v>
      </c>
      <c r="S7681" s="8" t="s">
        <v>27728</v>
      </c>
      <c r="T7681" s="10">
        <v>7339</v>
      </c>
      <c r="U7681" s="8" t="s">
        <v>27754</v>
      </c>
      <c r="V7681" s="8" t="s">
        <v>27755</v>
      </c>
      <c r="W7681" s="8">
        <v>55.278100000000002</v>
      </c>
    </row>
    <row r="7682" spans="1:23" x14ac:dyDescent="0.3">
      <c r="A7682" s="8" t="s">
        <v>27756</v>
      </c>
      <c r="B7682" s="10">
        <v>347</v>
      </c>
      <c r="C7682" s="8" t="s">
        <v>27757</v>
      </c>
      <c r="D7682" s="8" t="s">
        <v>0</v>
      </c>
      <c r="E7682" s="8" t="s">
        <v>0</v>
      </c>
      <c r="F7682" s="13">
        <v>689.84439999999995</v>
      </c>
      <c r="G7682" s="10">
        <v>2</v>
      </c>
      <c r="H7682" s="13">
        <v>1378.6815999999999</v>
      </c>
      <c r="I7682" s="13">
        <v>1378.6822999999999</v>
      </c>
      <c r="J7682" s="14">
        <v>0</v>
      </c>
      <c r="K7682" s="11">
        <v>-0.6</v>
      </c>
      <c r="L7682" s="10">
        <v>160</v>
      </c>
      <c r="M7682" s="10" t="s">
        <v>105</v>
      </c>
      <c r="N7682" s="11">
        <v>265.02</v>
      </c>
      <c r="O7682" s="11">
        <v>221.1</v>
      </c>
      <c r="P7682" s="11">
        <v>221.1</v>
      </c>
      <c r="Q7682" s="12">
        <v>6.96</v>
      </c>
      <c r="R7682" s="14">
        <v>8</v>
      </c>
      <c r="S7682" s="8" t="s">
        <v>27728</v>
      </c>
      <c r="T7682" s="10">
        <v>7339</v>
      </c>
      <c r="U7682" s="8" t="s">
        <v>27758</v>
      </c>
      <c r="V7682" s="8" t="s">
        <v>27759</v>
      </c>
      <c r="W7682" s="8">
        <v>62.0505</v>
      </c>
    </row>
    <row r="7683" spans="1:23" x14ac:dyDescent="0.3">
      <c r="A7683" s="8" t="s">
        <v>27760</v>
      </c>
      <c r="B7683" s="10">
        <v>347</v>
      </c>
      <c r="C7683" s="8" t="s">
        <v>27761</v>
      </c>
      <c r="D7683" s="8" t="s">
        <v>0</v>
      </c>
      <c r="E7683" s="8" t="s">
        <v>0</v>
      </c>
      <c r="F7683" s="13">
        <v>473.2921</v>
      </c>
      <c r="G7683" s="10">
        <v>2</v>
      </c>
      <c r="H7683" s="13">
        <v>945.577</v>
      </c>
      <c r="I7683" s="13">
        <v>945.57680000000005</v>
      </c>
      <c r="J7683" s="14">
        <v>0</v>
      </c>
      <c r="K7683" s="11">
        <v>0.2</v>
      </c>
      <c r="L7683" s="10">
        <v>173</v>
      </c>
      <c r="M7683" s="10" t="s">
        <v>105</v>
      </c>
      <c r="N7683" s="11">
        <v>203.48</v>
      </c>
      <c r="O7683" s="11">
        <v>60.04</v>
      </c>
      <c r="P7683" s="11">
        <v>60.04</v>
      </c>
      <c r="Q7683" s="12">
        <v>2.85</v>
      </c>
      <c r="R7683" s="14">
        <v>8</v>
      </c>
      <c r="S7683" s="8" t="s">
        <v>27728</v>
      </c>
      <c r="T7683" s="10">
        <v>7339</v>
      </c>
      <c r="U7683" s="8" t="s">
        <v>469</v>
      </c>
      <c r="V7683" s="8" t="s">
        <v>470</v>
      </c>
      <c r="W7683" s="8">
        <v>41.804499999999997</v>
      </c>
    </row>
    <row r="7684" spans="1:23" x14ac:dyDescent="0.3">
      <c r="A7684" s="8" t="s">
        <v>27762</v>
      </c>
      <c r="B7684" s="10">
        <v>347</v>
      </c>
      <c r="C7684" s="8" t="s">
        <v>27761</v>
      </c>
      <c r="D7684" s="8" t="s">
        <v>0</v>
      </c>
      <c r="E7684" s="8" t="s">
        <v>0</v>
      </c>
      <c r="F7684" s="13">
        <v>473.29199999999997</v>
      </c>
      <c r="G7684" s="10">
        <v>2</v>
      </c>
      <c r="H7684" s="13">
        <v>945.57680000000005</v>
      </c>
      <c r="I7684" s="13">
        <v>945.57680000000005</v>
      </c>
      <c r="J7684" s="14">
        <v>0</v>
      </c>
      <c r="K7684" s="11">
        <v>0</v>
      </c>
      <c r="L7684" s="10">
        <v>173</v>
      </c>
      <c r="M7684" s="10" t="s">
        <v>105</v>
      </c>
      <c r="N7684" s="11">
        <v>280.8</v>
      </c>
      <c r="O7684" s="11">
        <v>81.64</v>
      </c>
      <c r="P7684" s="11">
        <v>81.64</v>
      </c>
      <c r="Q7684" s="12">
        <v>4.72</v>
      </c>
      <c r="R7684" s="14">
        <v>8</v>
      </c>
      <c r="S7684" s="8" t="s">
        <v>27728</v>
      </c>
      <c r="T7684" s="10">
        <v>7339</v>
      </c>
      <c r="U7684" s="8" t="s">
        <v>27763</v>
      </c>
      <c r="V7684" s="8" t="s">
        <v>27764</v>
      </c>
      <c r="W7684" s="8">
        <v>41.413400000000003</v>
      </c>
    </row>
    <row r="7685" spans="1:23" x14ac:dyDescent="0.3">
      <c r="A7685" s="8" t="s">
        <v>27765</v>
      </c>
      <c r="B7685" s="10">
        <v>348</v>
      </c>
      <c r="C7685" s="8" t="s">
        <v>27766</v>
      </c>
      <c r="D7685" s="8" t="s">
        <v>0</v>
      </c>
      <c r="E7685" s="8" t="s">
        <v>0</v>
      </c>
      <c r="F7685" s="13">
        <v>671.36199999999997</v>
      </c>
      <c r="G7685" s="10">
        <v>2</v>
      </c>
      <c r="H7685" s="13">
        <v>1341.7166999999999</v>
      </c>
      <c r="I7685" s="13">
        <v>1341.7161000000001</v>
      </c>
      <c r="J7685" s="14">
        <v>0</v>
      </c>
      <c r="K7685" s="11">
        <v>0.5</v>
      </c>
      <c r="L7685" s="10">
        <v>68</v>
      </c>
      <c r="M7685" s="10" t="s">
        <v>105</v>
      </c>
      <c r="N7685" s="11">
        <v>356.29</v>
      </c>
      <c r="O7685" s="11">
        <v>287.83999999999997</v>
      </c>
      <c r="P7685" s="11">
        <v>287.83999999999997</v>
      </c>
      <c r="Q7685" s="12">
        <v>8.7100000000000009</v>
      </c>
      <c r="R7685" s="14">
        <v>8</v>
      </c>
      <c r="S7685" s="8" t="s">
        <v>27767</v>
      </c>
      <c r="T7685" s="10">
        <v>8352</v>
      </c>
      <c r="U7685" s="8" t="s">
        <v>27768</v>
      </c>
      <c r="V7685" s="8" t="s">
        <v>27769</v>
      </c>
      <c r="W7685" s="8">
        <v>48.560400000000001</v>
      </c>
    </row>
    <row r="7686" spans="1:23" x14ac:dyDescent="0.3">
      <c r="A7686" s="8" t="s">
        <v>27770</v>
      </c>
      <c r="B7686" s="10">
        <v>348</v>
      </c>
      <c r="C7686" s="8" t="s">
        <v>27771</v>
      </c>
      <c r="D7686" s="8" t="s">
        <v>0</v>
      </c>
      <c r="E7686" s="8" t="s">
        <v>235</v>
      </c>
      <c r="F7686" s="13">
        <v>457.70920000000001</v>
      </c>
      <c r="G7686" s="10">
        <v>2</v>
      </c>
      <c r="H7686" s="13">
        <v>914.41110000000003</v>
      </c>
      <c r="I7686" s="13">
        <v>914.41099999999994</v>
      </c>
      <c r="J7686" s="14">
        <v>0</v>
      </c>
      <c r="K7686" s="11">
        <v>0.1</v>
      </c>
      <c r="L7686" s="10">
        <v>129</v>
      </c>
      <c r="M7686" s="10" t="s">
        <v>105</v>
      </c>
      <c r="N7686" s="11">
        <v>231.25</v>
      </c>
      <c r="O7686" s="11">
        <v>111.1</v>
      </c>
      <c r="P7686" s="11">
        <v>111.1</v>
      </c>
      <c r="Q7686" s="12">
        <v>3.89</v>
      </c>
      <c r="R7686" s="14">
        <v>8</v>
      </c>
      <c r="S7686" s="8" t="s">
        <v>27767</v>
      </c>
      <c r="T7686" s="10">
        <v>8352</v>
      </c>
      <c r="U7686" s="8" t="s">
        <v>27772</v>
      </c>
      <c r="V7686" s="8" t="s">
        <v>27773</v>
      </c>
      <c r="W7686" s="8">
        <v>40.186900000000001</v>
      </c>
    </row>
    <row r="7687" spans="1:23" x14ac:dyDescent="0.3">
      <c r="A7687" s="8" t="s">
        <v>27774</v>
      </c>
      <c r="B7687" s="10">
        <v>348</v>
      </c>
      <c r="C7687" s="8" t="s">
        <v>27775</v>
      </c>
      <c r="D7687" s="8" t="s">
        <v>0</v>
      </c>
      <c r="E7687" s="8" t="s">
        <v>0</v>
      </c>
      <c r="F7687" s="13">
        <v>708.39639999999997</v>
      </c>
      <c r="G7687" s="10">
        <v>2</v>
      </c>
      <c r="H7687" s="13">
        <v>1415.7854</v>
      </c>
      <c r="I7687" s="13">
        <v>1415.7853</v>
      </c>
      <c r="J7687" s="14">
        <v>0</v>
      </c>
      <c r="K7687" s="11">
        <v>0.1</v>
      </c>
      <c r="L7687" s="10">
        <v>153</v>
      </c>
      <c r="M7687" s="10" t="s">
        <v>105</v>
      </c>
      <c r="N7687" s="11">
        <v>383.26</v>
      </c>
      <c r="O7687" s="11">
        <v>237.16</v>
      </c>
      <c r="P7687" s="11">
        <v>237.16</v>
      </c>
      <c r="Q7687" s="12">
        <v>8.56</v>
      </c>
      <c r="R7687" s="14">
        <v>8</v>
      </c>
      <c r="S7687" s="8" t="s">
        <v>27767</v>
      </c>
      <c r="T7687" s="10">
        <v>8352</v>
      </c>
      <c r="U7687" s="8" t="s">
        <v>27776</v>
      </c>
      <c r="V7687" s="8" t="s">
        <v>27777</v>
      </c>
      <c r="W7687" s="8">
        <v>54.984299999999998</v>
      </c>
    </row>
    <row r="7688" spans="1:23" x14ac:dyDescent="0.3">
      <c r="A7688" s="8" t="s">
        <v>27778</v>
      </c>
      <c r="B7688" s="10">
        <v>348</v>
      </c>
      <c r="C7688" s="8" t="s">
        <v>27779</v>
      </c>
      <c r="D7688" s="8" t="s">
        <v>0</v>
      </c>
      <c r="E7688" s="8" t="s">
        <v>0</v>
      </c>
      <c r="F7688" s="13">
        <v>573.63149999999996</v>
      </c>
      <c r="G7688" s="10">
        <v>3</v>
      </c>
      <c r="H7688" s="13">
        <v>1718.8798999999999</v>
      </c>
      <c r="I7688" s="13">
        <v>1718.8806</v>
      </c>
      <c r="J7688" s="14">
        <v>0</v>
      </c>
      <c r="K7688" s="11">
        <v>-0.5</v>
      </c>
      <c r="L7688" s="10">
        <v>354</v>
      </c>
      <c r="M7688" s="10" t="s">
        <v>105</v>
      </c>
      <c r="N7688" s="11">
        <v>203.07</v>
      </c>
      <c r="O7688" s="11">
        <v>203.07</v>
      </c>
      <c r="P7688" s="11">
        <v>203.07</v>
      </c>
      <c r="Q7688" s="12">
        <v>6.33</v>
      </c>
      <c r="R7688" s="14">
        <v>8</v>
      </c>
      <c r="S7688" s="8" t="s">
        <v>27767</v>
      </c>
      <c r="T7688" s="10">
        <v>8352</v>
      </c>
      <c r="U7688" s="8" t="s">
        <v>27780</v>
      </c>
      <c r="V7688" s="8" t="s">
        <v>27781</v>
      </c>
      <c r="W7688" s="8">
        <v>35.888199999999998</v>
      </c>
    </row>
    <row r="7689" spans="1:23" x14ac:dyDescent="0.3">
      <c r="A7689" s="8" t="s">
        <v>27782</v>
      </c>
      <c r="B7689" s="10">
        <v>348</v>
      </c>
      <c r="C7689" s="8" t="s">
        <v>27783</v>
      </c>
      <c r="D7689" s="8" t="s">
        <v>0</v>
      </c>
      <c r="E7689" s="8" t="s">
        <v>0</v>
      </c>
      <c r="F7689" s="13">
        <v>795.35230000000001</v>
      </c>
      <c r="G7689" s="10">
        <v>2</v>
      </c>
      <c r="H7689" s="13">
        <v>1589.6973</v>
      </c>
      <c r="I7689" s="13">
        <v>1589.6999000000001</v>
      </c>
      <c r="J7689" s="14">
        <v>0</v>
      </c>
      <c r="K7689" s="11">
        <v>-1.6</v>
      </c>
      <c r="L7689" s="10">
        <v>382</v>
      </c>
      <c r="M7689" s="10" t="s">
        <v>105</v>
      </c>
      <c r="N7689" s="11">
        <v>33.549999999999997</v>
      </c>
      <c r="O7689" s="11">
        <v>33.549999999999997</v>
      </c>
      <c r="P7689" s="11">
        <v>33.549999999999997</v>
      </c>
      <c r="Q7689" s="12">
        <v>2.0099999999999998</v>
      </c>
      <c r="R7689" s="14">
        <v>8</v>
      </c>
      <c r="S7689" s="8" t="s">
        <v>27767</v>
      </c>
      <c r="T7689" s="10">
        <v>8352</v>
      </c>
      <c r="U7689" s="8" t="s">
        <v>27784</v>
      </c>
      <c r="V7689" s="8" t="s">
        <v>27785</v>
      </c>
      <c r="W7689" s="8">
        <v>23.756399999999999</v>
      </c>
    </row>
    <row r="7690" spans="1:23" x14ac:dyDescent="0.3">
      <c r="A7690" s="8" t="s">
        <v>27786</v>
      </c>
      <c r="B7690" s="10">
        <v>348</v>
      </c>
      <c r="C7690" s="8" t="s">
        <v>27787</v>
      </c>
      <c r="D7690" s="8" t="s">
        <v>0</v>
      </c>
      <c r="E7690" s="8" t="s">
        <v>0</v>
      </c>
      <c r="F7690" s="13">
        <v>603.79520000000002</v>
      </c>
      <c r="G7690" s="10">
        <v>2</v>
      </c>
      <c r="H7690" s="13">
        <v>1206.5831000000001</v>
      </c>
      <c r="I7690" s="13">
        <v>1206.5848000000001</v>
      </c>
      <c r="J7690" s="14">
        <v>0</v>
      </c>
      <c r="K7690" s="11">
        <v>-1.5</v>
      </c>
      <c r="L7690" s="10">
        <v>412</v>
      </c>
      <c r="M7690" s="10" t="s">
        <v>105</v>
      </c>
      <c r="N7690" s="11">
        <v>160.88</v>
      </c>
      <c r="O7690" s="11">
        <v>69.430000000000007</v>
      </c>
      <c r="P7690" s="11">
        <v>69.430000000000007</v>
      </c>
      <c r="Q7690" s="12">
        <v>2.2000000000000002</v>
      </c>
      <c r="R7690" s="14">
        <v>8</v>
      </c>
      <c r="S7690" s="8" t="s">
        <v>27767</v>
      </c>
      <c r="T7690" s="10">
        <v>8352</v>
      </c>
      <c r="U7690" s="8" t="s">
        <v>27788</v>
      </c>
      <c r="V7690" s="8" t="s">
        <v>27789</v>
      </c>
      <c r="W7690" s="8">
        <v>19.528199999999998</v>
      </c>
    </row>
    <row r="7691" spans="1:23" x14ac:dyDescent="0.3">
      <c r="A7691" s="8" t="s">
        <v>27790</v>
      </c>
      <c r="B7691" s="10">
        <v>348</v>
      </c>
      <c r="C7691" s="8" t="s">
        <v>27787</v>
      </c>
      <c r="D7691" s="8" t="s">
        <v>0</v>
      </c>
      <c r="E7691" s="8" t="s">
        <v>0</v>
      </c>
      <c r="F7691" s="13">
        <v>603.7953</v>
      </c>
      <c r="G7691" s="10">
        <v>2</v>
      </c>
      <c r="H7691" s="13">
        <v>1206.5833</v>
      </c>
      <c r="I7691" s="13">
        <v>1206.5848000000001</v>
      </c>
      <c r="J7691" s="14">
        <v>0</v>
      </c>
      <c r="K7691" s="11">
        <v>-1.3</v>
      </c>
      <c r="L7691" s="10">
        <v>412</v>
      </c>
      <c r="M7691" s="10" t="s">
        <v>105</v>
      </c>
      <c r="N7691" s="11">
        <v>391.81</v>
      </c>
      <c r="O7691" s="11">
        <v>261.14999999999998</v>
      </c>
      <c r="P7691" s="11">
        <v>261.14999999999998</v>
      </c>
      <c r="Q7691" s="12">
        <v>7.28</v>
      </c>
      <c r="R7691" s="14">
        <v>8</v>
      </c>
      <c r="S7691" s="8" t="s">
        <v>27767</v>
      </c>
      <c r="T7691" s="10">
        <v>8352</v>
      </c>
      <c r="U7691" s="8" t="s">
        <v>27791</v>
      </c>
      <c r="V7691" s="8" t="s">
        <v>27792</v>
      </c>
      <c r="W7691" s="8">
        <v>19.301600000000001</v>
      </c>
    </row>
    <row r="7692" spans="1:23" x14ac:dyDescent="0.3">
      <c r="A7692" s="8" t="s">
        <v>27793</v>
      </c>
      <c r="B7692" s="10">
        <v>348</v>
      </c>
      <c r="C7692" s="8" t="s">
        <v>27794</v>
      </c>
      <c r="D7692" s="8" t="s">
        <v>0</v>
      </c>
      <c r="E7692" s="8" t="s">
        <v>0</v>
      </c>
      <c r="F7692" s="13">
        <v>951.024</v>
      </c>
      <c r="G7692" s="10">
        <v>2</v>
      </c>
      <c r="H7692" s="13">
        <v>1901.0408</v>
      </c>
      <c r="I7692" s="13">
        <v>1901.0378000000001</v>
      </c>
      <c r="J7692" s="14">
        <v>0</v>
      </c>
      <c r="K7692" s="11">
        <v>1.6</v>
      </c>
      <c r="L7692" s="10">
        <v>436</v>
      </c>
      <c r="M7692" s="10" t="s">
        <v>105</v>
      </c>
      <c r="N7692" s="11">
        <v>367.75</v>
      </c>
      <c r="O7692" s="11">
        <v>329.9</v>
      </c>
      <c r="P7692" s="11">
        <v>329.9</v>
      </c>
      <c r="Q7692" s="12">
        <v>9.1300000000000008</v>
      </c>
      <c r="R7692" s="14">
        <v>8</v>
      </c>
      <c r="S7692" s="8" t="s">
        <v>27767</v>
      </c>
      <c r="T7692" s="10">
        <v>8352</v>
      </c>
      <c r="U7692" s="8" t="s">
        <v>27795</v>
      </c>
      <c r="V7692" s="8" t="s">
        <v>27796</v>
      </c>
      <c r="W7692" s="8">
        <v>61.257899999999999</v>
      </c>
    </row>
    <row r="7693" spans="1:23" x14ac:dyDescent="0.3">
      <c r="A7693" s="8" t="s">
        <v>27797</v>
      </c>
      <c r="B7693" s="10">
        <v>348</v>
      </c>
      <c r="C7693" s="8" t="s">
        <v>27798</v>
      </c>
      <c r="D7693" s="8" t="s">
        <v>0</v>
      </c>
      <c r="E7693" s="8" t="s">
        <v>0</v>
      </c>
      <c r="F7693" s="13">
        <v>477.73419999999999</v>
      </c>
      <c r="G7693" s="10">
        <v>2</v>
      </c>
      <c r="H7693" s="13">
        <v>954.46100000000001</v>
      </c>
      <c r="I7693" s="13">
        <v>954.46010000000001</v>
      </c>
      <c r="J7693" s="14">
        <v>0</v>
      </c>
      <c r="K7693" s="11">
        <v>1</v>
      </c>
      <c r="L7693" s="10">
        <v>515</v>
      </c>
      <c r="M7693" s="10" t="s">
        <v>105</v>
      </c>
      <c r="N7693" s="11">
        <v>221.32</v>
      </c>
      <c r="O7693" s="11">
        <v>141.27000000000001</v>
      </c>
      <c r="P7693" s="11">
        <v>141.27000000000001</v>
      </c>
      <c r="Q7693" s="12">
        <v>2.75</v>
      </c>
      <c r="R7693" s="14">
        <v>8</v>
      </c>
      <c r="S7693" s="8" t="s">
        <v>27767</v>
      </c>
      <c r="T7693" s="10">
        <v>8352</v>
      </c>
      <c r="U7693" s="8" t="s">
        <v>27799</v>
      </c>
      <c r="V7693" s="8" t="s">
        <v>27800</v>
      </c>
      <c r="W7693" s="8">
        <v>38.923499999999997</v>
      </c>
    </row>
    <row r="7694" spans="1:23" x14ac:dyDescent="0.3">
      <c r="A7694" s="8" t="s">
        <v>27801</v>
      </c>
      <c r="B7694" s="10">
        <v>348</v>
      </c>
      <c r="C7694" s="8" t="s">
        <v>27798</v>
      </c>
      <c r="D7694" s="8" t="s">
        <v>0</v>
      </c>
      <c r="E7694" s="8" t="s">
        <v>0</v>
      </c>
      <c r="F7694" s="13">
        <v>477.73399999999998</v>
      </c>
      <c r="G7694" s="10">
        <v>2</v>
      </c>
      <c r="H7694" s="13">
        <v>954.46079999999995</v>
      </c>
      <c r="I7694" s="13">
        <v>954.46010000000001</v>
      </c>
      <c r="J7694" s="14">
        <v>0</v>
      </c>
      <c r="K7694" s="11">
        <v>0.8</v>
      </c>
      <c r="L7694" s="10">
        <v>515</v>
      </c>
      <c r="M7694" s="10" t="s">
        <v>105</v>
      </c>
      <c r="N7694" s="11">
        <v>249.96</v>
      </c>
      <c r="O7694" s="11">
        <v>141.1</v>
      </c>
      <c r="P7694" s="11">
        <v>141.1</v>
      </c>
      <c r="Q7694" s="12">
        <v>4.18</v>
      </c>
      <c r="R7694" s="14">
        <v>8</v>
      </c>
      <c r="S7694" s="8" t="s">
        <v>27767</v>
      </c>
      <c r="T7694" s="10">
        <v>8352</v>
      </c>
      <c r="U7694" s="8" t="s">
        <v>27802</v>
      </c>
      <c r="V7694" s="8" t="s">
        <v>27803</v>
      </c>
      <c r="W7694" s="8">
        <v>38.805</v>
      </c>
    </row>
    <row r="7695" spans="1:23" x14ac:dyDescent="0.3">
      <c r="A7695" s="8" t="s">
        <v>27804</v>
      </c>
      <c r="B7695" s="10">
        <v>349</v>
      </c>
      <c r="C7695" s="8" t="s">
        <v>27805</v>
      </c>
      <c r="D7695" s="8" t="s">
        <v>0</v>
      </c>
      <c r="E7695" s="8" t="s">
        <v>0</v>
      </c>
      <c r="F7695" s="13">
        <v>475.26369999999997</v>
      </c>
      <c r="G7695" s="10">
        <v>3</v>
      </c>
      <c r="H7695" s="13">
        <v>1423.7764999999999</v>
      </c>
      <c r="I7695" s="13">
        <v>1423.7804000000001</v>
      </c>
      <c r="J7695" s="14">
        <v>0</v>
      </c>
      <c r="K7695" s="11">
        <v>-2.8</v>
      </c>
      <c r="L7695" s="10">
        <v>27</v>
      </c>
      <c r="M7695" s="10" t="s">
        <v>105</v>
      </c>
      <c r="N7695" s="11">
        <v>24.25</v>
      </c>
      <c r="O7695" s="11">
        <v>24.25</v>
      </c>
      <c r="P7695" s="11">
        <v>24.25</v>
      </c>
      <c r="Q7695" s="12">
        <v>1.0900000000000001</v>
      </c>
      <c r="R7695" s="14">
        <v>8</v>
      </c>
      <c r="S7695" s="8" t="s">
        <v>27806</v>
      </c>
      <c r="T7695" s="10">
        <v>255</v>
      </c>
      <c r="U7695" s="8" t="s">
        <v>27622</v>
      </c>
      <c r="V7695" s="8" t="s">
        <v>27623</v>
      </c>
      <c r="W7695" s="8">
        <v>43.993299999999998</v>
      </c>
    </row>
    <row r="7696" spans="1:23" x14ac:dyDescent="0.3">
      <c r="A7696" s="8" t="s">
        <v>27807</v>
      </c>
      <c r="B7696" s="10">
        <v>349</v>
      </c>
      <c r="C7696" s="8" t="s">
        <v>27805</v>
      </c>
      <c r="D7696" s="8" t="s">
        <v>0</v>
      </c>
      <c r="E7696" s="8" t="s">
        <v>0</v>
      </c>
      <c r="F7696" s="13">
        <v>356.70030000000003</v>
      </c>
      <c r="G7696" s="10">
        <v>4</v>
      </c>
      <c r="H7696" s="13">
        <v>1423.7793999999999</v>
      </c>
      <c r="I7696" s="13">
        <v>1423.7804000000001</v>
      </c>
      <c r="J7696" s="14">
        <v>0</v>
      </c>
      <c r="K7696" s="11">
        <v>-0.7</v>
      </c>
      <c r="L7696" s="10">
        <v>27</v>
      </c>
      <c r="M7696" s="10" t="s">
        <v>105</v>
      </c>
      <c r="N7696" s="11">
        <v>230.8</v>
      </c>
      <c r="O7696" s="11">
        <v>206.56</v>
      </c>
      <c r="P7696" s="11">
        <v>206.56</v>
      </c>
      <c r="Q7696" s="12">
        <v>6.27</v>
      </c>
      <c r="R7696" s="14">
        <v>8</v>
      </c>
      <c r="S7696" s="8" t="s">
        <v>27806</v>
      </c>
      <c r="T7696" s="10">
        <v>255</v>
      </c>
      <c r="U7696" s="8" t="s">
        <v>27808</v>
      </c>
      <c r="V7696" s="8" t="s">
        <v>27809</v>
      </c>
      <c r="W7696" s="8">
        <v>43.482300000000002</v>
      </c>
    </row>
    <row r="7697" spans="1:23" x14ac:dyDescent="0.3">
      <c r="A7697" s="8" t="s">
        <v>27810</v>
      </c>
      <c r="B7697" s="10">
        <v>349</v>
      </c>
      <c r="C7697" s="8" t="s">
        <v>27805</v>
      </c>
      <c r="D7697" s="8" t="s">
        <v>0</v>
      </c>
      <c r="E7697" s="8" t="s">
        <v>0</v>
      </c>
      <c r="F7697" s="13">
        <v>712.39300000000003</v>
      </c>
      <c r="G7697" s="10">
        <v>2</v>
      </c>
      <c r="H7697" s="13">
        <v>1423.7787000000001</v>
      </c>
      <c r="I7697" s="13">
        <v>1423.7804000000001</v>
      </c>
      <c r="J7697" s="14">
        <v>0</v>
      </c>
      <c r="K7697" s="11">
        <v>-1.2</v>
      </c>
      <c r="L7697" s="10">
        <v>27</v>
      </c>
      <c r="M7697" s="10" t="s">
        <v>105</v>
      </c>
      <c r="N7697" s="11">
        <v>284.17</v>
      </c>
      <c r="O7697" s="11">
        <v>230.35</v>
      </c>
      <c r="P7697" s="11">
        <v>230.35</v>
      </c>
      <c r="Q7697" s="12">
        <v>7.53</v>
      </c>
      <c r="R7697" s="14">
        <v>8</v>
      </c>
      <c r="S7697" s="8" t="s">
        <v>27806</v>
      </c>
      <c r="T7697" s="10">
        <v>255</v>
      </c>
      <c r="U7697" s="8" t="s">
        <v>27811</v>
      </c>
      <c r="V7697" s="8" t="s">
        <v>27812</v>
      </c>
      <c r="W7697" s="8">
        <v>43.446300000000001</v>
      </c>
    </row>
    <row r="7698" spans="1:23" x14ac:dyDescent="0.3">
      <c r="A7698" s="8" t="s">
        <v>27813</v>
      </c>
      <c r="B7698" s="10">
        <v>349</v>
      </c>
      <c r="C7698" s="8" t="s">
        <v>27805</v>
      </c>
      <c r="D7698" s="8" t="s">
        <v>0</v>
      </c>
      <c r="E7698" s="8" t="s">
        <v>0</v>
      </c>
      <c r="F7698" s="13">
        <v>475.26429999999999</v>
      </c>
      <c r="G7698" s="10">
        <v>3</v>
      </c>
      <c r="H7698" s="13">
        <v>1423.7783999999999</v>
      </c>
      <c r="I7698" s="13">
        <v>1423.7804000000001</v>
      </c>
      <c r="J7698" s="14">
        <v>0</v>
      </c>
      <c r="K7698" s="11">
        <v>-1.4</v>
      </c>
      <c r="L7698" s="10">
        <v>27</v>
      </c>
      <c r="M7698" s="10" t="s">
        <v>105</v>
      </c>
      <c r="N7698" s="11">
        <v>300.29000000000002</v>
      </c>
      <c r="O7698" s="11">
        <v>266.37</v>
      </c>
      <c r="P7698" s="11">
        <v>266.37</v>
      </c>
      <c r="Q7698" s="12">
        <v>8.17</v>
      </c>
      <c r="R7698" s="14">
        <v>8</v>
      </c>
      <c r="S7698" s="8" t="s">
        <v>27806</v>
      </c>
      <c r="T7698" s="10">
        <v>255</v>
      </c>
      <c r="U7698" s="8" t="s">
        <v>27814</v>
      </c>
      <c r="V7698" s="8" t="s">
        <v>27815</v>
      </c>
      <c r="W7698" s="8">
        <v>43.418900000000001</v>
      </c>
    </row>
    <row r="7699" spans="1:23" x14ac:dyDescent="0.3">
      <c r="A7699" s="8" t="s">
        <v>27816</v>
      </c>
      <c r="B7699" s="10">
        <v>349</v>
      </c>
      <c r="C7699" s="8" t="s">
        <v>27817</v>
      </c>
      <c r="D7699" s="8" t="s">
        <v>0</v>
      </c>
      <c r="E7699" s="8" t="s">
        <v>0</v>
      </c>
      <c r="F7699" s="13">
        <v>556.28480000000002</v>
      </c>
      <c r="G7699" s="10">
        <v>2</v>
      </c>
      <c r="H7699" s="13">
        <v>1111.5623000000001</v>
      </c>
      <c r="I7699" s="13">
        <v>1111.5643</v>
      </c>
      <c r="J7699" s="14">
        <v>0</v>
      </c>
      <c r="K7699" s="11">
        <v>-1.8</v>
      </c>
      <c r="L7699" s="10">
        <v>30</v>
      </c>
      <c r="M7699" s="10" t="s">
        <v>105</v>
      </c>
      <c r="N7699" s="11">
        <v>33.619999999999997</v>
      </c>
      <c r="O7699" s="11">
        <v>33.1</v>
      </c>
      <c r="P7699" s="11">
        <v>33.1</v>
      </c>
      <c r="Q7699" s="12">
        <v>1.1299999999999999</v>
      </c>
      <c r="R7699" s="14">
        <v>8</v>
      </c>
      <c r="S7699" s="8" t="s">
        <v>27806</v>
      </c>
      <c r="T7699" s="10">
        <v>255</v>
      </c>
      <c r="U7699" s="8" t="s">
        <v>27818</v>
      </c>
      <c r="V7699" s="8" t="s">
        <v>27819</v>
      </c>
      <c r="W7699" s="8">
        <v>36.764099999999999</v>
      </c>
    </row>
    <row r="7700" spans="1:23" x14ac:dyDescent="0.3">
      <c r="A7700" s="8" t="s">
        <v>27820</v>
      </c>
      <c r="B7700" s="10">
        <v>349</v>
      </c>
      <c r="C7700" s="8" t="s">
        <v>27817</v>
      </c>
      <c r="D7700" s="8" t="s">
        <v>0</v>
      </c>
      <c r="E7700" s="8" t="s">
        <v>0</v>
      </c>
      <c r="F7700" s="13">
        <v>556.28449999999998</v>
      </c>
      <c r="G7700" s="10">
        <v>2</v>
      </c>
      <c r="H7700" s="13">
        <v>1111.5617</v>
      </c>
      <c r="I7700" s="13">
        <v>1111.5643</v>
      </c>
      <c r="J7700" s="14">
        <v>0</v>
      </c>
      <c r="K7700" s="11">
        <v>-2.2999999999999998</v>
      </c>
      <c r="L7700" s="10">
        <v>30</v>
      </c>
      <c r="M7700" s="10" t="s">
        <v>105</v>
      </c>
      <c r="N7700" s="11">
        <v>159.32</v>
      </c>
      <c r="O7700" s="11">
        <v>119.46</v>
      </c>
      <c r="P7700" s="11">
        <v>119.46</v>
      </c>
      <c r="Q7700" s="12">
        <v>2.84</v>
      </c>
      <c r="R7700" s="14">
        <v>8</v>
      </c>
      <c r="S7700" s="8" t="s">
        <v>27806</v>
      </c>
      <c r="T7700" s="10">
        <v>255</v>
      </c>
      <c r="U7700" s="8" t="s">
        <v>27821</v>
      </c>
      <c r="V7700" s="8" t="s">
        <v>27822</v>
      </c>
      <c r="W7700" s="8">
        <v>36.657299999999999</v>
      </c>
    </row>
    <row r="7701" spans="1:23" x14ac:dyDescent="0.3">
      <c r="A7701" s="8" t="s">
        <v>27823</v>
      </c>
      <c r="B7701" s="10">
        <v>349</v>
      </c>
      <c r="C7701" s="8" t="s">
        <v>27824</v>
      </c>
      <c r="D7701" s="8" t="s">
        <v>0</v>
      </c>
      <c r="E7701" s="8" t="s">
        <v>0</v>
      </c>
      <c r="F7701" s="13">
        <v>368.20060000000001</v>
      </c>
      <c r="G7701" s="10">
        <v>2</v>
      </c>
      <c r="H7701" s="13">
        <v>735.39400000000001</v>
      </c>
      <c r="I7701" s="13">
        <v>735.39369999999997</v>
      </c>
      <c r="J7701" s="14">
        <v>0</v>
      </c>
      <c r="K7701" s="11">
        <v>0.4</v>
      </c>
      <c r="L7701" s="10">
        <v>39</v>
      </c>
      <c r="M7701" s="10" t="s">
        <v>105</v>
      </c>
      <c r="N7701" s="11">
        <v>222.21</v>
      </c>
      <c r="O7701" s="11">
        <v>88.07</v>
      </c>
      <c r="P7701" s="11">
        <v>88.07</v>
      </c>
      <c r="Q7701" s="12">
        <v>1.2</v>
      </c>
      <c r="R7701" s="14">
        <v>8</v>
      </c>
      <c r="S7701" s="8" t="s">
        <v>27806</v>
      </c>
      <c r="T7701" s="10">
        <v>255</v>
      </c>
      <c r="U7701" s="8" t="s">
        <v>27825</v>
      </c>
      <c r="V7701" s="8" t="s">
        <v>27826</v>
      </c>
      <c r="W7701" s="8">
        <v>17.164200000000001</v>
      </c>
    </row>
    <row r="7702" spans="1:23" x14ac:dyDescent="0.3">
      <c r="A7702" s="8" t="s">
        <v>27827</v>
      </c>
      <c r="B7702" s="10">
        <v>349</v>
      </c>
      <c r="C7702" s="8" t="s">
        <v>27828</v>
      </c>
      <c r="D7702" s="8" t="s">
        <v>0</v>
      </c>
      <c r="E7702" s="8" t="s">
        <v>0</v>
      </c>
      <c r="F7702" s="13">
        <v>516.50699999999995</v>
      </c>
      <c r="G7702" s="10">
        <v>4</v>
      </c>
      <c r="H7702" s="13">
        <v>2063.0063</v>
      </c>
      <c r="I7702" s="13">
        <v>2063.0039999999999</v>
      </c>
      <c r="J7702" s="14">
        <v>0</v>
      </c>
      <c r="K7702" s="11">
        <v>1.2</v>
      </c>
      <c r="L7702" s="10">
        <v>50</v>
      </c>
      <c r="M7702" s="10" t="s">
        <v>105</v>
      </c>
      <c r="N7702" s="11">
        <v>113.06</v>
      </c>
      <c r="O7702" s="11">
        <v>75.88</v>
      </c>
      <c r="P7702" s="11">
        <v>75.88</v>
      </c>
      <c r="Q7702" s="12">
        <v>4.0599999999999996</v>
      </c>
      <c r="R7702" s="14">
        <v>8</v>
      </c>
      <c r="S7702" s="8" t="s">
        <v>27806</v>
      </c>
      <c r="T7702" s="10">
        <v>255</v>
      </c>
      <c r="U7702" s="8" t="s">
        <v>27829</v>
      </c>
      <c r="V7702" s="8" t="s">
        <v>27830</v>
      </c>
      <c r="W7702" s="8">
        <v>43.813400000000001</v>
      </c>
    </row>
    <row r="7703" spans="1:23" x14ac:dyDescent="0.3">
      <c r="A7703" s="8" t="s">
        <v>27831</v>
      </c>
      <c r="B7703" s="10">
        <v>349</v>
      </c>
      <c r="C7703" s="8" t="s">
        <v>27828</v>
      </c>
      <c r="D7703" s="8" t="s">
        <v>0</v>
      </c>
      <c r="E7703" s="8" t="s">
        <v>0</v>
      </c>
      <c r="F7703" s="13">
        <v>688.33900000000006</v>
      </c>
      <c r="G7703" s="10">
        <v>3</v>
      </c>
      <c r="H7703" s="13">
        <v>2063.0025000000001</v>
      </c>
      <c r="I7703" s="13">
        <v>2063.0039999999999</v>
      </c>
      <c r="J7703" s="14">
        <v>0</v>
      </c>
      <c r="K7703" s="11">
        <v>-0.7</v>
      </c>
      <c r="L7703" s="10">
        <v>50</v>
      </c>
      <c r="M7703" s="10" t="s">
        <v>105</v>
      </c>
      <c r="N7703" s="11">
        <v>152.37</v>
      </c>
      <c r="O7703" s="11">
        <v>152.37</v>
      </c>
      <c r="P7703" s="11">
        <v>152.37</v>
      </c>
      <c r="Q7703" s="12">
        <v>5.8</v>
      </c>
      <c r="R7703" s="14">
        <v>8</v>
      </c>
      <c r="S7703" s="8" t="s">
        <v>27806</v>
      </c>
      <c r="T7703" s="10">
        <v>255</v>
      </c>
      <c r="U7703" s="8" t="s">
        <v>27832</v>
      </c>
      <c r="V7703" s="8" t="s">
        <v>27833</v>
      </c>
      <c r="W7703" s="8">
        <v>43.7958</v>
      </c>
    </row>
    <row r="7704" spans="1:23" x14ac:dyDescent="0.3">
      <c r="A7704" s="8" t="s">
        <v>27834</v>
      </c>
      <c r="B7704" s="10">
        <v>349</v>
      </c>
      <c r="C7704" s="8" t="s">
        <v>27835</v>
      </c>
      <c r="D7704" s="8" t="s">
        <v>0</v>
      </c>
      <c r="E7704" s="8" t="s">
        <v>0</v>
      </c>
      <c r="F7704" s="13">
        <v>602.6268</v>
      </c>
      <c r="G7704" s="10">
        <v>3</v>
      </c>
      <c r="H7704" s="13">
        <v>1805.8658</v>
      </c>
      <c r="I7704" s="13">
        <v>1805.8664000000001</v>
      </c>
      <c r="J7704" s="14">
        <v>0</v>
      </c>
      <c r="K7704" s="11">
        <v>-0.4</v>
      </c>
      <c r="L7704" s="10">
        <v>52</v>
      </c>
      <c r="M7704" s="10" t="s">
        <v>105</v>
      </c>
      <c r="N7704" s="11">
        <v>27.02</v>
      </c>
      <c r="O7704" s="11">
        <v>27.02</v>
      </c>
      <c r="P7704" s="11">
        <v>27.02</v>
      </c>
      <c r="Q7704" s="12">
        <v>1.71</v>
      </c>
      <c r="R7704" s="14">
        <v>8</v>
      </c>
      <c r="S7704" s="8" t="s">
        <v>27806</v>
      </c>
      <c r="T7704" s="10">
        <v>255</v>
      </c>
      <c r="U7704" s="8" t="s">
        <v>27836</v>
      </c>
      <c r="V7704" s="8" t="s">
        <v>27837</v>
      </c>
      <c r="W7704" s="8">
        <v>49.269799999999996</v>
      </c>
    </row>
    <row r="7705" spans="1:23" x14ac:dyDescent="0.3">
      <c r="A7705" s="8" t="s">
        <v>27838</v>
      </c>
      <c r="B7705" s="10">
        <v>349</v>
      </c>
      <c r="C7705" s="8" t="s">
        <v>27835</v>
      </c>
      <c r="D7705" s="8" t="s">
        <v>0</v>
      </c>
      <c r="E7705" s="8" t="s">
        <v>0</v>
      </c>
      <c r="F7705" s="13">
        <v>602.62649999999996</v>
      </c>
      <c r="G7705" s="10">
        <v>3</v>
      </c>
      <c r="H7705" s="13">
        <v>1805.865</v>
      </c>
      <c r="I7705" s="13">
        <v>1805.8664000000001</v>
      </c>
      <c r="J7705" s="14">
        <v>0</v>
      </c>
      <c r="K7705" s="11">
        <v>-0.8</v>
      </c>
      <c r="L7705" s="10">
        <v>52</v>
      </c>
      <c r="M7705" s="10" t="s">
        <v>105</v>
      </c>
      <c r="N7705" s="11">
        <v>206.85</v>
      </c>
      <c r="O7705" s="11">
        <v>206.85</v>
      </c>
      <c r="P7705" s="11">
        <v>206.85</v>
      </c>
      <c r="Q7705" s="12">
        <v>6.31</v>
      </c>
      <c r="R7705" s="14">
        <v>8</v>
      </c>
      <c r="S7705" s="8" t="s">
        <v>27806</v>
      </c>
      <c r="T7705" s="10">
        <v>255</v>
      </c>
      <c r="U7705" s="8" t="s">
        <v>27839</v>
      </c>
      <c r="V7705" s="8" t="s">
        <v>27840</v>
      </c>
      <c r="W7705" s="8">
        <v>48.926699999999997</v>
      </c>
    </row>
    <row r="7706" spans="1:23" x14ac:dyDescent="0.3">
      <c r="A7706" s="8" t="s">
        <v>27841</v>
      </c>
      <c r="B7706" s="10">
        <v>349</v>
      </c>
      <c r="C7706" s="8" t="s">
        <v>27842</v>
      </c>
      <c r="D7706" s="8" t="s">
        <v>0</v>
      </c>
      <c r="E7706" s="8" t="s">
        <v>0</v>
      </c>
      <c r="F7706" s="13">
        <v>622.81590000000006</v>
      </c>
      <c r="G7706" s="10">
        <v>2</v>
      </c>
      <c r="H7706" s="13">
        <v>1244.6243999999999</v>
      </c>
      <c r="I7706" s="13">
        <v>1244.627</v>
      </c>
      <c r="J7706" s="14">
        <v>0</v>
      </c>
      <c r="K7706" s="11">
        <v>-2</v>
      </c>
      <c r="L7706" s="10">
        <v>67</v>
      </c>
      <c r="M7706" s="10" t="s">
        <v>105</v>
      </c>
      <c r="N7706" s="11">
        <v>292.67</v>
      </c>
      <c r="O7706" s="11">
        <v>206.37</v>
      </c>
      <c r="P7706" s="11">
        <v>206.37</v>
      </c>
      <c r="Q7706" s="12">
        <v>5.99</v>
      </c>
      <c r="R7706" s="14">
        <v>8</v>
      </c>
      <c r="S7706" s="8" t="s">
        <v>27806</v>
      </c>
      <c r="T7706" s="10">
        <v>255</v>
      </c>
      <c r="U7706" s="8" t="s">
        <v>27843</v>
      </c>
      <c r="V7706" s="8" t="s">
        <v>27844</v>
      </c>
      <c r="W7706" s="8">
        <v>16.290299999999998</v>
      </c>
    </row>
    <row r="7707" spans="1:23" x14ac:dyDescent="0.3">
      <c r="A7707" s="8" t="s">
        <v>27845</v>
      </c>
      <c r="B7707" s="10">
        <v>349</v>
      </c>
      <c r="C7707" s="8" t="s">
        <v>27846</v>
      </c>
      <c r="D7707" s="8" t="s">
        <v>0</v>
      </c>
      <c r="E7707" s="8" t="s">
        <v>0</v>
      </c>
      <c r="F7707" s="13">
        <v>810.91150000000005</v>
      </c>
      <c r="G7707" s="10">
        <v>2</v>
      </c>
      <c r="H7707" s="13">
        <v>1620.8157000000001</v>
      </c>
      <c r="I7707" s="13">
        <v>1620.8169</v>
      </c>
      <c r="J7707" s="14">
        <v>0</v>
      </c>
      <c r="K7707" s="11">
        <v>-0.7</v>
      </c>
      <c r="L7707" s="10">
        <v>80</v>
      </c>
      <c r="M7707" s="10" t="s">
        <v>105</v>
      </c>
      <c r="N7707" s="11">
        <v>147.96</v>
      </c>
      <c r="O7707" s="11">
        <v>137.68</v>
      </c>
      <c r="P7707" s="11">
        <v>137.68</v>
      </c>
      <c r="Q7707" s="12">
        <v>4.8099999999999996</v>
      </c>
      <c r="R7707" s="14">
        <v>8</v>
      </c>
      <c r="S7707" s="8" t="s">
        <v>27806</v>
      </c>
      <c r="T7707" s="10">
        <v>255</v>
      </c>
      <c r="U7707" s="8" t="s">
        <v>27847</v>
      </c>
      <c r="V7707" s="8" t="s">
        <v>27848</v>
      </c>
      <c r="W7707" s="8">
        <v>51.959000000000003</v>
      </c>
    </row>
    <row r="7708" spans="1:23" x14ac:dyDescent="0.3">
      <c r="A7708" s="8" t="s">
        <v>27849</v>
      </c>
      <c r="B7708" s="10">
        <v>349</v>
      </c>
      <c r="C7708" s="8" t="s">
        <v>27846</v>
      </c>
      <c r="D7708" s="8" t="s">
        <v>0</v>
      </c>
      <c r="E7708" s="8" t="s">
        <v>0</v>
      </c>
      <c r="F7708" s="13">
        <v>540.94359999999995</v>
      </c>
      <c r="G7708" s="10">
        <v>3</v>
      </c>
      <c r="H7708" s="13">
        <v>1620.8163</v>
      </c>
      <c r="I7708" s="13">
        <v>1620.8169</v>
      </c>
      <c r="J7708" s="14">
        <v>0</v>
      </c>
      <c r="K7708" s="11">
        <v>-0.4</v>
      </c>
      <c r="L7708" s="10">
        <v>80</v>
      </c>
      <c r="M7708" s="10" t="s">
        <v>105</v>
      </c>
      <c r="N7708" s="11">
        <v>388.31</v>
      </c>
      <c r="O7708" s="11">
        <v>388.31</v>
      </c>
      <c r="P7708" s="11">
        <v>388.31</v>
      </c>
      <c r="Q7708" s="12">
        <v>10.43</v>
      </c>
      <c r="R7708" s="14">
        <v>8</v>
      </c>
      <c r="S7708" s="8" t="s">
        <v>27806</v>
      </c>
      <c r="T7708" s="10">
        <v>255</v>
      </c>
      <c r="U7708" s="8" t="s">
        <v>27850</v>
      </c>
      <c r="V7708" s="8" t="s">
        <v>27851</v>
      </c>
      <c r="W7708" s="8">
        <v>52.562600000000003</v>
      </c>
    </row>
    <row r="7709" spans="1:23" x14ac:dyDescent="0.3">
      <c r="A7709" s="8" t="s">
        <v>27852</v>
      </c>
      <c r="B7709" s="10">
        <v>349</v>
      </c>
      <c r="C7709" s="8" t="s">
        <v>27853</v>
      </c>
      <c r="D7709" s="8" t="s">
        <v>0</v>
      </c>
      <c r="E7709" s="8" t="s">
        <v>0</v>
      </c>
      <c r="F7709" s="13">
        <v>1087.0256999999999</v>
      </c>
      <c r="G7709" s="10">
        <v>2</v>
      </c>
      <c r="H7709" s="13">
        <v>2173.0441000000001</v>
      </c>
      <c r="I7709" s="13">
        <v>2173.0448000000001</v>
      </c>
      <c r="J7709" s="14">
        <v>0</v>
      </c>
      <c r="K7709" s="11">
        <v>-0.3</v>
      </c>
      <c r="L7709" s="10">
        <v>98</v>
      </c>
      <c r="M7709" s="10" t="s">
        <v>1074</v>
      </c>
      <c r="N7709" s="11">
        <v>228.04</v>
      </c>
      <c r="O7709" s="11">
        <v>228.04</v>
      </c>
      <c r="P7709" s="11">
        <v>228.04</v>
      </c>
      <c r="Q7709" s="12">
        <v>8.6</v>
      </c>
      <c r="R7709" s="14">
        <v>8</v>
      </c>
      <c r="S7709" s="8" t="s">
        <v>27806</v>
      </c>
      <c r="T7709" s="10">
        <v>255</v>
      </c>
      <c r="U7709" s="8" t="s">
        <v>27854</v>
      </c>
      <c r="V7709" s="8" t="s">
        <v>27855</v>
      </c>
      <c r="W7709" s="8">
        <v>64.707400000000007</v>
      </c>
    </row>
    <row r="7710" spans="1:23" x14ac:dyDescent="0.3">
      <c r="A7710" s="8" t="s">
        <v>27856</v>
      </c>
      <c r="B7710" s="10">
        <v>350</v>
      </c>
      <c r="C7710" s="8" t="s">
        <v>27857</v>
      </c>
      <c r="D7710" s="8" t="s">
        <v>0</v>
      </c>
      <c r="E7710" s="8" t="s">
        <v>0</v>
      </c>
      <c r="F7710" s="13">
        <v>569.27869999999996</v>
      </c>
      <c r="G7710" s="10">
        <v>2</v>
      </c>
      <c r="H7710" s="13">
        <v>1137.5501999999999</v>
      </c>
      <c r="I7710" s="13">
        <v>1137.5535</v>
      </c>
      <c r="J7710" s="14">
        <v>0</v>
      </c>
      <c r="K7710" s="11">
        <v>-2.9</v>
      </c>
      <c r="L7710" s="10">
        <v>272</v>
      </c>
      <c r="M7710" s="10" t="s">
        <v>105</v>
      </c>
      <c r="N7710" s="11">
        <v>323.27</v>
      </c>
      <c r="O7710" s="11">
        <v>197.66</v>
      </c>
      <c r="P7710" s="11">
        <v>197.66</v>
      </c>
      <c r="Q7710" s="12">
        <v>7.58</v>
      </c>
      <c r="R7710" s="14">
        <v>10</v>
      </c>
      <c r="S7710" s="8" t="s">
        <v>27858</v>
      </c>
      <c r="T7710" s="10">
        <v>9501</v>
      </c>
      <c r="U7710" s="8" t="s">
        <v>27859</v>
      </c>
      <c r="V7710" s="8" t="s">
        <v>27860</v>
      </c>
      <c r="W7710" s="8">
        <v>25.185600000000001</v>
      </c>
    </row>
    <row r="7711" spans="1:23" x14ac:dyDescent="0.3">
      <c r="A7711" s="8" t="s">
        <v>27861</v>
      </c>
      <c r="B7711" s="10">
        <v>350</v>
      </c>
      <c r="C7711" s="8" t="s">
        <v>27862</v>
      </c>
      <c r="D7711" s="8" t="s">
        <v>0</v>
      </c>
      <c r="E7711" s="8" t="s">
        <v>0</v>
      </c>
      <c r="F7711" s="13">
        <v>440.75020000000001</v>
      </c>
      <c r="G7711" s="10">
        <v>2</v>
      </c>
      <c r="H7711" s="13">
        <v>880.4932</v>
      </c>
      <c r="I7711" s="13">
        <v>880.49270000000001</v>
      </c>
      <c r="J7711" s="14">
        <v>0</v>
      </c>
      <c r="K7711" s="11">
        <v>0.6</v>
      </c>
      <c r="L7711" s="10">
        <v>369</v>
      </c>
      <c r="M7711" s="10" t="s">
        <v>105</v>
      </c>
      <c r="N7711" s="11">
        <v>196.31</v>
      </c>
      <c r="O7711" s="11">
        <v>136.66</v>
      </c>
      <c r="P7711" s="11">
        <v>136.66</v>
      </c>
      <c r="Q7711" s="12">
        <v>2.54</v>
      </c>
      <c r="R7711" s="14">
        <v>10</v>
      </c>
      <c r="S7711" s="8" t="s">
        <v>27858</v>
      </c>
      <c r="T7711" s="10">
        <v>9501</v>
      </c>
      <c r="U7711" s="8" t="s">
        <v>27863</v>
      </c>
      <c r="V7711" s="8" t="s">
        <v>27864</v>
      </c>
      <c r="W7711" s="8">
        <v>39.968200000000003</v>
      </c>
    </row>
    <row r="7712" spans="1:23" x14ac:dyDescent="0.3">
      <c r="A7712" s="8" t="s">
        <v>27865</v>
      </c>
      <c r="B7712" s="10">
        <v>350</v>
      </c>
      <c r="C7712" s="8" t="s">
        <v>27866</v>
      </c>
      <c r="D7712" s="8" t="s">
        <v>0</v>
      </c>
      <c r="E7712" s="8" t="s">
        <v>0</v>
      </c>
      <c r="F7712" s="13">
        <v>509.30079999999998</v>
      </c>
      <c r="G7712" s="10">
        <v>2</v>
      </c>
      <c r="H7712" s="13">
        <v>1017.5943</v>
      </c>
      <c r="I7712" s="13">
        <v>1017.5939</v>
      </c>
      <c r="J7712" s="14">
        <v>0</v>
      </c>
      <c r="K7712" s="11">
        <v>0.5</v>
      </c>
      <c r="L7712" s="10">
        <v>443</v>
      </c>
      <c r="M7712" s="10" t="s">
        <v>105</v>
      </c>
      <c r="N7712" s="11">
        <v>239.5</v>
      </c>
      <c r="O7712" s="11">
        <v>21.8</v>
      </c>
      <c r="P7712" s="11">
        <v>21.8</v>
      </c>
      <c r="Q7712" s="12">
        <v>3.81</v>
      </c>
      <c r="R7712" s="14">
        <v>10</v>
      </c>
      <c r="S7712" s="8" t="s">
        <v>27858</v>
      </c>
      <c r="T7712" s="10">
        <v>9501</v>
      </c>
      <c r="U7712" s="8" t="s">
        <v>27867</v>
      </c>
      <c r="V7712" s="8" t="s">
        <v>27868</v>
      </c>
      <c r="W7712" s="8">
        <v>53.236600000000003</v>
      </c>
    </row>
    <row r="7713" spans="1:23" x14ac:dyDescent="0.3">
      <c r="A7713" s="8" t="s">
        <v>27869</v>
      </c>
      <c r="B7713" s="10">
        <v>350</v>
      </c>
      <c r="C7713" s="8" t="s">
        <v>27870</v>
      </c>
      <c r="D7713" s="8" t="s">
        <v>0</v>
      </c>
      <c r="E7713" s="8" t="s">
        <v>0</v>
      </c>
      <c r="F7713" s="13">
        <v>964.53160000000003</v>
      </c>
      <c r="G7713" s="10">
        <v>2</v>
      </c>
      <c r="H7713" s="13">
        <v>1928.0559000000001</v>
      </c>
      <c r="I7713" s="13">
        <v>1928.06</v>
      </c>
      <c r="J7713" s="14">
        <v>0</v>
      </c>
      <c r="K7713" s="11">
        <v>-2.1</v>
      </c>
      <c r="L7713" s="10">
        <v>477</v>
      </c>
      <c r="M7713" s="10" t="s">
        <v>105</v>
      </c>
      <c r="N7713" s="11">
        <v>299.02</v>
      </c>
      <c r="O7713" s="11">
        <v>299.02</v>
      </c>
      <c r="P7713" s="11">
        <v>299.02</v>
      </c>
      <c r="Q7713" s="12">
        <v>9.4</v>
      </c>
      <c r="R7713" s="14">
        <v>10</v>
      </c>
      <c r="S7713" s="8" t="s">
        <v>27858</v>
      </c>
      <c r="T7713" s="10">
        <v>9501</v>
      </c>
      <c r="U7713" s="8" t="s">
        <v>27871</v>
      </c>
      <c r="V7713" s="8" t="s">
        <v>27872</v>
      </c>
      <c r="W7713" s="8">
        <v>61.817999999999998</v>
      </c>
    </row>
    <row r="7714" spans="1:23" x14ac:dyDescent="0.3">
      <c r="A7714" s="8" t="s">
        <v>27873</v>
      </c>
      <c r="B7714" s="10">
        <v>350</v>
      </c>
      <c r="C7714" s="8" t="s">
        <v>27874</v>
      </c>
      <c r="D7714" s="8" t="s">
        <v>0</v>
      </c>
      <c r="E7714" s="8" t="s">
        <v>0</v>
      </c>
      <c r="F7714" s="13">
        <v>646.65239999999994</v>
      </c>
      <c r="G7714" s="10">
        <v>3</v>
      </c>
      <c r="H7714" s="13">
        <v>1937.9427000000001</v>
      </c>
      <c r="I7714" s="13">
        <v>1937.9449999999999</v>
      </c>
      <c r="J7714" s="14">
        <v>0</v>
      </c>
      <c r="K7714" s="11">
        <v>-1.2</v>
      </c>
      <c r="L7714" s="10">
        <v>495</v>
      </c>
      <c r="M7714" s="10" t="s">
        <v>105</v>
      </c>
      <c r="N7714" s="11">
        <v>227.71</v>
      </c>
      <c r="O7714" s="11">
        <v>227.71</v>
      </c>
      <c r="P7714" s="11">
        <v>227.71</v>
      </c>
      <c r="Q7714" s="12">
        <v>7.83</v>
      </c>
      <c r="R7714" s="14">
        <v>10</v>
      </c>
      <c r="S7714" s="8" t="s">
        <v>27858</v>
      </c>
      <c r="T7714" s="10">
        <v>9501</v>
      </c>
      <c r="U7714" s="8" t="s">
        <v>27875</v>
      </c>
      <c r="V7714" s="8" t="s">
        <v>27876</v>
      </c>
      <c r="W7714" s="8">
        <v>43.714300000000001</v>
      </c>
    </row>
    <row r="7715" spans="1:23" x14ac:dyDescent="0.3">
      <c r="A7715" s="8" t="s">
        <v>27877</v>
      </c>
      <c r="B7715" s="10">
        <v>350</v>
      </c>
      <c r="C7715" s="8" t="s">
        <v>27878</v>
      </c>
      <c r="D7715" s="8" t="s">
        <v>0</v>
      </c>
      <c r="E7715" s="8" t="s">
        <v>0</v>
      </c>
      <c r="F7715" s="13">
        <v>633.34580000000005</v>
      </c>
      <c r="G7715" s="10">
        <v>2</v>
      </c>
      <c r="H7715" s="13">
        <v>1265.6844000000001</v>
      </c>
      <c r="I7715" s="13">
        <v>1265.6848</v>
      </c>
      <c r="J7715" s="14">
        <v>0</v>
      </c>
      <c r="K7715" s="11">
        <v>-0.3</v>
      </c>
      <c r="L7715" s="10">
        <v>603</v>
      </c>
      <c r="M7715" s="10" t="s">
        <v>105</v>
      </c>
      <c r="N7715" s="11">
        <v>229.24</v>
      </c>
      <c r="O7715" s="11">
        <v>206.92</v>
      </c>
      <c r="P7715" s="11">
        <v>206.92</v>
      </c>
      <c r="Q7715" s="12">
        <v>5.93</v>
      </c>
      <c r="R7715" s="14">
        <v>10</v>
      </c>
      <c r="S7715" s="8" t="s">
        <v>27858</v>
      </c>
      <c r="T7715" s="10">
        <v>9501</v>
      </c>
      <c r="U7715" s="8" t="s">
        <v>19497</v>
      </c>
      <c r="V7715" s="8" t="s">
        <v>19498</v>
      </c>
      <c r="W7715" s="8">
        <v>36.906999999999996</v>
      </c>
    </row>
    <row r="7716" spans="1:23" x14ac:dyDescent="0.3">
      <c r="A7716" s="8" t="s">
        <v>27879</v>
      </c>
      <c r="B7716" s="10">
        <v>350</v>
      </c>
      <c r="C7716" s="8" t="s">
        <v>27880</v>
      </c>
      <c r="D7716" s="8" t="s">
        <v>0</v>
      </c>
      <c r="E7716" s="8" t="s">
        <v>0</v>
      </c>
      <c r="F7716" s="13">
        <v>447.2586</v>
      </c>
      <c r="G7716" s="10">
        <v>2</v>
      </c>
      <c r="H7716" s="13">
        <v>893.51</v>
      </c>
      <c r="I7716" s="13">
        <v>893.50909999999999</v>
      </c>
      <c r="J7716" s="14">
        <v>0</v>
      </c>
      <c r="K7716" s="11">
        <v>1</v>
      </c>
      <c r="L7716" s="10">
        <v>913</v>
      </c>
      <c r="M7716" s="10" t="s">
        <v>105</v>
      </c>
      <c r="N7716" s="11">
        <v>147.31</v>
      </c>
      <c r="O7716" s="11">
        <v>57.35</v>
      </c>
      <c r="P7716" s="11">
        <v>57.35</v>
      </c>
      <c r="Q7716" s="12">
        <v>1.5</v>
      </c>
      <c r="R7716" s="14">
        <v>10</v>
      </c>
      <c r="S7716" s="8" t="s">
        <v>27858</v>
      </c>
      <c r="T7716" s="10">
        <v>9501</v>
      </c>
      <c r="U7716" s="8" t="s">
        <v>27881</v>
      </c>
      <c r="V7716" s="8" t="s">
        <v>27882</v>
      </c>
      <c r="W7716" s="8">
        <v>40.619300000000003</v>
      </c>
    </row>
    <row r="7717" spans="1:23" x14ac:dyDescent="0.3">
      <c r="A7717" s="8" t="s">
        <v>27883</v>
      </c>
      <c r="B7717" s="10">
        <v>350</v>
      </c>
      <c r="C7717" s="8" t="s">
        <v>27884</v>
      </c>
      <c r="D7717" s="8" t="s">
        <v>0</v>
      </c>
      <c r="E7717" s="8" t="s">
        <v>0</v>
      </c>
      <c r="F7717" s="13">
        <v>439.24079999999998</v>
      </c>
      <c r="G7717" s="10">
        <v>2</v>
      </c>
      <c r="H7717" s="13">
        <v>877.47439999999995</v>
      </c>
      <c r="I7717" s="13">
        <v>877.4778</v>
      </c>
      <c r="J7717" s="14">
        <v>0</v>
      </c>
      <c r="K7717" s="11">
        <v>-3.9</v>
      </c>
      <c r="L7717" s="10">
        <v>1050</v>
      </c>
      <c r="M7717" s="10" t="s">
        <v>105</v>
      </c>
      <c r="N7717" s="11">
        <v>268.55</v>
      </c>
      <c r="O7717" s="11">
        <v>128.38</v>
      </c>
      <c r="P7717" s="11">
        <v>128.38</v>
      </c>
      <c r="Q7717" s="12">
        <v>3.53</v>
      </c>
      <c r="R7717" s="14">
        <v>10</v>
      </c>
      <c r="S7717" s="8" t="s">
        <v>27858</v>
      </c>
      <c r="T7717" s="10">
        <v>9501</v>
      </c>
      <c r="U7717" s="8" t="s">
        <v>27885</v>
      </c>
      <c r="V7717" s="8" t="s">
        <v>27886</v>
      </c>
      <c r="W7717" s="8">
        <v>57.312199999999997</v>
      </c>
    </row>
    <row r="7718" spans="1:23" x14ac:dyDescent="0.3">
      <c r="A7718" s="8" t="s">
        <v>27887</v>
      </c>
      <c r="B7718" s="10">
        <v>350</v>
      </c>
      <c r="C7718" s="8" t="s">
        <v>27888</v>
      </c>
      <c r="D7718" s="8" t="s">
        <v>0</v>
      </c>
      <c r="E7718" s="8" t="s">
        <v>0</v>
      </c>
      <c r="F7718" s="13">
        <v>494.31360000000001</v>
      </c>
      <c r="G7718" s="10">
        <v>2</v>
      </c>
      <c r="H7718" s="13">
        <v>987.62</v>
      </c>
      <c r="I7718" s="13">
        <v>987.61969999999997</v>
      </c>
      <c r="J7718" s="14">
        <v>0</v>
      </c>
      <c r="K7718" s="11">
        <v>0.3</v>
      </c>
      <c r="L7718" s="10">
        <v>1072</v>
      </c>
      <c r="M7718" s="10" t="s">
        <v>105</v>
      </c>
      <c r="N7718" s="11">
        <v>325.95999999999998</v>
      </c>
      <c r="O7718" s="11">
        <v>216.86</v>
      </c>
      <c r="P7718" s="11">
        <v>216.86</v>
      </c>
      <c r="Q7718" s="12">
        <v>7.94</v>
      </c>
      <c r="R7718" s="14">
        <v>10</v>
      </c>
      <c r="S7718" s="8" t="s">
        <v>27858</v>
      </c>
      <c r="T7718" s="10">
        <v>9501</v>
      </c>
      <c r="U7718" s="8" t="s">
        <v>27889</v>
      </c>
      <c r="V7718" s="8" t="s">
        <v>27890</v>
      </c>
      <c r="W7718" s="8">
        <v>61.426600000000001</v>
      </c>
    </row>
    <row r="7719" spans="1:23" x14ac:dyDescent="0.3">
      <c r="A7719" s="8" t="s">
        <v>27891</v>
      </c>
      <c r="B7719" s="10">
        <v>350</v>
      </c>
      <c r="C7719" s="8" t="s">
        <v>27892</v>
      </c>
      <c r="D7719" s="8" t="s">
        <v>0</v>
      </c>
      <c r="E7719" s="8" t="s">
        <v>0</v>
      </c>
      <c r="F7719" s="13">
        <v>606.32000000000005</v>
      </c>
      <c r="G7719" s="10">
        <v>2</v>
      </c>
      <c r="H7719" s="13">
        <v>1211.6327000000001</v>
      </c>
      <c r="I7719" s="13">
        <v>1211.6378999999999</v>
      </c>
      <c r="J7719" s="14">
        <v>0</v>
      </c>
      <c r="K7719" s="11">
        <v>-4.2</v>
      </c>
      <c r="L7719" s="10">
        <v>1232</v>
      </c>
      <c r="M7719" s="10" t="s">
        <v>105</v>
      </c>
      <c r="N7719" s="11">
        <v>120.03</v>
      </c>
      <c r="O7719" s="11">
        <v>100.73</v>
      </c>
      <c r="P7719" s="11">
        <v>100.73</v>
      </c>
      <c r="Q7719" s="12">
        <v>2.21</v>
      </c>
      <c r="R7719" s="14">
        <v>10</v>
      </c>
      <c r="S7719" s="8" t="s">
        <v>27858</v>
      </c>
      <c r="T7719" s="10">
        <v>9501</v>
      </c>
      <c r="U7719" s="8" t="s">
        <v>27893</v>
      </c>
      <c r="V7719" s="8" t="s">
        <v>27894</v>
      </c>
      <c r="W7719" s="8">
        <v>25.755600000000001</v>
      </c>
    </row>
    <row r="7720" spans="1:23" x14ac:dyDescent="0.3">
      <c r="A7720" s="8" t="s">
        <v>27895</v>
      </c>
      <c r="B7720" s="10">
        <v>351</v>
      </c>
      <c r="C7720" s="8" t="s">
        <v>27896</v>
      </c>
      <c r="D7720" s="8" t="s">
        <v>0</v>
      </c>
      <c r="E7720" s="8" t="s">
        <v>0</v>
      </c>
      <c r="F7720" s="13">
        <v>882.43330000000003</v>
      </c>
      <c r="G7720" s="10">
        <v>3</v>
      </c>
      <c r="H7720" s="13">
        <v>2645.2851999999998</v>
      </c>
      <c r="I7720" s="13">
        <v>2645.2882</v>
      </c>
      <c r="J7720" s="14">
        <v>0</v>
      </c>
      <c r="K7720" s="11">
        <v>-1.1000000000000001</v>
      </c>
      <c r="L7720" s="10">
        <v>65</v>
      </c>
      <c r="M7720" s="10" t="s">
        <v>105</v>
      </c>
      <c r="N7720" s="11">
        <v>403.81</v>
      </c>
      <c r="O7720" s="11">
        <v>403.81</v>
      </c>
      <c r="P7720" s="11">
        <v>403.81</v>
      </c>
      <c r="Q7720" s="12">
        <v>10.43</v>
      </c>
      <c r="R7720" s="14">
        <v>7</v>
      </c>
      <c r="S7720" s="8" t="s">
        <v>27897</v>
      </c>
      <c r="T7720" s="10">
        <v>3662</v>
      </c>
      <c r="U7720" s="8" t="s">
        <v>27898</v>
      </c>
      <c r="V7720" s="8" t="s">
        <v>27899</v>
      </c>
      <c r="W7720" s="8">
        <v>61.883600000000001</v>
      </c>
    </row>
    <row r="7721" spans="1:23" x14ac:dyDescent="0.3">
      <c r="A7721" s="8" t="s">
        <v>27900</v>
      </c>
      <c r="B7721" s="10">
        <v>351</v>
      </c>
      <c r="C7721" s="8" t="s">
        <v>27901</v>
      </c>
      <c r="D7721" s="8" t="s">
        <v>0</v>
      </c>
      <c r="E7721" s="8" t="s">
        <v>0</v>
      </c>
      <c r="F7721" s="13">
        <v>841.92190000000005</v>
      </c>
      <c r="G7721" s="10">
        <v>2</v>
      </c>
      <c r="H7721" s="13">
        <v>1682.8366000000001</v>
      </c>
      <c r="I7721" s="13">
        <v>1682.8384000000001</v>
      </c>
      <c r="J7721" s="14">
        <v>0</v>
      </c>
      <c r="K7721" s="11">
        <v>-1.1000000000000001</v>
      </c>
      <c r="L7721" s="10">
        <v>88</v>
      </c>
      <c r="M7721" s="10" t="s">
        <v>105</v>
      </c>
      <c r="N7721" s="11">
        <v>476.96</v>
      </c>
      <c r="O7721" s="11">
        <v>388.78</v>
      </c>
      <c r="P7721" s="11">
        <v>388.78</v>
      </c>
      <c r="Q7721" s="12">
        <v>10.39</v>
      </c>
      <c r="R7721" s="14">
        <v>7</v>
      </c>
      <c r="S7721" s="8" t="s">
        <v>27897</v>
      </c>
      <c r="T7721" s="10">
        <v>3662</v>
      </c>
      <c r="U7721" s="8" t="s">
        <v>27902</v>
      </c>
      <c r="V7721" s="8" t="s">
        <v>27903</v>
      </c>
      <c r="W7721" s="8">
        <v>62.442300000000003</v>
      </c>
    </row>
    <row r="7722" spans="1:23" x14ac:dyDescent="0.3">
      <c r="A7722" s="8" t="s">
        <v>27904</v>
      </c>
      <c r="B7722" s="10">
        <v>351</v>
      </c>
      <c r="C7722" s="8" t="s">
        <v>27905</v>
      </c>
      <c r="D7722" s="8" t="s">
        <v>0</v>
      </c>
      <c r="E7722" s="8" t="s">
        <v>0</v>
      </c>
      <c r="F7722" s="13">
        <v>436.23989999999998</v>
      </c>
      <c r="G7722" s="10">
        <v>2</v>
      </c>
      <c r="H7722" s="13">
        <v>871.47249999999997</v>
      </c>
      <c r="I7722" s="13">
        <v>871.47059999999999</v>
      </c>
      <c r="J7722" s="14">
        <v>0</v>
      </c>
      <c r="K7722" s="11">
        <v>2.2000000000000002</v>
      </c>
      <c r="L7722" s="10">
        <v>109</v>
      </c>
      <c r="M7722" s="10" t="s">
        <v>105</v>
      </c>
      <c r="N7722" s="11">
        <v>137.91999999999999</v>
      </c>
      <c r="O7722" s="11">
        <v>60.96</v>
      </c>
      <c r="P7722" s="11">
        <v>60.96</v>
      </c>
      <c r="Q7722" s="12">
        <v>1.38</v>
      </c>
      <c r="R7722" s="14">
        <v>7</v>
      </c>
      <c r="S7722" s="8" t="s">
        <v>27897</v>
      </c>
      <c r="T7722" s="10">
        <v>3662</v>
      </c>
      <c r="U7722" s="8" t="s">
        <v>27906</v>
      </c>
      <c r="V7722" s="8" t="s">
        <v>27907</v>
      </c>
      <c r="W7722" s="8">
        <v>25.189800000000002</v>
      </c>
    </row>
    <row r="7723" spans="1:23" x14ac:dyDescent="0.3">
      <c r="A7723" s="8" t="s">
        <v>27908</v>
      </c>
      <c r="B7723" s="10">
        <v>351</v>
      </c>
      <c r="C7723" s="8" t="s">
        <v>27905</v>
      </c>
      <c r="D7723" s="8" t="s">
        <v>0</v>
      </c>
      <c r="E7723" s="8" t="s">
        <v>0</v>
      </c>
      <c r="F7723" s="13">
        <v>436.23919999999998</v>
      </c>
      <c r="G7723" s="10">
        <v>2</v>
      </c>
      <c r="H7723" s="13">
        <v>871.47109999999998</v>
      </c>
      <c r="I7723" s="13">
        <v>871.47059999999999</v>
      </c>
      <c r="J7723" s="14">
        <v>0</v>
      </c>
      <c r="K7723" s="11">
        <v>0.6</v>
      </c>
      <c r="L7723" s="10">
        <v>109</v>
      </c>
      <c r="M7723" s="10" t="s">
        <v>105</v>
      </c>
      <c r="N7723" s="11">
        <v>213.02</v>
      </c>
      <c r="O7723" s="11">
        <v>162.87</v>
      </c>
      <c r="P7723" s="11">
        <v>162.87</v>
      </c>
      <c r="Q7723" s="12">
        <v>3.25</v>
      </c>
      <c r="R7723" s="14">
        <v>7</v>
      </c>
      <c r="S7723" s="8" t="s">
        <v>27897</v>
      </c>
      <c r="T7723" s="10">
        <v>3662</v>
      </c>
      <c r="U7723" s="8" t="s">
        <v>27909</v>
      </c>
      <c r="V7723" s="8" t="s">
        <v>27910</v>
      </c>
      <c r="W7723" s="8">
        <v>24.885400000000001</v>
      </c>
    </row>
    <row r="7724" spans="1:23" x14ac:dyDescent="0.3">
      <c r="A7724" s="8" t="s">
        <v>27911</v>
      </c>
      <c r="B7724" s="10">
        <v>351</v>
      </c>
      <c r="C7724" s="8" t="s">
        <v>27912</v>
      </c>
      <c r="D7724" s="8" t="s">
        <v>0</v>
      </c>
      <c r="E7724" s="8" t="s">
        <v>0</v>
      </c>
      <c r="F7724" s="13">
        <v>740.39390000000003</v>
      </c>
      <c r="G7724" s="10">
        <v>2</v>
      </c>
      <c r="H7724" s="13">
        <v>1479.7804000000001</v>
      </c>
      <c r="I7724" s="13">
        <v>1479.7801999999999</v>
      </c>
      <c r="J7724" s="14">
        <v>0</v>
      </c>
      <c r="K7724" s="11">
        <v>0.2</v>
      </c>
      <c r="L7724" s="10">
        <v>147</v>
      </c>
      <c r="M7724" s="10" t="s">
        <v>105</v>
      </c>
      <c r="N7724" s="11">
        <v>23.68</v>
      </c>
      <c r="O7724" s="11">
        <v>23.68</v>
      </c>
      <c r="P7724" s="11">
        <v>23.68</v>
      </c>
      <c r="Q7724" s="12">
        <v>1.42</v>
      </c>
      <c r="R7724" s="14">
        <v>7</v>
      </c>
      <c r="S7724" s="8" t="s">
        <v>27897</v>
      </c>
      <c r="T7724" s="10">
        <v>3662</v>
      </c>
      <c r="U7724" s="8" t="s">
        <v>7796</v>
      </c>
      <c r="V7724" s="8" t="s">
        <v>7797</v>
      </c>
      <c r="W7724" s="8">
        <v>52.494</v>
      </c>
    </row>
    <row r="7725" spans="1:23" x14ac:dyDescent="0.3">
      <c r="A7725" s="8" t="s">
        <v>27913</v>
      </c>
      <c r="B7725" s="10">
        <v>351</v>
      </c>
      <c r="C7725" s="8" t="s">
        <v>27912</v>
      </c>
      <c r="D7725" s="8" t="s">
        <v>0</v>
      </c>
      <c r="E7725" s="8" t="s">
        <v>0</v>
      </c>
      <c r="F7725" s="13">
        <v>493.93189999999998</v>
      </c>
      <c r="G7725" s="10">
        <v>3</v>
      </c>
      <c r="H7725" s="13">
        <v>1479.7810999999999</v>
      </c>
      <c r="I7725" s="13">
        <v>1479.7801999999999</v>
      </c>
      <c r="J7725" s="14">
        <v>0</v>
      </c>
      <c r="K7725" s="11">
        <v>0.6</v>
      </c>
      <c r="L7725" s="10">
        <v>147</v>
      </c>
      <c r="M7725" s="10" t="s">
        <v>105</v>
      </c>
      <c r="N7725" s="11">
        <v>366.08</v>
      </c>
      <c r="O7725" s="11">
        <v>357.43</v>
      </c>
      <c r="P7725" s="11">
        <v>357.43</v>
      </c>
      <c r="Q7725" s="12">
        <v>8.9600000000000009</v>
      </c>
      <c r="R7725" s="14">
        <v>7</v>
      </c>
      <c r="S7725" s="8" t="s">
        <v>27897</v>
      </c>
      <c r="T7725" s="10">
        <v>3662</v>
      </c>
      <c r="U7725" s="8" t="s">
        <v>27914</v>
      </c>
      <c r="V7725" s="8" t="s">
        <v>27915</v>
      </c>
      <c r="W7725" s="8">
        <v>52.548000000000002</v>
      </c>
    </row>
    <row r="7726" spans="1:23" x14ac:dyDescent="0.3">
      <c r="A7726" s="8" t="s">
        <v>27916</v>
      </c>
      <c r="B7726" s="10">
        <v>351</v>
      </c>
      <c r="C7726" s="8" t="s">
        <v>27917</v>
      </c>
      <c r="D7726" s="8" t="s">
        <v>0</v>
      </c>
      <c r="E7726" s="8" t="s">
        <v>0</v>
      </c>
      <c r="F7726" s="13">
        <v>616.29060000000004</v>
      </c>
      <c r="G7726" s="10">
        <v>3</v>
      </c>
      <c r="H7726" s="13">
        <v>1846.8571999999999</v>
      </c>
      <c r="I7726" s="13">
        <v>1846.8566000000001</v>
      </c>
      <c r="J7726" s="14">
        <v>0</v>
      </c>
      <c r="K7726" s="11">
        <v>0.3</v>
      </c>
      <c r="L7726" s="10">
        <v>159</v>
      </c>
      <c r="M7726" s="10" t="s">
        <v>105</v>
      </c>
      <c r="N7726" s="11">
        <v>116.77</v>
      </c>
      <c r="O7726" s="11">
        <v>94.41</v>
      </c>
      <c r="P7726" s="11">
        <v>94.41</v>
      </c>
      <c r="Q7726" s="12">
        <v>3.19</v>
      </c>
      <c r="R7726" s="14">
        <v>7</v>
      </c>
      <c r="S7726" s="8" t="s">
        <v>27897</v>
      </c>
      <c r="T7726" s="10">
        <v>3662</v>
      </c>
      <c r="U7726" s="8" t="s">
        <v>16481</v>
      </c>
      <c r="V7726" s="8" t="s">
        <v>16482</v>
      </c>
      <c r="W7726" s="8">
        <v>38.4818</v>
      </c>
    </row>
    <row r="7727" spans="1:23" x14ac:dyDescent="0.3">
      <c r="A7727" s="8" t="s">
        <v>27918</v>
      </c>
      <c r="B7727" s="10">
        <v>351</v>
      </c>
      <c r="C7727" s="8" t="s">
        <v>27919</v>
      </c>
      <c r="D7727" s="8" t="s">
        <v>0</v>
      </c>
      <c r="E7727" s="8" t="s">
        <v>0</v>
      </c>
      <c r="F7727" s="13">
        <v>758.36239999999998</v>
      </c>
      <c r="G7727" s="10">
        <v>2</v>
      </c>
      <c r="H7727" s="13">
        <v>1515.7175999999999</v>
      </c>
      <c r="I7727" s="13">
        <v>1515.7173</v>
      </c>
      <c r="J7727" s="14">
        <v>0</v>
      </c>
      <c r="K7727" s="11">
        <v>0.2</v>
      </c>
      <c r="L7727" s="10">
        <v>354</v>
      </c>
      <c r="M7727" s="10" t="s">
        <v>105</v>
      </c>
      <c r="N7727" s="11">
        <v>488.44</v>
      </c>
      <c r="O7727" s="11">
        <v>460.21</v>
      </c>
      <c r="P7727" s="11">
        <v>460.21</v>
      </c>
      <c r="Q7727" s="12">
        <v>10.33</v>
      </c>
      <c r="R7727" s="14">
        <v>7</v>
      </c>
      <c r="S7727" s="8" t="s">
        <v>27897</v>
      </c>
      <c r="T7727" s="10">
        <v>3662</v>
      </c>
      <c r="U7727" s="8" t="s">
        <v>27920</v>
      </c>
      <c r="V7727" s="8" t="s">
        <v>27921</v>
      </c>
      <c r="W7727" s="8">
        <v>34.938800000000001</v>
      </c>
    </row>
    <row r="7728" spans="1:23" x14ac:dyDescent="0.3">
      <c r="A7728" s="8" t="s">
        <v>27922</v>
      </c>
      <c r="B7728" s="10">
        <v>351</v>
      </c>
      <c r="C7728" s="8" t="s">
        <v>27923</v>
      </c>
      <c r="D7728" s="8" t="s">
        <v>0</v>
      </c>
      <c r="E7728" s="8" t="s">
        <v>235</v>
      </c>
      <c r="F7728" s="13">
        <v>359.15640000000002</v>
      </c>
      <c r="G7728" s="10">
        <v>2</v>
      </c>
      <c r="H7728" s="13">
        <v>717.30560000000003</v>
      </c>
      <c r="I7728" s="13">
        <v>717.30579999999998</v>
      </c>
      <c r="J7728" s="14">
        <v>0</v>
      </c>
      <c r="K7728" s="11">
        <v>-0.3</v>
      </c>
      <c r="L7728" s="10">
        <v>369</v>
      </c>
      <c r="M7728" s="10" t="s">
        <v>1074</v>
      </c>
      <c r="N7728" s="11">
        <v>52.57</v>
      </c>
      <c r="O7728" s="11">
        <v>52.57</v>
      </c>
      <c r="P7728" s="11">
        <v>52.57</v>
      </c>
      <c r="Q7728" s="12">
        <v>0.7</v>
      </c>
      <c r="R7728" s="14">
        <v>7</v>
      </c>
      <c r="S7728" s="8" t="s">
        <v>27897</v>
      </c>
      <c r="T7728" s="10">
        <v>3662</v>
      </c>
      <c r="U7728" s="8" t="s">
        <v>27924</v>
      </c>
      <c r="V7728" s="8" t="s">
        <v>27925</v>
      </c>
      <c r="W7728" s="8">
        <v>45.061999999999998</v>
      </c>
    </row>
    <row r="7729" spans="1:23" x14ac:dyDescent="0.3">
      <c r="A7729" s="8" t="s">
        <v>27926</v>
      </c>
      <c r="B7729" s="10">
        <v>351</v>
      </c>
      <c r="C7729" s="8" t="s">
        <v>27923</v>
      </c>
      <c r="D7729" s="8" t="s">
        <v>0</v>
      </c>
      <c r="E7729" s="8" t="s">
        <v>235</v>
      </c>
      <c r="F7729" s="13">
        <v>359.15589999999997</v>
      </c>
      <c r="G7729" s="10">
        <v>2</v>
      </c>
      <c r="H7729" s="13">
        <v>717.30460000000005</v>
      </c>
      <c r="I7729" s="13">
        <v>717.30579999999998</v>
      </c>
      <c r="J7729" s="14">
        <v>0</v>
      </c>
      <c r="K7729" s="11">
        <v>-1.8</v>
      </c>
      <c r="L7729" s="10">
        <v>369</v>
      </c>
      <c r="M7729" s="10" t="s">
        <v>1074</v>
      </c>
      <c r="N7729" s="11">
        <v>100.68</v>
      </c>
      <c r="O7729" s="11">
        <v>98.98</v>
      </c>
      <c r="P7729" s="11">
        <v>98.98</v>
      </c>
      <c r="Q7729" s="12">
        <v>0.95</v>
      </c>
      <c r="R7729" s="14">
        <v>7</v>
      </c>
      <c r="S7729" s="8" t="s">
        <v>27897</v>
      </c>
      <c r="T7729" s="10">
        <v>3662</v>
      </c>
      <c r="U7729" s="8" t="s">
        <v>27927</v>
      </c>
      <c r="V7729" s="8" t="s">
        <v>27928</v>
      </c>
      <c r="W7729" s="8">
        <v>44.816299999999998</v>
      </c>
    </row>
    <row r="7730" spans="1:23" x14ac:dyDescent="0.3">
      <c r="A7730" s="8" t="s">
        <v>27929</v>
      </c>
      <c r="B7730" s="10">
        <v>352</v>
      </c>
      <c r="C7730" s="8" t="s">
        <v>27930</v>
      </c>
      <c r="D7730" s="8" t="s">
        <v>0</v>
      </c>
      <c r="E7730" s="8" t="s">
        <v>0</v>
      </c>
      <c r="F7730" s="13">
        <v>473.27929999999998</v>
      </c>
      <c r="G7730" s="10">
        <v>2</v>
      </c>
      <c r="H7730" s="13">
        <v>945.55139999999994</v>
      </c>
      <c r="I7730" s="13">
        <v>945.55160000000001</v>
      </c>
      <c r="J7730" s="14">
        <v>0</v>
      </c>
      <c r="K7730" s="11">
        <v>-0.2</v>
      </c>
      <c r="L7730" s="10">
        <v>31</v>
      </c>
      <c r="M7730" s="10" t="s">
        <v>105</v>
      </c>
      <c r="N7730" s="11">
        <v>222.57</v>
      </c>
      <c r="O7730" s="11">
        <v>76.94</v>
      </c>
      <c r="P7730" s="11">
        <v>76.94</v>
      </c>
      <c r="Q7730" s="12">
        <v>2.79</v>
      </c>
      <c r="R7730" s="14">
        <v>10</v>
      </c>
      <c r="S7730" s="8" t="s">
        <v>27931</v>
      </c>
      <c r="T7730" s="10">
        <v>9637</v>
      </c>
      <c r="U7730" s="8" t="s">
        <v>27932</v>
      </c>
      <c r="V7730" s="8" t="s">
        <v>27933</v>
      </c>
      <c r="W7730" s="8">
        <v>50.456499999999998</v>
      </c>
    </row>
    <row r="7731" spans="1:23" x14ac:dyDescent="0.3">
      <c r="A7731" s="8" t="s">
        <v>27934</v>
      </c>
      <c r="B7731" s="10">
        <v>352</v>
      </c>
      <c r="C7731" s="8" t="s">
        <v>27930</v>
      </c>
      <c r="D7731" s="8" t="s">
        <v>0</v>
      </c>
      <c r="E7731" s="8" t="s">
        <v>0</v>
      </c>
      <c r="F7731" s="13">
        <v>473.28109999999998</v>
      </c>
      <c r="G7731" s="10">
        <v>2</v>
      </c>
      <c r="H7731" s="13">
        <v>945.55489999999998</v>
      </c>
      <c r="I7731" s="13">
        <v>945.55160000000001</v>
      </c>
      <c r="J7731" s="14">
        <v>0</v>
      </c>
      <c r="K7731" s="11">
        <v>3.4</v>
      </c>
      <c r="L7731" s="10">
        <v>31</v>
      </c>
      <c r="M7731" s="10" t="s">
        <v>105</v>
      </c>
      <c r="N7731" s="11">
        <v>242.55</v>
      </c>
      <c r="O7731" s="11">
        <v>141.66</v>
      </c>
      <c r="P7731" s="11">
        <v>141.66</v>
      </c>
      <c r="Q7731" s="12">
        <v>4.93</v>
      </c>
      <c r="R7731" s="14">
        <v>10</v>
      </c>
      <c r="S7731" s="8" t="s">
        <v>27931</v>
      </c>
      <c r="T7731" s="10">
        <v>9637</v>
      </c>
      <c r="U7731" s="8" t="s">
        <v>27935</v>
      </c>
      <c r="V7731" s="8" t="s">
        <v>27936</v>
      </c>
      <c r="W7731" s="8">
        <v>50.978700000000003</v>
      </c>
    </row>
    <row r="7732" spans="1:23" x14ac:dyDescent="0.3">
      <c r="A7732" s="8" t="s">
        <v>27937</v>
      </c>
      <c r="B7732" s="10">
        <v>352</v>
      </c>
      <c r="C7732" s="8" t="s">
        <v>27938</v>
      </c>
      <c r="D7732" s="8" t="s">
        <v>0</v>
      </c>
      <c r="E7732" s="8" t="s">
        <v>0</v>
      </c>
      <c r="F7732" s="13">
        <v>599.85680000000002</v>
      </c>
      <c r="G7732" s="10">
        <v>2</v>
      </c>
      <c r="H7732" s="13">
        <v>1198.7063000000001</v>
      </c>
      <c r="I7732" s="13">
        <v>1198.7055</v>
      </c>
      <c r="J7732" s="14">
        <v>0</v>
      </c>
      <c r="K7732" s="11">
        <v>0.7</v>
      </c>
      <c r="L7732" s="10">
        <v>31</v>
      </c>
      <c r="M7732" s="10" t="s">
        <v>105</v>
      </c>
      <c r="N7732" s="11">
        <v>80.7</v>
      </c>
      <c r="O7732" s="11">
        <v>10.39</v>
      </c>
      <c r="P7732" s="11">
        <v>10.39</v>
      </c>
      <c r="Q7732" s="12">
        <v>0.85</v>
      </c>
      <c r="R7732" s="14">
        <v>10</v>
      </c>
      <c r="S7732" s="8" t="s">
        <v>27931</v>
      </c>
      <c r="T7732" s="10">
        <v>9637</v>
      </c>
      <c r="U7732" s="8" t="s">
        <v>27939</v>
      </c>
      <c r="V7732" s="8" t="s">
        <v>27940</v>
      </c>
      <c r="W7732" s="8">
        <v>41.231900000000003</v>
      </c>
    </row>
    <row r="7733" spans="1:23" x14ac:dyDescent="0.3">
      <c r="A7733" s="8" t="s">
        <v>27941</v>
      </c>
      <c r="B7733" s="10">
        <v>352</v>
      </c>
      <c r="C7733" s="8" t="s">
        <v>27938</v>
      </c>
      <c r="D7733" s="8" t="s">
        <v>0</v>
      </c>
      <c r="E7733" s="8" t="s">
        <v>0</v>
      </c>
      <c r="F7733" s="13">
        <v>400.2407</v>
      </c>
      <c r="G7733" s="10">
        <v>3</v>
      </c>
      <c r="H7733" s="13">
        <v>1198.7075</v>
      </c>
      <c r="I7733" s="13">
        <v>1198.7055</v>
      </c>
      <c r="J7733" s="14">
        <v>0</v>
      </c>
      <c r="K7733" s="11">
        <v>1.7</v>
      </c>
      <c r="L7733" s="10">
        <v>31</v>
      </c>
      <c r="M7733" s="10" t="s">
        <v>105</v>
      </c>
      <c r="N7733" s="11">
        <v>242.52</v>
      </c>
      <c r="O7733" s="11">
        <v>133.72</v>
      </c>
      <c r="P7733" s="11">
        <v>133.72</v>
      </c>
      <c r="Q7733" s="12">
        <v>4.6500000000000004</v>
      </c>
      <c r="R7733" s="14">
        <v>10</v>
      </c>
      <c r="S7733" s="8" t="s">
        <v>27931</v>
      </c>
      <c r="T7733" s="10">
        <v>9637</v>
      </c>
      <c r="U7733" s="8" t="s">
        <v>27942</v>
      </c>
      <c r="V7733" s="8" t="s">
        <v>27943</v>
      </c>
      <c r="W7733" s="8">
        <v>41.0916</v>
      </c>
    </row>
    <row r="7734" spans="1:23" x14ac:dyDescent="0.3">
      <c r="A7734" s="8" t="s">
        <v>27944</v>
      </c>
      <c r="B7734" s="10">
        <v>352</v>
      </c>
      <c r="C7734" s="8" t="s">
        <v>27945</v>
      </c>
      <c r="D7734" s="8" t="s">
        <v>0</v>
      </c>
      <c r="E7734" s="8" t="s">
        <v>0</v>
      </c>
      <c r="F7734" s="13">
        <v>572.78300000000002</v>
      </c>
      <c r="G7734" s="10">
        <v>2</v>
      </c>
      <c r="H7734" s="13">
        <v>1144.5588</v>
      </c>
      <c r="I7734" s="13">
        <v>1144.5600999999999</v>
      </c>
      <c r="J7734" s="14">
        <v>0</v>
      </c>
      <c r="K7734" s="11">
        <v>-1.2</v>
      </c>
      <c r="L7734" s="10">
        <v>42</v>
      </c>
      <c r="M7734" s="10" t="s">
        <v>105</v>
      </c>
      <c r="N7734" s="11">
        <v>64.59</v>
      </c>
      <c r="O7734" s="11">
        <v>32.53</v>
      </c>
      <c r="P7734" s="11">
        <v>32.53</v>
      </c>
      <c r="Q7734" s="12">
        <v>1.21</v>
      </c>
      <c r="R7734" s="14">
        <v>10</v>
      </c>
      <c r="S7734" s="8" t="s">
        <v>27931</v>
      </c>
      <c r="T7734" s="10">
        <v>9637</v>
      </c>
      <c r="U7734" s="8" t="s">
        <v>27946</v>
      </c>
      <c r="V7734" s="8" t="s">
        <v>27947</v>
      </c>
      <c r="W7734" s="8">
        <v>19.241599999999998</v>
      </c>
    </row>
    <row r="7735" spans="1:23" x14ac:dyDescent="0.3">
      <c r="A7735" s="8" t="s">
        <v>27948</v>
      </c>
      <c r="B7735" s="10">
        <v>352</v>
      </c>
      <c r="C7735" s="8" t="s">
        <v>27949</v>
      </c>
      <c r="D7735" s="8" t="s">
        <v>0</v>
      </c>
      <c r="E7735" s="8" t="s">
        <v>0</v>
      </c>
      <c r="F7735" s="13">
        <v>652.02909999999997</v>
      </c>
      <c r="G7735" s="10">
        <v>3</v>
      </c>
      <c r="H7735" s="13">
        <v>1954.0728999999999</v>
      </c>
      <c r="I7735" s="13">
        <v>1954.0644</v>
      </c>
      <c r="J7735" s="14">
        <v>0</v>
      </c>
      <c r="K7735" s="11">
        <v>4.4000000000000004</v>
      </c>
      <c r="L7735" s="10">
        <v>98</v>
      </c>
      <c r="M7735" s="10" t="s">
        <v>105</v>
      </c>
      <c r="N7735" s="11">
        <v>301.72000000000003</v>
      </c>
      <c r="O7735" s="11">
        <v>301.72000000000003</v>
      </c>
      <c r="P7735" s="11">
        <v>301.72000000000003</v>
      </c>
      <c r="Q7735" s="12">
        <v>8.66</v>
      </c>
      <c r="R7735" s="14">
        <v>10</v>
      </c>
      <c r="S7735" s="8" t="s">
        <v>27931</v>
      </c>
      <c r="T7735" s="10">
        <v>9637</v>
      </c>
      <c r="U7735" s="8" t="s">
        <v>10520</v>
      </c>
      <c r="V7735" s="8" t="s">
        <v>10521</v>
      </c>
      <c r="W7735" s="8">
        <v>50.919800000000002</v>
      </c>
    </row>
    <row r="7736" spans="1:23" x14ac:dyDescent="0.3">
      <c r="A7736" s="8" t="s">
        <v>27950</v>
      </c>
      <c r="B7736" s="10">
        <v>352</v>
      </c>
      <c r="C7736" s="8" t="s">
        <v>27951</v>
      </c>
      <c r="D7736" s="8" t="s">
        <v>0</v>
      </c>
      <c r="E7736" s="8" t="s">
        <v>0</v>
      </c>
      <c r="F7736" s="13">
        <v>788.66409999999996</v>
      </c>
      <c r="G7736" s="10">
        <v>4</v>
      </c>
      <c r="H7736" s="13">
        <v>3151.6345000000001</v>
      </c>
      <c r="I7736" s="13">
        <v>3151.6421999999998</v>
      </c>
      <c r="J7736" s="14">
        <v>0</v>
      </c>
      <c r="K7736" s="11">
        <v>-2.4</v>
      </c>
      <c r="L7736" s="10">
        <v>150</v>
      </c>
      <c r="M7736" s="10" t="s">
        <v>105</v>
      </c>
      <c r="N7736" s="11">
        <v>77.459999999999994</v>
      </c>
      <c r="O7736" s="11">
        <v>8.4</v>
      </c>
      <c r="P7736" s="11">
        <v>8.4</v>
      </c>
      <c r="Q7736" s="12">
        <v>2.97</v>
      </c>
      <c r="R7736" s="14">
        <v>10</v>
      </c>
      <c r="S7736" s="8" t="s">
        <v>27931</v>
      </c>
      <c r="T7736" s="10">
        <v>9637</v>
      </c>
      <c r="U7736" s="8" t="s">
        <v>27952</v>
      </c>
      <c r="V7736" s="8" t="s">
        <v>27953</v>
      </c>
      <c r="W7736" s="8">
        <v>62.991199999999999</v>
      </c>
    </row>
    <row r="7737" spans="1:23" x14ac:dyDescent="0.3">
      <c r="A7737" s="8" t="s">
        <v>27954</v>
      </c>
      <c r="B7737" s="10">
        <v>352</v>
      </c>
      <c r="C7737" s="8" t="s">
        <v>27951</v>
      </c>
      <c r="D7737" s="8" t="s">
        <v>0</v>
      </c>
      <c r="E7737" s="8" t="s">
        <v>0</v>
      </c>
      <c r="F7737" s="13">
        <v>1051.2211</v>
      </c>
      <c r="G7737" s="10">
        <v>3</v>
      </c>
      <c r="H7737" s="13">
        <v>3151.6487000000002</v>
      </c>
      <c r="I7737" s="13">
        <v>3151.6421999999998</v>
      </c>
      <c r="J7737" s="14">
        <v>0</v>
      </c>
      <c r="K7737" s="11">
        <v>2.1</v>
      </c>
      <c r="L7737" s="10">
        <v>150</v>
      </c>
      <c r="M7737" s="10" t="s">
        <v>105</v>
      </c>
      <c r="N7737" s="11">
        <v>228.81</v>
      </c>
      <c r="O7737" s="11">
        <v>48.25</v>
      </c>
      <c r="P7737" s="11">
        <v>48.25</v>
      </c>
      <c r="Q7737" s="12">
        <v>6.22</v>
      </c>
      <c r="R7737" s="14">
        <v>10</v>
      </c>
      <c r="S7737" s="8" t="s">
        <v>27931</v>
      </c>
      <c r="T7737" s="10">
        <v>9637</v>
      </c>
      <c r="U7737" s="8" t="s">
        <v>27955</v>
      </c>
      <c r="V7737" s="8" t="s">
        <v>27956</v>
      </c>
      <c r="W7737" s="8">
        <v>61.234000000000002</v>
      </c>
    </row>
    <row r="7738" spans="1:23" x14ac:dyDescent="0.3">
      <c r="A7738" s="8" t="s">
        <v>27957</v>
      </c>
      <c r="B7738" s="10">
        <v>352</v>
      </c>
      <c r="C7738" s="8" t="s">
        <v>27951</v>
      </c>
      <c r="D7738" s="8" t="s">
        <v>0</v>
      </c>
      <c r="E7738" s="8" t="s">
        <v>0</v>
      </c>
      <c r="F7738" s="13">
        <v>788.6662</v>
      </c>
      <c r="G7738" s="10">
        <v>4</v>
      </c>
      <c r="H7738" s="13">
        <v>3151.6428000000001</v>
      </c>
      <c r="I7738" s="13">
        <v>3151.6421999999998</v>
      </c>
      <c r="J7738" s="14">
        <v>0</v>
      </c>
      <c r="K7738" s="11">
        <v>0.2</v>
      </c>
      <c r="L7738" s="10">
        <v>150</v>
      </c>
      <c r="M7738" s="10" t="s">
        <v>105</v>
      </c>
      <c r="N7738" s="11">
        <v>479.41</v>
      </c>
      <c r="O7738" s="11">
        <v>48.46</v>
      </c>
      <c r="P7738" s="11">
        <v>48.46</v>
      </c>
      <c r="Q7738" s="12">
        <v>6.92</v>
      </c>
      <c r="R7738" s="14">
        <v>10</v>
      </c>
      <c r="S7738" s="8" t="s">
        <v>27931</v>
      </c>
      <c r="T7738" s="10">
        <v>9637</v>
      </c>
      <c r="U7738" s="8" t="s">
        <v>27958</v>
      </c>
      <c r="V7738" s="8" t="s">
        <v>27959</v>
      </c>
      <c r="W7738" s="8">
        <v>61.091500000000003</v>
      </c>
    </row>
    <row r="7739" spans="1:23" x14ac:dyDescent="0.3">
      <c r="A7739" s="8" t="s">
        <v>27960</v>
      </c>
      <c r="B7739" s="10">
        <v>352</v>
      </c>
      <c r="C7739" s="8" t="s">
        <v>27961</v>
      </c>
      <c r="D7739" s="8" t="s">
        <v>0</v>
      </c>
      <c r="E7739" s="8" t="s">
        <v>0</v>
      </c>
      <c r="F7739" s="13">
        <v>461.73140000000001</v>
      </c>
      <c r="G7739" s="10">
        <v>2</v>
      </c>
      <c r="H7739" s="13">
        <v>922.4556</v>
      </c>
      <c r="I7739" s="13">
        <v>922.45500000000004</v>
      </c>
      <c r="J7739" s="14">
        <v>0</v>
      </c>
      <c r="K7739" s="11">
        <v>0.6</v>
      </c>
      <c r="L7739" s="10">
        <v>186</v>
      </c>
      <c r="M7739" s="10" t="s">
        <v>105</v>
      </c>
      <c r="N7739" s="11">
        <v>268.45999999999998</v>
      </c>
      <c r="O7739" s="11">
        <v>61.53</v>
      </c>
      <c r="P7739" s="11">
        <v>61.53</v>
      </c>
      <c r="Q7739" s="12">
        <v>2.5</v>
      </c>
      <c r="R7739" s="14">
        <v>10</v>
      </c>
      <c r="S7739" s="8" t="s">
        <v>27931</v>
      </c>
      <c r="T7739" s="10">
        <v>9637</v>
      </c>
      <c r="U7739" s="8" t="s">
        <v>27962</v>
      </c>
      <c r="V7739" s="8" t="s">
        <v>27963</v>
      </c>
      <c r="W7739" s="8">
        <v>46.8979</v>
      </c>
    </row>
    <row r="7740" spans="1:23" x14ac:dyDescent="0.3">
      <c r="A7740" s="8" t="s">
        <v>27964</v>
      </c>
      <c r="B7740" s="10">
        <v>352</v>
      </c>
      <c r="C7740" s="8" t="s">
        <v>27965</v>
      </c>
      <c r="D7740" s="8" t="s">
        <v>0</v>
      </c>
      <c r="E7740" s="8" t="s">
        <v>0</v>
      </c>
      <c r="F7740" s="13">
        <v>928.46969999999999</v>
      </c>
      <c r="G7740" s="10">
        <v>2</v>
      </c>
      <c r="H7740" s="13">
        <v>1855.9321</v>
      </c>
      <c r="I7740" s="13">
        <v>1855.9323999999999</v>
      </c>
      <c r="J7740" s="14">
        <v>0</v>
      </c>
      <c r="K7740" s="11">
        <v>-0.1</v>
      </c>
      <c r="L7740" s="10">
        <v>218</v>
      </c>
      <c r="M7740" s="10" t="s">
        <v>105</v>
      </c>
      <c r="N7740" s="11">
        <v>370.32</v>
      </c>
      <c r="O7740" s="11">
        <v>329.14</v>
      </c>
      <c r="P7740" s="11">
        <v>329.14</v>
      </c>
      <c r="Q7740" s="12">
        <v>9.42</v>
      </c>
      <c r="R7740" s="14">
        <v>10</v>
      </c>
      <c r="S7740" s="8" t="s">
        <v>27931</v>
      </c>
      <c r="T7740" s="10">
        <v>9637</v>
      </c>
      <c r="U7740" s="8" t="s">
        <v>27966</v>
      </c>
      <c r="V7740" s="8" t="s">
        <v>27967</v>
      </c>
      <c r="W7740" s="8">
        <v>60.328000000000003</v>
      </c>
    </row>
    <row r="7741" spans="1:23" x14ac:dyDescent="0.3">
      <c r="A7741" s="8" t="s">
        <v>27968</v>
      </c>
      <c r="B7741" s="10">
        <v>352</v>
      </c>
      <c r="C7741" s="8" t="s">
        <v>27969</v>
      </c>
      <c r="D7741" s="8" t="s">
        <v>0</v>
      </c>
      <c r="E7741" s="8" t="s">
        <v>235</v>
      </c>
      <c r="F7741" s="13">
        <v>1051.1713</v>
      </c>
      <c r="G7741" s="10">
        <v>3</v>
      </c>
      <c r="H7741" s="13">
        <v>3151.4992999999999</v>
      </c>
      <c r="I7741" s="13">
        <v>3151.4969999999998</v>
      </c>
      <c r="J7741" s="14">
        <v>0</v>
      </c>
      <c r="K7741" s="11">
        <v>0.7</v>
      </c>
      <c r="L7741" s="10">
        <v>259</v>
      </c>
      <c r="M7741" s="10" t="s">
        <v>105</v>
      </c>
      <c r="N7741" s="11">
        <v>86.54</v>
      </c>
      <c r="O7741" s="11">
        <v>86.54</v>
      </c>
      <c r="P7741" s="11">
        <v>86.54</v>
      </c>
      <c r="Q7741" s="12">
        <v>4.33</v>
      </c>
      <c r="R7741" s="14">
        <v>10</v>
      </c>
      <c r="S7741" s="8" t="s">
        <v>27931</v>
      </c>
      <c r="T7741" s="10">
        <v>9637</v>
      </c>
      <c r="U7741" s="8" t="s">
        <v>27970</v>
      </c>
      <c r="V7741" s="8" t="s">
        <v>27971</v>
      </c>
      <c r="W7741" s="8">
        <v>64.661699999999996</v>
      </c>
    </row>
    <row r="7742" spans="1:23" x14ac:dyDescent="0.3">
      <c r="A7742" s="8" t="s">
        <v>27972</v>
      </c>
      <c r="B7742" s="10">
        <v>352</v>
      </c>
      <c r="C7742" s="8" t="s">
        <v>27973</v>
      </c>
      <c r="D7742" s="8" t="s">
        <v>0</v>
      </c>
      <c r="E7742" s="8" t="s">
        <v>0</v>
      </c>
      <c r="F7742" s="13">
        <v>771.06529999999998</v>
      </c>
      <c r="G7742" s="10">
        <v>3</v>
      </c>
      <c r="H7742" s="13">
        <v>2311.1815000000001</v>
      </c>
      <c r="I7742" s="13">
        <v>2311.1750000000002</v>
      </c>
      <c r="J7742" s="14">
        <v>0</v>
      </c>
      <c r="K7742" s="11">
        <v>2.8</v>
      </c>
      <c r="L7742" s="10">
        <v>293</v>
      </c>
      <c r="M7742" s="10" t="s">
        <v>105</v>
      </c>
      <c r="N7742" s="11">
        <v>212.4</v>
      </c>
      <c r="O7742" s="11">
        <v>212.4</v>
      </c>
      <c r="P7742" s="11">
        <v>212.4</v>
      </c>
      <c r="Q7742" s="12">
        <v>7.22</v>
      </c>
      <c r="R7742" s="14">
        <v>10</v>
      </c>
      <c r="S7742" s="8" t="s">
        <v>27931</v>
      </c>
      <c r="T7742" s="10">
        <v>9637</v>
      </c>
      <c r="U7742" s="8" t="s">
        <v>27974</v>
      </c>
      <c r="V7742" s="8" t="s">
        <v>27975</v>
      </c>
      <c r="W7742" s="8">
        <v>61.465299999999999</v>
      </c>
    </row>
    <row r="7743" spans="1:23" x14ac:dyDescent="0.3">
      <c r="A7743" s="8" t="s">
        <v>27976</v>
      </c>
      <c r="B7743" s="10">
        <v>352</v>
      </c>
      <c r="C7743" s="8" t="s">
        <v>27977</v>
      </c>
      <c r="D7743" s="8" t="s">
        <v>0</v>
      </c>
      <c r="E7743" s="8" t="s">
        <v>0</v>
      </c>
      <c r="F7743" s="13">
        <v>738.3415</v>
      </c>
      <c r="G7743" s="10">
        <v>2</v>
      </c>
      <c r="H7743" s="13">
        <v>1475.6757</v>
      </c>
      <c r="I7743" s="13">
        <v>1475.6760999999999</v>
      </c>
      <c r="J7743" s="14">
        <v>0</v>
      </c>
      <c r="K7743" s="11">
        <v>-0.3</v>
      </c>
      <c r="L7743" s="10">
        <v>362</v>
      </c>
      <c r="M7743" s="10" t="s">
        <v>105</v>
      </c>
      <c r="N7743" s="11">
        <v>66.89</v>
      </c>
      <c r="O7743" s="11">
        <v>66.89</v>
      </c>
      <c r="P7743" s="11">
        <v>66.89</v>
      </c>
      <c r="Q7743" s="12">
        <v>2.0499999999999998</v>
      </c>
      <c r="R7743" s="14">
        <v>10</v>
      </c>
      <c r="S7743" s="8" t="s">
        <v>27931</v>
      </c>
      <c r="T7743" s="10">
        <v>9637</v>
      </c>
      <c r="U7743" s="8" t="s">
        <v>27978</v>
      </c>
      <c r="V7743" s="8" t="s">
        <v>27979</v>
      </c>
      <c r="W7743" s="8">
        <v>27.969100000000001</v>
      </c>
    </row>
    <row r="7744" spans="1:23" x14ac:dyDescent="0.3">
      <c r="A7744" s="8" t="s">
        <v>27980</v>
      </c>
      <c r="B7744" s="10">
        <v>353</v>
      </c>
      <c r="C7744" s="8" t="s">
        <v>27981</v>
      </c>
      <c r="D7744" s="8" t="s">
        <v>0</v>
      </c>
      <c r="E7744" s="8" t="s">
        <v>0</v>
      </c>
      <c r="F7744" s="13">
        <v>514.3116</v>
      </c>
      <c r="G7744" s="10">
        <v>2</v>
      </c>
      <c r="H7744" s="13">
        <v>1027.6159</v>
      </c>
      <c r="I7744" s="13">
        <v>1027.6146000000001</v>
      </c>
      <c r="J7744" s="14">
        <v>0</v>
      </c>
      <c r="K7744" s="11">
        <v>1.3</v>
      </c>
      <c r="L7744" s="10">
        <v>182</v>
      </c>
      <c r="M7744" s="10" t="s">
        <v>105</v>
      </c>
      <c r="N7744" s="11">
        <v>268.82</v>
      </c>
      <c r="O7744" s="11">
        <v>88.92</v>
      </c>
      <c r="P7744" s="11">
        <v>88.92</v>
      </c>
      <c r="Q7744" s="12">
        <v>4.71</v>
      </c>
      <c r="R7744" s="14">
        <v>7</v>
      </c>
      <c r="S7744" s="8" t="s">
        <v>27982</v>
      </c>
      <c r="T7744" s="10">
        <v>32987</v>
      </c>
      <c r="U7744" s="8" t="s">
        <v>27983</v>
      </c>
      <c r="V7744" s="8" t="s">
        <v>27984</v>
      </c>
      <c r="W7744" s="8">
        <v>35.015500000000003</v>
      </c>
    </row>
    <row r="7745" spans="1:23" x14ac:dyDescent="0.3">
      <c r="A7745" s="8" t="s">
        <v>27985</v>
      </c>
      <c r="B7745" s="10">
        <v>353</v>
      </c>
      <c r="C7745" s="8" t="s">
        <v>27986</v>
      </c>
      <c r="D7745" s="8" t="s">
        <v>0</v>
      </c>
      <c r="E7745" s="8" t="s">
        <v>0</v>
      </c>
      <c r="F7745" s="13">
        <v>618.76949999999999</v>
      </c>
      <c r="G7745" s="10">
        <v>2</v>
      </c>
      <c r="H7745" s="13">
        <v>1236.5318</v>
      </c>
      <c r="I7745" s="13">
        <v>1236.5346999999999</v>
      </c>
      <c r="J7745" s="14">
        <v>0</v>
      </c>
      <c r="K7745" s="11">
        <v>-2.4</v>
      </c>
      <c r="L7745" s="10">
        <v>213</v>
      </c>
      <c r="M7745" s="10" t="s">
        <v>105</v>
      </c>
      <c r="N7745" s="11">
        <v>377.11</v>
      </c>
      <c r="O7745" s="11">
        <v>367.1</v>
      </c>
      <c r="P7745" s="11">
        <v>367.1</v>
      </c>
      <c r="Q7745" s="12">
        <v>8.2899999999999991</v>
      </c>
      <c r="R7745" s="14">
        <v>7</v>
      </c>
      <c r="S7745" s="8" t="s">
        <v>27982</v>
      </c>
      <c r="T7745" s="10">
        <v>32987</v>
      </c>
      <c r="U7745" s="8" t="s">
        <v>27987</v>
      </c>
      <c r="V7745" s="8" t="s">
        <v>27988</v>
      </c>
      <c r="W7745" s="8">
        <v>25.0762</v>
      </c>
    </row>
    <row r="7746" spans="1:23" x14ac:dyDescent="0.3">
      <c r="A7746" s="8" t="s">
        <v>27989</v>
      </c>
      <c r="B7746" s="10">
        <v>353</v>
      </c>
      <c r="C7746" s="8" t="s">
        <v>27990</v>
      </c>
      <c r="D7746" s="8" t="s">
        <v>0</v>
      </c>
      <c r="E7746" s="8" t="s">
        <v>0</v>
      </c>
      <c r="F7746" s="13">
        <v>566.28560000000004</v>
      </c>
      <c r="G7746" s="10">
        <v>2</v>
      </c>
      <c r="H7746" s="13">
        <v>1131.5639000000001</v>
      </c>
      <c r="I7746" s="13">
        <v>1131.5640000000001</v>
      </c>
      <c r="J7746" s="14">
        <v>0</v>
      </c>
      <c r="K7746" s="11">
        <v>-0.1</v>
      </c>
      <c r="L7746" s="10">
        <v>227</v>
      </c>
      <c r="M7746" s="10" t="s">
        <v>105</v>
      </c>
      <c r="N7746" s="11">
        <v>324.33</v>
      </c>
      <c r="O7746" s="11">
        <v>109.91</v>
      </c>
      <c r="P7746" s="11">
        <v>109.91</v>
      </c>
      <c r="Q7746" s="12">
        <v>7.13</v>
      </c>
      <c r="R7746" s="14">
        <v>7</v>
      </c>
      <c r="S7746" s="8" t="s">
        <v>27982</v>
      </c>
      <c r="T7746" s="10">
        <v>32987</v>
      </c>
      <c r="U7746" s="8" t="s">
        <v>27991</v>
      </c>
      <c r="V7746" s="8" t="s">
        <v>27992</v>
      </c>
      <c r="W7746" s="8">
        <v>23.7776</v>
      </c>
    </row>
    <row r="7747" spans="1:23" x14ac:dyDescent="0.3">
      <c r="A7747" s="8" t="s">
        <v>27993</v>
      </c>
      <c r="B7747" s="10">
        <v>353</v>
      </c>
      <c r="C7747" s="8" t="s">
        <v>27994</v>
      </c>
      <c r="D7747" s="8" t="s">
        <v>0</v>
      </c>
      <c r="E7747" s="8" t="s">
        <v>0</v>
      </c>
      <c r="F7747" s="13">
        <v>564.80349999999999</v>
      </c>
      <c r="G7747" s="10">
        <v>2</v>
      </c>
      <c r="H7747" s="13">
        <v>1128.5998</v>
      </c>
      <c r="I7747" s="13">
        <v>1128.6007</v>
      </c>
      <c r="J7747" s="14">
        <v>0</v>
      </c>
      <c r="K7747" s="11">
        <v>-0.8</v>
      </c>
      <c r="L7747" s="10">
        <v>265</v>
      </c>
      <c r="M7747" s="10" t="s">
        <v>105</v>
      </c>
      <c r="N7747" s="11">
        <v>312.63</v>
      </c>
      <c r="O7747" s="11">
        <v>276.19</v>
      </c>
      <c r="P7747" s="11">
        <v>276.19</v>
      </c>
      <c r="Q7747" s="12">
        <v>7.84</v>
      </c>
      <c r="R7747" s="14">
        <v>7</v>
      </c>
      <c r="S7747" s="8" t="s">
        <v>27982</v>
      </c>
      <c r="T7747" s="10">
        <v>32987</v>
      </c>
      <c r="U7747" s="8" t="s">
        <v>27995</v>
      </c>
      <c r="V7747" s="8" t="s">
        <v>27996</v>
      </c>
      <c r="W7747" s="8">
        <v>34.008400000000002</v>
      </c>
    </row>
    <row r="7748" spans="1:23" x14ac:dyDescent="0.3">
      <c r="A7748" s="8" t="s">
        <v>27997</v>
      </c>
      <c r="B7748" s="10">
        <v>353</v>
      </c>
      <c r="C7748" s="8" t="s">
        <v>27998</v>
      </c>
      <c r="D7748" s="8" t="s">
        <v>0</v>
      </c>
      <c r="E7748" s="8" t="s">
        <v>0</v>
      </c>
      <c r="F7748" s="13">
        <v>529.33479999999997</v>
      </c>
      <c r="G7748" s="10">
        <v>2</v>
      </c>
      <c r="H7748" s="13">
        <v>1057.6623999999999</v>
      </c>
      <c r="I7748" s="13">
        <v>1057.6615999999999</v>
      </c>
      <c r="J7748" s="14">
        <v>0</v>
      </c>
      <c r="K7748" s="11">
        <v>0.8</v>
      </c>
      <c r="L7748" s="10">
        <v>282</v>
      </c>
      <c r="M7748" s="10" t="s">
        <v>105</v>
      </c>
      <c r="N7748" s="11">
        <v>439.61</v>
      </c>
      <c r="O7748" s="11">
        <v>227.83</v>
      </c>
      <c r="P7748" s="11">
        <v>227.83</v>
      </c>
      <c r="Q7748" s="12">
        <v>7.97</v>
      </c>
      <c r="R7748" s="14">
        <v>7</v>
      </c>
      <c r="S7748" s="8" t="s">
        <v>27982</v>
      </c>
      <c r="T7748" s="10">
        <v>32987</v>
      </c>
      <c r="U7748" s="8" t="s">
        <v>27999</v>
      </c>
      <c r="V7748" s="8" t="s">
        <v>28000</v>
      </c>
      <c r="W7748" s="8">
        <v>56.076599999999999</v>
      </c>
    </row>
    <row r="7749" spans="1:23" x14ac:dyDescent="0.3">
      <c r="A7749" s="8" t="s">
        <v>28001</v>
      </c>
      <c r="B7749" s="10">
        <v>353</v>
      </c>
      <c r="C7749" s="8" t="s">
        <v>28002</v>
      </c>
      <c r="D7749" s="8" t="s">
        <v>0</v>
      </c>
      <c r="E7749" s="8" t="s">
        <v>0</v>
      </c>
      <c r="F7749" s="13">
        <v>762.90539999999999</v>
      </c>
      <c r="G7749" s="10">
        <v>2</v>
      </c>
      <c r="H7749" s="13">
        <v>1524.8035</v>
      </c>
      <c r="I7749" s="13">
        <v>1524.8055999999999</v>
      </c>
      <c r="J7749" s="14">
        <v>0</v>
      </c>
      <c r="K7749" s="11">
        <v>-1.4</v>
      </c>
      <c r="L7749" s="10">
        <v>303</v>
      </c>
      <c r="M7749" s="10" t="s">
        <v>105</v>
      </c>
      <c r="N7749" s="11">
        <v>318.31</v>
      </c>
      <c r="O7749" s="11">
        <v>275.13</v>
      </c>
      <c r="P7749" s="11">
        <v>275.13</v>
      </c>
      <c r="Q7749" s="12">
        <v>9.2799999999999994</v>
      </c>
      <c r="R7749" s="14">
        <v>7</v>
      </c>
      <c r="S7749" s="8" t="s">
        <v>27982</v>
      </c>
      <c r="T7749" s="10">
        <v>32987</v>
      </c>
      <c r="U7749" s="8" t="s">
        <v>10602</v>
      </c>
      <c r="V7749" s="8" t="s">
        <v>10603</v>
      </c>
      <c r="W7749" s="8">
        <v>58.814799999999998</v>
      </c>
    </row>
    <row r="7750" spans="1:23" x14ac:dyDescent="0.3">
      <c r="A7750" s="8" t="s">
        <v>28003</v>
      </c>
      <c r="B7750" s="10">
        <v>353</v>
      </c>
      <c r="C7750" s="8" t="s">
        <v>28004</v>
      </c>
      <c r="D7750" s="8" t="s">
        <v>0</v>
      </c>
      <c r="E7750" s="8" t="s">
        <v>0</v>
      </c>
      <c r="F7750" s="13">
        <v>634.63810000000001</v>
      </c>
      <c r="G7750" s="10">
        <v>3</v>
      </c>
      <c r="H7750" s="13">
        <v>1901.8996999999999</v>
      </c>
      <c r="I7750" s="13">
        <v>1901.8987999999999</v>
      </c>
      <c r="J7750" s="14">
        <v>0</v>
      </c>
      <c r="K7750" s="11">
        <v>0.5</v>
      </c>
      <c r="L7750" s="10">
        <v>383</v>
      </c>
      <c r="M7750" s="10" t="s">
        <v>105</v>
      </c>
      <c r="N7750" s="11">
        <v>39.47</v>
      </c>
      <c r="O7750" s="11">
        <v>39.47</v>
      </c>
      <c r="P7750" s="11">
        <v>39.47</v>
      </c>
      <c r="Q7750" s="12">
        <v>2.93</v>
      </c>
      <c r="R7750" s="14">
        <v>7</v>
      </c>
      <c r="S7750" s="8" t="s">
        <v>27982</v>
      </c>
      <c r="T7750" s="10">
        <v>32987</v>
      </c>
      <c r="U7750" s="8" t="s">
        <v>28005</v>
      </c>
      <c r="V7750" s="8" t="s">
        <v>28006</v>
      </c>
      <c r="W7750" s="8">
        <v>25.674700000000001</v>
      </c>
    </row>
    <row r="7751" spans="1:23" x14ac:dyDescent="0.3">
      <c r="A7751" s="8" t="s">
        <v>28007</v>
      </c>
      <c r="B7751" s="10">
        <v>353</v>
      </c>
      <c r="C7751" s="8" t="s">
        <v>28004</v>
      </c>
      <c r="D7751" s="8" t="s">
        <v>0</v>
      </c>
      <c r="E7751" s="8" t="s">
        <v>0</v>
      </c>
      <c r="F7751" s="13">
        <v>476.22980000000001</v>
      </c>
      <c r="G7751" s="10">
        <v>4</v>
      </c>
      <c r="H7751" s="13">
        <v>1901.8974000000001</v>
      </c>
      <c r="I7751" s="13">
        <v>1901.8987999999999</v>
      </c>
      <c r="J7751" s="14">
        <v>0</v>
      </c>
      <c r="K7751" s="11">
        <v>-0.7</v>
      </c>
      <c r="L7751" s="10">
        <v>383</v>
      </c>
      <c r="M7751" s="10" t="s">
        <v>105</v>
      </c>
      <c r="N7751" s="11">
        <v>79.98</v>
      </c>
      <c r="O7751" s="11">
        <v>60.66</v>
      </c>
      <c r="P7751" s="11">
        <v>60.66</v>
      </c>
      <c r="Q7751" s="12">
        <v>3.28</v>
      </c>
      <c r="R7751" s="14">
        <v>7</v>
      </c>
      <c r="S7751" s="8" t="s">
        <v>27982</v>
      </c>
      <c r="T7751" s="10">
        <v>32987</v>
      </c>
      <c r="U7751" s="8" t="s">
        <v>11719</v>
      </c>
      <c r="V7751" s="8" t="s">
        <v>11720</v>
      </c>
      <c r="W7751" s="8">
        <v>25.717500000000001</v>
      </c>
    </row>
    <row r="7752" spans="1:23" x14ac:dyDescent="0.3">
      <c r="A7752" s="8" t="s">
        <v>28008</v>
      </c>
      <c r="B7752" s="10">
        <v>354</v>
      </c>
      <c r="C7752" s="8" t="s">
        <v>28009</v>
      </c>
      <c r="D7752" s="8" t="s">
        <v>0</v>
      </c>
      <c r="E7752" s="8" t="s">
        <v>0</v>
      </c>
      <c r="F7752" s="13">
        <v>444.79180000000002</v>
      </c>
      <c r="G7752" s="10">
        <v>2</v>
      </c>
      <c r="H7752" s="13">
        <v>888.57629999999995</v>
      </c>
      <c r="I7752" s="13">
        <v>888.57640000000004</v>
      </c>
      <c r="J7752" s="14">
        <v>0</v>
      </c>
      <c r="K7752" s="11">
        <v>-0.2</v>
      </c>
      <c r="L7752" s="10">
        <v>100</v>
      </c>
      <c r="M7752" s="10" t="s">
        <v>105</v>
      </c>
      <c r="N7752" s="11">
        <v>291.52999999999997</v>
      </c>
      <c r="O7752" s="11">
        <v>129.35</v>
      </c>
      <c r="P7752" s="11">
        <v>129.35</v>
      </c>
      <c r="Q7752" s="12">
        <v>5.0599999999999996</v>
      </c>
      <c r="R7752" s="14">
        <v>8</v>
      </c>
      <c r="S7752" s="8" t="s">
        <v>28010</v>
      </c>
      <c r="T7752" s="10">
        <v>1969</v>
      </c>
      <c r="U7752" s="8" t="s">
        <v>19671</v>
      </c>
      <c r="V7752" s="8" t="s">
        <v>19672</v>
      </c>
      <c r="W7752" s="8">
        <v>41.451099999999997</v>
      </c>
    </row>
    <row r="7753" spans="1:23" x14ac:dyDescent="0.3">
      <c r="A7753" s="8" t="s">
        <v>28011</v>
      </c>
      <c r="B7753" s="10">
        <v>354</v>
      </c>
      <c r="C7753" s="8" t="s">
        <v>28012</v>
      </c>
      <c r="D7753" s="8" t="s">
        <v>0</v>
      </c>
      <c r="E7753" s="8" t="s">
        <v>0</v>
      </c>
      <c r="F7753" s="13">
        <v>398.91980000000001</v>
      </c>
      <c r="G7753" s="10">
        <v>3</v>
      </c>
      <c r="H7753" s="13">
        <v>1194.7448999999999</v>
      </c>
      <c r="I7753" s="13">
        <v>1194.7456</v>
      </c>
      <c r="J7753" s="14">
        <v>0</v>
      </c>
      <c r="K7753" s="11">
        <v>-0.6</v>
      </c>
      <c r="L7753" s="10">
        <v>108</v>
      </c>
      <c r="M7753" s="10" t="s">
        <v>105</v>
      </c>
      <c r="N7753" s="11">
        <v>154.08000000000001</v>
      </c>
      <c r="O7753" s="11">
        <v>68.760000000000005</v>
      </c>
      <c r="P7753" s="11">
        <v>68.760000000000005</v>
      </c>
      <c r="Q7753" s="12">
        <v>2.75</v>
      </c>
      <c r="R7753" s="14">
        <v>8</v>
      </c>
      <c r="S7753" s="8" t="s">
        <v>28010</v>
      </c>
      <c r="T7753" s="10">
        <v>1969</v>
      </c>
      <c r="U7753" s="8" t="s">
        <v>28013</v>
      </c>
      <c r="V7753" s="8" t="s">
        <v>28014</v>
      </c>
      <c r="W7753" s="8">
        <v>46.100200000000001</v>
      </c>
    </row>
    <row r="7754" spans="1:23" x14ac:dyDescent="0.3">
      <c r="A7754" s="8" t="s">
        <v>28015</v>
      </c>
      <c r="B7754" s="10">
        <v>354</v>
      </c>
      <c r="C7754" s="8" t="s">
        <v>28012</v>
      </c>
      <c r="D7754" s="8" t="s">
        <v>0</v>
      </c>
      <c r="E7754" s="8" t="s">
        <v>0</v>
      </c>
      <c r="F7754" s="13">
        <v>597.87580000000003</v>
      </c>
      <c r="G7754" s="10">
        <v>2</v>
      </c>
      <c r="H7754" s="13">
        <v>1194.7443000000001</v>
      </c>
      <c r="I7754" s="13">
        <v>1194.7456</v>
      </c>
      <c r="J7754" s="14">
        <v>0</v>
      </c>
      <c r="K7754" s="11">
        <v>-1.1000000000000001</v>
      </c>
      <c r="L7754" s="10">
        <v>108</v>
      </c>
      <c r="M7754" s="10" t="s">
        <v>105</v>
      </c>
      <c r="N7754" s="11">
        <v>266.13</v>
      </c>
      <c r="O7754" s="11">
        <v>266.13</v>
      </c>
      <c r="P7754" s="11">
        <v>266.13</v>
      </c>
      <c r="Q7754" s="12">
        <v>6.05</v>
      </c>
      <c r="R7754" s="14">
        <v>8</v>
      </c>
      <c r="S7754" s="8" t="s">
        <v>28010</v>
      </c>
      <c r="T7754" s="10">
        <v>1969</v>
      </c>
      <c r="U7754" s="8" t="s">
        <v>28016</v>
      </c>
      <c r="V7754" s="8" t="s">
        <v>28017</v>
      </c>
      <c r="W7754" s="8">
        <v>46.278199999999998</v>
      </c>
    </row>
    <row r="7755" spans="1:23" x14ac:dyDescent="0.3">
      <c r="A7755" s="8" t="s">
        <v>28018</v>
      </c>
      <c r="B7755" s="10">
        <v>354</v>
      </c>
      <c r="C7755" s="8" t="s">
        <v>28019</v>
      </c>
      <c r="D7755" s="8" t="s">
        <v>0</v>
      </c>
      <c r="E7755" s="8" t="s">
        <v>0</v>
      </c>
      <c r="F7755" s="13">
        <v>627.80499999999995</v>
      </c>
      <c r="G7755" s="10">
        <v>2</v>
      </c>
      <c r="H7755" s="13">
        <v>1254.6026999999999</v>
      </c>
      <c r="I7755" s="13">
        <v>1254.6034</v>
      </c>
      <c r="J7755" s="14">
        <v>0</v>
      </c>
      <c r="K7755" s="11">
        <v>-0.6</v>
      </c>
      <c r="L7755" s="10">
        <v>119</v>
      </c>
      <c r="M7755" s="10" t="s">
        <v>105</v>
      </c>
      <c r="N7755" s="11">
        <v>387.33</v>
      </c>
      <c r="O7755" s="11">
        <v>285.74</v>
      </c>
      <c r="P7755" s="11">
        <v>285.74</v>
      </c>
      <c r="Q7755" s="12">
        <v>8.07</v>
      </c>
      <c r="R7755" s="14">
        <v>8</v>
      </c>
      <c r="S7755" s="8" t="s">
        <v>28010</v>
      </c>
      <c r="T7755" s="10">
        <v>1969</v>
      </c>
      <c r="U7755" s="8" t="s">
        <v>28020</v>
      </c>
      <c r="V7755" s="8" t="s">
        <v>28021</v>
      </c>
      <c r="W7755" s="8">
        <v>46.8613</v>
      </c>
    </row>
    <row r="7756" spans="1:23" x14ac:dyDescent="0.3">
      <c r="A7756" s="8" t="s">
        <v>28022</v>
      </c>
      <c r="B7756" s="10">
        <v>354</v>
      </c>
      <c r="C7756" s="8" t="s">
        <v>28023</v>
      </c>
      <c r="D7756" s="8" t="s">
        <v>0</v>
      </c>
      <c r="E7756" s="8" t="s">
        <v>0</v>
      </c>
      <c r="F7756" s="13">
        <v>413.20890000000003</v>
      </c>
      <c r="G7756" s="10">
        <v>2</v>
      </c>
      <c r="H7756" s="13">
        <v>825.41039999999998</v>
      </c>
      <c r="I7756" s="13">
        <v>825.41010000000006</v>
      </c>
      <c r="J7756" s="14">
        <v>0</v>
      </c>
      <c r="K7756" s="11">
        <v>0.4</v>
      </c>
      <c r="L7756" s="10">
        <v>142</v>
      </c>
      <c r="M7756" s="10" t="s">
        <v>105</v>
      </c>
      <c r="N7756" s="11">
        <v>247.94</v>
      </c>
      <c r="O7756" s="11">
        <v>49.58</v>
      </c>
      <c r="P7756" s="11">
        <v>49.58</v>
      </c>
      <c r="Q7756" s="12">
        <v>2.89</v>
      </c>
      <c r="R7756" s="14">
        <v>8</v>
      </c>
      <c r="S7756" s="8" t="s">
        <v>28010</v>
      </c>
      <c r="T7756" s="10">
        <v>1969</v>
      </c>
      <c r="U7756" s="8" t="s">
        <v>28024</v>
      </c>
      <c r="V7756" s="8" t="s">
        <v>28025</v>
      </c>
      <c r="W7756" s="8">
        <v>21.406199999999998</v>
      </c>
    </row>
    <row r="7757" spans="1:23" x14ac:dyDescent="0.3">
      <c r="A7757" s="8" t="s">
        <v>28026</v>
      </c>
      <c r="B7757" s="10">
        <v>354</v>
      </c>
      <c r="C7757" s="8" t="s">
        <v>28027</v>
      </c>
      <c r="D7757" s="8" t="s">
        <v>0</v>
      </c>
      <c r="E7757" s="8" t="s">
        <v>0</v>
      </c>
      <c r="F7757" s="13">
        <v>644.33690000000001</v>
      </c>
      <c r="G7757" s="10">
        <v>3</v>
      </c>
      <c r="H7757" s="13">
        <v>1930.9961000000001</v>
      </c>
      <c r="I7757" s="13">
        <v>1930.9966999999999</v>
      </c>
      <c r="J7757" s="14">
        <v>0</v>
      </c>
      <c r="K7757" s="11">
        <v>-0.3</v>
      </c>
      <c r="L7757" s="10">
        <v>149</v>
      </c>
      <c r="M7757" s="10" t="s">
        <v>105</v>
      </c>
      <c r="N7757" s="11">
        <v>260.7</v>
      </c>
      <c r="O7757" s="11">
        <v>260.7</v>
      </c>
      <c r="P7757" s="11">
        <v>260.7</v>
      </c>
      <c r="Q7757" s="12">
        <v>9.2899999999999991</v>
      </c>
      <c r="R7757" s="14">
        <v>8</v>
      </c>
      <c r="S7757" s="8" t="s">
        <v>28010</v>
      </c>
      <c r="T7757" s="10">
        <v>1969</v>
      </c>
      <c r="U7757" s="8" t="s">
        <v>28028</v>
      </c>
      <c r="V7757" s="8" t="s">
        <v>28029</v>
      </c>
      <c r="W7757" s="8">
        <v>59.038699999999999</v>
      </c>
    </row>
    <row r="7758" spans="1:23" x14ac:dyDescent="0.3">
      <c r="A7758" s="8" t="s">
        <v>28030</v>
      </c>
      <c r="B7758" s="10">
        <v>354</v>
      </c>
      <c r="C7758" s="8" t="s">
        <v>28031</v>
      </c>
      <c r="D7758" s="8" t="s">
        <v>0</v>
      </c>
      <c r="E7758" s="8" t="s">
        <v>0</v>
      </c>
      <c r="F7758" s="13">
        <v>944.51149999999996</v>
      </c>
      <c r="G7758" s="10">
        <v>2</v>
      </c>
      <c r="H7758" s="13">
        <v>1888.0157999999999</v>
      </c>
      <c r="I7758" s="13">
        <v>1888.0174</v>
      </c>
      <c r="J7758" s="14">
        <v>0</v>
      </c>
      <c r="K7758" s="11">
        <v>-0.9</v>
      </c>
      <c r="L7758" s="10">
        <v>174</v>
      </c>
      <c r="M7758" s="10" t="s">
        <v>105</v>
      </c>
      <c r="N7758" s="11">
        <v>373.63</v>
      </c>
      <c r="O7758" s="11">
        <v>279.64</v>
      </c>
      <c r="P7758" s="11">
        <v>279.64</v>
      </c>
      <c r="Q7758" s="12">
        <v>9.1199999999999992</v>
      </c>
      <c r="R7758" s="14">
        <v>8</v>
      </c>
      <c r="S7758" s="8" t="s">
        <v>28010</v>
      </c>
      <c r="T7758" s="10">
        <v>1969</v>
      </c>
      <c r="U7758" s="8" t="s">
        <v>28032</v>
      </c>
      <c r="V7758" s="8" t="s">
        <v>28033</v>
      </c>
      <c r="W7758" s="8">
        <v>63.779600000000002</v>
      </c>
    </row>
    <row r="7759" spans="1:23" x14ac:dyDescent="0.3">
      <c r="A7759" s="8" t="s">
        <v>28034</v>
      </c>
      <c r="B7759" s="10">
        <v>354</v>
      </c>
      <c r="C7759" s="8" t="s">
        <v>28035</v>
      </c>
      <c r="D7759" s="8" t="s">
        <v>0</v>
      </c>
      <c r="E7759" s="8" t="s">
        <v>0</v>
      </c>
      <c r="F7759" s="13">
        <v>586.84159999999997</v>
      </c>
      <c r="G7759" s="10">
        <v>2</v>
      </c>
      <c r="H7759" s="13">
        <v>1172.6759999999999</v>
      </c>
      <c r="I7759" s="13">
        <v>1172.6786</v>
      </c>
      <c r="J7759" s="14">
        <v>0</v>
      </c>
      <c r="K7759" s="11">
        <v>-2.2000000000000002</v>
      </c>
      <c r="L7759" s="10">
        <v>257</v>
      </c>
      <c r="M7759" s="10" t="s">
        <v>105</v>
      </c>
      <c r="N7759" s="11">
        <v>311.36</v>
      </c>
      <c r="O7759" s="11">
        <v>275.88</v>
      </c>
      <c r="P7759" s="11">
        <v>275.88</v>
      </c>
      <c r="Q7759" s="12">
        <v>7.49</v>
      </c>
      <c r="R7759" s="14">
        <v>8</v>
      </c>
      <c r="S7759" s="8" t="s">
        <v>28010</v>
      </c>
      <c r="T7759" s="10">
        <v>1969</v>
      </c>
      <c r="U7759" s="8" t="s">
        <v>28036</v>
      </c>
      <c r="V7759" s="8" t="s">
        <v>28037</v>
      </c>
      <c r="W7759" s="8">
        <v>44.075099999999999</v>
      </c>
    </row>
    <row r="7760" spans="1:23" x14ac:dyDescent="0.3">
      <c r="A7760" s="8" t="s">
        <v>28038</v>
      </c>
      <c r="B7760" s="10">
        <v>354</v>
      </c>
      <c r="C7760" s="8" t="s">
        <v>28039</v>
      </c>
      <c r="D7760" s="8" t="s">
        <v>0</v>
      </c>
      <c r="E7760" s="8" t="s">
        <v>0</v>
      </c>
      <c r="F7760" s="13">
        <v>465.28280000000001</v>
      </c>
      <c r="G7760" s="10">
        <v>2</v>
      </c>
      <c r="H7760" s="13">
        <v>929.55830000000003</v>
      </c>
      <c r="I7760" s="13">
        <v>929.55669999999998</v>
      </c>
      <c r="J7760" s="14">
        <v>0</v>
      </c>
      <c r="K7760" s="11">
        <v>1.8</v>
      </c>
      <c r="L7760" s="10">
        <v>259</v>
      </c>
      <c r="M7760" s="10" t="s">
        <v>105</v>
      </c>
      <c r="N7760" s="11">
        <v>159.43</v>
      </c>
      <c r="O7760" s="11">
        <v>55.95</v>
      </c>
      <c r="P7760" s="11">
        <v>55.95</v>
      </c>
      <c r="Q7760" s="12">
        <v>1.43</v>
      </c>
      <c r="R7760" s="14">
        <v>8</v>
      </c>
      <c r="S7760" s="8" t="s">
        <v>28010</v>
      </c>
      <c r="T7760" s="10">
        <v>1969</v>
      </c>
      <c r="U7760" s="8" t="s">
        <v>1721</v>
      </c>
      <c r="V7760" s="8" t="s">
        <v>1722</v>
      </c>
      <c r="W7760" s="8">
        <v>47.4208</v>
      </c>
    </row>
    <row r="7761" spans="1:23" x14ac:dyDescent="0.3">
      <c r="A7761" s="8" t="s">
        <v>28040</v>
      </c>
      <c r="B7761" s="10">
        <v>355</v>
      </c>
      <c r="C7761" s="8" t="s">
        <v>28041</v>
      </c>
      <c r="D7761" s="8" t="s">
        <v>0</v>
      </c>
      <c r="E7761" s="8" t="s">
        <v>0</v>
      </c>
      <c r="F7761" s="13">
        <v>422.22359999999998</v>
      </c>
      <c r="G7761" s="10">
        <v>3</v>
      </c>
      <c r="H7761" s="13">
        <v>1264.6561999999999</v>
      </c>
      <c r="I7761" s="13">
        <v>1264.6566</v>
      </c>
      <c r="J7761" s="14">
        <v>0</v>
      </c>
      <c r="K7761" s="11">
        <v>-0.3</v>
      </c>
      <c r="L7761" s="10">
        <v>56</v>
      </c>
      <c r="M7761" s="10" t="s">
        <v>105</v>
      </c>
      <c r="N7761" s="11">
        <v>147.25</v>
      </c>
      <c r="O7761" s="11">
        <v>117.12</v>
      </c>
      <c r="P7761" s="11">
        <v>117.12</v>
      </c>
      <c r="Q7761" s="12">
        <v>3.13</v>
      </c>
      <c r="R7761" s="14">
        <v>12</v>
      </c>
      <c r="S7761" s="8" t="s">
        <v>28042</v>
      </c>
      <c r="T7761" s="10">
        <v>2113</v>
      </c>
      <c r="U7761" s="8" t="s">
        <v>17098</v>
      </c>
      <c r="V7761" s="8" t="s">
        <v>17099</v>
      </c>
      <c r="W7761" s="8">
        <v>9.6443999999999992</v>
      </c>
    </row>
    <row r="7762" spans="1:23" x14ac:dyDescent="0.3">
      <c r="A7762" s="8" t="s">
        <v>28043</v>
      </c>
      <c r="B7762" s="10">
        <v>355</v>
      </c>
      <c r="C7762" s="8" t="s">
        <v>28044</v>
      </c>
      <c r="D7762" s="8" t="s">
        <v>0</v>
      </c>
      <c r="E7762" s="8" t="s">
        <v>0</v>
      </c>
      <c r="F7762" s="13">
        <v>518.26049999999998</v>
      </c>
      <c r="G7762" s="10">
        <v>2</v>
      </c>
      <c r="H7762" s="13">
        <v>1035.5137</v>
      </c>
      <c r="I7762" s="13">
        <v>1035.5138999999999</v>
      </c>
      <c r="J7762" s="14">
        <v>0</v>
      </c>
      <c r="K7762" s="11">
        <v>-0.2</v>
      </c>
      <c r="L7762" s="10">
        <v>58</v>
      </c>
      <c r="M7762" s="10" t="s">
        <v>105</v>
      </c>
      <c r="N7762" s="11">
        <v>131.09</v>
      </c>
      <c r="O7762" s="11">
        <v>81.319999999999993</v>
      </c>
      <c r="P7762" s="11">
        <v>81.319999999999993</v>
      </c>
      <c r="Q7762" s="12">
        <v>2.11</v>
      </c>
      <c r="R7762" s="14">
        <v>12</v>
      </c>
      <c r="S7762" s="8" t="s">
        <v>28042</v>
      </c>
      <c r="T7762" s="10">
        <v>2113</v>
      </c>
      <c r="U7762" s="8" t="s">
        <v>28045</v>
      </c>
      <c r="V7762" s="8" t="s">
        <v>28046</v>
      </c>
      <c r="W7762" s="8">
        <v>9.7925000000000004</v>
      </c>
    </row>
    <row r="7763" spans="1:23" x14ac:dyDescent="0.3">
      <c r="A7763" s="8" t="s">
        <v>28047</v>
      </c>
      <c r="B7763" s="10">
        <v>355</v>
      </c>
      <c r="C7763" s="8" t="s">
        <v>28048</v>
      </c>
      <c r="D7763" s="8" t="s">
        <v>0</v>
      </c>
      <c r="E7763" s="8" t="s">
        <v>0</v>
      </c>
      <c r="F7763" s="13">
        <v>492.29239999999999</v>
      </c>
      <c r="G7763" s="10">
        <v>1</v>
      </c>
      <c r="H7763" s="13">
        <v>492.29239999999999</v>
      </c>
      <c r="I7763" s="13">
        <v>492.29289999999997</v>
      </c>
      <c r="J7763" s="14">
        <v>0</v>
      </c>
      <c r="K7763" s="11">
        <v>-0.9</v>
      </c>
      <c r="L7763" s="10">
        <v>73</v>
      </c>
      <c r="M7763" s="10" t="s">
        <v>105</v>
      </c>
      <c r="N7763" s="11">
        <v>66.040000000000006</v>
      </c>
      <c r="O7763" s="11">
        <v>66.040000000000006</v>
      </c>
      <c r="P7763" s="11">
        <v>66.040000000000006</v>
      </c>
      <c r="Q7763" s="12">
        <v>0.79</v>
      </c>
      <c r="R7763" s="14">
        <v>12</v>
      </c>
      <c r="S7763" s="8" t="s">
        <v>28042</v>
      </c>
      <c r="T7763" s="10">
        <v>2113</v>
      </c>
      <c r="U7763" s="8" t="s">
        <v>28049</v>
      </c>
      <c r="V7763" s="8" t="s">
        <v>28050</v>
      </c>
      <c r="W7763" s="8">
        <v>20.904</v>
      </c>
    </row>
    <row r="7764" spans="1:23" x14ac:dyDescent="0.3">
      <c r="A7764" s="8" t="s">
        <v>28051</v>
      </c>
      <c r="B7764" s="10">
        <v>355</v>
      </c>
      <c r="C7764" s="8" t="s">
        <v>28052</v>
      </c>
      <c r="D7764" s="8" t="s">
        <v>0</v>
      </c>
      <c r="E7764" s="8" t="s">
        <v>0</v>
      </c>
      <c r="F7764" s="13">
        <v>506.9427</v>
      </c>
      <c r="G7764" s="10">
        <v>3</v>
      </c>
      <c r="H7764" s="13">
        <v>1518.8134</v>
      </c>
      <c r="I7764" s="13">
        <v>1518.8136999999999</v>
      </c>
      <c r="J7764" s="14">
        <v>0</v>
      </c>
      <c r="K7764" s="11">
        <v>-0.2</v>
      </c>
      <c r="L7764" s="10">
        <v>83</v>
      </c>
      <c r="M7764" s="10" t="s">
        <v>105</v>
      </c>
      <c r="N7764" s="11">
        <v>193.77</v>
      </c>
      <c r="O7764" s="11">
        <v>193.77</v>
      </c>
      <c r="P7764" s="11">
        <v>193.77</v>
      </c>
      <c r="Q7764" s="12">
        <v>5.7</v>
      </c>
      <c r="R7764" s="14">
        <v>12</v>
      </c>
      <c r="S7764" s="8" t="s">
        <v>28042</v>
      </c>
      <c r="T7764" s="10">
        <v>2113</v>
      </c>
      <c r="U7764" s="8" t="s">
        <v>28053</v>
      </c>
      <c r="V7764" s="8" t="s">
        <v>28054</v>
      </c>
      <c r="W7764" s="8">
        <v>58.369700000000002</v>
      </c>
    </row>
    <row r="7765" spans="1:23" x14ac:dyDescent="0.3">
      <c r="A7765" s="8" t="s">
        <v>28055</v>
      </c>
      <c r="B7765" s="10">
        <v>355</v>
      </c>
      <c r="C7765" s="8" t="s">
        <v>28052</v>
      </c>
      <c r="D7765" s="8" t="s">
        <v>0</v>
      </c>
      <c r="E7765" s="8" t="s">
        <v>0</v>
      </c>
      <c r="F7765" s="13">
        <v>759.91060000000004</v>
      </c>
      <c r="G7765" s="10">
        <v>2</v>
      </c>
      <c r="H7765" s="13">
        <v>1518.8139000000001</v>
      </c>
      <c r="I7765" s="13">
        <v>1518.8136999999999</v>
      </c>
      <c r="J7765" s="14">
        <v>0</v>
      </c>
      <c r="K7765" s="11">
        <v>0.1</v>
      </c>
      <c r="L7765" s="10">
        <v>83</v>
      </c>
      <c r="M7765" s="10" t="s">
        <v>105</v>
      </c>
      <c r="N7765" s="11">
        <v>405.69</v>
      </c>
      <c r="O7765" s="11">
        <v>325.94</v>
      </c>
      <c r="P7765" s="11">
        <v>325.94</v>
      </c>
      <c r="Q7765" s="12">
        <v>9.08</v>
      </c>
      <c r="R7765" s="14">
        <v>12</v>
      </c>
      <c r="S7765" s="8" t="s">
        <v>28042</v>
      </c>
      <c r="T7765" s="10">
        <v>2113</v>
      </c>
      <c r="U7765" s="8" t="s">
        <v>28056</v>
      </c>
      <c r="V7765" s="8" t="s">
        <v>28057</v>
      </c>
      <c r="W7765" s="8">
        <v>58.387999999999998</v>
      </c>
    </row>
    <row r="7766" spans="1:23" x14ac:dyDescent="0.3">
      <c r="A7766" s="8" t="s">
        <v>28058</v>
      </c>
      <c r="B7766" s="10">
        <v>355</v>
      </c>
      <c r="C7766" s="8" t="s">
        <v>28059</v>
      </c>
      <c r="D7766" s="8" t="s">
        <v>0</v>
      </c>
      <c r="E7766" s="8" t="s">
        <v>141</v>
      </c>
      <c r="F7766" s="13">
        <v>512.274</v>
      </c>
      <c r="G7766" s="10">
        <v>3</v>
      </c>
      <c r="H7766" s="13">
        <v>1534.8076000000001</v>
      </c>
      <c r="I7766" s="13">
        <v>1534.8086000000001</v>
      </c>
      <c r="J7766" s="14">
        <v>0</v>
      </c>
      <c r="K7766" s="11">
        <v>-0.7</v>
      </c>
      <c r="L7766" s="10">
        <v>83</v>
      </c>
      <c r="M7766" s="10" t="s">
        <v>105</v>
      </c>
      <c r="N7766" s="11">
        <v>174.05</v>
      </c>
      <c r="O7766" s="11">
        <v>174.05</v>
      </c>
      <c r="P7766" s="11">
        <v>174.05</v>
      </c>
      <c r="Q7766" s="12">
        <v>4.8099999999999996</v>
      </c>
      <c r="R7766" s="14">
        <v>12</v>
      </c>
      <c r="S7766" s="8" t="s">
        <v>28042</v>
      </c>
      <c r="T7766" s="10">
        <v>2113</v>
      </c>
      <c r="U7766" s="8" t="s">
        <v>28060</v>
      </c>
      <c r="V7766" s="8" t="s">
        <v>28061</v>
      </c>
      <c r="W7766" s="8">
        <v>56.826099999999997</v>
      </c>
    </row>
    <row r="7767" spans="1:23" x14ac:dyDescent="0.3">
      <c r="A7767" s="8" t="s">
        <v>28062</v>
      </c>
      <c r="B7767" s="10">
        <v>355</v>
      </c>
      <c r="C7767" s="8" t="s">
        <v>28063</v>
      </c>
      <c r="D7767" s="8" t="s">
        <v>0</v>
      </c>
      <c r="E7767" s="8" t="s">
        <v>141</v>
      </c>
      <c r="F7767" s="13">
        <v>512.25040000000001</v>
      </c>
      <c r="G7767" s="10">
        <v>2</v>
      </c>
      <c r="H7767" s="13">
        <v>1023.4936</v>
      </c>
      <c r="I7767" s="13">
        <v>1023.4968</v>
      </c>
      <c r="J7767" s="14">
        <v>0</v>
      </c>
      <c r="K7767" s="11">
        <v>-3.1</v>
      </c>
      <c r="L7767" s="10">
        <v>89</v>
      </c>
      <c r="M7767" s="10" t="s">
        <v>105</v>
      </c>
      <c r="N7767" s="11">
        <v>78.09</v>
      </c>
      <c r="O7767" s="11">
        <v>53.83</v>
      </c>
      <c r="P7767" s="11">
        <v>53.83</v>
      </c>
      <c r="Q7767" s="12">
        <v>1.1299999999999999</v>
      </c>
      <c r="R7767" s="14">
        <v>12</v>
      </c>
      <c r="S7767" s="8" t="s">
        <v>28042</v>
      </c>
      <c r="T7767" s="10">
        <v>2113</v>
      </c>
      <c r="U7767" s="8" t="s">
        <v>28064</v>
      </c>
      <c r="V7767" s="8" t="s">
        <v>28065</v>
      </c>
      <c r="W7767" s="8">
        <v>56.210299999999997</v>
      </c>
    </row>
    <row r="7768" spans="1:23" x14ac:dyDescent="0.3">
      <c r="A7768" s="8" t="s">
        <v>28066</v>
      </c>
      <c r="B7768" s="10">
        <v>355</v>
      </c>
      <c r="C7768" s="8" t="s">
        <v>28067</v>
      </c>
      <c r="D7768" s="8" t="s">
        <v>0</v>
      </c>
      <c r="E7768" s="8" t="s">
        <v>0</v>
      </c>
      <c r="F7768" s="13">
        <v>840.81050000000005</v>
      </c>
      <c r="G7768" s="10">
        <v>3</v>
      </c>
      <c r="H7768" s="13">
        <v>2520.4169999999999</v>
      </c>
      <c r="I7768" s="13">
        <v>2520.4184</v>
      </c>
      <c r="J7768" s="14">
        <v>0</v>
      </c>
      <c r="K7768" s="11">
        <v>-0.5</v>
      </c>
      <c r="L7768" s="10">
        <v>150</v>
      </c>
      <c r="M7768" s="10" t="s">
        <v>105</v>
      </c>
      <c r="N7768" s="11">
        <v>321.55</v>
      </c>
      <c r="O7768" s="11">
        <v>321.55</v>
      </c>
      <c r="P7768" s="11">
        <v>321.55</v>
      </c>
      <c r="Q7768" s="12">
        <v>9.09</v>
      </c>
      <c r="R7768" s="14">
        <v>12</v>
      </c>
      <c r="S7768" s="8" t="s">
        <v>28042</v>
      </c>
      <c r="T7768" s="10">
        <v>2113</v>
      </c>
      <c r="U7768" s="8" t="s">
        <v>28068</v>
      </c>
      <c r="V7768" s="8" t="s">
        <v>28069</v>
      </c>
      <c r="W7768" s="8">
        <v>63.052700000000002</v>
      </c>
    </row>
    <row r="7769" spans="1:23" x14ac:dyDescent="0.3">
      <c r="A7769" s="8" t="s">
        <v>28070</v>
      </c>
      <c r="B7769" s="10">
        <v>355</v>
      </c>
      <c r="C7769" s="8" t="s">
        <v>28067</v>
      </c>
      <c r="D7769" s="8" t="s">
        <v>0</v>
      </c>
      <c r="E7769" s="8" t="s">
        <v>0</v>
      </c>
      <c r="F7769" s="13">
        <v>630.86009999999999</v>
      </c>
      <c r="G7769" s="10">
        <v>4</v>
      </c>
      <c r="H7769" s="13">
        <v>2520.4187000000002</v>
      </c>
      <c r="I7769" s="13">
        <v>2520.4184</v>
      </c>
      <c r="J7769" s="14">
        <v>0</v>
      </c>
      <c r="K7769" s="11">
        <v>0.1</v>
      </c>
      <c r="L7769" s="10">
        <v>150</v>
      </c>
      <c r="M7769" s="10" t="s">
        <v>105</v>
      </c>
      <c r="N7769" s="11">
        <v>420.97</v>
      </c>
      <c r="O7769" s="11">
        <v>420.97</v>
      </c>
      <c r="P7769" s="11">
        <v>420.97</v>
      </c>
      <c r="Q7769" s="12">
        <v>10.41</v>
      </c>
      <c r="R7769" s="14">
        <v>12</v>
      </c>
      <c r="S7769" s="8" t="s">
        <v>28042</v>
      </c>
      <c r="T7769" s="10">
        <v>2113</v>
      </c>
      <c r="U7769" s="8" t="s">
        <v>28071</v>
      </c>
      <c r="V7769" s="8" t="s">
        <v>28072</v>
      </c>
      <c r="W7769" s="8">
        <v>63.032200000000003</v>
      </c>
    </row>
    <row r="7770" spans="1:23" x14ac:dyDescent="0.3">
      <c r="A7770" s="8" t="s">
        <v>28073</v>
      </c>
      <c r="B7770" s="10">
        <v>355</v>
      </c>
      <c r="C7770" s="8" t="s">
        <v>28074</v>
      </c>
      <c r="D7770" s="8" t="s">
        <v>0</v>
      </c>
      <c r="E7770" s="8" t="s">
        <v>0</v>
      </c>
      <c r="F7770" s="13">
        <v>704.39919999999995</v>
      </c>
      <c r="G7770" s="10">
        <v>3</v>
      </c>
      <c r="H7770" s="13">
        <v>2111.183</v>
      </c>
      <c r="I7770" s="13">
        <v>2111.1858999999999</v>
      </c>
      <c r="J7770" s="14">
        <v>0</v>
      </c>
      <c r="K7770" s="11">
        <v>-1.3</v>
      </c>
      <c r="L7770" s="10">
        <v>154</v>
      </c>
      <c r="M7770" s="10" t="s">
        <v>105</v>
      </c>
      <c r="N7770" s="11">
        <v>35.53</v>
      </c>
      <c r="O7770" s="11">
        <v>35.53</v>
      </c>
      <c r="P7770" s="11">
        <v>35.53</v>
      </c>
      <c r="Q7770" s="12">
        <v>2.94</v>
      </c>
      <c r="R7770" s="14">
        <v>12</v>
      </c>
      <c r="S7770" s="8" t="s">
        <v>28042</v>
      </c>
      <c r="T7770" s="10">
        <v>2113</v>
      </c>
      <c r="U7770" s="8" t="s">
        <v>28075</v>
      </c>
      <c r="V7770" s="8" t="s">
        <v>28076</v>
      </c>
      <c r="W7770" s="8">
        <v>65.516099999999994</v>
      </c>
    </row>
    <row r="7771" spans="1:23" x14ac:dyDescent="0.3">
      <c r="A7771" s="8" t="s">
        <v>28077</v>
      </c>
      <c r="B7771" s="10">
        <v>355</v>
      </c>
      <c r="C7771" s="8" t="s">
        <v>28074</v>
      </c>
      <c r="D7771" s="8" t="s">
        <v>0</v>
      </c>
      <c r="E7771" s="8" t="s">
        <v>0</v>
      </c>
      <c r="F7771" s="13">
        <v>1056.0966000000001</v>
      </c>
      <c r="G7771" s="10">
        <v>2</v>
      </c>
      <c r="H7771" s="13">
        <v>2111.1858999999999</v>
      </c>
      <c r="I7771" s="13">
        <v>2111.1858999999999</v>
      </c>
      <c r="J7771" s="14">
        <v>0</v>
      </c>
      <c r="K7771" s="11">
        <v>0</v>
      </c>
      <c r="L7771" s="10">
        <v>154</v>
      </c>
      <c r="M7771" s="10" t="s">
        <v>105</v>
      </c>
      <c r="N7771" s="11">
        <v>278.79000000000002</v>
      </c>
      <c r="O7771" s="11">
        <v>266.32</v>
      </c>
      <c r="P7771" s="11">
        <v>266.32</v>
      </c>
      <c r="Q7771" s="12">
        <v>8.57</v>
      </c>
      <c r="R7771" s="14">
        <v>12</v>
      </c>
      <c r="S7771" s="8" t="s">
        <v>28042</v>
      </c>
      <c r="T7771" s="10">
        <v>2113</v>
      </c>
      <c r="U7771" s="8" t="s">
        <v>28078</v>
      </c>
      <c r="V7771" s="8" t="s">
        <v>28079</v>
      </c>
      <c r="W7771" s="8">
        <v>64.540300000000002</v>
      </c>
    </row>
    <row r="7772" spans="1:23" x14ac:dyDescent="0.3">
      <c r="A7772" s="8" t="s">
        <v>28080</v>
      </c>
      <c r="B7772" s="10">
        <v>355</v>
      </c>
      <c r="C7772" s="8" t="s">
        <v>28074</v>
      </c>
      <c r="D7772" s="8" t="s">
        <v>0</v>
      </c>
      <c r="E7772" s="8" t="s">
        <v>0</v>
      </c>
      <c r="F7772" s="13">
        <v>704.3999</v>
      </c>
      <c r="G7772" s="10">
        <v>3</v>
      </c>
      <c r="H7772" s="13">
        <v>2111.1851000000001</v>
      </c>
      <c r="I7772" s="13">
        <v>2111.1858999999999</v>
      </c>
      <c r="J7772" s="14">
        <v>0</v>
      </c>
      <c r="K7772" s="11">
        <v>-0.4</v>
      </c>
      <c r="L7772" s="10">
        <v>154</v>
      </c>
      <c r="M7772" s="10" t="s">
        <v>105</v>
      </c>
      <c r="N7772" s="11">
        <v>295.97000000000003</v>
      </c>
      <c r="O7772" s="11">
        <v>295.97000000000003</v>
      </c>
      <c r="P7772" s="11">
        <v>295.97000000000003</v>
      </c>
      <c r="Q7772" s="12">
        <v>8.9700000000000006</v>
      </c>
      <c r="R7772" s="14">
        <v>12</v>
      </c>
      <c r="S7772" s="8" t="s">
        <v>28042</v>
      </c>
      <c r="T7772" s="10">
        <v>2113</v>
      </c>
      <c r="U7772" s="8" t="s">
        <v>4097</v>
      </c>
      <c r="V7772" s="8" t="s">
        <v>4098</v>
      </c>
      <c r="W7772" s="8">
        <v>64.790400000000005</v>
      </c>
    </row>
    <row r="7773" spans="1:23" x14ac:dyDescent="0.3">
      <c r="A7773" s="8" t="s">
        <v>28081</v>
      </c>
      <c r="B7773" s="10">
        <v>355</v>
      </c>
      <c r="C7773" s="8" t="s">
        <v>28074</v>
      </c>
      <c r="D7773" s="8" t="s">
        <v>0</v>
      </c>
      <c r="E7773" s="8" t="s">
        <v>0</v>
      </c>
      <c r="F7773" s="13">
        <v>704.40179999999998</v>
      </c>
      <c r="G7773" s="10">
        <v>3</v>
      </c>
      <c r="H7773" s="13">
        <v>2111.1907000000001</v>
      </c>
      <c r="I7773" s="13">
        <v>2111.1858999999999</v>
      </c>
      <c r="J7773" s="14">
        <v>0</v>
      </c>
      <c r="K7773" s="11">
        <v>2.2999999999999998</v>
      </c>
      <c r="L7773" s="10">
        <v>154</v>
      </c>
      <c r="M7773" s="10" t="s">
        <v>105</v>
      </c>
      <c r="N7773" s="11">
        <v>656.23</v>
      </c>
      <c r="O7773" s="11">
        <v>656.23</v>
      </c>
      <c r="P7773" s="11">
        <v>656.23</v>
      </c>
      <c r="Q7773" s="12">
        <v>12.25</v>
      </c>
      <c r="R7773" s="14">
        <v>12</v>
      </c>
      <c r="S7773" s="8" t="s">
        <v>28042</v>
      </c>
      <c r="T7773" s="10">
        <v>2113</v>
      </c>
      <c r="U7773" s="8" t="s">
        <v>28082</v>
      </c>
      <c r="V7773" s="8" t="s">
        <v>28083</v>
      </c>
      <c r="W7773" s="8">
        <v>64.483900000000006</v>
      </c>
    </row>
    <row r="7774" spans="1:23" x14ac:dyDescent="0.3">
      <c r="A7774" s="8" t="s">
        <v>28084</v>
      </c>
      <c r="B7774" s="10">
        <v>355</v>
      </c>
      <c r="C7774" s="8" t="s">
        <v>28085</v>
      </c>
      <c r="D7774" s="8" t="s">
        <v>0</v>
      </c>
      <c r="E7774" s="8" t="s">
        <v>0</v>
      </c>
      <c r="F7774" s="13">
        <v>379.20859999999999</v>
      </c>
      <c r="G7774" s="10">
        <v>2</v>
      </c>
      <c r="H7774" s="13">
        <v>757.40980000000002</v>
      </c>
      <c r="I7774" s="13">
        <v>757.40899999999999</v>
      </c>
      <c r="J7774" s="14">
        <v>0</v>
      </c>
      <c r="K7774" s="11">
        <v>1.1000000000000001</v>
      </c>
      <c r="L7774" s="10">
        <v>238</v>
      </c>
      <c r="M7774" s="10" t="s">
        <v>105</v>
      </c>
      <c r="N7774" s="11">
        <v>133.26</v>
      </c>
      <c r="O7774" s="11">
        <v>35.869999999999997</v>
      </c>
      <c r="P7774" s="11">
        <v>35.869999999999997</v>
      </c>
      <c r="Q7774" s="12">
        <v>1.18</v>
      </c>
      <c r="R7774" s="14">
        <v>12</v>
      </c>
      <c r="S7774" s="8" t="s">
        <v>28042</v>
      </c>
      <c r="T7774" s="10">
        <v>2113</v>
      </c>
      <c r="U7774" s="8" t="s">
        <v>28086</v>
      </c>
      <c r="V7774" s="8" t="s">
        <v>28087</v>
      </c>
      <c r="W7774" s="8">
        <v>20.501200000000001</v>
      </c>
    </row>
    <row r="7775" spans="1:23" x14ac:dyDescent="0.3">
      <c r="A7775" s="8" t="s">
        <v>28088</v>
      </c>
      <c r="B7775" s="10">
        <v>355</v>
      </c>
      <c r="C7775" s="8" t="s">
        <v>28089</v>
      </c>
      <c r="D7775" s="8" t="s">
        <v>0</v>
      </c>
      <c r="E7775" s="8" t="s">
        <v>0</v>
      </c>
      <c r="F7775" s="13">
        <v>352.70429999999999</v>
      </c>
      <c r="G7775" s="10">
        <v>2</v>
      </c>
      <c r="H7775" s="13">
        <v>704.40120000000002</v>
      </c>
      <c r="I7775" s="13">
        <v>704.40110000000004</v>
      </c>
      <c r="J7775" s="14">
        <v>0</v>
      </c>
      <c r="K7775" s="11">
        <v>0.2</v>
      </c>
      <c r="L7775" s="10">
        <v>245</v>
      </c>
      <c r="M7775" s="10" t="s">
        <v>105</v>
      </c>
      <c r="N7775" s="11">
        <v>231.91</v>
      </c>
      <c r="O7775" s="11">
        <v>58.62</v>
      </c>
      <c r="P7775" s="11">
        <v>58.62</v>
      </c>
      <c r="Q7775" s="12">
        <v>2.31</v>
      </c>
      <c r="R7775" s="14">
        <v>12</v>
      </c>
      <c r="S7775" s="8" t="s">
        <v>28042</v>
      </c>
      <c r="T7775" s="10">
        <v>2113</v>
      </c>
      <c r="U7775" s="8" t="s">
        <v>28090</v>
      </c>
      <c r="V7775" s="8" t="s">
        <v>28091</v>
      </c>
      <c r="W7775" s="8">
        <v>31.867899999999999</v>
      </c>
    </row>
    <row r="7776" spans="1:23" x14ac:dyDescent="0.3">
      <c r="A7776" s="8" t="s">
        <v>28092</v>
      </c>
      <c r="B7776" s="10">
        <v>355</v>
      </c>
      <c r="C7776" s="8" t="s">
        <v>28093</v>
      </c>
      <c r="D7776" s="8" t="s">
        <v>0</v>
      </c>
      <c r="E7776" s="8" t="s">
        <v>0</v>
      </c>
      <c r="F7776" s="13">
        <v>416.75150000000002</v>
      </c>
      <c r="G7776" s="10">
        <v>2</v>
      </c>
      <c r="H7776" s="13">
        <v>832.49580000000003</v>
      </c>
      <c r="I7776" s="13">
        <v>832.49609999999996</v>
      </c>
      <c r="J7776" s="14">
        <v>0</v>
      </c>
      <c r="K7776" s="11">
        <v>-0.3</v>
      </c>
      <c r="L7776" s="10">
        <v>245</v>
      </c>
      <c r="M7776" s="10" t="s">
        <v>105</v>
      </c>
      <c r="N7776" s="11">
        <v>185.68</v>
      </c>
      <c r="O7776" s="11">
        <v>101.54</v>
      </c>
      <c r="P7776" s="11">
        <v>101.54</v>
      </c>
      <c r="Q7776" s="12">
        <v>2.08</v>
      </c>
      <c r="R7776" s="14">
        <v>12</v>
      </c>
      <c r="S7776" s="8" t="s">
        <v>28042</v>
      </c>
      <c r="T7776" s="10">
        <v>2113</v>
      </c>
      <c r="U7776" s="8" t="s">
        <v>28094</v>
      </c>
      <c r="V7776" s="8" t="s">
        <v>28095</v>
      </c>
      <c r="W7776" s="8">
        <v>20.722000000000001</v>
      </c>
    </row>
    <row r="7777" spans="1:23" x14ac:dyDescent="0.3">
      <c r="A7777" s="8" t="s">
        <v>28096</v>
      </c>
      <c r="B7777" s="10">
        <v>355</v>
      </c>
      <c r="C7777" s="8" t="s">
        <v>28097</v>
      </c>
      <c r="D7777" s="8" t="s">
        <v>0</v>
      </c>
      <c r="E7777" s="8" t="s">
        <v>0</v>
      </c>
      <c r="F7777" s="13">
        <v>547.29750000000001</v>
      </c>
      <c r="G7777" s="10">
        <v>2</v>
      </c>
      <c r="H7777" s="13">
        <v>1093.5877</v>
      </c>
      <c r="I7777" s="13">
        <v>1093.5888</v>
      </c>
      <c r="J7777" s="14">
        <v>0</v>
      </c>
      <c r="K7777" s="11">
        <v>-1</v>
      </c>
      <c r="L7777" s="10">
        <v>251</v>
      </c>
      <c r="M7777" s="10" t="s">
        <v>105</v>
      </c>
      <c r="N7777" s="11">
        <v>169.14</v>
      </c>
      <c r="O7777" s="11">
        <v>84.55</v>
      </c>
      <c r="P7777" s="11">
        <v>84.55</v>
      </c>
      <c r="Q7777" s="12">
        <v>2.0099999999999998</v>
      </c>
      <c r="R7777" s="14">
        <v>12</v>
      </c>
      <c r="S7777" s="8" t="s">
        <v>28042</v>
      </c>
      <c r="T7777" s="10">
        <v>2113</v>
      </c>
      <c r="U7777" s="8" t="s">
        <v>19001</v>
      </c>
      <c r="V7777" s="8" t="s">
        <v>19002</v>
      </c>
      <c r="W7777" s="8">
        <v>19.935700000000001</v>
      </c>
    </row>
    <row r="7778" spans="1:23" x14ac:dyDescent="0.3">
      <c r="A7778" s="8" t="s">
        <v>28098</v>
      </c>
      <c r="B7778" s="10">
        <v>356</v>
      </c>
      <c r="C7778" s="8" t="s">
        <v>28099</v>
      </c>
      <c r="D7778" s="8" t="s">
        <v>0</v>
      </c>
      <c r="E7778" s="8" t="s">
        <v>0</v>
      </c>
      <c r="F7778" s="13">
        <v>482.2842</v>
      </c>
      <c r="G7778" s="10">
        <v>2</v>
      </c>
      <c r="H7778" s="13">
        <v>963.56110000000001</v>
      </c>
      <c r="I7778" s="13">
        <v>963.56219999999996</v>
      </c>
      <c r="J7778" s="14">
        <v>0</v>
      </c>
      <c r="K7778" s="11">
        <v>-1.1000000000000001</v>
      </c>
      <c r="L7778" s="10">
        <v>58</v>
      </c>
      <c r="M7778" s="10" t="s">
        <v>105</v>
      </c>
      <c r="N7778" s="11">
        <v>134.44999999999999</v>
      </c>
      <c r="O7778" s="11">
        <v>15.64</v>
      </c>
      <c r="P7778" s="11">
        <v>15.64</v>
      </c>
      <c r="Q7778" s="12">
        <v>0.79</v>
      </c>
      <c r="R7778" s="14">
        <v>8</v>
      </c>
      <c r="S7778" s="8" t="s">
        <v>28100</v>
      </c>
      <c r="T7778" s="10">
        <v>34630</v>
      </c>
      <c r="U7778" s="8" t="s">
        <v>28101</v>
      </c>
      <c r="V7778" s="8" t="s">
        <v>28102</v>
      </c>
      <c r="W7778" s="8">
        <v>31.139500000000002</v>
      </c>
    </row>
    <row r="7779" spans="1:23" x14ac:dyDescent="0.3">
      <c r="A7779" s="8" t="s">
        <v>28103</v>
      </c>
      <c r="B7779" s="10">
        <v>356</v>
      </c>
      <c r="C7779" s="8" t="s">
        <v>28104</v>
      </c>
      <c r="D7779" s="8" t="s">
        <v>0</v>
      </c>
      <c r="E7779" s="8" t="s">
        <v>0</v>
      </c>
      <c r="F7779" s="13">
        <v>537.2903</v>
      </c>
      <c r="G7779" s="10">
        <v>3</v>
      </c>
      <c r="H7779" s="13">
        <v>1609.8562999999999</v>
      </c>
      <c r="I7779" s="13">
        <v>1609.8543999999999</v>
      </c>
      <c r="J7779" s="14">
        <v>0</v>
      </c>
      <c r="K7779" s="11">
        <v>1.2</v>
      </c>
      <c r="L7779" s="10">
        <v>87</v>
      </c>
      <c r="M7779" s="10" t="s">
        <v>105</v>
      </c>
      <c r="N7779" s="11">
        <v>86.64</v>
      </c>
      <c r="O7779" s="11">
        <v>86.64</v>
      </c>
      <c r="P7779" s="11">
        <v>86.64</v>
      </c>
      <c r="Q7779" s="12">
        <v>3.73</v>
      </c>
      <c r="R7779" s="14">
        <v>8</v>
      </c>
      <c r="S7779" s="8" t="s">
        <v>28100</v>
      </c>
      <c r="T7779" s="10">
        <v>34630</v>
      </c>
      <c r="U7779" s="8" t="s">
        <v>28105</v>
      </c>
      <c r="V7779" s="8" t="s">
        <v>28106</v>
      </c>
      <c r="W7779" s="8">
        <v>33.882399999999997</v>
      </c>
    </row>
    <row r="7780" spans="1:23" x14ac:dyDescent="0.3">
      <c r="A7780" s="8" t="s">
        <v>28107</v>
      </c>
      <c r="B7780" s="10">
        <v>356</v>
      </c>
      <c r="C7780" s="8" t="s">
        <v>28108</v>
      </c>
      <c r="D7780" s="8" t="s">
        <v>0</v>
      </c>
      <c r="E7780" s="8" t="s">
        <v>0</v>
      </c>
      <c r="F7780" s="13">
        <v>1240.6587</v>
      </c>
      <c r="G7780" s="10">
        <v>2</v>
      </c>
      <c r="H7780" s="13">
        <v>2480.3101999999999</v>
      </c>
      <c r="I7780" s="13">
        <v>2480.3130000000001</v>
      </c>
      <c r="J7780" s="14">
        <v>0</v>
      </c>
      <c r="K7780" s="11">
        <v>-1.1000000000000001</v>
      </c>
      <c r="L7780" s="10">
        <v>130</v>
      </c>
      <c r="M7780" s="10" t="s">
        <v>105</v>
      </c>
      <c r="N7780" s="11">
        <v>72.569999999999993</v>
      </c>
      <c r="O7780" s="11">
        <v>72.569999999999993</v>
      </c>
      <c r="P7780" s="11">
        <v>72.569999999999993</v>
      </c>
      <c r="Q7780" s="12">
        <v>3.84</v>
      </c>
      <c r="R7780" s="14">
        <v>8</v>
      </c>
      <c r="S7780" s="8" t="s">
        <v>28100</v>
      </c>
      <c r="T7780" s="10">
        <v>34630</v>
      </c>
      <c r="U7780" s="8" t="s">
        <v>28109</v>
      </c>
      <c r="V7780" s="8" t="s">
        <v>28110</v>
      </c>
      <c r="W7780" s="8">
        <v>64.546099999999996</v>
      </c>
    </row>
    <row r="7781" spans="1:23" x14ac:dyDescent="0.3">
      <c r="A7781" s="8" t="s">
        <v>28111</v>
      </c>
      <c r="B7781" s="10">
        <v>356</v>
      </c>
      <c r="C7781" s="8" t="s">
        <v>28112</v>
      </c>
      <c r="D7781" s="8" t="s">
        <v>0</v>
      </c>
      <c r="E7781" s="8" t="s">
        <v>0</v>
      </c>
      <c r="F7781" s="13">
        <v>571.86149999999998</v>
      </c>
      <c r="G7781" s="10">
        <v>2</v>
      </c>
      <c r="H7781" s="13">
        <v>1142.7156</v>
      </c>
      <c r="I7781" s="13">
        <v>1142.7143000000001</v>
      </c>
      <c r="J7781" s="14">
        <v>0</v>
      </c>
      <c r="K7781" s="11">
        <v>1.2</v>
      </c>
      <c r="L7781" s="10">
        <v>240</v>
      </c>
      <c r="M7781" s="10" t="s">
        <v>105</v>
      </c>
      <c r="N7781" s="11">
        <v>384.61</v>
      </c>
      <c r="O7781" s="11">
        <v>223.58</v>
      </c>
      <c r="P7781" s="11">
        <v>223.58</v>
      </c>
      <c r="Q7781" s="12">
        <v>8.5500000000000007</v>
      </c>
      <c r="R7781" s="14">
        <v>8</v>
      </c>
      <c r="S7781" s="8" t="s">
        <v>28100</v>
      </c>
      <c r="T7781" s="10">
        <v>34630</v>
      </c>
      <c r="U7781" s="8" t="s">
        <v>28113</v>
      </c>
      <c r="V7781" s="8" t="s">
        <v>28114</v>
      </c>
      <c r="W7781" s="8">
        <v>61.080199999999998</v>
      </c>
    </row>
    <row r="7782" spans="1:23" x14ac:dyDescent="0.3">
      <c r="A7782" s="8" t="s">
        <v>28115</v>
      </c>
      <c r="B7782" s="10">
        <v>356</v>
      </c>
      <c r="C7782" s="8" t="s">
        <v>28116</v>
      </c>
      <c r="D7782" s="8" t="s">
        <v>0</v>
      </c>
      <c r="E7782" s="8" t="s">
        <v>0</v>
      </c>
      <c r="F7782" s="13">
        <v>616.30840000000001</v>
      </c>
      <c r="G7782" s="10">
        <v>2</v>
      </c>
      <c r="H7782" s="13">
        <v>1231.6095</v>
      </c>
      <c r="I7782" s="13">
        <v>1231.6098999999999</v>
      </c>
      <c r="J7782" s="14">
        <v>0</v>
      </c>
      <c r="K7782" s="11">
        <v>-0.3</v>
      </c>
      <c r="L7782" s="10">
        <v>263</v>
      </c>
      <c r="M7782" s="10" t="s">
        <v>105</v>
      </c>
      <c r="N7782" s="11">
        <v>278.14999999999998</v>
      </c>
      <c r="O7782" s="11">
        <v>124.09</v>
      </c>
      <c r="P7782" s="11">
        <v>124.09</v>
      </c>
      <c r="Q7782" s="12">
        <v>5.37</v>
      </c>
      <c r="R7782" s="14">
        <v>8</v>
      </c>
      <c r="S7782" s="8" t="s">
        <v>28100</v>
      </c>
      <c r="T7782" s="10">
        <v>34630</v>
      </c>
      <c r="U7782" s="8" t="s">
        <v>28117</v>
      </c>
      <c r="V7782" s="8" t="s">
        <v>28118</v>
      </c>
      <c r="W7782" s="8">
        <v>43.792999999999999</v>
      </c>
    </row>
    <row r="7783" spans="1:23" x14ac:dyDescent="0.3">
      <c r="A7783" s="8" t="s">
        <v>28119</v>
      </c>
      <c r="B7783" s="10">
        <v>356</v>
      </c>
      <c r="C7783" s="8" t="s">
        <v>28120</v>
      </c>
      <c r="D7783" s="8" t="s">
        <v>0</v>
      </c>
      <c r="E7783" s="8" t="s">
        <v>0</v>
      </c>
      <c r="F7783" s="13">
        <v>928.46010000000001</v>
      </c>
      <c r="G7783" s="10">
        <v>2</v>
      </c>
      <c r="H7783" s="13">
        <v>1855.9129</v>
      </c>
      <c r="I7783" s="13">
        <v>1855.9184</v>
      </c>
      <c r="J7783" s="14">
        <v>0</v>
      </c>
      <c r="K7783" s="11">
        <v>-3</v>
      </c>
      <c r="L7783" s="10">
        <v>305</v>
      </c>
      <c r="M7783" s="10" t="s">
        <v>105</v>
      </c>
      <c r="N7783" s="11">
        <v>413.24</v>
      </c>
      <c r="O7783" s="11">
        <v>413.24</v>
      </c>
      <c r="P7783" s="11">
        <v>413.24</v>
      </c>
      <c r="Q7783" s="12">
        <v>10.36</v>
      </c>
      <c r="R7783" s="14">
        <v>8</v>
      </c>
      <c r="S7783" s="8" t="s">
        <v>28100</v>
      </c>
      <c r="T7783" s="10">
        <v>34630</v>
      </c>
      <c r="U7783" s="8" t="s">
        <v>28121</v>
      </c>
      <c r="V7783" s="8" t="s">
        <v>28122</v>
      </c>
      <c r="W7783" s="8">
        <v>59.305500000000002</v>
      </c>
    </row>
    <row r="7784" spans="1:23" x14ac:dyDescent="0.3">
      <c r="A7784" s="8" t="s">
        <v>28123</v>
      </c>
      <c r="B7784" s="10">
        <v>356</v>
      </c>
      <c r="C7784" s="8" t="s">
        <v>28124</v>
      </c>
      <c r="D7784" s="8" t="s">
        <v>0</v>
      </c>
      <c r="E7784" s="8" t="s">
        <v>0</v>
      </c>
      <c r="F7784" s="13">
        <v>745.423</v>
      </c>
      <c r="G7784" s="10">
        <v>2</v>
      </c>
      <c r="H7784" s="13">
        <v>1489.8388</v>
      </c>
      <c r="I7784" s="13">
        <v>1489.8372999999999</v>
      </c>
      <c r="J7784" s="14">
        <v>0</v>
      </c>
      <c r="K7784" s="11">
        <v>1</v>
      </c>
      <c r="L7784" s="10">
        <v>481</v>
      </c>
      <c r="M7784" s="10" t="s">
        <v>105</v>
      </c>
      <c r="N7784" s="11">
        <v>483.32</v>
      </c>
      <c r="O7784" s="11">
        <v>442.39</v>
      </c>
      <c r="P7784" s="11">
        <v>442.39</v>
      </c>
      <c r="Q7784" s="12">
        <v>10.33</v>
      </c>
      <c r="R7784" s="14">
        <v>8</v>
      </c>
      <c r="S7784" s="8" t="s">
        <v>28100</v>
      </c>
      <c r="T7784" s="10">
        <v>34630</v>
      </c>
      <c r="U7784" s="8" t="s">
        <v>28125</v>
      </c>
      <c r="V7784" s="8" t="s">
        <v>28126</v>
      </c>
      <c r="W7784" s="8">
        <v>62.014400000000002</v>
      </c>
    </row>
    <row r="7785" spans="1:23" x14ac:dyDescent="0.3">
      <c r="A7785" s="8" t="s">
        <v>28127</v>
      </c>
      <c r="B7785" s="10">
        <v>356</v>
      </c>
      <c r="C7785" s="8" t="s">
        <v>28128</v>
      </c>
      <c r="D7785" s="8" t="s">
        <v>0</v>
      </c>
      <c r="E7785" s="8" t="s">
        <v>235</v>
      </c>
      <c r="F7785" s="13">
        <v>437.20839999999998</v>
      </c>
      <c r="G7785" s="10">
        <v>3</v>
      </c>
      <c r="H7785" s="13">
        <v>1309.6106</v>
      </c>
      <c r="I7785" s="13">
        <v>1309.6101000000001</v>
      </c>
      <c r="J7785" s="14">
        <v>0</v>
      </c>
      <c r="K7785" s="11">
        <v>0.3</v>
      </c>
      <c r="L7785" s="10">
        <v>496</v>
      </c>
      <c r="M7785" s="10" t="s">
        <v>105</v>
      </c>
      <c r="N7785" s="11">
        <v>234.16</v>
      </c>
      <c r="O7785" s="11">
        <v>234.16</v>
      </c>
      <c r="P7785" s="11">
        <v>234.16</v>
      </c>
      <c r="Q7785" s="12">
        <v>6.01</v>
      </c>
      <c r="R7785" s="14">
        <v>8</v>
      </c>
      <c r="S7785" s="8" t="s">
        <v>28100</v>
      </c>
      <c r="T7785" s="10">
        <v>34630</v>
      </c>
      <c r="U7785" s="8" t="s">
        <v>28129</v>
      </c>
      <c r="V7785" s="8" t="s">
        <v>28130</v>
      </c>
      <c r="W7785" s="8">
        <v>57.886400000000002</v>
      </c>
    </row>
    <row r="7786" spans="1:23" x14ac:dyDescent="0.3">
      <c r="A7786" s="8" t="s">
        <v>28131</v>
      </c>
      <c r="B7786" s="10">
        <v>357</v>
      </c>
      <c r="C7786" s="8" t="s">
        <v>28132</v>
      </c>
      <c r="D7786" s="8" t="s">
        <v>0</v>
      </c>
      <c r="E7786" s="8" t="s">
        <v>0</v>
      </c>
      <c r="F7786" s="13">
        <v>419.26859999999999</v>
      </c>
      <c r="G7786" s="10">
        <v>2</v>
      </c>
      <c r="H7786" s="13">
        <v>837.5299</v>
      </c>
      <c r="I7786" s="13">
        <v>837.53049999999996</v>
      </c>
      <c r="J7786" s="14">
        <v>0</v>
      </c>
      <c r="K7786" s="11">
        <v>-0.7</v>
      </c>
      <c r="L7786" s="10">
        <v>21</v>
      </c>
      <c r="M7786" s="10" t="s">
        <v>105</v>
      </c>
      <c r="N7786" s="11">
        <v>194.88</v>
      </c>
      <c r="O7786" s="11">
        <v>21.61</v>
      </c>
      <c r="P7786" s="11">
        <v>21.61</v>
      </c>
      <c r="Q7786" s="12">
        <v>1.34</v>
      </c>
      <c r="R7786" s="14">
        <v>6</v>
      </c>
      <c r="S7786" s="8" t="s">
        <v>28133</v>
      </c>
      <c r="T7786" s="10">
        <v>6546</v>
      </c>
      <c r="U7786" s="8" t="s">
        <v>22842</v>
      </c>
      <c r="V7786" s="8" t="s">
        <v>22843</v>
      </c>
      <c r="W7786" s="8">
        <v>24.834700000000002</v>
      </c>
    </row>
    <row r="7787" spans="1:23" x14ac:dyDescent="0.3">
      <c r="A7787" s="8" t="s">
        <v>28134</v>
      </c>
      <c r="B7787" s="10">
        <v>357</v>
      </c>
      <c r="C7787" s="8" t="s">
        <v>28135</v>
      </c>
      <c r="D7787" s="8" t="s">
        <v>0</v>
      </c>
      <c r="E7787" s="8" t="s">
        <v>0</v>
      </c>
      <c r="F7787" s="13">
        <v>528.81100000000004</v>
      </c>
      <c r="G7787" s="10">
        <v>2</v>
      </c>
      <c r="H7787" s="13">
        <v>1056.6148000000001</v>
      </c>
      <c r="I7787" s="13">
        <v>1056.616</v>
      </c>
      <c r="J7787" s="14">
        <v>0</v>
      </c>
      <c r="K7787" s="11">
        <v>-1.1000000000000001</v>
      </c>
      <c r="L7787" s="10">
        <v>30</v>
      </c>
      <c r="M7787" s="10" t="s">
        <v>105</v>
      </c>
      <c r="N7787" s="11">
        <v>400.7</v>
      </c>
      <c r="O7787" s="11">
        <v>299.83</v>
      </c>
      <c r="P7787" s="11">
        <v>299.83</v>
      </c>
      <c r="Q7787" s="12">
        <v>8.06</v>
      </c>
      <c r="R7787" s="14">
        <v>6</v>
      </c>
      <c r="S7787" s="8" t="s">
        <v>28133</v>
      </c>
      <c r="T7787" s="10">
        <v>6546</v>
      </c>
      <c r="U7787" s="8" t="s">
        <v>28136</v>
      </c>
      <c r="V7787" s="8" t="s">
        <v>28137</v>
      </c>
      <c r="W7787" s="8">
        <v>33.617100000000001</v>
      </c>
    </row>
    <row r="7788" spans="1:23" x14ac:dyDescent="0.3">
      <c r="A7788" s="8" t="s">
        <v>28138</v>
      </c>
      <c r="B7788" s="10">
        <v>357</v>
      </c>
      <c r="C7788" s="8" t="s">
        <v>28139</v>
      </c>
      <c r="D7788" s="8" t="s">
        <v>0</v>
      </c>
      <c r="E7788" s="8" t="s">
        <v>0</v>
      </c>
      <c r="F7788" s="13">
        <v>765.93759999999997</v>
      </c>
      <c r="G7788" s="10">
        <v>2</v>
      </c>
      <c r="H7788" s="13">
        <v>1530.8678</v>
      </c>
      <c r="I7788" s="13">
        <v>1530.8679</v>
      </c>
      <c r="J7788" s="14">
        <v>0</v>
      </c>
      <c r="K7788" s="11">
        <v>0</v>
      </c>
      <c r="L7788" s="10">
        <v>115</v>
      </c>
      <c r="M7788" s="10" t="s">
        <v>105</v>
      </c>
      <c r="N7788" s="11">
        <v>376.86</v>
      </c>
      <c r="O7788" s="11">
        <v>376.86</v>
      </c>
      <c r="P7788" s="11">
        <v>376.86</v>
      </c>
      <c r="Q7788" s="12">
        <v>9.74</v>
      </c>
      <c r="R7788" s="14">
        <v>6</v>
      </c>
      <c r="S7788" s="8" t="s">
        <v>28133</v>
      </c>
      <c r="T7788" s="10">
        <v>6546</v>
      </c>
      <c r="U7788" s="8" t="s">
        <v>28140</v>
      </c>
      <c r="V7788" s="8" t="s">
        <v>28141</v>
      </c>
      <c r="W7788" s="8">
        <v>62.566600000000001</v>
      </c>
    </row>
    <row r="7789" spans="1:23" x14ac:dyDescent="0.3">
      <c r="A7789" s="8" t="s">
        <v>28142</v>
      </c>
      <c r="B7789" s="10">
        <v>357</v>
      </c>
      <c r="C7789" s="8" t="s">
        <v>28143</v>
      </c>
      <c r="D7789" s="8" t="s">
        <v>0</v>
      </c>
      <c r="E7789" s="8" t="s">
        <v>235</v>
      </c>
      <c r="F7789" s="13">
        <v>525.7604</v>
      </c>
      <c r="G7789" s="10">
        <v>2</v>
      </c>
      <c r="H7789" s="13">
        <v>1050.5136</v>
      </c>
      <c r="I7789" s="13">
        <v>1050.5144</v>
      </c>
      <c r="J7789" s="14">
        <v>0</v>
      </c>
      <c r="K7789" s="11">
        <v>-0.8</v>
      </c>
      <c r="L7789" s="10">
        <v>139</v>
      </c>
      <c r="M7789" s="10" t="s">
        <v>105</v>
      </c>
      <c r="N7789" s="11">
        <v>76.37</v>
      </c>
      <c r="O7789" s="11">
        <v>36.18</v>
      </c>
      <c r="P7789" s="11">
        <v>36.18</v>
      </c>
      <c r="Q7789" s="12">
        <v>1.18</v>
      </c>
      <c r="R7789" s="14">
        <v>6</v>
      </c>
      <c r="S7789" s="8" t="s">
        <v>28133</v>
      </c>
      <c r="T7789" s="10">
        <v>6546</v>
      </c>
      <c r="U7789" s="8" t="s">
        <v>22772</v>
      </c>
      <c r="V7789" s="8" t="s">
        <v>22773</v>
      </c>
      <c r="W7789" s="8">
        <v>52.745600000000003</v>
      </c>
    </row>
    <row r="7790" spans="1:23" x14ac:dyDescent="0.3">
      <c r="A7790" s="8" t="s">
        <v>28144</v>
      </c>
      <c r="B7790" s="10">
        <v>357</v>
      </c>
      <c r="C7790" s="8" t="s">
        <v>28143</v>
      </c>
      <c r="D7790" s="8" t="s">
        <v>0</v>
      </c>
      <c r="E7790" s="8" t="s">
        <v>235</v>
      </c>
      <c r="F7790" s="13">
        <v>525.76110000000006</v>
      </c>
      <c r="G7790" s="10">
        <v>2</v>
      </c>
      <c r="H7790" s="13">
        <v>1050.5148999999999</v>
      </c>
      <c r="I7790" s="13">
        <v>1050.5144</v>
      </c>
      <c r="J7790" s="14">
        <v>0</v>
      </c>
      <c r="K7790" s="11">
        <v>0.5</v>
      </c>
      <c r="L7790" s="10">
        <v>139</v>
      </c>
      <c r="M7790" s="10" t="s">
        <v>105</v>
      </c>
      <c r="N7790" s="11">
        <v>304.08999999999997</v>
      </c>
      <c r="O7790" s="11">
        <v>237.14</v>
      </c>
      <c r="P7790" s="11">
        <v>237.14</v>
      </c>
      <c r="Q7790" s="12">
        <v>7.73</v>
      </c>
      <c r="R7790" s="14">
        <v>6</v>
      </c>
      <c r="S7790" s="8" t="s">
        <v>28133</v>
      </c>
      <c r="T7790" s="10">
        <v>6546</v>
      </c>
      <c r="U7790" s="8" t="s">
        <v>28145</v>
      </c>
      <c r="V7790" s="8" t="s">
        <v>28146</v>
      </c>
      <c r="W7790" s="8">
        <v>52.469700000000003</v>
      </c>
    </row>
    <row r="7791" spans="1:23" x14ac:dyDescent="0.3">
      <c r="A7791" s="8" t="s">
        <v>28147</v>
      </c>
      <c r="B7791" s="10">
        <v>357</v>
      </c>
      <c r="C7791" s="8" t="s">
        <v>28148</v>
      </c>
      <c r="D7791" s="8" t="s">
        <v>0</v>
      </c>
      <c r="E7791" s="8" t="s">
        <v>0</v>
      </c>
      <c r="F7791" s="13">
        <v>1103.1022</v>
      </c>
      <c r="G7791" s="10">
        <v>2</v>
      </c>
      <c r="H7791" s="13">
        <v>2205.1972000000001</v>
      </c>
      <c r="I7791" s="13">
        <v>2205.2013000000002</v>
      </c>
      <c r="J7791" s="14">
        <v>0</v>
      </c>
      <c r="K7791" s="11">
        <v>-1.9</v>
      </c>
      <c r="L7791" s="10">
        <v>164</v>
      </c>
      <c r="M7791" s="10" t="s">
        <v>105</v>
      </c>
      <c r="N7791" s="11">
        <v>80.37</v>
      </c>
      <c r="O7791" s="11">
        <v>80.37</v>
      </c>
      <c r="P7791" s="11">
        <v>80.37</v>
      </c>
      <c r="Q7791" s="12">
        <v>3.56</v>
      </c>
      <c r="R7791" s="14">
        <v>6</v>
      </c>
      <c r="S7791" s="8" t="s">
        <v>28133</v>
      </c>
      <c r="T7791" s="10">
        <v>6546</v>
      </c>
      <c r="U7791" s="8" t="s">
        <v>28149</v>
      </c>
      <c r="V7791" s="8" t="s">
        <v>28150</v>
      </c>
      <c r="W7791" s="8">
        <v>59.734499999999997</v>
      </c>
    </row>
    <row r="7792" spans="1:23" x14ac:dyDescent="0.3">
      <c r="A7792" s="8" t="s">
        <v>28151</v>
      </c>
      <c r="B7792" s="10">
        <v>357</v>
      </c>
      <c r="C7792" s="8" t="s">
        <v>28148</v>
      </c>
      <c r="D7792" s="8" t="s">
        <v>0</v>
      </c>
      <c r="E7792" s="8" t="s">
        <v>0</v>
      </c>
      <c r="F7792" s="13">
        <v>735.73820000000001</v>
      </c>
      <c r="G7792" s="10">
        <v>3</v>
      </c>
      <c r="H7792" s="13">
        <v>2205.2002000000002</v>
      </c>
      <c r="I7792" s="13">
        <v>2205.2013000000002</v>
      </c>
      <c r="J7792" s="14">
        <v>0</v>
      </c>
      <c r="K7792" s="11">
        <v>-0.5</v>
      </c>
      <c r="L7792" s="10">
        <v>164</v>
      </c>
      <c r="M7792" s="10" t="s">
        <v>105</v>
      </c>
      <c r="N7792" s="11">
        <v>494.61</v>
      </c>
      <c r="O7792" s="11">
        <v>494.61</v>
      </c>
      <c r="P7792" s="11">
        <v>494.61</v>
      </c>
      <c r="Q7792" s="12">
        <v>10.14</v>
      </c>
      <c r="R7792" s="14">
        <v>6</v>
      </c>
      <c r="S7792" s="8" t="s">
        <v>28133</v>
      </c>
      <c r="T7792" s="10">
        <v>6546</v>
      </c>
      <c r="U7792" s="8" t="s">
        <v>28152</v>
      </c>
      <c r="V7792" s="8" t="s">
        <v>28153</v>
      </c>
      <c r="W7792" s="8">
        <v>59.698599999999999</v>
      </c>
    </row>
    <row r="7793" spans="1:23" x14ac:dyDescent="0.3">
      <c r="A7793" s="8" t="s">
        <v>28154</v>
      </c>
      <c r="B7793" s="10">
        <v>357</v>
      </c>
      <c r="C7793" s="8" t="s">
        <v>28155</v>
      </c>
      <c r="D7793" s="8" t="s">
        <v>0</v>
      </c>
      <c r="E7793" s="8" t="s">
        <v>0</v>
      </c>
      <c r="F7793" s="13">
        <v>869.42939999999999</v>
      </c>
      <c r="G7793" s="10">
        <v>2</v>
      </c>
      <c r="H7793" s="13">
        <v>1737.8516</v>
      </c>
      <c r="I7793" s="13">
        <v>1737.8541</v>
      </c>
      <c r="J7793" s="14">
        <v>0</v>
      </c>
      <c r="K7793" s="11">
        <v>-1.4</v>
      </c>
      <c r="L7793" s="10">
        <v>168</v>
      </c>
      <c r="M7793" s="10" t="s">
        <v>105</v>
      </c>
      <c r="N7793" s="11">
        <v>276.44</v>
      </c>
      <c r="O7793" s="11">
        <v>276.44</v>
      </c>
      <c r="P7793" s="11">
        <v>276.44</v>
      </c>
      <c r="Q7793" s="12">
        <v>9.1300000000000008</v>
      </c>
      <c r="R7793" s="14">
        <v>6</v>
      </c>
      <c r="S7793" s="8" t="s">
        <v>28133</v>
      </c>
      <c r="T7793" s="10">
        <v>6546</v>
      </c>
      <c r="U7793" s="8" t="s">
        <v>28156</v>
      </c>
      <c r="V7793" s="8" t="s">
        <v>28157</v>
      </c>
      <c r="W7793" s="8">
        <v>58.206200000000003</v>
      </c>
    </row>
    <row r="7794" spans="1:23" x14ac:dyDescent="0.3">
      <c r="A7794" s="8" t="s">
        <v>28158</v>
      </c>
      <c r="B7794" s="10">
        <v>358</v>
      </c>
      <c r="C7794" s="8" t="s">
        <v>28159</v>
      </c>
      <c r="D7794" s="8" t="s">
        <v>0</v>
      </c>
      <c r="E7794" s="8" t="s">
        <v>0</v>
      </c>
      <c r="F7794" s="13">
        <v>1097.0319999999999</v>
      </c>
      <c r="G7794" s="10">
        <v>2</v>
      </c>
      <c r="H7794" s="13">
        <v>2193.0567999999998</v>
      </c>
      <c r="I7794" s="13">
        <v>2193.0603999999998</v>
      </c>
      <c r="J7794" s="14">
        <v>0</v>
      </c>
      <c r="K7794" s="11">
        <v>-1.7</v>
      </c>
      <c r="L7794" s="10">
        <v>6</v>
      </c>
      <c r="M7794" s="10" t="s">
        <v>105</v>
      </c>
      <c r="N7794" s="11">
        <v>304.52</v>
      </c>
      <c r="O7794" s="11">
        <v>304.52</v>
      </c>
      <c r="P7794" s="11">
        <v>304.52</v>
      </c>
      <c r="Q7794" s="12">
        <v>9.17</v>
      </c>
      <c r="R7794" s="14">
        <v>8</v>
      </c>
      <c r="S7794" s="8" t="s">
        <v>28160</v>
      </c>
      <c r="T7794" s="10">
        <v>12374</v>
      </c>
      <c r="U7794" s="8" t="s">
        <v>28161</v>
      </c>
      <c r="V7794" s="8" t="s">
        <v>28162</v>
      </c>
      <c r="W7794" s="8">
        <v>56.729799999999997</v>
      </c>
    </row>
    <row r="7795" spans="1:23" x14ac:dyDescent="0.3">
      <c r="A7795" s="8" t="s">
        <v>28163</v>
      </c>
      <c r="B7795" s="10">
        <v>358</v>
      </c>
      <c r="C7795" s="8" t="s">
        <v>28164</v>
      </c>
      <c r="D7795" s="8" t="s">
        <v>0</v>
      </c>
      <c r="E7795" s="8" t="s">
        <v>0</v>
      </c>
      <c r="F7795" s="13">
        <v>794.07669999999996</v>
      </c>
      <c r="G7795" s="10">
        <v>3</v>
      </c>
      <c r="H7795" s="13">
        <v>2380.2154999999998</v>
      </c>
      <c r="I7795" s="13">
        <v>2380.2242000000001</v>
      </c>
      <c r="J7795" s="14">
        <v>0</v>
      </c>
      <c r="K7795" s="11">
        <v>-3.6</v>
      </c>
      <c r="L7795" s="10">
        <v>27</v>
      </c>
      <c r="M7795" s="10" t="s">
        <v>105</v>
      </c>
      <c r="N7795" s="11">
        <v>122.89</v>
      </c>
      <c r="O7795" s="11">
        <v>122.89</v>
      </c>
      <c r="P7795" s="11">
        <v>122.89</v>
      </c>
      <c r="Q7795" s="12">
        <v>5.37</v>
      </c>
      <c r="R7795" s="14">
        <v>8</v>
      </c>
      <c r="S7795" s="8" t="s">
        <v>28160</v>
      </c>
      <c r="T7795" s="10">
        <v>12374</v>
      </c>
      <c r="U7795" s="8" t="s">
        <v>28165</v>
      </c>
      <c r="V7795" s="8" t="s">
        <v>28166</v>
      </c>
      <c r="W7795" s="8">
        <v>46.839399999999998</v>
      </c>
    </row>
    <row r="7796" spans="1:23" x14ac:dyDescent="0.3">
      <c r="A7796" s="8" t="s">
        <v>28167</v>
      </c>
      <c r="B7796" s="10">
        <v>358</v>
      </c>
      <c r="C7796" s="8" t="s">
        <v>28168</v>
      </c>
      <c r="D7796" s="8" t="s">
        <v>0</v>
      </c>
      <c r="E7796" s="8" t="s">
        <v>0</v>
      </c>
      <c r="F7796" s="13">
        <v>440.7423</v>
      </c>
      <c r="G7796" s="10">
        <v>2</v>
      </c>
      <c r="H7796" s="13">
        <v>880.47730000000001</v>
      </c>
      <c r="I7796" s="13">
        <v>880.47739999999999</v>
      </c>
      <c r="J7796" s="14">
        <v>0</v>
      </c>
      <c r="K7796" s="11">
        <v>-0.2</v>
      </c>
      <c r="L7796" s="10">
        <v>49</v>
      </c>
      <c r="M7796" s="10" t="s">
        <v>105</v>
      </c>
      <c r="N7796" s="11">
        <v>314.42</v>
      </c>
      <c r="O7796" s="11">
        <v>109.38</v>
      </c>
      <c r="P7796" s="11">
        <v>109.38</v>
      </c>
      <c r="Q7796" s="12">
        <v>4.43</v>
      </c>
      <c r="R7796" s="14">
        <v>8</v>
      </c>
      <c r="S7796" s="8" t="s">
        <v>28160</v>
      </c>
      <c r="T7796" s="10">
        <v>12374</v>
      </c>
      <c r="U7796" s="8" t="s">
        <v>28169</v>
      </c>
      <c r="V7796" s="8" t="s">
        <v>28170</v>
      </c>
      <c r="W7796" s="8">
        <v>21.265000000000001</v>
      </c>
    </row>
    <row r="7797" spans="1:23" x14ac:dyDescent="0.3">
      <c r="A7797" s="8" t="s">
        <v>28171</v>
      </c>
      <c r="B7797" s="10">
        <v>358</v>
      </c>
      <c r="C7797" s="8" t="s">
        <v>28172</v>
      </c>
      <c r="D7797" s="8" t="s">
        <v>0</v>
      </c>
      <c r="E7797" s="8" t="s">
        <v>0</v>
      </c>
      <c r="F7797" s="13">
        <v>483.73950000000002</v>
      </c>
      <c r="G7797" s="10">
        <v>4</v>
      </c>
      <c r="H7797" s="13">
        <v>1931.9363000000001</v>
      </c>
      <c r="I7797" s="13">
        <v>1931.9358</v>
      </c>
      <c r="J7797" s="14">
        <v>0</v>
      </c>
      <c r="K7797" s="11">
        <v>0.2</v>
      </c>
      <c r="L7797" s="10">
        <v>77</v>
      </c>
      <c r="M7797" s="10" t="s">
        <v>105</v>
      </c>
      <c r="N7797" s="11">
        <v>381.99</v>
      </c>
      <c r="O7797" s="11">
        <v>381.99</v>
      </c>
      <c r="P7797" s="11">
        <v>381.99</v>
      </c>
      <c r="Q7797" s="12">
        <v>10.67</v>
      </c>
      <c r="R7797" s="14">
        <v>8</v>
      </c>
      <c r="S7797" s="8" t="s">
        <v>28160</v>
      </c>
      <c r="T7797" s="10">
        <v>12374</v>
      </c>
      <c r="U7797" s="8" t="s">
        <v>28173</v>
      </c>
      <c r="V7797" s="8" t="s">
        <v>28174</v>
      </c>
      <c r="W7797" s="8">
        <v>42.026400000000002</v>
      </c>
    </row>
    <row r="7798" spans="1:23" x14ac:dyDescent="0.3">
      <c r="A7798" s="8" t="s">
        <v>28175</v>
      </c>
      <c r="B7798" s="10">
        <v>358</v>
      </c>
      <c r="C7798" s="8" t="s">
        <v>28176</v>
      </c>
      <c r="D7798" s="8" t="s">
        <v>0</v>
      </c>
      <c r="E7798" s="8" t="s">
        <v>0</v>
      </c>
      <c r="F7798" s="13">
        <v>515.76310000000001</v>
      </c>
      <c r="G7798" s="10">
        <v>4</v>
      </c>
      <c r="H7798" s="13">
        <v>2060.0306999999998</v>
      </c>
      <c r="I7798" s="13">
        <v>2060.0308</v>
      </c>
      <c r="J7798" s="14">
        <v>0</v>
      </c>
      <c r="K7798" s="11">
        <v>0</v>
      </c>
      <c r="L7798" s="10">
        <v>77</v>
      </c>
      <c r="M7798" s="10" t="s">
        <v>105</v>
      </c>
      <c r="N7798" s="11">
        <v>330.71</v>
      </c>
      <c r="O7798" s="11">
        <v>330.71</v>
      </c>
      <c r="P7798" s="11">
        <v>330.71</v>
      </c>
      <c r="Q7798" s="12">
        <v>9.17</v>
      </c>
      <c r="R7798" s="14">
        <v>8</v>
      </c>
      <c r="S7798" s="8" t="s">
        <v>28160</v>
      </c>
      <c r="T7798" s="10">
        <v>12374</v>
      </c>
      <c r="U7798" s="8" t="s">
        <v>28177</v>
      </c>
      <c r="V7798" s="8" t="s">
        <v>28178</v>
      </c>
      <c r="W7798" s="8">
        <v>35.285699999999999</v>
      </c>
    </row>
    <row r="7799" spans="1:23" x14ac:dyDescent="0.3">
      <c r="A7799" s="8" t="s">
        <v>28179</v>
      </c>
      <c r="B7799" s="10">
        <v>358</v>
      </c>
      <c r="C7799" s="8" t="s">
        <v>28180</v>
      </c>
      <c r="D7799" s="8" t="s">
        <v>0</v>
      </c>
      <c r="E7799" s="8" t="s">
        <v>0</v>
      </c>
      <c r="F7799" s="13">
        <v>577.98149999999998</v>
      </c>
      <c r="G7799" s="10">
        <v>3</v>
      </c>
      <c r="H7799" s="13">
        <v>1731.93</v>
      </c>
      <c r="I7799" s="13">
        <v>1731.9289000000001</v>
      </c>
      <c r="J7799" s="14">
        <v>0</v>
      </c>
      <c r="K7799" s="11">
        <v>0.6</v>
      </c>
      <c r="L7799" s="10">
        <v>94</v>
      </c>
      <c r="M7799" s="10" t="s">
        <v>105</v>
      </c>
      <c r="N7799" s="11">
        <v>10.11</v>
      </c>
      <c r="O7799" s="11">
        <v>10.11</v>
      </c>
      <c r="P7799" s="11">
        <v>10.11</v>
      </c>
      <c r="Q7799" s="12">
        <v>1.56</v>
      </c>
      <c r="R7799" s="14">
        <v>8</v>
      </c>
      <c r="S7799" s="8" t="s">
        <v>28160</v>
      </c>
      <c r="T7799" s="10">
        <v>12374</v>
      </c>
      <c r="U7799" s="8" t="s">
        <v>28181</v>
      </c>
      <c r="V7799" s="8" t="s">
        <v>28182</v>
      </c>
      <c r="W7799" s="8">
        <v>26.316500000000001</v>
      </c>
    </row>
    <row r="7800" spans="1:23" x14ac:dyDescent="0.3">
      <c r="A7800" s="8" t="s">
        <v>28183</v>
      </c>
      <c r="B7800" s="10">
        <v>358</v>
      </c>
      <c r="C7800" s="8" t="s">
        <v>28180</v>
      </c>
      <c r="D7800" s="8" t="s">
        <v>0</v>
      </c>
      <c r="E7800" s="8" t="s">
        <v>0</v>
      </c>
      <c r="F7800" s="13">
        <v>577.98130000000003</v>
      </c>
      <c r="G7800" s="10">
        <v>3</v>
      </c>
      <c r="H7800" s="13">
        <v>1731.9294</v>
      </c>
      <c r="I7800" s="13">
        <v>1731.9289000000001</v>
      </c>
      <c r="J7800" s="14">
        <v>0</v>
      </c>
      <c r="K7800" s="11">
        <v>0.3</v>
      </c>
      <c r="L7800" s="10">
        <v>94</v>
      </c>
      <c r="M7800" s="10" t="s">
        <v>105</v>
      </c>
      <c r="N7800" s="11">
        <v>15.2</v>
      </c>
      <c r="O7800" s="11">
        <v>15.2</v>
      </c>
      <c r="P7800" s="11">
        <v>15.2</v>
      </c>
      <c r="Q7800" s="12">
        <v>1.56</v>
      </c>
      <c r="R7800" s="14">
        <v>8</v>
      </c>
      <c r="S7800" s="8" t="s">
        <v>28160</v>
      </c>
      <c r="T7800" s="10">
        <v>12374</v>
      </c>
      <c r="U7800" s="8" t="s">
        <v>28184</v>
      </c>
      <c r="V7800" s="8" t="s">
        <v>28185</v>
      </c>
      <c r="W7800" s="8">
        <v>26.288399999999999</v>
      </c>
    </row>
    <row r="7801" spans="1:23" x14ac:dyDescent="0.3">
      <c r="A7801" s="8" t="s">
        <v>28186</v>
      </c>
      <c r="B7801" s="10">
        <v>358</v>
      </c>
      <c r="C7801" s="8" t="s">
        <v>28187</v>
      </c>
      <c r="D7801" s="8" t="s">
        <v>0</v>
      </c>
      <c r="E7801" s="8" t="s">
        <v>0</v>
      </c>
      <c r="F7801" s="13">
        <v>473.75630000000001</v>
      </c>
      <c r="G7801" s="10">
        <v>2</v>
      </c>
      <c r="H7801" s="13">
        <v>946.50530000000003</v>
      </c>
      <c r="I7801" s="13">
        <v>946.50260000000003</v>
      </c>
      <c r="J7801" s="14">
        <v>0</v>
      </c>
      <c r="K7801" s="11">
        <v>2.8</v>
      </c>
      <c r="L7801" s="10">
        <v>153</v>
      </c>
      <c r="M7801" s="10" t="s">
        <v>105</v>
      </c>
      <c r="N7801" s="11">
        <v>145.79</v>
      </c>
      <c r="O7801" s="11">
        <v>66.66</v>
      </c>
      <c r="P7801" s="11">
        <v>66.66</v>
      </c>
      <c r="Q7801" s="12">
        <v>1.34</v>
      </c>
      <c r="R7801" s="14">
        <v>8</v>
      </c>
      <c r="S7801" s="8" t="s">
        <v>28160</v>
      </c>
      <c r="T7801" s="10">
        <v>12374</v>
      </c>
      <c r="U7801" s="8" t="s">
        <v>28188</v>
      </c>
      <c r="V7801" s="8" t="s">
        <v>28189</v>
      </c>
      <c r="W7801" s="8">
        <v>34.122900000000001</v>
      </c>
    </row>
    <row r="7802" spans="1:23" x14ac:dyDescent="0.3">
      <c r="A7802" s="8" t="s">
        <v>28190</v>
      </c>
      <c r="B7802" s="10">
        <v>358</v>
      </c>
      <c r="C7802" s="8" t="s">
        <v>28187</v>
      </c>
      <c r="D7802" s="8" t="s">
        <v>0</v>
      </c>
      <c r="E7802" s="8" t="s">
        <v>0</v>
      </c>
      <c r="F7802" s="13">
        <v>473.75540000000001</v>
      </c>
      <c r="G7802" s="10">
        <v>2</v>
      </c>
      <c r="H7802" s="13">
        <v>946.50350000000003</v>
      </c>
      <c r="I7802" s="13">
        <v>946.50260000000003</v>
      </c>
      <c r="J7802" s="14">
        <v>0</v>
      </c>
      <c r="K7802" s="11">
        <v>1</v>
      </c>
      <c r="L7802" s="10">
        <v>153</v>
      </c>
      <c r="M7802" s="10" t="s">
        <v>105</v>
      </c>
      <c r="N7802" s="11">
        <v>201.02</v>
      </c>
      <c r="O7802" s="11">
        <v>80.209999999999994</v>
      </c>
      <c r="P7802" s="11">
        <v>80.209999999999994</v>
      </c>
      <c r="Q7802" s="12">
        <v>2.23</v>
      </c>
      <c r="R7802" s="14">
        <v>8</v>
      </c>
      <c r="S7802" s="8" t="s">
        <v>28160</v>
      </c>
      <c r="T7802" s="10">
        <v>12374</v>
      </c>
      <c r="U7802" s="8" t="s">
        <v>28191</v>
      </c>
      <c r="V7802" s="8" t="s">
        <v>28192</v>
      </c>
      <c r="W7802" s="8">
        <v>33.864600000000003</v>
      </c>
    </row>
    <row r="7803" spans="1:23" x14ac:dyDescent="0.3">
      <c r="A7803" s="8" t="s">
        <v>28193</v>
      </c>
      <c r="B7803" s="10">
        <v>358</v>
      </c>
      <c r="C7803" s="8" t="s">
        <v>28194</v>
      </c>
      <c r="D7803" s="8" t="s">
        <v>0</v>
      </c>
      <c r="E7803" s="8" t="s">
        <v>235</v>
      </c>
      <c r="F7803" s="13">
        <v>1077.0030999999999</v>
      </c>
      <c r="G7803" s="10">
        <v>2</v>
      </c>
      <c r="H7803" s="13">
        <v>2152.9989</v>
      </c>
      <c r="I7803" s="13">
        <v>2153.0041000000001</v>
      </c>
      <c r="J7803" s="14">
        <v>0</v>
      </c>
      <c r="K7803" s="11">
        <v>-2.4</v>
      </c>
      <c r="L7803" s="10">
        <v>161</v>
      </c>
      <c r="M7803" s="10" t="s">
        <v>105</v>
      </c>
      <c r="N7803" s="11">
        <v>215.43</v>
      </c>
      <c r="O7803" s="11">
        <v>215.43</v>
      </c>
      <c r="P7803" s="11">
        <v>215.43</v>
      </c>
      <c r="Q7803" s="12">
        <v>6.14</v>
      </c>
      <c r="R7803" s="14">
        <v>8</v>
      </c>
      <c r="S7803" s="8" t="s">
        <v>28160</v>
      </c>
      <c r="T7803" s="10">
        <v>12374</v>
      </c>
      <c r="U7803" s="8" t="s">
        <v>28195</v>
      </c>
      <c r="V7803" s="8" t="s">
        <v>28196</v>
      </c>
      <c r="W7803" s="8">
        <v>61.920699999999997</v>
      </c>
    </row>
    <row r="7804" spans="1:23" x14ac:dyDescent="0.3">
      <c r="A7804" s="8" t="s">
        <v>28197</v>
      </c>
      <c r="B7804" s="10">
        <v>359</v>
      </c>
      <c r="C7804" s="8" t="s">
        <v>28198</v>
      </c>
      <c r="D7804" s="8" t="s">
        <v>0</v>
      </c>
      <c r="E7804" s="8" t="s">
        <v>0</v>
      </c>
      <c r="F7804" s="13">
        <v>372.2287</v>
      </c>
      <c r="G7804" s="10">
        <v>3</v>
      </c>
      <c r="H7804" s="13">
        <v>1114.6714999999999</v>
      </c>
      <c r="I7804" s="13">
        <v>1114.6718000000001</v>
      </c>
      <c r="J7804" s="14">
        <v>0</v>
      </c>
      <c r="K7804" s="11">
        <v>-0.2</v>
      </c>
      <c r="L7804" s="10">
        <v>93</v>
      </c>
      <c r="M7804" s="10" t="s">
        <v>105</v>
      </c>
      <c r="N7804" s="11">
        <v>280.38</v>
      </c>
      <c r="O7804" s="11">
        <v>94.73</v>
      </c>
      <c r="P7804" s="11">
        <v>94.73</v>
      </c>
      <c r="Q7804" s="12">
        <v>4.6399999999999997</v>
      </c>
      <c r="R7804" s="14">
        <v>7</v>
      </c>
      <c r="S7804" s="8" t="s">
        <v>28199</v>
      </c>
      <c r="T7804" s="10">
        <v>5831</v>
      </c>
      <c r="U7804" s="8" t="s">
        <v>28200</v>
      </c>
      <c r="V7804" s="8" t="s">
        <v>28201</v>
      </c>
      <c r="W7804" s="8">
        <v>32.977699999999999</v>
      </c>
    </row>
    <row r="7805" spans="1:23" x14ac:dyDescent="0.3">
      <c r="A7805" s="8" t="s">
        <v>28202</v>
      </c>
      <c r="B7805" s="10">
        <v>359</v>
      </c>
      <c r="C7805" s="8" t="s">
        <v>28198</v>
      </c>
      <c r="D7805" s="8" t="s">
        <v>0</v>
      </c>
      <c r="E7805" s="8" t="s">
        <v>0</v>
      </c>
      <c r="F7805" s="13">
        <v>557.83950000000004</v>
      </c>
      <c r="G7805" s="10">
        <v>2</v>
      </c>
      <c r="H7805" s="13">
        <v>1114.6717000000001</v>
      </c>
      <c r="I7805" s="13">
        <v>1114.6718000000001</v>
      </c>
      <c r="J7805" s="14">
        <v>0</v>
      </c>
      <c r="K7805" s="11">
        <v>-0.1</v>
      </c>
      <c r="L7805" s="10">
        <v>93</v>
      </c>
      <c r="M7805" s="10" t="s">
        <v>105</v>
      </c>
      <c r="N7805" s="11">
        <v>385.48</v>
      </c>
      <c r="O7805" s="11">
        <v>101.07</v>
      </c>
      <c r="P7805" s="11">
        <v>101.07</v>
      </c>
      <c r="Q7805" s="12">
        <v>6.85</v>
      </c>
      <c r="R7805" s="14">
        <v>7</v>
      </c>
      <c r="S7805" s="8" t="s">
        <v>28199</v>
      </c>
      <c r="T7805" s="10">
        <v>5831</v>
      </c>
      <c r="U7805" s="8" t="s">
        <v>28203</v>
      </c>
      <c r="V7805" s="8" t="s">
        <v>28204</v>
      </c>
      <c r="W7805" s="8">
        <v>32.923000000000002</v>
      </c>
    </row>
    <row r="7806" spans="1:23" x14ac:dyDescent="0.3">
      <c r="A7806" s="8" t="s">
        <v>28205</v>
      </c>
      <c r="B7806" s="10">
        <v>359</v>
      </c>
      <c r="C7806" s="8" t="s">
        <v>28206</v>
      </c>
      <c r="D7806" s="8" t="s">
        <v>0</v>
      </c>
      <c r="E7806" s="8" t="s">
        <v>0</v>
      </c>
      <c r="F7806" s="13">
        <v>824.9212</v>
      </c>
      <c r="G7806" s="10">
        <v>2</v>
      </c>
      <c r="H7806" s="13">
        <v>1648.8351</v>
      </c>
      <c r="I7806" s="13">
        <v>1648.8388</v>
      </c>
      <c r="J7806" s="14">
        <v>0</v>
      </c>
      <c r="K7806" s="11">
        <v>-2.2000000000000002</v>
      </c>
      <c r="L7806" s="10">
        <v>108</v>
      </c>
      <c r="M7806" s="10" t="s">
        <v>105</v>
      </c>
      <c r="N7806" s="11">
        <v>168.05</v>
      </c>
      <c r="O7806" s="11">
        <v>150.94999999999999</v>
      </c>
      <c r="P7806" s="11">
        <v>150.94999999999999</v>
      </c>
      <c r="Q7806" s="12">
        <v>5.43</v>
      </c>
      <c r="R7806" s="14">
        <v>7</v>
      </c>
      <c r="S7806" s="8" t="s">
        <v>28199</v>
      </c>
      <c r="T7806" s="10">
        <v>5831</v>
      </c>
      <c r="U7806" s="8" t="s">
        <v>28207</v>
      </c>
      <c r="V7806" s="8" t="s">
        <v>28208</v>
      </c>
      <c r="W7806" s="8">
        <v>42.146900000000002</v>
      </c>
    </row>
    <row r="7807" spans="1:23" x14ac:dyDescent="0.3">
      <c r="A7807" s="8" t="s">
        <v>28209</v>
      </c>
      <c r="B7807" s="10">
        <v>359</v>
      </c>
      <c r="C7807" s="8" t="s">
        <v>28206</v>
      </c>
      <c r="D7807" s="8" t="s">
        <v>0</v>
      </c>
      <c r="E7807" s="8" t="s">
        <v>0</v>
      </c>
      <c r="F7807" s="13">
        <v>824.92200000000003</v>
      </c>
      <c r="G7807" s="10">
        <v>2</v>
      </c>
      <c r="H7807" s="13">
        <v>1648.8367000000001</v>
      </c>
      <c r="I7807" s="13">
        <v>1648.8388</v>
      </c>
      <c r="J7807" s="14">
        <v>0</v>
      </c>
      <c r="K7807" s="11">
        <v>-1.3</v>
      </c>
      <c r="L7807" s="10">
        <v>108</v>
      </c>
      <c r="M7807" s="10" t="s">
        <v>105</v>
      </c>
      <c r="N7807" s="11">
        <v>307.06</v>
      </c>
      <c r="O7807" s="11">
        <v>307.06</v>
      </c>
      <c r="P7807" s="11">
        <v>307.06</v>
      </c>
      <c r="Q7807" s="12">
        <v>9.26</v>
      </c>
      <c r="R7807" s="14">
        <v>7</v>
      </c>
      <c r="S7807" s="8" t="s">
        <v>28199</v>
      </c>
      <c r="T7807" s="10">
        <v>5831</v>
      </c>
      <c r="U7807" s="8" t="s">
        <v>28210</v>
      </c>
      <c r="V7807" s="8" t="s">
        <v>28211</v>
      </c>
      <c r="W7807" s="8">
        <v>42.276699999999998</v>
      </c>
    </row>
    <row r="7808" spans="1:23" x14ac:dyDescent="0.3">
      <c r="A7808" s="8" t="s">
        <v>28212</v>
      </c>
      <c r="B7808" s="10">
        <v>359</v>
      </c>
      <c r="C7808" s="8" t="s">
        <v>28213</v>
      </c>
      <c r="D7808" s="8" t="s">
        <v>0</v>
      </c>
      <c r="E7808" s="8" t="s">
        <v>0</v>
      </c>
      <c r="F7808" s="13">
        <v>888.97109999999998</v>
      </c>
      <c r="G7808" s="10">
        <v>2</v>
      </c>
      <c r="H7808" s="13">
        <v>1776.9349999999999</v>
      </c>
      <c r="I7808" s="13">
        <v>1776.9338</v>
      </c>
      <c r="J7808" s="14">
        <v>0</v>
      </c>
      <c r="K7808" s="11">
        <v>0.7</v>
      </c>
      <c r="L7808" s="10">
        <v>108</v>
      </c>
      <c r="M7808" s="10" t="s">
        <v>105</v>
      </c>
      <c r="N7808" s="11">
        <v>165.68</v>
      </c>
      <c r="O7808" s="11">
        <v>165.68</v>
      </c>
      <c r="P7808" s="11">
        <v>165.68</v>
      </c>
      <c r="Q7808" s="12">
        <v>5.8</v>
      </c>
      <c r="R7808" s="14">
        <v>7</v>
      </c>
      <c r="S7808" s="8" t="s">
        <v>28199</v>
      </c>
      <c r="T7808" s="10">
        <v>5831</v>
      </c>
      <c r="U7808" s="8" t="s">
        <v>28214</v>
      </c>
      <c r="V7808" s="8" t="s">
        <v>28215</v>
      </c>
      <c r="W7808" s="8">
        <v>34.549900000000001</v>
      </c>
    </row>
    <row r="7809" spans="1:23" x14ac:dyDescent="0.3">
      <c r="A7809" s="8" t="s">
        <v>28216</v>
      </c>
      <c r="B7809" s="10">
        <v>359</v>
      </c>
      <c r="C7809" s="8" t="s">
        <v>28213</v>
      </c>
      <c r="D7809" s="8" t="s">
        <v>0</v>
      </c>
      <c r="E7809" s="8" t="s">
        <v>0</v>
      </c>
      <c r="F7809" s="13">
        <v>592.98270000000002</v>
      </c>
      <c r="G7809" s="10">
        <v>3</v>
      </c>
      <c r="H7809" s="13">
        <v>1776.9333999999999</v>
      </c>
      <c r="I7809" s="13">
        <v>1776.9338</v>
      </c>
      <c r="J7809" s="14">
        <v>0</v>
      </c>
      <c r="K7809" s="11">
        <v>-0.2</v>
      </c>
      <c r="L7809" s="10">
        <v>108</v>
      </c>
      <c r="M7809" s="10" t="s">
        <v>105</v>
      </c>
      <c r="N7809" s="11">
        <v>318.10000000000002</v>
      </c>
      <c r="O7809" s="11">
        <v>318.10000000000002</v>
      </c>
      <c r="P7809" s="11">
        <v>318.10000000000002</v>
      </c>
      <c r="Q7809" s="12">
        <v>9.6300000000000008</v>
      </c>
      <c r="R7809" s="14">
        <v>7</v>
      </c>
      <c r="S7809" s="8" t="s">
        <v>28199</v>
      </c>
      <c r="T7809" s="10">
        <v>5831</v>
      </c>
      <c r="U7809" s="8" t="s">
        <v>28217</v>
      </c>
      <c r="V7809" s="8" t="s">
        <v>28218</v>
      </c>
      <c r="W7809" s="8">
        <v>34.504199999999997</v>
      </c>
    </row>
    <row r="7810" spans="1:23" x14ac:dyDescent="0.3">
      <c r="A7810" s="8" t="s">
        <v>28219</v>
      </c>
      <c r="B7810" s="10">
        <v>359</v>
      </c>
      <c r="C7810" s="8" t="s">
        <v>28220</v>
      </c>
      <c r="D7810" s="8" t="s">
        <v>0</v>
      </c>
      <c r="E7810" s="8" t="s">
        <v>0</v>
      </c>
      <c r="F7810" s="13">
        <v>574.32060000000001</v>
      </c>
      <c r="G7810" s="10">
        <v>2</v>
      </c>
      <c r="H7810" s="13">
        <v>1147.6338000000001</v>
      </c>
      <c r="I7810" s="13">
        <v>1147.6357</v>
      </c>
      <c r="J7810" s="14">
        <v>0</v>
      </c>
      <c r="K7810" s="11">
        <v>-1.6</v>
      </c>
      <c r="L7810" s="10">
        <v>124</v>
      </c>
      <c r="M7810" s="10" t="s">
        <v>105</v>
      </c>
      <c r="N7810" s="11">
        <v>191.51</v>
      </c>
      <c r="O7810" s="11">
        <v>137.31</v>
      </c>
      <c r="P7810" s="11">
        <v>137.31</v>
      </c>
      <c r="Q7810" s="12">
        <v>2.78</v>
      </c>
      <c r="R7810" s="14">
        <v>7</v>
      </c>
      <c r="S7810" s="8" t="s">
        <v>28199</v>
      </c>
      <c r="T7810" s="10">
        <v>5831</v>
      </c>
      <c r="U7810" s="8" t="s">
        <v>28221</v>
      </c>
      <c r="V7810" s="8" t="s">
        <v>28222</v>
      </c>
      <c r="W7810" s="8">
        <v>34.508400000000002</v>
      </c>
    </row>
    <row r="7811" spans="1:23" x14ac:dyDescent="0.3">
      <c r="A7811" s="8" t="s">
        <v>28223</v>
      </c>
      <c r="B7811" s="10">
        <v>359</v>
      </c>
      <c r="C7811" s="8" t="s">
        <v>28220</v>
      </c>
      <c r="D7811" s="8" t="s">
        <v>0</v>
      </c>
      <c r="E7811" s="8" t="s">
        <v>0</v>
      </c>
      <c r="F7811" s="13">
        <v>383.21710000000002</v>
      </c>
      <c r="G7811" s="10">
        <v>3</v>
      </c>
      <c r="H7811" s="13">
        <v>1147.6367</v>
      </c>
      <c r="I7811" s="13">
        <v>1147.6357</v>
      </c>
      <c r="J7811" s="14">
        <v>0</v>
      </c>
      <c r="K7811" s="11">
        <v>0.8</v>
      </c>
      <c r="L7811" s="10">
        <v>124</v>
      </c>
      <c r="M7811" s="10" t="s">
        <v>105</v>
      </c>
      <c r="N7811" s="11">
        <v>255.81</v>
      </c>
      <c r="O7811" s="11">
        <v>120.01</v>
      </c>
      <c r="P7811" s="11">
        <v>120.01</v>
      </c>
      <c r="Q7811" s="12">
        <v>5.57</v>
      </c>
      <c r="R7811" s="14">
        <v>7</v>
      </c>
      <c r="S7811" s="8" t="s">
        <v>28199</v>
      </c>
      <c r="T7811" s="10">
        <v>5831</v>
      </c>
      <c r="U7811" s="8" t="s">
        <v>28224</v>
      </c>
      <c r="V7811" s="8" t="s">
        <v>28225</v>
      </c>
      <c r="W7811" s="8">
        <v>34.474400000000003</v>
      </c>
    </row>
    <row r="7812" spans="1:23" x14ac:dyDescent="0.3">
      <c r="A7812" s="8" t="s">
        <v>28226</v>
      </c>
      <c r="B7812" s="10">
        <v>359</v>
      </c>
      <c r="C7812" s="8" t="s">
        <v>28227</v>
      </c>
      <c r="D7812" s="8" t="s">
        <v>0</v>
      </c>
      <c r="E7812" s="8" t="s">
        <v>0</v>
      </c>
      <c r="F7812" s="13">
        <v>510.2747</v>
      </c>
      <c r="G7812" s="10">
        <v>2</v>
      </c>
      <c r="H7812" s="13">
        <v>1019.542</v>
      </c>
      <c r="I7812" s="13">
        <v>1019.5408</v>
      </c>
      <c r="J7812" s="14">
        <v>0</v>
      </c>
      <c r="K7812" s="11">
        <v>1.3</v>
      </c>
      <c r="L7812" s="10">
        <v>125</v>
      </c>
      <c r="M7812" s="10" t="s">
        <v>105</v>
      </c>
      <c r="N7812" s="11">
        <v>205.11</v>
      </c>
      <c r="O7812" s="11">
        <v>124.88</v>
      </c>
      <c r="P7812" s="11">
        <v>124.88</v>
      </c>
      <c r="Q7812" s="12">
        <v>3.37</v>
      </c>
      <c r="R7812" s="14">
        <v>7</v>
      </c>
      <c r="S7812" s="8" t="s">
        <v>28199</v>
      </c>
      <c r="T7812" s="10">
        <v>5831</v>
      </c>
      <c r="U7812" s="8" t="s">
        <v>28228</v>
      </c>
      <c r="V7812" s="8" t="s">
        <v>28229</v>
      </c>
      <c r="W7812" s="8">
        <v>45.395099999999999</v>
      </c>
    </row>
    <row r="7813" spans="1:23" x14ac:dyDescent="0.3">
      <c r="A7813" s="8" t="s">
        <v>28230</v>
      </c>
      <c r="B7813" s="10">
        <v>359</v>
      </c>
      <c r="C7813" s="8" t="s">
        <v>28231</v>
      </c>
      <c r="D7813" s="8" t="s">
        <v>0</v>
      </c>
      <c r="E7813" s="8" t="s">
        <v>235</v>
      </c>
      <c r="F7813" s="13">
        <v>677.99710000000005</v>
      </c>
      <c r="G7813" s="10">
        <v>3</v>
      </c>
      <c r="H7813" s="13">
        <v>2031.9766999999999</v>
      </c>
      <c r="I7813" s="13">
        <v>2031.9779000000001</v>
      </c>
      <c r="J7813" s="14">
        <v>0</v>
      </c>
      <c r="K7813" s="11">
        <v>-0.6</v>
      </c>
      <c r="L7813" s="10">
        <v>172</v>
      </c>
      <c r="M7813" s="10" t="s">
        <v>105</v>
      </c>
      <c r="N7813" s="11">
        <v>392.28</v>
      </c>
      <c r="O7813" s="11">
        <v>392.28</v>
      </c>
      <c r="P7813" s="11">
        <v>392.28</v>
      </c>
      <c r="Q7813" s="12">
        <v>10.67</v>
      </c>
      <c r="R7813" s="14">
        <v>7</v>
      </c>
      <c r="S7813" s="8" t="s">
        <v>28199</v>
      </c>
      <c r="T7813" s="10">
        <v>5831</v>
      </c>
      <c r="U7813" s="8" t="s">
        <v>28232</v>
      </c>
      <c r="V7813" s="8" t="s">
        <v>28233</v>
      </c>
      <c r="W7813" s="8">
        <v>60.990600000000001</v>
      </c>
    </row>
    <row r="7814" spans="1:23" x14ac:dyDescent="0.3">
      <c r="A7814" s="8" t="s">
        <v>28234</v>
      </c>
      <c r="B7814" s="10">
        <v>359</v>
      </c>
      <c r="C7814" s="8" t="s">
        <v>28235</v>
      </c>
      <c r="D7814" s="8" t="s">
        <v>0</v>
      </c>
      <c r="E7814" s="8" t="s">
        <v>0</v>
      </c>
      <c r="F7814" s="13">
        <v>474.72710000000001</v>
      </c>
      <c r="G7814" s="10">
        <v>2</v>
      </c>
      <c r="H7814" s="13">
        <v>948.44690000000003</v>
      </c>
      <c r="I7814" s="13">
        <v>948.4461</v>
      </c>
      <c r="J7814" s="14">
        <v>0</v>
      </c>
      <c r="K7814" s="11">
        <v>0.8</v>
      </c>
      <c r="L7814" s="10">
        <v>311</v>
      </c>
      <c r="M7814" s="10" t="s">
        <v>105</v>
      </c>
      <c r="N7814" s="11">
        <v>163.9</v>
      </c>
      <c r="O7814" s="11">
        <v>119.99</v>
      </c>
      <c r="P7814" s="11">
        <v>119.99</v>
      </c>
      <c r="Q7814" s="12">
        <v>2.19</v>
      </c>
      <c r="R7814" s="14">
        <v>7</v>
      </c>
      <c r="S7814" s="8" t="s">
        <v>28199</v>
      </c>
      <c r="T7814" s="10">
        <v>5831</v>
      </c>
      <c r="U7814" s="8" t="s">
        <v>28236</v>
      </c>
      <c r="V7814" s="8" t="s">
        <v>28237</v>
      </c>
      <c r="W7814" s="8">
        <v>42.795099999999998</v>
      </c>
    </row>
    <row r="7815" spans="1:23" x14ac:dyDescent="0.3">
      <c r="A7815" s="8" t="s">
        <v>28238</v>
      </c>
      <c r="B7815" s="10">
        <v>360</v>
      </c>
      <c r="C7815" s="8" t="s">
        <v>28239</v>
      </c>
      <c r="D7815" s="8" t="s">
        <v>0</v>
      </c>
      <c r="E7815" s="8" t="s">
        <v>0</v>
      </c>
      <c r="F7815" s="13">
        <v>621.99339999999995</v>
      </c>
      <c r="G7815" s="10">
        <v>3</v>
      </c>
      <c r="H7815" s="13">
        <v>1863.9656</v>
      </c>
      <c r="I7815" s="13">
        <v>1863.9599000000001</v>
      </c>
      <c r="J7815" s="14">
        <v>0</v>
      </c>
      <c r="K7815" s="11">
        <v>3</v>
      </c>
      <c r="L7815" s="10">
        <v>113</v>
      </c>
      <c r="M7815" s="10" t="s">
        <v>105</v>
      </c>
      <c r="N7815" s="11">
        <v>344.94</v>
      </c>
      <c r="O7815" s="11">
        <v>344.94</v>
      </c>
      <c r="P7815" s="11">
        <v>344.94</v>
      </c>
      <c r="Q7815" s="12">
        <v>9.19</v>
      </c>
      <c r="R7815" s="14">
        <v>9</v>
      </c>
      <c r="S7815" s="8" t="s">
        <v>28240</v>
      </c>
      <c r="T7815" s="10">
        <v>7089</v>
      </c>
      <c r="U7815" s="8" t="s">
        <v>28241</v>
      </c>
      <c r="V7815" s="8" t="s">
        <v>28242</v>
      </c>
      <c r="W7815" s="8">
        <v>56.3367</v>
      </c>
    </row>
    <row r="7816" spans="1:23" x14ac:dyDescent="0.3">
      <c r="A7816" s="8" t="s">
        <v>28243</v>
      </c>
      <c r="B7816" s="10">
        <v>360</v>
      </c>
      <c r="C7816" s="8" t="s">
        <v>28244</v>
      </c>
      <c r="D7816" s="8" t="s">
        <v>0</v>
      </c>
      <c r="E7816" s="8" t="s">
        <v>0</v>
      </c>
      <c r="F7816" s="13">
        <v>365.2285</v>
      </c>
      <c r="G7816" s="10">
        <v>2</v>
      </c>
      <c r="H7816" s="13">
        <v>729.44970000000001</v>
      </c>
      <c r="I7816" s="13">
        <v>729.45050000000003</v>
      </c>
      <c r="J7816" s="14">
        <v>0</v>
      </c>
      <c r="K7816" s="11">
        <v>-1.1000000000000001</v>
      </c>
      <c r="L7816" s="10">
        <v>189</v>
      </c>
      <c r="M7816" s="10" t="s">
        <v>105</v>
      </c>
      <c r="N7816" s="11">
        <v>237.38</v>
      </c>
      <c r="O7816" s="11">
        <v>69.099999999999994</v>
      </c>
      <c r="P7816" s="11">
        <v>69.099999999999994</v>
      </c>
      <c r="Q7816" s="12">
        <v>2.81</v>
      </c>
      <c r="R7816" s="14">
        <v>9</v>
      </c>
      <c r="S7816" s="8" t="s">
        <v>28240</v>
      </c>
      <c r="T7816" s="10">
        <v>7089</v>
      </c>
      <c r="U7816" s="8" t="s">
        <v>28245</v>
      </c>
      <c r="V7816" s="8" t="s">
        <v>28246</v>
      </c>
      <c r="W7816" s="8">
        <v>28.3841</v>
      </c>
    </row>
    <row r="7817" spans="1:23" x14ac:dyDescent="0.3">
      <c r="A7817" s="8" t="s">
        <v>28247</v>
      </c>
      <c r="B7817" s="10">
        <v>360</v>
      </c>
      <c r="C7817" s="8" t="s">
        <v>28248</v>
      </c>
      <c r="D7817" s="8" t="s">
        <v>0</v>
      </c>
      <c r="E7817" s="8" t="s">
        <v>0</v>
      </c>
      <c r="F7817" s="13">
        <v>757.8877</v>
      </c>
      <c r="G7817" s="10">
        <v>2</v>
      </c>
      <c r="H7817" s="13">
        <v>1514.7681</v>
      </c>
      <c r="I7817" s="13">
        <v>1514.7697000000001</v>
      </c>
      <c r="J7817" s="14">
        <v>0</v>
      </c>
      <c r="K7817" s="11">
        <v>-1</v>
      </c>
      <c r="L7817" s="10">
        <v>257</v>
      </c>
      <c r="M7817" s="10" t="s">
        <v>105</v>
      </c>
      <c r="N7817" s="11">
        <v>279.33</v>
      </c>
      <c r="O7817" s="11">
        <v>256.8</v>
      </c>
      <c r="P7817" s="11">
        <v>256.8</v>
      </c>
      <c r="Q7817" s="12">
        <v>8.41</v>
      </c>
      <c r="R7817" s="14">
        <v>9</v>
      </c>
      <c r="S7817" s="8" t="s">
        <v>28240</v>
      </c>
      <c r="T7817" s="10">
        <v>7089</v>
      </c>
      <c r="U7817" s="8" t="s">
        <v>9944</v>
      </c>
      <c r="V7817" s="8" t="s">
        <v>9945</v>
      </c>
      <c r="W7817" s="8">
        <v>57.845500000000001</v>
      </c>
    </row>
    <row r="7818" spans="1:23" x14ac:dyDescent="0.3">
      <c r="A7818" s="8" t="s">
        <v>28249</v>
      </c>
      <c r="B7818" s="10">
        <v>360</v>
      </c>
      <c r="C7818" s="8" t="s">
        <v>28250</v>
      </c>
      <c r="D7818" s="8" t="s">
        <v>0</v>
      </c>
      <c r="E7818" s="8" t="s">
        <v>0</v>
      </c>
      <c r="F7818" s="13">
        <v>629.01440000000002</v>
      </c>
      <c r="G7818" s="10">
        <v>3</v>
      </c>
      <c r="H7818" s="13">
        <v>1885.0286000000001</v>
      </c>
      <c r="I7818" s="13">
        <v>1885.029</v>
      </c>
      <c r="J7818" s="14">
        <v>0</v>
      </c>
      <c r="K7818" s="11">
        <v>-0.2</v>
      </c>
      <c r="L7818" s="10">
        <v>296</v>
      </c>
      <c r="M7818" s="10" t="s">
        <v>105</v>
      </c>
      <c r="N7818" s="11">
        <v>152.19999999999999</v>
      </c>
      <c r="O7818" s="11">
        <v>152.19999999999999</v>
      </c>
      <c r="P7818" s="11">
        <v>152.19999999999999</v>
      </c>
      <c r="Q7818" s="12">
        <v>5.07</v>
      </c>
      <c r="R7818" s="14">
        <v>9</v>
      </c>
      <c r="S7818" s="8" t="s">
        <v>28240</v>
      </c>
      <c r="T7818" s="10">
        <v>7089</v>
      </c>
      <c r="U7818" s="8" t="s">
        <v>28251</v>
      </c>
      <c r="V7818" s="8" t="s">
        <v>28252</v>
      </c>
      <c r="W7818" s="8">
        <v>64.084299999999999</v>
      </c>
    </row>
    <row r="7819" spans="1:23" x14ac:dyDescent="0.3">
      <c r="A7819" s="8" t="s">
        <v>28253</v>
      </c>
      <c r="B7819" s="10">
        <v>360</v>
      </c>
      <c r="C7819" s="8" t="s">
        <v>28250</v>
      </c>
      <c r="D7819" s="8" t="s">
        <v>0</v>
      </c>
      <c r="E7819" s="8" t="s">
        <v>0</v>
      </c>
      <c r="F7819" s="13">
        <v>943.01829999999995</v>
      </c>
      <c r="G7819" s="10">
        <v>2</v>
      </c>
      <c r="H7819" s="13">
        <v>1885.0292999999999</v>
      </c>
      <c r="I7819" s="13">
        <v>1885.029</v>
      </c>
      <c r="J7819" s="14">
        <v>0</v>
      </c>
      <c r="K7819" s="11">
        <v>0.2</v>
      </c>
      <c r="L7819" s="10">
        <v>296</v>
      </c>
      <c r="M7819" s="10" t="s">
        <v>105</v>
      </c>
      <c r="N7819" s="11">
        <v>194.28</v>
      </c>
      <c r="O7819" s="11">
        <v>182.64</v>
      </c>
      <c r="P7819" s="11">
        <v>182.64</v>
      </c>
      <c r="Q7819" s="12">
        <v>5.89</v>
      </c>
      <c r="R7819" s="14">
        <v>9</v>
      </c>
      <c r="S7819" s="8" t="s">
        <v>28240</v>
      </c>
      <c r="T7819" s="10">
        <v>7089</v>
      </c>
      <c r="U7819" s="8" t="s">
        <v>28254</v>
      </c>
      <c r="V7819" s="8" t="s">
        <v>28255</v>
      </c>
      <c r="W7819" s="8">
        <v>64.069299999999998</v>
      </c>
    </row>
    <row r="7820" spans="1:23" x14ac:dyDescent="0.3">
      <c r="A7820" s="8" t="s">
        <v>28256</v>
      </c>
      <c r="B7820" s="10">
        <v>360</v>
      </c>
      <c r="C7820" s="8" t="s">
        <v>28257</v>
      </c>
      <c r="D7820" s="8" t="s">
        <v>0</v>
      </c>
      <c r="E7820" s="8" t="s">
        <v>0</v>
      </c>
      <c r="F7820" s="13">
        <v>547.60029999999995</v>
      </c>
      <c r="G7820" s="10">
        <v>3</v>
      </c>
      <c r="H7820" s="13">
        <v>1640.7864999999999</v>
      </c>
      <c r="I7820" s="13">
        <v>1640.7844</v>
      </c>
      <c r="J7820" s="14">
        <v>0</v>
      </c>
      <c r="K7820" s="11">
        <v>1.2</v>
      </c>
      <c r="L7820" s="10">
        <v>384</v>
      </c>
      <c r="M7820" s="10" t="s">
        <v>105</v>
      </c>
      <c r="N7820" s="11">
        <v>91.48</v>
      </c>
      <c r="O7820" s="11">
        <v>91.48</v>
      </c>
      <c r="P7820" s="11">
        <v>91.48</v>
      </c>
      <c r="Q7820" s="12">
        <v>3.24</v>
      </c>
      <c r="R7820" s="14">
        <v>9</v>
      </c>
      <c r="S7820" s="8" t="s">
        <v>28240</v>
      </c>
      <c r="T7820" s="10">
        <v>7089</v>
      </c>
      <c r="U7820" s="8" t="s">
        <v>28258</v>
      </c>
      <c r="V7820" s="8" t="s">
        <v>28259</v>
      </c>
      <c r="W7820" s="8">
        <v>63.756599999999999</v>
      </c>
    </row>
    <row r="7821" spans="1:23" x14ac:dyDescent="0.3">
      <c r="A7821" s="8" t="s">
        <v>28260</v>
      </c>
      <c r="B7821" s="10">
        <v>360</v>
      </c>
      <c r="C7821" s="8" t="s">
        <v>28261</v>
      </c>
      <c r="D7821" s="8" t="s">
        <v>0</v>
      </c>
      <c r="E7821" s="8" t="s">
        <v>0</v>
      </c>
      <c r="F7821" s="13">
        <v>974.9511</v>
      </c>
      <c r="G7821" s="10">
        <v>2</v>
      </c>
      <c r="H7821" s="13">
        <v>1948.8949</v>
      </c>
      <c r="I7821" s="13">
        <v>1948.8996999999999</v>
      </c>
      <c r="J7821" s="14">
        <v>0</v>
      </c>
      <c r="K7821" s="11">
        <v>-2.4</v>
      </c>
      <c r="L7821" s="10">
        <v>484</v>
      </c>
      <c r="M7821" s="10" t="s">
        <v>105</v>
      </c>
      <c r="N7821" s="11">
        <v>166.98</v>
      </c>
      <c r="O7821" s="11">
        <v>166.98</v>
      </c>
      <c r="P7821" s="11">
        <v>166.98</v>
      </c>
      <c r="Q7821" s="12">
        <v>5.87</v>
      </c>
      <c r="R7821" s="14">
        <v>9</v>
      </c>
      <c r="S7821" s="8" t="s">
        <v>28240</v>
      </c>
      <c r="T7821" s="10">
        <v>7089</v>
      </c>
      <c r="U7821" s="8" t="s">
        <v>28262</v>
      </c>
      <c r="V7821" s="8" t="s">
        <v>28263</v>
      </c>
      <c r="W7821" s="8">
        <v>64.466300000000004</v>
      </c>
    </row>
    <row r="7822" spans="1:23" x14ac:dyDescent="0.3">
      <c r="A7822" s="8" t="s">
        <v>28264</v>
      </c>
      <c r="B7822" s="10">
        <v>360</v>
      </c>
      <c r="C7822" s="8" t="s">
        <v>28265</v>
      </c>
      <c r="D7822" s="8" t="s">
        <v>0</v>
      </c>
      <c r="E7822" s="8" t="s">
        <v>0</v>
      </c>
      <c r="F7822" s="13">
        <v>570.32759999999996</v>
      </c>
      <c r="G7822" s="10">
        <v>1</v>
      </c>
      <c r="H7822" s="13">
        <v>570.32759999999996</v>
      </c>
      <c r="I7822" s="13">
        <v>570.32860000000005</v>
      </c>
      <c r="J7822" s="14">
        <v>0</v>
      </c>
      <c r="K7822" s="11">
        <v>-1.7</v>
      </c>
      <c r="L7822" s="10">
        <v>636</v>
      </c>
      <c r="M7822" s="10" t="s">
        <v>105</v>
      </c>
      <c r="N7822" s="11">
        <v>99.79</v>
      </c>
      <c r="O7822" s="11">
        <v>99.79</v>
      </c>
      <c r="P7822" s="11">
        <v>99.79</v>
      </c>
      <c r="Q7822" s="12">
        <v>1.0900000000000001</v>
      </c>
      <c r="R7822" s="14">
        <v>9</v>
      </c>
      <c r="S7822" s="8" t="s">
        <v>28240</v>
      </c>
      <c r="T7822" s="10">
        <v>7089</v>
      </c>
      <c r="U7822" s="8" t="s">
        <v>28266</v>
      </c>
      <c r="V7822" s="8" t="s">
        <v>28267</v>
      </c>
      <c r="W7822" s="8">
        <v>34.236800000000002</v>
      </c>
    </row>
    <row r="7823" spans="1:23" x14ac:dyDescent="0.3">
      <c r="A7823" s="8" t="s">
        <v>28268</v>
      </c>
      <c r="B7823" s="10">
        <v>360</v>
      </c>
      <c r="C7823" s="8" t="s">
        <v>28269</v>
      </c>
      <c r="D7823" s="8" t="s">
        <v>0</v>
      </c>
      <c r="E7823" s="8" t="s">
        <v>0</v>
      </c>
      <c r="F7823" s="13">
        <v>487.23579999999998</v>
      </c>
      <c r="G7823" s="10">
        <v>2</v>
      </c>
      <c r="H7823" s="13">
        <v>973.46439999999996</v>
      </c>
      <c r="I7823" s="13">
        <v>973.45849999999996</v>
      </c>
      <c r="J7823" s="14">
        <v>0</v>
      </c>
      <c r="K7823" s="11">
        <v>6.1</v>
      </c>
      <c r="L7823" s="10">
        <v>665</v>
      </c>
      <c r="M7823" s="10" t="s">
        <v>105</v>
      </c>
      <c r="N7823" s="11">
        <v>224.47</v>
      </c>
      <c r="O7823" s="11">
        <v>199.03</v>
      </c>
      <c r="P7823" s="11">
        <v>199.03</v>
      </c>
      <c r="Q7823" s="12">
        <v>4.0199999999999996</v>
      </c>
      <c r="R7823" s="14">
        <v>9</v>
      </c>
      <c r="S7823" s="8" t="s">
        <v>28240</v>
      </c>
      <c r="T7823" s="10">
        <v>7089</v>
      </c>
      <c r="U7823" s="8" t="s">
        <v>28270</v>
      </c>
      <c r="V7823" s="8" t="s">
        <v>28271</v>
      </c>
      <c r="W7823" s="8">
        <v>21.153700000000001</v>
      </c>
    </row>
    <row r="7824" spans="1:23" x14ac:dyDescent="0.3">
      <c r="A7824" s="8" t="s">
        <v>28272</v>
      </c>
      <c r="B7824" s="10">
        <v>360</v>
      </c>
      <c r="C7824" s="8" t="s">
        <v>28273</v>
      </c>
      <c r="D7824" s="8" t="s">
        <v>0</v>
      </c>
      <c r="E7824" s="8" t="s">
        <v>0</v>
      </c>
      <c r="F7824" s="13">
        <v>935.00310000000002</v>
      </c>
      <c r="G7824" s="10">
        <v>2</v>
      </c>
      <c r="H7824" s="13">
        <v>1868.9989</v>
      </c>
      <c r="I7824" s="13">
        <v>1869.0003999999999</v>
      </c>
      <c r="J7824" s="14">
        <v>0</v>
      </c>
      <c r="K7824" s="11">
        <v>-0.8</v>
      </c>
      <c r="L7824" s="10">
        <v>719</v>
      </c>
      <c r="M7824" s="10" t="s">
        <v>105</v>
      </c>
      <c r="N7824" s="11">
        <v>310.68</v>
      </c>
      <c r="O7824" s="11">
        <v>310.68</v>
      </c>
      <c r="P7824" s="11">
        <v>310.68</v>
      </c>
      <c r="Q7824" s="12">
        <v>9.49</v>
      </c>
      <c r="R7824" s="14">
        <v>9</v>
      </c>
      <c r="S7824" s="8" t="s">
        <v>28240</v>
      </c>
      <c r="T7824" s="10">
        <v>7089</v>
      </c>
      <c r="U7824" s="8" t="s">
        <v>28274</v>
      </c>
      <c r="V7824" s="8" t="s">
        <v>28275</v>
      </c>
      <c r="W7824" s="8">
        <v>63.586300000000001</v>
      </c>
    </row>
    <row r="7825" spans="1:23" x14ac:dyDescent="0.3">
      <c r="A7825" s="8" t="s">
        <v>28276</v>
      </c>
      <c r="B7825" s="10">
        <v>361</v>
      </c>
      <c r="C7825" s="8" t="s">
        <v>28277</v>
      </c>
      <c r="D7825" s="8" t="s">
        <v>0</v>
      </c>
      <c r="E7825" s="8" t="s">
        <v>0</v>
      </c>
      <c r="F7825" s="13">
        <v>453.24160000000001</v>
      </c>
      <c r="G7825" s="10">
        <v>2</v>
      </c>
      <c r="H7825" s="13">
        <v>905.476</v>
      </c>
      <c r="I7825" s="13">
        <v>905.47609999999997</v>
      </c>
      <c r="J7825" s="14">
        <v>0</v>
      </c>
      <c r="K7825" s="11">
        <v>-0.1</v>
      </c>
      <c r="L7825" s="10">
        <v>49</v>
      </c>
      <c r="M7825" s="10" t="s">
        <v>105</v>
      </c>
      <c r="N7825" s="11">
        <v>83.8</v>
      </c>
      <c r="O7825" s="11">
        <v>23.9</v>
      </c>
      <c r="P7825" s="11">
        <v>23.9</v>
      </c>
      <c r="Q7825" s="12">
        <v>1.1599999999999999</v>
      </c>
      <c r="R7825" s="14">
        <v>6</v>
      </c>
      <c r="S7825" s="8" t="s">
        <v>28278</v>
      </c>
      <c r="T7825" s="10">
        <v>14629</v>
      </c>
      <c r="U7825" s="8" t="s">
        <v>28279</v>
      </c>
      <c r="V7825" s="8" t="s">
        <v>28280</v>
      </c>
      <c r="W7825" s="8">
        <v>31.922999999999998</v>
      </c>
    </row>
    <row r="7826" spans="1:23" x14ac:dyDescent="0.3">
      <c r="A7826" s="8" t="s">
        <v>28281</v>
      </c>
      <c r="B7826" s="10">
        <v>361</v>
      </c>
      <c r="C7826" s="8" t="s">
        <v>28277</v>
      </c>
      <c r="D7826" s="8" t="s">
        <v>0</v>
      </c>
      <c r="E7826" s="8" t="s">
        <v>0</v>
      </c>
      <c r="F7826" s="13">
        <v>453.24149999999997</v>
      </c>
      <c r="G7826" s="10">
        <v>2</v>
      </c>
      <c r="H7826" s="13">
        <v>905.47580000000005</v>
      </c>
      <c r="I7826" s="13">
        <v>905.47609999999997</v>
      </c>
      <c r="J7826" s="14">
        <v>0</v>
      </c>
      <c r="K7826" s="11">
        <v>-0.3</v>
      </c>
      <c r="L7826" s="10">
        <v>49</v>
      </c>
      <c r="M7826" s="10" t="s">
        <v>105</v>
      </c>
      <c r="N7826" s="11">
        <v>232.33</v>
      </c>
      <c r="O7826" s="11">
        <v>167.19</v>
      </c>
      <c r="P7826" s="11">
        <v>167.19</v>
      </c>
      <c r="Q7826" s="12">
        <v>4.99</v>
      </c>
      <c r="R7826" s="14">
        <v>6</v>
      </c>
      <c r="S7826" s="8" t="s">
        <v>28278</v>
      </c>
      <c r="T7826" s="10">
        <v>14629</v>
      </c>
      <c r="U7826" s="8" t="s">
        <v>28282</v>
      </c>
      <c r="V7826" s="8" t="s">
        <v>28283</v>
      </c>
      <c r="W7826" s="8">
        <v>31.959900000000001</v>
      </c>
    </row>
    <row r="7827" spans="1:23" x14ac:dyDescent="0.3">
      <c r="A7827" s="8" t="s">
        <v>28284</v>
      </c>
      <c r="B7827" s="10">
        <v>361</v>
      </c>
      <c r="C7827" s="8" t="s">
        <v>28277</v>
      </c>
      <c r="D7827" s="8" t="s">
        <v>0</v>
      </c>
      <c r="E7827" s="8" t="s">
        <v>0</v>
      </c>
      <c r="F7827" s="13">
        <v>453.24220000000003</v>
      </c>
      <c r="G7827" s="10">
        <v>2</v>
      </c>
      <c r="H7827" s="13">
        <v>905.47709999999995</v>
      </c>
      <c r="I7827" s="13">
        <v>905.47609999999997</v>
      </c>
      <c r="J7827" s="14">
        <v>0</v>
      </c>
      <c r="K7827" s="11">
        <v>1.2</v>
      </c>
      <c r="L7827" s="10">
        <v>49</v>
      </c>
      <c r="M7827" s="10" t="s">
        <v>105</v>
      </c>
      <c r="N7827" s="11">
        <v>351.35</v>
      </c>
      <c r="O7827" s="11">
        <v>224.27</v>
      </c>
      <c r="P7827" s="11">
        <v>224.27</v>
      </c>
      <c r="Q7827" s="12">
        <v>7.93</v>
      </c>
      <c r="R7827" s="14">
        <v>6</v>
      </c>
      <c r="S7827" s="8" t="s">
        <v>28278</v>
      </c>
      <c r="T7827" s="10">
        <v>14629</v>
      </c>
      <c r="U7827" s="8" t="s">
        <v>28285</v>
      </c>
      <c r="V7827" s="8" t="s">
        <v>28286</v>
      </c>
      <c r="W7827" s="8">
        <v>31.425699999999999</v>
      </c>
    </row>
    <row r="7828" spans="1:23" x14ac:dyDescent="0.3">
      <c r="A7828" s="8" t="s">
        <v>28287</v>
      </c>
      <c r="B7828" s="10">
        <v>361</v>
      </c>
      <c r="C7828" s="8" t="s">
        <v>28288</v>
      </c>
      <c r="D7828" s="8" t="s">
        <v>0</v>
      </c>
      <c r="E7828" s="8" t="s">
        <v>0</v>
      </c>
      <c r="F7828" s="13">
        <v>589.69299999999998</v>
      </c>
      <c r="G7828" s="10">
        <v>3</v>
      </c>
      <c r="H7828" s="13">
        <v>1767.0644</v>
      </c>
      <c r="I7828" s="13">
        <v>1767.0626</v>
      </c>
      <c r="J7828" s="14">
        <v>0</v>
      </c>
      <c r="K7828" s="11">
        <v>1</v>
      </c>
      <c r="L7828" s="10">
        <v>149</v>
      </c>
      <c r="M7828" s="10" t="s">
        <v>105</v>
      </c>
      <c r="N7828" s="11">
        <v>284.35000000000002</v>
      </c>
      <c r="O7828" s="11">
        <v>284.35000000000002</v>
      </c>
      <c r="P7828" s="11">
        <v>284.35000000000002</v>
      </c>
      <c r="Q7828" s="12">
        <v>9.1199999999999992</v>
      </c>
      <c r="R7828" s="14">
        <v>6</v>
      </c>
      <c r="S7828" s="8" t="s">
        <v>28278</v>
      </c>
      <c r="T7828" s="10">
        <v>14629</v>
      </c>
      <c r="U7828" s="8" t="s">
        <v>28289</v>
      </c>
      <c r="V7828" s="8" t="s">
        <v>28290</v>
      </c>
      <c r="W7828" s="8">
        <v>59.474499999999999</v>
      </c>
    </row>
    <row r="7829" spans="1:23" x14ac:dyDescent="0.3">
      <c r="A7829" s="8" t="s">
        <v>28291</v>
      </c>
      <c r="B7829" s="10">
        <v>361</v>
      </c>
      <c r="C7829" s="8" t="s">
        <v>28292</v>
      </c>
      <c r="D7829" s="8" t="s">
        <v>0</v>
      </c>
      <c r="E7829" s="8" t="s">
        <v>0</v>
      </c>
      <c r="F7829" s="13">
        <v>706.42380000000003</v>
      </c>
      <c r="G7829" s="10">
        <v>2</v>
      </c>
      <c r="H7829" s="13">
        <v>1411.8403000000001</v>
      </c>
      <c r="I7829" s="13">
        <v>1411.8406</v>
      </c>
      <c r="J7829" s="14">
        <v>0</v>
      </c>
      <c r="K7829" s="11">
        <v>-0.3</v>
      </c>
      <c r="L7829" s="10">
        <v>152</v>
      </c>
      <c r="M7829" s="10" t="s">
        <v>105</v>
      </c>
      <c r="N7829" s="11">
        <v>123.39</v>
      </c>
      <c r="O7829" s="11">
        <v>123.39</v>
      </c>
      <c r="P7829" s="11">
        <v>123.39</v>
      </c>
      <c r="Q7829" s="12">
        <v>3.97</v>
      </c>
      <c r="R7829" s="14">
        <v>6</v>
      </c>
      <c r="S7829" s="8" t="s">
        <v>28278</v>
      </c>
      <c r="T7829" s="10">
        <v>14629</v>
      </c>
      <c r="U7829" s="8" t="s">
        <v>28293</v>
      </c>
      <c r="V7829" s="8" t="s">
        <v>28294</v>
      </c>
      <c r="W7829" s="8">
        <v>63.429400000000001</v>
      </c>
    </row>
    <row r="7830" spans="1:23" x14ac:dyDescent="0.3">
      <c r="A7830" s="8" t="s">
        <v>28295</v>
      </c>
      <c r="B7830" s="10">
        <v>361</v>
      </c>
      <c r="C7830" s="8" t="s">
        <v>28292</v>
      </c>
      <c r="D7830" s="8" t="s">
        <v>0</v>
      </c>
      <c r="E7830" s="8" t="s">
        <v>0</v>
      </c>
      <c r="F7830" s="13">
        <v>706.42380000000003</v>
      </c>
      <c r="G7830" s="10">
        <v>2</v>
      </c>
      <c r="H7830" s="13">
        <v>1411.8403000000001</v>
      </c>
      <c r="I7830" s="13">
        <v>1411.8406</v>
      </c>
      <c r="J7830" s="14">
        <v>0</v>
      </c>
      <c r="K7830" s="11">
        <v>-0.3</v>
      </c>
      <c r="L7830" s="10">
        <v>152</v>
      </c>
      <c r="M7830" s="10" t="s">
        <v>105</v>
      </c>
      <c r="N7830" s="11">
        <v>454.23</v>
      </c>
      <c r="O7830" s="11">
        <v>359.69</v>
      </c>
      <c r="P7830" s="11">
        <v>359.69</v>
      </c>
      <c r="Q7830" s="12">
        <v>8.98</v>
      </c>
      <c r="R7830" s="14">
        <v>6</v>
      </c>
      <c r="S7830" s="8" t="s">
        <v>28278</v>
      </c>
      <c r="T7830" s="10">
        <v>14629</v>
      </c>
      <c r="U7830" s="8" t="s">
        <v>28296</v>
      </c>
      <c r="V7830" s="8" t="s">
        <v>28297</v>
      </c>
      <c r="W7830" s="8">
        <v>62.595999999999997</v>
      </c>
    </row>
    <row r="7831" spans="1:23" x14ac:dyDescent="0.3">
      <c r="A7831" s="8" t="s">
        <v>28298</v>
      </c>
      <c r="B7831" s="10">
        <v>361</v>
      </c>
      <c r="C7831" s="8" t="s">
        <v>28299</v>
      </c>
      <c r="D7831" s="8" t="s">
        <v>0</v>
      </c>
      <c r="E7831" s="8" t="s">
        <v>0</v>
      </c>
      <c r="F7831" s="13">
        <v>523.29750000000001</v>
      </c>
      <c r="G7831" s="10">
        <v>2</v>
      </c>
      <c r="H7831" s="13">
        <v>1045.5877</v>
      </c>
      <c r="I7831" s="13">
        <v>1045.5888</v>
      </c>
      <c r="J7831" s="14">
        <v>0</v>
      </c>
      <c r="K7831" s="11">
        <v>-1</v>
      </c>
      <c r="L7831" s="10">
        <v>169</v>
      </c>
      <c r="M7831" s="10" t="s">
        <v>105</v>
      </c>
      <c r="N7831" s="11">
        <v>343.87</v>
      </c>
      <c r="O7831" s="11">
        <v>232.06</v>
      </c>
      <c r="P7831" s="11">
        <v>232.06</v>
      </c>
      <c r="Q7831" s="12">
        <v>6.68</v>
      </c>
      <c r="R7831" s="14">
        <v>6</v>
      </c>
      <c r="S7831" s="8" t="s">
        <v>28278</v>
      </c>
      <c r="T7831" s="10">
        <v>14629</v>
      </c>
      <c r="U7831" s="8" t="s">
        <v>28300</v>
      </c>
      <c r="V7831" s="8" t="s">
        <v>28301</v>
      </c>
      <c r="W7831" s="8">
        <v>31.853200000000001</v>
      </c>
    </row>
    <row r="7832" spans="1:23" x14ac:dyDescent="0.3">
      <c r="A7832" s="8" t="s">
        <v>28302</v>
      </c>
      <c r="B7832" s="10">
        <v>361</v>
      </c>
      <c r="C7832" s="8" t="s">
        <v>28303</v>
      </c>
      <c r="D7832" s="8" t="s">
        <v>0</v>
      </c>
      <c r="E7832" s="8" t="s">
        <v>0</v>
      </c>
      <c r="F7832" s="13">
        <v>402.89580000000001</v>
      </c>
      <c r="G7832" s="10">
        <v>3</v>
      </c>
      <c r="H7832" s="13">
        <v>1206.6729</v>
      </c>
      <c r="I7832" s="13">
        <v>1206.6728000000001</v>
      </c>
      <c r="J7832" s="14">
        <v>0</v>
      </c>
      <c r="K7832" s="11">
        <v>0</v>
      </c>
      <c r="L7832" s="10">
        <v>267</v>
      </c>
      <c r="M7832" s="10" t="s">
        <v>105</v>
      </c>
      <c r="N7832" s="11">
        <v>244.29</v>
      </c>
      <c r="O7832" s="11">
        <v>147.57</v>
      </c>
      <c r="P7832" s="11">
        <v>147.57</v>
      </c>
      <c r="Q7832" s="12">
        <v>4.42</v>
      </c>
      <c r="R7832" s="14">
        <v>6</v>
      </c>
      <c r="S7832" s="8" t="s">
        <v>28278</v>
      </c>
      <c r="T7832" s="10">
        <v>14629</v>
      </c>
      <c r="U7832" s="8" t="s">
        <v>28304</v>
      </c>
      <c r="V7832" s="8" t="s">
        <v>28305</v>
      </c>
      <c r="W7832" s="8">
        <v>15.338900000000001</v>
      </c>
    </row>
    <row r="7833" spans="1:23" x14ac:dyDescent="0.3">
      <c r="A7833" s="8" t="s">
        <v>28306</v>
      </c>
      <c r="B7833" s="10">
        <v>361</v>
      </c>
      <c r="C7833" s="8" t="s">
        <v>28307</v>
      </c>
      <c r="D7833" s="8" t="s">
        <v>0</v>
      </c>
      <c r="E7833" s="8" t="s">
        <v>0</v>
      </c>
      <c r="F7833" s="13">
        <v>620.32659999999998</v>
      </c>
      <c r="G7833" s="10">
        <v>3</v>
      </c>
      <c r="H7833" s="13">
        <v>1858.9650999999999</v>
      </c>
      <c r="I7833" s="13">
        <v>1858.9657</v>
      </c>
      <c r="J7833" s="14">
        <v>0</v>
      </c>
      <c r="K7833" s="11">
        <v>-0.3</v>
      </c>
      <c r="L7833" s="10">
        <v>277</v>
      </c>
      <c r="M7833" s="10" t="s">
        <v>105</v>
      </c>
      <c r="N7833" s="11">
        <v>312.91000000000003</v>
      </c>
      <c r="O7833" s="11">
        <v>312.91000000000003</v>
      </c>
      <c r="P7833" s="11">
        <v>312.91000000000003</v>
      </c>
      <c r="Q7833" s="12">
        <v>9.1199999999999992</v>
      </c>
      <c r="R7833" s="14">
        <v>6</v>
      </c>
      <c r="S7833" s="8" t="s">
        <v>28278</v>
      </c>
      <c r="T7833" s="10">
        <v>14629</v>
      </c>
      <c r="U7833" s="8" t="s">
        <v>28308</v>
      </c>
      <c r="V7833" s="8" t="s">
        <v>28309</v>
      </c>
      <c r="W7833" s="8">
        <v>52.591099999999997</v>
      </c>
    </row>
    <row r="7834" spans="1:23" x14ac:dyDescent="0.3">
      <c r="A7834" s="8" t="s">
        <v>28310</v>
      </c>
      <c r="B7834" s="10">
        <v>362</v>
      </c>
      <c r="C7834" s="8" t="s">
        <v>28311</v>
      </c>
      <c r="D7834" s="8" t="s">
        <v>0</v>
      </c>
      <c r="E7834" s="8" t="s">
        <v>0</v>
      </c>
      <c r="F7834" s="13">
        <v>508.28019999999998</v>
      </c>
      <c r="G7834" s="10">
        <v>2</v>
      </c>
      <c r="H7834" s="13">
        <v>1015.5531</v>
      </c>
      <c r="I7834" s="13">
        <v>1015.5531</v>
      </c>
      <c r="J7834" s="14">
        <v>0</v>
      </c>
      <c r="K7834" s="11">
        <v>0</v>
      </c>
      <c r="L7834" s="10">
        <v>104</v>
      </c>
      <c r="M7834" s="10" t="s">
        <v>105</v>
      </c>
      <c r="N7834" s="11">
        <v>307.27</v>
      </c>
      <c r="O7834" s="11">
        <v>97.93</v>
      </c>
      <c r="P7834" s="11">
        <v>97.93</v>
      </c>
      <c r="Q7834" s="12">
        <v>5.04</v>
      </c>
      <c r="R7834" s="14">
        <v>5</v>
      </c>
      <c r="S7834" s="8" t="s">
        <v>28312</v>
      </c>
      <c r="T7834" s="10">
        <v>8943</v>
      </c>
      <c r="U7834" s="8" t="s">
        <v>28313</v>
      </c>
      <c r="V7834" s="8" t="s">
        <v>28314</v>
      </c>
      <c r="W7834" s="8">
        <v>39.230200000000004</v>
      </c>
    </row>
    <row r="7835" spans="1:23" x14ac:dyDescent="0.3">
      <c r="A7835" s="8" t="s">
        <v>28315</v>
      </c>
      <c r="B7835" s="10">
        <v>362</v>
      </c>
      <c r="C7835" s="8" t="s">
        <v>28316</v>
      </c>
      <c r="D7835" s="8" t="s">
        <v>0</v>
      </c>
      <c r="E7835" s="8" t="s">
        <v>0</v>
      </c>
      <c r="F7835" s="13">
        <v>710.36109999999996</v>
      </c>
      <c r="G7835" s="10">
        <v>2</v>
      </c>
      <c r="H7835" s="13">
        <v>1419.7149999999999</v>
      </c>
      <c r="I7835" s="13">
        <v>1419.7154</v>
      </c>
      <c r="J7835" s="14">
        <v>0</v>
      </c>
      <c r="K7835" s="11">
        <v>-0.3</v>
      </c>
      <c r="L7835" s="10">
        <v>222</v>
      </c>
      <c r="M7835" s="10" t="s">
        <v>105</v>
      </c>
      <c r="N7835" s="11">
        <v>279.23</v>
      </c>
      <c r="O7835" s="11">
        <v>279.23</v>
      </c>
      <c r="P7835" s="11">
        <v>279.23</v>
      </c>
      <c r="Q7835" s="12">
        <v>8.49</v>
      </c>
      <c r="R7835" s="14">
        <v>5</v>
      </c>
      <c r="S7835" s="8" t="s">
        <v>28312</v>
      </c>
      <c r="T7835" s="10">
        <v>8943</v>
      </c>
      <c r="U7835" s="8" t="s">
        <v>23735</v>
      </c>
      <c r="V7835" s="8" t="s">
        <v>23736</v>
      </c>
      <c r="W7835" s="8">
        <v>63.242400000000004</v>
      </c>
    </row>
    <row r="7836" spans="1:23" x14ac:dyDescent="0.3">
      <c r="A7836" s="8" t="s">
        <v>28317</v>
      </c>
      <c r="B7836" s="10">
        <v>362</v>
      </c>
      <c r="C7836" s="8" t="s">
        <v>28316</v>
      </c>
      <c r="D7836" s="8" t="s">
        <v>0</v>
      </c>
      <c r="E7836" s="8" t="s">
        <v>0</v>
      </c>
      <c r="F7836" s="13">
        <v>710.3614</v>
      </c>
      <c r="G7836" s="10">
        <v>2</v>
      </c>
      <c r="H7836" s="13">
        <v>1419.7155</v>
      </c>
      <c r="I7836" s="13">
        <v>1419.7154</v>
      </c>
      <c r="J7836" s="14">
        <v>0</v>
      </c>
      <c r="K7836" s="11">
        <v>0.1</v>
      </c>
      <c r="L7836" s="10">
        <v>222</v>
      </c>
      <c r="M7836" s="10" t="s">
        <v>105</v>
      </c>
      <c r="N7836" s="11">
        <v>352.26</v>
      </c>
      <c r="O7836" s="11">
        <v>352.26</v>
      </c>
      <c r="P7836" s="11">
        <v>352.26</v>
      </c>
      <c r="Q7836" s="12">
        <v>8.7799999999999994</v>
      </c>
      <c r="R7836" s="14">
        <v>5</v>
      </c>
      <c r="S7836" s="8" t="s">
        <v>28312</v>
      </c>
      <c r="T7836" s="10">
        <v>8943</v>
      </c>
      <c r="U7836" s="8" t="s">
        <v>23732</v>
      </c>
      <c r="V7836" s="8" t="s">
        <v>23733</v>
      </c>
      <c r="W7836" s="8">
        <v>63.669699999999999</v>
      </c>
    </row>
    <row r="7837" spans="1:23" x14ac:dyDescent="0.3">
      <c r="A7837" s="8" t="s">
        <v>28318</v>
      </c>
      <c r="B7837" s="10">
        <v>362</v>
      </c>
      <c r="C7837" s="8" t="s">
        <v>28316</v>
      </c>
      <c r="D7837" s="8" t="s">
        <v>0</v>
      </c>
      <c r="E7837" s="8" t="s">
        <v>0</v>
      </c>
      <c r="F7837" s="13">
        <v>710.35540000000003</v>
      </c>
      <c r="G7837" s="10">
        <v>2</v>
      </c>
      <c r="H7837" s="13">
        <v>1419.7035000000001</v>
      </c>
      <c r="I7837" s="13">
        <v>1419.7154</v>
      </c>
      <c r="J7837" s="14">
        <v>0</v>
      </c>
      <c r="K7837" s="11">
        <v>-8.4</v>
      </c>
      <c r="L7837" s="10">
        <v>222</v>
      </c>
      <c r="M7837" s="10" t="s">
        <v>105</v>
      </c>
      <c r="N7837" s="11">
        <v>494.12</v>
      </c>
      <c r="O7837" s="11">
        <v>446.16</v>
      </c>
      <c r="P7837" s="11">
        <v>446.16</v>
      </c>
      <c r="Q7837" s="12">
        <v>8.32</v>
      </c>
      <c r="R7837" s="14">
        <v>5</v>
      </c>
      <c r="S7837" s="8" t="s">
        <v>28312</v>
      </c>
      <c r="T7837" s="10">
        <v>8943</v>
      </c>
      <c r="U7837" s="8" t="s">
        <v>17989</v>
      </c>
      <c r="V7837" s="8" t="s">
        <v>17990</v>
      </c>
      <c r="W7837" s="8">
        <v>62.621400000000001</v>
      </c>
    </row>
    <row r="7838" spans="1:23" x14ac:dyDescent="0.3">
      <c r="A7838" s="8" t="s">
        <v>28319</v>
      </c>
      <c r="B7838" s="10">
        <v>362</v>
      </c>
      <c r="C7838" s="8" t="s">
        <v>28320</v>
      </c>
      <c r="D7838" s="8" t="s">
        <v>0</v>
      </c>
      <c r="E7838" s="8" t="s">
        <v>0</v>
      </c>
      <c r="F7838" s="13">
        <v>1258.1768999999999</v>
      </c>
      <c r="G7838" s="10">
        <v>2</v>
      </c>
      <c r="H7838" s="13">
        <v>2515.3465999999999</v>
      </c>
      <c r="I7838" s="13">
        <v>2515.3442</v>
      </c>
      <c r="J7838" s="14">
        <v>0</v>
      </c>
      <c r="K7838" s="11">
        <v>0.9</v>
      </c>
      <c r="L7838" s="10">
        <v>222</v>
      </c>
      <c r="M7838" s="10" t="s">
        <v>105</v>
      </c>
      <c r="N7838" s="11">
        <v>427.25</v>
      </c>
      <c r="O7838" s="11">
        <v>427.25</v>
      </c>
      <c r="P7838" s="11">
        <v>427.25</v>
      </c>
      <c r="Q7838" s="12">
        <v>10.08</v>
      </c>
      <c r="R7838" s="14">
        <v>5</v>
      </c>
      <c r="S7838" s="8" t="s">
        <v>28312</v>
      </c>
      <c r="T7838" s="10">
        <v>8943</v>
      </c>
      <c r="U7838" s="8" t="s">
        <v>28321</v>
      </c>
      <c r="V7838" s="8" t="s">
        <v>28322</v>
      </c>
      <c r="W7838" s="8">
        <v>64.729100000000003</v>
      </c>
    </row>
    <row r="7839" spans="1:23" x14ac:dyDescent="0.3">
      <c r="A7839" s="8" t="s">
        <v>28323</v>
      </c>
      <c r="B7839" s="10">
        <v>362</v>
      </c>
      <c r="C7839" s="8" t="s">
        <v>28320</v>
      </c>
      <c r="D7839" s="8" t="s">
        <v>0</v>
      </c>
      <c r="E7839" s="8" t="s">
        <v>0</v>
      </c>
      <c r="F7839" s="13">
        <v>839.12149999999997</v>
      </c>
      <c r="G7839" s="10">
        <v>3</v>
      </c>
      <c r="H7839" s="13">
        <v>2515.3501000000001</v>
      </c>
      <c r="I7839" s="13">
        <v>2515.3442</v>
      </c>
      <c r="J7839" s="14">
        <v>0</v>
      </c>
      <c r="K7839" s="11">
        <v>2.2999999999999998</v>
      </c>
      <c r="L7839" s="10">
        <v>222</v>
      </c>
      <c r="M7839" s="10" t="s">
        <v>105</v>
      </c>
      <c r="N7839" s="11">
        <v>786.59</v>
      </c>
      <c r="O7839" s="11">
        <v>786.59</v>
      </c>
      <c r="P7839" s="11">
        <v>786.59</v>
      </c>
      <c r="Q7839" s="12">
        <v>14.5</v>
      </c>
      <c r="R7839" s="14">
        <v>5</v>
      </c>
      <c r="S7839" s="8" t="s">
        <v>28312</v>
      </c>
      <c r="T7839" s="10">
        <v>8943</v>
      </c>
      <c r="U7839" s="8" t="s">
        <v>28324</v>
      </c>
      <c r="V7839" s="8" t="s">
        <v>28325</v>
      </c>
      <c r="W7839" s="8">
        <v>64.694100000000006</v>
      </c>
    </row>
    <row r="7840" spans="1:23" x14ac:dyDescent="0.3">
      <c r="A7840" s="8" t="s">
        <v>28326</v>
      </c>
      <c r="B7840" s="10">
        <v>362</v>
      </c>
      <c r="C7840" s="8" t="s">
        <v>28327</v>
      </c>
      <c r="D7840" s="8" t="s">
        <v>0</v>
      </c>
      <c r="E7840" s="8" t="s">
        <v>0</v>
      </c>
      <c r="F7840" s="13">
        <v>557.82590000000005</v>
      </c>
      <c r="G7840" s="10">
        <v>2</v>
      </c>
      <c r="H7840" s="13">
        <v>1114.6445000000001</v>
      </c>
      <c r="I7840" s="13">
        <v>1114.6466</v>
      </c>
      <c r="J7840" s="14">
        <v>0</v>
      </c>
      <c r="K7840" s="11">
        <v>-2</v>
      </c>
      <c r="L7840" s="10">
        <v>235</v>
      </c>
      <c r="M7840" s="10" t="s">
        <v>105</v>
      </c>
      <c r="N7840" s="11">
        <v>359.96</v>
      </c>
      <c r="O7840" s="11">
        <v>177.3</v>
      </c>
      <c r="P7840" s="11">
        <v>177.3</v>
      </c>
      <c r="Q7840" s="12">
        <v>7.74</v>
      </c>
      <c r="R7840" s="14">
        <v>5</v>
      </c>
      <c r="S7840" s="8" t="s">
        <v>28312</v>
      </c>
      <c r="T7840" s="10">
        <v>8943</v>
      </c>
      <c r="U7840" s="8" t="s">
        <v>23417</v>
      </c>
      <c r="V7840" s="8" t="s">
        <v>23418</v>
      </c>
      <c r="W7840" s="8">
        <v>44.534999999999997</v>
      </c>
    </row>
    <row r="7841" spans="1:23" x14ac:dyDescent="0.3">
      <c r="A7841" s="8" t="s">
        <v>28328</v>
      </c>
      <c r="B7841" s="10">
        <v>362</v>
      </c>
      <c r="C7841" s="8" t="s">
        <v>28327</v>
      </c>
      <c r="D7841" s="8" t="s">
        <v>0</v>
      </c>
      <c r="E7841" s="8" t="s">
        <v>0</v>
      </c>
      <c r="F7841" s="13">
        <v>557.82730000000004</v>
      </c>
      <c r="G7841" s="10">
        <v>2</v>
      </c>
      <c r="H7841" s="13">
        <v>1114.6474000000001</v>
      </c>
      <c r="I7841" s="13">
        <v>1114.6466</v>
      </c>
      <c r="J7841" s="14">
        <v>0</v>
      </c>
      <c r="K7841" s="11">
        <v>0.7</v>
      </c>
      <c r="L7841" s="10">
        <v>235</v>
      </c>
      <c r="M7841" s="10" t="s">
        <v>105</v>
      </c>
      <c r="N7841" s="11">
        <v>410.99</v>
      </c>
      <c r="O7841" s="11">
        <v>236.49</v>
      </c>
      <c r="P7841" s="11">
        <v>236.49</v>
      </c>
      <c r="Q7841" s="12">
        <v>7.9</v>
      </c>
      <c r="R7841" s="14">
        <v>5</v>
      </c>
      <c r="S7841" s="8" t="s">
        <v>28312</v>
      </c>
      <c r="T7841" s="10">
        <v>8943</v>
      </c>
      <c r="U7841" s="8" t="s">
        <v>28329</v>
      </c>
      <c r="V7841" s="8" t="s">
        <v>28330</v>
      </c>
      <c r="W7841" s="8">
        <v>43.897599999999997</v>
      </c>
    </row>
    <row r="7842" spans="1:23" x14ac:dyDescent="0.3">
      <c r="A7842" s="8" t="s">
        <v>28331</v>
      </c>
      <c r="B7842" s="10">
        <v>362</v>
      </c>
      <c r="C7842" s="8" t="s">
        <v>28332</v>
      </c>
      <c r="D7842" s="8" t="s">
        <v>0</v>
      </c>
      <c r="E7842" s="8" t="s">
        <v>141</v>
      </c>
      <c r="F7842" s="13">
        <v>891.48289999999997</v>
      </c>
      <c r="G7842" s="10">
        <v>2</v>
      </c>
      <c r="H7842" s="13">
        <v>1781.9585</v>
      </c>
      <c r="I7842" s="13">
        <v>1781.9618</v>
      </c>
      <c r="J7842" s="14">
        <v>0</v>
      </c>
      <c r="K7842" s="11">
        <v>-1.8</v>
      </c>
      <c r="L7842" s="10">
        <v>248</v>
      </c>
      <c r="M7842" s="10" t="s">
        <v>105</v>
      </c>
      <c r="N7842" s="11">
        <v>388.85</v>
      </c>
      <c r="O7842" s="11">
        <v>248.44</v>
      </c>
      <c r="P7842" s="11">
        <v>248.44</v>
      </c>
      <c r="Q7842" s="12">
        <v>9.4499999999999993</v>
      </c>
      <c r="R7842" s="14">
        <v>5</v>
      </c>
      <c r="S7842" s="8" t="s">
        <v>28312</v>
      </c>
      <c r="T7842" s="10">
        <v>8943</v>
      </c>
      <c r="U7842" s="8" t="s">
        <v>26523</v>
      </c>
      <c r="V7842" s="8" t="s">
        <v>26524</v>
      </c>
      <c r="W7842" s="8">
        <v>64.745699999999999</v>
      </c>
    </row>
    <row r="7843" spans="1:23" x14ac:dyDescent="0.3">
      <c r="A7843" s="8" t="s">
        <v>28333</v>
      </c>
      <c r="B7843" s="10">
        <v>363</v>
      </c>
      <c r="C7843" s="8" t="s">
        <v>28334</v>
      </c>
      <c r="D7843" s="8" t="s">
        <v>0</v>
      </c>
      <c r="E7843" s="8" t="s">
        <v>0</v>
      </c>
      <c r="F7843" s="13">
        <v>571.62860000000001</v>
      </c>
      <c r="G7843" s="10">
        <v>3</v>
      </c>
      <c r="H7843" s="13">
        <v>1712.8713</v>
      </c>
      <c r="I7843" s="13">
        <v>1712.8676</v>
      </c>
      <c r="J7843" s="14">
        <v>0</v>
      </c>
      <c r="K7843" s="11">
        <v>2.1</v>
      </c>
      <c r="L7843" s="10">
        <v>47</v>
      </c>
      <c r="M7843" s="10" t="s">
        <v>105</v>
      </c>
      <c r="N7843" s="11">
        <v>41.44</v>
      </c>
      <c r="O7843" s="11">
        <v>41.44</v>
      </c>
      <c r="P7843" s="11">
        <v>41.44</v>
      </c>
      <c r="Q7843" s="12">
        <v>2.31</v>
      </c>
      <c r="R7843" s="14">
        <v>8</v>
      </c>
      <c r="S7843" s="8" t="s">
        <v>28335</v>
      </c>
      <c r="T7843" s="10">
        <v>494</v>
      </c>
      <c r="U7843" s="8" t="s">
        <v>28336</v>
      </c>
      <c r="V7843" s="8" t="s">
        <v>28337</v>
      </c>
      <c r="W7843" s="8">
        <v>51.705599999999997</v>
      </c>
    </row>
    <row r="7844" spans="1:23" x14ac:dyDescent="0.3">
      <c r="A7844" s="8" t="s">
        <v>28338</v>
      </c>
      <c r="B7844" s="10">
        <v>363</v>
      </c>
      <c r="C7844" s="8" t="s">
        <v>28339</v>
      </c>
      <c r="D7844" s="8" t="s">
        <v>0</v>
      </c>
      <c r="E7844" s="8" t="s">
        <v>0</v>
      </c>
      <c r="F7844" s="13">
        <v>719.35339999999997</v>
      </c>
      <c r="G7844" s="10">
        <v>2</v>
      </c>
      <c r="H7844" s="13">
        <v>1437.6994999999999</v>
      </c>
      <c r="I7844" s="13">
        <v>1437.7041999999999</v>
      </c>
      <c r="J7844" s="14">
        <v>0</v>
      </c>
      <c r="K7844" s="11">
        <v>-3.3</v>
      </c>
      <c r="L7844" s="10">
        <v>49</v>
      </c>
      <c r="M7844" s="10" t="s">
        <v>105</v>
      </c>
      <c r="N7844" s="11">
        <v>200.29</v>
      </c>
      <c r="O7844" s="11">
        <v>178.49</v>
      </c>
      <c r="P7844" s="11">
        <v>178.49</v>
      </c>
      <c r="Q7844" s="12">
        <v>5.07</v>
      </c>
      <c r="R7844" s="14">
        <v>8</v>
      </c>
      <c r="S7844" s="8" t="s">
        <v>28335</v>
      </c>
      <c r="T7844" s="10">
        <v>494</v>
      </c>
      <c r="U7844" s="8" t="s">
        <v>28340</v>
      </c>
      <c r="V7844" s="8" t="s">
        <v>28341</v>
      </c>
      <c r="W7844" s="8">
        <v>51.264099999999999</v>
      </c>
    </row>
    <row r="7845" spans="1:23" x14ac:dyDescent="0.3">
      <c r="A7845" s="8" t="s">
        <v>28342</v>
      </c>
      <c r="B7845" s="10">
        <v>363</v>
      </c>
      <c r="C7845" s="8" t="s">
        <v>28343</v>
      </c>
      <c r="D7845" s="8" t="s">
        <v>0</v>
      </c>
      <c r="E7845" s="8" t="s">
        <v>0</v>
      </c>
      <c r="F7845" s="13">
        <v>522.60440000000006</v>
      </c>
      <c r="G7845" s="10">
        <v>3</v>
      </c>
      <c r="H7845" s="13">
        <v>1565.7987000000001</v>
      </c>
      <c r="I7845" s="13">
        <v>1565.7991999999999</v>
      </c>
      <c r="J7845" s="14">
        <v>0</v>
      </c>
      <c r="K7845" s="11">
        <v>-0.3</v>
      </c>
      <c r="L7845" s="10">
        <v>49</v>
      </c>
      <c r="M7845" s="10" t="s">
        <v>105</v>
      </c>
      <c r="N7845" s="11">
        <v>47.11</v>
      </c>
      <c r="O7845" s="11">
        <v>47.11</v>
      </c>
      <c r="P7845" s="11">
        <v>47.11</v>
      </c>
      <c r="Q7845" s="12">
        <v>2.38</v>
      </c>
      <c r="R7845" s="14">
        <v>8</v>
      </c>
      <c r="S7845" s="8" t="s">
        <v>28335</v>
      </c>
      <c r="T7845" s="10">
        <v>494</v>
      </c>
      <c r="U7845" s="8" t="s">
        <v>28344</v>
      </c>
      <c r="V7845" s="8" t="s">
        <v>28345</v>
      </c>
      <c r="W7845" s="8">
        <v>42.212299999999999</v>
      </c>
    </row>
    <row r="7846" spans="1:23" x14ac:dyDescent="0.3">
      <c r="A7846" s="8" t="s">
        <v>28346</v>
      </c>
      <c r="B7846" s="10">
        <v>363</v>
      </c>
      <c r="C7846" s="8" t="s">
        <v>28343</v>
      </c>
      <c r="D7846" s="8" t="s">
        <v>0</v>
      </c>
      <c r="E7846" s="8" t="s">
        <v>0</v>
      </c>
      <c r="F7846" s="13">
        <v>783.40120000000002</v>
      </c>
      <c r="G7846" s="10">
        <v>2</v>
      </c>
      <c r="H7846" s="13">
        <v>1565.7951</v>
      </c>
      <c r="I7846" s="13">
        <v>1565.7991999999999</v>
      </c>
      <c r="J7846" s="14">
        <v>0</v>
      </c>
      <c r="K7846" s="11">
        <v>-2.6</v>
      </c>
      <c r="L7846" s="10">
        <v>49</v>
      </c>
      <c r="M7846" s="10" t="s">
        <v>105</v>
      </c>
      <c r="N7846" s="11">
        <v>244.28</v>
      </c>
      <c r="O7846" s="11">
        <v>168.04</v>
      </c>
      <c r="P7846" s="11">
        <v>168.04</v>
      </c>
      <c r="Q7846" s="12">
        <v>8.09</v>
      </c>
      <c r="R7846" s="14">
        <v>8</v>
      </c>
      <c r="S7846" s="8" t="s">
        <v>28335</v>
      </c>
      <c r="T7846" s="10">
        <v>494</v>
      </c>
      <c r="U7846" s="8" t="s">
        <v>28347</v>
      </c>
      <c r="V7846" s="8" t="s">
        <v>28348</v>
      </c>
      <c r="W7846" s="8">
        <v>41.886699999999998</v>
      </c>
    </row>
    <row r="7847" spans="1:23" x14ac:dyDescent="0.3">
      <c r="A7847" s="8" t="s">
        <v>28349</v>
      </c>
      <c r="B7847" s="10">
        <v>363</v>
      </c>
      <c r="C7847" s="8" t="s">
        <v>28350</v>
      </c>
      <c r="D7847" s="8" t="s">
        <v>0</v>
      </c>
      <c r="E7847" s="8" t="s">
        <v>191</v>
      </c>
      <c r="F7847" s="13">
        <v>488.74720000000002</v>
      </c>
      <c r="G7847" s="10">
        <v>2</v>
      </c>
      <c r="H7847" s="13">
        <v>976.48720000000003</v>
      </c>
      <c r="I7847" s="13">
        <v>976.48869999999999</v>
      </c>
      <c r="J7847" s="14">
        <v>0</v>
      </c>
      <c r="K7847" s="11">
        <v>-1.5</v>
      </c>
      <c r="L7847" s="10">
        <v>66</v>
      </c>
      <c r="M7847" s="10" t="s">
        <v>105</v>
      </c>
      <c r="N7847" s="11">
        <v>285.18</v>
      </c>
      <c r="O7847" s="11">
        <v>277.13</v>
      </c>
      <c r="P7847" s="11">
        <v>277.13</v>
      </c>
      <c r="Q7847" s="12">
        <v>5.25</v>
      </c>
      <c r="R7847" s="14">
        <v>8</v>
      </c>
      <c r="S7847" s="8" t="s">
        <v>28335</v>
      </c>
      <c r="T7847" s="10">
        <v>494</v>
      </c>
      <c r="U7847" s="8" t="s">
        <v>28351</v>
      </c>
      <c r="V7847" s="8" t="s">
        <v>28352</v>
      </c>
      <c r="W7847" s="8">
        <v>29.159500000000001</v>
      </c>
    </row>
    <row r="7848" spans="1:23" x14ac:dyDescent="0.3">
      <c r="A7848" s="8" t="s">
        <v>28353</v>
      </c>
      <c r="B7848" s="10">
        <v>363</v>
      </c>
      <c r="C7848" s="8" t="s">
        <v>28354</v>
      </c>
      <c r="D7848" s="8" t="s">
        <v>0</v>
      </c>
      <c r="E7848" s="8" t="s">
        <v>0</v>
      </c>
      <c r="F7848" s="13">
        <v>690.67970000000003</v>
      </c>
      <c r="G7848" s="10">
        <v>3</v>
      </c>
      <c r="H7848" s="13">
        <v>2070.0243999999998</v>
      </c>
      <c r="I7848" s="13">
        <v>2070.0259000000001</v>
      </c>
      <c r="J7848" s="14">
        <v>0</v>
      </c>
      <c r="K7848" s="11">
        <v>-0.7</v>
      </c>
      <c r="L7848" s="10">
        <v>75</v>
      </c>
      <c r="M7848" s="10" t="s">
        <v>105</v>
      </c>
      <c r="N7848" s="11">
        <v>308.5</v>
      </c>
      <c r="O7848" s="11">
        <v>308.5</v>
      </c>
      <c r="P7848" s="11">
        <v>308.5</v>
      </c>
      <c r="Q7848" s="12">
        <v>9.17</v>
      </c>
      <c r="R7848" s="14">
        <v>8</v>
      </c>
      <c r="S7848" s="8" t="s">
        <v>28335</v>
      </c>
      <c r="T7848" s="10">
        <v>494</v>
      </c>
      <c r="U7848" s="8" t="s">
        <v>28355</v>
      </c>
      <c r="V7848" s="8" t="s">
        <v>28356</v>
      </c>
      <c r="W7848" s="8">
        <v>57.092700000000001</v>
      </c>
    </row>
    <row r="7849" spans="1:23" x14ac:dyDescent="0.3">
      <c r="A7849" s="8" t="s">
        <v>28357</v>
      </c>
      <c r="B7849" s="10">
        <v>363</v>
      </c>
      <c r="C7849" s="8" t="s">
        <v>28358</v>
      </c>
      <c r="D7849" s="8" t="s">
        <v>0</v>
      </c>
      <c r="E7849" s="8" t="s">
        <v>235</v>
      </c>
      <c r="F7849" s="13">
        <v>494.89519999999999</v>
      </c>
      <c r="G7849" s="10">
        <v>3</v>
      </c>
      <c r="H7849" s="13">
        <v>1482.6711</v>
      </c>
      <c r="I7849" s="13">
        <v>1482.6714999999999</v>
      </c>
      <c r="J7849" s="14">
        <v>0</v>
      </c>
      <c r="K7849" s="11">
        <v>-0.3</v>
      </c>
      <c r="L7849" s="10">
        <v>92</v>
      </c>
      <c r="M7849" s="10" t="s">
        <v>105</v>
      </c>
      <c r="N7849" s="11">
        <v>237.76</v>
      </c>
      <c r="O7849" s="11">
        <v>237.76</v>
      </c>
      <c r="P7849" s="11">
        <v>237.76</v>
      </c>
      <c r="Q7849" s="12">
        <v>6.63</v>
      </c>
      <c r="R7849" s="14">
        <v>8</v>
      </c>
      <c r="S7849" s="8" t="s">
        <v>28335</v>
      </c>
      <c r="T7849" s="10">
        <v>494</v>
      </c>
      <c r="U7849" s="8" t="s">
        <v>28359</v>
      </c>
      <c r="V7849" s="8" t="s">
        <v>28360</v>
      </c>
      <c r="W7849" s="8">
        <v>40.863999999999997</v>
      </c>
    </row>
    <row r="7850" spans="1:23" x14ac:dyDescent="0.3">
      <c r="A7850" s="8" t="s">
        <v>28361</v>
      </c>
      <c r="B7850" s="10">
        <v>363</v>
      </c>
      <c r="C7850" s="8" t="s">
        <v>28358</v>
      </c>
      <c r="D7850" s="8" t="s">
        <v>0</v>
      </c>
      <c r="E7850" s="8" t="s">
        <v>235</v>
      </c>
      <c r="F7850" s="13">
        <v>741.8383</v>
      </c>
      <c r="G7850" s="10">
        <v>2</v>
      </c>
      <c r="H7850" s="13">
        <v>1482.6692</v>
      </c>
      <c r="I7850" s="13">
        <v>1482.6714999999999</v>
      </c>
      <c r="J7850" s="14">
        <v>0</v>
      </c>
      <c r="K7850" s="11">
        <v>-1.6</v>
      </c>
      <c r="L7850" s="10">
        <v>92</v>
      </c>
      <c r="M7850" s="10" t="s">
        <v>105</v>
      </c>
      <c r="N7850" s="11">
        <v>387.84</v>
      </c>
      <c r="O7850" s="11">
        <v>386.26</v>
      </c>
      <c r="P7850" s="11">
        <v>386.26</v>
      </c>
      <c r="Q7850" s="12">
        <v>9.4</v>
      </c>
      <c r="R7850" s="14">
        <v>8</v>
      </c>
      <c r="S7850" s="8" t="s">
        <v>28335</v>
      </c>
      <c r="T7850" s="10">
        <v>494</v>
      </c>
      <c r="U7850" s="8" t="s">
        <v>28362</v>
      </c>
      <c r="V7850" s="8" t="s">
        <v>28363</v>
      </c>
      <c r="W7850" s="8">
        <v>40.846699999999998</v>
      </c>
    </row>
    <row r="7851" spans="1:23" x14ac:dyDescent="0.3">
      <c r="A7851" s="8" t="s">
        <v>28364</v>
      </c>
      <c r="B7851" s="10">
        <v>363</v>
      </c>
      <c r="C7851" s="8" t="s">
        <v>28365</v>
      </c>
      <c r="D7851" s="8" t="s">
        <v>0</v>
      </c>
      <c r="E7851" s="8" t="s">
        <v>0</v>
      </c>
      <c r="F7851" s="13">
        <v>601.33010000000002</v>
      </c>
      <c r="G7851" s="10">
        <v>2</v>
      </c>
      <c r="H7851" s="13">
        <v>1201.653</v>
      </c>
      <c r="I7851" s="13">
        <v>1201.6534999999999</v>
      </c>
      <c r="J7851" s="14">
        <v>0</v>
      </c>
      <c r="K7851" s="11">
        <v>-0.4</v>
      </c>
      <c r="L7851" s="10">
        <v>113</v>
      </c>
      <c r="M7851" s="10" t="s">
        <v>105</v>
      </c>
      <c r="N7851" s="11">
        <v>327.05</v>
      </c>
      <c r="O7851" s="11">
        <v>299.85000000000002</v>
      </c>
      <c r="P7851" s="11">
        <v>299.85000000000002</v>
      </c>
      <c r="Q7851" s="12">
        <v>8.0299999999999994</v>
      </c>
      <c r="R7851" s="14">
        <v>8</v>
      </c>
      <c r="S7851" s="8" t="s">
        <v>28335</v>
      </c>
      <c r="T7851" s="10">
        <v>494</v>
      </c>
      <c r="U7851" s="8" t="s">
        <v>28366</v>
      </c>
      <c r="V7851" s="8" t="s">
        <v>28367</v>
      </c>
      <c r="W7851" s="8">
        <v>36.439100000000003</v>
      </c>
    </row>
    <row r="7852" spans="1:23" x14ac:dyDescent="0.3">
      <c r="A7852" s="8" t="s">
        <v>27019</v>
      </c>
      <c r="B7852" s="10">
        <v>363</v>
      </c>
      <c r="C7852" s="8" t="s">
        <v>28368</v>
      </c>
      <c r="D7852" s="8" t="s">
        <v>0</v>
      </c>
      <c r="E7852" s="8" t="s">
        <v>0</v>
      </c>
      <c r="F7852" s="13">
        <v>359.2398</v>
      </c>
      <c r="G7852" s="10">
        <v>1</v>
      </c>
      <c r="H7852" s="13">
        <v>359.2398</v>
      </c>
      <c r="I7852" s="13">
        <v>359.24009999999998</v>
      </c>
      <c r="J7852" s="14">
        <v>0</v>
      </c>
      <c r="K7852" s="11">
        <v>-1</v>
      </c>
      <c r="L7852" s="10">
        <v>124</v>
      </c>
      <c r="M7852" s="10" t="s">
        <v>105</v>
      </c>
      <c r="N7852" s="11">
        <v>105.98</v>
      </c>
      <c r="O7852" s="11">
        <v>105.98</v>
      </c>
      <c r="P7852" s="11">
        <v>105.98</v>
      </c>
      <c r="Q7852" s="12">
        <v>1.1100000000000001</v>
      </c>
      <c r="R7852" s="14">
        <v>8</v>
      </c>
      <c r="S7852" s="8" t="s">
        <v>28335</v>
      </c>
      <c r="T7852" s="10">
        <v>494</v>
      </c>
      <c r="U7852" s="8" t="s">
        <v>27021</v>
      </c>
      <c r="V7852" s="8" t="s">
        <v>27022</v>
      </c>
      <c r="W7852" s="8">
        <v>27.125699999999998</v>
      </c>
    </row>
    <row r="7853" spans="1:23" x14ac:dyDescent="0.3">
      <c r="A7853" s="8" t="s">
        <v>27023</v>
      </c>
      <c r="B7853" s="10">
        <v>363</v>
      </c>
      <c r="C7853" s="8" t="s">
        <v>28368</v>
      </c>
      <c r="D7853" s="8" t="s">
        <v>0</v>
      </c>
      <c r="E7853" s="8" t="s">
        <v>0</v>
      </c>
      <c r="F7853" s="13">
        <v>359.24009999999998</v>
      </c>
      <c r="G7853" s="10">
        <v>1</v>
      </c>
      <c r="H7853" s="13">
        <v>359.24009999999998</v>
      </c>
      <c r="I7853" s="13">
        <v>359.24009999999998</v>
      </c>
      <c r="J7853" s="14">
        <v>0</v>
      </c>
      <c r="K7853" s="11">
        <v>0.1</v>
      </c>
      <c r="L7853" s="10">
        <v>124</v>
      </c>
      <c r="M7853" s="10" t="s">
        <v>105</v>
      </c>
      <c r="N7853" s="11">
        <v>142</v>
      </c>
      <c r="O7853" s="11">
        <v>142</v>
      </c>
      <c r="P7853" s="11">
        <v>142</v>
      </c>
      <c r="Q7853" s="12">
        <v>1.3</v>
      </c>
      <c r="R7853" s="14">
        <v>8</v>
      </c>
      <c r="S7853" s="8" t="s">
        <v>28335</v>
      </c>
      <c r="T7853" s="10">
        <v>494</v>
      </c>
      <c r="U7853" s="8" t="s">
        <v>7155</v>
      </c>
      <c r="V7853" s="8" t="s">
        <v>7156</v>
      </c>
      <c r="W7853" s="8">
        <v>15.6632</v>
      </c>
    </row>
    <row r="7854" spans="1:23" x14ac:dyDescent="0.3">
      <c r="A7854" s="8" t="s">
        <v>28369</v>
      </c>
      <c r="B7854" s="10">
        <v>364</v>
      </c>
      <c r="C7854" s="8" t="s">
        <v>28370</v>
      </c>
      <c r="D7854" s="8" t="s">
        <v>0</v>
      </c>
      <c r="E7854" s="8" t="s">
        <v>0</v>
      </c>
      <c r="F7854" s="13">
        <v>592.78009999999995</v>
      </c>
      <c r="G7854" s="10">
        <v>2</v>
      </c>
      <c r="H7854" s="13">
        <v>1184.5528999999999</v>
      </c>
      <c r="I7854" s="13">
        <v>1184.5542</v>
      </c>
      <c r="J7854" s="14">
        <v>0</v>
      </c>
      <c r="K7854" s="11">
        <v>-1.1000000000000001</v>
      </c>
      <c r="L7854" s="10">
        <v>434</v>
      </c>
      <c r="M7854" s="10" t="s">
        <v>105</v>
      </c>
      <c r="N7854" s="11">
        <v>342.11</v>
      </c>
      <c r="O7854" s="11">
        <v>325.45</v>
      </c>
      <c r="P7854" s="11">
        <v>325.45</v>
      </c>
      <c r="Q7854" s="12">
        <v>8.15</v>
      </c>
      <c r="R7854" s="14">
        <v>9</v>
      </c>
      <c r="S7854" s="8" t="s">
        <v>28371</v>
      </c>
      <c r="T7854" s="10">
        <v>14147</v>
      </c>
      <c r="U7854" s="8" t="s">
        <v>28372</v>
      </c>
      <c r="V7854" s="8" t="s">
        <v>28373</v>
      </c>
      <c r="W7854" s="8">
        <v>22.638100000000001</v>
      </c>
    </row>
    <row r="7855" spans="1:23" x14ac:dyDescent="0.3">
      <c r="A7855" s="8" t="s">
        <v>28374</v>
      </c>
      <c r="B7855" s="10">
        <v>364</v>
      </c>
      <c r="C7855" s="8" t="s">
        <v>28375</v>
      </c>
      <c r="D7855" s="8" t="s">
        <v>0</v>
      </c>
      <c r="E7855" s="8" t="s">
        <v>0</v>
      </c>
      <c r="F7855" s="13">
        <v>429.24579999999997</v>
      </c>
      <c r="G7855" s="10">
        <v>2</v>
      </c>
      <c r="H7855" s="13">
        <v>857.48440000000005</v>
      </c>
      <c r="I7855" s="13">
        <v>857.48389999999995</v>
      </c>
      <c r="J7855" s="14">
        <v>0</v>
      </c>
      <c r="K7855" s="11">
        <v>0.5</v>
      </c>
      <c r="L7855" s="10">
        <v>575</v>
      </c>
      <c r="M7855" s="10" t="s">
        <v>105</v>
      </c>
      <c r="N7855" s="11">
        <v>349.79</v>
      </c>
      <c r="O7855" s="11">
        <v>201.69</v>
      </c>
      <c r="P7855" s="11">
        <v>201.69</v>
      </c>
      <c r="Q7855" s="12">
        <v>5.9</v>
      </c>
      <c r="R7855" s="14">
        <v>9</v>
      </c>
      <c r="S7855" s="8" t="s">
        <v>28371</v>
      </c>
      <c r="T7855" s="10">
        <v>14147</v>
      </c>
      <c r="U7855" s="8" t="s">
        <v>28376</v>
      </c>
      <c r="V7855" s="8" t="s">
        <v>28377</v>
      </c>
      <c r="W7855" s="8">
        <v>22.042999999999999</v>
      </c>
    </row>
    <row r="7856" spans="1:23" x14ac:dyDescent="0.3">
      <c r="A7856" s="8" t="s">
        <v>28378</v>
      </c>
      <c r="B7856" s="10">
        <v>364</v>
      </c>
      <c r="C7856" s="8" t="s">
        <v>28379</v>
      </c>
      <c r="D7856" s="8" t="s">
        <v>0</v>
      </c>
      <c r="E7856" s="8" t="s">
        <v>0</v>
      </c>
      <c r="F7856" s="13">
        <v>575.26099999999997</v>
      </c>
      <c r="G7856" s="10">
        <v>2</v>
      </c>
      <c r="H7856" s="13">
        <v>1149.5147999999999</v>
      </c>
      <c r="I7856" s="13">
        <v>1149.5171</v>
      </c>
      <c r="J7856" s="14">
        <v>0</v>
      </c>
      <c r="K7856" s="11">
        <v>-2</v>
      </c>
      <c r="L7856" s="10">
        <v>665</v>
      </c>
      <c r="M7856" s="10" t="s">
        <v>105</v>
      </c>
      <c r="N7856" s="11">
        <v>162.19</v>
      </c>
      <c r="O7856" s="11">
        <v>153.56</v>
      </c>
      <c r="P7856" s="11">
        <v>153.56</v>
      </c>
      <c r="Q7856" s="12">
        <v>2.82</v>
      </c>
      <c r="R7856" s="14">
        <v>9</v>
      </c>
      <c r="S7856" s="8" t="s">
        <v>28371</v>
      </c>
      <c r="T7856" s="10">
        <v>14147</v>
      </c>
      <c r="U7856" s="8" t="s">
        <v>28380</v>
      </c>
      <c r="V7856" s="8" t="s">
        <v>28381</v>
      </c>
      <c r="W7856" s="8">
        <v>19.938300000000002</v>
      </c>
    </row>
    <row r="7857" spans="1:23" x14ac:dyDescent="0.3">
      <c r="A7857" s="8" t="s">
        <v>28382</v>
      </c>
      <c r="B7857" s="10">
        <v>364</v>
      </c>
      <c r="C7857" s="8" t="s">
        <v>28383</v>
      </c>
      <c r="D7857" s="8" t="s">
        <v>0</v>
      </c>
      <c r="E7857" s="8" t="s">
        <v>0</v>
      </c>
      <c r="F7857" s="13">
        <v>562.29319999999996</v>
      </c>
      <c r="G7857" s="10">
        <v>2</v>
      </c>
      <c r="H7857" s="13">
        <v>1123.579</v>
      </c>
      <c r="I7857" s="13">
        <v>1123.5781999999999</v>
      </c>
      <c r="J7857" s="14">
        <v>0</v>
      </c>
      <c r="K7857" s="11">
        <v>0.7</v>
      </c>
      <c r="L7857" s="10">
        <v>675</v>
      </c>
      <c r="M7857" s="10" t="s">
        <v>105</v>
      </c>
      <c r="N7857" s="11">
        <v>327.33</v>
      </c>
      <c r="O7857" s="11">
        <v>11.02</v>
      </c>
      <c r="P7857" s="11">
        <v>11.02</v>
      </c>
      <c r="Q7857" s="12">
        <v>3.79</v>
      </c>
      <c r="R7857" s="14">
        <v>9</v>
      </c>
      <c r="S7857" s="8" t="s">
        <v>28371</v>
      </c>
      <c r="T7857" s="10">
        <v>14147</v>
      </c>
      <c r="U7857" s="8" t="s">
        <v>28384</v>
      </c>
      <c r="V7857" s="8" t="s">
        <v>28385</v>
      </c>
      <c r="W7857" s="8">
        <v>42.198799999999999</v>
      </c>
    </row>
    <row r="7858" spans="1:23" x14ac:dyDescent="0.3">
      <c r="A7858" s="8" t="s">
        <v>28386</v>
      </c>
      <c r="B7858" s="10">
        <v>364</v>
      </c>
      <c r="C7858" s="8" t="s">
        <v>28387</v>
      </c>
      <c r="D7858" s="8" t="s">
        <v>0</v>
      </c>
      <c r="E7858" s="8" t="s">
        <v>0</v>
      </c>
      <c r="F7858" s="13">
        <v>686.3972</v>
      </c>
      <c r="G7858" s="10">
        <v>2</v>
      </c>
      <c r="H7858" s="13">
        <v>1371.7872</v>
      </c>
      <c r="I7858" s="13">
        <v>1371.7842000000001</v>
      </c>
      <c r="J7858" s="14">
        <v>0</v>
      </c>
      <c r="K7858" s="11">
        <v>2.2000000000000002</v>
      </c>
      <c r="L7858" s="10">
        <v>798</v>
      </c>
      <c r="M7858" s="10" t="s">
        <v>105</v>
      </c>
      <c r="N7858" s="11">
        <v>482.17</v>
      </c>
      <c r="O7858" s="11">
        <v>202.35</v>
      </c>
      <c r="P7858" s="11">
        <v>202.35</v>
      </c>
      <c r="Q7858" s="12">
        <v>8.41</v>
      </c>
      <c r="R7858" s="14">
        <v>9</v>
      </c>
      <c r="S7858" s="8" t="s">
        <v>28371</v>
      </c>
      <c r="T7858" s="10">
        <v>14147</v>
      </c>
      <c r="U7858" s="8" t="s">
        <v>28388</v>
      </c>
      <c r="V7858" s="8" t="s">
        <v>28389</v>
      </c>
      <c r="W7858" s="8">
        <v>60.7881</v>
      </c>
    </row>
    <row r="7859" spans="1:23" x14ac:dyDescent="0.3">
      <c r="A7859" s="8" t="s">
        <v>28390</v>
      </c>
      <c r="B7859" s="10">
        <v>364</v>
      </c>
      <c r="C7859" s="8" t="s">
        <v>28391</v>
      </c>
      <c r="D7859" s="8" t="s">
        <v>0</v>
      </c>
      <c r="E7859" s="8" t="s">
        <v>0</v>
      </c>
      <c r="F7859" s="13">
        <v>425.73700000000002</v>
      </c>
      <c r="G7859" s="10">
        <v>2</v>
      </c>
      <c r="H7859" s="13">
        <v>850.46669999999995</v>
      </c>
      <c r="I7859" s="13">
        <v>850.46690000000001</v>
      </c>
      <c r="J7859" s="14">
        <v>0</v>
      </c>
      <c r="K7859" s="11">
        <v>-0.2</v>
      </c>
      <c r="L7859" s="10">
        <v>811</v>
      </c>
      <c r="M7859" s="10" t="s">
        <v>105</v>
      </c>
      <c r="N7859" s="11">
        <v>325.22000000000003</v>
      </c>
      <c r="O7859" s="11">
        <v>325.22000000000003</v>
      </c>
      <c r="P7859" s="11">
        <v>325.22000000000003</v>
      </c>
      <c r="Q7859" s="12">
        <v>5.0199999999999996</v>
      </c>
      <c r="R7859" s="14">
        <v>9</v>
      </c>
      <c r="S7859" s="8" t="s">
        <v>28371</v>
      </c>
      <c r="T7859" s="10">
        <v>14147</v>
      </c>
      <c r="U7859" s="8" t="s">
        <v>28392</v>
      </c>
      <c r="V7859" s="8" t="s">
        <v>28393</v>
      </c>
      <c r="W7859" s="8">
        <v>37.323999999999998</v>
      </c>
    </row>
    <row r="7860" spans="1:23" x14ac:dyDescent="0.3">
      <c r="A7860" s="8" t="s">
        <v>28394</v>
      </c>
      <c r="B7860" s="10">
        <v>364</v>
      </c>
      <c r="C7860" s="8" t="s">
        <v>28395</v>
      </c>
      <c r="D7860" s="8" t="s">
        <v>0</v>
      </c>
      <c r="E7860" s="8" t="s">
        <v>141</v>
      </c>
      <c r="F7860" s="13">
        <v>830.39520000000005</v>
      </c>
      <c r="G7860" s="10">
        <v>2</v>
      </c>
      <c r="H7860" s="13">
        <v>1659.7831000000001</v>
      </c>
      <c r="I7860" s="13">
        <v>1659.7869000000001</v>
      </c>
      <c r="J7860" s="14">
        <v>0</v>
      </c>
      <c r="K7860" s="11">
        <v>-2.2999999999999998</v>
      </c>
      <c r="L7860" s="10">
        <v>831</v>
      </c>
      <c r="M7860" s="10" t="s">
        <v>105</v>
      </c>
      <c r="N7860" s="11">
        <v>163.13999999999999</v>
      </c>
      <c r="O7860" s="11">
        <v>163.13999999999999</v>
      </c>
      <c r="P7860" s="11">
        <v>27.88</v>
      </c>
      <c r="Q7860" s="12">
        <v>5.24</v>
      </c>
      <c r="R7860" s="14">
        <v>9</v>
      </c>
      <c r="S7860" s="8" t="s">
        <v>28371</v>
      </c>
      <c r="T7860" s="10">
        <v>14147</v>
      </c>
      <c r="U7860" s="8" t="s">
        <v>28396</v>
      </c>
      <c r="V7860" s="8" t="s">
        <v>28397</v>
      </c>
      <c r="W7860" s="8">
        <v>51.113599999999998</v>
      </c>
    </row>
    <row r="7861" spans="1:23" x14ac:dyDescent="0.3">
      <c r="A7861" s="8" t="s">
        <v>28398</v>
      </c>
      <c r="B7861" s="10">
        <v>364</v>
      </c>
      <c r="C7861" s="8" t="s">
        <v>28399</v>
      </c>
      <c r="D7861" s="8" t="s">
        <v>0</v>
      </c>
      <c r="E7861" s="8" t="s">
        <v>0</v>
      </c>
      <c r="F7861" s="13">
        <v>390.75229999999999</v>
      </c>
      <c r="G7861" s="10">
        <v>2</v>
      </c>
      <c r="H7861" s="13">
        <v>780.49720000000002</v>
      </c>
      <c r="I7861" s="13">
        <v>780.49779999999998</v>
      </c>
      <c r="J7861" s="14">
        <v>0</v>
      </c>
      <c r="K7861" s="11">
        <v>-0.7</v>
      </c>
      <c r="L7861" s="10">
        <v>946</v>
      </c>
      <c r="M7861" s="10" t="s">
        <v>105</v>
      </c>
      <c r="N7861" s="11">
        <v>202.37</v>
      </c>
      <c r="O7861" s="11">
        <v>23.18</v>
      </c>
      <c r="P7861" s="11">
        <v>23.18</v>
      </c>
      <c r="Q7861" s="12">
        <v>1.64</v>
      </c>
      <c r="R7861" s="14">
        <v>9</v>
      </c>
      <c r="S7861" s="8" t="s">
        <v>28371</v>
      </c>
      <c r="T7861" s="10">
        <v>14147</v>
      </c>
      <c r="U7861" s="8" t="s">
        <v>3341</v>
      </c>
      <c r="V7861" s="8" t="s">
        <v>3342</v>
      </c>
      <c r="W7861" s="8">
        <v>25.667999999999999</v>
      </c>
    </row>
    <row r="7862" spans="1:23" x14ac:dyDescent="0.3">
      <c r="A7862" s="8" t="s">
        <v>28400</v>
      </c>
      <c r="B7862" s="10">
        <v>364</v>
      </c>
      <c r="C7862" s="8" t="s">
        <v>28401</v>
      </c>
      <c r="D7862" s="8" t="s">
        <v>0</v>
      </c>
      <c r="E7862" s="8" t="s">
        <v>0</v>
      </c>
      <c r="F7862" s="13">
        <v>998.99249999999995</v>
      </c>
      <c r="G7862" s="10">
        <v>2</v>
      </c>
      <c r="H7862" s="13">
        <v>1996.9777999999999</v>
      </c>
      <c r="I7862" s="13">
        <v>1996.9821999999999</v>
      </c>
      <c r="J7862" s="14">
        <v>0</v>
      </c>
      <c r="K7862" s="11">
        <v>-2.2000000000000002</v>
      </c>
      <c r="L7862" s="10">
        <v>967</v>
      </c>
      <c r="M7862" s="10" t="s">
        <v>105</v>
      </c>
      <c r="N7862" s="11">
        <v>322.06</v>
      </c>
      <c r="O7862" s="11">
        <v>290.39999999999998</v>
      </c>
      <c r="P7862" s="11">
        <v>290.39999999999998</v>
      </c>
      <c r="Q7862" s="12">
        <v>9.5500000000000007</v>
      </c>
      <c r="R7862" s="14">
        <v>9</v>
      </c>
      <c r="S7862" s="8" t="s">
        <v>28371</v>
      </c>
      <c r="T7862" s="10">
        <v>14147</v>
      </c>
      <c r="U7862" s="8" t="s">
        <v>28402</v>
      </c>
      <c r="V7862" s="8" t="s">
        <v>28403</v>
      </c>
      <c r="W7862" s="8">
        <v>56.9938</v>
      </c>
    </row>
    <row r="7863" spans="1:23" x14ac:dyDescent="0.3">
      <c r="A7863" s="8" t="s">
        <v>28404</v>
      </c>
      <c r="B7863" s="10">
        <v>365</v>
      </c>
      <c r="C7863" s="8" t="s">
        <v>28405</v>
      </c>
      <c r="D7863" s="8" t="s">
        <v>0</v>
      </c>
      <c r="E7863" s="8" t="s">
        <v>0</v>
      </c>
      <c r="F7863" s="13">
        <v>519.71730000000002</v>
      </c>
      <c r="G7863" s="10">
        <v>2</v>
      </c>
      <c r="H7863" s="13">
        <v>1038.4274</v>
      </c>
      <c r="I7863" s="13">
        <v>1038.4275</v>
      </c>
      <c r="J7863" s="14">
        <v>0</v>
      </c>
      <c r="K7863" s="11">
        <v>-0.1</v>
      </c>
      <c r="L7863" s="10">
        <v>30</v>
      </c>
      <c r="M7863" s="10" t="s">
        <v>105</v>
      </c>
      <c r="N7863" s="11">
        <v>216.82</v>
      </c>
      <c r="O7863" s="11">
        <v>125.98</v>
      </c>
      <c r="P7863" s="11">
        <v>125.98</v>
      </c>
      <c r="Q7863" s="12">
        <v>2.84</v>
      </c>
      <c r="R7863" s="14">
        <v>9</v>
      </c>
      <c r="S7863" s="8" t="s">
        <v>28406</v>
      </c>
      <c r="T7863" s="10">
        <v>8452</v>
      </c>
      <c r="U7863" s="8" t="s">
        <v>28407</v>
      </c>
      <c r="V7863" s="8" t="s">
        <v>28408</v>
      </c>
      <c r="W7863" s="8">
        <v>33.734499999999997</v>
      </c>
    </row>
    <row r="7864" spans="1:23" x14ac:dyDescent="0.3">
      <c r="A7864" s="8" t="s">
        <v>28409</v>
      </c>
      <c r="B7864" s="10">
        <v>365</v>
      </c>
      <c r="C7864" s="8" t="s">
        <v>28405</v>
      </c>
      <c r="D7864" s="8" t="s">
        <v>0</v>
      </c>
      <c r="E7864" s="8" t="s">
        <v>0</v>
      </c>
      <c r="F7864" s="13">
        <v>519.71799999999996</v>
      </c>
      <c r="G7864" s="10">
        <v>2</v>
      </c>
      <c r="H7864" s="13">
        <v>1038.4287999999999</v>
      </c>
      <c r="I7864" s="13">
        <v>1038.4275</v>
      </c>
      <c r="J7864" s="14">
        <v>0</v>
      </c>
      <c r="K7864" s="11">
        <v>1.2</v>
      </c>
      <c r="L7864" s="10">
        <v>30</v>
      </c>
      <c r="M7864" s="10" t="s">
        <v>105</v>
      </c>
      <c r="N7864" s="11">
        <v>289.01</v>
      </c>
      <c r="O7864" s="11">
        <v>160.52000000000001</v>
      </c>
      <c r="P7864" s="11">
        <v>160.52000000000001</v>
      </c>
      <c r="Q7864" s="12">
        <v>5.36</v>
      </c>
      <c r="R7864" s="14">
        <v>9</v>
      </c>
      <c r="S7864" s="8" t="s">
        <v>28406</v>
      </c>
      <c r="T7864" s="10">
        <v>8452</v>
      </c>
      <c r="U7864" s="8" t="s">
        <v>21604</v>
      </c>
      <c r="V7864" s="8" t="s">
        <v>21605</v>
      </c>
      <c r="W7864" s="8">
        <v>33.493699999999997</v>
      </c>
    </row>
    <row r="7865" spans="1:23" x14ac:dyDescent="0.3">
      <c r="A7865" s="8" t="s">
        <v>28410</v>
      </c>
      <c r="B7865" s="10">
        <v>365</v>
      </c>
      <c r="C7865" s="8" t="s">
        <v>28411</v>
      </c>
      <c r="D7865" s="8" t="s">
        <v>0</v>
      </c>
      <c r="E7865" s="8" t="s">
        <v>0</v>
      </c>
      <c r="F7865" s="13">
        <v>487.76069999999999</v>
      </c>
      <c r="G7865" s="10">
        <v>2</v>
      </c>
      <c r="H7865" s="13">
        <v>974.51400000000001</v>
      </c>
      <c r="I7865" s="13">
        <v>974.51530000000002</v>
      </c>
      <c r="J7865" s="14">
        <v>0</v>
      </c>
      <c r="K7865" s="11">
        <v>-1.3</v>
      </c>
      <c r="L7865" s="10">
        <v>115</v>
      </c>
      <c r="M7865" s="10" t="s">
        <v>105</v>
      </c>
      <c r="N7865" s="11">
        <v>223.98</v>
      </c>
      <c r="O7865" s="11">
        <v>118.16</v>
      </c>
      <c r="P7865" s="11">
        <v>118.16</v>
      </c>
      <c r="Q7865" s="12">
        <v>4.74</v>
      </c>
      <c r="R7865" s="14">
        <v>9</v>
      </c>
      <c r="S7865" s="8" t="s">
        <v>28406</v>
      </c>
      <c r="T7865" s="10">
        <v>8452</v>
      </c>
      <c r="U7865" s="8" t="s">
        <v>6118</v>
      </c>
      <c r="V7865" s="8" t="s">
        <v>6119</v>
      </c>
      <c r="W7865" s="8">
        <v>22.266100000000002</v>
      </c>
    </row>
    <row r="7866" spans="1:23" x14ac:dyDescent="0.3">
      <c r="A7866" s="8" t="s">
        <v>28412</v>
      </c>
      <c r="B7866" s="10">
        <v>365</v>
      </c>
      <c r="C7866" s="8" t="s">
        <v>28411</v>
      </c>
      <c r="D7866" s="8" t="s">
        <v>0</v>
      </c>
      <c r="E7866" s="8" t="s">
        <v>0</v>
      </c>
      <c r="F7866" s="13">
        <v>487.76080000000002</v>
      </c>
      <c r="G7866" s="10">
        <v>2</v>
      </c>
      <c r="H7866" s="13">
        <v>974.51440000000002</v>
      </c>
      <c r="I7866" s="13">
        <v>974.51530000000002</v>
      </c>
      <c r="J7866" s="14">
        <v>0</v>
      </c>
      <c r="K7866" s="11">
        <v>-0.9</v>
      </c>
      <c r="L7866" s="10">
        <v>115</v>
      </c>
      <c r="M7866" s="10" t="s">
        <v>105</v>
      </c>
      <c r="N7866" s="11">
        <v>255.11</v>
      </c>
      <c r="O7866" s="11">
        <v>121.7</v>
      </c>
      <c r="P7866" s="11">
        <v>121.7</v>
      </c>
      <c r="Q7866" s="12">
        <v>5.25</v>
      </c>
      <c r="R7866" s="14">
        <v>9</v>
      </c>
      <c r="S7866" s="8" t="s">
        <v>28406</v>
      </c>
      <c r="T7866" s="10">
        <v>8452</v>
      </c>
      <c r="U7866" s="8" t="s">
        <v>6115</v>
      </c>
      <c r="V7866" s="8" t="s">
        <v>6116</v>
      </c>
      <c r="W7866" s="8">
        <v>22.295200000000001</v>
      </c>
    </row>
    <row r="7867" spans="1:23" x14ac:dyDescent="0.3">
      <c r="A7867" s="8" t="s">
        <v>28413</v>
      </c>
      <c r="B7867" s="10">
        <v>365</v>
      </c>
      <c r="C7867" s="8" t="s">
        <v>28414</v>
      </c>
      <c r="D7867" s="8" t="s">
        <v>0</v>
      </c>
      <c r="E7867" s="8" t="s">
        <v>0</v>
      </c>
      <c r="F7867" s="13">
        <v>622.01990000000001</v>
      </c>
      <c r="G7867" s="10">
        <v>3</v>
      </c>
      <c r="H7867" s="13">
        <v>1864.0450000000001</v>
      </c>
      <c r="I7867" s="13">
        <v>1864.0438999999999</v>
      </c>
      <c r="J7867" s="14">
        <v>0</v>
      </c>
      <c r="K7867" s="11">
        <v>0.6</v>
      </c>
      <c r="L7867" s="10">
        <v>146</v>
      </c>
      <c r="M7867" s="10" t="s">
        <v>105</v>
      </c>
      <c r="N7867" s="11">
        <v>111.23</v>
      </c>
      <c r="O7867" s="11">
        <v>111.23</v>
      </c>
      <c r="P7867" s="11">
        <v>111.23</v>
      </c>
      <c r="Q7867" s="12">
        <v>3.14</v>
      </c>
      <c r="R7867" s="14">
        <v>9</v>
      </c>
      <c r="S7867" s="8" t="s">
        <v>28406</v>
      </c>
      <c r="T7867" s="10">
        <v>8452</v>
      </c>
      <c r="U7867" s="8" t="s">
        <v>28415</v>
      </c>
      <c r="V7867" s="8" t="s">
        <v>28416</v>
      </c>
      <c r="W7867" s="8">
        <v>36.777299999999997</v>
      </c>
    </row>
    <row r="7868" spans="1:23" x14ac:dyDescent="0.3">
      <c r="A7868" s="8" t="s">
        <v>28417</v>
      </c>
      <c r="B7868" s="10">
        <v>365</v>
      </c>
      <c r="C7868" s="8" t="s">
        <v>28418</v>
      </c>
      <c r="D7868" s="8" t="s">
        <v>0</v>
      </c>
      <c r="E7868" s="8" t="s">
        <v>0</v>
      </c>
      <c r="F7868" s="13">
        <v>579.32420000000002</v>
      </c>
      <c r="G7868" s="10">
        <v>3</v>
      </c>
      <c r="H7868" s="13">
        <v>1735.9581000000001</v>
      </c>
      <c r="I7868" s="13">
        <v>1735.9490000000001</v>
      </c>
      <c r="J7868" s="14">
        <v>0</v>
      </c>
      <c r="K7868" s="11">
        <v>5.3</v>
      </c>
      <c r="L7868" s="10">
        <v>147</v>
      </c>
      <c r="M7868" s="10" t="s">
        <v>105</v>
      </c>
      <c r="N7868" s="11">
        <v>191.93</v>
      </c>
      <c r="O7868" s="11">
        <v>191.93</v>
      </c>
      <c r="P7868" s="11">
        <v>191.93</v>
      </c>
      <c r="Q7868" s="12">
        <v>4.97</v>
      </c>
      <c r="R7868" s="14">
        <v>9</v>
      </c>
      <c r="S7868" s="8" t="s">
        <v>28406</v>
      </c>
      <c r="T7868" s="10">
        <v>8452</v>
      </c>
      <c r="U7868" s="8" t="s">
        <v>28419</v>
      </c>
      <c r="V7868" s="8" t="s">
        <v>28420</v>
      </c>
      <c r="W7868" s="8">
        <v>42.735700000000001</v>
      </c>
    </row>
    <row r="7869" spans="1:23" x14ac:dyDescent="0.3">
      <c r="A7869" s="8" t="s">
        <v>28421</v>
      </c>
      <c r="B7869" s="10">
        <v>365</v>
      </c>
      <c r="C7869" s="8" t="s">
        <v>28422</v>
      </c>
      <c r="D7869" s="8" t="s">
        <v>0</v>
      </c>
      <c r="E7869" s="8" t="s">
        <v>0</v>
      </c>
      <c r="F7869" s="13">
        <v>813.61860000000001</v>
      </c>
      <c r="G7869" s="10">
        <v>4</v>
      </c>
      <c r="H7869" s="13">
        <v>3251.4526000000001</v>
      </c>
      <c r="I7869" s="13">
        <v>3251.4537999999998</v>
      </c>
      <c r="J7869" s="14">
        <v>0</v>
      </c>
      <c r="K7869" s="11">
        <v>-0.4</v>
      </c>
      <c r="L7869" s="10">
        <v>218</v>
      </c>
      <c r="M7869" s="10" t="s">
        <v>105</v>
      </c>
      <c r="N7869" s="11">
        <v>145.84</v>
      </c>
      <c r="O7869" s="11">
        <v>145.84</v>
      </c>
      <c r="P7869" s="11">
        <v>145.84</v>
      </c>
      <c r="Q7869" s="12">
        <v>5.21</v>
      </c>
      <c r="R7869" s="14">
        <v>9</v>
      </c>
      <c r="S7869" s="8" t="s">
        <v>28406</v>
      </c>
      <c r="T7869" s="10">
        <v>8452</v>
      </c>
      <c r="U7869" s="8" t="s">
        <v>5789</v>
      </c>
      <c r="V7869" s="8" t="s">
        <v>5790</v>
      </c>
      <c r="W7869" s="8">
        <v>49.497</v>
      </c>
    </row>
    <row r="7870" spans="1:23" x14ac:dyDescent="0.3">
      <c r="A7870" s="8" t="s">
        <v>28423</v>
      </c>
      <c r="B7870" s="10">
        <v>365</v>
      </c>
      <c r="C7870" s="8" t="s">
        <v>28424</v>
      </c>
      <c r="D7870" s="8" t="s">
        <v>0</v>
      </c>
      <c r="E7870" s="8" t="s">
        <v>0</v>
      </c>
      <c r="F7870" s="13">
        <v>709.10810000000004</v>
      </c>
      <c r="G7870" s="10">
        <v>4</v>
      </c>
      <c r="H7870" s="13">
        <v>2833.4104000000002</v>
      </c>
      <c r="I7870" s="13">
        <v>2833.4083000000001</v>
      </c>
      <c r="J7870" s="14">
        <v>0</v>
      </c>
      <c r="K7870" s="11">
        <v>0.8</v>
      </c>
      <c r="L7870" s="10">
        <v>291</v>
      </c>
      <c r="M7870" s="10" t="s">
        <v>105</v>
      </c>
      <c r="N7870" s="11">
        <v>415.48</v>
      </c>
      <c r="O7870" s="11">
        <v>415.48</v>
      </c>
      <c r="P7870" s="11">
        <v>415.48</v>
      </c>
      <c r="Q7870" s="12">
        <v>9.85</v>
      </c>
      <c r="R7870" s="14">
        <v>9</v>
      </c>
      <c r="S7870" s="8" t="s">
        <v>28406</v>
      </c>
      <c r="T7870" s="10">
        <v>8452</v>
      </c>
      <c r="U7870" s="8" t="s">
        <v>28425</v>
      </c>
      <c r="V7870" s="8" t="s">
        <v>28426</v>
      </c>
      <c r="W7870" s="8">
        <v>61.900100000000002</v>
      </c>
    </row>
    <row r="7871" spans="1:23" x14ac:dyDescent="0.3">
      <c r="A7871" s="8" t="s">
        <v>28427</v>
      </c>
      <c r="B7871" s="10">
        <v>365</v>
      </c>
      <c r="C7871" s="8" t="s">
        <v>28428</v>
      </c>
      <c r="D7871" s="8" t="s">
        <v>0</v>
      </c>
      <c r="E7871" s="8" t="s">
        <v>0</v>
      </c>
      <c r="F7871" s="13">
        <v>883.43399999999997</v>
      </c>
      <c r="G7871" s="10">
        <v>3</v>
      </c>
      <c r="H7871" s="13">
        <v>2648.2876000000001</v>
      </c>
      <c r="I7871" s="13">
        <v>2648.2918</v>
      </c>
      <c r="J7871" s="14">
        <v>0</v>
      </c>
      <c r="K7871" s="11">
        <v>-1.6</v>
      </c>
      <c r="L7871" s="10">
        <v>293</v>
      </c>
      <c r="M7871" s="10" t="s">
        <v>105</v>
      </c>
      <c r="N7871" s="11">
        <v>119.56</v>
      </c>
      <c r="O7871" s="11">
        <v>119.56</v>
      </c>
      <c r="P7871" s="11">
        <v>119.56</v>
      </c>
      <c r="Q7871" s="12">
        <v>5.63</v>
      </c>
      <c r="R7871" s="14">
        <v>9</v>
      </c>
      <c r="S7871" s="8" t="s">
        <v>28406</v>
      </c>
      <c r="T7871" s="10">
        <v>8452</v>
      </c>
      <c r="U7871" s="8" t="s">
        <v>28429</v>
      </c>
      <c r="V7871" s="8" t="s">
        <v>28430</v>
      </c>
      <c r="W7871" s="8">
        <v>64.352500000000006</v>
      </c>
    </row>
    <row r="7872" spans="1:23" x14ac:dyDescent="0.3">
      <c r="A7872" s="8" t="s">
        <v>28431</v>
      </c>
      <c r="B7872" s="10">
        <v>365</v>
      </c>
      <c r="C7872" s="8" t="s">
        <v>28432</v>
      </c>
      <c r="D7872" s="8" t="s">
        <v>0</v>
      </c>
      <c r="E7872" s="8" t="s">
        <v>0</v>
      </c>
      <c r="F7872" s="13">
        <v>617.84609999999998</v>
      </c>
      <c r="G7872" s="10">
        <v>2</v>
      </c>
      <c r="H7872" s="13">
        <v>1234.6849</v>
      </c>
      <c r="I7872" s="13">
        <v>1234.683</v>
      </c>
      <c r="J7872" s="14">
        <v>0</v>
      </c>
      <c r="K7872" s="11">
        <v>1.5</v>
      </c>
      <c r="L7872" s="10">
        <v>317</v>
      </c>
      <c r="M7872" s="10" t="s">
        <v>105</v>
      </c>
      <c r="N7872" s="11">
        <v>134.61000000000001</v>
      </c>
      <c r="O7872" s="11">
        <v>94.34</v>
      </c>
      <c r="P7872" s="11">
        <v>94.34</v>
      </c>
      <c r="Q7872" s="12">
        <v>2.82</v>
      </c>
      <c r="R7872" s="14">
        <v>9</v>
      </c>
      <c r="S7872" s="8" t="s">
        <v>28406</v>
      </c>
      <c r="T7872" s="10">
        <v>8452</v>
      </c>
      <c r="U7872" s="8" t="s">
        <v>14219</v>
      </c>
      <c r="V7872" s="8" t="s">
        <v>14220</v>
      </c>
      <c r="W7872" s="8">
        <v>61.336199999999998</v>
      </c>
    </row>
    <row r="7873" spans="1:23" x14ac:dyDescent="0.3">
      <c r="A7873" s="8" t="s">
        <v>28433</v>
      </c>
      <c r="B7873" s="10">
        <v>365</v>
      </c>
      <c r="C7873" s="8" t="s">
        <v>28432</v>
      </c>
      <c r="D7873" s="8" t="s">
        <v>0</v>
      </c>
      <c r="E7873" s="8" t="s">
        <v>0</v>
      </c>
      <c r="F7873" s="13">
        <v>617.84529999999995</v>
      </c>
      <c r="G7873" s="10">
        <v>2</v>
      </c>
      <c r="H7873" s="13">
        <v>1234.6832999999999</v>
      </c>
      <c r="I7873" s="13">
        <v>1234.683</v>
      </c>
      <c r="J7873" s="14">
        <v>0</v>
      </c>
      <c r="K7873" s="11">
        <v>0.2</v>
      </c>
      <c r="L7873" s="10">
        <v>317</v>
      </c>
      <c r="M7873" s="10" t="s">
        <v>105</v>
      </c>
      <c r="N7873" s="11">
        <v>343.52</v>
      </c>
      <c r="O7873" s="11">
        <v>271.93</v>
      </c>
      <c r="P7873" s="11">
        <v>271.93</v>
      </c>
      <c r="Q7873" s="12">
        <v>8.02</v>
      </c>
      <c r="R7873" s="14">
        <v>9</v>
      </c>
      <c r="S7873" s="8" t="s">
        <v>28406</v>
      </c>
      <c r="T7873" s="10">
        <v>8452</v>
      </c>
      <c r="U7873" s="8" t="s">
        <v>28434</v>
      </c>
      <c r="V7873" s="8" t="s">
        <v>28435</v>
      </c>
      <c r="W7873" s="8">
        <v>61.061500000000002</v>
      </c>
    </row>
    <row r="7874" spans="1:23" x14ac:dyDescent="0.3">
      <c r="A7874" s="8" t="s">
        <v>28436</v>
      </c>
      <c r="B7874" s="10">
        <v>365</v>
      </c>
      <c r="C7874" s="8" t="s">
        <v>28437</v>
      </c>
      <c r="D7874" s="8" t="s">
        <v>0</v>
      </c>
      <c r="E7874" s="8" t="s">
        <v>0</v>
      </c>
      <c r="F7874" s="13">
        <v>460.23070000000001</v>
      </c>
      <c r="G7874" s="10">
        <v>2</v>
      </c>
      <c r="H7874" s="13">
        <v>919.45410000000004</v>
      </c>
      <c r="I7874" s="13">
        <v>919.452</v>
      </c>
      <c r="J7874" s="14">
        <v>0</v>
      </c>
      <c r="K7874" s="11">
        <v>2.2999999999999998</v>
      </c>
      <c r="L7874" s="10">
        <v>346</v>
      </c>
      <c r="M7874" s="10" t="s">
        <v>105</v>
      </c>
      <c r="N7874" s="11">
        <v>241.85</v>
      </c>
      <c r="O7874" s="11">
        <v>80.709999999999994</v>
      </c>
      <c r="P7874" s="11">
        <v>80.709999999999994</v>
      </c>
      <c r="Q7874" s="12">
        <v>2.76</v>
      </c>
      <c r="R7874" s="14">
        <v>9</v>
      </c>
      <c r="S7874" s="8" t="s">
        <v>28406</v>
      </c>
      <c r="T7874" s="10">
        <v>8452</v>
      </c>
      <c r="U7874" s="8" t="s">
        <v>28438</v>
      </c>
      <c r="V7874" s="8" t="s">
        <v>28439</v>
      </c>
      <c r="W7874" s="8">
        <v>26.426400000000001</v>
      </c>
    </row>
    <row r="7875" spans="1:23" x14ac:dyDescent="0.3">
      <c r="A7875" s="8" t="s">
        <v>28440</v>
      </c>
      <c r="B7875" s="10">
        <v>366</v>
      </c>
      <c r="C7875" s="8" t="s">
        <v>28441</v>
      </c>
      <c r="D7875" s="8" t="s">
        <v>0</v>
      </c>
      <c r="E7875" s="8" t="s">
        <v>0</v>
      </c>
      <c r="F7875" s="13">
        <v>810.45320000000004</v>
      </c>
      <c r="G7875" s="10">
        <v>2</v>
      </c>
      <c r="H7875" s="13">
        <v>1619.8991000000001</v>
      </c>
      <c r="I7875" s="13">
        <v>1619.9003</v>
      </c>
      <c r="J7875" s="14">
        <v>0</v>
      </c>
      <c r="K7875" s="11">
        <v>-0.7</v>
      </c>
      <c r="L7875" s="10">
        <v>114</v>
      </c>
      <c r="M7875" s="10" t="s">
        <v>105</v>
      </c>
      <c r="N7875" s="11">
        <v>134.24</v>
      </c>
      <c r="O7875" s="11">
        <v>134.24</v>
      </c>
      <c r="P7875" s="11">
        <v>134.24</v>
      </c>
      <c r="Q7875" s="12">
        <v>5.09</v>
      </c>
      <c r="R7875" s="14">
        <v>6</v>
      </c>
      <c r="S7875" s="8" t="s">
        <v>28442</v>
      </c>
      <c r="T7875" s="10">
        <v>6201</v>
      </c>
      <c r="U7875" s="8" t="s">
        <v>8511</v>
      </c>
      <c r="V7875" s="8" t="s">
        <v>8512</v>
      </c>
      <c r="W7875" s="8">
        <v>59.652999999999999</v>
      </c>
    </row>
    <row r="7876" spans="1:23" x14ac:dyDescent="0.3">
      <c r="A7876" s="8" t="s">
        <v>28443</v>
      </c>
      <c r="B7876" s="10">
        <v>366</v>
      </c>
      <c r="C7876" s="8" t="s">
        <v>28441</v>
      </c>
      <c r="D7876" s="8" t="s">
        <v>0</v>
      </c>
      <c r="E7876" s="8" t="s">
        <v>0</v>
      </c>
      <c r="F7876" s="13">
        <v>540.6386</v>
      </c>
      <c r="G7876" s="10">
        <v>3</v>
      </c>
      <c r="H7876" s="13">
        <v>1619.9013</v>
      </c>
      <c r="I7876" s="13">
        <v>1619.9003</v>
      </c>
      <c r="J7876" s="14">
        <v>0</v>
      </c>
      <c r="K7876" s="11">
        <v>0.6</v>
      </c>
      <c r="L7876" s="10">
        <v>114</v>
      </c>
      <c r="M7876" s="10" t="s">
        <v>105</v>
      </c>
      <c r="N7876" s="11">
        <v>338.38</v>
      </c>
      <c r="O7876" s="11">
        <v>338.38</v>
      </c>
      <c r="P7876" s="11">
        <v>338.38</v>
      </c>
      <c r="Q7876" s="12">
        <v>9.5</v>
      </c>
      <c r="R7876" s="14">
        <v>6</v>
      </c>
      <c r="S7876" s="8" t="s">
        <v>28442</v>
      </c>
      <c r="T7876" s="10">
        <v>6201</v>
      </c>
      <c r="U7876" s="8" t="s">
        <v>28444</v>
      </c>
      <c r="V7876" s="8" t="s">
        <v>28445</v>
      </c>
      <c r="W7876" s="8">
        <v>59.520299999999999</v>
      </c>
    </row>
    <row r="7877" spans="1:23" x14ac:dyDescent="0.3">
      <c r="A7877" s="8" t="s">
        <v>28446</v>
      </c>
      <c r="B7877" s="10">
        <v>366</v>
      </c>
      <c r="C7877" s="8" t="s">
        <v>28447</v>
      </c>
      <c r="D7877" s="8" t="s">
        <v>0</v>
      </c>
      <c r="E7877" s="8" t="s">
        <v>0</v>
      </c>
      <c r="F7877" s="13">
        <v>441.50049999999999</v>
      </c>
      <c r="G7877" s="10">
        <v>4</v>
      </c>
      <c r="H7877" s="13">
        <v>1762.9802</v>
      </c>
      <c r="I7877" s="13">
        <v>1762.981</v>
      </c>
      <c r="J7877" s="14">
        <v>0</v>
      </c>
      <c r="K7877" s="11">
        <v>-0.4</v>
      </c>
      <c r="L7877" s="10">
        <v>134</v>
      </c>
      <c r="M7877" s="10" t="s">
        <v>105</v>
      </c>
      <c r="N7877" s="11">
        <v>153.43</v>
      </c>
      <c r="O7877" s="11">
        <v>153.43</v>
      </c>
      <c r="P7877" s="11">
        <v>153.43</v>
      </c>
      <c r="Q7877" s="12">
        <v>5.03</v>
      </c>
      <c r="R7877" s="14">
        <v>6</v>
      </c>
      <c r="S7877" s="8" t="s">
        <v>28442</v>
      </c>
      <c r="T7877" s="10">
        <v>6201</v>
      </c>
      <c r="U7877" s="8" t="s">
        <v>28448</v>
      </c>
      <c r="V7877" s="8" t="s">
        <v>28449</v>
      </c>
      <c r="W7877" s="8">
        <v>30.490300000000001</v>
      </c>
    </row>
    <row r="7878" spans="1:23" x14ac:dyDescent="0.3">
      <c r="A7878" s="8" t="s">
        <v>28450</v>
      </c>
      <c r="B7878" s="10">
        <v>366</v>
      </c>
      <c r="C7878" s="8" t="s">
        <v>28451</v>
      </c>
      <c r="D7878" s="8" t="s">
        <v>0</v>
      </c>
      <c r="E7878" s="8" t="s">
        <v>0</v>
      </c>
      <c r="F7878" s="13">
        <v>782.42650000000003</v>
      </c>
      <c r="G7878" s="10">
        <v>2</v>
      </c>
      <c r="H7878" s="13">
        <v>1563.8458000000001</v>
      </c>
      <c r="I7878" s="13">
        <v>1563.8489</v>
      </c>
      <c r="J7878" s="14">
        <v>0</v>
      </c>
      <c r="K7878" s="11">
        <v>-2</v>
      </c>
      <c r="L7878" s="10">
        <v>136</v>
      </c>
      <c r="M7878" s="10" t="s">
        <v>105</v>
      </c>
      <c r="N7878" s="11">
        <v>152.41</v>
      </c>
      <c r="O7878" s="11">
        <v>135.69</v>
      </c>
      <c r="P7878" s="11">
        <v>135.69</v>
      </c>
      <c r="Q7878" s="12">
        <v>4.7699999999999996</v>
      </c>
      <c r="R7878" s="14">
        <v>6</v>
      </c>
      <c r="S7878" s="8" t="s">
        <v>28442</v>
      </c>
      <c r="T7878" s="10">
        <v>6201</v>
      </c>
      <c r="U7878" s="8" t="s">
        <v>28452</v>
      </c>
      <c r="V7878" s="8" t="s">
        <v>28453</v>
      </c>
      <c r="W7878" s="8">
        <v>38.096800000000002</v>
      </c>
    </row>
    <row r="7879" spans="1:23" x14ac:dyDescent="0.3">
      <c r="A7879" s="8" t="s">
        <v>28454</v>
      </c>
      <c r="B7879" s="10">
        <v>366</v>
      </c>
      <c r="C7879" s="8" t="s">
        <v>28451</v>
      </c>
      <c r="D7879" s="8" t="s">
        <v>0</v>
      </c>
      <c r="E7879" s="8" t="s">
        <v>0</v>
      </c>
      <c r="F7879" s="13">
        <v>521.95450000000005</v>
      </c>
      <c r="G7879" s="10">
        <v>3</v>
      </c>
      <c r="H7879" s="13">
        <v>1563.8489999999999</v>
      </c>
      <c r="I7879" s="13">
        <v>1563.8489</v>
      </c>
      <c r="J7879" s="14">
        <v>0</v>
      </c>
      <c r="K7879" s="11">
        <v>0.1</v>
      </c>
      <c r="L7879" s="10">
        <v>136</v>
      </c>
      <c r="M7879" s="10" t="s">
        <v>105</v>
      </c>
      <c r="N7879" s="11">
        <v>339.95</v>
      </c>
      <c r="O7879" s="11">
        <v>332.06</v>
      </c>
      <c r="P7879" s="11">
        <v>332.06</v>
      </c>
      <c r="Q7879" s="12">
        <v>9.4</v>
      </c>
      <c r="R7879" s="14">
        <v>6</v>
      </c>
      <c r="S7879" s="8" t="s">
        <v>28442</v>
      </c>
      <c r="T7879" s="10">
        <v>6201</v>
      </c>
      <c r="U7879" s="8" t="s">
        <v>28455</v>
      </c>
      <c r="V7879" s="8" t="s">
        <v>28456</v>
      </c>
      <c r="W7879" s="8">
        <v>38.090200000000003</v>
      </c>
    </row>
    <row r="7880" spans="1:23" x14ac:dyDescent="0.3">
      <c r="A7880" s="8" t="s">
        <v>28457</v>
      </c>
      <c r="B7880" s="10">
        <v>366</v>
      </c>
      <c r="C7880" s="8" t="s">
        <v>28458</v>
      </c>
      <c r="D7880" s="8" t="s">
        <v>0</v>
      </c>
      <c r="E7880" s="8" t="s">
        <v>235</v>
      </c>
      <c r="F7880" s="13">
        <v>383.53140000000002</v>
      </c>
      <c r="G7880" s="10">
        <v>3</v>
      </c>
      <c r="H7880" s="13">
        <v>1148.5797</v>
      </c>
      <c r="I7880" s="13">
        <v>1148.5802000000001</v>
      </c>
      <c r="J7880" s="14">
        <v>0</v>
      </c>
      <c r="K7880" s="11">
        <v>-0.5</v>
      </c>
      <c r="L7880" s="10">
        <v>152</v>
      </c>
      <c r="M7880" s="10" t="s">
        <v>105</v>
      </c>
      <c r="N7880" s="11">
        <v>132.72</v>
      </c>
      <c r="O7880" s="11">
        <v>32.67</v>
      </c>
      <c r="P7880" s="11">
        <v>32.67</v>
      </c>
      <c r="Q7880" s="12">
        <v>1.42</v>
      </c>
      <c r="R7880" s="14">
        <v>6</v>
      </c>
      <c r="S7880" s="8" t="s">
        <v>28442</v>
      </c>
      <c r="T7880" s="10">
        <v>6201</v>
      </c>
      <c r="U7880" s="8" t="s">
        <v>28459</v>
      </c>
      <c r="V7880" s="8" t="s">
        <v>28460</v>
      </c>
      <c r="W7880" s="8">
        <v>13.3002</v>
      </c>
    </row>
    <row r="7881" spans="1:23" x14ac:dyDescent="0.3">
      <c r="A7881" s="8" t="s">
        <v>28461</v>
      </c>
      <c r="B7881" s="10">
        <v>366</v>
      </c>
      <c r="C7881" s="8" t="s">
        <v>28462</v>
      </c>
      <c r="D7881" s="8" t="s">
        <v>0</v>
      </c>
      <c r="E7881" s="8" t="s">
        <v>0</v>
      </c>
      <c r="F7881" s="13">
        <v>1011.9698</v>
      </c>
      <c r="G7881" s="10">
        <v>2</v>
      </c>
      <c r="H7881" s="13">
        <v>2022.9323999999999</v>
      </c>
      <c r="I7881" s="13">
        <v>2022.9290000000001</v>
      </c>
      <c r="J7881" s="14">
        <v>0</v>
      </c>
      <c r="K7881" s="11">
        <v>1.7</v>
      </c>
      <c r="L7881" s="10">
        <v>161</v>
      </c>
      <c r="M7881" s="10" t="s">
        <v>105</v>
      </c>
      <c r="N7881" s="11">
        <v>364.2</v>
      </c>
      <c r="O7881" s="11">
        <v>364.2</v>
      </c>
      <c r="P7881" s="11">
        <v>364.2</v>
      </c>
      <c r="Q7881" s="12">
        <v>9.82</v>
      </c>
      <c r="R7881" s="14">
        <v>6</v>
      </c>
      <c r="S7881" s="8" t="s">
        <v>28442</v>
      </c>
      <c r="T7881" s="10">
        <v>6201</v>
      </c>
      <c r="U7881" s="8" t="s">
        <v>28463</v>
      </c>
      <c r="V7881" s="8" t="s">
        <v>28464</v>
      </c>
      <c r="W7881" s="8">
        <v>59.587699999999998</v>
      </c>
    </row>
    <row r="7882" spans="1:23" x14ac:dyDescent="0.3">
      <c r="A7882" s="8" t="s">
        <v>28465</v>
      </c>
      <c r="B7882" s="10">
        <v>366</v>
      </c>
      <c r="C7882" s="8" t="s">
        <v>28462</v>
      </c>
      <c r="D7882" s="8" t="s">
        <v>0</v>
      </c>
      <c r="E7882" s="8" t="s">
        <v>0</v>
      </c>
      <c r="F7882" s="13">
        <v>674.98009999999999</v>
      </c>
      <c r="G7882" s="10">
        <v>3</v>
      </c>
      <c r="H7882" s="13">
        <v>2022.9257</v>
      </c>
      <c r="I7882" s="13">
        <v>2022.9290000000001</v>
      </c>
      <c r="J7882" s="14">
        <v>0</v>
      </c>
      <c r="K7882" s="11">
        <v>-1.7</v>
      </c>
      <c r="L7882" s="10">
        <v>161</v>
      </c>
      <c r="M7882" s="10" t="s">
        <v>105</v>
      </c>
      <c r="N7882" s="11">
        <v>370.63</v>
      </c>
      <c r="O7882" s="11">
        <v>370.63</v>
      </c>
      <c r="P7882" s="11">
        <v>370.63</v>
      </c>
      <c r="Q7882" s="12">
        <v>9.7200000000000006</v>
      </c>
      <c r="R7882" s="14">
        <v>6</v>
      </c>
      <c r="S7882" s="8" t="s">
        <v>28442</v>
      </c>
      <c r="T7882" s="10">
        <v>6201</v>
      </c>
      <c r="U7882" s="8" t="s">
        <v>28466</v>
      </c>
      <c r="V7882" s="8" t="s">
        <v>28467</v>
      </c>
      <c r="W7882" s="8">
        <v>59.661099999999998</v>
      </c>
    </row>
    <row r="7883" spans="1:23" x14ac:dyDescent="0.3">
      <c r="A7883" s="8" t="s">
        <v>28468</v>
      </c>
      <c r="B7883" s="10">
        <v>366</v>
      </c>
      <c r="C7883" s="8" t="s">
        <v>28469</v>
      </c>
      <c r="D7883" s="8" t="s">
        <v>0</v>
      </c>
      <c r="E7883" s="8" t="s">
        <v>0</v>
      </c>
      <c r="F7883" s="13">
        <v>884.4203</v>
      </c>
      <c r="G7883" s="10">
        <v>2</v>
      </c>
      <c r="H7883" s="13">
        <v>1767.8333</v>
      </c>
      <c r="I7883" s="13">
        <v>1767.8336999999999</v>
      </c>
      <c r="J7883" s="14">
        <v>0</v>
      </c>
      <c r="K7883" s="11">
        <v>-0.2</v>
      </c>
      <c r="L7883" s="10">
        <v>179</v>
      </c>
      <c r="M7883" s="10" t="s">
        <v>105</v>
      </c>
      <c r="N7883" s="11">
        <v>293.58999999999997</v>
      </c>
      <c r="O7883" s="11">
        <v>235.45</v>
      </c>
      <c r="P7883" s="11">
        <v>235.45</v>
      </c>
      <c r="Q7883" s="12">
        <v>7.71</v>
      </c>
      <c r="R7883" s="14">
        <v>6</v>
      </c>
      <c r="S7883" s="8" t="s">
        <v>28442</v>
      </c>
      <c r="T7883" s="10">
        <v>6201</v>
      </c>
      <c r="U7883" s="8" t="s">
        <v>28470</v>
      </c>
      <c r="V7883" s="8" t="s">
        <v>28471</v>
      </c>
      <c r="W7883" s="8">
        <v>57.514299999999999</v>
      </c>
    </row>
    <row r="7884" spans="1:23" x14ac:dyDescent="0.3">
      <c r="A7884" s="8" t="s">
        <v>28472</v>
      </c>
      <c r="B7884" s="10">
        <v>366</v>
      </c>
      <c r="C7884" s="8" t="s">
        <v>28469</v>
      </c>
      <c r="D7884" s="8" t="s">
        <v>0</v>
      </c>
      <c r="E7884" s="8" t="s">
        <v>0</v>
      </c>
      <c r="F7884" s="13">
        <v>884.42049999999995</v>
      </c>
      <c r="G7884" s="10">
        <v>2</v>
      </c>
      <c r="H7884" s="13">
        <v>1767.8336999999999</v>
      </c>
      <c r="I7884" s="13">
        <v>1767.8336999999999</v>
      </c>
      <c r="J7884" s="14">
        <v>0</v>
      </c>
      <c r="K7884" s="11">
        <v>0</v>
      </c>
      <c r="L7884" s="10">
        <v>179</v>
      </c>
      <c r="M7884" s="10" t="s">
        <v>105</v>
      </c>
      <c r="N7884" s="11">
        <v>495.84</v>
      </c>
      <c r="O7884" s="11">
        <v>420.81</v>
      </c>
      <c r="P7884" s="11">
        <v>420.81</v>
      </c>
      <c r="Q7884" s="12">
        <v>10.33</v>
      </c>
      <c r="R7884" s="14">
        <v>6</v>
      </c>
      <c r="S7884" s="8" t="s">
        <v>28442</v>
      </c>
      <c r="T7884" s="10">
        <v>6201</v>
      </c>
      <c r="U7884" s="8" t="s">
        <v>28473</v>
      </c>
      <c r="V7884" s="8" t="s">
        <v>28474</v>
      </c>
      <c r="W7884" s="8">
        <v>57.355600000000003</v>
      </c>
    </row>
    <row r="7885" spans="1:23" x14ac:dyDescent="0.3">
      <c r="A7885" s="8" t="s">
        <v>28475</v>
      </c>
      <c r="B7885" s="10">
        <v>367</v>
      </c>
      <c r="C7885" s="8" t="s">
        <v>28476</v>
      </c>
      <c r="D7885" s="8" t="s">
        <v>0</v>
      </c>
      <c r="E7885" s="8" t="s">
        <v>0</v>
      </c>
      <c r="F7885" s="13">
        <v>539.96289999999999</v>
      </c>
      <c r="G7885" s="10">
        <v>3</v>
      </c>
      <c r="H7885" s="13">
        <v>1617.8741</v>
      </c>
      <c r="I7885" s="13">
        <v>1617.8747000000001</v>
      </c>
      <c r="J7885" s="14">
        <v>0</v>
      </c>
      <c r="K7885" s="11">
        <v>-0.4</v>
      </c>
      <c r="L7885" s="10">
        <v>108</v>
      </c>
      <c r="M7885" s="10" t="s">
        <v>105</v>
      </c>
      <c r="N7885" s="11">
        <v>272.94</v>
      </c>
      <c r="O7885" s="11">
        <v>272.94</v>
      </c>
      <c r="P7885" s="11">
        <v>272.94</v>
      </c>
      <c r="Q7885" s="12">
        <v>7.8</v>
      </c>
      <c r="R7885" s="14">
        <v>10</v>
      </c>
      <c r="S7885" s="8" t="s">
        <v>28477</v>
      </c>
      <c r="T7885" s="10">
        <v>10354</v>
      </c>
      <c r="U7885" s="8" t="s">
        <v>28478</v>
      </c>
      <c r="V7885" s="8" t="s">
        <v>28479</v>
      </c>
      <c r="W7885" s="8">
        <v>42.220199999999998</v>
      </c>
    </row>
    <row r="7886" spans="1:23" x14ac:dyDescent="0.3">
      <c r="A7886" s="8" t="s">
        <v>28480</v>
      </c>
      <c r="B7886" s="10">
        <v>367</v>
      </c>
      <c r="C7886" s="8" t="s">
        <v>28481</v>
      </c>
      <c r="D7886" s="8" t="s">
        <v>0</v>
      </c>
      <c r="E7886" s="8" t="s">
        <v>0</v>
      </c>
      <c r="F7886" s="13">
        <v>495.75360000000001</v>
      </c>
      <c r="G7886" s="10">
        <v>2</v>
      </c>
      <c r="H7886" s="13">
        <v>990.49990000000003</v>
      </c>
      <c r="I7886" s="13">
        <v>990.50030000000004</v>
      </c>
      <c r="J7886" s="14">
        <v>0</v>
      </c>
      <c r="K7886" s="11">
        <v>-0.4</v>
      </c>
      <c r="L7886" s="10">
        <v>114</v>
      </c>
      <c r="M7886" s="10" t="s">
        <v>105</v>
      </c>
      <c r="N7886" s="11">
        <v>168.18</v>
      </c>
      <c r="O7886" s="11">
        <v>95.37</v>
      </c>
      <c r="P7886" s="11">
        <v>95.37</v>
      </c>
      <c r="Q7886" s="12">
        <v>2.4700000000000002</v>
      </c>
      <c r="R7886" s="14">
        <v>10</v>
      </c>
      <c r="S7886" s="8" t="s">
        <v>28477</v>
      </c>
      <c r="T7886" s="10">
        <v>10354</v>
      </c>
      <c r="U7886" s="8" t="s">
        <v>28482</v>
      </c>
      <c r="V7886" s="8" t="s">
        <v>28483</v>
      </c>
      <c r="W7886" s="8">
        <v>23.0169</v>
      </c>
    </row>
    <row r="7887" spans="1:23" x14ac:dyDescent="0.3">
      <c r="A7887" s="8" t="s">
        <v>28484</v>
      </c>
      <c r="B7887" s="10">
        <v>367</v>
      </c>
      <c r="C7887" s="8" t="s">
        <v>28481</v>
      </c>
      <c r="D7887" s="8" t="s">
        <v>0</v>
      </c>
      <c r="E7887" s="8" t="s">
        <v>0</v>
      </c>
      <c r="F7887" s="13">
        <v>495.75360000000001</v>
      </c>
      <c r="G7887" s="10">
        <v>2</v>
      </c>
      <c r="H7887" s="13">
        <v>990.49990000000003</v>
      </c>
      <c r="I7887" s="13">
        <v>990.50030000000004</v>
      </c>
      <c r="J7887" s="14">
        <v>0</v>
      </c>
      <c r="K7887" s="11">
        <v>-0.4</v>
      </c>
      <c r="L7887" s="10">
        <v>114</v>
      </c>
      <c r="M7887" s="10" t="s">
        <v>105</v>
      </c>
      <c r="N7887" s="11">
        <v>191.94</v>
      </c>
      <c r="O7887" s="11">
        <v>115.15</v>
      </c>
      <c r="P7887" s="11">
        <v>115.15</v>
      </c>
      <c r="Q7887" s="12">
        <v>2.87</v>
      </c>
      <c r="R7887" s="14">
        <v>10</v>
      </c>
      <c r="S7887" s="8" t="s">
        <v>28477</v>
      </c>
      <c r="T7887" s="10">
        <v>10354</v>
      </c>
      <c r="U7887" s="8" t="s">
        <v>28485</v>
      </c>
      <c r="V7887" s="8" t="s">
        <v>28486</v>
      </c>
      <c r="W7887" s="8">
        <v>23.019600000000001</v>
      </c>
    </row>
    <row r="7888" spans="1:23" x14ac:dyDescent="0.3">
      <c r="A7888" s="8" t="s">
        <v>28487</v>
      </c>
      <c r="B7888" s="10">
        <v>367</v>
      </c>
      <c r="C7888" s="8" t="s">
        <v>28488</v>
      </c>
      <c r="D7888" s="8" t="s">
        <v>0</v>
      </c>
      <c r="E7888" s="8" t="s">
        <v>0</v>
      </c>
      <c r="F7888" s="13">
        <v>457.24400000000003</v>
      </c>
      <c r="G7888" s="10">
        <v>2</v>
      </c>
      <c r="H7888" s="13">
        <v>913.48059999999998</v>
      </c>
      <c r="I7888" s="13">
        <v>913.4778</v>
      </c>
      <c r="J7888" s="14">
        <v>0</v>
      </c>
      <c r="K7888" s="11">
        <v>3.1</v>
      </c>
      <c r="L7888" s="10">
        <v>126</v>
      </c>
      <c r="M7888" s="10" t="s">
        <v>105</v>
      </c>
      <c r="N7888" s="11">
        <v>199.86</v>
      </c>
      <c r="O7888" s="11">
        <v>25.24</v>
      </c>
      <c r="P7888" s="11">
        <v>25.24</v>
      </c>
      <c r="Q7888" s="12">
        <v>1.19</v>
      </c>
      <c r="R7888" s="14">
        <v>10</v>
      </c>
      <c r="S7888" s="8" t="s">
        <v>28477</v>
      </c>
      <c r="T7888" s="10">
        <v>10354</v>
      </c>
      <c r="U7888" s="8" t="s">
        <v>28489</v>
      </c>
      <c r="V7888" s="8" t="s">
        <v>28490</v>
      </c>
      <c r="W7888" s="8">
        <v>37.0505</v>
      </c>
    </row>
    <row r="7889" spans="1:23" x14ac:dyDescent="0.3">
      <c r="A7889" s="8" t="s">
        <v>28491</v>
      </c>
      <c r="B7889" s="10">
        <v>367</v>
      </c>
      <c r="C7889" s="8" t="s">
        <v>28492</v>
      </c>
      <c r="D7889" s="8" t="s">
        <v>0</v>
      </c>
      <c r="E7889" s="8" t="s">
        <v>0</v>
      </c>
      <c r="F7889" s="13">
        <v>363.20839999999998</v>
      </c>
      <c r="G7889" s="10">
        <v>3</v>
      </c>
      <c r="H7889" s="13">
        <v>1087.6106</v>
      </c>
      <c r="I7889" s="13">
        <v>1087.6106</v>
      </c>
      <c r="J7889" s="14">
        <v>0</v>
      </c>
      <c r="K7889" s="11">
        <v>0</v>
      </c>
      <c r="L7889" s="10">
        <v>137</v>
      </c>
      <c r="M7889" s="10" t="s">
        <v>105</v>
      </c>
      <c r="N7889" s="11">
        <v>243.6</v>
      </c>
      <c r="O7889" s="11">
        <v>51.89</v>
      </c>
      <c r="P7889" s="11">
        <v>51.89</v>
      </c>
      <c r="Q7889" s="12">
        <v>3.94</v>
      </c>
      <c r="R7889" s="14">
        <v>10</v>
      </c>
      <c r="S7889" s="8" t="s">
        <v>28477</v>
      </c>
      <c r="T7889" s="10">
        <v>10354</v>
      </c>
      <c r="U7889" s="8" t="s">
        <v>28493</v>
      </c>
      <c r="V7889" s="8" t="s">
        <v>28494</v>
      </c>
      <c r="W7889" s="8">
        <v>33.630600000000001</v>
      </c>
    </row>
    <row r="7890" spans="1:23" x14ac:dyDescent="0.3">
      <c r="A7890" s="8" t="s">
        <v>28495</v>
      </c>
      <c r="B7890" s="10">
        <v>367</v>
      </c>
      <c r="C7890" s="8" t="s">
        <v>28496</v>
      </c>
      <c r="D7890" s="8" t="s">
        <v>0</v>
      </c>
      <c r="E7890" s="8" t="s">
        <v>235</v>
      </c>
      <c r="F7890" s="13">
        <v>578.59690000000001</v>
      </c>
      <c r="G7890" s="10">
        <v>3</v>
      </c>
      <c r="H7890" s="13">
        <v>1733.7762</v>
      </c>
      <c r="I7890" s="13">
        <v>1733.7766999999999</v>
      </c>
      <c r="J7890" s="14">
        <v>0</v>
      </c>
      <c r="K7890" s="11">
        <v>-0.3</v>
      </c>
      <c r="L7890" s="10">
        <v>215</v>
      </c>
      <c r="M7890" s="10" t="s">
        <v>105</v>
      </c>
      <c r="N7890" s="11">
        <v>69.88</v>
      </c>
      <c r="O7890" s="11">
        <v>69.88</v>
      </c>
      <c r="P7890" s="11">
        <v>69.88</v>
      </c>
      <c r="Q7890" s="12">
        <v>2.79</v>
      </c>
      <c r="R7890" s="14">
        <v>10</v>
      </c>
      <c r="S7890" s="8" t="s">
        <v>28477</v>
      </c>
      <c r="T7890" s="10">
        <v>10354</v>
      </c>
      <c r="U7890" s="8" t="s">
        <v>21327</v>
      </c>
      <c r="V7890" s="8" t="s">
        <v>21328</v>
      </c>
      <c r="W7890" s="8">
        <v>53.077599999999997</v>
      </c>
    </row>
    <row r="7891" spans="1:23" x14ac:dyDescent="0.3">
      <c r="A7891" s="8" t="s">
        <v>28497</v>
      </c>
      <c r="B7891" s="10">
        <v>367</v>
      </c>
      <c r="C7891" s="8" t="s">
        <v>28496</v>
      </c>
      <c r="D7891" s="8" t="s">
        <v>0</v>
      </c>
      <c r="E7891" s="8" t="s">
        <v>235</v>
      </c>
      <c r="F7891" s="13">
        <v>867.38739999999996</v>
      </c>
      <c r="G7891" s="10">
        <v>2</v>
      </c>
      <c r="H7891" s="13">
        <v>1733.7674999999999</v>
      </c>
      <c r="I7891" s="13">
        <v>1733.7766999999999</v>
      </c>
      <c r="J7891" s="14">
        <v>0</v>
      </c>
      <c r="K7891" s="11">
        <v>-5.3</v>
      </c>
      <c r="L7891" s="10">
        <v>215</v>
      </c>
      <c r="M7891" s="10" t="s">
        <v>105</v>
      </c>
      <c r="N7891" s="11">
        <v>195.21</v>
      </c>
      <c r="O7891" s="11">
        <v>195.21</v>
      </c>
      <c r="P7891" s="11">
        <v>195.21</v>
      </c>
      <c r="Q7891" s="12">
        <v>5.08</v>
      </c>
      <c r="R7891" s="14">
        <v>10</v>
      </c>
      <c r="S7891" s="8" t="s">
        <v>28477</v>
      </c>
      <c r="T7891" s="10">
        <v>10354</v>
      </c>
      <c r="U7891" s="8" t="s">
        <v>28498</v>
      </c>
      <c r="V7891" s="8" t="s">
        <v>28499</v>
      </c>
      <c r="W7891" s="8">
        <v>53.106200000000001</v>
      </c>
    </row>
    <row r="7892" spans="1:23" x14ac:dyDescent="0.3">
      <c r="A7892" s="8" t="s">
        <v>28500</v>
      </c>
      <c r="B7892" s="10">
        <v>367</v>
      </c>
      <c r="C7892" s="8" t="s">
        <v>28501</v>
      </c>
      <c r="D7892" s="8" t="s">
        <v>0</v>
      </c>
      <c r="E7892" s="8" t="s">
        <v>0</v>
      </c>
      <c r="F7892" s="13">
        <v>759.42240000000004</v>
      </c>
      <c r="G7892" s="10">
        <v>2</v>
      </c>
      <c r="H7892" s="13">
        <v>1517.8375000000001</v>
      </c>
      <c r="I7892" s="13">
        <v>1517.8362</v>
      </c>
      <c r="J7892" s="14">
        <v>0</v>
      </c>
      <c r="K7892" s="11">
        <v>0.8</v>
      </c>
      <c r="L7892" s="10">
        <v>232</v>
      </c>
      <c r="M7892" s="10" t="s">
        <v>105</v>
      </c>
      <c r="N7892" s="11">
        <v>408.75</v>
      </c>
      <c r="O7892" s="11">
        <v>357.76</v>
      </c>
      <c r="P7892" s="11">
        <v>357.76</v>
      </c>
      <c r="Q7892" s="12">
        <v>9.6199999999999992</v>
      </c>
      <c r="R7892" s="14">
        <v>10</v>
      </c>
      <c r="S7892" s="8" t="s">
        <v>28477</v>
      </c>
      <c r="T7892" s="10">
        <v>10354</v>
      </c>
      <c r="U7892" s="8" t="s">
        <v>28502</v>
      </c>
      <c r="V7892" s="8" t="s">
        <v>28503</v>
      </c>
      <c r="W7892" s="8">
        <v>64.387900000000002</v>
      </c>
    </row>
    <row r="7893" spans="1:23" x14ac:dyDescent="0.3">
      <c r="A7893" s="8" t="s">
        <v>28504</v>
      </c>
      <c r="B7893" s="10">
        <v>367</v>
      </c>
      <c r="C7893" s="8" t="s">
        <v>28505</v>
      </c>
      <c r="D7893" s="8" t="s">
        <v>0</v>
      </c>
      <c r="E7893" s="8" t="s">
        <v>0</v>
      </c>
      <c r="F7893" s="13">
        <v>374.22379999999998</v>
      </c>
      <c r="G7893" s="10">
        <v>2</v>
      </c>
      <c r="H7893" s="13">
        <v>747.4402</v>
      </c>
      <c r="I7893" s="13">
        <v>747.43989999999997</v>
      </c>
      <c r="J7893" s="14">
        <v>0</v>
      </c>
      <c r="K7893" s="11">
        <v>0.4</v>
      </c>
      <c r="L7893" s="10">
        <v>366</v>
      </c>
      <c r="M7893" s="10" t="s">
        <v>105</v>
      </c>
      <c r="N7893" s="11">
        <v>92.31</v>
      </c>
      <c r="O7893" s="11">
        <v>8.5500000000000007</v>
      </c>
      <c r="P7893" s="11">
        <v>8.5500000000000007</v>
      </c>
      <c r="Q7893" s="12">
        <v>0.49</v>
      </c>
      <c r="R7893" s="14">
        <v>10</v>
      </c>
      <c r="S7893" s="8" t="s">
        <v>28477</v>
      </c>
      <c r="T7893" s="10">
        <v>10354</v>
      </c>
      <c r="U7893" s="8" t="s">
        <v>4447</v>
      </c>
      <c r="V7893" s="8" t="s">
        <v>4448</v>
      </c>
      <c r="W7893" s="8">
        <v>26.118400000000001</v>
      </c>
    </row>
    <row r="7894" spans="1:23" x14ac:dyDescent="0.3">
      <c r="A7894" s="8" t="s">
        <v>28506</v>
      </c>
      <c r="B7894" s="10">
        <v>367</v>
      </c>
      <c r="C7894" s="8" t="s">
        <v>28507</v>
      </c>
      <c r="D7894" s="8" t="s">
        <v>0</v>
      </c>
      <c r="E7894" s="8" t="s">
        <v>0</v>
      </c>
      <c r="F7894" s="13">
        <v>520.95249999999999</v>
      </c>
      <c r="G7894" s="10">
        <v>3</v>
      </c>
      <c r="H7894" s="13">
        <v>1560.8427999999999</v>
      </c>
      <c r="I7894" s="13">
        <v>1560.8420000000001</v>
      </c>
      <c r="J7894" s="14">
        <v>0</v>
      </c>
      <c r="K7894" s="11">
        <v>0.5</v>
      </c>
      <c r="L7894" s="10">
        <v>373</v>
      </c>
      <c r="M7894" s="10" t="s">
        <v>105</v>
      </c>
      <c r="N7894" s="11">
        <v>326.7</v>
      </c>
      <c r="O7894" s="11">
        <v>326.7</v>
      </c>
      <c r="P7894" s="11">
        <v>326.7</v>
      </c>
      <c r="Q7894" s="12">
        <v>8.6999999999999993</v>
      </c>
      <c r="R7894" s="14">
        <v>10</v>
      </c>
      <c r="S7894" s="8" t="s">
        <v>28477</v>
      </c>
      <c r="T7894" s="10">
        <v>10354</v>
      </c>
      <c r="U7894" s="8" t="s">
        <v>28508</v>
      </c>
      <c r="V7894" s="8" t="s">
        <v>28509</v>
      </c>
      <c r="W7894" s="8">
        <v>63.970700000000001</v>
      </c>
    </row>
    <row r="7895" spans="1:23" x14ac:dyDescent="0.3">
      <c r="A7895" s="8" t="s">
        <v>28510</v>
      </c>
      <c r="B7895" s="10">
        <v>367</v>
      </c>
      <c r="C7895" s="8" t="s">
        <v>28507</v>
      </c>
      <c r="D7895" s="8" t="s">
        <v>0</v>
      </c>
      <c r="E7895" s="8" t="s">
        <v>0</v>
      </c>
      <c r="F7895" s="13">
        <v>780.92499999999995</v>
      </c>
      <c r="G7895" s="10">
        <v>2</v>
      </c>
      <c r="H7895" s="13">
        <v>1560.8427999999999</v>
      </c>
      <c r="I7895" s="13">
        <v>1560.8420000000001</v>
      </c>
      <c r="J7895" s="14">
        <v>0</v>
      </c>
      <c r="K7895" s="11">
        <v>0.5</v>
      </c>
      <c r="L7895" s="10">
        <v>373</v>
      </c>
      <c r="M7895" s="10" t="s">
        <v>105</v>
      </c>
      <c r="N7895" s="11">
        <v>572.4</v>
      </c>
      <c r="O7895" s="11">
        <v>513.59</v>
      </c>
      <c r="P7895" s="11">
        <v>513.59</v>
      </c>
      <c r="Q7895" s="12">
        <v>9.39</v>
      </c>
      <c r="R7895" s="14">
        <v>10</v>
      </c>
      <c r="S7895" s="8" t="s">
        <v>28477</v>
      </c>
      <c r="T7895" s="10">
        <v>10354</v>
      </c>
      <c r="U7895" s="8" t="s">
        <v>28511</v>
      </c>
      <c r="V7895" s="8" t="s">
        <v>28512</v>
      </c>
      <c r="W7895" s="8">
        <v>64.026899999999998</v>
      </c>
    </row>
    <row r="7896" spans="1:23" x14ac:dyDescent="0.3">
      <c r="A7896" s="8" t="s">
        <v>28513</v>
      </c>
      <c r="B7896" s="10">
        <v>367</v>
      </c>
      <c r="C7896" s="8" t="s">
        <v>28514</v>
      </c>
      <c r="D7896" s="8" t="s">
        <v>0</v>
      </c>
      <c r="E7896" s="8" t="s">
        <v>0</v>
      </c>
      <c r="F7896" s="13">
        <v>678.3546</v>
      </c>
      <c r="G7896" s="10">
        <v>2</v>
      </c>
      <c r="H7896" s="13">
        <v>1355.7018</v>
      </c>
      <c r="I7896" s="13">
        <v>1355.6986999999999</v>
      </c>
      <c r="J7896" s="14">
        <v>0</v>
      </c>
      <c r="K7896" s="11">
        <v>2.2999999999999998</v>
      </c>
      <c r="L7896" s="10">
        <v>393</v>
      </c>
      <c r="M7896" s="10" t="s">
        <v>105</v>
      </c>
      <c r="N7896" s="11">
        <v>403.2</v>
      </c>
      <c r="O7896" s="11">
        <v>275.39</v>
      </c>
      <c r="P7896" s="11">
        <v>275.39</v>
      </c>
      <c r="Q7896" s="12">
        <v>8.1199999999999992</v>
      </c>
      <c r="R7896" s="14">
        <v>10</v>
      </c>
      <c r="S7896" s="8" t="s">
        <v>28477</v>
      </c>
      <c r="T7896" s="10">
        <v>10354</v>
      </c>
      <c r="U7896" s="8" t="s">
        <v>28515</v>
      </c>
      <c r="V7896" s="8" t="s">
        <v>28516</v>
      </c>
      <c r="W7896" s="8">
        <v>39.4251</v>
      </c>
    </row>
    <row r="7897" spans="1:23" x14ac:dyDescent="0.3">
      <c r="A7897" s="8" t="s">
        <v>28517</v>
      </c>
      <c r="B7897" s="10">
        <v>367</v>
      </c>
      <c r="C7897" s="8" t="s">
        <v>28518</v>
      </c>
      <c r="D7897" s="8" t="s">
        <v>0</v>
      </c>
      <c r="E7897" s="8" t="s">
        <v>191</v>
      </c>
      <c r="F7897" s="13">
        <v>678.84360000000004</v>
      </c>
      <c r="G7897" s="10">
        <v>2</v>
      </c>
      <c r="H7897" s="13">
        <v>1356.68</v>
      </c>
      <c r="I7897" s="13">
        <v>1356.6827000000001</v>
      </c>
      <c r="J7897" s="14">
        <v>0</v>
      </c>
      <c r="K7897" s="11">
        <v>-2</v>
      </c>
      <c r="L7897" s="10">
        <v>393</v>
      </c>
      <c r="M7897" s="10" t="s">
        <v>105</v>
      </c>
      <c r="N7897" s="11">
        <v>122.29</v>
      </c>
      <c r="O7897" s="11">
        <v>63.45</v>
      </c>
      <c r="P7897" s="11">
        <v>63.45</v>
      </c>
      <c r="Q7897" s="12">
        <v>2.82</v>
      </c>
      <c r="R7897" s="14">
        <v>10</v>
      </c>
      <c r="S7897" s="8" t="s">
        <v>28477</v>
      </c>
      <c r="T7897" s="10">
        <v>10354</v>
      </c>
      <c r="U7897" s="8" t="s">
        <v>28519</v>
      </c>
      <c r="V7897" s="8" t="s">
        <v>28520</v>
      </c>
      <c r="W7897" s="8">
        <v>42.479399999999998</v>
      </c>
    </row>
    <row r="7898" spans="1:23" x14ac:dyDescent="0.3">
      <c r="A7898" s="8" t="s">
        <v>28521</v>
      </c>
      <c r="B7898" s="10">
        <v>368</v>
      </c>
      <c r="C7898" s="8" t="s">
        <v>28522</v>
      </c>
      <c r="D7898" s="8" t="s">
        <v>0</v>
      </c>
      <c r="E7898" s="8" t="s">
        <v>0</v>
      </c>
      <c r="F7898" s="13">
        <v>503.80029999999999</v>
      </c>
      <c r="G7898" s="10">
        <v>2</v>
      </c>
      <c r="H7898" s="13">
        <v>1006.5934</v>
      </c>
      <c r="I7898" s="13">
        <v>1006.5931</v>
      </c>
      <c r="J7898" s="14">
        <v>0</v>
      </c>
      <c r="K7898" s="11">
        <v>0.2</v>
      </c>
      <c r="L7898" s="10">
        <v>164</v>
      </c>
      <c r="M7898" s="10" t="s">
        <v>105</v>
      </c>
      <c r="N7898" s="11">
        <v>347.39</v>
      </c>
      <c r="O7898" s="11">
        <v>129.69999999999999</v>
      </c>
      <c r="P7898" s="11">
        <v>129.69999999999999</v>
      </c>
      <c r="Q7898" s="12">
        <v>5.27</v>
      </c>
      <c r="R7898" s="14">
        <v>10</v>
      </c>
      <c r="S7898" s="8" t="s">
        <v>28523</v>
      </c>
      <c r="T7898" s="10">
        <v>14809</v>
      </c>
      <c r="U7898" s="8" t="s">
        <v>28524</v>
      </c>
      <c r="V7898" s="8" t="s">
        <v>28525</v>
      </c>
      <c r="W7898" s="8">
        <v>51.015999999999998</v>
      </c>
    </row>
    <row r="7899" spans="1:23" x14ac:dyDescent="0.3">
      <c r="A7899" s="8" t="s">
        <v>28526</v>
      </c>
      <c r="B7899" s="10">
        <v>368</v>
      </c>
      <c r="C7899" s="8" t="s">
        <v>28527</v>
      </c>
      <c r="D7899" s="8" t="s">
        <v>0</v>
      </c>
      <c r="E7899" s="8" t="s">
        <v>0</v>
      </c>
      <c r="F7899" s="13">
        <v>519.81309999999996</v>
      </c>
      <c r="G7899" s="10">
        <v>2</v>
      </c>
      <c r="H7899" s="13">
        <v>1038.6188999999999</v>
      </c>
      <c r="I7899" s="13">
        <v>1038.6193000000001</v>
      </c>
      <c r="J7899" s="14">
        <v>0</v>
      </c>
      <c r="K7899" s="11">
        <v>-0.4</v>
      </c>
      <c r="L7899" s="10">
        <v>306</v>
      </c>
      <c r="M7899" s="10" t="s">
        <v>105</v>
      </c>
      <c r="N7899" s="11">
        <v>307.42</v>
      </c>
      <c r="O7899" s="11">
        <v>249.67</v>
      </c>
      <c r="P7899" s="11">
        <v>249.67</v>
      </c>
      <c r="Q7899" s="12">
        <v>6.41</v>
      </c>
      <c r="R7899" s="14">
        <v>10</v>
      </c>
      <c r="S7899" s="8" t="s">
        <v>28523</v>
      </c>
      <c r="T7899" s="10">
        <v>14809</v>
      </c>
      <c r="U7899" s="8" t="s">
        <v>28407</v>
      </c>
      <c r="V7899" s="8" t="s">
        <v>28408</v>
      </c>
      <c r="W7899" s="8">
        <v>33.734499999999997</v>
      </c>
    </row>
    <row r="7900" spans="1:23" x14ac:dyDescent="0.3">
      <c r="A7900" s="8" t="s">
        <v>28528</v>
      </c>
      <c r="B7900" s="10">
        <v>368</v>
      </c>
      <c r="C7900" s="8" t="s">
        <v>28529</v>
      </c>
      <c r="D7900" s="8" t="s">
        <v>0</v>
      </c>
      <c r="E7900" s="8" t="s">
        <v>0</v>
      </c>
      <c r="F7900" s="13">
        <v>419.57150000000001</v>
      </c>
      <c r="G7900" s="10">
        <v>3</v>
      </c>
      <c r="H7900" s="13">
        <v>1256.7</v>
      </c>
      <c r="I7900" s="13">
        <v>1256.6996999999999</v>
      </c>
      <c r="J7900" s="14">
        <v>0</v>
      </c>
      <c r="K7900" s="11">
        <v>0.2</v>
      </c>
      <c r="L7900" s="10">
        <v>362</v>
      </c>
      <c r="M7900" s="10" t="s">
        <v>105</v>
      </c>
      <c r="N7900" s="11">
        <v>171.77</v>
      </c>
      <c r="O7900" s="11">
        <v>117.98</v>
      </c>
      <c r="P7900" s="11">
        <v>117.98</v>
      </c>
      <c r="Q7900" s="12">
        <v>3.86</v>
      </c>
      <c r="R7900" s="14">
        <v>10</v>
      </c>
      <c r="S7900" s="8" t="s">
        <v>28523</v>
      </c>
      <c r="T7900" s="10">
        <v>14809</v>
      </c>
      <c r="U7900" s="8" t="s">
        <v>28530</v>
      </c>
      <c r="V7900" s="8" t="s">
        <v>28531</v>
      </c>
      <c r="W7900" s="8">
        <v>40.010300000000001</v>
      </c>
    </row>
    <row r="7901" spans="1:23" x14ac:dyDescent="0.3">
      <c r="A7901" s="8" t="s">
        <v>28532</v>
      </c>
      <c r="B7901" s="10">
        <v>368</v>
      </c>
      <c r="C7901" s="8" t="s">
        <v>28529</v>
      </c>
      <c r="D7901" s="8" t="s">
        <v>0</v>
      </c>
      <c r="E7901" s="8" t="s">
        <v>0</v>
      </c>
      <c r="F7901" s="13">
        <v>628.85329999999999</v>
      </c>
      <c r="G7901" s="10">
        <v>2</v>
      </c>
      <c r="H7901" s="13">
        <v>1256.6994</v>
      </c>
      <c r="I7901" s="13">
        <v>1256.6996999999999</v>
      </c>
      <c r="J7901" s="14">
        <v>0</v>
      </c>
      <c r="K7901" s="11">
        <v>-0.3</v>
      </c>
      <c r="L7901" s="10">
        <v>362</v>
      </c>
      <c r="M7901" s="10" t="s">
        <v>105</v>
      </c>
      <c r="N7901" s="11">
        <v>382.3</v>
      </c>
      <c r="O7901" s="11">
        <v>260.13</v>
      </c>
      <c r="P7901" s="11">
        <v>260.13</v>
      </c>
      <c r="Q7901" s="12">
        <v>8.35</v>
      </c>
      <c r="R7901" s="14">
        <v>10</v>
      </c>
      <c r="S7901" s="8" t="s">
        <v>28523</v>
      </c>
      <c r="T7901" s="10">
        <v>14809</v>
      </c>
      <c r="U7901" s="8" t="s">
        <v>28533</v>
      </c>
      <c r="V7901" s="8" t="s">
        <v>28534</v>
      </c>
      <c r="W7901" s="8">
        <v>40.012900000000002</v>
      </c>
    </row>
    <row r="7902" spans="1:23" x14ac:dyDescent="0.3">
      <c r="A7902" s="8" t="s">
        <v>28535</v>
      </c>
      <c r="B7902" s="10">
        <v>368</v>
      </c>
      <c r="C7902" s="8" t="s">
        <v>28536</v>
      </c>
      <c r="D7902" s="8" t="s">
        <v>0</v>
      </c>
      <c r="E7902" s="8" t="s">
        <v>0</v>
      </c>
      <c r="F7902" s="13">
        <v>400.24239999999998</v>
      </c>
      <c r="G7902" s="10">
        <v>2</v>
      </c>
      <c r="H7902" s="13">
        <v>799.47760000000005</v>
      </c>
      <c r="I7902" s="13">
        <v>799.47839999999997</v>
      </c>
      <c r="J7902" s="14">
        <v>0</v>
      </c>
      <c r="K7902" s="11">
        <v>-1.1000000000000001</v>
      </c>
      <c r="L7902" s="10">
        <v>446</v>
      </c>
      <c r="M7902" s="10" t="s">
        <v>105</v>
      </c>
      <c r="N7902" s="11">
        <v>294.95999999999998</v>
      </c>
      <c r="O7902" s="11">
        <v>16.09</v>
      </c>
      <c r="P7902" s="11">
        <v>16.09</v>
      </c>
      <c r="Q7902" s="12">
        <v>3.52</v>
      </c>
      <c r="R7902" s="14">
        <v>10</v>
      </c>
      <c r="S7902" s="8" t="s">
        <v>28523</v>
      </c>
      <c r="T7902" s="10">
        <v>14809</v>
      </c>
      <c r="U7902" s="8" t="s">
        <v>28537</v>
      </c>
      <c r="V7902" s="8" t="s">
        <v>28538</v>
      </c>
      <c r="W7902" s="8">
        <v>26.3521</v>
      </c>
    </row>
    <row r="7903" spans="1:23" x14ac:dyDescent="0.3">
      <c r="A7903" s="8" t="s">
        <v>28539</v>
      </c>
      <c r="B7903" s="10">
        <v>368</v>
      </c>
      <c r="C7903" s="8" t="s">
        <v>28536</v>
      </c>
      <c r="D7903" s="8" t="s">
        <v>0</v>
      </c>
      <c r="E7903" s="8" t="s">
        <v>0</v>
      </c>
      <c r="F7903" s="13">
        <v>400.24310000000003</v>
      </c>
      <c r="G7903" s="10">
        <v>2</v>
      </c>
      <c r="H7903" s="13">
        <v>799.47889999999995</v>
      </c>
      <c r="I7903" s="13">
        <v>799.47839999999997</v>
      </c>
      <c r="J7903" s="14">
        <v>0</v>
      </c>
      <c r="K7903" s="11">
        <v>0.6</v>
      </c>
      <c r="L7903" s="10">
        <v>446</v>
      </c>
      <c r="M7903" s="10" t="s">
        <v>105</v>
      </c>
      <c r="N7903" s="11">
        <v>301.2</v>
      </c>
      <c r="O7903" s="11">
        <v>16.86</v>
      </c>
      <c r="P7903" s="11">
        <v>16.86</v>
      </c>
      <c r="Q7903" s="12">
        <v>2.27</v>
      </c>
      <c r="R7903" s="14">
        <v>10</v>
      </c>
      <c r="S7903" s="8" t="s">
        <v>28523</v>
      </c>
      <c r="T7903" s="10">
        <v>14809</v>
      </c>
      <c r="U7903" s="8" t="s">
        <v>28540</v>
      </c>
      <c r="V7903" s="8" t="s">
        <v>28541</v>
      </c>
      <c r="W7903" s="8">
        <v>26.158200000000001</v>
      </c>
    </row>
    <row r="7904" spans="1:23" x14ac:dyDescent="0.3">
      <c r="A7904" s="8" t="s">
        <v>28542</v>
      </c>
      <c r="B7904" s="10">
        <v>368</v>
      </c>
      <c r="C7904" s="8" t="s">
        <v>28543</v>
      </c>
      <c r="D7904" s="8" t="s">
        <v>0</v>
      </c>
      <c r="E7904" s="8" t="s">
        <v>0</v>
      </c>
      <c r="F7904" s="13">
        <v>713.8569</v>
      </c>
      <c r="G7904" s="10">
        <v>2</v>
      </c>
      <c r="H7904" s="13">
        <v>1426.7065</v>
      </c>
      <c r="I7904" s="13">
        <v>1426.7059999999999</v>
      </c>
      <c r="J7904" s="14">
        <v>0</v>
      </c>
      <c r="K7904" s="11">
        <v>0.3</v>
      </c>
      <c r="L7904" s="10">
        <v>473</v>
      </c>
      <c r="M7904" s="10" t="s">
        <v>105</v>
      </c>
      <c r="N7904" s="11">
        <v>16.350000000000001</v>
      </c>
      <c r="O7904" s="11">
        <v>12.68</v>
      </c>
      <c r="P7904" s="11">
        <v>12.68</v>
      </c>
      <c r="Q7904" s="12">
        <v>1.19</v>
      </c>
      <c r="R7904" s="14">
        <v>10</v>
      </c>
      <c r="S7904" s="8" t="s">
        <v>28523</v>
      </c>
      <c r="T7904" s="10">
        <v>14809</v>
      </c>
      <c r="U7904" s="8" t="s">
        <v>28544</v>
      </c>
      <c r="V7904" s="8" t="s">
        <v>28545</v>
      </c>
      <c r="W7904" s="8">
        <v>45.469000000000001</v>
      </c>
    </row>
    <row r="7905" spans="1:23" x14ac:dyDescent="0.3">
      <c r="A7905" s="8" t="s">
        <v>28546</v>
      </c>
      <c r="B7905" s="10">
        <v>368</v>
      </c>
      <c r="C7905" s="8" t="s">
        <v>28543</v>
      </c>
      <c r="D7905" s="8" t="s">
        <v>0</v>
      </c>
      <c r="E7905" s="8" t="s">
        <v>0</v>
      </c>
      <c r="F7905" s="13">
        <v>713.8569</v>
      </c>
      <c r="G7905" s="10">
        <v>2</v>
      </c>
      <c r="H7905" s="13">
        <v>1426.7065</v>
      </c>
      <c r="I7905" s="13">
        <v>1426.7059999999999</v>
      </c>
      <c r="J7905" s="14">
        <v>0</v>
      </c>
      <c r="K7905" s="11">
        <v>0.3</v>
      </c>
      <c r="L7905" s="10">
        <v>473</v>
      </c>
      <c r="M7905" s="10" t="s">
        <v>105</v>
      </c>
      <c r="N7905" s="11">
        <v>122.05</v>
      </c>
      <c r="O7905" s="11">
        <v>122.05</v>
      </c>
      <c r="P7905" s="11">
        <v>122.05</v>
      </c>
      <c r="Q7905" s="12">
        <v>3.95</v>
      </c>
      <c r="R7905" s="14">
        <v>10</v>
      </c>
      <c r="S7905" s="8" t="s">
        <v>28523</v>
      </c>
      <c r="T7905" s="10">
        <v>14809</v>
      </c>
      <c r="U7905" s="8" t="s">
        <v>28547</v>
      </c>
      <c r="V7905" s="8" t="s">
        <v>28548</v>
      </c>
      <c r="W7905" s="8">
        <v>45.455800000000004</v>
      </c>
    </row>
    <row r="7906" spans="1:23" x14ac:dyDescent="0.3">
      <c r="A7906" s="8" t="s">
        <v>28549</v>
      </c>
      <c r="B7906" s="10">
        <v>368</v>
      </c>
      <c r="C7906" s="8" t="s">
        <v>28550</v>
      </c>
      <c r="D7906" s="8" t="s">
        <v>0</v>
      </c>
      <c r="E7906" s="8" t="s">
        <v>0</v>
      </c>
      <c r="F7906" s="13">
        <v>924.47720000000004</v>
      </c>
      <c r="G7906" s="10">
        <v>2</v>
      </c>
      <c r="H7906" s="13">
        <v>1847.9471000000001</v>
      </c>
      <c r="I7906" s="13">
        <v>1847.9496999999999</v>
      </c>
      <c r="J7906" s="14">
        <v>0</v>
      </c>
      <c r="K7906" s="11">
        <v>-1.4</v>
      </c>
      <c r="L7906" s="10">
        <v>486</v>
      </c>
      <c r="M7906" s="10" t="s">
        <v>105</v>
      </c>
      <c r="N7906" s="11">
        <v>293.05</v>
      </c>
      <c r="O7906" s="11">
        <v>293.05</v>
      </c>
      <c r="P7906" s="11">
        <v>293.05</v>
      </c>
      <c r="Q7906" s="12">
        <v>9.41</v>
      </c>
      <c r="R7906" s="14">
        <v>10</v>
      </c>
      <c r="S7906" s="8" t="s">
        <v>28523</v>
      </c>
      <c r="T7906" s="10">
        <v>14809</v>
      </c>
      <c r="U7906" s="8" t="s">
        <v>28551</v>
      </c>
      <c r="V7906" s="8" t="s">
        <v>28552</v>
      </c>
      <c r="W7906" s="8">
        <v>57.825600000000001</v>
      </c>
    </row>
    <row r="7907" spans="1:23" x14ac:dyDescent="0.3">
      <c r="A7907" s="8" t="s">
        <v>28553</v>
      </c>
      <c r="B7907" s="10">
        <v>368</v>
      </c>
      <c r="C7907" s="8" t="s">
        <v>28554</v>
      </c>
      <c r="D7907" s="8" t="s">
        <v>0</v>
      </c>
      <c r="E7907" s="8" t="s">
        <v>0</v>
      </c>
      <c r="F7907" s="13">
        <v>436.72710000000001</v>
      </c>
      <c r="G7907" s="10">
        <v>2</v>
      </c>
      <c r="H7907" s="13">
        <v>872.44690000000003</v>
      </c>
      <c r="I7907" s="13">
        <v>872.44719999999995</v>
      </c>
      <c r="J7907" s="14">
        <v>0</v>
      </c>
      <c r="K7907" s="11">
        <v>-0.3</v>
      </c>
      <c r="L7907" s="10">
        <v>509</v>
      </c>
      <c r="M7907" s="10" t="s">
        <v>105</v>
      </c>
      <c r="N7907" s="11">
        <v>181.36</v>
      </c>
      <c r="O7907" s="11">
        <v>89.43</v>
      </c>
      <c r="P7907" s="11">
        <v>89.43</v>
      </c>
      <c r="Q7907" s="12">
        <v>2.02</v>
      </c>
      <c r="R7907" s="14">
        <v>10</v>
      </c>
      <c r="S7907" s="8" t="s">
        <v>28523</v>
      </c>
      <c r="T7907" s="10">
        <v>14809</v>
      </c>
      <c r="U7907" s="8" t="s">
        <v>28555</v>
      </c>
      <c r="V7907" s="8" t="s">
        <v>28556</v>
      </c>
      <c r="W7907" s="8">
        <v>18.8828</v>
      </c>
    </row>
    <row r="7908" spans="1:23" x14ac:dyDescent="0.3">
      <c r="A7908" s="8" t="s">
        <v>28557</v>
      </c>
      <c r="B7908" s="10">
        <v>368</v>
      </c>
      <c r="C7908" s="8" t="s">
        <v>28554</v>
      </c>
      <c r="D7908" s="8" t="s">
        <v>0</v>
      </c>
      <c r="E7908" s="8" t="s">
        <v>0</v>
      </c>
      <c r="F7908" s="13">
        <v>436.72730000000001</v>
      </c>
      <c r="G7908" s="10">
        <v>2</v>
      </c>
      <c r="H7908" s="13">
        <v>872.44730000000004</v>
      </c>
      <c r="I7908" s="13">
        <v>872.44719999999995</v>
      </c>
      <c r="J7908" s="14">
        <v>0</v>
      </c>
      <c r="K7908" s="11">
        <v>0.1</v>
      </c>
      <c r="L7908" s="10">
        <v>509</v>
      </c>
      <c r="M7908" s="10" t="s">
        <v>105</v>
      </c>
      <c r="N7908" s="11">
        <v>189.69</v>
      </c>
      <c r="O7908" s="11">
        <v>129.53</v>
      </c>
      <c r="P7908" s="11">
        <v>129.53</v>
      </c>
      <c r="Q7908" s="12">
        <v>2.84</v>
      </c>
      <c r="R7908" s="14">
        <v>10</v>
      </c>
      <c r="S7908" s="8" t="s">
        <v>28523</v>
      </c>
      <c r="T7908" s="10">
        <v>14809</v>
      </c>
      <c r="U7908" s="8" t="s">
        <v>6283</v>
      </c>
      <c r="V7908" s="8" t="s">
        <v>6284</v>
      </c>
      <c r="W7908" s="8">
        <v>19.066800000000001</v>
      </c>
    </row>
    <row r="7909" spans="1:23" x14ac:dyDescent="0.3">
      <c r="A7909" s="8" t="s">
        <v>28558</v>
      </c>
      <c r="B7909" s="10">
        <v>368</v>
      </c>
      <c r="C7909" s="8" t="s">
        <v>28559</v>
      </c>
      <c r="D7909" s="8" t="s">
        <v>0</v>
      </c>
      <c r="E7909" s="8" t="s">
        <v>0</v>
      </c>
      <c r="F7909" s="13">
        <v>607.30399999999997</v>
      </c>
      <c r="G7909" s="10">
        <v>3</v>
      </c>
      <c r="H7909" s="13">
        <v>1819.8973000000001</v>
      </c>
      <c r="I7909" s="13">
        <v>1819.8933</v>
      </c>
      <c r="J7909" s="14">
        <v>0</v>
      </c>
      <c r="K7909" s="11">
        <v>2.2000000000000002</v>
      </c>
      <c r="L7909" s="10">
        <v>539</v>
      </c>
      <c r="M7909" s="10" t="s">
        <v>105</v>
      </c>
      <c r="N7909" s="11">
        <v>219.34</v>
      </c>
      <c r="O7909" s="11">
        <v>219.34</v>
      </c>
      <c r="P7909" s="11">
        <v>219.34</v>
      </c>
      <c r="Q7909" s="12">
        <v>7.22</v>
      </c>
      <c r="R7909" s="14">
        <v>10</v>
      </c>
      <c r="S7909" s="8" t="s">
        <v>28523</v>
      </c>
      <c r="T7909" s="10">
        <v>14809</v>
      </c>
      <c r="U7909" s="8" t="s">
        <v>28560</v>
      </c>
      <c r="V7909" s="8" t="s">
        <v>28561</v>
      </c>
      <c r="W7909" s="8">
        <v>34.846600000000002</v>
      </c>
    </row>
    <row r="7910" spans="1:23" x14ac:dyDescent="0.3">
      <c r="A7910" s="8" t="s">
        <v>28562</v>
      </c>
      <c r="B7910" s="10">
        <v>368</v>
      </c>
      <c r="C7910" s="8" t="s">
        <v>28563</v>
      </c>
      <c r="D7910" s="8" t="s">
        <v>0</v>
      </c>
      <c r="E7910" s="8" t="s">
        <v>235</v>
      </c>
      <c r="F7910" s="13">
        <v>729.81290000000001</v>
      </c>
      <c r="G7910" s="10">
        <v>2</v>
      </c>
      <c r="H7910" s="13">
        <v>1458.6185</v>
      </c>
      <c r="I7910" s="13">
        <v>1458.6174000000001</v>
      </c>
      <c r="J7910" s="14">
        <v>0</v>
      </c>
      <c r="K7910" s="11">
        <v>0.7</v>
      </c>
      <c r="L7910" s="10">
        <v>590</v>
      </c>
      <c r="M7910" s="10" t="s">
        <v>105</v>
      </c>
      <c r="N7910" s="11">
        <v>69.38</v>
      </c>
      <c r="O7910" s="11">
        <v>69.38</v>
      </c>
      <c r="P7910" s="11">
        <v>69.38</v>
      </c>
      <c r="Q7910" s="12">
        <v>2.02</v>
      </c>
      <c r="R7910" s="14">
        <v>10</v>
      </c>
      <c r="S7910" s="8" t="s">
        <v>28523</v>
      </c>
      <c r="T7910" s="10">
        <v>14809</v>
      </c>
      <c r="U7910" s="8" t="s">
        <v>28564</v>
      </c>
      <c r="V7910" s="8" t="s">
        <v>28565</v>
      </c>
      <c r="W7910" s="8">
        <v>55.880899999999997</v>
      </c>
    </row>
    <row r="7911" spans="1:23" x14ac:dyDescent="0.3">
      <c r="A7911" s="8" t="s">
        <v>28566</v>
      </c>
      <c r="B7911" s="10">
        <v>368</v>
      </c>
      <c r="C7911" s="8" t="s">
        <v>28567</v>
      </c>
      <c r="D7911" s="8" t="s">
        <v>0</v>
      </c>
      <c r="E7911" s="8" t="s">
        <v>235</v>
      </c>
      <c r="F7911" s="13">
        <v>777.35119999999995</v>
      </c>
      <c r="G7911" s="10">
        <v>3</v>
      </c>
      <c r="H7911" s="13">
        <v>2330.0391</v>
      </c>
      <c r="I7911" s="13">
        <v>2330.0396000000001</v>
      </c>
      <c r="J7911" s="14">
        <v>0</v>
      </c>
      <c r="K7911" s="11">
        <v>-0.2</v>
      </c>
      <c r="L7911" s="10">
        <v>590</v>
      </c>
      <c r="M7911" s="10" t="s">
        <v>105</v>
      </c>
      <c r="N7911" s="11">
        <v>2.09</v>
      </c>
      <c r="O7911" s="11">
        <v>2.09</v>
      </c>
      <c r="P7911" s="11">
        <v>2.09</v>
      </c>
      <c r="Q7911" s="12">
        <v>1.82</v>
      </c>
      <c r="R7911" s="14">
        <v>10</v>
      </c>
      <c r="S7911" s="8" t="s">
        <v>28523</v>
      </c>
      <c r="T7911" s="10">
        <v>14809</v>
      </c>
      <c r="U7911" s="8" t="s">
        <v>28568</v>
      </c>
      <c r="V7911" s="8" t="s">
        <v>28569</v>
      </c>
      <c r="W7911" s="8">
        <v>57.340699999999998</v>
      </c>
    </row>
    <row r="7912" spans="1:23" x14ac:dyDescent="0.3">
      <c r="A7912" s="8" t="s">
        <v>28570</v>
      </c>
      <c r="B7912" s="10">
        <v>369</v>
      </c>
      <c r="C7912" s="8" t="s">
        <v>28571</v>
      </c>
      <c r="D7912" s="8" t="s">
        <v>0</v>
      </c>
      <c r="E7912" s="8" t="s">
        <v>0</v>
      </c>
      <c r="F7912" s="13">
        <v>885.76599999999996</v>
      </c>
      <c r="G7912" s="10">
        <v>3</v>
      </c>
      <c r="H7912" s="13">
        <v>2655.2833000000001</v>
      </c>
      <c r="I7912" s="13">
        <v>2655.2896000000001</v>
      </c>
      <c r="J7912" s="14">
        <v>0</v>
      </c>
      <c r="K7912" s="11">
        <v>-2.4</v>
      </c>
      <c r="L7912" s="10">
        <v>68</v>
      </c>
      <c r="M7912" s="10" t="s">
        <v>105</v>
      </c>
      <c r="N7912" s="11">
        <v>69.88</v>
      </c>
      <c r="O7912" s="11">
        <v>69.88</v>
      </c>
      <c r="P7912" s="11">
        <v>69.88</v>
      </c>
      <c r="Q7912" s="12">
        <v>4.07</v>
      </c>
      <c r="R7912" s="14">
        <v>7</v>
      </c>
      <c r="S7912" s="8" t="s">
        <v>28572</v>
      </c>
      <c r="T7912" s="10">
        <v>6169</v>
      </c>
      <c r="U7912" s="8" t="s">
        <v>28573</v>
      </c>
      <c r="V7912" s="8" t="s">
        <v>28574</v>
      </c>
      <c r="W7912" s="8">
        <v>53.191699999999997</v>
      </c>
    </row>
    <row r="7913" spans="1:23" x14ac:dyDescent="0.3">
      <c r="A7913" s="8" t="s">
        <v>28575</v>
      </c>
      <c r="B7913" s="10">
        <v>369</v>
      </c>
      <c r="C7913" s="8" t="s">
        <v>28576</v>
      </c>
      <c r="D7913" s="8" t="s">
        <v>0</v>
      </c>
      <c r="E7913" s="8" t="s">
        <v>0</v>
      </c>
      <c r="F7913" s="13">
        <v>429.7122</v>
      </c>
      <c r="G7913" s="10">
        <v>2</v>
      </c>
      <c r="H7913" s="13">
        <v>858.41719999999998</v>
      </c>
      <c r="I7913" s="13">
        <v>858.41780000000006</v>
      </c>
      <c r="J7913" s="14">
        <v>0</v>
      </c>
      <c r="K7913" s="11">
        <v>-0.8</v>
      </c>
      <c r="L7913" s="10">
        <v>109</v>
      </c>
      <c r="M7913" s="10" t="s">
        <v>105</v>
      </c>
      <c r="N7913" s="11">
        <v>133.06</v>
      </c>
      <c r="O7913" s="11">
        <v>91.38</v>
      </c>
      <c r="P7913" s="11">
        <v>91.38</v>
      </c>
      <c r="Q7913" s="12">
        <v>1.75</v>
      </c>
      <c r="R7913" s="14">
        <v>7</v>
      </c>
      <c r="S7913" s="8" t="s">
        <v>28572</v>
      </c>
      <c r="T7913" s="10">
        <v>6169</v>
      </c>
      <c r="U7913" s="8" t="s">
        <v>28577</v>
      </c>
      <c r="V7913" s="8" t="s">
        <v>28578</v>
      </c>
      <c r="W7913" s="8">
        <v>36.414999999999999</v>
      </c>
    </row>
    <row r="7914" spans="1:23" x14ac:dyDescent="0.3">
      <c r="A7914" s="8" t="s">
        <v>28579</v>
      </c>
      <c r="B7914" s="10">
        <v>369</v>
      </c>
      <c r="C7914" s="8" t="s">
        <v>28576</v>
      </c>
      <c r="D7914" s="8" t="s">
        <v>0</v>
      </c>
      <c r="E7914" s="8" t="s">
        <v>0</v>
      </c>
      <c r="F7914" s="13">
        <v>429.71249999999998</v>
      </c>
      <c r="G7914" s="10">
        <v>2</v>
      </c>
      <c r="H7914" s="13">
        <v>858.41780000000006</v>
      </c>
      <c r="I7914" s="13">
        <v>858.41780000000006</v>
      </c>
      <c r="J7914" s="14">
        <v>0</v>
      </c>
      <c r="K7914" s="11">
        <v>0</v>
      </c>
      <c r="L7914" s="10">
        <v>109</v>
      </c>
      <c r="M7914" s="10" t="s">
        <v>105</v>
      </c>
      <c r="N7914" s="11">
        <v>155.13999999999999</v>
      </c>
      <c r="O7914" s="11">
        <v>79.510000000000005</v>
      </c>
      <c r="P7914" s="11">
        <v>79.510000000000005</v>
      </c>
      <c r="Q7914" s="12">
        <v>1.53</v>
      </c>
      <c r="R7914" s="14">
        <v>7</v>
      </c>
      <c r="S7914" s="8" t="s">
        <v>28572</v>
      </c>
      <c r="T7914" s="10">
        <v>6169</v>
      </c>
      <c r="U7914" s="8" t="s">
        <v>28580</v>
      </c>
      <c r="V7914" s="8" t="s">
        <v>28581</v>
      </c>
      <c r="W7914" s="8">
        <v>36.4604</v>
      </c>
    </row>
    <row r="7915" spans="1:23" x14ac:dyDescent="0.3">
      <c r="A7915" s="8" t="s">
        <v>28582</v>
      </c>
      <c r="B7915" s="10">
        <v>369</v>
      </c>
      <c r="C7915" s="8" t="s">
        <v>28576</v>
      </c>
      <c r="D7915" s="8" t="s">
        <v>0</v>
      </c>
      <c r="E7915" s="8" t="s">
        <v>0</v>
      </c>
      <c r="F7915" s="13">
        <v>429.71179999999998</v>
      </c>
      <c r="G7915" s="10">
        <v>2</v>
      </c>
      <c r="H7915" s="13">
        <v>858.41629999999998</v>
      </c>
      <c r="I7915" s="13">
        <v>858.41780000000006</v>
      </c>
      <c r="J7915" s="14">
        <v>0</v>
      </c>
      <c r="K7915" s="11">
        <v>-1.8</v>
      </c>
      <c r="L7915" s="10">
        <v>109</v>
      </c>
      <c r="M7915" s="10" t="s">
        <v>105</v>
      </c>
      <c r="N7915" s="11">
        <v>189.94</v>
      </c>
      <c r="O7915" s="11">
        <v>142.44</v>
      </c>
      <c r="P7915" s="11">
        <v>142.44</v>
      </c>
      <c r="Q7915" s="12">
        <v>2.06</v>
      </c>
      <c r="R7915" s="14">
        <v>7</v>
      </c>
      <c r="S7915" s="8" t="s">
        <v>28572</v>
      </c>
      <c r="T7915" s="10">
        <v>6169</v>
      </c>
      <c r="U7915" s="8" t="s">
        <v>28583</v>
      </c>
      <c r="V7915" s="8" t="s">
        <v>28584</v>
      </c>
      <c r="W7915" s="8">
        <v>36.559600000000003</v>
      </c>
    </row>
    <row r="7916" spans="1:23" x14ac:dyDescent="0.3">
      <c r="A7916" s="8" t="s">
        <v>28585</v>
      </c>
      <c r="B7916" s="10">
        <v>369</v>
      </c>
      <c r="C7916" s="8" t="s">
        <v>28586</v>
      </c>
      <c r="D7916" s="8" t="s">
        <v>0</v>
      </c>
      <c r="E7916" s="8" t="s">
        <v>0</v>
      </c>
      <c r="F7916" s="13">
        <v>611.29830000000004</v>
      </c>
      <c r="G7916" s="10">
        <v>2</v>
      </c>
      <c r="H7916" s="13">
        <v>1221.5893000000001</v>
      </c>
      <c r="I7916" s="13">
        <v>1221.5898</v>
      </c>
      <c r="J7916" s="14">
        <v>0</v>
      </c>
      <c r="K7916" s="11">
        <v>-0.5</v>
      </c>
      <c r="L7916" s="10">
        <v>116</v>
      </c>
      <c r="M7916" s="10" t="s">
        <v>105</v>
      </c>
      <c r="N7916" s="11">
        <v>318.45</v>
      </c>
      <c r="O7916" s="11">
        <v>310.45999999999998</v>
      </c>
      <c r="P7916" s="11">
        <v>310.45999999999998</v>
      </c>
      <c r="Q7916" s="12">
        <v>8.08</v>
      </c>
      <c r="R7916" s="14">
        <v>7</v>
      </c>
      <c r="S7916" s="8" t="s">
        <v>28572</v>
      </c>
      <c r="T7916" s="10">
        <v>6169</v>
      </c>
      <c r="U7916" s="8" t="s">
        <v>28587</v>
      </c>
      <c r="V7916" s="8" t="s">
        <v>28588</v>
      </c>
      <c r="W7916" s="8">
        <v>45.834099999999999</v>
      </c>
    </row>
    <row r="7917" spans="1:23" x14ac:dyDescent="0.3">
      <c r="A7917" s="8" t="s">
        <v>28589</v>
      </c>
      <c r="B7917" s="10">
        <v>369</v>
      </c>
      <c r="C7917" s="8" t="s">
        <v>28590</v>
      </c>
      <c r="D7917" s="8" t="s">
        <v>0</v>
      </c>
      <c r="E7917" s="8" t="s">
        <v>0</v>
      </c>
      <c r="F7917" s="13">
        <v>781.41959999999995</v>
      </c>
      <c r="G7917" s="10">
        <v>2</v>
      </c>
      <c r="H7917" s="13">
        <v>1561.8320000000001</v>
      </c>
      <c r="I7917" s="13">
        <v>1561.8294000000001</v>
      </c>
      <c r="J7917" s="14">
        <v>0</v>
      </c>
      <c r="K7917" s="11">
        <v>1.6</v>
      </c>
      <c r="L7917" s="10">
        <v>146</v>
      </c>
      <c r="M7917" s="10" t="s">
        <v>105</v>
      </c>
      <c r="N7917" s="11">
        <v>473.28</v>
      </c>
      <c r="O7917" s="11">
        <v>373.17</v>
      </c>
      <c r="P7917" s="11">
        <v>373.17</v>
      </c>
      <c r="Q7917" s="12">
        <v>9.5</v>
      </c>
      <c r="R7917" s="14">
        <v>7</v>
      </c>
      <c r="S7917" s="8" t="s">
        <v>28572</v>
      </c>
      <c r="T7917" s="10">
        <v>6169</v>
      </c>
      <c r="U7917" s="8" t="s">
        <v>28591</v>
      </c>
      <c r="V7917" s="8" t="s">
        <v>28592</v>
      </c>
      <c r="W7917" s="8">
        <v>61.858800000000002</v>
      </c>
    </row>
    <row r="7918" spans="1:23" x14ac:dyDescent="0.3">
      <c r="A7918" s="8" t="s">
        <v>28593</v>
      </c>
      <c r="B7918" s="10">
        <v>369</v>
      </c>
      <c r="C7918" s="8" t="s">
        <v>28594</v>
      </c>
      <c r="D7918" s="8" t="s">
        <v>0</v>
      </c>
      <c r="E7918" s="8" t="s">
        <v>235</v>
      </c>
      <c r="F7918" s="13">
        <v>472.72359999999998</v>
      </c>
      <c r="G7918" s="10">
        <v>2</v>
      </c>
      <c r="H7918" s="13">
        <v>944.43989999999997</v>
      </c>
      <c r="I7918" s="13">
        <v>944.4402</v>
      </c>
      <c r="J7918" s="14">
        <v>0</v>
      </c>
      <c r="K7918" s="11">
        <v>-0.4</v>
      </c>
      <c r="L7918" s="10">
        <v>214</v>
      </c>
      <c r="M7918" s="10" t="s">
        <v>105</v>
      </c>
      <c r="N7918" s="11">
        <v>365.9</v>
      </c>
      <c r="O7918" s="11">
        <v>175.24</v>
      </c>
      <c r="P7918" s="11">
        <v>175.24</v>
      </c>
      <c r="Q7918" s="12">
        <v>5.17</v>
      </c>
      <c r="R7918" s="14">
        <v>7</v>
      </c>
      <c r="S7918" s="8" t="s">
        <v>28572</v>
      </c>
      <c r="T7918" s="10">
        <v>6169</v>
      </c>
      <c r="U7918" s="8" t="s">
        <v>28595</v>
      </c>
      <c r="V7918" s="8" t="s">
        <v>28596</v>
      </c>
      <c r="W7918" s="8">
        <v>61.307299999999998</v>
      </c>
    </row>
    <row r="7919" spans="1:23" x14ac:dyDescent="0.3">
      <c r="A7919" s="8" t="s">
        <v>28597</v>
      </c>
      <c r="B7919" s="10">
        <v>369</v>
      </c>
      <c r="C7919" s="8" t="s">
        <v>28598</v>
      </c>
      <c r="D7919" s="8" t="s">
        <v>0</v>
      </c>
      <c r="E7919" s="8" t="s">
        <v>0</v>
      </c>
      <c r="F7919" s="13">
        <v>887.93460000000005</v>
      </c>
      <c r="G7919" s="10">
        <v>2</v>
      </c>
      <c r="H7919" s="13">
        <v>1774.8620000000001</v>
      </c>
      <c r="I7919" s="13">
        <v>1774.8646000000001</v>
      </c>
      <c r="J7919" s="14">
        <v>0</v>
      </c>
      <c r="K7919" s="11">
        <v>-1.5</v>
      </c>
      <c r="L7919" s="10">
        <v>228</v>
      </c>
      <c r="M7919" s="10" t="s">
        <v>105</v>
      </c>
      <c r="N7919" s="11">
        <v>346.99</v>
      </c>
      <c r="O7919" s="11">
        <v>346.99</v>
      </c>
      <c r="P7919" s="11">
        <v>346.99</v>
      </c>
      <c r="Q7919" s="12">
        <v>9.4600000000000009</v>
      </c>
      <c r="R7919" s="14">
        <v>7</v>
      </c>
      <c r="S7919" s="8" t="s">
        <v>28572</v>
      </c>
      <c r="T7919" s="10">
        <v>6169</v>
      </c>
      <c r="U7919" s="8" t="s">
        <v>28599</v>
      </c>
      <c r="V7919" s="8" t="s">
        <v>28600</v>
      </c>
      <c r="W7919" s="8">
        <v>56.8155</v>
      </c>
    </row>
    <row r="7920" spans="1:23" x14ac:dyDescent="0.3">
      <c r="A7920" s="8" t="s">
        <v>28601</v>
      </c>
      <c r="B7920" s="10">
        <v>369</v>
      </c>
      <c r="C7920" s="8" t="s">
        <v>28602</v>
      </c>
      <c r="D7920" s="8" t="s">
        <v>0</v>
      </c>
      <c r="E7920" s="8" t="s">
        <v>0</v>
      </c>
      <c r="F7920" s="13">
        <v>654.84780000000001</v>
      </c>
      <c r="G7920" s="10">
        <v>2</v>
      </c>
      <c r="H7920" s="13">
        <v>1308.6884</v>
      </c>
      <c r="I7920" s="13">
        <v>1308.6867999999999</v>
      </c>
      <c r="J7920" s="14">
        <v>0</v>
      </c>
      <c r="K7920" s="11">
        <v>1.2</v>
      </c>
      <c r="L7920" s="10">
        <v>334</v>
      </c>
      <c r="M7920" s="10" t="s">
        <v>105</v>
      </c>
      <c r="N7920" s="11">
        <v>391.37</v>
      </c>
      <c r="O7920" s="11">
        <v>309.13</v>
      </c>
      <c r="P7920" s="11">
        <v>309.13</v>
      </c>
      <c r="Q7920" s="12">
        <v>8.65</v>
      </c>
      <c r="R7920" s="14">
        <v>7</v>
      </c>
      <c r="S7920" s="8" t="s">
        <v>28572</v>
      </c>
      <c r="T7920" s="10">
        <v>6169</v>
      </c>
      <c r="U7920" s="8" t="s">
        <v>28603</v>
      </c>
      <c r="V7920" s="8" t="s">
        <v>28604</v>
      </c>
      <c r="W7920" s="8">
        <v>59.207500000000003</v>
      </c>
    </row>
    <row r="7921" spans="1:23" x14ac:dyDescent="0.3">
      <c r="A7921" s="8" t="s">
        <v>28605</v>
      </c>
      <c r="B7921" s="10">
        <v>370</v>
      </c>
      <c r="C7921" s="8" t="s">
        <v>28606</v>
      </c>
      <c r="D7921" s="8" t="s">
        <v>0</v>
      </c>
      <c r="E7921" s="8" t="s">
        <v>0</v>
      </c>
      <c r="F7921" s="13">
        <v>606.31949999999995</v>
      </c>
      <c r="G7921" s="10">
        <v>2</v>
      </c>
      <c r="H7921" s="13">
        <v>1211.6315999999999</v>
      </c>
      <c r="I7921" s="13">
        <v>1211.6306999999999</v>
      </c>
      <c r="J7921" s="14">
        <v>0</v>
      </c>
      <c r="K7921" s="11">
        <v>0.8</v>
      </c>
      <c r="L7921" s="10">
        <v>26</v>
      </c>
      <c r="M7921" s="10" t="s">
        <v>105</v>
      </c>
      <c r="N7921" s="11">
        <v>254.48</v>
      </c>
      <c r="O7921" s="11">
        <v>240.96</v>
      </c>
      <c r="P7921" s="11">
        <v>240.96</v>
      </c>
      <c r="Q7921" s="12">
        <v>6.01</v>
      </c>
      <c r="R7921" s="14">
        <v>6</v>
      </c>
      <c r="S7921" s="8" t="s">
        <v>28607</v>
      </c>
      <c r="T7921" s="10">
        <v>8061</v>
      </c>
      <c r="U7921" s="8" t="s">
        <v>28608</v>
      </c>
      <c r="V7921" s="8" t="s">
        <v>28609</v>
      </c>
      <c r="W7921" s="8">
        <v>56.128999999999998</v>
      </c>
    </row>
    <row r="7922" spans="1:23" x14ac:dyDescent="0.3">
      <c r="A7922" s="8" t="s">
        <v>28610</v>
      </c>
      <c r="B7922" s="10">
        <v>370</v>
      </c>
      <c r="C7922" s="8" t="s">
        <v>28606</v>
      </c>
      <c r="D7922" s="8" t="s">
        <v>0</v>
      </c>
      <c r="E7922" s="8" t="s">
        <v>0</v>
      </c>
      <c r="F7922" s="13">
        <v>606.31910000000005</v>
      </c>
      <c r="G7922" s="10">
        <v>2</v>
      </c>
      <c r="H7922" s="13">
        <v>1211.6309000000001</v>
      </c>
      <c r="I7922" s="13">
        <v>1211.6306999999999</v>
      </c>
      <c r="J7922" s="14">
        <v>0</v>
      </c>
      <c r="K7922" s="11">
        <v>0.2</v>
      </c>
      <c r="L7922" s="10">
        <v>26</v>
      </c>
      <c r="M7922" s="10" t="s">
        <v>105</v>
      </c>
      <c r="N7922" s="11">
        <v>324.91000000000003</v>
      </c>
      <c r="O7922" s="11">
        <v>232.5</v>
      </c>
      <c r="P7922" s="11">
        <v>232.5</v>
      </c>
      <c r="Q7922" s="12">
        <v>7.94</v>
      </c>
      <c r="R7922" s="14">
        <v>6</v>
      </c>
      <c r="S7922" s="8" t="s">
        <v>28607</v>
      </c>
      <c r="T7922" s="10">
        <v>8061</v>
      </c>
      <c r="U7922" s="8" t="s">
        <v>28611</v>
      </c>
      <c r="V7922" s="8" t="s">
        <v>28612</v>
      </c>
      <c r="W7922" s="8">
        <v>55.996899999999997</v>
      </c>
    </row>
    <row r="7923" spans="1:23" x14ac:dyDescent="0.3">
      <c r="A7923" s="8" t="s">
        <v>28613</v>
      </c>
      <c r="B7923" s="10">
        <v>370</v>
      </c>
      <c r="C7923" s="8" t="s">
        <v>28614</v>
      </c>
      <c r="D7923" s="8" t="s">
        <v>0</v>
      </c>
      <c r="E7923" s="8" t="s">
        <v>0</v>
      </c>
      <c r="F7923" s="13">
        <v>539.52160000000003</v>
      </c>
      <c r="G7923" s="10">
        <v>4</v>
      </c>
      <c r="H7923" s="13">
        <v>2155.0644000000002</v>
      </c>
      <c r="I7923" s="13">
        <v>2155.0666000000001</v>
      </c>
      <c r="J7923" s="14">
        <v>0</v>
      </c>
      <c r="K7923" s="11">
        <v>-1</v>
      </c>
      <c r="L7923" s="10">
        <v>67</v>
      </c>
      <c r="M7923" s="10" t="s">
        <v>105</v>
      </c>
      <c r="N7923" s="11">
        <v>71.97</v>
      </c>
      <c r="O7923" s="11">
        <v>28.01</v>
      </c>
      <c r="P7923" s="11">
        <v>28.01</v>
      </c>
      <c r="Q7923" s="12">
        <v>2.2400000000000002</v>
      </c>
      <c r="R7923" s="14">
        <v>6</v>
      </c>
      <c r="S7923" s="8" t="s">
        <v>28607</v>
      </c>
      <c r="T7923" s="10">
        <v>8061</v>
      </c>
      <c r="U7923" s="8" t="s">
        <v>28615</v>
      </c>
      <c r="V7923" s="8" t="s">
        <v>28616</v>
      </c>
      <c r="W7923" s="8">
        <v>52.6648</v>
      </c>
    </row>
    <row r="7924" spans="1:23" x14ac:dyDescent="0.3">
      <c r="A7924" s="8" t="s">
        <v>28617</v>
      </c>
      <c r="B7924" s="10">
        <v>370</v>
      </c>
      <c r="C7924" s="8" t="s">
        <v>28614</v>
      </c>
      <c r="D7924" s="8" t="s">
        <v>0</v>
      </c>
      <c r="E7924" s="8" t="s">
        <v>0</v>
      </c>
      <c r="F7924" s="13">
        <v>719.02689999999996</v>
      </c>
      <c r="G7924" s="10">
        <v>3</v>
      </c>
      <c r="H7924" s="13">
        <v>2155.0661</v>
      </c>
      <c r="I7924" s="13">
        <v>2155.0666000000001</v>
      </c>
      <c r="J7924" s="14">
        <v>0</v>
      </c>
      <c r="K7924" s="11">
        <v>-0.2</v>
      </c>
      <c r="L7924" s="10">
        <v>67</v>
      </c>
      <c r="M7924" s="10" t="s">
        <v>105</v>
      </c>
      <c r="N7924" s="11">
        <v>205.44</v>
      </c>
      <c r="O7924" s="11">
        <v>205.44</v>
      </c>
      <c r="P7924" s="11">
        <v>205.44</v>
      </c>
      <c r="Q7924" s="12">
        <v>7.6</v>
      </c>
      <c r="R7924" s="14">
        <v>6</v>
      </c>
      <c r="S7924" s="8" t="s">
        <v>28607</v>
      </c>
      <c r="T7924" s="10">
        <v>8061</v>
      </c>
      <c r="U7924" s="8" t="s">
        <v>28618</v>
      </c>
      <c r="V7924" s="8" t="s">
        <v>28619</v>
      </c>
      <c r="W7924" s="8">
        <v>52.593899999999998</v>
      </c>
    </row>
    <row r="7925" spans="1:23" x14ac:dyDescent="0.3">
      <c r="A7925" s="8" t="s">
        <v>28620</v>
      </c>
      <c r="B7925" s="10">
        <v>370</v>
      </c>
      <c r="C7925" s="8" t="s">
        <v>28614</v>
      </c>
      <c r="D7925" s="8" t="s">
        <v>0</v>
      </c>
      <c r="E7925" s="8" t="s">
        <v>0</v>
      </c>
      <c r="F7925" s="13">
        <v>539.52160000000003</v>
      </c>
      <c r="G7925" s="10">
        <v>4</v>
      </c>
      <c r="H7925" s="13">
        <v>2155.0644000000002</v>
      </c>
      <c r="I7925" s="13">
        <v>2155.0666000000001</v>
      </c>
      <c r="J7925" s="14">
        <v>0</v>
      </c>
      <c r="K7925" s="11">
        <v>-1</v>
      </c>
      <c r="L7925" s="10">
        <v>67</v>
      </c>
      <c r="M7925" s="10" t="s">
        <v>105</v>
      </c>
      <c r="N7925" s="11">
        <v>209.81</v>
      </c>
      <c r="O7925" s="11">
        <v>209.81</v>
      </c>
      <c r="P7925" s="11">
        <v>209.81</v>
      </c>
      <c r="Q7925" s="12">
        <v>6.55</v>
      </c>
      <c r="R7925" s="14">
        <v>6</v>
      </c>
      <c r="S7925" s="8" t="s">
        <v>28607</v>
      </c>
      <c r="T7925" s="10">
        <v>8061</v>
      </c>
      <c r="U7925" s="8" t="s">
        <v>28621</v>
      </c>
      <c r="V7925" s="8" t="s">
        <v>28622</v>
      </c>
      <c r="W7925" s="8">
        <v>52.662199999999999</v>
      </c>
    </row>
    <row r="7926" spans="1:23" x14ac:dyDescent="0.3">
      <c r="A7926" s="8" t="s">
        <v>28623</v>
      </c>
      <c r="B7926" s="10">
        <v>370</v>
      </c>
      <c r="C7926" s="8" t="s">
        <v>28624</v>
      </c>
      <c r="D7926" s="8" t="s">
        <v>0</v>
      </c>
      <c r="E7926" s="8" t="s">
        <v>0</v>
      </c>
      <c r="F7926" s="13">
        <v>676.32960000000003</v>
      </c>
      <c r="G7926" s="10">
        <v>3</v>
      </c>
      <c r="H7926" s="13">
        <v>2026.9740999999999</v>
      </c>
      <c r="I7926" s="13">
        <v>2026.9716000000001</v>
      </c>
      <c r="J7926" s="14">
        <v>0</v>
      </c>
      <c r="K7926" s="11">
        <v>1.2</v>
      </c>
      <c r="L7926" s="10">
        <v>68</v>
      </c>
      <c r="M7926" s="10" t="s">
        <v>105</v>
      </c>
      <c r="N7926" s="11">
        <v>391.49</v>
      </c>
      <c r="O7926" s="11">
        <v>391.49</v>
      </c>
      <c r="P7926" s="11">
        <v>391.49</v>
      </c>
      <c r="Q7926" s="12">
        <v>10.58</v>
      </c>
      <c r="R7926" s="14">
        <v>6</v>
      </c>
      <c r="S7926" s="8" t="s">
        <v>28607</v>
      </c>
      <c r="T7926" s="10">
        <v>8061</v>
      </c>
      <c r="U7926" s="8" t="s">
        <v>28625</v>
      </c>
      <c r="V7926" s="8" t="s">
        <v>28626</v>
      </c>
      <c r="W7926" s="8">
        <v>57.141300000000001</v>
      </c>
    </row>
    <row r="7927" spans="1:23" x14ac:dyDescent="0.3">
      <c r="A7927" s="8" t="s">
        <v>28627</v>
      </c>
      <c r="B7927" s="10">
        <v>370</v>
      </c>
      <c r="C7927" s="8" t="s">
        <v>28628</v>
      </c>
      <c r="D7927" s="8" t="s">
        <v>0</v>
      </c>
      <c r="E7927" s="8" t="s">
        <v>0</v>
      </c>
      <c r="F7927" s="13">
        <v>938.0856</v>
      </c>
      <c r="G7927" s="10">
        <v>3</v>
      </c>
      <c r="H7927" s="13">
        <v>2812.2422000000001</v>
      </c>
      <c r="I7927" s="13">
        <v>2812.2505000000001</v>
      </c>
      <c r="J7927" s="14">
        <v>0</v>
      </c>
      <c r="K7927" s="11">
        <v>-2.9</v>
      </c>
      <c r="L7927" s="10">
        <v>219</v>
      </c>
      <c r="M7927" s="10" t="s">
        <v>105</v>
      </c>
      <c r="N7927" s="11">
        <v>295.04000000000002</v>
      </c>
      <c r="O7927" s="11">
        <v>295.04000000000002</v>
      </c>
      <c r="P7927" s="11">
        <v>295.04000000000002</v>
      </c>
      <c r="Q7927" s="12">
        <v>8.3699999999999992</v>
      </c>
      <c r="R7927" s="14">
        <v>6</v>
      </c>
      <c r="S7927" s="8" t="s">
        <v>28607</v>
      </c>
      <c r="T7927" s="10">
        <v>8061</v>
      </c>
      <c r="U7927" s="8" t="s">
        <v>28629</v>
      </c>
      <c r="V7927" s="8" t="s">
        <v>28630</v>
      </c>
      <c r="W7927" s="8">
        <v>59.715499999999999</v>
      </c>
    </row>
    <row r="7928" spans="1:23" x14ac:dyDescent="0.3">
      <c r="A7928" s="8" t="s">
        <v>28631</v>
      </c>
      <c r="B7928" s="10">
        <v>370</v>
      </c>
      <c r="C7928" s="8" t="s">
        <v>28632</v>
      </c>
      <c r="D7928" s="8" t="s">
        <v>0</v>
      </c>
      <c r="E7928" s="8" t="s">
        <v>0</v>
      </c>
      <c r="F7928" s="13">
        <v>465.55689999999998</v>
      </c>
      <c r="G7928" s="10">
        <v>3</v>
      </c>
      <c r="H7928" s="13">
        <v>1394.6560999999999</v>
      </c>
      <c r="I7928" s="13">
        <v>1394.6546000000001</v>
      </c>
      <c r="J7928" s="14">
        <v>0</v>
      </c>
      <c r="K7928" s="11">
        <v>1.1000000000000001</v>
      </c>
      <c r="L7928" s="10">
        <v>283</v>
      </c>
      <c r="M7928" s="10" t="s">
        <v>105</v>
      </c>
      <c r="N7928" s="11">
        <v>153.69999999999999</v>
      </c>
      <c r="O7928" s="11">
        <v>141.53</v>
      </c>
      <c r="P7928" s="11">
        <v>141.53</v>
      </c>
      <c r="Q7928" s="12">
        <v>2.77</v>
      </c>
      <c r="R7928" s="14">
        <v>6</v>
      </c>
      <c r="S7928" s="8" t="s">
        <v>28607</v>
      </c>
      <c r="T7928" s="10">
        <v>8061</v>
      </c>
      <c r="U7928" s="8" t="s">
        <v>28633</v>
      </c>
      <c r="V7928" s="8" t="s">
        <v>28634</v>
      </c>
      <c r="W7928" s="8">
        <v>21.124199999999998</v>
      </c>
    </row>
    <row r="7929" spans="1:23" x14ac:dyDescent="0.3">
      <c r="A7929" s="8" t="s">
        <v>28635</v>
      </c>
      <c r="B7929" s="10">
        <v>370</v>
      </c>
      <c r="C7929" s="8" t="s">
        <v>28632</v>
      </c>
      <c r="D7929" s="8" t="s">
        <v>0</v>
      </c>
      <c r="E7929" s="8" t="s">
        <v>0</v>
      </c>
      <c r="F7929" s="13">
        <v>465.5566</v>
      </c>
      <c r="G7929" s="10">
        <v>3</v>
      </c>
      <c r="H7929" s="13">
        <v>1394.6554000000001</v>
      </c>
      <c r="I7929" s="13">
        <v>1394.6546000000001</v>
      </c>
      <c r="J7929" s="14">
        <v>0</v>
      </c>
      <c r="K7929" s="11">
        <v>0.5</v>
      </c>
      <c r="L7929" s="10">
        <v>283</v>
      </c>
      <c r="M7929" s="10" t="s">
        <v>105</v>
      </c>
      <c r="N7929" s="11">
        <v>235.58</v>
      </c>
      <c r="O7929" s="11">
        <v>218.49</v>
      </c>
      <c r="P7929" s="11">
        <v>218.49</v>
      </c>
      <c r="Q7929" s="12">
        <v>5.53</v>
      </c>
      <c r="R7929" s="14">
        <v>6</v>
      </c>
      <c r="S7929" s="8" t="s">
        <v>28607</v>
      </c>
      <c r="T7929" s="10">
        <v>8061</v>
      </c>
      <c r="U7929" s="8" t="s">
        <v>28636</v>
      </c>
      <c r="V7929" s="8" t="s">
        <v>28637</v>
      </c>
      <c r="W7929" s="8">
        <v>21.0992</v>
      </c>
    </row>
    <row r="7930" spans="1:23" x14ac:dyDescent="0.3">
      <c r="A7930" s="8" t="s">
        <v>28638</v>
      </c>
      <c r="B7930" s="10">
        <v>370</v>
      </c>
      <c r="C7930" s="8" t="s">
        <v>28639</v>
      </c>
      <c r="D7930" s="8" t="s">
        <v>0</v>
      </c>
      <c r="E7930" s="8" t="s">
        <v>0</v>
      </c>
      <c r="F7930" s="13">
        <v>498.91840000000002</v>
      </c>
      <c r="G7930" s="10">
        <v>3</v>
      </c>
      <c r="H7930" s="13">
        <v>1494.7407000000001</v>
      </c>
      <c r="I7930" s="13">
        <v>1494.7409</v>
      </c>
      <c r="J7930" s="14">
        <v>0</v>
      </c>
      <c r="K7930" s="11">
        <v>-0.1</v>
      </c>
      <c r="L7930" s="10">
        <v>305</v>
      </c>
      <c r="M7930" s="10" t="s">
        <v>105</v>
      </c>
      <c r="N7930" s="11">
        <v>209.2</v>
      </c>
      <c r="O7930" s="11">
        <v>199.68</v>
      </c>
      <c r="P7930" s="11">
        <v>199.68</v>
      </c>
      <c r="Q7930" s="12">
        <v>4.3</v>
      </c>
      <c r="R7930" s="14">
        <v>6</v>
      </c>
      <c r="S7930" s="8" t="s">
        <v>28607</v>
      </c>
      <c r="T7930" s="10">
        <v>8061</v>
      </c>
      <c r="U7930" s="8" t="s">
        <v>9741</v>
      </c>
      <c r="V7930" s="8" t="s">
        <v>9742</v>
      </c>
      <c r="W7930" s="8">
        <v>28.288900000000002</v>
      </c>
    </row>
    <row r="7931" spans="1:23" x14ac:dyDescent="0.3">
      <c r="A7931" s="8" t="s">
        <v>28640</v>
      </c>
      <c r="B7931" s="10">
        <v>371</v>
      </c>
      <c r="C7931" s="8" t="s">
        <v>28641</v>
      </c>
      <c r="D7931" s="8" t="s">
        <v>0</v>
      </c>
      <c r="E7931" s="8" t="s">
        <v>0</v>
      </c>
      <c r="F7931" s="13">
        <v>389.90089999999998</v>
      </c>
      <c r="G7931" s="10">
        <v>3</v>
      </c>
      <c r="H7931" s="13">
        <v>1167.6881000000001</v>
      </c>
      <c r="I7931" s="13">
        <v>1167.6844000000001</v>
      </c>
      <c r="J7931" s="14">
        <v>0</v>
      </c>
      <c r="K7931" s="11">
        <v>3.1</v>
      </c>
      <c r="L7931" s="10">
        <v>35</v>
      </c>
      <c r="M7931" s="10" t="s">
        <v>105</v>
      </c>
      <c r="N7931" s="11">
        <v>188.77</v>
      </c>
      <c r="O7931" s="11">
        <v>124.26</v>
      </c>
      <c r="P7931" s="11">
        <v>124.26</v>
      </c>
      <c r="Q7931" s="12">
        <v>2.2999999999999998</v>
      </c>
      <c r="R7931" s="14">
        <v>7</v>
      </c>
      <c r="S7931" s="8" t="s">
        <v>28642</v>
      </c>
      <c r="T7931" s="10">
        <v>12526</v>
      </c>
      <c r="U7931" s="8" t="s">
        <v>28643</v>
      </c>
      <c r="V7931" s="8" t="s">
        <v>28644</v>
      </c>
      <c r="W7931" s="8">
        <v>27.123000000000001</v>
      </c>
    </row>
    <row r="7932" spans="1:23" x14ac:dyDescent="0.3">
      <c r="A7932" s="8" t="s">
        <v>28645</v>
      </c>
      <c r="B7932" s="10">
        <v>371</v>
      </c>
      <c r="C7932" s="8" t="s">
        <v>28646</v>
      </c>
      <c r="D7932" s="8" t="s">
        <v>0</v>
      </c>
      <c r="E7932" s="8" t="s">
        <v>0</v>
      </c>
      <c r="F7932" s="13">
        <v>794.76319999999998</v>
      </c>
      <c r="G7932" s="10">
        <v>3</v>
      </c>
      <c r="H7932" s="13">
        <v>2382.2748999999999</v>
      </c>
      <c r="I7932" s="13">
        <v>2382.2737000000002</v>
      </c>
      <c r="J7932" s="14">
        <v>0</v>
      </c>
      <c r="K7932" s="11">
        <v>0.5</v>
      </c>
      <c r="L7932" s="10">
        <v>51</v>
      </c>
      <c r="M7932" s="10" t="s">
        <v>105</v>
      </c>
      <c r="N7932" s="11">
        <v>254.6</v>
      </c>
      <c r="O7932" s="11">
        <v>254.6</v>
      </c>
      <c r="P7932" s="11">
        <v>254.6</v>
      </c>
      <c r="Q7932" s="12">
        <v>8.9499999999999993</v>
      </c>
      <c r="R7932" s="14">
        <v>7</v>
      </c>
      <c r="S7932" s="8" t="s">
        <v>28642</v>
      </c>
      <c r="T7932" s="10">
        <v>12526</v>
      </c>
      <c r="U7932" s="8" t="s">
        <v>28647</v>
      </c>
      <c r="V7932" s="8" t="s">
        <v>28648</v>
      </c>
      <c r="W7932" s="8">
        <v>62.563899999999997</v>
      </c>
    </row>
    <row r="7933" spans="1:23" x14ac:dyDescent="0.3">
      <c r="A7933" s="8" t="s">
        <v>28649</v>
      </c>
      <c r="B7933" s="10">
        <v>371</v>
      </c>
      <c r="C7933" s="8" t="s">
        <v>28650</v>
      </c>
      <c r="D7933" s="8" t="s">
        <v>0</v>
      </c>
      <c r="E7933" s="8" t="s">
        <v>141</v>
      </c>
      <c r="F7933" s="13">
        <v>667.35990000000004</v>
      </c>
      <c r="G7933" s="10">
        <v>2</v>
      </c>
      <c r="H7933" s="13">
        <v>1333.7125000000001</v>
      </c>
      <c r="I7933" s="13">
        <v>1333.7144000000001</v>
      </c>
      <c r="J7933" s="14">
        <v>0</v>
      </c>
      <c r="K7933" s="11">
        <v>-1.5</v>
      </c>
      <c r="L7933" s="10">
        <v>73</v>
      </c>
      <c r="M7933" s="10" t="s">
        <v>105</v>
      </c>
      <c r="N7933" s="11">
        <v>242.68</v>
      </c>
      <c r="O7933" s="11">
        <v>178.02</v>
      </c>
      <c r="P7933" s="11">
        <v>178.02</v>
      </c>
      <c r="Q7933" s="12">
        <v>6.61</v>
      </c>
      <c r="R7933" s="14">
        <v>7</v>
      </c>
      <c r="S7933" s="8" t="s">
        <v>28642</v>
      </c>
      <c r="T7933" s="10">
        <v>12526</v>
      </c>
      <c r="U7933" s="8" t="s">
        <v>20713</v>
      </c>
      <c r="V7933" s="8" t="s">
        <v>20714</v>
      </c>
      <c r="W7933" s="8">
        <v>43.1584</v>
      </c>
    </row>
    <row r="7934" spans="1:23" x14ac:dyDescent="0.3">
      <c r="A7934" s="8" t="s">
        <v>28651</v>
      </c>
      <c r="B7934" s="10">
        <v>371</v>
      </c>
      <c r="C7934" s="8" t="s">
        <v>28652</v>
      </c>
      <c r="D7934" s="8" t="s">
        <v>0</v>
      </c>
      <c r="E7934" s="8" t="s">
        <v>0</v>
      </c>
      <c r="F7934" s="13">
        <v>885.09739999999999</v>
      </c>
      <c r="G7934" s="10">
        <v>3</v>
      </c>
      <c r="H7934" s="13">
        <v>2653.2777999999998</v>
      </c>
      <c r="I7934" s="13">
        <v>2653.2779999999998</v>
      </c>
      <c r="J7934" s="14">
        <v>0</v>
      </c>
      <c r="K7934" s="11">
        <v>-0.1</v>
      </c>
      <c r="L7934" s="10">
        <v>90</v>
      </c>
      <c r="M7934" s="10" t="s">
        <v>105</v>
      </c>
      <c r="N7934" s="11">
        <v>409.16</v>
      </c>
      <c r="O7934" s="11">
        <v>409.16</v>
      </c>
      <c r="P7934" s="11">
        <v>409.16</v>
      </c>
      <c r="Q7934" s="12">
        <v>10.4</v>
      </c>
      <c r="R7934" s="14">
        <v>7</v>
      </c>
      <c r="S7934" s="8" t="s">
        <v>28642</v>
      </c>
      <c r="T7934" s="10">
        <v>12526</v>
      </c>
      <c r="U7934" s="8" t="s">
        <v>28653</v>
      </c>
      <c r="V7934" s="8" t="s">
        <v>28654</v>
      </c>
      <c r="W7934" s="8">
        <v>56.072800000000001</v>
      </c>
    </row>
    <row r="7935" spans="1:23" x14ac:dyDescent="0.3">
      <c r="A7935" s="8" t="s">
        <v>28655</v>
      </c>
      <c r="B7935" s="10">
        <v>371</v>
      </c>
      <c r="C7935" s="8" t="s">
        <v>28656</v>
      </c>
      <c r="D7935" s="8" t="s">
        <v>0</v>
      </c>
      <c r="E7935" s="8" t="s">
        <v>0</v>
      </c>
      <c r="F7935" s="13">
        <v>433.24259999999998</v>
      </c>
      <c r="G7935" s="10">
        <v>2</v>
      </c>
      <c r="H7935" s="13">
        <v>865.4778</v>
      </c>
      <c r="I7935" s="13">
        <v>865.4778</v>
      </c>
      <c r="J7935" s="14">
        <v>0</v>
      </c>
      <c r="K7935" s="11">
        <v>0</v>
      </c>
      <c r="L7935" s="10">
        <v>168</v>
      </c>
      <c r="M7935" s="10" t="s">
        <v>105</v>
      </c>
      <c r="N7935" s="11">
        <v>175.35</v>
      </c>
      <c r="O7935" s="11">
        <v>56.08</v>
      </c>
      <c r="P7935" s="11">
        <v>56.08</v>
      </c>
      <c r="Q7935" s="12">
        <v>1.54</v>
      </c>
      <c r="R7935" s="14">
        <v>7</v>
      </c>
      <c r="S7935" s="8" t="s">
        <v>28642</v>
      </c>
      <c r="T7935" s="10">
        <v>12526</v>
      </c>
      <c r="U7935" s="8" t="s">
        <v>20301</v>
      </c>
      <c r="V7935" s="8" t="s">
        <v>20302</v>
      </c>
      <c r="W7935" s="8">
        <v>21.226500000000001</v>
      </c>
    </row>
    <row r="7936" spans="1:23" x14ac:dyDescent="0.3">
      <c r="A7936" s="8" t="s">
        <v>28657</v>
      </c>
      <c r="B7936" s="10">
        <v>371</v>
      </c>
      <c r="C7936" s="8" t="s">
        <v>28658</v>
      </c>
      <c r="D7936" s="8" t="s">
        <v>0</v>
      </c>
      <c r="E7936" s="8" t="s">
        <v>0</v>
      </c>
      <c r="F7936" s="13">
        <v>898.82860000000005</v>
      </c>
      <c r="G7936" s="10">
        <v>3</v>
      </c>
      <c r="H7936" s="13">
        <v>2694.4712</v>
      </c>
      <c r="I7936" s="13">
        <v>2694.4712</v>
      </c>
      <c r="J7936" s="14">
        <v>0</v>
      </c>
      <c r="K7936" s="11">
        <v>0</v>
      </c>
      <c r="L7936" s="10">
        <v>371</v>
      </c>
      <c r="M7936" s="10" t="s">
        <v>105</v>
      </c>
      <c r="N7936" s="11">
        <v>324.73</v>
      </c>
      <c r="O7936" s="11">
        <v>324.73</v>
      </c>
      <c r="P7936" s="11">
        <v>324.73</v>
      </c>
      <c r="Q7936" s="12">
        <v>8.98</v>
      </c>
      <c r="R7936" s="14">
        <v>7</v>
      </c>
      <c r="S7936" s="8" t="s">
        <v>28642</v>
      </c>
      <c r="T7936" s="10">
        <v>12526</v>
      </c>
      <c r="U7936" s="8" t="s">
        <v>28659</v>
      </c>
      <c r="V7936" s="8" t="s">
        <v>28660</v>
      </c>
      <c r="W7936" s="8">
        <v>61.084400000000002</v>
      </c>
    </row>
    <row r="7937" spans="1:23" x14ac:dyDescent="0.3">
      <c r="A7937" s="8" t="s">
        <v>28661</v>
      </c>
      <c r="B7937" s="10">
        <v>371</v>
      </c>
      <c r="C7937" s="8" t="s">
        <v>28662</v>
      </c>
      <c r="D7937" s="8" t="s">
        <v>0</v>
      </c>
      <c r="E7937" s="8" t="s">
        <v>0</v>
      </c>
      <c r="F7937" s="13">
        <v>543.28489999999999</v>
      </c>
      <c r="G7937" s="10">
        <v>2</v>
      </c>
      <c r="H7937" s="13">
        <v>1085.5625</v>
      </c>
      <c r="I7937" s="13">
        <v>1085.5626</v>
      </c>
      <c r="J7937" s="14">
        <v>0</v>
      </c>
      <c r="K7937" s="11">
        <v>0</v>
      </c>
      <c r="L7937" s="10">
        <v>396</v>
      </c>
      <c r="M7937" s="10" t="s">
        <v>105</v>
      </c>
      <c r="N7937" s="11">
        <v>391.86</v>
      </c>
      <c r="O7937" s="11">
        <v>240.95</v>
      </c>
      <c r="P7937" s="11">
        <v>240.95</v>
      </c>
      <c r="Q7937" s="12">
        <v>7.9</v>
      </c>
      <c r="R7937" s="14">
        <v>7</v>
      </c>
      <c r="S7937" s="8" t="s">
        <v>28642</v>
      </c>
      <c r="T7937" s="10">
        <v>12526</v>
      </c>
      <c r="U7937" s="8" t="s">
        <v>28663</v>
      </c>
      <c r="V7937" s="8" t="s">
        <v>28664</v>
      </c>
      <c r="W7937" s="8">
        <v>57.072600000000001</v>
      </c>
    </row>
    <row r="7938" spans="1:23" x14ac:dyDescent="0.3">
      <c r="A7938" s="8" t="s">
        <v>28665</v>
      </c>
      <c r="B7938" s="10">
        <v>372</v>
      </c>
      <c r="C7938" s="8" t="s">
        <v>28666</v>
      </c>
      <c r="D7938" s="8" t="s">
        <v>0</v>
      </c>
      <c r="E7938" s="8" t="s">
        <v>0</v>
      </c>
      <c r="F7938" s="13">
        <v>407.26650000000001</v>
      </c>
      <c r="G7938" s="10">
        <v>2</v>
      </c>
      <c r="H7938" s="13">
        <v>813.5258</v>
      </c>
      <c r="I7938" s="13">
        <v>813.53049999999996</v>
      </c>
      <c r="J7938" s="14">
        <v>0</v>
      </c>
      <c r="K7938" s="11">
        <v>-5.7</v>
      </c>
      <c r="L7938" s="10">
        <v>119</v>
      </c>
      <c r="M7938" s="10" t="s">
        <v>105</v>
      </c>
      <c r="N7938" s="11">
        <v>145.76</v>
      </c>
      <c r="O7938" s="11">
        <v>24.58</v>
      </c>
      <c r="P7938" s="11">
        <v>24.58</v>
      </c>
      <c r="Q7938" s="12">
        <v>0.57999999999999996</v>
      </c>
      <c r="R7938" s="14">
        <v>10</v>
      </c>
      <c r="S7938" s="8" t="s">
        <v>28667</v>
      </c>
      <c r="T7938" s="10">
        <v>8162</v>
      </c>
      <c r="U7938" s="8" t="s">
        <v>28668</v>
      </c>
      <c r="V7938" s="8" t="s">
        <v>28669</v>
      </c>
      <c r="W7938" s="8">
        <v>12.276</v>
      </c>
    </row>
    <row r="7939" spans="1:23" x14ac:dyDescent="0.3">
      <c r="A7939" s="8" t="s">
        <v>28670</v>
      </c>
      <c r="B7939" s="10">
        <v>372</v>
      </c>
      <c r="C7939" s="8" t="s">
        <v>28671</v>
      </c>
      <c r="D7939" s="8" t="s">
        <v>0</v>
      </c>
      <c r="E7939" s="8" t="s">
        <v>0</v>
      </c>
      <c r="F7939" s="13">
        <v>568.26930000000004</v>
      </c>
      <c r="G7939" s="10">
        <v>2</v>
      </c>
      <c r="H7939" s="13">
        <v>1135.5314000000001</v>
      </c>
      <c r="I7939" s="13">
        <v>1135.5299</v>
      </c>
      <c r="J7939" s="14">
        <v>0</v>
      </c>
      <c r="K7939" s="11">
        <v>1.3</v>
      </c>
      <c r="L7939" s="10">
        <v>132</v>
      </c>
      <c r="M7939" s="10" t="s">
        <v>105</v>
      </c>
      <c r="N7939" s="11">
        <v>172.96</v>
      </c>
      <c r="O7939" s="11">
        <v>96.8</v>
      </c>
      <c r="P7939" s="11">
        <v>96.8</v>
      </c>
      <c r="Q7939" s="12">
        <v>2.82</v>
      </c>
      <c r="R7939" s="14">
        <v>10</v>
      </c>
      <c r="S7939" s="8" t="s">
        <v>28667</v>
      </c>
      <c r="T7939" s="10">
        <v>8162</v>
      </c>
      <c r="U7939" s="8" t="s">
        <v>28672</v>
      </c>
      <c r="V7939" s="8" t="s">
        <v>28673</v>
      </c>
      <c r="W7939" s="8">
        <v>26.481000000000002</v>
      </c>
    </row>
    <row r="7940" spans="1:23" x14ac:dyDescent="0.3">
      <c r="A7940" s="8" t="s">
        <v>28674</v>
      </c>
      <c r="B7940" s="10">
        <v>372</v>
      </c>
      <c r="C7940" s="8" t="s">
        <v>28671</v>
      </c>
      <c r="D7940" s="8" t="s">
        <v>0</v>
      </c>
      <c r="E7940" s="8" t="s">
        <v>0</v>
      </c>
      <c r="F7940" s="13">
        <v>568.27080000000001</v>
      </c>
      <c r="G7940" s="10">
        <v>2</v>
      </c>
      <c r="H7940" s="13">
        <v>1135.5342000000001</v>
      </c>
      <c r="I7940" s="13">
        <v>1135.5299</v>
      </c>
      <c r="J7940" s="14">
        <v>0</v>
      </c>
      <c r="K7940" s="11">
        <v>3.8</v>
      </c>
      <c r="L7940" s="10">
        <v>132</v>
      </c>
      <c r="M7940" s="10" t="s">
        <v>105</v>
      </c>
      <c r="N7940" s="11">
        <v>246.16</v>
      </c>
      <c r="O7940" s="11">
        <v>165.16</v>
      </c>
      <c r="P7940" s="11">
        <v>165.16</v>
      </c>
      <c r="Q7940" s="12">
        <v>5.0199999999999996</v>
      </c>
      <c r="R7940" s="14">
        <v>10</v>
      </c>
      <c r="S7940" s="8" t="s">
        <v>28667</v>
      </c>
      <c r="T7940" s="10">
        <v>8162</v>
      </c>
      <c r="U7940" s="8" t="s">
        <v>28675</v>
      </c>
      <c r="V7940" s="8" t="s">
        <v>28676</v>
      </c>
      <c r="W7940" s="8">
        <v>26.084599999999998</v>
      </c>
    </row>
    <row r="7941" spans="1:23" x14ac:dyDescent="0.3">
      <c r="A7941" s="8" t="s">
        <v>28677</v>
      </c>
      <c r="B7941" s="10">
        <v>372</v>
      </c>
      <c r="C7941" s="8" t="s">
        <v>28678</v>
      </c>
      <c r="D7941" s="8" t="s">
        <v>0</v>
      </c>
      <c r="E7941" s="8" t="s">
        <v>0</v>
      </c>
      <c r="F7941" s="13">
        <v>1059.5531000000001</v>
      </c>
      <c r="G7941" s="10">
        <v>2</v>
      </c>
      <c r="H7941" s="13">
        <v>2118.0990000000002</v>
      </c>
      <c r="I7941" s="13">
        <v>2118.0998</v>
      </c>
      <c r="J7941" s="14">
        <v>0</v>
      </c>
      <c r="K7941" s="11">
        <v>-0.4</v>
      </c>
      <c r="L7941" s="10">
        <v>132</v>
      </c>
      <c r="M7941" s="10" t="s">
        <v>105</v>
      </c>
      <c r="N7941" s="11">
        <v>236.02</v>
      </c>
      <c r="O7941" s="11">
        <v>236.02</v>
      </c>
      <c r="P7941" s="11">
        <v>236.02</v>
      </c>
      <c r="Q7941" s="12">
        <v>8.36</v>
      </c>
      <c r="R7941" s="14">
        <v>10</v>
      </c>
      <c r="S7941" s="8" t="s">
        <v>28667</v>
      </c>
      <c r="T7941" s="10">
        <v>8162</v>
      </c>
      <c r="U7941" s="8" t="s">
        <v>28679</v>
      </c>
      <c r="V7941" s="8" t="s">
        <v>28680</v>
      </c>
      <c r="W7941" s="8">
        <v>56.528199999999998</v>
      </c>
    </row>
    <row r="7942" spans="1:23" x14ac:dyDescent="0.3">
      <c r="A7942" s="8" t="s">
        <v>28681</v>
      </c>
      <c r="B7942" s="10">
        <v>372</v>
      </c>
      <c r="C7942" s="8" t="s">
        <v>28678</v>
      </c>
      <c r="D7942" s="8" t="s">
        <v>0</v>
      </c>
      <c r="E7942" s="8" t="s">
        <v>0</v>
      </c>
      <c r="F7942" s="13">
        <v>706.70579999999995</v>
      </c>
      <c r="G7942" s="10">
        <v>3</v>
      </c>
      <c r="H7942" s="13">
        <v>2118.1030000000001</v>
      </c>
      <c r="I7942" s="13">
        <v>2118.0998</v>
      </c>
      <c r="J7942" s="14">
        <v>0</v>
      </c>
      <c r="K7942" s="11">
        <v>1.5</v>
      </c>
      <c r="L7942" s="10">
        <v>132</v>
      </c>
      <c r="M7942" s="10" t="s">
        <v>105</v>
      </c>
      <c r="N7942" s="11">
        <v>530.58000000000004</v>
      </c>
      <c r="O7942" s="11">
        <v>530.58000000000004</v>
      </c>
      <c r="P7942" s="11">
        <v>530.58000000000004</v>
      </c>
      <c r="Q7942" s="12">
        <v>10.039999999999999</v>
      </c>
      <c r="R7942" s="14">
        <v>10</v>
      </c>
      <c r="S7942" s="8" t="s">
        <v>28667</v>
      </c>
      <c r="T7942" s="10">
        <v>8162</v>
      </c>
      <c r="U7942" s="8" t="s">
        <v>28682</v>
      </c>
      <c r="V7942" s="8" t="s">
        <v>28683</v>
      </c>
      <c r="W7942" s="8">
        <v>56.493000000000002</v>
      </c>
    </row>
    <row r="7943" spans="1:23" x14ac:dyDescent="0.3">
      <c r="A7943" s="8" t="s">
        <v>28684</v>
      </c>
      <c r="B7943" s="10">
        <v>372</v>
      </c>
      <c r="C7943" s="8" t="s">
        <v>28685</v>
      </c>
      <c r="D7943" s="8" t="s">
        <v>0</v>
      </c>
      <c r="E7943" s="8" t="s">
        <v>141</v>
      </c>
      <c r="F7943" s="13">
        <v>712.03420000000006</v>
      </c>
      <c r="G7943" s="10">
        <v>3</v>
      </c>
      <c r="H7943" s="13">
        <v>2134.0880999999999</v>
      </c>
      <c r="I7943" s="13">
        <v>2134.0947000000001</v>
      </c>
      <c r="J7943" s="14">
        <v>0</v>
      </c>
      <c r="K7943" s="11">
        <v>-3.1</v>
      </c>
      <c r="L7943" s="10">
        <v>132</v>
      </c>
      <c r="M7943" s="10" t="s">
        <v>105</v>
      </c>
      <c r="N7943" s="11">
        <v>83.59</v>
      </c>
      <c r="O7943" s="11">
        <v>83.59</v>
      </c>
      <c r="P7943" s="11">
        <v>83.59</v>
      </c>
      <c r="Q7943" s="12">
        <v>3.42</v>
      </c>
      <c r="R7943" s="14">
        <v>10</v>
      </c>
      <c r="S7943" s="8" t="s">
        <v>28667</v>
      </c>
      <c r="T7943" s="10">
        <v>8162</v>
      </c>
      <c r="U7943" s="8" t="s">
        <v>9782</v>
      </c>
      <c r="V7943" s="8" t="s">
        <v>9783</v>
      </c>
      <c r="W7943" s="8">
        <v>50.272599999999997</v>
      </c>
    </row>
    <row r="7944" spans="1:23" x14ac:dyDescent="0.3">
      <c r="A7944" s="8" t="s">
        <v>28686</v>
      </c>
      <c r="B7944" s="10">
        <v>372</v>
      </c>
      <c r="C7944" s="8" t="s">
        <v>28687</v>
      </c>
      <c r="D7944" s="8" t="s">
        <v>0</v>
      </c>
      <c r="E7944" s="8" t="s">
        <v>0</v>
      </c>
      <c r="F7944" s="13">
        <v>501.29730000000001</v>
      </c>
      <c r="G7944" s="10">
        <v>2</v>
      </c>
      <c r="H7944" s="13">
        <v>1001.5873</v>
      </c>
      <c r="I7944" s="13">
        <v>1001.5877</v>
      </c>
      <c r="J7944" s="14">
        <v>0</v>
      </c>
      <c r="K7944" s="11">
        <v>-0.4</v>
      </c>
      <c r="L7944" s="10">
        <v>142</v>
      </c>
      <c r="M7944" s="10" t="s">
        <v>105</v>
      </c>
      <c r="N7944" s="11">
        <v>169.06</v>
      </c>
      <c r="O7944" s="11">
        <v>66.42</v>
      </c>
      <c r="P7944" s="11">
        <v>66.42</v>
      </c>
      <c r="Q7944" s="12">
        <v>2.29</v>
      </c>
      <c r="R7944" s="14">
        <v>10</v>
      </c>
      <c r="S7944" s="8" t="s">
        <v>28667</v>
      </c>
      <c r="T7944" s="10">
        <v>8162</v>
      </c>
      <c r="U7944" s="8" t="s">
        <v>13413</v>
      </c>
      <c r="V7944" s="8" t="s">
        <v>13414</v>
      </c>
      <c r="W7944" s="8">
        <v>31.3827</v>
      </c>
    </row>
    <row r="7945" spans="1:23" x14ac:dyDescent="0.3">
      <c r="A7945" s="8" t="s">
        <v>28688</v>
      </c>
      <c r="B7945" s="10">
        <v>372</v>
      </c>
      <c r="C7945" s="8" t="s">
        <v>28687</v>
      </c>
      <c r="D7945" s="8" t="s">
        <v>0</v>
      </c>
      <c r="E7945" s="8" t="s">
        <v>0</v>
      </c>
      <c r="F7945" s="13">
        <v>501.29809999999998</v>
      </c>
      <c r="G7945" s="10">
        <v>2</v>
      </c>
      <c r="H7945" s="13">
        <v>1001.5890000000001</v>
      </c>
      <c r="I7945" s="13">
        <v>1001.5877</v>
      </c>
      <c r="J7945" s="14">
        <v>0</v>
      </c>
      <c r="K7945" s="11">
        <v>1.3</v>
      </c>
      <c r="L7945" s="10">
        <v>142</v>
      </c>
      <c r="M7945" s="10" t="s">
        <v>105</v>
      </c>
      <c r="N7945" s="11">
        <v>284.2</v>
      </c>
      <c r="O7945" s="11">
        <v>120.36</v>
      </c>
      <c r="P7945" s="11">
        <v>120.36</v>
      </c>
      <c r="Q7945" s="12">
        <v>5.27</v>
      </c>
      <c r="R7945" s="14">
        <v>10</v>
      </c>
      <c r="S7945" s="8" t="s">
        <v>28667</v>
      </c>
      <c r="T7945" s="10">
        <v>8162</v>
      </c>
      <c r="U7945" s="8" t="s">
        <v>28689</v>
      </c>
      <c r="V7945" s="8" t="s">
        <v>28690</v>
      </c>
      <c r="W7945" s="8">
        <v>30.962700000000002</v>
      </c>
    </row>
    <row r="7946" spans="1:23" x14ac:dyDescent="0.3">
      <c r="A7946" s="8" t="s">
        <v>28691</v>
      </c>
      <c r="B7946" s="10">
        <v>372</v>
      </c>
      <c r="C7946" s="8" t="s">
        <v>28692</v>
      </c>
      <c r="D7946" s="8" t="s">
        <v>0</v>
      </c>
      <c r="E7946" s="8" t="s">
        <v>0</v>
      </c>
      <c r="F7946" s="13">
        <v>353.73399999999998</v>
      </c>
      <c r="G7946" s="10">
        <v>2</v>
      </c>
      <c r="H7946" s="13">
        <v>706.46069999999997</v>
      </c>
      <c r="I7946" s="13">
        <v>706.46100000000001</v>
      </c>
      <c r="J7946" s="14">
        <v>0</v>
      </c>
      <c r="K7946" s="11">
        <v>-0.4</v>
      </c>
      <c r="L7946" s="10">
        <v>165</v>
      </c>
      <c r="M7946" s="10" t="s">
        <v>105</v>
      </c>
      <c r="N7946" s="11">
        <v>311.58</v>
      </c>
      <c r="O7946" s="11">
        <v>163.53</v>
      </c>
      <c r="P7946" s="11">
        <v>163.53</v>
      </c>
      <c r="Q7946" s="12">
        <v>3.77</v>
      </c>
      <c r="R7946" s="14">
        <v>10</v>
      </c>
      <c r="S7946" s="8" t="s">
        <v>28667</v>
      </c>
      <c r="T7946" s="10">
        <v>8162</v>
      </c>
      <c r="U7946" s="8" t="s">
        <v>28693</v>
      </c>
      <c r="V7946" s="8" t="s">
        <v>28694</v>
      </c>
      <c r="W7946" s="8">
        <v>17.751100000000001</v>
      </c>
    </row>
    <row r="7947" spans="1:23" x14ac:dyDescent="0.3">
      <c r="A7947" s="8" t="s">
        <v>28695</v>
      </c>
      <c r="B7947" s="10">
        <v>372</v>
      </c>
      <c r="C7947" s="8" t="s">
        <v>28696</v>
      </c>
      <c r="D7947" s="8" t="s">
        <v>0</v>
      </c>
      <c r="E7947" s="8" t="s">
        <v>0</v>
      </c>
      <c r="F7947" s="13">
        <v>526.27829999999994</v>
      </c>
      <c r="G7947" s="10">
        <v>3</v>
      </c>
      <c r="H7947" s="13">
        <v>1576.8204000000001</v>
      </c>
      <c r="I7947" s="13">
        <v>1576.8185000000001</v>
      </c>
      <c r="J7947" s="14">
        <v>0</v>
      </c>
      <c r="K7947" s="11">
        <v>1.2</v>
      </c>
      <c r="L7947" s="10">
        <v>171</v>
      </c>
      <c r="M7947" s="10" t="s">
        <v>105</v>
      </c>
      <c r="N7947" s="11">
        <v>299.81</v>
      </c>
      <c r="O7947" s="11">
        <v>223.39</v>
      </c>
      <c r="P7947" s="11">
        <v>223.39</v>
      </c>
      <c r="Q7947" s="12">
        <v>7.71</v>
      </c>
      <c r="R7947" s="14">
        <v>10</v>
      </c>
      <c r="S7947" s="8" t="s">
        <v>28667</v>
      </c>
      <c r="T7947" s="10">
        <v>8162</v>
      </c>
      <c r="U7947" s="8" t="s">
        <v>28697</v>
      </c>
      <c r="V7947" s="8" t="s">
        <v>28698</v>
      </c>
      <c r="W7947" s="8">
        <v>59.282499999999999</v>
      </c>
    </row>
    <row r="7948" spans="1:23" x14ac:dyDescent="0.3">
      <c r="A7948" s="8" t="s">
        <v>28699</v>
      </c>
      <c r="B7948" s="10">
        <v>372</v>
      </c>
      <c r="C7948" s="8" t="s">
        <v>28700</v>
      </c>
      <c r="D7948" s="8" t="s">
        <v>0</v>
      </c>
      <c r="E7948" s="8" t="s">
        <v>141</v>
      </c>
      <c r="F7948" s="13">
        <v>796.91200000000003</v>
      </c>
      <c r="G7948" s="10">
        <v>2</v>
      </c>
      <c r="H7948" s="13">
        <v>1592.8168000000001</v>
      </c>
      <c r="I7948" s="13">
        <v>1592.8134</v>
      </c>
      <c r="J7948" s="14">
        <v>0</v>
      </c>
      <c r="K7948" s="11">
        <v>2.1</v>
      </c>
      <c r="L7948" s="10">
        <v>171</v>
      </c>
      <c r="M7948" s="10" t="s">
        <v>105</v>
      </c>
      <c r="N7948" s="11">
        <v>121.48</v>
      </c>
      <c r="O7948" s="11">
        <v>101.48</v>
      </c>
      <c r="P7948" s="11">
        <v>101.48</v>
      </c>
      <c r="Q7948" s="12">
        <v>3.85</v>
      </c>
      <c r="R7948" s="14">
        <v>10</v>
      </c>
      <c r="S7948" s="8" t="s">
        <v>28667</v>
      </c>
      <c r="T7948" s="10">
        <v>8162</v>
      </c>
      <c r="U7948" s="8" t="s">
        <v>28701</v>
      </c>
      <c r="V7948" s="8" t="s">
        <v>28702</v>
      </c>
      <c r="W7948" s="8">
        <v>56.471400000000003</v>
      </c>
    </row>
    <row r="7949" spans="1:23" x14ac:dyDescent="0.3">
      <c r="A7949" s="8" t="s">
        <v>28703</v>
      </c>
      <c r="B7949" s="10">
        <v>372</v>
      </c>
      <c r="C7949" s="8" t="s">
        <v>28704</v>
      </c>
      <c r="D7949" s="8" t="s">
        <v>0</v>
      </c>
      <c r="E7949" s="8" t="s">
        <v>0</v>
      </c>
      <c r="F7949" s="13">
        <v>667.35209999999995</v>
      </c>
      <c r="G7949" s="10">
        <v>2</v>
      </c>
      <c r="H7949" s="13">
        <v>1333.6967999999999</v>
      </c>
      <c r="I7949" s="13">
        <v>1333.6966</v>
      </c>
      <c r="J7949" s="14">
        <v>0</v>
      </c>
      <c r="K7949" s="11">
        <v>0.2</v>
      </c>
      <c r="L7949" s="10">
        <v>173</v>
      </c>
      <c r="M7949" s="10" t="s">
        <v>105</v>
      </c>
      <c r="N7949" s="11">
        <v>360.54</v>
      </c>
      <c r="O7949" s="11">
        <v>231.09</v>
      </c>
      <c r="P7949" s="11">
        <v>231.09</v>
      </c>
      <c r="Q7949" s="12">
        <v>8.65</v>
      </c>
      <c r="R7949" s="14">
        <v>10</v>
      </c>
      <c r="S7949" s="8" t="s">
        <v>28667</v>
      </c>
      <c r="T7949" s="10">
        <v>8162</v>
      </c>
      <c r="U7949" s="8" t="s">
        <v>20959</v>
      </c>
      <c r="V7949" s="8" t="s">
        <v>20960</v>
      </c>
      <c r="W7949" s="8">
        <v>61.068100000000001</v>
      </c>
    </row>
    <row r="7950" spans="1:23" x14ac:dyDescent="0.3">
      <c r="A7950" s="8" t="s">
        <v>28705</v>
      </c>
      <c r="B7950" s="10">
        <v>372</v>
      </c>
      <c r="C7950" s="8" t="s">
        <v>28706</v>
      </c>
      <c r="D7950" s="8" t="s">
        <v>0</v>
      </c>
      <c r="E7950" s="8" t="s">
        <v>0</v>
      </c>
      <c r="F7950" s="13">
        <v>501.59890000000001</v>
      </c>
      <c r="G7950" s="10">
        <v>3</v>
      </c>
      <c r="H7950" s="13">
        <v>1502.7820999999999</v>
      </c>
      <c r="I7950" s="13">
        <v>1502.7822000000001</v>
      </c>
      <c r="J7950" s="14">
        <v>0</v>
      </c>
      <c r="K7950" s="11">
        <v>-0.1</v>
      </c>
      <c r="L7950" s="10">
        <v>186</v>
      </c>
      <c r="M7950" s="10" t="s">
        <v>105</v>
      </c>
      <c r="N7950" s="11">
        <v>135.41999999999999</v>
      </c>
      <c r="O7950" s="11">
        <v>77.650000000000006</v>
      </c>
      <c r="P7950" s="11">
        <v>77.650000000000006</v>
      </c>
      <c r="Q7950" s="12">
        <v>2.0099999999999998</v>
      </c>
      <c r="R7950" s="14">
        <v>10</v>
      </c>
      <c r="S7950" s="8" t="s">
        <v>28667</v>
      </c>
      <c r="T7950" s="10">
        <v>8162</v>
      </c>
      <c r="U7950" s="8" t="s">
        <v>28707</v>
      </c>
      <c r="V7950" s="8" t="s">
        <v>28708</v>
      </c>
      <c r="W7950" s="8">
        <v>11.4977</v>
      </c>
    </row>
    <row r="7951" spans="1:23" x14ac:dyDescent="0.3">
      <c r="A7951" s="8" t="s">
        <v>28709</v>
      </c>
      <c r="B7951" s="10">
        <v>373</v>
      </c>
      <c r="C7951" s="8" t="s">
        <v>28710</v>
      </c>
      <c r="D7951" s="8" t="s">
        <v>0</v>
      </c>
      <c r="E7951" s="8" t="s">
        <v>0</v>
      </c>
      <c r="F7951" s="13">
        <v>383.21980000000002</v>
      </c>
      <c r="G7951" s="10">
        <v>2</v>
      </c>
      <c r="H7951" s="13">
        <v>765.43240000000003</v>
      </c>
      <c r="I7951" s="13">
        <v>765.43269999999995</v>
      </c>
      <c r="J7951" s="14">
        <v>0</v>
      </c>
      <c r="K7951" s="11">
        <v>-0.5</v>
      </c>
      <c r="L7951" s="10">
        <v>1</v>
      </c>
      <c r="M7951" s="10" t="s">
        <v>1085</v>
      </c>
      <c r="N7951" s="11">
        <v>141.4</v>
      </c>
      <c r="O7951" s="11">
        <v>37.83</v>
      </c>
      <c r="P7951" s="11">
        <v>37.83</v>
      </c>
      <c r="Q7951" s="12">
        <v>0.79</v>
      </c>
      <c r="R7951" s="14">
        <v>8</v>
      </c>
      <c r="S7951" s="8" t="s">
        <v>28711</v>
      </c>
      <c r="T7951" s="10">
        <v>931</v>
      </c>
      <c r="U7951" s="8" t="s">
        <v>28712</v>
      </c>
      <c r="V7951" s="8" t="s">
        <v>28713</v>
      </c>
      <c r="W7951" s="8">
        <v>37.525199999999998</v>
      </c>
    </row>
    <row r="7952" spans="1:23" x14ac:dyDescent="0.3">
      <c r="A7952" s="8" t="s">
        <v>28714</v>
      </c>
      <c r="B7952" s="10">
        <v>373</v>
      </c>
      <c r="C7952" s="8" t="s">
        <v>28710</v>
      </c>
      <c r="D7952" s="8" t="s">
        <v>0</v>
      </c>
      <c r="E7952" s="8" t="s">
        <v>0</v>
      </c>
      <c r="F7952" s="13">
        <v>383.21969999999999</v>
      </c>
      <c r="G7952" s="10">
        <v>2</v>
      </c>
      <c r="H7952" s="13">
        <v>765.43219999999997</v>
      </c>
      <c r="I7952" s="13">
        <v>765.43269999999995</v>
      </c>
      <c r="J7952" s="14">
        <v>0</v>
      </c>
      <c r="K7952" s="11">
        <v>-0.7</v>
      </c>
      <c r="L7952" s="10">
        <v>1</v>
      </c>
      <c r="M7952" s="10" t="s">
        <v>1085</v>
      </c>
      <c r="N7952" s="11">
        <v>250.31</v>
      </c>
      <c r="O7952" s="11">
        <v>93.28</v>
      </c>
      <c r="P7952" s="11">
        <v>93.28</v>
      </c>
      <c r="Q7952" s="12">
        <v>2.86</v>
      </c>
      <c r="R7952" s="14">
        <v>8</v>
      </c>
      <c r="S7952" s="8" t="s">
        <v>28711</v>
      </c>
      <c r="T7952" s="10">
        <v>931</v>
      </c>
      <c r="U7952" s="8" t="s">
        <v>28715</v>
      </c>
      <c r="V7952" s="8" t="s">
        <v>28716</v>
      </c>
      <c r="W7952" s="8">
        <v>36.515799999999999</v>
      </c>
    </row>
    <row r="7953" spans="1:23" x14ac:dyDescent="0.3">
      <c r="A7953" s="8" t="s">
        <v>28717</v>
      </c>
      <c r="B7953" s="10">
        <v>373</v>
      </c>
      <c r="C7953" s="8" t="s">
        <v>28718</v>
      </c>
      <c r="D7953" s="8" t="s">
        <v>0</v>
      </c>
      <c r="E7953" s="8" t="s">
        <v>0</v>
      </c>
      <c r="F7953" s="13">
        <v>882.44849999999997</v>
      </c>
      <c r="G7953" s="10">
        <v>2</v>
      </c>
      <c r="H7953" s="13">
        <v>1763.8896999999999</v>
      </c>
      <c r="I7953" s="13">
        <v>1763.8909000000001</v>
      </c>
      <c r="J7953" s="14">
        <v>0</v>
      </c>
      <c r="K7953" s="11">
        <v>-0.7</v>
      </c>
      <c r="L7953" s="10">
        <v>12</v>
      </c>
      <c r="M7953" s="10" t="s">
        <v>105</v>
      </c>
      <c r="N7953" s="11">
        <v>569.54</v>
      </c>
      <c r="O7953" s="11">
        <v>569.54</v>
      </c>
      <c r="P7953" s="11">
        <v>569.54</v>
      </c>
      <c r="Q7953" s="12">
        <v>10.42</v>
      </c>
      <c r="R7953" s="14">
        <v>8</v>
      </c>
      <c r="S7953" s="8" t="s">
        <v>28711</v>
      </c>
      <c r="T7953" s="10">
        <v>931</v>
      </c>
      <c r="U7953" s="8" t="s">
        <v>28719</v>
      </c>
      <c r="V7953" s="8" t="s">
        <v>28720</v>
      </c>
      <c r="W7953" s="8">
        <v>56.011499999999998</v>
      </c>
    </row>
    <row r="7954" spans="1:23" x14ac:dyDescent="0.3">
      <c r="A7954" s="8" t="s">
        <v>28721</v>
      </c>
      <c r="B7954" s="10">
        <v>373</v>
      </c>
      <c r="C7954" s="8" t="s">
        <v>28718</v>
      </c>
      <c r="D7954" s="8" t="s">
        <v>0</v>
      </c>
      <c r="E7954" s="8" t="s">
        <v>0</v>
      </c>
      <c r="F7954" s="13">
        <v>882.44870000000003</v>
      </c>
      <c r="G7954" s="10">
        <v>2</v>
      </c>
      <c r="H7954" s="13">
        <v>1763.8901000000001</v>
      </c>
      <c r="I7954" s="13">
        <v>1763.8909000000001</v>
      </c>
      <c r="J7954" s="14">
        <v>0</v>
      </c>
      <c r="K7954" s="11">
        <v>-0.5</v>
      </c>
      <c r="L7954" s="10">
        <v>12</v>
      </c>
      <c r="M7954" s="10" t="s">
        <v>105</v>
      </c>
      <c r="N7954" s="11">
        <v>598.94000000000005</v>
      </c>
      <c r="O7954" s="11">
        <v>598.94000000000005</v>
      </c>
      <c r="P7954" s="11">
        <v>598.94000000000005</v>
      </c>
      <c r="Q7954" s="12">
        <v>11.03</v>
      </c>
      <c r="R7954" s="14">
        <v>8</v>
      </c>
      <c r="S7954" s="8" t="s">
        <v>28711</v>
      </c>
      <c r="T7954" s="10">
        <v>931</v>
      </c>
      <c r="U7954" s="8" t="s">
        <v>28722</v>
      </c>
      <c r="V7954" s="8" t="s">
        <v>28723</v>
      </c>
      <c r="W7954" s="8">
        <v>55.479500000000002</v>
      </c>
    </row>
    <row r="7955" spans="1:23" x14ac:dyDescent="0.3">
      <c r="A7955" s="8" t="s">
        <v>28724</v>
      </c>
      <c r="B7955" s="10">
        <v>373</v>
      </c>
      <c r="C7955" s="8" t="s">
        <v>28725</v>
      </c>
      <c r="D7955" s="8" t="s">
        <v>0</v>
      </c>
      <c r="E7955" s="8" t="s">
        <v>0</v>
      </c>
      <c r="F7955" s="13">
        <v>508.5985</v>
      </c>
      <c r="G7955" s="10">
        <v>3</v>
      </c>
      <c r="H7955" s="13">
        <v>1523.7809</v>
      </c>
      <c r="I7955" s="13">
        <v>1523.7811999999999</v>
      </c>
      <c r="J7955" s="14">
        <v>0</v>
      </c>
      <c r="K7955" s="11">
        <v>-0.2</v>
      </c>
      <c r="L7955" s="10">
        <v>30</v>
      </c>
      <c r="M7955" s="10" t="s">
        <v>105</v>
      </c>
      <c r="N7955" s="11">
        <v>120.72</v>
      </c>
      <c r="O7955" s="11">
        <v>120.72</v>
      </c>
      <c r="P7955" s="11">
        <v>120.72</v>
      </c>
      <c r="Q7955" s="12">
        <v>3.98</v>
      </c>
      <c r="R7955" s="14">
        <v>8</v>
      </c>
      <c r="S7955" s="8" t="s">
        <v>28711</v>
      </c>
      <c r="T7955" s="10">
        <v>931</v>
      </c>
      <c r="U7955" s="8" t="s">
        <v>28726</v>
      </c>
      <c r="V7955" s="8" t="s">
        <v>28727</v>
      </c>
      <c r="W7955" s="8">
        <v>19.524000000000001</v>
      </c>
    </row>
    <row r="7956" spans="1:23" x14ac:dyDescent="0.3">
      <c r="A7956" s="8" t="s">
        <v>28728</v>
      </c>
      <c r="B7956" s="10">
        <v>373</v>
      </c>
      <c r="C7956" s="8" t="s">
        <v>28725</v>
      </c>
      <c r="D7956" s="8" t="s">
        <v>0</v>
      </c>
      <c r="E7956" s="8" t="s">
        <v>0</v>
      </c>
      <c r="F7956" s="13">
        <v>508.59859999999998</v>
      </c>
      <c r="G7956" s="10">
        <v>3</v>
      </c>
      <c r="H7956" s="13">
        <v>1523.7811999999999</v>
      </c>
      <c r="I7956" s="13">
        <v>1523.7811999999999</v>
      </c>
      <c r="J7956" s="14">
        <v>0</v>
      </c>
      <c r="K7956" s="11">
        <v>0</v>
      </c>
      <c r="L7956" s="10">
        <v>30</v>
      </c>
      <c r="M7956" s="10" t="s">
        <v>105</v>
      </c>
      <c r="N7956" s="11">
        <v>128.5</v>
      </c>
      <c r="O7956" s="11">
        <v>128.5</v>
      </c>
      <c r="P7956" s="11">
        <v>128.5</v>
      </c>
      <c r="Q7956" s="12">
        <v>3.87</v>
      </c>
      <c r="R7956" s="14">
        <v>8</v>
      </c>
      <c r="S7956" s="8" t="s">
        <v>28711</v>
      </c>
      <c r="T7956" s="10">
        <v>931</v>
      </c>
      <c r="U7956" s="8" t="s">
        <v>28729</v>
      </c>
      <c r="V7956" s="8" t="s">
        <v>28730</v>
      </c>
      <c r="W7956" s="8">
        <v>20.830500000000001</v>
      </c>
    </row>
    <row r="7957" spans="1:23" x14ac:dyDescent="0.3">
      <c r="A7957" s="8" t="s">
        <v>28731</v>
      </c>
      <c r="B7957" s="10">
        <v>373</v>
      </c>
      <c r="C7957" s="8" t="s">
        <v>28725</v>
      </c>
      <c r="D7957" s="8" t="s">
        <v>0</v>
      </c>
      <c r="E7957" s="8" t="s">
        <v>0</v>
      </c>
      <c r="F7957" s="13">
        <v>762.39189999999996</v>
      </c>
      <c r="G7957" s="10">
        <v>2</v>
      </c>
      <c r="H7957" s="13">
        <v>1523.7764999999999</v>
      </c>
      <c r="I7957" s="13">
        <v>1523.7811999999999</v>
      </c>
      <c r="J7957" s="14">
        <v>0</v>
      </c>
      <c r="K7957" s="11">
        <v>-3.1</v>
      </c>
      <c r="L7957" s="10">
        <v>30</v>
      </c>
      <c r="M7957" s="10" t="s">
        <v>105</v>
      </c>
      <c r="N7957" s="11">
        <v>195.78</v>
      </c>
      <c r="O7957" s="11">
        <v>195.78</v>
      </c>
      <c r="P7957" s="11">
        <v>195.78</v>
      </c>
      <c r="Q7957" s="12">
        <v>4.8</v>
      </c>
      <c r="R7957" s="14">
        <v>8</v>
      </c>
      <c r="S7957" s="8" t="s">
        <v>28711</v>
      </c>
      <c r="T7957" s="10">
        <v>931</v>
      </c>
      <c r="U7957" s="8" t="s">
        <v>28732</v>
      </c>
      <c r="V7957" s="8" t="s">
        <v>28733</v>
      </c>
      <c r="W7957" s="8">
        <v>18.532599999999999</v>
      </c>
    </row>
    <row r="7958" spans="1:23" x14ac:dyDescent="0.3">
      <c r="A7958" s="8" t="s">
        <v>28734</v>
      </c>
      <c r="B7958" s="10">
        <v>373</v>
      </c>
      <c r="C7958" s="8" t="s">
        <v>28725</v>
      </c>
      <c r="D7958" s="8" t="s">
        <v>0</v>
      </c>
      <c r="E7958" s="8" t="s">
        <v>0</v>
      </c>
      <c r="F7958" s="13">
        <v>508.59829999999999</v>
      </c>
      <c r="G7958" s="10">
        <v>3</v>
      </c>
      <c r="H7958" s="13">
        <v>1523.7804000000001</v>
      </c>
      <c r="I7958" s="13">
        <v>1523.7811999999999</v>
      </c>
      <c r="J7958" s="14">
        <v>0</v>
      </c>
      <c r="K7958" s="11">
        <v>-0.5</v>
      </c>
      <c r="L7958" s="10">
        <v>30</v>
      </c>
      <c r="M7958" s="10" t="s">
        <v>105</v>
      </c>
      <c r="N7958" s="11">
        <v>214.74</v>
      </c>
      <c r="O7958" s="11">
        <v>214.74</v>
      </c>
      <c r="P7958" s="11">
        <v>214.74</v>
      </c>
      <c r="Q7958" s="12">
        <v>5.15</v>
      </c>
      <c r="R7958" s="14">
        <v>8</v>
      </c>
      <c r="S7958" s="8" t="s">
        <v>28711</v>
      </c>
      <c r="T7958" s="10">
        <v>931</v>
      </c>
      <c r="U7958" s="8" t="s">
        <v>28735</v>
      </c>
      <c r="V7958" s="8" t="s">
        <v>28736</v>
      </c>
      <c r="W7958" s="8">
        <v>18.338200000000001</v>
      </c>
    </row>
    <row r="7959" spans="1:23" x14ac:dyDescent="0.3">
      <c r="A7959" s="8" t="s">
        <v>28737</v>
      </c>
      <c r="B7959" s="10">
        <v>373</v>
      </c>
      <c r="C7959" s="8" t="s">
        <v>28738</v>
      </c>
      <c r="D7959" s="8" t="s">
        <v>0</v>
      </c>
      <c r="E7959" s="8" t="s">
        <v>0</v>
      </c>
      <c r="F7959" s="13">
        <v>520.2604</v>
      </c>
      <c r="G7959" s="10">
        <v>2</v>
      </c>
      <c r="H7959" s="13">
        <v>1039.5135</v>
      </c>
      <c r="I7959" s="13">
        <v>1039.5166999999999</v>
      </c>
      <c r="J7959" s="14">
        <v>0</v>
      </c>
      <c r="K7959" s="11">
        <v>-3.1</v>
      </c>
      <c r="L7959" s="10">
        <v>34</v>
      </c>
      <c r="M7959" s="10" t="s">
        <v>105</v>
      </c>
      <c r="N7959" s="11">
        <v>102.3</v>
      </c>
      <c r="O7959" s="11">
        <v>102.3</v>
      </c>
      <c r="P7959" s="11">
        <v>102.3</v>
      </c>
      <c r="Q7959" s="12">
        <v>1.76</v>
      </c>
      <c r="R7959" s="14">
        <v>8</v>
      </c>
      <c r="S7959" s="8" t="s">
        <v>28711</v>
      </c>
      <c r="T7959" s="10">
        <v>931</v>
      </c>
      <c r="U7959" s="8" t="s">
        <v>28739</v>
      </c>
      <c r="V7959" s="8" t="s">
        <v>28740</v>
      </c>
      <c r="W7959" s="8">
        <v>18.4087</v>
      </c>
    </row>
    <row r="7960" spans="1:23" x14ac:dyDescent="0.3">
      <c r="A7960" s="8" t="s">
        <v>28741</v>
      </c>
      <c r="B7960" s="10">
        <v>373</v>
      </c>
      <c r="C7960" s="8" t="s">
        <v>28742</v>
      </c>
      <c r="D7960" s="8" t="s">
        <v>0</v>
      </c>
      <c r="E7960" s="8" t="s">
        <v>0</v>
      </c>
      <c r="F7960" s="13">
        <v>648.40710000000001</v>
      </c>
      <c r="G7960" s="10">
        <v>1</v>
      </c>
      <c r="H7960" s="13">
        <v>648.40710000000001</v>
      </c>
      <c r="I7960" s="13">
        <v>648.40790000000004</v>
      </c>
      <c r="J7960" s="14">
        <v>0</v>
      </c>
      <c r="K7960" s="11">
        <v>-1.2</v>
      </c>
      <c r="L7960" s="10">
        <v>43</v>
      </c>
      <c r="M7960" s="10" t="s">
        <v>105</v>
      </c>
      <c r="N7960" s="11">
        <v>235.29</v>
      </c>
      <c r="O7960" s="11">
        <v>235.29</v>
      </c>
      <c r="P7960" s="11">
        <v>235.29</v>
      </c>
      <c r="Q7960" s="12">
        <v>3.43</v>
      </c>
      <c r="R7960" s="14">
        <v>8</v>
      </c>
      <c r="S7960" s="8" t="s">
        <v>28711</v>
      </c>
      <c r="T7960" s="10">
        <v>931</v>
      </c>
      <c r="U7960" s="8" t="s">
        <v>27391</v>
      </c>
      <c r="V7960" s="8" t="s">
        <v>27392</v>
      </c>
      <c r="W7960" s="8">
        <v>30.144100000000002</v>
      </c>
    </row>
    <row r="7961" spans="1:23" x14ac:dyDescent="0.3">
      <c r="A7961" s="8" t="s">
        <v>28743</v>
      </c>
      <c r="B7961" s="10">
        <v>373</v>
      </c>
      <c r="C7961" s="8" t="s">
        <v>28744</v>
      </c>
      <c r="D7961" s="8" t="s">
        <v>0</v>
      </c>
      <c r="E7961" s="8" t="s">
        <v>0</v>
      </c>
      <c r="F7961" s="13">
        <v>533.28330000000005</v>
      </c>
      <c r="G7961" s="10">
        <v>2</v>
      </c>
      <c r="H7961" s="13">
        <v>1065.5594000000001</v>
      </c>
      <c r="I7961" s="13">
        <v>1065.5574999999999</v>
      </c>
      <c r="J7961" s="14">
        <v>0</v>
      </c>
      <c r="K7961" s="11">
        <v>1.8</v>
      </c>
      <c r="L7961" s="10">
        <v>55</v>
      </c>
      <c r="M7961" s="10" t="s">
        <v>105</v>
      </c>
      <c r="N7961" s="11">
        <v>182.22</v>
      </c>
      <c r="O7961" s="11">
        <v>182.22</v>
      </c>
      <c r="P7961" s="11">
        <v>182.22</v>
      </c>
      <c r="Q7961" s="12">
        <v>3.13</v>
      </c>
      <c r="R7961" s="14">
        <v>8</v>
      </c>
      <c r="S7961" s="8" t="s">
        <v>28711</v>
      </c>
      <c r="T7961" s="10">
        <v>931</v>
      </c>
      <c r="U7961" s="8" t="s">
        <v>12854</v>
      </c>
      <c r="V7961" s="8" t="s">
        <v>12855</v>
      </c>
      <c r="W7961" s="8">
        <v>32.012999999999998</v>
      </c>
    </row>
    <row r="7962" spans="1:23" x14ac:dyDescent="0.3">
      <c r="A7962" s="8" t="s">
        <v>28745</v>
      </c>
      <c r="B7962" s="10">
        <v>373</v>
      </c>
      <c r="C7962" s="8" t="s">
        <v>28744</v>
      </c>
      <c r="D7962" s="8" t="s">
        <v>0</v>
      </c>
      <c r="E7962" s="8" t="s">
        <v>0</v>
      </c>
      <c r="F7962" s="13">
        <v>533.28250000000003</v>
      </c>
      <c r="G7962" s="10">
        <v>2</v>
      </c>
      <c r="H7962" s="13">
        <v>1065.5577000000001</v>
      </c>
      <c r="I7962" s="13">
        <v>1065.5574999999999</v>
      </c>
      <c r="J7962" s="14">
        <v>0</v>
      </c>
      <c r="K7962" s="11">
        <v>0.2</v>
      </c>
      <c r="L7962" s="10">
        <v>55</v>
      </c>
      <c r="M7962" s="10" t="s">
        <v>105</v>
      </c>
      <c r="N7962" s="11">
        <v>317.89999999999998</v>
      </c>
      <c r="O7962" s="11">
        <v>317.89999999999998</v>
      </c>
      <c r="P7962" s="11">
        <v>317.89999999999998</v>
      </c>
      <c r="Q7962" s="12">
        <v>8.0500000000000007</v>
      </c>
      <c r="R7962" s="14">
        <v>8</v>
      </c>
      <c r="S7962" s="8" t="s">
        <v>28711</v>
      </c>
      <c r="T7962" s="10">
        <v>931</v>
      </c>
      <c r="U7962" s="8" t="s">
        <v>28746</v>
      </c>
      <c r="V7962" s="8" t="s">
        <v>28747</v>
      </c>
      <c r="W7962" s="8">
        <v>31.7623</v>
      </c>
    </row>
    <row r="7963" spans="1:23" x14ac:dyDescent="0.3">
      <c r="A7963" s="8" t="s">
        <v>28748</v>
      </c>
      <c r="B7963" s="10">
        <v>373</v>
      </c>
      <c r="C7963" s="8" t="s">
        <v>28749</v>
      </c>
      <c r="D7963" s="8" t="s">
        <v>0</v>
      </c>
      <c r="E7963" s="8" t="s">
        <v>0</v>
      </c>
      <c r="F7963" s="13">
        <v>534.31410000000005</v>
      </c>
      <c r="G7963" s="10">
        <v>2</v>
      </c>
      <c r="H7963" s="13">
        <v>1067.6208999999999</v>
      </c>
      <c r="I7963" s="13">
        <v>1067.6207999999999</v>
      </c>
      <c r="J7963" s="14">
        <v>0</v>
      </c>
      <c r="K7963" s="11">
        <v>0.1</v>
      </c>
      <c r="L7963" s="10">
        <v>64</v>
      </c>
      <c r="M7963" s="10" t="s">
        <v>105</v>
      </c>
      <c r="N7963" s="11">
        <v>207.92</v>
      </c>
      <c r="O7963" s="11">
        <v>207.92</v>
      </c>
      <c r="P7963" s="11">
        <v>207.92</v>
      </c>
      <c r="Q7963" s="12">
        <v>3.05</v>
      </c>
      <c r="R7963" s="14">
        <v>8</v>
      </c>
      <c r="S7963" s="8" t="s">
        <v>28711</v>
      </c>
      <c r="T7963" s="10">
        <v>931</v>
      </c>
      <c r="U7963" s="8" t="s">
        <v>28750</v>
      </c>
      <c r="V7963" s="8" t="s">
        <v>28751</v>
      </c>
      <c r="W7963" s="8">
        <v>39.236899999999999</v>
      </c>
    </row>
    <row r="7964" spans="1:23" x14ac:dyDescent="0.3">
      <c r="A7964" s="8" t="s">
        <v>28752</v>
      </c>
      <c r="B7964" s="10">
        <v>373</v>
      </c>
      <c r="C7964" s="8" t="s">
        <v>28749</v>
      </c>
      <c r="D7964" s="8" t="s">
        <v>0</v>
      </c>
      <c r="E7964" s="8" t="s">
        <v>0</v>
      </c>
      <c r="F7964" s="13">
        <v>356.54509999999999</v>
      </c>
      <c r="G7964" s="10">
        <v>3</v>
      </c>
      <c r="H7964" s="13">
        <v>1067.6206999999999</v>
      </c>
      <c r="I7964" s="13">
        <v>1067.6207999999999</v>
      </c>
      <c r="J7964" s="14">
        <v>0</v>
      </c>
      <c r="K7964" s="11">
        <v>-0.1</v>
      </c>
      <c r="L7964" s="10">
        <v>64</v>
      </c>
      <c r="M7964" s="10" t="s">
        <v>105</v>
      </c>
      <c r="N7964" s="11">
        <v>289.58</v>
      </c>
      <c r="O7964" s="11">
        <v>289.58</v>
      </c>
      <c r="P7964" s="11">
        <v>289.58</v>
      </c>
      <c r="Q7964" s="12">
        <v>6.47</v>
      </c>
      <c r="R7964" s="14">
        <v>8</v>
      </c>
      <c r="S7964" s="8" t="s">
        <v>28711</v>
      </c>
      <c r="T7964" s="10">
        <v>931</v>
      </c>
      <c r="U7964" s="8" t="s">
        <v>28753</v>
      </c>
      <c r="V7964" s="8" t="s">
        <v>28754</v>
      </c>
      <c r="W7964" s="8">
        <v>38.948999999999998</v>
      </c>
    </row>
    <row r="7965" spans="1:23" x14ac:dyDescent="0.3">
      <c r="A7965" s="8" t="s">
        <v>28755</v>
      </c>
      <c r="B7965" s="10">
        <v>373</v>
      </c>
      <c r="C7965" s="8" t="s">
        <v>28749</v>
      </c>
      <c r="D7965" s="8" t="s">
        <v>0</v>
      </c>
      <c r="E7965" s="8" t="s">
        <v>0</v>
      </c>
      <c r="F7965" s="13">
        <v>534.31410000000005</v>
      </c>
      <c r="G7965" s="10">
        <v>2</v>
      </c>
      <c r="H7965" s="13">
        <v>1067.6210000000001</v>
      </c>
      <c r="I7965" s="13">
        <v>1067.6207999999999</v>
      </c>
      <c r="J7965" s="14">
        <v>0</v>
      </c>
      <c r="K7965" s="11">
        <v>0.3</v>
      </c>
      <c r="L7965" s="10">
        <v>64</v>
      </c>
      <c r="M7965" s="10" t="s">
        <v>105</v>
      </c>
      <c r="N7965" s="11">
        <v>390.59</v>
      </c>
      <c r="O7965" s="11">
        <v>390.59</v>
      </c>
      <c r="P7965" s="11">
        <v>390.59</v>
      </c>
      <c r="Q7965" s="12">
        <v>8.75</v>
      </c>
      <c r="R7965" s="14">
        <v>8</v>
      </c>
      <c r="S7965" s="8" t="s">
        <v>28711</v>
      </c>
      <c r="T7965" s="10">
        <v>931</v>
      </c>
      <c r="U7965" s="8" t="s">
        <v>28756</v>
      </c>
      <c r="V7965" s="8" t="s">
        <v>28757</v>
      </c>
      <c r="W7965" s="8">
        <v>39.008600000000001</v>
      </c>
    </row>
    <row r="7966" spans="1:23" x14ac:dyDescent="0.3">
      <c r="A7966" s="8" t="s">
        <v>28758</v>
      </c>
      <c r="B7966" s="10">
        <v>373</v>
      </c>
      <c r="C7966" s="8" t="s">
        <v>28759</v>
      </c>
      <c r="D7966" s="8" t="s">
        <v>0</v>
      </c>
      <c r="E7966" s="8" t="s">
        <v>235</v>
      </c>
      <c r="F7966" s="13">
        <v>560.76110000000006</v>
      </c>
      <c r="G7966" s="10">
        <v>2</v>
      </c>
      <c r="H7966" s="13">
        <v>1120.5148999999999</v>
      </c>
      <c r="I7966" s="13">
        <v>1120.5165999999999</v>
      </c>
      <c r="J7966" s="14">
        <v>0</v>
      </c>
      <c r="K7966" s="11">
        <v>-1.4</v>
      </c>
      <c r="L7966" s="10">
        <v>144</v>
      </c>
      <c r="M7966" s="10" t="s">
        <v>105</v>
      </c>
      <c r="N7966" s="11">
        <v>312.56</v>
      </c>
      <c r="O7966" s="11">
        <v>221.78</v>
      </c>
      <c r="P7966" s="11">
        <v>221.78</v>
      </c>
      <c r="Q7966" s="12">
        <v>6.43</v>
      </c>
      <c r="R7966" s="14">
        <v>8</v>
      </c>
      <c r="S7966" s="8" t="s">
        <v>28711</v>
      </c>
      <c r="T7966" s="10">
        <v>931</v>
      </c>
      <c r="U7966" s="8" t="s">
        <v>28760</v>
      </c>
      <c r="V7966" s="8" t="s">
        <v>28761</v>
      </c>
      <c r="W7966" s="8">
        <v>45.004800000000003</v>
      </c>
    </row>
    <row r="7967" spans="1:23" x14ac:dyDescent="0.3">
      <c r="A7967" s="8" t="s">
        <v>28762</v>
      </c>
      <c r="B7967" s="10">
        <v>374</v>
      </c>
      <c r="C7967" s="8" t="s">
        <v>28763</v>
      </c>
      <c r="D7967" s="8" t="s">
        <v>0</v>
      </c>
      <c r="E7967" s="8" t="s">
        <v>0</v>
      </c>
      <c r="F7967" s="13">
        <v>389.2296</v>
      </c>
      <c r="G7967" s="10">
        <v>2</v>
      </c>
      <c r="H7967" s="13">
        <v>777.452</v>
      </c>
      <c r="I7967" s="13">
        <v>777.45050000000003</v>
      </c>
      <c r="J7967" s="14">
        <v>0</v>
      </c>
      <c r="K7967" s="11">
        <v>1.9</v>
      </c>
      <c r="L7967" s="10">
        <v>116</v>
      </c>
      <c r="M7967" s="10" t="s">
        <v>105</v>
      </c>
      <c r="N7967" s="11">
        <v>239.59</v>
      </c>
      <c r="O7967" s="11">
        <v>37.619999999999997</v>
      </c>
      <c r="P7967" s="11">
        <v>37.619999999999997</v>
      </c>
      <c r="Q7967" s="12">
        <v>1.62</v>
      </c>
      <c r="R7967" s="14">
        <v>7</v>
      </c>
      <c r="S7967" s="8" t="s">
        <v>28764</v>
      </c>
      <c r="T7967" s="10">
        <v>475</v>
      </c>
      <c r="U7967" s="8" t="s">
        <v>17476</v>
      </c>
      <c r="V7967" s="8" t="s">
        <v>17477</v>
      </c>
      <c r="W7967" s="8">
        <v>34.530999999999999</v>
      </c>
    </row>
    <row r="7968" spans="1:23" x14ac:dyDescent="0.3">
      <c r="A7968" s="8" t="s">
        <v>28765</v>
      </c>
      <c r="B7968" s="10">
        <v>374</v>
      </c>
      <c r="C7968" s="8" t="s">
        <v>28766</v>
      </c>
      <c r="D7968" s="8" t="s">
        <v>0</v>
      </c>
      <c r="E7968" s="8" t="s">
        <v>0</v>
      </c>
      <c r="F7968" s="13">
        <v>407.54</v>
      </c>
      <c r="G7968" s="10">
        <v>3</v>
      </c>
      <c r="H7968" s="13">
        <v>1220.6056000000001</v>
      </c>
      <c r="I7968" s="13">
        <v>1220.6058</v>
      </c>
      <c r="J7968" s="14">
        <v>0</v>
      </c>
      <c r="K7968" s="11">
        <v>-0.2</v>
      </c>
      <c r="L7968" s="10">
        <v>146</v>
      </c>
      <c r="M7968" s="10" t="s">
        <v>105</v>
      </c>
      <c r="N7968" s="11">
        <v>336.65</v>
      </c>
      <c r="O7968" s="11">
        <v>250.06</v>
      </c>
      <c r="P7968" s="11">
        <v>250.06</v>
      </c>
      <c r="Q7968" s="12">
        <v>6.53</v>
      </c>
      <c r="R7968" s="14">
        <v>7</v>
      </c>
      <c r="S7968" s="8" t="s">
        <v>28764</v>
      </c>
      <c r="T7968" s="10">
        <v>475</v>
      </c>
      <c r="U7968" s="8" t="s">
        <v>28767</v>
      </c>
      <c r="V7968" s="8" t="s">
        <v>28768</v>
      </c>
      <c r="W7968" s="8">
        <v>37.824300000000001</v>
      </c>
    </row>
    <row r="7969" spans="1:23" x14ac:dyDescent="0.3">
      <c r="A7969" s="8" t="s">
        <v>28769</v>
      </c>
      <c r="B7969" s="10">
        <v>374</v>
      </c>
      <c r="C7969" s="8" t="s">
        <v>28766</v>
      </c>
      <c r="D7969" s="8" t="s">
        <v>0</v>
      </c>
      <c r="E7969" s="8" t="s">
        <v>0</v>
      </c>
      <c r="F7969" s="13">
        <v>610.80579999999998</v>
      </c>
      <c r="G7969" s="10">
        <v>2</v>
      </c>
      <c r="H7969" s="13">
        <v>1220.6043</v>
      </c>
      <c r="I7969" s="13">
        <v>1220.6058</v>
      </c>
      <c r="J7969" s="14">
        <v>0</v>
      </c>
      <c r="K7969" s="11">
        <v>-1.2</v>
      </c>
      <c r="L7969" s="10">
        <v>146</v>
      </c>
      <c r="M7969" s="10" t="s">
        <v>105</v>
      </c>
      <c r="N7969" s="11">
        <v>344.83</v>
      </c>
      <c r="O7969" s="11">
        <v>177.25</v>
      </c>
      <c r="P7969" s="11">
        <v>177.25</v>
      </c>
      <c r="Q7969" s="12">
        <v>7.45</v>
      </c>
      <c r="R7969" s="14">
        <v>7</v>
      </c>
      <c r="S7969" s="8" t="s">
        <v>28764</v>
      </c>
      <c r="T7969" s="10">
        <v>475</v>
      </c>
      <c r="U7969" s="8" t="s">
        <v>28770</v>
      </c>
      <c r="V7969" s="8" t="s">
        <v>28771</v>
      </c>
      <c r="W7969" s="8">
        <v>37.840699999999998</v>
      </c>
    </row>
    <row r="7970" spans="1:23" x14ac:dyDescent="0.3">
      <c r="A7970" s="8" t="s">
        <v>28772</v>
      </c>
      <c r="B7970" s="10">
        <v>374</v>
      </c>
      <c r="C7970" s="8" t="s">
        <v>28773</v>
      </c>
      <c r="D7970" s="8" t="s">
        <v>0</v>
      </c>
      <c r="E7970" s="8" t="s">
        <v>0</v>
      </c>
      <c r="F7970" s="13">
        <v>865.94399999999996</v>
      </c>
      <c r="G7970" s="10">
        <v>2</v>
      </c>
      <c r="H7970" s="13">
        <v>1730.8806999999999</v>
      </c>
      <c r="I7970" s="13">
        <v>1730.8806</v>
      </c>
      <c r="J7970" s="14">
        <v>0</v>
      </c>
      <c r="K7970" s="11">
        <v>0</v>
      </c>
      <c r="L7970" s="10">
        <v>197</v>
      </c>
      <c r="M7970" s="10" t="s">
        <v>105</v>
      </c>
      <c r="N7970" s="11">
        <v>597.59</v>
      </c>
      <c r="O7970" s="11">
        <v>517.04</v>
      </c>
      <c r="P7970" s="11">
        <v>517.04</v>
      </c>
      <c r="Q7970" s="12">
        <v>11.23</v>
      </c>
      <c r="R7970" s="14">
        <v>7</v>
      </c>
      <c r="S7970" s="8" t="s">
        <v>28764</v>
      </c>
      <c r="T7970" s="10">
        <v>475</v>
      </c>
      <c r="U7970" s="8" t="s">
        <v>28774</v>
      </c>
      <c r="V7970" s="8" t="s">
        <v>28775</v>
      </c>
      <c r="W7970" s="8">
        <v>59.467799999999997</v>
      </c>
    </row>
    <row r="7971" spans="1:23" x14ac:dyDescent="0.3">
      <c r="A7971" s="8" t="s">
        <v>28776</v>
      </c>
      <c r="B7971" s="10">
        <v>374</v>
      </c>
      <c r="C7971" s="8" t="s">
        <v>28777</v>
      </c>
      <c r="D7971" s="8" t="s">
        <v>0</v>
      </c>
      <c r="E7971" s="8" t="s">
        <v>0</v>
      </c>
      <c r="F7971" s="13">
        <v>672.65880000000004</v>
      </c>
      <c r="G7971" s="10">
        <v>3</v>
      </c>
      <c r="H7971" s="13">
        <v>2015.962</v>
      </c>
      <c r="I7971" s="13">
        <v>2015.9638</v>
      </c>
      <c r="J7971" s="14">
        <v>0</v>
      </c>
      <c r="K7971" s="11">
        <v>-0.9</v>
      </c>
      <c r="L7971" s="10">
        <v>214</v>
      </c>
      <c r="M7971" s="10" t="s">
        <v>105</v>
      </c>
      <c r="N7971" s="11">
        <v>307.13</v>
      </c>
      <c r="O7971" s="11">
        <v>307.13</v>
      </c>
      <c r="P7971" s="11">
        <v>307.13</v>
      </c>
      <c r="Q7971" s="12">
        <v>9.51</v>
      </c>
      <c r="R7971" s="14">
        <v>7</v>
      </c>
      <c r="S7971" s="8" t="s">
        <v>28764</v>
      </c>
      <c r="T7971" s="10">
        <v>475</v>
      </c>
      <c r="U7971" s="8" t="s">
        <v>28778</v>
      </c>
      <c r="V7971" s="8" t="s">
        <v>28779</v>
      </c>
      <c r="W7971" s="8">
        <v>63.747399999999999</v>
      </c>
    </row>
    <row r="7972" spans="1:23" x14ac:dyDescent="0.3">
      <c r="A7972" s="8" t="s">
        <v>28780</v>
      </c>
      <c r="B7972" s="10">
        <v>374</v>
      </c>
      <c r="C7972" s="8" t="s">
        <v>28781</v>
      </c>
      <c r="D7972" s="8" t="s">
        <v>0</v>
      </c>
      <c r="E7972" s="8" t="s">
        <v>0</v>
      </c>
      <c r="F7972" s="13">
        <v>606.33209999999997</v>
      </c>
      <c r="G7972" s="10">
        <v>3</v>
      </c>
      <c r="H7972" s="13">
        <v>1816.9817</v>
      </c>
      <c r="I7972" s="13">
        <v>1816.9802999999999</v>
      </c>
      <c r="J7972" s="14">
        <v>0</v>
      </c>
      <c r="K7972" s="11">
        <v>0.8</v>
      </c>
      <c r="L7972" s="10">
        <v>250</v>
      </c>
      <c r="M7972" s="10" t="s">
        <v>105</v>
      </c>
      <c r="N7972" s="11">
        <v>267.81</v>
      </c>
      <c r="O7972" s="11">
        <v>267.81</v>
      </c>
      <c r="P7972" s="11">
        <v>267.81</v>
      </c>
      <c r="Q7972" s="12">
        <v>9.26</v>
      </c>
      <c r="R7972" s="14">
        <v>7</v>
      </c>
      <c r="S7972" s="8" t="s">
        <v>28764</v>
      </c>
      <c r="T7972" s="10">
        <v>475</v>
      </c>
      <c r="U7972" s="8" t="s">
        <v>28608</v>
      </c>
      <c r="V7972" s="8" t="s">
        <v>28609</v>
      </c>
      <c r="W7972" s="8">
        <v>56.128999999999998</v>
      </c>
    </row>
    <row r="7973" spans="1:23" x14ac:dyDescent="0.3">
      <c r="A7973" s="8" t="s">
        <v>28782</v>
      </c>
      <c r="B7973" s="10">
        <v>374</v>
      </c>
      <c r="C7973" s="8" t="s">
        <v>28783</v>
      </c>
      <c r="D7973" s="8" t="s">
        <v>0</v>
      </c>
      <c r="E7973" s="8" t="s">
        <v>0</v>
      </c>
      <c r="F7973" s="13">
        <v>461.59769999999997</v>
      </c>
      <c r="G7973" s="10">
        <v>3</v>
      </c>
      <c r="H7973" s="13">
        <v>1382.7783999999999</v>
      </c>
      <c r="I7973" s="13">
        <v>1382.779</v>
      </c>
      <c r="J7973" s="14">
        <v>0</v>
      </c>
      <c r="K7973" s="11">
        <v>-0.4</v>
      </c>
      <c r="L7973" s="10">
        <v>273</v>
      </c>
      <c r="M7973" s="10" t="s">
        <v>105</v>
      </c>
      <c r="N7973" s="11">
        <v>84.93</v>
      </c>
      <c r="O7973" s="11">
        <v>76.010000000000005</v>
      </c>
      <c r="P7973" s="11">
        <v>76.010000000000005</v>
      </c>
      <c r="Q7973" s="12">
        <v>2.2799999999999998</v>
      </c>
      <c r="R7973" s="14">
        <v>7</v>
      </c>
      <c r="S7973" s="8" t="s">
        <v>28764</v>
      </c>
      <c r="T7973" s="10">
        <v>475</v>
      </c>
      <c r="U7973" s="8" t="s">
        <v>28784</v>
      </c>
      <c r="V7973" s="8" t="s">
        <v>28785</v>
      </c>
      <c r="W7973" s="8">
        <v>40.372999999999998</v>
      </c>
    </row>
    <row r="7974" spans="1:23" x14ac:dyDescent="0.3">
      <c r="A7974" s="8" t="s">
        <v>28786</v>
      </c>
      <c r="B7974" s="10">
        <v>374</v>
      </c>
      <c r="C7974" s="8" t="s">
        <v>28787</v>
      </c>
      <c r="D7974" s="8" t="s">
        <v>0</v>
      </c>
      <c r="E7974" s="8" t="s">
        <v>0</v>
      </c>
      <c r="F7974" s="13">
        <v>356.87790000000001</v>
      </c>
      <c r="G7974" s="10">
        <v>3</v>
      </c>
      <c r="H7974" s="13">
        <v>1068.6192000000001</v>
      </c>
      <c r="I7974" s="13">
        <v>1068.6199999999999</v>
      </c>
      <c r="J7974" s="14">
        <v>0</v>
      </c>
      <c r="K7974" s="11">
        <v>-0.7</v>
      </c>
      <c r="L7974" s="10">
        <v>276</v>
      </c>
      <c r="M7974" s="10" t="s">
        <v>105</v>
      </c>
      <c r="N7974" s="11">
        <v>268.68</v>
      </c>
      <c r="O7974" s="11">
        <v>180.89</v>
      </c>
      <c r="P7974" s="11">
        <v>180.89</v>
      </c>
      <c r="Q7974" s="12">
        <v>5.49</v>
      </c>
      <c r="R7974" s="14">
        <v>7</v>
      </c>
      <c r="S7974" s="8" t="s">
        <v>28764</v>
      </c>
      <c r="T7974" s="10">
        <v>475</v>
      </c>
      <c r="U7974" s="8" t="s">
        <v>28788</v>
      </c>
      <c r="V7974" s="8" t="s">
        <v>28789</v>
      </c>
      <c r="W7974" s="8">
        <v>45.011699999999998</v>
      </c>
    </row>
    <row r="7975" spans="1:23" x14ac:dyDescent="0.3">
      <c r="A7975" s="8" t="s">
        <v>28790</v>
      </c>
      <c r="B7975" s="10">
        <v>375</v>
      </c>
      <c r="C7975" s="8" t="s">
        <v>28791</v>
      </c>
      <c r="D7975" s="8" t="s">
        <v>0</v>
      </c>
      <c r="E7975" s="8" t="s">
        <v>0</v>
      </c>
      <c r="F7975" s="13">
        <v>963.45839999999998</v>
      </c>
      <c r="G7975" s="10">
        <v>2</v>
      </c>
      <c r="H7975" s="13">
        <v>1925.9096</v>
      </c>
      <c r="I7975" s="13">
        <v>1925.9186</v>
      </c>
      <c r="J7975" s="14">
        <v>0</v>
      </c>
      <c r="K7975" s="11">
        <v>-4.7</v>
      </c>
      <c r="L7975" s="10">
        <v>17</v>
      </c>
      <c r="M7975" s="10" t="s">
        <v>105</v>
      </c>
      <c r="N7975" s="11">
        <v>292.3</v>
      </c>
      <c r="O7975" s="11">
        <v>264.29000000000002</v>
      </c>
      <c r="P7975" s="11">
        <v>264.29000000000002</v>
      </c>
      <c r="Q7975" s="12">
        <v>8.2799999999999994</v>
      </c>
      <c r="R7975" s="14">
        <v>7</v>
      </c>
      <c r="S7975" s="8" t="s">
        <v>28792</v>
      </c>
      <c r="T7975" s="10">
        <v>36625</v>
      </c>
      <c r="U7975" s="8" t="s">
        <v>6680</v>
      </c>
      <c r="V7975" s="8" t="s">
        <v>6681</v>
      </c>
      <c r="W7975" s="8">
        <v>58.698900000000002</v>
      </c>
    </row>
    <row r="7976" spans="1:23" x14ac:dyDescent="0.3">
      <c r="A7976" s="8" t="s">
        <v>28793</v>
      </c>
      <c r="B7976" s="10">
        <v>375</v>
      </c>
      <c r="C7976" s="8" t="s">
        <v>28794</v>
      </c>
      <c r="D7976" s="8" t="s">
        <v>0</v>
      </c>
      <c r="E7976" s="8" t="s">
        <v>0</v>
      </c>
      <c r="F7976" s="13">
        <v>911.96619999999996</v>
      </c>
      <c r="G7976" s="10">
        <v>2</v>
      </c>
      <c r="H7976" s="13">
        <v>1822.9251999999999</v>
      </c>
      <c r="I7976" s="13">
        <v>1822.9280000000001</v>
      </c>
      <c r="J7976" s="14">
        <v>0</v>
      </c>
      <c r="K7976" s="11">
        <v>-1.5</v>
      </c>
      <c r="L7976" s="10">
        <v>43</v>
      </c>
      <c r="M7976" s="10" t="s">
        <v>105</v>
      </c>
      <c r="N7976" s="11">
        <v>517.78</v>
      </c>
      <c r="O7976" s="11">
        <v>517.78</v>
      </c>
      <c r="P7976" s="11">
        <v>517.78</v>
      </c>
      <c r="Q7976" s="12">
        <v>10.49</v>
      </c>
      <c r="R7976" s="14">
        <v>7</v>
      </c>
      <c r="S7976" s="8" t="s">
        <v>28792</v>
      </c>
      <c r="T7976" s="10">
        <v>36625</v>
      </c>
      <c r="U7976" s="8" t="s">
        <v>28795</v>
      </c>
      <c r="V7976" s="8" t="s">
        <v>28796</v>
      </c>
      <c r="W7976" s="8">
        <v>59.773699999999998</v>
      </c>
    </row>
    <row r="7977" spans="1:23" x14ac:dyDescent="0.3">
      <c r="A7977" s="8" t="s">
        <v>28797</v>
      </c>
      <c r="B7977" s="10">
        <v>375</v>
      </c>
      <c r="C7977" s="8" t="s">
        <v>28798</v>
      </c>
      <c r="D7977" s="8" t="s">
        <v>0</v>
      </c>
      <c r="E7977" s="8" t="s">
        <v>0</v>
      </c>
      <c r="F7977" s="13">
        <v>893.11760000000004</v>
      </c>
      <c r="G7977" s="10">
        <v>3</v>
      </c>
      <c r="H7977" s="13">
        <v>2677.3384000000001</v>
      </c>
      <c r="I7977" s="13">
        <v>2677.3413999999998</v>
      </c>
      <c r="J7977" s="14">
        <v>0</v>
      </c>
      <c r="K7977" s="11">
        <v>-1.1000000000000001</v>
      </c>
      <c r="L7977" s="10">
        <v>43</v>
      </c>
      <c r="M7977" s="10" t="s">
        <v>105</v>
      </c>
      <c r="N7977" s="11">
        <v>376.1</v>
      </c>
      <c r="O7977" s="11">
        <v>376.1</v>
      </c>
      <c r="P7977" s="11">
        <v>376.1</v>
      </c>
      <c r="Q7977" s="12">
        <v>9.1199999999999992</v>
      </c>
      <c r="R7977" s="14">
        <v>7</v>
      </c>
      <c r="S7977" s="8" t="s">
        <v>28792</v>
      </c>
      <c r="T7977" s="10">
        <v>36625</v>
      </c>
      <c r="U7977" s="8" t="s">
        <v>28799</v>
      </c>
      <c r="V7977" s="8" t="s">
        <v>28800</v>
      </c>
      <c r="W7977" s="8">
        <v>61.554200000000002</v>
      </c>
    </row>
    <row r="7978" spans="1:23" x14ac:dyDescent="0.3">
      <c r="A7978" s="8" t="s">
        <v>28801</v>
      </c>
      <c r="B7978" s="10">
        <v>375</v>
      </c>
      <c r="C7978" s="8" t="s">
        <v>28802</v>
      </c>
      <c r="D7978" s="8" t="s">
        <v>0</v>
      </c>
      <c r="E7978" s="8" t="s">
        <v>0</v>
      </c>
      <c r="F7978" s="13">
        <v>437.21839999999997</v>
      </c>
      <c r="G7978" s="10">
        <v>2</v>
      </c>
      <c r="H7978" s="13">
        <v>873.42960000000005</v>
      </c>
      <c r="I7978" s="13">
        <v>873.43119999999999</v>
      </c>
      <c r="J7978" s="14">
        <v>0</v>
      </c>
      <c r="K7978" s="11">
        <v>-1.8</v>
      </c>
      <c r="L7978" s="10">
        <v>61</v>
      </c>
      <c r="M7978" s="10" t="s">
        <v>105</v>
      </c>
      <c r="N7978" s="11">
        <v>91.76</v>
      </c>
      <c r="O7978" s="11">
        <v>14.82</v>
      </c>
      <c r="P7978" s="11">
        <v>14.82</v>
      </c>
      <c r="Q7978" s="12">
        <v>0.79</v>
      </c>
      <c r="R7978" s="14">
        <v>7</v>
      </c>
      <c r="S7978" s="8" t="s">
        <v>28792</v>
      </c>
      <c r="T7978" s="10">
        <v>36625</v>
      </c>
      <c r="U7978" s="8" t="s">
        <v>28803</v>
      </c>
      <c r="V7978" s="8" t="s">
        <v>28804</v>
      </c>
      <c r="W7978" s="8">
        <v>10.4156</v>
      </c>
    </row>
    <row r="7979" spans="1:23" x14ac:dyDescent="0.3">
      <c r="A7979" s="8" t="s">
        <v>28805</v>
      </c>
      <c r="B7979" s="10">
        <v>375</v>
      </c>
      <c r="C7979" s="8" t="s">
        <v>28806</v>
      </c>
      <c r="D7979" s="8" t="s">
        <v>0</v>
      </c>
      <c r="E7979" s="8" t="s">
        <v>0</v>
      </c>
      <c r="F7979" s="13">
        <v>568.29100000000005</v>
      </c>
      <c r="G7979" s="10">
        <v>3</v>
      </c>
      <c r="H7979" s="13">
        <v>1702.8585</v>
      </c>
      <c r="I7979" s="13">
        <v>1702.8606</v>
      </c>
      <c r="J7979" s="14">
        <v>0</v>
      </c>
      <c r="K7979" s="11">
        <v>-1.2</v>
      </c>
      <c r="L7979" s="10">
        <v>61</v>
      </c>
      <c r="M7979" s="10" t="s">
        <v>105</v>
      </c>
      <c r="N7979" s="11">
        <v>56.32</v>
      </c>
      <c r="O7979" s="11">
        <v>56.32</v>
      </c>
      <c r="P7979" s="11">
        <v>56.32</v>
      </c>
      <c r="Q7979" s="12">
        <v>3.91</v>
      </c>
      <c r="R7979" s="14">
        <v>7</v>
      </c>
      <c r="S7979" s="8" t="s">
        <v>28792</v>
      </c>
      <c r="T7979" s="10">
        <v>36625</v>
      </c>
      <c r="U7979" s="8" t="s">
        <v>28807</v>
      </c>
      <c r="V7979" s="8" t="s">
        <v>28808</v>
      </c>
      <c r="W7979" s="8">
        <v>16.917200000000001</v>
      </c>
    </row>
    <row r="7980" spans="1:23" x14ac:dyDescent="0.3">
      <c r="A7980" s="8" t="s">
        <v>28809</v>
      </c>
      <c r="B7980" s="10">
        <v>375</v>
      </c>
      <c r="C7980" s="8" t="s">
        <v>28810</v>
      </c>
      <c r="D7980" s="8" t="s">
        <v>0</v>
      </c>
      <c r="E7980" s="8" t="s">
        <v>0</v>
      </c>
      <c r="F7980" s="13">
        <v>518.78750000000002</v>
      </c>
      <c r="G7980" s="10">
        <v>2</v>
      </c>
      <c r="H7980" s="13">
        <v>1036.5677000000001</v>
      </c>
      <c r="I7980" s="13">
        <v>1036.5672999999999</v>
      </c>
      <c r="J7980" s="14">
        <v>0</v>
      </c>
      <c r="K7980" s="11">
        <v>0.3</v>
      </c>
      <c r="L7980" s="10">
        <v>94</v>
      </c>
      <c r="M7980" s="10" t="s">
        <v>105</v>
      </c>
      <c r="N7980" s="11">
        <v>195.56</v>
      </c>
      <c r="O7980" s="11">
        <v>103.24</v>
      </c>
      <c r="P7980" s="11">
        <v>103.24</v>
      </c>
      <c r="Q7980" s="12">
        <v>2.86</v>
      </c>
      <c r="R7980" s="14">
        <v>7</v>
      </c>
      <c r="S7980" s="8" t="s">
        <v>28792</v>
      </c>
      <c r="T7980" s="10">
        <v>36625</v>
      </c>
      <c r="U7980" s="8" t="s">
        <v>8131</v>
      </c>
      <c r="V7980" s="8" t="s">
        <v>8132</v>
      </c>
      <c r="W7980" s="8">
        <v>50.646099999999997</v>
      </c>
    </row>
    <row r="7981" spans="1:23" x14ac:dyDescent="0.3">
      <c r="A7981" s="8" t="s">
        <v>28811</v>
      </c>
      <c r="B7981" s="10">
        <v>375</v>
      </c>
      <c r="C7981" s="8" t="s">
        <v>28812</v>
      </c>
      <c r="D7981" s="8" t="s">
        <v>0</v>
      </c>
      <c r="E7981" s="8" t="s">
        <v>0</v>
      </c>
      <c r="F7981" s="13">
        <v>630.34090000000003</v>
      </c>
      <c r="G7981" s="10">
        <v>3</v>
      </c>
      <c r="H7981" s="13">
        <v>1889.0082</v>
      </c>
      <c r="I7981" s="13">
        <v>1889.0087000000001</v>
      </c>
      <c r="J7981" s="14">
        <v>0</v>
      </c>
      <c r="K7981" s="11">
        <v>-0.3</v>
      </c>
      <c r="L7981" s="10">
        <v>110</v>
      </c>
      <c r="M7981" s="10" t="s">
        <v>105</v>
      </c>
      <c r="N7981" s="11">
        <v>59.63</v>
      </c>
      <c r="O7981" s="11">
        <v>59.63</v>
      </c>
      <c r="P7981" s="11">
        <v>59.63</v>
      </c>
      <c r="Q7981" s="12">
        <v>2.8</v>
      </c>
      <c r="R7981" s="14">
        <v>7</v>
      </c>
      <c r="S7981" s="8" t="s">
        <v>28792</v>
      </c>
      <c r="T7981" s="10">
        <v>36625</v>
      </c>
      <c r="U7981" s="8" t="s">
        <v>28813</v>
      </c>
      <c r="V7981" s="8" t="s">
        <v>28814</v>
      </c>
      <c r="W7981" s="8">
        <v>53.158000000000001</v>
      </c>
    </row>
    <row r="7982" spans="1:23" x14ac:dyDescent="0.3">
      <c r="A7982" s="8" t="s">
        <v>28815</v>
      </c>
      <c r="B7982" s="10">
        <v>375</v>
      </c>
      <c r="C7982" s="8" t="s">
        <v>28812</v>
      </c>
      <c r="D7982" s="8" t="s">
        <v>0</v>
      </c>
      <c r="E7982" s="8" t="s">
        <v>0</v>
      </c>
      <c r="F7982" s="13">
        <v>630.34069999999997</v>
      </c>
      <c r="G7982" s="10">
        <v>3</v>
      </c>
      <c r="H7982" s="13">
        <v>1889.0075999999999</v>
      </c>
      <c r="I7982" s="13">
        <v>1889.0087000000001</v>
      </c>
      <c r="J7982" s="14">
        <v>0</v>
      </c>
      <c r="K7982" s="11">
        <v>-0.5</v>
      </c>
      <c r="L7982" s="10">
        <v>110</v>
      </c>
      <c r="M7982" s="10" t="s">
        <v>105</v>
      </c>
      <c r="N7982" s="11">
        <v>363.96</v>
      </c>
      <c r="O7982" s="11">
        <v>363.96</v>
      </c>
      <c r="P7982" s="11">
        <v>363.96</v>
      </c>
      <c r="Q7982" s="12">
        <v>9.32</v>
      </c>
      <c r="R7982" s="14">
        <v>7</v>
      </c>
      <c r="S7982" s="8" t="s">
        <v>28792</v>
      </c>
      <c r="T7982" s="10">
        <v>36625</v>
      </c>
      <c r="U7982" s="8" t="s">
        <v>28816</v>
      </c>
      <c r="V7982" s="8" t="s">
        <v>28817</v>
      </c>
      <c r="W7982" s="8">
        <v>52.974899999999998</v>
      </c>
    </row>
    <row r="7983" spans="1:23" x14ac:dyDescent="0.3">
      <c r="A7983" s="8" t="s">
        <v>28818</v>
      </c>
      <c r="B7983" s="10">
        <v>375</v>
      </c>
      <c r="C7983" s="8" t="s">
        <v>28812</v>
      </c>
      <c r="D7983" s="8" t="s">
        <v>0</v>
      </c>
      <c r="E7983" s="8" t="s">
        <v>0</v>
      </c>
      <c r="F7983" s="13">
        <v>945.00689999999997</v>
      </c>
      <c r="G7983" s="10">
        <v>2</v>
      </c>
      <c r="H7983" s="13">
        <v>1889.0065</v>
      </c>
      <c r="I7983" s="13">
        <v>1889.0087000000001</v>
      </c>
      <c r="J7983" s="14">
        <v>0</v>
      </c>
      <c r="K7983" s="11">
        <v>-1.1000000000000001</v>
      </c>
      <c r="L7983" s="10">
        <v>110</v>
      </c>
      <c r="M7983" s="10" t="s">
        <v>105</v>
      </c>
      <c r="N7983" s="11">
        <v>535.64</v>
      </c>
      <c r="O7983" s="11">
        <v>448.93</v>
      </c>
      <c r="P7983" s="11">
        <v>448.93</v>
      </c>
      <c r="Q7983" s="12">
        <v>10.130000000000001</v>
      </c>
      <c r="R7983" s="14">
        <v>7</v>
      </c>
      <c r="S7983" s="8" t="s">
        <v>28792</v>
      </c>
      <c r="T7983" s="10">
        <v>36625</v>
      </c>
      <c r="U7983" s="8" t="s">
        <v>28819</v>
      </c>
      <c r="V7983" s="8" t="s">
        <v>28820</v>
      </c>
      <c r="W7983" s="8">
        <v>53.031599999999997</v>
      </c>
    </row>
    <row r="7984" spans="1:23" x14ac:dyDescent="0.3">
      <c r="A7984" s="8" t="s">
        <v>28821</v>
      </c>
      <c r="B7984" s="10">
        <v>376</v>
      </c>
      <c r="C7984" s="8" t="s">
        <v>28822</v>
      </c>
      <c r="D7984" s="8" t="s">
        <v>0</v>
      </c>
      <c r="E7984" s="8" t="s">
        <v>0</v>
      </c>
      <c r="F7984" s="13">
        <v>841.74180000000001</v>
      </c>
      <c r="G7984" s="10">
        <v>3</v>
      </c>
      <c r="H7984" s="13">
        <v>2523.2107999999998</v>
      </c>
      <c r="I7984" s="13">
        <v>2523.2150000000001</v>
      </c>
      <c r="J7984" s="14">
        <v>0</v>
      </c>
      <c r="K7984" s="11">
        <v>-1.7</v>
      </c>
      <c r="L7984" s="10">
        <v>13</v>
      </c>
      <c r="M7984" s="10" t="s">
        <v>105</v>
      </c>
      <c r="N7984" s="11">
        <v>123.81</v>
      </c>
      <c r="O7984" s="11">
        <v>123.81</v>
      </c>
      <c r="P7984" s="11">
        <v>123.81</v>
      </c>
      <c r="Q7984" s="12">
        <v>5.62</v>
      </c>
      <c r="R7984" s="14">
        <v>11</v>
      </c>
      <c r="S7984" s="8" t="s">
        <v>28823</v>
      </c>
      <c r="T7984" s="10">
        <v>9472</v>
      </c>
      <c r="U7984" s="8" t="s">
        <v>28824</v>
      </c>
      <c r="V7984" s="8" t="s">
        <v>28825</v>
      </c>
      <c r="W7984" s="8">
        <v>58.895800000000001</v>
      </c>
    </row>
    <row r="7985" spans="1:23" x14ac:dyDescent="0.3">
      <c r="A7985" s="8" t="s">
        <v>28826</v>
      </c>
      <c r="B7985" s="10">
        <v>376</v>
      </c>
      <c r="C7985" s="8" t="s">
        <v>28827</v>
      </c>
      <c r="D7985" s="8" t="s">
        <v>0</v>
      </c>
      <c r="E7985" s="8" t="s">
        <v>0</v>
      </c>
      <c r="F7985" s="13">
        <v>368.8852</v>
      </c>
      <c r="G7985" s="10">
        <v>3</v>
      </c>
      <c r="H7985" s="13">
        <v>1104.6411000000001</v>
      </c>
      <c r="I7985" s="13">
        <v>1104.6412</v>
      </c>
      <c r="J7985" s="14">
        <v>0</v>
      </c>
      <c r="K7985" s="11">
        <v>0</v>
      </c>
      <c r="L7985" s="10">
        <v>36</v>
      </c>
      <c r="M7985" s="10" t="s">
        <v>105</v>
      </c>
      <c r="N7985" s="11">
        <v>318.39</v>
      </c>
      <c r="O7985" s="11">
        <v>30.03</v>
      </c>
      <c r="P7985" s="11">
        <v>30.03</v>
      </c>
      <c r="Q7985" s="12">
        <v>4.09</v>
      </c>
      <c r="R7985" s="14">
        <v>11</v>
      </c>
      <c r="S7985" s="8" t="s">
        <v>28823</v>
      </c>
      <c r="T7985" s="10">
        <v>9472</v>
      </c>
      <c r="U7985" s="8" t="s">
        <v>28828</v>
      </c>
      <c r="V7985" s="8" t="s">
        <v>28829</v>
      </c>
      <c r="W7985" s="8">
        <v>37.735300000000002</v>
      </c>
    </row>
    <row r="7986" spans="1:23" x14ac:dyDescent="0.3">
      <c r="A7986" s="8" t="s">
        <v>28830</v>
      </c>
      <c r="B7986" s="10">
        <v>376</v>
      </c>
      <c r="C7986" s="8" t="s">
        <v>28831</v>
      </c>
      <c r="D7986" s="8" t="s">
        <v>0</v>
      </c>
      <c r="E7986" s="8" t="s">
        <v>0</v>
      </c>
      <c r="F7986" s="13">
        <v>457.7867</v>
      </c>
      <c r="G7986" s="10">
        <v>2</v>
      </c>
      <c r="H7986" s="13">
        <v>914.56610000000001</v>
      </c>
      <c r="I7986" s="13">
        <v>914.56690000000003</v>
      </c>
      <c r="J7986" s="14">
        <v>0</v>
      </c>
      <c r="K7986" s="11">
        <v>-0.9</v>
      </c>
      <c r="L7986" s="10">
        <v>45</v>
      </c>
      <c r="M7986" s="10" t="s">
        <v>105</v>
      </c>
      <c r="N7986" s="11">
        <v>257.97000000000003</v>
      </c>
      <c r="O7986" s="11">
        <v>64.27</v>
      </c>
      <c r="P7986" s="11">
        <v>64.27</v>
      </c>
      <c r="Q7986" s="12">
        <v>2.91</v>
      </c>
      <c r="R7986" s="14">
        <v>11</v>
      </c>
      <c r="S7986" s="8" t="s">
        <v>28823</v>
      </c>
      <c r="T7986" s="10">
        <v>9472</v>
      </c>
      <c r="U7986" s="8" t="s">
        <v>28832</v>
      </c>
      <c r="V7986" s="8" t="s">
        <v>28833</v>
      </c>
      <c r="W7986" s="8">
        <v>46.075600000000001</v>
      </c>
    </row>
    <row r="7987" spans="1:23" x14ac:dyDescent="0.3">
      <c r="A7987" s="8" t="s">
        <v>28834</v>
      </c>
      <c r="B7987" s="10">
        <v>376</v>
      </c>
      <c r="C7987" s="8" t="s">
        <v>28831</v>
      </c>
      <c r="D7987" s="8" t="s">
        <v>0</v>
      </c>
      <c r="E7987" s="8" t="s">
        <v>0</v>
      </c>
      <c r="F7987" s="13">
        <v>457.78730000000002</v>
      </c>
      <c r="G7987" s="10">
        <v>2</v>
      </c>
      <c r="H7987" s="13">
        <v>914.56730000000005</v>
      </c>
      <c r="I7987" s="13">
        <v>914.56690000000003</v>
      </c>
      <c r="J7987" s="14">
        <v>0</v>
      </c>
      <c r="K7987" s="11">
        <v>0.4</v>
      </c>
      <c r="L7987" s="10">
        <v>45</v>
      </c>
      <c r="M7987" s="10" t="s">
        <v>105</v>
      </c>
      <c r="N7987" s="11">
        <v>295.83</v>
      </c>
      <c r="O7987" s="11">
        <v>39.42</v>
      </c>
      <c r="P7987" s="11">
        <v>39.42</v>
      </c>
      <c r="Q7987" s="12">
        <v>3.09</v>
      </c>
      <c r="R7987" s="14">
        <v>11</v>
      </c>
      <c r="S7987" s="8" t="s">
        <v>28823</v>
      </c>
      <c r="T7987" s="10">
        <v>9472</v>
      </c>
      <c r="U7987" s="8" t="s">
        <v>28835</v>
      </c>
      <c r="V7987" s="8" t="s">
        <v>28836</v>
      </c>
      <c r="W7987" s="8">
        <v>45.7042</v>
      </c>
    </row>
    <row r="7988" spans="1:23" x14ac:dyDescent="0.3">
      <c r="A7988" s="8" t="s">
        <v>28837</v>
      </c>
      <c r="B7988" s="10">
        <v>376</v>
      </c>
      <c r="C7988" s="8" t="s">
        <v>28838</v>
      </c>
      <c r="D7988" s="8" t="s">
        <v>0</v>
      </c>
      <c r="E7988" s="8" t="s">
        <v>0</v>
      </c>
      <c r="F7988" s="13">
        <v>395.56459999999998</v>
      </c>
      <c r="G7988" s="10">
        <v>3</v>
      </c>
      <c r="H7988" s="13">
        <v>1184.6793</v>
      </c>
      <c r="I7988" s="13">
        <v>1184.6786</v>
      </c>
      <c r="J7988" s="14">
        <v>0</v>
      </c>
      <c r="K7988" s="11">
        <v>0.6</v>
      </c>
      <c r="L7988" s="10">
        <v>77</v>
      </c>
      <c r="M7988" s="10" t="s">
        <v>105</v>
      </c>
      <c r="N7988" s="11">
        <v>273.08999999999997</v>
      </c>
      <c r="O7988" s="11">
        <v>203.28</v>
      </c>
      <c r="P7988" s="11">
        <v>203.28</v>
      </c>
      <c r="Q7988" s="12">
        <v>6.11</v>
      </c>
      <c r="R7988" s="14">
        <v>11</v>
      </c>
      <c r="S7988" s="8" t="s">
        <v>28823</v>
      </c>
      <c r="T7988" s="10">
        <v>9472</v>
      </c>
      <c r="U7988" s="8" t="s">
        <v>28839</v>
      </c>
      <c r="V7988" s="8" t="s">
        <v>28840</v>
      </c>
      <c r="W7988" s="8">
        <v>37.844799999999999</v>
      </c>
    </row>
    <row r="7989" spans="1:23" x14ac:dyDescent="0.3">
      <c r="A7989" s="8" t="s">
        <v>28841</v>
      </c>
      <c r="B7989" s="10">
        <v>376</v>
      </c>
      <c r="C7989" s="8" t="s">
        <v>28838</v>
      </c>
      <c r="D7989" s="8" t="s">
        <v>0</v>
      </c>
      <c r="E7989" s="8" t="s">
        <v>0</v>
      </c>
      <c r="F7989" s="13">
        <v>395.5643</v>
      </c>
      <c r="G7989" s="10">
        <v>3</v>
      </c>
      <c r="H7989" s="13">
        <v>1184.6784</v>
      </c>
      <c r="I7989" s="13">
        <v>1184.6786</v>
      </c>
      <c r="J7989" s="14">
        <v>0</v>
      </c>
      <c r="K7989" s="11">
        <v>-0.1</v>
      </c>
      <c r="L7989" s="10">
        <v>77</v>
      </c>
      <c r="M7989" s="10" t="s">
        <v>105</v>
      </c>
      <c r="N7989" s="11">
        <v>275.24</v>
      </c>
      <c r="O7989" s="11">
        <v>225.41</v>
      </c>
      <c r="P7989" s="11">
        <v>225.41</v>
      </c>
      <c r="Q7989" s="12">
        <v>7.79</v>
      </c>
      <c r="R7989" s="14">
        <v>11</v>
      </c>
      <c r="S7989" s="8" t="s">
        <v>28823</v>
      </c>
      <c r="T7989" s="10">
        <v>9472</v>
      </c>
      <c r="U7989" s="8" t="s">
        <v>28842</v>
      </c>
      <c r="V7989" s="8" t="s">
        <v>28843</v>
      </c>
      <c r="W7989" s="8">
        <v>38.0276</v>
      </c>
    </row>
    <row r="7990" spans="1:23" x14ac:dyDescent="0.3">
      <c r="A7990" s="8" t="s">
        <v>28844</v>
      </c>
      <c r="B7990" s="10">
        <v>376</v>
      </c>
      <c r="C7990" s="8" t="s">
        <v>28845</v>
      </c>
      <c r="D7990" s="8" t="s">
        <v>0</v>
      </c>
      <c r="E7990" s="8" t="s">
        <v>0</v>
      </c>
      <c r="F7990" s="13">
        <v>766.76549999999997</v>
      </c>
      <c r="G7990" s="10">
        <v>3</v>
      </c>
      <c r="H7990" s="13">
        <v>2298.2820000000002</v>
      </c>
      <c r="I7990" s="13">
        <v>2298.2815999999998</v>
      </c>
      <c r="J7990" s="14">
        <v>0</v>
      </c>
      <c r="K7990" s="11">
        <v>0.2</v>
      </c>
      <c r="L7990" s="10">
        <v>118</v>
      </c>
      <c r="M7990" s="10" t="s">
        <v>105</v>
      </c>
      <c r="N7990" s="11">
        <v>231.28</v>
      </c>
      <c r="O7990" s="11">
        <v>231.28</v>
      </c>
      <c r="P7990" s="11">
        <v>231.28</v>
      </c>
      <c r="Q7990" s="12">
        <v>8.93</v>
      </c>
      <c r="R7990" s="14">
        <v>11</v>
      </c>
      <c r="S7990" s="8" t="s">
        <v>28823</v>
      </c>
      <c r="T7990" s="10">
        <v>9472</v>
      </c>
      <c r="U7990" s="8" t="s">
        <v>28846</v>
      </c>
      <c r="V7990" s="8" t="s">
        <v>28847</v>
      </c>
      <c r="W7990" s="8">
        <v>64.489500000000007</v>
      </c>
    </row>
    <row r="7991" spans="1:23" x14ac:dyDescent="0.3">
      <c r="A7991" s="8" t="s">
        <v>28848</v>
      </c>
      <c r="B7991" s="10">
        <v>376</v>
      </c>
      <c r="C7991" s="8" t="s">
        <v>28845</v>
      </c>
      <c r="D7991" s="8" t="s">
        <v>0</v>
      </c>
      <c r="E7991" s="8" t="s">
        <v>0</v>
      </c>
      <c r="F7991" s="13">
        <v>766.76570000000004</v>
      </c>
      <c r="G7991" s="10">
        <v>3</v>
      </c>
      <c r="H7991" s="13">
        <v>2298.2826</v>
      </c>
      <c r="I7991" s="13">
        <v>2298.2815999999998</v>
      </c>
      <c r="J7991" s="14">
        <v>0</v>
      </c>
      <c r="K7991" s="11">
        <v>0.5</v>
      </c>
      <c r="L7991" s="10">
        <v>118</v>
      </c>
      <c r="M7991" s="10" t="s">
        <v>105</v>
      </c>
      <c r="N7991" s="11">
        <v>438.82</v>
      </c>
      <c r="O7991" s="11">
        <v>438.82</v>
      </c>
      <c r="P7991" s="11">
        <v>438.82</v>
      </c>
      <c r="Q7991" s="12">
        <v>10.41</v>
      </c>
      <c r="R7991" s="14">
        <v>11</v>
      </c>
      <c r="S7991" s="8" t="s">
        <v>28823</v>
      </c>
      <c r="T7991" s="10">
        <v>9472</v>
      </c>
      <c r="U7991" s="8" t="s">
        <v>28849</v>
      </c>
      <c r="V7991" s="8" t="s">
        <v>28850</v>
      </c>
      <c r="W7991" s="8">
        <v>64.523700000000005</v>
      </c>
    </row>
    <row r="7992" spans="1:23" x14ac:dyDescent="0.3">
      <c r="A7992" s="8" t="s">
        <v>28851</v>
      </c>
      <c r="B7992" s="10">
        <v>376</v>
      </c>
      <c r="C7992" s="8" t="s">
        <v>28852</v>
      </c>
      <c r="D7992" s="8" t="s">
        <v>0</v>
      </c>
      <c r="E7992" s="8" t="s">
        <v>0</v>
      </c>
      <c r="F7992" s="13">
        <v>883.41010000000006</v>
      </c>
      <c r="G7992" s="10">
        <v>2</v>
      </c>
      <c r="H7992" s="13">
        <v>1765.8128999999999</v>
      </c>
      <c r="I7992" s="13">
        <v>1765.8173999999999</v>
      </c>
      <c r="J7992" s="14">
        <v>0</v>
      </c>
      <c r="K7992" s="11">
        <v>-2.5</v>
      </c>
      <c r="L7992" s="10">
        <v>139</v>
      </c>
      <c r="M7992" s="10" t="s">
        <v>105</v>
      </c>
      <c r="N7992" s="11">
        <v>236.19</v>
      </c>
      <c r="O7992" s="11">
        <v>236.19</v>
      </c>
      <c r="P7992" s="11">
        <v>236.19</v>
      </c>
      <c r="Q7992" s="12">
        <v>8.8699999999999992</v>
      </c>
      <c r="R7992" s="14">
        <v>11</v>
      </c>
      <c r="S7992" s="8" t="s">
        <v>28823</v>
      </c>
      <c r="T7992" s="10">
        <v>9472</v>
      </c>
      <c r="U7992" s="8" t="s">
        <v>28853</v>
      </c>
      <c r="V7992" s="8" t="s">
        <v>28854</v>
      </c>
      <c r="W7992" s="8">
        <v>53.791200000000003</v>
      </c>
    </row>
    <row r="7993" spans="1:23" x14ac:dyDescent="0.3">
      <c r="A7993" s="8" t="s">
        <v>28855</v>
      </c>
      <c r="B7993" s="10">
        <v>376</v>
      </c>
      <c r="C7993" s="8" t="s">
        <v>28856</v>
      </c>
      <c r="D7993" s="8" t="s">
        <v>0</v>
      </c>
      <c r="E7993" s="8" t="s">
        <v>0</v>
      </c>
      <c r="F7993" s="13">
        <v>604.77890000000002</v>
      </c>
      <c r="G7993" s="10">
        <v>2</v>
      </c>
      <c r="H7993" s="13">
        <v>1208.5506</v>
      </c>
      <c r="I7993" s="13">
        <v>1208.5517</v>
      </c>
      <c r="J7993" s="14">
        <v>0</v>
      </c>
      <c r="K7993" s="11">
        <v>-0.9</v>
      </c>
      <c r="L7993" s="10">
        <v>281</v>
      </c>
      <c r="M7993" s="10" t="s">
        <v>105</v>
      </c>
      <c r="N7993" s="11">
        <v>132.29</v>
      </c>
      <c r="O7993" s="11">
        <v>132.29</v>
      </c>
      <c r="P7993" s="11">
        <v>132.29</v>
      </c>
      <c r="Q7993" s="12">
        <v>2.8</v>
      </c>
      <c r="R7993" s="14">
        <v>11</v>
      </c>
      <c r="S7993" s="8" t="s">
        <v>28823</v>
      </c>
      <c r="T7993" s="10">
        <v>9472</v>
      </c>
      <c r="U7993" s="8" t="s">
        <v>28857</v>
      </c>
      <c r="V7993" s="8" t="s">
        <v>28858</v>
      </c>
      <c r="W7993" s="8">
        <v>32.8626</v>
      </c>
    </row>
    <row r="7994" spans="1:23" x14ac:dyDescent="0.3">
      <c r="A7994" s="8" t="s">
        <v>28859</v>
      </c>
      <c r="B7994" s="10">
        <v>376</v>
      </c>
      <c r="C7994" s="8" t="s">
        <v>28856</v>
      </c>
      <c r="D7994" s="8" t="s">
        <v>0</v>
      </c>
      <c r="E7994" s="8" t="s">
        <v>0</v>
      </c>
      <c r="F7994" s="13">
        <v>403.52210000000002</v>
      </c>
      <c r="G7994" s="10">
        <v>3</v>
      </c>
      <c r="H7994" s="13">
        <v>1208.5518</v>
      </c>
      <c r="I7994" s="13">
        <v>1208.5517</v>
      </c>
      <c r="J7994" s="14">
        <v>0</v>
      </c>
      <c r="K7994" s="11">
        <v>0.1</v>
      </c>
      <c r="L7994" s="10">
        <v>281</v>
      </c>
      <c r="M7994" s="10" t="s">
        <v>105</v>
      </c>
      <c r="N7994" s="11">
        <v>231.09</v>
      </c>
      <c r="O7994" s="11">
        <v>189.37</v>
      </c>
      <c r="P7994" s="11">
        <v>189.37</v>
      </c>
      <c r="Q7994" s="12">
        <v>5.58</v>
      </c>
      <c r="R7994" s="14">
        <v>11</v>
      </c>
      <c r="S7994" s="8" t="s">
        <v>28823</v>
      </c>
      <c r="T7994" s="10">
        <v>9472</v>
      </c>
      <c r="U7994" s="8" t="s">
        <v>28860</v>
      </c>
      <c r="V7994" s="8" t="s">
        <v>28861</v>
      </c>
      <c r="W7994" s="8">
        <v>32.842300000000002</v>
      </c>
    </row>
    <row r="7995" spans="1:23" x14ac:dyDescent="0.3">
      <c r="A7995" s="8" t="s">
        <v>14110</v>
      </c>
      <c r="B7995" s="10">
        <v>376</v>
      </c>
      <c r="C7995" s="8" t="s">
        <v>28862</v>
      </c>
      <c r="D7995" s="8" t="s">
        <v>0</v>
      </c>
      <c r="E7995" s="8" t="s">
        <v>0</v>
      </c>
      <c r="F7995" s="13">
        <v>446.27199999999999</v>
      </c>
      <c r="G7995" s="10">
        <v>1</v>
      </c>
      <c r="H7995" s="13">
        <v>446.27199999999999</v>
      </c>
      <c r="I7995" s="13">
        <v>446.2722</v>
      </c>
      <c r="J7995" s="14">
        <v>0</v>
      </c>
      <c r="K7995" s="11">
        <v>-0.3</v>
      </c>
      <c r="L7995" s="10">
        <v>326</v>
      </c>
      <c r="M7995" s="10" t="s">
        <v>105</v>
      </c>
      <c r="N7995" s="11">
        <v>64.56</v>
      </c>
      <c r="O7995" s="11">
        <v>64.56</v>
      </c>
      <c r="P7995" s="11">
        <v>64.56</v>
      </c>
      <c r="Q7995" s="12">
        <v>0.79</v>
      </c>
      <c r="R7995" s="14">
        <v>11</v>
      </c>
      <c r="S7995" s="8" t="s">
        <v>28823</v>
      </c>
      <c r="T7995" s="10">
        <v>9472</v>
      </c>
      <c r="U7995" s="8" t="s">
        <v>14112</v>
      </c>
      <c r="V7995" s="8" t="s">
        <v>14113</v>
      </c>
      <c r="W7995" s="8">
        <v>12.151199999999999</v>
      </c>
    </row>
    <row r="7996" spans="1:23" x14ac:dyDescent="0.3">
      <c r="A7996" s="8" t="s">
        <v>28863</v>
      </c>
      <c r="B7996" s="10">
        <v>376</v>
      </c>
      <c r="C7996" s="8" t="s">
        <v>28864</v>
      </c>
      <c r="D7996" s="8" t="s">
        <v>0</v>
      </c>
      <c r="E7996" s="8" t="s">
        <v>0</v>
      </c>
      <c r="F7996" s="13">
        <v>558.81820000000005</v>
      </c>
      <c r="G7996" s="10">
        <v>2</v>
      </c>
      <c r="H7996" s="13">
        <v>1116.6291000000001</v>
      </c>
      <c r="I7996" s="13">
        <v>1116.6259</v>
      </c>
      <c r="J7996" s="14">
        <v>0</v>
      </c>
      <c r="K7996" s="11">
        <v>2.9</v>
      </c>
      <c r="L7996" s="10">
        <v>473</v>
      </c>
      <c r="M7996" s="10" t="s">
        <v>105</v>
      </c>
      <c r="N7996" s="11">
        <v>147.69999999999999</v>
      </c>
      <c r="O7996" s="11">
        <v>67.52</v>
      </c>
      <c r="P7996" s="11">
        <v>67.52</v>
      </c>
      <c r="Q7996" s="12">
        <v>2.38</v>
      </c>
      <c r="R7996" s="14">
        <v>11</v>
      </c>
      <c r="S7996" s="8" t="s">
        <v>28823</v>
      </c>
      <c r="T7996" s="10">
        <v>9472</v>
      </c>
      <c r="U7996" s="8" t="s">
        <v>28865</v>
      </c>
      <c r="V7996" s="8" t="s">
        <v>28866</v>
      </c>
      <c r="W7996" s="8">
        <v>28.391100000000002</v>
      </c>
    </row>
    <row r="7997" spans="1:23" x14ac:dyDescent="0.3">
      <c r="A7997" s="8" t="s">
        <v>28867</v>
      </c>
      <c r="B7997" s="10">
        <v>376</v>
      </c>
      <c r="C7997" s="8" t="s">
        <v>28868</v>
      </c>
      <c r="D7997" s="8" t="s">
        <v>0</v>
      </c>
      <c r="E7997" s="8" t="s">
        <v>0</v>
      </c>
      <c r="F7997" s="13">
        <v>494.29689999999999</v>
      </c>
      <c r="G7997" s="10">
        <v>1</v>
      </c>
      <c r="H7997" s="13">
        <v>494.29689999999999</v>
      </c>
      <c r="I7997" s="13">
        <v>494.29730000000001</v>
      </c>
      <c r="J7997" s="14">
        <v>0</v>
      </c>
      <c r="K7997" s="11">
        <v>-0.9</v>
      </c>
      <c r="L7997" s="10">
        <v>485</v>
      </c>
      <c r="M7997" s="10" t="s">
        <v>105</v>
      </c>
      <c r="N7997" s="11">
        <v>101.34</v>
      </c>
      <c r="O7997" s="11">
        <v>101.34</v>
      </c>
      <c r="P7997" s="11">
        <v>101.34</v>
      </c>
      <c r="Q7997" s="12">
        <v>1.04</v>
      </c>
      <c r="R7997" s="14">
        <v>11</v>
      </c>
      <c r="S7997" s="8" t="s">
        <v>28823</v>
      </c>
      <c r="T7997" s="10">
        <v>9472</v>
      </c>
      <c r="U7997" s="8" t="s">
        <v>28869</v>
      </c>
      <c r="V7997" s="8" t="s">
        <v>28870</v>
      </c>
      <c r="W7997" s="8">
        <v>20.201899999999998</v>
      </c>
    </row>
    <row r="7998" spans="1:23" x14ac:dyDescent="0.3">
      <c r="A7998" s="8" t="s">
        <v>28871</v>
      </c>
      <c r="B7998" s="10">
        <v>376</v>
      </c>
      <c r="C7998" s="8" t="s">
        <v>28872</v>
      </c>
      <c r="D7998" s="8" t="s">
        <v>0</v>
      </c>
      <c r="E7998" s="8" t="s">
        <v>0</v>
      </c>
      <c r="F7998" s="13">
        <v>407.74619999999999</v>
      </c>
      <c r="G7998" s="10">
        <v>2</v>
      </c>
      <c r="H7998" s="13">
        <v>814.48519999999996</v>
      </c>
      <c r="I7998" s="13">
        <v>814.4855</v>
      </c>
      <c r="J7998" s="14">
        <v>0</v>
      </c>
      <c r="K7998" s="11">
        <v>-0.3</v>
      </c>
      <c r="L7998" s="10">
        <v>791</v>
      </c>
      <c r="M7998" s="10" t="s">
        <v>105</v>
      </c>
      <c r="N7998" s="11">
        <v>175.88</v>
      </c>
      <c r="O7998" s="11">
        <v>90.2</v>
      </c>
      <c r="P7998" s="11">
        <v>90.2</v>
      </c>
      <c r="Q7998" s="12">
        <v>2.25</v>
      </c>
      <c r="R7998" s="14">
        <v>11</v>
      </c>
      <c r="S7998" s="8" t="s">
        <v>28823</v>
      </c>
      <c r="T7998" s="10">
        <v>9472</v>
      </c>
      <c r="U7998" s="8" t="s">
        <v>14446</v>
      </c>
      <c r="V7998" s="8" t="s">
        <v>14447</v>
      </c>
      <c r="W7998" s="8">
        <v>40.2699</v>
      </c>
    </row>
    <row r="7999" spans="1:23" x14ac:dyDescent="0.3">
      <c r="A7999" s="8" t="s">
        <v>28873</v>
      </c>
      <c r="B7999" s="10">
        <v>377</v>
      </c>
      <c r="C7999" s="8" t="s">
        <v>28874</v>
      </c>
      <c r="D7999" s="8" t="s">
        <v>0</v>
      </c>
      <c r="E7999" s="8" t="s">
        <v>0</v>
      </c>
      <c r="F7999" s="13">
        <v>737.83759999999995</v>
      </c>
      <c r="G7999" s="10">
        <v>2</v>
      </c>
      <c r="H7999" s="13">
        <v>1474.6679999999999</v>
      </c>
      <c r="I7999" s="13">
        <v>1474.6704999999999</v>
      </c>
      <c r="J7999" s="14">
        <v>0</v>
      </c>
      <c r="K7999" s="11">
        <v>-1.7</v>
      </c>
      <c r="L7999" s="10">
        <v>130</v>
      </c>
      <c r="M7999" s="10" t="s">
        <v>105</v>
      </c>
      <c r="N7999" s="11">
        <v>196.15</v>
      </c>
      <c r="O7999" s="11">
        <v>153.30000000000001</v>
      </c>
      <c r="P7999" s="11">
        <v>153.30000000000001</v>
      </c>
      <c r="Q7999" s="12">
        <v>4.33</v>
      </c>
      <c r="R7999" s="14">
        <v>10</v>
      </c>
      <c r="S7999" s="8" t="s">
        <v>28875</v>
      </c>
      <c r="T7999" s="10">
        <v>8441</v>
      </c>
      <c r="U7999" s="8" t="s">
        <v>22818</v>
      </c>
      <c r="V7999" s="8" t="s">
        <v>22819</v>
      </c>
      <c r="W7999" s="8">
        <v>56.059199999999997</v>
      </c>
    </row>
    <row r="8000" spans="1:23" x14ac:dyDescent="0.3">
      <c r="A8000" s="8" t="s">
        <v>28876</v>
      </c>
      <c r="B8000" s="10">
        <v>377</v>
      </c>
      <c r="C8000" s="8" t="s">
        <v>28877</v>
      </c>
      <c r="D8000" s="8" t="s">
        <v>0</v>
      </c>
      <c r="E8000" s="8" t="s">
        <v>0</v>
      </c>
      <c r="F8000" s="13">
        <v>675.33540000000005</v>
      </c>
      <c r="G8000" s="10">
        <v>3</v>
      </c>
      <c r="H8000" s="13">
        <v>2023.9917</v>
      </c>
      <c r="I8000" s="13">
        <v>2023.9906000000001</v>
      </c>
      <c r="J8000" s="14">
        <v>0</v>
      </c>
      <c r="K8000" s="11">
        <v>0.6</v>
      </c>
      <c r="L8000" s="10">
        <v>165</v>
      </c>
      <c r="M8000" s="10" t="s">
        <v>105</v>
      </c>
      <c r="N8000" s="11">
        <v>262.81</v>
      </c>
      <c r="O8000" s="11">
        <v>262.81</v>
      </c>
      <c r="P8000" s="11">
        <v>262.81</v>
      </c>
      <c r="Q8000" s="12">
        <v>9.25</v>
      </c>
      <c r="R8000" s="14">
        <v>10</v>
      </c>
      <c r="S8000" s="8" t="s">
        <v>28875</v>
      </c>
      <c r="T8000" s="10">
        <v>8441</v>
      </c>
      <c r="U8000" s="8" t="s">
        <v>28878</v>
      </c>
      <c r="V8000" s="8" t="s">
        <v>28879</v>
      </c>
      <c r="W8000" s="8">
        <v>62.7532</v>
      </c>
    </row>
    <row r="8001" spans="1:23" x14ac:dyDescent="0.3">
      <c r="A8001" s="8" t="s">
        <v>28880</v>
      </c>
      <c r="B8001" s="10">
        <v>377</v>
      </c>
      <c r="C8001" s="8" t="s">
        <v>28881</v>
      </c>
      <c r="D8001" s="8" t="s">
        <v>0</v>
      </c>
      <c r="E8001" s="8" t="s">
        <v>0</v>
      </c>
      <c r="F8001" s="13">
        <v>516.74159999999995</v>
      </c>
      <c r="G8001" s="10">
        <v>2</v>
      </c>
      <c r="H8001" s="13">
        <v>1032.4758999999999</v>
      </c>
      <c r="I8001" s="13">
        <v>1032.4745</v>
      </c>
      <c r="J8001" s="14">
        <v>0</v>
      </c>
      <c r="K8001" s="11">
        <v>1.4</v>
      </c>
      <c r="L8001" s="10">
        <v>254</v>
      </c>
      <c r="M8001" s="10" t="s">
        <v>105</v>
      </c>
      <c r="N8001" s="11">
        <v>95.91</v>
      </c>
      <c r="O8001" s="11">
        <v>31.08</v>
      </c>
      <c r="P8001" s="11">
        <v>31.08</v>
      </c>
      <c r="Q8001" s="12">
        <v>1.39</v>
      </c>
      <c r="R8001" s="14">
        <v>10</v>
      </c>
      <c r="S8001" s="8" t="s">
        <v>28875</v>
      </c>
      <c r="T8001" s="10">
        <v>8441</v>
      </c>
      <c r="U8001" s="8" t="s">
        <v>28882</v>
      </c>
      <c r="V8001" s="8" t="s">
        <v>28883</v>
      </c>
      <c r="W8001" s="8">
        <v>24.365100000000002</v>
      </c>
    </row>
    <row r="8002" spans="1:23" x14ac:dyDescent="0.3">
      <c r="A8002" s="8" t="s">
        <v>28884</v>
      </c>
      <c r="B8002" s="10">
        <v>377</v>
      </c>
      <c r="C8002" s="8" t="s">
        <v>28885</v>
      </c>
      <c r="D8002" s="8" t="s">
        <v>0</v>
      </c>
      <c r="E8002" s="8" t="s">
        <v>0</v>
      </c>
      <c r="F8002" s="13">
        <v>351.20800000000003</v>
      </c>
      <c r="G8002" s="10">
        <v>2</v>
      </c>
      <c r="H8002" s="13">
        <v>701.40869999999995</v>
      </c>
      <c r="I8002" s="13">
        <v>701.40930000000003</v>
      </c>
      <c r="J8002" s="14">
        <v>0</v>
      </c>
      <c r="K8002" s="11">
        <v>-0.8</v>
      </c>
      <c r="L8002" s="10">
        <v>283</v>
      </c>
      <c r="M8002" s="10" t="s">
        <v>105</v>
      </c>
      <c r="N8002" s="11">
        <v>313.23</v>
      </c>
      <c r="O8002" s="11">
        <v>122.64</v>
      </c>
      <c r="P8002" s="11">
        <v>122.64</v>
      </c>
      <c r="Q8002" s="12">
        <v>3.23</v>
      </c>
      <c r="R8002" s="14">
        <v>10</v>
      </c>
      <c r="S8002" s="8" t="s">
        <v>28875</v>
      </c>
      <c r="T8002" s="10">
        <v>8441</v>
      </c>
      <c r="U8002" s="8" t="s">
        <v>28886</v>
      </c>
      <c r="V8002" s="8" t="s">
        <v>28887</v>
      </c>
      <c r="W8002" s="8">
        <v>33.8795</v>
      </c>
    </row>
    <row r="8003" spans="1:23" x14ac:dyDescent="0.3">
      <c r="A8003" s="8" t="s">
        <v>28888</v>
      </c>
      <c r="B8003" s="10">
        <v>377</v>
      </c>
      <c r="C8003" s="8" t="s">
        <v>28889</v>
      </c>
      <c r="D8003" s="8" t="s">
        <v>0</v>
      </c>
      <c r="E8003" s="8" t="s">
        <v>0</v>
      </c>
      <c r="F8003" s="13">
        <v>458.7407</v>
      </c>
      <c r="G8003" s="10">
        <v>2</v>
      </c>
      <c r="H8003" s="13">
        <v>916.4742</v>
      </c>
      <c r="I8003" s="13">
        <v>916.47339999999997</v>
      </c>
      <c r="J8003" s="14">
        <v>0</v>
      </c>
      <c r="K8003" s="11">
        <v>0.8</v>
      </c>
      <c r="L8003" s="10">
        <v>358</v>
      </c>
      <c r="M8003" s="10" t="s">
        <v>105</v>
      </c>
      <c r="N8003" s="11">
        <v>227.89</v>
      </c>
      <c r="O8003" s="11">
        <v>125.46</v>
      </c>
      <c r="P8003" s="11">
        <v>125.46</v>
      </c>
      <c r="Q8003" s="12">
        <v>3.89</v>
      </c>
      <c r="R8003" s="14">
        <v>10</v>
      </c>
      <c r="S8003" s="8" t="s">
        <v>28875</v>
      </c>
      <c r="T8003" s="10">
        <v>8441</v>
      </c>
      <c r="U8003" s="8" t="s">
        <v>28890</v>
      </c>
      <c r="V8003" s="8" t="s">
        <v>28891</v>
      </c>
      <c r="W8003" s="8">
        <v>29.223500000000001</v>
      </c>
    </row>
    <row r="8004" spans="1:23" x14ac:dyDescent="0.3">
      <c r="A8004" s="8" t="s">
        <v>28892</v>
      </c>
      <c r="B8004" s="10">
        <v>377</v>
      </c>
      <c r="C8004" s="8" t="s">
        <v>28893</v>
      </c>
      <c r="D8004" s="8" t="s">
        <v>0</v>
      </c>
      <c r="E8004" s="8" t="s">
        <v>0</v>
      </c>
      <c r="F8004" s="13">
        <v>823.44470000000001</v>
      </c>
      <c r="G8004" s="10">
        <v>2</v>
      </c>
      <c r="H8004" s="13">
        <v>1645.8821</v>
      </c>
      <c r="I8004" s="13">
        <v>1645.8795</v>
      </c>
      <c r="J8004" s="14">
        <v>0</v>
      </c>
      <c r="K8004" s="11">
        <v>1.6</v>
      </c>
      <c r="L8004" s="10">
        <v>368</v>
      </c>
      <c r="M8004" s="10" t="s">
        <v>105</v>
      </c>
      <c r="N8004" s="11">
        <v>440.34</v>
      </c>
      <c r="O8004" s="11">
        <v>374.6</v>
      </c>
      <c r="P8004" s="11">
        <v>374.6</v>
      </c>
      <c r="Q8004" s="12">
        <v>9.5500000000000007</v>
      </c>
      <c r="R8004" s="14">
        <v>10</v>
      </c>
      <c r="S8004" s="8" t="s">
        <v>28875</v>
      </c>
      <c r="T8004" s="10">
        <v>8441</v>
      </c>
      <c r="U8004" s="8" t="s">
        <v>28894</v>
      </c>
      <c r="V8004" s="8" t="s">
        <v>28895</v>
      </c>
      <c r="W8004" s="8">
        <v>58.813499999999998</v>
      </c>
    </row>
    <row r="8005" spans="1:23" x14ac:dyDescent="0.3">
      <c r="A8005" s="8" t="s">
        <v>28896</v>
      </c>
      <c r="B8005" s="10">
        <v>377</v>
      </c>
      <c r="C8005" s="8" t="s">
        <v>28893</v>
      </c>
      <c r="D8005" s="8" t="s">
        <v>0</v>
      </c>
      <c r="E8005" s="8" t="s">
        <v>0</v>
      </c>
      <c r="F8005" s="13">
        <v>823.44470000000001</v>
      </c>
      <c r="G8005" s="10">
        <v>2</v>
      </c>
      <c r="H8005" s="13">
        <v>1645.8821</v>
      </c>
      <c r="I8005" s="13">
        <v>1645.8795</v>
      </c>
      <c r="J8005" s="14">
        <v>0</v>
      </c>
      <c r="K8005" s="11">
        <v>1.6</v>
      </c>
      <c r="L8005" s="10">
        <v>368</v>
      </c>
      <c r="M8005" s="10" t="s">
        <v>105</v>
      </c>
      <c r="N8005" s="11">
        <v>470.07</v>
      </c>
      <c r="O8005" s="11">
        <v>358.81</v>
      </c>
      <c r="P8005" s="11">
        <v>358.81</v>
      </c>
      <c r="Q8005" s="12">
        <v>9.5</v>
      </c>
      <c r="R8005" s="14">
        <v>10</v>
      </c>
      <c r="S8005" s="8" t="s">
        <v>28875</v>
      </c>
      <c r="T8005" s="10">
        <v>8441</v>
      </c>
      <c r="U8005" s="8" t="s">
        <v>28897</v>
      </c>
      <c r="V8005" s="8" t="s">
        <v>28898</v>
      </c>
      <c r="W8005" s="8">
        <v>58.8202</v>
      </c>
    </row>
    <row r="8006" spans="1:23" x14ac:dyDescent="0.3">
      <c r="A8006" s="8" t="s">
        <v>28899</v>
      </c>
      <c r="B8006" s="10">
        <v>377</v>
      </c>
      <c r="C8006" s="8" t="s">
        <v>28900</v>
      </c>
      <c r="D8006" s="8" t="s">
        <v>0</v>
      </c>
      <c r="E8006" s="8" t="s">
        <v>0</v>
      </c>
      <c r="F8006" s="13">
        <v>396.96510000000001</v>
      </c>
      <c r="G8006" s="10">
        <v>4</v>
      </c>
      <c r="H8006" s="13">
        <v>1584.8384000000001</v>
      </c>
      <c r="I8006" s="13">
        <v>1584.8393000000001</v>
      </c>
      <c r="J8006" s="14">
        <v>0</v>
      </c>
      <c r="K8006" s="11">
        <v>-0.6</v>
      </c>
      <c r="L8006" s="10">
        <v>390</v>
      </c>
      <c r="M8006" s="10" t="s">
        <v>105</v>
      </c>
      <c r="N8006" s="11">
        <v>227.68</v>
      </c>
      <c r="O8006" s="11">
        <v>212.77</v>
      </c>
      <c r="P8006" s="11">
        <v>212.77</v>
      </c>
      <c r="Q8006" s="12">
        <v>6.23</v>
      </c>
      <c r="R8006" s="14">
        <v>10</v>
      </c>
      <c r="S8006" s="8" t="s">
        <v>28875</v>
      </c>
      <c r="T8006" s="10">
        <v>8441</v>
      </c>
      <c r="U8006" s="8" t="s">
        <v>28901</v>
      </c>
      <c r="V8006" s="8" t="s">
        <v>28902</v>
      </c>
      <c r="W8006" s="8">
        <v>20.9361</v>
      </c>
    </row>
    <row r="8007" spans="1:23" x14ac:dyDescent="0.3">
      <c r="A8007" s="8" t="s">
        <v>28903</v>
      </c>
      <c r="B8007" s="10">
        <v>377</v>
      </c>
      <c r="C8007" s="8" t="s">
        <v>28904</v>
      </c>
      <c r="D8007" s="8" t="s">
        <v>0</v>
      </c>
      <c r="E8007" s="8" t="s">
        <v>0</v>
      </c>
      <c r="F8007" s="13">
        <v>515.29250000000002</v>
      </c>
      <c r="G8007" s="10">
        <v>3</v>
      </c>
      <c r="H8007" s="13">
        <v>1543.8629000000001</v>
      </c>
      <c r="I8007" s="13">
        <v>1543.8631</v>
      </c>
      <c r="J8007" s="14">
        <v>0</v>
      </c>
      <c r="K8007" s="11">
        <v>-0.1</v>
      </c>
      <c r="L8007" s="10">
        <v>432</v>
      </c>
      <c r="M8007" s="10" t="s">
        <v>105</v>
      </c>
      <c r="N8007" s="11">
        <v>141.77000000000001</v>
      </c>
      <c r="O8007" s="11">
        <v>141.77000000000001</v>
      </c>
      <c r="P8007" s="11">
        <v>141.77000000000001</v>
      </c>
      <c r="Q8007" s="12">
        <v>3.84</v>
      </c>
      <c r="R8007" s="14">
        <v>10</v>
      </c>
      <c r="S8007" s="8" t="s">
        <v>28875</v>
      </c>
      <c r="T8007" s="10">
        <v>8441</v>
      </c>
      <c r="U8007" s="8" t="s">
        <v>28905</v>
      </c>
      <c r="V8007" s="8" t="s">
        <v>28906</v>
      </c>
      <c r="W8007" s="8">
        <v>40.610100000000003</v>
      </c>
    </row>
    <row r="8008" spans="1:23" x14ac:dyDescent="0.3">
      <c r="A8008" s="8" t="s">
        <v>28907</v>
      </c>
      <c r="B8008" s="10">
        <v>377</v>
      </c>
      <c r="C8008" s="8" t="s">
        <v>28908</v>
      </c>
      <c r="D8008" s="8" t="s">
        <v>0</v>
      </c>
      <c r="E8008" s="8" t="s">
        <v>0</v>
      </c>
      <c r="F8008" s="13">
        <v>603.80470000000003</v>
      </c>
      <c r="G8008" s="10">
        <v>2</v>
      </c>
      <c r="H8008" s="13">
        <v>1206.6021000000001</v>
      </c>
      <c r="I8008" s="13">
        <v>1206.6034</v>
      </c>
      <c r="J8008" s="14">
        <v>0</v>
      </c>
      <c r="K8008" s="11">
        <v>-1.1000000000000001</v>
      </c>
      <c r="L8008" s="10">
        <v>453</v>
      </c>
      <c r="M8008" s="10" t="s">
        <v>105</v>
      </c>
      <c r="N8008" s="11">
        <v>320.5</v>
      </c>
      <c r="O8008" s="11">
        <v>185.41</v>
      </c>
      <c r="P8008" s="11">
        <v>185.41</v>
      </c>
      <c r="Q8008" s="12">
        <v>6.11</v>
      </c>
      <c r="R8008" s="14">
        <v>10</v>
      </c>
      <c r="S8008" s="8" t="s">
        <v>28875</v>
      </c>
      <c r="T8008" s="10">
        <v>8441</v>
      </c>
      <c r="U8008" s="8" t="s">
        <v>28909</v>
      </c>
      <c r="V8008" s="8" t="s">
        <v>28910</v>
      </c>
      <c r="W8008" s="8">
        <v>43.266300000000001</v>
      </c>
    </row>
    <row r="8009" spans="1:23" x14ac:dyDescent="0.3">
      <c r="A8009" s="8" t="s">
        <v>28911</v>
      </c>
      <c r="B8009" s="10">
        <v>377</v>
      </c>
      <c r="C8009" s="8" t="s">
        <v>28912</v>
      </c>
      <c r="D8009" s="8" t="s">
        <v>0</v>
      </c>
      <c r="E8009" s="8" t="s">
        <v>0</v>
      </c>
      <c r="F8009" s="13">
        <v>450.73250000000002</v>
      </c>
      <c r="G8009" s="10">
        <v>2</v>
      </c>
      <c r="H8009" s="13">
        <v>900.45759999999996</v>
      </c>
      <c r="I8009" s="13">
        <v>900.45740000000001</v>
      </c>
      <c r="J8009" s="14">
        <v>0</v>
      </c>
      <c r="K8009" s="11">
        <v>0.3</v>
      </c>
      <c r="L8009" s="10">
        <v>463</v>
      </c>
      <c r="M8009" s="10" t="s">
        <v>105</v>
      </c>
      <c r="N8009" s="11">
        <v>208.04</v>
      </c>
      <c r="O8009" s="11">
        <v>84.65</v>
      </c>
      <c r="P8009" s="11">
        <v>84.65</v>
      </c>
      <c r="Q8009" s="12">
        <v>2.23</v>
      </c>
      <c r="R8009" s="14">
        <v>10</v>
      </c>
      <c r="S8009" s="8" t="s">
        <v>28875</v>
      </c>
      <c r="T8009" s="10">
        <v>8441</v>
      </c>
      <c r="U8009" s="8" t="s">
        <v>28913</v>
      </c>
      <c r="V8009" s="8" t="s">
        <v>28914</v>
      </c>
      <c r="W8009" s="8">
        <v>34.718000000000004</v>
      </c>
    </row>
    <row r="8010" spans="1:23" x14ac:dyDescent="0.3">
      <c r="A8010" s="8" t="s">
        <v>28915</v>
      </c>
      <c r="B8010" s="10">
        <v>378</v>
      </c>
      <c r="C8010" s="8" t="s">
        <v>28916</v>
      </c>
      <c r="D8010" s="8" t="s">
        <v>0</v>
      </c>
      <c r="E8010" s="8" t="s">
        <v>0</v>
      </c>
      <c r="F8010" s="13">
        <v>382.22669999999999</v>
      </c>
      <c r="G8010" s="10">
        <v>2</v>
      </c>
      <c r="H8010" s="13">
        <v>763.44619999999998</v>
      </c>
      <c r="I8010" s="13">
        <v>763.4461</v>
      </c>
      <c r="J8010" s="14">
        <v>0</v>
      </c>
      <c r="K8010" s="11">
        <v>0.1</v>
      </c>
      <c r="L8010" s="10">
        <v>111</v>
      </c>
      <c r="M8010" s="10" t="s">
        <v>105</v>
      </c>
      <c r="N8010" s="11">
        <v>234.31</v>
      </c>
      <c r="O8010" s="11">
        <v>102.14</v>
      </c>
      <c r="P8010" s="11">
        <v>102.14</v>
      </c>
      <c r="Q8010" s="12">
        <v>2.88</v>
      </c>
      <c r="R8010" s="14">
        <v>9</v>
      </c>
      <c r="S8010" s="8" t="s">
        <v>28917</v>
      </c>
      <c r="T8010" s="10">
        <v>12708</v>
      </c>
      <c r="U8010" s="8" t="s">
        <v>28918</v>
      </c>
      <c r="V8010" s="8" t="s">
        <v>28919</v>
      </c>
      <c r="W8010" s="8">
        <v>41.040199999999999</v>
      </c>
    </row>
    <row r="8011" spans="1:23" x14ac:dyDescent="0.3">
      <c r="A8011" s="8" t="s">
        <v>28920</v>
      </c>
      <c r="B8011" s="10">
        <v>378</v>
      </c>
      <c r="C8011" s="8" t="s">
        <v>28921</v>
      </c>
      <c r="D8011" s="8" t="s">
        <v>0</v>
      </c>
      <c r="E8011" s="8" t="s">
        <v>0</v>
      </c>
      <c r="F8011" s="13">
        <v>778.84529999999995</v>
      </c>
      <c r="G8011" s="10">
        <v>2</v>
      </c>
      <c r="H8011" s="13">
        <v>1556.6833999999999</v>
      </c>
      <c r="I8011" s="13">
        <v>1556.6863000000001</v>
      </c>
      <c r="J8011" s="14">
        <v>0</v>
      </c>
      <c r="K8011" s="11">
        <v>-1.9</v>
      </c>
      <c r="L8011" s="10">
        <v>134</v>
      </c>
      <c r="M8011" s="10" t="s">
        <v>105</v>
      </c>
      <c r="N8011" s="11">
        <v>155.1</v>
      </c>
      <c r="O8011" s="11">
        <v>155.1</v>
      </c>
      <c r="P8011" s="11">
        <v>155.1</v>
      </c>
      <c r="Q8011" s="12">
        <v>4.33</v>
      </c>
      <c r="R8011" s="14">
        <v>9</v>
      </c>
      <c r="S8011" s="8" t="s">
        <v>28917</v>
      </c>
      <c r="T8011" s="10">
        <v>12708</v>
      </c>
      <c r="U8011" s="8" t="s">
        <v>28922</v>
      </c>
      <c r="V8011" s="8" t="s">
        <v>28923</v>
      </c>
      <c r="W8011" s="8">
        <v>44.411799999999999</v>
      </c>
    </row>
    <row r="8012" spans="1:23" x14ac:dyDescent="0.3">
      <c r="A8012" s="8" t="s">
        <v>28924</v>
      </c>
      <c r="B8012" s="10">
        <v>378</v>
      </c>
      <c r="C8012" s="8" t="s">
        <v>28925</v>
      </c>
      <c r="D8012" s="8" t="s">
        <v>0</v>
      </c>
      <c r="E8012" s="8" t="s">
        <v>0</v>
      </c>
      <c r="F8012" s="13">
        <v>421.72390000000001</v>
      </c>
      <c r="G8012" s="10">
        <v>2</v>
      </c>
      <c r="H8012" s="13">
        <v>842.44050000000004</v>
      </c>
      <c r="I8012" s="13">
        <v>842.44069999999999</v>
      </c>
      <c r="J8012" s="14">
        <v>0</v>
      </c>
      <c r="K8012" s="11">
        <v>-0.2</v>
      </c>
      <c r="L8012" s="10">
        <v>147</v>
      </c>
      <c r="M8012" s="10" t="s">
        <v>105</v>
      </c>
      <c r="N8012" s="11">
        <v>214.29</v>
      </c>
      <c r="O8012" s="11">
        <v>100.07</v>
      </c>
      <c r="P8012" s="11">
        <v>100.07</v>
      </c>
      <c r="Q8012" s="12">
        <v>1.89</v>
      </c>
      <c r="R8012" s="14">
        <v>9</v>
      </c>
      <c r="S8012" s="8" t="s">
        <v>28917</v>
      </c>
      <c r="T8012" s="10">
        <v>12708</v>
      </c>
      <c r="U8012" s="8" t="s">
        <v>28926</v>
      </c>
      <c r="V8012" s="8" t="s">
        <v>28927</v>
      </c>
      <c r="W8012" s="8">
        <v>37.586599999999997</v>
      </c>
    </row>
    <row r="8013" spans="1:23" x14ac:dyDescent="0.3">
      <c r="A8013" s="8" t="s">
        <v>28928</v>
      </c>
      <c r="B8013" s="10">
        <v>378</v>
      </c>
      <c r="C8013" s="8" t="s">
        <v>28929</v>
      </c>
      <c r="D8013" s="8" t="s">
        <v>0</v>
      </c>
      <c r="E8013" s="8" t="s">
        <v>0</v>
      </c>
      <c r="F8013" s="13">
        <v>822.95600000000002</v>
      </c>
      <c r="G8013" s="10">
        <v>2</v>
      </c>
      <c r="H8013" s="13">
        <v>1644.9047</v>
      </c>
      <c r="I8013" s="13">
        <v>1644.9029</v>
      </c>
      <c r="J8013" s="14">
        <v>0</v>
      </c>
      <c r="K8013" s="11">
        <v>1.1000000000000001</v>
      </c>
      <c r="L8013" s="10">
        <v>179</v>
      </c>
      <c r="M8013" s="10" t="s">
        <v>105</v>
      </c>
      <c r="N8013" s="11">
        <v>102.09</v>
      </c>
      <c r="O8013" s="11">
        <v>100.71</v>
      </c>
      <c r="P8013" s="11">
        <v>100.71</v>
      </c>
      <c r="Q8013" s="12">
        <v>4.0999999999999996</v>
      </c>
      <c r="R8013" s="14">
        <v>9</v>
      </c>
      <c r="S8013" s="8" t="s">
        <v>28917</v>
      </c>
      <c r="T8013" s="10">
        <v>12708</v>
      </c>
      <c r="U8013" s="8" t="s">
        <v>28930</v>
      </c>
      <c r="V8013" s="8" t="s">
        <v>28931</v>
      </c>
      <c r="W8013" s="8">
        <v>62.712499999999999</v>
      </c>
    </row>
    <row r="8014" spans="1:23" x14ac:dyDescent="0.3">
      <c r="A8014" s="8" t="s">
        <v>28932</v>
      </c>
      <c r="B8014" s="10">
        <v>378</v>
      </c>
      <c r="C8014" s="8" t="s">
        <v>28933</v>
      </c>
      <c r="D8014" s="8" t="s">
        <v>0</v>
      </c>
      <c r="E8014" s="8" t="s">
        <v>0</v>
      </c>
      <c r="F8014" s="13">
        <v>687.37369999999999</v>
      </c>
      <c r="G8014" s="10">
        <v>2</v>
      </c>
      <c r="H8014" s="13">
        <v>1373.74</v>
      </c>
      <c r="I8014" s="13">
        <v>1373.7383</v>
      </c>
      <c r="J8014" s="14">
        <v>0</v>
      </c>
      <c r="K8014" s="11">
        <v>1.3</v>
      </c>
      <c r="L8014" s="10">
        <v>221</v>
      </c>
      <c r="M8014" s="10" t="s">
        <v>105</v>
      </c>
      <c r="N8014" s="11">
        <v>379.45</v>
      </c>
      <c r="O8014" s="11">
        <v>341.3</v>
      </c>
      <c r="P8014" s="11">
        <v>341.3</v>
      </c>
      <c r="Q8014" s="12">
        <v>8.69</v>
      </c>
      <c r="R8014" s="14">
        <v>9</v>
      </c>
      <c r="S8014" s="8" t="s">
        <v>28917</v>
      </c>
      <c r="T8014" s="10">
        <v>12708</v>
      </c>
      <c r="U8014" s="8" t="s">
        <v>28934</v>
      </c>
      <c r="V8014" s="8" t="s">
        <v>28935</v>
      </c>
      <c r="W8014" s="8">
        <v>44.575200000000002</v>
      </c>
    </row>
    <row r="8015" spans="1:23" x14ac:dyDescent="0.3">
      <c r="A8015" s="8" t="s">
        <v>28936</v>
      </c>
      <c r="B8015" s="10">
        <v>378</v>
      </c>
      <c r="C8015" s="8" t="s">
        <v>28937</v>
      </c>
      <c r="D8015" s="8" t="s">
        <v>0</v>
      </c>
      <c r="E8015" s="8" t="s">
        <v>0</v>
      </c>
      <c r="F8015" s="13">
        <v>550.3175</v>
      </c>
      <c r="G8015" s="10">
        <v>2</v>
      </c>
      <c r="H8015" s="13">
        <v>1099.6277</v>
      </c>
      <c r="I8015" s="13">
        <v>1099.6258</v>
      </c>
      <c r="J8015" s="14">
        <v>0</v>
      </c>
      <c r="K8015" s="11">
        <v>1.7</v>
      </c>
      <c r="L8015" s="10">
        <v>298</v>
      </c>
      <c r="M8015" s="10" t="s">
        <v>105</v>
      </c>
      <c r="N8015" s="11">
        <v>331.03</v>
      </c>
      <c r="O8015" s="11">
        <v>215.62</v>
      </c>
      <c r="P8015" s="11">
        <v>215.62</v>
      </c>
      <c r="Q8015" s="12">
        <v>7.87</v>
      </c>
      <c r="R8015" s="14">
        <v>9</v>
      </c>
      <c r="S8015" s="8" t="s">
        <v>28917</v>
      </c>
      <c r="T8015" s="10">
        <v>12708</v>
      </c>
      <c r="U8015" s="8" t="s">
        <v>28938</v>
      </c>
      <c r="V8015" s="8" t="s">
        <v>28939</v>
      </c>
      <c r="W8015" s="8">
        <v>62.732700000000001</v>
      </c>
    </row>
    <row r="8016" spans="1:23" x14ac:dyDescent="0.3">
      <c r="A8016" s="8" t="s">
        <v>28940</v>
      </c>
      <c r="B8016" s="10">
        <v>378</v>
      </c>
      <c r="C8016" s="8" t="s">
        <v>28941</v>
      </c>
      <c r="D8016" s="8" t="s">
        <v>0</v>
      </c>
      <c r="E8016" s="8" t="s">
        <v>0</v>
      </c>
      <c r="F8016" s="13">
        <v>823.40909999999997</v>
      </c>
      <c r="G8016" s="10">
        <v>2</v>
      </c>
      <c r="H8016" s="13">
        <v>1645.8109999999999</v>
      </c>
      <c r="I8016" s="13">
        <v>1645.818</v>
      </c>
      <c r="J8016" s="14">
        <v>0</v>
      </c>
      <c r="K8016" s="11">
        <v>-4.3</v>
      </c>
      <c r="L8016" s="10">
        <v>342</v>
      </c>
      <c r="M8016" s="10" t="s">
        <v>105</v>
      </c>
      <c r="N8016" s="11">
        <v>309.83999999999997</v>
      </c>
      <c r="O8016" s="11">
        <v>306.60000000000002</v>
      </c>
      <c r="P8016" s="11">
        <v>306.60000000000002</v>
      </c>
      <c r="Q8016" s="12">
        <v>7.26</v>
      </c>
      <c r="R8016" s="14">
        <v>9</v>
      </c>
      <c r="S8016" s="8" t="s">
        <v>28917</v>
      </c>
      <c r="T8016" s="10">
        <v>12708</v>
      </c>
      <c r="U8016" s="8" t="s">
        <v>28897</v>
      </c>
      <c r="V8016" s="8" t="s">
        <v>28898</v>
      </c>
      <c r="W8016" s="8">
        <v>58.8202</v>
      </c>
    </row>
    <row r="8017" spans="1:23" x14ac:dyDescent="0.3">
      <c r="A8017" s="8" t="s">
        <v>28942</v>
      </c>
      <c r="B8017" s="10">
        <v>378</v>
      </c>
      <c r="C8017" s="8" t="s">
        <v>28941</v>
      </c>
      <c r="D8017" s="8" t="s">
        <v>0</v>
      </c>
      <c r="E8017" s="8" t="s">
        <v>0</v>
      </c>
      <c r="F8017" s="13">
        <v>823.40909999999997</v>
      </c>
      <c r="G8017" s="10">
        <v>2</v>
      </c>
      <c r="H8017" s="13">
        <v>1645.8109999999999</v>
      </c>
      <c r="I8017" s="13">
        <v>1645.818</v>
      </c>
      <c r="J8017" s="14">
        <v>0</v>
      </c>
      <c r="K8017" s="11">
        <v>-4.3</v>
      </c>
      <c r="L8017" s="10">
        <v>342</v>
      </c>
      <c r="M8017" s="10" t="s">
        <v>105</v>
      </c>
      <c r="N8017" s="11">
        <v>333.91</v>
      </c>
      <c r="O8017" s="11">
        <v>306.98</v>
      </c>
      <c r="P8017" s="11">
        <v>306.98</v>
      </c>
      <c r="Q8017" s="12">
        <v>8.76</v>
      </c>
      <c r="R8017" s="14">
        <v>9</v>
      </c>
      <c r="S8017" s="8" t="s">
        <v>28917</v>
      </c>
      <c r="T8017" s="10">
        <v>12708</v>
      </c>
      <c r="U8017" s="8" t="s">
        <v>28894</v>
      </c>
      <c r="V8017" s="8" t="s">
        <v>28895</v>
      </c>
      <c r="W8017" s="8">
        <v>58.813499999999998</v>
      </c>
    </row>
    <row r="8018" spans="1:23" x14ac:dyDescent="0.3">
      <c r="A8018" s="8" t="s">
        <v>28943</v>
      </c>
      <c r="B8018" s="10">
        <v>378</v>
      </c>
      <c r="C8018" s="8" t="s">
        <v>28944</v>
      </c>
      <c r="D8018" s="8" t="s">
        <v>0</v>
      </c>
      <c r="E8018" s="8" t="s">
        <v>0</v>
      </c>
      <c r="F8018" s="13">
        <v>667.35850000000005</v>
      </c>
      <c r="G8018" s="10">
        <v>2</v>
      </c>
      <c r="H8018" s="13">
        <v>1333.7098000000001</v>
      </c>
      <c r="I8018" s="13">
        <v>1333.711</v>
      </c>
      <c r="J8018" s="14">
        <v>0</v>
      </c>
      <c r="K8018" s="11">
        <v>-0.9</v>
      </c>
      <c r="L8018" s="10">
        <v>370</v>
      </c>
      <c r="M8018" s="10" t="s">
        <v>105</v>
      </c>
      <c r="N8018" s="11">
        <v>323.17</v>
      </c>
      <c r="O8018" s="11">
        <v>256.3</v>
      </c>
      <c r="P8018" s="11">
        <v>256.3</v>
      </c>
      <c r="Q8018" s="12">
        <v>8.56</v>
      </c>
      <c r="R8018" s="14">
        <v>9</v>
      </c>
      <c r="S8018" s="8" t="s">
        <v>28917</v>
      </c>
      <c r="T8018" s="10">
        <v>12708</v>
      </c>
      <c r="U8018" s="8" t="s">
        <v>28945</v>
      </c>
      <c r="V8018" s="8" t="s">
        <v>28946</v>
      </c>
      <c r="W8018" s="8">
        <v>50.6081</v>
      </c>
    </row>
    <row r="8019" spans="1:23" x14ac:dyDescent="0.3">
      <c r="A8019" s="8" t="s">
        <v>28947</v>
      </c>
      <c r="B8019" s="10">
        <v>378</v>
      </c>
      <c r="C8019" s="8" t="s">
        <v>28948</v>
      </c>
      <c r="D8019" s="8" t="s">
        <v>0</v>
      </c>
      <c r="E8019" s="8" t="s">
        <v>0</v>
      </c>
      <c r="F8019" s="13">
        <v>694.40179999999998</v>
      </c>
      <c r="G8019" s="10">
        <v>2</v>
      </c>
      <c r="H8019" s="13">
        <v>1387.7963</v>
      </c>
      <c r="I8019" s="13">
        <v>1387.8055999999999</v>
      </c>
      <c r="J8019" s="14">
        <v>0</v>
      </c>
      <c r="K8019" s="11">
        <v>-6.7</v>
      </c>
      <c r="L8019" s="10">
        <v>388</v>
      </c>
      <c r="M8019" s="10" t="s">
        <v>105</v>
      </c>
      <c r="N8019" s="11">
        <v>45.12</v>
      </c>
      <c r="O8019" s="11">
        <v>45.12</v>
      </c>
      <c r="P8019" s="11">
        <v>45.12</v>
      </c>
      <c r="Q8019" s="12">
        <v>1.1000000000000001</v>
      </c>
      <c r="R8019" s="14">
        <v>9</v>
      </c>
      <c r="S8019" s="8" t="s">
        <v>28917</v>
      </c>
      <c r="T8019" s="10">
        <v>12708</v>
      </c>
      <c r="U8019" s="8" t="s">
        <v>28949</v>
      </c>
      <c r="V8019" s="8" t="s">
        <v>28950</v>
      </c>
      <c r="W8019" s="8">
        <v>54.411999999999999</v>
      </c>
    </row>
    <row r="8020" spans="1:23" x14ac:dyDescent="0.3">
      <c r="A8020" s="8" t="s">
        <v>28951</v>
      </c>
      <c r="B8020" s="10">
        <v>379</v>
      </c>
      <c r="C8020" s="8" t="s">
        <v>28952</v>
      </c>
      <c r="D8020" s="8" t="s">
        <v>0</v>
      </c>
      <c r="E8020" s="8" t="s">
        <v>0</v>
      </c>
      <c r="F8020" s="13">
        <v>652.59670000000006</v>
      </c>
      <c r="G8020" s="10">
        <v>4</v>
      </c>
      <c r="H8020" s="13">
        <v>2607.3649999999998</v>
      </c>
      <c r="I8020" s="13">
        <v>2607.3663999999999</v>
      </c>
      <c r="J8020" s="14">
        <v>0</v>
      </c>
      <c r="K8020" s="11">
        <v>-0.5</v>
      </c>
      <c r="L8020" s="10">
        <v>12</v>
      </c>
      <c r="M8020" s="10" t="s">
        <v>105</v>
      </c>
      <c r="N8020" s="11">
        <v>444.32</v>
      </c>
      <c r="O8020" s="11">
        <v>444.32</v>
      </c>
      <c r="P8020" s="11">
        <v>444.32</v>
      </c>
      <c r="Q8020" s="12">
        <v>10.050000000000001</v>
      </c>
      <c r="R8020" s="14">
        <v>7</v>
      </c>
      <c r="S8020" s="8" t="s">
        <v>28953</v>
      </c>
      <c r="T8020" s="10">
        <v>2596</v>
      </c>
      <c r="U8020" s="8" t="s">
        <v>28954</v>
      </c>
      <c r="V8020" s="8" t="s">
        <v>28955</v>
      </c>
      <c r="W8020" s="8">
        <v>61.992899999999999</v>
      </c>
    </row>
    <row r="8021" spans="1:23" x14ac:dyDescent="0.3">
      <c r="A8021" s="8" t="s">
        <v>28956</v>
      </c>
      <c r="B8021" s="10">
        <v>379</v>
      </c>
      <c r="C8021" s="8" t="s">
        <v>28952</v>
      </c>
      <c r="D8021" s="8" t="s">
        <v>0</v>
      </c>
      <c r="E8021" s="8" t="s">
        <v>0</v>
      </c>
      <c r="F8021" s="13">
        <v>869.79290000000003</v>
      </c>
      <c r="G8021" s="10">
        <v>3</v>
      </c>
      <c r="H8021" s="13">
        <v>2607.3640999999998</v>
      </c>
      <c r="I8021" s="13">
        <v>2607.3663999999999</v>
      </c>
      <c r="J8021" s="14">
        <v>0</v>
      </c>
      <c r="K8021" s="11">
        <v>-0.9</v>
      </c>
      <c r="L8021" s="10">
        <v>12</v>
      </c>
      <c r="M8021" s="10" t="s">
        <v>105</v>
      </c>
      <c r="N8021" s="11">
        <v>596.88</v>
      </c>
      <c r="O8021" s="11">
        <v>596.88</v>
      </c>
      <c r="P8021" s="11">
        <v>596.88</v>
      </c>
      <c r="Q8021" s="12">
        <v>10.3</v>
      </c>
      <c r="R8021" s="14">
        <v>7</v>
      </c>
      <c r="S8021" s="8" t="s">
        <v>28953</v>
      </c>
      <c r="T8021" s="10">
        <v>2596</v>
      </c>
      <c r="U8021" s="8" t="s">
        <v>28957</v>
      </c>
      <c r="V8021" s="8" t="s">
        <v>28958</v>
      </c>
      <c r="W8021" s="8">
        <v>62.011699999999998</v>
      </c>
    </row>
    <row r="8022" spans="1:23" x14ac:dyDescent="0.3">
      <c r="A8022" s="8" t="s">
        <v>28959</v>
      </c>
      <c r="B8022" s="10">
        <v>379</v>
      </c>
      <c r="C8022" s="8" t="s">
        <v>28960</v>
      </c>
      <c r="D8022" s="8" t="s">
        <v>0</v>
      </c>
      <c r="E8022" s="8" t="s">
        <v>0</v>
      </c>
      <c r="F8022" s="13">
        <v>713.36410000000001</v>
      </c>
      <c r="G8022" s="10">
        <v>3</v>
      </c>
      <c r="H8022" s="13">
        <v>2138.0778</v>
      </c>
      <c r="I8022" s="13">
        <v>2138.0763999999999</v>
      </c>
      <c r="J8022" s="14">
        <v>0</v>
      </c>
      <c r="K8022" s="11">
        <v>0.6</v>
      </c>
      <c r="L8022" s="10">
        <v>16</v>
      </c>
      <c r="M8022" s="10" t="s">
        <v>105</v>
      </c>
      <c r="N8022" s="11">
        <v>497.89</v>
      </c>
      <c r="O8022" s="11">
        <v>497.68</v>
      </c>
      <c r="P8022" s="11">
        <v>497.68</v>
      </c>
      <c r="Q8022" s="12">
        <v>10.1</v>
      </c>
      <c r="R8022" s="14">
        <v>7</v>
      </c>
      <c r="S8022" s="8" t="s">
        <v>28953</v>
      </c>
      <c r="T8022" s="10">
        <v>2596</v>
      </c>
      <c r="U8022" s="8" t="s">
        <v>28961</v>
      </c>
      <c r="V8022" s="8" t="s">
        <v>28962</v>
      </c>
      <c r="W8022" s="8">
        <v>62.0306</v>
      </c>
    </row>
    <row r="8023" spans="1:23" x14ac:dyDescent="0.3">
      <c r="A8023" s="8" t="s">
        <v>28963</v>
      </c>
      <c r="B8023" s="10">
        <v>379</v>
      </c>
      <c r="C8023" s="8" t="s">
        <v>28964</v>
      </c>
      <c r="D8023" s="8" t="s">
        <v>0</v>
      </c>
      <c r="E8023" s="8" t="s">
        <v>0</v>
      </c>
      <c r="F8023" s="13">
        <v>506.8057</v>
      </c>
      <c r="G8023" s="10">
        <v>2</v>
      </c>
      <c r="H8023" s="13">
        <v>1012.6041</v>
      </c>
      <c r="I8023" s="13">
        <v>1012.6037</v>
      </c>
      <c r="J8023" s="14">
        <v>0</v>
      </c>
      <c r="K8023" s="11">
        <v>0.3</v>
      </c>
      <c r="L8023" s="10">
        <v>47</v>
      </c>
      <c r="M8023" s="10" t="s">
        <v>105</v>
      </c>
      <c r="N8023" s="11">
        <v>394.36</v>
      </c>
      <c r="O8023" s="11">
        <v>359.84</v>
      </c>
      <c r="P8023" s="11">
        <v>359.84</v>
      </c>
      <c r="Q8023" s="12">
        <v>8.2899999999999991</v>
      </c>
      <c r="R8023" s="14">
        <v>7</v>
      </c>
      <c r="S8023" s="8" t="s">
        <v>28953</v>
      </c>
      <c r="T8023" s="10">
        <v>2596</v>
      </c>
      <c r="U8023" s="8" t="s">
        <v>28965</v>
      </c>
      <c r="V8023" s="8" t="s">
        <v>28966</v>
      </c>
      <c r="W8023" s="8">
        <v>42.714100000000002</v>
      </c>
    </row>
    <row r="8024" spans="1:23" x14ac:dyDescent="0.3">
      <c r="A8024" s="8" t="s">
        <v>28967</v>
      </c>
      <c r="B8024" s="10">
        <v>379</v>
      </c>
      <c r="C8024" s="8" t="s">
        <v>28968</v>
      </c>
      <c r="D8024" s="8" t="s">
        <v>0</v>
      </c>
      <c r="E8024" s="8" t="s">
        <v>0</v>
      </c>
      <c r="F8024" s="13">
        <v>500.29570000000001</v>
      </c>
      <c r="G8024" s="10">
        <v>2</v>
      </c>
      <c r="H8024" s="13">
        <v>999.58399999999995</v>
      </c>
      <c r="I8024" s="13">
        <v>999.58330000000001</v>
      </c>
      <c r="J8024" s="14">
        <v>0</v>
      </c>
      <c r="K8024" s="11">
        <v>0.7</v>
      </c>
      <c r="L8024" s="10">
        <v>57</v>
      </c>
      <c r="M8024" s="10" t="s">
        <v>105</v>
      </c>
      <c r="N8024" s="11">
        <v>263.36</v>
      </c>
      <c r="O8024" s="11">
        <v>216.63</v>
      </c>
      <c r="P8024" s="11">
        <v>216.63</v>
      </c>
      <c r="Q8024" s="12">
        <v>5.74</v>
      </c>
      <c r="R8024" s="14">
        <v>7</v>
      </c>
      <c r="S8024" s="8" t="s">
        <v>28953</v>
      </c>
      <c r="T8024" s="10">
        <v>2596</v>
      </c>
      <c r="U8024" s="8" t="s">
        <v>28969</v>
      </c>
      <c r="V8024" s="8" t="s">
        <v>28970</v>
      </c>
      <c r="W8024" s="8">
        <v>15.216900000000001</v>
      </c>
    </row>
    <row r="8025" spans="1:23" x14ac:dyDescent="0.3">
      <c r="A8025" s="8" t="s">
        <v>28971</v>
      </c>
      <c r="B8025" s="10">
        <v>379</v>
      </c>
      <c r="C8025" s="8" t="s">
        <v>28972</v>
      </c>
      <c r="D8025" s="8" t="s">
        <v>0</v>
      </c>
      <c r="E8025" s="8" t="s">
        <v>0</v>
      </c>
      <c r="F8025" s="13">
        <v>387.8854</v>
      </c>
      <c r="G8025" s="10">
        <v>3</v>
      </c>
      <c r="H8025" s="13">
        <v>1161.6415999999999</v>
      </c>
      <c r="I8025" s="13">
        <v>1161.6415</v>
      </c>
      <c r="J8025" s="14">
        <v>0</v>
      </c>
      <c r="K8025" s="11">
        <v>0.1</v>
      </c>
      <c r="L8025" s="10">
        <v>146</v>
      </c>
      <c r="M8025" s="10" t="s">
        <v>105</v>
      </c>
      <c r="N8025" s="11">
        <v>198.77</v>
      </c>
      <c r="O8025" s="11">
        <v>111.33</v>
      </c>
      <c r="P8025" s="11">
        <v>111.33</v>
      </c>
      <c r="Q8025" s="12">
        <v>3.07</v>
      </c>
      <c r="R8025" s="14">
        <v>7</v>
      </c>
      <c r="S8025" s="8" t="s">
        <v>28953</v>
      </c>
      <c r="T8025" s="10">
        <v>2596</v>
      </c>
      <c r="U8025" s="8" t="s">
        <v>28973</v>
      </c>
      <c r="V8025" s="8" t="s">
        <v>28974</v>
      </c>
      <c r="W8025" s="8">
        <v>52.205300000000001</v>
      </c>
    </row>
    <row r="8026" spans="1:23" x14ac:dyDescent="0.3">
      <c r="A8026" s="8" t="s">
        <v>28975</v>
      </c>
      <c r="B8026" s="10">
        <v>379</v>
      </c>
      <c r="C8026" s="8" t="s">
        <v>28976</v>
      </c>
      <c r="D8026" s="8" t="s">
        <v>0</v>
      </c>
      <c r="E8026" s="8" t="s">
        <v>0</v>
      </c>
      <c r="F8026" s="13">
        <v>609.30079999999998</v>
      </c>
      <c r="G8026" s="10">
        <v>2</v>
      </c>
      <c r="H8026" s="13">
        <v>1217.5943</v>
      </c>
      <c r="I8026" s="13">
        <v>1217.5908999999999</v>
      </c>
      <c r="J8026" s="14">
        <v>0</v>
      </c>
      <c r="K8026" s="11">
        <v>2.8</v>
      </c>
      <c r="L8026" s="10">
        <v>222</v>
      </c>
      <c r="M8026" s="10" t="s">
        <v>105</v>
      </c>
      <c r="N8026" s="11">
        <v>252.19</v>
      </c>
      <c r="O8026" s="11">
        <v>163.31</v>
      </c>
      <c r="P8026" s="11">
        <v>163.31</v>
      </c>
      <c r="Q8026" s="12">
        <v>5.86</v>
      </c>
      <c r="R8026" s="14">
        <v>7</v>
      </c>
      <c r="S8026" s="8" t="s">
        <v>28953</v>
      </c>
      <c r="T8026" s="10">
        <v>2596</v>
      </c>
      <c r="U8026" s="8" t="s">
        <v>28977</v>
      </c>
      <c r="V8026" s="8" t="s">
        <v>28978</v>
      </c>
      <c r="W8026" s="8">
        <v>35.743899999999996</v>
      </c>
    </row>
    <row r="8027" spans="1:23" x14ac:dyDescent="0.3">
      <c r="A8027" s="8" t="s">
        <v>28979</v>
      </c>
      <c r="B8027" s="10">
        <v>379</v>
      </c>
      <c r="C8027" s="8" t="s">
        <v>28980</v>
      </c>
      <c r="D8027" s="8" t="s">
        <v>0</v>
      </c>
      <c r="E8027" s="8" t="s">
        <v>0</v>
      </c>
      <c r="F8027" s="13">
        <v>492.79930000000002</v>
      </c>
      <c r="G8027" s="10">
        <v>2</v>
      </c>
      <c r="H8027" s="13">
        <v>984.59130000000005</v>
      </c>
      <c r="I8027" s="13">
        <v>984.59169999999995</v>
      </c>
      <c r="J8027" s="14">
        <v>0</v>
      </c>
      <c r="K8027" s="11">
        <v>-0.4</v>
      </c>
      <c r="L8027" s="10">
        <v>303</v>
      </c>
      <c r="M8027" s="10" t="s">
        <v>1074</v>
      </c>
      <c r="N8027" s="11">
        <v>153.37</v>
      </c>
      <c r="O8027" s="11">
        <v>104.17</v>
      </c>
      <c r="P8027" s="11">
        <v>104.17</v>
      </c>
      <c r="Q8027" s="12">
        <v>2.25</v>
      </c>
      <c r="R8027" s="14">
        <v>7</v>
      </c>
      <c r="S8027" s="8" t="s">
        <v>28953</v>
      </c>
      <c r="T8027" s="10">
        <v>2596</v>
      </c>
      <c r="U8027" s="8" t="s">
        <v>28981</v>
      </c>
      <c r="V8027" s="8" t="s">
        <v>28982</v>
      </c>
      <c r="W8027" s="8">
        <v>65.198099999999997</v>
      </c>
    </row>
    <row r="8028" spans="1:23" x14ac:dyDescent="0.3">
      <c r="A8028" s="8" t="s">
        <v>28983</v>
      </c>
      <c r="B8028" s="10">
        <v>380</v>
      </c>
      <c r="C8028" s="8" t="s">
        <v>28984</v>
      </c>
      <c r="D8028" s="8" t="s">
        <v>0</v>
      </c>
      <c r="E8028" s="8" t="s">
        <v>0</v>
      </c>
      <c r="F8028" s="13">
        <v>481.74349999999998</v>
      </c>
      <c r="G8028" s="10">
        <v>2</v>
      </c>
      <c r="H8028" s="13">
        <v>962.47969999999998</v>
      </c>
      <c r="I8028" s="13">
        <v>962.47889999999995</v>
      </c>
      <c r="J8028" s="14">
        <v>0</v>
      </c>
      <c r="K8028" s="11">
        <v>0.9</v>
      </c>
      <c r="L8028" s="10">
        <v>6</v>
      </c>
      <c r="M8028" s="10" t="s">
        <v>105</v>
      </c>
      <c r="N8028" s="11">
        <v>234.94</v>
      </c>
      <c r="O8028" s="11">
        <v>75.87</v>
      </c>
      <c r="P8028" s="11">
        <v>75.87</v>
      </c>
      <c r="Q8028" s="12">
        <v>3.79</v>
      </c>
      <c r="R8028" s="14">
        <v>9</v>
      </c>
      <c r="S8028" s="8" t="s">
        <v>28985</v>
      </c>
      <c r="T8028" s="10">
        <v>13325</v>
      </c>
      <c r="U8028" s="8" t="s">
        <v>28986</v>
      </c>
      <c r="V8028" s="8" t="s">
        <v>28987</v>
      </c>
      <c r="W8028" s="8">
        <v>24.5654</v>
      </c>
    </row>
    <row r="8029" spans="1:23" x14ac:dyDescent="0.3">
      <c r="A8029" s="8" t="s">
        <v>28988</v>
      </c>
      <c r="B8029" s="10">
        <v>380</v>
      </c>
      <c r="C8029" s="8" t="s">
        <v>28989</v>
      </c>
      <c r="D8029" s="8" t="s">
        <v>0</v>
      </c>
      <c r="E8029" s="8" t="s">
        <v>0</v>
      </c>
      <c r="F8029" s="13">
        <v>576.97270000000003</v>
      </c>
      <c r="G8029" s="10">
        <v>3</v>
      </c>
      <c r="H8029" s="13">
        <v>1728.9033999999999</v>
      </c>
      <c r="I8029" s="13">
        <v>1728.9027000000001</v>
      </c>
      <c r="J8029" s="14">
        <v>0</v>
      </c>
      <c r="K8029" s="11">
        <v>0.4</v>
      </c>
      <c r="L8029" s="10">
        <v>59</v>
      </c>
      <c r="M8029" s="10" t="s">
        <v>105</v>
      </c>
      <c r="N8029" s="11">
        <v>221.03</v>
      </c>
      <c r="O8029" s="11">
        <v>204.11</v>
      </c>
      <c r="P8029" s="11">
        <v>204.11</v>
      </c>
      <c r="Q8029" s="12">
        <v>5.96</v>
      </c>
      <c r="R8029" s="14">
        <v>9</v>
      </c>
      <c r="S8029" s="8" t="s">
        <v>28985</v>
      </c>
      <c r="T8029" s="10">
        <v>13325</v>
      </c>
      <c r="U8029" s="8" t="s">
        <v>28990</v>
      </c>
      <c r="V8029" s="8" t="s">
        <v>28991</v>
      </c>
      <c r="W8029" s="8">
        <v>51.020099999999999</v>
      </c>
    </row>
    <row r="8030" spans="1:23" x14ac:dyDescent="0.3">
      <c r="A8030" s="8" t="s">
        <v>28992</v>
      </c>
      <c r="B8030" s="10">
        <v>380</v>
      </c>
      <c r="C8030" s="8" t="s">
        <v>28993</v>
      </c>
      <c r="D8030" s="8" t="s">
        <v>0</v>
      </c>
      <c r="E8030" s="8" t="s">
        <v>235</v>
      </c>
      <c r="F8030" s="13">
        <v>597.79759999999999</v>
      </c>
      <c r="G8030" s="10">
        <v>2</v>
      </c>
      <c r="H8030" s="13">
        <v>1194.5879</v>
      </c>
      <c r="I8030" s="13">
        <v>1194.5857000000001</v>
      </c>
      <c r="J8030" s="14">
        <v>0</v>
      </c>
      <c r="K8030" s="11">
        <v>1.9</v>
      </c>
      <c r="L8030" s="10">
        <v>74</v>
      </c>
      <c r="M8030" s="10" t="s">
        <v>105</v>
      </c>
      <c r="N8030" s="11">
        <v>108.36</v>
      </c>
      <c r="O8030" s="11">
        <v>76.680000000000007</v>
      </c>
      <c r="P8030" s="11">
        <v>76.680000000000007</v>
      </c>
      <c r="Q8030" s="12">
        <v>2.25</v>
      </c>
      <c r="R8030" s="14">
        <v>9</v>
      </c>
      <c r="S8030" s="8" t="s">
        <v>28985</v>
      </c>
      <c r="T8030" s="10">
        <v>13325</v>
      </c>
      <c r="U8030" s="8" t="s">
        <v>28994</v>
      </c>
      <c r="V8030" s="8" t="s">
        <v>28995</v>
      </c>
      <c r="W8030" s="8">
        <v>52.078000000000003</v>
      </c>
    </row>
    <row r="8031" spans="1:23" x14ac:dyDescent="0.3">
      <c r="A8031" s="8" t="s">
        <v>28996</v>
      </c>
      <c r="B8031" s="10">
        <v>380</v>
      </c>
      <c r="C8031" s="8" t="s">
        <v>28993</v>
      </c>
      <c r="D8031" s="8" t="s">
        <v>0</v>
      </c>
      <c r="E8031" s="8" t="s">
        <v>235</v>
      </c>
      <c r="F8031" s="13">
        <v>597.79650000000004</v>
      </c>
      <c r="G8031" s="10">
        <v>2</v>
      </c>
      <c r="H8031" s="13">
        <v>1194.5857000000001</v>
      </c>
      <c r="I8031" s="13">
        <v>1194.5857000000001</v>
      </c>
      <c r="J8031" s="14">
        <v>0</v>
      </c>
      <c r="K8031" s="11">
        <v>0</v>
      </c>
      <c r="L8031" s="10">
        <v>74</v>
      </c>
      <c r="M8031" s="10" t="s">
        <v>105</v>
      </c>
      <c r="N8031" s="11">
        <v>335.21</v>
      </c>
      <c r="O8031" s="11">
        <v>231.53</v>
      </c>
      <c r="P8031" s="11">
        <v>231.53</v>
      </c>
      <c r="Q8031" s="12">
        <v>6.59</v>
      </c>
      <c r="R8031" s="14">
        <v>9</v>
      </c>
      <c r="S8031" s="8" t="s">
        <v>28985</v>
      </c>
      <c r="T8031" s="10">
        <v>13325</v>
      </c>
      <c r="U8031" s="8" t="s">
        <v>9845</v>
      </c>
      <c r="V8031" s="8" t="s">
        <v>9846</v>
      </c>
      <c r="W8031" s="8">
        <v>52.023600000000002</v>
      </c>
    </row>
    <row r="8032" spans="1:23" x14ac:dyDescent="0.3">
      <c r="A8032" s="8" t="s">
        <v>28997</v>
      </c>
      <c r="B8032" s="10">
        <v>380</v>
      </c>
      <c r="C8032" s="8" t="s">
        <v>28998</v>
      </c>
      <c r="D8032" s="8" t="s">
        <v>0</v>
      </c>
      <c r="E8032" s="8" t="s">
        <v>0</v>
      </c>
      <c r="F8032" s="13">
        <v>531.32339999999999</v>
      </c>
      <c r="G8032" s="10">
        <v>2</v>
      </c>
      <c r="H8032" s="13">
        <v>1061.6395</v>
      </c>
      <c r="I8032" s="13">
        <v>1061.6394</v>
      </c>
      <c r="J8032" s="14">
        <v>0</v>
      </c>
      <c r="K8032" s="11">
        <v>0.1</v>
      </c>
      <c r="L8032" s="10">
        <v>93</v>
      </c>
      <c r="M8032" s="10" t="s">
        <v>105</v>
      </c>
      <c r="N8032" s="11">
        <v>34.64</v>
      </c>
      <c r="O8032" s="11">
        <v>34.64</v>
      </c>
      <c r="P8032" s="11">
        <v>34.64</v>
      </c>
      <c r="Q8032" s="12">
        <v>1.1599999999999999</v>
      </c>
      <c r="R8032" s="14">
        <v>9</v>
      </c>
      <c r="S8032" s="8" t="s">
        <v>28985</v>
      </c>
      <c r="T8032" s="10">
        <v>13325</v>
      </c>
      <c r="U8032" s="8" t="s">
        <v>28999</v>
      </c>
      <c r="V8032" s="8" t="s">
        <v>29000</v>
      </c>
      <c r="W8032" s="8">
        <v>61.144599999999997</v>
      </c>
    </row>
    <row r="8033" spans="1:23" x14ac:dyDescent="0.3">
      <c r="A8033" s="8" t="s">
        <v>29001</v>
      </c>
      <c r="B8033" s="10">
        <v>380</v>
      </c>
      <c r="C8033" s="8" t="s">
        <v>28998</v>
      </c>
      <c r="D8033" s="8" t="s">
        <v>0</v>
      </c>
      <c r="E8033" s="8" t="s">
        <v>0</v>
      </c>
      <c r="F8033" s="13">
        <v>531.32380000000001</v>
      </c>
      <c r="G8033" s="10">
        <v>2</v>
      </c>
      <c r="H8033" s="13">
        <v>1061.6403</v>
      </c>
      <c r="I8033" s="13">
        <v>1061.6394</v>
      </c>
      <c r="J8033" s="14">
        <v>0</v>
      </c>
      <c r="K8033" s="11">
        <v>0.9</v>
      </c>
      <c r="L8033" s="10">
        <v>93</v>
      </c>
      <c r="M8033" s="10" t="s">
        <v>105</v>
      </c>
      <c r="N8033" s="11">
        <v>406.31</v>
      </c>
      <c r="O8033" s="11">
        <v>258.64999999999998</v>
      </c>
      <c r="P8033" s="11">
        <v>258.64999999999998</v>
      </c>
      <c r="Q8033" s="12">
        <v>7.9</v>
      </c>
      <c r="R8033" s="14">
        <v>9</v>
      </c>
      <c r="S8033" s="8" t="s">
        <v>28985</v>
      </c>
      <c r="T8033" s="10">
        <v>13325</v>
      </c>
      <c r="U8033" s="8" t="s">
        <v>29002</v>
      </c>
      <c r="V8033" s="8" t="s">
        <v>29003</v>
      </c>
      <c r="W8033" s="8">
        <v>60.895600000000002</v>
      </c>
    </row>
    <row r="8034" spans="1:23" x14ac:dyDescent="0.3">
      <c r="A8034" s="8" t="s">
        <v>29004</v>
      </c>
      <c r="B8034" s="10">
        <v>380</v>
      </c>
      <c r="C8034" s="8" t="s">
        <v>29005</v>
      </c>
      <c r="D8034" s="8" t="s">
        <v>0</v>
      </c>
      <c r="E8034" s="8" t="s">
        <v>0</v>
      </c>
      <c r="F8034" s="13">
        <v>711.36559999999997</v>
      </c>
      <c r="G8034" s="10">
        <v>2</v>
      </c>
      <c r="H8034" s="13">
        <v>1421.7239</v>
      </c>
      <c r="I8034" s="13">
        <v>1421.7271000000001</v>
      </c>
      <c r="J8034" s="14">
        <v>0</v>
      </c>
      <c r="K8034" s="11">
        <v>-2.2000000000000002</v>
      </c>
      <c r="L8034" s="10">
        <v>143</v>
      </c>
      <c r="M8034" s="10" t="s">
        <v>105</v>
      </c>
      <c r="N8034" s="11">
        <v>160.22</v>
      </c>
      <c r="O8034" s="11">
        <v>80.92</v>
      </c>
      <c r="P8034" s="11">
        <v>80.92</v>
      </c>
      <c r="Q8034" s="12">
        <v>4.03</v>
      </c>
      <c r="R8034" s="14">
        <v>9</v>
      </c>
      <c r="S8034" s="8" t="s">
        <v>28985</v>
      </c>
      <c r="T8034" s="10">
        <v>13325</v>
      </c>
      <c r="U8034" s="8" t="s">
        <v>29006</v>
      </c>
      <c r="V8034" s="8" t="s">
        <v>29007</v>
      </c>
      <c r="W8034" s="8">
        <v>50.621499999999997</v>
      </c>
    </row>
    <row r="8035" spans="1:23" x14ac:dyDescent="0.3">
      <c r="A8035" s="8" t="s">
        <v>29008</v>
      </c>
      <c r="B8035" s="10">
        <v>380</v>
      </c>
      <c r="C8035" s="8" t="s">
        <v>29009</v>
      </c>
      <c r="D8035" s="8" t="s">
        <v>0</v>
      </c>
      <c r="E8035" s="8" t="s">
        <v>0</v>
      </c>
      <c r="F8035" s="13">
        <v>707.04729999999995</v>
      </c>
      <c r="G8035" s="10">
        <v>3</v>
      </c>
      <c r="H8035" s="13">
        <v>2119.1273999999999</v>
      </c>
      <c r="I8035" s="13">
        <v>2119.1181999999999</v>
      </c>
      <c r="J8035" s="14">
        <v>0</v>
      </c>
      <c r="K8035" s="11">
        <v>4.4000000000000004</v>
      </c>
      <c r="L8035" s="10">
        <v>169</v>
      </c>
      <c r="M8035" s="10" t="s">
        <v>105</v>
      </c>
      <c r="N8035" s="11">
        <v>117.33</v>
      </c>
      <c r="O8035" s="11">
        <v>113.47</v>
      </c>
      <c r="P8035" s="11">
        <v>113.47</v>
      </c>
      <c r="Q8035" s="12">
        <v>3.11</v>
      </c>
      <c r="R8035" s="14">
        <v>9</v>
      </c>
      <c r="S8035" s="8" t="s">
        <v>28985</v>
      </c>
      <c r="T8035" s="10">
        <v>13325</v>
      </c>
      <c r="U8035" s="8" t="s">
        <v>29010</v>
      </c>
      <c r="V8035" s="8" t="s">
        <v>29011</v>
      </c>
      <c r="W8035" s="8">
        <v>62.150500000000001</v>
      </c>
    </row>
    <row r="8036" spans="1:23" x14ac:dyDescent="0.3">
      <c r="A8036" s="8" t="s">
        <v>29012</v>
      </c>
      <c r="B8036" s="10">
        <v>380</v>
      </c>
      <c r="C8036" s="8" t="s">
        <v>29013</v>
      </c>
      <c r="D8036" s="8" t="s">
        <v>0</v>
      </c>
      <c r="E8036" s="8" t="s">
        <v>0</v>
      </c>
      <c r="F8036" s="13">
        <v>558.98829999999998</v>
      </c>
      <c r="G8036" s="10">
        <v>3</v>
      </c>
      <c r="H8036" s="13">
        <v>1674.9504999999999</v>
      </c>
      <c r="I8036" s="13">
        <v>1674.9499000000001</v>
      </c>
      <c r="J8036" s="14">
        <v>0</v>
      </c>
      <c r="K8036" s="11">
        <v>0.4</v>
      </c>
      <c r="L8036" s="10">
        <v>263</v>
      </c>
      <c r="M8036" s="10" t="s">
        <v>105</v>
      </c>
      <c r="N8036" s="11">
        <v>390.52</v>
      </c>
      <c r="O8036" s="11">
        <v>344.34</v>
      </c>
      <c r="P8036" s="11">
        <v>344.34</v>
      </c>
      <c r="Q8036" s="12">
        <v>9.42</v>
      </c>
      <c r="R8036" s="14">
        <v>9</v>
      </c>
      <c r="S8036" s="8" t="s">
        <v>28985</v>
      </c>
      <c r="T8036" s="10">
        <v>13325</v>
      </c>
      <c r="U8036" s="8" t="s">
        <v>29014</v>
      </c>
      <c r="V8036" s="8" t="s">
        <v>29015</v>
      </c>
      <c r="W8036" s="8">
        <v>62.841099999999997</v>
      </c>
    </row>
    <row r="8037" spans="1:23" x14ac:dyDescent="0.3">
      <c r="A8037" s="8" t="s">
        <v>29016</v>
      </c>
      <c r="B8037" s="10">
        <v>380</v>
      </c>
      <c r="C8037" s="8" t="s">
        <v>29017</v>
      </c>
      <c r="D8037" s="8" t="s">
        <v>0</v>
      </c>
      <c r="E8037" s="8" t="s">
        <v>0</v>
      </c>
      <c r="F8037" s="13">
        <v>458.2978</v>
      </c>
      <c r="G8037" s="10">
        <v>1</v>
      </c>
      <c r="H8037" s="13">
        <v>458.2978</v>
      </c>
      <c r="I8037" s="13">
        <v>458.29730000000001</v>
      </c>
      <c r="J8037" s="14">
        <v>0</v>
      </c>
      <c r="K8037" s="11">
        <v>1</v>
      </c>
      <c r="L8037" s="10">
        <v>274</v>
      </c>
      <c r="M8037" s="10" t="s">
        <v>105</v>
      </c>
      <c r="N8037" s="11">
        <v>174.32</v>
      </c>
      <c r="O8037" s="11">
        <v>174.32</v>
      </c>
      <c r="P8037" s="11">
        <v>174.32</v>
      </c>
      <c r="Q8037" s="12">
        <v>1.3</v>
      </c>
      <c r="R8037" s="14">
        <v>9</v>
      </c>
      <c r="S8037" s="8" t="s">
        <v>28985</v>
      </c>
      <c r="T8037" s="10">
        <v>13325</v>
      </c>
      <c r="U8037" s="8" t="s">
        <v>29018</v>
      </c>
      <c r="V8037" s="8" t="s">
        <v>29019</v>
      </c>
      <c r="W8037" s="8">
        <v>31.294599999999999</v>
      </c>
    </row>
    <row r="8038" spans="1:23" x14ac:dyDescent="0.3">
      <c r="A8038" s="8" t="s">
        <v>29020</v>
      </c>
      <c r="B8038" s="10">
        <v>380</v>
      </c>
      <c r="C8038" s="8" t="s">
        <v>29021</v>
      </c>
      <c r="D8038" s="8" t="s">
        <v>0</v>
      </c>
      <c r="E8038" s="8" t="s">
        <v>141</v>
      </c>
      <c r="F8038" s="13">
        <v>754.85379999999998</v>
      </c>
      <c r="G8038" s="10">
        <v>2</v>
      </c>
      <c r="H8038" s="13">
        <v>1508.7002</v>
      </c>
      <c r="I8038" s="13">
        <v>1508.7083</v>
      </c>
      <c r="J8038" s="14">
        <v>0</v>
      </c>
      <c r="K8038" s="11">
        <v>-5.3</v>
      </c>
      <c r="L8038" s="10">
        <v>439</v>
      </c>
      <c r="M8038" s="10" t="s">
        <v>105</v>
      </c>
      <c r="N8038" s="11">
        <v>251.15</v>
      </c>
      <c r="O8038" s="11">
        <v>240.33</v>
      </c>
      <c r="P8038" s="11">
        <v>158.82</v>
      </c>
      <c r="Q8038" s="12">
        <v>6.69</v>
      </c>
      <c r="R8038" s="14">
        <v>9</v>
      </c>
      <c r="S8038" s="8" t="s">
        <v>28985</v>
      </c>
      <c r="T8038" s="10">
        <v>13325</v>
      </c>
      <c r="U8038" s="8" t="s">
        <v>29022</v>
      </c>
      <c r="V8038" s="8" t="s">
        <v>29023</v>
      </c>
      <c r="W8038" s="8">
        <v>51.625500000000002</v>
      </c>
    </row>
    <row r="8039" spans="1:23" x14ac:dyDescent="0.3">
      <c r="A8039" s="8" t="s">
        <v>29024</v>
      </c>
      <c r="B8039" s="10">
        <v>381</v>
      </c>
      <c r="C8039" s="8" t="s">
        <v>29025</v>
      </c>
      <c r="D8039" s="8" t="s">
        <v>0</v>
      </c>
      <c r="E8039" s="8" t="s">
        <v>0</v>
      </c>
      <c r="F8039" s="13">
        <v>373.20589999999999</v>
      </c>
      <c r="G8039" s="10">
        <v>1</v>
      </c>
      <c r="H8039" s="13">
        <v>373.20589999999999</v>
      </c>
      <c r="I8039" s="13">
        <v>373.20819999999998</v>
      </c>
      <c r="J8039" s="14">
        <v>0</v>
      </c>
      <c r="K8039" s="11">
        <v>-6.1</v>
      </c>
      <c r="L8039" s="10">
        <v>8</v>
      </c>
      <c r="M8039" s="10" t="s">
        <v>105</v>
      </c>
      <c r="N8039" s="11">
        <v>71.56</v>
      </c>
      <c r="O8039" s="11">
        <v>71.56</v>
      </c>
      <c r="P8039" s="11">
        <v>71.56</v>
      </c>
      <c r="Q8039" s="12">
        <v>0.56000000000000005</v>
      </c>
      <c r="R8039" s="14">
        <v>7</v>
      </c>
      <c r="S8039" s="8" t="s">
        <v>29026</v>
      </c>
      <c r="T8039" s="10">
        <v>2107</v>
      </c>
      <c r="U8039" s="8" t="s">
        <v>12575</v>
      </c>
      <c r="V8039" s="8" t="s">
        <v>12576</v>
      </c>
      <c r="W8039" s="8">
        <v>13.271800000000001</v>
      </c>
    </row>
    <row r="8040" spans="1:23" x14ac:dyDescent="0.3">
      <c r="A8040" s="8" t="s">
        <v>29027</v>
      </c>
      <c r="B8040" s="10">
        <v>381</v>
      </c>
      <c r="C8040" s="8" t="s">
        <v>29028</v>
      </c>
      <c r="D8040" s="8" t="s">
        <v>0</v>
      </c>
      <c r="E8040" s="8" t="s">
        <v>0</v>
      </c>
      <c r="F8040" s="13">
        <v>579.32910000000004</v>
      </c>
      <c r="G8040" s="10">
        <v>2</v>
      </c>
      <c r="H8040" s="13">
        <v>1157.6509000000001</v>
      </c>
      <c r="I8040" s="13">
        <v>1157.6523999999999</v>
      </c>
      <c r="J8040" s="14">
        <v>0</v>
      </c>
      <c r="K8040" s="11">
        <v>-1.3</v>
      </c>
      <c r="L8040" s="10">
        <v>11</v>
      </c>
      <c r="M8040" s="10" t="s">
        <v>105</v>
      </c>
      <c r="N8040" s="11">
        <v>276.24</v>
      </c>
      <c r="O8040" s="11">
        <v>158.69</v>
      </c>
      <c r="P8040" s="11">
        <v>158.69</v>
      </c>
      <c r="Q8040" s="12">
        <v>6.09</v>
      </c>
      <c r="R8040" s="14">
        <v>7</v>
      </c>
      <c r="S8040" s="8" t="s">
        <v>29026</v>
      </c>
      <c r="T8040" s="10">
        <v>2107</v>
      </c>
      <c r="U8040" s="8" t="s">
        <v>29029</v>
      </c>
      <c r="V8040" s="8" t="s">
        <v>29030</v>
      </c>
      <c r="W8040" s="8">
        <v>38.589100000000002</v>
      </c>
    </row>
    <row r="8041" spans="1:23" x14ac:dyDescent="0.3">
      <c r="A8041" s="8" t="s">
        <v>29031</v>
      </c>
      <c r="B8041" s="10">
        <v>381</v>
      </c>
      <c r="C8041" s="8" t="s">
        <v>29028</v>
      </c>
      <c r="D8041" s="8" t="s">
        <v>0</v>
      </c>
      <c r="E8041" s="8" t="s">
        <v>0</v>
      </c>
      <c r="F8041" s="13">
        <v>579.32960000000003</v>
      </c>
      <c r="G8041" s="10">
        <v>2</v>
      </c>
      <c r="H8041" s="13">
        <v>1157.6519000000001</v>
      </c>
      <c r="I8041" s="13">
        <v>1157.6523999999999</v>
      </c>
      <c r="J8041" s="14">
        <v>0</v>
      </c>
      <c r="K8041" s="11">
        <v>-0.5</v>
      </c>
      <c r="L8041" s="10">
        <v>11</v>
      </c>
      <c r="M8041" s="10" t="s">
        <v>105</v>
      </c>
      <c r="N8041" s="11">
        <v>383.75</v>
      </c>
      <c r="O8041" s="11">
        <v>197.34</v>
      </c>
      <c r="P8041" s="11">
        <v>197.34</v>
      </c>
      <c r="Q8041" s="12">
        <v>7.92</v>
      </c>
      <c r="R8041" s="14">
        <v>7</v>
      </c>
      <c r="S8041" s="8" t="s">
        <v>29026</v>
      </c>
      <c r="T8041" s="10">
        <v>2107</v>
      </c>
      <c r="U8041" s="8" t="s">
        <v>29032</v>
      </c>
      <c r="V8041" s="8" t="s">
        <v>29033</v>
      </c>
      <c r="W8041" s="8">
        <v>38.239400000000003</v>
      </c>
    </row>
    <row r="8042" spans="1:23" x14ac:dyDescent="0.3">
      <c r="A8042" s="8" t="s">
        <v>29034</v>
      </c>
      <c r="B8042" s="10">
        <v>381</v>
      </c>
      <c r="C8042" s="8" t="s">
        <v>29035</v>
      </c>
      <c r="D8042" s="8" t="s">
        <v>0</v>
      </c>
      <c r="E8042" s="8" t="s">
        <v>0</v>
      </c>
      <c r="F8042" s="13">
        <v>831.41010000000006</v>
      </c>
      <c r="G8042" s="10">
        <v>3</v>
      </c>
      <c r="H8042" s="13">
        <v>2492.2156</v>
      </c>
      <c r="I8042" s="13">
        <v>2492.2197999999999</v>
      </c>
      <c r="J8042" s="14">
        <v>0</v>
      </c>
      <c r="K8042" s="11">
        <v>-1.7</v>
      </c>
      <c r="L8042" s="10">
        <v>61</v>
      </c>
      <c r="M8042" s="10" t="s">
        <v>105</v>
      </c>
      <c r="N8042" s="11">
        <v>113.71</v>
      </c>
      <c r="O8042" s="11">
        <v>113.71</v>
      </c>
      <c r="P8042" s="11">
        <v>113.71</v>
      </c>
      <c r="Q8042" s="12">
        <v>4.5199999999999996</v>
      </c>
      <c r="R8042" s="14">
        <v>7</v>
      </c>
      <c r="S8042" s="8" t="s">
        <v>29026</v>
      </c>
      <c r="T8042" s="10">
        <v>2107</v>
      </c>
      <c r="U8042" s="8" t="s">
        <v>15174</v>
      </c>
      <c r="V8042" s="8" t="s">
        <v>15175</v>
      </c>
      <c r="W8042" s="8">
        <v>50.722499999999997</v>
      </c>
    </row>
    <row r="8043" spans="1:23" x14ac:dyDescent="0.3">
      <c r="A8043" s="8" t="s">
        <v>29036</v>
      </c>
      <c r="B8043" s="10">
        <v>381</v>
      </c>
      <c r="C8043" s="8" t="s">
        <v>29035</v>
      </c>
      <c r="D8043" s="8" t="s">
        <v>0</v>
      </c>
      <c r="E8043" s="8" t="s">
        <v>0</v>
      </c>
      <c r="F8043" s="13">
        <v>623.80989999999997</v>
      </c>
      <c r="G8043" s="10">
        <v>4</v>
      </c>
      <c r="H8043" s="13">
        <v>2492.2177999999999</v>
      </c>
      <c r="I8043" s="13">
        <v>2492.2197999999999</v>
      </c>
      <c r="J8043" s="14">
        <v>0</v>
      </c>
      <c r="K8043" s="11">
        <v>-0.8</v>
      </c>
      <c r="L8043" s="10">
        <v>61</v>
      </c>
      <c r="M8043" s="10" t="s">
        <v>105</v>
      </c>
      <c r="N8043" s="11">
        <v>121.84</v>
      </c>
      <c r="O8043" s="11">
        <v>121.84</v>
      </c>
      <c r="P8043" s="11">
        <v>121.84</v>
      </c>
      <c r="Q8043" s="12">
        <v>5.52</v>
      </c>
      <c r="R8043" s="14">
        <v>7</v>
      </c>
      <c r="S8043" s="8" t="s">
        <v>29026</v>
      </c>
      <c r="T8043" s="10">
        <v>2107</v>
      </c>
      <c r="U8043" s="8" t="s">
        <v>29037</v>
      </c>
      <c r="V8043" s="8" t="s">
        <v>29038</v>
      </c>
      <c r="W8043" s="8">
        <v>50.663800000000002</v>
      </c>
    </row>
    <row r="8044" spans="1:23" x14ac:dyDescent="0.3">
      <c r="A8044" s="8" t="s">
        <v>29039</v>
      </c>
      <c r="B8044" s="10">
        <v>381</v>
      </c>
      <c r="C8044" s="8" t="s">
        <v>29040</v>
      </c>
      <c r="D8044" s="8" t="s">
        <v>0</v>
      </c>
      <c r="E8044" s="8" t="s">
        <v>0</v>
      </c>
      <c r="F8044" s="13">
        <v>755.68989999999997</v>
      </c>
      <c r="G8044" s="10">
        <v>3</v>
      </c>
      <c r="H8044" s="13">
        <v>2265.0551999999998</v>
      </c>
      <c r="I8044" s="13">
        <v>2265.0563999999999</v>
      </c>
      <c r="J8044" s="14">
        <v>0</v>
      </c>
      <c r="K8044" s="11">
        <v>-0.5</v>
      </c>
      <c r="L8044" s="10">
        <v>63</v>
      </c>
      <c r="M8044" s="10" t="s">
        <v>105</v>
      </c>
      <c r="N8044" s="11">
        <v>241.95</v>
      </c>
      <c r="O8044" s="11">
        <v>241.95</v>
      </c>
      <c r="P8044" s="11">
        <v>241.95</v>
      </c>
      <c r="Q8044" s="12">
        <v>8.92</v>
      </c>
      <c r="R8044" s="14">
        <v>7</v>
      </c>
      <c r="S8044" s="8" t="s">
        <v>29026</v>
      </c>
      <c r="T8044" s="10">
        <v>2107</v>
      </c>
      <c r="U8044" s="8" t="s">
        <v>29041</v>
      </c>
      <c r="V8044" s="8" t="s">
        <v>29042</v>
      </c>
      <c r="W8044" s="8">
        <v>56.124899999999997</v>
      </c>
    </row>
    <row r="8045" spans="1:23" x14ac:dyDescent="0.3">
      <c r="A8045" s="8" t="s">
        <v>29043</v>
      </c>
      <c r="B8045" s="10">
        <v>381</v>
      </c>
      <c r="C8045" s="8" t="s">
        <v>29044</v>
      </c>
      <c r="D8045" s="8" t="s">
        <v>0</v>
      </c>
      <c r="E8045" s="8" t="s">
        <v>235</v>
      </c>
      <c r="F8045" s="13">
        <v>459.23480000000001</v>
      </c>
      <c r="G8045" s="10">
        <v>3</v>
      </c>
      <c r="H8045" s="13">
        <v>1375.6899000000001</v>
      </c>
      <c r="I8045" s="13">
        <v>1375.6894</v>
      </c>
      <c r="J8045" s="14">
        <v>0</v>
      </c>
      <c r="K8045" s="11">
        <v>0.4</v>
      </c>
      <c r="L8045" s="10">
        <v>84</v>
      </c>
      <c r="M8045" s="10" t="s">
        <v>105</v>
      </c>
      <c r="N8045" s="11">
        <v>209.83</v>
      </c>
      <c r="O8045" s="11">
        <v>136.11000000000001</v>
      </c>
      <c r="P8045" s="11">
        <v>136.11000000000001</v>
      </c>
      <c r="Q8045" s="12">
        <v>4.16</v>
      </c>
      <c r="R8045" s="14">
        <v>7</v>
      </c>
      <c r="S8045" s="8" t="s">
        <v>29026</v>
      </c>
      <c r="T8045" s="10">
        <v>2107</v>
      </c>
      <c r="U8045" s="8" t="s">
        <v>29045</v>
      </c>
      <c r="V8045" s="8" t="s">
        <v>29046</v>
      </c>
      <c r="W8045" s="8">
        <v>34.428600000000003</v>
      </c>
    </row>
    <row r="8046" spans="1:23" x14ac:dyDescent="0.3">
      <c r="A8046" s="8" t="s">
        <v>29047</v>
      </c>
      <c r="B8046" s="10">
        <v>381</v>
      </c>
      <c r="C8046" s="8" t="s">
        <v>29048</v>
      </c>
      <c r="D8046" s="8" t="s">
        <v>0</v>
      </c>
      <c r="E8046" s="8" t="s">
        <v>0</v>
      </c>
      <c r="F8046" s="13">
        <v>527.78530000000001</v>
      </c>
      <c r="G8046" s="10">
        <v>2</v>
      </c>
      <c r="H8046" s="13">
        <v>1054.5634</v>
      </c>
      <c r="I8046" s="13">
        <v>1054.5640000000001</v>
      </c>
      <c r="J8046" s="14">
        <v>0</v>
      </c>
      <c r="K8046" s="11">
        <v>-0.5</v>
      </c>
      <c r="L8046" s="10">
        <v>106</v>
      </c>
      <c r="M8046" s="10" t="s">
        <v>105</v>
      </c>
      <c r="N8046" s="11">
        <v>368.02</v>
      </c>
      <c r="O8046" s="11">
        <v>341.72</v>
      </c>
      <c r="P8046" s="11">
        <v>341.72</v>
      </c>
      <c r="Q8046" s="12">
        <v>8.14</v>
      </c>
      <c r="R8046" s="14">
        <v>7</v>
      </c>
      <c r="S8046" s="8" t="s">
        <v>29026</v>
      </c>
      <c r="T8046" s="10">
        <v>2107</v>
      </c>
      <c r="U8046" s="8" t="s">
        <v>29049</v>
      </c>
      <c r="V8046" s="8" t="s">
        <v>29050</v>
      </c>
      <c r="W8046" s="8">
        <v>20.9664</v>
      </c>
    </row>
    <row r="8047" spans="1:23" x14ac:dyDescent="0.3">
      <c r="A8047" s="8" t="s">
        <v>29051</v>
      </c>
      <c r="B8047" s="10">
        <v>381</v>
      </c>
      <c r="C8047" s="8" t="s">
        <v>29052</v>
      </c>
      <c r="D8047" s="8" t="s">
        <v>0</v>
      </c>
      <c r="E8047" s="8" t="s">
        <v>0</v>
      </c>
      <c r="F8047" s="13">
        <v>722.37120000000004</v>
      </c>
      <c r="G8047" s="10">
        <v>2</v>
      </c>
      <c r="H8047" s="13">
        <v>1443.7352000000001</v>
      </c>
      <c r="I8047" s="13">
        <v>1443.7325000000001</v>
      </c>
      <c r="J8047" s="14">
        <v>0</v>
      </c>
      <c r="K8047" s="11">
        <v>1.8</v>
      </c>
      <c r="L8047" s="10">
        <v>128</v>
      </c>
      <c r="M8047" s="10" t="s">
        <v>105</v>
      </c>
      <c r="N8047" s="11">
        <v>336.11</v>
      </c>
      <c r="O8047" s="11">
        <v>234</v>
      </c>
      <c r="P8047" s="11">
        <v>234</v>
      </c>
      <c r="Q8047" s="12">
        <v>8.51</v>
      </c>
      <c r="R8047" s="14">
        <v>7</v>
      </c>
      <c r="S8047" s="8" t="s">
        <v>29026</v>
      </c>
      <c r="T8047" s="10">
        <v>2107</v>
      </c>
      <c r="U8047" s="8" t="s">
        <v>29053</v>
      </c>
      <c r="V8047" s="8" t="s">
        <v>29054</v>
      </c>
      <c r="W8047" s="8">
        <v>42.342599999999997</v>
      </c>
    </row>
    <row r="8048" spans="1:23" x14ac:dyDescent="0.3">
      <c r="A8048" s="8" t="s">
        <v>29055</v>
      </c>
      <c r="B8048" s="10">
        <v>381</v>
      </c>
      <c r="C8048" s="8" t="s">
        <v>29052</v>
      </c>
      <c r="D8048" s="8" t="s">
        <v>0</v>
      </c>
      <c r="E8048" s="8" t="s">
        <v>0</v>
      </c>
      <c r="F8048" s="13">
        <v>722.36900000000003</v>
      </c>
      <c r="G8048" s="10">
        <v>2</v>
      </c>
      <c r="H8048" s="13">
        <v>1443.7308</v>
      </c>
      <c r="I8048" s="13">
        <v>1443.7325000000001</v>
      </c>
      <c r="J8048" s="14">
        <v>0</v>
      </c>
      <c r="K8048" s="11">
        <v>-1.2</v>
      </c>
      <c r="L8048" s="10">
        <v>128</v>
      </c>
      <c r="M8048" s="10" t="s">
        <v>105</v>
      </c>
      <c r="N8048" s="11">
        <v>463.86</v>
      </c>
      <c r="O8048" s="11">
        <v>389.09</v>
      </c>
      <c r="P8048" s="11">
        <v>389.09</v>
      </c>
      <c r="Q8048" s="12">
        <v>9.7100000000000009</v>
      </c>
      <c r="R8048" s="14">
        <v>7</v>
      </c>
      <c r="S8048" s="8" t="s">
        <v>29026</v>
      </c>
      <c r="T8048" s="10">
        <v>2107</v>
      </c>
      <c r="U8048" s="8" t="s">
        <v>29056</v>
      </c>
      <c r="V8048" s="8" t="s">
        <v>29057</v>
      </c>
      <c r="W8048" s="8">
        <v>42.021299999999997</v>
      </c>
    </row>
    <row r="8049" spans="1:23" x14ac:dyDescent="0.3">
      <c r="A8049" s="8" t="s">
        <v>29058</v>
      </c>
      <c r="B8049" s="10">
        <v>382</v>
      </c>
      <c r="C8049" s="8" t="s">
        <v>29059</v>
      </c>
      <c r="D8049" s="8" t="s">
        <v>0</v>
      </c>
      <c r="E8049" s="8" t="s">
        <v>0</v>
      </c>
      <c r="F8049" s="13">
        <v>850.44569999999999</v>
      </c>
      <c r="G8049" s="10">
        <v>2</v>
      </c>
      <c r="H8049" s="13">
        <v>1699.8841</v>
      </c>
      <c r="I8049" s="13">
        <v>1699.8860999999999</v>
      </c>
      <c r="J8049" s="14">
        <v>0</v>
      </c>
      <c r="K8049" s="11">
        <v>-1.2</v>
      </c>
      <c r="L8049" s="10">
        <v>59</v>
      </c>
      <c r="M8049" s="10" t="s">
        <v>105</v>
      </c>
      <c r="N8049" s="11">
        <v>442.66</v>
      </c>
      <c r="O8049" s="11">
        <v>368.13</v>
      </c>
      <c r="P8049" s="11">
        <v>368.13</v>
      </c>
      <c r="Q8049" s="12">
        <v>9.66</v>
      </c>
      <c r="R8049" s="14">
        <v>5</v>
      </c>
      <c r="S8049" s="8" t="s">
        <v>29060</v>
      </c>
      <c r="T8049" s="10">
        <v>6864</v>
      </c>
      <c r="U8049" s="8" t="s">
        <v>29061</v>
      </c>
      <c r="V8049" s="8" t="s">
        <v>29062</v>
      </c>
      <c r="W8049" s="8">
        <v>47.102800000000002</v>
      </c>
    </row>
    <row r="8050" spans="1:23" x14ac:dyDescent="0.3">
      <c r="A8050" s="8" t="s">
        <v>29063</v>
      </c>
      <c r="B8050" s="10">
        <v>382</v>
      </c>
      <c r="C8050" s="8" t="s">
        <v>29064</v>
      </c>
      <c r="D8050" s="8" t="s">
        <v>0</v>
      </c>
      <c r="E8050" s="8" t="s">
        <v>0</v>
      </c>
      <c r="F8050" s="13">
        <v>678.37440000000004</v>
      </c>
      <c r="G8050" s="10">
        <v>3</v>
      </c>
      <c r="H8050" s="13">
        <v>2033.1085</v>
      </c>
      <c r="I8050" s="13">
        <v>2033.1025</v>
      </c>
      <c r="J8050" s="14">
        <v>0</v>
      </c>
      <c r="K8050" s="11">
        <v>2.9</v>
      </c>
      <c r="L8050" s="10">
        <v>75</v>
      </c>
      <c r="M8050" s="10" t="s">
        <v>105</v>
      </c>
      <c r="N8050" s="11">
        <v>219.36</v>
      </c>
      <c r="O8050" s="11">
        <v>219.36</v>
      </c>
      <c r="P8050" s="11">
        <v>219.36</v>
      </c>
      <c r="Q8050" s="12">
        <v>6.98</v>
      </c>
      <c r="R8050" s="14">
        <v>5</v>
      </c>
      <c r="S8050" s="8" t="s">
        <v>29060</v>
      </c>
      <c r="T8050" s="10">
        <v>6864</v>
      </c>
      <c r="U8050" s="8" t="s">
        <v>29065</v>
      </c>
      <c r="V8050" s="8" t="s">
        <v>29066</v>
      </c>
      <c r="W8050" s="8">
        <v>62.637700000000002</v>
      </c>
    </row>
    <row r="8051" spans="1:23" x14ac:dyDescent="0.3">
      <c r="A8051" s="8" t="s">
        <v>29067</v>
      </c>
      <c r="B8051" s="10">
        <v>382</v>
      </c>
      <c r="C8051" s="8" t="s">
        <v>29064</v>
      </c>
      <c r="D8051" s="8" t="s">
        <v>0</v>
      </c>
      <c r="E8051" s="8" t="s">
        <v>0</v>
      </c>
      <c r="F8051" s="13">
        <v>678.37310000000002</v>
      </c>
      <c r="G8051" s="10">
        <v>3</v>
      </c>
      <c r="H8051" s="13">
        <v>2033.1049</v>
      </c>
      <c r="I8051" s="13">
        <v>2033.1025</v>
      </c>
      <c r="J8051" s="14">
        <v>0</v>
      </c>
      <c r="K8051" s="11">
        <v>1.1000000000000001</v>
      </c>
      <c r="L8051" s="10">
        <v>75</v>
      </c>
      <c r="M8051" s="10" t="s">
        <v>105</v>
      </c>
      <c r="N8051" s="11">
        <v>357.24</v>
      </c>
      <c r="O8051" s="11">
        <v>357.24</v>
      </c>
      <c r="P8051" s="11">
        <v>357.24</v>
      </c>
      <c r="Q8051" s="12">
        <v>9.35</v>
      </c>
      <c r="R8051" s="14">
        <v>5</v>
      </c>
      <c r="S8051" s="8" t="s">
        <v>29060</v>
      </c>
      <c r="T8051" s="10">
        <v>6864</v>
      </c>
      <c r="U8051" s="8" t="s">
        <v>29068</v>
      </c>
      <c r="V8051" s="8" t="s">
        <v>29069</v>
      </c>
      <c r="W8051" s="8">
        <v>62.689500000000002</v>
      </c>
    </row>
    <row r="8052" spans="1:23" x14ac:dyDescent="0.3">
      <c r="A8052" s="8" t="s">
        <v>29070</v>
      </c>
      <c r="B8052" s="10">
        <v>382</v>
      </c>
      <c r="C8052" s="8" t="s">
        <v>29071</v>
      </c>
      <c r="D8052" s="8" t="s">
        <v>0</v>
      </c>
      <c r="E8052" s="8" t="s">
        <v>0</v>
      </c>
      <c r="F8052" s="13">
        <v>751.36890000000005</v>
      </c>
      <c r="G8052" s="10">
        <v>3</v>
      </c>
      <c r="H8052" s="13">
        <v>2252.0920000000001</v>
      </c>
      <c r="I8052" s="13">
        <v>2252.0927999999999</v>
      </c>
      <c r="J8052" s="14">
        <v>0</v>
      </c>
      <c r="K8052" s="11">
        <v>-0.3</v>
      </c>
      <c r="L8052" s="10">
        <v>94</v>
      </c>
      <c r="M8052" s="10" t="s">
        <v>105</v>
      </c>
      <c r="N8052" s="11">
        <v>241.55</v>
      </c>
      <c r="O8052" s="11">
        <v>241.55</v>
      </c>
      <c r="P8052" s="11">
        <v>241.55</v>
      </c>
      <c r="Q8052" s="12">
        <v>8.68</v>
      </c>
      <c r="R8052" s="14">
        <v>5</v>
      </c>
      <c r="S8052" s="8" t="s">
        <v>29060</v>
      </c>
      <c r="T8052" s="10">
        <v>6864</v>
      </c>
      <c r="U8052" s="8" t="s">
        <v>8237</v>
      </c>
      <c r="V8052" s="8" t="s">
        <v>8238</v>
      </c>
      <c r="W8052" s="8">
        <v>52.764600000000002</v>
      </c>
    </row>
    <row r="8053" spans="1:23" x14ac:dyDescent="0.3">
      <c r="A8053" s="8" t="s">
        <v>29072</v>
      </c>
      <c r="B8053" s="10">
        <v>382</v>
      </c>
      <c r="C8053" s="8" t="s">
        <v>29073</v>
      </c>
      <c r="D8053" s="8" t="s">
        <v>0</v>
      </c>
      <c r="E8053" s="8" t="s">
        <v>0</v>
      </c>
      <c r="F8053" s="13">
        <v>442.75819999999999</v>
      </c>
      <c r="G8053" s="10">
        <v>2</v>
      </c>
      <c r="H8053" s="13">
        <v>884.50909999999999</v>
      </c>
      <c r="I8053" s="13">
        <v>884.50869999999998</v>
      </c>
      <c r="J8053" s="14">
        <v>0</v>
      </c>
      <c r="K8053" s="11">
        <v>0.4</v>
      </c>
      <c r="L8053" s="10">
        <v>305</v>
      </c>
      <c r="M8053" s="10" t="s">
        <v>105</v>
      </c>
      <c r="N8053" s="11">
        <v>125.3</v>
      </c>
      <c r="O8053" s="11">
        <v>78.739999999999995</v>
      </c>
      <c r="P8053" s="11">
        <v>78.739999999999995</v>
      </c>
      <c r="Q8053" s="12">
        <v>1.53</v>
      </c>
      <c r="R8053" s="14">
        <v>5</v>
      </c>
      <c r="S8053" s="8" t="s">
        <v>29060</v>
      </c>
      <c r="T8053" s="10">
        <v>6864</v>
      </c>
      <c r="U8053" s="8" t="s">
        <v>29074</v>
      </c>
      <c r="V8053" s="8" t="s">
        <v>29075</v>
      </c>
      <c r="W8053" s="8">
        <v>38.744700000000002</v>
      </c>
    </row>
    <row r="8054" spans="1:23" x14ac:dyDescent="0.3">
      <c r="A8054" s="8" t="s">
        <v>29076</v>
      </c>
      <c r="B8054" s="10">
        <v>382</v>
      </c>
      <c r="C8054" s="8" t="s">
        <v>29073</v>
      </c>
      <c r="D8054" s="8" t="s">
        <v>0</v>
      </c>
      <c r="E8054" s="8" t="s">
        <v>0</v>
      </c>
      <c r="F8054" s="13">
        <v>442.75850000000003</v>
      </c>
      <c r="G8054" s="10">
        <v>2</v>
      </c>
      <c r="H8054" s="13">
        <v>884.50959999999998</v>
      </c>
      <c r="I8054" s="13">
        <v>884.50869999999998</v>
      </c>
      <c r="J8054" s="14">
        <v>0</v>
      </c>
      <c r="K8054" s="11">
        <v>1</v>
      </c>
      <c r="L8054" s="10">
        <v>305</v>
      </c>
      <c r="M8054" s="10" t="s">
        <v>105</v>
      </c>
      <c r="N8054" s="11">
        <v>285.7</v>
      </c>
      <c r="O8054" s="11">
        <v>150.01</v>
      </c>
      <c r="P8054" s="11">
        <v>150.01</v>
      </c>
      <c r="Q8054" s="12">
        <v>4.8</v>
      </c>
      <c r="R8054" s="14">
        <v>5</v>
      </c>
      <c r="S8054" s="8" t="s">
        <v>29060</v>
      </c>
      <c r="T8054" s="10">
        <v>6864</v>
      </c>
      <c r="U8054" s="8" t="s">
        <v>29077</v>
      </c>
      <c r="V8054" s="8" t="s">
        <v>29078</v>
      </c>
      <c r="W8054" s="8">
        <v>38.729900000000001</v>
      </c>
    </row>
    <row r="8055" spans="1:23" x14ac:dyDescent="0.3">
      <c r="A8055" s="8" t="s">
        <v>29079</v>
      </c>
      <c r="B8055" s="10">
        <v>382</v>
      </c>
      <c r="C8055" s="8" t="s">
        <v>29080</v>
      </c>
      <c r="D8055" s="8" t="s">
        <v>0</v>
      </c>
      <c r="E8055" s="8" t="s">
        <v>0</v>
      </c>
      <c r="F8055" s="13">
        <v>856.42470000000003</v>
      </c>
      <c r="G8055" s="10">
        <v>2</v>
      </c>
      <c r="H8055" s="13">
        <v>1711.8421000000001</v>
      </c>
      <c r="I8055" s="13">
        <v>1711.8425</v>
      </c>
      <c r="J8055" s="14">
        <v>0</v>
      </c>
      <c r="K8055" s="11">
        <v>-0.2</v>
      </c>
      <c r="L8055" s="10">
        <v>317</v>
      </c>
      <c r="M8055" s="10" t="s">
        <v>105</v>
      </c>
      <c r="N8055" s="11">
        <v>543.45000000000005</v>
      </c>
      <c r="O8055" s="11">
        <v>418.65</v>
      </c>
      <c r="P8055" s="11">
        <v>418.65</v>
      </c>
      <c r="Q8055" s="12">
        <v>10.37</v>
      </c>
      <c r="R8055" s="14">
        <v>5</v>
      </c>
      <c r="S8055" s="8" t="s">
        <v>29060</v>
      </c>
      <c r="T8055" s="10">
        <v>6864</v>
      </c>
      <c r="U8055" s="8" t="s">
        <v>29081</v>
      </c>
      <c r="V8055" s="8" t="s">
        <v>29082</v>
      </c>
      <c r="W8055" s="8">
        <v>60.484999999999999</v>
      </c>
    </row>
    <row r="8056" spans="1:23" x14ac:dyDescent="0.3">
      <c r="A8056" s="8" t="s">
        <v>29083</v>
      </c>
      <c r="B8056" s="10">
        <v>383</v>
      </c>
      <c r="C8056" s="8" t="s">
        <v>29084</v>
      </c>
      <c r="D8056" s="8" t="s">
        <v>0</v>
      </c>
      <c r="E8056" s="8" t="s">
        <v>0</v>
      </c>
      <c r="F8056" s="13">
        <v>584.81870000000004</v>
      </c>
      <c r="G8056" s="10">
        <v>2</v>
      </c>
      <c r="H8056" s="13">
        <v>1168.6301000000001</v>
      </c>
      <c r="I8056" s="13">
        <v>1168.6320000000001</v>
      </c>
      <c r="J8056" s="14">
        <v>0</v>
      </c>
      <c r="K8056" s="11">
        <v>-1.7</v>
      </c>
      <c r="L8056" s="10">
        <v>80</v>
      </c>
      <c r="M8056" s="10" t="s">
        <v>105</v>
      </c>
      <c r="N8056" s="11">
        <v>40.67</v>
      </c>
      <c r="O8056" s="11">
        <v>1.42</v>
      </c>
      <c r="P8056" s="11">
        <v>1.42</v>
      </c>
      <c r="Q8056" s="12">
        <v>0.26</v>
      </c>
      <c r="R8056" s="14">
        <v>8</v>
      </c>
      <c r="S8056" s="8" t="s">
        <v>29085</v>
      </c>
      <c r="T8056" s="10">
        <v>9639</v>
      </c>
      <c r="U8056" s="8" t="s">
        <v>29086</v>
      </c>
      <c r="V8056" s="8" t="s">
        <v>29087</v>
      </c>
      <c r="W8056" s="8">
        <v>13.853400000000001</v>
      </c>
    </row>
    <row r="8057" spans="1:23" x14ac:dyDescent="0.3">
      <c r="A8057" s="8" t="s">
        <v>29088</v>
      </c>
      <c r="B8057" s="10">
        <v>383</v>
      </c>
      <c r="C8057" s="8" t="s">
        <v>29084</v>
      </c>
      <c r="D8057" s="8" t="s">
        <v>0</v>
      </c>
      <c r="E8057" s="8" t="s">
        <v>0</v>
      </c>
      <c r="F8057" s="13">
        <v>390.21440000000001</v>
      </c>
      <c r="G8057" s="10">
        <v>3</v>
      </c>
      <c r="H8057" s="13">
        <v>1168.6286</v>
      </c>
      <c r="I8057" s="13">
        <v>1168.6320000000001</v>
      </c>
      <c r="J8057" s="14">
        <v>0</v>
      </c>
      <c r="K8057" s="11">
        <v>-2.9</v>
      </c>
      <c r="L8057" s="10">
        <v>80</v>
      </c>
      <c r="M8057" s="10" t="s">
        <v>105</v>
      </c>
      <c r="N8057" s="11">
        <v>70.319999999999993</v>
      </c>
      <c r="O8057" s="11">
        <v>56.6</v>
      </c>
      <c r="P8057" s="11">
        <v>56.6</v>
      </c>
      <c r="Q8057" s="12">
        <v>0.93</v>
      </c>
      <c r="R8057" s="14">
        <v>8</v>
      </c>
      <c r="S8057" s="8" t="s">
        <v>29085</v>
      </c>
      <c r="T8057" s="10">
        <v>9639</v>
      </c>
      <c r="U8057" s="8" t="s">
        <v>29089</v>
      </c>
      <c r="V8057" s="8" t="s">
        <v>29090</v>
      </c>
      <c r="W8057" s="8">
        <v>13.773</v>
      </c>
    </row>
    <row r="8058" spans="1:23" x14ac:dyDescent="0.3">
      <c r="A8058" s="8" t="s">
        <v>29091</v>
      </c>
      <c r="B8058" s="10">
        <v>383</v>
      </c>
      <c r="C8058" s="8" t="s">
        <v>29092</v>
      </c>
      <c r="D8058" s="8" t="s">
        <v>0</v>
      </c>
      <c r="E8058" s="8" t="s">
        <v>235</v>
      </c>
      <c r="F8058" s="13">
        <v>571.29219999999998</v>
      </c>
      <c r="G8058" s="10">
        <v>3</v>
      </c>
      <c r="H8058" s="13">
        <v>1711.8620000000001</v>
      </c>
      <c r="I8058" s="13">
        <v>1711.8605</v>
      </c>
      <c r="J8058" s="14">
        <v>0</v>
      </c>
      <c r="K8058" s="11">
        <v>0.9</v>
      </c>
      <c r="L8058" s="10">
        <v>93</v>
      </c>
      <c r="M8058" s="10" t="s">
        <v>105</v>
      </c>
      <c r="N8058" s="11">
        <v>255.48</v>
      </c>
      <c r="O8058" s="11">
        <v>255.48</v>
      </c>
      <c r="P8058" s="11">
        <v>255.48</v>
      </c>
      <c r="Q8058" s="12">
        <v>7.57</v>
      </c>
      <c r="R8058" s="14">
        <v>8</v>
      </c>
      <c r="S8058" s="8" t="s">
        <v>29085</v>
      </c>
      <c r="T8058" s="10">
        <v>9639</v>
      </c>
      <c r="U8058" s="8" t="s">
        <v>7179</v>
      </c>
      <c r="V8058" s="8" t="s">
        <v>7180</v>
      </c>
      <c r="W8058" s="8">
        <v>62.225900000000003</v>
      </c>
    </row>
    <row r="8059" spans="1:23" x14ac:dyDescent="0.3">
      <c r="A8059" s="8" t="s">
        <v>29093</v>
      </c>
      <c r="B8059" s="10">
        <v>383</v>
      </c>
      <c r="C8059" s="8" t="s">
        <v>29094</v>
      </c>
      <c r="D8059" s="8" t="s">
        <v>0</v>
      </c>
      <c r="E8059" s="8" t="s">
        <v>0</v>
      </c>
      <c r="F8059" s="13">
        <v>812.92859999999996</v>
      </c>
      <c r="G8059" s="10">
        <v>2</v>
      </c>
      <c r="H8059" s="13">
        <v>1624.8498999999999</v>
      </c>
      <c r="I8059" s="13">
        <v>1624.854</v>
      </c>
      <c r="J8059" s="14">
        <v>0</v>
      </c>
      <c r="K8059" s="11">
        <v>-2.5</v>
      </c>
      <c r="L8059" s="10">
        <v>109</v>
      </c>
      <c r="M8059" s="10" t="s">
        <v>105</v>
      </c>
      <c r="N8059" s="11">
        <v>76.16</v>
      </c>
      <c r="O8059" s="11">
        <v>76.16</v>
      </c>
      <c r="P8059" s="11">
        <v>76.16</v>
      </c>
      <c r="Q8059" s="12">
        <v>3.79</v>
      </c>
      <c r="R8059" s="14">
        <v>8</v>
      </c>
      <c r="S8059" s="8" t="s">
        <v>29085</v>
      </c>
      <c r="T8059" s="10">
        <v>9639</v>
      </c>
      <c r="U8059" s="8" t="s">
        <v>29095</v>
      </c>
      <c r="V8059" s="8" t="s">
        <v>29096</v>
      </c>
      <c r="W8059" s="8">
        <v>43.395200000000003</v>
      </c>
    </row>
    <row r="8060" spans="1:23" x14ac:dyDescent="0.3">
      <c r="A8060" s="8" t="s">
        <v>29097</v>
      </c>
      <c r="B8060" s="10">
        <v>383</v>
      </c>
      <c r="C8060" s="8" t="s">
        <v>29094</v>
      </c>
      <c r="D8060" s="8" t="s">
        <v>0</v>
      </c>
      <c r="E8060" s="8" t="s">
        <v>0</v>
      </c>
      <c r="F8060" s="13">
        <v>542.28909999999996</v>
      </c>
      <c r="G8060" s="10">
        <v>3</v>
      </c>
      <c r="H8060" s="13">
        <v>1624.8527999999999</v>
      </c>
      <c r="I8060" s="13">
        <v>1624.854</v>
      </c>
      <c r="J8060" s="14">
        <v>0</v>
      </c>
      <c r="K8060" s="11">
        <v>-0.8</v>
      </c>
      <c r="L8060" s="10">
        <v>109</v>
      </c>
      <c r="M8060" s="10" t="s">
        <v>105</v>
      </c>
      <c r="N8060" s="11">
        <v>106.19</v>
      </c>
      <c r="O8060" s="11">
        <v>106.19</v>
      </c>
      <c r="P8060" s="11">
        <v>106.19</v>
      </c>
      <c r="Q8060" s="12">
        <v>3.86</v>
      </c>
      <c r="R8060" s="14">
        <v>8</v>
      </c>
      <c r="S8060" s="8" t="s">
        <v>29085</v>
      </c>
      <c r="T8060" s="10">
        <v>9639</v>
      </c>
      <c r="U8060" s="8" t="s">
        <v>29098</v>
      </c>
      <c r="V8060" s="8" t="s">
        <v>29099</v>
      </c>
      <c r="W8060" s="8">
        <v>43.9786</v>
      </c>
    </row>
    <row r="8061" spans="1:23" x14ac:dyDescent="0.3">
      <c r="A8061" s="8" t="s">
        <v>29100</v>
      </c>
      <c r="B8061" s="10">
        <v>383</v>
      </c>
      <c r="C8061" s="8" t="s">
        <v>29094</v>
      </c>
      <c r="D8061" s="8" t="s">
        <v>0</v>
      </c>
      <c r="E8061" s="8" t="s">
        <v>0</v>
      </c>
      <c r="F8061" s="13">
        <v>542.28989999999999</v>
      </c>
      <c r="G8061" s="10">
        <v>3</v>
      </c>
      <c r="H8061" s="13">
        <v>1624.855</v>
      </c>
      <c r="I8061" s="13">
        <v>1624.854</v>
      </c>
      <c r="J8061" s="14">
        <v>0</v>
      </c>
      <c r="K8061" s="11">
        <v>0.6</v>
      </c>
      <c r="L8061" s="10">
        <v>109</v>
      </c>
      <c r="M8061" s="10" t="s">
        <v>105</v>
      </c>
      <c r="N8061" s="11">
        <v>327.43</v>
      </c>
      <c r="O8061" s="11">
        <v>327.43</v>
      </c>
      <c r="P8061" s="11">
        <v>327.43</v>
      </c>
      <c r="Q8061" s="12">
        <v>9.3800000000000008</v>
      </c>
      <c r="R8061" s="14">
        <v>8</v>
      </c>
      <c r="S8061" s="8" t="s">
        <v>29085</v>
      </c>
      <c r="T8061" s="10">
        <v>9639</v>
      </c>
      <c r="U8061" s="8" t="s">
        <v>29101</v>
      </c>
      <c r="V8061" s="8" t="s">
        <v>29102</v>
      </c>
      <c r="W8061" s="8">
        <v>43.5886</v>
      </c>
    </row>
    <row r="8062" spans="1:23" x14ac:dyDescent="0.3">
      <c r="A8062" s="8" t="s">
        <v>29103</v>
      </c>
      <c r="B8062" s="10">
        <v>383</v>
      </c>
      <c r="C8062" s="8" t="s">
        <v>29104</v>
      </c>
      <c r="D8062" s="8" t="s">
        <v>0</v>
      </c>
      <c r="E8062" s="8" t="s">
        <v>0</v>
      </c>
      <c r="F8062" s="13">
        <v>394.68610000000001</v>
      </c>
      <c r="G8062" s="10">
        <v>2</v>
      </c>
      <c r="H8062" s="13">
        <v>788.36500000000001</v>
      </c>
      <c r="I8062" s="13">
        <v>788.36469999999997</v>
      </c>
      <c r="J8062" s="14">
        <v>0</v>
      </c>
      <c r="K8062" s="11">
        <v>0.3</v>
      </c>
      <c r="L8062" s="10">
        <v>137</v>
      </c>
      <c r="M8062" s="10" t="s">
        <v>105</v>
      </c>
      <c r="N8062" s="11">
        <v>83.06</v>
      </c>
      <c r="O8062" s="11">
        <v>23.61</v>
      </c>
      <c r="P8062" s="11">
        <v>23.61</v>
      </c>
      <c r="Q8062" s="12">
        <v>0.52</v>
      </c>
      <c r="R8062" s="14">
        <v>8</v>
      </c>
      <c r="S8062" s="8" t="s">
        <v>29085</v>
      </c>
      <c r="T8062" s="10">
        <v>9639</v>
      </c>
      <c r="U8062" s="8" t="s">
        <v>634</v>
      </c>
      <c r="V8062" s="8" t="s">
        <v>635</v>
      </c>
      <c r="W8062" s="8">
        <v>27.005099999999999</v>
      </c>
    </row>
    <row r="8063" spans="1:23" x14ac:dyDescent="0.3">
      <c r="A8063" s="8" t="s">
        <v>29105</v>
      </c>
      <c r="B8063" s="10">
        <v>383</v>
      </c>
      <c r="C8063" s="8" t="s">
        <v>29104</v>
      </c>
      <c r="D8063" s="8" t="s">
        <v>0</v>
      </c>
      <c r="E8063" s="8" t="s">
        <v>0</v>
      </c>
      <c r="F8063" s="13">
        <v>394.6859</v>
      </c>
      <c r="G8063" s="10">
        <v>2</v>
      </c>
      <c r="H8063" s="13">
        <v>788.3646</v>
      </c>
      <c r="I8063" s="13">
        <v>788.36469999999997</v>
      </c>
      <c r="J8063" s="14">
        <v>0</v>
      </c>
      <c r="K8063" s="11">
        <v>-0.1</v>
      </c>
      <c r="L8063" s="10">
        <v>137</v>
      </c>
      <c r="M8063" s="10" t="s">
        <v>105</v>
      </c>
      <c r="N8063" s="11">
        <v>180.3</v>
      </c>
      <c r="O8063" s="11">
        <v>107.05</v>
      </c>
      <c r="P8063" s="11">
        <v>107.05</v>
      </c>
      <c r="Q8063" s="12">
        <v>2.02</v>
      </c>
      <c r="R8063" s="14">
        <v>8</v>
      </c>
      <c r="S8063" s="8" t="s">
        <v>29085</v>
      </c>
      <c r="T8063" s="10">
        <v>9639</v>
      </c>
      <c r="U8063" s="8" t="s">
        <v>29106</v>
      </c>
      <c r="V8063" s="8" t="s">
        <v>29107</v>
      </c>
      <c r="W8063" s="8">
        <v>26.968699999999998</v>
      </c>
    </row>
    <row r="8064" spans="1:23" x14ac:dyDescent="0.3">
      <c r="A8064" s="8" t="s">
        <v>23419</v>
      </c>
      <c r="B8064" s="10">
        <v>383</v>
      </c>
      <c r="C8064" s="8" t="s">
        <v>29108</v>
      </c>
      <c r="D8064" s="8" t="s">
        <v>0</v>
      </c>
      <c r="E8064" s="8" t="s">
        <v>0</v>
      </c>
      <c r="F8064" s="13">
        <v>447.89589999999998</v>
      </c>
      <c r="G8064" s="10">
        <v>3</v>
      </c>
      <c r="H8064" s="13">
        <v>1341.6732</v>
      </c>
      <c r="I8064" s="13">
        <v>1341.6719000000001</v>
      </c>
      <c r="J8064" s="14">
        <v>0</v>
      </c>
      <c r="K8064" s="11">
        <v>1</v>
      </c>
      <c r="L8064" s="10">
        <v>148</v>
      </c>
      <c r="M8064" s="10" t="s">
        <v>105</v>
      </c>
      <c r="N8064" s="11">
        <v>218.91</v>
      </c>
      <c r="O8064" s="11">
        <v>211.53</v>
      </c>
      <c r="P8064" s="11">
        <v>211.53</v>
      </c>
      <c r="Q8064" s="12">
        <v>4.78</v>
      </c>
      <c r="R8064" s="14">
        <v>8</v>
      </c>
      <c r="S8064" s="8" t="s">
        <v>29085</v>
      </c>
      <c r="T8064" s="10">
        <v>9639</v>
      </c>
      <c r="U8064" s="8" t="s">
        <v>3755</v>
      </c>
      <c r="V8064" s="8" t="s">
        <v>3756</v>
      </c>
      <c r="W8064" s="8">
        <v>29.400400000000001</v>
      </c>
    </row>
    <row r="8065" spans="1:23" x14ac:dyDescent="0.3">
      <c r="A8065" s="8" t="s">
        <v>23421</v>
      </c>
      <c r="B8065" s="10">
        <v>383</v>
      </c>
      <c r="C8065" s="8" t="s">
        <v>29108</v>
      </c>
      <c r="D8065" s="8" t="s">
        <v>0</v>
      </c>
      <c r="E8065" s="8" t="s">
        <v>0</v>
      </c>
      <c r="F8065" s="13">
        <v>671.33889999999997</v>
      </c>
      <c r="G8065" s="10">
        <v>2</v>
      </c>
      <c r="H8065" s="13">
        <v>1341.6705999999999</v>
      </c>
      <c r="I8065" s="13">
        <v>1341.6719000000001</v>
      </c>
      <c r="J8065" s="14">
        <v>0</v>
      </c>
      <c r="K8065" s="11">
        <v>-0.9</v>
      </c>
      <c r="L8065" s="10">
        <v>148</v>
      </c>
      <c r="M8065" s="10" t="s">
        <v>105</v>
      </c>
      <c r="N8065" s="11">
        <v>260.13</v>
      </c>
      <c r="O8065" s="11">
        <v>171.23</v>
      </c>
      <c r="P8065" s="11">
        <v>171.23</v>
      </c>
      <c r="Q8065" s="12">
        <v>5.81</v>
      </c>
      <c r="R8065" s="14">
        <v>8</v>
      </c>
      <c r="S8065" s="8" t="s">
        <v>29085</v>
      </c>
      <c r="T8065" s="10">
        <v>9639</v>
      </c>
      <c r="U8065" s="8" t="s">
        <v>23422</v>
      </c>
      <c r="V8065" s="8" t="s">
        <v>23423</v>
      </c>
      <c r="W8065" s="8">
        <v>27.046099999999999</v>
      </c>
    </row>
    <row r="8066" spans="1:23" x14ac:dyDescent="0.3">
      <c r="A8066" s="8" t="s">
        <v>23424</v>
      </c>
      <c r="B8066" s="10">
        <v>383</v>
      </c>
      <c r="C8066" s="8" t="s">
        <v>29108</v>
      </c>
      <c r="D8066" s="8" t="s">
        <v>0</v>
      </c>
      <c r="E8066" s="8" t="s">
        <v>0</v>
      </c>
      <c r="F8066" s="13">
        <v>671.33799999999997</v>
      </c>
      <c r="G8066" s="10">
        <v>2</v>
      </c>
      <c r="H8066" s="13">
        <v>1341.6686</v>
      </c>
      <c r="I8066" s="13">
        <v>1341.6719000000001</v>
      </c>
      <c r="J8066" s="14">
        <v>0</v>
      </c>
      <c r="K8066" s="11">
        <v>-2.4</v>
      </c>
      <c r="L8066" s="10">
        <v>148</v>
      </c>
      <c r="M8066" s="10" t="s">
        <v>105</v>
      </c>
      <c r="N8066" s="11">
        <v>294.10000000000002</v>
      </c>
      <c r="O8066" s="11">
        <v>239.84</v>
      </c>
      <c r="P8066" s="11">
        <v>239.84</v>
      </c>
      <c r="Q8066" s="12">
        <v>6.7</v>
      </c>
      <c r="R8066" s="14">
        <v>8</v>
      </c>
      <c r="S8066" s="8" t="s">
        <v>29085</v>
      </c>
      <c r="T8066" s="10">
        <v>9639</v>
      </c>
      <c r="U8066" s="8" t="s">
        <v>19411</v>
      </c>
      <c r="V8066" s="8" t="s">
        <v>19412</v>
      </c>
      <c r="W8066" s="8">
        <v>29.456299999999999</v>
      </c>
    </row>
    <row r="8067" spans="1:23" x14ac:dyDescent="0.3">
      <c r="A8067" s="8" t="s">
        <v>23425</v>
      </c>
      <c r="B8067" s="10">
        <v>383</v>
      </c>
      <c r="C8067" s="8" t="s">
        <v>29109</v>
      </c>
      <c r="D8067" s="8" t="s">
        <v>0</v>
      </c>
      <c r="E8067" s="8" t="s">
        <v>0</v>
      </c>
      <c r="F8067" s="13">
        <v>607.29219999999998</v>
      </c>
      <c r="G8067" s="10">
        <v>2</v>
      </c>
      <c r="H8067" s="13">
        <v>1213.5771999999999</v>
      </c>
      <c r="I8067" s="13">
        <v>1213.5769</v>
      </c>
      <c r="J8067" s="14">
        <v>0</v>
      </c>
      <c r="K8067" s="11">
        <v>0.3</v>
      </c>
      <c r="L8067" s="10">
        <v>149</v>
      </c>
      <c r="M8067" s="10" t="s">
        <v>105</v>
      </c>
      <c r="N8067" s="11">
        <v>259.35000000000002</v>
      </c>
      <c r="O8067" s="11">
        <v>200.3</v>
      </c>
      <c r="P8067" s="11">
        <v>200.3</v>
      </c>
      <c r="Q8067" s="12">
        <v>6.21</v>
      </c>
      <c r="R8067" s="14">
        <v>8</v>
      </c>
      <c r="S8067" s="8" t="s">
        <v>29085</v>
      </c>
      <c r="T8067" s="10">
        <v>9639</v>
      </c>
      <c r="U8067" s="8" t="s">
        <v>16425</v>
      </c>
      <c r="V8067" s="8" t="s">
        <v>16426</v>
      </c>
      <c r="W8067" s="8">
        <v>38.319699999999997</v>
      </c>
    </row>
    <row r="8068" spans="1:23" x14ac:dyDescent="0.3">
      <c r="A8068" s="8" t="s">
        <v>29110</v>
      </c>
      <c r="B8068" s="10">
        <v>383</v>
      </c>
      <c r="C8068" s="8" t="s">
        <v>29111</v>
      </c>
      <c r="D8068" s="8" t="s">
        <v>0</v>
      </c>
      <c r="E8068" s="8" t="s">
        <v>0</v>
      </c>
      <c r="F8068" s="13">
        <v>874.93979999999999</v>
      </c>
      <c r="G8068" s="10">
        <v>2</v>
      </c>
      <c r="H8068" s="13">
        <v>1748.8724</v>
      </c>
      <c r="I8068" s="13">
        <v>1748.8748000000001</v>
      </c>
      <c r="J8068" s="14">
        <v>0</v>
      </c>
      <c r="K8068" s="11">
        <v>-1.4</v>
      </c>
      <c r="L8068" s="10">
        <v>160</v>
      </c>
      <c r="M8068" s="10" t="s">
        <v>105</v>
      </c>
      <c r="N8068" s="11">
        <v>377.22</v>
      </c>
      <c r="O8068" s="11">
        <v>377.22</v>
      </c>
      <c r="P8068" s="11">
        <v>377.22</v>
      </c>
      <c r="Q8068" s="12">
        <v>10.36</v>
      </c>
      <c r="R8068" s="14">
        <v>8</v>
      </c>
      <c r="S8068" s="8" t="s">
        <v>29085</v>
      </c>
      <c r="T8068" s="10">
        <v>9639</v>
      </c>
      <c r="U8068" s="8" t="s">
        <v>29112</v>
      </c>
      <c r="V8068" s="8" t="s">
        <v>29113</v>
      </c>
      <c r="W8068" s="8">
        <v>39.052599999999998</v>
      </c>
    </row>
    <row r="8069" spans="1:23" x14ac:dyDescent="0.3">
      <c r="A8069" s="8" t="s">
        <v>29114</v>
      </c>
      <c r="B8069" s="10">
        <v>383</v>
      </c>
      <c r="C8069" s="8" t="s">
        <v>29111</v>
      </c>
      <c r="D8069" s="8" t="s">
        <v>0</v>
      </c>
      <c r="E8069" s="8" t="s">
        <v>0</v>
      </c>
      <c r="F8069" s="13">
        <v>583.63009999999997</v>
      </c>
      <c r="G8069" s="10">
        <v>3</v>
      </c>
      <c r="H8069" s="13">
        <v>1748.8758</v>
      </c>
      <c r="I8069" s="13">
        <v>1748.8748000000001</v>
      </c>
      <c r="J8069" s="14">
        <v>0</v>
      </c>
      <c r="K8069" s="11">
        <v>0.6</v>
      </c>
      <c r="L8069" s="10">
        <v>160</v>
      </c>
      <c r="M8069" s="10" t="s">
        <v>105</v>
      </c>
      <c r="N8069" s="11">
        <v>386.56</v>
      </c>
      <c r="O8069" s="11">
        <v>364.47</v>
      </c>
      <c r="P8069" s="11">
        <v>364.47</v>
      </c>
      <c r="Q8069" s="12">
        <v>9.86</v>
      </c>
      <c r="R8069" s="14">
        <v>8</v>
      </c>
      <c r="S8069" s="8" t="s">
        <v>29085</v>
      </c>
      <c r="T8069" s="10">
        <v>9639</v>
      </c>
      <c r="U8069" s="8" t="s">
        <v>29115</v>
      </c>
      <c r="V8069" s="8" t="s">
        <v>29116</v>
      </c>
      <c r="W8069" s="8">
        <v>39.082999999999998</v>
      </c>
    </row>
    <row r="8070" spans="1:23" x14ac:dyDescent="0.3">
      <c r="A8070" s="8" t="s">
        <v>29117</v>
      </c>
      <c r="B8070" s="10">
        <v>383</v>
      </c>
      <c r="C8070" s="8" t="s">
        <v>29118</v>
      </c>
      <c r="D8070" s="8" t="s">
        <v>0</v>
      </c>
      <c r="E8070" s="8" t="s">
        <v>141</v>
      </c>
      <c r="F8070" s="13">
        <v>588.9606</v>
      </c>
      <c r="G8070" s="10">
        <v>3</v>
      </c>
      <c r="H8070" s="13">
        <v>1764.8672999999999</v>
      </c>
      <c r="I8070" s="13">
        <v>1764.8697</v>
      </c>
      <c r="J8070" s="14">
        <v>0</v>
      </c>
      <c r="K8070" s="11">
        <v>-1.3</v>
      </c>
      <c r="L8070" s="10">
        <v>160</v>
      </c>
      <c r="M8070" s="10" t="s">
        <v>105</v>
      </c>
      <c r="N8070" s="11">
        <v>87.94</v>
      </c>
      <c r="O8070" s="11">
        <v>87.94</v>
      </c>
      <c r="P8070" s="11">
        <v>87.94</v>
      </c>
      <c r="Q8070" s="12">
        <v>3.93</v>
      </c>
      <c r="R8070" s="14">
        <v>8</v>
      </c>
      <c r="S8070" s="8" t="s">
        <v>29085</v>
      </c>
      <c r="T8070" s="10">
        <v>9639</v>
      </c>
      <c r="U8070" s="8" t="s">
        <v>29119</v>
      </c>
      <c r="V8070" s="8" t="s">
        <v>29120</v>
      </c>
      <c r="W8070" s="8">
        <v>31.2742</v>
      </c>
    </row>
    <row r="8071" spans="1:23" x14ac:dyDescent="0.3">
      <c r="A8071" s="8" t="s">
        <v>29121</v>
      </c>
      <c r="B8071" s="10">
        <v>384</v>
      </c>
      <c r="C8071" s="8" t="s">
        <v>29122</v>
      </c>
      <c r="D8071" s="8" t="s">
        <v>0</v>
      </c>
      <c r="E8071" s="8" t="s">
        <v>0</v>
      </c>
      <c r="F8071" s="13">
        <v>664.38019999999995</v>
      </c>
      <c r="G8071" s="10">
        <v>3</v>
      </c>
      <c r="H8071" s="13">
        <v>1991.1259</v>
      </c>
      <c r="I8071" s="13">
        <v>1991.1244999999999</v>
      </c>
      <c r="J8071" s="14">
        <v>0</v>
      </c>
      <c r="K8071" s="11">
        <v>0.7</v>
      </c>
      <c r="L8071" s="10">
        <v>51</v>
      </c>
      <c r="M8071" s="10" t="s">
        <v>105</v>
      </c>
      <c r="N8071" s="11">
        <v>343.93</v>
      </c>
      <c r="O8071" s="11">
        <v>343.93</v>
      </c>
      <c r="P8071" s="11">
        <v>343.93</v>
      </c>
      <c r="Q8071" s="12">
        <v>9.7100000000000009</v>
      </c>
      <c r="R8071" s="14">
        <v>6</v>
      </c>
      <c r="S8071" s="8" t="s">
        <v>29123</v>
      </c>
      <c r="T8071" s="10">
        <v>2715</v>
      </c>
      <c r="U8071" s="8" t="s">
        <v>29124</v>
      </c>
      <c r="V8071" s="8" t="s">
        <v>29125</v>
      </c>
      <c r="W8071" s="8">
        <v>64.660300000000007</v>
      </c>
    </row>
    <row r="8072" spans="1:23" x14ac:dyDescent="0.3">
      <c r="A8072" s="8" t="s">
        <v>29126</v>
      </c>
      <c r="B8072" s="10">
        <v>384</v>
      </c>
      <c r="C8072" s="8" t="s">
        <v>29127</v>
      </c>
      <c r="D8072" s="8" t="s">
        <v>0</v>
      </c>
      <c r="E8072" s="8" t="s">
        <v>0</v>
      </c>
      <c r="F8072" s="13">
        <v>598.32280000000003</v>
      </c>
      <c r="G8072" s="10">
        <v>2</v>
      </c>
      <c r="H8072" s="13">
        <v>1195.6384</v>
      </c>
      <c r="I8072" s="13">
        <v>1195.6391000000001</v>
      </c>
      <c r="J8072" s="14">
        <v>0</v>
      </c>
      <c r="K8072" s="11">
        <v>-0.6</v>
      </c>
      <c r="L8072" s="10">
        <v>58</v>
      </c>
      <c r="M8072" s="10" t="s">
        <v>105</v>
      </c>
      <c r="N8072" s="11">
        <v>433.09</v>
      </c>
      <c r="O8072" s="11">
        <v>237.14</v>
      </c>
      <c r="P8072" s="11">
        <v>237.14</v>
      </c>
      <c r="Q8072" s="12">
        <v>7.93</v>
      </c>
      <c r="R8072" s="14">
        <v>6</v>
      </c>
      <c r="S8072" s="8" t="s">
        <v>29123</v>
      </c>
      <c r="T8072" s="10">
        <v>2715</v>
      </c>
      <c r="U8072" s="8" t="s">
        <v>29128</v>
      </c>
      <c r="V8072" s="8" t="s">
        <v>29129</v>
      </c>
      <c r="W8072" s="8">
        <v>60.278500000000001</v>
      </c>
    </row>
    <row r="8073" spans="1:23" x14ac:dyDescent="0.3">
      <c r="A8073" s="8" t="s">
        <v>29130</v>
      </c>
      <c r="B8073" s="10">
        <v>384</v>
      </c>
      <c r="C8073" s="8" t="s">
        <v>29131</v>
      </c>
      <c r="D8073" s="8" t="s">
        <v>0</v>
      </c>
      <c r="E8073" s="8" t="s">
        <v>0</v>
      </c>
      <c r="F8073" s="13">
        <v>767.41240000000005</v>
      </c>
      <c r="G8073" s="10">
        <v>2</v>
      </c>
      <c r="H8073" s="13">
        <v>1533.8176000000001</v>
      </c>
      <c r="I8073" s="13">
        <v>1533.8167000000001</v>
      </c>
      <c r="J8073" s="14">
        <v>0</v>
      </c>
      <c r="K8073" s="11">
        <v>0.5</v>
      </c>
      <c r="L8073" s="10">
        <v>69</v>
      </c>
      <c r="M8073" s="10" t="s">
        <v>105</v>
      </c>
      <c r="N8073" s="11">
        <v>435.54</v>
      </c>
      <c r="O8073" s="11">
        <v>394.77</v>
      </c>
      <c r="P8073" s="11">
        <v>394.77</v>
      </c>
      <c r="Q8073" s="12">
        <v>10.41</v>
      </c>
      <c r="R8073" s="14">
        <v>6</v>
      </c>
      <c r="S8073" s="8" t="s">
        <v>29123</v>
      </c>
      <c r="T8073" s="10">
        <v>2715</v>
      </c>
      <c r="U8073" s="8" t="s">
        <v>29132</v>
      </c>
      <c r="V8073" s="8" t="s">
        <v>29133</v>
      </c>
      <c r="W8073" s="8">
        <v>61.482599999999998</v>
      </c>
    </row>
    <row r="8074" spans="1:23" x14ac:dyDescent="0.3">
      <c r="A8074" s="8" t="s">
        <v>29134</v>
      </c>
      <c r="B8074" s="10">
        <v>384</v>
      </c>
      <c r="C8074" s="8" t="s">
        <v>29135</v>
      </c>
      <c r="D8074" s="8" t="s">
        <v>0</v>
      </c>
      <c r="E8074" s="8" t="s">
        <v>0</v>
      </c>
      <c r="F8074" s="13">
        <v>421.75810000000001</v>
      </c>
      <c r="G8074" s="10">
        <v>2</v>
      </c>
      <c r="H8074" s="13">
        <v>842.50900000000001</v>
      </c>
      <c r="I8074" s="13">
        <v>842.50940000000003</v>
      </c>
      <c r="J8074" s="14">
        <v>0</v>
      </c>
      <c r="K8074" s="11">
        <v>-0.5</v>
      </c>
      <c r="L8074" s="10">
        <v>136</v>
      </c>
      <c r="M8074" s="10" t="s">
        <v>105</v>
      </c>
      <c r="N8074" s="11">
        <v>227.3</v>
      </c>
      <c r="O8074" s="11">
        <v>19.54</v>
      </c>
      <c r="P8074" s="11">
        <v>19.54</v>
      </c>
      <c r="Q8074" s="12">
        <v>2.06</v>
      </c>
      <c r="R8074" s="14">
        <v>6</v>
      </c>
      <c r="S8074" s="8" t="s">
        <v>29123</v>
      </c>
      <c r="T8074" s="10">
        <v>2715</v>
      </c>
      <c r="U8074" s="8" t="s">
        <v>29136</v>
      </c>
      <c r="V8074" s="8" t="s">
        <v>29137</v>
      </c>
      <c r="W8074" s="8">
        <v>26.0459</v>
      </c>
    </row>
    <row r="8075" spans="1:23" x14ac:dyDescent="0.3">
      <c r="A8075" s="8" t="s">
        <v>29138</v>
      </c>
      <c r="B8075" s="10">
        <v>384</v>
      </c>
      <c r="C8075" s="8" t="s">
        <v>29139</v>
      </c>
      <c r="D8075" s="8" t="s">
        <v>0</v>
      </c>
      <c r="E8075" s="8" t="s">
        <v>0</v>
      </c>
      <c r="F8075" s="13">
        <v>529.80160000000001</v>
      </c>
      <c r="G8075" s="10">
        <v>2</v>
      </c>
      <c r="H8075" s="13">
        <v>1058.596</v>
      </c>
      <c r="I8075" s="13">
        <v>1058.5993000000001</v>
      </c>
      <c r="J8075" s="14">
        <v>0</v>
      </c>
      <c r="K8075" s="11">
        <v>-3.1</v>
      </c>
      <c r="L8075" s="10">
        <v>280</v>
      </c>
      <c r="M8075" s="10" t="s">
        <v>105</v>
      </c>
      <c r="N8075" s="11">
        <v>294.26</v>
      </c>
      <c r="O8075" s="11">
        <v>140.16999999999999</v>
      </c>
      <c r="P8075" s="11">
        <v>140.16999999999999</v>
      </c>
      <c r="Q8075" s="12">
        <v>7.01</v>
      </c>
      <c r="R8075" s="14">
        <v>6</v>
      </c>
      <c r="S8075" s="8" t="s">
        <v>29123</v>
      </c>
      <c r="T8075" s="10">
        <v>2715</v>
      </c>
      <c r="U8075" s="8" t="s">
        <v>29140</v>
      </c>
      <c r="V8075" s="8" t="s">
        <v>29141</v>
      </c>
      <c r="W8075" s="8">
        <v>51.302900000000001</v>
      </c>
    </row>
    <row r="8076" spans="1:23" x14ac:dyDescent="0.3">
      <c r="A8076" s="8" t="s">
        <v>29142</v>
      </c>
      <c r="B8076" s="10">
        <v>384</v>
      </c>
      <c r="C8076" s="8" t="s">
        <v>29143</v>
      </c>
      <c r="D8076" s="8" t="s">
        <v>0</v>
      </c>
      <c r="E8076" s="8" t="s">
        <v>0</v>
      </c>
      <c r="F8076" s="13">
        <v>684.3383</v>
      </c>
      <c r="G8076" s="10">
        <v>2</v>
      </c>
      <c r="H8076" s="13">
        <v>1367.6694</v>
      </c>
      <c r="I8076" s="13">
        <v>1367.6702</v>
      </c>
      <c r="J8076" s="14">
        <v>0</v>
      </c>
      <c r="K8076" s="11">
        <v>-0.6</v>
      </c>
      <c r="L8076" s="10">
        <v>352</v>
      </c>
      <c r="M8076" s="10" t="s">
        <v>105</v>
      </c>
      <c r="N8076" s="11">
        <v>201.58</v>
      </c>
      <c r="O8076" s="11">
        <v>84.36</v>
      </c>
      <c r="P8076" s="11">
        <v>84.36</v>
      </c>
      <c r="Q8076" s="12">
        <v>3.71</v>
      </c>
      <c r="R8076" s="14">
        <v>6</v>
      </c>
      <c r="S8076" s="8" t="s">
        <v>29123</v>
      </c>
      <c r="T8076" s="10">
        <v>2715</v>
      </c>
      <c r="U8076" s="8" t="s">
        <v>29144</v>
      </c>
      <c r="V8076" s="8" t="s">
        <v>29145</v>
      </c>
      <c r="W8076" s="8">
        <v>32.962000000000003</v>
      </c>
    </row>
    <row r="8077" spans="1:23" x14ac:dyDescent="0.3">
      <c r="A8077" s="8" t="s">
        <v>29146</v>
      </c>
      <c r="B8077" s="10">
        <v>384</v>
      </c>
      <c r="C8077" s="8" t="s">
        <v>29143</v>
      </c>
      <c r="D8077" s="8" t="s">
        <v>0</v>
      </c>
      <c r="E8077" s="8" t="s">
        <v>0</v>
      </c>
      <c r="F8077" s="13">
        <v>456.56139999999999</v>
      </c>
      <c r="G8077" s="10">
        <v>3</v>
      </c>
      <c r="H8077" s="13">
        <v>1367.6696999999999</v>
      </c>
      <c r="I8077" s="13">
        <v>1367.6702</v>
      </c>
      <c r="J8077" s="14">
        <v>0</v>
      </c>
      <c r="K8077" s="11">
        <v>-0.4</v>
      </c>
      <c r="L8077" s="10">
        <v>352</v>
      </c>
      <c r="M8077" s="10" t="s">
        <v>105</v>
      </c>
      <c r="N8077" s="11">
        <v>327.82</v>
      </c>
      <c r="O8077" s="11">
        <v>262.61</v>
      </c>
      <c r="P8077" s="11">
        <v>262.61</v>
      </c>
      <c r="Q8077" s="12">
        <v>6.61</v>
      </c>
      <c r="R8077" s="14">
        <v>6</v>
      </c>
      <c r="S8077" s="8" t="s">
        <v>29123</v>
      </c>
      <c r="T8077" s="10">
        <v>2715</v>
      </c>
      <c r="U8077" s="8" t="s">
        <v>29147</v>
      </c>
      <c r="V8077" s="8" t="s">
        <v>29148</v>
      </c>
      <c r="W8077" s="8">
        <v>32.993699999999997</v>
      </c>
    </row>
    <row r="8078" spans="1:23" x14ac:dyDescent="0.3">
      <c r="A8078" s="8" t="s">
        <v>29149</v>
      </c>
      <c r="B8078" s="10">
        <v>385</v>
      </c>
      <c r="C8078" s="8" t="s">
        <v>29150</v>
      </c>
      <c r="D8078" s="8" t="s">
        <v>0</v>
      </c>
      <c r="E8078" s="8" t="s">
        <v>0</v>
      </c>
      <c r="F8078" s="13">
        <v>776.3827</v>
      </c>
      <c r="G8078" s="10">
        <v>2</v>
      </c>
      <c r="H8078" s="13">
        <v>1551.7581</v>
      </c>
      <c r="I8078" s="13">
        <v>1551.7550000000001</v>
      </c>
      <c r="J8078" s="14">
        <v>0</v>
      </c>
      <c r="K8078" s="11">
        <v>2</v>
      </c>
      <c r="L8078" s="10">
        <v>258</v>
      </c>
      <c r="M8078" s="10" t="s">
        <v>105</v>
      </c>
      <c r="N8078" s="11">
        <v>28.83</v>
      </c>
      <c r="O8078" s="11">
        <v>28.83</v>
      </c>
      <c r="P8078" s="11">
        <v>28.83</v>
      </c>
      <c r="Q8078" s="12">
        <v>1.39</v>
      </c>
      <c r="R8078" s="14">
        <v>6</v>
      </c>
      <c r="S8078" s="8" t="s">
        <v>29151</v>
      </c>
      <c r="T8078" s="10">
        <v>11474</v>
      </c>
      <c r="U8078" s="8" t="s">
        <v>29152</v>
      </c>
      <c r="V8078" s="8" t="s">
        <v>29153</v>
      </c>
      <c r="W8078" s="8">
        <v>27.562200000000001</v>
      </c>
    </row>
    <row r="8079" spans="1:23" x14ac:dyDescent="0.3">
      <c r="A8079" s="8" t="s">
        <v>29154</v>
      </c>
      <c r="B8079" s="10">
        <v>385</v>
      </c>
      <c r="C8079" s="8" t="s">
        <v>29155</v>
      </c>
      <c r="D8079" s="8" t="s">
        <v>0</v>
      </c>
      <c r="E8079" s="8" t="s">
        <v>0</v>
      </c>
      <c r="F8079" s="13">
        <v>648.84820000000002</v>
      </c>
      <c r="G8079" s="10">
        <v>2</v>
      </c>
      <c r="H8079" s="13">
        <v>1296.6891000000001</v>
      </c>
      <c r="I8079" s="13">
        <v>1296.6905999999999</v>
      </c>
      <c r="J8079" s="14">
        <v>0</v>
      </c>
      <c r="K8079" s="11">
        <v>-1.1000000000000001</v>
      </c>
      <c r="L8079" s="10">
        <v>271</v>
      </c>
      <c r="M8079" s="10" t="s">
        <v>105</v>
      </c>
      <c r="N8079" s="11">
        <v>486.95</v>
      </c>
      <c r="O8079" s="11">
        <v>307.63</v>
      </c>
      <c r="P8079" s="11">
        <v>307.63</v>
      </c>
      <c r="Q8079" s="12">
        <v>8.68</v>
      </c>
      <c r="R8079" s="14">
        <v>6</v>
      </c>
      <c r="S8079" s="8" t="s">
        <v>29151</v>
      </c>
      <c r="T8079" s="10">
        <v>11474</v>
      </c>
      <c r="U8079" s="8" t="s">
        <v>29156</v>
      </c>
      <c r="V8079" s="8" t="s">
        <v>29157</v>
      </c>
      <c r="W8079" s="8">
        <v>33.857900000000001</v>
      </c>
    </row>
    <row r="8080" spans="1:23" x14ac:dyDescent="0.3">
      <c r="A8080" s="8" t="s">
        <v>29158</v>
      </c>
      <c r="B8080" s="10">
        <v>385</v>
      </c>
      <c r="C8080" s="8" t="s">
        <v>29159</v>
      </c>
      <c r="D8080" s="8" t="s">
        <v>0</v>
      </c>
      <c r="E8080" s="8" t="s">
        <v>141</v>
      </c>
      <c r="F8080" s="13">
        <v>691.86649999999997</v>
      </c>
      <c r="G8080" s="10">
        <v>4</v>
      </c>
      <c r="H8080" s="13">
        <v>2764.4443000000001</v>
      </c>
      <c r="I8080" s="13">
        <v>2764.4450000000002</v>
      </c>
      <c r="J8080" s="14">
        <v>0</v>
      </c>
      <c r="K8080" s="11">
        <v>-0.2</v>
      </c>
      <c r="L8080" s="10">
        <v>285</v>
      </c>
      <c r="M8080" s="10" t="s">
        <v>105</v>
      </c>
      <c r="N8080" s="11">
        <v>320.20999999999998</v>
      </c>
      <c r="O8080" s="11">
        <v>320.20999999999998</v>
      </c>
      <c r="P8080" s="11">
        <v>320.20999999999998</v>
      </c>
      <c r="Q8080" s="12">
        <v>8.69</v>
      </c>
      <c r="R8080" s="14">
        <v>6</v>
      </c>
      <c r="S8080" s="8" t="s">
        <v>29151</v>
      </c>
      <c r="T8080" s="10">
        <v>11474</v>
      </c>
      <c r="U8080" s="8" t="s">
        <v>29160</v>
      </c>
      <c r="V8080" s="8" t="s">
        <v>29161</v>
      </c>
      <c r="W8080" s="8">
        <v>60.931699999999999</v>
      </c>
    </row>
    <row r="8081" spans="1:23" x14ac:dyDescent="0.3">
      <c r="A8081" s="8" t="s">
        <v>29162</v>
      </c>
      <c r="B8081" s="10">
        <v>385</v>
      </c>
      <c r="C8081" s="8" t="s">
        <v>29163</v>
      </c>
      <c r="D8081" s="8" t="s">
        <v>0</v>
      </c>
      <c r="E8081" s="8" t="s">
        <v>0</v>
      </c>
      <c r="F8081" s="13">
        <v>665.81619999999998</v>
      </c>
      <c r="G8081" s="10">
        <v>2</v>
      </c>
      <c r="H8081" s="13">
        <v>1330.625</v>
      </c>
      <c r="I8081" s="13">
        <v>1330.6274000000001</v>
      </c>
      <c r="J8081" s="14">
        <v>0</v>
      </c>
      <c r="K8081" s="11">
        <v>-1.7</v>
      </c>
      <c r="L8081" s="10">
        <v>437</v>
      </c>
      <c r="M8081" s="10" t="s">
        <v>105</v>
      </c>
      <c r="N8081" s="11">
        <v>275.89999999999998</v>
      </c>
      <c r="O8081" s="11">
        <v>248.1</v>
      </c>
      <c r="P8081" s="11">
        <v>248.1</v>
      </c>
      <c r="Q8081" s="12">
        <v>6.06</v>
      </c>
      <c r="R8081" s="14">
        <v>6</v>
      </c>
      <c r="S8081" s="8" t="s">
        <v>29151</v>
      </c>
      <c r="T8081" s="10">
        <v>11474</v>
      </c>
      <c r="U8081" s="8" t="s">
        <v>29164</v>
      </c>
      <c r="V8081" s="8" t="s">
        <v>29165</v>
      </c>
      <c r="W8081" s="8">
        <v>20.5501</v>
      </c>
    </row>
    <row r="8082" spans="1:23" x14ac:dyDescent="0.3">
      <c r="A8082" s="8" t="s">
        <v>29166</v>
      </c>
      <c r="B8082" s="10">
        <v>385</v>
      </c>
      <c r="C8082" s="8" t="s">
        <v>29167</v>
      </c>
      <c r="D8082" s="8" t="s">
        <v>0</v>
      </c>
      <c r="E8082" s="8" t="s">
        <v>0</v>
      </c>
      <c r="F8082" s="13">
        <v>631.83780000000002</v>
      </c>
      <c r="G8082" s="10">
        <v>4</v>
      </c>
      <c r="H8082" s="13">
        <v>2524.3292999999999</v>
      </c>
      <c r="I8082" s="13">
        <v>2524.3265999999999</v>
      </c>
      <c r="J8082" s="14">
        <v>0</v>
      </c>
      <c r="K8082" s="11">
        <v>1.1000000000000001</v>
      </c>
      <c r="L8082" s="10">
        <v>448</v>
      </c>
      <c r="M8082" s="10" t="s">
        <v>105</v>
      </c>
      <c r="N8082" s="11">
        <v>294.92</v>
      </c>
      <c r="O8082" s="11">
        <v>294.92</v>
      </c>
      <c r="P8082" s="11">
        <v>294.92</v>
      </c>
      <c r="Q8082" s="12">
        <v>8.56</v>
      </c>
      <c r="R8082" s="14">
        <v>6</v>
      </c>
      <c r="S8082" s="8" t="s">
        <v>29151</v>
      </c>
      <c r="T8082" s="10">
        <v>11474</v>
      </c>
      <c r="U8082" s="8" t="s">
        <v>9400</v>
      </c>
      <c r="V8082" s="8" t="s">
        <v>9401</v>
      </c>
      <c r="W8082" s="8">
        <v>56.811300000000003</v>
      </c>
    </row>
    <row r="8083" spans="1:23" x14ac:dyDescent="0.3">
      <c r="A8083" s="8" t="s">
        <v>29168</v>
      </c>
      <c r="B8083" s="10">
        <v>385</v>
      </c>
      <c r="C8083" s="8" t="s">
        <v>29169</v>
      </c>
      <c r="D8083" s="8" t="s">
        <v>0</v>
      </c>
      <c r="E8083" s="8" t="s">
        <v>0</v>
      </c>
      <c r="F8083" s="13">
        <v>854.98569999999995</v>
      </c>
      <c r="G8083" s="10">
        <v>2</v>
      </c>
      <c r="H8083" s="13">
        <v>1708.9639999999999</v>
      </c>
      <c r="I8083" s="13">
        <v>1708.9631999999999</v>
      </c>
      <c r="J8083" s="14">
        <v>0</v>
      </c>
      <c r="K8083" s="11">
        <v>0.5</v>
      </c>
      <c r="L8083" s="10">
        <v>492</v>
      </c>
      <c r="M8083" s="10" t="s">
        <v>105</v>
      </c>
      <c r="N8083" s="11">
        <v>441.67</v>
      </c>
      <c r="O8083" s="11">
        <v>423.69</v>
      </c>
      <c r="P8083" s="11">
        <v>423.69</v>
      </c>
      <c r="Q8083" s="12">
        <v>10.65</v>
      </c>
      <c r="R8083" s="14">
        <v>6</v>
      </c>
      <c r="S8083" s="8" t="s">
        <v>29151</v>
      </c>
      <c r="T8083" s="10">
        <v>11474</v>
      </c>
      <c r="U8083" s="8" t="s">
        <v>29170</v>
      </c>
      <c r="V8083" s="8" t="s">
        <v>29171</v>
      </c>
      <c r="W8083" s="8">
        <v>64.772099999999995</v>
      </c>
    </row>
    <row r="8084" spans="1:23" x14ac:dyDescent="0.3">
      <c r="A8084" s="8" t="s">
        <v>29172</v>
      </c>
      <c r="B8084" s="10">
        <v>386</v>
      </c>
      <c r="C8084" s="8" t="s">
        <v>29173</v>
      </c>
      <c r="D8084" s="8" t="s">
        <v>0</v>
      </c>
      <c r="E8084" s="8" t="s">
        <v>0</v>
      </c>
      <c r="F8084" s="13">
        <v>526.63379999999995</v>
      </c>
      <c r="G8084" s="10">
        <v>3</v>
      </c>
      <c r="H8084" s="13">
        <v>1577.8868</v>
      </c>
      <c r="I8084" s="13">
        <v>1577.8896999999999</v>
      </c>
      <c r="J8084" s="14">
        <v>0</v>
      </c>
      <c r="K8084" s="11">
        <v>-1.8</v>
      </c>
      <c r="L8084" s="10">
        <v>196</v>
      </c>
      <c r="M8084" s="10" t="s">
        <v>105</v>
      </c>
      <c r="N8084" s="11">
        <v>10.02</v>
      </c>
      <c r="O8084" s="11">
        <v>10.02</v>
      </c>
      <c r="P8084" s="11">
        <v>10.02</v>
      </c>
      <c r="Q8084" s="12">
        <v>1.47</v>
      </c>
      <c r="R8084" s="14">
        <v>8</v>
      </c>
      <c r="S8084" s="8" t="s">
        <v>29174</v>
      </c>
      <c r="T8084" s="10">
        <v>2511</v>
      </c>
      <c r="U8084" s="8" t="s">
        <v>29175</v>
      </c>
      <c r="V8084" s="8" t="s">
        <v>29176</v>
      </c>
      <c r="W8084" s="8">
        <v>13.7705</v>
      </c>
    </row>
    <row r="8085" spans="1:23" x14ac:dyDescent="0.3">
      <c r="A8085" s="8" t="s">
        <v>29177</v>
      </c>
      <c r="B8085" s="10">
        <v>386</v>
      </c>
      <c r="C8085" s="8" t="s">
        <v>29173</v>
      </c>
      <c r="D8085" s="8" t="s">
        <v>0</v>
      </c>
      <c r="E8085" s="8" t="s">
        <v>0</v>
      </c>
      <c r="F8085" s="13">
        <v>395.22910000000002</v>
      </c>
      <c r="G8085" s="10">
        <v>4</v>
      </c>
      <c r="H8085" s="13">
        <v>1577.8943999999999</v>
      </c>
      <c r="I8085" s="13">
        <v>1577.8896999999999</v>
      </c>
      <c r="J8085" s="14">
        <v>0</v>
      </c>
      <c r="K8085" s="11">
        <v>3</v>
      </c>
      <c r="L8085" s="10">
        <v>196</v>
      </c>
      <c r="M8085" s="10" t="s">
        <v>105</v>
      </c>
      <c r="N8085" s="11">
        <v>51.09</v>
      </c>
      <c r="O8085" s="11">
        <v>51.09</v>
      </c>
      <c r="P8085" s="11">
        <v>51.09</v>
      </c>
      <c r="Q8085" s="12">
        <v>2.0499999999999998</v>
      </c>
      <c r="R8085" s="14">
        <v>8</v>
      </c>
      <c r="S8085" s="8" t="s">
        <v>29174</v>
      </c>
      <c r="T8085" s="10">
        <v>2511</v>
      </c>
      <c r="U8085" s="8" t="s">
        <v>29178</v>
      </c>
      <c r="V8085" s="8" t="s">
        <v>29179</v>
      </c>
      <c r="W8085" s="8">
        <v>14.061</v>
      </c>
    </row>
    <row r="8086" spans="1:23" x14ac:dyDescent="0.3">
      <c r="A8086" s="8" t="s">
        <v>29180</v>
      </c>
      <c r="B8086" s="10">
        <v>386</v>
      </c>
      <c r="C8086" s="8" t="s">
        <v>29181</v>
      </c>
      <c r="D8086" s="8" t="s">
        <v>0</v>
      </c>
      <c r="E8086" s="8" t="s">
        <v>0</v>
      </c>
      <c r="F8086" s="13">
        <v>814.94029999999998</v>
      </c>
      <c r="G8086" s="10">
        <v>2</v>
      </c>
      <c r="H8086" s="13">
        <v>1628.8733</v>
      </c>
      <c r="I8086" s="13">
        <v>1628.8741</v>
      </c>
      <c r="J8086" s="14">
        <v>0</v>
      </c>
      <c r="K8086" s="11">
        <v>-0.5</v>
      </c>
      <c r="L8086" s="10">
        <v>211</v>
      </c>
      <c r="M8086" s="10" t="s">
        <v>105</v>
      </c>
      <c r="N8086" s="11">
        <v>169.43</v>
      </c>
      <c r="O8086" s="11">
        <v>154.30000000000001</v>
      </c>
      <c r="P8086" s="11">
        <v>154.30000000000001</v>
      </c>
      <c r="Q8086" s="12">
        <v>5.14</v>
      </c>
      <c r="R8086" s="14">
        <v>8</v>
      </c>
      <c r="S8086" s="8" t="s">
        <v>29174</v>
      </c>
      <c r="T8086" s="10">
        <v>2511</v>
      </c>
      <c r="U8086" s="8" t="s">
        <v>29182</v>
      </c>
      <c r="V8086" s="8" t="s">
        <v>29183</v>
      </c>
      <c r="W8086" s="8">
        <v>48.283999999999999</v>
      </c>
    </row>
    <row r="8087" spans="1:23" x14ac:dyDescent="0.3">
      <c r="A8087" s="8" t="s">
        <v>29184</v>
      </c>
      <c r="B8087" s="10">
        <v>386</v>
      </c>
      <c r="C8087" s="8" t="s">
        <v>29181</v>
      </c>
      <c r="D8087" s="8" t="s">
        <v>0</v>
      </c>
      <c r="E8087" s="8" t="s">
        <v>0</v>
      </c>
      <c r="F8087" s="13">
        <v>543.62959999999998</v>
      </c>
      <c r="G8087" s="10">
        <v>3</v>
      </c>
      <c r="H8087" s="13">
        <v>1628.8742</v>
      </c>
      <c r="I8087" s="13">
        <v>1628.8741</v>
      </c>
      <c r="J8087" s="14">
        <v>0</v>
      </c>
      <c r="K8087" s="11">
        <v>0</v>
      </c>
      <c r="L8087" s="10">
        <v>211</v>
      </c>
      <c r="M8087" s="10" t="s">
        <v>105</v>
      </c>
      <c r="N8087" s="11">
        <v>222.44</v>
      </c>
      <c r="O8087" s="11">
        <v>210.73</v>
      </c>
      <c r="P8087" s="11">
        <v>210.73</v>
      </c>
      <c r="Q8087" s="12">
        <v>5.7</v>
      </c>
      <c r="R8087" s="14">
        <v>8</v>
      </c>
      <c r="S8087" s="8" t="s">
        <v>29174</v>
      </c>
      <c r="T8087" s="10">
        <v>2511</v>
      </c>
      <c r="U8087" s="8" t="s">
        <v>29185</v>
      </c>
      <c r="V8087" s="8" t="s">
        <v>29186</v>
      </c>
      <c r="W8087" s="8">
        <v>48.294600000000003</v>
      </c>
    </row>
    <row r="8088" spans="1:23" x14ac:dyDescent="0.3">
      <c r="A8088" s="8" t="s">
        <v>29187</v>
      </c>
      <c r="B8088" s="10">
        <v>386</v>
      </c>
      <c r="C8088" s="8" t="s">
        <v>29188</v>
      </c>
      <c r="D8088" s="8" t="s">
        <v>0</v>
      </c>
      <c r="E8088" s="8" t="s">
        <v>0</v>
      </c>
      <c r="F8088" s="13">
        <v>533.29340000000002</v>
      </c>
      <c r="G8088" s="10">
        <v>1</v>
      </c>
      <c r="H8088" s="13">
        <v>533.29340000000002</v>
      </c>
      <c r="I8088" s="13">
        <v>533.29290000000003</v>
      </c>
      <c r="J8088" s="14">
        <v>0</v>
      </c>
      <c r="K8088" s="11">
        <v>0.9</v>
      </c>
      <c r="L8088" s="10">
        <v>228</v>
      </c>
      <c r="M8088" s="10" t="s">
        <v>105</v>
      </c>
      <c r="N8088" s="11">
        <v>90.86</v>
      </c>
      <c r="O8088" s="11">
        <v>90.86</v>
      </c>
      <c r="P8088" s="11">
        <v>90.86</v>
      </c>
      <c r="Q8088" s="12">
        <v>0.69</v>
      </c>
      <c r="R8088" s="14">
        <v>8</v>
      </c>
      <c r="S8088" s="8" t="s">
        <v>29174</v>
      </c>
      <c r="T8088" s="10">
        <v>2511</v>
      </c>
      <c r="U8088" s="8" t="s">
        <v>29189</v>
      </c>
      <c r="V8088" s="8" t="s">
        <v>29190</v>
      </c>
      <c r="W8088" s="8">
        <v>15.222200000000001</v>
      </c>
    </row>
    <row r="8089" spans="1:23" x14ac:dyDescent="0.3">
      <c r="A8089" s="8" t="s">
        <v>29191</v>
      </c>
      <c r="B8089" s="10">
        <v>386</v>
      </c>
      <c r="C8089" s="8" t="s">
        <v>29192</v>
      </c>
      <c r="D8089" s="8" t="s">
        <v>0</v>
      </c>
      <c r="E8089" s="8" t="s">
        <v>0</v>
      </c>
      <c r="F8089" s="13">
        <v>822.37379999999996</v>
      </c>
      <c r="G8089" s="10">
        <v>2</v>
      </c>
      <c r="H8089" s="13">
        <v>1643.7402999999999</v>
      </c>
      <c r="I8089" s="13">
        <v>1643.7435</v>
      </c>
      <c r="J8089" s="14">
        <v>0</v>
      </c>
      <c r="K8089" s="11">
        <v>-2</v>
      </c>
      <c r="L8089" s="10">
        <v>232</v>
      </c>
      <c r="M8089" s="10" t="s">
        <v>105</v>
      </c>
      <c r="N8089" s="11">
        <v>386.82</v>
      </c>
      <c r="O8089" s="11">
        <v>358.02</v>
      </c>
      <c r="P8089" s="11">
        <v>358.02</v>
      </c>
      <c r="Q8089" s="12">
        <v>9.6199999999999992</v>
      </c>
      <c r="R8089" s="14">
        <v>8</v>
      </c>
      <c r="S8089" s="8" t="s">
        <v>29174</v>
      </c>
      <c r="T8089" s="10">
        <v>2511</v>
      </c>
      <c r="U8089" s="8" t="s">
        <v>29193</v>
      </c>
      <c r="V8089" s="8" t="s">
        <v>29194</v>
      </c>
      <c r="W8089" s="8">
        <v>50.703499999999998</v>
      </c>
    </row>
    <row r="8090" spans="1:23" x14ac:dyDescent="0.3">
      <c r="A8090" s="8" t="s">
        <v>29195</v>
      </c>
      <c r="B8090" s="10">
        <v>386</v>
      </c>
      <c r="C8090" s="8" t="s">
        <v>29196</v>
      </c>
      <c r="D8090" s="8" t="s">
        <v>0</v>
      </c>
      <c r="E8090" s="8" t="s">
        <v>0</v>
      </c>
      <c r="F8090" s="13">
        <v>578.81349999999998</v>
      </c>
      <c r="G8090" s="10">
        <v>2</v>
      </c>
      <c r="H8090" s="13">
        <v>1156.6197999999999</v>
      </c>
      <c r="I8090" s="13">
        <v>1156.6207999999999</v>
      </c>
      <c r="J8090" s="14">
        <v>0</v>
      </c>
      <c r="K8090" s="11">
        <v>-0.9</v>
      </c>
      <c r="L8090" s="10">
        <v>295</v>
      </c>
      <c r="M8090" s="10" t="s">
        <v>105</v>
      </c>
      <c r="N8090" s="11">
        <v>404.3</v>
      </c>
      <c r="O8090" s="11">
        <v>244.7</v>
      </c>
      <c r="P8090" s="11">
        <v>244.7</v>
      </c>
      <c r="Q8090" s="12">
        <v>8.58</v>
      </c>
      <c r="R8090" s="14">
        <v>8</v>
      </c>
      <c r="S8090" s="8" t="s">
        <v>29174</v>
      </c>
      <c r="T8090" s="10">
        <v>2511</v>
      </c>
      <c r="U8090" s="8" t="s">
        <v>29197</v>
      </c>
      <c r="V8090" s="8" t="s">
        <v>29198</v>
      </c>
      <c r="W8090" s="8">
        <v>46.276899999999998</v>
      </c>
    </row>
    <row r="8091" spans="1:23" x14ac:dyDescent="0.3">
      <c r="A8091" s="8" t="s">
        <v>29199</v>
      </c>
      <c r="B8091" s="10">
        <v>386</v>
      </c>
      <c r="C8091" s="8" t="s">
        <v>29200</v>
      </c>
      <c r="D8091" s="8" t="s">
        <v>0</v>
      </c>
      <c r="E8091" s="8" t="s">
        <v>0</v>
      </c>
      <c r="F8091" s="13">
        <v>581.78909999999996</v>
      </c>
      <c r="G8091" s="10">
        <v>2</v>
      </c>
      <c r="H8091" s="13">
        <v>1162.5709999999999</v>
      </c>
      <c r="I8091" s="13">
        <v>1162.5739000000001</v>
      </c>
      <c r="J8091" s="14">
        <v>0</v>
      </c>
      <c r="K8091" s="11">
        <v>-2.5</v>
      </c>
      <c r="L8091" s="10">
        <v>367</v>
      </c>
      <c r="M8091" s="10" t="s">
        <v>105</v>
      </c>
      <c r="N8091" s="11">
        <v>265.52999999999997</v>
      </c>
      <c r="O8091" s="11">
        <v>234.36</v>
      </c>
      <c r="P8091" s="11">
        <v>234.36</v>
      </c>
      <c r="Q8091" s="12">
        <v>6.06</v>
      </c>
      <c r="R8091" s="14">
        <v>8</v>
      </c>
      <c r="S8091" s="8" t="s">
        <v>29174</v>
      </c>
      <c r="T8091" s="10">
        <v>2511</v>
      </c>
      <c r="U8091" s="8" t="s">
        <v>29201</v>
      </c>
      <c r="V8091" s="8" t="s">
        <v>29202</v>
      </c>
      <c r="W8091" s="8">
        <v>40.948300000000003</v>
      </c>
    </row>
    <row r="8092" spans="1:23" x14ac:dyDescent="0.3">
      <c r="A8092" s="8" t="s">
        <v>29203</v>
      </c>
      <c r="B8092" s="10">
        <v>386</v>
      </c>
      <c r="C8092" s="8" t="s">
        <v>29200</v>
      </c>
      <c r="D8092" s="8" t="s">
        <v>0</v>
      </c>
      <c r="E8092" s="8" t="s">
        <v>0</v>
      </c>
      <c r="F8092" s="13">
        <v>581.7903</v>
      </c>
      <c r="G8092" s="10">
        <v>2</v>
      </c>
      <c r="H8092" s="13">
        <v>1162.5733</v>
      </c>
      <c r="I8092" s="13">
        <v>1162.5739000000001</v>
      </c>
      <c r="J8092" s="14">
        <v>0</v>
      </c>
      <c r="K8092" s="11">
        <v>-0.5</v>
      </c>
      <c r="L8092" s="10">
        <v>367</v>
      </c>
      <c r="M8092" s="10" t="s">
        <v>105</v>
      </c>
      <c r="N8092" s="11">
        <v>283.68</v>
      </c>
      <c r="O8092" s="11">
        <v>263.73</v>
      </c>
      <c r="P8092" s="11">
        <v>263.73</v>
      </c>
      <c r="Q8092" s="12">
        <v>7.84</v>
      </c>
      <c r="R8092" s="14">
        <v>8</v>
      </c>
      <c r="S8092" s="8" t="s">
        <v>29174</v>
      </c>
      <c r="T8092" s="10">
        <v>2511</v>
      </c>
      <c r="U8092" s="8" t="s">
        <v>29204</v>
      </c>
      <c r="V8092" s="8" t="s">
        <v>29205</v>
      </c>
      <c r="W8092" s="8">
        <v>41.152700000000003</v>
      </c>
    </row>
    <row r="8093" spans="1:23" x14ac:dyDescent="0.3">
      <c r="A8093" s="8" t="s">
        <v>29206</v>
      </c>
      <c r="B8093" s="10">
        <v>386</v>
      </c>
      <c r="C8093" s="8" t="s">
        <v>29207</v>
      </c>
      <c r="D8093" s="8" t="s">
        <v>0</v>
      </c>
      <c r="E8093" s="8" t="s">
        <v>0</v>
      </c>
      <c r="F8093" s="13">
        <v>915.98140000000001</v>
      </c>
      <c r="G8093" s="10">
        <v>2</v>
      </c>
      <c r="H8093" s="13">
        <v>1830.9556</v>
      </c>
      <c r="I8093" s="13">
        <v>1830.9595999999999</v>
      </c>
      <c r="J8093" s="14">
        <v>0</v>
      </c>
      <c r="K8093" s="11">
        <v>-2.2000000000000002</v>
      </c>
      <c r="L8093" s="10">
        <v>377</v>
      </c>
      <c r="M8093" s="10" t="s">
        <v>105</v>
      </c>
      <c r="N8093" s="11">
        <v>418.05</v>
      </c>
      <c r="O8093" s="11">
        <v>399.7</v>
      </c>
      <c r="P8093" s="11">
        <v>399.7</v>
      </c>
      <c r="Q8093" s="12">
        <v>10.39</v>
      </c>
      <c r="R8093" s="14">
        <v>8</v>
      </c>
      <c r="S8093" s="8" t="s">
        <v>29174</v>
      </c>
      <c r="T8093" s="10">
        <v>2511</v>
      </c>
      <c r="U8093" s="8" t="s">
        <v>14821</v>
      </c>
      <c r="V8093" s="8" t="s">
        <v>14822</v>
      </c>
      <c r="W8093" s="8">
        <v>58.556199999999997</v>
      </c>
    </row>
    <row r="8094" spans="1:23" x14ac:dyDescent="0.3">
      <c r="A8094" s="8" t="s">
        <v>29208</v>
      </c>
      <c r="B8094" s="10">
        <v>386</v>
      </c>
      <c r="C8094" s="8" t="s">
        <v>29209</v>
      </c>
      <c r="D8094" s="8" t="s">
        <v>0</v>
      </c>
      <c r="E8094" s="8" t="s">
        <v>0</v>
      </c>
      <c r="F8094" s="13">
        <v>815.38390000000004</v>
      </c>
      <c r="G8094" s="10">
        <v>2</v>
      </c>
      <c r="H8094" s="13">
        <v>1629.7603999999999</v>
      </c>
      <c r="I8094" s="13">
        <v>1629.7577000000001</v>
      </c>
      <c r="J8094" s="14">
        <v>0</v>
      </c>
      <c r="K8094" s="11">
        <v>1.7</v>
      </c>
      <c r="L8094" s="10">
        <v>425</v>
      </c>
      <c r="M8094" s="10" t="s">
        <v>105</v>
      </c>
      <c r="N8094" s="11">
        <v>22.72</v>
      </c>
      <c r="O8094" s="11">
        <v>22.72</v>
      </c>
      <c r="P8094" s="11">
        <v>22.72</v>
      </c>
      <c r="Q8094" s="12">
        <v>1.2</v>
      </c>
      <c r="R8094" s="14">
        <v>8</v>
      </c>
      <c r="S8094" s="8" t="s">
        <v>29174</v>
      </c>
      <c r="T8094" s="10">
        <v>2511</v>
      </c>
      <c r="U8094" s="8" t="s">
        <v>29210</v>
      </c>
      <c r="V8094" s="8" t="s">
        <v>29211</v>
      </c>
      <c r="W8094" s="8">
        <v>43.247700000000002</v>
      </c>
    </row>
    <row r="8095" spans="1:23" x14ac:dyDescent="0.3">
      <c r="A8095" s="8" t="s">
        <v>29212</v>
      </c>
      <c r="B8095" s="10">
        <v>386</v>
      </c>
      <c r="C8095" s="8" t="s">
        <v>29209</v>
      </c>
      <c r="D8095" s="8" t="s">
        <v>0</v>
      </c>
      <c r="E8095" s="8" t="s">
        <v>0</v>
      </c>
      <c r="F8095" s="13">
        <v>543.92439999999999</v>
      </c>
      <c r="G8095" s="10">
        <v>3</v>
      </c>
      <c r="H8095" s="13">
        <v>1629.7585999999999</v>
      </c>
      <c r="I8095" s="13">
        <v>1629.7577000000001</v>
      </c>
      <c r="J8095" s="14">
        <v>0</v>
      </c>
      <c r="K8095" s="11">
        <v>0.5</v>
      </c>
      <c r="L8095" s="10">
        <v>425</v>
      </c>
      <c r="M8095" s="10" t="s">
        <v>105</v>
      </c>
      <c r="N8095" s="11">
        <v>62.99</v>
      </c>
      <c r="O8095" s="11">
        <v>62.99</v>
      </c>
      <c r="P8095" s="11">
        <v>62.99</v>
      </c>
      <c r="Q8095" s="12">
        <v>2.21</v>
      </c>
      <c r="R8095" s="14">
        <v>8</v>
      </c>
      <c r="S8095" s="8" t="s">
        <v>29174</v>
      </c>
      <c r="T8095" s="10">
        <v>2511</v>
      </c>
      <c r="U8095" s="8" t="s">
        <v>29213</v>
      </c>
      <c r="V8095" s="8" t="s">
        <v>29214</v>
      </c>
      <c r="W8095" s="8">
        <v>43.242100000000001</v>
      </c>
    </row>
    <row r="8096" spans="1:23" x14ac:dyDescent="0.3">
      <c r="A8096" s="8" t="s">
        <v>29215</v>
      </c>
      <c r="B8096" s="10">
        <v>387</v>
      </c>
      <c r="C8096" s="8" t="s">
        <v>29216</v>
      </c>
      <c r="D8096" s="8" t="s">
        <v>0</v>
      </c>
      <c r="E8096" s="8" t="s">
        <v>0</v>
      </c>
      <c r="F8096" s="13">
        <v>448.92660000000001</v>
      </c>
      <c r="G8096" s="10">
        <v>3</v>
      </c>
      <c r="H8096" s="13">
        <v>1344.7653</v>
      </c>
      <c r="I8096" s="13">
        <v>1344.7634</v>
      </c>
      <c r="J8096" s="14">
        <v>0</v>
      </c>
      <c r="K8096" s="11">
        <v>1.4</v>
      </c>
      <c r="L8096" s="10">
        <v>91</v>
      </c>
      <c r="M8096" s="10" t="s">
        <v>105</v>
      </c>
      <c r="N8096" s="11">
        <v>240.9</v>
      </c>
      <c r="O8096" s="11">
        <v>240.9</v>
      </c>
      <c r="P8096" s="11">
        <v>240.9</v>
      </c>
      <c r="Q8096" s="12">
        <v>6.53</v>
      </c>
      <c r="R8096" s="14">
        <v>8</v>
      </c>
      <c r="S8096" s="8" t="s">
        <v>29217</v>
      </c>
      <c r="T8096" s="10">
        <v>251</v>
      </c>
      <c r="U8096" s="8" t="s">
        <v>29218</v>
      </c>
      <c r="V8096" s="8" t="s">
        <v>29219</v>
      </c>
      <c r="W8096" s="8">
        <v>39.164000000000001</v>
      </c>
    </row>
    <row r="8097" spans="1:23" x14ac:dyDescent="0.3">
      <c r="A8097" s="8" t="s">
        <v>29220</v>
      </c>
      <c r="B8097" s="10">
        <v>387</v>
      </c>
      <c r="C8097" s="8" t="s">
        <v>29216</v>
      </c>
      <c r="D8097" s="8" t="s">
        <v>0</v>
      </c>
      <c r="E8097" s="8" t="s">
        <v>0</v>
      </c>
      <c r="F8097" s="13">
        <v>448.92579999999998</v>
      </c>
      <c r="G8097" s="10">
        <v>3</v>
      </c>
      <c r="H8097" s="13">
        <v>1344.7628999999999</v>
      </c>
      <c r="I8097" s="13">
        <v>1344.7634</v>
      </c>
      <c r="J8097" s="14">
        <v>0</v>
      </c>
      <c r="K8097" s="11">
        <v>-0.4</v>
      </c>
      <c r="L8097" s="10">
        <v>91</v>
      </c>
      <c r="M8097" s="10" t="s">
        <v>105</v>
      </c>
      <c r="N8097" s="11">
        <v>401.4</v>
      </c>
      <c r="O8097" s="11">
        <v>348.09</v>
      </c>
      <c r="P8097" s="11">
        <v>348.09</v>
      </c>
      <c r="Q8097" s="12">
        <v>8.7799999999999994</v>
      </c>
      <c r="R8097" s="14">
        <v>8</v>
      </c>
      <c r="S8097" s="8" t="s">
        <v>29217</v>
      </c>
      <c r="T8097" s="10">
        <v>251</v>
      </c>
      <c r="U8097" s="8" t="s">
        <v>5998</v>
      </c>
      <c r="V8097" s="8" t="s">
        <v>5999</v>
      </c>
      <c r="W8097" s="8">
        <v>38.461799999999997</v>
      </c>
    </row>
    <row r="8098" spans="1:23" x14ac:dyDescent="0.3">
      <c r="A8098" s="8" t="s">
        <v>29221</v>
      </c>
      <c r="B8098" s="10">
        <v>387</v>
      </c>
      <c r="C8098" s="8" t="s">
        <v>29222</v>
      </c>
      <c r="D8098" s="8" t="s">
        <v>0</v>
      </c>
      <c r="E8098" s="8" t="s">
        <v>0</v>
      </c>
      <c r="F8098" s="13">
        <v>411.23989999999998</v>
      </c>
      <c r="G8098" s="10">
        <v>3</v>
      </c>
      <c r="H8098" s="13">
        <v>1231.7052000000001</v>
      </c>
      <c r="I8098" s="13">
        <v>1231.7045000000001</v>
      </c>
      <c r="J8098" s="14">
        <v>0</v>
      </c>
      <c r="K8098" s="11">
        <v>0.6</v>
      </c>
      <c r="L8098" s="10">
        <v>124</v>
      </c>
      <c r="M8098" s="10" t="s">
        <v>105</v>
      </c>
      <c r="N8098" s="11">
        <v>327.27</v>
      </c>
      <c r="O8098" s="11">
        <v>243.95</v>
      </c>
      <c r="P8098" s="11">
        <v>243.95</v>
      </c>
      <c r="Q8098" s="12">
        <v>7.89</v>
      </c>
      <c r="R8098" s="14">
        <v>8</v>
      </c>
      <c r="S8098" s="8" t="s">
        <v>29217</v>
      </c>
      <c r="T8098" s="10">
        <v>251</v>
      </c>
      <c r="U8098" s="8" t="s">
        <v>13267</v>
      </c>
      <c r="V8098" s="8" t="s">
        <v>13268</v>
      </c>
      <c r="W8098" s="8">
        <v>29.326699999999999</v>
      </c>
    </row>
    <row r="8099" spans="1:23" x14ac:dyDescent="0.3">
      <c r="A8099" s="8" t="s">
        <v>29223</v>
      </c>
      <c r="B8099" s="10">
        <v>387</v>
      </c>
      <c r="C8099" s="8" t="s">
        <v>29224</v>
      </c>
      <c r="D8099" s="8" t="s">
        <v>0</v>
      </c>
      <c r="E8099" s="8" t="s">
        <v>0</v>
      </c>
      <c r="F8099" s="13">
        <v>535.81349999999998</v>
      </c>
      <c r="G8099" s="10">
        <v>2</v>
      </c>
      <c r="H8099" s="13">
        <v>1070.6197</v>
      </c>
      <c r="I8099" s="13">
        <v>1070.6204</v>
      </c>
      <c r="J8099" s="14">
        <v>0</v>
      </c>
      <c r="K8099" s="11">
        <v>-0.7</v>
      </c>
      <c r="L8099" s="10">
        <v>173</v>
      </c>
      <c r="M8099" s="10" t="s">
        <v>105</v>
      </c>
      <c r="N8099" s="11">
        <v>327.8</v>
      </c>
      <c r="O8099" s="11">
        <v>184.92</v>
      </c>
      <c r="P8099" s="11">
        <v>184.92</v>
      </c>
      <c r="Q8099" s="12">
        <v>6.04</v>
      </c>
      <c r="R8099" s="14">
        <v>8</v>
      </c>
      <c r="S8099" s="8" t="s">
        <v>29217</v>
      </c>
      <c r="T8099" s="10">
        <v>251</v>
      </c>
      <c r="U8099" s="8" t="s">
        <v>29225</v>
      </c>
      <c r="V8099" s="8" t="s">
        <v>29226</v>
      </c>
      <c r="W8099" s="8">
        <v>15.6874</v>
      </c>
    </row>
    <row r="8100" spans="1:23" x14ac:dyDescent="0.3">
      <c r="A8100" s="8" t="s">
        <v>29227</v>
      </c>
      <c r="B8100" s="10">
        <v>387</v>
      </c>
      <c r="C8100" s="8" t="s">
        <v>29228</v>
      </c>
      <c r="D8100" s="8" t="s">
        <v>0</v>
      </c>
      <c r="E8100" s="8" t="s">
        <v>0</v>
      </c>
      <c r="F8100" s="13">
        <v>453.50549999999998</v>
      </c>
      <c r="G8100" s="10">
        <v>4</v>
      </c>
      <c r="H8100" s="13">
        <v>1811</v>
      </c>
      <c r="I8100" s="13">
        <v>1811.0020999999999</v>
      </c>
      <c r="J8100" s="14">
        <v>0</v>
      </c>
      <c r="K8100" s="11">
        <v>-1.1000000000000001</v>
      </c>
      <c r="L8100" s="10">
        <v>173</v>
      </c>
      <c r="M8100" s="10" t="s">
        <v>105</v>
      </c>
      <c r="N8100" s="11">
        <v>110.72</v>
      </c>
      <c r="O8100" s="11">
        <v>110.72</v>
      </c>
      <c r="P8100" s="11">
        <v>110.72</v>
      </c>
      <c r="Q8100" s="12">
        <v>4.4000000000000004</v>
      </c>
      <c r="R8100" s="14">
        <v>8</v>
      </c>
      <c r="S8100" s="8" t="s">
        <v>29217</v>
      </c>
      <c r="T8100" s="10">
        <v>251</v>
      </c>
      <c r="U8100" s="8" t="s">
        <v>29229</v>
      </c>
      <c r="V8100" s="8" t="s">
        <v>29230</v>
      </c>
      <c r="W8100" s="8">
        <v>26.128900000000002</v>
      </c>
    </row>
    <row r="8101" spans="1:23" x14ac:dyDescent="0.3">
      <c r="A8101" s="8" t="s">
        <v>29231</v>
      </c>
      <c r="B8101" s="10">
        <v>387</v>
      </c>
      <c r="C8101" s="8" t="s">
        <v>29232</v>
      </c>
      <c r="D8101" s="8" t="s">
        <v>0</v>
      </c>
      <c r="E8101" s="8" t="s">
        <v>0</v>
      </c>
      <c r="F8101" s="13">
        <v>471.76620000000003</v>
      </c>
      <c r="G8101" s="10">
        <v>2</v>
      </c>
      <c r="H8101" s="13">
        <v>942.52509999999995</v>
      </c>
      <c r="I8101" s="13">
        <v>942.52549999999997</v>
      </c>
      <c r="J8101" s="14">
        <v>0</v>
      </c>
      <c r="K8101" s="11">
        <v>-0.3</v>
      </c>
      <c r="L8101" s="10">
        <v>174</v>
      </c>
      <c r="M8101" s="10" t="s">
        <v>105</v>
      </c>
      <c r="N8101" s="11">
        <v>280.32</v>
      </c>
      <c r="O8101" s="11">
        <v>94.62</v>
      </c>
      <c r="P8101" s="11">
        <v>94.62</v>
      </c>
      <c r="Q8101" s="12">
        <v>5.42</v>
      </c>
      <c r="R8101" s="14">
        <v>8</v>
      </c>
      <c r="S8101" s="8" t="s">
        <v>29217</v>
      </c>
      <c r="T8101" s="10">
        <v>251</v>
      </c>
      <c r="U8101" s="8" t="s">
        <v>16404</v>
      </c>
      <c r="V8101" s="8" t="s">
        <v>16405</v>
      </c>
      <c r="W8101" s="8">
        <v>19.958300000000001</v>
      </c>
    </row>
    <row r="8102" spans="1:23" x14ac:dyDescent="0.3">
      <c r="A8102" s="8" t="s">
        <v>29233</v>
      </c>
      <c r="B8102" s="10">
        <v>387</v>
      </c>
      <c r="C8102" s="8" t="s">
        <v>29234</v>
      </c>
      <c r="D8102" s="8" t="s">
        <v>0</v>
      </c>
      <c r="E8102" s="8" t="s">
        <v>0</v>
      </c>
      <c r="F8102" s="13">
        <v>561.64089999999999</v>
      </c>
      <c r="G8102" s="10">
        <v>3</v>
      </c>
      <c r="H8102" s="13">
        <v>1682.9081000000001</v>
      </c>
      <c r="I8102" s="13">
        <v>1682.9070999999999</v>
      </c>
      <c r="J8102" s="14">
        <v>0</v>
      </c>
      <c r="K8102" s="11">
        <v>0.5</v>
      </c>
      <c r="L8102" s="10">
        <v>174</v>
      </c>
      <c r="M8102" s="10" t="s">
        <v>105</v>
      </c>
      <c r="N8102" s="11">
        <v>64.25</v>
      </c>
      <c r="O8102" s="11">
        <v>64.25</v>
      </c>
      <c r="P8102" s="11">
        <v>64.25</v>
      </c>
      <c r="Q8102" s="12">
        <v>3.01</v>
      </c>
      <c r="R8102" s="14">
        <v>8</v>
      </c>
      <c r="S8102" s="8" t="s">
        <v>29217</v>
      </c>
      <c r="T8102" s="10">
        <v>251</v>
      </c>
      <c r="U8102" s="8" t="s">
        <v>29235</v>
      </c>
      <c r="V8102" s="8" t="s">
        <v>29236</v>
      </c>
      <c r="W8102" s="8">
        <v>30.802900000000001</v>
      </c>
    </row>
    <row r="8103" spans="1:23" x14ac:dyDescent="0.3">
      <c r="A8103" s="8" t="s">
        <v>29237</v>
      </c>
      <c r="B8103" s="10">
        <v>387</v>
      </c>
      <c r="C8103" s="8" t="s">
        <v>29238</v>
      </c>
      <c r="D8103" s="8" t="s">
        <v>0</v>
      </c>
      <c r="E8103" s="8" t="s">
        <v>0</v>
      </c>
      <c r="F8103" s="13">
        <v>444.25069999999999</v>
      </c>
      <c r="G8103" s="10">
        <v>2</v>
      </c>
      <c r="H8103" s="13">
        <v>887.49419999999998</v>
      </c>
      <c r="I8103" s="13">
        <v>887.49450000000002</v>
      </c>
      <c r="J8103" s="14">
        <v>0</v>
      </c>
      <c r="K8103" s="11">
        <v>-0.3</v>
      </c>
      <c r="L8103" s="10">
        <v>190</v>
      </c>
      <c r="M8103" s="10" t="s">
        <v>105</v>
      </c>
      <c r="N8103" s="11">
        <v>291.06</v>
      </c>
      <c r="O8103" s="11">
        <v>118.27</v>
      </c>
      <c r="P8103" s="11">
        <v>118.27</v>
      </c>
      <c r="Q8103" s="12">
        <v>4.63</v>
      </c>
      <c r="R8103" s="14">
        <v>8</v>
      </c>
      <c r="S8103" s="8" t="s">
        <v>29217</v>
      </c>
      <c r="T8103" s="10">
        <v>251</v>
      </c>
      <c r="U8103" s="8" t="s">
        <v>29239</v>
      </c>
      <c r="V8103" s="8" t="s">
        <v>29240</v>
      </c>
      <c r="W8103" s="8">
        <v>30.3</v>
      </c>
    </row>
    <row r="8104" spans="1:23" x14ac:dyDescent="0.3">
      <c r="A8104" s="8" t="s">
        <v>29241</v>
      </c>
      <c r="B8104" s="10">
        <v>387</v>
      </c>
      <c r="C8104" s="8" t="s">
        <v>29242</v>
      </c>
      <c r="D8104" s="8" t="s">
        <v>0</v>
      </c>
      <c r="E8104" s="8" t="s">
        <v>0</v>
      </c>
      <c r="F8104" s="13">
        <v>764.78020000000004</v>
      </c>
      <c r="G8104" s="10">
        <v>5</v>
      </c>
      <c r="H8104" s="13">
        <v>3819.8721</v>
      </c>
      <c r="I8104" s="13">
        <v>3819.8710999999998</v>
      </c>
      <c r="J8104" s="14">
        <v>0</v>
      </c>
      <c r="K8104" s="11">
        <v>0.2</v>
      </c>
      <c r="L8104" s="10">
        <v>199</v>
      </c>
      <c r="M8104" s="10" t="s">
        <v>105</v>
      </c>
      <c r="N8104" s="11">
        <v>206.95</v>
      </c>
      <c r="O8104" s="11">
        <v>206.95</v>
      </c>
      <c r="P8104" s="11">
        <v>206.95</v>
      </c>
      <c r="Q8104" s="12">
        <v>6.59</v>
      </c>
      <c r="R8104" s="14">
        <v>8</v>
      </c>
      <c r="S8104" s="8" t="s">
        <v>29217</v>
      </c>
      <c r="T8104" s="10">
        <v>251</v>
      </c>
      <c r="U8104" s="8" t="s">
        <v>29243</v>
      </c>
      <c r="V8104" s="8" t="s">
        <v>29244</v>
      </c>
      <c r="W8104" s="8">
        <v>61.533700000000003</v>
      </c>
    </row>
    <row r="8105" spans="1:23" x14ac:dyDescent="0.3">
      <c r="A8105" s="8" t="s">
        <v>29245</v>
      </c>
      <c r="B8105" s="10">
        <v>388</v>
      </c>
      <c r="C8105" s="8" t="s">
        <v>29246</v>
      </c>
      <c r="D8105" s="8" t="s">
        <v>0</v>
      </c>
      <c r="E8105" s="8" t="s">
        <v>0</v>
      </c>
      <c r="F8105" s="13">
        <v>1048.1510000000001</v>
      </c>
      <c r="G8105" s="10">
        <v>3</v>
      </c>
      <c r="H8105" s="13">
        <v>3142.4385000000002</v>
      </c>
      <c r="I8105" s="13">
        <v>3142.4486999999999</v>
      </c>
      <c r="J8105" s="14">
        <v>0</v>
      </c>
      <c r="K8105" s="11">
        <v>-3.2</v>
      </c>
      <c r="L8105" s="10">
        <v>49</v>
      </c>
      <c r="M8105" s="10" t="s">
        <v>105</v>
      </c>
      <c r="N8105" s="11">
        <v>255.81</v>
      </c>
      <c r="O8105" s="11">
        <v>255.81</v>
      </c>
      <c r="P8105" s="11">
        <v>255.81</v>
      </c>
      <c r="Q8105" s="12">
        <v>8.1300000000000008</v>
      </c>
      <c r="R8105" s="14">
        <v>5</v>
      </c>
      <c r="S8105" s="8" t="s">
        <v>29247</v>
      </c>
      <c r="T8105" s="10">
        <v>29438</v>
      </c>
      <c r="U8105" s="8" t="s">
        <v>29248</v>
      </c>
      <c r="V8105" s="8" t="s">
        <v>29249</v>
      </c>
      <c r="W8105" s="8">
        <v>58.897300000000001</v>
      </c>
    </row>
    <row r="8106" spans="1:23" x14ac:dyDescent="0.3">
      <c r="A8106" s="8" t="s">
        <v>29250</v>
      </c>
      <c r="B8106" s="10">
        <v>388</v>
      </c>
      <c r="C8106" s="8" t="s">
        <v>29251</v>
      </c>
      <c r="D8106" s="8" t="s">
        <v>0</v>
      </c>
      <c r="E8106" s="8" t="s">
        <v>0</v>
      </c>
      <c r="F8106" s="13">
        <v>826.94569999999999</v>
      </c>
      <c r="G8106" s="10">
        <v>2</v>
      </c>
      <c r="H8106" s="13">
        <v>1652.8842</v>
      </c>
      <c r="I8106" s="13">
        <v>1652.8852999999999</v>
      </c>
      <c r="J8106" s="14">
        <v>0</v>
      </c>
      <c r="K8106" s="11">
        <v>-0.7</v>
      </c>
      <c r="L8106" s="10">
        <v>92</v>
      </c>
      <c r="M8106" s="10" t="s">
        <v>105</v>
      </c>
      <c r="N8106" s="11">
        <v>119.15</v>
      </c>
      <c r="O8106" s="11">
        <v>119.15</v>
      </c>
      <c r="P8106" s="11">
        <v>119.15</v>
      </c>
      <c r="Q8106" s="12">
        <v>4.55</v>
      </c>
      <c r="R8106" s="14">
        <v>5</v>
      </c>
      <c r="S8106" s="8" t="s">
        <v>29247</v>
      </c>
      <c r="T8106" s="10">
        <v>29438</v>
      </c>
      <c r="U8106" s="8" t="s">
        <v>29252</v>
      </c>
      <c r="V8106" s="8" t="s">
        <v>29253</v>
      </c>
      <c r="W8106" s="8">
        <v>58.255299999999998</v>
      </c>
    </row>
    <row r="8107" spans="1:23" x14ac:dyDescent="0.3">
      <c r="A8107" s="8" t="s">
        <v>29254</v>
      </c>
      <c r="B8107" s="10">
        <v>388</v>
      </c>
      <c r="C8107" s="8" t="s">
        <v>29251</v>
      </c>
      <c r="D8107" s="8" t="s">
        <v>0</v>
      </c>
      <c r="E8107" s="8" t="s">
        <v>0</v>
      </c>
      <c r="F8107" s="13">
        <v>551.63279999999997</v>
      </c>
      <c r="G8107" s="10">
        <v>3</v>
      </c>
      <c r="H8107" s="13">
        <v>1652.8839</v>
      </c>
      <c r="I8107" s="13">
        <v>1652.8852999999999</v>
      </c>
      <c r="J8107" s="14">
        <v>0</v>
      </c>
      <c r="K8107" s="11">
        <v>-0.9</v>
      </c>
      <c r="L8107" s="10">
        <v>92</v>
      </c>
      <c r="M8107" s="10" t="s">
        <v>105</v>
      </c>
      <c r="N8107" s="11">
        <v>299.27999999999997</v>
      </c>
      <c r="O8107" s="11">
        <v>299.27999999999997</v>
      </c>
      <c r="P8107" s="11">
        <v>299.27999999999997</v>
      </c>
      <c r="Q8107" s="12">
        <v>9.2100000000000009</v>
      </c>
      <c r="R8107" s="14">
        <v>5</v>
      </c>
      <c r="S8107" s="8" t="s">
        <v>29247</v>
      </c>
      <c r="T8107" s="10">
        <v>29438</v>
      </c>
      <c r="U8107" s="8" t="s">
        <v>29255</v>
      </c>
      <c r="V8107" s="8" t="s">
        <v>29256</v>
      </c>
      <c r="W8107" s="8">
        <v>58.561500000000002</v>
      </c>
    </row>
    <row r="8108" spans="1:23" x14ac:dyDescent="0.3">
      <c r="A8108" s="8" t="s">
        <v>29257</v>
      </c>
      <c r="B8108" s="10">
        <v>388</v>
      </c>
      <c r="C8108" s="8" t="s">
        <v>29258</v>
      </c>
      <c r="D8108" s="8" t="s">
        <v>0</v>
      </c>
      <c r="E8108" s="8" t="s">
        <v>0</v>
      </c>
      <c r="F8108" s="13">
        <v>537.64020000000005</v>
      </c>
      <c r="G8108" s="10">
        <v>3</v>
      </c>
      <c r="H8108" s="13">
        <v>1610.9059999999999</v>
      </c>
      <c r="I8108" s="13">
        <v>1610.9052999999999</v>
      </c>
      <c r="J8108" s="14">
        <v>0</v>
      </c>
      <c r="K8108" s="11">
        <v>0.5</v>
      </c>
      <c r="L8108" s="10">
        <v>108</v>
      </c>
      <c r="M8108" s="10" t="s">
        <v>105</v>
      </c>
      <c r="N8108" s="11">
        <v>248.35</v>
      </c>
      <c r="O8108" s="11">
        <v>197.07</v>
      </c>
      <c r="P8108" s="11">
        <v>197.07</v>
      </c>
      <c r="Q8108" s="12">
        <v>7.55</v>
      </c>
      <c r="R8108" s="14">
        <v>5</v>
      </c>
      <c r="S8108" s="8" t="s">
        <v>29247</v>
      </c>
      <c r="T8108" s="10">
        <v>29438</v>
      </c>
      <c r="U8108" s="8" t="s">
        <v>6413</v>
      </c>
      <c r="V8108" s="8" t="s">
        <v>6414</v>
      </c>
      <c r="W8108" s="8">
        <v>56.831499999999998</v>
      </c>
    </row>
    <row r="8109" spans="1:23" x14ac:dyDescent="0.3">
      <c r="A8109" s="8" t="s">
        <v>29259</v>
      </c>
      <c r="B8109" s="10">
        <v>388</v>
      </c>
      <c r="C8109" s="8" t="s">
        <v>29260</v>
      </c>
      <c r="D8109" s="8" t="s">
        <v>0</v>
      </c>
      <c r="E8109" s="8" t="s">
        <v>0</v>
      </c>
      <c r="F8109" s="13">
        <v>692.37480000000005</v>
      </c>
      <c r="G8109" s="10">
        <v>2</v>
      </c>
      <c r="H8109" s="13">
        <v>1383.7424000000001</v>
      </c>
      <c r="I8109" s="13">
        <v>1383.7419</v>
      </c>
      <c r="J8109" s="14">
        <v>0</v>
      </c>
      <c r="K8109" s="11">
        <v>0.3</v>
      </c>
      <c r="L8109" s="10">
        <v>110</v>
      </c>
      <c r="M8109" s="10" t="s">
        <v>105</v>
      </c>
      <c r="N8109" s="11">
        <v>144.69</v>
      </c>
      <c r="O8109" s="11">
        <v>70.010000000000005</v>
      </c>
      <c r="P8109" s="11">
        <v>70.010000000000005</v>
      </c>
      <c r="Q8109" s="12">
        <v>2.83</v>
      </c>
      <c r="R8109" s="14">
        <v>5</v>
      </c>
      <c r="S8109" s="8" t="s">
        <v>29247</v>
      </c>
      <c r="T8109" s="10">
        <v>29438</v>
      </c>
      <c r="U8109" s="8" t="s">
        <v>29261</v>
      </c>
      <c r="V8109" s="8" t="s">
        <v>29262</v>
      </c>
      <c r="W8109" s="8">
        <v>60.2224</v>
      </c>
    </row>
    <row r="8110" spans="1:23" x14ac:dyDescent="0.3">
      <c r="A8110" s="8" t="s">
        <v>29263</v>
      </c>
      <c r="B8110" s="10">
        <v>388</v>
      </c>
      <c r="C8110" s="8" t="s">
        <v>29260</v>
      </c>
      <c r="D8110" s="8" t="s">
        <v>0</v>
      </c>
      <c r="E8110" s="8" t="s">
        <v>0</v>
      </c>
      <c r="F8110" s="13">
        <v>461.9196</v>
      </c>
      <c r="G8110" s="10">
        <v>3</v>
      </c>
      <c r="H8110" s="13">
        <v>1383.7442000000001</v>
      </c>
      <c r="I8110" s="13">
        <v>1383.7419</v>
      </c>
      <c r="J8110" s="14">
        <v>0</v>
      </c>
      <c r="K8110" s="11">
        <v>1.7</v>
      </c>
      <c r="L8110" s="10">
        <v>110</v>
      </c>
      <c r="M8110" s="10" t="s">
        <v>105</v>
      </c>
      <c r="N8110" s="11">
        <v>152.87</v>
      </c>
      <c r="O8110" s="11">
        <v>152.87</v>
      </c>
      <c r="P8110" s="11">
        <v>152.87</v>
      </c>
      <c r="Q8110" s="12">
        <v>4.4000000000000004</v>
      </c>
      <c r="R8110" s="14">
        <v>5</v>
      </c>
      <c r="S8110" s="8" t="s">
        <v>29247</v>
      </c>
      <c r="T8110" s="10">
        <v>29438</v>
      </c>
      <c r="U8110" s="8" t="s">
        <v>29264</v>
      </c>
      <c r="V8110" s="8" t="s">
        <v>29265</v>
      </c>
      <c r="W8110" s="8">
        <v>59.888199999999998</v>
      </c>
    </row>
    <row r="8111" spans="1:23" x14ac:dyDescent="0.3">
      <c r="A8111" s="8" t="s">
        <v>29266</v>
      </c>
      <c r="B8111" s="10">
        <v>388</v>
      </c>
      <c r="C8111" s="8" t="s">
        <v>29260</v>
      </c>
      <c r="D8111" s="8" t="s">
        <v>0</v>
      </c>
      <c r="E8111" s="8" t="s">
        <v>0</v>
      </c>
      <c r="F8111" s="13">
        <v>692.37519999999995</v>
      </c>
      <c r="G8111" s="10">
        <v>2</v>
      </c>
      <c r="H8111" s="13">
        <v>1383.7431999999999</v>
      </c>
      <c r="I8111" s="13">
        <v>1383.7419</v>
      </c>
      <c r="J8111" s="14">
        <v>0</v>
      </c>
      <c r="K8111" s="11">
        <v>0.9</v>
      </c>
      <c r="L8111" s="10">
        <v>110</v>
      </c>
      <c r="M8111" s="10" t="s">
        <v>105</v>
      </c>
      <c r="N8111" s="11">
        <v>299.5</v>
      </c>
      <c r="O8111" s="11">
        <v>210.95</v>
      </c>
      <c r="P8111" s="11">
        <v>210.95</v>
      </c>
      <c r="Q8111" s="12">
        <v>8.35</v>
      </c>
      <c r="R8111" s="14">
        <v>5</v>
      </c>
      <c r="S8111" s="8" t="s">
        <v>29247</v>
      </c>
      <c r="T8111" s="10">
        <v>29438</v>
      </c>
      <c r="U8111" s="8" t="s">
        <v>29267</v>
      </c>
      <c r="V8111" s="8" t="s">
        <v>29268</v>
      </c>
      <c r="W8111" s="8">
        <v>59.952300000000001</v>
      </c>
    </row>
    <row r="8112" spans="1:23" x14ac:dyDescent="0.3">
      <c r="A8112" s="8" t="s">
        <v>29269</v>
      </c>
      <c r="B8112" s="10">
        <v>388</v>
      </c>
      <c r="C8112" s="8" t="s">
        <v>29270</v>
      </c>
      <c r="D8112" s="8" t="s">
        <v>0</v>
      </c>
      <c r="E8112" s="8" t="s">
        <v>0</v>
      </c>
      <c r="F8112" s="13">
        <v>731.62120000000004</v>
      </c>
      <c r="G8112" s="10">
        <v>5</v>
      </c>
      <c r="H8112" s="13">
        <v>3654.0767999999998</v>
      </c>
      <c r="I8112" s="13">
        <v>3654.0767000000001</v>
      </c>
      <c r="J8112" s="14">
        <v>0</v>
      </c>
      <c r="K8112" s="11">
        <v>0</v>
      </c>
      <c r="L8112" s="10">
        <v>123</v>
      </c>
      <c r="M8112" s="10" t="s">
        <v>105</v>
      </c>
      <c r="N8112" s="11">
        <v>246.89</v>
      </c>
      <c r="O8112" s="11">
        <v>246.89</v>
      </c>
      <c r="P8112" s="11">
        <v>246.89</v>
      </c>
      <c r="Q8112" s="12">
        <v>7.81</v>
      </c>
      <c r="R8112" s="14">
        <v>5</v>
      </c>
      <c r="S8112" s="8" t="s">
        <v>29247</v>
      </c>
      <c r="T8112" s="10">
        <v>29438</v>
      </c>
      <c r="U8112" s="8" t="s">
        <v>2771</v>
      </c>
      <c r="V8112" s="8" t="s">
        <v>2772</v>
      </c>
      <c r="W8112" s="8">
        <v>62.577199999999998</v>
      </c>
    </row>
    <row r="8113" spans="1:23" x14ac:dyDescent="0.3">
      <c r="A8113" s="8" t="s">
        <v>29271</v>
      </c>
      <c r="B8113" s="10">
        <v>388</v>
      </c>
      <c r="C8113" s="8" t="s">
        <v>29270</v>
      </c>
      <c r="D8113" s="8" t="s">
        <v>0</v>
      </c>
      <c r="E8113" s="8" t="s">
        <v>0</v>
      </c>
      <c r="F8113" s="13">
        <v>914.27419999999995</v>
      </c>
      <c r="G8113" s="10">
        <v>4</v>
      </c>
      <c r="H8113" s="13">
        <v>3654.0747999999999</v>
      </c>
      <c r="I8113" s="13">
        <v>3654.0767000000001</v>
      </c>
      <c r="J8113" s="14">
        <v>0</v>
      </c>
      <c r="K8113" s="11">
        <v>-0.5</v>
      </c>
      <c r="L8113" s="10">
        <v>123</v>
      </c>
      <c r="M8113" s="10" t="s">
        <v>105</v>
      </c>
      <c r="N8113" s="11">
        <v>452.18</v>
      </c>
      <c r="O8113" s="11">
        <v>452.18</v>
      </c>
      <c r="P8113" s="11">
        <v>452.18</v>
      </c>
      <c r="Q8113" s="12">
        <v>9.0500000000000007</v>
      </c>
      <c r="R8113" s="14">
        <v>5</v>
      </c>
      <c r="S8113" s="8" t="s">
        <v>29247</v>
      </c>
      <c r="T8113" s="10">
        <v>29438</v>
      </c>
      <c r="U8113" s="8" t="s">
        <v>29272</v>
      </c>
      <c r="V8113" s="8" t="s">
        <v>29273</v>
      </c>
      <c r="W8113" s="8">
        <v>62.539700000000003</v>
      </c>
    </row>
    <row r="8114" spans="1:23" x14ac:dyDescent="0.3">
      <c r="A8114" s="8" t="s">
        <v>29274</v>
      </c>
      <c r="B8114" s="10">
        <v>389</v>
      </c>
      <c r="C8114" s="8" t="s">
        <v>29275</v>
      </c>
      <c r="D8114" s="8" t="s">
        <v>0</v>
      </c>
      <c r="E8114" s="8" t="s">
        <v>0</v>
      </c>
      <c r="F8114" s="13">
        <v>553.53129999999999</v>
      </c>
      <c r="G8114" s="10">
        <v>4</v>
      </c>
      <c r="H8114" s="13">
        <v>2211.1035000000002</v>
      </c>
      <c r="I8114" s="13">
        <v>2211.1039999999998</v>
      </c>
      <c r="J8114" s="14">
        <v>0</v>
      </c>
      <c r="K8114" s="11">
        <v>-0.2</v>
      </c>
      <c r="L8114" s="10">
        <v>58</v>
      </c>
      <c r="M8114" s="10" t="s">
        <v>105</v>
      </c>
      <c r="N8114" s="11">
        <v>238.21</v>
      </c>
      <c r="O8114" s="11">
        <v>238.21</v>
      </c>
      <c r="P8114" s="11">
        <v>238.21</v>
      </c>
      <c r="Q8114" s="12">
        <v>8.5399999999999991</v>
      </c>
      <c r="R8114" s="14">
        <v>11</v>
      </c>
      <c r="S8114" s="8" t="s">
        <v>29276</v>
      </c>
      <c r="T8114" s="10">
        <v>39418</v>
      </c>
      <c r="U8114" s="8" t="s">
        <v>29277</v>
      </c>
      <c r="V8114" s="8" t="s">
        <v>29278</v>
      </c>
      <c r="W8114" s="8">
        <v>57.199800000000003</v>
      </c>
    </row>
    <row r="8115" spans="1:23" x14ac:dyDescent="0.3">
      <c r="A8115" s="8" t="s">
        <v>29279</v>
      </c>
      <c r="B8115" s="10">
        <v>389</v>
      </c>
      <c r="C8115" s="8" t="s">
        <v>29280</v>
      </c>
      <c r="D8115" s="8" t="s">
        <v>0</v>
      </c>
      <c r="E8115" s="8" t="s">
        <v>2056</v>
      </c>
      <c r="F8115" s="13">
        <v>1106.5463999999999</v>
      </c>
      <c r="G8115" s="10">
        <v>2</v>
      </c>
      <c r="H8115" s="13">
        <v>2212.0855999999999</v>
      </c>
      <c r="I8115" s="13">
        <v>2212.0880000000002</v>
      </c>
      <c r="J8115" s="14">
        <v>0</v>
      </c>
      <c r="K8115" s="11">
        <v>-1.1000000000000001</v>
      </c>
      <c r="L8115" s="10">
        <v>58</v>
      </c>
      <c r="M8115" s="10" t="s">
        <v>105</v>
      </c>
      <c r="N8115" s="11">
        <v>220.82</v>
      </c>
      <c r="O8115" s="11">
        <v>220.82</v>
      </c>
      <c r="P8115" s="11">
        <v>0</v>
      </c>
      <c r="Q8115" s="12">
        <v>7.2</v>
      </c>
      <c r="R8115" s="14">
        <v>11</v>
      </c>
      <c r="S8115" s="8" t="s">
        <v>29276</v>
      </c>
      <c r="T8115" s="10">
        <v>39418</v>
      </c>
      <c r="U8115" s="8" t="s">
        <v>29281</v>
      </c>
      <c r="V8115" s="8" t="s">
        <v>29282</v>
      </c>
      <c r="W8115" s="8">
        <v>58.967300000000002</v>
      </c>
    </row>
    <row r="8116" spans="1:23" x14ac:dyDescent="0.3">
      <c r="A8116" s="8" t="s">
        <v>29283</v>
      </c>
      <c r="B8116" s="10">
        <v>389</v>
      </c>
      <c r="C8116" s="8" t="s">
        <v>29284</v>
      </c>
      <c r="D8116" s="8" t="s">
        <v>0</v>
      </c>
      <c r="E8116" s="8" t="s">
        <v>191</v>
      </c>
      <c r="F8116" s="13">
        <v>738.03440000000001</v>
      </c>
      <c r="G8116" s="10">
        <v>3</v>
      </c>
      <c r="H8116" s="13">
        <v>2212.0886</v>
      </c>
      <c r="I8116" s="13">
        <v>2212.0880000000002</v>
      </c>
      <c r="J8116" s="14">
        <v>0</v>
      </c>
      <c r="K8116" s="11">
        <v>0.3</v>
      </c>
      <c r="L8116" s="10">
        <v>58</v>
      </c>
      <c r="M8116" s="10" t="s">
        <v>105</v>
      </c>
      <c r="N8116" s="11">
        <v>326.25</v>
      </c>
      <c r="O8116" s="11">
        <v>326.25</v>
      </c>
      <c r="P8116" s="11">
        <v>105</v>
      </c>
      <c r="Q8116" s="12">
        <v>9.14</v>
      </c>
      <c r="R8116" s="14">
        <v>11</v>
      </c>
      <c r="S8116" s="8" t="s">
        <v>29276</v>
      </c>
      <c r="T8116" s="10">
        <v>39418</v>
      </c>
      <c r="U8116" s="8" t="s">
        <v>29285</v>
      </c>
      <c r="V8116" s="8" t="s">
        <v>29286</v>
      </c>
      <c r="W8116" s="8">
        <v>56.920999999999999</v>
      </c>
    </row>
    <row r="8117" spans="1:23" x14ac:dyDescent="0.3">
      <c r="A8117" s="8" t="s">
        <v>29287</v>
      </c>
      <c r="B8117" s="10">
        <v>389</v>
      </c>
      <c r="C8117" s="8" t="s">
        <v>29288</v>
      </c>
      <c r="D8117" s="8" t="s">
        <v>0</v>
      </c>
      <c r="E8117" s="8" t="s">
        <v>191</v>
      </c>
      <c r="F8117" s="13">
        <v>738.0335</v>
      </c>
      <c r="G8117" s="10">
        <v>3</v>
      </c>
      <c r="H8117" s="13">
        <v>2212.0859</v>
      </c>
      <c r="I8117" s="13">
        <v>2212.0880000000002</v>
      </c>
      <c r="J8117" s="14">
        <v>0</v>
      </c>
      <c r="K8117" s="11">
        <v>-1</v>
      </c>
      <c r="L8117" s="10">
        <v>58</v>
      </c>
      <c r="M8117" s="10" t="s">
        <v>105</v>
      </c>
      <c r="N8117" s="11">
        <v>460.26</v>
      </c>
      <c r="O8117" s="11">
        <v>460.26</v>
      </c>
      <c r="P8117" s="11">
        <v>72.12</v>
      </c>
      <c r="Q8117" s="12">
        <v>10.15</v>
      </c>
      <c r="R8117" s="14">
        <v>11</v>
      </c>
      <c r="S8117" s="8" t="s">
        <v>29276</v>
      </c>
      <c r="T8117" s="10">
        <v>39418</v>
      </c>
      <c r="U8117" s="8" t="s">
        <v>29289</v>
      </c>
      <c r="V8117" s="8" t="s">
        <v>29290</v>
      </c>
      <c r="W8117" s="8">
        <v>58.945999999999998</v>
      </c>
    </row>
    <row r="8118" spans="1:23" x14ac:dyDescent="0.3">
      <c r="A8118" s="8" t="s">
        <v>29291</v>
      </c>
      <c r="B8118" s="10">
        <v>389</v>
      </c>
      <c r="C8118" s="8" t="s">
        <v>29292</v>
      </c>
      <c r="D8118" s="8" t="s">
        <v>0</v>
      </c>
      <c r="E8118" s="8" t="s">
        <v>0</v>
      </c>
      <c r="F8118" s="13">
        <v>1142.0916</v>
      </c>
      <c r="G8118" s="10">
        <v>2</v>
      </c>
      <c r="H8118" s="13">
        <v>2283.1759000000002</v>
      </c>
      <c r="I8118" s="13">
        <v>2283.1801</v>
      </c>
      <c r="J8118" s="14">
        <v>0</v>
      </c>
      <c r="K8118" s="11">
        <v>-1.9</v>
      </c>
      <c r="L8118" s="10">
        <v>78</v>
      </c>
      <c r="M8118" s="10" t="s">
        <v>105</v>
      </c>
      <c r="N8118" s="11">
        <v>47.65</v>
      </c>
      <c r="O8118" s="11">
        <v>47.65</v>
      </c>
      <c r="P8118" s="11">
        <v>47.65</v>
      </c>
      <c r="Q8118" s="12">
        <v>2.72</v>
      </c>
      <c r="R8118" s="14">
        <v>11</v>
      </c>
      <c r="S8118" s="8" t="s">
        <v>29276</v>
      </c>
      <c r="T8118" s="10">
        <v>39418</v>
      </c>
      <c r="U8118" s="8" t="s">
        <v>29293</v>
      </c>
      <c r="V8118" s="8" t="s">
        <v>29294</v>
      </c>
      <c r="W8118" s="8">
        <v>59.869300000000003</v>
      </c>
    </row>
    <row r="8119" spans="1:23" x14ac:dyDescent="0.3">
      <c r="A8119" s="8" t="s">
        <v>29295</v>
      </c>
      <c r="B8119" s="10">
        <v>389</v>
      </c>
      <c r="C8119" s="8" t="s">
        <v>29292</v>
      </c>
      <c r="D8119" s="8" t="s">
        <v>0</v>
      </c>
      <c r="E8119" s="8" t="s">
        <v>0</v>
      </c>
      <c r="F8119" s="13">
        <v>761.73199999999997</v>
      </c>
      <c r="G8119" s="10">
        <v>3</v>
      </c>
      <c r="H8119" s="13">
        <v>2283.1815000000001</v>
      </c>
      <c r="I8119" s="13">
        <v>2283.1801</v>
      </c>
      <c r="J8119" s="14">
        <v>0</v>
      </c>
      <c r="K8119" s="11">
        <v>0.6</v>
      </c>
      <c r="L8119" s="10">
        <v>78</v>
      </c>
      <c r="M8119" s="10" t="s">
        <v>105</v>
      </c>
      <c r="N8119" s="11">
        <v>347.02</v>
      </c>
      <c r="O8119" s="11">
        <v>347.02</v>
      </c>
      <c r="P8119" s="11">
        <v>347.02</v>
      </c>
      <c r="Q8119" s="12">
        <v>9.23</v>
      </c>
      <c r="R8119" s="14">
        <v>11</v>
      </c>
      <c r="S8119" s="8" t="s">
        <v>29276</v>
      </c>
      <c r="T8119" s="10">
        <v>39418</v>
      </c>
      <c r="U8119" s="8" t="s">
        <v>29296</v>
      </c>
      <c r="V8119" s="8" t="s">
        <v>29297</v>
      </c>
      <c r="W8119" s="8">
        <v>60.215800000000002</v>
      </c>
    </row>
    <row r="8120" spans="1:23" x14ac:dyDescent="0.3">
      <c r="A8120" s="8" t="s">
        <v>29298</v>
      </c>
      <c r="B8120" s="10">
        <v>389</v>
      </c>
      <c r="C8120" s="8" t="s">
        <v>29299</v>
      </c>
      <c r="D8120" s="8" t="s">
        <v>0</v>
      </c>
      <c r="E8120" s="8" t="s">
        <v>191</v>
      </c>
      <c r="F8120" s="13">
        <v>1142.5844999999999</v>
      </c>
      <c r="G8120" s="10">
        <v>2</v>
      </c>
      <c r="H8120" s="13">
        <v>2284.1617999999999</v>
      </c>
      <c r="I8120" s="13">
        <v>2284.1642000000002</v>
      </c>
      <c r="J8120" s="14">
        <v>0</v>
      </c>
      <c r="K8120" s="11">
        <v>-1.1000000000000001</v>
      </c>
      <c r="L8120" s="10">
        <v>78</v>
      </c>
      <c r="M8120" s="10" t="s">
        <v>105</v>
      </c>
      <c r="N8120" s="11">
        <v>35.909999999999997</v>
      </c>
      <c r="O8120" s="11">
        <v>35.909999999999997</v>
      </c>
      <c r="P8120" s="11">
        <v>0</v>
      </c>
      <c r="Q8120" s="12">
        <v>2.25</v>
      </c>
      <c r="R8120" s="14">
        <v>11</v>
      </c>
      <c r="S8120" s="8" t="s">
        <v>29276</v>
      </c>
      <c r="T8120" s="10">
        <v>39418</v>
      </c>
      <c r="U8120" s="8" t="s">
        <v>29300</v>
      </c>
      <c r="V8120" s="8" t="s">
        <v>29301</v>
      </c>
      <c r="W8120" s="8">
        <v>60.898299999999999</v>
      </c>
    </row>
    <row r="8121" spans="1:23" x14ac:dyDescent="0.3">
      <c r="A8121" s="8" t="s">
        <v>29302</v>
      </c>
      <c r="B8121" s="10">
        <v>389</v>
      </c>
      <c r="C8121" s="8" t="s">
        <v>29303</v>
      </c>
      <c r="D8121" s="8" t="s">
        <v>0</v>
      </c>
      <c r="E8121" s="8" t="s">
        <v>191</v>
      </c>
      <c r="F8121" s="13">
        <v>762.05960000000005</v>
      </c>
      <c r="G8121" s="10">
        <v>3</v>
      </c>
      <c r="H8121" s="13">
        <v>2284.1642000000002</v>
      </c>
      <c r="I8121" s="13">
        <v>2284.1642000000002</v>
      </c>
      <c r="J8121" s="14">
        <v>0</v>
      </c>
      <c r="K8121" s="11">
        <v>0</v>
      </c>
      <c r="L8121" s="10">
        <v>78</v>
      </c>
      <c r="M8121" s="10" t="s">
        <v>105</v>
      </c>
      <c r="N8121" s="11">
        <v>133.37</v>
      </c>
      <c r="O8121" s="11">
        <v>133.37</v>
      </c>
      <c r="P8121" s="11">
        <v>0</v>
      </c>
      <c r="Q8121" s="12">
        <v>5.39</v>
      </c>
      <c r="R8121" s="14">
        <v>11</v>
      </c>
      <c r="S8121" s="8" t="s">
        <v>29276</v>
      </c>
      <c r="T8121" s="10">
        <v>39418</v>
      </c>
      <c r="U8121" s="8" t="s">
        <v>29304</v>
      </c>
      <c r="V8121" s="8" t="s">
        <v>29305</v>
      </c>
      <c r="W8121" s="8">
        <v>62.319299999999998</v>
      </c>
    </row>
    <row r="8122" spans="1:23" x14ac:dyDescent="0.3">
      <c r="A8122" s="8" t="s">
        <v>29306</v>
      </c>
      <c r="B8122" s="10">
        <v>389</v>
      </c>
      <c r="C8122" s="8" t="s">
        <v>29307</v>
      </c>
      <c r="D8122" s="8" t="s">
        <v>0</v>
      </c>
      <c r="E8122" s="8" t="s">
        <v>141</v>
      </c>
      <c r="F8122" s="13">
        <v>1150.0962</v>
      </c>
      <c r="G8122" s="10">
        <v>2</v>
      </c>
      <c r="H8122" s="13">
        <v>2299.1851999999999</v>
      </c>
      <c r="I8122" s="13">
        <v>2299.1750999999999</v>
      </c>
      <c r="J8122" s="14">
        <v>0</v>
      </c>
      <c r="K8122" s="11">
        <v>4.4000000000000004</v>
      </c>
      <c r="L8122" s="10">
        <v>78</v>
      </c>
      <c r="M8122" s="10" t="s">
        <v>105</v>
      </c>
      <c r="N8122" s="11">
        <v>240.89</v>
      </c>
      <c r="O8122" s="11">
        <v>240.89</v>
      </c>
      <c r="P8122" s="11">
        <v>240.89</v>
      </c>
      <c r="Q8122" s="12">
        <v>7.57</v>
      </c>
      <c r="R8122" s="14">
        <v>11</v>
      </c>
      <c r="S8122" s="8" t="s">
        <v>29276</v>
      </c>
      <c r="T8122" s="10">
        <v>39418</v>
      </c>
      <c r="U8122" s="8" t="s">
        <v>29308</v>
      </c>
      <c r="V8122" s="8" t="s">
        <v>29309</v>
      </c>
      <c r="W8122" s="8">
        <v>58.832299999999996</v>
      </c>
    </row>
    <row r="8123" spans="1:23" x14ac:dyDescent="0.3">
      <c r="A8123" s="8" t="s">
        <v>29310</v>
      </c>
      <c r="B8123" s="10">
        <v>389</v>
      </c>
      <c r="C8123" s="8" t="s">
        <v>29299</v>
      </c>
      <c r="D8123" s="8" t="s">
        <v>0</v>
      </c>
      <c r="E8123" s="8" t="s">
        <v>191</v>
      </c>
      <c r="F8123" s="13">
        <v>762.06</v>
      </c>
      <c r="G8123" s="10">
        <v>3</v>
      </c>
      <c r="H8123" s="13">
        <v>2284.1653000000001</v>
      </c>
      <c r="I8123" s="13">
        <v>2284.1642000000002</v>
      </c>
      <c r="J8123" s="14">
        <v>0</v>
      </c>
      <c r="K8123" s="11">
        <v>0.5</v>
      </c>
      <c r="L8123" s="10">
        <v>78</v>
      </c>
      <c r="M8123" s="10" t="s">
        <v>105</v>
      </c>
      <c r="N8123" s="11">
        <v>311.64999999999998</v>
      </c>
      <c r="O8123" s="11">
        <v>311.64999999999998</v>
      </c>
      <c r="P8123" s="11">
        <v>0</v>
      </c>
      <c r="Q8123" s="12">
        <v>8.99</v>
      </c>
      <c r="R8123" s="14">
        <v>11</v>
      </c>
      <c r="S8123" s="8" t="s">
        <v>29276</v>
      </c>
      <c r="T8123" s="10">
        <v>39418</v>
      </c>
      <c r="U8123" s="8" t="s">
        <v>29311</v>
      </c>
      <c r="V8123" s="8" t="s">
        <v>29312</v>
      </c>
      <c r="W8123" s="8">
        <v>61.231299999999997</v>
      </c>
    </row>
    <row r="8124" spans="1:23" x14ac:dyDescent="0.3">
      <c r="A8124" s="8" t="s">
        <v>29313</v>
      </c>
      <c r="B8124" s="10">
        <v>389</v>
      </c>
      <c r="C8124" s="8" t="s">
        <v>29307</v>
      </c>
      <c r="D8124" s="8" t="s">
        <v>0</v>
      </c>
      <c r="E8124" s="8" t="s">
        <v>141</v>
      </c>
      <c r="F8124" s="13">
        <v>767.06410000000005</v>
      </c>
      <c r="G8124" s="10">
        <v>3</v>
      </c>
      <c r="H8124" s="13">
        <v>2299.1776</v>
      </c>
      <c r="I8124" s="13">
        <v>2299.1750999999999</v>
      </c>
      <c r="J8124" s="14">
        <v>0</v>
      </c>
      <c r="K8124" s="11">
        <v>1.1000000000000001</v>
      </c>
      <c r="L8124" s="10">
        <v>78</v>
      </c>
      <c r="M8124" s="10" t="s">
        <v>105</v>
      </c>
      <c r="N8124" s="11">
        <v>431.5</v>
      </c>
      <c r="O8124" s="11">
        <v>431.5</v>
      </c>
      <c r="P8124" s="11">
        <v>431.5</v>
      </c>
      <c r="Q8124" s="12">
        <v>10.09</v>
      </c>
      <c r="R8124" s="14">
        <v>11</v>
      </c>
      <c r="S8124" s="8" t="s">
        <v>29276</v>
      </c>
      <c r="T8124" s="10">
        <v>39418</v>
      </c>
      <c r="U8124" s="8" t="s">
        <v>29314</v>
      </c>
      <c r="V8124" s="8" t="s">
        <v>29315</v>
      </c>
      <c r="W8124" s="8">
        <v>58.777999999999999</v>
      </c>
    </row>
    <row r="8125" spans="1:23" x14ac:dyDescent="0.3">
      <c r="A8125" s="8" t="s">
        <v>29316</v>
      </c>
      <c r="B8125" s="10">
        <v>389</v>
      </c>
      <c r="C8125" s="8" t="s">
        <v>29317</v>
      </c>
      <c r="D8125" s="8" t="s">
        <v>0</v>
      </c>
      <c r="E8125" s="8" t="s">
        <v>0</v>
      </c>
      <c r="F8125" s="13">
        <v>523.28340000000003</v>
      </c>
      <c r="G8125" s="10">
        <v>2</v>
      </c>
      <c r="H8125" s="13">
        <v>1045.5595000000001</v>
      </c>
      <c r="I8125" s="13">
        <v>1045.5636</v>
      </c>
      <c r="J8125" s="14">
        <v>0</v>
      </c>
      <c r="K8125" s="11">
        <v>-4</v>
      </c>
      <c r="L8125" s="10">
        <v>98</v>
      </c>
      <c r="M8125" s="10" t="s">
        <v>105</v>
      </c>
      <c r="N8125" s="11">
        <v>222.23</v>
      </c>
      <c r="O8125" s="11">
        <v>77.47</v>
      </c>
      <c r="P8125" s="11">
        <v>77.47</v>
      </c>
      <c r="Q8125" s="12">
        <v>2.2400000000000002</v>
      </c>
      <c r="R8125" s="14">
        <v>11</v>
      </c>
      <c r="S8125" s="8" t="s">
        <v>29276</v>
      </c>
      <c r="T8125" s="10">
        <v>39418</v>
      </c>
      <c r="U8125" s="8" t="s">
        <v>29318</v>
      </c>
      <c r="V8125" s="8" t="s">
        <v>29319</v>
      </c>
      <c r="W8125" s="8">
        <v>24.8751</v>
      </c>
    </row>
    <row r="8126" spans="1:23" x14ac:dyDescent="0.3">
      <c r="A8126" s="8" t="s">
        <v>29320</v>
      </c>
      <c r="B8126" s="10">
        <v>389</v>
      </c>
      <c r="C8126" s="8" t="s">
        <v>29317</v>
      </c>
      <c r="D8126" s="8" t="s">
        <v>0</v>
      </c>
      <c r="E8126" s="8" t="s">
        <v>0</v>
      </c>
      <c r="F8126" s="13">
        <v>523.28530000000001</v>
      </c>
      <c r="G8126" s="10">
        <v>2</v>
      </c>
      <c r="H8126" s="13">
        <v>1045.5633</v>
      </c>
      <c r="I8126" s="13">
        <v>1045.5636</v>
      </c>
      <c r="J8126" s="14">
        <v>0</v>
      </c>
      <c r="K8126" s="11">
        <v>-0.3</v>
      </c>
      <c r="L8126" s="10">
        <v>98</v>
      </c>
      <c r="M8126" s="10" t="s">
        <v>105</v>
      </c>
      <c r="N8126" s="11">
        <v>367.49</v>
      </c>
      <c r="O8126" s="11">
        <v>190.67</v>
      </c>
      <c r="P8126" s="11">
        <v>190.67</v>
      </c>
      <c r="Q8126" s="12">
        <v>7.92</v>
      </c>
      <c r="R8126" s="14">
        <v>11</v>
      </c>
      <c r="S8126" s="8" t="s">
        <v>29276</v>
      </c>
      <c r="T8126" s="10">
        <v>39418</v>
      </c>
      <c r="U8126" s="8" t="s">
        <v>29321</v>
      </c>
      <c r="V8126" s="8" t="s">
        <v>29322</v>
      </c>
      <c r="W8126" s="8">
        <v>25.895199999999999</v>
      </c>
    </row>
    <row r="8127" spans="1:23" x14ac:dyDescent="0.3">
      <c r="A8127" s="8" t="s">
        <v>29323</v>
      </c>
      <c r="B8127" s="10">
        <v>389</v>
      </c>
      <c r="C8127" s="8" t="s">
        <v>29324</v>
      </c>
      <c r="D8127" s="8" t="s">
        <v>0</v>
      </c>
      <c r="E8127" s="8" t="s">
        <v>191</v>
      </c>
      <c r="F8127" s="13">
        <v>523.77639999999997</v>
      </c>
      <c r="G8127" s="10">
        <v>2</v>
      </c>
      <c r="H8127" s="13">
        <v>1046.5455999999999</v>
      </c>
      <c r="I8127" s="13">
        <v>1046.5477000000001</v>
      </c>
      <c r="J8127" s="14">
        <v>0</v>
      </c>
      <c r="K8127" s="11">
        <v>-2</v>
      </c>
      <c r="L8127" s="10">
        <v>98</v>
      </c>
      <c r="M8127" s="10" t="s">
        <v>105</v>
      </c>
      <c r="N8127" s="11">
        <v>335.01</v>
      </c>
      <c r="O8127" s="11">
        <v>140.49</v>
      </c>
      <c r="P8127" s="11">
        <v>140.49</v>
      </c>
      <c r="Q8127" s="12">
        <v>5.29</v>
      </c>
      <c r="R8127" s="14">
        <v>11</v>
      </c>
      <c r="S8127" s="8" t="s">
        <v>29276</v>
      </c>
      <c r="T8127" s="10">
        <v>39418</v>
      </c>
      <c r="U8127" s="8" t="s">
        <v>29325</v>
      </c>
      <c r="V8127" s="8" t="s">
        <v>29326</v>
      </c>
      <c r="W8127" s="8">
        <v>27.531600000000001</v>
      </c>
    </row>
    <row r="8128" spans="1:23" x14ac:dyDescent="0.3">
      <c r="A8128" s="8" t="s">
        <v>29327</v>
      </c>
      <c r="B8128" s="10">
        <v>389</v>
      </c>
      <c r="C8128" s="8" t="s">
        <v>29328</v>
      </c>
      <c r="D8128" s="8" t="s">
        <v>0</v>
      </c>
      <c r="E8128" s="8" t="s">
        <v>0</v>
      </c>
      <c r="F8128" s="13">
        <v>421.75810000000001</v>
      </c>
      <c r="G8128" s="10">
        <v>2</v>
      </c>
      <c r="H8128" s="13">
        <v>842.50900000000001</v>
      </c>
      <c r="I8128" s="13">
        <v>842.50940000000003</v>
      </c>
      <c r="J8128" s="14">
        <v>0</v>
      </c>
      <c r="K8128" s="11">
        <v>-0.5</v>
      </c>
      <c r="L8128" s="10">
        <v>108</v>
      </c>
      <c r="M8128" s="10" t="s">
        <v>105</v>
      </c>
      <c r="N8128" s="11">
        <v>183.8</v>
      </c>
      <c r="O8128" s="11">
        <v>70.7</v>
      </c>
      <c r="P8128" s="11">
        <v>70.7</v>
      </c>
      <c r="Q8128" s="12">
        <v>1.75</v>
      </c>
      <c r="R8128" s="14">
        <v>11</v>
      </c>
      <c r="S8128" s="8" t="s">
        <v>29276</v>
      </c>
      <c r="T8128" s="10">
        <v>39418</v>
      </c>
      <c r="U8128" s="8" t="s">
        <v>29329</v>
      </c>
      <c r="V8128" s="8" t="s">
        <v>29330</v>
      </c>
      <c r="W8128" s="8">
        <v>36.6494</v>
      </c>
    </row>
    <row r="8129" spans="1:23" x14ac:dyDescent="0.3">
      <c r="A8129" s="8" t="s">
        <v>29331</v>
      </c>
      <c r="B8129" s="10">
        <v>389</v>
      </c>
      <c r="C8129" s="8" t="s">
        <v>29328</v>
      </c>
      <c r="D8129" s="8" t="s">
        <v>0</v>
      </c>
      <c r="E8129" s="8" t="s">
        <v>0</v>
      </c>
      <c r="F8129" s="13">
        <v>421.75850000000003</v>
      </c>
      <c r="G8129" s="10">
        <v>2</v>
      </c>
      <c r="H8129" s="13">
        <v>842.50980000000004</v>
      </c>
      <c r="I8129" s="13">
        <v>842.50940000000003</v>
      </c>
      <c r="J8129" s="14">
        <v>0</v>
      </c>
      <c r="K8129" s="11">
        <v>0.4</v>
      </c>
      <c r="L8129" s="10">
        <v>108</v>
      </c>
      <c r="M8129" s="10" t="s">
        <v>105</v>
      </c>
      <c r="N8129" s="11">
        <v>196.27</v>
      </c>
      <c r="O8129" s="11">
        <v>80.349999999999994</v>
      </c>
      <c r="P8129" s="11">
        <v>80.349999999999994</v>
      </c>
      <c r="Q8129" s="12">
        <v>2.16</v>
      </c>
      <c r="R8129" s="14">
        <v>11</v>
      </c>
      <c r="S8129" s="8" t="s">
        <v>29276</v>
      </c>
      <c r="T8129" s="10">
        <v>39418</v>
      </c>
      <c r="U8129" s="8" t="s">
        <v>29332</v>
      </c>
      <c r="V8129" s="8" t="s">
        <v>29333</v>
      </c>
      <c r="W8129" s="8">
        <v>36.546300000000002</v>
      </c>
    </row>
    <row r="8130" spans="1:23" x14ac:dyDescent="0.3">
      <c r="A8130" s="8" t="s">
        <v>29334</v>
      </c>
      <c r="B8130" s="10">
        <v>389</v>
      </c>
      <c r="C8130" s="8" t="s">
        <v>29328</v>
      </c>
      <c r="D8130" s="8" t="s">
        <v>0</v>
      </c>
      <c r="E8130" s="8" t="s">
        <v>0</v>
      </c>
      <c r="F8130" s="13">
        <v>421.75909999999999</v>
      </c>
      <c r="G8130" s="10">
        <v>2</v>
      </c>
      <c r="H8130" s="13">
        <v>842.51089999999999</v>
      </c>
      <c r="I8130" s="13">
        <v>842.50940000000003</v>
      </c>
      <c r="J8130" s="14">
        <v>0</v>
      </c>
      <c r="K8130" s="11">
        <v>1.7</v>
      </c>
      <c r="L8130" s="10">
        <v>108</v>
      </c>
      <c r="M8130" s="10" t="s">
        <v>105</v>
      </c>
      <c r="N8130" s="11">
        <v>231.47</v>
      </c>
      <c r="O8130" s="11">
        <v>76.069999999999993</v>
      </c>
      <c r="P8130" s="11">
        <v>76.069999999999993</v>
      </c>
      <c r="Q8130" s="12">
        <v>3.93</v>
      </c>
      <c r="R8130" s="14">
        <v>11</v>
      </c>
      <c r="S8130" s="8" t="s">
        <v>29276</v>
      </c>
      <c r="T8130" s="10">
        <v>39418</v>
      </c>
      <c r="U8130" s="8" t="s">
        <v>29335</v>
      </c>
      <c r="V8130" s="8" t="s">
        <v>29336</v>
      </c>
      <c r="W8130" s="8">
        <v>36.287399999999998</v>
      </c>
    </row>
    <row r="8131" spans="1:23" x14ac:dyDescent="0.3">
      <c r="A8131" s="8" t="s">
        <v>29337</v>
      </c>
      <c r="B8131" s="10">
        <v>389</v>
      </c>
      <c r="C8131" s="8" t="s">
        <v>29328</v>
      </c>
      <c r="D8131" s="8" t="s">
        <v>0</v>
      </c>
      <c r="E8131" s="8" t="s">
        <v>0</v>
      </c>
      <c r="F8131" s="13">
        <v>421.75920000000002</v>
      </c>
      <c r="G8131" s="10">
        <v>2</v>
      </c>
      <c r="H8131" s="13">
        <v>842.51099999999997</v>
      </c>
      <c r="I8131" s="13">
        <v>842.50940000000003</v>
      </c>
      <c r="J8131" s="14">
        <v>0</v>
      </c>
      <c r="K8131" s="11">
        <v>1.9</v>
      </c>
      <c r="L8131" s="10">
        <v>108</v>
      </c>
      <c r="M8131" s="10" t="s">
        <v>105</v>
      </c>
      <c r="N8131" s="11">
        <v>233.89</v>
      </c>
      <c r="O8131" s="11">
        <v>106.63</v>
      </c>
      <c r="P8131" s="11">
        <v>106.63</v>
      </c>
      <c r="Q8131" s="12">
        <v>3.15</v>
      </c>
      <c r="R8131" s="14">
        <v>11</v>
      </c>
      <c r="S8131" s="8" t="s">
        <v>29276</v>
      </c>
      <c r="T8131" s="10">
        <v>39418</v>
      </c>
      <c r="U8131" s="8" t="s">
        <v>29338</v>
      </c>
      <c r="V8131" s="8" t="s">
        <v>29339</v>
      </c>
      <c r="W8131" s="8">
        <v>35.425699999999999</v>
      </c>
    </row>
    <row r="8132" spans="1:23" x14ac:dyDescent="0.3">
      <c r="A8132" s="8" t="s">
        <v>29340</v>
      </c>
      <c r="B8132" s="10">
        <v>389</v>
      </c>
      <c r="C8132" s="8" t="s">
        <v>29328</v>
      </c>
      <c r="D8132" s="8" t="s">
        <v>0</v>
      </c>
      <c r="E8132" s="8" t="s">
        <v>0</v>
      </c>
      <c r="F8132" s="13">
        <v>421.75810000000001</v>
      </c>
      <c r="G8132" s="10">
        <v>2</v>
      </c>
      <c r="H8132" s="13">
        <v>842.50900000000001</v>
      </c>
      <c r="I8132" s="13">
        <v>842.50940000000003</v>
      </c>
      <c r="J8132" s="14">
        <v>0</v>
      </c>
      <c r="K8132" s="11">
        <v>-0.5</v>
      </c>
      <c r="L8132" s="10">
        <v>108</v>
      </c>
      <c r="M8132" s="10" t="s">
        <v>105</v>
      </c>
      <c r="N8132" s="11">
        <v>237.55</v>
      </c>
      <c r="O8132" s="11">
        <v>143.09</v>
      </c>
      <c r="P8132" s="11">
        <v>143.09</v>
      </c>
      <c r="Q8132" s="12">
        <v>4.72</v>
      </c>
      <c r="R8132" s="14">
        <v>11</v>
      </c>
      <c r="S8132" s="8" t="s">
        <v>29276</v>
      </c>
      <c r="T8132" s="10">
        <v>39418</v>
      </c>
      <c r="U8132" s="8" t="s">
        <v>29341</v>
      </c>
      <c r="V8132" s="8" t="s">
        <v>29342</v>
      </c>
      <c r="W8132" s="8">
        <v>32.0396</v>
      </c>
    </row>
    <row r="8133" spans="1:23" x14ac:dyDescent="0.3">
      <c r="A8133" s="8" t="s">
        <v>29343</v>
      </c>
      <c r="B8133" s="10">
        <v>389</v>
      </c>
      <c r="C8133" s="8" t="s">
        <v>29328</v>
      </c>
      <c r="D8133" s="8" t="s">
        <v>0</v>
      </c>
      <c r="E8133" s="8" t="s">
        <v>0</v>
      </c>
      <c r="F8133" s="13">
        <v>421.75830000000002</v>
      </c>
      <c r="G8133" s="10">
        <v>2</v>
      </c>
      <c r="H8133" s="13">
        <v>842.50940000000003</v>
      </c>
      <c r="I8133" s="13">
        <v>842.50940000000003</v>
      </c>
      <c r="J8133" s="14">
        <v>0</v>
      </c>
      <c r="K8133" s="11">
        <v>0</v>
      </c>
      <c r="L8133" s="10">
        <v>108</v>
      </c>
      <c r="M8133" s="10" t="s">
        <v>105</v>
      </c>
      <c r="N8133" s="11">
        <v>268.18</v>
      </c>
      <c r="O8133" s="11">
        <v>114.32</v>
      </c>
      <c r="P8133" s="11">
        <v>114.32</v>
      </c>
      <c r="Q8133" s="12">
        <v>3.93</v>
      </c>
      <c r="R8133" s="14">
        <v>11</v>
      </c>
      <c r="S8133" s="8" t="s">
        <v>29276</v>
      </c>
      <c r="T8133" s="10">
        <v>39418</v>
      </c>
      <c r="U8133" s="8" t="s">
        <v>29344</v>
      </c>
      <c r="V8133" s="8" t="s">
        <v>29345</v>
      </c>
      <c r="W8133" s="8">
        <v>34.070399999999999</v>
      </c>
    </row>
    <row r="8134" spans="1:23" x14ac:dyDescent="0.3">
      <c r="A8134" s="8" t="s">
        <v>29346</v>
      </c>
      <c r="B8134" s="10">
        <v>389</v>
      </c>
      <c r="C8134" s="8" t="s">
        <v>29328</v>
      </c>
      <c r="D8134" s="8" t="s">
        <v>0</v>
      </c>
      <c r="E8134" s="8" t="s">
        <v>0</v>
      </c>
      <c r="F8134" s="13">
        <v>421.75810000000001</v>
      </c>
      <c r="G8134" s="10">
        <v>2</v>
      </c>
      <c r="H8134" s="13">
        <v>842.50879999999995</v>
      </c>
      <c r="I8134" s="13">
        <v>842.50940000000003</v>
      </c>
      <c r="J8134" s="14">
        <v>0</v>
      </c>
      <c r="K8134" s="11">
        <v>-0.7</v>
      </c>
      <c r="L8134" s="10">
        <v>108</v>
      </c>
      <c r="M8134" s="10" t="s">
        <v>105</v>
      </c>
      <c r="N8134" s="11">
        <v>324.94</v>
      </c>
      <c r="O8134" s="11">
        <v>186.53</v>
      </c>
      <c r="P8134" s="11">
        <v>186.53</v>
      </c>
      <c r="Q8134" s="12">
        <v>5.7</v>
      </c>
      <c r="R8134" s="14">
        <v>11</v>
      </c>
      <c r="S8134" s="8" t="s">
        <v>29276</v>
      </c>
      <c r="T8134" s="10">
        <v>39418</v>
      </c>
      <c r="U8134" s="8" t="s">
        <v>29347</v>
      </c>
      <c r="V8134" s="8" t="s">
        <v>29348</v>
      </c>
      <c r="W8134" s="8">
        <v>33.066699999999997</v>
      </c>
    </row>
    <row r="8135" spans="1:23" x14ac:dyDescent="0.3">
      <c r="A8135" s="8" t="s">
        <v>29349</v>
      </c>
      <c r="B8135" s="10">
        <v>389</v>
      </c>
      <c r="C8135" s="8" t="s">
        <v>29328</v>
      </c>
      <c r="D8135" s="8" t="s">
        <v>0</v>
      </c>
      <c r="E8135" s="8" t="s">
        <v>0</v>
      </c>
      <c r="F8135" s="13">
        <v>421.75819999999999</v>
      </c>
      <c r="G8135" s="10">
        <v>2</v>
      </c>
      <c r="H8135" s="13">
        <v>842.50909999999999</v>
      </c>
      <c r="I8135" s="13">
        <v>842.50940000000003</v>
      </c>
      <c r="J8135" s="14">
        <v>0</v>
      </c>
      <c r="K8135" s="11">
        <v>-0.4</v>
      </c>
      <c r="L8135" s="10">
        <v>108</v>
      </c>
      <c r="M8135" s="10" t="s">
        <v>105</v>
      </c>
      <c r="N8135" s="11">
        <v>333.24</v>
      </c>
      <c r="O8135" s="11">
        <v>164.76</v>
      </c>
      <c r="P8135" s="11">
        <v>164.76</v>
      </c>
      <c r="Q8135" s="12">
        <v>5.48</v>
      </c>
      <c r="R8135" s="14">
        <v>11</v>
      </c>
      <c r="S8135" s="8" t="s">
        <v>29276</v>
      </c>
      <c r="T8135" s="10">
        <v>39418</v>
      </c>
      <c r="U8135" s="8" t="s">
        <v>29350</v>
      </c>
      <c r="V8135" s="8" t="s">
        <v>29351</v>
      </c>
      <c r="W8135" s="8">
        <v>32.060699999999997</v>
      </c>
    </row>
    <row r="8136" spans="1:23" x14ac:dyDescent="0.3">
      <c r="A8136" s="8" t="s">
        <v>29352</v>
      </c>
      <c r="B8136" s="10">
        <v>390</v>
      </c>
      <c r="C8136" s="8" t="s">
        <v>29353</v>
      </c>
      <c r="D8136" s="8" t="s">
        <v>0</v>
      </c>
      <c r="E8136" s="8" t="s">
        <v>0</v>
      </c>
      <c r="F8136" s="13">
        <v>831.43389999999999</v>
      </c>
      <c r="G8136" s="10">
        <v>3</v>
      </c>
      <c r="H8136" s="13">
        <v>2492.2872000000002</v>
      </c>
      <c r="I8136" s="13">
        <v>2492.2721000000001</v>
      </c>
      <c r="J8136" s="14">
        <v>0</v>
      </c>
      <c r="K8136" s="11">
        <v>6.1</v>
      </c>
      <c r="L8136" s="10">
        <v>108</v>
      </c>
      <c r="M8136" s="10" t="s">
        <v>105</v>
      </c>
      <c r="N8136" s="11">
        <v>116.78</v>
      </c>
      <c r="O8136" s="11">
        <v>116.78</v>
      </c>
      <c r="P8136" s="11">
        <v>116.78</v>
      </c>
      <c r="Q8136" s="12">
        <v>4.38</v>
      </c>
      <c r="R8136" s="14">
        <v>8</v>
      </c>
      <c r="S8136" s="8" t="s">
        <v>29354</v>
      </c>
      <c r="T8136" s="10">
        <v>4866</v>
      </c>
      <c r="U8136" s="8" t="s">
        <v>29355</v>
      </c>
      <c r="V8136" s="8" t="s">
        <v>29356</v>
      </c>
      <c r="W8136" s="8">
        <v>64.644400000000005</v>
      </c>
    </row>
    <row r="8137" spans="1:23" x14ac:dyDescent="0.3">
      <c r="A8137" s="8" t="s">
        <v>29357</v>
      </c>
      <c r="B8137" s="10">
        <v>390</v>
      </c>
      <c r="C8137" s="8" t="s">
        <v>29358</v>
      </c>
      <c r="D8137" s="8" t="s">
        <v>0</v>
      </c>
      <c r="E8137" s="8" t="s">
        <v>0</v>
      </c>
      <c r="F8137" s="13">
        <v>537.31410000000005</v>
      </c>
      <c r="G8137" s="10">
        <v>2</v>
      </c>
      <c r="H8137" s="13">
        <v>1073.6208999999999</v>
      </c>
      <c r="I8137" s="13">
        <v>1073.6201000000001</v>
      </c>
      <c r="J8137" s="14">
        <v>0</v>
      </c>
      <c r="K8137" s="11">
        <v>0.8</v>
      </c>
      <c r="L8137" s="10">
        <v>129</v>
      </c>
      <c r="M8137" s="10" t="s">
        <v>105</v>
      </c>
      <c r="N8137" s="11">
        <v>143.04</v>
      </c>
      <c r="O8137" s="11">
        <v>88.48</v>
      </c>
      <c r="P8137" s="11">
        <v>88.48</v>
      </c>
      <c r="Q8137" s="12">
        <v>2</v>
      </c>
      <c r="R8137" s="14">
        <v>8</v>
      </c>
      <c r="S8137" s="8" t="s">
        <v>29354</v>
      </c>
      <c r="T8137" s="10">
        <v>4866</v>
      </c>
      <c r="U8137" s="8" t="s">
        <v>29359</v>
      </c>
      <c r="V8137" s="8" t="s">
        <v>29360</v>
      </c>
      <c r="W8137" s="8">
        <v>23.408000000000001</v>
      </c>
    </row>
    <row r="8138" spans="1:23" x14ac:dyDescent="0.3">
      <c r="A8138" s="8" t="s">
        <v>29361</v>
      </c>
      <c r="B8138" s="10">
        <v>390</v>
      </c>
      <c r="C8138" s="8" t="s">
        <v>29358</v>
      </c>
      <c r="D8138" s="8" t="s">
        <v>0</v>
      </c>
      <c r="E8138" s="8" t="s">
        <v>0</v>
      </c>
      <c r="F8138" s="13">
        <v>358.5453</v>
      </c>
      <c r="G8138" s="10">
        <v>3</v>
      </c>
      <c r="H8138" s="13">
        <v>1073.6215</v>
      </c>
      <c r="I8138" s="13">
        <v>1073.6201000000001</v>
      </c>
      <c r="J8138" s="14">
        <v>0</v>
      </c>
      <c r="K8138" s="11">
        <v>1.3</v>
      </c>
      <c r="L8138" s="10">
        <v>129</v>
      </c>
      <c r="M8138" s="10" t="s">
        <v>105</v>
      </c>
      <c r="N8138" s="11">
        <v>174.01</v>
      </c>
      <c r="O8138" s="11">
        <v>71.97</v>
      </c>
      <c r="P8138" s="11">
        <v>71.97</v>
      </c>
      <c r="Q8138" s="12">
        <v>2.0499999999999998</v>
      </c>
      <c r="R8138" s="14">
        <v>8</v>
      </c>
      <c r="S8138" s="8" t="s">
        <v>29354</v>
      </c>
      <c r="T8138" s="10">
        <v>4866</v>
      </c>
      <c r="U8138" s="8" t="s">
        <v>29362</v>
      </c>
      <c r="V8138" s="8" t="s">
        <v>29363</v>
      </c>
      <c r="W8138" s="8">
        <v>23.440100000000001</v>
      </c>
    </row>
    <row r="8139" spans="1:23" x14ac:dyDescent="0.3">
      <c r="A8139" s="8" t="s">
        <v>29364</v>
      </c>
      <c r="B8139" s="10">
        <v>390</v>
      </c>
      <c r="C8139" s="8" t="s">
        <v>29365</v>
      </c>
      <c r="D8139" s="8" t="s">
        <v>0</v>
      </c>
      <c r="E8139" s="8" t="s">
        <v>0</v>
      </c>
      <c r="F8139" s="13">
        <v>583.31700000000001</v>
      </c>
      <c r="G8139" s="10">
        <v>2</v>
      </c>
      <c r="H8139" s="13">
        <v>1165.6266000000001</v>
      </c>
      <c r="I8139" s="13">
        <v>1165.6285</v>
      </c>
      <c r="J8139" s="14">
        <v>0</v>
      </c>
      <c r="K8139" s="11">
        <v>-1.6</v>
      </c>
      <c r="L8139" s="10">
        <v>139</v>
      </c>
      <c r="M8139" s="10" t="s">
        <v>105</v>
      </c>
      <c r="N8139" s="11">
        <v>104.88</v>
      </c>
      <c r="O8139" s="11">
        <v>81.44</v>
      </c>
      <c r="P8139" s="11">
        <v>81.44</v>
      </c>
      <c r="Q8139" s="12">
        <v>2.2799999999999998</v>
      </c>
      <c r="R8139" s="14">
        <v>8</v>
      </c>
      <c r="S8139" s="8" t="s">
        <v>29354</v>
      </c>
      <c r="T8139" s="10">
        <v>4866</v>
      </c>
      <c r="U8139" s="8" t="s">
        <v>29366</v>
      </c>
      <c r="V8139" s="8" t="s">
        <v>29367</v>
      </c>
      <c r="W8139" s="8">
        <v>59.1173</v>
      </c>
    </row>
    <row r="8140" spans="1:23" x14ac:dyDescent="0.3">
      <c r="A8140" s="8" t="s">
        <v>29368</v>
      </c>
      <c r="B8140" s="10">
        <v>390</v>
      </c>
      <c r="C8140" s="8" t="s">
        <v>29369</v>
      </c>
      <c r="D8140" s="8" t="s">
        <v>0</v>
      </c>
      <c r="E8140" s="8" t="s">
        <v>0</v>
      </c>
      <c r="F8140" s="13">
        <v>822.87720000000002</v>
      </c>
      <c r="G8140" s="10">
        <v>2</v>
      </c>
      <c r="H8140" s="13">
        <v>1644.7471</v>
      </c>
      <c r="I8140" s="13">
        <v>1644.75</v>
      </c>
      <c r="J8140" s="14">
        <v>0</v>
      </c>
      <c r="K8140" s="11">
        <v>-1.7</v>
      </c>
      <c r="L8140" s="10">
        <v>152</v>
      </c>
      <c r="M8140" s="10" t="s">
        <v>105</v>
      </c>
      <c r="N8140" s="11">
        <v>353.5</v>
      </c>
      <c r="O8140" s="11">
        <v>353.5</v>
      </c>
      <c r="P8140" s="11">
        <v>353.5</v>
      </c>
      <c r="Q8140" s="12">
        <v>9.65</v>
      </c>
      <c r="R8140" s="14">
        <v>8</v>
      </c>
      <c r="S8140" s="8" t="s">
        <v>29354</v>
      </c>
      <c r="T8140" s="10">
        <v>4866</v>
      </c>
      <c r="U8140" s="8" t="s">
        <v>29370</v>
      </c>
      <c r="V8140" s="8" t="s">
        <v>29371</v>
      </c>
      <c r="W8140" s="8">
        <v>38.1678</v>
      </c>
    </row>
    <row r="8141" spans="1:23" x14ac:dyDescent="0.3">
      <c r="A8141" s="8" t="s">
        <v>29372</v>
      </c>
      <c r="B8141" s="10">
        <v>390</v>
      </c>
      <c r="C8141" s="8" t="s">
        <v>29373</v>
      </c>
      <c r="D8141" s="8" t="s">
        <v>0</v>
      </c>
      <c r="E8141" s="8" t="s">
        <v>0</v>
      </c>
      <c r="F8141" s="13">
        <v>574.97090000000003</v>
      </c>
      <c r="G8141" s="10">
        <v>3</v>
      </c>
      <c r="H8141" s="13">
        <v>1722.8983000000001</v>
      </c>
      <c r="I8141" s="13">
        <v>1722.8961999999999</v>
      </c>
      <c r="J8141" s="14">
        <v>0</v>
      </c>
      <c r="K8141" s="11">
        <v>1.2</v>
      </c>
      <c r="L8141" s="10">
        <v>168</v>
      </c>
      <c r="M8141" s="10" t="s">
        <v>105</v>
      </c>
      <c r="N8141" s="11">
        <v>247.86</v>
      </c>
      <c r="O8141" s="11">
        <v>247.86</v>
      </c>
      <c r="P8141" s="11">
        <v>247.86</v>
      </c>
      <c r="Q8141" s="12">
        <v>7.49</v>
      </c>
      <c r="R8141" s="14">
        <v>8</v>
      </c>
      <c r="S8141" s="8" t="s">
        <v>29354</v>
      </c>
      <c r="T8141" s="10">
        <v>4866</v>
      </c>
      <c r="U8141" s="8" t="s">
        <v>29374</v>
      </c>
      <c r="V8141" s="8" t="s">
        <v>29375</v>
      </c>
      <c r="W8141" s="8">
        <v>51.274700000000003</v>
      </c>
    </row>
    <row r="8142" spans="1:23" x14ac:dyDescent="0.3">
      <c r="A8142" s="8" t="s">
        <v>29376</v>
      </c>
      <c r="B8142" s="10">
        <v>390</v>
      </c>
      <c r="C8142" s="8" t="s">
        <v>29377</v>
      </c>
      <c r="D8142" s="8" t="s">
        <v>0</v>
      </c>
      <c r="E8142" s="8" t="s">
        <v>0</v>
      </c>
      <c r="F8142" s="13">
        <v>839.88630000000001</v>
      </c>
      <c r="G8142" s="10">
        <v>2</v>
      </c>
      <c r="H8142" s="13">
        <v>1678.7653</v>
      </c>
      <c r="I8142" s="13">
        <v>1678.7707</v>
      </c>
      <c r="J8142" s="14">
        <v>0</v>
      </c>
      <c r="K8142" s="11">
        <v>-3.2</v>
      </c>
      <c r="L8142" s="10">
        <v>229</v>
      </c>
      <c r="M8142" s="10" t="s">
        <v>105</v>
      </c>
      <c r="N8142" s="11">
        <v>85.93</v>
      </c>
      <c r="O8142" s="11">
        <v>85.93</v>
      </c>
      <c r="P8142" s="11">
        <v>85.93</v>
      </c>
      <c r="Q8142" s="12">
        <v>3.25</v>
      </c>
      <c r="R8142" s="14">
        <v>8</v>
      </c>
      <c r="S8142" s="8" t="s">
        <v>29354</v>
      </c>
      <c r="T8142" s="10">
        <v>4866</v>
      </c>
      <c r="U8142" s="8" t="s">
        <v>29378</v>
      </c>
      <c r="V8142" s="8" t="s">
        <v>29379</v>
      </c>
      <c r="W8142" s="8">
        <v>48.773099999999999</v>
      </c>
    </row>
    <row r="8143" spans="1:23" x14ac:dyDescent="0.3">
      <c r="A8143" s="8" t="s">
        <v>29380</v>
      </c>
      <c r="B8143" s="10">
        <v>390</v>
      </c>
      <c r="C8143" s="8" t="s">
        <v>29377</v>
      </c>
      <c r="D8143" s="8" t="s">
        <v>0</v>
      </c>
      <c r="E8143" s="8" t="s">
        <v>0</v>
      </c>
      <c r="F8143" s="13">
        <v>560.26149999999996</v>
      </c>
      <c r="G8143" s="10">
        <v>3</v>
      </c>
      <c r="H8143" s="13">
        <v>1678.7699</v>
      </c>
      <c r="I8143" s="13">
        <v>1678.7707</v>
      </c>
      <c r="J8143" s="14">
        <v>0</v>
      </c>
      <c r="K8143" s="11">
        <v>-0.5</v>
      </c>
      <c r="L8143" s="10">
        <v>229</v>
      </c>
      <c r="M8143" s="10" t="s">
        <v>105</v>
      </c>
      <c r="N8143" s="11">
        <v>312.25</v>
      </c>
      <c r="O8143" s="11">
        <v>312.25</v>
      </c>
      <c r="P8143" s="11">
        <v>312.25</v>
      </c>
      <c r="Q8143" s="12">
        <v>9.26</v>
      </c>
      <c r="R8143" s="14">
        <v>8</v>
      </c>
      <c r="S8143" s="8" t="s">
        <v>29354</v>
      </c>
      <c r="T8143" s="10">
        <v>4866</v>
      </c>
      <c r="U8143" s="8" t="s">
        <v>29381</v>
      </c>
      <c r="V8143" s="8" t="s">
        <v>29382</v>
      </c>
      <c r="W8143" s="8">
        <v>48.834400000000002</v>
      </c>
    </row>
    <row r="8144" spans="1:23" x14ac:dyDescent="0.3">
      <c r="A8144" s="8" t="s">
        <v>29383</v>
      </c>
      <c r="B8144" s="10">
        <v>390</v>
      </c>
      <c r="C8144" s="8" t="s">
        <v>29384</v>
      </c>
      <c r="D8144" s="8" t="s">
        <v>0</v>
      </c>
      <c r="E8144" s="8" t="s">
        <v>0</v>
      </c>
      <c r="F8144" s="13">
        <v>467.25529999999998</v>
      </c>
      <c r="G8144" s="10">
        <v>2</v>
      </c>
      <c r="H8144" s="13">
        <v>933.50329999999997</v>
      </c>
      <c r="I8144" s="13">
        <v>933.50400000000002</v>
      </c>
      <c r="J8144" s="14">
        <v>0</v>
      </c>
      <c r="K8144" s="11">
        <v>-0.7</v>
      </c>
      <c r="L8144" s="10">
        <v>386</v>
      </c>
      <c r="M8144" s="10" t="s">
        <v>105</v>
      </c>
      <c r="N8144" s="11">
        <v>227.06</v>
      </c>
      <c r="O8144" s="11">
        <v>73.06</v>
      </c>
      <c r="P8144" s="11">
        <v>73.06</v>
      </c>
      <c r="Q8144" s="12">
        <v>3.24</v>
      </c>
      <c r="R8144" s="14">
        <v>8</v>
      </c>
      <c r="S8144" s="8" t="s">
        <v>29354</v>
      </c>
      <c r="T8144" s="10">
        <v>4866</v>
      </c>
      <c r="U8144" s="8" t="s">
        <v>29385</v>
      </c>
      <c r="V8144" s="8" t="s">
        <v>29386</v>
      </c>
      <c r="W8144" s="8">
        <v>28.302399999999999</v>
      </c>
    </row>
    <row r="8145" spans="1:23" x14ac:dyDescent="0.3">
      <c r="A8145" s="8" t="s">
        <v>29387</v>
      </c>
      <c r="B8145" s="10">
        <v>390</v>
      </c>
      <c r="C8145" s="8" t="s">
        <v>29388</v>
      </c>
      <c r="D8145" s="8" t="s">
        <v>0</v>
      </c>
      <c r="E8145" s="8" t="s">
        <v>0</v>
      </c>
      <c r="F8145" s="13">
        <v>653.33889999999997</v>
      </c>
      <c r="G8145" s="10">
        <v>2</v>
      </c>
      <c r="H8145" s="13">
        <v>1305.6704999999999</v>
      </c>
      <c r="I8145" s="13">
        <v>1305.6796999999999</v>
      </c>
      <c r="J8145" s="14">
        <v>0</v>
      </c>
      <c r="K8145" s="11">
        <v>-7.1</v>
      </c>
      <c r="L8145" s="10">
        <v>404</v>
      </c>
      <c r="M8145" s="10" t="s">
        <v>105</v>
      </c>
      <c r="N8145" s="11">
        <v>419.33</v>
      </c>
      <c r="O8145" s="11">
        <v>348.86</v>
      </c>
      <c r="P8145" s="11">
        <v>348.86</v>
      </c>
      <c r="Q8145" s="12">
        <v>7.57</v>
      </c>
      <c r="R8145" s="14">
        <v>8</v>
      </c>
      <c r="S8145" s="8" t="s">
        <v>29354</v>
      </c>
      <c r="T8145" s="10">
        <v>4866</v>
      </c>
      <c r="U8145" s="8" t="s">
        <v>29389</v>
      </c>
      <c r="V8145" s="8" t="s">
        <v>29390</v>
      </c>
      <c r="W8145" s="8">
        <v>42.378799999999998</v>
      </c>
    </row>
    <row r="8146" spans="1:23" x14ac:dyDescent="0.3">
      <c r="A8146" s="8" t="s">
        <v>29391</v>
      </c>
      <c r="B8146" s="10">
        <v>391</v>
      </c>
      <c r="C8146" s="8" t="s">
        <v>29392</v>
      </c>
      <c r="D8146" s="8" t="s">
        <v>0</v>
      </c>
      <c r="E8146" s="8" t="s">
        <v>0</v>
      </c>
      <c r="F8146" s="13">
        <v>541.95119999999997</v>
      </c>
      <c r="G8146" s="10">
        <v>3</v>
      </c>
      <c r="H8146" s="13">
        <v>1623.8389999999999</v>
      </c>
      <c r="I8146" s="13">
        <v>1623.8377</v>
      </c>
      <c r="J8146" s="14">
        <v>0</v>
      </c>
      <c r="K8146" s="11">
        <v>0.8</v>
      </c>
      <c r="L8146" s="10">
        <v>96</v>
      </c>
      <c r="M8146" s="10" t="s">
        <v>105</v>
      </c>
      <c r="N8146" s="11">
        <v>179.37</v>
      </c>
      <c r="O8146" s="11">
        <v>166.13</v>
      </c>
      <c r="P8146" s="11">
        <v>166.13</v>
      </c>
      <c r="Q8146" s="12">
        <v>4.0599999999999996</v>
      </c>
      <c r="R8146" s="14">
        <v>7</v>
      </c>
      <c r="S8146" s="8" t="s">
        <v>29393</v>
      </c>
      <c r="T8146" s="10">
        <v>21329</v>
      </c>
      <c r="U8146" s="8" t="s">
        <v>29394</v>
      </c>
      <c r="V8146" s="8" t="s">
        <v>29395</v>
      </c>
      <c r="W8146" s="8">
        <v>60.236800000000002</v>
      </c>
    </row>
    <row r="8147" spans="1:23" x14ac:dyDescent="0.3">
      <c r="A8147" s="8" t="s">
        <v>29396</v>
      </c>
      <c r="B8147" s="10">
        <v>391</v>
      </c>
      <c r="C8147" s="8" t="s">
        <v>29392</v>
      </c>
      <c r="D8147" s="8" t="s">
        <v>0</v>
      </c>
      <c r="E8147" s="8" t="s">
        <v>0</v>
      </c>
      <c r="F8147" s="13">
        <v>812.42380000000003</v>
      </c>
      <c r="G8147" s="10">
        <v>2</v>
      </c>
      <c r="H8147" s="13">
        <v>1623.8403000000001</v>
      </c>
      <c r="I8147" s="13">
        <v>1623.8377</v>
      </c>
      <c r="J8147" s="14">
        <v>0</v>
      </c>
      <c r="K8147" s="11">
        <v>1.6</v>
      </c>
      <c r="L8147" s="10">
        <v>96</v>
      </c>
      <c r="M8147" s="10" t="s">
        <v>105</v>
      </c>
      <c r="N8147" s="11">
        <v>237.62</v>
      </c>
      <c r="O8147" s="11">
        <v>232.8</v>
      </c>
      <c r="P8147" s="11">
        <v>232.8</v>
      </c>
      <c r="Q8147" s="12">
        <v>6.49</v>
      </c>
      <c r="R8147" s="14">
        <v>7</v>
      </c>
      <c r="S8147" s="8" t="s">
        <v>29393</v>
      </c>
      <c r="T8147" s="10">
        <v>21329</v>
      </c>
      <c r="U8147" s="8" t="s">
        <v>29397</v>
      </c>
      <c r="V8147" s="8" t="s">
        <v>29398</v>
      </c>
      <c r="W8147" s="8">
        <v>60.282699999999998</v>
      </c>
    </row>
    <row r="8148" spans="1:23" x14ac:dyDescent="0.3">
      <c r="A8148" s="8" t="s">
        <v>29399</v>
      </c>
      <c r="B8148" s="10">
        <v>391</v>
      </c>
      <c r="C8148" s="8" t="s">
        <v>29400</v>
      </c>
      <c r="D8148" s="8" t="s">
        <v>0</v>
      </c>
      <c r="E8148" s="8" t="s">
        <v>0</v>
      </c>
      <c r="F8148" s="13">
        <v>817.89549999999997</v>
      </c>
      <c r="G8148" s="10">
        <v>2</v>
      </c>
      <c r="H8148" s="13">
        <v>1634.7837</v>
      </c>
      <c r="I8148" s="13">
        <v>1634.7842000000001</v>
      </c>
      <c r="J8148" s="14">
        <v>0</v>
      </c>
      <c r="K8148" s="11">
        <v>-0.3</v>
      </c>
      <c r="L8148" s="10">
        <v>152</v>
      </c>
      <c r="M8148" s="10" t="s">
        <v>105</v>
      </c>
      <c r="N8148" s="11">
        <v>461.3</v>
      </c>
      <c r="O8148" s="11">
        <v>404.19</v>
      </c>
      <c r="P8148" s="11">
        <v>404.19</v>
      </c>
      <c r="Q8148" s="12">
        <v>10.39</v>
      </c>
      <c r="R8148" s="14">
        <v>7</v>
      </c>
      <c r="S8148" s="8" t="s">
        <v>29393</v>
      </c>
      <c r="T8148" s="10">
        <v>21329</v>
      </c>
      <c r="U8148" s="8" t="s">
        <v>29401</v>
      </c>
      <c r="V8148" s="8" t="s">
        <v>29402</v>
      </c>
      <c r="W8148" s="8">
        <v>58.7057</v>
      </c>
    </row>
    <row r="8149" spans="1:23" x14ac:dyDescent="0.3">
      <c r="A8149" s="8" t="s">
        <v>29403</v>
      </c>
      <c r="B8149" s="10">
        <v>391</v>
      </c>
      <c r="C8149" s="8" t="s">
        <v>29404</v>
      </c>
      <c r="D8149" s="8" t="s">
        <v>0</v>
      </c>
      <c r="E8149" s="8" t="s">
        <v>0</v>
      </c>
      <c r="F8149" s="13">
        <v>482.94209999999998</v>
      </c>
      <c r="G8149" s="10">
        <v>3</v>
      </c>
      <c r="H8149" s="13">
        <v>1446.8118999999999</v>
      </c>
      <c r="I8149" s="13">
        <v>1446.7991</v>
      </c>
      <c r="J8149" s="14">
        <v>0</v>
      </c>
      <c r="K8149" s="11">
        <v>8.8000000000000007</v>
      </c>
      <c r="L8149" s="10">
        <v>206</v>
      </c>
      <c r="M8149" s="10" t="s">
        <v>105</v>
      </c>
      <c r="N8149" s="11">
        <v>71.3</v>
      </c>
      <c r="O8149" s="11">
        <v>47.08</v>
      </c>
      <c r="P8149" s="11">
        <v>47.08</v>
      </c>
      <c r="Q8149" s="12">
        <v>0.86</v>
      </c>
      <c r="R8149" s="14">
        <v>7</v>
      </c>
      <c r="S8149" s="8" t="s">
        <v>29393</v>
      </c>
      <c r="T8149" s="10">
        <v>21329</v>
      </c>
      <c r="U8149" s="8" t="s">
        <v>14757</v>
      </c>
      <c r="V8149" s="8" t="s">
        <v>14758</v>
      </c>
      <c r="W8149" s="8">
        <v>55.048299999999998</v>
      </c>
    </row>
    <row r="8150" spans="1:23" x14ac:dyDescent="0.3">
      <c r="A8150" s="8" t="s">
        <v>29405</v>
      </c>
      <c r="B8150" s="10">
        <v>391</v>
      </c>
      <c r="C8150" s="8" t="s">
        <v>29406</v>
      </c>
      <c r="D8150" s="8" t="s">
        <v>0</v>
      </c>
      <c r="E8150" s="8" t="s">
        <v>0</v>
      </c>
      <c r="F8150" s="13">
        <v>748.86839999999995</v>
      </c>
      <c r="G8150" s="10">
        <v>2</v>
      </c>
      <c r="H8150" s="13">
        <v>1496.7294999999999</v>
      </c>
      <c r="I8150" s="13">
        <v>1496.7301</v>
      </c>
      <c r="J8150" s="14">
        <v>0</v>
      </c>
      <c r="K8150" s="11">
        <v>-0.4</v>
      </c>
      <c r="L8150" s="10">
        <v>225</v>
      </c>
      <c r="M8150" s="10" t="s">
        <v>105</v>
      </c>
      <c r="N8150" s="11">
        <v>287.33</v>
      </c>
      <c r="O8150" s="11">
        <v>197.58</v>
      </c>
      <c r="P8150" s="11">
        <v>197.58</v>
      </c>
      <c r="Q8150" s="12">
        <v>7.01</v>
      </c>
      <c r="R8150" s="14">
        <v>7</v>
      </c>
      <c r="S8150" s="8" t="s">
        <v>29393</v>
      </c>
      <c r="T8150" s="10">
        <v>21329</v>
      </c>
      <c r="U8150" s="8" t="s">
        <v>29407</v>
      </c>
      <c r="V8150" s="8" t="s">
        <v>29408</v>
      </c>
      <c r="W8150" s="8">
        <v>63.265599999999999</v>
      </c>
    </row>
    <row r="8151" spans="1:23" x14ac:dyDescent="0.3">
      <c r="A8151" s="8" t="s">
        <v>29409</v>
      </c>
      <c r="B8151" s="10">
        <v>391</v>
      </c>
      <c r="C8151" s="8" t="s">
        <v>29410</v>
      </c>
      <c r="D8151" s="8" t="s">
        <v>0</v>
      </c>
      <c r="E8151" s="8" t="s">
        <v>0</v>
      </c>
      <c r="F8151" s="13">
        <v>602.2944</v>
      </c>
      <c r="G8151" s="10">
        <v>2</v>
      </c>
      <c r="H8151" s="13">
        <v>1203.5815</v>
      </c>
      <c r="I8151" s="13">
        <v>1203.5852</v>
      </c>
      <c r="J8151" s="14">
        <v>0</v>
      </c>
      <c r="K8151" s="11">
        <v>-3.1</v>
      </c>
      <c r="L8151" s="10">
        <v>289</v>
      </c>
      <c r="M8151" s="10" t="s">
        <v>105</v>
      </c>
      <c r="N8151" s="11">
        <v>257.45999999999998</v>
      </c>
      <c r="O8151" s="11">
        <v>128.33000000000001</v>
      </c>
      <c r="P8151" s="11">
        <v>128.33000000000001</v>
      </c>
      <c r="Q8151" s="12">
        <v>4.7699999999999996</v>
      </c>
      <c r="R8151" s="14">
        <v>7</v>
      </c>
      <c r="S8151" s="8" t="s">
        <v>29393</v>
      </c>
      <c r="T8151" s="10">
        <v>21329</v>
      </c>
      <c r="U8151" s="8" t="s">
        <v>29411</v>
      </c>
      <c r="V8151" s="8" t="s">
        <v>29412</v>
      </c>
      <c r="W8151" s="8">
        <v>21.7944</v>
      </c>
    </row>
    <row r="8152" spans="1:23" x14ac:dyDescent="0.3">
      <c r="A8152" s="8" t="s">
        <v>29413</v>
      </c>
      <c r="B8152" s="10">
        <v>391</v>
      </c>
      <c r="C8152" s="8" t="s">
        <v>29414</v>
      </c>
      <c r="D8152" s="8" t="s">
        <v>0</v>
      </c>
      <c r="E8152" s="8" t="s">
        <v>0</v>
      </c>
      <c r="F8152" s="13">
        <v>556.61500000000001</v>
      </c>
      <c r="G8152" s="10">
        <v>3</v>
      </c>
      <c r="H8152" s="13">
        <v>1667.8304000000001</v>
      </c>
      <c r="I8152" s="13">
        <v>1667.8308999999999</v>
      </c>
      <c r="J8152" s="14">
        <v>0</v>
      </c>
      <c r="K8152" s="11">
        <v>-0.3</v>
      </c>
      <c r="L8152" s="10">
        <v>442</v>
      </c>
      <c r="M8152" s="10" t="s">
        <v>105</v>
      </c>
      <c r="N8152" s="11">
        <v>214.86</v>
      </c>
      <c r="O8152" s="11">
        <v>181.52</v>
      </c>
      <c r="P8152" s="11">
        <v>181.52</v>
      </c>
      <c r="Q8152" s="12">
        <v>5.57</v>
      </c>
      <c r="R8152" s="14">
        <v>7</v>
      </c>
      <c r="S8152" s="8" t="s">
        <v>29393</v>
      </c>
      <c r="T8152" s="10">
        <v>21329</v>
      </c>
      <c r="U8152" s="8" t="s">
        <v>29415</v>
      </c>
      <c r="V8152" s="8" t="s">
        <v>29416</v>
      </c>
      <c r="W8152" s="8">
        <v>55.755600000000001</v>
      </c>
    </row>
    <row r="8153" spans="1:23" x14ac:dyDescent="0.3">
      <c r="A8153" s="8" t="s">
        <v>29417</v>
      </c>
      <c r="B8153" s="10">
        <v>391</v>
      </c>
      <c r="C8153" s="8" t="s">
        <v>29418</v>
      </c>
      <c r="D8153" s="8" t="s">
        <v>0</v>
      </c>
      <c r="E8153" s="8" t="s">
        <v>0</v>
      </c>
      <c r="F8153" s="13">
        <v>986.5154</v>
      </c>
      <c r="G8153" s="10">
        <v>2</v>
      </c>
      <c r="H8153" s="13">
        <v>1972.0236</v>
      </c>
      <c r="I8153" s="13">
        <v>1972.0233000000001</v>
      </c>
      <c r="J8153" s="14">
        <v>0</v>
      </c>
      <c r="K8153" s="11">
        <v>0.1</v>
      </c>
      <c r="L8153" s="10">
        <v>456</v>
      </c>
      <c r="M8153" s="10" t="s">
        <v>105</v>
      </c>
      <c r="N8153" s="11">
        <v>364.13</v>
      </c>
      <c r="O8153" s="11">
        <v>364.13</v>
      </c>
      <c r="P8153" s="11">
        <v>364.13</v>
      </c>
      <c r="Q8153" s="12">
        <v>9.42</v>
      </c>
      <c r="R8153" s="14">
        <v>7</v>
      </c>
      <c r="S8153" s="8" t="s">
        <v>29393</v>
      </c>
      <c r="T8153" s="10">
        <v>21329</v>
      </c>
      <c r="U8153" s="8" t="s">
        <v>29419</v>
      </c>
      <c r="V8153" s="8" t="s">
        <v>29420</v>
      </c>
      <c r="W8153" s="8">
        <v>62.9011</v>
      </c>
    </row>
    <row r="8154" spans="1:23" x14ac:dyDescent="0.3">
      <c r="A8154" s="8" t="s">
        <v>29421</v>
      </c>
      <c r="B8154" s="10">
        <v>392</v>
      </c>
      <c r="C8154" s="8" t="s">
        <v>29422</v>
      </c>
      <c r="D8154" s="8" t="s">
        <v>0</v>
      </c>
      <c r="E8154" s="8" t="s">
        <v>0</v>
      </c>
      <c r="F8154" s="13">
        <v>784.44889999999998</v>
      </c>
      <c r="G8154" s="10">
        <v>2</v>
      </c>
      <c r="H8154" s="13">
        <v>1567.8905999999999</v>
      </c>
      <c r="I8154" s="13">
        <v>1567.8941</v>
      </c>
      <c r="J8154" s="14">
        <v>0</v>
      </c>
      <c r="K8154" s="11">
        <v>-2.2999999999999998</v>
      </c>
      <c r="L8154" s="10">
        <v>77</v>
      </c>
      <c r="M8154" s="10" t="s">
        <v>105</v>
      </c>
      <c r="N8154" s="11">
        <v>446.36</v>
      </c>
      <c r="O8154" s="11">
        <v>416.15</v>
      </c>
      <c r="P8154" s="11">
        <v>416.15</v>
      </c>
      <c r="Q8154" s="12">
        <v>10.4</v>
      </c>
      <c r="R8154" s="14">
        <v>6</v>
      </c>
      <c r="S8154" s="8" t="s">
        <v>29423</v>
      </c>
      <c r="T8154" s="10">
        <v>1474</v>
      </c>
      <c r="U8154" s="8" t="s">
        <v>29424</v>
      </c>
      <c r="V8154" s="8" t="s">
        <v>29425</v>
      </c>
      <c r="W8154" s="8">
        <v>60.691000000000003</v>
      </c>
    </row>
    <row r="8155" spans="1:23" x14ac:dyDescent="0.3">
      <c r="A8155" s="8" t="s">
        <v>29426</v>
      </c>
      <c r="B8155" s="10">
        <v>392</v>
      </c>
      <c r="C8155" s="8" t="s">
        <v>29427</v>
      </c>
      <c r="D8155" s="8" t="s">
        <v>0</v>
      </c>
      <c r="E8155" s="8" t="s">
        <v>0</v>
      </c>
      <c r="F8155" s="13">
        <v>666.03409999999997</v>
      </c>
      <c r="G8155" s="10">
        <v>3</v>
      </c>
      <c r="H8155" s="13">
        <v>1996.0877</v>
      </c>
      <c r="I8155" s="13">
        <v>1996.096</v>
      </c>
      <c r="J8155" s="14">
        <v>0</v>
      </c>
      <c r="K8155" s="11">
        <v>-4.2</v>
      </c>
      <c r="L8155" s="10">
        <v>77</v>
      </c>
      <c r="M8155" s="10" t="s">
        <v>105</v>
      </c>
      <c r="N8155" s="11">
        <v>2.88</v>
      </c>
      <c r="O8155" s="11">
        <v>2.88</v>
      </c>
      <c r="P8155" s="11">
        <v>2.88</v>
      </c>
      <c r="Q8155" s="12">
        <v>1.78</v>
      </c>
      <c r="R8155" s="14">
        <v>6</v>
      </c>
      <c r="S8155" s="8" t="s">
        <v>29423</v>
      </c>
      <c r="T8155" s="10">
        <v>1474</v>
      </c>
      <c r="U8155" s="8" t="s">
        <v>29428</v>
      </c>
      <c r="V8155" s="8" t="s">
        <v>29429</v>
      </c>
      <c r="W8155" s="8">
        <v>57.671399999999998</v>
      </c>
    </row>
    <row r="8156" spans="1:23" x14ac:dyDescent="0.3">
      <c r="A8156" s="8" t="s">
        <v>29430</v>
      </c>
      <c r="B8156" s="10">
        <v>392</v>
      </c>
      <c r="C8156" s="8" t="s">
        <v>29427</v>
      </c>
      <c r="D8156" s="8" t="s">
        <v>0</v>
      </c>
      <c r="E8156" s="8" t="s">
        <v>0</v>
      </c>
      <c r="F8156" s="13">
        <v>998.55169999999998</v>
      </c>
      <c r="G8156" s="10">
        <v>2</v>
      </c>
      <c r="H8156" s="13">
        <v>1996.0962</v>
      </c>
      <c r="I8156" s="13">
        <v>1996.096</v>
      </c>
      <c r="J8156" s="14">
        <v>0</v>
      </c>
      <c r="K8156" s="11">
        <v>0.1</v>
      </c>
      <c r="L8156" s="10">
        <v>77</v>
      </c>
      <c r="M8156" s="10" t="s">
        <v>105</v>
      </c>
      <c r="N8156" s="11">
        <v>109.7</v>
      </c>
      <c r="O8156" s="11">
        <v>109.7</v>
      </c>
      <c r="P8156" s="11">
        <v>109.7</v>
      </c>
      <c r="Q8156" s="12">
        <v>4.05</v>
      </c>
      <c r="R8156" s="14">
        <v>6</v>
      </c>
      <c r="S8156" s="8" t="s">
        <v>29423</v>
      </c>
      <c r="T8156" s="10">
        <v>1474</v>
      </c>
      <c r="U8156" s="8" t="s">
        <v>27750</v>
      </c>
      <c r="V8156" s="8" t="s">
        <v>27751</v>
      </c>
      <c r="W8156" s="8">
        <v>57.642200000000003</v>
      </c>
    </row>
    <row r="8157" spans="1:23" x14ac:dyDescent="0.3">
      <c r="A8157" s="8" t="s">
        <v>29431</v>
      </c>
      <c r="B8157" s="10">
        <v>392</v>
      </c>
      <c r="C8157" s="8" t="s">
        <v>29427</v>
      </c>
      <c r="D8157" s="8" t="s">
        <v>0</v>
      </c>
      <c r="E8157" s="8" t="s">
        <v>0</v>
      </c>
      <c r="F8157" s="13">
        <v>666.03639999999996</v>
      </c>
      <c r="G8157" s="10">
        <v>3</v>
      </c>
      <c r="H8157" s="13">
        <v>1996.0947000000001</v>
      </c>
      <c r="I8157" s="13">
        <v>1996.096</v>
      </c>
      <c r="J8157" s="14">
        <v>0</v>
      </c>
      <c r="K8157" s="11">
        <v>-0.7</v>
      </c>
      <c r="L8157" s="10">
        <v>77</v>
      </c>
      <c r="M8157" s="10" t="s">
        <v>105</v>
      </c>
      <c r="N8157" s="11">
        <v>457.83</v>
      </c>
      <c r="O8157" s="11">
        <v>422.16</v>
      </c>
      <c r="P8157" s="11">
        <v>422.16</v>
      </c>
      <c r="Q8157" s="12">
        <v>10.220000000000001</v>
      </c>
      <c r="R8157" s="14">
        <v>6</v>
      </c>
      <c r="S8157" s="8" t="s">
        <v>29423</v>
      </c>
      <c r="T8157" s="10">
        <v>1474</v>
      </c>
      <c r="U8157" s="8" t="s">
        <v>29432</v>
      </c>
      <c r="V8157" s="8" t="s">
        <v>29433</v>
      </c>
      <c r="W8157" s="8">
        <v>57.585000000000001</v>
      </c>
    </row>
    <row r="8158" spans="1:23" x14ac:dyDescent="0.3">
      <c r="A8158" s="8" t="s">
        <v>29434</v>
      </c>
      <c r="B8158" s="10">
        <v>392</v>
      </c>
      <c r="C8158" s="8" t="s">
        <v>29435</v>
      </c>
      <c r="D8158" s="8" t="s">
        <v>0</v>
      </c>
      <c r="E8158" s="8" t="s">
        <v>0</v>
      </c>
      <c r="F8158" s="13">
        <v>366.21469999999999</v>
      </c>
      <c r="G8158" s="10">
        <v>2</v>
      </c>
      <c r="H8158" s="13">
        <v>731.4221</v>
      </c>
      <c r="I8158" s="13">
        <v>731.42319999999995</v>
      </c>
      <c r="J8158" s="14">
        <v>0</v>
      </c>
      <c r="K8158" s="11">
        <v>-1.5</v>
      </c>
      <c r="L8158" s="10">
        <v>98</v>
      </c>
      <c r="M8158" s="10" t="s">
        <v>105</v>
      </c>
      <c r="N8158" s="11">
        <v>163.03</v>
      </c>
      <c r="O8158" s="11">
        <v>15.04</v>
      </c>
      <c r="P8158" s="11">
        <v>15.04</v>
      </c>
      <c r="Q8158" s="12">
        <v>0.53</v>
      </c>
      <c r="R8158" s="14">
        <v>6</v>
      </c>
      <c r="S8158" s="8" t="s">
        <v>29423</v>
      </c>
      <c r="T8158" s="10">
        <v>1474</v>
      </c>
      <c r="U8158" s="8" t="s">
        <v>29436</v>
      </c>
      <c r="V8158" s="8" t="s">
        <v>29437</v>
      </c>
      <c r="W8158" s="8">
        <v>32.510300000000001</v>
      </c>
    </row>
    <row r="8159" spans="1:23" x14ac:dyDescent="0.3">
      <c r="A8159" s="8" t="s">
        <v>29438</v>
      </c>
      <c r="B8159" s="10">
        <v>392</v>
      </c>
      <c r="C8159" s="8" t="s">
        <v>29435</v>
      </c>
      <c r="D8159" s="8" t="s">
        <v>0</v>
      </c>
      <c r="E8159" s="8" t="s">
        <v>0</v>
      </c>
      <c r="F8159" s="13">
        <v>366.21539999999999</v>
      </c>
      <c r="G8159" s="10">
        <v>2</v>
      </c>
      <c r="H8159" s="13">
        <v>731.42349999999999</v>
      </c>
      <c r="I8159" s="13">
        <v>731.42319999999995</v>
      </c>
      <c r="J8159" s="14">
        <v>0</v>
      </c>
      <c r="K8159" s="11">
        <v>0.4</v>
      </c>
      <c r="L8159" s="10">
        <v>98</v>
      </c>
      <c r="M8159" s="10" t="s">
        <v>105</v>
      </c>
      <c r="N8159" s="11">
        <v>329.03</v>
      </c>
      <c r="O8159" s="11">
        <v>137.29</v>
      </c>
      <c r="P8159" s="11">
        <v>137.29</v>
      </c>
      <c r="Q8159" s="12">
        <v>4.43</v>
      </c>
      <c r="R8159" s="14">
        <v>6</v>
      </c>
      <c r="S8159" s="8" t="s">
        <v>29423</v>
      </c>
      <c r="T8159" s="10">
        <v>1474</v>
      </c>
      <c r="U8159" s="8" t="s">
        <v>16916</v>
      </c>
      <c r="V8159" s="8" t="s">
        <v>16917</v>
      </c>
      <c r="W8159" s="8">
        <v>31.475100000000001</v>
      </c>
    </row>
    <row r="8160" spans="1:23" x14ac:dyDescent="0.3">
      <c r="A8160" s="8" t="s">
        <v>29439</v>
      </c>
      <c r="B8160" s="10">
        <v>392</v>
      </c>
      <c r="C8160" s="8" t="s">
        <v>29440</v>
      </c>
      <c r="D8160" s="8" t="s">
        <v>0</v>
      </c>
      <c r="E8160" s="8" t="s">
        <v>141</v>
      </c>
      <c r="F8160" s="13">
        <v>374.2122</v>
      </c>
      <c r="G8160" s="10">
        <v>2</v>
      </c>
      <c r="H8160" s="13">
        <v>747.4171</v>
      </c>
      <c r="I8160" s="13">
        <v>747.41809999999998</v>
      </c>
      <c r="J8160" s="14">
        <v>0</v>
      </c>
      <c r="K8160" s="11">
        <v>-1.4</v>
      </c>
      <c r="L8160" s="10">
        <v>98</v>
      </c>
      <c r="M8160" s="10" t="s">
        <v>105</v>
      </c>
      <c r="N8160" s="11">
        <v>170.48</v>
      </c>
      <c r="O8160" s="11">
        <v>56.58</v>
      </c>
      <c r="P8160" s="11">
        <v>56.58</v>
      </c>
      <c r="Q8160" s="12">
        <v>1.56</v>
      </c>
      <c r="R8160" s="14">
        <v>6</v>
      </c>
      <c r="S8160" s="8" t="s">
        <v>29423</v>
      </c>
      <c r="T8160" s="10">
        <v>1474</v>
      </c>
      <c r="U8160" s="8" t="s">
        <v>29441</v>
      </c>
      <c r="V8160" s="8" t="s">
        <v>29442</v>
      </c>
      <c r="W8160" s="8">
        <v>31.569199999999999</v>
      </c>
    </row>
    <row r="8161" spans="1:23" x14ac:dyDescent="0.3">
      <c r="A8161" s="8" t="s">
        <v>29443</v>
      </c>
      <c r="B8161" s="10">
        <v>392</v>
      </c>
      <c r="C8161" s="8" t="s">
        <v>29444</v>
      </c>
      <c r="D8161" s="8" t="s">
        <v>0</v>
      </c>
      <c r="E8161" s="8" t="s">
        <v>0</v>
      </c>
      <c r="F8161" s="13">
        <v>389.53629999999998</v>
      </c>
      <c r="G8161" s="10">
        <v>3</v>
      </c>
      <c r="H8161" s="13">
        <v>1166.5944</v>
      </c>
      <c r="I8161" s="13">
        <v>1166.5953</v>
      </c>
      <c r="J8161" s="14">
        <v>0</v>
      </c>
      <c r="K8161" s="11">
        <v>-0.7</v>
      </c>
      <c r="L8161" s="10">
        <v>105</v>
      </c>
      <c r="M8161" s="10" t="s">
        <v>105</v>
      </c>
      <c r="N8161" s="11">
        <v>165.56</v>
      </c>
      <c r="O8161" s="11">
        <v>47.69</v>
      </c>
      <c r="P8161" s="11">
        <v>47.69</v>
      </c>
      <c r="Q8161" s="12">
        <v>2</v>
      </c>
      <c r="R8161" s="14">
        <v>6</v>
      </c>
      <c r="S8161" s="8" t="s">
        <v>29423</v>
      </c>
      <c r="T8161" s="10">
        <v>1474</v>
      </c>
      <c r="U8161" s="8" t="s">
        <v>29445</v>
      </c>
      <c r="V8161" s="8" t="s">
        <v>29446</v>
      </c>
      <c r="W8161" s="8">
        <v>20.636600000000001</v>
      </c>
    </row>
    <row r="8162" spans="1:23" x14ac:dyDescent="0.3">
      <c r="A8162" s="8" t="s">
        <v>29447</v>
      </c>
      <c r="B8162" s="10">
        <v>392</v>
      </c>
      <c r="C8162" s="8" t="s">
        <v>29444</v>
      </c>
      <c r="D8162" s="8" t="s">
        <v>0</v>
      </c>
      <c r="E8162" s="8" t="s">
        <v>0</v>
      </c>
      <c r="F8162" s="13">
        <v>583.80079999999998</v>
      </c>
      <c r="G8162" s="10">
        <v>2</v>
      </c>
      <c r="H8162" s="13">
        <v>1166.5944</v>
      </c>
      <c r="I8162" s="13">
        <v>1166.5953</v>
      </c>
      <c r="J8162" s="14">
        <v>0</v>
      </c>
      <c r="K8162" s="11">
        <v>-0.7</v>
      </c>
      <c r="L8162" s="10">
        <v>105</v>
      </c>
      <c r="M8162" s="10" t="s">
        <v>105</v>
      </c>
      <c r="N8162" s="11">
        <v>196.87</v>
      </c>
      <c r="O8162" s="11">
        <v>106.27</v>
      </c>
      <c r="P8162" s="11">
        <v>106.27</v>
      </c>
      <c r="Q8162" s="12">
        <v>2.08</v>
      </c>
      <c r="R8162" s="14">
        <v>6</v>
      </c>
      <c r="S8162" s="8" t="s">
        <v>29423</v>
      </c>
      <c r="T8162" s="10">
        <v>1474</v>
      </c>
      <c r="U8162" s="8" t="s">
        <v>29448</v>
      </c>
      <c r="V8162" s="8" t="s">
        <v>29449</v>
      </c>
      <c r="W8162" s="8">
        <v>20.680700000000002</v>
      </c>
    </row>
    <row r="8163" spans="1:23" x14ac:dyDescent="0.3">
      <c r="A8163" s="8" t="s">
        <v>29450</v>
      </c>
      <c r="B8163" s="10">
        <v>392</v>
      </c>
      <c r="C8163" s="8" t="s">
        <v>29444</v>
      </c>
      <c r="D8163" s="8" t="s">
        <v>0</v>
      </c>
      <c r="E8163" s="8" t="s">
        <v>0</v>
      </c>
      <c r="F8163" s="13">
        <v>583.80029999999999</v>
      </c>
      <c r="G8163" s="10">
        <v>2</v>
      </c>
      <c r="H8163" s="13">
        <v>1166.5933</v>
      </c>
      <c r="I8163" s="13">
        <v>1166.5953</v>
      </c>
      <c r="J8163" s="14">
        <v>0</v>
      </c>
      <c r="K8163" s="11">
        <v>-1.7</v>
      </c>
      <c r="L8163" s="10">
        <v>105</v>
      </c>
      <c r="M8163" s="10" t="s">
        <v>105</v>
      </c>
      <c r="N8163" s="11">
        <v>328.32</v>
      </c>
      <c r="O8163" s="11">
        <v>169.34</v>
      </c>
      <c r="P8163" s="11">
        <v>169.34</v>
      </c>
      <c r="Q8163" s="12">
        <v>5.35</v>
      </c>
      <c r="R8163" s="14">
        <v>6</v>
      </c>
      <c r="S8163" s="8" t="s">
        <v>29423</v>
      </c>
      <c r="T8163" s="10">
        <v>1474</v>
      </c>
      <c r="U8163" s="8" t="s">
        <v>29451</v>
      </c>
      <c r="V8163" s="8" t="s">
        <v>29452</v>
      </c>
      <c r="W8163" s="8">
        <v>20.775400000000001</v>
      </c>
    </row>
    <row r="8164" spans="1:23" x14ac:dyDescent="0.3">
      <c r="A8164" s="8" t="s">
        <v>29453</v>
      </c>
      <c r="B8164" s="10">
        <v>392</v>
      </c>
      <c r="C8164" s="8" t="s">
        <v>29454</v>
      </c>
      <c r="D8164" s="8" t="s">
        <v>0</v>
      </c>
      <c r="E8164" s="8" t="s">
        <v>0</v>
      </c>
      <c r="F8164" s="13">
        <v>925.95360000000005</v>
      </c>
      <c r="G8164" s="10">
        <v>2</v>
      </c>
      <c r="H8164" s="13">
        <v>1850.8998999999999</v>
      </c>
      <c r="I8164" s="13">
        <v>1850.9018000000001</v>
      </c>
      <c r="J8164" s="14">
        <v>0</v>
      </c>
      <c r="K8164" s="11">
        <v>-1</v>
      </c>
      <c r="L8164" s="10">
        <v>231</v>
      </c>
      <c r="M8164" s="10" t="s">
        <v>105</v>
      </c>
      <c r="N8164" s="11">
        <v>51.11</v>
      </c>
      <c r="O8164" s="11">
        <v>29.81</v>
      </c>
      <c r="P8164" s="11">
        <v>29.81</v>
      </c>
      <c r="Q8164" s="12">
        <v>2.0699999999999998</v>
      </c>
      <c r="R8164" s="14">
        <v>6</v>
      </c>
      <c r="S8164" s="8" t="s">
        <v>29423</v>
      </c>
      <c r="T8164" s="10">
        <v>1474</v>
      </c>
      <c r="U8164" s="8" t="s">
        <v>29455</v>
      </c>
      <c r="V8164" s="8" t="s">
        <v>29456</v>
      </c>
      <c r="W8164" s="8">
        <v>59.6828</v>
      </c>
    </row>
    <row r="8165" spans="1:23" x14ac:dyDescent="0.3">
      <c r="A8165" s="8" t="s">
        <v>29457</v>
      </c>
      <c r="B8165" s="10">
        <v>392</v>
      </c>
      <c r="C8165" s="8" t="s">
        <v>29454</v>
      </c>
      <c r="D8165" s="8" t="s">
        <v>0</v>
      </c>
      <c r="E8165" s="8" t="s">
        <v>0</v>
      </c>
      <c r="F8165" s="13">
        <v>925.95249999999999</v>
      </c>
      <c r="G8165" s="10">
        <v>2</v>
      </c>
      <c r="H8165" s="13">
        <v>1850.8977</v>
      </c>
      <c r="I8165" s="13">
        <v>1850.9018000000001</v>
      </c>
      <c r="J8165" s="14">
        <v>0</v>
      </c>
      <c r="K8165" s="11">
        <v>-2.2000000000000002</v>
      </c>
      <c r="L8165" s="10">
        <v>231</v>
      </c>
      <c r="M8165" s="10" t="s">
        <v>105</v>
      </c>
      <c r="N8165" s="11">
        <v>582.25</v>
      </c>
      <c r="O8165" s="11">
        <v>508.92</v>
      </c>
      <c r="P8165" s="11">
        <v>508.92</v>
      </c>
      <c r="Q8165" s="12">
        <v>11.22</v>
      </c>
      <c r="R8165" s="14">
        <v>6</v>
      </c>
      <c r="S8165" s="8" t="s">
        <v>29423</v>
      </c>
      <c r="T8165" s="10">
        <v>1474</v>
      </c>
      <c r="U8165" s="8" t="s">
        <v>29458</v>
      </c>
      <c r="V8165" s="8" t="s">
        <v>29459</v>
      </c>
      <c r="W8165" s="8">
        <v>62.751800000000003</v>
      </c>
    </row>
    <row r="8166" spans="1:23" x14ac:dyDescent="0.3">
      <c r="A8166" s="8" t="s">
        <v>29460</v>
      </c>
      <c r="B8166" s="10">
        <v>393</v>
      </c>
      <c r="C8166" s="8" t="s">
        <v>29461</v>
      </c>
      <c r="D8166" s="8" t="s">
        <v>0</v>
      </c>
      <c r="E8166" s="8" t="s">
        <v>0</v>
      </c>
      <c r="F8166" s="13">
        <v>467.24540000000002</v>
      </c>
      <c r="G8166" s="10">
        <v>2</v>
      </c>
      <c r="H8166" s="13">
        <v>933.48350000000005</v>
      </c>
      <c r="I8166" s="13">
        <v>933.48289999999997</v>
      </c>
      <c r="J8166" s="14">
        <v>0</v>
      </c>
      <c r="K8166" s="11">
        <v>0.7</v>
      </c>
      <c r="L8166" s="10">
        <v>44</v>
      </c>
      <c r="M8166" s="10" t="s">
        <v>105</v>
      </c>
      <c r="N8166" s="11">
        <v>262.86</v>
      </c>
      <c r="O8166" s="11">
        <v>182.07</v>
      </c>
      <c r="P8166" s="11">
        <v>182.07</v>
      </c>
      <c r="Q8166" s="12">
        <v>4.1399999999999997</v>
      </c>
      <c r="R8166" s="14">
        <v>11</v>
      </c>
      <c r="S8166" s="8" t="s">
        <v>29462</v>
      </c>
      <c r="T8166" s="10">
        <v>3326</v>
      </c>
      <c r="U8166" s="8" t="s">
        <v>29463</v>
      </c>
      <c r="V8166" s="8" t="s">
        <v>29464</v>
      </c>
      <c r="W8166" s="8">
        <v>57.301499999999997</v>
      </c>
    </row>
    <row r="8167" spans="1:23" x14ac:dyDescent="0.3">
      <c r="A8167" s="8" t="s">
        <v>29465</v>
      </c>
      <c r="B8167" s="10">
        <v>393</v>
      </c>
      <c r="C8167" s="8" t="s">
        <v>29466</v>
      </c>
      <c r="D8167" s="8" t="s">
        <v>0</v>
      </c>
      <c r="E8167" s="8" t="s">
        <v>0</v>
      </c>
      <c r="F8167" s="13">
        <v>363.86610000000002</v>
      </c>
      <c r="G8167" s="10">
        <v>3</v>
      </c>
      <c r="H8167" s="13">
        <v>1089.5839000000001</v>
      </c>
      <c r="I8167" s="13">
        <v>1089.5840000000001</v>
      </c>
      <c r="J8167" s="14">
        <v>0</v>
      </c>
      <c r="K8167" s="11">
        <v>-0.1</v>
      </c>
      <c r="L8167" s="10">
        <v>44</v>
      </c>
      <c r="M8167" s="10" t="s">
        <v>105</v>
      </c>
      <c r="N8167" s="11">
        <v>97.53</v>
      </c>
      <c r="O8167" s="11">
        <v>95.29</v>
      </c>
      <c r="P8167" s="11">
        <v>95.29</v>
      </c>
      <c r="Q8167" s="12">
        <v>2.0499999999999998</v>
      </c>
      <c r="R8167" s="14">
        <v>11</v>
      </c>
      <c r="S8167" s="8" t="s">
        <v>29462</v>
      </c>
      <c r="T8167" s="10">
        <v>3326</v>
      </c>
      <c r="U8167" s="8" t="s">
        <v>29467</v>
      </c>
      <c r="V8167" s="8" t="s">
        <v>29468</v>
      </c>
      <c r="W8167" s="8">
        <v>46.076900000000002</v>
      </c>
    </row>
    <row r="8168" spans="1:23" x14ac:dyDescent="0.3">
      <c r="A8168" s="8" t="s">
        <v>29469</v>
      </c>
      <c r="B8168" s="10">
        <v>393</v>
      </c>
      <c r="C8168" s="8" t="s">
        <v>29470</v>
      </c>
      <c r="D8168" s="8" t="s">
        <v>0</v>
      </c>
      <c r="E8168" s="8" t="s">
        <v>0</v>
      </c>
      <c r="F8168" s="13">
        <v>464.71190000000001</v>
      </c>
      <c r="G8168" s="10">
        <v>2</v>
      </c>
      <c r="H8168" s="13">
        <v>928.41650000000004</v>
      </c>
      <c r="I8168" s="13">
        <v>928.41589999999997</v>
      </c>
      <c r="J8168" s="14">
        <v>0</v>
      </c>
      <c r="K8168" s="11">
        <v>0.6</v>
      </c>
      <c r="L8168" s="10">
        <v>66</v>
      </c>
      <c r="M8168" s="10" t="s">
        <v>105</v>
      </c>
      <c r="N8168" s="11">
        <v>96.82</v>
      </c>
      <c r="O8168" s="11">
        <v>85</v>
      </c>
      <c r="P8168" s="11">
        <v>85</v>
      </c>
      <c r="Q8168" s="12">
        <v>1.38</v>
      </c>
      <c r="R8168" s="14">
        <v>11</v>
      </c>
      <c r="S8168" s="8" t="s">
        <v>29462</v>
      </c>
      <c r="T8168" s="10">
        <v>3326</v>
      </c>
      <c r="U8168" s="8" t="s">
        <v>10437</v>
      </c>
      <c r="V8168" s="8" t="s">
        <v>10438</v>
      </c>
      <c r="W8168" s="8">
        <v>25.459199999999999</v>
      </c>
    </row>
    <row r="8169" spans="1:23" x14ac:dyDescent="0.3">
      <c r="A8169" s="8" t="s">
        <v>29471</v>
      </c>
      <c r="B8169" s="10">
        <v>393</v>
      </c>
      <c r="C8169" s="8" t="s">
        <v>29472</v>
      </c>
      <c r="D8169" s="8" t="s">
        <v>0</v>
      </c>
      <c r="E8169" s="8" t="s">
        <v>235</v>
      </c>
      <c r="F8169" s="13">
        <v>742.83969999999999</v>
      </c>
      <c r="G8169" s="10">
        <v>2</v>
      </c>
      <c r="H8169" s="13">
        <v>1484.6722</v>
      </c>
      <c r="I8169" s="13">
        <v>1484.6759</v>
      </c>
      <c r="J8169" s="14">
        <v>0</v>
      </c>
      <c r="K8169" s="11">
        <v>-2.5</v>
      </c>
      <c r="L8169" s="10">
        <v>108</v>
      </c>
      <c r="M8169" s="10" t="s">
        <v>105</v>
      </c>
      <c r="N8169" s="11">
        <v>185.91</v>
      </c>
      <c r="O8169" s="11">
        <v>183.9</v>
      </c>
      <c r="P8169" s="11">
        <v>183.9</v>
      </c>
      <c r="Q8169" s="12">
        <v>4.67</v>
      </c>
      <c r="R8169" s="14">
        <v>11</v>
      </c>
      <c r="S8169" s="8" t="s">
        <v>29462</v>
      </c>
      <c r="T8169" s="10">
        <v>3326</v>
      </c>
      <c r="U8169" s="8" t="s">
        <v>29473</v>
      </c>
      <c r="V8169" s="8" t="s">
        <v>29474</v>
      </c>
      <c r="W8169" s="8">
        <v>53.502899999999997</v>
      </c>
    </row>
    <row r="8170" spans="1:23" x14ac:dyDescent="0.3">
      <c r="A8170" s="8" t="s">
        <v>29475</v>
      </c>
      <c r="B8170" s="10">
        <v>393</v>
      </c>
      <c r="C8170" s="8" t="s">
        <v>29476</v>
      </c>
      <c r="D8170" s="8" t="s">
        <v>0</v>
      </c>
      <c r="E8170" s="8" t="s">
        <v>0</v>
      </c>
      <c r="F8170" s="13">
        <v>511.2903</v>
      </c>
      <c r="G8170" s="10">
        <v>2</v>
      </c>
      <c r="H8170" s="13">
        <v>1021.5734</v>
      </c>
      <c r="I8170" s="13">
        <v>1021.5676999999999</v>
      </c>
      <c r="J8170" s="14">
        <v>0</v>
      </c>
      <c r="K8170" s="11">
        <v>5.6</v>
      </c>
      <c r="L8170" s="10">
        <v>121</v>
      </c>
      <c r="M8170" s="10" t="s">
        <v>105</v>
      </c>
      <c r="N8170" s="11">
        <v>295.60000000000002</v>
      </c>
      <c r="O8170" s="11">
        <v>165.67</v>
      </c>
      <c r="P8170" s="11">
        <v>165.67</v>
      </c>
      <c r="Q8170" s="12">
        <v>4.2</v>
      </c>
      <c r="R8170" s="14">
        <v>11</v>
      </c>
      <c r="S8170" s="8" t="s">
        <v>29462</v>
      </c>
      <c r="T8170" s="10">
        <v>3326</v>
      </c>
      <c r="U8170" s="8" t="s">
        <v>29477</v>
      </c>
      <c r="V8170" s="8" t="s">
        <v>29478</v>
      </c>
      <c r="W8170" s="8">
        <v>30.0107</v>
      </c>
    </row>
    <row r="8171" spans="1:23" x14ac:dyDescent="0.3">
      <c r="A8171" s="8" t="s">
        <v>29479</v>
      </c>
      <c r="B8171" s="10">
        <v>393</v>
      </c>
      <c r="C8171" s="8" t="s">
        <v>29480</v>
      </c>
      <c r="D8171" s="8" t="s">
        <v>0</v>
      </c>
      <c r="E8171" s="8" t="s">
        <v>0</v>
      </c>
      <c r="F8171" s="13">
        <v>504.541</v>
      </c>
      <c r="G8171" s="10">
        <v>4</v>
      </c>
      <c r="H8171" s="13">
        <v>2015.1422</v>
      </c>
      <c r="I8171" s="13">
        <v>2015.1436000000001</v>
      </c>
      <c r="J8171" s="14">
        <v>0</v>
      </c>
      <c r="K8171" s="11">
        <v>-0.7</v>
      </c>
      <c r="L8171" s="10">
        <v>152</v>
      </c>
      <c r="M8171" s="10" t="s">
        <v>105</v>
      </c>
      <c r="N8171" s="11">
        <v>22.12</v>
      </c>
      <c r="O8171" s="11">
        <v>22.12</v>
      </c>
      <c r="P8171" s="11">
        <v>22.12</v>
      </c>
      <c r="Q8171" s="12">
        <v>2.21</v>
      </c>
      <c r="R8171" s="14">
        <v>11</v>
      </c>
      <c r="S8171" s="8" t="s">
        <v>29462</v>
      </c>
      <c r="T8171" s="10">
        <v>3326</v>
      </c>
      <c r="U8171" s="8" t="s">
        <v>29481</v>
      </c>
      <c r="V8171" s="8" t="s">
        <v>29482</v>
      </c>
      <c r="W8171" s="8">
        <v>33.963900000000002</v>
      </c>
    </row>
    <row r="8172" spans="1:23" x14ac:dyDescent="0.3">
      <c r="A8172" s="8" t="s">
        <v>29483</v>
      </c>
      <c r="B8172" s="10">
        <v>393</v>
      </c>
      <c r="C8172" s="8" t="s">
        <v>29484</v>
      </c>
      <c r="D8172" s="8" t="s">
        <v>0</v>
      </c>
      <c r="E8172" s="8" t="s">
        <v>0</v>
      </c>
      <c r="F8172" s="13">
        <v>812.62480000000005</v>
      </c>
      <c r="G8172" s="10">
        <v>4</v>
      </c>
      <c r="H8172" s="13">
        <v>3247.4775</v>
      </c>
      <c r="I8172" s="13">
        <v>3247.4814000000001</v>
      </c>
      <c r="J8172" s="14">
        <v>0</v>
      </c>
      <c r="K8172" s="11">
        <v>-1.2</v>
      </c>
      <c r="L8172" s="10">
        <v>224</v>
      </c>
      <c r="M8172" s="10" t="s">
        <v>105</v>
      </c>
      <c r="N8172" s="11">
        <v>123.13</v>
      </c>
      <c r="O8172" s="11">
        <v>123.13</v>
      </c>
      <c r="P8172" s="11">
        <v>123.13</v>
      </c>
      <c r="Q8172" s="12">
        <v>4.4800000000000004</v>
      </c>
      <c r="R8172" s="14">
        <v>11</v>
      </c>
      <c r="S8172" s="8" t="s">
        <v>29462</v>
      </c>
      <c r="T8172" s="10">
        <v>3326</v>
      </c>
      <c r="U8172" s="8" t="s">
        <v>29485</v>
      </c>
      <c r="V8172" s="8" t="s">
        <v>29486</v>
      </c>
      <c r="W8172" s="8">
        <v>55.842199999999998</v>
      </c>
    </row>
    <row r="8173" spans="1:23" x14ac:dyDescent="0.3">
      <c r="A8173" s="8" t="s">
        <v>29487</v>
      </c>
      <c r="B8173" s="10">
        <v>393</v>
      </c>
      <c r="C8173" s="8" t="s">
        <v>29484</v>
      </c>
      <c r="D8173" s="8" t="s">
        <v>0</v>
      </c>
      <c r="E8173" s="8" t="s">
        <v>0</v>
      </c>
      <c r="F8173" s="13">
        <v>650.30240000000003</v>
      </c>
      <c r="G8173" s="10">
        <v>5</v>
      </c>
      <c r="H8173" s="13">
        <v>3247.4829</v>
      </c>
      <c r="I8173" s="13">
        <v>3247.4814000000001</v>
      </c>
      <c r="J8173" s="14">
        <v>0</v>
      </c>
      <c r="K8173" s="11">
        <v>0.5</v>
      </c>
      <c r="L8173" s="10">
        <v>224</v>
      </c>
      <c r="M8173" s="10" t="s">
        <v>105</v>
      </c>
      <c r="N8173" s="11">
        <v>164.36</v>
      </c>
      <c r="O8173" s="11">
        <v>164.36</v>
      </c>
      <c r="P8173" s="11">
        <v>164.36</v>
      </c>
      <c r="Q8173" s="12">
        <v>5.25</v>
      </c>
      <c r="R8173" s="14">
        <v>11</v>
      </c>
      <c r="S8173" s="8" t="s">
        <v>29462</v>
      </c>
      <c r="T8173" s="10">
        <v>3326</v>
      </c>
      <c r="U8173" s="8" t="s">
        <v>29488</v>
      </c>
      <c r="V8173" s="8" t="s">
        <v>29489</v>
      </c>
      <c r="W8173" s="8">
        <v>55.8703</v>
      </c>
    </row>
    <row r="8174" spans="1:23" x14ac:dyDescent="0.3">
      <c r="A8174" s="8" t="s">
        <v>29490</v>
      </c>
      <c r="B8174" s="10">
        <v>393</v>
      </c>
      <c r="C8174" s="8" t="s">
        <v>29491</v>
      </c>
      <c r="D8174" s="8" t="s">
        <v>0</v>
      </c>
      <c r="E8174" s="8" t="s">
        <v>0</v>
      </c>
      <c r="F8174" s="13">
        <v>878.42610000000002</v>
      </c>
      <c r="G8174" s="10">
        <v>3</v>
      </c>
      <c r="H8174" s="13">
        <v>2633.2638000000002</v>
      </c>
      <c r="I8174" s="13">
        <v>2633.2557999999999</v>
      </c>
      <c r="J8174" s="14">
        <v>0</v>
      </c>
      <c r="K8174" s="11">
        <v>3</v>
      </c>
      <c r="L8174" s="10">
        <v>299</v>
      </c>
      <c r="M8174" s="10" t="s">
        <v>105</v>
      </c>
      <c r="N8174" s="11">
        <v>130.18</v>
      </c>
      <c r="O8174" s="11">
        <v>130.18</v>
      </c>
      <c r="P8174" s="11">
        <v>130.18</v>
      </c>
      <c r="Q8174" s="12">
        <v>5.38</v>
      </c>
      <c r="R8174" s="14">
        <v>11</v>
      </c>
      <c r="S8174" s="8" t="s">
        <v>29462</v>
      </c>
      <c r="T8174" s="10">
        <v>3326</v>
      </c>
      <c r="U8174" s="8" t="s">
        <v>29492</v>
      </c>
      <c r="V8174" s="8" t="s">
        <v>29493</v>
      </c>
      <c r="W8174" s="8">
        <v>63.819499999999998</v>
      </c>
    </row>
    <row r="8175" spans="1:23" x14ac:dyDescent="0.3">
      <c r="A8175" s="8" t="s">
        <v>29494</v>
      </c>
      <c r="B8175" s="10">
        <v>393</v>
      </c>
      <c r="C8175" s="8" t="s">
        <v>29495</v>
      </c>
      <c r="D8175" s="8" t="s">
        <v>0</v>
      </c>
      <c r="E8175" s="8" t="s">
        <v>0</v>
      </c>
      <c r="F8175" s="13">
        <v>596.82180000000005</v>
      </c>
      <c r="G8175" s="10">
        <v>2</v>
      </c>
      <c r="H8175" s="13">
        <v>1192.6362999999999</v>
      </c>
      <c r="I8175" s="13">
        <v>1192.6360999999999</v>
      </c>
      <c r="J8175" s="14">
        <v>0</v>
      </c>
      <c r="K8175" s="11">
        <v>0.2</v>
      </c>
      <c r="L8175" s="10">
        <v>323</v>
      </c>
      <c r="M8175" s="10" t="s">
        <v>105</v>
      </c>
      <c r="N8175" s="11">
        <v>291.56</v>
      </c>
      <c r="O8175" s="11">
        <v>193.68</v>
      </c>
      <c r="P8175" s="11">
        <v>193.68</v>
      </c>
      <c r="Q8175" s="12">
        <v>5.57</v>
      </c>
      <c r="R8175" s="14">
        <v>11</v>
      </c>
      <c r="S8175" s="8" t="s">
        <v>29462</v>
      </c>
      <c r="T8175" s="10">
        <v>3326</v>
      </c>
      <c r="U8175" s="8" t="s">
        <v>29496</v>
      </c>
      <c r="V8175" s="8" t="s">
        <v>29497</v>
      </c>
      <c r="W8175" s="8">
        <v>56.488900000000001</v>
      </c>
    </row>
    <row r="8176" spans="1:23" x14ac:dyDescent="0.3">
      <c r="A8176" s="8" t="s">
        <v>29498</v>
      </c>
      <c r="B8176" s="10">
        <v>393</v>
      </c>
      <c r="C8176" s="8" t="s">
        <v>29499</v>
      </c>
      <c r="D8176" s="8" t="s">
        <v>0</v>
      </c>
      <c r="E8176" s="8" t="s">
        <v>0</v>
      </c>
      <c r="F8176" s="13">
        <v>450.88589999999999</v>
      </c>
      <c r="G8176" s="10">
        <v>3</v>
      </c>
      <c r="H8176" s="13">
        <v>1350.6431</v>
      </c>
      <c r="I8176" s="13">
        <v>1350.6437000000001</v>
      </c>
      <c r="J8176" s="14">
        <v>0</v>
      </c>
      <c r="K8176" s="11">
        <v>-0.4</v>
      </c>
      <c r="L8176" s="10">
        <v>351</v>
      </c>
      <c r="M8176" s="10" t="s">
        <v>105</v>
      </c>
      <c r="N8176" s="11">
        <v>34.549999999999997</v>
      </c>
      <c r="O8176" s="11">
        <v>7.08</v>
      </c>
      <c r="P8176" s="11">
        <v>7.08</v>
      </c>
      <c r="Q8176" s="12">
        <v>1</v>
      </c>
      <c r="R8176" s="14">
        <v>11</v>
      </c>
      <c r="S8176" s="8" t="s">
        <v>29462</v>
      </c>
      <c r="T8176" s="10">
        <v>3326</v>
      </c>
      <c r="U8176" s="8" t="s">
        <v>29500</v>
      </c>
      <c r="V8176" s="8" t="s">
        <v>29501</v>
      </c>
      <c r="W8176" s="8">
        <v>47.650199999999998</v>
      </c>
    </row>
    <row r="8177" spans="1:23" x14ac:dyDescent="0.3">
      <c r="A8177" s="8" t="s">
        <v>29502</v>
      </c>
      <c r="B8177" s="10">
        <v>393</v>
      </c>
      <c r="C8177" s="8" t="s">
        <v>29499</v>
      </c>
      <c r="D8177" s="8" t="s">
        <v>0</v>
      </c>
      <c r="E8177" s="8" t="s">
        <v>0</v>
      </c>
      <c r="F8177" s="13">
        <v>450.88589999999999</v>
      </c>
      <c r="G8177" s="10">
        <v>3</v>
      </c>
      <c r="H8177" s="13">
        <v>1350.643</v>
      </c>
      <c r="I8177" s="13">
        <v>1350.6437000000001</v>
      </c>
      <c r="J8177" s="14">
        <v>0</v>
      </c>
      <c r="K8177" s="11">
        <v>-0.5</v>
      </c>
      <c r="L8177" s="10">
        <v>351</v>
      </c>
      <c r="M8177" s="10" t="s">
        <v>105</v>
      </c>
      <c r="N8177" s="11">
        <v>251.93</v>
      </c>
      <c r="O8177" s="11">
        <v>201.55</v>
      </c>
      <c r="P8177" s="11">
        <v>201.55</v>
      </c>
      <c r="Q8177" s="12">
        <v>5.48</v>
      </c>
      <c r="R8177" s="14">
        <v>11</v>
      </c>
      <c r="S8177" s="8" t="s">
        <v>29462</v>
      </c>
      <c r="T8177" s="10">
        <v>3326</v>
      </c>
      <c r="U8177" s="8" t="s">
        <v>29503</v>
      </c>
      <c r="V8177" s="8" t="s">
        <v>29504</v>
      </c>
      <c r="W8177" s="8">
        <v>47.213700000000003</v>
      </c>
    </row>
    <row r="8178" spans="1:23" x14ac:dyDescent="0.3">
      <c r="A8178" s="8" t="s">
        <v>29505</v>
      </c>
      <c r="B8178" s="10">
        <v>393</v>
      </c>
      <c r="C8178" s="8" t="s">
        <v>29499</v>
      </c>
      <c r="D8178" s="8" t="s">
        <v>0</v>
      </c>
      <c r="E8178" s="8" t="s">
        <v>0</v>
      </c>
      <c r="F8178" s="13">
        <v>675.82470000000001</v>
      </c>
      <c r="G8178" s="10">
        <v>2</v>
      </c>
      <c r="H8178" s="13">
        <v>1350.6421</v>
      </c>
      <c r="I8178" s="13">
        <v>1350.6437000000001</v>
      </c>
      <c r="J8178" s="14">
        <v>0</v>
      </c>
      <c r="K8178" s="11">
        <v>-1.1000000000000001</v>
      </c>
      <c r="L8178" s="10">
        <v>351</v>
      </c>
      <c r="M8178" s="10" t="s">
        <v>105</v>
      </c>
      <c r="N8178" s="11">
        <v>383.29</v>
      </c>
      <c r="O8178" s="11">
        <v>297.64</v>
      </c>
      <c r="P8178" s="11">
        <v>297.64</v>
      </c>
      <c r="Q8178" s="12">
        <v>7.74</v>
      </c>
      <c r="R8178" s="14">
        <v>11</v>
      </c>
      <c r="S8178" s="8" t="s">
        <v>29462</v>
      </c>
      <c r="T8178" s="10">
        <v>3326</v>
      </c>
      <c r="U8178" s="8" t="s">
        <v>29506</v>
      </c>
      <c r="V8178" s="8" t="s">
        <v>29507</v>
      </c>
      <c r="W8178" s="8">
        <v>47.180100000000003</v>
      </c>
    </row>
    <row r="8179" spans="1:23" x14ac:dyDescent="0.3">
      <c r="A8179" s="8" t="s">
        <v>29508</v>
      </c>
      <c r="B8179" s="10">
        <v>393</v>
      </c>
      <c r="C8179" s="8" t="s">
        <v>29509</v>
      </c>
      <c r="D8179" s="8" t="s">
        <v>0</v>
      </c>
      <c r="E8179" s="8" t="s">
        <v>0</v>
      </c>
      <c r="F8179" s="13">
        <v>424.46109999999999</v>
      </c>
      <c r="G8179" s="10">
        <v>4</v>
      </c>
      <c r="H8179" s="13">
        <v>1694.8226999999999</v>
      </c>
      <c r="I8179" s="13">
        <v>1694.8231000000001</v>
      </c>
      <c r="J8179" s="14">
        <v>0</v>
      </c>
      <c r="K8179" s="11">
        <v>-0.3</v>
      </c>
      <c r="L8179" s="10">
        <v>362</v>
      </c>
      <c r="M8179" s="10" t="s">
        <v>105</v>
      </c>
      <c r="N8179" s="11">
        <v>25.1</v>
      </c>
      <c r="O8179" s="11">
        <v>25.1</v>
      </c>
      <c r="P8179" s="11">
        <v>25.1</v>
      </c>
      <c r="Q8179" s="12">
        <v>1.58</v>
      </c>
      <c r="R8179" s="14">
        <v>11</v>
      </c>
      <c r="S8179" s="8" t="s">
        <v>29462</v>
      </c>
      <c r="T8179" s="10">
        <v>3326</v>
      </c>
      <c r="U8179" s="8" t="s">
        <v>29510</v>
      </c>
      <c r="V8179" s="8" t="s">
        <v>29511</v>
      </c>
      <c r="W8179" s="8">
        <v>35.958100000000002</v>
      </c>
    </row>
    <row r="8180" spans="1:23" x14ac:dyDescent="0.3">
      <c r="A8180" s="8" t="s">
        <v>29512</v>
      </c>
      <c r="B8180" s="10">
        <v>393</v>
      </c>
      <c r="C8180" s="8" t="s">
        <v>29509</v>
      </c>
      <c r="D8180" s="8" t="s">
        <v>0</v>
      </c>
      <c r="E8180" s="8" t="s">
        <v>0</v>
      </c>
      <c r="F8180" s="13">
        <v>424.46129999999999</v>
      </c>
      <c r="G8180" s="10">
        <v>4</v>
      </c>
      <c r="H8180" s="13">
        <v>1694.8233</v>
      </c>
      <c r="I8180" s="13">
        <v>1694.8231000000001</v>
      </c>
      <c r="J8180" s="14">
        <v>0</v>
      </c>
      <c r="K8180" s="11">
        <v>0.1</v>
      </c>
      <c r="L8180" s="10">
        <v>362</v>
      </c>
      <c r="M8180" s="10" t="s">
        <v>105</v>
      </c>
      <c r="N8180" s="11">
        <v>184.67</v>
      </c>
      <c r="O8180" s="11">
        <v>174.22</v>
      </c>
      <c r="P8180" s="11">
        <v>174.22</v>
      </c>
      <c r="Q8180" s="12">
        <v>5.2</v>
      </c>
      <c r="R8180" s="14">
        <v>11</v>
      </c>
      <c r="S8180" s="8" t="s">
        <v>29462</v>
      </c>
      <c r="T8180" s="10">
        <v>3326</v>
      </c>
      <c r="U8180" s="8" t="s">
        <v>29513</v>
      </c>
      <c r="V8180" s="8" t="s">
        <v>29514</v>
      </c>
      <c r="W8180" s="8">
        <v>35.7453</v>
      </c>
    </row>
    <row r="8181" spans="1:23" x14ac:dyDescent="0.3">
      <c r="A8181" s="8" t="s">
        <v>29515</v>
      </c>
      <c r="B8181" s="10">
        <v>393</v>
      </c>
      <c r="C8181" s="8" t="s">
        <v>29509</v>
      </c>
      <c r="D8181" s="8" t="s">
        <v>0</v>
      </c>
      <c r="E8181" s="8" t="s">
        <v>0</v>
      </c>
      <c r="F8181" s="13">
        <v>565.61249999999995</v>
      </c>
      <c r="G8181" s="10">
        <v>3</v>
      </c>
      <c r="H8181" s="13">
        <v>1694.8231000000001</v>
      </c>
      <c r="I8181" s="13">
        <v>1694.8231000000001</v>
      </c>
      <c r="J8181" s="14">
        <v>0</v>
      </c>
      <c r="K8181" s="11">
        <v>0</v>
      </c>
      <c r="L8181" s="10">
        <v>362</v>
      </c>
      <c r="M8181" s="10" t="s">
        <v>105</v>
      </c>
      <c r="N8181" s="11">
        <v>255.32</v>
      </c>
      <c r="O8181" s="11">
        <v>242.21</v>
      </c>
      <c r="P8181" s="11">
        <v>242.21</v>
      </c>
      <c r="Q8181" s="12">
        <v>7.09</v>
      </c>
      <c r="R8181" s="14">
        <v>11</v>
      </c>
      <c r="S8181" s="8" t="s">
        <v>29462</v>
      </c>
      <c r="T8181" s="10">
        <v>3326</v>
      </c>
      <c r="U8181" s="8" t="s">
        <v>29516</v>
      </c>
      <c r="V8181" s="8" t="s">
        <v>29517</v>
      </c>
      <c r="W8181" s="8">
        <v>35.765500000000003</v>
      </c>
    </row>
    <row r="8182" spans="1:23" x14ac:dyDescent="0.3">
      <c r="A8182" s="8" t="s">
        <v>29518</v>
      </c>
      <c r="B8182" s="10">
        <v>394</v>
      </c>
      <c r="C8182" s="8" t="s">
        <v>29519</v>
      </c>
      <c r="D8182" s="8" t="s">
        <v>0</v>
      </c>
      <c r="E8182" s="8" t="s">
        <v>0</v>
      </c>
      <c r="F8182" s="13">
        <v>577.33150000000001</v>
      </c>
      <c r="G8182" s="10">
        <v>3</v>
      </c>
      <c r="H8182" s="13">
        <v>1729.9799</v>
      </c>
      <c r="I8182" s="13">
        <v>1729.9806000000001</v>
      </c>
      <c r="J8182" s="14">
        <v>0</v>
      </c>
      <c r="K8182" s="11">
        <v>-0.4</v>
      </c>
      <c r="L8182" s="10">
        <v>88</v>
      </c>
      <c r="M8182" s="10" t="s">
        <v>105</v>
      </c>
      <c r="N8182" s="11">
        <v>471.51</v>
      </c>
      <c r="O8182" s="11">
        <v>471.51</v>
      </c>
      <c r="P8182" s="11">
        <v>471.51</v>
      </c>
      <c r="Q8182" s="12">
        <v>10.15</v>
      </c>
      <c r="R8182" s="14">
        <v>11</v>
      </c>
      <c r="S8182" s="8" t="s">
        <v>29520</v>
      </c>
      <c r="T8182" s="10">
        <v>11778</v>
      </c>
      <c r="U8182" s="8" t="s">
        <v>29521</v>
      </c>
      <c r="V8182" s="8" t="s">
        <v>29522</v>
      </c>
      <c r="W8182" s="8">
        <v>40.454300000000003</v>
      </c>
    </row>
    <row r="8183" spans="1:23" x14ac:dyDescent="0.3">
      <c r="A8183" s="8" t="s">
        <v>29523</v>
      </c>
      <c r="B8183" s="10">
        <v>394</v>
      </c>
      <c r="C8183" s="8" t="s">
        <v>29524</v>
      </c>
      <c r="D8183" s="8" t="s">
        <v>0</v>
      </c>
      <c r="E8183" s="8" t="s">
        <v>0</v>
      </c>
      <c r="F8183" s="13">
        <v>641.31600000000003</v>
      </c>
      <c r="G8183" s="10">
        <v>3</v>
      </c>
      <c r="H8183" s="13">
        <v>1921.9335000000001</v>
      </c>
      <c r="I8183" s="13">
        <v>1921.9323999999999</v>
      </c>
      <c r="J8183" s="14">
        <v>0</v>
      </c>
      <c r="K8183" s="11">
        <v>0.6</v>
      </c>
      <c r="L8183" s="10">
        <v>138</v>
      </c>
      <c r="M8183" s="10" t="s">
        <v>105</v>
      </c>
      <c r="N8183" s="11">
        <v>419.42</v>
      </c>
      <c r="O8183" s="11">
        <v>419.42</v>
      </c>
      <c r="P8183" s="11">
        <v>419.42</v>
      </c>
      <c r="Q8183" s="12">
        <v>10.63</v>
      </c>
      <c r="R8183" s="14">
        <v>11</v>
      </c>
      <c r="S8183" s="8" t="s">
        <v>29520</v>
      </c>
      <c r="T8183" s="10">
        <v>11778</v>
      </c>
      <c r="U8183" s="8" t="s">
        <v>29525</v>
      </c>
      <c r="V8183" s="8" t="s">
        <v>29526</v>
      </c>
      <c r="W8183" s="8">
        <v>61.953299999999999</v>
      </c>
    </row>
    <row r="8184" spans="1:23" x14ac:dyDescent="0.3">
      <c r="A8184" s="8" t="s">
        <v>29527</v>
      </c>
      <c r="B8184" s="10">
        <v>394</v>
      </c>
      <c r="C8184" s="8" t="s">
        <v>29528</v>
      </c>
      <c r="D8184" s="8" t="s">
        <v>0</v>
      </c>
      <c r="E8184" s="8" t="s">
        <v>0</v>
      </c>
      <c r="F8184" s="13">
        <v>463.23020000000002</v>
      </c>
      <c r="G8184" s="10">
        <v>2</v>
      </c>
      <c r="H8184" s="13">
        <v>925.45309999999995</v>
      </c>
      <c r="I8184" s="13">
        <v>925.45259999999996</v>
      </c>
      <c r="J8184" s="14">
        <v>0</v>
      </c>
      <c r="K8184" s="11">
        <v>0.5</v>
      </c>
      <c r="L8184" s="10">
        <v>155</v>
      </c>
      <c r="M8184" s="10" t="s">
        <v>105</v>
      </c>
      <c r="N8184" s="11">
        <v>223.8</v>
      </c>
      <c r="O8184" s="11">
        <v>80.349999999999994</v>
      </c>
      <c r="P8184" s="11">
        <v>80.349999999999994</v>
      </c>
      <c r="Q8184" s="12">
        <v>2.8</v>
      </c>
      <c r="R8184" s="14">
        <v>11</v>
      </c>
      <c r="S8184" s="8" t="s">
        <v>29520</v>
      </c>
      <c r="T8184" s="10">
        <v>11778</v>
      </c>
      <c r="U8184" s="8" t="s">
        <v>29529</v>
      </c>
      <c r="V8184" s="8" t="s">
        <v>29530</v>
      </c>
      <c r="W8184" s="8">
        <v>37.301600000000001</v>
      </c>
    </row>
    <row r="8185" spans="1:23" x14ac:dyDescent="0.3">
      <c r="A8185" s="8" t="s">
        <v>29531</v>
      </c>
      <c r="B8185" s="10">
        <v>394</v>
      </c>
      <c r="C8185" s="8" t="s">
        <v>29532</v>
      </c>
      <c r="D8185" s="8" t="s">
        <v>0</v>
      </c>
      <c r="E8185" s="8" t="s">
        <v>0</v>
      </c>
      <c r="F8185" s="13">
        <v>415.255</v>
      </c>
      <c r="G8185" s="10">
        <v>2</v>
      </c>
      <c r="H8185" s="13">
        <v>829.5027</v>
      </c>
      <c r="I8185" s="13">
        <v>829.50289999999995</v>
      </c>
      <c r="J8185" s="14">
        <v>0</v>
      </c>
      <c r="K8185" s="11">
        <v>-0.3</v>
      </c>
      <c r="L8185" s="10">
        <v>208</v>
      </c>
      <c r="M8185" s="10" t="s">
        <v>105</v>
      </c>
      <c r="N8185" s="11">
        <v>283.5</v>
      </c>
      <c r="O8185" s="11">
        <v>33.54</v>
      </c>
      <c r="P8185" s="11">
        <v>33.54</v>
      </c>
      <c r="Q8185" s="12">
        <v>3.12</v>
      </c>
      <c r="R8185" s="14">
        <v>11</v>
      </c>
      <c r="S8185" s="8" t="s">
        <v>29520</v>
      </c>
      <c r="T8185" s="10">
        <v>11778</v>
      </c>
      <c r="U8185" s="8" t="s">
        <v>29533</v>
      </c>
      <c r="V8185" s="8" t="s">
        <v>29534</v>
      </c>
      <c r="W8185" s="8">
        <v>53.387099999999997</v>
      </c>
    </row>
    <row r="8186" spans="1:23" x14ac:dyDescent="0.3">
      <c r="A8186" s="8" t="s">
        <v>29535</v>
      </c>
      <c r="B8186" s="10">
        <v>394</v>
      </c>
      <c r="C8186" s="8" t="s">
        <v>29536</v>
      </c>
      <c r="D8186" s="8" t="s">
        <v>0</v>
      </c>
      <c r="E8186" s="8" t="s">
        <v>0</v>
      </c>
      <c r="F8186" s="13">
        <v>379.71159999999998</v>
      </c>
      <c r="G8186" s="10">
        <v>2</v>
      </c>
      <c r="H8186" s="13">
        <v>758.41589999999997</v>
      </c>
      <c r="I8186" s="13">
        <v>758.41549999999995</v>
      </c>
      <c r="J8186" s="14">
        <v>0</v>
      </c>
      <c r="K8186" s="11">
        <v>0.5</v>
      </c>
      <c r="L8186" s="10">
        <v>244</v>
      </c>
      <c r="M8186" s="10" t="s">
        <v>105</v>
      </c>
      <c r="N8186" s="11">
        <v>219.96</v>
      </c>
      <c r="O8186" s="11">
        <v>61.24</v>
      </c>
      <c r="P8186" s="11">
        <v>61.24</v>
      </c>
      <c r="Q8186" s="12">
        <v>1.71</v>
      </c>
      <c r="R8186" s="14">
        <v>11</v>
      </c>
      <c r="S8186" s="8" t="s">
        <v>29520</v>
      </c>
      <c r="T8186" s="10">
        <v>11778</v>
      </c>
      <c r="U8186" s="8" t="s">
        <v>29537</v>
      </c>
      <c r="V8186" s="8" t="s">
        <v>29538</v>
      </c>
      <c r="W8186" s="8">
        <v>25.437899999999999</v>
      </c>
    </row>
    <row r="8187" spans="1:23" x14ac:dyDescent="0.3">
      <c r="A8187" s="8" t="s">
        <v>29539</v>
      </c>
      <c r="B8187" s="10">
        <v>394</v>
      </c>
      <c r="C8187" s="8" t="s">
        <v>29536</v>
      </c>
      <c r="D8187" s="8" t="s">
        <v>0</v>
      </c>
      <c r="E8187" s="8" t="s">
        <v>0</v>
      </c>
      <c r="F8187" s="13">
        <v>379.71170000000001</v>
      </c>
      <c r="G8187" s="10">
        <v>2</v>
      </c>
      <c r="H8187" s="13">
        <v>758.41610000000003</v>
      </c>
      <c r="I8187" s="13">
        <v>758.41549999999995</v>
      </c>
      <c r="J8187" s="14">
        <v>0</v>
      </c>
      <c r="K8187" s="11">
        <v>0.7</v>
      </c>
      <c r="L8187" s="10">
        <v>244</v>
      </c>
      <c r="M8187" s="10" t="s">
        <v>105</v>
      </c>
      <c r="N8187" s="11">
        <v>226.23</v>
      </c>
      <c r="O8187" s="11">
        <v>69.959999999999994</v>
      </c>
      <c r="P8187" s="11">
        <v>69.959999999999994</v>
      </c>
      <c r="Q8187" s="12">
        <v>2.41</v>
      </c>
      <c r="R8187" s="14">
        <v>11</v>
      </c>
      <c r="S8187" s="8" t="s">
        <v>29520</v>
      </c>
      <c r="T8187" s="10">
        <v>11778</v>
      </c>
      <c r="U8187" s="8" t="s">
        <v>17757</v>
      </c>
      <c r="V8187" s="8" t="s">
        <v>17758</v>
      </c>
      <c r="W8187" s="8">
        <v>25.389900000000001</v>
      </c>
    </row>
    <row r="8188" spans="1:23" x14ac:dyDescent="0.3">
      <c r="A8188" s="8" t="s">
        <v>29540</v>
      </c>
      <c r="B8188" s="10">
        <v>394</v>
      </c>
      <c r="C8188" s="8" t="s">
        <v>29541</v>
      </c>
      <c r="D8188" s="8" t="s">
        <v>0</v>
      </c>
      <c r="E8188" s="8" t="s">
        <v>0</v>
      </c>
      <c r="F8188" s="13">
        <v>1119.0269000000001</v>
      </c>
      <c r="G8188" s="10">
        <v>2</v>
      </c>
      <c r="H8188" s="13">
        <v>2237.0464999999999</v>
      </c>
      <c r="I8188" s="13">
        <v>2237.0502000000001</v>
      </c>
      <c r="J8188" s="14">
        <v>0</v>
      </c>
      <c r="K8188" s="11">
        <v>-1.7</v>
      </c>
      <c r="L8188" s="10">
        <v>251</v>
      </c>
      <c r="M8188" s="10" t="s">
        <v>105</v>
      </c>
      <c r="N8188" s="11">
        <v>26.47</v>
      </c>
      <c r="O8188" s="11">
        <v>26.47</v>
      </c>
      <c r="P8188" s="11">
        <v>26.47</v>
      </c>
      <c r="Q8188" s="12">
        <v>2.09</v>
      </c>
      <c r="R8188" s="14">
        <v>11</v>
      </c>
      <c r="S8188" s="8" t="s">
        <v>29520</v>
      </c>
      <c r="T8188" s="10">
        <v>11778</v>
      </c>
      <c r="U8188" s="8" t="s">
        <v>29542</v>
      </c>
      <c r="V8188" s="8" t="s">
        <v>29543</v>
      </c>
      <c r="W8188" s="8">
        <v>60.218699999999998</v>
      </c>
    </row>
    <row r="8189" spans="1:23" x14ac:dyDescent="0.3">
      <c r="A8189" s="8" t="s">
        <v>29544</v>
      </c>
      <c r="B8189" s="10">
        <v>394</v>
      </c>
      <c r="C8189" s="8" t="s">
        <v>29545</v>
      </c>
      <c r="D8189" s="8" t="s">
        <v>0</v>
      </c>
      <c r="E8189" s="8" t="s">
        <v>0</v>
      </c>
      <c r="F8189" s="13">
        <v>474.27109999999999</v>
      </c>
      <c r="G8189" s="10">
        <v>2</v>
      </c>
      <c r="H8189" s="13">
        <v>947.53499999999997</v>
      </c>
      <c r="I8189" s="13">
        <v>947.53489999999999</v>
      </c>
      <c r="J8189" s="14">
        <v>0</v>
      </c>
      <c r="K8189" s="11">
        <v>0.1</v>
      </c>
      <c r="L8189" s="10">
        <v>325</v>
      </c>
      <c r="M8189" s="10" t="s">
        <v>105</v>
      </c>
      <c r="N8189" s="11">
        <v>65.75</v>
      </c>
      <c r="O8189" s="11">
        <v>0.6</v>
      </c>
      <c r="P8189" s="11">
        <v>0.6</v>
      </c>
      <c r="Q8189" s="12">
        <v>0.49</v>
      </c>
      <c r="R8189" s="14">
        <v>11</v>
      </c>
      <c r="S8189" s="8" t="s">
        <v>29520</v>
      </c>
      <c r="T8189" s="10">
        <v>11778</v>
      </c>
      <c r="U8189" s="8" t="s">
        <v>29546</v>
      </c>
      <c r="V8189" s="8" t="s">
        <v>29547</v>
      </c>
      <c r="W8189" s="8">
        <v>55.8626</v>
      </c>
    </row>
    <row r="8190" spans="1:23" x14ac:dyDescent="0.3">
      <c r="A8190" s="8" t="s">
        <v>29548</v>
      </c>
      <c r="B8190" s="10">
        <v>394</v>
      </c>
      <c r="C8190" s="8" t="s">
        <v>29545</v>
      </c>
      <c r="D8190" s="8" t="s">
        <v>0</v>
      </c>
      <c r="E8190" s="8" t="s">
        <v>0</v>
      </c>
      <c r="F8190" s="13">
        <v>474.27010000000001</v>
      </c>
      <c r="G8190" s="10">
        <v>2</v>
      </c>
      <c r="H8190" s="13">
        <v>947.53300000000002</v>
      </c>
      <c r="I8190" s="13">
        <v>947.53489999999999</v>
      </c>
      <c r="J8190" s="14">
        <v>0</v>
      </c>
      <c r="K8190" s="11">
        <v>-2</v>
      </c>
      <c r="L8190" s="10">
        <v>325</v>
      </c>
      <c r="M8190" s="10" t="s">
        <v>105</v>
      </c>
      <c r="N8190" s="11">
        <v>231.43</v>
      </c>
      <c r="O8190" s="11">
        <v>97.84</v>
      </c>
      <c r="P8190" s="11">
        <v>97.84</v>
      </c>
      <c r="Q8190" s="12">
        <v>3.41</v>
      </c>
      <c r="R8190" s="14">
        <v>11</v>
      </c>
      <c r="S8190" s="8" t="s">
        <v>29520</v>
      </c>
      <c r="T8190" s="10">
        <v>11778</v>
      </c>
      <c r="U8190" s="8" t="s">
        <v>29549</v>
      </c>
      <c r="V8190" s="8" t="s">
        <v>29550</v>
      </c>
      <c r="W8190" s="8">
        <v>55.113399999999999</v>
      </c>
    </row>
    <row r="8191" spans="1:23" x14ac:dyDescent="0.3">
      <c r="A8191" s="8" t="s">
        <v>29551</v>
      </c>
      <c r="B8191" s="10">
        <v>394</v>
      </c>
      <c r="C8191" s="8" t="s">
        <v>29552</v>
      </c>
      <c r="D8191" s="8" t="s">
        <v>0</v>
      </c>
      <c r="E8191" s="8" t="s">
        <v>0</v>
      </c>
      <c r="F8191" s="13">
        <v>528.74540000000002</v>
      </c>
      <c r="G8191" s="10">
        <v>2</v>
      </c>
      <c r="H8191" s="13">
        <v>1056.4834000000001</v>
      </c>
      <c r="I8191" s="13">
        <v>1056.4844000000001</v>
      </c>
      <c r="J8191" s="14">
        <v>0</v>
      </c>
      <c r="K8191" s="11">
        <v>-0.9</v>
      </c>
      <c r="L8191" s="10">
        <v>337</v>
      </c>
      <c r="M8191" s="10" t="s">
        <v>105</v>
      </c>
      <c r="N8191" s="11">
        <v>101.28</v>
      </c>
      <c r="O8191" s="11">
        <v>91.53</v>
      </c>
      <c r="P8191" s="11">
        <v>91.53</v>
      </c>
      <c r="Q8191" s="12">
        <v>2.08</v>
      </c>
      <c r="R8191" s="14">
        <v>11</v>
      </c>
      <c r="S8191" s="8" t="s">
        <v>29520</v>
      </c>
      <c r="T8191" s="10">
        <v>11778</v>
      </c>
      <c r="U8191" s="8" t="s">
        <v>29553</v>
      </c>
      <c r="V8191" s="8" t="s">
        <v>29554</v>
      </c>
      <c r="W8191" s="8">
        <v>16.057600000000001</v>
      </c>
    </row>
    <row r="8192" spans="1:23" x14ac:dyDescent="0.3">
      <c r="A8192" s="8" t="s">
        <v>29555</v>
      </c>
      <c r="B8192" s="10">
        <v>394</v>
      </c>
      <c r="C8192" s="8" t="s">
        <v>29556</v>
      </c>
      <c r="D8192" s="8" t="s">
        <v>0</v>
      </c>
      <c r="E8192" s="8" t="s">
        <v>0</v>
      </c>
      <c r="F8192" s="13">
        <v>629.35550000000001</v>
      </c>
      <c r="G8192" s="10">
        <v>2</v>
      </c>
      <c r="H8192" s="13">
        <v>1257.7037</v>
      </c>
      <c r="I8192" s="13">
        <v>1257.7049</v>
      </c>
      <c r="J8192" s="14">
        <v>0</v>
      </c>
      <c r="K8192" s="11">
        <v>-1</v>
      </c>
      <c r="L8192" s="10">
        <v>348</v>
      </c>
      <c r="M8192" s="10" t="s">
        <v>105</v>
      </c>
      <c r="N8192" s="11">
        <v>463.23</v>
      </c>
      <c r="O8192" s="11">
        <v>367.51</v>
      </c>
      <c r="P8192" s="11">
        <v>367.51</v>
      </c>
      <c r="Q8192" s="12">
        <v>8.92</v>
      </c>
      <c r="R8192" s="14">
        <v>11</v>
      </c>
      <c r="S8192" s="8" t="s">
        <v>29520</v>
      </c>
      <c r="T8192" s="10">
        <v>11778</v>
      </c>
      <c r="U8192" s="8" t="s">
        <v>29557</v>
      </c>
      <c r="V8192" s="8" t="s">
        <v>29558</v>
      </c>
      <c r="W8192" s="8">
        <v>38.444299999999998</v>
      </c>
    </row>
    <row r="8193" spans="1:23" x14ac:dyDescent="0.3">
      <c r="A8193" s="8" t="s">
        <v>29559</v>
      </c>
      <c r="B8193" s="10">
        <v>394</v>
      </c>
      <c r="C8193" s="8" t="s">
        <v>29560</v>
      </c>
      <c r="D8193" s="8" t="s">
        <v>0</v>
      </c>
      <c r="E8193" s="8" t="s">
        <v>0</v>
      </c>
      <c r="F8193" s="13">
        <v>509.78359999999998</v>
      </c>
      <c r="G8193" s="10">
        <v>2</v>
      </c>
      <c r="H8193" s="13">
        <v>1018.5599</v>
      </c>
      <c r="I8193" s="13">
        <v>1018.5568</v>
      </c>
      <c r="J8193" s="14">
        <v>0</v>
      </c>
      <c r="K8193" s="11">
        <v>3.1</v>
      </c>
      <c r="L8193" s="10">
        <v>389</v>
      </c>
      <c r="M8193" s="10" t="s">
        <v>105</v>
      </c>
      <c r="N8193" s="11">
        <v>182.04</v>
      </c>
      <c r="O8193" s="11">
        <v>69.099999999999994</v>
      </c>
      <c r="P8193" s="11">
        <v>69.099999999999994</v>
      </c>
      <c r="Q8193" s="12">
        <v>1.51</v>
      </c>
      <c r="R8193" s="14">
        <v>11</v>
      </c>
      <c r="S8193" s="8" t="s">
        <v>29520</v>
      </c>
      <c r="T8193" s="10">
        <v>11778</v>
      </c>
      <c r="U8193" s="8" t="s">
        <v>29561</v>
      </c>
      <c r="V8193" s="8" t="s">
        <v>29562</v>
      </c>
      <c r="W8193" s="8">
        <v>24.706499999999998</v>
      </c>
    </row>
    <row r="8194" spans="1:23" x14ac:dyDescent="0.3">
      <c r="A8194" s="8" t="s">
        <v>29563</v>
      </c>
      <c r="B8194" s="10">
        <v>394</v>
      </c>
      <c r="C8194" s="8" t="s">
        <v>29564</v>
      </c>
      <c r="D8194" s="8" t="s">
        <v>0</v>
      </c>
      <c r="E8194" s="8" t="s">
        <v>0</v>
      </c>
      <c r="F8194" s="13">
        <v>472.31240000000003</v>
      </c>
      <c r="G8194" s="10">
        <v>1</v>
      </c>
      <c r="H8194" s="13">
        <v>472.31240000000003</v>
      </c>
      <c r="I8194" s="13">
        <v>472.31290000000001</v>
      </c>
      <c r="J8194" s="14">
        <v>0</v>
      </c>
      <c r="K8194" s="11">
        <v>-1.2</v>
      </c>
      <c r="L8194" s="10">
        <v>397</v>
      </c>
      <c r="M8194" s="10" t="s">
        <v>1074</v>
      </c>
      <c r="N8194" s="11">
        <v>224.62</v>
      </c>
      <c r="O8194" s="11">
        <v>73.69</v>
      </c>
      <c r="P8194" s="11">
        <v>73.69</v>
      </c>
      <c r="Q8194" s="12">
        <v>1.63</v>
      </c>
      <c r="R8194" s="14">
        <v>11</v>
      </c>
      <c r="S8194" s="8" t="s">
        <v>29520</v>
      </c>
      <c r="T8194" s="10">
        <v>11778</v>
      </c>
      <c r="U8194" s="8" t="s">
        <v>22424</v>
      </c>
      <c r="V8194" s="8" t="s">
        <v>22425</v>
      </c>
      <c r="W8194" s="8">
        <v>38.627200000000002</v>
      </c>
    </row>
    <row r="8195" spans="1:23" x14ac:dyDescent="0.3">
      <c r="A8195" s="8" t="s">
        <v>29565</v>
      </c>
      <c r="B8195" s="10">
        <v>395</v>
      </c>
      <c r="C8195" s="8" t="s">
        <v>29566</v>
      </c>
      <c r="D8195" s="8" t="s">
        <v>0</v>
      </c>
      <c r="E8195" s="8" t="s">
        <v>0</v>
      </c>
      <c r="F8195" s="13">
        <v>654.83199999999999</v>
      </c>
      <c r="G8195" s="10">
        <v>2</v>
      </c>
      <c r="H8195" s="13">
        <v>1308.6568</v>
      </c>
      <c r="I8195" s="13">
        <v>1308.6583000000001</v>
      </c>
      <c r="J8195" s="14">
        <v>0</v>
      </c>
      <c r="K8195" s="11">
        <v>-1.1000000000000001</v>
      </c>
      <c r="L8195" s="10">
        <v>122</v>
      </c>
      <c r="M8195" s="10" t="s">
        <v>105</v>
      </c>
      <c r="N8195" s="11">
        <v>331.95</v>
      </c>
      <c r="O8195" s="11">
        <v>202.87</v>
      </c>
      <c r="P8195" s="11">
        <v>202.87</v>
      </c>
      <c r="Q8195" s="12">
        <v>7.89</v>
      </c>
      <c r="R8195" s="14">
        <v>10</v>
      </c>
      <c r="S8195" s="8" t="s">
        <v>29567</v>
      </c>
      <c r="T8195" s="10">
        <v>9473</v>
      </c>
      <c r="U8195" s="8" t="s">
        <v>29568</v>
      </c>
      <c r="V8195" s="8" t="s">
        <v>29569</v>
      </c>
      <c r="W8195" s="8">
        <v>53.603999999999999</v>
      </c>
    </row>
    <row r="8196" spans="1:23" x14ac:dyDescent="0.3">
      <c r="A8196" s="8" t="s">
        <v>29570</v>
      </c>
      <c r="B8196" s="10">
        <v>395</v>
      </c>
      <c r="C8196" s="8" t="s">
        <v>29571</v>
      </c>
      <c r="D8196" s="8" t="s">
        <v>0</v>
      </c>
      <c r="E8196" s="8" t="s">
        <v>0</v>
      </c>
      <c r="F8196" s="13">
        <v>537.82010000000002</v>
      </c>
      <c r="G8196" s="10">
        <v>2</v>
      </c>
      <c r="H8196" s="13">
        <v>1074.6329000000001</v>
      </c>
      <c r="I8196" s="13">
        <v>1074.6306</v>
      </c>
      <c r="J8196" s="14">
        <v>0</v>
      </c>
      <c r="K8196" s="11">
        <v>2.1</v>
      </c>
      <c r="L8196" s="10">
        <v>133</v>
      </c>
      <c r="M8196" s="10" t="s">
        <v>105</v>
      </c>
      <c r="N8196" s="11">
        <v>66.930000000000007</v>
      </c>
      <c r="O8196" s="11">
        <v>38.630000000000003</v>
      </c>
      <c r="P8196" s="11">
        <v>38.630000000000003</v>
      </c>
      <c r="Q8196" s="12">
        <v>1.19</v>
      </c>
      <c r="R8196" s="14">
        <v>10</v>
      </c>
      <c r="S8196" s="8" t="s">
        <v>29567</v>
      </c>
      <c r="T8196" s="10">
        <v>9473</v>
      </c>
      <c r="U8196" s="8" t="s">
        <v>29572</v>
      </c>
      <c r="V8196" s="8" t="s">
        <v>29573</v>
      </c>
      <c r="W8196" s="8">
        <v>43.647100000000002</v>
      </c>
    </row>
    <row r="8197" spans="1:23" x14ac:dyDescent="0.3">
      <c r="A8197" s="8" t="s">
        <v>29574</v>
      </c>
      <c r="B8197" s="10">
        <v>395</v>
      </c>
      <c r="C8197" s="8" t="s">
        <v>29571</v>
      </c>
      <c r="D8197" s="8" t="s">
        <v>0</v>
      </c>
      <c r="E8197" s="8" t="s">
        <v>0</v>
      </c>
      <c r="F8197" s="13">
        <v>358.88150000000002</v>
      </c>
      <c r="G8197" s="10">
        <v>3</v>
      </c>
      <c r="H8197" s="13">
        <v>1074.6298999999999</v>
      </c>
      <c r="I8197" s="13">
        <v>1074.6306</v>
      </c>
      <c r="J8197" s="14">
        <v>0</v>
      </c>
      <c r="K8197" s="11">
        <v>-0.6</v>
      </c>
      <c r="L8197" s="10">
        <v>133</v>
      </c>
      <c r="M8197" s="10" t="s">
        <v>105</v>
      </c>
      <c r="N8197" s="11">
        <v>244.11</v>
      </c>
      <c r="O8197" s="11">
        <v>164.27</v>
      </c>
      <c r="P8197" s="11">
        <v>164.27</v>
      </c>
      <c r="Q8197" s="12">
        <v>5.36</v>
      </c>
      <c r="R8197" s="14">
        <v>10</v>
      </c>
      <c r="S8197" s="8" t="s">
        <v>29567</v>
      </c>
      <c r="T8197" s="10">
        <v>9473</v>
      </c>
      <c r="U8197" s="8" t="s">
        <v>29575</v>
      </c>
      <c r="V8197" s="8" t="s">
        <v>29576</v>
      </c>
      <c r="W8197" s="8">
        <v>43.600999999999999</v>
      </c>
    </row>
    <row r="8198" spans="1:23" x14ac:dyDescent="0.3">
      <c r="A8198" s="8" t="s">
        <v>29577</v>
      </c>
      <c r="B8198" s="10">
        <v>395</v>
      </c>
      <c r="C8198" s="8" t="s">
        <v>29578</v>
      </c>
      <c r="D8198" s="8" t="s">
        <v>0</v>
      </c>
      <c r="E8198" s="8" t="s">
        <v>0</v>
      </c>
      <c r="F8198" s="13">
        <v>603.80430000000001</v>
      </c>
      <c r="G8198" s="10">
        <v>2</v>
      </c>
      <c r="H8198" s="13">
        <v>1206.6012000000001</v>
      </c>
      <c r="I8198" s="13">
        <v>1206.6001000000001</v>
      </c>
      <c r="J8198" s="14">
        <v>0</v>
      </c>
      <c r="K8198" s="11">
        <v>1</v>
      </c>
      <c r="L8198" s="10">
        <v>164</v>
      </c>
      <c r="M8198" s="10" t="s">
        <v>105</v>
      </c>
      <c r="N8198" s="11">
        <v>275.18</v>
      </c>
      <c r="O8198" s="11">
        <v>67.7</v>
      </c>
      <c r="P8198" s="11">
        <v>67.7</v>
      </c>
      <c r="Q8198" s="12">
        <v>4.4800000000000004</v>
      </c>
      <c r="R8198" s="14">
        <v>10</v>
      </c>
      <c r="S8198" s="8" t="s">
        <v>29567</v>
      </c>
      <c r="T8198" s="10">
        <v>9473</v>
      </c>
      <c r="U8198" s="8" t="s">
        <v>29579</v>
      </c>
      <c r="V8198" s="8" t="s">
        <v>29580</v>
      </c>
      <c r="W8198" s="8">
        <v>41.656500000000001</v>
      </c>
    </row>
    <row r="8199" spans="1:23" x14ac:dyDescent="0.3">
      <c r="A8199" s="8" t="s">
        <v>29581</v>
      </c>
      <c r="B8199" s="10">
        <v>395</v>
      </c>
      <c r="C8199" s="8" t="s">
        <v>29582</v>
      </c>
      <c r="D8199" s="8" t="s">
        <v>0</v>
      </c>
      <c r="E8199" s="8" t="s">
        <v>0</v>
      </c>
      <c r="F8199" s="13">
        <v>927.90560000000005</v>
      </c>
      <c r="G8199" s="10">
        <v>2</v>
      </c>
      <c r="H8199" s="13">
        <v>1854.8040000000001</v>
      </c>
      <c r="I8199" s="13">
        <v>1854.8074999999999</v>
      </c>
      <c r="J8199" s="14">
        <v>0</v>
      </c>
      <c r="K8199" s="11">
        <v>-1.9</v>
      </c>
      <c r="L8199" s="10">
        <v>440</v>
      </c>
      <c r="M8199" s="10" t="s">
        <v>105</v>
      </c>
      <c r="N8199" s="11">
        <v>152.16</v>
      </c>
      <c r="O8199" s="11">
        <v>152.16</v>
      </c>
      <c r="P8199" s="11">
        <v>152.16</v>
      </c>
      <c r="Q8199" s="12">
        <v>5.43</v>
      </c>
      <c r="R8199" s="14">
        <v>10</v>
      </c>
      <c r="S8199" s="8" t="s">
        <v>29567</v>
      </c>
      <c r="T8199" s="10">
        <v>9473</v>
      </c>
      <c r="U8199" s="8" t="s">
        <v>29583</v>
      </c>
      <c r="V8199" s="8" t="s">
        <v>29584</v>
      </c>
      <c r="W8199" s="8">
        <v>44.197499999999998</v>
      </c>
    </row>
    <row r="8200" spans="1:23" x14ac:dyDescent="0.3">
      <c r="A8200" s="8" t="s">
        <v>29585</v>
      </c>
      <c r="B8200" s="10">
        <v>395</v>
      </c>
      <c r="C8200" s="8" t="s">
        <v>29586</v>
      </c>
      <c r="D8200" s="8" t="s">
        <v>0</v>
      </c>
      <c r="E8200" s="8" t="s">
        <v>0</v>
      </c>
      <c r="F8200" s="13">
        <v>577.31849999999997</v>
      </c>
      <c r="G8200" s="10">
        <v>1</v>
      </c>
      <c r="H8200" s="13">
        <v>577.31849999999997</v>
      </c>
      <c r="I8200" s="13">
        <v>577.31920000000002</v>
      </c>
      <c r="J8200" s="14">
        <v>0</v>
      </c>
      <c r="K8200" s="11">
        <v>-1.2</v>
      </c>
      <c r="L8200" s="10">
        <v>590</v>
      </c>
      <c r="M8200" s="10" t="s">
        <v>105</v>
      </c>
      <c r="N8200" s="11">
        <v>160.75</v>
      </c>
      <c r="O8200" s="11">
        <v>0</v>
      </c>
      <c r="P8200" s="11">
        <v>0</v>
      </c>
      <c r="Q8200" s="12">
        <v>0.53</v>
      </c>
      <c r="R8200" s="14">
        <v>10</v>
      </c>
      <c r="S8200" s="8" t="s">
        <v>29567</v>
      </c>
      <c r="T8200" s="10">
        <v>9473</v>
      </c>
      <c r="U8200" s="8" t="s">
        <v>29587</v>
      </c>
      <c r="V8200" s="8" t="s">
        <v>29588</v>
      </c>
      <c r="W8200" s="8">
        <v>27.823899999999998</v>
      </c>
    </row>
    <row r="8201" spans="1:23" x14ac:dyDescent="0.3">
      <c r="A8201" s="8" t="s">
        <v>29589</v>
      </c>
      <c r="B8201" s="10">
        <v>395</v>
      </c>
      <c r="C8201" s="8" t="s">
        <v>29590</v>
      </c>
      <c r="D8201" s="8" t="s">
        <v>0</v>
      </c>
      <c r="E8201" s="8" t="s">
        <v>0</v>
      </c>
      <c r="F8201" s="13">
        <v>527.75819999999999</v>
      </c>
      <c r="G8201" s="10">
        <v>2</v>
      </c>
      <c r="H8201" s="13">
        <v>1054.5092</v>
      </c>
      <c r="I8201" s="13">
        <v>1054.5098</v>
      </c>
      <c r="J8201" s="14">
        <v>0</v>
      </c>
      <c r="K8201" s="11">
        <v>-0.6</v>
      </c>
      <c r="L8201" s="10">
        <v>752</v>
      </c>
      <c r="M8201" s="10" t="s">
        <v>105</v>
      </c>
      <c r="N8201" s="11">
        <v>77.709999999999994</v>
      </c>
      <c r="O8201" s="11">
        <v>27.72</v>
      </c>
      <c r="P8201" s="11">
        <v>27.72</v>
      </c>
      <c r="Q8201" s="12">
        <v>1.34</v>
      </c>
      <c r="R8201" s="14">
        <v>10</v>
      </c>
      <c r="S8201" s="8" t="s">
        <v>29567</v>
      </c>
      <c r="T8201" s="10">
        <v>9473</v>
      </c>
      <c r="U8201" s="8" t="s">
        <v>29591</v>
      </c>
      <c r="V8201" s="8" t="s">
        <v>29592</v>
      </c>
      <c r="W8201" s="8">
        <v>19.6615</v>
      </c>
    </row>
    <row r="8202" spans="1:23" x14ac:dyDescent="0.3">
      <c r="A8202" s="8" t="s">
        <v>29593</v>
      </c>
      <c r="B8202" s="10">
        <v>395</v>
      </c>
      <c r="C8202" s="8" t="s">
        <v>29594</v>
      </c>
      <c r="D8202" s="8" t="s">
        <v>0</v>
      </c>
      <c r="E8202" s="8" t="s">
        <v>0</v>
      </c>
      <c r="F8202" s="13">
        <v>715.83140000000003</v>
      </c>
      <c r="G8202" s="10">
        <v>2</v>
      </c>
      <c r="H8202" s="13">
        <v>1430.6554000000001</v>
      </c>
      <c r="I8202" s="13">
        <v>1430.6546000000001</v>
      </c>
      <c r="J8202" s="14">
        <v>0</v>
      </c>
      <c r="K8202" s="11">
        <v>0.6</v>
      </c>
      <c r="L8202" s="10">
        <v>801</v>
      </c>
      <c r="M8202" s="10" t="s">
        <v>105</v>
      </c>
      <c r="N8202" s="11">
        <v>164.22</v>
      </c>
      <c r="O8202" s="11">
        <v>164.22</v>
      </c>
      <c r="P8202" s="11">
        <v>164.22</v>
      </c>
      <c r="Q8202" s="12">
        <v>4.59</v>
      </c>
      <c r="R8202" s="14">
        <v>10</v>
      </c>
      <c r="S8202" s="8" t="s">
        <v>29567</v>
      </c>
      <c r="T8202" s="10">
        <v>9473</v>
      </c>
      <c r="U8202" s="8" t="s">
        <v>29595</v>
      </c>
      <c r="V8202" s="8" t="s">
        <v>29596</v>
      </c>
      <c r="W8202" s="8">
        <v>44.901499999999999</v>
      </c>
    </row>
    <row r="8203" spans="1:23" x14ac:dyDescent="0.3">
      <c r="A8203" s="8" t="s">
        <v>29597</v>
      </c>
      <c r="B8203" s="10">
        <v>395</v>
      </c>
      <c r="C8203" s="8" t="s">
        <v>29598</v>
      </c>
      <c r="D8203" s="8" t="s">
        <v>0</v>
      </c>
      <c r="E8203" s="8" t="s">
        <v>0</v>
      </c>
      <c r="F8203" s="13">
        <v>469.25380000000001</v>
      </c>
      <c r="G8203" s="10">
        <v>2</v>
      </c>
      <c r="H8203" s="13">
        <v>937.50019999999995</v>
      </c>
      <c r="I8203" s="13">
        <v>937.49890000000005</v>
      </c>
      <c r="J8203" s="14">
        <v>0</v>
      </c>
      <c r="K8203" s="11">
        <v>1.4</v>
      </c>
      <c r="L8203" s="10">
        <v>852</v>
      </c>
      <c r="M8203" s="10" t="s">
        <v>105</v>
      </c>
      <c r="N8203" s="11">
        <v>293.16000000000003</v>
      </c>
      <c r="O8203" s="11">
        <v>130.13999999999999</v>
      </c>
      <c r="P8203" s="11">
        <v>130.13999999999999</v>
      </c>
      <c r="Q8203" s="12">
        <v>5.62</v>
      </c>
      <c r="R8203" s="14">
        <v>10</v>
      </c>
      <c r="S8203" s="8" t="s">
        <v>29567</v>
      </c>
      <c r="T8203" s="10">
        <v>9473</v>
      </c>
      <c r="U8203" s="8" t="s">
        <v>14022</v>
      </c>
      <c r="V8203" s="8" t="s">
        <v>14023</v>
      </c>
      <c r="W8203" s="8">
        <v>40.2059</v>
      </c>
    </row>
    <row r="8204" spans="1:23" x14ac:dyDescent="0.3">
      <c r="A8204" s="8" t="s">
        <v>29599</v>
      </c>
      <c r="B8204" s="10">
        <v>395</v>
      </c>
      <c r="C8204" s="8" t="s">
        <v>29600</v>
      </c>
      <c r="D8204" s="8" t="s">
        <v>0</v>
      </c>
      <c r="E8204" s="8" t="s">
        <v>0</v>
      </c>
      <c r="F8204" s="13">
        <v>675.99440000000004</v>
      </c>
      <c r="G8204" s="10">
        <v>3</v>
      </c>
      <c r="H8204" s="13">
        <v>2025.9684999999999</v>
      </c>
      <c r="I8204" s="13">
        <v>2025.9722999999999</v>
      </c>
      <c r="J8204" s="14">
        <v>0</v>
      </c>
      <c r="K8204" s="11">
        <v>-1.9</v>
      </c>
      <c r="L8204" s="10">
        <v>863</v>
      </c>
      <c r="M8204" s="10" t="s">
        <v>105</v>
      </c>
      <c r="N8204" s="11">
        <v>127.7</v>
      </c>
      <c r="O8204" s="11">
        <v>127.7</v>
      </c>
      <c r="P8204" s="11">
        <v>127.7</v>
      </c>
      <c r="Q8204" s="12">
        <v>4.7300000000000004</v>
      </c>
      <c r="R8204" s="14">
        <v>10</v>
      </c>
      <c r="S8204" s="8" t="s">
        <v>29567</v>
      </c>
      <c r="T8204" s="10">
        <v>9473</v>
      </c>
      <c r="U8204" s="8" t="s">
        <v>29601</v>
      </c>
      <c r="V8204" s="8" t="s">
        <v>29602</v>
      </c>
      <c r="W8204" s="8">
        <v>54.447099999999999</v>
      </c>
    </row>
    <row r="8205" spans="1:23" x14ac:dyDescent="0.3">
      <c r="A8205" s="8" t="s">
        <v>29603</v>
      </c>
      <c r="B8205" s="10">
        <v>395</v>
      </c>
      <c r="C8205" s="8" t="s">
        <v>29604</v>
      </c>
      <c r="D8205" s="8" t="s">
        <v>0</v>
      </c>
      <c r="E8205" s="8" t="s">
        <v>0</v>
      </c>
      <c r="F8205" s="13">
        <v>625.65239999999994</v>
      </c>
      <c r="G8205" s="10">
        <v>3</v>
      </c>
      <c r="H8205" s="13">
        <v>1874.9426000000001</v>
      </c>
      <c r="I8205" s="13">
        <v>1874.9454000000001</v>
      </c>
      <c r="J8205" s="14">
        <v>0</v>
      </c>
      <c r="K8205" s="11">
        <v>-1.5</v>
      </c>
      <c r="L8205" s="10">
        <v>945</v>
      </c>
      <c r="M8205" s="10" t="s">
        <v>105</v>
      </c>
      <c r="N8205" s="11">
        <v>258.13</v>
      </c>
      <c r="O8205" s="11">
        <v>258.13</v>
      </c>
      <c r="P8205" s="11">
        <v>258.13</v>
      </c>
      <c r="Q8205" s="12">
        <v>7.78</v>
      </c>
      <c r="R8205" s="14">
        <v>10</v>
      </c>
      <c r="S8205" s="8" t="s">
        <v>29567</v>
      </c>
      <c r="T8205" s="10">
        <v>9473</v>
      </c>
      <c r="U8205" s="8" t="s">
        <v>29605</v>
      </c>
      <c r="V8205" s="8" t="s">
        <v>29606</v>
      </c>
      <c r="W8205" s="8">
        <v>30.278600000000001</v>
      </c>
    </row>
    <row r="8206" spans="1:23" x14ac:dyDescent="0.3">
      <c r="A8206" s="8" t="s">
        <v>29607</v>
      </c>
      <c r="B8206" s="10">
        <v>396</v>
      </c>
      <c r="C8206" s="8" t="s">
        <v>29608</v>
      </c>
      <c r="D8206" s="8" t="s">
        <v>0</v>
      </c>
      <c r="E8206" s="8" t="s">
        <v>235</v>
      </c>
      <c r="F8206" s="13">
        <v>389.7002</v>
      </c>
      <c r="G8206" s="10">
        <v>2</v>
      </c>
      <c r="H8206" s="13">
        <v>778.3931</v>
      </c>
      <c r="I8206" s="13">
        <v>778.39499999999998</v>
      </c>
      <c r="J8206" s="14">
        <v>0</v>
      </c>
      <c r="K8206" s="11">
        <v>-2.4</v>
      </c>
      <c r="L8206" s="10">
        <v>26</v>
      </c>
      <c r="M8206" s="10" t="s">
        <v>105</v>
      </c>
      <c r="N8206" s="11">
        <v>109.74</v>
      </c>
      <c r="O8206" s="11">
        <v>33.97</v>
      </c>
      <c r="P8206" s="11">
        <v>33.97</v>
      </c>
      <c r="Q8206" s="12">
        <v>1.2</v>
      </c>
      <c r="R8206" s="14">
        <v>8</v>
      </c>
      <c r="S8206" s="8" t="s">
        <v>29609</v>
      </c>
      <c r="T8206" s="10">
        <v>9526</v>
      </c>
      <c r="U8206" s="8" t="s">
        <v>29610</v>
      </c>
      <c r="V8206" s="8" t="s">
        <v>29611</v>
      </c>
      <c r="W8206" s="8">
        <v>40.600900000000003</v>
      </c>
    </row>
    <row r="8207" spans="1:23" x14ac:dyDescent="0.3">
      <c r="A8207" s="8" t="s">
        <v>29612</v>
      </c>
      <c r="B8207" s="10">
        <v>396</v>
      </c>
      <c r="C8207" s="8" t="s">
        <v>29613</v>
      </c>
      <c r="D8207" s="8" t="s">
        <v>0</v>
      </c>
      <c r="E8207" s="8" t="s">
        <v>0</v>
      </c>
      <c r="F8207" s="13">
        <v>365.24759999999998</v>
      </c>
      <c r="G8207" s="10">
        <v>2</v>
      </c>
      <c r="H8207" s="13">
        <v>729.48779999999999</v>
      </c>
      <c r="I8207" s="13">
        <v>729.48689999999999</v>
      </c>
      <c r="J8207" s="14">
        <v>0</v>
      </c>
      <c r="K8207" s="11">
        <v>1.3</v>
      </c>
      <c r="L8207" s="10">
        <v>63</v>
      </c>
      <c r="M8207" s="10" t="s">
        <v>105</v>
      </c>
      <c r="N8207" s="11">
        <v>85.32</v>
      </c>
      <c r="O8207" s="11">
        <v>1.4</v>
      </c>
      <c r="P8207" s="11">
        <v>1.4</v>
      </c>
      <c r="Q8207" s="12">
        <v>0.63</v>
      </c>
      <c r="R8207" s="14">
        <v>8</v>
      </c>
      <c r="S8207" s="8" t="s">
        <v>29609</v>
      </c>
      <c r="T8207" s="10">
        <v>9526</v>
      </c>
      <c r="U8207" s="8" t="s">
        <v>29614</v>
      </c>
      <c r="V8207" s="8" t="s">
        <v>29615</v>
      </c>
      <c r="W8207" s="8">
        <v>34.544499999999999</v>
      </c>
    </row>
    <row r="8208" spans="1:23" x14ac:dyDescent="0.3">
      <c r="A8208" s="8" t="s">
        <v>29616</v>
      </c>
      <c r="B8208" s="10">
        <v>396</v>
      </c>
      <c r="C8208" s="8" t="s">
        <v>29613</v>
      </c>
      <c r="D8208" s="8" t="s">
        <v>0</v>
      </c>
      <c r="E8208" s="8" t="s">
        <v>0</v>
      </c>
      <c r="F8208" s="13">
        <v>365.2466</v>
      </c>
      <c r="G8208" s="10">
        <v>2</v>
      </c>
      <c r="H8208" s="13">
        <v>729.48590000000002</v>
      </c>
      <c r="I8208" s="13">
        <v>729.48689999999999</v>
      </c>
      <c r="J8208" s="14">
        <v>0</v>
      </c>
      <c r="K8208" s="11">
        <v>-1.3</v>
      </c>
      <c r="L8208" s="10">
        <v>63</v>
      </c>
      <c r="M8208" s="10" t="s">
        <v>105</v>
      </c>
      <c r="N8208" s="11">
        <v>185.11</v>
      </c>
      <c r="O8208" s="11">
        <v>66.67</v>
      </c>
      <c r="P8208" s="11">
        <v>66.67</v>
      </c>
      <c r="Q8208" s="12">
        <v>1.56</v>
      </c>
      <c r="R8208" s="14">
        <v>8</v>
      </c>
      <c r="S8208" s="8" t="s">
        <v>29609</v>
      </c>
      <c r="T8208" s="10">
        <v>9526</v>
      </c>
      <c r="U8208" s="8" t="s">
        <v>29617</v>
      </c>
      <c r="V8208" s="8" t="s">
        <v>29618</v>
      </c>
      <c r="W8208" s="8">
        <v>28.974</v>
      </c>
    </row>
    <row r="8209" spans="1:23" x14ac:dyDescent="0.3">
      <c r="A8209" s="8" t="s">
        <v>29619</v>
      </c>
      <c r="B8209" s="10">
        <v>396</v>
      </c>
      <c r="C8209" s="8" t="s">
        <v>29620</v>
      </c>
      <c r="D8209" s="8" t="s">
        <v>0</v>
      </c>
      <c r="E8209" s="8" t="s">
        <v>0</v>
      </c>
      <c r="F8209" s="13">
        <v>577.9547</v>
      </c>
      <c r="G8209" s="10">
        <v>3</v>
      </c>
      <c r="H8209" s="13">
        <v>1731.8496</v>
      </c>
      <c r="I8209" s="13">
        <v>1731.8507999999999</v>
      </c>
      <c r="J8209" s="14">
        <v>0</v>
      </c>
      <c r="K8209" s="11">
        <v>-0.7</v>
      </c>
      <c r="L8209" s="10">
        <v>128</v>
      </c>
      <c r="M8209" s="10" t="s">
        <v>105</v>
      </c>
      <c r="N8209" s="11">
        <v>73.819999999999993</v>
      </c>
      <c r="O8209" s="11">
        <v>64.67</v>
      </c>
      <c r="P8209" s="11">
        <v>64.67</v>
      </c>
      <c r="Q8209" s="12">
        <v>2.84</v>
      </c>
      <c r="R8209" s="14">
        <v>8</v>
      </c>
      <c r="S8209" s="8" t="s">
        <v>29609</v>
      </c>
      <c r="T8209" s="10">
        <v>9526</v>
      </c>
      <c r="U8209" s="8" t="s">
        <v>29621</v>
      </c>
      <c r="V8209" s="8" t="s">
        <v>29622</v>
      </c>
      <c r="W8209" s="8">
        <v>49.959800000000001</v>
      </c>
    </row>
    <row r="8210" spans="1:23" x14ac:dyDescent="0.3">
      <c r="A8210" s="8" t="s">
        <v>29623</v>
      </c>
      <c r="B8210" s="10">
        <v>396</v>
      </c>
      <c r="C8210" s="8" t="s">
        <v>29620</v>
      </c>
      <c r="D8210" s="8" t="s">
        <v>0</v>
      </c>
      <c r="E8210" s="8" t="s">
        <v>0</v>
      </c>
      <c r="F8210" s="13">
        <v>866.42319999999995</v>
      </c>
      <c r="G8210" s="10">
        <v>2</v>
      </c>
      <c r="H8210" s="13">
        <v>1731.8391999999999</v>
      </c>
      <c r="I8210" s="13">
        <v>1731.8507999999999</v>
      </c>
      <c r="J8210" s="14">
        <v>0</v>
      </c>
      <c r="K8210" s="11">
        <v>-6.7</v>
      </c>
      <c r="L8210" s="10">
        <v>128</v>
      </c>
      <c r="M8210" s="10" t="s">
        <v>105</v>
      </c>
      <c r="N8210" s="11">
        <v>357.62</v>
      </c>
      <c r="O8210" s="11">
        <v>357.62</v>
      </c>
      <c r="P8210" s="11">
        <v>357.62</v>
      </c>
      <c r="Q8210" s="12">
        <v>8.7200000000000006</v>
      </c>
      <c r="R8210" s="14">
        <v>8</v>
      </c>
      <c r="S8210" s="8" t="s">
        <v>29609</v>
      </c>
      <c r="T8210" s="10">
        <v>9526</v>
      </c>
      <c r="U8210" s="8" t="s">
        <v>29624</v>
      </c>
      <c r="V8210" s="8" t="s">
        <v>29625</v>
      </c>
      <c r="W8210" s="8">
        <v>49.986800000000002</v>
      </c>
    </row>
    <row r="8211" spans="1:23" x14ac:dyDescent="0.3">
      <c r="A8211" s="8" t="s">
        <v>29626</v>
      </c>
      <c r="B8211" s="10">
        <v>396</v>
      </c>
      <c r="C8211" s="8" t="s">
        <v>29627</v>
      </c>
      <c r="D8211" s="8" t="s">
        <v>0</v>
      </c>
      <c r="E8211" s="8" t="s">
        <v>0</v>
      </c>
      <c r="F8211" s="13">
        <v>408.75029999999998</v>
      </c>
      <c r="G8211" s="10">
        <v>2</v>
      </c>
      <c r="H8211" s="13">
        <v>816.49329999999998</v>
      </c>
      <c r="I8211" s="13">
        <v>816.49379999999996</v>
      </c>
      <c r="J8211" s="14">
        <v>0</v>
      </c>
      <c r="K8211" s="11">
        <v>-0.5</v>
      </c>
      <c r="L8211" s="10">
        <v>236</v>
      </c>
      <c r="M8211" s="10" t="s">
        <v>105</v>
      </c>
      <c r="N8211" s="11">
        <v>242.44</v>
      </c>
      <c r="O8211" s="11">
        <v>61.42</v>
      </c>
      <c r="P8211" s="11">
        <v>61.42</v>
      </c>
      <c r="Q8211" s="12">
        <v>2.17</v>
      </c>
      <c r="R8211" s="14">
        <v>8</v>
      </c>
      <c r="S8211" s="8" t="s">
        <v>29609</v>
      </c>
      <c r="T8211" s="10">
        <v>9526</v>
      </c>
      <c r="U8211" s="8" t="s">
        <v>29628</v>
      </c>
      <c r="V8211" s="8" t="s">
        <v>29629</v>
      </c>
      <c r="W8211" s="8">
        <v>24.575700000000001</v>
      </c>
    </row>
    <row r="8212" spans="1:23" x14ac:dyDescent="0.3">
      <c r="A8212" s="8" t="s">
        <v>29630</v>
      </c>
      <c r="B8212" s="10">
        <v>396</v>
      </c>
      <c r="C8212" s="8" t="s">
        <v>29631</v>
      </c>
      <c r="D8212" s="8" t="s">
        <v>0</v>
      </c>
      <c r="E8212" s="8" t="s">
        <v>0</v>
      </c>
      <c r="F8212" s="13">
        <v>973.0453</v>
      </c>
      <c r="G8212" s="10">
        <v>2</v>
      </c>
      <c r="H8212" s="13">
        <v>1945.0834</v>
      </c>
      <c r="I8212" s="13">
        <v>1945.0753</v>
      </c>
      <c r="J8212" s="14">
        <v>0</v>
      </c>
      <c r="K8212" s="11">
        <v>4.2</v>
      </c>
      <c r="L8212" s="10">
        <v>496</v>
      </c>
      <c r="M8212" s="10" t="s">
        <v>105</v>
      </c>
      <c r="N8212" s="11">
        <v>239.25</v>
      </c>
      <c r="O8212" s="11">
        <v>239.25</v>
      </c>
      <c r="P8212" s="11">
        <v>239.25</v>
      </c>
      <c r="Q8212" s="12">
        <v>8.36</v>
      </c>
      <c r="R8212" s="14">
        <v>8</v>
      </c>
      <c r="S8212" s="8" t="s">
        <v>29609</v>
      </c>
      <c r="T8212" s="10">
        <v>9526</v>
      </c>
      <c r="U8212" s="8" t="s">
        <v>29632</v>
      </c>
      <c r="V8212" s="8" t="s">
        <v>29633</v>
      </c>
      <c r="W8212" s="8">
        <v>62.744900000000001</v>
      </c>
    </row>
    <row r="8213" spans="1:23" x14ac:dyDescent="0.3">
      <c r="A8213" s="8" t="s">
        <v>29634</v>
      </c>
      <c r="B8213" s="10">
        <v>396</v>
      </c>
      <c r="C8213" s="8" t="s">
        <v>29635</v>
      </c>
      <c r="D8213" s="8" t="s">
        <v>0</v>
      </c>
      <c r="E8213" s="8" t="s">
        <v>0</v>
      </c>
      <c r="F8213" s="13">
        <v>628.83569999999997</v>
      </c>
      <c r="G8213" s="10">
        <v>2</v>
      </c>
      <c r="H8213" s="13">
        <v>1256.6641</v>
      </c>
      <c r="I8213" s="13">
        <v>1256.6667</v>
      </c>
      <c r="J8213" s="14">
        <v>0</v>
      </c>
      <c r="K8213" s="11">
        <v>-2.1</v>
      </c>
      <c r="L8213" s="10">
        <v>561</v>
      </c>
      <c r="M8213" s="10" t="s">
        <v>105</v>
      </c>
      <c r="N8213" s="11">
        <v>442.01</v>
      </c>
      <c r="O8213" s="11">
        <v>299.64999999999998</v>
      </c>
      <c r="P8213" s="11">
        <v>299.64999999999998</v>
      </c>
      <c r="Q8213" s="12">
        <v>8.67</v>
      </c>
      <c r="R8213" s="14">
        <v>8</v>
      </c>
      <c r="S8213" s="8" t="s">
        <v>29609</v>
      </c>
      <c r="T8213" s="10">
        <v>9526</v>
      </c>
      <c r="U8213" s="8" t="s">
        <v>17056</v>
      </c>
      <c r="V8213" s="8" t="s">
        <v>17057</v>
      </c>
      <c r="W8213" s="8">
        <v>56.926400000000001</v>
      </c>
    </row>
    <row r="8214" spans="1:23" x14ac:dyDescent="0.3">
      <c r="A8214" s="8" t="s">
        <v>29636</v>
      </c>
      <c r="B8214" s="10">
        <v>396</v>
      </c>
      <c r="C8214" s="8" t="s">
        <v>29637</v>
      </c>
      <c r="D8214" s="8" t="s">
        <v>0</v>
      </c>
      <c r="E8214" s="8" t="s">
        <v>141</v>
      </c>
      <c r="F8214" s="13">
        <v>636.8329</v>
      </c>
      <c r="G8214" s="10">
        <v>2</v>
      </c>
      <c r="H8214" s="13">
        <v>1272.6586</v>
      </c>
      <c r="I8214" s="13">
        <v>1272.6615999999999</v>
      </c>
      <c r="J8214" s="14">
        <v>0</v>
      </c>
      <c r="K8214" s="11">
        <v>-2.2999999999999998</v>
      </c>
      <c r="L8214" s="10">
        <v>561</v>
      </c>
      <c r="M8214" s="10" t="s">
        <v>105</v>
      </c>
      <c r="N8214" s="11">
        <v>264.04000000000002</v>
      </c>
      <c r="O8214" s="11">
        <v>230.99</v>
      </c>
      <c r="P8214" s="11">
        <v>230.99</v>
      </c>
      <c r="Q8214" s="12">
        <v>6.36</v>
      </c>
      <c r="R8214" s="14">
        <v>8</v>
      </c>
      <c r="S8214" s="8" t="s">
        <v>29609</v>
      </c>
      <c r="T8214" s="10">
        <v>9526</v>
      </c>
      <c r="U8214" s="8" t="s">
        <v>29638</v>
      </c>
      <c r="V8214" s="8" t="s">
        <v>29639</v>
      </c>
      <c r="W8214" s="8">
        <v>50.685899999999997</v>
      </c>
    </row>
    <row r="8215" spans="1:23" x14ac:dyDescent="0.3">
      <c r="A8215" s="8" t="s">
        <v>29640</v>
      </c>
      <c r="B8215" s="10">
        <v>396</v>
      </c>
      <c r="C8215" s="8" t="s">
        <v>29641</v>
      </c>
      <c r="D8215" s="8" t="s">
        <v>0</v>
      </c>
      <c r="E8215" s="8" t="s">
        <v>0</v>
      </c>
      <c r="F8215" s="13">
        <v>582.28920000000005</v>
      </c>
      <c r="G8215" s="10">
        <v>2</v>
      </c>
      <c r="H8215" s="13">
        <v>1163.5712000000001</v>
      </c>
      <c r="I8215" s="13">
        <v>1163.5725</v>
      </c>
      <c r="J8215" s="14">
        <v>0</v>
      </c>
      <c r="K8215" s="11">
        <v>-1.1000000000000001</v>
      </c>
      <c r="L8215" s="10">
        <v>678</v>
      </c>
      <c r="M8215" s="10" t="s">
        <v>105</v>
      </c>
      <c r="N8215" s="11">
        <v>309.94</v>
      </c>
      <c r="O8215" s="11">
        <v>233.77</v>
      </c>
      <c r="P8215" s="11">
        <v>233.77</v>
      </c>
      <c r="Q8215" s="12">
        <v>7.82</v>
      </c>
      <c r="R8215" s="14">
        <v>8</v>
      </c>
      <c r="S8215" s="8" t="s">
        <v>29609</v>
      </c>
      <c r="T8215" s="10">
        <v>9526</v>
      </c>
      <c r="U8215" s="8" t="s">
        <v>29642</v>
      </c>
      <c r="V8215" s="8" t="s">
        <v>29643</v>
      </c>
      <c r="W8215" s="8">
        <v>21.584</v>
      </c>
    </row>
    <row r="8216" spans="1:23" x14ac:dyDescent="0.3">
      <c r="A8216" s="8" t="s">
        <v>29644</v>
      </c>
      <c r="B8216" s="10">
        <v>397</v>
      </c>
      <c r="C8216" s="8" t="s">
        <v>29645</v>
      </c>
      <c r="D8216" s="8" t="s">
        <v>0</v>
      </c>
      <c r="E8216" s="8" t="s">
        <v>0</v>
      </c>
      <c r="F8216" s="13">
        <v>526.96439999999996</v>
      </c>
      <c r="G8216" s="10">
        <v>3</v>
      </c>
      <c r="H8216" s="13">
        <v>1578.8785</v>
      </c>
      <c r="I8216" s="13">
        <v>1578.875</v>
      </c>
      <c r="J8216" s="14">
        <v>0</v>
      </c>
      <c r="K8216" s="11">
        <v>2.2000000000000002</v>
      </c>
      <c r="L8216" s="10">
        <v>118</v>
      </c>
      <c r="M8216" s="10" t="s">
        <v>105</v>
      </c>
      <c r="N8216" s="11">
        <v>363.74</v>
      </c>
      <c r="O8216" s="11">
        <v>316.26</v>
      </c>
      <c r="P8216" s="11">
        <v>316.26</v>
      </c>
      <c r="Q8216" s="12">
        <v>8.93</v>
      </c>
      <c r="R8216" s="14">
        <v>5</v>
      </c>
      <c r="S8216" s="8" t="s">
        <v>29646</v>
      </c>
      <c r="T8216" s="10">
        <v>14973</v>
      </c>
      <c r="U8216" s="8" t="s">
        <v>29647</v>
      </c>
      <c r="V8216" s="8" t="s">
        <v>29648</v>
      </c>
      <c r="W8216" s="8">
        <v>60.245399999999997</v>
      </c>
    </row>
    <row r="8217" spans="1:23" x14ac:dyDescent="0.3">
      <c r="A8217" s="8" t="s">
        <v>29649</v>
      </c>
      <c r="B8217" s="10">
        <v>397</v>
      </c>
      <c r="C8217" s="8" t="s">
        <v>29650</v>
      </c>
      <c r="D8217" s="8" t="s">
        <v>0</v>
      </c>
      <c r="E8217" s="8" t="s">
        <v>0</v>
      </c>
      <c r="F8217" s="13">
        <v>550.80709999999999</v>
      </c>
      <c r="G8217" s="10">
        <v>2</v>
      </c>
      <c r="H8217" s="13">
        <v>1100.6069</v>
      </c>
      <c r="I8217" s="13">
        <v>1100.6058</v>
      </c>
      <c r="J8217" s="14">
        <v>0</v>
      </c>
      <c r="K8217" s="11">
        <v>0.9</v>
      </c>
      <c r="L8217" s="10">
        <v>182</v>
      </c>
      <c r="M8217" s="10" t="s">
        <v>105</v>
      </c>
      <c r="N8217" s="11">
        <v>294.35000000000002</v>
      </c>
      <c r="O8217" s="11">
        <v>156.94</v>
      </c>
      <c r="P8217" s="11">
        <v>156.94</v>
      </c>
      <c r="Q8217" s="12">
        <v>6.09</v>
      </c>
      <c r="R8217" s="14">
        <v>5</v>
      </c>
      <c r="S8217" s="8" t="s">
        <v>29646</v>
      </c>
      <c r="T8217" s="10">
        <v>14973</v>
      </c>
      <c r="U8217" s="8" t="s">
        <v>29651</v>
      </c>
      <c r="V8217" s="8" t="s">
        <v>29652</v>
      </c>
      <c r="W8217" s="8">
        <v>27.638500000000001</v>
      </c>
    </row>
    <row r="8218" spans="1:23" x14ac:dyDescent="0.3">
      <c r="A8218" s="8" t="s">
        <v>29653</v>
      </c>
      <c r="B8218" s="10">
        <v>397</v>
      </c>
      <c r="C8218" s="8" t="s">
        <v>29650</v>
      </c>
      <c r="D8218" s="8" t="s">
        <v>0</v>
      </c>
      <c r="E8218" s="8" t="s">
        <v>0</v>
      </c>
      <c r="F8218" s="13">
        <v>550.80510000000004</v>
      </c>
      <c r="G8218" s="10">
        <v>2</v>
      </c>
      <c r="H8218" s="13">
        <v>1100.6027999999999</v>
      </c>
      <c r="I8218" s="13">
        <v>1100.6058</v>
      </c>
      <c r="J8218" s="14">
        <v>0</v>
      </c>
      <c r="K8218" s="11">
        <v>-2.7</v>
      </c>
      <c r="L8218" s="10">
        <v>182</v>
      </c>
      <c r="M8218" s="10" t="s">
        <v>105</v>
      </c>
      <c r="N8218" s="11">
        <v>312.54000000000002</v>
      </c>
      <c r="O8218" s="11">
        <v>201.19</v>
      </c>
      <c r="P8218" s="11">
        <v>201.19</v>
      </c>
      <c r="Q8218" s="12">
        <v>5.83</v>
      </c>
      <c r="R8218" s="14">
        <v>5</v>
      </c>
      <c r="S8218" s="8" t="s">
        <v>29646</v>
      </c>
      <c r="T8218" s="10">
        <v>14973</v>
      </c>
      <c r="U8218" s="8" t="s">
        <v>29654</v>
      </c>
      <c r="V8218" s="8" t="s">
        <v>29655</v>
      </c>
      <c r="W8218" s="8">
        <v>27.834499999999998</v>
      </c>
    </row>
    <row r="8219" spans="1:23" x14ac:dyDescent="0.3">
      <c r="A8219" s="8" t="s">
        <v>29656</v>
      </c>
      <c r="B8219" s="10">
        <v>397</v>
      </c>
      <c r="C8219" s="8" t="s">
        <v>29657</v>
      </c>
      <c r="D8219" s="8" t="s">
        <v>0</v>
      </c>
      <c r="E8219" s="8" t="s">
        <v>0</v>
      </c>
      <c r="F8219" s="13">
        <v>688.99559999999997</v>
      </c>
      <c r="G8219" s="10">
        <v>3</v>
      </c>
      <c r="H8219" s="13">
        <v>2064.9722999999999</v>
      </c>
      <c r="I8219" s="13">
        <v>2064.9753999999998</v>
      </c>
      <c r="J8219" s="14">
        <v>0</v>
      </c>
      <c r="K8219" s="11">
        <v>-1.5</v>
      </c>
      <c r="L8219" s="10">
        <v>214</v>
      </c>
      <c r="M8219" s="10" t="s">
        <v>105</v>
      </c>
      <c r="N8219" s="11">
        <v>338.44</v>
      </c>
      <c r="O8219" s="11">
        <v>338.44</v>
      </c>
      <c r="P8219" s="11">
        <v>338.44</v>
      </c>
      <c r="Q8219" s="12">
        <v>9.39</v>
      </c>
      <c r="R8219" s="14">
        <v>5</v>
      </c>
      <c r="S8219" s="8" t="s">
        <v>29646</v>
      </c>
      <c r="T8219" s="10">
        <v>14973</v>
      </c>
      <c r="U8219" s="8" t="s">
        <v>29658</v>
      </c>
      <c r="V8219" s="8" t="s">
        <v>29659</v>
      </c>
      <c r="W8219" s="8">
        <v>28.897500000000001</v>
      </c>
    </row>
    <row r="8220" spans="1:23" x14ac:dyDescent="0.3">
      <c r="A8220" s="8" t="s">
        <v>29660</v>
      </c>
      <c r="B8220" s="10">
        <v>397</v>
      </c>
      <c r="C8220" s="8" t="s">
        <v>29661</v>
      </c>
      <c r="D8220" s="8" t="s">
        <v>0</v>
      </c>
      <c r="E8220" s="8" t="s">
        <v>0</v>
      </c>
      <c r="F8220" s="13">
        <v>556.32839999999999</v>
      </c>
      <c r="G8220" s="10">
        <v>2</v>
      </c>
      <c r="H8220" s="13">
        <v>1111.6496</v>
      </c>
      <c r="I8220" s="13">
        <v>1111.6469999999999</v>
      </c>
      <c r="J8220" s="14">
        <v>0</v>
      </c>
      <c r="K8220" s="11">
        <v>2.4</v>
      </c>
      <c r="L8220" s="10">
        <v>235</v>
      </c>
      <c r="M8220" s="10" t="s">
        <v>105</v>
      </c>
      <c r="N8220" s="11">
        <v>392.34</v>
      </c>
      <c r="O8220" s="11">
        <v>337.21</v>
      </c>
      <c r="P8220" s="11">
        <v>337.21</v>
      </c>
      <c r="Q8220" s="12">
        <v>8.23</v>
      </c>
      <c r="R8220" s="14">
        <v>5</v>
      </c>
      <c r="S8220" s="8" t="s">
        <v>29646</v>
      </c>
      <c r="T8220" s="10">
        <v>14973</v>
      </c>
      <c r="U8220" s="8" t="s">
        <v>29662</v>
      </c>
      <c r="V8220" s="8" t="s">
        <v>29663</v>
      </c>
      <c r="W8220" s="8">
        <v>54.642200000000003</v>
      </c>
    </row>
    <row r="8221" spans="1:23" x14ac:dyDescent="0.3">
      <c r="A8221" s="8" t="s">
        <v>29664</v>
      </c>
      <c r="B8221" s="10">
        <v>397</v>
      </c>
      <c r="C8221" s="8" t="s">
        <v>29665</v>
      </c>
      <c r="D8221" s="8" t="s">
        <v>0</v>
      </c>
      <c r="E8221" s="8" t="s">
        <v>0</v>
      </c>
      <c r="F8221" s="13">
        <v>905.93700000000001</v>
      </c>
      <c r="G8221" s="10">
        <v>2</v>
      </c>
      <c r="H8221" s="13">
        <v>1810.8666000000001</v>
      </c>
      <c r="I8221" s="13">
        <v>1810.8679999999999</v>
      </c>
      <c r="J8221" s="14">
        <v>0</v>
      </c>
      <c r="K8221" s="11">
        <v>-0.7</v>
      </c>
      <c r="L8221" s="10">
        <v>304</v>
      </c>
      <c r="M8221" s="10" t="s">
        <v>105</v>
      </c>
      <c r="N8221" s="11">
        <v>310.61</v>
      </c>
      <c r="O8221" s="11">
        <v>280.41000000000003</v>
      </c>
      <c r="P8221" s="11">
        <v>280.41000000000003</v>
      </c>
      <c r="Q8221" s="12">
        <v>9.16</v>
      </c>
      <c r="R8221" s="14">
        <v>5</v>
      </c>
      <c r="S8221" s="8" t="s">
        <v>29646</v>
      </c>
      <c r="T8221" s="10">
        <v>14973</v>
      </c>
      <c r="U8221" s="8" t="s">
        <v>4010</v>
      </c>
      <c r="V8221" s="8" t="s">
        <v>4011</v>
      </c>
      <c r="W8221" s="8">
        <v>61.572800000000001</v>
      </c>
    </row>
    <row r="8222" spans="1:23" x14ac:dyDescent="0.3">
      <c r="A8222" s="8" t="s">
        <v>29666</v>
      </c>
      <c r="B8222" s="10">
        <v>398</v>
      </c>
      <c r="C8222" s="8" t="s">
        <v>29667</v>
      </c>
      <c r="D8222" s="8" t="s">
        <v>0</v>
      </c>
      <c r="E8222" s="8" t="s">
        <v>0</v>
      </c>
      <c r="F8222" s="13">
        <v>680.37260000000003</v>
      </c>
      <c r="G8222" s="10">
        <v>2</v>
      </c>
      <c r="H8222" s="13">
        <v>1359.7378000000001</v>
      </c>
      <c r="I8222" s="13">
        <v>1359.7366</v>
      </c>
      <c r="J8222" s="14">
        <v>0</v>
      </c>
      <c r="K8222" s="11">
        <v>0.9</v>
      </c>
      <c r="L8222" s="10">
        <v>63</v>
      </c>
      <c r="M8222" s="10" t="s">
        <v>105</v>
      </c>
      <c r="N8222" s="11">
        <v>610.07000000000005</v>
      </c>
      <c r="O8222" s="11">
        <v>461.81</v>
      </c>
      <c r="P8222" s="11">
        <v>461.81</v>
      </c>
      <c r="Q8222" s="12">
        <v>11.32</v>
      </c>
      <c r="R8222" s="14">
        <v>8</v>
      </c>
      <c r="S8222" s="8" t="s">
        <v>29668</v>
      </c>
      <c r="T8222" s="10">
        <v>12487</v>
      </c>
      <c r="U8222" s="8" t="s">
        <v>29669</v>
      </c>
      <c r="V8222" s="8" t="s">
        <v>29670</v>
      </c>
      <c r="W8222" s="8">
        <v>64.846599999999995</v>
      </c>
    </row>
    <row r="8223" spans="1:23" x14ac:dyDescent="0.3">
      <c r="A8223" s="8" t="s">
        <v>29671</v>
      </c>
      <c r="B8223" s="10">
        <v>398</v>
      </c>
      <c r="C8223" s="8" t="s">
        <v>29672</v>
      </c>
      <c r="D8223" s="8" t="s">
        <v>0</v>
      </c>
      <c r="E8223" s="8" t="s">
        <v>0</v>
      </c>
      <c r="F8223" s="13">
        <v>819.90639999999996</v>
      </c>
      <c r="G8223" s="10">
        <v>2</v>
      </c>
      <c r="H8223" s="13">
        <v>1638.8055999999999</v>
      </c>
      <c r="I8223" s="13">
        <v>1638.8081999999999</v>
      </c>
      <c r="J8223" s="14">
        <v>0</v>
      </c>
      <c r="K8223" s="11">
        <v>-1.6</v>
      </c>
      <c r="L8223" s="10">
        <v>76</v>
      </c>
      <c r="M8223" s="10" t="s">
        <v>105</v>
      </c>
      <c r="N8223" s="11">
        <v>48.44</v>
      </c>
      <c r="O8223" s="11">
        <v>48.44</v>
      </c>
      <c r="P8223" s="11">
        <v>48.44</v>
      </c>
      <c r="Q8223" s="12">
        <v>2.4700000000000002</v>
      </c>
      <c r="R8223" s="14">
        <v>8</v>
      </c>
      <c r="S8223" s="8" t="s">
        <v>29668</v>
      </c>
      <c r="T8223" s="10">
        <v>12487</v>
      </c>
      <c r="U8223" s="8" t="s">
        <v>29673</v>
      </c>
      <c r="V8223" s="8" t="s">
        <v>29674</v>
      </c>
      <c r="W8223" s="8">
        <v>22.9755</v>
      </c>
    </row>
    <row r="8224" spans="1:23" x14ac:dyDescent="0.3">
      <c r="A8224" s="8" t="s">
        <v>29675</v>
      </c>
      <c r="B8224" s="10">
        <v>398</v>
      </c>
      <c r="C8224" s="8" t="s">
        <v>29672</v>
      </c>
      <c r="D8224" s="8" t="s">
        <v>0</v>
      </c>
      <c r="E8224" s="8" t="s">
        <v>0</v>
      </c>
      <c r="F8224" s="13">
        <v>546.94140000000004</v>
      </c>
      <c r="G8224" s="10">
        <v>3</v>
      </c>
      <c r="H8224" s="13">
        <v>1638.8097</v>
      </c>
      <c r="I8224" s="13">
        <v>1638.8081999999999</v>
      </c>
      <c r="J8224" s="14">
        <v>0</v>
      </c>
      <c r="K8224" s="11">
        <v>0.9</v>
      </c>
      <c r="L8224" s="10">
        <v>76</v>
      </c>
      <c r="M8224" s="10" t="s">
        <v>105</v>
      </c>
      <c r="N8224" s="11">
        <v>69.75</v>
      </c>
      <c r="O8224" s="11">
        <v>69.75</v>
      </c>
      <c r="P8224" s="11">
        <v>69.75</v>
      </c>
      <c r="Q8224" s="12">
        <v>2.78</v>
      </c>
      <c r="R8224" s="14">
        <v>8</v>
      </c>
      <c r="S8224" s="8" t="s">
        <v>29668</v>
      </c>
      <c r="T8224" s="10">
        <v>12487</v>
      </c>
      <c r="U8224" s="8" t="s">
        <v>29676</v>
      </c>
      <c r="V8224" s="8" t="s">
        <v>29677</v>
      </c>
      <c r="W8224" s="8">
        <v>22.9283</v>
      </c>
    </row>
    <row r="8225" spans="1:23" x14ac:dyDescent="0.3">
      <c r="A8225" s="8" t="s">
        <v>29678</v>
      </c>
      <c r="B8225" s="10">
        <v>398</v>
      </c>
      <c r="C8225" s="8" t="s">
        <v>29679</v>
      </c>
      <c r="D8225" s="8" t="s">
        <v>0</v>
      </c>
      <c r="E8225" s="8" t="s">
        <v>0</v>
      </c>
      <c r="F8225" s="13">
        <v>586.32069999999999</v>
      </c>
      <c r="G8225" s="10">
        <v>2</v>
      </c>
      <c r="H8225" s="13">
        <v>1171.6341</v>
      </c>
      <c r="I8225" s="13">
        <v>1171.6316999999999</v>
      </c>
      <c r="J8225" s="14">
        <v>0</v>
      </c>
      <c r="K8225" s="11">
        <v>2</v>
      </c>
      <c r="L8225" s="10">
        <v>92</v>
      </c>
      <c r="M8225" s="10" t="s">
        <v>105</v>
      </c>
      <c r="N8225" s="11">
        <v>388.8</v>
      </c>
      <c r="O8225" s="11">
        <v>257.62</v>
      </c>
      <c r="P8225" s="11">
        <v>257.62</v>
      </c>
      <c r="Q8225" s="12">
        <v>7.83</v>
      </c>
      <c r="R8225" s="14">
        <v>8</v>
      </c>
      <c r="S8225" s="8" t="s">
        <v>29668</v>
      </c>
      <c r="T8225" s="10">
        <v>12487</v>
      </c>
      <c r="U8225" s="8" t="s">
        <v>29680</v>
      </c>
      <c r="V8225" s="8" t="s">
        <v>29681</v>
      </c>
      <c r="W8225" s="8">
        <v>30.6999</v>
      </c>
    </row>
    <row r="8226" spans="1:23" x14ac:dyDescent="0.3">
      <c r="A8226" s="8" t="s">
        <v>29682</v>
      </c>
      <c r="B8226" s="10">
        <v>398</v>
      </c>
      <c r="C8226" s="8" t="s">
        <v>29683</v>
      </c>
      <c r="D8226" s="8" t="s">
        <v>0</v>
      </c>
      <c r="E8226" s="8" t="s">
        <v>0</v>
      </c>
      <c r="F8226" s="13">
        <v>567.30650000000003</v>
      </c>
      <c r="G8226" s="10">
        <v>3</v>
      </c>
      <c r="H8226" s="13">
        <v>1699.905</v>
      </c>
      <c r="I8226" s="13">
        <v>1699.9047</v>
      </c>
      <c r="J8226" s="14">
        <v>0</v>
      </c>
      <c r="K8226" s="11">
        <v>0.2</v>
      </c>
      <c r="L8226" s="10">
        <v>144</v>
      </c>
      <c r="M8226" s="10" t="s">
        <v>105</v>
      </c>
      <c r="N8226" s="11">
        <v>372.67</v>
      </c>
      <c r="O8226" s="11">
        <v>372.67</v>
      </c>
      <c r="P8226" s="11">
        <v>372.67</v>
      </c>
      <c r="Q8226" s="12">
        <v>9.64</v>
      </c>
      <c r="R8226" s="14">
        <v>8</v>
      </c>
      <c r="S8226" s="8" t="s">
        <v>29668</v>
      </c>
      <c r="T8226" s="10">
        <v>12487</v>
      </c>
      <c r="U8226" s="8" t="s">
        <v>29684</v>
      </c>
      <c r="V8226" s="8" t="s">
        <v>29685</v>
      </c>
      <c r="W8226" s="8">
        <v>52.487000000000002</v>
      </c>
    </row>
    <row r="8227" spans="1:23" x14ac:dyDescent="0.3">
      <c r="A8227" s="8" t="s">
        <v>29686</v>
      </c>
      <c r="B8227" s="10">
        <v>398</v>
      </c>
      <c r="C8227" s="8" t="s">
        <v>29687</v>
      </c>
      <c r="D8227" s="8" t="s">
        <v>0</v>
      </c>
      <c r="E8227" s="8" t="s">
        <v>0</v>
      </c>
      <c r="F8227" s="13">
        <v>390.2183</v>
      </c>
      <c r="G8227" s="10">
        <v>2</v>
      </c>
      <c r="H8227" s="13">
        <v>779.42930000000001</v>
      </c>
      <c r="I8227" s="13">
        <v>779.4298</v>
      </c>
      <c r="J8227" s="14">
        <v>0</v>
      </c>
      <c r="K8227" s="11">
        <v>-0.6</v>
      </c>
      <c r="L8227" s="10">
        <v>198</v>
      </c>
      <c r="M8227" s="10" t="s">
        <v>105</v>
      </c>
      <c r="N8227" s="11">
        <v>180.98</v>
      </c>
      <c r="O8227" s="11">
        <v>29.25</v>
      </c>
      <c r="P8227" s="11">
        <v>29.25</v>
      </c>
      <c r="Q8227" s="12">
        <v>1.2</v>
      </c>
      <c r="R8227" s="14">
        <v>8</v>
      </c>
      <c r="S8227" s="8" t="s">
        <v>29668</v>
      </c>
      <c r="T8227" s="10">
        <v>12487</v>
      </c>
      <c r="U8227" s="8" t="s">
        <v>29688</v>
      </c>
      <c r="V8227" s="8" t="s">
        <v>29689</v>
      </c>
      <c r="W8227" s="8">
        <v>30.729299999999999</v>
      </c>
    </row>
    <row r="8228" spans="1:23" x14ac:dyDescent="0.3">
      <c r="A8228" s="8" t="s">
        <v>29690</v>
      </c>
      <c r="B8228" s="10">
        <v>398</v>
      </c>
      <c r="C8228" s="8" t="s">
        <v>29691</v>
      </c>
      <c r="D8228" s="8" t="s">
        <v>0</v>
      </c>
      <c r="E8228" s="8" t="s">
        <v>0</v>
      </c>
      <c r="F8228" s="13">
        <v>479.7278</v>
      </c>
      <c r="G8228" s="10">
        <v>2</v>
      </c>
      <c r="H8228" s="13">
        <v>958.44839999999999</v>
      </c>
      <c r="I8228" s="13">
        <v>958.45159999999998</v>
      </c>
      <c r="J8228" s="14">
        <v>0</v>
      </c>
      <c r="K8228" s="11">
        <v>-3.4</v>
      </c>
      <c r="L8228" s="10">
        <v>205</v>
      </c>
      <c r="M8228" s="10" t="s">
        <v>105</v>
      </c>
      <c r="N8228" s="11">
        <v>249.89</v>
      </c>
      <c r="O8228" s="11">
        <v>116.15</v>
      </c>
      <c r="P8228" s="11">
        <v>116.15</v>
      </c>
      <c r="Q8228" s="12">
        <v>3.93</v>
      </c>
      <c r="R8228" s="14">
        <v>8</v>
      </c>
      <c r="S8228" s="8" t="s">
        <v>29668</v>
      </c>
      <c r="T8228" s="10">
        <v>12487</v>
      </c>
      <c r="U8228" s="8" t="s">
        <v>29692</v>
      </c>
      <c r="V8228" s="8" t="s">
        <v>29693</v>
      </c>
      <c r="W8228" s="8">
        <v>31.7926</v>
      </c>
    </row>
    <row r="8229" spans="1:23" x14ac:dyDescent="0.3">
      <c r="A8229" s="8" t="s">
        <v>29694</v>
      </c>
      <c r="B8229" s="10">
        <v>398</v>
      </c>
      <c r="C8229" s="8" t="s">
        <v>29695</v>
      </c>
      <c r="D8229" s="8" t="s">
        <v>0</v>
      </c>
      <c r="E8229" s="8" t="s">
        <v>0</v>
      </c>
      <c r="F8229" s="13">
        <v>434.22680000000003</v>
      </c>
      <c r="G8229" s="10">
        <v>2</v>
      </c>
      <c r="H8229" s="13">
        <v>867.44629999999995</v>
      </c>
      <c r="I8229" s="13">
        <v>867.44579999999996</v>
      </c>
      <c r="J8229" s="14">
        <v>0</v>
      </c>
      <c r="K8229" s="11">
        <v>0.5</v>
      </c>
      <c r="L8229" s="10">
        <v>215</v>
      </c>
      <c r="M8229" s="10" t="s">
        <v>105</v>
      </c>
      <c r="N8229" s="11">
        <v>319.24</v>
      </c>
      <c r="O8229" s="11">
        <v>183.5</v>
      </c>
      <c r="P8229" s="11">
        <v>183.5</v>
      </c>
      <c r="Q8229" s="12">
        <v>4.66</v>
      </c>
      <c r="R8229" s="14">
        <v>8</v>
      </c>
      <c r="S8229" s="8" t="s">
        <v>29668</v>
      </c>
      <c r="T8229" s="10">
        <v>12487</v>
      </c>
      <c r="U8229" s="8" t="s">
        <v>29696</v>
      </c>
      <c r="V8229" s="8" t="s">
        <v>29697</v>
      </c>
      <c r="W8229" s="8">
        <v>20.4176</v>
      </c>
    </row>
    <row r="8230" spans="1:23" x14ac:dyDescent="0.3">
      <c r="A8230" s="8" t="s">
        <v>29698</v>
      </c>
      <c r="B8230" s="10">
        <v>398</v>
      </c>
      <c r="C8230" s="8" t="s">
        <v>29699</v>
      </c>
      <c r="D8230" s="8" t="s">
        <v>0</v>
      </c>
      <c r="E8230" s="8" t="s">
        <v>0</v>
      </c>
      <c r="F8230" s="13">
        <v>413.2346</v>
      </c>
      <c r="G8230" s="10">
        <v>2</v>
      </c>
      <c r="H8230" s="13">
        <v>825.46190000000001</v>
      </c>
      <c r="I8230" s="13">
        <v>825.46169999999995</v>
      </c>
      <c r="J8230" s="14">
        <v>0</v>
      </c>
      <c r="K8230" s="11">
        <v>0.2</v>
      </c>
      <c r="L8230" s="10">
        <v>230</v>
      </c>
      <c r="M8230" s="10" t="s">
        <v>105</v>
      </c>
      <c r="N8230" s="11">
        <v>276.45999999999998</v>
      </c>
      <c r="O8230" s="11">
        <v>102.42</v>
      </c>
      <c r="P8230" s="11">
        <v>102.42</v>
      </c>
      <c r="Q8230" s="12">
        <v>3.8</v>
      </c>
      <c r="R8230" s="14">
        <v>8</v>
      </c>
      <c r="S8230" s="8" t="s">
        <v>29668</v>
      </c>
      <c r="T8230" s="10">
        <v>12487</v>
      </c>
      <c r="U8230" s="8" t="s">
        <v>29700</v>
      </c>
      <c r="V8230" s="8" t="s">
        <v>29701</v>
      </c>
      <c r="W8230" s="8">
        <v>55.694600000000001</v>
      </c>
    </row>
    <row r="8231" spans="1:23" x14ac:dyDescent="0.3">
      <c r="A8231" s="8" t="s">
        <v>29702</v>
      </c>
      <c r="B8231" s="10">
        <v>399</v>
      </c>
      <c r="C8231" s="8" t="s">
        <v>29703</v>
      </c>
      <c r="D8231" s="8" t="s">
        <v>0</v>
      </c>
      <c r="E8231" s="8" t="s">
        <v>0</v>
      </c>
      <c r="F8231" s="13">
        <v>442.27199999999999</v>
      </c>
      <c r="G8231" s="10">
        <v>2</v>
      </c>
      <c r="H8231" s="13">
        <v>883.5367</v>
      </c>
      <c r="I8231" s="13">
        <v>883.53599999999994</v>
      </c>
      <c r="J8231" s="14">
        <v>0</v>
      </c>
      <c r="K8231" s="11">
        <v>0.9</v>
      </c>
      <c r="L8231" s="10">
        <v>96</v>
      </c>
      <c r="M8231" s="10" t="s">
        <v>105</v>
      </c>
      <c r="N8231" s="11">
        <v>113.75</v>
      </c>
      <c r="O8231" s="11">
        <v>41.04</v>
      </c>
      <c r="P8231" s="11">
        <v>41.04</v>
      </c>
      <c r="Q8231" s="12">
        <v>1.37</v>
      </c>
      <c r="R8231" s="14">
        <v>6</v>
      </c>
      <c r="S8231" s="8" t="s">
        <v>29704</v>
      </c>
      <c r="T8231" s="10">
        <v>11766</v>
      </c>
      <c r="U8231" s="8" t="s">
        <v>29705</v>
      </c>
      <c r="V8231" s="8" t="s">
        <v>29706</v>
      </c>
      <c r="W8231" s="8">
        <v>36.685899999999997</v>
      </c>
    </row>
    <row r="8232" spans="1:23" x14ac:dyDescent="0.3">
      <c r="A8232" s="8" t="s">
        <v>29707</v>
      </c>
      <c r="B8232" s="10">
        <v>399</v>
      </c>
      <c r="C8232" s="8" t="s">
        <v>29703</v>
      </c>
      <c r="D8232" s="8" t="s">
        <v>0</v>
      </c>
      <c r="E8232" s="8" t="s">
        <v>0</v>
      </c>
      <c r="F8232" s="13">
        <v>442.2715</v>
      </c>
      <c r="G8232" s="10">
        <v>2</v>
      </c>
      <c r="H8232" s="13">
        <v>883.53560000000004</v>
      </c>
      <c r="I8232" s="13">
        <v>883.53599999999994</v>
      </c>
      <c r="J8232" s="14">
        <v>0</v>
      </c>
      <c r="K8232" s="11">
        <v>-0.4</v>
      </c>
      <c r="L8232" s="10">
        <v>96</v>
      </c>
      <c r="M8232" s="10" t="s">
        <v>105</v>
      </c>
      <c r="N8232" s="11">
        <v>211.7</v>
      </c>
      <c r="O8232" s="11">
        <v>120.61</v>
      </c>
      <c r="P8232" s="11">
        <v>120.61</v>
      </c>
      <c r="Q8232" s="12">
        <v>2.86</v>
      </c>
      <c r="R8232" s="14">
        <v>6</v>
      </c>
      <c r="S8232" s="8" t="s">
        <v>29704</v>
      </c>
      <c r="T8232" s="10">
        <v>11766</v>
      </c>
      <c r="U8232" s="8" t="s">
        <v>29708</v>
      </c>
      <c r="V8232" s="8" t="s">
        <v>29709</v>
      </c>
      <c r="W8232" s="8">
        <v>35.593499999999999</v>
      </c>
    </row>
    <row r="8233" spans="1:23" x14ac:dyDescent="0.3">
      <c r="A8233" s="8" t="s">
        <v>29710</v>
      </c>
      <c r="B8233" s="10">
        <v>399</v>
      </c>
      <c r="C8233" s="8" t="s">
        <v>29703</v>
      </c>
      <c r="D8233" s="8" t="s">
        <v>0</v>
      </c>
      <c r="E8233" s="8" t="s">
        <v>0</v>
      </c>
      <c r="F8233" s="13">
        <v>442.27140000000003</v>
      </c>
      <c r="G8233" s="10">
        <v>2</v>
      </c>
      <c r="H8233" s="13">
        <v>883.53560000000004</v>
      </c>
      <c r="I8233" s="13">
        <v>883.53599999999994</v>
      </c>
      <c r="J8233" s="14">
        <v>0</v>
      </c>
      <c r="K8233" s="11">
        <v>-0.4</v>
      </c>
      <c r="L8233" s="10">
        <v>96</v>
      </c>
      <c r="M8233" s="10" t="s">
        <v>105</v>
      </c>
      <c r="N8233" s="11">
        <v>274.77</v>
      </c>
      <c r="O8233" s="11">
        <v>152.86000000000001</v>
      </c>
      <c r="P8233" s="11">
        <v>152.86000000000001</v>
      </c>
      <c r="Q8233" s="12">
        <v>4.9000000000000004</v>
      </c>
      <c r="R8233" s="14">
        <v>6</v>
      </c>
      <c r="S8233" s="8" t="s">
        <v>29704</v>
      </c>
      <c r="T8233" s="10">
        <v>11766</v>
      </c>
      <c r="U8233" s="8" t="s">
        <v>29711</v>
      </c>
      <c r="V8233" s="8" t="s">
        <v>29712</v>
      </c>
      <c r="W8233" s="8">
        <v>34.4893</v>
      </c>
    </row>
    <row r="8234" spans="1:23" x14ac:dyDescent="0.3">
      <c r="A8234" s="8" t="s">
        <v>29713</v>
      </c>
      <c r="B8234" s="10">
        <v>399</v>
      </c>
      <c r="C8234" s="8" t="s">
        <v>29703</v>
      </c>
      <c r="D8234" s="8" t="s">
        <v>0</v>
      </c>
      <c r="E8234" s="8" t="s">
        <v>0</v>
      </c>
      <c r="F8234" s="13">
        <v>442.27159999999998</v>
      </c>
      <c r="G8234" s="10">
        <v>2</v>
      </c>
      <c r="H8234" s="13">
        <v>883.53589999999997</v>
      </c>
      <c r="I8234" s="13">
        <v>883.53599999999994</v>
      </c>
      <c r="J8234" s="14">
        <v>0</v>
      </c>
      <c r="K8234" s="11">
        <v>-0.1</v>
      </c>
      <c r="L8234" s="10">
        <v>96</v>
      </c>
      <c r="M8234" s="10" t="s">
        <v>105</v>
      </c>
      <c r="N8234" s="11">
        <v>287.77999999999997</v>
      </c>
      <c r="O8234" s="11">
        <v>186.02</v>
      </c>
      <c r="P8234" s="11">
        <v>186.02</v>
      </c>
      <c r="Q8234" s="12">
        <v>4.96</v>
      </c>
      <c r="R8234" s="14">
        <v>6</v>
      </c>
      <c r="S8234" s="8" t="s">
        <v>29704</v>
      </c>
      <c r="T8234" s="10">
        <v>11766</v>
      </c>
      <c r="U8234" s="8" t="s">
        <v>29714</v>
      </c>
      <c r="V8234" s="8" t="s">
        <v>29715</v>
      </c>
      <c r="W8234" s="8">
        <v>35.802700000000002</v>
      </c>
    </row>
    <row r="8235" spans="1:23" x14ac:dyDescent="0.3">
      <c r="A8235" s="8" t="s">
        <v>29716</v>
      </c>
      <c r="B8235" s="10">
        <v>399</v>
      </c>
      <c r="C8235" s="8" t="s">
        <v>29717</v>
      </c>
      <c r="D8235" s="8" t="s">
        <v>0</v>
      </c>
      <c r="E8235" s="8" t="s">
        <v>0</v>
      </c>
      <c r="F8235" s="13">
        <v>937.02139999999997</v>
      </c>
      <c r="G8235" s="10">
        <v>2</v>
      </c>
      <c r="H8235" s="13">
        <v>1873.0355</v>
      </c>
      <c r="I8235" s="13">
        <v>1873.037</v>
      </c>
      <c r="J8235" s="14">
        <v>0</v>
      </c>
      <c r="K8235" s="11">
        <v>-0.8</v>
      </c>
      <c r="L8235" s="10">
        <v>104</v>
      </c>
      <c r="M8235" s="10" t="s">
        <v>105</v>
      </c>
      <c r="N8235" s="11">
        <v>360.29</v>
      </c>
      <c r="O8235" s="11">
        <v>360.29</v>
      </c>
      <c r="P8235" s="11">
        <v>360.29</v>
      </c>
      <c r="Q8235" s="12">
        <v>9.59</v>
      </c>
      <c r="R8235" s="14">
        <v>6</v>
      </c>
      <c r="S8235" s="8" t="s">
        <v>29704</v>
      </c>
      <c r="T8235" s="10">
        <v>11766</v>
      </c>
      <c r="U8235" s="8" t="s">
        <v>29718</v>
      </c>
      <c r="V8235" s="8" t="s">
        <v>29719</v>
      </c>
      <c r="W8235" s="8">
        <v>64.555300000000003</v>
      </c>
    </row>
    <row r="8236" spans="1:23" x14ac:dyDescent="0.3">
      <c r="A8236" s="8" t="s">
        <v>29720</v>
      </c>
      <c r="B8236" s="10">
        <v>399</v>
      </c>
      <c r="C8236" s="8" t="s">
        <v>29721</v>
      </c>
      <c r="D8236" s="8" t="s">
        <v>0</v>
      </c>
      <c r="E8236" s="8" t="s">
        <v>0</v>
      </c>
      <c r="F8236" s="13">
        <v>764.40380000000005</v>
      </c>
      <c r="G8236" s="10">
        <v>2</v>
      </c>
      <c r="H8236" s="13">
        <v>1527.8003000000001</v>
      </c>
      <c r="I8236" s="13">
        <v>1527.8013000000001</v>
      </c>
      <c r="J8236" s="14">
        <v>0</v>
      </c>
      <c r="K8236" s="11">
        <v>-0.6</v>
      </c>
      <c r="L8236" s="10">
        <v>160</v>
      </c>
      <c r="M8236" s="10" t="s">
        <v>105</v>
      </c>
      <c r="N8236" s="11">
        <v>234.1</v>
      </c>
      <c r="O8236" s="11">
        <v>176.6</v>
      </c>
      <c r="P8236" s="11">
        <v>176.6</v>
      </c>
      <c r="Q8236" s="12">
        <v>7.36</v>
      </c>
      <c r="R8236" s="14">
        <v>6</v>
      </c>
      <c r="S8236" s="8" t="s">
        <v>29704</v>
      </c>
      <c r="T8236" s="10">
        <v>11766</v>
      </c>
      <c r="U8236" s="8" t="s">
        <v>29722</v>
      </c>
      <c r="V8236" s="8" t="s">
        <v>29723</v>
      </c>
      <c r="W8236" s="8">
        <v>55.715200000000003</v>
      </c>
    </row>
    <row r="8237" spans="1:23" x14ac:dyDescent="0.3">
      <c r="A8237" s="8" t="s">
        <v>29724</v>
      </c>
      <c r="B8237" s="10">
        <v>399</v>
      </c>
      <c r="C8237" s="8" t="s">
        <v>29725</v>
      </c>
      <c r="D8237" s="8" t="s">
        <v>0</v>
      </c>
      <c r="E8237" s="8" t="s">
        <v>0</v>
      </c>
      <c r="F8237" s="13">
        <v>429.22809999999998</v>
      </c>
      <c r="G8237" s="10">
        <v>4</v>
      </c>
      <c r="H8237" s="13">
        <v>1713.8905</v>
      </c>
      <c r="I8237" s="13">
        <v>1713.8918000000001</v>
      </c>
      <c r="J8237" s="14">
        <v>0</v>
      </c>
      <c r="K8237" s="11">
        <v>-0.8</v>
      </c>
      <c r="L8237" s="10">
        <v>175</v>
      </c>
      <c r="M8237" s="10" t="s">
        <v>105</v>
      </c>
      <c r="N8237" s="11">
        <v>177.67</v>
      </c>
      <c r="O8237" s="11">
        <v>152.9</v>
      </c>
      <c r="P8237" s="11">
        <v>152.9</v>
      </c>
      <c r="Q8237" s="12">
        <v>5.03</v>
      </c>
      <c r="R8237" s="14">
        <v>6</v>
      </c>
      <c r="S8237" s="8" t="s">
        <v>29704</v>
      </c>
      <c r="T8237" s="10">
        <v>11766</v>
      </c>
      <c r="U8237" s="8" t="s">
        <v>12636</v>
      </c>
      <c r="V8237" s="8" t="s">
        <v>12637</v>
      </c>
      <c r="W8237" s="8">
        <v>24.7361</v>
      </c>
    </row>
    <row r="8238" spans="1:23" x14ac:dyDescent="0.3">
      <c r="A8238" s="8" t="s">
        <v>29726</v>
      </c>
      <c r="B8238" s="10">
        <v>399</v>
      </c>
      <c r="C8238" s="8" t="s">
        <v>29725</v>
      </c>
      <c r="D8238" s="8" t="s">
        <v>0</v>
      </c>
      <c r="E8238" s="8" t="s">
        <v>0</v>
      </c>
      <c r="F8238" s="13">
        <v>571.9683</v>
      </c>
      <c r="G8238" s="10">
        <v>3</v>
      </c>
      <c r="H8238" s="13">
        <v>1713.8904</v>
      </c>
      <c r="I8238" s="13">
        <v>1713.8918000000001</v>
      </c>
      <c r="J8238" s="14">
        <v>0</v>
      </c>
      <c r="K8238" s="11">
        <v>-0.8</v>
      </c>
      <c r="L8238" s="10">
        <v>175</v>
      </c>
      <c r="M8238" s="10" t="s">
        <v>105</v>
      </c>
      <c r="N8238" s="11">
        <v>295.89</v>
      </c>
      <c r="O8238" s="11">
        <v>295.89</v>
      </c>
      <c r="P8238" s="11">
        <v>295.89</v>
      </c>
      <c r="Q8238" s="12">
        <v>8.9</v>
      </c>
      <c r="R8238" s="14">
        <v>6</v>
      </c>
      <c r="S8238" s="8" t="s">
        <v>29704</v>
      </c>
      <c r="T8238" s="10">
        <v>11766</v>
      </c>
      <c r="U8238" s="8" t="s">
        <v>29727</v>
      </c>
      <c r="V8238" s="8" t="s">
        <v>29728</v>
      </c>
      <c r="W8238" s="8">
        <v>24.738800000000001</v>
      </c>
    </row>
    <row r="8239" spans="1:23" x14ac:dyDescent="0.3">
      <c r="A8239" s="8" t="s">
        <v>29729</v>
      </c>
      <c r="B8239" s="10">
        <v>399</v>
      </c>
      <c r="C8239" s="8" t="s">
        <v>29730</v>
      </c>
      <c r="D8239" s="8" t="s">
        <v>0</v>
      </c>
      <c r="E8239" s="8" t="s">
        <v>0</v>
      </c>
      <c r="F8239" s="13">
        <v>793.40300000000002</v>
      </c>
      <c r="G8239" s="10">
        <v>2</v>
      </c>
      <c r="H8239" s="13">
        <v>1585.7986000000001</v>
      </c>
      <c r="I8239" s="13">
        <v>1585.7969000000001</v>
      </c>
      <c r="J8239" s="14">
        <v>0</v>
      </c>
      <c r="K8239" s="11">
        <v>1.1000000000000001</v>
      </c>
      <c r="L8239" s="10">
        <v>176</v>
      </c>
      <c r="M8239" s="10" t="s">
        <v>105</v>
      </c>
      <c r="N8239" s="11">
        <v>278.81</v>
      </c>
      <c r="O8239" s="11">
        <v>256.86</v>
      </c>
      <c r="P8239" s="11">
        <v>256.86</v>
      </c>
      <c r="Q8239" s="12">
        <v>8.66</v>
      </c>
      <c r="R8239" s="14">
        <v>6</v>
      </c>
      <c r="S8239" s="8" t="s">
        <v>29704</v>
      </c>
      <c r="T8239" s="10">
        <v>11766</v>
      </c>
      <c r="U8239" s="8" t="s">
        <v>29731</v>
      </c>
      <c r="V8239" s="8" t="s">
        <v>29732</v>
      </c>
      <c r="W8239" s="8">
        <v>31.948</v>
      </c>
    </row>
    <row r="8240" spans="1:23" x14ac:dyDescent="0.3">
      <c r="A8240" s="8" t="s">
        <v>29733</v>
      </c>
      <c r="B8240" s="10">
        <v>399</v>
      </c>
      <c r="C8240" s="8" t="s">
        <v>29730</v>
      </c>
      <c r="D8240" s="8" t="s">
        <v>0</v>
      </c>
      <c r="E8240" s="8" t="s">
        <v>0</v>
      </c>
      <c r="F8240" s="13">
        <v>529.27049999999997</v>
      </c>
      <c r="G8240" s="10">
        <v>3</v>
      </c>
      <c r="H8240" s="13">
        <v>1585.797</v>
      </c>
      <c r="I8240" s="13">
        <v>1585.7969000000001</v>
      </c>
      <c r="J8240" s="14">
        <v>0</v>
      </c>
      <c r="K8240" s="11">
        <v>0.1</v>
      </c>
      <c r="L8240" s="10">
        <v>176</v>
      </c>
      <c r="M8240" s="10" t="s">
        <v>105</v>
      </c>
      <c r="N8240" s="11">
        <v>360.41</v>
      </c>
      <c r="O8240" s="11">
        <v>360.41</v>
      </c>
      <c r="P8240" s="11">
        <v>360.41</v>
      </c>
      <c r="Q8240" s="12">
        <v>9.66</v>
      </c>
      <c r="R8240" s="14">
        <v>6</v>
      </c>
      <c r="S8240" s="8" t="s">
        <v>29704</v>
      </c>
      <c r="T8240" s="10">
        <v>11766</v>
      </c>
      <c r="U8240" s="8" t="s">
        <v>29734</v>
      </c>
      <c r="V8240" s="8" t="s">
        <v>29735</v>
      </c>
      <c r="W8240" s="8">
        <v>31.961200000000002</v>
      </c>
    </row>
    <row r="8241" spans="1:23" x14ac:dyDescent="0.3">
      <c r="A8241" s="8" t="s">
        <v>29736</v>
      </c>
      <c r="B8241" s="10">
        <v>399</v>
      </c>
      <c r="C8241" s="8" t="s">
        <v>29737</v>
      </c>
      <c r="D8241" s="8" t="s">
        <v>0</v>
      </c>
      <c r="E8241" s="8" t="s">
        <v>0</v>
      </c>
      <c r="F8241" s="13">
        <v>729.35310000000004</v>
      </c>
      <c r="G8241" s="10">
        <v>2</v>
      </c>
      <c r="H8241" s="13">
        <v>1457.6990000000001</v>
      </c>
      <c r="I8241" s="13">
        <v>1457.7019</v>
      </c>
      <c r="J8241" s="14">
        <v>0</v>
      </c>
      <c r="K8241" s="11">
        <v>-2</v>
      </c>
      <c r="L8241" s="10">
        <v>177</v>
      </c>
      <c r="M8241" s="10" t="s">
        <v>105</v>
      </c>
      <c r="N8241" s="11">
        <v>61.33</v>
      </c>
      <c r="O8241" s="11">
        <v>61.33</v>
      </c>
      <c r="P8241" s="11">
        <v>61.33</v>
      </c>
      <c r="Q8241" s="12">
        <v>1.78</v>
      </c>
      <c r="R8241" s="14">
        <v>6</v>
      </c>
      <c r="S8241" s="8" t="s">
        <v>29704</v>
      </c>
      <c r="T8241" s="10">
        <v>11766</v>
      </c>
      <c r="U8241" s="8" t="s">
        <v>29738</v>
      </c>
      <c r="V8241" s="8" t="s">
        <v>29739</v>
      </c>
      <c r="W8241" s="8">
        <v>39.617199999999997</v>
      </c>
    </row>
    <row r="8242" spans="1:23" x14ac:dyDescent="0.3">
      <c r="A8242" s="8" t="s">
        <v>29740</v>
      </c>
      <c r="B8242" s="10">
        <v>400</v>
      </c>
      <c r="C8242" s="8" t="s">
        <v>29741</v>
      </c>
      <c r="D8242" s="8" t="s">
        <v>0</v>
      </c>
      <c r="E8242" s="8" t="s">
        <v>0</v>
      </c>
      <c r="F8242" s="13">
        <v>448.57729999999998</v>
      </c>
      <c r="G8242" s="10">
        <v>3</v>
      </c>
      <c r="H8242" s="13">
        <v>1343.7174</v>
      </c>
      <c r="I8242" s="13">
        <v>1343.7165</v>
      </c>
      <c r="J8242" s="14">
        <v>0</v>
      </c>
      <c r="K8242" s="11">
        <v>0.6</v>
      </c>
      <c r="L8242" s="10">
        <v>17</v>
      </c>
      <c r="M8242" s="10" t="s">
        <v>105</v>
      </c>
      <c r="N8242" s="11">
        <v>189.88</v>
      </c>
      <c r="O8242" s="11">
        <v>136.11000000000001</v>
      </c>
      <c r="P8242" s="11">
        <v>136.11000000000001</v>
      </c>
      <c r="Q8242" s="12">
        <v>4.7</v>
      </c>
      <c r="R8242" s="14">
        <v>9</v>
      </c>
      <c r="S8242" s="8" t="s">
        <v>29742</v>
      </c>
      <c r="T8242" s="10">
        <v>891</v>
      </c>
      <c r="U8242" s="8" t="s">
        <v>29743</v>
      </c>
      <c r="V8242" s="8" t="s">
        <v>29744</v>
      </c>
      <c r="W8242" s="8">
        <v>35.034300000000002</v>
      </c>
    </row>
    <row r="8243" spans="1:23" x14ac:dyDescent="0.3">
      <c r="A8243" s="8" t="s">
        <v>29745</v>
      </c>
      <c r="B8243" s="10">
        <v>400</v>
      </c>
      <c r="C8243" s="8" t="s">
        <v>29741</v>
      </c>
      <c r="D8243" s="8" t="s">
        <v>0</v>
      </c>
      <c r="E8243" s="8" t="s">
        <v>0</v>
      </c>
      <c r="F8243" s="13">
        <v>672.36249999999995</v>
      </c>
      <c r="G8243" s="10">
        <v>2</v>
      </c>
      <c r="H8243" s="13">
        <v>1343.7176999999999</v>
      </c>
      <c r="I8243" s="13">
        <v>1343.7165</v>
      </c>
      <c r="J8243" s="14">
        <v>0</v>
      </c>
      <c r="K8243" s="11">
        <v>0.9</v>
      </c>
      <c r="L8243" s="10">
        <v>17</v>
      </c>
      <c r="M8243" s="10" t="s">
        <v>105</v>
      </c>
      <c r="N8243" s="11">
        <v>545.04</v>
      </c>
      <c r="O8243" s="11">
        <v>364.64</v>
      </c>
      <c r="P8243" s="11">
        <v>364.64</v>
      </c>
      <c r="Q8243" s="12">
        <v>9.5500000000000007</v>
      </c>
      <c r="R8243" s="14">
        <v>9</v>
      </c>
      <c r="S8243" s="8" t="s">
        <v>29742</v>
      </c>
      <c r="T8243" s="10">
        <v>891</v>
      </c>
      <c r="U8243" s="8" t="s">
        <v>29746</v>
      </c>
      <c r="V8243" s="8" t="s">
        <v>29747</v>
      </c>
      <c r="W8243" s="8">
        <v>34.946599999999997</v>
      </c>
    </row>
    <row r="8244" spans="1:23" x14ac:dyDescent="0.3">
      <c r="A8244" s="8" t="s">
        <v>29748</v>
      </c>
      <c r="B8244" s="10">
        <v>400</v>
      </c>
      <c r="C8244" s="8" t="s">
        <v>29749</v>
      </c>
      <c r="D8244" s="8" t="s">
        <v>0</v>
      </c>
      <c r="E8244" s="8" t="s">
        <v>0</v>
      </c>
      <c r="F8244" s="13">
        <v>433.27879999999999</v>
      </c>
      <c r="G8244" s="10">
        <v>2</v>
      </c>
      <c r="H8244" s="13">
        <v>865.55029999999999</v>
      </c>
      <c r="I8244" s="13">
        <v>865.55050000000006</v>
      </c>
      <c r="J8244" s="14">
        <v>0</v>
      </c>
      <c r="K8244" s="11">
        <v>-0.3</v>
      </c>
      <c r="L8244" s="10">
        <v>32</v>
      </c>
      <c r="M8244" s="10" t="s">
        <v>105</v>
      </c>
      <c r="N8244" s="11">
        <v>109.2</v>
      </c>
      <c r="O8244" s="11">
        <v>38.93</v>
      </c>
      <c r="P8244" s="11">
        <v>38.93</v>
      </c>
      <c r="Q8244" s="12">
        <v>1.34</v>
      </c>
      <c r="R8244" s="14">
        <v>9</v>
      </c>
      <c r="S8244" s="8" t="s">
        <v>29742</v>
      </c>
      <c r="T8244" s="10">
        <v>891</v>
      </c>
      <c r="U8244" s="8" t="s">
        <v>23603</v>
      </c>
      <c r="V8244" s="8" t="s">
        <v>23604</v>
      </c>
      <c r="W8244" s="8">
        <v>43.809199999999997</v>
      </c>
    </row>
    <row r="8245" spans="1:23" x14ac:dyDescent="0.3">
      <c r="A8245" s="8" t="s">
        <v>29750</v>
      </c>
      <c r="B8245" s="10">
        <v>400</v>
      </c>
      <c r="C8245" s="8" t="s">
        <v>29749</v>
      </c>
      <c r="D8245" s="8" t="s">
        <v>0</v>
      </c>
      <c r="E8245" s="8" t="s">
        <v>0</v>
      </c>
      <c r="F8245" s="13">
        <v>433.27839999999998</v>
      </c>
      <c r="G8245" s="10">
        <v>2</v>
      </c>
      <c r="H8245" s="13">
        <v>865.54939999999999</v>
      </c>
      <c r="I8245" s="13">
        <v>865.55050000000006</v>
      </c>
      <c r="J8245" s="14">
        <v>0</v>
      </c>
      <c r="K8245" s="11">
        <v>-1.3</v>
      </c>
      <c r="L8245" s="10">
        <v>32</v>
      </c>
      <c r="M8245" s="10" t="s">
        <v>105</v>
      </c>
      <c r="N8245" s="11">
        <v>260.82</v>
      </c>
      <c r="O8245" s="11">
        <v>180.57</v>
      </c>
      <c r="P8245" s="11">
        <v>180.57</v>
      </c>
      <c r="Q8245" s="12">
        <v>5.31</v>
      </c>
      <c r="R8245" s="14">
        <v>9</v>
      </c>
      <c r="S8245" s="8" t="s">
        <v>29742</v>
      </c>
      <c r="T8245" s="10">
        <v>891</v>
      </c>
      <c r="U8245" s="8" t="s">
        <v>29751</v>
      </c>
      <c r="V8245" s="8" t="s">
        <v>29752</v>
      </c>
      <c r="W8245" s="8">
        <v>43.935400000000001</v>
      </c>
    </row>
    <row r="8246" spans="1:23" x14ac:dyDescent="0.3">
      <c r="A8246" s="8" t="s">
        <v>29753</v>
      </c>
      <c r="B8246" s="10">
        <v>400</v>
      </c>
      <c r="C8246" s="8" t="s">
        <v>29749</v>
      </c>
      <c r="D8246" s="8" t="s">
        <v>0</v>
      </c>
      <c r="E8246" s="8" t="s">
        <v>0</v>
      </c>
      <c r="F8246" s="13">
        <v>433.27890000000002</v>
      </c>
      <c r="G8246" s="10">
        <v>2</v>
      </c>
      <c r="H8246" s="13">
        <v>865.55060000000003</v>
      </c>
      <c r="I8246" s="13">
        <v>865.55050000000006</v>
      </c>
      <c r="J8246" s="14">
        <v>0</v>
      </c>
      <c r="K8246" s="11">
        <v>0.1</v>
      </c>
      <c r="L8246" s="10">
        <v>32</v>
      </c>
      <c r="M8246" s="10" t="s">
        <v>105</v>
      </c>
      <c r="N8246" s="11">
        <v>327.7</v>
      </c>
      <c r="O8246" s="11">
        <v>181.71</v>
      </c>
      <c r="P8246" s="11">
        <v>181.71</v>
      </c>
      <c r="Q8246" s="12">
        <v>6.08</v>
      </c>
      <c r="R8246" s="14">
        <v>9</v>
      </c>
      <c r="S8246" s="8" t="s">
        <v>29742</v>
      </c>
      <c r="T8246" s="10">
        <v>891</v>
      </c>
      <c r="U8246" s="8" t="s">
        <v>29754</v>
      </c>
      <c r="V8246" s="8" t="s">
        <v>29755</v>
      </c>
      <c r="W8246" s="8">
        <v>42.922699999999999</v>
      </c>
    </row>
    <row r="8247" spans="1:23" x14ac:dyDescent="0.3">
      <c r="A8247" s="8" t="s">
        <v>29756</v>
      </c>
      <c r="B8247" s="10">
        <v>400</v>
      </c>
      <c r="C8247" s="8" t="s">
        <v>29757</v>
      </c>
      <c r="D8247" s="8" t="s">
        <v>0</v>
      </c>
      <c r="E8247" s="8" t="s">
        <v>0</v>
      </c>
      <c r="F8247" s="13">
        <v>446.29689999999999</v>
      </c>
      <c r="G8247" s="10">
        <v>1</v>
      </c>
      <c r="H8247" s="13">
        <v>446.29689999999999</v>
      </c>
      <c r="I8247" s="13">
        <v>446.29730000000001</v>
      </c>
      <c r="J8247" s="14">
        <v>0</v>
      </c>
      <c r="K8247" s="11">
        <v>-1</v>
      </c>
      <c r="L8247" s="10">
        <v>59</v>
      </c>
      <c r="M8247" s="10" t="s">
        <v>105</v>
      </c>
      <c r="N8247" s="11">
        <v>137.9</v>
      </c>
      <c r="O8247" s="11">
        <v>137.9</v>
      </c>
      <c r="P8247" s="11">
        <v>137.9</v>
      </c>
      <c r="Q8247" s="12">
        <v>1.25</v>
      </c>
      <c r="R8247" s="14">
        <v>9</v>
      </c>
      <c r="S8247" s="8" t="s">
        <v>29742</v>
      </c>
      <c r="T8247" s="10">
        <v>891</v>
      </c>
      <c r="U8247" s="8" t="s">
        <v>25876</v>
      </c>
      <c r="V8247" s="8" t="s">
        <v>25877</v>
      </c>
      <c r="W8247" s="8">
        <v>33.032299999999999</v>
      </c>
    </row>
    <row r="8248" spans="1:23" x14ac:dyDescent="0.3">
      <c r="A8248" s="8" t="s">
        <v>29758</v>
      </c>
      <c r="B8248" s="10">
        <v>400</v>
      </c>
      <c r="C8248" s="8" t="s">
        <v>29759</v>
      </c>
      <c r="D8248" s="8" t="s">
        <v>0</v>
      </c>
      <c r="E8248" s="8" t="s">
        <v>0</v>
      </c>
      <c r="F8248" s="13">
        <v>634.40200000000004</v>
      </c>
      <c r="G8248" s="10">
        <v>2</v>
      </c>
      <c r="H8248" s="13">
        <v>1267.7968000000001</v>
      </c>
      <c r="I8248" s="13">
        <v>1267.7983999999999</v>
      </c>
      <c r="J8248" s="14">
        <v>0</v>
      </c>
      <c r="K8248" s="11">
        <v>-1.2</v>
      </c>
      <c r="L8248" s="10">
        <v>72</v>
      </c>
      <c r="M8248" s="10" t="s">
        <v>105</v>
      </c>
      <c r="N8248" s="11">
        <v>127.9</v>
      </c>
      <c r="O8248" s="11">
        <v>127.9</v>
      </c>
      <c r="P8248" s="11">
        <v>127.9</v>
      </c>
      <c r="Q8248" s="12">
        <v>3.97</v>
      </c>
      <c r="R8248" s="14">
        <v>9</v>
      </c>
      <c r="S8248" s="8" t="s">
        <v>29742</v>
      </c>
      <c r="T8248" s="10">
        <v>891</v>
      </c>
      <c r="U8248" s="8" t="s">
        <v>20893</v>
      </c>
      <c r="V8248" s="8" t="s">
        <v>20894</v>
      </c>
      <c r="W8248" s="8">
        <v>58.665500000000002</v>
      </c>
    </row>
    <row r="8249" spans="1:23" x14ac:dyDescent="0.3">
      <c r="A8249" s="8" t="s">
        <v>29760</v>
      </c>
      <c r="B8249" s="10">
        <v>400</v>
      </c>
      <c r="C8249" s="8" t="s">
        <v>29759</v>
      </c>
      <c r="D8249" s="8" t="s">
        <v>0</v>
      </c>
      <c r="E8249" s="8" t="s">
        <v>0</v>
      </c>
      <c r="F8249" s="13">
        <v>634.40239999999994</v>
      </c>
      <c r="G8249" s="10">
        <v>2</v>
      </c>
      <c r="H8249" s="13">
        <v>1267.7974999999999</v>
      </c>
      <c r="I8249" s="13">
        <v>1267.7983999999999</v>
      </c>
      <c r="J8249" s="14">
        <v>0</v>
      </c>
      <c r="K8249" s="11">
        <v>-0.7</v>
      </c>
      <c r="L8249" s="10">
        <v>72</v>
      </c>
      <c r="M8249" s="10" t="s">
        <v>105</v>
      </c>
      <c r="N8249" s="11">
        <v>464.33</v>
      </c>
      <c r="O8249" s="11">
        <v>291.22000000000003</v>
      </c>
      <c r="P8249" s="11">
        <v>291.22000000000003</v>
      </c>
      <c r="Q8249" s="12">
        <v>8.66</v>
      </c>
      <c r="R8249" s="14">
        <v>9</v>
      </c>
      <c r="S8249" s="8" t="s">
        <v>29742</v>
      </c>
      <c r="T8249" s="10">
        <v>891</v>
      </c>
      <c r="U8249" s="8" t="s">
        <v>29761</v>
      </c>
      <c r="V8249" s="8" t="s">
        <v>29762</v>
      </c>
      <c r="W8249" s="8">
        <v>58.506300000000003</v>
      </c>
    </row>
    <row r="8250" spans="1:23" x14ac:dyDescent="0.3">
      <c r="A8250" s="8" t="s">
        <v>29763</v>
      </c>
      <c r="B8250" s="10">
        <v>400</v>
      </c>
      <c r="C8250" s="8" t="s">
        <v>29764</v>
      </c>
      <c r="D8250" s="8" t="s">
        <v>0</v>
      </c>
      <c r="E8250" s="8" t="s">
        <v>0</v>
      </c>
      <c r="F8250" s="13">
        <v>371.87150000000003</v>
      </c>
      <c r="G8250" s="10">
        <v>3</v>
      </c>
      <c r="H8250" s="13">
        <v>1113.5999999999999</v>
      </c>
      <c r="I8250" s="13">
        <v>1113.6011000000001</v>
      </c>
      <c r="J8250" s="14">
        <v>0</v>
      </c>
      <c r="K8250" s="11">
        <v>-1</v>
      </c>
      <c r="L8250" s="10">
        <v>85</v>
      </c>
      <c r="M8250" s="10" t="s">
        <v>105</v>
      </c>
      <c r="N8250" s="11">
        <v>71.55</v>
      </c>
      <c r="O8250" s="11">
        <v>5.52</v>
      </c>
      <c r="P8250" s="11">
        <v>5.52</v>
      </c>
      <c r="Q8250" s="12">
        <v>0.62</v>
      </c>
      <c r="R8250" s="14">
        <v>9</v>
      </c>
      <c r="S8250" s="8" t="s">
        <v>29742</v>
      </c>
      <c r="T8250" s="10">
        <v>891</v>
      </c>
      <c r="U8250" s="8" t="s">
        <v>29765</v>
      </c>
      <c r="V8250" s="8" t="s">
        <v>29766</v>
      </c>
      <c r="W8250" s="8">
        <v>9.9419000000000004</v>
      </c>
    </row>
    <row r="8251" spans="1:23" x14ac:dyDescent="0.3">
      <c r="A8251" s="8" t="s">
        <v>29767</v>
      </c>
      <c r="B8251" s="10">
        <v>400</v>
      </c>
      <c r="C8251" s="8" t="s">
        <v>29764</v>
      </c>
      <c r="D8251" s="8" t="s">
        <v>0</v>
      </c>
      <c r="E8251" s="8" t="s">
        <v>0</v>
      </c>
      <c r="F8251" s="13">
        <v>557.30439999999999</v>
      </c>
      <c r="G8251" s="10">
        <v>2</v>
      </c>
      <c r="H8251" s="13">
        <v>1113.6015</v>
      </c>
      <c r="I8251" s="13">
        <v>1113.6011000000001</v>
      </c>
      <c r="J8251" s="14">
        <v>0</v>
      </c>
      <c r="K8251" s="11">
        <v>0.4</v>
      </c>
      <c r="L8251" s="10">
        <v>85</v>
      </c>
      <c r="M8251" s="10" t="s">
        <v>105</v>
      </c>
      <c r="N8251" s="11">
        <v>158.43</v>
      </c>
      <c r="O8251" s="11">
        <v>75.72</v>
      </c>
      <c r="P8251" s="11">
        <v>75.72</v>
      </c>
      <c r="Q8251" s="12">
        <v>1.35</v>
      </c>
      <c r="R8251" s="14">
        <v>9</v>
      </c>
      <c r="S8251" s="8" t="s">
        <v>29742</v>
      </c>
      <c r="T8251" s="10">
        <v>891</v>
      </c>
      <c r="U8251" s="8" t="s">
        <v>29768</v>
      </c>
      <c r="V8251" s="8" t="s">
        <v>29769</v>
      </c>
      <c r="W8251" s="8">
        <v>9.9108999999999998</v>
      </c>
    </row>
    <row r="8252" spans="1:23" x14ac:dyDescent="0.3">
      <c r="A8252" s="8" t="s">
        <v>29770</v>
      </c>
      <c r="B8252" s="10">
        <v>400</v>
      </c>
      <c r="C8252" s="8" t="s">
        <v>29771</v>
      </c>
      <c r="D8252" s="8" t="s">
        <v>0</v>
      </c>
      <c r="E8252" s="8" t="s">
        <v>0</v>
      </c>
      <c r="F8252" s="13">
        <v>563.26790000000005</v>
      </c>
      <c r="G8252" s="10">
        <v>3</v>
      </c>
      <c r="H8252" s="13">
        <v>1687.7892999999999</v>
      </c>
      <c r="I8252" s="13">
        <v>1687.8034</v>
      </c>
      <c r="J8252" s="14">
        <v>0</v>
      </c>
      <c r="K8252" s="11">
        <v>-8.4</v>
      </c>
      <c r="L8252" s="10">
        <v>101</v>
      </c>
      <c r="M8252" s="10" t="s">
        <v>105</v>
      </c>
      <c r="N8252" s="11">
        <v>219.25</v>
      </c>
      <c r="O8252" s="11">
        <v>219.25</v>
      </c>
      <c r="P8252" s="11">
        <v>219.25</v>
      </c>
      <c r="Q8252" s="12">
        <v>4.3099999999999996</v>
      </c>
      <c r="R8252" s="14">
        <v>9</v>
      </c>
      <c r="S8252" s="8" t="s">
        <v>29742</v>
      </c>
      <c r="T8252" s="10">
        <v>891</v>
      </c>
      <c r="U8252" s="8" t="s">
        <v>29772</v>
      </c>
      <c r="V8252" s="8" t="s">
        <v>29773</v>
      </c>
      <c r="W8252" s="8">
        <v>57.179600000000001</v>
      </c>
    </row>
    <row r="8253" spans="1:23" x14ac:dyDescent="0.3">
      <c r="A8253" s="8" t="s">
        <v>29774</v>
      </c>
      <c r="B8253" s="10">
        <v>400</v>
      </c>
      <c r="C8253" s="8" t="s">
        <v>29771</v>
      </c>
      <c r="D8253" s="8" t="s">
        <v>0</v>
      </c>
      <c r="E8253" s="8" t="s">
        <v>0</v>
      </c>
      <c r="F8253" s="13">
        <v>844.40440000000001</v>
      </c>
      <c r="G8253" s="10">
        <v>2</v>
      </c>
      <c r="H8253" s="13">
        <v>1687.8014000000001</v>
      </c>
      <c r="I8253" s="13">
        <v>1687.8034</v>
      </c>
      <c r="J8253" s="14">
        <v>0</v>
      </c>
      <c r="K8253" s="11">
        <v>-1.2</v>
      </c>
      <c r="L8253" s="10">
        <v>101</v>
      </c>
      <c r="M8253" s="10" t="s">
        <v>105</v>
      </c>
      <c r="N8253" s="11">
        <v>405.65</v>
      </c>
      <c r="O8253" s="11">
        <v>383.87</v>
      </c>
      <c r="P8253" s="11">
        <v>383.87</v>
      </c>
      <c r="Q8253" s="12">
        <v>10.11</v>
      </c>
      <c r="R8253" s="14">
        <v>9</v>
      </c>
      <c r="S8253" s="8" t="s">
        <v>29742</v>
      </c>
      <c r="T8253" s="10">
        <v>891</v>
      </c>
      <c r="U8253" s="8" t="s">
        <v>29775</v>
      </c>
      <c r="V8253" s="8" t="s">
        <v>29776</v>
      </c>
      <c r="W8253" s="8">
        <v>52.448500000000003</v>
      </c>
    </row>
    <row r="8254" spans="1:23" x14ac:dyDescent="0.3">
      <c r="A8254" s="8" t="s">
        <v>29777</v>
      </c>
      <c r="B8254" s="10">
        <v>400</v>
      </c>
      <c r="C8254" s="8" t="s">
        <v>29771</v>
      </c>
      <c r="D8254" s="8" t="s">
        <v>0</v>
      </c>
      <c r="E8254" s="8" t="s">
        <v>0</v>
      </c>
      <c r="F8254" s="13">
        <v>563.27229999999997</v>
      </c>
      <c r="G8254" s="10">
        <v>3</v>
      </c>
      <c r="H8254" s="13">
        <v>1687.8025</v>
      </c>
      <c r="I8254" s="13">
        <v>1687.8034</v>
      </c>
      <c r="J8254" s="14">
        <v>0</v>
      </c>
      <c r="K8254" s="11">
        <v>-0.6</v>
      </c>
      <c r="L8254" s="10">
        <v>101</v>
      </c>
      <c r="M8254" s="10" t="s">
        <v>105</v>
      </c>
      <c r="N8254" s="11">
        <v>416.36</v>
      </c>
      <c r="O8254" s="11">
        <v>381.12</v>
      </c>
      <c r="P8254" s="11">
        <v>381.12</v>
      </c>
      <c r="Q8254" s="12">
        <v>10.43</v>
      </c>
      <c r="R8254" s="14">
        <v>9</v>
      </c>
      <c r="S8254" s="8" t="s">
        <v>29742</v>
      </c>
      <c r="T8254" s="10">
        <v>891</v>
      </c>
      <c r="U8254" s="8" t="s">
        <v>29778</v>
      </c>
      <c r="V8254" s="8" t="s">
        <v>29779</v>
      </c>
      <c r="W8254" s="8">
        <v>52.447099999999999</v>
      </c>
    </row>
    <row r="8255" spans="1:23" x14ac:dyDescent="0.3">
      <c r="A8255" s="8" t="s">
        <v>29780</v>
      </c>
      <c r="B8255" s="10">
        <v>400</v>
      </c>
      <c r="C8255" s="8" t="s">
        <v>29781</v>
      </c>
      <c r="D8255" s="8" t="s">
        <v>0</v>
      </c>
      <c r="E8255" s="8" t="s">
        <v>191</v>
      </c>
      <c r="F8255" s="13">
        <v>563.5992</v>
      </c>
      <c r="G8255" s="10">
        <v>3</v>
      </c>
      <c r="H8255" s="13">
        <v>1688.7832000000001</v>
      </c>
      <c r="I8255" s="13">
        <v>1688.7873999999999</v>
      </c>
      <c r="J8255" s="14">
        <v>0</v>
      </c>
      <c r="K8255" s="11">
        <v>-2.5</v>
      </c>
      <c r="L8255" s="10">
        <v>101</v>
      </c>
      <c r="M8255" s="10" t="s">
        <v>105</v>
      </c>
      <c r="N8255" s="11">
        <v>35.99</v>
      </c>
      <c r="O8255" s="11">
        <v>35.99</v>
      </c>
      <c r="P8255" s="11">
        <v>0</v>
      </c>
      <c r="Q8255" s="12">
        <v>1.61</v>
      </c>
      <c r="R8255" s="14">
        <v>9</v>
      </c>
      <c r="S8255" s="8" t="s">
        <v>29742</v>
      </c>
      <c r="T8255" s="10">
        <v>891</v>
      </c>
      <c r="U8255" s="8" t="s">
        <v>29782</v>
      </c>
      <c r="V8255" s="8" t="s">
        <v>29783</v>
      </c>
      <c r="W8255" s="8">
        <v>57.454700000000003</v>
      </c>
    </row>
    <row r="8256" spans="1:23" x14ac:dyDescent="0.3">
      <c r="A8256" s="8" t="s">
        <v>29784</v>
      </c>
      <c r="B8256" s="10">
        <v>400</v>
      </c>
      <c r="C8256" s="8" t="s">
        <v>29781</v>
      </c>
      <c r="D8256" s="8" t="s">
        <v>0</v>
      </c>
      <c r="E8256" s="8" t="s">
        <v>191</v>
      </c>
      <c r="F8256" s="13">
        <v>844.89670000000001</v>
      </c>
      <c r="G8256" s="10">
        <v>2</v>
      </c>
      <c r="H8256" s="13">
        <v>1688.7861</v>
      </c>
      <c r="I8256" s="13">
        <v>1688.7873999999999</v>
      </c>
      <c r="J8256" s="14">
        <v>0</v>
      </c>
      <c r="K8256" s="11">
        <v>-0.8</v>
      </c>
      <c r="L8256" s="10">
        <v>101</v>
      </c>
      <c r="M8256" s="10" t="s">
        <v>105</v>
      </c>
      <c r="N8256" s="11">
        <v>107.71</v>
      </c>
      <c r="O8256" s="11">
        <v>107.71</v>
      </c>
      <c r="P8256" s="11">
        <v>91.03</v>
      </c>
      <c r="Q8256" s="12">
        <v>4.01</v>
      </c>
      <c r="R8256" s="14">
        <v>9</v>
      </c>
      <c r="S8256" s="8" t="s">
        <v>29742</v>
      </c>
      <c r="T8256" s="10">
        <v>891</v>
      </c>
      <c r="U8256" s="8" t="s">
        <v>29785</v>
      </c>
      <c r="V8256" s="8" t="s">
        <v>29786</v>
      </c>
      <c r="W8256" s="8">
        <v>55.391599999999997</v>
      </c>
    </row>
    <row r="8257" spans="1:23" x14ac:dyDescent="0.3">
      <c r="A8257" s="8" t="s">
        <v>29787</v>
      </c>
      <c r="B8257" s="10">
        <v>400</v>
      </c>
      <c r="C8257" s="8" t="s">
        <v>29788</v>
      </c>
      <c r="D8257" s="8" t="s">
        <v>0</v>
      </c>
      <c r="E8257" s="8" t="s">
        <v>0</v>
      </c>
      <c r="F8257" s="13">
        <v>419.24310000000003</v>
      </c>
      <c r="G8257" s="10">
        <v>1</v>
      </c>
      <c r="H8257" s="13">
        <v>419.24310000000003</v>
      </c>
      <c r="I8257" s="13">
        <v>419.24349999999998</v>
      </c>
      <c r="J8257" s="14">
        <v>0</v>
      </c>
      <c r="K8257" s="11">
        <v>-0.9</v>
      </c>
      <c r="L8257" s="10">
        <v>116</v>
      </c>
      <c r="M8257" s="10" t="s">
        <v>105</v>
      </c>
      <c r="N8257" s="11">
        <v>45.09</v>
      </c>
      <c r="O8257" s="11">
        <v>45.09</v>
      </c>
      <c r="P8257" s="11">
        <v>45.09</v>
      </c>
      <c r="Q8257" s="12">
        <v>0.57999999999999996</v>
      </c>
      <c r="R8257" s="14">
        <v>9</v>
      </c>
      <c r="S8257" s="8" t="s">
        <v>29742</v>
      </c>
      <c r="T8257" s="10">
        <v>891</v>
      </c>
      <c r="U8257" s="8" t="s">
        <v>29789</v>
      </c>
      <c r="V8257" s="8" t="s">
        <v>29790</v>
      </c>
      <c r="W8257" s="8">
        <v>18.359200000000001</v>
      </c>
    </row>
    <row r="8258" spans="1:23" x14ac:dyDescent="0.3">
      <c r="A8258" s="8" t="s">
        <v>29791</v>
      </c>
      <c r="B8258" s="10">
        <v>400</v>
      </c>
      <c r="C8258" s="8" t="s">
        <v>29792</v>
      </c>
      <c r="D8258" s="8" t="s">
        <v>0</v>
      </c>
      <c r="E8258" s="8" t="s">
        <v>0</v>
      </c>
      <c r="F8258" s="13">
        <v>942.44579999999996</v>
      </c>
      <c r="G8258" s="10">
        <v>2</v>
      </c>
      <c r="H8258" s="13">
        <v>1883.8842999999999</v>
      </c>
      <c r="I8258" s="13">
        <v>1883.8869</v>
      </c>
      <c r="J8258" s="14">
        <v>0</v>
      </c>
      <c r="K8258" s="11">
        <v>-1.4</v>
      </c>
      <c r="L8258" s="10">
        <v>151</v>
      </c>
      <c r="M8258" s="10" t="s">
        <v>1074</v>
      </c>
      <c r="N8258" s="11">
        <v>163.47999999999999</v>
      </c>
      <c r="O8258" s="11">
        <v>163.47999999999999</v>
      </c>
      <c r="P8258" s="11">
        <v>163.47999999999999</v>
      </c>
      <c r="Q8258" s="12">
        <v>5.68</v>
      </c>
      <c r="R8258" s="14">
        <v>9</v>
      </c>
      <c r="S8258" s="8" t="s">
        <v>29742</v>
      </c>
      <c r="T8258" s="10">
        <v>891</v>
      </c>
      <c r="U8258" s="8" t="s">
        <v>29793</v>
      </c>
      <c r="V8258" s="8" t="s">
        <v>29794</v>
      </c>
      <c r="W8258" s="8">
        <v>62.973399999999998</v>
      </c>
    </row>
    <row r="8259" spans="1:23" x14ac:dyDescent="0.3">
      <c r="A8259" s="8" t="s">
        <v>29795</v>
      </c>
      <c r="B8259" s="10">
        <v>401</v>
      </c>
      <c r="C8259" s="8" t="s">
        <v>29796</v>
      </c>
      <c r="D8259" s="8" t="s">
        <v>0</v>
      </c>
      <c r="E8259" s="8" t="s">
        <v>0</v>
      </c>
      <c r="F8259" s="13">
        <v>568.28959999999995</v>
      </c>
      <c r="G8259" s="10">
        <v>3</v>
      </c>
      <c r="H8259" s="13">
        <v>1702.8541</v>
      </c>
      <c r="I8259" s="13">
        <v>1702.8659</v>
      </c>
      <c r="J8259" s="14">
        <v>0</v>
      </c>
      <c r="K8259" s="11">
        <v>-6.9</v>
      </c>
      <c r="L8259" s="10">
        <v>11</v>
      </c>
      <c r="M8259" s="10" t="s">
        <v>105</v>
      </c>
      <c r="N8259" s="11">
        <v>158.16</v>
      </c>
      <c r="O8259" s="11">
        <v>158.16</v>
      </c>
      <c r="P8259" s="11">
        <v>158.16</v>
      </c>
      <c r="Q8259" s="12">
        <v>3.34</v>
      </c>
      <c r="R8259" s="14">
        <v>8</v>
      </c>
      <c r="S8259" s="8" t="s">
        <v>29797</v>
      </c>
      <c r="T8259" s="10">
        <v>14374</v>
      </c>
      <c r="U8259" s="8" t="s">
        <v>29798</v>
      </c>
      <c r="V8259" s="8" t="s">
        <v>29799</v>
      </c>
      <c r="W8259" s="8">
        <v>44.586399999999998</v>
      </c>
    </row>
    <row r="8260" spans="1:23" x14ac:dyDescent="0.3">
      <c r="A8260" s="8" t="s">
        <v>29800</v>
      </c>
      <c r="B8260" s="10">
        <v>401</v>
      </c>
      <c r="C8260" s="8" t="s">
        <v>29796</v>
      </c>
      <c r="D8260" s="8" t="s">
        <v>0</v>
      </c>
      <c r="E8260" s="8" t="s">
        <v>0</v>
      </c>
      <c r="F8260" s="13">
        <v>426.471</v>
      </c>
      <c r="G8260" s="10">
        <v>4</v>
      </c>
      <c r="H8260" s="13">
        <v>1702.8622</v>
      </c>
      <c r="I8260" s="13">
        <v>1702.8659</v>
      </c>
      <c r="J8260" s="14">
        <v>0</v>
      </c>
      <c r="K8260" s="11">
        <v>-2.2000000000000002</v>
      </c>
      <c r="L8260" s="10">
        <v>11</v>
      </c>
      <c r="M8260" s="10" t="s">
        <v>105</v>
      </c>
      <c r="N8260" s="11">
        <v>220.44</v>
      </c>
      <c r="O8260" s="11">
        <v>220.44</v>
      </c>
      <c r="P8260" s="11">
        <v>220.44</v>
      </c>
      <c r="Q8260" s="12">
        <v>6.36</v>
      </c>
      <c r="R8260" s="14">
        <v>8</v>
      </c>
      <c r="S8260" s="8" t="s">
        <v>29797</v>
      </c>
      <c r="T8260" s="10">
        <v>14374</v>
      </c>
      <c r="U8260" s="8" t="s">
        <v>29801</v>
      </c>
      <c r="V8260" s="8" t="s">
        <v>29802</v>
      </c>
      <c r="W8260" s="8">
        <v>44.673699999999997</v>
      </c>
    </row>
    <row r="8261" spans="1:23" x14ac:dyDescent="0.3">
      <c r="A8261" s="8" t="s">
        <v>29803</v>
      </c>
      <c r="B8261" s="10">
        <v>401</v>
      </c>
      <c r="C8261" s="8" t="s">
        <v>29796</v>
      </c>
      <c r="D8261" s="8" t="s">
        <v>0</v>
      </c>
      <c r="E8261" s="8" t="s">
        <v>0</v>
      </c>
      <c r="F8261" s="13">
        <v>568.29139999999995</v>
      </c>
      <c r="G8261" s="10">
        <v>3</v>
      </c>
      <c r="H8261" s="13">
        <v>1702.8598</v>
      </c>
      <c r="I8261" s="13">
        <v>1702.8659</v>
      </c>
      <c r="J8261" s="14">
        <v>0</v>
      </c>
      <c r="K8261" s="11">
        <v>-3.6</v>
      </c>
      <c r="L8261" s="10">
        <v>11</v>
      </c>
      <c r="M8261" s="10" t="s">
        <v>105</v>
      </c>
      <c r="N8261" s="11">
        <v>226.81</v>
      </c>
      <c r="O8261" s="11">
        <v>226.81</v>
      </c>
      <c r="P8261" s="11">
        <v>226.81</v>
      </c>
      <c r="Q8261" s="12">
        <v>7.19</v>
      </c>
      <c r="R8261" s="14">
        <v>8</v>
      </c>
      <c r="S8261" s="8" t="s">
        <v>29797</v>
      </c>
      <c r="T8261" s="10">
        <v>14374</v>
      </c>
      <c r="U8261" s="8" t="s">
        <v>29804</v>
      </c>
      <c r="V8261" s="8" t="s">
        <v>29805</v>
      </c>
      <c r="W8261" s="8">
        <v>45.094999999999999</v>
      </c>
    </row>
    <row r="8262" spans="1:23" x14ac:dyDescent="0.3">
      <c r="A8262" s="8" t="s">
        <v>29806</v>
      </c>
      <c r="B8262" s="10">
        <v>401</v>
      </c>
      <c r="C8262" s="8" t="s">
        <v>29807</v>
      </c>
      <c r="D8262" s="8" t="s">
        <v>0</v>
      </c>
      <c r="E8262" s="8" t="s">
        <v>235</v>
      </c>
      <c r="F8262" s="13">
        <v>737.81780000000003</v>
      </c>
      <c r="G8262" s="10">
        <v>2</v>
      </c>
      <c r="H8262" s="13">
        <v>1474.6283000000001</v>
      </c>
      <c r="I8262" s="13">
        <v>1474.6301000000001</v>
      </c>
      <c r="J8262" s="14">
        <v>0</v>
      </c>
      <c r="K8262" s="11">
        <v>-1.2</v>
      </c>
      <c r="L8262" s="10">
        <v>66</v>
      </c>
      <c r="M8262" s="10" t="s">
        <v>105</v>
      </c>
      <c r="N8262" s="11">
        <v>57.1</v>
      </c>
      <c r="O8262" s="11">
        <v>57.1</v>
      </c>
      <c r="P8262" s="11">
        <v>57.1</v>
      </c>
      <c r="Q8262" s="12">
        <v>2.0299999999999998</v>
      </c>
      <c r="R8262" s="14">
        <v>8</v>
      </c>
      <c r="S8262" s="8" t="s">
        <v>29797</v>
      </c>
      <c r="T8262" s="10">
        <v>14374</v>
      </c>
      <c r="U8262" s="8" t="s">
        <v>29808</v>
      </c>
      <c r="V8262" s="8" t="s">
        <v>29809</v>
      </c>
      <c r="W8262" s="8">
        <v>38.972099999999998</v>
      </c>
    </row>
    <row r="8263" spans="1:23" x14ac:dyDescent="0.3">
      <c r="A8263" s="8" t="s">
        <v>29810</v>
      </c>
      <c r="B8263" s="10">
        <v>401</v>
      </c>
      <c r="C8263" s="8" t="s">
        <v>29807</v>
      </c>
      <c r="D8263" s="8" t="s">
        <v>0</v>
      </c>
      <c r="E8263" s="8" t="s">
        <v>235</v>
      </c>
      <c r="F8263" s="13">
        <v>737.81790000000001</v>
      </c>
      <c r="G8263" s="10">
        <v>2</v>
      </c>
      <c r="H8263" s="13">
        <v>1474.6286</v>
      </c>
      <c r="I8263" s="13">
        <v>1474.6301000000001</v>
      </c>
      <c r="J8263" s="14">
        <v>0</v>
      </c>
      <c r="K8263" s="11">
        <v>-1</v>
      </c>
      <c r="L8263" s="10">
        <v>66</v>
      </c>
      <c r="M8263" s="10" t="s">
        <v>105</v>
      </c>
      <c r="N8263" s="11">
        <v>206.77</v>
      </c>
      <c r="O8263" s="11">
        <v>206.77</v>
      </c>
      <c r="P8263" s="11">
        <v>206.77</v>
      </c>
      <c r="Q8263" s="12">
        <v>5.4</v>
      </c>
      <c r="R8263" s="14">
        <v>8</v>
      </c>
      <c r="S8263" s="8" t="s">
        <v>29797</v>
      </c>
      <c r="T8263" s="10">
        <v>14374</v>
      </c>
      <c r="U8263" s="8" t="s">
        <v>29811</v>
      </c>
      <c r="V8263" s="8" t="s">
        <v>29812</v>
      </c>
      <c r="W8263" s="8">
        <v>38.799300000000002</v>
      </c>
    </row>
    <row r="8264" spans="1:23" x14ac:dyDescent="0.3">
      <c r="A8264" s="8" t="s">
        <v>29813</v>
      </c>
      <c r="B8264" s="10">
        <v>401</v>
      </c>
      <c r="C8264" s="8" t="s">
        <v>29814</v>
      </c>
      <c r="D8264" s="8" t="s">
        <v>0</v>
      </c>
      <c r="E8264" s="8" t="s">
        <v>0</v>
      </c>
      <c r="F8264" s="13">
        <v>440.25580000000002</v>
      </c>
      <c r="G8264" s="10">
        <v>3</v>
      </c>
      <c r="H8264" s="13">
        <v>1318.7529</v>
      </c>
      <c r="I8264" s="13">
        <v>1318.7518</v>
      </c>
      <c r="J8264" s="14">
        <v>0</v>
      </c>
      <c r="K8264" s="11">
        <v>0.9</v>
      </c>
      <c r="L8264" s="10">
        <v>142</v>
      </c>
      <c r="M8264" s="10" t="s">
        <v>105</v>
      </c>
      <c r="N8264" s="11">
        <v>332.43</v>
      </c>
      <c r="O8264" s="11">
        <v>284.82</v>
      </c>
      <c r="P8264" s="11">
        <v>284.82</v>
      </c>
      <c r="Q8264" s="12">
        <v>8.02</v>
      </c>
      <c r="R8264" s="14">
        <v>8</v>
      </c>
      <c r="S8264" s="8" t="s">
        <v>29797</v>
      </c>
      <c r="T8264" s="10">
        <v>14374</v>
      </c>
      <c r="U8264" s="8" t="s">
        <v>29815</v>
      </c>
      <c r="V8264" s="8" t="s">
        <v>29816</v>
      </c>
      <c r="W8264" s="8">
        <v>56.229100000000003</v>
      </c>
    </row>
    <row r="8265" spans="1:23" x14ac:dyDescent="0.3">
      <c r="A8265" s="8" t="s">
        <v>29817</v>
      </c>
      <c r="B8265" s="10">
        <v>401</v>
      </c>
      <c r="C8265" s="8" t="s">
        <v>29814</v>
      </c>
      <c r="D8265" s="8" t="s">
        <v>0</v>
      </c>
      <c r="E8265" s="8" t="s">
        <v>0</v>
      </c>
      <c r="F8265" s="13">
        <v>659.88040000000001</v>
      </c>
      <c r="G8265" s="10">
        <v>2</v>
      </c>
      <c r="H8265" s="13">
        <v>1318.7535</v>
      </c>
      <c r="I8265" s="13">
        <v>1318.7518</v>
      </c>
      <c r="J8265" s="14">
        <v>0</v>
      </c>
      <c r="K8265" s="11">
        <v>1.3</v>
      </c>
      <c r="L8265" s="10">
        <v>142</v>
      </c>
      <c r="M8265" s="10" t="s">
        <v>105</v>
      </c>
      <c r="N8265" s="11">
        <v>436.24</v>
      </c>
      <c r="O8265" s="11">
        <v>315.61</v>
      </c>
      <c r="P8265" s="11">
        <v>315.61</v>
      </c>
      <c r="Q8265" s="12">
        <v>7.7</v>
      </c>
      <c r="R8265" s="14">
        <v>8</v>
      </c>
      <c r="S8265" s="8" t="s">
        <v>29797</v>
      </c>
      <c r="T8265" s="10">
        <v>14374</v>
      </c>
      <c r="U8265" s="8" t="s">
        <v>29818</v>
      </c>
      <c r="V8265" s="8" t="s">
        <v>29819</v>
      </c>
      <c r="W8265" s="8">
        <v>56.392600000000002</v>
      </c>
    </row>
    <row r="8266" spans="1:23" x14ac:dyDescent="0.3">
      <c r="A8266" s="8" t="s">
        <v>29820</v>
      </c>
      <c r="B8266" s="10">
        <v>401</v>
      </c>
      <c r="C8266" s="8" t="s">
        <v>29821</v>
      </c>
      <c r="D8266" s="8" t="s">
        <v>0</v>
      </c>
      <c r="E8266" s="8" t="s">
        <v>0</v>
      </c>
      <c r="F8266" s="13">
        <v>396.72449999999998</v>
      </c>
      <c r="G8266" s="10">
        <v>2</v>
      </c>
      <c r="H8266" s="13">
        <v>792.44159999999999</v>
      </c>
      <c r="I8266" s="13">
        <v>792.44029999999998</v>
      </c>
      <c r="J8266" s="14">
        <v>0</v>
      </c>
      <c r="K8266" s="11">
        <v>1.7</v>
      </c>
      <c r="L8266" s="10">
        <v>147</v>
      </c>
      <c r="M8266" s="10" t="s">
        <v>105</v>
      </c>
      <c r="N8266" s="11">
        <v>127.53</v>
      </c>
      <c r="O8266" s="11">
        <v>69.39</v>
      </c>
      <c r="P8266" s="11">
        <v>69.39</v>
      </c>
      <c r="Q8266" s="12">
        <v>0.76</v>
      </c>
      <c r="R8266" s="14">
        <v>8</v>
      </c>
      <c r="S8266" s="8" t="s">
        <v>29797</v>
      </c>
      <c r="T8266" s="10">
        <v>14374</v>
      </c>
      <c r="U8266" s="8" t="s">
        <v>29822</v>
      </c>
      <c r="V8266" s="8" t="s">
        <v>29823</v>
      </c>
      <c r="W8266" s="8">
        <v>46.091799999999999</v>
      </c>
    </row>
    <row r="8267" spans="1:23" x14ac:dyDescent="0.3">
      <c r="A8267" s="8" t="s">
        <v>29824</v>
      </c>
      <c r="B8267" s="10">
        <v>401</v>
      </c>
      <c r="C8267" s="8" t="s">
        <v>29821</v>
      </c>
      <c r="D8267" s="8" t="s">
        <v>0</v>
      </c>
      <c r="E8267" s="8" t="s">
        <v>0</v>
      </c>
      <c r="F8267" s="13">
        <v>396.7251</v>
      </c>
      <c r="G8267" s="10">
        <v>2</v>
      </c>
      <c r="H8267" s="13">
        <v>792.44290000000001</v>
      </c>
      <c r="I8267" s="13">
        <v>792.44029999999998</v>
      </c>
      <c r="J8267" s="14">
        <v>0</v>
      </c>
      <c r="K8267" s="11">
        <v>3.3</v>
      </c>
      <c r="L8267" s="10">
        <v>147</v>
      </c>
      <c r="M8267" s="10" t="s">
        <v>105</v>
      </c>
      <c r="N8267" s="11">
        <v>228.66</v>
      </c>
      <c r="O8267" s="11">
        <v>90.33</v>
      </c>
      <c r="P8267" s="11">
        <v>90.33</v>
      </c>
      <c r="Q8267" s="12">
        <v>2.0499999999999998</v>
      </c>
      <c r="R8267" s="14">
        <v>8</v>
      </c>
      <c r="S8267" s="8" t="s">
        <v>29797</v>
      </c>
      <c r="T8267" s="10">
        <v>14374</v>
      </c>
      <c r="U8267" s="8" t="s">
        <v>29825</v>
      </c>
      <c r="V8267" s="8" t="s">
        <v>29826</v>
      </c>
      <c r="W8267" s="8">
        <v>44.977699999999999</v>
      </c>
    </row>
    <row r="8268" spans="1:23" x14ac:dyDescent="0.3">
      <c r="A8268" s="8" t="s">
        <v>29827</v>
      </c>
      <c r="B8268" s="10">
        <v>401</v>
      </c>
      <c r="C8268" s="8" t="s">
        <v>29828</v>
      </c>
      <c r="D8268" s="8" t="s">
        <v>0</v>
      </c>
      <c r="E8268" s="8" t="s">
        <v>0</v>
      </c>
      <c r="F8268" s="13">
        <v>571.98140000000001</v>
      </c>
      <c r="G8268" s="10">
        <v>3</v>
      </c>
      <c r="H8268" s="13">
        <v>1713.9295999999999</v>
      </c>
      <c r="I8268" s="13">
        <v>1713.9282000000001</v>
      </c>
      <c r="J8268" s="14">
        <v>0</v>
      </c>
      <c r="K8268" s="11">
        <v>0.8</v>
      </c>
      <c r="L8268" s="10">
        <v>183</v>
      </c>
      <c r="M8268" s="10" t="s">
        <v>105</v>
      </c>
      <c r="N8268" s="11">
        <v>303.85000000000002</v>
      </c>
      <c r="O8268" s="11">
        <v>303.85000000000002</v>
      </c>
      <c r="P8268" s="11">
        <v>303.85000000000002</v>
      </c>
      <c r="Q8268" s="12">
        <v>9.2799999999999994</v>
      </c>
      <c r="R8268" s="14">
        <v>8</v>
      </c>
      <c r="S8268" s="8" t="s">
        <v>29797</v>
      </c>
      <c r="T8268" s="10">
        <v>14374</v>
      </c>
      <c r="U8268" s="8" t="s">
        <v>6362</v>
      </c>
      <c r="V8268" s="8" t="s">
        <v>6363</v>
      </c>
      <c r="W8268" s="8">
        <v>60.5426</v>
      </c>
    </row>
    <row r="8269" spans="1:23" x14ac:dyDescent="0.3">
      <c r="A8269" s="8" t="s">
        <v>29829</v>
      </c>
      <c r="B8269" s="10">
        <v>401</v>
      </c>
      <c r="C8269" s="8" t="s">
        <v>29828</v>
      </c>
      <c r="D8269" s="8" t="s">
        <v>0</v>
      </c>
      <c r="E8269" s="8" t="s">
        <v>0</v>
      </c>
      <c r="F8269" s="13">
        <v>857.4674</v>
      </c>
      <c r="G8269" s="10">
        <v>2</v>
      </c>
      <c r="H8269" s="13">
        <v>1713.9275</v>
      </c>
      <c r="I8269" s="13">
        <v>1713.9282000000001</v>
      </c>
      <c r="J8269" s="14">
        <v>0</v>
      </c>
      <c r="K8269" s="11">
        <v>-0.4</v>
      </c>
      <c r="L8269" s="10">
        <v>183</v>
      </c>
      <c r="M8269" s="10" t="s">
        <v>105</v>
      </c>
      <c r="N8269" s="11">
        <v>549.64</v>
      </c>
      <c r="O8269" s="11">
        <v>464.1</v>
      </c>
      <c r="P8269" s="11">
        <v>464.1</v>
      </c>
      <c r="Q8269" s="12">
        <v>10.6</v>
      </c>
      <c r="R8269" s="14">
        <v>8</v>
      </c>
      <c r="S8269" s="8" t="s">
        <v>29797</v>
      </c>
      <c r="T8269" s="10">
        <v>14374</v>
      </c>
      <c r="U8269" s="8" t="s">
        <v>29830</v>
      </c>
      <c r="V8269" s="8" t="s">
        <v>29831</v>
      </c>
      <c r="W8269" s="8">
        <v>60.521299999999997</v>
      </c>
    </row>
    <row r="8270" spans="1:23" x14ac:dyDescent="0.3">
      <c r="A8270" s="8" t="s">
        <v>29832</v>
      </c>
      <c r="B8270" s="10">
        <v>401</v>
      </c>
      <c r="C8270" s="8" t="s">
        <v>29833</v>
      </c>
      <c r="D8270" s="8" t="s">
        <v>0</v>
      </c>
      <c r="E8270" s="8" t="s">
        <v>0</v>
      </c>
      <c r="F8270" s="13">
        <v>453.71440000000001</v>
      </c>
      <c r="G8270" s="10">
        <v>2</v>
      </c>
      <c r="H8270" s="13">
        <v>906.42139999999995</v>
      </c>
      <c r="I8270" s="13">
        <v>906.42169999999999</v>
      </c>
      <c r="J8270" s="14">
        <v>0</v>
      </c>
      <c r="K8270" s="11">
        <v>-0.3</v>
      </c>
      <c r="L8270" s="10">
        <v>216</v>
      </c>
      <c r="M8270" s="10" t="s">
        <v>105</v>
      </c>
      <c r="N8270" s="11">
        <v>224.41</v>
      </c>
      <c r="O8270" s="11">
        <v>95.39</v>
      </c>
      <c r="P8270" s="11">
        <v>95.39</v>
      </c>
      <c r="Q8270" s="12">
        <v>3.91</v>
      </c>
      <c r="R8270" s="14">
        <v>8</v>
      </c>
      <c r="S8270" s="8" t="s">
        <v>29797</v>
      </c>
      <c r="T8270" s="10">
        <v>14374</v>
      </c>
      <c r="U8270" s="8" t="s">
        <v>29834</v>
      </c>
      <c r="V8270" s="8" t="s">
        <v>29835</v>
      </c>
      <c r="W8270" s="8">
        <v>36.518300000000004</v>
      </c>
    </row>
    <row r="8271" spans="1:23" x14ac:dyDescent="0.3">
      <c r="A8271" s="8" t="s">
        <v>29836</v>
      </c>
      <c r="B8271" s="10">
        <v>401</v>
      </c>
      <c r="C8271" s="8" t="s">
        <v>29837</v>
      </c>
      <c r="D8271" s="8" t="s">
        <v>0</v>
      </c>
      <c r="E8271" s="8" t="s">
        <v>0</v>
      </c>
      <c r="F8271" s="13">
        <v>869.91610000000003</v>
      </c>
      <c r="G8271" s="10">
        <v>2</v>
      </c>
      <c r="H8271" s="13">
        <v>1738.825</v>
      </c>
      <c r="I8271" s="13">
        <v>1738.8281999999999</v>
      </c>
      <c r="J8271" s="14">
        <v>0</v>
      </c>
      <c r="K8271" s="11">
        <v>-1.9</v>
      </c>
      <c r="L8271" s="10">
        <v>223</v>
      </c>
      <c r="M8271" s="10" t="s">
        <v>105</v>
      </c>
      <c r="N8271" s="11">
        <v>128.62</v>
      </c>
      <c r="O8271" s="11">
        <v>115.03</v>
      </c>
      <c r="P8271" s="11">
        <v>115.03</v>
      </c>
      <c r="Q8271" s="12">
        <v>4.53</v>
      </c>
      <c r="R8271" s="14">
        <v>8</v>
      </c>
      <c r="S8271" s="8" t="s">
        <v>29797</v>
      </c>
      <c r="T8271" s="10">
        <v>14374</v>
      </c>
      <c r="U8271" s="8" t="s">
        <v>29838</v>
      </c>
      <c r="V8271" s="8" t="s">
        <v>29839</v>
      </c>
      <c r="W8271" s="8">
        <v>50.552799999999998</v>
      </c>
    </row>
    <row r="8272" spans="1:23" x14ac:dyDescent="0.3">
      <c r="A8272" s="8" t="s">
        <v>29840</v>
      </c>
      <c r="B8272" s="10">
        <v>401</v>
      </c>
      <c r="C8272" s="8" t="s">
        <v>29841</v>
      </c>
      <c r="D8272" s="8" t="s">
        <v>0</v>
      </c>
      <c r="E8272" s="8" t="s">
        <v>0</v>
      </c>
      <c r="F8272" s="13">
        <v>404.71339999999998</v>
      </c>
      <c r="G8272" s="10">
        <v>2</v>
      </c>
      <c r="H8272" s="13">
        <v>808.41949999999997</v>
      </c>
      <c r="I8272" s="13">
        <v>808.41989999999998</v>
      </c>
      <c r="J8272" s="14">
        <v>0</v>
      </c>
      <c r="K8272" s="11">
        <v>-0.5</v>
      </c>
      <c r="L8272" s="10">
        <v>239</v>
      </c>
      <c r="M8272" s="10" t="s">
        <v>105</v>
      </c>
      <c r="N8272" s="11">
        <v>270.41000000000003</v>
      </c>
      <c r="O8272" s="11">
        <v>96.51</v>
      </c>
      <c r="P8272" s="11">
        <v>96.51</v>
      </c>
      <c r="Q8272" s="12">
        <v>3.96</v>
      </c>
      <c r="R8272" s="14">
        <v>8</v>
      </c>
      <c r="S8272" s="8" t="s">
        <v>29797</v>
      </c>
      <c r="T8272" s="10">
        <v>14374</v>
      </c>
      <c r="U8272" s="8" t="s">
        <v>29842</v>
      </c>
      <c r="V8272" s="8" t="s">
        <v>29843</v>
      </c>
      <c r="W8272" s="8">
        <v>14.4323</v>
      </c>
    </row>
    <row r="8273" spans="1:23" x14ac:dyDescent="0.3">
      <c r="A8273" s="8" t="s">
        <v>29844</v>
      </c>
      <c r="B8273" s="10">
        <v>402</v>
      </c>
      <c r="C8273" s="8" t="s">
        <v>29845</v>
      </c>
      <c r="D8273" s="8" t="s">
        <v>0</v>
      </c>
      <c r="E8273" s="8" t="s">
        <v>0</v>
      </c>
      <c r="F8273" s="13">
        <v>467.71420000000001</v>
      </c>
      <c r="G8273" s="10">
        <v>2</v>
      </c>
      <c r="H8273" s="13">
        <v>934.42110000000002</v>
      </c>
      <c r="I8273" s="13">
        <v>934.42240000000004</v>
      </c>
      <c r="J8273" s="14">
        <v>0</v>
      </c>
      <c r="K8273" s="11">
        <v>-1.4</v>
      </c>
      <c r="L8273" s="10">
        <v>9</v>
      </c>
      <c r="M8273" s="10" t="s">
        <v>105</v>
      </c>
      <c r="N8273" s="11">
        <v>268.31</v>
      </c>
      <c r="O8273" s="11">
        <v>154.43</v>
      </c>
      <c r="P8273" s="11">
        <v>154.43</v>
      </c>
      <c r="Q8273" s="12">
        <v>5.22</v>
      </c>
      <c r="R8273" s="14">
        <v>8</v>
      </c>
      <c r="S8273" s="8" t="s">
        <v>29846</v>
      </c>
      <c r="T8273" s="10">
        <v>2019</v>
      </c>
      <c r="U8273" s="8" t="s">
        <v>29847</v>
      </c>
      <c r="V8273" s="8" t="s">
        <v>29848</v>
      </c>
      <c r="W8273" s="8">
        <v>13.7492</v>
      </c>
    </row>
    <row r="8274" spans="1:23" x14ac:dyDescent="0.3">
      <c r="A8274" s="8" t="s">
        <v>29849</v>
      </c>
      <c r="B8274" s="10">
        <v>402</v>
      </c>
      <c r="C8274" s="8" t="s">
        <v>29850</v>
      </c>
      <c r="D8274" s="8" t="s">
        <v>0</v>
      </c>
      <c r="E8274" s="8" t="s">
        <v>0</v>
      </c>
      <c r="F8274" s="13">
        <v>658.33489999999995</v>
      </c>
      <c r="G8274" s="10">
        <v>2</v>
      </c>
      <c r="H8274" s="13">
        <v>1315.6624999999999</v>
      </c>
      <c r="I8274" s="13">
        <v>1315.6641</v>
      </c>
      <c r="J8274" s="14">
        <v>0</v>
      </c>
      <c r="K8274" s="11">
        <v>-1.2</v>
      </c>
      <c r="L8274" s="10">
        <v>22</v>
      </c>
      <c r="M8274" s="10" t="s">
        <v>105</v>
      </c>
      <c r="N8274" s="11">
        <v>146.91999999999999</v>
      </c>
      <c r="O8274" s="11">
        <v>115.54</v>
      </c>
      <c r="P8274" s="11">
        <v>115.54</v>
      </c>
      <c r="Q8274" s="12">
        <v>3.12</v>
      </c>
      <c r="R8274" s="14">
        <v>8</v>
      </c>
      <c r="S8274" s="8" t="s">
        <v>29846</v>
      </c>
      <c r="T8274" s="10">
        <v>2019</v>
      </c>
      <c r="U8274" s="8" t="s">
        <v>29851</v>
      </c>
      <c r="V8274" s="8" t="s">
        <v>29852</v>
      </c>
      <c r="W8274" s="8">
        <v>25.534500000000001</v>
      </c>
    </row>
    <row r="8275" spans="1:23" x14ac:dyDescent="0.3">
      <c r="A8275" s="8" t="s">
        <v>29853</v>
      </c>
      <c r="B8275" s="10">
        <v>402</v>
      </c>
      <c r="C8275" s="8" t="s">
        <v>29850</v>
      </c>
      <c r="D8275" s="8" t="s">
        <v>0</v>
      </c>
      <c r="E8275" s="8" t="s">
        <v>0</v>
      </c>
      <c r="F8275" s="13">
        <v>439.22620000000001</v>
      </c>
      <c r="G8275" s="10">
        <v>3</v>
      </c>
      <c r="H8275" s="13">
        <v>1315.6641</v>
      </c>
      <c r="I8275" s="13">
        <v>1315.6641</v>
      </c>
      <c r="J8275" s="14">
        <v>0</v>
      </c>
      <c r="K8275" s="11">
        <v>0</v>
      </c>
      <c r="L8275" s="10">
        <v>22</v>
      </c>
      <c r="M8275" s="10" t="s">
        <v>105</v>
      </c>
      <c r="N8275" s="11">
        <v>271.93</v>
      </c>
      <c r="O8275" s="11">
        <v>215.71</v>
      </c>
      <c r="P8275" s="11">
        <v>215.71</v>
      </c>
      <c r="Q8275" s="12">
        <v>6.49</v>
      </c>
      <c r="R8275" s="14">
        <v>8</v>
      </c>
      <c r="S8275" s="8" t="s">
        <v>29846</v>
      </c>
      <c r="T8275" s="10">
        <v>2019</v>
      </c>
      <c r="U8275" s="8" t="s">
        <v>29854</v>
      </c>
      <c r="V8275" s="8" t="s">
        <v>29855</v>
      </c>
      <c r="W8275" s="8">
        <v>25.558499999999999</v>
      </c>
    </row>
    <row r="8276" spans="1:23" x14ac:dyDescent="0.3">
      <c r="A8276" s="8" t="s">
        <v>29856</v>
      </c>
      <c r="B8276" s="10">
        <v>402</v>
      </c>
      <c r="C8276" s="8" t="s">
        <v>29857</v>
      </c>
      <c r="D8276" s="8" t="s">
        <v>0</v>
      </c>
      <c r="E8276" s="8" t="s">
        <v>0</v>
      </c>
      <c r="F8276" s="13">
        <v>981.83770000000004</v>
      </c>
      <c r="G8276" s="10">
        <v>3</v>
      </c>
      <c r="H8276" s="13">
        <v>2943.4985000000001</v>
      </c>
      <c r="I8276" s="13">
        <v>2943.4944999999998</v>
      </c>
      <c r="J8276" s="14">
        <v>0</v>
      </c>
      <c r="K8276" s="11">
        <v>1.4</v>
      </c>
      <c r="L8276" s="10">
        <v>34</v>
      </c>
      <c r="M8276" s="10" t="s">
        <v>105</v>
      </c>
      <c r="N8276" s="11">
        <v>135.86000000000001</v>
      </c>
      <c r="O8276" s="11">
        <v>135.86000000000001</v>
      </c>
      <c r="P8276" s="11">
        <v>135.86000000000001</v>
      </c>
      <c r="Q8276" s="12">
        <v>6.09</v>
      </c>
      <c r="R8276" s="14">
        <v>8</v>
      </c>
      <c r="S8276" s="8" t="s">
        <v>29846</v>
      </c>
      <c r="T8276" s="10">
        <v>2019</v>
      </c>
      <c r="U8276" s="8" t="s">
        <v>29858</v>
      </c>
      <c r="V8276" s="8" t="s">
        <v>29859</v>
      </c>
      <c r="W8276" s="8">
        <v>65.048199999999994</v>
      </c>
    </row>
    <row r="8277" spans="1:23" x14ac:dyDescent="0.3">
      <c r="A8277" s="8" t="s">
        <v>29860</v>
      </c>
      <c r="B8277" s="10">
        <v>402</v>
      </c>
      <c r="C8277" s="8" t="s">
        <v>29861</v>
      </c>
      <c r="D8277" s="8" t="s">
        <v>0</v>
      </c>
      <c r="E8277" s="8" t="s">
        <v>0</v>
      </c>
      <c r="F8277" s="13">
        <v>358.20859999999999</v>
      </c>
      <c r="G8277" s="10">
        <v>1</v>
      </c>
      <c r="H8277" s="13">
        <v>358.20859999999999</v>
      </c>
      <c r="I8277" s="13">
        <v>358.20850000000002</v>
      </c>
      <c r="J8277" s="14">
        <v>0</v>
      </c>
      <c r="K8277" s="11">
        <v>0.2</v>
      </c>
      <c r="L8277" s="10">
        <v>96</v>
      </c>
      <c r="M8277" s="10" t="s">
        <v>105</v>
      </c>
      <c r="N8277" s="11">
        <v>78.45</v>
      </c>
      <c r="O8277" s="11">
        <v>78.45</v>
      </c>
      <c r="P8277" s="11">
        <v>78.45</v>
      </c>
      <c r="Q8277" s="12">
        <v>1</v>
      </c>
      <c r="R8277" s="14">
        <v>8</v>
      </c>
      <c r="S8277" s="8" t="s">
        <v>29846</v>
      </c>
      <c r="T8277" s="10">
        <v>2019</v>
      </c>
      <c r="U8277" s="8" t="s">
        <v>29862</v>
      </c>
      <c r="V8277" s="8" t="s">
        <v>29863</v>
      </c>
      <c r="W8277" s="8">
        <v>14.994999999999999</v>
      </c>
    </row>
    <row r="8278" spans="1:23" x14ac:dyDescent="0.3">
      <c r="A8278" s="8" t="s">
        <v>29864</v>
      </c>
      <c r="B8278" s="10">
        <v>402</v>
      </c>
      <c r="C8278" s="8" t="s">
        <v>29865</v>
      </c>
      <c r="D8278" s="8" t="s">
        <v>0</v>
      </c>
      <c r="E8278" s="8" t="s">
        <v>0</v>
      </c>
      <c r="F8278" s="13">
        <v>512.23140000000001</v>
      </c>
      <c r="G8278" s="10">
        <v>2</v>
      </c>
      <c r="H8278" s="13">
        <v>1023.4555</v>
      </c>
      <c r="I8278" s="13">
        <v>1023.4598</v>
      </c>
      <c r="J8278" s="14">
        <v>0</v>
      </c>
      <c r="K8278" s="11">
        <v>-4.2</v>
      </c>
      <c r="L8278" s="10">
        <v>315</v>
      </c>
      <c r="M8278" s="10" t="s">
        <v>105</v>
      </c>
      <c r="N8278" s="11">
        <v>285.16000000000003</v>
      </c>
      <c r="O8278" s="11">
        <v>214.42</v>
      </c>
      <c r="P8278" s="11">
        <v>214.42</v>
      </c>
      <c r="Q8278" s="12">
        <v>5.57</v>
      </c>
      <c r="R8278" s="14">
        <v>8</v>
      </c>
      <c r="S8278" s="8" t="s">
        <v>29846</v>
      </c>
      <c r="T8278" s="10">
        <v>2019</v>
      </c>
      <c r="U8278" s="8" t="s">
        <v>29866</v>
      </c>
      <c r="V8278" s="8" t="s">
        <v>29867</v>
      </c>
      <c r="W8278" s="8">
        <v>19.933</v>
      </c>
    </row>
    <row r="8279" spans="1:23" x14ac:dyDescent="0.3">
      <c r="A8279" s="8" t="s">
        <v>29868</v>
      </c>
      <c r="B8279" s="10">
        <v>402</v>
      </c>
      <c r="C8279" s="8" t="s">
        <v>29869</v>
      </c>
      <c r="D8279" s="8" t="s">
        <v>0</v>
      </c>
      <c r="E8279" s="8" t="s">
        <v>0</v>
      </c>
      <c r="F8279" s="13">
        <v>592.3098</v>
      </c>
      <c r="G8279" s="10">
        <v>2</v>
      </c>
      <c r="H8279" s="13">
        <v>1183.6124</v>
      </c>
      <c r="I8279" s="13">
        <v>1183.6106</v>
      </c>
      <c r="J8279" s="14">
        <v>0</v>
      </c>
      <c r="K8279" s="11">
        <v>1.5</v>
      </c>
      <c r="L8279" s="10">
        <v>350</v>
      </c>
      <c r="M8279" s="10" t="s">
        <v>105</v>
      </c>
      <c r="N8279" s="11">
        <v>366.85</v>
      </c>
      <c r="O8279" s="11">
        <v>119.83</v>
      </c>
      <c r="P8279" s="11">
        <v>119.83</v>
      </c>
      <c r="Q8279" s="12">
        <v>5.8</v>
      </c>
      <c r="R8279" s="14">
        <v>8</v>
      </c>
      <c r="S8279" s="8" t="s">
        <v>29846</v>
      </c>
      <c r="T8279" s="10">
        <v>2019</v>
      </c>
      <c r="U8279" s="8" t="s">
        <v>29870</v>
      </c>
      <c r="V8279" s="8" t="s">
        <v>29871</v>
      </c>
      <c r="W8279" s="8">
        <v>53.444299999999998</v>
      </c>
    </row>
    <row r="8280" spans="1:23" x14ac:dyDescent="0.3">
      <c r="A8280" s="8" t="s">
        <v>29872</v>
      </c>
      <c r="B8280" s="10">
        <v>402</v>
      </c>
      <c r="C8280" s="8" t="s">
        <v>29873</v>
      </c>
      <c r="D8280" s="8" t="s">
        <v>0</v>
      </c>
      <c r="E8280" s="8" t="s">
        <v>0</v>
      </c>
      <c r="F8280" s="13">
        <v>1014.002</v>
      </c>
      <c r="G8280" s="10">
        <v>2</v>
      </c>
      <c r="H8280" s="13">
        <v>2026.9966999999999</v>
      </c>
      <c r="I8280" s="13">
        <v>2026.9966999999999</v>
      </c>
      <c r="J8280" s="14">
        <v>0</v>
      </c>
      <c r="K8280" s="11">
        <v>0</v>
      </c>
      <c r="L8280" s="10">
        <v>363</v>
      </c>
      <c r="M8280" s="10" t="s">
        <v>105</v>
      </c>
      <c r="N8280" s="11">
        <v>245.58</v>
      </c>
      <c r="O8280" s="11">
        <v>245.58</v>
      </c>
      <c r="P8280" s="11">
        <v>245.58</v>
      </c>
      <c r="Q8280" s="12">
        <v>8.8000000000000007</v>
      </c>
      <c r="R8280" s="14">
        <v>8</v>
      </c>
      <c r="S8280" s="8" t="s">
        <v>29846</v>
      </c>
      <c r="T8280" s="10">
        <v>2019</v>
      </c>
      <c r="U8280" s="8" t="s">
        <v>29874</v>
      </c>
      <c r="V8280" s="8" t="s">
        <v>29875</v>
      </c>
      <c r="W8280" s="8">
        <v>63.230600000000003</v>
      </c>
    </row>
    <row r="8281" spans="1:23" x14ac:dyDescent="0.3">
      <c r="A8281" s="8" t="s">
        <v>29876</v>
      </c>
      <c r="B8281" s="10">
        <v>402</v>
      </c>
      <c r="C8281" s="8" t="s">
        <v>29873</v>
      </c>
      <c r="D8281" s="8" t="s">
        <v>0</v>
      </c>
      <c r="E8281" s="8" t="s">
        <v>0</v>
      </c>
      <c r="F8281" s="13">
        <v>676.33799999999997</v>
      </c>
      <c r="G8281" s="10">
        <v>3</v>
      </c>
      <c r="H8281" s="13">
        <v>2026.9993999999999</v>
      </c>
      <c r="I8281" s="13">
        <v>2026.9966999999999</v>
      </c>
      <c r="J8281" s="14">
        <v>0</v>
      </c>
      <c r="K8281" s="11">
        <v>1.3</v>
      </c>
      <c r="L8281" s="10">
        <v>363</v>
      </c>
      <c r="M8281" s="10" t="s">
        <v>105</v>
      </c>
      <c r="N8281" s="11">
        <v>444.41</v>
      </c>
      <c r="O8281" s="11">
        <v>444.41</v>
      </c>
      <c r="P8281" s="11">
        <v>444.41</v>
      </c>
      <c r="Q8281" s="12">
        <v>10.59</v>
      </c>
      <c r="R8281" s="14">
        <v>8</v>
      </c>
      <c r="S8281" s="8" t="s">
        <v>29846</v>
      </c>
      <c r="T8281" s="10">
        <v>2019</v>
      </c>
      <c r="U8281" s="8" t="s">
        <v>29877</v>
      </c>
      <c r="V8281" s="8" t="s">
        <v>29878</v>
      </c>
      <c r="W8281" s="8">
        <v>63.204099999999997</v>
      </c>
    </row>
    <row r="8282" spans="1:23" x14ac:dyDescent="0.3">
      <c r="A8282" s="8" t="s">
        <v>29879</v>
      </c>
      <c r="B8282" s="10">
        <v>402</v>
      </c>
      <c r="C8282" s="8" t="s">
        <v>29880</v>
      </c>
      <c r="D8282" s="8" t="s">
        <v>0</v>
      </c>
      <c r="E8282" s="8" t="s">
        <v>235</v>
      </c>
      <c r="F8282" s="13">
        <v>858.72130000000004</v>
      </c>
      <c r="G8282" s="10">
        <v>3</v>
      </c>
      <c r="H8282" s="13">
        <v>2574.1493</v>
      </c>
      <c r="I8282" s="13">
        <v>2574.152</v>
      </c>
      <c r="J8282" s="14">
        <v>0</v>
      </c>
      <c r="K8282" s="11">
        <v>-1.1000000000000001</v>
      </c>
      <c r="L8282" s="10">
        <v>711</v>
      </c>
      <c r="M8282" s="10" t="s">
        <v>1074</v>
      </c>
      <c r="N8282" s="11">
        <v>81.97</v>
      </c>
      <c r="O8282" s="11">
        <v>81.97</v>
      </c>
      <c r="P8282" s="11">
        <v>81.97</v>
      </c>
      <c r="Q8282" s="12">
        <v>4.38</v>
      </c>
      <c r="R8282" s="14">
        <v>8</v>
      </c>
      <c r="S8282" s="8" t="s">
        <v>29846</v>
      </c>
      <c r="T8282" s="10">
        <v>2019</v>
      </c>
      <c r="U8282" s="8" t="s">
        <v>29881</v>
      </c>
      <c r="V8282" s="8" t="s">
        <v>29882</v>
      </c>
      <c r="W8282" s="8">
        <v>59.226100000000002</v>
      </c>
    </row>
    <row r="8283" spans="1:23" x14ac:dyDescent="0.3">
      <c r="A8283" s="8" t="s">
        <v>29883</v>
      </c>
      <c r="B8283" s="10">
        <v>403</v>
      </c>
      <c r="C8283" s="8" t="s">
        <v>29884</v>
      </c>
      <c r="D8283" s="8" t="s">
        <v>0</v>
      </c>
      <c r="E8283" s="8" t="s">
        <v>0</v>
      </c>
      <c r="F8283" s="13">
        <v>458.23970000000003</v>
      </c>
      <c r="G8283" s="10">
        <v>2</v>
      </c>
      <c r="H8283" s="13">
        <v>915.47199999999998</v>
      </c>
      <c r="I8283" s="13">
        <v>915.47230000000002</v>
      </c>
      <c r="J8283" s="14">
        <v>0</v>
      </c>
      <c r="K8283" s="11">
        <v>-0.3</v>
      </c>
      <c r="L8283" s="10">
        <v>57</v>
      </c>
      <c r="M8283" s="10" t="s">
        <v>105</v>
      </c>
      <c r="N8283" s="11">
        <v>141.66999999999999</v>
      </c>
      <c r="O8283" s="11">
        <v>80.290000000000006</v>
      </c>
      <c r="P8283" s="11">
        <v>80.290000000000006</v>
      </c>
      <c r="Q8283" s="12">
        <v>1.75</v>
      </c>
      <c r="R8283" s="14">
        <v>7</v>
      </c>
      <c r="S8283" s="8" t="s">
        <v>29885</v>
      </c>
      <c r="T8283" s="10">
        <v>1692</v>
      </c>
      <c r="U8283" s="8" t="s">
        <v>28832</v>
      </c>
      <c r="V8283" s="8" t="s">
        <v>28833</v>
      </c>
      <c r="W8283" s="8">
        <v>46.075600000000001</v>
      </c>
    </row>
    <row r="8284" spans="1:23" x14ac:dyDescent="0.3">
      <c r="A8284" s="8" t="s">
        <v>29886</v>
      </c>
      <c r="B8284" s="10">
        <v>403</v>
      </c>
      <c r="C8284" s="8" t="s">
        <v>29887</v>
      </c>
      <c r="D8284" s="8" t="s">
        <v>0</v>
      </c>
      <c r="E8284" s="8" t="s">
        <v>0</v>
      </c>
      <c r="F8284" s="13">
        <v>688.67930000000001</v>
      </c>
      <c r="G8284" s="10">
        <v>3</v>
      </c>
      <c r="H8284" s="13">
        <v>2064.0232999999998</v>
      </c>
      <c r="I8284" s="13">
        <v>2064.0243</v>
      </c>
      <c r="J8284" s="14">
        <v>0</v>
      </c>
      <c r="K8284" s="11">
        <v>-0.5</v>
      </c>
      <c r="L8284" s="10">
        <v>245</v>
      </c>
      <c r="M8284" s="10" t="s">
        <v>105</v>
      </c>
      <c r="N8284" s="11">
        <v>325.57</v>
      </c>
      <c r="O8284" s="11">
        <v>325.57</v>
      </c>
      <c r="P8284" s="11">
        <v>325.57</v>
      </c>
      <c r="Q8284" s="12">
        <v>9.19</v>
      </c>
      <c r="R8284" s="14">
        <v>7</v>
      </c>
      <c r="S8284" s="8" t="s">
        <v>29885</v>
      </c>
      <c r="T8284" s="10">
        <v>1692</v>
      </c>
      <c r="U8284" s="8" t="s">
        <v>29888</v>
      </c>
      <c r="V8284" s="8" t="s">
        <v>29889</v>
      </c>
      <c r="W8284" s="8">
        <v>61.372199999999999</v>
      </c>
    </row>
    <row r="8285" spans="1:23" x14ac:dyDescent="0.3">
      <c r="A8285" s="8" t="s">
        <v>29890</v>
      </c>
      <c r="B8285" s="10">
        <v>403</v>
      </c>
      <c r="C8285" s="8" t="s">
        <v>29891</v>
      </c>
      <c r="D8285" s="8" t="s">
        <v>0</v>
      </c>
      <c r="E8285" s="8" t="s">
        <v>0</v>
      </c>
      <c r="F8285" s="13">
        <v>598.95060000000001</v>
      </c>
      <c r="G8285" s="10">
        <v>3</v>
      </c>
      <c r="H8285" s="13">
        <v>1794.8371</v>
      </c>
      <c r="I8285" s="13">
        <v>1794.8391999999999</v>
      </c>
      <c r="J8285" s="14">
        <v>0</v>
      </c>
      <c r="K8285" s="11">
        <v>-1.1000000000000001</v>
      </c>
      <c r="L8285" s="10">
        <v>247</v>
      </c>
      <c r="M8285" s="10" t="s">
        <v>105</v>
      </c>
      <c r="N8285" s="11">
        <v>51.46</v>
      </c>
      <c r="O8285" s="11">
        <v>51.46</v>
      </c>
      <c r="P8285" s="11">
        <v>51.46</v>
      </c>
      <c r="Q8285" s="12">
        <v>2.5</v>
      </c>
      <c r="R8285" s="14">
        <v>7</v>
      </c>
      <c r="S8285" s="8" t="s">
        <v>29885</v>
      </c>
      <c r="T8285" s="10">
        <v>1692</v>
      </c>
      <c r="U8285" s="8" t="s">
        <v>29892</v>
      </c>
      <c r="V8285" s="8" t="s">
        <v>29893</v>
      </c>
      <c r="W8285" s="8">
        <v>62.9938</v>
      </c>
    </row>
    <row r="8286" spans="1:23" x14ac:dyDescent="0.3">
      <c r="A8286" s="8" t="s">
        <v>29894</v>
      </c>
      <c r="B8286" s="10">
        <v>403</v>
      </c>
      <c r="C8286" s="8" t="s">
        <v>29891</v>
      </c>
      <c r="D8286" s="8" t="s">
        <v>0</v>
      </c>
      <c r="E8286" s="8" t="s">
        <v>0</v>
      </c>
      <c r="F8286" s="13">
        <v>897.92449999999997</v>
      </c>
      <c r="G8286" s="10">
        <v>2</v>
      </c>
      <c r="H8286" s="13">
        <v>1794.8416999999999</v>
      </c>
      <c r="I8286" s="13">
        <v>1794.8391999999999</v>
      </c>
      <c r="J8286" s="14">
        <v>0</v>
      </c>
      <c r="K8286" s="11">
        <v>1.4</v>
      </c>
      <c r="L8286" s="10">
        <v>247</v>
      </c>
      <c r="M8286" s="10" t="s">
        <v>105</v>
      </c>
      <c r="N8286" s="11">
        <v>460.95</v>
      </c>
      <c r="O8286" s="11">
        <v>424.2</v>
      </c>
      <c r="P8286" s="11">
        <v>424.2</v>
      </c>
      <c r="Q8286" s="12">
        <v>10.52</v>
      </c>
      <c r="R8286" s="14">
        <v>7</v>
      </c>
      <c r="S8286" s="8" t="s">
        <v>29885</v>
      </c>
      <c r="T8286" s="10">
        <v>1692</v>
      </c>
      <c r="U8286" s="8" t="s">
        <v>29895</v>
      </c>
      <c r="V8286" s="8" t="s">
        <v>29896</v>
      </c>
      <c r="W8286" s="8">
        <v>62.920099999999998</v>
      </c>
    </row>
    <row r="8287" spans="1:23" x14ac:dyDescent="0.3">
      <c r="A8287" s="8" t="s">
        <v>29897</v>
      </c>
      <c r="B8287" s="10">
        <v>403</v>
      </c>
      <c r="C8287" s="8" t="s">
        <v>29898</v>
      </c>
      <c r="D8287" s="8" t="s">
        <v>0</v>
      </c>
      <c r="E8287" s="8" t="s">
        <v>0</v>
      </c>
      <c r="F8287" s="13">
        <v>707.86109999999996</v>
      </c>
      <c r="G8287" s="10">
        <v>2</v>
      </c>
      <c r="H8287" s="13">
        <v>1414.7148999999999</v>
      </c>
      <c r="I8287" s="13">
        <v>1414.7147</v>
      </c>
      <c r="J8287" s="14">
        <v>0</v>
      </c>
      <c r="K8287" s="11">
        <v>0.1</v>
      </c>
      <c r="L8287" s="10">
        <v>479</v>
      </c>
      <c r="M8287" s="10" t="s">
        <v>105</v>
      </c>
      <c r="N8287" s="11">
        <v>269.86</v>
      </c>
      <c r="O8287" s="11">
        <v>135.72999999999999</v>
      </c>
      <c r="P8287" s="11">
        <v>135.72999999999999</v>
      </c>
      <c r="Q8287" s="12">
        <v>6.46</v>
      </c>
      <c r="R8287" s="14">
        <v>7</v>
      </c>
      <c r="S8287" s="8" t="s">
        <v>29885</v>
      </c>
      <c r="T8287" s="10">
        <v>1692</v>
      </c>
      <c r="U8287" s="8" t="s">
        <v>29899</v>
      </c>
      <c r="V8287" s="8" t="s">
        <v>29900</v>
      </c>
      <c r="W8287" s="8">
        <v>60.595300000000002</v>
      </c>
    </row>
    <row r="8288" spans="1:23" x14ac:dyDescent="0.3">
      <c r="A8288" s="8" t="s">
        <v>29901</v>
      </c>
      <c r="B8288" s="10">
        <v>403</v>
      </c>
      <c r="C8288" s="8" t="s">
        <v>29898</v>
      </c>
      <c r="D8288" s="8" t="s">
        <v>0</v>
      </c>
      <c r="E8288" s="8" t="s">
        <v>0</v>
      </c>
      <c r="F8288" s="13">
        <v>707.86130000000003</v>
      </c>
      <c r="G8288" s="10">
        <v>2</v>
      </c>
      <c r="H8288" s="13">
        <v>1414.7154</v>
      </c>
      <c r="I8288" s="13">
        <v>1414.7147</v>
      </c>
      <c r="J8288" s="14">
        <v>0</v>
      </c>
      <c r="K8288" s="11">
        <v>0.5</v>
      </c>
      <c r="L8288" s="10">
        <v>479</v>
      </c>
      <c r="M8288" s="10" t="s">
        <v>105</v>
      </c>
      <c r="N8288" s="11">
        <v>336.12</v>
      </c>
      <c r="O8288" s="11">
        <v>199.58</v>
      </c>
      <c r="P8288" s="11">
        <v>199.58</v>
      </c>
      <c r="Q8288" s="12">
        <v>8.5</v>
      </c>
      <c r="R8288" s="14">
        <v>7</v>
      </c>
      <c r="S8288" s="8" t="s">
        <v>29885</v>
      </c>
      <c r="T8288" s="10">
        <v>1692</v>
      </c>
      <c r="U8288" s="8" t="s">
        <v>29902</v>
      </c>
      <c r="V8288" s="8" t="s">
        <v>29903</v>
      </c>
      <c r="W8288" s="8">
        <v>60.558700000000002</v>
      </c>
    </row>
    <row r="8289" spans="1:23" x14ac:dyDescent="0.3">
      <c r="A8289" s="8" t="s">
        <v>29904</v>
      </c>
      <c r="B8289" s="10">
        <v>403</v>
      </c>
      <c r="C8289" s="8" t="s">
        <v>29905</v>
      </c>
      <c r="D8289" s="8" t="s">
        <v>0</v>
      </c>
      <c r="E8289" s="8" t="s">
        <v>141</v>
      </c>
      <c r="F8289" s="13">
        <v>715.85619999999994</v>
      </c>
      <c r="G8289" s="10">
        <v>2</v>
      </c>
      <c r="H8289" s="13">
        <v>1430.7050999999999</v>
      </c>
      <c r="I8289" s="13">
        <v>1430.7095999999999</v>
      </c>
      <c r="J8289" s="14">
        <v>0</v>
      </c>
      <c r="K8289" s="11">
        <v>-3.1</v>
      </c>
      <c r="L8289" s="10">
        <v>479</v>
      </c>
      <c r="M8289" s="10" t="s">
        <v>105</v>
      </c>
      <c r="N8289" s="11">
        <v>95.4</v>
      </c>
      <c r="O8289" s="11">
        <v>46.58</v>
      </c>
      <c r="P8289" s="11">
        <v>46.58</v>
      </c>
      <c r="Q8289" s="12">
        <v>2.0499999999999998</v>
      </c>
      <c r="R8289" s="14">
        <v>7</v>
      </c>
      <c r="S8289" s="8" t="s">
        <v>29885</v>
      </c>
      <c r="T8289" s="10">
        <v>1692</v>
      </c>
      <c r="U8289" s="8" t="s">
        <v>29906</v>
      </c>
      <c r="V8289" s="8" t="s">
        <v>29907</v>
      </c>
      <c r="W8289" s="8">
        <v>51.697200000000002</v>
      </c>
    </row>
    <row r="8290" spans="1:23" x14ac:dyDescent="0.3">
      <c r="A8290" s="8" t="s">
        <v>29908</v>
      </c>
      <c r="B8290" s="10">
        <v>403</v>
      </c>
      <c r="C8290" s="8" t="s">
        <v>29909</v>
      </c>
      <c r="D8290" s="8" t="s">
        <v>0</v>
      </c>
      <c r="E8290" s="8" t="s">
        <v>0</v>
      </c>
      <c r="F8290" s="13">
        <v>829.87009999999998</v>
      </c>
      <c r="G8290" s="10">
        <v>2</v>
      </c>
      <c r="H8290" s="13">
        <v>1658.7329999999999</v>
      </c>
      <c r="I8290" s="13">
        <v>1658.7366</v>
      </c>
      <c r="J8290" s="14">
        <v>0</v>
      </c>
      <c r="K8290" s="11">
        <v>-2.2000000000000002</v>
      </c>
      <c r="L8290" s="10">
        <v>498</v>
      </c>
      <c r="M8290" s="10" t="s">
        <v>105</v>
      </c>
      <c r="N8290" s="11">
        <v>27.61</v>
      </c>
      <c r="O8290" s="11">
        <v>27.61</v>
      </c>
      <c r="P8290" s="11">
        <v>27.61</v>
      </c>
      <c r="Q8290" s="12">
        <v>2.0099999999999998</v>
      </c>
      <c r="R8290" s="14">
        <v>7</v>
      </c>
      <c r="S8290" s="8" t="s">
        <v>29885</v>
      </c>
      <c r="T8290" s="10">
        <v>1692</v>
      </c>
      <c r="U8290" s="8" t="s">
        <v>7535</v>
      </c>
      <c r="V8290" s="8" t="s">
        <v>7536</v>
      </c>
      <c r="W8290" s="8">
        <v>51.583500000000001</v>
      </c>
    </row>
    <row r="8291" spans="1:23" x14ac:dyDescent="0.3">
      <c r="A8291" s="8" t="s">
        <v>29910</v>
      </c>
      <c r="B8291" s="10">
        <v>403</v>
      </c>
      <c r="C8291" s="8" t="s">
        <v>29909</v>
      </c>
      <c r="D8291" s="8" t="s">
        <v>0</v>
      </c>
      <c r="E8291" s="8" t="s">
        <v>0</v>
      </c>
      <c r="F8291" s="13">
        <v>829.86850000000004</v>
      </c>
      <c r="G8291" s="10">
        <v>2</v>
      </c>
      <c r="H8291" s="13">
        <v>1658.7298000000001</v>
      </c>
      <c r="I8291" s="13">
        <v>1658.7366</v>
      </c>
      <c r="J8291" s="14">
        <v>0</v>
      </c>
      <c r="K8291" s="11">
        <v>-4.0999999999999996</v>
      </c>
      <c r="L8291" s="10">
        <v>498</v>
      </c>
      <c r="M8291" s="10" t="s">
        <v>105</v>
      </c>
      <c r="N8291" s="11">
        <v>288.60000000000002</v>
      </c>
      <c r="O8291" s="11">
        <v>250.07</v>
      </c>
      <c r="P8291" s="11">
        <v>250.07</v>
      </c>
      <c r="Q8291" s="12">
        <v>8.43</v>
      </c>
      <c r="R8291" s="14">
        <v>7</v>
      </c>
      <c r="S8291" s="8" t="s">
        <v>29885</v>
      </c>
      <c r="T8291" s="10">
        <v>1692</v>
      </c>
      <c r="U8291" s="8" t="s">
        <v>29911</v>
      </c>
      <c r="V8291" s="8" t="s">
        <v>29912</v>
      </c>
      <c r="W8291" s="8">
        <v>51.454599999999999</v>
      </c>
    </row>
    <row r="8292" spans="1:23" x14ac:dyDescent="0.3">
      <c r="A8292" s="8" t="s">
        <v>29913</v>
      </c>
      <c r="B8292" s="10">
        <v>403</v>
      </c>
      <c r="C8292" s="8" t="s">
        <v>29914</v>
      </c>
      <c r="D8292" s="8" t="s">
        <v>0</v>
      </c>
      <c r="E8292" s="8" t="s">
        <v>141</v>
      </c>
      <c r="F8292" s="13">
        <v>837.86829999999998</v>
      </c>
      <c r="G8292" s="10">
        <v>2</v>
      </c>
      <c r="H8292" s="13">
        <v>1674.7293999999999</v>
      </c>
      <c r="I8292" s="13">
        <v>1674.7315000000001</v>
      </c>
      <c r="J8292" s="14">
        <v>0</v>
      </c>
      <c r="K8292" s="11">
        <v>-1.3</v>
      </c>
      <c r="L8292" s="10">
        <v>498</v>
      </c>
      <c r="M8292" s="10" t="s">
        <v>105</v>
      </c>
      <c r="N8292" s="11">
        <v>99.74</v>
      </c>
      <c r="O8292" s="11">
        <v>28.82</v>
      </c>
      <c r="P8292" s="11">
        <v>28.82</v>
      </c>
      <c r="Q8292" s="12">
        <v>3.13</v>
      </c>
      <c r="R8292" s="14">
        <v>7</v>
      </c>
      <c r="S8292" s="8" t="s">
        <v>29885</v>
      </c>
      <c r="T8292" s="10">
        <v>1692</v>
      </c>
      <c r="U8292" s="8" t="s">
        <v>29915</v>
      </c>
      <c r="V8292" s="8" t="s">
        <v>29916</v>
      </c>
      <c r="W8292" s="8">
        <v>43.673200000000001</v>
      </c>
    </row>
    <row r="8293" spans="1:23" x14ac:dyDescent="0.3">
      <c r="A8293" s="8" t="s">
        <v>29917</v>
      </c>
      <c r="B8293" s="10">
        <v>404</v>
      </c>
      <c r="C8293" s="8" t="s">
        <v>29918</v>
      </c>
      <c r="D8293" s="8" t="s">
        <v>0</v>
      </c>
      <c r="E8293" s="8" t="s">
        <v>0</v>
      </c>
      <c r="F8293" s="13">
        <v>720.399</v>
      </c>
      <c r="G8293" s="10">
        <v>2</v>
      </c>
      <c r="H8293" s="13">
        <v>1439.7908</v>
      </c>
      <c r="I8293" s="13">
        <v>1439.7892999999999</v>
      </c>
      <c r="J8293" s="14">
        <v>0</v>
      </c>
      <c r="K8293" s="11">
        <v>1.1000000000000001</v>
      </c>
      <c r="L8293" s="10">
        <v>8</v>
      </c>
      <c r="M8293" s="10" t="s">
        <v>105</v>
      </c>
      <c r="N8293" s="11">
        <v>215.58</v>
      </c>
      <c r="O8293" s="11">
        <v>171.34</v>
      </c>
      <c r="P8293" s="11">
        <v>171.34</v>
      </c>
      <c r="Q8293" s="12">
        <v>6.02</v>
      </c>
      <c r="R8293" s="14">
        <v>9</v>
      </c>
      <c r="S8293" s="8" t="s">
        <v>29919</v>
      </c>
      <c r="T8293" s="10">
        <v>158</v>
      </c>
      <c r="U8293" s="8" t="s">
        <v>22805</v>
      </c>
      <c r="V8293" s="8" t="s">
        <v>22806</v>
      </c>
      <c r="W8293" s="8">
        <v>54.053800000000003</v>
      </c>
    </row>
    <row r="8294" spans="1:23" x14ac:dyDescent="0.3">
      <c r="A8294" s="8" t="s">
        <v>29920</v>
      </c>
      <c r="B8294" s="10">
        <v>404</v>
      </c>
      <c r="C8294" s="8" t="s">
        <v>29918</v>
      </c>
      <c r="D8294" s="8" t="s">
        <v>0</v>
      </c>
      <c r="E8294" s="8" t="s">
        <v>0</v>
      </c>
      <c r="F8294" s="13">
        <v>720.39869999999996</v>
      </c>
      <c r="G8294" s="10">
        <v>2</v>
      </c>
      <c r="H8294" s="13">
        <v>1439.7901999999999</v>
      </c>
      <c r="I8294" s="13">
        <v>1439.7892999999999</v>
      </c>
      <c r="J8294" s="14">
        <v>0</v>
      </c>
      <c r="K8294" s="11">
        <v>0.7</v>
      </c>
      <c r="L8294" s="10">
        <v>8</v>
      </c>
      <c r="M8294" s="10" t="s">
        <v>105</v>
      </c>
      <c r="N8294" s="11">
        <v>280.70999999999998</v>
      </c>
      <c r="O8294" s="11">
        <v>249.91</v>
      </c>
      <c r="P8294" s="11">
        <v>249.91</v>
      </c>
      <c r="Q8294" s="12">
        <v>9.06</v>
      </c>
      <c r="R8294" s="14">
        <v>9</v>
      </c>
      <c r="S8294" s="8" t="s">
        <v>29919</v>
      </c>
      <c r="T8294" s="10">
        <v>158</v>
      </c>
      <c r="U8294" s="8" t="s">
        <v>29921</v>
      </c>
      <c r="V8294" s="8" t="s">
        <v>29922</v>
      </c>
      <c r="W8294" s="8">
        <v>53.933</v>
      </c>
    </row>
    <row r="8295" spans="1:23" x14ac:dyDescent="0.3">
      <c r="A8295" s="8" t="s">
        <v>29923</v>
      </c>
      <c r="B8295" s="10">
        <v>404</v>
      </c>
      <c r="C8295" s="8" t="s">
        <v>29924</v>
      </c>
      <c r="D8295" s="8" t="s">
        <v>0</v>
      </c>
      <c r="E8295" s="8" t="s">
        <v>0</v>
      </c>
      <c r="F8295" s="13">
        <v>893.97119999999995</v>
      </c>
      <c r="G8295" s="10">
        <v>2</v>
      </c>
      <c r="H8295" s="13">
        <v>1786.9350999999999</v>
      </c>
      <c r="I8295" s="13">
        <v>1786.9333999999999</v>
      </c>
      <c r="J8295" s="14">
        <v>0</v>
      </c>
      <c r="K8295" s="11">
        <v>1</v>
      </c>
      <c r="L8295" s="10">
        <v>23</v>
      </c>
      <c r="M8295" s="10" t="s">
        <v>105</v>
      </c>
      <c r="N8295" s="11">
        <v>321.51</v>
      </c>
      <c r="O8295" s="11">
        <v>321.51</v>
      </c>
      <c r="P8295" s="11">
        <v>321.51</v>
      </c>
      <c r="Q8295" s="12">
        <v>9.61</v>
      </c>
      <c r="R8295" s="14">
        <v>9</v>
      </c>
      <c r="S8295" s="8" t="s">
        <v>29919</v>
      </c>
      <c r="T8295" s="10">
        <v>158</v>
      </c>
      <c r="U8295" s="8" t="s">
        <v>29925</v>
      </c>
      <c r="V8295" s="8" t="s">
        <v>29926</v>
      </c>
      <c r="W8295" s="8">
        <v>56.1128</v>
      </c>
    </row>
    <row r="8296" spans="1:23" x14ac:dyDescent="0.3">
      <c r="A8296" s="8" t="s">
        <v>29927</v>
      </c>
      <c r="B8296" s="10">
        <v>404</v>
      </c>
      <c r="C8296" s="8" t="s">
        <v>29928</v>
      </c>
      <c r="D8296" s="8" t="s">
        <v>0</v>
      </c>
      <c r="E8296" s="8" t="s">
        <v>0</v>
      </c>
      <c r="F8296" s="13">
        <v>715.88480000000004</v>
      </c>
      <c r="G8296" s="10">
        <v>2</v>
      </c>
      <c r="H8296" s="13">
        <v>1430.7624000000001</v>
      </c>
      <c r="I8296" s="13">
        <v>1430.7637999999999</v>
      </c>
      <c r="J8296" s="14">
        <v>0</v>
      </c>
      <c r="K8296" s="11">
        <v>-1</v>
      </c>
      <c r="L8296" s="10">
        <v>40</v>
      </c>
      <c r="M8296" s="10" t="s">
        <v>105</v>
      </c>
      <c r="N8296" s="11">
        <v>146.57</v>
      </c>
      <c r="O8296" s="11">
        <v>72.37</v>
      </c>
      <c r="P8296" s="11">
        <v>72.37</v>
      </c>
      <c r="Q8296" s="12">
        <v>3.33</v>
      </c>
      <c r="R8296" s="14">
        <v>9</v>
      </c>
      <c r="S8296" s="8" t="s">
        <v>29919</v>
      </c>
      <c r="T8296" s="10">
        <v>158</v>
      </c>
      <c r="U8296" s="8" t="s">
        <v>29929</v>
      </c>
      <c r="V8296" s="8" t="s">
        <v>29930</v>
      </c>
      <c r="W8296" s="8">
        <v>29.306699999999999</v>
      </c>
    </row>
    <row r="8297" spans="1:23" x14ac:dyDescent="0.3">
      <c r="A8297" s="8" t="s">
        <v>29931</v>
      </c>
      <c r="B8297" s="10">
        <v>404</v>
      </c>
      <c r="C8297" s="8" t="s">
        <v>29928</v>
      </c>
      <c r="D8297" s="8" t="s">
        <v>0</v>
      </c>
      <c r="E8297" s="8" t="s">
        <v>0</v>
      </c>
      <c r="F8297" s="13">
        <v>477.5933</v>
      </c>
      <c r="G8297" s="10">
        <v>3</v>
      </c>
      <c r="H8297" s="13">
        <v>1430.7652</v>
      </c>
      <c r="I8297" s="13">
        <v>1430.7637999999999</v>
      </c>
      <c r="J8297" s="14">
        <v>0</v>
      </c>
      <c r="K8297" s="11">
        <v>1</v>
      </c>
      <c r="L8297" s="10">
        <v>40</v>
      </c>
      <c r="M8297" s="10" t="s">
        <v>105</v>
      </c>
      <c r="N8297" s="11">
        <v>422.36</v>
      </c>
      <c r="O8297" s="11">
        <v>313.13</v>
      </c>
      <c r="P8297" s="11">
        <v>313.13</v>
      </c>
      <c r="Q8297" s="12">
        <v>8.65</v>
      </c>
      <c r="R8297" s="14">
        <v>9</v>
      </c>
      <c r="S8297" s="8" t="s">
        <v>29919</v>
      </c>
      <c r="T8297" s="10">
        <v>158</v>
      </c>
      <c r="U8297" s="8" t="s">
        <v>26911</v>
      </c>
      <c r="V8297" s="8" t="s">
        <v>26912</v>
      </c>
      <c r="W8297" s="8">
        <v>29.278500000000001</v>
      </c>
    </row>
    <row r="8298" spans="1:23" x14ac:dyDescent="0.3">
      <c r="A8298" s="8" t="s">
        <v>29932</v>
      </c>
      <c r="B8298" s="10">
        <v>404</v>
      </c>
      <c r="C8298" s="8" t="s">
        <v>29933</v>
      </c>
      <c r="D8298" s="8" t="s">
        <v>0</v>
      </c>
      <c r="E8298" s="8" t="s">
        <v>0</v>
      </c>
      <c r="F8298" s="13">
        <v>540.77689999999996</v>
      </c>
      <c r="G8298" s="10">
        <v>2</v>
      </c>
      <c r="H8298" s="13">
        <v>1080.5463999999999</v>
      </c>
      <c r="I8298" s="13">
        <v>1080.5472</v>
      </c>
      <c r="J8298" s="14">
        <v>0</v>
      </c>
      <c r="K8298" s="11">
        <v>-0.7</v>
      </c>
      <c r="L8298" s="10">
        <v>53</v>
      </c>
      <c r="M8298" s="10" t="s">
        <v>105</v>
      </c>
      <c r="N8298" s="11">
        <v>78.47</v>
      </c>
      <c r="O8298" s="11">
        <v>11.97</v>
      </c>
      <c r="P8298" s="11">
        <v>11.97</v>
      </c>
      <c r="Q8298" s="12">
        <v>1.1100000000000001</v>
      </c>
      <c r="R8298" s="14">
        <v>9</v>
      </c>
      <c r="S8298" s="8" t="s">
        <v>29919</v>
      </c>
      <c r="T8298" s="10">
        <v>158</v>
      </c>
      <c r="U8298" s="8" t="s">
        <v>16462</v>
      </c>
      <c r="V8298" s="8" t="s">
        <v>16463</v>
      </c>
      <c r="W8298" s="8">
        <v>43.9544</v>
      </c>
    </row>
    <row r="8299" spans="1:23" x14ac:dyDescent="0.3">
      <c r="A8299" s="8" t="s">
        <v>29934</v>
      </c>
      <c r="B8299" s="10">
        <v>404</v>
      </c>
      <c r="C8299" s="8" t="s">
        <v>29935</v>
      </c>
      <c r="D8299" s="8" t="s">
        <v>0</v>
      </c>
      <c r="E8299" s="8" t="s">
        <v>0</v>
      </c>
      <c r="F8299" s="13">
        <v>403.24400000000003</v>
      </c>
      <c r="G8299" s="10">
        <v>2</v>
      </c>
      <c r="H8299" s="13">
        <v>805.48069999999996</v>
      </c>
      <c r="I8299" s="13">
        <v>805.48180000000002</v>
      </c>
      <c r="J8299" s="14">
        <v>0</v>
      </c>
      <c r="K8299" s="11">
        <v>-1.4</v>
      </c>
      <c r="L8299" s="10">
        <v>263</v>
      </c>
      <c r="M8299" s="10" t="s">
        <v>105</v>
      </c>
      <c r="N8299" s="11">
        <v>163.82</v>
      </c>
      <c r="O8299" s="11">
        <v>44.27</v>
      </c>
      <c r="P8299" s="11">
        <v>44.27</v>
      </c>
      <c r="Q8299" s="12">
        <v>1.2</v>
      </c>
      <c r="R8299" s="14">
        <v>9</v>
      </c>
      <c r="S8299" s="8" t="s">
        <v>29919</v>
      </c>
      <c r="T8299" s="10">
        <v>158</v>
      </c>
      <c r="U8299" s="8" t="s">
        <v>6809</v>
      </c>
      <c r="V8299" s="8" t="s">
        <v>6810</v>
      </c>
      <c r="W8299" s="8">
        <v>47.647399999999998</v>
      </c>
    </row>
    <row r="8300" spans="1:23" x14ac:dyDescent="0.3">
      <c r="A8300" s="8" t="s">
        <v>29936</v>
      </c>
      <c r="B8300" s="10">
        <v>404</v>
      </c>
      <c r="C8300" s="8" t="s">
        <v>29937</v>
      </c>
      <c r="D8300" s="8" t="s">
        <v>0</v>
      </c>
      <c r="E8300" s="8" t="s">
        <v>0</v>
      </c>
      <c r="F8300" s="13">
        <v>364.6841</v>
      </c>
      <c r="G8300" s="10">
        <v>2</v>
      </c>
      <c r="H8300" s="13">
        <v>728.36090000000002</v>
      </c>
      <c r="I8300" s="13">
        <v>728.3614</v>
      </c>
      <c r="J8300" s="14">
        <v>0</v>
      </c>
      <c r="K8300" s="11">
        <v>-0.7</v>
      </c>
      <c r="L8300" s="10">
        <v>281</v>
      </c>
      <c r="M8300" s="10" t="s">
        <v>105</v>
      </c>
      <c r="N8300" s="11">
        <v>158.74</v>
      </c>
      <c r="O8300" s="11">
        <v>20</v>
      </c>
      <c r="P8300" s="11">
        <v>20</v>
      </c>
      <c r="Q8300" s="12">
        <v>0.53</v>
      </c>
      <c r="R8300" s="14">
        <v>9</v>
      </c>
      <c r="S8300" s="8" t="s">
        <v>29919</v>
      </c>
      <c r="T8300" s="10">
        <v>158</v>
      </c>
      <c r="U8300" s="8" t="s">
        <v>29938</v>
      </c>
      <c r="V8300" s="8" t="s">
        <v>29939</v>
      </c>
      <c r="W8300" s="8">
        <v>30.247499999999999</v>
      </c>
    </row>
    <row r="8301" spans="1:23" x14ac:dyDescent="0.3">
      <c r="A8301" s="8" t="s">
        <v>29940</v>
      </c>
      <c r="B8301" s="10">
        <v>404</v>
      </c>
      <c r="C8301" s="8" t="s">
        <v>29941</v>
      </c>
      <c r="D8301" s="8" t="s">
        <v>0</v>
      </c>
      <c r="E8301" s="8" t="s">
        <v>0</v>
      </c>
      <c r="F8301" s="13">
        <v>748.83529999999996</v>
      </c>
      <c r="G8301" s="10">
        <v>2</v>
      </c>
      <c r="H8301" s="13">
        <v>1496.6633999999999</v>
      </c>
      <c r="I8301" s="13">
        <v>1496.6685</v>
      </c>
      <c r="J8301" s="14">
        <v>0</v>
      </c>
      <c r="K8301" s="11">
        <v>-3.5</v>
      </c>
      <c r="L8301" s="10">
        <v>391</v>
      </c>
      <c r="M8301" s="10" t="s">
        <v>105</v>
      </c>
      <c r="N8301" s="11">
        <v>70.209999999999994</v>
      </c>
      <c r="O8301" s="11">
        <v>70.209999999999994</v>
      </c>
      <c r="P8301" s="11">
        <v>70.209999999999994</v>
      </c>
      <c r="Q8301" s="12">
        <v>2.59</v>
      </c>
      <c r="R8301" s="14">
        <v>9</v>
      </c>
      <c r="S8301" s="8" t="s">
        <v>29919</v>
      </c>
      <c r="T8301" s="10">
        <v>158</v>
      </c>
      <c r="U8301" s="8" t="s">
        <v>29942</v>
      </c>
      <c r="V8301" s="8" t="s">
        <v>29943</v>
      </c>
      <c r="W8301" s="8">
        <v>35.400700000000001</v>
      </c>
    </row>
    <row r="8302" spans="1:23" x14ac:dyDescent="0.3">
      <c r="A8302" s="8" t="s">
        <v>29944</v>
      </c>
      <c r="B8302" s="10">
        <v>404</v>
      </c>
      <c r="C8302" s="8" t="s">
        <v>29945</v>
      </c>
      <c r="D8302" s="8" t="s">
        <v>0</v>
      </c>
      <c r="E8302" s="8" t="s">
        <v>0</v>
      </c>
      <c r="F8302" s="13">
        <v>472.25580000000002</v>
      </c>
      <c r="G8302" s="10">
        <v>3</v>
      </c>
      <c r="H8302" s="13">
        <v>1414.7529</v>
      </c>
      <c r="I8302" s="13">
        <v>1414.7536</v>
      </c>
      <c r="J8302" s="14">
        <v>0</v>
      </c>
      <c r="K8302" s="11">
        <v>-0.5</v>
      </c>
      <c r="L8302" s="10">
        <v>413</v>
      </c>
      <c r="M8302" s="10" t="s">
        <v>105</v>
      </c>
      <c r="N8302" s="11">
        <v>258.27999999999997</v>
      </c>
      <c r="O8302" s="11">
        <v>169.29</v>
      </c>
      <c r="P8302" s="11">
        <v>169.29</v>
      </c>
      <c r="Q8302" s="12">
        <v>6.14</v>
      </c>
      <c r="R8302" s="14">
        <v>9</v>
      </c>
      <c r="S8302" s="8" t="s">
        <v>29919</v>
      </c>
      <c r="T8302" s="10">
        <v>158</v>
      </c>
      <c r="U8302" s="8" t="s">
        <v>29946</v>
      </c>
      <c r="V8302" s="8" t="s">
        <v>29947</v>
      </c>
      <c r="W8302" s="8">
        <v>41.265900000000002</v>
      </c>
    </row>
    <row r="8303" spans="1:23" x14ac:dyDescent="0.3">
      <c r="A8303" s="8" t="s">
        <v>29948</v>
      </c>
      <c r="B8303" s="10">
        <v>404</v>
      </c>
      <c r="C8303" s="8" t="s">
        <v>29945</v>
      </c>
      <c r="D8303" s="8" t="s">
        <v>0</v>
      </c>
      <c r="E8303" s="8" t="s">
        <v>0</v>
      </c>
      <c r="F8303" s="13">
        <v>472.25639999999999</v>
      </c>
      <c r="G8303" s="10">
        <v>3</v>
      </c>
      <c r="H8303" s="13">
        <v>1414.7547</v>
      </c>
      <c r="I8303" s="13">
        <v>1414.7536</v>
      </c>
      <c r="J8303" s="14">
        <v>0</v>
      </c>
      <c r="K8303" s="11">
        <v>0.8</v>
      </c>
      <c r="L8303" s="10">
        <v>413</v>
      </c>
      <c r="M8303" s="10" t="s">
        <v>105</v>
      </c>
      <c r="N8303" s="11">
        <v>404.14</v>
      </c>
      <c r="O8303" s="11">
        <v>328.23</v>
      </c>
      <c r="P8303" s="11">
        <v>328.23</v>
      </c>
      <c r="Q8303" s="12">
        <v>8.7200000000000006</v>
      </c>
      <c r="R8303" s="14">
        <v>9</v>
      </c>
      <c r="S8303" s="8" t="s">
        <v>29919</v>
      </c>
      <c r="T8303" s="10">
        <v>158</v>
      </c>
      <c r="U8303" s="8" t="s">
        <v>29949</v>
      </c>
      <c r="V8303" s="8" t="s">
        <v>29950</v>
      </c>
      <c r="W8303" s="8">
        <v>40.998100000000001</v>
      </c>
    </row>
    <row r="8304" spans="1:23" x14ac:dyDescent="0.3">
      <c r="A8304" s="8" t="s">
        <v>29951</v>
      </c>
      <c r="B8304" s="10">
        <v>404</v>
      </c>
      <c r="C8304" s="8" t="s">
        <v>29952</v>
      </c>
      <c r="D8304" s="8" t="s">
        <v>0</v>
      </c>
      <c r="E8304" s="8" t="s">
        <v>0</v>
      </c>
      <c r="F8304" s="13">
        <v>411.22980000000001</v>
      </c>
      <c r="G8304" s="10">
        <v>2</v>
      </c>
      <c r="H8304" s="13">
        <v>821.45230000000004</v>
      </c>
      <c r="I8304" s="13">
        <v>821.45159999999998</v>
      </c>
      <c r="J8304" s="14">
        <v>0</v>
      </c>
      <c r="K8304" s="11">
        <v>0.8</v>
      </c>
      <c r="L8304" s="10">
        <v>426</v>
      </c>
      <c r="M8304" s="10" t="s">
        <v>105</v>
      </c>
      <c r="N8304" s="11">
        <v>248.96</v>
      </c>
      <c r="O8304" s="11">
        <v>84.62</v>
      </c>
      <c r="P8304" s="11">
        <v>84.62</v>
      </c>
      <c r="Q8304" s="12">
        <v>2.83</v>
      </c>
      <c r="R8304" s="14">
        <v>9</v>
      </c>
      <c r="S8304" s="8" t="s">
        <v>29919</v>
      </c>
      <c r="T8304" s="10">
        <v>158</v>
      </c>
      <c r="U8304" s="8" t="s">
        <v>29953</v>
      </c>
      <c r="V8304" s="8" t="s">
        <v>29954</v>
      </c>
      <c r="W8304" s="8">
        <v>27.517299999999999</v>
      </c>
    </row>
    <row r="8305" spans="1:23" x14ac:dyDescent="0.3">
      <c r="A8305" s="8" t="s">
        <v>29955</v>
      </c>
      <c r="B8305" s="10">
        <v>405</v>
      </c>
      <c r="C8305" s="8" t="s">
        <v>29956</v>
      </c>
      <c r="D8305" s="8" t="s">
        <v>0</v>
      </c>
      <c r="E8305" s="8" t="s">
        <v>0</v>
      </c>
      <c r="F8305" s="13">
        <v>528.2722</v>
      </c>
      <c r="G8305" s="10">
        <v>3</v>
      </c>
      <c r="H8305" s="13">
        <v>1582.8021000000001</v>
      </c>
      <c r="I8305" s="13">
        <v>1582.8012000000001</v>
      </c>
      <c r="J8305" s="14">
        <v>0</v>
      </c>
      <c r="K8305" s="11">
        <v>0.6</v>
      </c>
      <c r="L8305" s="10">
        <v>45</v>
      </c>
      <c r="M8305" s="10" t="s">
        <v>105</v>
      </c>
      <c r="N8305" s="11">
        <v>259.38</v>
      </c>
      <c r="O8305" s="11">
        <v>259.38</v>
      </c>
      <c r="P8305" s="11">
        <v>259.38</v>
      </c>
      <c r="Q8305" s="12">
        <v>6.74</v>
      </c>
      <c r="R8305" s="14">
        <v>8</v>
      </c>
      <c r="S8305" s="8" t="s">
        <v>29957</v>
      </c>
      <c r="T8305" s="10">
        <v>12925</v>
      </c>
      <c r="U8305" s="8" t="s">
        <v>29958</v>
      </c>
      <c r="V8305" s="8" t="s">
        <v>29959</v>
      </c>
      <c r="W8305" s="8">
        <v>61.299399999999999</v>
      </c>
    </row>
    <row r="8306" spans="1:23" x14ac:dyDescent="0.3">
      <c r="A8306" s="8" t="s">
        <v>29960</v>
      </c>
      <c r="B8306" s="10">
        <v>405</v>
      </c>
      <c r="C8306" s="8" t="s">
        <v>29961</v>
      </c>
      <c r="D8306" s="8" t="s">
        <v>0</v>
      </c>
      <c r="E8306" s="8" t="s">
        <v>0</v>
      </c>
      <c r="F8306" s="13">
        <v>922.47069999999997</v>
      </c>
      <c r="G8306" s="10">
        <v>2</v>
      </c>
      <c r="H8306" s="13">
        <v>1843.9340999999999</v>
      </c>
      <c r="I8306" s="13">
        <v>1843.9371000000001</v>
      </c>
      <c r="J8306" s="14">
        <v>0</v>
      </c>
      <c r="K8306" s="11">
        <v>-1.6</v>
      </c>
      <c r="L8306" s="10">
        <v>73</v>
      </c>
      <c r="M8306" s="10" t="s">
        <v>105</v>
      </c>
      <c r="N8306" s="11">
        <v>46.96</v>
      </c>
      <c r="O8306" s="11">
        <v>46.96</v>
      </c>
      <c r="P8306" s="11">
        <v>46.96</v>
      </c>
      <c r="Q8306" s="12">
        <v>2.36</v>
      </c>
      <c r="R8306" s="14">
        <v>8</v>
      </c>
      <c r="S8306" s="8" t="s">
        <v>29957</v>
      </c>
      <c r="T8306" s="10">
        <v>12925</v>
      </c>
      <c r="U8306" s="8" t="s">
        <v>29962</v>
      </c>
      <c r="V8306" s="8" t="s">
        <v>29963</v>
      </c>
      <c r="W8306" s="8">
        <v>62.731299999999997</v>
      </c>
    </row>
    <row r="8307" spans="1:23" x14ac:dyDescent="0.3">
      <c r="A8307" s="8" t="s">
        <v>29964</v>
      </c>
      <c r="B8307" s="10">
        <v>405</v>
      </c>
      <c r="C8307" s="8" t="s">
        <v>29965</v>
      </c>
      <c r="D8307" s="8" t="s">
        <v>0</v>
      </c>
      <c r="E8307" s="8" t="s">
        <v>0</v>
      </c>
      <c r="F8307" s="13">
        <v>667.82960000000003</v>
      </c>
      <c r="G8307" s="10">
        <v>2</v>
      </c>
      <c r="H8307" s="13">
        <v>1334.6519000000001</v>
      </c>
      <c r="I8307" s="13">
        <v>1334.6521</v>
      </c>
      <c r="J8307" s="14">
        <v>0</v>
      </c>
      <c r="K8307" s="11">
        <v>-0.2</v>
      </c>
      <c r="L8307" s="10">
        <v>245</v>
      </c>
      <c r="M8307" s="10" t="s">
        <v>105</v>
      </c>
      <c r="N8307" s="11">
        <v>279.37</v>
      </c>
      <c r="O8307" s="11">
        <v>267.25</v>
      </c>
      <c r="P8307" s="11">
        <v>267.25</v>
      </c>
      <c r="Q8307" s="12">
        <v>7.81</v>
      </c>
      <c r="R8307" s="14">
        <v>8</v>
      </c>
      <c r="S8307" s="8" t="s">
        <v>29957</v>
      </c>
      <c r="T8307" s="10">
        <v>12925</v>
      </c>
      <c r="U8307" s="8" t="s">
        <v>29966</v>
      </c>
      <c r="V8307" s="8" t="s">
        <v>29967</v>
      </c>
      <c r="W8307" s="8">
        <v>47.316600000000001</v>
      </c>
    </row>
    <row r="8308" spans="1:23" x14ac:dyDescent="0.3">
      <c r="A8308" s="8" t="s">
        <v>29968</v>
      </c>
      <c r="B8308" s="10">
        <v>405</v>
      </c>
      <c r="C8308" s="8" t="s">
        <v>29969</v>
      </c>
      <c r="D8308" s="8" t="s">
        <v>0</v>
      </c>
      <c r="E8308" s="8" t="s">
        <v>0</v>
      </c>
      <c r="F8308" s="13">
        <v>424.22239999999999</v>
      </c>
      <c r="G8308" s="10">
        <v>2</v>
      </c>
      <c r="H8308" s="13">
        <v>847.43740000000003</v>
      </c>
      <c r="I8308" s="13">
        <v>847.43820000000005</v>
      </c>
      <c r="J8308" s="14">
        <v>0</v>
      </c>
      <c r="K8308" s="11">
        <v>-0.9</v>
      </c>
      <c r="L8308" s="10">
        <v>331</v>
      </c>
      <c r="M8308" s="10" t="s">
        <v>105</v>
      </c>
      <c r="N8308" s="11">
        <v>177.25</v>
      </c>
      <c r="O8308" s="11">
        <v>94.14</v>
      </c>
      <c r="P8308" s="11">
        <v>94.14</v>
      </c>
      <c r="Q8308" s="12">
        <v>2.2599999999999998</v>
      </c>
      <c r="R8308" s="14">
        <v>8</v>
      </c>
      <c r="S8308" s="8" t="s">
        <v>29957</v>
      </c>
      <c r="T8308" s="10">
        <v>12925</v>
      </c>
      <c r="U8308" s="8" t="s">
        <v>29970</v>
      </c>
      <c r="V8308" s="8" t="s">
        <v>29971</v>
      </c>
      <c r="W8308" s="8">
        <v>46.947600000000001</v>
      </c>
    </row>
    <row r="8309" spans="1:23" x14ac:dyDescent="0.3">
      <c r="A8309" s="8" t="s">
        <v>29972</v>
      </c>
      <c r="B8309" s="10">
        <v>405</v>
      </c>
      <c r="C8309" s="8" t="s">
        <v>29973</v>
      </c>
      <c r="D8309" s="8" t="s">
        <v>0</v>
      </c>
      <c r="E8309" s="8" t="s">
        <v>0</v>
      </c>
      <c r="F8309" s="13">
        <v>536.80529999999999</v>
      </c>
      <c r="G8309" s="10">
        <v>2</v>
      </c>
      <c r="H8309" s="13">
        <v>1072.6033</v>
      </c>
      <c r="I8309" s="13">
        <v>1072.5997</v>
      </c>
      <c r="J8309" s="14">
        <v>0</v>
      </c>
      <c r="K8309" s="11">
        <v>3.4</v>
      </c>
      <c r="L8309" s="10">
        <v>415</v>
      </c>
      <c r="M8309" s="10" t="s">
        <v>105</v>
      </c>
      <c r="N8309" s="11">
        <v>207.9</v>
      </c>
      <c r="O8309" s="11">
        <v>46.88</v>
      </c>
      <c r="P8309" s="11">
        <v>46.88</v>
      </c>
      <c r="Q8309" s="12">
        <v>2.2400000000000002</v>
      </c>
      <c r="R8309" s="14">
        <v>8</v>
      </c>
      <c r="S8309" s="8" t="s">
        <v>29957</v>
      </c>
      <c r="T8309" s="10">
        <v>12925</v>
      </c>
      <c r="U8309" s="8" t="s">
        <v>11518</v>
      </c>
      <c r="V8309" s="8" t="s">
        <v>11519</v>
      </c>
      <c r="W8309" s="8">
        <v>41.9056</v>
      </c>
    </row>
    <row r="8310" spans="1:23" x14ac:dyDescent="0.3">
      <c r="A8310" s="8" t="s">
        <v>29974</v>
      </c>
      <c r="B8310" s="10">
        <v>405</v>
      </c>
      <c r="C8310" s="8" t="s">
        <v>29973</v>
      </c>
      <c r="D8310" s="8" t="s">
        <v>0</v>
      </c>
      <c r="E8310" s="8" t="s">
        <v>0</v>
      </c>
      <c r="F8310" s="13">
        <v>536.803</v>
      </c>
      <c r="G8310" s="10">
        <v>2</v>
      </c>
      <c r="H8310" s="13">
        <v>1072.5987</v>
      </c>
      <c r="I8310" s="13">
        <v>1072.5997</v>
      </c>
      <c r="J8310" s="14">
        <v>0</v>
      </c>
      <c r="K8310" s="11">
        <v>-0.9</v>
      </c>
      <c r="L8310" s="10">
        <v>415</v>
      </c>
      <c r="M8310" s="10" t="s">
        <v>105</v>
      </c>
      <c r="N8310" s="11">
        <v>360.62</v>
      </c>
      <c r="O8310" s="11">
        <v>288.19</v>
      </c>
      <c r="P8310" s="11">
        <v>288.19</v>
      </c>
      <c r="Q8310" s="12">
        <v>8.1</v>
      </c>
      <c r="R8310" s="14">
        <v>8</v>
      </c>
      <c r="S8310" s="8" t="s">
        <v>29957</v>
      </c>
      <c r="T8310" s="10">
        <v>12925</v>
      </c>
      <c r="U8310" s="8" t="s">
        <v>29975</v>
      </c>
      <c r="V8310" s="8" t="s">
        <v>29976</v>
      </c>
      <c r="W8310" s="8">
        <v>41.826099999999997</v>
      </c>
    </row>
    <row r="8311" spans="1:23" x14ac:dyDescent="0.3">
      <c r="A8311" s="8" t="s">
        <v>29977</v>
      </c>
      <c r="B8311" s="10">
        <v>405</v>
      </c>
      <c r="C8311" s="8" t="s">
        <v>29978</v>
      </c>
      <c r="D8311" s="8" t="s">
        <v>0</v>
      </c>
      <c r="E8311" s="8" t="s">
        <v>0</v>
      </c>
      <c r="F8311" s="13">
        <v>410.2183</v>
      </c>
      <c r="G8311" s="10">
        <v>2</v>
      </c>
      <c r="H8311" s="13">
        <v>819.42939999999999</v>
      </c>
      <c r="I8311" s="13">
        <v>819.428</v>
      </c>
      <c r="J8311" s="14">
        <v>0</v>
      </c>
      <c r="K8311" s="11">
        <v>1.6</v>
      </c>
      <c r="L8311" s="10">
        <v>444</v>
      </c>
      <c r="M8311" s="10" t="s">
        <v>105</v>
      </c>
      <c r="N8311" s="11">
        <v>225.49</v>
      </c>
      <c r="O8311" s="11">
        <v>55.65</v>
      </c>
      <c r="P8311" s="11">
        <v>55.65</v>
      </c>
      <c r="Q8311" s="12">
        <v>2.34</v>
      </c>
      <c r="R8311" s="14">
        <v>8</v>
      </c>
      <c r="S8311" s="8" t="s">
        <v>29957</v>
      </c>
      <c r="T8311" s="10">
        <v>12925</v>
      </c>
      <c r="U8311" s="8" t="s">
        <v>29979</v>
      </c>
      <c r="V8311" s="8" t="s">
        <v>29980</v>
      </c>
      <c r="W8311" s="8">
        <v>26.504300000000001</v>
      </c>
    </row>
    <row r="8312" spans="1:23" x14ac:dyDescent="0.3">
      <c r="A8312" s="8" t="s">
        <v>29981</v>
      </c>
      <c r="B8312" s="10">
        <v>405</v>
      </c>
      <c r="C8312" s="8" t="s">
        <v>29982</v>
      </c>
      <c r="D8312" s="8" t="s">
        <v>0</v>
      </c>
      <c r="E8312" s="8" t="s">
        <v>0</v>
      </c>
      <c r="F8312" s="13">
        <v>589.30200000000002</v>
      </c>
      <c r="G8312" s="10">
        <v>3</v>
      </c>
      <c r="H8312" s="13">
        <v>1765.8915</v>
      </c>
      <c r="I8312" s="13">
        <v>1765.8901000000001</v>
      </c>
      <c r="J8312" s="14">
        <v>0</v>
      </c>
      <c r="K8312" s="11">
        <v>0.8</v>
      </c>
      <c r="L8312" s="10">
        <v>451</v>
      </c>
      <c r="M8312" s="10" t="s">
        <v>105</v>
      </c>
      <c r="N8312" s="11">
        <v>170.14</v>
      </c>
      <c r="O8312" s="11">
        <v>170.14</v>
      </c>
      <c r="P8312" s="11">
        <v>170.14</v>
      </c>
      <c r="Q8312" s="12">
        <v>6.11</v>
      </c>
      <c r="R8312" s="14">
        <v>8</v>
      </c>
      <c r="S8312" s="8" t="s">
        <v>29957</v>
      </c>
      <c r="T8312" s="10">
        <v>12925</v>
      </c>
      <c r="U8312" s="8" t="s">
        <v>29983</v>
      </c>
      <c r="V8312" s="8" t="s">
        <v>29984</v>
      </c>
      <c r="W8312" s="8">
        <v>40.055799999999998</v>
      </c>
    </row>
    <row r="8313" spans="1:23" x14ac:dyDescent="0.3">
      <c r="A8313" s="8" t="s">
        <v>29985</v>
      </c>
      <c r="B8313" s="10">
        <v>405</v>
      </c>
      <c r="C8313" s="8" t="s">
        <v>29986</v>
      </c>
      <c r="D8313" s="8" t="s">
        <v>0</v>
      </c>
      <c r="E8313" s="8" t="s">
        <v>0</v>
      </c>
      <c r="F8313" s="13">
        <v>711.84059999999999</v>
      </c>
      <c r="G8313" s="10">
        <v>2</v>
      </c>
      <c r="H8313" s="13">
        <v>1422.6739</v>
      </c>
      <c r="I8313" s="13">
        <v>1422.6747</v>
      </c>
      <c r="J8313" s="14">
        <v>0</v>
      </c>
      <c r="K8313" s="11">
        <v>-0.6</v>
      </c>
      <c r="L8313" s="10">
        <v>576</v>
      </c>
      <c r="M8313" s="10" t="s">
        <v>105</v>
      </c>
      <c r="N8313" s="11">
        <v>366.92</v>
      </c>
      <c r="O8313" s="11">
        <v>355.42</v>
      </c>
      <c r="P8313" s="11">
        <v>355.42</v>
      </c>
      <c r="Q8313" s="12">
        <v>8.98</v>
      </c>
      <c r="R8313" s="14">
        <v>8</v>
      </c>
      <c r="S8313" s="8" t="s">
        <v>29957</v>
      </c>
      <c r="T8313" s="10">
        <v>12925</v>
      </c>
      <c r="U8313" s="8" t="s">
        <v>29987</v>
      </c>
      <c r="V8313" s="8" t="s">
        <v>29988</v>
      </c>
      <c r="W8313" s="8">
        <v>53.6997</v>
      </c>
    </row>
    <row r="8314" spans="1:23" x14ac:dyDescent="0.3">
      <c r="A8314" s="8" t="s">
        <v>29989</v>
      </c>
      <c r="B8314" s="10">
        <v>406</v>
      </c>
      <c r="C8314" s="8" t="s">
        <v>29990</v>
      </c>
      <c r="D8314" s="8" t="s">
        <v>0</v>
      </c>
      <c r="E8314" s="8" t="s">
        <v>235</v>
      </c>
      <c r="F8314" s="13">
        <v>514.56089999999995</v>
      </c>
      <c r="G8314" s="10">
        <v>3</v>
      </c>
      <c r="H8314" s="13">
        <v>1541.6679999999999</v>
      </c>
      <c r="I8314" s="13">
        <v>1541.6723</v>
      </c>
      <c r="J8314" s="14">
        <v>0</v>
      </c>
      <c r="K8314" s="11">
        <v>-2.8</v>
      </c>
      <c r="L8314" s="10">
        <v>92</v>
      </c>
      <c r="M8314" s="10" t="s">
        <v>105</v>
      </c>
      <c r="N8314" s="11">
        <v>90.57</v>
      </c>
      <c r="O8314" s="11">
        <v>90.57</v>
      </c>
      <c r="P8314" s="11">
        <v>90.57</v>
      </c>
      <c r="Q8314" s="12">
        <v>2.06</v>
      </c>
      <c r="R8314" s="14">
        <v>10</v>
      </c>
      <c r="S8314" s="8" t="s">
        <v>29991</v>
      </c>
      <c r="T8314" s="10">
        <v>11210</v>
      </c>
      <c r="U8314" s="8" t="s">
        <v>29992</v>
      </c>
      <c r="V8314" s="8" t="s">
        <v>29993</v>
      </c>
      <c r="W8314" s="8">
        <v>29.891999999999999</v>
      </c>
    </row>
    <row r="8315" spans="1:23" x14ac:dyDescent="0.3">
      <c r="A8315" s="8" t="s">
        <v>29994</v>
      </c>
      <c r="B8315" s="10">
        <v>406</v>
      </c>
      <c r="C8315" s="8" t="s">
        <v>29995</v>
      </c>
      <c r="D8315" s="8" t="s">
        <v>0</v>
      </c>
      <c r="E8315" s="8" t="s">
        <v>0</v>
      </c>
      <c r="F8315" s="13">
        <v>612.29909999999995</v>
      </c>
      <c r="G8315" s="10">
        <v>2</v>
      </c>
      <c r="H8315" s="13">
        <v>1223.5908999999999</v>
      </c>
      <c r="I8315" s="13">
        <v>1223.5917999999999</v>
      </c>
      <c r="J8315" s="14">
        <v>0</v>
      </c>
      <c r="K8315" s="11">
        <v>-0.7</v>
      </c>
      <c r="L8315" s="10">
        <v>135</v>
      </c>
      <c r="M8315" s="10" t="s">
        <v>105</v>
      </c>
      <c r="N8315" s="11">
        <v>357.98</v>
      </c>
      <c r="O8315" s="11">
        <v>334.86</v>
      </c>
      <c r="P8315" s="11">
        <v>334.86</v>
      </c>
      <c r="Q8315" s="12">
        <v>8.17</v>
      </c>
      <c r="R8315" s="14">
        <v>10</v>
      </c>
      <c r="S8315" s="8" t="s">
        <v>29991</v>
      </c>
      <c r="T8315" s="10">
        <v>11210</v>
      </c>
      <c r="U8315" s="8" t="s">
        <v>29996</v>
      </c>
      <c r="V8315" s="8" t="s">
        <v>29997</v>
      </c>
      <c r="W8315" s="8">
        <v>60.880899999999997</v>
      </c>
    </row>
    <row r="8316" spans="1:23" x14ac:dyDescent="0.3">
      <c r="A8316" s="8" t="s">
        <v>29998</v>
      </c>
      <c r="B8316" s="10">
        <v>406</v>
      </c>
      <c r="C8316" s="8" t="s">
        <v>29999</v>
      </c>
      <c r="D8316" s="8" t="s">
        <v>0</v>
      </c>
      <c r="E8316" s="8" t="s">
        <v>141</v>
      </c>
      <c r="F8316" s="13">
        <v>620.298</v>
      </c>
      <c r="G8316" s="10">
        <v>2</v>
      </c>
      <c r="H8316" s="13">
        <v>1239.5888</v>
      </c>
      <c r="I8316" s="13">
        <v>1239.5867000000001</v>
      </c>
      <c r="J8316" s="14">
        <v>0</v>
      </c>
      <c r="K8316" s="11">
        <v>1.7</v>
      </c>
      <c r="L8316" s="10">
        <v>135</v>
      </c>
      <c r="M8316" s="10" t="s">
        <v>105</v>
      </c>
      <c r="N8316" s="11">
        <v>179.17</v>
      </c>
      <c r="O8316" s="11">
        <v>95.59</v>
      </c>
      <c r="P8316" s="11">
        <v>95.59</v>
      </c>
      <c r="Q8316" s="12">
        <v>2.77</v>
      </c>
      <c r="R8316" s="14">
        <v>10</v>
      </c>
      <c r="S8316" s="8" t="s">
        <v>29991</v>
      </c>
      <c r="T8316" s="10">
        <v>11210</v>
      </c>
      <c r="U8316" s="8" t="s">
        <v>30000</v>
      </c>
      <c r="V8316" s="8" t="s">
        <v>30001</v>
      </c>
      <c r="W8316" s="8">
        <v>58.535800000000002</v>
      </c>
    </row>
    <row r="8317" spans="1:23" x14ac:dyDescent="0.3">
      <c r="A8317" s="8" t="s">
        <v>30002</v>
      </c>
      <c r="B8317" s="10">
        <v>406</v>
      </c>
      <c r="C8317" s="8" t="s">
        <v>30003</v>
      </c>
      <c r="D8317" s="8" t="s">
        <v>0</v>
      </c>
      <c r="E8317" s="8" t="s">
        <v>0</v>
      </c>
      <c r="F8317" s="13">
        <v>662.82050000000004</v>
      </c>
      <c r="G8317" s="10">
        <v>2</v>
      </c>
      <c r="H8317" s="13">
        <v>1324.6337000000001</v>
      </c>
      <c r="I8317" s="13">
        <v>1324.6320000000001</v>
      </c>
      <c r="J8317" s="14">
        <v>0</v>
      </c>
      <c r="K8317" s="11">
        <v>1.3</v>
      </c>
      <c r="L8317" s="10">
        <v>147</v>
      </c>
      <c r="M8317" s="10" t="s">
        <v>105</v>
      </c>
      <c r="N8317" s="11">
        <v>31.69</v>
      </c>
      <c r="O8317" s="11">
        <v>31.69</v>
      </c>
      <c r="P8317" s="11">
        <v>31.69</v>
      </c>
      <c r="Q8317" s="12">
        <v>0.79</v>
      </c>
      <c r="R8317" s="14">
        <v>10</v>
      </c>
      <c r="S8317" s="8" t="s">
        <v>29991</v>
      </c>
      <c r="T8317" s="10">
        <v>11210</v>
      </c>
      <c r="U8317" s="8" t="s">
        <v>30004</v>
      </c>
      <c r="V8317" s="8" t="s">
        <v>30005</v>
      </c>
      <c r="W8317" s="8">
        <v>40.695999999999998</v>
      </c>
    </row>
    <row r="8318" spans="1:23" x14ac:dyDescent="0.3">
      <c r="A8318" s="8" t="s">
        <v>30006</v>
      </c>
      <c r="B8318" s="10">
        <v>406</v>
      </c>
      <c r="C8318" s="8" t="s">
        <v>30003</v>
      </c>
      <c r="D8318" s="8" t="s">
        <v>0</v>
      </c>
      <c r="E8318" s="8" t="s">
        <v>0</v>
      </c>
      <c r="F8318" s="13">
        <v>662.82100000000003</v>
      </c>
      <c r="G8318" s="10">
        <v>2</v>
      </c>
      <c r="H8318" s="13">
        <v>1324.6347000000001</v>
      </c>
      <c r="I8318" s="13">
        <v>1324.6320000000001</v>
      </c>
      <c r="J8318" s="14">
        <v>0</v>
      </c>
      <c r="K8318" s="11">
        <v>2</v>
      </c>
      <c r="L8318" s="10">
        <v>147</v>
      </c>
      <c r="M8318" s="10" t="s">
        <v>105</v>
      </c>
      <c r="N8318" s="11">
        <v>142.07</v>
      </c>
      <c r="O8318" s="11">
        <v>127.3</v>
      </c>
      <c r="P8318" s="11">
        <v>127.3</v>
      </c>
      <c r="Q8318" s="12">
        <v>2.3199999999999998</v>
      </c>
      <c r="R8318" s="14">
        <v>10</v>
      </c>
      <c r="S8318" s="8" t="s">
        <v>29991</v>
      </c>
      <c r="T8318" s="10">
        <v>11210</v>
      </c>
      <c r="U8318" s="8" t="s">
        <v>30007</v>
      </c>
      <c r="V8318" s="8" t="s">
        <v>30008</v>
      </c>
      <c r="W8318" s="8">
        <v>40.500700000000002</v>
      </c>
    </row>
    <row r="8319" spans="1:23" x14ac:dyDescent="0.3">
      <c r="A8319" s="8" t="s">
        <v>30009</v>
      </c>
      <c r="B8319" s="10">
        <v>406</v>
      </c>
      <c r="C8319" s="8" t="s">
        <v>30003</v>
      </c>
      <c r="D8319" s="8" t="s">
        <v>0</v>
      </c>
      <c r="E8319" s="8" t="s">
        <v>0</v>
      </c>
      <c r="F8319" s="13">
        <v>442.21480000000003</v>
      </c>
      <c r="G8319" s="10">
        <v>3</v>
      </c>
      <c r="H8319" s="13">
        <v>1324.6298999999999</v>
      </c>
      <c r="I8319" s="13">
        <v>1324.6320000000001</v>
      </c>
      <c r="J8319" s="14">
        <v>0</v>
      </c>
      <c r="K8319" s="11">
        <v>-1.6</v>
      </c>
      <c r="L8319" s="10">
        <v>147</v>
      </c>
      <c r="M8319" s="10" t="s">
        <v>105</v>
      </c>
      <c r="N8319" s="11">
        <v>170.04</v>
      </c>
      <c r="O8319" s="11">
        <v>154.78</v>
      </c>
      <c r="P8319" s="11">
        <v>154.78</v>
      </c>
      <c r="Q8319" s="12">
        <v>2.82</v>
      </c>
      <c r="R8319" s="14">
        <v>10</v>
      </c>
      <c r="S8319" s="8" t="s">
        <v>29991</v>
      </c>
      <c r="T8319" s="10">
        <v>11210</v>
      </c>
      <c r="U8319" s="8" t="s">
        <v>30010</v>
      </c>
      <c r="V8319" s="8" t="s">
        <v>30011</v>
      </c>
      <c r="W8319" s="8">
        <v>40.496499999999997</v>
      </c>
    </row>
    <row r="8320" spans="1:23" x14ac:dyDescent="0.3">
      <c r="A8320" s="8" t="s">
        <v>30012</v>
      </c>
      <c r="B8320" s="10">
        <v>406</v>
      </c>
      <c r="C8320" s="8" t="s">
        <v>30013</v>
      </c>
      <c r="D8320" s="8" t="s">
        <v>0</v>
      </c>
      <c r="E8320" s="8" t="s">
        <v>0</v>
      </c>
      <c r="F8320" s="13">
        <v>568.30190000000005</v>
      </c>
      <c r="G8320" s="10">
        <v>2</v>
      </c>
      <c r="H8320" s="13">
        <v>1135.5965000000001</v>
      </c>
      <c r="I8320" s="13">
        <v>1135.5927999999999</v>
      </c>
      <c r="J8320" s="14">
        <v>0</v>
      </c>
      <c r="K8320" s="11">
        <v>3.2</v>
      </c>
      <c r="L8320" s="10">
        <v>228</v>
      </c>
      <c r="M8320" s="10" t="s">
        <v>105</v>
      </c>
      <c r="N8320" s="11">
        <v>159.71</v>
      </c>
      <c r="O8320" s="11">
        <v>112.74</v>
      </c>
      <c r="P8320" s="11">
        <v>112.74</v>
      </c>
      <c r="Q8320" s="12">
        <v>2.4500000000000002</v>
      </c>
      <c r="R8320" s="14">
        <v>10</v>
      </c>
      <c r="S8320" s="8" t="s">
        <v>29991</v>
      </c>
      <c r="T8320" s="10">
        <v>11210</v>
      </c>
      <c r="U8320" s="8" t="s">
        <v>30014</v>
      </c>
      <c r="V8320" s="8" t="s">
        <v>30015</v>
      </c>
      <c r="W8320" s="8">
        <v>55.551400000000001</v>
      </c>
    </row>
    <row r="8321" spans="1:23" x14ac:dyDescent="0.3">
      <c r="A8321" s="8" t="s">
        <v>30016</v>
      </c>
      <c r="B8321" s="10">
        <v>406</v>
      </c>
      <c r="C8321" s="8" t="s">
        <v>30017</v>
      </c>
      <c r="D8321" s="8" t="s">
        <v>0</v>
      </c>
      <c r="E8321" s="8" t="s">
        <v>0</v>
      </c>
      <c r="F8321" s="13">
        <v>559.76900000000001</v>
      </c>
      <c r="G8321" s="10">
        <v>2</v>
      </c>
      <c r="H8321" s="13">
        <v>1118.5308</v>
      </c>
      <c r="I8321" s="13">
        <v>1118.5324000000001</v>
      </c>
      <c r="J8321" s="14">
        <v>0</v>
      </c>
      <c r="K8321" s="11">
        <v>-1.4</v>
      </c>
      <c r="L8321" s="10">
        <v>396</v>
      </c>
      <c r="M8321" s="10" t="s">
        <v>105</v>
      </c>
      <c r="N8321" s="11">
        <v>142.27000000000001</v>
      </c>
      <c r="O8321" s="11">
        <v>142.27000000000001</v>
      </c>
      <c r="P8321" s="11">
        <v>142.27000000000001</v>
      </c>
      <c r="Q8321" s="12">
        <v>3.1</v>
      </c>
      <c r="R8321" s="14">
        <v>10</v>
      </c>
      <c r="S8321" s="8" t="s">
        <v>29991</v>
      </c>
      <c r="T8321" s="10">
        <v>11210</v>
      </c>
      <c r="U8321" s="8" t="s">
        <v>30018</v>
      </c>
      <c r="V8321" s="8" t="s">
        <v>30019</v>
      </c>
      <c r="W8321" s="8">
        <v>14.587300000000001</v>
      </c>
    </row>
    <row r="8322" spans="1:23" x14ac:dyDescent="0.3">
      <c r="A8322" s="8" t="s">
        <v>30020</v>
      </c>
      <c r="B8322" s="10">
        <v>406</v>
      </c>
      <c r="C8322" s="8" t="s">
        <v>30021</v>
      </c>
      <c r="D8322" s="8" t="s">
        <v>0</v>
      </c>
      <c r="E8322" s="8" t="s">
        <v>0</v>
      </c>
      <c r="F8322" s="13">
        <v>529.81590000000006</v>
      </c>
      <c r="G8322" s="10">
        <v>2</v>
      </c>
      <c r="H8322" s="13">
        <v>1058.6243999999999</v>
      </c>
      <c r="I8322" s="13">
        <v>1058.6243999999999</v>
      </c>
      <c r="J8322" s="14">
        <v>0</v>
      </c>
      <c r="K8322" s="11">
        <v>0</v>
      </c>
      <c r="L8322" s="10">
        <v>414</v>
      </c>
      <c r="M8322" s="10" t="s">
        <v>105</v>
      </c>
      <c r="N8322" s="11">
        <v>221.29</v>
      </c>
      <c r="O8322" s="11">
        <v>98.01</v>
      </c>
      <c r="P8322" s="11">
        <v>98.01</v>
      </c>
      <c r="Q8322" s="12">
        <v>2.86</v>
      </c>
      <c r="R8322" s="14">
        <v>10</v>
      </c>
      <c r="S8322" s="8" t="s">
        <v>29991</v>
      </c>
      <c r="T8322" s="10">
        <v>11210</v>
      </c>
      <c r="U8322" s="8" t="s">
        <v>30022</v>
      </c>
      <c r="V8322" s="8" t="s">
        <v>30023</v>
      </c>
      <c r="W8322" s="8">
        <v>50.451000000000001</v>
      </c>
    </row>
    <row r="8323" spans="1:23" x14ac:dyDescent="0.3">
      <c r="A8323" s="8" t="s">
        <v>30024</v>
      </c>
      <c r="B8323" s="10">
        <v>406</v>
      </c>
      <c r="C8323" s="8" t="s">
        <v>30025</v>
      </c>
      <c r="D8323" s="8" t="s">
        <v>0</v>
      </c>
      <c r="E8323" s="8" t="s">
        <v>0</v>
      </c>
      <c r="F8323" s="13">
        <v>996.97860000000003</v>
      </c>
      <c r="G8323" s="10">
        <v>2</v>
      </c>
      <c r="H8323" s="13">
        <v>1992.9498000000001</v>
      </c>
      <c r="I8323" s="13">
        <v>1992.9517000000001</v>
      </c>
      <c r="J8323" s="14">
        <v>0</v>
      </c>
      <c r="K8323" s="11">
        <v>-0.9</v>
      </c>
      <c r="L8323" s="10">
        <v>462</v>
      </c>
      <c r="M8323" s="10" t="s">
        <v>105</v>
      </c>
      <c r="N8323" s="11">
        <v>451.34</v>
      </c>
      <c r="O8323" s="11">
        <v>451.34</v>
      </c>
      <c r="P8323" s="11">
        <v>451.34</v>
      </c>
      <c r="Q8323" s="12">
        <v>10.210000000000001</v>
      </c>
      <c r="R8323" s="14">
        <v>10</v>
      </c>
      <c r="S8323" s="8" t="s">
        <v>29991</v>
      </c>
      <c r="T8323" s="10">
        <v>11210</v>
      </c>
      <c r="U8323" s="8" t="s">
        <v>30026</v>
      </c>
      <c r="V8323" s="8" t="s">
        <v>30027</v>
      </c>
      <c r="W8323" s="8">
        <v>64.296300000000002</v>
      </c>
    </row>
    <row r="8324" spans="1:23" x14ac:dyDescent="0.3">
      <c r="A8324" s="8" t="s">
        <v>30028</v>
      </c>
      <c r="B8324" s="10">
        <v>406</v>
      </c>
      <c r="C8324" s="8" t="s">
        <v>30029</v>
      </c>
      <c r="D8324" s="8" t="s">
        <v>0</v>
      </c>
      <c r="E8324" s="8" t="s">
        <v>0</v>
      </c>
      <c r="F8324" s="13">
        <v>701.38130000000001</v>
      </c>
      <c r="G8324" s="10">
        <v>2</v>
      </c>
      <c r="H8324" s="13">
        <v>1401.7553</v>
      </c>
      <c r="I8324" s="13">
        <v>1401.7559000000001</v>
      </c>
      <c r="J8324" s="14">
        <v>0</v>
      </c>
      <c r="K8324" s="11">
        <v>-0.4</v>
      </c>
      <c r="L8324" s="10">
        <v>482</v>
      </c>
      <c r="M8324" s="10" t="s">
        <v>105</v>
      </c>
      <c r="N8324" s="11">
        <v>391.64</v>
      </c>
      <c r="O8324" s="11">
        <v>308.20999999999998</v>
      </c>
      <c r="P8324" s="11">
        <v>308.20999999999998</v>
      </c>
      <c r="Q8324" s="12">
        <v>8.75</v>
      </c>
      <c r="R8324" s="14">
        <v>10</v>
      </c>
      <c r="S8324" s="8" t="s">
        <v>29991</v>
      </c>
      <c r="T8324" s="10">
        <v>11210</v>
      </c>
      <c r="U8324" s="8" t="s">
        <v>30030</v>
      </c>
      <c r="V8324" s="8" t="s">
        <v>30031</v>
      </c>
      <c r="W8324" s="8">
        <v>61.803199999999997</v>
      </c>
    </row>
    <row r="8325" spans="1:23" x14ac:dyDescent="0.3">
      <c r="A8325" s="8" t="s">
        <v>30032</v>
      </c>
      <c r="B8325" s="10">
        <v>406</v>
      </c>
      <c r="C8325" s="8" t="s">
        <v>30033</v>
      </c>
      <c r="D8325" s="8" t="s">
        <v>0</v>
      </c>
      <c r="E8325" s="8" t="s">
        <v>0</v>
      </c>
      <c r="F8325" s="13">
        <v>493.91239999999999</v>
      </c>
      <c r="G8325" s="10">
        <v>3</v>
      </c>
      <c r="H8325" s="13">
        <v>1479.7226000000001</v>
      </c>
      <c r="I8325" s="13">
        <v>1479.7148</v>
      </c>
      <c r="J8325" s="14">
        <v>0</v>
      </c>
      <c r="K8325" s="11">
        <v>5.3</v>
      </c>
      <c r="L8325" s="10">
        <v>582</v>
      </c>
      <c r="M8325" s="10" t="s">
        <v>105</v>
      </c>
      <c r="N8325" s="11">
        <v>213.14</v>
      </c>
      <c r="O8325" s="11">
        <v>60.91</v>
      </c>
      <c r="P8325" s="11">
        <v>60.91</v>
      </c>
      <c r="Q8325" s="12">
        <v>2.99</v>
      </c>
      <c r="R8325" s="14">
        <v>10</v>
      </c>
      <c r="S8325" s="8" t="s">
        <v>29991</v>
      </c>
      <c r="T8325" s="10">
        <v>11210</v>
      </c>
      <c r="U8325" s="8" t="s">
        <v>30034</v>
      </c>
      <c r="V8325" s="8" t="s">
        <v>30035</v>
      </c>
      <c r="W8325" s="8">
        <v>34.701599999999999</v>
      </c>
    </row>
    <row r="8326" spans="1:23" x14ac:dyDescent="0.3">
      <c r="A8326" s="8" t="s">
        <v>30036</v>
      </c>
      <c r="B8326" s="10">
        <v>407</v>
      </c>
      <c r="C8326" s="8" t="s">
        <v>30037</v>
      </c>
      <c r="D8326" s="8" t="s">
        <v>0</v>
      </c>
      <c r="E8326" s="8" t="s">
        <v>0</v>
      </c>
      <c r="F8326" s="13">
        <v>642.32640000000004</v>
      </c>
      <c r="G8326" s="10">
        <v>2</v>
      </c>
      <c r="H8326" s="13">
        <v>1283.6456000000001</v>
      </c>
      <c r="I8326" s="13">
        <v>1283.6477</v>
      </c>
      <c r="J8326" s="14">
        <v>0</v>
      </c>
      <c r="K8326" s="11">
        <v>-1.7</v>
      </c>
      <c r="L8326" s="10">
        <v>36</v>
      </c>
      <c r="M8326" s="10" t="s">
        <v>105</v>
      </c>
      <c r="N8326" s="11">
        <v>134.99</v>
      </c>
      <c r="O8326" s="11">
        <v>129.6</v>
      </c>
      <c r="P8326" s="11">
        <v>129.6</v>
      </c>
      <c r="Q8326" s="12">
        <v>3.85</v>
      </c>
      <c r="R8326" s="14">
        <v>10</v>
      </c>
      <c r="S8326" s="8" t="s">
        <v>30038</v>
      </c>
      <c r="T8326" s="10">
        <v>10245</v>
      </c>
      <c r="U8326" s="8" t="s">
        <v>30039</v>
      </c>
      <c r="V8326" s="8" t="s">
        <v>30040</v>
      </c>
      <c r="W8326" s="8">
        <v>22.695499999999999</v>
      </c>
    </row>
    <row r="8327" spans="1:23" x14ac:dyDescent="0.3">
      <c r="A8327" s="8" t="s">
        <v>30041</v>
      </c>
      <c r="B8327" s="10">
        <v>407</v>
      </c>
      <c r="C8327" s="8" t="s">
        <v>30042</v>
      </c>
      <c r="D8327" s="8" t="s">
        <v>0</v>
      </c>
      <c r="E8327" s="8" t="s">
        <v>0</v>
      </c>
      <c r="F8327" s="13">
        <v>646.81470000000002</v>
      </c>
      <c r="G8327" s="10">
        <v>2</v>
      </c>
      <c r="H8327" s="13">
        <v>1292.6221</v>
      </c>
      <c r="I8327" s="13">
        <v>1292.6215999999999</v>
      </c>
      <c r="J8327" s="14">
        <v>0</v>
      </c>
      <c r="K8327" s="11">
        <v>0.4</v>
      </c>
      <c r="L8327" s="10">
        <v>150</v>
      </c>
      <c r="M8327" s="10" t="s">
        <v>105</v>
      </c>
      <c r="N8327" s="11">
        <v>64.72</v>
      </c>
      <c r="O8327" s="11">
        <v>16.18</v>
      </c>
      <c r="P8327" s="11">
        <v>16.18</v>
      </c>
      <c r="Q8327" s="12">
        <v>1.08</v>
      </c>
      <c r="R8327" s="14">
        <v>10</v>
      </c>
      <c r="S8327" s="8" t="s">
        <v>30038</v>
      </c>
      <c r="T8327" s="10">
        <v>10245</v>
      </c>
      <c r="U8327" s="8" t="s">
        <v>30043</v>
      </c>
      <c r="V8327" s="8" t="s">
        <v>30044</v>
      </c>
      <c r="W8327" s="8">
        <v>14.588699999999999</v>
      </c>
    </row>
    <row r="8328" spans="1:23" x14ac:dyDescent="0.3">
      <c r="A8328" s="8" t="s">
        <v>30045</v>
      </c>
      <c r="B8328" s="10">
        <v>407</v>
      </c>
      <c r="C8328" s="8" t="s">
        <v>30046</v>
      </c>
      <c r="D8328" s="8" t="s">
        <v>0</v>
      </c>
      <c r="E8328" s="8" t="s">
        <v>0</v>
      </c>
      <c r="F8328" s="13">
        <v>613.31970000000001</v>
      </c>
      <c r="G8328" s="10">
        <v>2</v>
      </c>
      <c r="H8328" s="13">
        <v>1225.6321</v>
      </c>
      <c r="I8328" s="13">
        <v>1225.6310000000001</v>
      </c>
      <c r="J8328" s="14">
        <v>0</v>
      </c>
      <c r="K8328" s="11">
        <v>0.9</v>
      </c>
      <c r="L8328" s="10">
        <v>290</v>
      </c>
      <c r="M8328" s="10" t="s">
        <v>105</v>
      </c>
      <c r="N8328" s="11">
        <v>184.32</v>
      </c>
      <c r="O8328" s="11">
        <v>83.54</v>
      </c>
      <c r="P8328" s="11">
        <v>83.54</v>
      </c>
      <c r="Q8328" s="12">
        <v>2.79</v>
      </c>
      <c r="R8328" s="14">
        <v>10</v>
      </c>
      <c r="S8328" s="8" t="s">
        <v>30038</v>
      </c>
      <c r="T8328" s="10">
        <v>10245</v>
      </c>
      <c r="U8328" s="8" t="s">
        <v>30047</v>
      </c>
      <c r="V8328" s="8" t="s">
        <v>30048</v>
      </c>
      <c r="W8328" s="8">
        <v>50.274000000000001</v>
      </c>
    </row>
    <row r="8329" spans="1:23" x14ac:dyDescent="0.3">
      <c r="A8329" s="8" t="s">
        <v>30049</v>
      </c>
      <c r="B8329" s="10">
        <v>407</v>
      </c>
      <c r="C8329" s="8" t="s">
        <v>30050</v>
      </c>
      <c r="D8329" s="8" t="s">
        <v>0</v>
      </c>
      <c r="E8329" s="8" t="s">
        <v>0</v>
      </c>
      <c r="F8329" s="13">
        <v>453.26580000000001</v>
      </c>
      <c r="G8329" s="10">
        <v>2</v>
      </c>
      <c r="H8329" s="13">
        <v>905.52430000000004</v>
      </c>
      <c r="I8329" s="13">
        <v>905.52430000000004</v>
      </c>
      <c r="J8329" s="14">
        <v>0</v>
      </c>
      <c r="K8329" s="11">
        <v>-0.1</v>
      </c>
      <c r="L8329" s="10">
        <v>491</v>
      </c>
      <c r="M8329" s="10" t="s">
        <v>105</v>
      </c>
      <c r="N8329" s="11">
        <v>227.66</v>
      </c>
      <c r="O8329" s="11">
        <v>121.92</v>
      </c>
      <c r="P8329" s="11">
        <v>121.92</v>
      </c>
      <c r="Q8329" s="12">
        <v>3.89</v>
      </c>
      <c r="R8329" s="14">
        <v>10</v>
      </c>
      <c r="S8329" s="8" t="s">
        <v>30038</v>
      </c>
      <c r="T8329" s="10">
        <v>10245</v>
      </c>
      <c r="U8329" s="8" t="s">
        <v>30051</v>
      </c>
      <c r="V8329" s="8" t="s">
        <v>30052</v>
      </c>
      <c r="W8329" s="8">
        <v>59.2896</v>
      </c>
    </row>
    <row r="8330" spans="1:23" x14ac:dyDescent="0.3">
      <c r="A8330" s="8" t="s">
        <v>30053</v>
      </c>
      <c r="B8330" s="10">
        <v>407</v>
      </c>
      <c r="C8330" s="8" t="s">
        <v>30054</v>
      </c>
      <c r="D8330" s="8" t="s">
        <v>0</v>
      </c>
      <c r="E8330" s="8" t="s">
        <v>0</v>
      </c>
      <c r="F8330" s="13">
        <v>743.84460000000001</v>
      </c>
      <c r="G8330" s="10">
        <v>2</v>
      </c>
      <c r="H8330" s="13">
        <v>1486.6819</v>
      </c>
      <c r="I8330" s="13">
        <v>1486.6849</v>
      </c>
      <c r="J8330" s="14">
        <v>0</v>
      </c>
      <c r="K8330" s="11">
        <v>-2</v>
      </c>
      <c r="L8330" s="10">
        <v>502</v>
      </c>
      <c r="M8330" s="10" t="s">
        <v>105</v>
      </c>
      <c r="N8330" s="11">
        <v>64.06</v>
      </c>
      <c r="O8330" s="11">
        <v>64.06</v>
      </c>
      <c r="P8330" s="11">
        <v>64.06</v>
      </c>
      <c r="Q8330" s="12">
        <v>1.78</v>
      </c>
      <c r="R8330" s="14">
        <v>10</v>
      </c>
      <c r="S8330" s="8" t="s">
        <v>30038</v>
      </c>
      <c r="T8330" s="10">
        <v>10245</v>
      </c>
      <c r="U8330" s="8" t="s">
        <v>30055</v>
      </c>
      <c r="V8330" s="8" t="s">
        <v>30056</v>
      </c>
      <c r="W8330" s="8">
        <v>51.283000000000001</v>
      </c>
    </row>
    <row r="8331" spans="1:23" x14ac:dyDescent="0.3">
      <c r="A8331" s="8" t="s">
        <v>30057</v>
      </c>
      <c r="B8331" s="10">
        <v>407</v>
      </c>
      <c r="C8331" s="8" t="s">
        <v>30058</v>
      </c>
      <c r="D8331" s="8" t="s">
        <v>0</v>
      </c>
      <c r="E8331" s="8" t="s">
        <v>0</v>
      </c>
      <c r="F8331" s="13">
        <v>846.92110000000002</v>
      </c>
      <c r="G8331" s="10">
        <v>2</v>
      </c>
      <c r="H8331" s="13">
        <v>1692.8349000000001</v>
      </c>
      <c r="I8331" s="13">
        <v>1692.8326</v>
      </c>
      <c r="J8331" s="14">
        <v>0</v>
      </c>
      <c r="K8331" s="11">
        <v>1.3</v>
      </c>
      <c r="L8331" s="10">
        <v>574</v>
      </c>
      <c r="M8331" s="10" t="s">
        <v>105</v>
      </c>
      <c r="N8331" s="11">
        <v>367.87</v>
      </c>
      <c r="O8331" s="11">
        <v>323.25</v>
      </c>
      <c r="P8331" s="11">
        <v>323.25</v>
      </c>
      <c r="Q8331" s="12">
        <v>9.35</v>
      </c>
      <c r="R8331" s="14">
        <v>10</v>
      </c>
      <c r="S8331" s="8" t="s">
        <v>30038</v>
      </c>
      <c r="T8331" s="10">
        <v>10245</v>
      </c>
      <c r="U8331" s="8" t="s">
        <v>30059</v>
      </c>
      <c r="V8331" s="8" t="s">
        <v>30060</v>
      </c>
      <c r="W8331" s="8">
        <v>59.370899999999999</v>
      </c>
    </row>
    <row r="8332" spans="1:23" x14ac:dyDescent="0.3">
      <c r="A8332" s="8" t="s">
        <v>30061</v>
      </c>
      <c r="B8332" s="10">
        <v>407</v>
      </c>
      <c r="C8332" s="8" t="s">
        <v>30062</v>
      </c>
      <c r="D8332" s="8" t="s">
        <v>0</v>
      </c>
      <c r="E8332" s="8" t="s">
        <v>0</v>
      </c>
      <c r="F8332" s="13">
        <v>1026.5162</v>
      </c>
      <c r="G8332" s="10">
        <v>2</v>
      </c>
      <c r="H8332" s="13">
        <v>2052.0250000000001</v>
      </c>
      <c r="I8332" s="13">
        <v>2052.0284000000001</v>
      </c>
      <c r="J8332" s="14">
        <v>0</v>
      </c>
      <c r="K8332" s="11">
        <v>-1.6</v>
      </c>
      <c r="L8332" s="10">
        <v>594</v>
      </c>
      <c r="M8332" s="10" t="s">
        <v>105</v>
      </c>
      <c r="N8332" s="11">
        <v>317.01</v>
      </c>
      <c r="O8332" s="11">
        <v>291.36</v>
      </c>
      <c r="P8332" s="11">
        <v>291.36</v>
      </c>
      <c r="Q8332" s="12">
        <v>9.4</v>
      </c>
      <c r="R8332" s="14">
        <v>10</v>
      </c>
      <c r="S8332" s="8" t="s">
        <v>30038</v>
      </c>
      <c r="T8332" s="10">
        <v>10245</v>
      </c>
      <c r="U8332" s="8" t="s">
        <v>30063</v>
      </c>
      <c r="V8332" s="8" t="s">
        <v>30064</v>
      </c>
      <c r="W8332" s="8">
        <v>63.396700000000003</v>
      </c>
    </row>
    <row r="8333" spans="1:23" x14ac:dyDescent="0.3">
      <c r="A8333" s="8" t="s">
        <v>30065</v>
      </c>
      <c r="B8333" s="10">
        <v>407</v>
      </c>
      <c r="C8333" s="8" t="s">
        <v>30066</v>
      </c>
      <c r="D8333" s="8" t="s">
        <v>0</v>
      </c>
      <c r="E8333" s="8" t="s">
        <v>0</v>
      </c>
      <c r="F8333" s="13">
        <v>550.298</v>
      </c>
      <c r="G8333" s="10">
        <v>3</v>
      </c>
      <c r="H8333" s="13">
        <v>1648.8794</v>
      </c>
      <c r="I8333" s="13">
        <v>1648.8792000000001</v>
      </c>
      <c r="J8333" s="14">
        <v>0</v>
      </c>
      <c r="K8333" s="11">
        <v>0.1</v>
      </c>
      <c r="L8333" s="10">
        <v>640</v>
      </c>
      <c r="M8333" s="10" t="s">
        <v>105</v>
      </c>
      <c r="N8333" s="11">
        <v>70.58</v>
      </c>
      <c r="O8333" s="11">
        <v>70.58</v>
      </c>
      <c r="P8333" s="11">
        <v>70.58</v>
      </c>
      <c r="Q8333" s="12">
        <v>2.78</v>
      </c>
      <c r="R8333" s="14">
        <v>10</v>
      </c>
      <c r="S8333" s="8" t="s">
        <v>30038</v>
      </c>
      <c r="T8333" s="10">
        <v>10245</v>
      </c>
      <c r="U8333" s="8" t="s">
        <v>30067</v>
      </c>
      <c r="V8333" s="8" t="s">
        <v>30068</v>
      </c>
      <c r="W8333" s="8">
        <v>51.6297</v>
      </c>
    </row>
    <row r="8334" spans="1:23" x14ac:dyDescent="0.3">
      <c r="A8334" s="8" t="s">
        <v>30069</v>
      </c>
      <c r="B8334" s="10">
        <v>407</v>
      </c>
      <c r="C8334" s="8" t="s">
        <v>30070</v>
      </c>
      <c r="D8334" s="8" t="s">
        <v>0</v>
      </c>
      <c r="E8334" s="8" t="s">
        <v>0</v>
      </c>
      <c r="F8334" s="13">
        <v>639.35879999999997</v>
      </c>
      <c r="G8334" s="10">
        <v>2</v>
      </c>
      <c r="H8334" s="13">
        <v>1277.7103999999999</v>
      </c>
      <c r="I8334" s="13">
        <v>1277.71</v>
      </c>
      <c r="J8334" s="14">
        <v>0</v>
      </c>
      <c r="K8334" s="11">
        <v>0.3</v>
      </c>
      <c r="L8334" s="10">
        <v>661</v>
      </c>
      <c r="M8334" s="10" t="s">
        <v>105</v>
      </c>
      <c r="N8334" s="11">
        <v>258.74</v>
      </c>
      <c r="O8334" s="11">
        <v>180.16</v>
      </c>
      <c r="P8334" s="11">
        <v>180.16</v>
      </c>
      <c r="Q8334" s="12">
        <v>5.81</v>
      </c>
      <c r="R8334" s="14">
        <v>10</v>
      </c>
      <c r="S8334" s="8" t="s">
        <v>30038</v>
      </c>
      <c r="T8334" s="10">
        <v>10245</v>
      </c>
      <c r="U8334" s="8" t="s">
        <v>8688</v>
      </c>
      <c r="V8334" s="8" t="s">
        <v>8689</v>
      </c>
      <c r="W8334" s="8">
        <v>52.022300000000001</v>
      </c>
    </row>
    <row r="8335" spans="1:23" x14ac:dyDescent="0.3">
      <c r="A8335" s="8" t="s">
        <v>30071</v>
      </c>
      <c r="B8335" s="10">
        <v>407</v>
      </c>
      <c r="C8335" s="8" t="s">
        <v>30070</v>
      </c>
      <c r="D8335" s="8" t="s">
        <v>0</v>
      </c>
      <c r="E8335" s="8" t="s">
        <v>0</v>
      </c>
      <c r="F8335" s="13">
        <v>639.35879999999997</v>
      </c>
      <c r="G8335" s="10">
        <v>2</v>
      </c>
      <c r="H8335" s="13">
        <v>1277.7103</v>
      </c>
      <c r="I8335" s="13">
        <v>1277.71</v>
      </c>
      <c r="J8335" s="14">
        <v>0</v>
      </c>
      <c r="K8335" s="11">
        <v>0.2</v>
      </c>
      <c r="L8335" s="10">
        <v>661</v>
      </c>
      <c r="M8335" s="10" t="s">
        <v>105</v>
      </c>
      <c r="N8335" s="11">
        <v>330.06</v>
      </c>
      <c r="O8335" s="11">
        <v>167.86</v>
      </c>
      <c r="P8335" s="11">
        <v>167.86</v>
      </c>
      <c r="Q8335" s="12">
        <v>7.68</v>
      </c>
      <c r="R8335" s="14">
        <v>10</v>
      </c>
      <c r="S8335" s="8" t="s">
        <v>30038</v>
      </c>
      <c r="T8335" s="10">
        <v>10245</v>
      </c>
      <c r="U8335" s="8" t="s">
        <v>4459</v>
      </c>
      <c r="V8335" s="8" t="s">
        <v>4460</v>
      </c>
      <c r="W8335" s="8">
        <v>51.985500000000002</v>
      </c>
    </row>
    <row r="8336" spans="1:23" x14ac:dyDescent="0.3">
      <c r="A8336" s="8" t="s">
        <v>30072</v>
      </c>
      <c r="B8336" s="10">
        <v>407</v>
      </c>
      <c r="C8336" s="8" t="s">
        <v>30073</v>
      </c>
      <c r="D8336" s="8" t="s">
        <v>0</v>
      </c>
      <c r="E8336" s="8" t="s">
        <v>0</v>
      </c>
      <c r="F8336" s="13">
        <v>469.27359999999999</v>
      </c>
      <c r="G8336" s="10">
        <v>3</v>
      </c>
      <c r="H8336" s="13">
        <v>1405.8061</v>
      </c>
      <c r="I8336" s="13">
        <v>1405.8049000000001</v>
      </c>
      <c r="J8336" s="14">
        <v>0</v>
      </c>
      <c r="K8336" s="11">
        <v>0.9</v>
      </c>
      <c r="L8336" s="10">
        <v>661</v>
      </c>
      <c r="M8336" s="10" t="s">
        <v>105</v>
      </c>
      <c r="N8336" s="11">
        <v>153.22999999999999</v>
      </c>
      <c r="O8336" s="11">
        <v>117.37</v>
      </c>
      <c r="P8336" s="11">
        <v>117.37</v>
      </c>
      <c r="Q8336" s="12">
        <v>4.18</v>
      </c>
      <c r="R8336" s="14">
        <v>10</v>
      </c>
      <c r="S8336" s="8" t="s">
        <v>30038</v>
      </c>
      <c r="T8336" s="10">
        <v>10245</v>
      </c>
      <c r="U8336" s="8" t="s">
        <v>5476</v>
      </c>
      <c r="V8336" s="8" t="s">
        <v>5477</v>
      </c>
      <c r="W8336" s="8">
        <v>41.076599999999999</v>
      </c>
    </row>
    <row r="8337" spans="1:23" x14ac:dyDescent="0.3">
      <c r="A8337" s="8" t="s">
        <v>30074</v>
      </c>
      <c r="B8337" s="10">
        <v>408</v>
      </c>
      <c r="C8337" s="8" t="s">
        <v>30075</v>
      </c>
      <c r="D8337" s="8" t="s">
        <v>0</v>
      </c>
      <c r="E8337" s="8" t="s">
        <v>0</v>
      </c>
      <c r="F8337" s="13">
        <v>548.81410000000005</v>
      </c>
      <c r="G8337" s="10">
        <v>2</v>
      </c>
      <c r="H8337" s="13">
        <v>1096.6208999999999</v>
      </c>
      <c r="I8337" s="13">
        <v>1096.6222</v>
      </c>
      <c r="J8337" s="14">
        <v>0</v>
      </c>
      <c r="K8337" s="11">
        <v>-1.1000000000000001</v>
      </c>
      <c r="L8337" s="10">
        <v>10</v>
      </c>
      <c r="M8337" s="10" t="s">
        <v>105</v>
      </c>
      <c r="N8337" s="11">
        <v>119.15</v>
      </c>
      <c r="O8337" s="11">
        <v>13.64</v>
      </c>
      <c r="P8337" s="11">
        <v>13.64</v>
      </c>
      <c r="Q8337" s="12">
        <v>1.4</v>
      </c>
      <c r="R8337" s="14">
        <v>14</v>
      </c>
      <c r="S8337" s="8" t="s">
        <v>30076</v>
      </c>
      <c r="T8337" s="10">
        <v>15167</v>
      </c>
      <c r="U8337" s="8" t="s">
        <v>30077</v>
      </c>
      <c r="V8337" s="8" t="s">
        <v>30078</v>
      </c>
      <c r="W8337" s="8">
        <v>18.795200000000001</v>
      </c>
    </row>
    <row r="8338" spans="1:23" x14ac:dyDescent="0.3">
      <c r="A8338" s="8" t="s">
        <v>30079</v>
      </c>
      <c r="B8338" s="10">
        <v>408</v>
      </c>
      <c r="C8338" s="8" t="s">
        <v>30080</v>
      </c>
      <c r="D8338" s="8" t="s">
        <v>0</v>
      </c>
      <c r="E8338" s="8" t="s">
        <v>0</v>
      </c>
      <c r="F8338" s="13">
        <v>373.70089999999999</v>
      </c>
      <c r="G8338" s="10">
        <v>2</v>
      </c>
      <c r="H8338" s="13">
        <v>746.39459999999997</v>
      </c>
      <c r="I8338" s="13">
        <v>746.39440000000002</v>
      </c>
      <c r="J8338" s="14">
        <v>0</v>
      </c>
      <c r="K8338" s="11">
        <v>0.3</v>
      </c>
      <c r="L8338" s="10">
        <v>41</v>
      </c>
      <c r="M8338" s="10" t="s">
        <v>105</v>
      </c>
      <c r="N8338" s="11">
        <v>265.98</v>
      </c>
      <c r="O8338" s="11">
        <v>139.47999999999999</v>
      </c>
      <c r="P8338" s="11">
        <v>139.47999999999999</v>
      </c>
      <c r="Q8338" s="12">
        <v>4.18</v>
      </c>
      <c r="R8338" s="14">
        <v>14</v>
      </c>
      <c r="S8338" s="8" t="s">
        <v>30076</v>
      </c>
      <c r="T8338" s="10">
        <v>15167</v>
      </c>
      <c r="U8338" s="8" t="s">
        <v>30081</v>
      </c>
      <c r="V8338" s="8" t="s">
        <v>30082</v>
      </c>
      <c r="W8338" s="8">
        <v>21.354399999999998</v>
      </c>
    </row>
    <row r="8339" spans="1:23" x14ac:dyDescent="0.3">
      <c r="A8339" s="8" t="s">
        <v>30083</v>
      </c>
      <c r="B8339" s="10">
        <v>408</v>
      </c>
      <c r="C8339" s="8" t="s">
        <v>30084</v>
      </c>
      <c r="D8339" s="8" t="s">
        <v>0</v>
      </c>
      <c r="E8339" s="8" t="s">
        <v>191</v>
      </c>
      <c r="F8339" s="13">
        <v>374.1927</v>
      </c>
      <c r="G8339" s="10">
        <v>2</v>
      </c>
      <c r="H8339" s="13">
        <v>747.37819999999999</v>
      </c>
      <c r="I8339" s="13">
        <v>747.37840000000006</v>
      </c>
      <c r="J8339" s="14">
        <v>0</v>
      </c>
      <c r="K8339" s="11">
        <v>-0.3</v>
      </c>
      <c r="L8339" s="10">
        <v>41</v>
      </c>
      <c r="M8339" s="10" t="s">
        <v>105</v>
      </c>
      <c r="N8339" s="11">
        <v>231.32</v>
      </c>
      <c r="O8339" s="11">
        <v>108.74</v>
      </c>
      <c r="P8339" s="11">
        <v>108.74</v>
      </c>
      <c r="Q8339" s="12">
        <v>2.9</v>
      </c>
      <c r="R8339" s="14">
        <v>14</v>
      </c>
      <c r="S8339" s="8" t="s">
        <v>30076</v>
      </c>
      <c r="T8339" s="10">
        <v>15167</v>
      </c>
      <c r="U8339" s="8" t="s">
        <v>30085</v>
      </c>
      <c r="V8339" s="8" t="s">
        <v>30086</v>
      </c>
      <c r="W8339" s="8">
        <v>32.291699999999999</v>
      </c>
    </row>
    <row r="8340" spans="1:23" x14ac:dyDescent="0.3">
      <c r="A8340" s="8" t="s">
        <v>30087</v>
      </c>
      <c r="B8340" s="10">
        <v>408</v>
      </c>
      <c r="C8340" s="8" t="s">
        <v>30088</v>
      </c>
      <c r="D8340" s="8" t="s">
        <v>0</v>
      </c>
      <c r="E8340" s="8" t="s">
        <v>0</v>
      </c>
      <c r="F8340" s="13">
        <v>527.29989999999998</v>
      </c>
      <c r="G8340" s="10">
        <v>2</v>
      </c>
      <c r="H8340" s="13">
        <v>1053.5925</v>
      </c>
      <c r="I8340" s="13">
        <v>1053.5939000000001</v>
      </c>
      <c r="J8340" s="14">
        <v>0</v>
      </c>
      <c r="K8340" s="11">
        <v>-1.3</v>
      </c>
      <c r="L8340" s="10">
        <v>54</v>
      </c>
      <c r="M8340" s="10" t="s">
        <v>105</v>
      </c>
      <c r="N8340" s="11">
        <v>31.9</v>
      </c>
      <c r="O8340" s="11">
        <v>8.2899999999999991</v>
      </c>
      <c r="P8340" s="11">
        <v>8.2899999999999991</v>
      </c>
      <c r="Q8340" s="12">
        <v>0.79</v>
      </c>
      <c r="R8340" s="14">
        <v>14</v>
      </c>
      <c r="S8340" s="8" t="s">
        <v>30076</v>
      </c>
      <c r="T8340" s="10">
        <v>15167</v>
      </c>
      <c r="U8340" s="8" t="s">
        <v>30089</v>
      </c>
      <c r="V8340" s="8" t="s">
        <v>30090</v>
      </c>
      <c r="W8340" s="8">
        <v>15.1973</v>
      </c>
    </row>
    <row r="8341" spans="1:23" x14ac:dyDescent="0.3">
      <c r="A8341" s="8" t="s">
        <v>30091</v>
      </c>
      <c r="B8341" s="10">
        <v>408</v>
      </c>
      <c r="C8341" s="8" t="s">
        <v>30088</v>
      </c>
      <c r="D8341" s="8" t="s">
        <v>0</v>
      </c>
      <c r="E8341" s="8" t="s">
        <v>0</v>
      </c>
      <c r="F8341" s="13">
        <v>527.30050000000006</v>
      </c>
      <c r="G8341" s="10">
        <v>2</v>
      </c>
      <c r="H8341" s="13">
        <v>1053.5938000000001</v>
      </c>
      <c r="I8341" s="13">
        <v>1053.5939000000001</v>
      </c>
      <c r="J8341" s="14">
        <v>0</v>
      </c>
      <c r="K8341" s="11">
        <v>-0.1</v>
      </c>
      <c r="L8341" s="10">
        <v>54</v>
      </c>
      <c r="M8341" s="10" t="s">
        <v>105</v>
      </c>
      <c r="N8341" s="11">
        <v>56.33</v>
      </c>
      <c r="O8341" s="11">
        <v>40.22</v>
      </c>
      <c r="P8341" s="11">
        <v>40.22</v>
      </c>
      <c r="Q8341" s="12">
        <v>1.2</v>
      </c>
      <c r="R8341" s="14">
        <v>14</v>
      </c>
      <c r="S8341" s="8" t="s">
        <v>30076</v>
      </c>
      <c r="T8341" s="10">
        <v>15167</v>
      </c>
      <c r="U8341" s="8" t="s">
        <v>30092</v>
      </c>
      <c r="V8341" s="8" t="s">
        <v>30093</v>
      </c>
      <c r="W8341" s="8">
        <v>14.987</v>
      </c>
    </row>
    <row r="8342" spans="1:23" x14ac:dyDescent="0.3">
      <c r="A8342" s="8" t="s">
        <v>30094</v>
      </c>
      <c r="B8342" s="10">
        <v>408</v>
      </c>
      <c r="C8342" s="8" t="s">
        <v>30088</v>
      </c>
      <c r="D8342" s="8" t="s">
        <v>0</v>
      </c>
      <c r="E8342" s="8" t="s">
        <v>0</v>
      </c>
      <c r="F8342" s="13">
        <v>527.30050000000006</v>
      </c>
      <c r="G8342" s="10">
        <v>2</v>
      </c>
      <c r="H8342" s="13">
        <v>1053.5938000000001</v>
      </c>
      <c r="I8342" s="13">
        <v>1053.5939000000001</v>
      </c>
      <c r="J8342" s="14">
        <v>0</v>
      </c>
      <c r="K8342" s="11">
        <v>-0.1</v>
      </c>
      <c r="L8342" s="10">
        <v>54</v>
      </c>
      <c r="M8342" s="10" t="s">
        <v>105</v>
      </c>
      <c r="N8342" s="11">
        <v>207.88</v>
      </c>
      <c r="O8342" s="11">
        <v>200.13</v>
      </c>
      <c r="P8342" s="11">
        <v>200.13</v>
      </c>
      <c r="Q8342" s="12">
        <v>4.12</v>
      </c>
      <c r="R8342" s="14">
        <v>14</v>
      </c>
      <c r="S8342" s="8" t="s">
        <v>30076</v>
      </c>
      <c r="T8342" s="10">
        <v>15167</v>
      </c>
      <c r="U8342" s="8" t="s">
        <v>30095</v>
      </c>
      <c r="V8342" s="8" t="s">
        <v>30096</v>
      </c>
      <c r="W8342" s="8">
        <v>15.079499999999999</v>
      </c>
    </row>
    <row r="8343" spans="1:23" x14ac:dyDescent="0.3">
      <c r="A8343" s="8" t="s">
        <v>30097</v>
      </c>
      <c r="B8343" s="10">
        <v>408</v>
      </c>
      <c r="C8343" s="8" t="s">
        <v>30098</v>
      </c>
      <c r="D8343" s="8" t="s">
        <v>0</v>
      </c>
      <c r="E8343" s="8" t="s">
        <v>0</v>
      </c>
      <c r="F8343" s="13">
        <v>484.73840000000001</v>
      </c>
      <c r="G8343" s="10">
        <v>2</v>
      </c>
      <c r="H8343" s="13">
        <v>968.46960000000001</v>
      </c>
      <c r="I8343" s="13">
        <v>968.47239999999999</v>
      </c>
      <c r="J8343" s="14">
        <v>0</v>
      </c>
      <c r="K8343" s="11">
        <v>-2.9</v>
      </c>
      <c r="L8343" s="10">
        <v>64</v>
      </c>
      <c r="M8343" s="10" t="s">
        <v>105</v>
      </c>
      <c r="N8343" s="11">
        <v>160.41999999999999</v>
      </c>
      <c r="O8343" s="11">
        <v>86.55</v>
      </c>
      <c r="P8343" s="11">
        <v>86.55</v>
      </c>
      <c r="Q8343" s="12">
        <v>2.04</v>
      </c>
      <c r="R8343" s="14">
        <v>14</v>
      </c>
      <c r="S8343" s="8" t="s">
        <v>30076</v>
      </c>
      <c r="T8343" s="10">
        <v>15167</v>
      </c>
      <c r="U8343" s="8" t="s">
        <v>30099</v>
      </c>
      <c r="V8343" s="8" t="s">
        <v>30100</v>
      </c>
      <c r="W8343" s="8">
        <v>30.5807</v>
      </c>
    </row>
    <row r="8344" spans="1:23" x14ac:dyDescent="0.3">
      <c r="A8344" s="8" t="s">
        <v>30101</v>
      </c>
      <c r="B8344" s="10">
        <v>408</v>
      </c>
      <c r="C8344" s="8" t="s">
        <v>30102</v>
      </c>
      <c r="D8344" s="8" t="s">
        <v>0</v>
      </c>
      <c r="E8344" s="8" t="s">
        <v>0</v>
      </c>
      <c r="F8344" s="13">
        <v>363.73469999999998</v>
      </c>
      <c r="G8344" s="10">
        <v>2</v>
      </c>
      <c r="H8344" s="13">
        <v>726.46220000000005</v>
      </c>
      <c r="I8344" s="13">
        <v>726.46209999999996</v>
      </c>
      <c r="J8344" s="14">
        <v>0</v>
      </c>
      <c r="K8344" s="11">
        <v>0.2</v>
      </c>
      <c r="L8344" s="10">
        <v>72</v>
      </c>
      <c r="M8344" s="10" t="s">
        <v>105</v>
      </c>
      <c r="N8344" s="11">
        <v>159.33000000000001</v>
      </c>
      <c r="O8344" s="11">
        <v>0</v>
      </c>
      <c r="P8344" s="11">
        <v>0</v>
      </c>
      <c r="Q8344" s="12">
        <v>0.73</v>
      </c>
      <c r="R8344" s="14">
        <v>14</v>
      </c>
      <c r="S8344" s="8" t="s">
        <v>30076</v>
      </c>
      <c r="T8344" s="10">
        <v>15167</v>
      </c>
      <c r="U8344" s="8" t="s">
        <v>30103</v>
      </c>
      <c r="V8344" s="8" t="s">
        <v>30104</v>
      </c>
      <c r="W8344" s="8">
        <v>9.8386999999999993</v>
      </c>
    </row>
    <row r="8345" spans="1:23" x14ac:dyDescent="0.3">
      <c r="A8345" s="8" t="s">
        <v>30105</v>
      </c>
      <c r="B8345" s="10">
        <v>408</v>
      </c>
      <c r="C8345" s="8" t="s">
        <v>30106</v>
      </c>
      <c r="D8345" s="8" t="s">
        <v>0</v>
      </c>
      <c r="E8345" s="8" t="s">
        <v>0</v>
      </c>
      <c r="F8345" s="13">
        <v>384.7396</v>
      </c>
      <c r="G8345" s="10">
        <v>2</v>
      </c>
      <c r="H8345" s="13">
        <v>768.47190000000001</v>
      </c>
      <c r="I8345" s="13">
        <v>768.47260000000006</v>
      </c>
      <c r="J8345" s="14">
        <v>0</v>
      </c>
      <c r="K8345" s="11">
        <v>-0.9</v>
      </c>
      <c r="L8345" s="10">
        <v>126</v>
      </c>
      <c r="M8345" s="10" t="s">
        <v>105</v>
      </c>
      <c r="N8345" s="11">
        <v>81.02</v>
      </c>
      <c r="O8345" s="11">
        <v>29.19</v>
      </c>
      <c r="P8345" s="11">
        <v>29.19</v>
      </c>
      <c r="Q8345" s="12">
        <v>0.79</v>
      </c>
      <c r="R8345" s="14">
        <v>14</v>
      </c>
      <c r="S8345" s="8" t="s">
        <v>30076</v>
      </c>
      <c r="T8345" s="10">
        <v>15167</v>
      </c>
      <c r="U8345" s="8" t="s">
        <v>30107</v>
      </c>
      <c r="V8345" s="8" t="s">
        <v>30108</v>
      </c>
      <c r="W8345" s="8">
        <v>38.142600000000002</v>
      </c>
    </row>
    <row r="8346" spans="1:23" x14ac:dyDescent="0.3">
      <c r="A8346" s="8" t="s">
        <v>30109</v>
      </c>
      <c r="B8346" s="10">
        <v>408</v>
      </c>
      <c r="C8346" s="8" t="s">
        <v>30110</v>
      </c>
      <c r="D8346" s="8" t="s">
        <v>0</v>
      </c>
      <c r="E8346" s="8" t="s">
        <v>0</v>
      </c>
      <c r="F8346" s="13">
        <v>640.84519999999998</v>
      </c>
      <c r="G8346" s="10">
        <v>2</v>
      </c>
      <c r="H8346" s="13">
        <v>1280.683</v>
      </c>
      <c r="I8346" s="13">
        <v>1280.6845000000001</v>
      </c>
      <c r="J8346" s="14">
        <v>0</v>
      </c>
      <c r="K8346" s="11">
        <v>-1.1000000000000001</v>
      </c>
      <c r="L8346" s="10">
        <v>134</v>
      </c>
      <c r="M8346" s="10" t="s">
        <v>105</v>
      </c>
      <c r="N8346" s="11">
        <v>130.69</v>
      </c>
      <c r="O8346" s="11">
        <v>120.73</v>
      </c>
      <c r="P8346" s="11">
        <v>120.73</v>
      </c>
      <c r="Q8346" s="12">
        <v>3.97</v>
      </c>
      <c r="R8346" s="14">
        <v>14</v>
      </c>
      <c r="S8346" s="8" t="s">
        <v>30076</v>
      </c>
      <c r="T8346" s="10">
        <v>15167</v>
      </c>
      <c r="U8346" s="8" t="s">
        <v>30111</v>
      </c>
      <c r="V8346" s="8" t="s">
        <v>30112</v>
      </c>
      <c r="W8346" s="8">
        <v>30.846699999999998</v>
      </c>
    </row>
    <row r="8347" spans="1:23" x14ac:dyDescent="0.3">
      <c r="A8347" s="8" t="s">
        <v>30113</v>
      </c>
      <c r="B8347" s="10">
        <v>408</v>
      </c>
      <c r="C8347" s="8" t="s">
        <v>30110</v>
      </c>
      <c r="D8347" s="8" t="s">
        <v>0</v>
      </c>
      <c r="E8347" s="8" t="s">
        <v>0</v>
      </c>
      <c r="F8347" s="13">
        <v>640.8451</v>
      </c>
      <c r="G8347" s="10">
        <v>2</v>
      </c>
      <c r="H8347" s="13">
        <v>1280.6829</v>
      </c>
      <c r="I8347" s="13">
        <v>1280.6845000000001</v>
      </c>
      <c r="J8347" s="14">
        <v>0</v>
      </c>
      <c r="K8347" s="11">
        <v>-1.2</v>
      </c>
      <c r="L8347" s="10">
        <v>134</v>
      </c>
      <c r="M8347" s="10" t="s">
        <v>105</v>
      </c>
      <c r="N8347" s="11">
        <v>378.51</v>
      </c>
      <c r="O8347" s="11">
        <v>205.86</v>
      </c>
      <c r="P8347" s="11">
        <v>205.86</v>
      </c>
      <c r="Q8347" s="12">
        <v>8.57</v>
      </c>
      <c r="R8347" s="14">
        <v>14</v>
      </c>
      <c r="S8347" s="8" t="s">
        <v>30076</v>
      </c>
      <c r="T8347" s="10">
        <v>15167</v>
      </c>
      <c r="U8347" s="8" t="s">
        <v>13067</v>
      </c>
      <c r="V8347" s="8" t="s">
        <v>13068</v>
      </c>
      <c r="W8347" s="8">
        <v>30.273099999999999</v>
      </c>
    </row>
    <row r="8348" spans="1:23" x14ac:dyDescent="0.3">
      <c r="A8348" s="8" t="s">
        <v>30114</v>
      </c>
      <c r="B8348" s="10">
        <v>408</v>
      </c>
      <c r="C8348" s="8" t="s">
        <v>30115</v>
      </c>
      <c r="D8348" s="8" t="s">
        <v>0</v>
      </c>
      <c r="E8348" s="8" t="s">
        <v>0</v>
      </c>
      <c r="F8348" s="13">
        <v>510.24540000000002</v>
      </c>
      <c r="G8348" s="10">
        <v>2</v>
      </c>
      <c r="H8348" s="13">
        <v>1019.4834</v>
      </c>
      <c r="I8348" s="13">
        <v>1019.4833</v>
      </c>
      <c r="J8348" s="14">
        <v>0</v>
      </c>
      <c r="K8348" s="11">
        <v>0.2</v>
      </c>
      <c r="L8348" s="10">
        <v>156</v>
      </c>
      <c r="M8348" s="10" t="s">
        <v>105</v>
      </c>
      <c r="N8348" s="11">
        <v>154.41</v>
      </c>
      <c r="O8348" s="11">
        <v>118.2</v>
      </c>
      <c r="P8348" s="11">
        <v>118.2</v>
      </c>
      <c r="Q8348" s="12">
        <v>2.04</v>
      </c>
      <c r="R8348" s="14">
        <v>14</v>
      </c>
      <c r="S8348" s="8" t="s">
        <v>30076</v>
      </c>
      <c r="T8348" s="10">
        <v>15167</v>
      </c>
      <c r="U8348" s="8" t="s">
        <v>30116</v>
      </c>
      <c r="V8348" s="8" t="s">
        <v>30117</v>
      </c>
      <c r="W8348" s="8">
        <v>30.366900000000001</v>
      </c>
    </row>
    <row r="8349" spans="1:23" x14ac:dyDescent="0.3">
      <c r="A8349" s="8" t="s">
        <v>30118</v>
      </c>
      <c r="B8349" s="10">
        <v>408</v>
      </c>
      <c r="C8349" s="8" t="s">
        <v>30119</v>
      </c>
      <c r="D8349" s="8" t="s">
        <v>0</v>
      </c>
      <c r="E8349" s="8" t="s">
        <v>0</v>
      </c>
      <c r="F8349" s="13">
        <v>567.60530000000006</v>
      </c>
      <c r="G8349" s="10">
        <v>3</v>
      </c>
      <c r="H8349" s="13">
        <v>1700.8013000000001</v>
      </c>
      <c r="I8349" s="13">
        <v>1700.8013000000001</v>
      </c>
      <c r="J8349" s="14">
        <v>0</v>
      </c>
      <c r="K8349" s="11">
        <v>0</v>
      </c>
      <c r="L8349" s="10">
        <v>171</v>
      </c>
      <c r="M8349" s="10" t="s">
        <v>105</v>
      </c>
      <c r="N8349" s="11">
        <v>234</v>
      </c>
      <c r="O8349" s="11">
        <v>167.6</v>
      </c>
      <c r="P8349" s="11">
        <v>167.6</v>
      </c>
      <c r="Q8349" s="12">
        <v>6.23</v>
      </c>
      <c r="R8349" s="14">
        <v>14</v>
      </c>
      <c r="S8349" s="8" t="s">
        <v>30076</v>
      </c>
      <c r="T8349" s="10">
        <v>15167</v>
      </c>
      <c r="U8349" s="8" t="s">
        <v>30120</v>
      </c>
      <c r="V8349" s="8" t="s">
        <v>30121</v>
      </c>
      <c r="W8349" s="8">
        <v>24.523700000000002</v>
      </c>
    </row>
    <row r="8350" spans="1:23" x14ac:dyDescent="0.3">
      <c r="A8350" s="8" t="s">
        <v>30122</v>
      </c>
      <c r="B8350" s="10">
        <v>408</v>
      </c>
      <c r="C8350" s="8" t="s">
        <v>30123</v>
      </c>
      <c r="D8350" s="8" t="s">
        <v>0</v>
      </c>
      <c r="E8350" s="8" t="s">
        <v>0</v>
      </c>
      <c r="F8350" s="13">
        <v>786.85680000000002</v>
      </c>
      <c r="G8350" s="10">
        <v>2</v>
      </c>
      <c r="H8350" s="13">
        <v>1572.7062000000001</v>
      </c>
      <c r="I8350" s="13">
        <v>1572.7064</v>
      </c>
      <c r="J8350" s="14">
        <v>0</v>
      </c>
      <c r="K8350" s="11">
        <v>-0.1</v>
      </c>
      <c r="L8350" s="10">
        <v>172</v>
      </c>
      <c r="M8350" s="10" t="s">
        <v>105</v>
      </c>
      <c r="N8350" s="11">
        <v>83.36</v>
      </c>
      <c r="O8350" s="11">
        <v>49.87</v>
      </c>
      <c r="P8350" s="11">
        <v>49.87</v>
      </c>
      <c r="Q8350" s="12">
        <v>2.23</v>
      </c>
      <c r="R8350" s="14">
        <v>14</v>
      </c>
      <c r="S8350" s="8" t="s">
        <v>30076</v>
      </c>
      <c r="T8350" s="10">
        <v>15167</v>
      </c>
      <c r="U8350" s="8" t="s">
        <v>30124</v>
      </c>
      <c r="V8350" s="8" t="s">
        <v>30125</v>
      </c>
      <c r="W8350" s="8">
        <v>31.6995</v>
      </c>
    </row>
    <row r="8351" spans="1:23" x14ac:dyDescent="0.3">
      <c r="A8351" s="8" t="s">
        <v>30126</v>
      </c>
      <c r="B8351" s="10">
        <v>408</v>
      </c>
      <c r="C8351" s="8" t="s">
        <v>30123</v>
      </c>
      <c r="D8351" s="8" t="s">
        <v>0</v>
      </c>
      <c r="E8351" s="8" t="s">
        <v>0</v>
      </c>
      <c r="F8351" s="13">
        <v>524.90700000000004</v>
      </c>
      <c r="G8351" s="10">
        <v>3</v>
      </c>
      <c r="H8351" s="13">
        <v>1572.7066</v>
      </c>
      <c r="I8351" s="13">
        <v>1572.7064</v>
      </c>
      <c r="J8351" s="14">
        <v>0</v>
      </c>
      <c r="K8351" s="11">
        <v>0.1</v>
      </c>
      <c r="L8351" s="10">
        <v>172</v>
      </c>
      <c r="M8351" s="10" t="s">
        <v>105</v>
      </c>
      <c r="N8351" s="11">
        <v>269</v>
      </c>
      <c r="O8351" s="11">
        <v>222.5</v>
      </c>
      <c r="P8351" s="11">
        <v>222.5</v>
      </c>
      <c r="Q8351" s="12">
        <v>6.38</v>
      </c>
      <c r="R8351" s="14">
        <v>14</v>
      </c>
      <c r="S8351" s="8" t="s">
        <v>30076</v>
      </c>
      <c r="T8351" s="10">
        <v>15167</v>
      </c>
      <c r="U8351" s="8" t="s">
        <v>30127</v>
      </c>
      <c r="V8351" s="8" t="s">
        <v>30128</v>
      </c>
      <c r="W8351" s="8">
        <v>31.6968</v>
      </c>
    </row>
    <row r="8352" spans="1:23" x14ac:dyDescent="0.3">
      <c r="A8352" s="8" t="s">
        <v>30129</v>
      </c>
      <c r="B8352" s="10">
        <v>408</v>
      </c>
      <c r="C8352" s="8" t="s">
        <v>30130</v>
      </c>
      <c r="D8352" s="8" t="s">
        <v>0</v>
      </c>
      <c r="E8352" s="8" t="s">
        <v>0</v>
      </c>
      <c r="F8352" s="13">
        <v>415.75279999999998</v>
      </c>
      <c r="G8352" s="10">
        <v>2</v>
      </c>
      <c r="H8352" s="13">
        <v>830.49829999999997</v>
      </c>
      <c r="I8352" s="13">
        <v>830.4982</v>
      </c>
      <c r="J8352" s="14">
        <v>0</v>
      </c>
      <c r="K8352" s="11">
        <v>0.2</v>
      </c>
      <c r="L8352" s="10">
        <v>197</v>
      </c>
      <c r="M8352" s="10" t="s">
        <v>105</v>
      </c>
      <c r="N8352" s="11">
        <v>162.80000000000001</v>
      </c>
      <c r="O8352" s="11">
        <v>30.34</v>
      </c>
      <c r="P8352" s="11">
        <v>30.34</v>
      </c>
      <c r="Q8352" s="12">
        <v>1.51</v>
      </c>
      <c r="R8352" s="14">
        <v>14</v>
      </c>
      <c r="S8352" s="8" t="s">
        <v>30076</v>
      </c>
      <c r="T8352" s="10">
        <v>15167</v>
      </c>
      <c r="U8352" s="8" t="s">
        <v>13101</v>
      </c>
      <c r="V8352" s="8" t="s">
        <v>13102</v>
      </c>
      <c r="W8352" s="8">
        <v>30.921800000000001</v>
      </c>
    </row>
    <row r="8353" spans="1:23" x14ac:dyDescent="0.3">
      <c r="A8353" s="8" t="s">
        <v>30131</v>
      </c>
      <c r="B8353" s="10">
        <v>408</v>
      </c>
      <c r="C8353" s="8" t="s">
        <v>30132</v>
      </c>
      <c r="D8353" s="8" t="s">
        <v>0</v>
      </c>
      <c r="E8353" s="8" t="s">
        <v>0</v>
      </c>
      <c r="F8353" s="13">
        <v>493.28199999999998</v>
      </c>
      <c r="G8353" s="10">
        <v>2</v>
      </c>
      <c r="H8353" s="13">
        <v>985.5566</v>
      </c>
      <c r="I8353" s="13">
        <v>985.55640000000005</v>
      </c>
      <c r="J8353" s="14">
        <v>0</v>
      </c>
      <c r="K8353" s="11">
        <v>0.2</v>
      </c>
      <c r="L8353" s="10">
        <v>205</v>
      </c>
      <c r="M8353" s="10" t="s">
        <v>105</v>
      </c>
      <c r="N8353" s="11">
        <v>304.88</v>
      </c>
      <c r="O8353" s="11">
        <v>135.05000000000001</v>
      </c>
      <c r="P8353" s="11">
        <v>135.05000000000001</v>
      </c>
      <c r="Q8353" s="12">
        <v>7.28</v>
      </c>
      <c r="R8353" s="14">
        <v>14</v>
      </c>
      <c r="S8353" s="8" t="s">
        <v>30076</v>
      </c>
      <c r="T8353" s="10">
        <v>15167</v>
      </c>
      <c r="U8353" s="8" t="s">
        <v>30133</v>
      </c>
      <c r="V8353" s="8" t="s">
        <v>30134</v>
      </c>
      <c r="W8353" s="8">
        <v>41.104100000000003</v>
      </c>
    </row>
    <row r="8354" spans="1:23" x14ac:dyDescent="0.3">
      <c r="A8354" s="8" t="s">
        <v>30135</v>
      </c>
      <c r="B8354" s="10">
        <v>408</v>
      </c>
      <c r="C8354" s="8" t="s">
        <v>30136</v>
      </c>
      <c r="D8354" s="8" t="s">
        <v>0</v>
      </c>
      <c r="E8354" s="8" t="s">
        <v>0</v>
      </c>
      <c r="F8354" s="13">
        <v>810.41520000000003</v>
      </c>
      <c r="G8354" s="10">
        <v>2</v>
      </c>
      <c r="H8354" s="13">
        <v>1619.8232</v>
      </c>
      <c r="I8354" s="13">
        <v>1619.825</v>
      </c>
      <c r="J8354" s="14">
        <v>0</v>
      </c>
      <c r="K8354" s="11">
        <v>-1.1000000000000001</v>
      </c>
      <c r="L8354" s="10">
        <v>220</v>
      </c>
      <c r="M8354" s="10" t="s">
        <v>1074</v>
      </c>
      <c r="N8354" s="11">
        <v>143.34</v>
      </c>
      <c r="O8354" s="11">
        <v>126.27</v>
      </c>
      <c r="P8354" s="11">
        <v>126.27</v>
      </c>
      <c r="Q8354" s="12">
        <v>4.16</v>
      </c>
      <c r="R8354" s="14">
        <v>14</v>
      </c>
      <c r="S8354" s="8" t="s">
        <v>30076</v>
      </c>
      <c r="T8354" s="10">
        <v>15167</v>
      </c>
      <c r="U8354" s="8" t="s">
        <v>30137</v>
      </c>
      <c r="V8354" s="8" t="s">
        <v>30138</v>
      </c>
      <c r="W8354" s="8">
        <v>58.544199999999996</v>
      </c>
    </row>
    <row r="8355" spans="1:23" x14ac:dyDescent="0.3">
      <c r="A8355" s="8" t="s">
        <v>30139</v>
      </c>
      <c r="B8355" s="10">
        <v>409</v>
      </c>
      <c r="C8355" s="8" t="s">
        <v>30140</v>
      </c>
      <c r="D8355" s="8" t="s">
        <v>0</v>
      </c>
      <c r="E8355" s="8" t="s">
        <v>0</v>
      </c>
      <c r="F8355" s="13">
        <v>871.95609999999999</v>
      </c>
      <c r="G8355" s="10">
        <v>2</v>
      </c>
      <c r="H8355" s="13">
        <v>1742.9048</v>
      </c>
      <c r="I8355" s="13">
        <v>1742.9072000000001</v>
      </c>
      <c r="J8355" s="14">
        <v>0</v>
      </c>
      <c r="K8355" s="11">
        <v>-1.3</v>
      </c>
      <c r="L8355" s="10">
        <v>6</v>
      </c>
      <c r="M8355" s="10" t="s">
        <v>105</v>
      </c>
      <c r="N8355" s="11">
        <v>478.61</v>
      </c>
      <c r="O8355" s="11">
        <v>475.11</v>
      </c>
      <c r="P8355" s="11">
        <v>475.11</v>
      </c>
      <c r="Q8355" s="12">
        <v>10.39</v>
      </c>
      <c r="R8355" s="14">
        <v>6</v>
      </c>
      <c r="S8355" s="8" t="s">
        <v>30141</v>
      </c>
      <c r="T8355" s="10">
        <v>7359</v>
      </c>
      <c r="U8355" s="8" t="s">
        <v>30142</v>
      </c>
      <c r="V8355" s="8" t="s">
        <v>30143</v>
      </c>
      <c r="W8355" s="8">
        <v>61.026200000000003</v>
      </c>
    </row>
    <row r="8356" spans="1:23" x14ac:dyDescent="0.3">
      <c r="A8356" s="8" t="s">
        <v>30144</v>
      </c>
      <c r="B8356" s="10">
        <v>409</v>
      </c>
      <c r="C8356" s="8" t="s">
        <v>30145</v>
      </c>
      <c r="D8356" s="8" t="s">
        <v>0</v>
      </c>
      <c r="E8356" s="8" t="s">
        <v>0</v>
      </c>
      <c r="F8356" s="13">
        <v>716.35910000000001</v>
      </c>
      <c r="G8356" s="10">
        <v>3</v>
      </c>
      <c r="H8356" s="13">
        <v>2147.0626999999999</v>
      </c>
      <c r="I8356" s="13">
        <v>2147.0623000000001</v>
      </c>
      <c r="J8356" s="14">
        <v>0</v>
      </c>
      <c r="K8356" s="11">
        <v>0.2</v>
      </c>
      <c r="L8356" s="10">
        <v>46</v>
      </c>
      <c r="M8356" s="10" t="s">
        <v>105</v>
      </c>
      <c r="N8356" s="11">
        <v>352.22</v>
      </c>
      <c r="O8356" s="11">
        <v>352.22</v>
      </c>
      <c r="P8356" s="11">
        <v>352.22</v>
      </c>
      <c r="Q8356" s="12">
        <v>9.6999999999999993</v>
      </c>
      <c r="R8356" s="14">
        <v>6</v>
      </c>
      <c r="S8356" s="8" t="s">
        <v>30141</v>
      </c>
      <c r="T8356" s="10">
        <v>7359</v>
      </c>
      <c r="U8356" s="8" t="s">
        <v>30146</v>
      </c>
      <c r="V8356" s="8" t="s">
        <v>30147</v>
      </c>
      <c r="W8356" s="8">
        <v>60.238199999999999</v>
      </c>
    </row>
    <row r="8357" spans="1:23" x14ac:dyDescent="0.3">
      <c r="A8357" s="8" t="s">
        <v>30148</v>
      </c>
      <c r="B8357" s="10">
        <v>409</v>
      </c>
      <c r="C8357" s="8" t="s">
        <v>30149</v>
      </c>
      <c r="D8357" s="8" t="s">
        <v>0</v>
      </c>
      <c r="E8357" s="8" t="s">
        <v>0</v>
      </c>
      <c r="F8357" s="13">
        <v>451.2396</v>
      </c>
      <c r="G8357" s="10">
        <v>3</v>
      </c>
      <c r="H8357" s="13">
        <v>1351.7041999999999</v>
      </c>
      <c r="I8357" s="13">
        <v>1351.7038</v>
      </c>
      <c r="J8357" s="14">
        <v>0</v>
      </c>
      <c r="K8357" s="11">
        <v>0.3</v>
      </c>
      <c r="L8357" s="10">
        <v>111</v>
      </c>
      <c r="M8357" s="10" t="s">
        <v>105</v>
      </c>
      <c r="N8357" s="11">
        <v>177.03</v>
      </c>
      <c r="O8357" s="11">
        <v>128.28</v>
      </c>
      <c r="P8357" s="11">
        <v>128.28</v>
      </c>
      <c r="Q8357" s="12">
        <v>2.76</v>
      </c>
      <c r="R8357" s="14">
        <v>6</v>
      </c>
      <c r="S8357" s="8" t="s">
        <v>30141</v>
      </c>
      <c r="T8357" s="10">
        <v>7359</v>
      </c>
      <c r="U8357" s="8" t="s">
        <v>30150</v>
      </c>
      <c r="V8357" s="8" t="s">
        <v>30151</v>
      </c>
      <c r="W8357" s="8">
        <v>36.144300000000001</v>
      </c>
    </row>
    <row r="8358" spans="1:23" x14ac:dyDescent="0.3">
      <c r="A8358" s="8" t="s">
        <v>30152</v>
      </c>
      <c r="B8358" s="10">
        <v>409</v>
      </c>
      <c r="C8358" s="8" t="s">
        <v>30153</v>
      </c>
      <c r="D8358" s="8" t="s">
        <v>0</v>
      </c>
      <c r="E8358" s="8" t="s">
        <v>235</v>
      </c>
      <c r="F8358" s="13">
        <v>491.22989999999999</v>
      </c>
      <c r="G8358" s="10">
        <v>2</v>
      </c>
      <c r="H8358" s="13">
        <v>981.45240000000001</v>
      </c>
      <c r="I8358" s="13">
        <v>981.44920000000002</v>
      </c>
      <c r="J8358" s="14">
        <v>0</v>
      </c>
      <c r="K8358" s="11">
        <v>3.3</v>
      </c>
      <c r="L8358" s="10">
        <v>159</v>
      </c>
      <c r="M8358" s="10" t="s">
        <v>105</v>
      </c>
      <c r="N8358" s="11">
        <v>25.22</v>
      </c>
      <c r="O8358" s="11">
        <v>4.04</v>
      </c>
      <c r="P8358" s="11">
        <v>4.04</v>
      </c>
      <c r="Q8358" s="12">
        <v>0.51</v>
      </c>
      <c r="R8358" s="14">
        <v>6</v>
      </c>
      <c r="S8358" s="8" t="s">
        <v>30141</v>
      </c>
      <c r="T8358" s="10">
        <v>7359</v>
      </c>
      <c r="U8358" s="8" t="s">
        <v>30154</v>
      </c>
      <c r="V8358" s="8" t="s">
        <v>30155</v>
      </c>
      <c r="W8358" s="8">
        <v>17.790900000000001</v>
      </c>
    </row>
    <row r="8359" spans="1:23" x14ac:dyDescent="0.3">
      <c r="A8359" s="8" t="s">
        <v>30156</v>
      </c>
      <c r="B8359" s="10">
        <v>409</v>
      </c>
      <c r="C8359" s="8" t="s">
        <v>30157</v>
      </c>
      <c r="D8359" s="8" t="s">
        <v>0</v>
      </c>
      <c r="E8359" s="8" t="s">
        <v>0</v>
      </c>
      <c r="F8359" s="13">
        <v>730.11440000000005</v>
      </c>
      <c r="G8359" s="10">
        <v>4</v>
      </c>
      <c r="H8359" s="13">
        <v>2917.4358000000002</v>
      </c>
      <c r="I8359" s="13">
        <v>2917.4360000000001</v>
      </c>
      <c r="J8359" s="14">
        <v>0</v>
      </c>
      <c r="K8359" s="11">
        <v>-0.1</v>
      </c>
      <c r="L8359" s="10">
        <v>393</v>
      </c>
      <c r="M8359" s="10" t="s">
        <v>105</v>
      </c>
      <c r="N8359" s="11">
        <v>272.93</v>
      </c>
      <c r="O8359" s="11">
        <v>272.93</v>
      </c>
      <c r="P8359" s="11">
        <v>272.93</v>
      </c>
      <c r="Q8359" s="12">
        <v>8.59</v>
      </c>
      <c r="R8359" s="14">
        <v>6</v>
      </c>
      <c r="S8359" s="8" t="s">
        <v>30141</v>
      </c>
      <c r="T8359" s="10">
        <v>7359</v>
      </c>
      <c r="U8359" s="8" t="s">
        <v>16455</v>
      </c>
      <c r="V8359" s="8" t="s">
        <v>16456</v>
      </c>
      <c r="W8359" s="8">
        <v>47.2759</v>
      </c>
    </row>
    <row r="8360" spans="1:23" x14ac:dyDescent="0.3">
      <c r="A8360" s="8" t="s">
        <v>30158</v>
      </c>
      <c r="B8360" s="10">
        <v>409</v>
      </c>
      <c r="C8360" s="8" t="s">
        <v>30159</v>
      </c>
      <c r="D8360" s="8" t="s">
        <v>0</v>
      </c>
      <c r="E8360" s="8" t="s">
        <v>0</v>
      </c>
      <c r="F8360" s="13">
        <v>574.64750000000004</v>
      </c>
      <c r="G8360" s="10">
        <v>3</v>
      </c>
      <c r="H8360" s="13">
        <v>1721.9277999999999</v>
      </c>
      <c r="I8360" s="13">
        <v>1721.9293</v>
      </c>
      <c r="J8360" s="14">
        <v>0</v>
      </c>
      <c r="K8360" s="11">
        <v>-0.8</v>
      </c>
      <c r="L8360" s="10">
        <v>427</v>
      </c>
      <c r="M8360" s="10" t="s">
        <v>105</v>
      </c>
      <c r="N8360" s="11">
        <v>283.56</v>
      </c>
      <c r="O8360" s="11">
        <v>283.56</v>
      </c>
      <c r="P8360" s="11">
        <v>283.56</v>
      </c>
      <c r="Q8360" s="12">
        <v>9.2100000000000009</v>
      </c>
      <c r="R8360" s="14">
        <v>6</v>
      </c>
      <c r="S8360" s="8" t="s">
        <v>30141</v>
      </c>
      <c r="T8360" s="10">
        <v>7359</v>
      </c>
      <c r="U8360" s="8" t="s">
        <v>30160</v>
      </c>
      <c r="V8360" s="8" t="s">
        <v>30161</v>
      </c>
      <c r="W8360" s="8">
        <v>38.162399999999998</v>
      </c>
    </row>
    <row r="8361" spans="1:23" x14ac:dyDescent="0.3">
      <c r="A8361" s="8" t="s">
        <v>30162</v>
      </c>
      <c r="B8361" s="10">
        <v>410</v>
      </c>
      <c r="C8361" s="8" t="s">
        <v>30163</v>
      </c>
      <c r="D8361" s="8" t="s">
        <v>0</v>
      </c>
      <c r="E8361" s="8" t="s">
        <v>0</v>
      </c>
      <c r="F8361" s="13">
        <v>747.83600000000001</v>
      </c>
      <c r="G8361" s="10">
        <v>2</v>
      </c>
      <c r="H8361" s="13">
        <v>1494.6647</v>
      </c>
      <c r="I8361" s="13">
        <v>1494.6667</v>
      </c>
      <c r="J8361" s="14">
        <v>0</v>
      </c>
      <c r="K8361" s="11">
        <v>-1.3</v>
      </c>
      <c r="L8361" s="10">
        <v>66</v>
      </c>
      <c r="M8361" s="10" t="s">
        <v>105</v>
      </c>
      <c r="N8361" s="11">
        <v>152.1</v>
      </c>
      <c r="O8361" s="11">
        <v>134.97999999999999</v>
      </c>
      <c r="P8361" s="11">
        <v>134.97999999999999</v>
      </c>
      <c r="Q8361" s="12">
        <v>5.13</v>
      </c>
      <c r="R8361" s="14">
        <v>6</v>
      </c>
      <c r="S8361" s="8" t="s">
        <v>30164</v>
      </c>
      <c r="T8361" s="10">
        <v>36047</v>
      </c>
      <c r="U8361" s="8" t="s">
        <v>30165</v>
      </c>
      <c r="V8361" s="8" t="s">
        <v>30166</v>
      </c>
      <c r="W8361" s="8">
        <v>16.463799999999999</v>
      </c>
    </row>
    <row r="8362" spans="1:23" x14ac:dyDescent="0.3">
      <c r="A8362" s="8" t="s">
        <v>30167</v>
      </c>
      <c r="B8362" s="10">
        <v>410</v>
      </c>
      <c r="C8362" s="8" t="s">
        <v>30168</v>
      </c>
      <c r="D8362" s="8" t="s">
        <v>0</v>
      </c>
      <c r="E8362" s="8" t="s">
        <v>0</v>
      </c>
      <c r="F8362" s="13">
        <v>681.85990000000004</v>
      </c>
      <c r="G8362" s="10">
        <v>2</v>
      </c>
      <c r="H8362" s="13">
        <v>1362.7125000000001</v>
      </c>
      <c r="I8362" s="13">
        <v>1362.7150999999999</v>
      </c>
      <c r="J8362" s="14">
        <v>0</v>
      </c>
      <c r="K8362" s="11">
        <v>-1.9</v>
      </c>
      <c r="L8362" s="10">
        <v>82</v>
      </c>
      <c r="M8362" s="10" t="s">
        <v>105</v>
      </c>
      <c r="N8362" s="11">
        <v>378.96</v>
      </c>
      <c r="O8362" s="11">
        <v>195.82</v>
      </c>
      <c r="P8362" s="11">
        <v>195.82</v>
      </c>
      <c r="Q8362" s="12">
        <v>8.5299999999999994</v>
      </c>
      <c r="R8362" s="14">
        <v>6</v>
      </c>
      <c r="S8362" s="8" t="s">
        <v>30164</v>
      </c>
      <c r="T8362" s="10">
        <v>36047</v>
      </c>
      <c r="U8362" s="8" t="s">
        <v>30169</v>
      </c>
      <c r="V8362" s="8" t="s">
        <v>30170</v>
      </c>
      <c r="W8362" s="8">
        <v>59.155099999999997</v>
      </c>
    </row>
    <row r="8363" spans="1:23" x14ac:dyDescent="0.3">
      <c r="A8363" s="8" t="s">
        <v>30171</v>
      </c>
      <c r="B8363" s="10">
        <v>410</v>
      </c>
      <c r="C8363" s="8" t="s">
        <v>30172</v>
      </c>
      <c r="D8363" s="8" t="s">
        <v>0</v>
      </c>
      <c r="E8363" s="8" t="s">
        <v>235</v>
      </c>
      <c r="F8363" s="13">
        <v>682.34010000000001</v>
      </c>
      <c r="G8363" s="10">
        <v>2</v>
      </c>
      <c r="H8363" s="13">
        <v>1363.6729</v>
      </c>
      <c r="I8363" s="13">
        <v>1363.6708000000001</v>
      </c>
      <c r="J8363" s="14">
        <v>0</v>
      </c>
      <c r="K8363" s="11">
        <v>1.5</v>
      </c>
      <c r="L8363" s="10">
        <v>163</v>
      </c>
      <c r="M8363" s="10" t="s">
        <v>105</v>
      </c>
      <c r="N8363" s="11">
        <v>370.57</v>
      </c>
      <c r="O8363" s="11">
        <v>324.16000000000003</v>
      </c>
      <c r="P8363" s="11">
        <v>324.16000000000003</v>
      </c>
      <c r="Q8363" s="12">
        <v>8.67</v>
      </c>
      <c r="R8363" s="14">
        <v>6</v>
      </c>
      <c r="S8363" s="8" t="s">
        <v>30164</v>
      </c>
      <c r="T8363" s="10">
        <v>36047</v>
      </c>
      <c r="U8363" s="8" t="s">
        <v>30173</v>
      </c>
      <c r="V8363" s="8" t="s">
        <v>30174</v>
      </c>
      <c r="W8363" s="8">
        <v>54.2667</v>
      </c>
    </row>
    <row r="8364" spans="1:23" x14ac:dyDescent="0.3">
      <c r="A8364" s="8" t="s">
        <v>30175</v>
      </c>
      <c r="B8364" s="10">
        <v>410</v>
      </c>
      <c r="C8364" s="8" t="s">
        <v>30176</v>
      </c>
      <c r="D8364" s="8" t="s">
        <v>0</v>
      </c>
      <c r="E8364" s="8" t="s">
        <v>0</v>
      </c>
      <c r="F8364" s="13">
        <v>512.27110000000005</v>
      </c>
      <c r="G8364" s="10">
        <v>2</v>
      </c>
      <c r="H8364" s="13">
        <v>1023.535</v>
      </c>
      <c r="I8364" s="13">
        <v>1023.5357</v>
      </c>
      <c r="J8364" s="14">
        <v>0</v>
      </c>
      <c r="K8364" s="11">
        <v>-0.7</v>
      </c>
      <c r="L8364" s="10">
        <v>235</v>
      </c>
      <c r="M8364" s="10" t="s">
        <v>105</v>
      </c>
      <c r="N8364" s="11">
        <v>271.68</v>
      </c>
      <c r="O8364" s="11">
        <v>99.83</v>
      </c>
      <c r="P8364" s="11">
        <v>99.83</v>
      </c>
      <c r="Q8364" s="12">
        <v>4.8899999999999997</v>
      </c>
      <c r="R8364" s="14">
        <v>6</v>
      </c>
      <c r="S8364" s="8" t="s">
        <v>30164</v>
      </c>
      <c r="T8364" s="10">
        <v>36047</v>
      </c>
      <c r="U8364" s="8" t="s">
        <v>30177</v>
      </c>
      <c r="V8364" s="8" t="s">
        <v>30178</v>
      </c>
      <c r="W8364" s="8">
        <v>52.470999999999997</v>
      </c>
    </row>
    <row r="8365" spans="1:23" x14ac:dyDescent="0.3">
      <c r="A8365" s="8" t="s">
        <v>30179</v>
      </c>
      <c r="B8365" s="10">
        <v>410</v>
      </c>
      <c r="C8365" s="8" t="s">
        <v>30180</v>
      </c>
      <c r="D8365" s="8" t="s">
        <v>0</v>
      </c>
      <c r="E8365" s="8" t="s">
        <v>0</v>
      </c>
      <c r="F8365" s="13">
        <v>931.12419999999997</v>
      </c>
      <c r="G8365" s="10">
        <v>3</v>
      </c>
      <c r="H8365" s="13">
        <v>2791.3580000000002</v>
      </c>
      <c r="I8365" s="13">
        <v>2791.3573000000001</v>
      </c>
      <c r="J8365" s="14">
        <v>0</v>
      </c>
      <c r="K8365" s="11">
        <v>0.2</v>
      </c>
      <c r="L8365" s="10">
        <v>248</v>
      </c>
      <c r="M8365" s="10" t="s">
        <v>105</v>
      </c>
      <c r="N8365" s="11">
        <v>591.95000000000005</v>
      </c>
      <c r="O8365" s="11">
        <v>591.95000000000005</v>
      </c>
      <c r="P8365" s="11">
        <v>591.95000000000005</v>
      </c>
      <c r="Q8365" s="12">
        <v>10.6</v>
      </c>
      <c r="R8365" s="14">
        <v>6</v>
      </c>
      <c r="S8365" s="8" t="s">
        <v>30164</v>
      </c>
      <c r="T8365" s="10">
        <v>36047</v>
      </c>
      <c r="U8365" s="8" t="s">
        <v>8548</v>
      </c>
      <c r="V8365" s="8" t="s">
        <v>8549</v>
      </c>
      <c r="W8365" s="8">
        <v>61.408799999999999</v>
      </c>
    </row>
    <row r="8366" spans="1:23" x14ac:dyDescent="0.3">
      <c r="A8366" s="8" t="s">
        <v>30181</v>
      </c>
      <c r="B8366" s="10">
        <v>410</v>
      </c>
      <c r="C8366" s="8" t="s">
        <v>30182</v>
      </c>
      <c r="D8366" s="8" t="s">
        <v>0</v>
      </c>
      <c r="E8366" s="8" t="s">
        <v>0</v>
      </c>
      <c r="F8366" s="13">
        <v>705.35969999999998</v>
      </c>
      <c r="G8366" s="10">
        <v>2</v>
      </c>
      <c r="H8366" s="13">
        <v>1409.7121</v>
      </c>
      <c r="I8366" s="13">
        <v>1409.7118</v>
      </c>
      <c r="J8366" s="14">
        <v>0</v>
      </c>
      <c r="K8366" s="11">
        <v>0.2</v>
      </c>
      <c r="L8366" s="10">
        <v>273</v>
      </c>
      <c r="M8366" s="10" t="s">
        <v>1074</v>
      </c>
      <c r="N8366" s="11">
        <v>148.41</v>
      </c>
      <c r="O8366" s="11">
        <v>141.63999999999999</v>
      </c>
      <c r="P8366" s="11">
        <v>141.63999999999999</v>
      </c>
      <c r="Q8366" s="12">
        <v>4.5599999999999996</v>
      </c>
      <c r="R8366" s="14">
        <v>6</v>
      </c>
      <c r="S8366" s="8" t="s">
        <v>30164</v>
      </c>
      <c r="T8366" s="10">
        <v>36047</v>
      </c>
      <c r="U8366" s="8" t="s">
        <v>30183</v>
      </c>
      <c r="V8366" s="8" t="s">
        <v>30184</v>
      </c>
      <c r="W8366" s="8">
        <v>44.710900000000002</v>
      </c>
    </row>
    <row r="8367" spans="1:23" x14ac:dyDescent="0.3">
      <c r="A8367" s="8" t="s">
        <v>30185</v>
      </c>
      <c r="B8367" s="10">
        <v>411</v>
      </c>
      <c r="C8367" s="8" t="s">
        <v>30186</v>
      </c>
      <c r="D8367" s="8" t="s">
        <v>0</v>
      </c>
      <c r="E8367" s="8" t="s">
        <v>0</v>
      </c>
      <c r="F8367" s="13">
        <v>652.83759999999995</v>
      </c>
      <c r="G8367" s="10">
        <v>2</v>
      </c>
      <c r="H8367" s="13">
        <v>1304.6678999999999</v>
      </c>
      <c r="I8367" s="13">
        <v>1304.6692</v>
      </c>
      <c r="J8367" s="14">
        <v>0</v>
      </c>
      <c r="K8367" s="11">
        <v>-1</v>
      </c>
      <c r="L8367" s="10">
        <v>82</v>
      </c>
      <c r="M8367" s="10" t="s">
        <v>105</v>
      </c>
      <c r="N8367" s="11">
        <v>334.23</v>
      </c>
      <c r="O8367" s="11">
        <v>194.57</v>
      </c>
      <c r="P8367" s="11">
        <v>194.57</v>
      </c>
      <c r="Q8367" s="12">
        <v>6.54</v>
      </c>
      <c r="R8367" s="14">
        <v>7</v>
      </c>
      <c r="S8367" s="8" t="s">
        <v>30187</v>
      </c>
      <c r="T8367" s="10">
        <v>3674</v>
      </c>
      <c r="U8367" s="8" t="s">
        <v>30188</v>
      </c>
      <c r="V8367" s="8" t="s">
        <v>30189</v>
      </c>
      <c r="W8367" s="8">
        <v>47.177300000000002</v>
      </c>
    </row>
    <row r="8368" spans="1:23" x14ac:dyDescent="0.3">
      <c r="A8368" s="8" t="s">
        <v>30190</v>
      </c>
      <c r="B8368" s="10">
        <v>411</v>
      </c>
      <c r="C8368" s="8" t="s">
        <v>30191</v>
      </c>
      <c r="D8368" s="8" t="s">
        <v>0</v>
      </c>
      <c r="E8368" s="8" t="s">
        <v>0</v>
      </c>
      <c r="F8368" s="13">
        <v>814.93539999999996</v>
      </c>
      <c r="G8368" s="10">
        <v>2</v>
      </c>
      <c r="H8368" s="13">
        <v>1628.8634999999999</v>
      </c>
      <c r="I8368" s="13">
        <v>1628.8602000000001</v>
      </c>
      <c r="J8368" s="14">
        <v>0</v>
      </c>
      <c r="K8368" s="11">
        <v>2</v>
      </c>
      <c r="L8368" s="10">
        <v>111</v>
      </c>
      <c r="M8368" s="10" t="s">
        <v>105</v>
      </c>
      <c r="N8368" s="11">
        <v>244.62</v>
      </c>
      <c r="O8368" s="11">
        <v>200.78</v>
      </c>
      <c r="P8368" s="11">
        <v>200.78</v>
      </c>
      <c r="Q8368" s="12">
        <v>8.7799999999999994</v>
      </c>
      <c r="R8368" s="14">
        <v>7</v>
      </c>
      <c r="S8368" s="8" t="s">
        <v>30187</v>
      </c>
      <c r="T8368" s="10">
        <v>3674</v>
      </c>
      <c r="U8368" s="8" t="s">
        <v>30192</v>
      </c>
      <c r="V8368" s="8" t="s">
        <v>30193</v>
      </c>
      <c r="W8368" s="8">
        <v>51.549399999999999</v>
      </c>
    </row>
    <row r="8369" spans="1:23" x14ac:dyDescent="0.3">
      <c r="A8369" s="8" t="s">
        <v>30194</v>
      </c>
      <c r="B8369" s="10">
        <v>411</v>
      </c>
      <c r="C8369" s="8" t="s">
        <v>30195</v>
      </c>
      <c r="D8369" s="8" t="s">
        <v>0</v>
      </c>
      <c r="E8369" s="8" t="s">
        <v>0</v>
      </c>
      <c r="F8369" s="13">
        <v>804.93740000000003</v>
      </c>
      <c r="G8369" s="10">
        <v>2</v>
      </c>
      <c r="H8369" s="13">
        <v>1608.8676</v>
      </c>
      <c r="I8369" s="13">
        <v>1608.8704</v>
      </c>
      <c r="J8369" s="14">
        <v>0</v>
      </c>
      <c r="K8369" s="11">
        <v>-1.7</v>
      </c>
      <c r="L8369" s="10">
        <v>181</v>
      </c>
      <c r="M8369" s="10" t="s">
        <v>105</v>
      </c>
      <c r="N8369" s="11">
        <v>307.31</v>
      </c>
      <c r="O8369" s="11">
        <v>277.33</v>
      </c>
      <c r="P8369" s="11">
        <v>277.33</v>
      </c>
      <c r="Q8369" s="12">
        <v>9.36</v>
      </c>
      <c r="R8369" s="14">
        <v>7</v>
      </c>
      <c r="S8369" s="8" t="s">
        <v>30187</v>
      </c>
      <c r="T8369" s="10">
        <v>3674</v>
      </c>
      <c r="U8369" s="8" t="s">
        <v>30196</v>
      </c>
      <c r="V8369" s="8" t="s">
        <v>30197</v>
      </c>
      <c r="W8369" s="8">
        <v>37.144100000000002</v>
      </c>
    </row>
    <row r="8370" spans="1:23" x14ac:dyDescent="0.3">
      <c r="A8370" s="8" t="s">
        <v>30198</v>
      </c>
      <c r="B8370" s="10">
        <v>411</v>
      </c>
      <c r="C8370" s="8" t="s">
        <v>30199</v>
      </c>
      <c r="D8370" s="8" t="s">
        <v>0</v>
      </c>
      <c r="E8370" s="8" t="s">
        <v>235</v>
      </c>
      <c r="F8370" s="13">
        <v>758.35059999999999</v>
      </c>
      <c r="G8370" s="10">
        <v>2</v>
      </c>
      <c r="H8370" s="13">
        <v>1515.6939</v>
      </c>
      <c r="I8370" s="13">
        <v>1515.7044000000001</v>
      </c>
      <c r="J8370" s="14">
        <v>0</v>
      </c>
      <c r="K8370" s="11">
        <v>-6.9</v>
      </c>
      <c r="L8370" s="10">
        <v>260</v>
      </c>
      <c r="M8370" s="10" t="s">
        <v>105</v>
      </c>
      <c r="N8370" s="11">
        <v>34.47</v>
      </c>
      <c r="O8370" s="11">
        <v>24.13</v>
      </c>
      <c r="P8370" s="11">
        <v>24.13</v>
      </c>
      <c r="Q8370" s="12">
        <v>1.1100000000000001</v>
      </c>
      <c r="R8370" s="14">
        <v>7</v>
      </c>
      <c r="S8370" s="8" t="s">
        <v>30187</v>
      </c>
      <c r="T8370" s="10">
        <v>3674</v>
      </c>
      <c r="U8370" s="8" t="s">
        <v>30200</v>
      </c>
      <c r="V8370" s="8" t="s">
        <v>30201</v>
      </c>
      <c r="W8370" s="8">
        <v>24.2943</v>
      </c>
    </row>
    <row r="8371" spans="1:23" x14ac:dyDescent="0.3">
      <c r="A8371" s="8" t="s">
        <v>30202</v>
      </c>
      <c r="B8371" s="10">
        <v>411</v>
      </c>
      <c r="C8371" s="8" t="s">
        <v>30203</v>
      </c>
      <c r="D8371" s="8" t="s">
        <v>0</v>
      </c>
      <c r="E8371" s="8" t="s">
        <v>0</v>
      </c>
      <c r="F8371" s="13">
        <v>637.84199999999998</v>
      </c>
      <c r="G8371" s="10">
        <v>2</v>
      </c>
      <c r="H8371" s="13">
        <v>1274.6768</v>
      </c>
      <c r="I8371" s="13">
        <v>1274.6773000000001</v>
      </c>
      <c r="J8371" s="14">
        <v>0</v>
      </c>
      <c r="K8371" s="11">
        <v>-0.4</v>
      </c>
      <c r="L8371" s="10">
        <v>555</v>
      </c>
      <c r="M8371" s="10" t="s">
        <v>105</v>
      </c>
      <c r="N8371" s="11">
        <v>244.35</v>
      </c>
      <c r="O8371" s="11">
        <v>221.07</v>
      </c>
      <c r="P8371" s="11">
        <v>221.07</v>
      </c>
      <c r="Q8371" s="12">
        <v>6.91</v>
      </c>
      <c r="R8371" s="14">
        <v>7</v>
      </c>
      <c r="S8371" s="8" t="s">
        <v>30187</v>
      </c>
      <c r="T8371" s="10">
        <v>3674</v>
      </c>
      <c r="U8371" s="8" t="s">
        <v>30204</v>
      </c>
      <c r="V8371" s="8" t="s">
        <v>30205</v>
      </c>
      <c r="W8371" s="8">
        <v>38.995199999999997</v>
      </c>
    </row>
    <row r="8372" spans="1:23" x14ac:dyDescent="0.3">
      <c r="A8372" s="8" t="s">
        <v>30206</v>
      </c>
      <c r="B8372" s="10">
        <v>411</v>
      </c>
      <c r="C8372" s="8" t="s">
        <v>30207</v>
      </c>
      <c r="D8372" s="8" t="s">
        <v>0</v>
      </c>
      <c r="E8372" s="8" t="s">
        <v>0</v>
      </c>
      <c r="F8372" s="13">
        <v>635.32650000000001</v>
      </c>
      <c r="G8372" s="10">
        <v>2</v>
      </c>
      <c r="H8372" s="13">
        <v>1269.6457</v>
      </c>
      <c r="I8372" s="13">
        <v>1269.6474000000001</v>
      </c>
      <c r="J8372" s="14">
        <v>0</v>
      </c>
      <c r="K8372" s="11">
        <v>-1.3</v>
      </c>
      <c r="L8372" s="10">
        <v>623</v>
      </c>
      <c r="M8372" s="10" t="s">
        <v>105</v>
      </c>
      <c r="N8372" s="11">
        <v>417.49</v>
      </c>
      <c r="O8372" s="11">
        <v>232.83</v>
      </c>
      <c r="P8372" s="11">
        <v>232.83</v>
      </c>
      <c r="Q8372" s="12">
        <v>7.98</v>
      </c>
      <c r="R8372" s="14">
        <v>7</v>
      </c>
      <c r="S8372" s="8" t="s">
        <v>30187</v>
      </c>
      <c r="T8372" s="10">
        <v>3674</v>
      </c>
      <c r="U8372" s="8" t="s">
        <v>30208</v>
      </c>
      <c r="V8372" s="8" t="s">
        <v>30209</v>
      </c>
      <c r="W8372" s="8">
        <v>61.513800000000003</v>
      </c>
    </row>
    <row r="8373" spans="1:23" x14ac:dyDescent="0.3">
      <c r="A8373" s="8" t="s">
        <v>30210</v>
      </c>
      <c r="B8373" s="10">
        <v>411</v>
      </c>
      <c r="C8373" s="8" t="s">
        <v>30211</v>
      </c>
      <c r="D8373" s="8" t="s">
        <v>0</v>
      </c>
      <c r="E8373" s="8" t="s">
        <v>0</v>
      </c>
      <c r="F8373" s="13">
        <v>430.73630000000003</v>
      </c>
      <c r="G8373" s="10">
        <v>2</v>
      </c>
      <c r="H8373" s="13">
        <v>860.46529999999996</v>
      </c>
      <c r="I8373" s="13">
        <v>860.46579999999994</v>
      </c>
      <c r="J8373" s="14">
        <v>0</v>
      </c>
      <c r="K8373" s="11">
        <v>-0.6</v>
      </c>
      <c r="L8373" s="10">
        <v>748</v>
      </c>
      <c r="M8373" s="10" t="s">
        <v>105</v>
      </c>
      <c r="N8373" s="11">
        <v>155.91999999999999</v>
      </c>
      <c r="O8373" s="11">
        <v>63.33</v>
      </c>
      <c r="P8373" s="11">
        <v>63.33</v>
      </c>
      <c r="Q8373" s="12">
        <v>1.72</v>
      </c>
      <c r="R8373" s="14">
        <v>7</v>
      </c>
      <c r="S8373" s="8" t="s">
        <v>30187</v>
      </c>
      <c r="T8373" s="10">
        <v>3674</v>
      </c>
      <c r="U8373" s="8" t="s">
        <v>30212</v>
      </c>
      <c r="V8373" s="8" t="s">
        <v>30213</v>
      </c>
      <c r="W8373" s="8">
        <v>28.497699999999998</v>
      </c>
    </row>
    <row r="8374" spans="1:23" x14ac:dyDescent="0.3">
      <c r="A8374" s="8" t="s">
        <v>30214</v>
      </c>
      <c r="B8374" s="10">
        <v>411</v>
      </c>
      <c r="C8374" s="8" t="s">
        <v>30211</v>
      </c>
      <c r="D8374" s="8" t="s">
        <v>0</v>
      </c>
      <c r="E8374" s="8" t="s">
        <v>0</v>
      </c>
      <c r="F8374" s="13">
        <v>430.7364</v>
      </c>
      <c r="G8374" s="10">
        <v>2</v>
      </c>
      <c r="H8374" s="13">
        <v>860.46540000000005</v>
      </c>
      <c r="I8374" s="13">
        <v>860.46579999999994</v>
      </c>
      <c r="J8374" s="14">
        <v>0</v>
      </c>
      <c r="K8374" s="11">
        <v>-0.4</v>
      </c>
      <c r="L8374" s="10">
        <v>748</v>
      </c>
      <c r="M8374" s="10" t="s">
        <v>105</v>
      </c>
      <c r="N8374" s="11">
        <v>174.58</v>
      </c>
      <c r="O8374" s="11">
        <v>73.36</v>
      </c>
      <c r="P8374" s="11">
        <v>73.36</v>
      </c>
      <c r="Q8374" s="12">
        <v>2.1800000000000002</v>
      </c>
      <c r="R8374" s="14">
        <v>7</v>
      </c>
      <c r="S8374" s="8" t="s">
        <v>30187</v>
      </c>
      <c r="T8374" s="10">
        <v>3674</v>
      </c>
      <c r="U8374" s="8" t="s">
        <v>30215</v>
      </c>
      <c r="V8374" s="8" t="s">
        <v>30216</v>
      </c>
      <c r="W8374" s="8">
        <v>28.442399999999999</v>
      </c>
    </row>
    <row r="8375" spans="1:23" x14ac:dyDescent="0.3">
      <c r="A8375" s="8" t="s">
        <v>30217</v>
      </c>
      <c r="B8375" s="10">
        <v>412</v>
      </c>
      <c r="C8375" s="8" t="s">
        <v>30218</v>
      </c>
      <c r="D8375" s="8" t="s">
        <v>0</v>
      </c>
      <c r="E8375" s="8" t="s">
        <v>0</v>
      </c>
      <c r="F8375" s="13">
        <v>691.35310000000004</v>
      </c>
      <c r="G8375" s="10">
        <v>2</v>
      </c>
      <c r="H8375" s="13">
        <v>1381.6990000000001</v>
      </c>
      <c r="I8375" s="13">
        <v>1381.6998000000001</v>
      </c>
      <c r="J8375" s="14">
        <v>0</v>
      </c>
      <c r="K8375" s="11">
        <v>-0.5</v>
      </c>
      <c r="L8375" s="10">
        <v>222</v>
      </c>
      <c r="M8375" s="10" t="s">
        <v>105</v>
      </c>
      <c r="N8375" s="11">
        <v>344.47</v>
      </c>
      <c r="O8375" s="11">
        <v>241.69</v>
      </c>
      <c r="P8375" s="11">
        <v>241.69</v>
      </c>
      <c r="Q8375" s="12">
        <v>8.6199999999999992</v>
      </c>
      <c r="R8375" s="14">
        <v>5</v>
      </c>
      <c r="S8375" s="8" t="s">
        <v>30219</v>
      </c>
      <c r="T8375" s="10">
        <v>5309</v>
      </c>
      <c r="U8375" s="8" t="s">
        <v>30220</v>
      </c>
      <c r="V8375" s="8" t="s">
        <v>30221</v>
      </c>
      <c r="W8375" s="8">
        <v>58.160499999999999</v>
      </c>
    </row>
    <row r="8376" spans="1:23" x14ac:dyDescent="0.3">
      <c r="A8376" s="8" t="s">
        <v>30222</v>
      </c>
      <c r="B8376" s="10">
        <v>412</v>
      </c>
      <c r="C8376" s="8" t="s">
        <v>30223</v>
      </c>
      <c r="D8376" s="8" t="s">
        <v>0</v>
      </c>
      <c r="E8376" s="8" t="s">
        <v>0</v>
      </c>
      <c r="F8376" s="13">
        <v>1146.5926999999999</v>
      </c>
      <c r="G8376" s="10">
        <v>2</v>
      </c>
      <c r="H8376" s="13">
        <v>2292.1781000000001</v>
      </c>
      <c r="I8376" s="13">
        <v>2292.1756999999998</v>
      </c>
      <c r="J8376" s="14">
        <v>0</v>
      </c>
      <c r="K8376" s="11">
        <v>1</v>
      </c>
      <c r="L8376" s="10">
        <v>222</v>
      </c>
      <c r="M8376" s="10" t="s">
        <v>105</v>
      </c>
      <c r="N8376" s="11">
        <v>0.22</v>
      </c>
      <c r="O8376" s="11">
        <v>0.22</v>
      </c>
      <c r="P8376" s="11">
        <v>0.22</v>
      </c>
      <c r="Q8376" s="12">
        <v>1.6</v>
      </c>
      <c r="R8376" s="14">
        <v>5</v>
      </c>
      <c r="S8376" s="8" t="s">
        <v>30219</v>
      </c>
      <c r="T8376" s="10">
        <v>5309</v>
      </c>
      <c r="U8376" s="8" t="s">
        <v>30224</v>
      </c>
      <c r="V8376" s="8" t="s">
        <v>30225</v>
      </c>
      <c r="W8376" s="8">
        <v>60.560200000000002</v>
      </c>
    </row>
    <row r="8377" spans="1:23" x14ac:dyDescent="0.3">
      <c r="A8377" s="8" t="s">
        <v>30226</v>
      </c>
      <c r="B8377" s="10">
        <v>412</v>
      </c>
      <c r="C8377" s="8" t="s">
        <v>30223</v>
      </c>
      <c r="D8377" s="8" t="s">
        <v>0</v>
      </c>
      <c r="E8377" s="8" t="s">
        <v>0</v>
      </c>
      <c r="F8377" s="13">
        <v>764.73149999999998</v>
      </c>
      <c r="G8377" s="10">
        <v>3</v>
      </c>
      <c r="H8377" s="13">
        <v>2292.1801</v>
      </c>
      <c r="I8377" s="13">
        <v>2292.1756999999998</v>
      </c>
      <c r="J8377" s="14">
        <v>0</v>
      </c>
      <c r="K8377" s="11">
        <v>1.9</v>
      </c>
      <c r="L8377" s="10">
        <v>222</v>
      </c>
      <c r="M8377" s="10" t="s">
        <v>105</v>
      </c>
      <c r="N8377" s="11">
        <v>293.99</v>
      </c>
      <c r="O8377" s="11">
        <v>293.99</v>
      </c>
      <c r="P8377" s="11">
        <v>293.99</v>
      </c>
      <c r="Q8377" s="12">
        <v>9.1199999999999992</v>
      </c>
      <c r="R8377" s="14">
        <v>5</v>
      </c>
      <c r="S8377" s="8" t="s">
        <v>30219</v>
      </c>
      <c r="T8377" s="10">
        <v>5309</v>
      </c>
      <c r="U8377" s="8" t="s">
        <v>30227</v>
      </c>
      <c r="V8377" s="8" t="s">
        <v>30228</v>
      </c>
      <c r="W8377" s="8">
        <v>60.538699999999999</v>
      </c>
    </row>
    <row r="8378" spans="1:23" x14ac:dyDescent="0.3">
      <c r="A8378" s="8" t="s">
        <v>30229</v>
      </c>
      <c r="B8378" s="10">
        <v>412</v>
      </c>
      <c r="C8378" s="8" t="s">
        <v>30230</v>
      </c>
      <c r="D8378" s="8" t="s">
        <v>0</v>
      </c>
      <c r="E8378" s="8" t="s">
        <v>0</v>
      </c>
      <c r="F8378" s="13">
        <v>801.43629999999996</v>
      </c>
      <c r="G8378" s="10">
        <v>3</v>
      </c>
      <c r="H8378" s="13">
        <v>2402.2944000000002</v>
      </c>
      <c r="I8378" s="13">
        <v>2402.2964999999999</v>
      </c>
      <c r="J8378" s="14">
        <v>0</v>
      </c>
      <c r="K8378" s="11">
        <v>-0.9</v>
      </c>
      <c r="L8378" s="10">
        <v>244</v>
      </c>
      <c r="M8378" s="10" t="s">
        <v>105</v>
      </c>
      <c r="N8378" s="11">
        <v>116.17</v>
      </c>
      <c r="O8378" s="11">
        <v>116.17</v>
      </c>
      <c r="P8378" s="11">
        <v>116.17</v>
      </c>
      <c r="Q8378" s="12">
        <v>4.6900000000000004</v>
      </c>
      <c r="R8378" s="14">
        <v>5</v>
      </c>
      <c r="S8378" s="8" t="s">
        <v>30219</v>
      </c>
      <c r="T8378" s="10">
        <v>5309</v>
      </c>
      <c r="U8378" s="8" t="s">
        <v>30231</v>
      </c>
      <c r="V8378" s="8" t="s">
        <v>30232</v>
      </c>
      <c r="W8378" s="8">
        <v>61.384300000000003</v>
      </c>
    </row>
    <row r="8379" spans="1:23" x14ac:dyDescent="0.3">
      <c r="A8379" s="8" t="s">
        <v>30233</v>
      </c>
      <c r="B8379" s="10">
        <v>412</v>
      </c>
      <c r="C8379" s="8" t="s">
        <v>30230</v>
      </c>
      <c r="D8379" s="8" t="s">
        <v>0</v>
      </c>
      <c r="E8379" s="8" t="s">
        <v>0</v>
      </c>
      <c r="F8379" s="13">
        <v>601.32989999999995</v>
      </c>
      <c r="G8379" s="10">
        <v>4</v>
      </c>
      <c r="H8379" s="13">
        <v>2402.2977999999998</v>
      </c>
      <c r="I8379" s="13">
        <v>2402.2964999999999</v>
      </c>
      <c r="J8379" s="14">
        <v>0</v>
      </c>
      <c r="K8379" s="11">
        <v>0.5</v>
      </c>
      <c r="L8379" s="10">
        <v>244</v>
      </c>
      <c r="M8379" s="10" t="s">
        <v>105</v>
      </c>
      <c r="N8379" s="11">
        <v>209.07</v>
      </c>
      <c r="O8379" s="11">
        <v>209.07</v>
      </c>
      <c r="P8379" s="11">
        <v>209.07</v>
      </c>
      <c r="Q8379" s="12">
        <v>7.65</v>
      </c>
      <c r="R8379" s="14">
        <v>5</v>
      </c>
      <c r="S8379" s="8" t="s">
        <v>30219</v>
      </c>
      <c r="T8379" s="10">
        <v>5309</v>
      </c>
      <c r="U8379" s="8" t="s">
        <v>15611</v>
      </c>
      <c r="V8379" s="8" t="s">
        <v>15612</v>
      </c>
      <c r="W8379" s="8">
        <v>61.366799999999998</v>
      </c>
    </row>
    <row r="8380" spans="1:23" x14ac:dyDescent="0.3">
      <c r="A8380" s="8" t="s">
        <v>30234</v>
      </c>
      <c r="B8380" s="10">
        <v>412</v>
      </c>
      <c r="C8380" s="8" t="s">
        <v>30235</v>
      </c>
      <c r="D8380" s="8" t="s">
        <v>0</v>
      </c>
      <c r="E8380" s="8" t="s">
        <v>0</v>
      </c>
      <c r="F8380" s="13">
        <v>1152.0795000000001</v>
      </c>
      <c r="G8380" s="10">
        <v>2</v>
      </c>
      <c r="H8380" s="13">
        <v>2303.1516999999999</v>
      </c>
      <c r="I8380" s="13">
        <v>2303.1513</v>
      </c>
      <c r="J8380" s="14">
        <v>0</v>
      </c>
      <c r="K8380" s="11">
        <v>0.2</v>
      </c>
      <c r="L8380" s="10">
        <v>285</v>
      </c>
      <c r="M8380" s="10" t="s">
        <v>105</v>
      </c>
      <c r="N8380" s="11">
        <v>6.5</v>
      </c>
      <c r="O8380" s="11">
        <v>6.5</v>
      </c>
      <c r="P8380" s="11">
        <v>6.5</v>
      </c>
      <c r="Q8380" s="12">
        <v>1.62</v>
      </c>
      <c r="R8380" s="14">
        <v>5</v>
      </c>
      <c r="S8380" s="8" t="s">
        <v>30219</v>
      </c>
      <c r="T8380" s="10">
        <v>5309</v>
      </c>
      <c r="U8380" s="8" t="s">
        <v>30236</v>
      </c>
      <c r="V8380" s="8" t="s">
        <v>30237</v>
      </c>
      <c r="W8380" s="8">
        <v>57.752099999999999</v>
      </c>
    </row>
    <row r="8381" spans="1:23" x14ac:dyDescent="0.3">
      <c r="A8381" s="8" t="s">
        <v>30238</v>
      </c>
      <c r="B8381" s="10">
        <v>412</v>
      </c>
      <c r="C8381" s="8" t="s">
        <v>30235</v>
      </c>
      <c r="D8381" s="8" t="s">
        <v>0</v>
      </c>
      <c r="E8381" s="8" t="s">
        <v>0</v>
      </c>
      <c r="F8381" s="13">
        <v>768.38819999999998</v>
      </c>
      <c r="G8381" s="10">
        <v>3</v>
      </c>
      <c r="H8381" s="13">
        <v>2303.1498999999999</v>
      </c>
      <c r="I8381" s="13">
        <v>2303.1513</v>
      </c>
      <c r="J8381" s="14">
        <v>0</v>
      </c>
      <c r="K8381" s="11">
        <v>-0.6</v>
      </c>
      <c r="L8381" s="10">
        <v>285</v>
      </c>
      <c r="M8381" s="10" t="s">
        <v>105</v>
      </c>
      <c r="N8381" s="11">
        <v>240.67</v>
      </c>
      <c r="O8381" s="11">
        <v>240.67</v>
      </c>
      <c r="P8381" s="11">
        <v>240.67</v>
      </c>
      <c r="Q8381" s="12">
        <v>8.9</v>
      </c>
      <c r="R8381" s="14">
        <v>5</v>
      </c>
      <c r="S8381" s="8" t="s">
        <v>30219</v>
      </c>
      <c r="T8381" s="10">
        <v>5309</v>
      </c>
      <c r="U8381" s="8" t="s">
        <v>3313</v>
      </c>
      <c r="V8381" s="8" t="s">
        <v>3314</v>
      </c>
      <c r="W8381" s="8">
        <v>57.747999999999998</v>
      </c>
    </row>
    <row r="8382" spans="1:23" x14ac:dyDescent="0.3">
      <c r="A8382" s="8" t="s">
        <v>30239</v>
      </c>
      <c r="B8382" s="10">
        <v>412</v>
      </c>
      <c r="C8382" s="8" t="s">
        <v>30240</v>
      </c>
      <c r="D8382" s="8" t="s">
        <v>0</v>
      </c>
      <c r="E8382" s="8" t="s">
        <v>0</v>
      </c>
      <c r="F8382" s="13">
        <v>990.88739999999996</v>
      </c>
      <c r="G8382" s="10">
        <v>3</v>
      </c>
      <c r="H8382" s="13">
        <v>2970.6475</v>
      </c>
      <c r="I8382" s="13">
        <v>2970.6437000000001</v>
      </c>
      <c r="J8382" s="14">
        <v>0</v>
      </c>
      <c r="K8382" s="11">
        <v>1.3</v>
      </c>
      <c r="L8382" s="10">
        <v>307</v>
      </c>
      <c r="M8382" s="10" t="s">
        <v>105</v>
      </c>
      <c r="N8382" s="11">
        <v>121.34</v>
      </c>
      <c r="O8382" s="11">
        <v>121.34</v>
      </c>
      <c r="P8382" s="11">
        <v>121.34</v>
      </c>
      <c r="Q8382" s="12">
        <v>6.47</v>
      </c>
      <c r="R8382" s="14">
        <v>5</v>
      </c>
      <c r="S8382" s="8" t="s">
        <v>30219</v>
      </c>
      <c r="T8382" s="10">
        <v>5309</v>
      </c>
      <c r="U8382" s="8" t="s">
        <v>30241</v>
      </c>
      <c r="V8382" s="8" t="s">
        <v>30242</v>
      </c>
      <c r="W8382" s="8">
        <v>65.217500000000001</v>
      </c>
    </row>
    <row r="8383" spans="1:23" x14ac:dyDescent="0.3">
      <c r="A8383" s="8" t="s">
        <v>30243</v>
      </c>
      <c r="B8383" s="10">
        <v>413</v>
      </c>
      <c r="C8383" s="8" t="s">
        <v>30244</v>
      </c>
      <c r="D8383" s="8" t="s">
        <v>0</v>
      </c>
      <c r="E8383" s="8" t="s">
        <v>0</v>
      </c>
      <c r="F8383" s="13">
        <v>487.92959999999999</v>
      </c>
      <c r="G8383" s="10">
        <v>3</v>
      </c>
      <c r="H8383" s="13">
        <v>1461.7741000000001</v>
      </c>
      <c r="I8383" s="13">
        <v>1461.7736</v>
      </c>
      <c r="J8383" s="14">
        <v>0</v>
      </c>
      <c r="K8383" s="11">
        <v>0.4</v>
      </c>
      <c r="L8383" s="10">
        <v>71</v>
      </c>
      <c r="M8383" s="10" t="s">
        <v>105</v>
      </c>
      <c r="N8383" s="11">
        <v>342.41</v>
      </c>
      <c r="O8383" s="11">
        <v>315.2</v>
      </c>
      <c r="P8383" s="11">
        <v>315.2</v>
      </c>
      <c r="Q8383" s="12">
        <v>8.7799999999999994</v>
      </c>
      <c r="R8383" s="14">
        <v>8</v>
      </c>
      <c r="S8383" s="8" t="s">
        <v>30245</v>
      </c>
      <c r="T8383" s="10">
        <v>10076</v>
      </c>
      <c r="U8383" s="8" t="s">
        <v>30246</v>
      </c>
      <c r="V8383" s="8" t="s">
        <v>30247</v>
      </c>
      <c r="W8383" s="8">
        <v>58.2194</v>
      </c>
    </row>
    <row r="8384" spans="1:23" x14ac:dyDescent="0.3">
      <c r="A8384" s="8" t="s">
        <v>30248</v>
      </c>
      <c r="B8384" s="10">
        <v>413</v>
      </c>
      <c r="C8384" s="8" t="s">
        <v>30249</v>
      </c>
      <c r="D8384" s="8" t="s">
        <v>0</v>
      </c>
      <c r="E8384" s="8" t="s">
        <v>0</v>
      </c>
      <c r="F8384" s="13">
        <v>361.69639999999998</v>
      </c>
      <c r="G8384" s="10">
        <v>2</v>
      </c>
      <c r="H8384" s="13">
        <v>722.38559999999995</v>
      </c>
      <c r="I8384" s="13">
        <v>722.38720000000001</v>
      </c>
      <c r="J8384" s="14">
        <v>0</v>
      </c>
      <c r="K8384" s="11">
        <v>-2.2000000000000002</v>
      </c>
      <c r="L8384" s="10">
        <v>78</v>
      </c>
      <c r="M8384" s="10" t="s">
        <v>105</v>
      </c>
      <c r="N8384" s="11">
        <v>165.04</v>
      </c>
      <c r="O8384" s="11">
        <v>28.42</v>
      </c>
      <c r="P8384" s="11">
        <v>28.42</v>
      </c>
      <c r="Q8384" s="12">
        <v>1.44</v>
      </c>
      <c r="R8384" s="14">
        <v>8</v>
      </c>
      <c r="S8384" s="8" t="s">
        <v>30245</v>
      </c>
      <c r="T8384" s="10">
        <v>10076</v>
      </c>
      <c r="U8384" s="8" t="s">
        <v>30250</v>
      </c>
      <c r="V8384" s="8" t="s">
        <v>30251</v>
      </c>
      <c r="W8384" s="8">
        <v>47.258699999999997</v>
      </c>
    </row>
    <row r="8385" spans="1:23" x14ac:dyDescent="0.3">
      <c r="A8385" s="8" t="s">
        <v>30252</v>
      </c>
      <c r="B8385" s="10">
        <v>413</v>
      </c>
      <c r="C8385" s="8" t="s">
        <v>30253</v>
      </c>
      <c r="D8385" s="8" t="s">
        <v>0</v>
      </c>
      <c r="E8385" s="8" t="s">
        <v>0</v>
      </c>
      <c r="F8385" s="13">
        <v>484.77629999999999</v>
      </c>
      <c r="G8385" s="10">
        <v>2</v>
      </c>
      <c r="H8385" s="13">
        <v>968.5453</v>
      </c>
      <c r="I8385" s="13">
        <v>968.54510000000005</v>
      </c>
      <c r="J8385" s="14">
        <v>0</v>
      </c>
      <c r="K8385" s="11">
        <v>0.2</v>
      </c>
      <c r="L8385" s="10">
        <v>145</v>
      </c>
      <c r="M8385" s="10" t="s">
        <v>105</v>
      </c>
      <c r="N8385" s="11">
        <v>149.74</v>
      </c>
      <c r="O8385" s="11">
        <v>89.8</v>
      </c>
      <c r="P8385" s="11">
        <v>89.8</v>
      </c>
      <c r="Q8385" s="12">
        <v>1.73</v>
      </c>
      <c r="R8385" s="14">
        <v>8</v>
      </c>
      <c r="S8385" s="8" t="s">
        <v>30245</v>
      </c>
      <c r="T8385" s="10">
        <v>10076</v>
      </c>
      <c r="U8385" s="8" t="s">
        <v>30254</v>
      </c>
      <c r="V8385" s="8" t="s">
        <v>30255</v>
      </c>
      <c r="W8385" s="8">
        <v>62.547699999999999</v>
      </c>
    </row>
    <row r="8386" spans="1:23" x14ac:dyDescent="0.3">
      <c r="A8386" s="8" t="s">
        <v>30256</v>
      </c>
      <c r="B8386" s="10">
        <v>413</v>
      </c>
      <c r="C8386" s="8" t="s">
        <v>30253</v>
      </c>
      <c r="D8386" s="8" t="s">
        <v>0</v>
      </c>
      <c r="E8386" s="8" t="s">
        <v>0</v>
      </c>
      <c r="F8386" s="13">
        <v>484.77600000000001</v>
      </c>
      <c r="G8386" s="10">
        <v>2</v>
      </c>
      <c r="H8386" s="13">
        <v>968.54470000000003</v>
      </c>
      <c r="I8386" s="13">
        <v>968.54510000000005</v>
      </c>
      <c r="J8386" s="14">
        <v>0</v>
      </c>
      <c r="K8386" s="11">
        <v>-0.5</v>
      </c>
      <c r="L8386" s="10">
        <v>145</v>
      </c>
      <c r="M8386" s="10" t="s">
        <v>105</v>
      </c>
      <c r="N8386" s="11">
        <v>243.22</v>
      </c>
      <c r="O8386" s="11">
        <v>162.26</v>
      </c>
      <c r="P8386" s="11">
        <v>162.26</v>
      </c>
      <c r="Q8386" s="12">
        <v>4.55</v>
      </c>
      <c r="R8386" s="14">
        <v>8</v>
      </c>
      <c r="S8386" s="8" t="s">
        <v>30245</v>
      </c>
      <c r="T8386" s="10">
        <v>10076</v>
      </c>
      <c r="U8386" s="8" t="s">
        <v>30257</v>
      </c>
      <c r="V8386" s="8" t="s">
        <v>30258</v>
      </c>
      <c r="W8386" s="8">
        <v>62.332500000000003</v>
      </c>
    </row>
    <row r="8387" spans="1:23" x14ac:dyDescent="0.3">
      <c r="A8387" s="8" t="s">
        <v>30259</v>
      </c>
      <c r="B8387" s="10">
        <v>413</v>
      </c>
      <c r="C8387" s="8" t="s">
        <v>30260</v>
      </c>
      <c r="D8387" s="8" t="s">
        <v>0</v>
      </c>
      <c r="E8387" s="8" t="s">
        <v>0</v>
      </c>
      <c r="F8387" s="13">
        <v>472.25119999999998</v>
      </c>
      <c r="G8387" s="10">
        <v>4</v>
      </c>
      <c r="H8387" s="13">
        <v>1885.9829</v>
      </c>
      <c r="I8387" s="13">
        <v>1885.9839999999999</v>
      </c>
      <c r="J8387" s="14">
        <v>0</v>
      </c>
      <c r="K8387" s="11">
        <v>-0.6</v>
      </c>
      <c r="L8387" s="10">
        <v>159</v>
      </c>
      <c r="M8387" s="10" t="s">
        <v>105</v>
      </c>
      <c r="N8387" s="11">
        <v>97.3</v>
      </c>
      <c r="O8387" s="11">
        <v>97.3</v>
      </c>
      <c r="P8387" s="11">
        <v>97.3</v>
      </c>
      <c r="Q8387" s="12">
        <v>4.5</v>
      </c>
      <c r="R8387" s="14">
        <v>8</v>
      </c>
      <c r="S8387" s="8" t="s">
        <v>30245</v>
      </c>
      <c r="T8387" s="10">
        <v>10076</v>
      </c>
      <c r="U8387" s="8" t="s">
        <v>30261</v>
      </c>
      <c r="V8387" s="8" t="s">
        <v>30262</v>
      </c>
      <c r="W8387" s="8">
        <v>48.680999999999997</v>
      </c>
    </row>
    <row r="8388" spans="1:23" x14ac:dyDescent="0.3">
      <c r="A8388" s="8" t="s">
        <v>30263</v>
      </c>
      <c r="B8388" s="10">
        <v>413</v>
      </c>
      <c r="C8388" s="8" t="s">
        <v>30260</v>
      </c>
      <c r="D8388" s="8" t="s">
        <v>0</v>
      </c>
      <c r="E8388" s="8" t="s">
        <v>0</v>
      </c>
      <c r="F8388" s="13">
        <v>629.33320000000003</v>
      </c>
      <c r="G8388" s="10">
        <v>3</v>
      </c>
      <c r="H8388" s="13">
        <v>1885.9848999999999</v>
      </c>
      <c r="I8388" s="13">
        <v>1885.9839999999999</v>
      </c>
      <c r="J8388" s="14">
        <v>0</v>
      </c>
      <c r="K8388" s="11">
        <v>0.5</v>
      </c>
      <c r="L8388" s="10">
        <v>159</v>
      </c>
      <c r="M8388" s="10" t="s">
        <v>105</v>
      </c>
      <c r="N8388" s="11">
        <v>246.61</v>
      </c>
      <c r="O8388" s="11">
        <v>246.61</v>
      </c>
      <c r="P8388" s="11">
        <v>246.61</v>
      </c>
      <c r="Q8388" s="12">
        <v>8.7899999999999991</v>
      </c>
      <c r="R8388" s="14">
        <v>8</v>
      </c>
      <c r="S8388" s="8" t="s">
        <v>30245</v>
      </c>
      <c r="T8388" s="10">
        <v>10076</v>
      </c>
      <c r="U8388" s="8" t="s">
        <v>30264</v>
      </c>
      <c r="V8388" s="8" t="s">
        <v>30265</v>
      </c>
      <c r="W8388" s="8">
        <v>48.72</v>
      </c>
    </row>
    <row r="8389" spans="1:23" x14ac:dyDescent="0.3">
      <c r="A8389" s="8" t="s">
        <v>30266</v>
      </c>
      <c r="B8389" s="10">
        <v>413</v>
      </c>
      <c r="C8389" s="8" t="s">
        <v>30267</v>
      </c>
      <c r="D8389" s="8" t="s">
        <v>0</v>
      </c>
      <c r="E8389" s="8" t="s">
        <v>0</v>
      </c>
      <c r="F8389" s="13">
        <v>539.97360000000003</v>
      </c>
      <c r="G8389" s="10">
        <v>3</v>
      </c>
      <c r="H8389" s="13">
        <v>1617.9063000000001</v>
      </c>
      <c r="I8389" s="13">
        <v>1617.9070999999999</v>
      </c>
      <c r="J8389" s="14">
        <v>0</v>
      </c>
      <c r="K8389" s="11">
        <v>-0.5</v>
      </c>
      <c r="L8389" s="10">
        <v>236</v>
      </c>
      <c r="M8389" s="10" t="s">
        <v>105</v>
      </c>
      <c r="N8389" s="11">
        <v>149.72999999999999</v>
      </c>
      <c r="O8389" s="11">
        <v>149.72999999999999</v>
      </c>
      <c r="P8389" s="11">
        <v>149.72999999999999</v>
      </c>
      <c r="Q8389" s="12">
        <v>4.71</v>
      </c>
      <c r="R8389" s="14">
        <v>8</v>
      </c>
      <c r="S8389" s="8" t="s">
        <v>30245</v>
      </c>
      <c r="T8389" s="10">
        <v>10076</v>
      </c>
      <c r="U8389" s="8" t="s">
        <v>30268</v>
      </c>
      <c r="V8389" s="8" t="s">
        <v>30269</v>
      </c>
      <c r="W8389" s="8">
        <v>31.808900000000001</v>
      </c>
    </row>
    <row r="8390" spans="1:23" x14ac:dyDescent="0.3">
      <c r="A8390" s="8" t="s">
        <v>30270</v>
      </c>
      <c r="B8390" s="10">
        <v>413</v>
      </c>
      <c r="C8390" s="8" t="s">
        <v>30271</v>
      </c>
      <c r="D8390" s="8" t="s">
        <v>0</v>
      </c>
      <c r="E8390" s="8" t="s">
        <v>0</v>
      </c>
      <c r="F8390" s="13">
        <v>454.58920000000001</v>
      </c>
      <c r="G8390" s="10">
        <v>3</v>
      </c>
      <c r="H8390" s="13">
        <v>1361.7529999999999</v>
      </c>
      <c r="I8390" s="13">
        <v>1361.7536</v>
      </c>
      <c r="J8390" s="14">
        <v>0</v>
      </c>
      <c r="K8390" s="11">
        <v>-0.4</v>
      </c>
      <c r="L8390" s="10">
        <v>238</v>
      </c>
      <c r="M8390" s="10" t="s">
        <v>105</v>
      </c>
      <c r="N8390" s="11">
        <v>220.75</v>
      </c>
      <c r="O8390" s="11">
        <v>186.44</v>
      </c>
      <c r="P8390" s="11">
        <v>186.44</v>
      </c>
      <c r="Q8390" s="12">
        <v>5.23</v>
      </c>
      <c r="R8390" s="14">
        <v>8</v>
      </c>
      <c r="S8390" s="8" t="s">
        <v>30245</v>
      </c>
      <c r="T8390" s="10">
        <v>10076</v>
      </c>
      <c r="U8390" s="8" t="s">
        <v>20141</v>
      </c>
      <c r="V8390" s="8" t="s">
        <v>20142</v>
      </c>
      <c r="W8390" s="8">
        <v>37.018700000000003</v>
      </c>
    </row>
    <row r="8391" spans="1:23" x14ac:dyDescent="0.3">
      <c r="A8391" s="8" t="s">
        <v>30272</v>
      </c>
      <c r="B8391" s="10">
        <v>413</v>
      </c>
      <c r="C8391" s="8" t="s">
        <v>30271</v>
      </c>
      <c r="D8391" s="8" t="s">
        <v>0</v>
      </c>
      <c r="E8391" s="8" t="s">
        <v>0</v>
      </c>
      <c r="F8391" s="13">
        <v>454.58940000000001</v>
      </c>
      <c r="G8391" s="10">
        <v>3</v>
      </c>
      <c r="H8391" s="13">
        <v>1361.7538</v>
      </c>
      <c r="I8391" s="13">
        <v>1361.7536</v>
      </c>
      <c r="J8391" s="14">
        <v>0</v>
      </c>
      <c r="K8391" s="11">
        <v>0.2</v>
      </c>
      <c r="L8391" s="10">
        <v>238</v>
      </c>
      <c r="M8391" s="10" t="s">
        <v>105</v>
      </c>
      <c r="N8391" s="11">
        <v>224.68</v>
      </c>
      <c r="O8391" s="11">
        <v>212.4</v>
      </c>
      <c r="P8391" s="11">
        <v>212.4</v>
      </c>
      <c r="Q8391" s="12">
        <v>6.31</v>
      </c>
      <c r="R8391" s="14">
        <v>8</v>
      </c>
      <c r="S8391" s="8" t="s">
        <v>30245</v>
      </c>
      <c r="T8391" s="10">
        <v>10076</v>
      </c>
      <c r="U8391" s="8" t="s">
        <v>20138</v>
      </c>
      <c r="V8391" s="8" t="s">
        <v>20139</v>
      </c>
      <c r="W8391" s="8">
        <v>37.037399999999998</v>
      </c>
    </row>
    <row r="8392" spans="1:23" x14ac:dyDescent="0.3">
      <c r="A8392" s="8" t="s">
        <v>30273</v>
      </c>
      <c r="B8392" s="10">
        <v>413</v>
      </c>
      <c r="C8392" s="8" t="s">
        <v>30274</v>
      </c>
      <c r="D8392" s="8" t="s">
        <v>0</v>
      </c>
      <c r="E8392" s="8" t="s">
        <v>0</v>
      </c>
      <c r="F8392" s="13">
        <v>599.31110000000001</v>
      </c>
      <c r="G8392" s="10">
        <v>2</v>
      </c>
      <c r="H8392" s="13">
        <v>1197.6149</v>
      </c>
      <c r="I8392" s="13">
        <v>1197.615</v>
      </c>
      <c r="J8392" s="14">
        <v>0</v>
      </c>
      <c r="K8392" s="11">
        <v>-0.1</v>
      </c>
      <c r="L8392" s="10">
        <v>250</v>
      </c>
      <c r="M8392" s="10" t="s">
        <v>105</v>
      </c>
      <c r="N8392" s="11">
        <v>354.1</v>
      </c>
      <c r="O8392" s="11">
        <v>207.64</v>
      </c>
      <c r="P8392" s="11">
        <v>207.64</v>
      </c>
      <c r="Q8392" s="12">
        <v>6.57</v>
      </c>
      <c r="R8392" s="14">
        <v>8</v>
      </c>
      <c r="S8392" s="8" t="s">
        <v>30245</v>
      </c>
      <c r="T8392" s="10">
        <v>10076</v>
      </c>
      <c r="U8392" s="8" t="s">
        <v>30275</v>
      </c>
      <c r="V8392" s="8" t="s">
        <v>30276</v>
      </c>
      <c r="W8392" s="8">
        <v>40.358600000000003</v>
      </c>
    </row>
    <row r="8393" spans="1:23" x14ac:dyDescent="0.3">
      <c r="A8393" s="8" t="s">
        <v>30277</v>
      </c>
      <c r="B8393" s="10">
        <v>413</v>
      </c>
      <c r="C8393" s="8" t="s">
        <v>30278</v>
      </c>
      <c r="D8393" s="8" t="s">
        <v>0</v>
      </c>
      <c r="E8393" s="8" t="s">
        <v>0</v>
      </c>
      <c r="F8393" s="13">
        <v>746.85469999999998</v>
      </c>
      <c r="G8393" s="10">
        <v>2</v>
      </c>
      <c r="H8393" s="13">
        <v>1492.7021</v>
      </c>
      <c r="I8393" s="13">
        <v>1492.7028</v>
      </c>
      <c r="J8393" s="14">
        <v>0</v>
      </c>
      <c r="K8393" s="11">
        <v>-0.5</v>
      </c>
      <c r="L8393" s="10">
        <v>317</v>
      </c>
      <c r="M8393" s="10" t="s">
        <v>1074</v>
      </c>
      <c r="N8393" s="11">
        <v>190.82</v>
      </c>
      <c r="O8393" s="11">
        <v>181.35</v>
      </c>
      <c r="P8393" s="11">
        <v>181.35</v>
      </c>
      <c r="Q8393" s="12">
        <v>4.72</v>
      </c>
      <c r="R8393" s="14">
        <v>8</v>
      </c>
      <c r="S8393" s="8" t="s">
        <v>30245</v>
      </c>
      <c r="T8393" s="10">
        <v>10076</v>
      </c>
      <c r="U8393" s="8" t="s">
        <v>30279</v>
      </c>
      <c r="V8393" s="8" t="s">
        <v>30280</v>
      </c>
      <c r="W8393" s="8">
        <v>63.721499999999999</v>
      </c>
    </row>
    <row r="8394" spans="1:23" x14ac:dyDescent="0.3">
      <c r="A8394" s="8" t="s">
        <v>30281</v>
      </c>
      <c r="B8394" s="10">
        <v>414</v>
      </c>
      <c r="C8394" s="8" t="s">
        <v>30282</v>
      </c>
      <c r="D8394" s="8" t="s">
        <v>0</v>
      </c>
      <c r="E8394" s="8" t="s">
        <v>0</v>
      </c>
      <c r="F8394" s="13">
        <v>396.71109999999999</v>
      </c>
      <c r="G8394" s="10">
        <v>2</v>
      </c>
      <c r="H8394" s="13">
        <v>792.41489999999999</v>
      </c>
      <c r="I8394" s="13">
        <v>792.41510000000005</v>
      </c>
      <c r="J8394" s="14">
        <v>0</v>
      </c>
      <c r="K8394" s="11">
        <v>-0.3</v>
      </c>
      <c r="L8394" s="10">
        <v>13</v>
      </c>
      <c r="M8394" s="10" t="s">
        <v>105</v>
      </c>
      <c r="N8394" s="11">
        <v>241.98</v>
      </c>
      <c r="O8394" s="11">
        <v>70.209999999999994</v>
      </c>
      <c r="P8394" s="11">
        <v>70.209999999999994</v>
      </c>
      <c r="Q8394" s="12">
        <v>2.81</v>
      </c>
      <c r="R8394" s="14">
        <v>8</v>
      </c>
      <c r="S8394" s="8" t="s">
        <v>30283</v>
      </c>
      <c r="T8394" s="10">
        <v>3289</v>
      </c>
      <c r="U8394" s="8" t="s">
        <v>30284</v>
      </c>
      <c r="V8394" s="8" t="s">
        <v>30285</v>
      </c>
      <c r="W8394" s="8">
        <v>40.849400000000003</v>
      </c>
    </row>
    <row r="8395" spans="1:23" x14ac:dyDescent="0.3">
      <c r="A8395" s="8" t="s">
        <v>30286</v>
      </c>
      <c r="B8395" s="10">
        <v>414</v>
      </c>
      <c r="C8395" s="8" t="s">
        <v>30287</v>
      </c>
      <c r="D8395" s="8" t="s">
        <v>0</v>
      </c>
      <c r="E8395" s="8" t="s">
        <v>0</v>
      </c>
      <c r="F8395" s="13">
        <v>492.9246</v>
      </c>
      <c r="G8395" s="10">
        <v>3</v>
      </c>
      <c r="H8395" s="13">
        <v>1476.7592999999999</v>
      </c>
      <c r="I8395" s="13">
        <v>1476.7593999999999</v>
      </c>
      <c r="J8395" s="14">
        <v>0</v>
      </c>
      <c r="K8395" s="11">
        <v>0</v>
      </c>
      <c r="L8395" s="10">
        <v>20</v>
      </c>
      <c r="M8395" s="10" t="s">
        <v>105</v>
      </c>
      <c r="N8395" s="11">
        <v>429.73</v>
      </c>
      <c r="O8395" s="11">
        <v>223.46</v>
      </c>
      <c r="P8395" s="11">
        <v>223.46</v>
      </c>
      <c r="Q8395" s="12">
        <v>8.2899999999999991</v>
      </c>
      <c r="R8395" s="14">
        <v>8</v>
      </c>
      <c r="S8395" s="8" t="s">
        <v>30283</v>
      </c>
      <c r="T8395" s="10">
        <v>3289</v>
      </c>
      <c r="U8395" s="8" t="s">
        <v>30288</v>
      </c>
      <c r="V8395" s="8" t="s">
        <v>30289</v>
      </c>
      <c r="W8395" s="8">
        <v>45.683900000000001</v>
      </c>
    </row>
    <row r="8396" spans="1:23" x14ac:dyDescent="0.3">
      <c r="A8396" s="8" t="s">
        <v>30290</v>
      </c>
      <c r="B8396" s="10">
        <v>414</v>
      </c>
      <c r="C8396" s="8" t="s">
        <v>30291</v>
      </c>
      <c r="D8396" s="8" t="s">
        <v>0</v>
      </c>
      <c r="E8396" s="8" t="s">
        <v>0</v>
      </c>
      <c r="F8396" s="13">
        <v>411.88440000000003</v>
      </c>
      <c r="G8396" s="10">
        <v>3</v>
      </c>
      <c r="H8396" s="13">
        <v>1233.6386</v>
      </c>
      <c r="I8396" s="13">
        <v>1233.6375</v>
      </c>
      <c r="J8396" s="14">
        <v>0</v>
      </c>
      <c r="K8396" s="11">
        <v>0.9</v>
      </c>
      <c r="L8396" s="10">
        <v>22</v>
      </c>
      <c r="M8396" s="10" t="s">
        <v>105</v>
      </c>
      <c r="N8396" s="11">
        <v>60.31</v>
      </c>
      <c r="O8396" s="11">
        <v>36.869999999999997</v>
      </c>
      <c r="P8396" s="11">
        <v>36.869999999999997</v>
      </c>
      <c r="Q8396" s="12">
        <v>1.32</v>
      </c>
      <c r="R8396" s="14">
        <v>8</v>
      </c>
      <c r="S8396" s="8" t="s">
        <v>30283</v>
      </c>
      <c r="T8396" s="10">
        <v>3289</v>
      </c>
      <c r="U8396" s="8" t="s">
        <v>30292</v>
      </c>
      <c r="V8396" s="8" t="s">
        <v>30293</v>
      </c>
      <c r="W8396" s="8">
        <v>49.137900000000002</v>
      </c>
    </row>
    <row r="8397" spans="1:23" x14ac:dyDescent="0.3">
      <c r="A8397" s="8" t="s">
        <v>30294</v>
      </c>
      <c r="B8397" s="10">
        <v>414</v>
      </c>
      <c r="C8397" s="8" t="s">
        <v>30295</v>
      </c>
      <c r="D8397" s="8" t="s">
        <v>0</v>
      </c>
      <c r="E8397" s="8" t="s">
        <v>0</v>
      </c>
      <c r="F8397" s="13">
        <v>807.38070000000005</v>
      </c>
      <c r="G8397" s="10">
        <v>2</v>
      </c>
      <c r="H8397" s="13">
        <v>1613.7541000000001</v>
      </c>
      <c r="I8397" s="13">
        <v>1613.7554</v>
      </c>
      <c r="J8397" s="14">
        <v>0</v>
      </c>
      <c r="K8397" s="11">
        <v>-0.8</v>
      </c>
      <c r="L8397" s="10">
        <v>134</v>
      </c>
      <c r="M8397" s="10" t="s">
        <v>105</v>
      </c>
      <c r="N8397" s="11">
        <v>272.81</v>
      </c>
      <c r="O8397" s="11">
        <v>245.76</v>
      </c>
      <c r="P8397" s="11">
        <v>245.76</v>
      </c>
      <c r="Q8397" s="12">
        <v>9.09</v>
      </c>
      <c r="R8397" s="14">
        <v>8</v>
      </c>
      <c r="S8397" s="8" t="s">
        <v>30283</v>
      </c>
      <c r="T8397" s="10">
        <v>3289</v>
      </c>
      <c r="U8397" s="8" t="s">
        <v>30296</v>
      </c>
      <c r="V8397" s="8" t="s">
        <v>30297</v>
      </c>
      <c r="W8397" s="8">
        <v>42.699599999999997</v>
      </c>
    </row>
    <row r="8398" spans="1:23" x14ac:dyDescent="0.3">
      <c r="A8398" s="8" t="s">
        <v>30298</v>
      </c>
      <c r="B8398" s="10">
        <v>414</v>
      </c>
      <c r="C8398" s="8" t="s">
        <v>30299</v>
      </c>
      <c r="D8398" s="8" t="s">
        <v>0</v>
      </c>
      <c r="E8398" s="8" t="s">
        <v>0</v>
      </c>
      <c r="F8398" s="13">
        <v>495.62790000000001</v>
      </c>
      <c r="G8398" s="10">
        <v>3</v>
      </c>
      <c r="H8398" s="13">
        <v>1484.8690999999999</v>
      </c>
      <c r="I8398" s="13">
        <v>1484.8696</v>
      </c>
      <c r="J8398" s="14">
        <v>0</v>
      </c>
      <c r="K8398" s="11">
        <v>-0.3</v>
      </c>
      <c r="L8398" s="10">
        <v>186</v>
      </c>
      <c r="M8398" s="10" t="s">
        <v>105</v>
      </c>
      <c r="N8398" s="11">
        <v>46.02</v>
      </c>
      <c r="O8398" s="11">
        <v>46.02</v>
      </c>
      <c r="P8398" s="11">
        <v>46.02</v>
      </c>
      <c r="Q8398" s="12">
        <v>2.0099999999999998</v>
      </c>
      <c r="R8398" s="14">
        <v>8</v>
      </c>
      <c r="S8398" s="8" t="s">
        <v>30283</v>
      </c>
      <c r="T8398" s="10">
        <v>3289</v>
      </c>
      <c r="U8398" s="8" t="s">
        <v>30300</v>
      </c>
      <c r="V8398" s="8" t="s">
        <v>30301</v>
      </c>
      <c r="W8398" s="8">
        <v>43.312199999999997</v>
      </c>
    </row>
    <row r="8399" spans="1:23" x14ac:dyDescent="0.3">
      <c r="A8399" s="8" t="s">
        <v>30302</v>
      </c>
      <c r="B8399" s="10">
        <v>414</v>
      </c>
      <c r="C8399" s="8" t="s">
        <v>30303</v>
      </c>
      <c r="D8399" s="8" t="s">
        <v>0</v>
      </c>
      <c r="E8399" s="8" t="s">
        <v>0</v>
      </c>
      <c r="F8399" s="13">
        <v>752.70979999999997</v>
      </c>
      <c r="G8399" s="10">
        <v>3</v>
      </c>
      <c r="H8399" s="13">
        <v>2256.1149</v>
      </c>
      <c r="I8399" s="13">
        <v>2256.1142</v>
      </c>
      <c r="J8399" s="14">
        <v>0</v>
      </c>
      <c r="K8399" s="11">
        <v>0.3</v>
      </c>
      <c r="L8399" s="10">
        <v>220</v>
      </c>
      <c r="M8399" s="10" t="s">
        <v>105</v>
      </c>
      <c r="N8399" s="11">
        <v>279.20999999999998</v>
      </c>
      <c r="O8399" s="11">
        <v>279.20999999999998</v>
      </c>
      <c r="P8399" s="11">
        <v>279.20999999999998</v>
      </c>
      <c r="Q8399" s="12">
        <v>9.14</v>
      </c>
      <c r="R8399" s="14">
        <v>8</v>
      </c>
      <c r="S8399" s="8" t="s">
        <v>30283</v>
      </c>
      <c r="T8399" s="10">
        <v>3289</v>
      </c>
      <c r="U8399" s="8" t="s">
        <v>30304</v>
      </c>
      <c r="V8399" s="8" t="s">
        <v>30305</v>
      </c>
      <c r="W8399" s="8">
        <v>56.752499999999998</v>
      </c>
    </row>
    <row r="8400" spans="1:23" x14ac:dyDescent="0.3">
      <c r="A8400" s="8" t="s">
        <v>30306</v>
      </c>
      <c r="B8400" s="10">
        <v>414</v>
      </c>
      <c r="C8400" s="8" t="s">
        <v>30307</v>
      </c>
      <c r="D8400" s="8" t="s">
        <v>0</v>
      </c>
      <c r="E8400" s="8" t="s">
        <v>0</v>
      </c>
      <c r="F8400" s="13">
        <v>422.90539999999999</v>
      </c>
      <c r="G8400" s="10">
        <v>3</v>
      </c>
      <c r="H8400" s="13">
        <v>1266.7014999999999</v>
      </c>
      <c r="I8400" s="13">
        <v>1266.7052000000001</v>
      </c>
      <c r="J8400" s="14">
        <v>0</v>
      </c>
      <c r="K8400" s="11">
        <v>-2.9</v>
      </c>
      <c r="L8400" s="10">
        <v>319</v>
      </c>
      <c r="M8400" s="10" t="s">
        <v>105</v>
      </c>
      <c r="N8400" s="11">
        <v>304.83</v>
      </c>
      <c r="O8400" s="11">
        <v>257.22000000000003</v>
      </c>
      <c r="P8400" s="11">
        <v>257.22000000000003</v>
      </c>
      <c r="Q8400" s="12">
        <v>7.45</v>
      </c>
      <c r="R8400" s="14">
        <v>8</v>
      </c>
      <c r="S8400" s="8" t="s">
        <v>30283</v>
      </c>
      <c r="T8400" s="10">
        <v>3289</v>
      </c>
      <c r="U8400" s="8" t="s">
        <v>30308</v>
      </c>
      <c r="V8400" s="8" t="s">
        <v>30309</v>
      </c>
      <c r="W8400" s="8">
        <v>48.328699999999998</v>
      </c>
    </row>
    <row r="8401" spans="1:23" x14ac:dyDescent="0.3">
      <c r="A8401" s="8" t="s">
        <v>30310</v>
      </c>
      <c r="B8401" s="10">
        <v>414</v>
      </c>
      <c r="C8401" s="8" t="s">
        <v>30311</v>
      </c>
      <c r="D8401" s="8" t="s">
        <v>0</v>
      </c>
      <c r="E8401" s="8" t="s">
        <v>0</v>
      </c>
      <c r="F8401" s="13">
        <v>629.83839999999998</v>
      </c>
      <c r="G8401" s="10">
        <v>2</v>
      </c>
      <c r="H8401" s="13">
        <v>1258.6695999999999</v>
      </c>
      <c r="I8401" s="13">
        <v>1258.6677999999999</v>
      </c>
      <c r="J8401" s="14">
        <v>0</v>
      </c>
      <c r="K8401" s="11">
        <v>1.5</v>
      </c>
      <c r="L8401" s="10">
        <v>349</v>
      </c>
      <c r="M8401" s="10" t="s">
        <v>1074</v>
      </c>
      <c r="N8401" s="11">
        <v>147.26</v>
      </c>
      <c r="O8401" s="11">
        <v>143.04</v>
      </c>
      <c r="P8401" s="11">
        <v>143.04</v>
      </c>
      <c r="Q8401" s="12">
        <v>3.83</v>
      </c>
      <c r="R8401" s="14">
        <v>8</v>
      </c>
      <c r="S8401" s="8" t="s">
        <v>30283</v>
      </c>
      <c r="T8401" s="10">
        <v>3289</v>
      </c>
      <c r="U8401" s="8" t="s">
        <v>30312</v>
      </c>
      <c r="V8401" s="8" t="s">
        <v>30313</v>
      </c>
      <c r="W8401" s="8">
        <v>63.910699999999999</v>
      </c>
    </row>
    <row r="8402" spans="1:23" x14ac:dyDescent="0.3">
      <c r="A8402" s="8" t="s">
        <v>30314</v>
      </c>
      <c r="B8402" s="10">
        <v>415</v>
      </c>
      <c r="C8402" s="8" t="s">
        <v>30315</v>
      </c>
      <c r="D8402" s="8" t="s">
        <v>0</v>
      </c>
      <c r="E8402" s="8" t="s">
        <v>0</v>
      </c>
      <c r="F8402" s="13">
        <v>499.30549999999999</v>
      </c>
      <c r="G8402" s="10">
        <v>2</v>
      </c>
      <c r="H8402" s="13">
        <v>997.60360000000003</v>
      </c>
      <c r="I8402" s="13">
        <v>997.60400000000004</v>
      </c>
      <c r="J8402" s="14">
        <v>0</v>
      </c>
      <c r="K8402" s="11">
        <v>-0.4</v>
      </c>
      <c r="L8402" s="10">
        <v>74</v>
      </c>
      <c r="M8402" s="10" t="s">
        <v>105</v>
      </c>
      <c r="N8402" s="11">
        <v>234.47</v>
      </c>
      <c r="O8402" s="11">
        <v>13.59</v>
      </c>
      <c r="P8402" s="11">
        <v>13.59</v>
      </c>
      <c r="Q8402" s="12">
        <v>3.21</v>
      </c>
      <c r="R8402" s="14">
        <v>12</v>
      </c>
      <c r="S8402" s="8" t="s">
        <v>30316</v>
      </c>
      <c r="T8402" s="10">
        <v>8100</v>
      </c>
      <c r="U8402" s="8" t="s">
        <v>30317</v>
      </c>
      <c r="V8402" s="8" t="s">
        <v>30318</v>
      </c>
      <c r="W8402" s="8">
        <v>54.552500000000002</v>
      </c>
    </row>
    <row r="8403" spans="1:23" x14ac:dyDescent="0.3">
      <c r="A8403" s="8" t="s">
        <v>30319</v>
      </c>
      <c r="B8403" s="10">
        <v>415</v>
      </c>
      <c r="C8403" s="8" t="s">
        <v>30320</v>
      </c>
      <c r="D8403" s="8" t="s">
        <v>0</v>
      </c>
      <c r="E8403" s="8" t="s">
        <v>0</v>
      </c>
      <c r="F8403" s="13">
        <v>514.31050000000005</v>
      </c>
      <c r="G8403" s="10">
        <v>2</v>
      </c>
      <c r="H8403" s="13">
        <v>1027.6137000000001</v>
      </c>
      <c r="I8403" s="13">
        <v>1027.6146000000001</v>
      </c>
      <c r="J8403" s="14">
        <v>0</v>
      </c>
      <c r="K8403" s="11">
        <v>-0.9</v>
      </c>
      <c r="L8403" s="10">
        <v>90</v>
      </c>
      <c r="M8403" s="10" t="s">
        <v>105</v>
      </c>
      <c r="N8403" s="11">
        <v>367.25</v>
      </c>
      <c r="O8403" s="11">
        <v>214.16</v>
      </c>
      <c r="P8403" s="11">
        <v>214.16</v>
      </c>
      <c r="Q8403" s="12">
        <v>8</v>
      </c>
      <c r="R8403" s="14">
        <v>12</v>
      </c>
      <c r="S8403" s="8" t="s">
        <v>30316</v>
      </c>
      <c r="T8403" s="10">
        <v>8100</v>
      </c>
      <c r="U8403" s="8" t="s">
        <v>30321</v>
      </c>
      <c r="V8403" s="8" t="s">
        <v>30322</v>
      </c>
      <c r="W8403" s="8">
        <v>45.015900000000002</v>
      </c>
    </row>
    <row r="8404" spans="1:23" x14ac:dyDescent="0.3">
      <c r="A8404" s="8" t="s">
        <v>30323</v>
      </c>
      <c r="B8404" s="10">
        <v>415</v>
      </c>
      <c r="C8404" s="8" t="s">
        <v>30324</v>
      </c>
      <c r="D8404" s="8" t="s">
        <v>0</v>
      </c>
      <c r="E8404" s="8" t="s">
        <v>0</v>
      </c>
      <c r="F8404" s="13">
        <v>570.32460000000003</v>
      </c>
      <c r="G8404" s="10">
        <v>2</v>
      </c>
      <c r="H8404" s="13">
        <v>1139.6420000000001</v>
      </c>
      <c r="I8404" s="13">
        <v>1139.6419000000001</v>
      </c>
      <c r="J8404" s="14">
        <v>0</v>
      </c>
      <c r="K8404" s="11">
        <v>0.1</v>
      </c>
      <c r="L8404" s="10">
        <v>141</v>
      </c>
      <c r="M8404" s="10" t="s">
        <v>105</v>
      </c>
      <c r="N8404" s="11">
        <v>395.98</v>
      </c>
      <c r="O8404" s="11">
        <v>240.77</v>
      </c>
      <c r="P8404" s="11">
        <v>240.77</v>
      </c>
      <c r="Q8404" s="12">
        <v>7.9</v>
      </c>
      <c r="R8404" s="14">
        <v>12</v>
      </c>
      <c r="S8404" s="8" t="s">
        <v>30316</v>
      </c>
      <c r="T8404" s="10">
        <v>8100</v>
      </c>
      <c r="U8404" s="8" t="s">
        <v>30325</v>
      </c>
      <c r="V8404" s="8" t="s">
        <v>30326</v>
      </c>
      <c r="W8404" s="8">
        <v>58.187199999999997</v>
      </c>
    </row>
    <row r="8405" spans="1:23" x14ac:dyDescent="0.3">
      <c r="A8405" s="8" t="s">
        <v>30327</v>
      </c>
      <c r="B8405" s="10">
        <v>415</v>
      </c>
      <c r="C8405" s="8" t="s">
        <v>30328</v>
      </c>
      <c r="D8405" s="8" t="s">
        <v>0</v>
      </c>
      <c r="E8405" s="8" t="s">
        <v>0</v>
      </c>
      <c r="F8405" s="13">
        <v>501.28489999999999</v>
      </c>
      <c r="G8405" s="10">
        <v>2</v>
      </c>
      <c r="H8405" s="13">
        <v>1001.5624</v>
      </c>
      <c r="I8405" s="13">
        <v>1001.5626</v>
      </c>
      <c r="J8405" s="14">
        <v>0</v>
      </c>
      <c r="K8405" s="11">
        <v>-0.1</v>
      </c>
      <c r="L8405" s="10">
        <v>271</v>
      </c>
      <c r="M8405" s="10" t="s">
        <v>105</v>
      </c>
      <c r="N8405" s="11">
        <v>227.95</v>
      </c>
      <c r="O8405" s="11">
        <v>68.13</v>
      </c>
      <c r="P8405" s="11">
        <v>68.13</v>
      </c>
      <c r="Q8405" s="12">
        <v>3.31</v>
      </c>
      <c r="R8405" s="14">
        <v>12</v>
      </c>
      <c r="S8405" s="8" t="s">
        <v>30316</v>
      </c>
      <c r="T8405" s="10">
        <v>8100</v>
      </c>
      <c r="U8405" s="8" t="s">
        <v>30329</v>
      </c>
      <c r="V8405" s="8" t="s">
        <v>30330</v>
      </c>
      <c r="W8405" s="8">
        <v>25.4222</v>
      </c>
    </row>
    <row r="8406" spans="1:23" x14ac:dyDescent="0.3">
      <c r="A8406" s="8" t="s">
        <v>30331</v>
      </c>
      <c r="B8406" s="10">
        <v>415</v>
      </c>
      <c r="C8406" s="8" t="s">
        <v>30332</v>
      </c>
      <c r="D8406" s="8" t="s">
        <v>0</v>
      </c>
      <c r="E8406" s="8" t="s">
        <v>0</v>
      </c>
      <c r="F8406" s="13">
        <v>650.38430000000005</v>
      </c>
      <c r="G8406" s="10">
        <v>2</v>
      </c>
      <c r="H8406" s="13">
        <v>1299.7612999999999</v>
      </c>
      <c r="I8406" s="13">
        <v>1299.7630999999999</v>
      </c>
      <c r="J8406" s="14">
        <v>0</v>
      </c>
      <c r="K8406" s="11">
        <v>-1.4</v>
      </c>
      <c r="L8406" s="10">
        <v>284</v>
      </c>
      <c r="M8406" s="10" t="s">
        <v>105</v>
      </c>
      <c r="N8406" s="11">
        <v>328.85</v>
      </c>
      <c r="O8406" s="11">
        <v>199.36</v>
      </c>
      <c r="P8406" s="11">
        <v>199.36</v>
      </c>
      <c r="Q8406" s="12">
        <v>8.49</v>
      </c>
      <c r="R8406" s="14">
        <v>12</v>
      </c>
      <c r="S8406" s="8" t="s">
        <v>30316</v>
      </c>
      <c r="T8406" s="10">
        <v>8100</v>
      </c>
      <c r="U8406" s="8" t="s">
        <v>30333</v>
      </c>
      <c r="V8406" s="8" t="s">
        <v>30334</v>
      </c>
      <c r="W8406" s="8">
        <v>60.985300000000002</v>
      </c>
    </row>
    <row r="8407" spans="1:23" x14ac:dyDescent="0.3">
      <c r="A8407" s="8" t="s">
        <v>30335</v>
      </c>
      <c r="B8407" s="10">
        <v>415</v>
      </c>
      <c r="C8407" s="8" t="s">
        <v>30332</v>
      </c>
      <c r="D8407" s="8" t="s">
        <v>0</v>
      </c>
      <c r="E8407" s="8" t="s">
        <v>0</v>
      </c>
      <c r="F8407" s="13">
        <v>650.38610000000006</v>
      </c>
      <c r="G8407" s="10">
        <v>2</v>
      </c>
      <c r="H8407" s="13">
        <v>1299.7648999999999</v>
      </c>
      <c r="I8407" s="13">
        <v>1299.7630999999999</v>
      </c>
      <c r="J8407" s="14">
        <v>0</v>
      </c>
      <c r="K8407" s="11">
        <v>1.5</v>
      </c>
      <c r="L8407" s="10">
        <v>284</v>
      </c>
      <c r="M8407" s="10" t="s">
        <v>105</v>
      </c>
      <c r="N8407" s="11">
        <v>395.66</v>
      </c>
      <c r="O8407" s="11">
        <v>189.56</v>
      </c>
      <c r="P8407" s="11">
        <v>189.56</v>
      </c>
      <c r="Q8407" s="12">
        <v>8.4600000000000009</v>
      </c>
      <c r="R8407" s="14">
        <v>12</v>
      </c>
      <c r="S8407" s="8" t="s">
        <v>30316</v>
      </c>
      <c r="T8407" s="10">
        <v>8100</v>
      </c>
      <c r="U8407" s="8" t="s">
        <v>30336</v>
      </c>
      <c r="V8407" s="8" t="s">
        <v>30337</v>
      </c>
      <c r="W8407" s="8">
        <v>60.8093</v>
      </c>
    </row>
    <row r="8408" spans="1:23" x14ac:dyDescent="0.3">
      <c r="A8408" s="8" t="s">
        <v>30338</v>
      </c>
      <c r="B8408" s="10">
        <v>415</v>
      </c>
      <c r="C8408" s="8" t="s">
        <v>30339</v>
      </c>
      <c r="D8408" s="8" t="s">
        <v>0</v>
      </c>
      <c r="E8408" s="8" t="s">
        <v>0</v>
      </c>
      <c r="F8408" s="13">
        <v>579.80920000000003</v>
      </c>
      <c r="G8408" s="10">
        <v>2</v>
      </c>
      <c r="H8408" s="13">
        <v>1158.6111000000001</v>
      </c>
      <c r="I8408" s="13">
        <v>1158.6113</v>
      </c>
      <c r="J8408" s="14">
        <v>0</v>
      </c>
      <c r="K8408" s="11">
        <v>-0.2</v>
      </c>
      <c r="L8408" s="10">
        <v>313</v>
      </c>
      <c r="M8408" s="10" t="s">
        <v>105</v>
      </c>
      <c r="N8408" s="11">
        <v>171.19</v>
      </c>
      <c r="O8408" s="11">
        <v>102.61</v>
      </c>
      <c r="P8408" s="11">
        <v>102.61</v>
      </c>
      <c r="Q8408" s="12">
        <v>2.4700000000000002</v>
      </c>
      <c r="R8408" s="14">
        <v>12</v>
      </c>
      <c r="S8408" s="8" t="s">
        <v>30316</v>
      </c>
      <c r="T8408" s="10">
        <v>8100</v>
      </c>
      <c r="U8408" s="8" t="s">
        <v>30340</v>
      </c>
      <c r="V8408" s="8" t="s">
        <v>30341</v>
      </c>
      <c r="W8408" s="8">
        <v>33.316099999999999</v>
      </c>
    </row>
    <row r="8409" spans="1:23" x14ac:dyDescent="0.3">
      <c r="A8409" s="8" t="s">
        <v>30342</v>
      </c>
      <c r="B8409" s="10">
        <v>415</v>
      </c>
      <c r="C8409" s="8" t="s">
        <v>30343</v>
      </c>
      <c r="D8409" s="8" t="s">
        <v>0</v>
      </c>
      <c r="E8409" s="8" t="s">
        <v>0</v>
      </c>
      <c r="F8409" s="13">
        <v>493.75599999999997</v>
      </c>
      <c r="G8409" s="10">
        <v>2</v>
      </c>
      <c r="H8409" s="13">
        <v>986.50459999999998</v>
      </c>
      <c r="I8409" s="13">
        <v>986.50540000000001</v>
      </c>
      <c r="J8409" s="14">
        <v>0</v>
      </c>
      <c r="K8409" s="11">
        <v>-0.8</v>
      </c>
      <c r="L8409" s="10">
        <v>383</v>
      </c>
      <c r="M8409" s="10" t="s">
        <v>105</v>
      </c>
      <c r="N8409" s="11">
        <v>198.72</v>
      </c>
      <c r="O8409" s="11">
        <v>108.96</v>
      </c>
      <c r="P8409" s="11">
        <v>108.96</v>
      </c>
      <c r="Q8409" s="12">
        <v>1.65</v>
      </c>
      <c r="R8409" s="14">
        <v>12</v>
      </c>
      <c r="S8409" s="8" t="s">
        <v>30316</v>
      </c>
      <c r="T8409" s="10">
        <v>8100</v>
      </c>
      <c r="U8409" s="8" t="s">
        <v>30344</v>
      </c>
      <c r="V8409" s="8" t="s">
        <v>30345</v>
      </c>
      <c r="W8409" s="8">
        <v>26.234200000000001</v>
      </c>
    </row>
    <row r="8410" spans="1:23" x14ac:dyDescent="0.3">
      <c r="A8410" s="8" t="s">
        <v>30346</v>
      </c>
      <c r="B8410" s="10">
        <v>415</v>
      </c>
      <c r="C8410" s="8" t="s">
        <v>30347</v>
      </c>
      <c r="D8410" s="8" t="s">
        <v>0</v>
      </c>
      <c r="E8410" s="8" t="s">
        <v>0</v>
      </c>
      <c r="F8410" s="13">
        <v>404.5609</v>
      </c>
      <c r="G8410" s="10">
        <v>3</v>
      </c>
      <c r="H8410" s="13">
        <v>1211.6682000000001</v>
      </c>
      <c r="I8410" s="13">
        <v>1211.6684</v>
      </c>
      <c r="J8410" s="14">
        <v>0</v>
      </c>
      <c r="K8410" s="11">
        <v>-0.1</v>
      </c>
      <c r="L8410" s="10">
        <v>488</v>
      </c>
      <c r="M8410" s="10" t="s">
        <v>105</v>
      </c>
      <c r="N8410" s="11">
        <v>244.6</v>
      </c>
      <c r="O8410" s="11">
        <v>188.72</v>
      </c>
      <c r="P8410" s="11">
        <v>188.72</v>
      </c>
      <c r="Q8410" s="12">
        <v>5.93</v>
      </c>
      <c r="R8410" s="14">
        <v>12</v>
      </c>
      <c r="S8410" s="8" t="s">
        <v>30316</v>
      </c>
      <c r="T8410" s="10">
        <v>8100</v>
      </c>
      <c r="U8410" s="8" t="s">
        <v>30348</v>
      </c>
      <c r="V8410" s="8" t="s">
        <v>30349</v>
      </c>
      <c r="W8410" s="8">
        <v>41.308500000000002</v>
      </c>
    </row>
    <row r="8411" spans="1:23" x14ac:dyDescent="0.3">
      <c r="A8411" s="8" t="s">
        <v>30350</v>
      </c>
      <c r="B8411" s="10">
        <v>415</v>
      </c>
      <c r="C8411" s="8" t="s">
        <v>30351</v>
      </c>
      <c r="D8411" s="8" t="s">
        <v>0</v>
      </c>
      <c r="E8411" s="8" t="s">
        <v>0</v>
      </c>
      <c r="F8411" s="13">
        <v>769.38130000000001</v>
      </c>
      <c r="G8411" s="10">
        <v>2</v>
      </c>
      <c r="H8411" s="13">
        <v>1537.7554</v>
      </c>
      <c r="I8411" s="13">
        <v>1537.7565999999999</v>
      </c>
      <c r="J8411" s="14">
        <v>0</v>
      </c>
      <c r="K8411" s="11">
        <v>-0.8</v>
      </c>
      <c r="L8411" s="10">
        <v>574</v>
      </c>
      <c r="M8411" s="10" t="s">
        <v>105</v>
      </c>
      <c r="N8411" s="11">
        <v>6.25</v>
      </c>
      <c r="O8411" s="11">
        <v>6.25</v>
      </c>
      <c r="P8411" s="11">
        <v>6.25</v>
      </c>
      <c r="Q8411" s="12">
        <v>1.43</v>
      </c>
      <c r="R8411" s="14">
        <v>12</v>
      </c>
      <c r="S8411" s="8" t="s">
        <v>30316</v>
      </c>
      <c r="T8411" s="10">
        <v>8100</v>
      </c>
      <c r="U8411" s="8" t="s">
        <v>30352</v>
      </c>
      <c r="V8411" s="8" t="s">
        <v>30353</v>
      </c>
      <c r="W8411" s="8">
        <v>54.504100000000001</v>
      </c>
    </row>
    <row r="8412" spans="1:23" x14ac:dyDescent="0.3">
      <c r="A8412" s="8" t="s">
        <v>30354</v>
      </c>
      <c r="B8412" s="10">
        <v>415</v>
      </c>
      <c r="C8412" s="8" t="s">
        <v>30355</v>
      </c>
      <c r="D8412" s="8" t="s">
        <v>0</v>
      </c>
      <c r="E8412" s="8" t="s">
        <v>0</v>
      </c>
      <c r="F8412" s="13">
        <v>468.25369999999998</v>
      </c>
      <c r="G8412" s="10">
        <v>2</v>
      </c>
      <c r="H8412" s="13">
        <v>935.5</v>
      </c>
      <c r="I8412" s="13">
        <v>935.49850000000004</v>
      </c>
      <c r="J8412" s="14">
        <v>0</v>
      </c>
      <c r="K8412" s="11">
        <v>1.6</v>
      </c>
      <c r="L8412" s="10">
        <v>600</v>
      </c>
      <c r="M8412" s="10" t="s">
        <v>105</v>
      </c>
      <c r="N8412" s="11">
        <v>226.62</v>
      </c>
      <c r="O8412" s="11">
        <v>134.47999999999999</v>
      </c>
      <c r="P8412" s="11">
        <v>134.47999999999999</v>
      </c>
      <c r="Q8412" s="12">
        <v>3.84</v>
      </c>
      <c r="R8412" s="14">
        <v>12</v>
      </c>
      <c r="S8412" s="8" t="s">
        <v>30316</v>
      </c>
      <c r="T8412" s="10">
        <v>8100</v>
      </c>
      <c r="U8412" s="8" t="s">
        <v>30356</v>
      </c>
      <c r="V8412" s="8" t="s">
        <v>30357</v>
      </c>
      <c r="W8412" s="8">
        <v>52.2485</v>
      </c>
    </row>
    <row r="8413" spans="1:23" x14ac:dyDescent="0.3">
      <c r="A8413" s="8" t="s">
        <v>30358</v>
      </c>
      <c r="B8413" s="10">
        <v>415</v>
      </c>
      <c r="C8413" s="8" t="s">
        <v>30359</v>
      </c>
      <c r="D8413" s="8" t="s">
        <v>0</v>
      </c>
      <c r="E8413" s="8" t="s">
        <v>0</v>
      </c>
      <c r="F8413" s="13">
        <v>581.32989999999995</v>
      </c>
      <c r="G8413" s="10">
        <v>1</v>
      </c>
      <c r="H8413" s="13">
        <v>581.32989999999995</v>
      </c>
      <c r="I8413" s="13">
        <v>581.32929999999999</v>
      </c>
      <c r="J8413" s="14">
        <v>0</v>
      </c>
      <c r="K8413" s="11">
        <v>1</v>
      </c>
      <c r="L8413" s="10">
        <v>610</v>
      </c>
      <c r="M8413" s="10" t="s">
        <v>105</v>
      </c>
      <c r="N8413" s="11">
        <v>51</v>
      </c>
      <c r="O8413" s="11">
        <v>0.8</v>
      </c>
      <c r="P8413" s="11">
        <v>0.8</v>
      </c>
      <c r="Q8413" s="12">
        <v>0.3</v>
      </c>
      <c r="R8413" s="14">
        <v>12</v>
      </c>
      <c r="S8413" s="8" t="s">
        <v>30316</v>
      </c>
      <c r="T8413" s="10">
        <v>8100</v>
      </c>
      <c r="U8413" s="8" t="s">
        <v>30360</v>
      </c>
      <c r="V8413" s="8" t="s">
        <v>30361</v>
      </c>
      <c r="W8413" s="8">
        <v>21.876100000000001</v>
      </c>
    </row>
    <row r="8414" spans="1:23" x14ac:dyDescent="0.3">
      <c r="A8414" s="8" t="s">
        <v>30362</v>
      </c>
      <c r="B8414" s="10">
        <v>415</v>
      </c>
      <c r="C8414" s="8" t="s">
        <v>30363</v>
      </c>
      <c r="D8414" s="8" t="s">
        <v>0</v>
      </c>
      <c r="E8414" s="8" t="s">
        <v>0</v>
      </c>
      <c r="F8414" s="13">
        <v>708.3732</v>
      </c>
      <c r="G8414" s="10">
        <v>2</v>
      </c>
      <c r="H8414" s="13">
        <v>1415.7391</v>
      </c>
      <c r="I8414" s="13">
        <v>1415.7375999999999</v>
      </c>
      <c r="J8414" s="14">
        <v>0</v>
      </c>
      <c r="K8414" s="11">
        <v>1</v>
      </c>
      <c r="L8414" s="10">
        <v>791</v>
      </c>
      <c r="M8414" s="10" t="s">
        <v>105</v>
      </c>
      <c r="N8414" s="11">
        <v>27.12</v>
      </c>
      <c r="O8414" s="11">
        <v>14.63</v>
      </c>
      <c r="P8414" s="11">
        <v>14.63</v>
      </c>
      <c r="Q8414" s="12">
        <v>1.19</v>
      </c>
      <c r="R8414" s="14">
        <v>12</v>
      </c>
      <c r="S8414" s="8" t="s">
        <v>30316</v>
      </c>
      <c r="T8414" s="10">
        <v>8100</v>
      </c>
      <c r="U8414" s="8" t="s">
        <v>30364</v>
      </c>
      <c r="V8414" s="8" t="s">
        <v>30365</v>
      </c>
      <c r="W8414" s="8">
        <v>40.120899999999999</v>
      </c>
    </row>
    <row r="8415" spans="1:23" x14ac:dyDescent="0.3">
      <c r="A8415" s="8" t="s">
        <v>30366</v>
      </c>
      <c r="B8415" s="10">
        <v>416</v>
      </c>
      <c r="C8415" s="8" t="s">
        <v>30367</v>
      </c>
      <c r="D8415" s="8" t="s">
        <v>0</v>
      </c>
      <c r="E8415" s="8" t="s">
        <v>0</v>
      </c>
      <c r="F8415" s="13">
        <v>650.99040000000002</v>
      </c>
      <c r="G8415" s="10">
        <v>3</v>
      </c>
      <c r="H8415" s="13">
        <v>1950.9567999999999</v>
      </c>
      <c r="I8415" s="13">
        <v>1950.9556</v>
      </c>
      <c r="J8415" s="14">
        <v>0</v>
      </c>
      <c r="K8415" s="11">
        <v>0.6</v>
      </c>
      <c r="L8415" s="10">
        <v>17</v>
      </c>
      <c r="M8415" s="10" t="s">
        <v>105</v>
      </c>
      <c r="N8415" s="11">
        <v>90.62</v>
      </c>
      <c r="O8415" s="11">
        <v>90.62</v>
      </c>
      <c r="P8415" s="11">
        <v>90.62</v>
      </c>
      <c r="Q8415" s="12">
        <v>4.63</v>
      </c>
      <c r="R8415" s="14">
        <v>10</v>
      </c>
      <c r="S8415" s="8" t="s">
        <v>30368</v>
      </c>
      <c r="T8415" s="10">
        <v>30730</v>
      </c>
      <c r="U8415" s="8" t="s">
        <v>30369</v>
      </c>
      <c r="V8415" s="8" t="s">
        <v>30370</v>
      </c>
      <c r="W8415" s="8">
        <v>33.5625</v>
      </c>
    </row>
    <row r="8416" spans="1:23" x14ac:dyDescent="0.3">
      <c r="A8416" s="8" t="s">
        <v>30371</v>
      </c>
      <c r="B8416" s="10">
        <v>416</v>
      </c>
      <c r="C8416" s="8" t="s">
        <v>30372</v>
      </c>
      <c r="D8416" s="8" t="s">
        <v>0</v>
      </c>
      <c r="E8416" s="8" t="s">
        <v>0</v>
      </c>
      <c r="F8416" s="13">
        <v>740.87120000000004</v>
      </c>
      <c r="G8416" s="10">
        <v>2</v>
      </c>
      <c r="H8416" s="13">
        <v>1480.7352000000001</v>
      </c>
      <c r="I8416" s="13">
        <v>1480.7376999999999</v>
      </c>
      <c r="J8416" s="14">
        <v>0</v>
      </c>
      <c r="K8416" s="11">
        <v>-1.7</v>
      </c>
      <c r="L8416" s="10">
        <v>59</v>
      </c>
      <c r="M8416" s="10" t="s">
        <v>105</v>
      </c>
      <c r="N8416" s="11">
        <v>266.08</v>
      </c>
      <c r="O8416" s="11">
        <v>186.32</v>
      </c>
      <c r="P8416" s="11">
        <v>186.32</v>
      </c>
      <c r="Q8416" s="12">
        <v>8.73</v>
      </c>
      <c r="R8416" s="14">
        <v>10</v>
      </c>
      <c r="S8416" s="8" t="s">
        <v>30368</v>
      </c>
      <c r="T8416" s="10">
        <v>30730</v>
      </c>
      <c r="U8416" s="8" t="s">
        <v>30373</v>
      </c>
      <c r="V8416" s="8" t="s">
        <v>30374</v>
      </c>
      <c r="W8416" s="8">
        <v>45.812600000000003</v>
      </c>
    </row>
    <row r="8417" spans="1:23" x14ac:dyDescent="0.3">
      <c r="A8417" s="8" t="s">
        <v>30375</v>
      </c>
      <c r="B8417" s="10">
        <v>416</v>
      </c>
      <c r="C8417" s="8" t="s">
        <v>30376</v>
      </c>
      <c r="D8417" s="8" t="s">
        <v>0</v>
      </c>
      <c r="E8417" s="8" t="s">
        <v>141</v>
      </c>
      <c r="F8417" s="13">
        <v>954.93669999999997</v>
      </c>
      <c r="G8417" s="10">
        <v>2</v>
      </c>
      <c r="H8417" s="13">
        <v>1908.8661</v>
      </c>
      <c r="I8417" s="13">
        <v>1908.8684000000001</v>
      </c>
      <c r="J8417" s="14">
        <v>0</v>
      </c>
      <c r="K8417" s="11">
        <v>-1.2</v>
      </c>
      <c r="L8417" s="10">
        <v>95</v>
      </c>
      <c r="M8417" s="10" t="s">
        <v>105</v>
      </c>
      <c r="N8417" s="11">
        <v>93.05</v>
      </c>
      <c r="O8417" s="11">
        <v>93.05</v>
      </c>
      <c r="P8417" s="11">
        <v>93.05</v>
      </c>
      <c r="Q8417" s="12">
        <v>4.0599999999999996</v>
      </c>
      <c r="R8417" s="14">
        <v>10</v>
      </c>
      <c r="S8417" s="8" t="s">
        <v>30368</v>
      </c>
      <c r="T8417" s="10">
        <v>30730</v>
      </c>
      <c r="U8417" s="8" t="s">
        <v>30377</v>
      </c>
      <c r="V8417" s="8" t="s">
        <v>30378</v>
      </c>
      <c r="W8417" s="8">
        <v>61.951900000000002</v>
      </c>
    </row>
    <row r="8418" spans="1:23" x14ac:dyDescent="0.3">
      <c r="A8418" s="8" t="s">
        <v>30379</v>
      </c>
      <c r="B8418" s="10">
        <v>416</v>
      </c>
      <c r="C8418" s="8" t="s">
        <v>30380</v>
      </c>
      <c r="D8418" s="8" t="s">
        <v>0</v>
      </c>
      <c r="E8418" s="8" t="s">
        <v>0</v>
      </c>
      <c r="F8418" s="13">
        <v>609.32749999999999</v>
      </c>
      <c r="G8418" s="10">
        <v>2</v>
      </c>
      <c r="H8418" s="13">
        <v>1217.6478</v>
      </c>
      <c r="I8418" s="13">
        <v>1217.6425999999999</v>
      </c>
      <c r="J8418" s="14">
        <v>0</v>
      </c>
      <c r="K8418" s="11">
        <v>4.3</v>
      </c>
      <c r="L8418" s="10">
        <v>142</v>
      </c>
      <c r="M8418" s="10" t="s">
        <v>105</v>
      </c>
      <c r="N8418" s="11">
        <v>52.56</v>
      </c>
      <c r="O8418" s="11">
        <v>32.18</v>
      </c>
      <c r="P8418" s="11">
        <v>32.18</v>
      </c>
      <c r="Q8418" s="12">
        <v>0.53</v>
      </c>
      <c r="R8418" s="14">
        <v>10</v>
      </c>
      <c r="S8418" s="8" t="s">
        <v>30368</v>
      </c>
      <c r="T8418" s="10">
        <v>30730</v>
      </c>
      <c r="U8418" s="8" t="s">
        <v>30381</v>
      </c>
      <c r="V8418" s="8" t="s">
        <v>30382</v>
      </c>
      <c r="W8418" s="8">
        <v>28.827999999999999</v>
      </c>
    </row>
    <row r="8419" spans="1:23" x14ac:dyDescent="0.3">
      <c r="A8419" s="8" t="s">
        <v>30383</v>
      </c>
      <c r="B8419" s="10">
        <v>416</v>
      </c>
      <c r="C8419" s="8" t="s">
        <v>30384</v>
      </c>
      <c r="D8419" s="8" t="s">
        <v>0</v>
      </c>
      <c r="E8419" s="8" t="s">
        <v>0</v>
      </c>
      <c r="F8419" s="13">
        <v>531.27380000000005</v>
      </c>
      <c r="G8419" s="10">
        <v>2</v>
      </c>
      <c r="H8419" s="13">
        <v>1061.5402999999999</v>
      </c>
      <c r="I8419" s="13">
        <v>1061.5415</v>
      </c>
      <c r="J8419" s="14">
        <v>0</v>
      </c>
      <c r="K8419" s="11">
        <v>-1.1000000000000001</v>
      </c>
      <c r="L8419" s="10">
        <v>143</v>
      </c>
      <c r="M8419" s="10" t="s">
        <v>105</v>
      </c>
      <c r="N8419" s="11">
        <v>220.53</v>
      </c>
      <c r="O8419" s="11">
        <v>124.42</v>
      </c>
      <c r="P8419" s="11">
        <v>124.42</v>
      </c>
      <c r="Q8419" s="12">
        <v>2.86</v>
      </c>
      <c r="R8419" s="14">
        <v>10</v>
      </c>
      <c r="S8419" s="8" t="s">
        <v>30368</v>
      </c>
      <c r="T8419" s="10">
        <v>30730</v>
      </c>
      <c r="U8419" s="8" t="s">
        <v>30385</v>
      </c>
      <c r="V8419" s="8" t="s">
        <v>30386</v>
      </c>
      <c r="W8419" s="8">
        <v>36.240099999999998</v>
      </c>
    </row>
    <row r="8420" spans="1:23" x14ac:dyDescent="0.3">
      <c r="A8420" s="8" t="s">
        <v>30387</v>
      </c>
      <c r="B8420" s="10">
        <v>416</v>
      </c>
      <c r="C8420" s="8" t="s">
        <v>30388</v>
      </c>
      <c r="D8420" s="8" t="s">
        <v>0</v>
      </c>
      <c r="E8420" s="8" t="s">
        <v>0</v>
      </c>
      <c r="F8420" s="13">
        <v>641.32860000000005</v>
      </c>
      <c r="G8420" s="10">
        <v>2</v>
      </c>
      <c r="H8420" s="13">
        <v>1281.6497999999999</v>
      </c>
      <c r="I8420" s="13">
        <v>1281.6506999999999</v>
      </c>
      <c r="J8420" s="14">
        <v>0</v>
      </c>
      <c r="K8420" s="11">
        <v>-0.7</v>
      </c>
      <c r="L8420" s="10">
        <v>151</v>
      </c>
      <c r="M8420" s="10" t="s">
        <v>105</v>
      </c>
      <c r="N8420" s="11">
        <v>395.16</v>
      </c>
      <c r="O8420" s="11">
        <v>281.74</v>
      </c>
      <c r="P8420" s="11">
        <v>281.74</v>
      </c>
      <c r="Q8420" s="12">
        <v>8.01</v>
      </c>
      <c r="R8420" s="14">
        <v>10</v>
      </c>
      <c r="S8420" s="8" t="s">
        <v>30368</v>
      </c>
      <c r="T8420" s="10">
        <v>30730</v>
      </c>
      <c r="U8420" s="8" t="s">
        <v>30389</v>
      </c>
      <c r="V8420" s="8" t="s">
        <v>30390</v>
      </c>
      <c r="W8420" s="8">
        <v>57.543500000000002</v>
      </c>
    </row>
    <row r="8421" spans="1:23" x14ac:dyDescent="0.3">
      <c r="A8421" s="8" t="s">
        <v>30391</v>
      </c>
      <c r="B8421" s="10">
        <v>416</v>
      </c>
      <c r="C8421" s="8" t="s">
        <v>30392</v>
      </c>
      <c r="D8421" s="8" t="s">
        <v>0</v>
      </c>
      <c r="E8421" s="8" t="s">
        <v>141</v>
      </c>
      <c r="F8421" s="13">
        <v>649.32749999999999</v>
      </c>
      <c r="G8421" s="10">
        <v>2</v>
      </c>
      <c r="H8421" s="13">
        <v>1297.6478</v>
      </c>
      <c r="I8421" s="13">
        <v>1297.6456000000001</v>
      </c>
      <c r="J8421" s="14">
        <v>0</v>
      </c>
      <c r="K8421" s="11">
        <v>1.6</v>
      </c>
      <c r="L8421" s="10">
        <v>151</v>
      </c>
      <c r="M8421" s="10" t="s">
        <v>105</v>
      </c>
      <c r="N8421" s="11">
        <v>324.60000000000002</v>
      </c>
      <c r="O8421" s="11">
        <v>252.74</v>
      </c>
      <c r="P8421" s="11">
        <v>252.74</v>
      </c>
      <c r="Q8421" s="12">
        <v>6.46</v>
      </c>
      <c r="R8421" s="14">
        <v>10</v>
      </c>
      <c r="S8421" s="8" t="s">
        <v>30368</v>
      </c>
      <c r="T8421" s="10">
        <v>30730</v>
      </c>
      <c r="U8421" s="8" t="s">
        <v>30393</v>
      </c>
      <c r="V8421" s="8" t="s">
        <v>30394</v>
      </c>
      <c r="W8421" s="8">
        <v>52.551900000000003</v>
      </c>
    </row>
    <row r="8422" spans="1:23" x14ac:dyDescent="0.3">
      <c r="A8422" s="8" t="s">
        <v>30395</v>
      </c>
      <c r="B8422" s="10">
        <v>416</v>
      </c>
      <c r="C8422" s="8" t="s">
        <v>30396</v>
      </c>
      <c r="D8422" s="8" t="s">
        <v>0</v>
      </c>
      <c r="E8422" s="8" t="s">
        <v>0</v>
      </c>
      <c r="F8422" s="13">
        <v>401.5625</v>
      </c>
      <c r="G8422" s="10">
        <v>3</v>
      </c>
      <c r="H8422" s="13">
        <v>1202.673</v>
      </c>
      <c r="I8422" s="13">
        <v>1202.6739</v>
      </c>
      <c r="J8422" s="14">
        <v>0</v>
      </c>
      <c r="K8422" s="11">
        <v>-0.7</v>
      </c>
      <c r="L8422" s="10">
        <v>176</v>
      </c>
      <c r="M8422" s="10" t="s">
        <v>105</v>
      </c>
      <c r="N8422" s="11">
        <v>259.19</v>
      </c>
      <c r="O8422" s="11">
        <v>141.93</v>
      </c>
      <c r="P8422" s="11">
        <v>141.93</v>
      </c>
      <c r="Q8422" s="12">
        <v>4.51</v>
      </c>
      <c r="R8422" s="14">
        <v>10</v>
      </c>
      <c r="S8422" s="8" t="s">
        <v>30368</v>
      </c>
      <c r="T8422" s="10">
        <v>30730</v>
      </c>
      <c r="U8422" s="8" t="s">
        <v>30397</v>
      </c>
      <c r="V8422" s="8" t="s">
        <v>30398</v>
      </c>
      <c r="W8422" s="8">
        <v>13.393000000000001</v>
      </c>
    </row>
    <row r="8423" spans="1:23" x14ac:dyDescent="0.3">
      <c r="A8423" s="8" t="s">
        <v>30399</v>
      </c>
      <c r="B8423" s="10">
        <v>416</v>
      </c>
      <c r="C8423" s="8" t="s">
        <v>30400</v>
      </c>
      <c r="D8423" s="8" t="s">
        <v>0</v>
      </c>
      <c r="E8423" s="8" t="s">
        <v>0</v>
      </c>
      <c r="F8423" s="13">
        <v>632.33199999999999</v>
      </c>
      <c r="G8423" s="10">
        <v>2</v>
      </c>
      <c r="H8423" s="13">
        <v>1263.6568</v>
      </c>
      <c r="I8423" s="13">
        <v>1263.6578999999999</v>
      </c>
      <c r="J8423" s="14">
        <v>0</v>
      </c>
      <c r="K8423" s="11">
        <v>-0.9</v>
      </c>
      <c r="L8423" s="10">
        <v>186</v>
      </c>
      <c r="M8423" s="10" t="s">
        <v>105</v>
      </c>
      <c r="N8423" s="11">
        <v>257.8</v>
      </c>
      <c r="O8423" s="11">
        <v>190.61</v>
      </c>
      <c r="P8423" s="11">
        <v>190.61</v>
      </c>
      <c r="Q8423" s="12">
        <v>6.02</v>
      </c>
      <c r="R8423" s="14">
        <v>10</v>
      </c>
      <c r="S8423" s="8" t="s">
        <v>30368</v>
      </c>
      <c r="T8423" s="10">
        <v>30730</v>
      </c>
      <c r="U8423" s="8" t="s">
        <v>3553</v>
      </c>
      <c r="V8423" s="8" t="s">
        <v>3554</v>
      </c>
      <c r="W8423" s="8">
        <v>47.295999999999999</v>
      </c>
    </row>
    <row r="8424" spans="1:23" x14ac:dyDescent="0.3">
      <c r="A8424" s="8" t="s">
        <v>30401</v>
      </c>
      <c r="B8424" s="10">
        <v>416</v>
      </c>
      <c r="C8424" s="8" t="s">
        <v>30402</v>
      </c>
      <c r="D8424" s="8" t="s">
        <v>0</v>
      </c>
      <c r="E8424" s="8" t="s">
        <v>0</v>
      </c>
      <c r="F8424" s="13">
        <v>398.71429999999998</v>
      </c>
      <c r="G8424" s="10">
        <v>2</v>
      </c>
      <c r="H8424" s="13">
        <v>796.42129999999997</v>
      </c>
      <c r="I8424" s="13">
        <v>796.41989999999998</v>
      </c>
      <c r="J8424" s="14">
        <v>0</v>
      </c>
      <c r="K8424" s="11">
        <v>1.7</v>
      </c>
      <c r="L8424" s="10">
        <v>210</v>
      </c>
      <c r="M8424" s="10" t="s">
        <v>105</v>
      </c>
      <c r="N8424" s="11">
        <v>129.99</v>
      </c>
      <c r="O8424" s="11">
        <v>44.46</v>
      </c>
      <c r="P8424" s="11">
        <v>44.46</v>
      </c>
      <c r="Q8424" s="12">
        <v>1.18</v>
      </c>
      <c r="R8424" s="14">
        <v>10</v>
      </c>
      <c r="S8424" s="8" t="s">
        <v>30368</v>
      </c>
      <c r="T8424" s="10">
        <v>30730</v>
      </c>
      <c r="U8424" s="8" t="s">
        <v>30403</v>
      </c>
      <c r="V8424" s="8" t="s">
        <v>30404</v>
      </c>
      <c r="W8424" s="8">
        <v>16.364699999999999</v>
      </c>
    </row>
    <row r="8425" spans="1:23" x14ac:dyDescent="0.3">
      <c r="A8425" s="8" t="s">
        <v>30405</v>
      </c>
      <c r="B8425" s="10">
        <v>417</v>
      </c>
      <c r="C8425" s="8" t="s">
        <v>30406</v>
      </c>
      <c r="D8425" s="8" t="s">
        <v>0</v>
      </c>
      <c r="E8425" s="8" t="s">
        <v>235</v>
      </c>
      <c r="F8425" s="13">
        <v>499.23379999999997</v>
      </c>
      <c r="G8425" s="10">
        <v>2</v>
      </c>
      <c r="H8425" s="13">
        <v>997.46040000000005</v>
      </c>
      <c r="I8425" s="13">
        <v>997.45939999999996</v>
      </c>
      <c r="J8425" s="14">
        <v>0</v>
      </c>
      <c r="K8425" s="11">
        <v>1</v>
      </c>
      <c r="L8425" s="10">
        <v>15</v>
      </c>
      <c r="M8425" s="10" t="s">
        <v>105</v>
      </c>
      <c r="N8425" s="11">
        <v>150.30000000000001</v>
      </c>
      <c r="O8425" s="11">
        <v>136.12</v>
      </c>
      <c r="P8425" s="11">
        <v>136.12</v>
      </c>
      <c r="Q8425" s="12">
        <v>2.02</v>
      </c>
      <c r="R8425" s="14">
        <v>6</v>
      </c>
      <c r="S8425" s="8" t="s">
        <v>30407</v>
      </c>
      <c r="T8425" s="10">
        <v>483</v>
      </c>
      <c r="U8425" s="8" t="s">
        <v>30408</v>
      </c>
      <c r="V8425" s="8" t="s">
        <v>30409</v>
      </c>
      <c r="W8425" s="8">
        <v>45.379199999999997</v>
      </c>
    </row>
    <row r="8426" spans="1:23" x14ac:dyDescent="0.3">
      <c r="A8426" s="8" t="s">
        <v>30410</v>
      </c>
      <c r="B8426" s="10">
        <v>417</v>
      </c>
      <c r="C8426" s="8" t="s">
        <v>30411</v>
      </c>
      <c r="D8426" s="8" t="s">
        <v>0</v>
      </c>
      <c r="E8426" s="8" t="s">
        <v>0</v>
      </c>
      <c r="F8426" s="13">
        <v>473.90100000000001</v>
      </c>
      <c r="G8426" s="10">
        <v>3</v>
      </c>
      <c r="H8426" s="13">
        <v>1419.6884</v>
      </c>
      <c r="I8426" s="13">
        <v>1419.6863000000001</v>
      </c>
      <c r="J8426" s="14">
        <v>0</v>
      </c>
      <c r="K8426" s="11">
        <v>1.5</v>
      </c>
      <c r="L8426" s="10">
        <v>36</v>
      </c>
      <c r="M8426" s="10" t="s">
        <v>105</v>
      </c>
      <c r="N8426" s="11">
        <v>288.69</v>
      </c>
      <c r="O8426" s="11">
        <v>189.4</v>
      </c>
      <c r="P8426" s="11">
        <v>189.4</v>
      </c>
      <c r="Q8426" s="12">
        <v>6.34</v>
      </c>
      <c r="R8426" s="14">
        <v>6</v>
      </c>
      <c r="S8426" s="8" t="s">
        <v>30407</v>
      </c>
      <c r="T8426" s="10">
        <v>483</v>
      </c>
      <c r="U8426" s="8" t="s">
        <v>30412</v>
      </c>
      <c r="V8426" s="8" t="s">
        <v>30413</v>
      </c>
      <c r="W8426" s="8">
        <v>21.1709</v>
      </c>
    </row>
    <row r="8427" spans="1:23" x14ac:dyDescent="0.3">
      <c r="A8427" s="8" t="s">
        <v>30414</v>
      </c>
      <c r="B8427" s="10">
        <v>417</v>
      </c>
      <c r="C8427" s="8" t="s">
        <v>30411</v>
      </c>
      <c r="D8427" s="8" t="s">
        <v>0</v>
      </c>
      <c r="E8427" s="8" t="s">
        <v>0</v>
      </c>
      <c r="F8427" s="13">
        <v>710.34590000000003</v>
      </c>
      <c r="G8427" s="10">
        <v>2</v>
      </c>
      <c r="H8427" s="13">
        <v>1419.6846</v>
      </c>
      <c r="I8427" s="13">
        <v>1419.6863000000001</v>
      </c>
      <c r="J8427" s="14">
        <v>0</v>
      </c>
      <c r="K8427" s="11">
        <v>-1.2</v>
      </c>
      <c r="L8427" s="10">
        <v>36</v>
      </c>
      <c r="M8427" s="10" t="s">
        <v>105</v>
      </c>
      <c r="N8427" s="11">
        <v>303.45</v>
      </c>
      <c r="O8427" s="11">
        <v>262.25</v>
      </c>
      <c r="P8427" s="11">
        <v>262.25</v>
      </c>
      <c r="Q8427" s="12">
        <v>8.16</v>
      </c>
      <c r="R8427" s="14">
        <v>6</v>
      </c>
      <c r="S8427" s="8" t="s">
        <v>30407</v>
      </c>
      <c r="T8427" s="10">
        <v>483</v>
      </c>
      <c r="U8427" s="8" t="s">
        <v>30415</v>
      </c>
      <c r="V8427" s="8" t="s">
        <v>30416</v>
      </c>
      <c r="W8427" s="8">
        <v>21.174800000000001</v>
      </c>
    </row>
    <row r="8428" spans="1:23" x14ac:dyDescent="0.3">
      <c r="A8428" s="8" t="s">
        <v>30417</v>
      </c>
      <c r="B8428" s="10">
        <v>417</v>
      </c>
      <c r="C8428" s="8" t="s">
        <v>30418</v>
      </c>
      <c r="D8428" s="8" t="s">
        <v>0</v>
      </c>
      <c r="E8428" s="8" t="s">
        <v>0</v>
      </c>
      <c r="F8428" s="13">
        <v>701.06619999999998</v>
      </c>
      <c r="G8428" s="10">
        <v>3</v>
      </c>
      <c r="H8428" s="13">
        <v>2101.1840000000002</v>
      </c>
      <c r="I8428" s="13">
        <v>2101.1862999999998</v>
      </c>
      <c r="J8428" s="14">
        <v>0</v>
      </c>
      <c r="K8428" s="11">
        <v>-1.1000000000000001</v>
      </c>
      <c r="L8428" s="10">
        <v>55</v>
      </c>
      <c r="M8428" s="10" t="s">
        <v>105</v>
      </c>
      <c r="N8428" s="11">
        <v>142.06</v>
      </c>
      <c r="O8428" s="11">
        <v>142.06</v>
      </c>
      <c r="P8428" s="11">
        <v>142.06</v>
      </c>
      <c r="Q8428" s="12">
        <v>5.49</v>
      </c>
      <c r="R8428" s="14">
        <v>6</v>
      </c>
      <c r="S8428" s="8" t="s">
        <v>30407</v>
      </c>
      <c r="T8428" s="10">
        <v>483</v>
      </c>
      <c r="U8428" s="8" t="s">
        <v>30419</v>
      </c>
      <c r="V8428" s="8" t="s">
        <v>30420</v>
      </c>
      <c r="W8428" s="8">
        <v>37.6068</v>
      </c>
    </row>
    <row r="8429" spans="1:23" x14ac:dyDescent="0.3">
      <c r="A8429" s="8" t="s">
        <v>30421</v>
      </c>
      <c r="B8429" s="10">
        <v>417</v>
      </c>
      <c r="C8429" s="8" t="s">
        <v>30422</v>
      </c>
      <c r="D8429" s="8" t="s">
        <v>0</v>
      </c>
      <c r="E8429" s="8" t="s">
        <v>0</v>
      </c>
      <c r="F8429" s="13">
        <v>658.36839999999995</v>
      </c>
      <c r="G8429" s="10">
        <v>3</v>
      </c>
      <c r="H8429" s="13">
        <v>1973.0906</v>
      </c>
      <c r="I8429" s="13">
        <v>1973.0913</v>
      </c>
      <c r="J8429" s="14">
        <v>0</v>
      </c>
      <c r="K8429" s="11">
        <v>-0.4</v>
      </c>
      <c r="L8429" s="10">
        <v>56</v>
      </c>
      <c r="M8429" s="10" t="s">
        <v>105</v>
      </c>
      <c r="N8429" s="11">
        <v>61.86</v>
      </c>
      <c r="O8429" s="11">
        <v>61.86</v>
      </c>
      <c r="P8429" s="11">
        <v>61.86</v>
      </c>
      <c r="Q8429" s="12">
        <v>3.88</v>
      </c>
      <c r="R8429" s="14">
        <v>6</v>
      </c>
      <c r="S8429" s="8" t="s">
        <v>30407</v>
      </c>
      <c r="T8429" s="10">
        <v>483</v>
      </c>
      <c r="U8429" s="8" t="s">
        <v>30423</v>
      </c>
      <c r="V8429" s="8" t="s">
        <v>30424</v>
      </c>
      <c r="W8429" s="8">
        <v>45.236800000000002</v>
      </c>
    </row>
    <row r="8430" spans="1:23" x14ac:dyDescent="0.3">
      <c r="A8430" s="8" t="s">
        <v>30425</v>
      </c>
      <c r="B8430" s="10">
        <v>417</v>
      </c>
      <c r="C8430" s="8" t="s">
        <v>30422</v>
      </c>
      <c r="D8430" s="8" t="s">
        <v>0</v>
      </c>
      <c r="E8430" s="8" t="s">
        <v>0</v>
      </c>
      <c r="F8430" s="13">
        <v>658.36779999999999</v>
      </c>
      <c r="G8430" s="10">
        <v>3</v>
      </c>
      <c r="H8430" s="13">
        <v>1973.0889</v>
      </c>
      <c r="I8430" s="13">
        <v>1973.0913</v>
      </c>
      <c r="J8430" s="14">
        <v>0</v>
      </c>
      <c r="K8430" s="11">
        <v>-1.2</v>
      </c>
      <c r="L8430" s="10">
        <v>56</v>
      </c>
      <c r="M8430" s="10" t="s">
        <v>105</v>
      </c>
      <c r="N8430" s="11">
        <v>333.45</v>
      </c>
      <c r="O8430" s="11">
        <v>333.45</v>
      </c>
      <c r="P8430" s="11">
        <v>333.45</v>
      </c>
      <c r="Q8430" s="12">
        <v>9.2100000000000009</v>
      </c>
      <c r="R8430" s="14">
        <v>6</v>
      </c>
      <c r="S8430" s="8" t="s">
        <v>30407</v>
      </c>
      <c r="T8430" s="10">
        <v>483</v>
      </c>
      <c r="U8430" s="8" t="s">
        <v>30426</v>
      </c>
      <c r="V8430" s="8" t="s">
        <v>30427</v>
      </c>
      <c r="W8430" s="8">
        <v>45.138300000000001</v>
      </c>
    </row>
    <row r="8431" spans="1:23" x14ac:dyDescent="0.3">
      <c r="A8431" s="8" t="s">
        <v>30428</v>
      </c>
      <c r="B8431" s="10">
        <v>417</v>
      </c>
      <c r="C8431" s="8" t="s">
        <v>30429</v>
      </c>
      <c r="D8431" s="8" t="s">
        <v>0</v>
      </c>
      <c r="E8431" s="8" t="s">
        <v>0</v>
      </c>
      <c r="F8431" s="13">
        <v>932.98289999999997</v>
      </c>
      <c r="G8431" s="10">
        <v>2</v>
      </c>
      <c r="H8431" s="13">
        <v>1864.9585</v>
      </c>
      <c r="I8431" s="13">
        <v>1864.9552000000001</v>
      </c>
      <c r="J8431" s="14">
        <v>0</v>
      </c>
      <c r="K8431" s="11">
        <v>1.8</v>
      </c>
      <c r="L8431" s="10">
        <v>100</v>
      </c>
      <c r="M8431" s="10" t="s">
        <v>105</v>
      </c>
      <c r="N8431" s="11">
        <v>154.79</v>
      </c>
      <c r="O8431" s="11">
        <v>154.79</v>
      </c>
      <c r="P8431" s="11">
        <v>154.79</v>
      </c>
      <c r="Q8431" s="12">
        <v>5.39</v>
      </c>
      <c r="R8431" s="14">
        <v>6</v>
      </c>
      <c r="S8431" s="8" t="s">
        <v>30407</v>
      </c>
      <c r="T8431" s="10">
        <v>483</v>
      </c>
      <c r="U8431" s="8" t="s">
        <v>30430</v>
      </c>
      <c r="V8431" s="8" t="s">
        <v>30431</v>
      </c>
      <c r="W8431" s="8">
        <v>45.640999999999998</v>
      </c>
    </row>
    <row r="8432" spans="1:23" x14ac:dyDescent="0.3">
      <c r="A8432" s="8" t="s">
        <v>30432</v>
      </c>
      <c r="B8432" s="10">
        <v>417</v>
      </c>
      <c r="C8432" s="8" t="s">
        <v>30429</v>
      </c>
      <c r="D8432" s="8" t="s">
        <v>0</v>
      </c>
      <c r="E8432" s="8" t="s">
        <v>0</v>
      </c>
      <c r="F8432" s="13">
        <v>622.32330000000002</v>
      </c>
      <c r="G8432" s="10">
        <v>3</v>
      </c>
      <c r="H8432" s="13">
        <v>1864.9553000000001</v>
      </c>
      <c r="I8432" s="13">
        <v>1864.9552000000001</v>
      </c>
      <c r="J8432" s="14">
        <v>0</v>
      </c>
      <c r="K8432" s="11">
        <v>0.1</v>
      </c>
      <c r="L8432" s="10">
        <v>100</v>
      </c>
      <c r="M8432" s="10" t="s">
        <v>105</v>
      </c>
      <c r="N8432" s="11">
        <v>254.46</v>
      </c>
      <c r="O8432" s="11">
        <v>254.46</v>
      </c>
      <c r="P8432" s="11">
        <v>254.46</v>
      </c>
      <c r="Q8432" s="12">
        <v>7.34</v>
      </c>
      <c r="R8432" s="14">
        <v>6</v>
      </c>
      <c r="S8432" s="8" t="s">
        <v>30407</v>
      </c>
      <c r="T8432" s="10">
        <v>483</v>
      </c>
      <c r="U8432" s="8" t="s">
        <v>30433</v>
      </c>
      <c r="V8432" s="8" t="s">
        <v>30434</v>
      </c>
      <c r="W8432" s="8">
        <v>45.609699999999997</v>
      </c>
    </row>
    <row r="8433" spans="1:23" x14ac:dyDescent="0.3">
      <c r="A8433" s="8" t="s">
        <v>30435</v>
      </c>
      <c r="B8433" s="10">
        <v>417</v>
      </c>
      <c r="C8433" s="8" t="s">
        <v>30436</v>
      </c>
      <c r="D8433" s="8" t="s">
        <v>0</v>
      </c>
      <c r="E8433" s="8" t="s">
        <v>0</v>
      </c>
      <c r="F8433" s="13">
        <v>499.0179</v>
      </c>
      <c r="G8433" s="10">
        <v>4</v>
      </c>
      <c r="H8433" s="13">
        <v>1993.0499</v>
      </c>
      <c r="I8433" s="13">
        <v>1993.0500999999999</v>
      </c>
      <c r="J8433" s="14">
        <v>0</v>
      </c>
      <c r="K8433" s="11">
        <v>-0.1</v>
      </c>
      <c r="L8433" s="10">
        <v>100</v>
      </c>
      <c r="M8433" s="10" t="s">
        <v>105</v>
      </c>
      <c r="N8433" s="11">
        <v>224.43</v>
      </c>
      <c r="O8433" s="11">
        <v>224.43</v>
      </c>
      <c r="P8433" s="11">
        <v>224.43</v>
      </c>
      <c r="Q8433" s="12">
        <v>7.8</v>
      </c>
      <c r="R8433" s="14">
        <v>6</v>
      </c>
      <c r="S8433" s="8" t="s">
        <v>30407</v>
      </c>
      <c r="T8433" s="10">
        <v>483</v>
      </c>
      <c r="U8433" s="8" t="s">
        <v>30437</v>
      </c>
      <c r="V8433" s="8" t="s">
        <v>30438</v>
      </c>
      <c r="W8433" s="8">
        <v>38.2408</v>
      </c>
    </row>
    <row r="8434" spans="1:23" x14ac:dyDescent="0.3">
      <c r="A8434" s="8" t="s">
        <v>30439</v>
      </c>
      <c r="B8434" s="10">
        <v>417</v>
      </c>
      <c r="C8434" s="8" t="s">
        <v>30436</v>
      </c>
      <c r="D8434" s="8" t="s">
        <v>0</v>
      </c>
      <c r="E8434" s="8" t="s">
        <v>0</v>
      </c>
      <c r="F8434" s="13">
        <v>665.02080000000001</v>
      </c>
      <c r="G8434" s="10">
        <v>3</v>
      </c>
      <c r="H8434" s="13">
        <v>1993.048</v>
      </c>
      <c r="I8434" s="13">
        <v>1993.0500999999999</v>
      </c>
      <c r="J8434" s="14">
        <v>0</v>
      </c>
      <c r="K8434" s="11">
        <v>-1.1000000000000001</v>
      </c>
      <c r="L8434" s="10">
        <v>100</v>
      </c>
      <c r="M8434" s="10" t="s">
        <v>105</v>
      </c>
      <c r="N8434" s="11">
        <v>319.24</v>
      </c>
      <c r="O8434" s="11">
        <v>308.93</v>
      </c>
      <c r="P8434" s="11">
        <v>308.93</v>
      </c>
      <c r="Q8434" s="12">
        <v>9.33</v>
      </c>
      <c r="R8434" s="14">
        <v>6</v>
      </c>
      <c r="S8434" s="8" t="s">
        <v>30407</v>
      </c>
      <c r="T8434" s="10">
        <v>483</v>
      </c>
      <c r="U8434" s="8" t="s">
        <v>30440</v>
      </c>
      <c r="V8434" s="8" t="s">
        <v>30441</v>
      </c>
      <c r="W8434" s="8">
        <v>38.277799999999999</v>
      </c>
    </row>
    <row r="8435" spans="1:23" x14ac:dyDescent="0.3">
      <c r="A8435" s="8" t="s">
        <v>30442</v>
      </c>
      <c r="B8435" s="10">
        <v>418</v>
      </c>
      <c r="C8435" s="8" t="s">
        <v>30443</v>
      </c>
      <c r="D8435" s="8" t="s">
        <v>0</v>
      </c>
      <c r="E8435" s="8" t="s">
        <v>0</v>
      </c>
      <c r="F8435" s="13">
        <v>477.23759999999999</v>
      </c>
      <c r="G8435" s="10">
        <v>2</v>
      </c>
      <c r="H8435" s="13">
        <v>953.46789999999999</v>
      </c>
      <c r="I8435" s="13">
        <v>953.46870000000001</v>
      </c>
      <c r="J8435" s="14">
        <v>0</v>
      </c>
      <c r="K8435" s="11">
        <v>-0.8</v>
      </c>
      <c r="L8435" s="10">
        <v>45</v>
      </c>
      <c r="M8435" s="10" t="s">
        <v>105</v>
      </c>
      <c r="N8435" s="11">
        <v>171.12</v>
      </c>
      <c r="O8435" s="11">
        <v>121.65</v>
      </c>
      <c r="P8435" s="11">
        <v>121.65</v>
      </c>
      <c r="Q8435" s="12">
        <v>2.21</v>
      </c>
      <c r="R8435" s="14">
        <v>5</v>
      </c>
      <c r="S8435" s="8" t="s">
        <v>30444</v>
      </c>
      <c r="T8435" s="10">
        <v>34242</v>
      </c>
      <c r="U8435" s="8" t="s">
        <v>30445</v>
      </c>
      <c r="V8435" s="8" t="s">
        <v>30446</v>
      </c>
      <c r="W8435" s="8">
        <v>14.848800000000001</v>
      </c>
    </row>
    <row r="8436" spans="1:23" x14ac:dyDescent="0.3">
      <c r="A8436" s="8" t="s">
        <v>30447</v>
      </c>
      <c r="B8436" s="10">
        <v>418</v>
      </c>
      <c r="C8436" s="8" t="s">
        <v>30448</v>
      </c>
      <c r="D8436" s="8" t="s">
        <v>0</v>
      </c>
      <c r="E8436" s="8" t="s">
        <v>0</v>
      </c>
      <c r="F8436" s="13">
        <v>965.98979999999995</v>
      </c>
      <c r="G8436" s="10">
        <v>4</v>
      </c>
      <c r="H8436" s="13">
        <v>3860.9373000000001</v>
      </c>
      <c r="I8436" s="13">
        <v>3860.9398999999999</v>
      </c>
      <c r="J8436" s="14">
        <v>0</v>
      </c>
      <c r="K8436" s="11">
        <v>-0.7</v>
      </c>
      <c r="L8436" s="10">
        <v>286</v>
      </c>
      <c r="M8436" s="10" t="s">
        <v>105</v>
      </c>
      <c r="N8436" s="11">
        <v>390.83</v>
      </c>
      <c r="O8436" s="11">
        <v>390.83</v>
      </c>
      <c r="P8436" s="11">
        <v>390.83</v>
      </c>
      <c r="Q8436" s="12">
        <v>9.0500000000000007</v>
      </c>
      <c r="R8436" s="14">
        <v>5</v>
      </c>
      <c r="S8436" s="8" t="s">
        <v>30444</v>
      </c>
      <c r="T8436" s="10">
        <v>34242</v>
      </c>
      <c r="U8436" s="8" t="s">
        <v>30449</v>
      </c>
      <c r="V8436" s="8" t="s">
        <v>30450</v>
      </c>
      <c r="W8436" s="8">
        <v>61.987499999999997</v>
      </c>
    </row>
    <row r="8437" spans="1:23" x14ac:dyDescent="0.3">
      <c r="A8437" s="8" t="s">
        <v>30451</v>
      </c>
      <c r="B8437" s="10">
        <v>418</v>
      </c>
      <c r="C8437" s="8" t="s">
        <v>30448</v>
      </c>
      <c r="D8437" s="8" t="s">
        <v>0</v>
      </c>
      <c r="E8437" s="8" t="s">
        <v>0</v>
      </c>
      <c r="F8437" s="13">
        <v>772.99390000000005</v>
      </c>
      <c r="G8437" s="10">
        <v>5</v>
      </c>
      <c r="H8437" s="13">
        <v>3860.9402</v>
      </c>
      <c r="I8437" s="13">
        <v>3860.9398999999999</v>
      </c>
      <c r="J8437" s="14">
        <v>0</v>
      </c>
      <c r="K8437" s="11">
        <v>0.1</v>
      </c>
      <c r="L8437" s="10">
        <v>286</v>
      </c>
      <c r="M8437" s="10" t="s">
        <v>105</v>
      </c>
      <c r="N8437" s="11">
        <v>558.62</v>
      </c>
      <c r="O8437" s="11">
        <v>558.62</v>
      </c>
      <c r="P8437" s="11">
        <v>558.62</v>
      </c>
      <c r="Q8437" s="12">
        <v>9.34</v>
      </c>
      <c r="R8437" s="14">
        <v>5</v>
      </c>
      <c r="S8437" s="8" t="s">
        <v>30444</v>
      </c>
      <c r="T8437" s="10">
        <v>34242</v>
      </c>
      <c r="U8437" s="8" t="s">
        <v>30452</v>
      </c>
      <c r="V8437" s="8" t="s">
        <v>30453</v>
      </c>
      <c r="W8437" s="8">
        <v>62.031799999999997</v>
      </c>
    </row>
    <row r="8438" spans="1:23" x14ac:dyDescent="0.3">
      <c r="A8438" s="8" t="s">
        <v>30454</v>
      </c>
      <c r="B8438" s="10">
        <v>418</v>
      </c>
      <c r="C8438" s="8" t="s">
        <v>30455</v>
      </c>
      <c r="D8438" s="8" t="s">
        <v>0</v>
      </c>
      <c r="E8438" s="8" t="s">
        <v>0</v>
      </c>
      <c r="F8438" s="13">
        <v>626.6721</v>
      </c>
      <c r="G8438" s="10">
        <v>3</v>
      </c>
      <c r="H8438" s="13">
        <v>1878.0017</v>
      </c>
      <c r="I8438" s="13">
        <v>1878.0014000000001</v>
      </c>
      <c r="J8438" s="14">
        <v>0</v>
      </c>
      <c r="K8438" s="11">
        <v>0.2</v>
      </c>
      <c r="L8438" s="10">
        <v>323</v>
      </c>
      <c r="M8438" s="10" t="s">
        <v>105</v>
      </c>
      <c r="N8438" s="11">
        <v>324.95999999999998</v>
      </c>
      <c r="O8438" s="11">
        <v>324.95999999999998</v>
      </c>
      <c r="P8438" s="11">
        <v>324.95999999999998</v>
      </c>
      <c r="Q8438" s="12">
        <v>9.61</v>
      </c>
      <c r="R8438" s="14">
        <v>5</v>
      </c>
      <c r="S8438" s="8" t="s">
        <v>30444</v>
      </c>
      <c r="T8438" s="10">
        <v>34242</v>
      </c>
      <c r="U8438" s="8" t="s">
        <v>30456</v>
      </c>
      <c r="V8438" s="8" t="s">
        <v>30457</v>
      </c>
      <c r="W8438" s="8">
        <v>54.621899999999997</v>
      </c>
    </row>
    <row r="8439" spans="1:23" x14ac:dyDescent="0.3">
      <c r="A8439" s="8" t="s">
        <v>30458</v>
      </c>
      <c r="B8439" s="10">
        <v>418</v>
      </c>
      <c r="C8439" s="8" t="s">
        <v>30459</v>
      </c>
      <c r="D8439" s="8" t="s">
        <v>0</v>
      </c>
      <c r="E8439" s="8" t="s">
        <v>141</v>
      </c>
      <c r="F8439" s="13">
        <v>632.00340000000006</v>
      </c>
      <c r="G8439" s="10">
        <v>3</v>
      </c>
      <c r="H8439" s="13">
        <v>1893.9956</v>
      </c>
      <c r="I8439" s="13">
        <v>1893.9963</v>
      </c>
      <c r="J8439" s="14">
        <v>0</v>
      </c>
      <c r="K8439" s="11">
        <v>-0.4</v>
      </c>
      <c r="L8439" s="10">
        <v>323</v>
      </c>
      <c r="M8439" s="10" t="s">
        <v>105</v>
      </c>
      <c r="N8439" s="11">
        <v>323.8</v>
      </c>
      <c r="O8439" s="11">
        <v>323.8</v>
      </c>
      <c r="P8439" s="11">
        <v>323.8</v>
      </c>
      <c r="Q8439" s="12">
        <v>9.64</v>
      </c>
      <c r="R8439" s="14">
        <v>5</v>
      </c>
      <c r="S8439" s="8" t="s">
        <v>30444</v>
      </c>
      <c r="T8439" s="10">
        <v>34242</v>
      </c>
      <c r="U8439" s="8" t="s">
        <v>30460</v>
      </c>
      <c r="V8439" s="8" t="s">
        <v>30461</v>
      </c>
      <c r="W8439" s="8">
        <v>45.136899999999997</v>
      </c>
    </row>
    <row r="8440" spans="1:23" x14ac:dyDescent="0.3">
      <c r="A8440" s="8" t="s">
        <v>30462</v>
      </c>
      <c r="B8440" s="10">
        <v>418</v>
      </c>
      <c r="C8440" s="8" t="s">
        <v>30463</v>
      </c>
      <c r="D8440" s="8" t="s">
        <v>0</v>
      </c>
      <c r="E8440" s="8" t="s">
        <v>0</v>
      </c>
      <c r="F8440" s="13">
        <v>648.85109999999997</v>
      </c>
      <c r="G8440" s="10">
        <v>2</v>
      </c>
      <c r="H8440" s="13">
        <v>1296.6949</v>
      </c>
      <c r="I8440" s="13">
        <v>1296.6946</v>
      </c>
      <c r="J8440" s="14">
        <v>0</v>
      </c>
      <c r="K8440" s="11">
        <v>0.2</v>
      </c>
      <c r="L8440" s="10">
        <v>413</v>
      </c>
      <c r="M8440" s="10" t="s">
        <v>105</v>
      </c>
      <c r="N8440" s="11">
        <v>486.06</v>
      </c>
      <c r="O8440" s="11">
        <v>382.86</v>
      </c>
      <c r="P8440" s="11">
        <v>382.86</v>
      </c>
      <c r="Q8440" s="12">
        <v>9.65</v>
      </c>
      <c r="R8440" s="14">
        <v>5</v>
      </c>
      <c r="S8440" s="8" t="s">
        <v>30444</v>
      </c>
      <c r="T8440" s="10">
        <v>34242</v>
      </c>
      <c r="U8440" s="8" t="s">
        <v>30464</v>
      </c>
      <c r="V8440" s="8" t="s">
        <v>30465</v>
      </c>
      <c r="W8440" s="8">
        <v>59.529699999999998</v>
      </c>
    </row>
    <row r="8441" spans="1:23" x14ac:dyDescent="0.3">
      <c r="A8441" s="8" t="s">
        <v>30466</v>
      </c>
      <c r="B8441" s="10">
        <v>419</v>
      </c>
      <c r="C8441" s="8" t="s">
        <v>30467</v>
      </c>
      <c r="D8441" s="8" t="s">
        <v>0</v>
      </c>
      <c r="E8441" s="8" t="s">
        <v>0</v>
      </c>
      <c r="F8441" s="13">
        <v>451.72570000000002</v>
      </c>
      <c r="G8441" s="10">
        <v>2</v>
      </c>
      <c r="H8441" s="13">
        <v>902.44420000000002</v>
      </c>
      <c r="I8441" s="13">
        <v>902.44399999999996</v>
      </c>
      <c r="J8441" s="14">
        <v>0</v>
      </c>
      <c r="K8441" s="11">
        <v>0.2</v>
      </c>
      <c r="L8441" s="10">
        <v>107</v>
      </c>
      <c r="M8441" s="10" t="s">
        <v>105</v>
      </c>
      <c r="N8441" s="11">
        <v>148.35</v>
      </c>
      <c r="O8441" s="11">
        <v>46.64</v>
      </c>
      <c r="P8441" s="11">
        <v>46.64</v>
      </c>
      <c r="Q8441" s="12">
        <v>1.2</v>
      </c>
      <c r="R8441" s="14">
        <v>10</v>
      </c>
      <c r="S8441" s="8" t="s">
        <v>30468</v>
      </c>
      <c r="T8441" s="10">
        <v>6306</v>
      </c>
      <c r="U8441" s="8" t="s">
        <v>30469</v>
      </c>
      <c r="V8441" s="8" t="s">
        <v>30470</v>
      </c>
      <c r="W8441" s="8">
        <v>39.048400000000001</v>
      </c>
    </row>
    <row r="8442" spans="1:23" x14ac:dyDescent="0.3">
      <c r="A8442" s="8" t="s">
        <v>30471</v>
      </c>
      <c r="B8442" s="10">
        <v>419</v>
      </c>
      <c r="C8442" s="8" t="s">
        <v>30472</v>
      </c>
      <c r="D8442" s="8" t="s">
        <v>0</v>
      </c>
      <c r="E8442" s="8" t="s">
        <v>141</v>
      </c>
      <c r="F8442" s="13">
        <v>588.33920000000001</v>
      </c>
      <c r="G8442" s="10">
        <v>2</v>
      </c>
      <c r="H8442" s="13">
        <v>1175.6711</v>
      </c>
      <c r="I8442" s="13">
        <v>1175.6704</v>
      </c>
      <c r="J8442" s="14">
        <v>0</v>
      </c>
      <c r="K8442" s="11">
        <v>0.6</v>
      </c>
      <c r="L8442" s="10">
        <v>130</v>
      </c>
      <c r="M8442" s="10" t="s">
        <v>105</v>
      </c>
      <c r="N8442" s="11">
        <v>91.78</v>
      </c>
      <c r="O8442" s="11">
        <v>30.42</v>
      </c>
      <c r="P8442" s="11">
        <v>30.42</v>
      </c>
      <c r="Q8442" s="12">
        <v>1.63</v>
      </c>
      <c r="R8442" s="14">
        <v>10</v>
      </c>
      <c r="S8442" s="8" t="s">
        <v>30468</v>
      </c>
      <c r="T8442" s="10">
        <v>6306</v>
      </c>
      <c r="U8442" s="8" t="s">
        <v>30473</v>
      </c>
      <c r="V8442" s="8" t="s">
        <v>30474</v>
      </c>
      <c r="W8442" s="8">
        <v>54.219299999999997</v>
      </c>
    </row>
    <row r="8443" spans="1:23" x14ac:dyDescent="0.3">
      <c r="A8443" s="8" t="s">
        <v>30475</v>
      </c>
      <c r="B8443" s="10">
        <v>419</v>
      </c>
      <c r="C8443" s="8" t="s">
        <v>30476</v>
      </c>
      <c r="D8443" s="8" t="s">
        <v>0</v>
      </c>
      <c r="E8443" s="8" t="s">
        <v>0</v>
      </c>
      <c r="F8443" s="13">
        <v>767.9085</v>
      </c>
      <c r="G8443" s="10">
        <v>2</v>
      </c>
      <c r="H8443" s="13">
        <v>1534.8097</v>
      </c>
      <c r="I8443" s="13">
        <v>1534.8110999999999</v>
      </c>
      <c r="J8443" s="14">
        <v>0</v>
      </c>
      <c r="K8443" s="11">
        <v>-0.9</v>
      </c>
      <c r="L8443" s="10">
        <v>146</v>
      </c>
      <c r="M8443" s="10" t="s">
        <v>105</v>
      </c>
      <c r="N8443" s="11">
        <v>52.68</v>
      </c>
      <c r="O8443" s="11">
        <v>24.95</v>
      </c>
      <c r="P8443" s="11">
        <v>24.95</v>
      </c>
      <c r="Q8443" s="12">
        <v>1.86</v>
      </c>
      <c r="R8443" s="14">
        <v>10</v>
      </c>
      <c r="S8443" s="8" t="s">
        <v>30468</v>
      </c>
      <c r="T8443" s="10">
        <v>6306</v>
      </c>
      <c r="U8443" s="8" t="s">
        <v>30477</v>
      </c>
      <c r="V8443" s="8" t="s">
        <v>30478</v>
      </c>
      <c r="W8443" s="8">
        <v>40.866700000000002</v>
      </c>
    </row>
    <row r="8444" spans="1:23" x14ac:dyDescent="0.3">
      <c r="A8444" s="8" t="s">
        <v>30479</v>
      </c>
      <c r="B8444" s="10">
        <v>419</v>
      </c>
      <c r="C8444" s="8" t="s">
        <v>30476</v>
      </c>
      <c r="D8444" s="8" t="s">
        <v>0</v>
      </c>
      <c r="E8444" s="8" t="s">
        <v>0</v>
      </c>
      <c r="F8444" s="13">
        <v>767.90880000000004</v>
      </c>
      <c r="G8444" s="10">
        <v>2</v>
      </c>
      <c r="H8444" s="13">
        <v>1534.8104000000001</v>
      </c>
      <c r="I8444" s="13">
        <v>1534.8110999999999</v>
      </c>
      <c r="J8444" s="14">
        <v>0</v>
      </c>
      <c r="K8444" s="11">
        <v>-0.5</v>
      </c>
      <c r="L8444" s="10">
        <v>146</v>
      </c>
      <c r="M8444" s="10" t="s">
        <v>105</v>
      </c>
      <c r="N8444" s="11">
        <v>200.66</v>
      </c>
      <c r="O8444" s="11">
        <v>76.55</v>
      </c>
      <c r="P8444" s="11">
        <v>76.55</v>
      </c>
      <c r="Q8444" s="12">
        <v>4.2699999999999996</v>
      </c>
      <c r="R8444" s="14">
        <v>10</v>
      </c>
      <c r="S8444" s="8" t="s">
        <v>30468</v>
      </c>
      <c r="T8444" s="10">
        <v>6306</v>
      </c>
      <c r="U8444" s="8" t="s">
        <v>30480</v>
      </c>
      <c r="V8444" s="8" t="s">
        <v>30481</v>
      </c>
      <c r="W8444" s="8">
        <v>40.813200000000002</v>
      </c>
    </row>
    <row r="8445" spans="1:23" x14ac:dyDescent="0.3">
      <c r="A8445" s="8" t="s">
        <v>30482</v>
      </c>
      <c r="B8445" s="10">
        <v>419</v>
      </c>
      <c r="C8445" s="8" t="s">
        <v>30483</v>
      </c>
      <c r="D8445" s="8" t="s">
        <v>0</v>
      </c>
      <c r="E8445" s="8" t="s">
        <v>0</v>
      </c>
      <c r="F8445" s="13">
        <v>416.48329999999999</v>
      </c>
      <c r="G8445" s="10">
        <v>4</v>
      </c>
      <c r="H8445" s="13">
        <v>1662.9113</v>
      </c>
      <c r="I8445" s="13">
        <v>1662.9060999999999</v>
      </c>
      <c r="J8445" s="14">
        <v>0</v>
      </c>
      <c r="K8445" s="11">
        <v>3.1</v>
      </c>
      <c r="L8445" s="10">
        <v>146</v>
      </c>
      <c r="M8445" s="10" t="s">
        <v>105</v>
      </c>
      <c r="N8445" s="11">
        <v>110.77</v>
      </c>
      <c r="O8445" s="11">
        <v>12.68</v>
      </c>
      <c r="P8445" s="11">
        <v>12.68</v>
      </c>
      <c r="Q8445" s="12">
        <v>1.38</v>
      </c>
      <c r="R8445" s="14">
        <v>10</v>
      </c>
      <c r="S8445" s="8" t="s">
        <v>30468</v>
      </c>
      <c r="T8445" s="10">
        <v>6306</v>
      </c>
      <c r="U8445" s="8" t="s">
        <v>30484</v>
      </c>
      <c r="V8445" s="8" t="s">
        <v>30485</v>
      </c>
      <c r="W8445" s="8">
        <v>32.625799999999998</v>
      </c>
    </row>
    <row r="8446" spans="1:23" x14ac:dyDescent="0.3">
      <c r="A8446" s="8" t="s">
        <v>30486</v>
      </c>
      <c r="B8446" s="10">
        <v>419</v>
      </c>
      <c r="C8446" s="8" t="s">
        <v>30483</v>
      </c>
      <c r="D8446" s="8" t="s">
        <v>0</v>
      </c>
      <c r="E8446" s="8" t="s">
        <v>0</v>
      </c>
      <c r="F8446" s="13">
        <v>554.97329999999999</v>
      </c>
      <c r="G8446" s="10">
        <v>3</v>
      </c>
      <c r="H8446" s="13">
        <v>1662.9054000000001</v>
      </c>
      <c r="I8446" s="13">
        <v>1662.9060999999999</v>
      </c>
      <c r="J8446" s="14">
        <v>0</v>
      </c>
      <c r="K8446" s="11">
        <v>-0.4</v>
      </c>
      <c r="L8446" s="10">
        <v>146</v>
      </c>
      <c r="M8446" s="10" t="s">
        <v>105</v>
      </c>
      <c r="N8446" s="11">
        <v>156.5</v>
      </c>
      <c r="O8446" s="11">
        <v>127.81</v>
      </c>
      <c r="P8446" s="11">
        <v>127.81</v>
      </c>
      <c r="Q8446" s="12">
        <v>4.22</v>
      </c>
      <c r="R8446" s="14">
        <v>10</v>
      </c>
      <c r="S8446" s="8" t="s">
        <v>30468</v>
      </c>
      <c r="T8446" s="10">
        <v>6306</v>
      </c>
      <c r="U8446" s="8" t="s">
        <v>30487</v>
      </c>
      <c r="V8446" s="8" t="s">
        <v>30488</v>
      </c>
      <c r="W8446" s="8">
        <v>32.674300000000002</v>
      </c>
    </row>
    <row r="8447" spans="1:23" x14ac:dyDescent="0.3">
      <c r="A8447" s="8" t="s">
        <v>30489</v>
      </c>
      <c r="B8447" s="10">
        <v>419</v>
      </c>
      <c r="C8447" s="8" t="s">
        <v>30490</v>
      </c>
      <c r="D8447" s="8" t="s">
        <v>0</v>
      </c>
      <c r="E8447" s="8" t="s">
        <v>0</v>
      </c>
      <c r="F8447" s="13">
        <v>536.6069</v>
      </c>
      <c r="G8447" s="10">
        <v>3</v>
      </c>
      <c r="H8447" s="13">
        <v>1607.8062</v>
      </c>
      <c r="I8447" s="13">
        <v>1607.8063999999999</v>
      </c>
      <c r="J8447" s="14">
        <v>0</v>
      </c>
      <c r="K8447" s="11">
        <v>-0.1</v>
      </c>
      <c r="L8447" s="10">
        <v>347</v>
      </c>
      <c r="M8447" s="10" t="s">
        <v>105</v>
      </c>
      <c r="N8447" s="11">
        <v>205.47</v>
      </c>
      <c r="O8447" s="11">
        <v>171.23</v>
      </c>
      <c r="P8447" s="11">
        <v>171.23</v>
      </c>
      <c r="Q8447" s="12">
        <v>4.8600000000000003</v>
      </c>
      <c r="R8447" s="14">
        <v>10</v>
      </c>
      <c r="S8447" s="8" t="s">
        <v>30468</v>
      </c>
      <c r="T8447" s="10">
        <v>6306</v>
      </c>
      <c r="U8447" s="8" t="s">
        <v>30491</v>
      </c>
      <c r="V8447" s="8" t="s">
        <v>30492</v>
      </c>
      <c r="W8447" s="8">
        <v>47.460999999999999</v>
      </c>
    </row>
    <row r="8448" spans="1:23" x14ac:dyDescent="0.3">
      <c r="A8448" s="8" t="s">
        <v>30493</v>
      </c>
      <c r="B8448" s="10">
        <v>419</v>
      </c>
      <c r="C8448" s="8" t="s">
        <v>30494</v>
      </c>
      <c r="D8448" s="8" t="s">
        <v>0</v>
      </c>
      <c r="E8448" s="8" t="s">
        <v>0</v>
      </c>
      <c r="F8448" s="13">
        <v>399.9203</v>
      </c>
      <c r="G8448" s="10">
        <v>3</v>
      </c>
      <c r="H8448" s="13">
        <v>1197.7462</v>
      </c>
      <c r="I8448" s="13">
        <v>1197.7465999999999</v>
      </c>
      <c r="J8448" s="14">
        <v>0</v>
      </c>
      <c r="K8448" s="11">
        <v>-0.3</v>
      </c>
      <c r="L8448" s="10">
        <v>368</v>
      </c>
      <c r="M8448" s="10" t="s">
        <v>105</v>
      </c>
      <c r="N8448" s="11">
        <v>171.62</v>
      </c>
      <c r="O8448" s="11">
        <v>165.36</v>
      </c>
      <c r="P8448" s="11">
        <v>165.36</v>
      </c>
      <c r="Q8448" s="12">
        <v>4.12</v>
      </c>
      <c r="R8448" s="14">
        <v>10</v>
      </c>
      <c r="S8448" s="8" t="s">
        <v>30468</v>
      </c>
      <c r="T8448" s="10">
        <v>6306</v>
      </c>
      <c r="U8448" s="8" t="s">
        <v>17309</v>
      </c>
      <c r="V8448" s="8" t="s">
        <v>17310</v>
      </c>
      <c r="W8448" s="8">
        <v>45.3506</v>
      </c>
    </row>
    <row r="8449" spans="1:23" x14ac:dyDescent="0.3">
      <c r="A8449" s="8" t="s">
        <v>30495</v>
      </c>
      <c r="B8449" s="10">
        <v>419</v>
      </c>
      <c r="C8449" s="8" t="s">
        <v>30494</v>
      </c>
      <c r="D8449" s="8" t="s">
        <v>0</v>
      </c>
      <c r="E8449" s="8" t="s">
        <v>0</v>
      </c>
      <c r="F8449" s="13">
        <v>399.92020000000002</v>
      </c>
      <c r="G8449" s="10">
        <v>3</v>
      </c>
      <c r="H8449" s="13">
        <v>1197.7461000000001</v>
      </c>
      <c r="I8449" s="13">
        <v>1197.7465999999999</v>
      </c>
      <c r="J8449" s="14">
        <v>0</v>
      </c>
      <c r="K8449" s="11">
        <v>-0.4</v>
      </c>
      <c r="L8449" s="10">
        <v>368</v>
      </c>
      <c r="M8449" s="10" t="s">
        <v>105</v>
      </c>
      <c r="N8449" s="11">
        <v>429.81</v>
      </c>
      <c r="O8449" s="11">
        <v>404.09</v>
      </c>
      <c r="P8449" s="11">
        <v>404.09</v>
      </c>
      <c r="Q8449" s="12">
        <v>9.1</v>
      </c>
      <c r="R8449" s="14">
        <v>10</v>
      </c>
      <c r="S8449" s="8" t="s">
        <v>30468</v>
      </c>
      <c r="T8449" s="10">
        <v>6306</v>
      </c>
      <c r="U8449" s="8" t="s">
        <v>30496</v>
      </c>
      <c r="V8449" s="8" t="s">
        <v>30497</v>
      </c>
      <c r="W8449" s="8">
        <v>44.3795</v>
      </c>
    </row>
    <row r="8450" spans="1:23" x14ac:dyDescent="0.3">
      <c r="A8450" s="8" t="s">
        <v>30498</v>
      </c>
      <c r="B8450" s="10">
        <v>419</v>
      </c>
      <c r="C8450" s="8" t="s">
        <v>30494</v>
      </c>
      <c r="D8450" s="8" t="s">
        <v>0</v>
      </c>
      <c r="E8450" s="8" t="s">
        <v>0</v>
      </c>
      <c r="F8450" s="13">
        <v>399.92039999999997</v>
      </c>
      <c r="G8450" s="10">
        <v>3</v>
      </c>
      <c r="H8450" s="13">
        <v>1197.7465999999999</v>
      </c>
      <c r="I8450" s="13">
        <v>1197.7465999999999</v>
      </c>
      <c r="J8450" s="14">
        <v>0</v>
      </c>
      <c r="K8450" s="11">
        <v>0</v>
      </c>
      <c r="L8450" s="10">
        <v>368</v>
      </c>
      <c r="M8450" s="10" t="s">
        <v>105</v>
      </c>
      <c r="N8450" s="11">
        <v>474.77</v>
      </c>
      <c r="O8450" s="11">
        <v>442.98</v>
      </c>
      <c r="P8450" s="11">
        <v>442.98</v>
      </c>
      <c r="Q8450" s="12">
        <v>9.0299999999999994</v>
      </c>
      <c r="R8450" s="14">
        <v>10</v>
      </c>
      <c r="S8450" s="8" t="s">
        <v>30468</v>
      </c>
      <c r="T8450" s="10">
        <v>6306</v>
      </c>
      <c r="U8450" s="8" t="s">
        <v>30499</v>
      </c>
      <c r="V8450" s="8" t="s">
        <v>30500</v>
      </c>
      <c r="W8450" s="8">
        <v>45.388300000000001</v>
      </c>
    </row>
    <row r="8451" spans="1:23" x14ac:dyDescent="0.3">
      <c r="A8451" s="8" t="s">
        <v>30501</v>
      </c>
      <c r="B8451" s="10">
        <v>419</v>
      </c>
      <c r="C8451" s="8" t="s">
        <v>30502</v>
      </c>
      <c r="D8451" s="8" t="s">
        <v>0</v>
      </c>
      <c r="E8451" s="8" t="s">
        <v>0</v>
      </c>
      <c r="F8451" s="13">
        <v>516.79</v>
      </c>
      <c r="G8451" s="10">
        <v>2</v>
      </c>
      <c r="H8451" s="13">
        <v>1032.5726999999999</v>
      </c>
      <c r="I8451" s="13">
        <v>1032.5724</v>
      </c>
      <c r="J8451" s="14">
        <v>0</v>
      </c>
      <c r="K8451" s="11">
        <v>0.3</v>
      </c>
      <c r="L8451" s="10">
        <v>386</v>
      </c>
      <c r="M8451" s="10" t="s">
        <v>105</v>
      </c>
      <c r="N8451" s="11">
        <v>350.67</v>
      </c>
      <c r="O8451" s="11">
        <v>208.9</v>
      </c>
      <c r="P8451" s="11">
        <v>208.9</v>
      </c>
      <c r="Q8451" s="12">
        <v>6.57</v>
      </c>
      <c r="R8451" s="14">
        <v>10</v>
      </c>
      <c r="S8451" s="8" t="s">
        <v>30468</v>
      </c>
      <c r="T8451" s="10">
        <v>6306</v>
      </c>
      <c r="U8451" s="8" t="s">
        <v>30503</v>
      </c>
      <c r="V8451" s="8" t="s">
        <v>30504</v>
      </c>
      <c r="W8451" s="8">
        <v>40.716200000000001</v>
      </c>
    </row>
    <row r="8452" spans="1:23" x14ac:dyDescent="0.3">
      <c r="A8452" s="8" t="s">
        <v>30505</v>
      </c>
      <c r="B8452" s="10">
        <v>419</v>
      </c>
      <c r="C8452" s="8" t="s">
        <v>30506</v>
      </c>
      <c r="D8452" s="8" t="s">
        <v>0</v>
      </c>
      <c r="E8452" s="8" t="s">
        <v>0</v>
      </c>
      <c r="F8452" s="13">
        <v>752.34580000000005</v>
      </c>
      <c r="G8452" s="10">
        <v>2</v>
      </c>
      <c r="H8452" s="13">
        <v>1503.6844000000001</v>
      </c>
      <c r="I8452" s="13">
        <v>1503.6863000000001</v>
      </c>
      <c r="J8452" s="14">
        <v>0</v>
      </c>
      <c r="K8452" s="11">
        <v>-1.3</v>
      </c>
      <c r="L8452" s="10">
        <v>410</v>
      </c>
      <c r="M8452" s="10" t="s">
        <v>105</v>
      </c>
      <c r="N8452" s="11">
        <v>87.49</v>
      </c>
      <c r="O8452" s="11">
        <v>36.86</v>
      </c>
      <c r="P8452" s="11">
        <v>36.86</v>
      </c>
      <c r="Q8452" s="12">
        <v>2.0299999999999998</v>
      </c>
      <c r="R8452" s="14">
        <v>10</v>
      </c>
      <c r="S8452" s="8" t="s">
        <v>30468</v>
      </c>
      <c r="T8452" s="10">
        <v>6306</v>
      </c>
      <c r="U8452" s="8" t="s">
        <v>30507</v>
      </c>
      <c r="V8452" s="8" t="s">
        <v>30508</v>
      </c>
      <c r="W8452" s="8">
        <v>54.0852</v>
      </c>
    </row>
    <row r="8453" spans="1:23" x14ac:dyDescent="0.3">
      <c r="A8453" s="8" t="s">
        <v>30509</v>
      </c>
      <c r="B8453" s="10">
        <v>419</v>
      </c>
      <c r="C8453" s="8" t="s">
        <v>30510</v>
      </c>
      <c r="D8453" s="8" t="s">
        <v>0</v>
      </c>
      <c r="E8453" s="8" t="s">
        <v>0</v>
      </c>
      <c r="F8453" s="13">
        <v>766.41780000000006</v>
      </c>
      <c r="G8453" s="10">
        <v>2</v>
      </c>
      <c r="H8453" s="13">
        <v>1531.8284000000001</v>
      </c>
      <c r="I8453" s="13">
        <v>1531.8214</v>
      </c>
      <c r="J8453" s="14">
        <v>0</v>
      </c>
      <c r="K8453" s="11">
        <v>4.5999999999999996</v>
      </c>
      <c r="L8453" s="10">
        <v>479</v>
      </c>
      <c r="M8453" s="10" t="s">
        <v>105</v>
      </c>
      <c r="N8453" s="11">
        <v>288.73</v>
      </c>
      <c r="O8453" s="11">
        <v>264.02</v>
      </c>
      <c r="P8453" s="11">
        <v>264.02</v>
      </c>
      <c r="Q8453" s="12">
        <v>8.39</v>
      </c>
      <c r="R8453" s="14">
        <v>10</v>
      </c>
      <c r="S8453" s="8" t="s">
        <v>30468</v>
      </c>
      <c r="T8453" s="10">
        <v>6306</v>
      </c>
      <c r="U8453" s="8" t="s">
        <v>25704</v>
      </c>
      <c r="V8453" s="8" t="s">
        <v>25705</v>
      </c>
      <c r="W8453" s="8">
        <v>60.338700000000003</v>
      </c>
    </row>
    <row r="8454" spans="1:23" x14ac:dyDescent="0.3">
      <c r="A8454" s="8" t="s">
        <v>30511</v>
      </c>
      <c r="B8454" s="10">
        <v>419</v>
      </c>
      <c r="C8454" s="8" t="s">
        <v>30512</v>
      </c>
      <c r="D8454" s="8" t="s">
        <v>0</v>
      </c>
      <c r="E8454" s="8" t="s">
        <v>0</v>
      </c>
      <c r="F8454" s="13">
        <v>420.24340000000001</v>
      </c>
      <c r="G8454" s="10">
        <v>3</v>
      </c>
      <c r="H8454" s="13">
        <v>1258.7157999999999</v>
      </c>
      <c r="I8454" s="13">
        <v>1258.7154</v>
      </c>
      <c r="J8454" s="14">
        <v>0</v>
      </c>
      <c r="K8454" s="11">
        <v>0.3</v>
      </c>
      <c r="L8454" s="10">
        <v>494</v>
      </c>
      <c r="M8454" s="10" t="s">
        <v>1074</v>
      </c>
      <c r="N8454" s="11">
        <v>203.53</v>
      </c>
      <c r="O8454" s="11">
        <v>189.69</v>
      </c>
      <c r="P8454" s="11">
        <v>189.69</v>
      </c>
      <c r="Q8454" s="12">
        <v>4.41</v>
      </c>
      <c r="R8454" s="14">
        <v>10</v>
      </c>
      <c r="S8454" s="8" t="s">
        <v>30468</v>
      </c>
      <c r="T8454" s="10">
        <v>6306</v>
      </c>
      <c r="U8454" s="8" t="s">
        <v>30513</v>
      </c>
      <c r="V8454" s="8" t="s">
        <v>30514</v>
      </c>
      <c r="W8454" s="8">
        <v>54.296599999999998</v>
      </c>
    </row>
    <row r="8455" spans="1:23" x14ac:dyDescent="0.3">
      <c r="A8455" s="8" t="s">
        <v>30515</v>
      </c>
      <c r="B8455" s="10">
        <v>420</v>
      </c>
      <c r="C8455" s="8" t="s">
        <v>30516</v>
      </c>
      <c r="D8455" s="8" t="s">
        <v>0</v>
      </c>
      <c r="E8455" s="8" t="s">
        <v>0</v>
      </c>
      <c r="F8455" s="13">
        <v>552.78499999999997</v>
      </c>
      <c r="G8455" s="10">
        <v>2</v>
      </c>
      <c r="H8455" s="13">
        <v>1104.5627999999999</v>
      </c>
      <c r="I8455" s="13">
        <v>1104.5625</v>
      </c>
      <c r="J8455" s="14">
        <v>0</v>
      </c>
      <c r="K8455" s="11">
        <v>0.3</v>
      </c>
      <c r="L8455" s="10">
        <v>81</v>
      </c>
      <c r="M8455" s="10" t="s">
        <v>105</v>
      </c>
      <c r="N8455" s="11">
        <v>365.04</v>
      </c>
      <c r="O8455" s="11">
        <v>344.72</v>
      </c>
      <c r="P8455" s="11">
        <v>344.72</v>
      </c>
      <c r="Q8455" s="12">
        <v>7.48</v>
      </c>
      <c r="R8455" s="14">
        <v>9</v>
      </c>
      <c r="S8455" s="8" t="s">
        <v>30517</v>
      </c>
      <c r="T8455" s="10">
        <v>11492</v>
      </c>
      <c r="U8455" s="8" t="s">
        <v>30518</v>
      </c>
      <c r="V8455" s="8" t="s">
        <v>30519</v>
      </c>
      <c r="W8455" s="8">
        <v>61.991599999999998</v>
      </c>
    </row>
    <row r="8456" spans="1:23" x14ac:dyDescent="0.3">
      <c r="A8456" s="8" t="s">
        <v>30520</v>
      </c>
      <c r="B8456" s="10">
        <v>420</v>
      </c>
      <c r="C8456" s="8" t="s">
        <v>30521</v>
      </c>
      <c r="D8456" s="8" t="s">
        <v>0</v>
      </c>
      <c r="E8456" s="8" t="s">
        <v>0</v>
      </c>
      <c r="F8456" s="13">
        <v>485.75099999999998</v>
      </c>
      <c r="G8456" s="10">
        <v>2</v>
      </c>
      <c r="H8456" s="13">
        <v>970.49469999999997</v>
      </c>
      <c r="I8456" s="13">
        <v>970.49519999999995</v>
      </c>
      <c r="J8456" s="14">
        <v>0</v>
      </c>
      <c r="K8456" s="11">
        <v>-0.6</v>
      </c>
      <c r="L8456" s="10">
        <v>94</v>
      </c>
      <c r="M8456" s="10" t="s">
        <v>105</v>
      </c>
      <c r="N8456" s="11">
        <v>163.22999999999999</v>
      </c>
      <c r="O8456" s="11">
        <v>97.99</v>
      </c>
      <c r="P8456" s="11">
        <v>97.99</v>
      </c>
      <c r="Q8456" s="12">
        <v>2.17</v>
      </c>
      <c r="R8456" s="14">
        <v>9</v>
      </c>
      <c r="S8456" s="8" t="s">
        <v>30517</v>
      </c>
      <c r="T8456" s="10">
        <v>11492</v>
      </c>
      <c r="U8456" s="8" t="s">
        <v>30522</v>
      </c>
      <c r="V8456" s="8" t="s">
        <v>30523</v>
      </c>
      <c r="W8456" s="8">
        <v>15.5665</v>
      </c>
    </row>
    <row r="8457" spans="1:23" x14ac:dyDescent="0.3">
      <c r="A8457" s="8" t="s">
        <v>30524</v>
      </c>
      <c r="B8457" s="10">
        <v>420</v>
      </c>
      <c r="C8457" s="8" t="s">
        <v>30521</v>
      </c>
      <c r="D8457" s="8" t="s">
        <v>0</v>
      </c>
      <c r="E8457" s="8" t="s">
        <v>0</v>
      </c>
      <c r="F8457" s="13">
        <v>485.7518</v>
      </c>
      <c r="G8457" s="10">
        <v>2</v>
      </c>
      <c r="H8457" s="13">
        <v>970.49630000000002</v>
      </c>
      <c r="I8457" s="13">
        <v>970.49519999999995</v>
      </c>
      <c r="J8457" s="14">
        <v>0</v>
      </c>
      <c r="K8457" s="11">
        <v>1.1000000000000001</v>
      </c>
      <c r="L8457" s="10">
        <v>94</v>
      </c>
      <c r="M8457" s="10" t="s">
        <v>105</v>
      </c>
      <c r="N8457" s="11">
        <v>288.52</v>
      </c>
      <c r="O8457" s="11">
        <v>277.04000000000002</v>
      </c>
      <c r="P8457" s="11">
        <v>277.04000000000002</v>
      </c>
      <c r="Q8457" s="12">
        <v>6.39</v>
      </c>
      <c r="R8457" s="14">
        <v>9</v>
      </c>
      <c r="S8457" s="8" t="s">
        <v>30517</v>
      </c>
      <c r="T8457" s="10">
        <v>11492</v>
      </c>
      <c r="U8457" s="8" t="s">
        <v>19934</v>
      </c>
      <c r="V8457" s="8" t="s">
        <v>19935</v>
      </c>
      <c r="W8457" s="8">
        <v>14.560600000000001</v>
      </c>
    </row>
    <row r="8458" spans="1:23" x14ac:dyDescent="0.3">
      <c r="A8458" s="8" t="s">
        <v>30525</v>
      </c>
      <c r="B8458" s="10">
        <v>420</v>
      </c>
      <c r="C8458" s="8" t="s">
        <v>30526</v>
      </c>
      <c r="D8458" s="8" t="s">
        <v>0</v>
      </c>
      <c r="E8458" s="8" t="s">
        <v>191</v>
      </c>
      <c r="F8458" s="13">
        <v>486.2432</v>
      </c>
      <c r="G8458" s="10">
        <v>2</v>
      </c>
      <c r="H8458" s="13">
        <v>971.47919999999999</v>
      </c>
      <c r="I8458" s="13">
        <v>971.47919999999999</v>
      </c>
      <c r="J8458" s="14">
        <v>0</v>
      </c>
      <c r="K8458" s="11">
        <v>-0.1</v>
      </c>
      <c r="L8458" s="10">
        <v>94</v>
      </c>
      <c r="M8458" s="10" t="s">
        <v>105</v>
      </c>
      <c r="N8458" s="11">
        <v>311.11</v>
      </c>
      <c r="O8458" s="11">
        <v>284.87</v>
      </c>
      <c r="P8458" s="11">
        <v>38.74</v>
      </c>
      <c r="Q8458" s="12">
        <v>7.85</v>
      </c>
      <c r="R8458" s="14">
        <v>9</v>
      </c>
      <c r="S8458" s="8" t="s">
        <v>30517</v>
      </c>
      <c r="T8458" s="10">
        <v>11492</v>
      </c>
      <c r="U8458" s="8" t="s">
        <v>30527</v>
      </c>
      <c r="V8458" s="8" t="s">
        <v>30528</v>
      </c>
      <c r="W8458" s="8">
        <v>16.7668</v>
      </c>
    </row>
    <row r="8459" spans="1:23" x14ac:dyDescent="0.3">
      <c r="A8459" s="8" t="s">
        <v>30529</v>
      </c>
      <c r="B8459" s="10">
        <v>420</v>
      </c>
      <c r="C8459" s="8" t="s">
        <v>30530</v>
      </c>
      <c r="D8459" s="8" t="s">
        <v>0</v>
      </c>
      <c r="E8459" s="8" t="s">
        <v>2056</v>
      </c>
      <c r="F8459" s="13">
        <v>500.73309999999998</v>
      </c>
      <c r="G8459" s="10">
        <v>4</v>
      </c>
      <c r="H8459" s="13">
        <v>1999.9105</v>
      </c>
      <c r="I8459" s="13">
        <v>1999.9104</v>
      </c>
      <c r="J8459" s="14">
        <v>0</v>
      </c>
      <c r="K8459" s="11">
        <v>0.1</v>
      </c>
      <c r="L8459" s="10">
        <v>94</v>
      </c>
      <c r="M8459" s="10" t="s">
        <v>105</v>
      </c>
      <c r="N8459" s="11">
        <v>162.08000000000001</v>
      </c>
      <c r="O8459" s="11">
        <v>162.08000000000001</v>
      </c>
      <c r="P8459" s="11">
        <v>0</v>
      </c>
      <c r="Q8459" s="12">
        <v>5.68</v>
      </c>
      <c r="R8459" s="14">
        <v>9</v>
      </c>
      <c r="S8459" s="8" t="s">
        <v>30517</v>
      </c>
      <c r="T8459" s="10">
        <v>11492</v>
      </c>
      <c r="U8459" s="8" t="s">
        <v>30531</v>
      </c>
      <c r="V8459" s="8" t="s">
        <v>30532</v>
      </c>
      <c r="W8459" s="8">
        <v>27.016999999999999</v>
      </c>
    </row>
    <row r="8460" spans="1:23" x14ac:dyDescent="0.3">
      <c r="A8460" s="8" t="s">
        <v>30533</v>
      </c>
      <c r="B8460" s="10">
        <v>420</v>
      </c>
      <c r="C8460" s="8" t="s">
        <v>30534</v>
      </c>
      <c r="D8460" s="8" t="s">
        <v>0</v>
      </c>
      <c r="E8460" s="8" t="s">
        <v>191</v>
      </c>
      <c r="F8460" s="13">
        <v>500.7328</v>
      </c>
      <c r="G8460" s="10">
        <v>4</v>
      </c>
      <c r="H8460" s="13">
        <v>1999.9093</v>
      </c>
      <c r="I8460" s="13">
        <v>1999.9104</v>
      </c>
      <c r="J8460" s="14">
        <v>0</v>
      </c>
      <c r="K8460" s="11">
        <v>-0.6</v>
      </c>
      <c r="L8460" s="10">
        <v>94</v>
      </c>
      <c r="M8460" s="10" t="s">
        <v>105</v>
      </c>
      <c r="N8460" s="11">
        <v>212.47</v>
      </c>
      <c r="O8460" s="11">
        <v>212.47</v>
      </c>
      <c r="P8460" s="11">
        <v>7.94</v>
      </c>
      <c r="Q8460" s="12">
        <v>6.66</v>
      </c>
      <c r="R8460" s="14">
        <v>9</v>
      </c>
      <c r="S8460" s="8" t="s">
        <v>30517</v>
      </c>
      <c r="T8460" s="10">
        <v>11492</v>
      </c>
      <c r="U8460" s="8" t="s">
        <v>30535</v>
      </c>
      <c r="V8460" s="8" t="s">
        <v>30536</v>
      </c>
      <c r="W8460" s="8">
        <v>26.0138</v>
      </c>
    </row>
    <row r="8461" spans="1:23" x14ac:dyDescent="0.3">
      <c r="A8461" s="8" t="s">
        <v>30537</v>
      </c>
      <c r="B8461" s="10">
        <v>420</v>
      </c>
      <c r="C8461" s="8" t="s">
        <v>30534</v>
      </c>
      <c r="D8461" s="8" t="s">
        <v>0</v>
      </c>
      <c r="E8461" s="8" t="s">
        <v>191</v>
      </c>
      <c r="F8461" s="13">
        <v>667.3075</v>
      </c>
      <c r="G8461" s="10">
        <v>3</v>
      </c>
      <c r="H8461" s="13">
        <v>1999.9079999999999</v>
      </c>
      <c r="I8461" s="13">
        <v>1999.9104</v>
      </c>
      <c r="J8461" s="14">
        <v>0</v>
      </c>
      <c r="K8461" s="11">
        <v>-1.2</v>
      </c>
      <c r="L8461" s="10">
        <v>94</v>
      </c>
      <c r="M8461" s="10" t="s">
        <v>105</v>
      </c>
      <c r="N8461" s="11">
        <v>256.74</v>
      </c>
      <c r="O8461" s="11">
        <v>256.74</v>
      </c>
      <c r="P8461" s="11">
        <v>0</v>
      </c>
      <c r="Q8461" s="12">
        <v>8.89</v>
      </c>
      <c r="R8461" s="14">
        <v>9</v>
      </c>
      <c r="S8461" s="8" t="s">
        <v>30517</v>
      </c>
      <c r="T8461" s="10">
        <v>11492</v>
      </c>
      <c r="U8461" s="8" t="s">
        <v>30538</v>
      </c>
      <c r="V8461" s="8" t="s">
        <v>30539</v>
      </c>
      <c r="W8461" s="8">
        <v>26.8415</v>
      </c>
    </row>
    <row r="8462" spans="1:23" x14ac:dyDescent="0.3">
      <c r="A8462" s="8" t="s">
        <v>30540</v>
      </c>
      <c r="B8462" s="10">
        <v>420</v>
      </c>
      <c r="C8462" s="8" t="s">
        <v>30541</v>
      </c>
      <c r="D8462" s="8" t="s">
        <v>0</v>
      </c>
      <c r="E8462" s="8" t="s">
        <v>0</v>
      </c>
      <c r="F8462" s="13">
        <v>524.22810000000004</v>
      </c>
      <c r="G8462" s="10">
        <v>2</v>
      </c>
      <c r="H8462" s="13">
        <v>1047.4490000000001</v>
      </c>
      <c r="I8462" s="13">
        <v>1047.4490000000001</v>
      </c>
      <c r="J8462" s="14">
        <v>0</v>
      </c>
      <c r="K8462" s="11">
        <v>0</v>
      </c>
      <c r="L8462" s="10">
        <v>103</v>
      </c>
      <c r="M8462" s="10" t="s">
        <v>105</v>
      </c>
      <c r="N8462" s="11">
        <v>316.04000000000002</v>
      </c>
      <c r="O8462" s="11">
        <v>284.13</v>
      </c>
      <c r="P8462" s="11">
        <v>284.13</v>
      </c>
      <c r="Q8462" s="12">
        <v>6.15</v>
      </c>
      <c r="R8462" s="14">
        <v>9</v>
      </c>
      <c r="S8462" s="8" t="s">
        <v>30517</v>
      </c>
      <c r="T8462" s="10">
        <v>11492</v>
      </c>
      <c r="U8462" s="8" t="s">
        <v>30542</v>
      </c>
      <c r="V8462" s="8" t="s">
        <v>30543</v>
      </c>
      <c r="W8462" s="8">
        <v>13.2187</v>
      </c>
    </row>
    <row r="8463" spans="1:23" x14ac:dyDescent="0.3">
      <c r="A8463" s="8" t="s">
        <v>30544</v>
      </c>
      <c r="B8463" s="10">
        <v>420</v>
      </c>
      <c r="C8463" s="8" t="s">
        <v>30545</v>
      </c>
      <c r="D8463" s="8" t="s">
        <v>0</v>
      </c>
      <c r="E8463" s="8" t="s">
        <v>0</v>
      </c>
      <c r="F8463" s="13">
        <v>623.79430000000002</v>
      </c>
      <c r="G8463" s="10">
        <v>2</v>
      </c>
      <c r="H8463" s="13">
        <v>1246.5813000000001</v>
      </c>
      <c r="I8463" s="13">
        <v>1246.5811000000001</v>
      </c>
      <c r="J8463" s="14">
        <v>0</v>
      </c>
      <c r="K8463" s="11">
        <v>0.2</v>
      </c>
      <c r="L8463" s="10">
        <v>103</v>
      </c>
      <c r="M8463" s="10" t="s">
        <v>105</v>
      </c>
      <c r="N8463" s="11">
        <v>67.569999999999993</v>
      </c>
      <c r="O8463" s="11">
        <v>64.650000000000006</v>
      </c>
      <c r="P8463" s="11">
        <v>64.650000000000006</v>
      </c>
      <c r="Q8463" s="12">
        <v>1.26</v>
      </c>
      <c r="R8463" s="14">
        <v>9</v>
      </c>
      <c r="S8463" s="8" t="s">
        <v>30517</v>
      </c>
      <c r="T8463" s="10">
        <v>11492</v>
      </c>
      <c r="U8463" s="8" t="s">
        <v>30546</v>
      </c>
      <c r="V8463" s="8" t="s">
        <v>30547</v>
      </c>
      <c r="W8463" s="8">
        <v>10.084199999999999</v>
      </c>
    </row>
    <row r="8464" spans="1:23" x14ac:dyDescent="0.3">
      <c r="A8464" s="8" t="s">
        <v>30548</v>
      </c>
      <c r="B8464" s="10">
        <v>420</v>
      </c>
      <c r="C8464" s="8" t="s">
        <v>30545</v>
      </c>
      <c r="D8464" s="8" t="s">
        <v>0</v>
      </c>
      <c r="E8464" s="8" t="s">
        <v>0</v>
      </c>
      <c r="F8464" s="13">
        <v>416.1986</v>
      </c>
      <c r="G8464" s="10">
        <v>3</v>
      </c>
      <c r="H8464" s="13">
        <v>1246.5814</v>
      </c>
      <c r="I8464" s="13">
        <v>1246.5811000000001</v>
      </c>
      <c r="J8464" s="14">
        <v>0</v>
      </c>
      <c r="K8464" s="11">
        <v>0.2</v>
      </c>
      <c r="L8464" s="10">
        <v>103</v>
      </c>
      <c r="M8464" s="10" t="s">
        <v>105</v>
      </c>
      <c r="N8464" s="11">
        <v>234.73</v>
      </c>
      <c r="O8464" s="11">
        <v>137.97</v>
      </c>
      <c r="P8464" s="11">
        <v>137.97</v>
      </c>
      <c r="Q8464" s="12">
        <v>4.68</v>
      </c>
      <c r="R8464" s="14">
        <v>9</v>
      </c>
      <c r="S8464" s="8" t="s">
        <v>30517</v>
      </c>
      <c r="T8464" s="10">
        <v>11492</v>
      </c>
      <c r="U8464" s="8" t="s">
        <v>30549</v>
      </c>
      <c r="V8464" s="8" t="s">
        <v>30550</v>
      </c>
      <c r="W8464" s="8">
        <v>10.102600000000001</v>
      </c>
    </row>
    <row r="8465" spans="1:23" x14ac:dyDescent="0.3">
      <c r="A8465" s="8" t="s">
        <v>30551</v>
      </c>
      <c r="B8465" s="10">
        <v>420</v>
      </c>
      <c r="C8465" s="8" t="s">
        <v>30552</v>
      </c>
      <c r="D8465" s="8" t="s">
        <v>0</v>
      </c>
      <c r="E8465" s="8" t="s">
        <v>0</v>
      </c>
      <c r="F8465" s="13">
        <v>350.87819999999999</v>
      </c>
      <c r="G8465" s="10">
        <v>3</v>
      </c>
      <c r="H8465" s="13">
        <v>1050.6201000000001</v>
      </c>
      <c r="I8465" s="13">
        <v>1050.6194</v>
      </c>
      <c r="J8465" s="14">
        <v>0</v>
      </c>
      <c r="K8465" s="11">
        <v>0.7</v>
      </c>
      <c r="L8465" s="10">
        <v>112</v>
      </c>
      <c r="M8465" s="10" t="s">
        <v>105</v>
      </c>
      <c r="N8465" s="11">
        <v>61.01</v>
      </c>
      <c r="O8465" s="11">
        <v>0.1</v>
      </c>
      <c r="P8465" s="11">
        <v>0.1</v>
      </c>
      <c r="Q8465" s="12">
        <v>0.79</v>
      </c>
      <c r="R8465" s="14">
        <v>9</v>
      </c>
      <c r="S8465" s="8" t="s">
        <v>30517</v>
      </c>
      <c r="T8465" s="10">
        <v>11492</v>
      </c>
      <c r="U8465" s="8" t="s">
        <v>30553</v>
      </c>
      <c r="V8465" s="8" t="s">
        <v>30554</v>
      </c>
      <c r="W8465" s="8">
        <v>32.5289</v>
      </c>
    </row>
    <row r="8466" spans="1:23" x14ac:dyDescent="0.3">
      <c r="A8466" s="8" t="s">
        <v>30555</v>
      </c>
      <c r="B8466" s="10">
        <v>420</v>
      </c>
      <c r="C8466" s="8" t="s">
        <v>30552</v>
      </c>
      <c r="D8466" s="8" t="s">
        <v>0</v>
      </c>
      <c r="E8466" s="8" t="s">
        <v>0</v>
      </c>
      <c r="F8466" s="13">
        <v>525.81299999999999</v>
      </c>
      <c r="G8466" s="10">
        <v>2</v>
      </c>
      <c r="H8466" s="13">
        <v>1050.6188</v>
      </c>
      <c r="I8466" s="13">
        <v>1050.6194</v>
      </c>
      <c r="J8466" s="14">
        <v>0</v>
      </c>
      <c r="K8466" s="11">
        <v>-0.5</v>
      </c>
      <c r="L8466" s="10">
        <v>112</v>
      </c>
      <c r="M8466" s="10" t="s">
        <v>105</v>
      </c>
      <c r="N8466" s="11">
        <v>96</v>
      </c>
      <c r="O8466" s="11">
        <v>46.68</v>
      </c>
      <c r="P8466" s="11">
        <v>46.68</v>
      </c>
      <c r="Q8466" s="12">
        <v>1.21</v>
      </c>
      <c r="R8466" s="14">
        <v>9</v>
      </c>
      <c r="S8466" s="8" t="s">
        <v>30517</v>
      </c>
      <c r="T8466" s="10">
        <v>11492</v>
      </c>
      <c r="U8466" s="8" t="s">
        <v>30556</v>
      </c>
      <c r="V8466" s="8" t="s">
        <v>30557</v>
      </c>
      <c r="W8466" s="8">
        <v>32.454000000000001</v>
      </c>
    </row>
    <row r="8467" spans="1:23" x14ac:dyDescent="0.3">
      <c r="A8467" s="8" t="s">
        <v>30558</v>
      </c>
      <c r="B8467" s="10">
        <v>420</v>
      </c>
      <c r="C8467" s="8" t="s">
        <v>30552</v>
      </c>
      <c r="D8467" s="8" t="s">
        <v>0</v>
      </c>
      <c r="E8467" s="8" t="s">
        <v>0</v>
      </c>
      <c r="F8467" s="13">
        <v>525.81280000000004</v>
      </c>
      <c r="G8467" s="10">
        <v>2</v>
      </c>
      <c r="H8467" s="13">
        <v>1050.6183000000001</v>
      </c>
      <c r="I8467" s="13">
        <v>1050.6194</v>
      </c>
      <c r="J8467" s="14">
        <v>0</v>
      </c>
      <c r="K8467" s="11">
        <v>-1</v>
      </c>
      <c r="L8467" s="10">
        <v>112</v>
      </c>
      <c r="M8467" s="10" t="s">
        <v>105</v>
      </c>
      <c r="N8467" s="11">
        <v>163.58000000000001</v>
      </c>
      <c r="O8467" s="11">
        <v>114.65</v>
      </c>
      <c r="P8467" s="11">
        <v>114.65</v>
      </c>
      <c r="Q8467" s="12">
        <v>2.2200000000000002</v>
      </c>
      <c r="R8467" s="14">
        <v>9</v>
      </c>
      <c r="S8467" s="8" t="s">
        <v>30517</v>
      </c>
      <c r="T8467" s="10">
        <v>11492</v>
      </c>
      <c r="U8467" s="8" t="s">
        <v>30559</v>
      </c>
      <c r="V8467" s="8" t="s">
        <v>30560</v>
      </c>
      <c r="W8467" s="8">
        <v>32.239199999999997</v>
      </c>
    </row>
    <row r="8468" spans="1:23" x14ac:dyDescent="0.3">
      <c r="A8468" s="8" t="s">
        <v>30561</v>
      </c>
      <c r="B8468" s="10">
        <v>420</v>
      </c>
      <c r="C8468" s="8" t="s">
        <v>30552</v>
      </c>
      <c r="D8468" s="8" t="s">
        <v>0</v>
      </c>
      <c r="E8468" s="8" t="s">
        <v>0</v>
      </c>
      <c r="F8468" s="13">
        <v>350.87799999999999</v>
      </c>
      <c r="G8468" s="10">
        <v>3</v>
      </c>
      <c r="H8468" s="13">
        <v>1050.6194</v>
      </c>
      <c r="I8468" s="13">
        <v>1050.6194</v>
      </c>
      <c r="J8468" s="14">
        <v>0</v>
      </c>
      <c r="K8468" s="11">
        <v>0.1</v>
      </c>
      <c r="L8468" s="10">
        <v>112</v>
      </c>
      <c r="M8468" s="10" t="s">
        <v>105</v>
      </c>
      <c r="N8468" s="11">
        <v>245.55</v>
      </c>
      <c r="O8468" s="11">
        <v>143.11000000000001</v>
      </c>
      <c r="P8468" s="11">
        <v>143.11000000000001</v>
      </c>
      <c r="Q8468" s="12">
        <v>4.59</v>
      </c>
      <c r="R8468" s="14">
        <v>9</v>
      </c>
      <c r="S8468" s="8" t="s">
        <v>30517</v>
      </c>
      <c r="T8468" s="10">
        <v>11492</v>
      </c>
      <c r="U8468" s="8" t="s">
        <v>30562</v>
      </c>
      <c r="V8468" s="8" t="s">
        <v>30563</v>
      </c>
      <c r="W8468" s="8">
        <v>31.940100000000001</v>
      </c>
    </row>
    <row r="8469" spans="1:23" x14ac:dyDescent="0.3">
      <c r="A8469" s="8" t="s">
        <v>30564</v>
      </c>
      <c r="B8469" s="10">
        <v>420</v>
      </c>
      <c r="C8469" s="8" t="s">
        <v>30552</v>
      </c>
      <c r="D8469" s="8" t="s">
        <v>0</v>
      </c>
      <c r="E8469" s="8" t="s">
        <v>0</v>
      </c>
      <c r="F8469" s="13">
        <v>525.81349999999998</v>
      </c>
      <c r="G8469" s="10">
        <v>2</v>
      </c>
      <c r="H8469" s="13">
        <v>1050.6197999999999</v>
      </c>
      <c r="I8469" s="13">
        <v>1050.6194</v>
      </c>
      <c r="J8469" s="14">
        <v>0</v>
      </c>
      <c r="K8469" s="11">
        <v>0.4</v>
      </c>
      <c r="L8469" s="10">
        <v>112</v>
      </c>
      <c r="M8469" s="10" t="s">
        <v>105</v>
      </c>
      <c r="N8469" s="11">
        <v>256.43</v>
      </c>
      <c r="O8469" s="11">
        <v>194.04</v>
      </c>
      <c r="P8469" s="11">
        <v>194.04</v>
      </c>
      <c r="Q8469" s="12">
        <v>5.33</v>
      </c>
      <c r="R8469" s="14">
        <v>9</v>
      </c>
      <c r="S8469" s="8" t="s">
        <v>30517</v>
      </c>
      <c r="T8469" s="10">
        <v>11492</v>
      </c>
      <c r="U8469" s="8" t="s">
        <v>30565</v>
      </c>
      <c r="V8469" s="8" t="s">
        <v>30566</v>
      </c>
      <c r="W8469" s="8">
        <v>31.8797</v>
      </c>
    </row>
    <row r="8470" spans="1:23" x14ac:dyDescent="0.3">
      <c r="A8470" s="8" t="s">
        <v>30567</v>
      </c>
      <c r="B8470" s="10">
        <v>420</v>
      </c>
      <c r="C8470" s="8" t="s">
        <v>30568</v>
      </c>
      <c r="D8470" s="8" t="s">
        <v>0</v>
      </c>
      <c r="E8470" s="8" t="s">
        <v>0</v>
      </c>
      <c r="F8470" s="13">
        <v>426.24700000000001</v>
      </c>
      <c r="G8470" s="10">
        <v>2</v>
      </c>
      <c r="H8470" s="13">
        <v>851.48670000000004</v>
      </c>
      <c r="I8470" s="13">
        <v>851.4873</v>
      </c>
      <c r="J8470" s="14">
        <v>0</v>
      </c>
      <c r="K8470" s="11">
        <v>-0.6</v>
      </c>
      <c r="L8470" s="10">
        <v>114</v>
      </c>
      <c r="M8470" s="10" t="s">
        <v>105</v>
      </c>
      <c r="N8470" s="11">
        <v>191.1</v>
      </c>
      <c r="O8470" s="11">
        <v>86.02</v>
      </c>
      <c r="P8470" s="11">
        <v>86.02</v>
      </c>
      <c r="Q8470" s="12">
        <v>2.25</v>
      </c>
      <c r="R8470" s="14">
        <v>9</v>
      </c>
      <c r="S8470" s="8" t="s">
        <v>30517</v>
      </c>
      <c r="T8470" s="10">
        <v>11492</v>
      </c>
      <c r="U8470" s="8" t="s">
        <v>1492</v>
      </c>
      <c r="V8470" s="8" t="s">
        <v>1493</v>
      </c>
      <c r="W8470" s="8">
        <v>42.118899999999996</v>
      </c>
    </row>
    <row r="8471" spans="1:23" x14ac:dyDescent="0.3">
      <c r="A8471" s="8" t="s">
        <v>30569</v>
      </c>
      <c r="B8471" s="10">
        <v>420</v>
      </c>
      <c r="C8471" s="8" t="s">
        <v>30568</v>
      </c>
      <c r="D8471" s="8" t="s">
        <v>0</v>
      </c>
      <c r="E8471" s="8" t="s">
        <v>0</v>
      </c>
      <c r="F8471" s="13">
        <v>426.24700000000001</v>
      </c>
      <c r="G8471" s="10">
        <v>2</v>
      </c>
      <c r="H8471" s="13">
        <v>851.48670000000004</v>
      </c>
      <c r="I8471" s="13">
        <v>851.4873</v>
      </c>
      <c r="J8471" s="14">
        <v>0</v>
      </c>
      <c r="K8471" s="11">
        <v>-0.7</v>
      </c>
      <c r="L8471" s="10">
        <v>114</v>
      </c>
      <c r="M8471" s="10" t="s">
        <v>105</v>
      </c>
      <c r="N8471" s="11">
        <v>256.27999999999997</v>
      </c>
      <c r="O8471" s="11">
        <v>113.5</v>
      </c>
      <c r="P8471" s="11">
        <v>113.5</v>
      </c>
      <c r="Q8471" s="12">
        <v>3.65</v>
      </c>
      <c r="R8471" s="14">
        <v>9</v>
      </c>
      <c r="S8471" s="8" t="s">
        <v>30517</v>
      </c>
      <c r="T8471" s="10">
        <v>11492</v>
      </c>
      <c r="U8471" s="8" t="s">
        <v>30570</v>
      </c>
      <c r="V8471" s="8" t="s">
        <v>30571</v>
      </c>
      <c r="W8471" s="8">
        <v>41.637999999999998</v>
      </c>
    </row>
    <row r="8472" spans="1:23" x14ac:dyDescent="0.3">
      <c r="A8472" s="8" t="s">
        <v>30572</v>
      </c>
      <c r="B8472" s="10">
        <v>421</v>
      </c>
      <c r="C8472" s="8" t="s">
        <v>30573</v>
      </c>
      <c r="D8472" s="8" t="s">
        <v>0</v>
      </c>
      <c r="E8472" s="8" t="s">
        <v>0</v>
      </c>
      <c r="F8472" s="13">
        <v>599.32979999999998</v>
      </c>
      <c r="G8472" s="10">
        <v>2</v>
      </c>
      <c r="H8472" s="13">
        <v>1197.6523</v>
      </c>
      <c r="I8472" s="13">
        <v>1197.6547</v>
      </c>
      <c r="J8472" s="14">
        <v>0</v>
      </c>
      <c r="K8472" s="11">
        <v>-2.1</v>
      </c>
      <c r="L8472" s="10">
        <v>38</v>
      </c>
      <c r="M8472" s="10" t="s">
        <v>105</v>
      </c>
      <c r="N8472" s="11">
        <v>269.36</v>
      </c>
      <c r="O8472" s="11">
        <v>117.9</v>
      </c>
      <c r="P8472" s="11">
        <v>117.9</v>
      </c>
      <c r="Q8472" s="12">
        <v>5.78</v>
      </c>
      <c r="R8472" s="14">
        <v>6</v>
      </c>
      <c r="S8472" s="8" t="s">
        <v>30574</v>
      </c>
      <c r="T8472" s="10">
        <v>1732</v>
      </c>
      <c r="U8472" s="8" t="s">
        <v>30575</v>
      </c>
      <c r="V8472" s="8" t="s">
        <v>30576</v>
      </c>
      <c r="W8472" s="8">
        <v>58.418500000000002</v>
      </c>
    </row>
    <row r="8473" spans="1:23" x14ac:dyDescent="0.3">
      <c r="A8473" s="8" t="s">
        <v>30577</v>
      </c>
      <c r="B8473" s="10">
        <v>421</v>
      </c>
      <c r="C8473" s="8" t="s">
        <v>30578</v>
      </c>
      <c r="D8473" s="8" t="s">
        <v>0</v>
      </c>
      <c r="E8473" s="8" t="s">
        <v>0</v>
      </c>
      <c r="F8473" s="13">
        <v>495.93049999999999</v>
      </c>
      <c r="G8473" s="10">
        <v>3</v>
      </c>
      <c r="H8473" s="13">
        <v>1485.777</v>
      </c>
      <c r="I8473" s="13">
        <v>1485.7768000000001</v>
      </c>
      <c r="J8473" s="14">
        <v>0</v>
      </c>
      <c r="K8473" s="11">
        <v>0.1</v>
      </c>
      <c r="L8473" s="10">
        <v>51</v>
      </c>
      <c r="M8473" s="10" t="s">
        <v>105</v>
      </c>
      <c r="N8473" s="11">
        <v>275.83</v>
      </c>
      <c r="O8473" s="11">
        <v>165.41</v>
      </c>
      <c r="P8473" s="11">
        <v>165.41</v>
      </c>
      <c r="Q8473" s="12">
        <v>6.81</v>
      </c>
      <c r="R8473" s="14">
        <v>6</v>
      </c>
      <c r="S8473" s="8" t="s">
        <v>30574</v>
      </c>
      <c r="T8473" s="10">
        <v>1732</v>
      </c>
      <c r="U8473" s="8" t="s">
        <v>22726</v>
      </c>
      <c r="V8473" s="8" t="s">
        <v>22727</v>
      </c>
      <c r="W8473" s="8">
        <v>33.619900000000001</v>
      </c>
    </row>
    <row r="8474" spans="1:23" x14ac:dyDescent="0.3">
      <c r="A8474" s="8" t="s">
        <v>30579</v>
      </c>
      <c r="B8474" s="10">
        <v>421</v>
      </c>
      <c r="C8474" s="8" t="s">
        <v>30580</v>
      </c>
      <c r="D8474" s="8" t="s">
        <v>0</v>
      </c>
      <c r="E8474" s="8" t="s">
        <v>0</v>
      </c>
      <c r="F8474" s="13">
        <v>1002.4944</v>
      </c>
      <c r="G8474" s="10">
        <v>2</v>
      </c>
      <c r="H8474" s="13">
        <v>2003.9816000000001</v>
      </c>
      <c r="I8474" s="13">
        <v>2003.9820999999999</v>
      </c>
      <c r="J8474" s="14">
        <v>0</v>
      </c>
      <c r="K8474" s="11">
        <v>-0.3</v>
      </c>
      <c r="L8474" s="10">
        <v>63</v>
      </c>
      <c r="M8474" s="10" t="s">
        <v>105</v>
      </c>
      <c r="N8474" s="11">
        <v>278.33</v>
      </c>
      <c r="O8474" s="11">
        <v>278.33</v>
      </c>
      <c r="P8474" s="11">
        <v>278.33</v>
      </c>
      <c r="Q8474" s="12">
        <v>9.4</v>
      </c>
      <c r="R8474" s="14">
        <v>6</v>
      </c>
      <c r="S8474" s="8" t="s">
        <v>30574</v>
      </c>
      <c r="T8474" s="10">
        <v>1732</v>
      </c>
      <c r="U8474" s="8" t="s">
        <v>30581</v>
      </c>
      <c r="V8474" s="8" t="s">
        <v>30582</v>
      </c>
      <c r="W8474" s="8">
        <v>59.566000000000003</v>
      </c>
    </row>
    <row r="8475" spans="1:23" x14ac:dyDescent="0.3">
      <c r="A8475" s="8" t="s">
        <v>30583</v>
      </c>
      <c r="B8475" s="10">
        <v>421</v>
      </c>
      <c r="C8475" s="8" t="s">
        <v>30584</v>
      </c>
      <c r="D8475" s="8" t="s">
        <v>0</v>
      </c>
      <c r="E8475" s="8" t="s">
        <v>0</v>
      </c>
      <c r="F8475" s="13">
        <v>680.35059999999999</v>
      </c>
      <c r="G8475" s="10">
        <v>3</v>
      </c>
      <c r="H8475" s="13">
        <v>2039.0373</v>
      </c>
      <c r="I8475" s="13">
        <v>2039.0402999999999</v>
      </c>
      <c r="J8475" s="14">
        <v>0</v>
      </c>
      <c r="K8475" s="11">
        <v>-1.5</v>
      </c>
      <c r="L8475" s="10">
        <v>156</v>
      </c>
      <c r="M8475" s="10" t="s">
        <v>105</v>
      </c>
      <c r="N8475" s="11">
        <v>154.02000000000001</v>
      </c>
      <c r="O8475" s="11">
        <v>154.02000000000001</v>
      </c>
      <c r="P8475" s="11">
        <v>154.02000000000001</v>
      </c>
      <c r="Q8475" s="12">
        <v>5.29</v>
      </c>
      <c r="R8475" s="14">
        <v>6</v>
      </c>
      <c r="S8475" s="8" t="s">
        <v>30574</v>
      </c>
      <c r="T8475" s="10">
        <v>1732</v>
      </c>
      <c r="U8475" s="8" t="s">
        <v>30585</v>
      </c>
      <c r="V8475" s="8" t="s">
        <v>30586</v>
      </c>
      <c r="W8475" s="8">
        <v>57.218800000000002</v>
      </c>
    </row>
    <row r="8476" spans="1:23" x14ac:dyDescent="0.3">
      <c r="A8476" s="8" t="s">
        <v>30587</v>
      </c>
      <c r="B8476" s="10">
        <v>421</v>
      </c>
      <c r="C8476" s="8" t="s">
        <v>30584</v>
      </c>
      <c r="D8476" s="8" t="s">
        <v>0</v>
      </c>
      <c r="E8476" s="8" t="s">
        <v>0</v>
      </c>
      <c r="F8476" s="13">
        <v>1020.0246</v>
      </c>
      <c r="G8476" s="10">
        <v>2</v>
      </c>
      <c r="H8476" s="13">
        <v>2039.0419999999999</v>
      </c>
      <c r="I8476" s="13">
        <v>2039.0402999999999</v>
      </c>
      <c r="J8476" s="14">
        <v>0</v>
      </c>
      <c r="K8476" s="11">
        <v>0.8</v>
      </c>
      <c r="L8476" s="10">
        <v>156</v>
      </c>
      <c r="M8476" s="10" t="s">
        <v>105</v>
      </c>
      <c r="N8476" s="11">
        <v>248.65</v>
      </c>
      <c r="O8476" s="11">
        <v>248.65</v>
      </c>
      <c r="P8476" s="11">
        <v>248.65</v>
      </c>
      <c r="Q8476" s="12">
        <v>8.93</v>
      </c>
      <c r="R8476" s="14">
        <v>6</v>
      </c>
      <c r="S8476" s="8" t="s">
        <v>30574</v>
      </c>
      <c r="T8476" s="10">
        <v>1732</v>
      </c>
      <c r="U8476" s="8" t="s">
        <v>30588</v>
      </c>
      <c r="V8476" s="8" t="s">
        <v>30589</v>
      </c>
      <c r="W8476" s="8">
        <v>57.144199999999998</v>
      </c>
    </row>
    <row r="8477" spans="1:23" x14ac:dyDescent="0.3">
      <c r="A8477" s="8" t="s">
        <v>30590</v>
      </c>
      <c r="B8477" s="10">
        <v>421</v>
      </c>
      <c r="C8477" s="8" t="s">
        <v>30591</v>
      </c>
      <c r="D8477" s="8" t="s">
        <v>0</v>
      </c>
      <c r="E8477" s="8" t="s">
        <v>0</v>
      </c>
      <c r="F8477" s="13">
        <v>524.80190000000005</v>
      </c>
      <c r="G8477" s="10">
        <v>2</v>
      </c>
      <c r="H8477" s="13">
        <v>1048.5966000000001</v>
      </c>
      <c r="I8477" s="13">
        <v>1048.5997</v>
      </c>
      <c r="J8477" s="14">
        <v>0</v>
      </c>
      <c r="K8477" s="11">
        <v>-2.9</v>
      </c>
      <c r="L8477" s="10">
        <v>223</v>
      </c>
      <c r="M8477" s="10" t="s">
        <v>105</v>
      </c>
      <c r="N8477" s="11">
        <v>23.93</v>
      </c>
      <c r="O8477" s="11">
        <v>2.87</v>
      </c>
      <c r="P8477" s="11">
        <v>2.87</v>
      </c>
      <c r="Q8477" s="12">
        <v>0.52</v>
      </c>
      <c r="R8477" s="14">
        <v>6</v>
      </c>
      <c r="S8477" s="8" t="s">
        <v>30574</v>
      </c>
      <c r="T8477" s="10">
        <v>1732</v>
      </c>
      <c r="U8477" s="8" t="s">
        <v>30592</v>
      </c>
      <c r="V8477" s="8" t="s">
        <v>30593</v>
      </c>
      <c r="W8477" s="8">
        <v>13.7928</v>
      </c>
    </row>
    <row r="8478" spans="1:23" x14ac:dyDescent="0.3">
      <c r="A8478" s="8" t="s">
        <v>30594</v>
      </c>
      <c r="B8478" s="10">
        <v>421</v>
      </c>
      <c r="C8478" s="8" t="s">
        <v>30595</v>
      </c>
      <c r="D8478" s="8" t="s">
        <v>0</v>
      </c>
      <c r="E8478" s="8" t="s">
        <v>0</v>
      </c>
      <c r="F8478" s="13">
        <v>632.67200000000003</v>
      </c>
      <c r="G8478" s="10">
        <v>3</v>
      </c>
      <c r="H8478" s="13">
        <v>1896.0012999999999</v>
      </c>
      <c r="I8478" s="13">
        <v>1895.9973</v>
      </c>
      <c r="J8478" s="14">
        <v>0</v>
      </c>
      <c r="K8478" s="11">
        <v>2.1</v>
      </c>
      <c r="L8478" s="10">
        <v>268</v>
      </c>
      <c r="M8478" s="10" t="s">
        <v>105</v>
      </c>
      <c r="N8478" s="11">
        <v>292.47000000000003</v>
      </c>
      <c r="O8478" s="11">
        <v>292.47000000000003</v>
      </c>
      <c r="P8478" s="11">
        <v>292.47000000000003</v>
      </c>
      <c r="Q8478" s="12">
        <v>9.34</v>
      </c>
      <c r="R8478" s="14">
        <v>6</v>
      </c>
      <c r="S8478" s="8" t="s">
        <v>30574</v>
      </c>
      <c r="T8478" s="10">
        <v>1732</v>
      </c>
      <c r="U8478" s="8" t="s">
        <v>991</v>
      </c>
      <c r="V8478" s="8" t="s">
        <v>992</v>
      </c>
      <c r="W8478" s="8">
        <v>62.049199999999999</v>
      </c>
    </row>
    <row r="8479" spans="1:23" x14ac:dyDescent="0.3">
      <c r="A8479" s="8" t="s">
        <v>30596</v>
      </c>
      <c r="B8479" s="10">
        <v>422</v>
      </c>
      <c r="C8479" s="8" t="s">
        <v>30597</v>
      </c>
      <c r="D8479" s="8" t="s">
        <v>0</v>
      </c>
      <c r="E8479" s="8" t="s">
        <v>0</v>
      </c>
      <c r="F8479" s="13">
        <v>522.95870000000002</v>
      </c>
      <c r="G8479" s="10">
        <v>3</v>
      </c>
      <c r="H8479" s="13">
        <v>1566.8615</v>
      </c>
      <c r="I8479" s="13">
        <v>1566.8598</v>
      </c>
      <c r="J8479" s="14">
        <v>0</v>
      </c>
      <c r="K8479" s="11">
        <v>1.1000000000000001</v>
      </c>
      <c r="L8479" s="10">
        <v>9</v>
      </c>
      <c r="M8479" s="10" t="s">
        <v>105</v>
      </c>
      <c r="N8479" s="11">
        <v>146.41999999999999</v>
      </c>
      <c r="O8479" s="11">
        <v>146.41999999999999</v>
      </c>
      <c r="P8479" s="11">
        <v>146.41999999999999</v>
      </c>
      <c r="Q8479" s="12">
        <v>5.18</v>
      </c>
      <c r="R8479" s="14">
        <v>9</v>
      </c>
      <c r="S8479" s="8" t="s">
        <v>30598</v>
      </c>
      <c r="T8479" s="10">
        <v>211</v>
      </c>
      <c r="U8479" s="8" t="s">
        <v>30599</v>
      </c>
      <c r="V8479" s="8" t="s">
        <v>30600</v>
      </c>
      <c r="W8479" s="8">
        <v>33.321599999999997</v>
      </c>
    </row>
    <row r="8480" spans="1:23" x14ac:dyDescent="0.3">
      <c r="A8480" s="8" t="s">
        <v>30601</v>
      </c>
      <c r="B8480" s="10">
        <v>422</v>
      </c>
      <c r="C8480" s="8" t="s">
        <v>30602</v>
      </c>
      <c r="D8480" s="8" t="s">
        <v>0</v>
      </c>
      <c r="E8480" s="8" t="s">
        <v>0</v>
      </c>
      <c r="F8480" s="13">
        <v>719.8854</v>
      </c>
      <c r="G8480" s="10">
        <v>2</v>
      </c>
      <c r="H8480" s="13">
        <v>1438.7636</v>
      </c>
      <c r="I8480" s="13">
        <v>1438.7647999999999</v>
      </c>
      <c r="J8480" s="14">
        <v>0</v>
      </c>
      <c r="K8480" s="11">
        <v>-0.9</v>
      </c>
      <c r="L8480" s="10">
        <v>10</v>
      </c>
      <c r="M8480" s="10" t="s">
        <v>105</v>
      </c>
      <c r="N8480" s="11">
        <v>11.72</v>
      </c>
      <c r="O8480" s="11">
        <v>11.72</v>
      </c>
      <c r="P8480" s="11">
        <v>11.72</v>
      </c>
      <c r="Q8480" s="12">
        <v>1.43</v>
      </c>
      <c r="R8480" s="14">
        <v>9</v>
      </c>
      <c r="S8480" s="8" t="s">
        <v>30598</v>
      </c>
      <c r="T8480" s="10">
        <v>211</v>
      </c>
      <c r="U8480" s="8" t="s">
        <v>30603</v>
      </c>
      <c r="V8480" s="8" t="s">
        <v>30604</v>
      </c>
      <c r="W8480" s="8">
        <v>41.927500000000002</v>
      </c>
    </row>
    <row r="8481" spans="1:23" x14ac:dyDescent="0.3">
      <c r="A8481" s="8" t="s">
        <v>30605</v>
      </c>
      <c r="B8481" s="10">
        <v>422</v>
      </c>
      <c r="C8481" s="8" t="s">
        <v>30602</v>
      </c>
      <c r="D8481" s="8" t="s">
        <v>0</v>
      </c>
      <c r="E8481" s="8" t="s">
        <v>0</v>
      </c>
      <c r="F8481" s="13">
        <v>719.88710000000003</v>
      </c>
      <c r="G8481" s="10">
        <v>2</v>
      </c>
      <c r="H8481" s="13">
        <v>1438.7670000000001</v>
      </c>
      <c r="I8481" s="13">
        <v>1438.7647999999999</v>
      </c>
      <c r="J8481" s="14">
        <v>0</v>
      </c>
      <c r="K8481" s="11">
        <v>1.5</v>
      </c>
      <c r="L8481" s="10">
        <v>10</v>
      </c>
      <c r="M8481" s="10" t="s">
        <v>105</v>
      </c>
      <c r="N8481" s="11">
        <v>95.08</v>
      </c>
      <c r="O8481" s="11">
        <v>90.37</v>
      </c>
      <c r="P8481" s="11">
        <v>90.37</v>
      </c>
      <c r="Q8481" s="12">
        <v>3.46</v>
      </c>
      <c r="R8481" s="14">
        <v>9</v>
      </c>
      <c r="S8481" s="8" t="s">
        <v>30598</v>
      </c>
      <c r="T8481" s="10">
        <v>211</v>
      </c>
      <c r="U8481" s="8" t="s">
        <v>11744</v>
      </c>
      <c r="V8481" s="8" t="s">
        <v>11745</v>
      </c>
      <c r="W8481" s="8">
        <v>39.423699999999997</v>
      </c>
    </row>
    <row r="8482" spans="1:23" x14ac:dyDescent="0.3">
      <c r="A8482" s="8" t="s">
        <v>30606</v>
      </c>
      <c r="B8482" s="10">
        <v>422</v>
      </c>
      <c r="C8482" s="8" t="s">
        <v>30607</v>
      </c>
      <c r="D8482" s="8" t="s">
        <v>0</v>
      </c>
      <c r="E8482" s="8" t="s">
        <v>0</v>
      </c>
      <c r="F8482" s="13">
        <v>830.42100000000005</v>
      </c>
      <c r="G8482" s="10">
        <v>1</v>
      </c>
      <c r="H8482" s="13">
        <v>830.42100000000005</v>
      </c>
      <c r="I8482" s="13">
        <v>830.41949999999997</v>
      </c>
      <c r="J8482" s="14">
        <v>0</v>
      </c>
      <c r="K8482" s="11">
        <v>1.7</v>
      </c>
      <c r="L8482" s="10">
        <v>26</v>
      </c>
      <c r="M8482" s="10" t="s">
        <v>105</v>
      </c>
      <c r="N8482" s="11">
        <v>129.85</v>
      </c>
      <c r="O8482" s="11">
        <v>15.01</v>
      </c>
      <c r="P8482" s="11">
        <v>15.01</v>
      </c>
      <c r="Q8482" s="12">
        <v>0.31</v>
      </c>
      <c r="R8482" s="14">
        <v>9</v>
      </c>
      <c r="S8482" s="8" t="s">
        <v>30598</v>
      </c>
      <c r="T8482" s="10">
        <v>211</v>
      </c>
      <c r="U8482" s="8" t="s">
        <v>1701</v>
      </c>
      <c r="V8482" s="8" t="s">
        <v>1702</v>
      </c>
      <c r="W8482" s="8">
        <v>59.121499999999997</v>
      </c>
    </row>
    <row r="8483" spans="1:23" x14ac:dyDescent="0.3">
      <c r="A8483" s="8" t="s">
        <v>30608</v>
      </c>
      <c r="B8483" s="10">
        <v>422</v>
      </c>
      <c r="C8483" s="8" t="s">
        <v>30607</v>
      </c>
      <c r="D8483" s="8" t="s">
        <v>0</v>
      </c>
      <c r="E8483" s="8" t="s">
        <v>0</v>
      </c>
      <c r="F8483" s="13">
        <v>415.71319999999997</v>
      </c>
      <c r="G8483" s="10">
        <v>2</v>
      </c>
      <c r="H8483" s="13">
        <v>830.41909999999996</v>
      </c>
      <c r="I8483" s="13">
        <v>830.41949999999997</v>
      </c>
      <c r="J8483" s="14">
        <v>0</v>
      </c>
      <c r="K8483" s="11">
        <v>-0.6</v>
      </c>
      <c r="L8483" s="10">
        <v>26</v>
      </c>
      <c r="M8483" s="10" t="s">
        <v>105</v>
      </c>
      <c r="N8483" s="11">
        <v>248.15</v>
      </c>
      <c r="O8483" s="11">
        <v>163.41999999999999</v>
      </c>
      <c r="P8483" s="11">
        <v>163.41999999999999</v>
      </c>
      <c r="Q8483" s="12">
        <v>3.92</v>
      </c>
      <c r="R8483" s="14">
        <v>9</v>
      </c>
      <c r="S8483" s="8" t="s">
        <v>30598</v>
      </c>
      <c r="T8483" s="10">
        <v>211</v>
      </c>
      <c r="U8483" s="8" t="s">
        <v>30609</v>
      </c>
      <c r="V8483" s="8" t="s">
        <v>30610</v>
      </c>
      <c r="W8483" s="8">
        <v>59.042999999999999</v>
      </c>
    </row>
    <row r="8484" spans="1:23" x14ac:dyDescent="0.3">
      <c r="A8484" s="8" t="s">
        <v>30611</v>
      </c>
      <c r="B8484" s="10">
        <v>422</v>
      </c>
      <c r="C8484" s="8" t="s">
        <v>30612</v>
      </c>
      <c r="D8484" s="8" t="s">
        <v>0</v>
      </c>
      <c r="E8484" s="8" t="s">
        <v>0</v>
      </c>
      <c r="F8484" s="13">
        <v>461.26130000000001</v>
      </c>
      <c r="G8484" s="10">
        <v>2</v>
      </c>
      <c r="H8484" s="13">
        <v>921.51520000000005</v>
      </c>
      <c r="I8484" s="13">
        <v>921.51520000000005</v>
      </c>
      <c r="J8484" s="14">
        <v>0</v>
      </c>
      <c r="K8484" s="11">
        <v>0</v>
      </c>
      <c r="L8484" s="10">
        <v>57</v>
      </c>
      <c r="M8484" s="10" t="s">
        <v>105</v>
      </c>
      <c r="N8484" s="11">
        <v>168.47</v>
      </c>
      <c r="O8484" s="11">
        <v>54.58</v>
      </c>
      <c r="P8484" s="11">
        <v>54.58</v>
      </c>
      <c r="Q8484" s="12">
        <v>2.0099999999999998</v>
      </c>
      <c r="R8484" s="14">
        <v>9</v>
      </c>
      <c r="S8484" s="8" t="s">
        <v>30598</v>
      </c>
      <c r="T8484" s="10">
        <v>211</v>
      </c>
      <c r="U8484" s="8" t="s">
        <v>3081</v>
      </c>
      <c r="V8484" s="8" t="s">
        <v>3082</v>
      </c>
      <c r="W8484" s="8">
        <v>34.198799999999999</v>
      </c>
    </row>
    <row r="8485" spans="1:23" x14ac:dyDescent="0.3">
      <c r="A8485" s="8" t="s">
        <v>30613</v>
      </c>
      <c r="B8485" s="10">
        <v>422</v>
      </c>
      <c r="C8485" s="8" t="s">
        <v>30614</v>
      </c>
      <c r="D8485" s="8" t="s">
        <v>0</v>
      </c>
      <c r="E8485" s="8" t="s">
        <v>0</v>
      </c>
      <c r="F8485" s="13">
        <v>480.8098</v>
      </c>
      <c r="G8485" s="10">
        <v>2</v>
      </c>
      <c r="H8485" s="13">
        <v>960.61239999999998</v>
      </c>
      <c r="I8485" s="13">
        <v>960.61279999999999</v>
      </c>
      <c r="J8485" s="14">
        <v>0</v>
      </c>
      <c r="K8485" s="11">
        <v>-0.5</v>
      </c>
      <c r="L8485" s="10">
        <v>74</v>
      </c>
      <c r="M8485" s="10" t="s">
        <v>105</v>
      </c>
      <c r="N8485" s="11">
        <v>321.68</v>
      </c>
      <c r="O8485" s="11">
        <v>84.68</v>
      </c>
      <c r="P8485" s="11">
        <v>84.68</v>
      </c>
      <c r="Q8485" s="12">
        <v>4.8</v>
      </c>
      <c r="R8485" s="14">
        <v>9</v>
      </c>
      <c r="S8485" s="8" t="s">
        <v>30598</v>
      </c>
      <c r="T8485" s="10">
        <v>211</v>
      </c>
      <c r="U8485" s="8" t="s">
        <v>30615</v>
      </c>
      <c r="V8485" s="8" t="s">
        <v>30616</v>
      </c>
      <c r="W8485" s="8">
        <v>63.435000000000002</v>
      </c>
    </row>
    <row r="8486" spans="1:23" x14ac:dyDescent="0.3">
      <c r="A8486" s="8" t="s">
        <v>30617</v>
      </c>
      <c r="B8486" s="10">
        <v>422</v>
      </c>
      <c r="C8486" s="8" t="s">
        <v>30618</v>
      </c>
      <c r="D8486" s="8" t="s">
        <v>0</v>
      </c>
      <c r="E8486" s="8" t="s">
        <v>0</v>
      </c>
      <c r="F8486" s="13">
        <v>486.56950000000001</v>
      </c>
      <c r="G8486" s="10">
        <v>3</v>
      </c>
      <c r="H8486" s="13">
        <v>1457.6940999999999</v>
      </c>
      <c r="I8486" s="13">
        <v>1457.694</v>
      </c>
      <c r="J8486" s="14">
        <v>0</v>
      </c>
      <c r="K8486" s="11">
        <v>0</v>
      </c>
      <c r="L8486" s="10">
        <v>82</v>
      </c>
      <c r="M8486" s="10" t="s">
        <v>105</v>
      </c>
      <c r="N8486" s="11">
        <v>317.94</v>
      </c>
      <c r="O8486" s="11">
        <v>216.46</v>
      </c>
      <c r="P8486" s="11">
        <v>216.46</v>
      </c>
      <c r="Q8486" s="12">
        <v>8.58</v>
      </c>
      <c r="R8486" s="14">
        <v>9</v>
      </c>
      <c r="S8486" s="8" t="s">
        <v>30598</v>
      </c>
      <c r="T8486" s="10">
        <v>211</v>
      </c>
      <c r="U8486" s="8" t="s">
        <v>30619</v>
      </c>
      <c r="V8486" s="8" t="s">
        <v>30620</v>
      </c>
      <c r="W8486" s="8">
        <v>56.1477</v>
      </c>
    </row>
    <row r="8487" spans="1:23" x14ac:dyDescent="0.3">
      <c r="A8487" s="8" t="s">
        <v>30621</v>
      </c>
      <c r="B8487" s="10">
        <v>422</v>
      </c>
      <c r="C8487" s="8" t="s">
        <v>30618</v>
      </c>
      <c r="D8487" s="8" t="s">
        <v>0</v>
      </c>
      <c r="E8487" s="8" t="s">
        <v>0</v>
      </c>
      <c r="F8487" s="13">
        <v>729.35140000000001</v>
      </c>
      <c r="G8487" s="10">
        <v>2</v>
      </c>
      <c r="H8487" s="13">
        <v>1457.6955</v>
      </c>
      <c r="I8487" s="13">
        <v>1457.694</v>
      </c>
      <c r="J8487" s="14">
        <v>0</v>
      </c>
      <c r="K8487" s="11">
        <v>1</v>
      </c>
      <c r="L8487" s="10">
        <v>82</v>
      </c>
      <c r="M8487" s="10" t="s">
        <v>105</v>
      </c>
      <c r="N8487" s="11">
        <v>420.75</v>
      </c>
      <c r="O8487" s="11">
        <v>388.82</v>
      </c>
      <c r="P8487" s="11">
        <v>388.82</v>
      </c>
      <c r="Q8487" s="12">
        <v>9.39</v>
      </c>
      <c r="R8487" s="14">
        <v>9</v>
      </c>
      <c r="S8487" s="8" t="s">
        <v>30598</v>
      </c>
      <c r="T8487" s="10">
        <v>211</v>
      </c>
      <c r="U8487" s="8" t="s">
        <v>30622</v>
      </c>
      <c r="V8487" s="8" t="s">
        <v>30623</v>
      </c>
      <c r="W8487" s="8">
        <v>56.134399999999999</v>
      </c>
    </row>
    <row r="8488" spans="1:23" x14ac:dyDescent="0.3">
      <c r="A8488" s="8" t="s">
        <v>30624</v>
      </c>
      <c r="B8488" s="10">
        <v>422</v>
      </c>
      <c r="C8488" s="8" t="s">
        <v>30625</v>
      </c>
      <c r="D8488" s="8" t="s">
        <v>0</v>
      </c>
      <c r="E8488" s="8" t="s">
        <v>0</v>
      </c>
      <c r="F8488" s="13">
        <v>541.53819999999996</v>
      </c>
      <c r="G8488" s="10">
        <v>4</v>
      </c>
      <c r="H8488" s="13">
        <v>2163.1311000000001</v>
      </c>
      <c r="I8488" s="13">
        <v>2163.1305000000002</v>
      </c>
      <c r="J8488" s="14">
        <v>0</v>
      </c>
      <c r="K8488" s="11">
        <v>0.3</v>
      </c>
      <c r="L8488" s="10">
        <v>97</v>
      </c>
      <c r="M8488" s="10" t="s">
        <v>105</v>
      </c>
      <c r="N8488" s="11">
        <v>282.89</v>
      </c>
      <c r="O8488" s="11">
        <v>282.89</v>
      </c>
      <c r="P8488" s="11">
        <v>282.89</v>
      </c>
      <c r="Q8488" s="12">
        <v>8.94</v>
      </c>
      <c r="R8488" s="14">
        <v>9</v>
      </c>
      <c r="S8488" s="8" t="s">
        <v>30598</v>
      </c>
      <c r="T8488" s="10">
        <v>211</v>
      </c>
      <c r="U8488" s="8" t="s">
        <v>30626</v>
      </c>
      <c r="V8488" s="8" t="s">
        <v>30627</v>
      </c>
      <c r="W8488" s="8">
        <v>42.575299999999999</v>
      </c>
    </row>
    <row r="8489" spans="1:23" x14ac:dyDescent="0.3">
      <c r="A8489" s="8" t="s">
        <v>30628</v>
      </c>
      <c r="B8489" s="10">
        <v>422</v>
      </c>
      <c r="C8489" s="8" t="s">
        <v>30625</v>
      </c>
      <c r="D8489" s="8" t="s">
        <v>0</v>
      </c>
      <c r="E8489" s="8" t="s">
        <v>0</v>
      </c>
      <c r="F8489" s="13">
        <v>721.71429999999998</v>
      </c>
      <c r="G8489" s="10">
        <v>3</v>
      </c>
      <c r="H8489" s="13">
        <v>2163.1284000000001</v>
      </c>
      <c r="I8489" s="13">
        <v>2163.1305000000002</v>
      </c>
      <c r="J8489" s="14">
        <v>0</v>
      </c>
      <c r="K8489" s="11">
        <v>-1</v>
      </c>
      <c r="L8489" s="10">
        <v>97</v>
      </c>
      <c r="M8489" s="10" t="s">
        <v>105</v>
      </c>
      <c r="N8489" s="11">
        <v>427.24</v>
      </c>
      <c r="O8489" s="11">
        <v>427.24</v>
      </c>
      <c r="P8489" s="11">
        <v>427.24</v>
      </c>
      <c r="Q8489" s="12">
        <v>9.8699999999999992</v>
      </c>
      <c r="R8489" s="14">
        <v>9</v>
      </c>
      <c r="S8489" s="8" t="s">
        <v>30598</v>
      </c>
      <c r="T8489" s="10">
        <v>211</v>
      </c>
      <c r="U8489" s="8" t="s">
        <v>29053</v>
      </c>
      <c r="V8489" s="8" t="s">
        <v>29054</v>
      </c>
      <c r="W8489" s="8">
        <v>42.342599999999997</v>
      </c>
    </row>
    <row r="8490" spans="1:23" x14ac:dyDescent="0.3">
      <c r="A8490" s="8" t="s">
        <v>30629</v>
      </c>
      <c r="B8490" s="10">
        <v>422</v>
      </c>
      <c r="C8490" s="8" t="s">
        <v>30630</v>
      </c>
      <c r="D8490" s="8" t="s">
        <v>0</v>
      </c>
      <c r="E8490" s="8" t="s">
        <v>0</v>
      </c>
      <c r="F8490" s="13">
        <v>864.44799999999998</v>
      </c>
      <c r="G8490" s="10">
        <v>3</v>
      </c>
      <c r="H8490" s="13">
        <v>2591.3292999999999</v>
      </c>
      <c r="I8490" s="13">
        <v>2591.3323999999998</v>
      </c>
      <c r="J8490" s="14">
        <v>0</v>
      </c>
      <c r="K8490" s="11">
        <v>-1.2</v>
      </c>
      <c r="L8490" s="10">
        <v>97</v>
      </c>
      <c r="M8490" s="10" t="s">
        <v>105</v>
      </c>
      <c r="N8490" s="11">
        <v>56.04</v>
      </c>
      <c r="O8490" s="11">
        <v>56.04</v>
      </c>
      <c r="P8490" s="11">
        <v>56.04</v>
      </c>
      <c r="Q8490" s="12">
        <v>2.86</v>
      </c>
      <c r="R8490" s="14">
        <v>9</v>
      </c>
      <c r="S8490" s="8" t="s">
        <v>30598</v>
      </c>
      <c r="T8490" s="10">
        <v>211</v>
      </c>
      <c r="U8490" s="8" t="s">
        <v>30631</v>
      </c>
      <c r="V8490" s="8" t="s">
        <v>30632</v>
      </c>
      <c r="W8490" s="8">
        <v>37.799799999999998</v>
      </c>
    </row>
    <row r="8491" spans="1:23" x14ac:dyDescent="0.3">
      <c r="A8491" s="8" t="s">
        <v>30633</v>
      </c>
      <c r="B8491" s="10">
        <v>422</v>
      </c>
      <c r="C8491" s="8" t="s">
        <v>30630</v>
      </c>
      <c r="D8491" s="8" t="s">
        <v>0</v>
      </c>
      <c r="E8491" s="8" t="s">
        <v>0</v>
      </c>
      <c r="F8491" s="13">
        <v>648.58879999999999</v>
      </c>
      <c r="G8491" s="10">
        <v>4</v>
      </c>
      <c r="H8491" s="13">
        <v>2591.3335000000002</v>
      </c>
      <c r="I8491" s="13">
        <v>2591.3323999999998</v>
      </c>
      <c r="J8491" s="14">
        <v>0</v>
      </c>
      <c r="K8491" s="11">
        <v>0.4</v>
      </c>
      <c r="L8491" s="10">
        <v>97</v>
      </c>
      <c r="M8491" s="10" t="s">
        <v>105</v>
      </c>
      <c r="N8491" s="11">
        <v>126.08</v>
      </c>
      <c r="O8491" s="11">
        <v>126.08</v>
      </c>
      <c r="P8491" s="11">
        <v>126.08</v>
      </c>
      <c r="Q8491" s="12">
        <v>5.16</v>
      </c>
      <c r="R8491" s="14">
        <v>9</v>
      </c>
      <c r="S8491" s="8" t="s">
        <v>30598</v>
      </c>
      <c r="T8491" s="10">
        <v>211</v>
      </c>
      <c r="U8491" s="8" t="s">
        <v>30634</v>
      </c>
      <c r="V8491" s="8" t="s">
        <v>30635</v>
      </c>
      <c r="W8491" s="8">
        <v>37.697000000000003</v>
      </c>
    </row>
    <row r="8492" spans="1:23" x14ac:dyDescent="0.3">
      <c r="A8492" s="8" t="s">
        <v>30636</v>
      </c>
      <c r="B8492" s="10">
        <v>422</v>
      </c>
      <c r="C8492" s="8" t="s">
        <v>30637</v>
      </c>
      <c r="D8492" s="8" t="s">
        <v>0</v>
      </c>
      <c r="E8492" s="8" t="s">
        <v>0</v>
      </c>
      <c r="F8492" s="13">
        <v>528.22709999999995</v>
      </c>
      <c r="G8492" s="10">
        <v>2</v>
      </c>
      <c r="H8492" s="13">
        <v>1055.4467999999999</v>
      </c>
      <c r="I8492" s="13">
        <v>1055.4468999999999</v>
      </c>
      <c r="J8492" s="14">
        <v>0</v>
      </c>
      <c r="K8492" s="11">
        <v>-0.1</v>
      </c>
      <c r="L8492" s="10">
        <v>126</v>
      </c>
      <c r="M8492" s="10" t="s">
        <v>1074</v>
      </c>
      <c r="N8492" s="11">
        <v>86.98</v>
      </c>
      <c r="O8492" s="11">
        <v>86.98</v>
      </c>
      <c r="P8492" s="11">
        <v>86.98</v>
      </c>
      <c r="Q8492" s="12">
        <v>1.45</v>
      </c>
      <c r="R8492" s="14">
        <v>9</v>
      </c>
      <c r="S8492" s="8" t="s">
        <v>30598</v>
      </c>
      <c r="T8492" s="10">
        <v>211</v>
      </c>
      <c r="U8492" s="8" t="s">
        <v>30638</v>
      </c>
      <c r="V8492" s="8" t="s">
        <v>30639</v>
      </c>
      <c r="W8492" s="8">
        <v>60.317300000000003</v>
      </c>
    </row>
    <row r="8493" spans="1:23" x14ac:dyDescent="0.3">
      <c r="A8493" s="8" t="s">
        <v>30640</v>
      </c>
      <c r="B8493" s="10">
        <v>423</v>
      </c>
      <c r="C8493" s="8" t="s">
        <v>30641</v>
      </c>
      <c r="D8493" s="8" t="s">
        <v>0</v>
      </c>
      <c r="E8493" s="8" t="s">
        <v>0</v>
      </c>
      <c r="F8493" s="13">
        <v>558.24040000000002</v>
      </c>
      <c r="G8493" s="10">
        <v>2</v>
      </c>
      <c r="H8493" s="13">
        <v>1115.4734000000001</v>
      </c>
      <c r="I8493" s="13">
        <v>1115.4747</v>
      </c>
      <c r="J8493" s="14">
        <v>0</v>
      </c>
      <c r="K8493" s="11">
        <v>-1.2</v>
      </c>
      <c r="L8493" s="10">
        <v>21</v>
      </c>
      <c r="M8493" s="10" t="s">
        <v>105</v>
      </c>
      <c r="N8493" s="11">
        <v>222.93</v>
      </c>
      <c r="O8493" s="11">
        <v>161.46</v>
      </c>
      <c r="P8493" s="11">
        <v>161.46</v>
      </c>
      <c r="Q8493" s="12">
        <v>3.83</v>
      </c>
      <c r="R8493" s="14">
        <v>8</v>
      </c>
      <c r="S8493" s="8" t="s">
        <v>30642</v>
      </c>
      <c r="T8493" s="10">
        <v>9638</v>
      </c>
      <c r="U8493" s="8" t="s">
        <v>30643</v>
      </c>
      <c r="V8493" s="8" t="s">
        <v>30644</v>
      </c>
      <c r="W8493" s="8">
        <v>36.801499999999997</v>
      </c>
    </row>
    <row r="8494" spans="1:23" x14ac:dyDescent="0.3">
      <c r="A8494" s="8" t="s">
        <v>30645</v>
      </c>
      <c r="B8494" s="10">
        <v>423</v>
      </c>
      <c r="C8494" s="8" t="s">
        <v>30646</v>
      </c>
      <c r="D8494" s="8" t="s">
        <v>0</v>
      </c>
      <c r="E8494" s="8" t="s">
        <v>0</v>
      </c>
      <c r="F8494" s="13">
        <v>440.25009999999997</v>
      </c>
      <c r="G8494" s="10">
        <v>2</v>
      </c>
      <c r="H8494" s="13">
        <v>879.49289999999996</v>
      </c>
      <c r="I8494" s="13">
        <v>879.49339999999995</v>
      </c>
      <c r="J8494" s="14">
        <v>0</v>
      </c>
      <c r="K8494" s="11">
        <v>-0.6</v>
      </c>
      <c r="L8494" s="10">
        <v>44</v>
      </c>
      <c r="M8494" s="10" t="s">
        <v>105</v>
      </c>
      <c r="N8494" s="11">
        <v>115.62</v>
      </c>
      <c r="O8494" s="11">
        <v>49.92</v>
      </c>
      <c r="P8494" s="11">
        <v>49.92</v>
      </c>
      <c r="Q8494" s="12">
        <v>1.37</v>
      </c>
      <c r="R8494" s="14">
        <v>8</v>
      </c>
      <c r="S8494" s="8" t="s">
        <v>30642</v>
      </c>
      <c r="T8494" s="10">
        <v>9638</v>
      </c>
      <c r="U8494" s="8" t="s">
        <v>30647</v>
      </c>
      <c r="V8494" s="8" t="s">
        <v>30648</v>
      </c>
      <c r="W8494" s="8">
        <v>32.430300000000003</v>
      </c>
    </row>
    <row r="8495" spans="1:23" x14ac:dyDescent="0.3">
      <c r="A8495" s="8" t="s">
        <v>30649</v>
      </c>
      <c r="B8495" s="10">
        <v>423</v>
      </c>
      <c r="C8495" s="8" t="s">
        <v>30646</v>
      </c>
      <c r="D8495" s="8" t="s">
        <v>0</v>
      </c>
      <c r="E8495" s="8" t="s">
        <v>0</v>
      </c>
      <c r="F8495" s="13">
        <v>440.24869999999999</v>
      </c>
      <c r="G8495" s="10">
        <v>2</v>
      </c>
      <c r="H8495" s="13">
        <v>879.49019999999996</v>
      </c>
      <c r="I8495" s="13">
        <v>879.49339999999995</v>
      </c>
      <c r="J8495" s="14">
        <v>0</v>
      </c>
      <c r="K8495" s="11">
        <v>-3.7</v>
      </c>
      <c r="L8495" s="10">
        <v>44</v>
      </c>
      <c r="M8495" s="10" t="s">
        <v>105</v>
      </c>
      <c r="N8495" s="11">
        <v>208.61</v>
      </c>
      <c r="O8495" s="11">
        <v>25.73</v>
      </c>
      <c r="P8495" s="11">
        <v>25.73</v>
      </c>
      <c r="Q8495" s="12">
        <v>1.38</v>
      </c>
      <c r="R8495" s="14">
        <v>8</v>
      </c>
      <c r="S8495" s="8" t="s">
        <v>30642</v>
      </c>
      <c r="T8495" s="10">
        <v>9638</v>
      </c>
      <c r="U8495" s="8" t="s">
        <v>30650</v>
      </c>
      <c r="V8495" s="8" t="s">
        <v>30651</v>
      </c>
      <c r="W8495" s="8">
        <v>32.218400000000003</v>
      </c>
    </row>
    <row r="8496" spans="1:23" x14ac:dyDescent="0.3">
      <c r="A8496" s="8" t="s">
        <v>18632</v>
      </c>
      <c r="B8496" s="10">
        <v>423</v>
      </c>
      <c r="C8496" s="8" t="s">
        <v>30652</v>
      </c>
      <c r="D8496" s="8" t="s">
        <v>0</v>
      </c>
      <c r="E8496" s="8" t="s">
        <v>0</v>
      </c>
      <c r="F8496" s="13">
        <v>459.26889999999997</v>
      </c>
      <c r="G8496" s="10">
        <v>2</v>
      </c>
      <c r="H8496" s="13">
        <v>917.53039999999999</v>
      </c>
      <c r="I8496" s="13">
        <v>917.53020000000004</v>
      </c>
      <c r="J8496" s="14">
        <v>0</v>
      </c>
      <c r="K8496" s="11">
        <v>0.3</v>
      </c>
      <c r="L8496" s="10">
        <v>63</v>
      </c>
      <c r="M8496" s="10" t="s">
        <v>105</v>
      </c>
      <c r="N8496" s="11">
        <v>223.57</v>
      </c>
      <c r="O8496" s="11">
        <v>42.42</v>
      </c>
      <c r="P8496" s="11">
        <v>42.42</v>
      </c>
      <c r="Q8496" s="12">
        <v>2.12</v>
      </c>
      <c r="R8496" s="14">
        <v>8</v>
      </c>
      <c r="S8496" s="8" t="s">
        <v>30642</v>
      </c>
      <c r="T8496" s="10">
        <v>9638</v>
      </c>
      <c r="U8496" s="8" t="s">
        <v>18634</v>
      </c>
      <c r="V8496" s="8" t="s">
        <v>18635</v>
      </c>
      <c r="W8496" s="8">
        <v>22.497699999999998</v>
      </c>
    </row>
    <row r="8497" spans="1:23" x14ac:dyDescent="0.3">
      <c r="A8497" s="8" t="s">
        <v>30653</v>
      </c>
      <c r="B8497" s="10">
        <v>423</v>
      </c>
      <c r="C8497" s="8" t="s">
        <v>30654</v>
      </c>
      <c r="D8497" s="8" t="s">
        <v>0</v>
      </c>
      <c r="E8497" s="8" t="s">
        <v>0</v>
      </c>
      <c r="F8497" s="13">
        <v>464.25259999999997</v>
      </c>
      <c r="G8497" s="10">
        <v>3</v>
      </c>
      <c r="H8497" s="13">
        <v>1390.7430999999999</v>
      </c>
      <c r="I8497" s="13">
        <v>1390.7424000000001</v>
      </c>
      <c r="J8497" s="14">
        <v>0</v>
      </c>
      <c r="K8497" s="11">
        <v>0.5</v>
      </c>
      <c r="L8497" s="10">
        <v>63</v>
      </c>
      <c r="M8497" s="10" t="s">
        <v>105</v>
      </c>
      <c r="N8497" s="11">
        <v>4.62</v>
      </c>
      <c r="O8497" s="11">
        <v>4.62</v>
      </c>
      <c r="P8497" s="11">
        <v>4.62</v>
      </c>
      <c r="Q8497" s="12">
        <v>1.19</v>
      </c>
      <c r="R8497" s="14">
        <v>8</v>
      </c>
      <c r="S8497" s="8" t="s">
        <v>30642</v>
      </c>
      <c r="T8497" s="10">
        <v>9638</v>
      </c>
      <c r="U8497" s="8" t="s">
        <v>30655</v>
      </c>
      <c r="V8497" s="8" t="s">
        <v>30656</v>
      </c>
      <c r="W8497" s="8">
        <v>22.1099</v>
      </c>
    </row>
    <row r="8498" spans="1:23" x14ac:dyDescent="0.3">
      <c r="A8498" s="8" t="s">
        <v>30657</v>
      </c>
      <c r="B8498" s="10">
        <v>423</v>
      </c>
      <c r="C8498" s="8" t="s">
        <v>30654</v>
      </c>
      <c r="D8498" s="8" t="s">
        <v>0</v>
      </c>
      <c r="E8498" s="8" t="s">
        <v>0</v>
      </c>
      <c r="F8498" s="13">
        <v>464.25279999999998</v>
      </c>
      <c r="G8498" s="10">
        <v>3</v>
      </c>
      <c r="H8498" s="13">
        <v>1390.7439999999999</v>
      </c>
      <c r="I8498" s="13">
        <v>1390.7424000000001</v>
      </c>
      <c r="J8498" s="14">
        <v>0</v>
      </c>
      <c r="K8498" s="11">
        <v>1.1000000000000001</v>
      </c>
      <c r="L8498" s="10">
        <v>63</v>
      </c>
      <c r="M8498" s="10" t="s">
        <v>105</v>
      </c>
      <c r="N8498" s="11">
        <v>239.03</v>
      </c>
      <c r="O8498" s="11">
        <v>173.37</v>
      </c>
      <c r="P8498" s="11">
        <v>173.37</v>
      </c>
      <c r="Q8498" s="12">
        <v>5.81</v>
      </c>
      <c r="R8498" s="14">
        <v>8</v>
      </c>
      <c r="S8498" s="8" t="s">
        <v>30642</v>
      </c>
      <c r="T8498" s="10">
        <v>9638</v>
      </c>
      <c r="U8498" s="8" t="s">
        <v>30658</v>
      </c>
      <c r="V8498" s="8" t="s">
        <v>30659</v>
      </c>
      <c r="W8498" s="8">
        <v>22.001200000000001</v>
      </c>
    </row>
    <row r="8499" spans="1:23" x14ac:dyDescent="0.3">
      <c r="A8499" s="8" t="s">
        <v>30660</v>
      </c>
      <c r="B8499" s="10">
        <v>423</v>
      </c>
      <c r="C8499" s="8" t="s">
        <v>30661</v>
      </c>
      <c r="D8499" s="8" t="s">
        <v>0</v>
      </c>
      <c r="E8499" s="8" t="s">
        <v>0</v>
      </c>
      <c r="F8499" s="13">
        <v>615.29250000000002</v>
      </c>
      <c r="G8499" s="10">
        <v>2</v>
      </c>
      <c r="H8499" s="13">
        <v>1229.5778</v>
      </c>
      <c r="I8499" s="13">
        <v>1229.5797</v>
      </c>
      <c r="J8499" s="14">
        <v>0</v>
      </c>
      <c r="K8499" s="11">
        <v>-1.5</v>
      </c>
      <c r="L8499" s="10">
        <v>132</v>
      </c>
      <c r="M8499" s="10" t="s">
        <v>105</v>
      </c>
      <c r="N8499" s="11">
        <v>393.51</v>
      </c>
      <c r="O8499" s="11">
        <v>175.4</v>
      </c>
      <c r="P8499" s="11">
        <v>175.4</v>
      </c>
      <c r="Q8499" s="12">
        <v>6.35</v>
      </c>
      <c r="R8499" s="14">
        <v>8</v>
      </c>
      <c r="S8499" s="8" t="s">
        <v>30642</v>
      </c>
      <c r="T8499" s="10">
        <v>9638</v>
      </c>
      <c r="U8499" s="8" t="s">
        <v>30662</v>
      </c>
      <c r="V8499" s="8" t="s">
        <v>30663</v>
      </c>
      <c r="W8499" s="8">
        <v>36.6614</v>
      </c>
    </row>
    <row r="8500" spans="1:23" x14ac:dyDescent="0.3">
      <c r="A8500" s="8" t="s">
        <v>30664</v>
      </c>
      <c r="B8500" s="10">
        <v>423</v>
      </c>
      <c r="C8500" s="8" t="s">
        <v>30665</v>
      </c>
      <c r="D8500" s="8" t="s">
        <v>0</v>
      </c>
      <c r="E8500" s="8" t="s">
        <v>0</v>
      </c>
      <c r="F8500" s="13">
        <v>451.56139999999999</v>
      </c>
      <c r="G8500" s="10">
        <v>3</v>
      </c>
      <c r="H8500" s="13">
        <v>1352.6695999999999</v>
      </c>
      <c r="I8500" s="13">
        <v>1352.6692</v>
      </c>
      <c r="J8500" s="14">
        <v>0</v>
      </c>
      <c r="K8500" s="11">
        <v>0.3</v>
      </c>
      <c r="L8500" s="10">
        <v>143</v>
      </c>
      <c r="M8500" s="10" t="s">
        <v>105</v>
      </c>
      <c r="N8500" s="11">
        <v>353.87</v>
      </c>
      <c r="O8500" s="11">
        <v>262.7</v>
      </c>
      <c r="P8500" s="11">
        <v>262.7</v>
      </c>
      <c r="Q8500" s="12">
        <v>7.32</v>
      </c>
      <c r="R8500" s="14">
        <v>8</v>
      </c>
      <c r="S8500" s="8" t="s">
        <v>30642</v>
      </c>
      <c r="T8500" s="10">
        <v>9638</v>
      </c>
      <c r="U8500" s="8" t="s">
        <v>30666</v>
      </c>
      <c r="V8500" s="8" t="s">
        <v>30667</v>
      </c>
      <c r="W8500" s="8">
        <v>21.747900000000001</v>
      </c>
    </row>
    <row r="8501" spans="1:23" x14ac:dyDescent="0.3">
      <c r="A8501" s="8" t="s">
        <v>30668</v>
      </c>
      <c r="B8501" s="10">
        <v>423</v>
      </c>
      <c r="C8501" s="8" t="s">
        <v>30669</v>
      </c>
      <c r="D8501" s="8" t="s">
        <v>0</v>
      </c>
      <c r="E8501" s="8" t="s">
        <v>0</v>
      </c>
      <c r="F8501" s="13">
        <v>612.78880000000004</v>
      </c>
      <c r="G8501" s="10">
        <v>2</v>
      </c>
      <c r="H8501" s="13">
        <v>1224.5704000000001</v>
      </c>
      <c r="I8501" s="13">
        <v>1224.5743</v>
      </c>
      <c r="J8501" s="14">
        <v>0</v>
      </c>
      <c r="K8501" s="11">
        <v>-3.2</v>
      </c>
      <c r="L8501" s="10">
        <v>144</v>
      </c>
      <c r="M8501" s="10" t="s">
        <v>105</v>
      </c>
      <c r="N8501" s="11">
        <v>418.82</v>
      </c>
      <c r="O8501" s="11">
        <v>220.31</v>
      </c>
      <c r="P8501" s="11">
        <v>220.31</v>
      </c>
      <c r="Q8501" s="12">
        <v>7.68</v>
      </c>
      <c r="R8501" s="14">
        <v>8</v>
      </c>
      <c r="S8501" s="8" t="s">
        <v>30642</v>
      </c>
      <c r="T8501" s="10">
        <v>9638</v>
      </c>
      <c r="U8501" s="8" t="s">
        <v>30670</v>
      </c>
      <c r="V8501" s="8" t="s">
        <v>30671</v>
      </c>
      <c r="W8501" s="8">
        <v>29.942900000000002</v>
      </c>
    </row>
    <row r="8502" spans="1:23" x14ac:dyDescent="0.3">
      <c r="A8502" s="8" t="s">
        <v>30672</v>
      </c>
      <c r="B8502" s="10">
        <v>423</v>
      </c>
      <c r="C8502" s="8" t="s">
        <v>30673</v>
      </c>
      <c r="D8502" s="8" t="s">
        <v>0</v>
      </c>
      <c r="E8502" s="8" t="s">
        <v>0</v>
      </c>
      <c r="F8502" s="13">
        <v>548.96559999999999</v>
      </c>
      <c r="G8502" s="10">
        <v>3</v>
      </c>
      <c r="H8502" s="13">
        <v>1644.8824</v>
      </c>
      <c r="I8502" s="13">
        <v>1644.8815999999999</v>
      </c>
      <c r="J8502" s="14">
        <v>0</v>
      </c>
      <c r="K8502" s="11">
        <v>0.5</v>
      </c>
      <c r="L8502" s="10">
        <v>155</v>
      </c>
      <c r="M8502" s="10" t="s">
        <v>105</v>
      </c>
      <c r="N8502" s="11">
        <v>307.85000000000002</v>
      </c>
      <c r="O8502" s="11">
        <v>307.85000000000002</v>
      </c>
      <c r="P8502" s="11">
        <v>307.85000000000002</v>
      </c>
      <c r="Q8502" s="12">
        <v>9.4600000000000009</v>
      </c>
      <c r="R8502" s="14">
        <v>8</v>
      </c>
      <c r="S8502" s="8" t="s">
        <v>30642</v>
      </c>
      <c r="T8502" s="10">
        <v>9638</v>
      </c>
      <c r="U8502" s="8" t="s">
        <v>30674</v>
      </c>
      <c r="V8502" s="8" t="s">
        <v>30675</v>
      </c>
      <c r="W8502" s="8">
        <v>30.547499999999999</v>
      </c>
    </row>
    <row r="8503" spans="1:23" x14ac:dyDescent="0.3">
      <c r="A8503" s="8" t="s">
        <v>30676</v>
      </c>
      <c r="B8503" s="10">
        <v>423</v>
      </c>
      <c r="C8503" s="8" t="s">
        <v>30673</v>
      </c>
      <c r="D8503" s="8" t="s">
        <v>0</v>
      </c>
      <c r="E8503" s="8" t="s">
        <v>0</v>
      </c>
      <c r="F8503" s="13">
        <v>822.94269999999995</v>
      </c>
      <c r="G8503" s="10">
        <v>2</v>
      </c>
      <c r="H8503" s="13">
        <v>1644.8780999999999</v>
      </c>
      <c r="I8503" s="13">
        <v>1644.8815999999999</v>
      </c>
      <c r="J8503" s="14">
        <v>0</v>
      </c>
      <c r="K8503" s="11">
        <v>-2.1</v>
      </c>
      <c r="L8503" s="10">
        <v>155</v>
      </c>
      <c r="M8503" s="10" t="s">
        <v>105</v>
      </c>
      <c r="N8503" s="11">
        <v>349.58</v>
      </c>
      <c r="O8503" s="11">
        <v>349.58</v>
      </c>
      <c r="P8503" s="11">
        <v>349.58</v>
      </c>
      <c r="Q8503" s="12">
        <v>9.36</v>
      </c>
      <c r="R8503" s="14">
        <v>8</v>
      </c>
      <c r="S8503" s="8" t="s">
        <v>30642</v>
      </c>
      <c r="T8503" s="10">
        <v>9638</v>
      </c>
      <c r="U8503" s="8" t="s">
        <v>30677</v>
      </c>
      <c r="V8503" s="8" t="s">
        <v>30678</v>
      </c>
      <c r="W8503" s="8">
        <v>30.482399999999998</v>
      </c>
    </row>
    <row r="8504" spans="1:23" x14ac:dyDescent="0.3">
      <c r="A8504" s="8" t="s">
        <v>30679</v>
      </c>
      <c r="B8504" s="10">
        <v>424</v>
      </c>
      <c r="C8504" s="8" t="s">
        <v>30680</v>
      </c>
      <c r="D8504" s="8" t="s">
        <v>0</v>
      </c>
      <c r="E8504" s="8" t="s">
        <v>0</v>
      </c>
      <c r="F8504" s="13">
        <v>915.96249999999998</v>
      </c>
      <c r="G8504" s="10">
        <v>2</v>
      </c>
      <c r="H8504" s="13">
        <v>1830.9177</v>
      </c>
      <c r="I8504" s="13">
        <v>1830.9232</v>
      </c>
      <c r="J8504" s="14">
        <v>0</v>
      </c>
      <c r="K8504" s="11">
        <v>-3</v>
      </c>
      <c r="L8504" s="10">
        <v>36</v>
      </c>
      <c r="M8504" s="10" t="s">
        <v>105</v>
      </c>
      <c r="N8504" s="11">
        <v>251.65</v>
      </c>
      <c r="O8504" s="11">
        <v>251.65</v>
      </c>
      <c r="P8504" s="11">
        <v>251.65</v>
      </c>
      <c r="Q8504" s="12">
        <v>8.9</v>
      </c>
      <c r="R8504" s="14">
        <v>9</v>
      </c>
      <c r="S8504" s="8" t="s">
        <v>30681</v>
      </c>
      <c r="T8504" s="10">
        <v>9706</v>
      </c>
      <c r="U8504" s="8" t="s">
        <v>30682</v>
      </c>
      <c r="V8504" s="8" t="s">
        <v>30683</v>
      </c>
      <c r="W8504" s="8">
        <v>57.453299999999999</v>
      </c>
    </row>
    <row r="8505" spans="1:23" x14ac:dyDescent="0.3">
      <c r="A8505" s="8" t="s">
        <v>30684</v>
      </c>
      <c r="B8505" s="10">
        <v>424</v>
      </c>
      <c r="C8505" s="8" t="s">
        <v>30685</v>
      </c>
      <c r="D8505" s="8" t="s">
        <v>0</v>
      </c>
      <c r="E8505" s="8" t="s">
        <v>0</v>
      </c>
      <c r="F8505" s="13">
        <v>764.41629999999998</v>
      </c>
      <c r="G8505" s="10">
        <v>2</v>
      </c>
      <c r="H8505" s="13">
        <v>1527.8253999999999</v>
      </c>
      <c r="I8505" s="13">
        <v>1527.8263999999999</v>
      </c>
      <c r="J8505" s="14">
        <v>0</v>
      </c>
      <c r="K8505" s="11">
        <v>-0.7</v>
      </c>
      <c r="L8505" s="10">
        <v>106</v>
      </c>
      <c r="M8505" s="10" t="s">
        <v>105</v>
      </c>
      <c r="N8505" s="11">
        <v>345.46</v>
      </c>
      <c r="O8505" s="11">
        <v>345.46</v>
      </c>
      <c r="P8505" s="11">
        <v>345.46</v>
      </c>
      <c r="Q8505" s="12">
        <v>9.49</v>
      </c>
      <c r="R8505" s="14">
        <v>9</v>
      </c>
      <c r="S8505" s="8" t="s">
        <v>30681</v>
      </c>
      <c r="T8505" s="10">
        <v>9706</v>
      </c>
      <c r="U8505" s="8" t="s">
        <v>30686</v>
      </c>
      <c r="V8505" s="8" t="s">
        <v>30687</v>
      </c>
      <c r="W8505" s="8">
        <v>50.080500000000001</v>
      </c>
    </row>
    <row r="8506" spans="1:23" x14ac:dyDescent="0.3">
      <c r="A8506" s="8" t="s">
        <v>30688</v>
      </c>
      <c r="B8506" s="10">
        <v>424</v>
      </c>
      <c r="C8506" s="8" t="s">
        <v>30689</v>
      </c>
      <c r="D8506" s="8" t="s">
        <v>0</v>
      </c>
      <c r="E8506" s="8" t="s">
        <v>235</v>
      </c>
      <c r="F8506" s="13">
        <v>804.39239999999995</v>
      </c>
      <c r="G8506" s="10">
        <v>2</v>
      </c>
      <c r="H8506" s="13">
        <v>1607.7774999999999</v>
      </c>
      <c r="I8506" s="13">
        <v>1607.7766999999999</v>
      </c>
      <c r="J8506" s="14">
        <v>0</v>
      </c>
      <c r="K8506" s="11">
        <v>0.5</v>
      </c>
      <c r="L8506" s="10">
        <v>149</v>
      </c>
      <c r="M8506" s="10" t="s">
        <v>105</v>
      </c>
      <c r="N8506" s="11">
        <v>296.70999999999998</v>
      </c>
      <c r="O8506" s="11">
        <v>267.94</v>
      </c>
      <c r="P8506" s="11">
        <v>267.94</v>
      </c>
      <c r="Q8506" s="12">
        <v>7.76</v>
      </c>
      <c r="R8506" s="14">
        <v>9</v>
      </c>
      <c r="S8506" s="8" t="s">
        <v>30681</v>
      </c>
      <c r="T8506" s="10">
        <v>9706</v>
      </c>
      <c r="U8506" s="8" t="s">
        <v>12524</v>
      </c>
      <c r="V8506" s="8" t="s">
        <v>12525</v>
      </c>
      <c r="W8506" s="8">
        <v>60.451599999999999</v>
      </c>
    </row>
    <row r="8507" spans="1:23" x14ac:dyDescent="0.3">
      <c r="A8507" s="8" t="s">
        <v>30690</v>
      </c>
      <c r="B8507" s="10">
        <v>424</v>
      </c>
      <c r="C8507" s="8" t="s">
        <v>30691</v>
      </c>
      <c r="D8507" s="8" t="s">
        <v>0</v>
      </c>
      <c r="E8507" s="8" t="s">
        <v>0</v>
      </c>
      <c r="F8507" s="13">
        <v>765.8374</v>
      </c>
      <c r="G8507" s="10">
        <v>2</v>
      </c>
      <c r="H8507" s="13">
        <v>1530.6675</v>
      </c>
      <c r="I8507" s="13">
        <v>1530.6675</v>
      </c>
      <c r="J8507" s="14">
        <v>0</v>
      </c>
      <c r="K8507" s="11">
        <v>0</v>
      </c>
      <c r="L8507" s="10">
        <v>176</v>
      </c>
      <c r="M8507" s="10" t="s">
        <v>105</v>
      </c>
      <c r="N8507" s="11">
        <v>283.20999999999998</v>
      </c>
      <c r="O8507" s="11">
        <v>283.20999999999998</v>
      </c>
      <c r="P8507" s="11">
        <v>283.20999999999998</v>
      </c>
      <c r="Q8507" s="12">
        <v>7.83</v>
      </c>
      <c r="R8507" s="14">
        <v>9</v>
      </c>
      <c r="S8507" s="8" t="s">
        <v>30681</v>
      </c>
      <c r="T8507" s="10">
        <v>9706</v>
      </c>
      <c r="U8507" s="8" t="s">
        <v>30692</v>
      </c>
      <c r="V8507" s="8" t="s">
        <v>30693</v>
      </c>
      <c r="W8507" s="8">
        <v>43.088099999999997</v>
      </c>
    </row>
    <row r="8508" spans="1:23" x14ac:dyDescent="0.3">
      <c r="A8508" s="8" t="s">
        <v>30694</v>
      </c>
      <c r="B8508" s="10">
        <v>424</v>
      </c>
      <c r="C8508" s="8" t="s">
        <v>30695</v>
      </c>
      <c r="D8508" s="8" t="s">
        <v>0</v>
      </c>
      <c r="E8508" s="8" t="s">
        <v>0</v>
      </c>
      <c r="F8508" s="13">
        <v>565.78420000000006</v>
      </c>
      <c r="G8508" s="10">
        <v>2</v>
      </c>
      <c r="H8508" s="13">
        <v>1130.5612000000001</v>
      </c>
      <c r="I8508" s="13">
        <v>1130.5589</v>
      </c>
      <c r="J8508" s="14">
        <v>0</v>
      </c>
      <c r="K8508" s="11">
        <v>2.1</v>
      </c>
      <c r="L8508" s="10">
        <v>267</v>
      </c>
      <c r="M8508" s="10" t="s">
        <v>105</v>
      </c>
      <c r="N8508" s="11">
        <v>91.74</v>
      </c>
      <c r="O8508" s="11">
        <v>86.74</v>
      </c>
      <c r="P8508" s="11">
        <v>86.74</v>
      </c>
      <c r="Q8508" s="12">
        <v>1.63</v>
      </c>
      <c r="R8508" s="14">
        <v>9</v>
      </c>
      <c r="S8508" s="8" t="s">
        <v>30681</v>
      </c>
      <c r="T8508" s="10">
        <v>9706</v>
      </c>
      <c r="U8508" s="8" t="s">
        <v>30696</v>
      </c>
      <c r="V8508" s="8" t="s">
        <v>30697</v>
      </c>
      <c r="W8508" s="8">
        <v>15.5985</v>
      </c>
    </row>
    <row r="8509" spans="1:23" x14ac:dyDescent="0.3">
      <c r="A8509" s="8" t="s">
        <v>30698</v>
      </c>
      <c r="B8509" s="10">
        <v>424</v>
      </c>
      <c r="C8509" s="8" t="s">
        <v>30699</v>
      </c>
      <c r="D8509" s="8" t="s">
        <v>0</v>
      </c>
      <c r="E8509" s="8" t="s">
        <v>0</v>
      </c>
      <c r="F8509" s="13">
        <v>575.30920000000003</v>
      </c>
      <c r="G8509" s="10">
        <v>3</v>
      </c>
      <c r="H8509" s="13">
        <v>1723.9131</v>
      </c>
      <c r="I8509" s="13">
        <v>1723.9112</v>
      </c>
      <c r="J8509" s="14">
        <v>0</v>
      </c>
      <c r="K8509" s="11">
        <v>1.1000000000000001</v>
      </c>
      <c r="L8509" s="10">
        <v>328</v>
      </c>
      <c r="M8509" s="10" t="s">
        <v>105</v>
      </c>
      <c r="N8509" s="11">
        <v>10.14</v>
      </c>
      <c r="O8509" s="11">
        <v>10.14</v>
      </c>
      <c r="P8509" s="11">
        <v>10.14</v>
      </c>
      <c r="Q8509" s="12">
        <v>1.37</v>
      </c>
      <c r="R8509" s="14">
        <v>9</v>
      </c>
      <c r="S8509" s="8" t="s">
        <v>30681</v>
      </c>
      <c r="T8509" s="10">
        <v>9706</v>
      </c>
      <c r="U8509" s="8" t="s">
        <v>6738</v>
      </c>
      <c r="V8509" s="8" t="s">
        <v>6739</v>
      </c>
      <c r="W8509" s="8">
        <v>48.983899999999998</v>
      </c>
    </row>
    <row r="8510" spans="1:23" x14ac:dyDescent="0.3">
      <c r="A8510" s="8" t="s">
        <v>30700</v>
      </c>
      <c r="B8510" s="10">
        <v>424</v>
      </c>
      <c r="C8510" s="8" t="s">
        <v>30701</v>
      </c>
      <c r="D8510" s="8" t="s">
        <v>0</v>
      </c>
      <c r="E8510" s="8" t="s">
        <v>0</v>
      </c>
      <c r="F8510" s="13">
        <v>439.23840000000001</v>
      </c>
      <c r="G8510" s="10">
        <v>3</v>
      </c>
      <c r="H8510" s="13">
        <v>1315.7005999999999</v>
      </c>
      <c r="I8510" s="13">
        <v>1315.7004999999999</v>
      </c>
      <c r="J8510" s="14">
        <v>0</v>
      </c>
      <c r="K8510" s="11">
        <v>0.1</v>
      </c>
      <c r="L8510" s="10">
        <v>579</v>
      </c>
      <c r="M8510" s="10" t="s">
        <v>105</v>
      </c>
      <c r="N8510" s="11">
        <v>146.30000000000001</v>
      </c>
      <c r="O8510" s="11">
        <v>106.29</v>
      </c>
      <c r="P8510" s="11">
        <v>106.29</v>
      </c>
      <c r="Q8510" s="12">
        <v>3.35</v>
      </c>
      <c r="R8510" s="14">
        <v>9</v>
      </c>
      <c r="S8510" s="8" t="s">
        <v>30681</v>
      </c>
      <c r="T8510" s="10">
        <v>9706</v>
      </c>
      <c r="U8510" s="8" t="s">
        <v>3051</v>
      </c>
      <c r="V8510" s="8" t="s">
        <v>3052</v>
      </c>
      <c r="W8510" s="8">
        <v>42.849200000000003</v>
      </c>
    </row>
    <row r="8511" spans="1:23" x14ac:dyDescent="0.3">
      <c r="A8511" s="8" t="s">
        <v>30702</v>
      </c>
      <c r="B8511" s="10">
        <v>424</v>
      </c>
      <c r="C8511" s="8" t="s">
        <v>30703</v>
      </c>
      <c r="D8511" s="8" t="s">
        <v>0</v>
      </c>
      <c r="E8511" s="8" t="s">
        <v>0</v>
      </c>
      <c r="F8511" s="13">
        <v>459.28149999999999</v>
      </c>
      <c r="G8511" s="10">
        <v>2</v>
      </c>
      <c r="H8511" s="13">
        <v>917.5557</v>
      </c>
      <c r="I8511" s="13">
        <v>917.55669999999998</v>
      </c>
      <c r="J8511" s="14">
        <v>0</v>
      </c>
      <c r="K8511" s="11">
        <v>-1.1000000000000001</v>
      </c>
      <c r="L8511" s="10">
        <v>592</v>
      </c>
      <c r="M8511" s="10" t="s">
        <v>105</v>
      </c>
      <c r="N8511" s="11">
        <v>101.27</v>
      </c>
      <c r="O8511" s="11">
        <v>10.53</v>
      </c>
      <c r="P8511" s="11">
        <v>10.53</v>
      </c>
      <c r="Q8511" s="12">
        <v>0.79</v>
      </c>
      <c r="R8511" s="14">
        <v>9</v>
      </c>
      <c r="S8511" s="8" t="s">
        <v>30681</v>
      </c>
      <c r="T8511" s="10">
        <v>9706</v>
      </c>
      <c r="U8511" s="8" t="s">
        <v>20223</v>
      </c>
      <c r="V8511" s="8" t="s">
        <v>20224</v>
      </c>
      <c r="W8511" s="8">
        <v>17.500399999999999</v>
      </c>
    </row>
    <row r="8512" spans="1:23" x14ac:dyDescent="0.3">
      <c r="A8512" s="8" t="s">
        <v>30704</v>
      </c>
      <c r="B8512" s="10">
        <v>424</v>
      </c>
      <c r="C8512" s="8" t="s">
        <v>30705</v>
      </c>
      <c r="D8512" s="8" t="s">
        <v>0</v>
      </c>
      <c r="E8512" s="8" t="s">
        <v>0</v>
      </c>
      <c r="F8512" s="13">
        <v>644.32050000000004</v>
      </c>
      <c r="G8512" s="10">
        <v>2</v>
      </c>
      <c r="H8512" s="13">
        <v>1287.6337000000001</v>
      </c>
      <c r="I8512" s="13">
        <v>1287.6368</v>
      </c>
      <c r="J8512" s="14">
        <v>0</v>
      </c>
      <c r="K8512" s="11">
        <v>-2.4</v>
      </c>
      <c r="L8512" s="10">
        <v>599</v>
      </c>
      <c r="M8512" s="10" t="s">
        <v>105</v>
      </c>
      <c r="N8512" s="11">
        <v>210.48</v>
      </c>
      <c r="O8512" s="11">
        <v>153.13999999999999</v>
      </c>
      <c r="P8512" s="11">
        <v>153.13999999999999</v>
      </c>
      <c r="Q8512" s="12">
        <v>2.86</v>
      </c>
      <c r="R8512" s="14">
        <v>9</v>
      </c>
      <c r="S8512" s="8" t="s">
        <v>30681</v>
      </c>
      <c r="T8512" s="10">
        <v>9706</v>
      </c>
      <c r="U8512" s="8" t="s">
        <v>30706</v>
      </c>
      <c r="V8512" s="8" t="s">
        <v>30707</v>
      </c>
      <c r="W8512" s="8">
        <v>45.122100000000003</v>
      </c>
    </row>
    <row r="8513" spans="1:23" x14ac:dyDescent="0.3">
      <c r="A8513" s="8" t="s">
        <v>30708</v>
      </c>
      <c r="B8513" s="10">
        <v>425</v>
      </c>
      <c r="C8513" s="8" t="s">
        <v>30709</v>
      </c>
      <c r="D8513" s="8" t="s">
        <v>0</v>
      </c>
      <c r="E8513" s="8" t="s">
        <v>0</v>
      </c>
      <c r="F8513" s="13">
        <v>453.55059999999997</v>
      </c>
      <c r="G8513" s="10">
        <v>3</v>
      </c>
      <c r="H8513" s="13">
        <v>1358.6373000000001</v>
      </c>
      <c r="I8513" s="13">
        <v>1358.6375</v>
      </c>
      <c r="J8513" s="14">
        <v>0</v>
      </c>
      <c r="K8513" s="11">
        <v>-0.1</v>
      </c>
      <c r="L8513" s="10">
        <v>2</v>
      </c>
      <c r="M8513" s="10" t="s">
        <v>1085</v>
      </c>
      <c r="N8513" s="11">
        <v>98.29</v>
      </c>
      <c r="O8513" s="11">
        <v>66.12</v>
      </c>
      <c r="P8513" s="11">
        <v>66.12</v>
      </c>
      <c r="Q8513" s="12">
        <v>1.62</v>
      </c>
      <c r="R8513" s="14">
        <v>6</v>
      </c>
      <c r="S8513" s="8" t="s">
        <v>30710</v>
      </c>
      <c r="T8513" s="10">
        <v>7667</v>
      </c>
      <c r="U8513" s="8" t="s">
        <v>30711</v>
      </c>
      <c r="V8513" s="8" t="s">
        <v>30712</v>
      </c>
      <c r="W8513" s="8">
        <v>48.797899999999998</v>
      </c>
    </row>
    <row r="8514" spans="1:23" x14ac:dyDescent="0.3">
      <c r="A8514" s="8" t="s">
        <v>30713</v>
      </c>
      <c r="B8514" s="10">
        <v>425</v>
      </c>
      <c r="C8514" s="8" t="s">
        <v>30709</v>
      </c>
      <c r="D8514" s="8" t="s">
        <v>0</v>
      </c>
      <c r="E8514" s="8" t="s">
        <v>0</v>
      </c>
      <c r="F8514" s="13">
        <v>679.82259999999997</v>
      </c>
      <c r="G8514" s="10">
        <v>2</v>
      </c>
      <c r="H8514" s="13">
        <v>1358.6379999999999</v>
      </c>
      <c r="I8514" s="13">
        <v>1358.6375</v>
      </c>
      <c r="J8514" s="14">
        <v>0</v>
      </c>
      <c r="K8514" s="11">
        <v>0.3</v>
      </c>
      <c r="L8514" s="10">
        <v>2</v>
      </c>
      <c r="M8514" s="10" t="s">
        <v>1085</v>
      </c>
      <c r="N8514" s="11">
        <v>262.64999999999998</v>
      </c>
      <c r="O8514" s="11">
        <v>218.08</v>
      </c>
      <c r="P8514" s="11">
        <v>218.08</v>
      </c>
      <c r="Q8514" s="12">
        <v>5.41</v>
      </c>
      <c r="R8514" s="14">
        <v>6</v>
      </c>
      <c r="S8514" s="8" t="s">
        <v>30710</v>
      </c>
      <c r="T8514" s="10">
        <v>7667</v>
      </c>
      <c r="U8514" s="8" t="s">
        <v>4131</v>
      </c>
      <c r="V8514" s="8" t="s">
        <v>4132</v>
      </c>
      <c r="W8514" s="8">
        <v>48.626899999999999</v>
      </c>
    </row>
    <row r="8515" spans="1:23" x14ac:dyDescent="0.3">
      <c r="A8515" s="8" t="s">
        <v>30714</v>
      </c>
      <c r="B8515" s="10">
        <v>425</v>
      </c>
      <c r="C8515" s="8" t="s">
        <v>30709</v>
      </c>
      <c r="D8515" s="8" t="s">
        <v>0</v>
      </c>
      <c r="E8515" s="8" t="s">
        <v>0</v>
      </c>
      <c r="F8515" s="13">
        <v>453.5505</v>
      </c>
      <c r="G8515" s="10">
        <v>3</v>
      </c>
      <c r="H8515" s="13">
        <v>1358.6369999999999</v>
      </c>
      <c r="I8515" s="13">
        <v>1358.6375</v>
      </c>
      <c r="J8515" s="14">
        <v>0</v>
      </c>
      <c r="K8515" s="11">
        <v>-0.4</v>
      </c>
      <c r="L8515" s="10">
        <v>2</v>
      </c>
      <c r="M8515" s="10" t="s">
        <v>1085</v>
      </c>
      <c r="N8515" s="11">
        <v>263.38</v>
      </c>
      <c r="O8515" s="11">
        <v>181.51</v>
      </c>
      <c r="P8515" s="11">
        <v>181.51</v>
      </c>
      <c r="Q8515" s="12">
        <v>5.32</v>
      </c>
      <c r="R8515" s="14">
        <v>6</v>
      </c>
      <c r="S8515" s="8" t="s">
        <v>30710</v>
      </c>
      <c r="T8515" s="10">
        <v>7667</v>
      </c>
      <c r="U8515" s="8" t="s">
        <v>21389</v>
      </c>
      <c r="V8515" s="8" t="s">
        <v>21390</v>
      </c>
      <c r="W8515" s="8">
        <v>48.5411</v>
      </c>
    </row>
    <row r="8516" spans="1:23" x14ac:dyDescent="0.3">
      <c r="A8516" s="8" t="s">
        <v>30715</v>
      </c>
      <c r="B8516" s="10">
        <v>425</v>
      </c>
      <c r="C8516" s="8" t="s">
        <v>30709</v>
      </c>
      <c r="D8516" s="8" t="s">
        <v>0</v>
      </c>
      <c r="E8516" s="8" t="s">
        <v>0</v>
      </c>
      <c r="F8516" s="13">
        <v>679.82240000000002</v>
      </c>
      <c r="G8516" s="10">
        <v>2</v>
      </c>
      <c r="H8516" s="13">
        <v>1358.6375</v>
      </c>
      <c r="I8516" s="13">
        <v>1358.6375</v>
      </c>
      <c r="J8516" s="14">
        <v>0</v>
      </c>
      <c r="K8516" s="11">
        <v>0</v>
      </c>
      <c r="L8516" s="10">
        <v>2</v>
      </c>
      <c r="M8516" s="10" t="s">
        <v>1085</v>
      </c>
      <c r="N8516" s="11">
        <v>310.33</v>
      </c>
      <c r="O8516" s="11">
        <v>254.31</v>
      </c>
      <c r="P8516" s="11">
        <v>254.31</v>
      </c>
      <c r="Q8516" s="12">
        <v>6.07</v>
      </c>
      <c r="R8516" s="14">
        <v>6</v>
      </c>
      <c r="S8516" s="8" t="s">
        <v>30710</v>
      </c>
      <c r="T8516" s="10">
        <v>7667</v>
      </c>
      <c r="U8516" s="8" t="s">
        <v>30716</v>
      </c>
      <c r="V8516" s="8" t="s">
        <v>30717</v>
      </c>
      <c r="W8516" s="8">
        <v>48.485700000000001</v>
      </c>
    </row>
    <row r="8517" spans="1:23" x14ac:dyDescent="0.3">
      <c r="A8517" s="8" t="s">
        <v>30718</v>
      </c>
      <c r="B8517" s="10">
        <v>425</v>
      </c>
      <c r="C8517" s="8" t="s">
        <v>30719</v>
      </c>
      <c r="D8517" s="8" t="s">
        <v>0</v>
      </c>
      <c r="E8517" s="8" t="s">
        <v>0</v>
      </c>
      <c r="F8517" s="13">
        <v>572.25900000000001</v>
      </c>
      <c r="G8517" s="10">
        <v>2</v>
      </c>
      <c r="H8517" s="13">
        <v>1143.5108</v>
      </c>
      <c r="I8517" s="13">
        <v>1143.5105000000001</v>
      </c>
      <c r="J8517" s="14">
        <v>0</v>
      </c>
      <c r="K8517" s="11">
        <v>0.2</v>
      </c>
      <c r="L8517" s="10">
        <v>4</v>
      </c>
      <c r="M8517" s="10" t="s">
        <v>105</v>
      </c>
      <c r="N8517" s="11">
        <v>273.41000000000003</v>
      </c>
      <c r="O8517" s="11">
        <v>167.48</v>
      </c>
      <c r="P8517" s="11">
        <v>167.48</v>
      </c>
      <c r="Q8517" s="12">
        <v>4.96</v>
      </c>
      <c r="R8517" s="14">
        <v>6</v>
      </c>
      <c r="S8517" s="8" t="s">
        <v>30710</v>
      </c>
      <c r="T8517" s="10">
        <v>7667</v>
      </c>
      <c r="U8517" s="8" t="s">
        <v>17584</v>
      </c>
      <c r="V8517" s="8" t="s">
        <v>17585</v>
      </c>
      <c r="W8517" s="8">
        <v>55.525599999999997</v>
      </c>
    </row>
    <row r="8518" spans="1:23" x14ac:dyDescent="0.3">
      <c r="A8518" s="8" t="s">
        <v>30720</v>
      </c>
      <c r="B8518" s="10">
        <v>425</v>
      </c>
      <c r="C8518" s="8" t="s">
        <v>30721</v>
      </c>
      <c r="D8518" s="8" t="s">
        <v>0</v>
      </c>
      <c r="E8518" s="8" t="s">
        <v>0</v>
      </c>
      <c r="F8518" s="13">
        <v>708.88289999999995</v>
      </c>
      <c r="G8518" s="10">
        <v>2</v>
      </c>
      <c r="H8518" s="13">
        <v>1416.7585999999999</v>
      </c>
      <c r="I8518" s="13">
        <v>1416.758</v>
      </c>
      <c r="J8518" s="14">
        <v>0</v>
      </c>
      <c r="K8518" s="11">
        <v>0.4</v>
      </c>
      <c r="L8518" s="10">
        <v>12</v>
      </c>
      <c r="M8518" s="10" t="s">
        <v>105</v>
      </c>
      <c r="N8518" s="11">
        <v>573.73</v>
      </c>
      <c r="O8518" s="11">
        <v>370.06</v>
      </c>
      <c r="P8518" s="11">
        <v>370.06</v>
      </c>
      <c r="Q8518" s="12">
        <v>8.92</v>
      </c>
      <c r="R8518" s="14">
        <v>6</v>
      </c>
      <c r="S8518" s="8" t="s">
        <v>30710</v>
      </c>
      <c r="T8518" s="10">
        <v>7667</v>
      </c>
      <c r="U8518" s="8" t="s">
        <v>30722</v>
      </c>
      <c r="V8518" s="8" t="s">
        <v>30723</v>
      </c>
      <c r="W8518" s="8">
        <v>59.792200000000001</v>
      </c>
    </row>
    <row r="8519" spans="1:23" x14ac:dyDescent="0.3">
      <c r="A8519" s="8" t="s">
        <v>30724</v>
      </c>
      <c r="B8519" s="10">
        <v>425</v>
      </c>
      <c r="C8519" s="8" t="s">
        <v>30725</v>
      </c>
      <c r="D8519" s="8" t="s">
        <v>0</v>
      </c>
      <c r="E8519" s="8" t="s">
        <v>0</v>
      </c>
      <c r="F8519" s="13">
        <v>442.74759999999998</v>
      </c>
      <c r="G8519" s="10">
        <v>2</v>
      </c>
      <c r="H8519" s="13">
        <v>884.48779999999999</v>
      </c>
      <c r="I8519" s="13">
        <v>884.48760000000004</v>
      </c>
      <c r="J8519" s="14">
        <v>0</v>
      </c>
      <c r="K8519" s="11">
        <v>0.3</v>
      </c>
      <c r="L8519" s="10">
        <v>104</v>
      </c>
      <c r="M8519" s="10" t="s">
        <v>105</v>
      </c>
      <c r="N8519" s="11">
        <v>202.91</v>
      </c>
      <c r="O8519" s="11">
        <v>63.65</v>
      </c>
      <c r="P8519" s="11">
        <v>63.65</v>
      </c>
      <c r="Q8519" s="12">
        <v>1.54</v>
      </c>
      <c r="R8519" s="14">
        <v>6</v>
      </c>
      <c r="S8519" s="8" t="s">
        <v>30710</v>
      </c>
      <c r="T8519" s="10">
        <v>7667</v>
      </c>
      <c r="U8519" s="8" t="s">
        <v>30726</v>
      </c>
      <c r="V8519" s="8" t="s">
        <v>30727</v>
      </c>
      <c r="W8519" s="8">
        <v>37.7849</v>
      </c>
    </row>
    <row r="8520" spans="1:23" x14ac:dyDescent="0.3">
      <c r="A8520" s="8" t="s">
        <v>30728</v>
      </c>
      <c r="B8520" s="10">
        <v>425</v>
      </c>
      <c r="C8520" s="8" t="s">
        <v>30729</v>
      </c>
      <c r="D8520" s="8" t="s">
        <v>0</v>
      </c>
      <c r="E8520" s="8" t="s">
        <v>0</v>
      </c>
      <c r="F8520" s="13">
        <v>720.09990000000005</v>
      </c>
      <c r="G8520" s="10">
        <v>3</v>
      </c>
      <c r="H8520" s="13">
        <v>2158.2853</v>
      </c>
      <c r="I8520" s="13">
        <v>2158.2845000000002</v>
      </c>
      <c r="J8520" s="14">
        <v>0</v>
      </c>
      <c r="K8520" s="11">
        <v>0.4</v>
      </c>
      <c r="L8520" s="10">
        <v>150</v>
      </c>
      <c r="M8520" s="10" t="s">
        <v>105</v>
      </c>
      <c r="N8520" s="11">
        <v>554.11</v>
      </c>
      <c r="O8520" s="11">
        <v>554.11</v>
      </c>
      <c r="P8520" s="11">
        <v>554.11</v>
      </c>
      <c r="Q8520" s="12">
        <v>10.26</v>
      </c>
      <c r="R8520" s="14">
        <v>6</v>
      </c>
      <c r="S8520" s="8" t="s">
        <v>30710</v>
      </c>
      <c r="T8520" s="10">
        <v>7667</v>
      </c>
      <c r="U8520" s="8" t="s">
        <v>30730</v>
      </c>
      <c r="V8520" s="8" t="s">
        <v>30731</v>
      </c>
      <c r="W8520" s="8">
        <v>65.027799999999999</v>
      </c>
    </row>
    <row r="8521" spans="1:23" x14ac:dyDescent="0.3">
      <c r="A8521" s="8" t="s">
        <v>30732</v>
      </c>
      <c r="B8521" s="10">
        <v>425</v>
      </c>
      <c r="C8521" s="8" t="s">
        <v>30729</v>
      </c>
      <c r="D8521" s="8" t="s">
        <v>0</v>
      </c>
      <c r="E8521" s="8" t="s">
        <v>0</v>
      </c>
      <c r="F8521" s="13">
        <v>1079.6456000000001</v>
      </c>
      <c r="G8521" s="10">
        <v>2</v>
      </c>
      <c r="H8521" s="13">
        <v>2158.2838000000002</v>
      </c>
      <c r="I8521" s="13">
        <v>2158.2845000000002</v>
      </c>
      <c r="J8521" s="14">
        <v>0</v>
      </c>
      <c r="K8521" s="11">
        <v>-0.3</v>
      </c>
      <c r="L8521" s="10">
        <v>150</v>
      </c>
      <c r="M8521" s="10" t="s">
        <v>105</v>
      </c>
      <c r="N8521" s="11">
        <v>585.66</v>
      </c>
      <c r="O8521" s="11">
        <v>585.66</v>
      </c>
      <c r="P8521" s="11">
        <v>585.66</v>
      </c>
      <c r="Q8521" s="12">
        <v>11.02</v>
      </c>
      <c r="R8521" s="14">
        <v>6</v>
      </c>
      <c r="S8521" s="8" t="s">
        <v>30710</v>
      </c>
      <c r="T8521" s="10">
        <v>7667</v>
      </c>
      <c r="U8521" s="8" t="s">
        <v>30733</v>
      </c>
      <c r="V8521" s="8" t="s">
        <v>30734</v>
      </c>
      <c r="W8521" s="8">
        <v>65.003900000000002</v>
      </c>
    </row>
    <row r="8522" spans="1:23" x14ac:dyDescent="0.3">
      <c r="A8522" s="8" t="s">
        <v>30735</v>
      </c>
      <c r="B8522" s="10">
        <v>425</v>
      </c>
      <c r="C8522" s="8" t="s">
        <v>30736</v>
      </c>
      <c r="D8522" s="8" t="s">
        <v>0</v>
      </c>
      <c r="E8522" s="8" t="s">
        <v>0</v>
      </c>
      <c r="F8522" s="13">
        <v>582.30340000000001</v>
      </c>
      <c r="G8522" s="10">
        <v>2</v>
      </c>
      <c r="H8522" s="13">
        <v>1163.5995</v>
      </c>
      <c r="I8522" s="13">
        <v>1163.6015</v>
      </c>
      <c r="J8522" s="14">
        <v>0</v>
      </c>
      <c r="K8522" s="11">
        <v>-1.7</v>
      </c>
      <c r="L8522" s="10">
        <v>171</v>
      </c>
      <c r="M8522" s="10" t="s">
        <v>105</v>
      </c>
      <c r="N8522" s="11">
        <v>366.46</v>
      </c>
      <c r="O8522" s="11">
        <v>257.08</v>
      </c>
      <c r="P8522" s="11">
        <v>257.08</v>
      </c>
      <c r="Q8522" s="12">
        <v>8.5500000000000007</v>
      </c>
      <c r="R8522" s="14">
        <v>6</v>
      </c>
      <c r="S8522" s="8" t="s">
        <v>30710</v>
      </c>
      <c r="T8522" s="10">
        <v>7667</v>
      </c>
      <c r="U8522" s="8" t="s">
        <v>30737</v>
      </c>
      <c r="V8522" s="8" t="s">
        <v>30738</v>
      </c>
      <c r="W8522" s="8">
        <v>20.244599999999998</v>
      </c>
    </row>
    <row r="8523" spans="1:23" x14ac:dyDescent="0.3">
      <c r="A8523" s="8" t="s">
        <v>30739</v>
      </c>
      <c r="B8523" s="10">
        <v>426</v>
      </c>
      <c r="C8523" s="8" t="s">
        <v>30740</v>
      </c>
      <c r="D8523" s="8" t="s">
        <v>0</v>
      </c>
      <c r="E8523" s="8" t="s">
        <v>0</v>
      </c>
      <c r="F8523" s="13">
        <v>533.79280000000006</v>
      </c>
      <c r="G8523" s="10">
        <v>2</v>
      </c>
      <c r="H8523" s="13">
        <v>1066.5782999999999</v>
      </c>
      <c r="I8523" s="13">
        <v>1066.5779</v>
      </c>
      <c r="J8523" s="14">
        <v>0</v>
      </c>
      <c r="K8523" s="11">
        <v>0.4</v>
      </c>
      <c r="L8523" s="10">
        <v>111</v>
      </c>
      <c r="M8523" s="10" t="s">
        <v>105</v>
      </c>
      <c r="N8523" s="11">
        <v>308.3</v>
      </c>
      <c r="O8523" s="11">
        <v>225.57</v>
      </c>
      <c r="P8523" s="11">
        <v>225.57</v>
      </c>
      <c r="Q8523" s="12">
        <v>7.79</v>
      </c>
      <c r="R8523" s="14">
        <v>7</v>
      </c>
      <c r="S8523" s="8" t="s">
        <v>30741</v>
      </c>
      <c r="T8523" s="10">
        <v>3646</v>
      </c>
      <c r="U8523" s="8" t="s">
        <v>30742</v>
      </c>
      <c r="V8523" s="8" t="s">
        <v>30743</v>
      </c>
      <c r="W8523" s="8">
        <v>29.200700000000001</v>
      </c>
    </row>
    <row r="8524" spans="1:23" x14ac:dyDescent="0.3">
      <c r="A8524" s="8" t="s">
        <v>30744</v>
      </c>
      <c r="B8524" s="10">
        <v>426</v>
      </c>
      <c r="C8524" s="8" t="s">
        <v>30745</v>
      </c>
      <c r="D8524" s="8" t="s">
        <v>0</v>
      </c>
      <c r="E8524" s="8" t="s">
        <v>0</v>
      </c>
      <c r="F8524" s="13">
        <v>731.39300000000003</v>
      </c>
      <c r="G8524" s="10">
        <v>2</v>
      </c>
      <c r="H8524" s="13">
        <v>1461.7787000000001</v>
      </c>
      <c r="I8524" s="13">
        <v>1461.7696000000001</v>
      </c>
      <c r="J8524" s="14">
        <v>0</v>
      </c>
      <c r="K8524" s="11">
        <v>6.3</v>
      </c>
      <c r="L8524" s="10">
        <v>185</v>
      </c>
      <c r="M8524" s="10" t="s">
        <v>105</v>
      </c>
      <c r="N8524" s="11">
        <v>352.7</v>
      </c>
      <c r="O8524" s="11">
        <v>159.05000000000001</v>
      </c>
      <c r="P8524" s="11">
        <v>159.05000000000001</v>
      </c>
      <c r="Q8524" s="12">
        <v>7.11</v>
      </c>
      <c r="R8524" s="14">
        <v>7</v>
      </c>
      <c r="S8524" s="8" t="s">
        <v>30741</v>
      </c>
      <c r="T8524" s="10">
        <v>3646</v>
      </c>
      <c r="U8524" s="8" t="s">
        <v>30746</v>
      </c>
      <c r="V8524" s="8" t="s">
        <v>30747</v>
      </c>
      <c r="W8524" s="8">
        <v>58.181800000000003</v>
      </c>
    </row>
    <row r="8525" spans="1:23" x14ac:dyDescent="0.3">
      <c r="A8525" s="8" t="s">
        <v>30748</v>
      </c>
      <c r="B8525" s="10">
        <v>426</v>
      </c>
      <c r="C8525" s="8" t="s">
        <v>30749</v>
      </c>
      <c r="D8525" s="8" t="s">
        <v>0</v>
      </c>
      <c r="E8525" s="8" t="s">
        <v>0</v>
      </c>
      <c r="F8525" s="13">
        <v>790.90570000000002</v>
      </c>
      <c r="G8525" s="10">
        <v>2</v>
      </c>
      <c r="H8525" s="13">
        <v>1580.8041000000001</v>
      </c>
      <c r="I8525" s="13">
        <v>1580.8067000000001</v>
      </c>
      <c r="J8525" s="14">
        <v>0</v>
      </c>
      <c r="K8525" s="11">
        <v>-1.6</v>
      </c>
      <c r="L8525" s="10">
        <v>214</v>
      </c>
      <c r="M8525" s="10" t="s">
        <v>105</v>
      </c>
      <c r="N8525" s="11">
        <v>475.17</v>
      </c>
      <c r="O8525" s="11">
        <v>334.94</v>
      </c>
      <c r="P8525" s="11">
        <v>334.94</v>
      </c>
      <c r="Q8525" s="12">
        <v>9.3699999999999992</v>
      </c>
      <c r="R8525" s="14">
        <v>7</v>
      </c>
      <c r="S8525" s="8" t="s">
        <v>30741</v>
      </c>
      <c r="T8525" s="10">
        <v>3646</v>
      </c>
      <c r="U8525" s="8" t="s">
        <v>30750</v>
      </c>
      <c r="V8525" s="8" t="s">
        <v>30751</v>
      </c>
      <c r="W8525" s="8">
        <v>57.6892</v>
      </c>
    </row>
    <row r="8526" spans="1:23" x14ac:dyDescent="0.3">
      <c r="A8526" s="8" t="s">
        <v>30752</v>
      </c>
      <c r="B8526" s="10">
        <v>426</v>
      </c>
      <c r="C8526" s="8" t="s">
        <v>30753</v>
      </c>
      <c r="D8526" s="8" t="s">
        <v>0</v>
      </c>
      <c r="E8526" s="8" t="s">
        <v>0</v>
      </c>
      <c r="F8526" s="13">
        <v>435.77429999999998</v>
      </c>
      <c r="G8526" s="10">
        <v>2</v>
      </c>
      <c r="H8526" s="13">
        <v>870.54139999999995</v>
      </c>
      <c r="I8526" s="13">
        <v>870.54070000000002</v>
      </c>
      <c r="J8526" s="14">
        <v>0</v>
      </c>
      <c r="K8526" s="11">
        <v>0.8</v>
      </c>
      <c r="L8526" s="10">
        <v>236</v>
      </c>
      <c r="M8526" s="10" t="s">
        <v>105</v>
      </c>
      <c r="N8526" s="11">
        <v>180.8</v>
      </c>
      <c r="O8526" s="11">
        <v>0</v>
      </c>
      <c r="P8526" s="11">
        <v>0</v>
      </c>
      <c r="Q8526" s="12">
        <v>1.31</v>
      </c>
      <c r="R8526" s="14">
        <v>7</v>
      </c>
      <c r="S8526" s="8" t="s">
        <v>30741</v>
      </c>
      <c r="T8526" s="10">
        <v>3646</v>
      </c>
      <c r="U8526" s="8" t="s">
        <v>30754</v>
      </c>
      <c r="V8526" s="8" t="s">
        <v>30755</v>
      </c>
      <c r="W8526" s="8">
        <v>49.4544</v>
      </c>
    </row>
    <row r="8527" spans="1:23" x14ac:dyDescent="0.3">
      <c r="A8527" s="8" t="s">
        <v>30756</v>
      </c>
      <c r="B8527" s="10">
        <v>426</v>
      </c>
      <c r="C8527" s="8" t="s">
        <v>30757</v>
      </c>
      <c r="D8527" s="8" t="s">
        <v>0</v>
      </c>
      <c r="E8527" s="8" t="s">
        <v>0</v>
      </c>
      <c r="F8527" s="13">
        <v>876.45190000000002</v>
      </c>
      <c r="G8527" s="10">
        <v>2</v>
      </c>
      <c r="H8527" s="13">
        <v>1751.8965000000001</v>
      </c>
      <c r="I8527" s="13">
        <v>1751.8961999999999</v>
      </c>
      <c r="J8527" s="14">
        <v>0</v>
      </c>
      <c r="K8527" s="11">
        <v>0.2</v>
      </c>
      <c r="L8527" s="10">
        <v>244</v>
      </c>
      <c r="M8527" s="10" t="s">
        <v>105</v>
      </c>
      <c r="N8527" s="11">
        <v>387.09</v>
      </c>
      <c r="O8527" s="11">
        <v>294.88</v>
      </c>
      <c r="P8527" s="11">
        <v>294.88</v>
      </c>
      <c r="Q8527" s="12">
        <v>9.3699999999999992</v>
      </c>
      <c r="R8527" s="14">
        <v>7</v>
      </c>
      <c r="S8527" s="8" t="s">
        <v>30741</v>
      </c>
      <c r="T8527" s="10">
        <v>3646</v>
      </c>
      <c r="U8527" s="8" t="s">
        <v>30758</v>
      </c>
      <c r="V8527" s="8" t="s">
        <v>30759</v>
      </c>
      <c r="W8527" s="8">
        <v>59.040199999999999</v>
      </c>
    </row>
    <row r="8528" spans="1:23" x14ac:dyDescent="0.3">
      <c r="A8528" s="8" t="s">
        <v>30760</v>
      </c>
      <c r="B8528" s="10">
        <v>426</v>
      </c>
      <c r="C8528" s="8" t="s">
        <v>30761</v>
      </c>
      <c r="D8528" s="8" t="s">
        <v>0</v>
      </c>
      <c r="E8528" s="8" t="s">
        <v>0</v>
      </c>
      <c r="F8528" s="13">
        <v>494.2971</v>
      </c>
      <c r="G8528" s="10">
        <v>1</v>
      </c>
      <c r="H8528" s="13">
        <v>494.2971</v>
      </c>
      <c r="I8528" s="13">
        <v>494.29730000000001</v>
      </c>
      <c r="J8528" s="14">
        <v>0</v>
      </c>
      <c r="K8528" s="11">
        <v>-0.3</v>
      </c>
      <c r="L8528" s="10">
        <v>400</v>
      </c>
      <c r="M8528" s="10" t="s">
        <v>105</v>
      </c>
      <c r="N8528" s="11">
        <v>89.02</v>
      </c>
      <c r="O8528" s="11">
        <v>89.02</v>
      </c>
      <c r="P8528" s="11">
        <v>89.02</v>
      </c>
      <c r="Q8528" s="12">
        <v>1.01</v>
      </c>
      <c r="R8528" s="14">
        <v>7</v>
      </c>
      <c r="S8528" s="8" t="s">
        <v>30741</v>
      </c>
      <c r="T8528" s="10">
        <v>3646</v>
      </c>
      <c r="U8528" s="8" t="s">
        <v>30762</v>
      </c>
      <c r="V8528" s="8" t="s">
        <v>30763</v>
      </c>
      <c r="W8528" s="8">
        <v>29.285399999999999</v>
      </c>
    </row>
    <row r="8529" spans="1:23" x14ac:dyDescent="0.3">
      <c r="A8529" s="8" t="s">
        <v>30764</v>
      </c>
      <c r="B8529" s="10">
        <v>426</v>
      </c>
      <c r="C8529" s="8" t="s">
        <v>30765</v>
      </c>
      <c r="D8529" s="8" t="s">
        <v>0</v>
      </c>
      <c r="E8529" s="8" t="s">
        <v>0</v>
      </c>
      <c r="F8529" s="13">
        <v>505.803</v>
      </c>
      <c r="G8529" s="10">
        <v>2</v>
      </c>
      <c r="H8529" s="13">
        <v>1010.5988</v>
      </c>
      <c r="I8529" s="13">
        <v>1010.5993</v>
      </c>
      <c r="J8529" s="14">
        <v>0</v>
      </c>
      <c r="K8529" s="11">
        <v>-0.5</v>
      </c>
      <c r="L8529" s="10">
        <v>417</v>
      </c>
      <c r="M8529" s="10" t="s">
        <v>105</v>
      </c>
      <c r="N8529" s="11">
        <v>257.13</v>
      </c>
      <c r="O8529" s="11">
        <v>141.93</v>
      </c>
      <c r="P8529" s="11">
        <v>141.93</v>
      </c>
      <c r="Q8529" s="12">
        <v>5.97</v>
      </c>
      <c r="R8529" s="14">
        <v>7</v>
      </c>
      <c r="S8529" s="8" t="s">
        <v>30741</v>
      </c>
      <c r="T8529" s="10">
        <v>3646</v>
      </c>
      <c r="U8529" s="8" t="s">
        <v>30766</v>
      </c>
      <c r="V8529" s="8" t="s">
        <v>30767</v>
      </c>
      <c r="W8529" s="8">
        <v>50.417200000000001</v>
      </c>
    </row>
    <row r="8530" spans="1:23" x14ac:dyDescent="0.3">
      <c r="A8530" s="8" t="s">
        <v>30768</v>
      </c>
      <c r="B8530" s="10">
        <v>427</v>
      </c>
      <c r="C8530" s="8" t="s">
        <v>30769</v>
      </c>
      <c r="D8530" s="8" t="s">
        <v>0</v>
      </c>
      <c r="E8530" s="8" t="s">
        <v>191</v>
      </c>
      <c r="F8530" s="13">
        <v>1006.5137</v>
      </c>
      <c r="G8530" s="10">
        <v>2</v>
      </c>
      <c r="H8530" s="13">
        <v>2012.02</v>
      </c>
      <c r="I8530" s="13">
        <v>2012.0195000000001</v>
      </c>
      <c r="J8530" s="14">
        <v>0</v>
      </c>
      <c r="K8530" s="11">
        <v>0.2</v>
      </c>
      <c r="L8530" s="10">
        <v>27</v>
      </c>
      <c r="M8530" s="10" t="s">
        <v>105</v>
      </c>
      <c r="N8530" s="11">
        <v>29.44</v>
      </c>
      <c r="O8530" s="11">
        <v>26.69</v>
      </c>
      <c r="P8530" s="11">
        <v>0</v>
      </c>
      <c r="Q8530" s="12">
        <v>2.2999999999999998</v>
      </c>
      <c r="R8530" s="14">
        <v>8</v>
      </c>
      <c r="S8530" s="8" t="s">
        <v>30770</v>
      </c>
      <c r="T8530" s="10">
        <v>9223</v>
      </c>
      <c r="U8530" s="8" t="s">
        <v>30771</v>
      </c>
      <c r="V8530" s="8" t="s">
        <v>30772</v>
      </c>
      <c r="W8530" s="8">
        <v>57.819899999999997</v>
      </c>
    </row>
    <row r="8531" spans="1:23" x14ac:dyDescent="0.3">
      <c r="A8531" s="8" t="s">
        <v>30773</v>
      </c>
      <c r="B8531" s="10">
        <v>427</v>
      </c>
      <c r="C8531" s="8" t="s">
        <v>30774</v>
      </c>
      <c r="D8531" s="8" t="s">
        <v>0</v>
      </c>
      <c r="E8531" s="8" t="s">
        <v>0</v>
      </c>
      <c r="F8531" s="13">
        <v>593.79629999999997</v>
      </c>
      <c r="G8531" s="10">
        <v>2</v>
      </c>
      <c r="H8531" s="13">
        <v>1186.5853</v>
      </c>
      <c r="I8531" s="13">
        <v>1186.5851</v>
      </c>
      <c r="J8531" s="14">
        <v>0</v>
      </c>
      <c r="K8531" s="11">
        <v>0.1</v>
      </c>
      <c r="L8531" s="10">
        <v>35</v>
      </c>
      <c r="M8531" s="10" t="s">
        <v>105</v>
      </c>
      <c r="N8531" s="11">
        <v>277.49</v>
      </c>
      <c r="O8531" s="11">
        <v>235.87</v>
      </c>
      <c r="P8531" s="11">
        <v>235.87</v>
      </c>
      <c r="Q8531" s="12">
        <v>6.38</v>
      </c>
      <c r="R8531" s="14">
        <v>8</v>
      </c>
      <c r="S8531" s="8" t="s">
        <v>30770</v>
      </c>
      <c r="T8531" s="10">
        <v>9223</v>
      </c>
      <c r="U8531" s="8" t="s">
        <v>30775</v>
      </c>
      <c r="V8531" s="8" t="s">
        <v>30776</v>
      </c>
      <c r="W8531" s="8">
        <v>32.818899999999999</v>
      </c>
    </row>
    <row r="8532" spans="1:23" x14ac:dyDescent="0.3">
      <c r="A8532" s="8" t="s">
        <v>30777</v>
      </c>
      <c r="B8532" s="10">
        <v>427</v>
      </c>
      <c r="C8532" s="8" t="s">
        <v>30778</v>
      </c>
      <c r="D8532" s="8" t="s">
        <v>0</v>
      </c>
      <c r="E8532" s="8" t="s">
        <v>0</v>
      </c>
      <c r="F8532" s="13">
        <v>716.84550000000002</v>
      </c>
      <c r="G8532" s="10">
        <v>2</v>
      </c>
      <c r="H8532" s="13">
        <v>1432.6838</v>
      </c>
      <c r="I8532" s="13">
        <v>1432.6814999999999</v>
      </c>
      <c r="J8532" s="14">
        <v>0</v>
      </c>
      <c r="K8532" s="11">
        <v>1.6</v>
      </c>
      <c r="L8532" s="10">
        <v>179</v>
      </c>
      <c r="M8532" s="10" t="s">
        <v>105</v>
      </c>
      <c r="N8532" s="11">
        <v>68.150000000000006</v>
      </c>
      <c r="O8532" s="11">
        <v>68.150000000000006</v>
      </c>
      <c r="P8532" s="11">
        <v>68.150000000000006</v>
      </c>
      <c r="Q8532" s="12">
        <v>2.15</v>
      </c>
      <c r="R8532" s="14">
        <v>8</v>
      </c>
      <c r="S8532" s="8" t="s">
        <v>30770</v>
      </c>
      <c r="T8532" s="10">
        <v>9223</v>
      </c>
      <c r="U8532" s="8" t="s">
        <v>30779</v>
      </c>
      <c r="V8532" s="8" t="s">
        <v>30780</v>
      </c>
      <c r="W8532" s="8">
        <v>35.038499999999999</v>
      </c>
    </row>
    <row r="8533" spans="1:23" x14ac:dyDescent="0.3">
      <c r="A8533" s="8" t="s">
        <v>30781</v>
      </c>
      <c r="B8533" s="10">
        <v>427</v>
      </c>
      <c r="C8533" s="8" t="s">
        <v>30782</v>
      </c>
      <c r="D8533" s="8" t="s">
        <v>0</v>
      </c>
      <c r="E8533" s="8" t="s">
        <v>0</v>
      </c>
      <c r="F8533" s="13">
        <v>600.37180000000001</v>
      </c>
      <c r="G8533" s="10">
        <v>2</v>
      </c>
      <c r="H8533" s="13">
        <v>1199.7363</v>
      </c>
      <c r="I8533" s="13">
        <v>1199.7357999999999</v>
      </c>
      <c r="J8533" s="14">
        <v>0</v>
      </c>
      <c r="K8533" s="11">
        <v>0.4</v>
      </c>
      <c r="L8533" s="10">
        <v>421</v>
      </c>
      <c r="M8533" s="10" t="s">
        <v>105</v>
      </c>
      <c r="N8533" s="11">
        <v>355.25</v>
      </c>
      <c r="O8533" s="11">
        <v>231.62</v>
      </c>
      <c r="P8533" s="11">
        <v>231.62</v>
      </c>
      <c r="Q8533" s="12">
        <v>8</v>
      </c>
      <c r="R8533" s="14">
        <v>8</v>
      </c>
      <c r="S8533" s="8" t="s">
        <v>30770</v>
      </c>
      <c r="T8533" s="10">
        <v>9223</v>
      </c>
      <c r="U8533" s="8" t="s">
        <v>7376</v>
      </c>
      <c r="V8533" s="8" t="s">
        <v>7377</v>
      </c>
      <c r="W8533" s="8">
        <v>62.653399999999998</v>
      </c>
    </row>
    <row r="8534" spans="1:23" x14ac:dyDescent="0.3">
      <c r="A8534" s="8" t="s">
        <v>30783</v>
      </c>
      <c r="B8534" s="10">
        <v>427</v>
      </c>
      <c r="C8534" s="8" t="s">
        <v>30784</v>
      </c>
      <c r="D8534" s="8" t="s">
        <v>0</v>
      </c>
      <c r="E8534" s="8" t="s">
        <v>0</v>
      </c>
      <c r="F8534" s="13">
        <v>437.56939999999997</v>
      </c>
      <c r="G8534" s="10">
        <v>3</v>
      </c>
      <c r="H8534" s="13">
        <v>1310.6936000000001</v>
      </c>
      <c r="I8534" s="13">
        <v>1310.6925000000001</v>
      </c>
      <c r="J8534" s="14">
        <v>0</v>
      </c>
      <c r="K8534" s="11">
        <v>0.9</v>
      </c>
      <c r="L8534" s="10">
        <v>503</v>
      </c>
      <c r="M8534" s="10" t="s">
        <v>105</v>
      </c>
      <c r="N8534" s="11">
        <v>265.82</v>
      </c>
      <c r="O8534" s="11">
        <v>265.82</v>
      </c>
      <c r="P8534" s="11">
        <v>265.82</v>
      </c>
      <c r="Q8534" s="12">
        <v>7.69</v>
      </c>
      <c r="R8534" s="14">
        <v>8</v>
      </c>
      <c r="S8534" s="8" t="s">
        <v>30770</v>
      </c>
      <c r="T8534" s="10">
        <v>9223</v>
      </c>
      <c r="U8534" s="8" t="s">
        <v>30785</v>
      </c>
      <c r="V8534" s="8" t="s">
        <v>30786</v>
      </c>
      <c r="W8534" s="8">
        <v>54.624699999999997</v>
      </c>
    </row>
    <row r="8535" spans="1:23" x14ac:dyDescent="0.3">
      <c r="A8535" s="8" t="s">
        <v>30787</v>
      </c>
      <c r="B8535" s="10">
        <v>427</v>
      </c>
      <c r="C8535" s="8" t="s">
        <v>30788</v>
      </c>
      <c r="D8535" s="8" t="s">
        <v>0</v>
      </c>
      <c r="E8535" s="8" t="s">
        <v>0</v>
      </c>
      <c r="F8535" s="13">
        <v>919.92610000000002</v>
      </c>
      <c r="G8535" s="10">
        <v>2</v>
      </c>
      <c r="H8535" s="13">
        <v>1838.8449000000001</v>
      </c>
      <c r="I8535" s="13">
        <v>1838.8443</v>
      </c>
      <c r="J8535" s="14">
        <v>0</v>
      </c>
      <c r="K8535" s="11">
        <v>0.3</v>
      </c>
      <c r="L8535" s="10">
        <v>573</v>
      </c>
      <c r="M8535" s="10" t="s">
        <v>105</v>
      </c>
      <c r="N8535" s="11">
        <v>129.16999999999999</v>
      </c>
      <c r="O8535" s="11">
        <v>129.16999999999999</v>
      </c>
      <c r="P8535" s="11">
        <v>129.16999999999999</v>
      </c>
      <c r="Q8535" s="12">
        <v>4.83</v>
      </c>
      <c r="R8535" s="14">
        <v>8</v>
      </c>
      <c r="S8535" s="8" t="s">
        <v>30770</v>
      </c>
      <c r="T8535" s="10">
        <v>9223</v>
      </c>
      <c r="U8535" s="8" t="s">
        <v>30789</v>
      </c>
      <c r="V8535" s="8" t="s">
        <v>30790</v>
      </c>
      <c r="W8535" s="8">
        <v>56.1372</v>
      </c>
    </row>
    <row r="8536" spans="1:23" x14ac:dyDescent="0.3">
      <c r="A8536" s="8" t="s">
        <v>30791</v>
      </c>
      <c r="B8536" s="10">
        <v>427</v>
      </c>
      <c r="C8536" s="8" t="s">
        <v>30792</v>
      </c>
      <c r="D8536" s="8" t="s">
        <v>0</v>
      </c>
      <c r="E8536" s="8" t="s">
        <v>0</v>
      </c>
      <c r="F8536" s="13">
        <v>687.01279999999997</v>
      </c>
      <c r="G8536" s="10">
        <v>3</v>
      </c>
      <c r="H8536" s="13">
        <v>2059.0237999999999</v>
      </c>
      <c r="I8536" s="13">
        <v>2059.0243</v>
      </c>
      <c r="J8536" s="14">
        <v>0</v>
      </c>
      <c r="K8536" s="11">
        <v>-0.2</v>
      </c>
      <c r="L8536" s="10">
        <v>604</v>
      </c>
      <c r="M8536" s="10" t="s">
        <v>105</v>
      </c>
      <c r="N8536" s="11">
        <v>170.41</v>
      </c>
      <c r="O8536" s="11">
        <v>170.41</v>
      </c>
      <c r="P8536" s="11">
        <v>170.41</v>
      </c>
      <c r="Q8536" s="12">
        <v>6.15</v>
      </c>
      <c r="R8536" s="14">
        <v>8</v>
      </c>
      <c r="S8536" s="8" t="s">
        <v>30770</v>
      </c>
      <c r="T8536" s="10">
        <v>9223</v>
      </c>
      <c r="U8536" s="8" t="s">
        <v>30793</v>
      </c>
      <c r="V8536" s="8" t="s">
        <v>30794</v>
      </c>
      <c r="W8536" s="8">
        <v>44.103400000000001</v>
      </c>
    </row>
    <row r="8537" spans="1:23" x14ac:dyDescent="0.3">
      <c r="A8537" s="8" t="s">
        <v>30795</v>
      </c>
      <c r="B8537" s="10">
        <v>427</v>
      </c>
      <c r="C8537" s="8" t="s">
        <v>30796</v>
      </c>
      <c r="D8537" s="8" t="s">
        <v>0</v>
      </c>
      <c r="E8537" s="8" t="s">
        <v>0</v>
      </c>
      <c r="F8537" s="13">
        <v>953.50779999999997</v>
      </c>
      <c r="G8537" s="10">
        <v>3</v>
      </c>
      <c r="H8537" s="13">
        <v>2858.5088000000001</v>
      </c>
      <c r="I8537" s="13">
        <v>2858.5086000000001</v>
      </c>
      <c r="J8537" s="14">
        <v>0</v>
      </c>
      <c r="K8537" s="11">
        <v>0.1</v>
      </c>
      <c r="L8537" s="10">
        <v>704</v>
      </c>
      <c r="M8537" s="10" t="s">
        <v>105</v>
      </c>
      <c r="N8537" s="11">
        <v>126.63</v>
      </c>
      <c r="O8537" s="11">
        <v>126.63</v>
      </c>
      <c r="P8537" s="11">
        <v>126.63</v>
      </c>
      <c r="Q8537" s="12">
        <v>6.68</v>
      </c>
      <c r="R8537" s="14">
        <v>8</v>
      </c>
      <c r="S8537" s="8" t="s">
        <v>30770</v>
      </c>
      <c r="T8537" s="10">
        <v>9223</v>
      </c>
      <c r="U8537" s="8" t="s">
        <v>30797</v>
      </c>
      <c r="V8537" s="8" t="s">
        <v>30798</v>
      </c>
      <c r="W8537" s="8">
        <v>62.2136</v>
      </c>
    </row>
    <row r="8538" spans="1:23" x14ac:dyDescent="0.3">
      <c r="A8538" s="8" t="s">
        <v>30799</v>
      </c>
      <c r="B8538" s="10">
        <v>428</v>
      </c>
      <c r="C8538" s="8" t="s">
        <v>30800</v>
      </c>
      <c r="D8538" s="8" t="s">
        <v>0</v>
      </c>
      <c r="E8538" s="8" t="s">
        <v>0</v>
      </c>
      <c r="F8538" s="13">
        <v>760.35619999999994</v>
      </c>
      <c r="G8538" s="10">
        <v>2</v>
      </c>
      <c r="H8538" s="13">
        <v>1519.7050999999999</v>
      </c>
      <c r="I8538" s="13">
        <v>1519.7057</v>
      </c>
      <c r="J8538" s="14">
        <v>0</v>
      </c>
      <c r="K8538" s="11">
        <v>-0.4</v>
      </c>
      <c r="L8538" s="10">
        <v>72</v>
      </c>
      <c r="M8538" s="10" t="s">
        <v>105</v>
      </c>
      <c r="N8538" s="11">
        <v>416.31</v>
      </c>
      <c r="O8538" s="11">
        <v>360.07</v>
      </c>
      <c r="P8538" s="11">
        <v>360.07</v>
      </c>
      <c r="Q8538" s="12">
        <v>9.64</v>
      </c>
      <c r="R8538" s="14">
        <v>6</v>
      </c>
      <c r="S8538" s="8" t="s">
        <v>30801</v>
      </c>
      <c r="T8538" s="10">
        <v>1974</v>
      </c>
      <c r="U8538" s="8" t="s">
        <v>26823</v>
      </c>
      <c r="V8538" s="8" t="s">
        <v>26824</v>
      </c>
      <c r="W8538" s="8">
        <v>62.613700000000001</v>
      </c>
    </row>
    <row r="8539" spans="1:23" x14ac:dyDescent="0.3">
      <c r="A8539" s="8" t="s">
        <v>30802</v>
      </c>
      <c r="B8539" s="10">
        <v>428</v>
      </c>
      <c r="C8539" s="8" t="s">
        <v>30803</v>
      </c>
      <c r="D8539" s="8" t="s">
        <v>0</v>
      </c>
      <c r="E8539" s="8" t="s">
        <v>0</v>
      </c>
      <c r="F8539" s="13">
        <v>711.35640000000001</v>
      </c>
      <c r="G8539" s="10">
        <v>3</v>
      </c>
      <c r="H8539" s="13">
        <v>2132.0545000000002</v>
      </c>
      <c r="I8539" s="13">
        <v>2132.0513999999998</v>
      </c>
      <c r="J8539" s="14">
        <v>0</v>
      </c>
      <c r="K8539" s="11">
        <v>1.4</v>
      </c>
      <c r="L8539" s="10">
        <v>122</v>
      </c>
      <c r="M8539" s="10" t="s">
        <v>105</v>
      </c>
      <c r="N8539" s="11">
        <v>335</v>
      </c>
      <c r="O8539" s="11">
        <v>335</v>
      </c>
      <c r="P8539" s="11">
        <v>335</v>
      </c>
      <c r="Q8539" s="12">
        <v>9.43</v>
      </c>
      <c r="R8539" s="14">
        <v>6</v>
      </c>
      <c r="S8539" s="8" t="s">
        <v>30801</v>
      </c>
      <c r="T8539" s="10">
        <v>1974</v>
      </c>
      <c r="U8539" s="8" t="s">
        <v>30804</v>
      </c>
      <c r="V8539" s="8" t="s">
        <v>30805</v>
      </c>
      <c r="W8539" s="8">
        <v>63.849200000000003</v>
      </c>
    </row>
    <row r="8540" spans="1:23" x14ac:dyDescent="0.3">
      <c r="A8540" s="8" t="s">
        <v>30806</v>
      </c>
      <c r="B8540" s="10">
        <v>428</v>
      </c>
      <c r="C8540" s="8" t="s">
        <v>30807</v>
      </c>
      <c r="D8540" s="8" t="s">
        <v>0</v>
      </c>
      <c r="E8540" s="8" t="s">
        <v>0</v>
      </c>
      <c r="F8540" s="13">
        <v>510.77800000000002</v>
      </c>
      <c r="G8540" s="10">
        <v>2</v>
      </c>
      <c r="H8540" s="13">
        <v>1020.5488</v>
      </c>
      <c r="I8540" s="13">
        <v>1020.5513</v>
      </c>
      <c r="J8540" s="14">
        <v>0</v>
      </c>
      <c r="K8540" s="11">
        <v>-2.4</v>
      </c>
      <c r="L8540" s="10">
        <v>150</v>
      </c>
      <c r="M8540" s="10" t="s">
        <v>105</v>
      </c>
      <c r="N8540" s="11">
        <v>131.5</v>
      </c>
      <c r="O8540" s="11">
        <v>98.98</v>
      </c>
      <c r="P8540" s="11">
        <v>98.98</v>
      </c>
      <c r="Q8540" s="12">
        <v>2.14</v>
      </c>
      <c r="R8540" s="14">
        <v>6</v>
      </c>
      <c r="S8540" s="8" t="s">
        <v>30801</v>
      </c>
      <c r="T8540" s="10">
        <v>1974</v>
      </c>
      <c r="U8540" s="8" t="s">
        <v>28228</v>
      </c>
      <c r="V8540" s="8" t="s">
        <v>28229</v>
      </c>
      <c r="W8540" s="8">
        <v>45.395099999999999</v>
      </c>
    </row>
    <row r="8541" spans="1:23" x14ac:dyDescent="0.3">
      <c r="A8541" s="8" t="s">
        <v>30808</v>
      </c>
      <c r="B8541" s="10">
        <v>428</v>
      </c>
      <c r="C8541" s="8" t="s">
        <v>30809</v>
      </c>
      <c r="D8541" s="8" t="s">
        <v>0</v>
      </c>
      <c r="E8541" s="8" t="s">
        <v>0</v>
      </c>
      <c r="F8541" s="13">
        <v>779.91049999999996</v>
      </c>
      <c r="G8541" s="10">
        <v>2</v>
      </c>
      <c r="H8541" s="13">
        <v>1558.8136</v>
      </c>
      <c r="I8541" s="13">
        <v>1558.8145</v>
      </c>
      <c r="J8541" s="14">
        <v>0</v>
      </c>
      <c r="K8541" s="11">
        <v>-0.5</v>
      </c>
      <c r="L8541" s="10">
        <v>187</v>
      </c>
      <c r="M8541" s="10" t="s">
        <v>105</v>
      </c>
      <c r="N8541" s="11">
        <v>402.02</v>
      </c>
      <c r="O8541" s="11">
        <v>372.99</v>
      </c>
      <c r="P8541" s="11">
        <v>372.99</v>
      </c>
      <c r="Q8541" s="12">
        <v>9.65</v>
      </c>
      <c r="R8541" s="14">
        <v>6</v>
      </c>
      <c r="S8541" s="8" t="s">
        <v>30801</v>
      </c>
      <c r="T8541" s="10">
        <v>1974</v>
      </c>
      <c r="U8541" s="8" t="s">
        <v>30810</v>
      </c>
      <c r="V8541" s="8" t="s">
        <v>30811</v>
      </c>
      <c r="W8541" s="8">
        <v>56.491599999999998</v>
      </c>
    </row>
    <row r="8542" spans="1:23" x14ac:dyDescent="0.3">
      <c r="A8542" s="8" t="s">
        <v>30812</v>
      </c>
      <c r="B8542" s="10">
        <v>428</v>
      </c>
      <c r="C8542" s="8" t="s">
        <v>30813</v>
      </c>
      <c r="D8542" s="8" t="s">
        <v>0</v>
      </c>
      <c r="E8542" s="8" t="s">
        <v>0</v>
      </c>
      <c r="F8542" s="13">
        <v>452.76639999999998</v>
      </c>
      <c r="G8542" s="10">
        <v>2</v>
      </c>
      <c r="H8542" s="13">
        <v>904.52539999999999</v>
      </c>
      <c r="I8542" s="13">
        <v>904.52509999999995</v>
      </c>
      <c r="J8542" s="14">
        <v>0</v>
      </c>
      <c r="K8542" s="11">
        <v>0.4</v>
      </c>
      <c r="L8542" s="10">
        <v>343</v>
      </c>
      <c r="M8542" s="10" t="s">
        <v>105</v>
      </c>
      <c r="N8542" s="11">
        <v>299</v>
      </c>
      <c r="O8542" s="11">
        <v>61.63</v>
      </c>
      <c r="P8542" s="11">
        <v>61.63</v>
      </c>
      <c r="Q8542" s="12">
        <v>3.93</v>
      </c>
      <c r="R8542" s="14">
        <v>6</v>
      </c>
      <c r="S8542" s="8" t="s">
        <v>30801</v>
      </c>
      <c r="T8542" s="10">
        <v>1974</v>
      </c>
      <c r="U8542" s="8" t="s">
        <v>30814</v>
      </c>
      <c r="V8542" s="8" t="s">
        <v>30815</v>
      </c>
      <c r="W8542" s="8">
        <v>52.529299999999999</v>
      </c>
    </row>
    <row r="8543" spans="1:23" x14ac:dyDescent="0.3">
      <c r="A8543" s="8" t="s">
        <v>30816</v>
      </c>
      <c r="B8543" s="10">
        <v>428</v>
      </c>
      <c r="C8543" s="8" t="s">
        <v>30817</v>
      </c>
      <c r="D8543" s="8" t="s">
        <v>0</v>
      </c>
      <c r="E8543" s="8" t="s">
        <v>0</v>
      </c>
      <c r="F8543" s="13">
        <v>355.86599999999999</v>
      </c>
      <c r="G8543" s="10">
        <v>3</v>
      </c>
      <c r="H8543" s="13">
        <v>1065.5835</v>
      </c>
      <c r="I8543" s="13">
        <v>1065.5840000000001</v>
      </c>
      <c r="J8543" s="14">
        <v>0</v>
      </c>
      <c r="K8543" s="11">
        <v>-0.4</v>
      </c>
      <c r="L8543" s="10">
        <v>491</v>
      </c>
      <c r="M8543" s="10" t="s">
        <v>105</v>
      </c>
      <c r="N8543" s="11">
        <v>350.04</v>
      </c>
      <c r="O8543" s="11">
        <v>204.36</v>
      </c>
      <c r="P8543" s="11">
        <v>204.36</v>
      </c>
      <c r="Q8543" s="12">
        <v>6.35</v>
      </c>
      <c r="R8543" s="14">
        <v>6</v>
      </c>
      <c r="S8543" s="8" t="s">
        <v>30801</v>
      </c>
      <c r="T8543" s="10">
        <v>1974</v>
      </c>
      <c r="U8543" s="8" t="s">
        <v>30818</v>
      </c>
      <c r="V8543" s="8" t="s">
        <v>30819</v>
      </c>
      <c r="W8543" s="8">
        <v>39.804499999999997</v>
      </c>
    </row>
    <row r="8544" spans="1:23" x14ac:dyDescent="0.3">
      <c r="A8544" s="8" t="s">
        <v>30820</v>
      </c>
      <c r="B8544" s="10">
        <v>429</v>
      </c>
      <c r="C8544" s="8" t="s">
        <v>30821</v>
      </c>
      <c r="D8544" s="8" t="s">
        <v>0</v>
      </c>
      <c r="E8544" s="8" t="s">
        <v>235</v>
      </c>
      <c r="F8544" s="13">
        <v>467.55720000000002</v>
      </c>
      <c r="G8544" s="10">
        <v>3</v>
      </c>
      <c r="H8544" s="13">
        <v>1400.6569</v>
      </c>
      <c r="I8544" s="13">
        <v>1400.6561999999999</v>
      </c>
      <c r="J8544" s="14">
        <v>0</v>
      </c>
      <c r="K8544" s="11">
        <v>0.5</v>
      </c>
      <c r="L8544" s="10">
        <v>89</v>
      </c>
      <c r="M8544" s="10" t="s">
        <v>105</v>
      </c>
      <c r="N8544" s="11">
        <v>196.96</v>
      </c>
      <c r="O8544" s="11">
        <v>196.96</v>
      </c>
      <c r="P8544" s="11">
        <v>196.96</v>
      </c>
      <c r="Q8544" s="12">
        <v>4.24</v>
      </c>
      <c r="R8544" s="14">
        <v>5</v>
      </c>
      <c r="S8544" s="8" t="s">
        <v>30822</v>
      </c>
      <c r="T8544" s="10">
        <v>11260</v>
      </c>
      <c r="U8544" s="8" t="s">
        <v>30823</v>
      </c>
      <c r="V8544" s="8" t="s">
        <v>30824</v>
      </c>
      <c r="W8544" s="8">
        <v>53.774999999999999</v>
      </c>
    </row>
    <row r="8545" spans="1:23" x14ac:dyDescent="0.3">
      <c r="A8545" s="8" t="s">
        <v>30825</v>
      </c>
      <c r="B8545" s="10">
        <v>429</v>
      </c>
      <c r="C8545" s="8" t="s">
        <v>30826</v>
      </c>
      <c r="D8545" s="8" t="s">
        <v>0</v>
      </c>
      <c r="E8545" s="8" t="s">
        <v>0</v>
      </c>
      <c r="F8545" s="13">
        <v>790.08640000000003</v>
      </c>
      <c r="G8545" s="10">
        <v>3</v>
      </c>
      <c r="H8545" s="13">
        <v>2368.2446</v>
      </c>
      <c r="I8545" s="13">
        <v>2368.2408</v>
      </c>
      <c r="J8545" s="14">
        <v>0</v>
      </c>
      <c r="K8545" s="11">
        <v>1.6</v>
      </c>
      <c r="L8545" s="10">
        <v>155</v>
      </c>
      <c r="M8545" s="10" t="s">
        <v>105</v>
      </c>
      <c r="N8545" s="11">
        <v>67.69</v>
      </c>
      <c r="O8545" s="11">
        <v>67.69</v>
      </c>
      <c r="P8545" s="11">
        <v>67.69</v>
      </c>
      <c r="Q8545" s="12">
        <v>3.93</v>
      </c>
      <c r="R8545" s="14">
        <v>5</v>
      </c>
      <c r="S8545" s="8" t="s">
        <v>30822</v>
      </c>
      <c r="T8545" s="10">
        <v>11260</v>
      </c>
      <c r="U8545" s="8" t="s">
        <v>30827</v>
      </c>
      <c r="V8545" s="8" t="s">
        <v>30828</v>
      </c>
      <c r="W8545" s="8">
        <v>56.6999</v>
      </c>
    </row>
    <row r="8546" spans="1:23" x14ac:dyDescent="0.3">
      <c r="A8546" s="8" t="s">
        <v>30829</v>
      </c>
      <c r="B8546" s="10">
        <v>429</v>
      </c>
      <c r="C8546" s="8" t="s">
        <v>30826</v>
      </c>
      <c r="D8546" s="8" t="s">
        <v>0</v>
      </c>
      <c r="E8546" s="8" t="s">
        <v>0</v>
      </c>
      <c r="F8546" s="13">
        <v>592.81529999999998</v>
      </c>
      <c r="G8546" s="10">
        <v>4</v>
      </c>
      <c r="H8546" s="13">
        <v>2368.2395000000001</v>
      </c>
      <c r="I8546" s="13">
        <v>2368.2408</v>
      </c>
      <c r="J8546" s="14">
        <v>0</v>
      </c>
      <c r="K8546" s="11">
        <v>-0.5</v>
      </c>
      <c r="L8546" s="10">
        <v>155</v>
      </c>
      <c r="M8546" s="10" t="s">
        <v>105</v>
      </c>
      <c r="N8546" s="11">
        <v>73.680000000000007</v>
      </c>
      <c r="O8546" s="11">
        <v>73.680000000000007</v>
      </c>
      <c r="P8546" s="11">
        <v>73.680000000000007</v>
      </c>
      <c r="Q8546" s="12">
        <v>4.43</v>
      </c>
      <c r="R8546" s="14">
        <v>5</v>
      </c>
      <c r="S8546" s="8" t="s">
        <v>30822</v>
      </c>
      <c r="T8546" s="10">
        <v>11260</v>
      </c>
      <c r="U8546" s="8" t="s">
        <v>12489</v>
      </c>
      <c r="V8546" s="8" t="s">
        <v>12490</v>
      </c>
      <c r="W8546" s="8">
        <v>56.4499</v>
      </c>
    </row>
    <row r="8547" spans="1:23" x14ac:dyDescent="0.3">
      <c r="A8547" s="8" t="s">
        <v>30830</v>
      </c>
      <c r="B8547" s="10">
        <v>429</v>
      </c>
      <c r="C8547" s="8" t="s">
        <v>30826</v>
      </c>
      <c r="D8547" s="8" t="s">
        <v>0</v>
      </c>
      <c r="E8547" s="8" t="s">
        <v>0</v>
      </c>
      <c r="F8547" s="13">
        <v>592.81640000000004</v>
      </c>
      <c r="G8547" s="10">
        <v>4</v>
      </c>
      <c r="H8547" s="13">
        <v>2368.2438999999999</v>
      </c>
      <c r="I8547" s="13">
        <v>2368.2408</v>
      </c>
      <c r="J8547" s="14">
        <v>0</v>
      </c>
      <c r="K8547" s="11">
        <v>1.3</v>
      </c>
      <c r="L8547" s="10">
        <v>155</v>
      </c>
      <c r="M8547" s="10" t="s">
        <v>105</v>
      </c>
      <c r="N8547" s="11">
        <v>186.76</v>
      </c>
      <c r="O8547" s="11">
        <v>186.76</v>
      </c>
      <c r="P8547" s="11">
        <v>186.76</v>
      </c>
      <c r="Q8547" s="12">
        <v>7.4</v>
      </c>
      <c r="R8547" s="14">
        <v>5</v>
      </c>
      <c r="S8547" s="8" t="s">
        <v>30822</v>
      </c>
      <c r="T8547" s="10">
        <v>11260</v>
      </c>
      <c r="U8547" s="8" t="s">
        <v>12486</v>
      </c>
      <c r="V8547" s="8" t="s">
        <v>12487</v>
      </c>
      <c r="W8547" s="8">
        <v>56.5443</v>
      </c>
    </row>
    <row r="8548" spans="1:23" x14ac:dyDescent="0.3">
      <c r="A8548" s="8" t="s">
        <v>30831</v>
      </c>
      <c r="B8548" s="10">
        <v>429</v>
      </c>
      <c r="C8548" s="8" t="s">
        <v>30832</v>
      </c>
      <c r="D8548" s="8" t="s">
        <v>0</v>
      </c>
      <c r="E8548" s="8" t="s">
        <v>0</v>
      </c>
      <c r="F8548" s="13">
        <v>738.05169999999998</v>
      </c>
      <c r="G8548" s="10">
        <v>3</v>
      </c>
      <c r="H8548" s="13">
        <v>2212.1406000000002</v>
      </c>
      <c r="I8548" s="13">
        <v>2212.1397000000002</v>
      </c>
      <c r="J8548" s="14">
        <v>0</v>
      </c>
      <c r="K8548" s="11">
        <v>0.4</v>
      </c>
      <c r="L8548" s="10">
        <v>156</v>
      </c>
      <c r="M8548" s="10" t="s">
        <v>105</v>
      </c>
      <c r="N8548" s="11">
        <v>259.20999999999998</v>
      </c>
      <c r="O8548" s="11">
        <v>259.20999999999998</v>
      </c>
      <c r="P8548" s="11">
        <v>259.20999999999998</v>
      </c>
      <c r="Q8548" s="12">
        <v>8.7799999999999994</v>
      </c>
      <c r="R8548" s="14">
        <v>5</v>
      </c>
      <c r="S8548" s="8" t="s">
        <v>30822</v>
      </c>
      <c r="T8548" s="10">
        <v>11260</v>
      </c>
      <c r="U8548" s="8" t="s">
        <v>30833</v>
      </c>
      <c r="V8548" s="8" t="s">
        <v>30834</v>
      </c>
      <c r="W8548" s="8">
        <v>57.843000000000004</v>
      </c>
    </row>
    <row r="8549" spans="1:23" x14ac:dyDescent="0.3">
      <c r="A8549" s="8" t="s">
        <v>30835</v>
      </c>
      <c r="B8549" s="10">
        <v>429</v>
      </c>
      <c r="C8549" s="8" t="s">
        <v>30832</v>
      </c>
      <c r="D8549" s="8" t="s">
        <v>0</v>
      </c>
      <c r="E8549" s="8" t="s">
        <v>0</v>
      </c>
      <c r="F8549" s="13">
        <v>1106.5736999999999</v>
      </c>
      <c r="G8549" s="10">
        <v>2</v>
      </c>
      <c r="H8549" s="13">
        <v>2212.14</v>
      </c>
      <c r="I8549" s="13">
        <v>2212.1397000000002</v>
      </c>
      <c r="J8549" s="14">
        <v>0</v>
      </c>
      <c r="K8549" s="11">
        <v>0.2</v>
      </c>
      <c r="L8549" s="10">
        <v>156</v>
      </c>
      <c r="M8549" s="10" t="s">
        <v>105</v>
      </c>
      <c r="N8549" s="11">
        <v>448.91</v>
      </c>
      <c r="O8549" s="11">
        <v>448.91</v>
      </c>
      <c r="P8549" s="11">
        <v>448.91</v>
      </c>
      <c r="Q8549" s="12">
        <v>9.85</v>
      </c>
      <c r="R8549" s="14">
        <v>5</v>
      </c>
      <c r="S8549" s="8" t="s">
        <v>30822</v>
      </c>
      <c r="T8549" s="10">
        <v>11260</v>
      </c>
      <c r="U8549" s="8" t="s">
        <v>30836</v>
      </c>
      <c r="V8549" s="8" t="s">
        <v>30837</v>
      </c>
      <c r="W8549" s="8">
        <v>57.860100000000003</v>
      </c>
    </row>
    <row r="8550" spans="1:23" x14ac:dyDescent="0.3">
      <c r="A8550" s="8" t="s">
        <v>30838</v>
      </c>
      <c r="B8550" s="10">
        <v>429</v>
      </c>
      <c r="C8550" s="8" t="s">
        <v>30839</v>
      </c>
      <c r="D8550" s="8" t="s">
        <v>0</v>
      </c>
      <c r="E8550" s="8" t="s">
        <v>0</v>
      </c>
      <c r="F8550" s="13">
        <v>743.3691</v>
      </c>
      <c r="G8550" s="10">
        <v>2</v>
      </c>
      <c r="H8550" s="13">
        <v>1485.7309</v>
      </c>
      <c r="I8550" s="13">
        <v>1485.7331999999999</v>
      </c>
      <c r="J8550" s="14">
        <v>0</v>
      </c>
      <c r="K8550" s="11">
        <v>-1.6</v>
      </c>
      <c r="L8550" s="10">
        <v>162</v>
      </c>
      <c r="M8550" s="10" t="s">
        <v>105</v>
      </c>
      <c r="N8550" s="11">
        <v>173.26</v>
      </c>
      <c r="O8550" s="11">
        <v>173.26</v>
      </c>
      <c r="P8550" s="11">
        <v>173.26</v>
      </c>
      <c r="Q8550" s="12">
        <v>5.52</v>
      </c>
      <c r="R8550" s="14">
        <v>5</v>
      </c>
      <c r="S8550" s="8" t="s">
        <v>30822</v>
      </c>
      <c r="T8550" s="10">
        <v>11260</v>
      </c>
      <c r="U8550" s="8" t="s">
        <v>30840</v>
      </c>
      <c r="V8550" s="8" t="s">
        <v>30841</v>
      </c>
      <c r="W8550" s="8">
        <v>37.496000000000002</v>
      </c>
    </row>
    <row r="8551" spans="1:23" x14ac:dyDescent="0.3">
      <c r="A8551" s="8" t="s">
        <v>30842</v>
      </c>
      <c r="B8551" s="10">
        <v>429</v>
      </c>
      <c r="C8551" s="8" t="s">
        <v>30843</v>
      </c>
      <c r="D8551" s="8" t="s">
        <v>0</v>
      </c>
      <c r="E8551" s="8" t="s">
        <v>0</v>
      </c>
      <c r="F8551" s="13">
        <v>879.09680000000003</v>
      </c>
      <c r="G8551" s="10">
        <v>3</v>
      </c>
      <c r="H8551" s="13">
        <v>2635.2757999999999</v>
      </c>
      <c r="I8551" s="13">
        <v>2635.2827000000002</v>
      </c>
      <c r="J8551" s="14">
        <v>0</v>
      </c>
      <c r="K8551" s="11">
        <v>-2.6</v>
      </c>
      <c r="L8551" s="10">
        <v>176</v>
      </c>
      <c r="M8551" s="10" t="s">
        <v>105</v>
      </c>
      <c r="N8551" s="11">
        <v>406.38</v>
      </c>
      <c r="O8551" s="11">
        <v>406.38</v>
      </c>
      <c r="P8551" s="11">
        <v>406.38</v>
      </c>
      <c r="Q8551" s="12">
        <v>9.4499999999999993</v>
      </c>
      <c r="R8551" s="14">
        <v>5</v>
      </c>
      <c r="S8551" s="8" t="s">
        <v>30822</v>
      </c>
      <c r="T8551" s="10">
        <v>11260</v>
      </c>
      <c r="U8551" s="8" t="s">
        <v>30844</v>
      </c>
      <c r="V8551" s="8" t="s">
        <v>30845</v>
      </c>
      <c r="W8551" s="8">
        <v>65.125</v>
      </c>
    </row>
    <row r="8552" spans="1:23" x14ac:dyDescent="0.3">
      <c r="A8552" s="8" t="s">
        <v>30846</v>
      </c>
      <c r="B8552" s="10">
        <v>429</v>
      </c>
      <c r="C8552" s="8" t="s">
        <v>30843</v>
      </c>
      <c r="D8552" s="8" t="s">
        <v>0</v>
      </c>
      <c r="E8552" s="8" t="s">
        <v>0</v>
      </c>
      <c r="F8552" s="13">
        <v>1318.1437000000001</v>
      </c>
      <c r="G8552" s="10">
        <v>2</v>
      </c>
      <c r="H8552" s="13">
        <v>2635.2802000000001</v>
      </c>
      <c r="I8552" s="13">
        <v>2635.2827000000002</v>
      </c>
      <c r="J8552" s="14">
        <v>0</v>
      </c>
      <c r="K8552" s="11">
        <v>-0.9</v>
      </c>
      <c r="L8552" s="10">
        <v>176</v>
      </c>
      <c r="M8552" s="10" t="s">
        <v>105</v>
      </c>
      <c r="N8552" s="11">
        <v>608.67999999999995</v>
      </c>
      <c r="O8552" s="11">
        <v>600.71</v>
      </c>
      <c r="P8552" s="11">
        <v>600.71</v>
      </c>
      <c r="Q8552" s="12">
        <v>11.48</v>
      </c>
      <c r="R8552" s="14">
        <v>5</v>
      </c>
      <c r="S8552" s="8" t="s">
        <v>30822</v>
      </c>
      <c r="T8552" s="10">
        <v>11260</v>
      </c>
      <c r="U8552" s="8" t="s">
        <v>30847</v>
      </c>
      <c r="V8552" s="8" t="s">
        <v>30848</v>
      </c>
      <c r="W8552" s="8">
        <v>64.931799999999996</v>
      </c>
    </row>
    <row r="8553" spans="1:23" x14ac:dyDescent="0.3">
      <c r="A8553" s="8" t="s">
        <v>30849</v>
      </c>
      <c r="B8553" s="10">
        <v>430</v>
      </c>
      <c r="C8553" s="8" t="s">
        <v>30850</v>
      </c>
      <c r="D8553" s="8" t="s">
        <v>0</v>
      </c>
      <c r="E8553" s="8" t="s">
        <v>0</v>
      </c>
      <c r="F8553" s="13">
        <v>659.34249999999997</v>
      </c>
      <c r="G8553" s="10">
        <v>2</v>
      </c>
      <c r="H8553" s="13">
        <v>1317.6777999999999</v>
      </c>
      <c r="I8553" s="13">
        <v>1317.6796999999999</v>
      </c>
      <c r="J8553" s="14">
        <v>0</v>
      </c>
      <c r="K8553" s="11">
        <v>-1.5</v>
      </c>
      <c r="L8553" s="10">
        <v>17</v>
      </c>
      <c r="M8553" s="10" t="s">
        <v>105</v>
      </c>
      <c r="N8553" s="11">
        <v>90.49</v>
      </c>
      <c r="O8553" s="11">
        <v>17.87</v>
      </c>
      <c r="P8553" s="11">
        <v>17.87</v>
      </c>
      <c r="Q8553" s="12">
        <v>0.4</v>
      </c>
      <c r="R8553" s="14">
        <v>5</v>
      </c>
      <c r="S8553" s="8" t="s">
        <v>30851</v>
      </c>
      <c r="T8553" s="10">
        <v>14699</v>
      </c>
      <c r="U8553" s="8" t="s">
        <v>30852</v>
      </c>
      <c r="V8553" s="8" t="s">
        <v>30853</v>
      </c>
      <c r="W8553" s="8">
        <v>20.061</v>
      </c>
    </row>
    <row r="8554" spans="1:23" x14ac:dyDescent="0.3">
      <c r="A8554" s="8" t="s">
        <v>30854</v>
      </c>
      <c r="B8554" s="10">
        <v>430</v>
      </c>
      <c r="C8554" s="8" t="s">
        <v>30850</v>
      </c>
      <c r="D8554" s="8" t="s">
        <v>0</v>
      </c>
      <c r="E8554" s="8" t="s">
        <v>0</v>
      </c>
      <c r="F8554" s="13">
        <v>439.89769999999999</v>
      </c>
      <c r="G8554" s="10">
        <v>3</v>
      </c>
      <c r="H8554" s="13">
        <v>1317.6786</v>
      </c>
      <c r="I8554" s="13">
        <v>1317.6796999999999</v>
      </c>
      <c r="J8554" s="14">
        <v>0</v>
      </c>
      <c r="K8554" s="11">
        <v>-0.9</v>
      </c>
      <c r="L8554" s="10">
        <v>17</v>
      </c>
      <c r="M8554" s="10" t="s">
        <v>105</v>
      </c>
      <c r="N8554" s="11">
        <v>209.2</v>
      </c>
      <c r="O8554" s="11">
        <v>141.91999999999999</v>
      </c>
      <c r="P8554" s="11">
        <v>141.91999999999999</v>
      </c>
      <c r="Q8554" s="12">
        <v>3.28</v>
      </c>
      <c r="R8554" s="14">
        <v>5</v>
      </c>
      <c r="S8554" s="8" t="s">
        <v>30851</v>
      </c>
      <c r="T8554" s="10">
        <v>14699</v>
      </c>
      <c r="U8554" s="8" t="s">
        <v>30855</v>
      </c>
      <c r="V8554" s="8" t="s">
        <v>30856</v>
      </c>
      <c r="W8554" s="8">
        <v>20.0397</v>
      </c>
    </row>
    <row r="8555" spans="1:23" x14ac:dyDescent="0.3">
      <c r="A8555" s="8" t="s">
        <v>30857</v>
      </c>
      <c r="B8555" s="10">
        <v>430</v>
      </c>
      <c r="C8555" s="8" t="s">
        <v>30858</v>
      </c>
      <c r="D8555" s="8" t="s">
        <v>0</v>
      </c>
      <c r="E8555" s="8" t="s">
        <v>0</v>
      </c>
      <c r="F8555" s="13">
        <v>841.94809999999995</v>
      </c>
      <c r="G8555" s="10">
        <v>2</v>
      </c>
      <c r="H8555" s="13">
        <v>1682.8889999999999</v>
      </c>
      <c r="I8555" s="13">
        <v>1682.89</v>
      </c>
      <c r="J8555" s="14">
        <v>0</v>
      </c>
      <c r="K8555" s="11">
        <v>-0.6</v>
      </c>
      <c r="L8555" s="10">
        <v>129</v>
      </c>
      <c r="M8555" s="10" t="s">
        <v>105</v>
      </c>
      <c r="N8555" s="11">
        <v>267.07</v>
      </c>
      <c r="O8555" s="11">
        <v>217.42</v>
      </c>
      <c r="P8555" s="11">
        <v>217.42</v>
      </c>
      <c r="Q8555" s="12">
        <v>8.6999999999999993</v>
      </c>
      <c r="R8555" s="14">
        <v>5</v>
      </c>
      <c r="S8555" s="8" t="s">
        <v>30851</v>
      </c>
      <c r="T8555" s="10">
        <v>14699</v>
      </c>
      <c r="U8555" s="8" t="s">
        <v>30859</v>
      </c>
      <c r="V8555" s="8" t="s">
        <v>30860</v>
      </c>
      <c r="W8555" s="8">
        <v>55.940300000000001</v>
      </c>
    </row>
    <row r="8556" spans="1:23" x14ac:dyDescent="0.3">
      <c r="A8556" s="8" t="s">
        <v>30861</v>
      </c>
      <c r="B8556" s="10">
        <v>430</v>
      </c>
      <c r="C8556" s="8" t="s">
        <v>30862</v>
      </c>
      <c r="D8556" s="8" t="s">
        <v>0</v>
      </c>
      <c r="E8556" s="8" t="s">
        <v>0</v>
      </c>
      <c r="F8556" s="13">
        <v>786.4348</v>
      </c>
      <c r="G8556" s="10">
        <v>2</v>
      </c>
      <c r="H8556" s="13">
        <v>1571.8622</v>
      </c>
      <c r="I8556" s="13">
        <v>1571.8639000000001</v>
      </c>
      <c r="J8556" s="14">
        <v>0</v>
      </c>
      <c r="K8556" s="11">
        <v>-1.1000000000000001</v>
      </c>
      <c r="L8556" s="10">
        <v>161</v>
      </c>
      <c r="M8556" s="10" t="s">
        <v>105</v>
      </c>
      <c r="N8556" s="11">
        <v>520.63</v>
      </c>
      <c r="O8556" s="11">
        <v>424.76</v>
      </c>
      <c r="P8556" s="11">
        <v>424.76</v>
      </c>
      <c r="Q8556" s="12">
        <v>10.3</v>
      </c>
      <c r="R8556" s="14">
        <v>5</v>
      </c>
      <c r="S8556" s="8" t="s">
        <v>30851</v>
      </c>
      <c r="T8556" s="10">
        <v>14699</v>
      </c>
      <c r="U8556" s="8" t="s">
        <v>30863</v>
      </c>
      <c r="V8556" s="8" t="s">
        <v>30864</v>
      </c>
      <c r="W8556" s="8">
        <v>60.84</v>
      </c>
    </row>
    <row r="8557" spans="1:23" x14ac:dyDescent="0.3">
      <c r="A8557" s="8" t="s">
        <v>30865</v>
      </c>
      <c r="B8557" s="10">
        <v>430</v>
      </c>
      <c r="C8557" s="8" t="s">
        <v>30866</v>
      </c>
      <c r="D8557" s="8" t="s">
        <v>0</v>
      </c>
      <c r="E8557" s="8" t="s">
        <v>0</v>
      </c>
      <c r="F8557" s="13">
        <v>806.39070000000004</v>
      </c>
      <c r="G8557" s="10">
        <v>3</v>
      </c>
      <c r="H8557" s="13">
        <v>2417.1574000000001</v>
      </c>
      <c r="I8557" s="13">
        <v>2417.1592000000001</v>
      </c>
      <c r="J8557" s="14">
        <v>0</v>
      </c>
      <c r="K8557" s="11">
        <v>-0.8</v>
      </c>
      <c r="L8557" s="10">
        <v>219</v>
      </c>
      <c r="M8557" s="10" t="s">
        <v>105</v>
      </c>
      <c r="N8557" s="11">
        <v>85.35</v>
      </c>
      <c r="O8557" s="11">
        <v>85.35</v>
      </c>
      <c r="P8557" s="11">
        <v>85.35</v>
      </c>
      <c r="Q8557" s="12">
        <v>4.16</v>
      </c>
      <c r="R8557" s="14">
        <v>5</v>
      </c>
      <c r="S8557" s="8" t="s">
        <v>30851</v>
      </c>
      <c r="T8557" s="10">
        <v>14699</v>
      </c>
      <c r="U8557" s="8" t="s">
        <v>30867</v>
      </c>
      <c r="V8557" s="8" t="s">
        <v>30868</v>
      </c>
      <c r="W8557" s="8">
        <v>55.638800000000003</v>
      </c>
    </row>
    <row r="8558" spans="1:23" x14ac:dyDescent="0.3">
      <c r="A8558" s="8" t="s">
        <v>30869</v>
      </c>
      <c r="B8558" s="10">
        <v>430</v>
      </c>
      <c r="C8558" s="8" t="s">
        <v>30866</v>
      </c>
      <c r="D8558" s="8" t="s">
        <v>0</v>
      </c>
      <c r="E8558" s="8" t="s">
        <v>0</v>
      </c>
      <c r="F8558" s="13">
        <v>605.04539999999997</v>
      </c>
      <c r="G8558" s="10">
        <v>4</v>
      </c>
      <c r="H8558" s="13">
        <v>2417.1599000000001</v>
      </c>
      <c r="I8558" s="13">
        <v>2417.1592000000001</v>
      </c>
      <c r="J8558" s="14">
        <v>0</v>
      </c>
      <c r="K8558" s="11">
        <v>0.3</v>
      </c>
      <c r="L8558" s="10">
        <v>219</v>
      </c>
      <c r="M8558" s="10" t="s">
        <v>105</v>
      </c>
      <c r="N8558" s="11">
        <v>329.71</v>
      </c>
      <c r="O8558" s="11">
        <v>329.71</v>
      </c>
      <c r="P8558" s="11">
        <v>329.71</v>
      </c>
      <c r="Q8558" s="12">
        <v>9.41</v>
      </c>
      <c r="R8558" s="14">
        <v>5</v>
      </c>
      <c r="S8558" s="8" t="s">
        <v>30851</v>
      </c>
      <c r="T8558" s="10">
        <v>14699</v>
      </c>
      <c r="U8558" s="8" t="s">
        <v>30870</v>
      </c>
      <c r="V8558" s="8" t="s">
        <v>30871</v>
      </c>
      <c r="W8558" s="8">
        <v>55.652200000000001</v>
      </c>
    </row>
    <row r="8559" spans="1:23" x14ac:dyDescent="0.3">
      <c r="A8559" s="8" t="s">
        <v>30872</v>
      </c>
      <c r="B8559" s="10">
        <v>430</v>
      </c>
      <c r="C8559" s="8" t="s">
        <v>30873</v>
      </c>
      <c r="D8559" s="8" t="s">
        <v>0</v>
      </c>
      <c r="E8559" s="8" t="s">
        <v>0</v>
      </c>
      <c r="F8559" s="13">
        <v>574.30790000000002</v>
      </c>
      <c r="G8559" s="10">
        <v>2</v>
      </c>
      <c r="H8559" s="13">
        <v>1147.6086</v>
      </c>
      <c r="I8559" s="13">
        <v>1147.6106</v>
      </c>
      <c r="J8559" s="14">
        <v>0</v>
      </c>
      <c r="K8559" s="11">
        <v>-1.8</v>
      </c>
      <c r="L8559" s="10">
        <v>231</v>
      </c>
      <c r="M8559" s="10" t="s">
        <v>105</v>
      </c>
      <c r="N8559" s="11">
        <v>331.47</v>
      </c>
      <c r="O8559" s="11">
        <v>196.95</v>
      </c>
      <c r="P8559" s="11">
        <v>196.95</v>
      </c>
      <c r="Q8559" s="12">
        <v>7.85</v>
      </c>
      <c r="R8559" s="14">
        <v>5</v>
      </c>
      <c r="S8559" s="8" t="s">
        <v>30851</v>
      </c>
      <c r="T8559" s="10">
        <v>14699</v>
      </c>
      <c r="U8559" s="8" t="s">
        <v>7112</v>
      </c>
      <c r="V8559" s="8" t="s">
        <v>7113</v>
      </c>
      <c r="W8559" s="8">
        <v>60.936900000000001</v>
      </c>
    </row>
    <row r="8560" spans="1:23" x14ac:dyDescent="0.3">
      <c r="A8560" s="8" t="s">
        <v>30874</v>
      </c>
      <c r="B8560" s="10">
        <v>431</v>
      </c>
      <c r="C8560" s="8" t="s">
        <v>30875</v>
      </c>
      <c r="D8560" s="8" t="s">
        <v>0</v>
      </c>
      <c r="E8560" s="8" t="s">
        <v>0</v>
      </c>
      <c r="F8560" s="13">
        <v>458.24869999999999</v>
      </c>
      <c r="G8560" s="10">
        <v>2</v>
      </c>
      <c r="H8560" s="13">
        <v>915.49009999999998</v>
      </c>
      <c r="I8560" s="13">
        <v>915.48940000000005</v>
      </c>
      <c r="J8560" s="14">
        <v>0</v>
      </c>
      <c r="K8560" s="11">
        <v>0.8</v>
      </c>
      <c r="L8560" s="10">
        <v>183</v>
      </c>
      <c r="M8560" s="10" t="s">
        <v>105</v>
      </c>
      <c r="N8560" s="11">
        <v>176.48</v>
      </c>
      <c r="O8560" s="11">
        <v>54.08</v>
      </c>
      <c r="P8560" s="11">
        <v>54.08</v>
      </c>
      <c r="Q8560" s="12">
        <v>1.36</v>
      </c>
      <c r="R8560" s="14">
        <v>7</v>
      </c>
      <c r="S8560" s="8" t="s">
        <v>30876</v>
      </c>
      <c r="T8560" s="10">
        <v>3383</v>
      </c>
      <c r="U8560" s="8" t="s">
        <v>30877</v>
      </c>
      <c r="V8560" s="8" t="s">
        <v>30878</v>
      </c>
      <c r="W8560" s="8">
        <v>19.4345</v>
      </c>
    </row>
    <row r="8561" spans="1:23" x14ac:dyDescent="0.3">
      <c r="A8561" s="8" t="s">
        <v>30879</v>
      </c>
      <c r="B8561" s="10">
        <v>431</v>
      </c>
      <c r="C8561" s="8" t="s">
        <v>30875</v>
      </c>
      <c r="D8561" s="8" t="s">
        <v>0</v>
      </c>
      <c r="E8561" s="8" t="s">
        <v>0</v>
      </c>
      <c r="F8561" s="13">
        <v>458.24869999999999</v>
      </c>
      <c r="G8561" s="10">
        <v>2</v>
      </c>
      <c r="H8561" s="13">
        <v>915.49009999999998</v>
      </c>
      <c r="I8561" s="13">
        <v>915.48940000000005</v>
      </c>
      <c r="J8561" s="14">
        <v>0</v>
      </c>
      <c r="K8561" s="11">
        <v>0.8</v>
      </c>
      <c r="L8561" s="10">
        <v>183</v>
      </c>
      <c r="M8561" s="10" t="s">
        <v>105</v>
      </c>
      <c r="N8561" s="11">
        <v>197.99</v>
      </c>
      <c r="O8561" s="11">
        <v>88.75</v>
      </c>
      <c r="P8561" s="11">
        <v>88.75</v>
      </c>
      <c r="Q8561" s="12">
        <v>2.02</v>
      </c>
      <c r="R8561" s="14">
        <v>7</v>
      </c>
      <c r="S8561" s="8" t="s">
        <v>30876</v>
      </c>
      <c r="T8561" s="10">
        <v>3383</v>
      </c>
      <c r="U8561" s="8" t="s">
        <v>30880</v>
      </c>
      <c r="V8561" s="8" t="s">
        <v>30881</v>
      </c>
      <c r="W8561" s="8">
        <v>19.437200000000001</v>
      </c>
    </row>
    <row r="8562" spans="1:23" x14ac:dyDescent="0.3">
      <c r="A8562" s="8" t="s">
        <v>30882</v>
      </c>
      <c r="B8562" s="10">
        <v>431</v>
      </c>
      <c r="C8562" s="8" t="s">
        <v>30883</v>
      </c>
      <c r="D8562" s="8" t="s">
        <v>0</v>
      </c>
      <c r="E8562" s="8" t="s">
        <v>0</v>
      </c>
      <c r="F8562" s="13">
        <v>672.3433</v>
      </c>
      <c r="G8562" s="10">
        <v>2</v>
      </c>
      <c r="H8562" s="13">
        <v>1343.6794</v>
      </c>
      <c r="I8562" s="13">
        <v>1343.6801</v>
      </c>
      <c r="J8562" s="14">
        <v>0</v>
      </c>
      <c r="K8562" s="11">
        <v>-0.5</v>
      </c>
      <c r="L8562" s="10">
        <v>257</v>
      </c>
      <c r="M8562" s="10" t="s">
        <v>105</v>
      </c>
      <c r="N8562" s="11">
        <v>288.92</v>
      </c>
      <c r="O8562" s="11">
        <v>200</v>
      </c>
      <c r="P8562" s="11">
        <v>200</v>
      </c>
      <c r="Q8562" s="12">
        <v>7.01</v>
      </c>
      <c r="R8562" s="14">
        <v>7</v>
      </c>
      <c r="S8562" s="8" t="s">
        <v>30876</v>
      </c>
      <c r="T8562" s="10">
        <v>3383</v>
      </c>
      <c r="U8562" s="8" t="s">
        <v>30884</v>
      </c>
      <c r="V8562" s="8" t="s">
        <v>30885</v>
      </c>
      <c r="W8562" s="8">
        <v>39.107399999999998</v>
      </c>
    </row>
    <row r="8563" spans="1:23" x14ac:dyDescent="0.3">
      <c r="A8563" s="8" t="s">
        <v>30886</v>
      </c>
      <c r="B8563" s="10">
        <v>431</v>
      </c>
      <c r="C8563" s="8" t="s">
        <v>30887</v>
      </c>
      <c r="D8563" s="8" t="s">
        <v>0</v>
      </c>
      <c r="E8563" s="8" t="s">
        <v>0</v>
      </c>
      <c r="F8563" s="13">
        <v>589.33180000000004</v>
      </c>
      <c r="G8563" s="10">
        <v>2</v>
      </c>
      <c r="H8563" s="13">
        <v>1177.6563000000001</v>
      </c>
      <c r="I8563" s="13">
        <v>1177.6575</v>
      </c>
      <c r="J8563" s="14">
        <v>0</v>
      </c>
      <c r="K8563" s="11">
        <v>-1</v>
      </c>
      <c r="L8563" s="10">
        <v>316</v>
      </c>
      <c r="M8563" s="10" t="s">
        <v>105</v>
      </c>
      <c r="N8563" s="11">
        <v>399.03</v>
      </c>
      <c r="O8563" s="11">
        <v>296.20999999999998</v>
      </c>
      <c r="P8563" s="11">
        <v>296.20999999999998</v>
      </c>
      <c r="Q8563" s="12">
        <v>8.06</v>
      </c>
      <c r="R8563" s="14">
        <v>7</v>
      </c>
      <c r="S8563" s="8" t="s">
        <v>30876</v>
      </c>
      <c r="T8563" s="10">
        <v>3383</v>
      </c>
      <c r="U8563" s="8" t="s">
        <v>30888</v>
      </c>
      <c r="V8563" s="8" t="s">
        <v>30889</v>
      </c>
      <c r="W8563" s="8">
        <v>53.586399999999998</v>
      </c>
    </row>
    <row r="8564" spans="1:23" x14ac:dyDescent="0.3">
      <c r="A8564" s="8" t="s">
        <v>30890</v>
      </c>
      <c r="B8564" s="10">
        <v>431</v>
      </c>
      <c r="C8564" s="8" t="s">
        <v>30891</v>
      </c>
      <c r="D8564" s="8" t="s">
        <v>0</v>
      </c>
      <c r="E8564" s="8" t="s">
        <v>0</v>
      </c>
      <c r="F8564" s="13">
        <v>419.2396</v>
      </c>
      <c r="G8564" s="10">
        <v>1</v>
      </c>
      <c r="H8564" s="13">
        <v>419.2396</v>
      </c>
      <c r="I8564" s="13">
        <v>419.24009999999998</v>
      </c>
      <c r="J8564" s="14">
        <v>0</v>
      </c>
      <c r="K8564" s="11">
        <v>-1.3</v>
      </c>
      <c r="L8564" s="10">
        <v>353</v>
      </c>
      <c r="M8564" s="10" t="s">
        <v>105</v>
      </c>
      <c r="N8564" s="11">
        <v>41.89</v>
      </c>
      <c r="O8564" s="11">
        <v>41.89</v>
      </c>
      <c r="P8564" s="11">
        <v>41.89</v>
      </c>
      <c r="Q8564" s="12">
        <v>0.57999999999999996</v>
      </c>
      <c r="R8564" s="14">
        <v>7</v>
      </c>
      <c r="S8564" s="8" t="s">
        <v>30876</v>
      </c>
      <c r="T8564" s="10">
        <v>3383</v>
      </c>
      <c r="U8564" s="8" t="s">
        <v>30892</v>
      </c>
      <c r="V8564" s="8" t="s">
        <v>30893</v>
      </c>
      <c r="W8564" s="8">
        <v>46.039299999999997</v>
      </c>
    </row>
    <row r="8565" spans="1:23" x14ac:dyDescent="0.3">
      <c r="A8565" s="8" t="s">
        <v>30894</v>
      </c>
      <c r="B8565" s="10">
        <v>431</v>
      </c>
      <c r="C8565" s="8" t="s">
        <v>30895</v>
      </c>
      <c r="D8565" s="8" t="s">
        <v>0</v>
      </c>
      <c r="E8565" s="8" t="s">
        <v>0</v>
      </c>
      <c r="F8565" s="13">
        <v>578.30820000000006</v>
      </c>
      <c r="G8565" s="10">
        <v>2</v>
      </c>
      <c r="H8565" s="13">
        <v>1155.6092000000001</v>
      </c>
      <c r="I8565" s="13">
        <v>1155.6085</v>
      </c>
      <c r="J8565" s="14">
        <v>0</v>
      </c>
      <c r="K8565" s="11">
        <v>0.6</v>
      </c>
      <c r="L8565" s="10">
        <v>482</v>
      </c>
      <c r="M8565" s="10" t="s">
        <v>105</v>
      </c>
      <c r="N8565" s="11">
        <v>325.79000000000002</v>
      </c>
      <c r="O8565" s="11">
        <v>202.58</v>
      </c>
      <c r="P8565" s="11">
        <v>202.58</v>
      </c>
      <c r="Q8565" s="12">
        <v>6.51</v>
      </c>
      <c r="R8565" s="14">
        <v>7</v>
      </c>
      <c r="S8565" s="8" t="s">
        <v>30876</v>
      </c>
      <c r="T8565" s="10">
        <v>3383</v>
      </c>
      <c r="U8565" s="8" t="s">
        <v>30896</v>
      </c>
      <c r="V8565" s="8" t="s">
        <v>30897</v>
      </c>
      <c r="W8565" s="8">
        <v>58.354100000000003</v>
      </c>
    </row>
    <row r="8566" spans="1:23" x14ac:dyDescent="0.3">
      <c r="A8566" s="8" t="s">
        <v>30898</v>
      </c>
      <c r="B8566" s="10">
        <v>431</v>
      </c>
      <c r="C8566" s="8" t="s">
        <v>30899</v>
      </c>
      <c r="D8566" s="8" t="s">
        <v>0</v>
      </c>
      <c r="E8566" s="8" t="s">
        <v>0</v>
      </c>
      <c r="F8566" s="13">
        <v>716.40729999999996</v>
      </c>
      <c r="G8566" s="10">
        <v>2</v>
      </c>
      <c r="H8566" s="13">
        <v>1431.8073999999999</v>
      </c>
      <c r="I8566" s="13">
        <v>1431.8092999999999</v>
      </c>
      <c r="J8566" s="14">
        <v>0</v>
      </c>
      <c r="K8566" s="11">
        <v>-1.3</v>
      </c>
      <c r="L8566" s="10">
        <v>494</v>
      </c>
      <c r="M8566" s="10" t="s">
        <v>105</v>
      </c>
      <c r="N8566" s="11">
        <v>271.94</v>
      </c>
      <c r="O8566" s="11">
        <v>162.74</v>
      </c>
      <c r="P8566" s="11">
        <v>162.74</v>
      </c>
      <c r="Q8566" s="12">
        <v>8.1199999999999992</v>
      </c>
      <c r="R8566" s="14">
        <v>7</v>
      </c>
      <c r="S8566" s="8" t="s">
        <v>30876</v>
      </c>
      <c r="T8566" s="10">
        <v>3383</v>
      </c>
      <c r="U8566" s="8" t="s">
        <v>15350</v>
      </c>
      <c r="V8566" s="8" t="s">
        <v>15351</v>
      </c>
      <c r="W8566" s="8">
        <v>63.491100000000003</v>
      </c>
    </row>
    <row r="8567" spans="1:23" x14ac:dyDescent="0.3">
      <c r="A8567" s="8" t="s">
        <v>30900</v>
      </c>
      <c r="B8567" s="10">
        <v>431</v>
      </c>
      <c r="C8567" s="8" t="s">
        <v>30899</v>
      </c>
      <c r="D8567" s="8" t="s">
        <v>0</v>
      </c>
      <c r="E8567" s="8" t="s">
        <v>0</v>
      </c>
      <c r="F8567" s="13">
        <v>716.4085</v>
      </c>
      <c r="G8567" s="10">
        <v>2</v>
      </c>
      <c r="H8567" s="13">
        <v>1431.8097</v>
      </c>
      <c r="I8567" s="13">
        <v>1431.8092999999999</v>
      </c>
      <c r="J8567" s="14">
        <v>0</v>
      </c>
      <c r="K8567" s="11">
        <v>0.3</v>
      </c>
      <c r="L8567" s="10">
        <v>494</v>
      </c>
      <c r="M8567" s="10" t="s">
        <v>105</v>
      </c>
      <c r="N8567" s="11">
        <v>319.95</v>
      </c>
      <c r="O8567" s="11">
        <v>248.9</v>
      </c>
      <c r="P8567" s="11">
        <v>248.9</v>
      </c>
      <c r="Q8567" s="12">
        <v>8.5299999999999994</v>
      </c>
      <c r="R8567" s="14">
        <v>7</v>
      </c>
      <c r="S8567" s="8" t="s">
        <v>30876</v>
      </c>
      <c r="T8567" s="10">
        <v>3383</v>
      </c>
      <c r="U8567" s="8" t="s">
        <v>7387</v>
      </c>
      <c r="V8567" s="8" t="s">
        <v>7388</v>
      </c>
      <c r="W8567" s="8">
        <v>63.4407</v>
      </c>
    </row>
    <row r="8568" spans="1:23" x14ac:dyDescent="0.3">
      <c r="A8568" s="8" t="s">
        <v>30901</v>
      </c>
      <c r="B8568" s="10">
        <v>431</v>
      </c>
      <c r="C8568" s="8" t="s">
        <v>30902</v>
      </c>
      <c r="D8568" s="8" t="s">
        <v>0</v>
      </c>
      <c r="E8568" s="8" t="s">
        <v>0</v>
      </c>
      <c r="F8568" s="13">
        <v>718.07799999999997</v>
      </c>
      <c r="G8568" s="10">
        <v>3</v>
      </c>
      <c r="H8568" s="13">
        <v>2152.2194</v>
      </c>
      <c r="I8568" s="13">
        <v>2152.2163999999998</v>
      </c>
      <c r="J8568" s="14">
        <v>0</v>
      </c>
      <c r="K8568" s="11">
        <v>1.4</v>
      </c>
      <c r="L8568" s="10">
        <v>591</v>
      </c>
      <c r="M8568" s="10" t="s">
        <v>105</v>
      </c>
      <c r="N8568" s="11">
        <v>265.44</v>
      </c>
      <c r="O8568" s="11">
        <v>166.16</v>
      </c>
      <c r="P8568" s="11">
        <v>166.16</v>
      </c>
      <c r="Q8568" s="12">
        <v>8.43</v>
      </c>
      <c r="R8568" s="14">
        <v>7</v>
      </c>
      <c r="S8568" s="8" t="s">
        <v>30876</v>
      </c>
      <c r="T8568" s="10">
        <v>3383</v>
      </c>
      <c r="U8568" s="8" t="s">
        <v>30903</v>
      </c>
      <c r="V8568" s="8" t="s">
        <v>30904</v>
      </c>
      <c r="W8568" s="8">
        <v>64.697999999999993</v>
      </c>
    </row>
    <row r="8569" spans="1:23" x14ac:dyDescent="0.3">
      <c r="A8569" s="8" t="s">
        <v>30905</v>
      </c>
      <c r="B8569" s="10">
        <v>432</v>
      </c>
      <c r="C8569" s="8" t="s">
        <v>30906</v>
      </c>
      <c r="D8569" s="8" t="s">
        <v>0</v>
      </c>
      <c r="E8569" s="8" t="s">
        <v>0</v>
      </c>
      <c r="F8569" s="13">
        <v>733.39110000000005</v>
      </c>
      <c r="G8569" s="10">
        <v>3</v>
      </c>
      <c r="H8569" s="13">
        <v>2198.1588999999999</v>
      </c>
      <c r="I8569" s="13">
        <v>2198.1590999999999</v>
      </c>
      <c r="J8569" s="14">
        <v>0</v>
      </c>
      <c r="K8569" s="11">
        <v>-0.1</v>
      </c>
      <c r="L8569" s="10">
        <v>65</v>
      </c>
      <c r="M8569" s="10" t="s">
        <v>105</v>
      </c>
      <c r="N8569" s="11">
        <v>357.62</v>
      </c>
      <c r="O8569" s="11">
        <v>357.62</v>
      </c>
      <c r="P8569" s="11">
        <v>357.62</v>
      </c>
      <c r="Q8569" s="12">
        <v>9.11</v>
      </c>
      <c r="R8569" s="14">
        <v>5</v>
      </c>
      <c r="S8569" s="8" t="s">
        <v>30907</v>
      </c>
      <c r="T8569" s="10">
        <v>831</v>
      </c>
      <c r="U8569" s="8" t="s">
        <v>30908</v>
      </c>
      <c r="V8569" s="8" t="s">
        <v>30909</v>
      </c>
      <c r="W8569" s="8">
        <v>58.2592</v>
      </c>
    </row>
    <row r="8570" spans="1:23" x14ac:dyDescent="0.3">
      <c r="A8570" s="8" t="s">
        <v>30910</v>
      </c>
      <c r="B8570" s="10">
        <v>432</v>
      </c>
      <c r="C8570" s="8" t="s">
        <v>30906</v>
      </c>
      <c r="D8570" s="8" t="s">
        <v>0</v>
      </c>
      <c r="E8570" s="8" t="s">
        <v>0</v>
      </c>
      <c r="F8570" s="13">
        <v>1099.5817</v>
      </c>
      <c r="G8570" s="10">
        <v>2</v>
      </c>
      <c r="H8570" s="13">
        <v>2198.1561000000002</v>
      </c>
      <c r="I8570" s="13">
        <v>2198.1590999999999</v>
      </c>
      <c r="J8570" s="14">
        <v>0</v>
      </c>
      <c r="K8570" s="11">
        <v>-1.3</v>
      </c>
      <c r="L8570" s="10">
        <v>65</v>
      </c>
      <c r="M8570" s="10" t="s">
        <v>105</v>
      </c>
      <c r="N8570" s="11">
        <v>366.12</v>
      </c>
      <c r="O8570" s="11">
        <v>366.12</v>
      </c>
      <c r="P8570" s="11">
        <v>366.12</v>
      </c>
      <c r="Q8570" s="12">
        <v>8.49</v>
      </c>
      <c r="R8570" s="14">
        <v>5</v>
      </c>
      <c r="S8570" s="8" t="s">
        <v>30907</v>
      </c>
      <c r="T8570" s="10">
        <v>831</v>
      </c>
      <c r="U8570" s="8" t="s">
        <v>30911</v>
      </c>
      <c r="V8570" s="8" t="s">
        <v>30912</v>
      </c>
      <c r="W8570" s="8">
        <v>58.293700000000001</v>
      </c>
    </row>
    <row r="8571" spans="1:23" x14ac:dyDescent="0.3">
      <c r="A8571" s="8" t="s">
        <v>30913</v>
      </c>
      <c r="B8571" s="10">
        <v>432</v>
      </c>
      <c r="C8571" s="8" t="s">
        <v>30906</v>
      </c>
      <c r="D8571" s="8" t="s">
        <v>0</v>
      </c>
      <c r="E8571" s="8" t="s">
        <v>0</v>
      </c>
      <c r="F8571" s="13">
        <v>550.29579999999999</v>
      </c>
      <c r="G8571" s="10">
        <v>4</v>
      </c>
      <c r="H8571" s="13">
        <v>2198.1614</v>
      </c>
      <c r="I8571" s="13">
        <v>2198.1590999999999</v>
      </c>
      <c r="J8571" s="14">
        <v>0</v>
      </c>
      <c r="K8571" s="11">
        <v>1.1000000000000001</v>
      </c>
      <c r="L8571" s="10">
        <v>65</v>
      </c>
      <c r="M8571" s="10" t="s">
        <v>105</v>
      </c>
      <c r="N8571" s="11">
        <v>366.12</v>
      </c>
      <c r="O8571" s="11">
        <v>366.12</v>
      </c>
      <c r="P8571" s="11">
        <v>366.12</v>
      </c>
      <c r="Q8571" s="12">
        <v>9.34</v>
      </c>
      <c r="R8571" s="14">
        <v>5</v>
      </c>
      <c r="S8571" s="8" t="s">
        <v>30907</v>
      </c>
      <c r="T8571" s="10">
        <v>831</v>
      </c>
      <c r="U8571" s="8" t="s">
        <v>30914</v>
      </c>
      <c r="V8571" s="8" t="s">
        <v>30915</v>
      </c>
      <c r="W8571" s="8">
        <v>58.348599999999998</v>
      </c>
    </row>
    <row r="8572" spans="1:23" x14ac:dyDescent="0.3">
      <c r="A8572" s="8" t="s">
        <v>30916</v>
      </c>
      <c r="B8572" s="10">
        <v>432</v>
      </c>
      <c r="C8572" s="8" t="s">
        <v>30917</v>
      </c>
      <c r="D8572" s="8" t="s">
        <v>0</v>
      </c>
      <c r="E8572" s="8" t="s">
        <v>0</v>
      </c>
      <c r="F8572" s="13">
        <v>690.6934</v>
      </c>
      <c r="G8572" s="10">
        <v>3</v>
      </c>
      <c r="H8572" s="13">
        <v>2070.0657999999999</v>
      </c>
      <c r="I8572" s="13">
        <v>2070.0641000000001</v>
      </c>
      <c r="J8572" s="14">
        <v>0</v>
      </c>
      <c r="K8572" s="11">
        <v>0.8</v>
      </c>
      <c r="L8572" s="10">
        <v>66</v>
      </c>
      <c r="M8572" s="10" t="s">
        <v>105</v>
      </c>
      <c r="N8572" s="11">
        <v>598.80999999999995</v>
      </c>
      <c r="O8572" s="11">
        <v>595.71</v>
      </c>
      <c r="P8572" s="11">
        <v>595.71</v>
      </c>
      <c r="Q8572" s="12">
        <v>11.23</v>
      </c>
      <c r="R8572" s="14">
        <v>5</v>
      </c>
      <c r="S8572" s="8" t="s">
        <v>30907</v>
      </c>
      <c r="T8572" s="10">
        <v>831</v>
      </c>
      <c r="U8572" s="8" t="s">
        <v>30918</v>
      </c>
      <c r="V8572" s="8" t="s">
        <v>30919</v>
      </c>
      <c r="W8572" s="8">
        <v>61.046500000000002</v>
      </c>
    </row>
    <row r="8573" spans="1:23" x14ac:dyDescent="0.3">
      <c r="A8573" s="8" t="s">
        <v>30920</v>
      </c>
      <c r="B8573" s="10">
        <v>432</v>
      </c>
      <c r="C8573" s="8" t="s">
        <v>30921</v>
      </c>
      <c r="D8573" s="8" t="s">
        <v>0</v>
      </c>
      <c r="E8573" s="8" t="s">
        <v>0</v>
      </c>
      <c r="F8573" s="13">
        <v>676.2867</v>
      </c>
      <c r="G8573" s="10">
        <v>2</v>
      </c>
      <c r="H8573" s="13">
        <v>1351.5661</v>
      </c>
      <c r="I8573" s="13">
        <v>1351.5662</v>
      </c>
      <c r="J8573" s="14">
        <v>0</v>
      </c>
      <c r="K8573" s="11">
        <v>0</v>
      </c>
      <c r="L8573" s="10">
        <v>109</v>
      </c>
      <c r="M8573" s="10" t="s">
        <v>105</v>
      </c>
      <c r="N8573" s="11">
        <v>237.13</v>
      </c>
      <c r="O8573" s="11">
        <v>237.13</v>
      </c>
      <c r="P8573" s="11">
        <v>237.13</v>
      </c>
      <c r="Q8573" s="12">
        <v>5.92</v>
      </c>
      <c r="R8573" s="14">
        <v>5</v>
      </c>
      <c r="S8573" s="8" t="s">
        <v>30907</v>
      </c>
      <c r="T8573" s="10">
        <v>831</v>
      </c>
      <c r="U8573" s="8" t="s">
        <v>30922</v>
      </c>
      <c r="V8573" s="8" t="s">
        <v>30923</v>
      </c>
      <c r="W8573" s="8">
        <v>15.0029</v>
      </c>
    </row>
    <row r="8574" spans="1:23" x14ac:dyDescent="0.3">
      <c r="A8574" s="8" t="s">
        <v>30924</v>
      </c>
      <c r="B8574" s="10">
        <v>432</v>
      </c>
      <c r="C8574" s="8" t="s">
        <v>30921</v>
      </c>
      <c r="D8574" s="8" t="s">
        <v>0</v>
      </c>
      <c r="E8574" s="8" t="s">
        <v>0</v>
      </c>
      <c r="F8574" s="13">
        <v>451.1936</v>
      </c>
      <c r="G8574" s="10">
        <v>3</v>
      </c>
      <c r="H8574" s="13">
        <v>1351.5663</v>
      </c>
      <c r="I8574" s="13">
        <v>1351.5662</v>
      </c>
      <c r="J8574" s="14">
        <v>0</v>
      </c>
      <c r="K8574" s="11">
        <v>0.1</v>
      </c>
      <c r="L8574" s="10">
        <v>109</v>
      </c>
      <c r="M8574" s="10" t="s">
        <v>105</v>
      </c>
      <c r="N8574" s="11">
        <v>424.17</v>
      </c>
      <c r="O8574" s="11">
        <v>394.85</v>
      </c>
      <c r="P8574" s="11">
        <v>394.85</v>
      </c>
      <c r="Q8574" s="12">
        <v>9.7200000000000006</v>
      </c>
      <c r="R8574" s="14">
        <v>5</v>
      </c>
      <c r="S8574" s="8" t="s">
        <v>30907</v>
      </c>
      <c r="T8574" s="10">
        <v>831</v>
      </c>
      <c r="U8574" s="8" t="s">
        <v>30925</v>
      </c>
      <c r="V8574" s="8" t="s">
        <v>30926</v>
      </c>
      <c r="W8574" s="8">
        <v>15.2196</v>
      </c>
    </row>
    <row r="8575" spans="1:23" x14ac:dyDescent="0.3">
      <c r="A8575" s="8" t="s">
        <v>30927</v>
      </c>
      <c r="B8575" s="10">
        <v>432</v>
      </c>
      <c r="C8575" s="8" t="s">
        <v>30928</v>
      </c>
      <c r="D8575" s="8" t="s">
        <v>0</v>
      </c>
      <c r="E8575" s="8" t="s">
        <v>0</v>
      </c>
      <c r="F8575" s="13">
        <v>505.25810000000001</v>
      </c>
      <c r="G8575" s="10">
        <v>2</v>
      </c>
      <c r="H8575" s="13">
        <v>1009.509</v>
      </c>
      <c r="I8575" s="13">
        <v>1009.5101</v>
      </c>
      <c r="J8575" s="14">
        <v>0</v>
      </c>
      <c r="K8575" s="11">
        <v>-1.1000000000000001</v>
      </c>
      <c r="L8575" s="10">
        <v>148</v>
      </c>
      <c r="M8575" s="10" t="s">
        <v>105</v>
      </c>
      <c r="N8575" s="11">
        <v>298.64999999999998</v>
      </c>
      <c r="O8575" s="11">
        <v>197.45</v>
      </c>
      <c r="P8575" s="11">
        <v>197.45</v>
      </c>
      <c r="Q8575" s="12">
        <v>5.5</v>
      </c>
      <c r="R8575" s="14">
        <v>5</v>
      </c>
      <c r="S8575" s="8" t="s">
        <v>30907</v>
      </c>
      <c r="T8575" s="10">
        <v>831</v>
      </c>
      <c r="U8575" s="8" t="s">
        <v>30929</v>
      </c>
      <c r="V8575" s="8" t="s">
        <v>30930</v>
      </c>
      <c r="W8575" s="8">
        <v>41.395899999999997</v>
      </c>
    </row>
    <row r="8576" spans="1:23" x14ac:dyDescent="0.3">
      <c r="A8576" s="8" t="s">
        <v>30931</v>
      </c>
      <c r="B8576" s="10">
        <v>432</v>
      </c>
      <c r="C8576" s="8" t="s">
        <v>30932</v>
      </c>
      <c r="D8576" s="8" t="s">
        <v>0</v>
      </c>
      <c r="E8576" s="8" t="s">
        <v>235</v>
      </c>
      <c r="F8576" s="13">
        <v>966.47339999999997</v>
      </c>
      <c r="G8576" s="10">
        <v>2</v>
      </c>
      <c r="H8576" s="13">
        <v>1931.9395999999999</v>
      </c>
      <c r="I8576" s="13">
        <v>1931.9394</v>
      </c>
      <c r="J8576" s="14">
        <v>0</v>
      </c>
      <c r="K8576" s="11">
        <v>0.1</v>
      </c>
      <c r="L8576" s="10">
        <v>164</v>
      </c>
      <c r="M8576" s="10" t="s">
        <v>1074</v>
      </c>
      <c r="N8576" s="11">
        <v>99.94</v>
      </c>
      <c r="O8576" s="11">
        <v>99.94</v>
      </c>
      <c r="P8576" s="11">
        <v>99.94</v>
      </c>
      <c r="Q8576" s="12">
        <v>4.4800000000000004</v>
      </c>
      <c r="R8576" s="14">
        <v>5</v>
      </c>
      <c r="S8576" s="8" t="s">
        <v>30907</v>
      </c>
      <c r="T8576" s="10">
        <v>831</v>
      </c>
      <c r="U8576" s="8" t="s">
        <v>30933</v>
      </c>
      <c r="V8576" s="8" t="s">
        <v>30934</v>
      </c>
      <c r="W8576" s="8">
        <v>64.463399999999993</v>
      </c>
    </row>
    <row r="8577" spans="1:23" x14ac:dyDescent="0.3">
      <c r="A8577" s="8" t="s">
        <v>30935</v>
      </c>
      <c r="B8577" s="10">
        <v>433</v>
      </c>
      <c r="C8577" s="8" t="s">
        <v>30936</v>
      </c>
      <c r="D8577" s="8" t="s">
        <v>0</v>
      </c>
      <c r="E8577" s="8" t="s">
        <v>0</v>
      </c>
      <c r="F8577" s="13">
        <v>492.22890000000001</v>
      </c>
      <c r="G8577" s="10">
        <v>2</v>
      </c>
      <c r="H8577" s="13">
        <v>983.45060000000001</v>
      </c>
      <c r="I8577" s="13">
        <v>983.4502</v>
      </c>
      <c r="J8577" s="14">
        <v>0</v>
      </c>
      <c r="K8577" s="11">
        <v>0.4</v>
      </c>
      <c r="L8577" s="10">
        <v>5</v>
      </c>
      <c r="M8577" s="10" t="s">
        <v>105</v>
      </c>
      <c r="N8577" s="11">
        <v>195.92</v>
      </c>
      <c r="O8577" s="11">
        <v>123.55</v>
      </c>
      <c r="P8577" s="11">
        <v>123.55</v>
      </c>
      <c r="Q8577" s="12">
        <v>2.72</v>
      </c>
      <c r="R8577" s="14">
        <v>6</v>
      </c>
      <c r="S8577" s="8" t="s">
        <v>30937</v>
      </c>
      <c r="T8577" s="10">
        <v>9710</v>
      </c>
      <c r="U8577" s="8" t="s">
        <v>28049</v>
      </c>
      <c r="V8577" s="8" t="s">
        <v>28050</v>
      </c>
      <c r="W8577" s="8">
        <v>20.904</v>
      </c>
    </row>
    <row r="8578" spans="1:23" x14ac:dyDescent="0.3">
      <c r="A8578" s="8" t="s">
        <v>30938</v>
      </c>
      <c r="B8578" s="10">
        <v>433</v>
      </c>
      <c r="C8578" s="8" t="s">
        <v>30939</v>
      </c>
      <c r="D8578" s="8" t="s">
        <v>0</v>
      </c>
      <c r="E8578" s="8" t="s">
        <v>0</v>
      </c>
      <c r="F8578" s="13">
        <v>702.84580000000005</v>
      </c>
      <c r="G8578" s="10">
        <v>2</v>
      </c>
      <c r="H8578" s="13">
        <v>1404.6844000000001</v>
      </c>
      <c r="I8578" s="13">
        <v>1404.6853000000001</v>
      </c>
      <c r="J8578" s="14">
        <v>0</v>
      </c>
      <c r="K8578" s="11">
        <v>-0.6</v>
      </c>
      <c r="L8578" s="10">
        <v>33</v>
      </c>
      <c r="M8578" s="10" t="s">
        <v>105</v>
      </c>
      <c r="N8578" s="11">
        <v>443.94</v>
      </c>
      <c r="O8578" s="11">
        <v>302.14999999999998</v>
      </c>
      <c r="P8578" s="11">
        <v>302.14999999999998</v>
      </c>
      <c r="Q8578" s="12">
        <v>8.7100000000000009</v>
      </c>
      <c r="R8578" s="14">
        <v>6</v>
      </c>
      <c r="S8578" s="8" t="s">
        <v>30937</v>
      </c>
      <c r="T8578" s="10">
        <v>9710</v>
      </c>
      <c r="U8578" s="8" t="s">
        <v>30940</v>
      </c>
      <c r="V8578" s="8" t="s">
        <v>30941</v>
      </c>
      <c r="W8578" s="8">
        <v>46.924500000000002</v>
      </c>
    </row>
    <row r="8579" spans="1:23" x14ac:dyDescent="0.3">
      <c r="A8579" s="8" t="s">
        <v>30653</v>
      </c>
      <c r="B8579" s="10">
        <v>433</v>
      </c>
      <c r="C8579" s="8" t="s">
        <v>30942</v>
      </c>
      <c r="D8579" s="8" t="s">
        <v>0</v>
      </c>
      <c r="E8579" s="8" t="s">
        <v>0</v>
      </c>
      <c r="F8579" s="13">
        <v>464.25259999999997</v>
      </c>
      <c r="G8579" s="10">
        <v>3</v>
      </c>
      <c r="H8579" s="13">
        <v>1390.7430999999999</v>
      </c>
      <c r="I8579" s="13">
        <v>1390.7424000000001</v>
      </c>
      <c r="J8579" s="14">
        <v>0</v>
      </c>
      <c r="K8579" s="11">
        <v>0.5</v>
      </c>
      <c r="L8579" s="10">
        <v>64</v>
      </c>
      <c r="M8579" s="10" t="s">
        <v>105</v>
      </c>
      <c r="N8579" s="11">
        <v>4.62</v>
      </c>
      <c r="O8579" s="11">
        <v>4.62</v>
      </c>
      <c r="P8579" s="11">
        <v>4.62</v>
      </c>
      <c r="Q8579" s="12">
        <v>1.19</v>
      </c>
      <c r="R8579" s="14">
        <v>6</v>
      </c>
      <c r="S8579" s="8" t="s">
        <v>30937</v>
      </c>
      <c r="T8579" s="10">
        <v>9710</v>
      </c>
      <c r="U8579" s="8" t="s">
        <v>30655</v>
      </c>
      <c r="V8579" s="8" t="s">
        <v>30656</v>
      </c>
      <c r="W8579" s="8">
        <v>22.1099</v>
      </c>
    </row>
    <row r="8580" spans="1:23" x14ac:dyDescent="0.3">
      <c r="A8580" s="8" t="s">
        <v>30657</v>
      </c>
      <c r="B8580" s="10">
        <v>433</v>
      </c>
      <c r="C8580" s="8" t="s">
        <v>30942</v>
      </c>
      <c r="D8580" s="8" t="s">
        <v>0</v>
      </c>
      <c r="E8580" s="8" t="s">
        <v>0</v>
      </c>
      <c r="F8580" s="13">
        <v>464.25279999999998</v>
      </c>
      <c r="G8580" s="10">
        <v>3</v>
      </c>
      <c r="H8580" s="13">
        <v>1390.7439999999999</v>
      </c>
      <c r="I8580" s="13">
        <v>1390.7424000000001</v>
      </c>
      <c r="J8580" s="14">
        <v>0</v>
      </c>
      <c r="K8580" s="11">
        <v>1.1000000000000001</v>
      </c>
      <c r="L8580" s="10">
        <v>64</v>
      </c>
      <c r="M8580" s="10" t="s">
        <v>105</v>
      </c>
      <c r="N8580" s="11">
        <v>239.03</v>
      </c>
      <c r="O8580" s="11">
        <v>173.37</v>
      </c>
      <c r="P8580" s="11">
        <v>173.37</v>
      </c>
      <c r="Q8580" s="12">
        <v>5.81</v>
      </c>
      <c r="R8580" s="14">
        <v>6</v>
      </c>
      <c r="S8580" s="8" t="s">
        <v>30937</v>
      </c>
      <c r="T8580" s="10">
        <v>9710</v>
      </c>
      <c r="U8580" s="8" t="s">
        <v>30658</v>
      </c>
      <c r="V8580" s="8" t="s">
        <v>30659</v>
      </c>
      <c r="W8580" s="8">
        <v>22.001200000000001</v>
      </c>
    </row>
    <row r="8581" spans="1:23" x14ac:dyDescent="0.3">
      <c r="A8581" s="8" t="s">
        <v>30943</v>
      </c>
      <c r="B8581" s="10">
        <v>433</v>
      </c>
      <c r="C8581" s="8" t="s">
        <v>30944</v>
      </c>
      <c r="D8581" s="8" t="s">
        <v>0</v>
      </c>
      <c r="E8581" s="8" t="s">
        <v>0</v>
      </c>
      <c r="F8581" s="13">
        <v>655.35379999999998</v>
      </c>
      <c r="G8581" s="10">
        <v>2</v>
      </c>
      <c r="H8581" s="13">
        <v>1309.7003999999999</v>
      </c>
      <c r="I8581" s="13">
        <v>1309.6998000000001</v>
      </c>
      <c r="J8581" s="14">
        <v>0</v>
      </c>
      <c r="K8581" s="11">
        <v>0.4</v>
      </c>
      <c r="L8581" s="10">
        <v>144</v>
      </c>
      <c r="M8581" s="10" t="s">
        <v>105</v>
      </c>
      <c r="N8581" s="11">
        <v>237.56</v>
      </c>
      <c r="O8581" s="11">
        <v>168.04</v>
      </c>
      <c r="P8581" s="11">
        <v>168.04</v>
      </c>
      <c r="Q8581" s="12">
        <v>5.73</v>
      </c>
      <c r="R8581" s="14">
        <v>6</v>
      </c>
      <c r="S8581" s="8" t="s">
        <v>30937</v>
      </c>
      <c r="T8581" s="10">
        <v>9710</v>
      </c>
      <c r="U8581" s="8" t="s">
        <v>30945</v>
      </c>
      <c r="V8581" s="8" t="s">
        <v>30946</v>
      </c>
      <c r="W8581" s="8">
        <v>25.3401</v>
      </c>
    </row>
    <row r="8582" spans="1:23" x14ac:dyDescent="0.3">
      <c r="A8582" s="8" t="s">
        <v>30947</v>
      </c>
      <c r="B8582" s="10">
        <v>433</v>
      </c>
      <c r="C8582" s="8" t="s">
        <v>30948</v>
      </c>
      <c r="D8582" s="8" t="s">
        <v>0</v>
      </c>
      <c r="E8582" s="8" t="s">
        <v>0</v>
      </c>
      <c r="F8582" s="13">
        <v>591.30640000000005</v>
      </c>
      <c r="G8582" s="10">
        <v>2</v>
      </c>
      <c r="H8582" s="13">
        <v>1181.6054999999999</v>
      </c>
      <c r="I8582" s="13">
        <v>1181.6048000000001</v>
      </c>
      <c r="J8582" s="14">
        <v>0</v>
      </c>
      <c r="K8582" s="11">
        <v>0.6</v>
      </c>
      <c r="L8582" s="10">
        <v>145</v>
      </c>
      <c r="M8582" s="10" t="s">
        <v>105</v>
      </c>
      <c r="N8582" s="11">
        <v>313.25</v>
      </c>
      <c r="O8582" s="11">
        <v>270.49</v>
      </c>
      <c r="P8582" s="11">
        <v>270.49</v>
      </c>
      <c r="Q8582" s="12">
        <v>7.81</v>
      </c>
      <c r="R8582" s="14">
        <v>6</v>
      </c>
      <c r="S8582" s="8" t="s">
        <v>30937</v>
      </c>
      <c r="T8582" s="10">
        <v>9710</v>
      </c>
      <c r="U8582" s="8" t="s">
        <v>30949</v>
      </c>
      <c r="V8582" s="8" t="s">
        <v>30950</v>
      </c>
      <c r="W8582" s="8">
        <v>34.015099999999997</v>
      </c>
    </row>
    <row r="8583" spans="1:23" x14ac:dyDescent="0.3">
      <c r="A8583" s="8" t="s">
        <v>30951</v>
      </c>
      <c r="B8583" s="10">
        <v>433</v>
      </c>
      <c r="C8583" s="8" t="s">
        <v>30952</v>
      </c>
      <c r="D8583" s="8" t="s">
        <v>0</v>
      </c>
      <c r="E8583" s="8" t="s">
        <v>0</v>
      </c>
      <c r="F8583" s="13">
        <v>875.45740000000001</v>
      </c>
      <c r="G8583" s="10">
        <v>2</v>
      </c>
      <c r="H8583" s="13">
        <v>1749.9075</v>
      </c>
      <c r="I8583" s="13">
        <v>1749.913</v>
      </c>
      <c r="J8583" s="14">
        <v>0</v>
      </c>
      <c r="K8583" s="11">
        <v>-3.1</v>
      </c>
      <c r="L8583" s="10">
        <v>156</v>
      </c>
      <c r="M8583" s="10" t="s">
        <v>105</v>
      </c>
      <c r="N8583" s="11">
        <v>353.04</v>
      </c>
      <c r="O8583" s="11">
        <v>353.04</v>
      </c>
      <c r="P8583" s="11">
        <v>353.04</v>
      </c>
      <c r="Q8583" s="12">
        <v>9.2899999999999991</v>
      </c>
      <c r="R8583" s="14">
        <v>6</v>
      </c>
      <c r="S8583" s="8" t="s">
        <v>30937</v>
      </c>
      <c r="T8583" s="10">
        <v>9710</v>
      </c>
      <c r="U8583" s="8" t="s">
        <v>30953</v>
      </c>
      <c r="V8583" s="8" t="s">
        <v>30954</v>
      </c>
      <c r="W8583" s="8">
        <v>43.711399999999998</v>
      </c>
    </row>
    <row r="8584" spans="1:23" x14ac:dyDescent="0.3">
      <c r="A8584" s="8" t="s">
        <v>30955</v>
      </c>
      <c r="B8584" s="10">
        <v>433</v>
      </c>
      <c r="C8584" s="8" t="s">
        <v>30952</v>
      </c>
      <c r="D8584" s="8" t="s">
        <v>0</v>
      </c>
      <c r="E8584" s="8" t="s">
        <v>0</v>
      </c>
      <c r="F8584" s="13">
        <v>583.97490000000005</v>
      </c>
      <c r="G8584" s="10">
        <v>3</v>
      </c>
      <c r="H8584" s="13">
        <v>1749.9102</v>
      </c>
      <c r="I8584" s="13">
        <v>1749.913</v>
      </c>
      <c r="J8584" s="14">
        <v>0</v>
      </c>
      <c r="K8584" s="11">
        <v>-1.6</v>
      </c>
      <c r="L8584" s="10">
        <v>156</v>
      </c>
      <c r="M8584" s="10" t="s">
        <v>105</v>
      </c>
      <c r="N8584" s="11">
        <v>370.82</v>
      </c>
      <c r="O8584" s="11">
        <v>366.72</v>
      </c>
      <c r="P8584" s="11">
        <v>366.72</v>
      </c>
      <c r="Q8584" s="12">
        <v>9.85</v>
      </c>
      <c r="R8584" s="14">
        <v>6</v>
      </c>
      <c r="S8584" s="8" t="s">
        <v>30937</v>
      </c>
      <c r="T8584" s="10">
        <v>9710</v>
      </c>
      <c r="U8584" s="8" t="s">
        <v>30956</v>
      </c>
      <c r="V8584" s="8" t="s">
        <v>30957</v>
      </c>
      <c r="W8584" s="8">
        <v>43.564700000000002</v>
      </c>
    </row>
    <row r="8585" spans="1:23" x14ac:dyDescent="0.3">
      <c r="A8585" s="8" t="s">
        <v>30958</v>
      </c>
      <c r="B8585" s="10">
        <v>434</v>
      </c>
      <c r="C8585" s="8" t="s">
        <v>30959</v>
      </c>
      <c r="D8585" s="8" t="s">
        <v>0</v>
      </c>
      <c r="E8585" s="8" t="s">
        <v>0</v>
      </c>
      <c r="F8585" s="13">
        <v>717.35389999999995</v>
      </c>
      <c r="G8585" s="10">
        <v>3</v>
      </c>
      <c r="H8585" s="13">
        <v>2150.0472</v>
      </c>
      <c r="I8585" s="13">
        <v>2150.0473999999999</v>
      </c>
      <c r="J8585" s="14">
        <v>0</v>
      </c>
      <c r="K8585" s="11">
        <v>-0.1</v>
      </c>
      <c r="L8585" s="10">
        <v>10</v>
      </c>
      <c r="M8585" s="10" t="s">
        <v>105</v>
      </c>
      <c r="N8585" s="11">
        <v>207.54</v>
      </c>
      <c r="O8585" s="11">
        <v>207.54</v>
      </c>
      <c r="P8585" s="11">
        <v>207.54</v>
      </c>
      <c r="Q8585" s="12">
        <v>6.06</v>
      </c>
      <c r="R8585" s="14">
        <v>7</v>
      </c>
      <c r="S8585" s="8" t="s">
        <v>30960</v>
      </c>
      <c r="T8585" s="10">
        <v>1628</v>
      </c>
      <c r="U8585" s="8" t="s">
        <v>20605</v>
      </c>
      <c r="V8585" s="8" t="s">
        <v>20606</v>
      </c>
      <c r="W8585" s="8">
        <v>62.183599999999998</v>
      </c>
    </row>
    <row r="8586" spans="1:23" x14ac:dyDescent="0.3">
      <c r="A8586" s="8" t="s">
        <v>30961</v>
      </c>
      <c r="B8586" s="10">
        <v>434</v>
      </c>
      <c r="C8586" s="8" t="s">
        <v>30962</v>
      </c>
      <c r="D8586" s="8" t="s">
        <v>0</v>
      </c>
      <c r="E8586" s="8" t="s">
        <v>0</v>
      </c>
      <c r="F8586" s="13">
        <v>435.27120000000002</v>
      </c>
      <c r="G8586" s="10">
        <v>1</v>
      </c>
      <c r="H8586" s="13">
        <v>435.27120000000002</v>
      </c>
      <c r="I8586" s="13">
        <v>435.27140000000003</v>
      </c>
      <c r="J8586" s="14">
        <v>0</v>
      </c>
      <c r="K8586" s="11">
        <v>-0.5</v>
      </c>
      <c r="L8586" s="10">
        <v>128</v>
      </c>
      <c r="M8586" s="10" t="s">
        <v>105</v>
      </c>
      <c r="N8586" s="11">
        <v>32.119999999999997</v>
      </c>
      <c r="O8586" s="11">
        <v>32.119999999999997</v>
      </c>
      <c r="P8586" s="11">
        <v>32.119999999999997</v>
      </c>
      <c r="Q8586" s="12">
        <v>0.57999999999999996</v>
      </c>
      <c r="R8586" s="14">
        <v>7</v>
      </c>
      <c r="S8586" s="8" t="s">
        <v>30960</v>
      </c>
      <c r="T8586" s="10">
        <v>1628</v>
      </c>
      <c r="U8586" s="8" t="s">
        <v>30963</v>
      </c>
      <c r="V8586" s="8" t="s">
        <v>30964</v>
      </c>
      <c r="W8586" s="8">
        <v>13.253399999999999</v>
      </c>
    </row>
    <row r="8587" spans="1:23" x14ac:dyDescent="0.3">
      <c r="A8587" s="8" t="s">
        <v>30965</v>
      </c>
      <c r="B8587" s="10">
        <v>434</v>
      </c>
      <c r="C8587" s="8" t="s">
        <v>30962</v>
      </c>
      <c r="D8587" s="8" t="s">
        <v>0</v>
      </c>
      <c r="E8587" s="8" t="s">
        <v>0</v>
      </c>
      <c r="F8587" s="13">
        <v>435.27109999999999</v>
      </c>
      <c r="G8587" s="10">
        <v>1</v>
      </c>
      <c r="H8587" s="13">
        <v>435.27109999999999</v>
      </c>
      <c r="I8587" s="13">
        <v>435.27140000000003</v>
      </c>
      <c r="J8587" s="14">
        <v>0</v>
      </c>
      <c r="K8587" s="11">
        <v>-0.7</v>
      </c>
      <c r="L8587" s="10">
        <v>128</v>
      </c>
      <c r="M8587" s="10" t="s">
        <v>105</v>
      </c>
      <c r="N8587" s="11">
        <v>51.79</v>
      </c>
      <c r="O8587" s="11">
        <v>51.79</v>
      </c>
      <c r="P8587" s="11">
        <v>51.79</v>
      </c>
      <c r="Q8587" s="12">
        <v>0.79</v>
      </c>
      <c r="R8587" s="14">
        <v>7</v>
      </c>
      <c r="S8587" s="8" t="s">
        <v>30960</v>
      </c>
      <c r="T8587" s="10">
        <v>1628</v>
      </c>
      <c r="U8587" s="8" t="s">
        <v>30966</v>
      </c>
      <c r="V8587" s="8" t="s">
        <v>30967</v>
      </c>
      <c r="W8587" s="8">
        <v>30.536999999999999</v>
      </c>
    </row>
    <row r="8588" spans="1:23" x14ac:dyDescent="0.3">
      <c r="A8588" s="8" t="s">
        <v>30968</v>
      </c>
      <c r="B8588" s="10">
        <v>434</v>
      </c>
      <c r="C8588" s="8" t="s">
        <v>30962</v>
      </c>
      <c r="D8588" s="8" t="s">
        <v>0</v>
      </c>
      <c r="E8588" s="8" t="s">
        <v>0</v>
      </c>
      <c r="F8588" s="13">
        <v>435.27089999999998</v>
      </c>
      <c r="G8588" s="10">
        <v>1</v>
      </c>
      <c r="H8588" s="13">
        <v>435.27089999999998</v>
      </c>
      <c r="I8588" s="13">
        <v>435.27140000000003</v>
      </c>
      <c r="J8588" s="14">
        <v>0</v>
      </c>
      <c r="K8588" s="11">
        <v>-1.1000000000000001</v>
      </c>
      <c r="L8588" s="10">
        <v>128</v>
      </c>
      <c r="M8588" s="10" t="s">
        <v>105</v>
      </c>
      <c r="N8588" s="11">
        <v>94.27</v>
      </c>
      <c r="O8588" s="11">
        <v>94.27</v>
      </c>
      <c r="P8588" s="11">
        <v>94.27</v>
      </c>
      <c r="Q8588" s="12">
        <v>1.1100000000000001</v>
      </c>
      <c r="R8588" s="14">
        <v>7</v>
      </c>
      <c r="S8588" s="8" t="s">
        <v>30960</v>
      </c>
      <c r="T8588" s="10">
        <v>1628</v>
      </c>
      <c r="U8588" s="8" t="s">
        <v>30969</v>
      </c>
      <c r="V8588" s="8" t="s">
        <v>30970</v>
      </c>
      <c r="W8588" s="8">
        <v>13.874700000000001</v>
      </c>
    </row>
    <row r="8589" spans="1:23" x14ac:dyDescent="0.3">
      <c r="A8589" s="8" t="s">
        <v>30971</v>
      </c>
      <c r="B8589" s="10">
        <v>434</v>
      </c>
      <c r="C8589" s="8" t="s">
        <v>30972</v>
      </c>
      <c r="D8589" s="8" t="s">
        <v>0</v>
      </c>
      <c r="E8589" s="8" t="s">
        <v>0</v>
      </c>
      <c r="F8589" s="13">
        <v>645.83759999999995</v>
      </c>
      <c r="G8589" s="10">
        <v>2</v>
      </c>
      <c r="H8589" s="13">
        <v>1290.6678999999999</v>
      </c>
      <c r="I8589" s="13">
        <v>1290.6687999999999</v>
      </c>
      <c r="J8589" s="14">
        <v>0</v>
      </c>
      <c r="K8589" s="11">
        <v>-0.7</v>
      </c>
      <c r="L8589" s="10">
        <v>481</v>
      </c>
      <c r="M8589" s="10" t="s">
        <v>105</v>
      </c>
      <c r="N8589" s="11">
        <v>377.18</v>
      </c>
      <c r="O8589" s="11">
        <v>266.35000000000002</v>
      </c>
      <c r="P8589" s="11">
        <v>266.35000000000002</v>
      </c>
      <c r="Q8589" s="12">
        <v>8.0299999999999994</v>
      </c>
      <c r="R8589" s="14">
        <v>7</v>
      </c>
      <c r="S8589" s="8" t="s">
        <v>30960</v>
      </c>
      <c r="T8589" s="10">
        <v>1628</v>
      </c>
      <c r="U8589" s="8" t="s">
        <v>25657</v>
      </c>
      <c r="V8589" s="8" t="s">
        <v>25658</v>
      </c>
      <c r="W8589" s="8">
        <v>36.123100000000001</v>
      </c>
    </row>
    <row r="8590" spans="1:23" x14ac:dyDescent="0.3">
      <c r="A8590" s="8" t="s">
        <v>30973</v>
      </c>
      <c r="B8590" s="10">
        <v>434</v>
      </c>
      <c r="C8590" s="8" t="s">
        <v>30974</v>
      </c>
      <c r="D8590" s="8" t="s">
        <v>0</v>
      </c>
      <c r="E8590" s="8" t="s">
        <v>0</v>
      </c>
      <c r="F8590" s="13">
        <v>833.83749999999998</v>
      </c>
      <c r="G8590" s="10">
        <v>2</v>
      </c>
      <c r="H8590" s="13">
        <v>1666.6677</v>
      </c>
      <c r="I8590" s="13">
        <v>1666.6723</v>
      </c>
      <c r="J8590" s="14">
        <v>0</v>
      </c>
      <c r="K8590" s="11">
        <v>-2.8</v>
      </c>
      <c r="L8590" s="10">
        <v>595</v>
      </c>
      <c r="M8590" s="10" t="s">
        <v>105</v>
      </c>
      <c r="N8590" s="11">
        <v>182.26</v>
      </c>
      <c r="O8590" s="11">
        <v>182.26</v>
      </c>
      <c r="P8590" s="11">
        <v>182.26</v>
      </c>
      <c r="Q8590" s="12">
        <v>5.26</v>
      </c>
      <c r="R8590" s="14">
        <v>7</v>
      </c>
      <c r="S8590" s="8" t="s">
        <v>30960</v>
      </c>
      <c r="T8590" s="10">
        <v>1628</v>
      </c>
      <c r="U8590" s="8" t="s">
        <v>19042</v>
      </c>
      <c r="V8590" s="8" t="s">
        <v>19043</v>
      </c>
      <c r="W8590" s="8">
        <v>56.960299999999997</v>
      </c>
    </row>
    <row r="8591" spans="1:23" x14ac:dyDescent="0.3">
      <c r="A8591" s="8" t="s">
        <v>30975</v>
      </c>
      <c r="B8591" s="10">
        <v>434</v>
      </c>
      <c r="C8591" s="8" t="s">
        <v>30974</v>
      </c>
      <c r="D8591" s="8" t="s">
        <v>0</v>
      </c>
      <c r="E8591" s="8" t="s">
        <v>0</v>
      </c>
      <c r="F8591" s="13">
        <v>833.83839999999998</v>
      </c>
      <c r="G8591" s="10">
        <v>2</v>
      </c>
      <c r="H8591" s="13">
        <v>1666.6695999999999</v>
      </c>
      <c r="I8591" s="13">
        <v>1666.6723</v>
      </c>
      <c r="J8591" s="14">
        <v>0</v>
      </c>
      <c r="K8591" s="11">
        <v>-1.6</v>
      </c>
      <c r="L8591" s="10">
        <v>595</v>
      </c>
      <c r="M8591" s="10" t="s">
        <v>105</v>
      </c>
      <c r="N8591" s="11">
        <v>446.87</v>
      </c>
      <c r="O8591" s="11">
        <v>446.87</v>
      </c>
      <c r="P8591" s="11">
        <v>446.87</v>
      </c>
      <c r="Q8591" s="12">
        <v>10.4</v>
      </c>
      <c r="R8591" s="14">
        <v>7</v>
      </c>
      <c r="S8591" s="8" t="s">
        <v>30960</v>
      </c>
      <c r="T8591" s="10">
        <v>1628</v>
      </c>
      <c r="U8591" s="8" t="s">
        <v>30976</v>
      </c>
      <c r="V8591" s="8" t="s">
        <v>30977</v>
      </c>
      <c r="W8591" s="8">
        <v>56.890500000000003</v>
      </c>
    </row>
    <row r="8592" spans="1:23" x14ac:dyDescent="0.3">
      <c r="A8592" s="8" t="s">
        <v>30978</v>
      </c>
      <c r="B8592" s="10">
        <v>434</v>
      </c>
      <c r="C8592" s="8" t="s">
        <v>30979</v>
      </c>
      <c r="D8592" s="8" t="s">
        <v>0</v>
      </c>
      <c r="E8592" s="8" t="s">
        <v>0</v>
      </c>
      <c r="F8592" s="13">
        <v>769.41099999999994</v>
      </c>
      <c r="G8592" s="10">
        <v>3</v>
      </c>
      <c r="H8592" s="13">
        <v>2306.2184000000002</v>
      </c>
      <c r="I8592" s="13">
        <v>2306.2179000000001</v>
      </c>
      <c r="J8592" s="14">
        <v>0</v>
      </c>
      <c r="K8592" s="11">
        <v>0.2</v>
      </c>
      <c r="L8592" s="10">
        <v>639</v>
      </c>
      <c r="M8592" s="10" t="s">
        <v>105</v>
      </c>
      <c r="N8592" s="11">
        <v>79.900000000000006</v>
      </c>
      <c r="O8592" s="11">
        <v>79.900000000000006</v>
      </c>
      <c r="P8592" s="11">
        <v>79.900000000000006</v>
      </c>
      <c r="Q8592" s="12">
        <v>4.42</v>
      </c>
      <c r="R8592" s="14">
        <v>7</v>
      </c>
      <c r="S8592" s="8" t="s">
        <v>30960</v>
      </c>
      <c r="T8592" s="10">
        <v>1628</v>
      </c>
      <c r="U8592" s="8" t="s">
        <v>30980</v>
      </c>
      <c r="V8592" s="8" t="s">
        <v>30981</v>
      </c>
      <c r="W8592" s="8">
        <v>62.139299999999999</v>
      </c>
    </row>
    <row r="8593" spans="1:23" x14ac:dyDescent="0.3">
      <c r="A8593" s="8" t="s">
        <v>30982</v>
      </c>
      <c r="B8593" s="10">
        <v>434</v>
      </c>
      <c r="C8593" s="8" t="s">
        <v>30983</v>
      </c>
      <c r="D8593" s="8" t="s">
        <v>0</v>
      </c>
      <c r="E8593" s="8" t="s">
        <v>0</v>
      </c>
      <c r="F8593" s="13">
        <v>610.62850000000003</v>
      </c>
      <c r="G8593" s="10">
        <v>3</v>
      </c>
      <c r="H8593" s="13">
        <v>1829.8708999999999</v>
      </c>
      <c r="I8593" s="13">
        <v>1829.8704</v>
      </c>
      <c r="J8593" s="14">
        <v>0</v>
      </c>
      <c r="K8593" s="11">
        <v>0.3</v>
      </c>
      <c r="L8593" s="10">
        <v>681</v>
      </c>
      <c r="M8593" s="10" t="s">
        <v>105</v>
      </c>
      <c r="N8593" s="11">
        <v>4.09</v>
      </c>
      <c r="O8593" s="11">
        <v>4.09</v>
      </c>
      <c r="P8593" s="11">
        <v>4.09</v>
      </c>
      <c r="Q8593" s="12">
        <v>1.63</v>
      </c>
      <c r="R8593" s="14">
        <v>7</v>
      </c>
      <c r="S8593" s="8" t="s">
        <v>30960</v>
      </c>
      <c r="T8593" s="10">
        <v>1628</v>
      </c>
      <c r="U8593" s="8" t="s">
        <v>30984</v>
      </c>
      <c r="V8593" s="8" t="s">
        <v>30985</v>
      </c>
      <c r="W8593" s="8">
        <v>43.759</v>
      </c>
    </row>
    <row r="8594" spans="1:23" x14ac:dyDescent="0.3">
      <c r="A8594" s="8" t="s">
        <v>30986</v>
      </c>
      <c r="B8594" s="10">
        <v>434</v>
      </c>
      <c r="C8594" s="8" t="s">
        <v>30987</v>
      </c>
      <c r="D8594" s="8" t="s">
        <v>0</v>
      </c>
      <c r="E8594" s="8" t="s">
        <v>0</v>
      </c>
      <c r="F8594" s="13">
        <v>654.33079999999995</v>
      </c>
      <c r="G8594" s="10">
        <v>3</v>
      </c>
      <c r="H8594" s="13">
        <v>1960.9780000000001</v>
      </c>
      <c r="I8594" s="13">
        <v>1960.9763</v>
      </c>
      <c r="J8594" s="14">
        <v>0</v>
      </c>
      <c r="K8594" s="11">
        <v>0.9</v>
      </c>
      <c r="L8594" s="10">
        <v>709</v>
      </c>
      <c r="M8594" s="10" t="s">
        <v>105</v>
      </c>
      <c r="N8594" s="11">
        <v>390.11</v>
      </c>
      <c r="O8594" s="11">
        <v>368.82</v>
      </c>
      <c r="P8594" s="11">
        <v>368.82</v>
      </c>
      <c r="Q8594" s="12">
        <v>9.6199999999999992</v>
      </c>
      <c r="R8594" s="14">
        <v>7</v>
      </c>
      <c r="S8594" s="8" t="s">
        <v>30960</v>
      </c>
      <c r="T8594" s="10">
        <v>1628</v>
      </c>
      <c r="U8594" s="8" t="s">
        <v>30988</v>
      </c>
      <c r="V8594" s="8" t="s">
        <v>30989</v>
      </c>
      <c r="W8594" s="8">
        <v>56.859400000000001</v>
      </c>
    </row>
    <row r="8595" spans="1:23" x14ac:dyDescent="0.3">
      <c r="A8595" s="8" t="s">
        <v>30990</v>
      </c>
      <c r="B8595" s="10">
        <v>435</v>
      </c>
      <c r="C8595" s="8" t="s">
        <v>30991</v>
      </c>
      <c r="D8595" s="8" t="s">
        <v>0</v>
      </c>
      <c r="E8595" s="8" t="s">
        <v>0</v>
      </c>
      <c r="F8595" s="13">
        <v>476.28440000000001</v>
      </c>
      <c r="G8595" s="10">
        <v>1</v>
      </c>
      <c r="H8595" s="13">
        <v>476.28440000000001</v>
      </c>
      <c r="I8595" s="13">
        <v>476.28269999999998</v>
      </c>
      <c r="J8595" s="14">
        <v>0</v>
      </c>
      <c r="K8595" s="11">
        <v>3.5</v>
      </c>
      <c r="L8595" s="10">
        <v>137</v>
      </c>
      <c r="M8595" s="10" t="s">
        <v>105</v>
      </c>
      <c r="N8595" s="11">
        <v>65.69</v>
      </c>
      <c r="O8595" s="11">
        <v>65.69</v>
      </c>
      <c r="P8595" s="11">
        <v>65.69</v>
      </c>
      <c r="Q8595" s="12">
        <v>0.44</v>
      </c>
      <c r="R8595" s="14">
        <v>8</v>
      </c>
      <c r="S8595" s="8" t="s">
        <v>30992</v>
      </c>
      <c r="T8595" s="10">
        <v>8211</v>
      </c>
      <c r="U8595" s="8" t="s">
        <v>30993</v>
      </c>
      <c r="V8595" s="8" t="s">
        <v>30994</v>
      </c>
      <c r="W8595" s="8">
        <v>20.0198</v>
      </c>
    </row>
    <row r="8596" spans="1:23" x14ac:dyDescent="0.3">
      <c r="A8596" s="8" t="s">
        <v>30995</v>
      </c>
      <c r="B8596" s="10">
        <v>435</v>
      </c>
      <c r="C8596" s="8" t="s">
        <v>30996</v>
      </c>
      <c r="D8596" s="8" t="s">
        <v>0</v>
      </c>
      <c r="E8596" s="8" t="s">
        <v>0</v>
      </c>
      <c r="F8596" s="13">
        <v>684.3877</v>
      </c>
      <c r="G8596" s="10">
        <v>2</v>
      </c>
      <c r="H8596" s="13">
        <v>1367.7681</v>
      </c>
      <c r="I8596" s="13">
        <v>1367.7681</v>
      </c>
      <c r="J8596" s="14">
        <v>0</v>
      </c>
      <c r="K8596" s="11">
        <v>0</v>
      </c>
      <c r="L8596" s="10">
        <v>181</v>
      </c>
      <c r="M8596" s="10" t="s">
        <v>105</v>
      </c>
      <c r="N8596" s="11">
        <v>441.68</v>
      </c>
      <c r="O8596" s="11">
        <v>322.23</v>
      </c>
      <c r="P8596" s="11">
        <v>322.23</v>
      </c>
      <c r="Q8596" s="12">
        <v>8.73</v>
      </c>
      <c r="R8596" s="14">
        <v>8</v>
      </c>
      <c r="S8596" s="8" t="s">
        <v>30992</v>
      </c>
      <c r="T8596" s="10">
        <v>8211</v>
      </c>
      <c r="U8596" s="8" t="s">
        <v>30997</v>
      </c>
      <c r="V8596" s="8" t="s">
        <v>30998</v>
      </c>
      <c r="W8596" s="8">
        <v>59.625</v>
      </c>
    </row>
    <row r="8597" spans="1:23" x14ac:dyDescent="0.3">
      <c r="A8597" s="8" t="s">
        <v>30999</v>
      </c>
      <c r="B8597" s="10">
        <v>435</v>
      </c>
      <c r="C8597" s="8" t="s">
        <v>31000</v>
      </c>
      <c r="D8597" s="8" t="s">
        <v>0</v>
      </c>
      <c r="E8597" s="8" t="s">
        <v>0</v>
      </c>
      <c r="F8597" s="13">
        <v>659.32259999999997</v>
      </c>
      <c r="G8597" s="10">
        <v>2</v>
      </c>
      <c r="H8597" s="13">
        <v>1317.6378999999999</v>
      </c>
      <c r="I8597" s="13">
        <v>1317.6393</v>
      </c>
      <c r="J8597" s="14">
        <v>0</v>
      </c>
      <c r="K8597" s="11">
        <v>-1.1000000000000001</v>
      </c>
      <c r="L8597" s="10">
        <v>206</v>
      </c>
      <c r="M8597" s="10" t="s">
        <v>105</v>
      </c>
      <c r="N8597" s="11">
        <v>216.44</v>
      </c>
      <c r="O8597" s="11">
        <v>157.16</v>
      </c>
      <c r="P8597" s="11">
        <v>157.16</v>
      </c>
      <c r="Q8597" s="12">
        <v>5.14</v>
      </c>
      <c r="R8597" s="14">
        <v>8</v>
      </c>
      <c r="S8597" s="8" t="s">
        <v>30992</v>
      </c>
      <c r="T8597" s="10">
        <v>8211</v>
      </c>
      <c r="U8597" s="8" t="s">
        <v>31001</v>
      </c>
      <c r="V8597" s="8" t="s">
        <v>31002</v>
      </c>
      <c r="W8597" s="8">
        <v>18.1936</v>
      </c>
    </row>
    <row r="8598" spans="1:23" x14ac:dyDescent="0.3">
      <c r="A8598" s="8" t="s">
        <v>31003</v>
      </c>
      <c r="B8598" s="10">
        <v>435</v>
      </c>
      <c r="C8598" s="8" t="s">
        <v>31004</v>
      </c>
      <c r="D8598" s="8" t="s">
        <v>0</v>
      </c>
      <c r="E8598" s="8" t="s">
        <v>0</v>
      </c>
      <c r="F8598" s="13">
        <v>1187.0726</v>
      </c>
      <c r="G8598" s="10">
        <v>2</v>
      </c>
      <c r="H8598" s="13">
        <v>2373.1378</v>
      </c>
      <c r="I8598" s="13">
        <v>2373.1415000000002</v>
      </c>
      <c r="J8598" s="14">
        <v>0</v>
      </c>
      <c r="K8598" s="11">
        <v>-1.6</v>
      </c>
      <c r="L8598" s="10">
        <v>219</v>
      </c>
      <c r="M8598" s="10" t="s">
        <v>105</v>
      </c>
      <c r="N8598" s="11">
        <v>202.71</v>
      </c>
      <c r="O8598" s="11">
        <v>202.71</v>
      </c>
      <c r="P8598" s="11">
        <v>202.71</v>
      </c>
      <c r="Q8598" s="12">
        <v>6.29</v>
      </c>
      <c r="R8598" s="14">
        <v>8</v>
      </c>
      <c r="S8598" s="8" t="s">
        <v>30992</v>
      </c>
      <c r="T8598" s="10">
        <v>8211</v>
      </c>
      <c r="U8598" s="8" t="s">
        <v>31005</v>
      </c>
      <c r="V8598" s="8" t="s">
        <v>31006</v>
      </c>
      <c r="W8598" s="8">
        <v>64.2423</v>
      </c>
    </row>
    <row r="8599" spans="1:23" x14ac:dyDescent="0.3">
      <c r="A8599" s="8" t="s">
        <v>31007</v>
      </c>
      <c r="B8599" s="10">
        <v>435</v>
      </c>
      <c r="C8599" s="8" t="s">
        <v>31008</v>
      </c>
      <c r="D8599" s="8" t="s">
        <v>0</v>
      </c>
      <c r="E8599" s="8" t="s">
        <v>0</v>
      </c>
      <c r="F8599" s="13">
        <v>888.76409999999998</v>
      </c>
      <c r="G8599" s="10">
        <v>3</v>
      </c>
      <c r="H8599" s="13">
        <v>2664.2777999999998</v>
      </c>
      <c r="I8599" s="13">
        <v>2664.2833999999998</v>
      </c>
      <c r="J8599" s="14">
        <v>0</v>
      </c>
      <c r="K8599" s="11">
        <v>-2.1</v>
      </c>
      <c r="L8599" s="10">
        <v>480</v>
      </c>
      <c r="M8599" s="10" t="s">
        <v>105</v>
      </c>
      <c r="N8599" s="11">
        <v>351.15</v>
      </c>
      <c r="O8599" s="11">
        <v>351.15</v>
      </c>
      <c r="P8599" s="11">
        <v>351.15</v>
      </c>
      <c r="Q8599" s="12">
        <v>9.0500000000000007</v>
      </c>
      <c r="R8599" s="14">
        <v>8</v>
      </c>
      <c r="S8599" s="8" t="s">
        <v>30992</v>
      </c>
      <c r="T8599" s="10">
        <v>8211</v>
      </c>
      <c r="U8599" s="8" t="s">
        <v>31009</v>
      </c>
      <c r="V8599" s="8" t="s">
        <v>31010</v>
      </c>
      <c r="W8599" s="8">
        <v>62.434399999999997</v>
      </c>
    </row>
    <row r="8600" spans="1:23" x14ac:dyDescent="0.3">
      <c r="A8600" s="8" t="s">
        <v>31011</v>
      </c>
      <c r="B8600" s="10">
        <v>435</v>
      </c>
      <c r="C8600" s="8" t="s">
        <v>31012</v>
      </c>
      <c r="D8600" s="8" t="s">
        <v>0</v>
      </c>
      <c r="E8600" s="8" t="s">
        <v>0</v>
      </c>
      <c r="F8600" s="13">
        <v>368.72120000000001</v>
      </c>
      <c r="G8600" s="10">
        <v>2</v>
      </c>
      <c r="H8600" s="13">
        <v>736.43520000000001</v>
      </c>
      <c r="I8600" s="13">
        <v>736.43520000000001</v>
      </c>
      <c r="J8600" s="14">
        <v>0</v>
      </c>
      <c r="K8600" s="11">
        <v>0</v>
      </c>
      <c r="L8600" s="10">
        <v>505</v>
      </c>
      <c r="M8600" s="10" t="s">
        <v>105</v>
      </c>
      <c r="N8600" s="11">
        <v>206.49</v>
      </c>
      <c r="O8600" s="11">
        <v>35.78</v>
      </c>
      <c r="P8600" s="11">
        <v>35.78</v>
      </c>
      <c r="Q8600" s="12">
        <v>0.9</v>
      </c>
      <c r="R8600" s="14">
        <v>8</v>
      </c>
      <c r="S8600" s="8" t="s">
        <v>30992</v>
      </c>
      <c r="T8600" s="10">
        <v>8211</v>
      </c>
      <c r="U8600" s="8" t="s">
        <v>15139</v>
      </c>
      <c r="V8600" s="8" t="s">
        <v>15140</v>
      </c>
      <c r="W8600" s="8">
        <v>22.8279</v>
      </c>
    </row>
    <row r="8601" spans="1:23" x14ac:dyDescent="0.3">
      <c r="A8601" s="8" t="s">
        <v>31013</v>
      </c>
      <c r="B8601" s="10">
        <v>435</v>
      </c>
      <c r="C8601" s="8" t="s">
        <v>31014</v>
      </c>
      <c r="D8601" s="8" t="s">
        <v>0</v>
      </c>
      <c r="E8601" s="8" t="s">
        <v>0</v>
      </c>
      <c r="F8601" s="13">
        <v>451.74779999999998</v>
      </c>
      <c r="G8601" s="10">
        <v>2</v>
      </c>
      <c r="H8601" s="13">
        <v>902.48839999999996</v>
      </c>
      <c r="I8601" s="13">
        <v>902.48760000000004</v>
      </c>
      <c r="J8601" s="14">
        <v>0</v>
      </c>
      <c r="K8601" s="11">
        <v>0.9</v>
      </c>
      <c r="L8601" s="10">
        <v>522</v>
      </c>
      <c r="M8601" s="10" t="s">
        <v>105</v>
      </c>
      <c r="N8601" s="11">
        <v>114.28</v>
      </c>
      <c r="O8601" s="11">
        <v>17.89</v>
      </c>
      <c r="P8601" s="11">
        <v>17.89</v>
      </c>
      <c r="Q8601" s="12">
        <v>0.79</v>
      </c>
      <c r="R8601" s="14">
        <v>8</v>
      </c>
      <c r="S8601" s="8" t="s">
        <v>30992</v>
      </c>
      <c r="T8601" s="10">
        <v>8211</v>
      </c>
      <c r="U8601" s="8" t="s">
        <v>4592</v>
      </c>
      <c r="V8601" s="8" t="s">
        <v>4593</v>
      </c>
      <c r="W8601" s="8">
        <v>29.1112</v>
      </c>
    </row>
    <row r="8602" spans="1:23" x14ac:dyDescent="0.3">
      <c r="A8602" s="8" t="s">
        <v>31015</v>
      </c>
      <c r="B8602" s="10">
        <v>435</v>
      </c>
      <c r="C8602" s="8" t="s">
        <v>31014</v>
      </c>
      <c r="D8602" s="8" t="s">
        <v>0</v>
      </c>
      <c r="E8602" s="8" t="s">
        <v>0</v>
      </c>
      <c r="F8602" s="13">
        <v>451.74709999999999</v>
      </c>
      <c r="G8602" s="10">
        <v>2</v>
      </c>
      <c r="H8602" s="13">
        <v>902.48689999999999</v>
      </c>
      <c r="I8602" s="13">
        <v>902.48760000000004</v>
      </c>
      <c r="J8602" s="14">
        <v>0</v>
      </c>
      <c r="K8602" s="11">
        <v>-0.8</v>
      </c>
      <c r="L8602" s="10">
        <v>522</v>
      </c>
      <c r="M8602" s="10" t="s">
        <v>105</v>
      </c>
      <c r="N8602" s="11">
        <v>210.8</v>
      </c>
      <c r="O8602" s="11">
        <v>58.5</v>
      </c>
      <c r="P8602" s="11">
        <v>58.5</v>
      </c>
      <c r="Q8602" s="12">
        <v>2.29</v>
      </c>
      <c r="R8602" s="14">
        <v>8</v>
      </c>
      <c r="S8602" s="8" t="s">
        <v>30992</v>
      </c>
      <c r="T8602" s="10">
        <v>8211</v>
      </c>
      <c r="U8602" s="8" t="s">
        <v>31016</v>
      </c>
      <c r="V8602" s="8" t="s">
        <v>31017</v>
      </c>
      <c r="W8602" s="8">
        <v>28.935300000000002</v>
      </c>
    </row>
    <row r="8603" spans="1:23" x14ac:dyDescent="0.3">
      <c r="A8603" s="8" t="s">
        <v>31018</v>
      </c>
      <c r="B8603" s="10">
        <v>435</v>
      </c>
      <c r="C8603" s="8" t="s">
        <v>31014</v>
      </c>
      <c r="D8603" s="8" t="s">
        <v>0</v>
      </c>
      <c r="E8603" s="8" t="s">
        <v>0</v>
      </c>
      <c r="F8603" s="13">
        <v>451.74740000000003</v>
      </c>
      <c r="G8603" s="10">
        <v>2</v>
      </c>
      <c r="H8603" s="13">
        <v>902.48749999999995</v>
      </c>
      <c r="I8603" s="13">
        <v>902.48760000000004</v>
      </c>
      <c r="J8603" s="14">
        <v>0</v>
      </c>
      <c r="K8603" s="11">
        <v>-0.1</v>
      </c>
      <c r="L8603" s="10">
        <v>522</v>
      </c>
      <c r="M8603" s="10" t="s">
        <v>105</v>
      </c>
      <c r="N8603" s="11">
        <v>225.3</v>
      </c>
      <c r="O8603" s="11">
        <v>48.13</v>
      </c>
      <c r="P8603" s="11">
        <v>48.13</v>
      </c>
      <c r="Q8603" s="12">
        <v>3.31</v>
      </c>
      <c r="R8603" s="14">
        <v>8</v>
      </c>
      <c r="S8603" s="8" t="s">
        <v>30992</v>
      </c>
      <c r="T8603" s="10">
        <v>8211</v>
      </c>
      <c r="U8603" s="8" t="s">
        <v>31019</v>
      </c>
      <c r="V8603" s="8" t="s">
        <v>31020</v>
      </c>
      <c r="W8603" s="8">
        <v>28.969799999999999</v>
      </c>
    </row>
    <row r="8604" spans="1:23" x14ac:dyDescent="0.3">
      <c r="A8604" s="8" t="s">
        <v>31021</v>
      </c>
      <c r="B8604" s="10">
        <v>435</v>
      </c>
      <c r="C8604" s="8" t="s">
        <v>31022</v>
      </c>
      <c r="D8604" s="8" t="s">
        <v>0</v>
      </c>
      <c r="E8604" s="8" t="s">
        <v>0</v>
      </c>
      <c r="F8604" s="13">
        <v>626.33450000000005</v>
      </c>
      <c r="G8604" s="10">
        <v>2</v>
      </c>
      <c r="H8604" s="13">
        <v>1251.6617000000001</v>
      </c>
      <c r="I8604" s="13">
        <v>1251.6619000000001</v>
      </c>
      <c r="J8604" s="14">
        <v>0</v>
      </c>
      <c r="K8604" s="11">
        <v>-0.2</v>
      </c>
      <c r="L8604" s="10">
        <v>623</v>
      </c>
      <c r="M8604" s="10" t="s">
        <v>105</v>
      </c>
      <c r="N8604" s="11">
        <v>323.2</v>
      </c>
      <c r="O8604" s="11">
        <v>270.95999999999998</v>
      </c>
      <c r="P8604" s="11">
        <v>270.95999999999998</v>
      </c>
      <c r="Q8604" s="12">
        <v>7.99</v>
      </c>
      <c r="R8604" s="14">
        <v>8</v>
      </c>
      <c r="S8604" s="8" t="s">
        <v>30992</v>
      </c>
      <c r="T8604" s="10">
        <v>8211</v>
      </c>
      <c r="U8604" s="8" t="s">
        <v>31023</v>
      </c>
      <c r="V8604" s="8" t="s">
        <v>31024</v>
      </c>
      <c r="W8604" s="8">
        <v>49.954099999999997</v>
      </c>
    </row>
    <row r="8605" spans="1:23" x14ac:dyDescent="0.3">
      <c r="A8605" s="8" t="s">
        <v>31025</v>
      </c>
      <c r="B8605" s="10">
        <v>436</v>
      </c>
      <c r="C8605" s="8" t="s">
        <v>31026</v>
      </c>
      <c r="D8605" s="8" t="s">
        <v>0</v>
      </c>
      <c r="E8605" s="8" t="s">
        <v>0</v>
      </c>
      <c r="F8605" s="13">
        <v>878.47559999999999</v>
      </c>
      <c r="G8605" s="10">
        <v>2</v>
      </c>
      <c r="H8605" s="13">
        <v>1755.944</v>
      </c>
      <c r="I8605" s="13">
        <v>1755.9486999999999</v>
      </c>
      <c r="J8605" s="14">
        <v>0</v>
      </c>
      <c r="K8605" s="11">
        <v>-2.6</v>
      </c>
      <c r="L8605" s="10">
        <v>104</v>
      </c>
      <c r="M8605" s="10" t="s">
        <v>105</v>
      </c>
      <c r="N8605" s="11">
        <v>35.049999999999997</v>
      </c>
      <c r="O8605" s="11">
        <v>31.7</v>
      </c>
      <c r="P8605" s="11">
        <v>31.7</v>
      </c>
      <c r="Q8605" s="12">
        <v>2.13</v>
      </c>
      <c r="R8605" s="14">
        <v>7</v>
      </c>
      <c r="S8605" s="8" t="s">
        <v>31027</v>
      </c>
      <c r="T8605" s="10">
        <v>5212</v>
      </c>
      <c r="U8605" s="8" t="s">
        <v>31028</v>
      </c>
      <c r="V8605" s="8" t="s">
        <v>31029</v>
      </c>
      <c r="W8605" s="8">
        <v>54.399900000000002</v>
      </c>
    </row>
    <row r="8606" spans="1:23" x14ac:dyDescent="0.3">
      <c r="A8606" s="8" t="s">
        <v>31030</v>
      </c>
      <c r="B8606" s="10">
        <v>436</v>
      </c>
      <c r="C8606" s="8" t="s">
        <v>31026</v>
      </c>
      <c r="D8606" s="8" t="s">
        <v>0</v>
      </c>
      <c r="E8606" s="8" t="s">
        <v>0</v>
      </c>
      <c r="F8606" s="13">
        <v>585.98829999999998</v>
      </c>
      <c r="G8606" s="10">
        <v>3</v>
      </c>
      <c r="H8606" s="13">
        <v>1755.9504999999999</v>
      </c>
      <c r="I8606" s="13">
        <v>1755.9486999999999</v>
      </c>
      <c r="J8606" s="14">
        <v>0</v>
      </c>
      <c r="K8606" s="11">
        <v>1</v>
      </c>
      <c r="L8606" s="10">
        <v>104</v>
      </c>
      <c r="M8606" s="10" t="s">
        <v>105</v>
      </c>
      <c r="N8606" s="11">
        <v>78.44</v>
      </c>
      <c r="O8606" s="11">
        <v>78.44</v>
      </c>
      <c r="P8606" s="11">
        <v>78.44</v>
      </c>
      <c r="Q8606" s="12">
        <v>4.28</v>
      </c>
      <c r="R8606" s="14">
        <v>7</v>
      </c>
      <c r="S8606" s="8" t="s">
        <v>31027</v>
      </c>
      <c r="T8606" s="10">
        <v>5212</v>
      </c>
      <c r="U8606" s="8" t="s">
        <v>31031</v>
      </c>
      <c r="V8606" s="8" t="s">
        <v>31032</v>
      </c>
      <c r="W8606" s="8">
        <v>54.508099999999999</v>
      </c>
    </row>
    <row r="8607" spans="1:23" x14ac:dyDescent="0.3">
      <c r="A8607" s="8" t="s">
        <v>31033</v>
      </c>
      <c r="B8607" s="10">
        <v>436</v>
      </c>
      <c r="C8607" s="8" t="s">
        <v>31034</v>
      </c>
      <c r="D8607" s="8" t="s">
        <v>0</v>
      </c>
      <c r="E8607" s="8" t="s">
        <v>0</v>
      </c>
      <c r="F8607" s="13">
        <v>645.33429999999998</v>
      </c>
      <c r="G8607" s="10">
        <v>2</v>
      </c>
      <c r="H8607" s="13">
        <v>1289.6613</v>
      </c>
      <c r="I8607" s="13">
        <v>1289.6583000000001</v>
      </c>
      <c r="J8607" s="14">
        <v>0</v>
      </c>
      <c r="K8607" s="11">
        <v>2.2999999999999998</v>
      </c>
      <c r="L8607" s="10">
        <v>141</v>
      </c>
      <c r="M8607" s="10" t="s">
        <v>105</v>
      </c>
      <c r="N8607" s="11">
        <v>132.05000000000001</v>
      </c>
      <c r="O8607" s="11">
        <v>68.37</v>
      </c>
      <c r="P8607" s="11">
        <v>68.37</v>
      </c>
      <c r="Q8607" s="12">
        <v>2.38</v>
      </c>
      <c r="R8607" s="14">
        <v>7</v>
      </c>
      <c r="S8607" s="8" t="s">
        <v>31027</v>
      </c>
      <c r="T8607" s="10">
        <v>5212</v>
      </c>
      <c r="U8607" s="8" t="s">
        <v>31035</v>
      </c>
      <c r="V8607" s="8" t="s">
        <v>31036</v>
      </c>
      <c r="W8607" s="8">
        <v>34.270200000000003</v>
      </c>
    </row>
    <row r="8608" spans="1:23" x14ac:dyDescent="0.3">
      <c r="A8608" s="8" t="s">
        <v>31037</v>
      </c>
      <c r="B8608" s="10">
        <v>436</v>
      </c>
      <c r="C8608" s="8" t="s">
        <v>31038</v>
      </c>
      <c r="D8608" s="8" t="s">
        <v>0</v>
      </c>
      <c r="E8608" s="8" t="s">
        <v>0</v>
      </c>
      <c r="F8608" s="13">
        <v>406.76549999999997</v>
      </c>
      <c r="G8608" s="10">
        <v>2</v>
      </c>
      <c r="H8608" s="13">
        <v>812.52380000000005</v>
      </c>
      <c r="I8608" s="13">
        <v>812.524</v>
      </c>
      <c r="J8608" s="14">
        <v>0</v>
      </c>
      <c r="K8608" s="11">
        <v>-0.2</v>
      </c>
      <c r="L8608" s="10">
        <v>199</v>
      </c>
      <c r="M8608" s="10" t="s">
        <v>105</v>
      </c>
      <c r="N8608" s="11">
        <v>266.68</v>
      </c>
      <c r="O8608" s="11">
        <v>109.42</v>
      </c>
      <c r="P8608" s="11">
        <v>109.42</v>
      </c>
      <c r="Q8608" s="12">
        <v>3.96</v>
      </c>
      <c r="R8608" s="14">
        <v>7</v>
      </c>
      <c r="S8608" s="8" t="s">
        <v>31027</v>
      </c>
      <c r="T8608" s="10">
        <v>5212</v>
      </c>
      <c r="U8608" s="8" t="s">
        <v>31039</v>
      </c>
      <c r="V8608" s="8" t="s">
        <v>31040</v>
      </c>
      <c r="W8608" s="8">
        <v>25.713699999999999</v>
      </c>
    </row>
    <row r="8609" spans="1:23" x14ac:dyDescent="0.3">
      <c r="A8609" s="8" t="s">
        <v>31041</v>
      </c>
      <c r="B8609" s="10">
        <v>436</v>
      </c>
      <c r="C8609" s="8" t="s">
        <v>31042</v>
      </c>
      <c r="D8609" s="8" t="s">
        <v>0</v>
      </c>
      <c r="E8609" s="8" t="s">
        <v>0</v>
      </c>
      <c r="F8609" s="13">
        <v>574.81330000000003</v>
      </c>
      <c r="G8609" s="10">
        <v>2</v>
      </c>
      <c r="H8609" s="13">
        <v>1148.6193000000001</v>
      </c>
      <c r="I8609" s="13">
        <v>1148.6197</v>
      </c>
      <c r="J8609" s="14">
        <v>0</v>
      </c>
      <c r="K8609" s="11">
        <v>-0.4</v>
      </c>
      <c r="L8609" s="10">
        <v>246</v>
      </c>
      <c r="M8609" s="10" t="s">
        <v>105</v>
      </c>
      <c r="N8609" s="11">
        <v>355.17</v>
      </c>
      <c r="O8609" s="11">
        <v>153.05000000000001</v>
      </c>
      <c r="P8609" s="11">
        <v>153.05000000000001</v>
      </c>
      <c r="Q8609" s="12">
        <v>7.68</v>
      </c>
      <c r="R8609" s="14">
        <v>7</v>
      </c>
      <c r="S8609" s="8" t="s">
        <v>31027</v>
      </c>
      <c r="T8609" s="10">
        <v>5212</v>
      </c>
      <c r="U8609" s="8" t="s">
        <v>31043</v>
      </c>
      <c r="V8609" s="8" t="s">
        <v>31044</v>
      </c>
      <c r="W8609" s="8">
        <v>53.872999999999998</v>
      </c>
    </row>
    <row r="8610" spans="1:23" x14ac:dyDescent="0.3">
      <c r="A8610" s="8" t="s">
        <v>31045</v>
      </c>
      <c r="B8610" s="10">
        <v>436</v>
      </c>
      <c r="C8610" s="8" t="s">
        <v>31046</v>
      </c>
      <c r="D8610" s="8" t="s">
        <v>0</v>
      </c>
      <c r="E8610" s="8" t="s">
        <v>0</v>
      </c>
      <c r="F8610" s="13">
        <v>534.34500000000003</v>
      </c>
      <c r="G8610" s="10">
        <v>2</v>
      </c>
      <c r="H8610" s="13">
        <v>1067.6827000000001</v>
      </c>
      <c r="I8610" s="13">
        <v>1067.6822999999999</v>
      </c>
      <c r="J8610" s="14">
        <v>0</v>
      </c>
      <c r="K8610" s="11">
        <v>0.4</v>
      </c>
      <c r="L8610" s="10">
        <v>298</v>
      </c>
      <c r="M8610" s="10" t="s">
        <v>105</v>
      </c>
      <c r="N8610" s="11">
        <v>398.5</v>
      </c>
      <c r="O8610" s="11">
        <v>228.15</v>
      </c>
      <c r="P8610" s="11">
        <v>228.15</v>
      </c>
      <c r="Q8610" s="12">
        <v>7.96</v>
      </c>
      <c r="R8610" s="14">
        <v>7</v>
      </c>
      <c r="S8610" s="8" t="s">
        <v>31027</v>
      </c>
      <c r="T8610" s="10">
        <v>5212</v>
      </c>
      <c r="U8610" s="8" t="s">
        <v>31047</v>
      </c>
      <c r="V8610" s="8" t="s">
        <v>31048</v>
      </c>
      <c r="W8610" s="8">
        <v>58.740499999999997</v>
      </c>
    </row>
    <row r="8611" spans="1:23" x14ac:dyDescent="0.3">
      <c r="A8611" s="8" t="s">
        <v>31049</v>
      </c>
      <c r="B8611" s="10">
        <v>436</v>
      </c>
      <c r="C8611" s="8" t="s">
        <v>31050</v>
      </c>
      <c r="D8611" s="8" t="s">
        <v>0</v>
      </c>
      <c r="E8611" s="8" t="s">
        <v>0</v>
      </c>
      <c r="F8611" s="13">
        <v>886.90390000000002</v>
      </c>
      <c r="G8611" s="10">
        <v>2</v>
      </c>
      <c r="H8611" s="13">
        <v>1772.8005000000001</v>
      </c>
      <c r="I8611" s="13">
        <v>1772.8027</v>
      </c>
      <c r="J8611" s="14">
        <v>0</v>
      </c>
      <c r="K8611" s="11">
        <v>-1.3</v>
      </c>
      <c r="L8611" s="10">
        <v>393</v>
      </c>
      <c r="M8611" s="10" t="s">
        <v>105</v>
      </c>
      <c r="N8611" s="11">
        <v>348.99</v>
      </c>
      <c r="O8611" s="11">
        <v>348.99</v>
      </c>
      <c r="P8611" s="11">
        <v>348.99</v>
      </c>
      <c r="Q8611" s="12">
        <v>9.49</v>
      </c>
      <c r="R8611" s="14">
        <v>7</v>
      </c>
      <c r="S8611" s="8" t="s">
        <v>31027</v>
      </c>
      <c r="T8611" s="10">
        <v>5212</v>
      </c>
      <c r="U8611" s="8" t="s">
        <v>31051</v>
      </c>
      <c r="V8611" s="8" t="s">
        <v>31052</v>
      </c>
      <c r="W8611" s="8">
        <v>58.643300000000004</v>
      </c>
    </row>
    <row r="8612" spans="1:23" x14ac:dyDescent="0.3">
      <c r="A8612" s="8" t="s">
        <v>31053</v>
      </c>
      <c r="B8612" s="10">
        <v>436</v>
      </c>
      <c r="C8612" s="8" t="s">
        <v>31054</v>
      </c>
      <c r="D8612" s="8" t="s">
        <v>0</v>
      </c>
      <c r="E8612" s="8" t="s">
        <v>0</v>
      </c>
      <c r="F8612" s="13">
        <v>576.34209999999996</v>
      </c>
      <c r="G8612" s="10">
        <v>2</v>
      </c>
      <c r="H8612" s="13">
        <v>1151.6768999999999</v>
      </c>
      <c r="I8612" s="13">
        <v>1151.6783</v>
      </c>
      <c r="J8612" s="14">
        <v>0</v>
      </c>
      <c r="K8612" s="11">
        <v>-1.1000000000000001</v>
      </c>
      <c r="L8612" s="10">
        <v>407</v>
      </c>
      <c r="M8612" s="10" t="s">
        <v>105</v>
      </c>
      <c r="N8612" s="11">
        <v>244.3</v>
      </c>
      <c r="O8612" s="11">
        <v>168.81</v>
      </c>
      <c r="P8612" s="11">
        <v>168.81</v>
      </c>
      <c r="Q8612" s="12">
        <v>5.46</v>
      </c>
      <c r="R8612" s="14">
        <v>7</v>
      </c>
      <c r="S8612" s="8" t="s">
        <v>31027</v>
      </c>
      <c r="T8612" s="10">
        <v>5212</v>
      </c>
      <c r="U8612" s="8" t="s">
        <v>31055</v>
      </c>
      <c r="V8612" s="8" t="s">
        <v>31056</v>
      </c>
      <c r="W8612" s="8">
        <v>48.545400000000001</v>
      </c>
    </row>
    <row r="8613" spans="1:23" x14ac:dyDescent="0.3">
      <c r="A8613" s="8" t="s">
        <v>31057</v>
      </c>
      <c r="B8613" s="10">
        <v>436</v>
      </c>
      <c r="C8613" s="8" t="s">
        <v>31054</v>
      </c>
      <c r="D8613" s="8" t="s">
        <v>0</v>
      </c>
      <c r="E8613" s="8" t="s">
        <v>0</v>
      </c>
      <c r="F8613" s="13">
        <v>384.5641</v>
      </c>
      <c r="G8613" s="10">
        <v>3</v>
      </c>
      <c r="H8613" s="13">
        <v>1151.6777</v>
      </c>
      <c r="I8613" s="13">
        <v>1151.6783</v>
      </c>
      <c r="J8613" s="14">
        <v>0</v>
      </c>
      <c r="K8613" s="11">
        <v>-0.5</v>
      </c>
      <c r="L8613" s="10">
        <v>407</v>
      </c>
      <c r="M8613" s="10" t="s">
        <v>105</v>
      </c>
      <c r="N8613" s="11">
        <v>326.17</v>
      </c>
      <c r="O8613" s="11">
        <v>156.31</v>
      </c>
      <c r="P8613" s="11">
        <v>156.31</v>
      </c>
      <c r="Q8613" s="12">
        <v>6.24</v>
      </c>
      <c r="R8613" s="14">
        <v>7</v>
      </c>
      <c r="S8613" s="8" t="s">
        <v>31027</v>
      </c>
      <c r="T8613" s="10">
        <v>5212</v>
      </c>
      <c r="U8613" s="8" t="s">
        <v>31058</v>
      </c>
      <c r="V8613" s="8" t="s">
        <v>31059</v>
      </c>
      <c r="W8613" s="8">
        <v>48.606499999999997</v>
      </c>
    </row>
    <row r="8614" spans="1:23" x14ac:dyDescent="0.3">
      <c r="A8614" s="8" t="s">
        <v>31060</v>
      </c>
      <c r="B8614" s="10">
        <v>437</v>
      </c>
      <c r="C8614" s="8" t="s">
        <v>31061</v>
      </c>
      <c r="D8614" s="8" t="s">
        <v>0</v>
      </c>
      <c r="E8614" s="8" t="s">
        <v>0</v>
      </c>
      <c r="F8614" s="13">
        <v>617.81569999999999</v>
      </c>
      <c r="G8614" s="10">
        <v>2</v>
      </c>
      <c r="H8614" s="13">
        <v>1234.6241</v>
      </c>
      <c r="I8614" s="13">
        <v>1234.6249</v>
      </c>
      <c r="J8614" s="14">
        <v>0</v>
      </c>
      <c r="K8614" s="11">
        <v>-0.6</v>
      </c>
      <c r="L8614" s="10">
        <v>24</v>
      </c>
      <c r="M8614" s="10" t="s">
        <v>105</v>
      </c>
      <c r="N8614" s="11">
        <v>85.88</v>
      </c>
      <c r="O8614" s="11">
        <v>85.88</v>
      </c>
      <c r="P8614" s="11">
        <v>85.88</v>
      </c>
      <c r="Q8614" s="12">
        <v>1.61</v>
      </c>
      <c r="R8614" s="14">
        <v>7</v>
      </c>
      <c r="S8614" s="8" t="s">
        <v>31062</v>
      </c>
      <c r="T8614" s="10">
        <v>2058</v>
      </c>
      <c r="U8614" s="8" t="s">
        <v>31063</v>
      </c>
      <c r="V8614" s="8" t="s">
        <v>31064</v>
      </c>
      <c r="W8614" s="8">
        <v>23.5274</v>
      </c>
    </row>
    <row r="8615" spans="1:23" x14ac:dyDescent="0.3">
      <c r="A8615" s="8" t="s">
        <v>31065</v>
      </c>
      <c r="B8615" s="10">
        <v>437</v>
      </c>
      <c r="C8615" s="8" t="s">
        <v>31061</v>
      </c>
      <c r="D8615" s="8" t="s">
        <v>0</v>
      </c>
      <c r="E8615" s="8" t="s">
        <v>0</v>
      </c>
      <c r="F8615" s="13">
        <v>412.21289999999999</v>
      </c>
      <c r="G8615" s="10">
        <v>3</v>
      </c>
      <c r="H8615" s="13">
        <v>1234.6241</v>
      </c>
      <c r="I8615" s="13">
        <v>1234.6249</v>
      </c>
      <c r="J8615" s="14">
        <v>0</v>
      </c>
      <c r="K8615" s="11">
        <v>-0.6</v>
      </c>
      <c r="L8615" s="10">
        <v>24</v>
      </c>
      <c r="M8615" s="10" t="s">
        <v>105</v>
      </c>
      <c r="N8615" s="11">
        <v>181.82</v>
      </c>
      <c r="O8615" s="11">
        <v>120.98</v>
      </c>
      <c r="P8615" s="11">
        <v>120.98</v>
      </c>
      <c r="Q8615" s="12">
        <v>2.87</v>
      </c>
      <c r="R8615" s="14">
        <v>7</v>
      </c>
      <c r="S8615" s="8" t="s">
        <v>31062</v>
      </c>
      <c r="T8615" s="10">
        <v>2058</v>
      </c>
      <c r="U8615" s="8" t="s">
        <v>31066</v>
      </c>
      <c r="V8615" s="8" t="s">
        <v>31067</v>
      </c>
      <c r="W8615" s="8">
        <v>23.254999999999999</v>
      </c>
    </row>
    <row r="8616" spans="1:23" x14ac:dyDescent="0.3">
      <c r="A8616" s="8" t="s">
        <v>31068</v>
      </c>
      <c r="B8616" s="10">
        <v>437</v>
      </c>
      <c r="C8616" s="8" t="s">
        <v>31069</v>
      </c>
      <c r="D8616" s="8" t="s">
        <v>0</v>
      </c>
      <c r="E8616" s="8" t="s">
        <v>0</v>
      </c>
      <c r="F8616" s="13">
        <v>606.36580000000004</v>
      </c>
      <c r="G8616" s="10">
        <v>2</v>
      </c>
      <c r="H8616" s="13">
        <v>1211.7243000000001</v>
      </c>
      <c r="I8616" s="13">
        <v>1211.7245</v>
      </c>
      <c r="J8616" s="14">
        <v>0</v>
      </c>
      <c r="K8616" s="11">
        <v>-0.2</v>
      </c>
      <c r="L8616" s="10">
        <v>34</v>
      </c>
      <c r="M8616" s="10" t="s">
        <v>105</v>
      </c>
      <c r="N8616" s="11">
        <v>291.87</v>
      </c>
      <c r="O8616" s="11">
        <v>177.37</v>
      </c>
      <c r="P8616" s="11">
        <v>177.37</v>
      </c>
      <c r="Q8616" s="12">
        <v>6.15</v>
      </c>
      <c r="R8616" s="14">
        <v>7</v>
      </c>
      <c r="S8616" s="8" t="s">
        <v>31062</v>
      </c>
      <c r="T8616" s="10">
        <v>2058</v>
      </c>
      <c r="U8616" s="8" t="s">
        <v>10728</v>
      </c>
      <c r="V8616" s="8" t="s">
        <v>10729</v>
      </c>
      <c r="W8616" s="8">
        <v>56.356699999999996</v>
      </c>
    </row>
    <row r="8617" spans="1:23" x14ac:dyDescent="0.3">
      <c r="A8617" s="8" t="s">
        <v>31070</v>
      </c>
      <c r="B8617" s="10">
        <v>437</v>
      </c>
      <c r="C8617" s="8" t="s">
        <v>31071</v>
      </c>
      <c r="D8617" s="8" t="s">
        <v>0</v>
      </c>
      <c r="E8617" s="8" t="s">
        <v>0</v>
      </c>
      <c r="F8617" s="13">
        <v>456.61340000000001</v>
      </c>
      <c r="G8617" s="10">
        <v>3</v>
      </c>
      <c r="H8617" s="13">
        <v>1367.8257000000001</v>
      </c>
      <c r="I8617" s="13">
        <v>1367.8255999999999</v>
      </c>
      <c r="J8617" s="14">
        <v>0</v>
      </c>
      <c r="K8617" s="11">
        <v>0</v>
      </c>
      <c r="L8617" s="10">
        <v>34</v>
      </c>
      <c r="M8617" s="10" t="s">
        <v>105</v>
      </c>
      <c r="N8617" s="11">
        <v>239.1</v>
      </c>
      <c r="O8617" s="11">
        <v>149.96</v>
      </c>
      <c r="P8617" s="11">
        <v>149.96</v>
      </c>
      <c r="Q8617" s="12">
        <v>6.54</v>
      </c>
      <c r="R8617" s="14">
        <v>7</v>
      </c>
      <c r="S8617" s="8" t="s">
        <v>31062</v>
      </c>
      <c r="T8617" s="10">
        <v>2058</v>
      </c>
      <c r="U8617" s="8" t="s">
        <v>31072</v>
      </c>
      <c r="V8617" s="8" t="s">
        <v>31073</v>
      </c>
      <c r="W8617" s="8">
        <v>47.546300000000002</v>
      </c>
    </row>
    <row r="8618" spans="1:23" x14ac:dyDescent="0.3">
      <c r="A8618" s="8" t="s">
        <v>31074</v>
      </c>
      <c r="B8618" s="10">
        <v>437</v>
      </c>
      <c r="C8618" s="8" t="s">
        <v>31071</v>
      </c>
      <c r="D8618" s="8" t="s">
        <v>0</v>
      </c>
      <c r="E8618" s="8" t="s">
        <v>0</v>
      </c>
      <c r="F8618" s="13">
        <v>684.41499999999996</v>
      </c>
      <c r="G8618" s="10">
        <v>2</v>
      </c>
      <c r="H8618" s="13">
        <v>1367.8226999999999</v>
      </c>
      <c r="I8618" s="13">
        <v>1367.8255999999999</v>
      </c>
      <c r="J8618" s="14">
        <v>0</v>
      </c>
      <c r="K8618" s="11">
        <v>-2.2000000000000002</v>
      </c>
      <c r="L8618" s="10">
        <v>34</v>
      </c>
      <c r="M8618" s="10" t="s">
        <v>105</v>
      </c>
      <c r="N8618" s="11">
        <v>414.41</v>
      </c>
      <c r="O8618" s="11">
        <v>229.58</v>
      </c>
      <c r="P8618" s="11">
        <v>229.58</v>
      </c>
      <c r="Q8618" s="12">
        <v>8.2799999999999994</v>
      </c>
      <c r="R8618" s="14">
        <v>7</v>
      </c>
      <c r="S8618" s="8" t="s">
        <v>31062</v>
      </c>
      <c r="T8618" s="10">
        <v>2058</v>
      </c>
      <c r="U8618" s="8" t="s">
        <v>31075</v>
      </c>
      <c r="V8618" s="8" t="s">
        <v>31076</v>
      </c>
      <c r="W8618" s="8">
        <v>47.644799999999996</v>
      </c>
    </row>
    <row r="8619" spans="1:23" x14ac:dyDescent="0.3">
      <c r="A8619" s="8" t="s">
        <v>31077</v>
      </c>
      <c r="B8619" s="10">
        <v>437</v>
      </c>
      <c r="C8619" s="8" t="s">
        <v>31078</v>
      </c>
      <c r="D8619" s="8" t="s">
        <v>0</v>
      </c>
      <c r="E8619" s="8" t="s">
        <v>0</v>
      </c>
      <c r="F8619" s="13">
        <v>368.8673</v>
      </c>
      <c r="G8619" s="10">
        <v>3</v>
      </c>
      <c r="H8619" s="13">
        <v>1104.5873999999999</v>
      </c>
      <c r="I8619" s="13">
        <v>1104.587</v>
      </c>
      <c r="J8619" s="14">
        <v>0</v>
      </c>
      <c r="K8619" s="11">
        <v>0.3</v>
      </c>
      <c r="L8619" s="10">
        <v>50</v>
      </c>
      <c r="M8619" s="10" t="s">
        <v>105</v>
      </c>
      <c r="N8619" s="11">
        <v>282.63</v>
      </c>
      <c r="O8619" s="11">
        <v>174.98</v>
      </c>
      <c r="P8619" s="11">
        <v>174.98</v>
      </c>
      <c r="Q8619" s="12">
        <v>5.59</v>
      </c>
      <c r="R8619" s="14">
        <v>7</v>
      </c>
      <c r="S8619" s="8" t="s">
        <v>31062</v>
      </c>
      <c r="T8619" s="10">
        <v>2058</v>
      </c>
      <c r="U8619" s="8" t="s">
        <v>31079</v>
      </c>
      <c r="V8619" s="8" t="s">
        <v>31080</v>
      </c>
      <c r="W8619" s="8">
        <v>37.917499999999997</v>
      </c>
    </row>
    <row r="8620" spans="1:23" x14ac:dyDescent="0.3">
      <c r="A8620" s="8" t="s">
        <v>31081</v>
      </c>
      <c r="B8620" s="10">
        <v>437</v>
      </c>
      <c r="C8620" s="8" t="s">
        <v>31078</v>
      </c>
      <c r="D8620" s="8" t="s">
        <v>0</v>
      </c>
      <c r="E8620" s="8" t="s">
        <v>0</v>
      </c>
      <c r="F8620" s="13">
        <v>552.79650000000004</v>
      </c>
      <c r="G8620" s="10">
        <v>2</v>
      </c>
      <c r="H8620" s="13">
        <v>1104.5857000000001</v>
      </c>
      <c r="I8620" s="13">
        <v>1104.587</v>
      </c>
      <c r="J8620" s="14">
        <v>0</v>
      </c>
      <c r="K8620" s="11">
        <v>-1.1000000000000001</v>
      </c>
      <c r="L8620" s="10">
        <v>50</v>
      </c>
      <c r="M8620" s="10" t="s">
        <v>105</v>
      </c>
      <c r="N8620" s="11">
        <v>325.07</v>
      </c>
      <c r="O8620" s="11">
        <v>140.94999999999999</v>
      </c>
      <c r="P8620" s="11">
        <v>140.94999999999999</v>
      </c>
      <c r="Q8620" s="12">
        <v>5.19</v>
      </c>
      <c r="R8620" s="14">
        <v>7</v>
      </c>
      <c r="S8620" s="8" t="s">
        <v>31062</v>
      </c>
      <c r="T8620" s="10">
        <v>2058</v>
      </c>
      <c r="U8620" s="8" t="s">
        <v>31082</v>
      </c>
      <c r="V8620" s="8" t="s">
        <v>31083</v>
      </c>
      <c r="W8620" s="8">
        <v>38.235300000000002</v>
      </c>
    </row>
    <row r="8621" spans="1:23" x14ac:dyDescent="0.3">
      <c r="A8621" s="8" t="s">
        <v>31084</v>
      </c>
      <c r="B8621" s="10">
        <v>437</v>
      </c>
      <c r="C8621" s="8" t="s">
        <v>31085</v>
      </c>
      <c r="D8621" s="8" t="s">
        <v>0</v>
      </c>
      <c r="E8621" s="8" t="s">
        <v>141</v>
      </c>
      <c r="F8621" s="13">
        <v>374.19830000000002</v>
      </c>
      <c r="G8621" s="10">
        <v>3</v>
      </c>
      <c r="H8621" s="13">
        <v>1120.5804000000001</v>
      </c>
      <c r="I8621" s="13">
        <v>1120.5818999999999</v>
      </c>
      <c r="J8621" s="14">
        <v>0</v>
      </c>
      <c r="K8621" s="11">
        <v>-1.4</v>
      </c>
      <c r="L8621" s="10">
        <v>50</v>
      </c>
      <c r="M8621" s="10" t="s">
        <v>105</v>
      </c>
      <c r="N8621" s="11">
        <v>161.83000000000001</v>
      </c>
      <c r="O8621" s="11">
        <v>115.72</v>
      </c>
      <c r="P8621" s="11">
        <v>115.72</v>
      </c>
      <c r="Q8621" s="12">
        <v>2.14</v>
      </c>
      <c r="R8621" s="14">
        <v>7</v>
      </c>
      <c r="S8621" s="8" t="s">
        <v>31062</v>
      </c>
      <c r="T8621" s="10">
        <v>2058</v>
      </c>
      <c r="U8621" s="8" t="s">
        <v>31086</v>
      </c>
      <c r="V8621" s="8" t="s">
        <v>31087</v>
      </c>
      <c r="W8621" s="8">
        <v>29.956399999999999</v>
      </c>
    </row>
    <row r="8622" spans="1:23" x14ac:dyDescent="0.3">
      <c r="A8622" s="8" t="s">
        <v>31088</v>
      </c>
      <c r="B8622" s="10">
        <v>437</v>
      </c>
      <c r="C8622" s="8" t="s">
        <v>31089</v>
      </c>
      <c r="D8622" s="8" t="s">
        <v>0</v>
      </c>
      <c r="E8622" s="8" t="s">
        <v>0</v>
      </c>
      <c r="F8622" s="13">
        <v>704.35090000000002</v>
      </c>
      <c r="G8622" s="10">
        <v>2</v>
      </c>
      <c r="H8622" s="13">
        <v>1407.6945000000001</v>
      </c>
      <c r="I8622" s="13">
        <v>1407.6936000000001</v>
      </c>
      <c r="J8622" s="14">
        <v>0</v>
      </c>
      <c r="K8622" s="11">
        <v>0.6</v>
      </c>
      <c r="L8622" s="10">
        <v>81</v>
      </c>
      <c r="M8622" s="10" t="s">
        <v>105</v>
      </c>
      <c r="N8622" s="11">
        <v>102.85</v>
      </c>
      <c r="O8622" s="11">
        <v>64.13</v>
      </c>
      <c r="P8622" s="11">
        <v>64.13</v>
      </c>
      <c r="Q8622" s="12">
        <v>2.23</v>
      </c>
      <c r="R8622" s="14">
        <v>7</v>
      </c>
      <c r="S8622" s="8" t="s">
        <v>31062</v>
      </c>
      <c r="T8622" s="10">
        <v>2058</v>
      </c>
      <c r="U8622" s="8" t="s">
        <v>31090</v>
      </c>
      <c r="V8622" s="8" t="s">
        <v>31091</v>
      </c>
      <c r="W8622" s="8">
        <v>45.200499999999998</v>
      </c>
    </row>
    <row r="8623" spans="1:23" x14ac:dyDescent="0.3">
      <c r="A8623" s="8" t="s">
        <v>31092</v>
      </c>
      <c r="B8623" s="10">
        <v>437</v>
      </c>
      <c r="C8623" s="8" t="s">
        <v>31089</v>
      </c>
      <c r="D8623" s="8" t="s">
        <v>0</v>
      </c>
      <c r="E8623" s="8" t="s">
        <v>0</v>
      </c>
      <c r="F8623" s="13">
        <v>704.35019999999997</v>
      </c>
      <c r="G8623" s="10">
        <v>2</v>
      </c>
      <c r="H8623" s="13">
        <v>1407.6931999999999</v>
      </c>
      <c r="I8623" s="13">
        <v>1407.6936000000001</v>
      </c>
      <c r="J8623" s="14">
        <v>0</v>
      </c>
      <c r="K8623" s="11">
        <v>-0.3</v>
      </c>
      <c r="L8623" s="10">
        <v>81</v>
      </c>
      <c r="M8623" s="10" t="s">
        <v>105</v>
      </c>
      <c r="N8623" s="11">
        <v>199.7</v>
      </c>
      <c r="O8623" s="11">
        <v>144.52000000000001</v>
      </c>
      <c r="P8623" s="11">
        <v>144.52000000000001</v>
      </c>
      <c r="Q8623" s="12">
        <v>4.49</v>
      </c>
      <c r="R8623" s="14">
        <v>7</v>
      </c>
      <c r="S8623" s="8" t="s">
        <v>31062</v>
      </c>
      <c r="T8623" s="10">
        <v>2058</v>
      </c>
      <c r="U8623" s="8" t="s">
        <v>31093</v>
      </c>
      <c r="V8623" s="8" t="s">
        <v>31094</v>
      </c>
      <c r="W8623" s="8">
        <v>45.372100000000003</v>
      </c>
    </row>
    <row r="8624" spans="1:23" x14ac:dyDescent="0.3">
      <c r="A8624" s="8" t="s">
        <v>31095</v>
      </c>
      <c r="B8624" s="10">
        <v>437</v>
      </c>
      <c r="C8624" s="8" t="s">
        <v>31089</v>
      </c>
      <c r="D8624" s="8" t="s">
        <v>0</v>
      </c>
      <c r="E8624" s="8" t="s">
        <v>0</v>
      </c>
      <c r="F8624" s="13">
        <v>469.90280000000001</v>
      </c>
      <c r="G8624" s="10">
        <v>3</v>
      </c>
      <c r="H8624" s="13">
        <v>1407.6939</v>
      </c>
      <c r="I8624" s="13">
        <v>1407.6936000000001</v>
      </c>
      <c r="J8624" s="14">
        <v>0</v>
      </c>
      <c r="K8624" s="11">
        <v>0.2</v>
      </c>
      <c r="L8624" s="10">
        <v>81</v>
      </c>
      <c r="M8624" s="10" t="s">
        <v>105</v>
      </c>
      <c r="N8624" s="11">
        <v>304.26</v>
      </c>
      <c r="O8624" s="11">
        <v>304.26</v>
      </c>
      <c r="P8624" s="11">
        <v>304.26</v>
      </c>
      <c r="Q8624" s="12">
        <v>8.5</v>
      </c>
      <c r="R8624" s="14">
        <v>7</v>
      </c>
      <c r="S8624" s="8" t="s">
        <v>31062</v>
      </c>
      <c r="T8624" s="10">
        <v>2058</v>
      </c>
      <c r="U8624" s="8" t="s">
        <v>31096</v>
      </c>
      <c r="V8624" s="8" t="s">
        <v>31097</v>
      </c>
      <c r="W8624" s="8">
        <v>45.234000000000002</v>
      </c>
    </row>
    <row r="8625" spans="1:23" x14ac:dyDescent="0.3">
      <c r="A8625" s="8" t="s">
        <v>31098</v>
      </c>
      <c r="B8625" s="10">
        <v>437</v>
      </c>
      <c r="C8625" s="8" t="s">
        <v>31099</v>
      </c>
      <c r="D8625" s="8" t="s">
        <v>0</v>
      </c>
      <c r="E8625" s="8" t="s">
        <v>0</v>
      </c>
      <c r="F8625" s="13">
        <v>626.30050000000006</v>
      </c>
      <c r="G8625" s="10">
        <v>2</v>
      </c>
      <c r="H8625" s="13">
        <v>1251.5938000000001</v>
      </c>
      <c r="I8625" s="13">
        <v>1251.5925</v>
      </c>
      <c r="J8625" s="14">
        <v>0</v>
      </c>
      <c r="K8625" s="11">
        <v>1</v>
      </c>
      <c r="L8625" s="10">
        <v>82</v>
      </c>
      <c r="M8625" s="10" t="s">
        <v>105</v>
      </c>
      <c r="N8625" s="11">
        <v>351.56</v>
      </c>
      <c r="O8625" s="11">
        <v>319.95</v>
      </c>
      <c r="P8625" s="11">
        <v>319.95</v>
      </c>
      <c r="Q8625" s="12">
        <v>8.1199999999999992</v>
      </c>
      <c r="R8625" s="14">
        <v>7</v>
      </c>
      <c r="S8625" s="8" t="s">
        <v>31062</v>
      </c>
      <c r="T8625" s="10">
        <v>2058</v>
      </c>
      <c r="U8625" s="8" t="s">
        <v>31100</v>
      </c>
      <c r="V8625" s="8" t="s">
        <v>31101</v>
      </c>
      <c r="W8625" s="8">
        <v>53.682200000000002</v>
      </c>
    </row>
    <row r="8626" spans="1:23" x14ac:dyDescent="0.3">
      <c r="A8626" s="8" t="s">
        <v>31102</v>
      </c>
      <c r="B8626" s="10">
        <v>438</v>
      </c>
      <c r="C8626" s="8" t="s">
        <v>31103</v>
      </c>
      <c r="D8626" s="8" t="s">
        <v>0</v>
      </c>
      <c r="E8626" s="8" t="s">
        <v>0</v>
      </c>
      <c r="F8626" s="13">
        <v>1043.0568000000001</v>
      </c>
      <c r="G8626" s="10">
        <v>2</v>
      </c>
      <c r="H8626" s="13">
        <v>2085.1062999999999</v>
      </c>
      <c r="I8626" s="13">
        <v>2085.1087000000002</v>
      </c>
      <c r="J8626" s="14">
        <v>0</v>
      </c>
      <c r="K8626" s="11">
        <v>-1.1000000000000001</v>
      </c>
      <c r="L8626" s="10">
        <v>97</v>
      </c>
      <c r="M8626" s="10" t="s">
        <v>105</v>
      </c>
      <c r="N8626" s="11">
        <v>447.16</v>
      </c>
      <c r="O8626" s="11">
        <v>437.18</v>
      </c>
      <c r="P8626" s="11">
        <v>437.18</v>
      </c>
      <c r="Q8626" s="12">
        <v>10.210000000000001</v>
      </c>
      <c r="R8626" s="14">
        <v>8</v>
      </c>
      <c r="S8626" s="8" t="s">
        <v>31104</v>
      </c>
      <c r="T8626" s="10">
        <v>10438</v>
      </c>
      <c r="U8626" s="8" t="s">
        <v>31105</v>
      </c>
      <c r="V8626" s="8" t="s">
        <v>31106</v>
      </c>
      <c r="W8626" s="8">
        <v>61.9741</v>
      </c>
    </row>
    <row r="8627" spans="1:23" x14ac:dyDescent="0.3">
      <c r="A8627" s="8" t="s">
        <v>31107</v>
      </c>
      <c r="B8627" s="10">
        <v>438</v>
      </c>
      <c r="C8627" s="8" t="s">
        <v>31108</v>
      </c>
      <c r="D8627" s="8" t="s">
        <v>0</v>
      </c>
      <c r="E8627" s="8" t="s">
        <v>0</v>
      </c>
      <c r="F8627" s="13">
        <v>517.27589999999998</v>
      </c>
      <c r="G8627" s="10">
        <v>2</v>
      </c>
      <c r="H8627" s="13">
        <v>1033.5445</v>
      </c>
      <c r="I8627" s="13">
        <v>1033.5464999999999</v>
      </c>
      <c r="J8627" s="14">
        <v>0</v>
      </c>
      <c r="K8627" s="11">
        <v>-2</v>
      </c>
      <c r="L8627" s="10">
        <v>189</v>
      </c>
      <c r="M8627" s="10" t="s">
        <v>105</v>
      </c>
      <c r="N8627" s="11">
        <v>330</v>
      </c>
      <c r="O8627" s="11">
        <v>133.41999999999999</v>
      </c>
      <c r="P8627" s="11">
        <v>133.41999999999999</v>
      </c>
      <c r="Q8627" s="12">
        <v>5.44</v>
      </c>
      <c r="R8627" s="14">
        <v>8</v>
      </c>
      <c r="S8627" s="8" t="s">
        <v>31104</v>
      </c>
      <c r="T8627" s="10">
        <v>10438</v>
      </c>
      <c r="U8627" s="8" t="s">
        <v>31109</v>
      </c>
      <c r="V8627" s="8" t="s">
        <v>31110</v>
      </c>
      <c r="W8627" s="8">
        <v>59.357399999999998</v>
      </c>
    </row>
    <row r="8628" spans="1:23" x14ac:dyDescent="0.3">
      <c r="A8628" s="8" t="s">
        <v>31111</v>
      </c>
      <c r="B8628" s="10">
        <v>438</v>
      </c>
      <c r="C8628" s="8" t="s">
        <v>31112</v>
      </c>
      <c r="D8628" s="8" t="s">
        <v>0</v>
      </c>
      <c r="E8628" s="8" t="s">
        <v>0</v>
      </c>
      <c r="F8628" s="13">
        <v>486.24950000000001</v>
      </c>
      <c r="G8628" s="10">
        <v>2</v>
      </c>
      <c r="H8628" s="13">
        <v>971.49180000000001</v>
      </c>
      <c r="I8628" s="13">
        <v>971.4905</v>
      </c>
      <c r="J8628" s="14">
        <v>0</v>
      </c>
      <c r="K8628" s="11">
        <v>1.4</v>
      </c>
      <c r="L8628" s="10">
        <v>209</v>
      </c>
      <c r="M8628" s="10" t="s">
        <v>105</v>
      </c>
      <c r="N8628" s="11">
        <v>221.78</v>
      </c>
      <c r="O8628" s="11">
        <v>100.39</v>
      </c>
      <c r="P8628" s="11">
        <v>100.39</v>
      </c>
      <c r="Q8628" s="12">
        <v>2.82</v>
      </c>
      <c r="R8628" s="14">
        <v>8</v>
      </c>
      <c r="S8628" s="8" t="s">
        <v>31104</v>
      </c>
      <c r="T8628" s="10">
        <v>10438</v>
      </c>
      <c r="U8628" s="8" t="s">
        <v>30522</v>
      </c>
      <c r="V8628" s="8" t="s">
        <v>30523</v>
      </c>
      <c r="W8628" s="8">
        <v>15.5665</v>
      </c>
    </row>
    <row r="8629" spans="1:23" x14ac:dyDescent="0.3">
      <c r="A8629" s="8" t="s">
        <v>31113</v>
      </c>
      <c r="B8629" s="10">
        <v>438</v>
      </c>
      <c r="C8629" s="8" t="s">
        <v>31114</v>
      </c>
      <c r="D8629" s="8" t="s">
        <v>0</v>
      </c>
      <c r="E8629" s="8" t="s">
        <v>0</v>
      </c>
      <c r="F8629" s="13">
        <v>504.76060000000001</v>
      </c>
      <c r="G8629" s="10">
        <v>2</v>
      </c>
      <c r="H8629" s="13">
        <v>1008.5139</v>
      </c>
      <c r="I8629" s="13">
        <v>1008.5149</v>
      </c>
      <c r="J8629" s="14">
        <v>0</v>
      </c>
      <c r="K8629" s="11">
        <v>-1</v>
      </c>
      <c r="L8629" s="10">
        <v>327</v>
      </c>
      <c r="M8629" s="10" t="s">
        <v>105</v>
      </c>
      <c r="N8629" s="11">
        <v>166.74</v>
      </c>
      <c r="O8629" s="11">
        <v>84.36</v>
      </c>
      <c r="P8629" s="11">
        <v>84.36</v>
      </c>
      <c r="Q8629" s="12">
        <v>1.38</v>
      </c>
      <c r="R8629" s="14">
        <v>8</v>
      </c>
      <c r="S8629" s="8" t="s">
        <v>31104</v>
      </c>
      <c r="T8629" s="10">
        <v>10438</v>
      </c>
      <c r="U8629" s="8" t="s">
        <v>31115</v>
      </c>
      <c r="V8629" s="8" t="s">
        <v>31116</v>
      </c>
      <c r="W8629" s="8">
        <v>24.686499999999999</v>
      </c>
    </row>
    <row r="8630" spans="1:23" x14ac:dyDescent="0.3">
      <c r="A8630" s="8" t="s">
        <v>31117</v>
      </c>
      <c r="B8630" s="10">
        <v>438</v>
      </c>
      <c r="C8630" s="8" t="s">
        <v>31118</v>
      </c>
      <c r="D8630" s="8" t="s">
        <v>0</v>
      </c>
      <c r="E8630" s="8" t="s">
        <v>0</v>
      </c>
      <c r="F8630" s="13">
        <v>1082.9957999999999</v>
      </c>
      <c r="G8630" s="10">
        <v>2</v>
      </c>
      <c r="H8630" s="13">
        <v>2164.9843000000001</v>
      </c>
      <c r="I8630" s="13">
        <v>2164.9854999999998</v>
      </c>
      <c r="J8630" s="14">
        <v>0</v>
      </c>
      <c r="K8630" s="11">
        <v>-0.6</v>
      </c>
      <c r="L8630" s="10">
        <v>354</v>
      </c>
      <c r="M8630" s="10" t="s">
        <v>105</v>
      </c>
      <c r="N8630" s="11">
        <v>157.04</v>
      </c>
      <c r="O8630" s="11">
        <v>157.04</v>
      </c>
      <c r="P8630" s="11">
        <v>157.04</v>
      </c>
      <c r="Q8630" s="12">
        <v>5.23</v>
      </c>
      <c r="R8630" s="14">
        <v>8</v>
      </c>
      <c r="S8630" s="8" t="s">
        <v>31104</v>
      </c>
      <c r="T8630" s="10">
        <v>10438</v>
      </c>
      <c r="U8630" s="8" t="s">
        <v>31119</v>
      </c>
      <c r="V8630" s="8" t="s">
        <v>31120</v>
      </c>
      <c r="W8630" s="8">
        <v>64.652299999999997</v>
      </c>
    </row>
    <row r="8631" spans="1:23" x14ac:dyDescent="0.3">
      <c r="A8631" s="8" t="s">
        <v>31121</v>
      </c>
      <c r="B8631" s="10">
        <v>438</v>
      </c>
      <c r="C8631" s="8" t="s">
        <v>31122</v>
      </c>
      <c r="D8631" s="8" t="s">
        <v>0</v>
      </c>
      <c r="E8631" s="8" t="s">
        <v>0</v>
      </c>
      <c r="F8631" s="13">
        <v>471.57830000000001</v>
      </c>
      <c r="G8631" s="10">
        <v>3</v>
      </c>
      <c r="H8631" s="13">
        <v>1412.7203</v>
      </c>
      <c r="I8631" s="13">
        <v>1412.7202</v>
      </c>
      <c r="J8631" s="14">
        <v>0</v>
      </c>
      <c r="K8631" s="11">
        <v>0.1</v>
      </c>
      <c r="L8631" s="10">
        <v>401</v>
      </c>
      <c r="M8631" s="10" t="s">
        <v>105</v>
      </c>
      <c r="N8631" s="11">
        <v>358.94</v>
      </c>
      <c r="O8631" s="11">
        <v>286.7</v>
      </c>
      <c r="P8631" s="11">
        <v>286.7</v>
      </c>
      <c r="Q8631" s="12">
        <v>7.75</v>
      </c>
      <c r="R8631" s="14">
        <v>8</v>
      </c>
      <c r="S8631" s="8" t="s">
        <v>31104</v>
      </c>
      <c r="T8631" s="10">
        <v>10438</v>
      </c>
      <c r="U8631" s="8" t="s">
        <v>31123</v>
      </c>
      <c r="V8631" s="8" t="s">
        <v>31124</v>
      </c>
      <c r="W8631" s="8">
        <v>37.937899999999999</v>
      </c>
    </row>
    <row r="8632" spans="1:23" x14ac:dyDescent="0.3">
      <c r="A8632" s="8" t="s">
        <v>31125</v>
      </c>
      <c r="B8632" s="10">
        <v>438</v>
      </c>
      <c r="C8632" s="8" t="s">
        <v>31126</v>
      </c>
      <c r="D8632" s="8" t="s">
        <v>0</v>
      </c>
      <c r="E8632" s="8" t="s">
        <v>0</v>
      </c>
      <c r="F8632" s="13">
        <v>653.37030000000004</v>
      </c>
      <c r="G8632" s="10">
        <v>2</v>
      </c>
      <c r="H8632" s="13">
        <v>1305.7333000000001</v>
      </c>
      <c r="I8632" s="13">
        <v>1305.7347</v>
      </c>
      <c r="J8632" s="14">
        <v>0</v>
      </c>
      <c r="K8632" s="11">
        <v>-1.1000000000000001</v>
      </c>
      <c r="L8632" s="10">
        <v>580</v>
      </c>
      <c r="M8632" s="10" t="s">
        <v>105</v>
      </c>
      <c r="N8632" s="11">
        <v>157.68</v>
      </c>
      <c r="O8632" s="11">
        <v>46.66</v>
      </c>
      <c r="P8632" s="11">
        <v>46.66</v>
      </c>
      <c r="Q8632" s="12">
        <v>2.06</v>
      </c>
      <c r="R8632" s="14">
        <v>8</v>
      </c>
      <c r="S8632" s="8" t="s">
        <v>31104</v>
      </c>
      <c r="T8632" s="10">
        <v>10438</v>
      </c>
      <c r="U8632" s="8" t="s">
        <v>31127</v>
      </c>
      <c r="V8632" s="8" t="s">
        <v>31128</v>
      </c>
      <c r="W8632" s="8">
        <v>63.150599999999997</v>
      </c>
    </row>
    <row r="8633" spans="1:23" x14ac:dyDescent="0.3">
      <c r="A8633" s="8" t="s">
        <v>31129</v>
      </c>
      <c r="B8633" s="10">
        <v>438</v>
      </c>
      <c r="C8633" s="8" t="s">
        <v>31126</v>
      </c>
      <c r="D8633" s="8" t="s">
        <v>0</v>
      </c>
      <c r="E8633" s="8" t="s">
        <v>0</v>
      </c>
      <c r="F8633" s="13">
        <v>653.37109999999996</v>
      </c>
      <c r="G8633" s="10">
        <v>2</v>
      </c>
      <c r="H8633" s="13">
        <v>1305.7348999999999</v>
      </c>
      <c r="I8633" s="13">
        <v>1305.7347</v>
      </c>
      <c r="J8633" s="14">
        <v>0</v>
      </c>
      <c r="K8633" s="11">
        <v>0.1</v>
      </c>
      <c r="L8633" s="10">
        <v>580</v>
      </c>
      <c r="M8633" s="10" t="s">
        <v>105</v>
      </c>
      <c r="N8633" s="11">
        <v>369.97</v>
      </c>
      <c r="O8633" s="11">
        <v>287</v>
      </c>
      <c r="P8633" s="11">
        <v>287</v>
      </c>
      <c r="Q8633" s="12">
        <v>8.0399999999999991</v>
      </c>
      <c r="R8633" s="14">
        <v>8</v>
      </c>
      <c r="S8633" s="8" t="s">
        <v>31104</v>
      </c>
      <c r="T8633" s="10">
        <v>10438</v>
      </c>
      <c r="U8633" s="8" t="s">
        <v>31130</v>
      </c>
      <c r="V8633" s="8" t="s">
        <v>31131</v>
      </c>
      <c r="W8633" s="8">
        <v>63.072899999999997</v>
      </c>
    </row>
    <row r="8634" spans="1:23" x14ac:dyDescent="0.3">
      <c r="A8634" s="8" t="s">
        <v>31132</v>
      </c>
      <c r="B8634" s="10">
        <v>438</v>
      </c>
      <c r="C8634" s="8" t="s">
        <v>31133</v>
      </c>
      <c r="D8634" s="8" t="s">
        <v>0</v>
      </c>
      <c r="E8634" s="8" t="s">
        <v>0</v>
      </c>
      <c r="F8634" s="13">
        <v>1109.5478000000001</v>
      </c>
      <c r="G8634" s="10">
        <v>2</v>
      </c>
      <c r="H8634" s="13">
        <v>2218.0882999999999</v>
      </c>
      <c r="I8634" s="13">
        <v>2218.0873000000001</v>
      </c>
      <c r="J8634" s="14">
        <v>0</v>
      </c>
      <c r="K8634" s="11">
        <v>0.4</v>
      </c>
      <c r="L8634" s="10">
        <v>629</v>
      </c>
      <c r="M8634" s="10" t="s">
        <v>105</v>
      </c>
      <c r="N8634" s="11">
        <v>3.11</v>
      </c>
      <c r="O8634" s="11">
        <v>3.11</v>
      </c>
      <c r="P8634" s="11">
        <v>3.11</v>
      </c>
      <c r="Q8634" s="12">
        <v>1.66</v>
      </c>
      <c r="R8634" s="14">
        <v>8</v>
      </c>
      <c r="S8634" s="8" t="s">
        <v>31104</v>
      </c>
      <c r="T8634" s="10">
        <v>10438</v>
      </c>
      <c r="U8634" s="8" t="s">
        <v>31134</v>
      </c>
      <c r="V8634" s="8" t="s">
        <v>31135</v>
      </c>
      <c r="W8634" s="8">
        <v>59.659700000000001</v>
      </c>
    </row>
    <row r="8635" spans="1:23" x14ac:dyDescent="0.3">
      <c r="A8635" s="8" t="s">
        <v>31136</v>
      </c>
      <c r="B8635" s="10">
        <v>439</v>
      </c>
      <c r="C8635" s="8" t="s">
        <v>31137</v>
      </c>
      <c r="D8635" s="8" t="s">
        <v>0</v>
      </c>
      <c r="E8635" s="8" t="s">
        <v>0</v>
      </c>
      <c r="F8635" s="13">
        <v>508.78460000000001</v>
      </c>
      <c r="G8635" s="10">
        <v>2</v>
      </c>
      <c r="H8635" s="13">
        <v>1016.562</v>
      </c>
      <c r="I8635" s="13">
        <v>1016.5622</v>
      </c>
      <c r="J8635" s="14">
        <v>0</v>
      </c>
      <c r="K8635" s="11">
        <v>-0.2</v>
      </c>
      <c r="L8635" s="10">
        <v>52</v>
      </c>
      <c r="M8635" s="10" t="s">
        <v>105</v>
      </c>
      <c r="N8635" s="11">
        <v>315.76</v>
      </c>
      <c r="O8635" s="11">
        <v>203.82</v>
      </c>
      <c r="P8635" s="11">
        <v>203.82</v>
      </c>
      <c r="Q8635" s="12">
        <v>6.39</v>
      </c>
      <c r="R8635" s="14">
        <v>5</v>
      </c>
      <c r="S8635" s="8" t="s">
        <v>31138</v>
      </c>
      <c r="T8635" s="10">
        <v>5752</v>
      </c>
      <c r="U8635" s="8" t="s">
        <v>31139</v>
      </c>
      <c r="V8635" s="8" t="s">
        <v>31140</v>
      </c>
      <c r="W8635" s="8">
        <v>29.445499999999999</v>
      </c>
    </row>
    <row r="8636" spans="1:23" x14ac:dyDescent="0.3">
      <c r="A8636" s="8" t="s">
        <v>31141</v>
      </c>
      <c r="B8636" s="10">
        <v>439</v>
      </c>
      <c r="C8636" s="8" t="s">
        <v>31142</v>
      </c>
      <c r="D8636" s="8" t="s">
        <v>0</v>
      </c>
      <c r="E8636" s="8" t="s">
        <v>0</v>
      </c>
      <c r="F8636" s="13">
        <v>595.82539999999995</v>
      </c>
      <c r="G8636" s="10">
        <v>2</v>
      </c>
      <c r="H8636" s="13">
        <v>1190.6436000000001</v>
      </c>
      <c r="I8636" s="13">
        <v>1190.6415</v>
      </c>
      <c r="J8636" s="14">
        <v>0</v>
      </c>
      <c r="K8636" s="11">
        <v>1.7</v>
      </c>
      <c r="L8636" s="10">
        <v>65</v>
      </c>
      <c r="M8636" s="10" t="s">
        <v>105</v>
      </c>
      <c r="N8636" s="11">
        <v>356.94</v>
      </c>
      <c r="O8636" s="11">
        <v>171.25</v>
      </c>
      <c r="P8636" s="11">
        <v>171.25</v>
      </c>
      <c r="Q8636" s="12">
        <v>7.67</v>
      </c>
      <c r="R8636" s="14">
        <v>5</v>
      </c>
      <c r="S8636" s="8" t="s">
        <v>31138</v>
      </c>
      <c r="T8636" s="10">
        <v>5752</v>
      </c>
      <c r="U8636" s="8" t="s">
        <v>31143</v>
      </c>
      <c r="V8636" s="8" t="s">
        <v>31144</v>
      </c>
      <c r="W8636" s="8">
        <v>40.116700000000002</v>
      </c>
    </row>
    <row r="8637" spans="1:23" x14ac:dyDescent="0.3">
      <c r="A8637" s="8" t="s">
        <v>31145</v>
      </c>
      <c r="B8637" s="10">
        <v>439</v>
      </c>
      <c r="C8637" s="8" t="s">
        <v>31146</v>
      </c>
      <c r="D8637" s="8" t="s">
        <v>0</v>
      </c>
      <c r="E8637" s="8" t="s">
        <v>0</v>
      </c>
      <c r="F8637" s="13">
        <v>808.46010000000001</v>
      </c>
      <c r="G8637" s="10">
        <v>2</v>
      </c>
      <c r="H8637" s="13">
        <v>1615.9129</v>
      </c>
      <c r="I8637" s="13">
        <v>1615.9166</v>
      </c>
      <c r="J8637" s="14">
        <v>0</v>
      </c>
      <c r="K8637" s="11">
        <v>-2.2999999999999998</v>
      </c>
      <c r="L8637" s="10">
        <v>65</v>
      </c>
      <c r="M8637" s="10" t="s">
        <v>105</v>
      </c>
      <c r="N8637" s="11">
        <v>40.880000000000003</v>
      </c>
      <c r="O8637" s="11">
        <v>40.880000000000003</v>
      </c>
      <c r="P8637" s="11">
        <v>40.880000000000003</v>
      </c>
      <c r="Q8637" s="12">
        <v>2.16</v>
      </c>
      <c r="R8637" s="14">
        <v>5</v>
      </c>
      <c r="S8637" s="8" t="s">
        <v>31138</v>
      </c>
      <c r="T8637" s="10">
        <v>5752</v>
      </c>
      <c r="U8637" s="8" t="s">
        <v>31147</v>
      </c>
      <c r="V8637" s="8" t="s">
        <v>31148</v>
      </c>
      <c r="W8637" s="8">
        <v>48.168500000000002</v>
      </c>
    </row>
    <row r="8638" spans="1:23" x14ac:dyDescent="0.3">
      <c r="A8638" s="8" t="s">
        <v>31149</v>
      </c>
      <c r="B8638" s="10">
        <v>439</v>
      </c>
      <c r="C8638" s="8" t="s">
        <v>31146</v>
      </c>
      <c r="D8638" s="8" t="s">
        <v>0</v>
      </c>
      <c r="E8638" s="8" t="s">
        <v>0</v>
      </c>
      <c r="F8638" s="13">
        <v>539.30939999999998</v>
      </c>
      <c r="G8638" s="10">
        <v>3</v>
      </c>
      <c r="H8638" s="13">
        <v>1615.9136000000001</v>
      </c>
      <c r="I8638" s="13">
        <v>1615.9166</v>
      </c>
      <c r="J8638" s="14">
        <v>0</v>
      </c>
      <c r="K8638" s="11">
        <v>-1.8</v>
      </c>
      <c r="L8638" s="10">
        <v>65</v>
      </c>
      <c r="M8638" s="10" t="s">
        <v>105</v>
      </c>
      <c r="N8638" s="11">
        <v>200.85</v>
      </c>
      <c r="O8638" s="11">
        <v>200.85</v>
      </c>
      <c r="P8638" s="11">
        <v>200.85</v>
      </c>
      <c r="Q8638" s="12">
        <v>6.27</v>
      </c>
      <c r="R8638" s="14">
        <v>5</v>
      </c>
      <c r="S8638" s="8" t="s">
        <v>31138</v>
      </c>
      <c r="T8638" s="10">
        <v>5752</v>
      </c>
      <c r="U8638" s="8" t="s">
        <v>21506</v>
      </c>
      <c r="V8638" s="8" t="s">
        <v>21507</v>
      </c>
      <c r="W8638" s="8">
        <v>48.162799999999997</v>
      </c>
    </row>
    <row r="8639" spans="1:23" x14ac:dyDescent="0.3">
      <c r="A8639" s="8" t="s">
        <v>31150</v>
      </c>
      <c r="B8639" s="10">
        <v>439</v>
      </c>
      <c r="C8639" s="8" t="s">
        <v>31151</v>
      </c>
      <c r="D8639" s="8" t="s">
        <v>0</v>
      </c>
      <c r="E8639" s="8" t="s">
        <v>0</v>
      </c>
      <c r="F8639" s="13">
        <v>927.1431</v>
      </c>
      <c r="G8639" s="10">
        <v>3</v>
      </c>
      <c r="H8639" s="13">
        <v>2779.4146999999998</v>
      </c>
      <c r="I8639" s="13">
        <v>2779.413</v>
      </c>
      <c r="J8639" s="14">
        <v>0</v>
      </c>
      <c r="K8639" s="11">
        <v>0.6</v>
      </c>
      <c r="L8639" s="10">
        <v>87</v>
      </c>
      <c r="M8639" s="10" t="s">
        <v>105</v>
      </c>
      <c r="N8639" s="11">
        <v>372.07</v>
      </c>
      <c r="O8639" s="11">
        <v>372.07</v>
      </c>
      <c r="P8639" s="11">
        <v>372.07</v>
      </c>
      <c r="Q8639" s="12">
        <v>8.89</v>
      </c>
      <c r="R8639" s="14">
        <v>5</v>
      </c>
      <c r="S8639" s="8" t="s">
        <v>31138</v>
      </c>
      <c r="T8639" s="10">
        <v>5752</v>
      </c>
      <c r="U8639" s="8" t="s">
        <v>31152</v>
      </c>
      <c r="V8639" s="8" t="s">
        <v>31153</v>
      </c>
      <c r="W8639" s="8">
        <v>61.505899999999997</v>
      </c>
    </row>
    <row r="8640" spans="1:23" x14ac:dyDescent="0.3">
      <c r="A8640" s="8" t="s">
        <v>31154</v>
      </c>
      <c r="B8640" s="10">
        <v>439</v>
      </c>
      <c r="C8640" s="8" t="s">
        <v>31155</v>
      </c>
      <c r="D8640" s="8" t="s">
        <v>0</v>
      </c>
      <c r="E8640" s="8" t="s">
        <v>0</v>
      </c>
      <c r="F8640" s="13">
        <v>438.2371</v>
      </c>
      <c r="G8640" s="10">
        <v>3</v>
      </c>
      <c r="H8640" s="13">
        <v>1312.6967</v>
      </c>
      <c r="I8640" s="13">
        <v>1312.6967999999999</v>
      </c>
      <c r="J8640" s="14">
        <v>0</v>
      </c>
      <c r="K8640" s="11">
        <v>0</v>
      </c>
      <c r="L8640" s="10">
        <v>119</v>
      </c>
      <c r="M8640" s="10" t="s">
        <v>105</v>
      </c>
      <c r="N8640" s="11">
        <v>349.71</v>
      </c>
      <c r="O8640" s="11">
        <v>298.54000000000002</v>
      </c>
      <c r="P8640" s="11">
        <v>298.54000000000002</v>
      </c>
      <c r="Q8640" s="12">
        <v>8.7100000000000009</v>
      </c>
      <c r="R8640" s="14">
        <v>5</v>
      </c>
      <c r="S8640" s="8" t="s">
        <v>31138</v>
      </c>
      <c r="T8640" s="10">
        <v>5752</v>
      </c>
      <c r="U8640" s="8" t="s">
        <v>31156</v>
      </c>
      <c r="V8640" s="8" t="s">
        <v>31157</v>
      </c>
      <c r="W8640" s="8">
        <v>27.383800000000001</v>
      </c>
    </row>
    <row r="8641" spans="1:23" x14ac:dyDescent="0.3">
      <c r="A8641" s="8" t="s">
        <v>31158</v>
      </c>
      <c r="B8641" s="10">
        <v>440</v>
      </c>
      <c r="C8641" s="8" t="s">
        <v>31159</v>
      </c>
      <c r="D8641" s="8" t="s">
        <v>0</v>
      </c>
      <c r="E8641" s="8" t="s">
        <v>0</v>
      </c>
      <c r="F8641" s="13">
        <v>544.61109999999996</v>
      </c>
      <c r="G8641" s="10">
        <v>3</v>
      </c>
      <c r="H8641" s="13">
        <v>1631.8189</v>
      </c>
      <c r="I8641" s="13">
        <v>1631.8176000000001</v>
      </c>
      <c r="J8641" s="14">
        <v>0</v>
      </c>
      <c r="K8641" s="11">
        <v>0.8</v>
      </c>
      <c r="L8641" s="10">
        <v>44</v>
      </c>
      <c r="M8641" s="10" t="s">
        <v>105</v>
      </c>
      <c r="N8641" s="11">
        <v>32.06</v>
      </c>
      <c r="O8641" s="11">
        <v>31.85</v>
      </c>
      <c r="P8641" s="11">
        <v>31.85</v>
      </c>
      <c r="Q8641" s="12">
        <v>2.08</v>
      </c>
      <c r="R8641" s="14">
        <v>4</v>
      </c>
      <c r="S8641" s="8" t="s">
        <v>31160</v>
      </c>
      <c r="T8641" s="10">
        <v>3238</v>
      </c>
      <c r="U8641" s="8" t="s">
        <v>31161</v>
      </c>
      <c r="V8641" s="8" t="s">
        <v>31162</v>
      </c>
      <c r="W8641" s="8">
        <v>40.474600000000002</v>
      </c>
    </row>
    <row r="8642" spans="1:23" x14ac:dyDescent="0.3">
      <c r="A8642" s="8" t="s">
        <v>31163</v>
      </c>
      <c r="B8642" s="10">
        <v>440</v>
      </c>
      <c r="C8642" s="8" t="s">
        <v>31159</v>
      </c>
      <c r="D8642" s="8" t="s">
        <v>0</v>
      </c>
      <c r="E8642" s="8" t="s">
        <v>0</v>
      </c>
      <c r="F8642" s="13">
        <v>544.61040000000003</v>
      </c>
      <c r="G8642" s="10">
        <v>3</v>
      </c>
      <c r="H8642" s="13">
        <v>1631.8167000000001</v>
      </c>
      <c r="I8642" s="13">
        <v>1631.8176000000001</v>
      </c>
      <c r="J8642" s="14">
        <v>0</v>
      </c>
      <c r="K8642" s="11">
        <v>-0.6</v>
      </c>
      <c r="L8642" s="10">
        <v>44</v>
      </c>
      <c r="M8642" s="10" t="s">
        <v>105</v>
      </c>
      <c r="N8642" s="11">
        <v>80.319999999999993</v>
      </c>
      <c r="O8642" s="11">
        <v>66.61</v>
      </c>
      <c r="P8642" s="11">
        <v>66.61</v>
      </c>
      <c r="Q8642" s="12">
        <v>2.36</v>
      </c>
      <c r="R8642" s="14">
        <v>4</v>
      </c>
      <c r="S8642" s="8" t="s">
        <v>31160</v>
      </c>
      <c r="T8642" s="10">
        <v>3238</v>
      </c>
      <c r="U8642" s="8" t="s">
        <v>31164</v>
      </c>
      <c r="V8642" s="8" t="s">
        <v>31165</v>
      </c>
      <c r="W8642" s="8">
        <v>40.305100000000003</v>
      </c>
    </row>
    <row r="8643" spans="1:23" x14ac:dyDescent="0.3">
      <c r="A8643" s="8" t="s">
        <v>31166</v>
      </c>
      <c r="B8643" s="10">
        <v>440</v>
      </c>
      <c r="C8643" s="8" t="s">
        <v>31159</v>
      </c>
      <c r="D8643" s="8" t="s">
        <v>0</v>
      </c>
      <c r="E8643" s="8" t="s">
        <v>0</v>
      </c>
      <c r="F8643" s="13">
        <v>544.60969999999998</v>
      </c>
      <c r="G8643" s="10">
        <v>3</v>
      </c>
      <c r="H8643" s="13">
        <v>1631.8146999999999</v>
      </c>
      <c r="I8643" s="13">
        <v>1631.8176000000001</v>
      </c>
      <c r="J8643" s="14">
        <v>0</v>
      </c>
      <c r="K8643" s="11">
        <v>-1.8</v>
      </c>
      <c r="L8643" s="10">
        <v>44</v>
      </c>
      <c r="M8643" s="10" t="s">
        <v>105</v>
      </c>
      <c r="N8643" s="11">
        <v>141.38</v>
      </c>
      <c r="O8643" s="11">
        <v>141.38</v>
      </c>
      <c r="P8643" s="11">
        <v>141.38</v>
      </c>
      <c r="Q8643" s="12">
        <v>4.68</v>
      </c>
      <c r="R8643" s="14">
        <v>4</v>
      </c>
      <c r="S8643" s="8" t="s">
        <v>31160</v>
      </c>
      <c r="T8643" s="10">
        <v>3238</v>
      </c>
      <c r="U8643" s="8" t="s">
        <v>31167</v>
      </c>
      <c r="V8643" s="8" t="s">
        <v>31168</v>
      </c>
      <c r="W8643" s="8">
        <v>39.672800000000002</v>
      </c>
    </row>
    <row r="8644" spans="1:23" x14ac:dyDescent="0.3">
      <c r="A8644" s="8" t="s">
        <v>31169</v>
      </c>
      <c r="B8644" s="10">
        <v>440</v>
      </c>
      <c r="C8644" s="8" t="s">
        <v>31159</v>
      </c>
      <c r="D8644" s="8" t="s">
        <v>0</v>
      </c>
      <c r="E8644" s="8" t="s">
        <v>0</v>
      </c>
      <c r="F8644" s="13">
        <v>544.61080000000004</v>
      </c>
      <c r="G8644" s="10">
        <v>3</v>
      </c>
      <c r="H8644" s="13">
        <v>1631.8178</v>
      </c>
      <c r="I8644" s="13">
        <v>1631.8176000000001</v>
      </c>
      <c r="J8644" s="14">
        <v>0</v>
      </c>
      <c r="K8644" s="11">
        <v>0.1</v>
      </c>
      <c r="L8644" s="10">
        <v>44</v>
      </c>
      <c r="M8644" s="10" t="s">
        <v>105</v>
      </c>
      <c r="N8644" s="11">
        <v>183.31</v>
      </c>
      <c r="O8644" s="11">
        <v>183.31</v>
      </c>
      <c r="P8644" s="11">
        <v>183.31</v>
      </c>
      <c r="Q8644" s="12">
        <v>5.88</v>
      </c>
      <c r="R8644" s="14">
        <v>4</v>
      </c>
      <c r="S8644" s="8" t="s">
        <v>31160</v>
      </c>
      <c r="T8644" s="10">
        <v>3238</v>
      </c>
      <c r="U8644" s="8" t="s">
        <v>31170</v>
      </c>
      <c r="V8644" s="8" t="s">
        <v>31171</v>
      </c>
      <c r="W8644" s="8">
        <v>38.721899999999998</v>
      </c>
    </row>
    <row r="8645" spans="1:23" x14ac:dyDescent="0.3">
      <c r="A8645" s="8" t="s">
        <v>31172</v>
      </c>
      <c r="B8645" s="10">
        <v>440</v>
      </c>
      <c r="C8645" s="8" t="s">
        <v>31159</v>
      </c>
      <c r="D8645" s="8" t="s">
        <v>0</v>
      </c>
      <c r="E8645" s="8" t="s">
        <v>0</v>
      </c>
      <c r="F8645" s="13">
        <v>816.41160000000002</v>
      </c>
      <c r="G8645" s="10">
        <v>2</v>
      </c>
      <c r="H8645" s="13">
        <v>1631.8158000000001</v>
      </c>
      <c r="I8645" s="13">
        <v>1631.8176000000001</v>
      </c>
      <c r="J8645" s="14">
        <v>0</v>
      </c>
      <c r="K8645" s="11">
        <v>-1.1000000000000001</v>
      </c>
      <c r="L8645" s="10">
        <v>44</v>
      </c>
      <c r="M8645" s="10" t="s">
        <v>105</v>
      </c>
      <c r="N8645" s="11">
        <v>246.75</v>
      </c>
      <c r="O8645" s="11">
        <v>246.75</v>
      </c>
      <c r="P8645" s="11">
        <v>246.75</v>
      </c>
      <c r="Q8645" s="12">
        <v>8.58</v>
      </c>
      <c r="R8645" s="14">
        <v>4</v>
      </c>
      <c r="S8645" s="8" t="s">
        <v>31160</v>
      </c>
      <c r="T8645" s="10">
        <v>3238</v>
      </c>
      <c r="U8645" s="8" t="s">
        <v>31173</v>
      </c>
      <c r="V8645" s="8" t="s">
        <v>31174</v>
      </c>
      <c r="W8645" s="8">
        <v>38.723300000000002</v>
      </c>
    </row>
    <row r="8646" spans="1:23" x14ac:dyDescent="0.3">
      <c r="A8646" s="8" t="s">
        <v>31175</v>
      </c>
      <c r="B8646" s="10">
        <v>440</v>
      </c>
      <c r="C8646" s="8" t="s">
        <v>31159</v>
      </c>
      <c r="D8646" s="8" t="s">
        <v>0</v>
      </c>
      <c r="E8646" s="8" t="s">
        <v>0</v>
      </c>
      <c r="F8646" s="13">
        <v>544.61069999999995</v>
      </c>
      <c r="G8646" s="10">
        <v>3</v>
      </c>
      <c r="H8646" s="13">
        <v>1631.8176000000001</v>
      </c>
      <c r="I8646" s="13">
        <v>1631.8176000000001</v>
      </c>
      <c r="J8646" s="14">
        <v>0</v>
      </c>
      <c r="K8646" s="11">
        <v>0</v>
      </c>
      <c r="L8646" s="10">
        <v>44</v>
      </c>
      <c r="M8646" s="10" t="s">
        <v>105</v>
      </c>
      <c r="N8646" s="11">
        <v>286.2</v>
      </c>
      <c r="O8646" s="11">
        <v>286.2</v>
      </c>
      <c r="P8646" s="11">
        <v>286.2</v>
      </c>
      <c r="Q8646" s="12">
        <v>9.18</v>
      </c>
      <c r="R8646" s="14">
        <v>4</v>
      </c>
      <c r="S8646" s="8" t="s">
        <v>31160</v>
      </c>
      <c r="T8646" s="10">
        <v>3238</v>
      </c>
      <c r="U8646" s="8" t="s">
        <v>31176</v>
      </c>
      <c r="V8646" s="8" t="s">
        <v>31177</v>
      </c>
      <c r="W8646" s="8">
        <v>37.7102</v>
      </c>
    </row>
    <row r="8647" spans="1:23" x14ac:dyDescent="0.3">
      <c r="A8647" s="8" t="s">
        <v>31178</v>
      </c>
      <c r="B8647" s="10">
        <v>440</v>
      </c>
      <c r="C8647" s="8" t="s">
        <v>31159</v>
      </c>
      <c r="D8647" s="8" t="s">
        <v>0</v>
      </c>
      <c r="E8647" s="8" t="s">
        <v>0</v>
      </c>
      <c r="F8647" s="13">
        <v>816.41139999999996</v>
      </c>
      <c r="G8647" s="10">
        <v>2</v>
      </c>
      <c r="H8647" s="13">
        <v>1631.8154999999999</v>
      </c>
      <c r="I8647" s="13">
        <v>1631.8176000000001</v>
      </c>
      <c r="J8647" s="14">
        <v>0</v>
      </c>
      <c r="K8647" s="11">
        <v>-1.3</v>
      </c>
      <c r="L8647" s="10">
        <v>44</v>
      </c>
      <c r="M8647" s="10" t="s">
        <v>105</v>
      </c>
      <c r="N8647" s="11">
        <v>428.66</v>
      </c>
      <c r="O8647" s="11">
        <v>428.66</v>
      </c>
      <c r="P8647" s="11">
        <v>428.66</v>
      </c>
      <c r="Q8647" s="12">
        <v>10.1</v>
      </c>
      <c r="R8647" s="14">
        <v>4</v>
      </c>
      <c r="S8647" s="8" t="s">
        <v>31160</v>
      </c>
      <c r="T8647" s="10">
        <v>3238</v>
      </c>
      <c r="U8647" s="8" t="s">
        <v>31179</v>
      </c>
      <c r="V8647" s="8" t="s">
        <v>31180</v>
      </c>
      <c r="W8647" s="8">
        <v>37.712899999999998</v>
      </c>
    </row>
    <row r="8648" spans="1:23" x14ac:dyDescent="0.3">
      <c r="A8648" s="8" t="s">
        <v>31181</v>
      </c>
      <c r="B8648" s="10">
        <v>440</v>
      </c>
      <c r="C8648" s="8" t="s">
        <v>31182</v>
      </c>
      <c r="D8648" s="8" t="s">
        <v>0</v>
      </c>
      <c r="E8648" s="8" t="s">
        <v>0</v>
      </c>
      <c r="F8648" s="13">
        <v>1339.6048000000001</v>
      </c>
      <c r="G8648" s="10">
        <v>3</v>
      </c>
      <c r="H8648" s="13">
        <v>4016.7997999999998</v>
      </c>
      <c r="I8648" s="13">
        <v>4016.8024</v>
      </c>
      <c r="J8648" s="14">
        <v>0</v>
      </c>
      <c r="K8648" s="11">
        <v>-0.6</v>
      </c>
      <c r="L8648" s="10">
        <v>58</v>
      </c>
      <c r="M8648" s="10" t="s">
        <v>105</v>
      </c>
      <c r="N8648" s="11">
        <v>394.35</v>
      </c>
      <c r="O8648" s="11">
        <v>394.35</v>
      </c>
      <c r="P8648" s="11">
        <v>92.4</v>
      </c>
      <c r="Q8648" s="12">
        <v>8.9</v>
      </c>
      <c r="R8648" s="14">
        <v>4</v>
      </c>
      <c r="S8648" s="8" t="s">
        <v>31160</v>
      </c>
      <c r="T8648" s="10">
        <v>3238</v>
      </c>
      <c r="U8648" s="8" t="s">
        <v>31183</v>
      </c>
      <c r="V8648" s="8" t="s">
        <v>31184</v>
      </c>
      <c r="W8648" s="8">
        <v>64.845299999999995</v>
      </c>
    </row>
    <row r="8649" spans="1:23" x14ac:dyDescent="0.3">
      <c r="A8649" s="8" t="s">
        <v>31185</v>
      </c>
      <c r="B8649" s="10">
        <v>440</v>
      </c>
      <c r="C8649" s="8" t="s">
        <v>31186</v>
      </c>
      <c r="D8649" s="8" t="s">
        <v>0</v>
      </c>
      <c r="E8649" s="8" t="s">
        <v>2692</v>
      </c>
      <c r="F8649" s="13">
        <v>949.96289999999999</v>
      </c>
      <c r="G8649" s="10">
        <v>2</v>
      </c>
      <c r="H8649" s="13">
        <v>1898.9186</v>
      </c>
      <c r="I8649" s="13">
        <v>1898.9213</v>
      </c>
      <c r="J8649" s="14">
        <v>0</v>
      </c>
      <c r="K8649" s="11">
        <v>-1.4</v>
      </c>
      <c r="L8649" s="10">
        <v>105</v>
      </c>
      <c r="M8649" s="10" t="s">
        <v>105</v>
      </c>
      <c r="N8649" s="11">
        <v>367.04</v>
      </c>
      <c r="O8649" s="11">
        <v>367.04</v>
      </c>
      <c r="P8649" s="11">
        <v>367.04</v>
      </c>
      <c r="Q8649" s="12">
        <v>9.85</v>
      </c>
      <c r="R8649" s="14">
        <v>4</v>
      </c>
      <c r="S8649" s="8" t="s">
        <v>31160</v>
      </c>
      <c r="T8649" s="10">
        <v>3238</v>
      </c>
      <c r="U8649" s="8" t="s">
        <v>31187</v>
      </c>
      <c r="V8649" s="8" t="s">
        <v>31188</v>
      </c>
      <c r="W8649" s="8">
        <v>64.967299999999994</v>
      </c>
    </row>
    <row r="8650" spans="1:23" x14ac:dyDescent="0.3">
      <c r="A8650" s="8" t="s">
        <v>31189</v>
      </c>
      <c r="B8650" s="10">
        <v>440</v>
      </c>
      <c r="C8650" s="8" t="s">
        <v>31190</v>
      </c>
      <c r="D8650" s="8" t="s">
        <v>0</v>
      </c>
      <c r="E8650" s="8" t="s">
        <v>0</v>
      </c>
      <c r="F8650" s="13">
        <v>1778.3789999999999</v>
      </c>
      <c r="G8650" s="10">
        <v>2</v>
      </c>
      <c r="H8650" s="13">
        <v>3555.7507000000001</v>
      </c>
      <c r="I8650" s="13">
        <v>3555.7529</v>
      </c>
      <c r="J8650" s="14">
        <v>0</v>
      </c>
      <c r="K8650" s="11">
        <v>-0.6</v>
      </c>
      <c r="L8650" s="10">
        <v>177</v>
      </c>
      <c r="M8650" s="10" t="s">
        <v>105</v>
      </c>
      <c r="N8650" s="11">
        <v>338.42</v>
      </c>
      <c r="O8650" s="11">
        <v>338.42</v>
      </c>
      <c r="P8650" s="11">
        <v>338.42</v>
      </c>
      <c r="Q8650" s="12">
        <v>8.36</v>
      </c>
      <c r="R8650" s="14">
        <v>4</v>
      </c>
      <c r="S8650" s="8" t="s">
        <v>31160</v>
      </c>
      <c r="T8650" s="10">
        <v>3238</v>
      </c>
      <c r="U8650" s="8" t="s">
        <v>31191</v>
      </c>
      <c r="V8650" s="8" t="s">
        <v>31192</v>
      </c>
      <c r="W8650" s="8">
        <v>64.992000000000004</v>
      </c>
    </row>
    <row r="8651" spans="1:23" x14ac:dyDescent="0.3">
      <c r="A8651" s="8" t="s">
        <v>31193</v>
      </c>
      <c r="B8651" s="10">
        <v>440</v>
      </c>
      <c r="C8651" s="8" t="s">
        <v>31190</v>
      </c>
      <c r="D8651" s="8" t="s">
        <v>0</v>
      </c>
      <c r="E8651" s="8" t="s">
        <v>0</v>
      </c>
      <c r="F8651" s="13">
        <v>1185.9194</v>
      </c>
      <c r="G8651" s="10">
        <v>3</v>
      </c>
      <c r="H8651" s="13">
        <v>3555.7435999999998</v>
      </c>
      <c r="I8651" s="13">
        <v>3555.7529</v>
      </c>
      <c r="J8651" s="14">
        <v>0</v>
      </c>
      <c r="K8651" s="11">
        <v>-2.6</v>
      </c>
      <c r="L8651" s="10">
        <v>177</v>
      </c>
      <c r="M8651" s="10" t="s">
        <v>105</v>
      </c>
      <c r="N8651" s="11">
        <v>561.32000000000005</v>
      </c>
      <c r="O8651" s="11">
        <v>561.32000000000005</v>
      </c>
      <c r="P8651" s="11">
        <v>561.32000000000005</v>
      </c>
      <c r="Q8651" s="12">
        <v>8.92</v>
      </c>
      <c r="R8651" s="14">
        <v>4</v>
      </c>
      <c r="S8651" s="8" t="s">
        <v>31160</v>
      </c>
      <c r="T8651" s="10">
        <v>3238</v>
      </c>
      <c r="U8651" s="8" t="s">
        <v>31194</v>
      </c>
      <c r="V8651" s="8" t="s">
        <v>31195</v>
      </c>
      <c r="W8651" s="8">
        <v>64.971500000000006</v>
      </c>
    </row>
    <row r="8652" spans="1:23" x14ac:dyDescent="0.3">
      <c r="A8652" s="8" t="s">
        <v>31196</v>
      </c>
      <c r="B8652" s="10">
        <v>441</v>
      </c>
      <c r="C8652" s="8" t="s">
        <v>31197</v>
      </c>
      <c r="D8652" s="8" t="s">
        <v>0</v>
      </c>
      <c r="E8652" s="8" t="s">
        <v>0</v>
      </c>
      <c r="F8652" s="13">
        <v>474.74759999999998</v>
      </c>
      <c r="G8652" s="10">
        <v>2</v>
      </c>
      <c r="H8652" s="13">
        <v>948.48789999999997</v>
      </c>
      <c r="I8652" s="13">
        <v>948.48839999999996</v>
      </c>
      <c r="J8652" s="14">
        <v>0</v>
      </c>
      <c r="K8652" s="11">
        <v>-0.5</v>
      </c>
      <c r="L8652" s="10">
        <v>127</v>
      </c>
      <c r="M8652" s="10" t="s">
        <v>105</v>
      </c>
      <c r="N8652" s="11">
        <v>146.36000000000001</v>
      </c>
      <c r="O8652" s="11">
        <v>13.65</v>
      </c>
      <c r="P8652" s="11">
        <v>13.65</v>
      </c>
      <c r="Q8652" s="12">
        <v>1.18</v>
      </c>
      <c r="R8652" s="14">
        <v>6</v>
      </c>
      <c r="S8652" s="8" t="s">
        <v>31198</v>
      </c>
      <c r="T8652" s="10">
        <v>4568</v>
      </c>
      <c r="U8652" s="8" t="s">
        <v>31199</v>
      </c>
      <c r="V8652" s="8" t="s">
        <v>31200</v>
      </c>
      <c r="W8652" s="8">
        <v>22.668600000000001</v>
      </c>
    </row>
    <row r="8653" spans="1:23" x14ac:dyDescent="0.3">
      <c r="A8653" s="8" t="s">
        <v>31201</v>
      </c>
      <c r="B8653" s="10">
        <v>441</v>
      </c>
      <c r="C8653" s="8" t="s">
        <v>31197</v>
      </c>
      <c r="D8653" s="8" t="s">
        <v>0</v>
      </c>
      <c r="E8653" s="8" t="s">
        <v>0</v>
      </c>
      <c r="F8653" s="13">
        <v>474.7473</v>
      </c>
      <c r="G8653" s="10">
        <v>2</v>
      </c>
      <c r="H8653" s="13">
        <v>948.4873</v>
      </c>
      <c r="I8653" s="13">
        <v>948.48839999999996</v>
      </c>
      <c r="J8653" s="14">
        <v>0</v>
      </c>
      <c r="K8653" s="11">
        <v>-1.2</v>
      </c>
      <c r="L8653" s="10">
        <v>127</v>
      </c>
      <c r="M8653" s="10" t="s">
        <v>105</v>
      </c>
      <c r="N8653" s="11">
        <v>279.06</v>
      </c>
      <c r="O8653" s="11">
        <v>70.28</v>
      </c>
      <c r="P8653" s="11">
        <v>70.28</v>
      </c>
      <c r="Q8653" s="12">
        <v>3.31</v>
      </c>
      <c r="R8653" s="14">
        <v>6</v>
      </c>
      <c r="S8653" s="8" t="s">
        <v>31198</v>
      </c>
      <c r="T8653" s="10">
        <v>4568</v>
      </c>
      <c r="U8653" s="8" t="s">
        <v>31202</v>
      </c>
      <c r="V8653" s="8" t="s">
        <v>31203</v>
      </c>
      <c r="W8653" s="8">
        <v>22.262</v>
      </c>
    </row>
    <row r="8654" spans="1:23" x14ac:dyDescent="0.3">
      <c r="A8654" s="8" t="s">
        <v>31204</v>
      </c>
      <c r="B8654" s="10">
        <v>441</v>
      </c>
      <c r="C8654" s="8" t="s">
        <v>31205</v>
      </c>
      <c r="D8654" s="8" t="s">
        <v>0</v>
      </c>
      <c r="E8654" s="8" t="s">
        <v>0</v>
      </c>
      <c r="F8654" s="13">
        <v>538.76110000000006</v>
      </c>
      <c r="G8654" s="10">
        <v>2</v>
      </c>
      <c r="H8654" s="13">
        <v>1076.5148999999999</v>
      </c>
      <c r="I8654" s="13">
        <v>1076.5153</v>
      </c>
      <c r="J8654" s="14">
        <v>0</v>
      </c>
      <c r="K8654" s="11">
        <v>-0.3</v>
      </c>
      <c r="L8654" s="10">
        <v>160</v>
      </c>
      <c r="M8654" s="10" t="s">
        <v>105</v>
      </c>
      <c r="N8654" s="11">
        <v>348.31</v>
      </c>
      <c r="O8654" s="11">
        <v>278.75</v>
      </c>
      <c r="P8654" s="11">
        <v>278.75</v>
      </c>
      <c r="Q8654" s="12">
        <v>8.0500000000000007</v>
      </c>
      <c r="R8654" s="14">
        <v>6</v>
      </c>
      <c r="S8654" s="8" t="s">
        <v>31198</v>
      </c>
      <c r="T8654" s="10">
        <v>4568</v>
      </c>
      <c r="U8654" s="8" t="s">
        <v>31206</v>
      </c>
      <c r="V8654" s="8" t="s">
        <v>31207</v>
      </c>
      <c r="W8654" s="8">
        <v>20.613900000000001</v>
      </c>
    </row>
    <row r="8655" spans="1:23" x14ac:dyDescent="0.3">
      <c r="A8655" s="8" t="s">
        <v>31208</v>
      </c>
      <c r="B8655" s="10">
        <v>441</v>
      </c>
      <c r="C8655" s="8" t="s">
        <v>31209</v>
      </c>
      <c r="D8655" s="8" t="s">
        <v>0</v>
      </c>
      <c r="E8655" s="8" t="s">
        <v>0</v>
      </c>
      <c r="F8655" s="13">
        <v>484.255</v>
      </c>
      <c r="G8655" s="10">
        <v>2</v>
      </c>
      <c r="H8655" s="13">
        <v>967.5027</v>
      </c>
      <c r="I8655" s="13">
        <v>967.50289999999995</v>
      </c>
      <c r="J8655" s="14">
        <v>0</v>
      </c>
      <c r="K8655" s="11">
        <v>-0.3</v>
      </c>
      <c r="L8655" s="10">
        <v>197</v>
      </c>
      <c r="M8655" s="10" t="s">
        <v>105</v>
      </c>
      <c r="N8655" s="11">
        <v>234.25</v>
      </c>
      <c r="O8655" s="11">
        <v>97.56</v>
      </c>
      <c r="P8655" s="11">
        <v>97.56</v>
      </c>
      <c r="Q8655" s="12">
        <v>4.46</v>
      </c>
      <c r="R8655" s="14">
        <v>6</v>
      </c>
      <c r="S8655" s="8" t="s">
        <v>31198</v>
      </c>
      <c r="T8655" s="10">
        <v>4568</v>
      </c>
      <c r="U8655" s="8" t="s">
        <v>31210</v>
      </c>
      <c r="V8655" s="8" t="s">
        <v>31211</v>
      </c>
      <c r="W8655" s="8">
        <v>36.869700000000002</v>
      </c>
    </row>
    <row r="8656" spans="1:23" x14ac:dyDescent="0.3">
      <c r="A8656" s="8" t="s">
        <v>31212</v>
      </c>
      <c r="B8656" s="10">
        <v>441</v>
      </c>
      <c r="C8656" s="8" t="s">
        <v>31209</v>
      </c>
      <c r="D8656" s="8" t="s">
        <v>0</v>
      </c>
      <c r="E8656" s="8" t="s">
        <v>0</v>
      </c>
      <c r="F8656" s="13">
        <v>484.25470000000001</v>
      </c>
      <c r="G8656" s="10">
        <v>2</v>
      </c>
      <c r="H8656" s="13">
        <v>967.50210000000004</v>
      </c>
      <c r="I8656" s="13">
        <v>967.50289999999995</v>
      </c>
      <c r="J8656" s="14">
        <v>0</v>
      </c>
      <c r="K8656" s="11">
        <v>-0.8</v>
      </c>
      <c r="L8656" s="10">
        <v>197</v>
      </c>
      <c r="M8656" s="10" t="s">
        <v>105</v>
      </c>
      <c r="N8656" s="11">
        <v>244.84</v>
      </c>
      <c r="O8656" s="11">
        <v>112.91</v>
      </c>
      <c r="P8656" s="11">
        <v>112.91</v>
      </c>
      <c r="Q8656" s="12">
        <v>4.46</v>
      </c>
      <c r="R8656" s="14">
        <v>6</v>
      </c>
      <c r="S8656" s="8" t="s">
        <v>31198</v>
      </c>
      <c r="T8656" s="10">
        <v>4568</v>
      </c>
      <c r="U8656" s="8" t="s">
        <v>31213</v>
      </c>
      <c r="V8656" s="8" t="s">
        <v>31214</v>
      </c>
      <c r="W8656" s="8">
        <v>37.073700000000002</v>
      </c>
    </row>
    <row r="8657" spans="1:23" x14ac:dyDescent="0.3">
      <c r="A8657" s="8" t="s">
        <v>31215</v>
      </c>
      <c r="B8657" s="10">
        <v>441</v>
      </c>
      <c r="C8657" s="8" t="s">
        <v>31216</v>
      </c>
      <c r="D8657" s="8" t="s">
        <v>0</v>
      </c>
      <c r="E8657" s="8" t="s">
        <v>0</v>
      </c>
      <c r="F8657" s="13">
        <v>436.25330000000002</v>
      </c>
      <c r="G8657" s="10">
        <v>2</v>
      </c>
      <c r="H8657" s="13">
        <v>871.49940000000004</v>
      </c>
      <c r="I8657" s="13">
        <v>871.49959999999999</v>
      </c>
      <c r="J8657" s="14">
        <v>0</v>
      </c>
      <c r="K8657" s="11">
        <v>-0.2</v>
      </c>
      <c r="L8657" s="10">
        <v>208</v>
      </c>
      <c r="M8657" s="10" t="s">
        <v>105</v>
      </c>
      <c r="N8657" s="11">
        <v>197.64</v>
      </c>
      <c r="O8657" s="11">
        <v>59.56</v>
      </c>
      <c r="P8657" s="11">
        <v>59.56</v>
      </c>
      <c r="Q8657" s="12">
        <v>2.02</v>
      </c>
      <c r="R8657" s="14">
        <v>6</v>
      </c>
      <c r="S8657" s="8" t="s">
        <v>31198</v>
      </c>
      <c r="T8657" s="10">
        <v>4568</v>
      </c>
      <c r="U8657" s="8" t="s">
        <v>3895</v>
      </c>
      <c r="V8657" s="8" t="s">
        <v>3896</v>
      </c>
      <c r="W8657" s="8">
        <v>32.955100000000002</v>
      </c>
    </row>
    <row r="8658" spans="1:23" x14ac:dyDescent="0.3">
      <c r="A8658" s="8" t="s">
        <v>31217</v>
      </c>
      <c r="B8658" s="10">
        <v>441</v>
      </c>
      <c r="C8658" s="8" t="s">
        <v>31216</v>
      </c>
      <c r="D8658" s="8" t="s">
        <v>0</v>
      </c>
      <c r="E8658" s="8" t="s">
        <v>0</v>
      </c>
      <c r="F8658" s="13">
        <v>436.25360000000001</v>
      </c>
      <c r="G8658" s="10">
        <v>2</v>
      </c>
      <c r="H8658" s="13">
        <v>871.5</v>
      </c>
      <c r="I8658" s="13">
        <v>871.49959999999999</v>
      </c>
      <c r="J8658" s="14">
        <v>0</v>
      </c>
      <c r="K8658" s="11">
        <v>0.5</v>
      </c>
      <c r="L8658" s="10">
        <v>208</v>
      </c>
      <c r="M8658" s="10" t="s">
        <v>105</v>
      </c>
      <c r="N8658" s="11">
        <v>276.07</v>
      </c>
      <c r="O8658" s="11">
        <v>119.99</v>
      </c>
      <c r="P8658" s="11">
        <v>119.99</v>
      </c>
      <c r="Q8658" s="12">
        <v>4.03</v>
      </c>
      <c r="R8658" s="14">
        <v>6</v>
      </c>
      <c r="S8658" s="8" t="s">
        <v>31198</v>
      </c>
      <c r="T8658" s="10">
        <v>4568</v>
      </c>
      <c r="U8658" s="8" t="s">
        <v>31218</v>
      </c>
      <c r="V8658" s="8" t="s">
        <v>31219</v>
      </c>
      <c r="W8658" s="8">
        <v>32.838099999999997</v>
      </c>
    </row>
    <row r="8659" spans="1:23" x14ac:dyDescent="0.3">
      <c r="A8659" s="8" t="s">
        <v>31220</v>
      </c>
      <c r="B8659" s="10">
        <v>441</v>
      </c>
      <c r="C8659" s="8" t="s">
        <v>31221</v>
      </c>
      <c r="D8659" s="8" t="s">
        <v>0</v>
      </c>
      <c r="E8659" s="8" t="s">
        <v>0</v>
      </c>
      <c r="F8659" s="13">
        <v>805.40660000000003</v>
      </c>
      <c r="G8659" s="10">
        <v>2</v>
      </c>
      <c r="H8659" s="13">
        <v>1609.806</v>
      </c>
      <c r="I8659" s="13">
        <v>1609.8068000000001</v>
      </c>
      <c r="J8659" s="14">
        <v>0</v>
      </c>
      <c r="K8659" s="11">
        <v>-0.5</v>
      </c>
      <c r="L8659" s="10">
        <v>216</v>
      </c>
      <c r="M8659" s="10" t="s">
        <v>105</v>
      </c>
      <c r="N8659" s="11">
        <v>516.55999999999995</v>
      </c>
      <c r="O8659" s="11">
        <v>453.84</v>
      </c>
      <c r="P8659" s="11">
        <v>453.84</v>
      </c>
      <c r="Q8659" s="12">
        <v>10.3</v>
      </c>
      <c r="R8659" s="14">
        <v>6</v>
      </c>
      <c r="S8659" s="8" t="s">
        <v>31198</v>
      </c>
      <c r="T8659" s="10">
        <v>4568</v>
      </c>
      <c r="U8659" s="8" t="s">
        <v>31222</v>
      </c>
      <c r="V8659" s="8" t="s">
        <v>31223</v>
      </c>
      <c r="W8659" s="8">
        <v>53.457900000000002</v>
      </c>
    </row>
    <row r="8660" spans="1:23" x14ac:dyDescent="0.3">
      <c r="A8660" s="8" t="s">
        <v>31224</v>
      </c>
      <c r="B8660" s="10">
        <v>441</v>
      </c>
      <c r="C8660" s="8" t="s">
        <v>31225</v>
      </c>
      <c r="D8660" s="8" t="s">
        <v>0</v>
      </c>
      <c r="E8660" s="8" t="s">
        <v>0</v>
      </c>
      <c r="F8660" s="13">
        <v>719.38220000000001</v>
      </c>
      <c r="G8660" s="10">
        <v>2</v>
      </c>
      <c r="H8660" s="13">
        <v>1437.7571</v>
      </c>
      <c r="I8660" s="13">
        <v>1437.7597000000001</v>
      </c>
      <c r="J8660" s="14">
        <v>0</v>
      </c>
      <c r="K8660" s="11">
        <v>-1.8</v>
      </c>
      <c r="L8660" s="10">
        <v>255</v>
      </c>
      <c r="M8660" s="10" t="s">
        <v>105</v>
      </c>
      <c r="N8660" s="11">
        <v>98.03</v>
      </c>
      <c r="O8660" s="11">
        <v>95.58</v>
      </c>
      <c r="P8660" s="11">
        <v>95.58</v>
      </c>
      <c r="Q8660" s="12">
        <v>3.89</v>
      </c>
      <c r="R8660" s="14">
        <v>6</v>
      </c>
      <c r="S8660" s="8" t="s">
        <v>31198</v>
      </c>
      <c r="T8660" s="10">
        <v>4568</v>
      </c>
      <c r="U8660" s="8" t="s">
        <v>31226</v>
      </c>
      <c r="V8660" s="8" t="s">
        <v>31227</v>
      </c>
      <c r="W8660" s="8">
        <v>36.476900000000001</v>
      </c>
    </row>
    <row r="8661" spans="1:23" x14ac:dyDescent="0.3">
      <c r="A8661" s="8" t="s">
        <v>31228</v>
      </c>
      <c r="B8661" s="10">
        <v>441</v>
      </c>
      <c r="C8661" s="8" t="s">
        <v>31225</v>
      </c>
      <c r="D8661" s="8" t="s">
        <v>0</v>
      </c>
      <c r="E8661" s="8" t="s">
        <v>0</v>
      </c>
      <c r="F8661" s="13">
        <v>479.9246</v>
      </c>
      <c r="G8661" s="10">
        <v>3</v>
      </c>
      <c r="H8661" s="13">
        <v>1437.7592</v>
      </c>
      <c r="I8661" s="13">
        <v>1437.7597000000001</v>
      </c>
      <c r="J8661" s="14">
        <v>0</v>
      </c>
      <c r="K8661" s="11">
        <v>-0.3</v>
      </c>
      <c r="L8661" s="10">
        <v>255</v>
      </c>
      <c r="M8661" s="10" t="s">
        <v>105</v>
      </c>
      <c r="N8661" s="11">
        <v>404.94</v>
      </c>
      <c r="O8661" s="11">
        <v>404.94</v>
      </c>
      <c r="P8661" s="11">
        <v>404.94</v>
      </c>
      <c r="Q8661" s="12">
        <v>10.43</v>
      </c>
      <c r="R8661" s="14">
        <v>6</v>
      </c>
      <c r="S8661" s="8" t="s">
        <v>31198</v>
      </c>
      <c r="T8661" s="10">
        <v>4568</v>
      </c>
      <c r="U8661" s="8" t="s">
        <v>24983</v>
      </c>
      <c r="V8661" s="8" t="s">
        <v>24984</v>
      </c>
      <c r="W8661" s="8">
        <v>36.302199999999999</v>
      </c>
    </row>
    <row r="8662" spans="1:23" x14ac:dyDescent="0.3">
      <c r="A8662" s="8" t="s">
        <v>31229</v>
      </c>
      <c r="B8662" s="10">
        <v>441</v>
      </c>
      <c r="C8662" s="8" t="s">
        <v>31225</v>
      </c>
      <c r="D8662" s="8" t="s">
        <v>0</v>
      </c>
      <c r="E8662" s="8" t="s">
        <v>0</v>
      </c>
      <c r="F8662" s="13">
        <v>719.38210000000004</v>
      </c>
      <c r="G8662" s="10">
        <v>2</v>
      </c>
      <c r="H8662" s="13">
        <v>1437.7570000000001</v>
      </c>
      <c r="I8662" s="13">
        <v>1437.7597000000001</v>
      </c>
      <c r="J8662" s="14">
        <v>0</v>
      </c>
      <c r="K8662" s="11">
        <v>-1.9</v>
      </c>
      <c r="L8662" s="10">
        <v>255</v>
      </c>
      <c r="M8662" s="10" t="s">
        <v>105</v>
      </c>
      <c r="N8662" s="11">
        <v>444.03</v>
      </c>
      <c r="O8662" s="11">
        <v>444.03</v>
      </c>
      <c r="P8662" s="11">
        <v>444.03</v>
      </c>
      <c r="Q8662" s="12">
        <v>10.08</v>
      </c>
      <c r="R8662" s="14">
        <v>6</v>
      </c>
      <c r="S8662" s="8" t="s">
        <v>31198</v>
      </c>
      <c r="T8662" s="10">
        <v>4568</v>
      </c>
      <c r="U8662" s="8" t="s">
        <v>31230</v>
      </c>
      <c r="V8662" s="8" t="s">
        <v>31231</v>
      </c>
      <c r="W8662" s="8">
        <v>36.408099999999997</v>
      </c>
    </row>
    <row r="8663" spans="1:23" x14ac:dyDescent="0.3">
      <c r="A8663" s="8" t="s">
        <v>31232</v>
      </c>
      <c r="B8663" s="10">
        <v>442</v>
      </c>
      <c r="C8663" s="8" t="s">
        <v>31233</v>
      </c>
      <c r="D8663" s="8" t="s">
        <v>0</v>
      </c>
      <c r="E8663" s="8" t="s">
        <v>235</v>
      </c>
      <c r="F8663" s="13">
        <v>609.96630000000005</v>
      </c>
      <c r="G8663" s="10">
        <v>3</v>
      </c>
      <c r="H8663" s="13">
        <v>1827.8843999999999</v>
      </c>
      <c r="I8663" s="13">
        <v>1827.884</v>
      </c>
      <c r="J8663" s="14">
        <v>0</v>
      </c>
      <c r="K8663" s="11">
        <v>0.2</v>
      </c>
      <c r="L8663" s="10">
        <v>3</v>
      </c>
      <c r="M8663" s="10" t="s">
        <v>105</v>
      </c>
      <c r="N8663" s="11">
        <v>335</v>
      </c>
      <c r="O8663" s="11">
        <v>335</v>
      </c>
      <c r="P8663" s="11">
        <v>335</v>
      </c>
      <c r="Q8663" s="12">
        <v>9.64</v>
      </c>
      <c r="R8663" s="14">
        <v>5</v>
      </c>
      <c r="S8663" s="8" t="s">
        <v>31234</v>
      </c>
      <c r="T8663" s="10">
        <v>672</v>
      </c>
      <c r="U8663" s="8" t="s">
        <v>31235</v>
      </c>
      <c r="V8663" s="8" t="s">
        <v>31236</v>
      </c>
      <c r="W8663" s="8">
        <v>44.311599999999999</v>
      </c>
    </row>
    <row r="8664" spans="1:23" x14ac:dyDescent="0.3">
      <c r="A8664" s="8" t="s">
        <v>31237</v>
      </c>
      <c r="B8664" s="10">
        <v>442</v>
      </c>
      <c r="C8664" s="8" t="s">
        <v>31238</v>
      </c>
      <c r="D8664" s="8" t="s">
        <v>0</v>
      </c>
      <c r="E8664" s="8" t="s">
        <v>0</v>
      </c>
      <c r="F8664" s="13">
        <v>671.82280000000003</v>
      </c>
      <c r="G8664" s="10">
        <v>2</v>
      </c>
      <c r="H8664" s="13">
        <v>1342.6384</v>
      </c>
      <c r="I8664" s="13">
        <v>1342.6386</v>
      </c>
      <c r="J8664" s="14">
        <v>0</v>
      </c>
      <c r="K8664" s="11">
        <v>-0.2</v>
      </c>
      <c r="L8664" s="10">
        <v>48</v>
      </c>
      <c r="M8664" s="10" t="s">
        <v>105</v>
      </c>
      <c r="N8664" s="11">
        <v>415.01</v>
      </c>
      <c r="O8664" s="11">
        <v>275.43</v>
      </c>
      <c r="P8664" s="11">
        <v>275.43</v>
      </c>
      <c r="Q8664" s="12">
        <v>8.6199999999999992</v>
      </c>
      <c r="R8664" s="14">
        <v>5</v>
      </c>
      <c r="S8664" s="8" t="s">
        <v>31234</v>
      </c>
      <c r="T8664" s="10">
        <v>672</v>
      </c>
      <c r="U8664" s="8" t="s">
        <v>31239</v>
      </c>
      <c r="V8664" s="8" t="s">
        <v>31240</v>
      </c>
      <c r="W8664" s="8">
        <v>33.442900000000002</v>
      </c>
    </row>
    <row r="8665" spans="1:23" x14ac:dyDescent="0.3">
      <c r="A8665" s="8" t="s">
        <v>31241</v>
      </c>
      <c r="B8665" s="10">
        <v>442</v>
      </c>
      <c r="C8665" s="8" t="s">
        <v>31242</v>
      </c>
      <c r="D8665" s="8" t="s">
        <v>0</v>
      </c>
      <c r="E8665" s="8" t="s">
        <v>0</v>
      </c>
      <c r="F8665" s="13">
        <v>721.8777</v>
      </c>
      <c r="G8665" s="10">
        <v>2</v>
      </c>
      <c r="H8665" s="13">
        <v>1442.7481</v>
      </c>
      <c r="I8665" s="13">
        <v>1442.7484999999999</v>
      </c>
      <c r="J8665" s="14">
        <v>0</v>
      </c>
      <c r="K8665" s="11">
        <v>-0.3</v>
      </c>
      <c r="L8665" s="10">
        <v>326</v>
      </c>
      <c r="M8665" s="10" t="s">
        <v>105</v>
      </c>
      <c r="N8665" s="11">
        <v>295.26</v>
      </c>
      <c r="O8665" s="11">
        <v>229.43</v>
      </c>
      <c r="P8665" s="11">
        <v>229.43</v>
      </c>
      <c r="Q8665" s="12">
        <v>8.4600000000000009</v>
      </c>
      <c r="R8665" s="14">
        <v>5</v>
      </c>
      <c r="S8665" s="8" t="s">
        <v>31234</v>
      </c>
      <c r="T8665" s="10">
        <v>672</v>
      </c>
      <c r="U8665" s="8" t="s">
        <v>31243</v>
      </c>
      <c r="V8665" s="8" t="s">
        <v>31244</v>
      </c>
      <c r="W8665" s="8">
        <v>47.633000000000003</v>
      </c>
    </row>
    <row r="8666" spans="1:23" x14ac:dyDescent="0.3">
      <c r="A8666" s="8" t="s">
        <v>31245</v>
      </c>
      <c r="B8666" s="10">
        <v>442</v>
      </c>
      <c r="C8666" s="8" t="s">
        <v>31246</v>
      </c>
      <c r="D8666" s="8" t="s">
        <v>0</v>
      </c>
      <c r="E8666" s="8" t="s">
        <v>191</v>
      </c>
      <c r="F8666" s="13">
        <v>722.37159999999994</v>
      </c>
      <c r="G8666" s="10">
        <v>2</v>
      </c>
      <c r="H8666" s="13">
        <v>1443.7360000000001</v>
      </c>
      <c r="I8666" s="13">
        <v>1443.7325000000001</v>
      </c>
      <c r="J8666" s="14">
        <v>0</v>
      </c>
      <c r="K8666" s="11">
        <v>2.4</v>
      </c>
      <c r="L8666" s="10">
        <v>326</v>
      </c>
      <c r="M8666" s="10" t="s">
        <v>105</v>
      </c>
      <c r="N8666" s="11">
        <v>222.23</v>
      </c>
      <c r="O8666" s="11">
        <v>153.58000000000001</v>
      </c>
      <c r="P8666" s="11">
        <v>20.47</v>
      </c>
      <c r="Q8666" s="12">
        <v>4.62</v>
      </c>
      <c r="R8666" s="14">
        <v>5</v>
      </c>
      <c r="S8666" s="8" t="s">
        <v>31234</v>
      </c>
      <c r="T8666" s="10">
        <v>672</v>
      </c>
      <c r="U8666" s="8" t="s">
        <v>7201</v>
      </c>
      <c r="V8666" s="8" t="s">
        <v>7202</v>
      </c>
      <c r="W8666" s="8">
        <v>38.161099999999998</v>
      </c>
    </row>
    <row r="8667" spans="1:23" x14ac:dyDescent="0.3">
      <c r="A8667" s="8" t="s">
        <v>31247</v>
      </c>
      <c r="B8667" s="10">
        <v>442</v>
      </c>
      <c r="C8667" s="8" t="s">
        <v>31248</v>
      </c>
      <c r="D8667" s="8" t="s">
        <v>0</v>
      </c>
      <c r="E8667" s="8" t="s">
        <v>0</v>
      </c>
      <c r="F8667" s="13">
        <v>945.44740000000002</v>
      </c>
      <c r="G8667" s="10">
        <v>2</v>
      </c>
      <c r="H8667" s="13">
        <v>1889.8876</v>
      </c>
      <c r="I8667" s="13">
        <v>1889.8884</v>
      </c>
      <c r="J8667" s="14">
        <v>0</v>
      </c>
      <c r="K8667" s="11">
        <v>-0.4</v>
      </c>
      <c r="L8667" s="10">
        <v>364</v>
      </c>
      <c r="M8667" s="10" t="s">
        <v>105</v>
      </c>
      <c r="N8667" s="11">
        <v>434.62</v>
      </c>
      <c r="O8667" s="11">
        <v>434.62</v>
      </c>
      <c r="P8667" s="11">
        <v>434.62</v>
      </c>
      <c r="Q8667" s="12">
        <v>10.66</v>
      </c>
      <c r="R8667" s="14">
        <v>5</v>
      </c>
      <c r="S8667" s="8" t="s">
        <v>31234</v>
      </c>
      <c r="T8667" s="10">
        <v>672</v>
      </c>
      <c r="U8667" s="8" t="s">
        <v>31249</v>
      </c>
      <c r="V8667" s="8" t="s">
        <v>31250</v>
      </c>
      <c r="W8667" s="8">
        <v>61.708100000000002</v>
      </c>
    </row>
    <row r="8668" spans="1:23" x14ac:dyDescent="0.3">
      <c r="A8668" s="8" t="s">
        <v>31251</v>
      </c>
      <c r="B8668" s="10">
        <v>443</v>
      </c>
      <c r="C8668" s="8" t="s">
        <v>31252</v>
      </c>
      <c r="D8668" s="8" t="s">
        <v>0</v>
      </c>
      <c r="E8668" s="8" t="s">
        <v>0</v>
      </c>
      <c r="F8668" s="13">
        <v>396.96069999999997</v>
      </c>
      <c r="G8668" s="10">
        <v>4</v>
      </c>
      <c r="H8668" s="13">
        <v>1584.8208</v>
      </c>
      <c r="I8668" s="13">
        <v>1584.8208999999999</v>
      </c>
      <c r="J8668" s="14">
        <v>0</v>
      </c>
      <c r="K8668" s="11">
        <v>0</v>
      </c>
      <c r="L8668" s="10">
        <v>43</v>
      </c>
      <c r="M8668" s="10" t="s">
        <v>105</v>
      </c>
      <c r="N8668" s="11">
        <v>83.87</v>
      </c>
      <c r="O8668" s="11">
        <v>83.87</v>
      </c>
      <c r="P8668" s="11">
        <v>83.87</v>
      </c>
      <c r="Q8668" s="12">
        <v>2.71</v>
      </c>
      <c r="R8668" s="14">
        <v>6</v>
      </c>
      <c r="S8668" s="8" t="s">
        <v>31253</v>
      </c>
      <c r="T8668" s="10">
        <v>15001</v>
      </c>
      <c r="U8668" s="8" t="s">
        <v>31254</v>
      </c>
      <c r="V8668" s="8" t="s">
        <v>31255</v>
      </c>
      <c r="W8668" s="8">
        <v>48.3949</v>
      </c>
    </row>
    <row r="8669" spans="1:23" x14ac:dyDescent="0.3">
      <c r="A8669" s="8" t="s">
        <v>31256</v>
      </c>
      <c r="B8669" s="10">
        <v>443</v>
      </c>
      <c r="C8669" s="8" t="s">
        <v>31257</v>
      </c>
      <c r="D8669" s="8" t="s">
        <v>0</v>
      </c>
      <c r="E8669" s="8" t="s">
        <v>0</v>
      </c>
      <c r="F8669" s="13">
        <v>484.73579999999998</v>
      </c>
      <c r="G8669" s="10">
        <v>2</v>
      </c>
      <c r="H8669" s="13">
        <v>968.46429999999998</v>
      </c>
      <c r="I8669" s="13">
        <v>968.46249999999998</v>
      </c>
      <c r="J8669" s="14">
        <v>0</v>
      </c>
      <c r="K8669" s="11">
        <v>1.9</v>
      </c>
      <c r="L8669" s="10">
        <v>48</v>
      </c>
      <c r="M8669" s="10" t="s">
        <v>105</v>
      </c>
      <c r="N8669" s="11">
        <v>164.11</v>
      </c>
      <c r="O8669" s="11">
        <v>109.93</v>
      </c>
      <c r="P8669" s="11">
        <v>109.93</v>
      </c>
      <c r="Q8669" s="12">
        <v>1.83</v>
      </c>
      <c r="R8669" s="14">
        <v>6</v>
      </c>
      <c r="S8669" s="8" t="s">
        <v>31253</v>
      </c>
      <c r="T8669" s="10">
        <v>15001</v>
      </c>
      <c r="U8669" s="8" t="s">
        <v>21596</v>
      </c>
      <c r="V8669" s="8" t="s">
        <v>21597</v>
      </c>
      <c r="W8669" s="8">
        <v>21.227900000000002</v>
      </c>
    </row>
    <row r="8670" spans="1:23" x14ac:dyDescent="0.3">
      <c r="A8670" s="8" t="s">
        <v>31258</v>
      </c>
      <c r="B8670" s="10">
        <v>443</v>
      </c>
      <c r="C8670" s="8" t="s">
        <v>31257</v>
      </c>
      <c r="D8670" s="8" t="s">
        <v>0</v>
      </c>
      <c r="E8670" s="8" t="s">
        <v>0</v>
      </c>
      <c r="F8670" s="13">
        <v>484.7346</v>
      </c>
      <c r="G8670" s="10">
        <v>2</v>
      </c>
      <c r="H8670" s="13">
        <v>968.46199999999999</v>
      </c>
      <c r="I8670" s="13">
        <v>968.46249999999998</v>
      </c>
      <c r="J8670" s="14">
        <v>0</v>
      </c>
      <c r="K8670" s="11">
        <v>-0.5</v>
      </c>
      <c r="L8670" s="10">
        <v>48</v>
      </c>
      <c r="M8670" s="10" t="s">
        <v>105</v>
      </c>
      <c r="N8670" s="11">
        <v>286.62</v>
      </c>
      <c r="O8670" s="11">
        <v>164.76</v>
      </c>
      <c r="P8670" s="11">
        <v>164.76</v>
      </c>
      <c r="Q8670" s="12">
        <v>5.26</v>
      </c>
      <c r="R8670" s="14">
        <v>6</v>
      </c>
      <c r="S8670" s="8" t="s">
        <v>31253</v>
      </c>
      <c r="T8670" s="10">
        <v>15001</v>
      </c>
      <c r="U8670" s="8" t="s">
        <v>31259</v>
      </c>
      <c r="V8670" s="8" t="s">
        <v>31260</v>
      </c>
      <c r="W8670" s="8">
        <v>20.676500000000001</v>
      </c>
    </row>
    <row r="8671" spans="1:23" x14ac:dyDescent="0.3">
      <c r="A8671" s="8" t="s">
        <v>31261</v>
      </c>
      <c r="B8671" s="10">
        <v>443</v>
      </c>
      <c r="C8671" s="8" t="s">
        <v>31262</v>
      </c>
      <c r="D8671" s="8" t="s">
        <v>0</v>
      </c>
      <c r="E8671" s="8" t="s">
        <v>0</v>
      </c>
      <c r="F8671" s="13">
        <v>512.27189999999996</v>
      </c>
      <c r="G8671" s="10">
        <v>4</v>
      </c>
      <c r="H8671" s="13">
        <v>2046.0659000000001</v>
      </c>
      <c r="I8671" s="13">
        <v>2046.0654</v>
      </c>
      <c r="J8671" s="14">
        <v>0</v>
      </c>
      <c r="K8671" s="11">
        <v>0.2</v>
      </c>
      <c r="L8671" s="10">
        <v>90</v>
      </c>
      <c r="M8671" s="10" t="s">
        <v>105</v>
      </c>
      <c r="N8671" s="11">
        <v>360.74</v>
      </c>
      <c r="O8671" s="11">
        <v>360.74</v>
      </c>
      <c r="P8671" s="11">
        <v>360.74</v>
      </c>
      <c r="Q8671" s="12">
        <v>9.9</v>
      </c>
      <c r="R8671" s="14">
        <v>6</v>
      </c>
      <c r="S8671" s="8" t="s">
        <v>31253</v>
      </c>
      <c r="T8671" s="10">
        <v>15001</v>
      </c>
      <c r="U8671" s="8" t="s">
        <v>31263</v>
      </c>
      <c r="V8671" s="8" t="s">
        <v>31264</v>
      </c>
      <c r="W8671" s="8">
        <v>58.614400000000003</v>
      </c>
    </row>
    <row r="8672" spans="1:23" x14ac:dyDescent="0.3">
      <c r="A8672" s="8" t="s">
        <v>31265</v>
      </c>
      <c r="B8672" s="10">
        <v>443</v>
      </c>
      <c r="C8672" s="8" t="s">
        <v>31262</v>
      </c>
      <c r="D8672" s="8" t="s">
        <v>0</v>
      </c>
      <c r="E8672" s="8" t="s">
        <v>0</v>
      </c>
      <c r="F8672" s="13">
        <v>682.69299999999998</v>
      </c>
      <c r="G8672" s="10">
        <v>3</v>
      </c>
      <c r="H8672" s="13">
        <v>2046.0645</v>
      </c>
      <c r="I8672" s="13">
        <v>2046.0654</v>
      </c>
      <c r="J8672" s="14">
        <v>0</v>
      </c>
      <c r="K8672" s="11">
        <v>-0.4</v>
      </c>
      <c r="L8672" s="10">
        <v>90</v>
      </c>
      <c r="M8672" s="10" t="s">
        <v>105</v>
      </c>
      <c r="N8672" s="11">
        <v>597.66999999999996</v>
      </c>
      <c r="O8672" s="11">
        <v>597.66999999999996</v>
      </c>
      <c r="P8672" s="11">
        <v>597.66999999999996</v>
      </c>
      <c r="Q8672" s="12">
        <v>10.95</v>
      </c>
      <c r="R8672" s="14">
        <v>6</v>
      </c>
      <c r="S8672" s="8" t="s">
        <v>31253</v>
      </c>
      <c r="T8672" s="10">
        <v>15001</v>
      </c>
      <c r="U8672" s="8" t="s">
        <v>31266</v>
      </c>
      <c r="V8672" s="8" t="s">
        <v>31267</v>
      </c>
      <c r="W8672" s="8">
        <v>57.412500000000001</v>
      </c>
    </row>
    <row r="8673" spans="1:23" x14ac:dyDescent="0.3">
      <c r="A8673" s="8" t="s">
        <v>31268</v>
      </c>
      <c r="B8673" s="10">
        <v>443</v>
      </c>
      <c r="C8673" s="8" t="s">
        <v>31269</v>
      </c>
      <c r="D8673" s="8" t="s">
        <v>0</v>
      </c>
      <c r="E8673" s="8" t="s">
        <v>0</v>
      </c>
      <c r="F8673" s="13">
        <v>577.30139999999994</v>
      </c>
      <c r="G8673" s="10">
        <v>3</v>
      </c>
      <c r="H8673" s="13">
        <v>1729.8896</v>
      </c>
      <c r="I8673" s="13">
        <v>1729.8907999999999</v>
      </c>
      <c r="J8673" s="14">
        <v>0</v>
      </c>
      <c r="K8673" s="11">
        <v>-0.7</v>
      </c>
      <c r="L8673" s="10">
        <v>93</v>
      </c>
      <c r="M8673" s="10" t="s">
        <v>105</v>
      </c>
      <c r="N8673" s="11">
        <v>361.7</v>
      </c>
      <c r="O8673" s="11">
        <v>361.7</v>
      </c>
      <c r="P8673" s="11">
        <v>361.7</v>
      </c>
      <c r="Q8673" s="12">
        <v>9.69</v>
      </c>
      <c r="R8673" s="14">
        <v>6</v>
      </c>
      <c r="S8673" s="8" t="s">
        <v>31253</v>
      </c>
      <c r="T8673" s="10">
        <v>15001</v>
      </c>
      <c r="U8673" s="8" t="s">
        <v>31270</v>
      </c>
      <c r="V8673" s="8" t="s">
        <v>31271</v>
      </c>
      <c r="W8673" s="8">
        <v>60.9529</v>
      </c>
    </row>
    <row r="8674" spans="1:23" x14ac:dyDescent="0.3">
      <c r="A8674" s="8" t="s">
        <v>31272</v>
      </c>
      <c r="B8674" s="10">
        <v>443</v>
      </c>
      <c r="C8674" s="8" t="s">
        <v>31273</v>
      </c>
      <c r="D8674" s="8" t="s">
        <v>0</v>
      </c>
      <c r="E8674" s="8" t="s">
        <v>0</v>
      </c>
      <c r="F8674" s="13">
        <v>682.88810000000001</v>
      </c>
      <c r="G8674" s="10">
        <v>2</v>
      </c>
      <c r="H8674" s="13">
        <v>1364.7688000000001</v>
      </c>
      <c r="I8674" s="13">
        <v>1364.7684999999999</v>
      </c>
      <c r="J8674" s="14">
        <v>0</v>
      </c>
      <c r="K8674" s="11">
        <v>0.3</v>
      </c>
      <c r="L8674" s="10">
        <v>112</v>
      </c>
      <c r="M8674" s="10" t="s">
        <v>105</v>
      </c>
      <c r="N8674" s="11">
        <v>72.709999999999994</v>
      </c>
      <c r="O8674" s="11">
        <v>72.709999999999994</v>
      </c>
      <c r="P8674" s="11">
        <v>72.709999999999994</v>
      </c>
      <c r="Q8674" s="12">
        <v>2.0099999999999998</v>
      </c>
      <c r="R8674" s="14">
        <v>6</v>
      </c>
      <c r="S8674" s="8" t="s">
        <v>31253</v>
      </c>
      <c r="T8674" s="10">
        <v>15001</v>
      </c>
      <c r="U8674" s="8" t="s">
        <v>31274</v>
      </c>
      <c r="V8674" s="8" t="s">
        <v>31275</v>
      </c>
      <c r="W8674" s="8">
        <v>25.050899999999999</v>
      </c>
    </row>
    <row r="8675" spans="1:23" x14ac:dyDescent="0.3">
      <c r="A8675" s="8" t="s">
        <v>31276</v>
      </c>
      <c r="B8675" s="10">
        <v>443</v>
      </c>
      <c r="C8675" s="8" t="s">
        <v>31273</v>
      </c>
      <c r="D8675" s="8" t="s">
        <v>0</v>
      </c>
      <c r="E8675" s="8" t="s">
        <v>0</v>
      </c>
      <c r="F8675" s="13">
        <v>682.88670000000002</v>
      </c>
      <c r="G8675" s="10">
        <v>2</v>
      </c>
      <c r="H8675" s="13">
        <v>1364.7662</v>
      </c>
      <c r="I8675" s="13">
        <v>1364.7684999999999</v>
      </c>
      <c r="J8675" s="14">
        <v>0</v>
      </c>
      <c r="K8675" s="11">
        <v>-1.7</v>
      </c>
      <c r="L8675" s="10">
        <v>112</v>
      </c>
      <c r="M8675" s="10" t="s">
        <v>105</v>
      </c>
      <c r="N8675" s="11">
        <v>204.01</v>
      </c>
      <c r="O8675" s="11">
        <v>151.79</v>
      </c>
      <c r="P8675" s="11">
        <v>151.79</v>
      </c>
      <c r="Q8675" s="12">
        <v>4.2</v>
      </c>
      <c r="R8675" s="14">
        <v>6</v>
      </c>
      <c r="S8675" s="8" t="s">
        <v>31253</v>
      </c>
      <c r="T8675" s="10">
        <v>15001</v>
      </c>
      <c r="U8675" s="8" t="s">
        <v>31277</v>
      </c>
      <c r="V8675" s="8" t="s">
        <v>31278</v>
      </c>
      <c r="W8675" s="8">
        <v>24.737500000000001</v>
      </c>
    </row>
    <row r="8676" spans="1:23" x14ac:dyDescent="0.3">
      <c r="A8676" s="8" t="s">
        <v>31279</v>
      </c>
      <c r="B8676" s="10">
        <v>443</v>
      </c>
      <c r="C8676" s="8" t="s">
        <v>31273</v>
      </c>
      <c r="D8676" s="8" t="s">
        <v>0</v>
      </c>
      <c r="E8676" s="8" t="s">
        <v>0</v>
      </c>
      <c r="F8676" s="13">
        <v>455.5942</v>
      </c>
      <c r="G8676" s="10">
        <v>3</v>
      </c>
      <c r="H8676" s="13">
        <v>1364.7682</v>
      </c>
      <c r="I8676" s="13">
        <v>1364.7684999999999</v>
      </c>
      <c r="J8676" s="14">
        <v>0</v>
      </c>
      <c r="K8676" s="11">
        <v>-0.2</v>
      </c>
      <c r="L8676" s="10">
        <v>112</v>
      </c>
      <c r="M8676" s="10" t="s">
        <v>105</v>
      </c>
      <c r="N8676" s="11">
        <v>277.33999999999997</v>
      </c>
      <c r="O8676" s="11">
        <v>277.33999999999997</v>
      </c>
      <c r="P8676" s="11">
        <v>277.33999999999997</v>
      </c>
      <c r="Q8676" s="12">
        <v>6.78</v>
      </c>
      <c r="R8676" s="14">
        <v>6</v>
      </c>
      <c r="S8676" s="8" t="s">
        <v>31253</v>
      </c>
      <c r="T8676" s="10">
        <v>15001</v>
      </c>
      <c r="U8676" s="8" t="s">
        <v>31280</v>
      </c>
      <c r="V8676" s="8" t="s">
        <v>31281</v>
      </c>
      <c r="W8676" s="8">
        <v>24.654</v>
      </c>
    </row>
    <row r="8677" spans="1:23" x14ac:dyDescent="0.3">
      <c r="A8677" s="8" t="s">
        <v>31282</v>
      </c>
      <c r="B8677" s="10">
        <v>443</v>
      </c>
      <c r="C8677" s="8" t="s">
        <v>31283</v>
      </c>
      <c r="D8677" s="8" t="s">
        <v>0</v>
      </c>
      <c r="E8677" s="8" t="s">
        <v>0</v>
      </c>
      <c r="F8677" s="13">
        <v>564.83420000000001</v>
      </c>
      <c r="G8677" s="10">
        <v>2</v>
      </c>
      <c r="H8677" s="13">
        <v>1128.6612</v>
      </c>
      <c r="I8677" s="13">
        <v>1128.6623</v>
      </c>
      <c r="J8677" s="14">
        <v>0</v>
      </c>
      <c r="K8677" s="11">
        <v>-1</v>
      </c>
      <c r="L8677" s="10">
        <v>135</v>
      </c>
      <c r="M8677" s="10" t="s">
        <v>1074</v>
      </c>
      <c r="N8677" s="11">
        <v>187.35</v>
      </c>
      <c r="O8677" s="11">
        <v>187.35</v>
      </c>
      <c r="P8677" s="11">
        <v>187.35</v>
      </c>
      <c r="Q8677" s="12">
        <v>4.72</v>
      </c>
      <c r="R8677" s="14">
        <v>6</v>
      </c>
      <c r="S8677" s="8" t="s">
        <v>31253</v>
      </c>
      <c r="T8677" s="10">
        <v>15001</v>
      </c>
      <c r="U8677" s="8" t="s">
        <v>31284</v>
      </c>
      <c r="V8677" s="8" t="s">
        <v>31285</v>
      </c>
      <c r="W8677" s="8">
        <v>37.985999999999997</v>
      </c>
    </row>
    <row r="8678" spans="1:23" x14ac:dyDescent="0.3">
      <c r="A8678" s="8" t="s">
        <v>31286</v>
      </c>
      <c r="B8678" s="10">
        <v>444</v>
      </c>
      <c r="C8678" s="8" t="s">
        <v>31287</v>
      </c>
      <c r="D8678" s="8" t="s">
        <v>0</v>
      </c>
      <c r="E8678" s="8" t="s">
        <v>0</v>
      </c>
      <c r="F8678" s="13">
        <v>454.589</v>
      </c>
      <c r="G8678" s="10">
        <v>3</v>
      </c>
      <c r="H8678" s="13">
        <v>1361.7525000000001</v>
      </c>
      <c r="I8678" s="13">
        <v>1361.7536</v>
      </c>
      <c r="J8678" s="14">
        <v>0</v>
      </c>
      <c r="K8678" s="11">
        <v>-0.8</v>
      </c>
      <c r="L8678" s="10">
        <v>13</v>
      </c>
      <c r="M8678" s="10" t="s">
        <v>105</v>
      </c>
      <c r="N8678" s="11">
        <v>177.67</v>
      </c>
      <c r="O8678" s="11">
        <v>174.65</v>
      </c>
      <c r="P8678" s="11">
        <v>174.65</v>
      </c>
      <c r="Q8678" s="12">
        <v>4.12</v>
      </c>
      <c r="R8678" s="14">
        <v>6</v>
      </c>
      <c r="S8678" s="8" t="s">
        <v>31288</v>
      </c>
      <c r="T8678" s="10">
        <v>2794</v>
      </c>
      <c r="U8678" s="8" t="s">
        <v>31289</v>
      </c>
      <c r="V8678" s="8" t="s">
        <v>31290</v>
      </c>
      <c r="W8678" s="8">
        <v>53.233899999999998</v>
      </c>
    </row>
    <row r="8679" spans="1:23" x14ac:dyDescent="0.3">
      <c r="A8679" s="8" t="s">
        <v>31291</v>
      </c>
      <c r="B8679" s="10">
        <v>444</v>
      </c>
      <c r="C8679" s="8" t="s">
        <v>31292</v>
      </c>
      <c r="D8679" s="8" t="s">
        <v>0</v>
      </c>
      <c r="E8679" s="8" t="s">
        <v>0</v>
      </c>
      <c r="F8679" s="13">
        <v>603.33000000000004</v>
      </c>
      <c r="G8679" s="10">
        <v>2</v>
      </c>
      <c r="H8679" s="13">
        <v>1205.6528000000001</v>
      </c>
      <c r="I8679" s="13">
        <v>1205.6523999999999</v>
      </c>
      <c r="J8679" s="14">
        <v>0</v>
      </c>
      <c r="K8679" s="11">
        <v>0.3</v>
      </c>
      <c r="L8679" s="10">
        <v>14</v>
      </c>
      <c r="M8679" s="10" t="s">
        <v>105</v>
      </c>
      <c r="N8679" s="11">
        <v>366.51</v>
      </c>
      <c r="O8679" s="11">
        <v>192.86</v>
      </c>
      <c r="P8679" s="11">
        <v>192.86</v>
      </c>
      <c r="Q8679" s="12">
        <v>6.51</v>
      </c>
      <c r="R8679" s="14">
        <v>6</v>
      </c>
      <c r="S8679" s="8" t="s">
        <v>31288</v>
      </c>
      <c r="T8679" s="10">
        <v>2794</v>
      </c>
      <c r="U8679" s="8" t="s">
        <v>31293</v>
      </c>
      <c r="V8679" s="8" t="s">
        <v>31294</v>
      </c>
      <c r="W8679" s="8">
        <v>58.932899999999997</v>
      </c>
    </row>
    <row r="8680" spans="1:23" x14ac:dyDescent="0.3">
      <c r="A8680" s="8" t="s">
        <v>31295</v>
      </c>
      <c r="B8680" s="10">
        <v>444</v>
      </c>
      <c r="C8680" s="8" t="s">
        <v>31296</v>
      </c>
      <c r="D8680" s="8" t="s">
        <v>0</v>
      </c>
      <c r="E8680" s="8" t="s">
        <v>0</v>
      </c>
      <c r="F8680" s="13">
        <v>670.83130000000006</v>
      </c>
      <c r="G8680" s="10">
        <v>2</v>
      </c>
      <c r="H8680" s="13">
        <v>1340.6552999999999</v>
      </c>
      <c r="I8680" s="13">
        <v>1340.6579999999999</v>
      </c>
      <c r="J8680" s="14">
        <v>0</v>
      </c>
      <c r="K8680" s="11">
        <v>-2</v>
      </c>
      <c r="L8680" s="10">
        <v>24</v>
      </c>
      <c r="M8680" s="10" t="s">
        <v>105</v>
      </c>
      <c r="N8680" s="11">
        <v>373.56</v>
      </c>
      <c r="O8680" s="11">
        <v>248.77</v>
      </c>
      <c r="P8680" s="11">
        <v>248.77</v>
      </c>
      <c r="Q8680" s="12">
        <v>7.21</v>
      </c>
      <c r="R8680" s="14">
        <v>6</v>
      </c>
      <c r="S8680" s="8" t="s">
        <v>31288</v>
      </c>
      <c r="T8680" s="10">
        <v>2794</v>
      </c>
      <c r="U8680" s="8" t="s">
        <v>31297</v>
      </c>
      <c r="V8680" s="8" t="s">
        <v>31298</v>
      </c>
      <c r="W8680" s="8">
        <v>45.162700000000001</v>
      </c>
    </row>
    <row r="8681" spans="1:23" x14ac:dyDescent="0.3">
      <c r="A8681" s="8" t="s">
        <v>31299</v>
      </c>
      <c r="B8681" s="10">
        <v>444</v>
      </c>
      <c r="C8681" s="8" t="s">
        <v>31300</v>
      </c>
      <c r="D8681" s="8" t="s">
        <v>0</v>
      </c>
      <c r="E8681" s="8" t="s">
        <v>0</v>
      </c>
      <c r="F8681" s="13">
        <v>487.95600000000002</v>
      </c>
      <c r="G8681" s="10">
        <v>3</v>
      </c>
      <c r="H8681" s="13">
        <v>1461.8534999999999</v>
      </c>
      <c r="I8681" s="13">
        <v>1461.8535999999999</v>
      </c>
      <c r="J8681" s="14">
        <v>0</v>
      </c>
      <c r="K8681" s="11">
        <v>0</v>
      </c>
      <c r="L8681" s="10">
        <v>456</v>
      </c>
      <c r="M8681" s="10" t="s">
        <v>105</v>
      </c>
      <c r="N8681" s="11">
        <v>144.69999999999999</v>
      </c>
      <c r="O8681" s="11">
        <v>144.69999999999999</v>
      </c>
      <c r="P8681" s="11">
        <v>144.69999999999999</v>
      </c>
      <c r="Q8681" s="12">
        <v>5.25</v>
      </c>
      <c r="R8681" s="14">
        <v>6</v>
      </c>
      <c r="S8681" s="8" t="s">
        <v>31288</v>
      </c>
      <c r="T8681" s="10">
        <v>2794</v>
      </c>
      <c r="U8681" s="8" t="s">
        <v>31301</v>
      </c>
      <c r="V8681" s="8" t="s">
        <v>31302</v>
      </c>
      <c r="W8681" s="8">
        <v>53.459299999999999</v>
      </c>
    </row>
    <row r="8682" spans="1:23" x14ac:dyDescent="0.3">
      <c r="A8682" s="8" t="s">
        <v>31303</v>
      </c>
      <c r="B8682" s="10">
        <v>444</v>
      </c>
      <c r="C8682" s="8" t="s">
        <v>31300</v>
      </c>
      <c r="D8682" s="8" t="s">
        <v>0</v>
      </c>
      <c r="E8682" s="8" t="s">
        <v>0</v>
      </c>
      <c r="F8682" s="13">
        <v>487.95580000000001</v>
      </c>
      <c r="G8682" s="10">
        <v>3</v>
      </c>
      <c r="H8682" s="13">
        <v>1461.8530000000001</v>
      </c>
      <c r="I8682" s="13">
        <v>1461.8535999999999</v>
      </c>
      <c r="J8682" s="14">
        <v>0</v>
      </c>
      <c r="K8682" s="11">
        <v>-0.4</v>
      </c>
      <c r="L8682" s="10">
        <v>456</v>
      </c>
      <c r="M8682" s="10" t="s">
        <v>105</v>
      </c>
      <c r="N8682" s="11">
        <v>324.82</v>
      </c>
      <c r="O8682" s="11">
        <v>312.52</v>
      </c>
      <c r="P8682" s="11">
        <v>312.52</v>
      </c>
      <c r="Q8682" s="12">
        <v>9.41</v>
      </c>
      <c r="R8682" s="14">
        <v>6</v>
      </c>
      <c r="S8682" s="8" t="s">
        <v>31288</v>
      </c>
      <c r="T8682" s="10">
        <v>2794</v>
      </c>
      <c r="U8682" s="8" t="s">
        <v>31304</v>
      </c>
      <c r="V8682" s="8" t="s">
        <v>31305</v>
      </c>
      <c r="W8682" s="8">
        <v>53.485300000000002</v>
      </c>
    </row>
    <row r="8683" spans="1:23" x14ac:dyDescent="0.3">
      <c r="A8683" s="8" t="s">
        <v>31306</v>
      </c>
      <c r="B8683" s="10">
        <v>444</v>
      </c>
      <c r="C8683" s="8" t="s">
        <v>31307</v>
      </c>
      <c r="D8683" s="8" t="s">
        <v>0</v>
      </c>
      <c r="E8683" s="8" t="s">
        <v>0</v>
      </c>
      <c r="F8683" s="13">
        <v>523.94780000000003</v>
      </c>
      <c r="G8683" s="10">
        <v>3</v>
      </c>
      <c r="H8683" s="13">
        <v>1569.8287</v>
      </c>
      <c r="I8683" s="13">
        <v>1569.8271</v>
      </c>
      <c r="J8683" s="14">
        <v>0</v>
      </c>
      <c r="K8683" s="11">
        <v>1</v>
      </c>
      <c r="L8683" s="10">
        <v>608</v>
      </c>
      <c r="M8683" s="10" t="s">
        <v>105</v>
      </c>
      <c r="N8683" s="11">
        <v>198.67</v>
      </c>
      <c r="O8683" s="11">
        <v>192.5</v>
      </c>
      <c r="P8683" s="11">
        <v>192.5</v>
      </c>
      <c r="Q8683" s="12">
        <v>5.98</v>
      </c>
      <c r="R8683" s="14">
        <v>6</v>
      </c>
      <c r="S8683" s="8" t="s">
        <v>31288</v>
      </c>
      <c r="T8683" s="10">
        <v>2794</v>
      </c>
      <c r="U8683" s="8" t="s">
        <v>31308</v>
      </c>
      <c r="V8683" s="8" t="s">
        <v>31309</v>
      </c>
      <c r="W8683" s="8">
        <v>30.796099999999999</v>
      </c>
    </row>
    <row r="8684" spans="1:23" x14ac:dyDescent="0.3">
      <c r="A8684" s="8" t="s">
        <v>31310</v>
      </c>
      <c r="B8684" s="10">
        <v>444</v>
      </c>
      <c r="C8684" s="8" t="s">
        <v>31311</v>
      </c>
      <c r="D8684" s="8" t="s">
        <v>0</v>
      </c>
      <c r="E8684" s="8" t="s">
        <v>0</v>
      </c>
      <c r="F8684" s="13">
        <v>728.86770000000001</v>
      </c>
      <c r="G8684" s="10">
        <v>2</v>
      </c>
      <c r="H8684" s="13">
        <v>1456.7282</v>
      </c>
      <c r="I8684" s="13">
        <v>1456.7318</v>
      </c>
      <c r="J8684" s="14">
        <v>0</v>
      </c>
      <c r="K8684" s="11">
        <v>-2.5</v>
      </c>
      <c r="L8684" s="10">
        <v>689</v>
      </c>
      <c r="M8684" s="10" t="s">
        <v>105</v>
      </c>
      <c r="N8684" s="11">
        <v>139.22999999999999</v>
      </c>
      <c r="O8684" s="11">
        <v>90.52</v>
      </c>
      <c r="P8684" s="11">
        <v>90.52</v>
      </c>
      <c r="Q8684" s="12">
        <v>2.98</v>
      </c>
      <c r="R8684" s="14">
        <v>6</v>
      </c>
      <c r="S8684" s="8" t="s">
        <v>31288</v>
      </c>
      <c r="T8684" s="10">
        <v>2794</v>
      </c>
      <c r="U8684" s="8" t="s">
        <v>31312</v>
      </c>
      <c r="V8684" s="8" t="s">
        <v>31313</v>
      </c>
      <c r="W8684" s="8">
        <v>35.750700000000002</v>
      </c>
    </row>
    <row r="8685" spans="1:23" x14ac:dyDescent="0.3">
      <c r="A8685" s="8" t="s">
        <v>31314</v>
      </c>
      <c r="B8685" s="10">
        <v>444</v>
      </c>
      <c r="C8685" s="8" t="s">
        <v>31311</v>
      </c>
      <c r="D8685" s="8" t="s">
        <v>0</v>
      </c>
      <c r="E8685" s="8" t="s">
        <v>0</v>
      </c>
      <c r="F8685" s="13">
        <v>486.24869999999999</v>
      </c>
      <c r="G8685" s="10">
        <v>3</v>
      </c>
      <c r="H8685" s="13">
        <v>1456.7315000000001</v>
      </c>
      <c r="I8685" s="13">
        <v>1456.7318</v>
      </c>
      <c r="J8685" s="14">
        <v>0</v>
      </c>
      <c r="K8685" s="11">
        <v>-0.2</v>
      </c>
      <c r="L8685" s="10">
        <v>689</v>
      </c>
      <c r="M8685" s="10" t="s">
        <v>105</v>
      </c>
      <c r="N8685" s="11">
        <v>300.55</v>
      </c>
      <c r="O8685" s="11">
        <v>291.57</v>
      </c>
      <c r="P8685" s="11">
        <v>291.57</v>
      </c>
      <c r="Q8685" s="12">
        <v>7.16</v>
      </c>
      <c r="R8685" s="14">
        <v>6</v>
      </c>
      <c r="S8685" s="8" t="s">
        <v>31288</v>
      </c>
      <c r="T8685" s="10">
        <v>2794</v>
      </c>
      <c r="U8685" s="8" t="s">
        <v>31315</v>
      </c>
      <c r="V8685" s="8" t="s">
        <v>31316</v>
      </c>
      <c r="W8685" s="8">
        <v>35.7425</v>
      </c>
    </row>
    <row r="8686" spans="1:23" x14ac:dyDescent="0.3">
      <c r="A8686" s="8" t="s">
        <v>31317</v>
      </c>
      <c r="B8686" s="10">
        <v>445</v>
      </c>
      <c r="C8686" s="8" t="s">
        <v>31318</v>
      </c>
      <c r="D8686" s="8" t="s">
        <v>0</v>
      </c>
      <c r="E8686" s="8" t="s">
        <v>0</v>
      </c>
      <c r="F8686" s="13">
        <v>473.7645</v>
      </c>
      <c r="G8686" s="10">
        <v>2</v>
      </c>
      <c r="H8686" s="13">
        <v>946.52170000000001</v>
      </c>
      <c r="I8686" s="13">
        <v>946.5204</v>
      </c>
      <c r="J8686" s="14">
        <v>0</v>
      </c>
      <c r="K8686" s="11">
        <v>1.4</v>
      </c>
      <c r="L8686" s="10">
        <v>134</v>
      </c>
      <c r="M8686" s="10" t="s">
        <v>105</v>
      </c>
      <c r="N8686" s="11">
        <v>388.95</v>
      </c>
      <c r="O8686" s="11">
        <v>145.21</v>
      </c>
      <c r="P8686" s="11">
        <v>145.21</v>
      </c>
      <c r="Q8686" s="12">
        <v>6.16</v>
      </c>
      <c r="R8686" s="14">
        <v>5</v>
      </c>
      <c r="S8686" s="8" t="s">
        <v>31319</v>
      </c>
      <c r="T8686" s="10">
        <v>1472</v>
      </c>
      <c r="U8686" s="8" t="s">
        <v>31320</v>
      </c>
      <c r="V8686" s="8" t="s">
        <v>31321</v>
      </c>
      <c r="W8686" s="8">
        <v>39.992699999999999</v>
      </c>
    </row>
    <row r="8687" spans="1:23" x14ac:dyDescent="0.3">
      <c r="A8687" s="8" t="s">
        <v>31322</v>
      </c>
      <c r="B8687" s="10">
        <v>445</v>
      </c>
      <c r="C8687" s="8" t="s">
        <v>31323</v>
      </c>
      <c r="D8687" s="8" t="s">
        <v>0</v>
      </c>
      <c r="E8687" s="8" t="s">
        <v>0</v>
      </c>
      <c r="F8687" s="13">
        <v>723.87429999999995</v>
      </c>
      <c r="G8687" s="10">
        <v>2</v>
      </c>
      <c r="H8687" s="13">
        <v>1446.7414000000001</v>
      </c>
      <c r="I8687" s="13">
        <v>1446.7434000000001</v>
      </c>
      <c r="J8687" s="14">
        <v>0</v>
      </c>
      <c r="K8687" s="11">
        <v>-1.4</v>
      </c>
      <c r="L8687" s="10">
        <v>144</v>
      </c>
      <c r="M8687" s="10" t="s">
        <v>105</v>
      </c>
      <c r="N8687" s="11">
        <v>330.6</v>
      </c>
      <c r="O8687" s="11">
        <v>284.93</v>
      </c>
      <c r="P8687" s="11">
        <v>284.93</v>
      </c>
      <c r="Q8687" s="12">
        <v>6.97</v>
      </c>
      <c r="R8687" s="14">
        <v>5</v>
      </c>
      <c r="S8687" s="8" t="s">
        <v>31319</v>
      </c>
      <c r="T8687" s="10">
        <v>1472</v>
      </c>
      <c r="U8687" s="8" t="s">
        <v>31324</v>
      </c>
      <c r="V8687" s="8" t="s">
        <v>31325</v>
      </c>
      <c r="W8687" s="8">
        <v>32.600099999999998</v>
      </c>
    </row>
    <row r="8688" spans="1:23" x14ac:dyDescent="0.3">
      <c r="A8688" s="8" t="s">
        <v>31326</v>
      </c>
      <c r="B8688" s="10">
        <v>445</v>
      </c>
      <c r="C8688" s="8" t="s">
        <v>31323</v>
      </c>
      <c r="D8688" s="8" t="s">
        <v>0</v>
      </c>
      <c r="E8688" s="8" t="s">
        <v>0</v>
      </c>
      <c r="F8688" s="13">
        <v>482.91930000000002</v>
      </c>
      <c r="G8688" s="10">
        <v>3</v>
      </c>
      <c r="H8688" s="13">
        <v>1446.7434000000001</v>
      </c>
      <c r="I8688" s="13">
        <v>1446.7434000000001</v>
      </c>
      <c r="J8688" s="14">
        <v>0</v>
      </c>
      <c r="K8688" s="11">
        <v>0</v>
      </c>
      <c r="L8688" s="10">
        <v>144</v>
      </c>
      <c r="M8688" s="10" t="s">
        <v>105</v>
      </c>
      <c r="N8688" s="11">
        <v>450.83</v>
      </c>
      <c r="O8688" s="11">
        <v>398.62</v>
      </c>
      <c r="P8688" s="11">
        <v>398.62</v>
      </c>
      <c r="Q8688" s="12">
        <v>9.73</v>
      </c>
      <c r="R8688" s="14">
        <v>5</v>
      </c>
      <c r="S8688" s="8" t="s">
        <v>31319</v>
      </c>
      <c r="T8688" s="10">
        <v>1472</v>
      </c>
      <c r="U8688" s="8" t="s">
        <v>31327</v>
      </c>
      <c r="V8688" s="8" t="s">
        <v>31328</v>
      </c>
      <c r="W8688" s="8">
        <v>32.578600000000002</v>
      </c>
    </row>
    <row r="8689" spans="1:23" x14ac:dyDescent="0.3">
      <c r="A8689" s="8" t="s">
        <v>31329</v>
      </c>
      <c r="B8689" s="10">
        <v>445</v>
      </c>
      <c r="C8689" s="8" t="s">
        <v>31330</v>
      </c>
      <c r="D8689" s="8" t="s">
        <v>0</v>
      </c>
      <c r="E8689" s="8" t="s">
        <v>0</v>
      </c>
      <c r="F8689" s="13">
        <v>659.827</v>
      </c>
      <c r="G8689" s="10">
        <v>2</v>
      </c>
      <c r="H8689" s="13">
        <v>1318.6468</v>
      </c>
      <c r="I8689" s="13">
        <v>1318.6485</v>
      </c>
      <c r="J8689" s="14">
        <v>0</v>
      </c>
      <c r="K8689" s="11">
        <v>-1.3</v>
      </c>
      <c r="L8689" s="10">
        <v>145</v>
      </c>
      <c r="M8689" s="10" t="s">
        <v>105</v>
      </c>
      <c r="N8689" s="11">
        <v>244.8</v>
      </c>
      <c r="O8689" s="11">
        <v>198.02</v>
      </c>
      <c r="P8689" s="11">
        <v>198.02</v>
      </c>
      <c r="Q8689" s="12">
        <v>6.07</v>
      </c>
      <c r="R8689" s="14">
        <v>5</v>
      </c>
      <c r="S8689" s="8" t="s">
        <v>31319</v>
      </c>
      <c r="T8689" s="10">
        <v>1472</v>
      </c>
      <c r="U8689" s="8" t="s">
        <v>31331</v>
      </c>
      <c r="V8689" s="8" t="s">
        <v>31332</v>
      </c>
      <c r="W8689" s="8">
        <v>41.230499999999999</v>
      </c>
    </row>
    <row r="8690" spans="1:23" x14ac:dyDescent="0.3">
      <c r="A8690" s="8" t="s">
        <v>31333</v>
      </c>
      <c r="B8690" s="10">
        <v>445</v>
      </c>
      <c r="C8690" s="8" t="s">
        <v>31334</v>
      </c>
      <c r="D8690" s="8" t="s">
        <v>0</v>
      </c>
      <c r="E8690" s="8" t="s">
        <v>0</v>
      </c>
      <c r="F8690" s="13">
        <v>527.2559</v>
      </c>
      <c r="G8690" s="10">
        <v>2</v>
      </c>
      <c r="H8690" s="13">
        <v>1053.5044</v>
      </c>
      <c r="I8690" s="13">
        <v>1053.5033000000001</v>
      </c>
      <c r="J8690" s="14">
        <v>0</v>
      </c>
      <c r="K8690" s="11">
        <v>1</v>
      </c>
      <c r="L8690" s="10">
        <v>198</v>
      </c>
      <c r="M8690" s="10" t="s">
        <v>105</v>
      </c>
      <c r="N8690" s="11">
        <v>295.43</v>
      </c>
      <c r="O8690" s="11">
        <v>199.1</v>
      </c>
      <c r="P8690" s="11">
        <v>199.1</v>
      </c>
      <c r="Q8690" s="12">
        <v>6.26</v>
      </c>
      <c r="R8690" s="14">
        <v>5</v>
      </c>
      <c r="S8690" s="8" t="s">
        <v>31319</v>
      </c>
      <c r="T8690" s="10">
        <v>1472</v>
      </c>
      <c r="U8690" s="8" t="s">
        <v>31335</v>
      </c>
      <c r="V8690" s="8" t="s">
        <v>31336</v>
      </c>
      <c r="W8690" s="8">
        <v>37.874400000000001</v>
      </c>
    </row>
    <row r="8691" spans="1:23" x14ac:dyDescent="0.3">
      <c r="A8691" s="8" t="s">
        <v>31337</v>
      </c>
      <c r="B8691" s="10">
        <v>445</v>
      </c>
      <c r="C8691" s="8" t="s">
        <v>31338</v>
      </c>
      <c r="D8691" s="8" t="s">
        <v>0</v>
      </c>
      <c r="E8691" s="8" t="s">
        <v>0</v>
      </c>
      <c r="F8691" s="13">
        <v>908.98519999999996</v>
      </c>
      <c r="G8691" s="10">
        <v>2</v>
      </c>
      <c r="H8691" s="13">
        <v>1816.9630999999999</v>
      </c>
      <c r="I8691" s="13">
        <v>1816.9592</v>
      </c>
      <c r="J8691" s="14">
        <v>0</v>
      </c>
      <c r="K8691" s="11">
        <v>2.1</v>
      </c>
      <c r="L8691" s="10">
        <v>250</v>
      </c>
      <c r="M8691" s="10" t="s">
        <v>105</v>
      </c>
      <c r="N8691" s="11">
        <v>380.41</v>
      </c>
      <c r="O8691" s="11">
        <v>380.41</v>
      </c>
      <c r="P8691" s="11">
        <v>380.41</v>
      </c>
      <c r="Q8691" s="12">
        <v>10.35</v>
      </c>
      <c r="R8691" s="14">
        <v>5</v>
      </c>
      <c r="S8691" s="8" t="s">
        <v>31319</v>
      </c>
      <c r="T8691" s="10">
        <v>1472</v>
      </c>
      <c r="U8691" s="8" t="s">
        <v>31339</v>
      </c>
      <c r="V8691" s="8" t="s">
        <v>31340</v>
      </c>
      <c r="W8691" s="8">
        <v>61.788600000000002</v>
      </c>
    </row>
    <row r="8692" spans="1:23" x14ac:dyDescent="0.3">
      <c r="A8692" s="8" t="s">
        <v>31341</v>
      </c>
      <c r="B8692" s="10">
        <v>446</v>
      </c>
      <c r="C8692" s="8" t="s">
        <v>31342</v>
      </c>
      <c r="D8692" s="8" t="s">
        <v>0</v>
      </c>
      <c r="E8692" s="8" t="s">
        <v>0</v>
      </c>
      <c r="F8692" s="13">
        <v>590.81830000000002</v>
      </c>
      <c r="G8692" s="10">
        <v>2</v>
      </c>
      <c r="H8692" s="13">
        <v>1180.6293000000001</v>
      </c>
      <c r="I8692" s="13">
        <v>1180.6320000000001</v>
      </c>
      <c r="J8692" s="14">
        <v>0</v>
      </c>
      <c r="K8692" s="11">
        <v>-2.2999999999999998</v>
      </c>
      <c r="L8692" s="10">
        <v>79</v>
      </c>
      <c r="M8692" s="10" t="s">
        <v>105</v>
      </c>
      <c r="N8692" s="11">
        <v>286.25</v>
      </c>
      <c r="O8692" s="11">
        <v>236.75</v>
      </c>
      <c r="P8692" s="11">
        <v>236.75</v>
      </c>
      <c r="Q8692" s="12">
        <v>6.05</v>
      </c>
      <c r="R8692" s="14">
        <v>6</v>
      </c>
      <c r="S8692" s="8" t="s">
        <v>31343</v>
      </c>
      <c r="T8692" s="10">
        <v>30930</v>
      </c>
      <c r="U8692" s="8" t="s">
        <v>31344</v>
      </c>
      <c r="V8692" s="8" t="s">
        <v>31345</v>
      </c>
      <c r="W8692" s="8">
        <v>20.619199999999999</v>
      </c>
    </row>
    <row r="8693" spans="1:23" x14ac:dyDescent="0.3">
      <c r="A8693" s="8" t="s">
        <v>31346</v>
      </c>
      <c r="B8693" s="10">
        <v>446</v>
      </c>
      <c r="C8693" s="8" t="s">
        <v>31347</v>
      </c>
      <c r="D8693" s="8" t="s">
        <v>0</v>
      </c>
      <c r="E8693" s="8" t="s">
        <v>0</v>
      </c>
      <c r="F8693" s="13">
        <v>532.61869999999999</v>
      </c>
      <c r="G8693" s="10">
        <v>3</v>
      </c>
      <c r="H8693" s="13">
        <v>1595.8416</v>
      </c>
      <c r="I8693" s="13">
        <v>1595.8387</v>
      </c>
      <c r="J8693" s="14">
        <v>0</v>
      </c>
      <c r="K8693" s="11">
        <v>1.8</v>
      </c>
      <c r="L8693" s="10">
        <v>90</v>
      </c>
      <c r="M8693" s="10" t="s">
        <v>105</v>
      </c>
      <c r="N8693" s="11">
        <v>285.89</v>
      </c>
      <c r="O8693" s="11">
        <v>253.8</v>
      </c>
      <c r="P8693" s="11">
        <v>253.8</v>
      </c>
      <c r="Q8693" s="12">
        <v>8.67</v>
      </c>
      <c r="R8693" s="14">
        <v>6</v>
      </c>
      <c r="S8693" s="8" t="s">
        <v>31343</v>
      </c>
      <c r="T8693" s="10">
        <v>30930</v>
      </c>
      <c r="U8693" s="8" t="s">
        <v>31348</v>
      </c>
      <c r="V8693" s="8" t="s">
        <v>31349</v>
      </c>
      <c r="W8693" s="8">
        <v>34.914000000000001</v>
      </c>
    </row>
    <row r="8694" spans="1:23" x14ac:dyDescent="0.3">
      <c r="A8694" s="8" t="s">
        <v>31350</v>
      </c>
      <c r="B8694" s="10">
        <v>446</v>
      </c>
      <c r="C8694" s="8" t="s">
        <v>31351</v>
      </c>
      <c r="D8694" s="8" t="s">
        <v>0</v>
      </c>
      <c r="E8694" s="8" t="s">
        <v>0</v>
      </c>
      <c r="F8694" s="13">
        <v>730.88340000000005</v>
      </c>
      <c r="G8694" s="10">
        <v>2</v>
      </c>
      <c r="H8694" s="13">
        <v>1460.7596000000001</v>
      </c>
      <c r="I8694" s="13">
        <v>1460.7591</v>
      </c>
      <c r="J8694" s="14">
        <v>0</v>
      </c>
      <c r="K8694" s="11">
        <v>0.3</v>
      </c>
      <c r="L8694" s="10">
        <v>104</v>
      </c>
      <c r="M8694" s="10" t="s">
        <v>105</v>
      </c>
      <c r="N8694" s="11">
        <v>550.49</v>
      </c>
      <c r="O8694" s="11">
        <v>396.44</v>
      </c>
      <c r="P8694" s="11">
        <v>396.44</v>
      </c>
      <c r="Q8694" s="12">
        <v>9.66</v>
      </c>
      <c r="R8694" s="14">
        <v>6</v>
      </c>
      <c r="S8694" s="8" t="s">
        <v>31343</v>
      </c>
      <c r="T8694" s="10">
        <v>30930</v>
      </c>
      <c r="U8694" s="8" t="s">
        <v>31352</v>
      </c>
      <c r="V8694" s="8" t="s">
        <v>31353</v>
      </c>
      <c r="W8694" s="8">
        <v>61.120699999999999</v>
      </c>
    </row>
    <row r="8695" spans="1:23" x14ac:dyDescent="0.3">
      <c r="A8695" s="8" t="s">
        <v>31354</v>
      </c>
      <c r="B8695" s="10">
        <v>446</v>
      </c>
      <c r="C8695" s="8" t="s">
        <v>31355</v>
      </c>
      <c r="D8695" s="8" t="s">
        <v>0</v>
      </c>
      <c r="E8695" s="8" t="s">
        <v>191</v>
      </c>
      <c r="F8695" s="13">
        <v>904.11810000000003</v>
      </c>
      <c r="G8695" s="10">
        <v>3</v>
      </c>
      <c r="H8695" s="13">
        <v>2710.3398000000002</v>
      </c>
      <c r="I8695" s="13">
        <v>2710.3431</v>
      </c>
      <c r="J8695" s="14">
        <v>0</v>
      </c>
      <c r="K8695" s="11">
        <v>-1.2</v>
      </c>
      <c r="L8695" s="10">
        <v>300</v>
      </c>
      <c r="M8695" s="10" t="s">
        <v>105</v>
      </c>
      <c r="N8695" s="11">
        <v>268.07</v>
      </c>
      <c r="O8695" s="11">
        <v>268.07</v>
      </c>
      <c r="P8695" s="11">
        <v>19.350000000000001</v>
      </c>
      <c r="Q8695" s="12">
        <v>8.5</v>
      </c>
      <c r="R8695" s="14">
        <v>6</v>
      </c>
      <c r="S8695" s="8" t="s">
        <v>31343</v>
      </c>
      <c r="T8695" s="10">
        <v>30930</v>
      </c>
      <c r="U8695" s="8" t="s">
        <v>31356</v>
      </c>
      <c r="V8695" s="8" t="s">
        <v>31357</v>
      </c>
      <c r="W8695" s="8">
        <v>59.130800000000001</v>
      </c>
    </row>
    <row r="8696" spans="1:23" x14ac:dyDescent="0.3">
      <c r="A8696" s="8" t="s">
        <v>31358</v>
      </c>
      <c r="B8696" s="10">
        <v>446</v>
      </c>
      <c r="C8696" s="8" t="s">
        <v>31359</v>
      </c>
      <c r="D8696" s="8" t="s">
        <v>0</v>
      </c>
      <c r="E8696" s="8" t="s">
        <v>0</v>
      </c>
      <c r="F8696" s="13">
        <v>406.71879999999999</v>
      </c>
      <c r="G8696" s="10">
        <v>2</v>
      </c>
      <c r="H8696" s="13">
        <v>812.43020000000001</v>
      </c>
      <c r="I8696" s="13">
        <v>812.43010000000004</v>
      </c>
      <c r="J8696" s="14">
        <v>0</v>
      </c>
      <c r="K8696" s="11">
        <v>0.2</v>
      </c>
      <c r="L8696" s="10">
        <v>471</v>
      </c>
      <c r="M8696" s="10" t="s">
        <v>105</v>
      </c>
      <c r="N8696" s="11">
        <v>135.65</v>
      </c>
      <c r="O8696" s="11">
        <v>2.0099999999999998</v>
      </c>
      <c r="P8696" s="11">
        <v>2.0099999999999998</v>
      </c>
      <c r="Q8696" s="12">
        <v>0.24</v>
      </c>
      <c r="R8696" s="14">
        <v>6</v>
      </c>
      <c r="S8696" s="8" t="s">
        <v>31343</v>
      </c>
      <c r="T8696" s="10">
        <v>30930</v>
      </c>
      <c r="U8696" s="8" t="s">
        <v>24825</v>
      </c>
      <c r="V8696" s="8" t="s">
        <v>24826</v>
      </c>
      <c r="W8696" s="8">
        <v>41.140700000000002</v>
      </c>
    </row>
    <row r="8697" spans="1:23" x14ac:dyDescent="0.3">
      <c r="A8697" s="8" t="s">
        <v>31360</v>
      </c>
      <c r="B8697" s="10">
        <v>446</v>
      </c>
      <c r="C8697" s="8" t="s">
        <v>31361</v>
      </c>
      <c r="D8697" s="8" t="s">
        <v>0</v>
      </c>
      <c r="E8697" s="8" t="s">
        <v>0</v>
      </c>
      <c r="F8697" s="13">
        <v>759.43759999999997</v>
      </c>
      <c r="G8697" s="10">
        <v>2</v>
      </c>
      <c r="H8697" s="13">
        <v>1517.8678</v>
      </c>
      <c r="I8697" s="13">
        <v>1517.8686</v>
      </c>
      <c r="J8697" s="14">
        <v>0</v>
      </c>
      <c r="K8697" s="11">
        <v>-0.5</v>
      </c>
      <c r="L8697" s="10">
        <v>477</v>
      </c>
      <c r="M8697" s="10" t="s">
        <v>105</v>
      </c>
      <c r="N8697" s="11">
        <v>197.13</v>
      </c>
      <c r="O8697" s="11">
        <v>197.13</v>
      </c>
      <c r="P8697" s="11">
        <v>197.13</v>
      </c>
      <c r="Q8697" s="12">
        <v>6.3</v>
      </c>
      <c r="R8697" s="14">
        <v>6</v>
      </c>
      <c r="S8697" s="8" t="s">
        <v>31343</v>
      </c>
      <c r="T8697" s="10">
        <v>30930</v>
      </c>
      <c r="U8697" s="8" t="s">
        <v>31362</v>
      </c>
      <c r="V8697" s="8" t="s">
        <v>31363</v>
      </c>
      <c r="W8697" s="8">
        <v>64.119900000000001</v>
      </c>
    </row>
    <row r="8698" spans="1:23" x14ac:dyDescent="0.3">
      <c r="A8698" s="8" t="s">
        <v>31364</v>
      </c>
      <c r="B8698" s="10">
        <v>447</v>
      </c>
      <c r="C8698" s="8" t="s">
        <v>31365</v>
      </c>
      <c r="D8698" s="8" t="s">
        <v>0</v>
      </c>
      <c r="E8698" s="8" t="s">
        <v>0</v>
      </c>
      <c r="F8698" s="13">
        <v>407.53870000000001</v>
      </c>
      <c r="G8698" s="10">
        <v>3</v>
      </c>
      <c r="H8698" s="13">
        <v>1220.6014</v>
      </c>
      <c r="I8698" s="13">
        <v>1220.6017999999999</v>
      </c>
      <c r="J8698" s="14">
        <v>0</v>
      </c>
      <c r="K8698" s="11">
        <v>-0.3</v>
      </c>
      <c r="L8698" s="10">
        <v>16</v>
      </c>
      <c r="M8698" s="10" t="s">
        <v>105</v>
      </c>
      <c r="N8698" s="11">
        <v>202.97</v>
      </c>
      <c r="O8698" s="11">
        <v>158.86000000000001</v>
      </c>
      <c r="P8698" s="11">
        <v>158.86000000000001</v>
      </c>
      <c r="Q8698" s="12">
        <v>3.26</v>
      </c>
      <c r="R8698" s="14">
        <v>10</v>
      </c>
      <c r="S8698" s="8" t="s">
        <v>31366</v>
      </c>
      <c r="T8698" s="10">
        <v>437</v>
      </c>
      <c r="U8698" s="8" t="s">
        <v>31367</v>
      </c>
      <c r="V8698" s="8" t="s">
        <v>31368</v>
      </c>
      <c r="W8698" s="8">
        <v>9.6992999999999991</v>
      </c>
    </row>
    <row r="8699" spans="1:23" x14ac:dyDescent="0.3">
      <c r="A8699" s="8" t="s">
        <v>31369</v>
      </c>
      <c r="B8699" s="10">
        <v>447</v>
      </c>
      <c r="C8699" s="8" t="s">
        <v>31370</v>
      </c>
      <c r="D8699" s="8" t="s">
        <v>0</v>
      </c>
      <c r="E8699" s="8" t="s">
        <v>0</v>
      </c>
      <c r="F8699" s="13">
        <v>492.27319999999997</v>
      </c>
      <c r="G8699" s="10">
        <v>3</v>
      </c>
      <c r="H8699" s="13">
        <v>1474.8051</v>
      </c>
      <c r="I8699" s="13">
        <v>1474.8045999999999</v>
      </c>
      <c r="J8699" s="14">
        <v>0</v>
      </c>
      <c r="K8699" s="11">
        <v>0.4</v>
      </c>
      <c r="L8699" s="10">
        <v>27</v>
      </c>
      <c r="M8699" s="10" t="s">
        <v>105</v>
      </c>
      <c r="N8699" s="11">
        <v>413.25</v>
      </c>
      <c r="O8699" s="11">
        <v>390.71</v>
      </c>
      <c r="P8699" s="11">
        <v>390.71</v>
      </c>
      <c r="Q8699" s="12">
        <v>9.7200000000000006</v>
      </c>
      <c r="R8699" s="14">
        <v>10</v>
      </c>
      <c r="S8699" s="8" t="s">
        <v>31366</v>
      </c>
      <c r="T8699" s="10">
        <v>437</v>
      </c>
      <c r="U8699" s="8" t="s">
        <v>31371</v>
      </c>
      <c r="V8699" s="8" t="s">
        <v>31372</v>
      </c>
      <c r="W8699" s="8">
        <v>45.084299999999999</v>
      </c>
    </row>
    <row r="8700" spans="1:23" x14ac:dyDescent="0.3">
      <c r="A8700" s="8" t="s">
        <v>31373</v>
      </c>
      <c r="B8700" s="10">
        <v>447</v>
      </c>
      <c r="C8700" s="8" t="s">
        <v>31374</v>
      </c>
      <c r="D8700" s="8" t="s">
        <v>0</v>
      </c>
      <c r="E8700" s="8" t="s">
        <v>0</v>
      </c>
      <c r="F8700" s="13">
        <v>659.85509999999999</v>
      </c>
      <c r="G8700" s="10">
        <v>2</v>
      </c>
      <c r="H8700" s="13">
        <v>1318.7029</v>
      </c>
      <c r="I8700" s="13">
        <v>1318.7035000000001</v>
      </c>
      <c r="J8700" s="14">
        <v>0</v>
      </c>
      <c r="K8700" s="11">
        <v>-0.4</v>
      </c>
      <c r="L8700" s="10">
        <v>28</v>
      </c>
      <c r="M8700" s="10" t="s">
        <v>105</v>
      </c>
      <c r="N8700" s="11">
        <v>280.2</v>
      </c>
      <c r="O8700" s="11">
        <v>192.09</v>
      </c>
      <c r="P8700" s="11">
        <v>192.09</v>
      </c>
      <c r="Q8700" s="12">
        <v>6.79</v>
      </c>
      <c r="R8700" s="14">
        <v>10</v>
      </c>
      <c r="S8700" s="8" t="s">
        <v>31366</v>
      </c>
      <c r="T8700" s="10">
        <v>437</v>
      </c>
      <c r="U8700" s="8" t="s">
        <v>24159</v>
      </c>
      <c r="V8700" s="8" t="s">
        <v>24160</v>
      </c>
      <c r="W8700" s="8">
        <v>54.299300000000002</v>
      </c>
    </row>
    <row r="8701" spans="1:23" x14ac:dyDescent="0.3">
      <c r="A8701" s="8" t="s">
        <v>31375</v>
      </c>
      <c r="B8701" s="10">
        <v>447</v>
      </c>
      <c r="C8701" s="8" t="s">
        <v>31374</v>
      </c>
      <c r="D8701" s="8" t="s">
        <v>0</v>
      </c>
      <c r="E8701" s="8" t="s">
        <v>0</v>
      </c>
      <c r="F8701" s="13">
        <v>659.85519999999997</v>
      </c>
      <c r="G8701" s="10">
        <v>2</v>
      </c>
      <c r="H8701" s="13">
        <v>1318.7030999999999</v>
      </c>
      <c r="I8701" s="13">
        <v>1318.7035000000001</v>
      </c>
      <c r="J8701" s="14">
        <v>0</v>
      </c>
      <c r="K8701" s="11">
        <v>-0.3</v>
      </c>
      <c r="L8701" s="10">
        <v>28</v>
      </c>
      <c r="M8701" s="10" t="s">
        <v>105</v>
      </c>
      <c r="N8701" s="11">
        <v>402.53</v>
      </c>
      <c r="O8701" s="11">
        <v>258.12</v>
      </c>
      <c r="P8701" s="11">
        <v>258.12</v>
      </c>
      <c r="Q8701" s="12">
        <v>8.58</v>
      </c>
      <c r="R8701" s="14">
        <v>10</v>
      </c>
      <c r="S8701" s="8" t="s">
        <v>31366</v>
      </c>
      <c r="T8701" s="10">
        <v>437</v>
      </c>
      <c r="U8701" s="8" t="s">
        <v>31376</v>
      </c>
      <c r="V8701" s="8" t="s">
        <v>31377</v>
      </c>
      <c r="W8701" s="8">
        <v>54.051099999999998</v>
      </c>
    </row>
    <row r="8702" spans="1:23" x14ac:dyDescent="0.3">
      <c r="A8702" s="8" t="s">
        <v>31378</v>
      </c>
      <c r="B8702" s="10">
        <v>447</v>
      </c>
      <c r="C8702" s="8" t="s">
        <v>31379</v>
      </c>
      <c r="D8702" s="8" t="s">
        <v>0</v>
      </c>
      <c r="E8702" s="8" t="s">
        <v>2056</v>
      </c>
      <c r="F8702" s="13">
        <v>551.79129999999998</v>
      </c>
      <c r="G8702" s="10">
        <v>2</v>
      </c>
      <c r="H8702" s="13">
        <v>1102.5753999999999</v>
      </c>
      <c r="I8702" s="13">
        <v>1102.5739000000001</v>
      </c>
      <c r="J8702" s="14">
        <v>0</v>
      </c>
      <c r="K8702" s="11">
        <v>1.4</v>
      </c>
      <c r="L8702" s="10">
        <v>51</v>
      </c>
      <c r="M8702" s="10" t="s">
        <v>105</v>
      </c>
      <c r="N8702" s="11">
        <v>17.649999999999999</v>
      </c>
      <c r="O8702" s="11">
        <v>0.43</v>
      </c>
      <c r="P8702" s="11">
        <v>0.43</v>
      </c>
      <c r="Q8702" s="12">
        <v>0.55000000000000004</v>
      </c>
      <c r="R8702" s="14">
        <v>10</v>
      </c>
      <c r="S8702" s="8" t="s">
        <v>31366</v>
      </c>
      <c r="T8702" s="10">
        <v>437</v>
      </c>
      <c r="U8702" s="8" t="s">
        <v>31380</v>
      </c>
      <c r="V8702" s="8" t="s">
        <v>31381</v>
      </c>
      <c r="W8702" s="8">
        <v>15.178900000000001</v>
      </c>
    </row>
    <row r="8703" spans="1:23" x14ac:dyDescent="0.3">
      <c r="A8703" s="8" t="s">
        <v>31382</v>
      </c>
      <c r="B8703" s="10">
        <v>447</v>
      </c>
      <c r="C8703" s="8" t="s">
        <v>31383</v>
      </c>
      <c r="D8703" s="8" t="s">
        <v>0</v>
      </c>
      <c r="E8703" s="8" t="s">
        <v>0</v>
      </c>
      <c r="F8703" s="13">
        <v>487.25020000000001</v>
      </c>
      <c r="G8703" s="10">
        <v>2</v>
      </c>
      <c r="H8703" s="13">
        <v>973.49300000000005</v>
      </c>
      <c r="I8703" s="13">
        <v>973.49490000000003</v>
      </c>
      <c r="J8703" s="14">
        <v>0</v>
      </c>
      <c r="K8703" s="11">
        <v>-1.9</v>
      </c>
      <c r="L8703" s="10">
        <v>52</v>
      </c>
      <c r="M8703" s="10" t="s">
        <v>105</v>
      </c>
      <c r="N8703" s="11">
        <v>294.85000000000002</v>
      </c>
      <c r="O8703" s="11">
        <v>170.3</v>
      </c>
      <c r="P8703" s="11">
        <v>170.3</v>
      </c>
      <c r="Q8703" s="12">
        <v>5.51</v>
      </c>
      <c r="R8703" s="14">
        <v>10</v>
      </c>
      <c r="S8703" s="8" t="s">
        <v>31366</v>
      </c>
      <c r="T8703" s="10">
        <v>437</v>
      </c>
      <c r="U8703" s="8" t="s">
        <v>31384</v>
      </c>
      <c r="V8703" s="8" t="s">
        <v>31385</v>
      </c>
      <c r="W8703" s="8">
        <v>31.5413</v>
      </c>
    </row>
    <row r="8704" spans="1:23" x14ac:dyDescent="0.3">
      <c r="A8704" s="8" t="s">
        <v>31386</v>
      </c>
      <c r="B8704" s="10">
        <v>447</v>
      </c>
      <c r="C8704" s="8" t="s">
        <v>31387</v>
      </c>
      <c r="D8704" s="8" t="s">
        <v>0</v>
      </c>
      <c r="E8704" s="8" t="s">
        <v>0</v>
      </c>
      <c r="F8704" s="13">
        <v>382.22649999999999</v>
      </c>
      <c r="G8704" s="10">
        <v>2</v>
      </c>
      <c r="H8704" s="13">
        <v>763.44569999999999</v>
      </c>
      <c r="I8704" s="13">
        <v>763.4461</v>
      </c>
      <c r="J8704" s="14">
        <v>0</v>
      </c>
      <c r="K8704" s="11">
        <v>-0.6</v>
      </c>
      <c r="L8704" s="10">
        <v>69</v>
      </c>
      <c r="M8704" s="10" t="s">
        <v>105</v>
      </c>
      <c r="N8704" s="11">
        <v>173.88</v>
      </c>
      <c r="O8704" s="11">
        <v>44.58</v>
      </c>
      <c r="P8704" s="11">
        <v>44.58</v>
      </c>
      <c r="Q8704" s="12">
        <v>1.19</v>
      </c>
      <c r="R8704" s="14">
        <v>10</v>
      </c>
      <c r="S8704" s="8" t="s">
        <v>31366</v>
      </c>
      <c r="T8704" s="10">
        <v>437</v>
      </c>
      <c r="U8704" s="8" t="s">
        <v>31388</v>
      </c>
      <c r="V8704" s="8" t="s">
        <v>31389</v>
      </c>
      <c r="W8704" s="8">
        <v>18.8552</v>
      </c>
    </row>
    <row r="8705" spans="1:23" x14ac:dyDescent="0.3">
      <c r="A8705" s="8" t="s">
        <v>31390</v>
      </c>
      <c r="B8705" s="10">
        <v>447</v>
      </c>
      <c r="C8705" s="8" t="s">
        <v>31391</v>
      </c>
      <c r="D8705" s="8" t="s">
        <v>0</v>
      </c>
      <c r="E8705" s="8" t="s">
        <v>0</v>
      </c>
      <c r="F8705" s="13">
        <v>360.88159999999999</v>
      </c>
      <c r="G8705" s="10">
        <v>3</v>
      </c>
      <c r="H8705" s="13">
        <v>1080.6301000000001</v>
      </c>
      <c r="I8705" s="13">
        <v>1080.6313</v>
      </c>
      <c r="J8705" s="14">
        <v>0</v>
      </c>
      <c r="K8705" s="11">
        <v>-1</v>
      </c>
      <c r="L8705" s="10">
        <v>76</v>
      </c>
      <c r="M8705" s="10" t="s">
        <v>105</v>
      </c>
      <c r="N8705" s="11">
        <v>87.79</v>
      </c>
      <c r="O8705" s="11">
        <v>61.99</v>
      </c>
      <c r="P8705" s="11">
        <v>61.99</v>
      </c>
      <c r="Q8705" s="12">
        <v>1.1200000000000001</v>
      </c>
      <c r="R8705" s="14">
        <v>10</v>
      </c>
      <c r="S8705" s="8" t="s">
        <v>31366</v>
      </c>
      <c r="T8705" s="10">
        <v>437</v>
      </c>
      <c r="U8705" s="8" t="s">
        <v>16789</v>
      </c>
      <c r="V8705" s="8" t="s">
        <v>16790</v>
      </c>
      <c r="W8705" s="8">
        <v>30.055</v>
      </c>
    </row>
    <row r="8706" spans="1:23" x14ac:dyDescent="0.3">
      <c r="A8706" s="8" t="s">
        <v>31392</v>
      </c>
      <c r="B8706" s="10">
        <v>447</v>
      </c>
      <c r="C8706" s="8" t="s">
        <v>31393</v>
      </c>
      <c r="D8706" s="8" t="s">
        <v>0</v>
      </c>
      <c r="E8706" s="8" t="s">
        <v>0</v>
      </c>
      <c r="F8706" s="13">
        <v>476.77449999999999</v>
      </c>
      <c r="G8706" s="10">
        <v>2</v>
      </c>
      <c r="H8706" s="13">
        <v>952.54169999999999</v>
      </c>
      <c r="I8706" s="13">
        <v>952.53629999999998</v>
      </c>
      <c r="J8706" s="14">
        <v>0</v>
      </c>
      <c r="K8706" s="11">
        <v>5.7</v>
      </c>
      <c r="L8706" s="10">
        <v>77</v>
      </c>
      <c r="M8706" s="10" t="s">
        <v>105</v>
      </c>
      <c r="N8706" s="11">
        <v>151.94</v>
      </c>
      <c r="O8706" s="11">
        <v>95.68</v>
      </c>
      <c r="P8706" s="11">
        <v>95.68</v>
      </c>
      <c r="Q8706" s="12">
        <v>1.38</v>
      </c>
      <c r="R8706" s="14">
        <v>10</v>
      </c>
      <c r="S8706" s="8" t="s">
        <v>31366</v>
      </c>
      <c r="T8706" s="10">
        <v>437</v>
      </c>
      <c r="U8706" s="8" t="s">
        <v>31394</v>
      </c>
      <c r="V8706" s="8" t="s">
        <v>31395</v>
      </c>
      <c r="W8706" s="8">
        <v>39.691600000000001</v>
      </c>
    </row>
    <row r="8707" spans="1:23" x14ac:dyDescent="0.3">
      <c r="A8707" s="8" t="s">
        <v>31396</v>
      </c>
      <c r="B8707" s="10">
        <v>447</v>
      </c>
      <c r="C8707" s="8" t="s">
        <v>31397</v>
      </c>
      <c r="D8707" s="8" t="s">
        <v>0</v>
      </c>
      <c r="E8707" s="8" t="s">
        <v>0</v>
      </c>
      <c r="F8707" s="13">
        <v>707.3877</v>
      </c>
      <c r="G8707" s="10">
        <v>2</v>
      </c>
      <c r="H8707" s="13">
        <v>1413.7681</v>
      </c>
      <c r="I8707" s="13">
        <v>1413.7696000000001</v>
      </c>
      <c r="J8707" s="14">
        <v>0</v>
      </c>
      <c r="K8707" s="11">
        <v>-1.1000000000000001</v>
      </c>
      <c r="L8707" s="10">
        <v>89</v>
      </c>
      <c r="M8707" s="10" t="s">
        <v>105</v>
      </c>
      <c r="N8707" s="11">
        <v>474.66</v>
      </c>
      <c r="O8707" s="11">
        <v>474.66</v>
      </c>
      <c r="P8707" s="11">
        <v>474.66</v>
      </c>
      <c r="Q8707" s="12">
        <v>10.39</v>
      </c>
      <c r="R8707" s="14">
        <v>10</v>
      </c>
      <c r="S8707" s="8" t="s">
        <v>31366</v>
      </c>
      <c r="T8707" s="10">
        <v>437</v>
      </c>
      <c r="U8707" s="8" t="s">
        <v>31398</v>
      </c>
      <c r="V8707" s="8" t="s">
        <v>31399</v>
      </c>
      <c r="W8707" s="8">
        <v>33.634799999999998</v>
      </c>
    </row>
    <row r="8708" spans="1:23" x14ac:dyDescent="0.3">
      <c r="A8708" s="8" t="s">
        <v>31400</v>
      </c>
      <c r="B8708" s="10">
        <v>447</v>
      </c>
      <c r="C8708" s="8" t="s">
        <v>31401</v>
      </c>
      <c r="D8708" s="8" t="s">
        <v>0</v>
      </c>
      <c r="E8708" s="8" t="s">
        <v>191</v>
      </c>
      <c r="F8708" s="13">
        <v>707.87840000000006</v>
      </c>
      <c r="G8708" s="10">
        <v>2</v>
      </c>
      <c r="H8708" s="13">
        <v>1414.7493999999999</v>
      </c>
      <c r="I8708" s="13">
        <v>1414.7536</v>
      </c>
      <c r="J8708" s="14">
        <v>0</v>
      </c>
      <c r="K8708" s="11">
        <v>-3</v>
      </c>
      <c r="L8708" s="10">
        <v>89</v>
      </c>
      <c r="M8708" s="10" t="s">
        <v>105</v>
      </c>
      <c r="N8708" s="11">
        <v>223.16</v>
      </c>
      <c r="O8708" s="11">
        <v>197.5</v>
      </c>
      <c r="P8708" s="11">
        <v>60.14</v>
      </c>
      <c r="Q8708" s="12">
        <v>6</v>
      </c>
      <c r="R8708" s="14">
        <v>10</v>
      </c>
      <c r="S8708" s="8" t="s">
        <v>31366</v>
      </c>
      <c r="T8708" s="10">
        <v>437</v>
      </c>
      <c r="U8708" s="8" t="s">
        <v>31402</v>
      </c>
      <c r="V8708" s="8" t="s">
        <v>31403</v>
      </c>
      <c r="W8708" s="8">
        <v>37.398099999999999</v>
      </c>
    </row>
    <row r="8709" spans="1:23" x14ac:dyDescent="0.3">
      <c r="A8709" s="8" t="s">
        <v>31404</v>
      </c>
      <c r="B8709" s="10">
        <v>448</v>
      </c>
      <c r="C8709" s="8" t="s">
        <v>31405</v>
      </c>
      <c r="D8709" s="8" t="s">
        <v>0</v>
      </c>
      <c r="E8709" s="8" t="s">
        <v>0</v>
      </c>
      <c r="F8709" s="13">
        <v>386.54700000000003</v>
      </c>
      <c r="G8709" s="10">
        <v>3</v>
      </c>
      <c r="H8709" s="13">
        <v>1157.6262999999999</v>
      </c>
      <c r="I8709" s="13">
        <v>1157.6273000000001</v>
      </c>
      <c r="J8709" s="14">
        <v>0</v>
      </c>
      <c r="K8709" s="11">
        <v>-0.8</v>
      </c>
      <c r="L8709" s="10">
        <v>77</v>
      </c>
      <c r="M8709" s="10" t="s">
        <v>105</v>
      </c>
      <c r="N8709" s="11">
        <v>280.87</v>
      </c>
      <c r="O8709" s="11">
        <v>119.96</v>
      </c>
      <c r="P8709" s="11">
        <v>119.96</v>
      </c>
      <c r="Q8709" s="12">
        <v>5.97</v>
      </c>
      <c r="R8709" s="14">
        <v>8</v>
      </c>
      <c r="S8709" s="8" t="s">
        <v>31406</v>
      </c>
      <c r="T8709" s="10">
        <v>5267</v>
      </c>
      <c r="U8709" s="8" t="s">
        <v>31407</v>
      </c>
      <c r="V8709" s="8" t="s">
        <v>31408</v>
      </c>
      <c r="W8709" s="8">
        <v>16.288900000000002</v>
      </c>
    </row>
    <row r="8710" spans="1:23" x14ac:dyDescent="0.3">
      <c r="A8710" s="8" t="s">
        <v>31409</v>
      </c>
      <c r="B8710" s="10">
        <v>448</v>
      </c>
      <c r="C8710" s="8" t="s">
        <v>31405</v>
      </c>
      <c r="D8710" s="8" t="s">
        <v>0</v>
      </c>
      <c r="E8710" s="8" t="s">
        <v>0</v>
      </c>
      <c r="F8710" s="13">
        <v>579.31650000000002</v>
      </c>
      <c r="G8710" s="10">
        <v>2</v>
      </c>
      <c r="H8710" s="13">
        <v>1157.6258</v>
      </c>
      <c r="I8710" s="13">
        <v>1157.6273000000001</v>
      </c>
      <c r="J8710" s="14">
        <v>0</v>
      </c>
      <c r="K8710" s="11">
        <v>-1.3</v>
      </c>
      <c r="L8710" s="10">
        <v>77</v>
      </c>
      <c r="M8710" s="10" t="s">
        <v>105</v>
      </c>
      <c r="N8710" s="11">
        <v>343.53</v>
      </c>
      <c r="O8710" s="11">
        <v>254.59</v>
      </c>
      <c r="P8710" s="11">
        <v>254.59</v>
      </c>
      <c r="Q8710" s="12">
        <v>6.05</v>
      </c>
      <c r="R8710" s="14">
        <v>8</v>
      </c>
      <c r="S8710" s="8" t="s">
        <v>31406</v>
      </c>
      <c r="T8710" s="10">
        <v>5267</v>
      </c>
      <c r="U8710" s="8" t="s">
        <v>31410</v>
      </c>
      <c r="V8710" s="8" t="s">
        <v>31411</v>
      </c>
      <c r="W8710" s="8">
        <v>16.342500000000001</v>
      </c>
    </row>
    <row r="8711" spans="1:23" x14ac:dyDescent="0.3">
      <c r="A8711" s="8" t="s">
        <v>31412</v>
      </c>
      <c r="B8711" s="10">
        <v>448</v>
      </c>
      <c r="C8711" s="8" t="s">
        <v>31413</v>
      </c>
      <c r="D8711" s="8" t="s">
        <v>0</v>
      </c>
      <c r="E8711" s="8" t="s">
        <v>235</v>
      </c>
      <c r="F8711" s="13">
        <v>369.18700000000001</v>
      </c>
      <c r="G8711" s="10">
        <v>2</v>
      </c>
      <c r="H8711" s="13">
        <v>737.36659999999995</v>
      </c>
      <c r="I8711" s="13">
        <v>737.36839999999995</v>
      </c>
      <c r="J8711" s="14">
        <v>0</v>
      </c>
      <c r="K8711" s="11">
        <v>-2.5</v>
      </c>
      <c r="L8711" s="10">
        <v>97</v>
      </c>
      <c r="M8711" s="10" t="s">
        <v>105</v>
      </c>
      <c r="N8711" s="11">
        <v>197.38</v>
      </c>
      <c r="O8711" s="11">
        <v>48.32</v>
      </c>
      <c r="P8711" s="11">
        <v>48.32</v>
      </c>
      <c r="Q8711" s="12">
        <v>1.17</v>
      </c>
      <c r="R8711" s="14">
        <v>8</v>
      </c>
      <c r="S8711" s="8" t="s">
        <v>31406</v>
      </c>
      <c r="T8711" s="10">
        <v>5267</v>
      </c>
      <c r="U8711" s="8" t="s">
        <v>31414</v>
      </c>
      <c r="V8711" s="8" t="s">
        <v>31415</v>
      </c>
      <c r="W8711" s="8">
        <v>28.9297</v>
      </c>
    </row>
    <row r="8712" spans="1:23" x14ac:dyDescent="0.3">
      <c r="A8712" s="8" t="s">
        <v>31416</v>
      </c>
      <c r="B8712" s="10">
        <v>448</v>
      </c>
      <c r="C8712" s="8" t="s">
        <v>31417</v>
      </c>
      <c r="D8712" s="8" t="s">
        <v>0</v>
      </c>
      <c r="E8712" s="8" t="s">
        <v>0</v>
      </c>
      <c r="F8712" s="13">
        <v>690.07579999999996</v>
      </c>
      <c r="G8712" s="10">
        <v>4</v>
      </c>
      <c r="H8712" s="13">
        <v>2757.2815000000001</v>
      </c>
      <c r="I8712" s="13">
        <v>2757.2725</v>
      </c>
      <c r="J8712" s="14">
        <v>0</v>
      </c>
      <c r="K8712" s="11">
        <v>3.2</v>
      </c>
      <c r="L8712" s="10">
        <v>103</v>
      </c>
      <c r="M8712" s="10" t="s">
        <v>105</v>
      </c>
      <c r="N8712" s="11">
        <v>262.14</v>
      </c>
      <c r="O8712" s="11">
        <v>262.14</v>
      </c>
      <c r="P8712" s="11">
        <v>262.14</v>
      </c>
      <c r="Q8712" s="12">
        <v>8.09</v>
      </c>
      <c r="R8712" s="14">
        <v>8</v>
      </c>
      <c r="S8712" s="8" t="s">
        <v>31406</v>
      </c>
      <c r="T8712" s="10">
        <v>5267</v>
      </c>
      <c r="U8712" s="8" t="s">
        <v>22683</v>
      </c>
      <c r="V8712" s="8" t="s">
        <v>22684</v>
      </c>
      <c r="W8712" s="8">
        <v>58.7806</v>
      </c>
    </row>
    <row r="8713" spans="1:23" x14ac:dyDescent="0.3">
      <c r="A8713" s="8" t="s">
        <v>31418</v>
      </c>
      <c r="B8713" s="10">
        <v>448</v>
      </c>
      <c r="C8713" s="8" t="s">
        <v>31417</v>
      </c>
      <c r="D8713" s="8" t="s">
        <v>0</v>
      </c>
      <c r="E8713" s="8" t="s">
        <v>0</v>
      </c>
      <c r="F8713" s="13">
        <v>919.76009999999997</v>
      </c>
      <c r="G8713" s="10">
        <v>3</v>
      </c>
      <c r="H8713" s="13">
        <v>2757.2656999999999</v>
      </c>
      <c r="I8713" s="13">
        <v>2757.2725</v>
      </c>
      <c r="J8713" s="14">
        <v>0</v>
      </c>
      <c r="K8713" s="11">
        <v>-2.5</v>
      </c>
      <c r="L8713" s="10">
        <v>103</v>
      </c>
      <c r="M8713" s="10" t="s">
        <v>105</v>
      </c>
      <c r="N8713" s="11">
        <v>482.5</v>
      </c>
      <c r="O8713" s="11">
        <v>385.66</v>
      </c>
      <c r="P8713" s="11">
        <v>385.66</v>
      </c>
      <c r="Q8713" s="12">
        <v>9.59</v>
      </c>
      <c r="R8713" s="14">
        <v>8</v>
      </c>
      <c r="S8713" s="8" t="s">
        <v>31406</v>
      </c>
      <c r="T8713" s="10">
        <v>5267</v>
      </c>
      <c r="U8713" s="8" t="s">
        <v>31419</v>
      </c>
      <c r="V8713" s="8" t="s">
        <v>31420</v>
      </c>
      <c r="W8713" s="8">
        <v>58.766100000000002</v>
      </c>
    </row>
    <row r="8714" spans="1:23" x14ac:dyDescent="0.3">
      <c r="A8714" s="8" t="s">
        <v>31421</v>
      </c>
      <c r="B8714" s="10">
        <v>448</v>
      </c>
      <c r="C8714" s="8" t="s">
        <v>31422</v>
      </c>
      <c r="D8714" s="8" t="s">
        <v>0</v>
      </c>
      <c r="E8714" s="8" t="s">
        <v>0</v>
      </c>
      <c r="F8714" s="13">
        <v>683.69460000000004</v>
      </c>
      <c r="G8714" s="10">
        <v>3</v>
      </c>
      <c r="H8714" s="13">
        <v>2049.0693000000001</v>
      </c>
      <c r="I8714" s="13">
        <v>2049.0722999999998</v>
      </c>
      <c r="J8714" s="14">
        <v>0</v>
      </c>
      <c r="K8714" s="11">
        <v>-1.5</v>
      </c>
      <c r="L8714" s="10">
        <v>127</v>
      </c>
      <c r="M8714" s="10" t="s">
        <v>105</v>
      </c>
      <c r="N8714" s="11">
        <v>11.71</v>
      </c>
      <c r="O8714" s="11">
        <v>11.71</v>
      </c>
      <c r="P8714" s="11">
        <v>11.71</v>
      </c>
      <c r="Q8714" s="12">
        <v>1.29</v>
      </c>
      <c r="R8714" s="14">
        <v>8</v>
      </c>
      <c r="S8714" s="8" t="s">
        <v>31406</v>
      </c>
      <c r="T8714" s="10">
        <v>5267</v>
      </c>
      <c r="U8714" s="8" t="s">
        <v>31423</v>
      </c>
      <c r="V8714" s="8" t="s">
        <v>31424</v>
      </c>
      <c r="W8714" s="8">
        <v>26.547999999999998</v>
      </c>
    </row>
    <row r="8715" spans="1:23" x14ac:dyDescent="0.3">
      <c r="A8715" s="8" t="s">
        <v>31425</v>
      </c>
      <c r="B8715" s="10">
        <v>448</v>
      </c>
      <c r="C8715" s="8" t="s">
        <v>31422</v>
      </c>
      <c r="D8715" s="8" t="s">
        <v>0</v>
      </c>
      <c r="E8715" s="8" t="s">
        <v>0</v>
      </c>
      <c r="F8715" s="13">
        <v>513.02499999999998</v>
      </c>
      <c r="G8715" s="10">
        <v>4</v>
      </c>
      <c r="H8715" s="13">
        <v>2049.0781000000002</v>
      </c>
      <c r="I8715" s="13">
        <v>2049.0722999999998</v>
      </c>
      <c r="J8715" s="14">
        <v>0</v>
      </c>
      <c r="K8715" s="11">
        <v>2.8</v>
      </c>
      <c r="L8715" s="10">
        <v>127</v>
      </c>
      <c r="M8715" s="10" t="s">
        <v>105</v>
      </c>
      <c r="N8715" s="11">
        <v>181.79</v>
      </c>
      <c r="O8715" s="11">
        <v>181.79</v>
      </c>
      <c r="P8715" s="11">
        <v>181.79</v>
      </c>
      <c r="Q8715" s="12">
        <v>5.04</v>
      </c>
      <c r="R8715" s="14">
        <v>8</v>
      </c>
      <c r="S8715" s="8" t="s">
        <v>31406</v>
      </c>
      <c r="T8715" s="10">
        <v>5267</v>
      </c>
      <c r="U8715" s="8" t="s">
        <v>31426</v>
      </c>
      <c r="V8715" s="8" t="s">
        <v>31427</v>
      </c>
      <c r="W8715" s="8">
        <v>26.524000000000001</v>
      </c>
    </row>
    <row r="8716" spans="1:23" x14ac:dyDescent="0.3">
      <c r="A8716" s="8" t="s">
        <v>31428</v>
      </c>
      <c r="B8716" s="10">
        <v>448</v>
      </c>
      <c r="C8716" s="8" t="s">
        <v>31429</v>
      </c>
      <c r="D8716" s="8" t="s">
        <v>0</v>
      </c>
      <c r="E8716" s="8" t="s">
        <v>0</v>
      </c>
      <c r="F8716" s="13">
        <v>683.84540000000004</v>
      </c>
      <c r="G8716" s="10">
        <v>2</v>
      </c>
      <c r="H8716" s="13">
        <v>1366.6835000000001</v>
      </c>
      <c r="I8716" s="13">
        <v>1366.6849</v>
      </c>
      <c r="J8716" s="14">
        <v>0</v>
      </c>
      <c r="K8716" s="11">
        <v>-1</v>
      </c>
      <c r="L8716" s="10">
        <v>173</v>
      </c>
      <c r="M8716" s="10" t="s">
        <v>105</v>
      </c>
      <c r="N8716" s="11">
        <v>305.92</v>
      </c>
      <c r="O8716" s="11">
        <v>220.09</v>
      </c>
      <c r="P8716" s="11">
        <v>220.09</v>
      </c>
      <c r="Q8716" s="12">
        <v>8.4600000000000009</v>
      </c>
      <c r="R8716" s="14">
        <v>8</v>
      </c>
      <c r="S8716" s="8" t="s">
        <v>31406</v>
      </c>
      <c r="T8716" s="10">
        <v>5267</v>
      </c>
      <c r="U8716" s="8" t="s">
        <v>31430</v>
      </c>
      <c r="V8716" s="8" t="s">
        <v>31431</v>
      </c>
      <c r="W8716" s="8">
        <v>26.91</v>
      </c>
    </row>
    <row r="8717" spans="1:23" x14ac:dyDescent="0.3">
      <c r="A8717" s="8" t="s">
        <v>31432</v>
      </c>
      <c r="B8717" s="10">
        <v>448</v>
      </c>
      <c r="C8717" s="8" t="s">
        <v>31433</v>
      </c>
      <c r="D8717" s="8" t="s">
        <v>0</v>
      </c>
      <c r="E8717" s="8" t="s">
        <v>0</v>
      </c>
      <c r="F8717" s="13">
        <v>374.68979999999999</v>
      </c>
      <c r="G8717" s="10">
        <v>2</v>
      </c>
      <c r="H8717" s="13">
        <v>748.37239999999997</v>
      </c>
      <c r="I8717" s="13">
        <v>748.3732</v>
      </c>
      <c r="J8717" s="14">
        <v>0</v>
      </c>
      <c r="K8717" s="11">
        <v>-1</v>
      </c>
      <c r="L8717" s="10">
        <v>209</v>
      </c>
      <c r="M8717" s="10" t="s">
        <v>105</v>
      </c>
      <c r="N8717" s="11">
        <v>193.26</v>
      </c>
      <c r="O8717" s="11">
        <v>39.869999999999997</v>
      </c>
      <c r="P8717" s="11">
        <v>39.869999999999997</v>
      </c>
      <c r="Q8717" s="12">
        <v>1.19</v>
      </c>
      <c r="R8717" s="14">
        <v>8</v>
      </c>
      <c r="S8717" s="8" t="s">
        <v>31406</v>
      </c>
      <c r="T8717" s="10">
        <v>5267</v>
      </c>
      <c r="U8717" s="8" t="s">
        <v>31434</v>
      </c>
      <c r="V8717" s="8" t="s">
        <v>31435</v>
      </c>
      <c r="W8717" s="8">
        <v>27.534300000000002</v>
      </c>
    </row>
    <row r="8718" spans="1:23" x14ac:dyDescent="0.3">
      <c r="A8718" s="8" t="s">
        <v>31436</v>
      </c>
      <c r="B8718" s="10">
        <v>448</v>
      </c>
      <c r="C8718" s="8" t="s">
        <v>31437</v>
      </c>
      <c r="D8718" s="8" t="s">
        <v>0</v>
      </c>
      <c r="E8718" s="8" t="s">
        <v>0</v>
      </c>
      <c r="F8718" s="13">
        <v>406.21</v>
      </c>
      <c r="G8718" s="10">
        <v>2</v>
      </c>
      <c r="H8718" s="13">
        <v>811.41279999999995</v>
      </c>
      <c r="I8718" s="13">
        <v>811.41309999999999</v>
      </c>
      <c r="J8718" s="14">
        <v>0</v>
      </c>
      <c r="K8718" s="11">
        <v>-0.4</v>
      </c>
      <c r="L8718" s="10">
        <v>300</v>
      </c>
      <c r="M8718" s="10" t="s">
        <v>105</v>
      </c>
      <c r="N8718" s="11">
        <v>135.9</v>
      </c>
      <c r="O8718" s="11">
        <v>34.06</v>
      </c>
      <c r="P8718" s="11">
        <v>34.06</v>
      </c>
      <c r="Q8718" s="12">
        <v>0.56000000000000005</v>
      </c>
      <c r="R8718" s="14">
        <v>8</v>
      </c>
      <c r="S8718" s="8" t="s">
        <v>31406</v>
      </c>
      <c r="T8718" s="10">
        <v>5267</v>
      </c>
      <c r="U8718" s="8" t="s">
        <v>14134</v>
      </c>
      <c r="V8718" s="8" t="s">
        <v>14135</v>
      </c>
      <c r="W8718" s="8">
        <v>21.309000000000001</v>
      </c>
    </row>
    <row r="8719" spans="1:23" x14ac:dyDescent="0.3">
      <c r="A8719" s="8" t="s">
        <v>31438</v>
      </c>
      <c r="B8719" s="10">
        <v>448</v>
      </c>
      <c r="C8719" s="8" t="s">
        <v>31437</v>
      </c>
      <c r="D8719" s="8" t="s">
        <v>0</v>
      </c>
      <c r="E8719" s="8" t="s">
        <v>0</v>
      </c>
      <c r="F8719" s="13">
        <v>406.2099</v>
      </c>
      <c r="G8719" s="10">
        <v>2</v>
      </c>
      <c r="H8719" s="13">
        <v>811.41250000000002</v>
      </c>
      <c r="I8719" s="13">
        <v>811.41309999999999</v>
      </c>
      <c r="J8719" s="14">
        <v>0</v>
      </c>
      <c r="K8719" s="11">
        <v>-0.8</v>
      </c>
      <c r="L8719" s="10">
        <v>300</v>
      </c>
      <c r="M8719" s="10" t="s">
        <v>105</v>
      </c>
      <c r="N8719" s="11">
        <v>302.60000000000002</v>
      </c>
      <c r="O8719" s="11">
        <v>140.94</v>
      </c>
      <c r="P8719" s="11">
        <v>140.94</v>
      </c>
      <c r="Q8719" s="12">
        <v>4.8</v>
      </c>
      <c r="R8719" s="14">
        <v>8</v>
      </c>
      <c r="S8719" s="8" t="s">
        <v>31406</v>
      </c>
      <c r="T8719" s="10">
        <v>5267</v>
      </c>
      <c r="U8719" s="8" t="s">
        <v>31439</v>
      </c>
      <c r="V8719" s="8" t="s">
        <v>31440</v>
      </c>
      <c r="W8719" s="8">
        <v>20.747299999999999</v>
      </c>
    </row>
    <row r="8720" spans="1:23" x14ac:dyDescent="0.3">
      <c r="A8720" s="8" t="s">
        <v>31441</v>
      </c>
      <c r="B8720" s="10">
        <v>448</v>
      </c>
      <c r="C8720" s="8" t="s">
        <v>31442</v>
      </c>
      <c r="D8720" s="8" t="s">
        <v>0</v>
      </c>
      <c r="E8720" s="8" t="s">
        <v>0</v>
      </c>
      <c r="F8720" s="13">
        <v>633.31150000000002</v>
      </c>
      <c r="G8720" s="10">
        <v>2</v>
      </c>
      <c r="H8720" s="13">
        <v>1265.6156000000001</v>
      </c>
      <c r="I8720" s="13">
        <v>1265.6161</v>
      </c>
      <c r="J8720" s="14">
        <v>0</v>
      </c>
      <c r="K8720" s="11">
        <v>-0.3</v>
      </c>
      <c r="L8720" s="10">
        <v>360</v>
      </c>
      <c r="M8720" s="10" t="s">
        <v>1074</v>
      </c>
      <c r="N8720" s="11">
        <v>235.97</v>
      </c>
      <c r="O8720" s="11">
        <v>223.05</v>
      </c>
      <c r="P8720" s="11">
        <v>223.05</v>
      </c>
      <c r="Q8720" s="12">
        <v>5.51</v>
      </c>
      <c r="R8720" s="14">
        <v>8</v>
      </c>
      <c r="S8720" s="8" t="s">
        <v>31406</v>
      </c>
      <c r="T8720" s="10">
        <v>5267</v>
      </c>
      <c r="U8720" s="8" t="s">
        <v>31443</v>
      </c>
      <c r="V8720" s="8" t="s">
        <v>31444</v>
      </c>
      <c r="W8720" s="8">
        <v>49.189700000000002</v>
      </c>
    </row>
    <row r="8721" spans="1:23" x14ac:dyDescent="0.3">
      <c r="A8721" s="8" t="s">
        <v>31445</v>
      </c>
      <c r="B8721" s="10">
        <v>449</v>
      </c>
      <c r="C8721" s="8" t="s">
        <v>31446</v>
      </c>
      <c r="D8721" s="8" t="s">
        <v>0</v>
      </c>
      <c r="E8721" s="8" t="s">
        <v>0</v>
      </c>
      <c r="F8721" s="13">
        <v>515.28150000000005</v>
      </c>
      <c r="G8721" s="10">
        <v>3</v>
      </c>
      <c r="H8721" s="13">
        <v>1543.8299</v>
      </c>
      <c r="I8721" s="13">
        <v>1543.8300999999999</v>
      </c>
      <c r="J8721" s="14">
        <v>0</v>
      </c>
      <c r="K8721" s="11">
        <v>-0.1</v>
      </c>
      <c r="L8721" s="10">
        <v>25</v>
      </c>
      <c r="M8721" s="10" t="s">
        <v>105</v>
      </c>
      <c r="N8721" s="11">
        <v>186.28</v>
      </c>
      <c r="O8721" s="11">
        <v>186.28</v>
      </c>
      <c r="P8721" s="11">
        <v>186.28</v>
      </c>
      <c r="Q8721" s="12">
        <v>5.88</v>
      </c>
      <c r="R8721" s="14">
        <v>8</v>
      </c>
      <c r="S8721" s="8" t="s">
        <v>31447</v>
      </c>
      <c r="T8721" s="10">
        <v>29872</v>
      </c>
      <c r="U8721" s="8" t="s">
        <v>16129</v>
      </c>
      <c r="V8721" s="8" t="s">
        <v>16130</v>
      </c>
      <c r="W8721" s="8">
        <v>54.488999999999997</v>
      </c>
    </row>
    <row r="8722" spans="1:23" x14ac:dyDescent="0.3">
      <c r="A8722" s="8" t="s">
        <v>31448</v>
      </c>
      <c r="B8722" s="10">
        <v>449</v>
      </c>
      <c r="C8722" s="8" t="s">
        <v>31449</v>
      </c>
      <c r="D8722" s="8" t="s">
        <v>0</v>
      </c>
      <c r="E8722" s="8" t="s">
        <v>0</v>
      </c>
      <c r="F8722" s="13">
        <v>880.06629999999996</v>
      </c>
      <c r="G8722" s="10">
        <v>3</v>
      </c>
      <c r="H8722" s="13">
        <v>2638.1842000000001</v>
      </c>
      <c r="I8722" s="13">
        <v>2638.1878000000002</v>
      </c>
      <c r="J8722" s="14">
        <v>0</v>
      </c>
      <c r="K8722" s="11">
        <v>-1.4</v>
      </c>
      <c r="L8722" s="10">
        <v>39</v>
      </c>
      <c r="M8722" s="10" t="s">
        <v>105</v>
      </c>
      <c r="N8722" s="11">
        <v>490.96</v>
      </c>
      <c r="O8722" s="11">
        <v>490.96</v>
      </c>
      <c r="P8722" s="11">
        <v>490.96</v>
      </c>
      <c r="Q8722" s="12">
        <v>9.9499999999999993</v>
      </c>
      <c r="R8722" s="14">
        <v>8</v>
      </c>
      <c r="S8722" s="8" t="s">
        <v>31447</v>
      </c>
      <c r="T8722" s="10">
        <v>29872</v>
      </c>
      <c r="U8722" s="8" t="s">
        <v>10319</v>
      </c>
      <c r="V8722" s="8" t="s">
        <v>10320</v>
      </c>
      <c r="W8722" s="8">
        <v>59.598399999999998</v>
      </c>
    </row>
    <row r="8723" spans="1:23" x14ac:dyDescent="0.3">
      <c r="A8723" s="8" t="s">
        <v>31450</v>
      </c>
      <c r="B8723" s="10">
        <v>449</v>
      </c>
      <c r="C8723" s="8" t="s">
        <v>31451</v>
      </c>
      <c r="D8723" s="8" t="s">
        <v>0</v>
      </c>
      <c r="E8723" s="8" t="s">
        <v>0</v>
      </c>
      <c r="F8723" s="13">
        <v>572.95230000000004</v>
      </c>
      <c r="G8723" s="10">
        <v>3</v>
      </c>
      <c r="H8723" s="13">
        <v>1716.8424</v>
      </c>
      <c r="I8723" s="13">
        <v>1716.8439000000001</v>
      </c>
      <c r="J8723" s="14">
        <v>0</v>
      </c>
      <c r="K8723" s="11">
        <v>-0.8</v>
      </c>
      <c r="L8723" s="10">
        <v>80</v>
      </c>
      <c r="M8723" s="10" t="s">
        <v>105</v>
      </c>
      <c r="N8723" s="11">
        <v>66.55</v>
      </c>
      <c r="O8723" s="11">
        <v>66.55</v>
      </c>
      <c r="P8723" s="11">
        <v>66.55</v>
      </c>
      <c r="Q8723" s="12">
        <v>2.79</v>
      </c>
      <c r="R8723" s="14">
        <v>8</v>
      </c>
      <c r="S8723" s="8" t="s">
        <v>31447</v>
      </c>
      <c r="T8723" s="10">
        <v>29872</v>
      </c>
      <c r="U8723" s="8" t="s">
        <v>24657</v>
      </c>
      <c r="V8723" s="8" t="s">
        <v>24658</v>
      </c>
      <c r="W8723" s="8">
        <v>30.481000000000002</v>
      </c>
    </row>
    <row r="8724" spans="1:23" x14ac:dyDescent="0.3">
      <c r="A8724" s="8" t="s">
        <v>31452</v>
      </c>
      <c r="B8724" s="10">
        <v>449</v>
      </c>
      <c r="C8724" s="8" t="s">
        <v>31453</v>
      </c>
      <c r="D8724" s="8" t="s">
        <v>0</v>
      </c>
      <c r="E8724" s="8" t="s">
        <v>0</v>
      </c>
      <c r="F8724" s="13">
        <v>461.99</v>
      </c>
      <c r="G8724" s="10">
        <v>4</v>
      </c>
      <c r="H8724" s="13">
        <v>1844.9383</v>
      </c>
      <c r="I8724" s="13">
        <v>1844.9387999999999</v>
      </c>
      <c r="J8724" s="14">
        <v>0</v>
      </c>
      <c r="K8724" s="11">
        <v>-0.3</v>
      </c>
      <c r="L8724" s="10">
        <v>80</v>
      </c>
      <c r="M8724" s="10" t="s">
        <v>105</v>
      </c>
      <c r="N8724" s="11">
        <v>180.9</v>
      </c>
      <c r="O8724" s="11">
        <v>175.55</v>
      </c>
      <c r="P8724" s="11">
        <v>175.55</v>
      </c>
      <c r="Q8724" s="12">
        <v>5.57</v>
      </c>
      <c r="R8724" s="14">
        <v>8</v>
      </c>
      <c r="S8724" s="8" t="s">
        <v>31447</v>
      </c>
      <c r="T8724" s="10">
        <v>29872</v>
      </c>
      <c r="U8724" s="8" t="s">
        <v>31454</v>
      </c>
      <c r="V8724" s="8" t="s">
        <v>31455</v>
      </c>
      <c r="W8724" s="8">
        <v>24.574400000000001</v>
      </c>
    </row>
    <row r="8725" spans="1:23" x14ac:dyDescent="0.3">
      <c r="A8725" s="8" t="s">
        <v>31456</v>
      </c>
      <c r="B8725" s="10">
        <v>449</v>
      </c>
      <c r="C8725" s="8" t="s">
        <v>31453</v>
      </c>
      <c r="D8725" s="8" t="s">
        <v>0</v>
      </c>
      <c r="E8725" s="8" t="s">
        <v>0</v>
      </c>
      <c r="F8725" s="13">
        <v>615.65110000000004</v>
      </c>
      <c r="G8725" s="10">
        <v>3</v>
      </c>
      <c r="H8725" s="13">
        <v>1844.9387999999999</v>
      </c>
      <c r="I8725" s="13">
        <v>1844.9387999999999</v>
      </c>
      <c r="J8725" s="14">
        <v>0</v>
      </c>
      <c r="K8725" s="11">
        <v>0</v>
      </c>
      <c r="L8725" s="10">
        <v>80</v>
      </c>
      <c r="M8725" s="10" t="s">
        <v>105</v>
      </c>
      <c r="N8725" s="11">
        <v>224.18</v>
      </c>
      <c r="O8725" s="11">
        <v>224.18</v>
      </c>
      <c r="P8725" s="11">
        <v>224.18</v>
      </c>
      <c r="Q8725" s="12">
        <v>8.6199999999999992</v>
      </c>
      <c r="R8725" s="14">
        <v>8</v>
      </c>
      <c r="S8725" s="8" t="s">
        <v>31447</v>
      </c>
      <c r="T8725" s="10">
        <v>29872</v>
      </c>
      <c r="U8725" s="8" t="s">
        <v>31457</v>
      </c>
      <c r="V8725" s="8" t="s">
        <v>31458</v>
      </c>
      <c r="W8725" s="8">
        <v>24.547799999999999</v>
      </c>
    </row>
    <row r="8726" spans="1:23" x14ac:dyDescent="0.3">
      <c r="A8726" s="8" t="s">
        <v>31459</v>
      </c>
      <c r="B8726" s="10">
        <v>449</v>
      </c>
      <c r="C8726" s="8" t="s">
        <v>31460</v>
      </c>
      <c r="D8726" s="8" t="s">
        <v>0</v>
      </c>
      <c r="E8726" s="8" t="s">
        <v>0</v>
      </c>
      <c r="F8726" s="13">
        <v>523.79999999999995</v>
      </c>
      <c r="G8726" s="10">
        <v>2</v>
      </c>
      <c r="H8726" s="13">
        <v>1046.5926999999999</v>
      </c>
      <c r="I8726" s="13">
        <v>1046.5914</v>
      </c>
      <c r="J8726" s="14">
        <v>0</v>
      </c>
      <c r="K8726" s="11">
        <v>1.2</v>
      </c>
      <c r="L8726" s="10">
        <v>111</v>
      </c>
      <c r="M8726" s="10" t="s">
        <v>105</v>
      </c>
      <c r="N8726" s="11">
        <v>316.17</v>
      </c>
      <c r="O8726" s="11">
        <v>101.29</v>
      </c>
      <c r="P8726" s="11">
        <v>101.29</v>
      </c>
      <c r="Q8726" s="12">
        <v>5.31</v>
      </c>
      <c r="R8726" s="14">
        <v>8</v>
      </c>
      <c r="S8726" s="8" t="s">
        <v>31447</v>
      </c>
      <c r="T8726" s="10">
        <v>29872</v>
      </c>
      <c r="U8726" s="8" t="s">
        <v>31461</v>
      </c>
      <c r="V8726" s="8" t="s">
        <v>31462</v>
      </c>
      <c r="W8726" s="8">
        <v>60.130200000000002</v>
      </c>
    </row>
    <row r="8727" spans="1:23" x14ac:dyDescent="0.3">
      <c r="A8727" s="8" t="s">
        <v>31463</v>
      </c>
      <c r="B8727" s="10">
        <v>449</v>
      </c>
      <c r="C8727" s="8" t="s">
        <v>31464</v>
      </c>
      <c r="D8727" s="8" t="s">
        <v>0</v>
      </c>
      <c r="E8727" s="8" t="s">
        <v>0</v>
      </c>
      <c r="F8727" s="13">
        <v>412.21289999999999</v>
      </c>
      <c r="G8727" s="10">
        <v>2</v>
      </c>
      <c r="H8727" s="13">
        <v>823.41849999999999</v>
      </c>
      <c r="I8727" s="13">
        <v>823.41959999999995</v>
      </c>
      <c r="J8727" s="14">
        <v>0</v>
      </c>
      <c r="K8727" s="11">
        <v>-1.3</v>
      </c>
      <c r="L8727" s="10">
        <v>120</v>
      </c>
      <c r="M8727" s="10" t="s">
        <v>105</v>
      </c>
      <c r="N8727" s="11">
        <v>125.12</v>
      </c>
      <c r="O8727" s="11">
        <v>28.98</v>
      </c>
      <c r="P8727" s="11">
        <v>28.98</v>
      </c>
      <c r="Q8727" s="12">
        <v>0.79</v>
      </c>
      <c r="R8727" s="14">
        <v>8</v>
      </c>
      <c r="S8727" s="8" t="s">
        <v>31447</v>
      </c>
      <c r="T8727" s="10">
        <v>29872</v>
      </c>
      <c r="U8727" s="8" t="s">
        <v>31465</v>
      </c>
      <c r="V8727" s="8" t="s">
        <v>31466</v>
      </c>
      <c r="W8727" s="8">
        <v>19.337399999999999</v>
      </c>
    </row>
    <row r="8728" spans="1:23" x14ac:dyDescent="0.3">
      <c r="A8728" s="8" t="s">
        <v>31467</v>
      </c>
      <c r="B8728" s="10">
        <v>449</v>
      </c>
      <c r="C8728" s="8" t="s">
        <v>31468</v>
      </c>
      <c r="D8728" s="8" t="s">
        <v>0</v>
      </c>
      <c r="E8728" s="8" t="s">
        <v>0</v>
      </c>
      <c r="F8728" s="13">
        <v>503.92570000000001</v>
      </c>
      <c r="G8728" s="10">
        <v>3</v>
      </c>
      <c r="H8728" s="13">
        <v>1509.7626</v>
      </c>
      <c r="I8728" s="13">
        <v>1509.7597000000001</v>
      </c>
      <c r="J8728" s="14">
        <v>0</v>
      </c>
      <c r="K8728" s="11">
        <v>1.9</v>
      </c>
      <c r="L8728" s="10">
        <v>130</v>
      </c>
      <c r="M8728" s="10" t="s">
        <v>105</v>
      </c>
      <c r="N8728" s="11">
        <v>320.73</v>
      </c>
      <c r="O8728" s="11">
        <v>283.31</v>
      </c>
      <c r="P8728" s="11">
        <v>283.31</v>
      </c>
      <c r="Q8728" s="12">
        <v>5.62</v>
      </c>
      <c r="R8728" s="14">
        <v>8</v>
      </c>
      <c r="S8728" s="8" t="s">
        <v>31447</v>
      </c>
      <c r="T8728" s="10">
        <v>29872</v>
      </c>
      <c r="U8728" s="8" t="s">
        <v>31469</v>
      </c>
      <c r="V8728" s="8" t="s">
        <v>31470</v>
      </c>
      <c r="W8728" s="8">
        <v>31.222799999999999</v>
      </c>
    </row>
    <row r="8729" spans="1:23" x14ac:dyDescent="0.3">
      <c r="A8729" s="8" t="s">
        <v>31471</v>
      </c>
      <c r="B8729" s="10">
        <v>449</v>
      </c>
      <c r="C8729" s="8" t="s">
        <v>31472</v>
      </c>
      <c r="D8729" s="8" t="s">
        <v>0</v>
      </c>
      <c r="E8729" s="8" t="s">
        <v>0</v>
      </c>
      <c r="F8729" s="13">
        <v>454.24869999999999</v>
      </c>
      <c r="G8729" s="10">
        <v>3</v>
      </c>
      <c r="H8729" s="13">
        <v>1360.7315000000001</v>
      </c>
      <c r="I8729" s="13">
        <v>1360.7331999999999</v>
      </c>
      <c r="J8729" s="14">
        <v>0</v>
      </c>
      <c r="K8729" s="11">
        <v>-1.2</v>
      </c>
      <c r="L8729" s="10">
        <v>141</v>
      </c>
      <c r="M8729" s="10" t="s">
        <v>105</v>
      </c>
      <c r="N8729" s="11">
        <v>125.7</v>
      </c>
      <c r="O8729" s="11">
        <v>111.17</v>
      </c>
      <c r="P8729" s="11">
        <v>111.17</v>
      </c>
      <c r="Q8729" s="12">
        <v>2.76</v>
      </c>
      <c r="R8729" s="14">
        <v>8</v>
      </c>
      <c r="S8729" s="8" t="s">
        <v>31447</v>
      </c>
      <c r="T8729" s="10">
        <v>29872</v>
      </c>
      <c r="U8729" s="8" t="s">
        <v>31473</v>
      </c>
      <c r="V8729" s="8" t="s">
        <v>31474</v>
      </c>
      <c r="W8729" s="8">
        <v>45.862699999999997</v>
      </c>
    </row>
    <row r="8730" spans="1:23" x14ac:dyDescent="0.3">
      <c r="A8730" s="8" t="s">
        <v>31475</v>
      </c>
      <c r="B8730" s="10">
        <v>450</v>
      </c>
      <c r="C8730" s="8" t="s">
        <v>31476</v>
      </c>
      <c r="D8730" s="8" t="s">
        <v>0</v>
      </c>
      <c r="E8730" s="8" t="s">
        <v>0</v>
      </c>
      <c r="F8730" s="13">
        <v>575.29280000000006</v>
      </c>
      <c r="G8730" s="10">
        <v>2</v>
      </c>
      <c r="H8730" s="13">
        <v>1149.5782999999999</v>
      </c>
      <c r="I8730" s="13">
        <v>1149.5786000000001</v>
      </c>
      <c r="J8730" s="14">
        <v>0</v>
      </c>
      <c r="K8730" s="11">
        <v>-0.3</v>
      </c>
      <c r="L8730" s="10">
        <v>29</v>
      </c>
      <c r="M8730" s="10" t="s">
        <v>105</v>
      </c>
      <c r="N8730" s="11">
        <v>362.41</v>
      </c>
      <c r="O8730" s="11">
        <v>212.55</v>
      </c>
      <c r="P8730" s="11">
        <v>212.55</v>
      </c>
      <c r="Q8730" s="12">
        <v>8.0299999999999994</v>
      </c>
      <c r="R8730" s="14">
        <v>7</v>
      </c>
      <c r="S8730" s="8" t="s">
        <v>31477</v>
      </c>
      <c r="T8730" s="10">
        <v>7914</v>
      </c>
      <c r="U8730" s="8" t="s">
        <v>31478</v>
      </c>
      <c r="V8730" s="8" t="s">
        <v>31479</v>
      </c>
      <c r="W8730" s="8">
        <v>38.7834</v>
      </c>
    </row>
    <row r="8731" spans="1:23" x14ac:dyDescent="0.3">
      <c r="A8731" s="8" t="s">
        <v>31480</v>
      </c>
      <c r="B8731" s="10">
        <v>450</v>
      </c>
      <c r="C8731" s="8" t="s">
        <v>31481</v>
      </c>
      <c r="D8731" s="8" t="s">
        <v>0</v>
      </c>
      <c r="E8731" s="8" t="s">
        <v>235</v>
      </c>
      <c r="F8731" s="13">
        <v>417.71949999999998</v>
      </c>
      <c r="G8731" s="10">
        <v>2</v>
      </c>
      <c r="H8731" s="13">
        <v>834.43169999999998</v>
      </c>
      <c r="I8731" s="13">
        <v>834.43240000000003</v>
      </c>
      <c r="J8731" s="14">
        <v>0</v>
      </c>
      <c r="K8731" s="11">
        <v>-0.9</v>
      </c>
      <c r="L8731" s="10">
        <v>99</v>
      </c>
      <c r="M8731" s="10" t="s">
        <v>105</v>
      </c>
      <c r="N8731" s="11">
        <v>223.21</v>
      </c>
      <c r="O8731" s="11">
        <v>59.48</v>
      </c>
      <c r="P8731" s="11">
        <v>59.48</v>
      </c>
      <c r="Q8731" s="12">
        <v>2.02</v>
      </c>
      <c r="R8731" s="14">
        <v>7</v>
      </c>
      <c r="S8731" s="8" t="s">
        <v>31477</v>
      </c>
      <c r="T8731" s="10">
        <v>7914</v>
      </c>
      <c r="U8731" s="8" t="s">
        <v>26879</v>
      </c>
      <c r="V8731" s="8" t="s">
        <v>26880</v>
      </c>
      <c r="W8731" s="8">
        <v>36.128300000000003</v>
      </c>
    </row>
    <row r="8732" spans="1:23" x14ac:dyDescent="0.3">
      <c r="A8732" s="8" t="s">
        <v>31482</v>
      </c>
      <c r="B8732" s="10">
        <v>450</v>
      </c>
      <c r="C8732" s="8" t="s">
        <v>31483</v>
      </c>
      <c r="D8732" s="8" t="s">
        <v>0</v>
      </c>
      <c r="E8732" s="8" t="s">
        <v>0</v>
      </c>
      <c r="F8732" s="13">
        <v>464.2457</v>
      </c>
      <c r="G8732" s="10">
        <v>2</v>
      </c>
      <c r="H8732" s="13">
        <v>927.48419999999999</v>
      </c>
      <c r="I8732" s="13">
        <v>927.48220000000003</v>
      </c>
      <c r="J8732" s="14">
        <v>0</v>
      </c>
      <c r="K8732" s="11">
        <v>2.1</v>
      </c>
      <c r="L8732" s="10">
        <v>172</v>
      </c>
      <c r="M8732" s="10" t="s">
        <v>105</v>
      </c>
      <c r="N8732" s="11">
        <v>214.77</v>
      </c>
      <c r="O8732" s="11">
        <v>26.46</v>
      </c>
      <c r="P8732" s="11">
        <v>26.46</v>
      </c>
      <c r="Q8732" s="12">
        <v>1.66</v>
      </c>
      <c r="R8732" s="14">
        <v>7</v>
      </c>
      <c r="S8732" s="8" t="s">
        <v>31477</v>
      </c>
      <c r="T8732" s="10">
        <v>7914</v>
      </c>
      <c r="U8732" s="8" t="s">
        <v>31484</v>
      </c>
      <c r="V8732" s="8" t="s">
        <v>31485</v>
      </c>
      <c r="W8732" s="8">
        <v>47.789299999999997</v>
      </c>
    </row>
    <row r="8733" spans="1:23" x14ac:dyDescent="0.3">
      <c r="A8733" s="8" t="s">
        <v>31486</v>
      </c>
      <c r="B8733" s="10">
        <v>450</v>
      </c>
      <c r="C8733" s="8" t="s">
        <v>31487</v>
      </c>
      <c r="D8733" s="8" t="s">
        <v>0</v>
      </c>
      <c r="E8733" s="8" t="s">
        <v>0</v>
      </c>
      <c r="F8733" s="13">
        <v>630.95180000000005</v>
      </c>
      <c r="G8733" s="10">
        <v>3</v>
      </c>
      <c r="H8733" s="13">
        <v>1890.8408999999999</v>
      </c>
      <c r="I8733" s="13">
        <v>1890.8439000000001</v>
      </c>
      <c r="J8733" s="14">
        <v>0</v>
      </c>
      <c r="K8733" s="11">
        <v>-1.6</v>
      </c>
      <c r="L8733" s="10">
        <v>381</v>
      </c>
      <c r="M8733" s="10" t="s">
        <v>105</v>
      </c>
      <c r="N8733" s="11">
        <v>139.61000000000001</v>
      </c>
      <c r="O8733" s="11">
        <v>139.61000000000001</v>
      </c>
      <c r="P8733" s="11">
        <v>139.61000000000001</v>
      </c>
      <c r="Q8733" s="12">
        <v>3.82</v>
      </c>
      <c r="R8733" s="14">
        <v>7</v>
      </c>
      <c r="S8733" s="8" t="s">
        <v>31477</v>
      </c>
      <c r="T8733" s="10">
        <v>7914</v>
      </c>
      <c r="U8733" s="8" t="s">
        <v>31488</v>
      </c>
      <c r="V8733" s="8" t="s">
        <v>31489</v>
      </c>
      <c r="W8733" s="8">
        <v>57.659300000000002</v>
      </c>
    </row>
    <row r="8734" spans="1:23" x14ac:dyDescent="0.3">
      <c r="A8734" s="8" t="s">
        <v>31490</v>
      </c>
      <c r="B8734" s="10">
        <v>450</v>
      </c>
      <c r="C8734" s="8" t="s">
        <v>31487</v>
      </c>
      <c r="D8734" s="8" t="s">
        <v>0</v>
      </c>
      <c r="E8734" s="8" t="s">
        <v>0</v>
      </c>
      <c r="F8734" s="13">
        <v>630.95349999999996</v>
      </c>
      <c r="G8734" s="10">
        <v>3</v>
      </c>
      <c r="H8734" s="13">
        <v>1890.8458000000001</v>
      </c>
      <c r="I8734" s="13">
        <v>1890.8439000000001</v>
      </c>
      <c r="J8734" s="14">
        <v>0</v>
      </c>
      <c r="K8734" s="11">
        <v>1</v>
      </c>
      <c r="L8734" s="10">
        <v>381</v>
      </c>
      <c r="M8734" s="10" t="s">
        <v>105</v>
      </c>
      <c r="N8734" s="11">
        <v>398.06</v>
      </c>
      <c r="O8734" s="11">
        <v>391.21</v>
      </c>
      <c r="P8734" s="11">
        <v>391.21</v>
      </c>
      <c r="Q8734" s="12">
        <v>10.01</v>
      </c>
      <c r="R8734" s="14">
        <v>7</v>
      </c>
      <c r="S8734" s="8" t="s">
        <v>31477</v>
      </c>
      <c r="T8734" s="10">
        <v>7914</v>
      </c>
      <c r="U8734" s="8" t="s">
        <v>31491</v>
      </c>
      <c r="V8734" s="8" t="s">
        <v>31492</v>
      </c>
      <c r="W8734" s="8">
        <v>57.544899999999998</v>
      </c>
    </row>
    <row r="8735" spans="1:23" x14ac:dyDescent="0.3">
      <c r="A8735" s="8" t="s">
        <v>31493</v>
      </c>
      <c r="B8735" s="10">
        <v>450</v>
      </c>
      <c r="C8735" s="8" t="s">
        <v>31494</v>
      </c>
      <c r="D8735" s="8" t="s">
        <v>0</v>
      </c>
      <c r="E8735" s="8" t="s">
        <v>0</v>
      </c>
      <c r="F8735" s="13">
        <v>373.22590000000002</v>
      </c>
      <c r="G8735" s="10">
        <v>2</v>
      </c>
      <c r="H8735" s="13">
        <v>745.44449999999995</v>
      </c>
      <c r="I8735" s="13">
        <v>745.44539999999995</v>
      </c>
      <c r="J8735" s="14">
        <v>0</v>
      </c>
      <c r="K8735" s="11">
        <v>-1.2</v>
      </c>
      <c r="L8735" s="10">
        <v>432</v>
      </c>
      <c r="M8735" s="10" t="s">
        <v>105</v>
      </c>
      <c r="N8735" s="11">
        <v>271.76</v>
      </c>
      <c r="O8735" s="11">
        <v>39.17</v>
      </c>
      <c r="P8735" s="11">
        <v>39.17</v>
      </c>
      <c r="Q8735" s="12">
        <v>2.72</v>
      </c>
      <c r="R8735" s="14">
        <v>7</v>
      </c>
      <c r="S8735" s="8" t="s">
        <v>31477</v>
      </c>
      <c r="T8735" s="10">
        <v>7914</v>
      </c>
      <c r="U8735" s="8" t="s">
        <v>2429</v>
      </c>
      <c r="V8735" s="8" t="s">
        <v>2430</v>
      </c>
      <c r="W8735" s="8">
        <v>22.5642</v>
      </c>
    </row>
    <row r="8736" spans="1:23" x14ac:dyDescent="0.3">
      <c r="A8736" s="8" t="s">
        <v>31495</v>
      </c>
      <c r="B8736" s="10">
        <v>450</v>
      </c>
      <c r="C8736" s="8" t="s">
        <v>31496</v>
      </c>
      <c r="D8736" s="8" t="s">
        <v>0</v>
      </c>
      <c r="E8736" s="8" t="s">
        <v>0</v>
      </c>
      <c r="F8736" s="13">
        <v>417.90280000000001</v>
      </c>
      <c r="G8736" s="10">
        <v>3</v>
      </c>
      <c r="H8736" s="13">
        <v>1251.6939</v>
      </c>
      <c r="I8736" s="13">
        <v>1251.6943000000001</v>
      </c>
      <c r="J8736" s="14">
        <v>0</v>
      </c>
      <c r="K8736" s="11">
        <v>-0.4</v>
      </c>
      <c r="L8736" s="10">
        <v>439</v>
      </c>
      <c r="M8736" s="10" t="s">
        <v>105</v>
      </c>
      <c r="N8736" s="11">
        <v>131.6</v>
      </c>
      <c r="O8736" s="11">
        <v>79.47</v>
      </c>
      <c r="P8736" s="11">
        <v>79.47</v>
      </c>
      <c r="Q8736" s="12">
        <v>2.75</v>
      </c>
      <c r="R8736" s="14">
        <v>7</v>
      </c>
      <c r="S8736" s="8" t="s">
        <v>31477</v>
      </c>
      <c r="T8736" s="10">
        <v>7914</v>
      </c>
      <c r="U8736" s="8" t="s">
        <v>31497</v>
      </c>
      <c r="V8736" s="8" t="s">
        <v>31498</v>
      </c>
      <c r="W8736" s="8">
        <v>34.161700000000003</v>
      </c>
    </row>
    <row r="8737" spans="1:23" x14ac:dyDescent="0.3">
      <c r="A8737" s="8" t="s">
        <v>31499</v>
      </c>
      <c r="B8737" s="10">
        <v>450</v>
      </c>
      <c r="C8737" s="8" t="s">
        <v>31496</v>
      </c>
      <c r="D8737" s="8" t="s">
        <v>0</v>
      </c>
      <c r="E8737" s="8" t="s">
        <v>0</v>
      </c>
      <c r="F8737" s="13">
        <v>626.34979999999996</v>
      </c>
      <c r="G8737" s="10">
        <v>2</v>
      </c>
      <c r="H8737" s="13">
        <v>1251.6922999999999</v>
      </c>
      <c r="I8737" s="13">
        <v>1251.6943000000001</v>
      </c>
      <c r="J8737" s="14">
        <v>0</v>
      </c>
      <c r="K8737" s="11">
        <v>-1.6</v>
      </c>
      <c r="L8737" s="10">
        <v>439</v>
      </c>
      <c r="M8737" s="10" t="s">
        <v>105</v>
      </c>
      <c r="N8737" s="11">
        <v>336.63</v>
      </c>
      <c r="O8737" s="11">
        <v>98.72</v>
      </c>
      <c r="P8737" s="11">
        <v>98.72</v>
      </c>
      <c r="Q8737" s="12">
        <v>6.79</v>
      </c>
      <c r="R8737" s="14">
        <v>7</v>
      </c>
      <c r="S8737" s="8" t="s">
        <v>31477</v>
      </c>
      <c r="T8737" s="10">
        <v>7914</v>
      </c>
      <c r="U8737" s="8" t="s">
        <v>31500</v>
      </c>
      <c r="V8737" s="8" t="s">
        <v>31501</v>
      </c>
      <c r="W8737" s="8">
        <v>34.229900000000001</v>
      </c>
    </row>
    <row r="8738" spans="1:23" x14ac:dyDescent="0.3">
      <c r="A8738" s="8" t="s">
        <v>31502</v>
      </c>
      <c r="B8738" s="10">
        <v>450</v>
      </c>
      <c r="C8738" s="8" t="s">
        <v>31496</v>
      </c>
      <c r="D8738" s="8" t="s">
        <v>0</v>
      </c>
      <c r="E8738" s="8" t="s">
        <v>0</v>
      </c>
      <c r="F8738" s="13">
        <v>417.90309999999999</v>
      </c>
      <c r="G8738" s="10">
        <v>3</v>
      </c>
      <c r="H8738" s="13">
        <v>1251.6947</v>
      </c>
      <c r="I8738" s="13">
        <v>1251.6943000000001</v>
      </c>
      <c r="J8738" s="14">
        <v>0</v>
      </c>
      <c r="K8738" s="11">
        <v>0.3</v>
      </c>
      <c r="L8738" s="10">
        <v>439</v>
      </c>
      <c r="M8738" s="10" t="s">
        <v>105</v>
      </c>
      <c r="N8738" s="11">
        <v>351.46</v>
      </c>
      <c r="O8738" s="11">
        <v>226.5</v>
      </c>
      <c r="P8738" s="11">
        <v>226.5</v>
      </c>
      <c r="Q8738" s="12">
        <v>8</v>
      </c>
      <c r="R8738" s="14">
        <v>7</v>
      </c>
      <c r="S8738" s="8" t="s">
        <v>31477</v>
      </c>
      <c r="T8738" s="10">
        <v>7914</v>
      </c>
      <c r="U8738" s="8" t="s">
        <v>31503</v>
      </c>
      <c r="V8738" s="8" t="s">
        <v>31504</v>
      </c>
      <c r="W8738" s="8">
        <v>34.179200000000002</v>
      </c>
    </row>
    <row r="8739" spans="1:23" x14ac:dyDescent="0.3">
      <c r="A8739" s="8" t="s">
        <v>31505</v>
      </c>
      <c r="B8739" s="10">
        <v>450</v>
      </c>
      <c r="C8739" s="8" t="s">
        <v>31506</v>
      </c>
      <c r="D8739" s="8" t="s">
        <v>0</v>
      </c>
      <c r="E8739" s="8" t="s">
        <v>0</v>
      </c>
      <c r="F8739" s="13">
        <v>580.80229999999995</v>
      </c>
      <c r="G8739" s="10">
        <v>2</v>
      </c>
      <c r="H8739" s="13">
        <v>1160.5972999999999</v>
      </c>
      <c r="I8739" s="13">
        <v>1160.598</v>
      </c>
      <c r="J8739" s="14">
        <v>0</v>
      </c>
      <c r="K8739" s="11">
        <v>-0.5</v>
      </c>
      <c r="L8739" s="10">
        <v>454</v>
      </c>
      <c r="M8739" s="10" t="s">
        <v>105</v>
      </c>
      <c r="N8739" s="11">
        <v>389.74</v>
      </c>
      <c r="O8739" s="11">
        <v>258.54000000000002</v>
      </c>
      <c r="P8739" s="11">
        <v>258.54000000000002</v>
      </c>
      <c r="Q8739" s="12">
        <v>7.93</v>
      </c>
      <c r="R8739" s="14">
        <v>7</v>
      </c>
      <c r="S8739" s="8" t="s">
        <v>31477</v>
      </c>
      <c r="T8739" s="10">
        <v>7914</v>
      </c>
      <c r="U8739" s="8" t="s">
        <v>31507</v>
      </c>
      <c r="V8739" s="8" t="s">
        <v>31508</v>
      </c>
      <c r="W8739" s="8">
        <v>47.703200000000002</v>
      </c>
    </row>
    <row r="8740" spans="1:23" x14ac:dyDescent="0.3">
      <c r="A8740" s="8" t="s">
        <v>31509</v>
      </c>
      <c r="B8740" s="10">
        <v>451</v>
      </c>
      <c r="C8740" s="8" t="s">
        <v>31510</v>
      </c>
      <c r="D8740" s="8" t="s">
        <v>0</v>
      </c>
      <c r="E8740" s="8" t="s">
        <v>0</v>
      </c>
      <c r="F8740" s="13">
        <v>722.35479999999995</v>
      </c>
      <c r="G8740" s="10">
        <v>3</v>
      </c>
      <c r="H8740" s="13">
        <v>2165.0497</v>
      </c>
      <c r="I8740" s="13">
        <v>2165.0396999999998</v>
      </c>
      <c r="J8740" s="14">
        <v>0</v>
      </c>
      <c r="K8740" s="11">
        <v>4.7</v>
      </c>
      <c r="L8740" s="10">
        <v>51</v>
      </c>
      <c r="M8740" s="10" t="s">
        <v>105</v>
      </c>
      <c r="N8740" s="11">
        <v>339.48</v>
      </c>
      <c r="O8740" s="11">
        <v>339.48</v>
      </c>
      <c r="P8740" s="11">
        <v>339.48</v>
      </c>
      <c r="Q8740" s="12">
        <v>8.65</v>
      </c>
      <c r="R8740" s="14">
        <v>7</v>
      </c>
      <c r="S8740" s="8" t="s">
        <v>31511</v>
      </c>
      <c r="T8740" s="10">
        <v>8751</v>
      </c>
      <c r="U8740" s="8" t="s">
        <v>31512</v>
      </c>
      <c r="V8740" s="8" t="s">
        <v>31513</v>
      </c>
      <c r="W8740" s="8">
        <v>59.447899999999997</v>
      </c>
    </row>
    <row r="8741" spans="1:23" x14ac:dyDescent="0.3">
      <c r="A8741" s="8" t="s">
        <v>31514</v>
      </c>
      <c r="B8741" s="10">
        <v>451</v>
      </c>
      <c r="C8741" s="8" t="s">
        <v>31515</v>
      </c>
      <c r="D8741" s="8" t="s">
        <v>0</v>
      </c>
      <c r="E8741" s="8" t="s">
        <v>0</v>
      </c>
      <c r="F8741" s="13">
        <v>499.80309999999997</v>
      </c>
      <c r="G8741" s="10">
        <v>2</v>
      </c>
      <c r="H8741" s="13">
        <v>998.59900000000005</v>
      </c>
      <c r="I8741" s="13">
        <v>998.59929999999997</v>
      </c>
      <c r="J8741" s="14">
        <v>0</v>
      </c>
      <c r="K8741" s="11">
        <v>-0.3</v>
      </c>
      <c r="L8741" s="10">
        <v>608</v>
      </c>
      <c r="M8741" s="10" t="s">
        <v>105</v>
      </c>
      <c r="N8741" s="11">
        <v>86.87</v>
      </c>
      <c r="O8741" s="11">
        <v>39.28</v>
      </c>
      <c r="P8741" s="11">
        <v>39.28</v>
      </c>
      <c r="Q8741" s="12">
        <v>1.06</v>
      </c>
      <c r="R8741" s="14">
        <v>7</v>
      </c>
      <c r="S8741" s="8" t="s">
        <v>31511</v>
      </c>
      <c r="T8741" s="10">
        <v>8751</v>
      </c>
      <c r="U8741" s="8" t="s">
        <v>17175</v>
      </c>
      <c r="V8741" s="8" t="s">
        <v>17176</v>
      </c>
      <c r="W8741" s="8">
        <v>55.3264</v>
      </c>
    </row>
    <row r="8742" spans="1:23" x14ac:dyDescent="0.3">
      <c r="A8742" s="8" t="s">
        <v>31516</v>
      </c>
      <c r="B8742" s="10">
        <v>451</v>
      </c>
      <c r="C8742" s="8" t="s">
        <v>31517</v>
      </c>
      <c r="D8742" s="8" t="s">
        <v>0</v>
      </c>
      <c r="E8742" s="8" t="s">
        <v>0</v>
      </c>
      <c r="F8742" s="13">
        <v>726.8673</v>
      </c>
      <c r="G8742" s="10">
        <v>4</v>
      </c>
      <c r="H8742" s="13">
        <v>2904.4472999999998</v>
      </c>
      <c r="I8742" s="13">
        <v>2904.4598000000001</v>
      </c>
      <c r="J8742" s="14">
        <v>0</v>
      </c>
      <c r="K8742" s="11">
        <v>-4.3</v>
      </c>
      <c r="L8742" s="10">
        <v>617</v>
      </c>
      <c r="M8742" s="10" t="s">
        <v>105</v>
      </c>
      <c r="N8742" s="11">
        <v>450.23</v>
      </c>
      <c r="O8742" s="11">
        <v>450.23</v>
      </c>
      <c r="P8742" s="11">
        <v>450.23</v>
      </c>
      <c r="Q8742" s="12">
        <v>9.24</v>
      </c>
      <c r="R8742" s="14">
        <v>7</v>
      </c>
      <c r="S8742" s="8" t="s">
        <v>31511</v>
      </c>
      <c r="T8742" s="10">
        <v>8751</v>
      </c>
      <c r="U8742" s="8" t="s">
        <v>31518</v>
      </c>
      <c r="V8742" s="8" t="s">
        <v>31519</v>
      </c>
      <c r="W8742" s="8">
        <v>59.383299999999998</v>
      </c>
    </row>
    <row r="8743" spans="1:23" x14ac:dyDescent="0.3">
      <c r="A8743" s="8" t="s">
        <v>31520</v>
      </c>
      <c r="B8743" s="10">
        <v>451</v>
      </c>
      <c r="C8743" s="8" t="s">
        <v>31521</v>
      </c>
      <c r="D8743" s="8" t="s">
        <v>0</v>
      </c>
      <c r="E8743" s="8" t="s">
        <v>0</v>
      </c>
      <c r="F8743" s="13">
        <v>359.73399999999998</v>
      </c>
      <c r="G8743" s="10">
        <v>2</v>
      </c>
      <c r="H8743" s="13">
        <v>718.46069999999997</v>
      </c>
      <c r="I8743" s="13">
        <v>718.46100000000001</v>
      </c>
      <c r="J8743" s="14">
        <v>0</v>
      </c>
      <c r="K8743" s="11">
        <v>-0.4</v>
      </c>
      <c r="L8743" s="10">
        <v>719</v>
      </c>
      <c r="M8743" s="10" t="s">
        <v>105</v>
      </c>
      <c r="N8743" s="11">
        <v>196.93</v>
      </c>
      <c r="O8743" s="11">
        <v>82.44</v>
      </c>
      <c r="P8743" s="11">
        <v>82.44</v>
      </c>
      <c r="Q8743" s="12">
        <v>1.51</v>
      </c>
      <c r="R8743" s="14">
        <v>7</v>
      </c>
      <c r="S8743" s="8" t="s">
        <v>31511</v>
      </c>
      <c r="T8743" s="10">
        <v>8751</v>
      </c>
      <c r="U8743" s="8" t="s">
        <v>31522</v>
      </c>
      <c r="V8743" s="8" t="s">
        <v>31523</v>
      </c>
      <c r="W8743" s="8">
        <v>48.424799999999998</v>
      </c>
    </row>
    <row r="8744" spans="1:23" x14ac:dyDescent="0.3">
      <c r="A8744" s="8" t="s">
        <v>31524</v>
      </c>
      <c r="B8744" s="10">
        <v>451</v>
      </c>
      <c r="C8744" s="8" t="s">
        <v>31525</v>
      </c>
      <c r="D8744" s="8" t="s">
        <v>0</v>
      </c>
      <c r="E8744" s="8" t="s">
        <v>0</v>
      </c>
      <c r="F8744" s="13">
        <v>771.93610000000001</v>
      </c>
      <c r="G8744" s="10">
        <v>2</v>
      </c>
      <c r="H8744" s="13">
        <v>1542.8649</v>
      </c>
      <c r="I8744" s="13">
        <v>1542.8671999999999</v>
      </c>
      <c r="J8744" s="14">
        <v>0</v>
      </c>
      <c r="K8744" s="11">
        <v>-1.5</v>
      </c>
      <c r="L8744" s="10">
        <v>737</v>
      </c>
      <c r="M8744" s="10" t="s">
        <v>105</v>
      </c>
      <c r="N8744" s="11">
        <v>410.9</v>
      </c>
      <c r="O8744" s="11">
        <v>298.27999999999997</v>
      </c>
      <c r="P8744" s="11">
        <v>298.27999999999997</v>
      </c>
      <c r="Q8744" s="12">
        <v>9.34</v>
      </c>
      <c r="R8744" s="14">
        <v>7</v>
      </c>
      <c r="S8744" s="8" t="s">
        <v>31511</v>
      </c>
      <c r="T8744" s="10">
        <v>8751</v>
      </c>
      <c r="U8744" s="8" t="s">
        <v>31526</v>
      </c>
      <c r="V8744" s="8" t="s">
        <v>31527</v>
      </c>
      <c r="W8744" s="8">
        <v>61.575499999999998</v>
      </c>
    </row>
    <row r="8745" spans="1:23" x14ac:dyDescent="0.3">
      <c r="A8745" s="8" t="s">
        <v>31528</v>
      </c>
      <c r="B8745" s="10">
        <v>451</v>
      </c>
      <c r="C8745" s="8" t="s">
        <v>31529</v>
      </c>
      <c r="D8745" s="8" t="s">
        <v>0</v>
      </c>
      <c r="E8745" s="8" t="s">
        <v>141</v>
      </c>
      <c r="F8745" s="13">
        <v>779.93489999999997</v>
      </c>
      <c r="G8745" s="10">
        <v>2</v>
      </c>
      <c r="H8745" s="13">
        <v>1558.8625999999999</v>
      </c>
      <c r="I8745" s="13">
        <v>1558.8621000000001</v>
      </c>
      <c r="J8745" s="14">
        <v>0</v>
      </c>
      <c r="K8745" s="11">
        <v>0.3</v>
      </c>
      <c r="L8745" s="10">
        <v>737</v>
      </c>
      <c r="M8745" s="10" t="s">
        <v>105</v>
      </c>
      <c r="N8745" s="11">
        <v>233.09</v>
      </c>
      <c r="O8745" s="11">
        <v>221.48</v>
      </c>
      <c r="P8745" s="11">
        <v>221.48</v>
      </c>
      <c r="Q8745" s="12">
        <v>7.59</v>
      </c>
      <c r="R8745" s="14">
        <v>7</v>
      </c>
      <c r="S8745" s="8" t="s">
        <v>31511</v>
      </c>
      <c r="T8745" s="10">
        <v>8751</v>
      </c>
      <c r="U8745" s="8" t="s">
        <v>31530</v>
      </c>
      <c r="V8745" s="8" t="s">
        <v>31531</v>
      </c>
      <c r="W8745" s="8">
        <v>57.598300000000002</v>
      </c>
    </row>
    <row r="8746" spans="1:23" x14ac:dyDescent="0.3">
      <c r="A8746" s="8" t="s">
        <v>31532</v>
      </c>
      <c r="B8746" s="10">
        <v>451</v>
      </c>
      <c r="C8746" s="8" t="s">
        <v>31529</v>
      </c>
      <c r="D8746" s="8" t="s">
        <v>0</v>
      </c>
      <c r="E8746" s="8" t="s">
        <v>141</v>
      </c>
      <c r="F8746" s="13">
        <v>779.93610000000001</v>
      </c>
      <c r="G8746" s="10">
        <v>2</v>
      </c>
      <c r="H8746" s="13">
        <v>1558.8649</v>
      </c>
      <c r="I8746" s="13">
        <v>1558.8621000000001</v>
      </c>
      <c r="J8746" s="14">
        <v>0</v>
      </c>
      <c r="K8746" s="11">
        <v>1.8</v>
      </c>
      <c r="L8746" s="10">
        <v>737</v>
      </c>
      <c r="M8746" s="10" t="s">
        <v>105</v>
      </c>
      <c r="N8746" s="11">
        <v>256.43</v>
      </c>
      <c r="O8746" s="11">
        <v>256.43</v>
      </c>
      <c r="P8746" s="11">
        <v>256.43</v>
      </c>
      <c r="Q8746" s="12">
        <v>8.86</v>
      </c>
      <c r="R8746" s="14">
        <v>7</v>
      </c>
      <c r="S8746" s="8" t="s">
        <v>31511</v>
      </c>
      <c r="T8746" s="10">
        <v>8751</v>
      </c>
      <c r="U8746" s="8" t="s">
        <v>31533</v>
      </c>
      <c r="V8746" s="8" t="s">
        <v>31534</v>
      </c>
      <c r="W8746" s="8">
        <v>57.626199999999997</v>
      </c>
    </row>
    <row r="8747" spans="1:23" x14ac:dyDescent="0.3">
      <c r="A8747" s="8" t="s">
        <v>31535</v>
      </c>
      <c r="B8747" s="10">
        <v>451</v>
      </c>
      <c r="C8747" s="8" t="s">
        <v>31536</v>
      </c>
      <c r="D8747" s="8" t="s">
        <v>0</v>
      </c>
      <c r="E8747" s="8" t="s">
        <v>0</v>
      </c>
      <c r="F8747" s="13">
        <v>510.60939999999999</v>
      </c>
      <c r="G8747" s="10">
        <v>3</v>
      </c>
      <c r="H8747" s="13">
        <v>1529.8136</v>
      </c>
      <c r="I8747" s="13">
        <v>1529.8110999999999</v>
      </c>
      <c r="J8747" s="14">
        <v>0</v>
      </c>
      <c r="K8747" s="11">
        <v>1.6</v>
      </c>
      <c r="L8747" s="10">
        <v>756</v>
      </c>
      <c r="M8747" s="10" t="s">
        <v>105</v>
      </c>
      <c r="N8747" s="11">
        <v>4.8899999999999997</v>
      </c>
      <c r="O8747" s="11">
        <v>4.8899999999999997</v>
      </c>
      <c r="P8747" s="11">
        <v>4.8899999999999997</v>
      </c>
      <c r="Q8747" s="12">
        <v>1.17</v>
      </c>
      <c r="R8747" s="14">
        <v>7</v>
      </c>
      <c r="S8747" s="8" t="s">
        <v>31511</v>
      </c>
      <c r="T8747" s="10">
        <v>8751</v>
      </c>
      <c r="U8747" s="8" t="s">
        <v>12744</v>
      </c>
      <c r="V8747" s="8" t="s">
        <v>12745</v>
      </c>
      <c r="W8747" s="8">
        <v>60.261099999999999</v>
      </c>
    </row>
    <row r="8748" spans="1:23" x14ac:dyDescent="0.3">
      <c r="A8748" s="8" t="s">
        <v>31537</v>
      </c>
      <c r="B8748" s="10">
        <v>452</v>
      </c>
      <c r="C8748" s="8" t="s">
        <v>31538</v>
      </c>
      <c r="D8748" s="8" t="s">
        <v>0</v>
      </c>
      <c r="E8748" s="8" t="s">
        <v>0</v>
      </c>
      <c r="F8748" s="13">
        <v>882.97360000000003</v>
      </c>
      <c r="G8748" s="10">
        <v>2</v>
      </c>
      <c r="H8748" s="13">
        <v>1764.94</v>
      </c>
      <c r="I8748" s="13">
        <v>1764.9377999999999</v>
      </c>
      <c r="J8748" s="14">
        <v>0</v>
      </c>
      <c r="K8748" s="11">
        <v>1.3</v>
      </c>
      <c r="L8748" s="10">
        <v>103</v>
      </c>
      <c r="M8748" s="10" t="s">
        <v>105</v>
      </c>
      <c r="N8748" s="11">
        <v>480.93</v>
      </c>
      <c r="O8748" s="11">
        <v>372.13</v>
      </c>
      <c r="P8748" s="11">
        <v>372.13</v>
      </c>
      <c r="Q8748" s="12">
        <v>9.5</v>
      </c>
      <c r="R8748" s="14">
        <v>5</v>
      </c>
      <c r="S8748" s="8" t="s">
        <v>31539</v>
      </c>
      <c r="T8748" s="10">
        <v>12538</v>
      </c>
      <c r="U8748" s="8" t="s">
        <v>31540</v>
      </c>
      <c r="V8748" s="8" t="s">
        <v>31541</v>
      </c>
      <c r="W8748" s="8">
        <v>61.193100000000001</v>
      </c>
    </row>
    <row r="8749" spans="1:23" x14ac:dyDescent="0.3">
      <c r="A8749" s="8" t="s">
        <v>31542</v>
      </c>
      <c r="B8749" s="10">
        <v>452</v>
      </c>
      <c r="C8749" s="8" t="s">
        <v>31543</v>
      </c>
      <c r="D8749" s="8" t="s">
        <v>0</v>
      </c>
      <c r="E8749" s="8" t="s">
        <v>0</v>
      </c>
      <c r="F8749" s="13">
        <v>644.85910000000001</v>
      </c>
      <c r="G8749" s="10">
        <v>2</v>
      </c>
      <c r="H8749" s="13">
        <v>1288.711</v>
      </c>
      <c r="I8749" s="13">
        <v>1288.7107000000001</v>
      </c>
      <c r="J8749" s="14">
        <v>0</v>
      </c>
      <c r="K8749" s="11">
        <v>0.2</v>
      </c>
      <c r="L8749" s="10">
        <v>122</v>
      </c>
      <c r="M8749" s="10" t="s">
        <v>105</v>
      </c>
      <c r="N8749" s="11">
        <v>276.48</v>
      </c>
      <c r="O8749" s="11">
        <v>28.15</v>
      </c>
      <c r="P8749" s="11">
        <v>28.15</v>
      </c>
      <c r="Q8749" s="12">
        <v>7.31</v>
      </c>
      <c r="R8749" s="14">
        <v>5</v>
      </c>
      <c r="S8749" s="8" t="s">
        <v>31539</v>
      </c>
      <c r="T8749" s="10">
        <v>12538</v>
      </c>
      <c r="U8749" s="8" t="s">
        <v>31544</v>
      </c>
      <c r="V8749" s="8" t="s">
        <v>31545</v>
      </c>
      <c r="W8749" s="8">
        <v>49.065899999999999</v>
      </c>
    </row>
    <row r="8750" spans="1:23" x14ac:dyDescent="0.3">
      <c r="A8750" s="8" t="s">
        <v>31546</v>
      </c>
      <c r="B8750" s="10">
        <v>452</v>
      </c>
      <c r="C8750" s="8" t="s">
        <v>31547</v>
      </c>
      <c r="D8750" s="8" t="s">
        <v>0</v>
      </c>
      <c r="E8750" s="8" t="s">
        <v>0</v>
      </c>
      <c r="F8750" s="13">
        <v>657.84299999999996</v>
      </c>
      <c r="G8750" s="10">
        <v>2</v>
      </c>
      <c r="H8750" s="13">
        <v>1314.6787999999999</v>
      </c>
      <c r="I8750" s="13">
        <v>1314.68</v>
      </c>
      <c r="J8750" s="14">
        <v>0</v>
      </c>
      <c r="K8750" s="11">
        <v>-1</v>
      </c>
      <c r="L8750" s="10">
        <v>175</v>
      </c>
      <c r="M8750" s="10" t="s">
        <v>105</v>
      </c>
      <c r="N8750" s="11">
        <v>418.34</v>
      </c>
      <c r="O8750" s="11">
        <v>342.8</v>
      </c>
      <c r="P8750" s="11">
        <v>342.8</v>
      </c>
      <c r="Q8750" s="12">
        <v>8.77</v>
      </c>
      <c r="R8750" s="14">
        <v>5</v>
      </c>
      <c r="S8750" s="8" t="s">
        <v>31539</v>
      </c>
      <c r="T8750" s="10">
        <v>12538</v>
      </c>
      <c r="U8750" s="8" t="s">
        <v>31548</v>
      </c>
      <c r="V8750" s="8" t="s">
        <v>31549</v>
      </c>
      <c r="W8750" s="8">
        <v>50.098199999999999</v>
      </c>
    </row>
    <row r="8751" spans="1:23" x14ac:dyDescent="0.3">
      <c r="A8751" s="8" t="s">
        <v>31550</v>
      </c>
      <c r="B8751" s="10">
        <v>452</v>
      </c>
      <c r="C8751" s="8" t="s">
        <v>31551</v>
      </c>
      <c r="D8751" s="8" t="s">
        <v>0</v>
      </c>
      <c r="E8751" s="8" t="s">
        <v>0</v>
      </c>
      <c r="F8751" s="13">
        <v>673.85239999999999</v>
      </c>
      <c r="G8751" s="10">
        <v>2</v>
      </c>
      <c r="H8751" s="13">
        <v>1346.6974</v>
      </c>
      <c r="I8751" s="13">
        <v>1346.6984</v>
      </c>
      <c r="J8751" s="14">
        <v>0</v>
      </c>
      <c r="K8751" s="11">
        <v>-0.7</v>
      </c>
      <c r="L8751" s="10">
        <v>235</v>
      </c>
      <c r="M8751" s="10" t="s">
        <v>105</v>
      </c>
      <c r="N8751" s="11">
        <v>360.03</v>
      </c>
      <c r="O8751" s="11">
        <v>272.3</v>
      </c>
      <c r="P8751" s="11">
        <v>272.3</v>
      </c>
      <c r="Q8751" s="12">
        <v>8.6999999999999993</v>
      </c>
      <c r="R8751" s="14">
        <v>5</v>
      </c>
      <c r="S8751" s="8" t="s">
        <v>31539</v>
      </c>
      <c r="T8751" s="10">
        <v>12538</v>
      </c>
      <c r="U8751" s="8" t="s">
        <v>31552</v>
      </c>
      <c r="V8751" s="8" t="s">
        <v>31553</v>
      </c>
      <c r="W8751" s="8">
        <v>46.119100000000003</v>
      </c>
    </row>
    <row r="8752" spans="1:23" x14ac:dyDescent="0.3">
      <c r="A8752" s="8" t="s">
        <v>31554</v>
      </c>
      <c r="B8752" s="10">
        <v>452</v>
      </c>
      <c r="C8752" s="8" t="s">
        <v>31555</v>
      </c>
      <c r="D8752" s="8" t="s">
        <v>0</v>
      </c>
      <c r="E8752" s="8" t="s">
        <v>0</v>
      </c>
      <c r="F8752" s="13">
        <v>509.27730000000003</v>
      </c>
      <c r="G8752" s="10">
        <v>2</v>
      </c>
      <c r="H8752" s="13">
        <v>1017.5474</v>
      </c>
      <c r="I8752" s="13">
        <v>1017.5462</v>
      </c>
      <c r="J8752" s="14">
        <v>0</v>
      </c>
      <c r="K8752" s="11">
        <v>1.1000000000000001</v>
      </c>
      <c r="L8752" s="10">
        <v>257</v>
      </c>
      <c r="M8752" s="10" t="s">
        <v>105</v>
      </c>
      <c r="N8752" s="11">
        <v>273.08999999999997</v>
      </c>
      <c r="O8752" s="11">
        <v>91.43</v>
      </c>
      <c r="P8752" s="11">
        <v>91.43</v>
      </c>
      <c r="Q8752" s="12">
        <v>4.13</v>
      </c>
      <c r="R8752" s="14">
        <v>5</v>
      </c>
      <c r="S8752" s="8" t="s">
        <v>31539</v>
      </c>
      <c r="T8752" s="10">
        <v>12538</v>
      </c>
      <c r="U8752" s="8" t="s">
        <v>31556</v>
      </c>
      <c r="V8752" s="8" t="s">
        <v>31557</v>
      </c>
      <c r="W8752" s="8">
        <v>34.6785</v>
      </c>
    </row>
    <row r="8753" spans="1:23" x14ac:dyDescent="0.3">
      <c r="A8753" s="8" t="s">
        <v>31558</v>
      </c>
      <c r="B8753" s="10">
        <v>453</v>
      </c>
      <c r="C8753" s="8" t="s">
        <v>31559</v>
      </c>
      <c r="D8753" s="8" t="s">
        <v>0</v>
      </c>
      <c r="E8753" s="8" t="s">
        <v>0</v>
      </c>
      <c r="F8753" s="13">
        <v>543.79970000000003</v>
      </c>
      <c r="G8753" s="10">
        <v>2</v>
      </c>
      <c r="H8753" s="13">
        <v>1086.5922</v>
      </c>
      <c r="I8753" s="13">
        <v>1086.5942</v>
      </c>
      <c r="J8753" s="14">
        <v>0</v>
      </c>
      <c r="K8753" s="11">
        <v>-1.8</v>
      </c>
      <c r="L8753" s="10">
        <v>2</v>
      </c>
      <c r="M8753" s="10" t="s">
        <v>1085</v>
      </c>
      <c r="N8753" s="11">
        <v>161.03</v>
      </c>
      <c r="O8753" s="11">
        <v>102.19</v>
      </c>
      <c r="P8753" s="11">
        <v>102.19</v>
      </c>
      <c r="Q8753" s="12">
        <v>2.93</v>
      </c>
      <c r="R8753" s="14">
        <v>7</v>
      </c>
      <c r="S8753" s="8" t="s">
        <v>31560</v>
      </c>
      <c r="T8753" s="10">
        <v>28483</v>
      </c>
      <c r="U8753" s="8" t="s">
        <v>31561</v>
      </c>
      <c r="V8753" s="8" t="s">
        <v>31562</v>
      </c>
      <c r="W8753" s="8">
        <v>19.586500000000001</v>
      </c>
    </row>
    <row r="8754" spans="1:23" x14ac:dyDescent="0.3">
      <c r="A8754" s="8" t="s">
        <v>31563</v>
      </c>
      <c r="B8754" s="10">
        <v>453</v>
      </c>
      <c r="C8754" s="8" t="s">
        <v>31559</v>
      </c>
      <c r="D8754" s="8" t="s">
        <v>0</v>
      </c>
      <c r="E8754" s="8" t="s">
        <v>0</v>
      </c>
      <c r="F8754" s="13">
        <v>543.79880000000003</v>
      </c>
      <c r="G8754" s="10">
        <v>2</v>
      </c>
      <c r="H8754" s="13">
        <v>1086.5904</v>
      </c>
      <c r="I8754" s="13">
        <v>1086.5942</v>
      </c>
      <c r="J8754" s="14">
        <v>0</v>
      </c>
      <c r="K8754" s="11">
        <v>-3.5</v>
      </c>
      <c r="L8754" s="10">
        <v>2</v>
      </c>
      <c r="M8754" s="10" t="s">
        <v>1085</v>
      </c>
      <c r="N8754" s="11">
        <v>162.62</v>
      </c>
      <c r="O8754" s="11">
        <v>111</v>
      </c>
      <c r="P8754" s="11">
        <v>111</v>
      </c>
      <c r="Q8754" s="12">
        <v>3.14</v>
      </c>
      <c r="R8754" s="14">
        <v>7</v>
      </c>
      <c r="S8754" s="8" t="s">
        <v>31560</v>
      </c>
      <c r="T8754" s="10">
        <v>28483</v>
      </c>
      <c r="U8754" s="8" t="s">
        <v>31564</v>
      </c>
      <c r="V8754" s="8" t="s">
        <v>31565</v>
      </c>
      <c r="W8754" s="8">
        <v>19.440000000000001</v>
      </c>
    </row>
    <row r="8755" spans="1:23" x14ac:dyDescent="0.3">
      <c r="A8755" s="8" t="s">
        <v>31566</v>
      </c>
      <c r="B8755" s="10">
        <v>453</v>
      </c>
      <c r="C8755" s="8" t="s">
        <v>31559</v>
      </c>
      <c r="D8755" s="8" t="s">
        <v>0</v>
      </c>
      <c r="E8755" s="8" t="s">
        <v>0</v>
      </c>
      <c r="F8755" s="13">
        <v>543.79840000000002</v>
      </c>
      <c r="G8755" s="10">
        <v>2</v>
      </c>
      <c r="H8755" s="13">
        <v>1086.5895</v>
      </c>
      <c r="I8755" s="13">
        <v>1086.5942</v>
      </c>
      <c r="J8755" s="14">
        <v>0</v>
      </c>
      <c r="K8755" s="11">
        <v>-4.3</v>
      </c>
      <c r="L8755" s="10">
        <v>2</v>
      </c>
      <c r="M8755" s="10" t="s">
        <v>1085</v>
      </c>
      <c r="N8755" s="11">
        <v>212.24</v>
      </c>
      <c r="O8755" s="11">
        <v>162.33000000000001</v>
      </c>
      <c r="P8755" s="11">
        <v>162.33000000000001</v>
      </c>
      <c r="Q8755" s="12">
        <v>3.28</v>
      </c>
      <c r="R8755" s="14">
        <v>7</v>
      </c>
      <c r="S8755" s="8" t="s">
        <v>31560</v>
      </c>
      <c r="T8755" s="10">
        <v>28483</v>
      </c>
      <c r="U8755" s="8" t="s">
        <v>31567</v>
      </c>
      <c r="V8755" s="8" t="s">
        <v>31568</v>
      </c>
      <c r="W8755" s="8">
        <v>19.409300000000002</v>
      </c>
    </row>
    <row r="8756" spans="1:23" x14ac:dyDescent="0.3">
      <c r="A8756" s="8" t="s">
        <v>31569</v>
      </c>
      <c r="B8756" s="10">
        <v>453</v>
      </c>
      <c r="C8756" s="8" t="s">
        <v>31570</v>
      </c>
      <c r="D8756" s="8" t="s">
        <v>0</v>
      </c>
      <c r="E8756" s="8" t="s">
        <v>0</v>
      </c>
      <c r="F8756" s="13">
        <v>514.95069999999998</v>
      </c>
      <c r="G8756" s="10">
        <v>3</v>
      </c>
      <c r="H8756" s="13">
        <v>1542.8375000000001</v>
      </c>
      <c r="I8756" s="13">
        <v>1542.8372999999999</v>
      </c>
      <c r="J8756" s="14">
        <v>0</v>
      </c>
      <c r="K8756" s="11">
        <v>0.1</v>
      </c>
      <c r="L8756" s="10">
        <v>44</v>
      </c>
      <c r="M8756" s="10" t="s">
        <v>105</v>
      </c>
      <c r="N8756" s="11">
        <v>279.20999999999998</v>
      </c>
      <c r="O8756" s="11">
        <v>279.20999999999998</v>
      </c>
      <c r="P8756" s="11">
        <v>279.20999999999998</v>
      </c>
      <c r="Q8756" s="12">
        <v>8.83</v>
      </c>
      <c r="R8756" s="14">
        <v>7</v>
      </c>
      <c r="S8756" s="8" t="s">
        <v>31560</v>
      </c>
      <c r="T8756" s="10">
        <v>28483</v>
      </c>
      <c r="U8756" s="8" t="s">
        <v>31571</v>
      </c>
      <c r="V8756" s="8" t="s">
        <v>31572</v>
      </c>
      <c r="W8756" s="8">
        <v>22.924299999999999</v>
      </c>
    </row>
    <row r="8757" spans="1:23" x14ac:dyDescent="0.3">
      <c r="A8757" s="8" t="s">
        <v>31573</v>
      </c>
      <c r="B8757" s="10">
        <v>453</v>
      </c>
      <c r="C8757" s="8" t="s">
        <v>31574</v>
      </c>
      <c r="D8757" s="8" t="s">
        <v>0</v>
      </c>
      <c r="E8757" s="8" t="s">
        <v>0</v>
      </c>
      <c r="F8757" s="13">
        <v>643.82749999999999</v>
      </c>
      <c r="G8757" s="10">
        <v>2</v>
      </c>
      <c r="H8757" s="13">
        <v>1286.6476</v>
      </c>
      <c r="I8757" s="13">
        <v>1286.6474000000001</v>
      </c>
      <c r="J8757" s="14">
        <v>0</v>
      </c>
      <c r="K8757" s="11">
        <v>0.2</v>
      </c>
      <c r="L8757" s="10">
        <v>46</v>
      </c>
      <c r="M8757" s="10" t="s">
        <v>105</v>
      </c>
      <c r="N8757" s="11">
        <v>493.68</v>
      </c>
      <c r="O8757" s="11">
        <v>395.38</v>
      </c>
      <c r="P8757" s="11">
        <v>395.38</v>
      </c>
      <c r="Q8757" s="12">
        <v>9.65</v>
      </c>
      <c r="R8757" s="14">
        <v>7</v>
      </c>
      <c r="S8757" s="8" t="s">
        <v>31560</v>
      </c>
      <c r="T8757" s="10">
        <v>28483</v>
      </c>
      <c r="U8757" s="8" t="s">
        <v>31575</v>
      </c>
      <c r="V8757" s="8" t="s">
        <v>31576</v>
      </c>
      <c r="W8757" s="8">
        <v>43.155700000000003</v>
      </c>
    </row>
    <row r="8758" spans="1:23" x14ac:dyDescent="0.3">
      <c r="A8758" s="8" t="s">
        <v>31577</v>
      </c>
      <c r="B8758" s="10">
        <v>453</v>
      </c>
      <c r="C8758" s="8" t="s">
        <v>31578</v>
      </c>
      <c r="D8758" s="8" t="s">
        <v>0</v>
      </c>
      <c r="E8758" s="8" t="s">
        <v>0</v>
      </c>
      <c r="F8758" s="13">
        <v>587.81920000000002</v>
      </c>
      <c r="G8758" s="10">
        <v>2</v>
      </c>
      <c r="H8758" s="13">
        <v>1174.6312</v>
      </c>
      <c r="I8758" s="13">
        <v>1174.6314</v>
      </c>
      <c r="J8758" s="14">
        <v>0</v>
      </c>
      <c r="K8758" s="11">
        <v>-0.2</v>
      </c>
      <c r="L8758" s="10">
        <v>58</v>
      </c>
      <c r="M8758" s="10" t="s">
        <v>105</v>
      </c>
      <c r="N8758" s="11">
        <v>367.09</v>
      </c>
      <c r="O8758" s="11">
        <v>329.11</v>
      </c>
      <c r="P8758" s="11">
        <v>329.11</v>
      </c>
      <c r="Q8758" s="12">
        <v>8.74</v>
      </c>
      <c r="R8758" s="14">
        <v>7</v>
      </c>
      <c r="S8758" s="8" t="s">
        <v>31560</v>
      </c>
      <c r="T8758" s="10">
        <v>28483</v>
      </c>
      <c r="U8758" s="8" t="s">
        <v>31579</v>
      </c>
      <c r="V8758" s="8" t="s">
        <v>31580</v>
      </c>
      <c r="W8758" s="8">
        <v>27.204999999999998</v>
      </c>
    </row>
    <row r="8759" spans="1:23" x14ac:dyDescent="0.3">
      <c r="A8759" s="8" t="s">
        <v>31581</v>
      </c>
      <c r="B8759" s="10">
        <v>453</v>
      </c>
      <c r="C8759" s="8" t="s">
        <v>31582</v>
      </c>
      <c r="D8759" s="8" t="s">
        <v>0</v>
      </c>
      <c r="E8759" s="8" t="s">
        <v>0</v>
      </c>
      <c r="F8759" s="13">
        <v>721.92600000000004</v>
      </c>
      <c r="G8759" s="10">
        <v>2</v>
      </c>
      <c r="H8759" s="13">
        <v>1442.8447000000001</v>
      </c>
      <c r="I8759" s="13">
        <v>1442.8463999999999</v>
      </c>
      <c r="J8759" s="14">
        <v>0</v>
      </c>
      <c r="K8759" s="11">
        <v>-1.2</v>
      </c>
      <c r="L8759" s="10">
        <v>70</v>
      </c>
      <c r="M8759" s="10" t="s">
        <v>105</v>
      </c>
      <c r="N8759" s="11">
        <v>74.66</v>
      </c>
      <c r="O8759" s="11">
        <v>74.66</v>
      </c>
      <c r="P8759" s="11">
        <v>74.66</v>
      </c>
      <c r="Q8759" s="12">
        <v>3.75</v>
      </c>
      <c r="R8759" s="14">
        <v>7</v>
      </c>
      <c r="S8759" s="8" t="s">
        <v>31560</v>
      </c>
      <c r="T8759" s="10">
        <v>28483</v>
      </c>
      <c r="U8759" s="8" t="s">
        <v>31583</v>
      </c>
      <c r="V8759" s="8" t="s">
        <v>31584</v>
      </c>
      <c r="W8759" s="8">
        <v>53.353099999999998</v>
      </c>
    </row>
    <row r="8760" spans="1:23" x14ac:dyDescent="0.3">
      <c r="A8760" s="8" t="s">
        <v>31585</v>
      </c>
      <c r="B8760" s="10">
        <v>453</v>
      </c>
      <c r="C8760" s="8" t="s">
        <v>31582</v>
      </c>
      <c r="D8760" s="8" t="s">
        <v>0</v>
      </c>
      <c r="E8760" s="8" t="s">
        <v>0</v>
      </c>
      <c r="F8760" s="13">
        <v>481.61989999999997</v>
      </c>
      <c r="G8760" s="10">
        <v>3</v>
      </c>
      <c r="H8760" s="13">
        <v>1442.8451</v>
      </c>
      <c r="I8760" s="13">
        <v>1442.8463999999999</v>
      </c>
      <c r="J8760" s="14">
        <v>0</v>
      </c>
      <c r="K8760" s="11">
        <v>-1</v>
      </c>
      <c r="L8760" s="10">
        <v>70</v>
      </c>
      <c r="M8760" s="10" t="s">
        <v>105</v>
      </c>
      <c r="N8760" s="11">
        <v>123</v>
      </c>
      <c r="O8760" s="11">
        <v>105.27</v>
      </c>
      <c r="P8760" s="11">
        <v>105.27</v>
      </c>
      <c r="Q8760" s="12">
        <v>4.17</v>
      </c>
      <c r="R8760" s="14">
        <v>7</v>
      </c>
      <c r="S8760" s="8" t="s">
        <v>31560</v>
      </c>
      <c r="T8760" s="10">
        <v>28483</v>
      </c>
      <c r="U8760" s="8" t="s">
        <v>31586</v>
      </c>
      <c r="V8760" s="8" t="s">
        <v>31587</v>
      </c>
      <c r="W8760" s="8">
        <v>52.891100000000002</v>
      </c>
    </row>
    <row r="8761" spans="1:23" x14ac:dyDescent="0.3">
      <c r="A8761" s="8" t="s">
        <v>31588</v>
      </c>
      <c r="B8761" s="10">
        <v>453</v>
      </c>
      <c r="C8761" s="8" t="s">
        <v>31582</v>
      </c>
      <c r="D8761" s="8" t="s">
        <v>0</v>
      </c>
      <c r="E8761" s="8" t="s">
        <v>0</v>
      </c>
      <c r="F8761" s="13">
        <v>721.92700000000002</v>
      </c>
      <c r="G8761" s="10">
        <v>2</v>
      </c>
      <c r="H8761" s="13">
        <v>1442.8467000000001</v>
      </c>
      <c r="I8761" s="13">
        <v>1442.8463999999999</v>
      </c>
      <c r="J8761" s="14">
        <v>0</v>
      </c>
      <c r="K8761" s="11">
        <v>0.2</v>
      </c>
      <c r="L8761" s="10">
        <v>70</v>
      </c>
      <c r="M8761" s="10" t="s">
        <v>105</v>
      </c>
      <c r="N8761" s="11">
        <v>164.14</v>
      </c>
      <c r="O8761" s="11">
        <v>147.97999999999999</v>
      </c>
      <c r="P8761" s="11">
        <v>147.97999999999999</v>
      </c>
      <c r="Q8761" s="12">
        <v>5.25</v>
      </c>
      <c r="R8761" s="14">
        <v>7</v>
      </c>
      <c r="S8761" s="8" t="s">
        <v>31560</v>
      </c>
      <c r="T8761" s="10">
        <v>28483</v>
      </c>
      <c r="U8761" s="8" t="s">
        <v>31589</v>
      </c>
      <c r="V8761" s="8" t="s">
        <v>31590</v>
      </c>
      <c r="W8761" s="8">
        <v>52.711500000000001</v>
      </c>
    </row>
    <row r="8762" spans="1:23" x14ac:dyDescent="0.3">
      <c r="A8762" s="8" t="s">
        <v>31591</v>
      </c>
      <c r="B8762" s="10">
        <v>453</v>
      </c>
      <c r="C8762" s="8" t="s">
        <v>31582</v>
      </c>
      <c r="D8762" s="8" t="s">
        <v>0</v>
      </c>
      <c r="E8762" s="8" t="s">
        <v>0</v>
      </c>
      <c r="F8762" s="13">
        <v>481.61989999999997</v>
      </c>
      <c r="G8762" s="10">
        <v>3</v>
      </c>
      <c r="H8762" s="13">
        <v>1442.8452</v>
      </c>
      <c r="I8762" s="13">
        <v>1442.8463999999999</v>
      </c>
      <c r="J8762" s="14">
        <v>0</v>
      </c>
      <c r="K8762" s="11">
        <v>-0.8</v>
      </c>
      <c r="L8762" s="10">
        <v>70</v>
      </c>
      <c r="M8762" s="10" t="s">
        <v>105</v>
      </c>
      <c r="N8762" s="11">
        <v>164.65</v>
      </c>
      <c r="O8762" s="11">
        <v>163.52000000000001</v>
      </c>
      <c r="P8762" s="11">
        <v>163.52000000000001</v>
      </c>
      <c r="Q8762" s="12">
        <v>5.15</v>
      </c>
      <c r="R8762" s="14">
        <v>7</v>
      </c>
      <c r="S8762" s="8" t="s">
        <v>31560</v>
      </c>
      <c r="T8762" s="10">
        <v>28483</v>
      </c>
      <c r="U8762" s="8" t="s">
        <v>31592</v>
      </c>
      <c r="V8762" s="8" t="s">
        <v>31593</v>
      </c>
      <c r="W8762" s="8">
        <v>52.872599999999998</v>
      </c>
    </row>
    <row r="8763" spans="1:23" x14ac:dyDescent="0.3">
      <c r="A8763" s="8" t="s">
        <v>31594</v>
      </c>
      <c r="B8763" s="10">
        <v>453</v>
      </c>
      <c r="C8763" s="8" t="s">
        <v>31595</v>
      </c>
      <c r="D8763" s="8" t="s">
        <v>0</v>
      </c>
      <c r="E8763" s="8" t="s">
        <v>0</v>
      </c>
      <c r="F8763" s="13">
        <v>470.26639999999998</v>
      </c>
      <c r="G8763" s="10">
        <v>2</v>
      </c>
      <c r="H8763" s="13">
        <v>939.52560000000005</v>
      </c>
      <c r="I8763" s="13">
        <v>939.5258</v>
      </c>
      <c r="J8763" s="14">
        <v>0</v>
      </c>
      <c r="K8763" s="11">
        <v>-0.2</v>
      </c>
      <c r="L8763" s="10">
        <v>84</v>
      </c>
      <c r="M8763" s="10" t="s">
        <v>105</v>
      </c>
      <c r="N8763" s="11">
        <v>243.65</v>
      </c>
      <c r="O8763" s="11">
        <v>113.28</v>
      </c>
      <c r="P8763" s="11">
        <v>113.28</v>
      </c>
      <c r="Q8763" s="12">
        <v>3.03</v>
      </c>
      <c r="R8763" s="14">
        <v>7</v>
      </c>
      <c r="S8763" s="8" t="s">
        <v>31560</v>
      </c>
      <c r="T8763" s="10">
        <v>28483</v>
      </c>
      <c r="U8763" s="8" t="s">
        <v>31596</v>
      </c>
      <c r="V8763" s="8" t="s">
        <v>31597</v>
      </c>
      <c r="W8763" s="8">
        <v>13.2094</v>
      </c>
    </row>
    <row r="8764" spans="1:23" x14ac:dyDescent="0.3">
      <c r="A8764" s="8" t="s">
        <v>31598</v>
      </c>
      <c r="B8764" s="10">
        <v>453</v>
      </c>
      <c r="C8764" s="8" t="s">
        <v>31599</v>
      </c>
      <c r="D8764" s="8" t="s">
        <v>0</v>
      </c>
      <c r="E8764" s="8" t="s">
        <v>0</v>
      </c>
      <c r="F8764" s="13">
        <v>418.2045</v>
      </c>
      <c r="G8764" s="10">
        <v>2</v>
      </c>
      <c r="H8764" s="13">
        <v>835.40170000000001</v>
      </c>
      <c r="I8764" s="13">
        <v>835.40179999999998</v>
      </c>
      <c r="J8764" s="14">
        <v>0</v>
      </c>
      <c r="K8764" s="11">
        <v>-0.1</v>
      </c>
      <c r="L8764" s="10">
        <v>99</v>
      </c>
      <c r="M8764" s="10" t="s">
        <v>105</v>
      </c>
      <c r="N8764" s="11">
        <v>190.2</v>
      </c>
      <c r="O8764" s="11">
        <v>66.099999999999994</v>
      </c>
      <c r="P8764" s="11">
        <v>66.099999999999994</v>
      </c>
      <c r="Q8764" s="12">
        <v>1.46</v>
      </c>
      <c r="R8764" s="14">
        <v>7</v>
      </c>
      <c r="S8764" s="8" t="s">
        <v>31560</v>
      </c>
      <c r="T8764" s="10">
        <v>28483</v>
      </c>
      <c r="U8764" s="8" t="s">
        <v>13615</v>
      </c>
      <c r="V8764" s="8" t="s">
        <v>13616</v>
      </c>
      <c r="W8764" s="8">
        <v>36.889499999999998</v>
      </c>
    </row>
    <row r="8765" spans="1:23" x14ac:dyDescent="0.3">
      <c r="A8765" s="8" t="s">
        <v>31600</v>
      </c>
      <c r="B8765" s="10">
        <v>454</v>
      </c>
      <c r="C8765" s="8" t="s">
        <v>31601</v>
      </c>
      <c r="D8765" s="8" t="s">
        <v>0</v>
      </c>
      <c r="E8765" s="8" t="s">
        <v>0</v>
      </c>
      <c r="F8765" s="13">
        <v>579.33230000000003</v>
      </c>
      <c r="G8765" s="10">
        <v>3</v>
      </c>
      <c r="H8765" s="13">
        <v>1735.9822999999999</v>
      </c>
      <c r="I8765" s="13">
        <v>1735.9812999999999</v>
      </c>
      <c r="J8765" s="14">
        <v>0</v>
      </c>
      <c r="K8765" s="11">
        <v>0.6</v>
      </c>
      <c r="L8765" s="10">
        <v>146</v>
      </c>
      <c r="M8765" s="10" t="s">
        <v>105</v>
      </c>
      <c r="N8765" s="11">
        <v>231.77</v>
      </c>
      <c r="O8765" s="11">
        <v>231.77</v>
      </c>
      <c r="P8765" s="11">
        <v>231.77</v>
      </c>
      <c r="Q8765" s="12">
        <v>8.86</v>
      </c>
      <c r="R8765" s="14">
        <v>6</v>
      </c>
      <c r="S8765" s="8" t="s">
        <v>31602</v>
      </c>
      <c r="T8765" s="10">
        <v>8905</v>
      </c>
      <c r="U8765" s="8" t="s">
        <v>31603</v>
      </c>
      <c r="V8765" s="8" t="s">
        <v>31604</v>
      </c>
      <c r="W8765" s="8">
        <v>40.969700000000003</v>
      </c>
    </row>
    <row r="8766" spans="1:23" x14ac:dyDescent="0.3">
      <c r="A8766" s="8" t="s">
        <v>31605</v>
      </c>
      <c r="B8766" s="10">
        <v>454</v>
      </c>
      <c r="C8766" s="8" t="s">
        <v>31606</v>
      </c>
      <c r="D8766" s="8" t="s">
        <v>0</v>
      </c>
      <c r="E8766" s="8" t="s">
        <v>0</v>
      </c>
      <c r="F8766" s="13">
        <v>740.37710000000004</v>
      </c>
      <c r="G8766" s="10">
        <v>2</v>
      </c>
      <c r="H8766" s="13">
        <v>1479.7469000000001</v>
      </c>
      <c r="I8766" s="13">
        <v>1479.7478000000001</v>
      </c>
      <c r="J8766" s="14">
        <v>0</v>
      </c>
      <c r="K8766" s="11">
        <v>-0.6</v>
      </c>
      <c r="L8766" s="10">
        <v>242</v>
      </c>
      <c r="M8766" s="10" t="s">
        <v>105</v>
      </c>
      <c r="N8766" s="11">
        <v>89.01</v>
      </c>
      <c r="O8766" s="11">
        <v>89.01</v>
      </c>
      <c r="P8766" s="11">
        <v>89.01</v>
      </c>
      <c r="Q8766" s="12">
        <v>3.19</v>
      </c>
      <c r="R8766" s="14">
        <v>6</v>
      </c>
      <c r="S8766" s="8" t="s">
        <v>31602</v>
      </c>
      <c r="T8766" s="10">
        <v>8905</v>
      </c>
      <c r="U8766" s="8" t="s">
        <v>31607</v>
      </c>
      <c r="V8766" s="8" t="s">
        <v>31608</v>
      </c>
      <c r="W8766" s="8">
        <v>48.591700000000003</v>
      </c>
    </row>
    <row r="8767" spans="1:23" x14ac:dyDescent="0.3">
      <c r="A8767" s="8" t="s">
        <v>31609</v>
      </c>
      <c r="B8767" s="10">
        <v>454</v>
      </c>
      <c r="C8767" s="8" t="s">
        <v>31610</v>
      </c>
      <c r="D8767" s="8" t="s">
        <v>0</v>
      </c>
      <c r="E8767" s="8" t="s">
        <v>0</v>
      </c>
      <c r="F8767" s="13">
        <v>733.96370000000002</v>
      </c>
      <c r="G8767" s="10">
        <v>2</v>
      </c>
      <c r="H8767" s="13">
        <v>1466.9202</v>
      </c>
      <c r="I8767" s="13">
        <v>1466.9192</v>
      </c>
      <c r="J8767" s="14">
        <v>0</v>
      </c>
      <c r="K8767" s="11">
        <v>0.7</v>
      </c>
      <c r="L8767" s="10">
        <v>271</v>
      </c>
      <c r="M8767" s="10" t="s">
        <v>105</v>
      </c>
      <c r="N8767" s="11">
        <v>312.22000000000003</v>
      </c>
      <c r="O8767" s="11">
        <v>312.22000000000003</v>
      </c>
      <c r="P8767" s="11">
        <v>312.22000000000003</v>
      </c>
      <c r="Q8767" s="12">
        <v>8.24</v>
      </c>
      <c r="R8767" s="14">
        <v>6</v>
      </c>
      <c r="S8767" s="8" t="s">
        <v>31602</v>
      </c>
      <c r="T8767" s="10">
        <v>8905</v>
      </c>
      <c r="U8767" s="8" t="s">
        <v>31611</v>
      </c>
      <c r="V8767" s="8" t="s">
        <v>31612</v>
      </c>
      <c r="W8767" s="8">
        <v>60.770899999999997</v>
      </c>
    </row>
    <row r="8768" spans="1:23" x14ac:dyDescent="0.3">
      <c r="A8768" s="8" t="s">
        <v>31613</v>
      </c>
      <c r="B8768" s="10">
        <v>454</v>
      </c>
      <c r="C8768" s="8" t="s">
        <v>31610</v>
      </c>
      <c r="D8768" s="8" t="s">
        <v>0</v>
      </c>
      <c r="E8768" s="8" t="s">
        <v>0</v>
      </c>
      <c r="F8768" s="13">
        <v>489.6447</v>
      </c>
      <c r="G8768" s="10">
        <v>3</v>
      </c>
      <c r="H8768" s="13">
        <v>1466.9195999999999</v>
      </c>
      <c r="I8768" s="13">
        <v>1466.9192</v>
      </c>
      <c r="J8768" s="14">
        <v>0</v>
      </c>
      <c r="K8768" s="11">
        <v>0.3</v>
      </c>
      <c r="L8768" s="10">
        <v>271</v>
      </c>
      <c r="M8768" s="10" t="s">
        <v>105</v>
      </c>
      <c r="N8768" s="11">
        <v>337.49</v>
      </c>
      <c r="O8768" s="11">
        <v>337.49</v>
      </c>
      <c r="P8768" s="11">
        <v>337.49</v>
      </c>
      <c r="Q8768" s="12">
        <v>8.74</v>
      </c>
      <c r="R8768" s="14">
        <v>6</v>
      </c>
      <c r="S8768" s="8" t="s">
        <v>31602</v>
      </c>
      <c r="T8768" s="10">
        <v>8905</v>
      </c>
      <c r="U8768" s="8" t="s">
        <v>31614</v>
      </c>
      <c r="V8768" s="8" t="s">
        <v>31615</v>
      </c>
      <c r="W8768" s="8">
        <v>60.735700000000001</v>
      </c>
    </row>
    <row r="8769" spans="1:23" x14ac:dyDescent="0.3">
      <c r="A8769" s="8" t="s">
        <v>31616</v>
      </c>
      <c r="B8769" s="10">
        <v>454</v>
      </c>
      <c r="C8769" s="8" t="s">
        <v>31617</v>
      </c>
      <c r="D8769" s="8" t="s">
        <v>0</v>
      </c>
      <c r="E8769" s="8" t="s">
        <v>0</v>
      </c>
      <c r="F8769" s="13">
        <v>449.78969999999998</v>
      </c>
      <c r="G8769" s="10">
        <v>2</v>
      </c>
      <c r="H8769" s="13">
        <v>898.57209999999998</v>
      </c>
      <c r="I8769" s="13">
        <v>898.572</v>
      </c>
      <c r="J8769" s="14">
        <v>0</v>
      </c>
      <c r="K8769" s="11">
        <v>0.1</v>
      </c>
      <c r="L8769" s="10">
        <v>313</v>
      </c>
      <c r="M8769" s="10" t="s">
        <v>105</v>
      </c>
      <c r="N8769" s="11">
        <v>316.41000000000003</v>
      </c>
      <c r="O8769" s="11">
        <v>183.87</v>
      </c>
      <c r="P8769" s="11">
        <v>183.87</v>
      </c>
      <c r="Q8769" s="12">
        <v>6.15</v>
      </c>
      <c r="R8769" s="14">
        <v>6</v>
      </c>
      <c r="S8769" s="8" t="s">
        <v>31602</v>
      </c>
      <c r="T8769" s="10">
        <v>8905</v>
      </c>
      <c r="U8769" s="8" t="s">
        <v>31618</v>
      </c>
      <c r="V8769" s="8" t="s">
        <v>31619</v>
      </c>
      <c r="W8769" s="8">
        <v>43.901600000000002</v>
      </c>
    </row>
    <row r="8770" spans="1:23" x14ac:dyDescent="0.3">
      <c r="A8770" s="8" t="s">
        <v>31620</v>
      </c>
      <c r="B8770" s="10">
        <v>454</v>
      </c>
      <c r="C8770" s="8" t="s">
        <v>31621</v>
      </c>
      <c r="D8770" s="8" t="s">
        <v>0</v>
      </c>
      <c r="E8770" s="8" t="s">
        <v>0</v>
      </c>
      <c r="F8770" s="13">
        <v>645.81209999999999</v>
      </c>
      <c r="G8770" s="10">
        <v>2</v>
      </c>
      <c r="H8770" s="13">
        <v>1290.6169</v>
      </c>
      <c r="I8770" s="13">
        <v>1290.6171999999999</v>
      </c>
      <c r="J8770" s="14">
        <v>0</v>
      </c>
      <c r="K8770" s="11">
        <v>-0.2</v>
      </c>
      <c r="L8770" s="10">
        <v>425</v>
      </c>
      <c r="M8770" s="10" t="s">
        <v>105</v>
      </c>
      <c r="N8770" s="11">
        <v>356.55</v>
      </c>
      <c r="O8770" s="11">
        <v>309.17</v>
      </c>
      <c r="P8770" s="11">
        <v>309.17</v>
      </c>
      <c r="Q8770" s="12">
        <v>8.7899999999999991</v>
      </c>
      <c r="R8770" s="14">
        <v>6</v>
      </c>
      <c r="S8770" s="8" t="s">
        <v>31602</v>
      </c>
      <c r="T8770" s="10">
        <v>8905</v>
      </c>
      <c r="U8770" s="8" t="s">
        <v>31622</v>
      </c>
      <c r="V8770" s="8" t="s">
        <v>31623</v>
      </c>
      <c r="W8770" s="8">
        <v>27.6966</v>
      </c>
    </row>
    <row r="8771" spans="1:23" x14ac:dyDescent="0.3">
      <c r="A8771" s="8" t="s">
        <v>31624</v>
      </c>
      <c r="B8771" s="10">
        <v>454</v>
      </c>
      <c r="C8771" s="8" t="s">
        <v>31625</v>
      </c>
      <c r="D8771" s="8" t="s">
        <v>0</v>
      </c>
      <c r="E8771" s="8" t="s">
        <v>0</v>
      </c>
      <c r="F8771" s="13">
        <v>422.25029999999998</v>
      </c>
      <c r="G8771" s="10">
        <v>2</v>
      </c>
      <c r="H8771" s="13">
        <v>843.49329999999998</v>
      </c>
      <c r="I8771" s="13">
        <v>843.49339999999995</v>
      </c>
      <c r="J8771" s="14">
        <v>0</v>
      </c>
      <c r="K8771" s="11">
        <v>-0.2</v>
      </c>
      <c r="L8771" s="10">
        <v>484</v>
      </c>
      <c r="M8771" s="10" t="s">
        <v>105</v>
      </c>
      <c r="N8771" s="11">
        <v>281.27</v>
      </c>
      <c r="O8771" s="11">
        <v>131</v>
      </c>
      <c r="P8771" s="11">
        <v>131</v>
      </c>
      <c r="Q8771" s="12">
        <v>3.94</v>
      </c>
      <c r="R8771" s="14">
        <v>6</v>
      </c>
      <c r="S8771" s="8" t="s">
        <v>31602</v>
      </c>
      <c r="T8771" s="10">
        <v>8905</v>
      </c>
      <c r="U8771" s="8" t="s">
        <v>31626</v>
      </c>
      <c r="V8771" s="8" t="s">
        <v>31627</v>
      </c>
      <c r="W8771" s="8">
        <v>26.685199999999998</v>
      </c>
    </row>
    <row r="8772" spans="1:23" x14ac:dyDescent="0.3">
      <c r="A8772" s="8" t="s">
        <v>31628</v>
      </c>
      <c r="B8772" s="10">
        <v>455</v>
      </c>
      <c r="C8772" s="8" t="s">
        <v>31629</v>
      </c>
      <c r="D8772" s="8" t="s">
        <v>0</v>
      </c>
      <c r="E8772" s="8" t="s">
        <v>0</v>
      </c>
      <c r="F8772" s="13">
        <v>563.84540000000004</v>
      </c>
      <c r="G8772" s="10">
        <v>2</v>
      </c>
      <c r="H8772" s="13">
        <v>1126.6835000000001</v>
      </c>
      <c r="I8772" s="13">
        <v>1126.683</v>
      </c>
      <c r="J8772" s="14">
        <v>0</v>
      </c>
      <c r="K8772" s="11">
        <v>0.5</v>
      </c>
      <c r="L8772" s="10">
        <v>9</v>
      </c>
      <c r="M8772" s="10" t="s">
        <v>105</v>
      </c>
      <c r="N8772" s="11">
        <v>430.72</v>
      </c>
      <c r="O8772" s="11">
        <v>231.74</v>
      </c>
      <c r="P8772" s="11">
        <v>231.74</v>
      </c>
      <c r="Q8772" s="12">
        <v>8.6</v>
      </c>
      <c r="R8772" s="14">
        <v>7</v>
      </c>
      <c r="S8772" s="8" t="s">
        <v>31630</v>
      </c>
      <c r="T8772" s="10">
        <v>10430</v>
      </c>
      <c r="U8772" s="8" t="s">
        <v>29782</v>
      </c>
      <c r="V8772" s="8" t="s">
        <v>29783</v>
      </c>
      <c r="W8772" s="8">
        <v>57.454700000000003</v>
      </c>
    </row>
    <row r="8773" spans="1:23" x14ac:dyDescent="0.3">
      <c r="A8773" s="8" t="s">
        <v>31631</v>
      </c>
      <c r="B8773" s="10">
        <v>455</v>
      </c>
      <c r="C8773" s="8" t="s">
        <v>31632</v>
      </c>
      <c r="D8773" s="8" t="s">
        <v>0</v>
      </c>
      <c r="E8773" s="8" t="s">
        <v>0</v>
      </c>
      <c r="F8773" s="13">
        <v>376.1995</v>
      </c>
      <c r="G8773" s="10">
        <v>2</v>
      </c>
      <c r="H8773" s="13">
        <v>751.39179999999999</v>
      </c>
      <c r="I8773" s="13">
        <v>751.39189999999996</v>
      </c>
      <c r="J8773" s="14">
        <v>0</v>
      </c>
      <c r="K8773" s="11">
        <v>-0.2</v>
      </c>
      <c r="L8773" s="10">
        <v>45</v>
      </c>
      <c r="M8773" s="10" t="s">
        <v>105</v>
      </c>
      <c r="N8773" s="11">
        <v>131.65</v>
      </c>
      <c r="O8773" s="11">
        <v>26.6</v>
      </c>
      <c r="P8773" s="11">
        <v>26.6</v>
      </c>
      <c r="Q8773" s="12">
        <v>0.53</v>
      </c>
      <c r="R8773" s="14">
        <v>7</v>
      </c>
      <c r="S8773" s="8" t="s">
        <v>31630</v>
      </c>
      <c r="T8773" s="10">
        <v>10430</v>
      </c>
      <c r="U8773" s="8" t="s">
        <v>31633</v>
      </c>
      <c r="V8773" s="8" t="s">
        <v>31634</v>
      </c>
      <c r="W8773" s="8">
        <v>28.171800000000001</v>
      </c>
    </row>
    <row r="8774" spans="1:23" x14ac:dyDescent="0.3">
      <c r="A8774" s="8" t="s">
        <v>31635</v>
      </c>
      <c r="B8774" s="10">
        <v>455</v>
      </c>
      <c r="C8774" s="8" t="s">
        <v>31636</v>
      </c>
      <c r="D8774" s="8" t="s">
        <v>0</v>
      </c>
      <c r="E8774" s="8" t="s">
        <v>0</v>
      </c>
      <c r="F8774" s="13">
        <v>474.916</v>
      </c>
      <c r="G8774" s="10">
        <v>3</v>
      </c>
      <c r="H8774" s="13">
        <v>1422.7335</v>
      </c>
      <c r="I8774" s="13">
        <v>1422.7336</v>
      </c>
      <c r="J8774" s="14">
        <v>0</v>
      </c>
      <c r="K8774" s="11">
        <v>0</v>
      </c>
      <c r="L8774" s="10">
        <v>80</v>
      </c>
      <c r="M8774" s="10" t="s">
        <v>105</v>
      </c>
      <c r="N8774" s="11">
        <v>269.20999999999998</v>
      </c>
      <c r="O8774" s="11">
        <v>180.59</v>
      </c>
      <c r="P8774" s="11">
        <v>180.59</v>
      </c>
      <c r="Q8774" s="12">
        <v>6.71</v>
      </c>
      <c r="R8774" s="14">
        <v>7</v>
      </c>
      <c r="S8774" s="8" t="s">
        <v>31630</v>
      </c>
      <c r="T8774" s="10">
        <v>10430</v>
      </c>
      <c r="U8774" s="8" t="s">
        <v>31637</v>
      </c>
      <c r="V8774" s="8" t="s">
        <v>31638</v>
      </c>
      <c r="W8774" s="8">
        <v>21.768000000000001</v>
      </c>
    </row>
    <row r="8775" spans="1:23" x14ac:dyDescent="0.3">
      <c r="A8775" s="8" t="s">
        <v>31639</v>
      </c>
      <c r="B8775" s="10">
        <v>455</v>
      </c>
      <c r="C8775" s="8" t="s">
        <v>31640</v>
      </c>
      <c r="D8775" s="8" t="s">
        <v>0</v>
      </c>
      <c r="E8775" s="8" t="s">
        <v>0</v>
      </c>
      <c r="F8775" s="13">
        <v>601.32439999999997</v>
      </c>
      <c r="G8775" s="10">
        <v>3</v>
      </c>
      <c r="H8775" s="13">
        <v>1801.9586999999999</v>
      </c>
      <c r="I8775" s="13">
        <v>1801.9629</v>
      </c>
      <c r="J8775" s="14">
        <v>0</v>
      </c>
      <c r="K8775" s="11">
        <v>-2.2999999999999998</v>
      </c>
      <c r="L8775" s="10">
        <v>103</v>
      </c>
      <c r="M8775" s="10" t="s">
        <v>105</v>
      </c>
      <c r="N8775" s="11">
        <v>257.3</v>
      </c>
      <c r="O8775" s="11">
        <v>257.3</v>
      </c>
      <c r="P8775" s="11">
        <v>257.3</v>
      </c>
      <c r="Q8775" s="12">
        <v>8.93</v>
      </c>
      <c r="R8775" s="14">
        <v>7</v>
      </c>
      <c r="S8775" s="8" t="s">
        <v>31630</v>
      </c>
      <c r="T8775" s="10">
        <v>10430</v>
      </c>
      <c r="U8775" s="8" t="s">
        <v>31641</v>
      </c>
      <c r="V8775" s="8" t="s">
        <v>31642</v>
      </c>
      <c r="W8775" s="8">
        <v>53.404699999999998</v>
      </c>
    </row>
    <row r="8776" spans="1:23" x14ac:dyDescent="0.3">
      <c r="A8776" s="8" t="s">
        <v>31643</v>
      </c>
      <c r="B8776" s="10">
        <v>455</v>
      </c>
      <c r="C8776" s="8" t="s">
        <v>31644</v>
      </c>
      <c r="D8776" s="8" t="s">
        <v>0</v>
      </c>
      <c r="E8776" s="8" t="s">
        <v>141</v>
      </c>
      <c r="F8776" s="13">
        <v>606.65679999999998</v>
      </c>
      <c r="G8776" s="10">
        <v>3</v>
      </c>
      <c r="H8776" s="13">
        <v>1817.9558</v>
      </c>
      <c r="I8776" s="13">
        <v>1817.9577999999999</v>
      </c>
      <c r="J8776" s="14">
        <v>0</v>
      </c>
      <c r="K8776" s="11">
        <v>-1.1000000000000001</v>
      </c>
      <c r="L8776" s="10">
        <v>103</v>
      </c>
      <c r="M8776" s="10" t="s">
        <v>105</v>
      </c>
      <c r="N8776" s="11">
        <v>131.87</v>
      </c>
      <c r="O8776" s="11">
        <v>131.87</v>
      </c>
      <c r="P8776" s="11">
        <v>131.87</v>
      </c>
      <c r="Q8776" s="12">
        <v>4.8600000000000003</v>
      </c>
      <c r="R8776" s="14">
        <v>7</v>
      </c>
      <c r="S8776" s="8" t="s">
        <v>31630</v>
      </c>
      <c r="T8776" s="10">
        <v>10430</v>
      </c>
      <c r="U8776" s="8" t="s">
        <v>31645</v>
      </c>
      <c r="V8776" s="8" t="s">
        <v>31646</v>
      </c>
      <c r="W8776" s="8">
        <v>48.088200000000001</v>
      </c>
    </row>
    <row r="8777" spans="1:23" x14ac:dyDescent="0.3">
      <c r="A8777" s="8" t="s">
        <v>31647</v>
      </c>
      <c r="B8777" s="10">
        <v>455</v>
      </c>
      <c r="C8777" s="8" t="s">
        <v>31648</v>
      </c>
      <c r="D8777" s="8" t="s">
        <v>0</v>
      </c>
      <c r="E8777" s="8" t="s">
        <v>0</v>
      </c>
      <c r="F8777" s="13">
        <v>527.74210000000005</v>
      </c>
      <c r="G8777" s="10">
        <v>2</v>
      </c>
      <c r="H8777" s="13">
        <v>1054.4768999999999</v>
      </c>
      <c r="I8777" s="13">
        <v>1054.48</v>
      </c>
      <c r="J8777" s="14">
        <v>0</v>
      </c>
      <c r="K8777" s="11">
        <v>-3</v>
      </c>
      <c r="L8777" s="10">
        <v>118</v>
      </c>
      <c r="M8777" s="10" t="s">
        <v>105</v>
      </c>
      <c r="N8777" s="11">
        <v>210.46</v>
      </c>
      <c r="O8777" s="11">
        <v>55.05</v>
      </c>
      <c r="P8777" s="11">
        <v>55.05</v>
      </c>
      <c r="Q8777" s="12">
        <v>2.74</v>
      </c>
      <c r="R8777" s="14">
        <v>7</v>
      </c>
      <c r="S8777" s="8" t="s">
        <v>31630</v>
      </c>
      <c r="T8777" s="10">
        <v>10430</v>
      </c>
      <c r="U8777" s="8" t="s">
        <v>31649</v>
      </c>
      <c r="V8777" s="8" t="s">
        <v>31650</v>
      </c>
      <c r="W8777" s="8">
        <v>19.761299999999999</v>
      </c>
    </row>
    <row r="8778" spans="1:23" x14ac:dyDescent="0.3">
      <c r="A8778" s="8" t="s">
        <v>31651</v>
      </c>
      <c r="B8778" s="10">
        <v>455</v>
      </c>
      <c r="C8778" s="8" t="s">
        <v>31652</v>
      </c>
      <c r="D8778" s="8" t="s">
        <v>0</v>
      </c>
      <c r="E8778" s="8" t="s">
        <v>0</v>
      </c>
      <c r="F8778" s="13">
        <v>613.87159999999994</v>
      </c>
      <c r="G8778" s="10">
        <v>2</v>
      </c>
      <c r="H8778" s="13">
        <v>1226.7360000000001</v>
      </c>
      <c r="I8778" s="13">
        <v>1226.7354</v>
      </c>
      <c r="J8778" s="14">
        <v>0</v>
      </c>
      <c r="K8778" s="11">
        <v>0.5</v>
      </c>
      <c r="L8778" s="10">
        <v>127</v>
      </c>
      <c r="M8778" s="10" t="s">
        <v>105</v>
      </c>
      <c r="N8778" s="11">
        <v>349.46</v>
      </c>
      <c r="O8778" s="11">
        <v>241.44</v>
      </c>
      <c r="P8778" s="11">
        <v>241.44</v>
      </c>
      <c r="Q8778" s="12">
        <v>7.94</v>
      </c>
      <c r="R8778" s="14">
        <v>7</v>
      </c>
      <c r="S8778" s="8" t="s">
        <v>31630</v>
      </c>
      <c r="T8778" s="10">
        <v>10430</v>
      </c>
      <c r="U8778" s="8" t="s">
        <v>31653</v>
      </c>
      <c r="V8778" s="8" t="s">
        <v>31654</v>
      </c>
      <c r="W8778" s="8">
        <v>58.2181</v>
      </c>
    </row>
    <row r="8779" spans="1:23" x14ac:dyDescent="0.3">
      <c r="A8779" s="8" t="s">
        <v>31655</v>
      </c>
      <c r="B8779" s="10">
        <v>456</v>
      </c>
      <c r="C8779" s="8" t="s">
        <v>31656</v>
      </c>
      <c r="D8779" s="8" t="s">
        <v>0</v>
      </c>
      <c r="E8779" s="8" t="s">
        <v>0</v>
      </c>
      <c r="F8779" s="13">
        <v>655.30939999999998</v>
      </c>
      <c r="G8779" s="10">
        <v>2</v>
      </c>
      <c r="H8779" s="13">
        <v>1309.6116</v>
      </c>
      <c r="I8779" s="13">
        <v>1309.6125999999999</v>
      </c>
      <c r="J8779" s="14">
        <v>0</v>
      </c>
      <c r="K8779" s="11">
        <v>-0.8</v>
      </c>
      <c r="L8779" s="10">
        <v>10</v>
      </c>
      <c r="M8779" s="10" t="s">
        <v>105</v>
      </c>
      <c r="N8779" s="11">
        <v>371.83</v>
      </c>
      <c r="O8779" s="11">
        <v>264.73</v>
      </c>
      <c r="P8779" s="11">
        <v>264.73</v>
      </c>
      <c r="Q8779" s="12">
        <v>8.67</v>
      </c>
      <c r="R8779" s="14">
        <v>7</v>
      </c>
      <c r="S8779" s="8" t="s">
        <v>31657</v>
      </c>
      <c r="T8779" s="10">
        <v>9846</v>
      </c>
      <c r="U8779" s="8" t="s">
        <v>31658</v>
      </c>
      <c r="V8779" s="8" t="s">
        <v>31659</v>
      </c>
      <c r="W8779" s="8">
        <v>29.395</v>
      </c>
    </row>
    <row r="8780" spans="1:23" x14ac:dyDescent="0.3">
      <c r="A8780" s="8" t="s">
        <v>31660</v>
      </c>
      <c r="B8780" s="10">
        <v>456</v>
      </c>
      <c r="C8780" s="8" t="s">
        <v>31661</v>
      </c>
      <c r="D8780" s="8" t="s">
        <v>0</v>
      </c>
      <c r="E8780" s="8" t="s">
        <v>141</v>
      </c>
      <c r="F8780" s="13">
        <v>663.30399999999997</v>
      </c>
      <c r="G8780" s="10">
        <v>2</v>
      </c>
      <c r="H8780" s="13">
        <v>1325.6006</v>
      </c>
      <c r="I8780" s="13">
        <v>1325.6075000000001</v>
      </c>
      <c r="J8780" s="14">
        <v>0</v>
      </c>
      <c r="K8780" s="11">
        <v>-5.2</v>
      </c>
      <c r="L8780" s="10">
        <v>10</v>
      </c>
      <c r="M8780" s="10" t="s">
        <v>105</v>
      </c>
      <c r="N8780" s="11">
        <v>44.59</v>
      </c>
      <c r="O8780" s="11">
        <v>44.59</v>
      </c>
      <c r="P8780" s="11">
        <v>44.59</v>
      </c>
      <c r="Q8780" s="12">
        <v>1.25</v>
      </c>
      <c r="R8780" s="14">
        <v>7</v>
      </c>
      <c r="S8780" s="8" t="s">
        <v>31657</v>
      </c>
      <c r="T8780" s="10">
        <v>9846</v>
      </c>
      <c r="U8780" s="8" t="s">
        <v>25518</v>
      </c>
      <c r="V8780" s="8" t="s">
        <v>25519</v>
      </c>
      <c r="W8780" s="8">
        <v>24.474499999999999</v>
      </c>
    </row>
    <row r="8781" spans="1:23" x14ac:dyDescent="0.3">
      <c r="A8781" s="8" t="s">
        <v>31662</v>
      </c>
      <c r="B8781" s="10">
        <v>456</v>
      </c>
      <c r="C8781" s="8" t="s">
        <v>31663</v>
      </c>
      <c r="D8781" s="8" t="s">
        <v>0</v>
      </c>
      <c r="E8781" s="8" t="s">
        <v>235</v>
      </c>
      <c r="F8781" s="13">
        <v>471.9067</v>
      </c>
      <c r="G8781" s="10">
        <v>3</v>
      </c>
      <c r="H8781" s="13">
        <v>1413.7057</v>
      </c>
      <c r="I8781" s="13">
        <v>1413.7050999999999</v>
      </c>
      <c r="J8781" s="14">
        <v>0</v>
      </c>
      <c r="K8781" s="11">
        <v>0.4</v>
      </c>
      <c r="L8781" s="10">
        <v>28</v>
      </c>
      <c r="M8781" s="10" t="s">
        <v>105</v>
      </c>
      <c r="N8781" s="11">
        <v>374.11</v>
      </c>
      <c r="O8781" s="11">
        <v>374.11</v>
      </c>
      <c r="P8781" s="11">
        <v>374.11</v>
      </c>
      <c r="Q8781" s="12">
        <v>8.9499999999999993</v>
      </c>
      <c r="R8781" s="14">
        <v>7</v>
      </c>
      <c r="S8781" s="8" t="s">
        <v>31657</v>
      </c>
      <c r="T8781" s="10">
        <v>9846</v>
      </c>
      <c r="U8781" s="8" t="s">
        <v>31664</v>
      </c>
      <c r="V8781" s="8" t="s">
        <v>31665</v>
      </c>
      <c r="W8781" s="8">
        <v>61.673200000000001</v>
      </c>
    </row>
    <row r="8782" spans="1:23" x14ac:dyDescent="0.3">
      <c r="A8782" s="8" t="s">
        <v>31666</v>
      </c>
      <c r="B8782" s="10">
        <v>456</v>
      </c>
      <c r="C8782" s="8" t="s">
        <v>31663</v>
      </c>
      <c r="D8782" s="8" t="s">
        <v>0</v>
      </c>
      <c r="E8782" s="8" t="s">
        <v>235</v>
      </c>
      <c r="F8782" s="13">
        <v>707.35599999999999</v>
      </c>
      <c r="G8782" s="10">
        <v>2</v>
      </c>
      <c r="H8782" s="13">
        <v>1413.7048</v>
      </c>
      <c r="I8782" s="13">
        <v>1413.7050999999999</v>
      </c>
      <c r="J8782" s="14">
        <v>0</v>
      </c>
      <c r="K8782" s="11">
        <v>-0.2</v>
      </c>
      <c r="L8782" s="10">
        <v>28</v>
      </c>
      <c r="M8782" s="10" t="s">
        <v>105</v>
      </c>
      <c r="N8782" s="11">
        <v>488.67</v>
      </c>
      <c r="O8782" s="11">
        <v>488.67</v>
      </c>
      <c r="P8782" s="11">
        <v>488.67</v>
      </c>
      <c r="Q8782" s="12">
        <v>9.36</v>
      </c>
      <c r="R8782" s="14">
        <v>7</v>
      </c>
      <c r="S8782" s="8" t="s">
        <v>31657</v>
      </c>
      <c r="T8782" s="10">
        <v>9846</v>
      </c>
      <c r="U8782" s="8" t="s">
        <v>24940</v>
      </c>
      <c r="V8782" s="8" t="s">
        <v>24941</v>
      </c>
      <c r="W8782" s="8">
        <v>61.693300000000001</v>
      </c>
    </row>
    <row r="8783" spans="1:23" x14ac:dyDescent="0.3">
      <c r="A8783" s="8" t="s">
        <v>31667</v>
      </c>
      <c r="B8783" s="10">
        <v>456</v>
      </c>
      <c r="C8783" s="8" t="s">
        <v>31668</v>
      </c>
      <c r="D8783" s="8" t="s">
        <v>0</v>
      </c>
      <c r="E8783" s="8" t="s">
        <v>0</v>
      </c>
      <c r="F8783" s="13">
        <v>591.3039</v>
      </c>
      <c r="G8783" s="10">
        <v>2</v>
      </c>
      <c r="H8783" s="13">
        <v>1181.6005</v>
      </c>
      <c r="I8783" s="13">
        <v>1181.5989999999999</v>
      </c>
      <c r="J8783" s="14">
        <v>0</v>
      </c>
      <c r="K8783" s="11">
        <v>1.3</v>
      </c>
      <c r="L8783" s="10">
        <v>42</v>
      </c>
      <c r="M8783" s="10" t="s">
        <v>105</v>
      </c>
      <c r="N8783" s="11">
        <v>131.55000000000001</v>
      </c>
      <c r="O8783" s="11">
        <v>97.72</v>
      </c>
      <c r="P8783" s="11">
        <v>97.72</v>
      </c>
      <c r="Q8783" s="12">
        <v>2</v>
      </c>
      <c r="R8783" s="14">
        <v>7</v>
      </c>
      <c r="S8783" s="8" t="s">
        <v>31657</v>
      </c>
      <c r="T8783" s="10">
        <v>9846</v>
      </c>
      <c r="U8783" s="8" t="s">
        <v>31669</v>
      </c>
      <c r="V8783" s="8" t="s">
        <v>31670</v>
      </c>
      <c r="W8783" s="8">
        <v>60.715600000000002</v>
      </c>
    </row>
    <row r="8784" spans="1:23" x14ac:dyDescent="0.3">
      <c r="A8784" s="8" t="s">
        <v>31671</v>
      </c>
      <c r="B8784" s="10">
        <v>456</v>
      </c>
      <c r="C8784" s="8" t="s">
        <v>31668</v>
      </c>
      <c r="D8784" s="8" t="s">
        <v>0</v>
      </c>
      <c r="E8784" s="8" t="s">
        <v>0</v>
      </c>
      <c r="F8784" s="13">
        <v>591.30439999999999</v>
      </c>
      <c r="G8784" s="10">
        <v>2</v>
      </c>
      <c r="H8784" s="13">
        <v>1181.6016</v>
      </c>
      <c r="I8784" s="13">
        <v>1181.5989999999999</v>
      </c>
      <c r="J8784" s="14">
        <v>0</v>
      </c>
      <c r="K8784" s="11">
        <v>2.2999999999999998</v>
      </c>
      <c r="L8784" s="10">
        <v>42</v>
      </c>
      <c r="M8784" s="10" t="s">
        <v>105</v>
      </c>
      <c r="N8784" s="11">
        <v>357.24</v>
      </c>
      <c r="O8784" s="11">
        <v>285.01</v>
      </c>
      <c r="P8784" s="11">
        <v>285.01</v>
      </c>
      <c r="Q8784" s="12">
        <v>7.99</v>
      </c>
      <c r="R8784" s="14">
        <v>7</v>
      </c>
      <c r="S8784" s="8" t="s">
        <v>31657</v>
      </c>
      <c r="T8784" s="10">
        <v>9846</v>
      </c>
      <c r="U8784" s="8" t="s">
        <v>31672</v>
      </c>
      <c r="V8784" s="8" t="s">
        <v>31673</v>
      </c>
      <c r="W8784" s="8">
        <v>60.423499999999997</v>
      </c>
    </row>
    <row r="8785" spans="1:23" x14ac:dyDescent="0.3">
      <c r="A8785" s="8" t="s">
        <v>31674</v>
      </c>
      <c r="B8785" s="10">
        <v>456</v>
      </c>
      <c r="C8785" s="8" t="s">
        <v>31675</v>
      </c>
      <c r="D8785" s="8" t="s">
        <v>0</v>
      </c>
      <c r="E8785" s="8" t="s">
        <v>0</v>
      </c>
      <c r="F8785" s="13">
        <v>396.23169999999999</v>
      </c>
      <c r="G8785" s="10">
        <v>3</v>
      </c>
      <c r="H8785" s="13">
        <v>1186.6804</v>
      </c>
      <c r="I8785" s="13">
        <v>1186.6790000000001</v>
      </c>
      <c r="J8785" s="14">
        <v>0</v>
      </c>
      <c r="K8785" s="11">
        <v>1.2</v>
      </c>
      <c r="L8785" s="10">
        <v>75</v>
      </c>
      <c r="M8785" s="10" t="s">
        <v>105</v>
      </c>
      <c r="N8785" s="11">
        <v>17.87</v>
      </c>
      <c r="O8785" s="11">
        <v>4.29</v>
      </c>
      <c r="P8785" s="11">
        <v>4.29</v>
      </c>
      <c r="Q8785" s="12">
        <v>0.79</v>
      </c>
      <c r="R8785" s="14">
        <v>7</v>
      </c>
      <c r="S8785" s="8" t="s">
        <v>31657</v>
      </c>
      <c r="T8785" s="10">
        <v>9846</v>
      </c>
      <c r="U8785" s="8" t="s">
        <v>29178</v>
      </c>
      <c r="V8785" s="8" t="s">
        <v>29179</v>
      </c>
      <c r="W8785" s="8">
        <v>14.061</v>
      </c>
    </row>
    <row r="8786" spans="1:23" x14ac:dyDescent="0.3">
      <c r="A8786" s="8" t="s">
        <v>31676</v>
      </c>
      <c r="B8786" s="10">
        <v>456</v>
      </c>
      <c r="C8786" s="8" t="s">
        <v>31677</v>
      </c>
      <c r="D8786" s="8" t="s">
        <v>0</v>
      </c>
      <c r="E8786" s="8" t="s">
        <v>0</v>
      </c>
      <c r="F8786" s="13">
        <v>529.79570000000001</v>
      </c>
      <c r="G8786" s="10">
        <v>2</v>
      </c>
      <c r="H8786" s="13">
        <v>1058.5840000000001</v>
      </c>
      <c r="I8786" s="13">
        <v>1058.5840000000001</v>
      </c>
      <c r="J8786" s="14">
        <v>0</v>
      </c>
      <c r="K8786" s="11">
        <v>0</v>
      </c>
      <c r="L8786" s="10">
        <v>76</v>
      </c>
      <c r="M8786" s="10" t="s">
        <v>105</v>
      </c>
      <c r="N8786" s="11">
        <v>225.47</v>
      </c>
      <c r="O8786" s="11">
        <v>60.2</v>
      </c>
      <c r="P8786" s="11">
        <v>60.2</v>
      </c>
      <c r="Q8786" s="12">
        <v>2.98</v>
      </c>
      <c r="R8786" s="14">
        <v>7</v>
      </c>
      <c r="S8786" s="8" t="s">
        <v>31657</v>
      </c>
      <c r="T8786" s="10">
        <v>9846</v>
      </c>
      <c r="U8786" s="8" t="s">
        <v>31678</v>
      </c>
      <c r="V8786" s="8" t="s">
        <v>31679</v>
      </c>
      <c r="W8786" s="8">
        <v>16.211300000000001</v>
      </c>
    </row>
    <row r="8787" spans="1:23" x14ac:dyDescent="0.3">
      <c r="A8787" s="8" t="s">
        <v>31680</v>
      </c>
      <c r="B8787" s="10">
        <v>456</v>
      </c>
      <c r="C8787" s="8" t="s">
        <v>31681</v>
      </c>
      <c r="D8787" s="8" t="s">
        <v>0</v>
      </c>
      <c r="E8787" s="8" t="s">
        <v>0</v>
      </c>
      <c r="F8787" s="13">
        <v>610.87040000000002</v>
      </c>
      <c r="G8787" s="10">
        <v>2</v>
      </c>
      <c r="H8787" s="13">
        <v>1220.7334000000001</v>
      </c>
      <c r="I8787" s="13">
        <v>1220.7361000000001</v>
      </c>
      <c r="J8787" s="14">
        <v>0</v>
      </c>
      <c r="K8787" s="11">
        <v>-2.2000000000000002</v>
      </c>
      <c r="L8787" s="10">
        <v>88</v>
      </c>
      <c r="M8787" s="10" t="s">
        <v>105</v>
      </c>
      <c r="N8787" s="11">
        <v>81.27</v>
      </c>
      <c r="O8787" s="11">
        <v>81.27</v>
      </c>
      <c r="P8787" s="11">
        <v>81.27</v>
      </c>
      <c r="Q8787" s="12">
        <v>2.64</v>
      </c>
      <c r="R8787" s="14">
        <v>7</v>
      </c>
      <c r="S8787" s="8" t="s">
        <v>31657</v>
      </c>
      <c r="T8787" s="10">
        <v>9846</v>
      </c>
      <c r="U8787" s="8" t="s">
        <v>31682</v>
      </c>
      <c r="V8787" s="8" t="s">
        <v>31683</v>
      </c>
      <c r="W8787" s="8">
        <v>47.882800000000003</v>
      </c>
    </row>
    <row r="8788" spans="1:23" x14ac:dyDescent="0.3">
      <c r="A8788" s="8" t="s">
        <v>31684</v>
      </c>
      <c r="B8788" s="10">
        <v>456</v>
      </c>
      <c r="C8788" s="8" t="s">
        <v>31681</v>
      </c>
      <c r="D8788" s="8" t="s">
        <v>0</v>
      </c>
      <c r="E8788" s="8" t="s">
        <v>0</v>
      </c>
      <c r="F8788" s="13">
        <v>610.87199999999996</v>
      </c>
      <c r="G8788" s="10">
        <v>2</v>
      </c>
      <c r="H8788" s="13">
        <v>1220.7366999999999</v>
      </c>
      <c r="I8788" s="13">
        <v>1220.7361000000001</v>
      </c>
      <c r="J8788" s="14">
        <v>0</v>
      </c>
      <c r="K8788" s="11">
        <v>0.5</v>
      </c>
      <c r="L8788" s="10">
        <v>88</v>
      </c>
      <c r="M8788" s="10" t="s">
        <v>105</v>
      </c>
      <c r="N8788" s="11">
        <v>307.05</v>
      </c>
      <c r="O8788" s="11">
        <v>258.94</v>
      </c>
      <c r="P8788" s="11">
        <v>258.94</v>
      </c>
      <c r="Q8788" s="12">
        <v>8.4600000000000009</v>
      </c>
      <c r="R8788" s="14">
        <v>7</v>
      </c>
      <c r="S8788" s="8" t="s">
        <v>31657</v>
      </c>
      <c r="T8788" s="10">
        <v>9846</v>
      </c>
      <c r="U8788" s="8" t="s">
        <v>31685</v>
      </c>
      <c r="V8788" s="8" t="s">
        <v>31686</v>
      </c>
      <c r="W8788" s="8">
        <v>46.881700000000002</v>
      </c>
    </row>
    <row r="8789" spans="1:23" x14ac:dyDescent="0.3">
      <c r="A8789" s="8" t="s">
        <v>31687</v>
      </c>
      <c r="B8789" s="10">
        <v>457</v>
      </c>
      <c r="C8789" s="8" t="s">
        <v>31688</v>
      </c>
      <c r="D8789" s="8" t="s">
        <v>0</v>
      </c>
      <c r="E8789" s="8" t="s">
        <v>0</v>
      </c>
      <c r="F8789" s="13">
        <v>540.78779999999995</v>
      </c>
      <c r="G8789" s="10">
        <v>2</v>
      </c>
      <c r="H8789" s="13">
        <v>1080.5684000000001</v>
      </c>
      <c r="I8789" s="13">
        <v>1080.5684000000001</v>
      </c>
      <c r="J8789" s="14">
        <v>0</v>
      </c>
      <c r="K8789" s="11">
        <v>0</v>
      </c>
      <c r="L8789" s="10">
        <v>44</v>
      </c>
      <c r="M8789" s="10" t="s">
        <v>105</v>
      </c>
      <c r="N8789" s="11">
        <v>139.56</v>
      </c>
      <c r="O8789" s="11">
        <v>63.82</v>
      </c>
      <c r="P8789" s="11">
        <v>63.82</v>
      </c>
      <c r="Q8789" s="12">
        <v>1.94</v>
      </c>
      <c r="R8789" s="14">
        <v>6</v>
      </c>
      <c r="S8789" s="8" t="s">
        <v>31689</v>
      </c>
      <c r="T8789" s="10">
        <v>15092</v>
      </c>
      <c r="U8789" s="8" t="s">
        <v>28478</v>
      </c>
      <c r="V8789" s="8" t="s">
        <v>28479</v>
      </c>
      <c r="W8789" s="8">
        <v>42.220199999999998</v>
      </c>
    </row>
    <row r="8790" spans="1:23" x14ac:dyDescent="0.3">
      <c r="A8790" s="8" t="s">
        <v>31690</v>
      </c>
      <c r="B8790" s="10">
        <v>457</v>
      </c>
      <c r="C8790" s="8" t="s">
        <v>31688</v>
      </c>
      <c r="D8790" s="8" t="s">
        <v>0</v>
      </c>
      <c r="E8790" s="8" t="s">
        <v>0</v>
      </c>
      <c r="F8790" s="13">
        <v>540.78769999999997</v>
      </c>
      <c r="G8790" s="10">
        <v>2</v>
      </c>
      <c r="H8790" s="13">
        <v>1080.568</v>
      </c>
      <c r="I8790" s="13">
        <v>1080.5684000000001</v>
      </c>
      <c r="J8790" s="14">
        <v>0</v>
      </c>
      <c r="K8790" s="11">
        <v>-0.3</v>
      </c>
      <c r="L8790" s="10">
        <v>44</v>
      </c>
      <c r="M8790" s="10" t="s">
        <v>105</v>
      </c>
      <c r="N8790" s="11">
        <v>355.42</v>
      </c>
      <c r="O8790" s="11">
        <v>202.39</v>
      </c>
      <c r="P8790" s="11">
        <v>202.39</v>
      </c>
      <c r="Q8790" s="12">
        <v>7.95</v>
      </c>
      <c r="R8790" s="14">
        <v>6</v>
      </c>
      <c r="S8790" s="8" t="s">
        <v>31689</v>
      </c>
      <c r="T8790" s="10">
        <v>15092</v>
      </c>
      <c r="U8790" s="8" t="s">
        <v>31691</v>
      </c>
      <c r="V8790" s="8" t="s">
        <v>31692</v>
      </c>
      <c r="W8790" s="8">
        <v>42.043799999999997</v>
      </c>
    </row>
    <row r="8791" spans="1:23" x14ac:dyDescent="0.3">
      <c r="A8791" s="8" t="s">
        <v>31693</v>
      </c>
      <c r="B8791" s="10">
        <v>457</v>
      </c>
      <c r="C8791" s="8" t="s">
        <v>31694</v>
      </c>
      <c r="D8791" s="8" t="s">
        <v>0</v>
      </c>
      <c r="E8791" s="8" t="s">
        <v>0</v>
      </c>
      <c r="F8791" s="13">
        <v>637.80930000000001</v>
      </c>
      <c r="G8791" s="10">
        <v>2</v>
      </c>
      <c r="H8791" s="13">
        <v>1274.6113</v>
      </c>
      <c r="I8791" s="13">
        <v>1274.6124</v>
      </c>
      <c r="J8791" s="14">
        <v>0</v>
      </c>
      <c r="K8791" s="11">
        <v>-0.9</v>
      </c>
      <c r="L8791" s="10">
        <v>64</v>
      </c>
      <c r="M8791" s="10" t="s">
        <v>105</v>
      </c>
      <c r="N8791" s="11">
        <v>403.49</v>
      </c>
      <c r="O8791" s="11">
        <v>298.33999999999997</v>
      </c>
      <c r="P8791" s="11">
        <v>298.33999999999997</v>
      </c>
      <c r="Q8791" s="12">
        <v>8.06</v>
      </c>
      <c r="R8791" s="14">
        <v>6</v>
      </c>
      <c r="S8791" s="8" t="s">
        <v>31689</v>
      </c>
      <c r="T8791" s="10">
        <v>15092</v>
      </c>
      <c r="U8791" s="8" t="s">
        <v>31695</v>
      </c>
      <c r="V8791" s="8" t="s">
        <v>31696</v>
      </c>
      <c r="W8791" s="8">
        <v>36.1417</v>
      </c>
    </row>
    <row r="8792" spans="1:23" x14ac:dyDescent="0.3">
      <c r="A8792" s="8" t="s">
        <v>31697</v>
      </c>
      <c r="B8792" s="10">
        <v>457</v>
      </c>
      <c r="C8792" s="8" t="s">
        <v>31698</v>
      </c>
      <c r="D8792" s="8" t="s">
        <v>0</v>
      </c>
      <c r="E8792" s="8" t="s">
        <v>0</v>
      </c>
      <c r="F8792" s="13">
        <v>472.74560000000002</v>
      </c>
      <c r="G8792" s="10">
        <v>2</v>
      </c>
      <c r="H8792" s="13">
        <v>944.48389999999995</v>
      </c>
      <c r="I8792" s="13">
        <v>944.48360000000002</v>
      </c>
      <c r="J8792" s="14">
        <v>0</v>
      </c>
      <c r="K8792" s="11">
        <v>0.4</v>
      </c>
      <c r="L8792" s="10">
        <v>77</v>
      </c>
      <c r="M8792" s="10" t="s">
        <v>105</v>
      </c>
      <c r="N8792" s="11">
        <v>196.68</v>
      </c>
      <c r="O8792" s="11">
        <v>8.8000000000000007</v>
      </c>
      <c r="P8792" s="11">
        <v>8.8000000000000007</v>
      </c>
      <c r="Q8792" s="12">
        <v>1.42</v>
      </c>
      <c r="R8792" s="14">
        <v>6</v>
      </c>
      <c r="S8792" s="8" t="s">
        <v>31689</v>
      </c>
      <c r="T8792" s="10">
        <v>15092</v>
      </c>
      <c r="U8792" s="8" t="s">
        <v>31699</v>
      </c>
      <c r="V8792" s="8" t="s">
        <v>31700</v>
      </c>
      <c r="W8792" s="8">
        <v>26.545400000000001</v>
      </c>
    </row>
    <row r="8793" spans="1:23" x14ac:dyDescent="0.3">
      <c r="A8793" s="8" t="s">
        <v>31701</v>
      </c>
      <c r="B8793" s="10">
        <v>457</v>
      </c>
      <c r="C8793" s="8" t="s">
        <v>31702</v>
      </c>
      <c r="D8793" s="8" t="s">
        <v>0</v>
      </c>
      <c r="E8793" s="8" t="s">
        <v>0</v>
      </c>
      <c r="F8793" s="13">
        <v>667.37810000000002</v>
      </c>
      <c r="G8793" s="10">
        <v>2</v>
      </c>
      <c r="H8793" s="13">
        <v>1333.7489</v>
      </c>
      <c r="I8793" s="13">
        <v>1333.7474</v>
      </c>
      <c r="J8793" s="14">
        <v>0</v>
      </c>
      <c r="K8793" s="11">
        <v>1.2</v>
      </c>
      <c r="L8793" s="10">
        <v>85</v>
      </c>
      <c r="M8793" s="10" t="s">
        <v>105</v>
      </c>
      <c r="N8793" s="11">
        <v>468.49</v>
      </c>
      <c r="O8793" s="11">
        <v>15.99</v>
      </c>
      <c r="P8793" s="11">
        <v>15.99</v>
      </c>
      <c r="Q8793" s="12">
        <v>6.12</v>
      </c>
      <c r="R8793" s="14">
        <v>6</v>
      </c>
      <c r="S8793" s="8" t="s">
        <v>31689</v>
      </c>
      <c r="T8793" s="10">
        <v>15092</v>
      </c>
      <c r="U8793" s="8" t="s">
        <v>20952</v>
      </c>
      <c r="V8793" s="8" t="s">
        <v>20953</v>
      </c>
      <c r="W8793" s="8">
        <v>60.055100000000003</v>
      </c>
    </row>
    <row r="8794" spans="1:23" x14ac:dyDescent="0.3">
      <c r="A8794" s="8" t="s">
        <v>31703</v>
      </c>
      <c r="B8794" s="10">
        <v>457</v>
      </c>
      <c r="C8794" s="8" t="s">
        <v>31704</v>
      </c>
      <c r="D8794" s="8" t="s">
        <v>0</v>
      </c>
      <c r="E8794" s="8" t="s">
        <v>0</v>
      </c>
      <c r="F8794" s="13">
        <v>550.95939999999996</v>
      </c>
      <c r="G8794" s="10">
        <v>3</v>
      </c>
      <c r="H8794" s="13">
        <v>1650.8634999999999</v>
      </c>
      <c r="I8794" s="13">
        <v>1650.8632</v>
      </c>
      <c r="J8794" s="14">
        <v>0</v>
      </c>
      <c r="K8794" s="11">
        <v>0.2</v>
      </c>
      <c r="L8794" s="10">
        <v>113</v>
      </c>
      <c r="M8794" s="10" t="s">
        <v>105</v>
      </c>
      <c r="N8794" s="11">
        <v>178.2</v>
      </c>
      <c r="O8794" s="11">
        <v>64.56</v>
      </c>
      <c r="P8794" s="11">
        <v>64.56</v>
      </c>
      <c r="Q8794" s="12">
        <v>3.8</v>
      </c>
      <c r="R8794" s="14">
        <v>6</v>
      </c>
      <c r="S8794" s="8" t="s">
        <v>31689</v>
      </c>
      <c r="T8794" s="10">
        <v>15092</v>
      </c>
      <c r="U8794" s="8" t="s">
        <v>31705</v>
      </c>
      <c r="V8794" s="8" t="s">
        <v>31706</v>
      </c>
      <c r="W8794" s="8">
        <v>57.8093</v>
      </c>
    </row>
    <row r="8795" spans="1:23" x14ac:dyDescent="0.3">
      <c r="A8795" s="8" t="s">
        <v>31707</v>
      </c>
      <c r="B8795" s="10">
        <v>457</v>
      </c>
      <c r="C8795" s="8" t="s">
        <v>31704</v>
      </c>
      <c r="D8795" s="8" t="s">
        <v>0</v>
      </c>
      <c r="E8795" s="8" t="s">
        <v>0</v>
      </c>
      <c r="F8795" s="13">
        <v>550.95950000000005</v>
      </c>
      <c r="G8795" s="10">
        <v>3</v>
      </c>
      <c r="H8795" s="13">
        <v>1650.864</v>
      </c>
      <c r="I8795" s="13">
        <v>1650.8632</v>
      </c>
      <c r="J8795" s="14">
        <v>0</v>
      </c>
      <c r="K8795" s="11">
        <v>0.5</v>
      </c>
      <c r="L8795" s="10">
        <v>113</v>
      </c>
      <c r="M8795" s="10" t="s">
        <v>105</v>
      </c>
      <c r="N8795" s="11">
        <v>355.68</v>
      </c>
      <c r="O8795" s="11">
        <v>320.93</v>
      </c>
      <c r="P8795" s="11">
        <v>320.93</v>
      </c>
      <c r="Q8795" s="12">
        <v>9.44</v>
      </c>
      <c r="R8795" s="14">
        <v>6</v>
      </c>
      <c r="S8795" s="8" t="s">
        <v>31689</v>
      </c>
      <c r="T8795" s="10">
        <v>15092</v>
      </c>
      <c r="U8795" s="8" t="s">
        <v>31708</v>
      </c>
      <c r="V8795" s="8" t="s">
        <v>31709</v>
      </c>
      <c r="W8795" s="8">
        <v>57.717199999999998</v>
      </c>
    </row>
    <row r="8796" spans="1:23" x14ac:dyDescent="0.3">
      <c r="A8796" s="8" t="s">
        <v>31710</v>
      </c>
      <c r="B8796" s="10">
        <v>457</v>
      </c>
      <c r="C8796" s="8" t="s">
        <v>31711</v>
      </c>
      <c r="D8796" s="8" t="s">
        <v>0</v>
      </c>
      <c r="E8796" s="8" t="s">
        <v>0</v>
      </c>
      <c r="F8796" s="13">
        <v>605.82389999999998</v>
      </c>
      <c r="G8796" s="10">
        <v>2</v>
      </c>
      <c r="H8796" s="13">
        <v>1210.6404</v>
      </c>
      <c r="I8796" s="13">
        <v>1210.6425999999999</v>
      </c>
      <c r="J8796" s="14">
        <v>0</v>
      </c>
      <c r="K8796" s="11">
        <v>-1.8</v>
      </c>
      <c r="L8796" s="10">
        <v>132</v>
      </c>
      <c r="M8796" s="10" t="s">
        <v>105</v>
      </c>
      <c r="N8796" s="11">
        <v>130.34</v>
      </c>
      <c r="O8796" s="11">
        <v>41.38</v>
      </c>
      <c r="P8796" s="11">
        <v>41.38</v>
      </c>
      <c r="Q8796" s="12">
        <v>1.47</v>
      </c>
      <c r="R8796" s="14">
        <v>6</v>
      </c>
      <c r="S8796" s="8" t="s">
        <v>31689</v>
      </c>
      <c r="T8796" s="10">
        <v>15092</v>
      </c>
      <c r="U8796" s="8" t="s">
        <v>31712</v>
      </c>
      <c r="V8796" s="8" t="s">
        <v>31713</v>
      </c>
      <c r="W8796" s="8">
        <v>18.328900000000001</v>
      </c>
    </row>
    <row r="8797" spans="1:23" x14ac:dyDescent="0.3">
      <c r="A8797" s="8" t="s">
        <v>31714</v>
      </c>
      <c r="B8797" s="10">
        <v>457</v>
      </c>
      <c r="C8797" s="8" t="s">
        <v>31711</v>
      </c>
      <c r="D8797" s="8" t="s">
        <v>0</v>
      </c>
      <c r="E8797" s="8" t="s">
        <v>0</v>
      </c>
      <c r="F8797" s="13">
        <v>605.82420000000002</v>
      </c>
      <c r="G8797" s="10">
        <v>2</v>
      </c>
      <c r="H8797" s="13">
        <v>1210.6410000000001</v>
      </c>
      <c r="I8797" s="13">
        <v>1210.6425999999999</v>
      </c>
      <c r="J8797" s="14">
        <v>0</v>
      </c>
      <c r="K8797" s="11">
        <v>-1.3</v>
      </c>
      <c r="L8797" s="10">
        <v>132</v>
      </c>
      <c r="M8797" s="10" t="s">
        <v>105</v>
      </c>
      <c r="N8797" s="11">
        <v>365.64</v>
      </c>
      <c r="O8797" s="11">
        <v>166.03</v>
      </c>
      <c r="P8797" s="11">
        <v>166.03</v>
      </c>
      <c r="Q8797" s="12">
        <v>6.04</v>
      </c>
      <c r="R8797" s="14">
        <v>6</v>
      </c>
      <c r="S8797" s="8" t="s">
        <v>31689</v>
      </c>
      <c r="T8797" s="10">
        <v>15092</v>
      </c>
      <c r="U8797" s="8" t="s">
        <v>31715</v>
      </c>
      <c r="V8797" s="8" t="s">
        <v>31716</v>
      </c>
      <c r="W8797" s="8">
        <v>18.3567</v>
      </c>
    </row>
    <row r="8798" spans="1:23" x14ac:dyDescent="0.3">
      <c r="A8798" s="8" t="s">
        <v>31717</v>
      </c>
      <c r="B8798" s="10">
        <v>458</v>
      </c>
      <c r="C8798" s="8" t="s">
        <v>31718</v>
      </c>
      <c r="D8798" s="8" t="s">
        <v>0</v>
      </c>
      <c r="E8798" s="8" t="s">
        <v>0</v>
      </c>
      <c r="F8798" s="13">
        <v>728.38739999999996</v>
      </c>
      <c r="G8798" s="10">
        <v>2</v>
      </c>
      <c r="H8798" s="13">
        <v>1455.7674999999999</v>
      </c>
      <c r="I8798" s="13">
        <v>1455.7689</v>
      </c>
      <c r="J8798" s="14">
        <v>0</v>
      </c>
      <c r="K8798" s="11">
        <v>-1</v>
      </c>
      <c r="L8798" s="10">
        <v>96</v>
      </c>
      <c r="M8798" s="10" t="s">
        <v>105</v>
      </c>
      <c r="N8798" s="11">
        <v>311.11</v>
      </c>
      <c r="O8798" s="11">
        <v>279.51</v>
      </c>
      <c r="P8798" s="11">
        <v>279.51</v>
      </c>
      <c r="Q8798" s="12">
        <v>8.49</v>
      </c>
      <c r="R8798" s="14">
        <v>5</v>
      </c>
      <c r="S8798" s="8" t="s">
        <v>31719</v>
      </c>
      <c r="T8798" s="10">
        <v>5273</v>
      </c>
      <c r="U8798" s="8" t="s">
        <v>31720</v>
      </c>
      <c r="V8798" s="8" t="s">
        <v>31721</v>
      </c>
      <c r="W8798" s="8">
        <v>52.059100000000001</v>
      </c>
    </row>
    <row r="8799" spans="1:23" x14ac:dyDescent="0.3">
      <c r="A8799" s="8" t="s">
        <v>31722</v>
      </c>
      <c r="B8799" s="10">
        <v>458</v>
      </c>
      <c r="C8799" s="8" t="s">
        <v>31723</v>
      </c>
      <c r="D8799" s="8" t="s">
        <v>0</v>
      </c>
      <c r="E8799" s="8" t="s">
        <v>0</v>
      </c>
      <c r="F8799" s="13">
        <v>966.45429999999999</v>
      </c>
      <c r="G8799" s="10">
        <v>3</v>
      </c>
      <c r="H8799" s="13">
        <v>2897.3483999999999</v>
      </c>
      <c r="I8799" s="13">
        <v>2897.3595999999998</v>
      </c>
      <c r="J8799" s="14">
        <v>0</v>
      </c>
      <c r="K8799" s="11">
        <v>-3.9</v>
      </c>
      <c r="L8799" s="10">
        <v>214</v>
      </c>
      <c r="M8799" s="10" t="s">
        <v>105</v>
      </c>
      <c r="N8799" s="11">
        <v>143.36000000000001</v>
      </c>
      <c r="O8799" s="11">
        <v>143.36000000000001</v>
      </c>
      <c r="P8799" s="11">
        <v>143.36000000000001</v>
      </c>
      <c r="Q8799" s="12">
        <v>4.7699999999999996</v>
      </c>
      <c r="R8799" s="14">
        <v>5</v>
      </c>
      <c r="S8799" s="8" t="s">
        <v>31719</v>
      </c>
      <c r="T8799" s="10">
        <v>5273</v>
      </c>
      <c r="U8799" s="8" t="s">
        <v>31724</v>
      </c>
      <c r="V8799" s="8" t="s">
        <v>31725</v>
      </c>
      <c r="W8799" s="8">
        <v>60.273000000000003</v>
      </c>
    </row>
    <row r="8800" spans="1:23" x14ac:dyDescent="0.3">
      <c r="A8800" s="8" t="s">
        <v>31726</v>
      </c>
      <c r="B8800" s="10">
        <v>458</v>
      </c>
      <c r="C8800" s="8" t="s">
        <v>31727</v>
      </c>
      <c r="D8800" s="8" t="s">
        <v>0</v>
      </c>
      <c r="E8800" s="8" t="s">
        <v>0</v>
      </c>
      <c r="F8800" s="13">
        <v>685.32780000000002</v>
      </c>
      <c r="G8800" s="10">
        <v>2</v>
      </c>
      <c r="H8800" s="13">
        <v>1369.6482000000001</v>
      </c>
      <c r="I8800" s="13">
        <v>1369.6495</v>
      </c>
      <c r="J8800" s="14">
        <v>0</v>
      </c>
      <c r="K8800" s="11">
        <v>-0.9</v>
      </c>
      <c r="L8800" s="10">
        <v>383</v>
      </c>
      <c r="M8800" s="10" t="s">
        <v>105</v>
      </c>
      <c r="N8800" s="11">
        <v>89.38</v>
      </c>
      <c r="O8800" s="11">
        <v>87.87</v>
      </c>
      <c r="P8800" s="11">
        <v>87.87</v>
      </c>
      <c r="Q8800" s="12">
        <v>2.73</v>
      </c>
      <c r="R8800" s="14">
        <v>5</v>
      </c>
      <c r="S8800" s="8" t="s">
        <v>31719</v>
      </c>
      <c r="T8800" s="10">
        <v>5273</v>
      </c>
      <c r="U8800" s="8" t="s">
        <v>31728</v>
      </c>
      <c r="V8800" s="8" t="s">
        <v>31729</v>
      </c>
      <c r="W8800" s="8">
        <v>23.228400000000001</v>
      </c>
    </row>
    <row r="8801" spans="1:23" x14ac:dyDescent="0.3">
      <c r="A8801" s="8" t="s">
        <v>31730</v>
      </c>
      <c r="B8801" s="10">
        <v>458</v>
      </c>
      <c r="C8801" s="8" t="s">
        <v>31727</v>
      </c>
      <c r="D8801" s="8" t="s">
        <v>0</v>
      </c>
      <c r="E8801" s="8" t="s">
        <v>0</v>
      </c>
      <c r="F8801" s="13">
        <v>457.22070000000002</v>
      </c>
      <c r="G8801" s="10">
        <v>3</v>
      </c>
      <c r="H8801" s="13">
        <v>1369.6476</v>
      </c>
      <c r="I8801" s="13">
        <v>1369.6495</v>
      </c>
      <c r="J8801" s="14">
        <v>0</v>
      </c>
      <c r="K8801" s="11">
        <v>-1.4</v>
      </c>
      <c r="L8801" s="10">
        <v>383</v>
      </c>
      <c r="M8801" s="10" t="s">
        <v>105</v>
      </c>
      <c r="N8801" s="11">
        <v>336.07</v>
      </c>
      <c r="O8801" s="11">
        <v>269.3</v>
      </c>
      <c r="P8801" s="11">
        <v>269.3</v>
      </c>
      <c r="Q8801" s="12">
        <v>7.25</v>
      </c>
      <c r="R8801" s="14">
        <v>5</v>
      </c>
      <c r="S8801" s="8" t="s">
        <v>31719</v>
      </c>
      <c r="T8801" s="10">
        <v>5273</v>
      </c>
      <c r="U8801" s="8" t="s">
        <v>31731</v>
      </c>
      <c r="V8801" s="8" t="s">
        <v>31732</v>
      </c>
      <c r="W8801" s="8">
        <v>23.2057</v>
      </c>
    </row>
    <row r="8802" spans="1:23" x14ac:dyDescent="0.3">
      <c r="A8802" s="8" t="s">
        <v>31733</v>
      </c>
      <c r="B8802" s="10">
        <v>458</v>
      </c>
      <c r="C8802" s="8" t="s">
        <v>31734</v>
      </c>
      <c r="D8802" s="8" t="s">
        <v>0</v>
      </c>
      <c r="E8802" s="8" t="s">
        <v>0</v>
      </c>
      <c r="F8802" s="13">
        <v>662.82529999999997</v>
      </c>
      <c r="G8802" s="10">
        <v>2</v>
      </c>
      <c r="H8802" s="13">
        <v>1324.6432</v>
      </c>
      <c r="I8802" s="13">
        <v>1324.6433</v>
      </c>
      <c r="J8802" s="14">
        <v>0</v>
      </c>
      <c r="K8802" s="11">
        <v>0</v>
      </c>
      <c r="L8802" s="10">
        <v>395</v>
      </c>
      <c r="M8802" s="10" t="s">
        <v>105</v>
      </c>
      <c r="N8802" s="11">
        <v>461.7</v>
      </c>
      <c r="O8802" s="11">
        <v>393.1</v>
      </c>
      <c r="P8802" s="11">
        <v>393.1</v>
      </c>
      <c r="Q8802" s="12">
        <v>9.0299999999999994</v>
      </c>
      <c r="R8802" s="14">
        <v>5</v>
      </c>
      <c r="S8802" s="8" t="s">
        <v>31719</v>
      </c>
      <c r="T8802" s="10">
        <v>5273</v>
      </c>
      <c r="U8802" s="8" t="s">
        <v>31735</v>
      </c>
      <c r="V8802" s="8" t="s">
        <v>31736</v>
      </c>
      <c r="W8802" s="8">
        <v>57.876899999999999</v>
      </c>
    </row>
    <row r="8803" spans="1:23" x14ac:dyDescent="0.3">
      <c r="A8803" s="8" t="s">
        <v>31737</v>
      </c>
      <c r="B8803" s="10">
        <v>458</v>
      </c>
      <c r="C8803" s="8" t="s">
        <v>31738</v>
      </c>
      <c r="D8803" s="8" t="s">
        <v>0</v>
      </c>
      <c r="E8803" s="8" t="s">
        <v>0</v>
      </c>
      <c r="F8803" s="13">
        <v>736.90340000000003</v>
      </c>
      <c r="G8803" s="10">
        <v>2</v>
      </c>
      <c r="H8803" s="13">
        <v>1472.7995000000001</v>
      </c>
      <c r="I8803" s="13">
        <v>1472.7995000000001</v>
      </c>
      <c r="J8803" s="14">
        <v>0</v>
      </c>
      <c r="K8803" s="11">
        <v>0</v>
      </c>
      <c r="L8803" s="10">
        <v>428</v>
      </c>
      <c r="M8803" s="10" t="s">
        <v>105</v>
      </c>
      <c r="N8803" s="11">
        <v>273.85000000000002</v>
      </c>
      <c r="O8803" s="11">
        <v>224.18</v>
      </c>
      <c r="P8803" s="11">
        <v>224.18</v>
      </c>
      <c r="Q8803" s="12">
        <v>8.44</v>
      </c>
      <c r="R8803" s="14">
        <v>5</v>
      </c>
      <c r="S8803" s="8" t="s">
        <v>31719</v>
      </c>
      <c r="T8803" s="10">
        <v>5273</v>
      </c>
      <c r="U8803" s="8" t="s">
        <v>1775</v>
      </c>
      <c r="V8803" s="8" t="s">
        <v>1776</v>
      </c>
      <c r="W8803" s="8">
        <v>56.758000000000003</v>
      </c>
    </row>
    <row r="8804" spans="1:23" x14ac:dyDescent="0.3">
      <c r="A8804" s="8" t="s">
        <v>31739</v>
      </c>
      <c r="B8804" s="10">
        <v>459</v>
      </c>
      <c r="C8804" s="8" t="s">
        <v>31740</v>
      </c>
      <c r="D8804" s="8" t="s">
        <v>0</v>
      </c>
      <c r="E8804" s="8" t="s">
        <v>0</v>
      </c>
      <c r="F8804" s="13">
        <v>802.42010000000005</v>
      </c>
      <c r="G8804" s="10">
        <v>2</v>
      </c>
      <c r="H8804" s="13">
        <v>1603.8329000000001</v>
      </c>
      <c r="I8804" s="13">
        <v>1603.8366000000001</v>
      </c>
      <c r="J8804" s="14">
        <v>0</v>
      </c>
      <c r="K8804" s="11">
        <v>-2.2999999999999998</v>
      </c>
      <c r="L8804" s="10">
        <v>57</v>
      </c>
      <c r="M8804" s="10" t="s">
        <v>105</v>
      </c>
      <c r="N8804" s="11">
        <v>424.43</v>
      </c>
      <c r="O8804" s="11">
        <v>302.64</v>
      </c>
      <c r="P8804" s="11">
        <v>302.64</v>
      </c>
      <c r="Q8804" s="12">
        <v>8.35</v>
      </c>
      <c r="R8804" s="14">
        <v>7</v>
      </c>
      <c r="S8804" s="8" t="s">
        <v>31741</v>
      </c>
      <c r="T8804" s="10">
        <v>290</v>
      </c>
      <c r="U8804" s="8" t="s">
        <v>19787</v>
      </c>
      <c r="V8804" s="8" t="s">
        <v>19788</v>
      </c>
      <c r="W8804" s="8">
        <v>44.3187</v>
      </c>
    </row>
    <row r="8805" spans="1:23" x14ac:dyDescent="0.3">
      <c r="A8805" s="8" t="s">
        <v>31742</v>
      </c>
      <c r="B8805" s="10">
        <v>459</v>
      </c>
      <c r="C8805" s="8" t="s">
        <v>31743</v>
      </c>
      <c r="D8805" s="8" t="s">
        <v>0</v>
      </c>
      <c r="E8805" s="8" t="s">
        <v>0</v>
      </c>
      <c r="F8805" s="13">
        <v>448.78149999999999</v>
      </c>
      <c r="G8805" s="10">
        <v>2</v>
      </c>
      <c r="H8805" s="13">
        <v>896.55579999999998</v>
      </c>
      <c r="I8805" s="13">
        <v>896.55640000000005</v>
      </c>
      <c r="J8805" s="14">
        <v>0</v>
      </c>
      <c r="K8805" s="11">
        <v>-0.6</v>
      </c>
      <c r="L8805" s="10">
        <v>99</v>
      </c>
      <c r="M8805" s="10" t="s">
        <v>105</v>
      </c>
      <c r="N8805" s="11">
        <v>267.79000000000002</v>
      </c>
      <c r="O8805" s="11">
        <v>56.13</v>
      </c>
      <c r="P8805" s="11">
        <v>56.13</v>
      </c>
      <c r="Q8805" s="12">
        <v>3.87</v>
      </c>
      <c r="R8805" s="14">
        <v>7</v>
      </c>
      <c r="S8805" s="8" t="s">
        <v>31741</v>
      </c>
      <c r="T8805" s="10">
        <v>290</v>
      </c>
      <c r="U8805" s="8" t="s">
        <v>24473</v>
      </c>
      <c r="V8805" s="8" t="s">
        <v>24474</v>
      </c>
      <c r="W8805" s="8">
        <v>37.309600000000003</v>
      </c>
    </row>
    <row r="8806" spans="1:23" x14ac:dyDescent="0.3">
      <c r="A8806" s="8" t="s">
        <v>31744</v>
      </c>
      <c r="B8806" s="10">
        <v>459</v>
      </c>
      <c r="C8806" s="8" t="s">
        <v>31743</v>
      </c>
      <c r="D8806" s="8" t="s">
        <v>0</v>
      </c>
      <c r="E8806" s="8" t="s">
        <v>0</v>
      </c>
      <c r="F8806" s="13">
        <v>448.78149999999999</v>
      </c>
      <c r="G8806" s="10">
        <v>2</v>
      </c>
      <c r="H8806" s="13">
        <v>896.55579999999998</v>
      </c>
      <c r="I8806" s="13">
        <v>896.55640000000005</v>
      </c>
      <c r="J8806" s="14">
        <v>0</v>
      </c>
      <c r="K8806" s="11">
        <v>-0.6</v>
      </c>
      <c r="L8806" s="10">
        <v>99</v>
      </c>
      <c r="M8806" s="10" t="s">
        <v>105</v>
      </c>
      <c r="N8806" s="11">
        <v>287.16000000000003</v>
      </c>
      <c r="O8806" s="11">
        <v>69.33</v>
      </c>
      <c r="P8806" s="11">
        <v>69.33</v>
      </c>
      <c r="Q8806" s="12">
        <v>3.82</v>
      </c>
      <c r="R8806" s="14">
        <v>7</v>
      </c>
      <c r="S8806" s="8" t="s">
        <v>31741</v>
      </c>
      <c r="T8806" s="10">
        <v>290</v>
      </c>
      <c r="U8806" s="8" t="s">
        <v>31745</v>
      </c>
      <c r="V8806" s="8" t="s">
        <v>31746</v>
      </c>
      <c r="W8806" s="8">
        <v>37.3215</v>
      </c>
    </row>
    <row r="8807" spans="1:23" x14ac:dyDescent="0.3">
      <c r="A8807" s="8" t="s">
        <v>31747</v>
      </c>
      <c r="B8807" s="10">
        <v>459</v>
      </c>
      <c r="C8807" s="8" t="s">
        <v>31748</v>
      </c>
      <c r="D8807" s="8" t="s">
        <v>0</v>
      </c>
      <c r="E8807" s="8" t="s">
        <v>0</v>
      </c>
      <c r="F8807" s="13">
        <v>813.8845</v>
      </c>
      <c r="G8807" s="10">
        <v>2</v>
      </c>
      <c r="H8807" s="13">
        <v>1626.7618</v>
      </c>
      <c r="I8807" s="13">
        <v>1626.7620999999999</v>
      </c>
      <c r="J8807" s="14">
        <v>0</v>
      </c>
      <c r="K8807" s="11">
        <v>-0.2</v>
      </c>
      <c r="L8807" s="10">
        <v>107</v>
      </c>
      <c r="M8807" s="10" t="s">
        <v>105</v>
      </c>
      <c r="N8807" s="11">
        <v>411.04</v>
      </c>
      <c r="O8807" s="11">
        <v>411.04</v>
      </c>
      <c r="P8807" s="11">
        <v>411.04</v>
      </c>
      <c r="Q8807" s="12">
        <v>9.75</v>
      </c>
      <c r="R8807" s="14">
        <v>7</v>
      </c>
      <c r="S8807" s="8" t="s">
        <v>31741</v>
      </c>
      <c r="T8807" s="10">
        <v>290</v>
      </c>
      <c r="U8807" s="8" t="s">
        <v>31749</v>
      </c>
      <c r="V8807" s="8" t="s">
        <v>31750</v>
      </c>
      <c r="W8807" s="8">
        <v>63.549599999999998</v>
      </c>
    </row>
    <row r="8808" spans="1:23" x14ac:dyDescent="0.3">
      <c r="A8808" s="8" t="s">
        <v>31751</v>
      </c>
      <c r="B8808" s="10">
        <v>459</v>
      </c>
      <c r="C8808" s="8" t="s">
        <v>31752</v>
      </c>
      <c r="D8808" s="8" t="s">
        <v>0</v>
      </c>
      <c r="E8808" s="8" t="s">
        <v>0</v>
      </c>
      <c r="F8808" s="13">
        <v>470.59289999999999</v>
      </c>
      <c r="G8808" s="10">
        <v>3</v>
      </c>
      <c r="H8808" s="13">
        <v>1409.7642000000001</v>
      </c>
      <c r="I8808" s="13">
        <v>1409.7634</v>
      </c>
      <c r="J8808" s="14">
        <v>0</v>
      </c>
      <c r="K8808" s="11">
        <v>0.6</v>
      </c>
      <c r="L8808" s="10">
        <v>142</v>
      </c>
      <c r="M8808" s="10" t="s">
        <v>105</v>
      </c>
      <c r="N8808" s="11">
        <v>394.8</v>
      </c>
      <c r="O8808" s="11">
        <v>331.16</v>
      </c>
      <c r="P8808" s="11">
        <v>331.16</v>
      </c>
      <c r="Q8808" s="12">
        <v>8.75</v>
      </c>
      <c r="R8808" s="14">
        <v>7</v>
      </c>
      <c r="S8808" s="8" t="s">
        <v>31741</v>
      </c>
      <c r="T8808" s="10">
        <v>290</v>
      </c>
      <c r="U8808" s="8" t="s">
        <v>31753</v>
      </c>
      <c r="V8808" s="8" t="s">
        <v>31754</v>
      </c>
      <c r="W8808" s="8">
        <v>62.529299999999999</v>
      </c>
    </row>
    <row r="8809" spans="1:23" x14ac:dyDescent="0.3">
      <c r="A8809" s="8" t="s">
        <v>31755</v>
      </c>
      <c r="B8809" s="10">
        <v>459</v>
      </c>
      <c r="C8809" s="8" t="s">
        <v>31756</v>
      </c>
      <c r="D8809" s="8" t="s">
        <v>0</v>
      </c>
      <c r="E8809" s="8" t="s">
        <v>0</v>
      </c>
      <c r="F8809" s="13">
        <v>408.24689999999998</v>
      </c>
      <c r="G8809" s="10">
        <v>2</v>
      </c>
      <c r="H8809" s="13">
        <v>815.48649999999998</v>
      </c>
      <c r="I8809" s="13">
        <v>815.4873</v>
      </c>
      <c r="J8809" s="14">
        <v>0</v>
      </c>
      <c r="K8809" s="11">
        <v>-0.9</v>
      </c>
      <c r="L8809" s="10">
        <v>206</v>
      </c>
      <c r="M8809" s="10" t="s">
        <v>105</v>
      </c>
      <c r="N8809" s="11">
        <v>59.23</v>
      </c>
      <c r="O8809" s="11">
        <v>8.16</v>
      </c>
      <c r="P8809" s="11">
        <v>8.16</v>
      </c>
      <c r="Q8809" s="12">
        <v>0.51</v>
      </c>
      <c r="R8809" s="14">
        <v>7</v>
      </c>
      <c r="S8809" s="8" t="s">
        <v>31741</v>
      </c>
      <c r="T8809" s="10">
        <v>290</v>
      </c>
      <c r="U8809" s="8" t="s">
        <v>31757</v>
      </c>
      <c r="V8809" s="8" t="s">
        <v>31758</v>
      </c>
      <c r="W8809" s="8">
        <v>23.765799999999999</v>
      </c>
    </row>
    <row r="8810" spans="1:23" x14ac:dyDescent="0.3">
      <c r="A8810" s="8" t="s">
        <v>31759</v>
      </c>
      <c r="B8810" s="10">
        <v>459</v>
      </c>
      <c r="C8810" s="8" t="s">
        <v>31760</v>
      </c>
      <c r="D8810" s="8" t="s">
        <v>0</v>
      </c>
      <c r="E8810" s="8" t="s">
        <v>0</v>
      </c>
      <c r="F8810" s="13">
        <v>461.5976</v>
      </c>
      <c r="G8810" s="10">
        <v>3</v>
      </c>
      <c r="H8810" s="13">
        <v>1382.7782999999999</v>
      </c>
      <c r="I8810" s="13">
        <v>1382.779</v>
      </c>
      <c r="J8810" s="14">
        <v>0</v>
      </c>
      <c r="K8810" s="11">
        <v>-0.5</v>
      </c>
      <c r="L8810" s="10">
        <v>239</v>
      </c>
      <c r="M8810" s="10" t="s">
        <v>105</v>
      </c>
      <c r="N8810" s="11">
        <v>270.95999999999998</v>
      </c>
      <c r="O8810" s="11">
        <v>200.24</v>
      </c>
      <c r="P8810" s="11">
        <v>200.24</v>
      </c>
      <c r="Q8810" s="12">
        <v>7.04</v>
      </c>
      <c r="R8810" s="14">
        <v>7</v>
      </c>
      <c r="S8810" s="8" t="s">
        <v>31741</v>
      </c>
      <c r="T8810" s="10">
        <v>290</v>
      </c>
      <c r="U8810" s="8" t="s">
        <v>31761</v>
      </c>
      <c r="V8810" s="8" t="s">
        <v>31762</v>
      </c>
      <c r="W8810" s="8">
        <v>43.754899999999999</v>
      </c>
    </row>
    <row r="8811" spans="1:23" x14ac:dyDescent="0.3">
      <c r="A8811" s="8" t="s">
        <v>31763</v>
      </c>
      <c r="B8811" s="10">
        <v>459</v>
      </c>
      <c r="C8811" s="8" t="s">
        <v>31764</v>
      </c>
      <c r="D8811" s="8" t="s">
        <v>0</v>
      </c>
      <c r="E8811" s="8" t="s">
        <v>235</v>
      </c>
      <c r="F8811" s="13">
        <v>582.19110000000001</v>
      </c>
      <c r="G8811" s="10">
        <v>1</v>
      </c>
      <c r="H8811" s="13">
        <v>582.19110000000001</v>
      </c>
      <c r="I8811" s="13">
        <v>582.18979999999999</v>
      </c>
      <c r="J8811" s="14">
        <v>0</v>
      </c>
      <c r="K8811" s="11">
        <v>2.2000000000000002</v>
      </c>
      <c r="L8811" s="10">
        <v>251</v>
      </c>
      <c r="M8811" s="10" t="s">
        <v>1074</v>
      </c>
      <c r="N8811" s="11">
        <v>116.86</v>
      </c>
      <c r="O8811" s="11">
        <v>95.23</v>
      </c>
      <c r="P8811" s="11">
        <v>95.23</v>
      </c>
      <c r="Q8811" s="12">
        <v>0.73</v>
      </c>
      <c r="R8811" s="14">
        <v>7</v>
      </c>
      <c r="S8811" s="8" t="s">
        <v>31741</v>
      </c>
      <c r="T8811" s="10">
        <v>290</v>
      </c>
      <c r="U8811" s="8" t="s">
        <v>31765</v>
      </c>
      <c r="V8811" s="8" t="s">
        <v>31766</v>
      </c>
      <c r="W8811" s="8">
        <v>44.771799999999999</v>
      </c>
    </row>
    <row r="8812" spans="1:23" x14ac:dyDescent="0.3">
      <c r="A8812" s="8" t="s">
        <v>31767</v>
      </c>
      <c r="B8812" s="10">
        <v>460</v>
      </c>
      <c r="C8812" s="8" t="s">
        <v>31768</v>
      </c>
      <c r="D8812" s="8" t="s">
        <v>0</v>
      </c>
      <c r="E8812" s="8" t="s">
        <v>0</v>
      </c>
      <c r="F8812" s="13">
        <v>999.52419999999995</v>
      </c>
      <c r="G8812" s="10">
        <v>2</v>
      </c>
      <c r="H8812" s="13">
        <v>1998.0409999999999</v>
      </c>
      <c r="I8812" s="13">
        <v>1998.039</v>
      </c>
      <c r="J8812" s="14">
        <v>0</v>
      </c>
      <c r="K8812" s="11">
        <v>1</v>
      </c>
      <c r="L8812" s="10">
        <v>11</v>
      </c>
      <c r="M8812" s="10" t="s">
        <v>105</v>
      </c>
      <c r="N8812" s="11">
        <v>293.62</v>
      </c>
      <c r="O8812" s="11">
        <v>258.69</v>
      </c>
      <c r="P8812" s="11">
        <v>258.69</v>
      </c>
      <c r="Q8812" s="12">
        <v>8.75</v>
      </c>
      <c r="R8812" s="14">
        <v>7</v>
      </c>
      <c r="S8812" s="8" t="s">
        <v>31769</v>
      </c>
      <c r="T8812" s="10">
        <v>13489</v>
      </c>
      <c r="U8812" s="8" t="s">
        <v>21619</v>
      </c>
      <c r="V8812" s="8" t="s">
        <v>21620</v>
      </c>
      <c r="W8812" s="8">
        <v>57.767099999999999</v>
      </c>
    </row>
    <row r="8813" spans="1:23" x14ac:dyDescent="0.3">
      <c r="A8813" s="8" t="s">
        <v>31770</v>
      </c>
      <c r="B8813" s="10">
        <v>460</v>
      </c>
      <c r="C8813" s="8" t="s">
        <v>31771</v>
      </c>
      <c r="D8813" s="8" t="s">
        <v>0</v>
      </c>
      <c r="E8813" s="8" t="s">
        <v>0</v>
      </c>
      <c r="F8813" s="13">
        <v>547.9665</v>
      </c>
      <c r="G8813" s="10">
        <v>3</v>
      </c>
      <c r="H8813" s="13">
        <v>1641.8849</v>
      </c>
      <c r="I8813" s="13">
        <v>1641.886</v>
      </c>
      <c r="J8813" s="14">
        <v>0</v>
      </c>
      <c r="K8813" s="11">
        <v>-0.6</v>
      </c>
      <c r="L8813" s="10">
        <v>74</v>
      </c>
      <c r="M8813" s="10" t="s">
        <v>105</v>
      </c>
      <c r="N8813" s="11">
        <v>430.89</v>
      </c>
      <c r="O8813" s="11">
        <v>430.89</v>
      </c>
      <c r="P8813" s="11">
        <v>430.89</v>
      </c>
      <c r="Q8813" s="12">
        <v>9.42</v>
      </c>
      <c r="R8813" s="14">
        <v>7</v>
      </c>
      <c r="S8813" s="8" t="s">
        <v>31769</v>
      </c>
      <c r="T8813" s="10">
        <v>13489</v>
      </c>
      <c r="U8813" s="8" t="s">
        <v>31772</v>
      </c>
      <c r="V8813" s="8" t="s">
        <v>31773</v>
      </c>
      <c r="W8813" s="8">
        <v>57.486899999999999</v>
      </c>
    </row>
    <row r="8814" spans="1:23" x14ac:dyDescent="0.3">
      <c r="A8814" s="8" t="s">
        <v>31774</v>
      </c>
      <c r="B8814" s="10">
        <v>460</v>
      </c>
      <c r="C8814" s="8" t="s">
        <v>31775</v>
      </c>
      <c r="D8814" s="8" t="s">
        <v>0</v>
      </c>
      <c r="E8814" s="8" t="s">
        <v>0</v>
      </c>
      <c r="F8814" s="13">
        <v>603.9579</v>
      </c>
      <c r="G8814" s="10">
        <v>3</v>
      </c>
      <c r="H8814" s="13">
        <v>1809.8593000000001</v>
      </c>
      <c r="I8814" s="13">
        <v>1809.8588</v>
      </c>
      <c r="J8814" s="14">
        <v>0</v>
      </c>
      <c r="K8814" s="11">
        <v>0.3</v>
      </c>
      <c r="L8814" s="10">
        <v>94</v>
      </c>
      <c r="M8814" s="10" t="s">
        <v>105</v>
      </c>
      <c r="N8814" s="11">
        <v>357.98</v>
      </c>
      <c r="O8814" s="11">
        <v>357.98</v>
      </c>
      <c r="P8814" s="11">
        <v>357.98</v>
      </c>
      <c r="Q8814" s="12">
        <v>9.66</v>
      </c>
      <c r="R8814" s="14">
        <v>7</v>
      </c>
      <c r="S8814" s="8" t="s">
        <v>31769</v>
      </c>
      <c r="T8814" s="10">
        <v>13489</v>
      </c>
      <c r="U8814" s="8" t="s">
        <v>31776</v>
      </c>
      <c r="V8814" s="8" t="s">
        <v>31777</v>
      </c>
      <c r="W8814" s="8">
        <v>52.265799999999999</v>
      </c>
    </row>
    <row r="8815" spans="1:23" x14ac:dyDescent="0.3">
      <c r="A8815" s="8" t="s">
        <v>31778</v>
      </c>
      <c r="B8815" s="10">
        <v>460</v>
      </c>
      <c r="C8815" s="8" t="s">
        <v>31779</v>
      </c>
      <c r="D8815" s="8" t="s">
        <v>0</v>
      </c>
      <c r="E8815" s="8" t="s">
        <v>141</v>
      </c>
      <c r="F8815" s="13">
        <v>609.28779999999995</v>
      </c>
      <c r="G8815" s="10">
        <v>3</v>
      </c>
      <c r="H8815" s="13">
        <v>1825.8489999999999</v>
      </c>
      <c r="I8815" s="13">
        <v>1825.8536999999999</v>
      </c>
      <c r="J8815" s="14">
        <v>0</v>
      </c>
      <c r="K8815" s="11">
        <v>-2.6</v>
      </c>
      <c r="L8815" s="10">
        <v>94</v>
      </c>
      <c r="M8815" s="10" t="s">
        <v>105</v>
      </c>
      <c r="N8815" s="11">
        <v>98.27</v>
      </c>
      <c r="O8815" s="11">
        <v>98.27</v>
      </c>
      <c r="P8815" s="11">
        <v>98.27</v>
      </c>
      <c r="Q8815" s="12">
        <v>3.93</v>
      </c>
      <c r="R8815" s="14">
        <v>7</v>
      </c>
      <c r="S8815" s="8" t="s">
        <v>31769</v>
      </c>
      <c r="T8815" s="10">
        <v>13489</v>
      </c>
      <c r="U8815" s="8" t="s">
        <v>31780</v>
      </c>
      <c r="V8815" s="8" t="s">
        <v>31781</v>
      </c>
      <c r="W8815" s="8">
        <v>40.611499999999999</v>
      </c>
    </row>
    <row r="8816" spans="1:23" x14ac:dyDescent="0.3">
      <c r="A8816" s="8" t="s">
        <v>31782</v>
      </c>
      <c r="B8816" s="10">
        <v>460</v>
      </c>
      <c r="C8816" s="8" t="s">
        <v>31783</v>
      </c>
      <c r="D8816" s="8" t="s">
        <v>0</v>
      </c>
      <c r="E8816" s="8" t="s">
        <v>0</v>
      </c>
      <c r="F8816" s="13">
        <v>999.46429999999998</v>
      </c>
      <c r="G8816" s="10">
        <v>2</v>
      </c>
      <c r="H8816" s="13">
        <v>1997.9213</v>
      </c>
      <c r="I8816" s="13">
        <v>1997.9199000000001</v>
      </c>
      <c r="J8816" s="14">
        <v>0</v>
      </c>
      <c r="K8816" s="11">
        <v>0.7</v>
      </c>
      <c r="L8816" s="10">
        <v>110</v>
      </c>
      <c r="M8816" s="10" t="s">
        <v>105</v>
      </c>
      <c r="N8816" s="11">
        <v>134.33000000000001</v>
      </c>
      <c r="O8816" s="11">
        <v>134.33000000000001</v>
      </c>
      <c r="P8816" s="11">
        <v>134.33000000000001</v>
      </c>
      <c r="Q8816" s="12">
        <v>5.33</v>
      </c>
      <c r="R8816" s="14">
        <v>7</v>
      </c>
      <c r="S8816" s="8" t="s">
        <v>31769</v>
      </c>
      <c r="T8816" s="10">
        <v>13489</v>
      </c>
      <c r="U8816" s="8" t="s">
        <v>31784</v>
      </c>
      <c r="V8816" s="8" t="s">
        <v>31785</v>
      </c>
      <c r="W8816" s="8">
        <v>44.499600000000001</v>
      </c>
    </row>
    <row r="8817" spans="1:23" x14ac:dyDescent="0.3">
      <c r="A8817" s="8" t="s">
        <v>31786</v>
      </c>
      <c r="B8817" s="10">
        <v>460</v>
      </c>
      <c r="C8817" s="8" t="s">
        <v>31787</v>
      </c>
      <c r="D8817" s="8" t="s">
        <v>0</v>
      </c>
      <c r="E8817" s="8" t="s">
        <v>0</v>
      </c>
      <c r="F8817" s="13">
        <v>509.76589999999999</v>
      </c>
      <c r="G8817" s="10">
        <v>2</v>
      </c>
      <c r="H8817" s="13">
        <v>1018.5246</v>
      </c>
      <c r="I8817" s="13">
        <v>1018.5237</v>
      </c>
      <c r="J8817" s="14">
        <v>0</v>
      </c>
      <c r="K8817" s="11">
        <v>0.8</v>
      </c>
      <c r="L8817" s="10">
        <v>139</v>
      </c>
      <c r="M8817" s="10" t="s">
        <v>105</v>
      </c>
      <c r="N8817" s="11">
        <v>121.94</v>
      </c>
      <c r="O8817" s="11">
        <v>74.91</v>
      </c>
      <c r="P8817" s="11">
        <v>74.91</v>
      </c>
      <c r="Q8817" s="12">
        <v>1.91</v>
      </c>
      <c r="R8817" s="14">
        <v>7</v>
      </c>
      <c r="S8817" s="8" t="s">
        <v>31769</v>
      </c>
      <c r="T8817" s="10">
        <v>13489</v>
      </c>
      <c r="U8817" s="8" t="s">
        <v>31788</v>
      </c>
      <c r="V8817" s="8" t="s">
        <v>31789</v>
      </c>
      <c r="W8817" s="8">
        <v>37.0426</v>
      </c>
    </row>
    <row r="8818" spans="1:23" x14ac:dyDescent="0.3">
      <c r="A8818" s="8" t="s">
        <v>31790</v>
      </c>
      <c r="B8818" s="10">
        <v>460</v>
      </c>
      <c r="C8818" s="8" t="s">
        <v>31791</v>
      </c>
      <c r="D8818" s="8" t="s">
        <v>0</v>
      </c>
      <c r="E8818" s="8" t="s">
        <v>0</v>
      </c>
      <c r="F8818" s="13">
        <v>415.25490000000002</v>
      </c>
      <c r="G8818" s="10">
        <v>2</v>
      </c>
      <c r="H8818" s="13">
        <v>829.50260000000003</v>
      </c>
      <c r="I8818" s="13">
        <v>829.50289999999995</v>
      </c>
      <c r="J8818" s="14">
        <v>0</v>
      </c>
      <c r="K8818" s="11">
        <v>-0.4</v>
      </c>
      <c r="L8818" s="10">
        <v>155</v>
      </c>
      <c r="M8818" s="10" t="s">
        <v>105</v>
      </c>
      <c r="N8818" s="11">
        <v>221.8</v>
      </c>
      <c r="O8818" s="11">
        <v>25.8</v>
      </c>
      <c r="P8818" s="11">
        <v>25.8</v>
      </c>
      <c r="Q8818" s="12">
        <v>1.37</v>
      </c>
      <c r="R8818" s="14">
        <v>7</v>
      </c>
      <c r="S8818" s="8" t="s">
        <v>31769</v>
      </c>
      <c r="T8818" s="10">
        <v>13489</v>
      </c>
      <c r="U8818" s="8" t="s">
        <v>12308</v>
      </c>
      <c r="V8818" s="8" t="s">
        <v>12309</v>
      </c>
      <c r="W8818" s="8">
        <v>43.536700000000003</v>
      </c>
    </row>
    <row r="8819" spans="1:23" x14ac:dyDescent="0.3">
      <c r="A8819" s="8" t="s">
        <v>31792</v>
      </c>
      <c r="B8819" s="10">
        <v>461</v>
      </c>
      <c r="C8819" s="8" t="s">
        <v>31793</v>
      </c>
      <c r="D8819" s="8" t="s">
        <v>0</v>
      </c>
      <c r="E8819" s="8" t="s">
        <v>0</v>
      </c>
      <c r="F8819" s="13">
        <v>1138.5275999999999</v>
      </c>
      <c r="G8819" s="10">
        <v>2</v>
      </c>
      <c r="H8819" s="13">
        <v>2276.0479999999998</v>
      </c>
      <c r="I8819" s="13">
        <v>2276.0524</v>
      </c>
      <c r="J8819" s="14">
        <v>0</v>
      </c>
      <c r="K8819" s="11">
        <v>-1.9</v>
      </c>
      <c r="L8819" s="10">
        <v>47</v>
      </c>
      <c r="M8819" s="10" t="s">
        <v>105</v>
      </c>
      <c r="N8819" s="11">
        <v>26.76</v>
      </c>
      <c r="O8819" s="11">
        <v>26.76</v>
      </c>
      <c r="P8819" s="11">
        <v>26.76</v>
      </c>
      <c r="Q8819" s="12">
        <v>2.09</v>
      </c>
      <c r="R8819" s="14">
        <v>8</v>
      </c>
      <c r="S8819" s="8" t="s">
        <v>31794</v>
      </c>
      <c r="T8819" s="10">
        <v>11688</v>
      </c>
      <c r="U8819" s="8" t="s">
        <v>31795</v>
      </c>
      <c r="V8819" s="8" t="s">
        <v>31796</v>
      </c>
      <c r="W8819" s="8">
        <v>26.799900000000001</v>
      </c>
    </row>
    <row r="8820" spans="1:23" x14ac:dyDescent="0.3">
      <c r="A8820" s="8" t="s">
        <v>31797</v>
      </c>
      <c r="B8820" s="10">
        <v>461</v>
      </c>
      <c r="C8820" s="8" t="s">
        <v>31798</v>
      </c>
      <c r="D8820" s="8" t="s">
        <v>0</v>
      </c>
      <c r="E8820" s="8" t="s">
        <v>0</v>
      </c>
      <c r="F8820" s="13">
        <v>914.78520000000003</v>
      </c>
      <c r="G8820" s="10">
        <v>3</v>
      </c>
      <c r="H8820" s="13">
        <v>2742.3411999999998</v>
      </c>
      <c r="I8820" s="13">
        <v>2742.3427999999999</v>
      </c>
      <c r="J8820" s="14">
        <v>0</v>
      </c>
      <c r="K8820" s="11">
        <v>-0.6</v>
      </c>
      <c r="L8820" s="10">
        <v>47</v>
      </c>
      <c r="M8820" s="10" t="s">
        <v>105</v>
      </c>
      <c r="N8820" s="11">
        <v>342.46</v>
      </c>
      <c r="O8820" s="11">
        <v>342.46</v>
      </c>
      <c r="P8820" s="11">
        <v>342.46</v>
      </c>
      <c r="Q8820" s="12">
        <v>8.57</v>
      </c>
      <c r="R8820" s="14">
        <v>8</v>
      </c>
      <c r="S8820" s="8" t="s">
        <v>31794</v>
      </c>
      <c r="T8820" s="10">
        <v>11688</v>
      </c>
      <c r="U8820" s="8" t="s">
        <v>11958</v>
      </c>
      <c r="V8820" s="8" t="s">
        <v>11959</v>
      </c>
      <c r="W8820" s="8">
        <v>31.498200000000001</v>
      </c>
    </row>
    <row r="8821" spans="1:23" x14ac:dyDescent="0.3">
      <c r="A8821" s="8" t="s">
        <v>31799</v>
      </c>
      <c r="B8821" s="10">
        <v>461</v>
      </c>
      <c r="C8821" s="8" t="s">
        <v>31800</v>
      </c>
      <c r="D8821" s="8" t="s">
        <v>0</v>
      </c>
      <c r="E8821" s="8" t="s">
        <v>0</v>
      </c>
      <c r="F8821" s="13">
        <v>452.78370000000001</v>
      </c>
      <c r="G8821" s="10">
        <v>2</v>
      </c>
      <c r="H8821" s="13">
        <v>904.56</v>
      </c>
      <c r="I8821" s="13">
        <v>904.56140000000005</v>
      </c>
      <c r="J8821" s="14">
        <v>0</v>
      </c>
      <c r="K8821" s="11">
        <v>-1.5</v>
      </c>
      <c r="L8821" s="10">
        <v>77</v>
      </c>
      <c r="M8821" s="10" t="s">
        <v>105</v>
      </c>
      <c r="N8821" s="11">
        <v>93.29</v>
      </c>
      <c r="O8821" s="11">
        <v>20.62</v>
      </c>
      <c r="P8821" s="11">
        <v>20.62</v>
      </c>
      <c r="Q8821" s="12">
        <v>0.85</v>
      </c>
      <c r="R8821" s="14">
        <v>8</v>
      </c>
      <c r="S8821" s="8" t="s">
        <v>31794</v>
      </c>
      <c r="T8821" s="10">
        <v>11688</v>
      </c>
      <c r="U8821" s="8" t="s">
        <v>31801</v>
      </c>
      <c r="V8821" s="8" t="s">
        <v>31802</v>
      </c>
      <c r="W8821" s="8">
        <v>14.1988</v>
      </c>
    </row>
    <row r="8822" spans="1:23" x14ac:dyDescent="0.3">
      <c r="A8822" s="8" t="s">
        <v>31803</v>
      </c>
      <c r="B8822" s="10">
        <v>461</v>
      </c>
      <c r="C8822" s="8" t="s">
        <v>31800</v>
      </c>
      <c r="D8822" s="8" t="s">
        <v>0</v>
      </c>
      <c r="E8822" s="8" t="s">
        <v>0</v>
      </c>
      <c r="F8822" s="13">
        <v>452.78410000000002</v>
      </c>
      <c r="G8822" s="10">
        <v>2</v>
      </c>
      <c r="H8822" s="13">
        <v>904.56100000000004</v>
      </c>
      <c r="I8822" s="13">
        <v>904.56140000000005</v>
      </c>
      <c r="J8822" s="14">
        <v>0</v>
      </c>
      <c r="K8822" s="11">
        <v>-0.5</v>
      </c>
      <c r="L8822" s="10">
        <v>77</v>
      </c>
      <c r="M8822" s="10" t="s">
        <v>105</v>
      </c>
      <c r="N8822" s="11">
        <v>193.28</v>
      </c>
      <c r="O8822" s="11">
        <v>140.44999999999999</v>
      </c>
      <c r="P8822" s="11">
        <v>140.44999999999999</v>
      </c>
      <c r="Q8822" s="12">
        <v>3.08</v>
      </c>
      <c r="R8822" s="14">
        <v>8</v>
      </c>
      <c r="S8822" s="8" t="s">
        <v>31794</v>
      </c>
      <c r="T8822" s="10">
        <v>11688</v>
      </c>
      <c r="U8822" s="8" t="s">
        <v>31804</v>
      </c>
      <c r="V8822" s="8" t="s">
        <v>31805</v>
      </c>
      <c r="W8822" s="8">
        <v>14.85</v>
      </c>
    </row>
    <row r="8823" spans="1:23" x14ac:dyDescent="0.3">
      <c r="A8823" s="8" t="s">
        <v>31806</v>
      </c>
      <c r="B8823" s="10">
        <v>461</v>
      </c>
      <c r="C8823" s="8" t="s">
        <v>31807</v>
      </c>
      <c r="D8823" s="8" t="s">
        <v>0</v>
      </c>
      <c r="E8823" s="8" t="s">
        <v>0</v>
      </c>
      <c r="F8823" s="13">
        <v>438.20100000000002</v>
      </c>
      <c r="G8823" s="10">
        <v>2</v>
      </c>
      <c r="H8823" s="13">
        <v>875.39459999999997</v>
      </c>
      <c r="I8823" s="13">
        <v>875.39340000000004</v>
      </c>
      <c r="J8823" s="14">
        <v>0</v>
      </c>
      <c r="K8823" s="11">
        <v>1.4</v>
      </c>
      <c r="L8823" s="10">
        <v>96</v>
      </c>
      <c r="M8823" s="10" t="s">
        <v>105</v>
      </c>
      <c r="N8823" s="11">
        <v>112.47</v>
      </c>
      <c r="O8823" s="11">
        <v>59.47</v>
      </c>
      <c r="P8823" s="11">
        <v>59.47</v>
      </c>
      <c r="Q8823" s="12">
        <v>0.93</v>
      </c>
      <c r="R8823" s="14">
        <v>8</v>
      </c>
      <c r="S8823" s="8" t="s">
        <v>31794</v>
      </c>
      <c r="T8823" s="10">
        <v>11688</v>
      </c>
      <c r="U8823" s="8" t="s">
        <v>12991</v>
      </c>
      <c r="V8823" s="8" t="s">
        <v>12992</v>
      </c>
      <c r="W8823" s="8">
        <v>31.546800000000001</v>
      </c>
    </row>
    <row r="8824" spans="1:23" x14ac:dyDescent="0.3">
      <c r="A8824" s="8" t="s">
        <v>31808</v>
      </c>
      <c r="B8824" s="10">
        <v>461</v>
      </c>
      <c r="C8824" s="8" t="s">
        <v>31809</v>
      </c>
      <c r="D8824" s="8" t="s">
        <v>0</v>
      </c>
      <c r="E8824" s="8" t="s">
        <v>0</v>
      </c>
      <c r="F8824" s="13">
        <v>664.34580000000005</v>
      </c>
      <c r="G8824" s="10">
        <v>2</v>
      </c>
      <c r="H8824" s="13">
        <v>1327.6844000000001</v>
      </c>
      <c r="I8824" s="13">
        <v>1327.6851999999999</v>
      </c>
      <c r="J8824" s="14">
        <v>0</v>
      </c>
      <c r="K8824" s="11">
        <v>-0.6</v>
      </c>
      <c r="L8824" s="10">
        <v>102</v>
      </c>
      <c r="M8824" s="10" t="s">
        <v>105</v>
      </c>
      <c r="N8824" s="11">
        <v>79.78</v>
      </c>
      <c r="O8824" s="11">
        <v>22.22</v>
      </c>
      <c r="P8824" s="11">
        <v>22.22</v>
      </c>
      <c r="Q8824" s="12">
        <v>1.46</v>
      </c>
      <c r="R8824" s="14">
        <v>8</v>
      </c>
      <c r="S8824" s="8" t="s">
        <v>31794</v>
      </c>
      <c r="T8824" s="10">
        <v>11688</v>
      </c>
      <c r="U8824" s="8" t="s">
        <v>31810</v>
      </c>
      <c r="V8824" s="8" t="s">
        <v>31811</v>
      </c>
      <c r="W8824" s="8">
        <v>32.744999999999997</v>
      </c>
    </row>
    <row r="8825" spans="1:23" x14ac:dyDescent="0.3">
      <c r="A8825" s="8" t="s">
        <v>31812</v>
      </c>
      <c r="B8825" s="10">
        <v>461</v>
      </c>
      <c r="C8825" s="8" t="s">
        <v>31809</v>
      </c>
      <c r="D8825" s="8" t="s">
        <v>0</v>
      </c>
      <c r="E8825" s="8" t="s">
        <v>0</v>
      </c>
      <c r="F8825" s="13">
        <v>664.34640000000002</v>
      </c>
      <c r="G8825" s="10">
        <v>2</v>
      </c>
      <c r="H8825" s="13">
        <v>1327.6855</v>
      </c>
      <c r="I8825" s="13">
        <v>1327.6851999999999</v>
      </c>
      <c r="J8825" s="14">
        <v>0</v>
      </c>
      <c r="K8825" s="11">
        <v>0.2</v>
      </c>
      <c r="L8825" s="10">
        <v>102</v>
      </c>
      <c r="M8825" s="10" t="s">
        <v>105</v>
      </c>
      <c r="N8825" s="11">
        <v>82.19</v>
      </c>
      <c r="O8825" s="11">
        <v>39.5</v>
      </c>
      <c r="P8825" s="11">
        <v>39.5</v>
      </c>
      <c r="Q8825" s="12">
        <v>1.72</v>
      </c>
      <c r="R8825" s="14">
        <v>8</v>
      </c>
      <c r="S8825" s="8" t="s">
        <v>31794</v>
      </c>
      <c r="T8825" s="10">
        <v>11688</v>
      </c>
      <c r="U8825" s="8" t="s">
        <v>24780</v>
      </c>
      <c r="V8825" s="8" t="s">
        <v>24781</v>
      </c>
      <c r="W8825" s="8">
        <v>33.285699999999999</v>
      </c>
    </row>
    <row r="8826" spans="1:23" x14ac:dyDescent="0.3">
      <c r="A8826" s="8" t="s">
        <v>31813</v>
      </c>
      <c r="B8826" s="10">
        <v>461</v>
      </c>
      <c r="C8826" s="8" t="s">
        <v>31809</v>
      </c>
      <c r="D8826" s="8" t="s">
        <v>0</v>
      </c>
      <c r="E8826" s="8" t="s">
        <v>0</v>
      </c>
      <c r="F8826" s="13">
        <v>664.346</v>
      </c>
      <c r="G8826" s="10">
        <v>2</v>
      </c>
      <c r="H8826" s="13">
        <v>1327.6847</v>
      </c>
      <c r="I8826" s="13">
        <v>1327.6851999999999</v>
      </c>
      <c r="J8826" s="14">
        <v>0</v>
      </c>
      <c r="K8826" s="11">
        <v>-0.3</v>
      </c>
      <c r="L8826" s="10">
        <v>102</v>
      </c>
      <c r="M8826" s="10" t="s">
        <v>105</v>
      </c>
      <c r="N8826" s="11">
        <v>438.08</v>
      </c>
      <c r="O8826" s="11">
        <v>336.67</v>
      </c>
      <c r="P8826" s="11">
        <v>336.67</v>
      </c>
      <c r="Q8826" s="12">
        <v>8.7899999999999991</v>
      </c>
      <c r="R8826" s="14">
        <v>8</v>
      </c>
      <c r="S8826" s="8" t="s">
        <v>31794</v>
      </c>
      <c r="T8826" s="10">
        <v>11688</v>
      </c>
      <c r="U8826" s="8" t="s">
        <v>31814</v>
      </c>
      <c r="V8826" s="8" t="s">
        <v>31815</v>
      </c>
      <c r="W8826" s="8">
        <v>32.383000000000003</v>
      </c>
    </row>
    <row r="8827" spans="1:23" x14ac:dyDescent="0.3">
      <c r="A8827" s="8" t="s">
        <v>31816</v>
      </c>
      <c r="B8827" s="10">
        <v>461</v>
      </c>
      <c r="C8827" s="8" t="s">
        <v>31817</v>
      </c>
      <c r="D8827" s="8" t="s">
        <v>0</v>
      </c>
      <c r="E8827" s="8" t="s">
        <v>0</v>
      </c>
      <c r="F8827" s="13">
        <v>495.29840000000002</v>
      </c>
      <c r="G8827" s="10">
        <v>2</v>
      </c>
      <c r="H8827" s="13">
        <v>989.58950000000004</v>
      </c>
      <c r="I8827" s="13">
        <v>989.58910000000003</v>
      </c>
      <c r="J8827" s="14">
        <v>0</v>
      </c>
      <c r="K8827" s="11">
        <v>0.5</v>
      </c>
      <c r="L8827" s="10">
        <v>115</v>
      </c>
      <c r="M8827" s="10" t="s">
        <v>105</v>
      </c>
      <c r="N8827" s="11">
        <v>269.29000000000002</v>
      </c>
      <c r="O8827" s="11">
        <v>196.55</v>
      </c>
      <c r="P8827" s="11">
        <v>196.55</v>
      </c>
      <c r="Q8827" s="12">
        <v>5.05</v>
      </c>
      <c r="R8827" s="14">
        <v>8</v>
      </c>
      <c r="S8827" s="8" t="s">
        <v>31794</v>
      </c>
      <c r="T8827" s="10">
        <v>11688</v>
      </c>
      <c r="U8827" s="8" t="s">
        <v>31818</v>
      </c>
      <c r="V8827" s="8" t="s">
        <v>31819</v>
      </c>
      <c r="W8827" s="8">
        <v>22</v>
      </c>
    </row>
    <row r="8828" spans="1:23" x14ac:dyDescent="0.3">
      <c r="A8828" s="8" t="s">
        <v>31820</v>
      </c>
      <c r="B8828" s="10">
        <v>461</v>
      </c>
      <c r="C8828" s="8" t="s">
        <v>31821</v>
      </c>
      <c r="D8828" s="8" t="s">
        <v>0</v>
      </c>
      <c r="E8828" s="8" t="s">
        <v>0</v>
      </c>
      <c r="F8828" s="13">
        <v>366.72390000000001</v>
      </c>
      <c r="G8828" s="10">
        <v>2</v>
      </c>
      <c r="H8828" s="13">
        <v>732.44050000000004</v>
      </c>
      <c r="I8828" s="13">
        <v>732.44029999999998</v>
      </c>
      <c r="J8828" s="14">
        <v>0</v>
      </c>
      <c r="K8828" s="11">
        <v>0.4</v>
      </c>
      <c r="L8828" s="10">
        <v>117</v>
      </c>
      <c r="M8828" s="10" t="s">
        <v>105</v>
      </c>
      <c r="N8828" s="11">
        <v>191.28</v>
      </c>
      <c r="O8828" s="11">
        <v>45.27</v>
      </c>
      <c r="P8828" s="11">
        <v>45.27</v>
      </c>
      <c r="Q8828" s="12">
        <v>0.79</v>
      </c>
      <c r="R8828" s="14">
        <v>8</v>
      </c>
      <c r="S8828" s="8" t="s">
        <v>31794</v>
      </c>
      <c r="T8828" s="10">
        <v>11688</v>
      </c>
      <c r="U8828" s="8" t="s">
        <v>31822</v>
      </c>
      <c r="V8828" s="8" t="s">
        <v>31823</v>
      </c>
      <c r="W8828" s="8">
        <v>26.4557</v>
      </c>
    </row>
    <row r="8829" spans="1:23" x14ac:dyDescent="0.3">
      <c r="A8829" s="8" t="s">
        <v>31824</v>
      </c>
      <c r="B8829" s="10">
        <v>461</v>
      </c>
      <c r="C8829" s="8" t="s">
        <v>31825</v>
      </c>
      <c r="D8829" s="8" t="s">
        <v>0</v>
      </c>
      <c r="E8829" s="8" t="s">
        <v>0</v>
      </c>
      <c r="F8829" s="13">
        <v>762.3682</v>
      </c>
      <c r="G8829" s="10">
        <v>3</v>
      </c>
      <c r="H8829" s="13">
        <v>2285.09</v>
      </c>
      <c r="I8829" s="13">
        <v>2285.0931999999998</v>
      </c>
      <c r="J8829" s="14">
        <v>0</v>
      </c>
      <c r="K8829" s="11">
        <v>-1.4</v>
      </c>
      <c r="L8829" s="10">
        <v>126</v>
      </c>
      <c r="M8829" s="10" t="s">
        <v>105</v>
      </c>
      <c r="N8829" s="11">
        <v>270.86</v>
      </c>
      <c r="O8829" s="11">
        <v>270.86</v>
      </c>
      <c r="P8829" s="11">
        <v>270.86</v>
      </c>
      <c r="Q8829" s="12">
        <v>8.8000000000000007</v>
      </c>
      <c r="R8829" s="14">
        <v>8</v>
      </c>
      <c r="S8829" s="8" t="s">
        <v>31794</v>
      </c>
      <c r="T8829" s="10">
        <v>11688</v>
      </c>
      <c r="U8829" s="8" t="s">
        <v>10599</v>
      </c>
      <c r="V8829" s="8" t="s">
        <v>10600</v>
      </c>
      <c r="W8829" s="8">
        <v>58.987000000000002</v>
      </c>
    </row>
    <row r="8830" spans="1:23" x14ac:dyDescent="0.3">
      <c r="A8830" s="8" t="s">
        <v>31826</v>
      </c>
      <c r="B8830" s="10">
        <v>461</v>
      </c>
      <c r="C8830" s="8" t="s">
        <v>31825</v>
      </c>
      <c r="D8830" s="8" t="s">
        <v>0</v>
      </c>
      <c r="E8830" s="8" t="s">
        <v>0</v>
      </c>
      <c r="F8830" s="13">
        <v>1143.0481</v>
      </c>
      <c r="G8830" s="10">
        <v>2</v>
      </c>
      <c r="H8830" s="13">
        <v>2285.0889999999999</v>
      </c>
      <c r="I8830" s="13">
        <v>2285.0931999999998</v>
      </c>
      <c r="J8830" s="14">
        <v>0</v>
      </c>
      <c r="K8830" s="11">
        <v>-1.8</v>
      </c>
      <c r="L8830" s="10">
        <v>126</v>
      </c>
      <c r="M8830" s="10" t="s">
        <v>105</v>
      </c>
      <c r="N8830" s="11">
        <v>579.74</v>
      </c>
      <c r="O8830" s="11">
        <v>533.29999999999995</v>
      </c>
      <c r="P8830" s="11">
        <v>533.29999999999995</v>
      </c>
      <c r="Q8830" s="12">
        <v>10.75</v>
      </c>
      <c r="R8830" s="14">
        <v>8</v>
      </c>
      <c r="S8830" s="8" t="s">
        <v>31794</v>
      </c>
      <c r="T8830" s="10">
        <v>11688</v>
      </c>
      <c r="U8830" s="8" t="s">
        <v>31827</v>
      </c>
      <c r="V8830" s="8" t="s">
        <v>31828</v>
      </c>
      <c r="W8830" s="8">
        <v>58.947499999999998</v>
      </c>
    </row>
    <row r="8831" spans="1:23" x14ac:dyDescent="0.3">
      <c r="A8831" s="8" t="s">
        <v>31829</v>
      </c>
      <c r="B8831" s="10">
        <v>462</v>
      </c>
      <c r="C8831" s="8" t="s">
        <v>31830</v>
      </c>
      <c r="D8831" s="8" t="s">
        <v>0</v>
      </c>
      <c r="E8831" s="8" t="s">
        <v>0</v>
      </c>
      <c r="F8831" s="13">
        <v>862.91959999999995</v>
      </c>
      <c r="G8831" s="10">
        <v>2</v>
      </c>
      <c r="H8831" s="13">
        <v>1724.8317999999999</v>
      </c>
      <c r="I8831" s="13">
        <v>1724.8336999999999</v>
      </c>
      <c r="J8831" s="14">
        <v>0</v>
      </c>
      <c r="K8831" s="11">
        <v>-1.1000000000000001</v>
      </c>
      <c r="L8831" s="10">
        <v>133</v>
      </c>
      <c r="M8831" s="10" t="s">
        <v>105</v>
      </c>
      <c r="N8831" s="11">
        <v>491.71</v>
      </c>
      <c r="O8831" s="11">
        <v>388.35</v>
      </c>
      <c r="P8831" s="11">
        <v>388.35</v>
      </c>
      <c r="Q8831" s="12">
        <v>10.36</v>
      </c>
      <c r="R8831" s="14">
        <v>7</v>
      </c>
      <c r="S8831" s="8" t="s">
        <v>31831</v>
      </c>
      <c r="T8831" s="10">
        <v>5458</v>
      </c>
      <c r="U8831" s="8" t="s">
        <v>31832</v>
      </c>
      <c r="V8831" s="8" t="s">
        <v>31833</v>
      </c>
      <c r="W8831" s="8">
        <v>58.577599999999997</v>
      </c>
    </row>
    <row r="8832" spans="1:23" x14ac:dyDescent="0.3">
      <c r="A8832" s="8" t="s">
        <v>31834</v>
      </c>
      <c r="B8832" s="10">
        <v>462</v>
      </c>
      <c r="C8832" s="8" t="s">
        <v>31835</v>
      </c>
      <c r="D8832" s="8" t="s">
        <v>0</v>
      </c>
      <c r="E8832" s="8" t="s">
        <v>0</v>
      </c>
      <c r="F8832" s="13">
        <v>490.73779999999999</v>
      </c>
      <c r="G8832" s="10">
        <v>2</v>
      </c>
      <c r="H8832" s="13">
        <v>980.46820000000002</v>
      </c>
      <c r="I8832" s="13">
        <v>980.4683</v>
      </c>
      <c r="J8832" s="14">
        <v>0</v>
      </c>
      <c r="K8832" s="11">
        <v>-0.1</v>
      </c>
      <c r="L8832" s="10">
        <v>170</v>
      </c>
      <c r="M8832" s="10" t="s">
        <v>105</v>
      </c>
      <c r="N8832" s="11">
        <v>220.81</v>
      </c>
      <c r="O8832" s="11">
        <v>112.75</v>
      </c>
      <c r="P8832" s="11">
        <v>112.75</v>
      </c>
      <c r="Q8832" s="12">
        <v>2.72</v>
      </c>
      <c r="R8832" s="14">
        <v>7</v>
      </c>
      <c r="S8832" s="8" t="s">
        <v>31831</v>
      </c>
      <c r="T8832" s="10">
        <v>5458</v>
      </c>
      <c r="U8832" s="8" t="s">
        <v>31836</v>
      </c>
      <c r="V8832" s="8" t="s">
        <v>31837</v>
      </c>
      <c r="W8832" s="8">
        <v>26.016400000000001</v>
      </c>
    </row>
    <row r="8833" spans="1:23" x14ac:dyDescent="0.3">
      <c r="A8833" s="8" t="s">
        <v>31838</v>
      </c>
      <c r="B8833" s="10">
        <v>462</v>
      </c>
      <c r="C8833" s="8" t="s">
        <v>31839</v>
      </c>
      <c r="D8833" s="8" t="s">
        <v>0</v>
      </c>
      <c r="E8833" s="8" t="s">
        <v>0</v>
      </c>
      <c r="F8833" s="13">
        <v>602.33199999999999</v>
      </c>
      <c r="G8833" s="10">
        <v>3</v>
      </c>
      <c r="H8833" s="13">
        <v>1804.9813999999999</v>
      </c>
      <c r="I8833" s="13">
        <v>1804.9802999999999</v>
      </c>
      <c r="J8833" s="14">
        <v>0</v>
      </c>
      <c r="K8833" s="11">
        <v>0.6</v>
      </c>
      <c r="L8833" s="10">
        <v>181</v>
      </c>
      <c r="M8833" s="10" t="s">
        <v>105</v>
      </c>
      <c r="N8833" s="11">
        <v>305.44</v>
      </c>
      <c r="O8833" s="11">
        <v>305.08999999999997</v>
      </c>
      <c r="P8833" s="11">
        <v>305.08999999999997</v>
      </c>
      <c r="Q8833" s="12">
        <v>9.19</v>
      </c>
      <c r="R8833" s="14">
        <v>7</v>
      </c>
      <c r="S8833" s="8" t="s">
        <v>31831</v>
      </c>
      <c r="T8833" s="10">
        <v>5458</v>
      </c>
      <c r="U8833" s="8" t="s">
        <v>31840</v>
      </c>
      <c r="V8833" s="8" t="s">
        <v>31841</v>
      </c>
      <c r="W8833" s="8">
        <v>52.1145</v>
      </c>
    </row>
    <row r="8834" spans="1:23" x14ac:dyDescent="0.3">
      <c r="A8834" s="8" t="s">
        <v>31842</v>
      </c>
      <c r="B8834" s="10">
        <v>462</v>
      </c>
      <c r="C8834" s="8" t="s">
        <v>31843</v>
      </c>
      <c r="D8834" s="8" t="s">
        <v>0</v>
      </c>
      <c r="E8834" s="8" t="s">
        <v>0</v>
      </c>
      <c r="F8834" s="13">
        <v>610.85320000000002</v>
      </c>
      <c r="G8834" s="10">
        <v>2</v>
      </c>
      <c r="H8834" s="13">
        <v>1220.6991</v>
      </c>
      <c r="I8834" s="13">
        <v>1220.6996999999999</v>
      </c>
      <c r="J8834" s="14">
        <v>0</v>
      </c>
      <c r="K8834" s="11">
        <v>-0.5</v>
      </c>
      <c r="L8834" s="10">
        <v>197</v>
      </c>
      <c r="M8834" s="10" t="s">
        <v>105</v>
      </c>
      <c r="N8834" s="11">
        <v>96.73</v>
      </c>
      <c r="O8834" s="11">
        <v>65.56</v>
      </c>
      <c r="P8834" s="11">
        <v>65.56</v>
      </c>
      <c r="Q8834" s="12">
        <v>2.0499999999999998</v>
      </c>
      <c r="R8834" s="14">
        <v>7</v>
      </c>
      <c r="S8834" s="8" t="s">
        <v>31831</v>
      </c>
      <c r="T8834" s="10">
        <v>5458</v>
      </c>
      <c r="U8834" s="8" t="s">
        <v>31844</v>
      </c>
      <c r="V8834" s="8" t="s">
        <v>31845</v>
      </c>
      <c r="W8834" s="8">
        <v>35.399299999999997</v>
      </c>
    </row>
    <row r="8835" spans="1:23" x14ac:dyDescent="0.3">
      <c r="A8835" s="8" t="s">
        <v>31846</v>
      </c>
      <c r="B8835" s="10">
        <v>462</v>
      </c>
      <c r="C8835" s="8" t="s">
        <v>31847</v>
      </c>
      <c r="D8835" s="8" t="s">
        <v>0</v>
      </c>
      <c r="E8835" s="8" t="s">
        <v>0</v>
      </c>
      <c r="F8835" s="13">
        <v>515.78</v>
      </c>
      <c r="G8835" s="10">
        <v>2</v>
      </c>
      <c r="H8835" s="13">
        <v>1030.5527</v>
      </c>
      <c r="I8835" s="13">
        <v>1030.5527</v>
      </c>
      <c r="J8835" s="14">
        <v>0</v>
      </c>
      <c r="K8835" s="11">
        <v>-0.1</v>
      </c>
      <c r="L8835" s="10">
        <v>327</v>
      </c>
      <c r="M8835" s="10" t="s">
        <v>105</v>
      </c>
      <c r="N8835" s="11">
        <v>256</v>
      </c>
      <c r="O8835" s="11">
        <v>42.32</v>
      </c>
      <c r="P8835" s="11">
        <v>42.32</v>
      </c>
      <c r="Q8835" s="12">
        <v>3.87</v>
      </c>
      <c r="R8835" s="14">
        <v>7</v>
      </c>
      <c r="S8835" s="8" t="s">
        <v>31831</v>
      </c>
      <c r="T8835" s="10">
        <v>5458</v>
      </c>
      <c r="U8835" s="8" t="s">
        <v>31848</v>
      </c>
      <c r="V8835" s="8" t="s">
        <v>31849</v>
      </c>
      <c r="W8835" s="8">
        <v>19.365400000000001</v>
      </c>
    </row>
    <row r="8836" spans="1:23" x14ac:dyDescent="0.3">
      <c r="A8836" s="8" t="s">
        <v>31850</v>
      </c>
      <c r="B8836" s="10">
        <v>462</v>
      </c>
      <c r="C8836" s="8" t="s">
        <v>31851</v>
      </c>
      <c r="D8836" s="8" t="s">
        <v>0</v>
      </c>
      <c r="E8836" s="8" t="s">
        <v>0</v>
      </c>
      <c r="F8836" s="13">
        <v>376.8888</v>
      </c>
      <c r="G8836" s="10">
        <v>3</v>
      </c>
      <c r="H8836" s="13">
        <v>1128.6519000000001</v>
      </c>
      <c r="I8836" s="13">
        <v>1128.6523999999999</v>
      </c>
      <c r="J8836" s="14">
        <v>0</v>
      </c>
      <c r="K8836" s="11">
        <v>-0.4</v>
      </c>
      <c r="L8836" s="10">
        <v>359</v>
      </c>
      <c r="M8836" s="10" t="s">
        <v>105</v>
      </c>
      <c r="N8836" s="11">
        <v>194.15</v>
      </c>
      <c r="O8836" s="11">
        <v>123.9</v>
      </c>
      <c r="P8836" s="11">
        <v>123.9</v>
      </c>
      <c r="Q8836" s="12">
        <v>3.92</v>
      </c>
      <c r="R8836" s="14">
        <v>7</v>
      </c>
      <c r="S8836" s="8" t="s">
        <v>31831</v>
      </c>
      <c r="T8836" s="10">
        <v>5458</v>
      </c>
      <c r="U8836" s="8" t="s">
        <v>31852</v>
      </c>
      <c r="V8836" s="8" t="s">
        <v>31853</v>
      </c>
      <c r="W8836" s="8">
        <v>49.943399999999997</v>
      </c>
    </row>
    <row r="8837" spans="1:23" x14ac:dyDescent="0.3">
      <c r="A8837" s="8" t="s">
        <v>31854</v>
      </c>
      <c r="B8837" s="10">
        <v>462</v>
      </c>
      <c r="C8837" s="8" t="s">
        <v>31855</v>
      </c>
      <c r="D8837" s="8" t="s">
        <v>0</v>
      </c>
      <c r="E8837" s="8" t="s">
        <v>0</v>
      </c>
      <c r="F8837" s="13">
        <v>594.29390000000001</v>
      </c>
      <c r="G8837" s="10">
        <v>2</v>
      </c>
      <c r="H8837" s="13">
        <v>1187.5805</v>
      </c>
      <c r="I8837" s="13">
        <v>1187.5805</v>
      </c>
      <c r="J8837" s="14">
        <v>0</v>
      </c>
      <c r="K8837" s="11">
        <v>0</v>
      </c>
      <c r="L8837" s="10">
        <v>368</v>
      </c>
      <c r="M8837" s="10" t="s">
        <v>105</v>
      </c>
      <c r="N8837" s="11">
        <v>355.4</v>
      </c>
      <c r="O8837" s="11">
        <v>233.56</v>
      </c>
      <c r="P8837" s="11">
        <v>233.56</v>
      </c>
      <c r="Q8837" s="12">
        <v>8</v>
      </c>
      <c r="R8837" s="14">
        <v>7</v>
      </c>
      <c r="S8837" s="8" t="s">
        <v>31831</v>
      </c>
      <c r="T8837" s="10">
        <v>5458</v>
      </c>
      <c r="U8837" s="8" t="s">
        <v>31856</v>
      </c>
      <c r="V8837" s="8" t="s">
        <v>31857</v>
      </c>
      <c r="W8837" s="8">
        <v>58.743000000000002</v>
      </c>
    </row>
    <row r="8838" spans="1:23" x14ac:dyDescent="0.3">
      <c r="A8838" s="8" t="s">
        <v>31858</v>
      </c>
      <c r="B8838" s="10">
        <v>463</v>
      </c>
      <c r="C8838" s="8" t="s">
        <v>31859</v>
      </c>
      <c r="D8838" s="8" t="s">
        <v>0</v>
      </c>
      <c r="E8838" s="8" t="s">
        <v>0</v>
      </c>
      <c r="F8838" s="13">
        <v>695.8972</v>
      </c>
      <c r="G8838" s="10">
        <v>2</v>
      </c>
      <c r="H8838" s="13">
        <v>1390.787</v>
      </c>
      <c r="I8838" s="13">
        <v>1390.7874999999999</v>
      </c>
      <c r="J8838" s="14">
        <v>0</v>
      </c>
      <c r="K8838" s="11">
        <v>-0.3</v>
      </c>
      <c r="L8838" s="10">
        <v>41</v>
      </c>
      <c r="M8838" s="10" t="s">
        <v>105</v>
      </c>
      <c r="N8838" s="11">
        <v>226.07</v>
      </c>
      <c r="O8838" s="11">
        <v>193.11</v>
      </c>
      <c r="P8838" s="11">
        <v>193.11</v>
      </c>
      <c r="Q8838" s="12">
        <v>6.5</v>
      </c>
      <c r="R8838" s="14">
        <v>10</v>
      </c>
      <c r="S8838" s="8" t="s">
        <v>31860</v>
      </c>
      <c r="T8838" s="10">
        <v>5034</v>
      </c>
      <c r="U8838" s="8" t="s">
        <v>31861</v>
      </c>
      <c r="V8838" s="8" t="s">
        <v>31862</v>
      </c>
      <c r="W8838" s="8">
        <v>54.195700000000002</v>
      </c>
    </row>
    <row r="8839" spans="1:23" x14ac:dyDescent="0.3">
      <c r="A8839" s="8" t="s">
        <v>31863</v>
      </c>
      <c r="B8839" s="10">
        <v>463</v>
      </c>
      <c r="C8839" s="8" t="s">
        <v>31859</v>
      </c>
      <c r="D8839" s="8" t="s">
        <v>0</v>
      </c>
      <c r="E8839" s="8" t="s">
        <v>0</v>
      </c>
      <c r="F8839" s="13">
        <v>464.2672</v>
      </c>
      <c r="G8839" s="10">
        <v>3</v>
      </c>
      <c r="H8839" s="13">
        <v>1390.7872</v>
      </c>
      <c r="I8839" s="13">
        <v>1390.7874999999999</v>
      </c>
      <c r="J8839" s="14">
        <v>0</v>
      </c>
      <c r="K8839" s="11">
        <v>-0.2</v>
      </c>
      <c r="L8839" s="10">
        <v>41</v>
      </c>
      <c r="M8839" s="10" t="s">
        <v>105</v>
      </c>
      <c r="N8839" s="11">
        <v>282.64</v>
      </c>
      <c r="O8839" s="11">
        <v>282.64</v>
      </c>
      <c r="P8839" s="11">
        <v>282.64</v>
      </c>
      <c r="Q8839" s="12">
        <v>7.15</v>
      </c>
      <c r="R8839" s="14">
        <v>10</v>
      </c>
      <c r="S8839" s="8" t="s">
        <v>31860</v>
      </c>
      <c r="T8839" s="10">
        <v>5034</v>
      </c>
      <c r="U8839" s="8" t="s">
        <v>31864</v>
      </c>
      <c r="V8839" s="8" t="s">
        <v>31865</v>
      </c>
      <c r="W8839" s="8">
        <v>54.031999999999996</v>
      </c>
    </row>
    <row r="8840" spans="1:23" x14ac:dyDescent="0.3">
      <c r="A8840" s="8" t="s">
        <v>31866</v>
      </c>
      <c r="B8840" s="10">
        <v>463</v>
      </c>
      <c r="C8840" s="8" t="s">
        <v>31867</v>
      </c>
      <c r="D8840" s="8" t="s">
        <v>0</v>
      </c>
      <c r="E8840" s="8" t="s">
        <v>141</v>
      </c>
      <c r="F8840" s="13">
        <v>469.59879999999998</v>
      </c>
      <c r="G8840" s="10">
        <v>3</v>
      </c>
      <c r="H8840" s="13">
        <v>1406.7819999999999</v>
      </c>
      <c r="I8840" s="13">
        <v>1406.7824000000001</v>
      </c>
      <c r="J8840" s="14">
        <v>0</v>
      </c>
      <c r="K8840" s="11">
        <v>-0.3</v>
      </c>
      <c r="L8840" s="10">
        <v>41</v>
      </c>
      <c r="M8840" s="10" t="s">
        <v>105</v>
      </c>
      <c r="N8840" s="11">
        <v>11.89</v>
      </c>
      <c r="O8840" s="11">
        <v>11.89</v>
      </c>
      <c r="P8840" s="11">
        <v>11.89</v>
      </c>
      <c r="Q8840" s="12">
        <v>1.2</v>
      </c>
      <c r="R8840" s="14">
        <v>10</v>
      </c>
      <c r="S8840" s="8" t="s">
        <v>31860</v>
      </c>
      <c r="T8840" s="10">
        <v>5034</v>
      </c>
      <c r="U8840" s="8" t="s">
        <v>31868</v>
      </c>
      <c r="V8840" s="8" t="s">
        <v>31869</v>
      </c>
      <c r="W8840" s="8">
        <v>42.069400000000002</v>
      </c>
    </row>
    <row r="8841" spans="1:23" x14ac:dyDescent="0.3">
      <c r="A8841" s="8" t="s">
        <v>31870</v>
      </c>
      <c r="B8841" s="10">
        <v>463</v>
      </c>
      <c r="C8841" s="8" t="s">
        <v>31871</v>
      </c>
      <c r="D8841" s="8" t="s">
        <v>0</v>
      </c>
      <c r="E8841" s="8" t="s">
        <v>0</v>
      </c>
      <c r="F8841" s="13">
        <v>642.85209999999995</v>
      </c>
      <c r="G8841" s="10">
        <v>2</v>
      </c>
      <c r="H8841" s="13">
        <v>1284.6968999999999</v>
      </c>
      <c r="I8841" s="13">
        <v>1284.6946</v>
      </c>
      <c r="J8841" s="14">
        <v>0</v>
      </c>
      <c r="K8841" s="11">
        <v>1.8</v>
      </c>
      <c r="L8841" s="10">
        <v>82</v>
      </c>
      <c r="M8841" s="10" t="s">
        <v>105</v>
      </c>
      <c r="N8841" s="11">
        <v>375.22</v>
      </c>
      <c r="O8841" s="11">
        <v>234.78</v>
      </c>
      <c r="P8841" s="11">
        <v>234.78</v>
      </c>
      <c r="Q8841" s="12">
        <v>7.9</v>
      </c>
      <c r="R8841" s="14">
        <v>10</v>
      </c>
      <c r="S8841" s="8" t="s">
        <v>31860</v>
      </c>
      <c r="T8841" s="10">
        <v>5034</v>
      </c>
      <c r="U8841" s="8" t="s">
        <v>31872</v>
      </c>
      <c r="V8841" s="8" t="s">
        <v>31873</v>
      </c>
      <c r="W8841" s="8">
        <v>56.716200000000001</v>
      </c>
    </row>
    <row r="8842" spans="1:23" x14ac:dyDescent="0.3">
      <c r="A8842" s="8" t="s">
        <v>31874</v>
      </c>
      <c r="B8842" s="10">
        <v>463</v>
      </c>
      <c r="C8842" s="8" t="s">
        <v>31875</v>
      </c>
      <c r="D8842" s="8" t="s">
        <v>0</v>
      </c>
      <c r="E8842" s="8" t="s">
        <v>0</v>
      </c>
      <c r="F8842" s="13">
        <v>521.25609999999995</v>
      </c>
      <c r="G8842" s="10">
        <v>2</v>
      </c>
      <c r="H8842" s="13">
        <v>1041.5048999999999</v>
      </c>
      <c r="I8842" s="13">
        <v>1041.5039999999999</v>
      </c>
      <c r="J8842" s="14">
        <v>0</v>
      </c>
      <c r="K8842" s="11">
        <v>0.9</v>
      </c>
      <c r="L8842" s="10">
        <v>97</v>
      </c>
      <c r="M8842" s="10" t="s">
        <v>105</v>
      </c>
      <c r="N8842" s="11">
        <v>222.93</v>
      </c>
      <c r="O8842" s="11">
        <v>182.5</v>
      </c>
      <c r="P8842" s="11">
        <v>182.5</v>
      </c>
      <c r="Q8842" s="12">
        <v>3</v>
      </c>
      <c r="R8842" s="14">
        <v>10</v>
      </c>
      <c r="S8842" s="8" t="s">
        <v>31860</v>
      </c>
      <c r="T8842" s="10">
        <v>5034</v>
      </c>
      <c r="U8842" s="8" t="s">
        <v>31876</v>
      </c>
      <c r="V8842" s="8" t="s">
        <v>31877</v>
      </c>
      <c r="W8842" s="8">
        <v>60.508099999999999</v>
      </c>
    </row>
    <row r="8843" spans="1:23" x14ac:dyDescent="0.3">
      <c r="A8843" s="8" t="s">
        <v>31878</v>
      </c>
      <c r="B8843" s="10">
        <v>463</v>
      </c>
      <c r="C8843" s="8" t="s">
        <v>31879</v>
      </c>
      <c r="D8843" s="8" t="s">
        <v>0</v>
      </c>
      <c r="E8843" s="8" t="s">
        <v>0</v>
      </c>
      <c r="F8843" s="13">
        <v>390.5378</v>
      </c>
      <c r="G8843" s="10">
        <v>3</v>
      </c>
      <c r="H8843" s="13">
        <v>1169.5987</v>
      </c>
      <c r="I8843" s="13">
        <v>1169.5989</v>
      </c>
      <c r="J8843" s="14">
        <v>0</v>
      </c>
      <c r="K8843" s="11">
        <v>-0.2</v>
      </c>
      <c r="L8843" s="10">
        <v>97</v>
      </c>
      <c r="M8843" s="10" t="s">
        <v>105</v>
      </c>
      <c r="N8843" s="11">
        <v>236.48</v>
      </c>
      <c r="O8843" s="11">
        <v>208.88</v>
      </c>
      <c r="P8843" s="11">
        <v>208.88</v>
      </c>
      <c r="Q8843" s="12">
        <v>5.94</v>
      </c>
      <c r="R8843" s="14">
        <v>10</v>
      </c>
      <c r="S8843" s="8" t="s">
        <v>31860</v>
      </c>
      <c r="T8843" s="10">
        <v>5034</v>
      </c>
      <c r="U8843" s="8" t="s">
        <v>31880</v>
      </c>
      <c r="V8843" s="8" t="s">
        <v>31881</v>
      </c>
      <c r="W8843" s="8">
        <v>55.254800000000003</v>
      </c>
    </row>
    <row r="8844" spans="1:23" x14ac:dyDescent="0.3">
      <c r="A8844" s="8" t="s">
        <v>31882</v>
      </c>
      <c r="B8844" s="10">
        <v>463</v>
      </c>
      <c r="C8844" s="8" t="s">
        <v>31883</v>
      </c>
      <c r="D8844" s="8" t="s">
        <v>0</v>
      </c>
      <c r="E8844" s="8" t="s">
        <v>0</v>
      </c>
      <c r="F8844" s="13">
        <v>459.24520000000001</v>
      </c>
      <c r="G8844" s="10">
        <v>4</v>
      </c>
      <c r="H8844" s="13">
        <v>1833.9591</v>
      </c>
      <c r="I8844" s="13">
        <v>1833.9592</v>
      </c>
      <c r="J8844" s="14">
        <v>0</v>
      </c>
      <c r="K8844" s="11">
        <v>-0.1</v>
      </c>
      <c r="L8844" s="10">
        <v>118</v>
      </c>
      <c r="M8844" s="10" t="s">
        <v>105</v>
      </c>
      <c r="N8844" s="11">
        <v>37.1</v>
      </c>
      <c r="O8844" s="11">
        <v>8.9700000000000006</v>
      </c>
      <c r="P8844" s="11">
        <v>8.9700000000000006</v>
      </c>
      <c r="Q8844" s="12">
        <v>1.71</v>
      </c>
      <c r="R8844" s="14">
        <v>10</v>
      </c>
      <c r="S8844" s="8" t="s">
        <v>31860</v>
      </c>
      <c r="T8844" s="10">
        <v>5034</v>
      </c>
      <c r="U8844" s="8" t="s">
        <v>31884</v>
      </c>
      <c r="V8844" s="8" t="s">
        <v>31885</v>
      </c>
      <c r="W8844" s="8">
        <v>43.668999999999997</v>
      </c>
    </row>
    <row r="8845" spans="1:23" x14ac:dyDescent="0.3">
      <c r="A8845" s="8" t="s">
        <v>31886</v>
      </c>
      <c r="B8845" s="10">
        <v>463</v>
      </c>
      <c r="C8845" s="8" t="s">
        <v>31887</v>
      </c>
      <c r="D8845" s="8" t="s">
        <v>0</v>
      </c>
      <c r="E8845" s="8" t="s">
        <v>0</v>
      </c>
      <c r="F8845" s="13">
        <v>439.25490000000002</v>
      </c>
      <c r="G8845" s="10">
        <v>2</v>
      </c>
      <c r="H8845" s="13">
        <v>877.50260000000003</v>
      </c>
      <c r="I8845" s="13">
        <v>877.50289999999995</v>
      </c>
      <c r="J8845" s="14">
        <v>0</v>
      </c>
      <c r="K8845" s="11">
        <v>-0.4</v>
      </c>
      <c r="L8845" s="10">
        <v>127</v>
      </c>
      <c r="M8845" s="10" t="s">
        <v>105</v>
      </c>
      <c r="N8845" s="11">
        <v>281.88</v>
      </c>
      <c r="O8845" s="11">
        <v>28.89</v>
      </c>
      <c r="P8845" s="11">
        <v>28.89</v>
      </c>
      <c r="Q8845" s="12">
        <v>2.91</v>
      </c>
      <c r="R8845" s="14">
        <v>10</v>
      </c>
      <c r="S8845" s="8" t="s">
        <v>31860</v>
      </c>
      <c r="T8845" s="10">
        <v>5034</v>
      </c>
      <c r="U8845" s="8" t="s">
        <v>31888</v>
      </c>
      <c r="V8845" s="8" t="s">
        <v>31889</v>
      </c>
      <c r="W8845" s="8">
        <v>59.8855</v>
      </c>
    </row>
    <row r="8846" spans="1:23" x14ac:dyDescent="0.3">
      <c r="A8846" s="8" t="s">
        <v>31890</v>
      </c>
      <c r="B8846" s="10">
        <v>463</v>
      </c>
      <c r="C8846" s="8" t="s">
        <v>31891</v>
      </c>
      <c r="D8846" s="8" t="s">
        <v>0</v>
      </c>
      <c r="E8846" s="8" t="s">
        <v>0</v>
      </c>
      <c r="F8846" s="13">
        <v>365.23660000000001</v>
      </c>
      <c r="G8846" s="10">
        <v>2</v>
      </c>
      <c r="H8846" s="13">
        <v>729.46590000000003</v>
      </c>
      <c r="I8846" s="13">
        <v>729.46579999999994</v>
      </c>
      <c r="J8846" s="14">
        <v>0</v>
      </c>
      <c r="K8846" s="11">
        <v>0.2</v>
      </c>
      <c r="L8846" s="10">
        <v>182</v>
      </c>
      <c r="M8846" s="10" t="s">
        <v>105</v>
      </c>
      <c r="N8846" s="11">
        <v>230.87</v>
      </c>
      <c r="O8846" s="11">
        <v>39.630000000000003</v>
      </c>
      <c r="P8846" s="11">
        <v>39.630000000000003</v>
      </c>
      <c r="Q8846" s="12">
        <v>1.43</v>
      </c>
      <c r="R8846" s="14">
        <v>10</v>
      </c>
      <c r="S8846" s="8" t="s">
        <v>31860</v>
      </c>
      <c r="T8846" s="10">
        <v>5034</v>
      </c>
      <c r="U8846" s="8" t="s">
        <v>31892</v>
      </c>
      <c r="V8846" s="8" t="s">
        <v>31893</v>
      </c>
      <c r="W8846" s="8">
        <v>42.579500000000003</v>
      </c>
    </row>
    <row r="8847" spans="1:23" x14ac:dyDescent="0.3">
      <c r="A8847" s="8" t="s">
        <v>31894</v>
      </c>
      <c r="B8847" s="10">
        <v>463</v>
      </c>
      <c r="C8847" s="8" t="s">
        <v>31895</v>
      </c>
      <c r="D8847" s="8" t="s">
        <v>0</v>
      </c>
      <c r="E8847" s="8" t="s">
        <v>0</v>
      </c>
      <c r="F8847" s="13">
        <v>615.99170000000004</v>
      </c>
      <c r="G8847" s="10">
        <v>3</v>
      </c>
      <c r="H8847" s="13">
        <v>1845.9604999999999</v>
      </c>
      <c r="I8847" s="13">
        <v>1845.9592</v>
      </c>
      <c r="J8847" s="14">
        <v>0</v>
      </c>
      <c r="K8847" s="11">
        <v>0.7</v>
      </c>
      <c r="L8847" s="10">
        <v>198</v>
      </c>
      <c r="M8847" s="10" t="s">
        <v>105</v>
      </c>
      <c r="N8847" s="11">
        <v>27.58</v>
      </c>
      <c r="O8847" s="11">
        <v>27.58</v>
      </c>
      <c r="P8847" s="11">
        <v>27.58</v>
      </c>
      <c r="Q8847" s="12">
        <v>2.0099999999999998</v>
      </c>
      <c r="R8847" s="14">
        <v>10</v>
      </c>
      <c r="S8847" s="8" t="s">
        <v>31860</v>
      </c>
      <c r="T8847" s="10">
        <v>5034</v>
      </c>
      <c r="U8847" s="8" t="s">
        <v>10906</v>
      </c>
      <c r="V8847" s="8" t="s">
        <v>10907</v>
      </c>
      <c r="W8847" s="8">
        <v>62.750399999999999</v>
      </c>
    </row>
    <row r="8848" spans="1:23" x14ac:dyDescent="0.3">
      <c r="A8848" s="8" t="s">
        <v>31896</v>
      </c>
      <c r="B8848" s="10">
        <v>463</v>
      </c>
      <c r="C8848" s="8" t="s">
        <v>31895</v>
      </c>
      <c r="D8848" s="8" t="s">
        <v>0</v>
      </c>
      <c r="E8848" s="8" t="s">
        <v>0</v>
      </c>
      <c r="F8848" s="13">
        <v>923.48879999999997</v>
      </c>
      <c r="G8848" s="10">
        <v>2</v>
      </c>
      <c r="H8848" s="13">
        <v>1845.9703999999999</v>
      </c>
      <c r="I8848" s="13">
        <v>1845.9592</v>
      </c>
      <c r="J8848" s="14">
        <v>0</v>
      </c>
      <c r="K8848" s="11">
        <v>6</v>
      </c>
      <c r="L8848" s="10">
        <v>198</v>
      </c>
      <c r="M8848" s="10" t="s">
        <v>105</v>
      </c>
      <c r="N8848" s="11">
        <v>289.79000000000002</v>
      </c>
      <c r="O8848" s="11">
        <v>212.33</v>
      </c>
      <c r="P8848" s="11">
        <v>212.33</v>
      </c>
      <c r="Q8848" s="12">
        <v>7.61</v>
      </c>
      <c r="R8848" s="14">
        <v>10</v>
      </c>
      <c r="S8848" s="8" t="s">
        <v>31860</v>
      </c>
      <c r="T8848" s="10">
        <v>5034</v>
      </c>
      <c r="U8848" s="8" t="s">
        <v>31897</v>
      </c>
      <c r="V8848" s="8" t="s">
        <v>31898</v>
      </c>
      <c r="W8848" s="8">
        <v>62.849499999999999</v>
      </c>
    </row>
    <row r="8849" spans="1:23" x14ac:dyDescent="0.3">
      <c r="A8849" s="8" t="s">
        <v>31899</v>
      </c>
      <c r="B8849" s="10">
        <v>463</v>
      </c>
      <c r="C8849" s="8" t="s">
        <v>31895</v>
      </c>
      <c r="D8849" s="8" t="s">
        <v>0</v>
      </c>
      <c r="E8849" s="8" t="s">
        <v>0</v>
      </c>
      <c r="F8849" s="13">
        <v>615.99189999999999</v>
      </c>
      <c r="G8849" s="10">
        <v>3</v>
      </c>
      <c r="H8849" s="13">
        <v>1845.9612999999999</v>
      </c>
      <c r="I8849" s="13">
        <v>1845.9592</v>
      </c>
      <c r="J8849" s="14">
        <v>0</v>
      </c>
      <c r="K8849" s="11">
        <v>1.1000000000000001</v>
      </c>
      <c r="L8849" s="10">
        <v>198</v>
      </c>
      <c r="M8849" s="10" t="s">
        <v>105</v>
      </c>
      <c r="N8849" s="11">
        <v>389.86</v>
      </c>
      <c r="O8849" s="11">
        <v>389.86</v>
      </c>
      <c r="P8849" s="11">
        <v>389.86</v>
      </c>
      <c r="Q8849" s="12">
        <v>10.35</v>
      </c>
      <c r="R8849" s="14">
        <v>10</v>
      </c>
      <c r="S8849" s="8" t="s">
        <v>31860</v>
      </c>
      <c r="T8849" s="10">
        <v>5034</v>
      </c>
      <c r="U8849" s="8" t="s">
        <v>31900</v>
      </c>
      <c r="V8849" s="8" t="s">
        <v>31901</v>
      </c>
      <c r="W8849" s="8">
        <v>62.766500000000001</v>
      </c>
    </row>
    <row r="8850" spans="1:23" x14ac:dyDescent="0.3">
      <c r="A8850" s="8" t="s">
        <v>31902</v>
      </c>
      <c r="B8850" s="10">
        <v>463</v>
      </c>
      <c r="C8850" s="8" t="s">
        <v>31903</v>
      </c>
      <c r="D8850" s="8" t="s">
        <v>0</v>
      </c>
      <c r="E8850" s="8" t="s">
        <v>0</v>
      </c>
      <c r="F8850" s="13">
        <v>491.24990000000003</v>
      </c>
      <c r="G8850" s="10">
        <v>1</v>
      </c>
      <c r="H8850" s="13">
        <v>491.24990000000003</v>
      </c>
      <c r="I8850" s="13">
        <v>491.25</v>
      </c>
      <c r="J8850" s="14">
        <v>0</v>
      </c>
      <c r="K8850" s="11">
        <v>-0.1</v>
      </c>
      <c r="L8850" s="10">
        <v>216</v>
      </c>
      <c r="M8850" s="10" t="s">
        <v>1074</v>
      </c>
      <c r="N8850" s="11">
        <v>30.03</v>
      </c>
      <c r="O8850" s="11">
        <v>17.73</v>
      </c>
      <c r="P8850" s="11">
        <v>17.73</v>
      </c>
      <c r="Q8850" s="12">
        <v>0.51</v>
      </c>
      <c r="R8850" s="14">
        <v>10</v>
      </c>
      <c r="S8850" s="8" t="s">
        <v>31860</v>
      </c>
      <c r="T8850" s="10">
        <v>5034</v>
      </c>
      <c r="U8850" s="8" t="s">
        <v>31904</v>
      </c>
      <c r="V8850" s="8" t="s">
        <v>31905</v>
      </c>
      <c r="W8850" s="8">
        <v>24.6568</v>
      </c>
    </row>
    <row r="8851" spans="1:23" x14ac:dyDescent="0.3">
      <c r="A8851" s="8" t="s">
        <v>31906</v>
      </c>
      <c r="B8851" s="10">
        <v>463</v>
      </c>
      <c r="C8851" s="8" t="s">
        <v>31903</v>
      </c>
      <c r="D8851" s="8" t="s">
        <v>0</v>
      </c>
      <c r="E8851" s="8" t="s">
        <v>0</v>
      </c>
      <c r="F8851" s="13">
        <v>491.25170000000003</v>
      </c>
      <c r="G8851" s="10">
        <v>1</v>
      </c>
      <c r="H8851" s="13">
        <v>491.25170000000003</v>
      </c>
      <c r="I8851" s="13">
        <v>491.25</v>
      </c>
      <c r="J8851" s="14">
        <v>0</v>
      </c>
      <c r="K8851" s="11">
        <v>3.5</v>
      </c>
      <c r="L8851" s="10">
        <v>216</v>
      </c>
      <c r="M8851" s="10" t="s">
        <v>1074</v>
      </c>
      <c r="N8851" s="11">
        <v>79.39</v>
      </c>
      <c r="O8851" s="11">
        <v>33.47</v>
      </c>
      <c r="P8851" s="11">
        <v>33.47</v>
      </c>
      <c r="Q8851" s="12">
        <v>0.39</v>
      </c>
      <c r="R8851" s="14">
        <v>10</v>
      </c>
      <c r="S8851" s="8" t="s">
        <v>31860</v>
      </c>
      <c r="T8851" s="10">
        <v>5034</v>
      </c>
      <c r="U8851" s="8" t="s">
        <v>19540</v>
      </c>
      <c r="V8851" s="8" t="s">
        <v>19541</v>
      </c>
      <c r="W8851" s="8">
        <v>24.225999999999999</v>
      </c>
    </row>
    <row r="8852" spans="1:23" x14ac:dyDescent="0.3">
      <c r="A8852" s="8" t="s">
        <v>31907</v>
      </c>
      <c r="B8852" s="10">
        <v>464</v>
      </c>
      <c r="C8852" s="8" t="s">
        <v>31908</v>
      </c>
      <c r="D8852" s="8" t="s">
        <v>0</v>
      </c>
      <c r="E8852" s="8" t="s">
        <v>0</v>
      </c>
      <c r="F8852" s="13">
        <v>480.26119999999997</v>
      </c>
      <c r="G8852" s="10">
        <v>2</v>
      </c>
      <c r="H8852" s="13">
        <v>959.51509999999996</v>
      </c>
      <c r="I8852" s="13">
        <v>959.51559999999995</v>
      </c>
      <c r="J8852" s="14">
        <v>0</v>
      </c>
      <c r="K8852" s="11">
        <v>-0.5</v>
      </c>
      <c r="L8852" s="10">
        <v>15</v>
      </c>
      <c r="M8852" s="10" t="s">
        <v>105</v>
      </c>
      <c r="N8852" s="11">
        <v>240.81</v>
      </c>
      <c r="O8852" s="11">
        <v>75.37</v>
      </c>
      <c r="P8852" s="11">
        <v>75.37</v>
      </c>
      <c r="Q8852" s="12">
        <v>4.0599999999999996</v>
      </c>
      <c r="R8852" s="14">
        <v>7</v>
      </c>
      <c r="S8852" s="8" t="s">
        <v>31909</v>
      </c>
      <c r="T8852" s="10">
        <v>2429</v>
      </c>
      <c r="U8852" s="8" t="s">
        <v>31910</v>
      </c>
      <c r="V8852" s="8" t="s">
        <v>31911</v>
      </c>
      <c r="W8852" s="8">
        <v>19.401399999999999</v>
      </c>
    </row>
    <row r="8853" spans="1:23" x14ac:dyDescent="0.3">
      <c r="A8853" s="8" t="s">
        <v>31912</v>
      </c>
      <c r="B8853" s="10">
        <v>464</v>
      </c>
      <c r="C8853" s="8" t="s">
        <v>31913</v>
      </c>
      <c r="D8853" s="8" t="s">
        <v>0</v>
      </c>
      <c r="E8853" s="8" t="s">
        <v>235</v>
      </c>
      <c r="F8853" s="13">
        <v>481.7654</v>
      </c>
      <c r="G8853" s="10">
        <v>2</v>
      </c>
      <c r="H8853" s="13">
        <v>962.52350000000001</v>
      </c>
      <c r="I8853" s="13">
        <v>962.52739999999994</v>
      </c>
      <c r="J8853" s="14">
        <v>0</v>
      </c>
      <c r="K8853" s="11">
        <v>-4</v>
      </c>
      <c r="L8853" s="10">
        <v>39</v>
      </c>
      <c r="M8853" s="10" t="s">
        <v>105</v>
      </c>
      <c r="N8853" s="11">
        <v>146.05000000000001</v>
      </c>
      <c r="O8853" s="11">
        <v>47.23</v>
      </c>
      <c r="P8853" s="11">
        <v>47.23</v>
      </c>
      <c r="Q8853" s="12">
        <v>1.18</v>
      </c>
      <c r="R8853" s="14">
        <v>7</v>
      </c>
      <c r="S8853" s="8" t="s">
        <v>31909</v>
      </c>
      <c r="T8853" s="10">
        <v>2429</v>
      </c>
      <c r="U8853" s="8" t="s">
        <v>31914</v>
      </c>
      <c r="V8853" s="8" t="s">
        <v>31915</v>
      </c>
      <c r="W8853" s="8">
        <v>29.666499999999999</v>
      </c>
    </row>
    <row r="8854" spans="1:23" x14ac:dyDescent="0.3">
      <c r="A8854" s="8" t="s">
        <v>31916</v>
      </c>
      <c r="B8854" s="10">
        <v>464</v>
      </c>
      <c r="C8854" s="8" t="s">
        <v>31917</v>
      </c>
      <c r="D8854" s="8" t="s">
        <v>0</v>
      </c>
      <c r="E8854" s="8" t="s">
        <v>0</v>
      </c>
      <c r="F8854" s="13">
        <v>1043.0356999999999</v>
      </c>
      <c r="G8854" s="10">
        <v>2</v>
      </c>
      <c r="H8854" s="13">
        <v>2085.0641000000001</v>
      </c>
      <c r="I8854" s="13">
        <v>2085.0644000000002</v>
      </c>
      <c r="J8854" s="14">
        <v>0</v>
      </c>
      <c r="K8854" s="11">
        <v>-0.2</v>
      </c>
      <c r="L8854" s="10">
        <v>56</v>
      </c>
      <c r="M8854" s="10" t="s">
        <v>105</v>
      </c>
      <c r="N8854" s="11">
        <v>726.44</v>
      </c>
      <c r="O8854" s="11">
        <v>597.09</v>
      </c>
      <c r="P8854" s="11">
        <v>597.09</v>
      </c>
      <c r="Q8854" s="12">
        <v>13.76</v>
      </c>
      <c r="R8854" s="14">
        <v>7</v>
      </c>
      <c r="S8854" s="8" t="s">
        <v>31909</v>
      </c>
      <c r="T8854" s="10">
        <v>2429</v>
      </c>
      <c r="U8854" s="8" t="s">
        <v>31918</v>
      </c>
      <c r="V8854" s="8" t="s">
        <v>31919</v>
      </c>
      <c r="W8854" s="8">
        <v>64.847999999999999</v>
      </c>
    </row>
    <row r="8855" spans="1:23" x14ac:dyDescent="0.3">
      <c r="A8855" s="8" t="s">
        <v>31920</v>
      </c>
      <c r="B8855" s="10">
        <v>464</v>
      </c>
      <c r="C8855" s="8" t="s">
        <v>31921</v>
      </c>
      <c r="D8855" s="8" t="s">
        <v>0</v>
      </c>
      <c r="E8855" s="8" t="s">
        <v>0</v>
      </c>
      <c r="F8855" s="13">
        <v>530.78240000000005</v>
      </c>
      <c r="G8855" s="10">
        <v>2</v>
      </c>
      <c r="H8855" s="13">
        <v>1060.5574999999999</v>
      </c>
      <c r="I8855" s="13">
        <v>1060.5573999999999</v>
      </c>
      <c r="J8855" s="14">
        <v>0</v>
      </c>
      <c r="K8855" s="11">
        <v>0.1</v>
      </c>
      <c r="L8855" s="10">
        <v>79</v>
      </c>
      <c r="M8855" s="10" t="s">
        <v>105</v>
      </c>
      <c r="N8855" s="11">
        <v>302.64999999999998</v>
      </c>
      <c r="O8855" s="11">
        <v>175.92</v>
      </c>
      <c r="P8855" s="11">
        <v>175.92</v>
      </c>
      <c r="Q8855" s="12">
        <v>5.52</v>
      </c>
      <c r="R8855" s="14">
        <v>7</v>
      </c>
      <c r="S8855" s="8" t="s">
        <v>31909</v>
      </c>
      <c r="T8855" s="10">
        <v>2429</v>
      </c>
      <c r="U8855" s="8" t="s">
        <v>31922</v>
      </c>
      <c r="V8855" s="8" t="s">
        <v>31923</v>
      </c>
      <c r="W8855" s="8">
        <v>59.655700000000003</v>
      </c>
    </row>
    <row r="8856" spans="1:23" x14ac:dyDescent="0.3">
      <c r="A8856" s="8" t="s">
        <v>31924</v>
      </c>
      <c r="B8856" s="10">
        <v>464</v>
      </c>
      <c r="C8856" s="8" t="s">
        <v>31925</v>
      </c>
      <c r="D8856" s="8" t="s">
        <v>0</v>
      </c>
      <c r="E8856" s="8" t="s">
        <v>0</v>
      </c>
      <c r="F8856" s="13">
        <v>677.83669999999995</v>
      </c>
      <c r="G8856" s="10">
        <v>2</v>
      </c>
      <c r="H8856" s="13">
        <v>1354.6660999999999</v>
      </c>
      <c r="I8856" s="13">
        <v>1354.6670999999999</v>
      </c>
      <c r="J8856" s="14">
        <v>0</v>
      </c>
      <c r="K8856" s="11">
        <v>-0.8</v>
      </c>
      <c r="L8856" s="10">
        <v>95</v>
      </c>
      <c r="M8856" s="10" t="s">
        <v>105</v>
      </c>
      <c r="N8856" s="11">
        <v>521.83000000000004</v>
      </c>
      <c r="O8856" s="11">
        <v>465.27</v>
      </c>
      <c r="P8856" s="11">
        <v>465.27</v>
      </c>
      <c r="Q8856" s="12">
        <v>9.6199999999999992</v>
      </c>
      <c r="R8856" s="14">
        <v>7</v>
      </c>
      <c r="S8856" s="8" t="s">
        <v>31909</v>
      </c>
      <c r="T8856" s="10">
        <v>2429</v>
      </c>
      <c r="U8856" s="8" t="s">
        <v>31926</v>
      </c>
      <c r="V8856" s="8" t="s">
        <v>31927</v>
      </c>
      <c r="W8856" s="8">
        <v>45.6798</v>
      </c>
    </row>
    <row r="8857" spans="1:23" x14ac:dyDescent="0.3">
      <c r="A8857" s="8" t="s">
        <v>31928</v>
      </c>
      <c r="B8857" s="10">
        <v>464</v>
      </c>
      <c r="C8857" s="8" t="s">
        <v>31929</v>
      </c>
      <c r="D8857" s="8" t="s">
        <v>0</v>
      </c>
      <c r="E8857" s="8" t="s">
        <v>141</v>
      </c>
      <c r="F8857" s="13">
        <v>685.83259999999996</v>
      </c>
      <c r="G8857" s="10">
        <v>2</v>
      </c>
      <c r="H8857" s="13">
        <v>1370.6578999999999</v>
      </c>
      <c r="I8857" s="13">
        <v>1370.662</v>
      </c>
      <c r="J8857" s="14">
        <v>0</v>
      </c>
      <c r="K8857" s="11">
        <v>-3</v>
      </c>
      <c r="L8857" s="10">
        <v>95</v>
      </c>
      <c r="M8857" s="10" t="s">
        <v>105</v>
      </c>
      <c r="N8857" s="11">
        <v>125.96</v>
      </c>
      <c r="O8857" s="11">
        <v>123.3</v>
      </c>
      <c r="P8857" s="11">
        <v>123.3</v>
      </c>
      <c r="Q8857" s="12">
        <v>3.4</v>
      </c>
      <c r="R8857" s="14">
        <v>7</v>
      </c>
      <c r="S8857" s="8" t="s">
        <v>31909</v>
      </c>
      <c r="T8857" s="10">
        <v>2429</v>
      </c>
      <c r="U8857" s="8" t="s">
        <v>31930</v>
      </c>
      <c r="V8857" s="8" t="s">
        <v>31931</v>
      </c>
      <c r="W8857" s="8">
        <v>36.379600000000003</v>
      </c>
    </row>
    <row r="8858" spans="1:23" x14ac:dyDescent="0.3">
      <c r="A8858" s="8" t="s">
        <v>31932</v>
      </c>
      <c r="B8858" s="10">
        <v>464</v>
      </c>
      <c r="C8858" s="8" t="s">
        <v>31933</v>
      </c>
      <c r="D8858" s="8" t="s">
        <v>0</v>
      </c>
      <c r="E8858" s="8" t="s">
        <v>0</v>
      </c>
      <c r="F8858" s="13">
        <v>416.21690000000001</v>
      </c>
      <c r="G8858" s="10">
        <v>2</v>
      </c>
      <c r="H8858" s="13">
        <v>831.42660000000001</v>
      </c>
      <c r="I8858" s="13">
        <v>831.42600000000004</v>
      </c>
      <c r="J8858" s="14">
        <v>0</v>
      </c>
      <c r="K8858" s="11">
        <v>0.6</v>
      </c>
      <c r="L8858" s="10">
        <v>125</v>
      </c>
      <c r="M8858" s="10" t="s">
        <v>105</v>
      </c>
      <c r="N8858" s="11">
        <v>209.31</v>
      </c>
      <c r="O8858" s="11">
        <v>100.96</v>
      </c>
      <c r="P8858" s="11">
        <v>100.96</v>
      </c>
      <c r="Q8858" s="12">
        <v>1.28</v>
      </c>
      <c r="R8858" s="14">
        <v>7</v>
      </c>
      <c r="S8858" s="8" t="s">
        <v>31909</v>
      </c>
      <c r="T8858" s="10">
        <v>2429</v>
      </c>
      <c r="U8858" s="8" t="s">
        <v>5630</v>
      </c>
      <c r="V8858" s="8" t="s">
        <v>5631</v>
      </c>
      <c r="W8858" s="8">
        <v>26.5215</v>
      </c>
    </row>
    <row r="8859" spans="1:23" x14ac:dyDescent="0.3">
      <c r="A8859" s="8" t="s">
        <v>31934</v>
      </c>
      <c r="B8859" s="10">
        <v>464</v>
      </c>
      <c r="C8859" s="8" t="s">
        <v>31933</v>
      </c>
      <c r="D8859" s="8" t="s">
        <v>0</v>
      </c>
      <c r="E8859" s="8" t="s">
        <v>0</v>
      </c>
      <c r="F8859" s="13">
        <v>416.21679999999998</v>
      </c>
      <c r="G8859" s="10">
        <v>2</v>
      </c>
      <c r="H8859" s="13">
        <v>831.42629999999997</v>
      </c>
      <c r="I8859" s="13">
        <v>831.42600000000004</v>
      </c>
      <c r="J8859" s="14">
        <v>0</v>
      </c>
      <c r="K8859" s="11">
        <v>0.3</v>
      </c>
      <c r="L8859" s="10">
        <v>125</v>
      </c>
      <c r="M8859" s="10" t="s">
        <v>105</v>
      </c>
      <c r="N8859" s="11">
        <v>263.61</v>
      </c>
      <c r="O8859" s="11">
        <v>126.09</v>
      </c>
      <c r="P8859" s="11">
        <v>126.09</v>
      </c>
      <c r="Q8859" s="12">
        <v>2.21</v>
      </c>
      <c r="R8859" s="14">
        <v>7</v>
      </c>
      <c r="S8859" s="8" t="s">
        <v>31909</v>
      </c>
      <c r="T8859" s="10">
        <v>2429</v>
      </c>
      <c r="U8859" s="8" t="s">
        <v>31935</v>
      </c>
      <c r="V8859" s="8" t="s">
        <v>31936</v>
      </c>
      <c r="W8859" s="8">
        <v>26.3081</v>
      </c>
    </row>
    <row r="8860" spans="1:23" x14ac:dyDescent="0.3">
      <c r="A8860" s="8" t="s">
        <v>31937</v>
      </c>
      <c r="B8860" s="10">
        <v>465</v>
      </c>
      <c r="C8860" s="8" t="s">
        <v>31938</v>
      </c>
      <c r="D8860" s="8" t="s">
        <v>0</v>
      </c>
      <c r="E8860" s="8" t="s">
        <v>0</v>
      </c>
      <c r="F8860" s="13">
        <v>397.70729999999998</v>
      </c>
      <c r="G8860" s="10">
        <v>2</v>
      </c>
      <c r="H8860" s="13">
        <v>794.40729999999996</v>
      </c>
      <c r="I8860" s="13">
        <v>794.40769999999998</v>
      </c>
      <c r="J8860" s="14">
        <v>0</v>
      </c>
      <c r="K8860" s="11">
        <v>-0.5</v>
      </c>
      <c r="L8860" s="10">
        <v>87</v>
      </c>
      <c r="M8860" s="10" t="s">
        <v>105</v>
      </c>
      <c r="N8860" s="11">
        <v>274.19</v>
      </c>
      <c r="O8860" s="11">
        <v>160.31</v>
      </c>
      <c r="P8860" s="11">
        <v>160.31</v>
      </c>
      <c r="Q8860" s="12">
        <v>4.1900000000000004</v>
      </c>
      <c r="R8860" s="14">
        <v>5</v>
      </c>
      <c r="S8860" s="8" t="s">
        <v>31939</v>
      </c>
      <c r="T8860" s="10">
        <v>10207</v>
      </c>
      <c r="U8860" s="8" t="s">
        <v>31940</v>
      </c>
      <c r="V8860" s="8" t="s">
        <v>31941</v>
      </c>
      <c r="W8860" s="8">
        <v>15.3177</v>
      </c>
    </row>
    <row r="8861" spans="1:23" x14ac:dyDescent="0.3">
      <c r="A8861" s="8" t="s">
        <v>31942</v>
      </c>
      <c r="B8861" s="10">
        <v>465</v>
      </c>
      <c r="C8861" s="8" t="s">
        <v>31943</v>
      </c>
      <c r="D8861" s="8" t="s">
        <v>0</v>
      </c>
      <c r="E8861" s="8" t="s">
        <v>0</v>
      </c>
      <c r="F8861" s="13">
        <v>685.84799999999996</v>
      </c>
      <c r="G8861" s="10">
        <v>2</v>
      </c>
      <c r="H8861" s="13">
        <v>1370.6886</v>
      </c>
      <c r="I8861" s="13">
        <v>1370.691</v>
      </c>
      <c r="J8861" s="14">
        <v>0</v>
      </c>
      <c r="K8861" s="11">
        <v>-1.7</v>
      </c>
      <c r="L8861" s="10">
        <v>94</v>
      </c>
      <c r="M8861" s="10" t="s">
        <v>105</v>
      </c>
      <c r="N8861" s="11">
        <v>129.41999999999999</v>
      </c>
      <c r="O8861" s="11">
        <v>129.41999999999999</v>
      </c>
      <c r="P8861" s="11">
        <v>129.41999999999999</v>
      </c>
      <c r="Q8861" s="12">
        <v>2.88</v>
      </c>
      <c r="R8861" s="14">
        <v>5</v>
      </c>
      <c r="S8861" s="8" t="s">
        <v>31939</v>
      </c>
      <c r="T8861" s="10">
        <v>10207</v>
      </c>
      <c r="U8861" s="8" t="s">
        <v>18531</v>
      </c>
      <c r="V8861" s="8" t="s">
        <v>18532</v>
      </c>
      <c r="W8861" s="8">
        <v>57.472200000000001</v>
      </c>
    </row>
    <row r="8862" spans="1:23" x14ac:dyDescent="0.3">
      <c r="A8862" s="8" t="s">
        <v>31944</v>
      </c>
      <c r="B8862" s="10">
        <v>465</v>
      </c>
      <c r="C8862" s="8" t="s">
        <v>31943</v>
      </c>
      <c r="D8862" s="8" t="s">
        <v>0</v>
      </c>
      <c r="E8862" s="8" t="s">
        <v>0</v>
      </c>
      <c r="F8862" s="13">
        <v>685.84939999999995</v>
      </c>
      <c r="G8862" s="10">
        <v>2</v>
      </c>
      <c r="H8862" s="13">
        <v>1370.6914999999999</v>
      </c>
      <c r="I8862" s="13">
        <v>1370.691</v>
      </c>
      <c r="J8862" s="14">
        <v>0</v>
      </c>
      <c r="K8862" s="11">
        <v>0.3</v>
      </c>
      <c r="L8862" s="10">
        <v>94</v>
      </c>
      <c r="M8862" s="10" t="s">
        <v>105</v>
      </c>
      <c r="N8862" s="11">
        <v>252.63</v>
      </c>
      <c r="O8862" s="11">
        <v>237.08</v>
      </c>
      <c r="P8862" s="11">
        <v>237.08</v>
      </c>
      <c r="Q8862" s="12">
        <v>6.88</v>
      </c>
      <c r="R8862" s="14">
        <v>5</v>
      </c>
      <c r="S8862" s="8" t="s">
        <v>31939</v>
      </c>
      <c r="T8862" s="10">
        <v>10207</v>
      </c>
      <c r="U8862" s="8" t="s">
        <v>24758</v>
      </c>
      <c r="V8862" s="8" t="s">
        <v>24759</v>
      </c>
      <c r="W8862" s="8">
        <v>56.788400000000003</v>
      </c>
    </row>
    <row r="8863" spans="1:23" x14ac:dyDescent="0.3">
      <c r="A8863" s="8" t="s">
        <v>31945</v>
      </c>
      <c r="B8863" s="10">
        <v>465</v>
      </c>
      <c r="C8863" s="8" t="s">
        <v>31943</v>
      </c>
      <c r="D8863" s="8" t="s">
        <v>0</v>
      </c>
      <c r="E8863" s="8" t="s">
        <v>0</v>
      </c>
      <c r="F8863" s="13">
        <v>457.56880000000001</v>
      </c>
      <c r="G8863" s="10">
        <v>3</v>
      </c>
      <c r="H8863" s="13">
        <v>1370.692</v>
      </c>
      <c r="I8863" s="13">
        <v>1370.691</v>
      </c>
      <c r="J8863" s="14">
        <v>0</v>
      </c>
      <c r="K8863" s="11">
        <v>0.7</v>
      </c>
      <c r="L8863" s="10">
        <v>94</v>
      </c>
      <c r="M8863" s="10" t="s">
        <v>105</v>
      </c>
      <c r="N8863" s="11">
        <v>308.02</v>
      </c>
      <c r="O8863" s="11">
        <v>277.68</v>
      </c>
      <c r="P8863" s="11">
        <v>277.68</v>
      </c>
      <c r="Q8863" s="12">
        <v>6.97</v>
      </c>
      <c r="R8863" s="14">
        <v>5</v>
      </c>
      <c r="S8863" s="8" t="s">
        <v>31939</v>
      </c>
      <c r="T8863" s="10">
        <v>10207</v>
      </c>
      <c r="U8863" s="8" t="s">
        <v>31946</v>
      </c>
      <c r="V8863" s="8" t="s">
        <v>31947</v>
      </c>
      <c r="W8863" s="8">
        <v>56.602600000000002</v>
      </c>
    </row>
    <row r="8864" spans="1:23" x14ac:dyDescent="0.3">
      <c r="A8864" s="8" t="s">
        <v>31948</v>
      </c>
      <c r="B8864" s="10">
        <v>465</v>
      </c>
      <c r="C8864" s="8" t="s">
        <v>31943</v>
      </c>
      <c r="D8864" s="8" t="s">
        <v>0</v>
      </c>
      <c r="E8864" s="8" t="s">
        <v>0</v>
      </c>
      <c r="F8864" s="13">
        <v>685.84939999999995</v>
      </c>
      <c r="G8864" s="10">
        <v>2</v>
      </c>
      <c r="H8864" s="13">
        <v>1370.6916000000001</v>
      </c>
      <c r="I8864" s="13">
        <v>1370.691</v>
      </c>
      <c r="J8864" s="14">
        <v>0</v>
      </c>
      <c r="K8864" s="11">
        <v>0.4</v>
      </c>
      <c r="L8864" s="10">
        <v>94</v>
      </c>
      <c r="M8864" s="10" t="s">
        <v>105</v>
      </c>
      <c r="N8864" s="11">
        <v>420.49</v>
      </c>
      <c r="O8864" s="11">
        <v>394.23</v>
      </c>
      <c r="P8864" s="11">
        <v>394.23</v>
      </c>
      <c r="Q8864" s="12">
        <v>9.7200000000000006</v>
      </c>
      <c r="R8864" s="14">
        <v>5</v>
      </c>
      <c r="S8864" s="8" t="s">
        <v>31939</v>
      </c>
      <c r="T8864" s="10">
        <v>10207</v>
      </c>
      <c r="U8864" s="8" t="s">
        <v>31949</v>
      </c>
      <c r="V8864" s="8" t="s">
        <v>31950</v>
      </c>
      <c r="W8864" s="8">
        <v>56.603900000000003</v>
      </c>
    </row>
    <row r="8865" spans="1:23" x14ac:dyDescent="0.3">
      <c r="A8865" s="8" t="s">
        <v>31951</v>
      </c>
      <c r="B8865" s="10">
        <v>465</v>
      </c>
      <c r="C8865" s="8" t="s">
        <v>31952</v>
      </c>
      <c r="D8865" s="8" t="s">
        <v>0</v>
      </c>
      <c r="E8865" s="8" t="s">
        <v>0</v>
      </c>
      <c r="F8865" s="13">
        <v>496.24549999999999</v>
      </c>
      <c r="G8865" s="10">
        <v>2</v>
      </c>
      <c r="H8865" s="13">
        <v>991.48360000000002</v>
      </c>
      <c r="I8865" s="13">
        <v>991.48429999999996</v>
      </c>
      <c r="J8865" s="14">
        <v>0</v>
      </c>
      <c r="K8865" s="11">
        <v>-0.7</v>
      </c>
      <c r="L8865" s="10">
        <v>107</v>
      </c>
      <c r="M8865" s="10" t="s">
        <v>105</v>
      </c>
      <c r="N8865" s="11">
        <v>201.09</v>
      </c>
      <c r="O8865" s="11">
        <v>146.47999999999999</v>
      </c>
      <c r="P8865" s="11">
        <v>146.47999999999999</v>
      </c>
      <c r="Q8865" s="12">
        <v>3.83</v>
      </c>
      <c r="R8865" s="14">
        <v>5</v>
      </c>
      <c r="S8865" s="8" t="s">
        <v>31939</v>
      </c>
      <c r="T8865" s="10">
        <v>10207</v>
      </c>
      <c r="U8865" s="8" t="s">
        <v>28869</v>
      </c>
      <c r="V8865" s="8" t="s">
        <v>28870</v>
      </c>
      <c r="W8865" s="8">
        <v>20.201899999999998</v>
      </c>
    </row>
    <row r="8866" spans="1:23" x14ac:dyDescent="0.3">
      <c r="A8866" s="8" t="s">
        <v>31953</v>
      </c>
      <c r="B8866" s="10">
        <v>465</v>
      </c>
      <c r="C8866" s="8" t="s">
        <v>31954</v>
      </c>
      <c r="D8866" s="8" t="s">
        <v>0</v>
      </c>
      <c r="E8866" s="8" t="s">
        <v>0</v>
      </c>
      <c r="F8866" s="13">
        <v>644.58550000000002</v>
      </c>
      <c r="G8866" s="10">
        <v>4</v>
      </c>
      <c r="H8866" s="13">
        <v>2575.3202999999999</v>
      </c>
      <c r="I8866" s="13">
        <v>2575.3191000000002</v>
      </c>
      <c r="J8866" s="14">
        <v>0</v>
      </c>
      <c r="K8866" s="11">
        <v>0.5</v>
      </c>
      <c r="L8866" s="10">
        <v>130</v>
      </c>
      <c r="M8866" s="10" t="s">
        <v>105</v>
      </c>
      <c r="N8866" s="11">
        <v>60.78</v>
      </c>
      <c r="O8866" s="11">
        <v>60.78</v>
      </c>
      <c r="P8866" s="11">
        <v>60.78</v>
      </c>
      <c r="Q8866" s="12">
        <v>3.32</v>
      </c>
      <c r="R8866" s="14">
        <v>5</v>
      </c>
      <c r="S8866" s="8" t="s">
        <v>31939</v>
      </c>
      <c r="T8866" s="10">
        <v>10207</v>
      </c>
      <c r="U8866" s="8" t="s">
        <v>31955</v>
      </c>
      <c r="V8866" s="8" t="s">
        <v>31956</v>
      </c>
      <c r="W8866" s="8">
        <v>64.009399999999999</v>
      </c>
    </row>
    <row r="8867" spans="1:23" x14ac:dyDescent="0.3">
      <c r="A8867" s="8" t="s">
        <v>31957</v>
      </c>
      <c r="B8867" s="10">
        <v>465</v>
      </c>
      <c r="C8867" s="8" t="s">
        <v>31954</v>
      </c>
      <c r="D8867" s="8" t="s">
        <v>0</v>
      </c>
      <c r="E8867" s="8" t="s">
        <v>0</v>
      </c>
      <c r="F8867" s="13">
        <v>1288.162</v>
      </c>
      <c r="G8867" s="10">
        <v>2</v>
      </c>
      <c r="H8867" s="13">
        <v>2575.3168000000001</v>
      </c>
      <c r="I8867" s="13">
        <v>2575.3191000000002</v>
      </c>
      <c r="J8867" s="14">
        <v>0</v>
      </c>
      <c r="K8867" s="11">
        <v>-0.9</v>
      </c>
      <c r="L8867" s="10">
        <v>130</v>
      </c>
      <c r="M8867" s="10" t="s">
        <v>105</v>
      </c>
      <c r="N8867" s="11">
        <v>233.49</v>
      </c>
      <c r="O8867" s="11">
        <v>233.49</v>
      </c>
      <c r="P8867" s="11">
        <v>233.49</v>
      </c>
      <c r="Q8867" s="12">
        <v>8.23</v>
      </c>
      <c r="R8867" s="14">
        <v>5</v>
      </c>
      <c r="S8867" s="8" t="s">
        <v>31939</v>
      </c>
      <c r="T8867" s="10">
        <v>10207</v>
      </c>
      <c r="U8867" s="8" t="s">
        <v>31958</v>
      </c>
      <c r="V8867" s="8" t="s">
        <v>31959</v>
      </c>
      <c r="W8867" s="8">
        <v>63.976500000000001</v>
      </c>
    </row>
    <row r="8868" spans="1:23" x14ac:dyDescent="0.3">
      <c r="A8868" s="8" t="s">
        <v>31960</v>
      </c>
      <c r="B8868" s="10">
        <v>465</v>
      </c>
      <c r="C8868" s="8" t="s">
        <v>31954</v>
      </c>
      <c r="D8868" s="8" t="s">
        <v>0</v>
      </c>
      <c r="E8868" s="8" t="s">
        <v>0</v>
      </c>
      <c r="F8868" s="13">
        <v>859.11199999999997</v>
      </c>
      <c r="G8868" s="10">
        <v>3</v>
      </c>
      <c r="H8868" s="13">
        <v>2575.3215</v>
      </c>
      <c r="I8868" s="13">
        <v>2575.3191000000002</v>
      </c>
      <c r="J8868" s="14">
        <v>0</v>
      </c>
      <c r="K8868" s="11">
        <v>1</v>
      </c>
      <c r="L8868" s="10">
        <v>130</v>
      </c>
      <c r="M8868" s="10" t="s">
        <v>105</v>
      </c>
      <c r="N8868" s="11">
        <v>370.33</v>
      </c>
      <c r="O8868" s="11">
        <v>370.33</v>
      </c>
      <c r="P8868" s="11">
        <v>370.33</v>
      </c>
      <c r="Q8868" s="12">
        <v>9.2200000000000006</v>
      </c>
      <c r="R8868" s="14">
        <v>5</v>
      </c>
      <c r="S8868" s="8" t="s">
        <v>31939</v>
      </c>
      <c r="T8868" s="10">
        <v>10207</v>
      </c>
      <c r="U8868" s="8" t="s">
        <v>31961</v>
      </c>
      <c r="V8868" s="8" t="s">
        <v>31962</v>
      </c>
      <c r="W8868" s="8">
        <v>63.9681</v>
      </c>
    </row>
    <row r="8869" spans="1:23" x14ac:dyDescent="0.3">
      <c r="A8869" s="8" t="s">
        <v>31963</v>
      </c>
      <c r="B8869" s="10">
        <v>465</v>
      </c>
      <c r="C8869" s="8" t="s">
        <v>31964</v>
      </c>
      <c r="D8869" s="8" t="s">
        <v>0</v>
      </c>
      <c r="E8869" s="8" t="s">
        <v>0</v>
      </c>
      <c r="F8869" s="13">
        <v>911.14859999999999</v>
      </c>
      <c r="G8869" s="10">
        <v>3</v>
      </c>
      <c r="H8869" s="13">
        <v>2731.4312</v>
      </c>
      <c r="I8869" s="13">
        <v>2731.4202</v>
      </c>
      <c r="J8869" s="14">
        <v>0</v>
      </c>
      <c r="K8869" s="11">
        <v>4</v>
      </c>
      <c r="L8869" s="10">
        <v>130</v>
      </c>
      <c r="M8869" s="10" t="s">
        <v>105</v>
      </c>
      <c r="N8869" s="11">
        <v>637.13</v>
      </c>
      <c r="O8869" s="11">
        <v>637.13</v>
      </c>
      <c r="P8869" s="11">
        <v>637.13</v>
      </c>
      <c r="Q8869" s="12">
        <v>10.39</v>
      </c>
      <c r="R8869" s="14">
        <v>5</v>
      </c>
      <c r="S8869" s="8" t="s">
        <v>31939</v>
      </c>
      <c r="T8869" s="10">
        <v>10207</v>
      </c>
      <c r="U8869" s="8" t="s">
        <v>31965</v>
      </c>
      <c r="V8869" s="8" t="s">
        <v>31966</v>
      </c>
      <c r="W8869" s="8">
        <v>62.093699999999998</v>
      </c>
    </row>
    <row r="8870" spans="1:23" x14ac:dyDescent="0.3">
      <c r="A8870" s="8" t="s">
        <v>31967</v>
      </c>
      <c r="B8870" s="10">
        <v>466</v>
      </c>
      <c r="C8870" s="8" t="s">
        <v>31968</v>
      </c>
      <c r="D8870" s="8" t="s">
        <v>0</v>
      </c>
      <c r="E8870" s="8" t="s">
        <v>0</v>
      </c>
      <c r="F8870" s="13">
        <v>519.76459999999997</v>
      </c>
      <c r="G8870" s="10">
        <v>2</v>
      </c>
      <c r="H8870" s="13">
        <v>1038.5219999999999</v>
      </c>
      <c r="I8870" s="13">
        <v>1038.5214000000001</v>
      </c>
      <c r="J8870" s="14">
        <v>0</v>
      </c>
      <c r="K8870" s="11">
        <v>0.6</v>
      </c>
      <c r="L8870" s="10">
        <v>73</v>
      </c>
      <c r="M8870" s="10" t="s">
        <v>105</v>
      </c>
      <c r="N8870" s="11">
        <v>301.17</v>
      </c>
      <c r="O8870" s="11">
        <v>129.36000000000001</v>
      </c>
      <c r="P8870" s="11">
        <v>129.36000000000001</v>
      </c>
      <c r="Q8870" s="12">
        <v>7.28</v>
      </c>
      <c r="R8870" s="14">
        <v>6</v>
      </c>
      <c r="S8870" s="8" t="s">
        <v>31969</v>
      </c>
      <c r="T8870" s="10">
        <v>30565</v>
      </c>
      <c r="U8870" s="8" t="s">
        <v>31970</v>
      </c>
      <c r="V8870" s="8" t="s">
        <v>31971</v>
      </c>
      <c r="W8870" s="8">
        <v>32.364699999999999</v>
      </c>
    </row>
    <row r="8871" spans="1:23" x14ac:dyDescent="0.3">
      <c r="A8871" s="8" t="s">
        <v>31972</v>
      </c>
      <c r="B8871" s="10">
        <v>466</v>
      </c>
      <c r="C8871" s="8" t="s">
        <v>31973</v>
      </c>
      <c r="D8871" s="8" t="s">
        <v>0</v>
      </c>
      <c r="E8871" s="8" t="s">
        <v>0</v>
      </c>
      <c r="F8871" s="13">
        <v>867.92690000000005</v>
      </c>
      <c r="G8871" s="10">
        <v>2</v>
      </c>
      <c r="H8871" s="13">
        <v>1734.8466000000001</v>
      </c>
      <c r="I8871" s="13">
        <v>1734.8479</v>
      </c>
      <c r="J8871" s="14">
        <v>0</v>
      </c>
      <c r="K8871" s="11">
        <v>-0.8</v>
      </c>
      <c r="L8871" s="10">
        <v>104</v>
      </c>
      <c r="M8871" s="10" t="s">
        <v>105</v>
      </c>
      <c r="N8871" s="11">
        <v>404.74</v>
      </c>
      <c r="O8871" s="11">
        <v>30.18</v>
      </c>
      <c r="P8871" s="11">
        <v>30.18</v>
      </c>
      <c r="Q8871" s="12">
        <v>6.13</v>
      </c>
      <c r="R8871" s="14">
        <v>6</v>
      </c>
      <c r="S8871" s="8" t="s">
        <v>31969</v>
      </c>
      <c r="T8871" s="10">
        <v>30565</v>
      </c>
      <c r="U8871" s="8" t="s">
        <v>31974</v>
      </c>
      <c r="V8871" s="8" t="s">
        <v>31975</v>
      </c>
      <c r="W8871" s="8">
        <v>59.283900000000003</v>
      </c>
    </row>
    <row r="8872" spans="1:23" x14ac:dyDescent="0.3">
      <c r="A8872" s="8" t="s">
        <v>31976</v>
      </c>
      <c r="B8872" s="10">
        <v>466</v>
      </c>
      <c r="C8872" s="8" t="s">
        <v>31977</v>
      </c>
      <c r="D8872" s="8" t="s">
        <v>0</v>
      </c>
      <c r="E8872" s="8" t="s">
        <v>0</v>
      </c>
      <c r="F8872" s="13">
        <v>532.02560000000005</v>
      </c>
      <c r="G8872" s="10">
        <v>4</v>
      </c>
      <c r="H8872" s="13">
        <v>2125.0805999999998</v>
      </c>
      <c r="I8872" s="13">
        <v>2125.0825</v>
      </c>
      <c r="J8872" s="14">
        <v>0</v>
      </c>
      <c r="K8872" s="11">
        <v>-0.9</v>
      </c>
      <c r="L8872" s="10">
        <v>138</v>
      </c>
      <c r="M8872" s="10" t="s">
        <v>105</v>
      </c>
      <c r="N8872" s="11">
        <v>211.36</v>
      </c>
      <c r="O8872" s="11">
        <v>211.36</v>
      </c>
      <c r="P8872" s="11">
        <v>211.36</v>
      </c>
      <c r="Q8872" s="12">
        <v>6.06</v>
      </c>
      <c r="R8872" s="14">
        <v>6</v>
      </c>
      <c r="S8872" s="8" t="s">
        <v>31969</v>
      </c>
      <c r="T8872" s="10">
        <v>30565</v>
      </c>
      <c r="U8872" s="8" t="s">
        <v>31978</v>
      </c>
      <c r="V8872" s="8" t="s">
        <v>31979</v>
      </c>
      <c r="W8872" s="8">
        <v>55.882199999999997</v>
      </c>
    </row>
    <row r="8873" spans="1:23" x14ac:dyDescent="0.3">
      <c r="A8873" s="8" t="s">
        <v>31980</v>
      </c>
      <c r="B8873" s="10">
        <v>466</v>
      </c>
      <c r="C8873" s="8" t="s">
        <v>31981</v>
      </c>
      <c r="D8873" s="8" t="s">
        <v>0</v>
      </c>
      <c r="E8873" s="8" t="s">
        <v>0</v>
      </c>
      <c r="F8873" s="13">
        <v>867.90679999999998</v>
      </c>
      <c r="G8873" s="10">
        <v>2</v>
      </c>
      <c r="H8873" s="13">
        <v>1734.8063</v>
      </c>
      <c r="I8873" s="13">
        <v>1734.8115</v>
      </c>
      <c r="J8873" s="14">
        <v>0</v>
      </c>
      <c r="K8873" s="11">
        <v>-3</v>
      </c>
      <c r="L8873" s="10">
        <v>215</v>
      </c>
      <c r="M8873" s="10" t="s">
        <v>105</v>
      </c>
      <c r="N8873" s="11">
        <v>476.48</v>
      </c>
      <c r="O8873" s="11">
        <v>20</v>
      </c>
      <c r="P8873" s="11">
        <v>20</v>
      </c>
      <c r="Q8873" s="12">
        <v>6.6</v>
      </c>
      <c r="R8873" s="14">
        <v>6</v>
      </c>
      <c r="S8873" s="8" t="s">
        <v>31969</v>
      </c>
      <c r="T8873" s="10">
        <v>30565</v>
      </c>
      <c r="U8873" s="8" t="s">
        <v>31982</v>
      </c>
      <c r="V8873" s="8" t="s">
        <v>31983</v>
      </c>
      <c r="W8873" s="8">
        <v>55.982100000000003</v>
      </c>
    </row>
    <row r="8874" spans="1:23" x14ac:dyDescent="0.3">
      <c r="A8874" s="8" t="s">
        <v>31984</v>
      </c>
      <c r="B8874" s="10">
        <v>466</v>
      </c>
      <c r="C8874" s="8" t="s">
        <v>31985</v>
      </c>
      <c r="D8874" s="8" t="s">
        <v>0</v>
      </c>
      <c r="E8874" s="8" t="s">
        <v>0</v>
      </c>
      <c r="F8874" s="13">
        <v>748.7038</v>
      </c>
      <c r="G8874" s="10">
        <v>3</v>
      </c>
      <c r="H8874" s="13">
        <v>2244.0967000000001</v>
      </c>
      <c r="I8874" s="13">
        <v>2244.1005</v>
      </c>
      <c r="J8874" s="14">
        <v>0</v>
      </c>
      <c r="K8874" s="11">
        <v>-1.7</v>
      </c>
      <c r="L8874" s="10">
        <v>236</v>
      </c>
      <c r="M8874" s="10" t="s">
        <v>105</v>
      </c>
      <c r="N8874" s="11">
        <v>136.27000000000001</v>
      </c>
      <c r="O8874" s="11">
        <v>136.27000000000001</v>
      </c>
      <c r="P8874" s="11">
        <v>136.27000000000001</v>
      </c>
      <c r="Q8874" s="12">
        <v>5.09</v>
      </c>
      <c r="R8874" s="14">
        <v>6</v>
      </c>
      <c r="S8874" s="8" t="s">
        <v>31969</v>
      </c>
      <c r="T8874" s="10">
        <v>30565</v>
      </c>
      <c r="U8874" s="8" t="s">
        <v>31986</v>
      </c>
      <c r="V8874" s="8" t="s">
        <v>31987</v>
      </c>
      <c r="W8874" s="8">
        <v>57.320799999999998</v>
      </c>
    </row>
    <row r="8875" spans="1:23" x14ac:dyDescent="0.3">
      <c r="A8875" s="8" t="s">
        <v>31988</v>
      </c>
      <c r="B8875" s="10">
        <v>466</v>
      </c>
      <c r="C8875" s="8" t="s">
        <v>31989</v>
      </c>
      <c r="D8875" s="8" t="s">
        <v>0</v>
      </c>
      <c r="E8875" s="8" t="s">
        <v>0</v>
      </c>
      <c r="F8875" s="13">
        <v>559.8374</v>
      </c>
      <c r="G8875" s="10">
        <v>2</v>
      </c>
      <c r="H8875" s="13">
        <v>1118.6675</v>
      </c>
      <c r="I8875" s="13">
        <v>1118.6679999999999</v>
      </c>
      <c r="J8875" s="14">
        <v>0</v>
      </c>
      <c r="K8875" s="11">
        <v>-0.4</v>
      </c>
      <c r="L8875" s="10">
        <v>344</v>
      </c>
      <c r="M8875" s="10" t="s">
        <v>105</v>
      </c>
      <c r="N8875" s="11">
        <v>91.75</v>
      </c>
      <c r="O8875" s="11">
        <v>78.209999999999994</v>
      </c>
      <c r="P8875" s="11">
        <v>78.209999999999994</v>
      </c>
      <c r="Q8875" s="12">
        <v>2.08</v>
      </c>
      <c r="R8875" s="14">
        <v>6</v>
      </c>
      <c r="S8875" s="8" t="s">
        <v>31969</v>
      </c>
      <c r="T8875" s="10">
        <v>30565</v>
      </c>
      <c r="U8875" s="8" t="s">
        <v>31990</v>
      </c>
      <c r="V8875" s="8" t="s">
        <v>31991</v>
      </c>
      <c r="W8875" s="8">
        <v>45.717700000000001</v>
      </c>
    </row>
    <row r="8876" spans="1:23" x14ac:dyDescent="0.3">
      <c r="A8876" s="8" t="s">
        <v>31992</v>
      </c>
      <c r="B8876" s="10">
        <v>466</v>
      </c>
      <c r="C8876" s="8" t="s">
        <v>31989</v>
      </c>
      <c r="D8876" s="8" t="s">
        <v>0</v>
      </c>
      <c r="E8876" s="8" t="s">
        <v>0</v>
      </c>
      <c r="F8876" s="13">
        <v>559.83680000000004</v>
      </c>
      <c r="G8876" s="10">
        <v>2</v>
      </c>
      <c r="H8876" s="13">
        <v>1118.6663000000001</v>
      </c>
      <c r="I8876" s="13">
        <v>1118.6679999999999</v>
      </c>
      <c r="J8876" s="14">
        <v>0</v>
      </c>
      <c r="K8876" s="11">
        <v>-1.5</v>
      </c>
      <c r="L8876" s="10">
        <v>344</v>
      </c>
      <c r="M8876" s="10" t="s">
        <v>105</v>
      </c>
      <c r="N8876" s="11">
        <v>295.45</v>
      </c>
      <c r="O8876" s="11">
        <v>269.33999999999997</v>
      </c>
      <c r="P8876" s="11">
        <v>269.33999999999997</v>
      </c>
      <c r="Q8876" s="12">
        <v>7.8</v>
      </c>
      <c r="R8876" s="14">
        <v>6</v>
      </c>
      <c r="S8876" s="8" t="s">
        <v>31969</v>
      </c>
      <c r="T8876" s="10">
        <v>30565</v>
      </c>
      <c r="U8876" s="8" t="s">
        <v>31993</v>
      </c>
      <c r="V8876" s="8" t="s">
        <v>31994</v>
      </c>
      <c r="W8876" s="8">
        <v>45.961399999999998</v>
      </c>
    </row>
    <row r="8877" spans="1:23" x14ac:dyDescent="0.3">
      <c r="A8877" s="8" t="s">
        <v>31995</v>
      </c>
      <c r="B8877" s="10">
        <v>467</v>
      </c>
      <c r="C8877" s="8" t="s">
        <v>31996</v>
      </c>
      <c r="D8877" s="8" t="s">
        <v>0</v>
      </c>
      <c r="E8877" s="8" t="s">
        <v>0</v>
      </c>
      <c r="F8877" s="13">
        <v>856.43560000000002</v>
      </c>
      <c r="G8877" s="10">
        <v>2</v>
      </c>
      <c r="H8877" s="13">
        <v>1711.8639000000001</v>
      </c>
      <c r="I8877" s="13">
        <v>1711.865</v>
      </c>
      <c r="J8877" s="14">
        <v>0</v>
      </c>
      <c r="K8877" s="11">
        <v>-0.6</v>
      </c>
      <c r="L8877" s="10">
        <v>57</v>
      </c>
      <c r="M8877" s="10" t="s">
        <v>105</v>
      </c>
      <c r="N8877" s="11">
        <v>351.71</v>
      </c>
      <c r="O8877" s="11">
        <v>201.71</v>
      </c>
      <c r="P8877" s="11">
        <v>201.71</v>
      </c>
      <c r="Q8877" s="12">
        <v>9.2799999999999994</v>
      </c>
      <c r="R8877" s="14">
        <v>5</v>
      </c>
      <c r="S8877" s="8" t="s">
        <v>31997</v>
      </c>
      <c r="T8877" s="10">
        <v>13148</v>
      </c>
      <c r="U8877" s="8" t="s">
        <v>31998</v>
      </c>
      <c r="V8877" s="8" t="s">
        <v>31999</v>
      </c>
      <c r="W8877" s="8">
        <v>55.582099999999997</v>
      </c>
    </row>
    <row r="8878" spans="1:23" x14ac:dyDescent="0.3">
      <c r="A8878" s="8" t="s">
        <v>32000</v>
      </c>
      <c r="B8878" s="10">
        <v>467</v>
      </c>
      <c r="C8878" s="8" t="s">
        <v>32001</v>
      </c>
      <c r="D8878" s="8" t="s">
        <v>0</v>
      </c>
      <c r="E8878" s="8" t="s">
        <v>0</v>
      </c>
      <c r="F8878" s="13">
        <v>1062.5331000000001</v>
      </c>
      <c r="G8878" s="10">
        <v>2</v>
      </c>
      <c r="H8878" s="13">
        <v>2124.0590000000002</v>
      </c>
      <c r="I8878" s="13">
        <v>2124.0616</v>
      </c>
      <c r="J8878" s="14">
        <v>0</v>
      </c>
      <c r="K8878" s="11">
        <v>-1.2</v>
      </c>
      <c r="L8878" s="10">
        <v>73</v>
      </c>
      <c r="M8878" s="10" t="s">
        <v>105</v>
      </c>
      <c r="N8878" s="11">
        <v>319.13</v>
      </c>
      <c r="O8878" s="11">
        <v>319.13</v>
      </c>
      <c r="P8878" s="11">
        <v>319.13</v>
      </c>
      <c r="Q8878" s="12">
        <v>9.17</v>
      </c>
      <c r="R8878" s="14">
        <v>5</v>
      </c>
      <c r="S8878" s="8" t="s">
        <v>31997</v>
      </c>
      <c r="T8878" s="10">
        <v>13148</v>
      </c>
      <c r="U8878" s="8" t="s">
        <v>32002</v>
      </c>
      <c r="V8878" s="8" t="s">
        <v>32003</v>
      </c>
      <c r="W8878" s="8">
        <v>63.418700000000001</v>
      </c>
    </row>
    <row r="8879" spans="1:23" x14ac:dyDescent="0.3">
      <c r="A8879" s="8" t="s">
        <v>32004</v>
      </c>
      <c r="B8879" s="10">
        <v>467</v>
      </c>
      <c r="C8879" s="8" t="s">
        <v>32005</v>
      </c>
      <c r="D8879" s="8" t="s">
        <v>0</v>
      </c>
      <c r="E8879" s="8" t="s">
        <v>0</v>
      </c>
      <c r="F8879" s="13">
        <v>870.43269999999995</v>
      </c>
      <c r="G8879" s="10">
        <v>2</v>
      </c>
      <c r="H8879" s="13">
        <v>1739.8580999999999</v>
      </c>
      <c r="I8879" s="13">
        <v>1739.8598999999999</v>
      </c>
      <c r="J8879" s="14">
        <v>0</v>
      </c>
      <c r="K8879" s="11">
        <v>-1</v>
      </c>
      <c r="L8879" s="10">
        <v>232</v>
      </c>
      <c r="M8879" s="10" t="s">
        <v>105</v>
      </c>
      <c r="N8879" s="11">
        <v>243.42</v>
      </c>
      <c r="O8879" s="11">
        <v>242.83</v>
      </c>
      <c r="P8879" s="11">
        <v>242.83</v>
      </c>
      <c r="Q8879" s="12">
        <v>8.58</v>
      </c>
      <c r="R8879" s="14">
        <v>5</v>
      </c>
      <c r="S8879" s="8" t="s">
        <v>31997</v>
      </c>
      <c r="T8879" s="10">
        <v>13148</v>
      </c>
      <c r="U8879" s="8" t="s">
        <v>32006</v>
      </c>
      <c r="V8879" s="8" t="s">
        <v>32007</v>
      </c>
      <c r="W8879" s="8">
        <v>52.318399999999997</v>
      </c>
    </row>
    <row r="8880" spans="1:23" x14ac:dyDescent="0.3">
      <c r="A8880" s="8" t="s">
        <v>32008</v>
      </c>
      <c r="B8880" s="10">
        <v>467</v>
      </c>
      <c r="C8880" s="8" t="s">
        <v>32005</v>
      </c>
      <c r="D8880" s="8" t="s">
        <v>0</v>
      </c>
      <c r="E8880" s="8" t="s">
        <v>0</v>
      </c>
      <c r="F8880" s="13">
        <v>580.62490000000003</v>
      </c>
      <c r="G8880" s="10">
        <v>3</v>
      </c>
      <c r="H8880" s="13">
        <v>1739.8601000000001</v>
      </c>
      <c r="I8880" s="13">
        <v>1739.8598999999999</v>
      </c>
      <c r="J8880" s="14">
        <v>0</v>
      </c>
      <c r="K8880" s="11">
        <v>0.1</v>
      </c>
      <c r="L8880" s="10">
        <v>232</v>
      </c>
      <c r="M8880" s="10" t="s">
        <v>105</v>
      </c>
      <c r="N8880" s="11">
        <v>363.53</v>
      </c>
      <c r="O8880" s="11">
        <v>363.53</v>
      </c>
      <c r="P8880" s="11">
        <v>363.53</v>
      </c>
      <c r="Q8880" s="12">
        <v>9.66</v>
      </c>
      <c r="R8880" s="14">
        <v>5</v>
      </c>
      <c r="S8880" s="8" t="s">
        <v>31997</v>
      </c>
      <c r="T8880" s="10">
        <v>13148</v>
      </c>
      <c r="U8880" s="8" t="s">
        <v>32009</v>
      </c>
      <c r="V8880" s="8" t="s">
        <v>32010</v>
      </c>
      <c r="W8880" s="8">
        <v>52.3521</v>
      </c>
    </row>
    <row r="8881" spans="1:23" x14ac:dyDescent="0.3">
      <c r="A8881" s="8" t="s">
        <v>32011</v>
      </c>
      <c r="B8881" s="10">
        <v>467</v>
      </c>
      <c r="C8881" s="8" t="s">
        <v>32012</v>
      </c>
      <c r="D8881" s="8" t="s">
        <v>0</v>
      </c>
      <c r="E8881" s="8" t="s">
        <v>0</v>
      </c>
      <c r="F8881" s="13">
        <v>676.37189999999998</v>
      </c>
      <c r="G8881" s="10">
        <v>3</v>
      </c>
      <c r="H8881" s="13">
        <v>2027.1012000000001</v>
      </c>
      <c r="I8881" s="13">
        <v>2027.1018999999999</v>
      </c>
      <c r="J8881" s="14">
        <v>0</v>
      </c>
      <c r="K8881" s="11">
        <v>-0.3</v>
      </c>
      <c r="L8881" s="10">
        <v>260</v>
      </c>
      <c r="M8881" s="10" t="s">
        <v>105</v>
      </c>
      <c r="N8881" s="11">
        <v>194.63</v>
      </c>
      <c r="O8881" s="11">
        <v>194.63</v>
      </c>
      <c r="P8881" s="11">
        <v>194.63</v>
      </c>
      <c r="Q8881" s="12">
        <v>6.08</v>
      </c>
      <c r="R8881" s="14">
        <v>5</v>
      </c>
      <c r="S8881" s="8" t="s">
        <v>31997</v>
      </c>
      <c r="T8881" s="10">
        <v>13148</v>
      </c>
      <c r="U8881" s="8" t="s">
        <v>32013</v>
      </c>
      <c r="V8881" s="8" t="s">
        <v>32014</v>
      </c>
      <c r="W8881" s="8">
        <v>46.133899999999997</v>
      </c>
    </row>
    <row r="8882" spans="1:23" x14ac:dyDescent="0.3">
      <c r="A8882" s="8" t="s">
        <v>32015</v>
      </c>
      <c r="B8882" s="10">
        <v>467</v>
      </c>
      <c r="C8882" s="8" t="s">
        <v>32016</v>
      </c>
      <c r="D8882" s="8" t="s">
        <v>0</v>
      </c>
      <c r="E8882" s="8" t="s">
        <v>0</v>
      </c>
      <c r="F8882" s="13">
        <v>463.78919999999999</v>
      </c>
      <c r="G8882" s="10">
        <v>2</v>
      </c>
      <c r="H8882" s="13">
        <v>926.57119999999998</v>
      </c>
      <c r="I8882" s="13">
        <v>926.57090000000005</v>
      </c>
      <c r="J8882" s="14">
        <v>0</v>
      </c>
      <c r="K8882" s="11">
        <v>0.2</v>
      </c>
      <c r="L8882" s="10">
        <v>281</v>
      </c>
      <c r="M8882" s="10" t="s">
        <v>105</v>
      </c>
      <c r="N8882" s="11">
        <v>183.26</v>
      </c>
      <c r="O8882" s="11">
        <v>154.15</v>
      </c>
      <c r="P8882" s="11">
        <v>154.15</v>
      </c>
      <c r="Q8882" s="12">
        <v>2.94</v>
      </c>
      <c r="R8882" s="14">
        <v>5</v>
      </c>
      <c r="S8882" s="8" t="s">
        <v>31997</v>
      </c>
      <c r="T8882" s="10">
        <v>13148</v>
      </c>
      <c r="U8882" s="8" t="s">
        <v>32017</v>
      </c>
      <c r="V8882" s="8" t="s">
        <v>32018</v>
      </c>
      <c r="W8882" s="8">
        <v>53.366700000000002</v>
      </c>
    </row>
    <row r="8883" spans="1:23" x14ac:dyDescent="0.3">
      <c r="A8883" s="8" t="s">
        <v>32019</v>
      </c>
      <c r="B8883" s="10">
        <v>468</v>
      </c>
      <c r="C8883" s="8" t="s">
        <v>32020</v>
      </c>
      <c r="D8883" s="8" t="s">
        <v>0</v>
      </c>
      <c r="E8883" s="8" t="s">
        <v>0</v>
      </c>
      <c r="F8883" s="13">
        <v>523.79660000000001</v>
      </c>
      <c r="G8883" s="10">
        <v>2</v>
      </c>
      <c r="H8883" s="13">
        <v>1046.5859</v>
      </c>
      <c r="I8883" s="13">
        <v>1046.5840000000001</v>
      </c>
      <c r="J8883" s="14">
        <v>0</v>
      </c>
      <c r="K8883" s="11">
        <v>1.8</v>
      </c>
      <c r="L8883" s="10">
        <v>13</v>
      </c>
      <c r="M8883" s="10" t="s">
        <v>105</v>
      </c>
      <c r="N8883" s="11">
        <v>96.24</v>
      </c>
      <c r="O8883" s="11">
        <v>46.29</v>
      </c>
      <c r="P8883" s="11">
        <v>46.29</v>
      </c>
      <c r="Q8883" s="12">
        <v>1.19</v>
      </c>
      <c r="R8883" s="14">
        <v>12</v>
      </c>
      <c r="S8883" s="8" t="s">
        <v>32021</v>
      </c>
      <c r="T8883" s="10">
        <v>14677</v>
      </c>
      <c r="U8883" s="8" t="s">
        <v>32022</v>
      </c>
      <c r="V8883" s="8" t="s">
        <v>32023</v>
      </c>
      <c r="W8883" s="8">
        <v>16.593299999999999</v>
      </c>
    </row>
    <row r="8884" spans="1:23" x14ac:dyDescent="0.3">
      <c r="A8884" s="8" t="s">
        <v>32024</v>
      </c>
      <c r="B8884" s="10">
        <v>468</v>
      </c>
      <c r="C8884" s="8" t="s">
        <v>32025</v>
      </c>
      <c r="D8884" s="8" t="s">
        <v>0</v>
      </c>
      <c r="E8884" s="8" t="s">
        <v>0</v>
      </c>
      <c r="F8884" s="13">
        <v>416.23230000000001</v>
      </c>
      <c r="G8884" s="10">
        <v>2</v>
      </c>
      <c r="H8884" s="13">
        <v>831.45740000000001</v>
      </c>
      <c r="I8884" s="13">
        <v>831.45699999999999</v>
      </c>
      <c r="J8884" s="14">
        <v>0</v>
      </c>
      <c r="K8884" s="11">
        <v>0.4</v>
      </c>
      <c r="L8884" s="10">
        <v>15</v>
      </c>
      <c r="M8884" s="10" t="s">
        <v>105</v>
      </c>
      <c r="N8884" s="11">
        <v>173.09</v>
      </c>
      <c r="O8884" s="11">
        <v>29.17</v>
      </c>
      <c r="P8884" s="11">
        <v>29.17</v>
      </c>
      <c r="Q8884" s="12">
        <v>1.02</v>
      </c>
      <c r="R8884" s="14">
        <v>12</v>
      </c>
      <c r="S8884" s="8" t="s">
        <v>32021</v>
      </c>
      <c r="T8884" s="10">
        <v>14677</v>
      </c>
      <c r="U8884" s="8" t="s">
        <v>32026</v>
      </c>
      <c r="V8884" s="8" t="s">
        <v>32027</v>
      </c>
      <c r="W8884" s="8">
        <v>22.421900000000001</v>
      </c>
    </row>
    <row r="8885" spans="1:23" x14ac:dyDescent="0.3">
      <c r="A8885" s="8" t="s">
        <v>32028</v>
      </c>
      <c r="B8885" s="10">
        <v>468</v>
      </c>
      <c r="C8885" s="8" t="s">
        <v>32029</v>
      </c>
      <c r="D8885" s="8" t="s">
        <v>0</v>
      </c>
      <c r="E8885" s="8" t="s">
        <v>0</v>
      </c>
      <c r="F8885" s="13">
        <v>397.23590000000002</v>
      </c>
      <c r="G8885" s="10">
        <v>3</v>
      </c>
      <c r="H8885" s="13">
        <v>1189.6931999999999</v>
      </c>
      <c r="I8885" s="13">
        <v>1189.6939</v>
      </c>
      <c r="J8885" s="14">
        <v>0</v>
      </c>
      <c r="K8885" s="11">
        <v>-0.6</v>
      </c>
      <c r="L8885" s="10">
        <v>23</v>
      </c>
      <c r="M8885" s="10" t="s">
        <v>105</v>
      </c>
      <c r="N8885" s="11">
        <v>205.43</v>
      </c>
      <c r="O8885" s="11">
        <v>97.18</v>
      </c>
      <c r="P8885" s="11">
        <v>97.18</v>
      </c>
      <c r="Q8885" s="12">
        <v>3.54</v>
      </c>
      <c r="R8885" s="14">
        <v>12</v>
      </c>
      <c r="S8885" s="8" t="s">
        <v>32021</v>
      </c>
      <c r="T8885" s="10">
        <v>14677</v>
      </c>
      <c r="U8885" s="8" t="s">
        <v>32030</v>
      </c>
      <c r="V8885" s="8" t="s">
        <v>32031</v>
      </c>
      <c r="W8885" s="8">
        <v>54.298000000000002</v>
      </c>
    </row>
    <row r="8886" spans="1:23" x14ac:dyDescent="0.3">
      <c r="A8886" s="8" t="s">
        <v>32032</v>
      </c>
      <c r="B8886" s="10">
        <v>468</v>
      </c>
      <c r="C8886" s="8" t="s">
        <v>32033</v>
      </c>
      <c r="D8886" s="8" t="s">
        <v>0</v>
      </c>
      <c r="E8886" s="8" t="s">
        <v>0</v>
      </c>
      <c r="F8886" s="13">
        <v>785.48659999999995</v>
      </c>
      <c r="G8886" s="10">
        <v>1</v>
      </c>
      <c r="H8886" s="13">
        <v>785.48659999999995</v>
      </c>
      <c r="I8886" s="13">
        <v>785.48789999999997</v>
      </c>
      <c r="J8886" s="14">
        <v>0</v>
      </c>
      <c r="K8886" s="11">
        <v>-1.7</v>
      </c>
      <c r="L8886" s="10">
        <v>26</v>
      </c>
      <c r="M8886" s="10" t="s">
        <v>105</v>
      </c>
      <c r="N8886" s="11">
        <v>121.46</v>
      </c>
      <c r="O8886" s="11">
        <v>63.1</v>
      </c>
      <c r="P8886" s="11">
        <v>63.1</v>
      </c>
      <c r="Q8886" s="12">
        <v>1.24</v>
      </c>
      <c r="R8886" s="14">
        <v>12</v>
      </c>
      <c r="S8886" s="8" t="s">
        <v>32021</v>
      </c>
      <c r="T8886" s="10">
        <v>14677</v>
      </c>
      <c r="U8886" s="8" t="s">
        <v>32034</v>
      </c>
      <c r="V8886" s="8" t="s">
        <v>32035</v>
      </c>
      <c r="W8886" s="8">
        <v>43.062399999999997</v>
      </c>
    </row>
    <row r="8887" spans="1:23" x14ac:dyDescent="0.3">
      <c r="A8887" s="8" t="s">
        <v>32036</v>
      </c>
      <c r="B8887" s="10">
        <v>468</v>
      </c>
      <c r="C8887" s="8" t="s">
        <v>32033</v>
      </c>
      <c r="D8887" s="8" t="s">
        <v>0</v>
      </c>
      <c r="E8887" s="8" t="s">
        <v>0</v>
      </c>
      <c r="F8887" s="13">
        <v>393.24759999999998</v>
      </c>
      <c r="G8887" s="10">
        <v>2</v>
      </c>
      <c r="H8887" s="13">
        <v>785.48800000000006</v>
      </c>
      <c r="I8887" s="13">
        <v>785.48789999999997</v>
      </c>
      <c r="J8887" s="14">
        <v>0</v>
      </c>
      <c r="K8887" s="11">
        <v>0</v>
      </c>
      <c r="L8887" s="10">
        <v>26</v>
      </c>
      <c r="M8887" s="10" t="s">
        <v>105</v>
      </c>
      <c r="N8887" s="11">
        <v>272.35000000000002</v>
      </c>
      <c r="O8887" s="11">
        <v>49.97</v>
      </c>
      <c r="P8887" s="11">
        <v>49.97</v>
      </c>
      <c r="Q8887" s="12">
        <v>3.27</v>
      </c>
      <c r="R8887" s="14">
        <v>12</v>
      </c>
      <c r="S8887" s="8" t="s">
        <v>32021</v>
      </c>
      <c r="T8887" s="10">
        <v>14677</v>
      </c>
      <c r="U8887" s="8" t="s">
        <v>32037</v>
      </c>
      <c r="V8887" s="8" t="s">
        <v>32038</v>
      </c>
      <c r="W8887" s="8">
        <v>42.865299999999998</v>
      </c>
    </row>
    <row r="8888" spans="1:23" x14ac:dyDescent="0.3">
      <c r="A8888" s="8" t="s">
        <v>32039</v>
      </c>
      <c r="B8888" s="10">
        <v>468</v>
      </c>
      <c r="C8888" s="8" t="s">
        <v>32040</v>
      </c>
      <c r="D8888" s="8" t="s">
        <v>0</v>
      </c>
      <c r="E8888" s="8" t="s">
        <v>0</v>
      </c>
      <c r="F8888" s="13">
        <v>472.29219999999998</v>
      </c>
      <c r="G8888" s="10">
        <v>3</v>
      </c>
      <c r="H8888" s="13">
        <v>1414.8621000000001</v>
      </c>
      <c r="I8888" s="13">
        <v>1414.8628000000001</v>
      </c>
      <c r="J8888" s="14">
        <v>0</v>
      </c>
      <c r="K8888" s="11">
        <v>-0.5</v>
      </c>
      <c r="L8888" s="10">
        <v>52</v>
      </c>
      <c r="M8888" s="10" t="s">
        <v>105</v>
      </c>
      <c r="N8888" s="11">
        <v>213.75</v>
      </c>
      <c r="O8888" s="11">
        <v>205.57</v>
      </c>
      <c r="P8888" s="11">
        <v>205.57</v>
      </c>
      <c r="Q8888" s="12">
        <v>5.62</v>
      </c>
      <c r="R8888" s="14">
        <v>12</v>
      </c>
      <c r="S8888" s="8" t="s">
        <v>32021</v>
      </c>
      <c r="T8888" s="10">
        <v>14677</v>
      </c>
      <c r="U8888" s="8" t="s">
        <v>24389</v>
      </c>
      <c r="V8888" s="8" t="s">
        <v>24390</v>
      </c>
      <c r="W8888" s="8">
        <v>53.524299999999997</v>
      </c>
    </row>
    <row r="8889" spans="1:23" x14ac:dyDescent="0.3">
      <c r="A8889" s="8" t="s">
        <v>32041</v>
      </c>
      <c r="B8889" s="10">
        <v>468</v>
      </c>
      <c r="C8889" s="8" t="s">
        <v>32042</v>
      </c>
      <c r="D8889" s="8" t="s">
        <v>0</v>
      </c>
      <c r="E8889" s="8" t="s">
        <v>0</v>
      </c>
      <c r="F8889" s="13">
        <v>429.59379999999999</v>
      </c>
      <c r="G8889" s="10">
        <v>3</v>
      </c>
      <c r="H8889" s="13">
        <v>1286.7666999999999</v>
      </c>
      <c r="I8889" s="13">
        <v>1286.7678000000001</v>
      </c>
      <c r="J8889" s="14">
        <v>0</v>
      </c>
      <c r="K8889" s="11">
        <v>-0.9</v>
      </c>
      <c r="L8889" s="10">
        <v>53</v>
      </c>
      <c r="M8889" s="10" t="s">
        <v>105</v>
      </c>
      <c r="N8889" s="11">
        <v>474.76</v>
      </c>
      <c r="O8889" s="11">
        <v>399.43</v>
      </c>
      <c r="P8889" s="11">
        <v>399.43</v>
      </c>
      <c r="Q8889" s="12">
        <v>9.58</v>
      </c>
      <c r="R8889" s="14">
        <v>12</v>
      </c>
      <c r="S8889" s="8" t="s">
        <v>32021</v>
      </c>
      <c r="T8889" s="10">
        <v>14677</v>
      </c>
      <c r="U8889" s="8" t="s">
        <v>32043</v>
      </c>
      <c r="V8889" s="8" t="s">
        <v>32044</v>
      </c>
      <c r="W8889" s="8">
        <v>60.7044</v>
      </c>
    </row>
    <row r="8890" spans="1:23" x14ac:dyDescent="0.3">
      <c r="A8890" s="8" t="s">
        <v>32045</v>
      </c>
      <c r="B8890" s="10">
        <v>468</v>
      </c>
      <c r="C8890" s="8" t="s">
        <v>32042</v>
      </c>
      <c r="D8890" s="8" t="s">
        <v>0</v>
      </c>
      <c r="E8890" s="8" t="s">
        <v>0</v>
      </c>
      <c r="F8890" s="13">
        <v>643.88760000000002</v>
      </c>
      <c r="G8890" s="10">
        <v>2</v>
      </c>
      <c r="H8890" s="13">
        <v>1286.7679000000001</v>
      </c>
      <c r="I8890" s="13">
        <v>1286.7678000000001</v>
      </c>
      <c r="J8890" s="14">
        <v>0</v>
      </c>
      <c r="K8890" s="11">
        <v>0</v>
      </c>
      <c r="L8890" s="10">
        <v>53</v>
      </c>
      <c r="M8890" s="10" t="s">
        <v>105</v>
      </c>
      <c r="N8890" s="11">
        <v>616.14</v>
      </c>
      <c r="O8890" s="11">
        <v>485.47</v>
      </c>
      <c r="P8890" s="11">
        <v>485.47</v>
      </c>
      <c r="Q8890" s="12">
        <v>11.32</v>
      </c>
      <c r="R8890" s="14">
        <v>12</v>
      </c>
      <c r="S8890" s="8" t="s">
        <v>32021</v>
      </c>
      <c r="T8890" s="10">
        <v>14677</v>
      </c>
      <c r="U8890" s="8" t="s">
        <v>32046</v>
      </c>
      <c r="V8890" s="8" t="s">
        <v>32047</v>
      </c>
      <c r="W8890" s="8">
        <v>60.727499999999999</v>
      </c>
    </row>
    <row r="8891" spans="1:23" x14ac:dyDescent="0.3">
      <c r="A8891" s="8" t="s">
        <v>32048</v>
      </c>
      <c r="B8891" s="10">
        <v>468</v>
      </c>
      <c r="C8891" s="8" t="s">
        <v>32049</v>
      </c>
      <c r="D8891" s="8" t="s">
        <v>0</v>
      </c>
      <c r="E8891" s="8" t="s">
        <v>0</v>
      </c>
      <c r="F8891" s="13">
        <v>398.26389999999998</v>
      </c>
      <c r="G8891" s="10">
        <v>3</v>
      </c>
      <c r="H8891" s="13">
        <v>1192.7773</v>
      </c>
      <c r="I8891" s="13">
        <v>1192.7775999999999</v>
      </c>
      <c r="J8891" s="14">
        <v>0</v>
      </c>
      <c r="K8891" s="11">
        <v>-0.2</v>
      </c>
      <c r="L8891" s="10">
        <v>77</v>
      </c>
      <c r="M8891" s="10" t="s">
        <v>105</v>
      </c>
      <c r="N8891" s="11">
        <v>23</v>
      </c>
      <c r="O8891" s="11">
        <v>23</v>
      </c>
      <c r="P8891" s="11">
        <v>23</v>
      </c>
      <c r="Q8891" s="12">
        <v>0.59</v>
      </c>
      <c r="R8891" s="14">
        <v>12</v>
      </c>
      <c r="S8891" s="8" t="s">
        <v>32021</v>
      </c>
      <c r="T8891" s="10">
        <v>14677</v>
      </c>
      <c r="U8891" s="8" t="s">
        <v>32050</v>
      </c>
      <c r="V8891" s="8" t="s">
        <v>32051</v>
      </c>
      <c r="W8891" s="8">
        <v>40.389099999999999</v>
      </c>
    </row>
    <row r="8892" spans="1:23" x14ac:dyDescent="0.3">
      <c r="A8892" s="8" t="s">
        <v>32052</v>
      </c>
      <c r="B8892" s="10">
        <v>468</v>
      </c>
      <c r="C8892" s="8" t="s">
        <v>32049</v>
      </c>
      <c r="D8892" s="8" t="s">
        <v>0</v>
      </c>
      <c r="E8892" s="8" t="s">
        <v>0</v>
      </c>
      <c r="F8892" s="13">
        <v>398.26389999999998</v>
      </c>
      <c r="G8892" s="10">
        <v>3</v>
      </c>
      <c r="H8892" s="13">
        <v>1192.7771</v>
      </c>
      <c r="I8892" s="13">
        <v>1192.7775999999999</v>
      </c>
      <c r="J8892" s="14">
        <v>0</v>
      </c>
      <c r="K8892" s="11">
        <v>-0.4</v>
      </c>
      <c r="L8892" s="10">
        <v>77</v>
      </c>
      <c r="M8892" s="10" t="s">
        <v>105</v>
      </c>
      <c r="N8892" s="11">
        <v>155.21</v>
      </c>
      <c r="O8892" s="11">
        <v>155.21</v>
      </c>
      <c r="P8892" s="11">
        <v>155.21</v>
      </c>
      <c r="Q8892" s="12">
        <v>2.97</v>
      </c>
      <c r="R8892" s="14">
        <v>12</v>
      </c>
      <c r="S8892" s="8" t="s">
        <v>32021</v>
      </c>
      <c r="T8892" s="10">
        <v>14677</v>
      </c>
      <c r="U8892" s="8" t="s">
        <v>32053</v>
      </c>
      <c r="V8892" s="8" t="s">
        <v>32054</v>
      </c>
      <c r="W8892" s="8">
        <v>40.207299999999996</v>
      </c>
    </row>
    <row r="8893" spans="1:23" x14ac:dyDescent="0.3">
      <c r="A8893" s="8" t="s">
        <v>32055</v>
      </c>
      <c r="B8893" s="10">
        <v>468</v>
      </c>
      <c r="C8893" s="8" t="s">
        <v>32056</v>
      </c>
      <c r="D8893" s="8" t="s">
        <v>0</v>
      </c>
      <c r="E8893" s="8" t="s">
        <v>0</v>
      </c>
      <c r="F8893" s="13">
        <v>355.56569999999999</v>
      </c>
      <c r="G8893" s="10">
        <v>3</v>
      </c>
      <c r="H8893" s="13">
        <v>1064.6827000000001</v>
      </c>
      <c r="I8893" s="13">
        <v>1064.6826000000001</v>
      </c>
      <c r="J8893" s="14">
        <v>0</v>
      </c>
      <c r="K8893" s="11">
        <v>0</v>
      </c>
      <c r="L8893" s="10">
        <v>78</v>
      </c>
      <c r="M8893" s="10" t="s">
        <v>105</v>
      </c>
      <c r="N8893" s="11">
        <v>189.56</v>
      </c>
      <c r="O8893" s="11">
        <v>62.28</v>
      </c>
      <c r="P8893" s="11">
        <v>62.28</v>
      </c>
      <c r="Q8893" s="12">
        <v>2.36</v>
      </c>
      <c r="R8893" s="14">
        <v>12</v>
      </c>
      <c r="S8893" s="8" t="s">
        <v>32021</v>
      </c>
      <c r="T8893" s="10">
        <v>14677</v>
      </c>
      <c r="U8893" s="8" t="s">
        <v>32057</v>
      </c>
      <c r="V8893" s="8" t="s">
        <v>32058</v>
      </c>
      <c r="W8893" s="8">
        <v>47.000399999999999</v>
      </c>
    </row>
    <row r="8894" spans="1:23" x14ac:dyDescent="0.3">
      <c r="A8894" s="8" t="s">
        <v>32059</v>
      </c>
      <c r="B8894" s="10">
        <v>468</v>
      </c>
      <c r="C8894" s="8" t="s">
        <v>32060</v>
      </c>
      <c r="D8894" s="8" t="s">
        <v>0</v>
      </c>
      <c r="E8894" s="8" t="s">
        <v>0</v>
      </c>
      <c r="F8894" s="13">
        <v>542.28719999999998</v>
      </c>
      <c r="G8894" s="10">
        <v>2</v>
      </c>
      <c r="H8894" s="13">
        <v>1083.5671</v>
      </c>
      <c r="I8894" s="13">
        <v>1083.5654999999999</v>
      </c>
      <c r="J8894" s="14">
        <v>0</v>
      </c>
      <c r="K8894" s="11">
        <v>1.4</v>
      </c>
      <c r="L8894" s="10">
        <v>110</v>
      </c>
      <c r="M8894" s="10" t="s">
        <v>105</v>
      </c>
      <c r="N8894" s="11">
        <v>213.82</v>
      </c>
      <c r="O8894" s="11">
        <v>152.69</v>
      </c>
      <c r="P8894" s="11">
        <v>152.69</v>
      </c>
      <c r="Q8894" s="12">
        <v>2.86</v>
      </c>
      <c r="R8894" s="14">
        <v>12</v>
      </c>
      <c r="S8894" s="8" t="s">
        <v>32021</v>
      </c>
      <c r="T8894" s="10">
        <v>14677</v>
      </c>
      <c r="U8894" s="8" t="s">
        <v>32061</v>
      </c>
      <c r="V8894" s="8" t="s">
        <v>32062</v>
      </c>
      <c r="W8894" s="8">
        <v>38.166400000000003</v>
      </c>
    </row>
    <row r="8895" spans="1:23" x14ac:dyDescent="0.3">
      <c r="A8895" s="8" t="s">
        <v>32063</v>
      </c>
      <c r="B8895" s="10">
        <v>468</v>
      </c>
      <c r="C8895" s="8" t="s">
        <v>32064</v>
      </c>
      <c r="D8895" s="8" t="s">
        <v>0</v>
      </c>
      <c r="E8895" s="8" t="s">
        <v>0</v>
      </c>
      <c r="F8895" s="13">
        <v>478.23930000000001</v>
      </c>
      <c r="G8895" s="10">
        <v>2</v>
      </c>
      <c r="H8895" s="13">
        <v>955.47140000000002</v>
      </c>
      <c r="I8895" s="13">
        <v>955.47059999999999</v>
      </c>
      <c r="J8895" s="14">
        <v>0</v>
      </c>
      <c r="K8895" s="11">
        <v>0.8</v>
      </c>
      <c r="L8895" s="10">
        <v>111</v>
      </c>
      <c r="M8895" s="10" t="s">
        <v>105</v>
      </c>
      <c r="N8895" s="11">
        <v>325.41000000000003</v>
      </c>
      <c r="O8895" s="11">
        <v>170.9</v>
      </c>
      <c r="P8895" s="11">
        <v>170.9</v>
      </c>
      <c r="Q8895" s="12">
        <v>5.67</v>
      </c>
      <c r="R8895" s="14">
        <v>12</v>
      </c>
      <c r="S8895" s="8" t="s">
        <v>32021</v>
      </c>
      <c r="T8895" s="10">
        <v>14677</v>
      </c>
      <c r="U8895" s="8" t="s">
        <v>32065</v>
      </c>
      <c r="V8895" s="8" t="s">
        <v>32066</v>
      </c>
      <c r="W8895" s="8">
        <v>52.911499999999997</v>
      </c>
    </row>
    <row r="8896" spans="1:23" x14ac:dyDescent="0.3">
      <c r="A8896" s="8" t="s">
        <v>32067</v>
      </c>
      <c r="B8896" s="10">
        <v>468</v>
      </c>
      <c r="C8896" s="8" t="s">
        <v>32068</v>
      </c>
      <c r="D8896" s="8" t="s">
        <v>0</v>
      </c>
      <c r="E8896" s="8" t="s">
        <v>0</v>
      </c>
      <c r="F8896" s="13">
        <v>361.85989999999998</v>
      </c>
      <c r="G8896" s="10">
        <v>3</v>
      </c>
      <c r="H8896" s="13">
        <v>1083.5652</v>
      </c>
      <c r="I8896" s="13">
        <v>1083.5654999999999</v>
      </c>
      <c r="J8896" s="14">
        <v>0</v>
      </c>
      <c r="K8896" s="11">
        <v>-0.3</v>
      </c>
      <c r="L8896" s="10">
        <v>111</v>
      </c>
      <c r="M8896" s="10" t="s">
        <v>105</v>
      </c>
      <c r="N8896" s="11">
        <v>146.16</v>
      </c>
      <c r="O8896" s="11">
        <v>94.94</v>
      </c>
      <c r="P8896" s="11">
        <v>94.94</v>
      </c>
      <c r="Q8896" s="12">
        <v>2.2599999999999998</v>
      </c>
      <c r="R8896" s="14">
        <v>12</v>
      </c>
      <c r="S8896" s="8" t="s">
        <v>32021</v>
      </c>
      <c r="T8896" s="10">
        <v>14677</v>
      </c>
      <c r="U8896" s="8" t="s">
        <v>32069</v>
      </c>
      <c r="V8896" s="8" t="s">
        <v>32070</v>
      </c>
      <c r="W8896" s="8">
        <v>37.7485</v>
      </c>
    </row>
    <row r="8897" spans="1:23" x14ac:dyDescent="0.3">
      <c r="A8897" s="8" t="s">
        <v>32071</v>
      </c>
      <c r="B8897" s="10">
        <v>468</v>
      </c>
      <c r="C8897" s="8" t="s">
        <v>32072</v>
      </c>
      <c r="D8897" s="8" t="s">
        <v>0</v>
      </c>
      <c r="E8897" s="8" t="s">
        <v>0</v>
      </c>
      <c r="F8897" s="13">
        <v>494.2971</v>
      </c>
      <c r="G8897" s="10">
        <v>1</v>
      </c>
      <c r="H8897" s="13">
        <v>494.2971</v>
      </c>
      <c r="I8897" s="13">
        <v>494.29730000000001</v>
      </c>
      <c r="J8897" s="14">
        <v>0</v>
      </c>
      <c r="K8897" s="11">
        <v>-0.4</v>
      </c>
      <c r="L8897" s="10">
        <v>119</v>
      </c>
      <c r="M8897" s="10" t="s">
        <v>105</v>
      </c>
      <c r="N8897" s="11">
        <v>98.05</v>
      </c>
      <c r="O8897" s="11">
        <v>98.05</v>
      </c>
      <c r="P8897" s="11">
        <v>98.05</v>
      </c>
      <c r="Q8897" s="12">
        <v>1.1100000000000001</v>
      </c>
      <c r="R8897" s="14">
        <v>12</v>
      </c>
      <c r="S8897" s="8" t="s">
        <v>32021</v>
      </c>
      <c r="T8897" s="10">
        <v>14677</v>
      </c>
      <c r="U8897" s="8" t="s">
        <v>32073</v>
      </c>
      <c r="V8897" s="8" t="s">
        <v>32074</v>
      </c>
      <c r="W8897" s="8">
        <v>17.984300000000001</v>
      </c>
    </row>
    <row r="8898" spans="1:23" x14ac:dyDescent="0.3">
      <c r="A8898" s="8" t="s">
        <v>32075</v>
      </c>
      <c r="B8898" s="10">
        <v>469</v>
      </c>
      <c r="C8898" s="8" t="s">
        <v>32076</v>
      </c>
      <c r="D8898" s="8" t="s">
        <v>0</v>
      </c>
      <c r="E8898" s="8" t="s">
        <v>0</v>
      </c>
      <c r="F8898" s="13">
        <v>478.7276</v>
      </c>
      <c r="G8898" s="10">
        <v>2</v>
      </c>
      <c r="H8898" s="13">
        <v>956.4479</v>
      </c>
      <c r="I8898" s="13">
        <v>956.44719999999995</v>
      </c>
      <c r="J8898" s="14">
        <v>0</v>
      </c>
      <c r="K8898" s="11">
        <v>0.7</v>
      </c>
      <c r="L8898" s="10">
        <v>88</v>
      </c>
      <c r="M8898" s="10" t="s">
        <v>105</v>
      </c>
      <c r="N8898" s="11">
        <v>75.8</v>
      </c>
      <c r="O8898" s="11">
        <v>26.67</v>
      </c>
      <c r="P8898" s="11">
        <v>26.67</v>
      </c>
      <c r="Q8898" s="12">
        <v>0.79</v>
      </c>
      <c r="R8898" s="14">
        <v>7</v>
      </c>
      <c r="S8898" s="8" t="s">
        <v>32077</v>
      </c>
      <c r="T8898" s="10">
        <v>36434</v>
      </c>
      <c r="U8898" s="8" t="s">
        <v>32078</v>
      </c>
      <c r="V8898" s="8" t="s">
        <v>32079</v>
      </c>
      <c r="W8898" s="8">
        <v>32.670200000000001</v>
      </c>
    </row>
    <row r="8899" spans="1:23" x14ac:dyDescent="0.3">
      <c r="A8899" s="8" t="s">
        <v>32080</v>
      </c>
      <c r="B8899" s="10">
        <v>469</v>
      </c>
      <c r="C8899" s="8" t="s">
        <v>32076</v>
      </c>
      <c r="D8899" s="8" t="s">
        <v>0</v>
      </c>
      <c r="E8899" s="8" t="s">
        <v>0</v>
      </c>
      <c r="F8899" s="13">
        <v>478.72750000000002</v>
      </c>
      <c r="G8899" s="10">
        <v>2</v>
      </c>
      <c r="H8899" s="13">
        <v>956.44780000000003</v>
      </c>
      <c r="I8899" s="13">
        <v>956.44719999999995</v>
      </c>
      <c r="J8899" s="14">
        <v>0</v>
      </c>
      <c r="K8899" s="11">
        <v>0.6</v>
      </c>
      <c r="L8899" s="10">
        <v>88</v>
      </c>
      <c r="M8899" s="10" t="s">
        <v>105</v>
      </c>
      <c r="N8899" s="11">
        <v>283.66000000000003</v>
      </c>
      <c r="O8899" s="11">
        <v>103.76</v>
      </c>
      <c r="P8899" s="11">
        <v>103.76</v>
      </c>
      <c r="Q8899" s="12">
        <v>4.43</v>
      </c>
      <c r="R8899" s="14">
        <v>7</v>
      </c>
      <c r="S8899" s="8" t="s">
        <v>32077</v>
      </c>
      <c r="T8899" s="10">
        <v>36434</v>
      </c>
      <c r="U8899" s="8" t="s">
        <v>32081</v>
      </c>
      <c r="V8899" s="8" t="s">
        <v>32082</v>
      </c>
      <c r="W8899" s="8">
        <v>32.715899999999998</v>
      </c>
    </row>
    <row r="8900" spans="1:23" x14ac:dyDescent="0.3">
      <c r="A8900" s="8" t="s">
        <v>32083</v>
      </c>
      <c r="B8900" s="10">
        <v>469</v>
      </c>
      <c r="C8900" s="8" t="s">
        <v>32084</v>
      </c>
      <c r="D8900" s="8" t="s">
        <v>0</v>
      </c>
      <c r="E8900" s="8" t="s">
        <v>0</v>
      </c>
      <c r="F8900" s="13">
        <v>599.36969999999997</v>
      </c>
      <c r="G8900" s="10">
        <v>2</v>
      </c>
      <c r="H8900" s="13">
        <v>1197.7320999999999</v>
      </c>
      <c r="I8900" s="13">
        <v>1197.7312999999999</v>
      </c>
      <c r="J8900" s="14">
        <v>0</v>
      </c>
      <c r="K8900" s="11">
        <v>0.6</v>
      </c>
      <c r="L8900" s="10">
        <v>207</v>
      </c>
      <c r="M8900" s="10" t="s">
        <v>105</v>
      </c>
      <c r="N8900" s="11">
        <v>405.27</v>
      </c>
      <c r="O8900" s="11">
        <v>206.76</v>
      </c>
      <c r="P8900" s="11">
        <v>206.76</v>
      </c>
      <c r="Q8900" s="12">
        <v>8.5299999999999994</v>
      </c>
      <c r="R8900" s="14">
        <v>7</v>
      </c>
      <c r="S8900" s="8" t="s">
        <v>32077</v>
      </c>
      <c r="T8900" s="10">
        <v>36434</v>
      </c>
      <c r="U8900" s="8" t="s">
        <v>32085</v>
      </c>
      <c r="V8900" s="8" t="s">
        <v>32086</v>
      </c>
      <c r="W8900" s="8">
        <v>56.843400000000003</v>
      </c>
    </row>
    <row r="8901" spans="1:23" x14ac:dyDescent="0.3">
      <c r="A8901" s="8" t="s">
        <v>32087</v>
      </c>
      <c r="B8901" s="10">
        <v>469</v>
      </c>
      <c r="C8901" s="8" t="s">
        <v>32088</v>
      </c>
      <c r="D8901" s="8" t="s">
        <v>0</v>
      </c>
      <c r="E8901" s="8" t="s">
        <v>0</v>
      </c>
      <c r="F8901" s="13">
        <v>407.25049999999999</v>
      </c>
      <c r="G8901" s="10">
        <v>2</v>
      </c>
      <c r="H8901" s="13">
        <v>813.49379999999996</v>
      </c>
      <c r="I8901" s="13">
        <v>813.4941</v>
      </c>
      <c r="J8901" s="14">
        <v>0</v>
      </c>
      <c r="K8901" s="11">
        <v>-0.4</v>
      </c>
      <c r="L8901" s="10">
        <v>230</v>
      </c>
      <c r="M8901" s="10" t="s">
        <v>105</v>
      </c>
      <c r="N8901" s="11">
        <v>368.29</v>
      </c>
      <c r="O8901" s="11">
        <v>183.2</v>
      </c>
      <c r="P8901" s="11">
        <v>183.2</v>
      </c>
      <c r="Q8901" s="12">
        <v>4.99</v>
      </c>
      <c r="R8901" s="14">
        <v>7</v>
      </c>
      <c r="S8901" s="8" t="s">
        <v>32077</v>
      </c>
      <c r="T8901" s="10">
        <v>36434</v>
      </c>
      <c r="U8901" s="8" t="s">
        <v>32089</v>
      </c>
      <c r="V8901" s="8" t="s">
        <v>32090</v>
      </c>
      <c r="W8901" s="8">
        <v>22.744599999999998</v>
      </c>
    </row>
    <row r="8902" spans="1:23" x14ac:dyDescent="0.3">
      <c r="A8902" s="8" t="s">
        <v>32091</v>
      </c>
      <c r="B8902" s="10">
        <v>469</v>
      </c>
      <c r="C8902" s="8" t="s">
        <v>32092</v>
      </c>
      <c r="D8902" s="8" t="s">
        <v>0</v>
      </c>
      <c r="E8902" s="8" t="s">
        <v>0</v>
      </c>
      <c r="F8902" s="13">
        <v>376.72620000000001</v>
      </c>
      <c r="G8902" s="10">
        <v>2</v>
      </c>
      <c r="H8902" s="13">
        <v>752.44510000000002</v>
      </c>
      <c r="I8902" s="13">
        <v>752.44539999999995</v>
      </c>
      <c r="J8902" s="14">
        <v>0</v>
      </c>
      <c r="K8902" s="11">
        <v>-0.3</v>
      </c>
      <c r="L8902" s="10">
        <v>254</v>
      </c>
      <c r="M8902" s="10" t="s">
        <v>105</v>
      </c>
      <c r="N8902" s="11">
        <v>250.44</v>
      </c>
      <c r="O8902" s="11">
        <v>0</v>
      </c>
      <c r="P8902" s="11">
        <v>0</v>
      </c>
      <c r="Q8902" s="12">
        <v>1.61</v>
      </c>
      <c r="R8902" s="14">
        <v>7</v>
      </c>
      <c r="S8902" s="8" t="s">
        <v>32077</v>
      </c>
      <c r="T8902" s="10">
        <v>36434</v>
      </c>
      <c r="U8902" s="8" t="s">
        <v>32093</v>
      </c>
      <c r="V8902" s="8" t="s">
        <v>32094</v>
      </c>
      <c r="W8902" s="8">
        <v>57.7361</v>
      </c>
    </row>
    <row r="8903" spans="1:23" x14ac:dyDescent="0.3">
      <c r="A8903" s="8" t="s">
        <v>32095</v>
      </c>
      <c r="B8903" s="10">
        <v>469</v>
      </c>
      <c r="C8903" s="8" t="s">
        <v>32096</v>
      </c>
      <c r="D8903" s="8" t="s">
        <v>0</v>
      </c>
      <c r="E8903" s="8" t="s">
        <v>0</v>
      </c>
      <c r="F8903" s="13">
        <v>780.3954</v>
      </c>
      <c r="G8903" s="10">
        <v>3</v>
      </c>
      <c r="H8903" s="13">
        <v>2339.1716999999999</v>
      </c>
      <c r="I8903" s="13">
        <v>2339.1698999999999</v>
      </c>
      <c r="J8903" s="14">
        <v>0</v>
      </c>
      <c r="K8903" s="11">
        <v>0.7</v>
      </c>
      <c r="L8903" s="10">
        <v>276</v>
      </c>
      <c r="M8903" s="10" t="s">
        <v>105</v>
      </c>
      <c r="N8903" s="11">
        <v>261.52999999999997</v>
      </c>
      <c r="O8903" s="11">
        <v>261.52999999999997</v>
      </c>
      <c r="P8903" s="11">
        <v>261.52999999999997</v>
      </c>
      <c r="Q8903" s="12">
        <v>9.01</v>
      </c>
      <c r="R8903" s="14">
        <v>7</v>
      </c>
      <c r="S8903" s="8" t="s">
        <v>32077</v>
      </c>
      <c r="T8903" s="10">
        <v>36434</v>
      </c>
      <c r="U8903" s="8" t="s">
        <v>32097</v>
      </c>
      <c r="V8903" s="8" t="s">
        <v>32098</v>
      </c>
      <c r="W8903" s="8">
        <v>62.254100000000001</v>
      </c>
    </row>
    <row r="8904" spans="1:23" x14ac:dyDescent="0.3">
      <c r="A8904" s="8" t="s">
        <v>32099</v>
      </c>
      <c r="B8904" s="10">
        <v>469</v>
      </c>
      <c r="C8904" s="8" t="s">
        <v>32100</v>
      </c>
      <c r="D8904" s="8" t="s">
        <v>0</v>
      </c>
      <c r="E8904" s="8" t="s">
        <v>0</v>
      </c>
      <c r="F8904" s="13">
        <v>653.35640000000001</v>
      </c>
      <c r="G8904" s="10">
        <v>2</v>
      </c>
      <c r="H8904" s="13">
        <v>1305.7056</v>
      </c>
      <c r="I8904" s="13">
        <v>1305.7049</v>
      </c>
      <c r="J8904" s="14">
        <v>0</v>
      </c>
      <c r="K8904" s="11">
        <v>0.6</v>
      </c>
      <c r="L8904" s="10">
        <v>323</v>
      </c>
      <c r="M8904" s="10" t="s">
        <v>105</v>
      </c>
      <c r="N8904" s="11">
        <v>266.33999999999997</v>
      </c>
      <c r="O8904" s="11">
        <v>220.28</v>
      </c>
      <c r="P8904" s="11">
        <v>220.28</v>
      </c>
      <c r="Q8904" s="12">
        <v>6.97</v>
      </c>
      <c r="R8904" s="14">
        <v>7</v>
      </c>
      <c r="S8904" s="8" t="s">
        <v>32077</v>
      </c>
      <c r="T8904" s="10">
        <v>36434</v>
      </c>
      <c r="U8904" s="8" t="s">
        <v>18419</v>
      </c>
      <c r="V8904" s="8" t="s">
        <v>18420</v>
      </c>
      <c r="W8904" s="8">
        <v>45.830100000000002</v>
      </c>
    </row>
    <row r="8905" spans="1:23" x14ac:dyDescent="0.3">
      <c r="A8905" s="8" t="s">
        <v>32101</v>
      </c>
      <c r="B8905" s="10">
        <v>469</v>
      </c>
      <c r="C8905" s="8" t="s">
        <v>32102</v>
      </c>
      <c r="D8905" s="8" t="s">
        <v>0</v>
      </c>
      <c r="E8905" s="8" t="s">
        <v>0</v>
      </c>
      <c r="F8905" s="13">
        <v>485.26299999999998</v>
      </c>
      <c r="G8905" s="10">
        <v>2</v>
      </c>
      <c r="H8905" s="13">
        <v>969.51869999999997</v>
      </c>
      <c r="I8905" s="13">
        <v>969.51919999999996</v>
      </c>
      <c r="J8905" s="14">
        <v>0</v>
      </c>
      <c r="K8905" s="11">
        <v>-0.6</v>
      </c>
      <c r="L8905" s="10">
        <v>449</v>
      </c>
      <c r="M8905" s="10" t="s">
        <v>105</v>
      </c>
      <c r="N8905" s="11">
        <v>231.1</v>
      </c>
      <c r="O8905" s="11">
        <v>143.19</v>
      </c>
      <c r="P8905" s="11">
        <v>143.19</v>
      </c>
      <c r="Q8905" s="12">
        <v>4.3</v>
      </c>
      <c r="R8905" s="14">
        <v>7</v>
      </c>
      <c r="S8905" s="8" t="s">
        <v>32077</v>
      </c>
      <c r="T8905" s="10">
        <v>36434</v>
      </c>
      <c r="U8905" s="8" t="s">
        <v>30254</v>
      </c>
      <c r="V8905" s="8" t="s">
        <v>30255</v>
      </c>
      <c r="W8905" s="8">
        <v>62.547699999999999</v>
      </c>
    </row>
    <row r="8906" spans="1:23" x14ac:dyDescent="0.3">
      <c r="A8906" s="8" t="s">
        <v>32103</v>
      </c>
      <c r="B8906" s="10">
        <v>470</v>
      </c>
      <c r="C8906" s="8" t="s">
        <v>32104</v>
      </c>
      <c r="D8906" s="8" t="s">
        <v>0</v>
      </c>
      <c r="E8906" s="8" t="s">
        <v>0</v>
      </c>
      <c r="F8906" s="13">
        <v>679.8673</v>
      </c>
      <c r="G8906" s="10">
        <v>2</v>
      </c>
      <c r="H8906" s="13">
        <v>1358.7273</v>
      </c>
      <c r="I8906" s="13">
        <v>1358.7274</v>
      </c>
      <c r="J8906" s="14">
        <v>0</v>
      </c>
      <c r="K8906" s="11">
        <v>0</v>
      </c>
      <c r="L8906" s="10">
        <v>19</v>
      </c>
      <c r="M8906" s="10" t="s">
        <v>105</v>
      </c>
      <c r="N8906" s="11">
        <v>484.13</v>
      </c>
      <c r="O8906" s="11">
        <v>311.29000000000002</v>
      </c>
      <c r="P8906" s="11">
        <v>311.29000000000002</v>
      </c>
      <c r="Q8906" s="12">
        <v>8.65</v>
      </c>
      <c r="R8906" s="14">
        <v>8</v>
      </c>
      <c r="S8906" s="8" t="s">
        <v>32105</v>
      </c>
      <c r="T8906" s="10">
        <v>434</v>
      </c>
      <c r="U8906" s="8" t="s">
        <v>32106</v>
      </c>
      <c r="V8906" s="8" t="s">
        <v>32107</v>
      </c>
      <c r="W8906" s="8">
        <v>54.421599999999998</v>
      </c>
    </row>
    <row r="8907" spans="1:23" x14ac:dyDescent="0.3">
      <c r="A8907" s="8" t="s">
        <v>32108</v>
      </c>
      <c r="B8907" s="10">
        <v>470</v>
      </c>
      <c r="C8907" s="8" t="s">
        <v>32109</v>
      </c>
      <c r="D8907" s="8" t="s">
        <v>0</v>
      </c>
      <c r="E8907" s="8" t="s">
        <v>0</v>
      </c>
      <c r="F8907" s="13">
        <v>511.6155</v>
      </c>
      <c r="G8907" s="10">
        <v>3</v>
      </c>
      <c r="H8907" s="13">
        <v>1532.8318999999999</v>
      </c>
      <c r="I8907" s="13">
        <v>1532.8318999999999</v>
      </c>
      <c r="J8907" s="14">
        <v>0</v>
      </c>
      <c r="K8907" s="11">
        <v>0</v>
      </c>
      <c r="L8907" s="10">
        <v>38</v>
      </c>
      <c r="M8907" s="10" t="s">
        <v>105</v>
      </c>
      <c r="N8907" s="11">
        <v>198.25</v>
      </c>
      <c r="O8907" s="11">
        <v>198.25</v>
      </c>
      <c r="P8907" s="11">
        <v>198.25</v>
      </c>
      <c r="Q8907" s="12">
        <v>5.57</v>
      </c>
      <c r="R8907" s="14">
        <v>8</v>
      </c>
      <c r="S8907" s="8" t="s">
        <v>32105</v>
      </c>
      <c r="T8907" s="10">
        <v>434</v>
      </c>
      <c r="U8907" s="8" t="s">
        <v>32110</v>
      </c>
      <c r="V8907" s="8" t="s">
        <v>32111</v>
      </c>
      <c r="W8907" s="8">
        <v>52.741399999999999</v>
      </c>
    </row>
    <row r="8908" spans="1:23" x14ac:dyDescent="0.3">
      <c r="A8908" s="8" t="s">
        <v>32112</v>
      </c>
      <c r="B8908" s="10">
        <v>470</v>
      </c>
      <c r="C8908" s="8" t="s">
        <v>32109</v>
      </c>
      <c r="D8908" s="8" t="s">
        <v>0</v>
      </c>
      <c r="E8908" s="8" t="s">
        <v>0</v>
      </c>
      <c r="F8908" s="13">
        <v>766.91849999999999</v>
      </c>
      <c r="G8908" s="10">
        <v>2</v>
      </c>
      <c r="H8908" s="13">
        <v>1532.8296</v>
      </c>
      <c r="I8908" s="13">
        <v>1532.8318999999999</v>
      </c>
      <c r="J8908" s="14">
        <v>0</v>
      </c>
      <c r="K8908" s="11">
        <v>-1.5</v>
      </c>
      <c r="L8908" s="10">
        <v>38</v>
      </c>
      <c r="M8908" s="10" t="s">
        <v>105</v>
      </c>
      <c r="N8908" s="11">
        <v>367.33</v>
      </c>
      <c r="O8908" s="11">
        <v>323.55</v>
      </c>
      <c r="P8908" s="11">
        <v>323.55</v>
      </c>
      <c r="Q8908" s="12">
        <v>9.41</v>
      </c>
      <c r="R8908" s="14">
        <v>8</v>
      </c>
      <c r="S8908" s="8" t="s">
        <v>32105</v>
      </c>
      <c r="T8908" s="10">
        <v>434</v>
      </c>
      <c r="U8908" s="8" t="s">
        <v>32113</v>
      </c>
      <c r="V8908" s="8" t="s">
        <v>32114</v>
      </c>
      <c r="W8908" s="8">
        <v>52.865900000000003</v>
      </c>
    </row>
    <row r="8909" spans="1:23" x14ac:dyDescent="0.3">
      <c r="A8909" s="8" t="s">
        <v>32115</v>
      </c>
      <c r="B8909" s="10">
        <v>470</v>
      </c>
      <c r="C8909" s="8" t="s">
        <v>32116</v>
      </c>
      <c r="D8909" s="8" t="s">
        <v>0</v>
      </c>
      <c r="E8909" s="8" t="s">
        <v>235</v>
      </c>
      <c r="F8909" s="13">
        <v>485.74680000000001</v>
      </c>
      <c r="G8909" s="10">
        <v>2</v>
      </c>
      <c r="H8909" s="13">
        <v>970.48630000000003</v>
      </c>
      <c r="I8909" s="13">
        <v>970.48490000000004</v>
      </c>
      <c r="J8909" s="14">
        <v>0</v>
      </c>
      <c r="K8909" s="11">
        <v>1.4</v>
      </c>
      <c r="L8909" s="10">
        <v>67</v>
      </c>
      <c r="M8909" s="10" t="s">
        <v>105</v>
      </c>
      <c r="N8909" s="11">
        <v>259.58999999999997</v>
      </c>
      <c r="O8909" s="11">
        <v>149.56</v>
      </c>
      <c r="P8909" s="11">
        <v>149.56</v>
      </c>
      <c r="Q8909" s="12">
        <v>4</v>
      </c>
      <c r="R8909" s="14">
        <v>8</v>
      </c>
      <c r="S8909" s="8" t="s">
        <v>32105</v>
      </c>
      <c r="T8909" s="10">
        <v>434</v>
      </c>
      <c r="U8909" s="8" t="s">
        <v>32117</v>
      </c>
      <c r="V8909" s="8" t="s">
        <v>32118</v>
      </c>
      <c r="W8909" s="8">
        <v>48.588799999999999</v>
      </c>
    </row>
    <row r="8910" spans="1:23" x14ac:dyDescent="0.3">
      <c r="A8910" s="8" t="s">
        <v>32119</v>
      </c>
      <c r="B8910" s="10">
        <v>470</v>
      </c>
      <c r="C8910" s="8" t="s">
        <v>32120</v>
      </c>
      <c r="D8910" s="8" t="s">
        <v>0</v>
      </c>
      <c r="E8910" s="8" t="s">
        <v>0</v>
      </c>
      <c r="F8910" s="13">
        <v>545.30250000000001</v>
      </c>
      <c r="G8910" s="10">
        <v>2</v>
      </c>
      <c r="H8910" s="13">
        <v>1089.5977</v>
      </c>
      <c r="I8910" s="13">
        <v>1089.5971999999999</v>
      </c>
      <c r="J8910" s="14">
        <v>0</v>
      </c>
      <c r="K8910" s="11">
        <v>0.4</v>
      </c>
      <c r="L8910" s="10">
        <v>78</v>
      </c>
      <c r="M8910" s="10" t="s">
        <v>105</v>
      </c>
      <c r="N8910" s="11">
        <v>381.64</v>
      </c>
      <c r="O8910" s="11">
        <v>114.82</v>
      </c>
      <c r="P8910" s="11">
        <v>114.82</v>
      </c>
      <c r="Q8910" s="12">
        <v>7.17</v>
      </c>
      <c r="R8910" s="14">
        <v>8</v>
      </c>
      <c r="S8910" s="8" t="s">
        <v>32105</v>
      </c>
      <c r="T8910" s="10">
        <v>434</v>
      </c>
      <c r="U8910" s="8" t="s">
        <v>32121</v>
      </c>
      <c r="V8910" s="8" t="s">
        <v>32122</v>
      </c>
      <c r="W8910" s="8">
        <v>49.117699999999999</v>
      </c>
    </row>
    <row r="8911" spans="1:23" x14ac:dyDescent="0.3">
      <c r="A8911" s="8" t="s">
        <v>32123</v>
      </c>
      <c r="B8911" s="10">
        <v>470</v>
      </c>
      <c r="C8911" s="8" t="s">
        <v>32124</v>
      </c>
      <c r="D8911" s="8" t="s">
        <v>0</v>
      </c>
      <c r="E8911" s="8" t="s">
        <v>0</v>
      </c>
      <c r="F8911" s="13">
        <v>350.53750000000002</v>
      </c>
      <c r="G8911" s="10">
        <v>3</v>
      </c>
      <c r="H8911" s="13">
        <v>1049.5980999999999</v>
      </c>
      <c r="I8911" s="13">
        <v>1049.5989999999999</v>
      </c>
      <c r="J8911" s="14">
        <v>0</v>
      </c>
      <c r="K8911" s="11">
        <v>-0.9</v>
      </c>
      <c r="L8911" s="10">
        <v>88</v>
      </c>
      <c r="M8911" s="10" t="s">
        <v>105</v>
      </c>
      <c r="N8911" s="11">
        <v>158.06</v>
      </c>
      <c r="O8911" s="11">
        <v>50.57</v>
      </c>
      <c r="P8911" s="11">
        <v>50.57</v>
      </c>
      <c r="Q8911" s="12">
        <v>1.73</v>
      </c>
      <c r="R8911" s="14">
        <v>8</v>
      </c>
      <c r="S8911" s="8" t="s">
        <v>32105</v>
      </c>
      <c r="T8911" s="10">
        <v>434</v>
      </c>
      <c r="U8911" s="8" t="s">
        <v>17943</v>
      </c>
      <c r="V8911" s="8" t="s">
        <v>17944</v>
      </c>
      <c r="W8911" s="8">
        <v>29.4269</v>
      </c>
    </row>
    <row r="8912" spans="1:23" x14ac:dyDescent="0.3">
      <c r="A8912" s="8" t="s">
        <v>32125</v>
      </c>
      <c r="B8912" s="10">
        <v>470</v>
      </c>
      <c r="C8912" s="8" t="s">
        <v>32124</v>
      </c>
      <c r="D8912" s="8" t="s">
        <v>0</v>
      </c>
      <c r="E8912" s="8" t="s">
        <v>0</v>
      </c>
      <c r="F8912" s="13">
        <v>525.30259999999998</v>
      </c>
      <c r="G8912" s="10">
        <v>2</v>
      </c>
      <c r="H8912" s="13">
        <v>1049.5978</v>
      </c>
      <c r="I8912" s="13">
        <v>1049.5989999999999</v>
      </c>
      <c r="J8912" s="14">
        <v>0</v>
      </c>
      <c r="K8912" s="11">
        <v>-1.1000000000000001</v>
      </c>
      <c r="L8912" s="10">
        <v>88</v>
      </c>
      <c r="M8912" s="10" t="s">
        <v>105</v>
      </c>
      <c r="N8912" s="11">
        <v>192.64</v>
      </c>
      <c r="O8912" s="11">
        <v>46.22</v>
      </c>
      <c r="P8912" s="11">
        <v>46.22</v>
      </c>
      <c r="Q8912" s="12">
        <v>1.38</v>
      </c>
      <c r="R8912" s="14">
        <v>8</v>
      </c>
      <c r="S8912" s="8" t="s">
        <v>32105</v>
      </c>
      <c r="T8912" s="10">
        <v>434</v>
      </c>
      <c r="U8912" s="8" t="s">
        <v>32126</v>
      </c>
      <c r="V8912" s="8" t="s">
        <v>32127</v>
      </c>
      <c r="W8912" s="8">
        <v>29.508500000000002</v>
      </c>
    </row>
    <row r="8913" spans="1:23" x14ac:dyDescent="0.3">
      <c r="A8913" s="8" t="s">
        <v>32128</v>
      </c>
      <c r="B8913" s="10">
        <v>470</v>
      </c>
      <c r="C8913" s="8" t="s">
        <v>32129</v>
      </c>
      <c r="D8913" s="8" t="s">
        <v>0</v>
      </c>
      <c r="E8913" s="8" t="s">
        <v>0</v>
      </c>
      <c r="F8913" s="13">
        <v>411.72120000000001</v>
      </c>
      <c r="G8913" s="10">
        <v>2</v>
      </c>
      <c r="H8913" s="13">
        <v>822.43510000000003</v>
      </c>
      <c r="I8913" s="13">
        <v>822.43560000000002</v>
      </c>
      <c r="J8913" s="14">
        <v>0</v>
      </c>
      <c r="K8913" s="11">
        <v>-0.6</v>
      </c>
      <c r="L8913" s="10">
        <v>90</v>
      </c>
      <c r="M8913" s="10" t="s">
        <v>105</v>
      </c>
      <c r="N8913" s="11">
        <v>195.11</v>
      </c>
      <c r="O8913" s="11">
        <v>44.96</v>
      </c>
      <c r="P8913" s="11">
        <v>44.96</v>
      </c>
      <c r="Q8913" s="12">
        <v>1.33</v>
      </c>
      <c r="R8913" s="14">
        <v>8</v>
      </c>
      <c r="S8913" s="8" t="s">
        <v>32105</v>
      </c>
      <c r="T8913" s="10">
        <v>434</v>
      </c>
      <c r="U8913" s="8" t="s">
        <v>32130</v>
      </c>
      <c r="V8913" s="8" t="s">
        <v>32131</v>
      </c>
      <c r="W8913" s="8">
        <v>36.577199999999998</v>
      </c>
    </row>
    <row r="8914" spans="1:23" x14ac:dyDescent="0.3">
      <c r="A8914" s="8" t="s">
        <v>32132</v>
      </c>
      <c r="B8914" s="10">
        <v>470</v>
      </c>
      <c r="C8914" s="8" t="s">
        <v>32129</v>
      </c>
      <c r="D8914" s="8" t="s">
        <v>0</v>
      </c>
      <c r="E8914" s="8" t="s">
        <v>0</v>
      </c>
      <c r="F8914" s="13">
        <v>411.72129999999999</v>
      </c>
      <c r="G8914" s="10">
        <v>2</v>
      </c>
      <c r="H8914" s="13">
        <v>822.43539999999996</v>
      </c>
      <c r="I8914" s="13">
        <v>822.43560000000002</v>
      </c>
      <c r="J8914" s="14">
        <v>0</v>
      </c>
      <c r="K8914" s="11">
        <v>-0.3</v>
      </c>
      <c r="L8914" s="10">
        <v>90</v>
      </c>
      <c r="M8914" s="10" t="s">
        <v>105</v>
      </c>
      <c r="N8914" s="11">
        <v>276.01</v>
      </c>
      <c r="O8914" s="11">
        <v>46.48</v>
      </c>
      <c r="P8914" s="11">
        <v>46.48</v>
      </c>
      <c r="Q8914" s="12">
        <v>2.25</v>
      </c>
      <c r="R8914" s="14">
        <v>8</v>
      </c>
      <c r="S8914" s="8" t="s">
        <v>32105</v>
      </c>
      <c r="T8914" s="10">
        <v>434</v>
      </c>
      <c r="U8914" s="8" t="s">
        <v>32133</v>
      </c>
      <c r="V8914" s="8" t="s">
        <v>32134</v>
      </c>
      <c r="W8914" s="8">
        <v>36.519599999999997</v>
      </c>
    </row>
    <row r="8915" spans="1:23" x14ac:dyDescent="0.3">
      <c r="A8915" s="8" t="s">
        <v>32135</v>
      </c>
      <c r="B8915" s="10">
        <v>470</v>
      </c>
      <c r="C8915" s="8" t="s">
        <v>32136</v>
      </c>
      <c r="D8915" s="8" t="s">
        <v>0</v>
      </c>
      <c r="E8915" s="8" t="s">
        <v>0</v>
      </c>
      <c r="F8915" s="13">
        <v>354.19740000000002</v>
      </c>
      <c r="G8915" s="10">
        <v>2</v>
      </c>
      <c r="H8915" s="13">
        <v>707.38760000000002</v>
      </c>
      <c r="I8915" s="13">
        <v>707.38750000000005</v>
      </c>
      <c r="J8915" s="14">
        <v>0</v>
      </c>
      <c r="K8915" s="11">
        <v>0.2</v>
      </c>
      <c r="L8915" s="10">
        <v>164</v>
      </c>
      <c r="M8915" s="10" t="s">
        <v>105</v>
      </c>
      <c r="N8915" s="11">
        <v>290.60000000000002</v>
      </c>
      <c r="O8915" s="11">
        <v>79.260000000000005</v>
      </c>
      <c r="P8915" s="11">
        <v>79.260000000000005</v>
      </c>
      <c r="Q8915" s="12">
        <v>2.84</v>
      </c>
      <c r="R8915" s="14">
        <v>8</v>
      </c>
      <c r="S8915" s="8" t="s">
        <v>32105</v>
      </c>
      <c r="T8915" s="10">
        <v>434</v>
      </c>
      <c r="U8915" s="8" t="s">
        <v>32137</v>
      </c>
      <c r="V8915" s="8" t="s">
        <v>32138</v>
      </c>
      <c r="W8915" s="8">
        <v>35.184899999999999</v>
      </c>
    </row>
    <row r="8916" spans="1:23" x14ac:dyDescent="0.3">
      <c r="A8916" s="8" t="s">
        <v>32139</v>
      </c>
      <c r="B8916" s="10">
        <v>470</v>
      </c>
      <c r="C8916" s="8" t="s">
        <v>32140</v>
      </c>
      <c r="D8916" s="8" t="s">
        <v>0</v>
      </c>
      <c r="E8916" s="8" t="s">
        <v>0</v>
      </c>
      <c r="F8916" s="13">
        <v>468.26369999999997</v>
      </c>
      <c r="G8916" s="10">
        <v>2</v>
      </c>
      <c r="H8916" s="13">
        <v>935.52020000000005</v>
      </c>
      <c r="I8916" s="13">
        <v>935.51959999999997</v>
      </c>
      <c r="J8916" s="14">
        <v>0</v>
      </c>
      <c r="K8916" s="11">
        <v>0.6</v>
      </c>
      <c r="L8916" s="10">
        <v>169</v>
      </c>
      <c r="M8916" s="10" t="s">
        <v>105</v>
      </c>
      <c r="N8916" s="11">
        <v>306.69</v>
      </c>
      <c r="O8916" s="11">
        <v>164.29</v>
      </c>
      <c r="P8916" s="11">
        <v>164.29</v>
      </c>
      <c r="Q8916" s="12">
        <v>4.87</v>
      </c>
      <c r="R8916" s="14">
        <v>8</v>
      </c>
      <c r="S8916" s="8" t="s">
        <v>32105</v>
      </c>
      <c r="T8916" s="10">
        <v>434</v>
      </c>
      <c r="U8916" s="8" t="s">
        <v>32141</v>
      </c>
      <c r="V8916" s="8" t="s">
        <v>32142</v>
      </c>
      <c r="W8916" s="8">
        <v>31.1799</v>
      </c>
    </row>
    <row r="8917" spans="1:23" x14ac:dyDescent="0.3">
      <c r="A8917" s="8" t="s">
        <v>32143</v>
      </c>
      <c r="B8917" s="10">
        <v>471</v>
      </c>
      <c r="C8917" s="8" t="s">
        <v>32144</v>
      </c>
      <c r="D8917" s="8" t="s">
        <v>0</v>
      </c>
      <c r="E8917" s="8" t="s">
        <v>0</v>
      </c>
      <c r="F8917" s="13">
        <v>704.90499999999997</v>
      </c>
      <c r="G8917" s="10">
        <v>2</v>
      </c>
      <c r="H8917" s="13">
        <v>1408.8027</v>
      </c>
      <c r="I8917" s="13">
        <v>1408.8059000000001</v>
      </c>
      <c r="J8917" s="14">
        <v>0</v>
      </c>
      <c r="K8917" s="11">
        <v>-2.2999999999999998</v>
      </c>
      <c r="L8917" s="10">
        <v>22</v>
      </c>
      <c r="M8917" s="10" t="s">
        <v>105</v>
      </c>
      <c r="N8917" s="11">
        <v>39</v>
      </c>
      <c r="O8917" s="11">
        <v>23.22</v>
      </c>
      <c r="P8917" s="11">
        <v>23.22</v>
      </c>
      <c r="Q8917" s="12">
        <v>0.86</v>
      </c>
      <c r="R8917" s="14">
        <v>5</v>
      </c>
      <c r="S8917" s="8" t="s">
        <v>32145</v>
      </c>
      <c r="T8917" s="10">
        <v>2431</v>
      </c>
      <c r="U8917" s="8" t="s">
        <v>30183</v>
      </c>
      <c r="V8917" s="8" t="s">
        <v>30184</v>
      </c>
      <c r="W8917" s="8">
        <v>44.710900000000002</v>
      </c>
    </row>
    <row r="8918" spans="1:23" x14ac:dyDescent="0.3">
      <c r="A8918" s="8" t="s">
        <v>32146</v>
      </c>
      <c r="B8918" s="10">
        <v>471</v>
      </c>
      <c r="C8918" s="8" t="s">
        <v>32144</v>
      </c>
      <c r="D8918" s="8" t="s">
        <v>0</v>
      </c>
      <c r="E8918" s="8" t="s">
        <v>0</v>
      </c>
      <c r="F8918" s="13">
        <v>352.95650000000001</v>
      </c>
      <c r="G8918" s="10">
        <v>4</v>
      </c>
      <c r="H8918" s="13">
        <v>1408.8043</v>
      </c>
      <c r="I8918" s="13">
        <v>1408.8059000000001</v>
      </c>
      <c r="J8918" s="14">
        <v>0</v>
      </c>
      <c r="K8918" s="11">
        <v>-1.1000000000000001</v>
      </c>
      <c r="L8918" s="10">
        <v>22</v>
      </c>
      <c r="M8918" s="10" t="s">
        <v>105</v>
      </c>
      <c r="N8918" s="11">
        <v>340.79</v>
      </c>
      <c r="O8918" s="11">
        <v>325.48</v>
      </c>
      <c r="P8918" s="11">
        <v>325.48</v>
      </c>
      <c r="Q8918" s="12">
        <v>8.73</v>
      </c>
      <c r="R8918" s="14">
        <v>5</v>
      </c>
      <c r="S8918" s="8" t="s">
        <v>32145</v>
      </c>
      <c r="T8918" s="10">
        <v>2431</v>
      </c>
      <c r="U8918" s="8" t="s">
        <v>32147</v>
      </c>
      <c r="V8918" s="8" t="s">
        <v>32148</v>
      </c>
      <c r="W8918" s="8">
        <v>44.603400000000001</v>
      </c>
    </row>
    <row r="8919" spans="1:23" x14ac:dyDescent="0.3">
      <c r="A8919" s="8" t="s">
        <v>32149</v>
      </c>
      <c r="B8919" s="10">
        <v>471</v>
      </c>
      <c r="C8919" s="8" t="s">
        <v>32144</v>
      </c>
      <c r="D8919" s="8" t="s">
        <v>0</v>
      </c>
      <c r="E8919" s="8" t="s">
        <v>0</v>
      </c>
      <c r="F8919" s="13">
        <v>470.27280000000002</v>
      </c>
      <c r="G8919" s="10">
        <v>3</v>
      </c>
      <c r="H8919" s="13">
        <v>1408.8036999999999</v>
      </c>
      <c r="I8919" s="13">
        <v>1408.8059000000001</v>
      </c>
      <c r="J8919" s="14">
        <v>0</v>
      </c>
      <c r="K8919" s="11">
        <v>-1.5</v>
      </c>
      <c r="L8919" s="10">
        <v>22</v>
      </c>
      <c r="M8919" s="10" t="s">
        <v>105</v>
      </c>
      <c r="N8919" s="11">
        <v>343.06</v>
      </c>
      <c r="O8919" s="11">
        <v>298.95999999999998</v>
      </c>
      <c r="P8919" s="11">
        <v>298.95999999999998</v>
      </c>
      <c r="Q8919" s="12">
        <v>8.3800000000000008</v>
      </c>
      <c r="R8919" s="14">
        <v>5</v>
      </c>
      <c r="S8919" s="8" t="s">
        <v>32145</v>
      </c>
      <c r="T8919" s="10">
        <v>2431</v>
      </c>
      <c r="U8919" s="8" t="s">
        <v>6899</v>
      </c>
      <c r="V8919" s="8" t="s">
        <v>6900</v>
      </c>
      <c r="W8919" s="8">
        <v>44.747599999999998</v>
      </c>
    </row>
    <row r="8920" spans="1:23" x14ac:dyDescent="0.3">
      <c r="A8920" s="8" t="s">
        <v>32150</v>
      </c>
      <c r="B8920" s="10">
        <v>471</v>
      </c>
      <c r="C8920" s="8" t="s">
        <v>32151</v>
      </c>
      <c r="D8920" s="8" t="s">
        <v>0</v>
      </c>
      <c r="E8920" s="8" t="s">
        <v>0</v>
      </c>
      <c r="F8920" s="13">
        <v>427.57530000000003</v>
      </c>
      <c r="G8920" s="10">
        <v>3</v>
      </c>
      <c r="H8920" s="13">
        <v>1280.7114999999999</v>
      </c>
      <c r="I8920" s="13">
        <v>1280.711</v>
      </c>
      <c r="J8920" s="14">
        <v>0</v>
      </c>
      <c r="K8920" s="11">
        <v>0.4</v>
      </c>
      <c r="L8920" s="10">
        <v>23</v>
      </c>
      <c r="M8920" s="10" t="s">
        <v>105</v>
      </c>
      <c r="N8920" s="11">
        <v>369.44</v>
      </c>
      <c r="O8920" s="11">
        <v>368</v>
      </c>
      <c r="P8920" s="11">
        <v>368</v>
      </c>
      <c r="Q8920" s="12">
        <v>8.3000000000000007</v>
      </c>
      <c r="R8920" s="14">
        <v>5</v>
      </c>
      <c r="S8920" s="8" t="s">
        <v>32145</v>
      </c>
      <c r="T8920" s="10">
        <v>2431</v>
      </c>
      <c r="U8920" s="8" t="s">
        <v>32152</v>
      </c>
      <c r="V8920" s="8" t="s">
        <v>32153</v>
      </c>
      <c r="W8920" s="8">
        <v>55.964599999999997</v>
      </c>
    </row>
    <row r="8921" spans="1:23" x14ac:dyDescent="0.3">
      <c r="A8921" s="8" t="s">
        <v>32154</v>
      </c>
      <c r="B8921" s="10">
        <v>471</v>
      </c>
      <c r="C8921" s="8" t="s">
        <v>32155</v>
      </c>
      <c r="D8921" s="8" t="s">
        <v>0</v>
      </c>
      <c r="E8921" s="8" t="s">
        <v>0</v>
      </c>
      <c r="F8921" s="13">
        <v>567.62950000000001</v>
      </c>
      <c r="G8921" s="10">
        <v>3</v>
      </c>
      <c r="H8921" s="13">
        <v>1700.874</v>
      </c>
      <c r="I8921" s="13">
        <v>1700.8715999999999</v>
      </c>
      <c r="J8921" s="14">
        <v>0</v>
      </c>
      <c r="K8921" s="11">
        <v>1.4</v>
      </c>
      <c r="L8921" s="10">
        <v>48</v>
      </c>
      <c r="M8921" s="10" t="s">
        <v>105</v>
      </c>
      <c r="N8921" s="11">
        <v>294.16000000000003</v>
      </c>
      <c r="O8921" s="11">
        <v>285.42</v>
      </c>
      <c r="P8921" s="11">
        <v>285.42</v>
      </c>
      <c r="Q8921" s="12">
        <v>7.77</v>
      </c>
      <c r="R8921" s="14">
        <v>5</v>
      </c>
      <c r="S8921" s="8" t="s">
        <v>32145</v>
      </c>
      <c r="T8921" s="10">
        <v>2431</v>
      </c>
      <c r="U8921" s="8" t="s">
        <v>32156</v>
      </c>
      <c r="V8921" s="8" t="s">
        <v>32157</v>
      </c>
      <c r="W8921" s="8">
        <v>58.741799999999998</v>
      </c>
    </row>
    <row r="8922" spans="1:23" x14ac:dyDescent="0.3">
      <c r="A8922" s="8" t="s">
        <v>32158</v>
      </c>
      <c r="B8922" s="10">
        <v>471</v>
      </c>
      <c r="C8922" s="8" t="s">
        <v>32159</v>
      </c>
      <c r="D8922" s="8" t="s">
        <v>0</v>
      </c>
      <c r="E8922" s="8" t="s">
        <v>141</v>
      </c>
      <c r="F8922" s="13">
        <v>572.96029999999996</v>
      </c>
      <c r="G8922" s="10">
        <v>3</v>
      </c>
      <c r="H8922" s="13">
        <v>1716.8664000000001</v>
      </c>
      <c r="I8922" s="13">
        <v>1716.8665000000001</v>
      </c>
      <c r="J8922" s="14">
        <v>0</v>
      </c>
      <c r="K8922" s="11">
        <v>-0.1</v>
      </c>
      <c r="L8922" s="10">
        <v>48</v>
      </c>
      <c r="M8922" s="10" t="s">
        <v>105</v>
      </c>
      <c r="N8922" s="11">
        <v>7.4</v>
      </c>
      <c r="O8922" s="11">
        <v>7.4</v>
      </c>
      <c r="P8922" s="11">
        <v>7.4</v>
      </c>
      <c r="Q8922" s="12">
        <v>1.42</v>
      </c>
      <c r="R8922" s="14">
        <v>5</v>
      </c>
      <c r="S8922" s="8" t="s">
        <v>32145</v>
      </c>
      <c r="T8922" s="10">
        <v>2431</v>
      </c>
      <c r="U8922" s="8" t="s">
        <v>3819</v>
      </c>
      <c r="V8922" s="8" t="s">
        <v>3820</v>
      </c>
      <c r="W8922" s="8">
        <v>57.427500000000002</v>
      </c>
    </row>
    <row r="8923" spans="1:23" x14ac:dyDescent="0.3">
      <c r="A8923" s="8" t="s">
        <v>32160</v>
      </c>
      <c r="B8923" s="10">
        <v>471</v>
      </c>
      <c r="C8923" s="8" t="s">
        <v>32161</v>
      </c>
      <c r="D8923" s="8" t="s">
        <v>0</v>
      </c>
      <c r="E8923" s="8" t="s">
        <v>0</v>
      </c>
      <c r="F8923" s="13">
        <v>787.38930000000005</v>
      </c>
      <c r="G8923" s="10">
        <v>2</v>
      </c>
      <c r="H8923" s="13">
        <v>1573.7714000000001</v>
      </c>
      <c r="I8923" s="13">
        <v>1573.7744</v>
      </c>
      <c r="J8923" s="14">
        <v>0</v>
      </c>
      <c r="K8923" s="11">
        <v>-1.9</v>
      </c>
      <c r="L8923" s="10">
        <v>71</v>
      </c>
      <c r="M8923" s="10" t="s">
        <v>105</v>
      </c>
      <c r="N8923" s="11">
        <v>21.74</v>
      </c>
      <c r="O8923" s="11">
        <v>21.74</v>
      </c>
      <c r="P8923" s="11">
        <v>21.74</v>
      </c>
      <c r="Q8923" s="12">
        <v>1.62</v>
      </c>
      <c r="R8923" s="14">
        <v>5</v>
      </c>
      <c r="S8923" s="8" t="s">
        <v>32145</v>
      </c>
      <c r="T8923" s="10">
        <v>2431</v>
      </c>
      <c r="U8923" s="8" t="s">
        <v>32162</v>
      </c>
      <c r="V8923" s="8" t="s">
        <v>32163</v>
      </c>
      <c r="W8923" s="8">
        <v>61.289900000000003</v>
      </c>
    </row>
    <row r="8924" spans="1:23" x14ac:dyDescent="0.3">
      <c r="A8924" s="8" t="s">
        <v>32164</v>
      </c>
      <c r="B8924" s="10">
        <v>471</v>
      </c>
      <c r="C8924" s="8" t="s">
        <v>32161</v>
      </c>
      <c r="D8924" s="8" t="s">
        <v>0</v>
      </c>
      <c r="E8924" s="8" t="s">
        <v>0</v>
      </c>
      <c r="F8924" s="13">
        <v>787.3904</v>
      </c>
      <c r="G8924" s="10">
        <v>2</v>
      </c>
      <c r="H8924" s="13">
        <v>1573.7735</v>
      </c>
      <c r="I8924" s="13">
        <v>1573.7744</v>
      </c>
      <c r="J8924" s="14">
        <v>0</v>
      </c>
      <c r="K8924" s="11">
        <v>-0.6</v>
      </c>
      <c r="L8924" s="10">
        <v>71</v>
      </c>
      <c r="M8924" s="10" t="s">
        <v>105</v>
      </c>
      <c r="N8924" s="11">
        <v>513.09</v>
      </c>
      <c r="O8924" s="11">
        <v>507.66</v>
      </c>
      <c r="P8924" s="11">
        <v>507.66</v>
      </c>
      <c r="Q8924" s="12">
        <v>10.3</v>
      </c>
      <c r="R8924" s="14">
        <v>5</v>
      </c>
      <c r="S8924" s="8" t="s">
        <v>32145</v>
      </c>
      <c r="T8924" s="10">
        <v>2431</v>
      </c>
      <c r="U8924" s="8" t="s">
        <v>32165</v>
      </c>
      <c r="V8924" s="8" t="s">
        <v>32166</v>
      </c>
      <c r="W8924" s="8">
        <v>61.253799999999998</v>
      </c>
    </row>
    <row r="8925" spans="1:23" x14ac:dyDescent="0.3">
      <c r="A8925" s="8" t="s">
        <v>32167</v>
      </c>
      <c r="B8925" s="10">
        <v>472</v>
      </c>
      <c r="C8925" s="8" t="s">
        <v>32168</v>
      </c>
      <c r="D8925" s="8" t="s">
        <v>0</v>
      </c>
      <c r="E8925" s="8" t="s">
        <v>0</v>
      </c>
      <c r="F8925" s="13">
        <v>741.83399999999995</v>
      </c>
      <c r="G8925" s="10">
        <v>2</v>
      </c>
      <c r="H8925" s="13">
        <v>1482.6608000000001</v>
      </c>
      <c r="I8925" s="13">
        <v>1482.6628000000001</v>
      </c>
      <c r="J8925" s="14">
        <v>0</v>
      </c>
      <c r="K8925" s="11">
        <v>-1.3</v>
      </c>
      <c r="L8925" s="10">
        <v>13</v>
      </c>
      <c r="M8925" s="10" t="s">
        <v>105</v>
      </c>
      <c r="N8925" s="11">
        <v>147.16</v>
      </c>
      <c r="O8925" s="11">
        <v>140.68</v>
      </c>
      <c r="P8925" s="11">
        <v>140.68</v>
      </c>
      <c r="Q8925" s="12">
        <v>4.8600000000000003</v>
      </c>
      <c r="R8925" s="14">
        <v>7</v>
      </c>
      <c r="S8925" s="8" t="s">
        <v>32169</v>
      </c>
      <c r="T8925" s="10">
        <v>6467</v>
      </c>
      <c r="U8925" s="8" t="s">
        <v>32170</v>
      </c>
      <c r="V8925" s="8" t="s">
        <v>32171</v>
      </c>
      <c r="W8925" s="8">
        <v>42.396599999999999</v>
      </c>
    </row>
    <row r="8926" spans="1:23" x14ac:dyDescent="0.3">
      <c r="A8926" s="8" t="s">
        <v>32172</v>
      </c>
      <c r="B8926" s="10">
        <v>472</v>
      </c>
      <c r="C8926" s="8" t="s">
        <v>32173</v>
      </c>
      <c r="D8926" s="8" t="s">
        <v>0</v>
      </c>
      <c r="E8926" s="8" t="s">
        <v>0</v>
      </c>
      <c r="F8926" s="13">
        <v>816.43010000000004</v>
      </c>
      <c r="G8926" s="10">
        <v>2</v>
      </c>
      <c r="H8926" s="13">
        <v>1631.8530000000001</v>
      </c>
      <c r="I8926" s="13">
        <v>1631.8526999999999</v>
      </c>
      <c r="J8926" s="14">
        <v>0</v>
      </c>
      <c r="K8926" s="11">
        <v>0.2</v>
      </c>
      <c r="L8926" s="10">
        <v>49</v>
      </c>
      <c r="M8926" s="10" t="s">
        <v>105</v>
      </c>
      <c r="N8926" s="11">
        <v>228.4</v>
      </c>
      <c r="O8926" s="11">
        <v>228.4</v>
      </c>
      <c r="P8926" s="11">
        <v>228.4</v>
      </c>
      <c r="Q8926" s="12">
        <v>7.59</v>
      </c>
      <c r="R8926" s="14">
        <v>7</v>
      </c>
      <c r="S8926" s="8" t="s">
        <v>32169</v>
      </c>
      <c r="T8926" s="10">
        <v>6467</v>
      </c>
      <c r="U8926" s="8" t="s">
        <v>32174</v>
      </c>
      <c r="V8926" s="8" t="s">
        <v>32175</v>
      </c>
      <c r="W8926" s="8">
        <v>55.634700000000002</v>
      </c>
    </row>
    <row r="8927" spans="1:23" x14ac:dyDescent="0.3">
      <c r="A8927" s="8" t="s">
        <v>32176</v>
      </c>
      <c r="B8927" s="10">
        <v>472</v>
      </c>
      <c r="C8927" s="8" t="s">
        <v>32177</v>
      </c>
      <c r="D8927" s="8" t="s">
        <v>0</v>
      </c>
      <c r="E8927" s="8" t="s">
        <v>0</v>
      </c>
      <c r="F8927" s="13">
        <v>653.32150000000001</v>
      </c>
      <c r="G8927" s="10">
        <v>2</v>
      </c>
      <c r="H8927" s="13">
        <v>1305.6357</v>
      </c>
      <c r="I8927" s="13">
        <v>1305.6355000000001</v>
      </c>
      <c r="J8927" s="14">
        <v>0</v>
      </c>
      <c r="K8927" s="11">
        <v>0.2</v>
      </c>
      <c r="L8927" s="10">
        <v>63</v>
      </c>
      <c r="M8927" s="10" t="s">
        <v>105</v>
      </c>
      <c r="N8927" s="11">
        <v>266.24</v>
      </c>
      <c r="O8927" s="11">
        <v>220.69</v>
      </c>
      <c r="P8927" s="11">
        <v>220.69</v>
      </c>
      <c r="Q8927" s="12">
        <v>6.97</v>
      </c>
      <c r="R8927" s="14">
        <v>7</v>
      </c>
      <c r="S8927" s="8" t="s">
        <v>32169</v>
      </c>
      <c r="T8927" s="10">
        <v>6467</v>
      </c>
      <c r="U8927" s="8" t="s">
        <v>32178</v>
      </c>
      <c r="V8927" s="8" t="s">
        <v>32179</v>
      </c>
      <c r="W8927" s="8">
        <v>27.505199999999999</v>
      </c>
    </row>
    <row r="8928" spans="1:23" x14ac:dyDescent="0.3">
      <c r="A8928" s="8" t="s">
        <v>32180</v>
      </c>
      <c r="B8928" s="10">
        <v>472</v>
      </c>
      <c r="C8928" s="8" t="s">
        <v>32181</v>
      </c>
      <c r="D8928" s="8" t="s">
        <v>0</v>
      </c>
      <c r="E8928" s="8" t="s">
        <v>0</v>
      </c>
      <c r="F8928" s="13">
        <v>589.94820000000004</v>
      </c>
      <c r="G8928" s="10">
        <v>3</v>
      </c>
      <c r="H8928" s="13">
        <v>1767.8302000000001</v>
      </c>
      <c r="I8928" s="13">
        <v>1767.8297</v>
      </c>
      <c r="J8928" s="14">
        <v>0</v>
      </c>
      <c r="K8928" s="11">
        <v>0.3</v>
      </c>
      <c r="L8928" s="10">
        <v>150</v>
      </c>
      <c r="M8928" s="10" t="s">
        <v>105</v>
      </c>
      <c r="N8928" s="11">
        <v>67.11</v>
      </c>
      <c r="O8928" s="11">
        <v>67.11</v>
      </c>
      <c r="P8928" s="11">
        <v>67.11</v>
      </c>
      <c r="Q8928" s="12">
        <v>2.78</v>
      </c>
      <c r="R8928" s="14">
        <v>7</v>
      </c>
      <c r="S8928" s="8" t="s">
        <v>32169</v>
      </c>
      <c r="T8928" s="10">
        <v>6467</v>
      </c>
      <c r="U8928" s="8" t="s">
        <v>32182</v>
      </c>
      <c r="V8928" s="8" t="s">
        <v>32183</v>
      </c>
      <c r="W8928" s="8">
        <v>31.518000000000001</v>
      </c>
    </row>
    <row r="8929" spans="1:23" x14ac:dyDescent="0.3">
      <c r="A8929" s="8" t="s">
        <v>32184</v>
      </c>
      <c r="B8929" s="10">
        <v>472</v>
      </c>
      <c r="C8929" s="8" t="s">
        <v>32185</v>
      </c>
      <c r="D8929" s="8" t="s">
        <v>0</v>
      </c>
      <c r="E8929" s="8" t="s">
        <v>0</v>
      </c>
      <c r="F8929" s="13">
        <v>738.40409999999997</v>
      </c>
      <c r="G8929" s="10">
        <v>2</v>
      </c>
      <c r="H8929" s="13">
        <v>1475.8008</v>
      </c>
      <c r="I8929" s="13">
        <v>1475.8005000000001</v>
      </c>
      <c r="J8929" s="14">
        <v>0</v>
      </c>
      <c r="K8929" s="11">
        <v>0.2</v>
      </c>
      <c r="L8929" s="10">
        <v>291</v>
      </c>
      <c r="M8929" s="10" t="s">
        <v>105</v>
      </c>
      <c r="N8929" s="11">
        <v>287.60000000000002</v>
      </c>
      <c r="O8929" s="11">
        <v>76.900000000000006</v>
      </c>
      <c r="P8929" s="11">
        <v>76.900000000000006</v>
      </c>
      <c r="Q8929" s="12">
        <v>7.49</v>
      </c>
      <c r="R8929" s="14">
        <v>7</v>
      </c>
      <c r="S8929" s="8" t="s">
        <v>32169</v>
      </c>
      <c r="T8929" s="10">
        <v>6467</v>
      </c>
      <c r="U8929" s="8" t="s">
        <v>32186</v>
      </c>
      <c r="V8929" s="8" t="s">
        <v>32187</v>
      </c>
      <c r="W8929" s="8">
        <v>61.539099999999998</v>
      </c>
    </row>
    <row r="8930" spans="1:23" x14ac:dyDescent="0.3">
      <c r="A8930" s="8" t="s">
        <v>32188</v>
      </c>
      <c r="B8930" s="10">
        <v>472</v>
      </c>
      <c r="C8930" s="8" t="s">
        <v>32189</v>
      </c>
      <c r="D8930" s="8" t="s">
        <v>0</v>
      </c>
      <c r="E8930" s="8" t="s">
        <v>0</v>
      </c>
      <c r="F8930" s="13">
        <v>493.79739999999998</v>
      </c>
      <c r="G8930" s="10">
        <v>2</v>
      </c>
      <c r="H8930" s="13">
        <v>986.58749999999998</v>
      </c>
      <c r="I8930" s="13">
        <v>986.58799999999997</v>
      </c>
      <c r="J8930" s="14">
        <v>0</v>
      </c>
      <c r="K8930" s="11">
        <v>-0.6</v>
      </c>
      <c r="L8930" s="10">
        <v>306</v>
      </c>
      <c r="M8930" s="10" t="s">
        <v>105</v>
      </c>
      <c r="N8930" s="11">
        <v>67.19</v>
      </c>
      <c r="O8930" s="11">
        <v>18.38</v>
      </c>
      <c r="P8930" s="11">
        <v>18.38</v>
      </c>
      <c r="Q8930" s="12">
        <v>0.71</v>
      </c>
      <c r="R8930" s="14">
        <v>7</v>
      </c>
      <c r="S8930" s="8" t="s">
        <v>32169</v>
      </c>
      <c r="T8930" s="10">
        <v>6467</v>
      </c>
      <c r="U8930" s="8" t="s">
        <v>6060</v>
      </c>
      <c r="V8930" s="8" t="s">
        <v>6061</v>
      </c>
      <c r="W8930" s="8">
        <v>16.412700000000001</v>
      </c>
    </row>
    <row r="8931" spans="1:23" x14ac:dyDescent="0.3">
      <c r="A8931" s="8" t="s">
        <v>32190</v>
      </c>
      <c r="B8931" s="10">
        <v>472</v>
      </c>
      <c r="C8931" s="8" t="s">
        <v>32191</v>
      </c>
      <c r="D8931" s="8" t="s">
        <v>0</v>
      </c>
      <c r="E8931" s="8" t="s">
        <v>0</v>
      </c>
      <c r="F8931" s="13">
        <v>650.87159999999994</v>
      </c>
      <c r="G8931" s="10">
        <v>2</v>
      </c>
      <c r="H8931" s="13">
        <v>1300.7360000000001</v>
      </c>
      <c r="I8931" s="13">
        <v>1300.7357999999999</v>
      </c>
      <c r="J8931" s="14">
        <v>0</v>
      </c>
      <c r="K8931" s="11">
        <v>0.1</v>
      </c>
      <c r="L8931" s="10">
        <v>412</v>
      </c>
      <c r="M8931" s="10" t="s">
        <v>105</v>
      </c>
      <c r="N8931" s="11">
        <v>475.08</v>
      </c>
      <c r="O8931" s="11">
        <v>265.70999999999998</v>
      </c>
      <c r="P8931" s="11">
        <v>265.70999999999998</v>
      </c>
      <c r="Q8931" s="12">
        <v>8.58</v>
      </c>
      <c r="R8931" s="14">
        <v>7</v>
      </c>
      <c r="S8931" s="8" t="s">
        <v>32169</v>
      </c>
      <c r="T8931" s="10">
        <v>6467</v>
      </c>
      <c r="U8931" s="8" t="s">
        <v>23579</v>
      </c>
      <c r="V8931" s="8" t="s">
        <v>23580</v>
      </c>
      <c r="W8931" s="8">
        <v>60.673499999999997</v>
      </c>
    </row>
    <row r="8932" spans="1:23" x14ac:dyDescent="0.3">
      <c r="A8932" s="8" t="s">
        <v>32192</v>
      </c>
      <c r="B8932" s="10">
        <v>473</v>
      </c>
      <c r="C8932" s="8" t="s">
        <v>32193</v>
      </c>
      <c r="D8932" s="8" t="s">
        <v>0</v>
      </c>
      <c r="E8932" s="8" t="s">
        <v>0</v>
      </c>
      <c r="F8932" s="13">
        <v>387.56079999999997</v>
      </c>
      <c r="G8932" s="10">
        <v>3</v>
      </c>
      <c r="H8932" s="13">
        <v>1160.6677999999999</v>
      </c>
      <c r="I8932" s="13">
        <v>1160.6674</v>
      </c>
      <c r="J8932" s="14">
        <v>0</v>
      </c>
      <c r="K8932" s="11">
        <v>0.4</v>
      </c>
      <c r="L8932" s="10">
        <v>191</v>
      </c>
      <c r="M8932" s="10" t="s">
        <v>105</v>
      </c>
      <c r="N8932" s="11">
        <v>176.45</v>
      </c>
      <c r="O8932" s="11">
        <v>125.34</v>
      </c>
      <c r="P8932" s="11">
        <v>125.34</v>
      </c>
      <c r="Q8932" s="12">
        <v>3.9</v>
      </c>
      <c r="R8932" s="14">
        <v>9</v>
      </c>
      <c r="S8932" s="8" t="s">
        <v>32194</v>
      </c>
      <c r="T8932" s="10">
        <v>12499</v>
      </c>
      <c r="U8932" s="8" t="s">
        <v>32195</v>
      </c>
      <c r="V8932" s="8" t="s">
        <v>32196</v>
      </c>
      <c r="W8932" s="8">
        <v>45.096400000000003</v>
      </c>
    </row>
    <row r="8933" spans="1:23" x14ac:dyDescent="0.3">
      <c r="A8933" s="8" t="s">
        <v>32197</v>
      </c>
      <c r="B8933" s="10">
        <v>473</v>
      </c>
      <c r="C8933" s="8" t="s">
        <v>32198</v>
      </c>
      <c r="D8933" s="8" t="s">
        <v>0</v>
      </c>
      <c r="E8933" s="8" t="s">
        <v>0</v>
      </c>
      <c r="F8933" s="13">
        <v>466.26530000000002</v>
      </c>
      <c r="G8933" s="10">
        <v>2</v>
      </c>
      <c r="H8933" s="13">
        <v>931.52329999999995</v>
      </c>
      <c r="I8933" s="13">
        <v>931.52470000000005</v>
      </c>
      <c r="J8933" s="14">
        <v>0</v>
      </c>
      <c r="K8933" s="11">
        <v>-1.5</v>
      </c>
      <c r="L8933" s="10">
        <v>193</v>
      </c>
      <c r="M8933" s="10" t="s">
        <v>105</v>
      </c>
      <c r="N8933" s="11">
        <v>225.93</v>
      </c>
      <c r="O8933" s="11">
        <v>42.71</v>
      </c>
      <c r="P8933" s="11">
        <v>42.71</v>
      </c>
      <c r="Q8933" s="12">
        <v>2.39</v>
      </c>
      <c r="R8933" s="14">
        <v>9</v>
      </c>
      <c r="S8933" s="8" t="s">
        <v>32194</v>
      </c>
      <c r="T8933" s="10">
        <v>12499</v>
      </c>
      <c r="U8933" s="8" t="s">
        <v>32199</v>
      </c>
      <c r="V8933" s="8" t="s">
        <v>32200</v>
      </c>
      <c r="W8933" s="8">
        <v>59.278599999999997</v>
      </c>
    </row>
    <row r="8934" spans="1:23" x14ac:dyDescent="0.3">
      <c r="A8934" s="8" t="s">
        <v>32201</v>
      </c>
      <c r="B8934" s="10">
        <v>473</v>
      </c>
      <c r="C8934" s="8" t="s">
        <v>32202</v>
      </c>
      <c r="D8934" s="8" t="s">
        <v>0</v>
      </c>
      <c r="E8934" s="8" t="s">
        <v>0</v>
      </c>
      <c r="F8934" s="13">
        <v>956.96320000000003</v>
      </c>
      <c r="G8934" s="10">
        <v>2</v>
      </c>
      <c r="H8934" s="13">
        <v>1912.9192</v>
      </c>
      <c r="I8934" s="13">
        <v>1912.9174</v>
      </c>
      <c r="J8934" s="14">
        <v>0</v>
      </c>
      <c r="K8934" s="11">
        <v>0.9</v>
      </c>
      <c r="L8934" s="10">
        <v>248</v>
      </c>
      <c r="M8934" s="10" t="s">
        <v>105</v>
      </c>
      <c r="N8934" s="11">
        <v>397.74</v>
      </c>
      <c r="O8934" s="11">
        <v>397.74</v>
      </c>
      <c r="P8934" s="11">
        <v>397.74</v>
      </c>
      <c r="Q8934" s="12">
        <v>10.64</v>
      </c>
      <c r="R8934" s="14">
        <v>9</v>
      </c>
      <c r="S8934" s="8" t="s">
        <v>32194</v>
      </c>
      <c r="T8934" s="10">
        <v>12499</v>
      </c>
      <c r="U8934" s="8" t="s">
        <v>5251</v>
      </c>
      <c r="V8934" s="8" t="s">
        <v>5252</v>
      </c>
      <c r="W8934" s="8">
        <v>58.701799999999999</v>
      </c>
    </row>
    <row r="8935" spans="1:23" x14ac:dyDescent="0.3">
      <c r="A8935" s="8" t="s">
        <v>32203</v>
      </c>
      <c r="B8935" s="10">
        <v>473</v>
      </c>
      <c r="C8935" s="8" t="s">
        <v>32204</v>
      </c>
      <c r="D8935" s="8" t="s">
        <v>0</v>
      </c>
      <c r="E8935" s="8" t="s">
        <v>0</v>
      </c>
      <c r="F8935" s="13">
        <v>553.8098</v>
      </c>
      <c r="G8935" s="10">
        <v>2</v>
      </c>
      <c r="H8935" s="13">
        <v>1106.6124</v>
      </c>
      <c r="I8935" s="13">
        <v>1106.6092000000001</v>
      </c>
      <c r="J8935" s="14">
        <v>0</v>
      </c>
      <c r="K8935" s="11">
        <v>2.9</v>
      </c>
      <c r="L8935" s="10">
        <v>265</v>
      </c>
      <c r="M8935" s="10" t="s">
        <v>105</v>
      </c>
      <c r="N8935" s="11">
        <v>282.17</v>
      </c>
      <c r="O8935" s="11">
        <v>90</v>
      </c>
      <c r="P8935" s="11">
        <v>90</v>
      </c>
      <c r="Q8935" s="12">
        <v>4.75</v>
      </c>
      <c r="R8935" s="14">
        <v>9</v>
      </c>
      <c r="S8935" s="8" t="s">
        <v>32194</v>
      </c>
      <c r="T8935" s="10">
        <v>12499</v>
      </c>
      <c r="U8935" s="8" t="s">
        <v>32205</v>
      </c>
      <c r="V8935" s="8" t="s">
        <v>32206</v>
      </c>
      <c r="W8935" s="8">
        <v>49.701099999999997</v>
      </c>
    </row>
    <row r="8936" spans="1:23" x14ac:dyDescent="0.3">
      <c r="A8936" s="8" t="s">
        <v>32207</v>
      </c>
      <c r="B8936" s="10">
        <v>473</v>
      </c>
      <c r="C8936" s="8" t="s">
        <v>32208</v>
      </c>
      <c r="D8936" s="8" t="s">
        <v>0</v>
      </c>
      <c r="E8936" s="8" t="s">
        <v>0</v>
      </c>
      <c r="F8936" s="13">
        <v>455.31569999999999</v>
      </c>
      <c r="G8936" s="10">
        <v>2</v>
      </c>
      <c r="H8936" s="13">
        <v>909.6241</v>
      </c>
      <c r="I8936" s="13">
        <v>909.62440000000004</v>
      </c>
      <c r="J8936" s="14">
        <v>0</v>
      </c>
      <c r="K8936" s="11">
        <v>-0.3</v>
      </c>
      <c r="L8936" s="10">
        <v>274</v>
      </c>
      <c r="M8936" s="10" t="s">
        <v>105</v>
      </c>
      <c r="N8936" s="11">
        <v>206.14</v>
      </c>
      <c r="O8936" s="11">
        <v>33.53</v>
      </c>
      <c r="P8936" s="11">
        <v>33.53</v>
      </c>
      <c r="Q8936" s="12">
        <v>2.0099999999999998</v>
      </c>
      <c r="R8936" s="14">
        <v>9</v>
      </c>
      <c r="S8936" s="8" t="s">
        <v>32194</v>
      </c>
      <c r="T8936" s="10">
        <v>12499</v>
      </c>
      <c r="U8936" s="8" t="s">
        <v>32209</v>
      </c>
      <c r="V8936" s="8" t="s">
        <v>32210</v>
      </c>
      <c r="W8936" s="8">
        <v>34.101300000000002</v>
      </c>
    </row>
    <row r="8937" spans="1:23" x14ac:dyDescent="0.3">
      <c r="A8937" s="8" t="s">
        <v>32211</v>
      </c>
      <c r="B8937" s="10">
        <v>473</v>
      </c>
      <c r="C8937" s="8" t="s">
        <v>32212</v>
      </c>
      <c r="D8937" s="8" t="s">
        <v>0</v>
      </c>
      <c r="E8937" s="8" t="s">
        <v>0</v>
      </c>
      <c r="F8937" s="13">
        <v>633.68089999999995</v>
      </c>
      <c r="G8937" s="10">
        <v>3</v>
      </c>
      <c r="H8937" s="13">
        <v>1899.028</v>
      </c>
      <c r="I8937" s="13">
        <v>1899.0262</v>
      </c>
      <c r="J8937" s="14">
        <v>0</v>
      </c>
      <c r="K8937" s="11">
        <v>1</v>
      </c>
      <c r="L8937" s="10">
        <v>412</v>
      </c>
      <c r="M8937" s="10" t="s">
        <v>105</v>
      </c>
      <c r="N8937" s="11">
        <v>202.52</v>
      </c>
      <c r="O8937" s="11">
        <v>202.52</v>
      </c>
      <c r="P8937" s="11">
        <v>202.52</v>
      </c>
      <c r="Q8937" s="12">
        <v>5.67</v>
      </c>
      <c r="R8937" s="14">
        <v>9</v>
      </c>
      <c r="S8937" s="8" t="s">
        <v>32194</v>
      </c>
      <c r="T8937" s="10">
        <v>12499</v>
      </c>
      <c r="U8937" s="8" t="s">
        <v>32213</v>
      </c>
      <c r="V8937" s="8" t="s">
        <v>32214</v>
      </c>
      <c r="W8937" s="8">
        <v>60.515999999999998</v>
      </c>
    </row>
    <row r="8938" spans="1:23" x14ac:dyDescent="0.3">
      <c r="A8938" s="8" t="s">
        <v>32215</v>
      </c>
      <c r="B8938" s="10">
        <v>473</v>
      </c>
      <c r="C8938" s="8" t="s">
        <v>32216</v>
      </c>
      <c r="D8938" s="8" t="s">
        <v>0</v>
      </c>
      <c r="E8938" s="8" t="s">
        <v>0</v>
      </c>
      <c r="F8938" s="13">
        <v>451.27120000000002</v>
      </c>
      <c r="G8938" s="10">
        <v>2</v>
      </c>
      <c r="H8938" s="13">
        <v>901.53510000000006</v>
      </c>
      <c r="I8938" s="13">
        <v>901.53530000000001</v>
      </c>
      <c r="J8938" s="14">
        <v>0</v>
      </c>
      <c r="K8938" s="11">
        <v>-0.2</v>
      </c>
      <c r="L8938" s="10">
        <v>486</v>
      </c>
      <c r="M8938" s="10" t="s">
        <v>105</v>
      </c>
      <c r="N8938" s="11">
        <v>263.58</v>
      </c>
      <c r="O8938" s="11">
        <v>85.74</v>
      </c>
      <c r="P8938" s="11">
        <v>85.74</v>
      </c>
      <c r="Q8938" s="12">
        <v>4.3499999999999996</v>
      </c>
      <c r="R8938" s="14">
        <v>9</v>
      </c>
      <c r="S8938" s="8" t="s">
        <v>32194</v>
      </c>
      <c r="T8938" s="10">
        <v>12499</v>
      </c>
      <c r="U8938" s="8" t="s">
        <v>32217</v>
      </c>
      <c r="V8938" s="8" t="s">
        <v>32218</v>
      </c>
      <c r="W8938" s="8">
        <v>40.551200000000001</v>
      </c>
    </row>
    <row r="8939" spans="1:23" x14ac:dyDescent="0.3">
      <c r="A8939" s="8" t="s">
        <v>32219</v>
      </c>
      <c r="B8939" s="10">
        <v>473</v>
      </c>
      <c r="C8939" s="8" t="s">
        <v>32220</v>
      </c>
      <c r="D8939" s="8" t="s">
        <v>0</v>
      </c>
      <c r="E8939" s="8" t="s">
        <v>0</v>
      </c>
      <c r="F8939" s="13">
        <v>572.24549999999999</v>
      </c>
      <c r="G8939" s="10">
        <v>2</v>
      </c>
      <c r="H8939" s="13">
        <v>1143.4838</v>
      </c>
      <c r="I8939" s="13">
        <v>1143.4847</v>
      </c>
      <c r="J8939" s="14">
        <v>0</v>
      </c>
      <c r="K8939" s="11">
        <v>-0.8</v>
      </c>
      <c r="L8939" s="10">
        <v>495</v>
      </c>
      <c r="M8939" s="10" t="s">
        <v>105</v>
      </c>
      <c r="N8939" s="11">
        <v>53.96</v>
      </c>
      <c r="O8939" s="11">
        <v>53.96</v>
      </c>
      <c r="P8939" s="11">
        <v>53.96</v>
      </c>
      <c r="Q8939" s="12">
        <v>1.37</v>
      </c>
      <c r="R8939" s="14">
        <v>9</v>
      </c>
      <c r="S8939" s="8" t="s">
        <v>32194</v>
      </c>
      <c r="T8939" s="10">
        <v>12499</v>
      </c>
      <c r="U8939" s="8" t="s">
        <v>32221</v>
      </c>
      <c r="V8939" s="8" t="s">
        <v>32222</v>
      </c>
      <c r="W8939" s="8">
        <v>9.8466000000000005</v>
      </c>
    </row>
    <row r="8940" spans="1:23" x14ac:dyDescent="0.3">
      <c r="A8940" s="8" t="s">
        <v>32223</v>
      </c>
      <c r="B8940" s="10">
        <v>473</v>
      </c>
      <c r="C8940" s="8" t="s">
        <v>32224</v>
      </c>
      <c r="D8940" s="8" t="s">
        <v>0</v>
      </c>
      <c r="E8940" s="8" t="s">
        <v>0</v>
      </c>
      <c r="F8940" s="13">
        <v>606.08849999999995</v>
      </c>
      <c r="G8940" s="10">
        <v>4</v>
      </c>
      <c r="H8940" s="13">
        <v>2421.3319999999999</v>
      </c>
      <c r="I8940" s="13">
        <v>2421.3209999999999</v>
      </c>
      <c r="J8940" s="14">
        <v>0</v>
      </c>
      <c r="K8940" s="11">
        <v>4.5999999999999996</v>
      </c>
      <c r="L8940" s="10">
        <v>544</v>
      </c>
      <c r="M8940" s="10" t="s">
        <v>105</v>
      </c>
      <c r="N8940" s="11">
        <v>214.66</v>
      </c>
      <c r="O8940" s="11">
        <v>214.66</v>
      </c>
      <c r="P8940" s="11">
        <v>214.66</v>
      </c>
      <c r="Q8940" s="12">
        <v>6.67</v>
      </c>
      <c r="R8940" s="14">
        <v>9</v>
      </c>
      <c r="S8940" s="8" t="s">
        <v>32194</v>
      </c>
      <c r="T8940" s="10">
        <v>12499</v>
      </c>
      <c r="U8940" s="8" t="s">
        <v>32225</v>
      </c>
      <c r="V8940" s="8" t="s">
        <v>32226</v>
      </c>
      <c r="W8940" s="8">
        <v>51.546599999999998</v>
      </c>
    </row>
    <row r="8941" spans="1:23" x14ac:dyDescent="0.3">
      <c r="A8941" s="8" t="s">
        <v>32227</v>
      </c>
      <c r="B8941" s="10">
        <v>474</v>
      </c>
      <c r="C8941" s="8" t="s">
        <v>32228</v>
      </c>
      <c r="D8941" s="8" t="s">
        <v>0</v>
      </c>
      <c r="E8941" s="8" t="s">
        <v>0</v>
      </c>
      <c r="F8941" s="13">
        <v>376.67579999999998</v>
      </c>
      <c r="G8941" s="10">
        <v>2</v>
      </c>
      <c r="H8941" s="13">
        <v>752.3442</v>
      </c>
      <c r="I8941" s="13">
        <v>752.34609999999998</v>
      </c>
      <c r="J8941" s="14">
        <v>0</v>
      </c>
      <c r="K8941" s="11">
        <v>-2.5</v>
      </c>
      <c r="L8941" s="10">
        <v>8</v>
      </c>
      <c r="M8941" s="10" t="s">
        <v>105</v>
      </c>
      <c r="N8941" s="11">
        <v>72.459999999999994</v>
      </c>
      <c r="O8941" s="11">
        <v>21.8</v>
      </c>
      <c r="P8941" s="11">
        <v>21.8</v>
      </c>
      <c r="Q8941" s="12">
        <v>0.44</v>
      </c>
      <c r="R8941" s="14">
        <v>7</v>
      </c>
      <c r="S8941" s="8" t="s">
        <v>32229</v>
      </c>
      <c r="T8941" s="10">
        <v>1659</v>
      </c>
      <c r="U8941" s="8" t="s">
        <v>32230</v>
      </c>
      <c r="V8941" s="8" t="s">
        <v>32231</v>
      </c>
      <c r="W8941" s="8">
        <v>13.7294</v>
      </c>
    </row>
    <row r="8942" spans="1:23" x14ac:dyDescent="0.3">
      <c r="A8942" s="8" t="s">
        <v>32232</v>
      </c>
      <c r="B8942" s="10">
        <v>474</v>
      </c>
      <c r="C8942" s="8" t="s">
        <v>32233</v>
      </c>
      <c r="D8942" s="8" t="s">
        <v>0</v>
      </c>
      <c r="E8942" s="8" t="s">
        <v>0</v>
      </c>
      <c r="F8942" s="13">
        <v>402.8929</v>
      </c>
      <c r="G8942" s="10">
        <v>3</v>
      </c>
      <c r="H8942" s="13">
        <v>1206.664</v>
      </c>
      <c r="I8942" s="13">
        <v>1206.6629</v>
      </c>
      <c r="J8942" s="14">
        <v>0</v>
      </c>
      <c r="K8942" s="11">
        <v>0.9</v>
      </c>
      <c r="L8942" s="10">
        <v>18</v>
      </c>
      <c r="M8942" s="10" t="s">
        <v>105</v>
      </c>
      <c r="N8942" s="11">
        <v>61.41</v>
      </c>
      <c r="O8942" s="11">
        <v>46.16</v>
      </c>
      <c r="P8942" s="11">
        <v>46.16</v>
      </c>
      <c r="Q8942" s="12">
        <v>1.41</v>
      </c>
      <c r="R8942" s="14">
        <v>7</v>
      </c>
      <c r="S8942" s="8" t="s">
        <v>32229</v>
      </c>
      <c r="T8942" s="10">
        <v>1659</v>
      </c>
      <c r="U8942" s="8" t="s">
        <v>32234</v>
      </c>
      <c r="V8942" s="8" t="s">
        <v>32235</v>
      </c>
      <c r="W8942" s="8">
        <v>50.555599999999998</v>
      </c>
    </row>
    <row r="8943" spans="1:23" x14ac:dyDescent="0.3">
      <c r="A8943" s="8" t="s">
        <v>32236</v>
      </c>
      <c r="B8943" s="10">
        <v>474</v>
      </c>
      <c r="C8943" s="8" t="s">
        <v>32237</v>
      </c>
      <c r="D8943" s="8" t="s">
        <v>0</v>
      </c>
      <c r="E8943" s="8" t="s">
        <v>0</v>
      </c>
      <c r="F8943" s="13">
        <v>583.78250000000003</v>
      </c>
      <c r="G8943" s="10">
        <v>2</v>
      </c>
      <c r="H8943" s="13">
        <v>1166.5577000000001</v>
      </c>
      <c r="I8943" s="13">
        <v>1166.5574999999999</v>
      </c>
      <c r="J8943" s="14">
        <v>0</v>
      </c>
      <c r="K8943" s="11">
        <v>0.1</v>
      </c>
      <c r="L8943" s="10">
        <v>29</v>
      </c>
      <c r="M8943" s="10" t="s">
        <v>105</v>
      </c>
      <c r="N8943" s="11">
        <v>340.49</v>
      </c>
      <c r="O8943" s="11">
        <v>171.31</v>
      </c>
      <c r="P8943" s="11">
        <v>171.31</v>
      </c>
      <c r="Q8943" s="12">
        <v>6.33</v>
      </c>
      <c r="R8943" s="14">
        <v>7</v>
      </c>
      <c r="S8943" s="8" t="s">
        <v>32229</v>
      </c>
      <c r="T8943" s="10">
        <v>1659</v>
      </c>
      <c r="U8943" s="8" t="s">
        <v>2811</v>
      </c>
      <c r="V8943" s="8" t="s">
        <v>2812</v>
      </c>
      <c r="W8943" s="8">
        <v>46.1325</v>
      </c>
    </row>
    <row r="8944" spans="1:23" x14ac:dyDescent="0.3">
      <c r="A8944" s="8" t="s">
        <v>32238</v>
      </c>
      <c r="B8944" s="10">
        <v>474</v>
      </c>
      <c r="C8944" s="8" t="s">
        <v>32239</v>
      </c>
      <c r="D8944" s="8" t="s">
        <v>0</v>
      </c>
      <c r="E8944" s="8" t="s">
        <v>0</v>
      </c>
      <c r="F8944" s="13">
        <v>770.88459999999998</v>
      </c>
      <c r="G8944" s="10">
        <v>2</v>
      </c>
      <c r="H8944" s="13">
        <v>1540.7619999999999</v>
      </c>
      <c r="I8944" s="13">
        <v>1540.7642000000001</v>
      </c>
      <c r="J8944" s="14">
        <v>0</v>
      </c>
      <c r="K8944" s="11">
        <v>-1.4</v>
      </c>
      <c r="L8944" s="10">
        <v>158</v>
      </c>
      <c r="M8944" s="10" t="s">
        <v>105</v>
      </c>
      <c r="N8944" s="11">
        <v>499.72</v>
      </c>
      <c r="O8944" s="11">
        <v>473.85</v>
      </c>
      <c r="P8944" s="11">
        <v>473.85</v>
      </c>
      <c r="Q8944" s="12">
        <v>9.65</v>
      </c>
      <c r="R8944" s="14">
        <v>7</v>
      </c>
      <c r="S8944" s="8" t="s">
        <v>32229</v>
      </c>
      <c r="T8944" s="10">
        <v>1659</v>
      </c>
      <c r="U8944" s="8" t="s">
        <v>32240</v>
      </c>
      <c r="V8944" s="8" t="s">
        <v>32241</v>
      </c>
      <c r="W8944" s="8">
        <v>46.4283</v>
      </c>
    </row>
    <row r="8945" spans="1:23" x14ac:dyDescent="0.3">
      <c r="A8945" s="8" t="s">
        <v>32242</v>
      </c>
      <c r="B8945" s="10">
        <v>474</v>
      </c>
      <c r="C8945" s="8" t="s">
        <v>32243</v>
      </c>
      <c r="D8945" s="8" t="s">
        <v>0</v>
      </c>
      <c r="E8945" s="8" t="s">
        <v>0</v>
      </c>
      <c r="F8945" s="13">
        <v>440.23219999999998</v>
      </c>
      <c r="G8945" s="10">
        <v>2</v>
      </c>
      <c r="H8945" s="13">
        <v>879.45719999999994</v>
      </c>
      <c r="I8945" s="13">
        <v>879.45699999999999</v>
      </c>
      <c r="J8945" s="14">
        <v>0</v>
      </c>
      <c r="K8945" s="11">
        <v>0.2</v>
      </c>
      <c r="L8945" s="10">
        <v>174</v>
      </c>
      <c r="M8945" s="10" t="s">
        <v>105</v>
      </c>
      <c r="N8945" s="11">
        <v>246.37</v>
      </c>
      <c r="O8945" s="11">
        <v>61.02</v>
      </c>
      <c r="P8945" s="11">
        <v>61.02</v>
      </c>
      <c r="Q8945" s="12">
        <v>2.79</v>
      </c>
      <c r="R8945" s="14">
        <v>7</v>
      </c>
      <c r="S8945" s="8" t="s">
        <v>32229</v>
      </c>
      <c r="T8945" s="10">
        <v>1659</v>
      </c>
      <c r="U8945" s="8" t="s">
        <v>32244</v>
      </c>
      <c r="V8945" s="8" t="s">
        <v>32245</v>
      </c>
      <c r="W8945" s="8">
        <v>27.278500000000001</v>
      </c>
    </row>
    <row r="8946" spans="1:23" x14ac:dyDescent="0.3">
      <c r="A8946" s="8" t="s">
        <v>32246</v>
      </c>
      <c r="B8946" s="10">
        <v>474</v>
      </c>
      <c r="C8946" s="8" t="s">
        <v>32247</v>
      </c>
      <c r="D8946" s="8" t="s">
        <v>0</v>
      </c>
      <c r="E8946" s="8" t="s">
        <v>0</v>
      </c>
      <c r="F8946" s="13">
        <v>630.346</v>
      </c>
      <c r="G8946" s="10">
        <v>2</v>
      </c>
      <c r="H8946" s="13">
        <v>1259.6847</v>
      </c>
      <c r="I8946" s="13">
        <v>1259.6840999999999</v>
      </c>
      <c r="J8946" s="14">
        <v>0</v>
      </c>
      <c r="K8946" s="11">
        <v>0.5</v>
      </c>
      <c r="L8946" s="10">
        <v>207</v>
      </c>
      <c r="M8946" s="10" t="s">
        <v>105</v>
      </c>
      <c r="N8946" s="11">
        <v>381.18</v>
      </c>
      <c r="O8946" s="11">
        <v>272.56</v>
      </c>
      <c r="P8946" s="11">
        <v>272.56</v>
      </c>
      <c r="Q8946" s="12">
        <v>8.64</v>
      </c>
      <c r="R8946" s="14">
        <v>7</v>
      </c>
      <c r="S8946" s="8" t="s">
        <v>32229</v>
      </c>
      <c r="T8946" s="10">
        <v>1659</v>
      </c>
      <c r="U8946" s="8" t="s">
        <v>32248</v>
      </c>
      <c r="V8946" s="8" t="s">
        <v>32249</v>
      </c>
      <c r="W8946" s="8">
        <v>54.526899999999998</v>
      </c>
    </row>
    <row r="8947" spans="1:23" x14ac:dyDescent="0.3">
      <c r="A8947" s="8" t="s">
        <v>32250</v>
      </c>
      <c r="B8947" s="10">
        <v>474</v>
      </c>
      <c r="C8947" s="8" t="s">
        <v>32251</v>
      </c>
      <c r="D8947" s="8" t="s">
        <v>0</v>
      </c>
      <c r="E8947" s="8" t="s">
        <v>0</v>
      </c>
      <c r="F8947" s="13">
        <v>707.33460000000002</v>
      </c>
      <c r="G8947" s="10">
        <v>2</v>
      </c>
      <c r="H8947" s="13">
        <v>1413.6619000000001</v>
      </c>
      <c r="I8947" s="13">
        <v>1413.6645000000001</v>
      </c>
      <c r="J8947" s="14">
        <v>0</v>
      </c>
      <c r="K8947" s="11">
        <v>-1.8</v>
      </c>
      <c r="L8947" s="10">
        <v>219</v>
      </c>
      <c r="M8947" s="10" t="s">
        <v>105</v>
      </c>
      <c r="N8947" s="11">
        <v>325.07</v>
      </c>
      <c r="O8947" s="11">
        <v>325.07</v>
      </c>
      <c r="P8947" s="11">
        <v>325.07</v>
      </c>
      <c r="Q8947" s="12">
        <v>8.69</v>
      </c>
      <c r="R8947" s="14">
        <v>7</v>
      </c>
      <c r="S8947" s="8" t="s">
        <v>32229</v>
      </c>
      <c r="T8947" s="10">
        <v>1659</v>
      </c>
      <c r="U8947" s="8" t="s">
        <v>32252</v>
      </c>
      <c r="V8947" s="8" t="s">
        <v>32253</v>
      </c>
      <c r="W8947" s="8">
        <v>44.088500000000003</v>
      </c>
    </row>
    <row r="8948" spans="1:23" x14ac:dyDescent="0.3">
      <c r="A8948" s="8" t="s">
        <v>32254</v>
      </c>
      <c r="B8948" s="10">
        <v>475</v>
      </c>
      <c r="C8948" s="8" t="s">
        <v>32255</v>
      </c>
      <c r="D8948" s="8" t="s">
        <v>0</v>
      </c>
      <c r="E8948" s="8" t="s">
        <v>0</v>
      </c>
      <c r="F8948" s="13">
        <v>730.87829999999997</v>
      </c>
      <c r="G8948" s="10">
        <v>2</v>
      </c>
      <c r="H8948" s="13">
        <v>1460.7492999999999</v>
      </c>
      <c r="I8948" s="13">
        <v>1460.7591</v>
      </c>
      <c r="J8948" s="14">
        <v>0</v>
      </c>
      <c r="K8948" s="11">
        <v>-6.7</v>
      </c>
      <c r="L8948" s="10">
        <v>87</v>
      </c>
      <c r="M8948" s="10" t="s">
        <v>105</v>
      </c>
      <c r="N8948" s="11">
        <v>142.54</v>
      </c>
      <c r="O8948" s="11">
        <v>26.23</v>
      </c>
      <c r="P8948" s="11">
        <v>26.23</v>
      </c>
      <c r="Q8948" s="12">
        <v>2.11</v>
      </c>
      <c r="R8948" s="14">
        <v>9</v>
      </c>
      <c r="S8948" s="8" t="s">
        <v>32256</v>
      </c>
      <c r="T8948" s="10">
        <v>9662</v>
      </c>
      <c r="U8948" s="8" t="s">
        <v>32257</v>
      </c>
      <c r="V8948" s="8" t="s">
        <v>32258</v>
      </c>
      <c r="W8948" s="8">
        <v>51.325499999999998</v>
      </c>
    </row>
    <row r="8949" spans="1:23" x14ac:dyDescent="0.3">
      <c r="A8949" s="8" t="s">
        <v>32259</v>
      </c>
      <c r="B8949" s="10">
        <v>475</v>
      </c>
      <c r="C8949" s="8" t="s">
        <v>32260</v>
      </c>
      <c r="D8949" s="8" t="s">
        <v>0</v>
      </c>
      <c r="E8949" s="8" t="s">
        <v>0</v>
      </c>
      <c r="F8949" s="13">
        <v>522.82410000000004</v>
      </c>
      <c r="G8949" s="10">
        <v>2</v>
      </c>
      <c r="H8949" s="13">
        <v>1044.6409000000001</v>
      </c>
      <c r="I8949" s="13">
        <v>1044.6412</v>
      </c>
      <c r="J8949" s="14">
        <v>0</v>
      </c>
      <c r="K8949" s="11">
        <v>-0.2</v>
      </c>
      <c r="L8949" s="10">
        <v>204</v>
      </c>
      <c r="M8949" s="10" t="s">
        <v>105</v>
      </c>
      <c r="N8949" s="11">
        <v>419.35</v>
      </c>
      <c r="O8949" s="11">
        <v>89.76</v>
      </c>
      <c r="P8949" s="11">
        <v>89.76</v>
      </c>
      <c r="Q8949" s="12">
        <v>7.03</v>
      </c>
      <c r="R8949" s="14">
        <v>9</v>
      </c>
      <c r="S8949" s="8" t="s">
        <v>32256</v>
      </c>
      <c r="T8949" s="10">
        <v>9662</v>
      </c>
      <c r="U8949" s="8" t="s">
        <v>32261</v>
      </c>
      <c r="V8949" s="8" t="s">
        <v>32262</v>
      </c>
      <c r="W8949" s="8">
        <v>63.262799999999999</v>
      </c>
    </row>
    <row r="8950" spans="1:23" x14ac:dyDescent="0.3">
      <c r="A8950" s="8" t="s">
        <v>32263</v>
      </c>
      <c r="B8950" s="10">
        <v>475</v>
      </c>
      <c r="C8950" s="8" t="s">
        <v>32264</v>
      </c>
      <c r="D8950" s="8" t="s">
        <v>0</v>
      </c>
      <c r="E8950" s="8" t="s">
        <v>0</v>
      </c>
      <c r="F8950" s="13">
        <v>673.65930000000003</v>
      </c>
      <c r="G8950" s="10">
        <v>3</v>
      </c>
      <c r="H8950" s="13">
        <v>2018.9634000000001</v>
      </c>
      <c r="I8950" s="13">
        <v>2018.9665</v>
      </c>
      <c r="J8950" s="14">
        <v>0</v>
      </c>
      <c r="K8950" s="11">
        <v>-1.5</v>
      </c>
      <c r="L8950" s="10">
        <v>214</v>
      </c>
      <c r="M8950" s="10" t="s">
        <v>105</v>
      </c>
      <c r="N8950" s="11">
        <v>44.85</v>
      </c>
      <c r="O8950" s="11">
        <v>44.85</v>
      </c>
      <c r="P8950" s="11">
        <v>44.85</v>
      </c>
      <c r="Q8950" s="12">
        <v>2.83</v>
      </c>
      <c r="R8950" s="14">
        <v>9</v>
      </c>
      <c r="S8950" s="8" t="s">
        <v>32256</v>
      </c>
      <c r="T8950" s="10">
        <v>9662</v>
      </c>
      <c r="U8950" s="8" t="s">
        <v>32265</v>
      </c>
      <c r="V8950" s="8" t="s">
        <v>32266</v>
      </c>
      <c r="W8950" s="8">
        <v>24.420500000000001</v>
      </c>
    </row>
    <row r="8951" spans="1:23" x14ac:dyDescent="0.3">
      <c r="A8951" s="8" t="s">
        <v>32267</v>
      </c>
      <c r="B8951" s="10">
        <v>475</v>
      </c>
      <c r="C8951" s="8" t="s">
        <v>32268</v>
      </c>
      <c r="D8951" s="8" t="s">
        <v>0</v>
      </c>
      <c r="E8951" s="8" t="s">
        <v>0</v>
      </c>
      <c r="F8951" s="13">
        <v>643.6875</v>
      </c>
      <c r="G8951" s="10">
        <v>3</v>
      </c>
      <c r="H8951" s="13">
        <v>1929.0478000000001</v>
      </c>
      <c r="I8951" s="13">
        <v>1929.048</v>
      </c>
      <c r="J8951" s="14">
        <v>0</v>
      </c>
      <c r="K8951" s="11">
        <v>-0.1</v>
      </c>
      <c r="L8951" s="10">
        <v>238</v>
      </c>
      <c r="M8951" s="10" t="s">
        <v>105</v>
      </c>
      <c r="N8951" s="11">
        <v>262.27</v>
      </c>
      <c r="O8951" s="11">
        <v>262.27</v>
      </c>
      <c r="P8951" s="11">
        <v>262.27</v>
      </c>
      <c r="Q8951" s="12">
        <v>9.25</v>
      </c>
      <c r="R8951" s="14">
        <v>9</v>
      </c>
      <c r="S8951" s="8" t="s">
        <v>32256</v>
      </c>
      <c r="T8951" s="10">
        <v>9662</v>
      </c>
      <c r="U8951" s="8" t="s">
        <v>32269</v>
      </c>
      <c r="V8951" s="8" t="s">
        <v>32270</v>
      </c>
      <c r="W8951" s="8">
        <v>62.406999999999996</v>
      </c>
    </row>
    <row r="8952" spans="1:23" x14ac:dyDescent="0.3">
      <c r="A8952" s="8" t="s">
        <v>32271</v>
      </c>
      <c r="B8952" s="10">
        <v>475</v>
      </c>
      <c r="C8952" s="8" t="s">
        <v>32272</v>
      </c>
      <c r="D8952" s="8" t="s">
        <v>0</v>
      </c>
      <c r="E8952" s="8" t="s">
        <v>0</v>
      </c>
      <c r="F8952" s="13">
        <v>462.74299999999999</v>
      </c>
      <c r="G8952" s="10">
        <v>2</v>
      </c>
      <c r="H8952" s="13">
        <v>924.4787</v>
      </c>
      <c r="I8952" s="13">
        <v>924.47850000000005</v>
      </c>
      <c r="J8952" s="14">
        <v>0</v>
      </c>
      <c r="K8952" s="11">
        <v>0.3</v>
      </c>
      <c r="L8952" s="10">
        <v>255</v>
      </c>
      <c r="M8952" s="10" t="s">
        <v>105</v>
      </c>
      <c r="N8952" s="11">
        <v>239.82</v>
      </c>
      <c r="O8952" s="11">
        <v>138.59</v>
      </c>
      <c r="P8952" s="11">
        <v>138.59</v>
      </c>
      <c r="Q8952" s="12">
        <v>3.89</v>
      </c>
      <c r="R8952" s="14">
        <v>9</v>
      </c>
      <c r="S8952" s="8" t="s">
        <v>32256</v>
      </c>
      <c r="T8952" s="10">
        <v>9662</v>
      </c>
      <c r="U8952" s="8" t="s">
        <v>32273</v>
      </c>
      <c r="V8952" s="8" t="s">
        <v>32274</v>
      </c>
      <c r="W8952" s="8">
        <v>23.002099999999999</v>
      </c>
    </row>
    <row r="8953" spans="1:23" x14ac:dyDescent="0.3">
      <c r="A8953" s="8" t="s">
        <v>32275</v>
      </c>
      <c r="B8953" s="10">
        <v>475</v>
      </c>
      <c r="C8953" s="8" t="s">
        <v>32272</v>
      </c>
      <c r="D8953" s="8" t="s">
        <v>0</v>
      </c>
      <c r="E8953" s="8" t="s">
        <v>0</v>
      </c>
      <c r="F8953" s="13">
        <v>462.74250000000001</v>
      </c>
      <c r="G8953" s="10">
        <v>2</v>
      </c>
      <c r="H8953" s="13">
        <v>924.47770000000003</v>
      </c>
      <c r="I8953" s="13">
        <v>924.47850000000005</v>
      </c>
      <c r="J8953" s="14">
        <v>0</v>
      </c>
      <c r="K8953" s="11">
        <v>-0.9</v>
      </c>
      <c r="L8953" s="10">
        <v>255</v>
      </c>
      <c r="M8953" s="10" t="s">
        <v>105</v>
      </c>
      <c r="N8953" s="11">
        <v>257.47000000000003</v>
      </c>
      <c r="O8953" s="11">
        <v>177.34</v>
      </c>
      <c r="P8953" s="11">
        <v>177.34</v>
      </c>
      <c r="Q8953" s="12">
        <v>4.6900000000000004</v>
      </c>
      <c r="R8953" s="14">
        <v>9</v>
      </c>
      <c r="S8953" s="8" t="s">
        <v>32256</v>
      </c>
      <c r="T8953" s="10">
        <v>9662</v>
      </c>
      <c r="U8953" s="8" t="s">
        <v>32276</v>
      </c>
      <c r="V8953" s="8" t="s">
        <v>32277</v>
      </c>
      <c r="W8953" s="8">
        <v>22.9497</v>
      </c>
    </row>
    <row r="8954" spans="1:23" x14ac:dyDescent="0.3">
      <c r="A8954" s="8" t="s">
        <v>32278</v>
      </c>
      <c r="B8954" s="10">
        <v>475</v>
      </c>
      <c r="C8954" s="8" t="s">
        <v>32279</v>
      </c>
      <c r="D8954" s="8" t="s">
        <v>0</v>
      </c>
      <c r="E8954" s="8" t="s">
        <v>0</v>
      </c>
      <c r="F8954" s="13">
        <v>678.37959999999998</v>
      </c>
      <c r="G8954" s="10">
        <v>2</v>
      </c>
      <c r="H8954" s="13">
        <v>1355.752</v>
      </c>
      <c r="I8954" s="13">
        <v>1355.7529</v>
      </c>
      <c r="J8954" s="14">
        <v>0</v>
      </c>
      <c r="K8954" s="11">
        <v>-0.6</v>
      </c>
      <c r="L8954" s="10">
        <v>278</v>
      </c>
      <c r="M8954" s="10" t="s">
        <v>105</v>
      </c>
      <c r="N8954" s="11">
        <v>71.42</v>
      </c>
      <c r="O8954" s="11">
        <v>61.83</v>
      </c>
      <c r="P8954" s="11">
        <v>61.83</v>
      </c>
      <c r="Q8954" s="12">
        <v>2.0299999999999998</v>
      </c>
      <c r="R8954" s="14">
        <v>9</v>
      </c>
      <c r="S8954" s="8" t="s">
        <v>32256</v>
      </c>
      <c r="T8954" s="10">
        <v>9662</v>
      </c>
      <c r="U8954" s="8" t="s">
        <v>32280</v>
      </c>
      <c r="V8954" s="8" t="s">
        <v>32281</v>
      </c>
      <c r="W8954" s="8">
        <v>62.845300000000002</v>
      </c>
    </row>
    <row r="8955" spans="1:23" x14ac:dyDescent="0.3">
      <c r="A8955" s="8" t="s">
        <v>32282</v>
      </c>
      <c r="B8955" s="10">
        <v>475</v>
      </c>
      <c r="C8955" s="8" t="s">
        <v>32283</v>
      </c>
      <c r="D8955" s="8" t="s">
        <v>0</v>
      </c>
      <c r="E8955" s="8" t="s">
        <v>0</v>
      </c>
      <c r="F8955" s="13">
        <v>670.37019999999995</v>
      </c>
      <c r="G8955" s="10">
        <v>2</v>
      </c>
      <c r="H8955" s="13">
        <v>1339.7330999999999</v>
      </c>
      <c r="I8955" s="13">
        <v>1339.7328</v>
      </c>
      <c r="J8955" s="14">
        <v>0</v>
      </c>
      <c r="K8955" s="11">
        <v>0.2</v>
      </c>
      <c r="L8955" s="10">
        <v>354</v>
      </c>
      <c r="M8955" s="10" t="s">
        <v>105</v>
      </c>
      <c r="N8955" s="11">
        <v>40.770000000000003</v>
      </c>
      <c r="O8955" s="11">
        <v>40.770000000000003</v>
      </c>
      <c r="P8955" s="11">
        <v>40.770000000000003</v>
      </c>
      <c r="Q8955" s="12">
        <v>1.41</v>
      </c>
      <c r="R8955" s="14">
        <v>9</v>
      </c>
      <c r="S8955" s="8" t="s">
        <v>32256</v>
      </c>
      <c r="T8955" s="10">
        <v>9662</v>
      </c>
      <c r="U8955" s="8" t="s">
        <v>32284</v>
      </c>
      <c r="V8955" s="8" t="s">
        <v>32285</v>
      </c>
      <c r="W8955" s="8">
        <v>24.1892</v>
      </c>
    </row>
    <row r="8956" spans="1:23" x14ac:dyDescent="0.3">
      <c r="A8956" s="8" t="s">
        <v>32286</v>
      </c>
      <c r="B8956" s="10">
        <v>475</v>
      </c>
      <c r="C8956" s="8" t="s">
        <v>32283</v>
      </c>
      <c r="D8956" s="8" t="s">
        <v>0</v>
      </c>
      <c r="E8956" s="8" t="s">
        <v>0</v>
      </c>
      <c r="F8956" s="13">
        <v>447.25069999999999</v>
      </c>
      <c r="G8956" s="10">
        <v>3</v>
      </c>
      <c r="H8956" s="13">
        <v>1339.7375999999999</v>
      </c>
      <c r="I8956" s="13">
        <v>1339.7328</v>
      </c>
      <c r="J8956" s="14">
        <v>0</v>
      </c>
      <c r="K8956" s="11">
        <v>3.6</v>
      </c>
      <c r="L8956" s="10">
        <v>354</v>
      </c>
      <c r="M8956" s="10" t="s">
        <v>105</v>
      </c>
      <c r="N8956" s="11">
        <v>216.55</v>
      </c>
      <c r="O8956" s="11">
        <v>28.96</v>
      </c>
      <c r="P8956" s="11">
        <v>28.96</v>
      </c>
      <c r="Q8956" s="12">
        <v>2.72</v>
      </c>
      <c r="R8956" s="14">
        <v>9</v>
      </c>
      <c r="S8956" s="8" t="s">
        <v>32256</v>
      </c>
      <c r="T8956" s="10">
        <v>9662</v>
      </c>
      <c r="U8956" s="8" t="s">
        <v>32287</v>
      </c>
      <c r="V8956" s="8" t="s">
        <v>32288</v>
      </c>
      <c r="W8956" s="8">
        <v>24.242100000000001</v>
      </c>
    </row>
    <row r="8957" spans="1:23" x14ac:dyDescent="0.3">
      <c r="A8957" s="8" t="s">
        <v>32289</v>
      </c>
      <c r="B8957" s="10">
        <v>475</v>
      </c>
      <c r="C8957" s="8" t="s">
        <v>32290</v>
      </c>
      <c r="D8957" s="8" t="s">
        <v>0</v>
      </c>
      <c r="E8957" s="8" t="s">
        <v>0</v>
      </c>
      <c r="F8957" s="13">
        <v>442.74770000000001</v>
      </c>
      <c r="G8957" s="10">
        <v>2</v>
      </c>
      <c r="H8957" s="13">
        <v>884.48800000000006</v>
      </c>
      <c r="I8957" s="13">
        <v>884.48760000000004</v>
      </c>
      <c r="J8957" s="14">
        <v>0</v>
      </c>
      <c r="K8957" s="11">
        <v>0.5</v>
      </c>
      <c r="L8957" s="10">
        <v>379</v>
      </c>
      <c r="M8957" s="10" t="s">
        <v>105</v>
      </c>
      <c r="N8957" s="11">
        <v>216.45</v>
      </c>
      <c r="O8957" s="11">
        <v>67.040000000000006</v>
      </c>
      <c r="P8957" s="11">
        <v>67.040000000000006</v>
      </c>
      <c r="Q8957" s="12">
        <v>2.0099999999999998</v>
      </c>
      <c r="R8957" s="14">
        <v>9</v>
      </c>
      <c r="S8957" s="8" t="s">
        <v>32256</v>
      </c>
      <c r="T8957" s="10">
        <v>9662</v>
      </c>
      <c r="U8957" s="8" t="s">
        <v>32291</v>
      </c>
      <c r="V8957" s="8" t="s">
        <v>32292</v>
      </c>
      <c r="W8957" s="8">
        <v>50.835999999999999</v>
      </c>
    </row>
    <row r="8958" spans="1:23" x14ac:dyDescent="0.3">
      <c r="A8958" s="8" t="s">
        <v>32293</v>
      </c>
      <c r="B8958" s="10">
        <v>475</v>
      </c>
      <c r="C8958" s="8" t="s">
        <v>32294</v>
      </c>
      <c r="D8958" s="8" t="s">
        <v>0</v>
      </c>
      <c r="E8958" s="8" t="s">
        <v>0</v>
      </c>
      <c r="F8958" s="13">
        <v>669.86069999999995</v>
      </c>
      <c r="G8958" s="10">
        <v>2</v>
      </c>
      <c r="H8958" s="13">
        <v>1338.7139999999999</v>
      </c>
      <c r="I8958" s="13">
        <v>1338.7150999999999</v>
      </c>
      <c r="J8958" s="14">
        <v>0</v>
      </c>
      <c r="K8958" s="11">
        <v>-0.8</v>
      </c>
      <c r="L8958" s="10">
        <v>471</v>
      </c>
      <c r="M8958" s="10" t="s">
        <v>105</v>
      </c>
      <c r="N8958" s="11">
        <v>316.75</v>
      </c>
      <c r="O8958" s="11">
        <v>259.24</v>
      </c>
      <c r="P8958" s="11">
        <v>259.24</v>
      </c>
      <c r="Q8958" s="12">
        <v>8.49</v>
      </c>
      <c r="R8958" s="14">
        <v>9</v>
      </c>
      <c r="S8958" s="8" t="s">
        <v>32256</v>
      </c>
      <c r="T8958" s="10">
        <v>9662</v>
      </c>
      <c r="U8958" s="8" t="s">
        <v>32295</v>
      </c>
      <c r="V8958" s="8" t="s">
        <v>32296</v>
      </c>
      <c r="W8958" s="8">
        <v>53.985999999999997</v>
      </c>
    </row>
    <row r="8959" spans="1:23" x14ac:dyDescent="0.3">
      <c r="A8959" s="8" t="s">
        <v>32297</v>
      </c>
      <c r="B8959" s="10">
        <v>476</v>
      </c>
      <c r="C8959" s="8" t="s">
        <v>32298</v>
      </c>
      <c r="D8959" s="8" t="s">
        <v>0</v>
      </c>
      <c r="E8959" s="8" t="s">
        <v>0</v>
      </c>
      <c r="F8959" s="13">
        <v>499.92419999999998</v>
      </c>
      <c r="G8959" s="10">
        <v>3</v>
      </c>
      <c r="H8959" s="13">
        <v>1497.7581</v>
      </c>
      <c r="I8959" s="13">
        <v>1497.7583999999999</v>
      </c>
      <c r="J8959" s="14">
        <v>0</v>
      </c>
      <c r="K8959" s="11">
        <v>-0.2</v>
      </c>
      <c r="L8959" s="10">
        <v>31</v>
      </c>
      <c r="M8959" s="10" t="s">
        <v>105</v>
      </c>
      <c r="N8959" s="11">
        <v>132.43</v>
      </c>
      <c r="O8959" s="11">
        <v>132.43</v>
      </c>
      <c r="P8959" s="11">
        <v>132.43</v>
      </c>
      <c r="Q8959" s="12">
        <v>2.89</v>
      </c>
      <c r="R8959" s="14">
        <v>10</v>
      </c>
      <c r="S8959" s="8" t="s">
        <v>32299</v>
      </c>
      <c r="T8959" s="10">
        <v>1914</v>
      </c>
      <c r="U8959" s="8" t="s">
        <v>13860</v>
      </c>
      <c r="V8959" s="8" t="s">
        <v>13861</v>
      </c>
      <c r="W8959" s="8">
        <v>30.503599999999999</v>
      </c>
    </row>
    <row r="8960" spans="1:23" x14ac:dyDescent="0.3">
      <c r="A8960" s="8" t="s">
        <v>32300</v>
      </c>
      <c r="B8960" s="10">
        <v>476</v>
      </c>
      <c r="C8960" s="8" t="s">
        <v>32298</v>
      </c>
      <c r="D8960" s="8" t="s">
        <v>0</v>
      </c>
      <c r="E8960" s="8" t="s">
        <v>0</v>
      </c>
      <c r="F8960" s="13">
        <v>749.38149999999996</v>
      </c>
      <c r="G8960" s="10">
        <v>2</v>
      </c>
      <c r="H8960" s="13">
        <v>1497.7556999999999</v>
      </c>
      <c r="I8960" s="13">
        <v>1497.7583999999999</v>
      </c>
      <c r="J8960" s="14">
        <v>0</v>
      </c>
      <c r="K8960" s="11">
        <v>-1.8</v>
      </c>
      <c r="L8960" s="10">
        <v>31</v>
      </c>
      <c r="M8960" s="10" t="s">
        <v>105</v>
      </c>
      <c r="N8960" s="11">
        <v>152.66</v>
      </c>
      <c r="O8960" s="11">
        <v>124.34</v>
      </c>
      <c r="P8960" s="11">
        <v>124.34</v>
      </c>
      <c r="Q8960" s="12">
        <v>3.32</v>
      </c>
      <c r="R8960" s="14">
        <v>10</v>
      </c>
      <c r="S8960" s="8" t="s">
        <v>32299</v>
      </c>
      <c r="T8960" s="10">
        <v>1914</v>
      </c>
      <c r="U8960" s="8" t="s">
        <v>32301</v>
      </c>
      <c r="V8960" s="8" t="s">
        <v>32302</v>
      </c>
      <c r="W8960" s="8">
        <v>30.579499999999999</v>
      </c>
    </row>
    <row r="8961" spans="1:23" x14ac:dyDescent="0.3">
      <c r="A8961" s="8" t="s">
        <v>32303</v>
      </c>
      <c r="B8961" s="10">
        <v>476</v>
      </c>
      <c r="C8961" s="8" t="s">
        <v>32298</v>
      </c>
      <c r="D8961" s="8" t="s">
        <v>0</v>
      </c>
      <c r="E8961" s="8" t="s">
        <v>0</v>
      </c>
      <c r="F8961" s="13">
        <v>499.92430000000002</v>
      </c>
      <c r="G8961" s="10">
        <v>3</v>
      </c>
      <c r="H8961" s="13">
        <v>1497.7582</v>
      </c>
      <c r="I8961" s="13">
        <v>1497.7583999999999</v>
      </c>
      <c r="J8961" s="14">
        <v>0</v>
      </c>
      <c r="K8961" s="11">
        <v>-0.1</v>
      </c>
      <c r="L8961" s="10">
        <v>31</v>
      </c>
      <c r="M8961" s="10" t="s">
        <v>105</v>
      </c>
      <c r="N8961" s="11">
        <v>339.23</v>
      </c>
      <c r="O8961" s="11">
        <v>327.13</v>
      </c>
      <c r="P8961" s="11">
        <v>327.13</v>
      </c>
      <c r="Q8961" s="12">
        <v>8.7100000000000009</v>
      </c>
      <c r="R8961" s="14">
        <v>10</v>
      </c>
      <c r="S8961" s="8" t="s">
        <v>32299</v>
      </c>
      <c r="T8961" s="10">
        <v>1914</v>
      </c>
      <c r="U8961" s="8" t="s">
        <v>13857</v>
      </c>
      <c r="V8961" s="8" t="s">
        <v>13858</v>
      </c>
      <c r="W8961" s="8">
        <v>30.5487</v>
      </c>
    </row>
    <row r="8962" spans="1:23" x14ac:dyDescent="0.3">
      <c r="A8962" s="8" t="s">
        <v>32304</v>
      </c>
      <c r="B8962" s="10">
        <v>476</v>
      </c>
      <c r="C8962" s="8" t="s">
        <v>32305</v>
      </c>
      <c r="D8962" s="8" t="s">
        <v>0</v>
      </c>
      <c r="E8962" s="8" t="s">
        <v>0</v>
      </c>
      <c r="F8962" s="13">
        <v>603.80439999999999</v>
      </c>
      <c r="G8962" s="10">
        <v>2</v>
      </c>
      <c r="H8962" s="13">
        <v>1206.6016</v>
      </c>
      <c r="I8962" s="13">
        <v>1206.6001000000001</v>
      </c>
      <c r="J8962" s="14">
        <v>0</v>
      </c>
      <c r="K8962" s="11">
        <v>1.3</v>
      </c>
      <c r="L8962" s="10">
        <v>33</v>
      </c>
      <c r="M8962" s="10" t="s">
        <v>105</v>
      </c>
      <c r="N8962" s="11">
        <v>184.6</v>
      </c>
      <c r="O8962" s="11">
        <v>184.6</v>
      </c>
      <c r="P8962" s="11">
        <v>184.6</v>
      </c>
      <c r="Q8962" s="12">
        <v>3.83</v>
      </c>
      <c r="R8962" s="14">
        <v>10</v>
      </c>
      <c r="S8962" s="8" t="s">
        <v>32299</v>
      </c>
      <c r="T8962" s="10">
        <v>1914</v>
      </c>
      <c r="U8962" s="8" t="s">
        <v>32306</v>
      </c>
      <c r="V8962" s="8" t="s">
        <v>32307</v>
      </c>
      <c r="W8962" s="8">
        <v>33.103200000000001</v>
      </c>
    </row>
    <row r="8963" spans="1:23" x14ac:dyDescent="0.3">
      <c r="A8963" s="8" t="s">
        <v>32308</v>
      </c>
      <c r="B8963" s="10">
        <v>476</v>
      </c>
      <c r="C8963" s="8" t="s">
        <v>32309</v>
      </c>
      <c r="D8963" s="8" t="s">
        <v>0</v>
      </c>
      <c r="E8963" s="8" t="s">
        <v>0</v>
      </c>
      <c r="F8963" s="13">
        <v>702.33799999999997</v>
      </c>
      <c r="G8963" s="10">
        <v>2</v>
      </c>
      <c r="H8963" s="13">
        <v>1403.6686999999999</v>
      </c>
      <c r="I8963" s="13">
        <v>1403.6702</v>
      </c>
      <c r="J8963" s="14">
        <v>0</v>
      </c>
      <c r="K8963" s="11">
        <v>-1</v>
      </c>
      <c r="L8963" s="10">
        <v>44</v>
      </c>
      <c r="M8963" s="10" t="s">
        <v>105</v>
      </c>
      <c r="N8963" s="11">
        <v>127.89</v>
      </c>
      <c r="O8963" s="11">
        <v>127.89</v>
      </c>
      <c r="P8963" s="11">
        <v>127.89</v>
      </c>
      <c r="Q8963" s="12">
        <v>3.65</v>
      </c>
      <c r="R8963" s="14">
        <v>10</v>
      </c>
      <c r="S8963" s="8" t="s">
        <v>32299</v>
      </c>
      <c r="T8963" s="10">
        <v>1914</v>
      </c>
      <c r="U8963" s="8" t="s">
        <v>32310</v>
      </c>
      <c r="V8963" s="8" t="s">
        <v>32311</v>
      </c>
      <c r="W8963" s="8">
        <v>29.930900000000001</v>
      </c>
    </row>
    <row r="8964" spans="1:23" x14ac:dyDescent="0.3">
      <c r="A8964" s="8" t="s">
        <v>32312</v>
      </c>
      <c r="B8964" s="10">
        <v>476</v>
      </c>
      <c r="C8964" s="8" t="s">
        <v>32309</v>
      </c>
      <c r="D8964" s="8" t="s">
        <v>0</v>
      </c>
      <c r="E8964" s="8" t="s">
        <v>0</v>
      </c>
      <c r="F8964" s="13">
        <v>468.56060000000002</v>
      </c>
      <c r="G8964" s="10">
        <v>3</v>
      </c>
      <c r="H8964" s="13">
        <v>1403.6673000000001</v>
      </c>
      <c r="I8964" s="13">
        <v>1403.6702</v>
      </c>
      <c r="J8964" s="14">
        <v>0</v>
      </c>
      <c r="K8964" s="11">
        <v>-2.1</v>
      </c>
      <c r="L8964" s="10">
        <v>44</v>
      </c>
      <c r="M8964" s="10" t="s">
        <v>105</v>
      </c>
      <c r="N8964" s="11">
        <v>244.56</v>
      </c>
      <c r="O8964" s="11">
        <v>244.56</v>
      </c>
      <c r="P8964" s="11">
        <v>244.56</v>
      </c>
      <c r="Q8964" s="12">
        <v>6.05</v>
      </c>
      <c r="R8964" s="14">
        <v>10</v>
      </c>
      <c r="S8964" s="8" t="s">
        <v>32299</v>
      </c>
      <c r="T8964" s="10">
        <v>1914</v>
      </c>
      <c r="U8964" s="8" t="s">
        <v>32313</v>
      </c>
      <c r="V8964" s="8" t="s">
        <v>32314</v>
      </c>
      <c r="W8964" s="8">
        <v>30.008099999999999</v>
      </c>
    </row>
    <row r="8965" spans="1:23" x14ac:dyDescent="0.3">
      <c r="A8965" s="8" t="s">
        <v>32315</v>
      </c>
      <c r="B8965" s="10">
        <v>476</v>
      </c>
      <c r="C8965" s="8" t="s">
        <v>32316</v>
      </c>
      <c r="D8965" s="8" t="s">
        <v>0</v>
      </c>
      <c r="E8965" s="8" t="s">
        <v>191</v>
      </c>
      <c r="F8965" s="13">
        <v>587.28869999999995</v>
      </c>
      <c r="G8965" s="10">
        <v>2</v>
      </c>
      <c r="H8965" s="13">
        <v>1173.5700999999999</v>
      </c>
      <c r="I8965" s="13">
        <v>1173.5745999999999</v>
      </c>
      <c r="J8965" s="14">
        <v>0</v>
      </c>
      <c r="K8965" s="11">
        <v>-3.8</v>
      </c>
      <c r="L8965" s="10">
        <v>72</v>
      </c>
      <c r="M8965" s="10" t="s">
        <v>105</v>
      </c>
      <c r="N8965" s="11">
        <v>211.13</v>
      </c>
      <c r="O8965" s="11">
        <v>94.15</v>
      </c>
      <c r="P8965" s="11">
        <v>94.15</v>
      </c>
      <c r="Q8965" s="12">
        <v>2.95</v>
      </c>
      <c r="R8965" s="14">
        <v>10</v>
      </c>
      <c r="S8965" s="8" t="s">
        <v>32299</v>
      </c>
      <c r="T8965" s="10">
        <v>1914</v>
      </c>
      <c r="U8965" s="8" t="s">
        <v>32317</v>
      </c>
      <c r="V8965" s="8" t="s">
        <v>32318</v>
      </c>
      <c r="W8965" s="8">
        <v>45.530799999999999</v>
      </c>
    </row>
    <row r="8966" spans="1:23" x14ac:dyDescent="0.3">
      <c r="A8966" s="8" t="s">
        <v>32319</v>
      </c>
      <c r="B8966" s="10">
        <v>476</v>
      </c>
      <c r="C8966" s="8" t="s">
        <v>32320</v>
      </c>
      <c r="D8966" s="8" t="s">
        <v>0</v>
      </c>
      <c r="E8966" s="8" t="s">
        <v>0</v>
      </c>
      <c r="F8966" s="13">
        <v>389.22859999999997</v>
      </c>
      <c r="G8966" s="10">
        <v>2</v>
      </c>
      <c r="H8966" s="13">
        <v>777.44979999999998</v>
      </c>
      <c r="I8966" s="13">
        <v>777.45050000000003</v>
      </c>
      <c r="J8966" s="14">
        <v>0</v>
      </c>
      <c r="K8966" s="11">
        <v>-0.9</v>
      </c>
      <c r="L8966" s="10">
        <v>83</v>
      </c>
      <c r="M8966" s="10" t="s">
        <v>105</v>
      </c>
      <c r="N8966" s="11">
        <v>191.32</v>
      </c>
      <c r="O8966" s="11">
        <v>41.33</v>
      </c>
      <c r="P8966" s="11">
        <v>41.33</v>
      </c>
      <c r="Q8966" s="12">
        <v>1.37</v>
      </c>
      <c r="R8966" s="14">
        <v>10</v>
      </c>
      <c r="S8966" s="8" t="s">
        <v>32299</v>
      </c>
      <c r="T8966" s="10">
        <v>1914</v>
      </c>
      <c r="U8966" s="8" t="s">
        <v>32321</v>
      </c>
      <c r="V8966" s="8" t="s">
        <v>32322</v>
      </c>
      <c r="W8966" s="8">
        <v>22.188400000000001</v>
      </c>
    </row>
    <row r="8967" spans="1:23" x14ac:dyDescent="0.3">
      <c r="A8967" s="8" t="s">
        <v>32323</v>
      </c>
      <c r="B8967" s="10">
        <v>476</v>
      </c>
      <c r="C8967" s="8" t="s">
        <v>32324</v>
      </c>
      <c r="D8967" s="8" t="s">
        <v>0</v>
      </c>
      <c r="E8967" s="8" t="s">
        <v>0</v>
      </c>
      <c r="F8967" s="13">
        <v>394.2373</v>
      </c>
      <c r="G8967" s="10">
        <v>2</v>
      </c>
      <c r="H8967" s="13">
        <v>787.4674</v>
      </c>
      <c r="I8967" s="13">
        <v>787.46720000000005</v>
      </c>
      <c r="J8967" s="14">
        <v>0</v>
      </c>
      <c r="K8967" s="11">
        <v>0.2</v>
      </c>
      <c r="L8967" s="10">
        <v>170</v>
      </c>
      <c r="M8967" s="10" t="s">
        <v>105</v>
      </c>
      <c r="N8967" s="11">
        <v>279.72000000000003</v>
      </c>
      <c r="O8967" s="11">
        <v>56.18</v>
      </c>
      <c r="P8967" s="11">
        <v>56.18</v>
      </c>
      <c r="Q8967" s="12">
        <v>2.72</v>
      </c>
      <c r="R8967" s="14">
        <v>10</v>
      </c>
      <c r="S8967" s="8" t="s">
        <v>32299</v>
      </c>
      <c r="T8967" s="10">
        <v>1914</v>
      </c>
      <c r="U8967" s="8" t="s">
        <v>32325</v>
      </c>
      <c r="V8967" s="8" t="s">
        <v>32326</v>
      </c>
      <c r="W8967" s="8">
        <v>25.610700000000001</v>
      </c>
    </row>
    <row r="8968" spans="1:23" x14ac:dyDescent="0.3">
      <c r="A8968" s="8" t="s">
        <v>32327</v>
      </c>
      <c r="B8968" s="10">
        <v>476</v>
      </c>
      <c r="C8968" s="8" t="s">
        <v>32328</v>
      </c>
      <c r="D8968" s="8" t="s">
        <v>0</v>
      </c>
      <c r="E8968" s="8" t="s">
        <v>0</v>
      </c>
      <c r="F8968" s="13">
        <v>703.83209999999997</v>
      </c>
      <c r="G8968" s="10">
        <v>4</v>
      </c>
      <c r="H8968" s="13">
        <v>2812.3065999999999</v>
      </c>
      <c r="I8968" s="13">
        <v>2812.3054999999999</v>
      </c>
      <c r="J8968" s="14">
        <v>0</v>
      </c>
      <c r="K8968" s="11">
        <v>0.4</v>
      </c>
      <c r="L8968" s="10">
        <v>177</v>
      </c>
      <c r="M8968" s="10" t="s">
        <v>105</v>
      </c>
      <c r="N8968" s="11">
        <v>208.68</v>
      </c>
      <c r="O8968" s="11">
        <v>208.68</v>
      </c>
      <c r="P8968" s="11">
        <v>208.68</v>
      </c>
      <c r="Q8968" s="12">
        <v>7.25</v>
      </c>
      <c r="R8968" s="14">
        <v>10</v>
      </c>
      <c r="S8968" s="8" t="s">
        <v>32299</v>
      </c>
      <c r="T8968" s="10">
        <v>1914</v>
      </c>
      <c r="U8968" s="8" t="s">
        <v>32329</v>
      </c>
      <c r="V8968" s="8" t="s">
        <v>32330</v>
      </c>
      <c r="W8968" s="8">
        <v>61.878</v>
      </c>
    </row>
    <row r="8969" spans="1:23" x14ac:dyDescent="0.3">
      <c r="A8969" s="8" t="s">
        <v>32331</v>
      </c>
      <c r="B8969" s="10">
        <v>476</v>
      </c>
      <c r="C8969" s="8" t="s">
        <v>32332</v>
      </c>
      <c r="D8969" s="8" t="s">
        <v>0</v>
      </c>
      <c r="E8969" s="8" t="s">
        <v>0</v>
      </c>
      <c r="F8969" s="13">
        <v>432.21609999999998</v>
      </c>
      <c r="G8969" s="10">
        <v>3</v>
      </c>
      <c r="H8969" s="13">
        <v>1294.6335999999999</v>
      </c>
      <c r="I8969" s="13">
        <v>1294.6314</v>
      </c>
      <c r="J8969" s="14">
        <v>0</v>
      </c>
      <c r="K8969" s="11">
        <v>1.8</v>
      </c>
      <c r="L8969" s="10">
        <v>201</v>
      </c>
      <c r="M8969" s="10" t="s">
        <v>105</v>
      </c>
      <c r="N8969" s="11">
        <v>54.55</v>
      </c>
      <c r="O8969" s="11">
        <v>38.42</v>
      </c>
      <c r="P8969" s="11">
        <v>38.42</v>
      </c>
      <c r="Q8969" s="12">
        <v>1.01</v>
      </c>
      <c r="R8969" s="14">
        <v>10</v>
      </c>
      <c r="S8969" s="8" t="s">
        <v>32299</v>
      </c>
      <c r="T8969" s="10">
        <v>1914</v>
      </c>
      <c r="U8969" s="8" t="s">
        <v>32333</v>
      </c>
      <c r="V8969" s="8" t="s">
        <v>32334</v>
      </c>
      <c r="W8969" s="8">
        <v>31.811499999999999</v>
      </c>
    </row>
    <row r="8970" spans="1:23" x14ac:dyDescent="0.3">
      <c r="A8970" s="8" t="s">
        <v>32335</v>
      </c>
      <c r="B8970" s="10">
        <v>476</v>
      </c>
      <c r="C8970" s="8" t="s">
        <v>32336</v>
      </c>
      <c r="D8970" s="8" t="s">
        <v>0</v>
      </c>
      <c r="E8970" s="8" t="s">
        <v>0</v>
      </c>
      <c r="F8970" s="13">
        <v>585.81979999999999</v>
      </c>
      <c r="G8970" s="10">
        <v>2</v>
      </c>
      <c r="H8970" s="13">
        <v>1170.6324</v>
      </c>
      <c r="I8970" s="13">
        <v>1170.6306</v>
      </c>
      <c r="J8970" s="14">
        <v>0</v>
      </c>
      <c r="K8970" s="11">
        <v>1.5</v>
      </c>
      <c r="L8970" s="10">
        <v>439</v>
      </c>
      <c r="M8970" s="10" t="s">
        <v>105</v>
      </c>
      <c r="N8970" s="11">
        <v>214.69</v>
      </c>
      <c r="O8970" s="11">
        <v>154.43</v>
      </c>
      <c r="P8970" s="11">
        <v>154.43</v>
      </c>
      <c r="Q8970" s="12">
        <v>4.1100000000000003</v>
      </c>
      <c r="R8970" s="14">
        <v>10</v>
      </c>
      <c r="S8970" s="8" t="s">
        <v>32299</v>
      </c>
      <c r="T8970" s="10">
        <v>1914</v>
      </c>
      <c r="U8970" s="8" t="s">
        <v>32337</v>
      </c>
      <c r="V8970" s="8" t="s">
        <v>32338</v>
      </c>
      <c r="W8970" s="8">
        <v>61.216299999999997</v>
      </c>
    </row>
    <row r="8971" spans="1:23" x14ac:dyDescent="0.3">
      <c r="A8971" s="8" t="s">
        <v>32339</v>
      </c>
      <c r="B8971" s="10">
        <v>476</v>
      </c>
      <c r="C8971" s="8" t="s">
        <v>32336</v>
      </c>
      <c r="D8971" s="8" t="s">
        <v>0</v>
      </c>
      <c r="E8971" s="8" t="s">
        <v>0</v>
      </c>
      <c r="F8971" s="13">
        <v>585.81920000000002</v>
      </c>
      <c r="G8971" s="10">
        <v>2</v>
      </c>
      <c r="H8971" s="13">
        <v>1170.6310000000001</v>
      </c>
      <c r="I8971" s="13">
        <v>1170.6306</v>
      </c>
      <c r="J8971" s="14">
        <v>0</v>
      </c>
      <c r="K8971" s="11">
        <v>0.4</v>
      </c>
      <c r="L8971" s="10">
        <v>439</v>
      </c>
      <c r="M8971" s="10" t="s">
        <v>105</v>
      </c>
      <c r="N8971" s="11">
        <v>259.77</v>
      </c>
      <c r="O8971" s="11">
        <v>140.1</v>
      </c>
      <c r="P8971" s="11">
        <v>140.1</v>
      </c>
      <c r="Q8971" s="12">
        <v>5.04</v>
      </c>
      <c r="R8971" s="14">
        <v>10</v>
      </c>
      <c r="S8971" s="8" t="s">
        <v>32299</v>
      </c>
      <c r="T8971" s="10">
        <v>1914</v>
      </c>
      <c r="U8971" s="8" t="s">
        <v>32340</v>
      </c>
      <c r="V8971" s="8" t="s">
        <v>32341</v>
      </c>
      <c r="W8971" s="8">
        <v>60.865000000000002</v>
      </c>
    </row>
    <row r="8972" spans="1:23" x14ac:dyDescent="0.3">
      <c r="A8972" s="8" t="s">
        <v>32342</v>
      </c>
      <c r="B8972" s="10">
        <v>476</v>
      </c>
      <c r="C8972" s="8" t="s">
        <v>32336</v>
      </c>
      <c r="D8972" s="8" t="s">
        <v>0</v>
      </c>
      <c r="E8972" s="8" t="s">
        <v>0</v>
      </c>
      <c r="F8972" s="13">
        <v>585.81920000000002</v>
      </c>
      <c r="G8972" s="10">
        <v>2</v>
      </c>
      <c r="H8972" s="13">
        <v>1170.6312</v>
      </c>
      <c r="I8972" s="13">
        <v>1170.6306</v>
      </c>
      <c r="J8972" s="14">
        <v>0</v>
      </c>
      <c r="K8972" s="11">
        <v>0.5</v>
      </c>
      <c r="L8972" s="10">
        <v>439</v>
      </c>
      <c r="M8972" s="10" t="s">
        <v>105</v>
      </c>
      <c r="N8972" s="11">
        <v>343.53</v>
      </c>
      <c r="O8972" s="11">
        <v>193.3</v>
      </c>
      <c r="P8972" s="11">
        <v>193.3</v>
      </c>
      <c r="Q8972" s="12">
        <v>6.32</v>
      </c>
      <c r="R8972" s="14">
        <v>10</v>
      </c>
      <c r="S8972" s="8" t="s">
        <v>32299</v>
      </c>
      <c r="T8972" s="10">
        <v>1914</v>
      </c>
      <c r="U8972" s="8" t="s">
        <v>32343</v>
      </c>
      <c r="V8972" s="8" t="s">
        <v>32344</v>
      </c>
      <c r="W8972" s="8">
        <v>60.707099999999997</v>
      </c>
    </row>
    <row r="8973" spans="1:23" x14ac:dyDescent="0.3">
      <c r="A8973" s="8" t="s">
        <v>32345</v>
      </c>
      <c r="B8973" s="10">
        <v>476</v>
      </c>
      <c r="C8973" s="8" t="s">
        <v>32346</v>
      </c>
      <c r="D8973" s="8" t="s">
        <v>0</v>
      </c>
      <c r="E8973" s="8" t="s">
        <v>0</v>
      </c>
      <c r="F8973" s="13">
        <v>395.25240000000002</v>
      </c>
      <c r="G8973" s="10">
        <v>2</v>
      </c>
      <c r="H8973" s="13">
        <v>789.49760000000003</v>
      </c>
      <c r="I8973" s="13">
        <v>789.49810000000002</v>
      </c>
      <c r="J8973" s="14">
        <v>0</v>
      </c>
      <c r="K8973" s="11">
        <v>-0.6</v>
      </c>
      <c r="L8973" s="10">
        <v>577</v>
      </c>
      <c r="M8973" s="10" t="s">
        <v>105</v>
      </c>
      <c r="N8973" s="11">
        <v>220.72</v>
      </c>
      <c r="O8973" s="11">
        <v>61.02</v>
      </c>
      <c r="P8973" s="11">
        <v>61.02</v>
      </c>
      <c r="Q8973" s="12">
        <v>2.02</v>
      </c>
      <c r="R8973" s="14">
        <v>10</v>
      </c>
      <c r="S8973" s="8" t="s">
        <v>32299</v>
      </c>
      <c r="T8973" s="10">
        <v>1914</v>
      </c>
      <c r="U8973" s="8" t="s">
        <v>32347</v>
      </c>
      <c r="V8973" s="8" t="s">
        <v>32348</v>
      </c>
      <c r="W8973" s="8">
        <v>48.929499999999997</v>
      </c>
    </row>
    <row r="8974" spans="1:23" x14ac:dyDescent="0.3">
      <c r="A8974" s="8" t="s">
        <v>32349</v>
      </c>
      <c r="B8974" s="10">
        <v>477</v>
      </c>
      <c r="C8974" s="8" t="s">
        <v>32350</v>
      </c>
      <c r="D8974" s="8" t="s">
        <v>0</v>
      </c>
      <c r="E8974" s="8" t="s">
        <v>0</v>
      </c>
      <c r="F8974" s="13">
        <v>771.9085</v>
      </c>
      <c r="G8974" s="10">
        <v>2</v>
      </c>
      <c r="H8974" s="13">
        <v>1542.8097</v>
      </c>
      <c r="I8974" s="13">
        <v>1542.8122000000001</v>
      </c>
      <c r="J8974" s="14">
        <v>0</v>
      </c>
      <c r="K8974" s="11">
        <v>-1.6</v>
      </c>
      <c r="L8974" s="10">
        <v>514</v>
      </c>
      <c r="M8974" s="10" t="s">
        <v>105</v>
      </c>
      <c r="N8974" s="11">
        <v>410.5</v>
      </c>
      <c r="O8974" s="11">
        <v>195.82</v>
      </c>
      <c r="P8974" s="11">
        <v>195.82</v>
      </c>
      <c r="Q8974" s="12">
        <v>9.1999999999999993</v>
      </c>
      <c r="R8974" s="14">
        <v>7</v>
      </c>
      <c r="S8974" s="8" t="s">
        <v>32351</v>
      </c>
      <c r="T8974" s="10">
        <v>12860</v>
      </c>
      <c r="U8974" s="8" t="s">
        <v>781</v>
      </c>
      <c r="V8974" s="8" t="s">
        <v>782</v>
      </c>
      <c r="W8974" s="8">
        <v>50.589100000000002</v>
      </c>
    </row>
    <row r="8975" spans="1:23" x14ac:dyDescent="0.3">
      <c r="A8975" s="8" t="s">
        <v>32352</v>
      </c>
      <c r="B8975" s="10">
        <v>477</v>
      </c>
      <c r="C8975" s="8" t="s">
        <v>32353</v>
      </c>
      <c r="D8975" s="8" t="s">
        <v>0</v>
      </c>
      <c r="E8975" s="8" t="s">
        <v>0</v>
      </c>
      <c r="F8975" s="13">
        <v>825.93820000000005</v>
      </c>
      <c r="G8975" s="10">
        <v>2</v>
      </c>
      <c r="H8975" s="13">
        <v>1650.8690999999999</v>
      </c>
      <c r="I8975" s="13">
        <v>1650.8697</v>
      </c>
      <c r="J8975" s="14">
        <v>0</v>
      </c>
      <c r="K8975" s="11">
        <v>-0.4</v>
      </c>
      <c r="L8975" s="10">
        <v>548</v>
      </c>
      <c r="M8975" s="10" t="s">
        <v>105</v>
      </c>
      <c r="N8975" s="11">
        <v>437.03</v>
      </c>
      <c r="O8975" s="11">
        <v>370.93</v>
      </c>
      <c r="P8975" s="11">
        <v>370.93</v>
      </c>
      <c r="Q8975" s="12">
        <v>9.66</v>
      </c>
      <c r="R8975" s="14">
        <v>7</v>
      </c>
      <c r="S8975" s="8" t="s">
        <v>32351</v>
      </c>
      <c r="T8975" s="10">
        <v>12860</v>
      </c>
      <c r="U8975" s="8" t="s">
        <v>12929</v>
      </c>
      <c r="V8975" s="8" t="s">
        <v>12930</v>
      </c>
      <c r="W8975" s="8">
        <v>60.786799999999999</v>
      </c>
    </row>
    <row r="8976" spans="1:23" x14ac:dyDescent="0.3">
      <c r="A8976" s="8" t="s">
        <v>32354</v>
      </c>
      <c r="B8976" s="10">
        <v>477</v>
      </c>
      <c r="C8976" s="8" t="s">
        <v>32355</v>
      </c>
      <c r="D8976" s="8" t="s">
        <v>0</v>
      </c>
      <c r="E8976" s="8" t="s">
        <v>0</v>
      </c>
      <c r="F8976" s="13">
        <v>792.93039999999996</v>
      </c>
      <c r="G8976" s="10">
        <v>2</v>
      </c>
      <c r="H8976" s="13">
        <v>1584.8535999999999</v>
      </c>
      <c r="I8976" s="13">
        <v>1584.838</v>
      </c>
      <c r="J8976" s="14">
        <v>0</v>
      </c>
      <c r="K8976" s="11">
        <v>9.8000000000000007</v>
      </c>
      <c r="L8976" s="10">
        <v>562</v>
      </c>
      <c r="M8976" s="10" t="s">
        <v>105</v>
      </c>
      <c r="N8976" s="11">
        <v>139.88999999999999</v>
      </c>
      <c r="O8976" s="11">
        <v>139.88999999999999</v>
      </c>
      <c r="P8976" s="11">
        <v>139.88999999999999</v>
      </c>
      <c r="Q8976" s="12">
        <v>2.66</v>
      </c>
      <c r="R8976" s="14">
        <v>7</v>
      </c>
      <c r="S8976" s="8" t="s">
        <v>32351</v>
      </c>
      <c r="T8976" s="10">
        <v>12860</v>
      </c>
      <c r="U8976" s="8" t="s">
        <v>12324</v>
      </c>
      <c r="V8976" s="8" t="s">
        <v>12325</v>
      </c>
      <c r="W8976" s="8">
        <v>58.05</v>
      </c>
    </row>
    <row r="8977" spans="1:23" x14ac:dyDescent="0.3">
      <c r="A8977" s="8" t="s">
        <v>32356</v>
      </c>
      <c r="B8977" s="10">
        <v>477</v>
      </c>
      <c r="C8977" s="8" t="s">
        <v>32357</v>
      </c>
      <c r="D8977" s="8" t="s">
        <v>0</v>
      </c>
      <c r="E8977" s="8" t="s">
        <v>0</v>
      </c>
      <c r="F8977" s="13">
        <v>949.14110000000005</v>
      </c>
      <c r="G8977" s="10">
        <v>3</v>
      </c>
      <c r="H8977" s="13">
        <v>2845.4087</v>
      </c>
      <c r="I8977" s="13">
        <v>2845.4049</v>
      </c>
      <c r="J8977" s="14">
        <v>0</v>
      </c>
      <c r="K8977" s="11">
        <v>1.3</v>
      </c>
      <c r="L8977" s="10">
        <v>644</v>
      </c>
      <c r="M8977" s="10" t="s">
        <v>105</v>
      </c>
      <c r="N8977" s="11">
        <v>134.56</v>
      </c>
      <c r="O8977" s="11">
        <v>134.56</v>
      </c>
      <c r="P8977" s="11">
        <v>134.56</v>
      </c>
      <c r="Q8977" s="12">
        <v>6.28</v>
      </c>
      <c r="R8977" s="14">
        <v>7</v>
      </c>
      <c r="S8977" s="8" t="s">
        <v>32351</v>
      </c>
      <c r="T8977" s="10">
        <v>12860</v>
      </c>
      <c r="U8977" s="8" t="s">
        <v>32358</v>
      </c>
      <c r="V8977" s="8" t="s">
        <v>32359</v>
      </c>
      <c r="W8977" s="8">
        <v>59.945900000000002</v>
      </c>
    </row>
    <row r="8978" spans="1:23" x14ac:dyDescent="0.3">
      <c r="A8978" s="8" t="s">
        <v>32360</v>
      </c>
      <c r="B8978" s="10">
        <v>477</v>
      </c>
      <c r="C8978" s="8" t="s">
        <v>32357</v>
      </c>
      <c r="D8978" s="8" t="s">
        <v>0</v>
      </c>
      <c r="E8978" s="8" t="s">
        <v>0</v>
      </c>
      <c r="F8978" s="13">
        <v>712.10450000000003</v>
      </c>
      <c r="G8978" s="10">
        <v>4</v>
      </c>
      <c r="H8978" s="13">
        <v>2845.3962000000001</v>
      </c>
      <c r="I8978" s="13">
        <v>2845.4049</v>
      </c>
      <c r="J8978" s="14">
        <v>0</v>
      </c>
      <c r="K8978" s="11">
        <v>-3.1</v>
      </c>
      <c r="L8978" s="10">
        <v>644</v>
      </c>
      <c r="M8978" s="10" t="s">
        <v>105</v>
      </c>
      <c r="N8978" s="11">
        <v>233.96</v>
      </c>
      <c r="O8978" s="11">
        <v>233.96</v>
      </c>
      <c r="P8978" s="11">
        <v>233.96</v>
      </c>
      <c r="Q8978" s="12">
        <v>8.11</v>
      </c>
      <c r="R8978" s="14">
        <v>7</v>
      </c>
      <c r="S8978" s="8" t="s">
        <v>32351</v>
      </c>
      <c r="T8978" s="10">
        <v>12860</v>
      </c>
      <c r="U8978" s="8" t="s">
        <v>32361</v>
      </c>
      <c r="V8978" s="8" t="s">
        <v>32362</v>
      </c>
      <c r="W8978" s="8">
        <v>59.944499999999998</v>
      </c>
    </row>
    <row r="8979" spans="1:23" x14ac:dyDescent="0.3">
      <c r="A8979" s="8" t="s">
        <v>32363</v>
      </c>
      <c r="B8979" s="10">
        <v>477</v>
      </c>
      <c r="C8979" s="8" t="s">
        <v>32364</v>
      </c>
      <c r="D8979" s="8" t="s">
        <v>0</v>
      </c>
      <c r="E8979" s="8" t="s">
        <v>0</v>
      </c>
      <c r="F8979" s="13">
        <v>501.77190000000002</v>
      </c>
      <c r="G8979" s="10">
        <v>2</v>
      </c>
      <c r="H8979" s="13">
        <v>1002.5365</v>
      </c>
      <c r="I8979" s="13">
        <v>1002.5367</v>
      </c>
      <c r="J8979" s="14">
        <v>0</v>
      </c>
      <c r="K8979" s="11">
        <v>-0.1</v>
      </c>
      <c r="L8979" s="10">
        <v>779</v>
      </c>
      <c r="M8979" s="10" t="s">
        <v>105</v>
      </c>
      <c r="N8979" s="11">
        <v>269.08</v>
      </c>
      <c r="O8979" s="11">
        <v>164.95</v>
      </c>
      <c r="P8979" s="11">
        <v>164.95</v>
      </c>
      <c r="Q8979" s="12">
        <v>5.71</v>
      </c>
      <c r="R8979" s="14">
        <v>7</v>
      </c>
      <c r="S8979" s="8" t="s">
        <v>32351</v>
      </c>
      <c r="T8979" s="10">
        <v>12860</v>
      </c>
      <c r="U8979" s="8" t="s">
        <v>32365</v>
      </c>
      <c r="V8979" s="8" t="s">
        <v>32366</v>
      </c>
      <c r="W8979" s="8">
        <v>17.572900000000001</v>
      </c>
    </row>
    <row r="8980" spans="1:23" x14ac:dyDescent="0.3">
      <c r="A8980" s="8" t="s">
        <v>32367</v>
      </c>
      <c r="B8980" s="10">
        <v>477</v>
      </c>
      <c r="C8980" s="8" t="s">
        <v>32368</v>
      </c>
      <c r="D8980" s="8" t="s">
        <v>0</v>
      </c>
      <c r="E8980" s="8" t="s">
        <v>0</v>
      </c>
      <c r="F8980" s="13">
        <v>385.9024</v>
      </c>
      <c r="G8980" s="10">
        <v>3</v>
      </c>
      <c r="H8980" s="13">
        <v>1155.6927000000001</v>
      </c>
      <c r="I8980" s="13">
        <v>1155.6918000000001</v>
      </c>
      <c r="J8980" s="14">
        <v>0</v>
      </c>
      <c r="K8980" s="11">
        <v>0.8</v>
      </c>
      <c r="L8980" s="10">
        <v>792</v>
      </c>
      <c r="M8980" s="10" t="s">
        <v>105</v>
      </c>
      <c r="N8980" s="11">
        <v>107.78</v>
      </c>
      <c r="O8980" s="11">
        <v>30.3</v>
      </c>
      <c r="P8980" s="11">
        <v>30.3</v>
      </c>
      <c r="Q8980" s="12">
        <v>1.63</v>
      </c>
      <c r="R8980" s="14">
        <v>7</v>
      </c>
      <c r="S8980" s="8" t="s">
        <v>32351</v>
      </c>
      <c r="T8980" s="10">
        <v>12860</v>
      </c>
      <c r="U8980" s="8" t="s">
        <v>32369</v>
      </c>
      <c r="V8980" s="8" t="s">
        <v>32370</v>
      </c>
      <c r="W8980" s="8">
        <v>37.631100000000004</v>
      </c>
    </row>
    <row r="8981" spans="1:23" x14ac:dyDescent="0.3">
      <c r="A8981" s="8" t="s">
        <v>32371</v>
      </c>
      <c r="B8981" s="10">
        <v>477</v>
      </c>
      <c r="C8981" s="8" t="s">
        <v>32372</v>
      </c>
      <c r="D8981" s="8" t="s">
        <v>0</v>
      </c>
      <c r="E8981" s="8" t="s">
        <v>0</v>
      </c>
      <c r="F8981" s="13">
        <v>419.71910000000003</v>
      </c>
      <c r="G8981" s="10">
        <v>2</v>
      </c>
      <c r="H8981" s="13">
        <v>838.43079999999998</v>
      </c>
      <c r="I8981" s="13">
        <v>838.43050000000005</v>
      </c>
      <c r="J8981" s="14">
        <v>0</v>
      </c>
      <c r="K8981" s="11">
        <v>0.4</v>
      </c>
      <c r="L8981" s="10">
        <v>921</v>
      </c>
      <c r="M8981" s="10" t="s">
        <v>105</v>
      </c>
      <c r="N8981" s="11">
        <v>194.92</v>
      </c>
      <c r="O8981" s="11">
        <v>58.21</v>
      </c>
      <c r="P8981" s="11">
        <v>58.21</v>
      </c>
      <c r="Q8981" s="12">
        <v>1.54</v>
      </c>
      <c r="R8981" s="14">
        <v>7</v>
      </c>
      <c r="S8981" s="8" t="s">
        <v>32351</v>
      </c>
      <c r="T8981" s="10">
        <v>12860</v>
      </c>
      <c r="U8981" s="8" t="s">
        <v>4956</v>
      </c>
      <c r="V8981" s="8" t="s">
        <v>4957</v>
      </c>
      <c r="W8981" s="8">
        <v>20.1494</v>
      </c>
    </row>
    <row r="8982" spans="1:23" x14ac:dyDescent="0.3">
      <c r="A8982" s="8" t="s">
        <v>32373</v>
      </c>
      <c r="B8982" s="10">
        <v>478</v>
      </c>
      <c r="C8982" s="8" t="s">
        <v>32374</v>
      </c>
      <c r="D8982" s="8" t="s">
        <v>0</v>
      </c>
      <c r="E8982" s="8" t="s">
        <v>0</v>
      </c>
      <c r="F8982" s="13">
        <v>885.89290000000005</v>
      </c>
      <c r="G8982" s="10">
        <v>2</v>
      </c>
      <c r="H8982" s="13">
        <v>1770.7786000000001</v>
      </c>
      <c r="I8982" s="13">
        <v>1770.7817</v>
      </c>
      <c r="J8982" s="14">
        <v>0</v>
      </c>
      <c r="K8982" s="11">
        <v>-1.7</v>
      </c>
      <c r="L8982" s="10">
        <v>93</v>
      </c>
      <c r="M8982" s="10" t="s">
        <v>105</v>
      </c>
      <c r="N8982" s="11">
        <v>409.29</v>
      </c>
      <c r="O8982" s="11">
        <v>322.57</v>
      </c>
      <c r="P8982" s="11">
        <v>322.57</v>
      </c>
      <c r="Q8982" s="12">
        <v>9.39</v>
      </c>
      <c r="R8982" s="14">
        <v>6</v>
      </c>
      <c r="S8982" s="8" t="s">
        <v>32375</v>
      </c>
      <c r="T8982" s="10">
        <v>9080</v>
      </c>
      <c r="U8982" s="8" t="s">
        <v>32376</v>
      </c>
      <c r="V8982" s="8" t="s">
        <v>32377</v>
      </c>
      <c r="W8982" s="8">
        <v>53.309600000000003</v>
      </c>
    </row>
    <row r="8983" spans="1:23" x14ac:dyDescent="0.3">
      <c r="A8983" s="8" t="s">
        <v>32378</v>
      </c>
      <c r="B8983" s="10">
        <v>478</v>
      </c>
      <c r="C8983" s="8" t="s">
        <v>32379</v>
      </c>
      <c r="D8983" s="8" t="s">
        <v>0</v>
      </c>
      <c r="E8983" s="8" t="s">
        <v>235</v>
      </c>
      <c r="F8983" s="13">
        <v>571.92060000000004</v>
      </c>
      <c r="G8983" s="10">
        <v>3</v>
      </c>
      <c r="H8983" s="13">
        <v>1713.7472</v>
      </c>
      <c r="I8983" s="13">
        <v>1713.7457999999999</v>
      </c>
      <c r="J8983" s="14">
        <v>0</v>
      </c>
      <c r="K8983" s="11">
        <v>0.8</v>
      </c>
      <c r="L8983" s="10">
        <v>170</v>
      </c>
      <c r="M8983" s="10" t="s">
        <v>105</v>
      </c>
      <c r="N8983" s="11">
        <v>36.56</v>
      </c>
      <c r="O8983" s="11">
        <v>36.56</v>
      </c>
      <c r="P8983" s="11">
        <v>36.56</v>
      </c>
      <c r="Q8983" s="12">
        <v>2.0099999999999998</v>
      </c>
      <c r="R8983" s="14">
        <v>6</v>
      </c>
      <c r="S8983" s="8" t="s">
        <v>32375</v>
      </c>
      <c r="T8983" s="10">
        <v>9080</v>
      </c>
      <c r="U8983" s="8" t="s">
        <v>20783</v>
      </c>
      <c r="V8983" s="8" t="s">
        <v>20784</v>
      </c>
      <c r="W8983" s="8">
        <v>51.281599999999997</v>
      </c>
    </row>
    <row r="8984" spans="1:23" x14ac:dyDescent="0.3">
      <c r="A8984" s="8" t="s">
        <v>32380</v>
      </c>
      <c r="B8984" s="10">
        <v>478</v>
      </c>
      <c r="C8984" s="8" t="s">
        <v>32381</v>
      </c>
      <c r="D8984" s="8" t="s">
        <v>0</v>
      </c>
      <c r="E8984" s="8" t="s">
        <v>0</v>
      </c>
      <c r="F8984" s="13">
        <v>542.81320000000005</v>
      </c>
      <c r="G8984" s="10">
        <v>4</v>
      </c>
      <c r="H8984" s="13">
        <v>2168.2309</v>
      </c>
      <c r="I8984" s="13">
        <v>2168.2298000000001</v>
      </c>
      <c r="J8984" s="14">
        <v>0</v>
      </c>
      <c r="K8984" s="11">
        <v>0.5</v>
      </c>
      <c r="L8984" s="10">
        <v>231</v>
      </c>
      <c r="M8984" s="10" t="s">
        <v>105</v>
      </c>
      <c r="N8984" s="11">
        <v>226.34</v>
      </c>
      <c r="O8984" s="11">
        <v>226.34</v>
      </c>
      <c r="P8984" s="11">
        <v>226.34</v>
      </c>
      <c r="Q8984" s="12">
        <v>8.93</v>
      </c>
      <c r="R8984" s="14">
        <v>6</v>
      </c>
      <c r="S8984" s="8" t="s">
        <v>32375</v>
      </c>
      <c r="T8984" s="10">
        <v>9080</v>
      </c>
      <c r="U8984" s="8" t="s">
        <v>32382</v>
      </c>
      <c r="V8984" s="8" t="s">
        <v>32383</v>
      </c>
      <c r="W8984" s="8">
        <v>50.357799999999997</v>
      </c>
    </row>
    <row r="8985" spans="1:23" x14ac:dyDescent="0.3">
      <c r="A8985" s="8" t="s">
        <v>32384</v>
      </c>
      <c r="B8985" s="10">
        <v>478</v>
      </c>
      <c r="C8985" s="8" t="s">
        <v>32381</v>
      </c>
      <c r="D8985" s="8" t="s">
        <v>0</v>
      </c>
      <c r="E8985" s="8" t="s">
        <v>0</v>
      </c>
      <c r="F8985" s="13">
        <v>723.41729999999995</v>
      </c>
      <c r="G8985" s="10">
        <v>3</v>
      </c>
      <c r="H8985" s="13">
        <v>2168.2372</v>
      </c>
      <c r="I8985" s="13">
        <v>2168.2298000000001</v>
      </c>
      <c r="J8985" s="14">
        <v>0</v>
      </c>
      <c r="K8985" s="11">
        <v>3.4</v>
      </c>
      <c r="L8985" s="10">
        <v>231</v>
      </c>
      <c r="M8985" s="10" t="s">
        <v>105</v>
      </c>
      <c r="N8985" s="11">
        <v>234.04</v>
      </c>
      <c r="O8985" s="11">
        <v>234.04</v>
      </c>
      <c r="P8985" s="11">
        <v>234.04</v>
      </c>
      <c r="Q8985" s="12">
        <v>7.86</v>
      </c>
      <c r="R8985" s="14">
        <v>6</v>
      </c>
      <c r="S8985" s="8" t="s">
        <v>32375</v>
      </c>
      <c r="T8985" s="10">
        <v>9080</v>
      </c>
      <c r="U8985" s="8" t="s">
        <v>32385</v>
      </c>
      <c r="V8985" s="8" t="s">
        <v>32386</v>
      </c>
      <c r="W8985" s="8">
        <v>50.339599999999997</v>
      </c>
    </row>
    <row r="8986" spans="1:23" x14ac:dyDescent="0.3">
      <c r="A8986" s="8" t="s">
        <v>32387</v>
      </c>
      <c r="B8986" s="10">
        <v>478</v>
      </c>
      <c r="C8986" s="8" t="s">
        <v>32388</v>
      </c>
      <c r="D8986" s="8" t="s">
        <v>0</v>
      </c>
      <c r="E8986" s="8" t="s">
        <v>0</v>
      </c>
      <c r="F8986" s="13">
        <v>507.26850000000002</v>
      </c>
      <c r="G8986" s="10">
        <v>2</v>
      </c>
      <c r="H8986" s="13">
        <v>1013.5296</v>
      </c>
      <c r="I8986" s="13">
        <v>1013.5302</v>
      </c>
      <c r="J8986" s="14">
        <v>0</v>
      </c>
      <c r="K8986" s="11">
        <v>-0.5</v>
      </c>
      <c r="L8986" s="10">
        <v>278</v>
      </c>
      <c r="M8986" s="10" t="s">
        <v>105</v>
      </c>
      <c r="N8986" s="11">
        <v>233.15</v>
      </c>
      <c r="O8986" s="11">
        <v>78.64</v>
      </c>
      <c r="P8986" s="11">
        <v>78.64</v>
      </c>
      <c r="Q8986" s="12">
        <v>3.97</v>
      </c>
      <c r="R8986" s="14">
        <v>6</v>
      </c>
      <c r="S8986" s="8" t="s">
        <v>32375</v>
      </c>
      <c r="T8986" s="10">
        <v>9080</v>
      </c>
      <c r="U8986" s="8" t="s">
        <v>32389</v>
      </c>
      <c r="V8986" s="8" t="s">
        <v>32390</v>
      </c>
      <c r="W8986" s="8">
        <v>45.722900000000003</v>
      </c>
    </row>
    <row r="8987" spans="1:23" x14ac:dyDescent="0.3">
      <c r="A8987" s="8" t="s">
        <v>32391</v>
      </c>
      <c r="B8987" s="10">
        <v>478</v>
      </c>
      <c r="C8987" s="8" t="s">
        <v>32392</v>
      </c>
      <c r="D8987" s="8" t="s">
        <v>0</v>
      </c>
      <c r="E8987" s="8" t="s">
        <v>0</v>
      </c>
      <c r="F8987" s="13">
        <v>552.27890000000002</v>
      </c>
      <c r="G8987" s="10">
        <v>3</v>
      </c>
      <c r="H8987" s="13">
        <v>1654.8222000000001</v>
      </c>
      <c r="I8987" s="13">
        <v>1654.8223</v>
      </c>
      <c r="J8987" s="14">
        <v>0</v>
      </c>
      <c r="K8987" s="11">
        <v>-0.1</v>
      </c>
      <c r="L8987" s="10">
        <v>291</v>
      </c>
      <c r="M8987" s="10" t="s">
        <v>105</v>
      </c>
      <c r="N8987" s="11">
        <v>15.51</v>
      </c>
      <c r="O8987" s="11">
        <v>15.51</v>
      </c>
      <c r="P8987" s="11">
        <v>15.51</v>
      </c>
      <c r="Q8987" s="12">
        <v>1.41</v>
      </c>
      <c r="R8987" s="14">
        <v>6</v>
      </c>
      <c r="S8987" s="8" t="s">
        <v>32375</v>
      </c>
      <c r="T8987" s="10">
        <v>9080</v>
      </c>
      <c r="U8987" s="8" t="s">
        <v>5155</v>
      </c>
      <c r="V8987" s="8" t="s">
        <v>5156</v>
      </c>
      <c r="W8987" s="8">
        <v>48.388100000000001</v>
      </c>
    </row>
    <row r="8988" spans="1:23" x14ac:dyDescent="0.3">
      <c r="A8988" s="8" t="s">
        <v>32393</v>
      </c>
      <c r="B8988" s="10">
        <v>478</v>
      </c>
      <c r="C8988" s="8" t="s">
        <v>32392</v>
      </c>
      <c r="D8988" s="8" t="s">
        <v>0</v>
      </c>
      <c r="E8988" s="8" t="s">
        <v>0</v>
      </c>
      <c r="F8988" s="13">
        <v>552.27880000000005</v>
      </c>
      <c r="G8988" s="10">
        <v>3</v>
      </c>
      <c r="H8988" s="13">
        <v>1654.8218999999999</v>
      </c>
      <c r="I8988" s="13">
        <v>1654.8223</v>
      </c>
      <c r="J8988" s="14">
        <v>0</v>
      </c>
      <c r="K8988" s="11">
        <v>-0.3</v>
      </c>
      <c r="L8988" s="10">
        <v>291</v>
      </c>
      <c r="M8988" s="10" t="s">
        <v>105</v>
      </c>
      <c r="N8988" s="11">
        <v>183.88</v>
      </c>
      <c r="O8988" s="11">
        <v>183.88</v>
      </c>
      <c r="P8988" s="11">
        <v>183.88</v>
      </c>
      <c r="Q8988" s="12">
        <v>5.56</v>
      </c>
      <c r="R8988" s="14">
        <v>6</v>
      </c>
      <c r="S8988" s="8" t="s">
        <v>32375</v>
      </c>
      <c r="T8988" s="10">
        <v>9080</v>
      </c>
      <c r="U8988" s="8" t="s">
        <v>5149</v>
      </c>
      <c r="V8988" s="8" t="s">
        <v>5150</v>
      </c>
      <c r="W8988" s="8">
        <v>48.426000000000002</v>
      </c>
    </row>
    <row r="8989" spans="1:23" x14ac:dyDescent="0.3">
      <c r="A8989" s="8" t="s">
        <v>32394</v>
      </c>
      <c r="B8989" s="10">
        <v>478</v>
      </c>
      <c r="C8989" s="8" t="s">
        <v>32395</v>
      </c>
      <c r="D8989" s="8" t="s">
        <v>0</v>
      </c>
      <c r="E8989" s="8" t="s">
        <v>0</v>
      </c>
      <c r="F8989" s="13">
        <v>743.34199999999998</v>
      </c>
      <c r="G8989" s="10">
        <v>2</v>
      </c>
      <c r="H8989" s="13">
        <v>1485.6767</v>
      </c>
      <c r="I8989" s="13">
        <v>1485.6777</v>
      </c>
      <c r="J8989" s="14">
        <v>0</v>
      </c>
      <c r="K8989" s="11">
        <v>-0.7</v>
      </c>
      <c r="L8989" s="10">
        <v>361</v>
      </c>
      <c r="M8989" s="10" t="s">
        <v>105</v>
      </c>
      <c r="N8989" s="11">
        <v>390.66</v>
      </c>
      <c r="O8989" s="11">
        <v>370.22</v>
      </c>
      <c r="P8989" s="11">
        <v>370.22</v>
      </c>
      <c r="Q8989" s="12">
        <v>8.9700000000000006</v>
      </c>
      <c r="R8989" s="14">
        <v>6</v>
      </c>
      <c r="S8989" s="8" t="s">
        <v>32375</v>
      </c>
      <c r="T8989" s="10">
        <v>9080</v>
      </c>
      <c r="U8989" s="8" t="s">
        <v>32396</v>
      </c>
      <c r="V8989" s="8" t="s">
        <v>32397</v>
      </c>
      <c r="W8989" s="8">
        <v>56.467100000000002</v>
      </c>
    </row>
    <row r="8990" spans="1:23" x14ac:dyDescent="0.3">
      <c r="A8990" s="8" t="s">
        <v>32398</v>
      </c>
      <c r="B8990" s="10">
        <v>479</v>
      </c>
      <c r="C8990" s="8" t="s">
        <v>32399</v>
      </c>
      <c r="D8990" s="8" t="s">
        <v>0</v>
      </c>
      <c r="E8990" s="8" t="s">
        <v>0</v>
      </c>
      <c r="F8990" s="13">
        <v>543.75070000000005</v>
      </c>
      <c r="G8990" s="10">
        <v>2</v>
      </c>
      <c r="H8990" s="13">
        <v>1086.4942000000001</v>
      </c>
      <c r="I8990" s="13">
        <v>1086.4949999999999</v>
      </c>
      <c r="J8990" s="14">
        <v>0</v>
      </c>
      <c r="K8990" s="11">
        <v>-0.7</v>
      </c>
      <c r="L8990" s="10">
        <v>63</v>
      </c>
      <c r="M8990" s="10" t="s">
        <v>105</v>
      </c>
      <c r="N8990" s="11">
        <v>145.19999999999999</v>
      </c>
      <c r="O8990" s="11">
        <v>6.38</v>
      </c>
      <c r="P8990" s="11">
        <v>6.38</v>
      </c>
      <c r="Q8990" s="12">
        <v>1.58</v>
      </c>
      <c r="R8990" s="14">
        <v>9</v>
      </c>
      <c r="S8990" s="8" t="s">
        <v>32400</v>
      </c>
      <c r="T8990" s="10">
        <v>5294</v>
      </c>
      <c r="U8990" s="8" t="s">
        <v>32401</v>
      </c>
      <c r="V8990" s="8" t="s">
        <v>32402</v>
      </c>
      <c r="W8990" s="8">
        <v>17.235299999999999</v>
      </c>
    </row>
    <row r="8991" spans="1:23" x14ac:dyDescent="0.3">
      <c r="A8991" s="8" t="s">
        <v>32403</v>
      </c>
      <c r="B8991" s="10">
        <v>479</v>
      </c>
      <c r="C8991" s="8" t="s">
        <v>32404</v>
      </c>
      <c r="D8991" s="8" t="s">
        <v>0</v>
      </c>
      <c r="E8991" s="8" t="s">
        <v>0</v>
      </c>
      <c r="F8991" s="13">
        <v>715.35919999999999</v>
      </c>
      <c r="G8991" s="10">
        <v>2</v>
      </c>
      <c r="H8991" s="13">
        <v>1429.7111</v>
      </c>
      <c r="I8991" s="13">
        <v>1429.711</v>
      </c>
      <c r="J8991" s="14">
        <v>0</v>
      </c>
      <c r="K8991" s="11">
        <v>0.1</v>
      </c>
      <c r="L8991" s="10">
        <v>96</v>
      </c>
      <c r="M8991" s="10" t="s">
        <v>105</v>
      </c>
      <c r="N8991" s="11">
        <v>383.17</v>
      </c>
      <c r="O8991" s="11">
        <v>349.91</v>
      </c>
      <c r="P8991" s="11">
        <v>349.91</v>
      </c>
      <c r="Q8991" s="12">
        <v>8.76</v>
      </c>
      <c r="R8991" s="14">
        <v>9</v>
      </c>
      <c r="S8991" s="8" t="s">
        <v>32400</v>
      </c>
      <c r="T8991" s="10">
        <v>5294</v>
      </c>
      <c r="U8991" s="8" t="s">
        <v>32405</v>
      </c>
      <c r="V8991" s="8" t="s">
        <v>32406</v>
      </c>
      <c r="W8991" s="8">
        <v>58.086599999999997</v>
      </c>
    </row>
    <row r="8992" spans="1:23" x14ac:dyDescent="0.3">
      <c r="A8992" s="8" t="s">
        <v>32407</v>
      </c>
      <c r="B8992" s="10">
        <v>479</v>
      </c>
      <c r="C8992" s="8" t="s">
        <v>32408</v>
      </c>
      <c r="D8992" s="8" t="s">
        <v>0</v>
      </c>
      <c r="E8992" s="8" t="s">
        <v>0</v>
      </c>
      <c r="F8992" s="13">
        <v>924.95680000000004</v>
      </c>
      <c r="G8992" s="10">
        <v>2</v>
      </c>
      <c r="H8992" s="13">
        <v>1848.9064000000001</v>
      </c>
      <c r="I8992" s="13">
        <v>1848.9086</v>
      </c>
      <c r="J8992" s="14">
        <v>0</v>
      </c>
      <c r="K8992" s="11">
        <v>-1.2</v>
      </c>
      <c r="L8992" s="10">
        <v>229</v>
      </c>
      <c r="M8992" s="10" t="s">
        <v>105</v>
      </c>
      <c r="N8992" s="11">
        <v>171.14</v>
      </c>
      <c r="O8992" s="11">
        <v>171.14</v>
      </c>
      <c r="P8992" s="11">
        <v>171.14</v>
      </c>
      <c r="Q8992" s="12">
        <v>6.14</v>
      </c>
      <c r="R8992" s="14">
        <v>9</v>
      </c>
      <c r="S8992" s="8" t="s">
        <v>32400</v>
      </c>
      <c r="T8992" s="10">
        <v>5294</v>
      </c>
      <c r="U8992" s="8" t="s">
        <v>32409</v>
      </c>
      <c r="V8992" s="8" t="s">
        <v>32410</v>
      </c>
      <c r="W8992" s="8">
        <v>53.179699999999997</v>
      </c>
    </row>
    <row r="8993" spans="1:23" x14ac:dyDescent="0.3">
      <c r="A8993" s="8" t="s">
        <v>32411</v>
      </c>
      <c r="B8993" s="10">
        <v>479</v>
      </c>
      <c r="C8993" s="8" t="s">
        <v>32412</v>
      </c>
      <c r="D8993" s="8" t="s">
        <v>0</v>
      </c>
      <c r="E8993" s="8" t="s">
        <v>0</v>
      </c>
      <c r="F8993" s="13">
        <v>489.75560000000002</v>
      </c>
      <c r="G8993" s="10">
        <v>2</v>
      </c>
      <c r="H8993" s="13">
        <v>978.50390000000004</v>
      </c>
      <c r="I8993" s="13">
        <v>978.50429999999994</v>
      </c>
      <c r="J8993" s="14">
        <v>0</v>
      </c>
      <c r="K8993" s="11">
        <v>-0.4</v>
      </c>
      <c r="L8993" s="10">
        <v>523</v>
      </c>
      <c r="M8993" s="10" t="s">
        <v>105</v>
      </c>
      <c r="N8993" s="11">
        <v>156.09</v>
      </c>
      <c r="O8993" s="11">
        <v>62.13</v>
      </c>
      <c r="P8993" s="11">
        <v>62.13</v>
      </c>
      <c r="Q8993" s="12">
        <v>1.26</v>
      </c>
      <c r="R8993" s="14">
        <v>9</v>
      </c>
      <c r="S8993" s="8" t="s">
        <v>32400</v>
      </c>
      <c r="T8993" s="10">
        <v>5294</v>
      </c>
      <c r="U8993" s="8" t="s">
        <v>32413</v>
      </c>
      <c r="V8993" s="8" t="s">
        <v>32414</v>
      </c>
      <c r="W8993" s="8">
        <v>37.787700000000001</v>
      </c>
    </row>
    <row r="8994" spans="1:23" x14ac:dyDescent="0.3">
      <c r="A8994" s="8" t="s">
        <v>32415</v>
      </c>
      <c r="B8994" s="10">
        <v>479</v>
      </c>
      <c r="C8994" s="8" t="s">
        <v>32412</v>
      </c>
      <c r="D8994" s="8" t="s">
        <v>0</v>
      </c>
      <c r="E8994" s="8" t="s">
        <v>0</v>
      </c>
      <c r="F8994" s="13">
        <v>489.75540000000001</v>
      </c>
      <c r="G8994" s="10">
        <v>2</v>
      </c>
      <c r="H8994" s="13">
        <v>978.50350000000003</v>
      </c>
      <c r="I8994" s="13">
        <v>978.50429999999994</v>
      </c>
      <c r="J8994" s="14">
        <v>0</v>
      </c>
      <c r="K8994" s="11">
        <v>-0.8</v>
      </c>
      <c r="L8994" s="10">
        <v>523</v>
      </c>
      <c r="M8994" s="10" t="s">
        <v>105</v>
      </c>
      <c r="N8994" s="11">
        <v>202.49</v>
      </c>
      <c r="O8994" s="11">
        <v>88.01</v>
      </c>
      <c r="P8994" s="11">
        <v>88.01</v>
      </c>
      <c r="Q8994" s="12">
        <v>2.0699999999999998</v>
      </c>
      <c r="R8994" s="14">
        <v>9</v>
      </c>
      <c r="S8994" s="8" t="s">
        <v>32400</v>
      </c>
      <c r="T8994" s="10">
        <v>5294</v>
      </c>
      <c r="U8994" s="8" t="s">
        <v>32416</v>
      </c>
      <c r="V8994" s="8" t="s">
        <v>32417</v>
      </c>
      <c r="W8994" s="8">
        <v>37.804000000000002</v>
      </c>
    </row>
    <row r="8995" spans="1:23" x14ac:dyDescent="0.3">
      <c r="A8995" s="8" t="s">
        <v>32418</v>
      </c>
      <c r="B8995" s="10">
        <v>479</v>
      </c>
      <c r="C8995" s="8" t="s">
        <v>32419</v>
      </c>
      <c r="D8995" s="8" t="s">
        <v>0</v>
      </c>
      <c r="E8995" s="8" t="s">
        <v>0</v>
      </c>
      <c r="F8995" s="13">
        <v>417.24790000000002</v>
      </c>
      <c r="G8995" s="10">
        <v>2</v>
      </c>
      <c r="H8995" s="13">
        <v>833.48860000000002</v>
      </c>
      <c r="I8995" s="13">
        <v>833.48789999999997</v>
      </c>
      <c r="J8995" s="14">
        <v>0</v>
      </c>
      <c r="K8995" s="11">
        <v>0.8</v>
      </c>
      <c r="L8995" s="10">
        <v>541</v>
      </c>
      <c r="M8995" s="10" t="s">
        <v>105</v>
      </c>
      <c r="N8995" s="11">
        <v>219</v>
      </c>
      <c r="O8995" s="11">
        <v>100.47</v>
      </c>
      <c r="P8995" s="11">
        <v>100.47</v>
      </c>
      <c r="Q8995" s="12">
        <v>2.8</v>
      </c>
      <c r="R8995" s="14">
        <v>9</v>
      </c>
      <c r="S8995" s="8" t="s">
        <v>32400</v>
      </c>
      <c r="T8995" s="10">
        <v>5294</v>
      </c>
      <c r="U8995" s="8" t="s">
        <v>22115</v>
      </c>
      <c r="V8995" s="8" t="s">
        <v>22116</v>
      </c>
      <c r="W8995" s="8">
        <v>40.622</v>
      </c>
    </row>
    <row r="8996" spans="1:23" x14ac:dyDescent="0.3">
      <c r="A8996" s="8" t="s">
        <v>32420</v>
      </c>
      <c r="B8996" s="10">
        <v>479</v>
      </c>
      <c r="C8996" s="8" t="s">
        <v>32421</v>
      </c>
      <c r="D8996" s="8" t="s">
        <v>0</v>
      </c>
      <c r="E8996" s="8" t="s">
        <v>0</v>
      </c>
      <c r="F8996" s="13">
        <v>523.79100000000005</v>
      </c>
      <c r="G8996" s="10">
        <v>2</v>
      </c>
      <c r="H8996" s="13">
        <v>1046.5745999999999</v>
      </c>
      <c r="I8996" s="13">
        <v>1046.5727999999999</v>
      </c>
      <c r="J8996" s="14">
        <v>0</v>
      </c>
      <c r="K8996" s="11">
        <v>1.7</v>
      </c>
      <c r="L8996" s="10">
        <v>664</v>
      </c>
      <c r="M8996" s="10" t="s">
        <v>105</v>
      </c>
      <c r="N8996" s="11">
        <v>332.96</v>
      </c>
      <c r="O8996" s="11">
        <v>20</v>
      </c>
      <c r="P8996" s="11">
        <v>20</v>
      </c>
      <c r="Q8996" s="12">
        <v>4.18</v>
      </c>
      <c r="R8996" s="14">
        <v>9</v>
      </c>
      <c r="S8996" s="8" t="s">
        <v>32400</v>
      </c>
      <c r="T8996" s="10">
        <v>5294</v>
      </c>
      <c r="U8996" s="8" t="s">
        <v>32422</v>
      </c>
      <c r="V8996" s="8" t="s">
        <v>32423</v>
      </c>
      <c r="W8996" s="8">
        <v>36.9191</v>
      </c>
    </row>
    <row r="8997" spans="1:23" x14ac:dyDescent="0.3">
      <c r="A8997" s="8" t="s">
        <v>32424</v>
      </c>
      <c r="B8997" s="10">
        <v>479</v>
      </c>
      <c r="C8997" s="8" t="s">
        <v>32425</v>
      </c>
      <c r="D8997" s="8" t="s">
        <v>0</v>
      </c>
      <c r="E8997" s="8" t="s">
        <v>0</v>
      </c>
      <c r="F8997" s="13">
        <v>725.83579999999995</v>
      </c>
      <c r="G8997" s="10">
        <v>2</v>
      </c>
      <c r="H8997" s="13">
        <v>1450.6641999999999</v>
      </c>
      <c r="I8997" s="13">
        <v>1450.6637000000001</v>
      </c>
      <c r="J8997" s="14">
        <v>0</v>
      </c>
      <c r="K8997" s="11">
        <v>0.3</v>
      </c>
      <c r="L8997" s="10">
        <v>700</v>
      </c>
      <c r="M8997" s="10" t="s">
        <v>105</v>
      </c>
      <c r="N8997" s="11">
        <v>393.61</v>
      </c>
      <c r="O8997" s="11">
        <v>304.39999999999998</v>
      </c>
      <c r="P8997" s="11">
        <v>304.39999999999998</v>
      </c>
      <c r="Q8997" s="12">
        <v>8.67</v>
      </c>
      <c r="R8997" s="14">
        <v>9</v>
      </c>
      <c r="S8997" s="8" t="s">
        <v>32400</v>
      </c>
      <c r="T8997" s="10">
        <v>5294</v>
      </c>
      <c r="U8997" s="8" t="s">
        <v>32426</v>
      </c>
      <c r="V8997" s="8" t="s">
        <v>32427</v>
      </c>
      <c r="W8997" s="8">
        <v>61.256500000000003</v>
      </c>
    </row>
    <row r="8998" spans="1:23" x14ac:dyDescent="0.3">
      <c r="A8998" s="8" t="s">
        <v>32428</v>
      </c>
      <c r="B8998" s="10">
        <v>479</v>
      </c>
      <c r="C8998" s="8" t="s">
        <v>32429</v>
      </c>
      <c r="D8998" s="8" t="s">
        <v>0</v>
      </c>
      <c r="E8998" s="8" t="s">
        <v>0</v>
      </c>
      <c r="F8998" s="13">
        <v>714.81420000000003</v>
      </c>
      <c r="G8998" s="10">
        <v>2</v>
      </c>
      <c r="H8998" s="13">
        <v>1428.6211000000001</v>
      </c>
      <c r="I8998" s="13">
        <v>1428.6237000000001</v>
      </c>
      <c r="J8998" s="14">
        <v>0</v>
      </c>
      <c r="K8998" s="11">
        <v>-1.8</v>
      </c>
      <c r="L8998" s="10">
        <v>847</v>
      </c>
      <c r="M8998" s="10" t="s">
        <v>105</v>
      </c>
      <c r="N8998" s="11">
        <v>90.31</v>
      </c>
      <c r="O8998" s="11">
        <v>87.06</v>
      </c>
      <c r="P8998" s="11">
        <v>87.06</v>
      </c>
      <c r="Q8998" s="12">
        <v>2.84</v>
      </c>
      <c r="R8998" s="14">
        <v>9</v>
      </c>
      <c r="S8998" s="8" t="s">
        <v>32400</v>
      </c>
      <c r="T8998" s="10">
        <v>5294</v>
      </c>
      <c r="U8998" s="8" t="s">
        <v>32430</v>
      </c>
      <c r="V8998" s="8" t="s">
        <v>32431</v>
      </c>
      <c r="W8998" s="8">
        <v>25.978999999999999</v>
      </c>
    </row>
    <row r="8999" spans="1:23" x14ac:dyDescent="0.3">
      <c r="A8999" s="8" t="s">
        <v>32432</v>
      </c>
      <c r="B8999" s="10">
        <v>479</v>
      </c>
      <c r="C8999" s="8" t="s">
        <v>32433</v>
      </c>
      <c r="D8999" s="8" t="s">
        <v>0</v>
      </c>
      <c r="E8999" s="8" t="s">
        <v>0</v>
      </c>
      <c r="F8999" s="13">
        <v>540.25969999999995</v>
      </c>
      <c r="G8999" s="10">
        <v>2</v>
      </c>
      <c r="H8999" s="13">
        <v>1079.5120999999999</v>
      </c>
      <c r="I8999" s="13">
        <v>1079.5150000000001</v>
      </c>
      <c r="J8999" s="14">
        <v>0</v>
      </c>
      <c r="K8999" s="11">
        <v>-2.6</v>
      </c>
      <c r="L8999" s="10">
        <v>860</v>
      </c>
      <c r="M8999" s="10" t="s">
        <v>105</v>
      </c>
      <c r="N8999" s="11">
        <v>258.86</v>
      </c>
      <c r="O8999" s="11">
        <v>147.85</v>
      </c>
      <c r="P8999" s="11">
        <v>147.85</v>
      </c>
      <c r="Q8999" s="12">
        <v>4.38</v>
      </c>
      <c r="R8999" s="14">
        <v>9</v>
      </c>
      <c r="S8999" s="8" t="s">
        <v>32400</v>
      </c>
      <c r="T8999" s="10">
        <v>5294</v>
      </c>
      <c r="U8999" s="8" t="s">
        <v>32434</v>
      </c>
      <c r="V8999" s="8" t="s">
        <v>32435</v>
      </c>
      <c r="W8999" s="8">
        <v>37.265799999999999</v>
      </c>
    </row>
    <row r="9000" spans="1:23" x14ac:dyDescent="0.3">
      <c r="A9000" s="8" t="s">
        <v>32436</v>
      </c>
      <c r="B9000" s="10">
        <v>480</v>
      </c>
      <c r="C9000" s="8" t="s">
        <v>32437</v>
      </c>
      <c r="D9000" s="8" t="s">
        <v>0</v>
      </c>
      <c r="E9000" s="8" t="s">
        <v>0</v>
      </c>
      <c r="F9000" s="13">
        <v>863.91229999999996</v>
      </c>
      <c r="G9000" s="10">
        <v>2</v>
      </c>
      <c r="H9000" s="13">
        <v>1726.8172999999999</v>
      </c>
      <c r="I9000" s="13">
        <v>1726.8204000000001</v>
      </c>
      <c r="J9000" s="14">
        <v>0</v>
      </c>
      <c r="K9000" s="11">
        <v>-1.8</v>
      </c>
      <c r="L9000" s="10">
        <v>156</v>
      </c>
      <c r="M9000" s="10" t="s">
        <v>105</v>
      </c>
      <c r="N9000" s="11">
        <v>190.79</v>
      </c>
      <c r="O9000" s="11">
        <v>112.3</v>
      </c>
      <c r="P9000" s="11">
        <v>112.3</v>
      </c>
      <c r="Q9000" s="12">
        <v>4.79</v>
      </c>
      <c r="R9000" s="14">
        <v>6</v>
      </c>
      <c r="S9000" s="8" t="s">
        <v>32438</v>
      </c>
      <c r="T9000" s="10">
        <v>4318</v>
      </c>
      <c r="U9000" s="8" t="s">
        <v>32439</v>
      </c>
      <c r="V9000" s="8" t="s">
        <v>32440</v>
      </c>
      <c r="W9000" s="8">
        <v>59.595599999999997</v>
      </c>
    </row>
    <row r="9001" spans="1:23" x14ac:dyDescent="0.3">
      <c r="A9001" s="8" t="s">
        <v>32441</v>
      </c>
      <c r="B9001" s="10">
        <v>480</v>
      </c>
      <c r="C9001" s="8" t="s">
        <v>32442</v>
      </c>
      <c r="D9001" s="8" t="s">
        <v>0</v>
      </c>
      <c r="E9001" s="8" t="s">
        <v>0</v>
      </c>
      <c r="F9001" s="13">
        <v>763.37699999999995</v>
      </c>
      <c r="G9001" s="10">
        <v>2</v>
      </c>
      <c r="H9001" s="13">
        <v>1525.7467999999999</v>
      </c>
      <c r="I9001" s="13">
        <v>1525.7492999999999</v>
      </c>
      <c r="J9001" s="14">
        <v>0</v>
      </c>
      <c r="K9001" s="11">
        <v>-1.7</v>
      </c>
      <c r="L9001" s="10">
        <v>348</v>
      </c>
      <c r="M9001" s="10" t="s">
        <v>105</v>
      </c>
      <c r="N9001" s="11">
        <v>112.55</v>
      </c>
      <c r="O9001" s="11">
        <v>112.55</v>
      </c>
      <c r="P9001" s="11">
        <v>112.55</v>
      </c>
      <c r="Q9001" s="12">
        <v>4.25</v>
      </c>
      <c r="R9001" s="14">
        <v>6</v>
      </c>
      <c r="S9001" s="8" t="s">
        <v>32438</v>
      </c>
      <c r="T9001" s="10">
        <v>4318</v>
      </c>
      <c r="U9001" s="8" t="s">
        <v>32443</v>
      </c>
      <c r="V9001" s="8" t="s">
        <v>32444</v>
      </c>
      <c r="W9001" s="8">
        <v>30.0122</v>
      </c>
    </row>
    <row r="9002" spans="1:23" x14ac:dyDescent="0.3">
      <c r="A9002" s="8" t="s">
        <v>32445</v>
      </c>
      <c r="B9002" s="10">
        <v>480</v>
      </c>
      <c r="C9002" s="8" t="s">
        <v>32446</v>
      </c>
      <c r="D9002" s="8" t="s">
        <v>0</v>
      </c>
      <c r="E9002" s="8" t="s">
        <v>0</v>
      </c>
      <c r="F9002" s="13">
        <v>813.73649999999998</v>
      </c>
      <c r="G9002" s="10">
        <v>3</v>
      </c>
      <c r="H9002" s="13">
        <v>2439.1950999999999</v>
      </c>
      <c r="I9002" s="13">
        <v>2439.1997000000001</v>
      </c>
      <c r="J9002" s="14">
        <v>0</v>
      </c>
      <c r="K9002" s="11">
        <v>-1.9</v>
      </c>
      <c r="L9002" s="10">
        <v>367</v>
      </c>
      <c r="M9002" s="10" t="s">
        <v>105</v>
      </c>
      <c r="N9002" s="11">
        <v>327.45</v>
      </c>
      <c r="O9002" s="11">
        <v>327.45</v>
      </c>
      <c r="P9002" s="11">
        <v>327.45</v>
      </c>
      <c r="Q9002" s="12">
        <v>9.3699999999999992</v>
      </c>
      <c r="R9002" s="14">
        <v>6</v>
      </c>
      <c r="S9002" s="8" t="s">
        <v>32438</v>
      </c>
      <c r="T9002" s="10">
        <v>4318</v>
      </c>
      <c r="U9002" s="8" t="s">
        <v>32447</v>
      </c>
      <c r="V9002" s="8" t="s">
        <v>32448</v>
      </c>
      <c r="W9002" s="8">
        <v>63.358499999999999</v>
      </c>
    </row>
    <row r="9003" spans="1:23" x14ac:dyDescent="0.3">
      <c r="A9003" s="8" t="s">
        <v>32449</v>
      </c>
      <c r="B9003" s="10">
        <v>480</v>
      </c>
      <c r="C9003" s="8" t="s">
        <v>32450</v>
      </c>
      <c r="D9003" s="8" t="s">
        <v>0</v>
      </c>
      <c r="E9003" s="8" t="s">
        <v>0</v>
      </c>
      <c r="F9003" s="13">
        <v>748.87339999999995</v>
      </c>
      <c r="G9003" s="10">
        <v>2</v>
      </c>
      <c r="H9003" s="13">
        <v>1496.7394999999999</v>
      </c>
      <c r="I9003" s="13">
        <v>1496.7380000000001</v>
      </c>
      <c r="J9003" s="14">
        <v>0</v>
      </c>
      <c r="K9003" s="11">
        <v>1.1000000000000001</v>
      </c>
      <c r="L9003" s="10">
        <v>1016</v>
      </c>
      <c r="M9003" s="10" t="s">
        <v>105</v>
      </c>
      <c r="N9003" s="11">
        <v>470.3</v>
      </c>
      <c r="O9003" s="11">
        <v>377.11</v>
      </c>
      <c r="P9003" s="11">
        <v>377.11</v>
      </c>
      <c r="Q9003" s="12">
        <v>10.29</v>
      </c>
      <c r="R9003" s="14">
        <v>6</v>
      </c>
      <c r="S9003" s="8" t="s">
        <v>32438</v>
      </c>
      <c r="T9003" s="10">
        <v>4318</v>
      </c>
      <c r="U9003" s="8" t="s">
        <v>32451</v>
      </c>
      <c r="V9003" s="8" t="s">
        <v>32452</v>
      </c>
      <c r="W9003" s="8">
        <v>61.271000000000001</v>
      </c>
    </row>
    <row r="9004" spans="1:23" x14ac:dyDescent="0.3">
      <c r="A9004" s="8" t="s">
        <v>32453</v>
      </c>
      <c r="B9004" s="10">
        <v>480</v>
      </c>
      <c r="C9004" s="8" t="s">
        <v>32454</v>
      </c>
      <c r="D9004" s="8" t="s">
        <v>0</v>
      </c>
      <c r="E9004" s="8" t="s">
        <v>0</v>
      </c>
      <c r="F9004" s="13">
        <v>449.89319999999998</v>
      </c>
      <c r="G9004" s="10">
        <v>3</v>
      </c>
      <c r="H9004" s="13">
        <v>1347.6651999999999</v>
      </c>
      <c r="I9004" s="13">
        <v>1347.6650999999999</v>
      </c>
      <c r="J9004" s="14">
        <v>0</v>
      </c>
      <c r="K9004" s="11">
        <v>0.1</v>
      </c>
      <c r="L9004" s="10">
        <v>1073</v>
      </c>
      <c r="M9004" s="10" t="s">
        <v>105</v>
      </c>
      <c r="N9004" s="11">
        <v>79.08</v>
      </c>
      <c r="O9004" s="11">
        <v>79.08</v>
      </c>
      <c r="P9004" s="11">
        <v>79.08</v>
      </c>
      <c r="Q9004" s="12">
        <v>2.04</v>
      </c>
      <c r="R9004" s="14">
        <v>6</v>
      </c>
      <c r="S9004" s="8" t="s">
        <v>32438</v>
      </c>
      <c r="T9004" s="10">
        <v>4318</v>
      </c>
      <c r="U9004" s="8" t="s">
        <v>32455</v>
      </c>
      <c r="V9004" s="8" t="s">
        <v>32456</v>
      </c>
      <c r="W9004" s="8">
        <v>20.1859</v>
      </c>
    </row>
    <row r="9005" spans="1:23" x14ac:dyDescent="0.3">
      <c r="A9005" s="8" t="s">
        <v>32457</v>
      </c>
      <c r="B9005" s="10">
        <v>480</v>
      </c>
      <c r="C9005" s="8" t="s">
        <v>32458</v>
      </c>
      <c r="D9005" s="8" t="s">
        <v>0</v>
      </c>
      <c r="E9005" s="8" t="s">
        <v>0</v>
      </c>
      <c r="F9005" s="13">
        <v>531.28269999999998</v>
      </c>
      <c r="G9005" s="10">
        <v>3</v>
      </c>
      <c r="H9005" s="13">
        <v>1591.8334</v>
      </c>
      <c r="I9005" s="13">
        <v>1591.8326</v>
      </c>
      <c r="J9005" s="14">
        <v>0</v>
      </c>
      <c r="K9005" s="11">
        <v>0.5</v>
      </c>
      <c r="L9005" s="10">
        <v>1111</v>
      </c>
      <c r="M9005" s="10" t="s">
        <v>105</v>
      </c>
      <c r="N9005" s="11">
        <v>238.34</v>
      </c>
      <c r="O9005" s="11">
        <v>192.37</v>
      </c>
      <c r="P9005" s="11">
        <v>192.37</v>
      </c>
      <c r="Q9005" s="12">
        <v>7.12</v>
      </c>
      <c r="R9005" s="14">
        <v>6</v>
      </c>
      <c r="S9005" s="8" t="s">
        <v>32438</v>
      </c>
      <c r="T9005" s="10">
        <v>4318</v>
      </c>
      <c r="U9005" s="8" t="s">
        <v>32459</v>
      </c>
      <c r="V9005" s="8" t="s">
        <v>32460</v>
      </c>
      <c r="W9005" s="8">
        <v>60.724899999999998</v>
      </c>
    </row>
    <row r="9006" spans="1:23" x14ac:dyDescent="0.3">
      <c r="A9006" s="8" t="s">
        <v>32461</v>
      </c>
      <c r="B9006" s="10">
        <v>481</v>
      </c>
      <c r="C9006" s="8" t="s">
        <v>32462</v>
      </c>
      <c r="D9006" s="8" t="s">
        <v>0</v>
      </c>
      <c r="E9006" s="8" t="s">
        <v>0</v>
      </c>
      <c r="F9006" s="13">
        <v>704.88059999999996</v>
      </c>
      <c r="G9006" s="10">
        <v>2</v>
      </c>
      <c r="H9006" s="13">
        <v>1408.7538</v>
      </c>
      <c r="I9006" s="13">
        <v>1408.7583</v>
      </c>
      <c r="J9006" s="14">
        <v>0</v>
      </c>
      <c r="K9006" s="11">
        <v>-3.2</v>
      </c>
      <c r="L9006" s="10">
        <v>95</v>
      </c>
      <c r="M9006" s="10" t="s">
        <v>105</v>
      </c>
      <c r="N9006" s="11">
        <v>381.22</v>
      </c>
      <c r="O9006" s="11">
        <v>342.74</v>
      </c>
      <c r="P9006" s="11">
        <v>342.74</v>
      </c>
      <c r="Q9006" s="12">
        <v>8.49</v>
      </c>
      <c r="R9006" s="14">
        <v>7</v>
      </c>
      <c r="S9006" s="8" t="s">
        <v>32463</v>
      </c>
      <c r="T9006" s="10">
        <v>5675</v>
      </c>
      <c r="U9006" s="8" t="s">
        <v>32464</v>
      </c>
      <c r="V9006" s="8" t="s">
        <v>32465</v>
      </c>
      <c r="W9006" s="8">
        <v>62.178600000000003</v>
      </c>
    </row>
    <row r="9007" spans="1:23" x14ac:dyDescent="0.3">
      <c r="A9007" s="8" t="s">
        <v>32466</v>
      </c>
      <c r="B9007" s="10">
        <v>481</v>
      </c>
      <c r="C9007" s="8" t="s">
        <v>32467</v>
      </c>
      <c r="D9007" s="8" t="s">
        <v>0</v>
      </c>
      <c r="E9007" s="8" t="s">
        <v>0</v>
      </c>
      <c r="F9007" s="13">
        <v>610.33230000000003</v>
      </c>
      <c r="G9007" s="10">
        <v>2</v>
      </c>
      <c r="H9007" s="13">
        <v>1219.6573000000001</v>
      </c>
      <c r="I9007" s="13">
        <v>1219.6569</v>
      </c>
      <c r="J9007" s="14">
        <v>0</v>
      </c>
      <c r="K9007" s="11">
        <v>0.3</v>
      </c>
      <c r="L9007" s="10">
        <v>112</v>
      </c>
      <c r="M9007" s="10" t="s">
        <v>105</v>
      </c>
      <c r="N9007" s="11">
        <v>431.14</v>
      </c>
      <c r="O9007" s="11">
        <v>211.67</v>
      </c>
      <c r="P9007" s="11">
        <v>211.67</v>
      </c>
      <c r="Q9007" s="12">
        <v>6.53</v>
      </c>
      <c r="R9007" s="14">
        <v>7</v>
      </c>
      <c r="S9007" s="8" t="s">
        <v>32463</v>
      </c>
      <c r="T9007" s="10">
        <v>5675</v>
      </c>
      <c r="U9007" s="8" t="s">
        <v>32468</v>
      </c>
      <c r="V9007" s="8" t="s">
        <v>32469</v>
      </c>
      <c r="W9007" s="8">
        <v>61.312800000000003</v>
      </c>
    </row>
    <row r="9008" spans="1:23" x14ac:dyDescent="0.3">
      <c r="A9008" s="8" t="s">
        <v>32470</v>
      </c>
      <c r="B9008" s="10">
        <v>481</v>
      </c>
      <c r="C9008" s="8" t="s">
        <v>32471</v>
      </c>
      <c r="D9008" s="8" t="s">
        <v>0</v>
      </c>
      <c r="E9008" s="8" t="s">
        <v>0</v>
      </c>
      <c r="F9008" s="13">
        <v>530.76400000000001</v>
      </c>
      <c r="G9008" s="10">
        <v>2</v>
      </c>
      <c r="H9008" s="13">
        <v>1060.5208</v>
      </c>
      <c r="I9008" s="13">
        <v>1060.5204000000001</v>
      </c>
      <c r="J9008" s="14">
        <v>0</v>
      </c>
      <c r="K9008" s="11">
        <v>0.4</v>
      </c>
      <c r="L9008" s="10">
        <v>160</v>
      </c>
      <c r="M9008" s="10" t="s">
        <v>105</v>
      </c>
      <c r="N9008" s="11">
        <v>269.63</v>
      </c>
      <c r="O9008" s="11">
        <v>135.61000000000001</v>
      </c>
      <c r="P9008" s="11">
        <v>135.61000000000001</v>
      </c>
      <c r="Q9008" s="12">
        <v>5.04</v>
      </c>
      <c r="R9008" s="14">
        <v>7</v>
      </c>
      <c r="S9008" s="8" t="s">
        <v>32463</v>
      </c>
      <c r="T9008" s="10">
        <v>5675</v>
      </c>
      <c r="U9008" s="8" t="s">
        <v>16421</v>
      </c>
      <c r="V9008" s="8" t="s">
        <v>16422</v>
      </c>
      <c r="W9008" s="8">
        <v>22.800999999999998</v>
      </c>
    </row>
    <row r="9009" spans="1:23" x14ac:dyDescent="0.3">
      <c r="A9009" s="8" t="s">
        <v>32472</v>
      </c>
      <c r="B9009" s="10">
        <v>481</v>
      </c>
      <c r="C9009" s="8" t="s">
        <v>32471</v>
      </c>
      <c r="D9009" s="8" t="s">
        <v>0</v>
      </c>
      <c r="E9009" s="8" t="s">
        <v>0</v>
      </c>
      <c r="F9009" s="13">
        <v>530.76329999999996</v>
      </c>
      <c r="G9009" s="10">
        <v>2</v>
      </c>
      <c r="H9009" s="13">
        <v>1060.5192999999999</v>
      </c>
      <c r="I9009" s="13">
        <v>1060.5204000000001</v>
      </c>
      <c r="J9009" s="14">
        <v>0</v>
      </c>
      <c r="K9009" s="11">
        <v>-1</v>
      </c>
      <c r="L9009" s="10">
        <v>160</v>
      </c>
      <c r="M9009" s="10" t="s">
        <v>105</v>
      </c>
      <c r="N9009" s="11">
        <v>324.8</v>
      </c>
      <c r="O9009" s="11">
        <v>171.64</v>
      </c>
      <c r="P9009" s="11">
        <v>171.64</v>
      </c>
      <c r="Q9009" s="12">
        <v>6.33</v>
      </c>
      <c r="R9009" s="14">
        <v>7</v>
      </c>
      <c r="S9009" s="8" t="s">
        <v>32463</v>
      </c>
      <c r="T9009" s="10">
        <v>5675</v>
      </c>
      <c r="U9009" s="8" t="s">
        <v>32473</v>
      </c>
      <c r="V9009" s="8" t="s">
        <v>32474</v>
      </c>
      <c r="W9009" s="8">
        <v>22.3687</v>
      </c>
    </row>
    <row r="9010" spans="1:23" x14ac:dyDescent="0.3">
      <c r="A9010" s="8" t="s">
        <v>32475</v>
      </c>
      <c r="B9010" s="10">
        <v>481</v>
      </c>
      <c r="C9010" s="8" t="s">
        <v>32476</v>
      </c>
      <c r="D9010" s="8" t="s">
        <v>0</v>
      </c>
      <c r="E9010" s="8" t="s">
        <v>141</v>
      </c>
      <c r="F9010" s="13">
        <v>538.76089999999999</v>
      </c>
      <c r="G9010" s="10">
        <v>2</v>
      </c>
      <c r="H9010" s="13">
        <v>1076.5145</v>
      </c>
      <c r="I9010" s="13">
        <v>1076.5153</v>
      </c>
      <c r="J9010" s="14">
        <v>0</v>
      </c>
      <c r="K9010" s="11">
        <v>-0.8</v>
      </c>
      <c r="L9010" s="10">
        <v>160</v>
      </c>
      <c r="M9010" s="10" t="s">
        <v>105</v>
      </c>
      <c r="N9010" s="11">
        <v>74.040000000000006</v>
      </c>
      <c r="O9010" s="11">
        <v>40.17</v>
      </c>
      <c r="P9010" s="11">
        <v>40.17</v>
      </c>
      <c r="Q9010" s="12">
        <v>1.34</v>
      </c>
      <c r="R9010" s="14">
        <v>7</v>
      </c>
      <c r="S9010" s="8" t="s">
        <v>32463</v>
      </c>
      <c r="T9010" s="10">
        <v>5675</v>
      </c>
      <c r="U9010" s="8" t="s">
        <v>18228</v>
      </c>
      <c r="V9010" s="8" t="s">
        <v>18229</v>
      </c>
      <c r="W9010" s="8">
        <v>22.404699999999998</v>
      </c>
    </row>
    <row r="9011" spans="1:23" x14ac:dyDescent="0.3">
      <c r="A9011" s="8" t="s">
        <v>32477</v>
      </c>
      <c r="B9011" s="10">
        <v>481</v>
      </c>
      <c r="C9011" s="8" t="s">
        <v>32476</v>
      </c>
      <c r="D9011" s="8" t="s">
        <v>0</v>
      </c>
      <c r="E9011" s="8" t="s">
        <v>141</v>
      </c>
      <c r="F9011" s="13">
        <v>538.76070000000004</v>
      </c>
      <c r="G9011" s="10">
        <v>2</v>
      </c>
      <c r="H9011" s="13">
        <v>1076.5141000000001</v>
      </c>
      <c r="I9011" s="13">
        <v>1076.5153</v>
      </c>
      <c r="J9011" s="14">
        <v>0</v>
      </c>
      <c r="K9011" s="11">
        <v>-1.1000000000000001</v>
      </c>
      <c r="L9011" s="10">
        <v>160</v>
      </c>
      <c r="M9011" s="10" t="s">
        <v>105</v>
      </c>
      <c r="N9011" s="11">
        <v>157.79</v>
      </c>
      <c r="O9011" s="11">
        <v>96.83</v>
      </c>
      <c r="P9011" s="11">
        <v>96.83</v>
      </c>
      <c r="Q9011" s="12">
        <v>2.81</v>
      </c>
      <c r="R9011" s="14">
        <v>7</v>
      </c>
      <c r="S9011" s="8" t="s">
        <v>32463</v>
      </c>
      <c r="T9011" s="10">
        <v>5675</v>
      </c>
      <c r="U9011" s="8" t="s">
        <v>23339</v>
      </c>
      <c r="V9011" s="8" t="s">
        <v>23340</v>
      </c>
      <c r="W9011" s="8">
        <v>16.2087</v>
      </c>
    </row>
    <row r="9012" spans="1:23" x14ac:dyDescent="0.3">
      <c r="A9012" s="8" t="s">
        <v>32478</v>
      </c>
      <c r="B9012" s="10">
        <v>481</v>
      </c>
      <c r="C9012" s="8" t="s">
        <v>32479</v>
      </c>
      <c r="D9012" s="8" t="s">
        <v>0</v>
      </c>
      <c r="E9012" s="8" t="s">
        <v>0</v>
      </c>
      <c r="F9012" s="13">
        <v>475.27800000000002</v>
      </c>
      <c r="G9012" s="10">
        <v>2</v>
      </c>
      <c r="H9012" s="13">
        <v>949.54870000000005</v>
      </c>
      <c r="I9012" s="13">
        <v>949.54650000000004</v>
      </c>
      <c r="J9012" s="14">
        <v>0</v>
      </c>
      <c r="K9012" s="11">
        <v>2.2999999999999998</v>
      </c>
      <c r="L9012" s="10">
        <v>197</v>
      </c>
      <c r="M9012" s="10" t="s">
        <v>105</v>
      </c>
      <c r="N9012" s="11">
        <v>269.19</v>
      </c>
      <c r="O9012" s="11">
        <v>93.78</v>
      </c>
      <c r="P9012" s="11">
        <v>93.78</v>
      </c>
      <c r="Q9012" s="12">
        <v>4.3</v>
      </c>
      <c r="R9012" s="14">
        <v>7</v>
      </c>
      <c r="S9012" s="8" t="s">
        <v>32463</v>
      </c>
      <c r="T9012" s="10">
        <v>5675</v>
      </c>
      <c r="U9012" s="8" t="s">
        <v>28236</v>
      </c>
      <c r="V9012" s="8" t="s">
        <v>28237</v>
      </c>
      <c r="W9012" s="8">
        <v>42.795099999999998</v>
      </c>
    </row>
    <row r="9013" spans="1:23" x14ac:dyDescent="0.3">
      <c r="A9013" s="8" t="s">
        <v>32480</v>
      </c>
      <c r="B9013" s="10">
        <v>481</v>
      </c>
      <c r="C9013" s="8" t="s">
        <v>32481</v>
      </c>
      <c r="D9013" s="8" t="s">
        <v>0</v>
      </c>
      <c r="E9013" s="8" t="s">
        <v>0</v>
      </c>
      <c r="F9013" s="13">
        <v>697.87980000000005</v>
      </c>
      <c r="G9013" s="10">
        <v>2</v>
      </c>
      <c r="H9013" s="13">
        <v>1394.7521999999999</v>
      </c>
      <c r="I9013" s="13">
        <v>1394.7538999999999</v>
      </c>
      <c r="J9013" s="14">
        <v>0</v>
      </c>
      <c r="K9013" s="11">
        <v>-1.2</v>
      </c>
      <c r="L9013" s="10">
        <v>255</v>
      </c>
      <c r="M9013" s="10" t="s">
        <v>105</v>
      </c>
      <c r="N9013" s="11">
        <v>299.94</v>
      </c>
      <c r="O9013" s="11">
        <v>295.82</v>
      </c>
      <c r="P9013" s="11">
        <v>295.82</v>
      </c>
      <c r="Q9013" s="12">
        <v>8.8800000000000008</v>
      </c>
      <c r="R9013" s="14">
        <v>7</v>
      </c>
      <c r="S9013" s="8" t="s">
        <v>32463</v>
      </c>
      <c r="T9013" s="10">
        <v>5675</v>
      </c>
      <c r="U9013" s="8" t="s">
        <v>32482</v>
      </c>
      <c r="V9013" s="8" t="s">
        <v>32483</v>
      </c>
      <c r="W9013" s="8">
        <v>37.454999999999998</v>
      </c>
    </row>
    <row r="9014" spans="1:23" x14ac:dyDescent="0.3">
      <c r="A9014" s="8" t="s">
        <v>32484</v>
      </c>
      <c r="B9014" s="10">
        <v>481</v>
      </c>
      <c r="C9014" s="8" t="s">
        <v>32481</v>
      </c>
      <c r="D9014" s="8" t="s">
        <v>0</v>
      </c>
      <c r="E9014" s="8" t="s">
        <v>0</v>
      </c>
      <c r="F9014" s="13">
        <v>465.58940000000001</v>
      </c>
      <c r="G9014" s="10">
        <v>3</v>
      </c>
      <c r="H9014" s="13">
        <v>1394.7536</v>
      </c>
      <c r="I9014" s="13">
        <v>1394.7538999999999</v>
      </c>
      <c r="J9014" s="14">
        <v>0</v>
      </c>
      <c r="K9014" s="11">
        <v>-0.2</v>
      </c>
      <c r="L9014" s="10">
        <v>255</v>
      </c>
      <c r="M9014" s="10" t="s">
        <v>105</v>
      </c>
      <c r="N9014" s="11">
        <v>402.39</v>
      </c>
      <c r="O9014" s="11">
        <v>303.25</v>
      </c>
      <c r="P9014" s="11">
        <v>303.25</v>
      </c>
      <c r="Q9014" s="12">
        <v>9.35</v>
      </c>
      <c r="R9014" s="14">
        <v>7</v>
      </c>
      <c r="S9014" s="8" t="s">
        <v>32463</v>
      </c>
      <c r="T9014" s="10">
        <v>5675</v>
      </c>
      <c r="U9014" s="8" t="s">
        <v>32485</v>
      </c>
      <c r="V9014" s="8" t="s">
        <v>32486</v>
      </c>
      <c r="W9014" s="8">
        <v>37.510800000000003</v>
      </c>
    </row>
    <row r="9015" spans="1:23" x14ac:dyDescent="0.3">
      <c r="A9015" s="8" t="s">
        <v>32487</v>
      </c>
      <c r="B9015" s="10">
        <v>481</v>
      </c>
      <c r="C9015" s="8" t="s">
        <v>32488</v>
      </c>
      <c r="D9015" s="8" t="s">
        <v>0</v>
      </c>
      <c r="E9015" s="8" t="s">
        <v>0</v>
      </c>
      <c r="F9015" s="13">
        <v>394.7165</v>
      </c>
      <c r="G9015" s="10">
        <v>2</v>
      </c>
      <c r="H9015" s="13">
        <v>788.42570000000001</v>
      </c>
      <c r="I9015" s="13">
        <v>788.42610000000002</v>
      </c>
      <c r="J9015" s="14">
        <v>0</v>
      </c>
      <c r="K9015" s="11">
        <v>-0.5</v>
      </c>
      <c r="L9015" s="10">
        <v>269</v>
      </c>
      <c r="M9015" s="10" t="s">
        <v>105</v>
      </c>
      <c r="N9015" s="11">
        <v>173.15</v>
      </c>
      <c r="O9015" s="11">
        <v>36.909999999999997</v>
      </c>
      <c r="P9015" s="11">
        <v>36.909999999999997</v>
      </c>
      <c r="Q9015" s="12">
        <v>1.2</v>
      </c>
      <c r="R9015" s="14">
        <v>7</v>
      </c>
      <c r="S9015" s="8" t="s">
        <v>32463</v>
      </c>
      <c r="T9015" s="10">
        <v>5675</v>
      </c>
      <c r="U9015" s="8" t="s">
        <v>32489</v>
      </c>
      <c r="V9015" s="8" t="s">
        <v>32490</v>
      </c>
      <c r="W9015" s="8">
        <v>21.322500000000002</v>
      </c>
    </row>
    <row r="9016" spans="1:23" x14ac:dyDescent="0.3">
      <c r="A9016" s="8" t="s">
        <v>32491</v>
      </c>
      <c r="B9016" s="10">
        <v>482</v>
      </c>
      <c r="C9016" s="8" t="s">
        <v>32492</v>
      </c>
      <c r="D9016" s="8" t="s">
        <v>0</v>
      </c>
      <c r="E9016" s="8" t="s">
        <v>0</v>
      </c>
      <c r="F9016" s="13">
        <v>592.84780000000001</v>
      </c>
      <c r="G9016" s="10">
        <v>2</v>
      </c>
      <c r="H9016" s="13">
        <v>1184.6883</v>
      </c>
      <c r="I9016" s="13">
        <v>1184.6885</v>
      </c>
      <c r="J9016" s="14">
        <v>0</v>
      </c>
      <c r="K9016" s="11">
        <v>-0.2</v>
      </c>
      <c r="L9016" s="10">
        <v>55</v>
      </c>
      <c r="M9016" s="10" t="s">
        <v>105</v>
      </c>
      <c r="N9016" s="11">
        <v>373.41</v>
      </c>
      <c r="O9016" s="11">
        <v>185.17</v>
      </c>
      <c r="P9016" s="11">
        <v>185.17</v>
      </c>
      <c r="Q9016" s="12">
        <v>7.72</v>
      </c>
      <c r="R9016" s="14">
        <v>4</v>
      </c>
      <c r="S9016" s="8" t="s">
        <v>32493</v>
      </c>
      <c r="T9016" s="10">
        <v>14656</v>
      </c>
      <c r="U9016" s="8" t="s">
        <v>32494</v>
      </c>
      <c r="V9016" s="8" t="s">
        <v>32495</v>
      </c>
      <c r="W9016" s="8">
        <v>54.351999999999997</v>
      </c>
    </row>
    <row r="9017" spans="1:23" x14ac:dyDescent="0.3">
      <c r="A9017" s="8" t="s">
        <v>32496</v>
      </c>
      <c r="B9017" s="10">
        <v>482</v>
      </c>
      <c r="C9017" s="8" t="s">
        <v>32497</v>
      </c>
      <c r="D9017" s="8" t="s">
        <v>0</v>
      </c>
      <c r="E9017" s="8" t="s">
        <v>235</v>
      </c>
      <c r="F9017" s="13">
        <v>853.87040000000002</v>
      </c>
      <c r="G9017" s="10">
        <v>2</v>
      </c>
      <c r="H9017" s="13">
        <v>1706.7334000000001</v>
      </c>
      <c r="I9017" s="13">
        <v>1706.7360000000001</v>
      </c>
      <c r="J9017" s="14">
        <v>0</v>
      </c>
      <c r="K9017" s="11">
        <v>-1.5</v>
      </c>
      <c r="L9017" s="10">
        <v>76</v>
      </c>
      <c r="M9017" s="10" t="s">
        <v>105</v>
      </c>
      <c r="N9017" s="11">
        <v>245.94</v>
      </c>
      <c r="O9017" s="11">
        <v>245.94</v>
      </c>
      <c r="P9017" s="11">
        <v>245.94</v>
      </c>
      <c r="Q9017" s="12">
        <v>7.52</v>
      </c>
      <c r="R9017" s="14">
        <v>4</v>
      </c>
      <c r="S9017" s="8" t="s">
        <v>32493</v>
      </c>
      <c r="T9017" s="10">
        <v>14656</v>
      </c>
      <c r="U9017" s="8" t="s">
        <v>32498</v>
      </c>
      <c r="V9017" s="8" t="s">
        <v>32499</v>
      </c>
      <c r="W9017" s="8">
        <v>53.640099999999997</v>
      </c>
    </row>
    <row r="9018" spans="1:23" x14ac:dyDescent="0.3">
      <c r="A9018" s="8" t="s">
        <v>32500</v>
      </c>
      <c r="B9018" s="10">
        <v>482</v>
      </c>
      <c r="C9018" s="8" t="s">
        <v>32501</v>
      </c>
      <c r="D9018" s="8" t="s">
        <v>0</v>
      </c>
      <c r="E9018" s="8" t="s">
        <v>0</v>
      </c>
      <c r="F9018" s="13">
        <v>888.96780000000001</v>
      </c>
      <c r="G9018" s="10">
        <v>2</v>
      </c>
      <c r="H9018" s="13">
        <v>1776.9283</v>
      </c>
      <c r="I9018" s="13">
        <v>1776.9278999999999</v>
      </c>
      <c r="J9018" s="14">
        <v>0</v>
      </c>
      <c r="K9018" s="11">
        <v>0.2</v>
      </c>
      <c r="L9018" s="10">
        <v>136</v>
      </c>
      <c r="M9018" s="10" t="s">
        <v>105</v>
      </c>
      <c r="N9018" s="11">
        <v>243.17</v>
      </c>
      <c r="O9018" s="11">
        <v>243.17</v>
      </c>
      <c r="P9018" s="11">
        <v>243.17</v>
      </c>
      <c r="Q9018" s="12">
        <v>8.5500000000000007</v>
      </c>
      <c r="R9018" s="14">
        <v>4</v>
      </c>
      <c r="S9018" s="8" t="s">
        <v>32493</v>
      </c>
      <c r="T9018" s="10">
        <v>14656</v>
      </c>
      <c r="U9018" s="8" t="s">
        <v>32502</v>
      </c>
      <c r="V9018" s="8" t="s">
        <v>32503</v>
      </c>
      <c r="W9018" s="8">
        <v>61.696199999999997</v>
      </c>
    </row>
    <row r="9019" spans="1:23" x14ac:dyDescent="0.3">
      <c r="A9019" s="8" t="s">
        <v>32504</v>
      </c>
      <c r="B9019" s="10">
        <v>482</v>
      </c>
      <c r="C9019" s="8" t="s">
        <v>32501</v>
      </c>
      <c r="D9019" s="8" t="s">
        <v>0</v>
      </c>
      <c r="E9019" s="8" t="s">
        <v>0</v>
      </c>
      <c r="F9019" s="13">
        <v>592.98099999999999</v>
      </c>
      <c r="G9019" s="10">
        <v>3</v>
      </c>
      <c r="H9019" s="13">
        <v>1776.9285</v>
      </c>
      <c r="I9019" s="13">
        <v>1776.9278999999999</v>
      </c>
      <c r="J9019" s="14">
        <v>0</v>
      </c>
      <c r="K9019" s="11">
        <v>0.3</v>
      </c>
      <c r="L9019" s="10">
        <v>136</v>
      </c>
      <c r="M9019" s="10" t="s">
        <v>105</v>
      </c>
      <c r="N9019" s="11">
        <v>340.67</v>
      </c>
      <c r="O9019" s="11">
        <v>340.67</v>
      </c>
      <c r="P9019" s="11">
        <v>340.67</v>
      </c>
      <c r="Q9019" s="12">
        <v>9.4</v>
      </c>
      <c r="R9019" s="14">
        <v>4</v>
      </c>
      <c r="S9019" s="8" t="s">
        <v>32493</v>
      </c>
      <c r="T9019" s="10">
        <v>14656</v>
      </c>
      <c r="U9019" s="8" t="s">
        <v>32505</v>
      </c>
      <c r="V9019" s="8" t="s">
        <v>32506</v>
      </c>
      <c r="W9019" s="8">
        <v>61.664999999999999</v>
      </c>
    </row>
    <row r="9020" spans="1:23" x14ac:dyDescent="0.3">
      <c r="A9020" s="8" t="s">
        <v>32507</v>
      </c>
      <c r="B9020" s="10">
        <v>482</v>
      </c>
      <c r="C9020" s="8" t="s">
        <v>32508</v>
      </c>
      <c r="D9020" s="8" t="s">
        <v>0</v>
      </c>
      <c r="E9020" s="8" t="s">
        <v>0</v>
      </c>
      <c r="F9020" s="13">
        <v>722.42470000000003</v>
      </c>
      <c r="G9020" s="10">
        <v>2</v>
      </c>
      <c r="H9020" s="13">
        <v>1443.8421000000001</v>
      </c>
      <c r="I9020" s="13">
        <v>1443.8416999999999</v>
      </c>
      <c r="J9020" s="14">
        <v>0</v>
      </c>
      <c r="K9020" s="11">
        <v>0.3</v>
      </c>
      <c r="L9020" s="10">
        <v>226</v>
      </c>
      <c r="M9020" s="10" t="s">
        <v>105</v>
      </c>
      <c r="N9020" s="11">
        <v>481.04</v>
      </c>
      <c r="O9020" s="11">
        <v>393.76</v>
      </c>
      <c r="P9020" s="11">
        <v>393.76</v>
      </c>
      <c r="Q9020" s="12">
        <v>10.36</v>
      </c>
      <c r="R9020" s="14">
        <v>4</v>
      </c>
      <c r="S9020" s="8" t="s">
        <v>32493</v>
      </c>
      <c r="T9020" s="10">
        <v>14656</v>
      </c>
      <c r="U9020" s="8" t="s">
        <v>32509</v>
      </c>
      <c r="V9020" s="8" t="s">
        <v>32510</v>
      </c>
      <c r="W9020" s="8">
        <v>61.670400000000001</v>
      </c>
    </row>
    <row r="9021" spans="1:23" x14ac:dyDescent="0.3">
      <c r="A9021" s="8" t="s">
        <v>32511</v>
      </c>
      <c r="B9021" s="10">
        <v>483</v>
      </c>
      <c r="C9021" s="8" t="s">
        <v>32512</v>
      </c>
      <c r="D9021" s="8" t="s">
        <v>0</v>
      </c>
      <c r="E9021" s="8" t="s">
        <v>0</v>
      </c>
      <c r="F9021" s="13">
        <v>604.78560000000004</v>
      </c>
      <c r="G9021" s="10">
        <v>2</v>
      </c>
      <c r="H9021" s="13">
        <v>1208.5640000000001</v>
      </c>
      <c r="I9021" s="13">
        <v>1208.5641000000001</v>
      </c>
      <c r="J9021" s="14">
        <v>0</v>
      </c>
      <c r="K9021" s="11">
        <v>-0.1</v>
      </c>
      <c r="L9021" s="10">
        <v>8</v>
      </c>
      <c r="M9021" s="10" t="s">
        <v>105</v>
      </c>
      <c r="N9021" s="11">
        <v>126.98</v>
      </c>
      <c r="O9021" s="11">
        <v>85.26</v>
      </c>
      <c r="P9021" s="11">
        <v>85.26</v>
      </c>
      <c r="Q9021" s="12">
        <v>3.15</v>
      </c>
      <c r="R9021" s="14">
        <v>7</v>
      </c>
      <c r="S9021" s="8" t="s">
        <v>32513</v>
      </c>
      <c r="T9021" s="10">
        <v>30770</v>
      </c>
      <c r="U9021" s="8" t="s">
        <v>32514</v>
      </c>
      <c r="V9021" s="8" t="s">
        <v>32515</v>
      </c>
      <c r="W9021" s="8">
        <v>16.292999999999999</v>
      </c>
    </row>
    <row r="9022" spans="1:23" x14ac:dyDescent="0.3">
      <c r="A9022" s="8" t="s">
        <v>32516</v>
      </c>
      <c r="B9022" s="10">
        <v>483</v>
      </c>
      <c r="C9022" s="8" t="s">
        <v>32517</v>
      </c>
      <c r="D9022" s="8" t="s">
        <v>0</v>
      </c>
      <c r="E9022" s="8" t="s">
        <v>0</v>
      </c>
      <c r="F9022" s="13">
        <v>367.23439999999999</v>
      </c>
      <c r="G9022" s="10">
        <v>2</v>
      </c>
      <c r="H9022" s="13">
        <v>733.46159999999998</v>
      </c>
      <c r="I9022" s="13">
        <v>733.46069999999997</v>
      </c>
      <c r="J9022" s="14">
        <v>0</v>
      </c>
      <c r="K9022" s="11">
        <v>1.3</v>
      </c>
      <c r="L9022" s="10">
        <v>144</v>
      </c>
      <c r="M9022" s="10" t="s">
        <v>105</v>
      </c>
      <c r="N9022" s="11">
        <v>221.56</v>
      </c>
      <c r="O9022" s="11">
        <v>34.65</v>
      </c>
      <c r="P9022" s="11">
        <v>34.65</v>
      </c>
      <c r="Q9022" s="12">
        <v>1.34</v>
      </c>
      <c r="R9022" s="14">
        <v>7</v>
      </c>
      <c r="S9022" s="8" t="s">
        <v>32513</v>
      </c>
      <c r="T9022" s="10">
        <v>30770</v>
      </c>
      <c r="U9022" s="8" t="s">
        <v>32518</v>
      </c>
      <c r="V9022" s="8" t="s">
        <v>32519</v>
      </c>
      <c r="W9022" s="8">
        <v>43.047600000000003</v>
      </c>
    </row>
    <row r="9023" spans="1:23" x14ac:dyDescent="0.3">
      <c r="A9023" s="8" t="s">
        <v>32520</v>
      </c>
      <c r="B9023" s="10">
        <v>483</v>
      </c>
      <c r="C9023" s="8" t="s">
        <v>32521</v>
      </c>
      <c r="D9023" s="8" t="s">
        <v>0</v>
      </c>
      <c r="E9023" s="8" t="s">
        <v>0</v>
      </c>
      <c r="F9023" s="13">
        <v>501.28399999999999</v>
      </c>
      <c r="G9023" s="10">
        <v>3</v>
      </c>
      <c r="H9023" s="13">
        <v>1501.8373999999999</v>
      </c>
      <c r="I9023" s="13">
        <v>1501.8372999999999</v>
      </c>
      <c r="J9023" s="14">
        <v>0</v>
      </c>
      <c r="K9023" s="11">
        <v>0.1</v>
      </c>
      <c r="L9023" s="10">
        <v>153</v>
      </c>
      <c r="M9023" s="10" t="s">
        <v>105</v>
      </c>
      <c r="N9023" s="11">
        <v>470.82</v>
      </c>
      <c r="O9023" s="11">
        <v>436.86</v>
      </c>
      <c r="P9023" s="11">
        <v>436.86</v>
      </c>
      <c r="Q9023" s="12">
        <v>9.68</v>
      </c>
      <c r="R9023" s="14">
        <v>7</v>
      </c>
      <c r="S9023" s="8" t="s">
        <v>32513</v>
      </c>
      <c r="T9023" s="10">
        <v>30770</v>
      </c>
      <c r="U9023" s="8" t="s">
        <v>3405</v>
      </c>
      <c r="V9023" s="8" t="s">
        <v>3406</v>
      </c>
      <c r="W9023" s="8">
        <v>58.9514</v>
      </c>
    </row>
    <row r="9024" spans="1:23" x14ac:dyDescent="0.3">
      <c r="A9024" s="8" t="s">
        <v>32522</v>
      </c>
      <c r="B9024" s="10">
        <v>483</v>
      </c>
      <c r="C9024" s="8" t="s">
        <v>32523</v>
      </c>
      <c r="D9024" s="8" t="s">
        <v>0</v>
      </c>
      <c r="E9024" s="8" t="s">
        <v>0</v>
      </c>
      <c r="F9024" s="13">
        <v>969.02319999999997</v>
      </c>
      <c r="G9024" s="10">
        <v>2</v>
      </c>
      <c r="H9024" s="13">
        <v>1937.0391999999999</v>
      </c>
      <c r="I9024" s="13">
        <v>1937.0378000000001</v>
      </c>
      <c r="J9024" s="14">
        <v>0</v>
      </c>
      <c r="K9024" s="11">
        <v>0.7</v>
      </c>
      <c r="L9024" s="10">
        <v>286</v>
      </c>
      <c r="M9024" s="10" t="s">
        <v>105</v>
      </c>
      <c r="N9024" s="11">
        <v>371.93</v>
      </c>
      <c r="O9024" s="11">
        <v>371.93</v>
      </c>
      <c r="P9024" s="11">
        <v>371.93</v>
      </c>
      <c r="Q9024" s="12">
        <v>9.86</v>
      </c>
      <c r="R9024" s="14">
        <v>7</v>
      </c>
      <c r="S9024" s="8" t="s">
        <v>32513</v>
      </c>
      <c r="T9024" s="10">
        <v>30770</v>
      </c>
      <c r="U9024" s="8" t="s">
        <v>32524</v>
      </c>
      <c r="V9024" s="8" t="s">
        <v>32525</v>
      </c>
      <c r="W9024" s="8">
        <v>63.797600000000003</v>
      </c>
    </row>
    <row r="9025" spans="1:23" x14ac:dyDescent="0.3">
      <c r="A9025" s="8" t="s">
        <v>32526</v>
      </c>
      <c r="B9025" s="10">
        <v>483</v>
      </c>
      <c r="C9025" s="8" t="s">
        <v>32527</v>
      </c>
      <c r="D9025" s="8" t="s">
        <v>0</v>
      </c>
      <c r="E9025" s="8" t="s">
        <v>0</v>
      </c>
      <c r="F9025" s="13">
        <v>529.76199999999994</v>
      </c>
      <c r="G9025" s="10">
        <v>2</v>
      </c>
      <c r="H9025" s="13">
        <v>1058.5168000000001</v>
      </c>
      <c r="I9025" s="13">
        <v>1058.5153</v>
      </c>
      <c r="J9025" s="14">
        <v>0</v>
      </c>
      <c r="K9025" s="11">
        <v>1.4</v>
      </c>
      <c r="L9025" s="10">
        <v>304</v>
      </c>
      <c r="M9025" s="10" t="s">
        <v>105</v>
      </c>
      <c r="N9025" s="11">
        <v>198.32</v>
      </c>
      <c r="O9025" s="11">
        <v>142.01</v>
      </c>
      <c r="P9025" s="11">
        <v>142.01</v>
      </c>
      <c r="Q9025" s="12">
        <v>3.16</v>
      </c>
      <c r="R9025" s="14">
        <v>7</v>
      </c>
      <c r="S9025" s="8" t="s">
        <v>32513</v>
      </c>
      <c r="T9025" s="10">
        <v>30770</v>
      </c>
      <c r="U9025" s="8" t="s">
        <v>32528</v>
      </c>
      <c r="V9025" s="8" t="s">
        <v>32529</v>
      </c>
      <c r="W9025" s="8">
        <v>34.875100000000003</v>
      </c>
    </row>
    <row r="9026" spans="1:23" x14ac:dyDescent="0.3">
      <c r="A9026" s="8" t="s">
        <v>32530</v>
      </c>
      <c r="B9026" s="10">
        <v>483</v>
      </c>
      <c r="C9026" s="8" t="s">
        <v>32531</v>
      </c>
      <c r="D9026" s="8" t="s">
        <v>0</v>
      </c>
      <c r="E9026" s="8" t="s">
        <v>0</v>
      </c>
      <c r="F9026" s="13">
        <v>640.31899999999996</v>
      </c>
      <c r="G9026" s="10">
        <v>2</v>
      </c>
      <c r="H9026" s="13">
        <v>1279.6307999999999</v>
      </c>
      <c r="I9026" s="13">
        <v>1279.6311000000001</v>
      </c>
      <c r="J9026" s="14">
        <v>0</v>
      </c>
      <c r="K9026" s="11">
        <v>-0.2</v>
      </c>
      <c r="L9026" s="10">
        <v>777</v>
      </c>
      <c r="M9026" s="10" t="s">
        <v>105</v>
      </c>
      <c r="N9026" s="11">
        <v>429.48</v>
      </c>
      <c r="O9026" s="11">
        <v>330.25</v>
      </c>
      <c r="P9026" s="11">
        <v>330.25</v>
      </c>
      <c r="Q9026" s="12">
        <v>8.77</v>
      </c>
      <c r="R9026" s="14">
        <v>7</v>
      </c>
      <c r="S9026" s="8" t="s">
        <v>32513</v>
      </c>
      <c r="T9026" s="10">
        <v>30770</v>
      </c>
      <c r="U9026" s="8" t="s">
        <v>32532</v>
      </c>
      <c r="V9026" s="8" t="s">
        <v>32533</v>
      </c>
      <c r="W9026" s="8">
        <v>33.94</v>
      </c>
    </row>
    <row r="9027" spans="1:23" x14ac:dyDescent="0.3">
      <c r="A9027" s="8" t="s">
        <v>32534</v>
      </c>
      <c r="B9027" s="10">
        <v>483</v>
      </c>
      <c r="C9027" s="8" t="s">
        <v>32535</v>
      </c>
      <c r="D9027" s="8" t="s">
        <v>0</v>
      </c>
      <c r="E9027" s="8" t="s">
        <v>0</v>
      </c>
      <c r="F9027" s="13">
        <v>592.27520000000004</v>
      </c>
      <c r="G9027" s="10">
        <v>3</v>
      </c>
      <c r="H9027" s="13">
        <v>1774.8110999999999</v>
      </c>
      <c r="I9027" s="13">
        <v>1774.8143</v>
      </c>
      <c r="J9027" s="14">
        <v>0</v>
      </c>
      <c r="K9027" s="11">
        <v>-1.8</v>
      </c>
      <c r="L9027" s="10">
        <v>822</v>
      </c>
      <c r="M9027" s="10" t="s">
        <v>105</v>
      </c>
      <c r="N9027" s="11">
        <v>49.07</v>
      </c>
      <c r="O9027" s="11">
        <v>49.07</v>
      </c>
      <c r="P9027" s="11">
        <v>49.07</v>
      </c>
      <c r="Q9027" s="12">
        <v>2.33</v>
      </c>
      <c r="R9027" s="14">
        <v>7</v>
      </c>
      <c r="S9027" s="8" t="s">
        <v>32513</v>
      </c>
      <c r="T9027" s="10">
        <v>30770</v>
      </c>
      <c r="U9027" s="8" t="s">
        <v>32536</v>
      </c>
      <c r="V9027" s="8" t="s">
        <v>32537</v>
      </c>
      <c r="W9027" s="8">
        <v>39.787300000000002</v>
      </c>
    </row>
    <row r="9028" spans="1:23" x14ac:dyDescent="0.3">
      <c r="A9028" s="8" t="s">
        <v>32538</v>
      </c>
      <c r="B9028" s="10">
        <v>484</v>
      </c>
      <c r="C9028" s="8" t="s">
        <v>32539</v>
      </c>
      <c r="D9028" s="8" t="s">
        <v>0</v>
      </c>
      <c r="E9028" s="8" t="s">
        <v>0</v>
      </c>
      <c r="F9028" s="13">
        <v>381.19889999999998</v>
      </c>
      <c r="G9028" s="10">
        <v>4</v>
      </c>
      <c r="H9028" s="13">
        <v>1521.7737</v>
      </c>
      <c r="I9028" s="13">
        <v>1521.7743</v>
      </c>
      <c r="J9028" s="14">
        <v>0</v>
      </c>
      <c r="K9028" s="11">
        <v>-0.4</v>
      </c>
      <c r="L9028" s="10">
        <v>67</v>
      </c>
      <c r="M9028" s="10" t="s">
        <v>105</v>
      </c>
      <c r="N9028" s="11">
        <v>55.12</v>
      </c>
      <c r="O9028" s="11">
        <v>55.12</v>
      </c>
      <c r="P9028" s="11">
        <v>55.12</v>
      </c>
      <c r="Q9028" s="12">
        <v>1.63</v>
      </c>
      <c r="R9028" s="14">
        <v>8</v>
      </c>
      <c r="S9028" s="8" t="s">
        <v>32540</v>
      </c>
      <c r="T9028" s="10">
        <v>15017</v>
      </c>
      <c r="U9028" s="8" t="s">
        <v>32541</v>
      </c>
      <c r="V9028" s="8" t="s">
        <v>32542</v>
      </c>
      <c r="W9028" s="8">
        <v>17.4313</v>
      </c>
    </row>
    <row r="9029" spans="1:23" x14ac:dyDescent="0.3">
      <c r="A9029" s="8" t="s">
        <v>32543</v>
      </c>
      <c r="B9029" s="10">
        <v>484</v>
      </c>
      <c r="C9029" s="8" t="s">
        <v>32544</v>
      </c>
      <c r="D9029" s="8" t="s">
        <v>0</v>
      </c>
      <c r="E9029" s="8" t="s">
        <v>0</v>
      </c>
      <c r="F9029" s="13">
        <v>496.94279999999998</v>
      </c>
      <c r="G9029" s="10">
        <v>3</v>
      </c>
      <c r="H9029" s="13">
        <v>1488.8140000000001</v>
      </c>
      <c r="I9029" s="13">
        <v>1488.8097</v>
      </c>
      <c r="J9029" s="14">
        <v>0</v>
      </c>
      <c r="K9029" s="11">
        <v>2.9</v>
      </c>
      <c r="L9029" s="10">
        <v>107</v>
      </c>
      <c r="M9029" s="10" t="s">
        <v>105</v>
      </c>
      <c r="N9029" s="11">
        <v>9.3000000000000007</v>
      </c>
      <c r="O9029" s="11">
        <v>9.3000000000000007</v>
      </c>
      <c r="P9029" s="11">
        <v>9.3000000000000007</v>
      </c>
      <c r="Q9029" s="12">
        <v>0.88</v>
      </c>
      <c r="R9029" s="14">
        <v>8</v>
      </c>
      <c r="S9029" s="8" t="s">
        <v>32540</v>
      </c>
      <c r="T9029" s="10">
        <v>15017</v>
      </c>
      <c r="U9029" s="8" t="s">
        <v>32545</v>
      </c>
      <c r="V9029" s="8" t="s">
        <v>32546</v>
      </c>
      <c r="W9029" s="8">
        <v>47.285499999999999</v>
      </c>
    </row>
    <row r="9030" spans="1:23" x14ac:dyDescent="0.3">
      <c r="A9030" s="8" t="s">
        <v>32547</v>
      </c>
      <c r="B9030" s="10">
        <v>484</v>
      </c>
      <c r="C9030" s="8" t="s">
        <v>32548</v>
      </c>
      <c r="D9030" s="8" t="s">
        <v>0</v>
      </c>
      <c r="E9030" s="8" t="s">
        <v>0</v>
      </c>
      <c r="F9030" s="13">
        <v>624.31899999999996</v>
      </c>
      <c r="G9030" s="10">
        <v>2</v>
      </c>
      <c r="H9030" s="13">
        <v>1247.6306999999999</v>
      </c>
      <c r="I9030" s="13">
        <v>1247.6306</v>
      </c>
      <c r="J9030" s="14">
        <v>0</v>
      </c>
      <c r="K9030" s="11">
        <v>0</v>
      </c>
      <c r="L9030" s="10">
        <v>109</v>
      </c>
      <c r="M9030" s="10" t="s">
        <v>105</v>
      </c>
      <c r="N9030" s="11">
        <v>302.35000000000002</v>
      </c>
      <c r="O9030" s="11">
        <v>191.46</v>
      </c>
      <c r="P9030" s="11">
        <v>191.46</v>
      </c>
      <c r="Q9030" s="12">
        <v>6.36</v>
      </c>
      <c r="R9030" s="14">
        <v>8</v>
      </c>
      <c r="S9030" s="8" t="s">
        <v>32540</v>
      </c>
      <c r="T9030" s="10">
        <v>15017</v>
      </c>
      <c r="U9030" s="8" t="s">
        <v>32549</v>
      </c>
      <c r="V9030" s="8" t="s">
        <v>32550</v>
      </c>
      <c r="W9030" s="8">
        <v>42.759</v>
      </c>
    </row>
    <row r="9031" spans="1:23" x14ac:dyDescent="0.3">
      <c r="A9031" s="8" t="s">
        <v>32551</v>
      </c>
      <c r="B9031" s="10">
        <v>484</v>
      </c>
      <c r="C9031" s="8" t="s">
        <v>32552</v>
      </c>
      <c r="D9031" s="8" t="s">
        <v>0</v>
      </c>
      <c r="E9031" s="8" t="s">
        <v>0</v>
      </c>
      <c r="F9031" s="13">
        <v>443.75700000000001</v>
      </c>
      <c r="G9031" s="10">
        <v>2</v>
      </c>
      <c r="H9031" s="13">
        <v>886.50660000000005</v>
      </c>
      <c r="I9031" s="13">
        <v>886.50660000000005</v>
      </c>
      <c r="J9031" s="14">
        <v>0</v>
      </c>
      <c r="K9031" s="11">
        <v>0</v>
      </c>
      <c r="L9031" s="10">
        <v>123</v>
      </c>
      <c r="M9031" s="10" t="s">
        <v>105</v>
      </c>
      <c r="N9031" s="11">
        <v>293.44</v>
      </c>
      <c r="O9031" s="11">
        <v>141.41999999999999</v>
      </c>
      <c r="P9031" s="11">
        <v>141.41999999999999</v>
      </c>
      <c r="Q9031" s="12">
        <v>6.81</v>
      </c>
      <c r="R9031" s="14">
        <v>8</v>
      </c>
      <c r="S9031" s="8" t="s">
        <v>32540</v>
      </c>
      <c r="T9031" s="10">
        <v>15017</v>
      </c>
      <c r="U9031" s="8" t="s">
        <v>32553</v>
      </c>
      <c r="V9031" s="8" t="s">
        <v>32554</v>
      </c>
      <c r="W9031" s="8">
        <v>48.0623</v>
      </c>
    </row>
    <row r="9032" spans="1:23" x14ac:dyDescent="0.3">
      <c r="A9032" s="8" t="s">
        <v>32555</v>
      </c>
      <c r="B9032" s="10">
        <v>484</v>
      </c>
      <c r="C9032" s="8" t="s">
        <v>32556</v>
      </c>
      <c r="D9032" s="8" t="s">
        <v>0</v>
      </c>
      <c r="E9032" s="8" t="s">
        <v>235</v>
      </c>
      <c r="F9032" s="13">
        <v>385.68799999999999</v>
      </c>
      <c r="G9032" s="10">
        <v>2</v>
      </c>
      <c r="H9032" s="13">
        <v>770.36879999999996</v>
      </c>
      <c r="I9032" s="13">
        <v>770.36879999999996</v>
      </c>
      <c r="J9032" s="14">
        <v>0</v>
      </c>
      <c r="K9032" s="11">
        <v>0.1</v>
      </c>
      <c r="L9032" s="10">
        <v>140</v>
      </c>
      <c r="M9032" s="10" t="s">
        <v>105</v>
      </c>
      <c r="N9032" s="11">
        <v>204.42</v>
      </c>
      <c r="O9032" s="11">
        <v>103.67</v>
      </c>
      <c r="P9032" s="11">
        <v>103.67</v>
      </c>
      <c r="Q9032" s="12">
        <v>2.02</v>
      </c>
      <c r="R9032" s="14">
        <v>8</v>
      </c>
      <c r="S9032" s="8" t="s">
        <v>32540</v>
      </c>
      <c r="T9032" s="10">
        <v>15017</v>
      </c>
      <c r="U9032" s="8" t="s">
        <v>32557</v>
      </c>
      <c r="V9032" s="8" t="s">
        <v>32558</v>
      </c>
      <c r="W9032" s="8">
        <v>44.738500000000002</v>
      </c>
    </row>
    <row r="9033" spans="1:23" x14ac:dyDescent="0.3">
      <c r="A9033" s="8" t="s">
        <v>32559</v>
      </c>
      <c r="B9033" s="10">
        <v>484</v>
      </c>
      <c r="C9033" s="8" t="s">
        <v>32556</v>
      </c>
      <c r="D9033" s="8" t="s">
        <v>0</v>
      </c>
      <c r="E9033" s="8" t="s">
        <v>235</v>
      </c>
      <c r="F9033" s="13">
        <v>385.68799999999999</v>
      </c>
      <c r="G9033" s="10">
        <v>2</v>
      </c>
      <c r="H9033" s="13">
        <v>770.36879999999996</v>
      </c>
      <c r="I9033" s="13">
        <v>770.36879999999996</v>
      </c>
      <c r="J9033" s="14">
        <v>0</v>
      </c>
      <c r="K9033" s="11">
        <v>0.1</v>
      </c>
      <c r="L9033" s="10">
        <v>140</v>
      </c>
      <c r="M9033" s="10" t="s">
        <v>105</v>
      </c>
      <c r="N9033" s="11">
        <v>265.92</v>
      </c>
      <c r="O9033" s="11">
        <v>125.05</v>
      </c>
      <c r="P9033" s="11">
        <v>125.05</v>
      </c>
      <c r="Q9033" s="12">
        <v>3.79</v>
      </c>
      <c r="R9033" s="14">
        <v>8</v>
      </c>
      <c r="S9033" s="8" t="s">
        <v>32540</v>
      </c>
      <c r="T9033" s="10">
        <v>15017</v>
      </c>
      <c r="U9033" s="8" t="s">
        <v>32560</v>
      </c>
      <c r="V9033" s="8" t="s">
        <v>32561</v>
      </c>
      <c r="W9033" s="8">
        <v>44.450600000000001</v>
      </c>
    </row>
    <row r="9034" spans="1:23" x14ac:dyDescent="0.3">
      <c r="A9034" s="8" t="s">
        <v>32562</v>
      </c>
      <c r="B9034" s="10">
        <v>484</v>
      </c>
      <c r="C9034" s="8" t="s">
        <v>32563</v>
      </c>
      <c r="D9034" s="8" t="s">
        <v>0</v>
      </c>
      <c r="E9034" s="8" t="s">
        <v>0</v>
      </c>
      <c r="F9034" s="13">
        <v>550.2704</v>
      </c>
      <c r="G9034" s="10">
        <v>3</v>
      </c>
      <c r="H9034" s="13">
        <v>1648.7965999999999</v>
      </c>
      <c r="I9034" s="13">
        <v>1648.7964999999999</v>
      </c>
      <c r="J9034" s="14">
        <v>0</v>
      </c>
      <c r="K9034" s="11">
        <v>0</v>
      </c>
      <c r="L9034" s="10">
        <v>146</v>
      </c>
      <c r="M9034" s="10" t="s">
        <v>105</v>
      </c>
      <c r="N9034" s="11">
        <v>195.39</v>
      </c>
      <c r="O9034" s="11">
        <v>175.53</v>
      </c>
      <c r="P9034" s="11">
        <v>175.53</v>
      </c>
      <c r="Q9034" s="12">
        <v>4.78</v>
      </c>
      <c r="R9034" s="14">
        <v>8</v>
      </c>
      <c r="S9034" s="8" t="s">
        <v>32540</v>
      </c>
      <c r="T9034" s="10">
        <v>15017</v>
      </c>
      <c r="U9034" s="8" t="s">
        <v>32564</v>
      </c>
      <c r="V9034" s="8" t="s">
        <v>32565</v>
      </c>
      <c r="W9034" s="8">
        <v>42.772399999999998</v>
      </c>
    </row>
    <row r="9035" spans="1:23" x14ac:dyDescent="0.3">
      <c r="A9035" s="8" t="s">
        <v>32566</v>
      </c>
      <c r="B9035" s="10">
        <v>484</v>
      </c>
      <c r="C9035" s="8" t="s">
        <v>32563</v>
      </c>
      <c r="D9035" s="8" t="s">
        <v>0</v>
      </c>
      <c r="E9035" s="8" t="s">
        <v>0</v>
      </c>
      <c r="F9035" s="13">
        <v>824.90049999999997</v>
      </c>
      <c r="G9035" s="10">
        <v>2</v>
      </c>
      <c r="H9035" s="13">
        <v>1648.7936999999999</v>
      </c>
      <c r="I9035" s="13">
        <v>1648.7964999999999</v>
      </c>
      <c r="J9035" s="14">
        <v>0</v>
      </c>
      <c r="K9035" s="11">
        <v>-1.7</v>
      </c>
      <c r="L9035" s="10">
        <v>146</v>
      </c>
      <c r="M9035" s="10" t="s">
        <v>105</v>
      </c>
      <c r="N9035" s="11">
        <v>271.68</v>
      </c>
      <c r="O9035" s="11">
        <v>256.17</v>
      </c>
      <c r="P9035" s="11">
        <v>256.17</v>
      </c>
      <c r="Q9035" s="12">
        <v>8.7200000000000006</v>
      </c>
      <c r="R9035" s="14">
        <v>8</v>
      </c>
      <c r="S9035" s="8" t="s">
        <v>32540</v>
      </c>
      <c r="T9035" s="10">
        <v>15017</v>
      </c>
      <c r="U9035" s="8" t="s">
        <v>32567</v>
      </c>
      <c r="V9035" s="8" t="s">
        <v>32568</v>
      </c>
      <c r="W9035" s="8">
        <v>42.833300000000001</v>
      </c>
    </row>
    <row r="9036" spans="1:23" x14ac:dyDescent="0.3">
      <c r="A9036" s="8" t="s">
        <v>32569</v>
      </c>
      <c r="B9036" s="10">
        <v>484</v>
      </c>
      <c r="C9036" s="8" t="s">
        <v>32570</v>
      </c>
      <c r="D9036" s="8" t="s">
        <v>0</v>
      </c>
      <c r="E9036" s="8" t="s">
        <v>0</v>
      </c>
      <c r="F9036" s="13">
        <v>749.71450000000004</v>
      </c>
      <c r="G9036" s="10">
        <v>3</v>
      </c>
      <c r="H9036" s="13">
        <v>2247.1289999999999</v>
      </c>
      <c r="I9036" s="13">
        <v>2247.1291999999999</v>
      </c>
      <c r="J9036" s="14">
        <v>0</v>
      </c>
      <c r="K9036" s="11">
        <v>-0.1</v>
      </c>
      <c r="L9036" s="10">
        <v>146</v>
      </c>
      <c r="M9036" s="10" t="s">
        <v>105</v>
      </c>
      <c r="N9036" s="11">
        <v>28.99</v>
      </c>
      <c r="O9036" s="11">
        <v>28.99</v>
      </c>
      <c r="P9036" s="11">
        <v>28.99</v>
      </c>
      <c r="Q9036" s="12">
        <v>2.72</v>
      </c>
      <c r="R9036" s="14">
        <v>8</v>
      </c>
      <c r="S9036" s="8" t="s">
        <v>32540</v>
      </c>
      <c r="T9036" s="10">
        <v>15017</v>
      </c>
      <c r="U9036" s="8" t="s">
        <v>32571</v>
      </c>
      <c r="V9036" s="8" t="s">
        <v>32572</v>
      </c>
      <c r="W9036" s="8">
        <v>55.098599999999998</v>
      </c>
    </row>
    <row r="9037" spans="1:23" x14ac:dyDescent="0.3">
      <c r="A9037" s="8" t="s">
        <v>32573</v>
      </c>
      <c r="B9037" s="10">
        <v>484</v>
      </c>
      <c r="C9037" s="8" t="s">
        <v>32574</v>
      </c>
      <c r="D9037" s="8" t="s">
        <v>0</v>
      </c>
      <c r="E9037" s="8" t="s">
        <v>0</v>
      </c>
      <c r="F9037" s="13">
        <v>622.36720000000003</v>
      </c>
      <c r="G9037" s="10">
        <v>2</v>
      </c>
      <c r="H9037" s="13">
        <v>1243.7272</v>
      </c>
      <c r="I9037" s="13">
        <v>1243.7256</v>
      </c>
      <c r="J9037" s="14">
        <v>0</v>
      </c>
      <c r="K9037" s="11">
        <v>1.3</v>
      </c>
      <c r="L9037" s="10">
        <v>194</v>
      </c>
      <c r="M9037" s="10" t="s">
        <v>105</v>
      </c>
      <c r="N9037" s="11">
        <v>423.22</v>
      </c>
      <c r="O9037" s="11">
        <v>248.91</v>
      </c>
      <c r="P9037" s="11">
        <v>248.91</v>
      </c>
      <c r="Q9037" s="12">
        <v>8.4700000000000006</v>
      </c>
      <c r="R9037" s="14">
        <v>8</v>
      </c>
      <c r="S9037" s="8" t="s">
        <v>32540</v>
      </c>
      <c r="T9037" s="10">
        <v>15017</v>
      </c>
      <c r="U9037" s="8" t="s">
        <v>32575</v>
      </c>
      <c r="V9037" s="8" t="s">
        <v>32576</v>
      </c>
      <c r="W9037" s="8">
        <v>59.190800000000003</v>
      </c>
    </row>
    <row r="9038" spans="1:23" x14ac:dyDescent="0.3">
      <c r="A9038" s="8" t="s">
        <v>32577</v>
      </c>
      <c r="B9038" s="10">
        <v>485</v>
      </c>
      <c r="C9038" s="8" t="s">
        <v>32578</v>
      </c>
      <c r="D9038" s="8" t="s">
        <v>0</v>
      </c>
      <c r="E9038" s="8" t="s">
        <v>0</v>
      </c>
      <c r="F9038" s="13">
        <v>604.8297</v>
      </c>
      <c r="G9038" s="10">
        <v>2</v>
      </c>
      <c r="H9038" s="13">
        <v>1208.6521</v>
      </c>
      <c r="I9038" s="13">
        <v>1208.6521</v>
      </c>
      <c r="J9038" s="14">
        <v>0</v>
      </c>
      <c r="K9038" s="11">
        <v>0</v>
      </c>
      <c r="L9038" s="10">
        <v>97</v>
      </c>
      <c r="M9038" s="10" t="s">
        <v>105</v>
      </c>
      <c r="N9038" s="11">
        <v>256.49</v>
      </c>
      <c r="O9038" s="11">
        <v>166.52</v>
      </c>
      <c r="P9038" s="11">
        <v>166.52</v>
      </c>
      <c r="Q9038" s="12">
        <v>6.03</v>
      </c>
      <c r="R9038" s="14">
        <v>10</v>
      </c>
      <c r="S9038" s="8" t="s">
        <v>32579</v>
      </c>
      <c r="T9038" s="10">
        <v>33604</v>
      </c>
      <c r="U9038" s="8" t="s">
        <v>32580</v>
      </c>
      <c r="V9038" s="8" t="s">
        <v>32581</v>
      </c>
      <c r="W9038" s="8">
        <v>38.445700000000002</v>
      </c>
    </row>
    <row r="9039" spans="1:23" x14ac:dyDescent="0.3">
      <c r="A9039" s="8" t="s">
        <v>32582</v>
      </c>
      <c r="B9039" s="10">
        <v>485</v>
      </c>
      <c r="C9039" s="8" t="s">
        <v>32583</v>
      </c>
      <c r="D9039" s="8" t="s">
        <v>0</v>
      </c>
      <c r="E9039" s="8" t="s">
        <v>0</v>
      </c>
      <c r="F9039" s="13">
        <v>462.92520000000002</v>
      </c>
      <c r="G9039" s="10">
        <v>3</v>
      </c>
      <c r="H9039" s="13">
        <v>1386.7610999999999</v>
      </c>
      <c r="I9039" s="13">
        <v>1386.7587000000001</v>
      </c>
      <c r="J9039" s="14">
        <v>0</v>
      </c>
      <c r="K9039" s="11">
        <v>1.7</v>
      </c>
      <c r="L9039" s="10">
        <v>108</v>
      </c>
      <c r="M9039" s="10" t="s">
        <v>105</v>
      </c>
      <c r="N9039" s="11">
        <v>291.29000000000002</v>
      </c>
      <c r="O9039" s="11">
        <v>280.91000000000003</v>
      </c>
      <c r="P9039" s="11">
        <v>280.91000000000003</v>
      </c>
      <c r="Q9039" s="12">
        <v>7.92</v>
      </c>
      <c r="R9039" s="14">
        <v>10</v>
      </c>
      <c r="S9039" s="8" t="s">
        <v>32579</v>
      </c>
      <c r="T9039" s="10">
        <v>33604</v>
      </c>
      <c r="U9039" s="8" t="s">
        <v>32584</v>
      </c>
      <c r="V9039" s="8" t="s">
        <v>32585</v>
      </c>
      <c r="W9039" s="8">
        <v>35.2926</v>
      </c>
    </row>
    <row r="9040" spans="1:23" x14ac:dyDescent="0.3">
      <c r="A9040" s="8" t="s">
        <v>32586</v>
      </c>
      <c r="B9040" s="10">
        <v>485</v>
      </c>
      <c r="C9040" s="8" t="s">
        <v>32587</v>
      </c>
      <c r="D9040" s="8" t="s">
        <v>0</v>
      </c>
      <c r="E9040" s="8" t="s">
        <v>0</v>
      </c>
      <c r="F9040" s="13">
        <v>587.32889999999998</v>
      </c>
      <c r="G9040" s="10">
        <v>2</v>
      </c>
      <c r="H9040" s="13">
        <v>1173.6504</v>
      </c>
      <c r="I9040" s="13">
        <v>1173.6514</v>
      </c>
      <c r="J9040" s="14">
        <v>0</v>
      </c>
      <c r="K9040" s="11">
        <v>-0.8</v>
      </c>
      <c r="L9040" s="10">
        <v>120</v>
      </c>
      <c r="M9040" s="10" t="s">
        <v>105</v>
      </c>
      <c r="N9040" s="11">
        <v>245.26</v>
      </c>
      <c r="O9040" s="11">
        <v>137.56</v>
      </c>
      <c r="P9040" s="11">
        <v>137.56</v>
      </c>
      <c r="Q9040" s="12">
        <v>5.54</v>
      </c>
      <c r="R9040" s="14">
        <v>10</v>
      </c>
      <c r="S9040" s="8" t="s">
        <v>32579</v>
      </c>
      <c r="T9040" s="10">
        <v>33604</v>
      </c>
      <c r="U9040" s="8" t="s">
        <v>26317</v>
      </c>
      <c r="V9040" s="8" t="s">
        <v>26318</v>
      </c>
      <c r="W9040" s="8">
        <v>59.202500000000001</v>
      </c>
    </row>
    <row r="9041" spans="1:23" x14ac:dyDescent="0.3">
      <c r="A9041" s="8" t="s">
        <v>32588</v>
      </c>
      <c r="B9041" s="10">
        <v>485</v>
      </c>
      <c r="C9041" s="8" t="s">
        <v>32589</v>
      </c>
      <c r="D9041" s="8" t="s">
        <v>0</v>
      </c>
      <c r="E9041" s="8" t="s">
        <v>0</v>
      </c>
      <c r="F9041" s="13">
        <v>375.71820000000002</v>
      </c>
      <c r="G9041" s="10">
        <v>2</v>
      </c>
      <c r="H9041" s="13">
        <v>750.42920000000004</v>
      </c>
      <c r="I9041" s="13">
        <v>750.42970000000003</v>
      </c>
      <c r="J9041" s="14">
        <v>0</v>
      </c>
      <c r="K9041" s="11">
        <v>-0.7</v>
      </c>
      <c r="L9041" s="10">
        <v>200</v>
      </c>
      <c r="M9041" s="10" t="s">
        <v>105</v>
      </c>
      <c r="N9041" s="11">
        <v>264.11</v>
      </c>
      <c r="O9041" s="11">
        <v>33.79</v>
      </c>
      <c r="P9041" s="11">
        <v>33.79</v>
      </c>
      <c r="Q9041" s="12">
        <v>2</v>
      </c>
      <c r="R9041" s="14">
        <v>10</v>
      </c>
      <c r="S9041" s="8" t="s">
        <v>32579</v>
      </c>
      <c r="T9041" s="10">
        <v>33604</v>
      </c>
      <c r="U9041" s="8" t="s">
        <v>22654</v>
      </c>
      <c r="V9041" s="8" t="s">
        <v>22655</v>
      </c>
      <c r="W9041" s="8">
        <v>48.9529</v>
      </c>
    </row>
    <row r="9042" spans="1:23" x14ac:dyDescent="0.3">
      <c r="A9042" s="8" t="s">
        <v>32590</v>
      </c>
      <c r="B9042" s="10">
        <v>485</v>
      </c>
      <c r="C9042" s="8" t="s">
        <v>32591</v>
      </c>
      <c r="D9042" s="8" t="s">
        <v>0</v>
      </c>
      <c r="E9042" s="8" t="s">
        <v>0</v>
      </c>
      <c r="F9042" s="13">
        <v>501.28160000000003</v>
      </c>
      <c r="G9042" s="10">
        <v>2</v>
      </c>
      <c r="H9042" s="13">
        <v>1001.556</v>
      </c>
      <c r="I9042" s="13">
        <v>1001.556</v>
      </c>
      <c r="J9042" s="14">
        <v>0</v>
      </c>
      <c r="K9042" s="11">
        <v>0</v>
      </c>
      <c r="L9042" s="10">
        <v>228</v>
      </c>
      <c r="M9042" s="10" t="s">
        <v>105</v>
      </c>
      <c r="N9042" s="11">
        <v>184.63</v>
      </c>
      <c r="O9042" s="11">
        <v>64.91</v>
      </c>
      <c r="P9042" s="11">
        <v>64.91</v>
      </c>
      <c r="Q9042" s="12">
        <v>2.06</v>
      </c>
      <c r="R9042" s="14">
        <v>10</v>
      </c>
      <c r="S9042" s="8" t="s">
        <v>32579</v>
      </c>
      <c r="T9042" s="10">
        <v>33604</v>
      </c>
      <c r="U9042" s="8" t="s">
        <v>32592</v>
      </c>
      <c r="V9042" s="8" t="s">
        <v>32593</v>
      </c>
      <c r="W9042" s="8">
        <v>29.397600000000001</v>
      </c>
    </row>
    <row r="9043" spans="1:23" x14ac:dyDescent="0.3">
      <c r="A9043" s="8" t="s">
        <v>32594</v>
      </c>
      <c r="B9043" s="10">
        <v>485</v>
      </c>
      <c r="C9043" s="8" t="s">
        <v>32595</v>
      </c>
      <c r="D9043" s="8" t="s">
        <v>0</v>
      </c>
      <c r="E9043" s="8" t="s">
        <v>0</v>
      </c>
      <c r="F9043" s="13">
        <v>385.19630000000001</v>
      </c>
      <c r="G9043" s="10">
        <v>3</v>
      </c>
      <c r="H9043" s="13">
        <v>1153.5743</v>
      </c>
      <c r="I9043" s="13">
        <v>1153.5749000000001</v>
      </c>
      <c r="J9043" s="14">
        <v>0</v>
      </c>
      <c r="K9043" s="11">
        <v>-0.5</v>
      </c>
      <c r="L9043" s="10">
        <v>295</v>
      </c>
      <c r="M9043" s="10" t="s">
        <v>105</v>
      </c>
      <c r="N9043" s="11">
        <v>58.66</v>
      </c>
      <c r="O9043" s="11">
        <v>15.87</v>
      </c>
      <c r="P9043" s="11">
        <v>15.87</v>
      </c>
      <c r="Q9043" s="12">
        <v>0.79</v>
      </c>
      <c r="R9043" s="14">
        <v>10</v>
      </c>
      <c r="S9043" s="8" t="s">
        <v>32579</v>
      </c>
      <c r="T9043" s="10">
        <v>33604</v>
      </c>
      <c r="U9043" s="8" t="s">
        <v>32596</v>
      </c>
      <c r="V9043" s="8" t="s">
        <v>32597</v>
      </c>
      <c r="W9043" s="8">
        <v>23.737400000000001</v>
      </c>
    </row>
    <row r="9044" spans="1:23" x14ac:dyDescent="0.3">
      <c r="A9044" s="8" t="s">
        <v>32598</v>
      </c>
      <c r="B9044" s="10">
        <v>485</v>
      </c>
      <c r="C9044" s="8" t="s">
        <v>32599</v>
      </c>
      <c r="D9044" s="8" t="s">
        <v>0</v>
      </c>
      <c r="E9044" s="8" t="s">
        <v>0</v>
      </c>
      <c r="F9044" s="13">
        <v>418.71850000000001</v>
      </c>
      <c r="G9044" s="10">
        <v>2</v>
      </c>
      <c r="H9044" s="13">
        <v>836.42970000000003</v>
      </c>
      <c r="I9044" s="13">
        <v>836.43010000000004</v>
      </c>
      <c r="J9044" s="14">
        <v>0</v>
      </c>
      <c r="K9044" s="11">
        <v>-0.4</v>
      </c>
      <c r="L9044" s="10">
        <v>304</v>
      </c>
      <c r="M9044" s="10" t="s">
        <v>105</v>
      </c>
      <c r="N9044" s="11">
        <v>70.47</v>
      </c>
      <c r="O9044" s="11">
        <v>7.47</v>
      </c>
      <c r="P9044" s="11">
        <v>7.47</v>
      </c>
      <c r="Q9044" s="12">
        <v>0.28999999999999998</v>
      </c>
      <c r="R9044" s="14">
        <v>10</v>
      </c>
      <c r="S9044" s="8" t="s">
        <v>32579</v>
      </c>
      <c r="T9044" s="10">
        <v>33604</v>
      </c>
      <c r="U9044" s="8" t="s">
        <v>32600</v>
      </c>
      <c r="V9044" s="8" t="s">
        <v>32601</v>
      </c>
      <c r="W9044" s="8">
        <v>46.3294</v>
      </c>
    </row>
    <row r="9045" spans="1:23" x14ac:dyDescent="0.3">
      <c r="A9045" s="8" t="s">
        <v>32602</v>
      </c>
      <c r="B9045" s="10">
        <v>485</v>
      </c>
      <c r="C9045" s="8" t="s">
        <v>32603</v>
      </c>
      <c r="D9045" s="8" t="s">
        <v>0</v>
      </c>
      <c r="E9045" s="8" t="s">
        <v>0</v>
      </c>
      <c r="F9045" s="13">
        <v>525.28530000000001</v>
      </c>
      <c r="G9045" s="10">
        <v>2</v>
      </c>
      <c r="H9045" s="13">
        <v>1049.5634</v>
      </c>
      <c r="I9045" s="13">
        <v>1049.5626</v>
      </c>
      <c r="J9045" s="14">
        <v>0</v>
      </c>
      <c r="K9045" s="11">
        <v>0.8</v>
      </c>
      <c r="L9045" s="10">
        <v>405</v>
      </c>
      <c r="M9045" s="10" t="s">
        <v>105</v>
      </c>
      <c r="N9045" s="11">
        <v>142.6</v>
      </c>
      <c r="O9045" s="11">
        <v>33.659999999999997</v>
      </c>
      <c r="P9045" s="11">
        <v>33.659999999999997</v>
      </c>
      <c r="Q9045" s="12">
        <v>1.87</v>
      </c>
      <c r="R9045" s="14">
        <v>10</v>
      </c>
      <c r="S9045" s="8" t="s">
        <v>32579</v>
      </c>
      <c r="T9045" s="10">
        <v>33604</v>
      </c>
      <c r="U9045" s="8" t="s">
        <v>8127</v>
      </c>
      <c r="V9045" s="8" t="s">
        <v>8128</v>
      </c>
      <c r="W9045" s="8">
        <v>51.017200000000003</v>
      </c>
    </row>
    <row r="9046" spans="1:23" x14ac:dyDescent="0.3">
      <c r="A9046" s="8" t="s">
        <v>32604</v>
      </c>
      <c r="B9046" s="10">
        <v>485</v>
      </c>
      <c r="C9046" s="8" t="s">
        <v>32605</v>
      </c>
      <c r="D9046" s="8" t="s">
        <v>0</v>
      </c>
      <c r="E9046" s="8" t="s">
        <v>0</v>
      </c>
      <c r="F9046" s="13">
        <v>494.28109999999998</v>
      </c>
      <c r="G9046" s="10">
        <v>3</v>
      </c>
      <c r="H9046" s="13">
        <v>1480.8288</v>
      </c>
      <c r="I9046" s="13">
        <v>1480.8311000000001</v>
      </c>
      <c r="J9046" s="14">
        <v>0</v>
      </c>
      <c r="K9046" s="11">
        <v>-1.5</v>
      </c>
      <c r="L9046" s="10">
        <v>755</v>
      </c>
      <c r="M9046" s="10" t="s">
        <v>105</v>
      </c>
      <c r="N9046" s="11">
        <v>231.28</v>
      </c>
      <c r="O9046" s="11">
        <v>231.28</v>
      </c>
      <c r="P9046" s="11">
        <v>231.28</v>
      </c>
      <c r="Q9046" s="12">
        <v>8.26</v>
      </c>
      <c r="R9046" s="14">
        <v>10</v>
      </c>
      <c r="S9046" s="8" t="s">
        <v>32579</v>
      </c>
      <c r="T9046" s="10">
        <v>33604</v>
      </c>
      <c r="U9046" s="8" t="s">
        <v>32606</v>
      </c>
      <c r="V9046" s="8" t="s">
        <v>32607</v>
      </c>
      <c r="W9046" s="8">
        <v>61.657200000000003</v>
      </c>
    </row>
    <row r="9047" spans="1:23" x14ac:dyDescent="0.3">
      <c r="A9047" s="8" t="s">
        <v>32608</v>
      </c>
      <c r="B9047" s="10">
        <v>485</v>
      </c>
      <c r="C9047" s="8" t="s">
        <v>32609</v>
      </c>
      <c r="D9047" s="8" t="s">
        <v>0</v>
      </c>
      <c r="E9047" s="8" t="s">
        <v>0</v>
      </c>
      <c r="F9047" s="13">
        <v>595.33879999999999</v>
      </c>
      <c r="G9047" s="10">
        <v>2</v>
      </c>
      <c r="H9047" s="13">
        <v>1189.6703</v>
      </c>
      <c r="I9047" s="13">
        <v>1189.6728000000001</v>
      </c>
      <c r="J9047" s="14">
        <v>0</v>
      </c>
      <c r="K9047" s="11">
        <v>-2.1</v>
      </c>
      <c r="L9047" s="10">
        <v>757</v>
      </c>
      <c r="M9047" s="10" t="s">
        <v>105</v>
      </c>
      <c r="N9047" s="11">
        <v>255.15</v>
      </c>
      <c r="O9047" s="11">
        <v>200.76</v>
      </c>
      <c r="P9047" s="11">
        <v>200.76</v>
      </c>
      <c r="Q9047" s="12">
        <v>5.98</v>
      </c>
      <c r="R9047" s="14">
        <v>10</v>
      </c>
      <c r="S9047" s="8" t="s">
        <v>32579</v>
      </c>
      <c r="T9047" s="10">
        <v>33604</v>
      </c>
      <c r="U9047" s="8" t="s">
        <v>32610</v>
      </c>
      <c r="V9047" s="8" t="s">
        <v>32611</v>
      </c>
      <c r="W9047" s="8">
        <v>63.238500000000002</v>
      </c>
    </row>
    <row r="9048" spans="1:23" x14ac:dyDescent="0.3">
      <c r="A9048" s="8" t="s">
        <v>32612</v>
      </c>
      <c r="B9048" s="10">
        <v>486</v>
      </c>
      <c r="C9048" s="8" t="s">
        <v>32613</v>
      </c>
      <c r="D9048" s="8" t="s">
        <v>0</v>
      </c>
      <c r="E9048" s="8" t="s">
        <v>0</v>
      </c>
      <c r="F9048" s="13">
        <v>762.3759</v>
      </c>
      <c r="G9048" s="10">
        <v>2</v>
      </c>
      <c r="H9048" s="13">
        <v>1523.7446</v>
      </c>
      <c r="I9048" s="13">
        <v>1523.7489</v>
      </c>
      <c r="J9048" s="14">
        <v>0</v>
      </c>
      <c r="K9048" s="11">
        <v>-2.8</v>
      </c>
      <c r="L9048" s="10">
        <v>55</v>
      </c>
      <c r="M9048" s="10" t="s">
        <v>105</v>
      </c>
      <c r="N9048" s="11">
        <v>170.96</v>
      </c>
      <c r="O9048" s="11">
        <v>149.80000000000001</v>
      </c>
      <c r="P9048" s="11">
        <v>149.80000000000001</v>
      </c>
      <c r="Q9048" s="12">
        <v>4.07</v>
      </c>
      <c r="R9048" s="14">
        <v>7</v>
      </c>
      <c r="S9048" s="8" t="s">
        <v>32614</v>
      </c>
      <c r="T9048" s="10">
        <v>253</v>
      </c>
      <c r="U9048" s="8" t="s">
        <v>32615</v>
      </c>
      <c r="V9048" s="8" t="s">
        <v>32616</v>
      </c>
      <c r="W9048" s="8">
        <v>50.332500000000003</v>
      </c>
    </row>
    <row r="9049" spans="1:23" x14ac:dyDescent="0.3">
      <c r="A9049" s="8" t="s">
        <v>32617</v>
      </c>
      <c r="B9049" s="10">
        <v>486</v>
      </c>
      <c r="C9049" s="8" t="s">
        <v>32613</v>
      </c>
      <c r="D9049" s="8" t="s">
        <v>0</v>
      </c>
      <c r="E9049" s="8" t="s">
        <v>0</v>
      </c>
      <c r="F9049" s="13">
        <v>508.58780000000002</v>
      </c>
      <c r="G9049" s="10">
        <v>3</v>
      </c>
      <c r="H9049" s="13">
        <v>1523.7488000000001</v>
      </c>
      <c r="I9049" s="13">
        <v>1523.7489</v>
      </c>
      <c r="J9049" s="14">
        <v>0</v>
      </c>
      <c r="K9049" s="11">
        <v>-0.1</v>
      </c>
      <c r="L9049" s="10">
        <v>55</v>
      </c>
      <c r="M9049" s="10" t="s">
        <v>105</v>
      </c>
      <c r="N9049" s="11">
        <v>311.87</v>
      </c>
      <c r="O9049" s="11">
        <v>250</v>
      </c>
      <c r="P9049" s="11">
        <v>250</v>
      </c>
      <c r="Q9049" s="12">
        <v>8.39</v>
      </c>
      <c r="R9049" s="14">
        <v>7</v>
      </c>
      <c r="S9049" s="8" t="s">
        <v>32614</v>
      </c>
      <c r="T9049" s="10">
        <v>253</v>
      </c>
      <c r="U9049" s="8" t="s">
        <v>32618</v>
      </c>
      <c r="V9049" s="8" t="s">
        <v>32619</v>
      </c>
      <c r="W9049" s="8">
        <v>50.432099999999998</v>
      </c>
    </row>
    <row r="9050" spans="1:23" x14ac:dyDescent="0.3">
      <c r="A9050" s="8" t="s">
        <v>32620</v>
      </c>
      <c r="B9050" s="10">
        <v>486</v>
      </c>
      <c r="C9050" s="8" t="s">
        <v>32621</v>
      </c>
      <c r="D9050" s="8" t="s">
        <v>0</v>
      </c>
      <c r="E9050" s="8" t="s">
        <v>0</v>
      </c>
      <c r="F9050" s="13">
        <v>712.38279999999997</v>
      </c>
      <c r="G9050" s="10">
        <v>2</v>
      </c>
      <c r="H9050" s="13">
        <v>1423.7582</v>
      </c>
      <c r="I9050" s="13">
        <v>1423.7612999999999</v>
      </c>
      <c r="J9050" s="14">
        <v>0</v>
      </c>
      <c r="K9050" s="11">
        <v>-2.2000000000000002</v>
      </c>
      <c r="L9050" s="10">
        <v>67</v>
      </c>
      <c r="M9050" s="10" t="s">
        <v>105</v>
      </c>
      <c r="N9050" s="11">
        <v>443.26</v>
      </c>
      <c r="O9050" s="11">
        <v>358.67</v>
      </c>
      <c r="P9050" s="11">
        <v>358.67</v>
      </c>
      <c r="Q9050" s="12">
        <v>8.94</v>
      </c>
      <c r="R9050" s="14">
        <v>7</v>
      </c>
      <c r="S9050" s="8" t="s">
        <v>32614</v>
      </c>
      <c r="T9050" s="10">
        <v>253</v>
      </c>
      <c r="U9050" s="8" t="s">
        <v>32622</v>
      </c>
      <c r="V9050" s="8" t="s">
        <v>32623</v>
      </c>
      <c r="W9050" s="8">
        <v>63.393999999999998</v>
      </c>
    </row>
    <row r="9051" spans="1:23" x14ac:dyDescent="0.3">
      <c r="A9051" s="8" t="s">
        <v>32624</v>
      </c>
      <c r="B9051" s="10">
        <v>486</v>
      </c>
      <c r="C9051" s="8" t="s">
        <v>32625</v>
      </c>
      <c r="D9051" s="8" t="s">
        <v>0</v>
      </c>
      <c r="E9051" s="8" t="s">
        <v>0</v>
      </c>
      <c r="F9051" s="13">
        <v>366.23630000000003</v>
      </c>
      <c r="G9051" s="10">
        <v>2</v>
      </c>
      <c r="H9051" s="13">
        <v>731.46529999999996</v>
      </c>
      <c r="I9051" s="13">
        <v>731.46619999999996</v>
      </c>
      <c r="J9051" s="14">
        <v>0</v>
      </c>
      <c r="K9051" s="11">
        <v>-1.2</v>
      </c>
      <c r="L9051" s="10">
        <v>79</v>
      </c>
      <c r="M9051" s="10" t="s">
        <v>105</v>
      </c>
      <c r="N9051" s="11">
        <v>70.22</v>
      </c>
      <c r="O9051" s="11">
        <v>19.45</v>
      </c>
      <c r="P9051" s="11">
        <v>19.45</v>
      </c>
      <c r="Q9051" s="12">
        <v>0.51</v>
      </c>
      <c r="R9051" s="14">
        <v>7</v>
      </c>
      <c r="S9051" s="8" t="s">
        <v>32614</v>
      </c>
      <c r="T9051" s="10">
        <v>253</v>
      </c>
      <c r="U9051" s="8" t="s">
        <v>32626</v>
      </c>
      <c r="V9051" s="8" t="s">
        <v>32627</v>
      </c>
      <c r="W9051" s="8">
        <v>41.527799999999999</v>
      </c>
    </row>
    <row r="9052" spans="1:23" x14ac:dyDescent="0.3">
      <c r="A9052" s="8" t="s">
        <v>32628</v>
      </c>
      <c r="B9052" s="10">
        <v>486</v>
      </c>
      <c r="C9052" s="8" t="s">
        <v>32625</v>
      </c>
      <c r="D9052" s="8" t="s">
        <v>0</v>
      </c>
      <c r="E9052" s="8" t="s">
        <v>0</v>
      </c>
      <c r="F9052" s="13">
        <v>366.23680000000002</v>
      </c>
      <c r="G9052" s="10">
        <v>2</v>
      </c>
      <c r="H9052" s="13">
        <v>731.46630000000005</v>
      </c>
      <c r="I9052" s="13">
        <v>731.46619999999996</v>
      </c>
      <c r="J9052" s="14">
        <v>0</v>
      </c>
      <c r="K9052" s="11">
        <v>0.2</v>
      </c>
      <c r="L9052" s="10">
        <v>79</v>
      </c>
      <c r="M9052" s="10" t="s">
        <v>105</v>
      </c>
      <c r="N9052" s="11">
        <v>184.59</v>
      </c>
      <c r="O9052" s="11">
        <v>33.69</v>
      </c>
      <c r="P9052" s="11">
        <v>33.69</v>
      </c>
      <c r="Q9052" s="12">
        <v>1.02</v>
      </c>
      <c r="R9052" s="14">
        <v>7</v>
      </c>
      <c r="S9052" s="8" t="s">
        <v>32614</v>
      </c>
      <c r="T9052" s="10">
        <v>253</v>
      </c>
      <c r="U9052" s="8" t="s">
        <v>32629</v>
      </c>
      <c r="V9052" s="8" t="s">
        <v>32630</v>
      </c>
      <c r="W9052" s="8">
        <v>41.1541</v>
      </c>
    </row>
    <row r="9053" spans="1:23" x14ac:dyDescent="0.3">
      <c r="A9053" s="8" t="s">
        <v>32631</v>
      </c>
      <c r="B9053" s="10">
        <v>486</v>
      </c>
      <c r="C9053" s="8" t="s">
        <v>32632</v>
      </c>
      <c r="D9053" s="8" t="s">
        <v>0</v>
      </c>
      <c r="E9053" s="8" t="s">
        <v>0</v>
      </c>
      <c r="F9053" s="13">
        <v>408.69979999999998</v>
      </c>
      <c r="G9053" s="10">
        <v>2</v>
      </c>
      <c r="H9053" s="13">
        <v>816.39229999999998</v>
      </c>
      <c r="I9053" s="13">
        <v>816.39269999999999</v>
      </c>
      <c r="J9053" s="14">
        <v>0</v>
      </c>
      <c r="K9053" s="11">
        <v>-0.5</v>
      </c>
      <c r="L9053" s="10">
        <v>86</v>
      </c>
      <c r="M9053" s="10" t="s">
        <v>105</v>
      </c>
      <c r="N9053" s="11">
        <v>92.16</v>
      </c>
      <c r="O9053" s="11">
        <v>41.96</v>
      </c>
      <c r="P9053" s="11">
        <v>41.96</v>
      </c>
      <c r="Q9053" s="12">
        <v>0.53</v>
      </c>
      <c r="R9053" s="14">
        <v>7</v>
      </c>
      <c r="S9053" s="8" t="s">
        <v>32614</v>
      </c>
      <c r="T9053" s="10">
        <v>253</v>
      </c>
      <c r="U9053" s="8" t="s">
        <v>11276</v>
      </c>
      <c r="V9053" s="8" t="s">
        <v>11277</v>
      </c>
      <c r="W9053" s="8">
        <v>43.000799999999998</v>
      </c>
    </row>
    <row r="9054" spans="1:23" x14ac:dyDescent="0.3">
      <c r="A9054" s="8" t="s">
        <v>32633</v>
      </c>
      <c r="B9054" s="10">
        <v>486</v>
      </c>
      <c r="C9054" s="8" t="s">
        <v>32632</v>
      </c>
      <c r="D9054" s="8" t="s">
        <v>0</v>
      </c>
      <c r="E9054" s="8" t="s">
        <v>0</v>
      </c>
      <c r="F9054" s="13">
        <v>408.7</v>
      </c>
      <c r="G9054" s="10">
        <v>2</v>
      </c>
      <c r="H9054" s="13">
        <v>816.39260000000002</v>
      </c>
      <c r="I9054" s="13">
        <v>816.39269999999999</v>
      </c>
      <c r="J9054" s="14">
        <v>0</v>
      </c>
      <c r="K9054" s="11">
        <v>0</v>
      </c>
      <c r="L9054" s="10">
        <v>86</v>
      </c>
      <c r="M9054" s="10" t="s">
        <v>105</v>
      </c>
      <c r="N9054" s="11">
        <v>147.46</v>
      </c>
      <c r="O9054" s="11">
        <v>93.29</v>
      </c>
      <c r="P9054" s="11">
        <v>93.29</v>
      </c>
      <c r="Q9054" s="12">
        <v>1.33</v>
      </c>
      <c r="R9054" s="14">
        <v>7</v>
      </c>
      <c r="S9054" s="8" t="s">
        <v>32614</v>
      </c>
      <c r="T9054" s="10">
        <v>253</v>
      </c>
      <c r="U9054" s="8" t="s">
        <v>32634</v>
      </c>
      <c r="V9054" s="8" t="s">
        <v>32635</v>
      </c>
      <c r="W9054" s="8">
        <v>42.483600000000003</v>
      </c>
    </row>
    <row r="9055" spans="1:23" x14ac:dyDescent="0.3">
      <c r="A9055" s="8" t="s">
        <v>32636</v>
      </c>
      <c r="B9055" s="10">
        <v>486</v>
      </c>
      <c r="C9055" s="8" t="s">
        <v>32632</v>
      </c>
      <c r="D9055" s="8" t="s">
        <v>0</v>
      </c>
      <c r="E9055" s="8" t="s">
        <v>0</v>
      </c>
      <c r="F9055" s="13">
        <v>408.69990000000001</v>
      </c>
      <c r="G9055" s="10">
        <v>2</v>
      </c>
      <c r="H9055" s="13">
        <v>816.39239999999995</v>
      </c>
      <c r="I9055" s="13">
        <v>816.39269999999999</v>
      </c>
      <c r="J9055" s="14">
        <v>0</v>
      </c>
      <c r="K9055" s="11">
        <v>-0.3</v>
      </c>
      <c r="L9055" s="10">
        <v>86</v>
      </c>
      <c r="M9055" s="10" t="s">
        <v>105</v>
      </c>
      <c r="N9055" s="11">
        <v>187.17</v>
      </c>
      <c r="O9055" s="11">
        <v>103.39</v>
      </c>
      <c r="P9055" s="11">
        <v>103.39</v>
      </c>
      <c r="Q9055" s="12">
        <v>1.59</v>
      </c>
      <c r="R9055" s="14">
        <v>7</v>
      </c>
      <c r="S9055" s="8" t="s">
        <v>32614</v>
      </c>
      <c r="T9055" s="10">
        <v>253</v>
      </c>
      <c r="U9055" s="8" t="s">
        <v>21385</v>
      </c>
      <c r="V9055" s="8" t="s">
        <v>21386</v>
      </c>
      <c r="W9055" s="8">
        <v>42.734299999999998</v>
      </c>
    </row>
    <row r="9056" spans="1:23" x14ac:dyDescent="0.3">
      <c r="A9056" s="8" t="s">
        <v>32637</v>
      </c>
      <c r="B9056" s="10">
        <v>486</v>
      </c>
      <c r="C9056" s="8" t="s">
        <v>32638</v>
      </c>
      <c r="D9056" s="8" t="s">
        <v>0</v>
      </c>
      <c r="E9056" s="8" t="s">
        <v>0</v>
      </c>
      <c r="F9056" s="13">
        <v>555.7953</v>
      </c>
      <c r="G9056" s="10">
        <v>2</v>
      </c>
      <c r="H9056" s="13">
        <v>1110.5833</v>
      </c>
      <c r="I9056" s="13">
        <v>1110.5830000000001</v>
      </c>
      <c r="J9056" s="14">
        <v>0</v>
      </c>
      <c r="K9056" s="11">
        <v>0.3</v>
      </c>
      <c r="L9056" s="10">
        <v>92</v>
      </c>
      <c r="M9056" s="10" t="s">
        <v>105</v>
      </c>
      <c r="N9056" s="11">
        <v>14.03</v>
      </c>
      <c r="O9056" s="11">
        <v>8.89</v>
      </c>
      <c r="P9056" s="11">
        <v>8.89</v>
      </c>
      <c r="Q9056" s="12">
        <v>1.02</v>
      </c>
      <c r="R9056" s="14">
        <v>7</v>
      </c>
      <c r="S9056" s="8" t="s">
        <v>32614</v>
      </c>
      <c r="T9056" s="10">
        <v>253</v>
      </c>
      <c r="U9056" s="8" t="s">
        <v>7655</v>
      </c>
      <c r="V9056" s="8" t="s">
        <v>7656</v>
      </c>
      <c r="W9056" s="8">
        <v>50.958100000000002</v>
      </c>
    </row>
    <row r="9057" spans="1:23" x14ac:dyDescent="0.3">
      <c r="A9057" s="8" t="s">
        <v>32639</v>
      </c>
      <c r="B9057" s="10">
        <v>486</v>
      </c>
      <c r="C9057" s="8" t="s">
        <v>32638</v>
      </c>
      <c r="D9057" s="8" t="s">
        <v>0</v>
      </c>
      <c r="E9057" s="8" t="s">
        <v>0</v>
      </c>
      <c r="F9057" s="13">
        <v>555.7953</v>
      </c>
      <c r="G9057" s="10">
        <v>2</v>
      </c>
      <c r="H9057" s="13">
        <v>1110.5833</v>
      </c>
      <c r="I9057" s="13">
        <v>1110.5830000000001</v>
      </c>
      <c r="J9057" s="14">
        <v>0</v>
      </c>
      <c r="K9057" s="11">
        <v>0.3</v>
      </c>
      <c r="L9057" s="10">
        <v>92</v>
      </c>
      <c r="M9057" s="10" t="s">
        <v>105</v>
      </c>
      <c r="N9057" s="11">
        <v>349.53</v>
      </c>
      <c r="O9057" s="11">
        <v>210.75</v>
      </c>
      <c r="P9057" s="11">
        <v>210.75</v>
      </c>
      <c r="Q9057" s="12">
        <v>7.92</v>
      </c>
      <c r="R9057" s="14">
        <v>7</v>
      </c>
      <c r="S9057" s="8" t="s">
        <v>32614</v>
      </c>
      <c r="T9057" s="10">
        <v>253</v>
      </c>
      <c r="U9057" s="8" t="s">
        <v>32640</v>
      </c>
      <c r="V9057" s="8" t="s">
        <v>32641</v>
      </c>
      <c r="W9057" s="8">
        <v>50.55</v>
      </c>
    </row>
    <row r="9058" spans="1:23" x14ac:dyDescent="0.3">
      <c r="A9058" s="8" t="s">
        <v>32642</v>
      </c>
      <c r="B9058" s="10">
        <v>486</v>
      </c>
      <c r="C9058" s="8" t="s">
        <v>32643</v>
      </c>
      <c r="D9058" s="8" t="s">
        <v>0</v>
      </c>
      <c r="E9058" s="8" t="s">
        <v>0</v>
      </c>
      <c r="F9058" s="13">
        <v>1029.5133000000001</v>
      </c>
      <c r="G9058" s="10">
        <v>2</v>
      </c>
      <c r="H9058" s="13">
        <v>2058.0192999999999</v>
      </c>
      <c r="I9058" s="13">
        <v>2058.0250000000001</v>
      </c>
      <c r="J9058" s="14">
        <v>0</v>
      </c>
      <c r="K9058" s="11">
        <v>-2.8</v>
      </c>
      <c r="L9058" s="10">
        <v>200</v>
      </c>
      <c r="M9058" s="10" t="s">
        <v>105</v>
      </c>
      <c r="N9058" s="11">
        <v>245.39</v>
      </c>
      <c r="O9058" s="11">
        <v>245.39</v>
      </c>
      <c r="P9058" s="11">
        <v>245.39</v>
      </c>
      <c r="Q9058" s="12">
        <v>8.5299999999999994</v>
      </c>
      <c r="R9058" s="14">
        <v>7</v>
      </c>
      <c r="S9058" s="8" t="s">
        <v>32614</v>
      </c>
      <c r="T9058" s="10">
        <v>253</v>
      </c>
      <c r="U9058" s="8" t="s">
        <v>32644</v>
      </c>
      <c r="V9058" s="8" t="s">
        <v>32645</v>
      </c>
      <c r="W9058" s="8">
        <v>59.212899999999998</v>
      </c>
    </row>
    <row r="9059" spans="1:23" x14ac:dyDescent="0.3">
      <c r="A9059" s="8" t="s">
        <v>32646</v>
      </c>
      <c r="B9059" s="10">
        <v>486</v>
      </c>
      <c r="C9059" s="8" t="s">
        <v>32647</v>
      </c>
      <c r="D9059" s="8" t="s">
        <v>0</v>
      </c>
      <c r="E9059" s="8" t="s">
        <v>0</v>
      </c>
      <c r="F9059" s="13">
        <v>377.69029999999998</v>
      </c>
      <c r="G9059" s="10">
        <v>2</v>
      </c>
      <c r="H9059" s="13">
        <v>754.37329999999997</v>
      </c>
      <c r="I9059" s="13">
        <v>754.37300000000005</v>
      </c>
      <c r="J9059" s="14">
        <v>0</v>
      </c>
      <c r="K9059" s="11">
        <v>0.4</v>
      </c>
      <c r="L9059" s="10">
        <v>217</v>
      </c>
      <c r="M9059" s="10" t="s">
        <v>105</v>
      </c>
      <c r="N9059" s="11">
        <v>188.59</v>
      </c>
      <c r="O9059" s="11">
        <v>40.11</v>
      </c>
      <c r="P9059" s="11">
        <v>40.11</v>
      </c>
      <c r="Q9059" s="12">
        <v>0.9</v>
      </c>
      <c r="R9059" s="14">
        <v>7</v>
      </c>
      <c r="S9059" s="8" t="s">
        <v>32614</v>
      </c>
      <c r="T9059" s="10">
        <v>253</v>
      </c>
      <c r="U9059" s="8" t="s">
        <v>32648</v>
      </c>
      <c r="V9059" s="8" t="s">
        <v>32649</v>
      </c>
      <c r="W9059" s="8">
        <v>16.7546</v>
      </c>
    </row>
    <row r="9060" spans="1:23" x14ac:dyDescent="0.3">
      <c r="A9060" s="8" t="s">
        <v>32650</v>
      </c>
      <c r="B9060" s="10">
        <v>487</v>
      </c>
      <c r="C9060" s="8" t="s">
        <v>32651</v>
      </c>
      <c r="D9060" s="8" t="s">
        <v>0</v>
      </c>
      <c r="E9060" s="8" t="s">
        <v>235</v>
      </c>
      <c r="F9060" s="13">
        <v>593.62369999999999</v>
      </c>
      <c r="G9060" s="10">
        <v>3</v>
      </c>
      <c r="H9060" s="13">
        <v>1778.8566000000001</v>
      </c>
      <c r="I9060" s="13">
        <v>1778.8563999999999</v>
      </c>
      <c r="J9060" s="14">
        <v>0</v>
      </c>
      <c r="K9060" s="11">
        <v>0.1</v>
      </c>
      <c r="L9060" s="10">
        <v>64</v>
      </c>
      <c r="M9060" s="10" t="s">
        <v>105</v>
      </c>
      <c r="N9060" s="11">
        <v>52.17</v>
      </c>
      <c r="O9060" s="11">
        <v>52.17</v>
      </c>
      <c r="P9060" s="11">
        <v>52.17</v>
      </c>
      <c r="Q9060" s="12">
        <v>2.71</v>
      </c>
      <c r="R9060" s="14">
        <v>10</v>
      </c>
      <c r="S9060" s="8" t="s">
        <v>32652</v>
      </c>
      <c r="T9060" s="10">
        <v>1323</v>
      </c>
      <c r="U9060" s="8" t="s">
        <v>32653</v>
      </c>
      <c r="V9060" s="8" t="s">
        <v>32654</v>
      </c>
      <c r="W9060" s="8">
        <v>54.9651</v>
      </c>
    </row>
    <row r="9061" spans="1:23" x14ac:dyDescent="0.3">
      <c r="A9061" s="8" t="s">
        <v>32655</v>
      </c>
      <c r="B9061" s="10">
        <v>487</v>
      </c>
      <c r="C9061" s="8" t="s">
        <v>32656</v>
      </c>
      <c r="D9061" s="8" t="s">
        <v>0</v>
      </c>
      <c r="E9061" s="8" t="s">
        <v>0</v>
      </c>
      <c r="F9061" s="13">
        <v>540.25199999999995</v>
      </c>
      <c r="G9061" s="10">
        <v>2</v>
      </c>
      <c r="H9061" s="13">
        <v>1079.4966999999999</v>
      </c>
      <c r="I9061" s="13">
        <v>1079.4979000000001</v>
      </c>
      <c r="J9061" s="14">
        <v>0</v>
      </c>
      <c r="K9061" s="11">
        <v>-1</v>
      </c>
      <c r="L9061" s="10">
        <v>109</v>
      </c>
      <c r="M9061" s="10" t="s">
        <v>105</v>
      </c>
      <c r="N9061" s="11">
        <v>77.88</v>
      </c>
      <c r="O9061" s="11">
        <v>46.2</v>
      </c>
      <c r="P9061" s="11">
        <v>46.2</v>
      </c>
      <c r="Q9061" s="12">
        <v>0.56999999999999995</v>
      </c>
      <c r="R9061" s="14">
        <v>10</v>
      </c>
      <c r="S9061" s="8" t="s">
        <v>32652</v>
      </c>
      <c r="T9061" s="10">
        <v>1323</v>
      </c>
      <c r="U9061" s="8" t="s">
        <v>32657</v>
      </c>
      <c r="V9061" s="8" t="s">
        <v>32658</v>
      </c>
      <c r="W9061" s="8">
        <v>31.4818</v>
      </c>
    </row>
    <row r="9062" spans="1:23" x14ac:dyDescent="0.3">
      <c r="A9062" s="8" t="s">
        <v>32659</v>
      </c>
      <c r="B9062" s="10">
        <v>487</v>
      </c>
      <c r="C9062" s="8" t="s">
        <v>32660</v>
      </c>
      <c r="D9062" s="8" t="s">
        <v>0</v>
      </c>
      <c r="E9062" s="8" t="s">
        <v>0</v>
      </c>
      <c r="F9062" s="13">
        <v>563.7799</v>
      </c>
      <c r="G9062" s="10">
        <v>2</v>
      </c>
      <c r="H9062" s="13">
        <v>1126.5525</v>
      </c>
      <c r="I9062" s="13">
        <v>1126.5527</v>
      </c>
      <c r="J9062" s="14">
        <v>0</v>
      </c>
      <c r="K9062" s="11">
        <v>-0.2</v>
      </c>
      <c r="L9062" s="10">
        <v>160</v>
      </c>
      <c r="M9062" s="10" t="s">
        <v>105</v>
      </c>
      <c r="N9062" s="11">
        <v>283.8</v>
      </c>
      <c r="O9062" s="11">
        <v>194.32</v>
      </c>
      <c r="P9062" s="11">
        <v>194.32</v>
      </c>
      <c r="Q9062" s="12">
        <v>6.14</v>
      </c>
      <c r="R9062" s="14">
        <v>10</v>
      </c>
      <c r="S9062" s="8" t="s">
        <v>32652</v>
      </c>
      <c r="T9062" s="10">
        <v>1323</v>
      </c>
      <c r="U9062" s="8" t="s">
        <v>32661</v>
      </c>
      <c r="V9062" s="8" t="s">
        <v>32662</v>
      </c>
      <c r="W9062" s="8">
        <v>45.552700000000002</v>
      </c>
    </row>
    <row r="9063" spans="1:23" x14ac:dyDescent="0.3">
      <c r="A9063" s="8" t="s">
        <v>32663</v>
      </c>
      <c r="B9063" s="10">
        <v>487</v>
      </c>
      <c r="C9063" s="8" t="s">
        <v>32664</v>
      </c>
      <c r="D9063" s="8" t="s">
        <v>0</v>
      </c>
      <c r="E9063" s="8" t="s">
        <v>0</v>
      </c>
      <c r="F9063" s="13">
        <v>655.83749999999998</v>
      </c>
      <c r="G9063" s="10">
        <v>2</v>
      </c>
      <c r="H9063" s="13">
        <v>1310.6677999999999</v>
      </c>
      <c r="I9063" s="13">
        <v>1310.6699000000001</v>
      </c>
      <c r="J9063" s="14">
        <v>0</v>
      </c>
      <c r="K9063" s="11">
        <v>-1.6</v>
      </c>
      <c r="L9063" s="10">
        <v>238</v>
      </c>
      <c r="M9063" s="10" t="s">
        <v>105</v>
      </c>
      <c r="N9063" s="11">
        <v>501.92</v>
      </c>
      <c r="O9063" s="11">
        <v>409.51</v>
      </c>
      <c r="P9063" s="11">
        <v>409.51</v>
      </c>
      <c r="Q9063" s="12">
        <v>9.65</v>
      </c>
      <c r="R9063" s="14">
        <v>10</v>
      </c>
      <c r="S9063" s="8" t="s">
        <v>32652</v>
      </c>
      <c r="T9063" s="10">
        <v>1323</v>
      </c>
      <c r="U9063" s="8" t="s">
        <v>32665</v>
      </c>
      <c r="V9063" s="8" t="s">
        <v>32666</v>
      </c>
      <c r="W9063" s="8">
        <v>35.632399999999997</v>
      </c>
    </row>
    <row r="9064" spans="1:23" x14ac:dyDescent="0.3">
      <c r="A9064" s="8" t="s">
        <v>32667</v>
      </c>
      <c r="B9064" s="10">
        <v>487</v>
      </c>
      <c r="C9064" s="8" t="s">
        <v>32668</v>
      </c>
      <c r="D9064" s="8" t="s">
        <v>0</v>
      </c>
      <c r="E9064" s="8" t="s">
        <v>0</v>
      </c>
      <c r="F9064" s="13">
        <v>434.20760000000001</v>
      </c>
      <c r="G9064" s="10">
        <v>2</v>
      </c>
      <c r="H9064" s="13">
        <v>867.40790000000004</v>
      </c>
      <c r="I9064" s="13">
        <v>867.40629999999999</v>
      </c>
      <c r="J9064" s="14">
        <v>0</v>
      </c>
      <c r="K9064" s="11">
        <v>1.9</v>
      </c>
      <c r="L9064" s="10">
        <v>335</v>
      </c>
      <c r="M9064" s="10" t="s">
        <v>105</v>
      </c>
      <c r="N9064" s="11">
        <v>163.54</v>
      </c>
      <c r="O9064" s="11">
        <v>98.22</v>
      </c>
      <c r="P9064" s="11">
        <v>98.22</v>
      </c>
      <c r="Q9064" s="12">
        <v>1.57</v>
      </c>
      <c r="R9064" s="14">
        <v>10</v>
      </c>
      <c r="S9064" s="8" t="s">
        <v>32652</v>
      </c>
      <c r="T9064" s="10">
        <v>1323</v>
      </c>
      <c r="U9064" s="8" t="s">
        <v>17743</v>
      </c>
      <c r="V9064" s="8" t="s">
        <v>17744</v>
      </c>
      <c r="W9064" s="8">
        <v>30.081399999999999</v>
      </c>
    </row>
    <row r="9065" spans="1:23" x14ac:dyDescent="0.3">
      <c r="A9065" s="8" t="s">
        <v>32669</v>
      </c>
      <c r="B9065" s="10">
        <v>487</v>
      </c>
      <c r="C9065" s="8" t="s">
        <v>32670</v>
      </c>
      <c r="D9065" s="8" t="s">
        <v>0</v>
      </c>
      <c r="E9065" s="8" t="s">
        <v>0</v>
      </c>
      <c r="F9065" s="13">
        <v>361.18310000000002</v>
      </c>
      <c r="G9065" s="10">
        <v>1</v>
      </c>
      <c r="H9065" s="13">
        <v>361.18310000000002</v>
      </c>
      <c r="I9065" s="13">
        <v>361.18299999999999</v>
      </c>
      <c r="J9065" s="14">
        <v>0</v>
      </c>
      <c r="K9065" s="11">
        <v>0.3</v>
      </c>
      <c r="L9065" s="10">
        <v>342</v>
      </c>
      <c r="M9065" s="10" t="s">
        <v>105</v>
      </c>
      <c r="N9065" s="11">
        <v>29.29</v>
      </c>
      <c r="O9065" s="11">
        <v>29.29</v>
      </c>
      <c r="P9065" s="11">
        <v>29.29</v>
      </c>
      <c r="Q9065" s="12">
        <v>0.56999999999999995</v>
      </c>
      <c r="R9065" s="14">
        <v>10</v>
      </c>
      <c r="S9065" s="8" t="s">
        <v>32652</v>
      </c>
      <c r="T9065" s="10">
        <v>1323</v>
      </c>
      <c r="U9065" s="8" t="s">
        <v>32671</v>
      </c>
      <c r="V9065" s="8" t="s">
        <v>32672</v>
      </c>
      <c r="W9065" s="8">
        <v>10.968500000000001</v>
      </c>
    </row>
    <row r="9066" spans="1:23" x14ac:dyDescent="0.3">
      <c r="A9066" s="8" t="s">
        <v>32673</v>
      </c>
      <c r="B9066" s="10">
        <v>487</v>
      </c>
      <c r="C9066" s="8" t="s">
        <v>32674</v>
      </c>
      <c r="D9066" s="8" t="s">
        <v>0</v>
      </c>
      <c r="E9066" s="8" t="s">
        <v>0</v>
      </c>
      <c r="F9066" s="13">
        <v>437.74400000000003</v>
      </c>
      <c r="G9066" s="10">
        <v>2</v>
      </c>
      <c r="H9066" s="13">
        <v>874.48080000000004</v>
      </c>
      <c r="I9066" s="13">
        <v>874.47810000000004</v>
      </c>
      <c r="J9066" s="14">
        <v>0</v>
      </c>
      <c r="K9066" s="11">
        <v>3.1</v>
      </c>
      <c r="L9066" s="10">
        <v>482</v>
      </c>
      <c r="M9066" s="10" t="s">
        <v>105</v>
      </c>
      <c r="N9066" s="11">
        <v>78.23</v>
      </c>
      <c r="O9066" s="11">
        <v>14.25</v>
      </c>
      <c r="P9066" s="11">
        <v>14.25</v>
      </c>
      <c r="Q9066" s="12">
        <v>0.25</v>
      </c>
      <c r="R9066" s="14">
        <v>10</v>
      </c>
      <c r="S9066" s="8" t="s">
        <v>32652</v>
      </c>
      <c r="T9066" s="10">
        <v>1323</v>
      </c>
      <c r="U9066" s="8" t="s">
        <v>10354</v>
      </c>
      <c r="V9066" s="8" t="s">
        <v>10355</v>
      </c>
      <c r="W9066" s="8">
        <v>47.7072</v>
      </c>
    </row>
    <row r="9067" spans="1:23" x14ac:dyDescent="0.3">
      <c r="A9067" s="8" t="s">
        <v>32675</v>
      </c>
      <c r="B9067" s="10">
        <v>487</v>
      </c>
      <c r="C9067" s="8" t="s">
        <v>32674</v>
      </c>
      <c r="D9067" s="8" t="s">
        <v>0</v>
      </c>
      <c r="E9067" s="8" t="s">
        <v>0</v>
      </c>
      <c r="F9067" s="13">
        <v>437.74220000000003</v>
      </c>
      <c r="G9067" s="10">
        <v>2</v>
      </c>
      <c r="H9067" s="13">
        <v>874.47720000000004</v>
      </c>
      <c r="I9067" s="13">
        <v>874.47810000000004</v>
      </c>
      <c r="J9067" s="14">
        <v>0</v>
      </c>
      <c r="K9067" s="11">
        <v>-1</v>
      </c>
      <c r="L9067" s="10">
        <v>482</v>
      </c>
      <c r="M9067" s="10" t="s">
        <v>105</v>
      </c>
      <c r="N9067" s="11">
        <v>221.77</v>
      </c>
      <c r="O9067" s="11">
        <v>53.83</v>
      </c>
      <c r="P9067" s="11">
        <v>53.83</v>
      </c>
      <c r="Q9067" s="12">
        <v>1.72</v>
      </c>
      <c r="R9067" s="14">
        <v>10</v>
      </c>
      <c r="S9067" s="8" t="s">
        <v>32652</v>
      </c>
      <c r="T9067" s="10">
        <v>1323</v>
      </c>
      <c r="U9067" s="8" t="s">
        <v>32676</v>
      </c>
      <c r="V9067" s="8" t="s">
        <v>32677</v>
      </c>
      <c r="W9067" s="8">
        <v>46.988399999999999</v>
      </c>
    </row>
    <row r="9068" spans="1:23" x14ac:dyDescent="0.3">
      <c r="A9068" s="8" t="s">
        <v>32678</v>
      </c>
      <c r="B9068" s="10">
        <v>487</v>
      </c>
      <c r="C9068" s="8" t="s">
        <v>32679</v>
      </c>
      <c r="D9068" s="8" t="s">
        <v>0</v>
      </c>
      <c r="E9068" s="8" t="s">
        <v>191</v>
      </c>
      <c r="F9068" s="13">
        <v>624.31230000000005</v>
      </c>
      <c r="G9068" s="10">
        <v>2</v>
      </c>
      <c r="H9068" s="13">
        <v>1247.6171999999999</v>
      </c>
      <c r="I9068" s="13">
        <v>1247.6225999999999</v>
      </c>
      <c r="J9068" s="14">
        <v>0</v>
      </c>
      <c r="K9068" s="11">
        <v>-4.3</v>
      </c>
      <c r="L9068" s="10">
        <v>491</v>
      </c>
      <c r="M9068" s="10" t="s">
        <v>105</v>
      </c>
      <c r="N9068" s="11">
        <v>163</v>
      </c>
      <c r="O9068" s="11">
        <v>114.6</v>
      </c>
      <c r="P9068" s="11">
        <v>63.1</v>
      </c>
      <c r="Q9068" s="12">
        <v>2.87</v>
      </c>
      <c r="R9068" s="14">
        <v>10</v>
      </c>
      <c r="S9068" s="8" t="s">
        <v>32652</v>
      </c>
      <c r="T9068" s="10">
        <v>1323</v>
      </c>
      <c r="U9068" s="8" t="s">
        <v>32680</v>
      </c>
      <c r="V9068" s="8" t="s">
        <v>32681</v>
      </c>
      <c r="W9068" s="8">
        <v>31.9054</v>
      </c>
    </row>
    <row r="9069" spans="1:23" x14ac:dyDescent="0.3">
      <c r="A9069" s="8" t="s">
        <v>32682</v>
      </c>
      <c r="B9069" s="10">
        <v>487</v>
      </c>
      <c r="C9069" s="8" t="s">
        <v>32683</v>
      </c>
      <c r="D9069" s="8" t="s">
        <v>0</v>
      </c>
      <c r="E9069" s="8" t="s">
        <v>0</v>
      </c>
      <c r="F9069" s="13">
        <v>633.31259999999997</v>
      </c>
      <c r="G9069" s="10">
        <v>2</v>
      </c>
      <c r="H9069" s="13">
        <v>1265.6178</v>
      </c>
      <c r="I9069" s="13">
        <v>1265.6161</v>
      </c>
      <c r="J9069" s="14">
        <v>0</v>
      </c>
      <c r="K9069" s="11">
        <v>1.4</v>
      </c>
      <c r="L9069" s="10">
        <v>532</v>
      </c>
      <c r="M9069" s="10" t="s">
        <v>105</v>
      </c>
      <c r="N9069" s="11">
        <v>399.21</v>
      </c>
      <c r="O9069" s="11">
        <v>299.73</v>
      </c>
      <c r="P9069" s="11">
        <v>299.73</v>
      </c>
      <c r="Q9069" s="12">
        <v>7.95</v>
      </c>
      <c r="R9069" s="14">
        <v>10</v>
      </c>
      <c r="S9069" s="8" t="s">
        <v>32652</v>
      </c>
      <c r="T9069" s="10">
        <v>1323</v>
      </c>
      <c r="U9069" s="8" t="s">
        <v>32684</v>
      </c>
      <c r="V9069" s="8" t="s">
        <v>32685</v>
      </c>
      <c r="W9069" s="8">
        <v>52.634300000000003</v>
      </c>
    </row>
    <row r="9070" spans="1:23" x14ac:dyDescent="0.3">
      <c r="A9070" s="8" t="s">
        <v>32686</v>
      </c>
      <c r="B9070" s="10">
        <v>487</v>
      </c>
      <c r="C9070" s="8" t="s">
        <v>32687</v>
      </c>
      <c r="D9070" s="8" t="s">
        <v>0</v>
      </c>
      <c r="E9070" s="8" t="s">
        <v>0</v>
      </c>
      <c r="F9070" s="13">
        <v>511.58800000000002</v>
      </c>
      <c r="G9070" s="10">
        <v>3</v>
      </c>
      <c r="H9070" s="13">
        <v>1532.7496000000001</v>
      </c>
      <c r="I9070" s="13">
        <v>1532.7492</v>
      </c>
      <c r="J9070" s="14">
        <v>0</v>
      </c>
      <c r="K9070" s="11">
        <v>0.3</v>
      </c>
      <c r="L9070" s="10">
        <v>598</v>
      </c>
      <c r="M9070" s="10" t="s">
        <v>105</v>
      </c>
      <c r="N9070" s="11">
        <v>308.95</v>
      </c>
      <c r="O9070" s="11">
        <v>308.95</v>
      </c>
      <c r="P9070" s="11">
        <v>308.95</v>
      </c>
      <c r="Q9070" s="12">
        <v>6.89</v>
      </c>
      <c r="R9070" s="14">
        <v>10</v>
      </c>
      <c r="S9070" s="8" t="s">
        <v>32652</v>
      </c>
      <c r="T9070" s="10">
        <v>1323</v>
      </c>
      <c r="U9070" s="8" t="s">
        <v>32688</v>
      </c>
      <c r="V9070" s="8" t="s">
        <v>32689</v>
      </c>
      <c r="W9070" s="8">
        <v>31.499400000000001</v>
      </c>
    </row>
    <row r="9071" spans="1:23" x14ac:dyDescent="0.3">
      <c r="A9071" s="8" t="s">
        <v>32690</v>
      </c>
      <c r="B9071" s="10">
        <v>488</v>
      </c>
      <c r="C9071" s="8" t="s">
        <v>32691</v>
      </c>
      <c r="D9071" s="8" t="s">
        <v>0</v>
      </c>
      <c r="E9071" s="8" t="s">
        <v>235</v>
      </c>
      <c r="F9071" s="13">
        <v>596.27089999999998</v>
      </c>
      <c r="G9071" s="10">
        <v>3</v>
      </c>
      <c r="H9071" s="13">
        <v>1786.7982999999999</v>
      </c>
      <c r="I9071" s="13">
        <v>1786.7999</v>
      </c>
      <c r="J9071" s="14">
        <v>0</v>
      </c>
      <c r="K9071" s="11">
        <v>-0.9</v>
      </c>
      <c r="L9071" s="10">
        <v>9</v>
      </c>
      <c r="M9071" s="10" t="s">
        <v>105</v>
      </c>
      <c r="N9071" s="11">
        <v>84.32</v>
      </c>
      <c r="O9071" s="11">
        <v>74.540000000000006</v>
      </c>
      <c r="P9071" s="11">
        <v>74.540000000000006</v>
      </c>
      <c r="Q9071" s="12">
        <v>3.38</v>
      </c>
      <c r="R9071" s="14">
        <v>8</v>
      </c>
      <c r="S9071" s="8" t="s">
        <v>32692</v>
      </c>
      <c r="T9071" s="10">
        <v>8124</v>
      </c>
      <c r="U9071" s="8" t="s">
        <v>1717</v>
      </c>
      <c r="V9071" s="8" t="s">
        <v>1718</v>
      </c>
      <c r="W9071" s="8">
        <v>54.414499999999997</v>
      </c>
    </row>
    <row r="9072" spans="1:23" x14ac:dyDescent="0.3">
      <c r="A9072" s="8" t="s">
        <v>32693</v>
      </c>
      <c r="B9072" s="10">
        <v>488</v>
      </c>
      <c r="C9072" s="8" t="s">
        <v>32694</v>
      </c>
      <c r="D9072" s="8" t="s">
        <v>0</v>
      </c>
      <c r="E9072" s="8" t="s">
        <v>0</v>
      </c>
      <c r="F9072" s="13">
        <v>458.77109999999999</v>
      </c>
      <c r="G9072" s="10">
        <v>2</v>
      </c>
      <c r="H9072" s="13">
        <v>916.53499999999997</v>
      </c>
      <c r="I9072" s="13">
        <v>916.53499999999997</v>
      </c>
      <c r="J9072" s="14">
        <v>0</v>
      </c>
      <c r="K9072" s="11">
        <v>0</v>
      </c>
      <c r="L9072" s="10">
        <v>26</v>
      </c>
      <c r="M9072" s="10" t="s">
        <v>105</v>
      </c>
      <c r="N9072" s="11">
        <v>132.08000000000001</v>
      </c>
      <c r="O9072" s="11">
        <v>29.64</v>
      </c>
      <c r="P9072" s="11">
        <v>29.64</v>
      </c>
      <c r="Q9072" s="12">
        <v>1.37</v>
      </c>
      <c r="R9072" s="14">
        <v>8</v>
      </c>
      <c r="S9072" s="8" t="s">
        <v>32692</v>
      </c>
      <c r="T9072" s="10">
        <v>8124</v>
      </c>
      <c r="U9072" s="8" t="s">
        <v>32695</v>
      </c>
      <c r="V9072" s="8" t="s">
        <v>32696</v>
      </c>
      <c r="W9072" s="8">
        <v>41.114699999999999</v>
      </c>
    </row>
    <row r="9073" spans="1:23" x14ac:dyDescent="0.3">
      <c r="A9073" s="8" t="s">
        <v>32697</v>
      </c>
      <c r="B9073" s="10">
        <v>488</v>
      </c>
      <c r="C9073" s="8" t="s">
        <v>32694</v>
      </c>
      <c r="D9073" s="8" t="s">
        <v>0</v>
      </c>
      <c r="E9073" s="8" t="s">
        <v>0</v>
      </c>
      <c r="F9073" s="13">
        <v>458.7713</v>
      </c>
      <c r="G9073" s="10">
        <v>2</v>
      </c>
      <c r="H9073" s="13">
        <v>916.53539999999998</v>
      </c>
      <c r="I9073" s="13">
        <v>916.53499999999997</v>
      </c>
      <c r="J9073" s="14">
        <v>0</v>
      </c>
      <c r="K9073" s="11">
        <v>0.5</v>
      </c>
      <c r="L9073" s="10">
        <v>26</v>
      </c>
      <c r="M9073" s="10" t="s">
        <v>105</v>
      </c>
      <c r="N9073" s="11">
        <v>312.07</v>
      </c>
      <c r="O9073" s="11">
        <v>83.01</v>
      </c>
      <c r="P9073" s="11">
        <v>83.01</v>
      </c>
      <c r="Q9073" s="12">
        <v>3.51</v>
      </c>
      <c r="R9073" s="14">
        <v>8</v>
      </c>
      <c r="S9073" s="8" t="s">
        <v>32692</v>
      </c>
      <c r="T9073" s="10">
        <v>8124</v>
      </c>
      <c r="U9073" s="8" t="s">
        <v>32698</v>
      </c>
      <c r="V9073" s="8" t="s">
        <v>32699</v>
      </c>
      <c r="W9073" s="8">
        <v>40.762</v>
      </c>
    </row>
    <row r="9074" spans="1:23" x14ac:dyDescent="0.3">
      <c r="A9074" s="8" t="s">
        <v>32700</v>
      </c>
      <c r="B9074" s="10">
        <v>488</v>
      </c>
      <c r="C9074" s="8" t="s">
        <v>32701</v>
      </c>
      <c r="D9074" s="8" t="s">
        <v>0</v>
      </c>
      <c r="E9074" s="8" t="s">
        <v>0</v>
      </c>
      <c r="F9074" s="13">
        <v>883.44539999999995</v>
      </c>
      <c r="G9074" s="10">
        <v>3</v>
      </c>
      <c r="H9074" s="13">
        <v>2648.3217</v>
      </c>
      <c r="I9074" s="13">
        <v>2648.3162000000002</v>
      </c>
      <c r="J9074" s="14">
        <v>0</v>
      </c>
      <c r="K9074" s="11">
        <v>2.1</v>
      </c>
      <c r="L9074" s="10">
        <v>112</v>
      </c>
      <c r="M9074" s="10" t="s">
        <v>105</v>
      </c>
      <c r="N9074" s="11">
        <v>20.56</v>
      </c>
      <c r="O9074" s="11">
        <v>20.56</v>
      </c>
      <c r="P9074" s="11">
        <v>20.56</v>
      </c>
      <c r="Q9074" s="12">
        <v>1.75</v>
      </c>
      <c r="R9074" s="14">
        <v>8</v>
      </c>
      <c r="S9074" s="8" t="s">
        <v>32692</v>
      </c>
      <c r="T9074" s="10">
        <v>8124</v>
      </c>
      <c r="U9074" s="8" t="s">
        <v>32702</v>
      </c>
      <c r="V9074" s="8" t="s">
        <v>32703</v>
      </c>
      <c r="W9074" s="8">
        <v>62.525100000000002</v>
      </c>
    </row>
    <row r="9075" spans="1:23" x14ac:dyDescent="0.3">
      <c r="A9075" s="8" t="s">
        <v>32704</v>
      </c>
      <c r="B9075" s="10">
        <v>488</v>
      </c>
      <c r="C9075" s="8" t="s">
        <v>32701</v>
      </c>
      <c r="D9075" s="8" t="s">
        <v>0</v>
      </c>
      <c r="E9075" s="8" t="s">
        <v>0</v>
      </c>
      <c r="F9075" s="13">
        <v>662.83460000000002</v>
      </c>
      <c r="G9075" s="10">
        <v>4</v>
      </c>
      <c r="H9075" s="13">
        <v>2648.3164000000002</v>
      </c>
      <c r="I9075" s="13">
        <v>2648.3162000000002</v>
      </c>
      <c r="J9075" s="14">
        <v>0</v>
      </c>
      <c r="K9075" s="11">
        <v>0.1</v>
      </c>
      <c r="L9075" s="10">
        <v>112</v>
      </c>
      <c r="M9075" s="10" t="s">
        <v>105</v>
      </c>
      <c r="N9075" s="11">
        <v>279.63</v>
      </c>
      <c r="O9075" s="11">
        <v>279.63</v>
      </c>
      <c r="P9075" s="11">
        <v>279.63</v>
      </c>
      <c r="Q9075" s="12">
        <v>8.42</v>
      </c>
      <c r="R9075" s="14">
        <v>8</v>
      </c>
      <c r="S9075" s="8" t="s">
        <v>32692</v>
      </c>
      <c r="T9075" s="10">
        <v>8124</v>
      </c>
      <c r="U9075" s="8" t="s">
        <v>6233</v>
      </c>
      <c r="V9075" s="8" t="s">
        <v>6234</v>
      </c>
      <c r="W9075" s="8">
        <v>62.464100000000002</v>
      </c>
    </row>
    <row r="9076" spans="1:23" x14ac:dyDescent="0.3">
      <c r="A9076" s="8" t="s">
        <v>32705</v>
      </c>
      <c r="B9076" s="10">
        <v>488</v>
      </c>
      <c r="C9076" s="8" t="s">
        <v>32706</v>
      </c>
      <c r="D9076" s="8" t="s">
        <v>0</v>
      </c>
      <c r="E9076" s="8" t="s">
        <v>0</v>
      </c>
      <c r="F9076" s="13">
        <v>593.28520000000003</v>
      </c>
      <c r="G9076" s="10">
        <v>2</v>
      </c>
      <c r="H9076" s="13">
        <v>1185.5632000000001</v>
      </c>
      <c r="I9076" s="13">
        <v>1185.5646999999999</v>
      </c>
      <c r="J9076" s="14">
        <v>0</v>
      </c>
      <c r="K9076" s="11">
        <v>-1.3</v>
      </c>
      <c r="L9076" s="10">
        <v>136</v>
      </c>
      <c r="M9076" s="10" t="s">
        <v>105</v>
      </c>
      <c r="N9076" s="11">
        <v>62.61</v>
      </c>
      <c r="O9076" s="11">
        <v>59.07</v>
      </c>
      <c r="P9076" s="11">
        <v>59.07</v>
      </c>
      <c r="Q9076" s="12">
        <v>1.2</v>
      </c>
      <c r="R9076" s="14">
        <v>8</v>
      </c>
      <c r="S9076" s="8" t="s">
        <v>32692</v>
      </c>
      <c r="T9076" s="10">
        <v>8124</v>
      </c>
      <c r="U9076" s="8" t="s">
        <v>32707</v>
      </c>
      <c r="V9076" s="8" t="s">
        <v>32708</v>
      </c>
      <c r="W9076" s="8">
        <v>21.942900000000002</v>
      </c>
    </row>
    <row r="9077" spans="1:23" x14ac:dyDescent="0.3">
      <c r="A9077" s="8" t="s">
        <v>32709</v>
      </c>
      <c r="B9077" s="10">
        <v>488</v>
      </c>
      <c r="C9077" s="8" t="s">
        <v>32706</v>
      </c>
      <c r="D9077" s="8" t="s">
        <v>0</v>
      </c>
      <c r="E9077" s="8" t="s">
        <v>0</v>
      </c>
      <c r="F9077" s="13">
        <v>395.85820000000001</v>
      </c>
      <c r="G9077" s="10">
        <v>3</v>
      </c>
      <c r="H9077" s="13">
        <v>1185.5601999999999</v>
      </c>
      <c r="I9077" s="13">
        <v>1185.5646999999999</v>
      </c>
      <c r="J9077" s="14">
        <v>0</v>
      </c>
      <c r="K9077" s="11">
        <v>-3.8</v>
      </c>
      <c r="L9077" s="10">
        <v>136</v>
      </c>
      <c r="M9077" s="10" t="s">
        <v>105</v>
      </c>
      <c r="N9077" s="11">
        <v>141.29</v>
      </c>
      <c r="O9077" s="11">
        <v>118.05</v>
      </c>
      <c r="P9077" s="11">
        <v>118.05</v>
      </c>
      <c r="Q9077" s="12">
        <v>1.74</v>
      </c>
      <c r="R9077" s="14">
        <v>8</v>
      </c>
      <c r="S9077" s="8" t="s">
        <v>32692</v>
      </c>
      <c r="T9077" s="10">
        <v>8124</v>
      </c>
      <c r="U9077" s="8" t="s">
        <v>32710</v>
      </c>
      <c r="V9077" s="8" t="s">
        <v>32711</v>
      </c>
      <c r="W9077" s="8">
        <v>22.328800000000001</v>
      </c>
    </row>
    <row r="9078" spans="1:23" x14ac:dyDescent="0.3">
      <c r="A9078" s="8" t="s">
        <v>32712</v>
      </c>
      <c r="B9078" s="10">
        <v>488</v>
      </c>
      <c r="C9078" s="8" t="s">
        <v>32706</v>
      </c>
      <c r="D9078" s="8" t="s">
        <v>0</v>
      </c>
      <c r="E9078" s="8" t="s">
        <v>0</v>
      </c>
      <c r="F9078" s="13">
        <v>593.28520000000003</v>
      </c>
      <c r="G9078" s="10">
        <v>2</v>
      </c>
      <c r="H9078" s="13">
        <v>1185.5632000000001</v>
      </c>
      <c r="I9078" s="13">
        <v>1185.5646999999999</v>
      </c>
      <c r="J9078" s="14">
        <v>0</v>
      </c>
      <c r="K9078" s="11">
        <v>-1.3</v>
      </c>
      <c r="L9078" s="10">
        <v>136</v>
      </c>
      <c r="M9078" s="10" t="s">
        <v>105</v>
      </c>
      <c r="N9078" s="11">
        <v>272.48</v>
      </c>
      <c r="O9078" s="11">
        <v>181.46</v>
      </c>
      <c r="P9078" s="11">
        <v>181.46</v>
      </c>
      <c r="Q9078" s="12">
        <v>5.86</v>
      </c>
      <c r="R9078" s="14">
        <v>8</v>
      </c>
      <c r="S9078" s="8" t="s">
        <v>32692</v>
      </c>
      <c r="T9078" s="10">
        <v>8124</v>
      </c>
      <c r="U9078" s="8" t="s">
        <v>32713</v>
      </c>
      <c r="V9078" s="8" t="s">
        <v>32714</v>
      </c>
      <c r="W9078" s="8">
        <v>21.948399999999999</v>
      </c>
    </row>
    <row r="9079" spans="1:23" x14ac:dyDescent="0.3">
      <c r="A9079" s="8" t="s">
        <v>32715</v>
      </c>
      <c r="B9079" s="10">
        <v>488</v>
      </c>
      <c r="C9079" s="8" t="s">
        <v>32716</v>
      </c>
      <c r="D9079" s="8" t="s">
        <v>0</v>
      </c>
      <c r="E9079" s="8" t="s">
        <v>0</v>
      </c>
      <c r="F9079" s="13">
        <v>550.32100000000003</v>
      </c>
      <c r="G9079" s="10">
        <v>2</v>
      </c>
      <c r="H9079" s="13">
        <v>1099.6348</v>
      </c>
      <c r="I9079" s="13">
        <v>1099.6357</v>
      </c>
      <c r="J9079" s="14">
        <v>0</v>
      </c>
      <c r="K9079" s="11">
        <v>-0.8</v>
      </c>
      <c r="L9079" s="10">
        <v>147</v>
      </c>
      <c r="M9079" s="10" t="s">
        <v>105</v>
      </c>
      <c r="N9079" s="11">
        <v>360.46</v>
      </c>
      <c r="O9079" s="11">
        <v>143.55000000000001</v>
      </c>
      <c r="P9079" s="11">
        <v>143.55000000000001</v>
      </c>
      <c r="Q9079" s="12">
        <v>7.68</v>
      </c>
      <c r="R9079" s="14">
        <v>8</v>
      </c>
      <c r="S9079" s="8" t="s">
        <v>32692</v>
      </c>
      <c r="T9079" s="10">
        <v>8124</v>
      </c>
      <c r="U9079" s="8" t="s">
        <v>32717</v>
      </c>
      <c r="V9079" s="8" t="s">
        <v>32718</v>
      </c>
      <c r="W9079" s="8">
        <v>48.055799999999998</v>
      </c>
    </row>
    <row r="9080" spans="1:23" x14ac:dyDescent="0.3">
      <c r="A9080" s="8" t="s">
        <v>32719</v>
      </c>
      <c r="B9080" s="10">
        <v>488</v>
      </c>
      <c r="C9080" s="8" t="s">
        <v>32720</v>
      </c>
      <c r="D9080" s="8" t="s">
        <v>0</v>
      </c>
      <c r="E9080" s="8" t="s">
        <v>0</v>
      </c>
      <c r="F9080" s="13">
        <v>357.20460000000003</v>
      </c>
      <c r="G9080" s="10">
        <v>4</v>
      </c>
      <c r="H9080" s="13">
        <v>1425.7963999999999</v>
      </c>
      <c r="I9080" s="13">
        <v>1425.8000999999999</v>
      </c>
      <c r="J9080" s="14">
        <v>0</v>
      </c>
      <c r="K9080" s="11">
        <v>-2.6</v>
      </c>
      <c r="L9080" s="10">
        <v>158</v>
      </c>
      <c r="M9080" s="10" t="s">
        <v>105</v>
      </c>
      <c r="N9080" s="11">
        <v>105.96</v>
      </c>
      <c r="O9080" s="11">
        <v>95.18</v>
      </c>
      <c r="P9080" s="11">
        <v>95.18</v>
      </c>
      <c r="Q9080" s="12">
        <v>3.33</v>
      </c>
      <c r="R9080" s="14">
        <v>8</v>
      </c>
      <c r="S9080" s="8" t="s">
        <v>32692</v>
      </c>
      <c r="T9080" s="10">
        <v>8124</v>
      </c>
      <c r="U9080" s="8" t="s">
        <v>32721</v>
      </c>
      <c r="V9080" s="8" t="s">
        <v>32722</v>
      </c>
      <c r="W9080" s="8">
        <v>47.790700000000001</v>
      </c>
    </row>
    <row r="9081" spans="1:23" x14ac:dyDescent="0.3">
      <c r="A9081" s="8" t="s">
        <v>32723</v>
      </c>
      <c r="B9081" s="10">
        <v>488</v>
      </c>
      <c r="C9081" s="8" t="s">
        <v>32724</v>
      </c>
      <c r="D9081" s="8" t="s">
        <v>0</v>
      </c>
      <c r="E9081" s="8" t="s">
        <v>0</v>
      </c>
      <c r="F9081" s="13">
        <v>648.96939999999995</v>
      </c>
      <c r="G9081" s="10">
        <v>3</v>
      </c>
      <c r="H9081" s="13">
        <v>1944.8938000000001</v>
      </c>
      <c r="I9081" s="13">
        <v>1944.9060999999999</v>
      </c>
      <c r="J9081" s="14">
        <v>0</v>
      </c>
      <c r="K9081" s="11">
        <v>-6.3</v>
      </c>
      <c r="L9081" s="10">
        <v>170</v>
      </c>
      <c r="M9081" s="10" t="s">
        <v>105</v>
      </c>
      <c r="N9081" s="11">
        <v>7.42</v>
      </c>
      <c r="O9081" s="11">
        <v>7.42</v>
      </c>
      <c r="P9081" s="11">
        <v>7.42</v>
      </c>
      <c r="Q9081" s="12">
        <v>0.79</v>
      </c>
      <c r="R9081" s="14">
        <v>8</v>
      </c>
      <c r="S9081" s="8" t="s">
        <v>32692</v>
      </c>
      <c r="T9081" s="10">
        <v>8124</v>
      </c>
      <c r="U9081" s="8" t="s">
        <v>32725</v>
      </c>
      <c r="V9081" s="8" t="s">
        <v>32726</v>
      </c>
      <c r="W9081" s="8">
        <v>52.809199999999997</v>
      </c>
    </row>
    <row r="9082" spans="1:23" x14ac:dyDescent="0.3">
      <c r="A9082" s="8" t="s">
        <v>32727</v>
      </c>
      <c r="B9082" s="10">
        <v>488</v>
      </c>
      <c r="C9082" s="8" t="s">
        <v>32728</v>
      </c>
      <c r="D9082" s="8" t="s">
        <v>0</v>
      </c>
      <c r="E9082" s="8" t="s">
        <v>0</v>
      </c>
      <c r="F9082" s="13">
        <v>593.80359999999996</v>
      </c>
      <c r="G9082" s="10">
        <v>2</v>
      </c>
      <c r="H9082" s="13">
        <v>1186.5999999999999</v>
      </c>
      <c r="I9082" s="13">
        <v>1186.5989999999999</v>
      </c>
      <c r="J9082" s="14">
        <v>0</v>
      </c>
      <c r="K9082" s="11">
        <v>0.9</v>
      </c>
      <c r="L9082" s="10">
        <v>186</v>
      </c>
      <c r="M9082" s="10" t="s">
        <v>105</v>
      </c>
      <c r="N9082" s="11">
        <v>360.03</v>
      </c>
      <c r="O9082" s="11">
        <v>196.74</v>
      </c>
      <c r="P9082" s="11">
        <v>196.74</v>
      </c>
      <c r="Q9082" s="12">
        <v>6.57</v>
      </c>
      <c r="R9082" s="14">
        <v>8</v>
      </c>
      <c r="S9082" s="8" t="s">
        <v>32692</v>
      </c>
      <c r="T9082" s="10">
        <v>8124</v>
      </c>
      <c r="U9082" s="8" t="s">
        <v>32729</v>
      </c>
      <c r="V9082" s="8" t="s">
        <v>32730</v>
      </c>
      <c r="W9082" s="8">
        <v>60.689799999999998</v>
      </c>
    </row>
    <row r="9083" spans="1:23" x14ac:dyDescent="0.3">
      <c r="A9083" s="8" t="s">
        <v>32731</v>
      </c>
      <c r="B9083" s="10">
        <v>489</v>
      </c>
      <c r="C9083" s="8" t="s">
        <v>32732</v>
      </c>
      <c r="D9083" s="8" t="s">
        <v>0</v>
      </c>
      <c r="E9083" s="8" t="s">
        <v>0</v>
      </c>
      <c r="F9083" s="13">
        <v>596.34249999999997</v>
      </c>
      <c r="G9083" s="10">
        <v>2</v>
      </c>
      <c r="H9083" s="13">
        <v>1191.6777999999999</v>
      </c>
      <c r="I9083" s="13">
        <v>1191.6772000000001</v>
      </c>
      <c r="J9083" s="14">
        <v>0</v>
      </c>
      <c r="K9083" s="11">
        <v>0.5</v>
      </c>
      <c r="L9083" s="10">
        <v>44</v>
      </c>
      <c r="M9083" s="10" t="s">
        <v>105</v>
      </c>
      <c r="N9083" s="11">
        <v>403.85</v>
      </c>
      <c r="O9083" s="11">
        <v>182.82</v>
      </c>
      <c r="P9083" s="11">
        <v>182.82</v>
      </c>
      <c r="Q9083" s="12">
        <v>7.7</v>
      </c>
      <c r="R9083" s="14">
        <v>4</v>
      </c>
      <c r="S9083" s="8" t="s">
        <v>32733</v>
      </c>
      <c r="T9083" s="10">
        <v>14914</v>
      </c>
      <c r="U9083" s="8" t="s">
        <v>32734</v>
      </c>
      <c r="V9083" s="8" t="s">
        <v>32735</v>
      </c>
      <c r="W9083" s="8">
        <v>62.369199999999999</v>
      </c>
    </row>
    <row r="9084" spans="1:23" x14ac:dyDescent="0.3">
      <c r="A9084" s="8" t="s">
        <v>32736</v>
      </c>
      <c r="B9084" s="10">
        <v>489</v>
      </c>
      <c r="C9084" s="8" t="s">
        <v>32737</v>
      </c>
      <c r="D9084" s="8" t="s">
        <v>0</v>
      </c>
      <c r="E9084" s="8" t="s">
        <v>0</v>
      </c>
      <c r="F9084" s="13">
        <v>656.84310000000005</v>
      </c>
      <c r="G9084" s="10">
        <v>2</v>
      </c>
      <c r="H9084" s="13">
        <v>1312.6789000000001</v>
      </c>
      <c r="I9084" s="13">
        <v>1312.6792</v>
      </c>
      <c r="J9084" s="14">
        <v>0</v>
      </c>
      <c r="K9084" s="11">
        <v>-0.2</v>
      </c>
      <c r="L9084" s="10">
        <v>78</v>
      </c>
      <c r="M9084" s="10" t="s">
        <v>105</v>
      </c>
      <c r="N9084" s="11">
        <v>370.3</v>
      </c>
      <c r="O9084" s="11">
        <v>267.13</v>
      </c>
      <c r="P9084" s="11">
        <v>267.13</v>
      </c>
      <c r="Q9084" s="12">
        <v>8.0299999999999994</v>
      </c>
      <c r="R9084" s="14">
        <v>4</v>
      </c>
      <c r="S9084" s="8" t="s">
        <v>32733</v>
      </c>
      <c r="T9084" s="10">
        <v>14914</v>
      </c>
      <c r="U9084" s="8" t="s">
        <v>7305</v>
      </c>
      <c r="V9084" s="8" t="s">
        <v>7306</v>
      </c>
      <c r="W9084" s="8">
        <v>62.487400000000001</v>
      </c>
    </row>
    <row r="9085" spans="1:23" x14ac:dyDescent="0.3">
      <c r="A9085" s="8" t="s">
        <v>32738</v>
      </c>
      <c r="B9085" s="10">
        <v>489</v>
      </c>
      <c r="C9085" s="8" t="s">
        <v>32739</v>
      </c>
      <c r="D9085" s="8" t="s">
        <v>0</v>
      </c>
      <c r="E9085" s="8" t="s">
        <v>0</v>
      </c>
      <c r="F9085" s="13">
        <v>790.76390000000004</v>
      </c>
      <c r="G9085" s="10">
        <v>3</v>
      </c>
      <c r="H9085" s="13">
        <v>2370.2773000000002</v>
      </c>
      <c r="I9085" s="13">
        <v>2370.2761999999998</v>
      </c>
      <c r="J9085" s="14">
        <v>0</v>
      </c>
      <c r="K9085" s="11">
        <v>0.5</v>
      </c>
      <c r="L9085" s="10">
        <v>89</v>
      </c>
      <c r="M9085" s="10" t="s">
        <v>105</v>
      </c>
      <c r="N9085" s="11">
        <v>412.12</v>
      </c>
      <c r="O9085" s="11">
        <v>412.12</v>
      </c>
      <c r="P9085" s="11">
        <v>412.12</v>
      </c>
      <c r="Q9085" s="12">
        <v>9.93</v>
      </c>
      <c r="R9085" s="14">
        <v>4</v>
      </c>
      <c r="S9085" s="8" t="s">
        <v>32733</v>
      </c>
      <c r="T9085" s="10">
        <v>14914</v>
      </c>
      <c r="U9085" s="8" t="s">
        <v>32740</v>
      </c>
      <c r="V9085" s="8" t="s">
        <v>32741</v>
      </c>
      <c r="W9085" s="8">
        <v>58.795099999999998</v>
      </c>
    </row>
    <row r="9086" spans="1:23" x14ac:dyDescent="0.3">
      <c r="A9086" s="8" t="s">
        <v>32742</v>
      </c>
      <c r="B9086" s="10">
        <v>489</v>
      </c>
      <c r="C9086" s="8" t="s">
        <v>32743</v>
      </c>
      <c r="D9086" s="8" t="s">
        <v>0</v>
      </c>
      <c r="E9086" s="8" t="s">
        <v>0</v>
      </c>
      <c r="F9086" s="13">
        <v>605.33680000000004</v>
      </c>
      <c r="G9086" s="10">
        <v>3</v>
      </c>
      <c r="H9086" s="13">
        <v>1813.9957999999999</v>
      </c>
      <c r="I9086" s="13">
        <v>1813.9905000000001</v>
      </c>
      <c r="J9086" s="14">
        <v>0</v>
      </c>
      <c r="K9086" s="11">
        <v>2.9</v>
      </c>
      <c r="L9086" s="10">
        <v>94</v>
      </c>
      <c r="M9086" s="10" t="s">
        <v>105</v>
      </c>
      <c r="N9086" s="11">
        <v>350.54</v>
      </c>
      <c r="O9086" s="11">
        <v>295.41000000000003</v>
      </c>
      <c r="P9086" s="11">
        <v>295.41000000000003</v>
      </c>
      <c r="Q9086" s="12">
        <v>9.1300000000000008</v>
      </c>
      <c r="R9086" s="14">
        <v>4</v>
      </c>
      <c r="S9086" s="8" t="s">
        <v>32733</v>
      </c>
      <c r="T9086" s="10">
        <v>14914</v>
      </c>
      <c r="U9086" s="8" t="s">
        <v>32744</v>
      </c>
      <c r="V9086" s="8" t="s">
        <v>32745</v>
      </c>
      <c r="W9086" s="8">
        <v>59.223399999999998</v>
      </c>
    </row>
    <row r="9087" spans="1:23" x14ac:dyDescent="0.3">
      <c r="A9087" s="8" t="s">
        <v>32746</v>
      </c>
      <c r="B9087" s="10">
        <v>490</v>
      </c>
      <c r="C9087" s="8" t="s">
        <v>32747</v>
      </c>
      <c r="D9087" s="8" t="s">
        <v>0</v>
      </c>
      <c r="E9087" s="8" t="s">
        <v>0</v>
      </c>
      <c r="F9087" s="13">
        <v>680.56740000000002</v>
      </c>
      <c r="G9087" s="10">
        <v>4</v>
      </c>
      <c r="H9087" s="13">
        <v>2719.2478000000001</v>
      </c>
      <c r="I9087" s="13">
        <v>2719.2487999999998</v>
      </c>
      <c r="J9087" s="14">
        <v>0</v>
      </c>
      <c r="K9087" s="11">
        <v>-0.4</v>
      </c>
      <c r="L9087" s="10">
        <v>66</v>
      </c>
      <c r="M9087" s="10" t="s">
        <v>105</v>
      </c>
      <c r="N9087" s="11">
        <v>95.86</v>
      </c>
      <c r="O9087" s="11">
        <v>95.86</v>
      </c>
      <c r="P9087" s="11">
        <v>95.86</v>
      </c>
      <c r="Q9087" s="12">
        <v>3.84</v>
      </c>
      <c r="R9087" s="14">
        <v>7</v>
      </c>
      <c r="S9087" s="8" t="s">
        <v>32748</v>
      </c>
      <c r="T9087" s="10">
        <v>11770</v>
      </c>
      <c r="U9087" s="8" t="s">
        <v>1860</v>
      </c>
      <c r="V9087" s="8" t="s">
        <v>1861</v>
      </c>
      <c r="W9087" s="8">
        <v>43.263500000000001</v>
      </c>
    </row>
    <row r="9088" spans="1:23" x14ac:dyDescent="0.3">
      <c r="A9088" s="8" t="s">
        <v>32749</v>
      </c>
      <c r="B9088" s="10">
        <v>490</v>
      </c>
      <c r="C9088" s="8" t="s">
        <v>32750</v>
      </c>
      <c r="D9088" s="8" t="s">
        <v>0</v>
      </c>
      <c r="E9088" s="8" t="s">
        <v>0</v>
      </c>
      <c r="F9088" s="13">
        <v>430.24079999999998</v>
      </c>
      <c r="G9088" s="10">
        <v>4</v>
      </c>
      <c r="H9088" s="13">
        <v>1717.9413</v>
      </c>
      <c r="I9088" s="13">
        <v>1717.9344000000001</v>
      </c>
      <c r="J9088" s="14">
        <v>0</v>
      </c>
      <c r="K9088" s="11">
        <v>4</v>
      </c>
      <c r="L9088" s="10">
        <v>127</v>
      </c>
      <c r="M9088" s="10" t="s">
        <v>105</v>
      </c>
      <c r="N9088" s="11">
        <v>3.9</v>
      </c>
      <c r="O9088" s="11">
        <v>3.9</v>
      </c>
      <c r="P9088" s="11">
        <v>3.9</v>
      </c>
      <c r="Q9088" s="12">
        <v>1.27</v>
      </c>
      <c r="R9088" s="14">
        <v>7</v>
      </c>
      <c r="S9088" s="8" t="s">
        <v>32748</v>
      </c>
      <c r="T9088" s="10">
        <v>11770</v>
      </c>
      <c r="U9088" s="8" t="s">
        <v>32751</v>
      </c>
      <c r="V9088" s="8" t="s">
        <v>32752</v>
      </c>
      <c r="W9088" s="8">
        <v>49.240299999999998</v>
      </c>
    </row>
    <row r="9089" spans="1:23" x14ac:dyDescent="0.3">
      <c r="A9089" s="8" t="s">
        <v>32753</v>
      </c>
      <c r="B9089" s="10">
        <v>490</v>
      </c>
      <c r="C9089" s="8" t="s">
        <v>32754</v>
      </c>
      <c r="D9089" s="8" t="s">
        <v>0</v>
      </c>
      <c r="E9089" s="8" t="s">
        <v>0</v>
      </c>
      <c r="F9089" s="13">
        <v>521.94090000000006</v>
      </c>
      <c r="G9089" s="10">
        <v>3</v>
      </c>
      <c r="H9089" s="13">
        <v>1563.8081999999999</v>
      </c>
      <c r="I9089" s="13">
        <v>1563.8026</v>
      </c>
      <c r="J9089" s="14">
        <v>0</v>
      </c>
      <c r="K9089" s="11">
        <v>3.6</v>
      </c>
      <c r="L9089" s="10">
        <v>224</v>
      </c>
      <c r="M9089" s="10" t="s">
        <v>105</v>
      </c>
      <c r="N9089" s="11">
        <v>213.57</v>
      </c>
      <c r="O9089" s="11">
        <v>208.88</v>
      </c>
      <c r="P9089" s="11">
        <v>208.88</v>
      </c>
      <c r="Q9089" s="12">
        <v>4.6500000000000004</v>
      </c>
      <c r="R9089" s="14">
        <v>7</v>
      </c>
      <c r="S9089" s="8" t="s">
        <v>32748</v>
      </c>
      <c r="T9089" s="10">
        <v>11770</v>
      </c>
      <c r="U9089" s="8" t="s">
        <v>32755</v>
      </c>
      <c r="V9089" s="8" t="s">
        <v>32756</v>
      </c>
      <c r="W9089" s="8">
        <v>34.892800000000001</v>
      </c>
    </row>
    <row r="9090" spans="1:23" x14ac:dyDescent="0.3">
      <c r="A9090" s="8" t="s">
        <v>32757</v>
      </c>
      <c r="B9090" s="10">
        <v>490</v>
      </c>
      <c r="C9090" s="8" t="s">
        <v>32758</v>
      </c>
      <c r="D9090" s="8" t="s">
        <v>0</v>
      </c>
      <c r="E9090" s="8" t="s">
        <v>0</v>
      </c>
      <c r="F9090" s="13">
        <v>469.90620000000001</v>
      </c>
      <c r="G9090" s="10">
        <v>3</v>
      </c>
      <c r="H9090" s="13">
        <v>1407.704</v>
      </c>
      <c r="I9090" s="13">
        <v>1407.7014999999999</v>
      </c>
      <c r="J9090" s="14">
        <v>0</v>
      </c>
      <c r="K9090" s="11">
        <v>1.8</v>
      </c>
      <c r="L9090" s="10">
        <v>225</v>
      </c>
      <c r="M9090" s="10" t="s">
        <v>105</v>
      </c>
      <c r="N9090" s="11">
        <v>237.08</v>
      </c>
      <c r="O9090" s="11">
        <v>211.17</v>
      </c>
      <c r="P9090" s="11">
        <v>211.17</v>
      </c>
      <c r="Q9090" s="12">
        <v>5.97</v>
      </c>
      <c r="R9090" s="14">
        <v>7</v>
      </c>
      <c r="S9090" s="8" t="s">
        <v>32748</v>
      </c>
      <c r="T9090" s="10">
        <v>11770</v>
      </c>
      <c r="U9090" s="8" t="s">
        <v>31868</v>
      </c>
      <c r="V9090" s="8" t="s">
        <v>31869</v>
      </c>
      <c r="W9090" s="8">
        <v>42.069400000000002</v>
      </c>
    </row>
    <row r="9091" spans="1:23" x14ac:dyDescent="0.3">
      <c r="A9091" s="8" t="s">
        <v>32759</v>
      </c>
      <c r="B9091" s="10">
        <v>490</v>
      </c>
      <c r="C9091" s="8" t="s">
        <v>32760</v>
      </c>
      <c r="D9091" s="8" t="s">
        <v>0</v>
      </c>
      <c r="E9091" s="8" t="s">
        <v>0</v>
      </c>
      <c r="F9091" s="13">
        <v>888.96559999999999</v>
      </c>
      <c r="G9091" s="10">
        <v>2</v>
      </c>
      <c r="H9091" s="13">
        <v>1776.9239</v>
      </c>
      <c r="I9091" s="13">
        <v>1776.9278999999999</v>
      </c>
      <c r="J9091" s="14">
        <v>0</v>
      </c>
      <c r="K9091" s="11">
        <v>-2.2000000000000002</v>
      </c>
      <c r="L9091" s="10">
        <v>271</v>
      </c>
      <c r="M9091" s="10" t="s">
        <v>105</v>
      </c>
      <c r="N9091" s="11">
        <v>325.99</v>
      </c>
      <c r="O9091" s="11">
        <v>310.17</v>
      </c>
      <c r="P9091" s="11">
        <v>310.17</v>
      </c>
      <c r="Q9091" s="12">
        <v>9.6</v>
      </c>
      <c r="R9091" s="14">
        <v>7</v>
      </c>
      <c r="S9091" s="8" t="s">
        <v>32748</v>
      </c>
      <c r="T9091" s="10">
        <v>11770</v>
      </c>
      <c r="U9091" s="8" t="s">
        <v>32761</v>
      </c>
      <c r="V9091" s="8" t="s">
        <v>32762</v>
      </c>
      <c r="W9091" s="8">
        <v>62.704300000000003</v>
      </c>
    </row>
    <row r="9092" spans="1:23" x14ac:dyDescent="0.3">
      <c r="A9092" s="8" t="s">
        <v>32763</v>
      </c>
      <c r="B9092" s="10">
        <v>490</v>
      </c>
      <c r="C9092" s="8" t="s">
        <v>32764</v>
      </c>
      <c r="D9092" s="8" t="s">
        <v>0</v>
      </c>
      <c r="E9092" s="8" t="s">
        <v>0</v>
      </c>
      <c r="F9092" s="13">
        <v>694.3306</v>
      </c>
      <c r="G9092" s="10">
        <v>2</v>
      </c>
      <c r="H9092" s="13">
        <v>1387.6539</v>
      </c>
      <c r="I9092" s="13">
        <v>1387.6561999999999</v>
      </c>
      <c r="J9092" s="14">
        <v>0</v>
      </c>
      <c r="K9092" s="11">
        <v>-1.7</v>
      </c>
      <c r="L9092" s="10">
        <v>316</v>
      </c>
      <c r="M9092" s="10" t="s">
        <v>105</v>
      </c>
      <c r="N9092" s="11">
        <v>154.97</v>
      </c>
      <c r="O9092" s="11">
        <v>154.97</v>
      </c>
      <c r="P9092" s="11">
        <v>154.97</v>
      </c>
      <c r="Q9092" s="12">
        <v>3.97</v>
      </c>
      <c r="R9092" s="14">
        <v>7</v>
      </c>
      <c r="S9092" s="8" t="s">
        <v>32748</v>
      </c>
      <c r="T9092" s="10">
        <v>11770</v>
      </c>
      <c r="U9092" s="8" t="s">
        <v>32765</v>
      </c>
      <c r="V9092" s="8" t="s">
        <v>32766</v>
      </c>
      <c r="W9092" s="8">
        <v>51.834099999999999</v>
      </c>
    </row>
    <row r="9093" spans="1:23" x14ac:dyDescent="0.3">
      <c r="A9093" s="8" t="s">
        <v>32767</v>
      </c>
      <c r="B9093" s="10">
        <v>490</v>
      </c>
      <c r="C9093" s="8" t="s">
        <v>32768</v>
      </c>
      <c r="D9093" s="8" t="s">
        <v>0</v>
      </c>
      <c r="E9093" s="8" t="s">
        <v>0</v>
      </c>
      <c r="F9093" s="13">
        <v>614.31290000000001</v>
      </c>
      <c r="G9093" s="10">
        <v>3</v>
      </c>
      <c r="H9093" s="13">
        <v>1840.9241999999999</v>
      </c>
      <c r="I9093" s="13">
        <v>1840.9262000000001</v>
      </c>
      <c r="J9093" s="14">
        <v>0</v>
      </c>
      <c r="K9093" s="11">
        <v>-1</v>
      </c>
      <c r="L9093" s="10">
        <v>316</v>
      </c>
      <c r="M9093" s="10" t="s">
        <v>105</v>
      </c>
      <c r="N9093" s="11">
        <v>326.63</v>
      </c>
      <c r="O9093" s="11">
        <v>326.63</v>
      </c>
      <c r="P9093" s="11">
        <v>326.63</v>
      </c>
      <c r="Q9093" s="12">
        <v>9.42</v>
      </c>
      <c r="R9093" s="14">
        <v>7</v>
      </c>
      <c r="S9093" s="8" t="s">
        <v>32748</v>
      </c>
      <c r="T9093" s="10">
        <v>11770</v>
      </c>
      <c r="U9093" s="8" t="s">
        <v>32769</v>
      </c>
      <c r="V9093" s="8" t="s">
        <v>32770</v>
      </c>
      <c r="W9093" s="8">
        <v>57.258400000000002</v>
      </c>
    </row>
    <row r="9094" spans="1:23" x14ac:dyDescent="0.3">
      <c r="A9094" s="8" t="s">
        <v>32771</v>
      </c>
      <c r="B9094" s="10">
        <v>491</v>
      </c>
      <c r="C9094" s="8" t="s">
        <v>32772</v>
      </c>
      <c r="D9094" s="8" t="s">
        <v>0</v>
      </c>
      <c r="E9094" s="8" t="s">
        <v>0</v>
      </c>
      <c r="F9094" s="13">
        <v>570.80359999999996</v>
      </c>
      <c r="G9094" s="10">
        <v>2</v>
      </c>
      <c r="H9094" s="13">
        <v>1140.5998999999999</v>
      </c>
      <c r="I9094" s="13">
        <v>1140.6007</v>
      </c>
      <c r="J9094" s="14">
        <v>0</v>
      </c>
      <c r="K9094" s="11">
        <v>-0.7</v>
      </c>
      <c r="L9094" s="10">
        <v>45</v>
      </c>
      <c r="M9094" s="10" t="s">
        <v>105</v>
      </c>
      <c r="N9094" s="11">
        <v>431.18</v>
      </c>
      <c r="O9094" s="11">
        <v>242.19</v>
      </c>
      <c r="P9094" s="11">
        <v>242.19</v>
      </c>
      <c r="Q9094" s="12">
        <v>7.6</v>
      </c>
      <c r="R9094" s="14">
        <v>6</v>
      </c>
      <c r="S9094" s="8" t="s">
        <v>32773</v>
      </c>
      <c r="T9094" s="10">
        <v>30265</v>
      </c>
      <c r="U9094" s="8" t="s">
        <v>32774</v>
      </c>
      <c r="V9094" s="8" t="s">
        <v>32775</v>
      </c>
      <c r="W9094" s="8">
        <v>29.184799999999999</v>
      </c>
    </row>
    <row r="9095" spans="1:23" x14ac:dyDescent="0.3">
      <c r="A9095" s="8" t="s">
        <v>32776</v>
      </c>
      <c r="B9095" s="10">
        <v>491</v>
      </c>
      <c r="C9095" s="8" t="s">
        <v>32777</v>
      </c>
      <c r="D9095" s="8" t="s">
        <v>0</v>
      </c>
      <c r="E9095" s="8" t="s">
        <v>0</v>
      </c>
      <c r="F9095" s="13">
        <v>642.40189999999996</v>
      </c>
      <c r="G9095" s="10">
        <v>2</v>
      </c>
      <c r="H9095" s="13">
        <v>1283.7963999999999</v>
      </c>
      <c r="I9095" s="13">
        <v>1283.7933</v>
      </c>
      <c r="J9095" s="14">
        <v>0</v>
      </c>
      <c r="K9095" s="11">
        <v>2.5</v>
      </c>
      <c r="L9095" s="10">
        <v>96</v>
      </c>
      <c r="M9095" s="10" t="s">
        <v>105</v>
      </c>
      <c r="N9095" s="11">
        <v>112.19</v>
      </c>
      <c r="O9095" s="11">
        <v>112.19</v>
      </c>
      <c r="P9095" s="11">
        <v>112.19</v>
      </c>
      <c r="Q9095" s="12">
        <v>2.73</v>
      </c>
      <c r="R9095" s="14">
        <v>6</v>
      </c>
      <c r="S9095" s="8" t="s">
        <v>32773</v>
      </c>
      <c r="T9095" s="10">
        <v>30265</v>
      </c>
      <c r="U9095" s="8" t="s">
        <v>32778</v>
      </c>
      <c r="V9095" s="8" t="s">
        <v>32779</v>
      </c>
      <c r="W9095" s="8">
        <v>56.548400000000001</v>
      </c>
    </row>
    <row r="9096" spans="1:23" x14ac:dyDescent="0.3">
      <c r="A9096" s="8" t="s">
        <v>32780</v>
      </c>
      <c r="B9096" s="10">
        <v>491</v>
      </c>
      <c r="C9096" s="8" t="s">
        <v>32781</v>
      </c>
      <c r="D9096" s="8" t="s">
        <v>0</v>
      </c>
      <c r="E9096" s="8" t="s">
        <v>0</v>
      </c>
      <c r="F9096" s="13">
        <v>500.30759999999998</v>
      </c>
      <c r="G9096" s="10">
        <v>2</v>
      </c>
      <c r="H9096" s="13">
        <v>999.60799999999995</v>
      </c>
      <c r="I9096" s="13">
        <v>999.60839999999996</v>
      </c>
      <c r="J9096" s="14">
        <v>0</v>
      </c>
      <c r="K9096" s="11">
        <v>-0.5</v>
      </c>
      <c r="L9096" s="10">
        <v>99</v>
      </c>
      <c r="M9096" s="10" t="s">
        <v>105</v>
      </c>
      <c r="N9096" s="11">
        <v>321.01</v>
      </c>
      <c r="O9096" s="11">
        <v>157.66</v>
      </c>
      <c r="P9096" s="11">
        <v>157.66</v>
      </c>
      <c r="Q9096" s="12">
        <v>7.62</v>
      </c>
      <c r="R9096" s="14">
        <v>6</v>
      </c>
      <c r="S9096" s="8" t="s">
        <v>32773</v>
      </c>
      <c r="T9096" s="10">
        <v>30265</v>
      </c>
      <c r="U9096" s="8" t="s">
        <v>32782</v>
      </c>
      <c r="V9096" s="8" t="s">
        <v>32783</v>
      </c>
      <c r="W9096" s="8">
        <v>53.381599999999999</v>
      </c>
    </row>
    <row r="9097" spans="1:23" x14ac:dyDescent="0.3">
      <c r="A9097" s="8" t="s">
        <v>32784</v>
      </c>
      <c r="B9097" s="10">
        <v>491</v>
      </c>
      <c r="C9097" s="8" t="s">
        <v>32785</v>
      </c>
      <c r="D9097" s="8" t="s">
        <v>0</v>
      </c>
      <c r="E9097" s="8" t="s">
        <v>0</v>
      </c>
      <c r="F9097" s="13">
        <v>700.87360000000001</v>
      </c>
      <c r="G9097" s="10">
        <v>2</v>
      </c>
      <c r="H9097" s="13">
        <v>1400.7399</v>
      </c>
      <c r="I9097" s="13">
        <v>1400.742</v>
      </c>
      <c r="J9097" s="14">
        <v>0</v>
      </c>
      <c r="K9097" s="11">
        <v>-1.5</v>
      </c>
      <c r="L9097" s="10">
        <v>220</v>
      </c>
      <c r="M9097" s="10" t="s">
        <v>105</v>
      </c>
      <c r="N9097" s="11">
        <v>161.68</v>
      </c>
      <c r="O9097" s="11">
        <v>156.85</v>
      </c>
      <c r="P9097" s="11">
        <v>156.85</v>
      </c>
      <c r="Q9097" s="12">
        <v>4.28</v>
      </c>
      <c r="R9097" s="14">
        <v>6</v>
      </c>
      <c r="S9097" s="8" t="s">
        <v>32773</v>
      </c>
      <c r="T9097" s="10">
        <v>30265</v>
      </c>
      <c r="U9097" s="8" t="s">
        <v>32786</v>
      </c>
      <c r="V9097" s="8" t="s">
        <v>32787</v>
      </c>
      <c r="W9097" s="8">
        <v>38.380600000000001</v>
      </c>
    </row>
    <row r="9098" spans="1:23" x14ac:dyDescent="0.3">
      <c r="A9098" s="8" t="s">
        <v>32788</v>
      </c>
      <c r="B9098" s="10">
        <v>491</v>
      </c>
      <c r="C9098" s="8" t="s">
        <v>32785</v>
      </c>
      <c r="D9098" s="8" t="s">
        <v>0</v>
      </c>
      <c r="E9098" s="8" t="s">
        <v>0</v>
      </c>
      <c r="F9098" s="13">
        <v>700.87440000000004</v>
      </c>
      <c r="G9098" s="10">
        <v>2</v>
      </c>
      <c r="H9098" s="13">
        <v>1400.7415000000001</v>
      </c>
      <c r="I9098" s="13">
        <v>1400.742</v>
      </c>
      <c r="J9098" s="14">
        <v>0</v>
      </c>
      <c r="K9098" s="11">
        <v>-0.3</v>
      </c>
      <c r="L9098" s="10">
        <v>220</v>
      </c>
      <c r="M9098" s="10" t="s">
        <v>105</v>
      </c>
      <c r="N9098" s="11">
        <v>241.52</v>
      </c>
      <c r="O9098" s="11">
        <v>232.34</v>
      </c>
      <c r="P9098" s="11">
        <v>232.34</v>
      </c>
      <c r="Q9098" s="12">
        <v>5.82</v>
      </c>
      <c r="R9098" s="14">
        <v>6</v>
      </c>
      <c r="S9098" s="8" t="s">
        <v>32773</v>
      </c>
      <c r="T9098" s="10">
        <v>30265</v>
      </c>
      <c r="U9098" s="8" t="s">
        <v>32789</v>
      </c>
      <c r="V9098" s="8" t="s">
        <v>32790</v>
      </c>
      <c r="W9098" s="8">
        <v>38.406700000000001</v>
      </c>
    </row>
    <row r="9099" spans="1:23" x14ac:dyDescent="0.3">
      <c r="A9099" s="8" t="s">
        <v>32791</v>
      </c>
      <c r="B9099" s="10">
        <v>491</v>
      </c>
      <c r="C9099" s="8" t="s">
        <v>32792</v>
      </c>
      <c r="D9099" s="8" t="s">
        <v>0</v>
      </c>
      <c r="E9099" s="8" t="s">
        <v>0</v>
      </c>
      <c r="F9099" s="13">
        <v>601.05640000000005</v>
      </c>
      <c r="G9099" s="10">
        <v>4</v>
      </c>
      <c r="H9099" s="13">
        <v>2401.2035999999998</v>
      </c>
      <c r="I9099" s="13">
        <v>2401.2026999999998</v>
      </c>
      <c r="J9099" s="14">
        <v>0</v>
      </c>
      <c r="K9099" s="11">
        <v>0.4</v>
      </c>
      <c r="L9099" s="10">
        <v>255</v>
      </c>
      <c r="M9099" s="10" t="s">
        <v>105</v>
      </c>
      <c r="N9099" s="11">
        <v>206.47</v>
      </c>
      <c r="O9099" s="11">
        <v>184.81</v>
      </c>
      <c r="P9099" s="11">
        <v>184.81</v>
      </c>
      <c r="Q9099" s="12">
        <v>5.73</v>
      </c>
      <c r="R9099" s="14">
        <v>6</v>
      </c>
      <c r="S9099" s="8" t="s">
        <v>32773</v>
      </c>
      <c r="T9099" s="10">
        <v>30265</v>
      </c>
      <c r="U9099" s="8" t="s">
        <v>9092</v>
      </c>
      <c r="V9099" s="8" t="s">
        <v>9093</v>
      </c>
      <c r="W9099" s="8">
        <v>58.183100000000003</v>
      </c>
    </row>
    <row r="9100" spans="1:23" x14ac:dyDescent="0.3">
      <c r="A9100" s="8" t="s">
        <v>32793</v>
      </c>
      <c r="B9100" s="10">
        <v>491</v>
      </c>
      <c r="C9100" s="8" t="s">
        <v>32794</v>
      </c>
      <c r="D9100" s="8" t="s">
        <v>0</v>
      </c>
      <c r="E9100" s="8" t="s">
        <v>0</v>
      </c>
      <c r="F9100" s="13">
        <v>500.81130000000002</v>
      </c>
      <c r="G9100" s="10">
        <v>2</v>
      </c>
      <c r="H9100" s="13">
        <v>1000.6154</v>
      </c>
      <c r="I9100" s="13">
        <v>1000.6149</v>
      </c>
      <c r="J9100" s="14">
        <v>0</v>
      </c>
      <c r="K9100" s="11">
        <v>0.5</v>
      </c>
      <c r="L9100" s="10">
        <v>286</v>
      </c>
      <c r="M9100" s="10" t="s">
        <v>105</v>
      </c>
      <c r="N9100" s="11">
        <v>367.09</v>
      </c>
      <c r="O9100" s="11">
        <v>199.29</v>
      </c>
      <c r="P9100" s="11">
        <v>199.29</v>
      </c>
      <c r="Q9100" s="12">
        <v>7.89</v>
      </c>
      <c r="R9100" s="14">
        <v>6</v>
      </c>
      <c r="S9100" s="8" t="s">
        <v>32773</v>
      </c>
      <c r="T9100" s="10">
        <v>30265</v>
      </c>
      <c r="U9100" s="8" t="s">
        <v>32795</v>
      </c>
      <c r="V9100" s="8" t="s">
        <v>32796</v>
      </c>
      <c r="W9100" s="8">
        <v>56.976500000000001</v>
      </c>
    </row>
    <row r="9101" spans="1:23" x14ac:dyDescent="0.3">
      <c r="A9101" s="8" t="s">
        <v>32797</v>
      </c>
      <c r="B9101" s="10">
        <v>492</v>
      </c>
      <c r="C9101" s="8" t="s">
        <v>32798</v>
      </c>
      <c r="D9101" s="8" t="s">
        <v>0</v>
      </c>
      <c r="E9101" s="8" t="s">
        <v>0</v>
      </c>
      <c r="F9101" s="13">
        <v>996.49189999999999</v>
      </c>
      <c r="G9101" s="10">
        <v>2</v>
      </c>
      <c r="H9101" s="13">
        <v>1991.9766</v>
      </c>
      <c r="I9101" s="13">
        <v>1991.9781</v>
      </c>
      <c r="J9101" s="14">
        <v>0</v>
      </c>
      <c r="K9101" s="11">
        <v>-0.7</v>
      </c>
      <c r="L9101" s="10">
        <v>89</v>
      </c>
      <c r="M9101" s="10" t="s">
        <v>105</v>
      </c>
      <c r="N9101" s="11">
        <v>206.21</v>
      </c>
      <c r="O9101" s="11">
        <v>206.21</v>
      </c>
      <c r="P9101" s="11">
        <v>206.21</v>
      </c>
      <c r="Q9101" s="12">
        <v>6.33</v>
      </c>
      <c r="R9101" s="14">
        <v>6</v>
      </c>
      <c r="S9101" s="8" t="s">
        <v>32799</v>
      </c>
      <c r="T9101" s="10">
        <v>11695</v>
      </c>
      <c r="U9101" s="8" t="s">
        <v>32800</v>
      </c>
      <c r="V9101" s="8" t="s">
        <v>32801</v>
      </c>
      <c r="W9101" s="8">
        <v>48.685099999999998</v>
      </c>
    </row>
    <row r="9102" spans="1:23" x14ac:dyDescent="0.3">
      <c r="A9102" s="8" t="s">
        <v>32802</v>
      </c>
      <c r="B9102" s="10">
        <v>492</v>
      </c>
      <c r="C9102" s="8" t="s">
        <v>32803</v>
      </c>
      <c r="D9102" s="8" t="s">
        <v>0</v>
      </c>
      <c r="E9102" s="8" t="s">
        <v>0</v>
      </c>
      <c r="F9102" s="13">
        <v>397.22609999999997</v>
      </c>
      <c r="G9102" s="10">
        <v>2</v>
      </c>
      <c r="H9102" s="13">
        <v>793.44500000000005</v>
      </c>
      <c r="I9102" s="13">
        <v>793.44539999999995</v>
      </c>
      <c r="J9102" s="14">
        <v>0</v>
      </c>
      <c r="K9102" s="11">
        <v>-0.5</v>
      </c>
      <c r="L9102" s="10">
        <v>110</v>
      </c>
      <c r="M9102" s="10" t="s">
        <v>105</v>
      </c>
      <c r="N9102" s="11">
        <v>274.66000000000003</v>
      </c>
      <c r="O9102" s="11">
        <v>79.63</v>
      </c>
      <c r="P9102" s="11">
        <v>79.63</v>
      </c>
      <c r="Q9102" s="12">
        <v>4.16</v>
      </c>
      <c r="R9102" s="14">
        <v>6</v>
      </c>
      <c r="S9102" s="8" t="s">
        <v>32799</v>
      </c>
      <c r="T9102" s="10">
        <v>11695</v>
      </c>
      <c r="U9102" s="8" t="s">
        <v>32804</v>
      </c>
      <c r="V9102" s="8" t="s">
        <v>32805</v>
      </c>
      <c r="W9102" s="8">
        <v>52.5869</v>
      </c>
    </row>
    <row r="9103" spans="1:23" x14ac:dyDescent="0.3">
      <c r="A9103" s="8" t="s">
        <v>32806</v>
      </c>
      <c r="B9103" s="10">
        <v>492</v>
      </c>
      <c r="C9103" s="8" t="s">
        <v>32807</v>
      </c>
      <c r="D9103" s="8" t="s">
        <v>0</v>
      </c>
      <c r="E9103" s="8" t="s">
        <v>0</v>
      </c>
      <c r="F9103" s="13">
        <v>532.79</v>
      </c>
      <c r="G9103" s="10">
        <v>2</v>
      </c>
      <c r="H9103" s="13">
        <v>1064.5727999999999</v>
      </c>
      <c r="I9103" s="13">
        <v>1064.5735</v>
      </c>
      <c r="J9103" s="14">
        <v>0</v>
      </c>
      <c r="K9103" s="11">
        <v>-0.6</v>
      </c>
      <c r="L9103" s="10">
        <v>110</v>
      </c>
      <c r="M9103" s="10" t="s">
        <v>105</v>
      </c>
      <c r="N9103" s="11">
        <v>345.29</v>
      </c>
      <c r="O9103" s="11">
        <v>114.43</v>
      </c>
      <c r="P9103" s="11">
        <v>114.43</v>
      </c>
      <c r="Q9103" s="12">
        <v>5.31</v>
      </c>
      <c r="R9103" s="14">
        <v>6</v>
      </c>
      <c r="S9103" s="8" t="s">
        <v>32799</v>
      </c>
      <c r="T9103" s="10">
        <v>11695</v>
      </c>
      <c r="U9103" s="8" t="s">
        <v>32808</v>
      </c>
      <c r="V9103" s="8" t="s">
        <v>32809</v>
      </c>
      <c r="W9103" s="8">
        <v>41.476700000000001</v>
      </c>
    </row>
    <row r="9104" spans="1:23" x14ac:dyDescent="0.3">
      <c r="A9104" s="8" t="s">
        <v>32810</v>
      </c>
      <c r="B9104" s="10">
        <v>492</v>
      </c>
      <c r="C9104" s="8" t="s">
        <v>32811</v>
      </c>
      <c r="D9104" s="8" t="s">
        <v>0</v>
      </c>
      <c r="E9104" s="8" t="s">
        <v>0</v>
      </c>
      <c r="F9104" s="13">
        <v>782.41129999999998</v>
      </c>
      <c r="G9104" s="10">
        <v>2</v>
      </c>
      <c r="H9104" s="13">
        <v>1563.8152</v>
      </c>
      <c r="I9104" s="13">
        <v>1563.8164999999999</v>
      </c>
      <c r="J9104" s="14">
        <v>0</v>
      </c>
      <c r="K9104" s="11">
        <v>-0.8</v>
      </c>
      <c r="L9104" s="10">
        <v>119</v>
      </c>
      <c r="M9104" s="10" t="s">
        <v>105</v>
      </c>
      <c r="N9104" s="11">
        <v>444.42</v>
      </c>
      <c r="O9104" s="11">
        <v>423.56</v>
      </c>
      <c r="P9104" s="11">
        <v>423.56</v>
      </c>
      <c r="Q9104" s="12">
        <v>10.44</v>
      </c>
      <c r="R9104" s="14">
        <v>6</v>
      </c>
      <c r="S9104" s="8" t="s">
        <v>32799</v>
      </c>
      <c r="T9104" s="10">
        <v>11695</v>
      </c>
      <c r="U9104" s="8" t="s">
        <v>32812</v>
      </c>
      <c r="V9104" s="8" t="s">
        <v>32813</v>
      </c>
      <c r="W9104" s="8">
        <v>56.447400000000002</v>
      </c>
    </row>
    <row r="9105" spans="1:23" x14ac:dyDescent="0.3">
      <c r="A9105" s="8" t="s">
        <v>32814</v>
      </c>
      <c r="B9105" s="10">
        <v>492</v>
      </c>
      <c r="C9105" s="8" t="s">
        <v>32815</v>
      </c>
      <c r="D9105" s="8" t="s">
        <v>0</v>
      </c>
      <c r="E9105" s="8" t="s">
        <v>0</v>
      </c>
      <c r="F9105" s="13">
        <v>450.25380000000001</v>
      </c>
      <c r="G9105" s="10">
        <v>3</v>
      </c>
      <c r="H9105" s="13">
        <v>1348.7470000000001</v>
      </c>
      <c r="I9105" s="13">
        <v>1348.7471</v>
      </c>
      <c r="J9105" s="14">
        <v>0</v>
      </c>
      <c r="K9105" s="11">
        <v>-0.1</v>
      </c>
      <c r="L9105" s="10">
        <v>168</v>
      </c>
      <c r="M9105" s="10" t="s">
        <v>105</v>
      </c>
      <c r="N9105" s="11">
        <v>217.45</v>
      </c>
      <c r="O9105" s="11">
        <v>203.26</v>
      </c>
      <c r="P9105" s="11">
        <v>203.26</v>
      </c>
      <c r="Q9105" s="12">
        <v>4.8499999999999996</v>
      </c>
      <c r="R9105" s="14">
        <v>6</v>
      </c>
      <c r="S9105" s="8" t="s">
        <v>32799</v>
      </c>
      <c r="T9105" s="10">
        <v>11695</v>
      </c>
      <c r="U9105" s="8" t="s">
        <v>21989</v>
      </c>
      <c r="V9105" s="8" t="s">
        <v>21990</v>
      </c>
      <c r="W9105" s="8">
        <v>42.792400000000001</v>
      </c>
    </row>
    <row r="9106" spans="1:23" x14ac:dyDescent="0.3">
      <c r="A9106" s="8" t="s">
        <v>32816</v>
      </c>
      <c r="B9106" s="10">
        <v>492</v>
      </c>
      <c r="C9106" s="8" t="s">
        <v>32815</v>
      </c>
      <c r="D9106" s="8" t="s">
        <v>0</v>
      </c>
      <c r="E9106" s="8" t="s">
        <v>0</v>
      </c>
      <c r="F9106" s="13">
        <v>674.87860000000001</v>
      </c>
      <c r="G9106" s="10">
        <v>2</v>
      </c>
      <c r="H9106" s="13">
        <v>1348.7499</v>
      </c>
      <c r="I9106" s="13">
        <v>1348.7471</v>
      </c>
      <c r="J9106" s="14">
        <v>0</v>
      </c>
      <c r="K9106" s="11">
        <v>2.1</v>
      </c>
      <c r="L9106" s="10">
        <v>168</v>
      </c>
      <c r="M9106" s="10" t="s">
        <v>105</v>
      </c>
      <c r="N9106" s="11">
        <v>333.75</v>
      </c>
      <c r="O9106" s="11">
        <v>279.70999999999998</v>
      </c>
      <c r="P9106" s="11">
        <v>279.70999999999998</v>
      </c>
      <c r="Q9106" s="12">
        <v>8.2100000000000009</v>
      </c>
      <c r="R9106" s="14">
        <v>6</v>
      </c>
      <c r="S9106" s="8" t="s">
        <v>32799</v>
      </c>
      <c r="T9106" s="10">
        <v>11695</v>
      </c>
      <c r="U9106" s="8" t="s">
        <v>32817</v>
      </c>
      <c r="V9106" s="8" t="s">
        <v>32818</v>
      </c>
      <c r="W9106" s="8">
        <v>42.808599999999998</v>
      </c>
    </row>
    <row r="9107" spans="1:23" x14ac:dyDescent="0.3">
      <c r="A9107" s="8" t="s">
        <v>32819</v>
      </c>
      <c r="B9107" s="10">
        <v>492</v>
      </c>
      <c r="C9107" s="8" t="s">
        <v>32820</v>
      </c>
      <c r="D9107" s="8" t="s">
        <v>0</v>
      </c>
      <c r="E9107" s="8" t="s">
        <v>0</v>
      </c>
      <c r="F9107" s="13">
        <v>502.29219999999998</v>
      </c>
      <c r="G9107" s="10">
        <v>2</v>
      </c>
      <c r="H9107" s="13">
        <v>1003.5771</v>
      </c>
      <c r="I9107" s="13">
        <v>1003.5782</v>
      </c>
      <c r="J9107" s="14">
        <v>0</v>
      </c>
      <c r="K9107" s="11">
        <v>-1.1000000000000001</v>
      </c>
      <c r="L9107" s="10">
        <v>183</v>
      </c>
      <c r="M9107" s="10" t="s">
        <v>105</v>
      </c>
      <c r="N9107" s="11">
        <v>113.47</v>
      </c>
      <c r="O9107" s="11">
        <v>11.59</v>
      </c>
      <c r="P9107" s="11">
        <v>11.59</v>
      </c>
      <c r="Q9107" s="12">
        <v>0.89</v>
      </c>
      <c r="R9107" s="14">
        <v>6</v>
      </c>
      <c r="S9107" s="8" t="s">
        <v>32799</v>
      </c>
      <c r="T9107" s="10">
        <v>11695</v>
      </c>
      <c r="U9107" s="8" t="s">
        <v>32821</v>
      </c>
      <c r="V9107" s="8" t="s">
        <v>32822</v>
      </c>
      <c r="W9107" s="8">
        <v>20.75</v>
      </c>
    </row>
    <row r="9108" spans="1:23" x14ac:dyDescent="0.3">
      <c r="A9108" s="8" t="s">
        <v>32823</v>
      </c>
      <c r="B9108" s="10">
        <v>492</v>
      </c>
      <c r="C9108" s="8" t="s">
        <v>32820</v>
      </c>
      <c r="D9108" s="8" t="s">
        <v>0</v>
      </c>
      <c r="E9108" s="8" t="s">
        <v>0</v>
      </c>
      <c r="F9108" s="13">
        <v>502.29219999999998</v>
      </c>
      <c r="G9108" s="10">
        <v>2</v>
      </c>
      <c r="H9108" s="13">
        <v>1003.5771</v>
      </c>
      <c r="I9108" s="13">
        <v>1003.5782</v>
      </c>
      <c r="J9108" s="14">
        <v>0</v>
      </c>
      <c r="K9108" s="11">
        <v>-1.1000000000000001</v>
      </c>
      <c r="L9108" s="10">
        <v>183</v>
      </c>
      <c r="M9108" s="10" t="s">
        <v>105</v>
      </c>
      <c r="N9108" s="11">
        <v>211.8</v>
      </c>
      <c r="O9108" s="11">
        <v>162.82</v>
      </c>
      <c r="P9108" s="11">
        <v>162.82</v>
      </c>
      <c r="Q9108" s="12">
        <v>2.89</v>
      </c>
      <c r="R9108" s="14">
        <v>6</v>
      </c>
      <c r="S9108" s="8" t="s">
        <v>32799</v>
      </c>
      <c r="T9108" s="10">
        <v>11695</v>
      </c>
      <c r="U9108" s="8" t="s">
        <v>20834</v>
      </c>
      <c r="V9108" s="8" t="s">
        <v>20835</v>
      </c>
      <c r="W9108" s="8">
        <v>20.639199999999999</v>
      </c>
    </row>
    <row r="9109" spans="1:23" x14ac:dyDescent="0.3">
      <c r="A9109" s="8" t="s">
        <v>32824</v>
      </c>
      <c r="B9109" s="10">
        <v>493</v>
      </c>
      <c r="C9109" s="8" t="s">
        <v>32825</v>
      </c>
      <c r="D9109" s="8" t="s">
        <v>0</v>
      </c>
      <c r="E9109" s="8" t="s">
        <v>0</v>
      </c>
      <c r="F9109" s="13">
        <v>473.7731</v>
      </c>
      <c r="G9109" s="10">
        <v>2</v>
      </c>
      <c r="H9109" s="13">
        <v>946.53890000000001</v>
      </c>
      <c r="I9109" s="13">
        <v>946.53899999999999</v>
      </c>
      <c r="J9109" s="14">
        <v>0</v>
      </c>
      <c r="K9109" s="11">
        <v>-0.1</v>
      </c>
      <c r="L9109" s="10">
        <v>159</v>
      </c>
      <c r="M9109" s="10" t="s">
        <v>105</v>
      </c>
      <c r="N9109" s="11">
        <v>282.88</v>
      </c>
      <c r="O9109" s="11">
        <v>65.38</v>
      </c>
      <c r="P9109" s="11">
        <v>65.38</v>
      </c>
      <c r="Q9109" s="12">
        <v>3.27</v>
      </c>
      <c r="R9109" s="14">
        <v>7</v>
      </c>
      <c r="S9109" s="8" t="s">
        <v>32826</v>
      </c>
      <c r="T9109" s="10">
        <v>6062</v>
      </c>
      <c r="U9109" s="8" t="s">
        <v>32827</v>
      </c>
      <c r="V9109" s="8" t="s">
        <v>32828</v>
      </c>
      <c r="W9109" s="8">
        <v>54.094900000000003</v>
      </c>
    </row>
    <row r="9110" spans="1:23" x14ac:dyDescent="0.3">
      <c r="A9110" s="8" t="s">
        <v>32829</v>
      </c>
      <c r="B9110" s="10">
        <v>493</v>
      </c>
      <c r="C9110" s="8" t="s">
        <v>32830</v>
      </c>
      <c r="D9110" s="8" t="s">
        <v>0</v>
      </c>
      <c r="E9110" s="8" t="s">
        <v>0</v>
      </c>
      <c r="F9110" s="13">
        <v>426.24689999999998</v>
      </c>
      <c r="G9110" s="10">
        <v>3</v>
      </c>
      <c r="H9110" s="13">
        <v>1276.7263</v>
      </c>
      <c r="I9110" s="13">
        <v>1276.7258999999999</v>
      </c>
      <c r="J9110" s="14">
        <v>0</v>
      </c>
      <c r="K9110" s="11">
        <v>0.3</v>
      </c>
      <c r="L9110" s="10">
        <v>223</v>
      </c>
      <c r="M9110" s="10" t="s">
        <v>105</v>
      </c>
      <c r="N9110" s="11">
        <v>283.58</v>
      </c>
      <c r="O9110" s="11">
        <v>283.58</v>
      </c>
      <c r="P9110" s="11">
        <v>283.58</v>
      </c>
      <c r="Q9110" s="12">
        <v>8.5</v>
      </c>
      <c r="R9110" s="14">
        <v>7</v>
      </c>
      <c r="S9110" s="8" t="s">
        <v>32826</v>
      </c>
      <c r="T9110" s="10">
        <v>6062</v>
      </c>
      <c r="U9110" s="8" t="s">
        <v>32831</v>
      </c>
      <c r="V9110" s="8" t="s">
        <v>32832</v>
      </c>
      <c r="W9110" s="8">
        <v>25.670500000000001</v>
      </c>
    </row>
    <row r="9111" spans="1:23" x14ac:dyDescent="0.3">
      <c r="A9111" s="8" t="s">
        <v>32833</v>
      </c>
      <c r="B9111" s="10">
        <v>493</v>
      </c>
      <c r="C9111" s="8" t="s">
        <v>32830</v>
      </c>
      <c r="D9111" s="8" t="s">
        <v>0</v>
      </c>
      <c r="E9111" s="8" t="s">
        <v>0</v>
      </c>
      <c r="F9111" s="13">
        <v>638.86599999999999</v>
      </c>
      <c r="G9111" s="10">
        <v>2</v>
      </c>
      <c r="H9111" s="13">
        <v>1276.7247</v>
      </c>
      <c r="I9111" s="13">
        <v>1276.7258999999999</v>
      </c>
      <c r="J9111" s="14">
        <v>0</v>
      </c>
      <c r="K9111" s="11">
        <v>-1</v>
      </c>
      <c r="L9111" s="10">
        <v>223</v>
      </c>
      <c r="M9111" s="10" t="s">
        <v>105</v>
      </c>
      <c r="N9111" s="11">
        <v>325.13</v>
      </c>
      <c r="O9111" s="11">
        <v>304.74</v>
      </c>
      <c r="P9111" s="11">
        <v>304.74</v>
      </c>
      <c r="Q9111" s="12">
        <v>8.35</v>
      </c>
      <c r="R9111" s="14">
        <v>7</v>
      </c>
      <c r="S9111" s="8" t="s">
        <v>32826</v>
      </c>
      <c r="T9111" s="10">
        <v>6062</v>
      </c>
      <c r="U9111" s="8" t="s">
        <v>32834</v>
      </c>
      <c r="V9111" s="8" t="s">
        <v>32835</v>
      </c>
      <c r="W9111" s="8">
        <v>25.5839</v>
      </c>
    </row>
    <row r="9112" spans="1:23" x14ac:dyDescent="0.3">
      <c r="A9112" s="8" t="s">
        <v>32836</v>
      </c>
      <c r="B9112" s="10">
        <v>493</v>
      </c>
      <c r="C9112" s="8" t="s">
        <v>32837</v>
      </c>
      <c r="D9112" s="8" t="s">
        <v>0</v>
      </c>
      <c r="E9112" s="8" t="s">
        <v>0</v>
      </c>
      <c r="F9112" s="13">
        <v>731.72799999999995</v>
      </c>
      <c r="G9112" s="10">
        <v>3</v>
      </c>
      <c r="H9112" s="13">
        <v>2193.1694000000002</v>
      </c>
      <c r="I9112" s="13">
        <v>2193.1662000000001</v>
      </c>
      <c r="J9112" s="14">
        <v>0</v>
      </c>
      <c r="K9112" s="11">
        <v>1.5</v>
      </c>
      <c r="L9112" s="10">
        <v>240</v>
      </c>
      <c r="M9112" s="10" t="s">
        <v>105</v>
      </c>
      <c r="N9112" s="11">
        <v>172.39</v>
      </c>
      <c r="O9112" s="11">
        <v>172.39</v>
      </c>
      <c r="P9112" s="11">
        <v>172.39</v>
      </c>
      <c r="Q9112" s="12">
        <v>5.79</v>
      </c>
      <c r="R9112" s="14">
        <v>7</v>
      </c>
      <c r="S9112" s="8" t="s">
        <v>32826</v>
      </c>
      <c r="T9112" s="10">
        <v>6062</v>
      </c>
      <c r="U9112" s="8" t="s">
        <v>32838</v>
      </c>
      <c r="V9112" s="8" t="s">
        <v>32839</v>
      </c>
      <c r="W9112" s="8">
        <v>57.9587</v>
      </c>
    </row>
    <row r="9113" spans="1:23" x14ac:dyDescent="0.3">
      <c r="A9113" s="8" t="s">
        <v>32840</v>
      </c>
      <c r="B9113" s="10">
        <v>493</v>
      </c>
      <c r="C9113" s="8" t="s">
        <v>32841</v>
      </c>
      <c r="D9113" s="8" t="s">
        <v>0</v>
      </c>
      <c r="E9113" s="8" t="s">
        <v>0</v>
      </c>
      <c r="F9113" s="13">
        <v>632.69809999999995</v>
      </c>
      <c r="G9113" s="10">
        <v>3</v>
      </c>
      <c r="H9113" s="13">
        <v>1896.0797</v>
      </c>
      <c r="I9113" s="13">
        <v>1896.0813000000001</v>
      </c>
      <c r="J9113" s="14">
        <v>0</v>
      </c>
      <c r="K9113" s="11">
        <v>-0.9</v>
      </c>
      <c r="L9113" s="10">
        <v>292</v>
      </c>
      <c r="M9113" s="10" t="s">
        <v>105</v>
      </c>
      <c r="N9113" s="11">
        <v>317.52</v>
      </c>
      <c r="O9113" s="11">
        <v>317.52</v>
      </c>
      <c r="P9113" s="11">
        <v>317.52</v>
      </c>
      <c r="Q9113" s="12">
        <v>8.6999999999999993</v>
      </c>
      <c r="R9113" s="14">
        <v>7</v>
      </c>
      <c r="S9113" s="8" t="s">
        <v>32826</v>
      </c>
      <c r="T9113" s="10">
        <v>6062</v>
      </c>
      <c r="U9113" s="8" t="s">
        <v>10840</v>
      </c>
      <c r="V9113" s="8" t="s">
        <v>10841</v>
      </c>
      <c r="W9113" s="8">
        <v>55.195099999999996</v>
      </c>
    </row>
    <row r="9114" spans="1:23" x14ac:dyDescent="0.3">
      <c r="A9114" s="8" t="s">
        <v>32842</v>
      </c>
      <c r="B9114" s="10">
        <v>493</v>
      </c>
      <c r="C9114" s="8" t="s">
        <v>32841</v>
      </c>
      <c r="D9114" s="8" t="s">
        <v>0</v>
      </c>
      <c r="E9114" s="8" t="s">
        <v>0</v>
      </c>
      <c r="F9114" s="13">
        <v>474.77569999999997</v>
      </c>
      <c r="G9114" s="10">
        <v>4</v>
      </c>
      <c r="H9114" s="13">
        <v>1896.0812000000001</v>
      </c>
      <c r="I9114" s="13">
        <v>1896.0813000000001</v>
      </c>
      <c r="J9114" s="14">
        <v>0</v>
      </c>
      <c r="K9114" s="11">
        <v>-0.1</v>
      </c>
      <c r="L9114" s="10">
        <v>292</v>
      </c>
      <c r="M9114" s="10" t="s">
        <v>105</v>
      </c>
      <c r="N9114" s="11">
        <v>366.67</v>
      </c>
      <c r="O9114" s="11">
        <v>366.67</v>
      </c>
      <c r="P9114" s="11">
        <v>366.67</v>
      </c>
      <c r="Q9114" s="12">
        <v>9.39</v>
      </c>
      <c r="R9114" s="14">
        <v>7</v>
      </c>
      <c r="S9114" s="8" t="s">
        <v>32826</v>
      </c>
      <c r="T9114" s="10">
        <v>6062</v>
      </c>
      <c r="U9114" s="8" t="s">
        <v>32843</v>
      </c>
      <c r="V9114" s="8" t="s">
        <v>32844</v>
      </c>
      <c r="W9114" s="8">
        <v>55.212600000000002</v>
      </c>
    </row>
    <row r="9115" spans="1:23" x14ac:dyDescent="0.3">
      <c r="A9115" s="8" t="s">
        <v>32845</v>
      </c>
      <c r="B9115" s="10">
        <v>493</v>
      </c>
      <c r="C9115" s="8" t="s">
        <v>32846</v>
      </c>
      <c r="D9115" s="8" t="s">
        <v>0</v>
      </c>
      <c r="E9115" s="8" t="s">
        <v>0</v>
      </c>
      <c r="F9115" s="13">
        <v>495.25790000000001</v>
      </c>
      <c r="G9115" s="10">
        <v>3</v>
      </c>
      <c r="H9115" s="13">
        <v>1483.7591</v>
      </c>
      <c r="I9115" s="13">
        <v>1483.7538999999999</v>
      </c>
      <c r="J9115" s="14">
        <v>0</v>
      </c>
      <c r="K9115" s="11">
        <v>3.5</v>
      </c>
      <c r="L9115" s="10">
        <v>360</v>
      </c>
      <c r="M9115" s="10" t="s">
        <v>105</v>
      </c>
      <c r="N9115" s="11">
        <v>129.91999999999999</v>
      </c>
      <c r="O9115" s="11">
        <v>98.8</v>
      </c>
      <c r="P9115" s="11">
        <v>98.8</v>
      </c>
      <c r="Q9115" s="12">
        <v>2.8</v>
      </c>
      <c r="R9115" s="14">
        <v>7</v>
      </c>
      <c r="S9115" s="8" t="s">
        <v>32826</v>
      </c>
      <c r="T9115" s="10">
        <v>6062</v>
      </c>
      <c r="U9115" s="8" t="s">
        <v>21802</v>
      </c>
      <c r="V9115" s="8" t="s">
        <v>21803</v>
      </c>
      <c r="W9115" s="8">
        <v>49.313200000000002</v>
      </c>
    </row>
    <row r="9116" spans="1:23" x14ac:dyDescent="0.3">
      <c r="A9116" s="8" t="s">
        <v>32847</v>
      </c>
      <c r="B9116" s="10">
        <v>493</v>
      </c>
      <c r="C9116" s="8" t="s">
        <v>32846</v>
      </c>
      <c r="D9116" s="8" t="s">
        <v>0</v>
      </c>
      <c r="E9116" s="8" t="s">
        <v>0</v>
      </c>
      <c r="F9116" s="13">
        <v>495.2559</v>
      </c>
      <c r="G9116" s="10">
        <v>3</v>
      </c>
      <c r="H9116" s="13">
        <v>1483.7532000000001</v>
      </c>
      <c r="I9116" s="13">
        <v>1483.7538999999999</v>
      </c>
      <c r="J9116" s="14">
        <v>0</v>
      </c>
      <c r="K9116" s="11">
        <v>-0.5</v>
      </c>
      <c r="L9116" s="10">
        <v>360</v>
      </c>
      <c r="M9116" s="10" t="s">
        <v>105</v>
      </c>
      <c r="N9116" s="11">
        <v>220.31</v>
      </c>
      <c r="O9116" s="11">
        <v>164.63</v>
      </c>
      <c r="P9116" s="11">
        <v>164.63</v>
      </c>
      <c r="Q9116" s="12">
        <v>4.8</v>
      </c>
      <c r="R9116" s="14">
        <v>7</v>
      </c>
      <c r="S9116" s="8" t="s">
        <v>32826</v>
      </c>
      <c r="T9116" s="10">
        <v>6062</v>
      </c>
      <c r="U9116" s="8" t="s">
        <v>32848</v>
      </c>
      <c r="V9116" s="8" t="s">
        <v>32849</v>
      </c>
      <c r="W9116" s="8">
        <v>49.098599999999998</v>
      </c>
    </row>
    <row r="9117" spans="1:23" x14ac:dyDescent="0.3">
      <c r="A9117" s="8" t="s">
        <v>32850</v>
      </c>
      <c r="B9117" s="10">
        <v>493</v>
      </c>
      <c r="C9117" s="8" t="s">
        <v>32851</v>
      </c>
      <c r="D9117" s="8" t="s">
        <v>0</v>
      </c>
      <c r="E9117" s="8" t="s">
        <v>0</v>
      </c>
      <c r="F9117" s="13">
        <v>530.81100000000004</v>
      </c>
      <c r="G9117" s="10">
        <v>2</v>
      </c>
      <c r="H9117" s="13">
        <v>1060.6147000000001</v>
      </c>
      <c r="I9117" s="13">
        <v>1060.6149</v>
      </c>
      <c r="J9117" s="14">
        <v>0</v>
      </c>
      <c r="K9117" s="11">
        <v>-0.2</v>
      </c>
      <c r="L9117" s="10">
        <v>538</v>
      </c>
      <c r="M9117" s="10" t="s">
        <v>105</v>
      </c>
      <c r="N9117" s="11">
        <v>255.04</v>
      </c>
      <c r="O9117" s="11">
        <v>79</v>
      </c>
      <c r="P9117" s="11">
        <v>79</v>
      </c>
      <c r="Q9117" s="12">
        <v>5.37</v>
      </c>
      <c r="R9117" s="14">
        <v>7</v>
      </c>
      <c r="S9117" s="8" t="s">
        <v>32826</v>
      </c>
      <c r="T9117" s="10">
        <v>6062</v>
      </c>
      <c r="U9117" s="8" t="s">
        <v>32459</v>
      </c>
      <c r="V9117" s="8" t="s">
        <v>32460</v>
      </c>
      <c r="W9117" s="8">
        <v>60.724899999999998</v>
      </c>
    </row>
    <row r="9118" spans="1:23" x14ac:dyDescent="0.3">
      <c r="A9118" s="8" t="s">
        <v>32852</v>
      </c>
      <c r="B9118" s="10">
        <v>493</v>
      </c>
      <c r="C9118" s="8" t="s">
        <v>32851</v>
      </c>
      <c r="D9118" s="8" t="s">
        <v>0</v>
      </c>
      <c r="E9118" s="8" t="s">
        <v>0</v>
      </c>
      <c r="F9118" s="13">
        <v>530.81129999999996</v>
      </c>
      <c r="G9118" s="10">
        <v>2</v>
      </c>
      <c r="H9118" s="13">
        <v>1060.6152999999999</v>
      </c>
      <c r="I9118" s="13">
        <v>1060.6149</v>
      </c>
      <c r="J9118" s="14">
        <v>0</v>
      </c>
      <c r="K9118" s="11">
        <v>0.3</v>
      </c>
      <c r="L9118" s="10">
        <v>538</v>
      </c>
      <c r="M9118" s="10" t="s">
        <v>105</v>
      </c>
      <c r="N9118" s="11">
        <v>354.82</v>
      </c>
      <c r="O9118" s="11">
        <v>87.37</v>
      </c>
      <c r="P9118" s="11">
        <v>87.37</v>
      </c>
      <c r="Q9118" s="12">
        <v>5.7</v>
      </c>
      <c r="R9118" s="14">
        <v>7</v>
      </c>
      <c r="S9118" s="8" t="s">
        <v>32826</v>
      </c>
      <c r="T9118" s="10">
        <v>6062</v>
      </c>
      <c r="U9118" s="8" t="s">
        <v>32853</v>
      </c>
      <c r="V9118" s="8" t="s">
        <v>32854</v>
      </c>
      <c r="W9118" s="8">
        <v>60.563000000000002</v>
      </c>
    </row>
    <row r="9119" spans="1:23" x14ac:dyDescent="0.3">
      <c r="A9119" s="8" t="s">
        <v>32855</v>
      </c>
      <c r="B9119" s="10">
        <v>493</v>
      </c>
      <c r="C9119" s="8" t="s">
        <v>32856</v>
      </c>
      <c r="D9119" s="8" t="s">
        <v>0</v>
      </c>
      <c r="E9119" s="8" t="s">
        <v>0</v>
      </c>
      <c r="F9119" s="13">
        <v>610.79939999999999</v>
      </c>
      <c r="G9119" s="10">
        <v>2</v>
      </c>
      <c r="H9119" s="13">
        <v>1220.5916</v>
      </c>
      <c r="I9119" s="13">
        <v>1220.6005</v>
      </c>
      <c r="J9119" s="14">
        <v>0</v>
      </c>
      <c r="K9119" s="11">
        <v>-7.3</v>
      </c>
      <c r="L9119" s="10">
        <v>575</v>
      </c>
      <c r="M9119" s="10" t="s">
        <v>1074</v>
      </c>
      <c r="N9119" s="11">
        <v>45.82</v>
      </c>
      <c r="O9119" s="11">
        <v>19.47</v>
      </c>
      <c r="P9119" s="11">
        <v>19.47</v>
      </c>
      <c r="Q9119" s="12">
        <v>0.47</v>
      </c>
      <c r="R9119" s="14">
        <v>7</v>
      </c>
      <c r="S9119" s="8" t="s">
        <v>32826</v>
      </c>
      <c r="T9119" s="10">
        <v>6062</v>
      </c>
      <c r="U9119" s="8" t="s">
        <v>32857</v>
      </c>
      <c r="V9119" s="8" t="s">
        <v>32858</v>
      </c>
      <c r="W9119" s="8">
        <v>30.552800000000001</v>
      </c>
    </row>
    <row r="9120" spans="1:23" x14ac:dyDescent="0.3">
      <c r="A9120" s="8" t="s">
        <v>32859</v>
      </c>
      <c r="B9120" s="10">
        <v>494</v>
      </c>
      <c r="C9120" s="8" t="s">
        <v>32860</v>
      </c>
      <c r="D9120" s="8" t="s">
        <v>0</v>
      </c>
      <c r="E9120" s="8" t="s">
        <v>0</v>
      </c>
      <c r="F9120" s="13">
        <v>565.94749999999999</v>
      </c>
      <c r="G9120" s="10">
        <v>3</v>
      </c>
      <c r="H9120" s="13">
        <v>1695.828</v>
      </c>
      <c r="I9120" s="13">
        <v>1695.8263999999999</v>
      </c>
      <c r="J9120" s="14">
        <v>0</v>
      </c>
      <c r="K9120" s="11">
        <v>0.9</v>
      </c>
      <c r="L9120" s="10">
        <v>48</v>
      </c>
      <c r="M9120" s="10" t="s">
        <v>105</v>
      </c>
      <c r="N9120" s="11">
        <v>309.23</v>
      </c>
      <c r="O9120" s="11">
        <v>309.23</v>
      </c>
      <c r="P9120" s="11">
        <v>309.23</v>
      </c>
      <c r="Q9120" s="12">
        <v>9.23</v>
      </c>
      <c r="R9120" s="14">
        <v>5</v>
      </c>
      <c r="S9120" s="8" t="s">
        <v>32861</v>
      </c>
      <c r="T9120" s="10">
        <v>13796</v>
      </c>
      <c r="U9120" s="8" t="s">
        <v>32862</v>
      </c>
      <c r="V9120" s="8" t="s">
        <v>32863</v>
      </c>
      <c r="W9120" s="8">
        <v>62.808399999999999</v>
      </c>
    </row>
    <row r="9121" spans="1:23" x14ac:dyDescent="0.3">
      <c r="A9121" s="8" t="s">
        <v>32864</v>
      </c>
      <c r="B9121" s="10">
        <v>494</v>
      </c>
      <c r="C9121" s="8" t="s">
        <v>32865</v>
      </c>
      <c r="D9121" s="8" t="s">
        <v>0</v>
      </c>
      <c r="E9121" s="8" t="s">
        <v>0</v>
      </c>
      <c r="F9121" s="13">
        <v>1039.0374999999999</v>
      </c>
      <c r="G9121" s="10">
        <v>2</v>
      </c>
      <c r="H9121" s="13">
        <v>2077.0677999999998</v>
      </c>
      <c r="I9121" s="13">
        <v>2077.0713000000001</v>
      </c>
      <c r="J9121" s="14">
        <v>0</v>
      </c>
      <c r="K9121" s="11">
        <v>-1.7</v>
      </c>
      <c r="L9121" s="10">
        <v>184</v>
      </c>
      <c r="M9121" s="10" t="s">
        <v>105</v>
      </c>
      <c r="N9121" s="11">
        <v>349.45</v>
      </c>
      <c r="O9121" s="11">
        <v>349.45</v>
      </c>
      <c r="P9121" s="11">
        <v>349.45</v>
      </c>
      <c r="Q9121" s="12">
        <v>8.89</v>
      </c>
      <c r="R9121" s="14">
        <v>5</v>
      </c>
      <c r="S9121" s="8" t="s">
        <v>32861</v>
      </c>
      <c r="T9121" s="10">
        <v>13796</v>
      </c>
      <c r="U9121" s="8" t="s">
        <v>32866</v>
      </c>
      <c r="V9121" s="8" t="s">
        <v>32867</v>
      </c>
      <c r="W9121" s="8">
        <v>56.680999999999997</v>
      </c>
    </row>
    <row r="9122" spans="1:23" x14ac:dyDescent="0.3">
      <c r="A9122" s="8" t="s">
        <v>32868</v>
      </c>
      <c r="B9122" s="10">
        <v>494</v>
      </c>
      <c r="C9122" s="8" t="s">
        <v>32865</v>
      </c>
      <c r="D9122" s="8" t="s">
        <v>0</v>
      </c>
      <c r="E9122" s="8" t="s">
        <v>0</v>
      </c>
      <c r="F9122" s="13">
        <v>693.03120000000001</v>
      </c>
      <c r="G9122" s="10">
        <v>3</v>
      </c>
      <c r="H9122" s="13">
        <v>2077.0789</v>
      </c>
      <c r="I9122" s="13">
        <v>2077.0713000000001</v>
      </c>
      <c r="J9122" s="14">
        <v>0</v>
      </c>
      <c r="K9122" s="11">
        <v>3.7</v>
      </c>
      <c r="L9122" s="10">
        <v>184</v>
      </c>
      <c r="M9122" s="10" t="s">
        <v>105</v>
      </c>
      <c r="N9122" s="11">
        <v>570.01</v>
      </c>
      <c r="O9122" s="11">
        <v>520.04</v>
      </c>
      <c r="P9122" s="11">
        <v>520.04</v>
      </c>
      <c r="Q9122" s="12">
        <v>9.41</v>
      </c>
      <c r="R9122" s="14">
        <v>5</v>
      </c>
      <c r="S9122" s="8" t="s">
        <v>32861</v>
      </c>
      <c r="T9122" s="10">
        <v>13796</v>
      </c>
      <c r="U9122" s="8" t="s">
        <v>32869</v>
      </c>
      <c r="V9122" s="8" t="s">
        <v>32870</v>
      </c>
      <c r="W9122" s="8">
        <v>56.657699999999998</v>
      </c>
    </row>
    <row r="9123" spans="1:23" x14ac:dyDescent="0.3">
      <c r="A9123" s="8" t="s">
        <v>32871</v>
      </c>
      <c r="B9123" s="10">
        <v>494</v>
      </c>
      <c r="C9123" s="8" t="s">
        <v>32872</v>
      </c>
      <c r="D9123" s="8" t="s">
        <v>0</v>
      </c>
      <c r="E9123" s="8" t="s">
        <v>0</v>
      </c>
      <c r="F9123" s="13">
        <v>855.40549999999996</v>
      </c>
      <c r="G9123" s="10">
        <v>3</v>
      </c>
      <c r="H9123" s="13">
        <v>2564.2021</v>
      </c>
      <c r="I9123" s="13">
        <v>2564.2051999999999</v>
      </c>
      <c r="J9123" s="14">
        <v>0</v>
      </c>
      <c r="K9123" s="11">
        <v>-1.2</v>
      </c>
      <c r="L9123" s="10">
        <v>204</v>
      </c>
      <c r="M9123" s="10" t="s">
        <v>105</v>
      </c>
      <c r="N9123" s="11">
        <v>373.65</v>
      </c>
      <c r="O9123" s="11">
        <v>373.65</v>
      </c>
      <c r="P9123" s="11">
        <v>373.65</v>
      </c>
      <c r="Q9123" s="12">
        <v>9.66</v>
      </c>
      <c r="R9123" s="14">
        <v>5</v>
      </c>
      <c r="S9123" s="8" t="s">
        <v>32861</v>
      </c>
      <c r="T9123" s="10">
        <v>13796</v>
      </c>
      <c r="U9123" s="8" t="s">
        <v>20049</v>
      </c>
      <c r="V9123" s="8" t="s">
        <v>20050</v>
      </c>
      <c r="W9123" s="8">
        <v>56.3001</v>
      </c>
    </row>
    <row r="9124" spans="1:23" x14ac:dyDescent="0.3">
      <c r="A9124" s="8" t="s">
        <v>32873</v>
      </c>
      <c r="B9124" s="10">
        <v>494</v>
      </c>
      <c r="C9124" s="8" t="s">
        <v>32874</v>
      </c>
      <c r="D9124" s="8" t="s">
        <v>0</v>
      </c>
      <c r="E9124" s="8" t="s">
        <v>0</v>
      </c>
      <c r="F9124" s="13">
        <v>490.24079999999998</v>
      </c>
      <c r="G9124" s="10">
        <v>1</v>
      </c>
      <c r="H9124" s="13">
        <v>490.24079999999998</v>
      </c>
      <c r="I9124" s="13">
        <v>490.24090000000001</v>
      </c>
      <c r="J9124" s="14">
        <v>0</v>
      </c>
      <c r="K9124" s="11">
        <v>0</v>
      </c>
      <c r="L9124" s="10">
        <v>242</v>
      </c>
      <c r="M9124" s="10" t="s">
        <v>105</v>
      </c>
      <c r="N9124" s="11">
        <v>21.07</v>
      </c>
      <c r="O9124" s="11">
        <v>21.07</v>
      </c>
      <c r="P9124" s="11">
        <v>21.07</v>
      </c>
      <c r="Q9124" s="12">
        <v>0.3</v>
      </c>
      <c r="R9124" s="14">
        <v>5</v>
      </c>
      <c r="S9124" s="8" t="s">
        <v>32861</v>
      </c>
      <c r="T9124" s="10">
        <v>13796</v>
      </c>
      <c r="U9124" s="8" t="s">
        <v>22325</v>
      </c>
      <c r="V9124" s="8" t="s">
        <v>22326</v>
      </c>
      <c r="W9124" s="8">
        <v>17.4514</v>
      </c>
    </row>
    <row r="9125" spans="1:23" x14ac:dyDescent="0.3">
      <c r="A9125" s="8" t="s">
        <v>32875</v>
      </c>
      <c r="B9125" s="10">
        <v>494</v>
      </c>
      <c r="C9125" s="8" t="s">
        <v>32876</v>
      </c>
      <c r="D9125" s="8" t="s">
        <v>0</v>
      </c>
      <c r="E9125" s="8" t="s">
        <v>0</v>
      </c>
      <c r="F9125" s="13">
        <v>448.3023</v>
      </c>
      <c r="G9125" s="10">
        <v>2</v>
      </c>
      <c r="H9125" s="13">
        <v>895.59739999999999</v>
      </c>
      <c r="I9125" s="13">
        <v>895.59749999999997</v>
      </c>
      <c r="J9125" s="14">
        <v>0</v>
      </c>
      <c r="K9125" s="11">
        <v>-0.1</v>
      </c>
      <c r="L9125" s="10">
        <v>266</v>
      </c>
      <c r="M9125" s="10" t="s">
        <v>1074</v>
      </c>
      <c r="N9125" s="11">
        <v>300.68</v>
      </c>
      <c r="O9125" s="11">
        <v>165.37</v>
      </c>
      <c r="P9125" s="11">
        <v>165.37</v>
      </c>
      <c r="Q9125" s="12">
        <v>6.15</v>
      </c>
      <c r="R9125" s="14">
        <v>5</v>
      </c>
      <c r="S9125" s="8" t="s">
        <v>32861</v>
      </c>
      <c r="T9125" s="10">
        <v>13796</v>
      </c>
      <c r="U9125" s="8" t="s">
        <v>32877</v>
      </c>
      <c r="V9125" s="8" t="s">
        <v>32878</v>
      </c>
      <c r="W9125" s="8">
        <v>58.319299999999998</v>
      </c>
    </row>
    <row r="9126" spans="1:23" x14ac:dyDescent="0.3">
      <c r="A9126" s="8" t="s">
        <v>32879</v>
      </c>
      <c r="B9126" s="10">
        <v>495</v>
      </c>
      <c r="C9126" s="8" t="s">
        <v>32880</v>
      </c>
      <c r="D9126" s="8" t="s">
        <v>0</v>
      </c>
      <c r="E9126" s="8" t="s">
        <v>0</v>
      </c>
      <c r="F9126" s="13">
        <v>367.21319999999997</v>
      </c>
      <c r="G9126" s="10">
        <v>3</v>
      </c>
      <c r="H9126" s="13">
        <v>1099.625</v>
      </c>
      <c r="I9126" s="13">
        <v>1099.6258</v>
      </c>
      <c r="J9126" s="14">
        <v>0</v>
      </c>
      <c r="K9126" s="11">
        <v>-0.7</v>
      </c>
      <c r="L9126" s="10">
        <v>121</v>
      </c>
      <c r="M9126" s="10" t="s">
        <v>105</v>
      </c>
      <c r="N9126" s="11">
        <v>149.13999999999999</v>
      </c>
      <c r="O9126" s="11">
        <v>75.28</v>
      </c>
      <c r="P9126" s="11">
        <v>75.28</v>
      </c>
      <c r="Q9126" s="12">
        <v>2.31</v>
      </c>
      <c r="R9126" s="14">
        <v>12</v>
      </c>
      <c r="S9126" s="8" t="s">
        <v>32881</v>
      </c>
      <c r="T9126" s="10">
        <v>4767</v>
      </c>
      <c r="U9126" s="8" t="s">
        <v>32882</v>
      </c>
      <c r="V9126" s="8" t="s">
        <v>32883</v>
      </c>
      <c r="W9126" s="8">
        <v>33.682299999999998</v>
      </c>
    </row>
    <row r="9127" spans="1:23" x14ac:dyDescent="0.3">
      <c r="A9127" s="8" t="s">
        <v>32884</v>
      </c>
      <c r="B9127" s="10">
        <v>495</v>
      </c>
      <c r="C9127" s="8" t="s">
        <v>32885</v>
      </c>
      <c r="D9127" s="8" t="s">
        <v>0</v>
      </c>
      <c r="E9127" s="8" t="s">
        <v>0</v>
      </c>
      <c r="F9127" s="13">
        <v>556.30830000000003</v>
      </c>
      <c r="G9127" s="10">
        <v>3</v>
      </c>
      <c r="H9127" s="13">
        <v>1666.9103</v>
      </c>
      <c r="I9127" s="13">
        <v>1666.905</v>
      </c>
      <c r="J9127" s="14">
        <v>0</v>
      </c>
      <c r="K9127" s="11">
        <v>3.2</v>
      </c>
      <c r="L9127" s="10">
        <v>198</v>
      </c>
      <c r="M9127" s="10" t="s">
        <v>105</v>
      </c>
      <c r="N9127" s="11">
        <v>154.97</v>
      </c>
      <c r="O9127" s="11">
        <v>154.97</v>
      </c>
      <c r="P9127" s="11">
        <v>154.97</v>
      </c>
      <c r="Q9127" s="12">
        <v>4.93</v>
      </c>
      <c r="R9127" s="14">
        <v>12</v>
      </c>
      <c r="S9127" s="8" t="s">
        <v>32881</v>
      </c>
      <c r="T9127" s="10">
        <v>4767</v>
      </c>
      <c r="U9127" s="8" t="s">
        <v>32886</v>
      </c>
      <c r="V9127" s="8" t="s">
        <v>32887</v>
      </c>
      <c r="W9127" s="8">
        <v>62.9039</v>
      </c>
    </row>
    <row r="9128" spans="1:23" x14ac:dyDescent="0.3">
      <c r="A9128" s="8" t="s">
        <v>32888</v>
      </c>
      <c r="B9128" s="10">
        <v>495</v>
      </c>
      <c r="C9128" s="8" t="s">
        <v>32889</v>
      </c>
      <c r="D9128" s="8" t="s">
        <v>0</v>
      </c>
      <c r="E9128" s="8" t="s">
        <v>0</v>
      </c>
      <c r="F9128" s="13">
        <v>747.35829999999999</v>
      </c>
      <c r="G9128" s="10">
        <v>2</v>
      </c>
      <c r="H9128" s="13">
        <v>1493.7093</v>
      </c>
      <c r="I9128" s="13">
        <v>1493.7118</v>
      </c>
      <c r="J9128" s="14">
        <v>0</v>
      </c>
      <c r="K9128" s="11">
        <v>-1.7</v>
      </c>
      <c r="L9128" s="10">
        <v>464</v>
      </c>
      <c r="M9128" s="10" t="s">
        <v>105</v>
      </c>
      <c r="N9128" s="11">
        <v>247.57</v>
      </c>
      <c r="O9128" s="11">
        <v>188.6</v>
      </c>
      <c r="P9128" s="11">
        <v>188.6</v>
      </c>
      <c r="Q9128" s="12">
        <v>6.88</v>
      </c>
      <c r="R9128" s="14">
        <v>12</v>
      </c>
      <c r="S9128" s="8" t="s">
        <v>32881</v>
      </c>
      <c r="T9128" s="10">
        <v>4767</v>
      </c>
      <c r="U9128" s="8" t="s">
        <v>32890</v>
      </c>
      <c r="V9128" s="8" t="s">
        <v>32891</v>
      </c>
      <c r="W9128" s="8">
        <v>43.651200000000003</v>
      </c>
    </row>
    <row r="9129" spans="1:23" x14ac:dyDescent="0.3">
      <c r="A9129" s="8" t="s">
        <v>32892</v>
      </c>
      <c r="B9129" s="10">
        <v>495</v>
      </c>
      <c r="C9129" s="8" t="s">
        <v>32893</v>
      </c>
      <c r="D9129" s="8" t="s">
        <v>0</v>
      </c>
      <c r="E9129" s="8" t="s">
        <v>235</v>
      </c>
      <c r="F9129" s="13">
        <v>528.74590000000001</v>
      </c>
      <c r="G9129" s="10">
        <v>2</v>
      </c>
      <c r="H9129" s="13">
        <v>1056.4845</v>
      </c>
      <c r="I9129" s="13">
        <v>1056.4852000000001</v>
      </c>
      <c r="J9129" s="14">
        <v>0</v>
      </c>
      <c r="K9129" s="11">
        <v>-0.7</v>
      </c>
      <c r="L9129" s="10">
        <v>589</v>
      </c>
      <c r="M9129" s="10" t="s">
        <v>105</v>
      </c>
      <c r="N9129" s="11">
        <v>83.16</v>
      </c>
      <c r="O9129" s="11">
        <v>9.2100000000000009</v>
      </c>
      <c r="P9129" s="11">
        <v>9.2100000000000009</v>
      </c>
      <c r="Q9129" s="12">
        <v>0.79</v>
      </c>
      <c r="R9129" s="14">
        <v>12</v>
      </c>
      <c r="S9129" s="8" t="s">
        <v>32881</v>
      </c>
      <c r="T9129" s="10">
        <v>4767</v>
      </c>
      <c r="U9129" s="8" t="s">
        <v>12682</v>
      </c>
      <c r="V9129" s="8" t="s">
        <v>12683</v>
      </c>
      <c r="W9129" s="8">
        <v>56.8703</v>
      </c>
    </row>
    <row r="9130" spans="1:23" x14ac:dyDescent="0.3">
      <c r="A9130" s="8" t="s">
        <v>32894</v>
      </c>
      <c r="B9130" s="10">
        <v>495</v>
      </c>
      <c r="C9130" s="8" t="s">
        <v>32895</v>
      </c>
      <c r="D9130" s="8" t="s">
        <v>0</v>
      </c>
      <c r="E9130" s="8" t="s">
        <v>0</v>
      </c>
      <c r="F9130" s="13">
        <v>741.83860000000004</v>
      </c>
      <c r="G9130" s="10">
        <v>2</v>
      </c>
      <c r="H9130" s="13">
        <v>1482.6697999999999</v>
      </c>
      <c r="I9130" s="13">
        <v>1482.6747</v>
      </c>
      <c r="J9130" s="14">
        <v>0</v>
      </c>
      <c r="K9130" s="11">
        <v>-3.3</v>
      </c>
      <c r="L9130" s="10">
        <v>726</v>
      </c>
      <c r="M9130" s="10" t="s">
        <v>105</v>
      </c>
      <c r="N9130" s="11">
        <v>71.459999999999994</v>
      </c>
      <c r="O9130" s="11">
        <v>71.459999999999994</v>
      </c>
      <c r="P9130" s="11">
        <v>71.459999999999994</v>
      </c>
      <c r="Q9130" s="12">
        <v>2</v>
      </c>
      <c r="R9130" s="14">
        <v>12</v>
      </c>
      <c r="S9130" s="8" t="s">
        <v>32881</v>
      </c>
      <c r="T9130" s="10">
        <v>4767</v>
      </c>
      <c r="U9130" s="8" t="s">
        <v>32896</v>
      </c>
      <c r="V9130" s="8" t="s">
        <v>32897</v>
      </c>
      <c r="W9130" s="8">
        <v>52.981900000000003</v>
      </c>
    </row>
    <row r="9131" spans="1:23" x14ac:dyDescent="0.3">
      <c r="A9131" s="8" t="s">
        <v>32898</v>
      </c>
      <c r="B9131" s="10">
        <v>495</v>
      </c>
      <c r="C9131" s="8" t="s">
        <v>32899</v>
      </c>
      <c r="D9131" s="8" t="s">
        <v>0</v>
      </c>
      <c r="E9131" s="8" t="s">
        <v>0</v>
      </c>
      <c r="F9131" s="13">
        <v>735.83199999999999</v>
      </c>
      <c r="G9131" s="10">
        <v>2</v>
      </c>
      <c r="H9131" s="13">
        <v>1470.6568</v>
      </c>
      <c r="I9131" s="13">
        <v>1470.6594</v>
      </c>
      <c r="J9131" s="14">
        <v>0</v>
      </c>
      <c r="K9131" s="11">
        <v>-1.8</v>
      </c>
      <c r="L9131" s="10">
        <v>738</v>
      </c>
      <c r="M9131" s="10" t="s">
        <v>105</v>
      </c>
      <c r="N9131" s="11">
        <v>271.29000000000002</v>
      </c>
      <c r="O9131" s="11">
        <v>271.29000000000002</v>
      </c>
      <c r="P9131" s="11">
        <v>271.29000000000002</v>
      </c>
      <c r="Q9131" s="12">
        <v>8.4499999999999993</v>
      </c>
      <c r="R9131" s="14">
        <v>12</v>
      </c>
      <c r="S9131" s="8" t="s">
        <v>32881</v>
      </c>
      <c r="T9131" s="10">
        <v>4767</v>
      </c>
      <c r="U9131" s="8" t="s">
        <v>32900</v>
      </c>
      <c r="V9131" s="8" t="s">
        <v>32901</v>
      </c>
      <c r="W9131" s="8">
        <v>43.787500000000001</v>
      </c>
    </row>
    <row r="9132" spans="1:23" x14ac:dyDescent="0.3">
      <c r="A9132" s="8" t="s">
        <v>32902</v>
      </c>
      <c r="B9132" s="10">
        <v>495</v>
      </c>
      <c r="C9132" s="8" t="s">
        <v>32903</v>
      </c>
      <c r="D9132" s="8" t="s">
        <v>0</v>
      </c>
      <c r="E9132" s="8" t="s">
        <v>0</v>
      </c>
      <c r="F9132" s="13">
        <v>684.40470000000005</v>
      </c>
      <c r="G9132" s="10">
        <v>2</v>
      </c>
      <c r="H9132" s="13">
        <v>1367.8022000000001</v>
      </c>
      <c r="I9132" s="13">
        <v>1367.8005000000001</v>
      </c>
      <c r="J9132" s="14">
        <v>0</v>
      </c>
      <c r="K9132" s="11">
        <v>1.2</v>
      </c>
      <c r="L9132" s="10">
        <v>836</v>
      </c>
      <c r="M9132" s="10" t="s">
        <v>105</v>
      </c>
      <c r="N9132" s="11">
        <v>349.49</v>
      </c>
      <c r="O9132" s="11">
        <v>252.52</v>
      </c>
      <c r="P9132" s="11">
        <v>252.52</v>
      </c>
      <c r="Q9132" s="12">
        <v>8.52</v>
      </c>
      <c r="R9132" s="14">
        <v>12</v>
      </c>
      <c r="S9132" s="8" t="s">
        <v>32881</v>
      </c>
      <c r="T9132" s="10">
        <v>4767</v>
      </c>
      <c r="U9132" s="8" t="s">
        <v>32904</v>
      </c>
      <c r="V9132" s="8" t="s">
        <v>32905</v>
      </c>
      <c r="W9132" s="8">
        <v>44.753</v>
      </c>
    </row>
    <row r="9133" spans="1:23" x14ac:dyDescent="0.3">
      <c r="A9133" s="8" t="s">
        <v>32906</v>
      </c>
      <c r="B9133" s="10">
        <v>495</v>
      </c>
      <c r="C9133" s="8" t="s">
        <v>32907</v>
      </c>
      <c r="D9133" s="8" t="s">
        <v>0</v>
      </c>
      <c r="E9133" s="8" t="s">
        <v>0</v>
      </c>
      <c r="F9133" s="13">
        <v>430.27730000000003</v>
      </c>
      <c r="G9133" s="10">
        <v>1</v>
      </c>
      <c r="H9133" s="13">
        <v>430.27730000000003</v>
      </c>
      <c r="I9133" s="13">
        <v>430.27719999999999</v>
      </c>
      <c r="J9133" s="14">
        <v>0</v>
      </c>
      <c r="K9133" s="11">
        <v>0.1</v>
      </c>
      <c r="L9133" s="10">
        <v>1110</v>
      </c>
      <c r="M9133" s="10" t="s">
        <v>105</v>
      </c>
      <c r="N9133" s="11">
        <v>28.22</v>
      </c>
      <c r="O9133" s="11">
        <v>28.22</v>
      </c>
      <c r="P9133" s="11">
        <v>28.22</v>
      </c>
      <c r="Q9133" s="12">
        <v>0.56999999999999995</v>
      </c>
      <c r="R9133" s="14">
        <v>12</v>
      </c>
      <c r="S9133" s="8" t="s">
        <v>32881</v>
      </c>
      <c r="T9133" s="10">
        <v>4767</v>
      </c>
      <c r="U9133" s="8" t="s">
        <v>26990</v>
      </c>
      <c r="V9133" s="8" t="s">
        <v>26991</v>
      </c>
      <c r="W9133" s="8">
        <v>16.4787</v>
      </c>
    </row>
    <row r="9134" spans="1:23" x14ac:dyDescent="0.3">
      <c r="A9134" s="8" t="s">
        <v>32908</v>
      </c>
      <c r="B9134" s="10">
        <v>495</v>
      </c>
      <c r="C9134" s="8" t="s">
        <v>32907</v>
      </c>
      <c r="D9134" s="8" t="s">
        <v>0</v>
      </c>
      <c r="E9134" s="8" t="s">
        <v>0</v>
      </c>
      <c r="F9134" s="13">
        <v>430.27719999999999</v>
      </c>
      <c r="G9134" s="10">
        <v>1</v>
      </c>
      <c r="H9134" s="13">
        <v>430.27719999999999</v>
      </c>
      <c r="I9134" s="13">
        <v>430.27719999999999</v>
      </c>
      <c r="J9134" s="14">
        <v>0</v>
      </c>
      <c r="K9134" s="11">
        <v>-0.1</v>
      </c>
      <c r="L9134" s="10">
        <v>1110</v>
      </c>
      <c r="M9134" s="10" t="s">
        <v>105</v>
      </c>
      <c r="N9134" s="11">
        <v>130.72999999999999</v>
      </c>
      <c r="O9134" s="11">
        <v>130.72999999999999</v>
      </c>
      <c r="P9134" s="11">
        <v>130.72999999999999</v>
      </c>
      <c r="Q9134" s="12">
        <v>1.23</v>
      </c>
      <c r="R9134" s="14">
        <v>12</v>
      </c>
      <c r="S9134" s="8" t="s">
        <v>32881</v>
      </c>
      <c r="T9134" s="10">
        <v>4767</v>
      </c>
      <c r="U9134" s="8" t="s">
        <v>32909</v>
      </c>
      <c r="V9134" s="8" t="s">
        <v>32910</v>
      </c>
      <c r="W9134" s="8">
        <v>16.513300000000001</v>
      </c>
    </row>
    <row r="9135" spans="1:23" x14ac:dyDescent="0.3">
      <c r="A9135" s="8" t="s">
        <v>32911</v>
      </c>
      <c r="B9135" s="10">
        <v>495</v>
      </c>
      <c r="C9135" s="8" t="s">
        <v>32912</v>
      </c>
      <c r="D9135" s="8" t="s">
        <v>0</v>
      </c>
      <c r="E9135" s="8" t="s">
        <v>0</v>
      </c>
      <c r="F9135" s="13">
        <v>420.22019999999998</v>
      </c>
      <c r="G9135" s="10">
        <v>1</v>
      </c>
      <c r="H9135" s="13">
        <v>420.22019999999998</v>
      </c>
      <c r="I9135" s="13">
        <v>420.2201</v>
      </c>
      <c r="J9135" s="14">
        <v>0</v>
      </c>
      <c r="K9135" s="11">
        <v>0.1</v>
      </c>
      <c r="L9135" s="10">
        <v>1420</v>
      </c>
      <c r="M9135" s="10" t="s">
        <v>105</v>
      </c>
      <c r="N9135" s="11">
        <v>0.94</v>
      </c>
      <c r="O9135" s="11">
        <v>0.94</v>
      </c>
      <c r="P9135" s="11">
        <v>0.94</v>
      </c>
      <c r="Q9135" s="12">
        <v>0.3</v>
      </c>
      <c r="R9135" s="14">
        <v>12</v>
      </c>
      <c r="S9135" s="8" t="s">
        <v>32881</v>
      </c>
      <c r="T9135" s="10">
        <v>4767</v>
      </c>
      <c r="U9135" s="8" t="s">
        <v>16832</v>
      </c>
      <c r="V9135" s="8" t="s">
        <v>16833</v>
      </c>
      <c r="W9135" s="8">
        <v>11.9237</v>
      </c>
    </row>
    <row r="9136" spans="1:23" x14ac:dyDescent="0.3">
      <c r="A9136" s="8" t="s">
        <v>32913</v>
      </c>
      <c r="B9136" s="10">
        <v>495</v>
      </c>
      <c r="C9136" s="8" t="s">
        <v>32914</v>
      </c>
      <c r="D9136" s="8" t="s">
        <v>0</v>
      </c>
      <c r="E9136" s="8" t="s">
        <v>235</v>
      </c>
      <c r="F9136" s="13">
        <v>460.73719999999997</v>
      </c>
      <c r="G9136" s="10">
        <v>2</v>
      </c>
      <c r="H9136" s="13">
        <v>920.46709999999996</v>
      </c>
      <c r="I9136" s="13">
        <v>920.4692</v>
      </c>
      <c r="J9136" s="14">
        <v>0</v>
      </c>
      <c r="K9136" s="11">
        <v>-2.2000000000000002</v>
      </c>
      <c r="L9136" s="10">
        <v>1424</v>
      </c>
      <c r="M9136" s="10" t="s">
        <v>105</v>
      </c>
      <c r="N9136" s="11">
        <v>256.12</v>
      </c>
      <c r="O9136" s="11">
        <v>84.55</v>
      </c>
      <c r="P9136" s="11">
        <v>84.55</v>
      </c>
      <c r="Q9136" s="12">
        <v>2.83</v>
      </c>
      <c r="R9136" s="14">
        <v>12</v>
      </c>
      <c r="S9136" s="8" t="s">
        <v>32881</v>
      </c>
      <c r="T9136" s="10">
        <v>4767</v>
      </c>
      <c r="U9136" s="8" t="s">
        <v>32915</v>
      </c>
      <c r="V9136" s="8" t="s">
        <v>32916</v>
      </c>
      <c r="W9136" s="8">
        <v>50.083199999999998</v>
      </c>
    </row>
    <row r="9137" spans="1:23" x14ac:dyDescent="0.3">
      <c r="A9137" s="8" t="s">
        <v>32917</v>
      </c>
      <c r="B9137" s="10">
        <v>495</v>
      </c>
      <c r="C9137" s="8" t="s">
        <v>32918</v>
      </c>
      <c r="D9137" s="8" t="s">
        <v>0</v>
      </c>
      <c r="E9137" s="8" t="s">
        <v>0</v>
      </c>
      <c r="F9137" s="13">
        <v>630.35059999999999</v>
      </c>
      <c r="G9137" s="10">
        <v>2</v>
      </c>
      <c r="H9137" s="13">
        <v>1259.694</v>
      </c>
      <c r="I9137" s="13">
        <v>1259.6954000000001</v>
      </c>
      <c r="J9137" s="14">
        <v>0</v>
      </c>
      <c r="K9137" s="11">
        <v>-1.1000000000000001</v>
      </c>
      <c r="L9137" s="10">
        <v>1570</v>
      </c>
      <c r="M9137" s="10" t="s">
        <v>105</v>
      </c>
      <c r="N9137" s="11">
        <v>100.05</v>
      </c>
      <c r="O9137" s="11">
        <v>80.709999999999994</v>
      </c>
      <c r="P9137" s="11">
        <v>80.709999999999994</v>
      </c>
      <c r="Q9137" s="12">
        <v>2.71</v>
      </c>
      <c r="R9137" s="14">
        <v>12</v>
      </c>
      <c r="S9137" s="8" t="s">
        <v>32881</v>
      </c>
      <c r="T9137" s="10">
        <v>4767</v>
      </c>
      <c r="U9137" s="8" t="s">
        <v>32919</v>
      </c>
      <c r="V9137" s="8" t="s">
        <v>32920</v>
      </c>
      <c r="W9137" s="8">
        <v>35.637799999999999</v>
      </c>
    </row>
    <row r="9138" spans="1:23" x14ac:dyDescent="0.3">
      <c r="A9138" s="8" t="s">
        <v>32921</v>
      </c>
      <c r="B9138" s="10">
        <v>495</v>
      </c>
      <c r="C9138" s="8" t="s">
        <v>32922</v>
      </c>
      <c r="D9138" s="8" t="s">
        <v>0</v>
      </c>
      <c r="E9138" s="8" t="s">
        <v>0</v>
      </c>
      <c r="F9138" s="13">
        <v>572.27030000000002</v>
      </c>
      <c r="G9138" s="10">
        <v>2</v>
      </c>
      <c r="H9138" s="13">
        <v>1143.5334</v>
      </c>
      <c r="I9138" s="13">
        <v>1143.5317</v>
      </c>
      <c r="J9138" s="14">
        <v>0</v>
      </c>
      <c r="K9138" s="11">
        <v>1.5</v>
      </c>
      <c r="L9138" s="10">
        <v>1902</v>
      </c>
      <c r="M9138" s="10" t="s">
        <v>105</v>
      </c>
      <c r="N9138" s="11">
        <v>120.8</v>
      </c>
      <c r="O9138" s="11">
        <v>28.1</v>
      </c>
      <c r="P9138" s="11">
        <v>28.1</v>
      </c>
      <c r="Q9138" s="12">
        <v>1.6</v>
      </c>
      <c r="R9138" s="14">
        <v>12</v>
      </c>
      <c r="S9138" s="8" t="s">
        <v>32881</v>
      </c>
      <c r="T9138" s="10">
        <v>4767</v>
      </c>
      <c r="U9138" s="8" t="s">
        <v>32923</v>
      </c>
      <c r="V9138" s="8" t="s">
        <v>32924</v>
      </c>
      <c r="W9138" s="8">
        <v>28.590199999999999</v>
      </c>
    </row>
    <row r="9139" spans="1:23" x14ac:dyDescent="0.3">
      <c r="A9139" s="8" t="s">
        <v>10654</v>
      </c>
      <c r="B9139" s="10">
        <v>496</v>
      </c>
      <c r="C9139" s="8" t="s">
        <v>32925</v>
      </c>
      <c r="D9139" s="8" t="s">
        <v>0</v>
      </c>
      <c r="E9139" s="8" t="s">
        <v>0</v>
      </c>
      <c r="F9139" s="13">
        <v>672.86329999999998</v>
      </c>
      <c r="G9139" s="10">
        <v>2</v>
      </c>
      <c r="H9139" s="13">
        <v>1344.7193</v>
      </c>
      <c r="I9139" s="13">
        <v>1344.7191</v>
      </c>
      <c r="J9139" s="14">
        <v>0</v>
      </c>
      <c r="K9139" s="11">
        <v>0.1</v>
      </c>
      <c r="L9139" s="10">
        <v>110</v>
      </c>
      <c r="M9139" s="10" t="s">
        <v>105</v>
      </c>
      <c r="N9139" s="11">
        <v>4.82</v>
      </c>
      <c r="O9139" s="11">
        <v>4.82</v>
      </c>
      <c r="P9139" s="11">
        <v>4.82</v>
      </c>
      <c r="Q9139" s="12">
        <v>0.79</v>
      </c>
      <c r="R9139" s="14">
        <v>5</v>
      </c>
      <c r="S9139" s="8" t="s">
        <v>32926</v>
      </c>
      <c r="T9139" s="10">
        <v>13156</v>
      </c>
      <c r="U9139" s="8" t="s">
        <v>10656</v>
      </c>
      <c r="V9139" s="8" t="s">
        <v>10657</v>
      </c>
      <c r="W9139" s="8">
        <v>49.030700000000003</v>
      </c>
    </row>
    <row r="9140" spans="1:23" x14ac:dyDescent="0.3">
      <c r="A9140" s="8" t="s">
        <v>10658</v>
      </c>
      <c r="B9140" s="10">
        <v>496</v>
      </c>
      <c r="C9140" s="8" t="s">
        <v>32925</v>
      </c>
      <c r="D9140" s="8" t="s">
        <v>0</v>
      </c>
      <c r="E9140" s="8" t="s">
        <v>0</v>
      </c>
      <c r="F9140" s="13">
        <v>672.86300000000006</v>
      </c>
      <c r="G9140" s="10">
        <v>2</v>
      </c>
      <c r="H9140" s="13">
        <v>1344.7188000000001</v>
      </c>
      <c r="I9140" s="13">
        <v>1344.7191</v>
      </c>
      <c r="J9140" s="14">
        <v>0</v>
      </c>
      <c r="K9140" s="11">
        <v>-0.3</v>
      </c>
      <c r="L9140" s="10">
        <v>110</v>
      </c>
      <c r="M9140" s="10" t="s">
        <v>105</v>
      </c>
      <c r="N9140" s="11">
        <v>371.95</v>
      </c>
      <c r="O9140" s="11">
        <v>249.77</v>
      </c>
      <c r="P9140" s="11">
        <v>249.77</v>
      </c>
      <c r="Q9140" s="12">
        <v>7.95</v>
      </c>
      <c r="R9140" s="14">
        <v>5</v>
      </c>
      <c r="S9140" s="8" t="s">
        <v>32926</v>
      </c>
      <c r="T9140" s="10">
        <v>13156</v>
      </c>
      <c r="U9140" s="8" t="s">
        <v>10659</v>
      </c>
      <c r="V9140" s="8" t="s">
        <v>10660</v>
      </c>
      <c r="W9140" s="8">
        <v>48.063699999999997</v>
      </c>
    </row>
    <row r="9141" spans="1:23" x14ac:dyDescent="0.3">
      <c r="A9141" s="8" t="s">
        <v>10661</v>
      </c>
      <c r="B9141" s="10">
        <v>496</v>
      </c>
      <c r="C9141" s="8" t="s">
        <v>32925</v>
      </c>
      <c r="D9141" s="8" t="s">
        <v>0</v>
      </c>
      <c r="E9141" s="8" t="s">
        <v>0</v>
      </c>
      <c r="F9141" s="13">
        <v>672.86239999999998</v>
      </c>
      <c r="G9141" s="10">
        <v>2</v>
      </c>
      <c r="H9141" s="13">
        <v>1344.7175999999999</v>
      </c>
      <c r="I9141" s="13">
        <v>1344.7191</v>
      </c>
      <c r="J9141" s="14">
        <v>0</v>
      </c>
      <c r="K9141" s="11">
        <v>-1.2</v>
      </c>
      <c r="L9141" s="10">
        <v>110</v>
      </c>
      <c r="M9141" s="10" t="s">
        <v>105</v>
      </c>
      <c r="N9141" s="11">
        <v>480.8</v>
      </c>
      <c r="O9141" s="11">
        <v>306.23</v>
      </c>
      <c r="P9141" s="11">
        <v>306.23</v>
      </c>
      <c r="Q9141" s="12">
        <v>8.06</v>
      </c>
      <c r="R9141" s="14">
        <v>5</v>
      </c>
      <c r="S9141" s="8" t="s">
        <v>32926</v>
      </c>
      <c r="T9141" s="10">
        <v>13156</v>
      </c>
      <c r="U9141" s="8" t="s">
        <v>10662</v>
      </c>
      <c r="V9141" s="8" t="s">
        <v>10663</v>
      </c>
      <c r="W9141" s="8">
        <v>46.689900000000002</v>
      </c>
    </row>
    <row r="9142" spans="1:23" x14ac:dyDescent="0.3">
      <c r="A9142" s="8" t="s">
        <v>10664</v>
      </c>
      <c r="B9142" s="10">
        <v>496</v>
      </c>
      <c r="C9142" s="8" t="s">
        <v>32927</v>
      </c>
      <c r="D9142" s="8" t="s">
        <v>0</v>
      </c>
      <c r="E9142" s="8" t="s">
        <v>141</v>
      </c>
      <c r="F9142" s="13">
        <v>680.86090000000002</v>
      </c>
      <c r="G9142" s="10">
        <v>2</v>
      </c>
      <c r="H9142" s="13">
        <v>1360.7145</v>
      </c>
      <c r="I9142" s="13">
        <v>1360.7140999999999</v>
      </c>
      <c r="J9142" s="14">
        <v>0</v>
      </c>
      <c r="K9142" s="11">
        <v>0.3</v>
      </c>
      <c r="L9142" s="10">
        <v>110</v>
      </c>
      <c r="M9142" s="10" t="s">
        <v>105</v>
      </c>
      <c r="N9142" s="11">
        <v>45.85</v>
      </c>
      <c r="O9142" s="11">
        <v>0.63</v>
      </c>
      <c r="P9142" s="11">
        <v>0.63</v>
      </c>
      <c r="Q9142" s="12">
        <v>1.23</v>
      </c>
      <c r="R9142" s="14">
        <v>5</v>
      </c>
      <c r="S9142" s="8" t="s">
        <v>32926</v>
      </c>
      <c r="T9142" s="10">
        <v>13156</v>
      </c>
      <c r="U9142" s="8" t="s">
        <v>10666</v>
      </c>
      <c r="V9142" s="8" t="s">
        <v>10667</v>
      </c>
      <c r="W9142" s="8">
        <v>40.823900000000002</v>
      </c>
    </row>
    <row r="9143" spans="1:23" x14ac:dyDescent="0.3">
      <c r="A9143" s="8" t="s">
        <v>10668</v>
      </c>
      <c r="B9143" s="10">
        <v>496</v>
      </c>
      <c r="C9143" s="8" t="s">
        <v>32927</v>
      </c>
      <c r="D9143" s="8" t="s">
        <v>0</v>
      </c>
      <c r="E9143" s="8" t="s">
        <v>141</v>
      </c>
      <c r="F9143" s="13">
        <v>680.86</v>
      </c>
      <c r="G9143" s="10">
        <v>2</v>
      </c>
      <c r="H9143" s="13">
        <v>1360.7128</v>
      </c>
      <c r="I9143" s="13">
        <v>1360.7140999999999</v>
      </c>
      <c r="J9143" s="14">
        <v>0</v>
      </c>
      <c r="K9143" s="11">
        <v>-0.9</v>
      </c>
      <c r="L9143" s="10">
        <v>110</v>
      </c>
      <c r="M9143" s="10" t="s">
        <v>105</v>
      </c>
      <c r="N9143" s="11">
        <v>425.86</v>
      </c>
      <c r="O9143" s="11">
        <v>259.48</v>
      </c>
      <c r="P9143" s="11">
        <v>259.48</v>
      </c>
      <c r="Q9143" s="12">
        <v>8.01</v>
      </c>
      <c r="R9143" s="14">
        <v>5</v>
      </c>
      <c r="S9143" s="8" t="s">
        <v>32926</v>
      </c>
      <c r="T9143" s="10">
        <v>13156</v>
      </c>
      <c r="U9143" s="8" t="s">
        <v>10669</v>
      </c>
      <c r="V9143" s="8" t="s">
        <v>10670</v>
      </c>
      <c r="W9143" s="8">
        <v>37.957999999999998</v>
      </c>
    </row>
    <row r="9144" spans="1:23" x14ac:dyDescent="0.3">
      <c r="A9144" s="8" t="s">
        <v>32928</v>
      </c>
      <c r="B9144" s="10">
        <v>496</v>
      </c>
      <c r="C9144" s="8" t="s">
        <v>32929</v>
      </c>
      <c r="D9144" s="8" t="s">
        <v>0</v>
      </c>
      <c r="E9144" s="8" t="s">
        <v>0</v>
      </c>
      <c r="F9144" s="13">
        <v>468.2527</v>
      </c>
      <c r="G9144" s="10">
        <v>3</v>
      </c>
      <c r="H9144" s="13">
        <v>1402.7435</v>
      </c>
      <c r="I9144" s="13">
        <v>1402.7437</v>
      </c>
      <c r="J9144" s="14">
        <v>0</v>
      </c>
      <c r="K9144" s="11">
        <v>-0.1</v>
      </c>
      <c r="L9144" s="10">
        <v>138</v>
      </c>
      <c r="M9144" s="10" t="s">
        <v>105</v>
      </c>
      <c r="N9144" s="11">
        <v>340.44</v>
      </c>
      <c r="O9144" s="11">
        <v>300.19</v>
      </c>
      <c r="P9144" s="11">
        <v>300.19</v>
      </c>
      <c r="Q9144" s="12">
        <v>8.66</v>
      </c>
      <c r="R9144" s="14">
        <v>5</v>
      </c>
      <c r="S9144" s="8" t="s">
        <v>32926</v>
      </c>
      <c r="T9144" s="10">
        <v>13156</v>
      </c>
      <c r="U9144" s="8" t="s">
        <v>32930</v>
      </c>
      <c r="V9144" s="8" t="s">
        <v>32931</v>
      </c>
      <c r="W9144" s="8">
        <v>50.146700000000003</v>
      </c>
    </row>
    <row r="9145" spans="1:23" x14ac:dyDescent="0.3">
      <c r="A9145" s="8" t="s">
        <v>32932</v>
      </c>
      <c r="B9145" s="10">
        <v>496</v>
      </c>
      <c r="C9145" s="8" t="s">
        <v>32933</v>
      </c>
      <c r="D9145" s="8" t="s">
        <v>0</v>
      </c>
      <c r="E9145" s="8" t="s">
        <v>0</v>
      </c>
      <c r="F9145" s="13">
        <v>476.24880000000002</v>
      </c>
      <c r="G9145" s="10">
        <v>2</v>
      </c>
      <c r="H9145" s="13">
        <v>951.49030000000005</v>
      </c>
      <c r="I9145" s="13">
        <v>951.48940000000005</v>
      </c>
      <c r="J9145" s="14">
        <v>0</v>
      </c>
      <c r="K9145" s="11">
        <v>0.9</v>
      </c>
      <c r="L9145" s="10">
        <v>246</v>
      </c>
      <c r="M9145" s="10" t="s">
        <v>105</v>
      </c>
      <c r="N9145" s="11">
        <v>192.76</v>
      </c>
      <c r="O9145" s="11">
        <v>93.35</v>
      </c>
      <c r="P9145" s="11">
        <v>93.35</v>
      </c>
      <c r="Q9145" s="12">
        <v>1.67</v>
      </c>
      <c r="R9145" s="14">
        <v>5</v>
      </c>
      <c r="S9145" s="8" t="s">
        <v>32926</v>
      </c>
      <c r="T9145" s="10">
        <v>13156</v>
      </c>
      <c r="U9145" s="8" t="s">
        <v>11028</v>
      </c>
      <c r="V9145" s="8" t="s">
        <v>11029</v>
      </c>
      <c r="W9145" s="8">
        <v>38.682699999999997</v>
      </c>
    </row>
    <row r="9146" spans="1:23" x14ac:dyDescent="0.3">
      <c r="A9146" s="8" t="s">
        <v>32934</v>
      </c>
      <c r="B9146" s="10">
        <v>496</v>
      </c>
      <c r="C9146" s="8" t="s">
        <v>32933</v>
      </c>
      <c r="D9146" s="8" t="s">
        <v>0</v>
      </c>
      <c r="E9146" s="8" t="s">
        <v>0</v>
      </c>
      <c r="F9146" s="13">
        <v>476.2482</v>
      </c>
      <c r="G9146" s="10">
        <v>2</v>
      </c>
      <c r="H9146" s="13">
        <v>951.48910000000001</v>
      </c>
      <c r="I9146" s="13">
        <v>951.48940000000005</v>
      </c>
      <c r="J9146" s="14">
        <v>0</v>
      </c>
      <c r="K9146" s="11">
        <v>-0.3</v>
      </c>
      <c r="L9146" s="10">
        <v>246</v>
      </c>
      <c r="M9146" s="10" t="s">
        <v>105</v>
      </c>
      <c r="N9146" s="11">
        <v>255.07</v>
      </c>
      <c r="O9146" s="11">
        <v>145.21</v>
      </c>
      <c r="P9146" s="11">
        <v>145.21</v>
      </c>
      <c r="Q9146" s="12">
        <v>4.55</v>
      </c>
      <c r="R9146" s="14">
        <v>5</v>
      </c>
      <c r="S9146" s="8" t="s">
        <v>32926</v>
      </c>
      <c r="T9146" s="10">
        <v>13156</v>
      </c>
      <c r="U9146" s="8" t="s">
        <v>11025</v>
      </c>
      <c r="V9146" s="8" t="s">
        <v>11026</v>
      </c>
      <c r="W9146" s="8">
        <v>38.663800000000002</v>
      </c>
    </row>
    <row r="9147" spans="1:23" x14ac:dyDescent="0.3">
      <c r="A9147" s="8" t="s">
        <v>32935</v>
      </c>
      <c r="B9147" s="10">
        <v>496</v>
      </c>
      <c r="C9147" s="8" t="s">
        <v>32936</v>
      </c>
      <c r="D9147" s="8" t="s">
        <v>0</v>
      </c>
      <c r="E9147" s="8" t="s">
        <v>0</v>
      </c>
      <c r="F9147" s="13">
        <v>596.32330000000002</v>
      </c>
      <c r="G9147" s="10">
        <v>2</v>
      </c>
      <c r="H9147" s="13">
        <v>1191.6393</v>
      </c>
      <c r="I9147" s="13">
        <v>1191.6368</v>
      </c>
      <c r="J9147" s="14">
        <v>0</v>
      </c>
      <c r="K9147" s="11">
        <v>2.1</v>
      </c>
      <c r="L9147" s="10">
        <v>358</v>
      </c>
      <c r="M9147" s="10" t="s">
        <v>105</v>
      </c>
      <c r="N9147" s="11">
        <v>378.14</v>
      </c>
      <c r="O9147" s="11">
        <v>242.31</v>
      </c>
      <c r="P9147" s="11">
        <v>242.31</v>
      </c>
      <c r="Q9147" s="12">
        <v>7.11</v>
      </c>
      <c r="R9147" s="14">
        <v>5</v>
      </c>
      <c r="S9147" s="8" t="s">
        <v>32926</v>
      </c>
      <c r="T9147" s="10">
        <v>13156</v>
      </c>
      <c r="U9147" s="8" t="s">
        <v>18675</v>
      </c>
      <c r="V9147" s="8" t="s">
        <v>18676</v>
      </c>
      <c r="W9147" s="8">
        <v>40.930500000000002</v>
      </c>
    </row>
    <row r="9148" spans="1:23" x14ac:dyDescent="0.3">
      <c r="A9148" s="8" t="s">
        <v>32937</v>
      </c>
      <c r="B9148" s="10">
        <v>497</v>
      </c>
      <c r="C9148" s="8" t="s">
        <v>32938</v>
      </c>
      <c r="D9148" s="8" t="s">
        <v>0</v>
      </c>
      <c r="E9148" s="8" t="s">
        <v>0</v>
      </c>
      <c r="F9148" s="13">
        <v>699.38800000000003</v>
      </c>
      <c r="G9148" s="10">
        <v>3</v>
      </c>
      <c r="H9148" s="13">
        <v>2096.1495</v>
      </c>
      <c r="I9148" s="13">
        <v>2096.1498000000001</v>
      </c>
      <c r="J9148" s="14">
        <v>0</v>
      </c>
      <c r="K9148" s="11">
        <v>-0.1</v>
      </c>
      <c r="L9148" s="10">
        <v>292</v>
      </c>
      <c r="M9148" s="10" t="s">
        <v>105</v>
      </c>
      <c r="N9148" s="11">
        <v>368.93</v>
      </c>
      <c r="O9148" s="11">
        <v>368.93</v>
      </c>
      <c r="P9148" s="11">
        <v>368.93</v>
      </c>
      <c r="Q9148" s="12">
        <v>9.1</v>
      </c>
      <c r="R9148" s="14">
        <v>5</v>
      </c>
      <c r="S9148" s="8" t="s">
        <v>32939</v>
      </c>
      <c r="T9148" s="10">
        <v>11293</v>
      </c>
      <c r="U9148" s="8" t="s">
        <v>1052</v>
      </c>
      <c r="V9148" s="8" t="s">
        <v>1053</v>
      </c>
      <c r="W9148" s="8">
        <v>63.605400000000003</v>
      </c>
    </row>
    <row r="9149" spans="1:23" x14ac:dyDescent="0.3">
      <c r="A9149" s="8" t="s">
        <v>32940</v>
      </c>
      <c r="B9149" s="10">
        <v>497</v>
      </c>
      <c r="C9149" s="8" t="s">
        <v>32938</v>
      </c>
      <c r="D9149" s="8" t="s">
        <v>0</v>
      </c>
      <c r="E9149" s="8" t="s">
        <v>0</v>
      </c>
      <c r="F9149" s="13">
        <v>524.79340000000002</v>
      </c>
      <c r="G9149" s="10">
        <v>4</v>
      </c>
      <c r="H9149" s="13">
        <v>2096.1516000000001</v>
      </c>
      <c r="I9149" s="13">
        <v>2096.1498000000001</v>
      </c>
      <c r="J9149" s="14">
        <v>0</v>
      </c>
      <c r="K9149" s="11">
        <v>0.8</v>
      </c>
      <c r="L9149" s="10">
        <v>292</v>
      </c>
      <c r="M9149" s="10" t="s">
        <v>105</v>
      </c>
      <c r="N9149" s="11">
        <v>410.63</v>
      </c>
      <c r="O9149" s="11">
        <v>407.21</v>
      </c>
      <c r="P9149" s="11">
        <v>407.21</v>
      </c>
      <c r="Q9149" s="12">
        <v>10.17</v>
      </c>
      <c r="R9149" s="14">
        <v>5</v>
      </c>
      <c r="S9149" s="8" t="s">
        <v>32939</v>
      </c>
      <c r="T9149" s="10">
        <v>11293</v>
      </c>
      <c r="U9149" s="8" t="s">
        <v>32941</v>
      </c>
      <c r="V9149" s="8" t="s">
        <v>32942</v>
      </c>
      <c r="W9149" s="8">
        <v>63.587699999999998</v>
      </c>
    </row>
    <row r="9150" spans="1:23" x14ac:dyDescent="0.3">
      <c r="A9150" s="8" t="s">
        <v>32943</v>
      </c>
      <c r="B9150" s="10">
        <v>497</v>
      </c>
      <c r="C9150" s="8" t="s">
        <v>32944</v>
      </c>
      <c r="D9150" s="8" t="s">
        <v>0</v>
      </c>
      <c r="E9150" s="8" t="s">
        <v>0</v>
      </c>
      <c r="F9150" s="13">
        <v>679.33140000000003</v>
      </c>
      <c r="G9150" s="10">
        <v>3</v>
      </c>
      <c r="H9150" s="13">
        <v>2035.9798000000001</v>
      </c>
      <c r="I9150" s="13">
        <v>2035.9807000000001</v>
      </c>
      <c r="J9150" s="14">
        <v>0</v>
      </c>
      <c r="K9150" s="11">
        <v>-0.4</v>
      </c>
      <c r="L9150" s="10">
        <v>319</v>
      </c>
      <c r="M9150" s="10" t="s">
        <v>105</v>
      </c>
      <c r="N9150" s="11">
        <v>294.89999999999998</v>
      </c>
      <c r="O9150" s="11">
        <v>294.89999999999998</v>
      </c>
      <c r="P9150" s="11">
        <v>294.89999999999998</v>
      </c>
      <c r="Q9150" s="12">
        <v>8.9700000000000006</v>
      </c>
      <c r="R9150" s="14">
        <v>5</v>
      </c>
      <c r="S9150" s="8" t="s">
        <v>32939</v>
      </c>
      <c r="T9150" s="10">
        <v>11293</v>
      </c>
      <c r="U9150" s="8" t="s">
        <v>32945</v>
      </c>
      <c r="V9150" s="8" t="s">
        <v>32946</v>
      </c>
      <c r="W9150" s="8">
        <v>60.848199999999999</v>
      </c>
    </row>
    <row r="9151" spans="1:23" x14ac:dyDescent="0.3">
      <c r="A9151" s="8" t="s">
        <v>32947</v>
      </c>
      <c r="B9151" s="10">
        <v>497</v>
      </c>
      <c r="C9151" s="8" t="s">
        <v>32948</v>
      </c>
      <c r="D9151" s="8" t="s">
        <v>0</v>
      </c>
      <c r="E9151" s="8" t="s">
        <v>0</v>
      </c>
      <c r="F9151" s="13">
        <v>524.25210000000004</v>
      </c>
      <c r="G9151" s="10">
        <v>3</v>
      </c>
      <c r="H9151" s="13">
        <v>1570.7419</v>
      </c>
      <c r="I9151" s="13">
        <v>1570.7430999999999</v>
      </c>
      <c r="J9151" s="14">
        <v>0</v>
      </c>
      <c r="K9151" s="11">
        <v>-0.8</v>
      </c>
      <c r="L9151" s="10">
        <v>380</v>
      </c>
      <c r="M9151" s="10" t="s">
        <v>105</v>
      </c>
      <c r="N9151" s="11">
        <v>214.11</v>
      </c>
      <c r="O9151" s="11">
        <v>214.11</v>
      </c>
      <c r="P9151" s="11">
        <v>214.11</v>
      </c>
      <c r="Q9151" s="12">
        <v>5.84</v>
      </c>
      <c r="R9151" s="14">
        <v>5</v>
      </c>
      <c r="S9151" s="8" t="s">
        <v>32939</v>
      </c>
      <c r="T9151" s="10">
        <v>11293</v>
      </c>
      <c r="U9151" s="8" t="s">
        <v>32949</v>
      </c>
      <c r="V9151" s="8" t="s">
        <v>32950</v>
      </c>
      <c r="W9151" s="8">
        <v>30.302600000000002</v>
      </c>
    </row>
    <row r="9152" spans="1:23" x14ac:dyDescent="0.3">
      <c r="A9152" s="8" t="s">
        <v>32951</v>
      </c>
      <c r="B9152" s="10">
        <v>497</v>
      </c>
      <c r="C9152" s="8" t="s">
        <v>32952</v>
      </c>
      <c r="D9152" s="8" t="s">
        <v>0</v>
      </c>
      <c r="E9152" s="8" t="s">
        <v>0</v>
      </c>
      <c r="F9152" s="13">
        <v>1093.2279000000001</v>
      </c>
      <c r="G9152" s="10">
        <v>3</v>
      </c>
      <c r="H9152" s="13">
        <v>3277.6691999999998</v>
      </c>
      <c r="I9152" s="13">
        <v>3277.6698000000001</v>
      </c>
      <c r="J9152" s="14">
        <v>0</v>
      </c>
      <c r="K9152" s="11">
        <v>-0.2</v>
      </c>
      <c r="L9152" s="10">
        <v>440</v>
      </c>
      <c r="M9152" s="10" t="s">
        <v>105</v>
      </c>
      <c r="N9152" s="11">
        <v>332.69</v>
      </c>
      <c r="O9152" s="11">
        <v>332.69</v>
      </c>
      <c r="P9152" s="11">
        <v>332.69</v>
      </c>
      <c r="Q9152" s="12">
        <v>8.36</v>
      </c>
      <c r="R9152" s="14">
        <v>5</v>
      </c>
      <c r="S9152" s="8" t="s">
        <v>32939</v>
      </c>
      <c r="T9152" s="10">
        <v>11293</v>
      </c>
      <c r="U9152" s="8" t="s">
        <v>32953</v>
      </c>
      <c r="V9152" s="8" t="s">
        <v>32954</v>
      </c>
      <c r="W9152" s="8">
        <v>62.215000000000003</v>
      </c>
    </row>
    <row r="9153" spans="1:23" x14ac:dyDescent="0.3">
      <c r="A9153" s="8" t="s">
        <v>32955</v>
      </c>
      <c r="B9153" s="10">
        <v>497</v>
      </c>
      <c r="C9153" s="8" t="s">
        <v>32956</v>
      </c>
      <c r="D9153" s="8" t="s">
        <v>0</v>
      </c>
      <c r="E9153" s="8" t="s">
        <v>0</v>
      </c>
      <c r="F9153" s="13">
        <v>487.58069999999998</v>
      </c>
      <c r="G9153" s="10">
        <v>3</v>
      </c>
      <c r="H9153" s="13">
        <v>1460.7275</v>
      </c>
      <c r="I9153" s="13">
        <v>1460.7281</v>
      </c>
      <c r="J9153" s="14">
        <v>0</v>
      </c>
      <c r="K9153" s="11">
        <v>-0.4</v>
      </c>
      <c r="L9153" s="10">
        <v>493</v>
      </c>
      <c r="M9153" s="10" t="s">
        <v>105</v>
      </c>
      <c r="N9153" s="11">
        <v>97.01</v>
      </c>
      <c r="O9153" s="11">
        <v>90.57</v>
      </c>
      <c r="P9153" s="11">
        <v>90.57</v>
      </c>
      <c r="Q9153" s="12">
        <v>2.27</v>
      </c>
      <c r="R9153" s="14">
        <v>5</v>
      </c>
      <c r="S9153" s="8" t="s">
        <v>32939</v>
      </c>
      <c r="T9153" s="10">
        <v>11293</v>
      </c>
      <c r="U9153" s="8" t="s">
        <v>32957</v>
      </c>
      <c r="V9153" s="8" t="s">
        <v>32958</v>
      </c>
      <c r="W9153" s="8">
        <v>38.031799999999997</v>
      </c>
    </row>
    <row r="9154" spans="1:23" x14ac:dyDescent="0.3">
      <c r="A9154" s="8" t="s">
        <v>32959</v>
      </c>
      <c r="B9154" s="10">
        <v>498</v>
      </c>
      <c r="C9154" s="8" t="s">
        <v>32960</v>
      </c>
      <c r="D9154" s="8" t="s">
        <v>0</v>
      </c>
      <c r="E9154" s="8" t="s">
        <v>0</v>
      </c>
      <c r="F9154" s="13">
        <v>464.21539999999999</v>
      </c>
      <c r="G9154" s="10">
        <v>2</v>
      </c>
      <c r="H9154" s="13">
        <v>927.42340000000002</v>
      </c>
      <c r="I9154" s="13">
        <v>927.42399999999998</v>
      </c>
      <c r="J9154" s="14">
        <v>0</v>
      </c>
      <c r="K9154" s="11">
        <v>-0.6</v>
      </c>
      <c r="L9154" s="10">
        <v>50</v>
      </c>
      <c r="M9154" s="10" t="s">
        <v>105</v>
      </c>
      <c r="N9154" s="11">
        <v>150.31</v>
      </c>
      <c r="O9154" s="11">
        <v>61.05</v>
      </c>
      <c r="P9154" s="11">
        <v>61.05</v>
      </c>
      <c r="Q9154" s="12">
        <v>1.56</v>
      </c>
      <c r="R9154" s="14">
        <v>9</v>
      </c>
      <c r="S9154" s="8" t="s">
        <v>32961</v>
      </c>
      <c r="T9154" s="10">
        <v>828</v>
      </c>
      <c r="U9154" s="8" t="s">
        <v>7854</v>
      </c>
      <c r="V9154" s="8" t="s">
        <v>7855</v>
      </c>
      <c r="W9154" s="8">
        <v>28.058700000000002</v>
      </c>
    </row>
    <row r="9155" spans="1:23" x14ac:dyDescent="0.3">
      <c r="A9155" s="8" t="s">
        <v>32962</v>
      </c>
      <c r="B9155" s="10">
        <v>498</v>
      </c>
      <c r="C9155" s="8" t="s">
        <v>32960</v>
      </c>
      <c r="D9155" s="8" t="s">
        <v>0</v>
      </c>
      <c r="E9155" s="8" t="s">
        <v>0</v>
      </c>
      <c r="F9155" s="13">
        <v>464.21550000000002</v>
      </c>
      <c r="G9155" s="10">
        <v>2</v>
      </c>
      <c r="H9155" s="13">
        <v>927.42370000000005</v>
      </c>
      <c r="I9155" s="13">
        <v>927.42399999999998</v>
      </c>
      <c r="J9155" s="14">
        <v>0</v>
      </c>
      <c r="K9155" s="11">
        <v>-0.4</v>
      </c>
      <c r="L9155" s="10">
        <v>50</v>
      </c>
      <c r="M9155" s="10" t="s">
        <v>105</v>
      </c>
      <c r="N9155" s="11">
        <v>234.27</v>
      </c>
      <c r="O9155" s="11">
        <v>127.19</v>
      </c>
      <c r="P9155" s="11">
        <v>127.19</v>
      </c>
      <c r="Q9155" s="12">
        <v>3.91</v>
      </c>
      <c r="R9155" s="14">
        <v>9</v>
      </c>
      <c r="S9155" s="8" t="s">
        <v>32961</v>
      </c>
      <c r="T9155" s="10">
        <v>828</v>
      </c>
      <c r="U9155" s="8" t="s">
        <v>32963</v>
      </c>
      <c r="V9155" s="8" t="s">
        <v>32964</v>
      </c>
      <c r="W9155" s="8">
        <v>28.013200000000001</v>
      </c>
    </row>
    <row r="9156" spans="1:23" x14ac:dyDescent="0.3">
      <c r="A9156" s="8" t="s">
        <v>23819</v>
      </c>
      <c r="B9156" s="10">
        <v>498</v>
      </c>
      <c r="C9156" s="8" t="s">
        <v>32965</v>
      </c>
      <c r="D9156" s="8" t="s">
        <v>0</v>
      </c>
      <c r="E9156" s="8" t="s">
        <v>0</v>
      </c>
      <c r="F9156" s="13">
        <v>658.83199999999999</v>
      </c>
      <c r="G9156" s="10">
        <v>2</v>
      </c>
      <c r="H9156" s="13">
        <v>1316.6568</v>
      </c>
      <c r="I9156" s="13">
        <v>1316.6593</v>
      </c>
      <c r="J9156" s="14">
        <v>0</v>
      </c>
      <c r="K9156" s="11">
        <v>-1.9</v>
      </c>
      <c r="L9156" s="10">
        <v>60</v>
      </c>
      <c r="M9156" s="10" t="s">
        <v>105</v>
      </c>
      <c r="N9156" s="11">
        <v>227.03</v>
      </c>
      <c r="O9156" s="11">
        <v>42.87</v>
      </c>
      <c r="P9156" s="11">
        <v>42.87</v>
      </c>
      <c r="Q9156" s="12">
        <v>3.31</v>
      </c>
      <c r="R9156" s="14">
        <v>9</v>
      </c>
      <c r="S9156" s="8" t="s">
        <v>32961</v>
      </c>
      <c r="T9156" s="10">
        <v>828</v>
      </c>
      <c r="U9156" s="8" t="s">
        <v>23821</v>
      </c>
      <c r="V9156" s="8" t="s">
        <v>23822</v>
      </c>
      <c r="W9156" s="8">
        <v>48.886000000000003</v>
      </c>
    </row>
    <row r="9157" spans="1:23" x14ac:dyDescent="0.3">
      <c r="A9157" s="8" t="s">
        <v>23823</v>
      </c>
      <c r="B9157" s="10">
        <v>498</v>
      </c>
      <c r="C9157" s="8" t="s">
        <v>32965</v>
      </c>
      <c r="D9157" s="8" t="s">
        <v>0</v>
      </c>
      <c r="E9157" s="8" t="s">
        <v>0</v>
      </c>
      <c r="F9157" s="13">
        <v>658.83309999999994</v>
      </c>
      <c r="G9157" s="10">
        <v>2</v>
      </c>
      <c r="H9157" s="13">
        <v>1316.6590000000001</v>
      </c>
      <c r="I9157" s="13">
        <v>1316.6593</v>
      </c>
      <c r="J9157" s="14">
        <v>0</v>
      </c>
      <c r="K9157" s="11">
        <v>-0.3</v>
      </c>
      <c r="L9157" s="10">
        <v>60</v>
      </c>
      <c r="M9157" s="10" t="s">
        <v>105</v>
      </c>
      <c r="N9157" s="11">
        <v>384.93</v>
      </c>
      <c r="O9157" s="11">
        <v>151.21</v>
      </c>
      <c r="P9157" s="11">
        <v>151.21</v>
      </c>
      <c r="Q9157" s="12">
        <v>6.31</v>
      </c>
      <c r="R9157" s="14">
        <v>9</v>
      </c>
      <c r="S9157" s="8" t="s">
        <v>32961</v>
      </c>
      <c r="T9157" s="10">
        <v>828</v>
      </c>
      <c r="U9157" s="8" t="s">
        <v>23824</v>
      </c>
      <c r="V9157" s="8" t="s">
        <v>23825</v>
      </c>
      <c r="W9157" s="8">
        <v>46.628900000000002</v>
      </c>
    </row>
    <row r="9158" spans="1:23" x14ac:dyDescent="0.3">
      <c r="A9158" s="8" t="s">
        <v>32966</v>
      </c>
      <c r="B9158" s="10">
        <v>498</v>
      </c>
      <c r="C9158" s="8" t="s">
        <v>32967</v>
      </c>
      <c r="D9158" s="8" t="s">
        <v>0</v>
      </c>
      <c r="E9158" s="8" t="s">
        <v>0</v>
      </c>
      <c r="F9158" s="13">
        <v>474.77969999999999</v>
      </c>
      <c r="G9158" s="10">
        <v>2</v>
      </c>
      <c r="H9158" s="13">
        <v>948.55200000000002</v>
      </c>
      <c r="I9158" s="13">
        <v>948.55129999999997</v>
      </c>
      <c r="J9158" s="14">
        <v>0</v>
      </c>
      <c r="K9158" s="11">
        <v>0.8</v>
      </c>
      <c r="L9158" s="10">
        <v>73</v>
      </c>
      <c r="M9158" s="10" t="s">
        <v>105</v>
      </c>
      <c r="N9158" s="11">
        <v>130.37</v>
      </c>
      <c r="O9158" s="11">
        <v>17.96</v>
      </c>
      <c r="P9158" s="11">
        <v>17.96</v>
      </c>
      <c r="Q9158" s="12">
        <v>1.1599999999999999</v>
      </c>
      <c r="R9158" s="14">
        <v>9</v>
      </c>
      <c r="S9158" s="8" t="s">
        <v>32961</v>
      </c>
      <c r="T9158" s="10">
        <v>828</v>
      </c>
      <c r="U9158" s="8" t="s">
        <v>32968</v>
      </c>
      <c r="V9158" s="8" t="s">
        <v>32969</v>
      </c>
      <c r="W9158" s="8">
        <v>51.951099999999997</v>
      </c>
    </row>
    <row r="9159" spans="1:23" x14ac:dyDescent="0.3">
      <c r="A9159" s="8" t="s">
        <v>32970</v>
      </c>
      <c r="B9159" s="10">
        <v>498</v>
      </c>
      <c r="C9159" s="8" t="s">
        <v>32967</v>
      </c>
      <c r="D9159" s="8" t="s">
        <v>0</v>
      </c>
      <c r="E9159" s="8" t="s">
        <v>0</v>
      </c>
      <c r="F9159" s="13">
        <v>474.7799</v>
      </c>
      <c r="G9159" s="10">
        <v>2</v>
      </c>
      <c r="H9159" s="13">
        <v>948.55250000000001</v>
      </c>
      <c r="I9159" s="13">
        <v>948.55129999999997</v>
      </c>
      <c r="J9159" s="14">
        <v>0</v>
      </c>
      <c r="K9159" s="11">
        <v>1.3</v>
      </c>
      <c r="L9159" s="10">
        <v>73</v>
      </c>
      <c r="M9159" s="10" t="s">
        <v>105</v>
      </c>
      <c r="N9159" s="11">
        <v>184.95</v>
      </c>
      <c r="O9159" s="11">
        <v>15.07</v>
      </c>
      <c r="P9159" s="11">
        <v>15.07</v>
      </c>
      <c r="Q9159" s="12">
        <v>1.4</v>
      </c>
      <c r="R9159" s="14">
        <v>9</v>
      </c>
      <c r="S9159" s="8" t="s">
        <v>32961</v>
      </c>
      <c r="T9159" s="10">
        <v>828</v>
      </c>
      <c r="U9159" s="8" t="s">
        <v>23335</v>
      </c>
      <c r="V9159" s="8" t="s">
        <v>23336</v>
      </c>
      <c r="W9159" s="8">
        <v>51.8842</v>
      </c>
    </row>
    <row r="9160" spans="1:23" x14ac:dyDescent="0.3">
      <c r="A9160" s="8" t="s">
        <v>32971</v>
      </c>
      <c r="B9160" s="10">
        <v>498</v>
      </c>
      <c r="C9160" s="8" t="s">
        <v>32972</v>
      </c>
      <c r="D9160" s="8" t="s">
        <v>0</v>
      </c>
      <c r="E9160" s="8" t="s">
        <v>0</v>
      </c>
      <c r="F9160" s="13">
        <v>469.75</v>
      </c>
      <c r="G9160" s="10">
        <v>2</v>
      </c>
      <c r="H9160" s="13">
        <v>938.49270000000001</v>
      </c>
      <c r="I9160" s="13">
        <v>938.49419999999998</v>
      </c>
      <c r="J9160" s="14">
        <v>0</v>
      </c>
      <c r="K9160" s="11">
        <v>-1.5</v>
      </c>
      <c r="L9160" s="10">
        <v>95</v>
      </c>
      <c r="M9160" s="10" t="s">
        <v>105</v>
      </c>
      <c r="N9160" s="11">
        <v>349.49</v>
      </c>
      <c r="O9160" s="11">
        <v>225.65</v>
      </c>
      <c r="P9160" s="11">
        <v>225.65</v>
      </c>
      <c r="Q9160" s="12">
        <v>5.76</v>
      </c>
      <c r="R9160" s="14">
        <v>9</v>
      </c>
      <c r="S9160" s="8" t="s">
        <v>32961</v>
      </c>
      <c r="T9160" s="10">
        <v>828</v>
      </c>
      <c r="U9160" s="8" t="s">
        <v>32973</v>
      </c>
      <c r="V9160" s="8" t="s">
        <v>32974</v>
      </c>
      <c r="W9160" s="8">
        <v>24.760100000000001</v>
      </c>
    </row>
    <row r="9161" spans="1:23" x14ac:dyDescent="0.3">
      <c r="A9161" s="8" t="s">
        <v>32975</v>
      </c>
      <c r="B9161" s="10">
        <v>498</v>
      </c>
      <c r="C9161" s="8" t="s">
        <v>32976</v>
      </c>
      <c r="D9161" s="8" t="s">
        <v>0</v>
      </c>
      <c r="E9161" s="8" t="s">
        <v>0</v>
      </c>
      <c r="F9161" s="13">
        <v>409.21359999999999</v>
      </c>
      <c r="G9161" s="10">
        <v>2</v>
      </c>
      <c r="H9161" s="13">
        <v>817.41980000000001</v>
      </c>
      <c r="I9161" s="13">
        <v>817.4203</v>
      </c>
      <c r="J9161" s="14">
        <v>0</v>
      </c>
      <c r="K9161" s="11">
        <v>-0.5</v>
      </c>
      <c r="L9161" s="10">
        <v>103</v>
      </c>
      <c r="M9161" s="10" t="s">
        <v>105</v>
      </c>
      <c r="N9161" s="11">
        <v>196.45</v>
      </c>
      <c r="O9161" s="11">
        <v>13.33</v>
      </c>
      <c r="P9161" s="11">
        <v>13.33</v>
      </c>
      <c r="Q9161" s="12">
        <v>0.66</v>
      </c>
      <c r="R9161" s="14">
        <v>9</v>
      </c>
      <c r="S9161" s="8" t="s">
        <v>32961</v>
      </c>
      <c r="T9161" s="10">
        <v>828</v>
      </c>
      <c r="U9161" s="8" t="s">
        <v>32977</v>
      </c>
      <c r="V9161" s="8" t="s">
        <v>32978</v>
      </c>
      <c r="W9161" s="8">
        <v>32.581099999999999</v>
      </c>
    </row>
    <row r="9162" spans="1:23" x14ac:dyDescent="0.3">
      <c r="A9162" s="8" t="s">
        <v>32979</v>
      </c>
      <c r="B9162" s="10">
        <v>498</v>
      </c>
      <c r="C9162" s="8" t="s">
        <v>32980</v>
      </c>
      <c r="D9162" s="8" t="s">
        <v>0</v>
      </c>
      <c r="E9162" s="8" t="s">
        <v>141</v>
      </c>
      <c r="F9162" s="13">
        <v>699.35209999999995</v>
      </c>
      <c r="G9162" s="10">
        <v>2</v>
      </c>
      <c r="H9162" s="13">
        <v>1397.6967999999999</v>
      </c>
      <c r="I9162" s="13">
        <v>1397.6981000000001</v>
      </c>
      <c r="J9162" s="14">
        <v>0</v>
      </c>
      <c r="K9162" s="11">
        <v>-0.9</v>
      </c>
      <c r="L9162" s="10">
        <v>143</v>
      </c>
      <c r="M9162" s="10" t="s">
        <v>105</v>
      </c>
      <c r="N9162" s="11">
        <v>43.69</v>
      </c>
      <c r="O9162" s="11">
        <v>3.73</v>
      </c>
      <c r="P9162" s="11">
        <v>3.73</v>
      </c>
      <c r="Q9162" s="12">
        <v>1.2</v>
      </c>
      <c r="R9162" s="14">
        <v>9</v>
      </c>
      <c r="S9162" s="8" t="s">
        <v>32961</v>
      </c>
      <c r="T9162" s="10">
        <v>828</v>
      </c>
      <c r="U9162" s="8" t="s">
        <v>32981</v>
      </c>
      <c r="V9162" s="8" t="s">
        <v>32982</v>
      </c>
      <c r="W9162" s="8">
        <v>55.442999999999998</v>
      </c>
    </row>
    <row r="9163" spans="1:23" x14ac:dyDescent="0.3">
      <c r="A9163" s="8" t="s">
        <v>32983</v>
      </c>
      <c r="B9163" s="10">
        <v>498</v>
      </c>
      <c r="C9163" s="8" t="s">
        <v>32984</v>
      </c>
      <c r="D9163" s="8" t="s">
        <v>0</v>
      </c>
      <c r="E9163" s="8" t="s">
        <v>0</v>
      </c>
      <c r="F9163" s="13">
        <v>539.96640000000002</v>
      </c>
      <c r="G9163" s="10">
        <v>3</v>
      </c>
      <c r="H9163" s="13">
        <v>1617.8846000000001</v>
      </c>
      <c r="I9163" s="13">
        <v>1617.8879999999999</v>
      </c>
      <c r="J9163" s="14">
        <v>0</v>
      </c>
      <c r="K9163" s="11">
        <v>-2.1</v>
      </c>
      <c r="L9163" s="10">
        <v>165</v>
      </c>
      <c r="M9163" s="10" t="s">
        <v>105</v>
      </c>
      <c r="N9163" s="11">
        <v>126</v>
      </c>
      <c r="O9163" s="11">
        <v>126</v>
      </c>
      <c r="P9163" s="11">
        <v>126</v>
      </c>
      <c r="Q9163" s="12">
        <v>4.82</v>
      </c>
      <c r="R9163" s="14">
        <v>9</v>
      </c>
      <c r="S9163" s="8" t="s">
        <v>32961</v>
      </c>
      <c r="T9163" s="10">
        <v>828</v>
      </c>
      <c r="U9163" s="8" t="s">
        <v>32985</v>
      </c>
      <c r="V9163" s="8" t="s">
        <v>32986</v>
      </c>
      <c r="W9163" s="8">
        <v>48.4315</v>
      </c>
    </row>
    <row r="9164" spans="1:23" x14ac:dyDescent="0.3">
      <c r="A9164" s="8" t="s">
        <v>32987</v>
      </c>
      <c r="B9164" s="10">
        <v>498</v>
      </c>
      <c r="C9164" s="8" t="s">
        <v>32988</v>
      </c>
      <c r="D9164" s="8" t="s">
        <v>0</v>
      </c>
      <c r="E9164" s="8" t="s">
        <v>0</v>
      </c>
      <c r="F9164" s="13">
        <v>745.40030000000002</v>
      </c>
      <c r="G9164" s="10">
        <v>2</v>
      </c>
      <c r="H9164" s="13">
        <v>1489.7934</v>
      </c>
      <c r="I9164" s="13">
        <v>1489.7929999999999</v>
      </c>
      <c r="J9164" s="14">
        <v>0</v>
      </c>
      <c r="K9164" s="11">
        <v>0.2</v>
      </c>
      <c r="L9164" s="10">
        <v>166</v>
      </c>
      <c r="M9164" s="10" t="s">
        <v>105</v>
      </c>
      <c r="N9164" s="11">
        <v>255.31</v>
      </c>
      <c r="O9164" s="11">
        <v>225.08</v>
      </c>
      <c r="P9164" s="11">
        <v>225.08</v>
      </c>
      <c r="Q9164" s="12">
        <v>8.99</v>
      </c>
      <c r="R9164" s="14">
        <v>9</v>
      </c>
      <c r="S9164" s="8" t="s">
        <v>32961</v>
      </c>
      <c r="T9164" s="10">
        <v>828</v>
      </c>
      <c r="U9164" s="8" t="s">
        <v>32989</v>
      </c>
      <c r="V9164" s="8" t="s">
        <v>32990</v>
      </c>
      <c r="W9164" s="8">
        <v>56.268000000000001</v>
      </c>
    </row>
    <row r="9165" spans="1:23" x14ac:dyDescent="0.3">
      <c r="A9165" s="8" t="s">
        <v>32991</v>
      </c>
      <c r="B9165" s="10">
        <v>498</v>
      </c>
      <c r="C9165" s="8" t="s">
        <v>32992</v>
      </c>
      <c r="D9165" s="8" t="s">
        <v>0</v>
      </c>
      <c r="E9165" s="8" t="s">
        <v>0</v>
      </c>
      <c r="F9165" s="13">
        <v>595.78970000000004</v>
      </c>
      <c r="G9165" s="10">
        <v>2</v>
      </c>
      <c r="H9165" s="13">
        <v>1190.5722000000001</v>
      </c>
      <c r="I9165" s="13">
        <v>1190.5721000000001</v>
      </c>
      <c r="J9165" s="14">
        <v>0</v>
      </c>
      <c r="K9165" s="11">
        <v>0</v>
      </c>
      <c r="L9165" s="10">
        <v>181</v>
      </c>
      <c r="M9165" s="10" t="s">
        <v>105</v>
      </c>
      <c r="N9165" s="11">
        <v>349.04</v>
      </c>
      <c r="O9165" s="11">
        <v>190.86</v>
      </c>
      <c r="P9165" s="11">
        <v>190.86</v>
      </c>
      <c r="Q9165" s="12">
        <v>6.57</v>
      </c>
      <c r="R9165" s="14">
        <v>9</v>
      </c>
      <c r="S9165" s="8" t="s">
        <v>32961</v>
      </c>
      <c r="T9165" s="10">
        <v>828</v>
      </c>
      <c r="U9165" s="8" t="s">
        <v>32993</v>
      </c>
      <c r="V9165" s="8" t="s">
        <v>32994</v>
      </c>
      <c r="W9165" s="8">
        <v>41.695500000000003</v>
      </c>
    </row>
    <row r="9166" spans="1:23" x14ac:dyDescent="0.3">
      <c r="A9166" s="8" t="s">
        <v>32995</v>
      </c>
      <c r="B9166" s="10">
        <v>499</v>
      </c>
      <c r="C9166" s="8" t="s">
        <v>32996</v>
      </c>
      <c r="D9166" s="8" t="s">
        <v>0</v>
      </c>
      <c r="E9166" s="8" t="s">
        <v>235</v>
      </c>
      <c r="F9166" s="13">
        <v>675.82230000000004</v>
      </c>
      <c r="G9166" s="10">
        <v>2</v>
      </c>
      <c r="H9166" s="13">
        <v>1350.6373000000001</v>
      </c>
      <c r="I9166" s="13">
        <v>1350.6392000000001</v>
      </c>
      <c r="J9166" s="14">
        <v>0</v>
      </c>
      <c r="K9166" s="11">
        <v>-1.4</v>
      </c>
      <c r="L9166" s="10">
        <v>51</v>
      </c>
      <c r="M9166" s="10" t="s">
        <v>105</v>
      </c>
      <c r="N9166" s="11">
        <v>300.66000000000003</v>
      </c>
      <c r="O9166" s="11">
        <v>204.96</v>
      </c>
      <c r="P9166" s="11">
        <v>204.96</v>
      </c>
      <c r="Q9166" s="12">
        <v>7.7</v>
      </c>
      <c r="R9166" s="14">
        <v>4</v>
      </c>
      <c r="S9166" s="8" t="s">
        <v>32997</v>
      </c>
      <c r="T9166" s="10">
        <v>4486</v>
      </c>
      <c r="U9166" s="8" t="s">
        <v>32998</v>
      </c>
      <c r="V9166" s="8" t="s">
        <v>32999</v>
      </c>
      <c r="W9166" s="8">
        <v>44.3568</v>
      </c>
    </row>
    <row r="9167" spans="1:23" x14ac:dyDescent="0.3">
      <c r="A9167" s="8" t="s">
        <v>33000</v>
      </c>
      <c r="B9167" s="10">
        <v>499</v>
      </c>
      <c r="C9167" s="8" t="s">
        <v>33001</v>
      </c>
      <c r="D9167" s="8" t="s">
        <v>0</v>
      </c>
      <c r="E9167" s="8" t="s">
        <v>0</v>
      </c>
      <c r="F9167" s="13">
        <v>610.81190000000004</v>
      </c>
      <c r="G9167" s="10">
        <v>2</v>
      </c>
      <c r="H9167" s="13">
        <v>1220.6165000000001</v>
      </c>
      <c r="I9167" s="13">
        <v>1220.6157000000001</v>
      </c>
      <c r="J9167" s="14">
        <v>0</v>
      </c>
      <c r="K9167" s="11">
        <v>0.6</v>
      </c>
      <c r="L9167" s="10">
        <v>112</v>
      </c>
      <c r="M9167" s="10" t="s">
        <v>105</v>
      </c>
      <c r="N9167" s="11">
        <v>373.48</v>
      </c>
      <c r="O9167" s="11">
        <v>200.73</v>
      </c>
      <c r="P9167" s="11">
        <v>200.73</v>
      </c>
      <c r="Q9167" s="12">
        <v>7.89</v>
      </c>
      <c r="R9167" s="14">
        <v>4</v>
      </c>
      <c r="S9167" s="8" t="s">
        <v>32997</v>
      </c>
      <c r="T9167" s="10">
        <v>4486</v>
      </c>
      <c r="U9167" s="8" t="s">
        <v>33002</v>
      </c>
      <c r="V9167" s="8" t="s">
        <v>33003</v>
      </c>
      <c r="W9167" s="8">
        <v>58.964599999999997</v>
      </c>
    </row>
    <row r="9168" spans="1:23" x14ac:dyDescent="0.3">
      <c r="A9168" s="8" t="s">
        <v>33004</v>
      </c>
      <c r="B9168" s="10">
        <v>499</v>
      </c>
      <c r="C9168" s="8" t="s">
        <v>33005</v>
      </c>
      <c r="D9168" s="8" t="s">
        <v>0</v>
      </c>
      <c r="E9168" s="8" t="s">
        <v>0</v>
      </c>
      <c r="F9168" s="13">
        <v>760.38900000000001</v>
      </c>
      <c r="G9168" s="10">
        <v>2</v>
      </c>
      <c r="H9168" s="13">
        <v>1519.7707</v>
      </c>
      <c r="I9168" s="13">
        <v>1519.7751000000001</v>
      </c>
      <c r="J9168" s="14">
        <v>0</v>
      </c>
      <c r="K9168" s="11">
        <v>-2.9</v>
      </c>
      <c r="L9168" s="10">
        <v>216</v>
      </c>
      <c r="M9168" s="10" t="s">
        <v>105</v>
      </c>
      <c r="N9168" s="11">
        <v>420.85</v>
      </c>
      <c r="O9168" s="11">
        <v>295.72000000000003</v>
      </c>
      <c r="P9168" s="11">
        <v>295.72000000000003</v>
      </c>
      <c r="Q9168" s="12">
        <v>9.07</v>
      </c>
      <c r="R9168" s="14">
        <v>4</v>
      </c>
      <c r="S9168" s="8" t="s">
        <v>32997</v>
      </c>
      <c r="T9168" s="10">
        <v>4486</v>
      </c>
      <c r="U9168" s="8" t="s">
        <v>33006</v>
      </c>
      <c r="V9168" s="8" t="s">
        <v>33007</v>
      </c>
      <c r="W9168" s="8">
        <v>56.847299999999997</v>
      </c>
    </row>
    <row r="9169" spans="1:23" x14ac:dyDescent="0.3">
      <c r="A9169" s="8" t="s">
        <v>33008</v>
      </c>
      <c r="B9169" s="10">
        <v>499</v>
      </c>
      <c r="C9169" s="8" t="s">
        <v>33009</v>
      </c>
      <c r="D9169" s="8" t="s">
        <v>0</v>
      </c>
      <c r="E9169" s="8" t="s">
        <v>0</v>
      </c>
      <c r="F9169" s="13">
        <v>1040.0527</v>
      </c>
      <c r="G9169" s="10">
        <v>2</v>
      </c>
      <c r="H9169" s="13">
        <v>2079.098</v>
      </c>
      <c r="I9169" s="13">
        <v>2079.0981000000002</v>
      </c>
      <c r="J9169" s="14">
        <v>0</v>
      </c>
      <c r="K9169" s="11">
        <v>0</v>
      </c>
      <c r="L9169" s="10">
        <v>255</v>
      </c>
      <c r="M9169" s="10" t="s">
        <v>105</v>
      </c>
      <c r="N9169" s="11">
        <v>361.1</v>
      </c>
      <c r="O9169" s="11">
        <v>361.1</v>
      </c>
      <c r="P9169" s="11">
        <v>361.1</v>
      </c>
      <c r="Q9169" s="12">
        <v>9.33</v>
      </c>
      <c r="R9169" s="14">
        <v>4</v>
      </c>
      <c r="S9169" s="8" t="s">
        <v>32997</v>
      </c>
      <c r="T9169" s="10">
        <v>4486</v>
      </c>
      <c r="U9169" s="8" t="s">
        <v>33010</v>
      </c>
      <c r="V9169" s="8" t="s">
        <v>33011</v>
      </c>
      <c r="W9169" s="8">
        <v>57.3001</v>
      </c>
    </row>
    <row r="9170" spans="1:23" x14ac:dyDescent="0.3">
      <c r="A9170" s="8" t="s">
        <v>33012</v>
      </c>
      <c r="B9170" s="10">
        <v>500</v>
      </c>
      <c r="C9170" s="8" t="s">
        <v>33013</v>
      </c>
      <c r="D9170" s="8" t="s">
        <v>0</v>
      </c>
      <c r="E9170" s="8" t="s">
        <v>0</v>
      </c>
      <c r="F9170" s="13">
        <v>535.80430000000001</v>
      </c>
      <c r="G9170" s="10">
        <v>2</v>
      </c>
      <c r="H9170" s="13">
        <v>1070.6014</v>
      </c>
      <c r="I9170" s="13">
        <v>1070.5993000000001</v>
      </c>
      <c r="J9170" s="14">
        <v>0</v>
      </c>
      <c r="K9170" s="11">
        <v>2</v>
      </c>
      <c r="L9170" s="10">
        <v>52</v>
      </c>
      <c r="M9170" s="10" t="s">
        <v>105</v>
      </c>
      <c r="N9170" s="11">
        <v>226.04</v>
      </c>
      <c r="O9170" s="11">
        <v>132.44999999999999</v>
      </c>
      <c r="P9170" s="11">
        <v>132.44999999999999</v>
      </c>
      <c r="Q9170" s="12">
        <v>4.6500000000000004</v>
      </c>
      <c r="R9170" s="14">
        <v>9</v>
      </c>
      <c r="S9170" s="8" t="s">
        <v>33014</v>
      </c>
      <c r="T9170" s="10">
        <v>12186</v>
      </c>
      <c r="U9170" s="8" t="s">
        <v>33015</v>
      </c>
      <c r="V9170" s="8" t="s">
        <v>33016</v>
      </c>
      <c r="W9170" s="8">
        <v>52.9587</v>
      </c>
    </row>
    <row r="9171" spans="1:23" x14ac:dyDescent="0.3">
      <c r="A9171" s="8" t="s">
        <v>33017</v>
      </c>
      <c r="B9171" s="10">
        <v>500</v>
      </c>
      <c r="C9171" s="8" t="s">
        <v>33018</v>
      </c>
      <c r="D9171" s="8" t="s">
        <v>0</v>
      </c>
      <c r="E9171" s="8" t="s">
        <v>0</v>
      </c>
      <c r="F9171" s="13">
        <v>458.29680000000002</v>
      </c>
      <c r="G9171" s="10">
        <v>1</v>
      </c>
      <c r="H9171" s="13">
        <v>458.29680000000002</v>
      </c>
      <c r="I9171" s="13">
        <v>458.29730000000001</v>
      </c>
      <c r="J9171" s="14">
        <v>0</v>
      </c>
      <c r="K9171" s="11">
        <v>-1.1000000000000001</v>
      </c>
      <c r="L9171" s="10">
        <v>76</v>
      </c>
      <c r="M9171" s="10" t="s">
        <v>105</v>
      </c>
      <c r="N9171" s="11">
        <v>156.66999999999999</v>
      </c>
      <c r="O9171" s="11">
        <v>156.66999999999999</v>
      </c>
      <c r="P9171" s="11">
        <v>156.66999999999999</v>
      </c>
      <c r="Q9171" s="12">
        <v>1.28</v>
      </c>
      <c r="R9171" s="14">
        <v>9</v>
      </c>
      <c r="S9171" s="8" t="s">
        <v>33014</v>
      </c>
      <c r="T9171" s="10">
        <v>12186</v>
      </c>
      <c r="U9171" s="8" t="s">
        <v>28890</v>
      </c>
      <c r="V9171" s="8" t="s">
        <v>28891</v>
      </c>
      <c r="W9171" s="8">
        <v>29.223500000000001</v>
      </c>
    </row>
    <row r="9172" spans="1:23" x14ac:dyDescent="0.3">
      <c r="A9172" s="8" t="s">
        <v>33019</v>
      </c>
      <c r="B9172" s="10">
        <v>500</v>
      </c>
      <c r="C9172" s="8" t="s">
        <v>33020</v>
      </c>
      <c r="D9172" s="8" t="s">
        <v>0</v>
      </c>
      <c r="E9172" s="8" t="s">
        <v>0</v>
      </c>
      <c r="F9172" s="13">
        <v>700.36900000000003</v>
      </c>
      <c r="G9172" s="10">
        <v>2</v>
      </c>
      <c r="H9172" s="13">
        <v>1399.7306000000001</v>
      </c>
      <c r="I9172" s="13">
        <v>1399.7315000000001</v>
      </c>
      <c r="J9172" s="14">
        <v>0</v>
      </c>
      <c r="K9172" s="11">
        <v>-0.6</v>
      </c>
      <c r="L9172" s="10">
        <v>103</v>
      </c>
      <c r="M9172" s="10" t="s">
        <v>105</v>
      </c>
      <c r="N9172" s="11">
        <v>216.66</v>
      </c>
      <c r="O9172" s="11">
        <v>197.08</v>
      </c>
      <c r="P9172" s="11">
        <v>197.08</v>
      </c>
      <c r="Q9172" s="12">
        <v>5.62</v>
      </c>
      <c r="R9172" s="14">
        <v>9</v>
      </c>
      <c r="S9172" s="8" t="s">
        <v>33014</v>
      </c>
      <c r="T9172" s="10">
        <v>12186</v>
      </c>
      <c r="U9172" s="8" t="s">
        <v>33021</v>
      </c>
      <c r="V9172" s="8" t="s">
        <v>33022</v>
      </c>
      <c r="W9172" s="8">
        <v>46.588200000000001</v>
      </c>
    </row>
    <row r="9173" spans="1:23" x14ac:dyDescent="0.3">
      <c r="A9173" s="8" t="s">
        <v>33023</v>
      </c>
      <c r="B9173" s="10">
        <v>500</v>
      </c>
      <c r="C9173" s="8" t="s">
        <v>33024</v>
      </c>
      <c r="D9173" s="8" t="s">
        <v>0</v>
      </c>
      <c r="E9173" s="8" t="s">
        <v>0</v>
      </c>
      <c r="F9173" s="13">
        <v>646.81079999999997</v>
      </c>
      <c r="G9173" s="10">
        <v>2</v>
      </c>
      <c r="H9173" s="13">
        <v>1292.6143</v>
      </c>
      <c r="I9173" s="13">
        <v>1292.6157000000001</v>
      </c>
      <c r="J9173" s="14">
        <v>0</v>
      </c>
      <c r="K9173" s="11">
        <v>-1.1000000000000001</v>
      </c>
      <c r="L9173" s="10">
        <v>206</v>
      </c>
      <c r="M9173" s="10" t="s">
        <v>105</v>
      </c>
      <c r="N9173" s="11">
        <v>424.66</v>
      </c>
      <c r="O9173" s="11">
        <v>365.66</v>
      </c>
      <c r="P9173" s="11">
        <v>365.66</v>
      </c>
      <c r="Q9173" s="12">
        <v>8.31</v>
      </c>
      <c r="R9173" s="14">
        <v>9</v>
      </c>
      <c r="S9173" s="8" t="s">
        <v>33014</v>
      </c>
      <c r="T9173" s="10">
        <v>12186</v>
      </c>
      <c r="U9173" s="8" t="s">
        <v>33025</v>
      </c>
      <c r="V9173" s="8" t="s">
        <v>33026</v>
      </c>
      <c r="W9173" s="8">
        <v>49.383499999999998</v>
      </c>
    </row>
    <row r="9174" spans="1:23" x14ac:dyDescent="0.3">
      <c r="A9174" s="8" t="s">
        <v>33027</v>
      </c>
      <c r="B9174" s="10">
        <v>500</v>
      </c>
      <c r="C9174" s="8" t="s">
        <v>33028</v>
      </c>
      <c r="D9174" s="8" t="s">
        <v>0</v>
      </c>
      <c r="E9174" s="8" t="s">
        <v>0</v>
      </c>
      <c r="F9174" s="13">
        <v>524.93499999999995</v>
      </c>
      <c r="G9174" s="10">
        <v>3</v>
      </c>
      <c r="H9174" s="13">
        <v>1572.7904000000001</v>
      </c>
      <c r="I9174" s="13">
        <v>1572.7904000000001</v>
      </c>
      <c r="J9174" s="14">
        <v>0</v>
      </c>
      <c r="K9174" s="11">
        <v>0</v>
      </c>
      <c r="L9174" s="10">
        <v>224</v>
      </c>
      <c r="M9174" s="10" t="s">
        <v>105</v>
      </c>
      <c r="N9174" s="11">
        <v>26.91</v>
      </c>
      <c r="O9174" s="11">
        <v>26.91</v>
      </c>
      <c r="P9174" s="11">
        <v>26.91</v>
      </c>
      <c r="Q9174" s="12">
        <v>1.69</v>
      </c>
      <c r="R9174" s="14">
        <v>9</v>
      </c>
      <c r="S9174" s="8" t="s">
        <v>33014</v>
      </c>
      <c r="T9174" s="10">
        <v>12186</v>
      </c>
      <c r="U9174" s="8" t="s">
        <v>33029</v>
      </c>
      <c r="V9174" s="8" t="s">
        <v>33030</v>
      </c>
      <c r="W9174" s="8">
        <v>48.835799999999999</v>
      </c>
    </row>
    <row r="9175" spans="1:23" x14ac:dyDescent="0.3">
      <c r="A9175" s="8" t="s">
        <v>33031</v>
      </c>
      <c r="B9175" s="10">
        <v>500</v>
      </c>
      <c r="C9175" s="8" t="s">
        <v>33028</v>
      </c>
      <c r="D9175" s="8" t="s">
        <v>0</v>
      </c>
      <c r="E9175" s="8" t="s">
        <v>0</v>
      </c>
      <c r="F9175" s="13">
        <v>786.89980000000003</v>
      </c>
      <c r="G9175" s="10">
        <v>2</v>
      </c>
      <c r="H9175" s="13">
        <v>1572.7924</v>
      </c>
      <c r="I9175" s="13">
        <v>1572.7904000000001</v>
      </c>
      <c r="J9175" s="14">
        <v>0</v>
      </c>
      <c r="K9175" s="11">
        <v>1.3</v>
      </c>
      <c r="L9175" s="10">
        <v>224</v>
      </c>
      <c r="M9175" s="10" t="s">
        <v>105</v>
      </c>
      <c r="N9175" s="11">
        <v>122.85</v>
      </c>
      <c r="O9175" s="11">
        <v>76.34</v>
      </c>
      <c r="P9175" s="11">
        <v>76.34</v>
      </c>
      <c r="Q9175" s="12">
        <v>4.07</v>
      </c>
      <c r="R9175" s="14">
        <v>9</v>
      </c>
      <c r="S9175" s="8" t="s">
        <v>33014</v>
      </c>
      <c r="T9175" s="10">
        <v>12186</v>
      </c>
      <c r="U9175" s="8" t="s">
        <v>33032</v>
      </c>
      <c r="V9175" s="8" t="s">
        <v>33033</v>
      </c>
      <c r="W9175" s="8">
        <v>48.865900000000003</v>
      </c>
    </row>
    <row r="9176" spans="1:23" x14ac:dyDescent="0.3">
      <c r="A9176" s="8" t="s">
        <v>33034</v>
      </c>
      <c r="B9176" s="10">
        <v>500</v>
      </c>
      <c r="C9176" s="8" t="s">
        <v>33035</v>
      </c>
      <c r="D9176" s="8" t="s">
        <v>0</v>
      </c>
      <c r="E9176" s="8" t="s">
        <v>0</v>
      </c>
      <c r="F9176" s="13">
        <v>1051.5097000000001</v>
      </c>
      <c r="G9176" s="10">
        <v>2</v>
      </c>
      <c r="H9176" s="13">
        <v>2102.0120999999999</v>
      </c>
      <c r="I9176" s="13">
        <v>2102.011</v>
      </c>
      <c r="J9176" s="14">
        <v>0</v>
      </c>
      <c r="K9176" s="11">
        <v>0.5</v>
      </c>
      <c r="L9176" s="10">
        <v>284</v>
      </c>
      <c r="M9176" s="10" t="s">
        <v>105</v>
      </c>
      <c r="N9176" s="11">
        <v>345.73</v>
      </c>
      <c r="O9176" s="11">
        <v>345.73</v>
      </c>
      <c r="P9176" s="11">
        <v>345.73</v>
      </c>
      <c r="Q9176" s="12">
        <v>9.23</v>
      </c>
      <c r="R9176" s="14">
        <v>9</v>
      </c>
      <c r="S9176" s="8" t="s">
        <v>33014</v>
      </c>
      <c r="T9176" s="10">
        <v>12186</v>
      </c>
      <c r="U9176" s="8" t="s">
        <v>33036</v>
      </c>
      <c r="V9176" s="8" t="s">
        <v>33037</v>
      </c>
      <c r="W9176" s="8">
        <v>60.714199999999998</v>
      </c>
    </row>
    <row r="9177" spans="1:23" x14ac:dyDescent="0.3">
      <c r="A9177" s="8" t="s">
        <v>33038</v>
      </c>
      <c r="B9177" s="10">
        <v>500</v>
      </c>
      <c r="C9177" s="8" t="s">
        <v>33039</v>
      </c>
      <c r="D9177" s="8" t="s">
        <v>0</v>
      </c>
      <c r="E9177" s="8" t="s">
        <v>0</v>
      </c>
      <c r="F9177" s="13">
        <v>376.69119999999998</v>
      </c>
      <c r="G9177" s="10">
        <v>2</v>
      </c>
      <c r="H9177" s="13">
        <v>752.375</v>
      </c>
      <c r="I9177" s="13">
        <v>752.37599999999998</v>
      </c>
      <c r="J9177" s="14">
        <v>0</v>
      </c>
      <c r="K9177" s="11">
        <v>-1.2</v>
      </c>
      <c r="L9177" s="10">
        <v>304</v>
      </c>
      <c r="M9177" s="10" t="s">
        <v>105</v>
      </c>
      <c r="N9177" s="11">
        <v>169.05</v>
      </c>
      <c r="O9177" s="11">
        <v>55.21</v>
      </c>
      <c r="P9177" s="11">
        <v>55.21</v>
      </c>
      <c r="Q9177" s="12">
        <v>1.35</v>
      </c>
      <c r="R9177" s="14">
        <v>9</v>
      </c>
      <c r="S9177" s="8" t="s">
        <v>33014</v>
      </c>
      <c r="T9177" s="10">
        <v>12186</v>
      </c>
      <c r="U9177" s="8" t="s">
        <v>33040</v>
      </c>
      <c r="V9177" s="8" t="s">
        <v>33041</v>
      </c>
      <c r="W9177" s="8">
        <v>32.287599999999998</v>
      </c>
    </row>
    <row r="9178" spans="1:23" x14ac:dyDescent="0.3">
      <c r="A9178" s="8" t="s">
        <v>33042</v>
      </c>
      <c r="B9178" s="10">
        <v>500</v>
      </c>
      <c r="C9178" s="8" t="s">
        <v>33043</v>
      </c>
      <c r="D9178" s="8" t="s">
        <v>0</v>
      </c>
      <c r="E9178" s="8" t="s">
        <v>0</v>
      </c>
      <c r="F9178" s="13">
        <v>361.52789999999999</v>
      </c>
      <c r="G9178" s="10">
        <v>3</v>
      </c>
      <c r="H9178" s="13">
        <v>1082.5691999999999</v>
      </c>
      <c r="I9178" s="13">
        <v>1082.5700999999999</v>
      </c>
      <c r="J9178" s="14">
        <v>0</v>
      </c>
      <c r="K9178" s="11">
        <v>-0.8</v>
      </c>
      <c r="L9178" s="10">
        <v>310</v>
      </c>
      <c r="M9178" s="10" t="s">
        <v>105</v>
      </c>
      <c r="N9178" s="11">
        <v>185.15</v>
      </c>
      <c r="O9178" s="11">
        <v>77.900000000000006</v>
      </c>
      <c r="P9178" s="11">
        <v>77.900000000000006</v>
      </c>
      <c r="Q9178" s="12">
        <v>2.11</v>
      </c>
      <c r="R9178" s="14">
        <v>9</v>
      </c>
      <c r="S9178" s="8" t="s">
        <v>33014</v>
      </c>
      <c r="T9178" s="10">
        <v>12186</v>
      </c>
      <c r="U9178" s="8" t="s">
        <v>33044</v>
      </c>
      <c r="V9178" s="8" t="s">
        <v>33045</v>
      </c>
      <c r="W9178" s="8">
        <v>9.8847000000000005</v>
      </c>
    </row>
    <row r="9179" spans="1:23" x14ac:dyDescent="0.3">
      <c r="A9179" s="8" t="s">
        <v>33046</v>
      </c>
      <c r="B9179" s="10">
        <v>500</v>
      </c>
      <c r="C9179" s="8" t="s">
        <v>33047</v>
      </c>
      <c r="D9179" s="8" t="s">
        <v>0</v>
      </c>
      <c r="E9179" s="8" t="s">
        <v>0</v>
      </c>
      <c r="F9179" s="13">
        <v>603.06269999999995</v>
      </c>
      <c r="G9179" s="10">
        <v>4</v>
      </c>
      <c r="H9179" s="13">
        <v>2409.2289999999998</v>
      </c>
      <c r="I9179" s="13">
        <v>2409.2296000000001</v>
      </c>
      <c r="J9179" s="14">
        <v>0</v>
      </c>
      <c r="K9179" s="11">
        <v>-0.2</v>
      </c>
      <c r="L9179" s="10">
        <v>381</v>
      </c>
      <c r="M9179" s="10" t="s">
        <v>105</v>
      </c>
      <c r="N9179" s="11">
        <v>49.48</v>
      </c>
      <c r="O9179" s="11">
        <v>49.48</v>
      </c>
      <c r="P9179" s="11">
        <v>49.48</v>
      </c>
      <c r="Q9179" s="12">
        <v>3.21</v>
      </c>
      <c r="R9179" s="14">
        <v>9</v>
      </c>
      <c r="S9179" s="8" t="s">
        <v>33014</v>
      </c>
      <c r="T9179" s="10">
        <v>12186</v>
      </c>
      <c r="U9179" s="8" t="s">
        <v>33048</v>
      </c>
      <c r="V9179" s="8" t="s">
        <v>33049</v>
      </c>
      <c r="W9179" s="8">
        <v>43.718400000000003</v>
      </c>
    </row>
    <row r="9180" spans="1:23" x14ac:dyDescent="0.3">
      <c r="A9180" s="8" t="s">
        <v>33050</v>
      </c>
      <c r="B9180" s="10">
        <v>501</v>
      </c>
      <c r="C9180" s="8" t="s">
        <v>33051</v>
      </c>
      <c r="D9180" s="8" t="s">
        <v>0</v>
      </c>
      <c r="E9180" s="8" t="s">
        <v>0</v>
      </c>
      <c r="F9180" s="13">
        <v>539.77419999999995</v>
      </c>
      <c r="G9180" s="10">
        <v>2</v>
      </c>
      <c r="H9180" s="13">
        <v>1078.5410999999999</v>
      </c>
      <c r="I9180" s="13">
        <v>1078.5415</v>
      </c>
      <c r="J9180" s="14">
        <v>0</v>
      </c>
      <c r="K9180" s="11">
        <v>-0.4</v>
      </c>
      <c r="L9180" s="10">
        <v>48</v>
      </c>
      <c r="M9180" s="10" t="s">
        <v>105</v>
      </c>
      <c r="N9180" s="11">
        <v>373.7</v>
      </c>
      <c r="O9180" s="11">
        <v>152.37</v>
      </c>
      <c r="P9180" s="11">
        <v>152.37</v>
      </c>
      <c r="Q9180" s="12">
        <v>7.66</v>
      </c>
      <c r="R9180" s="14">
        <v>4</v>
      </c>
      <c r="S9180" s="8" t="s">
        <v>33052</v>
      </c>
      <c r="T9180" s="10">
        <v>36990</v>
      </c>
      <c r="U9180" s="8" t="s">
        <v>33053</v>
      </c>
      <c r="V9180" s="8" t="s">
        <v>33054</v>
      </c>
      <c r="W9180" s="8">
        <v>36.938000000000002</v>
      </c>
    </row>
    <row r="9181" spans="1:23" x14ac:dyDescent="0.3">
      <c r="A9181" s="8" t="s">
        <v>33055</v>
      </c>
      <c r="B9181" s="10">
        <v>501</v>
      </c>
      <c r="C9181" s="8" t="s">
        <v>33056</v>
      </c>
      <c r="D9181" s="8" t="s">
        <v>0</v>
      </c>
      <c r="E9181" s="8" t="s">
        <v>0</v>
      </c>
      <c r="F9181" s="13">
        <v>825.11329999999998</v>
      </c>
      <c r="G9181" s="10">
        <v>3</v>
      </c>
      <c r="H9181" s="13">
        <v>2473.3254000000002</v>
      </c>
      <c r="I9181" s="13">
        <v>2473.3296</v>
      </c>
      <c r="J9181" s="14">
        <v>0</v>
      </c>
      <c r="K9181" s="11">
        <v>-1.7</v>
      </c>
      <c r="L9181" s="10">
        <v>48</v>
      </c>
      <c r="M9181" s="10" t="s">
        <v>105</v>
      </c>
      <c r="N9181" s="11">
        <v>345.25</v>
      </c>
      <c r="O9181" s="11">
        <v>345.25</v>
      </c>
      <c r="P9181" s="11">
        <v>345.25</v>
      </c>
      <c r="Q9181" s="12">
        <v>9.4700000000000006</v>
      </c>
      <c r="R9181" s="14">
        <v>4</v>
      </c>
      <c r="S9181" s="8" t="s">
        <v>33052</v>
      </c>
      <c r="T9181" s="10">
        <v>36990</v>
      </c>
      <c r="U9181" s="8" t="s">
        <v>33057</v>
      </c>
      <c r="V9181" s="8" t="s">
        <v>33058</v>
      </c>
      <c r="W9181" s="8">
        <v>62.143599999999999</v>
      </c>
    </row>
    <row r="9182" spans="1:23" x14ac:dyDescent="0.3">
      <c r="A9182" s="8" t="s">
        <v>33059</v>
      </c>
      <c r="B9182" s="10">
        <v>501</v>
      </c>
      <c r="C9182" s="8" t="s">
        <v>33060</v>
      </c>
      <c r="D9182" s="8" t="s">
        <v>0</v>
      </c>
      <c r="E9182" s="8" t="s">
        <v>0</v>
      </c>
      <c r="F9182" s="13">
        <v>496.93549999999999</v>
      </c>
      <c r="G9182" s="10">
        <v>3</v>
      </c>
      <c r="H9182" s="13">
        <v>1488.7918999999999</v>
      </c>
      <c r="I9182" s="13">
        <v>1488.7917</v>
      </c>
      <c r="J9182" s="14">
        <v>0</v>
      </c>
      <c r="K9182" s="11">
        <v>0.1</v>
      </c>
      <c r="L9182" s="10">
        <v>71</v>
      </c>
      <c r="M9182" s="10" t="s">
        <v>105</v>
      </c>
      <c r="N9182" s="11">
        <v>273.2</v>
      </c>
      <c r="O9182" s="11">
        <v>273.2</v>
      </c>
      <c r="P9182" s="11">
        <v>273.2</v>
      </c>
      <c r="Q9182" s="12">
        <v>8.81</v>
      </c>
      <c r="R9182" s="14">
        <v>4</v>
      </c>
      <c r="S9182" s="8" t="s">
        <v>33052</v>
      </c>
      <c r="T9182" s="10">
        <v>36990</v>
      </c>
      <c r="U9182" s="8" t="s">
        <v>33061</v>
      </c>
      <c r="V9182" s="8" t="s">
        <v>33062</v>
      </c>
      <c r="W9182" s="8">
        <v>26.483799999999999</v>
      </c>
    </row>
    <row r="9183" spans="1:23" x14ac:dyDescent="0.3">
      <c r="A9183" s="8" t="s">
        <v>33063</v>
      </c>
      <c r="B9183" s="10">
        <v>501</v>
      </c>
      <c r="C9183" s="8" t="s">
        <v>33064</v>
      </c>
      <c r="D9183" s="8" t="s">
        <v>0</v>
      </c>
      <c r="E9183" s="8" t="s">
        <v>0</v>
      </c>
      <c r="F9183" s="13">
        <v>439.22269999999997</v>
      </c>
      <c r="G9183" s="10">
        <v>3</v>
      </c>
      <c r="H9183" s="13">
        <v>1315.6537000000001</v>
      </c>
      <c r="I9183" s="13">
        <v>1315.6528000000001</v>
      </c>
      <c r="J9183" s="14">
        <v>0</v>
      </c>
      <c r="K9183" s="11">
        <v>0.6</v>
      </c>
      <c r="L9183" s="10">
        <v>111</v>
      </c>
      <c r="M9183" s="10" t="s">
        <v>105</v>
      </c>
      <c r="N9183" s="11">
        <v>325.18</v>
      </c>
      <c r="O9183" s="11">
        <v>220.21</v>
      </c>
      <c r="P9183" s="11">
        <v>220.21</v>
      </c>
      <c r="Q9183" s="12">
        <v>7.95</v>
      </c>
      <c r="R9183" s="14">
        <v>4</v>
      </c>
      <c r="S9183" s="8" t="s">
        <v>33052</v>
      </c>
      <c r="T9183" s="10">
        <v>36990</v>
      </c>
      <c r="U9183" s="8" t="s">
        <v>33065</v>
      </c>
      <c r="V9183" s="8" t="s">
        <v>33066</v>
      </c>
      <c r="W9183" s="8">
        <v>32.7393</v>
      </c>
    </row>
    <row r="9184" spans="1:23" x14ac:dyDescent="0.3">
      <c r="A9184" s="8" t="s">
        <v>33067</v>
      </c>
      <c r="B9184" s="10">
        <v>502</v>
      </c>
      <c r="C9184" s="8" t="s">
        <v>33068</v>
      </c>
      <c r="D9184" s="8" t="s">
        <v>0</v>
      </c>
      <c r="E9184" s="8" t="s">
        <v>0</v>
      </c>
      <c r="F9184" s="13">
        <v>434.55090000000001</v>
      </c>
      <c r="G9184" s="10">
        <v>3</v>
      </c>
      <c r="H9184" s="13">
        <v>1301.6382000000001</v>
      </c>
      <c r="I9184" s="13">
        <v>1301.6385</v>
      </c>
      <c r="J9184" s="14">
        <v>0</v>
      </c>
      <c r="K9184" s="11">
        <v>-0.2</v>
      </c>
      <c r="L9184" s="10">
        <v>77</v>
      </c>
      <c r="M9184" s="10" t="s">
        <v>105</v>
      </c>
      <c r="N9184" s="11">
        <v>241.69</v>
      </c>
      <c r="O9184" s="11">
        <v>241.69</v>
      </c>
      <c r="P9184" s="11">
        <v>241.69</v>
      </c>
      <c r="Q9184" s="12">
        <v>5.42</v>
      </c>
      <c r="R9184" s="14">
        <v>7</v>
      </c>
      <c r="S9184" s="8" t="s">
        <v>33069</v>
      </c>
      <c r="T9184" s="10">
        <v>6121</v>
      </c>
      <c r="U9184" s="8" t="s">
        <v>33070</v>
      </c>
      <c r="V9184" s="8" t="s">
        <v>33071</v>
      </c>
      <c r="W9184" s="8">
        <v>53.602600000000002</v>
      </c>
    </row>
    <row r="9185" spans="1:23" x14ac:dyDescent="0.3">
      <c r="A9185" s="8" t="s">
        <v>33072</v>
      </c>
      <c r="B9185" s="10">
        <v>502</v>
      </c>
      <c r="C9185" s="8" t="s">
        <v>33068</v>
      </c>
      <c r="D9185" s="8" t="s">
        <v>0</v>
      </c>
      <c r="E9185" s="8" t="s">
        <v>0</v>
      </c>
      <c r="F9185" s="13">
        <v>651.32150000000001</v>
      </c>
      <c r="G9185" s="10">
        <v>2</v>
      </c>
      <c r="H9185" s="13">
        <v>1301.6357</v>
      </c>
      <c r="I9185" s="13">
        <v>1301.6385</v>
      </c>
      <c r="J9185" s="14">
        <v>0</v>
      </c>
      <c r="K9185" s="11">
        <v>-2.2000000000000002</v>
      </c>
      <c r="L9185" s="10">
        <v>77</v>
      </c>
      <c r="M9185" s="10" t="s">
        <v>105</v>
      </c>
      <c r="N9185" s="11">
        <v>310.60000000000002</v>
      </c>
      <c r="O9185" s="11">
        <v>151.94999999999999</v>
      </c>
      <c r="P9185" s="11">
        <v>151.94999999999999</v>
      </c>
      <c r="Q9185" s="12">
        <v>5.76</v>
      </c>
      <c r="R9185" s="14">
        <v>7</v>
      </c>
      <c r="S9185" s="8" t="s">
        <v>33069</v>
      </c>
      <c r="T9185" s="10">
        <v>6121</v>
      </c>
      <c r="U9185" s="8" t="s">
        <v>33073</v>
      </c>
      <c r="V9185" s="8" t="s">
        <v>33074</v>
      </c>
      <c r="W9185" s="8">
        <v>53.625300000000003</v>
      </c>
    </row>
    <row r="9186" spans="1:23" x14ac:dyDescent="0.3">
      <c r="A9186" s="8" t="s">
        <v>33075</v>
      </c>
      <c r="B9186" s="10">
        <v>502</v>
      </c>
      <c r="C9186" s="8" t="s">
        <v>33076</v>
      </c>
      <c r="D9186" s="8" t="s">
        <v>0</v>
      </c>
      <c r="E9186" s="8" t="s">
        <v>0</v>
      </c>
      <c r="F9186" s="13">
        <v>455.47829999999999</v>
      </c>
      <c r="G9186" s="10">
        <v>4</v>
      </c>
      <c r="H9186" s="13">
        <v>1818.8915</v>
      </c>
      <c r="I9186" s="13">
        <v>1818.8922</v>
      </c>
      <c r="J9186" s="14">
        <v>0</v>
      </c>
      <c r="K9186" s="11">
        <v>-0.4</v>
      </c>
      <c r="L9186" s="10">
        <v>77</v>
      </c>
      <c r="M9186" s="10" t="s">
        <v>105</v>
      </c>
      <c r="N9186" s="11">
        <v>76.510000000000005</v>
      </c>
      <c r="O9186" s="11">
        <v>76.510000000000005</v>
      </c>
      <c r="P9186" s="11">
        <v>76.510000000000005</v>
      </c>
      <c r="Q9186" s="12">
        <v>3.09</v>
      </c>
      <c r="R9186" s="14">
        <v>7</v>
      </c>
      <c r="S9186" s="8" t="s">
        <v>33069</v>
      </c>
      <c r="T9186" s="10">
        <v>6121</v>
      </c>
      <c r="U9186" s="8" t="s">
        <v>33077</v>
      </c>
      <c r="V9186" s="8" t="s">
        <v>33078</v>
      </c>
      <c r="W9186" s="8">
        <v>50.591799999999999</v>
      </c>
    </row>
    <row r="9187" spans="1:23" x14ac:dyDescent="0.3">
      <c r="A9187" s="8" t="s">
        <v>33079</v>
      </c>
      <c r="B9187" s="10">
        <v>502</v>
      </c>
      <c r="C9187" s="8" t="s">
        <v>33076</v>
      </c>
      <c r="D9187" s="8" t="s">
        <v>0</v>
      </c>
      <c r="E9187" s="8" t="s">
        <v>0</v>
      </c>
      <c r="F9187" s="13">
        <v>606.96889999999996</v>
      </c>
      <c r="G9187" s="10">
        <v>3</v>
      </c>
      <c r="H9187" s="13">
        <v>1818.8921</v>
      </c>
      <c r="I9187" s="13">
        <v>1818.8922</v>
      </c>
      <c r="J9187" s="14">
        <v>0</v>
      </c>
      <c r="K9187" s="11">
        <v>-0.1</v>
      </c>
      <c r="L9187" s="10">
        <v>77</v>
      </c>
      <c r="M9187" s="10" t="s">
        <v>105</v>
      </c>
      <c r="N9187" s="11">
        <v>116.97</v>
      </c>
      <c r="O9187" s="11">
        <v>95</v>
      </c>
      <c r="P9187" s="11">
        <v>95</v>
      </c>
      <c r="Q9187" s="12">
        <v>3.9</v>
      </c>
      <c r="R9187" s="14">
        <v>7</v>
      </c>
      <c r="S9187" s="8" t="s">
        <v>33069</v>
      </c>
      <c r="T9187" s="10">
        <v>6121</v>
      </c>
      <c r="U9187" s="8" t="s">
        <v>33080</v>
      </c>
      <c r="V9187" s="8" t="s">
        <v>33081</v>
      </c>
      <c r="W9187" s="8">
        <v>50.516399999999997</v>
      </c>
    </row>
    <row r="9188" spans="1:23" x14ac:dyDescent="0.3">
      <c r="A9188" s="8" t="s">
        <v>33082</v>
      </c>
      <c r="B9188" s="10">
        <v>502</v>
      </c>
      <c r="C9188" s="8" t="s">
        <v>33083</v>
      </c>
      <c r="D9188" s="8" t="s">
        <v>0</v>
      </c>
      <c r="E9188" s="8" t="s">
        <v>512</v>
      </c>
      <c r="F9188" s="13">
        <v>824.81140000000005</v>
      </c>
      <c r="G9188" s="10">
        <v>2</v>
      </c>
      <c r="H9188" s="13">
        <v>1648.6155000000001</v>
      </c>
      <c r="I9188" s="13">
        <v>1648.6213</v>
      </c>
      <c r="J9188" s="14">
        <v>0</v>
      </c>
      <c r="K9188" s="11">
        <v>-3.5</v>
      </c>
      <c r="L9188" s="10">
        <v>92</v>
      </c>
      <c r="M9188" s="10" t="s">
        <v>105</v>
      </c>
      <c r="N9188" s="11">
        <v>137.05000000000001</v>
      </c>
      <c r="O9188" s="11">
        <v>137.05000000000001</v>
      </c>
      <c r="P9188" s="11">
        <v>137.05000000000001</v>
      </c>
      <c r="Q9188" s="12">
        <v>4.83</v>
      </c>
      <c r="R9188" s="14">
        <v>7</v>
      </c>
      <c r="S9188" s="8" t="s">
        <v>33069</v>
      </c>
      <c r="T9188" s="10">
        <v>6121</v>
      </c>
      <c r="U9188" s="8" t="s">
        <v>33084</v>
      </c>
      <c r="V9188" s="8" t="s">
        <v>33085</v>
      </c>
      <c r="W9188" s="8">
        <v>43.063800000000001</v>
      </c>
    </row>
    <row r="9189" spans="1:23" x14ac:dyDescent="0.3">
      <c r="A9189" s="8" t="s">
        <v>33086</v>
      </c>
      <c r="B9189" s="10">
        <v>502</v>
      </c>
      <c r="C9189" s="8" t="s">
        <v>33087</v>
      </c>
      <c r="D9189" s="8" t="s">
        <v>0</v>
      </c>
      <c r="E9189" s="8" t="s">
        <v>0</v>
      </c>
      <c r="F9189" s="13">
        <v>624.31299999999999</v>
      </c>
      <c r="G9189" s="10">
        <v>2</v>
      </c>
      <c r="H9189" s="13">
        <v>1247.6187</v>
      </c>
      <c r="I9189" s="13">
        <v>1247.6187</v>
      </c>
      <c r="J9189" s="14">
        <v>0</v>
      </c>
      <c r="K9189" s="11">
        <v>0</v>
      </c>
      <c r="L9189" s="10">
        <v>112</v>
      </c>
      <c r="M9189" s="10" t="s">
        <v>105</v>
      </c>
      <c r="N9189" s="11">
        <v>477.55</v>
      </c>
      <c r="O9189" s="11">
        <v>194.62</v>
      </c>
      <c r="P9189" s="11">
        <v>194.62</v>
      </c>
      <c r="Q9189" s="12">
        <v>7.83</v>
      </c>
      <c r="R9189" s="14">
        <v>7</v>
      </c>
      <c r="S9189" s="8" t="s">
        <v>33069</v>
      </c>
      <c r="T9189" s="10">
        <v>6121</v>
      </c>
      <c r="U9189" s="8" t="s">
        <v>33088</v>
      </c>
      <c r="V9189" s="8" t="s">
        <v>33089</v>
      </c>
      <c r="W9189" s="8">
        <v>62.105499999999999</v>
      </c>
    </row>
    <row r="9190" spans="1:23" x14ac:dyDescent="0.3">
      <c r="A9190" s="8" t="s">
        <v>33090</v>
      </c>
      <c r="B9190" s="10">
        <v>502</v>
      </c>
      <c r="C9190" s="8" t="s">
        <v>33091</v>
      </c>
      <c r="D9190" s="8" t="s">
        <v>0</v>
      </c>
      <c r="E9190" s="8" t="s">
        <v>0</v>
      </c>
      <c r="F9190" s="13">
        <v>450.72199999999998</v>
      </c>
      <c r="G9190" s="10">
        <v>2</v>
      </c>
      <c r="H9190" s="13">
        <v>900.43679999999995</v>
      </c>
      <c r="I9190" s="13">
        <v>900.43629999999996</v>
      </c>
      <c r="J9190" s="14">
        <v>0</v>
      </c>
      <c r="K9190" s="11">
        <v>0.6</v>
      </c>
      <c r="L9190" s="10">
        <v>126</v>
      </c>
      <c r="M9190" s="10" t="s">
        <v>105</v>
      </c>
      <c r="N9190" s="11">
        <v>211.05</v>
      </c>
      <c r="O9190" s="11">
        <v>79.12</v>
      </c>
      <c r="P9190" s="11">
        <v>79.12</v>
      </c>
      <c r="Q9190" s="12">
        <v>2.02</v>
      </c>
      <c r="R9190" s="14">
        <v>7</v>
      </c>
      <c r="S9190" s="8" t="s">
        <v>33069</v>
      </c>
      <c r="T9190" s="10">
        <v>6121</v>
      </c>
      <c r="U9190" s="8" t="s">
        <v>33092</v>
      </c>
      <c r="V9190" s="8" t="s">
        <v>33093</v>
      </c>
      <c r="W9190" s="8">
        <v>55.754300000000001</v>
      </c>
    </row>
    <row r="9191" spans="1:23" x14ac:dyDescent="0.3">
      <c r="A9191" s="8" t="s">
        <v>33094</v>
      </c>
      <c r="B9191" s="10">
        <v>502</v>
      </c>
      <c r="C9191" s="8" t="s">
        <v>33091</v>
      </c>
      <c r="D9191" s="8" t="s">
        <v>0</v>
      </c>
      <c r="E9191" s="8" t="s">
        <v>0</v>
      </c>
      <c r="F9191" s="13">
        <v>450.72179999999997</v>
      </c>
      <c r="G9191" s="10">
        <v>2</v>
      </c>
      <c r="H9191" s="13">
        <v>900.43629999999996</v>
      </c>
      <c r="I9191" s="13">
        <v>900.43629999999996</v>
      </c>
      <c r="J9191" s="14">
        <v>0</v>
      </c>
      <c r="K9191" s="11">
        <v>0</v>
      </c>
      <c r="L9191" s="10">
        <v>126</v>
      </c>
      <c r="M9191" s="10" t="s">
        <v>105</v>
      </c>
      <c r="N9191" s="11">
        <v>287.79000000000002</v>
      </c>
      <c r="O9191" s="11">
        <v>85.16</v>
      </c>
      <c r="P9191" s="11">
        <v>85.16</v>
      </c>
      <c r="Q9191" s="12">
        <v>3.92</v>
      </c>
      <c r="R9191" s="14">
        <v>7</v>
      </c>
      <c r="S9191" s="8" t="s">
        <v>33069</v>
      </c>
      <c r="T9191" s="10">
        <v>6121</v>
      </c>
      <c r="U9191" s="8" t="s">
        <v>33095</v>
      </c>
      <c r="V9191" s="8" t="s">
        <v>33096</v>
      </c>
      <c r="W9191" s="8">
        <v>55.3523</v>
      </c>
    </row>
    <row r="9192" spans="1:23" x14ac:dyDescent="0.3">
      <c r="A9192" s="8" t="s">
        <v>33097</v>
      </c>
      <c r="B9192" s="10">
        <v>502</v>
      </c>
      <c r="C9192" s="8" t="s">
        <v>33098</v>
      </c>
      <c r="D9192" s="8" t="s">
        <v>0</v>
      </c>
      <c r="E9192" s="8" t="s">
        <v>0</v>
      </c>
      <c r="F9192" s="13">
        <v>757.36289999999997</v>
      </c>
      <c r="G9192" s="10">
        <v>2</v>
      </c>
      <c r="H9192" s="13">
        <v>1513.7185999999999</v>
      </c>
      <c r="I9192" s="13">
        <v>1513.7209</v>
      </c>
      <c r="J9192" s="14">
        <v>0</v>
      </c>
      <c r="K9192" s="11">
        <v>-1.6</v>
      </c>
      <c r="L9192" s="10">
        <v>290</v>
      </c>
      <c r="M9192" s="10" t="s">
        <v>105</v>
      </c>
      <c r="N9192" s="11">
        <v>411.11</v>
      </c>
      <c r="O9192" s="11">
        <v>377.34</v>
      </c>
      <c r="P9192" s="11">
        <v>377.34</v>
      </c>
      <c r="Q9192" s="12">
        <v>9.7200000000000006</v>
      </c>
      <c r="R9192" s="14">
        <v>7</v>
      </c>
      <c r="S9192" s="8" t="s">
        <v>33069</v>
      </c>
      <c r="T9192" s="10">
        <v>6121</v>
      </c>
      <c r="U9192" s="8" t="s">
        <v>33099</v>
      </c>
      <c r="V9192" s="8" t="s">
        <v>33100</v>
      </c>
      <c r="W9192" s="8">
        <v>61.97</v>
      </c>
    </row>
    <row r="9193" spans="1:23" x14ac:dyDescent="0.3">
      <c r="A9193" s="8" t="s">
        <v>33101</v>
      </c>
      <c r="B9193" s="10">
        <v>502</v>
      </c>
      <c r="C9193" s="8" t="s">
        <v>33102</v>
      </c>
      <c r="D9193" s="8" t="s">
        <v>0</v>
      </c>
      <c r="E9193" s="8" t="s">
        <v>0</v>
      </c>
      <c r="F9193" s="13">
        <v>402.53179999999998</v>
      </c>
      <c r="G9193" s="10">
        <v>3</v>
      </c>
      <c r="H9193" s="13">
        <v>1205.5808</v>
      </c>
      <c r="I9193" s="13">
        <v>1205.5805</v>
      </c>
      <c r="J9193" s="14">
        <v>0</v>
      </c>
      <c r="K9193" s="11">
        <v>0.2</v>
      </c>
      <c r="L9193" s="10">
        <v>409</v>
      </c>
      <c r="M9193" s="10" t="s">
        <v>105</v>
      </c>
      <c r="N9193" s="11">
        <v>163.35</v>
      </c>
      <c r="O9193" s="11">
        <v>153.13999999999999</v>
      </c>
      <c r="P9193" s="11">
        <v>153.13999999999999</v>
      </c>
      <c r="Q9193" s="12">
        <v>3.11</v>
      </c>
      <c r="R9193" s="14">
        <v>7</v>
      </c>
      <c r="S9193" s="8" t="s">
        <v>33069</v>
      </c>
      <c r="T9193" s="10">
        <v>6121</v>
      </c>
      <c r="U9193" s="8" t="s">
        <v>33103</v>
      </c>
      <c r="V9193" s="8" t="s">
        <v>33104</v>
      </c>
      <c r="W9193" s="8">
        <v>51.671799999999998</v>
      </c>
    </row>
    <row r="9194" spans="1:23" x14ac:dyDescent="0.3">
      <c r="A9194" s="8" t="s">
        <v>33105</v>
      </c>
      <c r="B9194" s="10">
        <v>502</v>
      </c>
      <c r="C9194" s="8" t="s">
        <v>33102</v>
      </c>
      <c r="D9194" s="8" t="s">
        <v>0</v>
      </c>
      <c r="E9194" s="8" t="s">
        <v>0</v>
      </c>
      <c r="F9194" s="13">
        <v>603.29380000000003</v>
      </c>
      <c r="G9194" s="10">
        <v>2</v>
      </c>
      <c r="H9194" s="13">
        <v>1205.5804000000001</v>
      </c>
      <c r="I9194" s="13">
        <v>1205.5805</v>
      </c>
      <c r="J9194" s="14">
        <v>0</v>
      </c>
      <c r="K9194" s="11">
        <v>-0.1</v>
      </c>
      <c r="L9194" s="10">
        <v>409</v>
      </c>
      <c r="M9194" s="10" t="s">
        <v>105</v>
      </c>
      <c r="N9194" s="11">
        <v>196.83</v>
      </c>
      <c r="O9194" s="11">
        <v>103.85</v>
      </c>
      <c r="P9194" s="11">
        <v>103.85</v>
      </c>
      <c r="Q9194" s="12">
        <v>2.56</v>
      </c>
      <c r="R9194" s="14">
        <v>7</v>
      </c>
      <c r="S9194" s="8" t="s">
        <v>33069</v>
      </c>
      <c r="T9194" s="10">
        <v>6121</v>
      </c>
      <c r="U9194" s="8" t="s">
        <v>33106</v>
      </c>
      <c r="V9194" s="8" t="s">
        <v>33107</v>
      </c>
      <c r="W9194" s="8">
        <v>51.683700000000002</v>
      </c>
    </row>
    <row r="9195" spans="1:23" x14ac:dyDescent="0.3">
      <c r="A9195" s="8" t="s">
        <v>33108</v>
      </c>
      <c r="B9195" s="10">
        <v>503</v>
      </c>
      <c r="C9195" s="8" t="s">
        <v>33109</v>
      </c>
      <c r="D9195" s="8" t="s">
        <v>0</v>
      </c>
      <c r="E9195" s="8" t="s">
        <v>235</v>
      </c>
      <c r="F9195" s="13">
        <v>754.37599999999998</v>
      </c>
      <c r="G9195" s="10">
        <v>2</v>
      </c>
      <c r="H9195" s="13">
        <v>1507.7447999999999</v>
      </c>
      <c r="I9195" s="13">
        <v>1507.7436</v>
      </c>
      <c r="J9195" s="14">
        <v>0</v>
      </c>
      <c r="K9195" s="11">
        <v>0.8</v>
      </c>
      <c r="L9195" s="10">
        <v>73</v>
      </c>
      <c r="M9195" s="10" t="s">
        <v>105</v>
      </c>
      <c r="N9195" s="11">
        <v>227.5</v>
      </c>
      <c r="O9195" s="11">
        <v>207.48</v>
      </c>
      <c r="P9195" s="11">
        <v>207.48</v>
      </c>
      <c r="Q9195" s="12">
        <v>6.58</v>
      </c>
      <c r="R9195" s="14">
        <v>9</v>
      </c>
      <c r="S9195" s="8" t="s">
        <v>33110</v>
      </c>
      <c r="T9195" s="10">
        <v>29815</v>
      </c>
      <c r="U9195" s="8" t="s">
        <v>33111</v>
      </c>
      <c r="V9195" s="8" t="s">
        <v>33112</v>
      </c>
      <c r="W9195" s="8">
        <v>62.746099999999998</v>
      </c>
    </row>
    <row r="9196" spans="1:23" x14ac:dyDescent="0.3">
      <c r="A9196" s="8" t="s">
        <v>33113</v>
      </c>
      <c r="B9196" s="10">
        <v>503</v>
      </c>
      <c r="C9196" s="8" t="s">
        <v>33114</v>
      </c>
      <c r="D9196" s="8" t="s">
        <v>0</v>
      </c>
      <c r="E9196" s="8" t="s">
        <v>0</v>
      </c>
      <c r="F9196" s="13">
        <v>811.83510000000001</v>
      </c>
      <c r="G9196" s="10">
        <v>2</v>
      </c>
      <c r="H9196" s="13">
        <v>1622.6629</v>
      </c>
      <c r="I9196" s="13">
        <v>1622.6639</v>
      </c>
      <c r="J9196" s="14">
        <v>0</v>
      </c>
      <c r="K9196" s="11">
        <v>-0.6</v>
      </c>
      <c r="L9196" s="10">
        <v>85</v>
      </c>
      <c r="M9196" s="10" t="s">
        <v>105</v>
      </c>
      <c r="N9196" s="11">
        <v>43.97</v>
      </c>
      <c r="O9196" s="11">
        <v>43.97</v>
      </c>
      <c r="P9196" s="11">
        <v>43.97</v>
      </c>
      <c r="Q9196" s="12">
        <v>2.0299999999999998</v>
      </c>
      <c r="R9196" s="14">
        <v>9</v>
      </c>
      <c r="S9196" s="8" t="s">
        <v>33110</v>
      </c>
      <c r="T9196" s="10">
        <v>29815</v>
      </c>
      <c r="U9196" s="8" t="s">
        <v>33115</v>
      </c>
      <c r="V9196" s="8" t="s">
        <v>33116</v>
      </c>
      <c r="W9196" s="8">
        <v>34.822499999999998</v>
      </c>
    </row>
    <row r="9197" spans="1:23" x14ac:dyDescent="0.3">
      <c r="A9197" s="8" t="s">
        <v>33117</v>
      </c>
      <c r="B9197" s="10">
        <v>503</v>
      </c>
      <c r="C9197" s="8" t="s">
        <v>33118</v>
      </c>
      <c r="D9197" s="8" t="s">
        <v>0</v>
      </c>
      <c r="E9197" s="8" t="s">
        <v>141</v>
      </c>
      <c r="F9197" s="13">
        <v>819.83280000000002</v>
      </c>
      <c r="G9197" s="10">
        <v>2</v>
      </c>
      <c r="H9197" s="13">
        <v>1638.6583000000001</v>
      </c>
      <c r="I9197" s="13">
        <v>1638.6587999999999</v>
      </c>
      <c r="J9197" s="14">
        <v>0</v>
      </c>
      <c r="K9197" s="11">
        <v>-0.3</v>
      </c>
      <c r="L9197" s="10">
        <v>85</v>
      </c>
      <c r="M9197" s="10" t="s">
        <v>105</v>
      </c>
      <c r="N9197" s="11">
        <v>14.61</v>
      </c>
      <c r="O9197" s="11">
        <v>14.61</v>
      </c>
      <c r="P9197" s="11">
        <v>14.61</v>
      </c>
      <c r="Q9197" s="12">
        <v>1.37</v>
      </c>
      <c r="R9197" s="14">
        <v>9</v>
      </c>
      <c r="S9197" s="8" t="s">
        <v>33110</v>
      </c>
      <c r="T9197" s="10">
        <v>29815</v>
      </c>
      <c r="U9197" s="8" t="s">
        <v>33119</v>
      </c>
      <c r="V9197" s="8" t="s">
        <v>33120</v>
      </c>
      <c r="W9197" s="8">
        <v>30.0458</v>
      </c>
    </row>
    <row r="9198" spans="1:23" x14ac:dyDescent="0.3">
      <c r="A9198" s="8" t="s">
        <v>33121</v>
      </c>
      <c r="B9198" s="10">
        <v>503</v>
      </c>
      <c r="C9198" s="8" t="s">
        <v>33122</v>
      </c>
      <c r="D9198" s="8" t="s">
        <v>0</v>
      </c>
      <c r="E9198" s="8" t="s">
        <v>0</v>
      </c>
      <c r="F9198" s="13">
        <v>596.33420000000001</v>
      </c>
      <c r="G9198" s="10">
        <v>2</v>
      </c>
      <c r="H9198" s="13">
        <v>1191.6611</v>
      </c>
      <c r="I9198" s="13">
        <v>1191.6619000000001</v>
      </c>
      <c r="J9198" s="14">
        <v>0</v>
      </c>
      <c r="K9198" s="11">
        <v>-0.7</v>
      </c>
      <c r="L9198" s="10">
        <v>98</v>
      </c>
      <c r="M9198" s="10" t="s">
        <v>105</v>
      </c>
      <c r="N9198" s="11">
        <v>458.45</v>
      </c>
      <c r="O9198" s="11">
        <v>351.75</v>
      </c>
      <c r="P9198" s="11">
        <v>351.75</v>
      </c>
      <c r="Q9198" s="12">
        <v>8.14</v>
      </c>
      <c r="R9198" s="14">
        <v>9</v>
      </c>
      <c r="S9198" s="8" t="s">
        <v>33110</v>
      </c>
      <c r="T9198" s="10">
        <v>29815</v>
      </c>
      <c r="U9198" s="8" t="s">
        <v>33123</v>
      </c>
      <c r="V9198" s="8" t="s">
        <v>33124</v>
      </c>
      <c r="W9198" s="8">
        <v>57.339300000000001</v>
      </c>
    </row>
    <row r="9199" spans="1:23" x14ac:dyDescent="0.3">
      <c r="A9199" s="8" t="s">
        <v>33125</v>
      </c>
      <c r="B9199" s="10">
        <v>503</v>
      </c>
      <c r="C9199" s="8" t="s">
        <v>33126</v>
      </c>
      <c r="D9199" s="8" t="s">
        <v>0</v>
      </c>
      <c r="E9199" s="8" t="s">
        <v>0</v>
      </c>
      <c r="F9199" s="13">
        <v>562.75319999999999</v>
      </c>
      <c r="G9199" s="10">
        <v>2</v>
      </c>
      <c r="H9199" s="13">
        <v>1124.4991</v>
      </c>
      <c r="I9199" s="13">
        <v>1124.5007000000001</v>
      </c>
      <c r="J9199" s="14">
        <v>0</v>
      </c>
      <c r="K9199" s="11">
        <v>-1.4</v>
      </c>
      <c r="L9199" s="10">
        <v>153</v>
      </c>
      <c r="M9199" s="10" t="s">
        <v>105</v>
      </c>
      <c r="N9199" s="11">
        <v>288.54000000000002</v>
      </c>
      <c r="O9199" s="11">
        <v>176.54</v>
      </c>
      <c r="P9199" s="11">
        <v>176.54</v>
      </c>
      <c r="Q9199" s="12">
        <v>6.18</v>
      </c>
      <c r="R9199" s="14">
        <v>9</v>
      </c>
      <c r="S9199" s="8" t="s">
        <v>33110</v>
      </c>
      <c r="T9199" s="10">
        <v>29815</v>
      </c>
      <c r="U9199" s="8" t="s">
        <v>33127</v>
      </c>
      <c r="V9199" s="8" t="s">
        <v>33128</v>
      </c>
      <c r="W9199" s="8">
        <v>26.5016</v>
      </c>
    </row>
    <row r="9200" spans="1:23" x14ac:dyDescent="0.3">
      <c r="A9200" s="8" t="s">
        <v>33129</v>
      </c>
      <c r="B9200" s="10">
        <v>503</v>
      </c>
      <c r="C9200" s="8" t="s">
        <v>33130</v>
      </c>
      <c r="D9200" s="8" t="s">
        <v>0</v>
      </c>
      <c r="E9200" s="8" t="s">
        <v>0</v>
      </c>
      <c r="F9200" s="13">
        <v>475.26769999999999</v>
      </c>
      <c r="G9200" s="10">
        <v>2</v>
      </c>
      <c r="H9200" s="13">
        <v>949.52809999999999</v>
      </c>
      <c r="I9200" s="13">
        <v>949.52880000000005</v>
      </c>
      <c r="J9200" s="14">
        <v>0</v>
      </c>
      <c r="K9200" s="11">
        <v>-0.7</v>
      </c>
      <c r="L9200" s="10">
        <v>162</v>
      </c>
      <c r="M9200" s="10" t="s">
        <v>105</v>
      </c>
      <c r="N9200" s="11">
        <v>157.59</v>
      </c>
      <c r="O9200" s="11">
        <v>86.05</v>
      </c>
      <c r="P9200" s="11">
        <v>86.05</v>
      </c>
      <c r="Q9200" s="12">
        <v>2.11</v>
      </c>
      <c r="R9200" s="14">
        <v>9</v>
      </c>
      <c r="S9200" s="8" t="s">
        <v>33110</v>
      </c>
      <c r="T9200" s="10">
        <v>29815</v>
      </c>
      <c r="U9200" s="8" t="s">
        <v>31199</v>
      </c>
      <c r="V9200" s="8" t="s">
        <v>31200</v>
      </c>
      <c r="W9200" s="8">
        <v>22.668600000000001</v>
      </c>
    </row>
    <row r="9201" spans="1:23" x14ac:dyDescent="0.3">
      <c r="A9201" s="8" t="s">
        <v>33131</v>
      </c>
      <c r="B9201" s="10">
        <v>503</v>
      </c>
      <c r="C9201" s="8" t="s">
        <v>33132</v>
      </c>
      <c r="D9201" s="8" t="s">
        <v>0</v>
      </c>
      <c r="E9201" s="8" t="s">
        <v>0</v>
      </c>
      <c r="F9201" s="13">
        <v>418.25569999999999</v>
      </c>
      <c r="G9201" s="10">
        <v>2</v>
      </c>
      <c r="H9201" s="13">
        <v>835.50409999999999</v>
      </c>
      <c r="I9201" s="13">
        <v>835.50360000000001</v>
      </c>
      <c r="J9201" s="14">
        <v>0</v>
      </c>
      <c r="K9201" s="11">
        <v>0.6</v>
      </c>
      <c r="L9201" s="10">
        <v>182</v>
      </c>
      <c r="M9201" s="10" t="s">
        <v>105</v>
      </c>
      <c r="N9201" s="11">
        <v>200.49</v>
      </c>
      <c r="O9201" s="11">
        <v>88.97</v>
      </c>
      <c r="P9201" s="11">
        <v>88.97</v>
      </c>
      <c r="Q9201" s="12">
        <v>2.16</v>
      </c>
      <c r="R9201" s="14">
        <v>9</v>
      </c>
      <c r="S9201" s="8" t="s">
        <v>33110</v>
      </c>
      <c r="T9201" s="10">
        <v>29815</v>
      </c>
      <c r="U9201" s="8" t="s">
        <v>33133</v>
      </c>
      <c r="V9201" s="8" t="s">
        <v>33134</v>
      </c>
      <c r="W9201" s="8">
        <v>47.720500000000001</v>
      </c>
    </row>
    <row r="9202" spans="1:23" x14ac:dyDescent="0.3">
      <c r="A9202" s="8" t="s">
        <v>33135</v>
      </c>
      <c r="B9202" s="10">
        <v>503</v>
      </c>
      <c r="C9202" s="8" t="s">
        <v>33132</v>
      </c>
      <c r="D9202" s="8" t="s">
        <v>0</v>
      </c>
      <c r="E9202" s="8" t="s">
        <v>0</v>
      </c>
      <c r="F9202" s="13">
        <v>418.25560000000002</v>
      </c>
      <c r="G9202" s="10">
        <v>2</v>
      </c>
      <c r="H9202" s="13">
        <v>835.50400000000002</v>
      </c>
      <c r="I9202" s="13">
        <v>835.50360000000001</v>
      </c>
      <c r="J9202" s="14">
        <v>0</v>
      </c>
      <c r="K9202" s="11">
        <v>0.5</v>
      </c>
      <c r="L9202" s="10">
        <v>182</v>
      </c>
      <c r="M9202" s="10" t="s">
        <v>105</v>
      </c>
      <c r="N9202" s="11">
        <v>294.42</v>
      </c>
      <c r="O9202" s="11">
        <v>110.76</v>
      </c>
      <c r="P9202" s="11">
        <v>110.76</v>
      </c>
      <c r="Q9202" s="12">
        <v>3.56</v>
      </c>
      <c r="R9202" s="14">
        <v>9</v>
      </c>
      <c r="S9202" s="8" t="s">
        <v>33110</v>
      </c>
      <c r="T9202" s="10">
        <v>29815</v>
      </c>
      <c r="U9202" s="8" t="s">
        <v>33136</v>
      </c>
      <c r="V9202" s="8" t="s">
        <v>33137</v>
      </c>
      <c r="W9202" s="8">
        <v>46.878900000000002</v>
      </c>
    </row>
    <row r="9203" spans="1:23" x14ac:dyDescent="0.3">
      <c r="A9203" s="8" t="s">
        <v>33138</v>
      </c>
      <c r="B9203" s="10">
        <v>503</v>
      </c>
      <c r="C9203" s="8" t="s">
        <v>33139</v>
      </c>
      <c r="D9203" s="8" t="s">
        <v>0</v>
      </c>
      <c r="E9203" s="8" t="s">
        <v>0</v>
      </c>
      <c r="F9203" s="13">
        <v>708.38139999999999</v>
      </c>
      <c r="G9203" s="10">
        <v>2</v>
      </c>
      <c r="H9203" s="13">
        <v>1415.7555</v>
      </c>
      <c r="I9203" s="13">
        <v>1415.7569000000001</v>
      </c>
      <c r="J9203" s="14">
        <v>0</v>
      </c>
      <c r="K9203" s="11">
        <v>-1</v>
      </c>
      <c r="L9203" s="10">
        <v>261</v>
      </c>
      <c r="M9203" s="10" t="s">
        <v>1074</v>
      </c>
      <c r="N9203" s="11">
        <v>142.57</v>
      </c>
      <c r="O9203" s="11">
        <v>119.27</v>
      </c>
      <c r="P9203" s="11">
        <v>119.27</v>
      </c>
      <c r="Q9203" s="12">
        <v>4.24</v>
      </c>
      <c r="R9203" s="14">
        <v>9</v>
      </c>
      <c r="S9203" s="8" t="s">
        <v>33110</v>
      </c>
      <c r="T9203" s="10">
        <v>29815</v>
      </c>
      <c r="U9203" s="8" t="s">
        <v>33140</v>
      </c>
      <c r="V9203" s="8" t="s">
        <v>33141</v>
      </c>
      <c r="W9203" s="8">
        <v>60.894300000000001</v>
      </c>
    </row>
    <row r="9204" spans="1:23" x14ac:dyDescent="0.3">
      <c r="A9204" s="8" t="s">
        <v>33142</v>
      </c>
      <c r="B9204" s="10">
        <v>503</v>
      </c>
      <c r="C9204" s="8" t="s">
        <v>33143</v>
      </c>
      <c r="D9204" s="8" t="s">
        <v>0</v>
      </c>
      <c r="E9204" s="8" t="s">
        <v>0</v>
      </c>
      <c r="F9204" s="13">
        <v>520.27679999999998</v>
      </c>
      <c r="G9204" s="10">
        <v>2</v>
      </c>
      <c r="H9204" s="13">
        <v>1039.5463</v>
      </c>
      <c r="I9204" s="13">
        <v>1039.5459000000001</v>
      </c>
      <c r="J9204" s="14">
        <v>0</v>
      </c>
      <c r="K9204" s="11">
        <v>0.4</v>
      </c>
      <c r="L9204" s="10">
        <v>264</v>
      </c>
      <c r="M9204" s="10" t="s">
        <v>1074</v>
      </c>
      <c r="N9204" s="11">
        <v>231.09</v>
      </c>
      <c r="O9204" s="11">
        <v>231.09</v>
      </c>
      <c r="P9204" s="11">
        <v>231.09</v>
      </c>
      <c r="Q9204" s="12">
        <v>5.88</v>
      </c>
      <c r="R9204" s="14">
        <v>9</v>
      </c>
      <c r="S9204" s="8" t="s">
        <v>33110</v>
      </c>
      <c r="T9204" s="10">
        <v>29815</v>
      </c>
      <c r="U9204" s="8" t="s">
        <v>12421</v>
      </c>
      <c r="V9204" s="8" t="s">
        <v>12422</v>
      </c>
      <c r="W9204" s="8">
        <v>58.796399999999998</v>
      </c>
    </row>
    <row r="9205" spans="1:23" x14ac:dyDescent="0.3">
      <c r="A9205" s="8" t="s">
        <v>33144</v>
      </c>
      <c r="B9205" s="10">
        <v>504</v>
      </c>
      <c r="C9205" s="8" t="s">
        <v>33145</v>
      </c>
      <c r="D9205" s="8" t="s">
        <v>0</v>
      </c>
      <c r="E9205" s="8" t="s">
        <v>0</v>
      </c>
      <c r="F9205" s="13">
        <v>393.25979999999998</v>
      </c>
      <c r="G9205" s="10">
        <v>2</v>
      </c>
      <c r="H9205" s="13">
        <v>785.51229999999998</v>
      </c>
      <c r="I9205" s="13">
        <v>785.51310000000001</v>
      </c>
      <c r="J9205" s="14">
        <v>0</v>
      </c>
      <c r="K9205" s="11">
        <v>-1.1000000000000001</v>
      </c>
      <c r="L9205" s="10">
        <v>24</v>
      </c>
      <c r="M9205" s="10" t="s">
        <v>105</v>
      </c>
      <c r="N9205" s="11">
        <v>267.52</v>
      </c>
      <c r="O9205" s="11">
        <v>36.57</v>
      </c>
      <c r="P9205" s="11">
        <v>36.57</v>
      </c>
      <c r="Q9205" s="12">
        <v>2.72</v>
      </c>
      <c r="R9205" s="14">
        <v>7</v>
      </c>
      <c r="S9205" s="8" t="s">
        <v>33146</v>
      </c>
      <c r="T9205" s="10">
        <v>1875</v>
      </c>
      <c r="U9205" s="8" t="s">
        <v>33147</v>
      </c>
      <c r="V9205" s="8" t="s">
        <v>33148</v>
      </c>
      <c r="W9205" s="8">
        <v>50.725299999999997</v>
      </c>
    </row>
    <row r="9206" spans="1:23" x14ac:dyDescent="0.3">
      <c r="A9206" s="8" t="s">
        <v>33149</v>
      </c>
      <c r="B9206" s="10">
        <v>504</v>
      </c>
      <c r="C9206" s="8" t="s">
        <v>33150</v>
      </c>
      <c r="D9206" s="8" t="s">
        <v>0</v>
      </c>
      <c r="E9206" s="8" t="s">
        <v>0</v>
      </c>
      <c r="F9206" s="13">
        <v>560.7953</v>
      </c>
      <c r="G9206" s="10">
        <v>2</v>
      </c>
      <c r="H9206" s="13">
        <v>1120.5834</v>
      </c>
      <c r="I9206" s="13">
        <v>1120.5844</v>
      </c>
      <c r="J9206" s="14">
        <v>0</v>
      </c>
      <c r="K9206" s="11">
        <v>-0.9</v>
      </c>
      <c r="L9206" s="10">
        <v>52</v>
      </c>
      <c r="M9206" s="10" t="s">
        <v>105</v>
      </c>
      <c r="N9206" s="11">
        <v>209.68</v>
      </c>
      <c r="O9206" s="11">
        <v>144.88999999999999</v>
      </c>
      <c r="P9206" s="11">
        <v>144.88999999999999</v>
      </c>
      <c r="Q9206" s="12">
        <v>4.04</v>
      </c>
      <c r="R9206" s="14">
        <v>7</v>
      </c>
      <c r="S9206" s="8" t="s">
        <v>33146</v>
      </c>
      <c r="T9206" s="10">
        <v>1875</v>
      </c>
      <c r="U9206" s="8" t="s">
        <v>33151</v>
      </c>
      <c r="V9206" s="8" t="s">
        <v>33152</v>
      </c>
      <c r="W9206" s="8">
        <v>26.269200000000001</v>
      </c>
    </row>
    <row r="9207" spans="1:23" x14ac:dyDescent="0.3">
      <c r="A9207" s="8" t="s">
        <v>33153</v>
      </c>
      <c r="B9207" s="10">
        <v>504</v>
      </c>
      <c r="C9207" s="8" t="s">
        <v>33154</v>
      </c>
      <c r="D9207" s="8" t="s">
        <v>0</v>
      </c>
      <c r="E9207" s="8" t="s">
        <v>0</v>
      </c>
      <c r="F9207" s="13">
        <v>664.02940000000001</v>
      </c>
      <c r="G9207" s="10">
        <v>3</v>
      </c>
      <c r="H9207" s="13">
        <v>1990.0735999999999</v>
      </c>
      <c r="I9207" s="13">
        <v>1990.0716</v>
      </c>
      <c r="J9207" s="14">
        <v>0</v>
      </c>
      <c r="K9207" s="11">
        <v>1</v>
      </c>
      <c r="L9207" s="10">
        <v>63</v>
      </c>
      <c r="M9207" s="10" t="s">
        <v>105</v>
      </c>
      <c r="N9207" s="11">
        <v>413.49</v>
      </c>
      <c r="O9207" s="11">
        <v>413.49</v>
      </c>
      <c r="P9207" s="11">
        <v>413.49</v>
      </c>
      <c r="Q9207" s="12">
        <v>10.09</v>
      </c>
      <c r="R9207" s="14">
        <v>7</v>
      </c>
      <c r="S9207" s="8" t="s">
        <v>33146</v>
      </c>
      <c r="T9207" s="10">
        <v>1875</v>
      </c>
      <c r="U9207" s="8" t="s">
        <v>33155</v>
      </c>
      <c r="V9207" s="8" t="s">
        <v>33156</v>
      </c>
      <c r="W9207" s="8">
        <v>49.871899999999997</v>
      </c>
    </row>
    <row r="9208" spans="1:23" x14ac:dyDescent="0.3">
      <c r="A9208" s="8" t="s">
        <v>33157</v>
      </c>
      <c r="B9208" s="10">
        <v>504</v>
      </c>
      <c r="C9208" s="8" t="s">
        <v>33158</v>
      </c>
      <c r="D9208" s="8" t="s">
        <v>0</v>
      </c>
      <c r="E9208" s="8" t="s">
        <v>0</v>
      </c>
      <c r="F9208" s="13">
        <v>587.9896</v>
      </c>
      <c r="G9208" s="10">
        <v>3</v>
      </c>
      <c r="H9208" s="13">
        <v>1761.9543000000001</v>
      </c>
      <c r="I9208" s="13">
        <v>1761.9534000000001</v>
      </c>
      <c r="J9208" s="14">
        <v>0</v>
      </c>
      <c r="K9208" s="11">
        <v>0.5</v>
      </c>
      <c r="L9208" s="10">
        <v>139</v>
      </c>
      <c r="M9208" s="10" t="s">
        <v>105</v>
      </c>
      <c r="N9208" s="11">
        <v>113.27</v>
      </c>
      <c r="O9208" s="11">
        <v>113.27</v>
      </c>
      <c r="P9208" s="11">
        <v>113.27</v>
      </c>
      <c r="Q9208" s="12">
        <v>4.8099999999999996</v>
      </c>
      <c r="R9208" s="14">
        <v>7</v>
      </c>
      <c r="S9208" s="8" t="s">
        <v>33146</v>
      </c>
      <c r="T9208" s="10">
        <v>1875</v>
      </c>
      <c r="U9208" s="8" t="s">
        <v>33159</v>
      </c>
      <c r="V9208" s="8" t="s">
        <v>33160</v>
      </c>
      <c r="W9208" s="8">
        <v>60.3108</v>
      </c>
    </row>
    <row r="9209" spans="1:23" x14ac:dyDescent="0.3">
      <c r="A9209" s="8" t="s">
        <v>33161</v>
      </c>
      <c r="B9209" s="10">
        <v>504</v>
      </c>
      <c r="C9209" s="8" t="s">
        <v>33162</v>
      </c>
      <c r="D9209" s="8" t="s">
        <v>0</v>
      </c>
      <c r="E9209" s="8" t="s">
        <v>0</v>
      </c>
      <c r="F9209" s="13">
        <v>661.33929999999998</v>
      </c>
      <c r="G9209" s="10">
        <v>4</v>
      </c>
      <c r="H9209" s="13">
        <v>2642.3353999999999</v>
      </c>
      <c r="I9209" s="13">
        <v>2642.3361</v>
      </c>
      <c r="J9209" s="14">
        <v>0</v>
      </c>
      <c r="K9209" s="11">
        <v>-0.3</v>
      </c>
      <c r="L9209" s="10">
        <v>156</v>
      </c>
      <c r="M9209" s="10" t="s">
        <v>105</v>
      </c>
      <c r="N9209" s="11">
        <v>166.86</v>
      </c>
      <c r="O9209" s="11">
        <v>166.86</v>
      </c>
      <c r="P9209" s="11">
        <v>166.86</v>
      </c>
      <c r="Q9209" s="12">
        <v>5.75</v>
      </c>
      <c r="R9209" s="14">
        <v>7</v>
      </c>
      <c r="S9209" s="8" t="s">
        <v>33146</v>
      </c>
      <c r="T9209" s="10">
        <v>1875</v>
      </c>
      <c r="U9209" s="8" t="s">
        <v>33163</v>
      </c>
      <c r="V9209" s="8" t="s">
        <v>33164</v>
      </c>
      <c r="W9209" s="8">
        <v>58.0717</v>
      </c>
    </row>
    <row r="9210" spans="1:23" x14ac:dyDescent="0.3">
      <c r="A9210" s="8" t="s">
        <v>33165</v>
      </c>
      <c r="B9210" s="10">
        <v>504</v>
      </c>
      <c r="C9210" s="8" t="s">
        <v>33166</v>
      </c>
      <c r="D9210" s="8" t="s">
        <v>0</v>
      </c>
      <c r="E9210" s="8" t="s">
        <v>0</v>
      </c>
      <c r="F9210" s="13">
        <v>1050.5749000000001</v>
      </c>
      <c r="G9210" s="10">
        <v>2</v>
      </c>
      <c r="H9210" s="13">
        <v>2100.1424999999999</v>
      </c>
      <c r="I9210" s="13">
        <v>2100.1446999999998</v>
      </c>
      <c r="J9210" s="14">
        <v>0</v>
      </c>
      <c r="K9210" s="11">
        <v>-1.1000000000000001</v>
      </c>
      <c r="L9210" s="10">
        <v>196</v>
      </c>
      <c r="M9210" s="10" t="s">
        <v>105</v>
      </c>
      <c r="N9210" s="11">
        <v>133.9</v>
      </c>
      <c r="O9210" s="11">
        <v>133.9</v>
      </c>
      <c r="P9210" s="11">
        <v>133.9</v>
      </c>
      <c r="Q9210" s="12">
        <v>4.76</v>
      </c>
      <c r="R9210" s="14">
        <v>7</v>
      </c>
      <c r="S9210" s="8" t="s">
        <v>33146</v>
      </c>
      <c r="T9210" s="10">
        <v>1875</v>
      </c>
      <c r="U9210" s="8" t="s">
        <v>33167</v>
      </c>
      <c r="V9210" s="8" t="s">
        <v>33168</v>
      </c>
      <c r="W9210" s="8">
        <v>62.2714</v>
      </c>
    </row>
    <row r="9211" spans="1:23" x14ac:dyDescent="0.3">
      <c r="A9211" s="8" t="s">
        <v>33169</v>
      </c>
      <c r="B9211" s="10">
        <v>504</v>
      </c>
      <c r="C9211" s="8" t="s">
        <v>33170</v>
      </c>
      <c r="D9211" s="8" t="s">
        <v>0</v>
      </c>
      <c r="E9211" s="8" t="s">
        <v>0</v>
      </c>
      <c r="F9211" s="13">
        <v>561.79250000000002</v>
      </c>
      <c r="G9211" s="10">
        <v>2</v>
      </c>
      <c r="H9211" s="13">
        <v>1122.5778</v>
      </c>
      <c r="I9211" s="13">
        <v>1122.579</v>
      </c>
      <c r="J9211" s="14">
        <v>0</v>
      </c>
      <c r="K9211" s="11">
        <v>-1</v>
      </c>
      <c r="L9211" s="10">
        <v>239</v>
      </c>
      <c r="M9211" s="10" t="s">
        <v>105</v>
      </c>
      <c r="N9211" s="11">
        <v>367.74</v>
      </c>
      <c r="O9211" s="11">
        <v>139.04</v>
      </c>
      <c r="P9211" s="11">
        <v>139.04</v>
      </c>
      <c r="Q9211" s="12">
        <v>5.9</v>
      </c>
      <c r="R9211" s="14">
        <v>7</v>
      </c>
      <c r="S9211" s="8" t="s">
        <v>33146</v>
      </c>
      <c r="T9211" s="10">
        <v>1875</v>
      </c>
      <c r="U9211" s="8" t="s">
        <v>33171</v>
      </c>
      <c r="V9211" s="8" t="s">
        <v>33172</v>
      </c>
      <c r="W9211" s="8">
        <v>35.768000000000001</v>
      </c>
    </row>
    <row r="9212" spans="1:23" x14ac:dyDescent="0.3">
      <c r="A9212" s="8" t="s">
        <v>33173</v>
      </c>
      <c r="B9212" s="10">
        <v>505</v>
      </c>
      <c r="C9212" s="8" t="s">
        <v>33174</v>
      </c>
      <c r="D9212" s="8" t="s">
        <v>0</v>
      </c>
      <c r="E9212" s="8" t="s">
        <v>0</v>
      </c>
      <c r="F9212" s="13">
        <v>756.4008</v>
      </c>
      <c r="G9212" s="10">
        <v>2</v>
      </c>
      <c r="H9212" s="13">
        <v>1511.7944</v>
      </c>
      <c r="I9212" s="13">
        <v>1511.7886000000001</v>
      </c>
      <c r="J9212" s="14">
        <v>0</v>
      </c>
      <c r="K9212" s="11">
        <v>3.8</v>
      </c>
      <c r="L9212" s="10">
        <v>2</v>
      </c>
      <c r="M9212" s="10" t="s">
        <v>1085</v>
      </c>
      <c r="N9212" s="11">
        <v>207.36</v>
      </c>
      <c r="O9212" s="11">
        <v>174.02</v>
      </c>
      <c r="P9212" s="11">
        <v>174.02</v>
      </c>
      <c r="Q9212" s="12">
        <v>5.35</v>
      </c>
      <c r="R9212" s="14">
        <v>9</v>
      </c>
      <c r="S9212" s="8" t="s">
        <v>33175</v>
      </c>
      <c r="T9212" s="10">
        <v>1627</v>
      </c>
      <c r="U9212" s="8" t="s">
        <v>33176</v>
      </c>
      <c r="V9212" s="8" t="s">
        <v>33177</v>
      </c>
      <c r="W9212" s="8">
        <v>51.209899999999998</v>
      </c>
    </row>
    <row r="9213" spans="1:23" x14ac:dyDescent="0.3">
      <c r="A9213" s="8" t="s">
        <v>33178</v>
      </c>
      <c r="B9213" s="10">
        <v>505</v>
      </c>
      <c r="C9213" s="8" t="s">
        <v>33179</v>
      </c>
      <c r="D9213" s="8" t="s">
        <v>0</v>
      </c>
      <c r="E9213" s="8" t="s">
        <v>0</v>
      </c>
      <c r="F9213" s="13">
        <v>647.84829999999999</v>
      </c>
      <c r="G9213" s="10">
        <v>2</v>
      </c>
      <c r="H9213" s="13">
        <v>1294.6893</v>
      </c>
      <c r="I9213" s="13">
        <v>1294.6889000000001</v>
      </c>
      <c r="J9213" s="14">
        <v>0</v>
      </c>
      <c r="K9213" s="11">
        <v>0.3</v>
      </c>
      <c r="L9213" s="10">
        <v>338</v>
      </c>
      <c r="M9213" s="10" t="s">
        <v>105</v>
      </c>
      <c r="N9213" s="11">
        <v>335.71</v>
      </c>
      <c r="O9213" s="11">
        <v>179.11</v>
      </c>
      <c r="P9213" s="11">
        <v>179.11</v>
      </c>
      <c r="Q9213" s="12">
        <v>6.98</v>
      </c>
      <c r="R9213" s="14">
        <v>9</v>
      </c>
      <c r="S9213" s="8" t="s">
        <v>33175</v>
      </c>
      <c r="T9213" s="10">
        <v>1627</v>
      </c>
      <c r="U9213" s="8" t="s">
        <v>22151</v>
      </c>
      <c r="V9213" s="8" t="s">
        <v>22152</v>
      </c>
      <c r="W9213" s="8">
        <v>55.866500000000002</v>
      </c>
    </row>
    <row r="9214" spans="1:23" x14ac:dyDescent="0.3">
      <c r="A9214" s="8" t="s">
        <v>33180</v>
      </c>
      <c r="B9214" s="10">
        <v>505</v>
      </c>
      <c r="C9214" s="8" t="s">
        <v>33179</v>
      </c>
      <c r="D9214" s="8" t="s">
        <v>0</v>
      </c>
      <c r="E9214" s="8" t="s">
        <v>0</v>
      </c>
      <c r="F9214" s="13">
        <v>647.84810000000004</v>
      </c>
      <c r="G9214" s="10">
        <v>2</v>
      </c>
      <c r="H9214" s="13">
        <v>1294.6889000000001</v>
      </c>
      <c r="I9214" s="13">
        <v>1294.6889000000001</v>
      </c>
      <c r="J9214" s="14">
        <v>0</v>
      </c>
      <c r="K9214" s="11">
        <v>0</v>
      </c>
      <c r="L9214" s="10">
        <v>338</v>
      </c>
      <c r="M9214" s="10" t="s">
        <v>105</v>
      </c>
      <c r="N9214" s="11">
        <v>472.41</v>
      </c>
      <c r="O9214" s="11">
        <v>263.31</v>
      </c>
      <c r="P9214" s="11">
        <v>263.31</v>
      </c>
      <c r="Q9214" s="12">
        <v>8.58</v>
      </c>
      <c r="R9214" s="14">
        <v>9</v>
      </c>
      <c r="S9214" s="8" t="s">
        <v>33175</v>
      </c>
      <c r="T9214" s="10">
        <v>1627</v>
      </c>
      <c r="U9214" s="8" t="s">
        <v>33181</v>
      </c>
      <c r="V9214" s="8" t="s">
        <v>33182</v>
      </c>
      <c r="W9214" s="8">
        <v>55.6783</v>
      </c>
    </row>
    <row r="9215" spans="1:23" x14ac:dyDescent="0.3">
      <c r="A9215" s="8" t="s">
        <v>33183</v>
      </c>
      <c r="B9215" s="10">
        <v>505</v>
      </c>
      <c r="C9215" s="8" t="s">
        <v>33184</v>
      </c>
      <c r="D9215" s="8" t="s">
        <v>0</v>
      </c>
      <c r="E9215" s="8" t="s">
        <v>0</v>
      </c>
      <c r="F9215" s="13">
        <v>509.77539999999999</v>
      </c>
      <c r="G9215" s="10">
        <v>2</v>
      </c>
      <c r="H9215" s="13">
        <v>1018.5435</v>
      </c>
      <c r="I9215" s="13">
        <v>1018.5415</v>
      </c>
      <c r="J9215" s="14">
        <v>0</v>
      </c>
      <c r="K9215" s="11">
        <v>2</v>
      </c>
      <c r="L9215" s="10">
        <v>474</v>
      </c>
      <c r="M9215" s="10" t="s">
        <v>105</v>
      </c>
      <c r="N9215" s="11">
        <v>116.21</v>
      </c>
      <c r="O9215" s="11">
        <v>76.569999999999993</v>
      </c>
      <c r="P9215" s="11">
        <v>76.569999999999993</v>
      </c>
      <c r="Q9215" s="12">
        <v>1.63</v>
      </c>
      <c r="R9215" s="14">
        <v>9</v>
      </c>
      <c r="S9215" s="8" t="s">
        <v>33175</v>
      </c>
      <c r="T9215" s="10">
        <v>1627</v>
      </c>
      <c r="U9215" s="8" t="s">
        <v>33185</v>
      </c>
      <c r="V9215" s="8" t="s">
        <v>33186</v>
      </c>
      <c r="W9215" s="8">
        <v>13.2052</v>
      </c>
    </row>
    <row r="9216" spans="1:23" x14ac:dyDescent="0.3">
      <c r="A9216" s="8" t="s">
        <v>33187</v>
      </c>
      <c r="B9216" s="10">
        <v>505</v>
      </c>
      <c r="C9216" s="8" t="s">
        <v>33188</v>
      </c>
      <c r="D9216" s="8" t="s">
        <v>0</v>
      </c>
      <c r="E9216" s="8" t="s">
        <v>0</v>
      </c>
      <c r="F9216" s="13">
        <v>435.23320000000001</v>
      </c>
      <c r="G9216" s="10">
        <v>3</v>
      </c>
      <c r="H9216" s="13">
        <v>1303.6851999999999</v>
      </c>
      <c r="I9216" s="13">
        <v>1303.6851999999999</v>
      </c>
      <c r="J9216" s="14">
        <v>0</v>
      </c>
      <c r="K9216" s="11">
        <v>0</v>
      </c>
      <c r="L9216" s="10">
        <v>474</v>
      </c>
      <c r="M9216" s="10" t="s">
        <v>105</v>
      </c>
      <c r="N9216" s="11">
        <v>170.74</v>
      </c>
      <c r="O9216" s="11">
        <v>148.88</v>
      </c>
      <c r="P9216" s="11">
        <v>148.88</v>
      </c>
      <c r="Q9216" s="12">
        <v>2.42</v>
      </c>
      <c r="R9216" s="14">
        <v>9</v>
      </c>
      <c r="S9216" s="8" t="s">
        <v>33175</v>
      </c>
      <c r="T9216" s="10">
        <v>1627</v>
      </c>
      <c r="U9216" s="8" t="s">
        <v>30969</v>
      </c>
      <c r="V9216" s="8" t="s">
        <v>30970</v>
      </c>
      <c r="W9216" s="8">
        <v>13.874700000000001</v>
      </c>
    </row>
    <row r="9217" spans="1:23" x14ac:dyDescent="0.3">
      <c r="A9217" s="8" t="s">
        <v>33189</v>
      </c>
      <c r="B9217" s="10">
        <v>505</v>
      </c>
      <c r="C9217" s="8" t="s">
        <v>33190</v>
      </c>
      <c r="D9217" s="8" t="s">
        <v>0</v>
      </c>
      <c r="E9217" s="8" t="s">
        <v>0</v>
      </c>
      <c r="F9217" s="13">
        <v>419.22629999999998</v>
      </c>
      <c r="G9217" s="10">
        <v>3</v>
      </c>
      <c r="H9217" s="13">
        <v>1255.6642999999999</v>
      </c>
      <c r="I9217" s="13">
        <v>1255.6641</v>
      </c>
      <c r="J9217" s="14">
        <v>0</v>
      </c>
      <c r="K9217" s="11">
        <v>0.2</v>
      </c>
      <c r="L9217" s="10">
        <v>493</v>
      </c>
      <c r="M9217" s="10" t="s">
        <v>105</v>
      </c>
      <c r="N9217" s="11">
        <v>243.29</v>
      </c>
      <c r="O9217" s="11">
        <v>208.78</v>
      </c>
      <c r="P9217" s="11">
        <v>208.78</v>
      </c>
      <c r="Q9217" s="12">
        <v>5.09</v>
      </c>
      <c r="R9217" s="14">
        <v>9</v>
      </c>
      <c r="S9217" s="8" t="s">
        <v>33175</v>
      </c>
      <c r="T9217" s="10">
        <v>1627</v>
      </c>
      <c r="U9217" s="8" t="s">
        <v>33191</v>
      </c>
      <c r="V9217" s="8" t="s">
        <v>33192</v>
      </c>
      <c r="W9217" s="8">
        <v>10.0564</v>
      </c>
    </row>
    <row r="9218" spans="1:23" x14ac:dyDescent="0.3">
      <c r="A9218" s="8" t="s">
        <v>33193</v>
      </c>
      <c r="B9218" s="10">
        <v>505</v>
      </c>
      <c r="C9218" s="8" t="s">
        <v>33194</v>
      </c>
      <c r="D9218" s="8" t="s">
        <v>0</v>
      </c>
      <c r="E9218" s="8" t="s">
        <v>0</v>
      </c>
      <c r="F9218" s="13">
        <v>407.52800000000002</v>
      </c>
      <c r="G9218" s="10">
        <v>3</v>
      </c>
      <c r="H9218" s="13">
        <v>1220.5693000000001</v>
      </c>
      <c r="I9218" s="13">
        <v>1220.5694000000001</v>
      </c>
      <c r="J9218" s="14">
        <v>0</v>
      </c>
      <c r="K9218" s="11">
        <v>-0.1</v>
      </c>
      <c r="L9218" s="10">
        <v>557</v>
      </c>
      <c r="M9218" s="10" t="s">
        <v>105</v>
      </c>
      <c r="N9218" s="11">
        <v>238.1</v>
      </c>
      <c r="O9218" s="11">
        <v>188.9</v>
      </c>
      <c r="P9218" s="11">
        <v>188.9</v>
      </c>
      <c r="Q9218" s="12">
        <v>5.4</v>
      </c>
      <c r="R9218" s="14">
        <v>9</v>
      </c>
      <c r="S9218" s="8" t="s">
        <v>33175</v>
      </c>
      <c r="T9218" s="10">
        <v>1627</v>
      </c>
      <c r="U9218" s="8" t="s">
        <v>33195</v>
      </c>
      <c r="V9218" s="8" t="s">
        <v>33196</v>
      </c>
      <c r="W9218" s="8">
        <v>57.294600000000003</v>
      </c>
    </row>
    <row r="9219" spans="1:23" x14ac:dyDescent="0.3">
      <c r="A9219" s="8" t="s">
        <v>33197</v>
      </c>
      <c r="B9219" s="10">
        <v>505</v>
      </c>
      <c r="C9219" s="8" t="s">
        <v>33198</v>
      </c>
      <c r="D9219" s="8" t="s">
        <v>0</v>
      </c>
      <c r="E9219" s="8" t="s">
        <v>0</v>
      </c>
      <c r="F9219" s="13">
        <v>512.80070000000001</v>
      </c>
      <c r="G9219" s="10">
        <v>2</v>
      </c>
      <c r="H9219" s="13">
        <v>1024.5940000000001</v>
      </c>
      <c r="I9219" s="13">
        <v>1024.5938000000001</v>
      </c>
      <c r="J9219" s="14">
        <v>0</v>
      </c>
      <c r="K9219" s="11">
        <v>0.2</v>
      </c>
      <c r="L9219" s="10">
        <v>662</v>
      </c>
      <c r="M9219" s="10" t="s">
        <v>105</v>
      </c>
      <c r="N9219" s="11">
        <v>234.72</v>
      </c>
      <c r="O9219" s="11">
        <v>125.65</v>
      </c>
      <c r="P9219" s="11">
        <v>125.65</v>
      </c>
      <c r="Q9219" s="12">
        <v>4.04</v>
      </c>
      <c r="R9219" s="14">
        <v>9</v>
      </c>
      <c r="S9219" s="8" t="s">
        <v>33175</v>
      </c>
      <c r="T9219" s="10">
        <v>1627</v>
      </c>
      <c r="U9219" s="8" t="s">
        <v>33199</v>
      </c>
      <c r="V9219" s="8" t="s">
        <v>33200</v>
      </c>
      <c r="W9219" s="8">
        <v>37.801200000000001</v>
      </c>
    </row>
    <row r="9220" spans="1:23" x14ac:dyDescent="0.3">
      <c r="A9220" s="8" t="s">
        <v>33201</v>
      </c>
      <c r="B9220" s="10">
        <v>505</v>
      </c>
      <c r="C9220" s="8" t="s">
        <v>33202</v>
      </c>
      <c r="D9220" s="8" t="s">
        <v>0</v>
      </c>
      <c r="E9220" s="8" t="s">
        <v>0</v>
      </c>
      <c r="F9220" s="13">
        <v>351.18430000000001</v>
      </c>
      <c r="G9220" s="10">
        <v>2</v>
      </c>
      <c r="H9220" s="13">
        <v>701.3614</v>
      </c>
      <c r="I9220" s="13">
        <v>701.36170000000004</v>
      </c>
      <c r="J9220" s="14">
        <v>0</v>
      </c>
      <c r="K9220" s="11">
        <v>-0.5</v>
      </c>
      <c r="L9220" s="10">
        <v>699</v>
      </c>
      <c r="M9220" s="10" t="s">
        <v>105</v>
      </c>
      <c r="N9220" s="11">
        <v>250.69</v>
      </c>
      <c r="O9220" s="11">
        <v>57.12</v>
      </c>
      <c r="P9220" s="11">
        <v>57.12</v>
      </c>
      <c r="Q9220" s="12">
        <v>2.11</v>
      </c>
      <c r="R9220" s="14">
        <v>9</v>
      </c>
      <c r="S9220" s="8" t="s">
        <v>33175</v>
      </c>
      <c r="T9220" s="10">
        <v>1627</v>
      </c>
      <c r="U9220" s="8" t="s">
        <v>33203</v>
      </c>
      <c r="V9220" s="8" t="s">
        <v>33204</v>
      </c>
      <c r="W9220" s="8">
        <v>20.222000000000001</v>
      </c>
    </row>
    <row r="9221" spans="1:23" x14ac:dyDescent="0.3">
      <c r="A9221" s="8" t="s">
        <v>33205</v>
      </c>
      <c r="B9221" s="10">
        <v>505</v>
      </c>
      <c r="C9221" s="8" t="s">
        <v>33206</v>
      </c>
      <c r="D9221" s="8" t="s">
        <v>0</v>
      </c>
      <c r="E9221" s="8" t="s">
        <v>0</v>
      </c>
      <c r="F9221" s="13">
        <v>429.5385</v>
      </c>
      <c r="G9221" s="10">
        <v>3</v>
      </c>
      <c r="H9221" s="13">
        <v>1286.6007999999999</v>
      </c>
      <c r="I9221" s="13">
        <v>1286.6011000000001</v>
      </c>
      <c r="J9221" s="14">
        <v>0</v>
      </c>
      <c r="K9221" s="11">
        <v>-0.3</v>
      </c>
      <c r="L9221" s="10">
        <v>704</v>
      </c>
      <c r="M9221" s="10" t="s">
        <v>105</v>
      </c>
      <c r="N9221" s="11">
        <v>290.2</v>
      </c>
      <c r="O9221" s="11">
        <v>257.56</v>
      </c>
      <c r="P9221" s="11">
        <v>257.56</v>
      </c>
      <c r="Q9221" s="12">
        <v>5.61</v>
      </c>
      <c r="R9221" s="14">
        <v>9</v>
      </c>
      <c r="S9221" s="8" t="s">
        <v>33175</v>
      </c>
      <c r="T9221" s="10">
        <v>1627</v>
      </c>
      <c r="U9221" s="8" t="s">
        <v>13700</v>
      </c>
      <c r="V9221" s="8" t="s">
        <v>13701</v>
      </c>
      <c r="W9221" s="8">
        <v>19.755800000000001</v>
      </c>
    </row>
    <row r="9222" spans="1:23" x14ac:dyDescent="0.3">
      <c r="A9222" s="8" t="s">
        <v>33207</v>
      </c>
      <c r="B9222" s="10">
        <v>506</v>
      </c>
      <c r="C9222" s="8" t="s">
        <v>33208</v>
      </c>
      <c r="D9222" s="8" t="s">
        <v>0</v>
      </c>
      <c r="E9222" s="8" t="s">
        <v>0</v>
      </c>
      <c r="F9222" s="13">
        <v>864.42520000000002</v>
      </c>
      <c r="G9222" s="10">
        <v>2</v>
      </c>
      <c r="H9222" s="13">
        <v>1727.8431</v>
      </c>
      <c r="I9222" s="13">
        <v>1727.8486</v>
      </c>
      <c r="J9222" s="14">
        <v>0</v>
      </c>
      <c r="K9222" s="11">
        <v>-3.2</v>
      </c>
      <c r="L9222" s="10">
        <v>23</v>
      </c>
      <c r="M9222" s="10" t="s">
        <v>105</v>
      </c>
      <c r="N9222" s="11">
        <v>527.91999999999996</v>
      </c>
      <c r="O9222" s="11">
        <v>469.28</v>
      </c>
      <c r="P9222" s="11">
        <v>469.28</v>
      </c>
      <c r="Q9222" s="12">
        <v>9.99</v>
      </c>
      <c r="R9222" s="14">
        <v>7</v>
      </c>
      <c r="S9222" s="8" t="s">
        <v>33209</v>
      </c>
      <c r="T9222" s="10">
        <v>14988</v>
      </c>
      <c r="U9222" s="8" t="s">
        <v>32439</v>
      </c>
      <c r="V9222" s="8" t="s">
        <v>32440</v>
      </c>
      <c r="W9222" s="8">
        <v>59.595599999999997</v>
      </c>
    </row>
    <row r="9223" spans="1:23" x14ac:dyDescent="0.3">
      <c r="A9223" s="8" t="s">
        <v>33210</v>
      </c>
      <c r="B9223" s="10">
        <v>506</v>
      </c>
      <c r="C9223" s="8" t="s">
        <v>33211</v>
      </c>
      <c r="D9223" s="8" t="s">
        <v>0</v>
      </c>
      <c r="E9223" s="8" t="s">
        <v>0</v>
      </c>
      <c r="F9223" s="13">
        <v>451.74149999999997</v>
      </c>
      <c r="G9223" s="10">
        <v>2</v>
      </c>
      <c r="H9223" s="13">
        <v>902.47580000000005</v>
      </c>
      <c r="I9223" s="13">
        <v>902.47699999999998</v>
      </c>
      <c r="J9223" s="14">
        <v>0</v>
      </c>
      <c r="K9223" s="11">
        <v>-1.4</v>
      </c>
      <c r="L9223" s="10">
        <v>50</v>
      </c>
      <c r="M9223" s="10" t="s">
        <v>105</v>
      </c>
      <c r="N9223" s="11">
        <v>219.57</v>
      </c>
      <c r="O9223" s="11">
        <v>81.73</v>
      </c>
      <c r="P9223" s="11">
        <v>81.73</v>
      </c>
      <c r="Q9223" s="12">
        <v>2.56</v>
      </c>
      <c r="R9223" s="14">
        <v>7</v>
      </c>
      <c r="S9223" s="8" t="s">
        <v>33209</v>
      </c>
      <c r="T9223" s="10">
        <v>14988</v>
      </c>
      <c r="U9223" s="8" t="s">
        <v>33212</v>
      </c>
      <c r="V9223" s="8" t="s">
        <v>33213</v>
      </c>
      <c r="W9223" s="8">
        <v>58.047400000000003</v>
      </c>
    </row>
    <row r="9224" spans="1:23" x14ac:dyDescent="0.3">
      <c r="A9224" s="8" t="s">
        <v>33214</v>
      </c>
      <c r="B9224" s="10">
        <v>506</v>
      </c>
      <c r="C9224" s="8" t="s">
        <v>33215</v>
      </c>
      <c r="D9224" s="8" t="s">
        <v>0</v>
      </c>
      <c r="E9224" s="8" t="s">
        <v>0</v>
      </c>
      <c r="F9224" s="13">
        <v>425.5523</v>
      </c>
      <c r="G9224" s="10">
        <v>3</v>
      </c>
      <c r="H9224" s="13">
        <v>1274.6424999999999</v>
      </c>
      <c r="I9224" s="13">
        <v>1274.6415</v>
      </c>
      <c r="J9224" s="14">
        <v>0</v>
      </c>
      <c r="K9224" s="11">
        <v>0.7</v>
      </c>
      <c r="L9224" s="10">
        <v>50</v>
      </c>
      <c r="M9224" s="10" t="s">
        <v>105</v>
      </c>
      <c r="N9224" s="11">
        <v>204.22</v>
      </c>
      <c r="O9224" s="11">
        <v>118.75</v>
      </c>
      <c r="P9224" s="11">
        <v>118.75</v>
      </c>
      <c r="Q9224" s="12">
        <v>2.99</v>
      </c>
      <c r="R9224" s="14">
        <v>7</v>
      </c>
      <c r="S9224" s="8" t="s">
        <v>33209</v>
      </c>
      <c r="T9224" s="10">
        <v>14988</v>
      </c>
      <c r="U9224" s="8" t="s">
        <v>33216</v>
      </c>
      <c r="V9224" s="8" t="s">
        <v>33217</v>
      </c>
      <c r="W9224" s="8">
        <v>48.411200000000001</v>
      </c>
    </row>
    <row r="9225" spans="1:23" x14ac:dyDescent="0.3">
      <c r="A9225" s="8" t="s">
        <v>33218</v>
      </c>
      <c r="B9225" s="10">
        <v>506</v>
      </c>
      <c r="C9225" s="8" t="s">
        <v>33215</v>
      </c>
      <c r="D9225" s="8" t="s">
        <v>0</v>
      </c>
      <c r="E9225" s="8" t="s">
        <v>0</v>
      </c>
      <c r="F9225" s="13">
        <v>637.82429999999999</v>
      </c>
      <c r="G9225" s="10">
        <v>2</v>
      </c>
      <c r="H9225" s="13">
        <v>1274.6414</v>
      </c>
      <c r="I9225" s="13">
        <v>1274.6415</v>
      </c>
      <c r="J9225" s="14">
        <v>0</v>
      </c>
      <c r="K9225" s="11">
        <v>-0.1</v>
      </c>
      <c r="L9225" s="10">
        <v>50</v>
      </c>
      <c r="M9225" s="10" t="s">
        <v>105</v>
      </c>
      <c r="N9225" s="11">
        <v>326.52</v>
      </c>
      <c r="O9225" s="11">
        <v>205.13</v>
      </c>
      <c r="P9225" s="11">
        <v>205.13</v>
      </c>
      <c r="Q9225" s="12">
        <v>6.2</v>
      </c>
      <c r="R9225" s="14">
        <v>7</v>
      </c>
      <c r="S9225" s="8" t="s">
        <v>33209</v>
      </c>
      <c r="T9225" s="10">
        <v>14988</v>
      </c>
      <c r="U9225" s="8" t="s">
        <v>33219</v>
      </c>
      <c r="V9225" s="8" t="s">
        <v>33220</v>
      </c>
      <c r="W9225" s="8">
        <v>48.4056</v>
      </c>
    </row>
    <row r="9226" spans="1:23" x14ac:dyDescent="0.3">
      <c r="A9226" s="8" t="s">
        <v>33221</v>
      </c>
      <c r="B9226" s="10">
        <v>506</v>
      </c>
      <c r="C9226" s="8" t="s">
        <v>33222</v>
      </c>
      <c r="D9226" s="8" t="s">
        <v>0</v>
      </c>
      <c r="E9226" s="8" t="s">
        <v>0</v>
      </c>
      <c r="F9226" s="13">
        <v>607.61289999999997</v>
      </c>
      <c r="G9226" s="10">
        <v>3</v>
      </c>
      <c r="H9226" s="13">
        <v>1820.8242</v>
      </c>
      <c r="I9226" s="13">
        <v>1820.8264999999999</v>
      </c>
      <c r="J9226" s="14">
        <v>0</v>
      </c>
      <c r="K9226" s="11">
        <v>-1.3</v>
      </c>
      <c r="L9226" s="10">
        <v>61</v>
      </c>
      <c r="M9226" s="10" t="s">
        <v>105</v>
      </c>
      <c r="N9226" s="11">
        <v>4.59</v>
      </c>
      <c r="O9226" s="11">
        <v>4.59</v>
      </c>
      <c r="P9226" s="11">
        <v>4.59</v>
      </c>
      <c r="Q9226" s="12">
        <v>1.77</v>
      </c>
      <c r="R9226" s="14">
        <v>7</v>
      </c>
      <c r="S9226" s="8" t="s">
        <v>33209</v>
      </c>
      <c r="T9226" s="10">
        <v>14988</v>
      </c>
      <c r="U9226" s="8" t="s">
        <v>33223</v>
      </c>
      <c r="V9226" s="8" t="s">
        <v>33224</v>
      </c>
      <c r="W9226" s="8">
        <v>40.7866</v>
      </c>
    </row>
    <row r="9227" spans="1:23" x14ac:dyDescent="0.3">
      <c r="A9227" s="8" t="s">
        <v>33225</v>
      </c>
      <c r="B9227" s="10">
        <v>506</v>
      </c>
      <c r="C9227" s="8" t="s">
        <v>33226</v>
      </c>
      <c r="D9227" s="8" t="s">
        <v>0</v>
      </c>
      <c r="E9227" s="8" t="s">
        <v>0</v>
      </c>
      <c r="F9227" s="13">
        <v>745.82960000000003</v>
      </c>
      <c r="G9227" s="10">
        <v>2</v>
      </c>
      <c r="H9227" s="13">
        <v>1490.6519000000001</v>
      </c>
      <c r="I9227" s="13">
        <v>1490.654</v>
      </c>
      <c r="J9227" s="14">
        <v>0</v>
      </c>
      <c r="K9227" s="11">
        <v>-1.4</v>
      </c>
      <c r="L9227" s="10">
        <v>64</v>
      </c>
      <c r="M9227" s="10" t="s">
        <v>105</v>
      </c>
      <c r="N9227" s="11">
        <v>316.49</v>
      </c>
      <c r="O9227" s="11">
        <v>281.66000000000003</v>
      </c>
      <c r="P9227" s="11">
        <v>281.66000000000003</v>
      </c>
      <c r="Q9227" s="12">
        <v>9.16</v>
      </c>
      <c r="R9227" s="14">
        <v>7</v>
      </c>
      <c r="S9227" s="8" t="s">
        <v>33209</v>
      </c>
      <c r="T9227" s="10">
        <v>14988</v>
      </c>
      <c r="U9227" s="8" t="s">
        <v>33227</v>
      </c>
      <c r="V9227" s="8" t="s">
        <v>33228</v>
      </c>
      <c r="W9227" s="8">
        <v>41.116100000000003</v>
      </c>
    </row>
    <row r="9228" spans="1:23" x14ac:dyDescent="0.3">
      <c r="A9228" s="8" t="s">
        <v>33229</v>
      </c>
      <c r="B9228" s="10">
        <v>506</v>
      </c>
      <c r="C9228" s="8" t="s">
        <v>33230</v>
      </c>
      <c r="D9228" s="8" t="s">
        <v>0</v>
      </c>
      <c r="E9228" s="8" t="s">
        <v>191</v>
      </c>
      <c r="F9228" s="13">
        <v>746.32100000000003</v>
      </c>
      <c r="G9228" s="10">
        <v>2</v>
      </c>
      <c r="H9228" s="13">
        <v>1491.6347000000001</v>
      </c>
      <c r="I9228" s="13">
        <v>1491.6379999999999</v>
      </c>
      <c r="J9228" s="14">
        <v>0</v>
      </c>
      <c r="K9228" s="11">
        <v>-2.2000000000000002</v>
      </c>
      <c r="L9228" s="10">
        <v>64</v>
      </c>
      <c r="M9228" s="10" t="s">
        <v>105</v>
      </c>
      <c r="N9228" s="11">
        <v>65.34</v>
      </c>
      <c r="O9228" s="11">
        <v>65.28</v>
      </c>
      <c r="P9228" s="11">
        <v>0</v>
      </c>
      <c r="Q9228" s="12">
        <v>2.78</v>
      </c>
      <c r="R9228" s="14">
        <v>7</v>
      </c>
      <c r="S9228" s="8" t="s">
        <v>33209</v>
      </c>
      <c r="T9228" s="10">
        <v>14988</v>
      </c>
      <c r="U9228" s="8" t="s">
        <v>33231</v>
      </c>
      <c r="V9228" s="8" t="s">
        <v>33232</v>
      </c>
      <c r="W9228" s="8">
        <v>43.218699999999998</v>
      </c>
    </row>
    <row r="9229" spans="1:23" x14ac:dyDescent="0.3">
      <c r="A9229" s="8" t="s">
        <v>33233</v>
      </c>
      <c r="B9229" s="10">
        <v>506</v>
      </c>
      <c r="C9229" s="8" t="s">
        <v>33234</v>
      </c>
      <c r="D9229" s="8" t="s">
        <v>0</v>
      </c>
      <c r="E9229" s="8" t="s">
        <v>0</v>
      </c>
      <c r="F9229" s="13">
        <v>552.78539999999998</v>
      </c>
      <c r="G9229" s="10">
        <v>2</v>
      </c>
      <c r="H9229" s="13">
        <v>1104.5635</v>
      </c>
      <c r="I9229" s="13">
        <v>1104.5644</v>
      </c>
      <c r="J9229" s="14">
        <v>0</v>
      </c>
      <c r="K9229" s="11">
        <v>-0.8</v>
      </c>
      <c r="L9229" s="10">
        <v>78</v>
      </c>
      <c r="M9229" s="10" t="s">
        <v>105</v>
      </c>
      <c r="N9229" s="11">
        <v>322.25</v>
      </c>
      <c r="O9229" s="11">
        <v>191.84</v>
      </c>
      <c r="P9229" s="11">
        <v>191.84</v>
      </c>
      <c r="Q9229" s="12">
        <v>6.29</v>
      </c>
      <c r="R9229" s="14">
        <v>7</v>
      </c>
      <c r="S9229" s="8" t="s">
        <v>33209</v>
      </c>
      <c r="T9229" s="10">
        <v>14988</v>
      </c>
      <c r="U9229" s="8" t="s">
        <v>33235</v>
      </c>
      <c r="V9229" s="8" t="s">
        <v>33236</v>
      </c>
      <c r="W9229" s="8">
        <v>19.536100000000001</v>
      </c>
    </row>
    <row r="9230" spans="1:23" x14ac:dyDescent="0.3">
      <c r="A9230" s="8" t="s">
        <v>33237</v>
      </c>
      <c r="B9230" s="10">
        <v>507</v>
      </c>
      <c r="C9230" s="8" t="s">
        <v>33238</v>
      </c>
      <c r="D9230" s="8" t="s">
        <v>0</v>
      </c>
      <c r="E9230" s="8" t="s">
        <v>0</v>
      </c>
      <c r="F9230" s="13">
        <v>643.31389999999999</v>
      </c>
      <c r="G9230" s="10">
        <v>4</v>
      </c>
      <c r="H9230" s="13">
        <v>2570.2336</v>
      </c>
      <c r="I9230" s="13">
        <v>2570.2381999999998</v>
      </c>
      <c r="J9230" s="14">
        <v>0</v>
      </c>
      <c r="K9230" s="11">
        <v>-1.8</v>
      </c>
      <c r="L9230" s="10">
        <v>59</v>
      </c>
      <c r="M9230" s="10" t="s">
        <v>105</v>
      </c>
      <c r="N9230" s="11">
        <v>226.52</v>
      </c>
      <c r="O9230" s="11">
        <v>226.52</v>
      </c>
      <c r="P9230" s="11">
        <v>226.52</v>
      </c>
      <c r="Q9230" s="12">
        <v>8.92</v>
      </c>
      <c r="R9230" s="14">
        <v>8</v>
      </c>
      <c r="S9230" s="8" t="s">
        <v>33239</v>
      </c>
      <c r="T9230" s="10">
        <v>2275</v>
      </c>
      <c r="U9230" s="8" t="s">
        <v>33240</v>
      </c>
      <c r="V9230" s="8" t="s">
        <v>33241</v>
      </c>
      <c r="W9230" s="8">
        <v>55.944400000000002</v>
      </c>
    </row>
    <row r="9231" spans="1:23" x14ac:dyDescent="0.3">
      <c r="A9231" s="8" t="s">
        <v>33242</v>
      </c>
      <c r="B9231" s="10">
        <v>507</v>
      </c>
      <c r="C9231" s="8" t="s">
        <v>33238</v>
      </c>
      <c r="D9231" s="8" t="s">
        <v>0</v>
      </c>
      <c r="E9231" s="8" t="s">
        <v>0</v>
      </c>
      <c r="F9231" s="13">
        <v>857.41690000000006</v>
      </c>
      <c r="G9231" s="10">
        <v>3</v>
      </c>
      <c r="H9231" s="13">
        <v>2570.2361000000001</v>
      </c>
      <c r="I9231" s="13">
        <v>2570.2381999999998</v>
      </c>
      <c r="J9231" s="14">
        <v>0</v>
      </c>
      <c r="K9231" s="11">
        <v>-0.8</v>
      </c>
      <c r="L9231" s="10">
        <v>59</v>
      </c>
      <c r="M9231" s="10" t="s">
        <v>105</v>
      </c>
      <c r="N9231" s="11">
        <v>314.54000000000002</v>
      </c>
      <c r="O9231" s="11">
        <v>314.54000000000002</v>
      </c>
      <c r="P9231" s="11">
        <v>314.54000000000002</v>
      </c>
      <c r="Q9231" s="12">
        <v>8.93</v>
      </c>
      <c r="R9231" s="14">
        <v>8</v>
      </c>
      <c r="S9231" s="8" t="s">
        <v>33239</v>
      </c>
      <c r="T9231" s="10">
        <v>2275</v>
      </c>
      <c r="U9231" s="8" t="s">
        <v>33243</v>
      </c>
      <c r="V9231" s="8" t="s">
        <v>33244</v>
      </c>
      <c r="W9231" s="8">
        <v>55.959099999999999</v>
      </c>
    </row>
    <row r="9232" spans="1:23" x14ac:dyDescent="0.3">
      <c r="A9232" s="8" t="s">
        <v>33245</v>
      </c>
      <c r="B9232" s="10">
        <v>507</v>
      </c>
      <c r="C9232" s="8" t="s">
        <v>33246</v>
      </c>
      <c r="D9232" s="8" t="s">
        <v>0</v>
      </c>
      <c r="E9232" s="8" t="s">
        <v>0</v>
      </c>
      <c r="F9232" s="13">
        <v>832.66309999999999</v>
      </c>
      <c r="G9232" s="10">
        <v>4</v>
      </c>
      <c r="H9232" s="13">
        <v>3327.6306</v>
      </c>
      <c r="I9232" s="13">
        <v>3327.6352000000002</v>
      </c>
      <c r="J9232" s="14">
        <v>0</v>
      </c>
      <c r="K9232" s="11">
        <v>-1.4</v>
      </c>
      <c r="L9232" s="10">
        <v>59</v>
      </c>
      <c r="M9232" s="10" t="s">
        <v>105</v>
      </c>
      <c r="N9232" s="11">
        <v>235</v>
      </c>
      <c r="O9232" s="11">
        <v>235</v>
      </c>
      <c r="P9232" s="11">
        <v>235</v>
      </c>
      <c r="Q9232" s="12">
        <v>7.72</v>
      </c>
      <c r="R9232" s="14">
        <v>8</v>
      </c>
      <c r="S9232" s="8" t="s">
        <v>33239</v>
      </c>
      <c r="T9232" s="10">
        <v>2275</v>
      </c>
      <c r="U9232" s="8" t="s">
        <v>12943</v>
      </c>
      <c r="V9232" s="8" t="s">
        <v>12944</v>
      </c>
      <c r="W9232" s="8">
        <v>57.198399999999999</v>
      </c>
    </row>
    <row r="9233" spans="1:23" x14ac:dyDescent="0.3">
      <c r="A9233" s="8" t="s">
        <v>33247</v>
      </c>
      <c r="B9233" s="10">
        <v>507</v>
      </c>
      <c r="C9233" s="8" t="s">
        <v>33246</v>
      </c>
      <c r="D9233" s="8" t="s">
        <v>0</v>
      </c>
      <c r="E9233" s="8" t="s">
        <v>0</v>
      </c>
      <c r="F9233" s="13">
        <v>666.3329</v>
      </c>
      <c r="G9233" s="10">
        <v>5</v>
      </c>
      <c r="H9233" s="13">
        <v>3327.6352000000002</v>
      </c>
      <c r="I9233" s="13">
        <v>3327.6352000000002</v>
      </c>
      <c r="J9233" s="14">
        <v>0</v>
      </c>
      <c r="K9233" s="11">
        <v>0</v>
      </c>
      <c r="L9233" s="10">
        <v>59</v>
      </c>
      <c r="M9233" s="10" t="s">
        <v>105</v>
      </c>
      <c r="N9233" s="11">
        <v>297.19</v>
      </c>
      <c r="O9233" s="11">
        <v>297.19</v>
      </c>
      <c r="P9233" s="11">
        <v>297.19</v>
      </c>
      <c r="Q9233" s="12">
        <v>8.25</v>
      </c>
      <c r="R9233" s="14">
        <v>8</v>
      </c>
      <c r="S9233" s="8" t="s">
        <v>33239</v>
      </c>
      <c r="T9233" s="10">
        <v>2275</v>
      </c>
      <c r="U9233" s="8" t="s">
        <v>17122</v>
      </c>
      <c r="V9233" s="8" t="s">
        <v>17123</v>
      </c>
      <c r="W9233" s="8">
        <v>57.227200000000003</v>
      </c>
    </row>
    <row r="9234" spans="1:23" x14ac:dyDescent="0.3">
      <c r="A9234" s="8" t="s">
        <v>33248</v>
      </c>
      <c r="B9234" s="10">
        <v>507</v>
      </c>
      <c r="C9234" s="8" t="s">
        <v>33249</v>
      </c>
      <c r="D9234" s="8" t="s">
        <v>0</v>
      </c>
      <c r="E9234" s="8" t="s">
        <v>0</v>
      </c>
      <c r="F9234" s="13">
        <v>533.93269999999995</v>
      </c>
      <c r="G9234" s="10">
        <v>3</v>
      </c>
      <c r="H9234" s="13">
        <v>1599.7835</v>
      </c>
      <c r="I9234" s="13">
        <v>1599.7815000000001</v>
      </c>
      <c r="J9234" s="14">
        <v>0</v>
      </c>
      <c r="K9234" s="11">
        <v>1.2</v>
      </c>
      <c r="L9234" s="10">
        <v>95</v>
      </c>
      <c r="M9234" s="10" t="s">
        <v>105</v>
      </c>
      <c r="N9234" s="11">
        <v>42.94</v>
      </c>
      <c r="O9234" s="11">
        <v>42.94</v>
      </c>
      <c r="P9234" s="11">
        <v>42.94</v>
      </c>
      <c r="Q9234" s="12">
        <v>1.71</v>
      </c>
      <c r="R9234" s="14">
        <v>8</v>
      </c>
      <c r="S9234" s="8" t="s">
        <v>33239</v>
      </c>
      <c r="T9234" s="10">
        <v>2275</v>
      </c>
      <c r="U9234" s="8" t="s">
        <v>33250</v>
      </c>
      <c r="V9234" s="8" t="s">
        <v>33251</v>
      </c>
      <c r="W9234" s="8">
        <v>34.679699999999997</v>
      </c>
    </row>
    <row r="9235" spans="1:23" x14ac:dyDescent="0.3">
      <c r="A9235" s="8" t="s">
        <v>33252</v>
      </c>
      <c r="B9235" s="10">
        <v>507</v>
      </c>
      <c r="C9235" s="8" t="s">
        <v>33253</v>
      </c>
      <c r="D9235" s="8" t="s">
        <v>0</v>
      </c>
      <c r="E9235" s="8" t="s">
        <v>0</v>
      </c>
      <c r="F9235" s="13">
        <v>795.40710000000001</v>
      </c>
      <c r="G9235" s="10">
        <v>4</v>
      </c>
      <c r="H9235" s="13">
        <v>3178.6064000000001</v>
      </c>
      <c r="I9235" s="13">
        <v>3178.6014</v>
      </c>
      <c r="J9235" s="14">
        <v>0</v>
      </c>
      <c r="K9235" s="11">
        <v>1.6</v>
      </c>
      <c r="L9235" s="10">
        <v>109</v>
      </c>
      <c r="M9235" s="10" t="s">
        <v>105</v>
      </c>
      <c r="N9235" s="11">
        <v>77.790000000000006</v>
      </c>
      <c r="O9235" s="11">
        <v>77.790000000000006</v>
      </c>
      <c r="P9235" s="11">
        <v>77.790000000000006</v>
      </c>
      <c r="Q9235" s="12">
        <v>4.13</v>
      </c>
      <c r="R9235" s="14">
        <v>8</v>
      </c>
      <c r="S9235" s="8" t="s">
        <v>33239</v>
      </c>
      <c r="T9235" s="10">
        <v>2275</v>
      </c>
      <c r="U9235" s="8" t="s">
        <v>33254</v>
      </c>
      <c r="V9235" s="8" t="s">
        <v>33255</v>
      </c>
      <c r="W9235" s="8">
        <v>60.039400000000001</v>
      </c>
    </row>
    <row r="9236" spans="1:23" x14ac:dyDescent="0.3">
      <c r="A9236" s="8" t="s">
        <v>33256</v>
      </c>
      <c r="B9236" s="10">
        <v>507</v>
      </c>
      <c r="C9236" s="8" t="s">
        <v>33257</v>
      </c>
      <c r="D9236" s="8" t="s">
        <v>0</v>
      </c>
      <c r="E9236" s="8" t="s">
        <v>0</v>
      </c>
      <c r="F9236" s="13">
        <v>871.48839999999996</v>
      </c>
      <c r="G9236" s="10">
        <v>2</v>
      </c>
      <c r="H9236" s="13">
        <v>1741.9694999999999</v>
      </c>
      <c r="I9236" s="13">
        <v>1741.9694</v>
      </c>
      <c r="J9236" s="14">
        <v>0</v>
      </c>
      <c r="K9236" s="11">
        <v>0.1</v>
      </c>
      <c r="L9236" s="10">
        <v>166</v>
      </c>
      <c r="M9236" s="10" t="s">
        <v>105</v>
      </c>
      <c r="N9236" s="11">
        <v>28.83</v>
      </c>
      <c r="O9236" s="11">
        <v>28.83</v>
      </c>
      <c r="P9236" s="11">
        <v>28.83</v>
      </c>
      <c r="Q9236" s="12">
        <v>2.15</v>
      </c>
      <c r="R9236" s="14">
        <v>8</v>
      </c>
      <c r="S9236" s="8" t="s">
        <v>33239</v>
      </c>
      <c r="T9236" s="10">
        <v>2275</v>
      </c>
      <c r="U9236" s="8" t="s">
        <v>33258</v>
      </c>
      <c r="V9236" s="8" t="s">
        <v>33259</v>
      </c>
      <c r="W9236" s="8">
        <v>41.101300000000002</v>
      </c>
    </row>
    <row r="9237" spans="1:23" x14ac:dyDescent="0.3">
      <c r="A9237" s="8" t="s">
        <v>33260</v>
      </c>
      <c r="B9237" s="10">
        <v>507</v>
      </c>
      <c r="C9237" s="8" t="s">
        <v>33257</v>
      </c>
      <c r="D9237" s="8" t="s">
        <v>0</v>
      </c>
      <c r="E9237" s="8" t="s">
        <v>0</v>
      </c>
      <c r="F9237" s="13">
        <v>581.32770000000005</v>
      </c>
      <c r="G9237" s="10">
        <v>3</v>
      </c>
      <c r="H9237" s="13">
        <v>1741.9684999999999</v>
      </c>
      <c r="I9237" s="13">
        <v>1741.9694</v>
      </c>
      <c r="J9237" s="14">
        <v>0</v>
      </c>
      <c r="K9237" s="11">
        <v>-0.5</v>
      </c>
      <c r="L9237" s="10">
        <v>166</v>
      </c>
      <c r="M9237" s="10" t="s">
        <v>105</v>
      </c>
      <c r="N9237" s="11">
        <v>300.22000000000003</v>
      </c>
      <c r="O9237" s="11">
        <v>300.22000000000003</v>
      </c>
      <c r="P9237" s="11">
        <v>300.22000000000003</v>
      </c>
      <c r="Q9237" s="12">
        <v>9.2100000000000009</v>
      </c>
      <c r="R9237" s="14">
        <v>8</v>
      </c>
      <c r="S9237" s="8" t="s">
        <v>33239</v>
      </c>
      <c r="T9237" s="10">
        <v>2275</v>
      </c>
      <c r="U9237" s="8" t="s">
        <v>29204</v>
      </c>
      <c r="V9237" s="8" t="s">
        <v>29205</v>
      </c>
      <c r="W9237" s="8">
        <v>41.152700000000003</v>
      </c>
    </row>
    <row r="9238" spans="1:23" x14ac:dyDescent="0.3">
      <c r="A9238" s="8" t="s">
        <v>33261</v>
      </c>
      <c r="B9238" s="10">
        <v>507</v>
      </c>
      <c r="C9238" s="8" t="s">
        <v>33262</v>
      </c>
      <c r="D9238" s="8" t="s">
        <v>0</v>
      </c>
      <c r="E9238" s="8" t="s">
        <v>0</v>
      </c>
      <c r="F9238" s="13">
        <v>807.44280000000003</v>
      </c>
      <c r="G9238" s="10">
        <v>2</v>
      </c>
      <c r="H9238" s="13">
        <v>1613.8783000000001</v>
      </c>
      <c r="I9238" s="13">
        <v>1613.8744999999999</v>
      </c>
      <c r="J9238" s="14">
        <v>0</v>
      </c>
      <c r="K9238" s="11">
        <v>2.4</v>
      </c>
      <c r="L9238" s="10">
        <v>167</v>
      </c>
      <c r="M9238" s="10" t="s">
        <v>105</v>
      </c>
      <c r="N9238" s="11">
        <v>61.97</v>
      </c>
      <c r="O9238" s="11">
        <v>56.98</v>
      </c>
      <c r="P9238" s="11">
        <v>56.98</v>
      </c>
      <c r="Q9238" s="12">
        <v>2.73</v>
      </c>
      <c r="R9238" s="14">
        <v>8</v>
      </c>
      <c r="S9238" s="8" t="s">
        <v>33239</v>
      </c>
      <c r="T9238" s="10">
        <v>2275</v>
      </c>
      <c r="U9238" s="8" t="s">
        <v>31147</v>
      </c>
      <c r="V9238" s="8" t="s">
        <v>31148</v>
      </c>
      <c r="W9238" s="8">
        <v>48.168500000000002</v>
      </c>
    </row>
    <row r="9239" spans="1:23" x14ac:dyDescent="0.3">
      <c r="A9239" s="8" t="s">
        <v>33263</v>
      </c>
      <c r="B9239" s="10">
        <v>507</v>
      </c>
      <c r="C9239" s="8" t="s">
        <v>33264</v>
      </c>
      <c r="D9239" s="8" t="s">
        <v>0</v>
      </c>
      <c r="E9239" s="8" t="s">
        <v>0</v>
      </c>
      <c r="F9239" s="13">
        <v>509.78699999999998</v>
      </c>
      <c r="G9239" s="10">
        <v>2</v>
      </c>
      <c r="H9239" s="13">
        <v>1018.5667999999999</v>
      </c>
      <c r="I9239" s="13">
        <v>1018.568</v>
      </c>
      <c r="J9239" s="14">
        <v>0</v>
      </c>
      <c r="K9239" s="11">
        <v>-1.2</v>
      </c>
      <c r="L9239" s="10">
        <v>204</v>
      </c>
      <c r="M9239" s="10" t="s">
        <v>105</v>
      </c>
      <c r="N9239" s="11">
        <v>209.86</v>
      </c>
      <c r="O9239" s="11">
        <v>35.39</v>
      </c>
      <c r="P9239" s="11">
        <v>35.39</v>
      </c>
      <c r="Q9239" s="12">
        <v>1.62</v>
      </c>
      <c r="R9239" s="14">
        <v>8</v>
      </c>
      <c r="S9239" s="8" t="s">
        <v>33239</v>
      </c>
      <c r="T9239" s="10">
        <v>2275</v>
      </c>
      <c r="U9239" s="8" t="s">
        <v>33265</v>
      </c>
      <c r="V9239" s="8" t="s">
        <v>33266</v>
      </c>
      <c r="W9239" s="8">
        <v>18.5657</v>
      </c>
    </row>
    <row r="9240" spans="1:23" x14ac:dyDescent="0.3">
      <c r="A9240" s="8" t="s">
        <v>33267</v>
      </c>
      <c r="B9240" s="10">
        <v>507</v>
      </c>
      <c r="C9240" s="8" t="s">
        <v>33268</v>
      </c>
      <c r="D9240" s="8" t="s">
        <v>0</v>
      </c>
      <c r="E9240" s="8" t="s">
        <v>0</v>
      </c>
      <c r="F9240" s="13">
        <v>673.29840000000002</v>
      </c>
      <c r="G9240" s="10">
        <v>2</v>
      </c>
      <c r="H9240" s="13">
        <v>1345.5895</v>
      </c>
      <c r="I9240" s="13">
        <v>1345.5906</v>
      </c>
      <c r="J9240" s="14">
        <v>0</v>
      </c>
      <c r="K9240" s="11">
        <v>-0.8</v>
      </c>
      <c r="L9240" s="10">
        <v>221</v>
      </c>
      <c r="M9240" s="10" t="s">
        <v>1074</v>
      </c>
      <c r="N9240" s="11">
        <v>43.81</v>
      </c>
      <c r="O9240" s="11">
        <v>4.9400000000000004</v>
      </c>
      <c r="P9240" s="11">
        <v>4.9400000000000004</v>
      </c>
      <c r="Q9240" s="12">
        <v>1.1200000000000001</v>
      </c>
      <c r="R9240" s="14">
        <v>8</v>
      </c>
      <c r="S9240" s="8" t="s">
        <v>33239</v>
      </c>
      <c r="T9240" s="10">
        <v>2275</v>
      </c>
      <c r="U9240" s="8" t="s">
        <v>33269</v>
      </c>
      <c r="V9240" s="8" t="s">
        <v>33270</v>
      </c>
      <c r="W9240" s="8">
        <v>20.73</v>
      </c>
    </row>
    <row r="9241" spans="1:23" x14ac:dyDescent="0.3">
      <c r="A9241" s="8" t="s">
        <v>33271</v>
      </c>
      <c r="B9241" s="10">
        <v>508</v>
      </c>
      <c r="C9241" s="8" t="s">
        <v>33272</v>
      </c>
      <c r="D9241" s="8" t="s">
        <v>0</v>
      </c>
      <c r="E9241" s="8" t="s">
        <v>0</v>
      </c>
      <c r="F9241" s="13">
        <v>860.47059999999999</v>
      </c>
      <c r="G9241" s="10">
        <v>2</v>
      </c>
      <c r="H9241" s="13">
        <v>1719.9339</v>
      </c>
      <c r="I9241" s="13">
        <v>1719.9387999999999</v>
      </c>
      <c r="J9241" s="14">
        <v>0</v>
      </c>
      <c r="K9241" s="11">
        <v>-2.8</v>
      </c>
      <c r="L9241" s="10">
        <v>215</v>
      </c>
      <c r="M9241" s="10" t="s">
        <v>105</v>
      </c>
      <c r="N9241" s="11">
        <v>246.11</v>
      </c>
      <c r="O9241" s="11">
        <v>246.11</v>
      </c>
      <c r="P9241" s="11">
        <v>246.11</v>
      </c>
      <c r="Q9241" s="12">
        <v>8.84</v>
      </c>
      <c r="R9241" s="14">
        <v>4</v>
      </c>
      <c r="S9241" s="8" t="s">
        <v>33273</v>
      </c>
      <c r="T9241" s="10">
        <v>2002</v>
      </c>
      <c r="U9241" s="8" t="s">
        <v>33274</v>
      </c>
      <c r="V9241" s="8" t="s">
        <v>33275</v>
      </c>
      <c r="W9241" s="8">
        <v>51.072800000000001</v>
      </c>
    </row>
    <row r="9242" spans="1:23" x14ac:dyDescent="0.3">
      <c r="A9242" s="8" t="s">
        <v>33276</v>
      </c>
      <c r="B9242" s="10">
        <v>508</v>
      </c>
      <c r="C9242" s="8" t="s">
        <v>33277</v>
      </c>
      <c r="D9242" s="8" t="s">
        <v>0</v>
      </c>
      <c r="E9242" s="8" t="s">
        <v>0</v>
      </c>
      <c r="F9242" s="13">
        <v>687.37969999999996</v>
      </c>
      <c r="G9242" s="10">
        <v>3</v>
      </c>
      <c r="H9242" s="13">
        <v>2060.1244000000002</v>
      </c>
      <c r="I9242" s="13">
        <v>2060.1246999999998</v>
      </c>
      <c r="J9242" s="14">
        <v>0</v>
      </c>
      <c r="K9242" s="11">
        <v>-0.1</v>
      </c>
      <c r="L9242" s="10">
        <v>215</v>
      </c>
      <c r="M9242" s="10" t="s">
        <v>105</v>
      </c>
      <c r="N9242" s="11">
        <v>512.39</v>
      </c>
      <c r="O9242" s="11">
        <v>512.39</v>
      </c>
      <c r="P9242" s="11">
        <v>512.39</v>
      </c>
      <c r="Q9242" s="12">
        <v>10.029999999999999</v>
      </c>
      <c r="R9242" s="14">
        <v>4</v>
      </c>
      <c r="S9242" s="8" t="s">
        <v>33273</v>
      </c>
      <c r="T9242" s="10">
        <v>2002</v>
      </c>
      <c r="U9242" s="8" t="s">
        <v>33278</v>
      </c>
      <c r="V9242" s="8" t="s">
        <v>33279</v>
      </c>
      <c r="W9242" s="8">
        <v>44.953800000000001</v>
      </c>
    </row>
    <row r="9243" spans="1:23" x14ac:dyDescent="0.3">
      <c r="A9243" s="8" t="s">
        <v>33280</v>
      </c>
      <c r="B9243" s="10">
        <v>508</v>
      </c>
      <c r="C9243" s="8" t="s">
        <v>33281</v>
      </c>
      <c r="D9243" s="8" t="s">
        <v>0</v>
      </c>
      <c r="E9243" s="8" t="s">
        <v>0</v>
      </c>
      <c r="F9243" s="13">
        <v>668.2971</v>
      </c>
      <c r="G9243" s="10">
        <v>3</v>
      </c>
      <c r="H9243" s="13">
        <v>2002.8767</v>
      </c>
      <c r="I9243" s="13">
        <v>2002.8777</v>
      </c>
      <c r="J9243" s="14">
        <v>0</v>
      </c>
      <c r="K9243" s="11">
        <v>-0.5</v>
      </c>
      <c r="L9243" s="10">
        <v>246</v>
      </c>
      <c r="M9243" s="10" t="s">
        <v>105</v>
      </c>
      <c r="N9243" s="11">
        <v>182.7</v>
      </c>
      <c r="O9243" s="11">
        <v>182.7</v>
      </c>
      <c r="P9243" s="11">
        <v>182.7</v>
      </c>
      <c r="Q9243" s="12">
        <v>6.14</v>
      </c>
      <c r="R9243" s="14">
        <v>4</v>
      </c>
      <c r="S9243" s="8" t="s">
        <v>33273</v>
      </c>
      <c r="T9243" s="10">
        <v>2002</v>
      </c>
      <c r="U9243" s="8" t="s">
        <v>33282</v>
      </c>
      <c r="V9243" s="8" t="s">
        <v>33283</v>
      </c>
      <c r="W9243" s="8">
        <v>50.801299999999998</v>
      </c>
    </row>
    <row r="9244" spans="1:23" x14ac:dyDescent="0.3">
      <c r="A9244" s="8" t="s">
        <v>33284</v>
      </c>
      <c r="B9244" s="10">
        <v>508</v>
      </c>
      <c r="C9244" s="8" t="s">
        <v>33285</v>
      </c>
      <c r="D9244" s="8" t="s">
        <v>0</v>
      </c>
      <c r="E9244" s="8" t="s">
        <v>0</v>
      </c>
      <c r="F9244" s="13">
        <v>723.8383</v>
      </c>
      <c r="G9244" s="10">
        <v>2</v>
      </c>
      <c r="H9244" s="13">
        <v>1446.6692</v>
      </c>
      <c r="I9244" s="13">
        <v>1446.6682000000001</v>
      </c>
      <c r="J9244" s="14">
        <v>0</v>
      </c>
      <c r="K9244" s="11">
        <v>0.7</v>
      </c>
      <c r="L9244" s="10">
        <v>263</v>
      </c>
      <c r="M9244" s="10" t="s">
        <v>105</v>
      </c>
      <c r="N9244" s="11">
        <v>269.22000000000003</v>
      </c>
      <c r="O9244" s="11">
        <v>269.22000000000003</v>
      </c>
      <c r="P9244" s="11">
        <v>269.22000000000003</v>
      </c>
      <c r="Q9244" s="12">
        <v>8.34</v>
      </c>
      <c r="R9244" s="14">
        <v>4</v>
      </c>
      <c r="S9244" s="8" t="s">
        <v>33273</v>
      </c>
      <c r="T9244" s="10">
        <v>2002</v>
      </c>
      <c r="U9244" s="8" t="s">
        <v>33286</v>
      </c>
      <c r="V9244" s="8" t="s">
        <v>33287</v>
      </c>
      <c r="W9244" s="8">
        <v>27.156300000000002</v>
      </c>
    </row>
    <row r="9245" spans="1:23" x14ac:dyDescent="0.3">
      <c r="A9245" s="8" t="s">
        <v>33288</v>
      </c>
      <c r="B9245" s="10">
        <v>509</v>
      </c>
      <c r="C9245" s="8" t="s">
        <v>33289</v>
      </c>
      <c r="D9245" s="8" t="s">
        <v>0</v>
      </c>
      <c r="E9245" s="8" t="s">
        <v>0</v>
      </c>
      <c r="F9245" s="13">
        <v>723.36490000000003</v>
      </c>
      <c r="G9245" s="10">
        <v>2</v>
      </c>
      <c r="H9245" s="13">
        <v>1445.7226000000001</v>
      </c>
      <c r="I9245" s="13">
        <v>1445.7212</v>
      </c>
      <c r="J9245" s="14">
        <v>0</v>
      </c>
      <c r="K9245" s="11">
        <v>1</v>
      </c>
      <c r="L9245" s="10">
        <v>166</v>
      </c>
      <c r="M9245" s="10" t="s">
        <v>105</v>
      </c>
      <c r="N9245" s="11">
        <v>219.64</v>
      </c>
      <c r="O9245" s="11">
        <v>179.15</v>
      </c>
      <c r="P9245" s="11">
        <v>179.15</v>
      </c>
      <c r="Q9245" s="12">
        <v>5.2</v>
      </c>
      <c r="R9245" s="14">
        <v>7</v>
      </c>
      <c r="S9245" s="8" t="s">
        <v>33290</v>
      </c>
      <c r="T9245" s="10">
        <v>10892</v>
      </c>
      <c r="U9245" s="8" t="s">
        <v>20242</v>
      </c>
      <c r="V9245" s="8" t="s">
        <v>20243</v>
      </c>
      <c r="W9245" s="8">
        <v>62.522199999999998</v>
      </c>
    </row>
    <row r="9246" spans="1:23" x14ac:dyDescent="0.3">
      <c r="A9246" s="8" t="s">
        <v>33291</v>
      </c>
      <c r="B9246" s="10">
        <v>509</v>
      </c>
      <c r="C9246" s="8" t="s">
        <v>33289</v>
      </c>
      <c r="D9246" s="8" t="s">
        <v>0</v>
      </c>
      <c r="E9246" s="8" t="s">
        <v>0</v>
      </c>
      <c r="F9246" s="13">
        <v>723.36419999999998</v>
      </c>
      <c r="G9246" s="10">
        <v>2</v>
      </c>
      <c r="H9246" s="13">
        <v>1445.7211</v>
      </c>
      <c r="I9246" s="13">
        <v>1445.7212</v>
      </c>
      <c r="J9246" s="14">
        <v>0</v>
      </c>
      <c r="K9246" s="11">
        <v>-0.1</v>
      </c>
      <c r="L9246" s="10">
        <v>166</v>
      </c>
      <c r="M9246" s="10" t="s">
        <v>105</v>
      </c>
      <c r="N9246" s="11">
        <v>349.59</v>
      </c>
      <c r="O9246" s="11">
        <v>282.88</v>
      </c>
      <c r="P9246" s="11">
        <v>282.88</v>
      </c>
      <c r="Q9246" s="12">
        <v>8.7100000000000009</v>
      </c>
      <c r="R9246" s="14">
        <v>7</v>
      </c>
      <c r="S9246" s="8" t="s">
        <v>33290</v>
      </c>
      <c r="T9246" s="10">
        <v>10892</v>
      </c>
      <c r="U9246" s="8" t="s">
        <v>33292</v>
      </c>
      <c r="V9246" s="8" t="s">
        <v>33293</v>
      </c>
      <c r="W9246" s="8">
        <v>62.395000000000003</v>
      </c>
    </row>
    <row r="9247" spans="1:23" x14ac:dyDescent="0.3">
      <c r="A9247" s="8" t="s">
        <v>33294</v>
      </c>
      <c r="B9247" s="10">
        <v>509</v>
      </c>
      <c r="C9247" s="8" t="s">
        <v>33295</v>
      </c>
      <c r="D9247" s="8" t="s">
        <v>0</v>
      </c>
      <c r="E9247" s="8" t="s">
        <v>0</v>
      </c>
      <c r="F9247" s="13">
        <v>616.3211</v>
      </c>
      <c r="G9247" s="10">
        <v>2</v>
      </c>
      <c r="H9247" s="13">
        <v>1231.6349</v>
      </c>
      <c r="I9247" s="13">
        <v>1231.6351</v>
      </c>
      <c r="J9247" s="14">
        <v>0</v>
      </c>
      <c r="K9247" s="11">
        <v>-0.1</v>
      </c>
      <c r="L9247" s="10">
        <v>335</v>
      </c>
      <c r="M9247" s="10" t="s">
        <v>105</v>
      </c>
      <c r="N9247" s="11">
        <v>373.29</v>
      </c>
      <c r="O9247" s="11">
        <v>282.24</v>
      </c>
      <c r="P9247" s="11">
        <v>282.24</v>
      </c>
      <c r="Q9247" s="12">
        <v>8</v>
      </c>
      <c r="R9247" s="14">
        <v>7</v>
      </c>
      <c r="S9247" s="8" t="s">
        <v>33290</v>
      </c>
      <c r="T9247" s="10">
        <v>10892</v>
      </c>
      <c r="U9247" s="8" t="s">
        <v>33296</v>
      </c>
      <c r="V9247" s="8" t="s">
        <v>33297</v>
      </c>
      <c r="W9247" s="8">
        <v>40.552399999999999</v>
      </c>
    </row>
    <row r="9248" spans="1:23" x14ac:dyDescent="0.3">
      <c r="A9248" s="8" t="s">
        <v>33298</v>
      </c>
      <c r="B9248" s="10">
        <v>509</v>
      </c>
      <c r="C9248" s="8" t="s">
        <v>33299</v>
      </c>
      <c r="D9248" s="8" t="s">
        <v>0</v>
      </c>
      <c r="E9248" s="8" t="s">
        <v>0</v>
      </c>
      <c r="F9248" s="13">
        <v>617.05060000000003</v>
      </c>
      <c r="G9248" s="10">
        <v>4</v>
      </c>
      <c r="H9248" s="13">
        <v>2465.1804000000002</v>
      </c>
      <c r="I9248" s="13">
        <v>2465.1844000000001</v>
      </c>
      <c r="J9248" s="14">
        <v>0</v>
      </c>
      <c r="K9248" s="11">
        <v>-1.6</v>
      </c>
      <c r="L9248" s="10">
        <v>377</v>
      </c>
      <c r="M9248" s="10" t="s">
        <v>105</v>
      </c>
      <c r="N9248" s="11">
        <v>170.37</v>
      </c>
      <c r="O9248" s="11">
        <v>170.37</v>
      </c>
      <c r="P9248" s="11">
        <v>170.37</v>
      </c>
      <c r="Q9248" s="12">
        <v>5.79</v>
      </c>
      <c r="R9248" s="14">
        <v>7</v>
      </c>
      <c r="S9248" s="8" t="s">
        <v>33290</v>
      </c>
      <c r="T9248" s="10">
        <v>10892</v>
      </c>
      <c r="U9248" s="8" t="s">
        <v>2004</v>
      </c>
      <c r="V9248" s="8" t="s">
        <v>2005</v>
      </c>
      <c r="W9248" s="8">
        <v>41.7241</v>
      </c>
    </row>
    <row r="9249" spans="1:23" x14ac:dyDescent="0.3">
      <c r="A9249" s="8" t="s">
        <v>33300</v>
      </c>
      <c r="B9249" s="10">
        <v>509</v>
      </c>
      <c r="C9249" s="8" t="s">
        <v>33301</v>
      </c>
      <c r="D9249" s="8" t="s">
        <v>0</v>
      </c>
      <c r="E9249" s="8" t="s">
        <v>0</v>
      </c>
      <c r="F9249" s="13">
        <v>1029.1737000000001</v>
      </c>
      <c r="G9249" s="10">
        <v>3</v>
      </c>
      <c r="H9249" s="13">
        <v>3085.5066999999999</v>
      </c>
      <c r="I9249" s="13">
        <v>3085.5072</v>
      </c>
      <c r="J9249" s="14">
        <v>0</v>
      </c>
      <c r="K9249" s="11">
        <v>-0.2</v>
      </c>
      <c r="L9249" s="10">
        <v>469</v>
      </c>
      <c r="M9249" s="10" t="s">
        <v>105</v>
      </c>
      <c r="N9249" s="11">
        <v>87.48</v>
      </c>
      <c r="O9249" s="11">
        <v>87.48</v>
      </c>
      <c r="P9249" s="11">
        <v>87.48</v>
      </c>
      <c r="Q9249" s="12">
        <v>4.21</v>
      </c>
      <c r="R9249" s="14">
        <v>7</v>
      </c>
      <c r="S9249" s="8" t="s">
        <v>33290</v>
      </c>
      <c r="T9249" s="10">
        <v>10892</v>
      </c>
      <c r="U9249" s="8" t="s">
        <v>33302</v>
      </c>
      <c r="V9249" s="8" t="s">
        <v>33303</v>
      </c>
      <c r="W9249" s="8">
        <v>60.395499999999998</v>
      </c>
    </row>
    <row r="9250" spans="1:23" x14ac:dyDescent="0.3">
      <c r="A9250" s="8" t="s">
        <v>33304</v>
      </c>
      <c r="B9250" s="10">
        <v>509</v>
      </c>
      <c r="C9250" s="8" t="s">
        <v>33305</v>
      </c>
      <c r="D9250" s="8" t="s">
        <v>0</v>
      </c>
      <c r="E9250" s="8" t="s">
        <v>0</v>
      </c>
      <c r="F9250" s="13">
        <v>429.56630000000001</v>
      </c>
      <c r="G9250" s="10">
        <v>3</v>
      </c>
      <c r="H9250" s="13">
        <v>1286.6844000000001</v>
      </c>
      <c r="I9250" s="13">
        <v>1286.6850999999999</v>
      </c>
      <c r="J9250" s="14">
        <v>0</v>
      </c>
      <c r="K9250" s="11">
        <v>-0.6</v>
      </c>
      <c r="L9250" s="10">
        <v>501</v>
      </c>
      <c r="M9250" s="10" t="s">
        <v>105</v>
      </c>
      <c r="N9250" s="11">
        <v>152.49</v>
      </c>
      <c r="O9250" s="11">
        <v>72.94</v>
      </c>
      <c r="P9250" s="11">
        <v>72.94</v>
      </c>
      <c r="Q9250" s="12">
        <v>2.8</v>
      </c>
      <c r="R9250" s="14">
        <v>7</v>
      </c>
      <c r="S9250" s="8" t="s">
        <v>33290</v>
      </c>
      <c r="T9250" s="10">
        <v>10892</v>
      </c>
      <c r="U9250" s="8" t="s">
        <v>33306</v>
      </c>
      <c r="V9250" s="8" t="s">
        <v>33307</v>
      </c>
      <c r="W9250" s="8">
        <v>42.809899999999999</v>
      </c>
    </row>
    <row r="9251" spans="1:23" x14ac:dyDescent="0.3">
      <c r="A9251" s="8" t="s">
        <v>33308</v>
      </c>
      <c r="B9251" s="10">
        <v>509</v>
      </c>
      <c r="C9251" s="8" t="s">
        <v>33305</v>
      </c>
      <c r="D9251" s="8" t="s">
        <v>0</v>
      </c>
      <c r="E9251" s="8" t="s">
        <v>0</v>
      </c>
      <c r="F9251" s="13">
        <v>429.56670000000003</v>
      </c>
      <c r="G9251" s="10">
        <v>3</v>
      </c>
      <c r="H9251" s="13">
        <v>1286.6854000000001</v>
      </c>
      <c r="I9251" s="13">
        <v>1286.6850999999999</v>
      </c>
      <c r="J9251" s="14">
        <v>0</v>
      </c>
      <c r="K9251" s="11">
        <v>0.2</v>
      </c>
      <c r="L9251" s="10">
        <v>501</v>
      </c>
      <c r="M9251" s="10" t="s">
        <v>105</v>
      </c>
      <c r="N9251" s="11">
        <v>206.91</v>
      </c>
      <c r="O9251" s="11">
        <v>161.51</v>
      </c>
      <c r="P9251" s="11">
        <v>161.51</v>
      </c>
      <c r="Q9251" s="12">
        <v>4.17</v>
      </c>
      <c r="R9251" s="14">
        <v>7</v>
      </c>
      <c r="S9251" s="8" t="s">
        <v>33290</v>
      </c>
      <c r="T9251" s="10">
        <v>10892</v>
      </c>
      <c r="U9251" s="8" t="s">
        <v>4873</v>
      </c>
      <c r="V9251" s="8" t="s">
        <v>4874</v>
      </c>
      <c r="W9251" s="8">
        <v>42.540100000000002</v>
      </c>
    </row>
    <row r="9252" spans="1:23" x14ac:dyDescent="0.3">
      <c r="A9252" s="8" t="s">
        <v>33309</v>
      </c>
      <c r="B9252" s="10">
        <v>509</v>
      </c>
      <c r="C9252" s="8" t="s">
        <v>33310</v>
      </c>
      <c r="D9252" s="8" t="s">
        <v>0</v>
      </c>
      <c r="E9252" s="8" t="s">
        <v>0</v>
      </c>
      <c r="F9252" s="13">
        <v>645.63499999999999</v>
      </c>
      <c r="G9252" s="10">
        <v>3</v>
      </c>
      <c r="H9252" s="13">
        <v>1934.8904</v>
      </c>
      <c r="I9252" s="13">
        <v>1934.8925999999999</v>
      </c>
      <c r="J9252" s="14">
        <v>0</v>
      </c>
      <c r="K9252" s="11">
        <v>-1.1000000000000001</v>
      </c>
      <c r="L9252" s="10">
        <v>689</v>
      </c>
      <c r="M9252" s="10" t="s">
        <v>105</v>
      </c>
      <c r="N9252" s="11">
        <v>113.79</v>
      </c>
      <c r="O9252" s="11">
        <v>113.79</v>
      </c>
      <c r="P9252" s="11">
        <v>113.79</v>
      </c>
      <c r="Q9252" s="12">
        <v>3.94</v>
      </c>
      <c r="R9252" s="14">
        <v>7</v>
      </c>
      <c r="S9252" s="8" t="s">
        <v>33290</v>
      </c>
      <c r="T9252" s="10">
        <v>10892</v>
      </c>
      <c r="U9252" s="8" t="s">
        <v>33311</v>
      </c>
      <c r="V9252" s="8" t="s">
        <v>33312</v>
      </c>
      <c r="W9252" s="8">
        <v>25.3429</v>
      </c>
    </row>
    <row r="9253" spans="1:23" x14ac:dyDescent="0.3">
      <c r="A9253" s="8" t="s">
        <v>33313</v>
      </c>
      <c r="B9253" s="10">
        <v>509</v>
      </c>
      <c r="C9253" s="8" t="s">
        <v>33314</v>
      </c>
      <c r="D9253" s="8" t="s">
        <v>0</v>
      </c>
      <c r="E9253" s="8" t="s">
        <v>0</v>
      </c>
      <c r="F9253" s="13">
        <v>560.30050000000006</v>
      </c>
      <c r="G9253" s="10">
        <v>2</v>
      </c>
      <c r="H9253" s="13">
        <v>1119.5938000000001</v>
      </c>
      <c r="I9253" s="13">
        <v>1119.5932</v>
      </c>
      <c r="J9253" s="14">
        <v>0</v>
      </c>
      <c r="K9253" s="11">
        <v>0.5</v>
      </c>
      <c r="L9253" s="10">
        <v>801</v>
      </c>
      <c r="M9253" s="10" t="s">
        <v>1074</v>
      </c>
      <c r="N9253" s="11">
        <v>160.72999999999999</v>
      </c>
      <c r="O9253" s="11">
        <v>160.72999999999999</v>
      </c>
      <c r="P9253" s="11">
        <v>160.72999999999999</v>
      </c>
      <c r="Q9253" s="12">
        <v>3.1</v>
      </c>
      <c r="R9253" s="14">
        <v>7</v>
      </c>
      <c r="S9253" s="8" t="s">
        <v>33290</v>
      </c>
      <c r="T9253" s="10">
        <v>10892</v>
      </c>
      <c r="U9253" s="8" t="s">
        <v>33315</v>
      </c>
      <c r="V9253" s="8" t="s">
        <v>33316</v>
      </c>
      <c r="W9253" s="8">
        <v>64.106300000000005</v>
      </c>
    </row>
    <row r="9254" spans="1:23" x14ac:dyDescent="0.3">
      <c r="A9254" s="8" t="s">
        <v>33317</v>
      </c>
      <c r="B9254" s="10">
        <v>510</v>
      </c>
      <c r="C9254" s="8" t="s">
        <v>33318</v>
      </c>
      <c r="D9254" s="8" t="s">
        <v>0</v>
      </c>
      <c r="E9254" s="8" t="s">
        <v>0</v>
      </c>
      <c r="F9254" s="13">
        <v>871.46559999999999</v>
      </c>
      <c r="G9254" s="10">
        <v>2</v>
      </c>
      <c r="H9254" s="13">
        <v>1741.924</v>
      </c>
      <c r="I9254" s="13">
        <v>1741.9231</v>
      </c>
      <c r="J9254" s="14">
        <v>0</v>
      </c>
      <c r="K9254" s="11">
        <v>0.5</v>
      </c>
      <c r="L9254" s="10">
        <v>49</v>
      </c>
      <c r="M9254" s="10" t="s">
        <v>105</v>
      </c>
      <c r="N9254" s="11">
        <v>526.84</v>
      </c>
      <c r="O9254" s="11">
        <v>442.81</v>
      </c>
      <c r="P9254" s="11">
        <v>442.81</v>
      </c>
      <c r="Q9254" s="12">
        <v>10.27</v>
      </c>
      <c r="R9254" s="14">
        <v>6</v>
      </c>
      <c r="S9254" s="8" t="s">
        <v>33319</v>
      </c>
      <c r="T9254" s="10">
        <v>24254</v>
      </c>
      <c r="U9254" s="8" t="s">
        <v>33320</v>
      </c>
      <c r="V9254" s="8" t="s">
        <v>33321</v>
      </c>
      <c r="W9254" s="8">
        <v>59.772300000000001</v>
      </c>
    </row>
    <row r="9255" spans="1:23" x14ac:dyDescent="0.3">
      <c r="A9255" s="8" t="s">
        <v>33322</v>
      </c>
      <c r="B9255" s="10">
        <v>510</v>
      </c>
      <c r="C9255" s="8" t="s">
        <v>33323</v>
      </c>
      <c r="D9255" s="8" t="s">
        <v>0</v>
      </c>
      <c r="E9255" s="8" t="s">
        <v>191</v>
      </c>
      <c r="F9255" s="13">
        <v>662.0077</v>
      </c>
      <c r="G9255" s="10">
        <v>3</v>
      </c>
      <c r="H9255" s="13">
        <v>1984.0085999999999</v>
      </c>
      <c r="I9255" s="13">
        <v>1984.0062</v>
      </c>
      <c r="J9255" s="14">
        <v>0</v>
      </c>
      <c r="K9255" s="11">
        <v>1.2</v>
      </c>
      <c r="L9255" s="10">
        <v>152</v>
      </c>
      <c r="M9255" s="10" t="s">
        <v>105</v>
      </c>
      <c r="N9255" s="11">
        <v>53.6</v>
      </c>
      <c r="O9255" s="11">
        <v>53.6</v>
      </c>
      <c r="P9255" s="11">
        <v>53.6</v>
      </c>
      <c r="Q9255" s="12">
        <v>3.15</v>
      </c>
      <c r="R9255" s="14">
        <v>6</v>
      </c>
      <c r="S9255" s="8" t="s">
        <v>33319</v>
      </c>
      <c r="T9255" s="10">
        <v>24254</v>
      </c>
      <c r="U9255" s="8" t="s">
        <v>33324</v>
      </c>
      <c r="V9255" s="8" t="s">
        <v>33325</v>
      </c>
      <c r="W9255" s="8">
        <v>50.691400000000002</v>
      </c>
    </row>
    <row r="9256" spans="1:23" x14ac:dyDescent="0.3">
      <c r="A9256" s="8" t="s">
        <v>33326</v>
      </c>
      <c r="B9256" s="10">
        <v>510</v>
      </c>
      <c r="C9256" s="8" t="s">
        <v>33327</v>
      </c>
      <c r="D9256" s="8" t="s">
        <v>0</v>
      </c>
      <c r="E9256" s="8" t="s">
        <v>0</v>
      </c>
      <c r="F9256" s="13">
        <v>426.233</v>
      </c>
      <c r="G9256" s="10">
        <v>2</v>
      </c>
      <c r="H9256" s="13">
        <v>851.45870000000002</v>
      </c>
      <c r="I9256" s="13">
        <v>851.46209999999996</v>
      </c>
      <c r="J9256" s="14">
        <v>0</v>
      </c>
      <c r="K9256" s="11">
        <v>-4.0999999999999996</v>
      </c>
      <c r="L9256" s="10">
        <v>191</v>
      </c>
      <c r="M9256" s="10" t="s">
        <v>105</v>
      </c>
      <c r="N9256" s="11">
        <v>183.03</v>
      </c>
      <c r="O9256" s="11">
        <v>39.51</v>
      </c>
      <c r="P9256" s="11">
        <v>39.51</v>
      </c>
      <c r="Q9256" s="12">
        <v>1.1299999999999999</v>
      </c>
      <c r="R9256" s="14">
        <v>6</v>
      </c>
      <c r="S9256" s="8" t="s">
        <v>33319</v>
      </c>
      <c r="T9256" s="10">
        <v>24254</v>
      </c>
      <c r="U9256" s="8" t="s">
        <v>33328</v>
      </c>
      <c r="V9256" s="8" t="s">
        <v>33329</v>
      </c>
      <c r="W9256" s="8">
        <v>30.751000000000001</v>
      </c>
    </row>
    <row r="9257" spans="1:23" x14ac:dyDescent="0.3">
      <c r="A9257" s="8" t="s">
        <v>33330</v>
      </c>
      <c r="B9257" s="10">
        <v>510</v>
      </c>
      <c r="C9257" s="8" t="s">
        <v>33331</v>
      </c>
      <c r="D9257" s="8" t="s">
        <v>0</v>
      </c>
      <c r="E9257" s="8" t="s">
        <v>0</v>
      </c>
      <c r="F9257" s="13">
        <v>789.90800000000002</v>
      </c>
      <c r="G9257" s="10">
        <v>2</v>
      </c>
      <c r="H9257" s="13">
        <v>1578.8086000000001</v>
      </c>
      <c r="I9257" s="13">
        <v>1578.8009999999999</v>
      </c>
      <c r="J9257" s="14">
        <v>0</v>
      </c>
      <c r="K9257" s="11">
        <v>4.9000000000000004</v>
      </c>
      <c r="L9257" s="10">
        <v>198</v>
      </c>
      <c r="M9257" s="10" t="s">
        <v>105</v>
      </c>
      <c r="N9257" s="11">
        <v>341.67</v>
      </c>
      <c r="O9257" s="11">
        <v>297.38</v>
      </c>
      <c r="P9257" s="11">
        <v>297.38</v>
      </c>
      <c r="Q9257" s="12">
        <v>8.41</v>
      </c>
      <c r="R9257" s="14">
        <v>6</v>
      </c>
      <c r="S9257" s="8" t="s">
        <v>33319</v>
      </c>
      <c r="T9257" s="10">
        <v>24254</v>
      </c>
      <c r="U9257" s="8" t="s">
        <v>33332</v>
      </c>
      <c r="V9257" s="8" t="s">
        <v>33333</v>
      </c>
      <c r="W9257" s="8">
        <v>55.5807</v>
      </c>
    </row>
    <row r="9258" spans="1:23" x14ac:dyDescent="0.3">
      <c r="A9258" s="8" t="s">
        <v>33334</v>
      </c>
      <c r="B9258" s="10">
        <v>510</v>
      </c>
      <c r="C9258" s="8" t="s">
        <v>33335</v>
      </c>
      <c r="D9258" s="8" t="s">
        <v>0</v>
      </c>
      <c r="E9258" s="8" t="s">
        <v>0</v>
      </c>
      <c r="F9258" s="13">
        <v>808.43719999999996</v>
      </c>
      <c r="G9258" s="10">
        <v>3</v>
      </c>
      <c r="H9258" s="13">
        <v>2423.2968999999998</v>
      </c>
      <c r="I9258" s="13">
        <v>2423.2914999999998</v>
      </c>
      <c r="J9258" s="14">
        <v>0</v>
      </c>
      <c r="K9258" s="11">
        <v>2.2000000000000002</v>
      </c>
      <c r="L9258" s="10">
        <v>258</v>
      </c>
      <c r="M9258" s="10" t="s">
        <v>105</v>
      </c>
      <c r="N9258" s="11">
        <v>168.55</v>
      </c>
      <c r="O9258" s="11">
        <v>168.55</v>
      </c>
      <c r="P9258" s="11">
        <v>168.55</v>
      </c>
      <c r="Q9258" s="12">
        <v>6.97</v>
      </c>
      <c r="R9258" s="14">
        <v>6</v>
      </c>
      <c r="S9258" s="8" t="s">
        <v>33319</v>
      </c>
      <c r="T9258" s="10">
        <v>24254</v>
      </c>
      <c r="U9258" s="8" t="s">
        <v>33336</v>
      </c>
      <c r="V9258" s="8" t="s">
        <v>33337</v>
      </c>
      <c r="W9258" s="8">
        <v>60.657600000000002</v>
      </c>
    </row>
    <row r="9259" spans="1:23" x14ac:dyDescent="0.3">
      <c r="A9259" s="8" t="s">
        <v>33338</v>
      </c>
      <c r="B9259" s="10">
        <v>510</v>
      </c>
      <c r="C9259" s="8" t="s">
        <v>33339</v>
      </c>
      <c r="D9259" s="8" t="s">
        <v>0</v>
      </c>
      <c r="E9259" s="8" t="s">
        <v>0</v>
      </c>
      <c r="F9259" s="13">
        <v>542.30880000000002</v>
      </c>
      <c r="G9259" s="10">
        <v>2</v>
      </c>
      <c r="H9259" s="13">
        <v>1083.6103000000001</v>
      </c>
      <c r="I9259" s="13">
        <v>1083.6085</v>
      </c>
      <c r="J9259" s="14">
        <v>0</v>
      </c>
      <c r="K9259" s="11">
        <v>1.7</v>
      </c>
      <c r="L9259" s="10">
        <v>360</v>
      </c>
      <c r="M9259" s="10" t="s">
        <v>105</v>
      </c>
      <c r="N9259" s="11">
        <v>316.74</v>
      </c>
      <c r="O9259" s="11">
        <v>154.58000000000001</v>
      </c>
      <c r="P9259" s="11">
        <v>154.58000000000001</v>
      </c>
      <c r="Q9259" s="12">
        <v>5.99</v>
      </c>
      <c r="R9259" s="14">
        <v>6</v>
      </c>
      <c r="S9259" s="8" t="s">
        <v>33319</v>
      </c>
      <c r="T9259" s="10">
        <v>24254</v>
      </c>
      <c r="U9259" s="8" t="s">
        <v>33340</v>
      </c>
      <c r="V9259" s="8" t="s">
        <v>33341</v>
      </c>
      <c r="W9259" s="8">
        <v>61.676000000000002</v>
      </c>
    </row>
    <row r="9260" spans="1:23" x14ac:dyDescent="0.3">
      <c r="A9260" s="8" t="s">
        <v>33342</v>
      </c>
      <c r="B9260" s="10">
        <v>511</v>
      </c>
      <c r="C9260" s="8" t="s">
        <v>33343</v>
      </c>
      <c r="D9260" s="8" t="s">
        <v>0</v>
      </c>
      <c r="E9260" s="8" t="s">
        <v>0</v>
      </c>
      <c r="F9260" s="13">
        <v>700.03959999999995</v>
      </c>
      <c r="G9260" s="10">
        <v>3</v>
      </c>
      <c r="H9260" s="13">
        <v>2098.1044000000002</v>
      </c>
      <c r="I9260" s="13">
        <v>2098.1080000000002</v>
      </c>
      <c r="J9260" s="14">
        <v>0</v>
      </c>
      <c r="K9260" s="11">
        <v>-1.7</v>
      </c>
      <c r="L9260" s="10">
        <v>7</v>
      </c>
      <c r="M9260" s="10" t="s">
        <v>105</v>
      </c>
      <c r="N9260" s="11">
        <v>291.14</v>
      </c>
      <c r="O9260" s="11">
        <v>291.14</v>
      </c>
      <c r="P9260" s="11">
        <v>291.14</v>
      </c>
      <c r="Q9260" s="12">
        <v>8.93</v>
      </c>
      <c r="R9260" s="14">
        <v>8</v>
      </c>
      <c r="S9260" s="8" t="s">
        <v>33344</v>
      </c>
      <c r="T9260" s="10">
        <v>13716</v>
      </c>
      <c r="U9260" s="8" t="s">
        <v>33345</v>
      </c>
      <c r="V9260" s="8" t="s">
        <v>33346</v>
      </c>
      <c r="W9260" s="8">
        <v>57.111899999999999</v>
      </c>
    </row>
    <row r="9261" spans="1:23" x14ac:dyDescent="0.3">
      <c r="A9261" s="8" t="s">
        <v>33347</v>
      </c>
      <c r="B9261" s="10">
        <v>511</v>
      </c>
      <c r="C9261" s="8" t="s">
        <v>33348</v>
      </c>
      <c r="D9261" s="8" t="s">
        <v>0</v>
      </c>
      <c r="E9261" s="8" t="s">
        <v>0</v>
      </c>
      <c r="F9261" s="13">
        <v>551.29780000000005</v>
      </c>
      <c r="G9261" s="10">
        <v>2</v>
      </c>
      <c r="H9261" s="13">
        <v>1101.5882999999999</v>
      </c>
      <c r="I9261" s="13">
        <v>1101.5898</v>
      </c>
      <c r="J9261" s="14">
        <v>0</v>
      </c>
      <c r="K9261" s="11">
        <v>-1.4</v>
      </c>
      <c r="L9261" s="10">
        <v>85</v>
      </c>
      <c r="M9261" s="10" t="s">
        <v>105</v>
      </c>
      <c r="N9261" s="11">
        <v>303.88</v>
      </c>
      <c r="O9261" s="11">
        <v>107.76</v>
      </c>
      <c r="P9261" s="11">
        <v>107.76</v>
      </c>
      <c r="Q9261" s="12">
        <v>5.37</v>
      </c>
      <c r="R9261" s="14">
        <v>8</v>
      </c>
      <c r="S9261" s="8" t="s">
        <v>33344</v>
      </c>
      <c r="T9261" s="10">
        <v>13716</v>
      </c>
      <c r="U9261" s="8" t="s">
        <v>33349</v>
      </c>
      <c r="V9261" s="8" t="s">
        <v>33350</v>
      </c>
      <c r="W9261" s="8">
        <v>44.221899999999998</v>
      </c>
    </row>
    <row r="9262" spans="1:23" x14ac:dyDescent="0.3">
      <c r="A9262" s="8" t="s">
        <v>33351</v>
      </c>
      <c r="B9262" s="10">
        <v>511</v>
      </c>
      <c r="C9262" s="8" t="s">
        <v>33352</v>
      </c>
      <c r="D9262" s="8" t="s">
        <v>0</v>
      </c>
      <c r="E9262" s="8" t="s">
        <v>191</v>
      </c>
      <c r="F9262" s="13">
        <v>827.89189999999996</v>
      </c>
      <c r="G9262" s="10">
        <v>2</v>
      </c>
      <c r="H9262" s="13">
        <v>1654.7764999999999</v>
      </c>
      <c r="I9262" s="13">
        <v>1654.7819999999999</v>
      </c>
      <c r="J9262" s="14">
        <v>0</v>
      </c>
      <c r="K9262" s="11">
        <v>-3.3</v>
      </c>
      <c r="L9262" s="10">
        <v>176</v>
      </c>
      <c r="M9262" s="10" t="s">
        <v>105</v>
      </c>
      <c r="N9262" s="11">
        <v>22.37</v>
      </c>
      <c r="O9262" s="11">
        <v>22.37</v>
      </c>
      <c r="P9262" s="11">
        <v>22.37</v>
      </c>
      <c r="Q9262" s="12">
        <v>1.34</v>
      </c>
      <c r="R9262" s="14">
        <v>8</v>
      </c>
      <c r="S9262" s="8" t="s">
        <v>33344</v>
      </c>
      <c r="T9262" s="10">
        <v>13716</v>
      </c>
      <c r="U9262" s="8" t="s">
        <v>33353</v>
      </c>
      <c r="V9262" s="8" t="s">
        <v>33354</v>
      </c>
      <c r="W9262" s="8">
        <v>41.681100000000001</v>
      </c>
    </row>
    <row r="9263" spans="1:23" x14ac:dyDescent="0.3">
      <c r="A9263" s="8" t="s">
        <v>33355</v>
      </c>
      <c r="B9263" s="10">
        <v>511</v>
      </c>
      <c r="C9263" s="8" t="s">
        <v>33356</v>
      </c>
      <c r="D9263" s="8" t="s">
        <v>0</v>
      </c>
      <c r="E9263" s="8" t="s">
        <v>0</v>
      </c>
      <c r="F9263" s="13">
        <v>533.28089999999997</v>
      </c>
      <c r="G9263" s="10">
        <v>2</v>
      </c>
      <c r="H9263" s="13">
        <v>1065.5545999999999</v>
      </c>
      <c r="I9263" s="13">
        <v>1065.5608999999999</v>
      </c>
      <c r="J9263" s="14">
        <v>0</v>
      </c>
      <c r="K9263" s="11">
        <v>-5.9</v>
      </c>
      <c r="L9263" s="10">
        <v>457</v>
      </c>
      <c r="M9263" s="10" t="s">
        <v>105</v>
      </c>
      <c r="N9263" s="11">
        <v>194.31</v>
      </c>
      <c r="O9263" s="11">
        <v>61.9</v>
      </c>
      <c r="P9263" s="11">
        <v>61.9</v>
      </c>
      <c r="Q9263" s="12">
        <v>2</v>
      </c>
      <c r="R9263" s="14">
        <v>8</v>
      </c>
      <c r="S9263" s="8" t="s">
        <v>33344</v>
      </c>
      <c r="T9263" s="10">
        <v>13716</v>
      </c>
      <c r="U9263" s="8" t="s">
        <v>26795</v>
      </c>
      <c r="V9263" s="8" t="s">
        <v>26796</v>
      </c>
      <c r="W9263" s="8">
        <v>27.361000000000001</v>
      </c>
    </row>
    <row r="9264" spans="1:23" x14ac:dyDescent="0.3">
      <c r="A9264" s="8" t="s">
        <v>33357</v>
      </c>
      <c r="B9264" s="10">
        <v>511</v>
      </c>
      <c r="C9264" s="8" t="s">
        <v>33358</v>
      </c>
      <c r="D9264" s="8" t="s">
        <v>0</v>
      </c>
      <c r="E9264" s="8" t="s">
        <v>0</v>
      </c>
      <c r="F9264" s="13">
        <v>797.91240000000005</v>
      </c>
      <c r="G9264" s="10">
        <v>2</v>
      </c>
      <c r="H9264" s="13">
        <v>1594.8173999999999</v>
      </c>
      <c r="I9264" s="13">
        <v>1594.8182999999999</v>
      </c>
      <c r="J9264" s="14">
        <v>0</v>
      </c>
      <c r="K9264" s="11">
        <v>-0.6</v>
      </c>
      <c r="L9264" s="10">
        <v>760</v>
      </c>
      <c r="M9264" s="10" t="s">
        <v>105</v>
      </c>
      <c r="N9264" s="11">
        <v>350.21</v>
      </c>
      <c r="O9264" s="11">
        <v>350.21</v>
      </c>
      <c r="P9264" s="11">
        <v>350.21</v>
      </c>
      <c r="Q9264" s="12">
        <v>9.73</v>
      </c>
      <c r="R9264" s="14">
        <v>8</v>
      </c>
      <c r="S9264" s="8" t="s">
        <v>33344</v>
      </c>
      <c r="T9264" s="10">
        <v>13716</v>
      </c>
      <c r="U9264" s="8" t="s">
        <v>33359</v>
      </c>
      <c r="V9264" s="8" t="s">
        <v>33360</v>
      </c>
      <c r="W9264" s="8">
        <v>60.029800000000002</v>
      </c>
    </row>
    <row r="9265" spans="1:23" x14ac:dyDescent="0.3">
      <c r="A9265" s="8" t="s">
        <v>33361</v>
      </c>
      <c r="B9265" s="10">
        <v>511</v>
      </c>
      <c r="C9265" s="8" t="s">
        <v>33362</v>
      </c>
      <c r="D9265" s="8" t="s">
        <v>0</v>
      </c>
      <c r="E9265" s="8" t="s">
        <v>0</v>
      </c>
      <c r="F9265" s="13">
        <v>721.91890000000001</v>
      </c>
      <c r="G9265" s="10">
        <v>2</v>
      </c>
      <c r="H9265" s="13">
        <v>1442.8305</v>
      </c>
      <c r="I9265" s="13">
        <v>1442.8213000000001</v>
      </c>
      <c r="J9265" s="14">
        <v>0</v>
      </c>
      <c r="K9265" s="11">
        <v>6.4</v>
      </c>
      <c r="L9265" s="10">
        <v>829</v>
      </c>
      <c r="M9265" s="10" t="s">
        <v>105</v>
      </c>
      <c r="N9265" s="11">
        <v>268.64</v>
      </c>
      <c r="O9265" s="11">
        <v>268.64</v>
      </c>
      <c r="P9265" s="11">
        <v>268.64</v>
      </c>
      <c r="Q9265" s="12">
        <v>7.82</v>
      </c>
      <c r="R9265" s="14">
        <v>8</v>
      </c>
      <c r="S9265" s="8" t="s">
        <v>33344</v>
      </c>
      <c r="T9265" s="10">
        <v>13716</v>
      </c>
      <c r="U9265" s="8" t="s">
        <v>31512</v>
      </c>
      <c r="V9265" s="8" t="s">
        <v>31513</v>
      </c>
      <c r="W9265" s="8">
        <v>59.447899999999997</v>
      </c>
    </row>
    <row r="9266" spans="1:23" x14ac:dyDescent="0.3">
      <c r="A9266" s="8" t="s">
        <v>33363</v>
      </c>
      <c r="B9266" s="10">
        <v>511</v>
      </c>
      <c r="C9266" s="8" t="s">
        <v>33364</v>
      </c>
      <c r="D9266" s="8" t="s">
        <v>0</v>
      </c>
      <c r="E9266" s="8" t="s">
        <v>0</v>
      </c>
      <c r="F9266" s="13">
        <v>407.55590000000001</v>
      </c>
      <c r="G9266" s="10">
        <v>3</v>
      </c>
      <c r="H9266" s="13">
        <v>1220.6532</v>
      </c>
      <c r="I9266" s="13">
        <v>1220.6521</v>
      </c>
      <c r="J9266" s="14">
        <v>0</v>
      </c>
      <c r="K9266" s="11">
        <v>0.9</v>
      </c>
      <c r="L9266" s="10">
        <v>915</v>
      </c>
      <c r="M9266" s="10" t="s">
        <v>105</v>
      </c>
      <c r="N9266" s="11">
        <v>97.17</v>
      </c>
      <c r="O9266" s="11">
        <v>52.13</v>
      </c>
      <c r="P9266" s="11">
        <v>52.13</v>
      </c>
      <c r="Q9266" s="12">
        <v>1.46</v>
      </c>
      <c r="R9266" s="14">
        <v>8</v>
      </c>
      <c r="S9266" s="8" t="s">
        <v>33344</v>
      </c>
      <c r="T9266" s="10">
        <v>13716</v>
      </c>
      <c r="U9266" s="8" t="s">
        <v>33365</v>
      </c>
      <c r="V9266" s="8" t="s">
        <v>33366</v>
      </c>
      <c r="W9266" s="8">
        <v>30.8536</v>
      </c>
    </row>
    <row r="9267" spans="1:23" x14ac:dyDescent="0.3">
      <c r="A9267" s="8" t="s">
        <v>33367</v>
      </c>
      <c r="B9267" s="10">
        <v>511</v>
      </c>
      <c r="C9267" s="8" t="s">
        <v>33368</v>
      </c>
      <c r="D9267" s="8" t="s">
        <v>0</v>
      </c>
      <c r="E9267" s="8" t="s">
        <v>0</v>
      </c>
      <c r="F9267" s="13">
        <v>600.34950000000003</v>
      </c>
      <c r="G9267" s="10">
        <v>1</v>
      </c>
      <c r="H9267" s="13">
        <v>600.34950000000003</v>
      </c>
      <c r="I9267" s="13">
        <v>600.35040000000004</v>
      </c>
      <c r="J9267" s="14">
        <v>0</v>
      </c>
      <c r="K9267" s="11">
        <v>-1.5</v>
      </c>
      <c r="L9267" s="10">
        <v>950</v>
      </c>
      <c r="M9267" s="10" t="s">
        <v>105</v>
      </c>
      <c r="N9267" s="11">
        <v>40.24</v>
      </c>
      <c r="O9267" s="11">
        <v>0</v>
      </c>
      <c r="P9267" s="11">
        <v>0</v>
      </c>
      <c r="Q9267" s="12">
        <v>0.28999999999999998</v>
      </c>
      <c r="R9267" s="14">
        <v>8</v>
      </c>
      <c r="S9267" s="8" t="s">
        <v>33344</v>
      </c>
      <c r="T9267" s="10">
        <v>13716</v>
      </c>
      <c r="U9267" s="8" t="s">
        <v>33369</v>
      </c>
      <c r="V9267" s="8" t="s">
        <v>33370</v>
      </c>
      <c r="W9267" s="8">
        <v>29.301200000000001</v>
      </c>
    </row>
    <row r="9268" spans="1:23" x14ac:dyDescent="0.3">
      <c r="A9268" s="8" t="s">
        <v>33371</v>
      </c>
      <c r="B9268" s="10">
        <v>512</v>
      </c>
      <c r="C9268" s="8" t="s">
        <v>33372</v>
      </c>
      <c r="D9268" s="8" t="s">
        <v>0</v>
      </c>
      <c r="E9268" s="8" t="s">
        <v>0</v>
      </c>
      <c r="F9268" s="13">
        <v>400.73540000000003</v>
      </c>
      <c r="G9268" s="10">
        <v>2</v>
      </c>
      <c r="H9268" s="13">
        <v>800.46349999999995</v>
      </c>
      <c r="I9268" s="13">
        <v>800.46249999999998</v>
      </c>
      <c r="J9268" s="14">
        <v>0</v>
      </c>
      <c r="K9268" s="11">
        <v>1.4</v>
      </c>
      <c r="L9268" s="10">
        <v>50</v>
      </c>
      <c r="M9268" s="10" t="s">
        <v>105</v>
      </c>
      <c r="N9268" s="11">
        <v>161.16999999999999</v>
      </c>
      <c r="O9268" s="11">
        <v>4.04</v>
      </c>
      <c r="P9268" s="11">
        <v>4.04</v>
      </c>
      <c r="Q9268" s="12">
        <v>0.74</v>
      </c>
      <c r="R9268" s="14">
        <v>6</v>
      </c>
      <c r="S9268" s="8" t="s">
        <v>33373</v>
      </c>
      <c r="T9268" s="10">
        <v>38871</v>
      </c>
      <c r="U9268" s="8" t="s">
        <v>33374</v>
      </c>
      <c r="V9268" s="8" t="s">
        <v>33375</v>
      </c>
      <c r="W9268" s="8">
        <v>18.9146</v>
      </c>
    </row>
    <row r="9269" spans="1:23" x14ac:dyDescent="0.3">
      <c r="A9269" s="8" t="s">
        <v>33376</v>
      </c>
      <c r="B9269" s="10">
        <v>512</v>
      </c>
      <c r="C9269" s="8" t="s">
        <v>33372</v>
      </c>
      <c r="D9269" s="8" t="s">
        <v>0</v>
      </c>
      <c r="E9269" s="8" t="s">
        <v>0</v>
      </c>
      <c r="F9269" s="13">
        <v>400.73500000000001</v>
      </c>
      <c r="G9269" s="10">
        <v>2</v>
      </c>
      <c r="H9269" s="13">
        <v>800.46280000000002</v>
      </c>
      <c r="I9269" s="13">
        <v>800.46249999999998</v>
      </c>
      <c r="J9269" s="14">
        <v>0</v>
      </c>
      <c r="K9269" s="11">
        <v>0.4</v>
      </c>
      <c r="L9269" s="10">
        <v>50</v>
      </c>
      <c r="M9269" s="10" t="s">
        <v>105</v>
      </c>
      <c r="N9269" s="11">
        <v>205.63</v>
      </c>
      <c r="O9269" s="11">
        <v>23.71</v>
      </c>
      <c r="P9269" s="11">
        <v>23.71</v>
      </c>
      <c r="Q9269" s="12">
        <v>1.51</v>
      </c>
      <c r="R9269" s="14">
        <v>6</v>
      </c>
      <c r="S9269" s="8" t="s">
        <v>33373</v>
      </c>
      <c r="T9269" s="10">
        <v>38871</v>
      </c>
      <c r="U9269" s="8" t="s">
        <v>33377</v>
      </c>
      <c r="V9269" s="8" t="s">
        <v>33378</v>
      </c>
      <c r="W9269" s="8">
        <v>18.539100000000001</v>
      </c>
    </row>
    <row r="9270" spans="1:23" x14ac:dyDescent="0.3">
      <c r="A9270" s="8" t="s">
        <v>33379</v>
      </c>
      <c r="B9270" s="10">
        <v>512</v>
      </c>
      <c r="C9270" s="8" t="s">
        <v>33380</v>
      </c>
      <c r="D9270" s="8" t="s">
        <v>0</v>
      </c>
      <c r="E9270" s="8" t="s">
        <v>0</v>
      </c>
      <c r="F9270" s="13">
        <v>471.77499999999998</v>
      </c>
      <c r="G9270" s="10">
        <v>2</v>
      </c>
      <c r="H9270" s="13">
        <v>942.54280000000006</v>
      </c>
      <c r="I9270" s="13">
        <v>942.54070000000002</v>
      </c>
      <c r="J9270" s="14">
        <v>0</v>
      </c>
      <c r="K9270" s="11">
        <v>2.2000000000000002</v>
      </c>
      <c r="L9270" s="10">
        <v>62</v>
      </c>
      <c r="M9270" s="10" t="s">
        <v>105</v>
      </c>
      <c r="N9270" s="11">
        <v>204.15</v>
      </c>
      <c r="O9270" s="11">
        <v>77.83</v>
      </c>
      <c r="P9270" s="11">
        <v>77.83</v>
      </c>
      <c r="Q9270" s="12">
        <v>1.83</v>
      </c>
      <c r="R9270" s="14">
        <v>6</v>
      </c>
      <c r="S9270" s="8" t="s">
        <v>33373</v>
      </c>
      <c r="T9270" s="10">
        <v>38871</v>
      </c>
      <c r="U9270" s="8" t="s">
        <v>33381</v>
      </c>
      <c r="V9270" s="8" t="s">
        <v>33382</v>
      </c>
      <c r="W9270" s="8">
        <v>34.821100000000001</v>
      </c>
    </row>
    <row r="9271" spans="1:23" x14ac:dyDescent="0.3">
      <c r="A9271" s="8" t="s">
        <v>33383</v>
      </c>
      <c r="B9271" s="10">
        <v>512</v>
      </c>
      <c r="C9271" s="8" t="s">
        <v>33384</v>
      </c>
      <c r="D9271" s="8" t="s">
        <v>0</v>
      </c>
      <c r="E9271" s="8" t="s">
        <v>0</v>
      </c>
      <c r="F9271" s="13">
        <v>486.28750000000002</v>
      </c>
      <c r="G9271" s="10">
        <v>2</v>
      </c>
      <c r="H9271" s="13">
        <v>971.56780000000003</v>
      </c>
      <c r="I9271" s="13">
        <v>971.56730000000005</v>
      </c>
      <c r="J9271" s="14">
        <v>0</v>
      </c>
      <c r="K9271" s="11">
        <v>0.6</v>
      </c>
      <c r="L9271" s="10">
        <v>141</v>
      </c>
      <c r="M9271" s="10" t="s">
        <v>105</v>
      </c>
      <c r="N9271" s="11">
        <v>244.86</v>
      </c>
      <c r="O9271" s="11">
        <v>95.73</v>
      </c>
      <c r="P9271" s="11">
        <v>95.73</v>
      </c>
      <c r="Q9271" s="12">
        <v>4.0999999999999996</v>
      </c>
      <c r="R9271" s="14">
        <v>6</v>
      </c>
      <c r="S9271" s="8" t="s">
        <v>33373</v>
      </c>
      <c r="T9271" s="10">
        <v>38871</v>
      </c>
      <c r="U9271" s="8" t="s">
        <v>33385</v>
      </c>
      <c r="V9271" s="8" t="s">
        <v>33386</v>
      </c>
      <c r="W9271" s="8">
        <v>49.402299999999997</v>
      </c>
    </row>
    <row r="9272" spans="1:23" x14ac:dyDescent="0.3">
      <c r="A9272" s="8" t="s">
        <v>33387</v>
      </c>
      <c r="B9272" s="10">
        <v>512</v>
      </c>
      <c r="C9272" s="8" t="s">
        <v>33388</v>
      </c>
      <c r="D9272" s="8" t="s">
        <v>0</v>
      </c>
      <c r="E9272" s="8" t="s">
        <v>0</v>
      </c>
      <c r="F9272" s="13">
        <v>703.79930000000002</v>
      </c>
      <c r="G9272" s="10">
        <v>2</v>
      </c>
      <c r="H9272" s="13">
        <v>1406.5914</v>
      </c>
      <c r="I9272" s="13">
        <v>1406.5900999999999</v>
      </c>
      <c r="J9272" s="14">
        <v>0</v>
      </c>
      <c r="K9272" s="11">
        <v>0.9</v>
      </c>
      <c r="L9272" s="10">
        <v>200</v>
      </c>
      <c r="M9272" s="10" t="s">
        <v>105</v>
      </c>
      <c r="N9272" s="11">
        <v>280.01</v>
      </c>
      <c r="O9272" s="11">
        <v>260.37</v>
      </c>
      <c r="P9272" s="11">
        <v>260.37</v>
      </c>
      <c r="Q9272" s="12">
        <v>7.08</v>
      </c>
      <c r="R9272" s="14">
        <v>6</v>
      </c>
      <c r="S9272" s="8" t="s">
        <v>33373</v>
      </c>
      <c r="T9272" s="10">
        <v>38871</v>
      </c>
      <c r="U9272" s="8" t="s">
        <v>27130</v>
      </c>
      <c r="V9272" s="8" t="s">
        <v>27131</v>
      </c>
      <c r="W9272" s="8">
        <v>57.773499999999999</v>
      </c>
    </row>
    <row r="9273" spans="1:23" x14ac:dyDescent="0.3">
      <c r="A9273" s="8" t="s">
        <v>33389</v>
      </c>
      <c r="B9273" s="10">
        <v>512</v>
      </c>
      <c r="C9273" s="8" t="s">
        <v>33390</v>
      </c>
      <c r="D9273" s="8" t="s">
        <v>0</v>
      </c>
      <c r="E9273" s="8" t="s">
        <v>0</v>
      </c>
      <c r="F9273" s="13">
        <v>562.79790000000003</v>
      </c>
      <c r="G9273" s="10">
        <v>4</v>
      </c>
      <c r="H9273" s="13">
        <v>2248.1698999999999</v>
      </c>
      <c r="I9273" s="13">
        <v>2248.172</v>
      </c>
      <c r="J9273" s="14">
        <v>0</v>
      </c>
      <c r="K9273" s="11">
        <v>-0.9</v>
      </c>
      <c r="L9273" s="10">
        <v>213</v>
      </c>
      <c r="M9273" s="10" t="s">
        <v>105</v>
      </c>
      <c r="N9273" s="11">
        <v>311.39999999999998</v>
      </c>
      <c r="O9273" s="11">
        <v>311.39999999999998</v>
      </c>
      <c r="P9273" s="11">
        <v>311.39999999999998</v>
      </c>
      <c r="Q9273" s="12">
        <v>9.0299999999999994</v>
      </c>
      <c r="R9273" s="14">
        <v>6</v>
      </c>
      <c r="S9273" s="8" t="s">
        <v>33373</v>
      </c>
      <c r="T9273" s="10">
        <v>38871</v>
      </c>
      <c r="U9273" s="8" t="s">
        <v>16864</v>
      </c>
      <c r="V9273" s="8" t="s">
        <v>16865</v>
      </c>
      <c r="W9273" s="8">
        <v>59.701099999999997</v>
      </c>
    </row>
    <row r="9274" spans="1:23" x14ac:dyDescent="0.3">
      <c r="A9274" s="8" t="s">
        <v>33391</v>
      </c>
      <c r="B9274" s="10">
        <v>512</v>
      </c>
      <c r="C9274" s="8" t="s">
        <v>33390</v>
      </c>
      <c r="D9274" s="8" t="s">
        <v>0</v>
      </c>
      <c r="E9274" s="8" t="s">
        <v>0</v>
      </c>
      <c r="F9274" s="13">
        <v>750.06190000000004</v>
      </c>
      <c r="G9274" s="10">
        <v>3</v>
      </c>
      <c r="H9274" s="13">
        <v>2248.1712000000002</v>
      </c>
      <c r="I9274" s="13">
        <v>2248.172</v>
      </c>
      <c r="J9274" s="14">
        <v>0</v>
      </c>
      <c r="K9274" s="11">
        <v>-0.4</v>
      </c>
      <c r="L9274" s="10">
        <v>213</v>
      </c>
      <c r="M9274" s="10" t="s">
        <v>105</v>
      </c>
      <c r="N9274" s="11">
        <v>628.61</v>
      </c>
      <c r="O9274" s="11">
        <v>628.61</v>
      </c>
      <c r="P9274" s="11">
        <v>628.61</v>
      </c>
      <c r="Q9274" s="12">
        <v>11.48</v>
      </c>
      <c r="R9274" s="14">
        <v>6</v>
      </c>
      <c r="S9274" s="8" t="s">
        <v>33373</v>
      </c>
      <c r="T9274" s="10">
        <v>38871</v>
      </c>
      <c r="U9274" s="8" t="s">
        <v>33392</v>
      </c>
      <c r="V9274" s="8" t="s">
        <v>33393</v>
      </c>
      <c r="W9274" s="8">
        <v>59.697200000000002</v>
      </c>
    </row>
    <row r="9275" spans="1:23" x14ac:dyDescent="0.3">
      <c r="A9275" s="8" t="s">
        <v>33394</v>
      </c>
      <c r="B9275" s="10">
        <v>512</v>
      </c>
      <c r="C9275" s="8" t="s">
        <v>33395</v>
      </c>
      <c r="D9275" s="8" t="s">
        <v>0</v>
      </c>
      <c r="E9275" s="8" t="s">
        <v>0</v>
      </c>
      <c r="F9275" s="13">
        <v>554.9579</v>
      </c>
      <c r="G9275" s="10">
        <v>3</v>
      </c>
      <c r="H9275" s="13">
        <v>1662.8593000000001</v>
      </c>
      <c r="I9275" s="13">
        <v>1662.8598</v>
      </c>
      <c r="J9275" s="14">
        <v>0</v>
      </c>
      <c r="K9275" s="11">
        <v>-0.3</v>
      </c>
      <c r="L9275" s="10">
        <v>219</v>
      </c>
      <c r="M9275" s="10" t="s">
        <v>105</v>
      </c>
      <c r="N9275" s="11">
        <v>310.72000000000003</v>
      </c>
      <c r="O9275" s="11">
        <v>310.72000000000003</v>
      </c>
      <c r="P9275" s="11">
        <v>310.72000000000003</v>
      </c>
      <c r="Q9275" s="12">
        <v>9.26</v>
      </c>
      <c r="R9275" s="14">
        <v>6</v>
      </c>
      <c r="S9275" s="8" t="s">
        <v>33373</v>
      </c>
      <c r="T9275" s="10">
        <v>38871</v>
      </c>
      <c r="U9275" s="8" t="s">
        <v>33396</v>
      </c>
      <c r="V9275" s="8" t="s">
        <v>33397</v>
      </c>
      <c r="W9275" s="8">
        <v>61.582500000000003</v>
      </c>
    </row>
    <row r="9276" spans="1:23" x14ac:dyDescent="0.3">
      <c r="A9276" s="8" t="s">
        <v>33398</v>
      </c>
      <c r="B9276" s="10">
        <v>513</v>
      </c>
      <c r="C9276" s="8" t="s">
        <v>33399</v>
      </c>
      <c r="D9276" s="8" t="s">
        <v>0</v>
      </c>
      <c r="E9276" s="8" t="s">
        <v>0</v>
      </c>
      <c r="F9276" s="13">
        <v>508.75069999999999</v>
      </c>
      <c r="G9276" s="10">
        <v>2</v>
      </c>
      <c r="H9276" s="13">
        <v>1016.4941</v>
      </c>
      <c r="I9276" s="13">
        <v>1016.4935</v>
      </c>
      <c r="J9276" s="14">
        <v>0</v>
      </c>
      <c r="K9276" s="11">
        <v>0.6</v>
      </c>
      <c r="L9276" s="10">
        <v>10</v>
      </c>
      <c r="M9276" s="10" t="s">
        <v>105</v>
      </c>
      <c r="N9276" s="11">
        <v>200.94</v>
      </c>
      <c r="O9276" s="11">
        <v>146.25</v>
      </c>
      <c r="P9276" s="11">
        <v>146.25</v>
      </c>
      <c r="Q9276" s="12">
        <v>2.77</v>
      </c>
      <c r="R9276" s="14">
        <v>8</v>
      </c>
      <c r="S9276" s="8" t="s">
        <v>33400</v>
      </c>
      <c r="T9276" s="10">
        <v>383</v>
      </c>
      <c r="U9276" s="8" t="s">
        <v>33401</v>
      </c>
      <c r="V9276" s="8" t="s">
        <v>33402</v>
      </c>
      <c r="W9276" s="8">
        <v>45.941099999999999</v>
      </c>
    </row>
    <row r="9277" spans="1:23" x14ac:dyDescent="0.3">
      <c r="A9277" s="8" t="s">
        <v>33403</v>
      </c>
      <c r="B9277" s="10">
        <v>513</v>
      </c>
      <c r="C9277" s="8" t="s">
        <v>33404</v>
      </c>
      <c r="D9277" s="8" t="s">
        <v>0</v>
      </c>
      <c r="E9277" s="8" t="s">
        <v>0</v>
      </c>
      <c r="F9277" s="13">
        <v>494.75880000000001</v>
      </c>
      <c r="G9277" s="10">
        <v>2</v>
      </c>
      <c r="H9277" s="13">
        <v>988.5104</v>
      </c>
      <c r="I9277" s="13">
        <v>988.50980000000004</v>
      </c>
      <c r="J9277" s="14">
        <v>0</v>
      </c>
      <c r="K9277" s="11">
        <v>0.5</v>
      </c>
      <c r="L9277" s="10">
        <v>79</v>
      </c>
      <c r="M9277" s="10" t="s">
        <v>105</v>
      </c>
      <c r="N9277" s="11">
        <v>275.97000000000003</v>
      </c>
      <c r="O9277" s="11">
        <v>128.81</v>
      </c>
      <c r="P9277" s="11">
        <v>128.81</v>
      </c>
      <c r="Q9277" s="12">
        <v>4.29</v>
      </c>
      <c r="R9277" s="14">
        <v>8</v>
      </c>
      <c r="S9277" s="8" t="s">
        <v>33400</v>
      </c>
      <c r="T9277" s="10">
        <v>383</v>
      </c>
      <c r="U9277" s="8" t="s">
        <v>33405</v>
      </c>
      <c r="V9277" s="8" t="s">
        <v>33406</v>
      </c>
      <c r="W9277" s="8">
        <v>28.0642</v>
      </c>
    </row>
    <row r="9278" spans="1:23" x14ac:dyDescent="0.3">
      <c r="A9278" s="8" t="s">
        <v>33407</v>
      </c>
      <c r="B9278" s="10">
        <v>513</v>
      </c>
      <c r="C9278" s="8" t="s">
        <v>33408</v>
      </c>
      <c r="D9278" s="8" t="s">
        <v>0</v>
      </c>
      <c r="E9278" s="8" t="s">
        <v>0</v>
      </c>
      <c r="F9278" s="13">
        <v>684.82640000000004</v>
      </c>
      <c r="G9278" s="10">
        <v>2</v>
      </c>
      <c r="H9278" s="13">
        <v>1368.6454000000001</v>
      </c>
      <c r="I9278" s="13">
        <v>1368.6502</v>
      </c>
      <c r="J9278" s="14">
        <v>0</v>
      </c>
      <c r="K9278" s="11">
        <v>-3.5</v>
      </c>
      <c r="L9278" s="10">
        <v>112</v>
      </c>
      <c r="M9278" s="10" t="s">
        <v>105</v>
      </c>
      <c r="N9278" s="11">
        <v>150.86000000000001</v>
      </c>
      <c r="O9278" s="11">
        <v>119.7</v>
      </c>
      <c r="P9278" s="11">
        <v>119.7</v>
      </c>
      <c r="Q9278" s="12">
        <v>2.39</v>
      </c>
      <c r="R9278" s="14">
        <v>8</v>
      </c>
      <c r="S9278" s="8" t="s">
        <v>33400</v>
      </c>
      <c r="T9278" s="10">
        <v>383</v>
      </c>
      <c r="U9278" s="8" t="s">
        <v>33409</v>
      </c>
      <c r="V9278" s="8" t="s">
        <v>33410</v>
      </c>
      <c r="W9278" s="8">
        <v>13.6751</v>
      </c>
    </row>
    <row r="9279" spans="1:23" x14ac:dyDescent="0.3">
      <c r="A9279" s="8" t="s">
        <v>33411</v>
      </c>
      <c r="B9279" s="10">
        <v>513</v>
      </c>
      <c r="C9279" s="8" t="s">
        <v>33408</v>
      </c>
      <c r="D9279" s="8" t="s">
        <v>0</v>
      </c>
      <c r="E9279" s="8" t="s">
        <v>0</v>
      </c>
      <c r="F9279" s="13">
        <v>456.88709999999998</v>
      </c>
      <c r="G9279" s="10">
        <v>3</v>
      </c>
      <c r="H9279" s="13">
        <v>1368.6469</v>
      </c>
      <c r="I9279" s="13">
        <v>1368.6502</v>
      </c>
      <c r="J9279" s="14">
        <v>0</v>
      </c>
      <c r="K9279" s="11">
        <v>-2.4</v>
      </c>
      <c r="L9279" s="10">
        <v>112</v>
      </c>
      <c r="M9279" s="10" t="s">
        <v>105</v>
      </c>
      <c r="N9279" s="11">
        <v>244.6</v>
      </c>
      <c r="O9279" s="11">
        <v>231.22</v>
      </c>
      <c r="P9279" s="11">
        <v>231.22</v>
      </c>
      <c r="Q9279" s="12">
        <v>6.3</v>
      </c>
      <c r="R9279" s="14">
        <v>8</v>
      </c>
      <c r="S9279" s="8" t="s">
        <v>33400</v>
      </c>
      <c r="T9279" s="10">
        <v>383</v>
      </c>
      <c r="U9279" s="8" t="s">
        <v>33412</v>
      </c>
      <c r="V9279" s="8" t="s">
        <v>33413</v>
      </c>
      <c r="W9279" s="8">
        <v>13.706799999999999</v>
      </c>
    </row>
    <row r="9280" spans="1:23" x14ac:dyDescent="0.3">
      <c r="A9280" s="8" t="s">
        <v>33414</v>
      </c>
      <c r="B9280" s="10">
        <v>513</v>
      </c>
      <c r="C9280" s="8" t="s">
        <v>33408</v>
      </c>
      <c r="D9280" s="8" t="s">
        <v>0</v>
      </c>
      <c r="E9280" s="8" t="s">
        <v>0</v>
      </c>
      <c r="F9280" s="13">
        <v>456.88720000000001</v>
      </c>
      <c r="G9280" s="10">
        <v>3</v>
      </c>
      <c r="H9280" s="13">
        <v>1368.6472000000001</v>
      </c>
      <c r="I9280" s="13">
        <v>1368.6502</v>
      </c>
      <c r="J9280" s="14">
        <v>0</v>
      </c>
      <c r="K9280" s="11">
        <v>-2.2000000000000002</v>
      </c>
      <c r="L9280" s="10">
        <v>112</v>
      </c>
      <c r="M9280" s="10" t="s">
        <v>105</v>
      </c>
      <c r="N9280" s="11">
        <v>267.05</v>
      </c>
      <c r="O9280" s="11">
        <v>235.36</v>
      </c>
      <c r="P9280" s="11">
        <v>235.36</v>
      </c>
      <c r="Q9280" s="12">
        <v>6.3</v>
      </c>
      <c r="R9280" s="14">
        <v>8</v>
      </c>
      <c r="S9280" s="8" t="s">
        <v>33400</v>
      </c>
      <c r="T9280" s="10">
        <v>383</v>
      </c>
      <c r="U9280" s="8" t="s">
        <v>33415</v>
      </c>
      <c r="V9280" s="8" t="s">
        <v>33416</v>
      </c>
      <c r="W9280" s="8">
        <v>13.6737</v>
      </c>
    </row>
    <row r="9281" spans="1:23" x14ac:dyDescent="0.3">
      <c r="A9281" s="8" t="s">
        <v>33417</v>
      </c>
      <c r="B9281" s="10">
        <v>513</v>
      </c>
      <c r="C9281" s="8" t="s">
        <v>33418</v>
      </c>
      <c r="D9281" s="8" t="s">
        <v>0</v>
      </c>
      <c r="E9281" s="8" t="s">
        <v>0</v>
      </c>
      <c r="F9281" s="13">
        <v>582.79700000000003</v>
      </c>
      <c r="G9281" s="10">
        <v>2</v>
      </c>
      <c r="H9281" s="13">
        <v>1164.5867000000001</v>
      </c>
      <c r="I9281" s="13">
        <v>1164.5895</v>
      </c>
      <c r="J9281" s="14">
        <v>0</v>
      </c>
      <c r="K9281" s="11">
        <v>-2.4</v>
      </c>
      <c r="L9281" s="10">
        <v>144</v>
      </c>
      <c r="M9281" s="10" t="s">
        <v>105</v>
      </c>
      <c r="N9281" s="11">
        <v>307.77999999999997</v>
      </c>
      <c r="O9281" s="11">
        <v>236.11</v>
      </c>
      <c r="P9281" s="11">
        <v>236.11</v>
      </c>
      <c r="Q9281" s="12">
        <v>6.12</v>
      </c>
      <c r="R9281" s="14">
        <v>8</v>
      </c>
      <c r="S9281" s="8" t="s">
        <v>33400</v>
      </c>
      <c r="T9281" s="10">
        <v>383</v>
      </c>
      <c r="U9281" s="8" t="s">
        <v>33419</v>
      </c>
      <c r="V9281" s="8" t="s">
        <v>33420</v>
      </c>
      <c r="W9281" s="8">
        <v>37.494599999999998</v>
      </c>
    </row>
    <row r="9282" spans="1:23" x14ac:dyDescent="0.3">
      <c r="A9282" s="8" t="s">
        <v>33421</v>
      </c>
      <c r="B9282" s="10">
        <v>513</v>
      </c>
      <c r="C9282" s="8" t="s">
        <v>33422</v>
      </c>
      <c r="D9282" s="8" t="s">
        <v>0</v>
      </c>
      <c r="E9282" s="8" t="s">
        <v>0</v>
      </c>
      <c r="F9282" s="13">
        <v>415.20819999999998</v>
      </c>
      <c r="G9282" s="10">
        <v>2</v>
      </c>
      <c r="H9282" s="13">
        <v>829.40909999999997</v>
      </c>
      <c r="I9282" s="13">
        <v>829.40899999999999</v>
      </c>
      <c r="J9282" s="14">
        <v>0</v>
      </c>
      <c r="K9282" s="11">
        <v>0.1</v>
      </c>
      <c r="L9282" s="10">
        <v>155</v>
      </c>
      <c r="M9282" s="10" t="s">
        <v>105</v>
      </c>
      <c r="N9282" s="11">
        <v>221.73</v>
      </c>
      <c r="O9282" s="11">
        <v>134.88999999999999</v>
      </c>
      <c r="P9282" s="11">
        <v>134.88999999999999</v>
      </c>
      <c r="Q9282" s="12">
        <v>2.19</v>
      </c>
      <c r="R9282" s="14">
        <v>8</v>
      </c>
      <c r="S9282" s="8" t="s">
        <v>33400</v>
      </c>
      <c r="T9282" s="10">
        <v>383</v>
      </c>
      <c r="U9282" s="8" t="s">
        <v>1542</v>
      </c>
      <c r="V9282" s="8" t="s">
        <v>1543</v>
      </c>
      <c r="W9282" s="8">
        <v>23.579699999999999</v>
      </c>
    </row>
    <row r="9283" spans="1:23" x14ac:dyDescent="0.3">
      <c r="A9283" s="8" t="s">
        <v>33423</v>
      </c>
      <c r="B9283" s="10">
        <v>513</v>
      </c>
      <c r="C9283" s="8" t="s">
        <v>33422</v>
      </c>
      <c r="D9283" s="8" t="s">
        <v>0</v>
      </c>
      <c r="E9283" s="8" t="s">
        <v>0</v>
      </c>
      <c r="F9283" s="13">
        <v>415.20819999999998</v>
      </c>
      <c r="G9283" s="10">
        <v>2</v>
      </c>
      <c r="H9283" s="13">
        <v>829.40920000000006</v>
      </c>
      <c r="I9283" s="13">
        <v>829.40899999999999</v>
      </c>
      <c r="J9283" s="14">
        <v>0</v>
      </c>
      <c r="K9283" s="11">
        <v>0.2</v>
      </c>
      <c r="L9283" s="10">
        <v>155</v>
      </c>
      <c r="M9283" s="10" t="s">
        <v>105</v>
      </c>
      <c r="N9283" s="11">
        <v>224.8</v>
      </c>
      <c r="O9283" s="11">
        <v>154.85</v>
      </c>
      <c r="P9283" s="11">
        <v>154.85</v>
      </c>
      <c r="Q9283" s="12">
        <v>3.31</v>
      </c>
      <c r="R9283" s="14">
        <v>8</v>
      </c>
      <c r="S9283" s="8" t="s">
        <v>33400</v>
      </c>
      <c r="T9283" s="10">
        <v>383</v>
      </c>
      <c r="U9283" s="8" t="s">
        <v>33424</v>
      </c>
      <c r="V9283" s="8" t="s">
        <v>33425</v>
      </c>
      <c r="W9283" s="8">
        <v>23.3292</v>
      </c>
    </row>
    <row r="9284" spans="1:23" x14ac:dyDescent="0.3">
      <c r="A9284" s="8" t="s">
        <v>33426</v>
      </c>
      <c r="B9284" s="10">
        <v>513</v>
      </c>
      <c r="C9284" s="8" t="s">
        <v>33427</v>
      </c>
      <c r="D9284" s="8" t="s">
        <v>0</v>
      </c>
      <c r="E9284" s="8" t="s">
        <v>0</v>
      </c>
      <c r="F9284" s="13">
        <v>790.41120000000001</v>
      </c>
      <c r="G9284" s="10">
        <v>2</v>
      </c>
      <c r="H9284" s="13">
        <v>1579.8151</v>
      </c>
      <c r="I9284" s="13">
        <v>1579.8148000000001</v>
      </c>
      <c r="J9284" s="14">
        <v>0</v>
      </c>
      <c r="K9284" s="11">
        <v>0.2</v>
      </c>
      <c r="L9284" s="10">
        <v>162</v>
      </c>
      <c r="M9284" s="10" t="s">
        <v>105</v>
      </c>
      <c r="N9284" s="11">
        <v>334.85</v>
      </c>
      <c r="O9284" s="11">
        <v>313.27999999999997</v>
      </c>
      <c r="P9284" s="11">
        <v>313.27999999999997</v>
      </c>
      <c r="Q9284" s="12">
        <v>9.3800000000000008</v>
      </c>
      <c r="R9284" s="14">
        <v>8</v>
      </c>
      <c r="S9284" s="8" t="s">
        <v>33400</v>
      </c>
      <c r="T9284" s="10">
        <v>383</v>
      </c>
      <c r="U9284" s="8" t="s">
        <v>33428</v>
      </c>
      <c r="V9284" s="8" t="s">
        <v>33429</v>
      </c>
      <c r="W9284" s="8">
        <v>64.021500000000003</v>
      </c>
    </row>
    <row r="9285" spans="1:23" x14ac:dyDescent="0.3">
      <c r="A9285" s="8" t="s">
        <v>33430</v>
      </c>
      <c r="B9285" s="10">
        <v>513</v>
      </c>
      <c r="C9285" s="8" t="s">
        <v>33431</v>
      </c>
      <c r="D9285" s="8" t="s">
        <v>0</v>
      </c>
      <c r="E9285" s="8" t="s">
        <v>141</v>
      </c>
      <c r="F9285" s="13">
        <v>798.40800000000002</v>
      </c>
      <c r="G9285" s="10">
        <v>2</v>
      </c>
      <c r="H9285" s="13">
        <v>1595.8088</v>
      </c>
      <c r="I9285" s="13">
        <v>1595.8097</v>
      </c>
      <c r="J9285" s="14">
        <v>0</v>
      </c>
      <c r="K9285" s="11">
        <v>-0.6</v>
      </c>
      <c r="L9285" s="10">
        <v>162</v>
      </c>
      <c r="M9285" s="10" t="s">
        <v>105</v>
      </c>
      <c r="N9285" s="11">
        <v>144.93</v>
      </c>
      <c r="O9285" s="11">
        <v>144.93</v>
      </c>
      <c r="P9285" s="11">
        <v>144.93</v>
      </c>
      <c r="Q9285" s="12">
        <v>4.2300000000000004</v>
      </c>
      <c r="R9285" s="14">
        <v>8</v>
      </c>
      <c r="S9285" s="8" t="s">
        <v>33400</v>
      </c>
      <c r="T9285" s="10">
        <v>383</v>
      </c>
      <c r="U9285" s="8" t="s">
        <v>3537</v>
      </c>
      <c r="V9285" s="8" t="s">
        <v>3538</v>
      </c>
      <c r="W9285" s="8">
        <v>62.177300000000002</v>
      </c>
    </row>
    <row r="9286" spans="1:23" x14ac:dyDescent="0.3">
      <c r="A9286" s="8" t="s">
        <v>33432</v>
      </c>
      <c r="B9286" s="10">
        <v>513</v>
      </c>
      <c r="C9286" s="8" t="s">
        <v>33433</v>
      </c>
      <c r="D9286" s="8" t="s">
        <v>0</v>
      </c>
      <c r="E9286" s="8" t="s">
        <v>0</v>
      </c>
      <c r="F9286" s="13">
        <v>510.93849999999998</v>
      </c>
      <c r="G9286" s="10">
        <v>3</v>
      </c>
      <c r="H9286" s="13">
        <v>1530.8009</v>
      </c>
      <c r="I9286" s="13">
        <v>1530.8009999999999</v>
      </c>
      <c r="J9286" s="14">
        <v>0</v>
      </c>
      <c r="K9286" s="11">
        <v>0</v>
      </c>
      <c r="L9286" s="10">
        <v>181</v>
      </c>
      <c r="M9286" s="10" t="s">
        <v>105</v>
      </c>
      <c r="N9286" s="11">
        <v>141.01</v>
      </c>
      <c r="O9286" s="11">
        <v>94.3</v>
      </c>
      <c r="P9286" s="11">
        <v>94.3</v>
      </c>
      <c r="Q9286" s="12">
        <v>3.85</v>
      </c>
      <c r="R9286" s="14">
        <v>8</v>
      </c>
      <c r="S9286" s="8" t="s">
        <v>33400</v>
      </c>
      <c r="T9286" s="10">
        <v>383</v>
      </c>
      <c r="U9286" s="8" t="s">
        <v>33434</v>
      </c>
      <c r="V9286" s="8" t="s">
        <v>33435</v>
      </c>
      <c r="W9286" s="8">
        <v>21.636800000000001</v>
      </c>
    </row>
    <row r="9287" spans="1:23" x14ac:dyDescent="0.3">
      <c r="A9287" s="8" t="s">
        <v>33436</v>
      </c>
      <c r="B9287" s="10">
        <v>514</v>
      </c>
      <c r="C9287" s="8" t="s">
        <v>33437</v>
      </c>
      <c r="D9287" s="8" t="s">
        <v>0</v>
      </c>
      <c r="E9287" s="8" t="s">
        <v>235</v>
      </c>
      <c r="F9287" s="13">
        <v>549.96529999999996</v>
      </c>
      <c r="G9287" s="10">
        <v>3</v>
      </c>
      <c r="H9287" s="13">
        <v>1647.8814</v>
      </c>
      <c r="I9287" s="13">
        <v>1647.8821</v>
      </c>
      <c r="J9287" s="14">
        <v>0</v>
      </c>
      <c r="K9287" s="11">
        <v>-0.4</v>
      </c>
      <c r="L9287" s="10">
        <v>65</v>
      </c>
      <c r="M9287" s="10" t="s">
        <v>105</v>
      </c>
      <c r="N9287" s="11">
        <v>9.92</v>
      </c>
      <c r="O9287" s="11">
        <v>9.92</v>
      </c>
      <c r="P9287" s="11">
        <v>9.92</v>
      </c>
      <c r="Q9287" s="12">
        <v>1.33</v>
      </c>
      <c r="R9287" s="14">
        <v>7</v>
      </c>
      <c r="S9287" s="8" t="s">
        <v>33438</v>
      </c>
      <c r="T9287" s="10">
        <v>13787</v>
      </c>
      <c r="U9287" s="8" t="s">
        <v>33439</v>
      </c>
      <c r="V9287" s="8" t="s">
        <v>33440</v>
      </c>
      <c r="W9287" s="8">
        <v>36.283299999999997</v>
      </c>
    </row>
    <row r="9288" spans="1:23" x14ac:dyDescent="0.3">
      <c r="A9288" s="8" t="s">
        <v>33441</v>
      </c>
      <c r="B9288" s="10">
        <v>514</v>
      </c>
      <c r="C9288" s="8" t="s">
        <v>33442</v>
      </c>
      <c r="D9288" s="8" t="s">
        <v>0</v>
      </c>
      <c r="E9288" s="8" t="s">
        <v>0</v>
      </c>
      <c r="F9288" s="13">
        <v>582.00490000000002</v>
      </c>
      <c r="G9288" s="10">
        <v>3</v>
      </c>
      <c r="H9288" s="13">
        <v>1744.0002999999999</v>
      </c>
      <c r="I9288" s="13">
        <v>1744.0002999999999</v>
      </c>
      <c r="J9288" s="14">
        <v>0</v>
      </c>
      <c r="K9288" s="11">
        <v>0</v>
      </c>
      <c r="L9288" s="10">
        <v>101</v>
      </c>
      <c r="M9288" s="10" t="s">
        <v>105</v>
      </c>
      <c r="N9288" s="11">
        <v>371.06</v>
      </c>
      <c r="O9288" s="11">
        <v>371.06</v>
      </c>
      <c r="P9288" s="11">
        <v>371.06</v>
      </c>
      <c r="Q9288" s="12">
        <v>9.8800000000000008</v>
      </c>
      <c r="R9288" s="14">
        <v>7</v>
      </c>
      <c r="S9288" s="8" t="s">
        <v>33438</v>
      </c>
      <c r="T9288" s="10">
        <v>13787</v>
      </c>
      <c r="U9288" s="8" t="s">
        <v>33443</v>
      </c>
      <c r="V9288" s="8" t="s">
        <v>33444</v>
      </c>
      <c r="W9288" s="8">
        <v>58.560099999999998</v>
      </c>
    </row>
    <row r="9289" spans="1:23" x14ac:dyDescent="0.3">
      <c r="A9289" s="8" t="s">
        <v>33445</v>
      </c>
      <c r="B9289" s="10">
        <v>514</v>
      </c>
      <c r="C9289" s="8" t="s">
        <v>33442</v>
      </c>
      <c r="D9289" s="8" t="s">
        <v>0</v>
      </c>
      <c r="E9289" s="8" t="s">
        <v>0</v>
      </c>
      <c r="F9289" s="13">
        <v>872.50279999999998</v>
      </c>
      <c r="G9289" s="10">
        <v>2</v>
      </c>
      <c r="H9289" s="13">
        <v>1743.9983</v>
      </c>
      <c r="I9289" s="13">
        <v>1744.0002999999999</v>
      </c>
      <c r="J9289" s="14">
        <v>0</v>
      </c>
      <c r="K9289" s="11">
        <v>-1.1000000000000001</v>
      </c>
      <c r="L9289" s="10">
        <v>101</v>
      </c>
      <c r="M9289" s="10" t="s">
        <v>105</v>
      </c>
      <c r="N9289" s="11">
        <v>434.41</v>
      </c>
      <c r="O9289" s="11">
        <v>401.83</v>
      </c>
      <c r="P9289" s="11">
        <v>401.83</v>
      </c>
      <c r="Q9289" s="12">
        <v>10.35</v>
      </c>
      <c r="R9289" s="14">
        <v>7</v>
      </c>
      <c r="S9289" s="8" t="s">
        <v>33438</v>
      </c>
      <c r="T9289" s="10">
        <v>13787</v>
      </c>
      <c r="U9289" s="8" t="s">
        <v>33446</v>
      </c>
      <c r="V9289" s="8" t="s">
        <v>33447</v>
      </c>
      <c r="W9289" s="8">
        <v>58.521000000000001</v>
      </c>
    </row>
    <row r="9290" spans="1:23" x14ac:dyDescent="0.3">
      <c r="A9290" s="8" t="s">
        <v>33448</v>
      </c>
      <c r="B9290" s="10">
        <v>514</v>
      </c>
      <c r="C9290" s="8" t="s">
        <v>33449</v>
      </c>
      <c r="D9290" s="8" t="s">
        <v>0</v>
      </c>
      <c r="E9290" s="8" t="s">
        <v>0</v>
      </c>
      <c r="F9290" s="13">
        <v>750.94230000000005</v>
      </c>
      <c r="G9290" s="10">
        <v>2</v>
      </c>
      <c r="H9290" s="13">
        <v>1500.8771999999999</v>
      </c>
      <c r="I9290" s="13">
        <v>1500.8784000000001</v>
      </c>
      <c r="J9290" s="14">
        <v>0</v>
      </c>
      <c r="K9290" s="11">
        <v>-0.8</v>
      </c>
      <c r="L9290" s="10">
        <v>103</v>
      </c>
      <c r="M9290" s="10" t="s">
        <v>105</v>
      </c>
      <c r="N9290" s="11">
        <v>484.34</v>
      </c>
      <c r="O9290" s="11">
        <v>415.04</v>
      </c>
      <c r="P9290" s="11">
        <v>415.04</v>
      </c>
      <c r="Q9290" s="12">
        <v>10.36</v>
      </c>
      <c r="R9290" s="14">
        <v>7</v>
      </c>
      <c r="S9290" s="8" t="s">
        <v>33438</v>
      </c>
      <c r="T9290" s="10">
        <v>13787</v>
      </c>
      <c r="U9290" s="8" t="s">
        <v>33450</v>
      </c>
      <c r="V9290" s="8" t="s">
        <v>33451</v>
      </c>
      <c r="W9290" s="8">
        <v>60.316000000000003</v>
      </c>
    </row>
    <row r="9291" spans="1:23" x14ac:dyDescent="0.3">
      <c r="A9291" s="8" t="s">
        <v>33452</v>
      </c>
      <c r="B9291" s="10">
        <v>514</v>
      </c>
      <c r="C9291" s="8" t="s">
        <v>33453</v>
      </c>
      <c r="D9291" s="8" t="s">
        <v>0</v>
      </c>
      <c r="E9291" s="8" t="s">
        <v>0</v>
      </c>
      <c r="F9291" s="13">
        <v>534.2577</v>
      </c>
      <c r="G9291" s="10">
        <v>2</v>
      </c>
      <c r="H9291" s="13">
        <v>1067.5081</v>
      </c>
      <c r="I9291" s="13">
        <v>1067.5078000000001</v>
      </c>
      <c r="J9291" s="14">
        <v>0</v>
      </c>
      <c r="K9291" s="11">
        <v>0.3</v>
      </c>
      <c r="L9291" s="10">
        <v>118</v>
      </c>
      <c r="M9291" s="10" t="s">
        <v>105</v>
      </c>
      <c r="N9291" s="11">
        <v>229.29</v>
      </c>
      <c r="O9291" s="11">
        <v>112.12</v>
      </c>
      <c r="P9291" s="11">
        <v>112.12</v>
      </c>
      <c r="Q9291" s="12">
        <v>4.0599999999999996</v>
      </c>
      <c r="R9291" s="14">
        <v>7</v>
      </c>
      <c r="S9291" s="8" t="s">
        <v>33438</v>
      </c>
      <c r="T9291" s="10">
        <v>13787</v>
      </c>
      <c r="U9291" s="8" t="s">
        <v>33454</v>
      </c>
      <c r="V9291" s="8" t="s">
        <v>33455</v>
      </c>
      <c r="W9291" s="8">
        <v>39.374200000000002</v>
      </c>
    </row>
    <row r="9292" spans="1:23" x14ac:dyDescent="0.3">
      <c r="A9292" s="8" t="s">
        <v>33456</v>
      </c>
      <c r="B9292" s="10">
        <v>514</v>
      </c>
      <c r="C9292" s="8" t="s">
        <v>33453</v>
      </c>
      <c r="D9292" s="8" t="s">
        <v>0</v>
      </c>
      <c r="E9292" s="8" t="s">
        <v>0</v>
      </c>
      <c r="F9292" s="13">
        <v>534.25760000000002</v>
      </c>
      <c r="G9292" s="10">
        <v>2</v>
      </c>
      <c r="H9292" s="13">
        <v>1067.5079000000001</v>
      </c>
      <c r="I9292" s="13">
        <v>1067.5078000000001</v>
      </c>
      <c r="J9292" s="14">
        <v>0</v>
      </c>
      <c r="K9292" s="11">
        <v>0.1</v>
      </c>
      <c r="L9292" s="10">
        <v>118</v>
      </c>
      <c r="M9292" s="10" t="s">
        <v>105</v>
      </c>
      <c r="N9292" s="11">
        <v>285.79000000000002</v>
      </c>
      <c r="O9292" s="11">
        <v>147.49</v>
      </c>
      <c r="P9292" s="11">
        <v>147.49</v>
      </c>
      <c r="Q9292" s="12">
        <v>5.04</v>
      </c>
      <c r="R9292" s="14">
        <v>7</v>
      </c>
      <c r="S9292" s="8" t="s">
        <v>33438</v>
      </c>
      <c r="T9292" s="10">
        <v>13787</v>
      </c>
      <c r="U9292" s="8" t="s">
        <v>28750</v>
      </c>
      <c r="V9292" s="8" t="s">
        <v>28751</v>
      </c>
      <c r="W9292" s="8">
        <v>39.236899999999999</v>
      </c>
    </row>
    <row r="9293" spans="1:23" x14ac:dyDescent="0.3">
      <c r="A9293" s="8" t="s">
        <v>33457</v>
      </c>
      <c r="B9293" s="10">
        <v>514</v>
      </c>
      <c r="C9293" s="8" t="s">
        <v>33458</v>
      </c>
      <c r="D9293" s="8" t="s">
        <v>0</v>
      </c>
      <c r="E9293" s="8" t="s">
        <v>0</v>
      </c>
      <c r="F9293" s="13">
        <v>385.86309999999997</v>
      </c>
      <c r="G9293" s="10">
        <v>3</v>
      </c>
      <c r="H9293" s="13">
        <v>1155.5748000000001</v>
      </c>
      <c r="I9293" s="13">
        <v>1155.5753</v>
      </c>
      <c r="J9293" s="14">
        <v>0</v>
      </c>
      <c r="K9293" s="11">
        <v>-0.4</v>
      </c>
      <c r="L9293" s="10">
        <v>127</v>
      </c>
      <c r="M9293" s="10" t="s">
        <v>105</v>
      </c>
      <c r="N9293" s="11">
        <v>9.69</v>
      </c>
      <c r="O9293" s="11">
        <v>9.69</v>
      </c>
      <c r="P9293" s="11">
        <v>9.69</v>
      </c>
      <c r="Q9293" s="12">
        <v>0.79</v>
      </c>
      <c r="R9293" s="14">
        <v>7</v>
      </c>
      <c r="S9293" s="8" t="s">
        <v>33438</v>
      </c>
      <c r="T9293" s="10">
        <v>13787</v>
      </c>
      <c r="U9293" s="8" t="s">
        <v>33459</v>
      </c>
      <c r="V9293" s="8" t="s">
        <v>33460</v>
      </c>
      <c r="W9293" s="8">
        <v>8.8081999999999994</v>
      </c>
    </row>
    <row r="9294" spans="1:23" x14ac:dyDescent="0.3">
      <c r="A9294" s="8" t="s">
        <v>33461</v>
      </c>
      <c r="B9294" s="10">
        <v>514</v>
      </c>
      <c r="C9294" s="8" t="s">
        <v>33462</v>
      </c>
      <c r="D9294" s="8" t="s">
        <v>0</v>
      </c>
      <c r="E9294" s="8" t="s">
        <v>0</v>
      </c>
      <c r="F9294" s="13">
        <v>575.92020000000002</v>
      </c>
      <c r="G9294" s="10">
        <v>3</v>
      </c>
      <c r="H9294" s="13">
        <v>1725.7461000000001</v>
      </c>
      <c r="I9294" s="13">
        <v>1725.7463</v>
      </c>
      <c r="J9294" s="14">
        <v>0</v>
      </c>
      <c r="K9294" s="11">
        <v>-0.1</v>
      </c>
      <c r="L9294" s="10">
        <v>163</v>
      </c>
      <c r="M9294" s="10" t="s">
        <v>105</v>
      </c>
      <c r="N9294" s="11">
        <v>244.25</v>
      </c>
      <c r="O9294" s="11">
        <v>244.25</v>
      </c>
      <c r="P9294" s="11">
        <v>244.25</v>
      </c>
      <c r="Q9294" s="12">
        <v>6.93</v>
      </c>
      <c r="R9294" s="14">
        <v>7</v>
      </c>
      <c r="S9294" s="8" t="s">
        <v>33438</v>
      </c>
      <c r="T9294" s="10">
        <v>13787</v>
      </c>
      <c r="U9294" s="8" t="s">
        <v>22846</v>
      </c>
      <c r="V9294" s="8" t="s">
        <v>22847</v>
      </c>
      <c r="W9294" s="8">
        <v>34.142699999999998</v>
      </c>
    </row>
    <row r="9295" spans="1:23" x14ac:dyDescent="0.3">
      <c r="A9295" s="8" t="s">
        <v>33463</v>
      </c>
      <c r="B9295" s="10">
        <v>514</v>
      </c>
      <c r="C9295" s="8" t="s">
        <v>33464</v>
      </c>
      <c r="D9295" s="8" t="s">
        <v>0</v>
      </c>
      <c r="E9295" s="8" t="s">
        <v>0</v>
      </c>
      <c r="F9295" s="13">
        <v>368.20519999999999</v>
      </c>
      <c r="G9295" s="10">
        <v>2</v>
      </c>
      <c r="H9295" s="13">
        <v>735.40309999999999</v>
      </c>
      <c r="I9295" s="13">
        <v>735.40359999999998</v>
      </c>
      <c r="J9295" s="14">
        <v>0</v>
      </c>
      <c r="K9295" s="11">
        <v>-0.7</v>
      </c>
      <c r="L9295" s="10">
        <v>179</v>
      </c>
      <c r="M9295" s="10" t="s">
        <v>105</v>
      </c>
      <c r="N9295" s="11">
        <v>188.98</v>
      </c>
      <c r="O9295" s="11">
        <v>5.81</v>
      </c>
      <c r="P9295" s="11">
        <v>5.81</v>
      </c>
      <c r="Q9295" s="12">
        <v>0.28999999999999998</v>
      </c>
      <c r="R9295" s="14">
        <v>7</v>
      </c>
      <c r="S9295" s="8" t="s">
        <v>33438</v>
      </c>
      <c r="T9295" s="10">
        <v>13787</v>
      </c>
      <c r="U9295" s="8" t="s">
        <v>33465</v>
      </c>
      <c r="V9295" s="8" t="s">
        <v>33466</v>
      </c>
      <c r="W9295" s="8">
        <v>23.128900000000002</v>
      </c>
    </row>
    <row r="9296" spans="1:23" x14ac:dyDescent="0.3">
      <c r="A9296" s="8" t="s">
        <v>33467</v>
      </c>
      <c r="B9296" s="10">
        <v>515</v>
      </c>
      <c r="C9296" s="8" t="s">
        <v>33468</v>
      </c>
      <c r="D9296" s="8" t="s">
        <v>0</v>
      </c>
      <c r="E9296" s="8" t="s">
        <v>0</v>
      </c>
      <c r="F9296" s="13">
        <v>430.90309999999999</v>
      </c>
      <c r="G9296" s="10">
        <v>3</v>
      </c>
      <c r="H9296" s="13">
        <v>1290.6949</v>
      </c>
      <c r="I9296" s="13">
        <v>1290.6953000000001</v>
      </c>
      <c r="J9296" s="14">
        <v>0</v>
      </c>
      <c r="K9296" s="11">
        <v>-0.4</v>
      </c>
      <c r="L9296" s="10">
        <v>63</v>
      </c>
      <c r="M9296" s="10" t="s">
        <v>105</v>
      </c>
      <c r="N9296" s="11">
        <v>215.6</v>
      </c>
      <c r="O9296" s="11">
        <v>117.71</v>
      </c>
      <c r="P9296" s="11">
        <v>117.71</v>
      </c>
      <c r="Q9296" s="12">
        <v>3.46</v>
      </c>
      <c r="R9296" s="14">
        <v>6</v>
      </c>
      <c r="S9296" s="8" t="s">
        <v>33469</v>
      </c>
      <c r="T9296" s="10">
        <v>9884</v>
      </c>
      <c r="U9296" s="8" t="s">
        <v>33470</v>
      </c>
      <c r="V9296" s="8" t="s">
        <v>33471</v>
      </c>
      <c r="W9296" s="8">
        <v>18.438199999999998</v>
      </c>
    </row>
    <row r="9297" spans="1:23" x14ac:dyDescent="0.3">
      <c r="A9297" s="8" t="s">
        <v>33472</v>
      </c>
      <c r="B9297" s="10">
        <v>515</v>
      </c>
      <c r="C9297" s="8" t="s">
        <v>33473</v>
      </c>
      <c r="D9297" s="8" t="s">
        <v>0</v>
      </c>
      <c r="E9297" s="8" t="s">
        <v>0</v>
      </c>
      <c r="F9297" s="13">
        <v>412.75299999999999</v>
      </c>
      <c r="G9297" s="10">
        <v>2</v>
      </c>
      <c r="H9297" s="13">
        <v>824.49869999999999</v>
      </c>
      <c r="I9297" s="13">
        <v>824.49879999999996</v>
      </c>
      <c r="J9297" s="14">
        <v>0</v>
      </c>
      <c r="K9297" s="11">
        <v>-0.2</v>
      </c>
      <c r="L9297" s="10">
        <v>267</v>
      </c>
      <c r="M9297" s="10" t="s">
        <v>105</v>
      </c>
      <c r="N9297" s="11">
        <v>109.58</v>
      </c>
      <c r="O9297" s="11">
        <v>40.229999999999997</v>
      </c>
      <c r="P9297" s="11">
        <v>40.229999999999997</v>
      </c>
      <c r="Q9297" s="12">
        <v>1.02</v>
      </c>
      <c r="R9297" s="14">
        <v>6</v>
      </c>
      <c r="S9297" s="8" t="s">
        <v>33469</v>
      </c>
      <c r="T9297" s="10">
        <v>9884</v>
      </c>
      <c r="U9297" s="8" t="s">
        <v>33474</v>
      </c>
      <c r="V9297" s="8" t="s">
        <v>33475</v>
      </c>
      <c r="W9297" s="8">
        <v>30.2011</v>
      </c>
    </row>
    <row r="9298" spans="1:23" x14ac:dyDescent="0.3">
      <c r="A9298" s="8" t="s">
        <v>33476</v>
      </c>
      <c r="B9298" s="10">
        <v>515</v>
      </c>
      <c r="C9298" s="8" t="s">
        <v>33477</v>
      </c>
      <c r="D9298" s="8" t="s">
        <v>0</v>
      </c>
      <c r="E9298" s="8" t="s">
        <v>0</v>
      </c>
      <c r="F9298" s="13">
        <v>628.33630000000005</v>
      </c>
      <c r="G9298" s="10">
        <v>2</v>
      </c>
      <c r="H9298" s="13">
        <v>1255.6652999999999</v>
      </c>
      <c r="I9298" s="13">
        <v>1255.6681000000001</v>
      </c>
      <c r="J9298" s="14">
        <v>0</v>
      </c>
      <c r="K9298" s="11">
        <v>-2.2000000000000002</v>
      </c>
      <c r="L9298" s="10">
        <v>351</v>
      </c>
      <c r="M9298" s="10" t="s">
        <v>105</v>
      </c>
      <c r="N9298" s="11">
        <v>446.97</v>
      </c>
      <c r="O9298" s="11">
        <v>274.32</v>
      </c>
      <c r="P9298" s="11">
        <v>274.32</v>
      </c>
      <c r="Q9298" s="12">
        <v>8.6300000000000008</v>
      </c>
      <c r="R9298" s="14">
        <v>6</v>
      </c>
      <c r="S9298" s="8" t="s">
        <v>33469</v>
      </c>
      <c r="T9298" s="10">
        <v>9884</v>
      </c>
      <c r="U9298" s="8" t="s">
        <v>33478</v>
      </c>
      <c r="V9298" s="8" t="s">
        <v>33479</v>
      </c>
      <c r="W9298" s="8">
        <v>57.054099999999998</v>
      </c>
    </row>
    <row r="9299" spans="1:23" x14ac:dyDescent="0.3">
      <c r="A9299" s="8" t="s">
        <v>33480</v>
      </c>
      <c r="B9299" s="10">
        <v>515</v>
      </c>
      <c r="C9299" s="8" t="s">
        <v>33481</v>
      </c>
      <c r="D9299" s="8" t="s">
        <v>0</v>
      </c>
      <c r="E9299" s="8" t="s">
        <v>0</v>
      </c>
      <c r="F9299" s="13">
        <v>610.33640000000003</v>
      </c>
      <c r="G9299" s="10">
        <v>2</v>
      </c>
      <c r="H9299" s="13">
        <v>1219.6656</v>
      </c>
      <c r="I9299" s="13">
        <v>1219.6681000000001</v>
      </c>
      <c r="J9299" s="14">
        <v>0</v>
      </c>
      <c r="K9299" s="11">
        <v>-2.1</v>
      </c>
      <c r="L9299" s="10">
        <v>388</v>
      </c>
      <c r="M9299" s="10" t="s">
        <v>105</v>
      </c>
      <c r="N9299" s="11">
        <v>465.59</v>
      </c>
      <c r="O9299" s="11">
        <v>289.86</v>
      </c>
      <c r="P9299" s="11">
        <v>289.86</v>
      </c>
      <c r="Q9299" s="12">
        <v>7.97</v>
      </c>
      <c r="R9299" s="14">
        <v>6</v>
      </c>
      <c r="S9299" s="8" t="s">
        <v>33469</v>
      </c>
      <c r="T9299" s="10">
        <v>9884</v>
      </c>
      <c r="U9299" s="8" t="s">
        <v>33482</v>
      </c>
      <c r="V9299" s="8" t="s">
        <v>33483</v>
      </c>
      <c r="W9299" s="8">
        <v>59.662500000000001</v>
      </c>
    </row>
    <row r="9300" spans="1:23" x14ac:dyDescent="0.3">
      <c r="A9300" s="8" t="s">
        <v>33484</v>
      </c>
      <c r="B9300" s="10">
        <v>515</v>
      </c>
      <c r="C9300" s="8" t="s">
        <v>33485</v>
      </c>
      <c r="D9300" s="8" t="s">
        <v>0</v>
      </c>
      <c r="E9300" s="8" t="s">
        <v>0</v>
      </c>
      <c r="F9300" s="13">
        <v>716.85509999999999</v>
      </c>
      <c r="G9300" s="10">
        <v>4</v>
      </c>
      <c r="H9300" s="13">
        <v>2864.3987000000002</v>
      </c>
      <c r="I9300" s="13">
        <v>2864.3962000000001</v>
      </c>
      <c r="J9300" s="14">
        <v>0</v>
      </c>
      <c r="K9300" s="11">
        <v>0.9</v>
      </c>
      <c r="L9300" s="10">
        <v>496</v>
      </c>
      <c r="M9300" s="10" t="s">
        <v>105</v>
      </c>
      <c r="N9300" s="11">
        <v>79.78</v>
      </c>
      <c r="O9300" s="11">
        <v>79.78</v>
      </c>
      <c r="P9300" s="11">
        <v>79.78</v>
      </c>
      <c r="Q9300" s="12">
        <v>4.04</v>
      </c>
      <c r="R9300" s="14">
        <v>6</v>
      </c>
      <c r="S9300" s="8" t="s">
        <v>33469</v>
      </c>
      <c r="T9300" s="10">
        <v>9884</v>
      </c>
      <c r="U9300" s="8" t="s">
        <v>33486</v>
      </c>
      <c r="V9300" s="8" t="s">
        <v>33487</v>
      </c>
      <c r="W9300" s="8">
        <v>47.1434</v>
      </c>
    </row>
    <row r="9301" spans="1:23" x14ac:dyDescent="0.3">
      <c r="A9301" s="8" t="s">
        <v>33488</v>
      </c>
      <c r="B9301" s="10">
        <v>515</v>
      </c>
      <c r="C9301" s="8" t="s">
        <v>33489</v>
      </c>
      <c r="D9301" s="8" t="s">
        <v>0</v>
      </c>
      <c r="E9301" s="8" t="s">
        <v>0</v>
      </c>
      <c r="F9301" s="13">
        <v>798.88130000000001</v>
      </c>
      <c r="G9301" s="10">
        <v>2</v>
      </c>
      <c r="H9301" s="13">
        <v>1596.7553</v>
      </c>
      <c r="I9301" s="13">
        <v>1596.7611999999999</v>
      </c>
      <c r="J9301" s="14">
        <v>0</v>
      </c>
      <c r="K9301" s="11">
        <v>-3.7</v>
      </c>
      <c r="L9301" s="10">
        <v>659</v>
      </c>
      <c r="M9301" s="10" t="s">
        <v>105</v>
      </c>
      <c r="N9301" s="11">
        <v>559.15</v>
      </c>
      <c r="O9301" s="11">
        <v>558.1</v>
      </c>
      <c r="P9301" s="11">
        <v>558.1</v>
      </c>
      <c r="Q9301" s="12">
        <v>10.35</v>
      </c>
      <c r="R9301" s="14">
        <v>6</v>
      </c>
      <c r="S9301" s="8" t="s">
        <v>33469</v>
      </c>
      <c r="T9301" s="10">
        <v>9884</v>
      </c>
      <c r="U9301" s="8" t="s">
        <v>33490</v>
      </c>
      <c r="V9301" s="8" t="s">
        <v>33491</v>
      </c>
      <c r="W9301" s="8">
        <v>40.451599999999999</v>
      </c>
    </row>
    <row r="9302" spans="1:23" x14ac:dyDescent="0.3">
      <c r="A9302" s="8" t="s">
        <v>33492</v>
      </c>
      <c r="B9302" s="10">
        <v>516</v>
      </c>
      <c r="C9302" s="8" t="s">
        <v>33493</v>
      </c>
      <c r="D9302" s="8" t="s">
        <v>0</v>
      </c>
      <c r="E9302" s="8" t="s">
        <v>0</v>
      </c>
      <c r="F9302" s="13">
        <v>466.2679</v>
      </c>
      <c r="G9302" s="10">
        <v>2</v>
      </c>
      <c r="H9302" s="13">
        <v>931.52840000000003</v>
      </c>
      <c r="I9302" s="13">
        <v>931.52809999999999</v>
      </c>
      <c r="J9302" s="14">
        <v>0</v>
      </c>
      <c r="K9302" s="11">
        <v>0.4</v>
      </c>
      <c r="L9302" s="10">
        <v>103</v>
      </c>
      <c r="M9302" s="10" t="s">
        <v>105</v>
      </c>
      <c r="N9302" s="11">
        <v>295.88</v>
      </c>
      <c r="O9302" s="11">
        <v>141.18</v>
      </c>
      <c r="P9302" s="11">
        <v>141.18</v>
      </c>
      <c r="Q9302" s="12">
        <v>4.87</v>
      </c>
      <c r="R9302" s="14">
        <v>8</v>
      </c>
      <c r="S9302" s="8" t="s">
        <v>33494</v>
      </c>
      <c r="T9302" s="10">
        <v>1016</v>
      </c>
      <c r="U9302" s="8" t="s">
        <v>33495</v>
      </c>
      <c r="V9302" s="8" t="s">
        <v>33496</v>
      </c>
      <c r="W9302" s="8">
        <v>47.624499999999998</v>
      </c>
    </row>
    <row r="9303" spans="1:23" x14ac:dyDescent="0.3">
      <c r="A9303" s="8" t="s">
        <v>33497</v>
      </c>
      <c r="B9303" s="10">
        <v>516</v>
      </c>
      <c r="C9303" s="8" t="s">
        <v>33498</v>
      </c>
      <c r="D9303" s="8" t="s">
        <v>0</v>
      </c>
      <c r="E9303" s="8" t="s">
        <v>0</v>
      </c>
      <c r="F9303" s="13">
        <v>601.3202</v>
      </c>
      <c r="G9303" s="10">
        <v>2</v>
      </c>
      <c r="H9303" s="13">
        <v>1201.6331</v>
      </c>
      <c r="I9303" s="13">
        <v>1201.6310000000001</v>
      </c>
      <c r="J9303" s="14">
        <v>0</v>
      </c>
      <c r="K9303" s="11">
        <v>1.7</v>
      </c>
      <c r="L9303" s="10">
        <v>111</v>
      </c>
      <c r="M9303" s="10" t="s">
        <v>105</v>
      </c>
      <c r="N9303" s="11">
        <v>366.47</v>
      </c>
      <c r="O9303" s="11">
        <v>271.01</v>
      </c>
      <c r="P9303" s="11">
        <v>271.01</v>
      </c>
      <c r="Q9303" s="12">
        <v>6.58</v>
      </c>
      <c r="R9303" s="14">
        <v>8</v>
      </c>
      <c r="S9303" s="8" t="s">
        <v>33494</v>
      </c>
      <c r="T9303" s="10">
        <v>1016</v>
      </c>
      <c r="U9303" s="8" t="s">
        <v>33499</v>
      </c>
      <c r="V9303" s="8" t="s">
        <v>33500</v>
      </c>
      <c r="W9303" s="8">
        <v>48.319299999999998</v>
      </c>
    </row>
    <row r="9304" spans="1:23" x14ac:dyDescent="0.3">
      <c r="A9304" s="8" t="s">
        <v>33501</v>
      </c>
      <c r="B9304" s="10">
        <v>516</v>
      </c>
      <c r="C9304" s="8" t="s">
        <v>33502</v>
      </c>
      <c r="D9304" s="8" t="s">
        <v>0</v>
      </c>
      <c r="E9304" s="8" t="s">
        <v>0</v>
      </c>
      <c r="F9304" s="13">
        <v>493.76729999999998</v>
      </c>
      <c r="G9304" s="10">
        <v>2</v>
      </c>
      <c r="H9304" s="13">
        <v>986.52729999999997</v>
      </c>
      <c r="I9304" s="13">
        <v>986.52650000000006</v>
      </c>
      <c r="J9304" s="14">
        <v>0</v>
      </c>
      <c r="K9304" s="11">
        <v>0.8</v>
      </c>
      <c r="L9304" s="10">
        <v>122</v>
      </c>
      <c r="M9304" s="10" t="s">
        <v>105</v>
      </c>
      <c r="N9304" s="11">
        <v>287.64</v>
      </c>
      <c r="O9304" s="11">
        <v>99.31</v>
      </c>
      <c r="P9304" s="11">
        <v>99.31</v>
      </c>
      <c r="Q9304" s="12">
        <v>4.8600000000000003</v>
      </c>
      <c r="R9304" s="14">
        <v>8</v>
      </c>
      <c r="S9304" s="8" t="s">
        <v>33494</v>
      </c>
      <c r="T9304" s="10">
        <v>1016</v>
      </c>
      <c r="U9304" s="8" t="s">
        <v>33503</v>
      </c>
      <c r="V9304" s="8" t="s">
        <v>33504</v>
      </c>
      <c r="W9304" s="8">
        <v>46.235399999999998</v>
      </c>
    </row>
    <row r="9305" spans="1:23" x14ac:dyDescent="0.3">
      <c r="A9305" s="8" t="s">
        <v>28762</v>
      </c>
      <c r="B9305" s="10">
        <v>516</v>
      </c>
      <c r="C9305" s="8" t="s">
        <v>33505</v>
      </c>
      <c r="D9305" s="8" t="s">
        <v>0</v>
      </c>
      <c r="E9305" s="8" t="s">
        <v>0</v>
      </c>
      <c r="F9305" s="13">
        <v>389.2296</v>
      </c>
      <c r="G9305" s="10">
        <v>2</v>
      </c>
      <c r="H9305" s="13">
        <v>777.452</v>
      </c>
      <c r="I9305" s="13">
        <v>777.45050000000003</v>
      </c>
      <c r="J9305" s="14">
        <v>0</v>
      </c>
      <c r="K9305" s="11">
        <v>1.9</v>
      </c>
      <c r="L9305" s="10">
        <v>140</v>
      </c>
      <c r="M9305" s="10" t="s">
        <v>105</v>
      </c>
      <c r="N9305" s="11">
        <v>239.59</v>
      </c>
      <c r="O9305" s="11">
        <v>37.619999999999997</v>
      </c>
      <c r="P9305" s="11">
        <v>37.619999999999997</v>
      </c>
      <c r="Q9305" s="12">
        <v>1.62</v>
      </c>
      <c r="R9305" s="14">
        <v>8</v>
      </c>
      <c r="S9305" s="8" t="s">
        <v>33494</v>
      </c>
      <c r="T9305" s="10">
        <v>1016</v>
      </c>
      <c r="U9305" s="8" t="s">
        <v>17476</v>
      </c>
      <c r="V9305" s="8" t="s">
        <v>17477</v>
      </c>
      <c r="W9305" s="8">
        <v>34.530999999999999</v>
      </c>
    </row>
    <row r="9306" spans="1:23" x14ac:dyDescent="0.3">
      <c r="A9306" s="8" t="s">
        <v>33506</v>
      </c>
      <c r="B9306" s="10">
        <v>516</v>
      </c>
      <c r="C9306" s="8" t="s">
        <v>33507</v>
      </c>
      <c r="D9306" s="8" t="s">
        <v>0</v>
      </c>
      <c r="E9306" s="8" t="s">
        <v>0</v>
      </c>
      <c r="F9306" s="13">
        <v>568.80510000000004</v>
      </c>
      <c r="G9306" s="10">
        <v>2</v>
      </c>
      <c r="H9306" s="13">
        <v>1136.6027999999999</v>
      </c>
      <c r="I9306" s="13">
        <v>1136.6020000000001</v>
      </c>
      <c r="J9306" s="14">
        <v>0</v>
      </c>
      <c r="K9306" s="11">
        <v>0.8</v>
      </c>
      <c r="L9306" s="10">
        <v>162</v>
      </c>
      <c r="M9306" s="10" t="s">
        <v>105</v>
      </c>
      <c r="N9306" s="11">
        <v>391.62</v>
      </c>
      <c r="O9306" s="11">
        <v>147.59</v>
      </c>
      <c r="P9306" s="11">
        <v>147.59</v>
      </c>
      <c r="Q9306" s="12">
        <v>5.67</v>
      </c>
      <c r="R9306" s="14">
        <v>8</v>
      </c>
      <c r="S9306" s="8" t="s">
        <v>33494</v>
      </c>
      <c r="T9306" s="10">
        <v>1016</v>
      </c>
      <c r="U9306" s="8" t="s">
        <v>33508</v>
      </c>
      <c r="V9306" s="8" t="s">
        <v>33509</v>
      </c>
      <c r="W9306" s="8">
        <v>60.426099999999998</v>
      </c>
    </row>
    <row r="9307" spans="1:23" x14ac:dyDescent="0.3">
      <c r="A9307" s="8" t="s">
        <v>33510</v>
      </c>
      <c r="B9307" s="10">
        <v>516</v>
      </c>
      <c r="C9307" s="8" t="s">
        <v>33511</v>
      </c>
      <c r="D9307" s="8" t="s">
        <v>0</v>
      </c>
      <c r="E9307" s="8" t="s">
        <v>0</v>
      </c>
      <c r="F9307" s="13">
        <v>1056.0925999999999</v>
      </c>
      <c r="G9307" s="10">
        <v>2</v>
      </c>
      <c r="H9307" s="13">
        <v>2111.1779000000001</v>
      </c>
      <c r="I9307" s="13">
        <v>2111.1745999999998</v>
      </c>
      <c r="J9307" s="14">
        <v>0</v>
      </c>
      <c r="K9307" s="11">
        <v>1.5</v>
      </c>
      <c r="L9307" s="10">
        <v>274</v>
      </c>
      <c r="M9307" s="10" t="s">
        <v>105</v>
      </c>
      <c r="N9307" s="11">
        <v>1.76</v>
      </c>
      <c r="O9307" s="11">
        <v>1.76</v>
      </c>
      <c r="P9307" s="11">
        <v>1.76</v>
      </c>
      <c r="Q9307" s="12">
        <v>1.74</v>
      </c>
      <c r="R9307" s="14">
        <v>8</v>
      </c>
      <c r="S9307" s="8" t="s">
        <v>33494</v>
      </c>
      <c r="T9307" s="10">
        <v>1016</v>
      </c>
      <c r="U9307" s="8" t="s">
        <v>1192</v>
      </c>
      <c r="V9307" s="8" t="s">
        <v>1193</v>
      </c>
      <c r="W9307" s="8">
        <v>64.929199999999994</v>
      </c>
    </row>
    <row r="9308" spans="1:23" x14ac:dyDescent="0.3">
      <c r="A9308" s="8" t="s">
        <v>33512</v>
      </c>
      <c r="B9308" s="10">
        <v>516</v>
      </c>
      <c r="C9308" s="8" t="s">
        <v>33513</v>
      </c>
      <c r="D9308" s="8" t="s">
        <v>0</v>
      </c>
      <c r="E9308" s="8" t="s">
        <v>0</v>
      </c>
      <c r="F9308" s="13">
        <v>638.35839999999996</v>
      </c>
      <c r="G9308" s="10">
        <v>2</v>
      </c>
      <c r="H9308" s="13">
        <v>1275.7094999999999</v>
      </c>
      <c r="I9308" s="13">
        <v>1275.7055</v>
      </c>
      <c r="J9308" s="14">
        <v>0</v>
      </c>
      <c r="K9308" s="11">
        <v>3.1</v>
      </c>
      <c r="L9308" s="10">
        <v>331</v>
      </c>
      <c r="M9308" s="10" t="s">
        <v>105</v>
      </c>
      <c r="N9308" s="11">
        <v>284.17</v>
      </c>
      <c r="O9308" s="11">
        <v>200.51</v>
      </c>
      <c r="P9308" s="11">
        <v>200.51</v>
      </c>
      <c r="Q9308" s="12">
        <v>7.2</v>
      </c>
      <c r="R9308" s="14">
        <v>8</v>
      </c>
      <c r="S9308" s="8" t="s">
        <v>33494</v>
      </c>
      <c r="T9308" s="10">
        <v>1016</v>
      </c>
      <c r="U9308" s="8" t="s">
        <v>33514</v>
      </c>
      <c r="V9308" s="8" t="s">
        <v>33515</v>
      </c>
      <c r="W9308" s="8">
        <v>47.504100000000001</v>
      </c>
    </row>
    <row r="9309" spans="1:23" x14ac:dyDescent="0.3">
      <c r="A9309" s="8" t="s">
        <v>33516</v>
      </c>
      <c r="B9309" s="10">
        <v>516</v>
      </c>
      <c r="C9309" s="8" t="s">
        <v>33517</v>
      </c>
      <c r="D9309" s="8" t="s">
        <v>0</v>
      </c>
      <c r="E9309" s="8" t="s">
        <v>0</v>
      </c>
      <c r="F9309" s="13">
        <v>415.8972</v>
      </c>
      <c r="G9309" s="10">
        <v>3</v>
      </c>
      <c r="H9309" s="13">
        <v>1245.6772000000001</v>
      </c>
      <c r="I9309" s="13">
        <v>1245.6772000000001</v>
      </c>
      <c r="J9309" s="14">
        <v>0</v>
      </c>
      <c r="K9309" s="11">
        <v>0</v>
      </c>
      <c r="L9309" s="10">
        <v>342</v>
      </c>
      <c r="M9309" s="10" t="s">
        <v>105</v>
      </c>
      <c r="N9309" s="11">
        <v>286.8</v>
      </c>
      <c r="O9309" s="11">
        <v>176.48</v>
      </c>
      <c r="P9309" s="11">
        <v>176.48</v>
      </c>
      <c r="Q9309" s="12">
        <v>5.83</v>
      </c>
      <c r="R9309" s="14">
        <v>8</v>
      </c>
      <c r="S9309" s="8" t="s">
        <v>33494</v>
      </c>
      <c r="T9309" s="10">
        <v>1016</v>
      </c>
      <c r="U9309" s="8" t="s">
        <v>33518</v>
      </c>
      <c r="V9309" s="8" t="s">
        <v>33519</v>
      </c>
      <c r="W9309" s="8">
        <v>24.953199999999999</v>
      </c>
    </row>
    <row r="9310" spans="1:23" x14ac:dyDescent="0.3">
      <c r="A9310" s="8" t="s">
        <v>33520</v>
      </c>
      <c r="B9310" s="10">
        <v>517</v>
      </c>
      <c r="C9310" s="8" t="s">
        <v>33521</v>
      </c>
      <c r="D9310" s="8" t="s">
        <v>0</v>
      </c>
      <c r="E9310" s="8" t="s">
        <v>0</v>
      </c>
      <c r="F9310" s="13">
        <v>442.7586</v>
      </c>
      <c r="G9310" s="10">
        <v>2</v>
      </c>
      <c r="H9310" s="13">
        <v>884.51</v>
      </c>
      <c r="I9310" s="13">
        <v>884.51009999999997</v>
      </c>
      <c r="J9310" s="14">
        <v>0</v>
      </c>
      <c r="K9310" s="11">
        <v>-0.1</v>
      </c>
      <c r="L9310" s="10">
        <v>42</v>
      </c>
      <c r="M9310" s="10" t="s">
        <v>105</v>
      </c>
      <c r="N9310" s="11">
        <v>257.45</v>
      </c>
      <c r="O9310" s="11">
        <v>131.99</v>
      </c>
      <c r="P9310" s="11">
        <v>131.99</v>
      </c>
      <c r="Q9310" s="12">
        <v>3.06</v>
      </c>
      <c r="R9310" s="14">
        <v>12</v>
      </c>
      <c r="S9310" s="8" t="s">
        <v>33522</v>
      </c>
      <c r="T9310" s="10">
        <v>15392</v>
      </c>
      <c r="U9310" s="8" t="s">
        <v>33523</v>
      </c>
      <c r="V9310" s="8" t="s">
        <v>33524</v>
      </c>
      <c r="W9310" s="8">
        <v>12.3002</v>
      </c>
    </row>
    <row r="9311" spans="1:23" x14ac:dyDescent="0.3">
      <c r="A9311" s="8" t="s">
        <v>33525</v>
      </c>
      <c r="B9311" s="10">
        <v>517</v>
      </c>
      <c r="C9311" s="8" t="s">
        <v>33526</v>
      </c>
      <c r="D9311" s="8" t="s">
        <v>0</v>
      </c>
      <c r="E9311" s="8" t="s">
        <v>0</v>
      </c>
      <c r="F9311" s="13">
        <v>358.22680000000003</v>
      </c>
      <c r="G9311" s="10">
        <v>2</v>
      </c>
      <c r="H9311" s="13">
        <v>715.44629999999995</v>
      </c>
      <c r="I9311" s="13">
        <v>715.4461</v>
      </c>
      <c r="J9311" s="14">
        <v>0</v>
      </c>
      <c r="K9311" s="11">
        <v>0.3</v>
      </c>
      <c r="L9311" s="10">
        <v>49</v>
      </c>
      <c r="M9311" s="10" t="s">
        <v>105</v>
      </c>
      <c r="N9311" s="11">
        <v>273.77</v>
      </c>
      <c r="O9311" s="11">
        <v>23.02</v>
      </c>
      <c r="P9311" s="11">
        <v>23.02</v>
      </c>
      <c r="Q9311" s="12">
        <v>1.69</v>
      </c>
      <c r="R9311" s="14">
        <v>12</v>
      </c>
      <c r="S9311" s="8" t="s">
        <v>33522</v>
      </c>
      <c r="T9311" s="10">
        <v>15392</v>
      </c>
      <c r="U9311" s="8" t="s">
        <v>33527</v>
      </c>
      <c r="V9311" s="8" t="s">
        <v>33528</v>
      </c>
      <c r="W9311" s="8">
        <v>9.7005999999999997</v>
      </c>
    </row>
    <row r="9312" spans="1:23" x14ac:dyDescent="0.3">
      <c r="A9312" s="8" t="s">
        <v>33529</v>
      </c>
      <c r="B9312" s="10">
        <v>517</v>
      </c>
      <c r="C9312" s="8" t="s">
        <v>33530</v>
      </c>
      <c r="D9312" s="8" t="s">
        <v>0</v>
      </c>
      <c r="E9312" s="8" t="s">
        <v>0</v>
      </c>
      <c r="F9312" s="13">
        <v>636.35820000000001</v>
      </c>
      <c r="G9312" s="10">
        <v>2</v>
      </c>
      <c r="H9312" s="13">
        <v>1271.7092</v>
      </c>
      <c r="I9312" s="13">
        <v>1271.7106000000001</v>
      </c>
      <c r="J9312" s="14">
        <v>0</v>
      </c>
      <c r="K9312" s="11">
        <v>-1.2</v>
      </c>
      <c r="L9312" s="10">
        <v>67</v>
      </c>
      <c r="M9312" s="10" t="s">
        <v>105</v>
      </c>
      <c r="N9312" s="11">
        <v>241.09</v>
      </c>
      <c r="O9312" s="11">
        <v>116.98</v>
      </c>
      <c r="P9312" s="11">
        <v>116.98</v>
      </c>
      <c r="Q9312" s="12">
        <v>3.89</v>
      </c>
      <c r="R9312" s="14">
        <v>12</v>
      </c>
      <c r="S9312" s="8" t="s">
        <v>33522</v>
      </c>
      <c r="T9312" s="10">
        <v>15392</v>
      </c>
      <c r="U9312" s="8" t="s">
        <v>33531</v>
      </c>
      <c r="V9312" s="8" t="s">
        <v>33532</v>
      </c>
      <c r="W9312" s="8">
        <v>26.427800000000001</v>
      </c>
    </row>
    <row r="9313" spans="1:23" x14ac:dyDescent="0.3">
      <c r="A9313" s="8" t="s">
        <v>33533</v>
      </c>
      <c r="B9313" s="10">
        <v>517</v>
      </c>
      <c r="C9313" s="8" t="s">
        <v>33534</v>
      </c>
      <c r="D9313" s="8" t="s">
        <v>0</v>
      </c>
      <c r="E9313" s="8" t="s">
        <v>0</v>
      </c>
      <c r="F9313" s="13">
        <v>570.78359999999998</v>
      </c>
      <c r="G9313" s="10">
        <v>2</v>
      </c>
      <c r="H9313" s="13">
        <v>1140.5599</v>
      </c>
      <c r="I9313" s="13">
        <v>1140.5605</v>
      </c>
      <c r="J9313" s="14">
        <v>0</v>
      </c>
      <c r="K9313" s="11">
        <v>-0.6</v>
      </c>
      <c r="L9313" s="10">
        <v>77</v>
      </c>
      <c r="M9313" s="10" t="s">
        <v>105</v>
      </c>
      <c r="N9313" s="11">
        <v>316.92</v>
      </c>
      <c r="O9313" s="11">
        <v>248.01</v>
      </c>
      <c r="P9313" s="11">
        <v>248.01</v>
      </c>
      <c r="Q9313" s="12">
        <v>7.76</v>
      </c>
      <c r="R9313" s="14">
        <v>12</v>
      </c>
      <c r="S9313" s="8" t="s">
        <v>33522</v>
      </c>
      <c r="T9313" s="10">
        <v>15392</v>
      </c>
      <c r="U9313" s="8" t="s">
        <v>33535</v>
      </c>
      <c r="V9313" s="8" t="s">
        <v>33536</v>
      </c>
      <c r="W9313" s="8">
        <v>32.976399999999998</v>
      </c>
    </row>
    <row r="9314" spans="1:23" x14ac:dyDescent="0.3">
      <c r="A9314" s="8" t="s">
        <v>33537</v>
      </c>
      <c r="B9314" s="10">
        <v>517</v>
      </c>
      <c r="C9314" s="8" t="s">
        <v>33538</v>
      </c>
      <c r="D9314" s="8" t="s">
        <v>0</v>
      </c>
      <c r="E9314" s="8" t="s">
        <v>191</v>
      </c>
      <c r="F9314" s="13">
        <v>597.33169999999996</v>
      </c>
      <c r="G9314" s="10">
        <v>3</v>
      </c>
      <c r="H9314" s="13">
        <v>1789.9806000000001</v>
      </c>
      <c r="I9314" s="13">
        <v>1789.9694</v>
      </c>
      <c r="J9314" s="14">
        <v>0</v>
      </c>
      <c r="K9314" s="11">
        <v>6.3</v>
      </c>
      <c r="L9314" s="10">
        <v>87</v>
      </c>
      <c r="M9314" s="10" t="s">
        <v>105</v>
      </c>
      <c r="N9314" s="11">
        <v>16.22</v>
      </c>
      <c r="O9314" s="11">
        <v>1.69</v>
      </c>
      <c r="P9314" s="11">
        <v>0</v>
      </c>
      <c r="Q9314" s="12">
        <v>1.17</v>
      </c>
      <c r="R9314" s="14">
        <v>12</v>
      </c>
      <c r="S9314" s="8" t="s">
        <v>33522</v>
      </c>
      <c r="T9314" s="10">
        <v>15392</v>
      </c>
      <c r="U9314" s="8" t="s">
        <v>33539</v>
      </c>
      <c r="V9314" s="8" t="s">
        <v>33540</v>
      </c>
      <c r="W9314" s="8">
        <v>46.518599999999999</v>
      </c>
    </row>
    <row r="9315" spans="1:23" x14ac:dyDescent="0.3">
      <c r="A9315" s="8" t="s">
        <v>33541</v>
      </c>
      <c r="B9315" s="10">
        <v>517</v>
      </c>
      <c r="C9315" s="8" t="s">
        <v>33542</v>
      </c>
      <c r="D9315" s="8" t="s">
        <v>0</v>
      </c>
      <c r="E9315" s="8" t="s">
        <v>0</v>
      </c>
      <c r="F9315" s="13">
        <v>830.95100000000002</v>
      </c>
      <c r="G9315" s="10">
        <v>2</v>
      </c>
      <c r="H9315" s="13">
        <v>1660.8947000000001</v>
      </c>
      <c r="I9315" s="13">
        <v>1660.8904</v>
      </c>
      <c r="J9315" s="14">
        <v>0</v>
      </c>
      <c r="K9315" s="11">
        <v>2.6</v>
      </c>
      <c r="L9315" s="10">
        <v>88</v>
      </c>
      <c r="M9315" s="10" t="s">
        <v>105</v>
      </c>
      <c r="N9315" s="11">
        <v>110.75</v>
      </c>
      <c r="O9315" s="11">
        <v>50.82</v>
      </c>
      <c r="P9315" s="11">
        <v>50.82</v>
      </c>
      <c r="Q9315" s="12">
        <v>3.02</v>
      </c>
      <c r="R9315" s="14">
        <v>12</v>
      </c>
      <c r="S9315" s="8" t="s">
        <v>33522</v>
      </c>
      <c r="T9315" s="10">
        <v>15392</v>
      </c>
      <c r="U9315" s="8" t="s">
        <v>33543</v>
      </c>
      <c r="V9315" s="8" t="s">
        <v>33544</v>
      </c>
      <c r="W9315" s="8">
        <v>64.356700000000004</v>
      </c>
    </row>
    <row r="9316" spans="1:23" x14ac:dyDescent="0.3">
      <c r="A9316" s="8" t="s">
        <v>33545</v>
      </c>
      <c r="B9316" s="10">
        <v>517</v>
      </c>
      <c r="C9316" s="8" t="s">
        <v>33546</v>
      </c>
      <c r="D9316" s="8" t="s">
        <v>0</v>
      </c>
      <c r="E9316" s="8" t="s">
        <v>0</v>
      </c>
      <c r="F9316" s="13">
        <v>513.76779999999997</v>
      </c>
      <c r="G9316" s="10">
        <v>2</v>
      </c>
      <c r="H9316" s="13">
        <v>1026.5282</v>
      </c>
      <c r="I9316" s="13">
        <v>1026.5288</v>
      </c>
      <c r="J9316" s="14">
        <v>0</v>
      </c>
      <c r="K9316" s="11">
        <v>-0.6</v>
      </c>
      <c r="L9316" s="10">
        <v>113</v>
      </c>
      <c r="M9316" s="10" t="s">
        <v>105</v>
      </c>
      <c r="N9316" s="11">
        <v>255.61</v>
      </c>
      <c r="O9316" s="11">
        <v>148.74</v>
      </c>
      <c r="P9316" s="11">
        <v>148.74</v>
      </c>
      <c r="Q9316" s="12">
        <v>4.3</v>
      </c>
      <c r="R9316" s="14">
        <v>12</v>
      </c>
      <c r="S9316" s="8" t="s">
        <v>33522</v>
      </c>
      <c r="T9316" s="10">
        <v>15392</v>
      </c>
      <c r="U9316" s="8" t="s">
        <v>33547</v>
      </c>
      <c r="V9316" s="8" t="s">
        <v>33548</v>
      </c>
      <c r="W9316" s="8">
        <v>18.4754</v>
      </c>
    </row>
    <row r="9317" spans="1:23" x14ac:dyDescent="0.3">
      <c r="A9317" s="8" t="s">
        <v>33549</v>
      </c>
      <c r="B9317" s="10">
        <v>517</v>
      </c>
      <c r="C9317" s="8" t="s">
        <v>33550</v>
      </c>
      <c r="D9317" s="8" t="s">
        <v>0</v>
      </c>
      <c r="E9317" s="8" t="s">
        <v>0</v>
      </c>
      <c r="F9317" s="13">
        <v>449.72070000000002</v>
      </c>
      <c r="G9317" s="10">
        <v>2</v>
      </c>
      <c r="H9317" s="13">
        <v>898.43409999999994</v>
      </c>
      <c r="I9317" s="13">
        <v>898.43389999999999</v>
      </c>
      <c r="J9317" s="14">
        <v>0</v>
      </c>
      <c r="K9317" s="11">
        <v>0.3</v>
      </c>
      <c r="L9317" s="10">
        <v>114</v>
      </c>
      <c r="M9317" s="10" t="s">
        <v>105</v>
      </c>
      <c r="N9317" s="11">
        <v>112.8</v>
      </c>
      <c r="O9317" s="11">
        <v>38.590000000000003</v>
      </c>
      <c r="P9317" s="11">
        <v>38.590000000000003</v>
      </c>
      <c r="Q9317" s="12">
        <v>0.79</v>
      </c>
      <c r="R9317" s="14">
        <v>12</v>
      </c>
      <c r="S9317" s="8" t="s">
        <v>33522</v>
      </c>
      <c r="T9317" s="10">
        <v>15392</v>
      </c>
      <c r="U9317" s="8" t="s">
        <v>18067</v>
      </c>
      <c r="V9317" s="8" t="s">
        <v>18068</v>
      </c>
      <c r="W9317" s="8">
        <v>25.8049</v>
      </c>
    </row>
    <row r="9318" spans="1:23" x14ac:dyDescent="0.3">
      <c r="A9318" s="8" t="s">
        <v>33551</v>
      </c>
      <c r="B9318" s="10">
        <v>517</v>
      </c>
      <c r="C9318" s="8" t="s">
        <v>33552</v>
      </c>
      <c r="D9318" s="8" t="s">
        <v>0</v>
      </c>
      <c r="E9318" s="8" t="s">
        <v>0</v>
      </c>
      <c r="F9318" s="13">
        <v>671.39459999999997</v>
      </c>
      <c r="G9318" s="10">
        <v>2</v>
      </c>
      <c r="H9318" s="13">
        <v>1341.7819</v>
      </c>
      <c r="I9318" s="13">
        <v>1341.7849000000001</v>
      </c>
      <c r="J9318" s="14">
        <v>0</v>
      </c>
      <c r="K9318" s="11">
        <v>-2.2000000000000002</v>
      </c>
      <c r="L9318" s="10">
        <v>121</v>
      </c>
      <c r="M9318" s="10" t="s">
        <v>105</v>
      </c>
      <c r="N9318" s="11">
        <v>80.069999999999993</v>
      </c>
      <c r="O9318" s="11">
        <v>32.93</v>
      </c>
      <c r="P9318" s="11">
        <v>32.93</v>
      </c>
      <c r="Q9318" s="12">
        <v>1.65</v>
      </c>
      <c r="R9318" s="14">
        <v>12</v>
      </c>
      <c r="S9318" s="8" t="s">
        <v>33522</v>
      </c>
      <c r="T9318" s="10">
        <v>15392</v>
      </c>
      <c r="U9318" s="8" t="s">
        <v>33553</v>
      </c>
      <c r="V9318" s="8" t="s">
        <v>33554</v>
      </c>
      <c r="W9318" s="8">
        <v>16.918600000000001</v>
      </c>
    </row>
    <row r="9319" spans="1:23" x14ac:dyDescent="0.3">
      <c r="A9319" s="8" t="s">
        <v>33555</v>
      </c>
      <c r="B9319" s="10">
        <v>517</v>
      </c>
      <c r="C9319" s="8" t="s">
        <v>33552</v>
      </c>
      <c r="D9319" s="8" t="s">
        <v>0</v>
      </c>
      <c r="E9319" s="8" t="s">
        <v>0</v>
      </c>
      <c r="F9319" s="13">
        <v>447.93279999999999</v>
      </c>
      <c r="G9319" s="10">
        <v>3</v>
      </c>
      <c r="H9319" s="13">
        <v>1341.7837999999999</v>
      </c>
      <c r="I9319" s="13">
        <v>1341.7849000000001</v>
      </c>
      <c r="J9319" s="14">
        <v>0</v>
      </c>
      <c r="K9319" s="11">
        <v>-0.7</v>
      </c>
      <c r="L9319" s="10">
        <v>121</v>
      </c>
      <c r="M9319" s="10" t="s">
        <v>105</v>
      </c>
      <c r="N9319" s="11">
        <v>138.07</v>
      </c>
      <c r="O9319" s="11">
        <v>110.93</v>
      </c>
      <c r="P9319" s="11">
        <v>110.93</v>
      </c>
      <c r="Q9319" s="12">
        <v>3.12</v>
      </c>
      <c r="R9319" s="14">
        <v>12</v>
      </c>
      <c r="S9319" s="8" t="s">
        <v>33522</v>
      </c>
      <c r="T9319" s="10">
        <v>15392</v>
      </c>
      <c r="U9319" s="8" t="s">
        <v>33556</v>
      </c>
      <c r="V9319" s="8" t="s">
        <v>33557</v>
      </c>
      <c r="W9319" s="8">
        <v>16.886299999999999</v>
      </c>
    </row>
    <row r="9320" spans="1:23" x14ac:dyDescent="0.3">
      <c r="A9320" s="8" t="s">
        <v>33558</v>
      </c>
      <c r="B9320" s="10">
        <v>517</v>
      </c>
      <c r="C9320" s="8" t="s">
        <v>33559</v>
      </c>
      <c r="D9320" s="8" t="s">
        <v>0</v>
      </c>
      <c r="E9320" s="8" t="s">
        <v>0</v>
      </c>
      <c r="F9320" s="13">
        <v>405.23390000000001</v>
      </c>
      <c r="G9320" s="10">
        <v>3</v>
      </c>
      <c r="H9320" s="13">
        <v>1213.6871000000001</v>
      </c>
      <c r="I9320" s="13">
        <v>1213.6899000000001</v>
      </c>
      <c r="J9320" s="14">
        <v>0</v>
      </c>
      <c r="K9320" s="11">
        <v>-2.2999999999999998</v>
      </c>
      <c r="L9320" s="10">
        <v>122</v>
      </c>
      <c r="M9320" s="10" t="s">
        <v>105</v>
      </c>
      <c r="N9320" s="11">
        <v>198.84</v>
      </c>
      <c r="O9320" s="11">
        <v>83.5</v>
      </c>
      <c r="P9320" s="11">
        <v>83.5</v>
      </c>
      <c r="Q9320" s="12">
        <v>3.52</v>
      </c>
      <c r="R9320" s="14">
        <v>12</v>
      </c>
      <c r="S9320" s="8" t="s">
        <v>33522</v>
      </c>
      <c r="T9320" s="10">
        <v>15392</v>
      </c>
      <c r="U9320" s="8" t="s">
        <v>33560</v>
      </c>
      <c r="V9320" s="8" t="s">
        <v>33561</v>
      </c>
      <c r="W9320" s="8">
        <v>22.639399999999998</v>
      </c>
    </row>
    <row r="9321" spans="1:23" x14ac:dyDescent="0.3">
      <c r="A9321" s="8" t="s">
        <v>33562</v>
      </c>
      <c r="B9321" s="10">
        <v>517</v>
      </c>
      <c r="C9321" s="8" t="s">
        <v>33563</v>
      </c>
      <c r="D9321" s="8" t="s">
        <v>0</v>
      </c>
      <c r="E9321" s="8" t="s">
        <v>0</v>
      </c>
      <c r="F9321" s="13">
        <v>478.9083</v>
      </c>
      <c r="G9321" s="10">
        <v>3</v>
      </c>
      <c r="H9321" s="13">
        <v>1434.7103999999999</v>
      </c>
      <c r="I9321" s="13">
        <v>1434.7111</v>
      </c>
      <c r="J9321" s="14">
        <v>0</v>
      </c>
      <c r="K9321" s="11">
        <v>-0.5</v>
      </c>
      <c r="L9321" s="10">
        <v>138</v>
      </c>
      <c r="M9321" s="10" t="s">
        <v>105</v>
      </c>
      <c r="N9321" s="11">
        <v>158.41</v>
      </c>
      <c r="O9321" s="11">
        <v>158.41</v>
      </c>
      <c r="P9321" s="11">
        <v>158.41</v>
      </c>
      <c r="Q9321" s="12">
        <v>4.25</v>
      </c>
      <c r="R9321" s="14">
        <v>12</v>
      </c>
      <c r="S9321" s="8" t="s">
        <v>33522</v>
      </c>
      <c r="T9321" s="10">
        <v>15392</v>
      </c>
      <c r="U9321" s="8" t="s">
        <v>33564</v>
      </c>
      <c r="V9321" s="8" t="s">
        <v>33565</v>
      </c>
      <c r="W9321" s="8">
        <v>50.661000000000001</v>
      </c>
    </row>
    <row r="9322" spans="1:23" x14ac:dyDescent="0.3">
      <c r="A9322" s="8" t="s">
        <v>33566</v>
      </c>
      <c r="B9322" s="10">
        <v>517</v>
      </c>
      <c r="C9322" s="8" t="s">
        <v>33563</v>
      </c>
      <c r="D9322" s="8" t="s">
        <v>0</v>
      </c>
      <c r="E9322" s="8" t="s">
        <v>0</v>
      </c>
      <c r="F9322" s="13">
        <v>717.8578</v>
      </c>
      <c r="G9322" s="10">
        <v>2</v>
      </c>
      <c r="H9322" s="13">
        <v>1434.7084</v>
      </c>
      <c r="I9322" s="13">
        <v>1434.7111</v>
      </c>
      <c r="J9322" s="14">
        <v>0</v>
      </c>
      <c r="K9322" s="11">
        <v>-1.8</v>
      </c>
      <c r="L9322" s="10">
        <v>138</v>
      </c>
      <c r="M9322" s="10" t="s">
        <v>105</v>
      </c>
      <c r="N9322" s="11">
        <v>354.37</v>
      </c>
      <c r="O9322" s="11">
        <v>329.59</v>
      </c>
      <c r="P9322" s="11">
        <v>329.59</v>
      </c>
      <c r="Q9322" s="12">
        <v>8.7799999999999994</v>
      </c>
      <c r="R9322" s="14">
        <v>12</v>
      </c>
      <c r="S9322" s="8" t="s">
        <v>33522</v>
      </c>
      <c r="T9322" s="10">
        <v>15392</v>
      </c>
      <c r="U9322" s="8" t="s">
        <v>33567</v>
      </c>
      <c r="V9322" s="8" t="s">
        <v>33568</v>
      </c>
      <c r="W9322" s="8">
        <v>50.512500000000003</v>
      </c>
    </row>
    <row r="9323" spans="1:23" x14ac:dyDescent="0.3">
      <c r="A9323" s="8" t="s">
        <v>33569</v>
      </c>
      <c r="B9323" s="10">
        <v>517</v>
      </c>
      <c r="C9323" s="8" t="s">
        <v>33570</v>
      </c>
      <c r="D9323" s="8" t="s">
        <v>0</v>
      </c>
      <c r="E9323" s="8" t="s">
        <v>0</v>
      </c>
      <c r="F9323" s="13">
        <v>415.29129999999998</v>
      </c>
      <c r="G9323" s="10">
        <v>1</v>
      </c>
      <c r="H9323" s="13">
        <v>415.29129999999998</v>
      </c>
      <c r="I9323" s="13">
        <v>415.29149999999998</v>
      </c>
      <c r="J9323" s="14">
        <v>0</v>
      </c>
      <c r="K9323" s="11">
        <v>-0.5</v>
      </c>
      <c r="L9323" s="10">
        <v>151</v>
      </c>
      <c r="M9323" s="10" t="s">
        <v>1074</v>
      </c>
      <c r="N9323" s="11">
        <v>19.53</v>
      </c>
      <c r="O9323" s="11">
        <v>19.53</v>
      </c>
      <c r="P9323" s="11">
        <v>19.53</v>
      </c>
      <c r="Q9323" s="12">
        <v>0.53</v>
      </c>
      <c r="R9323" s="14">
        <v>12</v>
      </c>
      <c r="S9323" s="8" t="s">
        <v>33522</v>
      </c>
      <c r="T9323" s="10">
        <v>15392</v>
      </c>
      <c r="U9323" s="8" t="s">
        <v>33571</v>
      </c>
      <c r="V9323" s="8" t="s">
        <v>33572</v>
      </c>
      <c r="W9323" s="8">
        <v>48.291899999999998</v>
      </c>
    </row>
    <row r="9324" spans="1:23" x14ac:dyDescent="0.3">
      <c r="A9324" s="8" t="s">
        <v>33573</v>
      </c>
      <c r="B9324" s="10">
        <v>517</v>
      </c>
      <c r="C9324" s="8" t="s">
        <v>33570</v>
      </c>
      <c r="D9324" s="8" t="s">
        <v>0</v>
      </c>
      <c r="E9324" s="8" t="s">
        <v>0</v>
      </c>
      <c r="F9324" s="13">
        <v>415.29129999999998</v>
      </c>
      <c r="G9324" s="10">
        <v>1</v>
      </c>
      <c r="H9324" s="13">
        <v>415.29129999999998</v>
      </c>
      <c r="I9324" s="13">
        <v>415.29149999999998</v>
      </c>
      <c r="J9324" s="14">
        <v>0</v>
      </c>
      <c r="K9324" s="11">
        <v>-0.5</v>
      </c>
      <c r="L9324" s="10">
        <v>151</v>
      </c>
      <c r="M9324" s="10" t="s">
        <v>1074</v>
      </c>
      <c r="N9324" s="11">
        <v>136.96</v>
      </c>
      <c r="O9324" s="11">
        <v>17.100000000000001</v>
      </c>
      <c r="P9324" s="11">
        <v>17.100000000000001</v>
      </c>
      <c r="Q9324" s="12">
        <v>0.53</v>
      </c>
      <c r="R9324" s="14">
        <v>12</v>
      </c>
      <c r="S9324" s="8" t="s">
        <v>33522</v>
      </c>
      <c r="T9324" s="10">
        <v>15392</v>
      </c>
      <c r="U9324" s="8" t="s">
        <v>33574</v>
      </c>
      <c r="V9324" s="8" t="s">
        <v>33575</v>
      </c>
      <c r="W9324" s="8">
        <v>49.123100000000001</v>
      </c>
    </row>
    <row r="9325" spans="1:23" x14ac:dyDescent="0.3">
      <c r="A9325" s="8" t="s">
        <v>33576</v>
      </c>
      <c r="B9325" s="10">
        <v>518</v>
      </c>
      <c r="C9325" s="8" t="s">
        <v>33577</v>
      </c>
      <c r="D9325" s="8" t="s">
        <v>0</v>
      </c>
      <c r="E9325" s="8" t="s">
        <v>0</v>
      </c>
      <c r="F9325" s="13">
        <v>592.79549999999995</v>
      </c>
      <c r="G9325" s="10">
        <v>2</v>
      </c>
      <c r="H9325" s="13">
        <v>1184.5836999999999</v>
      </c>
      <c r="I9325" s="13">
        <v>1184.5834</v>
      </c>
      <c r="J9325" s="14">
        <v>0</v>
      </c>
      <c r="K9325" s="11">
        <v>0.3</v>
      </c>
      <c r="L9325" s="10">
        <v>37</v>
      </c>
      <c r="M9325" s="10" t="s">
        <v>105</v>
      </c>
      <c r="N9325" s="11">
        <v>324.08999999999997</v>
      </c>
      <c r="O9325" s="11">
        <v>213.33</v>
      </c>
      <c r="P9325" s="11">
        <v>213.33</v>
      </c>
      <c r="Q9325" s="12">
        <v>6.56</v>
      </c>
      <c r="R9325" s="14">
        <v>9</v>
      </c>
      <c r="S9325" s="8" t="s">
        <v>33578</v>
      </c>
      <c r="T9325" s="10">
        <v>9227</v>
      </c>
      <c r="U9325" s="8" t="s">
        <v>33579</v>
      </c>
      <c r="V9325" s="8" t="s">
        <v>33580</v>
      </c>
      <c r="W9325" s="8">
        <v>56.226300000000002</v>
      </c>
    </row>
    <row r="9326" spans="1:23" x14ac:dyDescent="0.3">
      <c r="A9326" s="8" t="s">
        <v>33581</v>
      </c>
      <c r="B9326" s="10">
        <v>518</v>
      </c>
      <c r="C9326" s="8" t="s">
        <v>33582</v>
      </c>
      <c r="D9326" s="8" t="s">
        <v>0</v>
      </c>
      <c r="E9326" s="8" t="s">
        <v>0</v>
      </c>
      <c r="F9326" s="13">
        <v>432.75420000000003</v>
      </c>
      <c r="G9326" s="10">
        <v>2</v>
      </c>
      <c r="H9326" s="13">
        <v>864.50109999999995</v>
      </c>
      <c r="I9326" s="13">
        <v>864.50109999999995</v>
      </c>
      <c r="J9326" s="14">
        <v>0</v>
      </c>
      <c r="K9326" s="11">
        <v>-0.1</v>
      </c>
      <c r="L9326" s="10">
        <v>51</v>
      </c>
      <c r="M9326" s="10" t="s">
        <v>105</v>
      </c>
      <c r="N9326" s="11">
        <v>338.55</v>
      </c>
      <c r="O9326" s="11">
        <v>89.05</v>
      </c>
      <c r="P9326" s="11">
        <v>89.05</v>
      </c>
      <c r="Q9326" s="12">
        <v>4.2699999999999996</v>
      </c>
      <c r="R9326" s="14">
        <v>9</v>
      </c>
      <c r="S9326" s="8" t="s">
        <v>33578</v>
      </c>
      <c r="T9326" s="10">
        <v>9227</v>
      </c>
      <c r="U9326" s="8" t="s">
        <v>33583</v>
      </c>
      <c r="V9326" s="8" t="s">
        <v>33584</v>
      </c>
      <c r="W9326" s="8">
        <v>55.766199999999998</v>
      </c>
    </row>
    <row r="9327" spans="1:23" x14ac:dyDescent="0.3">
      <c r="A9327" s="8" t="s">
        <v>33585</v>
      </c>
      <c r="B9327" s="10">
        <v>518</v>
      </c>
      <c r="C9327" s="8" t="s">
        <v>33586</v>
      </c>
      <c r="D9327" s="8" t="s">
        <v>0</v>
      </c>
      <c r="E9327" s="8" t="s">
        <v>141</v>
      </c>
      <c r="F9327" s="13">
        <v>440.75139999999999</v>
      </c>
      <c r="G9327" s="10">
        <v>2</v>
      </c>
      <c r="H9327" s="13">
        <v>880.49559999999997</v>
      </c>
      <c r="I9327" s="13">
        <v>880.49609999999996</v>
      </c>
      <c r="J9327" s="14">
        <v>0</v>
      </c>
      <c r="K9327" s="11">
        <v>-0.5</v>
      </c>
      <c r="L9327" s="10">
        <v>51</v>
      </c>
      <c r="M9327" s="10" t="s">
        <v>105</v>
      </c>
      <c r="N9327" s="11">
        <v>148.46</v>
      </c>
      <c r="O9327" s="11">
        <v>43.72</v>
      </c>
      <c r="P9327" s="11">
        <v>43.72</v>
      </c>
      <c r="Q9327" s="12">
        <v>1.37</v>
      </c>
      <c r="R9327" s="14">
        <v>9</v>
      </c>
      <c r="S9327" s="8" t="s">
        <v>33578</v>
      </c>
      <c r="T9327" s="10">
        <v>9227</v>
      </c>
      <c r="U9327" s="8" t="s">
        <v>33587</v>
      </c>
      <c r="V9327" s="8" t="s">
        <v>33588</v>
      </c>
      <c r="W9327" s="8">
        <v>41.401400000000002</v>
      </c>
    </row>
    <row r="9328" spans="1:23" x14ac:dyDescent="0.3">
      <c r="A9328" s="8" t="s">
        <v>33589</v>
      </c>
      <c r="B9328" s="10">
        <v>518</v>
      </c>
      <c r="C9328" s="8" t="s">
        <v>33586</v>
      </c>
      <c r="D9328" s="8" t="s">
        <v>0</v>
      </c>
      <c r="E9328" s="8" t="s">
        <v>141</v>
      </c>
      <c r="F9328" s="13">
        <v>440.75170000000003</v>
      </c>
      <c r="G9328" s="10">
        <v>2</v>
      </c>
      <c r="H9328" s="13">
        <v>880.49620000000004</v>
      </c>
      <c r="I9328" s="13">
        <v>880.49609999999996</v>
      </c>
      <c r="J9328" s="14">
        <v>0</v>
      </c>
      <c r="K9328" s="11">
        <v>0.2</v>
      </c>
      <c r="L9328" s="10">
        <v>51</v>
      </c>
      <c r="M9328" s="10" t="s">
        <v>105</v>
      </c>
      <c r="N9328" s="11">
        <v>182.58</v>
      </c>
      <c r="O9328" s="11">
        <v>41.5</v>
      </c>
      <c r="P9328" s="11">
        <v>41.5</v>
      </c>
      <c r="Q9328" s="12">
        <v>1.7</v>
      </c>
      <c r="R9328" s="14">
        <v>9</v>
      </c>
      <c r="S9328" s="8" t="s">
        <v>33578</v>
      </c>
      <c r="T9328" s="10">
        <v>9227</v>
      </c>
      <c r="U9328" s="8" t="s">
        <v>33590</v>
      </c>
      <c r="V9328" s="8" t="s">
        <v>33591</v>
      </c>
      <c r="W9328" s="8">
        <v>41.112000000000002</v>
      </c>
    </row>
    <row r="9329" spans="1:23" x14ac:dyDescent="0.3">
      <c r="A9329" s="8" t="s">
        <v>33592</v>
      </c>
      <c r="B9329" s="10">
        <v>518</v>
      </c>
      <c r="C9329" s="8" t="s">
        <v>33586</v>
      </c>
      <c r="D9329" s="8" t="s">
        <v>0</v>
      </c>
      <c r="E9329" s="8" t="s">
        <v>141</v>
      </c>
      <c r="F9329" s="13">
        <v>440.7516</v>
      </c>
      <c r="G9329" s="10">
        <v>2</v>
      </c>
      <c r="H9329" s="13">
        <v>880.49590000000001</v>
      </c>
      <c r="I9329" s="13">
        <v>880.49609999999996</v>
      </c>
      <c r="J9329" s="14">
        <v>0</v>
      </c>
      <c r="K9329" s="11">
        <v>-0.2</v>
      </c>
      <c r="L9329" s="10">
        <v>51</v>
      </c>
      <c r="M9329" s="10" t="s">
        <v>105</v>
      </c>
      <c r="N9329" s="11">
        <v>202.46</v>
      </c>
      <c r="O9329" s="11">
        <v>27.08</v>
      </c>
      <c r="P9329" s="11">
        <v>27.08</v>
      </c>
      <c r="Q9329" s="12">
        <v>1.37</v>
      </c>
      <c r="R9329" s="14">
        <v>9</v>
      </c>
      <c r="S9329" s="8" t="s">
        <v>33578</v>
      </c>
      <c r="T9329" s="10">
        <v>9227</v>
      </c>
      <c r="U9329" s="8" t="s">
        <v>33593</v>
      </c>
      <c r="V9329" s="8" t="s">
        <v>33594</v>
      </c>
      <c r="W9329" s="8">
        <v>41.133800000000001</v>
      </c>
    </row>
    <row r="9330" spans="1:23" x14ac:dyDescent="0.3">
      <c r="A9330" s="8" t="s">
        <v>33595</v>
      </c>
      <c r="B9330" s="10">
        <v>518</v>
      </c>
      <c r="C9330" s="8" t="s">
        <v>33596</v>
      </c>
      <c r="D9330" s="8" t="s">
        <v>0</v>
      </c>
      <c r="E9330" s="8" t="s">
        <v>0</v>
      </c>
      <c r="F9330" s="13">
        <v>383.19830000000002</v>
      </c>
      <c r="G9330" s="10">
        <v>2</v>
      </c>
      <c r="H9330" s="13">
        <v>765.38930000000005</v>
      </c>
      <c r="I9330" s="13">
        <v>765.38900000000001</v>
      </c>
      <c r="J9330" s="14">
        <v>0</v>
      </c>
      <c r="K9330" s="11">
        <v>0.4</v>
      </c>
      <c r="L9330" s="10">
        <v>63</v>
      </c>
      <c r="M9330" s="10" t="s">
        <v>105</v>
      </c>
      <c r="N9330" s="11">
        <v>227.43</v>
      </c>
      <c r="O9330" s="11">
        <v>1.96</v>
      </c>
      <c r="P9330" s="11">
        <v>1.96</v>
      </c>
      <c r="Q9330" s="12">
        <v>1.59</v>
      </c>
      <c r="R9330" s="14">
        <v>9</v>
      </c>
      <c r="S9330" s="8" t="s">
        <v>33578</v>
      </c>
      <c r="T9330" s="10">
        <v>9227</v>
      </c>
      <c r="U9330" s="8" t="s">
        <v>33597</v>
      </c>
      <c r="V9330" s="8" t="s">
        <v>33598</v>
      </c>
      <c r="W9330" s="8">
        <v>17.432600000000001</v>
      </c>
    </row>
    <row r="9331" spans="1:23" x14ac:dyDescent="0.3">
      <c r="A9331" s="8" t="s">
        <v>33599</v>
      </c>
      <c r="B9331" s="10">
        <v>518</v>
      </c>
      <c r="C9331" s="8" t="s">
        <v>33600</v>
      </c>
      <c r="D9331" s="8" t="s">
        <v>0</v>
      </c>
      <c r="E9331" s="8" t="s">
        <v>235</v>
      </c>
      <c r="F9331" s="13">
        <v>384.17450000000002</v>
      </c>
      <c r="G9331" s="10">
        <v>2</v>
      </c>
      <c r="H9331" s="13">
        <v>767.34169999999995</v>
      </c>
      <c r="I9331" s="13">
        <v>767.34259999999995</v>
      </c>
      <c r="J9331" s="14">
        <v>0</v>
      </c>
      <c r="K9331" s="11">
        <v>-1.1000000000000001</v>
      </c>
      <c r="L9331" s="10">
        <v>69</v>
      </c>
      <c r="M9331" s="10" t="s">
        <v>105</v>
      </c>
      <c r="N9331" s="11">
        <v>184.69</v>
      </c>
      <c r="O9331" s="11">
        <v>46.81</v>
      </c>
      <c r="P9331" s="11">
        <v>46.81</v>
      </c>
      <c r="Q9331" s="12">
        <v>1.04</v>
      </c>
      <c r="R9331" s="14">
        <v>9</v>
      </c>
      <c r="S9331" s="8" t="s">
        <v>33578</v>
      </c>
      <c r="T9331" s="10">
        <v>9227</v>
      </c>
      <c r="U9331" s="8" t="s">
        <v>13417</v>
      </c>
      <c r="V9331" s="8" t="s">
        <v>13418</v>
      </c>
      <c r="W9331" s="8">
        <v>19.110499999999998</v>
      </c>
    </row>
    <row r="9332" spans="1:23" x14ac:dyDescent="0.3">
      <c r="A9332" s="8" t="s">
        <v>33601</v>
      </c>
      <c r="B9332" s="10">
        <v>518</v>
      </c>
      <c r="C9332" s="8" t="s">
        <v>33602</v>
      </c>
      <c r="D9332" s="8" t="s">
        <v>0</v>
      </c>
      <c r="E9332" s="8" t="s">
        <v>0</v>
      </c>
      <c r="F9332" s="13">
        <v>435.70310000000001</v>
      </c>
      <c r="G9332" s="10">
        <v>2</v>
      </c>
      <c r="H9332" s="13">
        <v>870.39890000000003</v>
      </c>
      <c r="I9332" s="13">
        <v>870.39919999999995</v>
      </c>
      <c r="J9332" s="14">
        <v>0</v>
      </c>
      <c r="K9332" s="11">
        <v>-0.4</v>
      </c>
      <c r="L9332" s="10">
        <v>121</v>
      </c>
      <c r="M9332" s="10" t="s">
        <v>105</v>
      </c>
      <c r="N9332" s="11">
        <v>258.7</v>
      </c>
      <c r="O9332" s="11">
        <v>135.22</v>
      </c>
      <c r="P9332" s="11">
        <v>135.22</v>
      </c>
      <c r="Q9332" s="12">
        <v>3.87</v>
      </c>
      <c r="R9332" s="14">
        <v>9</v>
      </c>
      <c r="S9332" s="8" t="s">
        <v>33578</v>
      </c>
      <c r="T9332" s="10">
        <v>9227</v>
      </c>
      <c r="U9332" s="8" t="s">
        <v>33603</v>
      </c>
      <c r="V9332" s="8" t="s">
        <v>33604</v>
      </c>
      <c r="W9332" s="8">
        <v>26.067299999999999</v>
      </c>
    </row>
    <row r="9333" spans="1:23" x14ac:dyDescent="0.3">
      <c r="A9333" s="8" t="s">
        <v>33605</v>
      </c>
      <c r="B9333" s="10">
        <v>518</v>
      </c>
      <c r="C9333" s="8" t="s">
        <v>33606</v>
      </c>
      <c r="D9333" s="8" t="s">
        <v>0</v>
      </c>
      <c r="E9333" s="8" t="s">
        <v>0</v>
      </c>
      <c r="F9333" s="13">
        <v>770.05409999999995</v>
      </c>
      <c r="G9333" s="10">
        <v>3</v>
      </c>
      <c r="H9333" s="13">
        <v>2308.1478000000002</v>
      </c>
      <c r="I9333" s="13">
        <v>2308.1489000000001</v>
      </c>
      <c r="J9333" s="14">
        <v>0</v>
      </c>
      <c r="K9333" s="11">
        <v>-0.5</v>
      </c>
      <c r="L9333" s="10">
        <v>170</v>
      </c>
      <c r="M9333" s="10" t="s">
        <v>105</v>
      </c>
      <c r="N9333" s="11">
        <v>258.47000000000003</v>
      </c>
      <c r="O9333" s="11">
        <v>258.47000000000003</v>
      </c>
      <c r="P9333" s="11">
        <v>258.47000000000003</v>
      </c>
      <c r="Q9333" s="12">
        <v>8.98</v>
      </c>
      <c r="R9333" s="14">
        <v>9</v>
      </c>
      <c r="S9333" s="8" t="s">
        <v>33578</v>
      </c>
      <c r="T9333" s="10">
        <v>9227</v>
      </c>
      <c r="U9333" s="8" t="s">
        <v>33607</v>
      </c>
      <c r="V9333" s="8" t="s">
        <v>33608</v>
      </c>
      <c r="W9333" s="8">
        <v>55.847799999999999</v>
      </c>
    </row>
    <row r="9334" spans="1:23" x14ac:dyDescent="0.3">
      <c r="A9334" s="8" t="s">
        <v>33609</v>
      </c>
      <c r="B9334" s="10">
        <v>518</v>
      </c>
      <c r="C9334" s="8" t="s">
        <v>33610</v>
      </c>
      <c r="D9334" s="8" t="s">
        <v>0</v>
      </c>
      <c r="E9334" s="8" t="s">
        <v>0</v>
      </c>
      <c r="F9334" s="13">
        <v>678.39030000000002</v>
      </c>
      <c r="G9334" s="10">
        <v>2</v>
      </c>
      <c r="H9334" s="13">
        <v>1355.7732000000001</v>
      </c>
      <c r="I9334" s="13">
        <v>1355.778</v>
      </c>
      <c r="J9334" s="14">
        <v>0</v>
      </c>
      <c r="K9334" s="11">
        <v>-3.5</v>
      </c>
      <c r="L9334" s="10">
        <v>192</v>
      </c>
      <c r="M9334" s="10" t="s">
        <v>1074</v>
      </c>
      <c r="N9334" s="11">
        <v>326.14999999999998</v>
      </c>
      <c r="O9334" s="11">
        <v>268.45</v>
      </c>
      <c r="P9334" s="11">
        <v>268.45</v>
      </c>
      <c r="Q9334" s="12">
        <v>8.35</v>
      </c>
      <c r="R9334" s="14">
        <v>9</v>
      </c>
      <c r="S9334" s="8" t="s">
        <v>33578</v>
      </c>
      <c r="T9334" s="10">
        <v>9227</v>
      </c>
      <c r="U9334" s="8" t="s">
        <v>33611</v>
      </c>
      <c r="V9334" s="8" t="s">
        <v>33612</v>
      </c>
      <c r="W9334" s="8">
        <v>59.358800000000002</v>
      </c>
    </row>
    <row r="9335" spans="1:23" x14ac:dyDescent="0.3">
      <c r="A9335" s="8" t="s">
        <v>33613</v>
      </c>
      <c r="B9335" s="10">
        <v>518</v>
      </c>
      <c r="C9335" s="8" t="s">
        <v>33614</v>
      </c>
      <c r="D9335" s="8" t="s">
        <v>0</v>
      </c>
      <c r="E9335" s="8" t="s">
        <v>0</v>
      </c>
      <c r="F9335" s="13">
        <v>570.82929999999999</v>
      </c>
      <c r="G9335" s="10">
        <v>2</v>
      </c>
      <c r="H9335" s="13">
        <v>1140.6514</v>
      </c>
      <c r="I9335" s="13">
        <v>1140.6510000000001</v>
      </c>
      <c r="J9335" s="14">
        <v>0</v>
      </c>
      <c r="K9335" s="11">
        <v>0.3</v>
      </c>
      <c r="L9335" s="10">
        <v>194</v>
      </c>
      <c r="M9335" s="10" t="s">
        <v>1074</v>
      </c>
      <c r="N9335" s="11">
        <v>121.43</v>
      </c>
      <c r="O9335" s="11">
        <v>109.29</v>
      </c>
      <c r="P9335" s="11">
        <v>109.29</v>
      </c>
      <c r="Q9335" s="12">
        <v>2.2999999999999998</v>
      </c>
      <c r="R9335" s="14">
        <v>9</v>
      </c>
      <c r="S9335" s="8" t="s">
        <v>33578</v>
      </c>
      <c r="T9335" s="10">
        <v>9227</v>
      </c>
      <c r="U9335" s="8" t="s">
        <v>13872</v>
      </c>
      <c r="V9335" s="8" t="s">
        <v>13873</v>
      </c>
      <c r="W9335" s="8">
        <v>63.755200000000002</v>
      </c>
    </row>
    <row r="9336" spans="1:23" x14ac:dyDescent="0.3">
      <c r="A9336" s="8" t="s">
        <v>33615</v>
      </c>
      <c r="B9336" s="10">
        <v>519</v>
      </c>
      <c r="C9336" s="8" t="s">
        <v>33616</v>
      </c>
      <c r="D9336" s="8" t="s">
        <v>0</v>
      </c>
      <c r="E9336" s="8" t="s">
        <v>0</v>
      </c>
      <c r="F9336" s="13">
        <v>764.69029999999998</v>
      </c>
      <c r="G9336" s="10">
        <v>3</v>
      </c>
      <c r="H9336" s="13">
        <v>2292.0565000000001</v>
      </c>
      <c r="I9336" s="13">
        <v>2292.0567000000001</v>
      </c>
      <c r="J9336" s="14">
        <v>0</v>
      </c>
      <c r="K9336" s="11">
        <v>-0.1</v>
      </c>
      <c r="L9336" s="10">
        <v>135</v>
      </c>
      <c r="M9336" s="10" t="s">
        <v>105</v>
      </c>
      <c r="N9336" s="11">
        <v>121.65</v>
      </c>
      <c r="O9336" s="11">
        <v>121.65</v>
      </c>
      <c r="P9336" s="11">
        <v>121.65</v>
      </c>
      <c r="Q9336" s="12">
        <v>4.62</v>
      </c>
      <c r="R9336" s="14">
        <v>5</v>
      </c>
      <c r="S9336" s="8" t="s">
        <v>33617</v>
      </c>
      <c r="T9336" s="10">
        <v>4134</v>
      </c>
      <c r="U9336" s="8" t="s">
        <v>33618</v>
      </c>
      <c r="V9336" s="8" t="s">
        <v>33619</v>
      </c>
      <c r="W9336" s="8">
        <v>60.825400000000002</v>
      </c>
    </row>
    <row r="9337" spans="1:23" x14ac:dyDescent="0.3">
      <c r="A9337" s="8" t="s">
        <v>33620</v>
      </c>
      <c r="B9337" s="10">
        <v>519</v>
      </c>
      <c r="C9337" s="8" t="s">
        <v>33621</v>
      </c>
      <c r="D9337" s="8" t="s">
        <v>0</v>
      </c>
      <c r="E9337" s="8" t="s">
        <v>0</v>
      </c>
      <c r="F9337" s="13">
        <v>957.01199999999994</v>
      </c>
      <c r="G9337" s="10">
        <v>2</v>
      </c>
      <c r="H9337" s="13">
        <v>1913.0166999999999</v>
      </c>
      <c r="I9337" s="13">
        <v>1913.0127</v>
      </c>
      <c r="J9337" s="14">
        <v>0</v>
      </c>
      <c r="K9337" s="11">
        <v>2.1</v>
      </c>
      <c r="L9337" s="10">
        <v>163</v>
      </c>
      <c r="M9337" s="10" t="s">
        <v>105</v>
      </c>
      <c r="N9337" s="11">
        <v>300.27</v>
      </c>
      <c r="O9337" s="11">
        <v>300.27</v>
      </c>
      <c r="P9337" s="11">
        <v>300.27</v>
      </c>
      <c r="Q9337" s="12">
        <v>9.34</v>
      </c>
      <c r="R9337" s="14">
        <v>5</v>
      </c>
      <c r="S9337" s="8" t="s">
        <v>33617</v>
      </c>
      <c r="T9337" s="10">
        <v>4134</v>
      </c>
      <c r="U9337" s="8" t="s">
        <v>33622</v>
      </c>
      <c r="V9337" s="8" t="s">
        <v>33623</v>
      </c>
      <c r="W9337" s="8">
        <v>62.168199999999999</v>
      </c>
    </row>
    <row r="9338" spans="1:23" x14ac:dyDescent="0.3">
      <c r="A9338" s="8" t="s">
        <v>33624</v>
      </c>
      <c r="B9338" s="10">
        <v>519</v>
      </c>
      <c r="C9338" s="8" t="s">
        <v>33625</v>
      </c>
      <c r="D9338" s="8" t="s">
        <v>0</v>
      </c>
      <c r="E9338" s="8" t="s">
        <v>0</v>
      </c>
      <c r="F9338" s="13">
        <v>736.9008</v>
      </c>
      <c r="G9338" s="10">
        <v>2</v>
      </c>
      <c r="H9338" s="13">
        <v>1472.7944</v>
      </c>
      <c r="I9338" s="13">
        <v>1472.7855999999999</v>
      </c>
      <c r="J9338" s="14">
        <v>0</v>
      </c>
      <c r="K9338" s="11">
        <v>6</v>
      </c>
      <c r="L9338" s="10">
        <v>367</v>
      </c>
      <c r="M9338" s="10" t="s">
        <v>105</v>
      </c>
      <c r="N9338" s="11">
        <v>313.83999999999997</v>
      </c>
      <c r="O9338" s="11">
        <v>306.98</v>
      </c>
      <c r="P9338" s="11">
        <v>306.98</v>
      </c>
      <c r="Q9338" s="12">
        <v>8.0299999999999994</v>
      </c>
      <c r="R9338" s="14">
        <v>5</v>
      </c>
      <c r="S9338" s="8" t="s">
        <v>33617</v>
      </c>
      <c r="T9338" s="10">
        <v>4134</v>
      </c>
      <c r="U9338" s="8" t="s">
        <v>33626</v>
      </c>
      <c r="V9338" s="8" t="s">
        <v>33627</v>
      </c>
      <c r="W9338" s="8">
        <v>46.200200000000002</v>
      </c>
    </row>
    <row r="9339" spans="1:23" x14ac:dyDescent="0.3">
      <c r="A9339" s="8" t="s">
        <v>33628</v>
      </c>
      <c r="B9339" s="10">
        <v>519</v>
      </c>
      <c r="C9339" s="8" t="s">
        <v>33629</v>
      </c>
      <c r="D9339" s="8" t="s">
        <v>0</v>
      </c>
      <c r="E9339" s="8" t="s">
        <v>0</v>
      </c>
      <c r="F9339" s="13">
        <v>621.8877</v>
      </c>
      <c r="G9339" s="10">
        <v>2</v>
      </c>
      <c r="H9339" s="13">
        <v>1242.7681</v>
      </c>
      <c r="I9339" s="13">
        <v>1242.7666999999999</v>
      </c>
      <c r="J9339" s="14">
        <v>0</v>
      </c>
      <c r="K9339" s="11">
        <v>1.1000000000000001</v>
      </c>
      <c r="L9339" s="10">
        <v>381</v>
      </c>
      <c r="M9339" s="10" t="s">
        <v>105</v>
      </c>
      <c r="N9339" s="11">
        <v>480.01</v>
      </c>
      <c r="O9339" s="11">
        <v>345.43</v>
      </c>
      <c r="P9339" s="11">
        <v>345.43</v>
      </c>
      <c r="Q9339" s="12">
        <v>8.6300000000000008</v>
      </c>
      <c r="R9339" s="14">
        <v>5</v>
      </c>
      <c r="S9339" s="8" t="s">
        <v>33617</v>
      </c>
      <c r="T9339" s="10">
        <v>4134</v>
      </c>
      <c r="U9339" s="8" t="s">
        <v>33630</v>
      </c>
      <c r="V9339" s="8" t="s">
        <v>33631</v>
      </c>
      <c r="W9339" s="8">
        <v>64.930499999999995</v>
      </c>
    </row>
    <row r="9340" spans="1:23" x14ac:dyDescent="0.3">
      <c r="A9340" s="8" t="s">
        <v>33632</v>
      </c>
      <c r="B9340" s="10">
        <v>519</v>
      </c>
      <c r="C9340" s="8" t="s">
        <v>33633</v>
      </c>
      <c r="D9340" s="8" t="s">
        <v>0</v>
      </c>
      <c r="E9340" s="8" t="s">
        <v>0</v>
      </c>
      <c r="F9340" s="13">
        <v>542.28300000000002</v>
      </c>
      <c r="G9340" s="10">
        <v>3</v>
      </c>
      <c r="H9340" s="13">
        <v>1624.8343</v>
      </c>
      <c r="I9340" s="13">
        <v>1624.8329000000001</v>
      </c>
      <c r="J9340" s="14">
        <v>0</v>
      </c>
      <c r="K9340" s="11">
        <v>0.9</v>
      </c>
      <c r="L9340" s="10">
        <v>419</v>
      </c>
      <c r="M9340" s="10" t="s">
        <v>105</v>
      </c>
      <c r="N9340" s="11">
        <v>117.08</v>
      </c>
      <c r="O9340" s="11">
        <v>117.08</v>
      </c>
      <c r="P9340" s="11">
        <v>117.08</v>
      </c>
      <c r="Q9340" s="12">
        <v>3.84</v>
      </c>
      <c r="R9340" s="14">
        <v>5</v>
      </c>
      <c r="S9340" s="8" t="s">
        <v>33617</v>
      </c>
      <c r="T9340" s="10">
        <v>4134</v>
      </c>
      <c r="U9340" s="8" t="s">
        <v>33634</v>
      </c>
      <c r="V9340" s="8" t="s">
        <v>33635</v>
      </c>
      <c r="W9340" s="8">
        <v>55.119</v>
      </c>
    </row>
    <row r="9341" spans="1:23" x14ac:dyDescent="0.3">
      <c r="A9341" s="8" t="s">
        <v>33636</v>
      </c>
      <c r="B9341" s="10">
        <v>520</v>
      </c>
      <c r="C9341" s="8" t="s">
        <v>33637</v>
      </c>
      <c r="D9341" s="8" t="s">
        <v>0</v>
      </c>
      <c r="E9341" s="8" t="s">
        <v>0</v>
      </c>
      <c r="F9341" s="13">
        <v>691.91700000000003</v>
      </c>
      <c r="G9341" s="10">
        <v>2</v>
      </c>
      <c r="H9341" s="13">
        <v>1382.8267000000001</v>
      </c>
      <c r="I9341" s="13">
        <v>1382.8253</v>
      </c>
      <c r="J9341" s="14">
        <v>0</v>
      </c>
      <c r="K9341" s="11">
        <v>1</v>
      </c>
      <c r="L9341" s="10">
        <v>22</v>
      </c>
      <c r="M9341" s="10" t="s">
        <v>105</v>
      </c>
      <c r="N9341" s="11">
        <v>418.69</v>
      </c>
      <c r="O9341" s="11">
        <v>394.67</v>
      </c>
      <c r="P9341" s="11">
        <v>394.67</v>
      </c>
      <c r="Q9341" s="12">
        <v>10.4</v>
      </c>
      <c r="R9341" s="14">
        <v>4</v>
      </c>
      <c r="S9341" s="8" t="s">
        <v>33638</v>
      </c>
      <c r="T9341" s="10">
        <v>13747</v>
      </c>
      <c r="U9341" s="8" t="s">
        <v>29261</v>
      </c>
      <c r="V9341" s="8" t="s">
        <v>29262</v>
      </c>
      <c r="W9341" s="8">
        <v>60.2224</v>
      </c>
    </row>
    <row r="9342" spans="1:23" x14ac:dyDescent="0.3">
      <c r="A9342" s="8" t="s">
        <v>33639</v>
      </c>
      <c r="B9342" s="10">
        <v>520</v>
      </c>
      <c r="C9342" s="8" t="s">
        <v>33640</v>
      </c>
      <c r="D9342" s="8" t="s">
        <v>0</v>
      </c>
      <c r="E9342" s="8" t="s">
        <v>0</v>
      </c>
      <c r="F9342" s="13">
        <v>693.36869999999999</v>
      </c>
      <c r="G9342" s="10">
        <v>2</v>
      </c>
      <c r="H9342" s="13">
        <v>1385.73</v>
      </c>
      <c r="I9342" s="13">
        <v>1385.7311</v>
      </c>
      <c r="J9342" s="14">
        <v>0</v>
      </c>
      <c r="K9342" s="11">
        <v>-0.8</v>
      </c>
      <c r="L9342" s="10">
        <v>82</v>
      </c>
      <c r="M9342" s="10" t="s">
        <v>105</v>
      </c>
      <c r="N9342" s="11">
        <v>471.31</v>
      </c>
      <c r="O9342" s="11">
        <v>450.34</v>
      </c>
      <c r="P9342" s="11">
        <v>450.34</v>
      </c>
      <c r="Q9342" s="12">
        <v>9.7100000000000009</v>
      </c>
      <c r="R9342" s="14">
        <v>4</v>
      </c>
      <c r="S9342" s="8" t="s">
        <v>33638</v>
      </c>
      <c r="T9342" s="10">
        <v>13747</v>
      </c>
      <c r="U9342" s="8" t="s">
        <v>33641</v>
      </c>
      <c r="V9342" s="8" t="s">
        <v>33642</v>
      </c>
      <c r="W9342" s="8">
        <v>53.629399999999997</v>
      </c>
    </row>
    <row r="9343" spans="1:23" x14ac:dyDescent="0.3">
      <c r="A9343" s="8" t="s">
        <v>33643</v>
      </c>
      <c r="B9343" s="10">
        <v>520</v>
      </c>
      <c r="C9343" s="8" t="s">
        <v>33644</v>
      </c>
      <c r="D9343" s="8" t="s">
        <v>0</v>
      </c>
      <c r="E9343" s="8" t="s">
        <v>0</v>
      </c>
      <c r="F9343" s="13">
        <v>513.50480000000005</v>
      </c>
      <c r="G9343" s="10">
        <v>4</v>
      </c>
      <c r="H9343" s="13">
        <v>2050.9974999999999</v>
      </c>
      <c r="I9343" s="13">
        <v>2050.9940999999999</v>
      </c>
      <c r="J9343" s="14">
        <v>0</v>
      </c>
      <c r="K9343" s="11">
        <v>1.7</v>
      </c>
      <c r="L9343" s="10">
        <v>390</v>
      </c>
      <c r="M9343" s="10" t="s">
        <v>105</v>
      </c>
      <c r="N9343" s="11">
        <v>231.18</v>
      </c>
      <c r="O9343" s="11">
        <v>231.18</v>
      </c>
      <c r="P9343" s="11">
        <v>231.18</v>
      </c>
      <c r="Q9343" s="12">
        <v>7.75</v>
      </c>
      <c r="R9343" s="14">
        <v>4</v>
      </c>
      <c r="S9343" s="8" t="s">
        <v>33638</v>
      </c>
      <c r="T9343" s="10">
        <v>13747</v>
      </c>
      <c r="U9343" s="8" t="s">
        <v>33645</v>
      </c>
      <c r="V9343" s="8" t="s">
        <v>33646</v>
      </c>
      <c r="W9343" s="8">
        <v>39.1584</v>
      </c>
    </row>
    <row r="9344" spans="1:23" x14ac:dyDescent="0.3">
      <c r="A9344" s="8" t="s">
        <v>33647</v>
      </c>
      <c r="B9344" s="10">
        <v>520</v>
      </c>
      <c r="C9344" s="8" t="s">
        <v>33644</v>
      </c>
      <c r="D9344" s="8" t="s">
        <v>0</v>
      </c>
      <c r="E9344" s="8" t="s">
        <v>0</v>
      </c>
      <c r="F9344" s="13">
        <v>684.33540000000005</v>
      </c>
      <c r="G9344" s="10">
        <v>3</v>
      </c>
      <c r="H9344" s="13">
        <v>2050.9915000000001</v>
      </c>
      <c r="I9344" s="13">
        <v>2050.9940999999999</v>
      </c>
      <c r="J9344" s="14">
        <v>0</v>
      </c>
      <c r="K9344" s="11">
        <v>-1.2</v>
      </c>
      <c r="L9344" s="10">
        <v>390</v>
      </c>
      <c r="M9344" s="10" t="s">
        <v>105</v>
      </c>
      <c r="N9344" s="11">
        <v>408.15</v>
      </c>
      <c r="O9344" s="11">
        <v>408.15</v>
      </c>
      <c r="P9344" s="11">
        <v>408.15</v>
      </c>
      <c r="Q9344" s="12">
        <v>10.34</v>
      </c>
      <c r="R9344" s="14">
        <v>4</v>
      </c>
      <c r="S9344" s="8" t="s">
        <v>33638</v>
      </c>
      <c r="T9344" s="10">
        <v>13747</v>
      </c>
      <c r="U9344" s="8" t="s">
        <v>33648</v>
      </c>
      <c r="V9344" s="8" t="s">
        <v>33649</v>
      </c>
      <c r="W9344" s="8">
        <v>39.200499999999998</v>
      </c>
    </row>
    <row r="9345" spans="1:23" x14ac:dyDescent="0.3">
      <c r="A9345" s="8" t="s">
        <v>33650</v>
      </c>
      <c r="B9345" s="10">
        <v>520</v>
      </c>
      <c r="C9345" s="8" t="s">
        <v>33651</v>
      </c>
      <c r="D9345" s="8" t="s">
        <v>0</v>
      </c>
      <c r="E9345" s="8" t="s">
        <v>0</v>
      </c>
      <c r="F9345" s="13">
        <v>628.32320000000004</v>
      </c>
      <c r="G9345" s="10">
        <v>2</v>
      </c>
      <c r="H9345" s="13">
        <v>1255.6391000000001</v>
      </c>
      <c r="I9345" s="13">
        <v>1255.6429000000001</v>
      </c>
      <c r="J9345" s="14">
        <v>0</v>
      </c>
      <c r="K9345" s="11">
        <v>-3.1</v>
      </c>
      <c r="L9345" s="10">
        <v>438</v>
      </c>
      <c r="M9345" s="10" t="s">
        <v>105</v>
      </c>
      <c r="N9345" s="11">
        <v>221.88</v>
      </c>
      <c r="O9345" s="11">
        <v>60.17</v>
      </c>
      <c r="P9345" s="11">
        <v>60.17</v>
      </c>
      <c r="Q9345" s="12">
        <v>2.04</v>
      </c>
      <c r="R9345" s="14">
        <v>4</v>
      </c>
      <c r="S9345" s="8" t="s">
        <v>33638</v>
      </c>
      <c r="T9345" s="10">
        <v>13747</v>
      </c>
      <c r="U9345" s="8" t="s">
        <v>33652</v>
      </c>
      <c r="V9345" s="8" t="s">
        <v>33653</v>
      </c>
      <c r="W9345" s="8">
        <v>20.834599999999998</v>
      </c>
    </row>
    <row r="9346" spans="1:23" x14ac:dyDescent="0.3">
      <c r="A9346" s="8" t="s">
        <v>33654</v>
      </c>
      <c r="B9346" s="10">
        <v>521</v>
      </c>
      <c r="C9346" s="8" t="s">
        <v>33655</v>
      </c>
      <c r="D9346" s="8" t="s">
        <v>0</v>
      </c>
      <c r="E9346" s="8" t="s">
        <v>0</v>
      </c>
      <c r="F9346" s="13">
        <v>421.21359999999999</v>
      </c>
      <c r="G9346" s="10">
        <v>2</v>
      </c>
      <c r="H9346" s="13">
        <v>841.41989999999998</v>
      </c>
      <c r="I9346" s="13">
        <v>841.4203</v>
      </c>
      <c r="J9346" s="14">
        <v>0</v>
      </c>
      <c r="K9346" s="11">
        <v>-0.4</v>
      </c>
      <c r="L9346" s="10">
        <v>105</v>
      </c>
      <c r="M9346" s="10" t="s">
        <v>105</v>
      </c>
      <c r="N9346" s="11">
        <v>102.85</v>
      </c>
      <c r="O9346" s="11">
        <v>29.19</v>
      </c>
      <c r="P9346" s="11">
        <v>29.19</v>
      </c>
      <c r="Q9346" s="12">
        <v>0.79</v>
      </c>
      <c r="R9346" s="14">
        <v>8</v>
      </c>
      <c r="S9346" s="8" t="s">
        <v>33656</v>
      </c>
      <c r="T9346" s="10">
        <v>4919</v>
      </c>
      <c r="U9346" s="8" t="s">
        <v>15961</v>
      </c>
      <c r="V9346" s="8" t="s">
        <v>15962</v>
      </c>
      <c r="W9346" s="8">
        <v>27.203700000000001</v>
      </c>
    </row>
    <row r="9347" spans="1:23" x14ac:dyDescent="0.3">
      <c r="A9347" s="8" t="s">
        <v>33657</v>
      </c>
      <c r="B9347" s="10">
        <v>521</v>
      </c>
      <c r="C9347" s="8" t="s">
        <v>33658</v>
      </c>
      <c r="D9347" s="8" t="s">
        <v>0</v>
      </c>
      <c r="E9347" s="8" t="s">
        <v>0</v>
      </c>
      <c r="F9347" s="13">
        <v>493.72710000000001</v>
      </c>
      <c r="G9347" s="10">
        <v>2</v>
      </c>
      <c r="H9347" s="13">
        <v>986.44690000000003</v>
      </c>
      <c r="I9347" s="13">
        <v>986.44650000000001</v>
      </c>
      <c r="J9347" s="14">
        <v>0</v>
      </c>
      <c r="K9347" s="11">
        <v>0.4</v>
      </c>
      <c r="L9347" s="10">
        <v>113</v>
      </c>
      <c r="M9347" s="10" t="s">
        <v>105</v>
      </c>
      <c r="N9347" s="11">
        <v>218.81</v>
      </c>
      <c r="O9347" s="11">
        <v>126.9</v>
      </c>
      <c r="P9347" s="11">
        <v>126.9</v>
      </c>
      <c r="Q9347" s="12">
        <v>2.54</v>
      </c>
      <c r="R9347" s="14">
        <v>8</v>
      </c>
      <c r="S9347" s="8" t="s">
        <v>33656</v>
      </c>
      <c r="T9347" s="10">
        <v>4919</v>
      </c>
      <c r="U9347" s="8" t="s">
        <v>33659</v>
      </c>
      <c r="V9347" s="8" t="s">
        <v>33660</v>
      </c>
      <c r="W9347" s="8">
        <v>48.139899999999997</v>
      </c>
    </row>
    <row r="9348" spans="1:23" x14ac:dyDescent="0.3">
      <c r="A9348" s="8" t="s">
        <v>33661</v>
      </c>
      <c r="B9348" s="10">
        <v>521</v>
      </c>
      <c r="C9348" s="8" t="s">
        <v>33662</v>
      </c>
      <c r="D9348" s="8" t="s">
        <v>0</v>
      </c>
      <c r="E9348" s="8" t="s">
        <v>0</v>
      </c>
      <c r="F9348" s="13">
        <v>599.83510000000001</v>
      </c>
      <c r="G9348" s="10">
        <v>2</v>
      </c>
      <c r="H9348" s="13">
        <v>1198.6629</v>
      </c>
      <c r="I9348" s="13">
        <v>1198.6677999999999</v>
      </c>
      <c r="J9348" s="14">
        <v>0</v>
      </c>
      <c r="K9348" s="11">
        <v>-4.0999999999999996</v>
      </c>
      <c r="L9348" s="10">
        <v>149</v>
      </c>
      <c r="M9348" s="10" t="s">
        <v>105</v>
      </c>
      <c r="N9348" s="11">
        <v>169.1</v>
      </c>
      <c r="O9348" s="11">
        <v>86.22</v>
      </c>
      <c r="P9348" s="11">
        <v>86.22</v>
      </c>
      <c r="Q9348" s="12">
        <v>2.17</v>
      </c>
      <c r="R9348" s="14">
        <v>8</v>
      </c>
      <c r="S9348" s="8" t="s">
        <v>33656</v>
      </c>
      <c r="T9348" s="10">
        <v>4919</v>
      </c>
      <c r="U9348" s="8" t="s">
        <v>27939</v>
      </c>
      <c r="V9348" s="8" t="s">
        <v>27940</v>
      </c>
      <c r="W9348" s="8">
        <v>41.231900000000003</v>
      </c>
    </row>
    <row r="9349" spans="1:23" x14ac:dyDescent="0.3">
      <c r="A9349" s="8" t="s">
        <v>33663</v>
      </c>
      <c r="B9349" s="10">
        <v>521</v>
      </c>
      <c r="C9349" s="8" t="s">
        <v>33662</v>
      </c>
      <c r="D9349" s="8" t="s">
        <v>0</v>
      </c>
      <c r="E9349" s="8" t="s">
        <v>0</v>
      </c>
      <c r="F9349" s="13">
        <v>599.83759999999995</v>
      </c>
      <c r="G9349" s="10">
        <v>2</v>
      </c>
      <c r="H9349" s="13">
        <v>1198.6679999999999</v>
      </c>
      <c r="I9349" s="13">
        <v>1198.6677999999999</v>
      </c>
      <c r="J9349" s="14">
        <v>0</v>
      </c>
      <c r="K9349" s="11">
        <v>0.2</v>
      </c>
      <c r="L9349" s="10">
        <v>149</v>
      </c>
      <c r="M9349" s="10" t="s">
        <v>105</v>
      </c>
      <c r="N9349" s="11">
        <v>311.88</v>
      </c>
      <c r="O9349" s="11">
        <v>159.75</v>
      </c>
      <c r="P9349" s="11">
        <v>159.75</v>
      </c>
      <c r="Q9349" s="12">
        <v>5.49</v>
      </c>
      <c r="R9349" s="14">
        <v>8</v>
      </c>
      <c r="S9349" s="8" t="s">
        <v>33656</v>
      </c>
      <c r="T9349" s="10">
        <v>4919</v>
      </c>
      <c r="U9349" s="8" t="s">
        <v>33664</v>
      </c>
      <c r="V9349" s="8" t="s">
        <v>33665</v>
      </c>
      <c r="W9349" s="8">
        <v>40.808999999999997</v>
      </c>
    </row>
    <row r="9350" spans="1:23" x14ac:dyDescent="0.3">
      <c r="A9350" s="8" t="s">
        <v>33666</v>
      </c>
      <c r="B9350" s="10">
        <v>521</v>
      </c>
      <c r="C9350" s="8" t="s">
        <v>33667</v>
      </c>
      <c r="D9350" s="8" t="s">
        <v>0</v>
      </c>
      <c r="E9350" s="8" t="s">
        <v>0</v>
      </c>
      <c r="F9350" s="13">
        <v>394.58350000000002</v>
      </c>
      <c r="G9350" s="10">
        <v>3</v>
      </c>
      <c r="H9350" s="13">
        <v>1181.7358999999999</v>
      </c>
      <c r="I9350" s="13">
        <v>1181.7364</v>
      </c>
      <c r="J9350" s="14">
        <v>0</v>
      </c>
      <c r="K9350" s="11">
        <v>-0.4</v>
      </c>
      <c r="L9350" s="10">
        <v>169</v>
      </c>
      <c r="M9350" s="10" t="s">
        <v>105</v>
      </c>
      <c r="N9350" s="11">
        <v>228.75</v>
      </c>
      <c r="O9350" s="11">
        <v>166.14</v>
      </c>
      <c r="P9350" s="11">
        <v>166.14</v>
      </c>
      <c r="Q9350" s="12">
        <v>5.48</v>
      </c>
      <c r="R9350" s="14">
        <v>8</v>
      </c>
      <c r="S9350" s="8" t="s">
        <v>33656</v>
      </c>
      <c r="T9350" s="10">
        <v>4919</v>
      </c>
      <c r="U9350" s="8" t="s">
        <v>9455</v>
      </c>
      <c r="V9350" s="8" t="s">
        <v>9456</v>
      </c>
      <c r="W9350" s="8">
        <v>21.974900000000002</v>
      </c>
    </row>
    <row r="9351" spans="1:23" x14ac:dyDescent="0.3">
      <c r="A9351" s="8" t="s">
        <v>33668</v>
      </c>
      <c r="B9351" s="10">
        <v>521</v>
      </c>
      <c r="C9351" s="8" t="s">
        <v>33669</v>
      </c>
      <c r="D9351" s="8" t="s">
        <v>0</v>
      </c>
      <c r="E9351" s="8" t="s">
        <v>0</v>
      </c>
      <c r="F9351" s="13">
        <v>746.83</v>
      </c>
      <c r="G9351" s="10">
        <v>2</v>
      </c>
      <c r="H9351" s="13">
        <v>1492.6528000000001</v>
      </c>
      <c r="I9351" s="13">
        <v>1492.655</v>
      </c>
      <c r="J9351" s="14">
        <v>0</v>
      </c>
      <c r="K9351" s="11">
        <v>-1.5</v>
      </c>
      <c r="L9351" s="10">
        <v>185</v>
      </c>
      <c r="M9351" s="10" t="s">
        <v>105</v>
      </c>
      <c r="N9351" s="11">
        <v>205.19</v>
      </c>
      <c r="O9351" s="11">
        <v>205.19</v>
      </c>
      <c r="P9351" s="11">
        <v>205.19</v>
      </c>
      <c r="Q9351" s="12">
        <v>6.26</v>
      </c>
      <c r="R9351" s="14">
        <v>8</v>
      </c>
      <c r="S9351" s="8" t="s">
        <v>33656</v>
      </c>
      <c r="T9351" s="10">
        <v>4919</v>
      </c>
      <c r="U9351" s="8" t="s">
        <v>33670</v>
      </c>
      <c r="V9351" s="8" t="s">
        <v>33671</v>
      </c>
      <c r="W9351" s="8">
        <v>52.849600000000002</v>
      </c>
    </row>
    <row r="9352" spans="1:23" x14ac:dyDescent="0.3">
      <c r="A9352" s="8" t="s">
        <v>33672</v>
      </c>
      <c r="B9352" s="10">
        <v>521</v>
      </c>
      <c r="C9352" s="8" t="s">
        <v>33673</v>
      </c>
      <c r="D9352" s="8" t="s">
        <v>0</v>
      </c>
      <c r="E9352" s="8" t="s">
        <v>0</v>
      </c>
      <c r="F9352" s="13">
        <v>573.32399999999996</v>
      </c>
      <c r="G9352" s="10">
        <v>2</v>
      </c>
      <c r="H9352" s="13">
        <v>1145.6407999999999</v>
      </c>
      <c r="I9352" s="13">
        <v>1145.6412</v>
      </c>
      <c r="J9352" s="14">
        <v>0</v>
      </c>
      <c r="K9352" s="11">
        <v>-0.4</v>
      </c>
      <c r="L9352" s="10">
        <v>219</v>
      </c>
      <c r="M9352" s="10" t="s">
        <v>105</v>
      </c>
      <c r="N9352" s="11">
        <v>307.5</v>
      </c>
      <c r="O9352" s="11">
        <v>230.65</v>
      </c>
      <c r="P9352" s="11">
        <v>230.65</v>
      </c>
      <c r="Q9352" s="12">
        <v>6.47</v>
      </c>
      <c r="R9352" s="14">
        <v>8</v>
      </c>
      <c r="S9352" s="8" t="s">
        <v>33656</v>
      </c>
      <c r="T9352" s="10">
        <v>4919</v>
      </c>
      <c r="U9352" s="8" t="s">
        <v>33674</v>
      </c>
      <c r="V9352" s="8" t="s">
        <v>33675</v>
      </c>
      <c r="W9352" s="8">
        <v>40.640799999999999</v>
      </c>
    </row>
    <row r="9353" spans="1:23" x14ac:dyDescent="0.3">
      <c r="A9353" s="8" t="s">
        <v>33676</v>
      </c>
      <c r="B9353" s="10">
        <v>521</v>
      </c>
      <c r="C9353" s="8" t="s">
        <v>33677</v>
      </c>
      <c r="D9353" s="8" t="s">
        <v>0</v>
      </c>
      <c r="E9353" s="8" t="s">
        <v>191</v>
      </c>
      <c r="F9353" s="13">
        <v>556.26340000000005</v>
      </c>
      <c r="G9353" s="10">
        <v>2</v>
      </c>
      <c r="H9353" s="13">
        <v>1111.5196000000001</v>
      </c>
      <c r="I9353" s="13">
        <v>1111.5201</v>
      </c>
      <c r="J9353" s="14">
        <v>0</v>
      </c>
      <c r="K9353" s="11">
        <v>-0.4</v>
      </c>
      <c r="L9353" s="10">
        <v>407</v>
      </c>
      <c r="M9353" s="10" t="s">
        <v>105</v>
      </c>
      <c r="N9353" s="11">
        <v>124.83</v>
      </c>
      <c r="O9353" s="11">
        <v>77.56</v>
      </c>
      <c r="P9353" s="11">
        <v>77.56</v>
      </c>
      <c r="Q9353" s="12">
        <v>1.97</v>
      </c>
      <c r="R9353" s="14">
        <v>8</v>
      </c>
      <c r="S9353" s="8" t="s">
        <v>33656</v>
      </c>
      <c r="T9353" s="10">
        <v>4919</v>
      </c>
      <c r="U9353" s="8" t="s">
        <v>33678</v>
      </c>
      <c r="V9353" s="8" t="s">
        <v>33679</v>
      </c>
      <c r="W9353" s="8">
        <v>35.717199999999998</v>
      </c>
    </row>
    <row r="9354" spans="1:23" x14ac:dyDescent="0.3">
      <c r="A9354" s="8" t="s">
        <v>33680</v>
      </c>
      <c r="B9354" s="10">
        <v>521</v>
      </c>
      <c r="C9354" s="8" t="s">
        <v>33677</v>
      </c>
      <c r="D9354" s="8" t="s">
        <v>0</v>
      </c>
      <c r="E9354" s="8" t="s">
        <v>191</v>
      </c>
      <c r="F9354" s="13">
        <v>556.26319999999998</v>
      </c>
      <c r="G9354" s="10">
        <v>2</v>
      </c>
      <c r="H9354" s="13">
        <v>1111.5192</v>
      </c>
      <c r="I9354" s="13">
        <v>1111.5201</v>
      </c>
      <c r="J9354" s="14">
        <v>0</v>
      </c>
      <c r="K9354" s="11">
        <v>-0.8</v>
      </c>
      <c r="L9354" s="10">
        <v>407</v>
      </c>
      <c r="M9354" s="10" t="s">
        <v>105</v>
      </c>
      <c r="N9354" s="11">
        <v>148.05000000000001</v>
      </c>
      <c r="O9354" s="11">
        <v>106.39</v>
      </c>
      <c r="P9354" s="11">
        <v>106.39</v>
      </c>
      <c r="Q9354" s="12">
        <v>2.4700000000000002</v>
      </c>
      <c r="R9354" s="14">
        <v>8</v>
      </c>
      <c r="S9354" s="8" t="s">
        <v>33656</v>
      </c>
      <c r="T9354" s="10">
        <v>4919</v>
      </c>
      <c r="U9354" s="8" t="s">
        <v>33681</v>
      </c>
      <c r="V9354" s="8" t="s">
        <v>33682</v>
      </c>
      <c r="W9354" s="8">
        <v>35.562800000000003</v>
      </c>
    </row>
    <row r="9355" spans="1:23" x14ac:dyDescent="0.3">
      <c r="A9355" s="8" t="s">
        <v>33683</v>
      </c>
      <c r="B9355" s="10">
        <v>521</v>
      </c>
      <c r="C9355" s="8" t="s">
        <v>33684</v>
      </c>
      <c r="D9355" s="8" t="s">
        <v>0</v>
      </c>
      <c r="E9355" s="8" t="s">
        <v>0</v>
      </c>
      <c r="F9355" s="13">
        <v>648.33510000000001</v>
      </c>
      <c r="G9355" s="10">
        <v>2</v>
      </c>
      <c r="H9355" s="13">
        <v>1295.663</v>
      </c>
      <c r="I9355" s="13">
        <v>1295.663</v>
      </c>
      <c r="J9355" s="14">
        <v>0</v>
      </c>
      <c r="K9355" s="11">
        <v>0</v>
      </c>
      <c r="L9355" s="10">
        <v>454</v>
      </c>
      <c r="M9355" s="10" t="s">
        <v>105</v>
      </c>
      <c r="N9355" s="11">
        <v>396.86</v>
      </c>
      <c r="O9355" s="11">
        <v>317.94</v>
      </c>
      <c r="P9355" s="11">
        <v>317.94</v>
      </c>
      <c r="Q9355" s="12">
        <v>8.08</v>
      </c>
      <c r="R9355" s="14">
        <v>8</v>
      </c>
      <c r="S9355" s="8" t="s">
        <v>33656</v>
      </c>
      <c r="T9355" s="10">
        <v>4919</v>
      </c>
      <c r="U9355" s="8" t="s">
        <v>33685</v>
      </c>
      <c r="V9355" s="8" t="s">
        <v>33686</v>
      </c>
      <c r="W9355" s="8">
        <v>49.2468</v>
      </c>
    </row>
    <row r="9356" spans="1:23" x14ac:dyDescent="0.3">
      <c r="A9356" s="8" t="s">
        <v>14444</v>
      </c>
      <c r="B9356" s="10">
        <v>522</v>
      </c>
      <c r="C9356" s="8" t="s">
        <v>33687</v>
      </c>
      <c r="D9356" s="8" t="s">
        <v>0</v>
      </c>
      <c r="E9356" s="8" t="s">
        <v>0</v>
      </c>
      <c r="F9356" s="13">
        <v>407.26510000000002</v>
      </c>
      <c r="G9356" s="10">
        <v>1</v>
      </c>
      <c r="H9356" s="13">
        <v>407.26510000000002</v>
      </c>
      <c r="I9356" s="13">
        <v>407.26530000000002</v>
      </c>
      <c r="J9356" s="14">
        <v>0</v>
      </c>
      <c r="K9356" s="11">
        <v>-0.4</v>
      </c>
      <c r="L9356" s="10">
        <v>4</v>
      </c>
      <c r="M9356" s="10" t="s">
        <v>105</v>
      </c>
      <c r="N9356" s="11">
        <v>73.5</v>
      </c>
      <c r="O9356" s="11">
        <v>73.5</v>
      </c>
      <c r="P9356" s="11">
        <v>73.5</v>
      </c>
      <c r="Q9356" s="12">
        <v>1.01</v>
      </c>
      <c r="R9356" s="14">
        <v>8</v>
      </c>
      <c r="S9356" s="8" t="s">
        <v>33688</v>
      </c>
      <c r="T9356" s="10">
        <v>498</v>
      </c>
      <c r="U9356" s="8" t="s">
        <v>14446</v>
      </c>
      <c r="V9356" s="8" t="s">
        <v>14447</v>
      </c>
      <c r="W9356" s="8">
        <v>40.2699</v>
      </c>
    </row>
    <row r="9357" spans="1:23" x14ac:dyDescent="0.3">
      <c r="A9357" s="8" t="s">
        <v>14448</v>
      </c>
      <c r="B9357" s="10">
        <v>522</v>
      </c>
      <c r="C9357" s="8" t="s">
        <v>33687</v>
      </c>
      <c r="D9357" s="8" t="s">
        <v>0</v>
      </c>
      <c r="E9357" s="8" t="s">
        <v>0</v>
      </c>
      <c r="F9357" s="13">
        <v>407.26600000000002</v>
      </c>
      <c r="G9357" s="10">
        <v>1</v>
      </c>
      <c r="H9357" s="13">
        <v>407.26600000000002</v>
      </c>
      <c r="I9357" s="13">
        <v>407.26530000000002</v>
      </c>
      <c r="J9357" s="14">
        <v>0</v>
      </c>
      <c r="K9357" s="11">
        <v>1.8</v>
      </c>
      <c r="L9357" s="10">
        <v>4</v>
      </c>
      <c r="M9357" s="10" t="s">
        <v>105</v>
      </c>
      <c r="N9357" s="11">
        <v>79.239999999999995</v>
      </c>
      <c r="O9357" s="11">
        <v>79.239999999999995</v>
      </c>
      <c r="P9357" s="11">
        <v>79.239999999999995</v>
      </c>
      <c r="Q9357" s="12">
        <v>0.96</v>
      </c>
      <c r="R9357" s="14">
        <v>8</v>
      </c>
      <c r="S9357" s="8" t="s">
        <v>33688</v>
      </c>
      <c r="T9357" s="10">
        <v>498</v>
      </c>
      <c r="U9357" s="8" t="s">
        <v>14449</v>
      </c>
      <c r="V9357" s="8" t="s">
        <v>14450</v>
      </c>
      <c r="W9357" s="8">
        <v>27.1524</v>
      </c>
    </row>
    <row r="9358" spans="1:23" x14ac:dyDescent="0.3">
      <c r="A9358" s="8" t="s">
        <v>33689</v>
      </c>
      <c r="B9358" s="10">
        <v>522</v>
      </c>
      <c r="C9358" s="8" t="s">
        <v>33690</v>
      </c>
      <c r="D9358" s="8" t="s">
        <v>0</v>
      </c>
      <c r="E9358" s="8" t="s">
        <v>0</v>
      </c>
      <c r="F9358" s="13">
        <v>435.28309999999999</v>
      </c>
      <c r="G9358" s="10">
        <v>2</v>
      </c>
      <c r="H9358" s="13">
        <v>869.55880000000002</v>
      </c>
      <c r="I9358" s="13">
        <v>869.55669999999998</v>
      </c>
      <c r="J9358" s="14">
        <v>0</v>
      </c>
      <c r="K9358" s="11">
        <v>2.5</v>
      </c>
      <c r="L9358" s="10">
        <v>10</v>
      </c>
      <c r="M9358" s="10" t="s">
        <v>105</v>
      </c>
      <c r="N9358" s="11">
        <v>180.38</v>
      </c>
      <c r="O9358" s="11">
        <v>75.12</v>
      </c>
      <c r="P9358" s="11">
        <v>75.12</v>
      </c>
      <c r="Q9358" s="12">
        <v>1.66</v>
      </c>
      <c r="R9358" s="14">
        <v>8</v>
      </c>
      <c r="S9358" s="8" t="s">
        <v>33688</v>
      </c>
      <c r="T9358" s="10">
        <v>498</v>
      </c>
      <c r="U9358" s="8" t="s">
        <v>835</v>
      </c>
      <c r="V9358" s="8" t="s">
        <v>836</v>
      </c>
      <c r="W9358" s="8">
        <v>39.012300000000003</v>
      </c>
    </row>
    <row r="9359" spans="1:23" x14ac:dyDescent="0.3">
      <c r="A9359" s="8" t="s">
        <v>33691</v>
      </c>
      <c r="B9359" s="10">
        <v>522</v>
      </c>
      <c r="C9359" s="8" t="s">
        <v>33690</v>
      </c>
      <c r="D9359" s="8" t="s">
        <v>0</v>
      </c>
      <c r="E9359" s="8" t="s">
        <v>0</v>
      </c>
      <c r="F9359" s="13">
        <v>435.2826</v>
      </c>
      <c r="G9359" s="10">
        <v>2</v>
      </c>
      <c r="H9359" s="13">
        <v>869.55790000000002</v>
      </c>
      <c r="I9359" s="13">
        <v>869.55669999999998</v>
      </c>
      <c r="J9359" s="14">
        <v>0</v>
      </c>
      <c r="K9359" s="11">
        <v>1.4</v>
      </c>
      <c r="L9359" s="10">
        <v>10</v>
      </c>
      <c r="M9359" s="10" t="s">
        <v>105</v>
      </c>
      <c r="N9359" s="11">
        <v>338.54</v>
      </c>
      <c r="O9359" s="11">
        <v>197.22</v>
      </c>
      <c r="P9359" s="11">
        <v>197.22</v>
      </c>
      <c r="Q9359" s="12">
        <v>5.77</v>
      </c>
      <c r="R9359" s="14">
        <v>8</v>
      </c>
      <c r="S9359" s="8" t="s">
        <v>33688</v>
      </c>
      <c r="T9359" s="10">
        <v>498</v>
      </c>
      <c r="U9359" s="8" t="s">
        <v>33692</v>
      </c>
      <c r="V9359" s="8" t="s">
        <v>33693</v>
      </c>
      <c r="W9359" s="8">
        <v>38.460599999999999</v>
      </c>
    </row>
    <row r="9360" spans="1:23" x14ac:dyDescent="0.3">
      <c r="A9360" s="8" t="s">
        <v>33694</v>
      </c>
      <c r="B9360" s="10">
        <v>522</v>
      </c>
      <c r="C9360" s="8" t="s">
        <v>33695</v>
      </c>
      <c r="D9360" s="8" t="s">
        <v>0</v>
      </c>
      <c r="E9360" s="8" t="s">
        <v>235</v>
      </c>
      <c r="F9360" s="13">
        <v>492.24720000000002</v>
      </c>
      <c r="G9360" s="10">
        <v>3</v>
      </c>
      <c r="H9360" s="13">
        <v>1474.7268999999999</v>
      </c>
      <c r="I9360" s="13">
        <v>1474.7293</v>
      </c>
      <c r="J9360" s="14">
        <v>0</v>
      </c>
      <c r="K9360" s="11">
        <v>-1.6</v>
      </c>
      <c r="L9360" s="10">
        <v>35</v>
      </c>
      <c r="M9360" s="10" t="s">
        <v>105</v>
      </c>
      <c r="N9360" s="11">
        <v>187.38</v>
      </c>
      <c r="O9360" s="11">
        <v>171.6</v>
      </c>
      <c r="P9360" s="11">
        <v>171.6</v>
      </c>
      <c r="Q9360" s="12">
        <v>3.8</v>
      </c>
      <c r="R9360" s="14">
        <v>8</v>
      </c>
      <c r="S9360" s="8" t="s">
        <v>33688</v>
      </c>
      <c r="T9360" s="10">
        <v>498</v>
      </c>
      <c r="U9360" s="8" t="s">
        <v>33696</v>
      </c>
      <c r="V9360" s="8" t="s">
        <v>33697</v>
      </c>
      <c r="W9360" s="8">
        <v>42.343899999999998</v>
      </c>
    </row>
    <row r="9361" spans="1:23" x14ac:dyDescent="0.3">
      <c r="A9361" s="8" t="s">
        <v>33698</v>
      </c>
      <c r="B9361" s="10">
        <v>522</v>
      </c>
      <c r="C9361" s="8" t="s">
        <v>33699</v>
      </c>
      <c r="D9361" s="8" t="s">
        <v>0</v>
      </c>
      <c r="E9361" s="8" t="s">
        <v>0</v>
      </c>
      <c r="F9361" s="13">
        <v>387.27109999999999</v>
      </c>
      <c r="G9361" s="10">
        <v>1</v>
      </c>
      <c r="H9361" s="13">
        <v>387.27109999999999</v>
      </c>
      <c r="I9361" s="13">
        <v>387.27140000000003</v>
      </c>
      <c r="J9361" s="14">
        <v>0</v>
      </c>
      <c r="K9361" s="11">
        <v>-0.8</v>
      </c>
      <c r="L9361" s="10">
        <v>53</v>
      </c>
      <c r="M9361" s="10" t="s">
        <v>105</v>
      </c>
      <c r="N9361" s="11">
        <v>86.03</v>
      </c>
      <c r="O9361" s="11">
        <v>86.03</v>
      </c>
      <c r="P9361" s="11">
        <v>86.03</v>
      </c>
      <c r="Q9361" s="12">
        <v>1.01</v>
      </c>
      <c r="R9361" s="14">
        <v>8</v>
      </c>
      <c r="S9361" s="8" t="s">
        <v>33688</v>
      </c>
      <c r="T9361" s="10">
        <v>498</v>
      </c>
      <c r="U9361" s="8" t="s">
        <v>1793</v>
      </c>
      <c r="V9361" s="8" t="s">
        <v>1794</v>
      </c>
      <c r="W9361" s="8">
        <v>18.434000000000001</v>
      </c>
    </row>
    <row r="9362" spans="1:23" x14ac:dyDescent="0.3">
      <c r="A9362" s="8" t="s">
        <v>33700</v>
      </c>
      <c r="B9362" s="10">
        <v>522</v>
      </c>
      <c r="C9362" s="8" t="s">
        <v>33699</v>
      </c>
      <c r="D9362" s="8" t="s">
        <v>0</v>
      </c>
      <c r="E9362" s="8" t="s">
        <v>0</v>
      </c>
      <c r="F9362" s="13">
        <v>387.27109999999999</v>
      </c>
      <c r="G9362" s="10">
        <v>1</v>
      </c>
      <c r="H9362" s="13">
        <v>387.27109999999999</v>
      </c>
      <c r="I9362" s="13">
        <v>387.27140000000003</v>
      </c>
      <c r="J9362" s="14">
        <v>0</v>
      </c>
      <c r="K9362" s="11">
        <v>-0.9</v>
      </c>
      <c r="L9362" s="10">
        <v>53</v>
      </c>
      <c r="M9362" s="10" t="s">
        <v>105</v>
      </c>
      <c r="N9362" s="11">
        <v>109.17</v>
      </c>
      <c r="O9362" s="11">
        <v>109.17</v>
      </c>
      <c r="P9362" s="11">
        <v>109.17</v>
      </c>
      <c r="Q9362" s="12">
        <v>1.1100000000000001</v>
      </c>
      <c r="R9362" s="14">
        <v>8</v>
      </c>
      <c r="S9362" s="8" t="s">
        <v>33688</v>
      </c>
      <c r="T9362" s="10">
        <v>498</v>
      </c>
      <c r="U9362" s="8" t="s">
        <v>31407</v>
      </c>
      <c r="V9362" s="8" t="s">
        <v>31408</v>
      </c>
      <c r="W9362" s="8">
        <v>16.288900000000002</v>
      </c>
    </row>
    <row r="9363" spans="1:23" x14ac:dyDescent="0.3">
      <c r="A9363" s="8" t="s">
        <v>33701</v>
      </c>
      <c r="B9363" s="10">
        <v>522</v>
      </c>
      <c r="C9363" s="8" t="s">
        <v>33702</v>
      </c>
      <c r="D9363" s="8" t="s">
        <v>0</v>
      </c>
      <c r="E9363" s="8" t="s">
        <v>0</v>
      </c>
      <c r="F9363" s="13">
        <v>686.36779999999999</v>
      </c>
      <c r="G9363" s="10">
        <v>2</v>
      </c>
      <c r="H9363" s="13">
        <v>1371.7283</v>
      </c>
      <c r="I9363" s="13">
        <v>1371.7202</v>
      </c>
      <c r="J9363" s="14">
        <v>0</v>
      </c>
      <c r="K9363" s="11">
        <v>6</v>
      </c>
      <c r="L9363" s="10">
        <v>74</v>
      </c>
      <c r="M9363" s="10" t="s">
        <v>105</v>
      </c>
      <c r="N9363" s="11">
        <v>178.83</v>
      </c>
      <c r="O9363" s="11">
        <v>178.83</v>
      </c>
      <c r="P9363" s="11">
        <v>178.83</v>
      </c>
      <c r="Q9363" s="12">
        <v>2.69</v>
      </c>
      <c r="R9363" s="14">
        <v>8</v>
      </c>
      <c r="S9363" s="8" t="s">
        <v>33688</v>
      </c>
      <c r="T9363" s="10">
        <v>498</v>
      </c>
      <c r="U9363" s="8" t="s">
        <v>33703</v>
      </c>
      <c r="V9363" s="8" t="s">
        <v>33704</v>
      </c>
      <c r="W9363" s="8">
        <v>41.156799999999997</v>
      </c>
    </row>
    <row r="9364" spans="1:23" x14ac:dyDescent="0.3">
      <c r="A9364" s="8" t="s">
        <v>33705</v>
      </c>
      <c r="B9364" s="10">
        <v>522</v>
      </c>
      <c r="C9364" s="8" t="s">
        <v>33702</v>
      </c>
      <c r="D9364" s="8" t="s">
        <v>0</v>
      </c>
      <c r="E9364" s="8" t="s">
        <v>0</v>
      </c>
      <c r="F9364" s="13">
        <v>457.91160000000002</v>
      </c>
      <c r="G9364" s="10">
        <v>3</v>
      </c>
      <c r="H9364" s="13">
        <v>1371.7203</v>
      </c>
      <c r="I9364" s="13">
        <v>1371.7202</v>
      </c>
      <c r="J9364" s="14">
        <v>0</v>
      </c>
      <c r="K9364" s="11">
        <v>0.1</v>
      </c>
      <c r="L9364" s="10">
        <v>74</v>
      </c>
      <c r="M9364" s="10" t="s">
        <v>105</v>
      </c>
      <c r="N9364" s="11">
        <v>316.27999999999997</v>
      </c>
      <c r="O9364" s="11">
        <v>285.45</v>
      </c>
      <c r="P9364" s="11">
        <v>285.45</v>
      </c>
      <c r="Q9364" s="12">
        <v>7.85</v>
      </c>
      <c r="R9364" s="14">
        <v>8</v>
      </c>
      <c r="S9364" s="8" t="s">
        <v>33688</v>
      </c>
      <c r="T9364" s="10">
        <v>498</v>
      </c>
      <c r="U9364" s="8" t="s">
        <v>32695</v>
      </c>
      <c r="V9364" s="8" t="s">
        <v>32696</v>
      </c>
      <c r="W9364" s="8">
        <v>41.114699999999999</v>
      </c>
    </row>
    <row r="9365" spans="1:23" x14ac:dyDescent="0.3">
      <c r="A9365" s="8" t="s">
        <v>33706</v>
      </c>
      <c r="B9365" s="10">
        <v>522</v>
      </c>
      <c r="C9365" s="8" t="s">
        <v>33707</v>
      </c>
      <c r="D9365" s="8" t="s">
        <v>0</v>
      </c>
      <c r="E9365" s="8" t="s">
        <v>0</v>
      </c>
      <c r="F9365" s="13">
        <v>483.76100000000002</v>
      </c>
      <c r="G9365" s="10">
        <v>2</v>
      </c>
      <c r="H9365" s="13">
        <v>966.51459999999997</v>
      </c>
      <c r="I9365" s="13">
        <v>966.51419999999996</v>
      </c>
      <c r="J9365" s="14">
        <v>0</v>
      </c>
      <c r="K9365" s="11">
        <v>0.4</v>
      </c>
      <c r="L9365" s="10">
        <v>85</v>
      </c>
      <c r="M9365" s="10" t="s">
        <v>105</v>
      </c>
      <c r="N9365" s="11">
        <v>291.95</v>
      </c>
      <c r="O9365" s="11">
        <v>203.65</v>
      </c>
      <c r="P9365" s="11">
        <v>203.65</v>
      </c>
      <c r="Q9365" s="12">
        <v>5.48</v>
      </c>
      <c r="R9365" s="14">
        <v>8</v>
      </c>
      <c r="S9365" s="8" t="s">
        <v>33688</v>
      </c>
      <c r="T9365" s="10">
        <v>498</v>
      </c>
      <c r="U9365" s="8" t="s">
        <v>33708</v>
      </c>
      <c r="V9365" s="8" t="s">
        <v>33709</v>
      </c>
      <c r="W9365" s="8">
        <v>48.884599999999999</v>
      </c>
    </row>
    <row r="9366" spans="1:23" x14ac:dyDescent="0.3">
      <c r="A9366" s="8" t="s">
        <v>33710</v>
      </c>
      <c r="B9366" s="10">
        <v>522</v>
      </c>
      <c r="C9366" s="8" t="s">
        <v>33711</v>
      </c>
      <c r="D9366" s="8" t="s">
        <v>0</v>
      </c>
      <c r="E9366" s="8" t="s">
        <v>0</v>
      </c>
      <c r="F9366" s="13">
        <v>587.81870000000004</v>
      </c>
      <c r="G9366" s="10">
        <v>2</v>
      </c>
      <c r="H9366" s="13">
        <v>1174.6301000000001</v>
      </c>
      <c r="I9366" s="13">
        <v>1174.6314</v>
      </c>
      <c r="J9366" s="14">
        <v>0</v>
      </c>
      <c r="K9366" s="11">
        <v>-1.1000000000000001</v>
      </c>
      <c r="L9366" s="10">
        <v>93</v>
      </c>
      <c r="M9366" s="10" t="s">
        <v>105</v>
      </c>
      <c r="N9366" s="11">
        <v>477.37</v>
      </c>
      <c r="O9366" s="11">
        <v>276.86</v>
      </c>
      <c r="P9366" s="11">
        <v>276.86</v>
      </c>
      <c r="Q9366" s="12">
        <v>7.97</v>
      </c>
      <c r="R9366" s="14">
        <v>8</v>
      </c>
      <c r="S9366" s="8" t="s">
        <v>33688</v>
      </c>
      <c r="T9366" s="10">
        <v>498</v>
      </c>
      <c r="U9366" s="8" t="s">
        <v>33712</v>
      </c>
      <c r="V9366" s="8" t="s">
        <v>33713</v>
      </c>
      <c r="W9366" s="8">
        <v>40.302199999999999</v>
      </c>
    </row>
    <row r="9367" spans="1:23" x14ac:dyDescent="0.3">
      <c r="A9367" s="8" t="s">
        <v>33714</v>
      </c>
      <c r="B9367" s="10">
        <v>522</v>
      </c>
      <c r="C9367" s="8" t="s">
        <v>33715</v>
      </c>
      <c r="D9367" s="8" t="s">
        <v>0</v>
      </c>
      <c r="E9367" s="8" t="s">
        <v>0</v>
      </c>
      <c r="F9367" s="13">
        <v>728.37639999999999</v>
      </c>
      <c r="G9367" s="10">
        <v>1</v>
      </c>
      <c r="H9367" s="13">
        <v>728.37639999999999</v>
      </c>
      <c r="I9367" s="13">
        <v>728.37660000000005</v>
      </c>
      <c r="J9367" s="14">
        <v>0</v>
      </c>
      <c r="K9367" s="11">
        <v>-0.3</v>
      </c>
      <c r="L9367" s="10">
        <v>128</v>
      </c>
      <c r="M9367" s="10" t="s">
        <v>105</v>
      </c>
      <c r="N9367" s="11">
        <v>180.65</v>
      </c>
      <c r="O9367" s="11">
        <v>77.55</v>
      </c>
      <c r="P9367" s="11">
        <v>77.55</v>
      </c>
      <c r="Q9367" s="12">
        <v>1.37</v>
      </c>
      <c r="R9367" s="14">
        <v>8</v>
      </c>
      <c r="S9367" s="8" t="s">
        <v>33688</v>
      </c>
      <c r="T9367" s="10">
        <v>498</v>
      </c>
      <c r="U9367" s="8" t="s">
        <v>21722</v>
      </c>
      <c r="V9367" s="8" t="s">
        <v>21723</v>
      </c>
      <c r="W9367" s="8">
        <v>51.122900000000001</v>
      </c>
    </row>
    <row r="9368" spans="1:23" x14ac:dyDescent="0.3">
      <c r="A9368" s="8" t="s">
        <v>33716</v>
      </c>
      <c r="B9368" s="10">
        <v>522</v>
      </c>
      <c r="C9368" s="8" t="s">
        <v>33715</v>
      </c>
      <c r="D9368" s="8" t="s">
        <v>0</v>
      </c>
      <c r="E9368" s="8" t="s">
        <v>0</v>
      </c>
      <c r="F9368" s="13">
        <v>364.6918</v>
      </c>
      <c r="G9368" s="10">
        <v>2</v>
      </c>
      <c r="H9368" s="13">
        <v>728.37639999999999</v>
      </c>
      <c r="I9368" s="13">
        <v>728.37660000000005</v>
      </c>
      <c r="J9368" s="14">
        <v>0</v>
      </c>
      <c r="K9368" s="11">
        <v>-0.3</v>
      </c>
      <c r="L9368" s="10">
        <v>128</v>
      </c>
      <c r="M9368" s="10" t="s">
        <v>105</v>
      </c>
      <c r="N9368" s="11">
        <v>207.87</v>
      </c>
      <c r="O9368" s="11">
        <v>143.66999999999999</v>
      </c>
      <c r="P9368" s="11">
        <v>143.66999999999999</v>
      </c>
      <c r="Q9368" s="12">
        <v>2.72</v>
      </c>
      <c r="R9368" s="14">
        <v>8</v>
      </c>
      <c r="S9368" s="8" t="s">
        <v>33688</v>
      </c>
      <c r="T9368" s="10">
        <v>498</v>
      </c>
      <c r="U9368" s="8" t="s">
        <v>33717</v>
      </c>
      <c r="V9368" s="8" t="s">
        <v>33718</v>
      </c>
      <c r="W9368" s="8">
        <v>50.709099999999999</v>
      </c>
    </row>
    <row r="9369" spans="1:23" x14ac:dyDescent="0.3">
      <c r="A9369" s="8" t="s">
        <v>33719</v>
      </c>
      <c r="B9369" s="10">
        <v>522</v>
      </c>
      <c r="C9369" s="8" t="s">
        <v>33715</v>
      </c>
      <c r="D9369" s="8" t="s">
        <v>0</v>
      </c>
      <c r="E9369" s="8" t="s">
        <v>0</v>
      </c>
      <c r="F9369" s="13">
        <v>728.3768</v>
      </c>
      <c r="G9369" s="10">
        <v>1</v>
      </c>
      <c r="H9369" s="13">
        <v>728.3768</v>
      </c>
      <c r="I9369" s="13">
        <v>728.37660000000005</v>
      </c>
      <c r="J9369" s="14">
        <v>0</v>
      </c>
      <c r="K9369" s="11">
        <v>0.2</v>
      </c>
      <c r="L9369" s="10">
        <v>128</v>
      </c>
      <c r="M9369" s="10" t="s">
        <v>105</v>
      </c>
      <c r="N9369" s="11">
        <v>351.12</v>
      </c>
      <c r="O9369" s="11">
        <v>156.94999999999999</v>
      </c>
      <c r="P9369" s="11">
        <v>156.94999999999999</v>
      </c>
      <c r="Q9369" s="12">
        <v>4.28</v>
      </c>
      <c r="R9369" s="14">
        <v>8</v>
      </c>
      <c r="S9369" s="8" t="s">
        <v>33688</v>
      </c>
      <c r="T9369" s="10">
        <v>498</v>
      </c>
      <c r="U9369" s="8" t="s">
        <v>33720</v>
      </c>
      <c r="V9369" s="8" t="s">
        <v>33721</v>
      </c>
      <c r="W9369" s="8">
        <v>50.875599999999999</v>
      </c>
    </row>
    <row r="9370" spans="1:23" x14ac:dyDescent="0.3">
      <c r="A9370" s="8" t="s">
        <v>33722</v>
      </c>
      <c r="B9370" s="10">
        <v>523</v>
      </c>
      <c r="C9370" s="8" t="s">
        <v>33723</v>
      </c>
      <c r="D9370" s="8" t="s">
        <v>0</v>
      </c>
      <c r="E9370" s="8" t="s">
        <v>141</v>
      </c>
      <c r="F9370" s="13">
        <v>460.59160000000003</v>
      </c>
      <c r="G9370" s="10">
        <v>3</v>
      </c>
      <c r="H9370" s="13">
        <v>1379.7602999999999</v>
      </c>
      <c r="I9370" s="13">
        <v>1379.7602999999999</v>
      </c>
      <c r="J9370" s="14">
        <v>0</v>
      </c>
      <c r="K9370" s="11">
        <v>0</v>
      </c>
      <c r="L9370" s="10">
        <v>10</v>
      </c>
      <c r="M9370" s="10" t="s">
        <v>105</v>
      </c>
      <c r="N9370" s="11">
        <v>185.68</v>
      </c>
      <c r="O9370" s="11">
        <v>185.68</v>
      </c>
      <c r="P9370" s="11">
        <v>185.68</v>
      </c>
      <c r="Q9370" s="12">
        <v>4.7300000000000004</v>
      </c>
      <c r="R9370" s="14">
        <v>6</v>
      </c>
      <c r="S9370" s="8" t="s">
        <v>33724</v>
      </c>
      <c r="T9370" s="10">
        <v>15469</v>
      </c>
      <c r="U9370" s="8" t="s">
        <v>33725</v>
      </c>
      <c r="V9370" s="8" t="s">
        <v>33726</v>
      </c>
      <c r="W9370" s="8">
        <v>62.120100000000001</v>
      </c>
    </row>
    <row r="9371" spans="1:23" x14ac:dyDescent="0.3">
      <c r="A9371" s="8" t="s">
        <v>33727</v>
      </c>
      <c r="B9371" s="10">
        <v>523</v>
      </c>
      <c r="C9371" s="8" t="s">
        <v>33723</v>
      </c>
      <c r="D9371" s="8" t="s">
        <v>0</v>
      </c>
      <c r="E9371" s="8" t="s">
        <v>141</v>
      </c>
      <c r="F9371" s="13">
        <v>690.38509999999997</v>
      </c>
      <c r="G9371" s="10">
        <v>2</v>
      </c>
      <c r="H9371" s="13">
        <v>1379.7628999999999</v>
      </c>
      <c r="I9371" s="13">
        <v>1379.7602999999999</v>
      </c>
      <c r="J9371" s="14">
        <v>0</v>
      </c>
      <c r="K9371" s="11">
        <v>1.9</v>
      </c>
      <c r="L9371" s="10">
        <v>10</v>
      </c>
      <c r="M9371" s="10" t="s">
        <v>105</v>
      </c>
      <c r="N9371" s="11">
        <v>365.39</v>
      </c>
      <c r="O9371" s="11">
        <v>182.17</v>
      </c>
      <c r="P9371" s="11">
        <v>182.17</v>
      </c>
      <c r="Q9371" s="12">
        <v>8.3000000000000007</v>
      </c>
      <c r="R9371" s="14">
        <v>6</v>
      </c>
      <c r="S9371" s="8" t="s">
        <v>33724</v>
      </c>
      <c r="T9371" s="10">
        <v>15469</v>
      </c>
      <c r="U9371" s="8" t="s">
        <v>27758</v>
      </c>
      <c r="V9371" s="8" t="s">
        <v>27759</v>
      </c>
      <c r="W9371" s="8">
        <v>62.0505</v>
      </c>
    </row>
    <row r="9372" spans="1:23" x14ac:dyDescent="0.3">
      <c r="A9372" s="8" t="s">
        <v>33728</v>
      </c>
      <c r="B9372" s="10">
        <v>523</v>
      </c>
      <c r="C9372" s="8" t="s">
        <v>33729</v>
      </c>
      <c r="D9372" s="8" t="s">
        <v>0</v>
      </c>
      <c r="E9372" s="8" t="s">
        <v>0</v>
      </c>
      <c r="F9372" s="13">
        <v>768.43359999999996</v>
      </c>
      <c r="G9372" s="10">
        <v>2</v>
      </c>
      <c r="H9372" s="13">
        <v>1535.8598999999999</v>
      </c>
      <c r="I9372" s="13">
        <v>1535.8579999999999</v>
      </c>
      <c r="J9372" s="14">
        <v>0</v>
      </c>
      <c r="K9372" s="11">
        <v>1.2</v>
      </c>
      <c r="L9372" s="10">
        <v>66</v>
      </c>
      <c r="M9372" s="10" t="s">
        <v>105</v>
      </c>
      <c r="N9372" s="11">
        <v>108.41</v>
      </c>
      <c r="O9372" s="11">
        <v>67.56</v>
      </c>
      <c r="P9372" s="11">
        <v>67.56</v>
      </c>
      <c r="Q9372" s="12">
        <v>3.01</v>
      </c>
      <c r="R9372" s="14">
        <v>6</v>
      </c>
      <c r="S9372" s="8" t="s">
        <v>33724</v>
      </c>
      <c r="T9372" s="10">
        <v>15469</v>
      </c>
      <c r="U9372" s="8" t="s">
        <v>33730</v>
      </c>
      <c r="V9372" s="8" t="s">
        <v>33731</v>
      </c>
      <c r="W9372" s="8">
        <v>55.448700000000002</v>
      </c>
    </row>
    <row r="9373" spans="1:23" x14ac:dyDescent="0.3">
      <c r="A9373" s="8" t="s">
        <v>33732</v>
      </c>
      <c r="B9373" s="10">
        <v>523</v>
      </c>
      <c r="C9373" s="8" t="s">
        <v>33729</v>
      </c>
      <c r="D9373" s="8" t="s">
        <v>0</v>
      </c>
      <c r="E9373" s="8" t="s">
        <v>0</v>
      </c>
      <c r="F9373" s="13">
        <v>512.62459999999999</v>
      </c>
      <c r="G9373" s="10">
        <v>3</v>
      </c>
      <c r="H9373" s="13">
        <v>1535.8592000000001</v>
      </c>
      <c r="I9373" s="13">
        <v>1535.8579999999999</v>
      </c>
      <c r="J9373" s="14">
        <v>0</v>
      </c>
      <c r="K9373" s="11">
        <v>0.8</v>
      </c>
      <c r="L9373" s="10">
        <v>66</v>
      </c>
      <c r="M9373" s="10" t="s">
        <v>105</v>
      </c>
      <c r="N9373" s="11">
        <v>159.65</v>
      </c>
      <c r="O9373" s="11">
        <v>159.65</v>
      </c>
      <c r="P9373" s="11">
        <v>159.65</v>
      </c>
      <c r="Q9373" s="12">
        <v>4.99</v>
      </c>
      <c r="R9373" s="14">
        <v>6</v>
      </c>
      <c r="S9373" s="8" t="s">
        <v>33724</v>
      </c>
      <c r="T9373" s="10">
        <v>15469</v>
      </c>
      <c r="U9373" s="8" t="s">
        <v>33733</v>
      </c>
      <c r="V9373" s="8" t="s">
        <v>33734</v>
      </c>
      <c r="W9373" s="8">
        <v>55.362900000000003</v>
      </c>
    </row>
    <row r="9374" spans="1:23" x14ac:dyDescent="0.3">
      <c r="A9374" s="8" t="s">
        <v>33735</v>
      </c>
      <c r="B9374" s="10">
        <v>523</v>
      </c>
      <c r="C9374" s="8" t="s">
        <v>33729</v>
      </c>
      <c r="D9374" s="8" t="s">
        <v>0</v>
      </c>
      <c r="E9374" s="8" t="s">
        <v>0</v>
      </c>
      <c r="F9374" s="13">
        <v>768.43330000000003</v>
      </c>
      <c r="G9374" s="10">
        <v>2</v>
      </c>
      <c r="H9374" s="13">
        <v>1535.8593000000001</v>
      </c>
      <c r="I9374" s="13">
        <v>1535.8579999999999</v>
      </c>
      <c r="J9374" s="14">
        <v>0</v>
      </c>
      <c r="K9374" s="11">
        <v>0.8</v>
      </c>
      <c r="L9374" s="10">
        <v>66</v>
      </c>
      <c r="M9374" s="10" t="s">
        <v>105</v>
      </c>
      <c r="N9374" s="11">
        <v>178.91</v>
      </c>
      <c r="O9374" s="11">
        <v>114.97</v>
      </c>
      <c r="P9374" s="11">
        <v>114.97</v>
      </c>
      <c r="Q9374" s="12">
        <v>4.66</v>
      </c>
      <c r="R9374" s="14">
        <v>6</v>
      </c>
      <c r="S9374" s="8" t="s">
        <v>33724</v>
      </c>
      <c r="T9374" s="10">
        <v>15469</v>
      </c>
      <c r="U9374" s="8" t="s">
        <v>33736</v>
      </c>
      <c r="V9374" s="8" t="s">
        <v>33737</v>
      </c>
      <c r="W9374" s="8">
        <v>55.405000000000001</v>
      </c>
    </row>
    <row r="9375" spans="1:23" x14ac:dyDescent="0.3">
      <c r="A9375" s="8" t="s">
        <v>33738</v>
      </c>
      <c r="B9375" s="10">
        <v>523</v>
      </c>
      <c r="C9375" s="8" t="s">
        <v>33739</v>
      </c>
      <c r="D9375" s="8" t="s">
        <v>0</v>
      </c>
      <c r="E9375" s="8" t="s">
        <v>0</v>
      </c>
      <c r="F9375" s="13">
        <v>554.3605</v>
      </c>
      <c r="G9375" s="10">
        <v>2</v>
      </c>
      <c r="H9375" s="13">
        <v>1107.7137</v>
      </c>
      <c r="I9375" s="13">
        <v>1107.7136</v>
      </c>
      <c r="J9375" s="14">
        <v>0</v>
      </c>
      <c r="K9375" s="11">
        <v>0.1</v>
      </c>
      <c r="L9375" s="10">
        <v>80</v>
      </c>
      <c r="M9375" s="10" t="s">
        <v>105</v>
      </c>
      <c r="N9375" s="11">
        <v>25.26</v>
      </c>
      <c r="O9375" s="11">
        <v>21.13</v>
      </c>
      <c r="P9375" s="11">
        <v>21.13</v>
      </c>
      <c r="Q9375" s="12">
        <v>0.79</v>
      </c>
      <c r="R9375" s="14">
        <v>6</v>
      </c>
      <c r="S9375" s="8" t="s">
        <v>33724</v>
      </c>
      <c r="T9375" s="10">
        <v>15469</v>
      </c>
      <c r="U9375" s="8" t="s">
        <v>21730</v>
      </c>
      <c r="V9375" s="8" t="s">
        <v>21731</v>
      </c>
      <c r="W9375" s="8">
        <v>63.439300000000003</v>
      </c>
    </row>
    <row r="9376" spans="1:23" x14ac:dyDescent="0.3">
      <c r="A9376" s="8" t="s">
        <v>33740</v>
      </c>
      <c r="B9376" s="10">
        <v>523</v>
      </c>
      <c r="C9376" s="8" t="s">
        <v>33739</v>
      </c>
      <c r="D9376" s="8" t="s">
        <v>0</v>
      </c>
      <c r="E9376" s="8" t="s">
        <v>0</v>
      </c>
      <c r="F9376" s="13">
        <v>554.36</v>
      </c>
      <c r="G9376" s="10">
        <v>2</v>
      </c>
      <c r="H9376" s="13">
        <v>1107.7127</v>
      </c>
      <c r="I9376" s="13">
        <v>1107.7136</v>
      </c>
      <c r="J9376" s="14">
        <v>0</v>
      </c>
      <c r="K9376" s="11">
        <v>-0.8</v>
      </c>
      <c r="L9376" s="10">
        <v>80</v>
      </c>
      <c r="M9376" s="10" t="s">
        <v>105</v>
      </c>
      <c r="N9376" s="11">
        <v>444.25</v>
      </c>
      <c r="O9376" s="11">
        <v>380.7</v>
      </c>
      <c r="P9376" s="11">
        <v>380.7</v>
      </c>
      <c r="Q9376" s="12">
        <v>9.1199999999999992</v>
      </c>
      <c r="R9376" s="14">
        <v>6</v>
      </c>
      <c r="S9376" s="8" t="s">
        <v>33724</v>
      </c>
      <c r="T9376" s="10">
        <v>15469</v>
      </c>
      <c r="U9376" s="8" t="s">
        <v>33741</v>
      </c>
      <c r="V9376" s="8" t="s">
        <v>33742</v>
      </c>
      <c r="W9376" s="8">
        <v>62.578400000000002</v>
      </c>
    </row>
    <row r="9377" spans="1:23" x14ac:dyDescent="0.3">
      <c r="A9377" s="8" t="s">
        <v>33743</v>
      </c>
      <c r="B9377" s="10">
        <v>523</v>
      </c>
      <c r="C9377" s="8" t="s">
        <v>33744</v>
      </c>
      <c r="D9377" s="8" t="s">
        <v>0</v>
      </c>
      <c r="E9377" s="8" t="s">
        <v>0</v>
      </c>
      <c r="F9377" s="13">
        <v>567.27139999999997</v>
      </c>
      <c r="G9377" s="10">
        <v>3</v>
      </c>
      <c r="H9377" s="13">
        <v>1699.7997</v>
      </c>
      <c r="I9377" s="13">
        <v>1699.8034</v>
      </c>
      <c r="J9377" s="14">
        <v>0</v>
      </c>
      <c r="K9377" s="11">
        <v>-2.2000000000000002</v>
      </c>
      <c r="L9377" s="10">
        <v>159</v>
      </c>
      <c r="M9377" s="10" t="s">
        <v>105</v>
      </c>
      <c r="N9377" s="11">
        <v>81.709999999999994</v>
      </c>
      <c r="O9377" s="11">
        <v>81.709999999999994</v>
      </c>
      <c r="P9377" s="11">
        <v>81.709999999999994</v>
      </c>
      <c r="Q9377" s="12">
        <v>2.98</v>
      </c>
      <c r="R9377" s="14">
        <v>6</v>
      </c>
      <c r="S9377" s="8" t="s">
        <v>33724</v>
      </c>
      <c r="T9377" s="10">
        <v>15469</v>
      </c>
      <c r="U9377" s="8" t="s">
        <v>33745</v>
      </c>
      <c r="V9377" s="8" t="s">
        <v>33746</v>
      </c>
      <c r="W9377" s="8">
        <v>18.860399999999998</v>
      </c>
    </row>
    <row r="9378" spans="1:23" x14ac:dyDescent="0.3">
      <c r="A9378" s="8" t="s">
        <v>33747</v>
      </c>
      <c r="B9378" s="10">
        <v>523</v>
      </c>
      <c r="C9378" s="8" t="s">
        <v>33748</v>
      </c>
      <c r="D9378" s="8" t="s">
        <v>0</v>
      </c>
      <c r="E9378" s="8" t="s">
        <v>191</v>
      </c>
      <c r="F9378" s="13">
        <v>567.59979999999996</v>
      </c>
      <c r="G9378" s="10">
        <v>3</v>
      </c>
      <c r="H9378" s="13">
        <v>1700.7847999999999</v>
      </c>
      <c r="I9378" s="13">
        <v>1700.7873999999999</v>
      </c>
      <c r="J9378" s="14">
        <v>0</v>
      </c>
      <c r="K9378" s="11">
        <v>-1.5</v>
      </c>
      <c r="L9378" s="10">
        <v>159</v>
      </c>
      <c r="M9378" s="10" t="s">
        <v>105</v>
      </c>
      <c r="N9378" s="11">
        <v>62.25</v>
      </c>
      <c r="O9378" s="11">
        <v>62.25</v>
      </c>
      <c r="P9378" s="11">
        <v>0</v>
      </c>
      <c r="Q9378" s="12">
        <v>2</v>
      </c>
      <c r="R9378" s="14">
        <v>6</v>
      </c>
      <c r="S9378" s="8" t="s">
        <v>33724</v>
      </c>
      <c r="T9378" s="10">
        <v>15469</v>
      </c>
      <c r="U9378" s="8" t="s">
        <v>33745</v>
      </c>
      <c r="V9378" s="8" t="s">
        <v>33746</v>
      </c>
      <c r="W9378" s="8">
        <v>18.860399999999998</v>
      </c>
    </row>
    <row r="9379" spans="1:23" x14ac:dyDescent="0.3">
      <c r="A9379" s="8" t="s">
        <v>33749</v>
      </c>
      <c r="B9379" s="10">
        <v>523</v>
      </c>
      <c r="C9379" s="8" t="s">
        <v>33750</v>
      </c>
      <c r="D9379" s="8" t="s">
        <v>0</v>
      </c>
      <c r="E9379" s="8" t="s">
        <v>141</v>
      </c>
      <c r="F9379" s="13">
        <v>605.34249999999997</v>
      </c>
      <c r="G9379" s="10">
        <v>3</v>
      </c>
      <c r="H9379" s="13">
        <v>1814.0128999999999</v>
      </c>
      <c r="I9379" s="13">
        <v>1814.0091</v>
      </c>
      <c r="J9379" s="14">
        <v>0</v>
      </c>
      <c r="K9379" s="11">
        <v>2</v>
      </c>
      <c r="L9379" s="10">
        <v>188</v>
      </c>
      <c r="M9379" s="10" t="s">
        <v>105</v>
      </c>
      <c r="N9379" s="11">
        <v>144.22999999999999</v>
      </c>
      <c r="O9379" s="11">
        <v>144.22999999999999</v>
      </c>
      <c r="P9379" s="11">
        <v>144.22999999999999</v>
      </c>
      <c r="Q9379" s="12">
        <v>5.28</v>
      </c>
      <c r="R9379" s="14">
        <v>6</v>
      </c>
      <c r="S9379" s="8" t="s">
        <v>33724</v>
      </c>
      <c r="T9379" s="10">
        <v>15469</v>
      </c>
      <c r="U9379" s="8" t="s">
        <v>10722</v>
      </c>
      <c r="V9379" s="8" t="s">
        <v>10723</v>
      </c>
      <c r="W9379" s="8">
        <v>64.392099999999999</v>
      </c>
    </row>
    <row r="9380" spans="1:23" x14ac:dyDescent="0.3">
      <c r="A9380" s="8" t="s">
        <v>33751</v>
      </c>
      <c r="B9380" s="10">
        <v>523</v>
      </c>
      <c r="C9380" s="8" t="s">
        <v>33750</v>
      </c>
      <c r="D9380" s="8" t="s">
        <v>0</v>
      </c>
      <c r="E9380" s="8" t="s">
        <v>141</v>
      </c>
      <c r="F9380" s="13">
        <v>907.50890000000004</v>
      </c>
      <c r="G9380" s="10">
        <v>2</v>
      </c>
      <c r="H9380" s="13">
        <v>1814.0105000000001</v>
      </c>
      <c r="I9380" s="13">
        <v>1814.0091</v>
      </c>
      <c r="J9380" s="14">
        <v>0</v>
      </c>
      <c r="K9380" s="11">
        <v>0.8</v>
      </c>
      <c r="L9380" s="10">
        <v>188</v>
      </c>
      <c r="M9380" s="10" t="s">
        <v>105</v>
      </c>
      <c r="N9380" s="11">
        <v>338.78</v>
      </c>
      <c r="O9380" s="11">
        <v>314.07</v>
      </c>
      <c r="P9380" s="11">
        <v>314.07</v>
      </c>
      <c r="Q9380" s="12">
        <v>9.61</v>
      </c>
      <c r="R9380" s="14">
        <v>6</v>
      </c>
      <c r="S9380" s="8" t="s">
        <v>33724</v>
      </c>
      <c r="T9380" s="10">
        <v>15469</v>
      </c>
      <c r="U9380" s="8" t="s">
        <v>33752</v>
      </c>
      <c r="V9380" s="8" t="s">
        <v>33753</v>
      </c>
      <c r="W9380" s="8">
        <v>64.373099999999994</v>
      </c>
    </row>
    <row r="9381" spans="1:23" x14ac:dyDescent="0.3">
      <c r="A9381" s="8" t="s">
        <v>33754</v>
      </c>
      <c r="B9381" s="10">
        <v>524</v>
      </c>
      <c r="C9381" s="8" t="s">
        <v>33755</v>
      </c>
      <c r="D9381" s="8" t="s">
        <v>0</v>
      </c>
      <c r="E9381" s="8" t="s">
        <v>0</v>
      </c>
      <c r="F9381" s="13">
        <v>487.28160000000003</v>
      </c>
      <c r="G9381" s="10">
        <v>2</v>
      </c>
      <c r="H9381" s="13">
        <v>973.55600000000004</v>
      </c>
      <c r="I9381" s="13">
        <v>973.55640000000005</v>
      </c>
      <c r="J9381" s="14">
        <v>0</v>
      </c>
      <c r="K9381" s="11">
        <v>-0.4</v>
      </c>
      <c r="L9381" s="10">
        <v>53</v>
      </c>
      <c r="M9381" s="10" t="s">
        <v>105</v>
      </c>
      <c r="N9381" s="11">
        <v>268.38</v>
      </c>
      <c r="O9381" s="11">
        <v>77.989999999999995</v>
      </c>
      <c r="P9381" s="11">
        <v>77.989999999999995</v>
      </c>
      <c r="Q9381" s="12">
        <v>4.38</v>
      </c>
      <c r="R9381" s="14">
        <v>9</v>
      </c>
      <c r="S9381" s="8" t="s">
        <v>33756</v>
      </c>
      <c r="T9381" s="10">
        <v>12157</v>
      </c>
      <c r="U9381" s="8" t="s">
        <v>33757</v>
      </c>
      <c r="V9381" s="8" t="s">
        <v>33758</v>
      </c>
      <c r="W9381" s="8">
        <v>52.429299999999998</v>
      </c>
    </row>
    <row r="9382" spans="1:23" x14ac:dyDescent="0.3">
      <c r="A9382" s="8" t="s">
        <v>33759</v>
      </c>
      <c r="B9382" s="10">
        <v>524</v>
      </c>
      <c r="C9382" s="8" t="s">
        <v>33760</v>
      </c>
      <c r="D9382" s="8" t="s">
        <v>0</v>
      </c>
      <c r="E9382" s="8" t="s">
        <v>0</v>
      </c>
      <c r="F9382" s="13">
        <v>459.75229999999999</v>
      </c>
      <c r="G9382" s="10">
        <v>2</v>
      </c>
      <c r="H9382" s="13">
        <v>918.49739999999997</v>
      </c>
      <c r="I9382" s="13">
        <v>918.49649999999997</v>
      </c>
      <c r="J9382" s="14">
        <v>0</v>
      </c>
      <c r="K9382" s="11">
        <v>1</v>
      </c>
      <c r="L9382" s="10">
        <v>65</v>
      </c>
      <c r="M9382" s="10" t="s">
        <v>105</v>
      </c>
      <c r="N9382" s="11">
        <v>238.04</v>
      </c>
      <c r="O9382" s="11">
        <v>82.38</v>
      </c>
      <c r="P9382" s="11">
        <v>82.38</v>
      </c>
      <c r="Q9382" s="12">
        <v>3.02</v>
      </c>
      <c r="R9382" s="14">
        <v>9</v>
      </c>
      <c r="S9382" s="8" t="s">
        <v>33756</v>
      </c>
      <c r="T9382" s="10">
        <v>12157</v>
      </c>
      <c r="U9382" s="8" t="s">
        <v>33761</v>
      </c>
      <c r="V9382" s="8" t="s">
        <v>33762</v>
      </c>
      <c r="W9382" s="8">
        <v>39.203299999999999</v>
      </c>
    </row>
    <row r="9383" spans="1:23" x14ac:dyDescent="0.3">
      <c r="A9383" s="8" t="s">
        <v>33763</v>
      </c>
      <c r="B9383" s="10">
        <v>524</v>
      </c>
      <c r="C9383" s="8" t="s">
        <v>33764</v>
      </c>
      <c r="D9383" s="8" t="s">
        <v>0</v>
      </c>
      <c r="E9383" s="8" t="s">
        <v>0</v>
      </c>
      <c r="F9383" s="13">
        <v>497.26670000000001</v>
      </c>
      <c r="G9383" s="10">
        <v>2</v>
      </c>
      <c r="H9383" s="13">
        <v>993.52599999999995</v>
      </c>
      <c r="I9383" s="13">
        <v>993.52509999999995</v>
      </c>
      <c r="J9383" s="14">
        <v>0</v>
      </c>
      <c r="K9383" s="11">
        <v>0.9</v>
      </c>
      <c r="L9383" s="10">
        <v>84</v>
      </c>
      <c r="M9383" s="10" t="s">
        <v>105</v>
      </c>
      <c r="N9383" s="11">
        <v>308.31</v>
      </c>
      <c r="O9383" s="11">
        <v>145.94</v>
      </c>
      <c r="P9383" s="11">
        <v>145.94</v>
      </c>
      <c r="Q9383" s="12">
        <v>4.0599999999999996</v>
      </c>
      <c r="R9383" s="14">
        <v>9</v>
      </c>
      <c r="S9383" s="8" t="s">
        <v>33756</v>
      </c>
      <c r="T9383" s="10">
        <v>12157</v>
      </c>
      <c r="U9383" s="8" t="s">
        <v>33765</v>
      </c>
      <c r="V9383" s="8" t="s">
        <v>33766</v>
      </c>
      <c r="W9383" s="8">
        <v>52.723599999999998</v>
      </c>
    </row>
    <row r="9384" spans="1:23" x14ac:dyDescent="0.3">
      <c r="A9384" s="8" t="s">
        <v>33767</v>
      </c>
      <c r="B9384" s="10">
        <v>524</v>
      </c>
      <c r="C9384" s="8" t="s">
        <v>33768</v>
      </c>
      <c r="D9384" s="8" t="s">
        <v>0</v>
      </c>
      <c r="E9384" s="8" t="s">
        <v>0</v>
      </c>
      <c r="F9384" s="13">
        <v>647.35580000000004</v>
      </c>
      <c r="G9384" s="10">
        <v>2</v>
      </c>
      <c r="H9384" s="13">
        <v>1293.7043000000001</v>
      </c>
      <c r="I9384" s="13">
        <v>1293.7049</v>
      </c>
      <c r="J9384" s="14">
        <v>0</v>
      </c>
      <c r="K9384" s="11">
        <v>-0.5</v>
      </c>
      <c r="L9384" s="10">
        <v>125</v>
      </c>
      <c r="M9384" s="10" t="s">
        <v>105</v>
      </c>
      <c r="N9384" s="11">
        <v>276.83999999999997</v>
      </c>
      <c r="O9384" s="11">
        <v>239.65</v>
      </c>
      <c r="P9384" s="11">
        <v>239.65</v>
      </c>
      <c r="Q9384" s="12">
        <v>7.03</v>
      </c>
      <c r="R9384" s="14">
        <v>9</v>
      </c>
      <c r="S9384" s="8" t="s">
        <v>33756</v>
      </c>
      <c r="T9384" s="10">
        <v>12157</v>
      </c>
      <c r="U9384" s="8" t="s">
        <v>33769</v>
      </c>
      <c r="V9384" s="8" t="s">
        <v>33770</v>
      </c>
      <c r="W9384" s="8">
        <v>38.346600000000002</v>
      </c>
    </row>
    <row r="9385" spans="1:23" x14ac:dyDescent="0.3">
      <c r="A9385" s="8" t="s">
        <v>33771</v>
      </c>
      <c r="B9385" s="10">
        <v>524</v>
      </c>
      <c r="C9385" s="8" t="s">
        <v>33772</v>
      </c>
      <c r="D9385" s="8" t="s">
        <v>0</v>
      </c>
      <c r="E9385" s="8" t="s">
        <v>0</v>
      </c>
      <c r="F9385" s="13">
        <v>834.41409999999996</v>
      </c>
      <c r="G9385" s="10">
        <v>2</v>
      </c>
      <c r="H9385" s="13">
        <v>1667.8208</v>
      </c>
      <c r="I9385" s="13">
        <v>1667.8275000000001</v>
      </c>
      <c r="J9385" s="14">
        <v>0</v>
      </c>
      <c r="K9385" s="11">
        <v>-4</v>
      </c>
      <c r="L9385" s="10">
        <v>137</v>
      </c>
      <c r="M9385" s="10" t="s">
        <v>105</v>
      </c>
      <c r="N9385" s="11">
        <v>143.13</v>
      </c>
      <c r="O9385" s="11">
        <v>143.13</v>
      </c>
      <c r="P9385" s="11">
        <v>143.13</v>
      </c>
      <c r="Q9385" s="12">
        <v>4.3899999999999997</v>
      </c>
      <c r="R9385" s="14">
        <v>9</v>
      </c>
      <c r="S9385" s="8" t="s">
        <v>33756</v>
      </c>
      <c r="T9385" s="10">
        <v>12157</v>
      </c>
      <c r="U9385" s="8" t="s">
        <v>33773</v>
      </c>
      <c r="V9385" s="8" t="s">
        <v>33774</v>
      </c>
      <c r="W9385" s="8">
        <v>54.706800000000001</v>
      </c>
    </row>
    <row r="9386" spans="1:23" x14ac:dyDescent="0.3">
      <c r="A9386" s="8" t="s">
        <v>33775</v>
      </c>
      <c r="B9386" s="10">
        <v>524</v>
      </c>
      <c r="C9386" s="8" t="s">
        <v>33772</v>
      </c>
      <c r="D9386" s="8" t="s">
        <v>0</v>
      </c>
      <c r="E9386" s="8" t="s">
        <v>0</v>
      </c>
      <c r="F9386" s="13">
        <v>834.41759999999999</v>
      </c>
      <c r="G9386" s="10">
        <v>2</v>
      </c>
      <c r="H9386" s="13">
        <v>1667.8279</v>
      </c>
      <c r="I9386" s="13">
        <v>1667.8275000000001</v>
      </c>
      <c r="J9386" s="14">
        <v>0</v>
      </c>
      <c r="K9386" s="11">
        <v>0.3</v>
      </c>
      <c r="L9386" s="10">
        <v>137</v>
      </c>
      <c r="M9386" s="10" t="s">
        <v>105</v>
      </c>
      <c r="N9386" s="11">
        <v>282.5</v>
      </c>
      <c r="O9386" s="11">
        <v>258.33</v>
      </c>
      <c r="P9386" s="11">
        <v>258.33</v>
      </c>
      <c r="Q9386" s="12">
        <v>9.06</v>
      </c>
      <c r="R9386" s="14">
        <v>9</v>
      </c>
      <c r="S9386" s="8" t="s">
        <v>33756</v>
      </c>
      <c r="T9386" s="10">
        <v>12157</v>
      </c>
      <c r="U9386" s="8" t="s">
        <v>33776</v>
      </c>
      <c r="V9386" s="8" t="s">
        <v>33777</v>
      </c>
      <c r="W9386" s="8">
        <v>54.586399999999998</v>
      </c>
    </row>
    <row r="9387" spans="1:23" x14ac:dyDescent="0.3">
      <c r="A9387" s="8" t="s">
        <v>33778</v>
      </c>
      <c r="B9387" s="10">
        <v>524</v>
      </c>
      <c r="C9387" s="8" t="s">
        <v>33779</v>
      </c>
      <c r="D9387" s="8" t="s">
        <v>0</v>
      </c>
      <c r="E9387" s="8" t="s">
        <v>0</v>
      </c>
      <c r="F9387" s="13">
        <v>592.3107</v>
      </c>
      <c r="G9387" s="10">
        <v>2</v>
      </c>
      <c r="H9387" s="13">
        <v>1183.6141</v>
      </c>
      <c r="I9387" s="13">
        <v>1183.6146000000001</v>
      </c>
      <c r="J9387" s="14">
        <v>0</v>
      </c>
      <c r="K9387" s="11">
        <v>-0.5</v>
      </c>
      <c r="L9387" s="10">
        <v>191</v>
      </c>
      <c r="M9387" s="10" t="s">
        <v>105</v>
      </c>
      <c r="N9387" s="11">
        <v>122.59</v>
      </c>
      <c r="O9387" s="11">
        <v>122.59</v>
      </c>
      <c r="P9387" s="11">
        <v>122.59</v>
      </c>
      <c r="Q9387" s="12">
        <v>2.77</v>
      </c>
      <c r="R9387" s="14">
        <v>9</v>
      </c>
      <c r="S9387" s="8" t="s">
        <v>33756</v>
      </c>
      <c r="T9387" s="10">
        <v>12157</v>
      </c>
      <c r="U9387" s="8" t="s">
        <v>33780</v>
      </c>
      <c r="V9387" s="8" t="s">
        <v>33781</v>
      </c>
      <c r="W9387" s="8">
        <v>63.775399999999998</v>
      </c>
    </row>
    <row r="9388" spans="1:23" x14ac:dyDescent="0.3">
      <c r="A9388" s="8" t="s">
        <v>33782</v>
      </c>
      <c r="B9388" s="10">
        <v>524</v>
      </c>
      <c r="C9388" s="8" t="s">
        <v>33783</v>
      </c>
      <c r="D9388" s="8" t="s">
        <v>0</v>
      </c>
      <c r="E9388" s="8" t="s">
        <v>0</v>
      </c>
      <c r="F9388" s="13">
        <v>470.23829999999998</v>
      </c>
      <c r="G9388" s="10">
        <v>3</v>
      </c>
      <c r="H9388" s="13">
        <v>1408.7004999999999</v>
      </c>
      <c r="I9388" s="13">
        <v>1408.7008000000001</v>
      </c>
      <c r="J9388" s="14">
        <v>0</v>
      </c>
      <c r="K9388" s="11">
        <v>-0.2</v>
      </c>
      <c r="L9388" s="10">
        <v>248</v>
      </c>
      <c r="M9388" s="10" t="s">
        <v>105</v>
      </c>
      <c r="N9388" s="11">
        <v>13.65</v>
      </c>
      <c r="O9388" s="11">
        <v>13.65</v>
      </c>
      <c r="P9388" s="11">
        <v>13.65</v>
      </c>
      <c r="Q9388" s="12">
        <v>0.79</v>
      </c>
      <c r="R9388" s="14">
        <v>9</v>
      </c>
      <c r="S9388" s="8" t="s">
        <v>33756</v>
      </c>
      <c r="T9388" s="10">
        <v>12157</v>
      </c>
      <c r="U9388" s="8" t="s">
        <v>6902</v>
      </c>
      <c r="V9388" s="8" t="s">
        <v>6903</v>
      </c>
      <c r="W9388" s="8">
        <v>44.333500000000001</v>
      </c>
    </row>
    <row r="9389" spans="1:23" x14ac:dyDescent="0.3">
      <c r="A9389" s="8" t="s">
        <v>33784</v>
      </c>
      <c r="B9389" s="10">
        <v>524</v>
      </c>
      <c r="C9389" s="8" t="s">
        <v>33783</v>
      </c>
      <c r="D9389" s="8" t="s">
        <v>0</v>
      </c>
      <c r="E9389" s="8" t="s">
        <v>0</v>
      </c>
      <c r="F9389" s="13">
        <v>470.23899999999998</v>
      </c>
      <c r="G9389" s="10">
        <v>3</v>
      </c>
      <c r="H9389" s="13">
        <v>1408.7025000000001</v>
      </c>
      <c r="I9389" s="13">
        <v>1408.7008000000001</v>
      </c>
      <c r="J9389" s="14">
        <v>0</v>
      </c>
      <c r="K9389" s="11">
        <v>1.2</v>
      </c>
      <c r="L9389" s="10">
        <v>248</v>
      </c>
      <c r="M9389" s="10" t="s">
        <v>105</v>
      </c>
      <c r="N9389" s="11">
        <v>265.77</v>
      </c>
      <c r="O9389" s="11">
        <v>258.88</v>
      </c>
      <c r="P9389" s="11">
        <v>258.88</v>
      </c>
      <c r="Q9389" s="12">
        <v>5.49</v>
      </c>
      <c r="R9389" s="14">
        <v>9</v>
      </c>
      <c r="S9389" s="8" t="s">
        <v>33756</v>
      </c>
      <c r="T9389" s="10">
        <v>12157</v>
      </c>
      <c r="U9389" s="8" t="s">
        <v>33785</v>
      </c>
      <c r="V9389" s="8" t="s">
        <v>33786</v>
      </c>
      <c r="W9389" s="8">
        <v>44.263300000000001</v>
      </c>
    </row>
    <row r="9390" spans="1:23" x14ac:dyDescent="0.3">
      <c r="A9390" s="8" t="s">
        <v>33787</v>
      </c>
      <c r="B9390" s="10">
        <v>524</v>
      </c>
      <c r="C9390" s="8" t="s">
        <v>33788</v>
      </c>
      <c r="D9390" s="8" t="s">
        <v>0</v>
      </c>
      <c r="E9390" s="8" t="s">
        <v>0</v>
      </c>
      <c r="F9390" s="13">
        <v>421.23169999999999</v>
      </c>
      <c r="G9390" s="10">
        <v>2</v>
      </c>
      <c r="H9390" s="13">
        <v>841.45619999999997</v>
      </c>
      <c r="I9390" s="13">
        <v>841.45669999999996</v>
      </c>
      <c r="J9390" s="14">
        <v>0</v>
      </c>
      <c r="K9390" s="11">
        <v>-0.6</v>
      </c>
      <c r="L9390" s="10">
        <v>355</v>
      </c>
      <c r="M9390" s="10" t="s">
        <v>105</v>
      </c>
      <c r="N9390" s="11">
        <v>206.71</v>
      </c>
      <c r="O9390" s="11">
        <v>41.57</v>
      </c>
      <c r="P9390" s="11">
        <v>41.57</v>
      </c>
      <c r="Q9390" s="12">
        <v>1.53</v>
      </c>
      <c r="R9390" s="14">
        <v>9</v>
      </c>
      <c r="S9390" s="8" t="s">
        <v>33756</v>
      </c>
      <c r="T9390" s="10">
        <v>12157</v>
      </c>
      <c r="U9390" s="8" t="s">
        <v>33789</v>
      </c>
      <c r="V9390" s="8" t="s">
        <v>33790</v>
      </c>
      <c r="W9390" s="8">
        <v>39.521700000000003</v>
      </c>
    </row>
    <row r="9391" spans="1:23" x14ac:dyDescent="0.3">
      <c r="A9391" s="8" t="s">
        <v>33791</v>
      </c>
      <c r="B9391" s="10">
        <v>524</v>
      </c>
      <c r="C9391" s="8" t="s">
        <v>33792</v>
      </c>
      <c r="D9391" s="8" t="s">
        <v>0</v>
      </c>
      <c r="E9391" s="8" t="s">
        <v>0</v>
      </c>
      <c r="F9391" s="13">
        <v>405.19920000000002</v>
      </c>
      <c r="G9391" s="10">
        <v>3</v>
      </c>
      <c r="H9391" s="13">
        <v>1213.5831000000001</v>
      </c>
      <c r="I9391" s="13">
        <v>1213.5848000000001</v>
      </c>
      <c r="J9391" s="14">
        <v>0</v>
      </c>
      <c r="K9391" s="11">
        <v>-1.4</v>
      </c>
      <c r="L9391" s="10">
        <v>386</v>
      </c>
      <c r="M9391" s="10" t="s">
        <v>105</v>
      </c>
      <c r="N9391" s="11">
        <v>89.38</v>
      </c>
      <c r="O9391" s="11">
        <v>58.29</v>
      </c>
      <c r="P9391" s="11">
        <v>58.29</v>
      </c>
      <c r="Q9391" s="12">
        <v>1.33</v>
      </c>
      <c r="R9391" s="14">
        <v>9</v>
      </c>
      <c r="S9391" s="8" t="s">
        <v>33756</v>
      </c>
      <c r="T9391" s="10">
        <v>12157</v>
      </c>
      <c r="U9391" s="8" t="s">
        <v>21373</v>
      </c>
      <c r="V9391" s="8" t="s">
        <v>21374</v>
      </c>
      <c r="W9391" s="8">
        <v>23.662400000000002</v>
      </c>
    </row>
    <row r="9392" spans="1:23" x14ac:dyDescent="0.3">
      <c r="A9392" s="8" t="s">
        <v>33793</v>
      </c>
      <c r="B9392" s="10">
        <v>525</v>
      </c>
      <c r="C9392" s="8" t="s">
        <v>33794</v>
      </c>
      <c r="D9392" s="8" t="s">
        <v>0</v>
      </c>
      <c r="E9392" s="8" t="s">
        <v>0</v>
      </c>
      <c r="F9392" s="13">
        <v>617.81970000000001</v>
      </c>
      <c r="G9392" s="10">
        <v>2</v>
      </c>
      <c r="H9392" s="13">
        <v>1234.6321</v>
      </c>
      <c r="I9392" s="13">
        <v>1234.6425999999999</v>
      </c>
      <c r="J9392" s="14">
        <v>0</v>
      </c>
      <c r="K9392" s="11">
        <v>-8.5</v>
      </c>
      <c r="L9392" s="10">
        <v>147</v>
      </c>
      <c r="M9392" s="10" t="s">
        <v>105</v>
      </c>
      <c r="N9392" s="11">
        <v>113.57</v>
      </c>
      <c r="O9392" s="11">
        <v>99.48</v>
      </c>
      <c r="P9392" s="11">
        <v>99.48</v>
      </c>
      <c r="Q9392" s="12">
        <v>1.64</v>
      </c>
      <c r="R9392" s="14">
        <v>7</v>
      </c>
      <c r="S9392" s="8" t="s">
        <v>33795</v>
      </c>
      <c r="T9392" s="10">
        <v>7193</v>
      </c>
      <c r="U9392" s="8" t="s">
        <v>33796</v>
      </c>
      <c r="V9392" s="8" t="s">
        <v>33797</v>
      </c>
      <c r="W9392" s="8">
        <v>47.026400000000002</v>
      </c>
    </row>
    <row r="9393" spans="1:23" x14ac:dyDescent="0.3">
      <c r="A9393" s="8" t="s">
        <v>33798</v>
      </c>
      <c r="B9393" s="10">
        <v>525</v>
      </c>
      <c r="C9393" s="8" t="s">
        <v>33799</v>
      </c>
      <c r="D9393" s="8" t="s">
        <v>0</v>
      </c>
      <c r="E9393" s="8" t="s">
        <v>0</v>
      </c>
      <c r="F9393" s="13">
        <v>861.45809999999994</v>
      </c>
      <c r="G9393" s="10">
        <v>2</v>
      </c>
      <c r="H9393" s="13">
        <v>1721.9088999999999</v>
      </c>
      <c r="I9393" s="13">
        <v>1721.9108000000001</v>
      </c>
      <c r="J9393" s="14">
        <v>0</v>
      </c>
      <c r="K9393" s="11">
        <v>-1.2</v>
      </c>
      <c r="L9393" s="10">
        <v>230</v>
      </c>
      <c r="M9393" s="10" t="s">
        <v>105</v>
      </c>
      <c r="N9393" s="11">
        <v>386.22</v>
      </c>
      <c r="O9393" s="11">
        <v>386.22</v>
      </c>
      <c r="P9393" s="11">
        <v>386.22</v>
      </c>
      <c r="Q9393" s="12">
        <v>10.45</v>
      </c>
      <c r="R9393" s="14">
        <v>7</v>
      </c>
      <c r="S9393" s="8" t="s">
        <v>33795</v>
      </c>
      <c r="T9393" s="10">
        <v>7193</v>
      </c>
      <c r="U9393" s="8" t="s">
        <v>33800</v>
      </c>
      <c r="V9393" s="8" t="s">
        <v>33801</v>
      </c>
      <c r="W9393" s="8">
        <v>61.600299999999997</v>
      </c>
    </row>
    <row r="9394" spans="1:23" x14ac:dyDescent="0.3">
      <c r="A9394" s="8" t="s">
        <v>33802</v>
      </c>
      <c r="B9394" s="10">
        <v>525</v>
      </c>
      <c r="C9394" s="8" t="s">
        <v>33803</v>
      </c>
      <c r="D9394" s="8" t="s">
        <v>0</v>
      </c>
      <c r="E9394" s="8" t="s">
        <v>0</v>
      </c>
      <c r="F9394" s="13">
        <v>554.78470000000004</v>
      </c>
      <c r="G9394" s="10">
        <v>2</v>
      </c>
      <c r="H9394" s="13">
        <v>1108.5622000000001</v>
      </c>
      <c r="I9394" s="13">
        <v>1108.5633</v>
      </c>
      <c r="J9394" s="14">
        <v>0</v>
      </c>
      <c r="K9394" s="11">
        <v>-1</v>
      </c>
      <c r="L9394" s="10">
        <v>252</v>
      </c>
      <c r="M9394" s="10" t="s">
        <v>105</v>
      </c>
      <c r="N9394" s="11">
        <v>296.27</v>
      </c>
      <c r="O9394" s="11">
        <v>183.56</v>
      </c>
      <c r="P9394" s="11">
        <v>183.56</v>
      </c>
      <c r="Q9394" s="12">
        <v>7.56</v>
      </c>
      <c r="R9394" s="14">
        <v>7</v>
      </c>
      <c r="S9394" s="8" t="s">
        <v>33795</v>
      </c>
      <c r="T9394" s="10">
        <v>7193</v>
      </c>
      <c r="U9394" s="8" t="s">
        <v>33804</v>
      </c>
      <c r="V9394" s="8" t="s">
        <v>33805</v>
      </c>
      <c r="W9394" s="8">
        <v>35.668900000000001</v>
      </c>
    </row>
    <row r="9395" spans="1:23" x14ac:dyDescent="0.3">
      <c r="A9395" s="8" t="s">
        <v>33806</v>
      </c>
      <c r="B9395" s="10">
        <v>525</v>
      </c>
      <c r="C9395" s="8" t="s">
        <v>33807</v>
      </c>
      <c r="D9395" s="8" t="s">
        <v>0</v>
      </c>
      <c r="E9395" s="8" t="s">
        <v>0</v>
      </c>
      <c r="F9395" s="13">
        <v>362.70569999999998</v>
      </c>
      <c r="G9395" s="10">
        <v>2</v>
      </c>
      <c r="H9395" s="13">
        <v>724.40419999999995</v>
      </c>
      <c r="I9395" s="13">
        <v>724.40620000000001</v>
      </c>
      <c r="J9395" s="14">
        <v>0</v>
      </c>
      <c r="K9395" s="11">
        <v>-2.8</v>
      </c>
      <c r="L9395" s="10">
        <v>271</v>
      </c>
      <c r="M9395" s="10" t="s">
        <v>105</v>
      </c>
      <c r="N9395" s="11">
        <v>154.35</v>
      </c>
      <c r="O9395" s="11">
        <v>42.33</v>
      </c>
      <c r="P9395" s="11">
        <v>42.33</v>
      </c>
      <c r="Q9395" s="12">
        <v>0.45</v>
      </c>
      <c r="R9395" s="14">
        <v>7</v>
      </c>
      <c r="S9395" s="8" t="s">
        <v>33795</v>
      </c>
      <c r="T9395" s="10">
        <v>7193</v>
      </c>
      <c r="U9395" s="8" t="s">
        <v>33808</v>
      </c>
      <c r="V9395" s="8" t="s">
        <v>33809</v>
      </c>
      <c r="W9395" s="8">
        <v>36.561</v>
      </c>
    </row>
    <row r="9396" spans="1:23" x14ac:dyDescent="0.3">
      <c r="A9396" s="8" t="s">
        <v>33810</v>
      </c>
      <c r="B9396" s="10">
        <v>525</v>
      </c>
      <c r="C9396" s="8" t="s">
        <v>33807</v>
      </c>
      <c r="D9396" s="8" t="s">
        <v>0</v>
      </c>
      <c r="E9396" s="8" t="s">
        <v>0</v>
      </c>
      <c r="F9396" s="13">
        <v>362.70639999999997</v>
      </c>
      <c r="G9396" s="10">
        <v>2</v>
      </c>
      <c r="H9396" s="13">
        <v>724.40560000000005</v>
      </c>
      <c r="I9396" s="13">
        <v>724.40620000000001</v>
      </c>
      <c r="J9396" s="14">
        <v>0</v>
      </c>
      <c r="K9396" s="11">
        <v>-0.9</v>
      </c>
      <c r="L9396" s="10">
        <v>271</v>
      </c>
      <c r="M9396" s="10" t="s">
        <v>105</v>
      </c>
      <c r="N9396" s="11">
        <v>209.9</v>
      </c>
      <c r="O9396" s="11">
        <v>66.34</v>
      </c>
      <c r="P9396" s="11">
        <v>66.34</v>
      </c>
      <c r="Q9396" s="12">
        <v>1.35</v>
      </c>
      <c r="R9396" s="14">
        <v>7</v>
      </c>
      <c r="S9396" s="8" t="s">
        <v>33795</v>
      </c>
      <c r="T9396" s="10">
        <v>7193</v>
      </c>
      <c r="U9396" s="8" t="s">
        <v>33811</v>
      </c>
      <c r="V9396" s="8" t="s">
        <v>33812</v>
      </c>
      <c r="W9396" s="8">
        <v>36.157600000000002</v>
      </c>
    </row>
    <row r="9397" spans="1:23" x14ac:dyDescent="0.3">
      <c r="A9397" s="8" t="s">
        <v>33813</v>
      </c>
      <c r="B9397" s="10">
        <v>525</v>
      </c>
      <c r="C9397" s="8" t="s">
        <v>33814</v>
      </c>
      <c r="D9397" s="8" t="s">
        <v>0</v>
      </c>
      <c r="E9397" s="8" t="s">
        <v>0</v>
      </c>
      <c r="F9397" s="13">
        <v>777.39329999999995</v>
      </c>
      <c r="G9397" s="10">
        <v>3</v>
      </c>
      <c r="H9397" s="13">
        <v>2330.1655000000001</v>
      </c>
      <c r="I9397" s="13">
        <v>2330.1662999999999</v>
      </c>
      <c r="J9397" s="14">
        <v>0</v>
      </c>
      <c r="K9397" s="11">
        <v>-0.3</v>
      </c>
      <c r="L9397" s="10">
        <v>380</v>
      </c>
      <c r="M9397" s="10" t="s">
        <v>105</v>
      </c>
      <c r="N9397" s="11">
        <v>98.26</v>
      </c>
      <c r="O9397" s="11">
        <v>98.26</v>
      </c>
      <c r="P9397" s="11">
        <v>98.26</v>
      </c>
      <c r="Q9397" s="12">
        <v>4.29</v>
      </c>
      <c r="R9397" s="14">
        <v>7</v>
      </c>
      <c r="S9397" s="8" t="s">
        <v>33795</v>
      </c>
      <c r="T9397" s="10">
        <v>7193</v>
      </c>
      <c r="U9397" s="8" t="s">
        <v>33815</v>
      </c>
      <c r="V9397" s="8" t="s">
        <v>33816</v>
      </c>
      <c r="W9397" s="8">
        <v>63.0471</v>
      </c>
    </row>
    <row r="9398" spans="1:23" x14ac:dyDescent="0.3">
      <c r="A9398" s="8" t="s">
        <v>33817</v>
      </c>
      <c r="B9398" s="10">
        <v>525</v>
      </c>
      <c r="C9398" s="8" t="s">
        <v>33818</v>
      </c>
      <c r="D9398" s="8" t="s">
        <v>0</v>
      </c>
      <c r="E9398" s="8" t="s">
        <v>0</v>
      </c>
      <c r="F9398" s="13">
        <v>845.92290000000003</v>
      </c>
      <c r="G9398" s="10">
        <v>2</v>
      </c>
      <c r="H9398" s="13">
        <v>1690.8384000000001</v>
      </c>
      <c r="I9398" s="13">
        <v>1690.8380999999999</v>
      </c>
      <c r="J9398" s="14">
        <v>0</v>
      </c>
      <c r="K9398" s="11">
        <v>0.2</v>
      </c>
      <c r="L9398" s="10">
        <v>426</v>
      </c>
      <c r="M9398" s="10" t="s">
        <v>105</v>
      </c>
      <c r="N9398" s="11">
        <v>165.75</v>
      </c>
      <c r="O9398" s="11">
        <v>126.22</v>
      </c>
      <c r="P9398" s="11">
        <v>126.22</v>
      </c>
      <c r="Q9398" s="12">
        <v>5.0999999999999996</v>
      </c>
      <c r="R9398" s="14">
        <v>7</v>
      </c>
      <c r="S9398" s="8" t="s">
        <v>33795</v>
      </c>
      <c r="T9398" s="10">
        <v>7193</v>
      </c>
      <c r="U9398" s="8" t="s">
        <v>33819</v>
      </c>
      <c r="V9398" s="8" t="s">
        <v>33820</v>
      </c>
      <c r="W9398" s="8">
        <v>54.513500000000001</v>
      </c>
    </row>
    <row r="9399" spans="1:23" x14ac:dyDescent="0.3">
      <c r="A9399" s="8" t="s">
        <v>33821</v>
      </c>
      <c r="B9399" s="10">
        <v>525</v>
      </c>
      <c r="C9399" s="8" t="s">
        <v>33822</v>
      </c>
      <c r="D9399" s="8" t="s">
        <v>0</v>
      </c>
      <c r="E9399" s="8" t="s">
        <v>0</v>
      </c>
      <c r="F9399" s="13">
        <v>515.30399999999997</v>
      </c>
      <c r="G9399" s="10">
        <v>2</v>
      </c>
      <c r="H9399" s="13">
        <v>1029.6007999999999</v>
      </c>
      <c r="I9399" s="13">
        <v>1029.6013</v>
      </c>
      <c r="J9399" s="14">
        <v>0</v>
      </c>
      <c r="K9399" s="11">
        <v>-0.5</v>
      </c>
      <c r="L9399" s="10">
        <v>441</v>
      </c>
      <c r="M9399" s="10" t="s">
        <v>105</v>
      </c>
      <c r="N9399" s="11">
        <v>324.63</v>
      </c>
      <c r="O9399" s="11">
        <v>97.57</v>
      </c>
      <c r="P9399" s="11">
        <v>97.57</v>
      </c>
      <c r="Q9399" s="12">
        <v>5.78</v>
      </c>
      <c r="R9399" s="14">
        <v>7</v>
      </c>
      <c r="S9399" s="8" t="s">
        <v>33795</v>
      </c>
      <c r="T9399" s="10">
        <v>7193</v>
      </c>
      <c r="U9399" s="8" t="s">
        <v>33823</v>
      </c>
      <c r="V9399" s="8" t="s">
        <v>33824</v>
      </c>
      <c r="W9399" s="8">
        <v>57.547800000000002</v>
      </c>
    </row>
    <row r="9400" spans="1:23" x14ac:dyDescent="0.3">
      <c r="A9400" s="8" t="s">
        <v>33825</v>
      </c>
      <c r="B9400" s="10">
        <v>526</v>
      </c>
      <c r="C9400" s="8" t="s">
        <v>33826</v>
      </c>
      <c r="D9400" s="8" t="s">
        <v>0</v>
      </c>
      <c r="E9400" s="8" t="s">
        <v>0</v>
      </c>
      <c r="F9400" s="13">
        <v>567.73990000000003</v>
      </c>
      <c r="G9400" s="10">
        <v>2</v>
      </c>
      <c r="H9400" s="13">
        <v>1134.4726000000001</v>
      </c>
      <c r="I9400" s="13">
        <v>1134.4738</v>
      </c>
      <c r="J9400" s="14">
        <v>0</v>
      </c>
      <c r="K9400" s="11">
        <v>-1.1000000000000001</v>
      </c>
      <c r="L9400" s="10">
        <v>57</v>
      </c>
      <c r="M9400" s="10" t="s">
        <v>105</v>
      </c>
      <c r="N9400" s="11">
        <v>284.89</v>
      </c>
      <c r="O9400" s="11">
        <v>219.25</v>
      </c>
      <c r="P9400" s="11">
        <v>219.25</v>
      </c>
      <c r="Q9400" s="12">
        <v>6.22</v>
      </c>
      <c r="R9400" s="14">
        <v>7</v>
      </c>
      <c r="S9400" s="8" t="s">
        <v>33827</v>
      </c>
      <c r="T9400" s="10">
        <v>33713</v>
      </c>
      <c r="U9400" s="8" t="s">
        <v>33828</v>
      </c>
      <c r="V9400" s="8" t="s">
        <v>33829</v>
      </c>
      <c r="W9400" s="8">
        <v>38.818399999999997</v>
      </c>
    </row>
    <row r="9401" spans="1:23" x14ac:dyDescent="0.3">
      <c r="A9401" s="8" t="s">
        <v>33830</v>
      </c>
      <c r="B9401" s="10">
        <v>526</v>
      </c>
      <c r="C9401" s="8" t="s">
        <v>33831</v>
      </c>
      <c r="D9401" s="8" t="s">
        <v>0</v>
      </c>
      <c r="E9401" s="8" t="s">
        <v>0</v>
      </c>
      <c r="F9401" s="13">
        <v>435.88889999999998</v>
      </c>
      <c r="G9401" s="10">
        <v>3</v>
      </c>
      <c r="H9401" s="13">
        <v>1305.6523</v>
      </c>
      <c r="I9401" s="13">
        <v>1305.6532</v>
      </c>
      <c r="J9401" s="14">
        <v>0</v>
      </c>
      <c r="K9401" s="11">
        <v>-0.7</v>
      </c>
      <c r="L9401" s="10">
        <v>74</v>
      </c>
      <c r="M9401" s="10" t="s">
        <v>105</v>
      </c>
      <c r="N9401" s="11">
        <v>209.51</v>
      </c>
      <c r="O9401" s="11">
        <v>157.35</v>
      </c>
      <c r="P9401" s="11">
        <v>157.35</v>
      </c>
      <c r="Q9401" s="12">
        <v>3.84</v>
      </c>
      <c r="R9401" s="14">
        <v>7</v>
      </c>
      <c r="S9401" s="8" t="s">
        <v>33827</v>
      </c>
      <c r="T9401" s="10">
        <v>33713</v>
      </c>
      <c r="U9401" s="8" t="s">
        <v>33832</v>
      </c>
      <c r="V9401" s="8" t="s">
        <v>33833</v>
      </c>
      <c r="W9401" s="8">
        <v>17.575399999999998</v>
      </c>
    </row>
    <row r="9402" spans="1:23" x14ac:dyDescent="0.3">
      <c r="A9402" s="8" t="s">
        <v>33834</v>
      </c>
      <c r="B9402" s="10">
        <v>526</v>
      </c>
      <c r="C9402" s="8" t="s">
        <v>33835</v>
      </c>
      <c r="D9402" s="8" t="s">
        <v>0</v>
      </c>
      <c r="E9402" s="8" t="s">
        <v>0</v>
      </c>
      <c r="F9402" s="13">
        <v>412.5446</v>
      </c>
      <c r="G9402" s="10">
        <v>3</v>
      </c>
      <c r="H9402" s="13">
        <v>1235.6192000000001</v>
      </c>
      <c r="I9402" s="13">
        <v>1235.6201000000001</v>
      </c>
      <c r="J9402" s="14">
        <v>0</v>
      </c>
      <c r="K9402" s="11">
        <v>-0.7</v>
      </c>
      <c r="L9402" s="10">
        <v>86</v>
      </c>
      <c r="M9402" s="10" t="s">
        <v>105</v>
      </c>
      <c r="N9402" s="11">
        <v>150.04</v>
      </c>
      <c r="O9402" s="11">
        <v>52.51</v>
      </c>
      <c r="P9402" s="11">
        <v>52.51</v>
      </c>
      <c r="Q9402" s="12">
        <v>1.68</v>
      </c>
      <c r="R9402" s="14">
        <v>7</v>
      </c>
      <c r="S9402" s="8" t="s">
        <v>33827</v>
      </c>
      <c r="T9402" s="10">
        <v>33713</v>
      </c>
      <c r="U9402" s="8" t="s">
        <v>33836</v>
      </c>
      <c r="V9402" s="8" t="s">
        <v>33837</v>
      </c>
      <c r="W9402" s="8">
        <v>28.599499999999999</v>
      </c>
    </row>
    <row r="9403" spans="1:23" x14ac:dyDescent="0.3">
      <c r="A9403" s="8" t="s">
        <v>33838</v>
      </c>
      <c r="B9403" s="10">
        <v>526</v>
      </c>
      <c r="C9403" s="8" t="s">
        <v>33839</v>
      </c>
      <c r="D9403" s="8" t="s">
        <v>0</v>
      </c>
      <c r="E9403" s="8" t="s">
        <v>0</v>
      </c>
      <c r="F9403" s="13">
        <v>460.74900000000002</v>
      </c>
      <c r="G9403" s="10">
        <v>2</v>
      </c>
      <c r="H9403" s="13">
        <v>920.49059999999997</v>
      </c>
      <c r="I9403" s="13">
        <v>920.49099999999999</v>
      </c>
      <c r="J9403" s="14">
        <v>0</v>
      </c>
      <c r="K9403" s="11">
        <v>-0.4</v>
      </c>
      <c r="L9403" s="10">
        <v>116</v>
      </c>
      <c r="M9403" s="10" t="s">
        <v>105</v>
      </c>
      <c r="N9403" s="11">
        <v>274.89999999999998</v>
      </c>
      <c r="O9403" s="11">
        <v>83.73</v>
      </c>
      <c r="P9403" s="11">
        <v>83.73</v>
      </c>
      <c r="Q9403" s="12">
        <v>4.33</v>
      </c>
      <c r="R9403" s="14">
        <v>7</v>
      </c>
      <c r="S9403" s="8" t="s">
        <v>33827</v>
      </c>
      <c r="T9403" s="10">
        <v>33713</v>
      </c>
      <c r="U9403" s="8" t="s">
        <v>2411</v>
      </c>
      <c r="V9403" s="8" t="s">
        <v>2412</v>
      </c>
      <c r="W9403" s="8">
        <v>49.775700000000001</v>
      </c>
    </row>
    <row r="9404" spans="1:23" x14ac:dyDescent="0.3">
      <c r="A9404" s="8" t="s">
        <v>33840</v>
      </c>
      <c r="B9404" s="10">
        <v>526</v>
      </c>
      <c r="C9404" s="8" t="s">
        <v>33839</v>
      </c>
      <c r="D9404" s="8" t="s">
        <v>0</v>
      </c>
      <c r="E9404" s="8" t="s">
        <v>0</v>
      </c>
      <c r="F9404" s="13">
        <v>460.74869999999999</v>
      </c>
      <c r="G9404" s="10">
        <v>2</v>
      </c>
      <c r="H9404" s="13">
        <v>920.49019999999996</v>
      </c>
      <c r="I9404" s="13">
        <v>920.49099999999999</v>
      </c>
      <c r="J9404" s="14">
        <v>0</v>
      </c>
      <c r="K9404" s="11">
        <v>-0.8</v>
      </c>
      <c r="L9404" s="10">
        <v>116</v>
      </c>
      <c r="M9404" s="10" t="s">
        <v>105</v>
      </c>
      <c r="N9404" s="11">
        <v>370.15</v>
      </c>
      <c r="O9404" s="11">
        <v>76.52</v>
      </c>
      <c r="P9404" s="11">
        <v>76.52</v>
      </c>
      <c r="Q9404" s="12">
        <v>4.33</v>
      </c>
      <c r="R9404" s="14">
        <v>7</v>
      </c>
      <c r="S9404" s="8" t="s">
        <v>33827</v>
      </c>
      <c r="T9404" s="10">
        <v>33713</v>
      </c>
      <c r="U9404" s="8" t="s">
        <v>33841</v>
      </c>
      <c r="V9404" s="8" t="s">
        <v>33842</v>
      </c>
      <c r="W9404" s="8">
        <v>49.624099999999999</v>
      </c>
    </row>
    <row r="9405" spans="1:23" x14ac:dyDescent="0.3">
      <c r="A9405" s="8" t="s">
        <v>33843</v>
      </c>
      <c r="B9405" s="10">
        <v>526</v>
      </c>
      <c r="C9405" s="8" t="s">
        <v>33844</v>
      </c>
      <c r="D9405" s="8" t="s">
        <v>0</v>
      </c>
      <c r="E9405" s="8" t="s">
        <v>0</v>
      </c>
      <c r="F9405" s="13">
        <v>519.23320000000001</v>
      </c>
      <c r="G9405" s="10">
        <v>3</v>
      </c>
      <c r="H9405" s="13">
        <v>1555.6850999999999</v>
      </c>
      <c r="I9405" s="13">
        <v>1555.6845000000001</v>
      </c>
      <c r="J9405" s="14">
        <v>0</v>
      </c>
      <c r="K9405" s="11">
        <v>0.4</v>
      </c>
      <c r="L9405" s="10">
        <v>123</v>
      </c>
      <c r="M9405" s="10" t="s">
        <v>105</v>
      </c>
      <c r="N9405" s="11">
        <v>164.47</v>
      </c>
      <c r="O9405" s="11">
        <v>164.47</v>
      </c>
      <c r="P9405" s="11">
        <v>164.47</v>
      </c>
      <c r="Q9405" s="12">
        <v>4.08</v>
      </c>
      <c r="R9405" s="14">
        <v>7</v>
      </c>
      <c r="S9405" s="8" t="s">
        <v>33827</v>
      </c>
      <c r="T9405" s="10">
        <v>33713</v>
      </c>
      <c r="U9405" s="8" t="s">
        <v>33845</v>
      </c>
      <c r="V9405" s="8" t="s">
        <v>33846</v>
      </c>
      <c r="W9405" s="8">
        <v>38.204300000000003</v>
      </c>
    </row>
    <row r="9406" spans="1:23" x14ac:dyDescent="0.3">
      <c r="A9406" s="8" t="s">
        <v>33847</v>
      </c>
      <c r="B9406" s="10">
        <v>526</v>
      </c>
      <c r="C9406" s="8" t="s">
        <v>33844</v>
      </c>
      <c r="D9406" s="8" t="s">
        <v>0</v>
      </c>
      <c r="E9406" s="8" t="s">
        <v>0</v>
      </c>
      <c r="F9406" s="13">
        <v>778.34410000000003</v>
      </c>
      <c r="G9406" s="10">
        <v>2</v>
      </c>
      <c r="H9406" s="13">
        <v>1555.681</v>
      </c>
      <c r="I9406" s="13">
        <v>1555.6845000000001</v>
      </c>
      <c r="J9406" s="14">
        <v>0</v>
      </c>
      <c r="K9406" s="11">
        <v>-2.2999999999999998</v>
      </c>
      <c r="L9406" s="10">
        <v>123</v>
      </c>
      <c r="M9406" s="10" t="s">
        <v>105</v>
      </c>
      <c r="N9406" s="11">
        <v>195.27</v>
      </c>
      <c r="O9406" s="11">
        <v>195.27</v>
      </c>
      <c r="P9406" s="11">
        <v>195.27</v>
      </c>
      <c r="Q9406" s="12">
        <v>5.04</v>
      </c>
      <c r="R9406" s="14">
        <v>7</v>
      </c>
      <c r="S9406" s="8" t="s">
        <v>33827</v>
      </c>
      <c r="T9406" s="10">
        <v>33713</v>
      </c>
      <c r="U9406" s="8" t="s">
        <v>33848</v>
      </c>
      <c r="V9406" s="8" t="s">
        <v>33849</v>
      </c>
      <c r="W9406" s="8">
        <v>38.223199999999999</v>
      </c>
    </row>
    <row r="9407" spans="1:23" x14ac:dyDescent="0.3">
      <c r="A9407" s="8" t="s">
        <v>33850</v>
      </c>
      <c r="B9407" s="10">
        <v>526</v>
      </c>
      <c r="C9407" s="8" t="s">
        <v>33851</v>
      </c>
      <c r="D9407" s="8" t="s">
        <v>0</v>
      </c>
      <c r="E9407" s="8" t="s">
        <v>0</v>
      </c>
      <c r="F9407" s="13">
        <v>700.2944</v>
      </c>
      <c r="G9407" s="10">
        <v>2</v>
      </c>
      <c r="H9407" s="13">
        <v>1399.5816</v>
      </c>
      <c r="I9407" s="13">
        <v>1399.5834</v>
      </c>
      <c r="J9407" s="14">
        <v>0</v>
      </c>
      <c r="K9407" s="11">
        <v>-1.3</v>
      </c>
      <c r="L9407" s="10">
        <v>124</v>
      </c>
      <c r="M9407" s="10" t="s">
        <v>105</v>
      </c>
      <c r="N9407" s="11">
        <v>194.4</v>
      </c>
      <c r="O9407" s="11">
        <v>194.4</v>
      </c>
      <c r="P9407" s="11">
        <v>194.4</v>
      </c>
      <c r="Q9407" s="12">
        <v>4.62</v>
      </c>
      <c r="R9407" s="14">
        <v>7</v>
      </c>
      <c r="S9407" s="8" t="s">
        <v>33827</v>
      </c>
      <c r="T9407" s="10">
        <v>33713</v>
      </c>
      <c r="U9407" s="8" t="s">
        <v>33852</v>
      </c>
      <c r="V9407" s="8" t="s">
        <v>33853</v>
      </c>
      <c r="W9407" s="8">
        <v>46.354999999999997</v>
      </c>
    </row>
    <row r="9408" spans="1:23" x14ac:dyDescent="0.3">
      <c r="A9408" s="8" t="s">
        <v>33854</v>
      </c>
      <c r="B9408" s="10">
        <v>526</v>
      </c>
      <c r="C9408" s="8" t="s">
        <v>33851</v>
      </c>
      <c r="D9408" s="8" t="s">
        <v>0</v>
      </c>
      <c r="E9408" s="8" t="s">
        <v>0</v>
      </c>
      <c r="F9408" s="13">
        <v>700.29489999999998</v>
      </c>
      <c r="G9408" s="10">
        <v>2</v>
      </c>
      <c r="H9408" s="13">
        <v>1399.5824</v>
      </c>
      <c r="I9408" s="13">
        <v>1399.5834</v>
      </c>
      <c r="J9408" s="14">
        <v>0</v>
      </c>
      <c r="K9408" s="11">
        <v>-0.7</v>
      </c>
      <c r="L9408" s="10">
        <v>124</v>
      </c>
      <c r="M9408" s="10" t="s">
        <v>105</v>
      </c>
      <c r="N9408" s="11">
        <v>253.91</v>
      </c>
      <c r="O9408" s="11">
        <v>253.91</v>
      </c>
      <c r="P9408" s="11">
        <v>253.91</v>
      </c>
      <c r="Q9408" s="12">
        <v>6.94</v>
      </c>
      <c r="R9408" s="14">
        <v>7</v>
      </c>
      <c r="S9408" s="8" t="s">
        <v>33827</v>
      </c>
      <c r="T9408" s="10">
        <v>33713</v>
      </c>
      <c r="U9408" s="8" t="s">
        <v>33021</v>
      </c>
      <c r="V9408" s="8" t="s">
        <v>33022</v>
      </c>
      <c r="W9408" s="8">
        <v>46.588200000000001</v>
      </c>
    </row>
    <row r="9409" spans="1:23" x14ac:dyDescent="0.3">
      <c r="A9409" s="8" t="s">
        <v>33855</v>
      </c>
      <c r="B9409" s="10">
        <v>526</v>
      </c>
      <c r="C9409" s="8" t="s">
        <v>33856</v>
      </c>
      <c r="D9409" s="8" t="s">
        <v>0</v>
      </c>
      <c r="E9409" s="8" t="s">
        <v>0</v>
      </c>
      <c r="F9409" s="13">
        <v>720.3682</v>
      </c>
      <c r="G9409" s="10">
        <v>2</v>
      </c>
      <c r="H9409" s="13">
        <v>1439.7292</v>
      </c>
      <c r="I9409" s="13">
        <v>1439.7311</v>
      </c>
      <c r="J9409" s="14">
        <v>0</v>
      </c>
      <c r="K9409" s="11">
        <v>-1.3</v>
      </c>
      <c r="L9409" s="10">
        <v>139</v>
      </c>
      <c r="M9409" s="10" t="s">
        <v>1074</v>
      </c>
      <c r="N9409" s="11">
        <v>241.66</v>
      </c>
      <c r="O9409" s="11">
        <v>241.66</v>
      </c>
      <c r="P9409" s="11">
        <v>241.66</v>
      </c>
      <c r="Q9409" s="12">
        <v>6.57</v>
      </c>
      <c r="R9409" s="14">
        <v>7</v>
      </c>
      <c r="S9409" s="8" t="s">
        <v>33827</v>
      </c>
      <c r="T9409" s="10">
        <v>33713</v>
      </c>
      <c r="U9409" s="8" t="s">
        <v>33857</v>
      </c>
      <c r="V9409" s="8" t="s">
        <v>33858</v>
      </c>
      <c r="W9409" s="8">
        <v>37.692700000000002</v>
      </c>
    </row>
    <row r="9410" spans="1:23" x14ac:dyDescent="0.3">
      <c r="A9410" s="8" t="s">
        <v>33859</v>
      </c>
      <c r="B9410" s="10">
        <v>526</v>
      </c>
      <c r="C9410" s="8" t="s">
        <v>33856</v>
      </c>
      <c r="D9410" s="8" t="s">
        <v>0</v>
      </c>
      <c r="E9410" s="8" t="s">
        <v>0</v>
      </c>
      <c r="F9410" s="13">
        <v>480.58170000000001</v>
      </c>
      <c r="G9410" s="10">
        <v>3</v>
      </c>
      <c r="H9410" s="13">
        <v>1439.7306000000001</v>
      </c>
      <c r="I9410" s="13">
        <v>1439.7311</v>
      </c>
      <c r="J9410" s="14">
        <v>0</v>
      </c>
      <c r="K9410" s="11">
        <v>-0.3</v>
      </c>
      <c r="L9410" s="10">
        <v>139</v>
      </c>
      <c r="M9410" s="10" t="s">
        <v>1074</v>
      </c>
      <c r="N9410" s="11">
        <v>287.83999999999997</v>
      </c>
      <c r="O9410" s="11">
        <v>223.51</v>
      </c>
      <c r="P9410" s="11">
        <v>223.51</v>
      </c>
      <c r="Q9410" s="12">
        <v>8.48</v>
      </c>
      <c r="R9410" s="14">
        <v>7</v>
      </c>
      <c r="S9410" s="8" t="s">
        <v>33827</v>
      </c>
      <c r="T9410" s="10">
        <v>33713</v>
      </c>
      <c r="U9410" s="8" t="s">
        <v>33860</v>
      </c>
      <c r="V9410" s="8" t="s">
        <v>33861</v>
      </c>
      <c r="W9410" s="8">
        <v>37.686300000000003</v>
      </c>
    </row>
    <row r="9411" spans="1:23" x14ac:dyDescent="0.3">
      <c r="A9411" s="8" t="s">
        <v>33862</v>
      </c>
      <c r="B9411" s="10">
        <v>527</v>
      </c>
      <c r="C9411" s="8" t="s">
        <v>33863</v>
      </c>
      <c r="D9411" s="8" t="s">
        <v>0</v>
      </c>
      <c r="E9411" s="8" t="s">
        <v>0</v>
      </c>
      <c r="F9411" s="13">
        <v>632.81219999999996</v>
      </c>
      <c r="G9411" s="10">
        <v>2</v>
      </c>
      <c r="H9411" s="13">
        <v>1264.6170999999999</v>
      </c>
      <c r="I9411" s="13">
        <v>1264.6168</v>
      </c>
      <c r="J9411" s="14">
        <v>0</v>
      </c>
      <c r="K9411" s="11">
        <v>0.3</v>
      </c>
      <c r="L9411" s="10">
        <v>96</v>
      </c>
      <c r="M9411" s="10" t="s">
        <v>105</v>
      </c>
      <c r="N9411" s="11">
        <v>52.04</v>
      </c>
      <c r="O9411" s="11">
        <v>43.59</v>
      </c>
      <c r="P9411" s="11">
        <v>43.59</v>
      </c>
      <c r="Q9411" s="12">
        <v>1.2</v>
      </c>
      <c r="R9411" s="14">
        <v>8</v>
      </c>
      <c r="S9411" s="8" t="s">
        <v>33864</v>
      </c>
      <c r="T9411" s="10">
        <v>11581</v>
      </c>
      <c r="U9411" s="8" t="s">
        <v>5950</v>
      </c>
      <c r="V9411" s="8" t="s">
        <v>5951</v>
      </c>
      <c r="W9411" s="8">
        <v>57.088500000000003</v>
      </c>
    </row>
    <row r="9412" spans="1:23" x14ac:dyDescent="0.3">
      <c r="A9412" s="8" t="s">
        <v>33865</v>
      </c>
      <c r="B9412" s="10">
        <v>527</v>
      </c>
      <c r="C9412" s="8" t="s">
        <v>33866</v>
      </c>
      <c r="D9412" s="8" t="s">
        <v>0</v>
      </c>
      <c r="E9412" s="8" t="s">
        <v>0</v>
      </c>
      <c r="F9412" s="13">
        <v>581.28700000000003</v>
      </c>
      <c r="G9412" s="10">
        <v>2</v>
      </c>
      <c r="H9412" s="13">
        <v>1161.5667000000001</v>
      </c>
      <c r="I9412" s="13">
        <v>1161.5687</v>
      </c>
      <c r="J9412" s="14">
        <v>0</v>
      </c>
      <c r="K9412" s="11">
        <v>-1.7</v>
      </c>
      <c r="L9412" s="10">
        <v>156</v>
      </c>
      <c r="M9412" s="10" t="s">
        <v>105</v>
      </c>
      <c r="N9412" s="11">
        <v>130.06</v>
      </c>
      <c r="O9412" s="11">
        <v>68.150000000000006</v>
      </c>
      <c r="P9412" s="11">
        <v>68.150000000000006</v>
      </c>
      <c r="Q9412" s="12">
        <v>2</v>
      </c>
      <c r="R9412" s="14">
        <v>8</v>
      </c>
      <c r="S9412" s="8" t="s">
        <v>33864</v>
      </c>
      <c r="T9412" s="10">
        <v>11581</v>
      </c>
      <c r="U9412" s="8" t="s">
        <v>33867</v>
      </c>
      <c r="V9412" s="8" t="s">
        <v>33868</v>
      </c>
      <c r="W9412" s="8">
        <v>42.381599999999999</v>
      </c>
    </row>
    <row r="9413" spans="1:23" x14ac:dyDescent="0.3">
      <c r="A9413" s="8" t="s">
        <v>33869</v>
      </c>
      <c r="B9413" s="10">
        <v>527</v>
      </c>
      <c r="C9413" s="8" t="s">
        <v>33870</v>
      </c>
      <c r="D9413" s="8" t="s">
        <v>0</v>
      </c>
      <c r="E9413" s="8" t="s">
        <v>0</v>
      </c>
      <c r="F9413" s="13">
        <v>639.99990000000003</v>
      </c>
      <c r="G9413" s="10">
        <v>3</v>
      </c>
      <c r="H9413" s="13">
        <v>1917.9852000000001</v>
      </c>
      <c r="I9413" s="13">
        <v>1917.9817</v>
      </c>
      <c r="J9413" s="14">
        <v>0</v>
      </c>
      <c r="K9413" s="11">
        <v>1.8</v>
      </c>
      <c r="L9413" s="10">
        <v>173</v>
      </c>
      <c r="M9413" s="10" t="s">
        <v>105</v>
      </c>
      <c r="N9413" s="11">
        <v>419.19</v>
      </c>
      <c r="O9413" s="11">
        <v>419.19</v>
      </c>
      <c r="P9413" s="11">
        <v>419.19</v>
      </c>
      <c r="Q9413" s="12">
        <v>10.56</v>
      </c>
      <c r="R9413" s="14">
        <v>8</v>
      </c>
      <c r="S9413" s="8" t="s">
        <v>33864</v>
      </c>
      <c r="T9413" s="10">
        <v>11581</v>
      </c>
      <c r="U9413" s="8" t="s">
        <v>33871</v>
      </c>
      <c r="V9413" s="8" t="s">
        <v>33872</v>
      </c>
      <c r="W9413" s="8">
        <v>61.344099999999997</v>
      </c>
    </row>
    <row r="9414" spans="1:23" x14ac:dyDescent="0.3">
      <c r="A9414" s="8" t="s">
        <v>33873</v>
      </c>
      <c r="B9414" s="10">
        <v>527</v>
      </c>
      <c r="C9414" s="8" t="s">
        <v>33874</v>
      </c>
      <c r="D9414" s="8" t="s">
        <v>0</v>
      </c>
      <c r="E9414" s="8" t="s">
        <v>0</v>
      </c>
      <c r="F9414" s="13">
        <v>610.2799</v>
      </c>
      <c r="G9414" s="10">
        <v>2</v>
      </c>
      <c r="H9414" s="13">
        <v>1219.5525</v>
      </c>
      <c r="I9414" s="13">
        <v>1219.5589</v>
      </c>
      <c r="J9414" s="14">
        <v>0</v>
      </c>
      <c r="K9414" s="11">
        <v>-5.2</v>
      </c>
      <c r="L9414" s="10">
        <v>243</v>
      </c>
      <c r="M9414" s="10" t="s">
        <v>105</v>
      </c>
      <c r="N9414" s="11">
        <v>119.56</v>
      </c>
      <c r="O9414" s="11">
        <v>116.54</v>
      </c>
      <c r="P9414" s="11">
        <v>116.54</v>
      </c>
      <c r="Q9414" s="12">
        <v>2</v>
      </c>
      <c r="R9414" s="14">
        <v>8</v>
      </c>
      <c r="S9414" s="8" t="s">
        <v>33864</v>
      </c>
      <c r="T9414" s="10">
        <v>11581</v>
      </c>
      <c r="U9414" s="8" t="s">
        <v>33875</v>
      </c>
      <c r="V9414" s="8" t="s">
        <v>33876</v>
      </c>
      <c r="W9414" s="8">
        <v>25.337299999999999</v>
      </c>
    </row>
    <row r="9415" spans="1:23" x14ac:dyDescent="0.3">
      <c r="A9415" s="8" t="s">
        <v>33877</v>
      </c>
      <c r="B9415" s="10">
        <v>527</v>
      </c>
      <c r="C9415" s="8" t="s">
        <v>33878</v>
      </c>
      <c r="D9415" s="8" t="s">
        <v>0</v>
      </c>
      <c r="E9415" s="8" t="s">
        <v>0</v>
      </c>
      <c r="F9415" s="13">
        <v>595.28049999999996</v>
      </c>
      <c r="G9415" s="10">
        <v>2</v>
      </c>
      <c r="H9415" s="13">
        <v>1189.5536</v>
      </c>
      <c r="I9415" s="13">
        <v>1189.5558000000001</v>
      </c>
      <c r="J9415" s="14">
        <v>0</v>
      </c>
      <c r="K9415" s="11">
        <v>-1.8</v>
      </c>
      <c r="L9415" s="10">
        <v>452</v>
      </c>
      <c r="M9415" s="10" t="s">
        <v>105</v>
      </c>
      <c r="N9415" s="11">
        <v>213.72</v>
      </c>
      <c r="O9415" s="11">
        <v>167.97</v>
      </c>
      <c r="P9415" s="11">
        <v>167.97</v>
      </c>
      <c r="Q9415" s="12">
        <v>4.08</v>
      </c>
      <c r="R9415" s="14">
        <v>8</v>
      </c>
      <c r="S9415" s="8" t="s">
        <v>33864</v>
      </c>
      <c r="T9415" s="10">
        <v>11581</v>
      </c>
      <c r="U9415" s="8" t="s">
        <v>33879</v>
      </c>
      <c r="V9415" s="8" t="s">
        <v>33880</v>
      </c>
      <c r="W9415" s="8">
        <v>32.639099999999999</v>
      </c>
    </row>
    <row r="9416" spans="1:23" x14ac:dyDescent="0.3">
      <c r="A9416" s="8" t="s">
        <v>33881</v>
      </c>
      <c r="B9416" s="10">
        <v>527</v>
      </c>
      <c r="C9416" s="8" t="s">
        <v>33882</v>
      </c>
      <c r="D9416" s="8" t="s">
        <v>0</v>
      </c>
      <c r="E9416" s="8" t="s">
        <v>0</v>
      </c>
      <c r="F9416" s="13">
        <v>611.32680000000005</v>
      </c>
      <c r="G9416" s="10">
        <v>2</v>
      </c>
      <c r="H9416" s="13">
        <v>1221.6463000000001</v>
      </c>
      <c r="I9416" s="13">
        <v>1221.6474000000001</v>
      </c>
      <c r="J9416" s="14">
        <v>0</v>
      </c>
      <c r="K9416" s="11">
        <v>-0.9</v>
      </c>
      <c r="L9416" s="10">
        <v>731</v>
      </c>
      <c r="M9416" s="10" t="s">
        <v>105</v>
      </c>
      <c r="N9416" s="11">
        <v>72.67</v>
      </c>
      <c r="O9416" s="11">
        <v>2.3199999999999998</v>
      </c>
      <c r="P9416" s="11">
        <v>2.3199999999999998</v>
      </c>
      <c r="Q9416" s="12">
        <v>1.2</v>
      </c>
      <c r="R9416" s="14">
        <v>8</v>
      </c>
      <c r="S9416" s="8" t="s">
        <v>33864</v>
      </c>
      <c r="T9416" s="10">
        <v>11581</v>
      </c>
      <c r="U9416" s="8" t="s">
        <v>33883</v>
      </c>
      <c r="V9416" s="8" t="s">
        <v>33884</v>
      </c>
      <c r="W9416" s="8">
        <v>34.059800000000003</v>
      </c>
    </row>
    <row r="9417" spans="1:23" x14ac:dyDescent="0.3">
      <c r="A9417" s="8" t="s">
        <v>33885</v>
      </c>
      <c r="B9417" s="10">
        <v>527</v>
      </c>
      <c r="C9417" s="8" t="s">
        <v>33882</v>
      </c>
      <c r="D9417" s="8" t="s">
        <v>0</v>
      </c>
      <c r="E9417" s="8" t="s">
        <v>0</v>
      </c>
      <c r="F9417" s="13">
        <v>611.32640000000004</v>
      </c>
      <c r="G9417" s="10">
        <v>2</v>
      </c>
      <c r="H9417" s="13">
        <v>1221.6456000000001</v>
      </c>
      <c r="I9417" s="13">
        <v>1221.6474000000001</v>
      </c>
      <c r="J9417" s="14">
        <v>0</v>
      </c>
      <c r="K9417" s="11">
        <v>-1.5</v>
      </c>
      <c r="L9417" s="10">
        <v>731</v>
      </c>
      <c r="M9417" s="10" t="s">
        <v>105</v>
      </c>
      <c r="N9417" s="11">
        <v>236.47</v>
      </c>
      <c r="O9417" s="11">
        <v>199.2</v>
      </c>
      <c r="P9417" s="11">
        <v>199.2</v>
      </c>
      <c r="Q9417" s="12">
        <v>6.57</v>
      </c>
      <c r="R9417" s="14">
        <v>8</v>
      </c>
      <c r="S9417" s="8" t="s">
        <v>33864</v>
      </c>
      <c r="T9417" s="10">
        <v>11581</v>
      </c>
      <c r="U9417" s="8" t="s">
        <v>33886</v>
      </c>
      <c r="V9417" s="8" t="s">
        <v>33887</v>
      </c>
      <c r="W9417" s="8">
        <v>33.903500000000001</v>
      </c>
    </row>
    <row r="9418" spans="1:23" x14ac:dyDescent="0.3">
      <c r="A9418" s="8" t="s">
        <v>33888</v>
      </c>
      <c r="B9418" s="10">
        <v>527</v>
      </c>
      <c r="C9418" s="8" t="s">
        <v>33889</v>
      </c>
      <c r="D9418" s="8" t="s">
        <v>0</v>
      </c>
      <c r="E9418" s="8" t="s">
        <v>0</v>
      </c>
      <c r="F9418" s="13">
        <v>713.38909999999998</v>
      </c>
      <c r="G9418" s="10">
        <v>2</v>
      </c>
      <c r="H9418" s="13">
        <v>1425.7709</v>
      </c>
      <c r="I9418" s="13">
        <v>1425.7696000000001</v>
      </c>
      <c r="J9418" s="14">
        <v>0</v>
      </c>
      <c r="K9418" s="11">
        <v>0.9</v>
      </c>
      <c r="L9418" s="10">
        <v>838</v>
      </c>
      <c r="M9418" s="10" t="s">
        <v>105</v>
      </c>
      <c r="N9418" s="11">
        <v>95.04</v>
      </c>
      <c r="O9418" s="11">
        <v>95.04</v>
      </c>
      <c r="P9418" s="11">
        <v>95.04</v>
      </c>
      <c r="Q9418" s="12">
        <v>4.16</v>
      </c>
      <c r="R9418" s="14">
        <v>8</v>
      </c>
      <c r="S9418" s="8" t="s">
        <v>33864</v>
      </c>
      <c r="T9418" s="10">
        <v>11581</v>
      </c>
      <c r="U9418" s="8" t="s">
        <v>33890</v>
      </c>
      <c r="V9418" s="8" t="s">
        <v>33891</v>
      </c>
      <c r="W9418" s="8">
        <v>45.709800000000001</v>
      </c>
    </row>
    <row r="9419" spans="1:23" x14ac:dyDescent="0.3">
      <c r="A9419" s="8" t="s">
        <v>33892</v>
      </c>
      <c r="B9419" s="10">
        <v>527</v>
      </c>
      <c r="C9419" s="8" t="s">
        <v>33889</v>
      </c>
      <c r="D9419" s="8" t="s">
        <v>0</v>
      </c>
      <c r="E9419" s="8" t="s">
        <v>0</v>
      </c>
      <c r="F9419" s="13">
        <v>713.38819999999998</v>
      </c>
      <c r="G9419" s="10">
        <v>2</v>
      </c>
      <c r="H9419" s="13">
        <v>1425.7691</v>
      </c>
      <c r="I9419" s="13">
        <v>1425.7696000000001</v>
      </c>
      <c r="J9419" s="14">
        <v>0</v>
      </c>
      <c r="K9419" s="11">
        <v>-0.4</v>
      </c>
      <c r="L9419" s="10">
        <v>838</v>
      </c>
      <c r="M9419" s="10" t="s">
        <v>105</v>
      </c>
      <c r="N9419" s="11">
        <v>198.22</v>
      </c>
      <c r="O9419" s="11">
        <v>198.22</v>
      </c>
      <c r="P9419" s="11">
        <v>198.22</v>
      </c>
      <c r="Q9419" s="12">
        <v>6.08</v>
      </c>
      <c r="R9419" s="14">
        <v>8</v>
      </c>
      <c r="S9419" s="8" t="s">
        <v>33864</v>
      </c>
      <c r="T9419" s="10">
        <v>11581</v>
      </c>
      <c r="U9419" s="8" t="s">
        <v>28544</v>
      </c>
      <c r="V9419" s="8" t="s">
        <v>28545</v>
      </c>
      <c r="W9419" s="8">
        <v>45.469000000000001</v>
      </c>
    </row>
    <row r="9420" spans="1:23" x14ac:dyDescent="0.3">
      <c r="A9420" s="8" t="s">
        <v>33893</v>
      </c>
      <c r="B9420" s="10">
        <v>527</v>
      </c>
      <c r="C9420" s="8" t="s">
        <v>33894</v>
      </c>
      <c r="D9420" s="8" t="s">
        <v>0</v>
      </c>
      <c r="E9420" s="8" t="s">
        <v>0</v>
      </c>
      <c r="F9420" s="13">
        <v>374.56079999999997</v>
      </c>
      <c r="G9420" s="10">
        <v>3</v>
      </c>
      <c r="H9420" s="13">
        <v>1121.6677999999999</v>
      </c>
      <c r="I9420" s="13">
        <v>1121.6677</v>
      </c>
      <c r="J9420" s="14">
        <v>0</v>
      </c>
      <c r="K9420" s="11">
        <v>0.1</v>
      </c>
      <c r="L9420" s="10">
        <v>861</v>
      </c>
      <c r="M9420" s="10" t="s">
        <v>105</v>
      </c>
      <c r="N9420" s="11">
        <v>235.54</v>
      </c>
      <c r="O9420" s="11">
        <v>125.85</v>
      </c>
      <c r="P9420" s="11">
        <v>125.85</v>
      </c>
      <c r="Q9420" s="12">
        <v>4.72</v>
      </c>
      <c r="R9420" s="14">
        <v>8</v>
      </c>
      <c r="S9420" s="8" t="s">
        <v>33864</v>
      </c>
      <c r="T9420" s="10">
        <v>11581</v>
      </c>
      <c r="U9420" s="8" t="s">
        <v>33895</v>
      </c>
      <c r="V9420" s="8" t="s">
        <v>33896</v>
      </c>
      <c r="W9420" s="8">
        <v>30.3079</v>
      </c>
    </row>
    <row r="9421" spans="1:23" x14ac:dyDescent="0.3">
      <c r="A9421" s="8" t="s">
        <v>33897</v>
      </c>
      <c r="B9421" s="10">
        <v>528</v>
      </c>
      <c r="C9421" s="8" t="s">
        <v>33898</v>
      </c>
      <c r="D9421" s="8" t="s">
        <v>0</v>
      </c>
      <c r="E9421" s="8" t="s">
        <v>0</v>
      </c>
      <c r="F9421" s="13">
        <v>572.3211</v>
      </c>
      <c r="G9421" s="10">
        <v>2</v>
      </c>
      <c r="H9421" s="13">
        <v>1143.6349</v>
      </c>
      <c r="I9421" s="13">
        <v>1143.6368</v>
      </c>
      <c r="J9421" s="14">
        <v>0</v>
      </c>
      <c r="K9421" s="11">
        <v>-1.6</v>
      </c>
      <c r="L9421" s="10">
        <v>68</v>
      </c>
      <c r="M9421" s="10" t="s">
        <v>105</v>
      </c>
      <c r="N9421" s="11">
        <v>285.11</v>
      </c>
      <c r="O9421" s="11">
        <v>113.1</v>
      </c>
      <c r="P9421" s="11">
        <v>113.1</v>
      </c>
      <c r="Q9421" s="12">
        <v>5.05</v>
      </c>
      <c r="R9421" s="14">
        <v>6</v>
      </c>
      <c r="S9421" s="8" t="s">
        <v>33899</v>
      </c>
      <c r="T9421" s="10">
        <v>5316</v>
      </c>
      <c r="U9421" s="8" t="s">
        <v>33900</v>
      </c>
      <c r="V9421" s="8" t="s">
        <v>33901</v>
      </c>
      <c r="W9421" s="8">
        <v>14.943</v>
      </c>
    </row>
    <row r="9422" spans="1:23" x14ac:dyDescent="0.3">
      <c r="A9422" s="8" t="s">
        <v>33902</v>
      </c>
      <c r="B9422" s="10">
        <v>528</v>
      </c>
      <c r="C9422" s="8" t="s">
        <v>33903</v>
      </c>
      <c r="D9422" s="8" t="s">
        <v>0</v>
      </c>
      <c r="E9422" s="8" t="s">
        <v>0</v>
      </c>
      <c r="F9422" s="13">
        <v>897.4239</v>
      </c>
      <c r="G9422" s="10">
        <v>3</v>
      </c>
      <c r="H9422" s="13">
        <v>2690.2570000000001</v>
      </c>
      <c r="I9422" s="13">
        <v>2690.2732000000001</v>
      </c>
      <c r="J9422" s="14">
        <v>0</v>
      </c>
      <c r="K9422" s="11">
        <v>-6</v>
      </c>
      <c r="L9422" s="10">
        <v>94</v>
      </c>
      <c r="M9422" s="10" t="s">
        <v>105</v>
      </c>
      <c r="N9422" s="11">
        <v>342.64</v>
      </c>
      <c r="O9422" s="11">
        <v>342.64</v>
      </c>
      <c r="P9422" s="11">
        <v>342.64</v>
      </c>
      <c r="Q9422" s="12">
        <v>8.19</v>
      </c>
      <c r="R9422" s="14">
        <v>6</v>
      </c>
      <c r="S9422" s="8" t="s">
        <v>33899</v>
      </c>
      <c r="T9422" s="10">
        <v>5316</v>
      </c>
      <c r="U9422" s="8" t="s">
        <v>33904</v>
      </c>
      <c r="V9422" s="8" t="s">
        <v>33905</v>
      </c>
      <c r="W9422" s="8">
        <v>61.204099999999997</v>
      </c>
    </row>
    <row r="9423" spans="1:23" x14ac:dyDescent="0.3">
      <c r="A9423" s="8" t="s">
        <v>33906</v>
      </c>
      <c r="B9423" s="10">
        <v>528</v>
      </c>
      <c r="C9423" s="8" t="s">
        <v>33907</v>
      </c>
      <c r="D9423" s="8" t="s">
        <v>0</v>
      </c>
      <c r="E9423" s="8" t="s">
        <v>0</v>
      </c>
      <c r="F9423" s="13">
        <v>721.38009999999997</v>
      </c>
      <c r="G9423" s="10">
        <v>2</v>
      </c>
      <c r="H9423" s="13">
        <v>1441.7529</v>
      </c>
      <c r="I9423" s="13">
        <v>1441.7533000000001</v>
      </c>
      <c r="J9423" s="14">
        <v>0</v>
      </c>
      <c r="K9423" s="11">
        <v>-0.3</v>
      </c>
      <c r="L9423" s="10">
        <v>118</v>
      </c>
      <c r="M9423" s="10" t="s">
        <v>105</v>
      </c>
      <c r="N9423" s="11">
        <v>350.17</v>
      </c>
      <c r="O9423" s="11">
        <v>248.73</v>
      </c>
      <c r="P9423" s="11">
        <v>248.73</v>
      </c>
      <c r="Q9423" s="12">
        <v>9.3000000000000007</v>
      </c>
      <c r="R9423" s="14">
        <v>6</v>
      </c>
      <c r="S9423" s="8" t="s">
        <v>33899</v>
      </c>
      <c r="T9423" s="10">
        <v>5316</v>
      </c>
      <c r="U9423" s="8" t="s">
        <v>33908</v>
      </c>
      <c r="V9423" s="8" t="s">
        <v>33909</v>
      </c>
      <c r="W9423" s="8">
        <v>50.474200000000003</v>
      </c>
    </row>
    <row r="9424" spans="1:23" x14ac:dyDescent="0.3">
      <c r="A9424" s="8" t="s">
        <v>33910</v>
      </c>
      <c r="B9424" s="10">
        <v>528</v>
      </c>
      <c r="C9424" s="8" t="s">
        <v>33911</v>
      </c>
      <c r="D9424" s="8" t="s">
        <v>0</v>
      </c>
      <c r="E9424" s="8" t="s">
        <v>191</v>
      </c>
      <c r="F9424" s="13">
        <v>702.0367</v>
      </c>
      <c r="G9424" s="10">
        <v>3</v>
      </c>
      <c r="H9424" s="13">
        <v>2104.0956000000001</v>
      </c>
      <c r="I9424" s="13">
        <v>2104.1033000000002</v>
      </c>
      <c r="J9424" s="14">
        <v>0</v>
      </c>
      <c r="K9424" s="11">
        <v>-3.6</v>
      </c>
      <c r="L9424" s="10">
        <v>118</v>
      </c>
      <c r="M9424" s="10" t="s">
        <v>105</v>
      </c>
      <c r="N9424" s="11">
        <v>134.22999999999999</v>
      </c>
      <c r="O9424" s="11">
        <v>134.22999999999999</v>
      </c>
      <c r="P9424" s="11">
        <v>134.22999999999999</v>
      </c>
      <c r="Q9424" s="12">
        <v>4.43</v>
      </c>
      <c r="R9424" s="14">
        <v>6</v>
      </c>
      <c r="S9424" s="8" t="s">
        <v>33899</v>
      </c>
      <c r="T9424" s="10">
        <v>5316</v>
      </c>
      <c r="U9424" s="8" t="s">
        <v>33912</v>
      </c>
      <c r="V9424" s="8" t="s">
        <v>33913</v>
      </c>
      <c r="W9424" s="8">
        <v>32.659599999999998</v>
      </c>
    </row>
    <row r="9425" spans="1:23" x14ac:dyDescent="0.3">
      <c r="A9425" s="8" t="s">
        <v>33914</v>
      </c>
      <c r="B9425" s="10">
        <v>528</v>
      </c>
      <c r="C9425" s="8" t="s">
        <v>33911</v>
      </c>
      <c r="D9425" s="8" t="s">
        <v>0</v>
      </c>
      <c r="E9425" s="8" t="s">
        <v>191</v>
      </c>
      <c r="F9425" s="13">
        <v>526.78110000000004</v>
      </c>
      <c r="G9425" s="10">
        <v>4</v>
      </c>
      <c r="H9425" s="13">
        <v>2104.1028000000001</v>
      </c>
      <c r="I9425" s="13">
        <v>2104.1033000000002</v>
      </c>
      <c r="J9425" s="14">
        <v>0</v>
      </c>
      <c r="K9425" s="11">
        <v>-0.2</v>
      </c>
      <c r="L9425" s="10">
        <v>118</v>
      </c>
      <c r="M9425" s="10" t="s">
        <v>105</v>
      </c>
      <c r="N9425" s="11">
        <v>239.1</v>
      </c>
      <c r="O9425" s="11">
        <v>239.1</v>
      </c>
      <c r="P9425" s="11">
        <v>239.1</v>
      </c>
      <c r="Q9425" s="12">
        <v>7.01</v>
      </c>
      <c r="R9425" s="14">
        <v>6</v>
      </c>
      <c r="S9425" s="8" t="s">
        <v>33899</v>
      </c>
      <c r="T9425" s="10">
        <v>5316</v>
      </c>
      <c r="U9425" s="8" t="s">
        <v>33915</v>
      </c>
      <c r="V9425" s="8" t="s">
        <v>33916</v>
      </c>
      <c r="W9425" s="8">
        <v>32.675600000000003</v>
      </c>
    </row>
    <row r="9426" spans="1:23" x14ac:dyDescent="0.3">
      <c r="A9426" s="8" t="s">
        <v>33917</v>
      </c>
      <c r="B9426" s="10">
        <v>528</v>
      </c>
      <c r="C9426" s="8" t="s">
        <v>33918</v>
      </c>
      <c r="D9426" s="8" t="s">
        <v>0</v>
      </c>
      <c r="E9426" s="8" t="s">
        <v>235</v>
      </c>
      <c r="F9426" s="13">
        <v>398.20940000000002</v>
      </c>
      <c r="G9426" s="10">
        <v>2</v>
      </c>
      <c r="H9426" s="13">
        <v>795.41150000000005</v>
      </c>
      <c r="I9426" s="13">
        <v>795.41030000000001</v>
      </c>
      <c r="J9426" s="14">
        <v>0</v>
      </c>
      <c r="K9426" s="11">
        <v>1.5</v>
      </c>
      <c r="L9426" s="10">
        <v>156</v>
      </c>
      <c r="M9426" s="10" t="s">
        <v>105</v>
      </c>
      <c r="N9426" s="11">
        <v>177.32</v>
      </c>
      <c r="O9426" s="11">
        <v>11.57</v>
      </c>
      <c r="P9426" s="11">
        <v>11.57</v>
      </c>
      <c r="Q9426" s="12">
        <v>0.53</v>
      </c>
      <c r="R9426" s="14">
        <v>6</v>
      </c>
      <c r="S9426" s="8" t="s">
        <v>33899</v>
      </c>
      <c r="T9426" s="10">
        <v>5316</v>
      </c>
      <c r="U9426" s="8" t="s">
        <v>21537</v>
      </c>
      <c r="V9426" s="8" t="s">
        <v>21538</v>
      </c>
      <c r="W9426" s="8">
        <v>36.742600000000003</v>
      </c>
    </row>
    <row r="9427" spans="1:23" x14ac:dyDescent="0.3">
      <c r="A9427" s="8" t="s">
        <v>33919</v>
      </c>
      <c r="B9427" s="10">
        <v>528</v>
      </c>
      <c r="C9427" s="8" t="s">
        <v>33918</v>
      </c>
      <c r="D9427" s="8" t="s">
        <v>0</v>
      </c>
      <c r="E9427" s="8" t="s">
        <v>235</v>
      </c>
      <c r="F9427" s="13">
        <v>398.20859999999999</v>
      </c>
      <c r="G9427" s="10">
        <v>2</v>
      </c>
      <c r="H9427" s="13">
        <v>795.41</v>
      </c>
      <c r="I9427" s="13">
        <v>795.41030000000001</v>
      </c>
      <c r="J9427" s="14">
        <v>0</v>
      </c>
      <c r="K9427" s="11">
        <v>-0.4</v>
      </c>
      <c r="L9427" s="10">
        <v>156</v>
      </c>
      <c r="M9427" s="10" t="s">
        <v>105</v>
      </c>
      <c r="N9427" s="11">
        <v>299.02999999999997</v>
      </c>
      <c r="O9427" s="11">
        <v>17.420000000000002</v>
      </c>
      <c r="P9427" s="11">
        <v>17.420000000000002</v>
      </c>
      <c r="Q9427" s="12">
        <v>2.15</v>
      </c>
      <c r="R9427" s="14">
        <v>6</v>
      </c>
      <c r="S9427" s="8" t="s">
        <v>33899</v>
      </c>
      <c r="T9427" s="10">
        <v>5316</v>
      </c>
      <c r="U9427" s="8" t="s">
        <v>33920</v>
      </c>
      <c r="V9427" s="8" t="s">
        <v>33921</v>
      </c>
      <c r="W9427" s="8">
        <v>36.444200000000002</v>
      </c>
    </row>
    <row r="9428" spans="1:23" x14ac:dyDescent="0.3">
      <c r="A9428" s="8" t="s">
        <v>33922</v>
      </c>
      <c r="B9428" s="10">
        <v>528</v>
      </c>
      <c r="C9428" s="8" t="s">
        <v>33923</v>
      </c>
      <c r="D9428" s="8" t="s">
        <v>0</v>
      </c>
      <c r="E9428" s="8" t="s">
        <v>0</v>
      </c>
      <c r="F9428" s="13">
        <v>422.88350000000003</v>
      </c>
      <c r="G9428" s="10">
        <v>3</v>
      </c>
      <c r="H9428" s="13">
        <v>1266.6359</v>
      </c>
      <c r="I9428" s="13">
        <v>1266.6365000000001</v>
      </c>
      <c r="J9428" s="14">
        <v>0</v>
      </c>
      <c r="K9428" s="11">
        <v>-0.4</v>
      </c>
      <c r="L9428" s="10">
        <v>338</v>
      </c>
      <c r="M9428" s="10" t="s">
        <v>105</v>
      </c>
      <c r="N9428" s="11">
        <v>199.38</v>
      </c>
      <c r="O9428" s="11">
        <v>183.06</v>
      </c>
      <c r="P9428" s="11">
        <v>183.06</v>
      </c>
      <c r="Q9428" s="12">
        <v>3.49</v>
      </c>
      <c r="R9428" s="14">
        <v>6</v>
      </c>
      <c r="S9428" s="8" t="s">
        <v>33899</v>
      </c>
      <c r="T9428" s="10">
        <v>5316</v>
      </c>
      <c r="U9428" s="8" t="s">
        <v>33924</v>
      </c>
      <c r="V9428" s="8" t="s">
        <v>33925</v>
      </c>
      <c r="W9428" s="8">
        <v>52.233699999999999</v>
      </c>
    </row>
    <row r="9429" spans="1:23" x14ac:dyDescent="0.3">
      <c r="A9429" s="8" t="s">
        <v>33926</v>
      </c>
      <c r="B9429" s="10">
        <v>529</v>
      </c>
      <c r="C9429" s="8" t="s">
        <v>33927</v>
      </c>
      <c r="D9429" s="8" t="s">
        <v>0</v>
      </c>
      <c r="E9429" s="8" t="s">
        <v>0</v>
      </c>
      <c r="F9429" s="13">
        <v>511.25470000000001</v>
      </c>
      <c r="G9429" s="10">
        <v>2</v>
      </c>
      <c r="H9429" s="13">
        <v>1021.5021</v>
      </c>
      <c r="I9429" s="13">
        <v>1021.5060999999999</v>
      </c>
      <c r="J9429" s="14">
        <v>0</v>
      </c>
      <c r="K9429" s="11">
        <v>-4</v>
      </c>
      <c r="L9429" s="10">
        <v>8</v>
      </c>
      <c r="M9429" s="10" t="s">
        <v>105</v>
      </c>
      <c r="N9429" s="11">
        <v>129.71</v>
      </c>
      <c r="O9429" s="11">
        <v>3</v>
      </c>
      <c r="P9429" s="11">
        <v>3</v>
      </c>
      <c r="Q9429" s="12">
        <v>1.17</v>
      </c>
      <c r="R9429" s="14">
        <v>7</v>
      </c>
      <c r="S9429" s="8" t="s">
        <v>33928</v>
      </c>
      <c r="T9429" s="10">
        <v>29972</v>
      </c>
      <c r="U9429" s="8" t="s">
        <v>33929</v>
      </c>
      <c r="V9429" s="8" t="s">
        <v>33930</v>
      </c>
      <c r="W9429" s="8">
        <v>18.64</v>
      </c>
    </row>
    <row r="9430" spans="1:23" x14ac:dyDescent="0.3">
      <c r="A9430" s="8" t="s">
        <v>33931</v>
      </c>
      <c r="B9430" s="10">
        <v>529</v>
      </c>
      <c r="C9430" s="8" t="s">
        <v>33932</v>
      </c>
      <c r="D9430" s="8" t="s">
        <v>0</v>
      </c>
      <c r="E9430" s="8" t="s">
        <v>0</v>
      </c>
      <c r="F9430" s="13">
        <v>1142.5451</v>
      </c>
      <c r="G9430" s="10">
        <v>2</v>
      </c>
      <c r="H9430" s="13">
        <v>2284.0828999999999</v>
      </c>
      <c r="I9430" s="13">
        <v>2284.0880000000002</v>
      </c>
      <c r="J9430" s="14">
        <v>0</v>
      </c>
      <c r="K9430" s="11">
        <v>-2.2000000000000002</v>
      </c>
      <c r="L9430" s="10">
        <v>36</v>
      </c>
      <c r="M9430" s="10" t="s">
        <v>105</v>
      </c>
      <c r="N9430" s="11">
        <v>31.03</v>
      </c>
      <c r="O9430" s="11">
        <v>31.03</v>
      </c>
      <c r="P9430" s="11">
        <v>31.03</v>
      </c>
      <c r="Q9430" s="12">
        <v>2.35</v>
      </c>
      <c r="R9430" s="14">
        <v>7</v>
      </c>
      <c r="S9430" s="8" t="s">
        <v>33928</v>
      </c>
      <c r="T9430" s="10">
        <v>29972</v>
      </c>
      <c r="U9430" s="8" t="s">
        <v>33933</v>
      </c>
      <c r="V9430" s="8" t="s">
        <v>33934</v>
      </c>
      <c r="W9430" s="8">
        <v>64.142899999999997</v>
      </c>
    </row>
    <row r="9431" spans="1:23" x14ac:dyDescent="0.3">
      <c r="A9431" s="8" t="s">
        <v>33935</v>
      </c>
      <c r="B9431" s="10">
        <v>529</v>
      </c>
      <c r="C9431" s="8" t="s">
        <v>33936</v>
      </c>
      <c r="D9431" s="8" t="s">
        <v>0</v>
      </c>
      <c r="E9431" s="8" t="s">
        <v>0</v>
      </c>
      <c r="F9431" s="13">
        <v>651.84799999999996</v>
      </c>
      <c r="G9431" s="10">
        <v>2</v>
      </c>
      <c r="H9431" s="13">
        <v>1302.6886</v>
      </c>
      <c r="I9431" s="13">
        <v>1302.69</v>
      </c>
      <c r="J9431" s="14">
        <v>0</v>
      </c>
      <c r="K9431" s="11">
        <v>-1</v>
      </c>
      <c r="L9431" s="10">
        <v>58</v>
      </c>
      <c r="M9431" s="10" t="s">
        <v>105</v>
      </c>
      <c r="N9431" s="11">
        <v>452.64</v>
      </c>
      <c r="O9431" s="11">
        <v>314.26</v>
      </c>
      <c r="P9431" s="11">
        <v>314.26</v>
      </c>
      <c r="Q9431" s="12">
        <v>8.76</v>
      </c>
      <c r="R9431" s="14">
        <v>7</v>
      </c>
      <c r="S9431" s="8" t="s">
        <v>33928</v>
      </c>
      <c r="T9431" s="10">
        <v>29972</v>
      </c>
      <c r="U9431" s="8" t="s">
        <v>33937</v>
      </c>
      <c r="V9431" s="8" t="s">
        <v>33938</v>
      </c>
      <c r="W9431" s="8">
        <v>35.463200000000001</v>
      </c>
    </row>
    <row r="9432" spans="1:23" x14ac:dyDescent="0.3">
      <c r="A9432" s="8" t="s">
        <v>33939</v>
      </c>
      <c r="B9432" s="10">
        <v>529</v>
      </c>
      <c r="C9432" s="8" t="s">
        <v>33940</v>
      </c>
      <c r="D9432" s="8" t="s">
        <v>0</v>
      </c>
      <c r="E9432" s="8" t="s">
        <v>0</v>
      </c>
      <c r="F9432" s="13">
        <v>678.33699999999999</v>
      </c>
      <c r="G9432" s="10">
        <v>2</v>
      </c>
      <c r="H9432" s="13">
        <v>1355.6668</v>
      </c>
      <c r="I9432" s="13">
        <v>1355.6664000000001</v>
      </c>
      <c r="J9432" s="14">
        <v>0</v>
      </c>
      <c r="K9432" s="11">
        <v>0.3</v>
      </c>
      <c r="L9432" s="10">
        <v>163</v>
      </c>
      <c r="M9432" s="10" t="s">
        <v>105</v>
      </c>
      <c r="N9432" s="11">
        <v>476.66</v>
      </c>
      <c r="O9432" s="11">
        <v>459.38</v>
      </c>
      <c r="P9432" s="11">
        <v>459.38</v>
      </c>
      <c r="Q9432" s="12">
        <v>9.68</v>
      </c>
      <c r="R9432" s="14">
        <v>7</v>
      </c>
      <c r="S9432" s="8" t="s">
        <v>33928</v>
      </c>
      <c r="T9432" s="10">
        <v>29972</v>
      </c>
      <c r="U9432" s="8" t="s">
        <v>19967</v>
      </c>
      <c r="V9432" s="8" t="s">
        <v>19968</v>
      </c>
      <c r="W9432" s="8">
        <v>57.844200000000001</v>
      </c>
    </row>
    <row r="9433" spans="1:23" x14ac:dyDescent="0.3">
      <c r="A9433" s="8" t="s">
        <v>33941</v>
      </c>
      <c r="B9433" s="10">
        <v>529</v>
      </c>
      <c r="C9433" s="8" t="s">
        <v>33942</v>
      </c>
      <c r="D9433" s="8" t="s">
        <v>0</v>
      </c>
      <c r="E9433" s="8" t="s">
        <v>141</v>
      </c>
      <c r="F9433" s="13">
        <v>686.33100000000002</v>
      </c>
      <c r="G9433" s="10">
        <v>2</v>
      </c>
      <c r="H9433" s="13">
        <v>1371.6547</v>
      </c>
      <c r="I9433" s="13">
        <v>1371.6613</v>
      </c>
      <c r="J9433" s="14">
        <v>0</v>
      </c>
      <c r="K9433" s="11">
        <v>-4.8</v>
      </c>
      <c r="L9433" s="10">
        <v>163</v>
      </c>
      <c r="M9433" s="10" t="s">
        <v>105</v>
      </c>
      <c r="N9433" s="11">
        <v>76.239999999999995</v>
      </c>
      <c r="O9433" s="11">
        <v>57.44</v>
      </c>
      <c r="P9433" s="11">
        <v>57.44</v>
      </c>
      <c r="Q9433" s="12">
        <v>1.62</v>
      </c>
      <c r="R9433" s="14">
        <v>7</v>
      </c>
      <c r="S9433" s="8" t="s">
        <v>33928</v>
      </c>
      <c r="T9433" s="10">
        <v>29972</v>
      </c>
      <c r="U9433" s="8" t="s">
        <v>33943</v>
      </c>
      <c r="V9433" s="8" t="s">
        <v>33944</v>
      </c>
      <c r="W9433" s="8">
        <v>48.718699999999998</v>
      </c>
    </row>
    <row r="9434" spans="1:23" x14ac:dyDescent="0.3">
      <c r="A9434" s="8" t="s">
        <v>33945</v>
      </c>
      <c r="B9434" s="10">
        <v>529</v>
      </c>
      <c r="C9434" s="8" t="s">
        <v>33942</v>
      </c>
      <c r="D9434" s="8" t="s">
        <v>0</v>
      </c>
      <c r="E9434" s="8" t="s">
        <v>141</v>
      </c>
      <c r="F9434" s="13">
        <v>686.33199999999999</v>
      </c>
      <c r="G9434" s="10">
        <v>2</v>
      </c>
      <c r="H9434" s="13">
        <v>1371.6567</v>
      </c>
      <c r="I9434" s="13">
        <v>1371.6613</v>
      </c>
      <c r="J9434" s="14">
        <v>0</v>
      </c>
      <c r="K9434" s="11">
        <v>-3.4</v>
      </c>
      <c r="L9434" s="10">
        <v>163</v>
      </c>
      <c r="M9434" s="10" t="s">
        <v>105</v>
      </c>
      <c r="N9434" s="11">
        <v>125.95</v>
      </c>
      <c r="O9434" s="11">
        <v>125.95</v>
      </c>
      <c r="P9434" s="11">
        <v>125.95</v>
      </c>
      <c r="Q9434" s="12">
        <v>2.95</v>
      </c>
      <c r="R9434" s="14">
        <v>7</v>
      </c>
      <c r="S9434" s="8" t="s">
        <v>33928</v>
      </c>
      <c r="T9434" s="10">
        <v>29972</v>
      </c>
      <c r="U9434" s="8" t="s">
        <v>33946</v>
      </c>
      <c r="V9434" s="8" t="s">
        <v>33947</v>
      </c>
      <c r="W9434" s="8">
        <v>48.792299999999997</v>
      </c>
    </row>
    <row r="9435" spans="1:23" x14ac:dyDescent="0.3">
      <c r="A9435" s="8" t="s">
        <v>33948</v>
      </c>
      <c r="B9435" s="10">
        <v>529</v>
      </c>
      <c r="C9435" s="8" t="s">
        <v>33942</v>
      </c>
      <c r="D9435" s="8" t="s">
        <v>0</v>
      </c>
      <c r="E9435" s="8" t="s">
        <v>141</v>
      </c>
      <c r="F9435" s="13">
        <v>686.3329</v>
      </c>
      <c r="G9435" s="10">
        <v>2</v>
      </c>
      <c r="H9435" s="13">
        <v>1371.6586</v>
      </c>
      <c r="I9435" s="13">
        <v>1371.6613</v>
      </c>
      <c r="J9435" s="14">
        <v>0</v>
      </c>
      <c r="K9435" s="11">
        <v>-1.9</v>
      </c>
      <c r="L9435" s="10">
        <v>163</v>
      </c>
      <c r="M9435" s="10" t="s">
        <v>105</v>
      </c>
      <c r="N9435" s="11">
        <v>266.08</v>
      </c>
      <c r="O9435" s="11">
        <v>245.78</v>
      </c>
      <c r="P9435" s="11">
        <v>245.78</v>
      </c>
      <c r="Q9435" s="12">
        <v>6.87</v>
      </c>
      <c r="R9435" s="14">
        <v>7</v>
      </c>
      <c r="S9435" s="8" t="s">
        <v>33928</v>
      </c>
      <c r="T9435" s="10">
        <v>29972</v>
      </c>
      <c r="U9435" s="8" t="s">
        <v>33949</v>
      </c>
      <c r="V9435" s="8" t="s">
        <v>33950</v>
      </c>
      <c r="W9435" s="8">
        <v>49.176099999999998</v>
      </c>
    </row>
    <row r="9436" spans="1:23" x14ac:dyDescent="0.3">
      <c r="A9436" s="8" t="s">
        <v>33951</v>
      </c>
      <c r="B9436" s="10">
        <v>529</v>
      </c>
      <c r="C9436" s="8" t="s">
        <v>33952</v>
      </c>
      <c r="D9436" s="8" t="s">
        <v>0</v>
      </c>
      <c r="E9436" s="8" t="s">
        <v>0</v>
      </c>
      <c r="F9436" s="13">
        <v>405.23739999999998</v>
      </c>
      <c r="G9436" s="10">
        <v>2</v>
      </c>
      <c r="H9436" s="13">
        <v>809.46759999999995</v>
      </c>
      <c r="I9436" s="13">
        <v>809.46680000000003</v>
      </c>
      <c r="J9436" s="14">
        <v>0</v>
      </c>
      <c r="K9436" s="11">
        <v>0.9</v>
      </c>
      <c r="L9436" s="10">
        <v>204</v>
      </c>
      <c r="M9436" s="10" t="s">
        <v>105</v>
      </c>
      <c r="N9436" s="11">
        <v>183.44</v>
      </c>
      <c r="O9436" s="11">
        <v>73.58</v>
      </c>
      <c r="P9436" s="11">
        <v>73.58</v>
      </c>
      <c r="Q9436" s="12">
        <v>1.73</v>
      </c>
      <c r="R9436" s="14">
        <v>7</v>
      </c>
      <c r="S9436" s="8" t="s">
        <v>33928</v>
      </c>
      <c r="T9436" s="10">
        <v>29972</v>
      </c>
      <c r="U9436" s="8" t="s">
        <v>22463</v>
      </c>
      <c r="V9436" s="8" t="s">
        <v>22464</v>
      </c>
      <c r="W9436" s="8">
        <v>58.224699999999999</v>
      </c>
    </row>
    <row r="9437" spans="1:23" x14ac:dyDescent="0.3">
      <c r="A9437" s="8" t="s">
        <v>33953</v>
      </c>
      <c r="B9437" s="10">
        <v>529</v>
      </c>
      <c r="C9437" s="8" t="s">
        <v>33952</v>
      </c>
      <c r="D9437" s="8" t="s">
        <v>0</v>
      </c>
      <c r="E9437" s="8" t="s">
        <v>0</v>
      </c>
      <c r="F9437" s="13">
        <v>405.23680000000002</v>
      </c>
      <c r="G9437" s="10">
        <v>2</v>
      </c>
      <c r="H9437" s="13">
        <v>809.46630000000005</v>
      </c>
      <c r="I9437" s="13">
        <v>809.46680000000003</v>
      </c>
      <c r="J9437" s="14">
        <v>0</v>
      </c>
      <c r="K9437" s="11">
        <v>-0.6</v>
      </c>
      <c r="L9437" s="10">
        <v>204</v>
      </c>
      <c r="M9437" s="10" t="s">
        <v>105</v>
      </c>
      <c r="N9437" s="11">
        <v>244.68</v>
      </c>
      <c r="O9437" s="11">
        <v>114.11</v>
      </c>
      <c r="P9437" s="11">
        <v>114.11</v>
      </c>
      <c r="Q9437" s="12">
        <v>4.13</v>
      </c>
      <c r="R9437" s="14">
        <v>7</v>
      </c>
      <c r="S9437" s="8" t="s">
        <v>33928</v>
      </c>
      <c r="T9437" s="10">
        <v>29972</v>
      </c>
      <c r="U9437" s="8" t="s">
        <v>33954</v>
      </c>
      <c r="V9437" s="8" t="s">
        <v>33955</v>
      </c>
      <c r="W9437" s="8">
        <v>58.064700000000002</v>
      </c>
    </row>
    <row r="9438" spans="1:23" x14ac:dyDescent="0.3">
      <c r="A9438" s="8" t="s">
        <v>33956</v>
      </c>
      <c r="B9438" s="10">
        <v>529</v>
      </c>
      <c r="C9438" s="8" t="s">
        <v>33957</v>
      </c>
      <c r="D9438" s="8" t="s">
        <v>0</v>
      </c>
      <c r="E9438" s="8" t="s">
        <v>0</v>
      </c>
      <c r="F9438" s="13">
        <v>445.73270000000002</v>
      </c>
      <c r="G9438" s="10">
        <v>2</v>
      </c>
      <c r="H9438" s="13">
        <v>890.45809999999994</v>
      </c>
      <c r="I9438" s="13">
        <v>890.45780000000002</v>
      </c>
      <c r="J9438" s="14">
        <v>0</v>
      </c>
      <c r="K9438" s="11">
        <v>0.3</v>
      </c>
      <c r="L9438" s="10">
        <v>258</v>
      </c>
      <c r="M9438" s="10" t="s">
        <v>105</v>
      </c>
      <c r="N9438" s="11">
        <v>264.66000000000003</v>
      </c>
      <c r="O9438" s="11">
        <v>34.03</v>
      </c>
      <c r="P9438" s="11">
        <v>34.03</v>
      </c>
      <c r="Q9438" s="12">
        <v>2.71</v>
      </c>
      <c r="R9438" s="14">
        <v>7</v>
      </c>
      <c r="S9438" s="8" t="s">
        <v>33928</v>
      </c>
      <c r="T9438" s="10">
        <v>29972</v>
      </c>
      <c r="U9438" s="8" t="s">
        <v>33958</v>
      </c>
      <c r="V9438" s="8" t="s">
        <v>33959</v>
      </c>
      <c r="W9438" s="8">
        <v>28.330300000000001</v>
      </c>
    </row>
    <row r="9439" spans="1:23" x14ac:dyDescent="0.3">
      <c r="A9439" s="8" t="s">
        <v>33960</v>
      </c>
      <c r="B9439" s="10">
        <v>530</v>
      </c>
      <c r="C9439" s="8" t="s">
        <v>33961</v>
      </c>
      <c r="D9439" s="8" t="s">
        <v>0</v>
      </c>
      <c r="E9439" s="8" t="s">
        <v>0</v>
      </c>
      <c r="F9439" s="13">
        <v>458.75810000000001</v>
      </c>
      <c r="G9439" s="10">
        <v>2</v>
      </c>
      <c r="H9439" s="13">
        <v>916.50890000000004</v>
      </c>
      <c r="I9439" s="13">
        <v>916.50980000000004</v>
      </c>
      <c r="J9439" s="14">
        <v>0</v>
      </c>
      <c r="K9439" s="11">
        <v>-1</v>
      </c>
      <c r="L9439" s="10">
        <v>336</v>
      </c>
      <c r="M9439" s="10" t="s">
        <v>105</v>
      </c>
      <c r="N9439" s="11">
        <v>146.68</v>
      </c>
      <c r="O9439" s="11">
        <v>61.77</v>
      </c>
      <c r="P9439" s="11">
        <v>61.77</v>
      </c>
      <c r="Q9439" s="12">
        <v>1.27</v>
      </c>
      <c r="R9439" s="14">
        <v>11</v>
      </c>
      <c r="S9439" s="8" t="s">
        <v>33962</v>
      </c>
      <c r="T9439" s="10">
        <v>12603</v>
      </c>
      <c r="U9439" s="8" t="s">
        <v>29018</v>
      </c>
      <c r="V9439" s="8" t="s">
        <v>29019</v>
      </c>
      <c r="W9439" s="8">
        <v>31.294599999999999</v>
      </c>
    </row>
    <row r="9440" spans="1:23" x14ac:dyDescent="0.3">
      <c r="A9440" s="8" t="s">
        <v>33963</v>
      </c>
      <c r="B9440" s="10">
        <v>530</v>
      </c>
      <c r="C9440" s="8" t="s">
        <v>33964</v>
      </c>
      <c r="D9440" s="8" t="s">
        <v>0</v>
      </c>
      <c r="E9440" s="8" t="s">
        <v>0</v>
      </c>
      <c r="F9440" s="13">
        <v>619.83169999999996</v>
      </c>
      <c r="G9440" s="10">
        <v>2</v>
      </c>
      <c r="H9440" s="13">
        <v>1238.6561999999999</v>
      </c>
      <c r="I9440" s="13">
        <v>1238.6561999999999</v>
      </c>
      <c r="J9440" s="14">
        <v>0</v>
      </c>
      <c r="K9440" s="11">
        <v>0</v>
      </c>
      <c r="L9440" s="10">
        <v>349</v>
      </c>
      <c r="M9440" s="10" t="s">
        <v>105</v>
      </c>
      <c r="N9440" s="11">
        <v>89.47</v>
      </c>
      <c r="O9440" s="11">
        <v>10.74</v>
      </c>
      <c r="P9440" s="11">
        <v>10.74</v>
      </c>
      <c r="Q9440" s="12">
        <v>1.07</v>
      </c>
      <c r="R9440" s="14">
        <v>11</v>
      </c>
      <c r="S9440" s="8" t="s">
        <v>33962</v>
      </c>
      <c r="T9440" s="10">
        <v>12603</v>
      </c>
      <c r="U9440" s="8" t="s">
        <v>33965</v>
      </c>
      <c r="V9440" s="8" t="s">
        <v>33966</v>
      </c>
      <c r="W9440" s="8">
        <v>28.071899999999999</v>
      </c>
    </row>
    <row r="9441" spans="1:23" x14ac:dyDescent="0.3">
      <c r="A9441" s="8" t="s">
        <v>33967</v>
      </c>
      <c r="B9441" s="10">
        <v>530</v>
      </c>
      <c r="C9441" s="8" t="s">
        <v>33964</v>
      </c>
      <c r="D9441" s="8" t="s">
        <v>0</v>
      </c>
      <c r="E9441" s="8" t="s">
        <v>0</v>
      </c>
      <c r="F9441" s="13">
        <v>413.55590000000001</v>
      </c>
      <c r="G9441" s="10">
        <v>3</v>
      </c>
      <c r="H9441" s="13">
        <v>1238.6531</v>
      </c>
      <c r="I9441" s="13">
        <v>1238.6561999999999</v>
      </c>
      <c r="J9441" s="14">
        <v>0</v>
      </c>
      <c r="K9441" s="11">
        <v>-2.5</v>
      </c>
      <c r="L9441" s="10">
        <v>349</v>
      </c>
      <c r="M9441" s="10" t="s">
        <v>105</v>
      </c>
      <c r="N9441" s="11">
        <v>267.66000000000003</v>
      </c>
      <c r="O9441" s="11">
        <v>115.59</v>
      </c>
      <c r="P9441" s="11">
        <v>115.59</v>
      </c>
      <c r="Q9441" s="12">
        <v>4.91</v>
      </c>
      <c r="R9441" s="14">
        <v>11</v>
      </c>
      <c r="S9441" s="8" t="s">
        <v>33962</v>
      </c>
      <c r="T9441" s="10">
        <v>12603</v>
      </c>
      <c r="U9441" s="8" t="s">
        <v>33968</v>
      </c>
      <c r="V9441" s="8" t="s">
        <v>33969</v>
      </c>
      <c r="W9441" s="8">
        <v>28.212800000000001</v>
      </c>
    </row>
    <row r="9442" spans="1:23" x14ac:dyDescent="0.3">
      <c r="A9442" s="8" t="s">
        <v>33970</v>
      </c>
      <c r="B9442" s="10">
        <v>530</v>
      </c>
      <c r="C9442" s="8" t="s">
        <v>33971</v>
      </c>
      <c r="D9442" s="8" t="s">
        <v>0</v>
      </c>
      <c r="E9442" s="8" t="s">
        <v>0</v>
      </c>
      <c r="F9442" s="13">
        <v>415.74040000000002</v>
      </c>
      <c r="G9442" s="10">
        <v>2</v>
      </c>
      <c r="H9442" s="13">
        <v>830.47360000000003</v>
      </c>
      <c r="I9442" s="13">
        <v>830.47299999999996</v>
      </c>
      <c r="J9442" s="14">
        <v>0</v>
      </c>
      <c r="K9442" s="11">
        <v>0.7</v>
      </c>
      <c r="L9442" s="10">
        <v>437</v>
      </c>
      <c r="M9442" s="10" t="s">
        <v>105</v>
      </c>
      <c r="N9442" s="11">
        <v>256.27</v>
      </c>
      <c r="O9442" s="11">
        <v>49.25</v>
      </c>
      <c r="P9442" s="11">
        <v>49.25</v>
      </c>
      <c r="Q9442" s="12">
        <v>2.02</v>
      </c>
      <c r="R9442" s="14">
        <v>11</v>
      </c>
      <c r="S9442" s="8" t="s">
        <v>33962</v>
      </c>
      <c r="T9442" s="10">
        <v>12603</v>
      </c>
      <c r="U9442" s="8" t="s">
        <v>33972</v>
      </c>
      <c r="V9442" s="8" t="s">
        <v>33973</v>
      </c>
      <c r="W9442" s="8">
        <v>31.589300000000001</v>
      </c>
    </row>
    <row r="9443" spans="1:23" x14ac:dyDescent="0.3">
      <c r="A9443" s="8" t="s">
        <v>33974</v>
      </c>
      <c r="B9443" s="10">
        <v>530</v>
      </c>
      <c r="C9443" s="8" t="s">
        <v>33975</v>
      </c>
      <c r="D9443" s="8" t="s">
        <v>0</v>
      </c>
      <c r="E9443" s="8" t="s">
        <v>0</v>
      </c>
      <c r="F9443" s="13">
        <v>574.60940000000005</v>
      </c>
      <c r="G9443" s="10">
        <v>3</v>
      </c>
      <c r="H9443" s="13">
        <v>1721.8137999999999</v>
      </c>
      <c r="I9443" s="13">
        <v>1721.8128999999999</v>
      </c>
      <c r="J9443" s="14">
        <v>0</v>
      </c>
      <c r="K9443" s="11">
        <v>0.5</v>
      </c>
      <c r="L9443" s="10">
        <v>452</v>
      </c>
      <c r="M9443" s="10" t="s">
        <v>105</v>
      </c>
      <c r="N9443" s="11">
        <v>227.37</v>
      </c>
      <c r="O9443" s="11">
        <v>227.37</v>
      </c>
      <c r="P9443" s="11">
        <v>227.37</v>
      </c>
      <c r="Q9443" s="12">
        <v>7</v>
      </c>
      <c r="R9443" s="14">
        <v>11</v>
      </c>
      <c r="S9443" s="8" t="s">
        <v>33962</v>
      </c>
      <c r="T9443" s="10">
        <v>12603</v>
      </c>
      <c r="U9443" s="8" t="s">
        <v>14647</v>
      </c>
      <c r="V9443" s="8" t="s">
        <v>14648</v>
      </c>
      <c r="W9443" s="8">
        <v>49.309100000000001</v>
      </c>
    </row>
    <row r="9444" spans="1:23" x14ac:dyDescent="0.3">
      <c r="A9444" s="8" t="s">
        <v>33976</v>
      </c>
      <c r="B9444" s="10">
        <v>530</v>
      </c>
      <c r="C9444" s="8" t="s">
        <v>33977</v>
      </c>
      <c r="D9444" s="8" t="s">
        <v>0</v>
      </c>
      <c r="E9444" s="8" t="s">
        <v>0</v>
      </c>
      <c r="F9444" s="13">
        <v>693.01969999999994</v>
      </c>
      <c r="G9444" s="10">
        <v>3</v>
      </c>
      <c r="H9444" s="13">
        <v>2077.0446999999999</v>
      </c>
      <c r="I9444" s="13">
        <v>2077.0421000000001</v>
      </c>
      <c r="J9444" s="14">
        <v>0</v>
      </c>
      <c r="K9444" s="11">
        <v>1.2</v>
      </c>
      <c r="L9444" s="10">
        <v>477</v>
      </c>
      <c r="M9444" s="10" t="s">
        <v>105</v>
      </c>
      <c r="N9444" s="11">
        <v>208.78</v>
      </c>
      <c r="O9444" s="11">
        <v>208.78</v>
      </c>
      <c r="P9444" s="11">
        <v>208.78</v>
      </c>
      <c r="Q9444" s="12">
        <v>7.34</v>
      </c>
      <c r="R9444" s="14">
        <v>11</v>
      </c>
      <c r="S9444" s="8" t="s">
        <v>33962</v>
      </c>
      <c r="T9444" s="10">
        <v>12603</v>
      </c>
      <c r="U9444" s="8" t="s">
        <v>33978</v>
      </c>
      <c r="V9444" s="8" t="s">
        <v>33979</v>
      </c>
      <c r="W9444" s="8">
        <v>37.715499999999999</v>
      </c>
    </row>
    <row r="9445" spans="1:23" x14ac:dyDescent="0.3">
      <c r="A9445" s="8" t="s">
        <v>33980</v>
      </c>
      <c r="B9445" s="10">
        <v>530</v>
      </c>
      <c r="C9445" s="8" t="s">
        <v>33981</v>
      </c>
      <c r="D9445" s="8" t="s">
        <v>0</v>
      </c>
      <c r="E9445" s="8" t="s">
        <v>0</v>
      </c>
      <c r="F9445" s="13">
        <v>491.25279999999998</v>
      </c>
      <c r="G9445" s="10">
        <v>2</v>
      </c>
      <c r="H9445" s="13">
        <v>981.49829999999997</v>
      </c>
      <c r="I9445" s="13">
        <v>981.5</v>
      </c>
      <c r="J9445" s="14">
        <v>0</v>
      </c>
      <c r="K9445" s="11">
        <v>-1.7</v>
      </c>
      <c r="L9445" s="10">
        <v>497</v>
      </c>
      <c r="M9445" s="10" t="s">
        <v>105</v>
      </c>
      <c r="N9445" s="11">
        <v>41.56</v>
      </c>
      <c r="O9445" s="11">
        <v>6.98</v>
      </c>
      <c r="P9445" s="11">
        <v>6.98</v>
      </c>
      <c r="Q9445" s="12">
        <v>0.98</v>
      </c>
      <c r="R9445" s="14">
        <v>11</v>
      </c>
      <c r="S9445" s="8" t="s">
        <v>33962</v>
      </c>
      <c r="T9445" s="10">
        <v>12603</v>
      </c>
      <c r="U9445" s="8" t="s">
        <v>33982</v>
      </c>
      <c r="V9445" s="8" t="s">
        <v>33983</v>
      </c>
      <c r="W9445" s="8">
        <v>25.480799999999999</v>
      </c>
    </row>
    <row r="9446" spans="1:23" x14ac:dyDescent="0.3">
      <c r="A9446" s="8" t="s">
        <v>33984</v>
      </c>
      <c r="B9446" s="10">
        <v>530</v>
      </c>
      <c r="C9446" s="8" t="s">
        <v>33985</v>
      </c>
      <c r="D9446" s="8" t="s">
        <v>0</v>
      </c>
      <c r="E9446" s="8" t="s">
        <v>0</v>
      </c>
      <c r="F9446" s="13">
        <v>533.61080000000004</v>
      </c>
      <c r="G9446" s="10">
        <v>3</v>
      </c>
      <c r="H9446" s="13">
        <v>1598.8178</v>
      </c>
      <c r="I9446" s="13">
        <v>1598.8186000000001</v>
      </c>
      <c r="J9446" s="14">
        <v>0</v>
      </c>
      <c r="K9446" s="11">
        <v>-0.5</v>
      </c>
      <c r="L9446" s="10">
        <v>511</v>
      </c>
      <c r="M9446" s="10" t="s">
        <v>105</v>
      </c>
      <c r="N9446" s="11">
        <v>12.41</v>
      </c>
      <c r="O9446" s="11">
        <v>12.41</v>
      </c>
      <c r="P9446" s="11">
        <v>12.41</v>
      </c>
      <c r="Q9446" s="12">
        <v>1.64</v>
      </c>
      <c r="R9446" s="14">
        <v>11</v>
      </c>
      <c r="S9446" s="8" t="s">
        <v>33962</v>
      </c>
      <c r="T9446" s="10">
        <v>12603</v>
      </c>
      <c r="U9446" s="8" t="s">
        <v>33986</v>
      </c>
      <c r="V9446" s="8" t="s">
        <v>33987</v>
      </c>
      <c r="W9446" s="8">
        <v>49.718899999999998</v>
      </c>
    </row>
    <row r="9447" spans="1:23" x14ac:dyDescent="0.3">
      <c r="A9447" s="8" t="s">
        <v>33988</v>
      </c>
      <c r="B9447" s="10">
        <v>530</v>
      </c>
      <c r="C9447" s="8" t="s">
        <v>33989</v>
      </c>
      <c r="D9447" s="8" t="s">
        <v>0</v>
      </c>
      <c r="E9447" s="8" t="s">
        <v>0</v>
      </c>
      <c r="F9447" s="13">
        <v>573.29259999999999</v>
      </c>
      <c r="G9447" s="10">
        <v>3</v>
      </c>
      <c r="H9447" s="13">
        <v>1717.8633</v>
      </c>
      <c r="I9447" s="13">
        <v>1717.8656000000001</v>
      </c>
      <c r="J9447" s="14">
        <v>0</v>
      </c>
      <c r="K9447" s="11">
        <v>-1.4</v>
      </c>
      <c r="L9447" s="10">
        <v>619</v>
      </c>
      <c r="M9447" s="10" t="s">
        <v>105</v>
      </c>
      <c r="N9447" s="11">
        <v>10.1</v>
      </c>
      <c r="O9447" s="11">
        <v>1.59</v>
      </c>
      <c r="P9447" s="11">
        <v>1.59</v>
      </c>
      <c r="Q9447" s="12">
        <v>1.43</v>
      </c>
      <c r="R9447" s="14">
        <v>11</v>
      </c>
      <c r="S9447" s="8" t="s">
        <v>33962</v>
      </c>
      <c r="T9447" s="10">
        <v>12603</v>
      </c>
      <c r="U9447" s="8" t="s">
        <v>27086</v>
      </c>
      <c r="V9447" s="8" t="s">
        <v>27087</v>
      </c>
      <c r="W9447" s="8">
        <v>46.966299999999997</v>
      </c>
    </row>
    <row r="9448" spans="1:23" x14ac:dyDescent="0.3">
      <c r="A9448" s="8" t="s">
        <v>33990</v>
      </c>
      <c r="B9448" s="10">
        <v>530</v>
      </c>
      <c r="C9448" s="8" t="s">
        <v>33991</v>
      </c>
      <c r="D9448" s="8" t="s">
        <v>0</v>
      </c>
      <c r="E9448" s="8" t="s">
        <v>0</v>
      </c>
      <c r="F9448" s="13">
        <v>541.24810000000002</v>
      </c>
      <c r="G9448" s="10">
        <v>2</v>
      </c>
      <c r="H9448" s="13">
        <v>1081.4889000000001</v>
      </c>
      <c r="I9448" s="13">
        <v>1081.4909</v>
      </c>
      <c r="J9448" s="14">
        <v>0</v>
      </c>
      <c r="K9448" s="11">
        <v>-1.8</v>
      </c>
      <c r="L9448" s="10">
        <v>635</v>
      </c>
      <c r="M9448" s="10" t="s">
        <v>105</v>
      </c>
      <c r="N9448" s="11">
        <v>140.75</v>
      </c>
      <c r="O9448" s="11">
        <v>111.6</v>
      </c>
      <c r="P9448" s="11">
        <v>111.6</v>
      </c>
      <c r="Q9448" s="12">
        <v>2.41</v>
      </c>
      <c r="R9448" s="14">
        <v>11</v>
      </c>
      <c r="S9448" s="8" t="s">
        <v>33962</v>
      </c>
      <c r="T9448" s="10">
        <v>12603</v>
      </c>
      <c r="U9448" s="8" t="s">
        <v>33992</v>
      </c>
      <c r="V9448" s="8" t="s">
        <v>33993</v>
      </c>
      <c r="W9448" s="8">
        <v>17.753900000000002</v>
      </c>
    </row>
    <row r="9449" spans="1:23" x14ac:dyDescent="0.3">
      <c r="A9449" s="8" t="s">
        <v>33994</v>
      </c>
      <c r="B9449" s="10">
        <v>530</v>
      </c>
      <c r="C9449" s="8" t="s">
        <v>33995</v>
      </c>
      <c r="D9449" s="8" t="s">
        <v>0</v>
      </c>
      <c r="E9449" s="8" t="s">
        <v>0</v>
      </c>
      <c r="F9449" s="13">
        <v>475.262</v>
      </c>
      <c r="G9449" s="10">
        <v>3</v>
      </c>
      <c r="H9449" s="13">
        <v>1423.7715000000001</v>
      </c>
      <c r="I9449" s="13">
        <v>1423.7692</v>
      </c>
      <c r="J9449" s="14">
        <v>0</v>
      </c>
      <c r="K9449" s="11">
        <v>1.6</v>
      </c>
      <c r="L9449" s="10">
        <v>689</v>
      </c>
      <c r="M9449" s="10" t="s">
        <v>105</v>
      </c>
      <c r="N9449" s="11">
        <v>200.26</v>
      </c>
      <c r="O9449" s="11">
        <v>181.94</v>
      </c>
      <c r="P9449" s="11">
        <v>181.94</v>
      </c>
      <c r="Q9449" s="12">
        <v>5.46</v>
      </c>
      <c r="R9449" s="14">
        <v>11</v>
      </c>
      <c r="S9449" s="8" t="s">
        <v>33962</v>
      </c>
      <c r="T9449" s="10">
        <v>12603</v>
      </c>
      <c r="U9449" s="8" t="s">
        <v>33996</v>
      </c>
      <c r="V9449" s="8" t="s">
        <v>33997</v>
      </c>
      <c r="W9449" s="8">
        <v>35.769300000000001</v>
      </c>
    </row>
    <row r="9450" spans="1:23" x14ac:dyDescent="0.3">
      <c r="A9450" s="8" t="s">
        <v>33998</v>
      </c>
      <c r="B9450" s="10">
        <v>530</v>
      </c>
      <c r="C9450" s="8" t="s">
        <v>33999</v>
      </c>
      <c r="D9450" s="8" t="s">
        <v>0</v>
      </c>
      <c r="E9450" s="8" t="s">
        <v>0</v>
      </c>
      <c r="F9450" s="13">
        <v>477.27449999999999</v>
      </c>
      <c r="G9450" s="10">
        <v>2</v>
      </c>
      <c r="H9450" s="13">
        <v>953.54169999999999</v>
      </c>
      <c r="I9450" s="13">
        <v>953.54139999999995</v>
      </c>
      <c r="J9450" s="14">
        <v>0</v>
      </c>
      <c r="K9450" s="11">
        <v>0.3</v>
      </c>
      <c r="L9450" s="10">
        <v>703</v>
      </c>
      <c r="M9450" s="10" t="s">
        <v>105</v>
      </c>
      <c r="N9450" s="11">
        <v>265.08999999999997</v>
      </c>
      <c r="O9450" s="11">
        <v>150.65</v>
      </c>
      <c r="P9450" s="11">
        <v>150.65</v>
      </c>
      <c r="Q9450" s="12">
        <v>5.37</v>
      </c>
      <c r="R9450" s="14">
        <v>11</v>
      </c>
      <c r="S9450" s="8" t="s">
        <v>33962</v>
      </c>
      <c r="T9450" s="10">
        <v>12603</v>
      </c>
      <c r="U9450" s="8" t="s">
        <v>34000</v>
      </c>
      <c r="V9450" s="8" t="s">
        <v>34001</v>
      </c>
      <c r="W9450" s="8">
        <v>43.125900000000001</v>
      </c>
    </row>
    <row r="9451" spans="1:23" x14ac:dyDescent="0.3">
      <c r="A9451" s="8" t="s">
        <v>34002</v>
      </c>
      <c r="B9451" s="10">
        <v>531</v>
      </c>
      <c r="C9451" s="8" t="s">
        <v>34003</v>
      </c>
      <c r="D9451" s="8" t="s">
        <v>0</v>
      </c>
      <c r="E9451" s="8" t="s">
        <v>0</v>
      </c>
      <c r="F9451" s="13">
        <v>795.38620000000003</v>
      </c>
      <c r="G9451" s="10">
        <v>2</v>
      </c>
      <c r="H9451" s="13">
        <v>1589.7651000000001</v>
      </c>
      <c r="I9451" s="13">
        <v>1589.7653</v>
      </c>
      <c r="J9451" s="14">
        <v>0</v>
      </c>
      <c r="K9451" s="11">
        <v>-0.1</v>
      </c>
      <c r="L9451" s="10">
        <v>31</v>
      </c>
      <c r="M9451" s="10" t="s">
        <v>105</v>
      </c>
      <c r="N9451" s="11">
        <v>58.65</v>
      </c>
      <c r="O9451" s="11">
        <v>58.65</v>
      </c>
      <c r="P9451" s="11">
        <v>58.65</v>
      </c>
      <c r="Q9451" s="12">
        <v>2.78</v>
      </c>
      <c r="R9451" s="14">
        <v>5</v>
      </c>
      <c r="S9451" s="8" t="s">
        <v>34004</v>
      </c>
      <c r="T9451" s="10">
        <v>9410</v>
      </c>
      <c r="U9451" s="8" t="s">
        <v>34005</v>
      </c>
      <c r="V9451" s="8" t="s">
        <v>34006</v>
      </c>
      <c r="W9451" s="8">
        <v>43.189500000000002</v>
      </c>
    </row>
    <row r="9452" spans="1:23" x14ac:dyDescent="0.3">
      <c r="A9452" s="8" t="s">
        <v>34007</v>
      </c>
      <c r="B9452" s="10">
        <v>531</v>
      </c>
      <c r="C9452" s="8" t="s">
        <v>34008</v>
      </c>
      <c r="D9452" s="8" t="s">
        <v>0</v>
      </c>
      <c r="E9452" s="8" t="s">
        <v>235</v>
      </c>
      <c r="F9452" s="13">
        <v>584.63570000000004</v>
      </c>
      <c r="G9452" s="10">
        <v>3</v>
      </c>
      <c r="H9452" s="13">
        <v>1751.8924999999999</v>
      </c>
      <c r="I9452" s="13">
        <v>1751.8916999999999</v>
      </c>
      <c r="J9452" s="14">
        <v>0</v>
      </c>
      <c r="K9452" s="11">
        <v>0.4</v>
      </c>
      <c r="L9452" s="10">
        <v>90</v>
      </c>
      <c r="M9452" s="10" t="s">
        <v>105</v>
      </c>
      <c r="N9452" s="11">
        <v>366</v>
      </c>
      <c r="O9452" s="11">
        <v>366</v>
      </c>
      <c r="P9452" s="11">
        <v>366</v>
      </c>
      <c r="Q9452" s="12">
        <v>9.64</v>
      </c>
      <c r="R9452" s="14">
        <v>5</v>
      </c>
      <c r="S9452" s="8" t="s">
        <v>34004</v>
      </c>
      <c r="T9452" s="10">
        <v>9410</v>
      </c>
      <c r="U9452" s="8" t="s">
        <v>34009</v>
      </c>
      <c r="V9452" s="8" t="s">
        <v>34010</v>
      </c>
      <c r="W9452" s="8">
        <v>64.217500000000001</v>
      </c>
    </row>
    <row r="9453" spans="1:23" x14ac:dyDescent="0.3">
      <c r="A9453" s="8" t="s">
        <v>34011</v>
      </c>
      <c r="B9453" s="10">
        <v>531</v>
      </c>
      <c r="C9453" s="8" t="s">
        <v>34012</v>
      </c>
      <c r="D9453" s="8" t="s">
        <v>0</v>
      </c>
      <c r="E9453" s="8" t="s">
        <v>0</v>
      </c>
      <c r="F9453" s="13">
        <v>515.28129999999999</v>
      </c>
      <c r="G9453" s="10">
        <v>2</v>
      </c>
      <c r="H9453" s="13">
        <v>1029.5552</v>
      </c>
      <c r="I9453" s="13">
        <v>1029.5574999999999</v>
      </c>
      <c r="J9453" s="14">
        <v>0</v>
      </c>
      <c r="K9453" s="11">
        <v>-2.2000000000000002</v>
      </c>
      <c r="L9453" s="10">
        <v>111</v>
      </c>
      <c r="M9453" s="10" t="s">
        <v>105</v>
      </c>
      <c r="N9453" s="11">
        <v>304.10000000000002</v>
      </c>
      <c r="O9453" s="11">
        <v>210.65</v>
      </c>
      <c r="P9453" s="11">
        <v>210.65</v>
      </c>
      <c r="Q9453" s="12">
        <v>6.32</v>
      </c>
      <c r="R9453" s="14">
        <v>5</v>
      </c>
      <c r="S9453" s="8" t="s">
        <v>34004</v>
      </c>
      <c r="T9453" s="10">
        <v>9410</v>
      </c>
      <c r="U9453" s="8" t="s">
        <v>14307</v>
      </c>
      <c r="V9453" s="8" t="s">
        <v>14308</v>
      </c>
      <c r="W9453" s="8">
        <v>21.294699999999999</v>
      </c>
    </row>
    <row r="9454" spans="1:23" x14ac:dyDescent="0.3">
      <c r="A9454" s="8" t="s">
        <v>34013</v>
      </c>
      <c r="B9454" s="10">
        <v>531</v>
      </c>
      <c r="C9454" s="8" t="s">
        <v>34014</v>
      </c>
      <c r="D9454" s="8" t="s">
        <v>0</v>
      </c>
      <c r="E9454" s="8" t="s">
        <v>0</v>
      </c>
      <c r="F9454" s="13">
        <v>595.29520000000002</v>
      </c>
      <c r="G9454" s="10">
        <v>2</v>
      </c>
      <c r="H9454" s="13">
        <v>1189.5832</v>
      </c>
      <c r="I9454" s="13">
        <v>1189.5848000000001</v>
      </c>
      <c r="J9454" s="14">
        <v>0</v>
      </c>
      <c r="K9454" s="11">
        <v>-1.3</v>
      </c>
      <c r="L9454" s="10">
        <v>146</v>
      </c>
      <c r="M9454" s="10" t="s">
        <v>105</v>
      </c>
      <c r="N9454" s="11">
        <v>37.380000000000003</v>
      </c>
      <c r="O9454" s="11">
        <v>37.380000000000003</v>
      </c>
      <c r="P9454" s="11">
        <v>37.380000000000003</v>
      </c>
      <c r="Q9454" s="12">
        <v>0.98</v>
      </c>
      <c r="R9454" s="14">
        <v>5</v>
      </c>
      <c r="S9454" s="8" t="s">
        <v>34004</v>
      </c>
      <c r="T9454" s="10">
        <v>9410</v>
      </c>
      <c r="U9454" s="8" t="s">
        <v>34015</v>
      </c>
      <c r="V9454" s="8" t="s">
        <v>34016</v>
      </c>
      <c r="W9454" s="8">
        <v>24.892199999999999</v>
      </c>
    </row>
    <row r="9455" spans="1:23" x14ac:dyDescent="0.3">
      <c r="A9455" s="8" t="s">
        <v>34017</v>
      </c>
      <c r="B9455" s="10">
        <v>531</v>
      </c>
      <c r="C9455" s="8" t="s">
        <v>34014</v>
      </c>
      <c r="D9455" s="8" t="s">
        <v>0</v>
      </c>
      <c r="E9455" s="8" t="s">
        <v>0</v>
      </c>
      <c r="F9455" s="13">
        <v>595.29399999999998</v>
      </c>
      <c r="G9455" s="10">
        <v>2</v>
      </c>
      <c r="H9455" s="13">
        <v>1189.5807</v>
      </c>
      <c r="I9455" s="13">
        <v>1189.5848000000001</v>
      </c>
      <c r="J9455" s="14">
        <v>0</v>
      </c>
      <c r="K9455" s="11">
        <v>-3.4</v>
      </c>
      <c r="L9455" s="10">
        <v>146</v>
      </c>
      <c r="M9455" s="10" t="s">
        <v>105</v>
      </c>
      <c r="N9455" s="11">
        <v>271.85000000000002</v>
      </c>
      <c r="O9455" s="11">
        <v>224.16</v>
      </c>
      <c r="P9455" s="11">
        <v>224.16</v>
      </c>
      <c r="Q9455" s="12">
        <v>5.59</v>
      </c>
      <c r="R9455" s="14">
        <v>5</v>
      </c>
      <c r="S9455" s="8" t="s">
        <v>34004</v>
      </c>
      <c r="T9455" s="10">
        <v>9410</v>
      </c>
      <c r="U9455" s="8" t="s">
        <v>34018</v>
      </c>
      <c r="V9455" s="8" t="s">
        <v>34019</v>
      </c>
      <c r="W9455" s="8">
        <v>24.784099999999999</v>
      </c>
    </row>
    <row r="9456" spans="1:23" x14ac:dyDescent="0.3">
      <c r="A9456" s="8" t="s">
        <v>34020</v>
      </c>
      <c r="B9456" s="10">
        <v>531</v>
      </c>
      <c r="C9456" s="8" t="s">
        <v>34021</v>
      </c>
      <c r="D9456" s="8" t="s">
        <v>0</v>
      </c>
      <c r="E9456" s="8" t="s">
        <v>0</v>
      </c>
      <c r="F9456" s="13">
        <v>601.98320000000001</v>
      </c>
      <c r="G9456" s="10">
        <v>3</v>
      </c>
      <c r="H9456" s="13">
        <v>1803.9350999999999</v>
      </c>
      <c r="I9456" s="13">
        <v>1803.9348</v>
      </c>
      <c r="J9456" s="14">
        <v>0</v>
      </c>
      <c r="K9456" s="11">
        <v>0.2</v>
      </c>
      <c r="L9456" s="10">
        <v>157</v>
      </c>
      <c r="M9456" s="10" t="s">
        <v>105</v>
      </c>
      <c r="N9456" s="11">
        <v>51.07</v>
      </c>
      <c r="O9456" s="11">
        <v>21.6</v>
      </c>
      <c r="P9456" s="11">
        <v>21.6</v>
      </c>
      <c r="Q9456" s="12">
        <v>2.0099999999999998</v>
      </c>
      <c r="R9456" s="14">
        <v>5</v>
      </c>
      <c r="S9456" s="8" t="s">
        <v>34004</v>
      </c>
      <c r="T9456" s="10">
        <v>9410</v>
      </c>
      <c r="U9456" s="8" t="s">
        <v>9875</v>
      </c>
      <c r="V9456" s="8" t="s">
        <v>9876</v>
      </c>
      <c r="W9456" s="8">
        <v>42.335799999999999</v>
      </c>
    </row>
    <row r="9457" spans="1:23" x14ac:dyDescent="0.3">
      <c r="A9457" s="8" t="s">
        <v>34022</v>
      </c>
      <c r="B9457" s="10">
        <v>531</v>
      </c>
      <c r="C9457" s="8" t="s">
        <v>34021</v>
      </c>
      <c r="D9457" s="8" t="s">
        <v>0</v>
      </c>
      <c r="E9457" s="8" t="s">
        <v>0</v>
      </c>
      <c r="F9457" s="13">
        <v>601.98320000000001</v>
      </c>
      <c r="G9457" s="10">
        <v>3</v>
      </c>
      <c r="H9457" s="13">
        <v>1803.9349</v>
      </c>
      <c r="I9457" s="13">
        <v>1803.9348</v>
      </c>
      <c r="J9457" s="14">
        <v>0</v>
      </c>
      <c r="K9457" s="11">
        <v>0.1</v>
      </c>
      <c r="L9457" s="10">
        <v>157</v>
      </c>
      <c r="M9457" s="10" t="s">
        <v>105</v>
      </c>
      <c r="N9457" s="11">
        <v>300.14999999999998</v>
      </c>
      <c r="O9457" s="11">
        <v>153</v>
      </c>
      <c r="P9457" s="11">
        <v>153</v>
      </c>
      <c r="Q9457" s="12">
        <v>9</v>
      </c>
      <c r="R9457" s="14">
        <v>5</v>
      </c>
      <c r="S9457" s="8" t="s">
        <v>34004</v>
      </c>
      <c r="T9457" s="10">
        <v>9410</v>
      </c>
      <c r="U9457" s="8" t="s">
        <v>34023</v>
      </c>
      <c r="V9457" s="8" t="s">
        <v>34024</v>
      </c>
      <c r="W9457" s="8">
        <v>42.1387</v>
      </c>
    </row>
    <row r="9458" spans="1:23" x14ac:dyDescent="0.3">
      <c r="A9458" s="8" t="s">
        <v>34025</v>
      </c>
      <c r="B9458" s="10">
        <v>532</v>
      </c>
      <c r="C9458" s="8" t="s">
        <v>34026</v>
      </c>
      <c r="D9458" s="8" t="s">
        <v>0</v>
      </c>
      <c r="E9458" s="8" t="s">
        <v>235</v>
      </c>
      <c r="F9458" s="13">
        <v>904.41110000000003</v>
      </c>
      <c r="G9458" s="10">
        <v>3</v>
      </c>
      <c r="H9458" s="13">
        <v>2711.2186999999999</v>
      </c>
      <c r="I9458" s="13">
        <v>2711.2287000000001</v>
      </c>
      <c r="J9458" s="14">
        <v>0</v>
      </c>
      <c r="K9458" s="11">
        <v>-3.7</v>
      </c>
      <c r="L9458" s="10">
        <v>61</v>
      </c>
      <c r="M9458" s="10" t="s">
        <v>105</v>
      </c>
      <c r="N9458" s="11">
        <v>112.71</v>
      </c>
      <c r="O9458" s="11">
        <v>112.71</v>
      </c>
      <c r="P9458" s="11">
        <v>112.71</v>
      </c>
      <c r="Q9458" s="12">
        <v>4.09</v>
      </c>
      <c r="R9458" s="14">
        <v>5</v>
      </c>
      <c r="S9458" s="8" t="s">
        <v>34027</v>
      </c>
      <c r="T9458" s="10">
        <v>10147</v>
      </c>
      <c r="U9458" s="8" t="s">
        <v>34028</v>
      </c>
      <c r="V9458" s="8" t="s">
        <v>34029</v>
      </c>
      <c r="W9458" s="8">
        <v>60.580500000000001</v>
      </c>
    </row>
    <row r="9459" spans="1:23" x14ac:dyDescent="0.3">
      <c r="A9459" s="8" t="s">
        <v>34030</v>
      </c>
      <c r="B9459" s="10">
        <v>532</v>
      </c>
      <c r="C9459" s="8" t="s">
        <v>34031</v>
      </c>
      <c r="D9459" s="8" t="s">
        <v>0</v>
      </c>
      <c r="E9459" s="8" t="s">
        <v>0</v>
      </c>
      <c r="F9459" s="13">
        <v>916.11339999999996</v>
      </c>
      <c r="G9459" s="10">
        <v>3</v>
      </c>
      <c r="H9459" s="13">
        <v>2746.3256000000001</v>
      </c>
      <c r="I9459" s="13">
        <v>2746.328</v>
      </c>
      <c r="J9459" s="14">
        <v>0</v>
      </c>
      <c r="K9459" s="11">
        <v>-0.9</v>
      </c>
      <c r="L9459" s="10">
        <v>143</v>
      </c>
      <c r="M9459" s="10" t="s">
        <v>105</v>
      </c>
      <c r="N9459" s="11">
        <v>459.45</v>
      </c>
      <c r="O9459" s="11">
        <v>459.45</v>
      </c>
      <c r="P9459" s="11">
        <v>459.45</v>
      </c>
      <c r="Q9459" s="12">
        <v>9.99</v>
      </c>
      <c r="R9459" s="14">
        <v>5</v>
      </c>
      <c r="S9459" s="8" t="s">
        <v>34027</v>
      </c>
      <c r="T9459" s="10">
        <v>10147</v>
      </c>
      <c r="U9459" s="8" t="s">
        <v>34032</v>
      </c>
      <c r="V9459" s="8" t="s">
        <v>34033</v>
      </c>
      <c r="W9459" s="8">
        <v>61.677399999999999</v>
      </c>
    </row>
    <row r="9460" spans="1:23" x14ac:dyDescent="0.3">
      <c r="A9460" s="8" t="s">
        <v>34034</v>
      </c>
      <c r="B9460" s="10">
        <v>532</v>
      </c>
      <c r="C9460" s="8" t="s">
        <v>34035</v>
      </c>
      <c r="D9460" s="8" t="s">
        <v>0</v>
      </c>
      <c r="E9460" s="8" t="s">
        <v>0</v>
      </c>
      <c r="F9460" s="13">
        <v>743.39829999999995</v>
      </c>
      <c r="G9460" s="10">
        <v>2</v>
      </c>
      <c r="H9460" s="13">
        <v>1485.7891999999999</v>
      </c>
      <c r="I9460" s="13">
        <v>1485.7907</v>
      </c>
      <c r="J9460" s="14">
        <v>0</v>
      </c>
      <c r="K9460" s="11">
        <v>-1</v>
      </c>
      <c r="L9460" s="10">
        <v>169</v>
      </c>
      <c r="M9460" s="10" t="s">
        <v>105</v>
      </c>
      <c r="N9460" s="11">
        <v>212.26</v>
      </c>
      <c r="O9460" s="11">
        <v>55.77</v>
      </c>
      <c r="P9460" s="11">
        <v>55.77</v>
      </c>
      <c r="Q9460" s="12">
        <v>4.0199999999999996</v>
      </c>
      <c r="R9460" s="14">
        <v>5</v>
      </c>
      <c r="S9460" s="8" t="s">
        <v>34027</v>
      </c>
      <c r="T9460" s="10">
        <v>10147</v>
      </c>
      <c r="U9460" s="8" t="s">
        <v>34036</v>
      </c>
      <c r="V9460" s="8" t="s">
        <v>34037</v>
      </c>
      <c r="W9460" s="8">
        <v>43.599600000000002</v>
      </c>
    </row>
    <row r="9461" spans="1:23" x14ac:dyDescent="0.3">
      <c r="A9461" s="8" t="s">
        <v>34038</v>
      </c>
      <c r="B9461" s="10">
        <v>532</v>
      </c>
      <c r="C9461" s="8" t="s">
        <v>34035</v>
      </c>
      <c r="D9461" s="8" t="s">
        <v>0</v>
      </c>
      <c r="E9461" s="8" t="s">
        <v>0</v>
      </c>
      <c r="F9461" s="13">
        <v>495.9348</v>
      </c>
      <c r="G9461" s="10">
        <v>3</v>
      </c>
      <c r="H9461" s="13">
        <v>1485.7898</v>
      </c>
      <c r="I9461" s="13">
        <v>1485.7907</v>
      </c>
      <c r="J9461" s="14">
        <v>0</v>
      </c>
      <c r="K9461" s="11">
        <v>-0.6</v>
      </c>
      <c r="L9461" s="10">
        <v>169</v>
      </c>
      <c r="M9461" s="10" t="s">
        <v>105</v>
      </c>
      <c r="N9461" s="11">
        <v>261.31</v>
      </c>
      <c r="O9461" s="11">
        <v>231.68</v>
      </c>
      <c r="P9461" s="11">
        <v>231.68</v>
      </c>
      <c r="Q9461" s="12">
        <v>7.69</v>
      </c>
      <c r="R9461" s="14">
        <v>5</v>
      </c>
      <c r="S9461" s="8" t="s">
        <v>34027</v>
      </c>
      <c r="T9461" s="10">
        <v>10147</v>
      </c>
      <c r="U9461" s="8" t="s">
        <v>34039</v>
      </c>
      <c r="V9461" s="8" t="s">
        <v>34040</v>
      </c>
      <c r="W9461" s="8">
        <v>43.563299999999998</v>
      </c>
    </row>
    <row r="9462" spans="1:23" x14ac:dyDescent="0.3">
      <c r="A9462" s="8" t="s">
        <v>34041</v>
      </c>
      <c r="B9462" s="10">
        <v>532</v>
      </c>
      <c r="C9462" s="8" t="s">
        <v>34042</v>
      </c>
      <c r="D9462" s="8" t="s">
        <v>0</v>
      </c>
      <c r="E9462" s="8" t="s">
        <v>0</v>
      </c>
      <c r="F9462" s="13">
        <v>660.32979999999998</v>
      </c>
      <c r="G9462" s="10">
        <v>2</v>
      </c>
      <c r="H9462" s="13">
        <v>1319.6523999999999</v>
      </c>
      <c r="I9462" s="13">
        <v>1319.6518000000001</v>
      </c>
      <c r="J9462" s="14">
        <v>0</v>
      </c>
      <c r="K9462" s="11">
        <v>0.5</v>
      </c>
      <c r="L9462" s="10">
        <v>190</v>
      </c>
      <c r="M9462" s="10" t="s">
        <v>105</v>
      </c>
      <c r="N9462" s="11">
        <v>293.01</v>
      </c>
      <c r="O9462" s="11">
        <v>217.9</v>
      </c>
      <c r="P9462" s="11">
        <v>217.9</v>
      </c>
      <c r="Q9462" s="12">
        <v>7.79</v>
      </c>
      <c r="R9462" s="14">
        <v>5</v>
      </c>
      <c r="S9462" s="8" t="s">
        <v>34027</v>
      </c>
      <c r="T9462" s="10">
        <v>10147</v>
      </c>
      <c r="U9462" s="8" t="s">
        <v>34043</v>
      </c>
      <c r="V9462" s="8" t="s">
        <v>34044</v>
      </c>
      <c r="W9462" s="8">
        <v>58.655000000000001</v>
      </c>
    </row>
    <row r="9463" spans="1:23" x14ac:dyDescent="0.3">
      <c r="A9463" s="8" t="s">
        <v>34045</v>
      </c>
      <c r="B9463" s="10">
        <v>532</v>
      </c>
      <c r="C9463" s="8" t="s">
        <v>34046</v>
      </c>
      <c r="D9463" s="8" t="s">
        <v>0</v>
      </c>
      <c r="E9463" s="8" t="s">
        <v>0</v>
      </c>
      <c r="F9463" s="13">
        <v>514.78489999999999</v>
      </c>
      <c r="G9463" s="10">
        <v>2</v>
      </c>
      <c r="H9463" s="13">
        <v>1028.5624</v>
      </c>
      <c r="I9463" s="13">
        <v>1028.5622000000001</v>
      </c>
      <c r="J9463" s="14">
        <v>0</v>
      </c>
      <c r="K9463" s="11">
        <v>0.2</v>
      </c>
      <c r="L9463" s="10">
        <v>315</v>
      </c>
      <c r="M9463" s="10" t="s">
        <v>1074</v>
      </c>
      <c r="N9463" s="11">
        <v>221.06</v>
      </c>
      <c r="O9463" s="11">
        <v>152.56</v>
      </c>
      <c r="P9463" s="11">
        <v>152.56</v>
      </c>
      <c r="Q9463" s="12">
        <v>4.0599999999999996</v>
      </c>
      <c r="R9463" s="14">
        <v>5</v>
      </c>
      <c r="S9463" s="8" t="s">
        <v>34027</v>
      </c>
      <c r="T9463" s="10">
        <v>10147</v>
      </c>
      <c r="U9463" s="8" t="s">
        <v>34047</v>
      </c>
      <c r="V9463" s="8" t="s">
        <v>34048</v>
      </c>
      <c r="W9463" s="8">
        <v>51.587600000000002</v>
      </c>
    </row>
    <row r="9464" spans="1:23" x14ac:dyDescent="0.3">
      <c r="A9464" s="8" t="s">
        <v>34049</v>
      </c>
      <c r="B9464" s="10">
        <v>533</v>
      </c>
      <c r="C9464" s="8" t="s">
        <v>34050</v>
      </c>
      <c r="D9464" s="8" t="s">
        <v>0</v>
      </c>
      <c r="E9464" s="8" t="s">
        <v>0</v>
      </c>
      <c r="F9464" s="13">
        <v>662.30840000000001</v>
      </c>
      <c r="G9464" s="10">
        <v>2</v>
      </c>
      <c r="H9464" s="13">
        <v>1323.6095</v>
      </c>
      <c r="I9464" s="13">
        <v>1323.6137000000001</v>
      </c>
      <c r="J9464" s="14">
        <v>0</v>
      </c>
      <c r="K9464" s="11">
        <v>-3.1</v>
      </c>
      <c r="L9464" s="10">
        <v>8</v>
      </c>
      <c r="M9464" s="10" t="s">
        <v>105</v>
      </c>
      <c r="N9464" s="11">
        <v>177.78</v>
      </c>
      <c r="O9464" s="11">
        <v>165.86</v>
      </c>
      <c r="P9464" s="11">
        <v>165.86</v>
      </c>
      <c r="Q9464" s="12">
        <v>3.88</v>
      </c>
      <c r="R9464" s="14">
        <v>5</v>
      </c>
      <c r="S9464" s="8" t="s">
        <v>34051</v>
      </c>
      <c r="T9464" s="10">
        <v>12660</v>
      </c>
      <c r="U9464" s="8" t="s">
        <v>34052</v>
      </c>
      <c r="V9464" s="8" t="s">
        <v>34053</v>
      </c>
      <c r="W9464" s="8">
        <v>43.942399999999999</v>
      </c>
    </row>
    <row r="9465" spans="1:23" x14ac:dyDescent="0.3">
      <c r="A9465" s="8" t="s">
        <v>34054</v>
      </c>
      <c r="B9465" s="10">
        <v>533</v>
      </c>
      <c r="C9465" s="8" t="s">
        <v>34055</v>
      </c>
      <c r="D9465" s="8" t="s">
        <v>0</v>
      </c>
      <c r="E9465" s="8" t="s">
        <v>141</v>
      </c>
      <c r="F9465" s="13">
        <v>670.30690000000004</v>
      </c>
      <c r="G9465" s="10">
        <v>2</v>
      </c>
      <c r="H9465" s="13">
        <v>1339.6065000000001</v>
      </c>
      <c r="I9465" s="13">
        <v>1339.6086</v>
      </c>
      <c r="J9465" s="14">
        <v>0</v>
      </c>
      <c r="K9465" s="11">
        <v>-1.6</v>
      </c>
      <c r="L9465" s="10">
        <v>8</v>
      </c>
      <c r="M9465" s="10" t="s">
        <v>105</v>
      </c>
      <c r="N9465" s="11">
        <v>242.83</v>
      </c>
      <c r="O9465" s="11">
        <v>193.83</v>
      </c>
      <c r="P9465" s="11">
        <v>193.83</v>
      </c>
      <c r="Q9465" s="12">
        <v>5.57</v>
      </c>
      <c r="R9465" s="14">
        <v>5</v>
      </c>
      <c r="S9465" s="8" t="s">
        <v>34051</v>
      </c>
      <c r="T9465" s="10">
        <v>12660</v>
      </c>
      <c r="U9465" s="8" t="s">
        <v>34056</v>
      </c>
      <c r="V9465" s="8" t="s">
        <v>34057</v>
      </c>
      <c r="W9465" s="8">
        <v>36.046799999999998</v>
      </c>
    </row>
    <row r="9466" spans="1:23" x14ac:dyDescent="0.3">
      <c r="A9466" s="8" t="s">
        <v>34058</v>
      </c>
      <c r="B9466" s="10">
        <v>533</v>
      </c>
      <c r="C9466" s="8" t="s">
        <v>34059</v>
      </c>
      <c r="D9466" s="8" t="s">
        <v>0</v>
      </c>
      <c r="E9466" s="8" t="s">
        <v>0</v>
      </c>
      <c r="F9466" s="13">
        <v>476.8005</v>
      </c>
      <c r="G9466" s="10">
        <v>2</v>
      </c>
      <c r="H9466" s="13">
        <v>952.59379999999999</v>
      </c>
      <c r="I9466" s="13">
        <v>952.59379999999999</v>
      </c>
      <c r="J9466" s="14">
        <v>0</v>
      </c>
      <c r="K9466" s="11">
        <v>0</v>
      </c>
      <c r="L9466" s="10">
        <v>49</v>
      </c>
      <c r="M9466" s="10" t="s">
        <v>105</v>
      </c>
      <c r="N9466" s="11">
        <v>325.05</v>
      </c>
      <c r="O9466" s="11">
        <v>325.05</v>
      </c>
      <c r="P9466" s="11">
        <v>325.05</v>
      </c>
      <c r="Q9466" s="12">
        <v>8.0500000000000007</v>
      </c>
      <c r="R9466" s="14">
        <v>5</v>
      </c>
      <c r="S9466" s="8" t="s">
        <v>34051</v>
      </c>
      <c r="T9466" s="10">
        <v>12660</v>
      </c>
      <c r="U9466" s="8" t="s">
        <v>34060</v>
      </c>
      <c r="V9466" s="8" t="s">
        <v>34061</v>
      </c>
      <c r="W9466" s="8">
        <v>53.607799999999997</v>
      </c>
    </row>
    <row r="9467" spans="1:23" x14ac:dyDescent="0.3">
      <c r="A9467" s="8" t="s">
        <v>34062</v>
      </c>
      <c r="B9467" s="10">
        <v>533</v>
      </c>
      <c r="C9467" s="8" t="s">
        <v>34063</v>
      </c>
      <c r="D9467" s="8" t="s">
        <v>0</v>
      </c>
      <c r="E9467" s="8" t="s">
        <v>0</v>
      </c>
      <c r="F9467" s="13">
        <v>848.46090000000004</v>
      </c>
      <c r="G9467" s="10">
        <v>3</v>
      </c>
      <c r="H9467" s="13">
        <v>2543.3681999999999</v>
      </c>
      <c r="I9467" s="13">
        <v>2543.3674999999998</v>
      </c>
      <c r="J9467" s="14">
        <v>0</v>
      </c>
      <c r="K9467" s="11">
        <v>0.3</v>
      </c>
      <c r="L9467" s="10">
        <v>113</v>
      </c>
      <c r="M9467" s="10" t="s">
        <v>105</v>
      </c>
      <c r="N9467" s="11">
        <v>592.37</v>
      </c>
      <c r="O9467" s="11">
        <v>592.37</v>
      </c>
      <c r="P9467" s="11">
        <v>592.37</v>
      </c>
      <c r="Q9467" s="12">
        <v>10.31</v>
      </c>
      <c r="R9467" s="14">
        <v>5</v>
      </c>
      <c r="S9467" s="8" t="s">
        <v>34051</v>
      </c>
      <c r="T9467" s="10">
        <v>12660</v>
      </c>
      <c r="U9467" s="8" t="s">
        <v>34064</v>
      </c>
      <c r="V9467" s="8" t="s">
        <v>34065</v>
      </c>
      <c r="W9467" s="8">
        <v>64.919899999999998</v>
      </c>
    </row>
    <row r="9468" spans="1:23" x14ac:dyDescent="0.3">
      <c r="A9468" s="8" t="s">
        <v>34066</v>
      </c>
      <c r="B9468" s="10">
        <v>533</v>
      </c>
      <c r="C9468" s="8" t="s">
        <v>34067</v>
      </c>
      <c r="D9468" s="8" t="s">
        <v>0</v>
      </c>
      <c r="E9468" s="8" t="s">
        <v>0</v>
      </c>
      <c r="F9468" s="13">
        <v>596.28189999999995</v>
      </c>
      <c r="G9468" s="10">
        <v>2</v>
      </c>
      <c r="H9468" s="13">
        <v>1191.5563999999999</v>
      </c>
      <c r="I9468" s="13">
        <v>1191.5568000000001</v>
      </c>
      <c r="J9468" s="14">
        <v>0</v>
      </c>
      <c r="K9468" s="11">
        <v>-0.3</v>
      </c>
      <c r="L9468" s="10">
        <v>145</v>
      </c>
      <c r="M9468" s="10" t="s">
        <v>105</v>
      </c>
      <c r="N9468" s="11">
        <v>313.26</v>
      </c>
      <c r="O9468" s="11">
        <v>186.93</v>
      </c>
      <c r="P9468" s="11">
        <v>186.93</v>
      </c>
      <c r="Q9468" s="12">
        <v>6.18</v>
      </c>
      <c r="R9468" s="14">
        <v>5</v>
      </c>
      <c r="S9468" s="8" t="s">
        <v>34051</v>
      </c>
      <c r="T9468" s="10">
        <v>12660</v>
      </c>
      <c r="U9468" s="8" t="s">
        <v>34068</v>
      </c>
      <c r="V9468" s="8" t="s">
        <v>34069</v>
      </c>
      <c r="W9468" s="8">
        <v>35.987499999999997</v>
      </c>
    </row>
    <row r="9469" spans="1:23" x14ac:dyDescent="0.3">
      <c r="A9469" s="8" t="s">
        <v>34070</v>
      </c>
      <c r="B9469" s="10">
        <v>534</v>
      </c>
      <c r="C9469" s="8" t="s">
        <v>34071</v>
      </c>
      <c r="D9469" s="8" t="s">
        <v>0</v>
      </c>
      <c r="E9469" s="8" t="s">
        <v>0</v>
      </c>
      <c r="F9469" s="13">
        <v>414.56270000000001</v>
      </c>
      <c r="G9469" s="10">
        <v>3</v>
      </c>
      <c r="H9469" s="13">
        <v>1241.6733999999999</v>
      </c>
      <c r="I9469" s="13">
        <v>1241.6736000000001</v>
      </c>
      <c r="J9469" s="14">
        <v>0</v>
      </c>
      <c r="K9469" s="11">
        <v>-0.1</v>
      </c>
      <c r="L9469" s="10">
        <v>13</v>
      </c>
      <c r="M9469" s="10" t="s">
        <v>105</v>
      </c>
      <c r="N9469" s="11">
        <v>157.19</v>
      </c>
      <c r="O9469" s="11">
        <v>67.05</v>
      </c>
      <c r="P9469" s="11">
        <v>67.05</v>
      </c>
      <c r="Q9469" s="12">
        <v>2.08</v>
      </c>
      <c r="R9469" s="14">
        <v>9</v>
      </c>
      <c r="S9469" s="8" t="s">
        <v>34072</v>
      </c>
      <c r="T9469" s="10">
        <v>4829</v>
      </c>
      <c r="U9469" s="8" t="s">
        <v>34073</v>
      </c>
      <c r="V9469" s="8" t="s">
        <v>34074</v>
      </c>
      <c r="W9469" s="8">
        <v>9.5144000000000002</v>
      </c>
    </row>
    <row r="9470" spans="1:23" x14ac:dyDescent="0.3">
      <c r="A9470" s="8" t="s">
        <v>34075</v>
      </c>
      <c r="B9470" s="10">
        <v>534</v>
      </c>
      <c r="C9470" s="8" t="s">
        <v>34076</v>
      </c>
      <c r="D9470" s="8" t="s">
        <v>0</v>
      </c>
      <c r="E9470" s="8" t="s">
        <v>0</v>
      </c>
      <c r="F9470" s="13">
        <v>394.21539999999999</v>
      </c>
      <c r="G9470" s="10">
        <v>3</v>
      </c>
      <c r="H9470" s="13">
        <v>1180.6315</v>
      </c>
      <c r="I9470" s="13">
        <v>1180.6320000000001</v>
      </c>
      <c r="J9470" s="14">
        <v>0</v>
      </c>
      <c r="K9470" s="11">
        <v>-0.4</v>
      </c>
      <c r="L9470" s="10">
        <v>73</v>
      </c>
      <c r="M9470" s="10" t="s">
        <v>105</v>
      </c>
      <c r="N9470" s="11">
        <v>64.349999999999994</v>
      </c>
      <c r="O9470" s="11">
        <v>2.86</v>
      </c>
      <c r="P9470" s="11">
        <v>2.86</v>
      </c>
      <c r="Q9470" s="12">
        <v>0.79</v>
      </c>
      <c r="R9470" s="14">
        <v>9</v>
      </c>
      <c r="S9470" s="8" t="s">
        <v>34072</v>
      </c>
      <c r="T9470" s="10">
        <v>4829</v>
      </c>
      <c r="U9470" s="8" t="s">
        <v>34077</v>
      </c>
      <c r="V9470" s="8" t="s">
        <v>34078</v>
      </c>
      <c r="W9470" s="8">
        <v>24.881599999999999</v>
      </c>
    </row>
    <row r="9471" spans="1:23" x14ac:dyDescent="0.3">
      <c r="A9471" s="8" t="s">
        <v>34079</v>
      </c>
      <c r="B9471" s="10">
        <v>534</v>
      </c>
      <c r="C9471" s="8" t="s">
        <v>34076</v>
      </c>
      <c r="D9471" s="8" t="s">
        <v>0</v>
      </c>
      <c r="E9471" s="8" t="s">
        <v>0</v>
      </c>
      <c r="F9471" s="13">
        <v>590.81979999999999</v>
      </c>
      <c r="G9471" s="10">
        <v>2</v>
      </c>
      <c r="H9471" s="13">
        <v>1180.6324</v>
      </c>
      <c r="I9471" s="13">
        <v>1180.6320000000001</v>
      </c>
      <c r="J9471" s="14">
        <v>0</v>
      </c>
      <c r="K9471" s="11">
        <v>0.3</v>
      </c>
      <c r="L9471" s="10">
        <v>73</v>
      </c>
      <c r="M9471" s="10" t="s">
        <v>105</v>
      </c>
      <c r="N9471" s="11">
        <v>342.6</v>
      </c>
      <c r="O9471" s="11">
        <v>227.53</v>
      </c>
      <c r="P9471" s="11">
        <v>227.53</v>
      </c>
      <c r="Q9471" s="12">
        <v>7.67</v>
      </c>
      <c r="R9471" s="14">
        <v>9</v>
      </c>
      <c r="S9471" s="8" t="s">
        <v>34072</v>
      </c>
      <c r="T9471" s="10">
        <v>4829</v>
      </c>
      <c r="U9471" s="8" t="s">
        <v>34080</v>
      </c>
      <c r="V9471" s="8" t="s">
        <v>34081</v>
      </c>
      <c r="W9471" s="8">
        <v>24.455500000000001</v>
      </c>
    </row>
    <row r="9472" spans="1:23" x14ac:dyDescent="0.3">
      <c r="A9472" s="8" t="s">
        <v>34082</v>
      </c>
      <c r="B9472" s="10">
        <v>534</v>
      </c>
      <c r="C9472" s="8" t="s">
        <v>34076</v>
      </c>
      <c r="D9472" s="8" t="s">
        <v>0</v>
      </c>
      <c r="E9472" s="8" t="s">
        <v>0</v>
      </c>
      <c r="F9472" s="13">
        <v>394.2158</v>
      </c>
      <c r="G9472" s="10">
        <v>3</v>
      </c>
      <c r="H9472" s="13">
        <v>1180.6327000000001</v>
      </c>
      <c r="I9472" s="13">
        <v>1180.6320000000001</v>
      </c>
      <c r="J9472" s="14">
        <v>0</v>
      </c>
      <c r="K9472" s="11">
        <v>0.6</v>
      </c>
      <c r="L9472" s="10">
        <v>73</v>
      </c>
      <c r="M9472" s="10" t="s">
        <v>105</v>
      </c>
      <c r="N9472" s="11">
        <v>365.86</v>
      </c>
      <c r="O9472" s="11">
        <v>305.02</v>
      </c>
      <c r="P9472" s="11">
        <v>305.02</v>
      </c>
      <c r="Q9472" s="12">
        <v>8.0399999999999991</v>
      </c>
      <c r="R9472" s="14">
        <v>9</v>
      </c>
      <c r="S9472" s="8" t="s">
        <v>34072</v>
      </c>
      <c r="T9472" s="10">
        <v>4829</v>
      </c>
      <c r="U9472" s="8" t="s">
        <v>34083</v>
      </c>
      <c r="V9472" s="8" t="s">
        <v>34084</v>
      </c>
      <c r="W9472" s="8">
        <v>24.519600000000001</v>
      </c>
    </row>
    <row r="9473" spans="1:23" x14ac:dyDescent="0.3">
      <c r="A9473" s="8" t="s">
        <v>34085</v>
      </c>
      <c r="B9473" s="10">
        <v>534</v>
      </c>
      <c r="C9473" s="8" t="s">
        <v>34086</v>
      </c>
      <c r="D9473" s="8" t="s">
        <v>0</v>
      </c>
      <c r="E9473" s="8" t="s">
        <v>0</v>
      </c>
      <c r="F9473" s="13">
        <v>865.41880000000003</v>
      </c>
      <c r="G9473" s="10">
        <v>2</v>
      </c>
      <c r="H9473" s="13">
        <v>1729.8302000000001</v>
      </c>
      <c r="I9473" s="13">
        <v>1729.8288</v>
      </c>
      <c r="J9473" s="14">
        <v>0</v>
      </c>
      <c r="K9473" s="11">
        <v>0.9</v>
      </c>
      <c r="L9473" s="10">
        <v>84</v>
      </c>
      <c r="M9473" s="10" t="s">
        <v>105</v>
      </c>
      <c r="N9473" s="11">
        <v>468.17</v>
      </c>
      <c r="O9473" s="11">
        <v>404.59</v>
      </c>
      <c r="P9473" s="11">
        <v>404.59</v>
      </c>
      <c r="Q9473" s="12">
        <v>10.36</v>
      </c>
      <c r="R9473" s="14">
        <v>9</v>
      </c>
      <c r="S9473" s="8" t="s">
        <v>34072</v>
      </c>
      <c r="T9473" s="10">
        <v>4829</v>
      </c>
      <c r="U9473" s="8" t="s">
        <v>34087</v>
      </c>
      <c r="V9473" s="8" t="s">
        <v>34088</v>
      </c>
      <c r="W9473" s="8">
        <v>64.934299999999993</v>
      </c>
    </row>
    <row r="9474" spans="1:23" x14ac:dyDescent="0.3">
      <c r="A9474" s="8" t="s">
        <v>34089</v>
      </c>
      <c r="B9474" s="10">
        <v>534</v>
      </c>
      <c r="C9474" s="8" t="s">
        <v>34090</v>
      </c>
      <c r="D9474" s="8" t="s">
        <v>0</v>
      </c>
      <c r="E9474" s="8" t="s">
        <v>166</v>
      </c>
      <c r="F9474" s="13">
        <v>881.41200000000003</v>
      </c>
      <c r="G9474" s="10">
        <v>2</v>
      </c>
      <c r="H9474" s="13">
        <v>1761.8168000000001</v>
      </c>
      <c r="I9474" s="13">
        <v>1761.8186000000001</v>
      </c>
      <c r="J9474" s="14">
        <v>0</v>
      </c>
      <c r="K9474" s="11">
        <v>-1</v>
      </c>
      <c r="L9474" s="10">
        <v>84</v>
      </c>
      <c r="M9474" s="10" t="s">
        <v>105</v>
      </c>
      <c r="N9474" s="11">
        <v>18.649999999999999</v>
      </c>
      <c r="O9474" s="11">
        <v>18.649999999999999</v>
      </c>
      <c r="P9474" s="11">
        <v>18.649999999999999</v>
      </c>
      <c r="Q9474" s="12">
        <v>1.64</v>
      </c>
      <c r="R9474" s="14">
        <v>9</v>
      </c>
      <c r="S9474" s="8" t="s">
        <v>34072</v>
      </c>
      <c r="T9474" s="10">
        <v>4829</v>
      </c>
      <c r="U9474" s="8" t="s">
        <v>34091</v>
      </c>
      <c r="V9474" s="8" t="s">
        <v>34092</v>
      </c>
      <c r="W9474" s="8">
        <v>62.864400000000003</v>
      </c>
    </row>
    <row r="9475" spans="1:23" x14ac:dyDescent="0.3">
      <c r="A9475" s="8" t="s">
        <v>34093</v>
      </c>
      <c r="B9475" s="10">
        <v>534</v>
      </c>
      <c r="C9475" s="8" t="s">
        <v>34094</v>
      </c>
      <c r="D9475" s="8" t="s">
        <v>0</v>
      </c>
      <c r="E9475" s="8" t="s">
        <v>0</v>
      </c>
      <c r="F9475" s="13">
        <v>604.34569999999997</v>
      </c>
      <c r="G9475" s="10">
        <v>2</v>
      </c>
      <c r="H9475" s="13">
        <v>1207.6840999999999</v>
      </c>
      <c r="I9475" s="13">
        <v>1207.6793</v>
      </c>
      <c r="J9475" s="14">
        <v>0</v>
      </c>
      <c r="K9475" s="11">
        <v>4</v>
      </c>
      <c r="L9475" s="10">
        <v>109</v>
      </c>
      <c r="M9475" s="10" t="s">
        <v>105</v>
      </c>
      <c r="N9475" s="11">
        <v>46.56</v>
      </c>
      <c r="O9475" s="11">
        <v>46.56</v>
      </c>
      <c r="P9475" s="11">
        <v>46.56</v>
      </c>
      <c r="Q9475" s="12">
        <v>0.66</v>
      </c>
      <c r="R9475" s="14">
        <v>9</v>
      </c>
      <c r="S9475" s="8" t="s">
        <v>34072</v>
      </c>
      <c r="T9475" s="10">
        <v>4829</v>
      </c>
      <c r="U9475" s="8" t="s">
        <v>34095</v>
      </c>
      <c r="V9475" s="8" t="s">
        <v>34096</v>
      </c>
      <c r="W9475" s="8">
        <v>10.2036</v>
      </c>
    </row>
    <row r="9476" spans="1:23" x14ac:dyDescent="0.3">
      <c r="A9476" s="8" t="s">
        <v>34097</v>
      </c>
      <c r="B9476" s="10">
        <v>534</v>
      </c>
      <c r="C9476" s="8" t="s">
        <v>34094</v>
      </c>
      <c r="D9476" s="8" t="s">
        <v>0</v>
      </c>
      <c r="E9476" s="8" t="s">
        <v>0</v>
      </c>
      <c r="F9476" s="13">
        <v>604.34360000000004</v>
      </c>
      <c r="G9476" s="10">
        <v>2</v>
      </c>
      <c r="H9476" s="13">
        <v>1207.6799000000001</v>
      </c>
      <c r="I9476" s="13">
        <v>1207.6793</v>
      </c>
      <c r="J9476" s="14">
        <v>0</v>
      </c>
      <c r="K9476" s="11">
        <v>0.4</v>
      </c>
      <c r="L9476" s="10">
        <v>109</v>
      </c>
      <c r="M9476" s="10" t="s">
        <v>105</v>
      </c>
      <c r="N9476" s="11">
        <v>116.32</v>
      </c>
      <c r="O9476" s="11">
        <v>24.66</v>
      </c>
      <c r="P9476" s="11">
        <v>24.66</v>
      </c>
      <c r="Q9476" s="12">
        <v>1.28</v>
      </c>
      <c r="R9476" s="14">
        <v>9</v>
      </c>
      <c r="S9476" s="8" t="s">
        <v>34072</v>
      </c>
      <c r="T9476" s="10">
        <v>4829</v>
      </c>
      <c r="U9476" s="8" t="s">
        <v>34098</v>
      </c>
      <c r="V9476" s="8" t="s">
        <v>34099</v>
      </c>
      <c r="W9476" s="8">
        <v>9.9834999999999994</v>
      </c>
    </row>
    <row r="9477" spans="1:23" x14ac:dyDescent="0.3">
      <c r="A9477" s="8" t="s">
        <v>34100</v>
      </c>
      <c r="B9477" s="10">
        <v>534</v>
      </c>
      <c r="C9477" s="8" t="s">
        <v>34101</v>
      </c>
      <c r="D9477" s="8" t="s">
        <v>0</v>
      </c>
      <c r="E9477" s="8" t="s">
        <v>0</v>
      </c>
      <c r="F9477" s="13">
        <v>401.74279999999999</v>
      </c>
      <c r="G9477" s="10">
        <v>2</v>
      </c>
      <c r="H9477" s="13">
        <v>802.47829999999999</v>
      </c>
      <c r="I9477" s="13">
        <v>802.47810000000004</v>
      </c>
      <c r="J9477" s="14">
        <v>0</v>
      </c>
      <c r="K9477" s="11">
        <v>0.2</v>
      </c>
      <c r="L9477" s="10">
        <v>112</v>
      </c>
      <c r="M9477" s="10" t="s">
        <v>105</v>
      </c>
      <c r="N9477" s="11">
        <v>197.9</v>
      </c>
      <c r="O9477" s="11">
        <v>130.52000000000001</v>
      </c>
      <c r="P9477" s="11">
        <v>130.52000000000001</v>
      </c>
      <c r="Q9477" s="12">
        <v>2.23</v>
      </c>
      <c r="R9477" s="14">
        <v>9</v>
      </c>
      <c r="S9477" s="8" t="s">
        <v>34072</v>
      </c>
      <c r="T9477" s="10">
        <v>4829</v>
      </c>
      <c r="U9477" s="8" t="s">
        <v>34102</v>
      </c>
      <c r="V9477" s="8" t="s">
        <v>34103</v>
      </c>
      <c r="W9477" s="8">
        <v>9.7621000000000002</v>
      </c>
    </row>
    <row r="9478" spans="1:23" x14ac:dyDescent="0.3">
      <c r="A9478" s="8" t="s">
        <v>34104</v>
      </c>
      <c r="B9478" s="10">
        <v>534</v>
      </c>
      <c r="C9478" s="8" t="s">
        <v>34105</v>
      </c>
      <c r="D9478" s="8" t="s">
        <v>0</v>
      </c>
      <c r="E9478" s="8" t="s">
        <v>0</v>
      </c>
      <c r="F9478" s="13">
        <v>408.7319</v>
      </c>
      <c r="G9478" s="10">
        <v>2</v>
      </c>
      <c r="H9478" s="13">
        <v>816.45659999999998</v>
      </c>
      <c r="I9478" s="13">
        <v>816.45740000000001</v>
      </c>
      <c r="J9478" s="14">
        <v>0</v>
      </c>
      <c r="K9478" s="11">
        <v>-1</v>
      </c>
      <c r="L9478" s="10">
        <v>119</v>
      </c>
      <c r="M9478" s="10" t="s">
        <v>105</v>
      </c>
      <c r="N9478" s="11">
        <v>262.36</v>
      </c>
      <c r="O9478" s="11">
        <v>17.829999999999998</v>
      </c>
      <c r="P9478" s="11">
        <v>17.829999999999998</v>
      </c>
      <c r="Q9478" s="12">
        <v>2.08</v>
      </c>
      <c r="R9478" s="14">
        <v>9</v>
      </c>
      <c r="S9478" s="8" t="s">
        <v>34072</v>
      </c>
      <c r="T9478" s="10">
        <v>4829</v>
      </c>
      <c r="U9478" s="8" t="s">
        <v>34106</v>
      </c>
      <c r="V9478" s="8" t="s">
        <v>34107</v>
      </c>
      <c r="W9478" s="8">
        <v>17.202000000000002</v>
      </c>
    </row>
    <row r="9479" spans="1:23" x14ac:dyDescent="0.3">
      <c r="A9479" s="8" t="s">
        <v>34108</v>
      </c>
      <c r="B9479" s="10">
        <v>534</v>
      </c>
      <c r="C9479" s="8" t="s">
        <v>34109</v>
      </c>
      <c r="D9479" s="8" t="s">
        <v>0</v>
      </c>
      <c r="E9479" s="8" t="s">
        <v>0</v>
      </c>
      <c r="F9479" s="13">
        <v>470.29610000000002</v>
      </c>
      <c r="G9479" s="10">
        <v>2</v>
      </c>
      <c r="H9479" s="13">
        <v>939.58489999999995</v>
      </c>
      <c r="I9479" s="13">
        <v>939.58730000000003</v>
      </c>
      <c r="J9479" s="14">
        <v>0</v>
      </c>
      <c r="K9479" s="11">
        <v>-2.6</v>
      </c>
      <c r="L9479" s="10">
        <v>126</v>
      </c>
      <c r="M9479" s="10" t="s">
        <v>105</v>
      </c>
      <c r="N9479" s="11">
        <v>294</v>
      </c>
      <c r="O9479" s="11">
        <v>155.96</v>
      </c>
      <c r="P9479" s="11">
        <v>155.96</v>
      </c>
      <c r="Q9479" s="12">
        <v>5.79</v>
      </c>
      <c r="R9479" s="14">
        <v>9</v>
      </c>
      <c r="S9479" s="8" t="s">
        <v>34072</v>
      </c>
      <c r="T9479" s="10">
        <v>4829</v>
      </c>
      <c r="U9479" s="8" t="s">
        <v>34110</v>
      </c>
      <c r="V9479" s="8" t="s">
        <v>34111</v>
      </c>
      <c r="W9479" s="8">
        <v>47.954599999999999</v>
      </c>
    </row>
    <row r="9480" spans="1:23" x14ac:dyDescent="0.3">
      <c r="A9480" s="8" t="s">
        <v>34112</v>
      </c>
      <c r="B9480" s="10">
        <v>534</v>
      </c>
      <c r="C9480" s="8" t="s">
        <v>34109</v>
      </c>
      <c r="D9480" s="8" t="s">
        <v>0</v>
      </c>
      <c r="E9480" s="8" t="s">
        <v>0</v>
      </c>
      <c r="F9480" s="13">
        <v>470.29689999999999</v>
      </c>
      <c r="G9480" s="10">
        <v>2</v>
      </c>
      <c r="H9480" s="13">
        <v>939.5865</v>
      </c>
      <c r="I9480" s="13">
        <v>939.58730000000003</v>
      </c>
      <c r="J9480" s="14">
        <v>0</v>
      </c>
      <c r="K9480" s="11">
        <v>-0.9</v>
      </c>
      <c r="L9480" s="10">
        <v>126</v>
      </c>
      <c r="M9480" s="10" t="s">
        <v>105</v>
      </c>
      <c r="N9480" s="11">
        <v>369.11</v>
      </c>
      <c r="O9480" s="11">
        <v>189.85</v>
      </c>
      <c r="P9480" s="11">
        <v>189.85</v>
      </c>
      <c r="Q9480" s="12">
        <v>7.92</v>
      </c>
      <c r="R9480" s="14">
        <v>9</v>
      </c>
      <c r="S9480" s="8" t="s">
        <v>34072</v>
      </c>
      <c r="T9480" s="10">
        <v>4829</v>
      </c>
      <c r="U9480" s="8" t="s">
        <v>34113</v>
      </c>
      <c r="V9480" s="8" t="s">
        <v>34114</v>
      </c>
      <c r="W9480" s="8">
        <v>47.967799999999997</v>
      </c>
    </row>
    <row r="9481" spans="1:23" x14ac:dyDescent="0.3">
      <c r="A9481" s="8" t="s">
        <v>34115</v>
      </c>
      <c r="B9481" s="10">
        <v>534</v>
      </c>
      <c r="C9481" s="8" t="s">
        <v>34116</v>
      </c>
      <c r="D9481" s="8" t="s">
        <v>0</v>
      </c>
      <c r="E9481" s="8" t="s">
        <v>0</v>
      </c>
      <c r="F9481" s="13">
        <v>414.71429999999998</v>
      </c>
      <c r="G9481" s="10">
        <v>2</v>
      </c>
      <c r="H9481" s="13">
        <v>828.42129999999997</v>
      </c>
      <c r="I9481" s="13">
        <v>828.42100000000005</v>
      </c>
      <c r="J9481" s="14">
        <v>0</v>
      </c>
      <c r="K9481" s="11">
        <v>0.3</v>
      </c>
      <c r="L9481" s="10">
        <v>135</v>
      </c>
      <c r="M9481" s="10" t="s">
        <v>105</v>
      </c>
      <c r="N9481" s="11">
        <v>76.64</v>
      </c>
      <c r="O9481" s="11">
        <v>47.35</v>
      </c>
      <c r="P9481" s="11">
        <v>47.35</v>
      </c>
      <c r="Q9481" s="12">
        <v>1.1000000000000001</v>
      </c>
      <c r="R9481" s="14">
        <v>9</v>
      </c>
      <c r="S9481" s="8" t="s">
        <v>34072</v>
      </c>
      <c r="T9481" s="10">
        <v>4829</v>
      </c>
      <c r="U9481" s="8" t="s">
        <v>34117</v>
      </c>
      <c r="V9481" s="8" t="s">
        <v>34118</v>
      </c>
      <c r="W9481" s="8">
        <v>6.7563000000000004</v>
      </c>
    </row>
    <row r="9482" spans="1:23" x14ac:dyDescent="0.3">
      <c r="A9482" s="8" t="s">
        <v>34119</v>
      </c>
      <c r="B9482" s="10">
        <v>534</v>
      </c>
      <c r="C9482" s="8" t="s">
        <v>34116</v>
      </c>
      <c r="D9482" s="8" t="s">
        <v>0</v>
      </c>
      <c r="E9482" s="8" t="s">
        <v>0</v>
      </c>
      <c r="F9482" s="13">
        <v>414.71420000000001</v>
      </c>
      <c r="G9482" s="10">
        <v>2</v>
      </c>
      <c r="H9482" s="13">
        <v>828.42110000000002</v>
      </c>
      <c r="I9482" s="13">
        <v>828.42100000000005</v>
      </c>
      <c r="J9482" s="14">
        <v>0</v>
      </c>
      <c r="K9482" s="11">
        <v>0.1</v>
      </c>
      <c r="L9482" s="10">
        <v>135</v>
      </c>
      <c r="M9482" s="10" t="s">
        <v>105</v>
      </c>
      <c r="N9482" s="11">
        <v>124.23</v>
      </c>
      <c r="O9482" s="11">
        <v>84.46</v>
      </c>
      <c r="P9482" s="11">
        <v>84.46</v>
      </c>
      <c r="Q9482" s="12">
        <v>1.38</v>
      </c>
      <c r="R9482" s="14">
        <v>9</v>
      </c>
      <c r="S9482" s="8" t="s">
        <v>34072</v>
      </c>
      <c r="T9482" s="10">
        <v>4829</v>
      </c>
      <c r="U9482" s="8" t="s">
        <v>34120</v>
      </c>
      <c r="V9482" s="8" t="s">
        <v>34121</v>
      </c>
      <c r="W9482" s="8">
        <v>7.7645</v>
      </c>
    </row>
    <row r="9483" spans="1:23" x14ac:dyDescent="0.3">
      <c r="A9483" s="8" t="s">
        <v>34122</v>
      </c>
      <c r="B9483" s="10">
        <v>535</v>
      </c>
      <c r="C9483" s="8" t="s">
        <v>34123</v>
      </c>
      <c r="D9483" s="8" t="s">
        <v>0</v>
      </c>
      <c r="E9483" s="8" t="s">
        <v>0</v>
      </c>
      <c r="F9483" s="13">
        <v>448.74079999999998</v>
      </c>
      <c r="G9483" s="10">
        <v>4</v>
      </c>
      <c r="H9483" s="13">
        <v>1791.9413999999999</v>
      </c>
      <c r="I9483" s="13">
        <v>1791.9421</v>
      </c>
      <c r="J9483" s="14">
        <v>0</v>
      </c>
      <c r="K9483" s="11">
        <v>-0.4</v>
      </c>
      <c r="L9483" s="10">
        <v>47</v>
      </c>
      <c r="M9483" s="10" t="s">
        <v>105</v>
      </c>
      <c r="N9483" s="11">
        <v>179.89</v>
      </c>
      <c r="O9483" s="11">
        <v>123.23</v>
      </c>
      <c r="P9483" s="11">
        <v>123.23</v>
      </c>
      <c r="Q9483" s="12">
        <v>4.87</v>
      </c>
      <c r="R9483" s="14">
        <v>10</v>
      </c>
      <c r="S9483" s="8" t="s">
        <v>34124</v>
      </c>
      <c r="T9483" s="10">
        <v>11696</v>
      </c>
      <c r="U9483" s="8" t="s">
        <v>34125</v>
      </c>
      <c r="V9483" s="8" t="s">
        <v>34126</v>
      </c>
      <c r="W9483" s="8">
        <v>43.174700000000001</v>
      </c>
    </row>
    <row r="9484" spans="1:23" x14ac:dyDescent="0.3">
      <c r="A9484" s="8" t="s">
        <v>34127</v>
      </c>
      <c r="B9484" s="10">
        <v>535</v>
      </c>
      <c r="C9484" s="8" t="s">
        <v>34128</v>
      </c>
      <c r="D9484" s="8" t="s">
        <v>0</v>
      </c>
      <c r="E9484" s="8" t="s">
        <v>191</v>
      </c>
      <c r="F9484" s="13">
        <v>598.31100000000004</v>
      </c>
      <c r="G9484" s="10">
        <v>3</v>
      </c>
      <c r="H9484" s="13">
        <v>1792.9186</v>
      </c>
      <c r="I9484" s="13">
        <v>1792.9262000000001</v>
      </c>
      <c r="J9484" s="14">
        <v>0</v>
      </c>
      <c r="K9484" s="11">
        <v>-4.2</v>
      </c>
      <c r="L9484" s="10">
        <v>47</v>
      </c>
      <c r="M9484" s="10" t="s">
        <v>105</v>
      </c>
      <c r="N9484" s="11">
        <v>36.64</v>
      </c>
      <c r="O9484" s="11">
        <v>36.64</v>
      </c>
      <c r="P9484" s="11">
        <v>36.64</v>
      </c>
      <c r="Q9484" s="12">
        <v>1.31</v>
      </c>
      <c r="R9484" s="14">
        <v>10</v>
      </c>
      <c r="S9484" s="8" t="s">
        <v>34124</v>
      </c>
      <c r="T9484" s="10">
        <v>11696</v>
      </c>
      <c r="U9484" s="8" t="s">
        <v>34129</v>
      </c>
      <c r="V9484" s="8" t="s">
        <v>34130</v>
      </c>
      <c r="W9484" s="8">
        <v>47.658099999999997</v>
      </c>
    </row>
    <row r="9485" spans="1:23" x14ac:dyDescent="0.3">
      <c r="A9485" s="8" t="s">
        <v>34131</v>
      </c>
      <c r="B9485" s="10">
        <v>535</v>
      </c>
      <c r="C9485" s="8" t="s">
        <v>34128</v>
      </c>
      <c r="D9485" s="8" t="s">
        <v>0</v>
      </c>
      <c r="E9485" s="8" t="s">
        <v>191</v>
      </c>
      <c r="F9485" s="13">
        <v>598.31330000000003</v>
      </c>
      <c r="G9485" s="10">
        <v>3</v>
      </c>
      <c r="H9485" s="13">
        <v>1792.9253000000001</v>
      </c>
      <c r="I9485" s="13">
        <v>1792.9262000000001</v>
      </c>
      <c r="J9485" s="14">
        <v>0</v>
      </c>
      <c r="K9485" s="11">
        <v>-0.5</v>
      </c>
      <c r="L9485" s="10">
        <v>47</v>
      </c>
      <c r="M9485" s="10" t="s">
        <v>105</v>
      </c>
      <c r="N9485" s="11">
        <v>61.7</v>
      </c>
      <c r="O9485" s="11">
        <v>61.7</v>
      </c>
      <c r="P9485" s="11">
        <v>61.7</v>
      </c>
      <c r="Q9485" s="12">
        <v>2.16</v>
      </c>
      <c r="R9485" s="14">
        <v>10</v>
      </c>
      <c r="S9485" s="8" t="s">
        <v>34124</v>
      </c>
      <c r="T9485" s="10">
        <v>11696</v>
      </c>
      <c r="U9485" s="8" t="s">
        <v>34132</v>
      </c>
      <c r="V9485" s="8" t="s">
        <v>34133</v>
      </c>
      <c r="W9485" s="8">
        <v>46.494799999999998</v>
      </c>
    </row>
    <row r="9486" spans="1:23" x14ac:dyDescent="0.3">
      <c r="A9486" s="8" t="s">
        <v>34134</v>
      </c>
      <c r="B9486" s="10">
        <v>535</v>
      </c>
      <c r="C9486" s="8" t="s">
        <v>34128</v>
      </c>
      <c r="D9486" s="8" t="s">
        <v>0</v>
      </c>
      <c r="E9486" s="8" t="s">
        <v>191</v>
      </c>
      <c r="F9486" s="13">
        <v>448.9871</v>
      </c>
      <c r="G9486" s="10">
        <v>4</v>
      </c>
      <c r="H9486" s="13">
        <v>1792.9267</v>
      </c>
      <c r="I9486" s="13">
        <v>1792.9262000000001</v>
      </c>
      <c r="J9486" s="14">
        <v>0</v>
      </c>
      <c r="K9486" s="11">
        <v>0.3</v>
      </c>
      <c r="L9486" s="10">
        <v>47</v>
      </c>
      <c r="M9486" s="10" t="s">
        <v>105</v>
      </c>
      <c r="N9486" s="11">
        <v>95.65</v>
      </c>
      <c r="O9486" s="11">
        <v>62.77</v>
      </c>
      <c r="P9486" s="11">
        <v>62.77</v>
      </c>
      <c r="Q9486" s="12">
        <v>2.79</v>
      </c>
      <c r="R9486" s="14">
        <v>10</v>
      </c>
      <c r="S9486" s="8" t="s">
        <v>34124</v>
      </c>
      <c r="T9486" s="10">
        <v>11696</v>
      </c>
      <c r="U9486" s="8" t="s">
        <v>34135</v>
      </c>
      <c r="V9486" s="8" t="s">
        <v>34136</v>
      </c>
      <c r="W9486" s="8">
        <v>47.023600000000002</v>
      </c>
    </row>
    <row r="9487" spans="1:23" x14ac:dyDescent="0.3">
      <c r="A9487" s="8" t="s">
        <v>34137</v>
      </c>
      <c r="B9487" s="10">
        <v>535</v>
      </c>
      <c r="C9487" s="8" t="s">
        <v>34128</v>
      </c>
      <c r="D9487" s="8" t="s">
        <v>0</v>
      </c>
      <c r="E9487" s="8" t="s">
        <v>191</v>
      </c>
      <c r="F9487" s="13">
        <v>598.31280000000004</v>
      </c>
      <c r="G9487" s="10">
        <v>3</v>
      </c>
      <c r="H9487" s="13">
        <v>1792.9239</v>
      </c>
      <c r="I9487" s="13">
        <v>1792.9262000000001</v>
      </c>
      <c r="J9487" s="14">
        <v>0</v>
      </c>
      <c r="K9487" s="11">
        <v>-1.3</v>
      </c>
      <c r="L9487" s="10">
        <v>47</v>
      </c>
      <c r="M9487" s="10" t="s">
        <v>105</v>
      </c>
      <c r="N9487" s="11">
        <v>178.26</v>
      </c>
      <c r="O9487" s="11">
        <v>145.19</v>
      </c>
      <c r="P9487" s="11">
        <v>145.19</v>
      </c>
      <c r="Q9487" s="12">
        <v>4.43</v>
      </c>
      <c r="R9487" s="14">
        <v>10</v>
      </c>
      <c r="S9487" s="8" t="s">
        <v>34124</v>
      </c>
      <c r="T9487" s="10">
        <v>11696</v>
      </c>
      <c r="U9487" s="8" t="s">
        <v>33539</v>
      </c>
      <c r="V9487" s="8" t="s">
        <v>33540</v>
      </c>
      <c r="W9487" s="8">
        <v>46.518599999999999</v>
      </c>
    </row>
    <row r="9488" spans="1:23" x14ac:dyDescent="0.3">
      <c r="A9488" s="8" t="s">
        <v>34138</v>
      </c>
      <c r="B9488" s="10">
        <v>535</v>
      </c>
      <c r="C9488" s="8" t="s">
        <v>34139</v>
      </c>
      <c r="D9488" s="8" t="s">
        <v>0</v>
      </c>
      <c r="E9488" s="8" t="s">
        <v>10003</v>
      </c>
      <c r="F9488" s="13">
        <v>603.64570000000003</v>
      </c>
      <c r="G9488" s="10">
        <v>3</v>
      </c>
      <c r="H9488" s="13">
        <v>1808.9224999999999</v>
      </c>
      <c r="I9488" s="13">
        <v>1808.9211</v>
      </c>
      <c r="J9488" s="14">
        <v>0</v>
      </c>
      <c r="K9488" s="11">
        <v>0.8</v>
      </c>
      <c r="L9488" s="10">
        <v>47</v>
      </c>
      <c r="M9488" s="10" t="s">
        <v>105</v>
      </c>
      <c r="N9488" s="11">
        <v>147.47</v>
      </c>
      <c r="O9488" s="11">
        <v>147.47</v>
      </c>
      <c r="P9488" s="11">
        <v>147.47</v>
      </c>
      <c r="Q9488" s="12">
        <v>4.29</v>
      </c>
      <c r="R9488" s="14">
        <v>10</v>
      </c>
      <c r="S9488" s="8" t="s">
        <v>34124</v>
      </c>
      <c r="T9488" s="10">
        <v>11696</v>
      </c>
      <c r="U9488" s="8" t="s">
        <v>34140</v>
      </c>
      <c r="V9488" s="8" t="s">
        <v>34141</v>
      </c>
      <c r="W9488" s="8">
        <v>38.659500000000001</v>
      </c>
    </row>
    <row r="9489" spans="1:23" x14ac:dyDescent="0.3">
      <c r="A9489" s="8" t="s">
        <v>34142</v>
      </c>
      <c r="B9489" s="10">
        <v>535</v>
      </c>
      <c r="C9489" s="8" t="s">
        <v>34143</v>
      </c>
      <c r="D9489" s="8" t="s">
        <v>0</v>
      </c>
      <c r="E9489" s="8" t="s">
        <v>0</v>
      </c>
      <c r="F9489" s="13">
        <v>517.59230000000002</v>
      </c>
      <c r="G9489" s="10">
        <v>3</v>
      </c>
      <c r="H9489" s="13">
        <v>1550.7625</v>
      </c>
      <c r="I9489" s="13">
        <v>1550.7630999999999</v>
      </c>
      <c r="J9489" s="14">
        <v>0</v>
      </c>
      <c r="K9489" s="11">
        <v>-0.4</v>
      </c>
      <c r="L9489" s="10">
        <v>49</v>
      </c>
      <c r="M9489" s="10" t="s">
        <v>105</v>
      </c>
      <c r="N9489" s="11">
        <v>264.72000000000003</v>
      </c>
      <c r="O9489" s="11">
        <v>179.26</v>
      </c>
      <c r="P9489" s="11">
        <v>179.26</v>
      </c>
      <c r="Q9489" s="12">
        <v>7.42</v>
      </c>
      <c r="R9489" s="14">
        <v>10</v>
      </c>
      <c r="S9489" s="8" t="s">
        <v>34124</v>
      </c>
      <c r="T9489" s="10">
        <v>11696</v>
      </c>
      <c r="U9489" s="8" t="s">
        <v>34144</v>
      </c>
      <c r="V9489" s="8" t="s">
        <v>34145</v>
      </c>
      <c r="W9489" s="8">
        <v>47.353299999999997</v>
      </c>
    </row>
    <row r="9490" spans="1:23" x14ac:dyDescent="0.3">
      <c r="A9490" s="8" t="s">
        <v>34146</v>
      </c>
      <c r="B9490" s="10">
        <v>535</v>
      </c>
      <c r="C9490" s="8" t="s">
        <v>34143</v>
      </c>
      <c r="D9490" s="8" t="s">
        <v>0</v>
      </c>
      <c r="E9490" s="8" t="s">
        <v>0</v>
      </c>
      <c r="F9490" s="13">
        <v>775.88530000000003</v>
      </c>
      <c r="G9490" s="10">
        <v>2</v>
      </c>
      <c r="H9490" s="13">
        <v>1550.7632000000001</v>
      </c>
      <c r="I9490" s="13">
        <v>1550.7630999999999</v>
      </c>
      <c r="J9490" s="14">
        <v>0</v>
      </c>
      <c r="K9490" s="11">
        <v>0.1</v>
      </c>
      <c r="L9490" s="10">
        <v>49</v>
      </c>
      <c r="M9490" s="10" t="s">
        <v>105</v>
      </c>
      <c r="N9490" s="11">
        <v>296.23</v>
      </c>
      <c r="O9490" s="11">
        <v>258.01</v>
      </c>
      <c r="P9490" s="11">
        <v>258.01</v>
      </c>
      <c r="Q9490" s="12">
        <v>8.73</v>
      </c>
      <c r="R9490" s="14">
        <v>10</v>
      </c>
      <c r="S9490" s="8" t="s">
        <v>34124</v>
      </c>
      <c r="T9490" s="10">
        <v>11696</v>
      </c>
      <c r="U9490" s="8" t="s">
        <v>34147</v>
      </c>
      <c r="V9490" s="8" t="s">
        <v>34148</v>
      </c>
      <c r="W9490" s="8">
        <v>47.567599999999999</v>
      </c>
    </row>
    <row r="9491" spans="1:23" x14ac:dyDescent="0.3">
      <c r="A9491" s="8" t="s">
        <v>34149</v>
      </c>
      <c r="B9491" s="10">
        <v>535</v>
      </c>
      <c r="C9491" s="8" t="s">
        <v>34150</v>
      </c>
      <c r="D9491" s="8" t="s">
        <v>0</v>
      </c>
      <c r="E9491" s="8" t="s">
        <v>191</v>
      </c>
      <c r="F9491" s="13">
        <v>517.92129999999997</v>
      </c>
      <c r="G9491" s="10">
        <v>3</v>
      </c>
      <c r="H9491" s="13">
        <v>1551.7493999999999</v>
      </c>
      <c r="I9491" s="13">
        <v>1551.7471</v>
      </c>
      <c r="J9491" s="14">
        <v>0</v>
      </c>
      <c r="K9491" s="11">
        <v>1.5</v>
      </c>
      <c r="L9491" s="10">
        <v>49</v>
      </c>
      <c r="M9491" s="10" t="s">
        <v>105</v>
      </c>
      <c r="N9491" s="11">
        <v>60.04</v>
      </c>
      <c r="O9491" s="11">
        <v>60.04</v>
      </c>
      <c r="P9491" s="11">
        <v>60.04</v>
      </c>
      <c r="Q9491" s="12">
        <v>2.1</v>
      </c>
      <c r="R9491" s="14">
        <v>10</v>
      </c>
      <c r="S9491" s="8" t="s">
        <v>34124</v>
      </c>
      <c r="T9491" s="10">
        <v>11696</v>
      </c>
      <c r="U9491" s="8" t="s">
        <v>34151</v>
      </c>
      <c r="V9491" s="8" t="s">
        <v>34152</v>
      </c>
      <c r="W9491" s="8">
        <v>52.244300000000003</v>
      </c>
    </row>
    <row r="9492" spans="1:23" x14ac:dyDescent="0.3">
      <c r="A9492" s="8" t="s">
        <v>34153</v>
      </c>
      <c r="B9492" s="10">
        <v>535</v>
      </c>
      <c r="C9492" s="8" t="s">
        <v>34154</v>
      </c>
      <c r="D9492" s="8" t="s">
        <v>0</v>
      </c>
      <c r="E9492" s="8" t="s">
        <v>141</v>
      </c>
      <c r="F9492" s="13">
        <v>522.92439999999999</v>
      </c>
      <c r="G9492" s="10">
        <v>3</v>
      </c>
      <c r="H9492" s="13">
        <v>1566.7588000000001</v>
      </c>
      <c r="I9492" s="13">
        <v>1566.758</v>
      </c>
      <c r="J9492" s="14">
        <v>0</v>
      </c>
      <c r="K9492" s="11">
        <v>0.5</v>
      </c>
      <c r="L9492" s="10">
        <v>49</v>
      </c>
      <c r="M9492" s="10" t="s">
        <v>105</v>
      </c>
      <c r="N9492" s="11">
        <v>130.1</v>
      </c>
      <c r="O9492" s="11">
        <v>122.56</v>
      </c>
      <c r="P9492" s="11">
        <v>122.56</v>
      </c>
      <c r="Q9492" s="12">
        <v>4.07</v>
      </c>
      <c r="R9492" s="14">
        <v>10</v>
      </c>
      <c r="S9492" s="8" t="s">
        <v>34124</v>
      </c>
      <c r="T9492" s="10">
        <v>11696</v>
      </c>
      <c r="U9492" s="8" t="s">
        <v>34155</v>
      </c>
      <c r="V9492" s="8" t="s">
        <v>34156</v>
      </c>
      <c r="W9492" s="8">
        <v>36.980699999999999</v>
      </c>
    </row>
    <row r="9493" spans="1:23" x14ac:dyDescent="0.3">
      <c r="A9493" s="8" t="s">
        <v>34157</v>
      </c>
      <c r="B9493" s="10">
        <v>535</v>
      </c>
      <c r="C9493" s="8" t="s">
        <v>34150</v>
      </c>
      <c r="D9493" s="8" t="s">
        <v>0</v>
      </c>
      <c r="E9493" s="8" t="s">
        <v>191</v>
      </c>
      <c r="F9493" s="13">
        <v>517.92049999999995</v>
      </c>
      <c r="G9493" s="10">
        <v>3</v>
      </c>
      <c r="H9493" s="13">
        <v>1551.7470000000001</v>
      </c>
      <c r="I9493" s="13">
        <v>1551.7471</v>
      </c>
      <c r="J9493" s="14">
        <v>0</v>
      </c>
      <c r="K9493" s="11">
        <v>-0.1</v>
      </c>
      <c r="L9493" s="10">
        <v>49</v>
      </c>
      <c r="M9493" s="10" t="s">
        <v>105</v>
      </c>
      <c r="N9493" s="11">
        <v>198.32</v>
      </c>
      <c r="O9493" s="11">
        <v>170.52</v>
      </c>
      <c r="P9493" s="11">
        <v>170.52</v>
      </c>
      <c r="Q9493" s="12">
        <v>5.08</v>
      </c>
      <c r="R9493" s="14">
        <v>10</v>
      </c>
      <c r="S9493" s="8" t="s">
        <v>34124</v>
      </c>
      <c r="T9493" s="10">
        <v>11696</v>
      </c>
      <c r="U9493" s="8" t="s">
        <v>34158</v>
      </c>
      <c r="V9493" s="8" t="s">
        <v>34159</v>
      </c>
      <c r="W9493" s="8">
        <v>51.664900000000003</v>
      </c>
    </row>
    <row r="9494" spans="1:23" x14ac:dyDescent="0.3">
      <c r="A9494" s="8" t="s">
        <v>34160</v>
      </c>
      <c r="B9494" s="10">
        <v>535</v>
      </c>
      <c r="C9494" s="8" t="s">
        <v>34150</v>
      </c>
      <c r="D9494" s="8" t="s">
        <v>0</v>
      </c>
      <c r="E9494" s="8" t="s">
        <v>191</v>
      </c>
      <c r="F9494" s="13">
        <v>517.9212</v>
      </c>
      <c r="G9494" s="10">
        <v>3</v>
      </c>
      <c r="H9494" s="13">
        <v>1551.7491</v>
      </c>
      <c r="I9494" s="13">
        <v>1551.7471</v>
      </c>
      <c r="J9494" s="14">
        <v>0</v>
      </c>
      <c r="K9494" s="11">
        <v>1.2</v>
      </c>
      <c r="L9494" s="10">
        <v>49</v>
      </c>
      <c r="M9494" s="10" t="s">
        <v>105</v>
      </c>
      <c r="N9494" s="11">
        <v>233.7</v>
      </c>
      <c r="O9494" s="11">
        <v>206.55</v>
      </c>
      <c r="P9494" s="11">
        <v>206.55</v>
      </c>
      <c r="Q9494" s="12">
        <v>7.18</v>
      </c>
      <c r="R9494" s="14">
        <v>10</v>
      </c>
      <c r="S9494" s="8" t="s">
        <v>34124</v>
      </c>
      <c r="T9494" s="10">
        <v>11696</v>
      </c>
      <c r="U9494" s="8" t="s">
        <v>34161</v>
      </c>
      <c r="V9494" s="8" t="s">
        <v>34162</v>
      </c>
      <c r="W9494" s="8">
        <v>54.736499999999999</v>
      </c>
    </row>
    <row r="9495" spans="1:23" x14ac:dyDescent="0.3">
      <c r="A9495" s="8" t="s">
        <v>34163</v>
      </c>
      <c r="B9495" s="10">
        <v>535</v>
      </c>
      <c r="C9495" s="8" t="s">
        <v>34150</v>
      </c>
      <c r="D9495" s="8" t="s">
        <v>0</v>
      </c>
      <c r="E9495" s="8" t="s">
        <v>191</v>
      </c>
      <c r="F9495" s="13">
        <v>776.37630000000001</v>
      </c>
      <c r="G9495" s="10">
        <v>2</v>
      </c>
      <c r="H9495" s="13">
        <v>1551.7453</v>
      </c>
      <c r="I9495" s="13">
        <v>1551.7471</v>
      </c>
      <c r="J9495" s="14">
        <v>0</v>
      </c>
      <c r="K9495" s="11">
        <v>-1.2</v>
      </c>
      <c r="L9495" s="10">
        <v>49</v>
      </c>
      <c r="M9495" s="10" t="s">
        <v>105</v>
      </c>
      <c r="N9495" s="11">
        <v>233.85</v>
      </c>
      <c r="O9495" s="11">
        <v>195.79</v>
      </c>
      <c r="P9495" s="11">
        <v>195.79</v>
      </c>
      <c r="Q9495" s="12">
        <v>7.21</v>
      </c>
      <c r="R9495" s="14">
        <v>10</v>
      </c>
      <c r="S9495" s="8" t="s">
        <v>34124</v>
      </c>
      <c r="T9495" s="10">
        <v>11696</v>
      </c>
      <c r="U9495" s="8" t="s">
        <v>34164</v>
      </c>
      <c r="V9495" s="8" t="s">
        <v>34165</v>
      </c>
      <c r="W9495" s="8">
        <v>51.0471</v>
      </c>
    </row>
    <row r="9496" spans="1:23" x14ac:dyDescent="0.3">
      <c r="A9496" s="8" t="s">
        <v>34166</v>
      </c>
      <c r="B9496" s="10">
        <v>535</v>
      </c>
      <c r="C9496" s="8" t="s">
        <v>34150</v>
      </c>
      <c r="D9496" s="8" t="s">
        <v>0</v>
      </c>
      <c r="E9496" s="8" t="s">
        <v>191</v>
      </c>
      <c r="F9496" s="13">
        <v>776.37099999999998</v>
      </c>
      <c r="G9496" s="10">
        <v>2</v>
      </c>
      <c r="H9496" s="13">
        <v>1551.7348</v>
      </c>
      <c r="I9496" s="13">
        <v>1551.7471</v>
      </c>
      <c r="J9496" s="14">
        <v>0</v>
      </c>
      <c r="K9496" s="11">
        <v>-8</v>
      </c>
      <c r="L9496" s="10">
        <v>49</v>
      </c>
      <c r="M9496" s="10" t="s">
        <v>105</v>
      </c>
      <c r="N9496" s="11">
        <v>243.63</v>
      </c>
      <c r="O9496" s="11">
        <v>181.65</v>
      </c>
      <c r="P9496" s="11">
        <v>181.65</v>
      </c>
      <c r="Q9496" s="12">
        <v>5.43</v>
      </c>
      <c r="R9496" s="14">
        <v>10</v>
      </c>
      <c r="S9496" s="8" t="s">
        <v>34124</v>
      </c>
      <c r="T9496" s="10">
        <v>11696</v>
      </c>
      <c r="U9496" s="8" t="s">
        <v>34167</v>
      </c>
      <c r="V9496" s="8" t="s">
        <v>34168</v>
      </c>
      <c r="W9496" s="8">
        <v>51.708399999999997</v>
      </c>
    </row>
    <row r="9497" spans="1:23" x14ac:dyDescent="0.3">
      <c r="A9497" s="8" t="s">
        <v>34169</v>
      </c>
      <c r="B9497" s="10">
        <v>535</v>
      </c>
      <c r="C9497" s="8" t="s">
        <v>34150</v>
      </c>
      <c r="D9497" s="8" t="s">
        <v>0</v>
      </c>
      <c r="E9497" s="8" t="s">
        <v>191</v>
      </c>
      <c r="F9497" s="13">
        <v>776.37530000000004</v>
      </c>
      <c r="G9497" s="10">
        <v>2</v>
      </c>
      <c r="H9497" s="13">
        <v>1551.7433000000001</v>
      </c>
      <c r="I9497" s="13">
        <v>1551.7471</v>
      </c>
      <c r="J9497" s="14">
        <v>0</v>
      </c>
      <c r="K9497" s="11">
        <v>-2.5</v>
      </c>
      <c r="L9497" s="10">
        <v>49</v>
      </c>
      <c r="M9497" s="10" t="s">
        <v>105</v>
      </c>
      <c r="N9497" s="11">
        <v>392.32</v>
      </c>
      <c r="O9497" s="11">
        <v>297.08</v>
      </c>
      <c r="P9497" s="11">
        <v>297.08</v>
      </c>
      <c r="Q9497" s="12">
        <v>9.02</v>
      </c>
      <c r="R9497" s="14">
        <v>10</v>
      </c>
      <c r="S9497" s="8" t="s">
        <v>34124</v>
      </c>
      <c r="T9497" s="10">
        <v>11696</v>
      </c>
      <c r="U9497" s="8" t="s">
        <v>34170</v>
      </c>
      <c r="V9497" s="8" t="s">
        <v>34171</v>
      </c>
      <c r="W9497" s="8">
        <v>51.758200000000002</v>
      </c>
    </row>
    <row r="9498" spans="1:23" x14ac:dyDescent="0.3">
      <c r="A9498" s="8" t="s">
        <v>34172</v>
      </c>
      <c r="B9498" s="10">
        <v>535</v>
      </c>
      <c r="C9498" s="8" t="s">
        <v>34173</v>
      </c>
      <c r="D9498" s="8" t="s">
        <v>0</v>
      </c>
      <c r="E9498" s="8" t="s">
        <v>10003</v>
      </c>
      <c r="F9498" s="13">
        <v>523.25210000000004</v>
      </c>
      <c r="G9498" s="10">
        <v>3</v>
      </c>
      <c r="H9498" s="13">
        <v>1567.7419</v>
      </c>
      <c r="I9498" s="13">
        <v>1567.7420999999999</v>
      </c>
      <c r="J9498" s="14">
        <v>0</v>
      </c>
      <c r="K9498" s="11">
        <v>-0.1</v>
      </c>
      <c r="L9498" s="10">
        <v>49</v>
      </c>
      <c r="M9498" s="10" t="s">
        <v>105</v>
      </c>
      <c r="N9498" s="11">
        <v>64.739999999999995</v>
      </c>
      <c r="O9498" s="11">
        <v>64.739999999999995</v>
      </c>
      <c r="P9498" s="11">
        <v>64.739999999999995</v>
      </c>
      <c r="Q9498" s="12">
        <v>2.14</v>
      </c>
      <c r="R9498" s="14">
        <v>10</v>
      </c>
      <c r="S9498" s="8" t="s">
        <v>34124</v>
      </c>
      <c r="T9498" s="10">
        <v>11696</v>
      </c>
      <c r="U9498" s="8" t="s">
        <v>28344</v>
      </c>
      <c r="V9498" s="8" t="s">
        <v>28345</v>
      </c>
      <c r="W9498" s="8">
        <v>42.212299999999999</v>
      </c>
    </row>
    <row r="9499" spans="1:23" x14ac:dyDescent="0.3">
      <c r="A9499" s="8" t="s">
        <v>34174</v>
      </c>
      <c r="B9499" s="10">
        <v>535</v>
      </c>
      <c r="C9499" s="8" t="s">
        <v>34173</v>
      </c>
      <c r="D9499" s="8" t="s">
        <v>0</v>
      </c>
      <c r="E9499" s="8" t="s">
        <v>10003</v>
      </c>
      <c r="F9499" s="13">
        <v>784.3732</v>
      </c>
      <c r="G9499" s="10">
        <v>2</v>
      </c>
      <c r="H9499" s="13">
        <v>1567.7392</v>
      </c>
      <c r="I9499" s="13">
        <v>1567.7420999999999</v>
      </c>
      <c r="J9499" s="14">
        <v>0</v>
      </c>
      <c r="K9499" s="11">
        <v>-1.8</v>
      </c>
      <c r="L9499" s="10">
        <v>49</v>
      </c>
      <c r="M9499" s="10" t="s">
        <v>105</v>
      </c>
      <c r="N9499" s="11">
        <v>70.62</v>
      </c>
      <c r="O9499" s="11">
        <v>70.62</v>
      </c>
      <c r="P9499" s="11">
        <v>70.62</v>
      </c>
      <c r="Q9499" s="12">
        <v>2.21</v>
      </c>
      <c r="R9499" s="14">
        <v>10</v>
      </c>
      <c r="S9499" s="8" t="s">
        <v>34124</v>
      </c>
      <c r="T9499" s="10">
        <v>11696</v>
      </c>
      <c r="U9499" s="8" t="s">
        <v>21460</v>
      </c>
      <c r="V9499" s="8" t="s">
        <v>21461</v>
      </c>
      <c r="W9499" s="8">
        <v>42.101399999999998</v>
      </c>
    </row>
    <row r="9500" spans="1:23" x14ac:dyDescent="0.3">
      <c r="A9500" s="8" t="s">
        <v>34175</v>
      </c>
      <c r="B9500" s="10">
        <v>535</v>
      </c>
      <c r="C9500" s="8" t="s">
        <v>34173</v>
      </c>
      <c r="D9500" s="8" t="s">
        <v>0</v>
      </c>
      <c r="E9500" s="8" t="s">
        <v>10003</v>
      </c>
      <c r="F9500" s="13">
        <v>523.25220000000002</v>
      </c>
      <c r="G9500" s="10">
        <v>3</v>
      </c>
      <c r="H9500" s="13">
        <v>1567.742</v>
      </c>
      <c r="I9500" s="13">
        <v>1567.7420999999999</v>
      </c>
      <c r="J9500" s="14">
        <v>0</v>
      </c>
      <c r="K9500" s="11">
        <v>0</v>
      </c>
      <c r="L9500" s="10">
        <v>49</v>
      </c>
      <c r="M9500" s="10" t="s">
        <v>105</v>
      </c>
      <c r="N9500" s="11">
        <v>211.97</v>
      </c>
      <c r="O9500" s="11">
        <v>211.97</v>
      </c>
      <c r="P9500" s="11">
        <v>211.97</v>
      </c>
      <c r="Q9500" s="12">
        <v>5.59</v>
      </c>
      <c r="R9500" s="14">
        <v>10</v>
      </c>
      <c r="S9500" s="8" t="s">
        <v>34124</v>
      </c>
      <c r="T9500" s="10">
        <v>11696</v>
      </c>
      <c r="U9500" s="8" t="s">
        <v>34176</v>
      </c>
      <c r="V9500" s="8" t="s">
        <v>34177</v>
      </c>
      <c r="W9500" s="8">
        <v>40.665100000000002</v>
      </c>
    </row>
    <row r="9501" spans="1:23" x14ac:dyDescent="0.3">
      <c r="A9501" s="8" t="s">
        <v>34178</v>
      </c>
      <c r="B9501" s="10">
        <v>535</v>
      </c>
      <c r="C9501" s="8" t="s">
        <v>34179</v>
      </c>
      <c r="D9501" s="8" t="s">
        <v>0</v>
      </c>
      <c r="E9501" s="8" t="s">
        <v>0</v>
      </c>
      <c r="F9501" s="13">
        <v>388.68040000000002</v>
      </c>
      <c r="G9501" s="10">
        <v>2</v>
      </c>
      <c r="H9501" s="13">
        <v>776.35350000000005</v>
      </c>
      <c r="I9501" s="13">
        <v>776.35329999999999</v>
      </c>
      <c r="J9501" s="14">
        <v>0</v>
      </c>
      <c r="K9501" s="11">
        <v>0.3</v>
      </c>
      <c r="L9501" s="10">
        <v>63</v>
      </c>
      <c r="M9501" s="10" t="s">
        <v>105</v>
      </c>
      <c r="N9501" s="11">
        <v>199.8</v>
      </c>
      <c r="O9501" s="11">
        <v>52.05</v>
      </c>
      <c r="P9501" s="11">
        <v>52.05</v>
      </c>
      <c r="Q9501" s="12">
        <v>2.0099999999999998</v>
      </c>
      <c r="R9501" s="14">
        <v>10</v>
      </c>
      <c r="S9501" s="8" t="s">
        <v>34124</v>
      </c>
      <c r="T9501" s="10">
        <v>11696</v>
      </c>
      <c r="U9501" s="8" t="s">
        <v>34180</v>
      </c>
      <c r="V9501" s="8" t="s">
        <v>34181</v>
      </c>
      <c r="W9501" s="8">
        <v>11.3431</v>
      </c>
    </row>
    <row r="9502" spans="1:23" x14ac:dyDescent="0.3">
      <c r="A9502" s="8" t="s">
        <v>34182</v>
      </c>
      <c r="B9502" s="10">
        <v>535</v>
      </c>
      <c r="C9502" s="8" t="s">
        <v>34183</v>
      </c>
      <c r="D9502" s="8" t="s">
        <v>0</v>
      </c>
      <c r="E9502" s="8" t="s">
        <v>0</v>
      </c>
      <c r="F9502" s="13">
        <v>436.23700000000002</v>
      </c>
      <c r="G9502" s="10">
        <v>2</v>
      </c>
      <c r="H9502" s="13">
        <v>871.46669999999995</v>
      </c>
      <c r="I9502" s="13">
        <v>871.46720000000005</v>
      </c>
      <c r="J9502" s="14">
        <v>0</v>
      </c>
      <c r="K9502" s="11">
        <v>-0.6</v>
      </c>
      <c r="L9502" s="10">
        <v>72</v>
      </c>
      <c r="M9502" s="10" t="s">
        <v>105</v>
      </c>
      <c r="N9502" s="11">
        <v>45.03</v>
      </c>
      <c r="O9502" s="11">
        <v>2.36</v>
      </c>
      <c r="P9502" s="11">
        <v>2.36</v>
      </c>
      <c r="Q9502" s="12">
        <v>0.56000000000000005</v>
      </c>
      <c r="R9502" s="14">
        <v>10</v>
      </c>
      <c r="S9502" s="8" t="s">
        <v>34124</v>
      </c>
      <c r="T9502" s="10">
        <v>11696</v>
      </c>
      <c r="U9502" s="8" t="s">
        <v>30963</v>
      </c>
      <c r="V9502" s="8" t="s">
        <v>30964</v>
      </c>
      <c r="W9502" s="8">
        <v>13.253399999999999</v>
      </c>
    </row>
    <row r="9503" spans="1:23" x14ac:dyDescent="0.3">
      <c r="A9503" s="8" t="s">
        <v>34184</v>
      </c>
      <c r="B9503" s="10">
        <v>535</v>
      </c>
      <c r="C9503" s="8" t="s">
        <v>34185</v>
      </c>
      <c r="D9503" s="8" t="s">
        <v>0</v>
      </c>
      <c r="E9503" s="8" t="s">
        <v>0</v>
      </c>
      <c r="F9503" s="13">
        <v>1101.8289</v>
      </c>
      <c r="G9503" s="10">
        <v>3</v>
      </c>
      <c r="H9503" s="13">
        <v>3303.4721</v>
      </c>
      <c r="I9503" s="13">
        <v>3303.4753000000001</v>
      </c>
      <c r="J9503" s="14">
        <v>0</v>
      </c>
      <c r="K9503" s="11">
        <v>-1</v>
      </c>
      <c r="L9503" s="10">
        <v>80</v>
      </c>
      <c r="M9503" s="10" t="s">
        <v>105</v>
      </c>
      <c r="N9503" s="11">
        <v>563.33000000000004</v>
      </c>
      <c r="O9503" s="11">
        <v>563.33000000000004</v>
      </c>
      <c r="P9503" s="11">
        <v>563.33000000000004</v>
      </c>
      <c r="Q9503" s="12">
        <v>9.5</v>
      </c>
      <c r="R9503" s="14">
        <v>10</v>
      </c>
      <c r="S9503" s="8" t="s">
        <v>34124</v>
      </c>
      <c r="T9503" s="10">
        <v>11696</v>
      </c>
      <c r="U9503" s="8" t="s">
        <v>34186</v>
      </c>
      <c r="V9503" s="8" t="s">
        <v>34187</v>
      </c>
      <c r="W9503" s="8">
        <v>58.159300000000002</v>
      </c>
    </row>
    <row r="9504" spans="1:23" x14ac:dyDescent="0.3">
      <c r="A9504" s="8" t="s">
        <v>34188</v>
      </c>
      <c r="B9504" s="10">
        <v>536</v>
      </c>
      <c r="C9504" s="8" t="s">
        <v>34189</v>
      </c>
      <c r="D9504" s="8" t="s">
        <v>0</v>
      </c>
      <c r="E9504" s="8" t="s">
        <v>0</v>
      </c>
      <c r="F9504" s="13">
        <v>495.7645</v>
      </c>
      <c r="G9504" s="10">
        <v>2</v>
      </c>
      <c r="H9504" s="13">
        <v>990.52179999999998</v>
      </c>
      <c r="I9504" s="13">
        <v>990.52139999999997</v>
      </c>
      <c r="J9504" s="14">
        <v>0</v>
      </c>
      <c r="K9504" s="11">
        <v>0.3</v>
      </c>
      <c r="L9504" s="10">
        <v>43</v>
      </c>
      <c r="M9504" s="10" t="s">
        <v>105</v>
      </c>
      <c r="N9504" s="11">
        <v>351.3</v>
      </c>
      <c r="O9504" s="11">
        <v>264.81</v>
      </c>
      <c r="P9504" s="11">
        <v>264.81</v>
      </c>
      <c r="Q9504" s="12">
        <v>8.02</v>
      </c>
      <c r="R9504" s="14">
        <v>5</v>
      </c>
      <c r="S9504" s="8" t="s">
        <v>34190</v>
      </c>
      <c r="T9504" s="10">
        <v>10621</v>
      </c>
      <c r="U9504" s="8" t="s">
        <v>34191</v>
      </c>
      <c r="V9504" s="8" t="s">
        <v>34192</v>
      </c>
      <c r="W9504" s="8">
        <v>27.480899999999998</v>
      </c>
    </row>
    <row r="9505" spans="1:23" x14ac:dyDescent="0.3">
      <c r="A9505" s="8" t="s">
        <v>34193</v>
      </c>
      <c r="B9505" s="10">
        <v>536</v>
      </c>
      <c r="C9505" s="8" t="s">
        <v>34194</v>
      </c>
      <c r="D9505" s="8" t="s">
        <v>0</v>
      </c>
      <c r="E9505" s="8" t="s">
        <v>0</v>
      </c>
      <c r="F9505" s="13">
        <v>700.35860000000002</v>
      </c>
      <c r="G9505" s="10">
        <v>2</v>
      </c>
      <c r="H9505" s="13">
        <v>1399.7099000000001</v>
      </c>
      <c r="I9505" s="13">
        <v>1399.7103</v>
      </c>
      <c r="J9505" s="14">
        <v>0</v>
      </c>
      <c r="K9505" s="11">
        <v>-0.3</v>
      </c>
      <c r="L9505" s="10">
        <v>53</v>
      </c>
      <c r="M9505" s="10" t="s">
        <v>105</v>
      </c>
      <c r="N9505" s="11">
        <v>155.04</v>
      </c>
      <c r="O9505" s="11">
        <v>132.53</v>
      </c>
      <c r="P9505" s="11">
        <v>132.53</v>
      </c>
      <c r="Q9505" s="12">
        <v>3.39</v>
      </c>
      <c r="R9505" s="14">
        <v>5</v>
      </c>
      <c r="S9505" s="8" t="s">
        <v>34190</v>
      </c>
      <c r="T9505" s="10">
        <v>10621</v>
      </c>
      <c r="U9505" s="8" t="s">
        <v>34195</v>
      </c>
      <c r="V9505" s="8" t="s">
        <v>34196</v>
      </c>
      <c r="W9505" s="8">
        <v>37.4741</v>
      </c>
    </row>
    <row r="9506" spans="1:23" x14ac:dyDescent="0.3">
      <c r="A9506" s="8" t="s">
        <v>34197</v>
      </c>
      <c r="B9506" s="10">
        <v>536</v>
      </c>
      <c r="C9506" s="8" t="s">
        <v>34194</v>
      </c>
      <c r="D9506" s="8" t="s">
        <v>0</v>
      </c>
      <c r="E9506" s="8" t="s">
        <v>0</v>
      </c>
      <c r="F9506" s="13">
        <v>467.24160000000001</v>
      </c>
      <c r="G9506" s="10">
        <v>3</v>
      </c>
      <c r="H9506" s="13">
        <v>1399.7103</v>
      </c>
      <c r="I9506" s="13">
        <v>1399.7103</v>
      </c>
      <c r="J9506" s="14">
        <v>0</v>
      </c>
      <c r="K9506" s="11">
        <v>-0.1</v>
      </c>
      <c r="L9506" s="10">
        <v>53</v>
      </c>
      <c r="M9506" s="10" t="s">
        <v>105</v>
      </c>
      <c r="N9506" s="11">
        <v>234.78</v>
      </c>
      <c r="O9506" s="11">
        <v>226.89</v>
      </c>
      <c r="P9506" s="11">
        <v>226.89</v>
      </c>
      <c r="Q9506" s="12">
        <v>6.67</v>
      </c>
      <c r="R9506" s="14">
        <v>5</v>
      </c>
      <c r="S9506" s="8" t="s">
        <v>34190</v>
      </c>
      <c r="T9506" s="10">
        <v>10621</v>
      </c>
      <c r="U9506" s="8" t="s">
        <v>34198</v>
      </c>
      <c r="V9506" s="8" t="s">
        <v>34199</v>
      </c>
      <c r="W9506" s="8">
        <v>37.216999999999999</v>
      </c>
    </row>
    <row r="9507" spans="1:23" x14ac:dyDescent="0.3">
      <c r="A9507" s="8" t="s">
        <v>34200</v>
      </c>
      <c r="B9507" s="10">
        <v>536</v>
      </c>
      <c r="C9507" s="8" t="s">
        <v>34201</v>
      </c>
      <c r="D9507" s="8" t="s">
        <v>0</v>
      </c>
      <c r="E9507" s="8" t="s">
        <v>0</v>
      </c>
      <c r="F9507" s="13">
        <v>1072.9966999999999</v>
      </c>
      <c r="G9507" s="10">
        <v>2</v>
      </c>
      <c r="H9507" s="13">
        <v>2144.9861999999998</v>
      </c>
      <c r="I9507" s="13">
        <v>2144.9857999999999</v>
      </c>
      <c r="J9507" s="14">
        <v>0</v>
      </c>
      <c r="K9507" s="11">
        <v>0.2</v>
      </c>
      <c r="L9507" s="10">
        <v>65</v>
      </c>
      <c r="M9507" s="10" t="s">
        <v>105</v>
      </c>
      <c r="N9507" s="11">
        <v>589.39</v>
      </c>
      <c r="O9507" s="11">
        <v>588.08000000000004</v>
      </c>
      <c r="P9507" s="11">
        <v>588.08000000000004</v>
      </c>
      <c r="Q9507" s="12">
        <v>11.23</v>
      </c>
      <c r="R9507" s="14">
        <v>5</v>
      </c>
      <c r="S9507" s="8" t="s">
        <v>34190</v>
      </c>
      <c r="T9507" s="10">
        <v>10621</v>
      </c>
      <c r="U9507" s="8" t="s">
        <v>1821</v>
      </c>
      <c r="V9507" s="8" t="s">
        <v>1822</v>
      </c>
      <c r="W9507" s="8">
        <v>64.754599999999996</v>
      </c>
    </row>
    <row r="9508" spans="1:23" x14ac:dyDescent="0.3">
      <c r="A9508" s="8" t="s">
        <v>34202</v>
      </c>
      <c r="B9508" s="10">
        <v>536</v>
      </c>
      <c r="C9508" s="8" t="s">
        <v>34203</v>
      </c>
      <c r="D9508" s="8" t="s">
        <v>0</v>
      </c>
      <c r="E9508" s="8" t="s">
        <v>0</v>
      </c>
      <c r="F9508" s="13">
        <v>489.75369999999998</v>
      </c>
      <c r="G9508" s="10">
        <v>2</v>
      </c>
      <c r="H9508" s="13">
        <v>978.50009999999997</v>
      </c>
      <c r="I9508" s="13">
        <v>978.50030000000004</v>
      </c>
      <c r="J9508" s="14">
        <v>0</v>
      </c>
      <c r="K9508" s="11">
        <v>-0.2</v>
      </c>
      <c r="L9508" s="10">
        <v>83</v>
      </c>
      <c r="M9508" s="10" t="s">
        <v>105</v>
      </c>
      <c r="N9508" s="11">
        <v>224.47</v>
      </c>
      <c r="O9508" s="11">
        <v>100.59</v>
      </c>
      <c r="P9508" s="11">
        <v>100.59</v>
      </c>
      <c r="Q9508" s="12">
        <v>4.43</v>
      </c>
      <c r="R9508" s="14">
        <v>5</v>
      </c>
      <c r="S9508" s="8" t="s">
        <v>34190</v>
      </c>
      <c r="T9508" s="10">
        <v>10621</v>
      </c>
      <c r="U9508" s="8" t="s">
        <v>34204</v>
      </c>
      <c r="V9508" s="8" t="s">
        <v>34205</v>
      </c>
      <c r="W9508" s="8">
        <v>48.339599999999997</v>
      </c>
    </row>
    <row r="9509" spans="1:23" x14ac:dyDescent="0.3">
      <c r="A9509" s="8" t="s">
        <v>34206</v>
      </c>
      <c r="B9509" s="10">
        <v>536</v>
      </c>
      <c r="C9509" s="8" t="s">
        <v>34203</v>
      </c>
      <c r="D9509" s="8" t="s">
        <v>0</v>
      </c>
      <c r="E9509" s="8" t="s">
        <v>0</v>
      </c>
      <c r="F9509" s="13">
        <v>489.7534</v>
      </c>
      <c r="G9509" s="10">
        <v>2</v>
      </c>
      <c r="H9509" s="13">
        <v>978.49940000000004</v>
      </c>
      <c r="I9509" s="13">
        <v>978.50030000000004</v>
      </c>
      <c r="J9509" s="14">
        <v>0</v>
      </c>
      <c r="K9509" s="11">
        <v>-0.9</v>
      </c>
      <c r="L9509" s="10">
        <v>83</v>
      </c>
      <c r="M9509" s="10" t="s">
        <v>105</v>
      </c>
      <c r="N9509" s="11">
        <v>311.02</v>
      </c>
      <c r="O9509" s="11">
        <v>134.32</v>
      </c>
      <c r="P9509" s="11">
        <v>134.32</v>
      </c>
      <c r="Q9509" s="12">
        <v>5.72</v>
      </c>
      <c r="R9509" s="14">
        <v>5</v>
      </c>
      <c r="S9509" s="8" t="s">
        <v>34190</v>
      </c>
      <c r="T9509" s="10">
        <v>10621</v>
      </c>
      <c r="U9509" s="8" t="s">
        <v>34207</v>
      </c>
      <c r="V9509" s="8" t="s">
        <v>34208</v>
      </c>
      <c r="W9509" s="8">
        <v>48.2378</v>
      </c>
    </row>
    <row r="9510" spans="1:23" x14ac:dyDescent="0.3">
      <c r="A9510" s="8" t="s">
        <v>34209</v>
      </c>
      <c r="B9510" s="10">
        <v>536</v>
      </c>
      <c r="C9510" s="8" t="s">
        <v>34210</v>
      </c>
      <c r="D9510" s="8" t="s">
        <v>0</v>
      </c>
      <c r="E9510" s="8" t="s">
        <v>235</v>
      </c>
      <c r="F9510" s="13">
        <v>360.66199999999998</v>
      </c>
      <c r="G9510" s="10">
        <v>2</v>
      </c>
      <c r="H9510" s="13">
        <v>720.31669999999997</v>
      </c>
      <c r="I9510" s="13">
        <v>720.31669999999997</v>
      </c>
      <c r="J9510" s="14">
        <v>0</v>
      </c>
      <c r="K9510" s="11">
        <v>0</v>
      </c>
      <c r="L9510" s="10">
        <v>156</v>
      </c>
      <c r="M9510" s="10" t="s">
        <v>105</v>
      </c>
      <c r="N9510" s="11">
        <v>145.61000000000001</v>
      </c>
      <c r="O9510" s="11">
        <v>63.66</v>
      </c>
      <c r="P9510" s="11">
        <v>63.66</v>
      </c>
      <c r="Q9510" s="12">
        <v>1.18</v>
      </c>
      <c r="R9510" s="14">
        <v>5</v>
      </c>
      <c r="S9510" s="8" t="s">
        <v>34190</v>
      </c>
      <c r="T9510" s="10">
        <v>10621</v>
      </c>
      <c r="U9510" s="8" t="s">
        <v>34211</v>
      </c>
      <c r="V9510" s="8" t="s">
        <v>34212</v>
      </c>
      <c r="W9510" s="8">
        <v>16.7163</v>
      </c>
    </row>
    <row r="9511" spans="1:23" x14ac:dyDescent="0.3">
      <c r="A9511" s="8" t="s">
        <v>34213</v>
      </c>
      <c r="B9511" s="10">
        <v>537</v>
      </c>
      <c r="C9511" s="8" t="s">
        <v>34214</v>
      </c>
      <c r="D9511" s="8" t="s">
        <v>0</v>
      </c>
      <c r="E9511" s="8" t="s">
        <v>0</v>
      </c>
      <c r="F9511" s="13">
        <v>463.23480000000001</v>
      </c>
      <c r="G9511" s="10">
        <v>3</v>
      </c>
      <c r="H9511" s="13">
        <v>1387.6898000000001</v>
      </c>
      <c r="I9511" s="13">
        <v>1387.6851999999999</v>
      </c>
      <c r="J9511" s="14">
        <v>0</v>
      </c>
      <c r="K9511" s="11">
        <v>3.3</v>
      </c>
      <c r="L9511" s="10">
        <v>167</v>
      </c>
      <c r="M9511" s="10" t="s">
        <v>105</v>
      </c>
      <c r="N9511" s="11">
        <v>65.739999999999995</v>
      </c>
      <c r="O9511" s="11">
        <v>63.6</v>
      </c>
      <c r="P9511" s="11">
        <v>63.6</v>
      </c>
      <c r="Q9511" s="12">
        <v>1.1200000000000001</v>
      </c>
      <c r="R9511" s="14">
        <v>5</v>
      </c>
      <c r="S9511" s="8" t="s">
        <v>34215</v>
      </c>
      <c r="T9511" s="10">
        <v>35514</v>
      </c>
      <c r="U9511" s="8" t="s">
        <v>34216</v>
      </c>
      <c r="V9511" s="8" t="s">
        <v>34217</v>
      </c>
      <c r="W9511" s="8">
        <v>21.54</v>
      </c>
    </row>
    <row r="9512" spans="1:23" x14ac:dyDescent="0.3">
      <c r="A9512" s="8" t="s">
        <v>34218</v>
      </c>
      <c r="B9512" s="10">
        <v>537</v>
      </c>
      <c r="C9512" s="8" t="s">
        <v>34219</v>
      </c>
      <c r="D9512" s="8" t="s">
        <v>0</v>
      </c>
      <c r="E9512" s="8" t="s">
        <v>0</v>
      </c>
      <c r="F9512" s="13">
        <v>661.34299999999996</v>
      </c>
      <c r="G9512" s="10">
        <v>2</v>
      </c>
      <c r="H9512" s="13">
        <v>1321.6787999999999</v>
      </c>
      <c r="I9512" s="13">
        <v>1321.6786999999999</v>
      </c>
      <c r="J9512" s="14">
        <v>0</v>
      </c>
      <c r="K9512" s="11">
        <v>0.1</v>
      </c>
      <c r="L9512" s="10">
        <v>241</v>
      </c>
      <c r="M9512" s="10" t="s">
        <v>105</v>
      </c>
      <c r="N9512" s="11">
        <v>331.61</v>
      </c>
      <c r="O9512" s="11">
        <v>280.55</v>
      </c>
      <c r="P9512" s="11">
        <v>280.55</v>
      </c>
      <c r="Q9512" s="12">
        <v>7.96</v>
      </c>
      <c r="R9512" s="14">
        <v>5</v>
      </c>
      <c r="S9512" s="8" t="s">
        <v>34215</v>
      </c>
      <c r="T9512" s="10">
        <v>35514</v>
      </c>
      <c r="U9512" s="8" t="s">
        <v>3739</v>
      </c>
      <c r="V9512" s="8" t="s">
        <v>3740</v>
      </c>
      <c r="W9512" s="8">
        <v>62.045200000000001</v>
      </c>
    </row>
    <row r="9513" spans="1:23" x14ac:dyDescent="0.3">
      <c r="A9513" s="8" t="s">
        <v>34220</v>
      </c>
      <c r="B9513" s="10">
        <v>537</v>
      </c>
      <c r="C9513" s="8" t="s">
        <v>34221</v>
      </c>
      <c r="D9513" s="8" t="s">
        <v>0</v>
      </c>
      <c r="E9513" s="8" t="s">
        <v>0</v>
      </c>
      <c r="F9513" s="13">
        <v>632.96870000000001</v>
      </c>
      <c r="G9513" s="10">
        <v>3</v>
      </c>
      <c r="H9513" s="13">
        <v>1896.8914</v>
      </c>
      <c r="I9513" s="13">
        <v>1896.8875</v>
      </c>
      <c r="J9513" s="14">
        <v>0</v>
      </c>
      <c r="K9513" s="11">
        <v>2.1</v>
      </c>
      <c r="L9513" s="10">
        <v>318</v>
      </c>
      <c r="M9513" s="10" t="s">
        <v>105</v>
      </c>
      <c r="N9513" s="11">
        <v>334.57</v>
      </c>
      <c r="O9513" s="11">
        <v>334.57</v>
      </c>
      <c r="P9513" s="11">
        <v>334.57</v>
      </c>
      <c r="Q9513" s="12">
        <v>9.33</v>
      </c>
      <c r="R9513" s="14">
        <v>5</v>
      </c>
      <c r="S9513" s="8" t="s">
        <v>34215</v>
      </c>
      <c r="T9513" s="10">
        <v>35514</v>
      </c>
      <c r="U9513" s="8" t="s">
        <v>34222</v>
      </c>
      <c r="V9513" s="8" t="s">
        <v>34223</v>
      </c>
      <c r="W9513" s="8">
        <v>49.609099999999998</v>
      </c>
    </row>
    <row r="9514" spans="1:23" x14ac:dyDescent="0.3">
      <c r="A9514" s="8" t="s">
        <v>34224</v>
      </c>
      <c r="B9514" s="10">
        <v>537</v>
      </c>
      <c r="C9514" s="8" t="s">
        <v>34225</v>
      </c>
      <c r="D9514" s="8" t="s">
        <v>0</v>
      </c>
      <c r="E9514" s="8" t="s">
        <v>0</v>
      </c>
      <c r="F9514" s="13">
        <v>468.76400000000001</v>
      </c>
      <c r="G9514" s="10">
        <v>2</v>
      </c>
      <c r="H9514" s="13">
        <v>936.52070000000003</v>
      </c>
      <c r="I9514" s="13">
        <v>936.51890000000003</v>
      </c>
      <c r="J9514" s="14">
        <v>0</v>
      </c>
      <c r="K9514" s="11">
        <v>2</v>
      </c>
      <c r="L9514" s="10">
        <v>334</v>
      </c>
      <c r="M9514" s="10" t="s">
        <v>105</v>
      </c>
      <c r="N9514" s="11">
        <v>262.52</v>
      </c>
      <c r="O9514" s="11">
        <v>75.14</v>
      </c>
      <c r="P9514" s="11">
        <v>75.14</v>
      </c>
      <c r="Q9514" s="12">
        <v>4.13</v>
      </c>
      <c r="R9514" s="14">
        <v>5</v>
      </c>
      <c r="S9514" s="8" t="s">
        <v>34215</v>
      </c>
      <c r="T9514" s="10">
        <v>35514</v>
      </c>
      <c r="U9514" s="8" t="s">
        <v>34226</v>
      </c>
      <c r="V9514" s="8" t="s">
        <v>34227</v>
      </c>
      <c r="W9514" s="8">
        <v>56.371299999999998</v>
      </c>
    </row>
    <row r="9515" spans="1:23" x14ac:dyDescent="0.3">
      <c r="A9515" s="8" t="s">
        <v>34228</v>
      </c>
      <c r="B9515" s="10">
        <v>537</v>
      </c>
      <c r="C9515" s="8" t="s">
        <v>34225</v>
      </c>
      <c r="D9515" s="8" t="s">
        <v>0</v>
      </c>
      <c r="E9515" s="8" t="s">
        <v>0</v>
      </c>
      <c r="F9515" s="13">
        <v>468.76330000000002</v>
      </c>
      <c r="G9515" s="10">
        <v>2</v>
      </c>
      <c r="H9515" s="13">
        <v>936.51940000000002</v>
      </c>
      <c r="I9515" s="13">
        <v>936.51890000000003</v>
      </c>
      <c r="J9515" s="14">
        <v>0</v>
      </c>
      <c r="K9515" s="11">
        <v>0.5</v>
      </c>
      <c r="L9515" s="10">
        <v>334</v>
      </c>
      <c r="M9515" s="10" t="s">
        <v>105</v>
      </c>
      <c r="N9515" s="11">
        <v>289.41000000000003</v>
      </c>
      <c r="O9515" s="11">
        <v>126.58</v>
      </c>
      <c r="P9515" s="11">
        <v>126.58</v>
      </c>
      <c r="Q9515" s="12">
        <v>5.31</v>
      </c>
      <c r="R9515" s="14">
        <v>5</v>
      </c>
      <c r="S9515" s="8" t="s">
        <v>34215</v>
      </c>
      <c r="T9515" s="10">
        <v>35514</v>
      </c>
      <c r="U9515" s="8" t="s">
        <v>34229</v>
      </c>
      <c r="V9515" s="8" t="s">
        <v>34230</v>
      </c>
      <c r="W9515" s="8">
        <v>55.9026</v>
      </c>
    </row>
    <row r="9516" spans="1:23" x14ac:dyDescent="0.3">
      <c r="A9516" s="8" t="s">
        <v>34231</v>
      </c>
      <c r="B9516" s="10">
        <v>537</v>
      </c>
      <c r="C9516" s="8" t="s">
        <v>34232</v>
      </c>
      <c r="D9516" s="8" t="s">
        <v>0</v>
      </c>
      <c r="E9516" s="8" t="s">
        <v>0</v>
      </c>
      <c r="F9516" s="13">
        <v>684.36320000000001</v>
      </c>
      <c r="G9516" s="10">
        <v>2</v>
      </c>
      <c r="H9516" s="13">
        <v>1367.7190000000001</v>
      </c>
      <c r="I9516" s="13">
        <v>1367.7204999999999</v>
      </c>
      <c r="J9516" s="14">
        <v>0</v>
      </c>
      <c r="K9516" s="11">
        <v>-1.1000000000000001</v>
      </c>
      <c r="L9516" s="10">
        <v>334</v>
      </c>
      <c r="M9516" s="10" t="s">
        <v>105</v>
      </c>
      <c r="N9516" s="11">
        <v>355.12</v>
      </c>
      <c r="O9516" s="11">
        <v>304.37</v>
      </c>
      <c r="P9516" s="11">
        <v>304.37</v>
      </c>
      <c r="Q9516" s="12">
        <v>8.43</v>
      </c>
      <c r="R9516" s="14">
        <v>5</v>
      </c>
      <c r="S9516" s="8" t="s">
        <v>34215</v>
      </c>
      <c r="T9516" s="10">
        <v>35514</v>
      </c>
      <c r="U9516" s="8" t="s">
        <v>34233</v>
      </c>
      <c r="V9516" s="8" t="s">
        <v>34234</v>
      </c>
      <c r="W9516" s="8">
        <v>46.371400000000001</v>
      </c>
    </row>
    <row r="9517" spans="1:23" x14ac:dyDescent="0.3">
      <c r="A9517" s="8" t="s">
        <v>34235</v>
      </c>
      <c r="B9517" s="10">
        <v>537</v>
      </c>
      <c r="C9517" s="8" t="s">
        <v>34232</v>
      </c>
      <c r="D9517" s="8" t="s">
        <v>0</v>
      </c>
      <c r="E9517" s="8" t="s">
        <v>0</v>
      </c>
      <c r="F9517" s="13">
        <v>456.57819999999998</v>
      </c>
      <c r="G9517" s="10">
        <v>3</v>
      </c>
      <c r="H9517" s="13">
        <v>1367.7202</v>
      </c>
      <c r="I9517" s="13">
        <v>1367.7204999999999</v>
      </c>
      <c r="J9517" s="14">
        <v>0</v>
      </c>
      <c r="K9517" s="11">
        <v>-0.2</v>
      </c>
      <c r="L9517" s="10">
        <v>334</v>
      </c>
      <c r="M9517" s="10" t="s">
        <v>105</v>
      </c>
      <c r="N9517" s="11">
        <v>395.36</v>
      </c>
      <c r="O9517" s="11">
        <v>360.28</v>
      </c>
      <c r="P9517" s="11">
        <v>360.28</v>
      </c>
      <c r="Q9517" s="12">
        <v>8.9499999999999993</v>
      </c>
      <c r="R9517" s="14">
        <v>5</v>
      </c>
      <c r="S9517" s="8" t="s">
        <v>34215</v>
      </c>
      <c r="T9517" s="10">
        <v>35514</v>
      </c>
      <c r="U9517" s="8" t="s">
        <v>34236</v>
      </c>
      <c r="V9517" s="8" t="s">
        <v>34237</v>
      </c>
      <c r="W9517" s="8">
        <v>46.3078</v>
      </c>
    </row>
    <row r="9518" spans="1:23" x14ac:dyDescent="0.3">
      <c r="A9518" s="8" t="s">
        <v>34238</v>
      </c>
      <c r="B9518" s="10">
        <v>538</v>
      </c>
      <c r="C9518" s="8" t="s">
        <v>34239</v>
      </c>
      <c r="D9518" s="8" t="s">
        <v>0</v>
      </c>
      <c r="E9518" s="8" t="s">
        <v>0</v>
      </c>
      <c r="F9518" s="13">
        <v>572.30409999999995</v>
      </c>
      <c r="G9518" s="10">
        <v>2</v>
      </c>
      <c r="H9518" s="13">
        <v>1143.6008999999999</v>
      </c>
      <c r="I9518" s="13">
        <v>1143.6004</v>
      </c>
      <c r="J9518" s="14">
        <v>0</v>
      </c>
      <c r="K9518" s="11">
        <v>0.4</v>
      </c>
      <c r="L9518" s="10">
        <v>385</v>
      </c>
      <c r="M9518" s="10" t="s">
        <v>105</v>
      </c>
      <c r="N9518" s="11">
        <v>322.99</v>
      </c>
      <c r="O9518" s="11">
        <v>202.28</v>
      </c>
      <c r="P9518" s="11">
        <v>202.28</v>
      </c>
      <c r="Q9518" s="12">
        <v>8.5</v>
      </c>
      <c r="R9518" s="14">
        <v>5</v>
      </c>
      <c r="S9518" s="8" t="s">
        <v>34240</v>
      </c>
      <c r="T9518" s="10">
        <v>14206</v>
      </c>
      <c r="U9518" s="8" t="s">
        <v>34241</v>
      </c>
      <c r="V9518" s="8" t="s">
        <v>34242</v>
      </c>
      <c r="W9518" s="8">
        <v>24.473099999999999</v>
      </c>
    </row>
    <row r="9519" spans="1:23" x14ac:dyDescent="0.3">
      <c r="A9519" s="8" t="s">
        <v>34243</v>
      </c>
      <c r="B9519" s="10">
        <v>538</v>
      </c>
      <c r="C9519" s="8" t="s">
        <v>34244</v>
      </c>
      <c r="D9519" s="8" t="s">
        <v>0</v>
      </c>
      <c r="E9519" s="8" t="s">
        <v>0</v>
      </c>
      <c r="F9519" s="13">
        <v>610.83450000000005</v>
      </c>
      <c r="G9519" s="10">
        <v>2</v>
      </c>
      <c r="H9519" s="13">
        <v>1220.6618000000001</v>
      </c>
      <c r="I9519" s="13">
        <v>1220.6632999999999</v>
      </c>
      <c r="J9519" s="14">
        <v>0</v>
      </c>
      <c r="K9519" s="11">
        <v>-1.3</v>
      </c>
      <c r="L9519" s="10">
        <v>415</v>
      </c>
      <c r="M9519" s="10" t="s">
        <v>105</v>
      </c>
      <c r="N9519" s="11">
        <v>258.16000000000003</v>
      </c>
      <c r="O9519" s="11">
        <v>108.44</v>
      </c>
      <c r="P9519" s="11">
        <v>108.44</v>
      </c>
      <c r="Q9519" s="12">
        <v>5.94</v>
      </c>
      <c r="R9519" s="14">
        <v>5</v>
      </c>
      <c r="S9519" s="8" t="s">
        <v>34240</v>
      </c>
      <c r="T9519" s="10">
        <v>14206</v>
      </c>
      <c r="U9519" s="8" t="s">
        <v>34245</v>
      </c>
      <c r="V9519" s="8" t="s">
        <v>34246</v>
      </c>
      <c r="W9519" s="8">
        <v>29.4695</v>
      </c>
    </row>
    <row r="9520" spans="1:23" x14ac:dyDescent="0.3">
      <c r="A9520" s="8" t="s">
        <v>34247</v>
      </c>
      <c r="B9520" s="10">
        <v>538</v>
      </c>
      <c r="C9520" s="8" t="s">
        <v>34248</v>
      </c>
      <c r="D9520" s="8" t="s">
        <v>0</v>
      </c>
      <c r="E9520" s="8" t="s">
        <v>0</v>
      </c>
      <c r="F9520" s="13">
        <v>620.36940000000004</v>
      </c>
      <c r="G9520" s="10">
        <v>2</v>
      </c>
      <c r="H9520" s="13">
        <v>1239.7315000000001</v>
      </c>
      <c r="I9520" s="13">
        <v>1239.7307000000001</v>
      </c>
      <c r="J9520" s="14">
        <v>0</v>
      </c>
      <c r="K9520" s="11">
        <v>0.7</v>
      </c>
      <c r="L9520" s="10">
        <v>427</v>
      </c>
      <c r="M9520" s="10" t="s">
        <v>105</v>
      </c>
      <c r="N9520" s="11">
        <v>372.41</v>
      </c>
      <c r="O9520" s="11">
        <v>98.2</v>
      </c>
      <c r="P9520" s="11">
        <v>98.2</v>
      </c>
      <c r="Q9520" s="12">
        <v>7.81</v>
      </c>
      <c r="R9520" s="14">
        <v>5</v>
      </c>
      <c r="S9520" s="8" t="s">
        <v>34240</v>
      </c>
      <c r="T9520" s="10">
        <v>14206</v>
      </c>
      <c r="U9520" s="8" t="s">
        <v>30000</v>
      </c>
      <c r="V9520" s="8" t="s">
        <v>30001</v>
      </c>
      <c r="W9520" s="8">
        <v>58.535800000000002</v>
      </c>
    </row>
    <row r="9521" spans="1:23" x14ac:dyDescent="0.3">
      <c r="A9521" s="8" t="s">
        <v>34249</v>
      </c>
      <c r="B9521" s="10">
        <v>538</v>
      </c>
      <c r="C9521" s="8" t="s">
        <v>34250</v>
      </c>
      <c r="D9521" s="8" t="s">
        <v>0</v>
      </c>
      <c r="E9521" s="8" t="s">
        <v>0</v>
      </c>
      <c r="F9521" s="13">
        <v>684.41570000000002</v>
      </c>
      <c r="G9521" s="10">
        <v>2</v>
      </c>
      <c r="H9521" s="13">
        <v>1367.8241</v>
      </c>
      <c r="I9521" s="13">
        <v>1367.8255999999999</v>
      </c>
      <c r="J9521" s="14">
        <v>0</v>
      </c>
      <c r="K9521" s="11">
        <v>-1.1000000000000001</v>
      </c>
      <c r="L9521" s="10">
        <v>427</v>
      </c>
      <c r="M9521" s="10" t="s">
        <v>105</v>
      </c>
      <c r="N9521" s="11">
        <v>28.53</v>
      </c>
      <c r="O9521" s="11">
        <v>0.15</v>
      </c>
      <c r="P9521" s="11">
        <v>0.15</v>
      </c>
      <c r="Q9521" s="12">
        <v>1.02</v>
      </c>
      <c r="R9521" s="14">
        <v>5</v>
      </c>
      <c r="S9521" s="8" t="s">
        <v>34240</v>
      </c>
      <c r="T9521" s="10">
        <v>14206</v>
      </c>
      <c r="U9521" s="8" t="s">
        <v>34251</v>
      </c>
      <c r="V9521" s="8" t="s">
        <v>34252</v>
      </c>
      <c r="W9521" s="8">
        <v>49.982700000000001</v>
      </c>
    </row>
    <row r="9522" spans="1:23" x14ac:dyDescent="0.3">
      <c r="A9522" s="8" t="s">
        <v>34253</v>
      </c>
      <c r="B9522" s="10">
        <v>538</v>
      </c>
      <c r="C9522" s="8" t="s">
        <v>34250</v>
      </c>
      <c r="D9522" s="8" t="s">
        <v>0</v>
      </c>
      <c r="E9522" s="8" t="s">
        <v>0</v>
      </c>
      <c r="F9522" s="13">
        <v>456.61349999999999</v>
      </c>
      <c r="G9522" s="10">
        <v>3</v>
      </c>
      <c r="H9522" s="13">
        <v>1367.826</v>
      </c>
      <c r="I9522" s="13">
        <v>1367.8255999999999</v>
      </c>
      <c r="J9522" s="14">
        <v>0</v>
      </c>
      <c r="K9522" s="11">
        <v>0.3</v>
      </c>
      <c r="L9522" s="10">
        <v>427</v>
      </c>
      <c r="M9522" s="10" t="s">
        <v>105</v>
      </c>
      <c r="N9522" s="11">
        <v>306.5</v>
      </c>
      <c r="O9522" s="11">
        <v>265.5</v>
      </c>
      <c r="P9522" s="11">
        <v>265.5</v>
      </c>
      <c r="Q9522" s="12">
        <v>8.4700000000000006</v>
      </c>
      <c r="R9522" s="14">
        <v>5</v>
      </c>
      <c r="S9522" s="8" t="s">
        <v>34240</v>
      </c>
      <c r="T9522" s="10">
        <v>14206</v>
      </c>
      <c r="U9522" s="8" t="s">
        <v>34254</v>
      </c>
      <c r="V9522" s="8" t="s">
        <v>34255</v>
      </c>
      <c r="W9522" s="8">
        <v>49.910699999999999</v>
      </c>
    </row>
    <row r="9523" spans="1:23" x14ac:dyDescent="0.3">
      <c r="A9523" s="8" t="s">
        <v>34256</v>
      </c>
      <c r="B9523" s="10">
        <v>538</v>
      </c>
      <c r="C9523" s="8" t="s">
        <v>34257</v>
      </c>
      <c r="D9523" s="8" t="s">
        <v>0</v>
      </c>
      <c r="E9523" s="8" t="s">
        <v>0</v>
      </c>
      <c r="F9523" s="13">
        <v>411.70890000000003</v>
      </c>
      <c r="G9523" s="10">
        <v>2</v>
      </c>
      <c r="H9523" s="13">
        <v>822.41060000000004</v>
      </c>
      <c r="I9523" s="13">
        <v>822.41039999999998</v>
      </c>
      <c r="J9523" s="14">
        <v>0</v>
      </c>
      <c r="K9523" s="11">
        <v>0.2</v>
      </c>
      <c r="L9523" s="10">
        <v>551</v>
      </c>
      <c r="M9523" s="10" t="s">
        <v>105</v>
      </c>
      <c r="N9523" s="11">
        <v>214.06</v>
      </c>
      <c r="O9523" s="11">
        <v>80.03</v>
      </c>
      <c r="P9523" s="11">
        <v>80.03</v>
      </c>
      <c r="Q9523" s="12">
        <v>2.02</v>
      </c>
      <c r="R9523" s="14">
        <v>5</v>
      </c>
      <c r="S9523" s="8" t="s">
        <v>34240</v>
      </c>
      <c r="T9523" s="10">
        <v>14206</v>
      </c>
      <c r="U9523" s="8" t="s">
        <v>34258</v>
      </c>
      <c r="V9523" s="8" t="s">
        <v>34259</v>
      </c>
      <c r="W9523" s="8">
        <v>19.161200000000001</v>
      </c>
    </row>
    <row r="9524" spans="1:23" x14ac:dyDescent="0.3">
      <c r="A9524" s="8" t="s">
        <v>34260</v>
      </c>
      <c r="B9524" s="10">
        <v>539</v>
      </c>
      <c r="C9524" s="8" t="s">
        <v>34261</v>
      </c>
      <c r="D9524" s="8" t="s">
        <v>0</v>
      </c>
      <c r="E9524" s="8" t="s">
        <v>0</v>
      </c>
      <c r="F9524" s="13">
        <v>644.67100000000005</v>
      </c>
      <c r="G9524" s="10">
        <v>3</v>
      </c>
      <c r="H9524" s="13">
        <v>1931.9983999999999</v>
      </c>
      <c r="I9524" s="13">
        <v>1932.0007000000001</v>
      </c>
      <c r="J9524" s="14">
        <v>0</v>
      </c>
      <c r="K9524" s="11">
        <v>-1.2</v>
      </c>
      <c r="L9524" s="10">
        <v>23</v>
      </c>
      <c r="M9524" s="10" t="s">
        <v>105</v>
      </c>
      <c r="N9524" s="11">
        <v>152.96</v>
      </c>
      <c r="O9524" s="11">
        <v>152.96</v>
      </c>
      <c r="P9524" s="11">
        <v>152.96</v>
      </c>
      <c r="Q9524" s="12">
        <v>5.72</v>
      </c>
      <c r="R9524" s="14">
        <v>6</v>
      </c>
      <c r="S9524" s="8" t="s">
        <v>34262</v>
      </c>
      <c r="T9524" s="10">
        <v>15447</v>
      </c>
      <c r="U9524" s="8" t="s">
        <v>34263</v>
      </c>
      <c r="V9524" s="8" t="s">
        <v>34264</v>
      </c>
      <c r="W9524" s="8">
        <v>43.874400000000001</v>
      </c>
    </row>
    <row r="9525" spans="1:23" x14ac:dyDescent="0.3">
      <c r="A9525" s="8" t="s">
        <v>34265</v>
      </c>
      <c r="B9525" s="10">
        <v>539</v>
      </c>
      <c r="C9525" s="8" t="s">
        <v>34266</v>
      </c>
      <c r="D9525" s="8" t="s">
        <v>0</v>
      </c>
      <c r="E9525" s="8" t="s">
        <v>0</v>
      </c>
      <c r="F9525" s="13">
        <v>559.61519999999996</v>
      </c>
      <c r="G9525" s="10">
        <v>3</v>
      </c>
      <c r="H9525" s="13">
        <v>1676.8312000000001</v>
      </c>
      <c r="I9525" s="13">
        <v>1676.8312000000001</v>
      </c>
      <c r="J9525" s="14">
        <v>0</v>
      </c>
      <c r="K9525" s="11">
        <v>0</v>
      </c>
      <c r="L9525" s="10">
        <v>25</v>
      </c>
      <c r="M9525" s="10" t="s">
        <v>105</v>
      </c>
      <c r="N9525" s="11">
        <v>110.48</v>
      </c>
      <c r="O9525" s="11">
        <v>110.48</v>
      </c>
      <c r="P9525" s="11">
        <v>110.48</v>
      </c>
      <c r="Q9525" s="12">
        <v>4.16</v>
      </c>
      <c r="R9525" s="14">
        <v>6</v>
      </c>
      <c r="S9525" s="8" t="s">
        <v>34262</v>
      </c>
      <c r="T9525" s="10">
        <v>15447</v>
      </c>
      <c r="U9525" s="8" t="s">
        <v>29381</v>
      </c>
      <c r="V9525" s="8" t="s">
        <v>29382</v>
      </c>
      <c r="W9525" s="8">
        <v>48.834400000000002</v>
      </c>
    </row>
    <row r="9526" spans="1:23" x14ac:dyDescent="0.3">
      <c r="A9526" s="8" t="s">
        <v>34267</v>
      </c>
      <c r="B9526" s="10">
        <v>539</v>
      </c>
      <c r="C9526" s="8" t="s">
        <v>34266</v>
      </c>
      <c r="D9526" s="8" t="s">
        <v>0</v>
      </c>
      <c r="E9526" s="8" t="s">
        <v>0</v>
      </c>
      <c r="F9526" s="13">
        <v>559.61530000000005</v>
      </c>
      <c r="G9526" s="10">
        <v>3</v>
      </c>
      <c r="H9526" s="13">
        <v>1676.8313000000001</v>
      </c>
      <c r="I9526" s="13">
        <v>1676.8312000000001</v>
      </c>
      <c r="J9526" s="14">
        <v>0</v>
      </c>
      <c r="K9526" s="11">
        <v>0.1</v>
      </c>
      <c r="L9526" s="10">
        <v>25</v>
      </c>
      <c r="M9526" s="10" t="s">
        <v>105</v>
      </c>
      <c r="N9526" s="11">
        <v>177.7</v>
      </c>
      <c r="O9526" s="11">
        <v>177.7</v>
      </c>
      <c r="P9526" s="11">
        <v>177.7</v>
      </c>
      <c r="Q9526" s="12">
        <v>5.53</v>
      </c>
      <c r="R9526" s="14">
        <v>6</v>
      </c>
      <c r="S9526" s="8" t="s">
        <v>34262</v>
      </c>
      <c r="T9526" s="10">
        <v>15447</v>
      </c>
      <c r="U9526" s="8" t="s">
        <v>34268</v>
      </c>
      <c r="V9526" s="8" t="s">
        <v>34269</v>
      </c>
      <c r="W9526" s="8">
        <v>48.701300000000003</v>
      </c>
    </row>
    <row r="9527" spans="1:23" x14ac:dyDescent="0.3">
      <c r="A9527" s="8" t="s">
        <v>34270</v>
      </c>
      <c r="B9527" s="10">
        <v>539</v>
      </c>
      <c r="C9527" s="8" t="s">
        <v>34266</v>
      </c>
      <c r="D9527" s="8" t="s">
        <v>0</v>
      </c>
      <c r="E9527" s="8" t="s">
        <v>0</v>
      </c>
      <c r="F9527" s="13">
        <v>838.9203</v>
      </c>
      <c r="G9527" s="10">
        <v>2</v>
      </c>
      <c r="H9527" s="13">
        <v>1676.8334</v>
      </c>
      <c r="I9527" s="13">
        <v>1676.8312000000001</v>
      </c>
      <c r="J9527" s="14">
        <v>0</v>
      </c>
      <c r="K9527" s="11">
        <v>1.3</v>
      </c>
      <c r="L9527" s="10">
        <v>25</v>
      </c>
      <c r="M9527" s="10" t="s">
        <v>105</v>
      </c>
      <c r="N9527" s="11">
        <v>229.89</v>
      </c>
      <c r="O9527" s="11">
        <v>222.28</v>
      </c>
      <c r="P9527" s="11">
        <v>222.28</v>
      </c>
      <c r="Q9527" s="12">
        <v>7.19</v>
      </c>
      <c r="R9527" s="14">
        <v>6</v>
      </c>
      <c r="S9527" s="8" t="s">
        <v>34262</v>
      </c>
      <c r="T9527" s="10">
        <v>15447</v>
      </c>
      <c r="U9527" s="8" t="s">
        <v>34271</v>
      </c>
      <c r="V9527" s="8" t="s">
        <v>34272</v>
      </c>
      <c r="W9527" s="8">
        <v>48.629600000000003</v>
      </c>
    </row>
    <row r="9528" spans="1:23" x14ac:dyDescent="0.3">
      <c r="A9528" s="8" t="s">
        <v>34273</v>
      </c>
      <c r="B9528" s="10">
        <v>539</v>
      </c>
      <c r="C9528" s="8" t="s">
        <v>34274</v>
      </c>
      <c r="D9528" s="8" t="s">
        <v>0</v>
      </c>
      <c r="E9528" s="8" t="s">
        <v>0</v>
      </c>
      <c r="F9528" s="13">
        <v>649.63160000000005</v>
      </c>
      <c r="G9528" s="10">
        <v>3</v>
      </c>
      <c r="H9528" s="13">
        <v>1946.8801000000001</v>
      </c>
      <c r="I9528" s="13">
        <v>1946.8838000000001</v>
      </c>
      <c r="J9528" s="14">
        <v>0</v>
      </c>
      <c r="K9528" s="11">
        <v>-1.9</v>
      </c>
      <c r="L9528" s="10">
        <v>39</v>
      </c>
      <c r="M9528" s="10" t="s">
        <v>105</v>
      </c>
      <c r="N9528" s="11">
        <v>15.42</v>
      </c>
      <c r="O9528" s="11">
        <v>15.42</v>
      </c>
      <c r="P9528" s="11">
        <v>15.42</v>
      </c>
      <c r="Q9528" s="12">
        <v>2.0099999999999998</v>
      </c>
      <c r="R9528" s="14">
        <v>6</v>
      </c>
      <c r="S9528" s="8" t="s">
        <v>34262</v>
      </c>
      <c r="T9528" s="10">
        <v>15447</v>
      </c>
      <c r="U9528" s="8" t="s">
        <v>34275</v>
      </c>
      <c r="V9528" s="8" t="s">
        <v>34276</v>
      </c>
      <c r="W9528" s="8">
        <v>17.209900000000001</v>
      </c>
    </row>
    <row r="9529" spans="1:23" x14ac:dyDescent="0.3">
      <c r="A9529" s="8" t="s">
        <v>34277</v>
      </c>
      <c r="B9529" s="10">
        <v>539</v>
      </c>
      <c r="C9529" s="8" t="s">
        <v>34278</v>
      </c>
      <c r="D9529" s="8" t="s">
        <v>0</v>
      </c>
      <c r="E9529" s="8" t="s">
        <v>191</v>
      </c>
      <c r="F9529" s="13">
        <v>487.72300000000001</v>
      </c>
      <c r="G9529" s="10">
        <v>4</v>
      </c>
      <c r="H9529" s="13">
        <v>1947.8703</v>
      </c>
      <c r="I9529" s="13">
        <v>1947.8678</v>
      </c>
      <c r="J9529" s="14">
        <v>0</v>
      </c>
      <c r="K9529" s="11">
        <v>1.3</v>
      </c>
      <c r="L9529" s="10">
        <v>39</v>
      </c>
      <c r="M9529" s="10" t="s">
        <v>105</v>
      </c>
      <c r="N9529" s="11">
        <v>18.71</v>
      </c>
      <c r="O9529" s="11">
        <v>18.71</v>
      </c>
      <c r="P9529" s="11">
        <v>18.71</v>
      </c>
      <c r="Q9529" s="12">
        <v>1.49</v>
      </c>
      <c r="R9529" s="14">
        <v>6</v>
      </c>
      <c r="S9529" s="8" t="s">
        <v>34262</v>
      </c>
      <c r="T9529" s="10">
        <v>15447</v>
      </c>
      <c r="U9529" s="8" t="s">
        <v>34279</v>
      </c>
      <c r="V9529" s="8" t="s">
        <v>34280</v>
      </c>
      <c r="W9529" s="8">
        <v>19.046500000000002</v>
      </c>
    </row>
    <row r="9530" spans="1:23" x14ac:dyDescent="0.3">
      <c r="A9530" s="8" t="s">
        <v>34281</v>
      </c>
      <c r="B9530" s="10">
        <v>539</v>
      </c>
      <c r="C9530" s="8" t="s">
        <v>34282</v>
      </c>
      <c r="D9530" s="8" t="s">
        <v>0</v>
      </c>
      <c r="E9530" s="8" t="s">
        <v>0</v>
      </c>
      <c r="F9530" s="13">
        <v>711.8845</v>
      </c>
      <c r="G9530" s="10">
        <v>2</v>
      </c>
      <c r="H9530" s="13">
        <v>1422.7616</v>
      </c>
      <c r="I9530" s="13">
        <v>1422.7627</v>
      </c>
      <c r="J9530" s="14">
        <v>0</v>
      </c>
      <c r="K9530" s="11">
        <v>-0.8</v>
      </c>
      <c r="L9530" s="10">
        <v>146</v>
      </c>
      <c r="M9530" s="10" t="s">
        <v>105</v>
      </c>
      <c r="N9530" s="11">
        <v>412.17</v>
      </c>
      <c r="O9530" s="11">
        <v>354.97</v>
      </c>
      <c r="P9530" s="11">
        <v>354.97</v>
      </c>
      <c r="Q9530" s="12">
        <v>8.9600000000000009</v>
      </c>
      <c r="R9530" s="14">
        <v>6</v>
      </c>
      <c r="S9530" s="8" t="s">
        <v>34262</v>
      </c>
      <c r="T9530" s="10">
        <v>15447</v>
      </c>
      <c r="U9530" s="8" t="s">
        <v>34283</v>
      </c>
      <c r="V9530" s="8" t="s">
        <v>34284</v>
      </c>
      <c r="W9530" s="8">
        <v>62.237699999999997</v>
      </c>
    </row>
    <row r="9531" spans="1:23" x14ac:dyDescent="0.3">
      <c r="A9531" s="8" t="s">
        <v>34285</v>
      </c>
      <c r="B9531" s="10">
        <v>539</v>
      </c>
      <c r="C9531" s="8" t="s">
        <v>34286</v>
      </c>
      <c r="D9531" s="8" t="s">
        <v>0</v>
      </c>
      <c r="E9531" s="8" t="s">
        <v>235</v>
      </c>
      <c r="F9531" s="13">
        <v>730.83100000000002</v>
      </c>
      <c r="G9531" s="10">
        <v>2</v>
      </c>
      <c r="H9531" s="13">
        <v>1460.6547</v>
      </c>
      <c r="I9531" s="13">
        <v>1460.6548</v>
      </c>
      <c r="J9531" s="14">
        <v>0</v>
      </c>
      <c r="K9531" s="11">
        <v>-0.1</v>
      </c>
      <c r="L9531" s="10">
        <v>215</v>
      </c>
      <c r="M9531" s="10" t="s">
        <v>105</v>
      </c>
      <c r="N9531" s="11">
        <v>376.95</v>
      </c>
      <c r="O9531" s="11">
        <v>370.2</v>
      </c>
      <c r="P9531" s="11">
        <v>370.2</v>
      </c>
      <c r="Q9531" s="12">
        <v>8.9499999999999993</v>
      </c>
      <c r="R9531" s="14">
        <v>6</v>
      </c>
      <c r="S9531" s="8" t="s">
        <v>34262</v>
      </c>
      <c r="T9531" s="10">
        <v>15447</v>
      </c>
      <c r="U9531" s="8" t="s">
        <v>34287</v>
      </c>
      <c r="V9531" s="8" t="s">
        <v>34288</v>
      </c>
      <c r="W9531" s="8">
        <v>64.431200000000004</v>
      </c>
    </row>
    <row r="9532" spans="1:23" x14ac:dyDescent="0.3">
      <c r="A9532" s="8" t="s">
        <v>34289</v>
      </c>
      <c r="B9532" s="10">
        <v>540</v>
      </c>
      <c r="C9532" s="8" t="s">
        <v>34290</v>
      </c>
      <c r="D9532" s="8" t="s">
        <v>0</v>
      </c>
      <c r="E9532" s="8" t="s">
        <v>0</v>
      </c>
      <c r="F9532" s="13">
        <v>774.42579999999998</v>
      </c>
      <c r="G9532" s="10">
        <v>2</v>
      </c>
      <c r="H9532" s="13">
        <v>1547.8443</v>
      </c>
      <c r="I9532" s="13">
        <v>1547.8427999999999</v>
      </c>
      <c r="J9532" s="14">
        <v>0</v>
      </c>
      <c r="K9532" s="11">
        <v>1</v>
      </c>
      <c r="L9532" s="10">
        <v>182</v>
      </c>
      <c r="M9532" s="10" t="s">
        <v>105</v>
      </c>
      <c r="N9532" s="11">
        <v>498.77</v>
      </c>
      <c r="O9532" s="11">
        <v>317.54000000000002</v>
      </c>
      <c r="P9532" s="11">
        <v>317.54000000000002</v>
      </c>
      <c r="Q9532" s="12">
        <v>9.33</v>
      </c>
      <c r="R9532" s="14">
        <v>5</v>
      </c>
      <c r="S9532" s="8" t="s">
        <v>34291</v>
      </c>
      <c r="T9532" s="10">
        <v>3647</v>
      </c>
      <c r="U9532" s="8" t="s">
        <v>34292</v>
      </c>
      <c r="V9532" s="8" t="s">
        <v>34293</v>
      </c>
      <c r="W9532" s="8">
        <v>60.688499999999998</v>
      </c>
    </row>
    <row r="9533" spans="1:23" x14ac:dyDescent="0.3">
      <c r="A9533" s="8" t="s">
        <v>34294</v>
      </c>
      <c r="B9533" s="10">
        <v>540</v>
      </c>
      <c r="C9533" s="8" t="s">
        <v>34295</v>
      </c>
      <c r="D9533" s="8" t="s">
        <v>0</v>
      </c>
      <c r="E9533" s="8" t="s">
        <v>0</v>
      </c>
      <c r="F9533" s="13">
        <v>646.0027</v>
      </c>
      <c r="G9533" s="10">
        <v>3</v>
      </c>
      <c r="H9533" s="13">
        <v>1935.9934000000001</v>
      </c>
      <c r="I9533" s="13">
        <v>1935.9909</v>
      </c>
      <c r="J9533" s="14">
        <v>0</v>
      </c>
      <c r="K9533" s="11">
        <v>1.3</v>
      </c>
      <c r="L9533" s="10">
        <v>196</v>
      </c>
      <c r="M9533" s="10" t="s">
        <v>105</v>
      </c>
      <c r="N9533" s="11">
        <v>229.3</v>
      </c>
      <c r="O9533" s="11">
        <v>229.3</v>
      </c>
      <c r="P9533" s="11">
        <v>229.3</v>
      </c>
      <c r="Q9533" s="12">
        <v>7.51</v>
      </c>
      <c r="R9533" s="14">
        <v>5</v>
      </c>
      <c r="S9533" s="8" t="s">
        <v>34291</v>
      </c>
      <c r="T9533" s="10">
        <v>3647</v>
      </c>
      <c r="U9533" s="8" t="s">
        <v>34296</v>
      </c>
      <c r="V9533" s="8" t="s">
        <v>34297</v>
      </c>
      <c r="W9533" s="8">
        <v>61.3262</v>
      </c>
    </row>
    <row r="9534" spans="1:23" x14ac:dyDescent="0.3">
      <c r="A9534" s="8" t="s">
        <v>34298</v>
      </c>
      <c r="B9534" s="10">
        <v>540</v>
      </c>
      <c r="C9534" s="8" t="s">
        <v>34295</v>
      </c>
      <c r="D9534" s="8" t="s">
        <v>0</v>
      </c>
      <c r="E9534" s="8" t="s">
        <v>0</v>
      </c>
      <c r="F9534" s="13">
        <v>968.49770000000001</v>
      </c>
      <c r="G9534" s="10">
        <v>2</v>
      </c>
      <c r="H9534" s="13">
        <v>1935.9882</v>
      </c>
      <c r="I9534" s="13">
        <v>1935.9909</v>
      </c>
      <c r="J9534" s="14">
        <v>0</v>
      </c>
      <c r="K9534" s="11">
        <v>-1.4</v>
      </c>
      <c r="L9534" s="10">
        <v>196</v>
      </c>
      <c r="M9534" s="10" t="s">
        <v>105</v>
      </c>
      <c r="N9534" s="11">
        <v>279.01</v>
      </c>
      <c r="O9534" s="11">
        <v>257.91000000000003</v>
      </c>
      <c r="P9534" s="11">
        <v>257.91000000000003</v>
      </c>
      <c r="Q9534" s="12">
        <v>8.9700000000000006</v>
      </c>
      <c r="R9534" s="14">
        <v>5</v>
      </c>
      <c r="S9534" s="8" t="s">
        <v>34291</v>
      </c>
      <c r="T9534" s="10">
        <v>3647</v>
      </c>
      <c r="U9534" s="8" t="s">
        <v>34299</v>
      </c>
      <c r="V9534" s="8" t="s">
        <v>34300</v>
      </c>
      <c r="W9534" s="8">
        <v>61.261899999999997</v>
      </c>
    </row>
    <row r="9535" spans="1:23" x14ac:dyDescent="0.3">
      <c r="A9535" s="8" t="s">
        <v>34301</v>
      </c>
      <c r="B9535" s="10">
        <v>540</v>
      </c>
      <c r="C9535" s="8" t="s">
        <v>34302</v>
      </c>
      <c r="D9535" s="8" t="s">
        <v>0</v>
      </c>
      <c r="E9535" s="8" t="s">
        <v>0</v>
      </c>
      <c r="F9535" s="13">
        <v>866.38469999999995</v>
      </c>
      <c r="G9535" s="10">
        <v>2</v>
      </c>
      <c r="H9535" s="13">
        <v>1731.7620999999999</v>
      </c>
      <c r="I9535" s="13">
        <v>1731.7675999999999</v>
      </c>
      <c r="J9535" s="14">
        <v>0</v>
      </c>
      <c r="K9535" s="11">
        <v>-3.2</v>
      </c>
      <c r="L9535" s="10">
        <v>357</v>
      </c>
      <c r="M9535" s="10" t="s">
        <v>105</v>
      </c>
      <c r="N9535" s="11">
        <v>24.09</v>
      </c>
      <c r="O9535" s="11">
        <v>24.09</v>
      </c>
      <c r="P9535" s="11">
        <v>24.09</v>
      </c>
      <c r="Q9535" s="12">
        <v>1.77</v>
      </c>
      <c r="R9535" s="14">
        <v>5</v>
      </c>
      <c r="S9535" s="8" t="s">
        <v>34291</v>
      </c>
      <c r="T9535" s="10">
        <v>3647</v>
      </c>
      <c r="U9535" s="8" t="s">
        <v>34303</v>
      </c>
      <c r="V9535" s="8" t="s">
        <v>34304</v>
      </c>
      <c r="W9535" s="8">
        <v>32.043799999999997</v>
      </c>
    </row>
    <row r="9536" spans="1:23" x14ac:dyDescent="0.3">
      <c r="A9536" s="8" t="s">
        <v>34305</v>
      </c>
      <c r="B9536" s="10">
        <v>540</v>
      </c>
      <c r="C9536" s="8" t="s">
        <v>34302</v>
      </c>
      <c r="D9536" s="8" t="s">
        <v>0</v>
      </c>
      <c r="E9536" s="8" t="s">
        <v>0</v>
      </c>
      <c r="F9536" s="13">
        <v>577.92619999999999</v>
      </c>
      <c r="G9536" s="10">
        <v>3</v>
      </c>
      <c r="H9536" s="13">
        <v>1731.7641000000001</v>
      </c>
      <c r="I9536" s="13">
        <v>1731.7675999999999</v>
      </c>
      <c r="J9536" s="14">
        <v>0</v>
      </c>
      <c r="K9536" s="11">
        <v>-2</v>
      </c>
      <c r="L9536" s="10">
        <v>357</v>
      </c>
      <c r="M9536" s="10" t="s">
        <v>105</v>
      </c>
      <c r="N9536" s="11">
        <v>95.6</v>
      </c>
      <c r="O9536" s="11">
        <v>95.6</v>
      </c>
      <c r="P9536" s="11">
        <v>95.6</v>
      </c>
      <c r="Q9536" s="12">
        <v>3.18</v>
      </c>
      <c r="R9536" s="14">
        <v>5</v>
      </c>
      <c r="S9536" s="8" t="s">
        <v>34291</v>
      </c>
      <c r="T9536" s="10">
        <v>3647</v>
      </c>
      <c r="U9536" s="8" t="s">
        <v>34306</v>
      </c>
      <c r="V9536" s="8" t="s">
        <v>34307</v>
      </c>
      <c r="W9536" s="8">
        <v>32.014400000000002</v>
      </c>
    </row>
    <row r="9537" spans="1:23" x14ac:dyDescent="0.3">
      <c r="A9537" s="8" t="s">
        <v>34308</v>
      </c>
      <c r="B9537" s="10">
        <v>540</v>
      </c>
      <c r="C9537" s="8" t="s">
        <v>34309</v>
      </c>
      <c r="D9537" s="8" t="s">
        <v>0</v>
      </c>
      <c r="E9537" s="8" t="s">
        <v>0</v>
      </c>
      <c r="F9537" s="13">
        <v>737.42880000000002</v>
      </c>
      <c r="G9537" s="10">
        <v>2</v>
      </c>
      <c r="H9537" s="13">
        <v>1473.8504</v>
      </c>
      <c r="I9537" s="13">
        <v>1473.8523</v>
      </c>
      <c r="J9537" s="14">
        <v>0</v>
      </c>
      <c r="K9537" s="11">
        <v>-1.3</v>
      </c>
      <c r="L9537" s="10">
        <v>378</v>
      </c>
      <c r="M9537" s="10" t="s">
        <v>105</v>
      </c>
      <c r="N9537" s="11">
        <v>272.97000000000003</v>
      </c>
      <c r="O9537" s="11">
        <v>211.75</v>
      </c>
      <c r="P9537" s="11">
        <v>211.75</v>
      </c>
      <c r="Q9537" s="12">
        <v>8.07</v>
      </c>
      <c r="R9537" s="14">
        <v>5</v>
      </c>
      <c r="S9537" s="8" t="s">
        <v>34291</v>
      </c>
      <c r="T9537" s="10">
        <v>3647</v>
      </c>
      <c r="U9537" s="8" t="s">
        <v>34310</v>
      </c>
      <c r="V9537" s="8" t="s">
        <v>34311</v>
      </c>
      <c r="W9537" s="8">
        <v>47.137700000000002</v>
      </c>
    </row>
    <row r="9538" spans="1:23" x14ac:dyDescent="0.3">
      <c r="A9538" s="8" t="s">
        <v>34312</v>
      </c>
      <c r="B9538" s="10">
        <v>540</v>
      </c>
      <c r="C9538" s="8" t="s">
        <v>34309</v>
      </c>
      <c r="D9538" s="8" t="s">
        <v>0</v>
      </c>
      <c r="E9538" s="8" t="s">
        <v>0</v>
      </c>
      <c r="F9538" s="13">
        <v>491.95510000000002</v>
      </c>
      <c r="G9538" s="10">
        <v>3</v>
      </c>
      <c r="H9538" s="13">
        <v>1473.8507999999999</v>
      </c>
      <c r="I9538" s="13">
        <v>1473.8523</v>
      </c>
      <c r="J9538" s="14">
        <v>0</v>
      </c>
      <c r="K9538" s="11">
        <v>-1</v>
      </c>
      <c r="L9538" s="10">
        <v>378</v>
      </c>
      <c r="M9538" s="10" t="s">
        <v>105</v>
      </c>
      <c r="N9538" s="11">
        <v>363.2</v>
      </c>
      <c r="O9538" s="11">
        <v>299.62</v>
      </c>
      <c r="P9538" s="11">
        <v>299.62</v>
      </c>
      <c r="Q9538" s="12">
        <v>8.76</v>
      </c>
      <c r="R9538" s="14">
        <v>5</v>
      </c>
      <c r="S9538" s="8" t="s">
        <v>34291</v>
      </c>
      <c r="T9538" s="10">
        <v>3647</v>
      </c>
      <c r="U9538" s="8" t="s">
        <v>34313</v>
      </c>
      <c r="V9538" s="8" t="s">
        <v>34314</v>
      </c>
      <c r="W9538" s="8">
        <v>47.117400000000004</v>
      </c>
    </row>
    <row r="9539" spans="1:23" x14ac:dyDescent="0.3">
      <c r="A9539" s="8" t="s">
        <v>34315</v>
      </c>
      <c r="B9539" s="10">
        <v>540</v>
      </c>
      <c r="C9539" s="8" t="s">
        <v>34316</v>
      </c>
      <c r="D9539" s="8" t="s">
        <v>0</v>
      </c>
      <c r="E9539" s="8" t="s">
        <v>0</v>
      </c>
      <c r="F9539" s="13">
        <v>793.03750000000002</v>
      </c>
      <c r="G9539" s="10">
        <v>3</v>
      </c>
      <c r="H9539" s="13">
        <v>2377.098</v>
      </c>
      <c r="I9539" s="13">
        <v>2377.0839000000001</v>
      </c>
      <c r="J9539" s="14">
        <v>0</v>
      </c>
      <c r="K9539" s="11">
        <v>5.9</v>
      </c>
      <c r="L9539" s="10">
        <v>434</v>
      </c>
      <c r="M9539" s="10" t="s">
        <v>105</v>
      </c>
      <c r="N9539" s="11">
        <v>80.16</v>
      </c>
      <c r="O9539" s="11">
        <v>80.16</v>
      </c>
      <c r="P9539" s="11">
        <v>80.16</v>
      </c>
      <c r="Q9539" s="12">
        <v>2.41</v>
      </c>
      <c r="R9539" s="14">
        <v>5</v>
      </c>
      <c r="S9539" s="8" t="s">
        <v>34291</v>
      </c>
      <c r="T9539" s="10">
        <v>3647</v>
      </c>
      <c r="U9539" s="8" t="s">
        <v>34317</v>
      </c>
      <c r="V9539" s="8" t="s">
        <v>34318</v>
      </c>
      <c r="W9539" s="8">
        <v>62.376300000000001</v>
      </c>
    </row>
    <row r="9540" spans="1:23" x14ac:dyDescent="0.3">
      <c r="A9540" s="8" t="s">
        <v>34319</v>
      </c>
      <c r="B9540" s="10">
        <v>541</v>
      </c>
      <c r="C9540" s="8" t="s">
        <v>34320</v>
      </c>
      <c r="D9540" s="8" t="s">
        <v>0</v>
      </c>
      <c r="E9540" s="8" t="s">
        <v>0</v>
      </c>
      <c r="F9540" s="13">
        <v>589.01310000000001</v>
      </c>
      <c r="G9540" s="10">
        <v>3</v>
      </c>
      <c r="H9540" s="13">
        <v>1765.0246</v>
      </c>
      <c r="I9540" s="13">
        <v>1765.0231000000001</v>
      </c>
      <c r="J9540" s="14">
        <v>0</v>
      </c>
      <c r="K9540" s="11">
        <v>0.9</v>
      </c>
      <c r="L9540" s="10">
        <v>43</v>
      </c>
      <c r="M9540" s="10" t="s">
        <v>105</v>
      </c>
      <c r="N9540" s="11">
        <v>203.93</v>
      </c>
      <c r="O9540" s="11">
        <v>203.93</v>
      </c>
      <c r="P9540" s="11">
        <v>203.93</v>
      </c>
      <c r="Q9540" s="12">
        <v>5.94</v>
      </c>
      <c r="R9540" s="14">
        <v>5</v>
      </c>
      <c r="S9540" s="8" t="s">
        <v>34321</v>
      </c>
      <c r="T9540" s="10">
        <v>3168</v>
      </c>
      <c r="U9540" s="8" t="s">
        <v>34322</v>
      </c>
      <c r="V9540" s="8" t="s">
        <v>34323</v>
      </c>
      <c r="W9540" s="8">
        <v>56.834299999999999</v>
      </c>
    </row>
    <row r="9541" spans="1:23" x14ac:dyDescent="0.3">
      <c r="A9541" s="8" t="s">
        <v>34324</v>
      </c>
      <c r="B9541" s="10">
        <v>541</v>
      </c>
      <c r="C9541" s="8" t="s">
        <v>34325</v>
      </c>
      <c r="D9541" s="8" t="s">
        <v>0</v>
      </c>
      <c r="E9541" s="8" t="s">
        <v>0</v>
      </c>
      <c r="F9541" s="13">
        <v>607.37310000000002</v>
      </c>
      <c r="G9541" s="10">
        <v>2</v>
      </c>
      <c r="H9541" s="13">
        <v>1213.7389000000001</v>
      </c>
      <c r="I9541" s="13">
        <v>1213.7415000000001</v>
      </c>
      <c r="J9541" s="14">
        <v>0</v>
      </c>
      <c r="K9541" s="11">
        <v>-2.1</v>
      </c>
      <c r="L9541" s="10">
        <v>368</v>
      </c>
      <c r="M9541" s="10" t="s">
        <v>105</v>
      </c>
      <c r="N9541" s="11">
        <v>163.5</v>
      </c>
      <c r="O9541" s="11">
        <v>120.63</v>
      </c>
      <c r="P9541" s="11">
        <v>120.63</v>
      </c>
      <c r="Q9541" s="12">
        <v>3.05</v>
      </c>
      <c r="R9541" s="14">
        <v>5</v>
      </c>
      <c r="S9541" s="8" t="s">
        <v>34321</v>
      </c>
      <c r="T9541" s="10">
        <v>3168</v>
      </c>
      <c r="U9541" s="8" t="s">
        <v>34326</v>
      </c>
      <c r="V9541" s="8" t="s">
        <v>34327</v>
      </c>
      <c r="W9541" s="8">
        <v>45.445</v>
      </c>
    </row>
    <row r="9542" spans="1:23" x14ac:dyDescent="0.3">
      <c r="A9542" s="8" t="s">
        <v>34328</v>
      </c>
      <c r="B9542" s="10">
        <v>541</v>
      </c>
      <c r="C9542" s="8" t="s">
        <v>34325</v>
      </c>
      <c r="D9542" s="8" t="s">
        <v>0</v>
      </c>
      <c r="E9542" s="8" t="s">
        <v>0</v>
      </c>
      <c r="F9542" s="13">
        <v>405.25189999999998</v>
      </c>
      <c r="G9542" s="10">
        <v>3</v>
      </c>
      <c r="H9542" s="13">
        <v>1213.7411999999999</v>
      </c>
      <c r="I9542" s="13">
        <v>1213.7415000000001</v>
      </c>
      <c r="J9542" s="14">
        <v>0</v>
      </c>
      <c r="K9542" s="11">
        <v>-0.3</v>
      </c>
      <c r="L9542" s="10">
        <v>368</v>
      </c>
      <c r="M9542" s="10" t="s">
        <v>105</v>
      </c>
      <c r="N9542" s="11">
        <v>362.08</v>
      </c>
      <c r="O9542" s="11">
        <v>313.95999999999998</v>
      </c>
      <c r="P9542" s="11">
        <v>313.95999999999998</v>
      </c>
      <c r="Q9542" s="12">
        <v>8.15</v>
      </c>
      <c r="R9542" s="14">
        <v>5</v>
      </c>
      <c r="S9542" s="8" t="s">
        <v>34321</v>
      </c>
      <c r="T9542" s="10">
        <v>3168</v>
      </c>
      <c r="U9542" s="8" t="s">
        <v>34329</v>
      </c>
      <c r="V9542" s="8" t="s">
        <v>34330</v>
      </c>
      <c r="W9542" s="8">
        <v>45.357199999999999</v>
      </c>
    </row>
    <row r="9543" spans="1:23" x14ac:dyDescent="0.3">
      <c r="A9543" s="8" t="s">
        <v>34331</v>
      </c>
      <c r="B9543" s="10">
        <v>541</v>
      </c>
      <c r="C9543" s="8" t="s">
        <v>34332</v>
      </c>
      <c r="D9543" s="8" t="s">
        <v>0</v>
      </c>
      <c r="E9543" s="8" t="s">
        <v>0</v>
      </c>
      <c r="F9543" s="13">
        <v>379.54849999999999</v>
      </c>
      <c r="G9543" s="10">
        <v>3</v>
      </c>
      <c r="H9543" s="13">
        <v>1136.6309000000001</v>
      </c>
      <c r="I9543" s="13">
        <v>1136.6323</v>
      </c>
      <c r="J9543" s="14">
        <v>0</v>
      </c>
      <c r="K9543" s="11">
        <v>-1.2</v>
      </c>
      <c r="L9543" s="10">
        <v>397</v>
      </c>
      <c r="M9543" s="10" t="s">
        <v>105</v>
      </c>
      <c r="N9543" s="11">
        <v>207.47</v>
      </c>
      <c r="O9543" s="11">
        <v>196.05</v>
      </c>
      <c r="P9543" s="11">
        <v>196.05</v>
      </c>
      <c r="Q9543" s="12">
        <v>4.2699999999999996</v>
      </c>
      <c r="R9543" s="14">
        <v>5</v>
      </c>
      <c r="S9543" s="8" t="s">
        <v>34321</v>
      </c>
      <c r="T9543" s="10">
        <v>3168</v>
      </c>
      <c r="U9543" s="8" t="s">
        <v>34333</v>
      </c>
      <c r="V9543" s="8" t="s">
        <v>34334</v>
      </c>
      <c r="W9543" s="8">
        <v>40.630299999999998</v>
      </c>
    </row>
    <row r="9544" spans="1:23" x14ac:dyDescent="0.3">
      <c r="A9544" s="8" t="s">
        <v>34335</v>
      </c>
      <c r="B9544" s="10">
        <v>541</v>
      </c>
      <c r="C9544" s="8" t="s">
        <v>34336</v>
      </c>
      <c r="D9544" s="8" t="s">
        <v>0</v>
      </c>
      <c r="E9544" s="8" t="s">
        <v>0</v>
      </c>
      <c r="F9544" s="13">
        <v>519.75869999999998</v>
      </c>
      <c r="G9544" s="10">
        <v>2</v>
      </c>
      <c r="H9544" s="13">
        <v>1038.5101</v>
      </c>
      <c r="I9544" s="13">
        <v>1038.5101999999999</v>
      </c>
      <c r="J9544" s="14">
        <v>0</v>
      </c>
      <c r="K9544" s="11">
        <v>-0.1</v>
      </c>
      <c r="L9544" s="10">
        <v>422</v>
      </c>
      <c r="M9544" s="10" t="s">
        <v>105</v>
      </c>
      <c r="N9544" s="11">
        <v>274.14999999999998</v>
      </c>
      <c r="O9544" s="11">
        <v>211.24</v>
      </c>
      <c r="P9544" s="11">
        <v>211.24</v>
      </c>
      <c r="Q9544" s="12">
        <v>6.14</v>
      </c>
      <c r="R9544" s="14">
        <v>5</v>
      </c>
      <c r="S9544" s="8" t="s">
        <v>34321</v>
      </c>
      <c r="T9544" s="10">
        <v>3168</v>
      </c>
      <c r="U9544" s="8" t="s">
        <v>34337</v>
      </c>
      <c r="V9544" s="8" t="s">
        <v>34338</v>
      </c>
      <c r="W9544" s="8">
        <v>21.001200000000001</v>
      </c>
    </row>
    <row r="9545" spans="1:23" x14ac:dyDescent="0.3">
      <c r="A9545" s="8" t="s">
        <v>34339</v>
      </c>
      <c r="B9545" s="10">
        <v>541</v>
      </c>
      <c r="C9545" s="8" t="s">
        <v>34340</v>
      </c>
      <c r="D9545" s="8" t="s">
        <v>0</v>
      </c>
      <c r="E9545" s="8" t="s">
        <v>0</v>
      </c>
      <c r="F9545" s="13">
        <v>684.35149999999999</v>
      </c>
      <c r="G9545" s="10">
        <v>2</v>
      </c>
      <c r="H9545" s="13">
        <v>1367.6957</v>
      </c>
      <c r="I9545" s="13">
        <v>1367.6954000000001</v>
      </c>
      <c r="J9545" s="14">
        <v>0</v>
      </c>
      <c r="K9545" s="11">
        <v>0.3</v>
      </c>
      <c r="L9545" s="10">
        <v>431</v>
      </c>
      <c r="M9545" s="10" t="s">
        <v>105</v>
      </c>
      <c r="N9545" s="11">
        <v>409.55</v>
      </c>
      <c r="O9545" s="11">
        <v>331.49</v>
      </c>
      <c r="P9545" s="11">
        <v>331.49</v>
      </c>
      <c r="Q9545" s="12">
        <v>8.75</v>
      </c>
      <c r="R9545" s="14">
        <v>5</v>
      </c>
      <c r="S9545" s="8" t="s">
        <v>34321</v>
      </c>
      <c r="T9545" s="10">
        <v>3168</v>
      </c>
      <c r="U9545" s="8" t="s">
        <v>34341</v>
      </c>
      <c r="V9545" s="8" t="s">
        <v>34342</v>
      </c>
      <c r="W9545" s="8">
        <v>61.804600000000001</v>
      </c>
    </row>
    <row r="9546" spans="1:23" x14ac:dyDescent="0.3">
      <c r="A9546" s="8" t="s">
        <v>34343</v>
      </c>
      <c r="B9546" s="10">
        <v>542</v>
      </c>
      <c r="C9546" s="8" t="s">
        <v>34344</v>
      </c>
      <c r="D9546" s="8" t="s">
        <v>0</v>
      </c>
      <c r="E9546" s="8" t="s">
        <v>0</v>
      </c>
      <c r="F9546" s="13">
        <v>482.78440000000001</v>
      </c>
      <c r="G9546" s="10">
        <v>2</v>
      </c>
      <c r="H9546" s="13">
        <v>964.56150000000002</v>
      </c>
      <c r="I9546" s="13">
        <v>964.56140000000005</v>
      </c>
      <c r="J9546" s="14">
        <v>0</v>
      </c>
      <c r="K9546" s="11">
        <v>0.1</v>
      </c>
      <c r="L9546" s="10">
        <v>62</v>
      </c>
      <c r="M9546" s="10" t="s">
        <v>105</v>
      </c>
      <c r="N9546" s="11">
        <v>298.66000000000003</v>
      </c>
      <c r="O9546" s="11">
        <v>178.38</v>
      </c>
      <c r="P9546" s="11">
        <v>178.38</v>
      </c>
      <c r="Q9546" s="12">
        <v>5.52</v>
      </c>
      <c r="R9546" s="14">
        <v>5</v>
      </c>
      <c r="S9546" s="8" t="s">
        <v>34345</v>
      </c>
      <c r="T9546" s="10">
        <v>5973</v>
      </c>
      <c r="U9546" s="8" t="s">
        <v>34346</v>
      </c>
      <c r="V9546" s="8" t="s">
        <v>34347</v>
      </c>
      <c r="W9546" s="8">
        <v>58.327199999999998</v>
      </c>
    </row>
    <row r="9547" spans="1:23" x14ac:dyDescent="0.3">
      <c r="A9547" s="8" t="s">
        <v>34348</v>
      </c>
      <c r="B9547" s="10">
        <v>542</v>
      </c>
      <c r="C9547" s="8" t="s">
        <v>34344</v>
      </c>
      <c r="D9547" s="8" t="s">
        <v>0</v>
      </c>
      <c r="E9547" s="8" t="s">
        <v>0</v>
      </c>
      <c r="F9547" s="13">
        <v>482.78449999999998</v>
      </c>
      <c r="G9547" s="10">
        <v>2</v>
      </c>
      <c r="H9547" s="13">
        <v>964.56169999999997</v>
      </c>
      <c r="I9547" s="13">
        <v>964.56140000000005</v>
      </c>
      <c r="J9547" s="14">
        <v>0</v>
      </c>
      <c r="K9547" s="11">
        <v>0.3</v>
      </c>
      <c r="L9547" s="10">
        <v>62</v>
      </c>
      <c r="M9547" s="10" t="s">
        <v>105</v>
      </c>
      <c r="N9547" s="11">
        <v>300.41000000000003</v>
      </c>
      <c r="O9547" s="11">
        <v>180.52</v>
      </c>
      <c r="P9547" s="11">
        <v>180.52</v>
      </c>
      <c r="Q9547" s="12">
        <v>4.7699999999999996</v>
      </c>
      <c r="R9547" s="14">
        <v>5</v>
      </c>
      <c r="S9547" s="8" t="s">
        <v>34345</v>
      </c>
      <c r="T9547" s="10">
        <v>5973</v>
      </c>
      <c r="U9547" s="8" t="s">
        <v>34349</v>
      </c>
      <c r="V9547" s="8" t="s">
        <v>34350</v>
      </c>
      <c r="W9547" s="8">
        <v>59.804200000000002</v>
      </c>
    </row>
    <row r="9548" spans="1:23" x14ac:dyDescent="0.3">
      <c r="A9548" s="8" t="s">
        <v>34351</v>
      </c>
      <c r="B9548" s="10">
        <v>542</v>
      </c>
      <c r="C9548" s="8" t="s">
        <v>34352</v>
      </c>
      <c r="D9548" s="8" t="s">
        <v>0</v>
      </c>
      <c r="E9548" s="8" t="s">
        <v>0</v>
      </c>
      <c r="F9548" s="13">
        <v>357.69459999999998</v>
      </c>
      <c r="G9548" s="10">
        <v>2</v>
      </c>
      <c r="H9548" s="13">
        <v>714.38189999999997</v>
      </c>
      <c r="I9548" s="13">
        <v>714.38210000000004</v>
      </c>
      <c r="J9548" s="14">
        <v>0</v>
      </c>
      <c r="K9548" s="11">
        <v>-0.3</v>
      </c>
      <c r="L9548" s="10">
        <v>107</v>
      </c>
      <c r="M9548" s="10" t="s">
        <v>105</v>
      </c>
      <c r="N9548" s="11">
        <v>219.55</v>
      </c>
      <c r="O9548" s="11">
        <v>60.76</v>
      </c>
      <c r="P9548" s="11">
        <v>60.76</v>
      </c>
      <c r="Q9548" s="12">
        <v>1.35</v>
      </c>
      <c r="R9548" s="14">
        <v>5</v>
      </c>
      <c r="S9548" s="8" t="s">
        <v>34345</v>
      </c>
      <c r="T9548" s="10">
        <v>5973</v>
      </c>
      <c r="U9548" s="8" t="s">
        <v>34353</v>
      </c>
      <c r="V9548" s="8" t="s">
        <v>34354</v>
      </c>
      <c r="W9548" s="8">
        <v>30.610399999999998</v>
      </c>
    </row>
    <row r="9549" spans="1:23" x14ac:dyDescent="0.3">
      <c r="A9549" s="8" t="s">
        <v>34355</v>
      </c>
      <c r="B9549" s="10">
        <v>542</v>
      </c>
      <c r="C9549" s="8" t="s">
        <v>34356</v>
      </c>
      <c r="D9549" s="8" t="s">
        <v>0</v>
      </c>
      <c r="E9549" s="8" t="s">
        <v>0</v>
      </c>
      <c r="F9549" s="13">
        <v>415.92059999999998</v>
      </c>
      <c r="G9549" s="10">
        <v>3</v>
      </c>
      <c r="H9549" s="13">
        <v>1245.7472</v>
      </c>
      <c r="I9549" s="13">
        <v>1245.7465999999999</v>
      </c>
      <c r="J9549" s="14">
        <v>0</v>
      </c>
      <c r="K9549" s="11">
        <v>0.5</v>
      </c>
      <c r="L9549" s="10">
        <v>366</v>
      </c>
      <c r="M9549" s="10" t="s">
        <v>105</v>
      </c>
      <c r="N9549" s="11">
        <v>396.74</v>
      </c>
      <c r="O9549" s="11">
        <v>390.02</v>
      </c>
      <c r="P9549" s="11">
        <v>390.02</v>
      </c>
      <c r="Q9549" s="12">
        <v>9.08</v>
      </c>
      <c r="R9549" s="14">
        <v>5</v>
      </c>
      <c r="S9549" s="8" t="s">
        <v>34345</v>
      </c>
      <c r="T9549" s="10">
        <v>5973</v>
      </c>
      <c r="U9549" s="8" t="s">
        <v>34357</v>
      </c>
      <c r="V9549" s="8" t="s">
        <v>34358</v>
      </c>
      <c r="W9549" s="8">
        <v>55.963200000000001</v>
      </c>
    </row>
    <row r="9550" spans="1:23" x14ac:dyDescent="0.3">
      <c r="A9550" s="8" t="s">
        <v>34359</v>
      </c>
      <c r="B9550" s="10">
        <v>542</v>
      </c>
      <c r="C9550" s="8" t="s">
        <v>34360</v>
      </c>
      <c r="D9550" s="8" t="s">
        <v>0</v>
      </c>
      <c r="E9550" s="8" t="s">
        <v>0</v>
      </c>
      <c r="F9550" s="13">
        <v>477.57670000000002</v>
      </c>
      <c r="G9550" s="10">
        <v>3</v>
      </c>
      <c r="H9550" s="13">
        <v>1430.7154</v>
      </c>
      <c r="I9550" s="13">
        <v>1430.7175</v>
      </c>
      <c r="J9550" s="14">
        <v>0</v>
      </c>
      <c r="K9550" s="11">
        <v>-1.4</v>
      </c>
      <c r="L9550" s="10">
        <v>429</v>
      </c>
      <c r="M9550" s="10" t="s">
        <v>105</v>
      </c>
      <c r="N9550" s="11">
        <v>333.14</v>
      </c>
      <c r="O9550" s="11">
        <v>320.36</v>
      </c>
      <c r="P9550" s="11">
        <v>320.36</v>
      </c>
      <c r="Q9550" s="12">
        <v>8.69</v>
      </c>
      <c r="R9550" s="14">
        <v>5</v>
      </c>
      <c r="S9550" s="8" t="s">
        <v>34345</v>
      </c>
      <c r="T9550" s="10">
        <v>5973</v>
      </c>
      <c r="U9550" s="8" t="s">
        <v>34361</v>
      </c>
      <c r="V9550" s="8" t="s">
        <v>34362</v>
      </c>
      <c r="W9550" s="8">
        <v>57.490900000000003</v>
      </c>
    </row>
    <row r="9551" spans="1:23" x14ac:dyDescent="0.3">
      <c r="A9551" s="8" t="s">
        <v>34363</v>
      </c>
      <c r="B9551" s="10">
        <v>542</v>
      </c>
      <c r="C9551" s="8" t="s">
        <v>34360</v>
      </c>
      <c r="D9551" s="8" t="s">
        <v>0</v>
      </c>
      <c r="E9551" s="8" t="s">
        <v>0</v>
      </c>
      <c r="F9551" s="13">
        <v>715.86159999999995</v>
      </c>
      <c r="G9551" s="10">
        <v>2</v>
      </c>
      <c r="H9551" s="13">
        <v>1430.7158999999999</v>
      </c>
      <c r="I9551" s="13">
        <v>1430.7175</v>
      </c>
      <c r="J9551" s="14">
        <v>0</v>
      </c>
      <c r="K9551" s="11">
        <v>-1.1000000000000001</v>
      </c>
      <c r="L9551" s="10">
        <v>429</v>
      </c>
      <c r="M9551" s="10" t="s">
        <v>105</v>
      </c>
      <c r="N9551" s="11">
        <v>380.11</v>
      </c>
      <c r="O9551" s="11">
        <v>372.01</v>
      </c>
      <c r="P9551" s="11">
        <v>372.01</v>
      </c>
      <c r="Q9551" s="12">
        <v>8.65</v>
      </c>
      <c r="R9551" s="14">
        <v>5</v>
      </c>
      <c r="S9551" s="8" t="s">
        <v>34345</v>
      </c>
      <c r="T9551" s="10">
        <v>5973</v>
      </c>
      <c r="U9551" s="8" t="s">
        <v>34364</v>
      </c>
      <c r="V9551" s="8" t="s">
        <v>34365</v>
      </c>
      <c r="W9551" s="8">
        <v>57.507300000000001</v>
      </c>
    </row>
    <row r="9552" spans="1:23" x14ac:dyDescent="0.3">
      <c r="A9552" s="8" t="s">
        <v>34366</v>
      </c>
      <c r="B9552" s="10">
        <v>542</v>
      </c>
      <c r="C9552" s="8" t="s">
        <v>34367</v>
      </c>
      <c r="D9552" s="8" t="s">
        <v>0</v>
      </c>
      <c r="E9552" s="8" t="s">
        <v>0</v>
      </c>
      <c r="F9552" s="13">
        <v>430.94650000000001</v>
      </c>
      <c r="G9552" s="10">
        <v>3</v>
      </c>
      <c r="H9552" s="13">
        <v>1290.8249000000001</v>
      </c>
      <c r="I9552" s="13">
        <v>1290.8255999999999</v>
      </c>
      <c r="J9552" s="14">
        <v>0</v>
      </c>
      <c r="K9552" s="11">
        <v>-0.6</v>
      </c>
      <c r="L9552" s="10">
        <v>491</v>
      </c>
      <c r="M9552" s="10" t="s">
        <v>105</v>
      </c>
      <c r="N9552" s="11">
        <v>333.67</v>
      </c>
      <c r="O9552" s="11">
        <v>292.55</v>
      </c>
      <c r="P9552" s="11">
        <v>292.55</v>
      </c>
      <c r="Q9552" s="12">
        <v>8.0299999999999994</v>
      </c>
      <c r="R9552" s="14">
        <v>5</v>
      </c>
      <c r="S9552" s="8" t="s">
        <v>34345</v>
      </c>
      <c r="T9552" s="10">
        <v>5973</v>
      </c>
      <c r="U9552" s="8" t="s">
        <v>34368</v>
      </c>
      <c r="V9552" s="8" t="s">
        <v>34369</v>
      </c>
      <c r="W9552" s="8">
        <v>48.0246</v>
      </c>
    </row>
    <row r="9553" spans="1:23" x14ac:dyDescent="0.3">
      <c r="A9553" s="8" t="s">
        <v>34370</v>
      </c>
      <c r="B9553" s="10">
        <v>543</v>
      </c>
      <c r="C9553" s="8" t="s">
        <v>34371</v>
      </c>
      <c r="D9553" s="8" t="s">
        <v>0</v>
      </c>
      <c r="E9553" s="8" t="s">
        <v>0</v>
      </c>
      <c r="F9553" s="13">
        <v>1290.0993000000001</v>
      </c>
      <c r="G9553" s="10">
        <v>2</v>
      </c>
      <c r="H9553" s="13">
        <v>2579.1913</v>
      </c>
      <c r="I9553" s="13">
        <v>2579.1970000000001</v>
      </c>
      <c r="J9553" s="14">
        <v>0</v>
      </c>
      <c r="K9553" s="11">
        <v>-2.2000000000000002</v>
      </c>
      <c r="L9553" s="10">
        <v>30</v>
      </c>
      <c r="M9553" s="10" t="s">
        <v>105</v>
      </c>
      <c r="N9553" s="11">
        <v>102.51</v>
      </c>
      <c r="O9553" s="11">
        <v>102.51</v>
      </c>
      <c r="P9553" s="11">
        <v>102.51</v>
      </c>
      <c r="Q9553" s="12">
        <v>3.9</v>
      </c>
      <c r="R9553" s="14">
        <v>3</v>
      </c>
      <c r="S9553" s="8" t="s">
        <v>34372</v>
      </c>
      <c r="T9553" s="10">
        <v>7666</v>
      </c>
      <c r="U9553" s="8" t="s">
        <v>34373</v>
      </c>
      <c r="V9553" s="8" t="s">
        <v>34374</v>
      </c>
      <c r="W9553" s="8">
        <v>59.915999999999997</v>
      </c>
    </row>
    <row r="9554" spans="1:23" x14ac:dyDescent="0.3">
      <c r="A9554" s="8" t="s">
        <v>34375</v>
      </c>
      <c r="B9554" s="10">
        <v>543</v>
      </c>
      <c r="C9554" s="8" t="s">
        <v>34371</v>
      </c>
      <c r="D9554" s="8" t="s">
        <v>0</v>
      </c>
      <c r="E9554" s="8" t="s">
        <v>0</v>
      </c>
      <c r="F9554" s="13">
        <v>860.40269999999998</v>
      </c>
      <c r="G9554" s="10">
        <v>3</v>
      </c>
      <c r="H9554" s="13">
        <v>2579.1936999999998</v>
      </c>
      <c r="I9554" s="13">
        <v>2579.1970000000001</v>
      </c>
      <c r="J9554" s="14">
        <v>0</v>
      </c>
      <c r="K9554" s="11">
        <v>-1.3</v>
      </c>
      <c r="L9554" s="10">
        <v>30</v>
      </c>
      <c r="M9554" s="10" t="s">
        <v>105</v>
      </c>
      <c r="N9554" s="11">
        <v>403.51</v>
      </c>
      <c r="O9554" s="11">
        <v>403.51</v>
      </c>
      <c r="P9554" s="11">
        <v>403.51</v>
      </c>
      <c r="Q9554" s="12">
        <v>10.02</v>
      </c>
      <c r="R9554" s="14">
        <v>3</v>
      </c>
      <c r="S9554" s="8" t="s">
        <v>34372</v>
      </c>
      <c r="T9554" s="10">
        <v>7666</v>
      </c>
      <c r="U9554" s="8" t="s">
        <v>34376</v>
      </c>
      <c r="V9554" s="8" t="s">
        <v>34377</v>
      </c>
      <c r="W9554" s="8">
        <v>59.844700000000003</v>
      </c>
    </row>
    <row r="9555" spans="1:23" x14ac:dyDescent="0.3">
      <c r="A9555" s="8" t="s">
        <v>34378</v>
      </c>
      <c r="B9555" s="10">
        <v>543</v>
      </c>
      <c r="C9555" s="8" t="s">
        <v>34379</v>
      </c>
      <c r="D9555" s="8" t="s">
        <v>0</v>
      </c>
      <c r="E9555" s="8" t="s">
        <v>0</v>
      </c>
      <c r="F9555" s="13">
        <v>583.91470000000004</v>
      </c>
      <c r="G9555" s="10">
        <v>3</v>
      </c>
      <c r="H9555" s="13">
        <v>1749.7294999999999</v>
      </c>
      <c r="I9555" s="13">
        <v>1749.731</v>
      </c>
      <c r="J9555" s="14">
        <v>0</v>
      </c>
      <c r="K9555" s="11">
        <v>-0.9</v>
      </c>
      <c r="L9555" s="10">
        <v>54</v>
      </c>
      <c r="M9555" s="10" t="s">
        <v>105</v>
      </c>
      <c r="N9555" s="11">
        <v>272.5</v>
      </c>
      <c r="O9555" s="11">
        <v>272.5</v>
      </c>
      <c r="P9555" s="11">
        <v>272.5</v>
      </c>
      <c r="Q9555" s="12">
        <v>7.82</v>
      </c>
      <c r="R9555" s="14">
        <v>3</v>
      </c>
      <c r="S9555" s="8" t="s">
        <v>34372</v>
      </c>
      <c r="T9555" s="10">
        <v>7666</v>
      </c>
      <c r="U9555" s="8" t="s">
        <v>34380</v>
      </c>
      <c r="V9555" s="8" t="s">
        <v>34381</v>
      </c>
      <c r="W9555" s="8">
        <v>33.029800000000002</v>
      </c>
    </row>
    <row r="9556" spans="1:23" x14ac:dyDescent="0.3">
      <c r="A9556" s="8" t="s">
        <v>34382</v>
      </c>
      <c r="B9556" s="10">
        <v>543</v>
      </c>
      <c r="C9556" s="8" t="s">
        <v>34379</v>
      </c>
      <c r="D9556" s="8" t="s">
        <v>0</v>
      </c>
      <c r="E9556" s="8" t="s">
        <v>0</v>
      </c>
      <c r="F9556" s="13">
        <v>875.36749999999995</v>
      </c>
      <c r="G9556" s="10">
        <v>2</v>
      </c>
      <c r="H9556" s="13">
        <v>1749.7276999999999</v>
      </c>
      <c r="I9556" s="13">
        <v>1749.731</v>
      </c>
      <c r="J9556" s="14">
        <v>0</v>
      </c>
      <c r="K9556" s="11">
        <v>-1.9</v>
      </c>
      <c r="L9556" s="10">
        <v>54</v>
      </c>
      <c r="M9556" s="10" t="s">
        <v>105</v>
      </c>
      <c r="N9556" s="11">
        <v>515.24</v>
      </c>
      <c r="O9556" s="11">
        <v>479.07</v>
      </c>
      <c r="P9556" s="11">
        <v>479.07</v>
      </c>
      <c r="Q9556" s="12">
        <v>9.93</v>
      </c>
      <c r="R9556" s="14">
        <v>3</v>
      </c>
      <c r="S9556" s="8" t="s">
        <v>34372</v>
      </c>
      <c r="T9556" s="10">
        <v>7666</v>
      </c>
      <c r="U9556" s="8" t="s">
        <v>34383</v>
      </c>
      <c r="V9556" s="8" t="s">
        <v>34384</v>
      </c>
      <c r="W9556" s="8">
        <v>33.0124</v>
      </c>
    </row>
    <row r="9557" spans="1:23" x14ac:dyDescent="0.3">
      <c r="A9557" s="8" t="s">
        <v>34385</v>
      </c>
      <c r="B9557" s="10">
        <v>543</v>
      </c>
      <c r="C9557" s="8" t="s">
        <v>34386</v>
      </c>
      <c r="D9557" s="8" t="s">
        <v>0</v>
      </c>
      <c r="E9557" s="8" t="s">
        <v>0</v>
      </c>
      <c r="F9557" s="13">
        <v>754.68349999999998</v>
      </c>
      <c r="G9557" s="10">
        <v>3</v>
      </c>
      <c r="H9557" s="13">
        <v>2262.0358999999999</v>
      </c>
      <c r="I9557" s="13">
        <v>2262.0417000000002</v>
      </c>
      <c r="J9557" s="14">
        <v>0</v>
      </c>
      <c r="K9557" s="11">
        <v>-2.5</v>
      </c>
      <c r="L9557" s="10">
        <v>70</v>
      </c>
      <c r="M9557" s="10" t="s">
        <v>105</v>
      </c>
      <c r="N9557" s="11">
        <v>65.650000000000006</v>
      </c>
      <c r="O9557" s="11">
        <v>65.650000000000006</v>
      </c>
      <c r="P9557" s="11">
        <v>65.650000000000006</v>
      </c>
      <c r="Q9557" s="12">
        <v>2.7</v>
      </c>
      <c r="R9557" s="14">
        <v>3</v>
      </c>
      <c r="S9557" s="8" t="s">
        <v>34372</v>
      </c>
      <c r="T9557" s="10">
        <v>7666</v>
      </c>
      <c r="U9557" s="8" t="s">
        <v>19446</v>
      </c>
      <c r="V9557" s="8" t="s">
        <v>19447</v>
      </c>
      <c r="W9557" s="8">
        <v>60.914299999999997</v>
      </c>
    </row>
    <row r="9558" spans="1:23" x14ac:dyDescent="0.3">
      <c r="A9558" s="8" t="s">
        <v>34387</v>
      </c>
      <c r="B9558" s="10">
        <v>543</v>
      </c>
      <c r="C9558" s="8" t="s">
        <v>34386</v>
      </c>
      <c r="D9558" s="8" t="s">
        <v>0</v>
      </c>
      <c r="E9558" s="8" t="s">
        <v>0</v>
      </c>
      <c r="F9558" s="13">
        <v>1131.5209</v>
      </c>
      <c r="G9558" s="10">
        <v>2</v>
      </c>
      <c r="H9558" s="13">
        <v>2262.0346</v>
      </c>
      <c r="I9558" s="13">
        <v>2262.0417000000002</v>
      </c>
      <c r="J9558" s="14">
        <v>0</v>
      </c>
      <c r="K9558" s="11">
        <v>-3.1</v>
      </c>
      <c r="L9558" s="10">
        <v>70</v>
      </c>
      <c r="M9558" s="10" t="s">
        <v>105</v>
      </c>
      <c r="N9558" s="11">
        <v>226.71</v>
      </c>
      <c r="O9558" s="11">
        <v>226.71</v>
      </c>
      <c r="P9558" s="11">
        <v>226.71</v>
      </c>
      <c r="Q9558" s="12">
        <v>8.11</v>
      </c>
      <c r="R9558" s="14">
        <v>3</v>
      </c>
      <c r="S9558" s="8" t="s">
        <v>34372</v>
      </c>
      <c r="T9558" s="10">
        <v>7666</v>
      </c>
      <c r="U9558" s="8" t="s">
        <v>34388</v>
      </c>
      <c r="V9558" s="8" t="s">
        <v>34389</v>
      </c>
      <c r="W9558" s="8">
        <v>60.734400000000001</v>
      </c>
    </row>
    <row r="9559" spans="1:23" x14ac:dyDescent="0.3">
      <c r="A9559" s="8" t="s">
        <v>34390</v>
      </c>
      <c r="B9559" s="10">
        <v>543</v>
      </c>
      <c r="C9559" s="8" t="s">
        <v>34386</v>
      </c>
      <c r="D9559" s="8" t="s">
        <v>0</v>
      </c>
      <c r="E9559" s="8" t="s">
        <v>0</v>
      </c>
      <c r="F9559" s="13">
        <v>754.68560000000002</v>
      </c>
      <c r="G9559" s="10">
        <v>3</v>
      </c>
      <c r="H9559" s="13">
        <v>2262.0421999999999</v>
      </c>
      <c r="I9559" s="13">
        <v>2262.0417000000002</v>
      </c>
      <c r="J9559" s="14">
        <v>0</v>
      </c>
      <c r="K9559" s="11">
        <v>0.2</v>
      </c>
      <c r="L9559" s="10">
        <v>70</v>
      </c>
      <c r="M9559" s="10" t="s">
        <v>105</v>
      </c>
      <c r="N9559" s="11">
        <v>511.11</v>
      </c>
      <c r="O9559" s="11">
        <v>511.11</v>
      </c>
      <c r="P9559" s="11">
        <v>511.11</v>
      </c>
      <c r="Q9559" s="12">
        <v>10.039999999999999</v>
      </c>
      <c r="R9559" s="14">
        <v>3</v>
      </c>
      <c r="S9559" s="8" t="s">
        <v>34372</v>
      </c>
      <c r="T9559" s="10">
        <v>7666</v>
      </c>
      <c r="U9559" s="8" t="s">
        <v>34391</v>
      </c>
      <c r="V9559" s="8" t="s">
        <v>34392</v>
      </c>
      <c r="W9559" s="8">
        <v>60.730200000000004</v>
      </c>
    </row>
    <row r="9560" spans="1:23" x14ac:dyDescent="0.3">
      <c r="A9560" s="8" t="s">
        <v>34393</v>
      </c>
      <c r="B9560" s="10">
        <v>544</v>
      </c>
      <c r="C9560" s="8" t="s">
        <v>34394</v>
      </c>
      <c r="D9560" s="8" t="s">
        <v>0</v>
      </c>
      <c r="E9560" s="8" t="s">
        <v>0</v>
      </c>
      <c r="F9560" s="13">
        <v>650.33100000000002</v>
      </c>
      <c r="G9560" s="10">
        <v>3</v>
      </c>
      <c r="H9560" s="13">
        <v>1948.9783</v>
      </c>
      <c r="I9560" s="13">
        <v>1948.9763</v>
      </c>
      <c r="J9560" s="14">
        <v>0</v>
      </c>
      <c r="K9560" s="11">
        <v>1</v>
      </c>
      <c r="L9560" s="10">
        <v>76</v>
      </c>
      <c r="M9560" s="10" t="s">
        <v>105</v>
      </c>
      <c r="N9560" s="11">
        <v>160.54</v>
      </c>
      <c r="O9560" s="11">
        <v>160.54</v>
      </c>
      <c r="P9560" s="11">
        <v>160.54</v>
      </c>
      <c r="Q9560" s="12">
        <v>4.6399999999999997</v>
      </c>
      <c r="R9560" s="14">
        <v>8</v>
      </c>
      <c r="S9560" s="8" t="s">
        <v>34395</v>
      </c>
      <c r="T9560" s="10">
        <v>6539</v>
      </c>
      <c r="U9560" s="8" t="s">
        <v>34396</v>
      </c>
      <c r="V9560" s="8" t="s">
        <v>34397</v>
      </c>
      <c r="W9560" s="8">
        <v>57.753500000000003</v>
      </c>
    </row>
    <row r="9561" spans="1:23" x14ac:dyDescent="0.3">
      <c r="A9561" s="8" t="s">
        <v>34398</v>
      </c>
      <c r="B9561" s="10">
        <v>544</v>
      </c>
      <c r="C9561" s="8" t="s">
        <v>34399</v>
      </c>
      <c r="D9561" s="8" t="s">
        <v>0</v>
      </c>
      <c r="E9561" s="8" t="s">
        <v>0</v>
      </c>
      <c r="F9561" s="13">
        <v>481.93290000000002</v>
      </c>
      <c r="G9561" s="10">
        <v>3</v>
      </c>
      <c r="H9561" s="13">
        <v>1443.7842000000001</v>
      </c>
      <c r="I9561" s="13">
        <v>1443.7842000000001</v>
      </c>
      <c r="J9561" s="14">
        <v>0</v>
      </c>
      <c r="K9561" s="11">
        <v>0</v>
      </c>
      <c r="L9561" s="10">
        <v>261</v>
      </c>
      <c r="M9561" s="10" t="s">
        <v>105</v>
      </c>
      <c r="N9561" s="11">
        <v>474.18</v>
      </c>
      <c r="O9561" s="11">
        <v>368.53</v>
      </c>
      <c r="P9561" s="11">
        <v>368.53</v>
      </c>
      <c r="Q9561" s="12">
        <v>8.89</v>
      </c>
      <c r="R9561" s="14">
        <v>8</v>
      </c>
      <c r="S9561" s="8" t="s">
        <v>34395</v>
      </c>
      <c r="T9561" s="10">
        <v>6539</v>
      </c>
      <c r="U9561" s="8" t="s">
        <v>34400</v>
      </c>
      <c r="V9561" s="8" t="s">
        <v>34401</v>
      </c>
      <c r="W9561" s="8">
        <v>59.651800000000001</v>
      </c>
    </row>
    <row r="9562" spans="1:23" x14ac:dyDescent="0.3">
      <c r="A9562" s="8" t="s">
        <v>34402</v>
      </c>
      <c r="B9562" s="10">
        <v>544</v>
      </c>
      <c r="C9562" s="8" t="s">
        <v>34403</v>
      </c>
      <c r="D9562" s="8" t="s">
        <v>0</v>
      </c>
      <c r="E9562" s="8" t="s">
        <v>0</v>
      </c>
      <c r="F9562" s="13">
        <v>594.31780000000003</v>
      </c>
      <c r="G9562" s="10">
        <v>2</v>
      </c>
      <c r="H9562" s="13">
        <v>1187.6283000000001</v>
      </c>
      <c r="I9562" s="13">
        <v>1187.6378999999999</v>
      </c>
      <c r="J9562" s="14">
        <v>0</v>
      </c>
      <c r="K9562" s="11">
        <v>-8</v>
      </c>
      <c r="L9562" s="10">
        <v>575</v>
      </c>
      <c r="M9562" s="10" t="s">
        <v>105</v>
      </c>
      <c r="N9562" s="11">
        <v>178.22</v>
      </c>
      <c r="O9562" s="11">
        <v>66.31</v>
      </c>
      <c r="P9562" s="11">
        <v>66.31</v>
      </c>
      <c r="Q9562" s="12">
        <v>1.78</v>
      </c>
      <c r="R9562" s="14">
        <v>8</v>
      </c>
      <c r="S9562" s="8" t="s">
        <v>34395</v>
      </c>
      <c r="T9562" s="10">
        <v>6539</v>
      </c>
      <c r="U9562" s="8" t="s">
        <v>34404</v>
      </c>
      <c r="V9562" s="8" t="s">
        <v>34405</v>
      </c>
      <c r="W9562" s="8">
        <v>29.885100000000001</v>
      </c>
    </row>
    <row r="9563" spans="1:23" x14ac:dyDescent="0.3">
      <c r="A9563" s="8" t="s">
        <v>34406</v>
      </c>
      <c r="B9563" s="10">
        <v>544</v>
      </c>
      <c r="C9563" s="8" t="s">
        <v>34403</v>
      </c>
      <c r="D9563" s="8" t="s">
        <v>0</v>
      </c>
      <c r="E9563" s="8" t="s">
        <v>0</v>
      </c>
      <c r="F9563" s="13">
        <v>594.32050000000004</v>
      </c>
      <c r="G9563" s="10">
        <v>2</v>
      </c>
      <c r="H9563" s="13">
        <v>1187.6337000000001</v>
      </c>
      <c r="I9563" s="13">
        <v>1187.6378999999999</v>
      </c>
      <c r="J9563" s="14">
        <v>0</v>
      </c>
      <c r="K9563" s="11">
        <v>-3.5</v>
      </c>
      <c r="L9563" s="10">
        <v>575</v>
      </c>
      <c r="M9563" s="10" t="s">
        <v>105</v>
      </c>
      <c r="N9563" s="11">
        <v>303.68</v>
      </c>
      <c r="O9563" s="11">
        <v>95.97</v>
      </c>
      <c r="P9563" s="11">
        <v>95.97</v>
      </c>
      <c r="Q9563" s="12">
        <v>5.1100000000000003</v>
      </c>
      <c r="R9563" s="14">
        <v>8</v>
      </c>
      <c r="S9563" s="8" t="s">
        <v>34395</v>
      </c>
      <c r="T9563" s="10">
        <v>6539</v>
      </c>
      <c r="U9563" s="8" t="s">
        <v>34407</v>
      </c>
      <c r="V9563" s="8" t="s">
        <v>34408</v>
      </c>
      <c r="W9563" s="8">
        <v>29.716100000000001</v>
      </c>
    </row>
    <row r="9564" spans="1:23" x14ac:dyDescent="0.3">
      <c r="A9564" s="8" t="s">
        <v>34409</v>
      </c>
      <c r="B9564" s="10">
        <v>544</v>
      </c>
      <c r="C9564" s="8" t="s">
        <v>34403</v>
      </c>
      <c r="D9564" s="8" t="s">
        <v>0</v>
      </c>
      <c r="E9564" s="8" t="s">
        <v>0</v>
      </c>
      <c r="F9564" s="13">
        <v>594.32259999999997</v>
      </c>
      <c r="G9564" s="10">
        <v>2</v>
      </c>
      <c r="H9564" s="13">
        <v>1187.6378999999999</v>
      </c>
      <c r="I9564" s="13">
        <v>1187.6378999999999</v>
      </c>
      <c r="J9564" s="14">
        <v>0</v>
      </c>
      <c r="K9564" s="11">
        <v>0</v>
      </c>
      <c r="L9564" s="10">
        <v>575</v>
      </c>
      <c r="M9564" s="10" t="s">
        <v>105</v>
      </c>
      <c r="N9564" s="11">
        <v>357.16</v>
      </c>
      <c r="O9564" s="11">
        <v>110.58</v>
      </c>
      <c r="P9564" s="11">
        <v>110.58</v>
      </c>
      <c r="Q9564" s="12">
        <v>5.81</v>
      </c>
      <c r="R9564" s="14">
        <v>8</v>
      </c>
      <c r="S9564" s="8" t="s">
        <v>34395</v>
      </c>
      <c r="T9564" s="10">
        <v>6539</v>
      </c>
      <c r="U9564" s="8" t="s">
        <v>34410</v>
      </c>
      <c r="V9564" s="8" t="s">
        <v>34411</v>
      </c>
      <c r="W9564" s="8">
        <v>29.738399999999999</v>
      </c>
    </row>
    <row r="9565" spans="1:23" x14ac:dyDescent="0.3">
      <c r="A9565" s="8" t="s">
        <v>34412</v>
      </c>
      <c r="B9565" s="10">
        <v>544</v>
      </c>
      <c r="C9565" s="8" t="s">
        <v>34413</v>
      </c>
      <c r="D9565" s="8" t="s">
        <v>0</v>
      </c>
      <c r="E9565" s="8" t="s">
        <v>0</v>
      </c>
      <c r="F9565" s="13">
        <v>568.28719999999998</v>
      </c>
      <c r="G9565" s="10">
        <v>3</v>
      </c>
      <c r="H9565" s="13">
        <v>1702.8471</v>
      </c>
      <c r="I9565" s="13">
        <v>1702.8469</v>
      </c>
      <c r="J9565" s="14">
        <v>0</v>
      </c>
      <c r="K9565" s="11">
        <v>0.2</v>
      </c>
      <c r="L9565" s="10">
        <v>737</v>
      </c>
      <c r="M9565" s="10" t="s">
        <v>105</v>
      </c>
      <c r="N9565" s="11">
        <v>130.56</v>
      </c>
      <c r="O9565" s="11">
        <v>130.56</v>
      </c>
      <c r="P9565" s="11">
        <v>130.56</v>
      </c>
      <c r="Q9565" s="12">
        <v>4.43</v>
      </c>
      <c r="R9565" s="14">
        <v>8</v>
      </c>
      <c r="S9565" s="8" t="s">
        <v>34395</v>
      </c>
      <c r="T9565" s="10">
        <v>6539</v>
      </c>
      <c r="U9565" s="8" t="s">
        <v>34414</v>
      </c>
      <c r="V9565" s="8" t="s">
        <v>34415</v>
      </c>
      <c r="W9565" s="8">
        <v>51.179699999999997</v>
      </c>
    </row>
    <row r="9566" spans="1:23" x14ac:dyDescent="0.3">
      <c r="A9566" s="8" t="s">
        <v>34416</v>
      </c>
      <c r="B9566" s="10">
        <v>544</v>
      </c>
      <c r="C9566" s="8" t="s">
        <v>34417</v>
      </c>
      <c r="D9566" s="8" t="s">
        <v>0</v>
      </c>
      <c r="E9566" s="8" t="s">
        <v>0</v>
      </c>
      <c r="F9566" s="13">
        <v>653.30150000000003</v>
      </c>
      <c r="G9566" s="10">
        <v>3</v>
      </c>
      <c r="H9566" s="13">
        <v>1957.8898999999999</v>
      </c>
      <c r="I9566" s="13">
        <v>1957.8895</v>
      </c>
      <c r="J9566" s="14">
        <v>0</v>
      </c>
      <c r="K9566" s="11">
        <v>0.2</v>
      </c>
      <c r="L9566" s="10">
        <v>752</v>
      </c>
      <c r="M9566" s="10" t="s">
        <v>105</v>
      </c>
      <c r="N9566" s="11">
        <v>135.5</v>
      </c>
      <c r="O9566" s="11">
        <v>135.5</v>
      </c>
      <c r="P9566" s="11">
        <v>135.5</v>
      </c>
      <c r="Q9566" s="12">
        <v>4.43</v>
      </c>
      <c r="R9566" s="14">
        <v>8</v>
      </c>
      <c r="S9566" s="8" t="s">
        <v>34395</v>
      </c>
      <c r="T9566" s="10">
        <v>6539</v>
      </c>
      <c r="U9566" s="8" t="s">
        <v>34418</v>
      </c>
      <c r="V9566" s="8" t="s">
        <v>34419</v>
      </c>
      <c r="W9566" s="8">
        <v>53.313899999999997</v>
      </c>
    </row>
    <row r="9567" spans="1:23" x14ac:dyDescent="0.3">
      <c r="A9567" s="8" t="s">
        <v>34420</v>
      </c>
      <c r="B9567" s="10">
        <v>544</v>
      </c>
      <c r="C9567" s="8" t="s">
        <v>34421</v>
      </c>
      <c r="D9567" s="8" t="s">
        <v>0</v>
      </c>
      <c r="E9567" s="8" t="s">
        <v>0</v>
      </c>
      <c r="F9567" s="13">
        <v>639.36249999999995</v>
      </c>
      <c r="G9567" s="10">
        <v>2</v>
      </c>
      <c r="H9567" s="13">
        <v>1277.7177999999999</v>
      </c>
      <c r="I9567" s="13">
        <v>1277.71</v>
      </c>
      <c r="J9567" s="14">
        <v>0</v>
      </c>
      <c r="K9567" s="11">
        <v>6.2</v>
      </c>
      <c r="L9567" s="10">
        <v>779</v>
      </c>
      <c r="M9567" s="10" t="s">
        <v>105</v>
      </c>
      <c r="N9567" s="11">
        <v>272.04000000000002</v>
      </c>
      <c r="O9567" s="11">
        <v>106.76</v>
      </c>
      <c r="P9567" s="11">
        <v>106.76</v>
      </c>
      <c r="Q9567" s="12">
        <v>4.47</v>
      </c>
      <c r="R9567" s="14">
        <v>8</v>
      </c>
      <c r="S9567" s="8" t="s">
        <v>34395</v>
      </c>
      <c r="T9567" s="10">
        <v>6539</v>
      </c>
      <c r="U9567" s="8" t="s">
        <v>34422</v>
      </c>
      <c r="V9567" s="8" t="s">
        <v>34423</v>
      </c>
      <c r="W9567" s="8">
        <v>55.407699999999998</v>
      </c>
    </row>
    <row r="9568" spans="1:23" x14ac:dyDescent="0.3">
      <c r="A9568" s="8" t="s">
        <v>34424</v>
      </c>
      <c r="B9568" s="10">
        <v>544</v>
      </c>
      <c r="C9568" s="8" t="s">
        <v>34425</v>
      </c>
      <c r="D9568" s="8" t="s">
        <v>0</v>
      </c>
      <c r="E9568" s="8" t="s">
        <v>0</v>
      </c>
      <c r="F9568" s="13">
        <v>566.3039</v>
      </c>
      <c r="G9568" s="10">
        <v>2</v>
      </c>
      <c r="H9568" s="13">
        <v>1131.6005</v>
      </c>
      <c r="I9568" s="13">
        <v>1131.6004</v>
      </c>
      <c r="J9568" s="14">
        <v>0</v>
      </c>
      <c r="K9568" s="11">
        <v>0.1</v>
      </c>
      <c r="L9568" s="10">
        <v>790</v>
      </c>
      <c r="M9568" s="10" t="s">
        <v>105</v>
      </c>
      <c r="N9568" s="11">
        <v>179.5</v>
      </c>
      <c r="O9568" s="11">
        <v>49.73</v>
      </c>
      <c r="P9568" s="11">
        <v>49.73</v>
      </c>
      <c r="Q9568" s="12">
        <v>2.27</v>
      </c>
      <c r="R9568" s="14">
        <v>8</v>
      </c>
      <c r="S9568" s="8" t="s">
        <v>34395</v>
      </c>
      <c r="T9568" s="10">
        <v>6539</v>
      </c>
      <c r="U9568" s="8" t="s">
        <v>11768</v>
      </c>
      <c r="V9568" s="8" t="s">
        <v>11769</v>
      </c>
      <c r="W9568" s="8">
        <v>37.731099999999998</v>
      </c>
    </row>
    <row r="9569" spans="1:23" x14ac:dyDescent="0.3">
      <c r="A9569" s="8" t="s">
        <v>34426</v>
      </c>
      <c r="B9569" s="10">
        <v>544</v>
      </c>
      <c r="C9569" s="8" t="s">
        <v>34427</v>
      </c>
      <c r="D9569" s="8" t="s">
        <v>0</v>
      </c>
      <c r="E9569" s="8" t="s">
        <v>0</v>
      </c>
      <c r="F9569" s="13">
        <v>510.25880000000001</v>
      </c>
      <c r="G9569" s="10">
        <v>2</v>
      </c>
      <c r="H9569" s="13">
        <v>1019.5104</v>
      </c>
      <c r="I9569" s="13">
        <v>1019.5116</v>
      </c>
      <c r="J9569" s="14">
        <v>0</v>
      </c>
      <c r="K9569" s="11">
        <v>-1.2</v>
      </c>
      <c r="L9569" s="10">
        <v>805</v>
      </c>
      <c r="M9569" s="10" t="s">
        <v>105</v>
      </c>
      <c r="N9569" s="11">
        <v>154.55000000000001</v>
      </c>
      <c r="O9569" s="11">
        <v>78.45</v>
      </c>
      <c r="P9569" s="11">
        <v>78.45</v>
      </c>
      <c r="Q9569" s="12">
        <v>2.08</v>
      </c>
      <c r="R9569" s="14">
        <v>8</v>
      </c>
      <c r="S9569" s="8" t="s">
        <v>34395</v>
      </c>
      <c r="T9569" s="10">
        <v>6539</v>
      </c>
      <c r="U9569" s="8" t="s">
        <v>34428</v>
      </c>
      <c r="V9569" s="8" t="s">
        <v>34429</v>
      </c>
      <c r="W9569" s="8">
        <v>26.0487</v>
      </c>
    </row>
    <row r="9570" spans="1:23" x14ac:dyDescent="0.3">
      <c r="A9570" s="8" t="s">
        <v>34430</v>
      </c>
      <c r="B9570" s="10">
        <v>545</v>
      </c>
      <c r="C9570" s="8" t="s">
        <v>34431</v>
      </c>
      <c r="D9570" s="8" t="s">
        <v>0</v>
      </c>
      <c r="E9570" s="8" t="s">
        <v>0</v>
      </c>
      <c r="F9570" s="13">
        <v>378.53320000000002</v>
      </c>
      <c r="G9570" s="10">
        <v>3</v>
      </c>
      <c r="H9570" s="13">
        <v>1133.5851</v>
      </c>
      <c r="I9570" s="13">
        <v>1133.585</v>
      </c>
      <c r="J9570" s="14">
        <v>0</v>
      </c>
      <c r="K9570" s="11">
        <v>0</v>
      </c>
      <c r="L9570" s="10">
        <v>6</v>
      </c>
      <c r="M9570" s="10" t="s">
        <v>105</v>
      </c>
      <c r="N9570" s="11">
        <v>213.85</v>
      </c>
      <c r="O9570" s="11">
        <v>134.88999999999999</v>
      </c>
      <c r="P9570" s="11">
        <v>134.88999999999999</v>
      </c>
      <c r="Q9570" s="12">
        <v>2.76</v>
      </c>
      <c r="R9570" s="14">
        <v>8</v>
      </c>
      <c r="S9570" s="8" t="s">
        <v>34432</v>
      </c>
      <c r="T9570" s="10">
        <v>15048</v>
      </c>
      <c r="U9570" s="8" t="s">
        <v>26204</v>
      </c>
      <c r="V9570" s="8" t="s">
        <v>26205</v>
      </c>
      <c r="W9570" s="8">
        <v>22.6112</v>
      </c>
    </row>
    <row r="9571" spans="1:23" x14ac:dyDescent="0.3">
      <c r="A9571" s="8" t="s">
        <v>34433</v>
      </c>
      <c r="B9571" s="10">
        <v>545</v>
      </c>
      <c r="C9571" s="8" t="s">
        <v>34431</v>
      </c>
      <c r="D9571" s="8" t="s">
        <v>0</v>
      </c>
      <c r="E9571" s="8" t="s">
        <v>0</v>
      </c>
      <c r="F9571" s="13">
        <v>378.53300000000002</v>
      </c>
      <c r="G9571" s="10">
        <v>3</v>
      </c>
      <c r="H9571" s="13">
        <v>1133.5845999999999</v>
      </c>
      <c r="I9571" s="13">
        <v>1133.585</v>
      </c>
      <c r="J9571" s="14">
        <v>0</v>
      </c>
      <c r="K9571" s="11">
        <v>-0.4</v>
      </c>
      <c r="L9571" s="10">
        <v>6</v>
      </c>
      <c r="M9571" s="10" t="s">
        <v>105</v>
      </c>
      <c r="N9571" s="11">
        <v>267.19</v>
      </c>
      <c r="O9571" s="11">
        <v>199.65</v>
      </c>
      <c r="P9571" s="11">
        <v>199.65</v>
      </c>
      <c r="Q9571" s="12">
        <v>5.48</v>
      </c>
      <c r="R9571" s="14">
        <v>8</v>
      </c>
      <c r="S9571" s="8" t="s">
        <v>34432</v>
      </c>
      <c r="T9571" s="10">
        <v>15048</v>
      </c>
      <c r="U9571" s="8" t="s">
        <v>34434</v>
      </c>
      <c r="V9571" s="8" t="s">
        <v>34435</v>
      </c>
      <c r="W9571" s="8">
        <v>22.107199999999999</v>
      </c>
    </row>
    <row r="9572" spans="1:23" x14ac:dyDescent="0.3">
      <c r="A9572" s="8" t="s">
        <v>34436</v>
      </c>
      <c r="B9572" s="10">
        <v>545</v>
      </c>
      <c r="C9572" s="8" t="s">
        <v>34437</v>
      </c>
      <c r="D9572" s="8" t="s">
        <v>0</v>
      </c>
      <c r="E9572" s="8" t="s">
        <v>0</v>
      </c>
      <c r="F9572" s="13">
        <v>466.24470000000002</v>
      </c>
      <c r="G9572" s="10">
        <v>2</v>
      </c>
      <c r="H9572" s="13">
        <v>931.48199999999997</v>
      </c>
      <c r="I9572" s="13">
        <v>931.48249999999996</v>
      </c>
      <c r="J9572" s="14">
        <v>0</v>
      </c>
      <c r="K9572" s="11">
        <v>-0.5</v>
      </c>
      <c r="L9572" s="10">
        <v>43</v>
      </c>
      <c r="M9572" s="10" t="s">
        <v>105</v>
      </c>
      <c r="N9572" s="11">
        <v>204.57</v>
      </c>
      <c r="O9572" s="11">
        <v>145.93</v>
      </c>
      <c r="P9572" s="11">
        <v>145.93</v>
      </c>
      <c r="Q9572" s="12">
        <v>2.23</v>
      </c>
      <c r="R9572" s="14">
        <v>8</v>
      </c>
      <c r="S9572" s="8" t="s">
        <v>34432</v>
      </c>
      <c r="T9572" s="10">
        <v>15048</v>
      </c>
      <c r="U9572" s="8" t="s">
        <v>34438</v>
      </c>
      <c r="V9572" s="8" t="s">
        <v>34439</v>
      </c>
      <c r="W9572" s="8">
        <v>62.0625</v>
      </c>
    </row>
    <row r="9573" spans="1:23" x14ac:dyDescent="0.3">
      <c r="A9573" s="8" t="s">
        <v>34440</v>
      </c>
      <c r="B9573" s="10">
        <v>545</v>
      </c>
      <c r="C9573" s="8" t="s">
        <v>34441</v>
      </c>
      <c r="D9573" s="8" t="s">
        <v>0</v>
      </c>
      <c r="E9573" s="8" t="s">
        <v>0</v>
      </c>
      <c r="F9573" s="13">
        <v>453.25209999999998</v>
      </c>
      <c r="G9573" s="10">
        <v>2</v>
      </c>
      <c r="H9573" s="13">
        <v>905.49689999999998</v>
      </c>
      <c r="I9573" s="13">
        <v>905.49919999999997</v>
      </c>
      <c r="J9573" s="14">
        <v>0</v>
      </c>
      <c r="K9573" s="11">
        <v>-2.5</v>
      </c>
      <c r="L9573" s="10">
        <v>76</v>
      </c>
      <c r="M9573" s="10" t="s">
        <v>105</v>
      </c>
      <c r="N9573" s="11">
        <v>132.33000000000001</v>
      </c>
      <c r="O9573" s="11">
        <v>63.24</v>
      </c>
      <c r="P9573" s="11">
        <v>63.24</v>
      </c>
      <c r="Q9573" s="12">
        <v>1.25</v>
      </c>
      <c r="R9573" s="14">
        <v>8</v>
      </c>
      <c r="S9573" s="8" t="s">
        <v>34432</v>
      </c>
      <c r="T9573" s="10">
        <v>15048</v>
      </c>
      <c r="U9573" s="8" t="s">
        <v>30051</v>
      </c>
      <c r="V9573" s="8" t="s">
        <v>30052</v>
      </c>
      <c r="W9573" s="8">
        <v>59.2896</v>
      </c>
    </row>
    <row r="9574" spans="1:23" x14ac:dyDescent="0.3">
      <c r="A9574" s="8" t="s">
        <v>34442</v>
      </c>
      <c r="B9574" s="10">
        <v>545</v>
      </c>
      <c r="C9574" s="8" t="s">
        <v>34441</v>
      </c>
      <c r="D9574" s="8" t="s">
        <v>0</v>
      </c>
      <c r="E9574" s="8" t="s">
        <v>0</v>
      </c>
      <c r="F9574" s="13">
        <v>453.25319999999999</v>
      </c>
      <c r="G9574" s="10">
        <v>2</v>
      </c>
      <c r="H9574" s="13">
        <v>905.4991</v>
      </c>
      <c r="I9574" s="13">
        <v>905.49919999999997</v>
      </c>
      <c r="J9574" s="14">
        <v>0</v>
      </c>
      <c r="K9574" s="11">
        <v>-0.1</v>
      </c>
      <c r="L9574" s="10">
        <v>76</v>
      </c>
      <c r="M9574" s="10" t="s">
        <v>105</v>
      </c>
      <c r="N9574" s="11">
        <v>286.13</v>
      </c>
      <c r="O9574" s="11">
        <v>135.02000000000001</v>
      </c>
      <c r="P9574" s="11">
        <v>135.02000000000001</v>
      </c>
      <c r="Q9574" s="12">
        <v>4.54</v>
      </c>
      <c r="R9574" s="14">
        <v>8</v>
      </c>
      <c r="S9574" s="8" t="s">
        <v>34432</v>
      </c>
      <c r="T9574" s="10">
        <v>15048</v>
      </c>
      <c r="U9574" s="8" t="s">
        <v>34443</v>
      </c>
      <c r="V9574" s="8" t="s">
        <v>34444</v>
      </c>
      <c r="W9574" s="8">
        <v>58.868099999999998</v>
      </c>
    </row>
    <row r="9575" spans="1:23" x14ac:dyDescent="0.3">
      <c r="A9575" s="8" t="s">
        <v>34445</v>
      </c>
      <c r="B9575" s="10">
        <v>545</v>
      </c>
      <c r="C9575" s="8" t="s">
        <v>34446</v>
      </c>
      <c r="D9575" s="8" t="s">
        <v>0</v>
      </c>
      <c r="E9575" s="8" t="s">
        <v>0</v>
      </c>
      <c r="F9575" s="13">
        <v>672.97159999999997</v>
      </c>
      <c r="G9575" s="10">
        <v>3</v>
      </c>
      <c r="H9575" s="13">
        <v>2016.9004</v>
      </c>
      <c r="I9575" s="13">
        <v>2016.9001000000001</v>
      </c>
      <c r="J9575" s="14">
        <v>0</v>
      </c>
      <c r="K9575" s="11">
        <v>0.1</v>
      </c>
      <c r="L9575" s="10">
        <v>98</v>
      </c>
      <c r="M9575" s="10" t="s">
        <v>105</v>
      </c>
      <c r="N9575" s="11">
        <v>388.26</v>
      </c>
      <c r="O9575" s="11">
        <v>388.26</v>
      </c>
      <c r="P9575" s="11">
        <v>388.26</v>
      </c>
      <c r="Q9575" s="12">
        <v>10.51</v>
      </c>
      <c r="R9575" s="14">
        <v>8</v>
      </c>
      <c r="S9575" s="8" t="s">
        <v>34432</v>
      </c>
      <c r="T9575" s="10">
        <v>15048</v>
      </c>
      <c r="U9575" s="8" t="s">
        <v>34447</v>
      </c>
      <c r="V9575" s="8" t="s">
        <v>34448</v>
      </c>
      <c r="W9575" s="8">
        <v>64.186400000000006</v>
      </c>
    </row>
    <row r="9576" spans="1:23" x14ac:dyDescent="0.3">
      <c r="A9576" s="8" t="s">
        <v>34449</v>
      </c>
      <c r="B9576" s="10">
        <v>545</v>
      </c>
      <c r="C9576" s="8" t="s">
        <v>34450</v>
      </c>
      <c r="D9576" s="8" t="s">
        <v>0</v>
      </c>
      <c r="E9576" s="8" t="s">
        <v>191</v>
      </c>
      <c r="F9576" s="13">
        <v>1009.4437</v>
      </c>
      <c r="G9576" s="10">
        <v>2</v>
      </c>
      <c r="H9576" s="13">
        <v>2017.8801000000001</v>
      </c>
      <c r="I9576" s="13">
        <v>2017.8841</v>
      </c>
      <c r="J9576" s="14">
        <v>0</v>
      </c>
      <c r="K9576" s="11">
        <v>-2</v>
      </c>
      <c r="L9576" s="10">
        <v>98</v>
      </c>
      <c r="M9576" s="10" t="s">
        <v>105</v>
      </c>
      <c r="N9576" s="11">
        <v>390.47</v>
      </c>
      <c r="O9576" s="11">
        <v>350.02</v>
      </c>
      <c r="P9576" s="11">
        <v>140.66</v>
      </c>
      <c r="Q9576" s="12">
        <v>9.65</v>
      </c>
      <c r="R9576" s="14">
        <v>8</v>
      </c>
      <c r="S9576" s="8" t="s">
        <v>34432</v>
      </c>
      <c r="T9576" s="10">
        <v>15048</v>
      </c>
      <c r="U9576" s="8" t="s">
        <v>34451</v>
      </c>
      <c r="V9576" s="8" t="s">
        <v>34452</v>
      </c>
      <c r="W9576" s="8">
        <v>62.244799999999998</v>
      </c>
    </row>
    <row r="9577" spans="1:23" x14ac:dyDescent="0.3">
      <c r="A9577" s="8" t="s">
        <v>34453</v>
      </c>
      <c r="B9577" s="10">
        <v>545</v>
      </c>
      <c r="C9577" s="8" t="s">
        <v>34454</v>
      </c>
      <c r="D9577" s="8" t="s">
        <v>0</v>
      </c>
      <c r="E9577" s="8" t="s">
        <v>235</v>
      </c>
      <c r="F9577" s="13">
        <v>421.5754</v>
      </c>
      <c r="G9577" s="10">
        <v>3</v>
      </c>
      <c r="H9577" s="13">
        <v>1262.7116000000001</v>
      </c>
      <c r="I9577" s="13">
        <v>1262.7112</v>
      </c>
      <c r="J9577" s="14">
        <v>0</v>
      </c>
      <c r="K9577" s="11">
        <v>0.3</v>
      </c>
      <c r="L9577" s="10">
        <v>118</v>
      </c>
      <c r="M9577" s="10" t="s">
        <v>105</v>
      </c>
      <c r="N9577" s="11">
        <v>339.03</v>
      </c>
      <c r="O9577" s="11">
        <v>270.37</v>
      </c>
      <c r="P9577" s="11">
        <v>270.37</v>
      </c>
      <c r="Q9577" s="12">
        <v>7.97</v>
      </c>
      <c r="R9577" s="14">
        <v>8</v>
      </c>
      <c r="S9577" s="8" t="s">
        <v>34432</v>
      </c>
      <c r="T9577" s="10">
        <v>15048</v>
      </c>
      <c r="U9577" s="8" t="s">
        <v>34455</v>
      </c>
      <c r="V9577" s="8" t="s">
        <v>34456</v>
      </c>
      <c r="W9577" s="8">
        <v>59.825499999999998</v>
      </c>
    </row>
    <row r="9578" spans="1:23" x14ac:dyDescent="0.3">
      <c r="A9578" s="8" t="s">
        <v>34457</v>
      </c>
      <c r="B9578" s="10">
        <v>545</v>
      </c>
      <c r="C9578" s="8" t="s">
        <v>34458</v>
      </c>
      <c r="D9578" s="8" t="s">
        <v>0</v>
      </c>
      <c r="E9578" s="8" t="s">
        <v>0</v>
      </c>
      <c r="F9578" s="13">
        <v>510.32389999999998</v>
      </c>
      <c r="G9578" s="10">
        <v>2</v>
      </c>
      <c r="H9578" s="13">
        <v>1019.6405999999999</v>
      </c>
      <c r="I9578" s="13">
        <v>1019.64</v>
      </c>
      <c r="J9578" s="14">
        <v>0</v>
      </c>
      <c r="K9578" s="11">
        <v>0.5</v>
      </c>
      <c r="L9578" s="10">
        <v>149</v>
      </c>
      <c r="M9578" s="10" t="s">
        <v>105</v>
      </c>
      <c r="N9578" s="11">
        <v>220.51</v>
      </c>
      <c r="O9578" s="11">
        <v>134.54</v>
      </c>
      <c r="P9578" s="11">
        <v>134.54</v>
      </c>
      <c r="Q9578" s="12">
        <v>2.93</v>
      </c>
      <c r="R9578" s="14">
        <v>8</v>
      </c>
      <c r="S9578" s="8" t="s">
        <v>34432</v>
      </c>
      <c r="T9578" s="10">
        <v>15048</v>
      </c>
      <c r="U9578" s="8" t="s">
        <v>34459</v>
      </c>
      <c r="V9578" s="8" t="s">
        <v>34460</v>
      </c>
      <c r="W9578" s="8">
        <v>57.677700000000002</v>
      </c>
    </row>
    <row r="9579" spans="1:23" x14ac:dyDescent="0.3">
      <c r="A9579" s="8" t="s">
        <v>34461</v>
      </c>
      <c r="B9579" s="10">
        <v>545</v>
      </c>
      <c r="C9579" s="8" t="s">
        <v>34462</v>
      </c>
      <c r="D9579" s="8" t="s">
        <v>0</v>
      </c>
      <c r="E9579" s="8" t="s">
        <v>0</v>
      </c>
      <c r="F9579" s="13">
        <v>389.73439999999999</v>
      </c>
      <c r="G9579" s="10">
        <v>2</v>
      </c>
      <c r="H9579" s="13">
        <v>778.4615</v>
      </c>
      <c r="I9579" s="13">
        <v>778.46100000000001</v>
      </c>
      <c r="J9579" s="14">
        <v>0</v>
      </c>
      <c r="K9579" s="11">
        <v>0.6</v>
      </c>
      <c r="L9579" s="10">
        <v>151</v>
      </c>
      <c r="M9579" s="10" t="s">
        <v>105</v>
      </c>
      <c r="N9579" s="11">
        <v>237.7</v>
      </c>
      <c r="O9579" s="11">
        <v>54.19</v>
      </c>
      <c r="P9579" s="11">
        <v>54.19</v>
      </c>
      <c r="Q9579" s="12">
        <v>2.76</v>
      </c>
      <c r="R9579" s="14">
        <v>8</v>
      </c>
      <c r="S9579" s="8" t="s">
        <v>34432</v>
      </c>
      <c r="T9579" s="10">
        <v>15048</v>
      </c>
      <c r="U9579" s="8" t="s">
        <v>34463</v>
      </c>
      <c r="V9579" s="8" t="s">
        <v>34464</v>
      </c>
      <c r="W9579" s="8">
        <v>56.231900000000003</v>
      </c>
    </row>
    <row r="9580" spans="1:23" x14ac:dyDescent="0.3">
      <c r="A9580" s="8" t="s">
        <v>34465</v>
      </c>
      <c r="B9580" s="10">
        <v>546</v>
      </c>
      <c r="C9580" s="8" t="s">
        <v>34466</v>
      </c>
      <c r="D9580" s="8" t="s">
        <v>0</v>
      </c>
      <c r="E9580" s="8" t="s">
        <v>0</v>
      </c>
      <c r="F9580" s="13">
        <v>699.3107</v>
      </c>
      <c r="G9580" s="10">
        <v>2</v>
      </c>
      <c r="H9580" s="13">
        <v>1397.6142</v>
      </c>
      <c r="I9580" s="13">
        <v>1397.6179</v>
      </c>
      <c r="J9580" s="14">
        <v>0</v>
      </c>
      <c r="K9580" s="11">
        <v>-2.7</v>
      </c>
      <c r="L9580" s="10">
        <v>91</v>
      </c>
      <c r="M9580" s="10" t="s">
        <v>105</v>
      </c>
      <c r="N9580" s="11">
        <v>221.75</v>
      </c>
      <c r="O9580" s="11">
        <v>203.47</v>
      </c>
      <c r="P9580" s="11">
        <v>203.47</v>
      </c>
      <c r="Q9580" s="12">
        <v>5.32</v>
      </c>
      <c r="R9580" s="14">
        <v>6</v>
      </c>
      <c r="S9580" s="8" t="s">
        <v>34467</v>
      </c>
      <c r="T9580" s="10">
        <v>3829</v>
      </c>
      <c r="U9580" s="8" t="s">
        <v>34468</v>
      </c>
      <c r="V9580" s="8" t="s">
        <v>34469</v>
      </c>
      <c r="W9580" s="8">
        <v>36.067100000000003</v>
      </c>
    </row>
    <row r="9581" spans="1:23" x14ac:dyDescent="0.3">
      <c r="A9581" s="8" t="s">
        <v>34470</v>
      </c>
      <c r="B9581" s="10">
        <v>546</v>
      </c>
      <c r="C9581" s="8" t="s">
        <v>34471</v>
      </c>
      <c r="D9581" s="8" t="s">
        <v>0</v>
      </c>
      <c r="E9581" s="8" t="s">
        <v>0</v>
      </c>
      <c r="F9581" s="13">
        <v>495.28699999999998</v>
      </c>
      <c r="G9581" s="10">
        <v>2</v>
      </c>
      <c r="H9581" s="13">
        <v>989.56679999999994</v>
      </c>
      <c r="I9581" s="13">
        <v>989.56659999999999</v>
      </c>
      <c r="J9581" s="14">
        <v>0</v>
      </c>
      <c r="K9581" s="11">
        <v>0.2</v>
      </c>
      <c r="L9581" s="10">
        <v>662</v>
      </c>
      <c r="M9581" s="10" t="s">
        <v>105</v>
      </c>
      <c r="N9581" s="11">
        <v>282.58999999999997</v>
      </c>
      <c r="O9581" s="11">
        <v>165.04</v>
      </c>
      <c r="P9581" s="11">
        <v>165.04</v>
      </c>
      <c r="Q9581" s="12">
        <v>6.15</v>
      </c>
      <c r="R9581" s="14">
        <v>6</v>
      </c>
      <c r="S9581" s="8" t="s">
        <v>34467</v>
      </c>
      <c r="T9581" s="10">
        <v>3829</v>
      </c>
      <c r="U9581" s="8" t="s">
        <v>34472</v>
      </c>
      <c r="V9581" s="8" t="s">
        <v>34473</v>
      </c>
      <c r="W9581" s="8">
        <v>53.664700000000003</v>
      </c>
    </row>
    <row r="9582" spans="1:23" x14ac:dyDescent="0.3">
      <c r="A9582" s="8" t="s">
        <v>34474</v>
      </c>
      <c r="B9582" s="10">
        <v>546</v>
      </c>
      <c r="C9582" s="8" t="s">
        <v>34475</v>
      </c>
      <c r="D9582" s="8" t="s">
        <v>0</v>
      </c>
      <c r="E9582" s="8" t="s">
        <v>0</v>
      </c>
      <c r="F9582" s="13">
        <v>561.27620000000002</v>
      </c>
      <c r="G9582" s="10">
        <v>2</v>
      </c>
      <c r="H9582" s="13">
        <v>1121.5451</v>
      </c>
      <c r="I9582" s="13">
        <v>1121.5473</v>
      </c>
      <c r="J9582" s="14">
        <v>0</v>
      </c>
      <c r="K9582" s="11">
        <v>-2</v>
      </c>
      <c r="L9582" s="10">
        <v>684</v>
      </c>
      <c r="M9582" s="10" t="s">
        <v>105</v>
      </c>
      <c r="N9582" s="11">
        <v>251.15</v>
      </c>
      <c r="O9582" s="11">
        <v>177.21</v>
      </c>
      <c r="P9582" s="11">
        <v>177.21</v>
      </c>
      <c r="Q9582" s="12">
        <v>4.71</v>
      </c>
      <c r="R9582" s="14">
        <v>6</v>
      </c>
      <c r="S9582" s="8" t="s">
        <v>34467</v>
      </c>
      <c r="T9582" s="10">
        <v>3829</v>
      </c>
      <c r="U9582" s="8" t="s">
        <v>34476</v>
      </c>
      <c r="V9582" s="8" t="s">
        <v>34477</v>
      </c>
      <c r="W9582" s="8">
        <v>50.902299999999997</v>
      </c>
    </row>
    <row r="9583" spans="1:23" x14ac:dyDescent="0.3">
      <c r="A9583" s="8" t="s">
        <v>34478</v>
      </c>
      <c r="B9583" s="10">
        <v>546</v>
      </c>
      <c r="C9583" s="8" t="s">
        <v>34475</v>
      </c>
      <c r="D9583" s="8" t="s">
        <v>0</v>
      </c>
      <c r="E9583" s="8" t="s">
        <v>0</v>
      </c>
      <c r="F9583" s="13">
        <v>561.27620000000002</v>
      </c>
      <c r="G9583" s="10">
        <v>2</v>
      </c>
      <c r="H9583" s="13">
        <v>1121.5451</v>
      </c>
      <c r="I9583" s="13">
        <v>1121.5473</v>
      </c>
      <c r="J9583" s="14">
        <v>0</v>
      </c>
      <c r="K9583" s="11">
        <v>-2</v>
      </c>
      <c r="L9583" s="10">
        <v>684</v>
      </c>
      <c r="M9583" s="10" t="s">
        <v>105</v>
      </c>
      <c r="N9583" s="11">
        <v>295.67</v>
      </c>
      <c r="O9583" s="11">
        <v>243.82</v>
      </c>
      <c r="P9583" s="11">
        <v>243.82</v>
      </c>
      <c r="Q9583" s="12">
        <v>7.72</v>
      </c>
      <c r="R9583" s="14">
        <v>6</v>
      </c>
      <c r="S9583" s="8" t="s">
        <v>34467</v>
      </c>
      <c r="T9583" s="10">
        <v>3829</v>
      </c>
      <c r="U9583" s="8" t="s">
        <v>34479</v>
      </c>
      <c r="V9583" s="8" t="s">
        <v>34480</v>
      </c>
      <c r="W9583" s="8">
        <v>50.9773</v>
      </c>
    </row>
    <row r="9584" spans="1:23" x14ac:dyDescent="0.3">
      <c r="A9584" s="8" t="s">
        <v>34481</v>
      </c>
      <c r="B9584" s="10">
        <v>546</v>
      </c>
      <c r="C9584" s="8" t="s">
        <v>34482</v>
      </c>
      <c r="D9584" s="8" t="s">
        <v>0</v>
      </c>
      <c r="E9584" s="8" t="s">
        <v>0</v>
      </c>
      <c r="F9584" s="13">
        <v>511.76690000000002</v>
      </c>
      <c r="G9584" s="10">
        <v>2</v>
      </c>
      <c r="H9584" s="13">
        <v>1022.5265000000001</v>
      </c>
      <c r="I9584" s="13">
        <v>1022.5265000000001</v>
      </c>
      <c r="J9584" s="14">
        <v>0</v>
      </c>
      <c r="K9584" s="11">
        <v>0</v>
      </c>
      <c r="L9584" s="10">
        <v>698</v>
      </c>
      <c r="M9584" s="10" t="s">
        <v>105</v>
      </c>
      <c r="N9584" s="11">
        <v>322.87</v>
      </c>
      <c r="O9584" s="11">
        <v>133.72</v>
      </c>
      <c r="P9584" s="11">
        <v>133.72</v>
      </c>
      <c r="Q9584" s="12">
        <v>5.04</v>
      </c>
      <c r="R9584" s="14">
        <v>6</v>
      </c>
      <c r="S9584" s="8" t="s">
        <v>34467</v>
      </c>
      <c r="T9584" s="10">
        <v>3829</v>
      </c>
      <c r="U9584" s="8" t="s">
        <v>34483</v>
      </c>
      <c r="V9584" s="8" t="s">
        <v>34484</v>
      </c>
      <c r="W9584" s="8">
        <v>37.590800000000002</v>
      </c>
    </row>
    <row r="9585" spans="1:23" x14ac:dyDescent="0.3">
      <c r="A9585" s="8" t="s">
        <v>34485</v>
      </c>
      <c r="B9585" s="10">
        <v>546</v>
      </c>
      <c r="C9585" s="8" t="s">
        <v>34486</v>
      </c>
      <c r="D9585" s="8" t="s">
        <v>0</v>
      </c>
      <c r="E9585" s="8" t="s">
        <v>0</v>
      </c>
      <c r="F9585" s="13">
        <v>658.85249999999996</v>
      </c>
      <c r="G9585" s="10">
        <v>2</v>
      </c>
      <c r="H9585" s="13">
        <v>1316.6976999999999</v>
      </c>
      <c r="I9585" s="13">
        <v>1316.6991</v>
      </c>
      <c r="J9585" s="14">
        <v>0</v>
      </c>
      <c r="K9585" s="11">
        <v>-1.1000000000000001</v>
      </c>
      <c r="L9585" s="10">
        <v>708</v>
      </c>
      <c r="M9585" s="10" t="s">
        <v>105</v>
      </c>
      <c r="N9585" s="11">
        <v>382.24</v>
      </c>
      <c r="O9585" s="11">
        <v>246.6</v>
      </c>
      <c r="P9585" s="11">
        <v>246.6</v>
      </c>
      <c r="Q9585" s="12">
        <v>8.59</v>
      </c>
      <c r="R9585" s="14">
        <v>6</v>
      </c>
      <c r="S9585" s="8" t="s">
        <v>34467</v>
      </c>
      <c r="T9585" s="10">
        <v>3829</v>
      </c>
      <c r="U9585" s="8" t="s">
        <v>34487</v>
      </c>
      <c r="V9585" s="8" t="s">
        <v>34488</v>
      </c>
      <c r="W9585" s="8">
        <v>56.281300000000002</v>
      </c>
    </row>
    <row r="9586" spans="1:23" x14ac:dyDescent="0.3">
      <c r="A9586" s="8" t="s">
        <v>34489</v>
      </c>
      <c r="B9586" s="10">
        <v>546</v>
      </c>
      <c r="C9586" s="8" t="s">
        <v>34490</v>
      </c>
      <c r="D9586" s="8" t="s">
        <v>0</v>
      </c>
      <c r="E9586" s="8" t="s">
        <v>0</v>
      </c>
      <c r="F9586" s="13">
        <v>436.28489999999999</v>
      </c>
      <c r="G9586" s="10">
        <v>2</v>
      </c>
      <c r="H9586" s="13">
        <v>871.5625</v>
      </c>
      <c r="I9586" s="13">
        <v>871.56110000000001</v>
      </c>
      <c r="J9586" s="14">
        <v>0</v>
      </c>
      <c r="K9586" s="11">
        <v>1.6</v>
      </c>
      <c r="L9586" s="10">
        <v>869</v>
      </c>
      <c r="M9586" s="10" t="s">
        <v>105</v>
      </c>
      <c r="N9586" s="11">
        <v>114.45</v>
      </c>
      <c r="O9586" s="11">
        <v>40.700000000000003</v>
      </c>
      <c r="P9586" s="11">
        <v>40.700000000000003</v>
      </c>
      <c r="Q9586" s="12">
        <v>1</v>
      </c>
      <c r="R9586" s="14">
        <v>6</v>
      </c>
      <c r="S9586" s="8" t="s">
        <v>34467</v>
      </c>
      <c r="T9586" s="10">
        <v>3829</v>
      </c>
      <c r="U9586" s="8" t="s">
        <v>34491</v>
      </c>
      <c r="V9586" s="8" t="s">
        <v>34492</v>
      </c>
      <c r="W9586" s="8">
        <v>48.1265</v>
      </c>
    </row>
    <row r="9587" spans="1:23" x14ac:dyDescent="0.3">
      <c r="A9587" s="8" t="s">
        <v>34493</v>
      </c>
      <c r="B9587" s="10">
        <v>547</v>
      </c>
      <c r="C9587" s="8" t="s">
        <v>34494</v>
      </c>
      <c r="D9587" s="8" t="s">
        <v>0</v>
      </c>
      <c r="E9587" s="8" t="s">
        <v>0</v>
      </c>
      <c r="F9587" s="13">
        <v>631.29330000000004</v>
      </c>
      <c r="G9587" s="10">
        <v>2</v>
      </c>
      <c r="H9587" s="13">
        <v>1261.5794000000001</v>
      </c>
      <c r="I9587" s="13">
        <v>1261.5807</v>
      </c>
      <c r="J9587" s="14">
        <v>0</v>
      </c>
      <c r="K9587" s="11">
        <v>-1.1000000000000001</v>
      </c>
      <c r="L9587" s="10">
        <v>125</v>
      </c>
      <c r="M9587" s="10" t="s">
        <v>105</v>
      </c>
      <c r="N9587" s="11">
        <v>309.8</v>
      </c>
      <c r="O9587" s="11">
        <v>304.35000000000002</v>
      </c>
      <c r="P9587" s="11">
        <v>304.35000000000002</v>
      </c>
      <c r="Q9587" s="12">
        <v>7.88</v>
      </c>
      <c r="R9587" s="14">
        <v>6</v>
      </c>
      <c r="S9587" s="8" t="s">
        <v>34495</v>
      </c>
      <c r="T9587" s="10">
        <v>3919</v>
      </c>
      <c r="U9587" s="8" t="s">
        <v>34496</v>
      </c>
      <c r="V9587" s="8" t="s">
        <v>34497</v>
      </c>
      <c r="W9587" s="8">
        <v>35.080399999999997</v>
      </c>
    </row>
    <row r="9588" spans="1:23" x14ac:dyDescent="0.3">
      <c r="A9588" s="8" t="s">
        <v>34498</v>
      </c>
      <c r="B9588" s="10">
        <v>547</v>
      </c>
      <c r="C9588" s="8" t="s">
        <v>34499</v>
      </c>
      <c r="D9588" s="8" t="s">
        <v>0</v>
      </c>
      <c r="E9588" s="8" t="s">
        <v>0</v>
      </c>
      <c r="F9588" s="13">
        <v>687.35440000000006</v>
      </c>
      <c r="G9588" s="10">
        <v>2</v>
      </c>
      <c r="H9588" s="13">
        <v>1373.7016000000001</v>
      </c>
      <c r="I9588" s="13">
        <v>1373.7019</v>
      </c>
      <c r="J9588" s="14">
        <v>0</v>
      </c>
      <c r="K9588" s="11">
        <v>-0.2</v>
      </c>
      <c r="L9588" s="10">
        <v>156</v>
      </c>
      <c r="M9588" s="10" t="s">
        <v>105</v>
      </c>
      <c r="N9588" s="11">
        <v>464.01</v>
      </c>
      <c r="O9588" s="11">
        <v>389.73</v>
      </c>
      <c r="P9588" s="11">
        <v>389.73</v>
      </c>
      <c r="Q9588" s="12">
        <v>9.7100000000000009</v>
      </c>
      <c r="R9588" s="14">
        <v>6</v>
      </c>
      <c r="S9588" s="8" t="s">
        <v>34495</v>
      </c>
      <c r="T9588" s="10">
        <v>3919</v>
      </c>
      <c r="U9588" s="8" t="s">
        <v>34500</v>
      </c>
      <c r="V9588" s="8" t="s">
        <v>34501</v>
      </c>
      <c r="W9588" s="8">
        <v>45.307299999999998</v>
      </c>
    </row>
    <row r="9589" spans="1:23" x14ac:dyDescent="0.3">
      <c r="A9589" s="8" t="s">
        <v>34502</v>
      </c>
      <c r="B9589" s="10">
        <v>547</v>
      </c>
      <c r="C9589" s="8" t="s">
        <v>34503</v>
      </c>
      <c r="D9589" s="8" t="s">
        <v>0</v>
      </c>
      <c r="E9589" s="8" t="s">
        <v>0</v>
      </c>
      <c r="F9589" s="13">
        <v>510.60570000000001</v>
      </c>
      <c r="G9589" s="10">
        <v>3</v>
      </c>
      <c r="H9589" s="13">
        <v>1529.8027</v>
      </c>
      <c r="I9589" s="13">
        <v>1529.8030000000001</v>
      </c>
      <c r="J9589" s="14">
        <v>0</v>
      </c>
      <c r="K9589" s="11">
        <v>-0.2</v>
      </c>
      <c r="L9589" s="10">
        <v>156</v>
      </c>
      <c r="M9589" s="10" t="s">
        <v>105</v>
      </c>
      <c r="N9589" s="11">
        <v>46.66</v>
      </c>
      <c r="O9589" s="11">
        <v>37.47</v>
      </c>
      <c r="P9589" s="11">
        <v>37.47</v>
      </c>
      <c r="Q9589" s="12">
        <v>2.08</v>
      </c>
      <c r="R9589" s="14">
        <v>6</v>
      </c>
      <c r="S9589" s="8" t="s">
        <v>34495</v>
      </c>
      <c r="T9589" s="10">
        <v>3919</v>
      </c>
      <c r="U9589" s="8" t="s">
        <v>31788</v>
      </c>
      <c r="V9589" s="8" t="s">
        <v>31789</v>
      </c>
      <c r="W9589" s="8">
        <v>37.0426</v>
      </c>
    </row>
    <row r="9590" spans="1:23" x14ac:dyDescent="0.3">
      <c r="A9590" s="8" t="s">
        <v>34504</v>
      </c>
      <c r="B9590" s="10">
        <v>547</v>
      </c>
      <c r="C9590" s="8" t="s">
        <v>34505</v>
      </c>
      <c r="D9590" s="8" t="s">
        <v>0</v>
      </c>
      <c r="E9590" s="8" t="s">
        <v>0</v>
      </c>
      <c r="F9590" s="13">
        <v>871.40319999999997</v>
      </c>
      <c r="G9590" s="10">
        <v>2</v>
      </c>
      <c r="H9590" s="13">
        <v>1741.7991</v>
      </c>
      <c r="I9590" s="13">
        <v>1741.8073999999999</v>
      </c>
      <c r="J9590" s="14">
        <v>0</v>
      </c>
      <c r="K9590" s="11">
        <v>-4.8</v>
      </c>
      <c r="L9590" s="10">
        <v>227</v>
      </c>
      <c r="M9590" s="10" t="s">
        <v>105</v>
      </c>
      <c r="N9590" s="11">
        <v>216.45</v>
      </c>
      <c r="O9590" s="11">
        <v>216.45</v>
      </c>
      <c r="P9590" s="11">
        <v>216.45</v>
      </c>
      <c r="Q9590" s="12">
        <v>5.52</v>
      </c>
      <c r="R9590" s="14">
        <v>6</v>
      </c>
      <c r="S9590" s="8" t="s">
        <v>34495</v>
      </c>
      <c r="T9590" s="10">
        <v>3919</v>
      </c>
      <c r="U9590" s="8" t="s">
        <v>34506</v>
      </c>
      <c r="V9590" s="8" t="s">
        <v>34507</v>
      </c>
      <c r="W9590" s="8">
        <v>52.2714</v>
      </c>
    </row>
    <row r="9591" spans="1:23" x14ac:dyDescent="0.3">
      <c r="A9591" s="8" t="s">
        <v>34508</v>
      </c>
      <c r="B9591" s="10">
        <v>547</v>
      </c>
      <c r="C9591" s="8" t="s">
        <v>34505</v>
      </c>
      <c r="D9591" s="8" t="s">
        <v>0</v>
      </c>
      <c r="E9591" s="8" t="s">
        <v>0</v>
      </c>
      <c r="F9591" s="13">
        <v>871.40150000000006</v>
      </c>
      <c r="G9591" s="10">
        <v>2</v>
      </c>
      <c r="H9591" s="13">
        <v>1741.7956999999999</v>
      </c>
      <c r="I9591" s="13">
        <v>1741.8073999999999</v>
      </c>
      <c r="J9591" s="14">
        <v>0</v>
      </c>
      <c r="K9591" s="11">
        <v>-6.7</v>
      </c>
      <c r="L9591" s="10">
        <v>227</v>
      </c>
      <c r="M9591" s="10" t="s">
        <v>105</v>
      </c>
      <c r="N9591" s="11">
        <v>289.26</v>
      </c>
      <c r="O9591" s="11">
        <v>288.93</v>
      </c>
      <c r="P9591" s="11">
        <v>288.93</v>
      </c>
      <c r="Q9591" s="12">
        <v>7.77</v>
      </c>
      <c r="R9591" s="14">
        <v>6</v>
      </c>
      <c r="S9591" s="8" t="s">
        <v>34495</v>
      </c>
      <c r="T9591" s="10">
        <v>3919</v>
      </c>
      <c r="U9591" s="8" t="s">
        <v>32006</v>
      </c>
      <c r="V9591" s="8" t="s">
        <v>32007</v>
      </c>
      <c r="W9591" s="8">
        <v>52.318399999999997</v>
      </c>
    </row>
    <row r="9592" spans="1:23" x14ac:dyDescent="0.3">
      <c r="A9592" s="8" t="s">
        <v>34509</v>
      </c>
      <c r="B9592" s="10">
        <v>547</v>
      </c>
      <c r="C9592" s="8" t="s">
        <v>34510</v>
      </c>
      <c r="D9592" s="8" t="s">
        <v>0</v>
      </c>
      <c r="E9592" s="8" t="s">
        <v>0</v>
      </c>
      <c r="F9592" s="13">
        <v>794.3931</v>
      </c>
      <c r="G9592" s="10">
        <v>3</v>
      </c>
      <c r="H9592" s="13">
        <v>2381.1646999999998</v>
      </c>
      <c r="I9592" s="13">
        <v>2381.1619000000001</v>
      </c>
      <c r="J9592" s="14">
        <v>0</v>
      </c>
      <c r="K9592" s="11">
        <v>1.2</v>
      </c>
      <c r="L9592" s="10">
        <v>249</v>
      </c>
      <c r="M9592" s="10" t="s">
        <v>105</v>
      </c>
      <c r="N9592" s="11">
        <v>118.64</v>
      </c>
      <c r="O9592" s="11">
        <v>29.46</v>
      </c>
      <c r="P9592" s="11">
        <v>29.46</v>
      </c>
      <c r="Q9592" s="12">
        <v>4.51</v>
      </c>
      <c r="R9592" s="14">
        <v>6</v>
      </c>
      <c r="S9592" s="8" t="s">
        <v>34495</v>
      </c>
      <c r="T9592" s="10">
        <v>3919</v>
      </c>
      <c r="U9592" s="8" t="s">
        <v>34511</v>
      </c>
      <c r="V9592" s="8" t="s">
        <v>34512</v>
      </c>
      <c r="W9592" s="8">
        <v>55.467500000000001</v>
      </c>
    </row>
    <row r="9593" spans="1:23" x14ac:dyDescent="0.3">
      <c r="A9593" s="8" t="s">
        <v>34513</v>
      </c>
      <c r="B9593" s="10">
        <v>547</v>
      </c>
      <c r="C9593" s="8" t="s">
        <v>34514</v>
      </c>
      <c r="D9593" s="8" t="s">
        <v>0</v>
      </c>
      <c r="E9593" s="8" t="s">
        <v>0</v>
      </c>
      <c r="F9593" s="13">
        <v>426.7543</v>
      </c>
      <c r="G9593" s="10">
        <v>2</v>
      </c>
      <c r="H9593" s="13">
        <v>852.50130000000001</v>
      </c>
      <c r="I9593" s="13">
        <v>852.505</v>
      </c>
      <c r="J9593" s="14">
        <v>0</v>
      </c>
      <c r="K9593" s="11">
        <v>-4.3</v>
      </c>
      <c r="L9593" s="10">
        <v>440</v>
      </c>
      <c r="M9593" s="10" t="s">
        <v>105</v>
      </c>
      <c r="N9593" s="11">
        <v>178.04</v>
      </c>
      <c r="O9593" s="11">
        <v>62.03</v>
      </c>
      <c r="P9593" s="11">
        <v>62.03</v>
      </c>
      <c r="Q9593" s="12">
        <v>1.44</v>
      </c>
      <c r="R9593" s="14">
        <v>6</v>
      </c>
      <c r="S9593" s="8" t="s">
        <v>34495</v>
      </c>
      <c r="T9593" s="10">
        <v>3919</v>
      </c>
      <c r="U9593" s="8" t="s">
        <v>34515</v>
      </c>
      <c r="V9593" s="8" t="s">
        <v>34516</v>
      </c>
      <c r="W9593" s="8">
        <v>13.5284</v>
      </c>
    </row>
    <row r="9594" spans="1:23" x14ac:dyDescent="0.3">
      <c r="A9594" s="8" t="s">
        <v>34517</v>
      </c>
      <c r="B9594" s="10">
        <v>548</v>
      </c>
      <c r="C9594" s="8" t="s">
        <v>34518</v>
      </c>
      <c r="D9594" s="8" t="s">
        <v>0</v>
      </c>
      <c r="E9594" s="8" t="s">
        <v>0</v>
      </c>
      <c r="F9594" s="13">
        <v>570.78330000000005</v>
      </c>
      <c r="G9594" s="10">
        <v>2</v>
      </c>
      <c r="H9594" s="13">
        <v>1140.5592999999999</v>
      </c>
      <c r="I9594" s="13">
        <v>1140.5605</v>
      </c>
      <c r="J9594" s="14">
        <v>0</v>
      </c>
      <c r="K9594" s="11">
        <v>-1.1000000000000001</v>
      </c>
      <c r="L9594" s="10">
        <v>72</v>
      </c>
      <c r="M9594" s="10" t="s">
        <v>105</v>
      </c>
      <c r="N9594" s="11">
        <v>346.57</v>
      </c>
      <c r="O9594" s="11">
        <v>207.68</v>
      </c>
      <c r="P9594" s="11">
        <v>207.68</v>
      </c>
      <c r="Q9594" s="12">
        <v>7.95</v>
      </c>
      <c r="R9594" s="14">
        <v>6</v>
      </c>
      <c r="S9594" s="8" t="s">
        <v>34519</v>
      </c>
      <c r="T9594" s="10">
        <v>12241</v>
      </c>
      <c r="U9594" s="8" t="s">
        <v>34520</v>
      </c>
      <c r="V9594" s="8" t="s">
        <v>34521</v>
      </c>
      <c r="W9594" s="8">
        <v>45.923400000000001</v>
      </c>
    </row>
    <row r="9595" spans="1:23" x14ac:dyDescent="0.3">
      <c r="A9595" s="8" t="s">
        <v>34522</v>
      </c>
      <c r="B9595" s="10">
        <v>548</v>
      </c>
      <c r="C9595" s="8" t="s">
        <v>34523</v>
      </c>
      <c r="D9595" s="8" t="s">
        <v>0</v>
      </c>
      <c r="E9595" s="8" t="s">
        <v>0</v>
      </c>
      <c r="F9595" s="13">
        <v>759.87120000000004</v>
      </c>
      <c r="G9595" s="10">
        <v>2</v>
      </c>
      <c r="H9595" s="13">
        <v>1518.7352000000001</v>
      </c>
      <c r="I9595" s="13">
        <v>1518.7369000000001</v>
      </c>
      <c r="J9595" s="14">
        <v>0</v>
      </c>
      <c r="K9595" s="11">
        <v>-1.1000000000000001</v>
      </c>
      <c r="L9595" s="10">
        <v>126</v>
      </c>
      <c r="M9595" s="10" t="s">
        <v>105</v>
      </c>
      <c r="N9595" s="11">
        <v>212.52</v>
      </c>
      <c r="O9595" s="11">
        <v>146.72999999999999</v>
      </c>
      <c r="P9595" s="11">
        <v>146.72999999999999</v>
      </c>
      <c r="Q9595" s="12">
        <v>4.96</v>
      </c>
      <c r="R9595" s="14">
        <v>6</v>
      </c>
      <c r="S9595" s="8" t="s">
        <v>34519</v>
      </c>
      <c r="T9595" s="10">
        <v>12241</v>
      </c>
      <c r="U9595" s="8" t="s">
        <v>11562</v>
      </c>
      <c r="V9595" s="8" t="s">
        <v>11563</v>
      </c>
      <c r="W9595" s="8">
        <v>60.1113</v>
      </c>
    </row>
    <row r="9596" spans="1:23" x14ac:dyDescent="0.3">
      <c r="A9596" s="8" t="s">
        <v>34524</v>
      </c>
      <c r="B9596" s="10">
        <v>548</v>
      </c>
      <c r="C9596" s="8" t="s">
        <v>34525</v>
      </c>
      <c r="D9596" s="8" t="s">
        <v>0</v>
      </c>
      <c r="E9596" s="8" t="s">
        <v>0</v>
      </c>
      <c r="F9596" s="13">
        <v>526.75810000000001</v>
      </c>
      <c r="G9596" s="10">
        <v>2</v>
      </c>
      <c r="H9596" s="13">
        <v>1052.5088000000001</v>
      </c>
      <c r="I9596" s="13">
        <v>1052.5081</v>
      </c>
      <c r="J9596" s="14">
        <v>0</v>
      </c>
      <c r="K9596" s="11">
        <v>0.7</v>
      </c>
      <c r="L9596" s="10">
        <v>254</v>
      </c>
      <c r="M9596" s="10" t="s">
        <v>105</v>
      </c>
      <c r="N9596" s="11">
        <v>288.3</v>
      </c>
      <c r="O9596" s="11">
        <v>203.72</v>
      </c>
      <c r="P9596" s="11">
        <v>203.72</v>
      </c>
      <c r="Q9596" s="12">
        <v>6.36</v>
      </c>
      <c r="R9596" s="14">
        <v>6</v>
      </c>
      <c r="S9596" s="8" t="s">
        <v>34519</v>
      </c>
      <c r="T9596" s="10">
        <v>12241</v>
      </c>
      <c r="U9596" s="8" t="s">
        <v>34526</v>
      </c>
      <c r="V9596" s="8" t="s">
        <v>34527</v>
      </c>
      <c r="W9596" s="8">
        <v>46.653300000000002</v>
      </c>
    </row>
    <row r="9597" spans="1:23" x14ac:dyDescent="0.3">
      <c r="A9597" s="8" t="s">
        <v>34528</v>
      </c>
      <c r="B9597" s="10">
        <v>548</v>
      </c>
      <c r="C9597" s="8" t="s">
        <v>34529</v>
      </c>
      <c r="D9597" s="8" t="s">
        <v>0</v>
      </c>
      <c r="E9597" s="8" t="s">
        <v>0</v>
      </c>
      <c r="F9597" s="13">
        <v>654.33590000000004</v>
      </c>
      <c r="G9597" s="10">
        <v>2</v>
      </c>
      <c r="H9597" s="13">
        <v>1307.6646000000001</v>
      </c>
      <c r="I9597" s="13">
        <v>1307.6664000000001</v>
      </c>
      <c r="J9597" s="14">
        <v>0</v>
      </c>
      <c r="K9597" s="11">
        <v>-1.4</v>
      </c>
      <c r="L9597" s="10">
        <v>277</v>
      </c>
      <c r="M9597" s="10" t="s">
        <v>105</v>
      </c>
      <c r="N9597" s="11">
        <v>228.15</v>
      </c>
      <c r="O9597" s="11">
        <v>189.27</v>
      </c>
      <c r="P9597" s="11">
        <v>189.27</v>
      </c>
      <c r="Q9597" s="12">
        <v>5.96</v>
      </c>
      <c r="R9597" s="14">
        <v>6</v>
      </c>
      <c r="S9597" s="8" t="s">
        <v>34519</v>
      </c>
      <c r="T9597" s="10">
        <v>12241</v>
      </c>
      <c r="U9597" s="8" t="s">
        <v>26154</v>
      </c>
      <c r="V9597" s="8" t="s">
        <v>26155</v>
      </c>
      <c r="W9597" s="8">
        <v>58.368400000000001</v>
      </c>
    </row>
    <row r="9598" spans="1:23" x14ac:dyDescent="0.3">
      <c r="A9598" s="8" t="s">
        <v>34530</v>
      </c>
      <c r="B9598" s="10">
        <v>548</v>
      </c>
      <c r="C9598" s="8" t="s">
        <v>34531</v>
      </c>
      <c r="D9598" s="8" t="s">
        <v>0</v>
      </c>
      <c r="E9598" s="8" t="s">
        <v>0</v>
      </c>
      <c r="F9598" s="13">
        <v>409.23149999999998</v>
      </c>
      <c r="G9598" s="10">
        <v>3</v>
      </c>
      <c r="H9598" s="13">
        <v>1225.68</v>
      </c>
      <c r="I9598" s="13">
        <v>1225.6786999999999</v>
      </c>
      <c r="J9598" s="14">
        <v>0</v>
      </c>
      <c r="K9598" s="11">
        <v>1.1000000000000001</v>
      </c>
      <c r="L9598" s="10">
        <v>322</v>
      </c>
      <c r="M9598" s="10" t="s">
        <v>105</v>
      </c>
      <c r="N9598" s="11">
        <v>296.64</v>
      </c>
      <c r="O9598" s="11">
        <v>235.13</v>
      </c>
      <c r="P9598" s="11">
        <v>235.13</v>
      </c>
      <c r="Q9598" s="12">
        <v>5.77</v>
      </c>
      <c r="R9598" s="14">
        <v>6</v>
      </c>
      <c r="S9598" s="8" t="s">
        <v>34519</v>
      </c>
      <c r="T9598" s="10">
        <v>12241</v>
      </c>
      <c r="U9598" s="8" t="s">
        <v>34532</v>
      </c>
      <c r="V9598" s="8" t="s">
        <v>34533</v>
      </c>
      <c r="W9598" s="8">
        <v>31.094799999999999</v>
      </c>
    </row>
    <row r="9599" spans="1:23" x14ac:dyDescent="0.3">
      <c r="A9599" s="8" t="s">
        <v>34534</v>
      </c>
      <c r="B9599" s="10">
        <v>548</v>
      </c>
      <c r="C9599" s="8" t="s">
        <v>34531</v>
      </c>
      <c r="D9599" s="8" t="s">
        <v>0</v>
      </c>
      <c r="E9599" s="8" t="s">
        <v>0</v>
      </c>
      <c r="F9599" s="13">
        <v>613.34259999999995</v>
      </c>
      <c r="G9599" s="10">
        <v>2</v>
      </c>
      <c r="H9599" s="13">
        <v>1225.6778999999999</v>
      </c>
      <c r="I9599" s="13">
        <v>1225.6786999999999</v>
      </c>
      <c r="J9599" s="14">
        <v>0</v>
      </c>
      <c r="K9599" s="11">
        <v>-0.6</v>
      </c>
      <c r="L9599" s="10">
        <v>322</v>
      </c>
      <c r="M9599" s="10" t="s">
        <v>105</v>
      </c>
      <c r="N9599" s="11">
        <v>303.20999999999998</v>
      </c>
      <c r="O9599" s="11">
        <v>158.41</v>
      </c>
      <c r="P9599" s="11">
        <v>158.41</v>
      </c>
      <c r="Q9599" s="12">
        <v>5.77</v>
      </c>
      <c r="R9599" s="14">
        <v>6</v>
      </c>
      <c r="S9599" s="8" t="s">
        <v>34519</v>
      </c>
      <c r="T9599" s="10">
        <v>12241</v>
      </c>
      <c r="U9599" s="8" t="s">
        <v>34535</v>
      </c>
      <c r="V9599" s="8" t="s">
        <v>34536</v>
      </c>
      <c r="W9599" s="8">
        <v>30.981200000000001</v>
      </c>
    </row>
    <row r="9600" spans="1:23" x14ac:dyDescent="0.3">
      <c r="A9600" s="8" t="s">
        <v>34537</v>
      </c>
      <c r="B9600" s="10">
        <v>548</v>
      </c>
      <c r="C9600" s="8" t="s">
        <v>34538</v>
      </c>
      <c r="D9600" s="8" t="s">
        <v>0</v>
      </c>
      <c r="E9600" s="8" t="s">
        <v>0</v>
      </c>
      <c r="F9600" s="13">
        <v>585.26499999999999</v>
      </c>
      <c r="G9600" s="10">
        <v>2</v>
      </c>
      <c r="H9600" s="13">
        <v>1169.5228</v>
      </c>
      <c r="I9600" s="13">
        <v>1169.5222000000001</v>
      </c>
      <c r="J9600" s="14">
        <v>0</v>
      </c>
      <c r="K9600" s="11">
        <v>0.5</v>
      </c>
      <c r="L9600" s="10">
        <v>371</v>
      </c>
      <c r="M9600" s="10" t="s">
        <v>105</v>
      </c>
      <c r="N9600" s="11">
        <v>182.78</v>
      </c>
      <c r="O9600" s="11">
        <v>123.25</v>
      </c>
      <c r="P9600" s="11">
        <v>123.25</v>
      </c>
      <c r="Q9600" s="12">
        <v>3.07</v>
      </c>
      <c r="R9600" s="14">
        <v>6</v>
      </c>
      <c r="S9600" s="8" t="s">
        <v>34519</v>
      </c>
      <c r="T9600" s="10">
        <v>12241</v>
      </c>
      <c r="U9600" s="8" t="s">
        <v>16620</v>
      </c>
      <c r="V9600" s="8" t="s">
        <v>16621</v>
      </c>
      <c r="W9600" s="8">
        <v>38.9788</v>
      </c>
    </row>
    <row r="9601" spans="1:23" x14ac:dyDescent="0.3">
      <c r="A9601" s="8" t="s">
        <v>34539</v>
      </c>
      <c r="B9601" s="10">
        <v>549</v>
      </c>
      <c r="C9601" s="8" t="s">
        <v>34540</v>
      </c>
      <c r="D9601" s="8" t="s">
        <v>0</v>
      </c>
      <c r="E9601" s="8" t="s">
        <v>0</v>
      </c>
      <c r="F9601" s="13">
        <v>571.62339999999995</v>
      </c>
      <c r="G9601" s="10">
        <v>3</v>
      </c>
      <c r="H9601" s="13">
        <v>1712.8554999999999</v>
      </c>
      <c r="I9601" s="13">
        <v>1712.8577</v>
      </c>
      <c r="J9601" s="14">
        <v>0</v>
      </c>
      <c r="K9601" s="11">
        <v>-1.3</v>
      </c>
      <c r="L9601" s="10">
        <v>174</v>
      </c>
      <c r="M9601" s="10" t="s">
        <v>105</v>
      </c>
      <c r="N9601" s="11">
        <v>22.65</v>
      </c>
      <c r="O9601" s="11">
        <v>22.65</v>
      </c>
      <c r="P9601" s="11">
        <v>22.65</v>
      </c>
      <c r="Q9601" s="12">
        <v>1.83</v>
      </c>
      <c r="R9601" s="14">
        <v>5</v>
      </c>
      <c r="S9601" s="8" t="s">
        <v>34541</v>
      </c>
      <c r="T9601" s="10">
        <v>14446</v>
      </c>
      <c r="U9601" s="8" t="s">
        <v>34542</v>
      </c>
      <c r="V9601" s="8" t="s">
        <v>34543</v>
      </c>
      <c r="W9601" s="8">
        <v>63.344999999999999</v>
      </c>
    </row>
    <row r="9602" spans="1:23" x14ac:dyDescent="0.3">
      <c r="A9602" s="8" t="s">
        <v>34544</v>
      </c>
      <c r="B9602" s="10">
        <v>549</v>
      </c>
      <c r="C9602" s="8" t="s">
        <v>34545</v>
      </c>
      <c r="D9602" s="8" t="s">
        <v>0</v>
      </c>
      <c r="E9602" s="8" t="s">
        <v>0</v>
      </c>
      <c r="F9602" s="13">
        <v>384.88400000000001</v>
      </c>
      <c r="G9602" s="10">
        <v>3</v>
      </c>
      <c r="H9602" s="13">
        <v>1152.6375</v>
      </c>
      <c r="I9602" s="13">
        <v>1152.6370999999999</v>
      </c>
      <c r="J9602" s="14">
        <v>0</v>
      </c>
      <c r="K9602" s="11">
        <v>0.3</v>
      </c>
      <c r="L9602" s="10">
        <v>193</v>
      </c>
      <c r="M9602" s="10" t="s">
        <v>105</v>
      </c>
      <c r="N9602" s="11">
        <v>190.37</v>
      </c>
      <c r="O9602" s="11">
        <v>137.47</v>
      </c>
      <c r="P9602" s="11">
        <v>137.47</v>
      </c>
      <c r="Q9602" s="12">
        <v>3.86</v>
      </c>
      <c r="R9602" s="14">
        <v>5</v>
      </c>
      <c r="S9602" s="8" t="s">
        <v>34541</v>
      </c>
      <c r="T9602" s="10">
        <v>14446</v>
      </c>
      <c r="U9602" s="8" t="s">
        <v>34546</v>
      </c>
      <c r="V9602" s="8" t="s">
        <v>34547</v>
      </c>
      <c r="W9602" s="8">
        <v>23.702400000000001</v>
      </c>
    </row>
    <row r="9603" spans="1:23" x14ac:dyDescent="0.3">
      <c r="A9603" s="8" t="s">
        <v>34548</v>
      </c>
      <c r="B9603" s="10">
        <v>549</v>
      </c>
      <c r="C9603" s="8" t="s">
        <v>34545</v>
      </c>
      <c r="D9603" s="8" t="s">
        <v>0</v>
      </c>
      <c r="E9603" s="8" t="s">
        <v>0</v>
      </c>
      <c r="F9603" s="13">
        <v>384.88389999999998</v>
      </c>
      <c r="G9603" s="10">
        <v>3</v>
      </c>
      <c r="H9603" s="13">
        <v>1152.6369999999999</v>
      </c>
      <c r="I9603" s="13">
        <v>1152.6370999999999</v>
      </c>
      <c r="J9603" s="14">
        <v>0</v>
      </c>
      <c r="K9603" s="11">
        <v>-0.1</v>
      </c>
      <c r="L9603" s="10">
        <v>193</v>
      </c>
      <c r="M9603" s="10" t="s">
        <v>105</v>
      </c>
      <c r="N9603" s="11">
        <v>214.41</v>
      </c>
      <c r="O9603" s="11">
        <v>134.63999999999999</v>
      </c>
      <c r="P9603" s="11">
        <v>134.63999999999999</v>
      </c>
      <c r="Q9603" s="12">
        <v>4.2</v>
      </c>
      <c r="R9603" s="14">
        <v>5</v>
      </c>
      <c r="S9603" s="8" t="s">
        <v>34541</v>
      </c>
      <c r="T9603" s="10">
        <v>14446</v>
      </c>
      <c r="U9603" s="8" t="s">
        <v>32596</v>
      </c>
      <c r="V9603" s="8" t="s">
        <v>32597</v>
      </c>
      <c r="W9603" s="8">
        <v>23.737400000000001</v>
      </c>
    </row>
    <row r="9604" spans="1:23" x14ac:dyDescent="0.3">
      <c r="A9604" s="8" t="s">
        <v>34549</v>
      </c>
      <c r="B9604" s="10">
        <v>549</v>
      </c>
      <c r="C9604" s="8" t="s">
        <v>34550</v>
      </c>
      <c r="D9604" s="8" t="s">
        <v>0</v>
      </c>
      <c r="E9604" s="8" t="s">
        <v>0</v>
      </c>
      <c r="F9604" s="13">
        <v>734.03729999999996</v>
      </c>
      <c r="G9604" s="10">
        <v>3</v>
      </c>
      <c r="H9604" s="13">
        <v>2200.0974000000001</v>
      </c>
      <c r="I9604" s="13">
        <v>2200.0979000000002</v>
      </c>
      <c r="J9604" s="14">
        <v>0</v>
      </c>
      <c r="K9604" s="11">
        <v>-0.2</v>
      </c>
      <c r="L9604" s="10">
        <v>205</v>
      </c>
      <c r="M9604" s="10" t="s">
        <v>105</v>
      </c>
      <c r="N9604" s="11">
        <v>457.05</v>
      </c>
      <c r="O9604" s="11">
        <v>426.56</v>
      </c>
      <c r="P9604" s="11">
        <v>426.56</v>
      </c>
      <c r="Q9604" s="12">
        <v>10.44</v>
      </c>
      <c r="R9604" s="14">
        <v>5</v>
      </c>
      <c r="S9604" s="8" t="s">
        <v>34541</v>
      </c>
      <c r="T9604" s="10">
        <v>14446</v>
      </c>
      <c r="U9604" s="8" t="s">
        <v>34551</v>
      </c>
      <c r="V9604" s="8" t="s">
        <v>34552</v>
      </c>
      <c r="W9604" s="8">
        <v>61.429499999999997</v>
      </c>
    </row>
    <row r="9605" spans="1:23" x14ac:dyDescent="0.3">
      <c r="A9605" s="8" t="s">
        <v>34553</v>
      </c>
      <c r="B9605" s="10">
        <v>549</v>
      </c>
      <c r="C9605" s="8" t="s">
        <v>34554</v>
      </c>
      <c r="D9605" s="8" t="s">
        <v>0</v>
      </c>
      <c r="E9605" s="8" t="s">
        <v>0</v>
      </c>
      <c r="F9605" s="13">
        <v>1085.0206000000001</v>
      </c>
      <c r="G9605" s="10">
        <v>2</v>
      </c>
      <c r="H9605" s="13">
        <v>2169.0338000000002</v>
      </c>
      <c r="I9605" s="13">
        <v>2169.038</v>
      </c>
      <c r="J9605" s="14">
        <v>0</v>
      </c>
      <c r="K9605" s="11">
        <v>-1.9</v>
      </c>
      <c r="L9605" s="10">
        <v>226</v>
      </c>
      <c r="M9605" s="10" t="s">
        <v>105</v>
      </c>
      <c r="N9605" s="11">
        <v>374.42</v>
      </c>
      <c r="O9605" s="11">
        <v>374.42</v>
      </c>
      <c r="P9605" s="11">
        <v>374.42</v>
      </c>
      <c r="Q9605" s="12">
        <v>9.3800000000000008</v>
      </c>
      <c r="R9605" s="14">
        <v>5</v>
      </c>
      <c r="S9605" s="8" t="s">
        <v>34541</v>
      </c>
      <c r="T9605" s="10">
        <v>14446</v>
      </c>
      <c r="U9605" s="8" t="s">
        <v>34555</v>
      </c>
      <c r="V9605" s="8" t="s">
        <v>34556</v>
      </c>
      <c r="W9605" s="8">
        <v>60.631999999999998</v>
      </c>
    </row>
    <row r="9606" spans="1:23" x14ac:dyDescent="0.3">
      <c r="A9606" s="8" t="s">
        <v>34557</v>
      </c>
      <c r="B9606" s="10">
        <v>549</v>
      </c>
      <c r="C9606" s="8" t="s">
        <v>34558</v>
      </c>
      <c r="D9606" s="8" t="s">
        <v>0</v>
      </c>
      <c r="E9606" s="8" t="s">
        <v>0</v>
      </c>
      <c r="F9606" s="13">
        <v>484.82859999999999</v>
      </c>
      <c r="G9606" s="10">
        <v>2</v>
      </c>
      <c r="H9606" s="13">
        <v>968.6499</v>
      </c>
      <c r="I9606" s="13">
        <v>968.65030000000002</v>
      </c>
      <c r="J9606" s="14">
        <v>0</v>
      </c>
      <c r="K9606" s="11">
        <v>-0.4</v>
      </c>
      <c r="L9606" s="10">
        <v>271</v>
      </c>
      <c r="M9606" s="10" t="s">
        <v>105</v>
      </c>
      <c r="N9606" s="11">
        <v>283.3</v>
      </c>
      <c r="O9606" s="11">
        <v>214.48</v>
      </c>
      <c r="P9606" s="11">
        <v>214.48</v>
      </c>
      <c r="Q9606" s="12">
        <v>6.47</v>
      </c>
      <c r="R9606" s="14">
        <v>5</v>
      </c>
      <c r="S9606" s="8" t="s">
        <v>34541</v>
      </c>
      <c r="T9606" s="10">
        <v>14446</v>
      </c>
      <c r="U9606" s="8" t="s">
        <v>34559</v>
      </c>
      <c r="V9606" s="8" t="s">
        <v>34560</v>
      </c>
      <c r="W9606" s="8">
        <v>61.145899999999997</v>
      </c>
    </row>
    <row r="9607" spans="1:23" x14ac:dyDescent="0.3">
      <c r="A9607" s="8" t="s">
        <v>34561</v>
      </c>
      <c r="B9607" s="10">
        <v>549</v>
      </c>
      <c r="C9607" s="8" t="s">
        <v>34558</v>
      </c>
      <c r="D9607" s="8" t="s">
        <v>0</v>
      </c>
      <c r="E9607" s="8" t="s">
        <v>0</v>
      </c>
      <c r="F9607" s="13">
        <v>484.82889999999998</v>
      </c>
      <c r="G9607" s="10">
        <v>2</v>
      </c>
      <c r="H9607" s="13">
        <v>968.65049999999997</v>
      </c>
      <c r="I9607" s="13">
        <v>968.65030000000002</v>
      </c>
      <c r="J9607" s="14">
        <v>0</v>
      </c>
      <c r="K9607" s="11">
        <v>0.3</v>
      </c>
      <c r="L9607" s="10">
        <v>271</v>
      </c>
      <c r="M9607" s="10" t="s">
        <v>105</v>
      </c>
      <c r="N9607" s="11">
        <v>286.24</v>
      </c>
      <c r="O9607" s="11">
        <v>226.82</v>
      </c>
      <c r="P9607" s="11">
        <v>226.82</v>
      </c>
      <c r="Q9607" s="12">
        <v>6.44</v>
      </c>
      <c r="R9607" s="14">
        <v>5</v>
      </c>
      <c r="S9607" s="8" t="s">
        <v>34541</v>
      </c>
      <c r="T9607" s="10">
        <v>14446</v>
      </c>
      <c r="U9607" s="8" t="s">
        <v>34562</v>
      </c>
      <c r="V9607" s="8" t="s">
        <v>34563</v>
      </c>
      <c r="W9607" s="8">
        <v>61.117899999999999</v>
      </c>
    </row>
    <row r="9608" spans="1:23" x14ac:dyDescent="0.3">
      <c r="A9608" s="8" t="s">
        <v>34564</v>
      </c>
      <c r="B9608" s="10">
        <v>550</v>
      </c>
      <c r="C9608" s="8" t="s">
        <v>34565</v>
      </c>
      <c r="D9608" s="8" t="s">
        <v>0</v>
      </c>
      <c r="E9608" s="8" t="s">
        <v>0</v>
      </c>
      <c r="F9608" s="13">
        <v>617.97130000000004</v>
      </c>
      <c r="G9608" s="10">
        <v>3</v>
      </c>
      <c r="H9608" s="13">
        <v>1851.8993</v>
      </c>
      <c r="I9608" s="13">
        <v>1851.8984</v>
      </c>
      <c r="J9608" s="14">
        <v>0</v>
      </c>
      <c r="K9608" s="11">
        <v>0.5</v>
      </c>
      <c r="L9608" s="10">
        <v>13</v>
      </c>
      <c r="M9608" s="10" t="s">
        <v>105</v>
      </c>
      <c r="N9608" s="11">
        <v>164.46</v>
      </c>
      <c r="O9608" s="11">
        <v>164.46</v>
      </c>
      <c r="P9608" s="11">
        <v>164.46</v>
      </c>
      <c r="Q9608" s="12">
        <v>5.25</v>
      </c>
      <c r="R9608" s="14">
        <v>5</v>
      </c>
      <c r="S9608" s="8" t="s">
        <v>34566</v>
      </c>
      <c r="T9608" s="10">
        <v>23075</v>
      </c>
      <c r="U9608" s="8" t="s">
        <v>34567</v>
      </c>
      <c r="V9608" s="8" t="s">
        <v>34568</v>
      </c>
      <c r="W9608" s="8">
        <v>46.239600000000003</v>
      </c>
    </row>
    <row r="9609" spans="1:23" x14ac:dyDescent="0.3">
      <c r="A9609" s="8" t="s">
        <v>34569</v>
      </c>
      <c r="B9609" s="10">
        <v>550</v>
      </c>
      <c r="C9609" s="8" t="s">
        <v>34570</v>
      </c>
      <c r="D9609" s="8" t="s">
        <v>0</v>
      </c>
      <c r="E9609" s="8" t="s">
        <v>0</v>
      </c>
      <c r="F9609" s="13">
        <v>848.40139999999997</v>
      </c>
      <c r="G9609" s="10">
        <v>2</v>
      </c>
      <c r="H9609" s="13">
        <v>1695.7954999999999</v>
      </c>
      <c r="I9609" s="13">
        <v>1695.7973</v>
      </c>
      <c r="J9609" s="14">
        <v>0</v>
      </c>
      <c r="K9609" s="11">
        <v>-1.1000000000000001</v>
      </c>
      <c r="L9609" s="10">
        <v>14</v>
      </c>
      <c r="M9609" s="10" t="s">
        <v>105</v>
      </c>
      <c r="N9609" s="11">
        <v>257.42</v>
      </c>
      <c r="O9609" s="11">
        <v>257.42</v>
      </c>
      <c r="P9609" s="11">
        <v>257.42</v>
      </c>
      <c r="Q9609" s="12">
        <v>8.9700000000000006</v>
      </c>
      <c r="R9609" s="14">
        <v>5</v>
      </c>
      <c r="S9609" s="8" t="s">
        <v>34566</v>
      </c>
      <c r="T9609" s="10">
        <v>23075</v>
      </c>
      <c r="U9609" s="8" t="s">
        <v>34571</v>
      </c>
      <c r="V9609" s="8" t="s">
        <v>34572</v>
      </c>
      <c r="W9609" s="8">
        <v>53.895200000000003</v>
      </c>
    </row>
    <row r="9610" spans="1:23" x14ac:dyDescent="0.3">
      <c r="A9610" s="8" t="s">
        <v>34573</v>
      </c>
      <c r="B9610" s="10">
        <v>550</v>
      </c>
      <c r="C9610" s="8" t="s">
        <v>34574</v>
      </c>
      <c r="D9610" s="8" t="s">
        <v>0</v>
      </c>
      <c r="E9610" s="8" t="s">
        <v>0</v>
      </c>
      <c r="F9610" s="13">
        <v>558.78779999999995</v>
      </c>
      <c r="G9610" s="10">
        <v>2</v>
      </c>
      <c r="H9610" s="13">
        <v>1116.5684000000001</v>
      </c>
      <c r="I9610" s="13">
        <v>1116.5684000000001</v>
      </c>
      <c r="J9610" s="14">
        <v>0</v>
      </c>
      <c r="K9610" s="11">
        <v>0</v>
      </c>
      <c r="L9610" s="10">
        <v>29</v>
      </c>
      <c r="M9610" s="10" t="s">
        <v>105</v>
      </c>
      <c r="N9610" s="11">
        <v>272.08999999999997</v>
      </c>
      <c r="O9610" s="11">
        <v>124.22</v>
      </c>
      <c r="P9610" s="11">
        <v>124.22</v>
      </c>
      <c r="Q9610" s="12">
        <v>5.69</v>
      </c>
      <c r="R9610" s="14">
        <v>5</v>
      </c>
      <c r="S9610" s="8" t="s">
        <v>34566</v>
      </c>
      <c r="T9610" s="10">
        <v>23075</v>
      </c>
      <c r="U9610" s="8" t="s">
        <v>34575</v>
      </c>
      <c r="V9610" s="8" t="s">
        <v>34576</v>
      </c>
      <c r="W9610" s="8">
        <v>56.790900000000001</v>
      </c>
    </row>
    <row r="9611" spans="1:23" x14ac:dyDescent="0.3">
      <c r="A9611" s="8" t="s">
        <v>34577</v>
      </c>
      <c r="B9611" s="10">
        <v>550</v>
      </c>
      <c r="C9611" s="8" t="s">
        <v>34578</v>
      </c>
      <c r="D9611" s="8" t="s">
        <v>0</v>
      </c>
      <c r="E9611" s="8" t="s">
        <v>0</v>
      </c>
      <c r="F9611" s="13">
        <v>654.27530000000002</v>
      </c>
      <c r="G9611" s="10">
        <v>2</v>
      </c>
      <c r="H9611" s="13">
        <v>1307.5434</v>
      </c>
      <c r="I9611" s="13">
        <v>1307.5458000000001</v>
      </c>
      <c r="J9611" s="14">
        <v>0</v>
      </c>
      <c r="K9611" s="11">
        <v>-1.9</v>
      </c>
      <c r="L9611" s="10">
        <v>39</v>
      </c>
      <c r="M9611" s="10" t="s">
        <v>105</v>
      </c>
      <c r="N9611" s="11">
        <v>237.96</v>
      </c>
      <c r="O9611" s="11">
        <v>237.96</v>
      </c>
      <c r="P9611" s="11">
        <v>237.96</v>
      </c>
      <c r="Q9611" s="12">
        <v>6.84</v>
      </c>
      <c r="R9611" s="14">
        <v>5</v>
      </c>
      <c r="S9611" s="8" t="s">
        <v>34566</v>
      </c>
      <c r="T9611" s="10">
        <v>23075</v>
      </c>
      <c r="U9611" s="8" t="s">
        <v>34579</v>
      </c>
      <c r="V9611" s="8" t="s">
        <v>34580</v>
      </c>
      <c r="W9611" s="8">
        <v>9.6602999999999994</v>
      </c>
    </row>
    <row r="9612" spans="1:23" x14ac:dyDescent="0.3">
      <c r="A9612" s="8" t="s">
        <v>34581</v>
      </c>
      <c r="B9612" s="10">
        <v>550</v>
      </c>
      <c r="C9612" s="8" t="s">
        <v>34582</v>
      </c>
      <c r="D9612" s="8" t="s">
        <v>0</v>
      </c>
      <c r="E9612" s="8" t="s">
        <v>0</v>
      </c>
      <c r="F9612" s="13">
        <v>581.79849999999999</v>
      </c>
      <c r="G9612" s="10">
        <v>2</v>
      </c>
      <c r="H9612" s="13">
        <v>1162.5896</v>
      </c>
      <c r="I9612" s="13">
        <v>1162.5890999999999</v>
      </c>
      <c r="J9612" s="14">
        <v>0</v>
      </c>
      <c r="K9612" s="11">
        <v>0.5</v>
      </c>
      <c r="L9612" s="10">
        <v>64</v>
      </c>
      <c r="M9612" s="10" t="s">
        <v>105</v>
      </c>
      <c r="N9612" s="11">
        <v>258.41000000000003</v>
      </c>
      <c r="O9612" s="11">
        <v>205.37</v>
      </c>
      <c r="P9612" s="11">
        <v>205.37</v>
      </c>
      <c r="Q9612" s="12">
        <v>5.99</v>
      </c>
      <c r="R9612" s="14">
        <v>5</v>
      </c>
      <c r="S9612" s="8" t="s">
        <v>34566</v>
      </c>
      <c r="T9612" s="10">
        <v>23075</v>
      </c>
      <c r="U9612" s="8" t="s">
        <v>34583</v>
      </c>
      <c r="V9612" s="8" t="s">
        <v>34584</v>
      </c>
      <c r="W9612" s="8">
        <v>51.173299999999998</v>
      </c>
    </row>
    <row r="9613" spans="1:23" x14ac:dyDescent="0.3">
      <c r="A9613" s="8" t="s">
        <v>34585</v>
      </c>
      <c r="B9613" s="10">
        <v>551</v>
      </c>
      <c r="C9613" s="8" t="s">
        <v>34586</v>
      </c>
      <c r="D9613" s="8" t="s">
        <v>0</v>
      </c>
      <c r="E9613" s="8" t="s">
        <v>0</v>
      </c>
      <c r="F9613" s="13">
        <v>651.8741</v>
      </c>
      <c r="G9613" s="10">
        <v>2</v>
      </c>
      <c r="H9613" s="13">
        <v>1302.7409</v>
      </c>
      <c r="I9613" s="13">
        <v>1302.7416000000001</v>
      </c>
      <c r="J9613" s="14">
        <v>0</v>
      </c>
      <c r="K9613" s="11">
        <v>-0.5</v>
      </c>
      <c r="L9613" s="10">
        <v>211</v>
      </c>
      <c r="M9613" s="10" t="s">
        <v>105</v>
      </c>
      <c r="N9613" s="11">
        <v>521</v>
      </c>
      <c r="O9613" s="11">
        <v>415.6</v>
      </c>
      <c r="P9613" s="11">
        <v>415.6</v>
      </c>
      <c r="Q9613" s="12">
        <v>9.2899999999999991</v>
      </c>
      <c r="R9613" s="14">
        <v>6</v>
      </c>
      <c r="S9613" s="8" t="s">
        <v>34587</v>
      </c>
      <c r="T9613" s="10">
        <v>15195</v>
      </c>
      <c r="U9613" s="8" t="s">
        <v>34588</v>
      </c>
      <c r="V9613" s="8" t="s">
        <v>34589</v>
      </c>
      <c r="W9613" s="8">
        <v>37.878500000000003</v>
      </c>
    </row>
    <row r="9614" spans="1:23" x14ac:dyDescent="0.3">
      <c r="A9614" s="8" t="s">
        <v>34590</v>
      </c>
      <c r="B9614" s="10">
        <v>551</v>
      </c>
      <c r="C9614" s="8" t="s">
        <v>34591</v>
      </c>
      <c r="D9614" s="8" t="s">
        <v>0</v>
      </c>
      <c r="E9614" s="8" t="s">
        <v>0</v>
      </c>
      <c r="F9614" s="13">
        <v>827.952</v>
      </c>
      <c r="G9614" s="10">
        <v>2</v>
      </c>
      <c r="H9614" s="13">
        <v>1654.8968</v>
      </c>
      <c r="I9614" s="13">
        <v>1654.9010000000001</v>
      </c>
      <c r="J9614" s="14">
        <v>0</v>
      </c>
      <c r="K9614" s="11">
        <v>-2.6</v>
      </c>
      <c r="L9614" s="10">
        <v>299</v>
      </c>
      <c r="M9614" s="10" t="s">
        <v>105</v>
      </c>
      <c r="N9614" s="11">
        <v>463.36</v>
      </c>
      <c r="O9614" s="11">
        <v>383.64</v>
      </c>
      <c r="P9614" s="11">
        <v>383.64</v>
      </c>
      <c r="Q9614" s="12">
        <v>10.35</v>
      </c>
      <c r="R9614" s="14">
        <v>6</v>
      </c>
      <c r="S9614" s="8" t="s">
        <v>34587</v>
      </c>
      <c r="T9614" s="10">
        <v>15195</v>
      </c>
      <c r="U9614" s="8" t="s">
        <v>34592</v>
      </c>
      <c r="V9614" s="8" t="s">
        <v>34593</v>
      </c>
      <c r="W9614" s="8">
        <v>55.208500000000001</v>
      </c>
    </row>
    <row r="9615" spans="1:23" x14ac:dyDescent="0.3">
      <c r="A9615" s="8" t="s">
        <v>34594</v>
      </c>
      <c r="B9615" s="10">
        <v>551</v>
      </c>
      <c r="C9615" s="8" t="s">
        <v>34595</v>
      </c>
      <c r="D9615" s="8" t="s">
        <v>0</v>
      </c>
      <c r="E9615" s="8" t="s">
        <v>0</v>
      </c>
      <c r="F9615" s="13">
        <v>681.36329999999998</v>
      </c>
      <c r="G9615" s="10">
        <v>3</v>
      </c>
      <c r="H9615" s="13">
        <v>2042.0753999999999</v>
      </c>
      <c r="I9615" s="13">
        <v>2042.0763999999999</v>
      </c>
      <c r="J9615" s="14">
        <v>0</v>
      </c>
      <c r="K9615" s="11">
        <v>-0.5</v>
      </c>
      <c r="L9615" s="10">
        <v>299</v>
      </c>
      <c r="M9615" s="10" t="s">
        <v>105</v>
      </c>
      <c r="N9615" s="11">
        <v>163.91</v>
      </c>
      <c r="O9615" s="11">
        <v>163.91</v>
      </c>
      <c r="P9615" s="11">
        <v>163.91</v>
      </c>
      <c r="Q9615" s="12">
        <v>5.84</v>
      </c>
      <c r="R9615" s="14">
        <v>6</v>
      </c>
      <c r="S9615" s="8" t="s">
        <v>34587</v>
      </c>
      <c r="T9615" s="10">
        <v>15195</v>
      </c>
      <c r="U9615" s="8" t="s">
        <v>34596</v>
      </c>
      <c r="V9615" s="8" t="s">
        <v>34597</v>
      </c>
      <c r="W9615" s="8">
        <v>50.615000000000002</v>
      </c>
    </row>
    <row r="9616" spans="1:23" x14ac:dyDescent="0.3">
      <c r="A9616" s="8" t="s">
        <v>34598</v>
      </c>
      <c r="B9616" s="10">
        <v>551</v>
      </c>
      <c r="C9616" s="8" t="s">
        <v>34599</v>
      </c>
      <c r="D9616" s="8" t="s">
        <v>0</v>
      </c>
      <c r="E9616" s="8" t="s">
        <v>0</v>
      </c>
      <c r="F9616" s="13">
        <v>865.4579</v>
      </c>
      <c r="G9616" s="10">
        <v>1</v>
      </c>
      <c r="H9616" s="13">
        <v>865.4579</v>
      </c>
      <c r="I9616" s="13">
        <v>865.46</v>
      </c>
      <c r="J9616" s="14">
        <v>0</v>
      </c>
      <c r="K9616" s="11">
        <v>-2.5</v>
      </c>
      <c r="L9616" s="10">
        <v>328</v>
      </c>
      <c r="M9616" s="10" t="s">
        <v>105</v>
      </c>
      <c r="N9616" s="11">
        <v>70.569999999999993</v>
      </c>
      <c r="O9616" s="11">
        <v>21.44</v>
      </c>
      <c r="P9616" s="11">
        <v>21.44</v>
      </c>
      <c r="Q9616" s="12">
        <v>0.25</v>
      </c>
      <c r="R9616" s="14">
        <v>6</v>
      </c>
      <c r="S9616" s="8" t="s">
        <v>34587</v>
      </c>
      <c r="T9616" s="10">
        <v>15195</v>
      </c>
      <c r="U9616" s="8" t="s">
        <v>34600</v>
      </c>
      <c r="V9616" s="8" t="s">
        <v>34601</v>
      </c>
      <c r="W9616" s="8">
        <v>42.4878</v>
      </c>
    </row>
    <row r="9617" spans="1:23" x14ac:dyDescent="0.3">
      <c r="A9617" s="8" t="s">
        <v>34602</v>
      </c>
      <c r="B9617" s="10">
        <v>551</v>
      </c>
      <c r="C9617" s="8" t="s">
        <v>34603</v>
      </c>
      <c r="D9617" s="8" t="s">
        <v>0</v>
      </c>
      <c r="E9617" s="8" t="s">
        <v>0</v>
      </c>
      <c r="F9617" s="13">
        <v>405.90289999999999</v>
      </c>
      <c r="G9617" s="10">
        <v>3</v>
      </c>
      <c r="H9617" s="13">
        <v>1215.6940999999999</v>
      </c>
      <c r="I9617" s="13">
        <v>1215.6943000000001</v>
      </c>
      <c r="J9617" s="14">
        <v>0</v>
      </c>
      <c r="K9617" s="11">
        <v>-0.1</v>
      </c>
      <c r="L9617" s="10">
        <v>367</v>
      </c>
      <c r="M9617" s="10" t="s">
        <v>105</v>
      </c>
      <c r="N9617" s="11">
        <v>176.97</v>
      </c>
      <c r="O9617" s="11">
        <v>122.8</v>
      </c>
      <c r="P9617" s="11">
        <v>122.8</v>
      </c>
      <c r="Q9617" s="12">
        <v>3.09</v>
      </c>
      <c r="R9617" s="14">
        <v>6</v>
      </c>
      <c r="S9617" s="8" t="s">
        <v>34587</v>
      </c>
      <c r="T9617" s="10">
        <v>15195</v>
      </c>
      <c r="U9617" s="8" t="s">
        <v>34604</v>
      </c>
      <c r="V9617" s="8" t="s">
        <v>34605</v>
      </c>
      <c r="W9617" s="8">
        <v>16.209900000000001</v>
      </c>
    </row>
    <row r="9618" spans="1:23" x14ac:dyDescent="0.3">
      <c r="A9618" s="8" t="s">
        <v>34606</v>
      </c>
      <c r="B9618" s="10">
        <v>551</v>
      </c>
      <c r="C9618" s="8" t="s">
        <v>34607</v>
      </c>
      <c r="D9618" s="8" t="s">
        <v>0</v>
      </c>
      <c r="E9618" s="8" t="s">
        <v>0</v>
      </c>
      <c r="F9618" s="13">
        <v>1231.5257999999999</v>
      </c>
      <c r="G9618" s="10">
        <v>2</v>
      </c>
      <c r="H9618" s="13">
        <v>2462.0443</v>
      </c>
      <c r="I9618" s="13">
        <v>2462.0493000000001</v>
      </c>
      <c r="J9618" s="14">
        <v>0</v>
      </c>
      <c r="K9618" s="11">
        <v>-2</v>
      </c>
      <c r="L9618" s="10">
        <v>382</v>
      </c>
      <c r="M9618" s="10" t="s">
        <v>105</v>
      </c>
      <c r="N9618" s="11">
        <v>84.46</v>
      </c>
      <c r="O9618" s="11">
        <v>84.46</v>
      </c>
      <c r="P9618" s="11">
        <v>84.46</v>
      </c>
      <c r="Q9618" s="12">
        <v>3.94</v>
      </c>
      <c r="R9618" s="14">
        <v>6</v>
      </c>
      <c r="S9618" s="8" t="s">
        <v>34587</v>
      </c>
      <c r="T9618" s="10">
        <v>15195</v>
      </c>
      <c r="U9618" s="8" t="s">
        <v>34608</v>
      </c>
      <c r="V9618" s="8" t="s">
        <v>34609</v>
      </c>
      <c r="W9618" s="8">
        <v>64.300600000000003</v>
      </c>
    </row>
    <row r="9619" spans="1:23" x14ac:dyDescent="0.3">
      <c r="A9619" s="8" t="s">
        <v>34610</v>
      </c>
      <c r="B9619" s="10">
        <v>552</v>
      </c>
      <c r="C9619" s="8" t="s">
        <v>34611</v>
      </c>
      <c r="D9619" s="8" t="s">
        <v>0</v>
      </c>
      <c r="E9619" s="8" t="s">
        <v>0</v>
      </c>
      <c r="F9619" s="13">
        <v>787.39369999999997</v>
      </c>
      <c r="G9619" s="10">
        <v>2</v>
      </c>
      <c r="H9619" s="13">
        <v>1573.7800999999999</v>
      </c>
      <c r="I9619" s="13">
        <v>1573.7816</v>
      </c>
      <c r="J9619" s="14">
        <v>0</v>
      </c>
      <c r="K9619" s="11">
        <v>-1</v>
      </c>
      <c r="L9619" s="10">
        <v>333</v>
      </c>
      <c r="M9619" s="10" t="s">
        <v>105</v>
      </c>
      <c r="N9619" s="11">
        <v>229.89</v>
      </c>
      <c r="O9619" s="11">
        <v>229.89</v>
      </c>
      <c r="P9619" s="11">
        <v>229.89</v>
      </c>
      <c r="Q9619" s="12">
        <v>7.62</v>
      </c>
      <c r="R9619" s="14">
        <v>4</v>
      </c>
      <c r="S9619" s="8" t="s">
        <v>34612</v>
      </c>
      <c r="T9619" s="10">
        <v>10442</v>
      </c>
      <c r="U9619" s="8" t="s">
        <v>34613</v>
      </c>
      <c r="V9619" s="8" t="s">
        <v>34614</v>
      </c>
      <c r="W9619" s="8">
        <v>28.499099999999999</v>
      </c>
    </row>
    <row r="9620" spans="1:23" x14ac:dyDescent="0.3">
      <c r="A9620" s="8" t="s">
        <v>34615</v>
      </c>
      <c r="B9620" s="10">
        <v>552</v>
      </c>
      <c r="C9620" s="8" t="s">
        <v>34616</v>
      </c>
      <c r="D9620" s="8" t="s">
        <v>0</v>
      </c>
      <c r="E9620" s="8" t="s">
        <v>0</v>
      </c>
      <c r="F9620" s="13">
        <v>822.88869999999997</v>
      </c>
      <c r="G9620" s="10">
        <v>2</v>
      </c>
      <c r="H9620" s="13">
        <v>1644.7701999999999</v>
      </c>
      <c r="I9620" s="13">
        <v>1644.7724000000001</v>
      </c>
      <c r="J9620" s="14">
        <v>0</v>
      </c>
      <c r="K9620" s="11">
        <v>-1.4</v>
      </c>
      <c r="L9620" s="10">
        <v>372</v>
      </c>
      <c r="M9620" s="10" t="s">
        <v>105</v>
      </c>
      <c r="N9620" s="11">
        <v>343.38</v>
      </c>
      <c r="O9620" s="11">
        <v>343.38</v>
      </c>
      <c r="P9620" s="11">
        <v>343.38</v>
      </c>
      <c r="Q9620" s="12">
        <v>9.69</v>
      </c>
      <c r="R9620" s="14">
        <v>4</v>
      </c>
      <c r="S9620" s="8" t="s">
        <v>34612</v>
      </c>
      <c r="T9620" s="10">
        <v>10442</v>
      </c>
      <c r="U9620" s="8" t="s">
        <v>34617</v>
      </c>
      <c r="V9620" s="8" t="s">
        <v>34618</v>
      </c>
      <c r="W9620" s="8">
        <v>47.523200000000003</v>
      </c>
    </row>
    <row r="9621" spans="1:23" x14ac:dyDescent="0.3">
      <c r="A9621" s="8" t="s">
        <v>34619</v>
      </c>
      <c r="B9621" s="10">
        <v>552</v>
      </c>
      <c r="C9621" s="8" t="s">
        <v>34620</v>
      </c>
      <c r="D9621" s="8" t="s">
        <v>0</v>
      </c>
      <c r="E9621" s="8" t="s">
        <v>0</v>
      </c>
      <c r="F9621" s="13">
        <v>703.33079999999995</v>
      </c>
      <c r="G9621" s="10">
        <v>3</v>
      </c>
      <c r="H9621" s="13">
        <v>2107.9780000000001</v>
      </c>
      <c r="I9621" s="13">
        <v>2107.9830999999999</v>
      </c>
      <c r="J9621" s="14">
        <v>0</v>
      </c>
      <c r="K9621" s="11">
        <v>-2.5</v>
      </c>
      <c r="L9621" s="10">
        <v>411</v>
      </c>
      <c r="M9621" s="10" t="s">
        <v>105</v>
      </c>
      <c r="N9621" s="11">
        <v>184.76</v>
      </c>
      <c r="O9621" s="11">
        <v>184.76</v>
      </c>
      <c r="P9621" s="11">
        <v>184.76</v>
      </c>
      <c r="Q9621" s="12">
        <v>5.52</v>
      </c>
      <c r="R9621" s="14">
        <v>4</v>
      </c>
      <c r="S9621" s="8" t="s">
        <v>34612</v>
      </c>
      <c r="T9621" s="10">
        <v>10442</v>
      </c>
      <c r="U9621" s="8" t="s">
        <v>34621</v>
      </c>
      <c r="V9621" s="8" t="s">
        <v>34622</v>
      </c>
      <c r="W9621" s="8">
        <v>46.843499999999999</v>
      </c>
    </row>
    <row r="9622" spans="1:23" x14ac:dyDescent="0.3">
      <c r="A9622" s="8" t="s">
        <v>34623</v>
      </c>
      <c r="B9622" s="10">
        <v>552</v>
      </c>
      <c r="C9622" s="8" t="s">
        <v>34624</v>
      </c>
      <c r="D9622" s="8" t="s">
        <v>0</v>
      </c>
      <c r="E9622" s="8" t="s">
        <v>0</v>
      </c>
      <c r="F9622" s="13">
        <v>600.83199999999999</v>
      </c>
      <c r="G9622" s="10">
        <v>2</v>
      </c>
      <c r="H9622" s="13">
        <v>1200.6568</v>
      </c>
      <c r="I9622" s="13">
        <v>1200.6583000000001</v>
      </c>
      <c r="J9622" s="14">
        <v>0</v>
      </c>
      <c r="K9622" s="11">
        <v>-1.2</v>
      </c>
      <c r="L9622" s="10">
        <v>448</v>
      </c>
      <c r="M9622" s="10" t="s">
        <v>105</v>
      </c>
      <c r="N9622" s="11">
        <v>361.22</v>
      </c>
      <c r="O9622" s="11">
        <v>169.67</v>
      </c>
      <c r="P9622" s="11">
        <v>169.67</v>
      </c>
      <c r="Q9622" s="12">
        <v>8.42</v>
      </c>
      <c r="R9622" s="14">
        <v>4</v>
      </c>
      <c r="S9622" s="8" t="s">
        <v>34612</v>
      </c>
      <c r="T9622" s="10">
        <v>10442</v>
      </c>
      <c r="U9622" s="8" t="s">
        <v>3224</v>
      </c>
      <c r="V9622" s="8" t="s">
        <v>3225</v>
      </c>
      <c r="W9622" s="8">
        <v>24.499600000000001</v>
      </c>
    </row>
    <row r="9623" spans="1:23" x14ac:dyDescent="0.3">
      <c r="A9623" s="8" t="s">
        <v>34625</v>
      </c>
      <c r="B9623" s="10">
        <v>553</v>
      </c>
      <c r="C9623" s="8" t="s">
        <v>34626</v>
      </c>
      <c r="D9623" s="8" t="s">
        <v>0</v>
      </c>
      <c r="E9623" s="8" t="s">
        <v>0</v>
      </c>
      <c r="F9623" s="13">
        <v>403.23</v>
      </c>
      <c r="G9623" s="10">
        <v>1</v>
      </c>
      <c r="H9623" s="13">
        <v>403.23</v>
      </c>
      <c r="I9623" s="13">
        <v>403.23</v>
      </c>
      <c r="J9623" s="14">
        <v>0</v>
      </c>
      <c r="K9623" s="11">
        <v>0.2</v>
      </c>
      <c r="L9623" s="10">
        <v>86</v>
      </c>
      <c r="M9623" s="10" t="s">
        <v>105</v>
      </c>
      <c r="N9623" s="11">
        <v>77.709999999999994</v>
      </c>
      <c r="O9623" s="11">
        <v>77.709999999999994</v>
      </c>
      <c r="P9623" s="11">
        <v>77.709999999999994</v>
      </c>
      <c r="Q9623" s="12">
        <v>1</v>
      </c>
      <c r="R9623" s="14">
        <v>9</v>
      </c>
      <c r="S9623" s="8" t="s">
        <v>34627</v>
      </c>
      <c r="T9623" s="10">
        <v>584</v>
      </c>
      <c r="U9623" s="8" t="s">
        <v>34628</v>
      </c>
      <c r="V9623" s="8" t="s">
        <v>34629</v>
      </c>
      <c r="W9623" s="8">
        <v>48.092399999999998</v>
      </c>
    </row>
    <row r="9624" spans="1:23" x14ac:dyDescent="0.3">
      <c r="A9624" s="8" t="s">
        <v>34630</v>
      </c>
      <c r="B9624" s="10">
        <v>553</v>
      </c>
      <c r="C9624" s="8" t="s">
        <v>34626</v>
      </c>
      <c r="D9624" s="8" t="s">
        <v>0</v>
      </c>
      <c r="E9624" s="8" t="s">
        <v>0</v>
      </c>
      <c r="F9624" s="13">
        <v>403.22980000000001</v>
      </c>
      <c r="G9624" s="10">
        <v>1</v>
      </c>
      <c r="H9624" s="13">
        <v>403.22980000000001</v>
      </c>
      <c r="I9624" s="13">
        <v>403.23</v>
      </c>
      <c r="J9624" s="14">
        <v>0</v>
      </c>
      <c r="K9624" s="11">
        <v>-0.4</v>
      </c>
      <c r="L9624" s="10">
        <v>86</v>
      </c>
      <c r="M9624" s="10" t="s">
        <v>105</v>
      </c>
      <c r="N9624" s="11">
        <v>88.9</v>
      </c>
      <c r="O9624" s="11">
        <v>88.9</v>
      </c>
      <c r="P9624" s="11">
        <v>88.9</v>
      </c>
      <c r="Q9624" s="12">
        <v>1.01</v>
      </c>
      <c r="R9624" s="14">
        <v>9</v>
      </c>
      <c r="S9624" s="8" t="s">
        <v>34627</v>
      </c>
      <c r="T9624" s="10">
        <v>584</v>
      </c>
      <c r="U9624" s="8" t="s">
        <v>34631</v>
      </c>
      <c r="V9624" s="8" t="s">
        <v>34632</v>
      </c>
      <c r="W9624" s="8">
        <v>9.9068000000000005</v>
      </c>
    </row>
    <row r="9625" spans="1:23" x14ac:dyDescent="0.3">
      <c r="A9625" s="8" t="s">
        <v>34633</v>
      </c>
      <c r="B9625" s="10">
        <v>553</v>
      </c>
      <c r="C9625" s="8" t="s">
        <v>34634</v>
      </c>
      <c r="D9625" s="8" t="s">
        <v>0</v>
      </c>
      <c r="E9625" s="8" t="s">
        <v>0</v>
      </c>
      <c r="F9625" s="13">
        <v>449.91469999999998</v>
      </c>
      <c r="G9625" s="10">
        <v>3</v>
      </c>
      <c r="H9625" s="13">
        <v>1347.7294999999999</v>
      </c>
      <c r="I9625" s="13">
        <v>1347.73</v>
      </c>
      <c r="J9625" s="14">
        <v>0</v>
      </c>
      <c r="K9625" s="11">
        <v>-0.4</v>
      </c>
      <c r="L9625" s="10">
        <v>89</v>
      </c>
      <c r="M9625" s="10" t="s">
        <v>105</v>
      </c>
      <c r="N9625" s="11">
        <v>97.79</v>
      </c>
      <c r="O9625" s="11">
        <v>82.66</v>
      </c>
      <c r="P9625" s="11">
        <v>82.66</v>
      </c>
      <c r="Q9625" s="12">
        <v>2.21</v>
      </c>
      <c r="R9625" s="14">
        <v>9</v>
      </c>
      <c r="S9625" s="8" t="s">
        <v>34627</v>
      </c>
      <c r="T9625" s="10">
        <v>584</v>
      </c>
      <c r="U9625" s="8" t="s">
        <v>34635</v>
      </c>
      <c r="V9625" s="8" t="s">
        <v>34636</v>
      </c>
      <c r="W9625" s="8">
        <v>21.845099999999999</v>
      </c>
    </row>
    <row r="9626" spans="1:23" x14ac:dyDescent="0.3">
      <c r="A9626" s="8" t="s">
        <v>34637</v>
      </c>
      <c r="B9626" s="10">
        <v>553</v>
      </c>
      <c r="C9626" s="8" t="s">
        <v>34638</v>
      </c>
      <c r="D9626" s="8" t="s">
        <v>0</v>
      </c>
      <c r="E9626" s="8" t="s">
        <v>0</v>
      </c>
      <c r="F9626" s="13">
        <v>472.28199999999998</v>
      </c>
      <c r="G9626" s="10">
        <v>2</v>
      </c>
      <c r="H9626" s="13">
        <v>943.55679999999995</v>
      </c>
      <c r="I9626" s="13">
        <v>943.55709999999999</v>
      </c>
      <c r="J9626" s="14">
        <v>0</v>
      </c>
      <c r="K9626" s="11">
        <v>-0.3</v>
      </c>
      <c r="L9626" s="10">
        <v>107</v>
      </c>
      <c r="M9626" s="10" t="s">
        <v>105</v>
      </c>
      <c r="N9626" s="11">
        <v>201.93</v>
      </c>
      <c r="O9626" s="11">
        <v>3.69</v>
      </c>
      <c r="P9626" s="11">
        <v>3.69</v>
      </c>
      <c r="Q9626" s="12">
        <v>1.19</v>
      </c>
      <c r="R9626" s="14">
        <v>9</v>
      </c>
      <c r="S9626" s="8" t="s">
        <v>34627</v>
      </c>
      <c r="T9626" s="10">
        <v>584</v>
      </c>
      <c r="U9626" s="8" t="s">
        <v>34639</v>
      </c>
      <c r="V9626" s="8" t="s">
        <v>34640</v>
      </c>
      <c r="W9626" s="8">
        <v>25.690999999999999</v>
      </c>
    </row>
    <row r="9627" spans="1:23" x14ac:dyDescent="0.3">
      <c r="A9627" s="8" t="s">
        <v>34641</v>
      </c>
      <c r="B9627" s="10">
        <v>553</v>
      </c>
      <c r="C9627" s="8" t="s">
        <v>34642</v>
      </c>
      <c r="D9627" s="8" t="s">
        <v>0</v>
      </c>
      <c r="E9627" s="8" t="s">
        <v>191</v>
      </c>
      <c r="F9627" s="13">
        <v>430.74459999999999</v>
      </c>
      <c r="G9627" s="10">
        <v>2</v>
      </c>
      <c r="H9627" s="13">
        <v>860.48199999999997</v>
      </c>
      <c r="I9627" s="13">
        <v>860.48360000000002</v>
      </c>
      <c r="J9627" s="14">
        <v>0</v>
      </c>
      <c r="K9627" s="11">
        <v>-1.9</v>
      </c>
      <c r="L9627" s="10">
        <v>136</v>
      </c>
      <c r="M9627" s="10" t="s">
        <v>105</v>
      </c>
      <c r="N9627" s="11">
        <v>182.8</v>
      </c>
      <c r="O9627" s="11">
        <v>21.27</v>
      </c>
      <c r="P9627" s="11">
        <v>21.27</v>
      </c>
      <c r="Q9627" s="12">
        <v>1.1599999999999999</v>
      </c>
      <c r="R9627" s="14">
        <v>9</v>
      </c>
      <c r="S9627" s="8" t="s">
        <v>34627</v>
      </c>
      <c r="T9627" s="10">
        <v>584</v>
      </c>
      <c r="U9627" s="8" t="s">
        <v>22793</v>
      </c>
      <c r="V9627" s="8" t="s">
        <v>22794</v>
      </c>
      <c r="W9627" s="8">
        <v>41.770800000000001</v>
      </c>
    </row>
    <row r="9628" spans="1:23" x14ac:dyDescent="0.3">
      <c r="A9628" s="8" t="s">
        <v>34643</v>
      </c>
      <c r="B9628" s="10">
        <v>553</v>
      </c>
      <c r="C9628" s="8" t="s">
        <v>34642</v>
      </c>
      <c r="D9628" s="8" t="s">
        <v>0</v>
      </c>
      <c r="E9628" s="8" t="s">
        <v>191</v>
      </c>
      <c r="F9628" s="13">
        <v>430.74459999999999</v>
      </c>
      <c r="G9628" s="10">
        <v>2</v>
      </c>
      <c r="H9628" s="13">
        <v>860.4819</v>
      </c>
      <c r="I9628" s="13">
        <v>860.48360000000002</v>
      </c>
      <c r="J9628" s="14">
        <v>0</v>
      </c>
      <c r="K9628" s="11">
        <v>-1.9</v>
      </c>
      <c r="L9628" s="10">
        <v>136</v>
      </c>
      <c r="M9628" s="10" t="s">
        <v>105</v>
      </c>
      <c r="N9628" s="11">
        <v>328.47</v>
      </c>
      <c r="O9628" s="11">
        <v>111.48</v>
      </c>
      <c r="P9628" s="11">
        <v>111.48</v>
      </c>
      <c r="Q9628" s="12">
        <v>4.5599999999999996</v>
      </c>
      <c r="R9628" s="14">
        <v>9</v>
      </c>
      <c r="S9628" s="8" t="s">
        <v>34627</v>
      </c>
      <c r="T9628" s="10">
        <v>584</v>
      </c>
      <c r="U9628" s="8" t="s">
        <v>34644</v>
      </c>
      <c r="V9628" s="8" t="s">
        <v>34645</v>
      </c>
      <c r="W9628" s="8">
        <v>32.3872</v>
      </c>
    </row>
    <row r="9629" spans="1:23" x14ac:dyDescent="0.3">
      <c r="A9629" s="8" t="s">
        <v>34646</v>
      </c>
      <c r="B9629" s="10">
        <v>553</v>
      </c>
      <c r="C9629" s="8" t="s">
        <v>34647</v>
      </c>
      <c r="D9629" s="8" t="s">
        <v>0</v>
      </c>
      <c r="E9629" s="8" t="s">
        <v>141</v>
      </c>
      <c r="F9629" s="13">
        <v>616.25869999999998</v>
      </c>
      <c r="G9629" s="10">
        <v>2</v>
      </c>
      <c r="H9629" s="13">
        <v>1231.5101999999999</v>
      </c>
      <c r="I9629" s="13">
        <v>1231.5082</v>
      </c>
      <c r="J9629" s="14">
        <v>0</v>
      </c>
      <c r="K9629" s="11">
        <v>1.6</v>
      </c>
      <c r="L9629" s="10">
        <v>146</v>
      </c>
      <c r="M9629" s="10" t="s">
        <v>105</v>
      </c>
      <c r="N9629" s="11">
        <v>251.5</v>
      </c>
      <c r="O9629" s="11">
        <v>226.34</v>
      </c>
      <c r="P9629" s="11">
        <v>223.78</v>
      </c>
      <c r="Q9629" s="12">
        <v>6.25</v>
      </c>
      <c r="R9629" s="14">
        <v>9</v>
      </c>
      <c r="S9629" s="8" t="s">
        <v>34627</v>
      </c>
      <c r="T9629" s="10">
        <v>584</v>
      </c>
      <c r="U9629" s="8" t="s">
        <v>34648</v>
      </c>
      <c r="V9629" s="8" t="s">
        <v>34649</v>
      </c>
      <c r="W9629" s="8">
        <v>34.703000000000003</v>
      </c>
    </row>
    <row r="9630" spans="1:23" x14ac:dyDescent="0.3">
      <c r="A9630" s="8" t="s">
        <v>34650</v>
      </c>
      <c r="B9630" s="10">
        <v>553</v>
      </c>
      <c r="C9630" s="8" t="s">
        <v>34651</v>
      </c>
      <c r="D9630" s="8" t="s">
        <v>0</v>
      </c>
      <c r="E9630" s="8" t="s">
        <v>0</v>
      </c>
      <c r="F9630" s="13">
        <v>498.7534</v>
      </c>
      <c r="G9630" s="10">
        <v>2</v>
      </c>
      <c r="H9630" s="13">
        <v>996.49959999999999</v>
      </c>
      <c r="I9630" s="13">
        <v>996.49959999999999</v>
      </c>
      <c r="J9630" s="14">
        <v>0</v>
      </c>
      <c r="K9630" s="11">
        <v>-0.1</v>
      </c>
      <c r="L9630" s="10">
        <v>158</v>
      </c>
      <c r="M9630" s="10" t="s">
        <v>105</v>
      </c>
      <c r="N9630" s="11">
        <v>188.1</v>
      </c>
      <c r="O9630" s="11">
        <v>0</v>
      </c>
      <c r="P9630" s="11">
        <v>0</v>
      </c>
      <c r="Q9630" s="12">
        <v>1.42</v>
      </c>
      <c r="R9630" s="14">
        <v>9</v>
      </c>
      <c r="S9630" s="8" t="s">
        <v>34627</v>
      </c>
      <c r="T9630" s="10">
        <v>584</v>
      </c>
      <c r="U9630" s="8" t="s">
        <v>34652</v>
      </c>
      <c r="V9630" s="8" t="s">
        <v>34653</v>
      </c>
      <c r="W9630" s="8">
        <v>31.267399999999999</v>
      </c>
    </row>
    <row r="9631" spans="1:23" x14ac:dyDescent="0.3">
      <c r="A9631" s="8" t="s">
        <v>34654</v>
      </c>
      <c r="B9631" s="10">
        <v>553</v>
      </c>
      <c r="C9631" s="8" t="s">
        <v>34651</v>
      </c>
      <c r="D9631" s="8" t="s">
        <v>0</v>
      </c>
      <c r="E9631" s="8" t="s">
        <v>0</v>
      </c>
      <c r="F9631" s="13">
        <v>498.75380000000001</v>
      </c>
      <c r="G9631" s="10">
        <v>2</v>
      </c>
      <c r="H9631" s="13">
        <v>996.50040000000001</v>
      </c>
      <c r="I9631" s="13">
        <v>996.49959999999999</v>
      </c>
      <c r="J9631" s="14">
        <v>0</v>
      </c>
      <c r="K9631" s="11">
        <v>0.8</v>
      </c>
      <c r="L9631" s="10">
        <v>158</v>
      </c>
      <c r="M9631" s="10" t="s">
        <v>105</v>
      </c>
      <c r="N9631" s="11">
        <v>295.16000000000003</v>
      </c>
      <c r="O9631" s="11">
        <v>29.51</v>
      </c>
      <c r="P9631" s="11">
        <v>29.51</v>
      </c>
      <c r="Q9631" s="12">
        <v>2.75</v>
      </c>
      <c r="R9631" s="14">
        <v>9</v>
      </c>
      <c r="S9631" s="8" t="s">
        <v>34627</v>
      </c>
      <c r="T9631" s="10">
        <v>584</v>
      </c>
      <c r="U9631" s="8" t="s">
        <v>34655</v>
      </c>
      <c r="V9631" s="8" t="s">
        <v>34656</v>
      </c>
      <c r="W9631" s="8">
        <v>31.093599999999999</v>
      </c>
    </row>
    <row r="9632" spans="1:23" x14ac:dyDescent="0.3">
      <c r="A9632" s="8" t="s">
        <v>34657</v>
      </c>
      <c r="B9632" s="10">
        <v>553</v>
      </c>
      <c r="C9632" s="8" t="s">
        <v>34658</v>
      </c>
      <c r="D9632" s="8" t="s">
        <v>0</v>
      </c>
      <c r="E9632" s="8" t="s">
        <v>0</v>
      </c>
      <c r="F9632" s="13">
        <v>714.32429999999999</v>
      </c>
      <c r="G9632" s="10">
        <v>2</v>
      </c>
      <c r="H9632" s="13">
        <v>1427.6413</v>
      </c>
      <c r="I9632" s="13">
        <v>1427.6437000000001</v>
      </c>
      <c r="J9632" s="14">
        <v>0</v>
      </c>
      <c r="K9632" s="11">
        <v>-1.7</v>
      </c>
      <c r="L9632" s="10">
        <v>172</v>
      </c>
      <c r="M9632" s="10" t="s">
        <v>105</v>
      </c>
      <c r="N9632" s="11">
        <v>424.09</v>
      </c>
      <c r="O9632" s="11">
        <v>424.09</v>
      </c>
      <c r="P9632" s="11">
        <v>424.09</v>
      </c>
      <c r="Q9632" s="12">
        <v>9.7100000000000009</v>
      </c>
      <c r="R9632" s="14">
        <v>9</v>
      </c>
      <c r="S9632" s="8" t="s">
        <v>34627</v>
      </c>
      <c r="T9632" s="10">
        <v>584</v>
      </c>
      <c r="U9632" s="8" t="s">
        <v>34659</v>
      </c>
      <c r="V9632" s="8" t="s">
        <v>34660</v>
      </c>
      <c r="W9632" s="8">
        <v>37.745899999999999</v>
      </c>
    </row>
    <row r="9633" spans="1:23" x14ac:dyDescent="0.3">
      <c r="A9633" s="8" t="s">
        <v>34661</v>
      </c>
      <c r="B9633" s="10">
        <v>553</v>
      </c>
      <c r="C9633" s="8" t="s">
        <v>34662</v>
      </c>
      <c r="D9633" s="8" t="s">
        <v>0</v>
      </c>
      <c r="E9633" s="8" t="s">
        <v>0</v>
      </c>
      <c r="F9633" s="13">
        <v>665.35400000000004</v>
      </c>
      <c r="G9633" s="10">
        <v>2</v>
      </c>
      <c r="H9633" s="13">
        <v>1329.7007000000001</v>
      </c>
      <c r="I9633" s="13">
        <v>1329.7009</v>
      </c>
      <c r="J9633" s="14">
        <v>0</v>
      </c>
      <c r="K9633" s="11">
        <v>-0.1</v>
      </c>
      <c r="L9633" s="10">
        <v>210</v>
      </c>
      <c r="M9633" s="10" t="s">
        <v>105</v>
      </c>
      <c r="N9633" s="11">
        <v>498.66</v>
      </c>
      <c r="O9633" s="11">
        <v>325.73</v>
      </c>
      <c r="P9633" s="11">
        <v>325.73</v>
      </c>
      <c r="Q9633" s="12">
        <v>8.01</v>
      </c>
      <c r="R9633" s="14">
        <v>9</v>
      </c>
      <c r="S9633" s="8" t="s">
        <v>34627</v>
      </c>
      <c r="T9633" s="10">
        <v>584</v>
      </c>
      <c r="U9633" s="8" t="s">
        <v>34663</v>
      </c>
      <c r="V9633" s="8" t="s">
        <v>34664</v>
      </c>
      <c r="W9633" s="8">
        <v>43.4636</v>
      </c>
    </row>
    <row r="9634" spans="1:23" x14ac:dyDescent="0.3">
      <c r="A9634" s="8" t="s">
        <v>34665</v>
      </c>
      <c r="B9634" s="10">
        <v>553</v>
      </c>
      <c r="C9634" s="8" t="s">
        <v>34666</v>
      </c>
      <c r="D9634" s="8" t="s">
        <v>0</v>
      </c>
      <c r="E9634" s="8" t="s">
        <v>0</v>
      </c>
      <c r="F9634" s="13">
        <v>523.76620000000003</v>
      </c>
      <c r="G9634" s="10">
        <v>2</v>
      </c>
      <c r="H9634" s="13">
        <v>1046.5251000000001</v>
      </c>
      <c r="I9634" s="13">
        <v>1046.5225</v>
      </c>
      <c r="J9634" s="14">
        <v>0</v>
      </c>
      <c r="K9634" s="11">
        <v>2.5</v>
      </c>
      <c r="L9634" s="10">
        <v>268</v>
      </c>
      <c r="M9634" s="10" t="s">
        <v>105</v>
      </c>
      <c r="N9634" s="11">
        <v>99.82</v>
      </c>
      <c r="O9634" s="11">
        <v>66.650000000000006</v>
      </c>
      <c r="P9634" s="11">
        <v>66.650000000000006</v>
      </c>
      <c r="Q9634" s="12">
        <v>1.3</v>
      </c>
      <c r="R9634" s="14">
        <v>9</v>
      </c>
      <c r="S9634" s="8" t="s">
        <v>34627</v>
      </c>
      <c r="T9634" s="10">
        <v>584</v>
      </c>
      <c r="U9634" s="8" t="s">
        <v>32022</v>
      </c>
      <c r="V9634" s="8" t="s">
        <v>32023</v>
      </c>
      <c r="W9634" s="8">
        <v>16.593299999999999</v>
      </c>
    </row>
    <row r="9635" spans="1:23" x14ac:dyDescent="0.3">
      <c r="A9635" s="8" t="s">
        <v>34667</v>
      </c>
      <c r="B9635" s="10">
        <v>554</v>
      </c>
      <c r="C9635" s="8" t="s">
        <v>34668</v>
      </c>
      <c r="D9635" s="8" t="s">
        <v>0</v>
      </c>
      <c r="E9635" s="8" t="s">
        <v>0</v>
      </c>
      <c r="F9635" s="13">
        <v>723.36350000000004</v>
      </c>
      <c r="G9635" s="10">
        <v>2</v>
      </c>
      <c r="H9635" s="13">
        <v>1445.7198000000001</v>
      </c>
      <c r="I9635" s="13">
        <v>1445.7230999999999</v>
      </c>
      <c r="J9635" s="14">
        <v>0</v>
      </c>
      <c r="K9635" s="11">
        <v>-2.2999999999999998</v>
      </c>
      <c r="L9635" s="10">
        <v>823</v>
      </c>
      <c r="M9635" s="10" t="s">
        <v>105</v>
      </c>
      <c r="N9635" s="11">
        <v>232.95</v>
      </c>
      <c r="O9635" s="11">
        <v>232.95</v>
      </c>
      <c r="P9635" s="11">
        <v>232.95</v>
      </c>
      <c r="Q9635" s="12">
        <v>6.87</v>
      </c>
      <c r="R9635" s="14">
        <v>7</v>
      </c>
      <c r="S9635" s="8" t="s">
        <v>34669</v>
      </c>
      <c r="T9635" s="10">
        <v>6261</v>
      </c>
      <c r="U9635" s="8" t="s">
        <v>34670</v>
      </c>
      <c r="V9635" s="8" t="s">
        <v>34671</v>
      </c>
      <c r="W9635" s="8">
        <v>32.8977</v>
      </c>
    </row>
    <row r="9636" spans="1:23" x14ac:dyDescent="0.3">
      <c r="A9636" s="8" t="s">
        <v>34672</v>
      </c>
      <c r="B9636" s="10">
        <v>554</v>
      </c>
      <c r="C9636" s="8" t="s">
        <v>34673</v>
      </c>
      <c r="D9636" s="8" t="s">
        <v>0</v>
      </c>
      <c r="E9636" s="8" t="s">
        <v>0</v>
      </c>
      <c r="F9636" s="13">
        <v>487.79309999999998</v>
      </c>
      <c r="G9636" s="10">
        <v>2</v>
      </c>
      <c r="H9636" s="13">
        <v>974.57889999999998</v>
      </c>
      <c r="I9636" s="13">
        <v>974.57820000000004</v>
      </c>
      <c r="J9636" s="14">
        <v>0</v>
      </c>
      <c r="K9636" s="11">
        <v>0.8</v>
      </c>
      <c r="L9636" s="10">
        <v>841</v>
      </c>
      <c r="M9636" s="10" t="s">
        <v>105</v>
      </c>
      <c r="N9636" s="11">
        <v>277.92</v>
      </c>
      <c r="O9636" s="11">
        <v>105.21</v>
      </c>
      <c r="P9636" s="11">
        <v>105.21</v>
      </c>
      <c r="Q9636" s="12">
        <v>4.26</v>
      </c>
      <c r="R9636" s="14">
        <v>7</v>
      </c>
      <c r="S9636" s="8" t="s">
        <v>34669</v>
      </c>
      <c r="T9636" s="10">
        <v>6261</v>
      </c>
      <c r="U9636" s="8" t="s">
        <v>34674</v>
      </c>
      <c r="V9636" s="8" t="s">
        <v>34675</v>
      </c>
      <c r="W9636" s="8">
        <v>49.743299999999998</v>
      </c>
    </row>
    <row r="9637" spans="1:23" x14ac:dyDescent="0.3">
      <c r="A9637" s="8" t="s">
        <v>34676</v>
      </c>
      <c r="B9637" s="10">
        <v>554</v>
      </c>
      <c r="C9637" s="8" t="s">
        <v>34677</v>
      </c>
      <c r="D9637" s="8" t="s">
        <v>0</v>
      </c>
      <c r="E9637" s="8" t="s">
        <v>0</v>
      </c>
      <c r="F9637" s="13">
        <v>663.80100000000004</v>
      </c>
      <c r="G9637" s="10">
        <v>2</v>
      </c>
      <c r="H9637" s="13">
        <v>1326.5947000000001</v>
      </c>
      <c r="I9637" s="13">
        <v>1326.5961</v>
      </c>
      <c r="J9637" s="14">
        <v>0</v>
      </c>
      <c r="K9637" s="11">
        <v>-1.1000000000000001</v>
      </c>
      <c r="L9637" s="10">
        <v>849</v>
      </c>
      <c r="M9637" s="10" t="s">
        <v>105</v>
      </c>
      <c r="N9637" s="11">
        <v>332.74</v>
      </c>
      <c r="O9637" s="11">
        <v>167.26</v>
      </c>
      <c r="P9637" s="11">
        <v>167.26</v>
      </c>
      <c r="Q9637" s="12">
        <v>7.71</v>
      </c>
      <c r="R9637" s="14">
        <v>7</v>
      </c>
      <c r="S9637" s="8" t="s">
        <v>34669</v>
      </c>
      <c r="T9637" s="10">
        <v>6261</v>
      </c>
      <c r="U9637" s="8" t="s">
        <v>34678</v>
      </c>
      <c r="V9637" s="8" t="s">
        <v>34679</v>
      </c>
      <c r="W9637" s="8">
        <v>42.174799999999998</v>
      </c>
    </row>
    <row r="9638" spans="1:23" x14ac:dyDescent="0.3">
      <c r="A9638" s="8" t="s">
        <v>34680</v>
      </c>
      <c r="B9638" s="10">
        <v>554</v>
      </c>
      <c r="C9638" s="8" t="s">
        <v>34681</v>
      </c>
      <c r="D9638" s="8" t="s">
        <v>0</v>
      </c>
      <c r="E9638" s="8" t="s">
        <v>0</v>
      </c>
      <c r="F9638" s="13">
        <v>485.57330000000002</v>
      </c>
      <c r="G9638" s="10">
        <v>3</v>
      </c>
      <c r="H9638" s="13">
        <v>1454.7054000000001</v>
      </c>
      <c r="I9638" s="13">
        <v>1454.7056</v>
      </c>
      <c r="J9638" s="14">
        <v>0</v>
      </c>
      <c r="K9638" s="11">
        <v>-0.1</v>
      </c>
      <c r="L9638" s="10">
        <v>872</v>
      </c>
      <c r="M9638" s="10" t="s">
        <v>105</v>
      </c>
      <c r="N9638" s="11">
        <v>201.94</v>
      </c>
      <c r="O9638" s="11">
        <v>176.59</v>
      </c>
      <c r="P9638" s="11">
        <v>176.59</v>
      </c>
      <c r="Q9638" s="12">
        <v>4.1500000000000004</v>
      </c>
      <c r="R9638" s="14">
        <v>7</v>
      </c>
      <c r="S9638" s="8" t="s">
        <v>34669</v>
      </c>
      <c r="T9638" s="10">
        <v>6261</v>
      </c>
      <c r="U9638" s="8" t="s">
        <v>14057</v>
      </c>
      <c r="V9638" s="8" t="s">
        <v>14058</v>
      </c>
      <c r="W9638" s="8">
        <v>38.784599999999998</v>
      </c>
    </row>
    <row r="9639" spans="1:23" x14ac:dyDescent="0.3">
      <c r="A9639" s="8" t="s">
        <v>34682</v>
      </c>
      <c r="B9639" s="10">
        <v>554</v>
      </c>
      <c r="C9639" s="8" t="s">
        <v>34683</v>
      </c>
      <c r="D9639" s="8" t="s">
        <v>0</v>
      </c>
      <c r="E9639" s="8" t="s">
        <v>0</v>
      </c>
      <c r="F9639" s="13">
        <v>398.21129999999999</v>
      </c>
      <c r="G9639" s="10">
        <v>2</v>
      </c>
      <c r="H9639" s="13">
        <v>795.41539999999998</v>
      </c>
      <c r="I9639" s="13">
        <v>795.41480000000001</v>
      </c>
      <c r="J9639" s="14">
        <v>0</v>
      </c>
      <c r="K9639" s="11">
        <v>0.8</v>
      </c>
      <c r="L9639" s="10">
        <v>978</v>
      </c>
      <c r="M9639" s="10" t="s">
        <v>105</v>
      </c>
      <c r="N9639" s="11">
        <v>152.25</v>
      </c>
      <c r="O9639" s="11">
        <v>27.92</v>
      </c>
      <c r="P9639" s="11">
        <v>27.92</v>
      </c>
      <c r="Q9639" s="12">
        <v>0.79</v>
      </c>
      <c r="R9639" s="14">
        <v>7</v>
      </c>
      <c r="S9639" s="8" t="s">
        <v>34669</v>
      </c>
      <c r="T9639" s="10">
        <v>6261</v>
      </c>
      <c r="U9639" s="8" t="s">
        <v>34684</v>
      </c>
      <c r="V9639" s="8" t="s">
        <v>34685</v>
      </c>
      <c r="W9639" s="8">
        <v>32.025100000000002</v>
      </c>
    </row>
    <row r="9640" spans="1:23" x14ac:dyDescent="0.3">
      <c r="A9640" s="8" t="s">
        <v>34686</v>
      </c>
      <c r="B9640" s="10">
        <v>554</v>
      </c>
      <c r="C9640" s="8" t="s">
        <v>34683</v>
      </c>
      <c r="D9640" s="8" t="s">
        <v>0</v>
      </c>
      <c r="E9640" s="8" t="s">
        <v>0</v>
      </c>
      <c r="F9640" s="13">
        <v>398.2106</v>
      </c>
      <c r="G9640" s="10">
        <v>2</v>
      </c>
      <c r="H9640" s="13">
        <v>795.41390000000001</v>
      </c>
      <c r="I9640" s="13">
        <v>795.41480000000001</v>
      </c>
      <c r="J9640" s="14">
        <v>0</v>
      </c>
      <c r="K9640" s="11">
        <v>-1.1000000000000001</v>
      </c>
      <c r="L9640" s="10">
        <v>978</v>
      </c>
      <c r="M9640" s="10" t="s">
        <v>105</v>
      </c>
      <c r="N9640" s="11">
        <v>221.8</v>
      </c>
      <c r="O9640" s="11">
        <v>61.56</v>
      </c>
      <c r="P9640" s="11">
        <v>61.56</v>
      </c>
      <c r="Q9640" s="12">
        <v>1.48</v>
      </c>
      <c r="R9640" s="14">
        <v>7</v>
      </c>
      <c r="S9640" s="8" t="s">
        <v>34669</v>
      </c>
      <c r="T9640" s="10">
        <v>6261</v>
      </c>
      <c r="U9640" s="8" t="s">
        <v>34687</v>
      </c>
      <c r="V9640" s="8" t="s">
        <v>34688</v>
      </c>
      <c r="W9640" s="8">
        <v>31.902699999999999</v>
      </c>
    </row>
    <row r="9641" spans="1:23" x14ac:dyDescent="0.3">
      <c r="A9641" s="8" t="s">
        <v>34689</v>
      </c>
      <c r="B9641" s="10">
        <v>554</v>
      </c>
      <c r="C9641" s="8" t="s">
        <v>34690</v>
      </c>
      <c r="D9641" s="8" t="s">
        <v>0</v>
      </c>
      <c r="E9641" s="8" t="s">
        <v>0</v>
      </c>
      <c r="F9641" s="13">
        <v>726.36350000000004</v>
      </c>
      <c r="G9641" s="10">
        <v>2</v>
      </c>
      <c r="H9641" s="13">
        <v>1451.7198000000001</v>
      </c>
      <c r="I9641" s="13">
        <v>1451.7199000000001</v>
      </c>
      <c r="J9641" s="14">
        <v>0</v>
      </c>
      <c r="K9641" s="11">
        <v>-0.1</v>
      </c>
      <c r="L9641" s="10">
        <v>1304</v>
      </c>
      <c r="M9641" s="10" t="s">
        <v>105</v>
      </c>
      <c r="N9641" s="11">
        <v>357.26</v>
      </c>
      <c r="O9641" s="11">
        <v>264.8</v>
      </c>
      <c r="P9641" s="11">
        <v>264.8</v>
      </c>
      <c r="Q9641" s="12">
        <v>8.67</v>
      </c>
      <c r="R9641" s="14">
        <v>7</v>
      </c>
      <c r="S9641" s="8" t="s">
        <v>34669</v>
      </c>
      <c r="T9641" s="10">
        <v>6261</v>
      </c>
      <c r="U9641" s="8" t="s">
        <v>34691</v>
      </c>
      <c r="V9641" s="8" t="s">
        <v>34692</v>
      </c>
      <c r="W9641" s="8">
        <v>60.349400000000003</v>
      </c>
    </row>
    <row r="9642" spans="1:23" x14ac:dyDescent="0.3">
      <c r="A9642" s="8" t="s">
        <v>34693</v>
      </c>
      <c r="B9642" s="10">
        <v>554</v>
      </c>
      <c r="C9642" s="8" t="s">
        <v>34694</v>
      </c>
      <c r="D9642" s="8" t="s">
        <v>0</v>
      </c>
      <c r="E9642" s="8" t="s">
        <v>0</v>
      </c>
      <c r="F9642" s="13">
        <v>608.81809999999996</v>
      </c>
      <c r="G9642" s="10">
        <v>2</v>
      </c>
      <c r="H9642" s="13">
        <v>1216.6288</v>
      </c>
      <c r="I9642" s="13">
        <v>1216.6279999999999</v>
      </c>
      <c r="J9642" s="14">
        <v>0</v>
      </c>
      <c r="K9642" s="11">
        <v>0.7</v>
      </c>
      <c r="L9642" s="10">
        <v>1317</v>
      </c>
      <c r="M9642" s="10" t="s">
        <v>105</v>
      </c>
      <c r="N9642" s="11">
        <v>101.31</v>
      </c>
      <c r="O9642" s="11">
        <v>17.66</v>
      </c>
      <c r="P9642" s="11">
        <v>17.66</v>
      </c>
      <c r="Q9642" s="12">
        <v>1.66</v>
      </c>
      <c r="R9642" s="14">
        <v>7</v>
      </c>
      <c r="S9642" s="8" t="s">
        <v>34669</v>
      </c>
      <c r="T9642" s="10">
        <v>6261</v>
      </c>
      <c r="U9642" s="8" t="s">
        <v>34695</v>
      </c>
      <c r="V9642" s="8" t="s">
        <v>34696</v>
      </c>
      <c r="W9642" s="8">
        <v>21.944299999999998</v>
      </c>
    </row>
    <row r="9643" spans="1:23" x14ac:dyDescent="0.3">
      <c r="A9643" s="8" t="s">
        <v>34697</v>
      </c>
      <c r="B9643" s="10">
        <v>555</v>
      </c>
      <c r="C9643" s="8" t="s">
        <v>34698</v>
      </c>
      <c r="D9643" s="8" t="s">
        <v>0</v>
      </c>
      <c r="E9643" s="8" t="s">
        <v>0</v>
      </c>
      <c r="F9643" s="13">
        <v>558.77329999999995</v>
      </c>
      <c r="G9643" s="10">
        <v>2</v>
      </c>
      <c r="H9643" s="13">
        <v>1116.5391999999999</v>
      </c>
      <c r="I9643" s="13">
        <v>1116.5393999999999</v>
      </c>
      <c r="J9643" s="14">
        <v>0</v>
      </c>
      <c r="K9643" s="11">
        <v>-0.1</v>
      </c>
      <c r="L9643" s="10">
        <v>7</v>
      </c>
      <c r="M9643" s="10" t="s">
        <v>105</v>
      </c>
      <c r="N9643" s="11">
        <v>242.07</v>
      </c>
      <c r="O9643" s="11">
        <v>149.34</v>
      </c>
      <c r="P9643" s="11">
        <v>149.34</v>
      </c>
      <c r="Q9643" s="12">
        <v>5.69</v>
      </c>
      <c r="R9643" s="14">
        <v>6</v>
      </c>
      <c r="S9643" s="8" t="s">
        <v>34699</v>
      </c>
      <c r="T9643" s="10">
        <v>9218</v>
      </c>
      <c r="U9643" s="8" t="s">
        <v>34700</v>
      </c>
      <c r="V9643" s="8" t="s">
        <v>34701</v>
      </c>
      <c r="W9643" s="8">
        <v>50.142499999999998</v>
      </c>
    </row>
    <row r="9644" spans="1:23" x14ac:dyDescent="0.3">
      <c r="A9644" s="8" t="s">
        <v>34702</v>
      </c>
      <c r="B9644" s="10">
        <v>555</v>
      </c>
      <c r="C9644" s="8" t="s">
        <v>34703</v>
      </c>
      <c r="D9644" s="8" t="s">
        <v>0</v>
      </c>
      <c r="E9644" s="8" t="s">
        <v>141</v>
      </c>
      <c r="F9644" s="13">
        <v>566.77059999999994</v>
      </c>
      <c r="G9644" s="10">
        <v>2</v>
      </c>
      <c r="H9644" s="13">
        <v>1132.5340000000001</v>
      </c>
      <c r="I9644" s="13">
        <v>1132.5343</v>
      </c>
      <c r="J9644" s="14">
        <v>0</v>
      </c>
      <c r="K9644" s="11">
        <v>-0.3</v>
      </c>
      <c r="L9644" s="10">
        <v>7</v>
      </c>
      <c r="M9644" s="10" t="s">
        <v>105</v>
      </c>
      <c r="N9644" s="11">
        <v>85.29</v>
      </c>
      <c r="O9644" s="11">
        <v>1.56</v>
      </c>
      <c r="P9644" s="11">
        <v>1.56</v>
      </c>
      <c r="Q9644" s="12">
        <v>0.79</v>
      </c>
      <c r="R9644" s="14">
        <v>6</v>
      </c>
      <c r="S9644" s="8" t="s">
        <v>34699</v>
      </c>
      <c r="T9644" s="10">
        <v>9218</v>
      </c>
      <c r="U9644" s="8" t="s">
        <v>34704</v>
      </c>
      <c r="V9644" s="8" t="s">
        <v>34705</v>
      </c>
      <c r="W9644" s="8">
        <v>36.093400000000003</v>
      </c>
    </row>
    <row r="9645" spans="1:23" x14ac:dyDescent="0.3">
      <c r="A9645" s="8" t="s">
        <v>34706</v>
      </c>
      <c r="B9645" s="10">
        <v>555</v>
      </c>
      <c r="C9645" s="8" t="s">
        <v>34707</v>
      </c>
      <c r="D9645" s="8" t="s">
        <v>0</v>
      </c>
      <c r="E9645" s="8" t="s">
        <v>0</v>
      </c>
      <c r="F9645" s="13">
        <v>700.66920000000005</v>
      </c>
      <c r="G9645" s="10">
        <v>3</v>
      </c>
      <c r="H9645" s="13">
        <v>2099.9931000000001</v>
      </c>
      <c r="I9645" s="13">
        <v>2099.9953999999998</v>
      </c>
      <c r="J9645" s="14">
        <v>0</v>
      </c>
      <c r="K9645" s="11">
        <v>-1.1000000000000001</v>
      </c>
      <c r="L9645" s="10">
        <v>21</v>
      </c>
      <c r="M9645" s="10" t="s">
        <v>105</v>
      </c>
      <c r="N9645" s="11">
        <v>272.26</v>
      </c>
      <c r="O9645" s="11">
        <v>272.26</v>
      </c>
      <c r="P9645" s="11">
        <v>272.26</v>
      </c>
      <c r="Q9645" s="12">
        <v>7.92</v>
      </c>
      <c r="R9645" s="14">
        <v>6</v>
      </c>
      <c r="S9645" s="8" t="s">
        <v>34699</v>
      </c>
      <c r="T9645" s="10">
        <v>9218</v>
      </c>
      <c r="U9645" s="8" t="s">
        <v>34708</v>
      </c>
      <c r="V9645" s="8" t="s">
        <v>34709</v>
      </c>
      <c r="W9645" s="8">
        <v>59.642499999999998</v>
      </c>
    </row>
    <row r="9646" spans="1:23" x14ac:dyDescent="0.3">
      <c r="A9646" s="8" t="s">
        <v>34710</v>
      </c>
      <c r="B9646" s="10">
        <v>555</v>
      </c>
      <c r="C9646" s="8" t="s">
        <v>34707</v>
      </c>
      <c r="D9646" s="8" t="s">
        <v>0</v>
      </c>
      <c r="E9646" s="8" t="s">
        <v>0</v>
      </c>
      <c r="F9646" s="13">
        <v>1050.4993999999999</v>
      </c>
      <c r="G9646" s="10">
        <v>2</v>
      </c>
      <c r="H9646" s="13">
        <v>2099.9915999999998</v>
      </c>
      <c r="I9646" s="13">
        <v>2099.9953999999998</v>
      </c>
      <c r="J9646" s="14">
        <v>0</v>
      </c>
      <c r="K9646" s="11">
        <v>-1.8</v>
      </c>
      <c r="L9646" s="10">
        <v>21</v>
      </c>
      <c r="M9646" s="10" t="s">
        <v>105</v>
      </c>
      <c r="N9646" s="11">
        <v>399.05</v>
      </c>
      <c r="O9646" s="11">
        <v>399.05</v>
      </c>
      <c r="P9646" s="11">
        <v>399.05</v>
      </c>
      <c r="Q9646" s="12">
        <v>10.63</v>
      </c>
      <c r="R9646" s="14">
        <v>6</v>
      </c>
      <c r="S9646" s="8" t="s">
        <v>34699</v>
      </c>
      <c r="T9646" s="10">
        <v>9218</v>
      </c>
      <c r="U9646" s="8" t="s">
        <v>34711</v>
      </c>
      <c r="V9646" s="8" t="s">
        <v>34712</v>
      </c>
      <c r="W9646" s="8">
        <v>59.583599999999997</v>
      </c>
    </row>
    <row r="9647" spans="1:23" x14ac:dyDescent="0.3">
      <c r="A9647" s="8" t="s">
        <v>34713</v>
      </c>
      <c r="B9647" s="10">
        <v>555</v>
      </c>
      <c r="C9647" s="8" t="s">
        <v>34714</v>
      </c>
      <c r="D9647" s="8" t="s">
        <v>0</v>
      </c>
      <c r="E9647" s="8" t="s">
        <v>0</v>
      </c>
      <c r="F9647" s="13">
        <v>520.774</v>
      </c>
      <c r="G9647" s="10">
        <v>2</v>
      </c>
      <c r="H9647" s="13">
        <v>1040.5408</v>
      </c>
      <c r="I9647" s="13">
        <v>1040.5410999999999</v>
      </c>
      <c r="J9647" s="14">
        <v>0</v>
      </c>
      <c r="K9647" s="11">
        <v>-0.3</v>
      </c>
      <c r="L9647" s="10">
        <v>91</v>
      </c>
      <c r="M9647" s="10" t="s">
        <v>105</v>
      </c>
      <c r="N9647" s="11">
        <v>42.31</v>
      </c>
      <c r="O9647" s="11">
        <v>6.37</v>
      </c>
      <c r="P9647" s="11">
        <v>6.37</v>
      </c>
      <c r="Q9647" s="12">
        <v>0.32</v>
      </c>
      <c r="R9647" s="14">
        <v>6</v>
      </c>
      <c r="S9647" s="8" t="s">
        <v>34699</v>
      </c>
      <c r="T9647" s="10">
        <v>9218</v>
      </c>
      <c r="U9647" s="8" t="s">
        <v>23256</v>
      </c>
      <c r="V9647" s="8" t="s">
        <v>23257</v>
      </c>
      <c r="W9647" s="8">
        <v>28.060099999999998</v>
      </c>
    </row>
    <row r="9648" spans="1:23" x14ac:dyDescent="0.3">
      <c r="A9648" s="8" t="s">
        <v>34715</v>
      </c>
      <c r="B9648" s="10">
        <v>555</v>
      </c>
      <c r="C9648" s="8" t="s">
        <v>34716</v>
      </c>
      <c r="D9648" s="8" t="s">
        <v>0</v>
      </c>
      <c r="E9648" s="8" t="s">
        <v>0</v>
      </c>
      <c r="F9648" s="13">
        <v>403.70600000000002</v>
      </c>
      <c r="G9648" s="10">
        <v>2</v>
      </c>
      <c r="H9648" s="13">
        <v>806.40459999999996</v>
      </c>
      <c r="I9648" s="13">
        <v>806.40430000000003</v>
      </c>
      <c r="J9648" s="14">
        <v>0</v>
      </c>
      <c r="K9648" s="11">
        <v>0.5</v>
      </c>
      <c r="L9648" s="10">
        <v>127</v>
      </c>
      <c r="M9648" s="10" t="s">
        <v>105</v>
      </c>
      <c r="N9648" s="11">
        <v>231.98</v>
      </c>
      <c r="O9648" s="11">
        <v>121.09</v>
      </c>
      <c r="P9648" s="11">
        <v>121.09</v>
      </c>
      <c r="Q9648" s="12">
        <v>4.13</v>
      </c>
      <c r="R9648" s="14">
        <v>6</v>
      </c>
      <c r="S9648" s="8" t="s">
        <v>34699</v>
      </c>
      <c r="T9648" s="10">
        <v>9218</v>
      </c>
      <c r="U9648" s="8" t="s">
        <v>34717</v>
      </c>
      <c r="V9648" s="8" t="s">
        <v>34718</v>
      </c>
      <c r="W9648" s="8">
        <v>31.116700000000002</v>
      </c>
    </row>
    <row r="9649" spans="1:23" x14ac:dyDescent="0.3">
      <c r="A9649" s="8" t="s">
        <v>34719</v>
      </c>
      <c r="B9649" s="10">
        <v>555</v>
      </c>
      <c r="C9649" s="8" t="s">
        <v>34720</v>
      </c>
      <c r="D9649" s="8" t="s">
        <v>0</v>
      </c>
      <c r="E9649" s="8" t="s">
        <v>0</v>
      </c>
      <c r="F9649" s="13">
        <v>551.31370000000004</v>
      </c>
      <c r="G9649" s="10">
        <v>3</v>
      </c>
      <c r="H9649" s="13">
        <v>1651.9266</v>
      </c>
      <c r="I9649" s="13">
        <v>1651.9277999999999</v>
      </c>
      <c r="J9649" s="14">
        <v>0</v>
      </c>
      <c r="K9649" s="11">
        <v>-0.7</v>
      </c>
      <c r="L9649" s="10">
        <v>134</v>
      </c>
      <c r="M9649" s="10" t="s">
        <v>105</v>
      </c>
      <c r="N9649" s="11">
        <v>459.17</v>
      </c>
      <c r="O9649" s="11">
        <v>440.81</v>
      </c>
      <c r="P9649" s="11">
        <v>440.81</v>
      </c>
      <c r="Q9649" s="12">
        <v>10.39</v>
      </c>
      <c r="R9649" s="14">
        <v>6</v>
      </c>
      <c r="S9649" s="8" t="s">
        <v>34699</v>
      </c>
      <c r="T9649" s="10">
        <v>9218</v>
      </c>
      <c r="U9649" s="8" t="s">
        <v>34721</v>
      </c>
      <c r="V9649" s="8" t="s">
        <v>34722</v>
      </c>
      <c r="W9649" s="8">
        <v>57.970599999999997</v>
      </c>
    </row>
    <row r="9650" spans="1:23" x14ac:dyDescent="0.3">
      <c r="A9650" s="8" t="s">
        <v>34723</v>
      </c>
      <c r="B9650" s="10">
        <v>556</v>
      </c>
      <c r="C9650" s="8" t="s">
        <v>34724</v>
      </c>
      <c r="D9650" s="8" t="s">
        <v>0</v>
      </c>
      <c r="E9650" s="8" t="s">
        <v>235</v>
      </c>
      <c r="F9650" s="13">
        <v>667.26400000000001</v>
      </c>
      <c r="G9650" s="10">
        <v>2</v>
      </c>
      <c r="H9650" s="13">
        <v>1333.5208</v>
      </c>
      <c r="I9650" s="13">
        <v>1333.5220999999999</v>
      </c>
      <c r="J9650" s="14">
        <v>0</v>
      </c>
      <c r="K9650" s="11">
        <v>-1</v>
      </c>
      <c r="L9650" s="10">
        <v>12</v>
      </c>
      <c r="M9650" s="10" t="s">
        <v>105</v>
      </c>
      <c r="N9650" s="11">
        <v>196.04</v>
      </c>
      <c r="O9650" s="11">
        <v>99.17</v>
      </c>
      <c r="P9650" s="11">
        <v>99.17</v>
      </c>
      <c r="Q9650" s="12">
        <v>3.5</v>
      </c>
      <c r="R9650" s="14">
        <v>6</v>
      </c>
      <c r="S9650" s="8" t="s">
        <v>34725</v>
      </c>
      <c r="T9650" s="10">
        <v>36238</v>
      </c>
      <c r="U9650" s="8" t="s">
        <v>34726</v>
      </c>
      <c r="V9650" s="8" t="s">
        <v>34727</v>
      </c>
      <c r="W9650" s="8">
        <v>48.148099999999999</v>
      </c>
    </row>
    <row r="9651" spans="1:23" x14ac:dyDescent="0.3">
      <c r="A9651" s="8" t="s">
        <v>34728</v>
      </c>
      <c r="B9651" s="10">
        <v>556</v>
      </c>
      <c r="C9651" s="8" t="s">
        <v>34729</v>
      </c>
      <c r="D9651" s="8" t="s">
        <v>0</v>
      </c>
      <c r="E9651" s="8" t="s">
        <v>0</v>
      </c>
      <c r="F9651" s="13">
        <v>796.74279999999999</v>
      </c>
      <c r="G9651" s="10">
        <v>3</v>
      </c>
      <c r="H9651" s="13">
        <v>2388.2139000000002</v>
      </c>
      <c r="I9651" s="13">
        <v>2388.2114999999999</v>
      </c>
      <c r="J9651" s="14">
        <v>0</v>
      </c>
      <c r="K9651" s="11">
        <v>1</v>
      </c>
      <c r="L9651" s="10">
        <v>31</v>
      </c>
      <c r="M9651" s="10" t="s">
        <v>105</v>
      </c>
      <c r="N9651" s="11">
        <v>427.36</v>
      </c>
      <c r="O9651" s="11">
        <v>427.36</v>
      </c>
      <c r="P9651" s="11">
        <v>427.36</v>
      </c>
      <c r="Q9651" s="12">
        <v>10.34</v>
      </c>
      <c r="R9651" s="14">
        <v>6</v>
      </c>
      <c r="S9651" s="8" t="s">
        <v>34725</v>
      </c>
      <c r="T9651" s="10">
        <v>36238</v>
      </c>
      <c r="U9651" s="8" t="s">
        <v>34730</v>
      </c>
      <c r="V9651" s="8" t="s">
        <v>34731</v>
      </c>
      <c r="W9651" s="8">
        <v>63.758000000000003</v>
      </c>
    </row>
    <row r="9652" spans="1:23" x14ac:dyDescent="0.3">
      <c r="A9652" s="8" t="s">
        <v>34732</v>
      </c>
      <c r="B9652" s="10">
        <v>556</v>
      </c>
      <c r="C9652" s="8" t="s">
        <v>34733</v>
      </c>
      <c r="D9652" s="8" t="s">
        <v>0</v>
      </c>
      <c r="E9652" s="8" t="s">
        <v>0</v>
      </c>
      <c r="F9652" s="13">
        <v>459.25779999999997</v>
      </c>
      <c r="G9652" s="10">
        <v>2</v>
      </c>
      <c r="H9652" s="13">
        <v>917.50829999999996</v>
      </c>
      <c r="I9652" s="13">
        <v>917.50909999999999</v>
      </c>
      <c r="J9652" s="14">
        <v>0</v>
      </c>
      <c r="K9652" s="11">
        <v>-0.9</v>
      </c>
      <c r="L9652" s="10">
        <v>52</v>
      </c>
      <c r="M9652" s="10" t="s">
        <v>105</v>
      </c>
      <c r="N9652" s="11">
        <v>232.87</v>
      </c>
      <c r="O9652" s="11">
        <v>77.98</v>
      </c>
      <c r="P9652" s="11">
        <v>77.98</v>
      </c>
      <c r="Q9652" s="12">
        <v>3.1</v>
      </c>
      <c r="R9652" s="14">
        <v>6</v>
      </c>
      <c r="S9652" s="8" t="s">
        <v>34725</v>
      </c>
      <c r="T9652" s="10">
        <v>36238</v>
      </c>
      <c r="U9652" s="8" t="s">
        <v>25362</v>
      </c>
      <c r="V9652" s="8" t="s">
        <v>25363</v>
      </c>
      <c r="W9652" s="8">
        <v>44.278100000000002</v>
      </c>
    </row>
    <row r="9653" spans="1:23" x14ac:dyDescent="0.3">
      <c r="A9653" s="8" t="s">
        <v>34734</v>
      </c>
      <c r="B9653" s="10">
        <v>556</v>
      </c>
      <c r="C9653" s="8" t="s">
        <v>34735</v>
      </c>
      <c r="D9653" s="8" t="s">
        <v>0</v>
      </c>
      <c r="E9653" s="8" t="s">
        <v>0</v>
      </c>
      <c r="F9653" s="13">
        <v>833.94780000000003</v>
      </c>
      <c r="G9653" s="10">
        <v>2</v>
      </c>
      <c r="H9653" s="13">
        <v>1666.8882000000001</v>
      </c>
      <c r="I9653" s="13">
        <v>1666.8897999999999</v>
      </c>
      <c r="J9653" s="14">
        <v>0</v>
      </c>
      <c r="K9653" s="11">
        <v>-0.9</v>
      </c>
      <c r="L9653" s="10">
        <v>74</v>
      </c>
      <c r="M9653" s="10" t="s">
        <v>105</v>
      </c>
      <c r="N9653" s="11">
        <v>363.02</v>
      </c>
      <c r="O9653" s="11">
        <v>330.17</v>
      </c>
      <c r="P9653" s="11">
        <v>330.17</v>
      </c>
      <c r="Q9653" s="12">
        <v>9.49</v>
      </c>
      <c r="R9653" s="14">
        <v>6</v>
      </c>
      <c r="S9653" s="8" t="s">
        <v>34725</v>
      </c>
      <c r="T9653" s="10">
        <v>36238</v>
      </c>
      <c r="U9653" s="8" t="s">
        <v>1684</v>
      </c>
      <c r="V9653" s="8" t="s">
        <v>1685</v>
      </c>
      <c r="W9653" s="8">
        <v>58.6327</v>
      </c>
    </row>
    <row r="9654" spans="1:23" x14ac:dyDescent="0.3">
      <c r="A9654" s="8" t="s">
        <v>34736</v>
      </c>
      <c r="B9654" s="10">
        <v>556</v>
      </c>
      <c r="C9654" s="8" t="s">
        <v>34737</v>
      </c>
      <c r="D9654" s="8" t="s">
        <v>0</v>
      </c>
      <c r="E9654" s="8" t="s">
        <v>0</v>
      </c>
      <c r="F9654" s="13">
        <v>388.21910000000003</v>
      </c>
      <c r="G9654" s="10">
        <v>2</v>
      </c>
      <c r="H9654" s="13">
        <v>775.43100000000004</v>
      </c>
      <c r="I9654" s="13">
        <v>775.43079999999998</v>
      </c>
      <c r="J9654" s="14">
        <v>0</v>
      </c>
      <c r="K9654" s="11">
        <v>0.1</v>
      </c>
      <c r="L9654" s="10">
        <v>123</v>
      </c>
      <c r="M9654" s="10" t="s">
        <v>105</v>
      </c>
      <c r="N9654" s="11">
        <v>155.69</v>
      </c>
      <c r="O9654" s="11">
        <v>22.73</v>
      </c>
      <c r="P9654" s="11">
        <v>22.73</v>
      </c>
      <c r="Q9654" s="12">
        <v>0.79</v>
      </c>
      <c r="R9654" s="14">
        <v>6</v>
      </c>
      <c r="S9654" s="8" t="s">
        <v>34725</v>
      </c>
      <c r="T9654" s="10">
        <v>36238</v>
      </c>
      <c r="U9654" s="8" t="s">
        <v>34738</v>
      </c>
      <c r="V9654" s="8" t="s">
        <v>34739</v>
      </c>
      <c r="W9654" s="8">
        <v>14.677899999999999</v>
      </c>
    </row>
    <row r="9655" spans="1:23" x14ac:dyDescent="0.3">
      <c r="A9655" s="8" t="s">
        <v>34740</v>
      </c>
      <c r="B9655" s="10">
        <v>556</v>
      </c>
      <c r="C9655" s="8" t="s">
        <v>34741</v>
      </c>
      <c r="D9655" s="8" t="s">
        <v>0</v>
      </c>
      <c r="E9655" s="8" t="s">
        <v>0</v>
      </c>
      <c r="F9655" s="13">
        <v>689.36199999999997</v>
      </c>
      <c r="G9655" s="10">
        <v>4</v>
      </c>
      <c r="H9655" s="13">
        <v>2754.4263000000001</v>
      </c>
      <c r="I9655" s="13">
        <v>2754.4236000000001</v>
      </c>
      <c r="J9655" s="14">
        <v>0</v>
      </c>
      <c r="K9655" s="11">
        <v>1</v>
      </c>
      <c r="L9655" s="10">
        <v>130</v>
      </c>
      <c r="M9655" s="10" t="s">
        <v>105</v>
      </c>
      <c r="N9655" s="11">
        <v>165.54</v>
      </c>
      <c r="O9655" s="11">
        <v>165.54</v>
      </c>
      <c r="P9655" s="11">
        <v>165.54</v>
      </c>
      <c r="Q9655" s="12">
        <v>5.58</v>
      </c>
      <c r="R9655" s="14">
        <v>6</v>
      </c>
      <c r="S9655" s="8" t="s">
        <v>34725</v>
      </c>
      <c r="T9655" s="10">
        <v>36238</v>
      </c>
      <c r="U9655" s="8" t="s">
        <v>34742</v>
      </c>
      <c r="V9655" s="8" t="s">
        <v>34743</v>
      </c>
      <c r="W9655" s="8">
        <v>57.246200000000002</v>
      </c>
    </row>
    <row r="9656" spans="1:23" x14ac:dyDescent="0.3">
      <c r="A9656" s="8" t="s">
        <v>34744</v>
      </c>
      <c r="B9656" s="10">
        <v>557</v>
      </c>
      <c r="C9656" s="8" t="s">
        <v>34745</v>
      </c>
      <c r="D9656" s="8" t="s">
        <v>0</v>
      </c>
      <c r="E9656" s="8" t="s">
        <v>0</v>
      </c>
      <c r="F9656" s="13">
        <v>890.46810000000005</v>
      </c>
      <c r="G9656" s="10">
        <v>2</v>
      </c>
      <c r="H9656" s="13">
        <v>1779.9289000000001</v>
      </c>
      <c r="I9656" s="13">
        <v>1779.9275</v>
      </c>
      <c r="J9656" s="14">
        <v>0</v>
      </c>
      <c r="K9656" s="11">
        <v>0.8</v>
      </c>
      <c r="L9656" s="10">
        <v>37</v>
      </c>
      <c r="M9656" s="10" t="s">
        <v>105</v>
      </c>
      <c r="N9656" s="11">
        <v>225.58</v>
      </c>
      <c r="O9656" s="11">
        <v>225.58</v>
      </c>
      <c r="P9656" s="11">
        <v>225.58</v>
      </c>
      <c r="Q9656" s="12">
        <v>7.26</v>
      </c>
      <c r="R9656" s="14">
        <v>4</v>
      </c>
      <c r="S9656" s="8" t="s">
        <v>34746</v>
      </c>
      <c r="T9656" s="10">
        <v>4022</v>
      </c>
      <c r="U9656" s="8" t="s">
        <v>34747</v>
      </c>
      <c r="V9656" s="8" t="s">
        <v>34748</v>
      </c>
      <c r="W9656" s="8">
        <v>55.845100000000002</v>
      </c>
    </row>
    <row r="9657" spans="1:23" x14ac:dyDescent="0.3">
      <c r="A9657" s="8" t="s">
        <v>34749</v>
      </c>
      <c r="B9657" s="10">
        <v>557</v>
      </c>
      <c r="C9657" s="8" t="s">
        <v>34745</v>
      </c>
      <c r="D9657" s="8" t="s">
        <v>0</v>
      </c>
      <c r="E9657" s="8" t="s">
        <v>0</v>
      </c>
      <c r="F9657" s="13">
        <v>593.98109999999997</v>
      </c>
      <c r="G9657" s="10">
        <v>3</v>
      </c>
      <c r="H9657" s="13">
        <v>1779.9286999999999</v>
      </c>
      <c r="I9657" s="13">
        <v>1779.9275</v>
      </c>
      <c r="J9657" s="14">
        <v>0</v>
      </c>
      <c r="K9657" s="11">
        <v>0.6</v>
      </c>
      <c r="L9657" s="10">
        <v>37</v>
      </c>
      <c r="M9657" s="10" t="s">
        <v>105</v>
      </c>
      <c r="N9657" s="11">
        <v>357.15</v>
      </c>
      <c r="O9657" s="11">
        <v>357.15</v>
      </c>
      <c r="P9657" s="11">
        <v>357.15</v>
      </c>
      <c r="Q9657" s="12">
        <v>9.66</v>
      </c>
      <c r="R9657" s="14">
        <v>4</v>
      </c>
      <c r="S9657" s="8" t="s">
        <v>34746</v>
      </c>
      <c r="T9657" s="10">
        <v>4022</v>
      </c>
      <c r="U9657" s="8" t="s">
        <v>34750</v>
      </c>
      <c r="V9657" s="8" t="s">
        <v>34751</v>
      </c>
      <c r="W9657" s="8">
        <v>55.8277</v>
      </c>
    </row>
    <row r="9658" spans="1:23" x14ac:dyDescent="0.3">
      <c r="A9658" s="8" t="s">
        <v>34752</v>
      </c>
      <c r="B9658" s="10">
        <v>557</v>
      </c>
      <c r="C9658" s="8" t="s">
        <v>34753</v>
      </c>
      <c r="D9658" s="8" t="s">
        <v>0</v>
      </c>
      <c r="E9658" s="8" t="s">
        <v>0</v>
      </c>
      <c r="F9658" s="13">
        <v>515.74680000000001</v>
      </c>
      <c r="G9658" s="10">
        <v>2</v>
      </c>
      <c r="H9658" s="13">
        <v>1030.4864</v>
      </c>
      <c r="I9658" s="13">
        <v>1030.4848</v>
      </c>
      <c r="J9658" s="14">
        <v>0</v>
      </c>
      <c r="K9658" s="11">
        <v>1.5</v>
      </c>
      <c r="L9658" s="10">
        <v>82</v>
      </c>
      <c r="M9658" s="10" t="s">
        <v>105</v>
      </c>
      <c r="N9658" s="11">
        <v>273.57</v>
      </c>
      <c r="O9658" s="11">
        <v>237.51</v>
      </c>
      <c r="P9658" s="11">
        <v>237.51</v>
      </c>
      <c r="Q9658" s="12">
        <v>6.06</v>
      </c>
      <c r="R9658" s="14">
        <v>4</v>
      </c>
      <c r="S9658" s="8" t="s">
        <v>34746</v>
      </c>
      <c r="T9658" s="10">
        <v>4022</v>
      </c>
      <c r="U9658" s="8" t="s">
        <v>34754</v>
      </c>
      <c r="V9658" s="8" t="s">
        <v>34755</v>
      </c>
      <c r="W9658" s="8">
        <v>48.9664</v>
      </c>
    </row>
    <row r="9659" spans="1:23" x14ac:dyDescent="0.3">
      <c r="A9659" s="8" t="s">
        <v>34756</v>
      </c>
      <c r="B9659" s="10">
        <v>557</v>
      </c>
      <c r="C9659" s="8" t="s">
        <v>34757</v>
      </c>
      <c r="D9659" s="8" t="s">
        <v>0</v>
      </c>
      <c r="E9659" s="8" t="s">
        <v>0</v>
      </c>
      <c r="F9659" s="13">
        <v>603.81690000000003</v>
      </c>
      <c r="G9659" s="10">
        <v>2</v>
      </c>
      <c r="H9659" s="13">
        <v>1206.6265000000001</v>
      </c>
      <c r="I9659" s="13">
        <v>1206.6266000000001</v>
      </c>
      <c r="J9659" s="14">
        <v>0</v>
      </c>
      <c r="K9659" s="11">
        <v>0</v>
      </c>
      <c r="L9659" s="10">
        <v>91</v>
      </c>
      <c r="M9659" s="10" t="s">
        <v>105</v>
      </c>
      <c r="N9659" s="11">
        <v>369.76</v>
      </c>
      <c r="O9659" s="11">
        <v>249.3</v>
      </c>
      <c r="P9659" s="11">
        <v>249.3</v>
      </c>
      <c r="Q9659" s="12">
        <v>7.92</v>
      </c>
      <c r="R9659" s="14">
        <v>4</v>
      </c>
      <c r="S9659" s="8" t="s">
        <v>34746</v>
      </c>
      <c r="T9659" s="10">
        <v>4022</v>
      </c>
      <c r="U9659" s="8" t="s">
        <v>18565</v>
      </c>
      <c r="V9659" s="8" t="s">
        <v>18566</v>
      </c>
      <c r="W9659" s="8">
        <v>60.8795</v>
      </c>
    </row>
    <row r="9660" spans="1:23" x14ac:dyDescent="0.3">
      <c r="A9660" s="8" t="s">
        <v>34758</v>
      </c>
      <c r="B9660" s="10">
        <v>557</v>
      </c>
      <c r="C9660" s="8" t="s">
        <v>34759</v>
      </c>
      <c r="D9660" s="8" t="s">
        <v>0</v>
      </c>
      <c r="E9660" s="8" t="s">
        <v>0</v>
      </c>
      <c r="F9660" s="13">
        <v>728.82489999999996</v>
      </c>
      <c r="G9660" s="10">
        <v>2</v>
      </c>
      <c r="H9660" s="13">
        <v>1456.6424999999999</v>
      </c>
      <c r="I9660" s="13">
        <v>1456.6451</v>
      </c>
      <c r="J9660" s="14">
        <v>0</v>
      </c>
      <c r="K9660" s="11">
        <v>-1.8</v>
      </c>
      <c r="L9660" s="10">
        <v>160</v>
      </c>
      <c r="M9660" s="10" t="s">
        <v>105</v>
      </c>
      <c r="N9660" s="11">
        <v>223.89</v>
      </c>
      <c r="O9660" s="11">
        <v>186.43</v>
      </c>
      <c r="P9660" s="11">
        <v>186.43</v>
      </c>
      <c r="Q9660" s="12">
        <v>7.29</v>
      </c>
      <c r="R9660" s="14">
        <v>4</v>
      </c>
      <c r="S9660" s="8" t="s">
        <v>34746</v>
      </c>
      <c r="T9660" s="10">
        <v>4022</v>
      </c>
      <c r="U9660" s="8" t="s">
        <v>34760</v>
      </c>
      <c r="V9660" s="8" t="s">
        <v>34761</v>
      </c>
      <c r="W9660" s="8">
        <v>32.989800000000002</v>
      </c>
    </row>
    <row r="9661" spans="1:23" x14ac:dyDescent="0.3">
      <c r="A9661" s="8" t="s">
        <v>34762</v>
      </c>
      <c r="B9661" s="10">
        <v>558</v>
      </c>
      <c r="C9661" s="8" t="s">
        <v>34763</v>
      </c>
      <c r="D9661" s="8" t="s">
        <v>0</v>
      </c>
      <c r="E9661" s="8" t="s">
        <v>0</v>
      </c>
      <c r="F9661" s="13">
        <v>534.29520000000002</v>
      </c>
      <c r="G9661" s="10">
        <v>2</v>
      </c>
      <c r="H9661" s="13">
        <v>1067.5831000000001</v>
      </c>
      <c r="I9661" s="13">
        <v>1067.5844</v>
      </c>
      <c r="J9661" s="14">
        <v>0</v>
      </c>
      <c r="K9661" s="11">
        <v>-1.2</v>
      </c>
      <c r="L9661" s="10">
        <v>92</v>
      </c>
      <c r="M9661" s="10" t="s">
        <v>105</v>
      </c>
      <c r="N9661" s="11">
        <v>205.25</v>
      </c>
      <c r="O9661" s="11">
        <v>142.41999999999999</v>
      </c>
      <c r="P9661" s="11">
        <v>142.41999999999999</v>
      </c>
      <c r="Q9661" s="12">
        <v>3.8</v>
      </c>
      <c r="R9661" s="14">
        <v>10</v>
      </c>
      <c r="S9661" s="8" t="s">
        <v>34764</v>
      </c>
      <c r="T9661" s="10">
        <v>9786</v>
      </c>
      <c r="U9661" s="8" t="s">
        <v>34765</v>
      </c>
      <c r="V9661" s="8" t="s">
        <v>34766</v>
      </c>
      <c r="W9661" s="8">
        <v>25.860299999999999</v>
      </c>
    </row>
    <row r="9662" spans="1:23" x14ac:dyDescent="0.3">
      <c r="A9662" s="8" t="s">
        <v>34767</v>
      </c>
      <c r="B9662" s="10">
        <v>558</v>
      </c>
      <c r="C9662" s="8" t="s">
        <v>34768</v>
      </c>
      <c r="D9662" s="8" t="s">
        <v>0</v>
      </c>
      <c r="E9662" s="8" t="s">
        <v>0</v>
      </c>
      <c r="F9662" s="13">
        <v>507.79509999999999</v>
      </c>
      <c r="G9662" s="10">
        <v>2</v>
      </c>
      <c r="H9662" s="13">
        <v>1014.5829</v>
      </c>
      <c r="I9662" s="13">
        <v>1014.5843</v>
      </c>
      <c r="J9662" s="14">
        <v>0</v>
      </c>
      <c r="K9662" s="11">
        <v>-1.4</v>
      </c>
      <c r="L9662" s="10">
        <v>308</v>
      </c>
      <c r="M9662" s="10" t="s">
        <v>105</v>
      </c>
      <c r="N9662" s="11">
        <v>41.05</v>
      </c>
      <c r="O9662" s="11">
        <v>13.92</v>
      </c>
      <c r="P9662" s="11">
        <v>13.92</v>
      </c>
      <c r="Q9662" s="12">
        <v>0.32</v>
      </c>
      <c r="R9662" s="14">
        <v>10</v>
      </c>
      <c r="S9662" s="8" t="s">
        <v>34764</v>
      </c>
      <c r="T9662" s="10">
        <v>9786</v>
      </c>
      <c r="U9662" s="8" t="s">
        <v>34769</v>
      </c>
      <c r="V9662" s="8" t="s">
        <v>34770</v>
      </c>
      <c r="W9662" s="8">
        <v>36.371400000000001</v>
      </c>
    </row>
    <row r="9663" spans="1:23" x14ac:dyDescent="0.3">
      <c r="A9663" s="8" t="s">
        <v>34771</v>
      </c>
      <c r="B9663" s="10">
        <v>558</v>
      </c>
      <c r="C9663" s="8" t="s">
        <v>34772</v>
      </c>
      <c r="D9663" s="8" t="s">
        <v>0</v>
      </c>
      <c r="E9663" s="8" t="s">
        <v>0</v>
      </c>
      <c r="F9663" s="13">
        <v>543.29319999999996</v>
      </c>
      <c r="G9663" s="10">
        <v>3</v>
      </c>
      <c r="H9663" s="13">
        <v>1627.8649</v>
      </c>
      <c r="I9663" s="13">
        <v>1627.8703</v>
      </c>
      <c r="J9663" s="14">
        <v>0</v>
      </c>
      <c r="K9663" s="11">
        <v>-3.3</v>
      </c>
      <c r="L9663" s="10">
        <v>325</v>
      </c>
      <c r="M9663" s="10" t="s">
        <v>105</v>
      </c>
      <c r="N9663" s="11">
        <v>49.29</v>
      </c>
      <c r="O9663" s="11">
        <v>49.29</v>
      </c>
      <c r="P9663" s="11">
        <v>49.29</v>
      </c>
      <c r="Q9663" s="12">
        <v>1.63</v>
      </c>
      <c r="R9663" s="14">
        <v>10</v>
      </c>
      <c r="S9663" s="8" t="s">
        <v>34764</v>
      </c>
      <c r="T9663" s="10">
        <v>9786</v>
      </c>
      <c r="U9663" s="8" t="s">
        <v>34773</v>
      </c>
      <c r="V9663" s="8" t="s">
        <v>34774</v>
      </c>
      <c r="W9663" s="8">
        <v>41.417299999999997</v>
      </c>
    </row>
    <row r="9664" spans="1:23" x14ac:dyDescent="0.3">
      <c r="A9664" s="8" t="s">
        <v>34775</v>
      </c>
      <c r="B9664" s="10">
        <v>558</v>
      </c>
      <c r="C9664" s="8" t="s">
        <v>34776</v>
      </c>
      <c r="D9664" s="8" t="s">
        <v>0</v>
      </c>
      <c r="E9664" s="8" t="s">
        <v>0</v>
      </c>
      <c r="F9664" s="13">
        <v>362.5018</v>
      </c>
      <c r="G9664" s="10">
        <v>3</v>
      </c>
      <c r="H9664" s="13">
        <v>1085.4909</v>
      </c>
      <c r="I9664" s="13">
        <v>1085.4911</v>
      </c>
      <c r="J9664" s="14">
        <v>0</v>
      </c>
      <c r="K9664" s="11">
        <v>-0.2</v>
      </c>
      <c r="L9664" s="10">
        <v>345</v>
      </c>
      <c r="M9664" s="10" t="s">
        <v>105</v>
      </c>
      <c r="N9664" s="11">
        <v>129.88999999999999</v>
      </c>
      <c r="O9664" s="11">
        <v>118.77</v>
      </c>
      <c r="P9664" s="11">
        <v>118.77</v>
      </c>
      <c r="Q9664" s="12">
        <v>2.0699999999999998</v>
      </c>
      <c r="R9664" s="14">
        <v>10</v>
      </c>
      <c r="S9664" s="8" t="s">
        <v>34764</v>
      </c>
      <c r="T9664" s="10">
        <v>9786</v>
      </c>
      <c r="U9664" s="8" t="s">
        <v>34777</v>
      </c>
      <c r="V9664" s="8" t="s">
        <v>34778</v>
      </c>
      <c r="W9664" s="8">
        <v>30.731999999999999</v>
      </c>
    </row>
    <row r="9665" spans="1:23" x14ac:dyDescent="0.3">
      <c r="A9665" s="8" t="s">
        <v>34779</v>
      </c>
      <c r="B9665" s="10">
        <v>558</v>
      </c>
      <c r="C9665" s="8" t="s">
        <v>34780</v>
      </c>
      <c r="D9665" s="8" t="s">
        <v>0</v>
      </c>
      <c r="E9665" s="8" t="s">
        <v>235</v>
      </c>
      <c r="F9665" s="13">
        <v>404.21379999999999</v>
      </c>
      <c r="G9665" s="10">
        <v>3</v>
      </c>
      <c r="H9665" s="13">
        <v>1210.627</v>
      </c>
      <c r="I9665" s="13">
        <v>1210.6322</v>
      </c>
      <c r="J9665" s="14">
        <v>0</v>
      </c>
      <c r="K9665" s="11">
        <v>-4.4000000000000004</v>
      </c>
      <c r="L9665" s="10">
        <v>398</v>
      </c>
      <c r="M9665" s="10" t="s">
        <v>105</v>
      </c>
      <c r="N9665" s="11">
        <v>85.43</v>
      </c>
      <c r="O9665" s="11">
        <v>58.28</v>
      </c>
      <c r="P9665" s="11">
        <v>58.28</v>
      </c>
      <c r="Q9665" s="12">
        <v>1.37</v>
      </c>
      <c r="R9665" s="14">
        <v>10</v>
      </c>
      <c r="S9665" s="8" t="s">
        <v>34764</v>
      </c>
      <c r="T9665" s="10">
        <v>9786</v>
      </c>
      <c r="U9665" s="8" t="s">
        <v>34781</v>
      </c>
      <c r="V9665" s="8" t="s">
        <v>34782</v>
      </c>
      <c r="W9665" s="8">
        <v>49.636200000000002</v>
      </c>
    </row>
    <row r="9666" spans="1:23" x14ac:dyDescent="0.3">
      <c r="A9666" s="8" t="s">
        <v>34783</v>
      </c>
      <c r="B9666" s="10">
        <v>558</v>
      </c>
      <c r="C9666" s="8" t="s">
        <v>34784</v>
      </c>
      <c r="D9666" s="8" t="s">
        <v>0</v>
      </c>
      <c r="E9666" s="8" t="s">
        <v>0</v>
      </c>
      <c r="F9666" s="13">
        <v>837.40710000000001</v>
      </c>
      <c r="G9666" s="10">
        <v>2</v>
      </c>
      <c r="H9666" s="13">
        <v>1673.8069</v>
      </c>
      <c r="I9666" s="13">
        <v>1673.8017</v>
      </c>
      <c r="J9666" s="14">
        <v>0</v>
      </c>
      <c r="K9666" s="11">
        <v>3.1</v>
      </c>
      <c r="L9666" s="10">
        <v>408</v>
      </c>
      <c r="M9666" s="10" t="s">
        <v>105</v>
      </c>
      <c r="N9666" s="11">
        <v>259.41000000000003</v>
      </c>
      <c r="O9666" s="11">
        <v>259.41000000000003</v>
      </c>
      <c r="P9666" s="11">
        <v>259.41000000000003</v>
      </c>
      <c r="Q9666" s="12">
        <v>8.5</v>
      </c>
      <c r="R9666" s="14">
        <v>10</v>
      </c>
      <c r="S9666" s="8" t="s">
        <v>34764</v>
      </c>
      <c r="T9666" s="10">
        <v>9786</v>
      </c>
      <c r="U9666" s="8" t="s">
        <v>34785</v>
      </c>
      <c r="V9666" s="8" t="s">
        <v>34786</v>
      </c>
      <c r="W9666" s="8">
        <v>59.083799999999997</v>
      </c>
    </row>
    <row r="9667" spans="1:23" x14ac:dyDescent="0.3">
      <c r="A9667" s="8" t="s">
        <v>34787</v>
      </c>
      <c r="B9667" s="10">
        <v>558</v>
      </c>
      <c r="C9667" s="8" t="s">
        <v>34788</v>
      </c>
      <c r="D9667" s="8" t="s">
        <v>0</v>
      </c>
      <c r="E9667" s="8" t="s">
        <v>0</v>
      </c>
      <c r="F9667" s="13">
        <v>457.76929999999999</v>
      </c>
      <c r="G9667" s="10">
        <v>2</v>
      </c>
      <c r="H9667" s="13">
        <v>914.53139999999996</v>
      </c>
      <c r="I9667" s="13">
        <v>914.53049999999996</v>
      </c>
      <c r="J9667" s="14">
        <v>0</v>
      </c>
      <c r="K9667" s="11">
        <v>1</v>
      </c>
      <c r="L9667" s="10">
        <v>423</v>
      </c>
      <c r="M9667" s="10" t="s">
        <v>105</v>
      </c>
      <c r="N9667" s="11">
        <v>146.72</v>
      </c>
      <c r="O9667" s="11">
        <v>84.93</v>
      </c>
      <c r="P9667" s="11">
        <v>84.93</v>
      </c>
      <c r="Q9667" s="12">
        <v>1.49</v>
      </c>
      <c r="R9667" s="14">
        <v>10</v>
      </c>
      <c r="S9667" s="8" t="s">
        <v>34764</v>
      </c>
      <c r="T9667" s="10">
        <v>9786</v>
      </c>
      <c r="U9667" s="8" t="s">
        <v>171</v>
      </c>
      <c r="V9667" s="8" t="s">
        <v>172</v>
      </c>
      <c r="W9667" s="8">
        <v>24.152799999999999</v>
      </c>
    </row>
    <row r="9668" spans="1:23" x14ac:dyDescent="0.3">
      <c r="A9668" s="8" t="s">
        <v>34789</v>
      </c>
      <c r="B9668" s="10">
        <v>558</v>
      </c>
      <c r="C9668" s="8" t="s">
        <v>34788</v>
      </c>
      <c r="D9668" s="8" t="s">
        <v>0</v>
      </c>
      <c r="E9668" s="8" t="s">
        <v>0</v>
      </c>
      <c r="F9668" s="13">
        <v>457.76889999999997</v>
      </c>
      <c r="G9668" s="10">
        <v>2</v>
      </c>
      <c r="H9668" s="13">
        <v>914.53039999999999</v>
      </c>
      <c r="I9668" s="13">
        <v>914.53049999999996</v>
      </c>
      <c r="J9668" s="14">
        <v>0</v>
      </c>
      <c r="K9668" s="11">
        <v>-0.1</v>
      </c>
      <c r="L9668" s="10">
        <v>423</v>
      </c>
      <c r="M9668" s="10" t="s">
        <v>105</v>
      </c>
      <c r="N9668" s="11">
        <v>264.2</v>
      </c>
      <c r="O9668" s="11">
        <v>55.71</v>
      </c>
      <c r="P9668" s="11">
        <v>55.71</v>
      </c>
      <c r="Q9668" s="12">
        <v>2.89</v>
      </c>
      <c r="R9668" s="14">
        <v>10</v>
      </c>
      <c r="S9668" s="8" t="s">
        <v>34764</v>
      </c>
      <c r="T9668" s="10">
        <v>9786</v>
      </c>
      <c r="U9668" s="8" t="s">
        <v>34790</v>
      </c>
      <c r="V9668" s="8" t="s">
        <v>34791</v>
      </c>
      <c r="W9668" s="8">
        <v>24.025500000000001</v>
      </c>
    </row>
    <row r="9669" spans="1:23" x14ac:dyDescent="0.3">
      <c r="A9669" s="8" t="s">
        <v>34792</v>
      </c>
      <c r="B9669" s="10">
        <v>558</v>
      </c>
      <c r="C9669" s="8" t="s">
        <v>34793</v>
      </c>
      <c r="D9669" s="8" t="s">
        <v>0</v>
      </c>
      <c r="E9669" s="8" t="s">
        <v>0</v>
      </c>
      <c r="F9669" s="13">
        <v>530.79819999999995</v>
      </c>
      <c r="G9669" s="10">
        <v>2</v>
      </c>
      <c r="H9669" s="13">
        <v>1060.5889999999999</v>
      </c>
      <c r="I9669" s="13">
        <v>1060.5884000000001</v>
      </c>
      <c r="J9669" s="14">
        <v>0</v>
      </c>
      <c r="K9669" s="11">
        <v>0.6</v>
      </c>
      <c r="L9669" s="10">
        <v>477</v>
      </c>
      <c r="M9669" s="10" t="s">
        <v>105</v>
      </c>
      <c r="N9669" s="11">
        <v>206.44</v>
      </c>
      <c r="O9669" s="11">
        <v>29.96</v>
      </c>
      <c r="P9669" s="11">
        <v>29.96</v>
      </c>
      <c r="Q9669" s="12">
        <v>1.48</v>
      </c>
      <c r="R9669" s="14">
        <v>10</v>
      </c>
      <c r="S9669" s="8" t="s">
        <v>34764</v>
      </c>
      <c r="T9669" s="10">
        <v>9786</v>
      </c>
      <c r="U9669" s="8" t="s">
        <v>34794</v>
      </c>
      <c r="V9669" s="8" t="s">
        <v>34795</v>
      </c>
      <c r="W9669" s="8">
        <v>28.993300000000001</v>
      </c>
    </row>
    <row r="9670" spans="1:23" x14ac:dyDescent="0.3">
      <c r="A9670" s="8" t="s">
        <v>34796</v>
      </c>
      <c r="B9670" s="10">
        <v>558</v>
      </c>
      <c r="C9670" s="8" t="s">
        <v>34793</v>
      </c>
      <c r="D9670" s="8" t="s">
        <v>0</v>
      </c>
      <c r="E9670" s="8" t="s">
        <v>0</v>
      </c>
      <c r="F9670" s="13">
        <v>530.79759999999999</v>
      </c>
      <c r="G9670" s="10">
        <v>2</v>
      </c>
      <c r="H9670" s="13">
        <v>1060.5879</v>
      </c>
      <c r="I9670" s="13">
        <v>1060.5884000000001</v>
      </c>
      <c r="J9670" s="14">
        <v>0</v>
      </c>
      <c r="K9670" s="11">
        <v>-0.5</v>
      </c>
      <c r="L9670" s="10">
        <v>477</v>
      </c>
      <c r="M9670" s="10" t="s">
        <v>105</v>
      </c>
      <c r="N9670" s="11">
        <v>263.41000000000003</v>
      </c>
      <c r="O9670" s="11">
        <v>86.29</v>
      </c>
      <c r="P9670" s="11">
        <v>86.29</v>
      </c>
      <c r="Q9670" s="12">
        <v>4.0999999999999996</v>
      </c>
      <c r="R9670" s="14">
        <v>10</v>
      </c>
      <c r="S9670" s="8" t="s">
        <v>34764</v>
      </c>
      <c r="T9670" s="10">
        <v>9786</v>
      </c>
      <c r="U9670" s="8" t="s">
        <v>6075</v>
      </c>
      <c r="V9670" s="8" t="s">
        <v>6076</v>
      </c>
      <c r="W9670" s="8">
        <v>29.087299999999999</v>
      </c>
    </row>
    <row r="9671" spans="1:23" x14ac:dyDescent="0.3">
      <c r="A9671" s="8" t="s">
        <v>34797</v>
      </c>
      <c r="B9671" s="10">
        <v>558</v>
      </c>
      <c r="C9671" s="8" t="s">
        <v>34798</v>
      </c>
      <c r="D9671" s="8" t="s">
        <v>0</v>
      </c>
      <c r="E9671" s="8" t="s">
        <v>0</v>
      </c>
      <c r="F9671" s="13">
        <v>671.34799999999996</v>
      </c>
      <c r="G9671" s="10">
        <v>2</v>
      </c>
      <c r="H9671" s="13">
        <v>1341.6886</v>
      </c>
      <c r="I9671" s="13">
        <v>1341.6871000000001</v>
      </c>
      <c r="J9671" s="14">
        <v>0</v>
      </c>
      <c r="K9671" s="11">
        <v>1.1000000000000001</v>
      </c>
      <c r="L9671" s="10">
        <v>488</v>
      </c>
      <c r="M9671" s="10" t="s">
        <v>105</v>
      </c>
      <c r="N9671" s="11">
        <v>383.21</v>
      </c>
      <c r="O9671" s="11">
        <v>285.04000000000002</v>
      </c>
      <c r="P9671" s="11">
        <v>285.04000000000002</v>
      </c>
      <c r="Q9671" s="12">
        <v>8.6199999999999992</v>
      </c>
      <c r="R9671" s="14">
        <v>10</v>
      </c>
      <c r="S9671" s="8" t="s">
        <v>34764</v>
      </c>
      <c r="T9671" s="10">
        <v>9786</v>
      </c>
      <c r="U9671" s="8" t="s">
        <v>34799</v>
      </c>
      <c r="V9671" s="8" t="s">
        <v>34800</v>
      </c>
      <c r="W9671" s="8">
        <v>57.764200000000002</v>
      </c>
    </row>
    <row r="9672" spans="1:23" x14ac:dyDescent="0.3">
      <c r="A9672" s="8" t="s">
        <v>34801</v>
      </c>
      <c r="B9672" s="10">
        <v>558</v>
      </c>
      <c r="C9672" s="8" t="s">
        <v>34802</v>
      </c>
      <c r="D9672" s="8" t="s">
        <v>0</v>
      </c>
      <c r="E9672" s="8" t="s">
        <v>0</v>
      </c>
      <c r="F9672" s="13">
        <v>772.42439999999999</v>
      </c>
      <c r="G9672" s="10">
        <v>2</v>
      </c>
      <c r="H9672" s="13">
        <v>1543.8416</v>
      </c>
      <c r="I9672" s="13">
        <v>1543.8366000000001</v>
      </c>
      <c r="J9672" s="14">
        <v>0</v>
      </c>
      <c r="K9672" s="11">
        <v>3.2</v>
      </c>
      <c r="L9672" s="10">
        <v>524</v>
      </c>
      <c r="M9672" s="10" t="s">
        <v>105</v>
      </c>
      <c r="N9672" s="11">
        <v>176.96</v>
      </c>
      <c r="O9672" s="11">
        <v>115.82</v>
      </c>
      <c r="P9672" s="11">
        <v>115.82</v>
      </c>
      <c r="Q9672" s="12">
        <v>3.85</v>
      </c>
      <c r="R9672" s="14">
        <v>10</v>
      </c>
      <c r="S9672" s="8" t="s">
        <v>34764</v>
      </c>
      <c r="T9672" s="10">
        <v>9786</v>
      </c>
      <c r="U9672" s="8" t="s">
        <v>34803</v>
      </c>
      <c r="V9672" s="8" t="s">
        <v>34804</v>
      </c>
      <c r="W9672" s="8">
        <v>58.717700000000001</v>
      </c>
    </row>
    <row r="9673" spans="1:23" x14ac:dyDescent="0.3">
      <c r="A9673" s="8" t="s">
        <v>34805</v>
      </c>
      <c r="B9673" s="10">
        <v>559</v>
      </c>
      <c r="C9673" s="8" t="s">
        <v>34806</v>
      </c>
      <c r="D9673" s="8" t="s">
        <v>0</v>
      </c>
      <c r="E9673" s="8" t="s">
        <v>0</v>
      </c>
      <c r="F9673" s="13">
        <v>747.73540000000003</v>
      </c>
      <c r="G9673" s="10">
        <v>3</v>
      </c>
      <c r="H9673" s="13">
        <v>2241.1916000000001</v>
      </c>
      <c r="I9673" s="13">
        <v>2241.1907000000001</v>
      </c>
      <c r="J9673" s="14">
        <v>0</v>
      </c>
      <c r="K9673" s="11">
        <v>0.4</v>
      </c>
      <c r="L9673" s="10">
        <v>254</v>
      </c>
      <c r="M9673" s="10" t="s">
        <v>105</v>
      </c>
      <c r="N9673" s="11">
        <v>281.17</v>
      </c>
      <c r="O9673" s="11">
        <v>234.74</v>
      </c>
      <c r="P9673" s="11">
        <v>234.74</v>
      </c>
      <c r="Q9673" s="12">
        <v>9.11</v>
      </c>
      <c r="R9673" s="14">
        <v>5</v>
      </c>
      <c r="S9673" s="8" t="s">
        <v>34807</v>
      </c>
      <c r="T9673" s="10">
        <v>32012</v>
      </c>
      <c r="U9673" s="8" t="s">
        <v>34808</v>
      </c>
      <c r="V9673" s="8" t="s">
        <v>34809</v>
      </c>
      <c r="W9673" s="8">
        <v>63.183500000000002</v>
      </c>
    </row>
    <row r="9674" spans="1:23" x14ac:dyDescent="0.3">
      <c r="A9674" s="8" t="s">
        <v>34810</v>
      </c>
      <c r="B9674" s="10">
        <v>559</v>
      </c>
      <c r="C9674" s="8" t="s">
        <v>34811</v>
      </c>
      <c r="D9674" s="8" t="s">
        <v>0</v>
      </c>
      <c r="E9674" s="8" t="s">
        <v>0</v>
      </c>
      <c r="F9674" s="13">
        <v>791.91660000000002</v>
      </c>
      <c r="G9674" s="10">
        <v>2</v>
      </c>
      <c r="H9674" s="13">
        <v>1582.8259</v>
      </c>
      <c r="I9674" s="13">
        <v>1582.8257000000001</v>
      </c>
      <c r="J9674" s="14">
        <v>0</v>
      </c>
      <c r="K9674" s="11">
        <v>0.1</v>
      </c>
      <c r="L9674" s="10">
        <v>328</v>
      </c>
      <c r="M9674" s="10" t="s">
        <v>105</v>
      </c>
      <c r="N9674" s="11">
        <v>145.47</v>
      </c>
      <c r="O9674" s="11">
        <v>79.930000000000007</v>
      </c>
      <c r="P9674" s="11">
        <v>79.930000000000007</v>
      </c>
      <c r="Q9674" s="12">
        <v>3.65</v>
      </c>
      <c r="R9674" s="14">
        <v>5</v>
      </c>
      <c r="S9674" s="8" t="s">
        <v>34807</v>
      </c>
      <c r="T9674" s="10">
        <v>32012</v>
      </c>
      <c r="U9674" s="8" t="s">
        <v>21417</v>
      </c>
      <c r="V9674" s="8" t="s">
        <v>21418</v>
      </c>
      <c r="W9674" s="8">
        <v>59.21</v>
      </c>
    </row>
    <row r="9675" spans="1:23" x14ac:dyDescent="0.3">
      <c r="A9675" s="8" t="s">
        <v>34812</v>
      </c>
      <c r="B9675" s="10">
        <v>559</v>
      </c>
      <c r="C9675" s="8" t="s">
        <v>34811</v>
      </c>
      <c r="D9675" s="8" t="s">
        <v>0</v>
      </c>
      <c r="E9675" s="8" t="s">
        <v>0</v>
      </c>
      <c r="F9675" s="13">
        <v>791.91669999999999</v>
      </c>
      <c r="G9675" s="10">
        <v>2</v>
      </c>
      <c r="H9675" s="13">
        <v>1582.8261</v>
      </c>
      <c r="I9675" s="13">
        <v>1582.8257000000001</v>
      </c>
      <c r="J9675" s="14">
        <v>0</v>
      </c>
      <c r="K9675" s="11">
        <v>0.2</v>
      </c>
      <c r="L9675" s="10">
        <v>328</v>
      </c>
      <c r="M9675" s="10" t="s">
        <v>105</v>
      </c>
      <c r="N9675" s="11">
        <v>562.09</v>
      </c>
      <c r="O9675" s="11">
        <v>420.41</v>
      </c>
      <c r="P9675" s="11">
        <v>420.41</v>
      </c>
      <c r="Q9675" s="12">
        <v>10.39</v>
      </c>
      <c r="R9675" s="14">
        <v>5</v>
      </c>
      <c r="S9675" s="8" t="s">
        <v>34807</v>
      </c>
      <c r="T9675" s="10">
        <v>32012</v>
      </c>
      <c r="U9675" s="8" t="s">
        <v>34813</v>
      </c>
      <c r="V9675" s="8" t="s">
        <v>34814</v>
      </c>
      <c r="W9675" s="8">
        <v>59.097099999999998</v>
      </c>
    </row>
    <row r="9676" spans="1:23" x14ac:dyDescent="0.3">
      <c r="A9676" s="8" t="s">
        <v>34815</v>
      </c>
      <c r="B9676" s="10">
        <v>559</v>
      </c>
      <c r="C9676" s="8" t="s">
        <v>34816</v>
      </c>
      <c r="D9676" s="8" t="s">
        <v>0</v>
      </c>
      <c r="E9676" s="8" t="s">
        <v>0</v>
      </c>
      <c r="F9676" s="13">
        <v>692.33910000000003</v>
      </c>
      <c r="G9676" s="10">
        <v>2</v>
      </c>
      <c r="H9676" s="13">
        <v>1383.6708000000001</v>
      </c>
      <c r="I9676" s="13">
        <v>1383.6790000000001</v>
      </c>
      <c r="J9676" s="14">
        <v>0</v>
      </c>
      <c r="K9676" s="11">
        <v>-5.9</v>
      </c>
      <c r="L9676" s="10">
        <v>343</v>
      </c>
      <c r="M9676" s="10" t="s">
        <v>105</v>
      </c>
      <c r="N9676" s="11">
        <v>358.97</v>
      </c>
      <c r="O9676" s="11">
        <v>249.86</v>
      </c>
      <c r="P9676" s="11">
        <v>249.86</v>
      </c>
      <c r="Q9676" s="12">
        <v>7.08</v>
      </c>
      <c r="R9676" s="14">
        <v>5</v>
      </c>
      <c r="S9676" s="8" t="s">
        <v>34807</v>
      </c>
      <c r="T9676" s="10">
        <v>32012</v>
      </c>
      <c r="U9676" s="8" t="s">
        <v>34817</v>
      </c>
      <c r="V9676" s="8" t="s">
        <v>34818</v>
      </c>
      <c r="W9676" s="8">
        <v>59.320999999999998</v>
      </c>
    </row>
    <row r="9677" spans="1:23" x14ac:dyDescent="0.3">
      <c r="A9677" s="8" t="s">
        <v>34819</v>
      </c>
      <c r="B9677" s="10">
        <v>559</v>
      </c>
      <c r="C9677" s="8" t="s">
        <v>34820</v>
      </c>
      <c r="D9677" s="8" t="s">
        <v>0</v>
      </c>
      <c r="E9677" s="8" t="s">
        <v>0</v>
      </c>
      <c r="F9677" s="13">
        <v>437.7165</v>
      </c>
      <c r="G9677" s="10">
        <v>2</v>
      </c>
      <c r="H9677" s="13">
        <v>874.42579999999998</v>
      </c>
      <c r="I9677" s="13">
        <v>874.42650000000003</v>
      </c>
      <c r="J9677" s="14">
        <v>0</v>
      </c>
      <c r="K9677" s="11">
        <v>-0.8</v>
      </c>
      <c r="L9677" s="10">
        <v>391</v>
      </c>
      <c r="M9677" s="10" t="s">
        <v>105</v>
      </c>
      <c r="N9677" s="11">
        <v>68.34</v>
      </c>
      <c r="O9677" s="11">
        <v>3.22</v>
      </c>
      <c r="P9677" s="11">
        <v>3.22</v>
      </c>
      <c r="Q9677" s="12">
        <v>0.68</v>
      </c>
      <c r="R9677" s="14">
        <v>5</v>
      </c>
      <c r="S9677" s="8" t="s">
        <v>34807</v>
      </c>
      <c r="T9677" s="10">
        <v>32012</v>
      </c>
      <c r="U9677" s="8" t="s">
        <v>34821</v>
      </c>
      <c r="V9677" s="8" t="s">
        <v>34822</v>
      </c>
      <c r="W9677" s="8">
        <v>13.676500000000001</v>
      </c>
    </row>
    <row r="9678" spans="1:23" x14ac:dyDescent="0.3">
      <c r="A9678" s="8" t="s">
        <v>34823</v>
      </c>
      <c r="B9678" s="10">
        <v>559</v>
      </c>
      <c r="C9678" s="8" t="s">
        <v>34824</v>
      </c>
      <c r="D9678" s="8" t="s">
        <v>0</v>
      </c>
      <c r="E9678" s="8" t="s">
        <v>0</v>
      </c>
      <c r="F9678" s="13">
        <v>522.24649999999997</v>
      </c>
      <c r="G9678" s="10">
        <v>3</v>
      </c>
      <c r="H9678" s="13">
        <v>1564.7248</v>
      </c>
      <c r="I9678" s="13">
        <v>1564.7238</v>
      </c>
      <c r="J9678" s="14">
        <v>0</v>
      </c>
      <c r="K9678" s="11">
        <v>0.7</v>
      </c>
      <c r="L9678" s="10">
        <v>412</v>
      </c>
      <c r="M9678" s="10" t="s">
        <v>105</v>
      </c>
      <c r="N9678" s="11">
        <v>169.52</v>
      </c>
      <c r="O9678" s="11">
        <v>167.99</v>
      </c>
      <c r="P9678" s="11">
        <v>167.99</v>
      </c>
      <c r="Q9678" s="12">
        <v>4.16</v>
      </c>
      <c r="R9678" s="14">
        <v>5</v>
      </c>
      <c r="S9678" s="8" t="s">
        <v>34807</v>
      </c>
      <c r="T9678" s="10">
        <v>32012</v>
      </c>
      <c r="U9678" s="8" t="s">
        <v>34825</v>
      </c>
      <c r="V9678" s="8" t="s">
        <v>34826</v>
      </c>
      <c r="W9678" s="8">
        <v>33.447099999999999</v>
      </c>
    </row>
    <row r="9679" spans="1:23" x14ac:dyDescent="0.3">
      <c r="A9679" s="8" t="s">
        <v>34827</v>
      </c>
      <c r="B9679" s="10">
        <v>560</v>
      </c>
      <c r="C9679" s="8" t="s">
        <v>34828</v>
      </c>
      <c r="D9679" s="8" t="s">
        <v>0</v>
      </c>
      <c r="E9679" s="8" t="s">
        <v>0</v>
      </c>
      <c r="F9679" s="13">
        <v>717.35360000000003</v>
      </c>
      <c r="G9679" s="10">
        <v>2</v>
      </c>
      <c r="H9679" s="13">
        <v>1433.6999000000001</v>
      </c>
      <c r="I9679" s="13">
        <v>1433.7019</v>
      </c>
      <c r="J9679" s="14">
        <v>0</v>
      </c>
      <c r="K9679" s="11">
        <v>-1.4</v>
      </c>
      <c r="L9679" s="10">
        <v>2</v>
      </c>
      <c r="M9679" s="10" t="s">
        <v>1085</v>
      </c>
      <c r="N9679" s="11">
        <v>127.24</v>
      </c>
      <c r="O9679" s="11">
        <v>86.35</v>
      </c>
      <c r="P9679" s="11">
        <v>86.35</v>
      </c>
      <c r="Q9679" s="12">
        <v>2.9</v>
      </c>
      <c r="R9679" s="14">
        <v>5</v>
      </c>
      <c r="S9679" s="8" t="s">
        <v>34829</v>
      </c>
      <c r="T9679" s="10">
        <v>10410</v>
      </c>
      <c r="U9679" s="8" t="s">
        <v>34830</v>
      </c>
      <c r="V9679" s="8" t="s">
        <v>34831</v>
      </c>
      <c r="W9679" s="8">
        <v>23.6037</v>
      </c>
    </row>
    <row r="9680" spans="1:23" x14ac:dyDescent="0.3">
      <c r="A9680" s="8" t="s">
        <v>34832</v>
      </c>
      <c r="B9680" s="10">
        <v>560</v>
      </c>
      <c r="C9680" s="8" t="s">
        <v>34828</v>
      </c>
      <c r="D9680" s="8" t="s">
        <v>0</v>
      </c>
      <c r="E9680" s="8" t="s">
        <v>0</v>
      </c>
      <c r="F9680" s="13">
        <v>478.572</v>
      </c>
      <c r="G9680" s="10">
        <v>3</v>
      </c>
      <c r="H9680" s="13">
        <v>1433.7014999999999</v>
      </c>
      <c r="I9680" s="13">
        <v>1433.7019</v>
      </c>
      <c r="J9680" s="14">
        <v>0</v>
      </c>
      <c r="K9680" s="11">
        <v>-0.3</v>
      </c>
      <c r="L9680" s="10">
        <v>2</v>
      </c>
      <c r="M9680" s="10" t="s">
        <v>1085</v>
      </c>
      <c r="N9680" s="11">
        <v>246.12</v>
      </c>
      <c r="O9680" s="11">
        <v>212.79</v>
      </c>
      <c r="P9680" s="11">
        <v>212.79</v>
      </c>
      <c r="Q9680" s="12">
        <v>6.35</v>
      </c>
      <c r="R9680" s="14">
        <v>5</v>
      </c>
      <c r="S9680" s="8" t="s">
        <v>34829</v>
      </c>
      <c r="T9680" s="10">
        <v>10410</v>
      </c>
      <c r="U9680" s="8" t="s">
        <v>34833</v>
      </c>
      <c r="V9680" s="8" t="s">
        <v>34834</v>
      </c>
      <c r="W9680" s="8">
        <v>23.233699999999999</v>
      </c>
    </row>
    <row r="9681" spans="1:23" x14ac:dyDescent="0.3">
      <c r="A9681" s="8" t="s">
        <v>34835</v>
      </c>
      <c r="B9681" s="10">
        <v>560</v>
      </c>
      <c r="C9681" s="8" t="s">
        <v>34836</v>
      </c>
      <c r="D9681" s="8" t="s">
        <v>0</v>
      </c>
      <c r="E9681" s="8" t="s">
        <v>0</v>
      </c>
      <c r="F9681" s="13">
        <v>617.7885</v>
      </c>
      <c r="G9681" s="10">
        <v>2</v>
      </c>
      <c r="H9681" s="13">
        <v>1234.5697</v>
      </c>
      <c r="I9681" s="13">
        <v>1234.5698</v>
      </c>
      <c r="J9681" s="14">
        <v>0</v>
      </c>
      <c r="K9681" s="11">
        <v>-0.1</v>
      </c>
      <c r="L9681" s="10">
        <v>4</v>
      </c>
      <c r="M9681" s="10" t="s">
        <v>105</v>
      </c>
      <c r="N9681" s="11">
        <v>374.26</v>
      </c>
      <c r="O9681" s="11">
        <v>239.03</v>
      </c>
      <c r="P9681" s="11">
        <v>239.03</v>
      </c>
      <c r="Q9681" s="12">
        <v>7.92</v>
      </c>
      <c r="R9681" s="14">
        <v>5</v>
      </c>
      <c r="S9681" s="8" t="s">
        <v>34829</v>
      </c>
      <c r="T9681" s="10">
        <v>10410</v>
      </c>
      <c r="U9681" s="8" t="s">
        <v>13910</v>
      </c>
      <c r="V9681" s="8" t="s">
        <v>13911</v>
      </c>
      <c r="W9681" s="8">
        <v>34.286299999999997</v>
      </c>
    </row>
    <row r="9682" spans="1:23" x14ac:dyDescent="0.3">
      <c r="A9682" s="8" t="s">
        <v>34837</v>
      </c>
      <c r="B9682" s="10">
        <v>560</v>
      </c>
      <c r="C9682" s="8" t="s">
        <v>34838</v>
      </c>
      <c r="D9682" s="8" t="s">
        <v>0</v>
      </c>
      <c r="E9682" s="8" t="s">
        <v>0</v>
      </c>
      <c r="F9682" s="13">
        <v>1048.9662000000001</v>
      </c>
      <c r="G9682" s="10">
        <v>2</v>
      </c>
      <c r="H9682" s="13">
        <v>2096.9252000000001</v>
      </c>
      <c r="I9682" s="13">
        <v>2096.9335000000001</v>
      </c>
      <c r="J9682" s="14">
        <v>0</v>
      </c>
      <c r="K9682" s="11">
        <v>-3.9</v>
      </c>
      <c r="L9682" s="10">
        <v>15</v>
      </c>
      <c r="M9682" s="10" t="s">
        <v>105</v>
      </c>
      <c r="N9682" s="11">
        <v>524.15</v>
      </c>
      <c r="O9682" s="11">
        <v>524.15</v>
      </c>
      <c r="P9682" s="11">
        <v>524.15</v>
      </c>
      <c r="Q9682" s="12">
        <v>9.8800000000000008</v>
      </c>
      <c r="R9682" s="14">
        <v>5</v>
      </c>
      <c r="S9682" s="8" t="s">
        <v>34829</v>
      </c>
      <c r="T9682" s="10">
        <v>10410</v>
      </c>
      <c r="U9682" s="8" t="s">
        <v>34839</v>
      </c>
      <c r="V9682" s="8" t="s">
        <v>34840</v>
      </c>
      <c r="W9682" s="8">
        <v>63.130200000000002</v>
      </c>
    </row>
    <row r="9683" spans="1:23" x14ac:dyDescent="0.3">
      <c r="A9683" s="8" t="s">
        <v>34841</v>
      </c>
      <c r="B9683" s="10">
        <v>560</v>
      </c>
      <c r="C9683" s="8" t="s">
        <v>34842</v>
      </c>
      <c r="D9683" s="8" t="s">
        <v>0</v>
      </c>
      <c r="E9683" s="8" t="s">
        <v>0</v>
      </c>
      <c r="F9683" s="13">
        <v>362.69209999999998</v>
      </c>
      <c r="G9683" s="10">
        <v>2</v>
      </c>
      <c r="H9683" s="13">
        <v>724.37689999999998</v>
      </c>
      <c r="I9683" s="13">
        <v>724.3777</v>
      </c>
      <c r="J9683" s="14">
        <v>0</v>
      </c>
      <c r="K9683" s="11">
        <v>-1.1000000000000001</v>
      </c>
      <c r="L9683" s="10">
        <v>33</v>
      </c>
      <c r="M9683" s="10" t="s">
        <v>105</v>
      </c>
      <c r="N9683" s="11">
        <v>184.53</v>
      </c>
      <c r="O9683" s="11">
        <v>45.43</v>
      </c>
      <c r="P9683" s="11">
        <v>45.43</v>
      </c>
      <c r="Q9683" s="12">
        <v>1.19</v>
      </c>
      <c r="R9683" s="14">
        <v>5</v>
      </c>
      <c r="S9683" s="8" t="s">
        <v>34829</v>
      </c>
      <c r="T9683" s="10">
        <v>10410</v>
      </c>
      <c r="U9683" s="8" t="s">
        <v>34843</v>
      </c>
      <c r="V9683" s="8" t="s">
        <v>34844</v>
      </c>
      <c r="W9683" s="8">
        <v>38.208500000000001</v>
      </c>
    </row>
    <row r="9684" spans="1:23" x14ac:dyDescent="0.3">
      <c r="A9684" s="8" t="s">
        <v>34845</v>
      </c>
      <c r="B9684" s="10">
        <v>560</v>
      </c>
      <c r="C9684" s="8" t="s">
        <v>34846</v>
      </c>
      <c r="D9684" s="8" t="s">
        <v>0</v>
      </c>
      <c r="E9684" s="8" t="s">
        <v>0</v>
      </c>
      <c r="F9684" s="13">
        <v>568.75400000000002</v>
      </c>
      <c r="G9684" s="10">
        <v>2</v>
      </c>
      <c r="H9684" s="13">
        <v>1136.5008</v>
      </c>
      <c r="I9684" s="13">
        <v>1136.5007000000001</v>
      </c>
      <c r="J9684" s="14">
        <v>0</v>
      </c>
      <c r="K9684" s="11">
        <v>0.1</v>
      </c>
      <c r="L9684" s="10">
        <v>143</v>
      </c>
      <c r="M9684" s="10" t="s">
        <v>105</v>
      </c>
      <c r="N9684" s="11">
        <v>294.62</v>
      </c>
      <c r="O9684" s="11">
        <v>231.28</v>
      </c>
      <c r="P9684" s="11">
        <v>231.28</v>
      </c>
      <c r="Q9684" s="12">
        <v>6.19</v>
      </c>
      <c r="R9684" s="14">
        <v>5</v>
      </c>
      <c r="S9684" s="8" t="s">
        <v>34829</v>
      </c>
      <c r="T9684" s="10">
        <v>10410</v>
      </c>
      <c r="U9684" s="8" t="s">
        <v>34847</v>
      </c>
      <c r="V9684" s="8" t="s">
        <v>34848</v>
      </c>
      <c r="W9684" s="8">
        <v>27.724599999999999</v>
      </c>
    </row>
    <row r="9685" spans="1:23" x14ac:dyDescent="0.3">
      <c r="A9685" s="8" t="s">
        <v>34849</v>
      </c>
      <c r="B9685" s="10">
        <v>561</v>
      </c>
      <c r="C9685" s="8" t="s">
        <v>34850</v>
      </c>
      <c r="D9685" s="8" t="s">
        <v>0</v>
      </c>
      <c r="E9685" s="8" t="s">
        <v>0</v>
      </c>
      <c r="F9685" s="13">
        <v>561.81259999999997</v>
      </c>
      <c r="G9685" s="10">
        <v>2</v>
      </c>
      <c r="H9685" s="13">
        <v>1122.6178</v>
      </c>
      <c r="I9685" s="13">
        <v>1122.6152999999999</v>
      </c>
      <c r="J9685" s="14">
        <v>0</v>
      </c>
      <c r="K9685" s="11">
        <v>2.2000000000000002</v>
      </c>
      <c r="L9685" s="10">
        <v>9</v>
      </c>
      <c r="M9685" s="10" t="s">
        <v>105</v>
      </c>
      <c r="N9685" s="11">
        <v>411.04</v>
      </c>
      <c r="O9685" s="11">
        <v>278.3</v>
      </c>
      <c r="P9685" s="11">
        <v>278.3</v>
      </c>
      <c r="Q9685" s="12">
        <v>7.91</v>
      </c>
      <c r="R9685" s="14">
        <v>4</v>
      </c>
      <c r="S9685" s="8" t="s">
        <v>34851</v>
      </c>
      <c r="T9685" s="10">
        <v>11549</v>
      </c>
      <c r="U9685" s="8" t="s">
        <v>34852</v>
      </c>
      <c r="V9685" s="8" t="s">
        <v>34853</v>
      </c>
      <c r="W9685" s="8">
        <v>62.0062</v>
      </c>
    </row>
    <row r="9686" spans="1:23" x14ac:dyDescent="0.3">
      <c r="A9686" s="8" t="s">
        <v>34854</v>
      </c>
      <c r="B9686" s="10">
        <v>561</v>
      </c>
      <c r="C9686" s="8" t="s">
        <v>34855</v>
      </c>
      <c r="D9686" s="8" t="s">
        <v>0</v>
      </c>
      <c r="E9686" s="8" t="s">
        <v>0</v>
      </c>
      <c r="F9686" s="13">
        <v>571.75869999999998</v>
      </c>
      <c r="G9686" s="10">
        <v>2</v>
      </c>
      <c r="H9686" s="13">
        <v>1142.5101</v>
      </c>
      <c r="I9686" s="13">
        <v>1142.5112999999999</v>
      </c>
      <c r="J9686" s="14">
        <v>0</v>
      </c>
      <c r="K9686" s="11">
        <v>-1.1000000000000001</v>
      </c>
      <c r="L9686" s="10">
        <v>52</v>
      </c>
      <c r="M9686" s="10" t="s">
        <v>105</v>
      </c>
      <c r="N9686" s="11">
        <v>66.16</v>
      </c>
      <c r="O9686" s="11">
        <v>66.16</v>
      </c>
      <c r="P9686" s="11">
        <v>66.16</v>
      </c>
      <c r="Q9686" s="12">
        <v>1.28</v>
      </c>
      <c r="R9686" s="14">
        <v>4</v>
      </c>
      <c r="S9686" s="8" t="s">
        <v>34851</v>
      </c>
      <c r="T9686" s="10">
        <v>11549</v>
      </c>
      <c r="U9686" s="8" t="s">
        <v>34856</v>
      </c>
      <c r="V9686" s="8" t="s">
        <v>34857</v>
      </c>
      <c r="W9686" s="8">
        <v>27.807600000000001</v>
      </c>
    </row>
    <row r="9687" spans="1:23" x14ac:dyDescent="0.3">
      <c r="A9687" s="8" t="s">
        <v>34858</v>
      </c>
      <c r="B9687" s="10">
        <v>561</v>
      </c>
      <c r="C9687" s="8" t="s">
        <v>34855</v>
      </c>
      <c r="D9687" s="8" t="s">
        <v>0</v>
      </c>
      <c r="E9687" s="8" t="s">
        <v>0</v>
      </c>
      <c r="F9687" s="13">
        <v>571.75980000000004</v>
      </c>
      <c r="G9687" s="10">
        <v>2</v>
      </c>
      <c r="H9687" s="13">
        <v>1142.5123000000001</v>
      </c>
      <c r="I9687" s="13">
        <v>1142.5112999999999</v>
      </c>
      <c r="J9687" s="14">
        <v>0</v>
      </c>
      <c r="K9687" s="11">
        <v>0.9</v>
      </c>
      <c r="L9687" s="10">
        <v>52</v>
      </c>
      <c r="M9687" s="10" t="s">
        <v>105</v>
      </c>
      <c r="N9687" s="11">
        <v>300.04000000000002</v>
      </c>
      <c r="O9687" s="11">
        <v>263.05</v>
      </c>
      <c r="P9687" s="11">
        <v>263.05</v>
      </c>
      <c r="Q9687" s="12">
        <v>6.46</v>
      </c>
      <c r="R9687" s="14">
        <v>4</v>
      </c>
      <c r="S9687" s="8" t="s">
        <v>34851</v>
      </c>
      <c r="T9687" s="10">
        <v>11549</v>
      </c>
      <c r="U9687" s="8" t="s">
        <v>34859</v>
      </c>
      <c r="V9687" s="8" t="s">
        <v>34860</v>
      </c>
      <c r="W9687" s="8">
        <v>27.580500000000001</v>
      </c>
    </row>
    <row r="9688" spans="1:23" x14ac:dyDescent="0.3">
      <c r="A9688" s="8" t="s">
        <v>34861</v>
      </c>
      <c r="B9688" s="10">
        <v>561</v>
      </c>
      <c r="C9688" s="8" t="s">
        <v>34862</v>
      </c>
      <c r="D9688" s="8" t="s">
        <v>0</v>
      </c>
      <c r="E9688" s="8" t="s">
        <v>0</v>
      </c>
      <c r="F9688" s="13">
        <v>477.78989999999999</v>
      </c>
      <c r="G9688" s="10">
        <v>2</v>
      </c>
      <c r="H9688" s="13">
        <v>954.57249999999999</v>
      </c>
      <c r="I9688" s="13">
        <v>954.57309999999995</v>
      </c>
      <c r="J9688" s="14">
        <v>0</v>
      </c>
      <c r="K9688" s="11">
        <v>-0.6</v>
      </c>
      <c r="L9688" s="10">
        <v>61</v>
      </c>
      <c r="M9688" s="10" t="s">
        <v>105</v>
      </c>
      <c r="N9688" s="11">
        <v>240.02</v>
      </c>
      <c r="O9688" s="11">
        <v>124.83</v>
      </c>
      <c r="P9688" s="11">
        <v>124.83</v>
      </c>
      <c r="Q9688" s="12">
        <v>5.54</v>
      </c>
      <c r="R9688" s="14">
        <v>4</v>
      </c>
      <c r="S9688" s="8" t="s">
        <v>34851</v>
      </c>
      <c r="T9688" s="10">
        <v>11549</v>
      </c>
      <c r="U9688" s="8" t="s">
        <v>34863</v>
      </c>
      <c r="V9688" s="8" t="s">
        <v>34864</v>
      </c>
      <c r="W9688" s="8">
        <v>49.841099999999997</v>
      </c>
    </row>
    <row r="9689" spans="1:23" x14ac:dyDescent="0.3">
      <c r="A9689" s="8" t="s">
        <v>34865</v>
      </c>
      <c r="B9689" s="10">
        <v>561</v>
      </c>
      <c r="C9689" s="8" t="s">
        <v>34862</v>
      </c>
      <c r="D9689" s="8" t="s">
        <v>0</v>
      </c>
      <c r="E9689" s="8" t="s">
        <v>0</v>
      </c>
      <c r="F9689" s="13">
        <v>477.78989999999999</v>
      </c>
      <c r="G9689" s="10">
        <v>2</v>
      </c>
      <c r="H9689" s="13">
        <v>954.57249999999999</v>
      </c>
      <c r="I9689" s="13">
        <v>954.57309999999995</v>
      </c>
      <c r="J9689" s="14">
        <v>0</v>
      </c>
      <c r="K9689" s="11">
        <v>-0.6</v>
      </c>
      <c r="L9689" s="10">
        <v>61</v>
      </c>
      <c r="M9689" s="10" t="s">
        <v>105</v>
      </c>
      <c r="N9689" s="11">
        <v>244.28</v>
      </c>
      <c r="O9689" s="11">
        <v>69.44</v>
      </c>
      <c r="P9689" s="11">
        <v>69.44</v>
      </c>
      <c r="Q9689" s="12">
        <v>4.67</v>
      </c>
      <c r="R9689" s="14">
        <v>4</v>
      </c>
      <c r="S9689" s="8" t="s">
        <v>34851</v>
      </c>
      <c r="T9689" s="10">
        <v>11549</v>
      </c>
      <c r="U9689" s="8" t="s">
        <v>34866</v>
      </c>
      <c r="V9689" s="8" t="s">
        <v>34867</v>
      </c>
      <c r="W9689" s="8">
        <v>46.196100000000001</v>
      </c>
    </row>
    <row r="9690" spans="1:23" x14ac:dyDescent="0.3">
      <c r="A9690" s="8" t="s">
        <v>34868</v>
      </c>
      <c r="B9690" s="10">
        <v>561</v>
      </c>
      <c r="C9690" s="8" t="s">
        <v>34862</v>
      </c>
      <c r="D9690" s="8" t="s">
        <v>0</v>
      </c>
      <c r="E9690" s="8" t="s">
        <v>0</v>
      </c>
      <c r="F9690" s="13">
        <v>477.79020000000003</v>
      </c>
      <c r="G9690" s="10">
        <v>2</v>
      </c>
      <c r="H9690" s="13">
        <v>954.57309999999995</v>
      </c>
      <c r="I9690" s="13">
        <v>954.57309999999995</v>
      </c>
      <c r="J9690" s="14">
        <v>0</v>
      </c>
      <c r="K9690" s="11">
        <v>0</v>
      </c>
      <c r="L9690" s="10">
        <v>61</v>
      </c>
      <c r="M9690" s="10" t="s">
        <v>105</v>
      </c>
      <c r="N9690" s="11">
        <v>350.81</v>
      </c>
      <c r="O9690" s="11">
        <v>149.63</v>
      </c>
      <c r="P9690" s="11">
        <v>149.63</v>
      </c>
      <c r="Q9690" s="12">
        <v>7.65</v>
      </c>
      <c r="R9690" s="14">
        <v>4</v>
      </c>
      <c r="S9690" s="8" t="s">
        <v>34851</v>
      </c>
      <c r="T9690" s="10">
        <v>11549</v>
      </c>
      <c r="U9690" s="8" t="s">
        <v>34869</v>
      </c>
      <c r="V9690" s="8" t="s">
        <v>34870</v>
      </c>
      <c r="W9690" s="8">
        <v>47.208300000000001</v>
      </c>
    </row>
    <row r="9691" spans="1:23" x14ac:dyDescent="0.3">
      <c r="A9691" s="8" t="s">
        <v>34871</v>
      </c>
      <c r="B9691" s="10">
        <v>561</v>
      </c>
      <c r="C9691" s="8" t="s">
        <v>34862</v>
      </c>
      <c r="D9691" s="8" t="s">
        <v>0</v>
      </c>
      <c r="E9691" s="8" t="s">
        <v>0</v>
      </c>
      <c r="F9691" s="13">
        <v>477.78980000000001</v>
      </c>
      <c r="G9691" s="10">
        <v>2</v>
      </c>
      <c r="H9691" s="13">
        <v>954.57240000000002</v>
      </c>
      <c r="I9691" s="13">
        <v>954.57309999999995</v>
      </c>
      <c r="J9691" s="14">
        <v>0</v>
      </c>
      <c r="K9691" s="11">
        <v>-0.7</v>
      </c>
      <c r="L9691" s="10">
        <v>61</v>
      </c>
      <c r="M9691" s="10" t="s">
        <v>105</v>
      </c>
      <c r="N9691" s="11">
        <v>363</v>
      </c>
      <c r="O9691" s="11">
        <v>156.19</v>
      </c>
      <c r="P9691" s="11">
        <v>156.19</v>
      </c>
      <c r="Q9691" s="12">
        <v>7.68</v>
      </c>
      <c r="R9691" s="14">
        <v>4</v>
      </c>
      <c r="S9691" s="8" t="s">
        <v>34851</v>
      </c>
      <c r="T9691" s="10">
        <v>11549</v>
      </c>
      <c r="U9691" s="8" t="s">
        <v>34872</v>
      </c>
      <c r="V9691" s="8" t="s">
        <v>34873</v>
      </c>
      <c r="W9691" s="8">
        <v>48.214500000000001</v>
      </c>
    </row>
    <row r="9692" spans="1:23" x14ac:dyDescent="0.3">
      <c r="A9692" s="8" t="s">
        <v>34874</v>
      </c>
      <c r="B9692" s="10">
        <v>561</v>
      </c>
      <c r="C9692" s="8" t="s">
        <v>34875</v>
      </c>
      <c r="D9692" s="8" t="s">
        <v>0</v>
      </c>
      <c r="E9692" s="8" t="s">
        <v>0</v>
      </c>
      <c r="F9692" s="13">
        <v>743.34609999999998</v>
      </c>
      <c r="G9692" s="10">
        <v>2</v>
      </c>
      <c r="H9692" s="13">
        <v>1485.6849999999999</v>
      </c>
      <c r="I9692" s="13">
        <v>1485.6856</v>
      </c>
      <c r="J9692" s="14">
        <v>0</v>
      </c>
      <c r="K9692" s="11">
        <v>-0.4</v>
      </c>
      <c r="L9692" s="10">
        <v>70</v>
      </c>
      <c r="M9692" s="10" t="s">
        <v>105</v>
      </c>
      <c r="N9692" s="11">
        <v>153.37</v>
      </c>
      <c r="O9692" s="11">
        <v>153.37</v>
      </c>
      <c r="P9692" s="11">
        <v>153.37</v>
      </c>
      <c r="Q9692" s="12">
        <v>4.37</v>
      </c>
      <c r="R9692" s="14">
        <v>4</v>
      </c>
      <c r="S9692" s="8" t="s">
        <v>34851</v>
      </c>
      <c r="T9692" s="10">
        <v>11549</v>
      </c>
      <c r="U9692" s="8" t="s">
        <v>20985</v>
      </c>
      <c r="V9692" s="8" t="s">
        <v>20986</v>
      </c>
      <c r="W9692" s="8">
        <v>59.829799999999999</v>
      </c>
    </row>
    <row r="9693" spans="1:23" x14ac:dyDescent="0.3">
      <c r="A9693" s="8" t="s">
        <v>34876</v>
      </c>
      <c r="B9693" s="10">
        <v>561</v>
      </c>
      <c r="C9693" s="8" t="s">
        <v>34875</v>
      </c>
      <c r="D9693" s="8" t="s">
        <v>0</v>
      </c>
      <c r="E9693" s="8" t="s">
        <v>0</v>
      </c>
      <c r="F9693" s="13">
        <v>743.34739999999999</v>
      </c>
      <c r="G9693" s="10">
        <v>2</v>
      </c>
      <c r="H9693" s="13">
        <v>1485.6875</v>
      </c>
      <c r="I9693" s="13">
        <v>1485.6856</v>
      </c>
      <c r="J9693" s="14">
        <v>0</v>
      </c>
      <c r="K9693" s="11">
        <v>1.3</v>
      </c>
      <c r="L9693" s="10">
        <v>70</v>
      </c>
      <c r="M9693" s="10" t="s">
        <v>105</v>
      </c>
      <c r="N9693" s="11">
        <v>348.01</v>
      </c>
      <c r="O9693" s="11">
        <v>290.19</v>
      </c>
      <c r="P9693" s="11">
        <v>290.19</v>
      </c>
      <c r="Q9693" s="12">
        <v>8.64</v>
      </c>
      <c r="R9693" s="14">
        <v>4</v>
      </c>
      <c r="S9693" s="8" t="s">
        <v>34851</v>
      </c>
      <c r="T9693" s="10">
        <v>11549</v>
      </c>
      <c r="U9693" s="8" t="s">
        <v>34877</v>
      </c>
      <c r="V9693" s="8" t="s">
        <v>34878</v>
      </c>
      <c r="W9693" s="8">
        <v>60.641500000000001</v>
      </c>
    </row>
    <row r="9694" spans="1:23" x14ac:dyDescent="0.3">
      <c r="A9694" s="8" t="s">
        <v>34879</v>
      </c>
      <c r="B9694" s="10">
        <v>562</v>
      </c>
      <c r="C9694" s="8" t="s">
        <v>34880</v>
      </c>
      <c r="D9694" s="8" t="s">
        <v>0</v>
      </c>
      <c r="E9694" s="8" t="s">
        <v>235</v>
      </c>
      <c r="F9694" s="13">
        <v>637.7921</v>
      </c>
      <c r="G9694" s="10">
        <v>2</v>
      </c>
      <c r="H9694" s="13">
        <v>1274.577</v>
      </c>
      <c r="I9694" s="13">
        <v>1274.5754999999999</v>
      </c>
      <c r="J9694" s="14">
        <v>0</v>
      </c>
      <c r="K9694" s="11">
        <v>1.1000000000000001</v>
      </c>
      <c r="L9694" s="10">
        <v>11</v>
      </c>
      <c r="M9694" s="10" t="s">
        <v>105</v>
      </c>
      <c r="N9694" s="11">
        <v>303.98</v>
      </c>
      <c r="O9694" s="11">
        <v>191.31</v>
      </c>
      <c r="P9694" s="11">
        <v>191.31</v>
      </c>
      <c r="Q9694" s="12">
        <v>5.69</v>
      </c>
      <c r="R9694" s="14">
        <v>8</v>
      </c>
      <c r="S9694" s="8" t="s">
        <v>34881</v>
      </c>
      <c r="T9694" s="10">
        <v>13449</v>
      </c>
      <c r="U9694" s="8" t="s">
        <v>34882</v>
      </c>
      <c r="V9694" s="8" t="s">
        <v>34883</v>
      </c>
      <c r="W9694" s="8">
        <v>51.190800000000003</v>
      </c>
    </row>
    <row r="9695" spans="1:23" x14ac:dyDescent="0.3">
      <c r="A9695" s="8" t="s">
        <v>34884</v>
      </c>
      <c r="B9695" s="10">
        <v>562</v>
      </c>
      <c r="C9695" s="8" t="s">
        <v>34885</v>
      </c>
      <c r="D9695" s="8" t="s">
        <v>0</v>
      </c>
      <c r="E9695" s="8" t="s">
        <v>0</v>
      </c>
      <c r="F9695" s="13">
        <v>600.83280000000002</v>
      </c>
      <c r="G9695" s="10">
        <v>2</v>
      </c>
      <c r="H9695" s="13">
        <v>1200.6584</v>
      </c>
      <c r="I9695" s="13">
        <v>1200.6583000000001</v>
      </c>
      <c r="J9695" s="14">
        <v>0</v>
      </c>
      <c r="K9695" s="11">
        <v>0.1</v>
      </c>
      <c r="L9695" s="10">
        <v>43</v>
      </c>
      <c r="M9695" s="10" t="s">
        <v>105</v>
      </c>
      <c r="N9695" s="11">
        <v>79.709999999999994</v>
      </c>
      <c r="O9695" s="11">
        <v>15.31</v>
      </c>
      <c r="P9695" s="11">
        <v>15.31</v>
      </c>
      <c r="Q9695" s="12">
        <v>1.38</v>
      </c>
      <c r="R9695" s="14">
        <v>8</v>
      </c>
      <c r="S9695" s="8" t="s">
        <v>34881</v>
      </c>
      <c r="T9695" s="10">
        <v>13449</v>
      </c>
      <c r="U9695" s="8" t="s">
        <v>17442</v>
      </c>
      <c r="V9695" s="8" t="s">
        <v>17443</v>
      </c>
      <c r="W9695" s="8">
        <v>51.3827</v>
      </c>
    </row>
    <row r="9696" spans="1:23" x14ac:dyDescent="0.3">
      <c r="A9696" s="8" t="s">
        <v>34886</v>
      </c>
      <c r="B9696" s="10">
        <v>562</v>
      </c>
      <c r="C9696" s="8" t="s">
        <v>34887</v>
      </c>
      <c r="D9696" s="8" t="s">
        <v>0</v>
      </c>
      <c r="E9696" s="8" t="s">
        <v>0</v>
      </c>
      <c r="F9696" s="13">
        <v>646.80409999999995</v>
      </c>
      <c r="G9696" s="10">
        <v>2</v>
      </c>
      <c r="H9696" s="13">
        <v>1292.6010000000001</v>
      </c>
      <c r="I9696" s="13">
        <v>1292.6038000000001</v>
      </c>
      <c r="J9696" s="14">
        <v>0</v>
      </c>
      <c r="K9696" s="11">
        <v>-2.2000000000000002</v>
      </c>
      <c r="L9696" s="10">
        <v>102</v>
      </c>
      <c r="M9696" s="10" t="s">
        <v>105</v>
      </c>
      <c r="N9696" s="11">
        <v>195.16</v>
      </c>
      <c r="O9696" s="11">
        <v>139.80000000000001</v>
      </c>
      <c r="P9696" s="11">
        <v>139.80000000000001</v>
      </c>
      <c r="Q9696" s="12">
        <v>4.4400000000000004</v>
      </c>
      <c r="R9696" s="14">
        <v>8</v>
      </c>
      <c r="S9696" s="8" t="s">
        <v>34881</v>
      </c>
      <c r="T9696" s="10">
        <v>13449</v>
      </c>
      <c r="U9696" s="8" t="s">
        <v>5199</v>
      </c>
      <c r="V9696" s="8" t="s">
        <v>5200</v>
      </c>
      <c r="W9696" s="8">
        <v>46.770699999999998</v>
      </c>
    </row>
    <row r="9697" spans="1:23" x14ac:dyDescent="0.3">
      <c r="A9697" s="8" t="s">
        <v>34888</v>
      </c>
      <c r="B9697" s="10">
        <v>562</v>
      </c>
      <c r="C9697" s="8" t="s">
        <v>34887</v>
      </c>
      <c r="D9697" s="8" t="s">
        <v>0</v>
      </c>
      <c r="E9697" s="8" t="s">
        <v>0</v>
      </c>
      <c r="F9697" s="13">
        <v>646.80499999999995</v>
      </c>
      <c r="G9697" s="10">
        <v>2</v>
      </c>
      <c r="H9697" s="13">
        <v>1292.6026999999999</v>
      </c>
      <c r="I9697" s="13">
        <v>1292.6038000000001</v>
      </c>
      <c r="J9697" s="14">
        <v>0</v>
      </c>
      <c r="K9697" s="11">
        <v>-0.9</v>
      </c>
      <c r="L9697" s="10">
        <v>102</v>
      </c>
      <c r="M9697" s="10" t="s">
        <v>105</v>
      </c>
      <c r="N9697" s="11">
        <v>358.5</v>
      </c>
      <c r="O9697" s="11">
        <v>235.7</v>
      </c>
      <c r="P9697" s="11">
        <v>235.7</v>
      </c>
      <c r="Q9697" s="12">
        <v>8.6199999999999992</v>
      </c>
      <c r="R9697" s="14">
        <v>8</v>
      </c>
      <c r="S9697" s="8" t="s">
        <v>34881</v>
      </c>
      <c r="T9697" s="10">
        <v>13449</v>
      </c>
      <c r="U9697" s="8" t="s">
        <v>34889</v>
      </c>
      <c r="V9697" s="8" t="s">
        <v>34890</v>
      </c>
      <c r="W9697" s="8">
        <v>46.633099999999999</v>
      </c>
    </row>
    <row r="9698" spans="1:23" x14ac:dyDescent="0.3">
      <c r="A9698" s="8" t="s">
        <v>34891</v>
      </c>
      <c r="B9698" s="10">
        <v>562</v>
      </c>
      <c r="C9698" s="8" t="s">
        <v>34892</v>
      </c>
      <c r="D9698" s="8" t="s">
        <v>0</v>
      </c>
      <c r="E9698" s="8" t="s">
        <v>0</v>
      </c>
      <c r="F9698" s="13">
        <v>488.25069999999999</v>
      </c>
      <c r="G9698" s="10">
        <v>2</v>
      </c>
      <c r="H9698" s="13">
        <v>975.4941</v>
      </c>
      <c r="I9698" s="13">
        <v>975.49659999999994</v>
      </c>
      <c r="J9698" s="14">
        <v>0</v>
      </c>
      <c r="K9698" s="11">
        <v>-2.6</v>
      </c>
      <c r="L9698" s="10">
        <v>114</v>
      </c>
      <c r="M9698" s="10" t="s">
        <v>105</v>
      </c>
      <c r="N9698" s="11">
        <v>3.87</v>
      </c>
      <c r="O9698" s="11">
        <v>3.87</v>
      </c>
      <c r="P9698" s="11">
        <v>3.87</v>
      </c>
      <c r="Q9698" s="12">
        <v>0.8</v>
      </c>
      <c r="R9698" s="14">
        <v>8</v>
      </c>
      <c r="S9698" s="8" t="s">
        <v>34881</v>
      </c>
      <c r="T9698" s="10">
        <v>13449</v>
      </c>
      <c r="U9698" s="8" t="s">
        <v>34893</v>
      </c>
      <c r="V9698" s="8" t="s">
        <v>34894</v>
      </c>
      <c r="W9698" s="8">
        <v>31.122299999999999</v>
      </c>
    </row>
    <row r="9699" spans="1:23" x14ac:dyDescent="0.3">
      <c r="A9699" s="8" t="s">
        <v>34895</v>
      </c>
      <c r="B9699" s="10">
        <v>562</v>
      </c>
      <c r="C9699" s="8" t="s">
        <v>34896</v>
      </c>
      <c r="D9699" s="8" t="s">
        <v>0</v>
      </c>
      <c r="E9699" s="8" t="s">
        <v>0</v>
      </c>
      <c r="F9699" s="13">
        <v>763.03959999999995</v>
      </c>
      <c r="G9699" s="10">
        <v>3</v>
      </c>
      <c r="H9699" s="13">
        <v>2287.1042000000002</v>
      </c>
      <c r="I9699" s="13">
        <v>2287.1057000000001</v>
      </c>
      <c r="J9699" s="14">
        <v>0</v>
      </c>
      <c r="K9699" s="11">
        <v>-0.6</v>
      </c>
      <c r="L9699" s="10">
        <v>143</v>
      </c>
      <c r="M9699" s="10" t="s">
        <v>105</v>
      </c>
      <c r="N9699" s="11">
        <v>289.5</v>
      </c>
      <c r="O9699" s="11">
        <v>289.5</v>
      </c>
      <c r="P9699" s="11">
        <v>289.5</v>
      </c>
      <c r="Q9699" s="12">
        <v>8.9700000000000006</v>
      </c>
      <c r="R9699" s="14">
        <v>8</v>
      </c>
      <c r="S9699" s="8" t="s">
        <v>34881</v>
      </c>
      <c r="T9699" s="10">
        <v>13449</v>
      </c>
      <c r="U9699" s="8" t="s">
        <v>34897</v>
      </c>
      <c r="V9699" s="8" t="s">
        <v>34898</v>
      </c>
      <c r="W9699" s="8">
        <v>63.512799999999999</v>
      </c>
    </row>
    <row r="9700" spans="1:23" x14ac:dyDescent="0.3">
      <c r="A9700" s="8" t="s">
        <v>34899</v>
      </c>
      <c r="B9700" s="10">
        <v>562</v>
      </c>
      <c r="C9700" s="8" t="s">
        <v>34900</v>
      </c>
      <c r="D9700" s="8" t="s">
        <v>0</v>
      </c>
      <c r="E9700" s="8" t="s">
        <v>141</v>
      </c>
      <c r="F9700" s="13">
        <v>768.37009999999998</v>
      </c>
      <c r="G9700" s="10">
        <v>3</v>
      </c>
      <c r="H9700" s="13">
        <v>2303.0958999999998</v>
      </c>
      <c r="I9700" s="13">
        <v>2303.1006000000002</v>
      </c>
      <c r="J9700" s="14">
        <v>0</v>
      </c>
      <c r="K9700" s="11">
        <v>-2</v>
      </c>
      <c r="L9700" s="10">
        <v>143</v>
      </c>
      <c r="M9700" s="10" t="s">
        <v>105</v>
      </c>
      <c r="N9700" s="11">
        <v>74.27</v>
      </c>
      <c r="O9700" s="11">
        <v>74.27</v>
      </c>
      <c r="P9700" s="11">
        <v>70.27</v>
      </c>
      <c r="Q9700" s="12">
        <v>3.94</v>
      </c>
      <c r="R9700" s="14">
        <v>8</v>
      </c>
      <c r="S9700" s="8" t="s">
        <v>34881</v>
      </c>
      <c r="T9700" s="10">
        <v>13449</v>
      </c>
      <c r="U9700" s="8" t="s">
        <v>34901</v>
      </c>
      <c r="V9700" s="8" t="s">
        <v>34902</v>
      </c>
      <c r="W9700" s="8">
        <v>62.055999999999997</v>
      </c>
    </row>
    <row r="9701" spans="1:23" x14ac:dyDescent="0.3">
      <c r="A9701" s="8" t="s">
        <v>34903</v>
      </c>
      <c r="B9701" s="10">
        <v>562</v>
      </c>
      <c r="C9701" s="8" t="s">
        <v>34904</v>
      </c>
      <c r="D9701" s="8" t="s">
        <v>0</v>
      </c>
      <c r="E9701" s="8" t="s">
        <v>0</v>
      </c>
      <c r="F9701" s="13">
        <v>502.5797</v>
      </c>
      <c r="G9701" s="10">
        <v>3</v>
      </c>
      <c r="H9701" s="13">
        <v>1505.7245</v>
      </c>
      <c r="I9701" s="13">
        <v>1505.7343000000001</v>
      </c>
      <c r="J9701" s="14">
        <v>0</v>
      </c>
      <c r="K9701" s="11">
        <v>-6.5</v>
      </c>
      <c r="L9701" s="10">
        <v>168</v>
      </c>
      <c r="M9701" s="10" t="s">
        <v>105</v>
      </c>
      <c r="N9701" s="11">
        <v>201.25</v>
      </c>
      <c r="O9701" s="11">
        <v>173.35</v>
      </c>
      <c r="P9701" s="11">
        <v>173.35</v>
      </c>
      <c r="Q9701" s="12">
        <v>4.0999999999999996</v>
      </c>
      <c r="R9701" s="14">
        <v>8</v>
      </c>
      <c r="S9701" s="8" t="s">
        <v>34881</v>
      </c>
      <c r="T9701" s="10">
        <v>13449</v>
      </c>
      <c r="U9701" s="8" t="s">
        <v>32821</v>
      </c>
      <c r="V9701" s="8" t="s">
        <v>32822</v>
      </c>
      <c r="W9701" s="8">
        <v>20.75</v>
      </c>
    </row>
    <row r="9702" spans="1:23" x14ac:dyDescent="0.3">
      <c r="A9702" s="8" t="s">
        <v>34905</v>
      </c>
      <c r="B9702" s="10">
        <v>562</v>
      </c>
      <c r="C9702" s="8" t="s">
        <v>34906</v>
      </c>
      <c r="D9702" s="8" t="s">
        <v>0</v>
      </c>
      <c r="E9702" s="8" t="s">
        <v>0</v>
      </c>
      <c r="F9702" s="13">
        <v>425.2278</v>
      </c>
      <c r="G9702" s="10">
        <v>2</v>
      </c>
      <c r="H9702" s="13">
        <v>849.44839999999999</v>
      </c>
      <c r="I9702" s="13">
        <v>849.44989999999996</v>
      </c>
      <c r="J9702" s="14">
        <v>0</v>
      </c>
      <c r="K9702" s="11">
        <v>-1.7</v>
      </c>
      <c r="L9702" s="10">
        <v>185</v>
      </c>
      <c r="M9702" s="10" t="s">
        <v>105</v>
      </c>
      <c r="N9702" s="11">
        <v>252.62</v>
      </c>
      <c r="O9702" s="11">
        <v>33.6</v>
      </c>
      <c r="P9702" s="11">
        <v>33.6</v>
      </c>
      <c r="Q9702" s="12">
        <v>2.02</v>
      </c>
      <c r="R9702" s="14">
        <v>8</v>
      </c>
      <c r="S9702" s="8" t="s">
        <v>34881</v>
      </c>
      <c r="T9702" s="10">
        <v>13449</v>
      </c>
      <c r="U9702" s="8" t="s">
        <v>34907</v>
      </c>
      <c r="V9702" s="8" t="s">
        <v>34908</v>
      </c>
      <c r="W9702" s="8">
        <v>28.685099999999998</v>
      </c>
    </row>
    <row r="9703" spans="1:23" x14ac:dyDescent="0.3">
      <c r="A9703" s="8" t="s">
        <v>34909</v>
      </c>
      <c r="B9703" s="10">
        <v>563</v>
      </c>
      <c r="C9703" s="8" t="s">
        <v>34910</v>
      </c>
      <c r="D9703" s="8" t="s">
        <v>0</v>
      </c>
      <c r="E9703" s="8" t="s">
        <v>0</v>
      </c>
      <c r="F9703" s="13">
        <v>552.79679999999996</v>
      </c>
      <c r="G9703" s="10">
        <v>2</v>
      </c>
      <c r="H9703" s="13">
        <v>1104.5863999999999</v>
      </c>
      <c r="I9703" s="13">
        <v>1104.587</v>
      </c>
      <c r="J9703" s="14">
        <v>0</v>
      </c>
      <c r="K9703" s="11">
        <v>-0.6</v>
      </c>
      <c r="L9703" s="10">
        <v>76</v>
      </c>
      <c r="M9703" s="10" t="s">
        <v>105</v>
      </c>
      <c r="N9703" s="11">
        <v>348.9</v>
      </c>
      <c r="O9703" s="11">
        <v>234.93</v>
      </c>
      <c r="P9703" s="11">
        <v>234.93</v>
      </c>
      <c r="Q9703" s="12">
        <v>6.68</v>
      </c>
      <c r="R9703" s="14">
        <v>6</v>
      </c>
      <c r="S9703" s="8" t="s">
        <v>34911</v>
      </c>
      <c r="T9703" s="10">
        <v>14896</v>
      </c>
      <c r="U9703" s="8" t="s">
        <v>34912</v>
      </c>
      <c r="V9703" s="8" t="s">
        <v>34913</v>
      </c>
      <c r="W9703" s="8">
        <v>58.125599999999999</v>
      </c>
    </row>
    <row r="9704" spans="1:23" x14ac:dyDescent="0.3">
      <c r="A9704" s="8" t="s">
        <v>34914</v>
      </c>
      <c r="B9704" s="10">
        <v>563</v>
      </c>
      <c r="C9704" s="8" t="s">
        <v>34915</v>
      </c>
      <c r="D9704" s="8" t="s">
        <v>0</v>
      </c>
      <c r="E9704" s="8" t="s">
        <v>0</v>
      </c>
      <c r="F9704" s="13">
        <v>544.78790000000004</v>
      </c>
      <c r="G9704" s="10">
        <v>2</v>
      </c>
      <c r="H9704" s="13">
        <v>1088.5685000000001</v>
      </c>
      <c r="I9704" s="13">
        <v>1088.5695000000001</v>
      </c>
      <c r="J9704" s="14">
        <v>0</v>
      </c>
      <c r="K9704" s="11">
        <v>-0.8</v>
      </c>
      <c r="L9704" s="10">
        <v>98</v>
      </c>
      <c r="M9704" s="10" t="s">
        <v>105</v>
      </c>
      <c r="N9704" s="11">
        <v>310.27999999999997</v>
      </c>
      <c r="O9704" s="11">
        <v>202.51</v>
      </c>
      <c r="P9704" s="11">
        <v>202.51</v>
      </c>
      <c r="Q9704" s="12">
        <v>6.36</v>
      </c>
      <c r="R9704" s="14">
        <v>6</v>
      </c>
      <c r="S9704" s="8" t="s">
        <v>34911</v>
      </c>
      <c r="T9704" s="10">
        <v>14896</v>
      </c>
      <c r="U9704" s="8" t="s">
        <v>14857</v>
      </c>
      <c r="V9704" s="8" t="s">
        <v>14858</v>
      </c>
      <c r="W9704" s="8">
        <v>13.2507</v>
      </c>
    </row>
    <row r="9705" spans="1:23" x14ac:dyDescent="0.3">
      <c r="A9705" s="8" t="s">
        <v>34916</v>
      </c>
      <c r="B9705" s="10">
        <v>563</v>
      </c>
      <c r="C9705" s="8" t="s">
        <v>34917</v>
      </c>
      <c r="D9705" s="8" t="s">
        <v>0</v>
      </c>
      <c r="E9705" s="8" t="s">
        <v>0</v>
      </c>
      <c r="F9705" s="13">
        <v>546.2808</v>
      </c>
      <c r="G9705" s="10">
        <v>3</v>
      </c>
      <c r="H9705" s="13">
        <v>1636.8277</v>
      </c>
      <c r="I9705" s="13">
        <v>1636.8289</v>
      </c>
      <c r="J9705" s="14">
        <v>0</v>
      </c>
      <c r="K9705" s="11">
        <v>-0.7</v>
      </c>
      <c r="L9705" s="10">
        <v>98</v>
      </c>
      <c r="M9705" s="10" t="s">
        <v>105</v>
      </c>
      <c r="N9705" s="11">
        <v>163.69999999999999</v>
      </c>
      <c r="O9705" s="11">
        <v>163.69999999999999</v>
      </c>
      <c r="P9705" s="11">
        <v>163.69999999999999</v>
      </c>
      <c r="Q9705" s="12">
        <v>5.29</v>
      </c>
      <c r="R9705" s="14">
        <v>6</v>
      </c>
      <c r="S9705" s="8" t="s">
        <v>34911</v>
      </c>
      <c r="T9705" s="10">
        <v>14896</v>
      </c>
      <c r="U9705" s="8" t="s">
        <v>34918</v>
      </c>
      <c r="V9705" s="8" t="s">
        <v>34919</v>
      </c>
      <c r="W9705" s="8">
        <v>26.360199999999999</v>
      </c>
    </row>
    <row r="9706" spans="1:23" x14ac:dyDescent="0.3">
      <c r="A9706" s="8" t="s">
        <v>34920</v>
      </c>
      <c r="B9706" s="10">
        <v>563</v>
      </c>
      <c r="C9706" s="8" t="s">
        <v>34921</v>
      </c>
      <c r="D9706" s="8" t="s">
        <v>0</v>
      </c>
      <c r="E9706" s="8" t="s">
        <v>141</v>
      </c>
      <c r="F9706" s="13">
        <v>533.74950000000001</v>
      </c>
      <c r="G9706" s="10">
        <v>2</v>
      </c>
      <c r="H9706" s="13">
        <v>1066.4917</v>
      </c>
      <c r="I9706" s="13">
        <v>1066.4907000000001</v>
      </c>
      <c r="J9706" s="14">
        <v>0</v>
      </c>
      <c r="K9706" s="11">
        <v>1</v>
      </c>
      <c r="L9706" s="10">
        <v>143</v>
      </c>
      <c r="M9706" s="10" t="s">
        <v>105</v>
      </c>
      <c r="N9706" s="11">
        <v>242.64</v>
      </c>
      <c r="O9706" s="11">
        <v>171.99</v>
      </c>
      <c r="P9706" s="11">
        <v>38.770000000000003</v>
      </c>
      <c r="Q9706" s="12">
        <v>4.96</v>
      </c>
      <c r="R9706" s="14">
        <v>6</v>
      </c>
      <c r="S9706" s="8" t="s">
        <v>34911</v>
      </c>
      <c r="T9706" s="10">
        <v>14896</v>
      </c>
      <c r="U9706" s="8" t="s">
        <v>34922</v>
      </c>
      <c r="V9706" s="8" t="s">
        <v>34923</v>
      </c>
      <c r="W9706" s="8">
        <v>24.355699999999999</v>
      </c>
    </row>
    <row r="9707" spans="1:23" x14ac:dyDescent="0.3">
      <c r="A9707" s="8" t="s">
        <v>31790</v>
      </c>
      <c r="B9707" s="10">
        <v>563</v>
      </c>
      <c r="C9707" s="8" t="s">
        <v>34924</v>
      </c>
      <c r="D9707" s="8" t="s">
        <v>0</v>
      </c>
      <c r="E9707" s="8" t="s">
        <v>0</v>
      </c>
      <c r="F9707" s="13">
        <v>415.25490000000002</v>
      </c>
      <c r="G9707" s="10">
        <v>2</v>
      </c>
      <c r="H9707" s="13">
        <v>829.50260000000003</v>
      </c>
      <c r="I9707" s="13">
        <v>829.50289999999995</v>
      </c>
      <c r="J9707" s="14">
        <v>0</v>
      </c>
      <c r="K9707" s="11">
        <v>-0.4</v>
      </c>
      <c r="L9707" s="10">
        <v>159</v>
      </c>
      <c r="M9707" s="10" t="s">
        <v>105</v>
      </c>
      <c r="N9707" s="11">
        <v>221.8</v>
      </c>
      <c r="O9707" s="11">
        <v>25.8</v>
      </c>
      <c r="P9707" s="11">
        <v>25.8</v>
      </c>
      <c r="Q9707" s="12">
        <v>1.37</v>
      </c>
      <c r="R9707" s="14">
        <v>6</v>
      </c>
      <c r="S9707" s="8" t="s">
        <v>34911</v>
      </c>
      <c r="T9707" s="10">
        <v>14896</v>
      </c>
      <c r="U9707" s="8" t="s">
        <v>12308</v>
      </c>
      <c r="V9707" s="8" t="s">
        <v>12309</v>
      </c>
      <c r="W9707" s="8">
        <v>43.536700000000003</v>
      </c>
    </row>
    <row r="9708" spans="1:23" x14ac:dyDescent="0.3">
      <c r="A9708" s="8" t="s">
        <v>34925</v>
      </c>
      <c r="B9708" s="10">
        <v>563</v>
      </c>
      <c r="C9708" s="8" t="s">
        <v>34926</v>
      </c>
      <c r="D9708" s="8" t="s">
        <v>0</v>
      </c>
      <c r="E9708" s="8" t="s">
        <v>0</v>
      </c>
      <c r="F9708" s="13">
        <v>721.91499999999996</v>
      </c>
      <c r="G9708" s="10">
        <v>2</v>
      </c>
      <c r="H9708" s="13">
        <v>1442.8226999999999</v>
      </c>
      <c r="I9708" s="13">
        <v>1442.8213000000001</v>
      </c>
      <c r="J9708" s="14">
        <v>0</v>
      </c>
      <c r="K9708" s="11">
        <v>1</v>
      </c>
      <c r="L9708" s="10">
        <v>159</v>
      </c>
      <c r="M9708" s="10" t="s">
        <v>105</v>
      </c>
      <c r="N9708" s="11">
        <v>115.82</v>
      </c>
      <c r="O9708" s="11">
        <v>74.47</v>
      </c>
      <c r="P9708" s="11">
        <v>74.47</v>
      </c>
      <c r="Q9708" s="12">
        <v>2.98</v>
      </c>
      <c r="R9708" s="14">
        <v>6</v>
      </c>
      <c r="S9708" s="8" t="s">
        <v>34911</v>
      </c>
      <c r="T9708" s="10">
        <v>14896</v>
      </c>
      <c r="U9708" s="8" t="s">
        <v>34927</v>
      </c>
      <c r="V9708" s="8" t="s">
        <v>34928</v>
      </c>
      <c r="W9708" s="8">
        <v>46.378500000000003</v>
      </c>
    </row>
    <row r="9709" spans="1:23" x14ac:dyDescent="0.3">
      <c r="A9709" s="8" t="s">
        <v>34929</v>
      </c>
      <c r="B9709" s="10">
        <v>563</v>
      </c>
      <c r="C9709" s="8" t="s">
        <v>34926</v>
      </c>
      <c r="D9709" s="8" t="s">
        <v>0</v>
      </c>
      <c r="E9709" s="8" t="s">
        <v>0</v>
      </c>
      <c r="F9709" s="13">
        <v>481.61169999999998</v>
      </c>
      <c r="G9709" s="10">
        <v>3</v>
      </c>
      <c r="H9709" s="13">
        <v>1442.8204000000001</v>
      </c>
      <c r="I9709" s="13">
        <v>1442.8213000000001</v>
      </c>
      <c r="J9709" s="14">
        <v>0</v>
      </c>
      <c r="K9709" s="11">
        <v>-0.6</v>
      </c>
      <c r="L9709" s="10">
        <v>159</v>
      </c>
      <c r="M9709" s="10" t="s">
        <v>105</v>
      </c>
      <c r="N9709" s="11">
        <v>496.96</v>
      </c>
      <c r="O9709" s="11">
        <v>239.77</v>
      </c>
      <c r="P9709" s="11">
        <v>239.77</v>
      </c>
      <c r="Q9709" s="12">
        <v>8.52</v>
      </c>
      <c r="R9709" s="14">
        <v>6</v>
      </c>
      <c r="S9709" s="8" t="s">
        <v>34911</v>
      </c>
      <c r="T9709" s="10">
        <v>14896</v>
      </c>
      <c r="U9709" s="8" t="s">
        <v>34930</v>
      </c>
      <c r="V9709" s="8" t="s">
        <v>34931</v>
      </c>
      <c r="W9709" s="8">
        <v>46.391800000000003</v>
      </c>
    </row>
    <row r="9710" spans="1:23" x14ac:dyDescent="0.3">
      <c r="A9710" s="8" t="s">
        <v>34932</v>
      </c>
      <c r="B9710" s="10">
        <v>564</v>
      </c>
      <c r="C9710" s="8" t="s">
        <v>34933</v>
      </c>
      <c r="D9710" s="8" t="s">
        <v>0</v>
      </c>
      <c r="E9710" s="8" t="s">
        <v>0</v>
      </c>
      <c r="F9710" s="13">
        <v>811.41420000000005</v>
      </c>
      <c r="G9710" s="10">
        <v>2</v>
      </c>
      <c r="H9710" s="13">
        <v>1621.8210999999999</v>
      </c>
      <c r="I9710" s="13">
        <v>1621.8253999999999</v>
      </c>
      <c r="J9710" s="14">
        <v>0</v>
      </c>
      <c r="K9710" s="11">
        <v>-2.7</v>
      </c>
      <c r="L9710" s="10">
        <v>44</v>
      </c>
      <c r="M9710" s="10" t="s">
        <v>105</v>
      </c>
      <c r="N9710" s="11">
        <v>73.81</v>
      </c>
      <c r="O9710" s="11">
        <v>73.81</v>
      </c>
      <c r="P9710" s="11">
        <v>73.81</v>
      </c>
      <c r="Q9710" s="12">
        <v>2.73</v>
      </c>
      <c r="R9710" s="14">
        <v>6</v>
      </c>
      <c r="S9710" s="8" t="s">
        <v>34934</v>
      </c>
      <c r="T9710" s="10">
        <v>5461</v>
      </c>
      <c r="U9710" s="8" t="s">
        <v>34935</v>
      </c>
      <c r="V9710" s="8" t="s">
        <v>34936</v>
      </c>
      <c r="W9710" s="8">
        <v>49.955599999999997</v>
      </c>
    </row>
    <row r="9711" spans="1:23" x14ac:dyDescent="0.3">
      <c r="A9711" s="8" t="s">
        <v>34937</v>
      </c>
      <c r="B9711" s="10">
        <v>564</v>
      </c>
      <c r="C9711" s="8" t="s">
        <v>34938</v>
      </c>
      <c r="D9711" s="8" t="s">
        <v>0</v>
      </c>
      <c r="E9711" s="8" t="s">
        <v>0</v>
      </c>
      <c r="F9711" s="13">
        <v>585.30409999999995</v>
      </c>
      <c r="G9711" s="10">
        <v>3</v>
      </c>
      <c r="H9711" s="13">
        <v>1753.8977</v>
      </c>
      <c r="I9711" s="13">
        <v>1753.8979999999999</v>
      </c>
      <c r="J9711" s="14">
        <v>0</v>
      </c>
      <c r="K9711" s="11">
        <v>-0.2</v>
      </c>
      <c r="L9711" s="10">
        <v>58</v>
      </c>
      <c r="M9711" s="10" t="s">
        <v>105</v>
      </c>
      <c r="N9711" s="11">
        <v>272.38</v>
      </c>
      <c r="O9711" s="11">
        <v>272.38</v>
      </c>
      <c r="P9711" s="11">
        <v>272.38</v>
      </c>
      <c r="Q9711" s="12">
        <v>8.02</v>
      </c>
      <c r="R9711" s="14">
        <v>6</v>
      </c>
      <c r="S9711" s="8" t="s">
        <v>34934</v>
      </c>
      <c r="T9711" s="10">
        <v>5461</v>
      </c>
      <c r="U9711" s="8" t="s">
        <v>34939</v>
      </c>
      <c r="V9711" s="8" t="s">
        <v>34940</v>
      </c>
      <c r="W9711" s="8">
        <v>47.6218</v>
      </c>
    </row>
    <row r="9712" spans="1:23" x14ac:dyDescent="0.3">
      <c r="A9712" s="8" t="s">
        <v>34941</v>
      </c>
      <c r="B9712" s="10">
        <v>564</v>
      </c>
      <c r="C9712" s="8" t="s">
        <v>34942</v>
      </c>
      <c r="D9712" s="8" t="s">
        <v>0</v>
      </c>
      <c r="E9712" s="8" t="s">
        <v>0</v>
      </c>
      <c r="F9712" s="13">
        <v>556.30550000000005</v>
      </c>
      <c r="G9712" s="10">
        <v>2</v>
      </c>
      <c r="H9712" s="13">
        <v>1111.6038000000001</v>
      </c>
      <c r="I9712" s="13">
        <v>1111.604</v>
      </c>
      <c r="J9712" s="14">
        <v>0</v>
      </c>
      <c r="K9712" s="11">
        <v>-0.2</v>
      </c>
      <c r="L9712" s="10">
        <v>160</v>
      </c>
      <c r="M9712" s="10" t="s">
        <v>105</v>
      </c>
      <c r="N9712" s="11">
        <v>358.57</v>
      </c>
      <c r="O9712" s="11">
        <v>181.57</v>
      </c>
      <c r="P9712" s="11">
        <v>181.57</v>
      </c>
      <c r="Q9712" s="12">
        <v>7.45</v>
      </c>
      <c r="R9712" s="14">
        <v>6</v>
      </c>
      <c r="S9712" s="8" t="s">
        <v>34934</v>
      </c>
      <c r="T9712" s="10">
        <v>5461</v>
      </c>
      <c r="U9712" s="8" t="s">
        <v>34943</v>
      </c>
      <c r="V9712" s="8" t="s">
        <v>34944</v>
      </c>
      <c r="W9712" s="8">
        <v>23.797599999999999</v>
      </c>
    </row>
    <row r="9713" spans="1:23" x14ac:dyDescent="0.3">
      <c r="A9713" s="8" t="s">
        <v>34945</v>
      </c>
      <c r="B9713" s="10">
        <v>564</v>
      </c>
      <c r="C9713" s="8" t="s">
        <v>34946</v>
      </c>
      <c r="D9713" s="8" t="s">
        <v>0</v>
      </c>
      <c r="E9713" s="8" t="s">
        <v>0</v>
      </c>
      <c r="F9713" s="13">
        <v>824.39710000000002</v>
      </c>
      <c r="G9713" s="10">
        <v>3</v>
      </c>
      <c r="H9713" s="13">
        <v>2471.1765999999998</v>
      </c>
      <c r="I9713" s="13">
        <v>2471.1837</v>
      </c>
      <c r="J9713" s="14">
        <v>0</v>
      </c>
      <c r="K9713" s="11">
        <v>-2.9</v>
      </c>
      <c r="L9713" s="10">
        <v>198</v>
      </c>
      <c r="M9713" s="10" t="s">
        <v>105</v>
      </c>
      <c r="N9713" s="11">
        <v>48.22</v>
      </c>
      <c r="O9713" s="11">
        <v>48.22</v>
      </c>
      <c r="P9713" s="11">
        <v>48.22</v>
      </c>
      <c r="Q9713" s="12">
        <v>3.26</v>
      </c>
      <c r="R9713" s="14">
        <v>6</v>
      </c>
      <c r="S9713" s="8" t="s">
        <v>34934</v>
      </c>
      <c r="T9713" s="10">
        <v>5461</v>
      </c>
      <c r="U9713" s="8" t="s">
        <v>34947</v>
      </c>
      <c r="V9713" s="8" t="s">
        <v>34948</v>
      </c>
      <c r="W9713" s="8">
        <v>55.444400000000002</v>
      </c>
    </row>
    <row r="9714" spans="1:23" x14ac:dyDescent="0.3">
      <c r="A9714" s="8" t="s">
        <v>34949</v>
      </c>
      <c r="B9714" s="10">
        <v>564</v>
      </c>
      <c r="C9714" s="8" t="s">
        <v>34950</v>
      </c>
      <c r="D9714" s="8" t="s">
        <v>0</v>
      </c>
      <c r="E9714" s="8" t="s">
        <v>0</v>
      </c>
      <c r="F9714" s="13">
        <v>365.1891</v>
      </c>
      <c r="G9714" s="10">
        <v>3</v>
      </c>
      <c r="H9714" s="13">
        <v>1093.5527999999999</v>
      </c>
      <c r="I9714" s="13">
        <v>1093.5524</v>
      </c>
      <c r="J9714" s="14">
        <v>0</v>
      </c>
      <c r="K9714" s="11">
        <v>0.4</v>
      </c>
      <c r="L9714" s="10">
        <v>221</v>
      </c>
      <c r="M9714" s="10" t="s">
        <v>105</v>
      </c>
      <c r="N9714" s="11">
        <v>122.39</v>
      </c>
      <c r="O9714" s="11">
        <v>73.63</v>
      </c>
      <c r="P9714" s="11">
        <v>73.63</v>
      </c>
      <c r="Q9714" s="12">
        <v>1.47</v>
      </c>
      <c r="R9714" s="14">
        <v>6</v>
      </c>
      <c r="S9714" s="8" t="s">
        <v>34934</v>
      </c>
      <c r="T9714" s="10">
        <v>5461</v>
      </c>
      <c r="U9714" s="8" t="s">
        <v>34951</v>
      </c>
      <c r="V9714" s="8" t="s">
        <v>34952</v>
      </c>
      <c r="W9714" s="8">
        <v>21.769200000000001</v>
      </c>
    </row>
    <row r="9715" spans="1:23" x14ac:dyDescent="0.3">
      <c r="A9715" s="8" t="s">
        <v>34953</v>
      </c>
      <c r="B9715" s="10">
        <v>564</v>
      </c>
      <c r="C9715" s="8" t="s">
        <v>34954</v>
      </c>
      <c r="D9715" s="8" t="s">
        <v>0</v>
      </c>
      <c r="E9715" s="8" t="s">
        <v>0</v>
      </c>
      <c r="F9715" s="13">
        <v>1082.0165</v>
      </c>
      <c r="G9715" s="10">
        <v>2</v>
      </c>
      <c r="H9715" s="13">
        <v>2163.0257999999999</v>
      </c>
      <c r="I9715" s="13">
        <v>2163.0338999999999</v>
      </c>
      <c r="J9715" s="14">
        <v>0</v>
      </c>
      <c r="K9715" s="11">
        <v>-3.8</v>
      </c>
      <c r="L9715" s="10">
        <v>238</v>
      </c>
      <c r="M9715" s="10" t="s">
        <v>105</v>
      </c>
      <c r="N9715" s="11">
        <v>458.82</v>
      </c>
      <c r="O9715" s="11">
        <v>458.82</v>
      </c>
      <c r="P9715" s="11">
        <v>458.82</v>
      </c>
      <c r="Q9715" s="12">
        <v>9.9</v>
      </c>
      <c r="R9715" s="14">
        <v>6</v>
      </c>
      <c r="S9715" s="8" t="s">
        <v>34934</v>
      </c>
      <c r="T9715" s="10">
        <v>5461</v>
      </c>
      <c r="U9715" s="8" t="s">
        <v>34955</v>
      </c>
      <c r="V9715" s="8" t="s">
        <v>34956</v>
      </c>
      <c r="W9715" s="8">
        <v>64.799599999999998</v>
      </c>
    </row>
    <row r="9716" spans="1:23" x14ac:dyDescent="0.3">
      <c r="A9716" s="8" t="s">
        <v>34957</v>
      </c>
      <c r="B9716" s="10">
        <v>565</v>
      </c>
      <c r="C9716" s="8" t="s">
        <v>34958</v>
      </c>
      <c r="D9716" s="8" t="s">
        <v>0</v>
      </c>
      <c r="E9716" s="8" t="s">
        <v>0</v>
      </c>
      <c r="F9716" s="13">
        <v>413.887</v>
      </c>
      <c r="G9716" s="10">
        <v>3</v>
      </c>
      <c r="H9716" s="13">
        <v>1239.6463000000001</v>
      </c>
      <c r="I9716" s="13">
        <v>1239.6479999999999</v>
      </c>
      <c r="J9716" s="14">
        <v>0</v>
      </c>
      <c r="K9716" s="11">
        <v>-1.4</v>
      </c>
      <c r="L9716" s="10">
        <v>53</v>
      </c>
      <c r="M9716" s="10" t="s">
        <v>105</v>
      </c>
      <c r="N9716" s="11">
        <v>269.74</v>
      </c>
      <c r="O9716" s="11">
        <v>224.32</v>
      </c>
      <c r="P9716" s="11">
        <v>224.32</v>
      </c>
      <c r="Q9716" s="12">
        <v>6.1</v>
      </c>
      <c r="R9716" s="14">
        <v>5</v>
      </c>
      <c r="S9716" s="8" t="s">
        <v>34959</v>
      </c>
      <c r="T9716" s="10">
        <v>1744</v>
      </c>
      <c r="U9716" s="8" t="s">
        <v>34960</v>
      </c>
      <c r="V9716" s="8" t="s">
        <v>34961</v>
      </c>
      <c r="W9716" s="8">
        <v>26.742599999999999</v>
      </c>
    </row>
    <row r="9717" spans="1:23" x14ac:dyDescent="0.3">
      <c r="A9717" s="8" t="s">
        <v>34962</v>
      </c>
      <c r="B9717" s="10">
        <v>565</v>
      </c>
      <c r="C9717" s="8" t="s">
        <v>34963</v>
      </c>
      <c r="D9717" s="8" t="s">
        <v>0</v>
      </c>
      <c r="E9717" s="8" t="s">
        <v>0</v>
      </c>
      <c r="F9717" s="13">
        <v>968.49400000000003</v>
      </c>
      <c r="G9717" s="10">
        <v>2</v>
      </c>
      <c r="H9717" s="13">
        <v>1935.9807000000001</v>
      </c>
      <c r="I9717" s="13">
        <v>1935.981</v>
      </c>
      <c r="J9717" s="14">
        <v>0</v>
      </c>
      <c r="K9717" s="11">
        <v>-0.2</v>
      </c>
      <c r="L9717" s="10">
        <v>88</v>
      </c>
      <c r="M9717" s="10" t="s">
        <v>105</v>
      </c>
      <c r="N9717" s="11">
        <v>200.04</v>
      </c>
      <c r="O9717" s="11">
        <v>200.04</v>
      </c>
      <c r="P9717" s="11">
        <v>200.04</v>
      </c>
      <c r="Q9717" s="12">
        <v>5.98</v>
      </c>
      <c r="R9717" s="14">
        <v>5</v>
      </c>
      <c r="S9717" s="8" t="s">
        <v>34959</v>
      </c>
      <c r="T9717" s="10">
        <v>1744</v>
      </c>
      <c r="U9717" s="8" t="s">
        <v>34964</v>
      </c>
      <c r="V9717" s="8" t="s">
        <v>34965</v>
      </c>
      <c r="W9717" s="8">
        <v>58.014899999999997</v>
      </c>
    </row>
    <row r="9718" spans="1:23" x14ac:dyDescent="0.3">
      <c r="A9718" s="8" t="s">
        <v>34966</v>
      </c>
      <c r="B9718" s="10">
        <v>565</v>
      </c>
      <c r="C9718" s="8" t="s">
        <v>34963</v>
      </c>
      <c r="D9718" s="8" t="s">
        <v>0</v>
      </c>
      <c r="E9718" s="8" t="s">
        <v>0</v>
      </c>
      <c r="F9718" s="13">
        <v>968.49549999999999</v>
      </c>
      <c r="G9718" s="10">
        <v>2</v>
      </c>
      <c r="H9718" s="13">
        <v>1935.9837</v>
      </c>
      <c r="I9718" s="13">
        <v>1935.981</v>
      </c>
      <c r="J9718" s="14">
        <v>0</v>
      </c>
      <c r="K9718" s="11">
        <v>1.4</v>
      </c>
      <c r="L9718" s="10">
        <v>88</v>
      </c>
      <c r="M9718" s="10" t="s">
        <v>105</v>
      </c>
      <c r="N9718" s="11">
        <v>344.61</v>
      </c>
      <c r="O9718" s="11">
        <v>303.55</v>
      </c>
      <c r="P9718" s="11">
        <v>303.55</v>
      </c>
      <c r="Q9718" s="12">
        <v>9</v>
      </c>
      <c r="R9718" s="14">
        <v>5</v>
      </c>
      <c r="S9718" s="8" t="s">
        <v>34959</v>
      </c>
      <c r="T9718" s="10">
        <v>1744</v>
      </c>
      <c r="U9718" s="8" t="s">
        <v>34967</v>
      </c>
      <c r="V9718" s="8" t="s">
        <v>34968</v>
      </c>
      <c r="W9718" s="8">
        <v>57.884999999999998</v>
      </c>
    </row>
    <row r="9719" spans="1:23" x14ac:dyDescent="0.3">
      <c r="A9719" s="8" t="s">
        <v>34969</v>
      </c>
      <c r="B9719" s="10">
        <v>565</v>
      </c>
      <c r="C9719" s="8" t="s">
        <v>34963</v>
      </c>
      <c r="D9719" s="8" t="s">
        <v>0</v>
      </c>
      <c r="E9719" s="8" t="s">
        <v>0</v>
      </c>
      <c r="F9719" s="13">
        <v>645.99800000000005</v>
      </c>
      <c r="G9719" s="10">
        <v>3</v>
      </c>
      <c r="H9719" s="13">
        <v>1935.9794999999999</v>
      </c>
      <c r="I9719" s="13">
        <v>1935.981</v>
      </c>
      <c r="J9719" s="14">
        <v>0</v>
      </c>
      <c r="K9719" s="11">
        <v>-0.8</v>
      </c>
      <c r="L9719" s="10">
        <v>88</v>
      </c>
      <c r="M9719" s="10" t="s">
        <v>105</v>
      </c>
      <c r="N9719" s="11">
        <v>477.05</v>
      </c>
      <c r="O9719" s="11">
        <v>384.5</v>
      </c>
      <c r="P9719" s="11">
        <v>384.5</v>
      </c>
      <c r="Q9719" s="12">
        <v>10.39</v>
      </c>
      <c r="R9719" s="14">
        <v>5</v>
      </c>
      <c r="S9719" s="8" t="s">
        <v>34959</v>
      </c>
      <c r="T9719" s="10">
        <v>1744</v>
      </c>
      <c r="U9719" s="8" t="s">
        <v>20809</v>
      </c>
      <c r="V9719" s="8" t="s">
        <v>20810</v>
      </c>
      <c r="W9719" s="8">
        <v>57.898299999999999</v>
      </c>
    </row>
    <row r="9720" spans="1:23" x14ac:dyDescent="0.3">
      <c r="A9720" s="8" t="s">
        <v>34970</v>
      </c>
      <c r="B9720" s="10">
        <v>565</v>
      </c>
      <c r="C9720" s="8" t="s">
        <v>34971</v>
      </c>
      <c r="D9720" s="8" t="s">
        <v>0</v>
      </c>
      <c r="E9720" s="8" t="s">
        <v>0</v>
      </c>
      <c r="F9720" s="13">
        <v>756.37459999999999</v>
      </c>
      <c r="G9720" s="10">
        <v>2</v>
      </c>
      <c r="H9720" s="13">
        <v>1511.7419</v>
      </c>
      <c r="I9720" s="13">
        <v>1511.7422999999999</v>
      </c>
      <c r="J9720" s="14">
        <v>0</v>
      </c>
      <c r="K9720" s="11">
        <v>-0.3</v>
      </c>
      <c r="L9720" s="10">
        <v>104</v>
      </c>
      <c r="M9720" s="10" t="s">
        <v>105</v>
      </c>
      <c r="N9720" s="11">
        <v>43.52</v>
      </c>
      <c r="O9720" s="11">
        <v>43.52</v>
      </c>
      <c r="P9720" s="11">
        <v>43.52</v>
      </c>
      <c r="Q9720" s="12">
        <v>2.0099999999999998</v>
      </c>
      <c r="R9720" s="14">
        <v>5</v>
      </c>
      <c r="S9720" s="8" t="s">
        <v>34959</v>
      </c>
      <c r="T9720" s="10">
        <v>1744</v>
      </c>
      <c r="U9720" s="8" t="s">
        <v>34972</v>
      </c>
      <c r="V9720" s="8" t="s">
        <v>34973</v>
      </c>
      <c r="W9720" s="8">
        <v>37.272300000000001</v>
      </c>
    </row>
    <row r="9721" spans="1:23" x14ac:dyDescent="0.3">
      <c r="A9721" s="8" t="s">
        <v>34974</v>
      </c>
      <c r="B9721" s="10">
        <v>565</v>
      </c>
      <c r="C9721" s="8" t="s">
        <v>34971</v>
      </c>
      <c r="D9721" s="8" t="s">
        <v>0</v>
      </c>
      <c r="E9721" s="8" t="s">
        <v>0</v>
      </c>
      <c r="F9721" s="13">
        <v>504.58569999999997</v>
      </c>
      <c r="G9721" s="10">
        <v>3</v>
      </c>
      <c r="H9721" s="13">
        <v>1511.7424000000001</v>
      </c>
      <c r="I9721" s="13">
        <v>1511.7422999999999</v>
      </c>
      <c r="J9721" s="14">
        <v>0</v>
      </c>
      <c r="K9721" s="11">
        <v>0.1</v>
      </c>
      <c r="L9721" s="10">
        <v>104</v>
      </c>
      <c r="M9721" s="10" t="s">
        <v>105</v>
      </c>
      <c r="N9721" s="11">
        <v>292.61</v>
      </c>
      <c r="O9721" s="11">
        <v>242.68</v>
      </c>
      <c r="P9721" s="11">
        <v>242.68</v>
      </c>
      <c r="Q9721" s="12">
        <v>9.06</v>
      </c>
      <c r="R9721" s="14">
        <v>5</v>
      </c>
      <c r="S9721" s="8" t="s">
        <v>34959</v>
      </c>
      <c r="T9721" s="10">
        <v>1744</v>
      </c>
      <c r="U9721" s="8" t="s">
        <v>34975</v>
      </c>
      <c r="V9721" s="8" t="s">
        <v>34976</v>
      </c>
      <c r="W9721" s="8">
        <v>37.302900000000001</v>
      </c>
    </row>
    <row r="9722" spans="1:23" x14ac:dyDescent="0.3">
      <c r="A9722" s="8" t="s">
        <v>34977</v>
      </c>
      <c r="B9722" s="10">
        <v>565</v>
      </c>
      <c r="C9722" s="8" t="s">
        <v>34978</v>
      </c>
      <c r="D9722" s="8" t="s">
        <v>0</v>
      </c>
      <c r="E9722" s="8" t="s">
        <v>0</v>
      </c>
      <c r="F9722" s="13">
        <v>574.28049999999996</v>
      </c>
      <c r="G9722" s="10">
        <v>2</v>
      </c>
      <c r="H9722" s="13">
        <v>1147.5537999999999</v>
      </c>
      <c r="I9722" s="13">
        <v>1147.5531000000001</v>
      </c>
      <c r="J9722" s="14">
        <v>0</v>
      </c>
      <c r="K9722" s="11">
        <v>0.6</v>
      </c>
      <c r="L9722" s="10">
        <v>121</v>
      </c>
      <c r="M9722" s="10" t="s">
        <v>105</v>
      </c>
      <c r="N9722" s="11">
        <v>194.9</v>
      </c>
      <c r="O9722" s="11">
        <v>89.99</v>
      </c>
      <c r="P9722" s="11">
        <v>89.99</v>
      </c>
      <c r="Q9722" s="12">
        <v>2.29</v>
      </c>
      <c r="R9722" s="14">
        <v>5</v>
      </c>
      <c r="S9722" s="8" t="s">
        <v>34959</v>
      </c>
      <c r="T9722" s="10">
        <v>1744</v>
      </c>
      <c r="U9722" s="8" t="s">
        <v>7051</v>
      </c>
      <c r="V9722" s="8" t="s">
        <v>7052</v>
      </c>
      <c r="W9722" s="8">
        <v>58.631300000000003</v>
      </c>
    </row>
    <row r="9723" spans="1:23" x14ac:dyDescent="0.3">
      <c r="A9723" s="8" t="s">
        <v>34979</v>
      </c>
      <c r="B9723" s="10">
        <v>565</v>
      </c>
      <c r="C9723" s="8" t="s">
        <v>34980</v>
      </c>
      <c r="D9723" s="8" t="s">
        <v>0</v>
      </c>
      <c r="E9723" s="8" t="s">
        <v>235</v>
      </c>
      <c r="F9723" s="13">
        <v>854.75049999999999</v>
      </c>
      <c r="G9723" s="10">
        <v>3</v>
      </c>
      <c r="H9723" s="13">
        <v>2562.2370000000001</v>
      </c>
      <c r="I9723" s="13">
        <v>2562.2473</v>
      </c>
      <c r="J9723" s="14">
        <v>0</v>
      </c>
      <c r="K9723" s="11">
        <v>-4</v>
      </c>
      <c r="L9723" s="10">
        <v>162</v>
      </c>
      <c r="M9723" s="10" t="s">
        <v>105</v>
      </c>
      <c r="N9723" s="11">
        <v>107.77</v>
      </c>
      <c r="O9723" s="11">
        <v>107.77</v>
      </c>
      <c r="P9723" s="11">
        <v>107.77</v>
      </c>
      <c r="Q9723" s="12">
        <v>4.03</v>
      </c>
      <c r="R9723" s="14">
        <v>5</v>
      </c>
      <c r="S9723" s="8" t="s">
        <v>34959</v>
      </c>
      <c r="T9723" s="10">
        <v>1744</v>
      </c>
      <c r="U9723" s="8" t="s">
        <v>34981</v>
      </c>
      <c r="V9723" s="8" t="s">
        <v>34982</v>
      </c>
      <c r="W9723" s="8">
        <v>50.148099999999999</v>
      </c>
    </row>
    <row r="9724" spans="1:23" x14ac:dyDescent="0.3">
      <c r="A9724" s="8" t="s">
        <v>34983</v>
      </c>
      <c r="B9724" s="10">
        <v>566</v>
      </c>
      <c r="C9724" s="8" t="s">
        <v>34984</v>
      </c>
      <c r="D9724" s="8" t="s">
        <v>0</v>
      </c>
      <c r="E9724" s="8" t="s">
        <v>0</v>
      </c>
      <c r="F9724" s="13">
        <v>639.33799999999997</v>
      </c>
      <c r="G9724" s="10">
        <v>4</v>
      </c>
      <c r="H9724" s="13">
        <v>2554.3303000000001</v>
      </c>
      <c r="I9724" s="13">
        <v>2554.3285999999998</v>
      </c>
      <c r="J9724" s="14">
        <v>0</v>
      </c>
      <c r="K9724" s="11">
        <v>0.7</v>
      </c>
      <c r="L9724" s="10">
        <v>2</v>
      </c>
      <c r="M9724" s="10" t="s">
        <v>1085</v>
      </c>
      <c r="N9724" s="11">
        <v>99.78</v>
      </c>
      <c r="O9724" s="11">
        <v>99.78</v>
      </c>
      <c r="P9724" s="11">
        <v>99.78</v>
      </c>
      <c r="Q9724" s="12">
        <v>4.66</v>
      </c>
      <c r="R9724" s="14">
        <v>4</v>
      </c>
      <c r="S9724" s="8" t="s">
        <v>34985</v>
      </c>
      <c r="T9724" s="10">
        <v>16344</v>
      </c>
      <c r="U9724" s="8" t="s">
        <v>34986</v>
      </c>
      <c r="V9724" s="8" t="s">
        <v>34987</v>
      </c>
      <c r="W9724" s="8">
        <v>57.673900000000003</v>
      </c>
    </row>
    <row r="9725" spans="1:23" x14ac:dyDescent="0.3">
      <c r="A9725" s="8" t="s">
        <v>34988</v>
      </c>
      <c r="B9725" s="10">
        <v>566</v>
      </c>
      <c r="C9725" s="8" t="s">
        <v>34984</v>
      </c>
      <c r="D9725" s="8" t="s">
        <v>0</v>
      </c>
      <c r="E9725" s="8" t="s">
        <v>0</v>
      </c>
      <c r="F9725" s="13">
        <v>852.11180000000002</v>
      </c>
      <c r="G9725" s="10">
        <v>3</v>
      </c>
      <c r="H9725" s="13">
        <v>2554.3209999999999</v>
      </c>
      <c r="I9725" s="13">
        <v>2554.3285999999998</v>
      </c>
      <c r="J9725" s="14">
        <v>0</v>
      </c>
      <c r="K9725" s="11">
        <v>-3</v>
      </c>
      <c r="L9725" s="10">
        <v>2</v>
      </c>
      <c r="M9725" s="10" t="s">
        <v>1085</v>
      </c>
      <c r="N9725" s="11">
        <v>174.29</v>
      </c>
      <c r="O9725" s="11">
        <v>174.29</v>
      </c>
      <c r="P9725" s="11">
        <v>174.29</v>
      </c>
      <c r="Q9725" s="12">
        <v>6.73</v>
      </c>
      <c r="R9725" s="14">
        <v>4</v>
      </c>
      <c r="S9725" s="8" t="s">
        <v>34985</v>
      </c>
      <c r="T9725" s="10">
        <v>16344</v>
      </c>
      <c r="U9725" s="8" t="s">
        <v>34989</v>
      </c>
      <c r="V9725" s="8" t="s">
        <v>34990</v>
      </c>
      <c r="W9725" s="8">
        <v>57.691800000000001</v>
      </c>
    </row>
    <row r="9726" spans="1:23" x14ac:dyDescent="0.3">
      <c r="A9726" s="8" t="s">
        <v>34991</v>
      </c>
      <c r="B9726" s="10">
        <v>566</v>
      </c>
      <c r="C9726" s="8" t="s">
        <v>34992</v>
      </c>
      <c r="D9726" s="8" t="s">
        <v>0</v>
      </c>
      <c r="E9726" s="8" t="s">
        <v>0</v>
      </c>
      <c r="F9726" s="13">
        <v>781.39940000000001</v>
      </c>
      <c r="G9726" s="10">
        <v>3</v>
      </c>
      <c r="H9726" s="13">
        <v>2342.1837999999998</v>
      </c>
      <c r="I9726" s="13">
        <v>2342.1808999999998</v>
      </c>
      <c r="J9726" s="14">
        <v>0</v>
      </c>
      <c r="K9726" s="11">
        <v>1.2</v>
      </c>
      <c r="L9726" s="10">
        <v>218</v>
      </c>
      <c r="M9726" s="10" t="s">
        <v>105</v>
      </c>
      <c r="N9726" s="11">
        <v>198.91</v>
      </c>
      <c r="O9726" s="11">
        <v>198.91</v>
      </c>
      <c r="P9726" s="11">
        <v>198.91</v>
      </c>
      <c r="Q9726" s="12">
        <v>6.24</v>
      </c>
      <c r="R9726" s="14">
        <v>4</v>
      </c>
      <c r="S9726" s="8" t="s">
        <v>34985</v>
      </c>
      <c r="T9726" s="10">
        <v>16344</v>
      </c>
      <c r="U9726" s="8" t="s">
        <v>34993</v>
      </c>
      <c r="V9726" s="8" t="s">
        <v>34994</v>
      </c>
      <c r="W9726" s="8">
        <v>61.100700000000003</v>
      </c>
    </row>
    <row r="9727" spans="1:23" x14ac:dyDescent="0.3">
      <c r="A9727" s="8" t="s">
        <v>34995</v>
      </c>
      <c r="B9727" s="10">
        <v>566</v>
      </c>
      <c r="C9727" s="8" t="s">
        <v>34996</v>
      </c>
      <c r="D9727" s="8" t="s">
        <v>0</v>
      </c>
      <c r="E9727" s="8" t="s">
        <v>0</v>
      </c>
      <c r="F9727" s="13">
        <v>1081.4997000000001</v>
      </c>
      <c r="G9727" s="10">
        <v>2</v>
      </c>
      <c r="H9727" s="13">
        <v>2161.9920999999999</v>
      </c>
      <c r="I9727" s="13">
        <v>2161.9958000000001</v>
      </c>
      <c r="J9727" s="14">
        <v>0</v>
      </c>
      <c r="K9727" s="11">
        <v>-1.7</v>
      </c>
      <c r="L9727" s="10">
        <v>239</v>
      </c>
      <c r="M9727" s="10" t="s">
        <v>105</v>
      </c>
      <c r="N9727" s="11">
        <v>116.69</v>
      </c>
      <c r="O9727" s="11">
        <v>116.69</v>
      </c>
      <c r="P9727" s="11">
        <v>116.69</v>
      </c>
      <c r="Q9727" s="12">
        <v>4.71</v>
      </c>
      <c r="R9727" s="14">
        <v>4</v>
      </c>
      <c r="S9727" s="8" t="s">
        <v>34985</v>
      </c>
      <c r="T9727" s="10">
        <v>16344</v>
      </c>
      <c r="U9727" s="8" t="s">
        <v>34997</v>
      </c>
      <c r="V9727" s="8" t="s">
        <v>34998</v>
      </c>
      <c r="W9727" s="8">
        <v>56.549799999999998</v>
      </c>
    </row>
    <row r="9728" spans="1:23" x14ac:dyDescent="0.3">
      <c r="A9728" s="8" t="s">
        <v>34999</v>
      </c>
      <c r="B9728" s="10">
        <v>566</v>
      </c>
      <c r="C9728" s="8" t="s">
        <v>34996</v>
      </c>
      <c r="D9728" s="8" t="s">
        <v>0</v>
      </c>
      <c r="E9728" s="8" t="s">
        <v>0</v>
      </c>
      <c r="F9728" s="13">
        <v>721.33680000000004</v>
      </c>
      <c r="G9728" s="10">
        <v>3</v>
      </c>
      <c r="H9728" s="13">
        <v>2161.9956999999999</v>
      </c>
      <c r="I9728" s="13">
        <v>2161.9958000000001</v>
      </c>
      <c r="J9728" s="14">
        <v>0</v>
      </c>
      <c r="K9728" s="11">
        <v>0</v>
      </c>
      <c r="L9728" s="10">
        <v>239</v>
      </c>
      <c r="M9728" s="10" t="s">
        <v>105</v>
      </c>
      <c r="N9728" s="11">
        <v>382.72</v>
      </c>
      <c r="O9728" s="11">
        <v>382.72</v>
      </c>
      <c r="P9728" s="11">
        <v>382.72</v>
      </c>
      <c r="Q9728" s="12">
        <v>10.67</v>
      </c>
      <c r="R9728" s="14">
        <v>4</v>
      </c>
      <c r="S9728" s="8" t="s">
        <v>34985</v>
      </c>
      <c r="T9728" s="10">
        <v>16344</v>
      </c>
      <c r="U9728" s="8" t="s">
        <v>35000</v>
      </c>
      <c r="V9728" s="8" t="s">
        <v>35001</v>
      </c>
      <c r="W9728" s="8">
        <v>56.561799999999998</v>
      </c>
    </row>
    <row r="9729" spans="1:23" x14ac:dyDescent="0.3">
      <c r="A9729" s="8" t="s">
        <v>35002</v>
      </c>
      <c r="B9729" s="10">
        <v>566</v>
      </c>
      <c r="C9729" s="8" t="s">
        <v>35003</v>
      </c>
      <c r="D9729" s="8" t="s">
        <v>0</v>
      </c>
      <c r="E9729" s="8" t="s">
        <v>235</v>
      </c>
      <c r="F9729" s="13">
        <v>688.82939999999996</v>
      </c>
      <c r="G9729" s="10">
        <v>2</v>
      </c>
      <c r="H9729" s="13">
        <v>1376.6514999999999</v>
      </c>
      <c r="I9729" s="13">
        <v>1376.6548</v>
      </c>
      <c r="J9729" s="14">
        <v>0</v>
      </c>
      <c r="K9729" s="11">
        <v>-2.4</v>
      </c>
      <c r="L9729" s="10">
        <v>281</v>
      </c>
      <c r="M9729" s="10" t="s">
        <v>105</v>
      </c>
      <c r="N9729" s="11">
        <v>282.55</v>
      </c>
      <c r="O9729" s="11">
        <v>215.94</v>
      </c>
      <c r="P9729" s="11">
        <v>215.94</v>
      </c>
      <c r="Q9729" s="12">
        <v>7.05</v>
      </c>
      <c r="R9729" s="14">
        <v>4</v>
      </c>
      <c r="S9729" s="8" t="s">
        <v>34985</v>
      </c>
      <c r="T9729" s="10">
        <v>16344</v>
      </c>
      <c r="U9729" s="8" t="s">
        <v>35004</v>
      </c>
      <c r="V9729" s="8" t="s">
        <v>35005</v>
      </c>
      <c r="W9729" s="8">
        <v>46.261099999999999</v>
      </c>
    </row>
    <row r="9730" spans="1:23" x14ac:dyDescent="0.3">
      <c r="A9730" s="8" t="s">
        <v>35006</v>
      </c>
      <c r="B9730" s="10">
        <v>567</v>
      </c>
      <c r="C9730" s="8" t="s">
        <v>35007</v>
      </c>
      <c r="D9730" s="8" t="s">
        <v>0</v>
      </c>
      <c r="E9730" s="8" t="s">
        <v>0</v>
      </c>
      <c r="F9730" s="13">
        <v>473.91419999999999</v>
      </c>
      <c r="G9730" s="10">
        <v>3</v>
      </c>
      <c r="H9730" s="13">
        <v>1419.7282</v>
      </c>
      <c r="I9730" s="13">
        <v>1419.7280000000001</v>
      </c>
      <c r="J9730" s="14">
        <v>0</v>
      </c>
      <c r="K9730" s="11">
        <v>0.1</v>
      </c>
      <c r="L9730" s="10">
        <v>17</v>
      </c>
      <c r="M9730" s="10" t="s">
        <v>105</v>
      </c>
      <c r="N9730" s="11">
        <v>156.1</v>
      </c>
      <c r="O9730" s="11">
        <v>156.1</v>
      </c>
      <c r="P9730" s="11">
        <v>156.1</v>
      </c>
      <c r="Q9730" s="12">
        <v>2.69</v>
      </c>
      <c r="R9730" s="14">
        <v>4</v>
      </c>
      <c r="S9730" s="8" t="s">
        <v>35008</v>
      </c>
      <c r="T9730" s="10">
        <v>6732</v>
      </c>
      <c r="U9730" s="8" t="s">
        <v>35009</v>
      </c>
      <c r="V9730" s="8" t="s">
        <v>35010</v>
      </c>
      <c r="W9730" s="8">
        <v>32.038400000000003</v>
      </c>
    </row>
    <row r="9731" spans="1:23" x14ac:dyDescent="0.3">
      <c r="A9731" s="8" t="s">
        <v>35011</v>
      </c>
      <c r="B9731" s="10">
        <v>567</v>
      </c>
      <c r="C9731" s="8" t="s">
        <v>35012</v>
      </c>
      <c r="D9731" s="8" t="s">
        <v>0</v>
      </c>
      <c r="E9731" s="8" t="s">
        <v>0</v>
      </c>
      <c r="F9731" s="13">
        <v>862.92930000000001</v>
      </c>
      <c r="G9731" s="10">
        <v>2</v>
      </c>
      <c r="H9731" s="13">
        <v>1724.8514</v>
      </c>
      <c r="I9731" s="13">
        <v>1724.8523</v>
      </c>
      <c r="J9731" s="14">
        <v>0</v>
      </c>
      <c r="K9731" s="11">
        <v>-0.6</v>
      </c>
      <c r="L9731" s="10">
        <v>231</v>
      </c>
      <c r="M9731" s="10" t="s">
        <v>105</v>
      </c>
      <c r="N9731" s="11">
        <v>477.77</v>
      </c>
      <c r="O9731" s="11">
        <v>462.39</v>
      </c>
      <c r="P9731" s="11">
        <v>462.39</v>
      </c>
      <c r="Q9731" s="12">
        <v>10.39</v>
      </c>
      <c r="R9731" s="14">
        <v>4</v>
      </c>
      <c r="S9731" s="8" t="s">
        <v>35008</v>
      </c>
      <c r="T9731" s="10">
        <v>6732</v>
      </c>
      <c r="U9731" s="8" t="s">
        <v>35013</v>
      </c>
      <c r="V9731" s="8" t="s">
        <v>35014</v>
      </c>
      <c r="W9731" s="8">
        <v>64.216099999999997</v>
      </c>
    </row>
    <row r="9732" spans="1:23" x14ac:dyDescent="0.3">
      <c r="A9732" s="8" t="s">
        <v>35015</v>
      </c>
      <c r="B9732" s="10">
        <v>567</v>
      </c>
      <c r="C9732" s="8" t="s">
        <v>35016</v>
      </c>
      <c r="D9732" s="8" t="s">
        <v>0</v>
      </c>
      <c r="E9732" s="8" t="s">
        <v>0</v>
      </c>
      <c r="F9732" s="13">
        <v>875.45129999999995</v>
      </c>
      <c r="G9732" s="10">
        <v>2</v>
      </c>
      <c r="H9732" s="13">
        <v>1749.8952999999999</v>
      </c>
      <c r="I9732" s="13">
        <v>1749.9016999999999</v>
      </c>
      <c r="J9732" s="14">
        <v>0</v>
      </c>
      <c r="K9732" s="11">
        <v>-3.7</v>
      </c>
      <c r="L9732" s="10">
        <v>246</v>
      </c>
      <c r="M9732" s="10" t="s">
        <v>105</v>
      </c>
      <c r="N9732" s="11">
        <v>246.49</v>
      </c>
      <c r="O9732" s="11">
        <v>187.02</v>
      </c>
      <c r="P9732" s="11">
        <v>187.02</v>
      </c>
      <c r="Q9732" s="12">
        <v>8.09</v>
      </c>
      <c r="R9732" s="14">
        <v>4</v>
      </c>
      <c r="S9732" s="8" t="s">
        <v>35008</v>
      </c>
      <c r="T9732" s="10">
        <v>6732</v>
      </c>
      <c r="U9732" s="8" t="s">
        <v>35017</v>
      </c>
      <c r="V9732" s="8" t="s">
        <v>35018</v>
      </c>
      <c r="W9732" s="8">
        <v>57.0899</v>
      </c>
    </row>
    <row r="9733" spans="1:23" x14ac:dyDescent="0.3">
      <c r="A9733" s="8" t="s">
        <v>35019</v>
      </c>
      <c r="B9733" s="10">
        <v>567</v>
      </c>
      <c r="C9733" s="8" t="s">
        <v>35016</v>
      </c>
      <c r="D9733" s="8" t="s">
        <v>0</v>
      </c>
      <c r="E9733" s="8" t="s">
        <v>0</v>
      </c>
      <c r="F9733" s="13">
        <v>583.97119999999995</v>
      </c>
      <c r="G9733" s="10">
        <v>3</v>
      </c>
      <c r="H9733" s="13">
        <v>1749.8989999999999</v>
      </c>
      <c r="I9733" s="13">
        <v>1749.9016999999999</v>
      </c>
      <c r="J9733" s="14">
        <v>0</v>
      </c>
      <c r="K9733" s="11">
        <v>-1.5</v>
      </c>
      <c r="L9733" s="10">
        <v>246</v>
      </c>
      <c r="M9733" s="10" t="s">
        <v>105</v>
      </c>
      <c r="N9733" s="11">
        <v>320.08999999999997</v>
      </c>
      <c r="O9733" s="11">
        <v>300.77999999999997</v>
      </c>
      <c r="P9733" s="11">
        <v>300.77999999999997</v>
      </c>
      <c r="Q9733" s="12">
        <v>9.33</v>
      </c>
      <c r="R9733" s="14">
        <v>4</v>
      </c>
      <c r="S9733" s="8" t="s">
        <v>35008</v>
      </c>
      <c r="T9733" s="10">
        <v>6732</v>
      </c>
      <c r="U9733" s="8" t="s">
        <v>35020</v>
      </c>
      <c r="V9733" s="8" t="s">
        <v>35021</v>
      </c>
      <c r="W9733" s="8">
        <v>57.071300000000001</v>
      </c>
    </row>
    <row r="9734" spans="1:23" x14ac:dyDescent="0.3">
      <c r="A9734" s="8" t="s">
        <v>35022</v>
      </c>
      <c r="B9734" s="10">
        <v>567</v>
      </c>
      <c r="C9734" s="8" t="s">
        <v>35023</v>
      </c>
      <c r="D9734" s="8" t="s">
        <v>0</v>
      </c>
      <c r="E9734" s="8" t="s">
        <v>0</v>
      </c>
      <c r="F9734" s="13">
        <v>610.33749999999998</v>
      </c>
      <c r="G9734" s="10">
        <v>2</v>
      </c>
      <c r="H9734" s="13">
        <v>1219.6677</v>
      </c>
      <c r="I9734" s="13">
        <v>1219.6681000000001</v>
      </c>
      <c r="J9734" s="14">
        <v>0</v>
      </c>
      <c r="K9734" s="11">
        <v>-0.4</v>
      </c>
      <c r="L9734" s="10">
        <v>479</v>
      </c>
      <c r="M9734" s="10" t="s">
        <v>105</v>
      </c>
      <c r="N9734" s="11">
        <v>432.24</v>
      </c>
      <c r="O9734" s="11">
        <v>214.05</v>
      </c>
      <c r="P9734" s="11">
        <v>214.05</v>
      </c>
      <c r="Q9734" s="12">
        <v>7.98</v>
      </c>
      <c r="R9734" s="14">
        <v>4</v>
      </c>
      <c r="S9734" s="8" t="s">
        <v>35008</v>
      </c>
      <c r="T9734" s="10">
        <v>6732</v>
      </c>
      <c r="U9734" s="8" t="s">
        <v>35024</v>
      </c>
      <c r="V9734" s="8" t="s">
        <v>35025</v>
      </c>
      <c r="W9734" s="8">
        <v>62.503300000000003</v>
      </c>
    </row>
    <row r="9735" spans="1:23" x14ac:dyDescent="0.3">
      <c r="A9735" s="8" t="s">
        <v>35026</v>
      </c>
      <c r="B9735" s="10">
        <v>568</v>
      </c>
      <c r="C9735" s="8" t="s">
        <v>35027</v>
      </c>
      <c r="D9735" s="8" t="s">
        <v>0</v>
      </c>
      <c r="E9735" s="8" t="s">
        <v>0</v>
      </c>
      <c r="F9735" s="13">
        <v>513.26120000000003</v>
      </c>
      <c r="G9735" s="10">
        <v>2</v>
      </c>
      <c r="H9735" s="13">
        <v>1025.5152</v>
      </c>
      <c r="I9735" s="13">
        <v>1025.5150000000001</v>
      </c>
      <c r="J9735" s="14">
        <v>0</v>
      </c>
      <c r="K9735" s="11">
        <v>0.2</v>
      </c>
      <c r="L9735" s="10">
        <v>74</v>
      </c>
      <c r="M9735" s="10" t="s">
        <v>105</v>
      </c>
      <c r="N9735" s="11">
        <v>294.89</v>
      </c>
      <c r="O9735" s="11">
        <v>212.4</v>
      </c>
      <c r="P9735" s="11">
        <v>212.4</v>
      </c>
      <c r="Q9735" s="12">
        <v>5.84</v>
      </c>
      <c r="R9735" s="14">
        <v>4</v>
      </c>
      <c r="S9735" s="8" t="s">
        <v>35028</v>
      </c>
      <c r="T9735" s="10">
        <v>2073</v>
      </c>
      <c r="U9735" s="8" t="s">
        <v>35029</v>
      </c>
      <c r="V9735" s="8" t="s">
        <v>35030</v>
      </c>
      <c r="W9735" s="8">
        <v>38.115099999999998</v>
      </c>
    </row>
    <row r="9736" spans="1:23" x14ac:dyDescent="0.3">
      <c r="A9736" s="8" t="s">
        <v>35031</v>
      </c>
      <c r="B9736" s="10">
        <v>568</v>
      </c>
      <c r="C9736" s="8" t="s">
        <v>35032</v>
      </c>
      <c r="D9736" s="8" t="s">
        <v>0</v>
      </c>
      <c r="E9736" s="8" t="s">
        <v>0</v>
      </c>
      <c r="F9736" s="13">
        <v>599.87890000000004</v>
      </c>
      <c r="G9736" s="10">
        <v>2</v>
      </c>
      <c r="H9736" s="13">
        <v>1198.7505000000001</v>
      </c>
      <c r="I9736" s="13">
        <v>1198.7518</v>
      </c>
      <c r="J9736" s="14">
        <v>0</v>
      </c>
      <c r="K9736" s="11">
        <v>-1</v>
      </c>
      <c r="L9736" s="10">
        <v>109</v>
      </c>
      <c r="M9736" s="10" t="s">
        <v>105</v>
      </c>
      <c r="N9736" s="11">
        <v>281.22000000000003</v>
      </c>
      <c r="O9736" s="11">
        <v>210.93</v>
      </c>
      <c r="P9736" s="11">
        <v>210.93</v>
      </c>
      <c r="Q9736" s="12">
        <v>7.41</v>
      </c>
      <c r="R9736" s="14">
        <v>4</v>
      </c>
      <c r="S9736" s="8" t="s">
        <v>35028</v>
      </c>
      <c r="T9736" s="10">
        <v>2073</v>
      </c>
      <c r="U9736" s="8" t="s">
        <v>35033</v>
      </c>
      <c r="V9736" s="8" t="s">
        <v>35034</v>
      </c>
      <c r="W9736" s="8">
        <v>33.212299999999999</v>
      </c>
    </row>
    <row r="9737" spans="1:23" x14ac:dyDescent="0.3">
      <c r="A9737" s="8" t="s">
        <v>35035</v>
      </c>
      <c r="B9737" s="10">
        <v>568</v>
      </c>
      <c r="C9737" s="8" t="s">
        <v>35036</v>
      </c>
      <c r="D9737" s="8" t="s">
        <v>0</v>
      </c>
      <c r="E9737" s="8" t="s">
        <v>0</v>
      </c>
      <c r="F9737" s="13">
        <v>783.90949999999998</v>
      </c>
      <c r="G9737" s="10">
        <v>2</v>
      </c>
      <c r="H9737" s="13">
        <v>1566.8117</v>
      </c>
      <c r="I9737" s="13">
        <v>1566.8122000000001</v>
      </c>
      <c r="J9737" s="14">
        <v>0</v>
      </c>
      <c r="K9737" s="11">
        <v>-0.3</v>
      </c>
      <c r="L9737" s="10">
        <v>131</v>
      </c>
      <c r="M9737" s="10" t="s">
        <v>105</v>
      </c>
      <c r="N9737" s="11">
        <v>321.89999999999998</v>
      </c>
      <c r="O9737" s="11">
        <v>229.4</v>
      </c>
      <c r="P9737" s="11">
        <v>229.4</v>
      </c>
      <c r="Q9737" s="12">
        <v>9.2899999999999991</v>
      </c>
      <c r="R9737" s="14">
        <v>4</v>
      </c>
      <c r="S9737" s="8" t="s">
        <v>35028</v>
      </c>
      <c r="T9737" s="10">
        <v>2073</v>
      </c>
      <c r="U9737" s="8" t="s">
        <v>35037</v>
      </c>
      <c r="V9737" s="8" t="s">
        <v>35038</v>
      </c>
      <c r="W9737" s="8">
        <v>49.085099999999997</v>
      </c>
    </row>
    <row r="9738" spans="1:23" x14ac:dyDescent="0.3">
      <c r="A9738" s="8" t="s">
        <v>35039</v>
      </c>
      <c r="B9738" s="10">
        <v>568</v>
      </c>
      <c r="C9738" s="8" t="s">
        <v>35040</v>
      </c>
      <c r="D9738" s="8" t="s">
        <v>0</v>
      </c>
      <c r="E9738" s="8" t="s">
        <v>0</v>
      </c>
      <c r="F9738" s="13">
        <v>697.79280000000006</v>
      </c>
      <c r="G9738" s="10">
        <v>2</v>
      </c>
      <c r="H9738" s="13">
        <v>1394.5782999999999</v>
      </c>
      <c r="I9738" s="13">
        <v>1394.5789</v>
      </c>
      <c r="J9738" s="14">
        <v>0</v>
      </c>
      <c r="K9738" s="11">
        <v>-0.4</v>
      </c>
      <c r="L9738" s="10">
        <v>362</v>
      </c>
      <c r="M9738" s="10" t="s">
        <v>105</v>
      </c>
      <c r="N9738" s="11">
        <v>293.37</v>
      </c>
      <c r="O9738" s="11">
        <v>293.37</v>
      </c>
      <c r="P9738" s="11">
        <v>293.37</v>
      </c>
      <c r="Q9738" s="12">
        <v>7.88</v>
      </c>
      <c r="R9738" s="14">
        <v>4</v>
      </c>
      <c r="S9738" s="8" t="s">
        <v>35028</v>
      </c>
      <c r="T9738" s="10">
        <v>2073</v>
      </c>
      <c r="U9738" s="8" t="s">
        <v>35041</v>
      </c>
      <c r="V9738" s="8" t="s">
        <v>35042</v>
      </c>
      <c r="W9738" s="8">
        <v>58.689599999999999</v>
      </c>
    </row>
    <row r="9739" spans="1:23" x14ac:dyDescent="0.3">
      <c r="A9739" s="8" t="s">
        <v>35043</v>
      </c>
      <c r="B9739" s="10">
        <v>569</v>
      </c>
      <c r="C9739" s="8" t="s">
        <v>35044</v>
      </c>
      <c r="D9739" s="8" t="s">
        <v>0</v>
      </c>
      <c r="E9739" s="8" t="s">
        <v>0</v>
      </c>
      <c r="F9739" s="13">
        <v>579.93140000000005</v>
      </c>
      <c r="G9739" s="10">
        <v>3</v>
      </c>
      <c r="H9739" s="13">
        <v>1737.7796000000001</v>
      </c>
      <c r="I9739" s="13">
        <v>1737.7813000000001</v>
      </c>
      <c r="J9739" s="14">
        <v>0</v>
      </c>
      <c r="K9739" s="11">
        <v>-1</v>
      </c>
      <c r="L9739" s="10">
        <v>93</v>
      </c>
      <c r="M9739" s="10" t="s">
        <v>105</v>
      </c>
      <c r="N9739" s="11">
        <v>162.88</v>
      </c>
      <c r="O9739" s="11">
        <v>162.88</v>
      </c>
      <c r="P9739" s="11">
        <v>162.88</v>
      </c>
      <c r="Q9739" s="12">
        <v>4.62</v>
      </c>
      <c r="R9739" s="14">
        <v>6</v>
      </c>
      <c r="S9739" s="8" t="s">
        <v>35045</v>
      </c>
      <c r="T9739" s="10">
        <v>3699</v>
      </c>
      <c r="U9739" s="8" t="s">
        <v>29029</v>
      </c>
      <c r="V9739" s="8" t="s">
        <v>29030</v>
      </c>
      <c r="W9739" s="8">
        <v>38.589100000000002</v>
      </c>
    </row>
    <row r="9740" spans="1:23" x14ac:dyDescent="0.3">
      <c r="A9740" s="8" t="s">
        <v>35046</v>
      </c>
      <c r="B9740" s="10">
        <v>569</v>
      </c>
      <c r="C9740" s="8" t="s">
        <v>35044</v>
      </c>
      <c r="D9740" s="8" t="s">
        <v>0</v>
      </c>
      <c r="E9740" s="8" t="s">
        <v>0</v>
      </c>
      <c r="F9740" s="13">
        <v>869.39229999999998</v>
      </c>
      <c r="G9740" s="10">
        <v>2</v>
      </c>
      <c r="H9740" s="13">
        <v>1737.7773999999999</v>
      </c>
      <c r="I9740" s="13">
        <v>1737.7813000000001</v>
      </c>
      <c r="J9740" s="14">
        <v>0</v>
      </c>
      <c r="K9740" s="11">
        <v>-2.2999999999999998</v>
      </c>
      <c r="L9740" s="10">
        <v>93</v>
      </c>
      <c r="M9740" s="10" t="s">
        <v>105</v>
      </c>
      <c r="N9740" s="11">
        <v>195.03</v>
      </c>
      <c r="O9740" s="11">
        <v>195.03</v>
      </c>
      <c r="P9740" s="11">
        <v>195.03</v>
      </c>
      <c r="Q9740" s="12">
        <v>5.95</v>
      </c>
      <c r="R9740" s="14">
        <v>6</v>
      </c>
      <c r="S9740" s="8" t="s">
        <v>35045</v>
      </c>
      <c r="T9740" s="10">
        <v>3699</v>
      </c>
      <c r="U9740" s="8" t="s">
        <v>35047</v>
      </c>
      <c r="V9740" s="8" t="s">
        <v>35048</v>
      </c>
      <c r="W9740" s="8">
        <v>38.669400000000003</v>
      </c>
    </row>
    <row r="9741" spans="1:23" x14ac:dyDescent="0.3">
      <c r="A9741" s="8" t="s">
        <v>35049</v>
      </c>
      <c r="B9741" s="10">
        <v>569</v>
      </c>
      <c r="C9741" s="8" t="s">
        <v>35050</v>
      </c>
      <c r="D9741" s="8" t="s">
        <v>0</v>
      </c>
      <c r="E9741" s="8" t="s">
        <v>0</v>
      </c>
      <c r="F9741" s="13">
        <v>475.25299999999999</v>
      </c>
      <c r="G9741" s="10">
        <v>3</v>
      </c>
      <c r="H9741" s="13">
        <v>1423.7444</v>
      </c>
      <c r="I9741" s="13">
        <v>1423.7427</v>
      </c>
      <c r="J9741" s="14">
        <v>0</v>
      </c>
      <c r="K9741" s="11">
        <v>1.2</v>
      </c>
      <c r="L9741" s="10">
        <v>108</v>
      </c>
      <c r="M9741" s="10" t="s">
        <v>105</v>
      </c>
      <c r="N9741" s="11">
        <v>92.25</v>
      </c>
      <c r="O9741" s="11">
        <v>48.96</v>
      </c>
      <c r="P9741" s="11">
        <v>48.96</v>
      </c>
      <c r="Q9741" s="12">
        <v>1.75</v>
      </c>
      <c r="R9741" s="14">
        <v>6</v>
      </c>
      <c r="S9741" s="8" t="s">
        <v>35045</v>
      </c>
      <c r="T9741" s="10">
        <v>3699</v>
      </c>
      <c r="U9741" s="8" t="s">
        <v>17553</v>
      </c>
      <c r="V9741" s="8" t="s">
        <v>17554</v>
      </c>
      <c r="W9741" s="8">
        <v>32.0184</v>
      </c>
    </row>
    <row r="9742" spans="1:23" x14ac:dyDescent="0.3">
      <c r="A9742" s="8" t="s">
        <v>35051</v>
      </c>
      <c r="B9742" s="10">
        <v>569</v>
      </c>
      <c r="C9742" s="8" t="s">
        <v>35052</v>
      </c>
      <c r="D9742" s="8" t="s">
        <v>0</v>
      </c>
      <c r="E9742" s="8" t="s">
        <v>0</v>
      </c>
      <c r="F9742" s="13">
        <v>822.87879999999996</v>
      </c>
      <c r="G9742" s="10">
        <v>2</v>
      </c>
      <c r="H9742" s="13">
        <v>1644.7502999999999</v>
      </c>
      <c r="I9742" s="13">
        <v>1644.7534000000001</v>
      </c>
      <c r="J9742" s="14">
        <v>0</v>
      </c>
      <c r="K9742" s="11">
        <v>-1.9</v>
      </c>
      <c r="L9742" s="10">
        <v>120</v>
      </c>
      <c r="M9742" s="10" t="s">
        <v>105</v>
      </c>
      <c r="N9742" s="11">
        <v>57.47</v>
      </c>
      <c r="O9742" s="11">
        <v>57.47</v>
      </c>
      <c r="P9742" s="11">
        <v>57.47</v>
      </c>
      <c r="Q9742" s="12">
        <v>2.78</v>
      </c>
      <c r="R9742" s="14">
        <v>6</v>
      </c>
      <c r="S9742" s="8" t="s">
        <v>35045</v>
      </c>
      <c r="T9742" s="10">
        <v>3699</v>
      </c>
      <c r="U9742" s="8" t="s">
        <v>35053</v>
      </c>
      <c r="V9742" s="8" t="s">
        <v>35054</v>
      </c>
      <c r="W9742" s="8">
        <v>30.130500000000001</v>
      </c>
    </row>
    <row r="9743" spans="1:23" x14ac:dyDescent="0.3">
      <c r="A9743" s="8" t="s">
        <v>35055</v>
      </c>
      <c r="B9743" s="10">
        <v>569</v>
      </c>
      <c r="C9743" s="8" t="s">
        <v>35056</v>
      </c>
      <c r="D9743" s="8" t="s">
        <v>0</v>
      </c>
      <c r="E9743" s="8" t="s">
        <v>141</v>
      </c>
      <c r="F9743" s="13">
        <v>830.87620000000004</v>
      </c>
      <c r="G9743" s="10">
        <v>2</v>
      </c>
      <c r="H9743" s="13">
        <v>1660.7452000000001</v>
      </c>
      <c r="I9743" s="13">
        <v>1660.7483</v>
      </c>
      <c r="J9743" s="14">
        <v>0</v>
      </c>
      <c r="K9743" s="11">
        <v>-1.9</v>
      </c>
      <c r="L9743" s="10">
        <v>120</v>
      </c>
      <c r="M9743" s="10" t="s">
        <v>105</v>
      </c>
      <c r="N9743" s="11">
        <v>105.94</v>
      </c>
      <c r="O9743" s="11">
        <v>105.94</v>
      </c>
      <c r="P9743" s="11">
        <v>105.94</v>
      </c>
      <c r="Q9743" s="12">
        <v>4.25</v>
      </c>
      <c r="R9743" s="14">
        <v>6</v>
      </c>
      <c r="S9743" s="8" t="s">
        <v>35045</v>
      </c>
      <c r="T9743" s="10">
        <v>3699</v>
      </c>
      <c r="U9743" s="8" t="s">
        <v>35057</v>
      </c>
      <c r="V9743" s="8" t="s">
        <v>35058</v>
      </c>
      <c r="W9743" s="8">
        <v>25.559899999999999</v>
      </c>
    </row>
    <row r="9744" spans="1:23" x14ac:dyDescent="0.3">
      <c r="A9744" s="8" t="s">
        <v>35059</v>
      </c>
      <c r="B9744" s="10">
        <v>569</v>
      </c>
      <c r="C9744" s="8" t="s">
        <v>35060</v>
      </c>
      <c r="D9744" s="8" t="s">
        <v>0</v>
      </c>
      <c r="E9744" s="8" t="s">
        <v>0</v>
      </c>
      <c r="F9744" s="13">
        <v>822.40219999999999</v>
      </c>
      <c r="G9744" s="10">
        <v>3</v>
      </c>
      <c r="H9744" s="13">
        <v>2465.192</v>
      </c>
      <c r="I9744" s="13">
        <v>2465.1929</v>
      </c>
      <c r="J9744" s="14">
        <v>0</v>
      </c>
      <c r="K9744" s="11">
        <v>-0.4</v>
      </c>
      <c r="L9744" s="10">
        <v>175</v>
      </c>
      <c r="M9744" s="10" t="s">
        <v>105</v>
      </c>
      <c r="N9744" s="11">
        <v>324.49</v>
      </c>
      <c r="O9744" s="11">
        <v>324.49</v>
      </c>
      <c r="P9744" s="11">
        <v>324.49</v>
      </c>
      <c r="Q9744" s="12">
        <v>9.42</v>
      </c>
      <c r="R9744" s="14">
        <v>6</v>
      </c>
      <c r="S9744" s="8" t="s">
        <v>35045</v>
      </c>
      <c r="T9744" s="10">
        <v>3699</v>
      </c>
      <c r="U9744" s="8" t="s">
        <v>1482</v>
      </c>
      <c r="V9744" s="8" t="s">
        <v>1483</v>
      </c>
      <c r="W9744" s="8">
        <v>63.815399999999997</v>
      </c>
    </row>
    <row r="9745" spans="1:23" x14ac:dyDescent="0.3">
      <c r="A9745" s="8" t="s">
        <v>35061</v>
      </c>
      <c r="B9745" s="10">
        <v>569</v>
      </c>
      <c r="C9745" s="8" t="s">
        <v>35062</v>
      </c>
      <c r="D9745" s="8" t="s">
        <v>0</v>
      </c>
      <c r="E9745" s="8" t="s">
        <v>0</v>
      </c>
      <c r="F9745" s="13">
        <v>731.11509999999998</v>
      </c>
      <c r="G9745" s="10">
        <v>4</v>
      </c>
      <c r="H9745" s="13">
        <v>2921.4385000000002</v>
      </c>
      <c r="I9745" s="13">
        <v>2921.4373999999998</v>
      </c>
      <c r="J9745" s="14">
        <v>0</v>
      </c>
      <c r="K9745" s="11">
        <v>0.4</v>
      </c>
      <c r="L9745" s="10">
        <v>175</v>
      </c>
      <c r="M9745" s="10" t="s">
        <v>105</v>
      </c>
      <c r="N9745" s="11">
        <v>348.58</v>
      </c>
      <c r="O9745" s="11">
        <v>348.58</v>
      </c>
      <c r="P9745" s="11">
        <v>348.58</v>
      </c>
      <c r="Q9745" s="12">
        <v>8.7799999999999994</v>
      </c>
      <c r="R9745" s="14">
        <v>6</v>
      </c>
      <c r="S9745" s="8" t="s">
        <v>35045</v>
      </c>
      <c r="T9745" s="10">
        <v>3699</v>
      </c>
      <c r="U9745" s="8" t="s">
        <v>35063</v>
      </c>
      <c r="V9745" s="8" t="s">
        <v>35064</v>
      </c>
      <c r="W9745" s="8">
        <v>62.069299999999998</v>
      </c>
    </row>
    <row r="9746" spans="1:23" x14ac:dyDescent="0.3">
      <c r="A9746" s="8" t="s">
        <v>35065</v>
      </c>
      <c r="B9746" s="10">
        <v>570</v>
      </c>
      <c r="C9746" s="8" t="s">
        <v>35066</v>
      </c>
      <c r="D9746" s="8" t="s">
        <v>0</v>
      </c>
      <c r="E9746" s="8" t="s">
        <v>235</v>
      </c>
      <c r="F9746" s="13">
        <v>503.2645</v>
      </c>
      <c r="G9746" s="10">
        <v>2</v>
      </c>
      <c r="H9746" s="13">
        <v>1005.5217</v>
      </c>
      <c r="I9746" s="13">
        <v>1005.522</v>
      </c>
      <c r="J9746" s="14">
        <v>0</v>
      </c>
      <c r="K9746" s="11">
        <v>-0.3</v>
      </c>
      <c r="L9746" s="10">
        <v>16</v>
      </c>
      <c r="M9746" s="10" t="s">
        <v>105</v>
      </c>
      <c r="N9746" s="11">
        <v>289.86</v>
      </c>
      <c r="O9746" s="11">
        <v>131.65</v>
      </c>
      <c r="P9746" s="11">
        <v>131.65</v>
      </c>
      <c r="Q9746" s="12">
        <v>4.63</v>
      </c>
      <c r="R9746" s="14">
        <v>4</v>
      </c>
      <c r="S9746" s="8" t="s">
        <v>35067</v>
      </c>
      <c r="T9746" s="10">
        <v>9978</v>
      </c>
      <c r="U9746" s="8" t="s">
        <v>35068</v>
      </c>
      <c r="V9746" s="8" t="s">
        <v>35069</v>
      </c>
      <c r="W9746" s="8">
        <v>59.2652</v>
      </c>
    </row>
    <row r="9747" spans="1:23" x14ac:dyDescent="0.3">
      <c r="A9747" s="8" t="s">
        <v>35070</v>
      </c>
      <c r="B9747" s="10">
        <v>570</v>
      </c>
      <c r="C9747" s="8" t="s">
        <v>35071</v>
      </c>
      <c r="D9747" s="8" t="s">
        <v>0</v>
      </c>
      <c r="E9747" s="8" t="s">
        <v>0</v>
      </c>
      <c r="F9747" s="13">
        <v>565.98450000000003</v>
      </c>
      <c r="G9747" s="10">
        <v>3</v>
      </c>
      <c r="H9747" s="13">
        <v>1695.9389000000001</v>
      </c>
      <c r="I9747" s="13">
        <v>1695.9387999999999</v>
      </c>
      <c r="J9747" s="14">
        <v>0</v>
      </c>
      <c r="K9747" s="11">
        <v>0.1</v>
      </c>
      <c r="L9747" s="10">
        <v>86</v>
      </c>
      <c r="M9747" s="10" t="s">
        <v>105</v>
      </c>
      <c r="N9747" s="11">
        <v>332.36</v>
      </c>
      <c r="O9747" s="11">
        <v>332.36</v>
      </c>
      <c r="P9747" s="11">
        <v>332.36</v>
      </c>
      <c r="Q9747" s="12">
        <v>9.64</v>
      </c>
      <c r="R9747" s="14">
        <v>4</v>
      </c>
      <c r="S9747" s="8" t="s">
        <v>35067</v>
      </c>
      <c r="T9747" s="10">
        <v>9978</v>
      </c>
      <c r="U9747" s="8" t="s">
        <v>35072</v>
      </c>
      <c r="V9747" s="8" t="s">
        <v>35073</v>
      </c>
      <c r="W9747" s="8">
        <v>32.4099</v>
      </c>
    </row>
    <row r="9748" spans="1:23" x14ac:dyDescent="0.3">
      <c r="A9748" s="8" t="s">
        <v>35074</v>
      </c>
      <c r="B9748" s="10">
        <v>570</v>
      </c>
      <c r="C9748" s="8" t="s">
        <v>35075</v>
      </c>
      <c r="D9748" s="8" t="s">
        <v>0</v>
      </c>
      <c r="E9748" s="8" t="s">
        <v>0</v>
      </c>
      <c r="F9748" s="13">
        <v>784.42439999999999</v>
      </c>
      <c r="G9748" s="10">
        <v>2</v>
      </c>
      <c r="H9748" s="13">
        <v>1567.8416</v>
      </c>
      <c r="I9748" s="13">
        <v>1567.8438000000001</v>
      </c>
      <c r="J9748" s="14">
        <v>0</v>
      </c>
      <c r="K9748" s="11">
        <v>-1.4</v>
      </c>
      <c r="L9748" s="10">
        <v>87</v>
      </c>
      <c r="M9748" s="10" t="s">
        <v>105</v>
      </c>
      <c r="N9748" s="11">
        <v>118.71</v>
      </c>
      <c r="O9748" s="11">
        <v>115.21</v>
      </c>
      <c r="P9748" s="11">
        <v>115.21</v>
      </c>
      <c r="Q9748" s="12">
        <v>4.53</v>
      </c>
      <c r="R9748" s="14">
        <v>4</v>
      </c>
      <c r="S9748" s="8" t="s">
        <v>35067</v>
      </c>
      <c r="T9748" s="10">
        <v>9978</v>
      </c>
      <c r="U9748" s="8" t="s">
        <v>35076</v>
      </c>
      <c r="V9748" s="8" t="s">
        <v>35077</v>
      </c>
      <c r="W9748" s="8">
        <v>38.740600000000001</v>
      </c>
    </row>
    <row r="9749" spans="1:23" x14ac:dyDescent="0.3">
      <c r="A9749" s="8" t="s">
        <v>35078</v>
      </c>
      <c r="B9749" s="10">
        <v>570</v>
      </c>
      <c r="C9749" s="8" t="s">
        <v>35075</v>
      </c>
      <c r="D9749" s="8" t="s">
        <v>0</v>
      </c>
      <c r="E9749" s="8" t="s">
        <v>0</v>
      </c>
      <c r="F9749" s="13">
        <v>784.42460000000005</v>
      </c>
      <c r="G9749" s="10">
        <v>2</v>
      </c>
      <c r="H9749" s="13">
        <v>1567.8420000000001</v>
      </c>
      <c r="I9749" s="13">
        <v>1567.8438000000001</v>
      </c>
      <c r="J9749" s="14">
        <v>0</v>
      </c>
      <c r="K9749" s="11">
        <v>-1.2</v>
      </c>
      <c r="L9749" s="10">
        <v>87</v>
      </c>
      <c r="M9749" s="10" t="s">
        <v>105</v>
      </c>
      <c r="N9749" s="11">
        <v>253.59</v>
      </c>
      <c r="O9749" s="11">
        <v>185.64</v>
      </c>
      <c r="P9749" s="11">
        <v>185.64</v>
      </c>
      <c r="Q9749" s="12">
        <v>7.42</v>
      </c>
      <c r="R9749" s="14">
        <v>4</v>
      </c>
      <c r="S9749" s="8" t="s">
        <v>35067</v>
      </c>
      <c r="T9749" s="10">
        <v>9978</v>
      </c>
      <c r="U9749" s="8" t="s">
        <v>8647</v>
      </c>
      <c r="V9749" s="8" t="s">
        <v>8648</v>
      </c>
      <c r="W9749" s="8">
        <v>38.856400000000001</v>
      </c>
    </row>
    <row r="9750" spans="1:23" x14ac:dyDescent="0.3">
      <c r="A9750" s="8" t="s">
        <v>35079</v>
      </c>
      <c r="B9750" s="10">
        <v>570</v>
      </c>
      <c r="C9750" s="8" t="s">
        <v>35080</v>
      </c>
      <c r="D9750" s="8" t="s">
        <v>0</v>
      </c>
      <c r="E9750" s="8" t="s">
        <v>0</v>
      </c>
      <c r="F9750" s="13">
        <v>457.56040000000002</v>
      </c>
      <c r="G9750" s="10">
        <v>3</v>
      </c>
      <c r="H9750" s="13">
        <v>1370.6665</v>
      </c>
      <c r="I9750" s="13">
        <v>1370.6659</v>
      </c>
      <c r="J9750" s="14">
        <v>0</v>
      </c>
      <c r="K9750" s="11">
        <v>0.5</v>
      </c>
      <c r="L9750" s="10">
        <v>112</v>
      </c>
      <c r="M9750" s="10" t="s">
        <v>105</v>
      </c>
      <c r="N9750" s="11">
        <v>319.45999999999998</v>
      </c>
      <c r="O9750" s="11">
        <v>256.44</v>
      </c>
      <c r="P9750" s="11">
        <v>256.44</v>
      </c>
      <c r="Q9750" s="12">
        <v>8.5299999999999994</v>
      </c>
      <c r="R9750" s="14">
        <v>4</v>
      </c>
      <c r="S9750" s="8" t="s">
        <v>35067</v>
      </c>
      <c r="T9750" s="10">
        <v>9978</v>
      </c>
      <c r="U9750" s="8" t="s">
        <v>35081</v>
      </c>
      <c r="V9750" s="8" t="s">
        <v>35082</v>
      </c>
      <c r="W9750" s="8">
        <v>17.909099999999999</v>
      </c>
    </row>
    <row r="9751" spans="1:23" x14ac:dyDescent="0.3">
      <c r="A9751" s="8" t="s">
        <v>35083</v>
      </c>
      <c r="B9751" s="10">
        <v>571</v>
      </c>
      <c r="C9751" s="8" t="s">
        <v>35084</v>
      </c>
      <c r="D9751" s="8" t="s">
        <v>0</v>
      </c>
      <c r="E9751" s="8" t="s">
        <v>0</v>
      </c>
      <c r="F9751" s="13">
        <v>450.57819999999998</v>
      </c>
      <c r="G9751" s="10">
        <v>3</v>
      </c>
      <c r="H9751" s="13">
        <v>1349.72</v>
      </c>
      <c r="I9751" s="13">
        <v>1349.7212</v>
      </c>
      <c r="J9751" s="14">
        <v>0</v>
      </c>
      <c r="K9751" s="11">
        <v>-0.9</v>
      </c>
      <c r="L9751" s="10">
        <v>87</v>
      </c>
      <c r="M9751" s="10" t="s">
        <v>105</v>
      </c>
      <c r="N9751" s="11">
        <v>197.36</v>
      </c>
      <c r="O9751" s="11">
        <v>194.75</v>
      </c>
      <c r="P9751" s="11">
        <v>194.75</v>
      </c>
      <c r="Q9751" s="12">
        <v>4.62</v>
      </c>
      <c r="R9751" s="14">
        <v>6</v>
      </c>
      <c r="S9751" s="8" t="s">
        <v>35085</v>
      </c>
      <c r="T9751" s="10">
        <v>8203</v>
      </c>
      <c r="U9751" s="8" t="s">
        <v>35086</v>
      </c>
      <c r="V9751" s="8" t="s">
        <v>35087</v>
      </c>
      <c r="W9751" s="8">
        <v>45.942300000000003</v>
      </c>
    </row>
    <row r="9752" spans="1:23" x14ac:dyDescent="0.3">
      <c r="A9752" s="8" t="s">
        <v>35088</v>
      </c>
      <c r="B9752" s="10">
        <v>571</v>
      </c>
      <c r="C9752" s="8" t="s">
        <v>35084</v>
      </c>
      <c r="D9752" s="8" t="s">
        <v>0</v>
      </c>
      <c r="E9752" s="8" t="s">
        <v>0</v>
      </c>
      <c r="F9752" s="13">
        <v>675.36360000000002</v>
      </c>
      <c r="G9752" s="10">
        <v>2</v>
      </c>
      <c r="H9752" s="13">
        <v>1349.7199000000001</v>
      </c>
      <c r="I9752" s="13">
        <v>1349.7212</v>
      </c>
      <c r="J9752" s="14">
        <v>0</v>
      </c>
      <c r="K9752" s="11">
        <v>-1</v>
      </c>
      <c r="L9752" s="10">
        <v>87</v>
      </c>
      <c r="M9752" s="10" t="s">
        <v>105</v>
      </c>
      <c r="N9752" s="11">
        <v>287.58999999999997</v>
      </c>
      <c r="O9752" s="11">
        <v>243.2</v>
      </c>
      <c r="P9752" s="11">
        <v>243.2</v>
      </c>
      <c r="Q9752" s="12">
        <v>8.08</v>
      </c>
      <c r="R9752" s="14">
        <v>6</v>
      </c>
      <c r="S9752" s="8" t="s">
        <v>35085</v>
      </c>
      <c r="T9752" s="10">
        <v>8203</v>
      </c>
      <c r="U9752" s="8" t="s">
        <v>35089</v>
      </c>
      <c r="V9752" s="8" t="s">
        <v>35090</v>
      </c>
      <c r="W9752" s="8">
        <v>45.924799999999998</v>
      </c>
    </row>
    <row r="9753" spans="1:23" x14ac:dyDescent="0.3">
      <c r="A9753" s="8" t="s">
        <v>35091</v>
      </c>
      <c r="B9753" s="10">
        <v>571</v>
      </c>
      <c r="C9753" s="8" t="s">
        <v>35092</v>
      </c>
      <c r="D9753" s="8" t="s">
        <v>0</v>
      </c>
      <c r="E9753" s="8" t="s">
        <v>0</v>
      </c>
      <c r="F9753" s="13">
        <v>498.9393</v>
      </c>
      <c r="G9753" s="10">
        <v>3</v>
      </c>
      <c r="H9753" s="13">
        <v>1494.8033</v>
      </c>
      <c r="I9753" s="13">
        <v>1494.8023000000001</v>
      </c>
      <c r="J9753" s="14">
        <v>0</v>
      </c>
      <c r="K9753" s="11">
        <v>0.7</v>
      </c>
      <c r="L9753" s="10">
        <v>114</v>
      </c>
      <c r="M9753" s="10" t="s">
        <v>105</v>
      </c>
      <c r="N9753" s="11">
        <v>121.65</v>
      </c>
      <c r="O9753" s="11">
        <v>121.65</v>
      </c>
      <c r="P9753" s="11">
        <v>121.65</v>
      </c>
      <c r="Q9753" s="12">
        <v>2.79</v>
      </c>
      <c r="R9753" s="14">
        <v>6</v>
      </c>
      <c r="S9753" s="8" t="s">
        <v>35085</v>
      </c>
      <c r="T9753" s="10">
        <v>8203</v>
      </c>
      <c r="U9753" s="8" t="s">
        <v>35093</v>
      </c>
      <c r="V9753" s="8" t="s">
        <v>35094</v>
      </c>
      <c r="W9753" s="8">
        <v>16.8368</v>
      </c>
    </row>
    <row r="9754" spans="1:23" x14ac:dyDescent="0.3">
      <c r="A9754" s="8" t="s">
        <v>35095</v>
      </c>
      <c r="B9754" s="10">
        <v>571</v>
      </c>
      <c r="C9754" s="8" t="s">
        <v>35096</v>
      </c>
      <c r="D9754" s="8" t="s">
        <v>0</v>
      </c>
      <c r="E9754" s="8" t="s">
        <v>0</v>
      </c>
      <c r="F9754" s="13">
        <v>484.26929999999999</v>
      </c>
      <c r="G9754" s="10">
        <v>3</v>
      </c>
      <c r="H9754" s="13">
        <v>1450.7932000000001</v>
      </c>
      <c r="I9754" s="13">
        <v>1450.7940000000001</v>
      </c>
      <c r="J9754" s="14">
        <v>0</v>
      </c>
      <c r="K9754" s="11">
        <v>-0.5</v>
      </c>
      <c r="L9754" s="10">
        <v>202</v>
      </c>
      <c r="M9754" s="10" t="s">
        <v>105</v>
      </c>
      <c r="N9754" s="11">
        <v>25.42</v>
      </c>
      <c r="O9754" s="11">
        <v>25.42</v>
      </c>
      <c r="P9754" s="11">
        <v>25.42</v>
      </c>
      <c r="Q9754" s="12">
        <v>1.39</v>
      </c>
      <c r="R9754" s="14">
        <v>6</v>
      </c>
      <c r="S9754" s="8" t="s">
        <v>35085</v>
      </c>
      <c r="T9754" s="10">
        <v>8203</v>
      </c>
      <c r="U9754" s="8" t="s">
        <v>34559</v>
      </c>
      <c r="V9754" s="8" t="s">
        <v>34560</v>
      </c>
      <c r="W9754" s="8">
        <v>61.145899999999997</v>
      </c>
    </row>
    <row r="9755" spans="1:23" x14ac:dyDescent="0.3">
      <c r="A9755" s="8" t="s">
        <v>35097</v>
      </c>
      <c r="B9755" s="10">
        <v>571</v>
      </c>
      <c r="C9755" s="8" t="s">
        <v>35096</v>
      </c>
      <c r="D9755" s="8" t="s">
        <v>0</v>
      </c>
      <c r="E9755" s="8" t="s">
        <v>0</v>
      </c>
      <c r="F9755" s="13">
        <v>484.26960000000003</v>
      </c>
      <c r="G9755" s="10">
        <v>3</v>
      </c>
      <c r="H9755" s="13">
        <v>1450.7943</v>
      </c>
      <c r="I9755" s="13">
        <v>1450.7940000000001</v>
      </c>
      <c r="J9755" s="14">
        <v>0</v>
      </c>
      <c r="K9755" s="11">
        <v>0.2</v>
      </c>
      <c r="L9755" s="10">
        <v>202</v>
      </c>
      <c r="M9755" s="10" t="s">
        <v>105</v>
      </c>
      <c r="N9755" s="11">
        <v>193.7</v>
      </c>
      <c r="O9755" s="11">
        <v>169.85</v>
      </c>
      <c r="P9755" s="11">
        <v>169.85</v>
      </c>
      <c r="Q9755" s="12">
        <v>4.8600000000000003</v>
      </c>
      <c r="R9755" s="14">
        <v>6</v>
      </c>
      <c r="S9755" s="8" t="s">
        <v>35085</v>
      </c>
      <c r="T9755" s="10">
        <v>8203</v>
      </c>
      <c r="U9755" s="8" t="s">
        <v>34562</v>
      </c>
      <c r="V9755" s="8" t="s">
        <v>34563</v>
      </c>
      <c r="W9755" s="8">
        <v>61.117899999999999</v>
      </c>
    </row>
    <row r="9756" spans="1:23" x14ac:dyDescent="0.3">
      <c r="A9756" s="8" t="s">
        <v>35098</v>
      </c>
      <c r="B9756" s="10">
        <v>571</v>
      </c>
      <c r="C9756" s="8" t="s">
        <v>35099</v>
      </c>
      <c r="D9756" s="8" t="s">
        <v>0</v>
      </c>
      <c r="E9756" s="8" t="s">
        <v>0</v>
      </c>
      <c r="F9756" s="13">
        <v>745.39610000000005</v>
      </c>
      <c r="G9756" s="10">
        <v>3</v>
      </c>
      <c r="H9756" s="13">
        <v>2234.1738999999998</v>
      </c>
      <c r="I9756" s="13">
        <v>2234.1703000000002</v>
      </c>
      <c r="J9756" s="14">
        <v>0</v>
      </c>
      <c r="K9756" s="11">
        <v>1.6</v>
      </c>
      <c r="L9756" s="10">
        <v>202</v>
      </c>
      <c r="M9756" s="10" t="s">
        <v>105</v>
      </c>
      <c r="N9756" s="11">
        <v>94.06</v>
      </c>
      <c r="O9756" s="11">
        <v>94.06</v>
      </c>
      <c r="P9756" s="11">
        <v>94.06</v>
      </c>
      <c r="Q9756" s="12">
        <v>4.26</v>
      </c>
      <c r="R9756" s="14">
        <v>6</v>
      </c>
      <c r="S9756" s="8" t="s">
        <v>35085</v>
      </c>
      <c r="T9756" s="10">
        <v>8203</v>
      </c>
      <c r="U9756" s="8" t="s">
        <v>35100</v>
      </c>
      <c r="V9756" s="8" t="s">
        <v>35101</v>
      </c>
      <c r="W9756" s="8">
        <v>59.955199999999998</v>
      </c>
    </row>
    <row r="9757" spans="1:23" x14ac:dyDescent="0.3">
      <c r="A9757" s="8" t="s">
        <v>35102</v>
      </c>
      <c r="B9757" s="10">
        <v>571</v>
      </c>
      <c r="C9757" s="8" t="s">
        <v>35103</v>
      </c>
      <c r="D9757" s="8" t="s">
        <v>0</v>
      </c>
      <c r="E9757" s="8" t="s">
        <v>0</v>
      </c>
      <c r="F9757" s="13">
        <v>543.61599999999999</v>
      </c>
      <c r="G9757" s="10">
        <v>3</v>
      </c>
      <c r="H9757" s="13">
        <v>1628.8333</v>
      </c>
      <c r="I9757" s="13">
        <v>1628.8317999999999</v>
      </c>
      <c r="J9757" s="14">
        <v>0</v>
      </c>
      <c r="K9757" s="11">
        <v>0.9</v>
      </c>
      <c r="L9757" s="10">
        <v>221</v>
      </c>
      <c r="M9757" s="10" t="s">
        <v>105</v>
      </c>
      <c r="N9757" s="11">
        <v>144.37</v>
      </c>
      <c r="O9757" s="11">
        <v>144.37</v>
      </c>
      <c r="P9757" s="11">
        <v>144.37</v>
      </c>
      <c r="Q9757" s="12">
        <v>4.2</v>
      </c>
      <c r="R9757" s="14">
        <v>6</v>
      </c>
      <c r="S9757" s="8" t="s">
        <v>35085</v>
      </c>
      <c r="T9757" s="10">
        <v>8203</v>
      </c>
      <c r="U9757" s="8" t="s">
        <v>35104</v>
      </c>
      <c r="V9757" s="8" t="s">
        <v>35105</v>
      </c>
      <c r="W9757" s="8">
        <v>61.405999999999999</v>
      </c>
    </row>
    <row r="9758" spans="1:23" x14ac:dyDescent="0.3">
      <c r="A9758" s="8" t="s">
        <v>35106</v>
      </c>
      <c r="B9758" s="10">
        <v>571</v>
      </c>
      <c r="C9758" s="8" t="s">
        <v>35107</v>
      </c>
      <c r="D9758" s="8" t="s">
        <v>0</v>
      </c>
      <c r="E9758" s="8" t="s">
        <v>0</v>
      </c>
      <c r="F9758" s="13">
        <v>894.94849999999997</v>
      </c>
      <c r="G9758" s="10">
        <v>2</v>
      </c>
      <c r="H9758" s="13">
        <v>1788.8896999999999</v>
      </c>
      <c r="I9758" s="13">
        <v>1788.8974000000001</v>
      </c>
      <c r="J9758" s="14">
        <v>0</v>
      </c>
      <c r="K9758" s="11">
        <v>-4.3</v>
      </c>
      <c r="L9758" s="10">
        <v>390</v>
      </c>
      <c r="M9758" s="10" t="s">
        <v>105</v>
      </c>
      <c r="N9758" s="11">
        <v>344.56</v>
      </c>
      <c r="O9758" s="11">
        <v>339.22</v>
      </c>
      <c r="P9758" s="11">
        <v>339.22</v>
      </c>
      <c r="Q9758" s="12">
        <v>8.84</v>
      </c>
      <c r="R9758" s="14">
        <v>6</v>
      </c>
      <c r="S9758" s="8" t="s">
        <v>35085</v>
      </c>
      <c r="T9758" s="10">
        <v>8203</v>
      </c>
      <c r="U9758" s="8" t="s">
        <v>35108</v>
      </c>
      <c r="V9758" s="8" t="s">
        <v>35109</v>
      </c>
      <c r="W9758" s="8">
        <v>59.960599999999999</v>
      </c>
    </row>
    <row r="9759" spans="1:23" x14ac:dyDescent="0.3">
      <c r="A9759" s="8" t="s">
        <v>35110</v>
      </c>
      <c r="B9759" s="10">
        <v>572</v>
      </c>
      <c r="C9759" s="8" t="s">
        <v>35111</v>
      </c>
      <c r="D9759" s="8" t="s">
        <v>0</v>
      </c>
      <c r="E9759" s="8" t="s">
        <v>0</v>
      </c>
      <c r="F9759" s="13">
        <v>591.85829999999999</v>
      </c>
      <c r="G9759" s="10">
        <v>2</v>
      </c>
      <c r="H9759" s="13">
        <v>1182.7093</v>
      </c>
      <c r="I9759" s="13">
        <v>1182.7092</v>
      </c>
      <c r="J9759" s="14">
        <v>0</v>
      </c>
      <c r="K9759" s="11">
        <v>0.1</v>
      </c>
      <c r="L9759" s="10">
        <v>78</v>
      </c>
      <c r="M9759" s="10" t="s">
        <v>105</v>
      </c>
      <c r="N9759" s="11">
        <v>464.78</v>
      </c>
      <c r="O9759" s="11">
        <v>306.87</v>
      </c>
      <c r="P9759" s="11">
        <v>306.87</v>
      </c>
      <c r="Q9759" s="12">
        <v>8.68</v>
      </c>
      <c r="R9759" s="14">
        <v>7</v>
      </c>
      <c r="S9759" s="8" t="s">
        <v>35112</v>
      </c>
      <c r="T9759" s="10">
        <v>8906</v>
      </c>
      <c r="U9759" s="8" t="s">
        <v>35113</v>
      </c>
      <c r="V9759" s="8" t="s">
        <v>35114</v>
      </c>
      <c r="W9759" s="8">
        <v>57.694400000000002</v>
      </c>
    </row>
    <row r="9760" spans="1:23" x14ac:dyDescent="0.3">
      <c r="A9760" s="8" t="s">
        <v>35115</v>
      </c>
      <c r="B9760" s="10">
        <v>572</v>
      </c>
      <c r="C9760" s="8" t="s">
        <v>35116</v>
      </c>
      <c r="D9760" s="8" t="s">
        <v>0</v>
      </c>
      <c r="E9760" s="8" t="s">
        <v>0</v>
      </c>
      <c r="F9760" s="13">
        <v>640.88800000000003</v>
      </c>
      <c r="G9760" s="10">
        <v>2</v>
      </c>
      <c r="H9760" s="13">
        <v>1280.7687000000001</v>
      </c>
      <c r="I9760" s="13">
        <v>1280.7684999999999</v>
      </c>
      <c r="J9760" s="14">
        <v>0</v>
      </c>
      <c r="K9760" s="11">
        <v>0.2</v>
      </c>
      <c r="L9760" s="10">
        <v>161</v>
      </c>
      <c r="M9760" s="10" t="s">
        <v>105</v>
      </c>
      <c r="N9760" s="11">
        <v>141.38</v>
      </c>
      <c r="O9760" s="11">
        <v>141.38</v>
      </c>
      <c r="P9760" s="11">
        <v>141.38</v>
      </c>
      <c r="Q9760" s="12">
        <v>4.08</v>
      </c>
      <c r="R9760" s="14">
        <v>7</v>
      </c>
      <c r="S9760" s="8" t="s">
        <v>35112</v>
      </c>
      <c r="T9760" s="10">
        <v>8906</v>
      </c>
      <c r="U9760" s="8" t="s">
        <v>35117</v>
      </c>
      <c r="V9760" s="8" t="s">
        <v>35118</v>
      </c>
      <c r="W9760" s="8">
        <v>42.892299999999999</v>
      </c>
    </row>
    <row r="9761" spans="1:23" x14ac:dyDescent="0.3">
      <c r="A9761" s="8" t="s">
        <v>35119</v>
      </c>
      <c r="B9761" s="10">
        <v>572</v>
      </c>
      <c r="C9761" s="8" t="s">
        <v>35116</v>
      </c>
      <c r="D9761" s="8" t="s">
        <v>0</v>
      </c>
      <c r="E9761" s="8" t="s">
        <v>0</v>
      </c>
      <c r="F9761" s="13">
        <v>640.88729999999998</v>
      </c>
      <c r="G9761" s="10">
        <v>2</v>
      </c>
      <c r="H9761" s="13">
        <v>1280.7674</v>
      </c>
      <c r="I9761" s="13">
        <v>1280.7684999999999</v>
      </c>
      <c r="J9761" s="14">
        <v>0</v>
      </c>
      <c r="K9761" s="11">
        <v>-0.8</v>
      </c>
      <c r="L9761" s="10">
        <v>161</v>
      </c>
      <c r="M9761" s="10" t="s">
        <v>105</v>
      </c>
      <c r="N9761" s="11">
        <v>456.77</v>
      </c>
      <c r="O9761" s="11">
        <v>341.58</v>
      </c>
      <c r="P9761" s="11">
        <v>341.58</v>
      </c>
      <c r="Q9761" s="12">
        <v>8.7899999999999991</v>
      </c>
      <c r="R9761" s="14">
        <v>7</v>
      </c>
      <c r="S9761" s="8" t="s">
        <v>35112</v>
      </c>
      <c r="T9761" s="10">
        <v>8906</v>
      </c>
      <c r="U9761" s="8" t="s">
        <v>35120</v>
      </c>
      <c r="V9761" s="8" t="s">
        <v>35121</v>
      </c>
      <c r="W9761" s="8">
        <v>42.502600000000001</v>
      </c>
    </row>
    <row r="9762" spans="1:23" x14ac:dyDescent="0.3">
      <c r="A9762" s="8" t="s">
        <v>12494</v>
      </c>
      <c r="B9762" s="10">
        <v>572</v>
      </c>
      <c r="C9762" s="8" t="s">
        <v>35122</v>
      </c>
      <c r="D9762" s="8" t="s">
        <v>0</v>
      </c>
      <c r="E9762" s="8" t="s">
        <v>0</v>
      </c>
      <c r="F9762" s="13">
        <v>543.36080000000004</v>
      </c>
      <c r="G9762" s="10">
        <v>1</v>
      </c>
      <c r="H9762" s="13">
        <v>543.36080000000004</v>
      </c>
      <c r="I9762" s="13">
        <v>543.36130000000003</v>
      </c>
      <c r="J9762" s="14">
        <v>0</v>
      </c>
      <c r="K9762" s="11">
        <v>-0.9</v>
      </c>
      <c r="L9762" s="10">
        <v>327</v>
      </c>
      <c r="M9762" s="10" t="s">
        <v>105</v>
      </c>
      <c r="N9762" s="11">
        <v>148.87</v>
      </c>
      <c r="O9762" s="11">
        <v>28.92</v>
      </c>
      <c r="P9762" s="11">
        <v>28.92</v>
      </c>
      <c r="Q9762" s="12">
        <v>0.34</v>
      </c>
      <c r="R9762" s="14">
        <v>7</v>
      </c>
      <c r="S9762" s="8" t="s">
        <v>35112</v>
      </c>
      <c r="T9762" s="10">
        <v>8906</v>
      </c>
      <c r="U9762" s="8" t="s">
        <v>12496</v>
      </c>
      <c r="V9762" s="8" t="s">
        <v>12497</v>
      </c>
      <c r="W9762" s="8">
        <v>15.946400000000001</v>
      </c>
    </row>
    <row r="9763" spans="1:23" x14ac:dyDescent="0.3">
      <c r="A9763" s="8" t="s">
        <v>35123</v>
      </c>
      <c r="B9763" s="10">
        <v>572</v>
      </c>
      <c r="C9763" s="8" t="s">
        <v>35124</v>
      </c>
      <c r="D9763" s="8" t="s">
        <v>0</v>
      </c>
      <c r="E9763" s="8" t="s">
        <v>0</v>
      </c>
      <c r="F9763" s="13">
        <v>659.70650000000001</v>
      </c>
      <c r="G9763" s="10">
        <v>3</v>
      </c>
      <c r="H9763" s="13">
        <v>1977.105</v>
      </c>
      <c r="I9763" s="13">
        <v>1977.1015</v>
      </c>
      <c r="J9763" s="14">
        <v>0</v>
      </c>
      <c r="K9763" s="11">
        <v>1.8</v>
      </c>
      <c r="L9763" s="10">
        <v>339</v>
      </c>
      <c r="M9763" s="10" t="s">
        <v>105</v>
      </c>
      <c r="N9763" s="11">
        <v>187.98</v>
      </c>
      <c r="O9763" s="11">
        <v>187.98</v>
      </c>
      <c r="P9763" s="11">
        <v>187.98</v>
      </c>
      <c r="Q9763" s="12">
        <v>6.26</v>
      </c>
      <c r="R9763" s="14">
        <v>7</v>
      </c>
      <c r="S9763" s="8" t="s">
        <v>35112</v>
      </c>
      <c r="T9763" s="10">
        <v>8906</v>
      </c>
      <c r="U9763" s="8" t="s">
        <v>35125</v>
      </c>
      <c r="V9763" s="8" t="s">
        <v>35126</v>
      </c>
      <c r="W9763" s="8">
        <v>62.886400000000002</v>
      </c>
    </row>
    <row r="9764" spans="1:23" x14ac:dyDescent="0.3">
      <c r="A9764" s="8" t="s">
        <v>35127</v>
      </c>
      <c r="B9764" s="10">
        <v>572</v>
      </c>
      <c r="C9764" s="8" t="s">
        <v>35128</v>
      </c>
      <c r="D9764" s="8" t="s">
        <v>0</v>
      </c>
      <c r="E9764" s="8" t="s">
        <v>0</v>
      </c>
      <c r="F9764" s="13">
        <v>617.00160000000005</v>
      </c>
      <c r="G9764" s="10">
        <v>3</v>
      </c>
      <c r="H9764" s="13">
        <v>1848.9902999999999</v>
      </c>
      <c r="I9764" s="13">
        <v>1849.0065</v>
      </c>
      <c r="J9764" s="14">
        <v>0</v>
      </c>
      <c r="K9764" s="11">
        <v>-8.8000000000000007</v>
      </c>
      <c r="L9764" s="10">
        <v>340</v>
      </c>
      <c r="M9764" s="10" t="s">
        <v>105</v>
      </c>
      <c r="N9764" s="11">
        <v>2.08</v>
      </c>
      <c r="O9764" s="11">
        <v>2.08</v>
      </c>
      <c r="P9764" s="11">
        <v>2.08</v>
      </c>
      <c r="Q9764" s="12">
        <v>1.1200000000000001</v>
      </c>
      <c r="R9764" s="14">
        <v>7</v>
      </c>
      <c r="S9764" s="8" t="s">
        <v>35112</v>
      </c>
      <c r="T9764" s="10">
        <v>8906</v>
      </c>
      <c r="U9764" s="8" t="s">
        <v>5569</v>
      </c>
      <c r="V9764" s="8" t="s">
        <v>5570</v>
      </c>
      <c r="W9764" s="8">
        <v>58.9634</v>
      </c>
    </row>
    <row r="9765" spans="1:23" x14ac:dyDescent="0.3">
      <c r="A9765" s="8" t="s">
        <v>35129</v>
      </c>
      <c r="B9765" s="10">
        <v>572</v>
      </c>
      <c r="C9765" s="8" t="s">
        <v>35130</v>
      </c>
      <c r="D9765" s="8" t="s">
        <v>0</v>
      </c>
      <c r="E9765" s="8" t="s">
        <v>0</v>
      </c>
      <c r="F9765" s="13">
        <v>495.26029999999997</v>
      </c>
      <c r="G9765" s="10">
        <v>2</v>
      </c>
      <c r="H9765" s="13">
        <v>989.51329999999996</v>
      </c>
      <c r="I9765" s="13">
        <v>989.51490000000001</v>
      </c>
      <c r="J9765" s="14">
        <v>0</v>
      </c>
      <c r="K9765" s="11">
        <v>-1.7</v>
      </c>
      <c r="L9765" s="10">
        <v>357</v>
      </c>
      <c r="M9765" s="10" t="s">
        <v>105</v>
      </c>
      <c r="N9765" s="11">
        <v>137.21</v>
      </c>
      <c r="O9765" s="11">
        <v>61.86</v>
      </c>
      <c r="P9765" s="11">
        <v>61.86</v>
      </c>
      <c r="Q9765" s="12">
        <v>1.92</v>
      </c>
      <c r="R9765" s="14">
        <v>7</v>
      </c>
      <c r="S9765" s="8" t="s">
        <v>35112</v>
      </c>
      <c r="T9765" s="10">
        <v>8906</v>
      </c>
      <c r="U9765" s="8" t="s">
        <v>35131</v>
      </c>
      <c r="V9765" s="8" t="s">
        <v>35132</v>
      </c>
      <c r="W9765" s="8">
        <v>36.913499999999999</v>
      </c>
    </row>
    <row r="9766" spans="1:23" x14ac:dyDescent="0.3">
      <c r="A9766" s="8" t="s">
        <v>35133</v>
      </c>
      <c r="B9766" s="10">
        <v>572</v>
      </c>
      <c r="C9766" s="8" t="s">
        <v>35134</v>
      </c>
      <c r="D9766" s="8" t="s">
        <v>0</v>
      </c>
      <c r="E9766" s="8" t="s">
        <v>0</v>
      </c>
      <c r="F9766" s="13">
        <v>410.56639999999999</v>
      </c>
      <c r="G9766" s="10">
        <v>3</v>
      </c>
      <c r="H9766" s="13">
        <v>1229.6848</v>
      </c>
      <c r="I9766" s="13">
        <v>1229.6848</v>
      </c>
      <c r="J9766" s="14">
        <v>0</v>
      </c>
      <c r="K9766" s="11">
        <v>0</v>
      </c>
      <c r="L9766" s="10">
        <v>448</v>
      </c>
      <c r="M9766" s="10" t="s">
        <v>105</v>
      </c>
      <c r="N9766" s="11">
        <v>230.54</v>
      </c>
      <c r="O9766" s="11">
        <v>177.5</v>
      </c>
      <c r="P9766" s="11">
        <v>177.5</v>
      </c>
      <c r="Q9766" s="12">
        <v>5.42</v>
      </c>
      <c r="R9766" s="14">
        <v>7</v>
      </c>
      <c r="S9766" s="8" t="s">
        <v>35112</v>
      </c>
      <c r="T9766" s="10">
        <v>8906</v>
      </c>
      <c r="U9766" s="8" t="s">
        <v>35135</v>
      </c>
      <c r="V9766" s="8" t="s">
        <v>35136</v>
      </c>
      <c r="W9766" s="8">
        <v>36.099800000000002</v>
      </c>
    </row>
    <row r="9767" spans="1:23" x14ac:dyDescent="0.3">
      <c r="A9767" s="8" t="s">
        <v>35137</v>
      </c>
      <c r="B9767" s="10">
        <v>573</v>
      </c>
      <c r="C9767" s="8" t="s">
        <v>35138</v>
      </c>
      <c r="D9767" s="8" t="s">
        <v>0</v>
      </c>
      <c r="E9767" s="8" t="s">
        <v>0</v>
      </c>
      <c r="F9767" s="13">
        <v>738.39670000000001</v>
      </c>
      <c r="G9767" s="10">
        <v>2</v>
      </c>
      <c r="H9767" s="13">
        <v>1475.7862</v>
      </c>
      <c r="I9767" s="13">
        <v>1475.7853</v>
      </c>
      <c r="J9767" s="14">
        <v>0</v>
      </c>
      <c r="K9767" s="11">
        <v>0.6</v>
      </c>
      <c r="L9767" s="10">
        <v>199</v>
      </c>
      <c r="M9767" s="10" t="s">
        <v>105</v>
      </c>
      <c r="N9767" s="11">
        <v>280.99</v>
      </c>
      <c r="O9767" s="11">
        <v>187.12</v>
      </c>
      <c r="P9767" s="11">
        <v>187.12</v>
      </c>
      <c r="Q9767" s="12">
        <v>8.18</v>
      </c>
      <c r="R9767" s="14">
        <v>5</v>
      </c>
      <c r="S9767" s="8" t="s">
        <v>35139</v>
      </c>
      <c r="T9767" s="10">
        <v>39390</v>
      </c>
      <c r="U9767" s="8" t="s">
        <v>35140</v>
      </c>
      <c r="V9767" s="8" t="s">
        <v>35141</v>
      </c>
      <c r="W9767" s="8">
        <v>39.449300000000001</v>
      </c>
    </row>
    <row r="9768" spans="1:23" x14ac:dyDescent="0.3">
      <c r="A9768" s="8" t="s">
        <v>35142</v>
      </c>
      <c r="B9768" s="10">
        <v>573</v>
      </c>
      <c r="C9768" s="8" t="s">
        <v>35143</v>
      </c>
      <c r="D9768" s="8" t="s">
        <v>0</v>
      </c>
      <c r="E9768" s="8" t="s">
        <v>0</v>
      </c>
      <c r="F9768" s="13">
        <v>665.33079999999995</v>
      </c>
      <c r="G9768" s="10">
        <v>3</v>
      </c>
      <c r="H9768" s="13">
        <v>1993.9780000000001</v>
      </c>
      <c r="I9768" s="13">
        <v>1993.9766</v>
      </c>
      <c r="J9768" s="14">
        <v>0</v>
      </c>
      <c r="K9768" s="11">
        <v>0.7</v>
      </c>
      <c r="L9768" s="10">
        <v>223</v>
      </c>
      <c r="M9768" s="10" t="s">
        <v>105</v>
      </c>
      <c r="N9768" s="11">
        <v>154.69999999999999</v>
      </c>
      <c r="O9768" s="11">
        <v>154.69999999999999</v>
      </c>
      <c r="P9768" s="11">
        <v>154.69999999999999</v>
      </c>
      <c r="Q9768" s="12">
        <v>5.44</v>
      </c>
      <c r="R9768" s="14">
        <v>5</v>
      </c>
      <c r="S9768" s="8" t="s">
        <v>35139</v>
      </c>
      <c r="T9768" s="10">
        <v>39390</v>
      </c>
      <c r="U9768" s="8" t="s">
        <v>35144</v>
      </c>
      <c r="V9768" s="8" t="s">
        <v>35145</v>
      </c>
      <c r="W9768" s="8">
        <v>63.823700000000002</v>
      </c>
    </row>
    <row r="9769" spans="1:23" x14ac:dyDescent="0.3">
      <c r="A9769" s="8" t="s">
        <v>35146</v>
      </c>
      <c r="B9769" s="10">
        <v>573</v>
      </c>
      <c r="C9769" s="8" t="s">
        <v>35147</v>
      </c>
      <c r="D9769" s="8" t="s">
        <v>0</v>
      </c>
      <c r="E9769" s="8" t="s">
        <v>0</v>
      </c>
      <c r="F9769" s="13">
        <v>352.69490000000002</v>
      </c>
      <c r="G9769" s="10">
        <v>2</v>
      </c>
      <c r="H9769" s="13">
        <v>704.38239999999996</v>
      </c>
      <c r="I9769" s="13">
        <v>704.38250000000005</v>
      </c>
      <c r="J9769" s="14">
        <v>0</v>
      </c>
      <c r="K9769" s="11">
        <v>-0.1</v>
      </c>
      <c r="L9769" s="10">
        <v>251</v>
      </c>
      <c r="M9769" s="10" t="s">
        <v>105</v>
      </c>
      <c r="N9769" s="11">
        <v>205.73</v>
      </c>
      <c r="O9769" s="11">
        <v>18.8</v>
      </c>
      <c r="P9769" s="11">
        <v>18.8</v>
      </c>
      <c r="Q9769" s="12">
        <v>0.64</v>
      </c>
      <c r="R9769" s="14">
        <v>5</v>
      </c>
      <c r="S9769" s="8" t="s">
        <v>35139</v>
      </c>
      <c r="T9769" s="10">
        <v>39390</v>
      </c>
      <c r="U9769" s="8" t="s">
        <v>35148</v>
      </c>
      <c r="V9769" s="8" t="s">
        <v>35149</v>
      </c>
      <c r="W9769" s="8">
        <v>17.0564</v>
      </c>
    </row>
    <row r="9770" spans="1:23" x14ac:dyDescent="0.3">
      <c r="A9770" s="8" t="s">
        <v>35150</v>
      </c>
      <c r="B9770" s="10">
        <v>573</v>
      </c>
      <c r="C9770" s="8" t="s">
        <v>35151</v>
      </c>
      <c r="D9770" s="8" t="s">
        <v>0</v>
      </c>
      <c r="E9770" s="8" t="s">
        <v>0</v>
      </c>
      <c r="F9770" s="13">
        <v>651.86080000000004</v>
      </c>
      <c r="G9770" s="10">
        <v>2</v>
      </c>
      <c r="H9770" s="13">
        <v>1302.7144000000001</v>
      </c>
      <c r="I9770" s="13">
        <v>1302.7150999999999</v>
      </c>
      <c r="J9770" s="14">
        <v>0</v>
      </c>
      <c r="K9770" s="11">
        <v>-0.5</v>
      </c>
      <c r="L9770" s="10">
        <v>343</v>
      </c>
      <c r="M9770" s="10" t="s">
        <v>105</v>
      </c>
      <c r="N9770" s="11">
        <v>368.63</v>
      </c>
      <c r="O9770" s="11">
        <v>213.73</v>
      </c>
      <c r="P9770" s="11">
        <v>213.73</v>
      </c>
      <c r="Q9770" s="12">
        <v>8.65</v>
      </c>
      <c r="R9770" s="14">
        <v>5</v>
      </c>
      <c r="S9770" s="8" t="s">
        <v>35139</v>
      </c>
      <c r="T9770" s="10">
        <v>39390</v>
      </c>
      <c r="U9770" s="8" t="s">
        <v>35152</v>
      </c>
      <c r="V9770" s="8" t="s">
        <v>35153</v>
      </c>
      <c r="W9770" s="8">
        <v>64.448599999999999</v>
      </c>
    </row>
    <row r="9771" spans="1:23" x14ac:dyDescent="0.3">
      <c r="A9771" s="8" t="s">
        <v>35154</v>
      </c>
      <c r="B9771" s="10">
        <v>573</v>
      </c>
      <c r="C9771" s="8" t="s">
        <v>35155</v>
      </c>
      <c r="D9771" s="8" t="s">
        <v>0</v>
      </c>
      <c r="E9771" s="8" t="s">
        <v>0</v>
      </c>
      <c r="F9771" s="13">
        <v>590.30330000000004</v>
      </c>
      <c r="G9771" s="10">
        <v>2</v>
      </c>
      <c r="H9771" s="13">
        <v>1179.5993000000001</v>
      </c>
      <c r="I9771" s="13">
        <v>1179.6004</v>
      </c>
      <c r="J9771" s="14">
        <v>0</v>
      </c>
      <c r="K9771" s="11">
        <v>-0.9</v>
      </c>
      <c r="L9771" s="10">
        <v>376</v>
      </c>
      <c r="M9771" s="10" t="s">
        <v>105</v>
      </c>
      <c r="N9771" s="11">
        <v>335.08</v>
      </c>
      <c r="O9771" s="11">
        <v>202.74</v>
      </c>
      <c r="P9771" s="11">
        <v>202.74</v>
      </c>
      <c r="Q9771" s="12">
        <v>7.89</v>
      </c>
      <c r="R9771" s="14">
        <v>5</v>
      </c>
      <c r="S9771" s="8" t="s">
        <v>35139</v>
      </c>
      <c r="T9771" s="10">
        <v>39390</v>
      </c>
      <c r="U9771" s="8" t="s">
        <v>35156</v>
      </c>
      <c r="V9771" s="8" t="s">
        <v>35157</v>
      </c>
      <c r="W9771" s="8">
        <v>38.991</v>
      </c>
    </row>
    <row r="9772" spans="1:23" x14ac:dyDescent="0.3">
      <c r="A9772" s="8" t="s">
        <v>35158</v>
      </c>
      <c r="B9772" s="10">
        <v>574</v>
      </c>
      <c r="C9772" s="8" t="s">
        <v>35159</v>
      </c>
      <c r="D9772" s="8" t="s">
        <v>0</v>
      </c>
      <c r="E9772" s="8" t="s">
        <v>0</v>
      </c>
      <c r="F9772" s="13">
        <v>804.95489999999995</v>
      </c>
      <c r="G9772" s="10">
        <v>2</v>
      </c>
      <c r="H9772" s="13">
        <v>1608.9024999999999</v>
      </c>
      <c r="I9772" s="13">
        <v>1608.9067</v>
      </c>
      <c r="J9772" s="14">
        <v>0</v>
      </c>
      <c r="K9772" s="11">
        <v>-2.6</v>
      </c>
      <c r="L9772" s="10">
        <v>73</v>
      </c>
      <c r="M9772" s="10" t="s">
        <v>105</v>
      </c>
      <c r="N9772" s="11">
        <v>599.47</v>
      </c>
      <c r="O9772" s="11">
        <v>569.54999999999995</v>
      </c>
      <c r="P9772" s="11">
        <v>569.54999999999995</v>
      </c>
      <c r="Q9772" s="12">
        <v>10.96</v>
      </c>
      <c r="R9772" s="14">
        <v>4</v>
      </c>
      <c r="S9772" s="8" t="s">
        <v>35160</v>
      </c>
      <c r="T9772" s="10">
        <v>14409</v>
      </c>
      <c r="U9772" s="8" t="s">
        <v>35161</v>
      </c>
      <c r="V9772" s="8" t="s">
        <v>35162</v>
      </c>
      <c r="W9772" s="8">
        <v>57.940100000000001</v>
      </c>
    </row>
    <row r="9773" spans="1:23" x14ac:dyDescent="0.3">
      <c r="A9773" s="8" t="s">
        <v>35163</v>
      </c>
      <c r="B9773" s="10">
        <v>574</v>
      </c>
      <c r="C9773" s="8" t="s">
        <v>35164</v>
      </c>
      <c r="D9773" s="8" t="s">
        <v>0</v>
      </c>
      <c r="E9773" s="8" t="s">
        <v>0</v>
      </c>
      <c r="F9773" s="13">
        <v>622.85860000000002</v>
      </c>
      <c r="G9773" s="10">
        <v>2</v>
      </c>
      <c r="H9773" s="13">
        <v>1244.71</v>
      </c>
      <c r="I9773" s="13">
        <v>1244.7095999999999</v>
      </c>
      <c r="J9773" s="14">
        <v>0</v>
      </c>
      <c r="K9773" s="11">
        <v>0.3</v>
      </c>
      <c r="L9773" s="10">
        <v>368</v>
      </c>
      <c r="M9773" s="10" t="s">
        <v>105</v>
      </c>
      <c r="N9773" s="11">
        <v>343.61</v>
      </c>
      <c r="O9773" s="11">
        <v>85.14</v>
      </c>
      <c r="P9773" s="11">
        <v>85.14</v>
      </c>
      <c r="Q9773" s="12">
        <v>7.7</v>
      </c>
      <c r="R9773" s="14">
        <v>4</v>
      </c>
      <c r="S9773" s="8" t="s">
        <v>35160</v>
      </c>
      <c r="T9773" s="10">
        <v>14409</v>
      </c>
      <c r="U9773" s="8" t="s">
        <v>35165</v>
      </c>
      <c r="V9773" s="8" t="s">
        <v>35166</v>
      </c>
      <c r="W9773" s="8">
        <v>40.371600000000001</v>
      </c>
    </row>
    <row r="9774" spans="1:23" x14ac:dyDescent="0.3">
      <c r="A9774" s="8" t="s">
        <v>35167</v>
      </c>
      <c r="B9774" s="10">
        <v>574</v>
      </c>
      <c r="C9774" s="8" t="s">
        <v>35168</v>
      </c>
      <c r="D9774" s="8" t="s">
        <v>0</v>
      </c>
      <c r="E9774" s="8" t="s">
        <v>0</v>
      </c>
      <c r="F9774" s="13">
        <v>485.92320000000001</v>
      </c>
      <c r="G9774" s="10">
        <v>3</v>
      </c>
      <c r="H9774" s="13">
        <v>1455.7551000000001</v>
      </c>
      <c r="I9774" s="13">
        <v>1455.759</v>
      </c>
      <c r="J9774" s="14">
        <v>0</v>
      </c>
      <c r="K9774" s="11">
        <v>-2.7</v>
      </c>
      <c r="L9774" s="10">
        <v>509</v>
      </c>
      <c r="M9774" s="10" t="s">
        <v>105</v>
      </c>
      <c r="N9774" s="11">
        <v>329.36</v>
      </c>
      <c r="O9774" s="11">
        <v>266.8</v>
      </c>
      <c r="P9774" s="11">
        <v>266.8</v>
      </c>
      <c r="Q9774" s="12">
        <v>8.33</v>
      </c>
      <c r="R9774" s="14">
        <v>4</v>
      </c>
      <c r="S9774" s="8" t="s">
        <v>35160</v>
      </c>
      <c r="T9774" s="10">
        <v>14409</v>
      </c>
      <c r="U9774" s="8" t="s">
        <v>35169</v>
      </c>
      <c r="V9774" s="8" t="s">
        <v>35170</v>
      </c>
      <c r="W9774" s="8">
        <v>39.712800000000001</v>
      </c>
    </row>
    <row r="9775" spans="1:23" x14ac:dyDescent="0.3">
      <c r="A9775" s="8" t="s">
        <v>35171</v>
      </c>
      <c r="B9775" s="10">
        <v>574</v>
      </c>
      <c r="C9775" s="8" t="s">
        <v>35172</v>
      </c>
      <c r="D9775" s="8" t="s">
        <v>0</v>
      </c>
      <c r="E9775" s="8" t="s">
        <v>0</v>
      </c>
      <c r="F9775" s="13">
        <v>841.91970000000003</v>
      </c>
      <c r="G9775" s="10">
        <v>2</v>
      </c>
      <c r="H9775" s="13">
        <v>1682.8322000000001</v>
      </c>
      <c r="I9775" s="13">
        <v>1682.8344</v>
      </c>
      <c r="J9775" s="14">
        <v>0</v>
      </c>
      <c r="K9775" s="11">
        <v>-1.3</v>
      </c>
      <c r="L9775" s="10">
        <v>544</v>
      </c>
      <c r="M9775" s="10" t="s">
        <v>105</v>
      </c>
      <c r="N9775" s="11">
        <v>70.02</v>
      </c>
      <c r="O9775" s="11">
        <v>70.02</v>
      </c>
      <c r="P9775" s="11">
        <v>70.02</v>
      </c>
      <c r="Q9775" s="12">
        <v>3.03</v>
      </c>
      <c r="R9775" s="14">
        <v>4</v>
      </c>
      <c r="S9775" s="8" t="s">
        <v>35160</v>
      </c>
      <c r="T9775" s="10">
        <v>14409</v>
      </c>
      <c r="U9775" s="8" t="s">
        <v>35173</v>
      </c>
      <c r="V9775" s="8" t="s">
        <v>35174</v>
      </c>
      <c r="W9775" s="8">
        <v>50.782499999999999</v>
      </c>
    </row>
    <row r="9776" spans="1:23" x14ac:dyDescent="0.3">
      <c r="A9776" s="8" t="s">
        <v>35175</v>
      </c>
      <c r="B9776" s="10">
        <v>575</v>
      </c>
      <c r="C9776" s="8" t="s">
        <v>35176</v>
      </c>
      <c r="D9776" s="8" t="s">
        <v>0</v>
      </c>
      <c r="E9776" s="8" t="s">
        <v>0</v>
      </c>
      <c r="F9776" s="13">
        <v>603.79020000000003</v>
      </c>
      <c r="G9776" s="10">
        <v>2</v>
      </c>
      <c r="H9776" s="13">
        <v>1206.5732</v>
      </c>
      <c r="I9776" s="13">
        <v>1206.5749000000001</v>
      </c>
      <c r="J9776" s="14">
        <v>0</v>
      </c>
      <c r="K9776" s="11">
        <v>-1.5</v>
      </c>
      <c r="L9776" s="10">
        <v>77</v>
      </c>
      <c r="M9776" s="10" t="s">
        <v>105</v>
      </c>
      <c r="N9776" s="11">
        <v>134.83000000000001</v>
      </c>
      <c r="O9776" s="11">
        <v>82.71</v>
      </c>
      <c r="P9776" s="11">
        <v>82.71</v>
      </c>
      <c r="Q9776" s="12">
        <v>2.84</v>
      </c>
      <c r="R9776" s="14">
        <v>9</v>
      </c>
      <c r="S9776" s="8" t="s">
        <v>35177</v>
      </c>
      <c r="T9776" s="10">
        <v>30212</v>
      </c>
      <c r="U9776" s="8" t="s">
        <v>35178</v>
      </c>
      <c r="V9776" s="8" t="s">
        <v>35179</v>
      </c>
      <c r="W9776" s="8">
        <v>21.355799999999999</v>
      </c>
    </row>
    <row r="9777" spans="1:23" x14ac:dyDescent="0.3">
      <c r="A9777" s="8" t="s">
        <v>35180</v>
      </c>
      <c r="B9777" s="10">
        <v>575</v>
      </c>
      <c r="C9777" s="8" t="s">
        <v>35181</v>
      </c>
      <c r="D9777" s="8" t="s">
        <v>0</v>
      </c>
      <c r="E9777" s="8" t="s">
        <v>2056</v>
      </c>
      <c r="F9777" s="13">
        <v>604.28089999999997</v>
      </c>
      <c r="G9777" s="10">
        <v>2</v>
      </c>
      <c r="H9777" s="13">
        <v>1207.5545</v>
      </c>
      <c r="I9777" s="13">
        <v>1207.5589</v>
      </c>
      <c r="J9777" s="14">
        <v>0</v>
      </c>
      <c r="K9777" s="11">
        <v>-3.7</v>
      </c>
      <c r="L9777" s="10">
        <v>77</v>
      </c>
      <c r="M9777" s="10" t="s">
        <v>105</v>
      </c>
      <c r="N9777" s="11">
        <v>216.35</v>
      </c>
      <c r="O9777" s="11">
        <v>168.83</v>
      </c>
      <c r="P9777" s="11">
        <v>168.83</v>
      </c>
      <c r="Q9777" s="12">
        <v>3.93</v>
      </c>
      <c r="R9777" s="14">
        <v>9</v>
      </c>
      <c r="S9777" s="8" t="s">
        <v>35177</v>
      </c>
      <c r="T9777" s="10">
        <v>30212</v>
      </c>
      <c r="U9777" s="8" t="s">
        <v>35182</v>
      </c>
      <c r="V9777" s="8" t="s">
        <v>35183</v>
      </c>
      <c r="W9777" s="8">
        <v>21.1523</v>
      </c>
    </row>
    <row r="9778" spans="1:23" x14ac:dyDescent="0.3">
      <c r="A9778" s="8" t="s">
        <v>35184</v>
      </c>
      <c r="B9778" s="10">
        <v>575</v>
      </c>
      <c r="C9778" s="8" t="s">
        <v>35185</v>
      </c>
      <c r="D9778" s="8" t="s">
        <v>0</v>
      </c>
      <c r="E9778" s="8" t="s">
        <v>0</v>
      </c>
      <c r="F9778" s="13">
        <v>749.39729999999997</v>
      </c>
      <c r="G9778" s="10">
        <v>2</v>
      </c>
      <c r="H9778" s="13">
        <v>1497.7873</v>
      </c>
      <c r="I9778" s="13">
        <v>1497.7907</v>
      </c>
      <c r="J9778" s="14">
        <v>0</v>
      </c>
      <c r="K9778" s="11">
        <v>-2.2999999999999998</v>
      </c>
      <c r="L9778" s="10">
        <v>230</v>
      </c>
      <c r="M9778" s="10" t="s">
        <v>105</v>
      </c>
      <c r="N9778" s="11">
        <v>232.73</v>
      </c>
      <c r="O9778" s="11">
        <v>227.6</v>
      </c>
      <c r="P9778" s="11">
        <v>227.6</v>
      </c>
      <c r="Q9778" s="12">
        <v>7.58</v>
      </c>
      <c r="R9778" s="14">
        <v>9</v>
      </c>
      <c r="S9778" s="8" t="s">
        <v>35177</v>
      </c>
      <c r="T9778" s="10">
        <v>30212</v>
      </c>
      <c r="U9778" s="8" t="s">
        <v>35186</v>
      </c>
      <c r="V9778" s="8" t="s">
        <v>35187</v>
      </c>
      <c r="W9778" s="8">
        <v>51.668999999999997</v>
      </c>
    </row>
    <row r="9779" spans="1:23" x14ac:dyDescent="0.3">
      <c r="A9779" s="8" t="s">
        <v>35188</v>
      </c>
      <c r="B9779" s="10">
        <v>575</v>
      </c>
      <c r="C9779" s="8" t="s">
        <v>35189</v>
      </c>
      <c r="D9779" s="8" t="s">
        <v>0</v>
      </c>
      <c r="E9779" s="8" t="s">
        <v>0</v>
      </c>
      <c r="F9779" s="13">
        <v>623.3297</v>
      </c>
      <c r="G9779" s="10">
        <v>3</v>
      </c>
      <c r="H9779" s="13">
        <v>1867.9747</v>
      </c>
      <c r="I9779" s="13">
        <v>1867.9773</v>
      </c>
      <c r="J9779" s="14">
        <v>0</v>
      </c>
      <c r="K9779" s="11">
        <v>-1.4</v>
      </c>
      <c r="L9779" s="10">
        <v>314</v>
      </c>
      <c r="M9779" s="10" t="s">
        <v>105</v>
      </c>
      <c r="N9779" s="11">
        <v>12.47</v>
      </c>
      <c r="O9779" s="11">
        <v>12.47</v>
      </c>
      <c r="P9779" s="11">
        <v>12.47</v>
      </c>
      <c r="Q9779" s="12">
        <v>1.65</v>
      </c>
      <c r="R9779" s="14">
        <v>9</v>
      </c>
      <c r="S9779" s="8" t="s">
        <v>35177</v>
      </c>
      <c r="T9779" s="10">
        <v>30212</v>
      </c>
      <c r="U9779" s="8" t="s">
        <v>35190</v>
      </c>
      <c r="V9779" s="8" t="s">
        <v>35191</v>
      </c>
      <c r="W9779" s="8">
        <v>48.766599999999997</v>
      </c>
    </row>
    <row r="9780" spans="1:23" x14ac:dyDescent="0.3">
      <c r="A9780" s="8" t="s">
        <v>35192</v>
      </c>
      <c r="B9780" s="10">
        <v>575</v>
      </c>
      <c r="C9780" s="8" t="s">
        <v>35193</v>
      </c>
      <c r="D9780" s="8" t="s">
        <v>0</v>
      </c>
      <c r="E9780" s="8" t="s">
        <v>191</v>
      </c>
      <c r="F9780" s="13">
        <v>623.65880000000004</v>
      </c>
      <c r="G9780" s="10">
        <v>3</v>
      </c>
      <c r="H9780" s="13">
        <v>1868.962</v>
      </c>
      <c r="I9780" s="13">
        <v>1868.9612999999999</v>
      </c>
      <c r="J9780" s="14">
        <v>0</v>
      </c>
      <c r="K9780" s="11">
        <v>0.4</v>
      </c>
      <c r="L9780" s="10">
        <v>314</v>
      </c>
      <c r="M9780" s="10" t="s">
        <v>105</v>
      </c>
      <c r="N9780" s="11">
        <v>118.13</v>
      </c>
      <c r="O9780" s="11">
        <v>118.13</v>
      </c>
      <c r="P9780" s="11">
        <v>0</v>
      </c>
      <c r="Q9780" s="12">
        <v>5.05</v>
      </c>
      <c r="R9780" s="14">
        <v>9</v>
      </c>
      <c r="S9780" s="8" t="s">
        <v>35177</v>
      </c>
      <c r="T9780" s="10">
        <v>30212</v>
      </c>
      <c r="U9780" s="8" t="s">
        <v>35194</v>
      </c>
      <c r="V9780" s="8" t="s">
        <v>35195</v>
      </c>
      <c r="W9780" s="8">
        <v>52.936</v>
      </c>
    </row>
    <row r="9781" spans="1:23" x14ac:dyDescent="0.3">
      <c r="A9781" s="8" t="s">
        <v>35196</v>
      </c>
      <c r="B9781" s="10">
        <v>575</v>
      </c>
      <c r="C9781" s="8" t="s">
        <v>35197</v>
      </c>
      <c r="D9781" s="8" t="s">
        <v>0</v>
      </c>
      <c r="E9781" s="8" t="s">
        <v>0</v>
      </c>
      <c r="F9781" s="13">
        <v>707.89880000000005</v>
      </c>
      <c r="G9781" s="10">
        <v>2</v>
      </c>
      <c r="H9781" s="13">
        <v>1414.7902999999999</v>
      </c>
      <c r="I9781" s="13">
        <v>1414.79</v>
      </c>
      <c r="J9781" s="14">
        <v>0</v>
      </c>
      <c r="K9781" s="11">
        <v>0.2</v>
      </c>
      <c r="L9781" s="10">
        <v>369</v>
      </c>
      <c r="M9781" s="10" t="s">
        <v>105</v>
      </c>
      <c r="N9781" s="11">
        <v>394.56</v>
      </c>
      <c r="O9781" s="11">
        <v>280.14</v>
      </c>
      <c r="P9781" s="11">
        <v>280.14</v>
      </c>
      <c r="Q9781" s="12">
        <v>9.31</v>
      </c>
      <c r="R9781" s="14">
        <v>9</v>
      </c>
      <c r="S9781" s="8" t="s">
        <v>35177</v>
      </c>
      <c r="T9781" s="10">
        <v>30212</v>
      </c>
      <c r="U9781" s="8" t="s">
        <v>35198</v>
      </c>
      <c r="V9781" s="8" t="s">
        <v>35199</v>
      </c>
      <c r="W9781" s="8">
        <v>57.508800000000001</v>
      </c>
    </row>
    <row r="9782" spans="1:23" x14ac:dyDescent="0.3">
      <c r="A9782" s="8" t="s">
        <v>35200</v>
      </c>
      <c r="B9782" s="10">
        <v>575</v>
      </c>
      <c r="C9782" s="8" t="s">
        <v>35201</v>
      </c>
      <c r="D9782" s="8" t="s">
        <v>0</v>
      </c>
      <c r="E9782" s="8" t="s">
        <v>0</v>
      </c>
      <c r="F9782" s="13">
        <v>1079.5507</v>
      </c>
      <c r="G9782" s="10">
        <v>2</v>
      </c>
      <c r="H9782" s="13">
        <v>2158.0940999999998</v>
      </c>
      <c r="I9782" s="13">
        <v>2158.1026000000002</v>
      </c>
      <c r="J9782" s="14">
        <v>0</v>
      </c>
      <c r="K9782" s="11">
        <v>-3.9</v>
      </c>
      <c r="L9782" s="10">
        <v>449</v>
      </c>
      <c r="M9782" s="10" t="s">
        <v>105</v>
      </c>
      <c r="N9782" s="11">
        <v>29.08</v>
      </c>
      <c r="O9782" s="11">
        <v>29.08</v>
      </c>
      <c r="P9782" s="11">
        <v>29.08</v>
      </c>
      <c r="Q9782" s="12">
        <v>2.04</v>
      </c>
      <c r="R9782" s="14">
        <v>9</v>
      </c>
      <c r="S9782" s="8" t="s">
        <v>35177</v>
      </c>
      <c r="T9782" s="10">
        <v>30212</v>
      </c>
      <c r="U9782" s="8" t="s">
        <v>35202</v>
      </c>
      <c r="V9782" s="8" t="s">
        <v>35203</v>
      </c>
      <c r="W9782" s="8">
        <v>63.6218</v>
      </c>
    </row>
    <row r="9783" spans="1:23" x14ac:dyDescent="0.3">
      <c r="A9783" s="8" t="s">
        <v>35204</v>
      </c>
      <c r="B9783" s="10">
        <v>575</v>
      </c>
      <c r="C9783" s="8" t="s">
        <v>35205</v>
      </c>
      <c r="D9783" s="8" t="s">
        <v>0</v>
      </c>
      <c r="E9783" s="8" t="s">
        <v>0</v>
      </c>
      <c r="F9783" s="13">
        <v>1025.5273999999999</v>
      </c>
      <c r="G9783" s="10">
        <v>2</v>
      </c>
      <c r="H9783" s="13">
        <v>2050.0475000000001</v>
      </c>
      <c r="I9783" s="13">
        <v>2050.0450999999998</v>
      </c>
      <c r="J9783" s="14">
        <v>0</v>
      </c>
      <c r="K9783" s="11">
        <v>1.2</v>
      </c>
      <c r="L9783" s="10">
        <v>562</v>
      </c>
      <c r="M9783" s="10" t="s">
        <v>105</v>
      </c>
      <c r="N9783" s="11">
        <v>86.23</v>
      </c>
      <c r="O9783" s="11">
        <v>86.23</v>
      </c>
      <c r="P9783" s="11">
        <v>86.23</v>
      </c>
      <c r="Q9783" s="12">
        <v>3.89</v>
      </c>
      <c r="R9783" s="14">
        <v>9</v>
      </c>
      <c r="S9783" s="8" t="s">
        <v>35177</v>
      </c>
      <c r="T9783" s="10">
        <v>30212</v>
      </c>
      <c r="U9783" s="8" t="s">
        <v>35206</v>
      </c>
      <c r="V9783" s="8" t="s">
        <v>35207</v>
      </c>
      <c r="W9783" s="8">
        <v>60.178199999999997</v>
      </c>
    </row>
    <row r="9784" spans="1:23" x14ac:dyDescent="0.3">
      <c r="A9784" s="8" t="s">
        <v>35208</v>
      </c>
      <c r="B9784" s="10">
        <v>575</v>
      </c>
      <c r="C9784" s="8" t="s">
        <v>35209</v>
      </c>
      <c r="D9784" s="8" t="s">
        <v>0</v>
      </c>
      <c r="E9784" s="8" t="s">
        <v>0</v>
      </c>
      <c r="F9784" s="13">
        <v>533.26980000000003</v>
      </c>
      <c r="G9784" s="10">
        <v>2</v>
      </c>
      <c r="H9784" s="13">
        <v>1065.5324000000001</v>
      </c>
      <c r="I9784" s="13">
        <v>1065.5323000000001</v>
      </c>
      <c r="J9784" s="14">
        <v>0</v>
      </c>
      <c r="K9784" s="11">
        <v>0.1</v>
      </c>
      <c r="L9784" s="10">
        <v>581</v>
      </c>
      <c r="M9784" s="10" t="s">
        <v>105</v>
      </c>
      <c r="N9784" s="11">
        <v>177.03</v>
      </c>
      <c r="O9784" s="11">
        <v>158.94999999999999</v>
      </c>
      <c r="P9784" s="11">
        <v>158.94999999999999</v>
      </c>
      <c r="Q9784" s="12">
        <v>3.25</v>
      </c>
      <c r="R9784" s="14">
        <v>9</v>
      </c>
      <c r="S9784" s="8" t="s">
        <v>35177</v>
      </c>
      <c r="T9784" s="10">
        <v>30212</v>
      </c>
      <c r="U9784" s="8" t="s">
        <v>30742</v>
      </c>
      <c r="V9784" s="8" t="s">
        <v>30743</v>
      </c>
      <c r="W9784" s="8">
        <v>29.200700000000001</v>
      </c>
    </row>
    <row r="9785" spans="1:23" x14ac:dyDescent="0.3">
      <c r="A9785" s="8" t="s">
        <v>35210</v>
      </c>
      <c r="B9785" s="10">
        <v>576</v>
      </c>
      <c r="C9785" s="8" t="s">
        <v>35211</v>
      </c>
      <c r="D9785" s="8" t="s">
        <v>0</v>
      </c>
      <c r="E9785" s="8" t="s">
        <v>0</v>
      </c>
      <c r="F9785" s="13">
        <v>667.03120000000001</v>
      </c>
      <c r="G9785" s="10">
        <v>3</v>
      </c>
      <c r="H9785" s="13">
        <v>1999.0789</v>
      </c>
      <c r="I9785" s="13">
        <v>1999.0817999999999</v>
      </c>
      <c r="J9785" s="14">
        <v>0</v>
      </c>
      <c r="K9785" s="11">
        <v>-1.4</v>
      </c>
      <c r="L9785" s="10">
        <v>6</v>
      </c>
      <c r="M9785" s="10" t="s">
        <v>105</v>
      </c>
      <c r="N9785" s="11">
        <v>487.38</v>
      </c>
      <c r="O9785" s="11">
        <v>479.91</v>
      </c>
      <c r="P9785" s="11">
        <v>479.91</v>
      </c>
      <c r="Q9785" s="12">
        <v>10.09</v>
      </c>
      <c r="R9785" s="14">
        <v>8</v>
      </c>
      <c r="S9785" s="8" t="s">
        <v>35212</v>
      </c>
      <c r="T9785" s="10">
        <v>10640</v>
      </c>
      <c r="U9785" s="8" t="s">
        <v>35213</v>
      </c>
      <c r="V9785" s="8" t="s">
        <v>35214</v>
      </c>
      <c r="W9785" s="8">
        <v>44.276800000000001</v>
      </c>
    </row>
    <row r="9786" spans="1:23" x14ac:dyDescent="0.3">
      <c r="A9786" s="8" t="s">
        <v>35215</v>
      </c>
      <c r="B9786" s="10">
        <v>576</v>
      </c>
      <c r="C9786" s="8" t="s">
        <v>35216</v>
      </c>
      <c r="D9786" s="8" t="s">
        <v>0</v>
      </c>
      <c r="E9786" s="8" t="s">
        <v>0</v>
      </c>
      <c r="F9786" s="13">
        <v>671.04949999999997</v>
      </c>
      <c r="G9786" s="10">
        <v>3</v>
      </c>
      <c r="H9786" s="13">
        <v>2011.1338000000001</v>
      </c>
      <c r="I9786" s="13">
        <v>2011.1334999999999</v>
      </c>
      <c r="J9786" s="14">
        <v>0</v>
      </c>
      <c r="K9786" s="11">
        <v>0.2</v>
      </c>
      <c r="L9786" s="10">
        <v>87</v>
      </c>
      <c r="M9786" s="10" t="s">
        <v>105</v>
      </c>
      <c r="N9786" s="11">
        <v>25.08</v>
      </c>
      <c r="O9786" s="11">
        <v>25.08</v>
      </c>
      <c r="P9786" s="11">
        <v>25.08</v>
      </c>
      <c r="Q9786" s="12">
        <v>2.37</v>
      </c>
      <c r="R9786" s="14">
        <v>8</v>
      </c>
      <c r="S9786" s="8" t="s">
        <v>35212</v>
      </c>
      <c r="T9786" s="10">
        <v>10640</v>
      </c>
      <c r="U9786" s="8" t="s">
        <v>35217</v>
      </c>
      <c r="V9786" s="8" t="s">
        <v>35218</v>
      </c>
      <c r="W9786" s="8">
        <v>64.137200000000007</v>
      </c>
    </row>
    <row r="9787" spans="1:23" x14ac:dyDescent="0.3">
      <c r="A9787" s="8" t="s">
        <v>35219</v>
      </c>
      <c r="B9787" s="10">
        <v>576</v>
      </c>
      <c r="C9787" s="8" t="s">
        <v>35220</v>
      </c>
      <c r="D9787" s="8" t="s">
        <v>0</v>
      </c>
      <c r="E9787" s="8" t="s">
        <v>0</v>
      </c>
      <c r="F9787" s="13">
        <v>515.61659999999995</v>
      </c>
      <c r="G9787" s="10">
        <v>3</v>
      </c>
      <c r="H9787" s="13">
        <v>1544.8353999999999</v>
      </c>
      <c r="I9787" s="13">
        <v>1544.8318999999999</v>
      </c>
      <c r="J9787" s="14">
        <v>0</v>
      </c>
      <c r="K9787" s="11">
        <v>2.2999999999999998</v>
      </c>
      <c r="L9787" s="10">
        <v>160</v>
      </c>
      <c r="M9787" s="10" t="s">
        <v>105</v>
      </c>
      <c r="N9787" s="11">
        <v>32.64</v>
      </c>
      <c r="O9787" s="11">
        <v>32.64</v>
      </c>
      <c r="P9787" s="11">
        <v>32.64</v>
      </c>
      <c r="Q9787" s="12">
        <v>1.37</v>
      </c>
      <c r="R9787" s="14">
        <v>8</v>
      </c>
      <c r="S9787" s="8" t="s">
        <v>35212</v>
      </c>
      <c r="T9787" s="10">
        <v>10640</v>
      </c>
      <c r="U9787" s="8" t="s">
        <v>35221</v>
      </c>
      <c r="V9787" s="8" t="s">
        <v>35222</v>
      </c>
      <c r="W9787" s="8">
        <v>46.811300000000003</v>
      </c>
    </row>
    <row r="9788" spans="1:23" x14ac:dyDescent="0.3">
      <c r="A9788" s="8" t="s">
        <v>35223</v>
      </c>
      <c r="B9788" s="10">
        <v>576</v>
      </c>
      <c r="C9788" s="8" t="s">
        <v>35224</v>
      </c>
      <c r="D9788" s="8" t="s">
        <v>0</v>
      </c>
      <c r="E9788" s="8" t="s">
        <v>0</v>
      </c>
      <c r="F9788" s="13">
        <v>405.2208</v>
      </c>
      <c r="G9788" s="10">
        <v>3</v>
      </c>
      <c r="H9788" s="13">
        <v>1213.6477</v>
      </c>
      <c r="I9788" s="13">
        <v>1213.6463000000001</v>
      </c>
      <c r="J9788" s="14">
        <v>0</v>
      </c>
      <c r="K9788" s="11">
        <v>1.2</v>
      </c>
      <c r="L9788" s="10">
        <v>207</v>
      </c>
      <c r="M9788" s="10" t="s">
        <v>105</v>
      </c>
      <c r="N9788" s="11">
        <v>119.02</v>
      </c>
      <c r="O9788" s="11">
        <v>78.42</v>
      </c>
      <c r="P9788" s="11">
        <v>78.42</v>
      </c>
      <c r="Q9788" s="12">
        <v>2.73</v>
      </c>
      <c r="R9788" s="14">
        <v>8</v>
      </c>
      <c r="S9788" s="8" t="s">
        <v>35212</v>
      </c>
      <c r="T9788" s="10">
        <v>10640</v>
      </c>
      <c r="U9788" s="8" t="s">
        <v>35225</v>
      </c>
      <c r="V9788" s="8" t="s">
        <v>35226</v>
      </c>
      <c r="W9788" s="8">
        <v>54.262700000000002</v>
      </c>
    </row>
    <row r="9789" spans="1:23" x14ac:dyDescent="0.3">
      <c r="A9789" s="8" t="s">
        <v>35227</v>
      </c>
      <c r="B9789" s="10">
        <v>576</v>
      </c>
      <c r="C9789" s="8" t="s">
        <v>35228</v>
      </c>
      <c r="D9789" s="8" t="s">
        <v>0</v>
      </c>
      <c r="E9789" s="8" t="s">
        <v>0</v>
      </c>
      <c r="F9789" s="13">
        <v>451.77269999999999</v>
      </c>
      <c r="G9789" s="10">
        <v>2</v>
      </c>
      <c r="H9789" s="13">
        <v>902.53809999999999</v>
      </c>
      <c r="I9789" s="13">
        <v>902.53790000000004</v>
      </c>
      <c r="J9789" s="14">
        <v>0</v>
      </c>
      <c r="K9789" s="11">
        <v>0.2</v>
      </c>
      <c r="L9789" s="10">
        <v>462</v>
      </c>
      <c r="M9789" s="10" t="s">
        <v>105</v>
      </c>
      <c r="N9789" s="11">
        <v>304.52</v>
      </c>
      <c r="O9789" s="11">
        <v>149.19999999999999</v>
      </c>
      <c r="P9789" s="11">
        <v>149.19999999999999</v>
      </c>
      <c r="Q9789" s="12">
        <v>4.87</v>
      </c>
      <c r="R9789" s="14">
        <v>8</v>
      </c>
      <c r="S9789" s="8" t="s">
        <v>35212</v>
      </c>
      <c r="T9789" s="10">
        <v>10640</v>
      </c>
      <c r="U9789" s="8" t="s">
        <v>35229</v>
      </c>
      <c r="V9789" s="8" t="s">
        <v>35230</v>
      </c>
      <c r="W9789" s="8">
        <v>56.8795</v>
      </c>
    </row>
    <row r="9790" spans="1:23" x14ac:dyDescent="0.3">
      <c r="A9790" s="8" t="s">
        <v>35231</v>
      </c>
      <c r="B9790" s="10">
        <v>576</v>
      </c>
      <c r="C9790" s="8" t="s">
        <v>35232</v>
      </c>
      <c r="D9790" s="8" t="s">
        <v>0</v>
      </c>
      <c r="E9790" s="8" t="s">
        <v>0</v>
      </c>
      <c r="F9790" s="13">
        <v>557.80849999999998</v>
      </c>
      <c r="G9790" s="10">
        <v>2</v>
      </c>
      <c r="H9790" s="13">
        <v>1114.6098</v>
      </c>
      <c r="I9790" s="13">
        <v>1114.6103000000001</v>
      </c>
      <c r="J9790" s="14">
        <v>0</v>
      </c>
      <c r="K9790" s="11">
        <v>-0.4</v>
      </c>
      <c r="L9790" s="10">
        <v>470</v>
      </c>
      <c r="M9790" s="10" t="s">
        <v>105</v>
      </c>
      <c r="N9790" s="11">
        <v>193.85</v>
      </c>
      <c r="O9790" s="11">
        <v>72.599999999999994</v>
      </c>
      <c r="P9790" s="11">
        <v>72.599999999999994</v>
      </c>
      <c r="Q9790" s="12">
        <v>2.8</v>
      </c>
      <c r="R9790" s="14">
        <v>8</v>
      </c>
      <c r="S9790" s="8" t="s">
        <v>35212</v>
      </c>
      <c r="T9790" s="10">
        <v>10640</v>
      </c>
      <c r="U9790" s="8" t="s">
        <v>35233</v>
      </c>
      <c r="V9790" s="8" t="s">
        <v>35234</v>
      </c>
      <c r="W9790" s="8">
        <v>30.961300000000001</v>
      </c>
    </row>
    <row r="9791" spans="1:23" x14ac:dyDescent="0.3">
      <c r="A9791" s="8" t="s">
        <v>35235</v>
      </c>
      <c r="B9791" s="10">
        <v>576</v>
      </c>
      <c r="C9791" s="8" t="s">
        <v>35236</v>
      </c>
      <c r="D9791" s="8" t="s">
        <v>0</v>
      </c>
      <c r="E9791" s="8" t="s">
        <v>0</v>
      </c>
      <c r="F9791" s="13">
        <v>715.84580000000005</v>
      </c>
      <c r="G9791" s="10">
        <v>4</v>
      </c>
      <c r="H9791" s="13">
        <v>2860.3616000000002</v>
      </c>
      <c r="I9791" s="13">
        <v>2860.3634999999999</v>
      </c>
      <c r="J9791" s="14">
        <v>0</v>
      </c>
      <c r="K9791" s="11">
        <v>-0.7</v>
      </c>
      <c r="L9791" s="10">
        <v>483</v>
      </c>
      <c r="M9791" s="10" t="s">
        <v>105</v>
      </c>
      <c r="N9791" s="11">
        <v>170.74</v>
      </c>
      <c r="O9791" s="11">
        <v>170.74</v>
      </c>
      <c r="P9791" s="11">
        <v>170.74</v>
      </c>
      <c r="Q9791" s="12">
        <v>6.97</v>
      </c>
      <c r="R9791" s="14">
        <v>8</v>
      </c>
      <c r="S9791" s="8" t="s">
        <v>35212</v>
      </c>
      <c r="T9791" s="10">
        <v>10640</v>
      </c>
      <c r="U9791" s="8" t="s">
        <v>35237</v>
      </c>
      <c r="V9791" s="8" t="s">
        <v>35238</v>
      </c>
      <c r="W9791" s="8">
        <v>53.716099999999997</v>
      </c>
    </row>
    <row r="9792" spans="1:23" x14ac:dyDescent="0.3">
      <c r="A9792" s="8" t="s">
        <v>35239</v>
      </c>
      <c r="B9792" s="10">
        <v>576</v>
      </c>
      <c r="C9792" s="8" t="s">
        <v>35240</v>
      </c>
      <c r="D9792" s="8" t="s">
        <v>0</v>
      </c>
      <c r="E9792" s="8" t="s">
        <v>0</v>
      </c>
      <c r="F9792" s="13">
        <v>493.73270000000002</v>
      </c>
      <c r="G9792" s="10">
        <v>2</v>
      </c>
      <c r="H9792" s="13">
        <v>986.45809999999994</v>
      </c>
      <c r="I9792" s="13">
        <v>986.45780000000002</v>
      </c>
      <c r="J9792" s="14">
        <v>0</v>
      </c>
      <c r="K9792" s="11">
        <v>0.3</v>
      </c>
      <c r="L9792" s="10">
        <v>515</v>
      </c>
      <c r="M9792" s="10" t="s">
        <v>105</v>
      </c>
      <c r="N9792" s="11">
        <v>258.69</v>
      </c>
      <c r="O9792" s="11">
        <v>108.86</v>
      </c>
      <c r="P9792" s="11">
        <v>108.86</v>
      </c>
      <c r="Q9792" s="12">
        <v>3.56</v>
      </c>
      <c r="R9792" s="14">
        <v>8</v>
      </c>
      <c r="S9792" s="8" t="s">
        <v>35212</v>
      </c>
      <c r="T9792" s="10">
        <v>10640</v>
      </c>
      <c r="U9792" s="8" t="s">
        <v>35241</v>
      </c>
      <c r="V9792" s="8" t="s">
        <v>35242</v>
      </c>
      <c r="W9792" s="8">
        <v>36.6036</v>
      </c>
    </row>
    <row r="9793" spans="1:23" x14ac:dyDescent="0.3">
      <c r="A9793" s="8" t="s">
        <v>35243</v>
      </c>
      <c r="B9793" s="10">
        <v>577</v>
      </c>
      <c r="C9793" s="8" t="s">
        <v>35244</v>
      </c>
      <c r="D9793" s="8" t="s">
        <v>0</v>
      </c>
      <c r="E9793" s="8" t="s">
        <v>0</v>
      </c>
      <c r="F9793" s="13">
        <v>404.90519999999998</v>
      </c>
      <c r="G9793" s="10">
        <v>3</v>
      </c>
      <c r="H9793" s="13">
        <v>1212.7011</v>
      </c>
      <c r="I9793" s="13">
        <v>1212.702</v>
      </c>
      <c r="J9793" s="14">
        <v>0</v>
      </c>
      <c r="K9793" s="11">
        <v>-0.8</v>
      </c>
      <c r="L9793" s="10">
        <v>55</v>
      </c>
      <c r="M9793" s="10" t="s">
        <v>105</v>
      </c>
      <c r="N9793" s="11">
        <v>65.41</v>
      </c>
      <c r="O9793" s="11">
        <v>24.25</v>
      </c>
      <c r="P9793" s="11">
        <v>24.25</v>
      </c>
      <c r="Q9793" s="12">
        <v>1.06</v>
      </c>
      <c r="R9793" s="14">
        <v>8</v>
      </c>
      <c r="S9793" s="8" t="s">
        <v>35245</v>
      </c>
      <c r="T9793" s="10">
        <v>250</v>
      </c>
      <c r="U9793" s="8" t="s">
        <v>1279</v>
      </c>
      <c r="V9793" s="8" t="s">
        <v>1280</v>
      </c>
      <c r="W9793" s="8">
        <v>40.682499999999997</v>
      </c>
    </row>
    <row r="9794" spans="1:23" x14ac:dyDescent="0.3">
      <c r="A9794" s="8" t="s">
        <v>35246</v>
      </c>
      <c r="B9794" s="10">
        <v>577</v>
      </c>
      <c r="C9794" s="8" t="s">
        <v>35247</v>
      </c>
      <c r="D9794" s="8" t="s">
        <v>0</v>
      </c>
      <c r="E9794" s="8" t="s">
        <v>0</v>
      </c>
      <c r="F9794" s="13">
        <v>603.61189999999999</v>
      </c>
      <c r="G9794" s="10">
        <v>3</v>
      </c>
      <c r="H9794" s="13">
        <v>1808.8210999999999</v>
      </c>
      <c r="I9794" s="13">
        <v>1808.8217999999999</v>
      </c>
      <c r="J9794" s="14">
        <v>0</v>
      </c>
      <c r="K9794" s="11">
        <v>-0.4</v>
      </c>
      <c r="L9794" s="10">
        <v>66</v>
      </c>
      <c r="M9794" s="10" t="s">
        <v>105</v>
      </c>
      <c r="N9794" s="11">
        <v>256.72000000000003</v>
      </c>
      <c r="O9794" s="11">
        <v>245.58</v>
      </c>
      <c r="P9794" s="11">
        <v>245.58</v>
      </c>
      <c r="Q9794" s="12">
        <v>7.61</v>
      </c>
      <c r="R9794" s="14">
        <v>8</v>
      </c>
      <c r="S9794" s="8" t="s">
        <v>35245</v>
      </c>
      <c r="T9794" s="10">
        <v>250</v>
      </c>
      <c r="U9794" s="8" t="s">
        <v>29579</v>
      </c>
      <c r="V9794" s="8" t="s">
        <v>29580</v>
      </c>
      <c r="W9794" s="8">
        <v>41.656500000000001</v>
      </c>
    </row>
    <row r="9795" spans="1:23" x14ac:dyDescent="0.3">
      <c r="A9795" s="8" t="s">
        <v>1730</v>
      </c>
      <c r="B9795" s="10">
        <v>577</v>
      </c>
      <c r="C9795" s="8" t="s">
        <v>35248</v>
      </c>
      <c r="D9795" s="8" t="s">
        <v>0</v>
      </c>
      <c r="E9795" s="8" t="s">
        <v>0</v>
      </c>
      <c r="F9795" s="13">
        <v>373.28059999999999</v>
      </c>
      <c r="G9795" s="10">
        <v>1</v>
      </c>
      <c r="H9795" s="13">
        <v>373.28059999999999</v>
      </c>
      <c r="I9795" s="13">
        <v>373.28089999999997</v>
      </c>
      <c r="J9795" s="14">
        <v>0</v>
      </c>
      <c r="K9795" s="11">
        <v>-0.8</v>
      </c>
      <c r="L9795" s="10">
        <v>241</v>
      </c>
      <c r="M9795" s="10" t="s">
        <v>105</v>
      </c>
      <c r="N9795" s="11">
        <v>75.64</v>
      </c>
      <c r="O9795" s="11">
        <v>75.64</v>
      </c>
      <c r="P9795" s="11">
        <v>75.64</v>
      </c>
      <c r="Q9795" s="12">
        <v>1.01</v>
      </c>
      <c r="R9795" s="14">
        <v>8</v>
      </c>
      <c r="S9795" s="8" t="s">
        <v>35245</v>
      </c>
      <c r="T9795" s="10">
        <v>250</v>
      </c>
      <c r="U9795" s="8" t="s">
        <v>1732</v>
      </c>
      <c r="V9795" s="8" t="s">
        <v>1733</v>
      </c>
      <c r="W9795" s="8">
        <v>43.462400000000002</v>
      </c>
    </row>
    <row r="9796" spans="1:23" x14ac:dyDescent="0.3">
      <c r="A9796" s="8" t="s">
        <v>1734</v>
      </c>
      <c r="B9796" s="10">
        <v>577</v>
      </c>
      <c r="C9796" s="8" t="s">
        <v>35248</v>
      </c>
      <c r="D9796" s="8" t="s">
        <v>0</v>
      </c>
      <c r="E9796" s="8" t="s">
        <v>0</v>
      </c>
      <c r="F9796" s="13">
        <v>373.28100000000001</v>
      </c>
      <c r="G9796" s="10">
        <v>1</v>
      </c>
      <c r="H9796" s="13">
        <v>373.28100000000001</v>
      </c>
      <c r="I9796" s="13">
        <v>373.28089999999997</v>
      </c>
      <c r="J9796" s="14">
        <v>0</v>
      </c>
      <c r="K9796" s="11">
        <v>0.1</v>
      </c>
      <c r="L9796" s="10">
        <v>241</v>
      </c>
      <c r="M9796" s="10" t="s">
        <v>105</v>
      </c>
      <c r="N9796" s="11">
        <v>75.83</v>
      </c>
      <c r="O9796" s="11">
        <v>75.83</v>
      </c>
      <c r="P9796" s="11">
        <v>75.83</v>
      </c>
      <c r="Q9796" s="12">
        <v>1</v>
      </c>
      <c r="R9796" s="14">
        <v>8</v>
      </c>
      <c r="S9796" s="8" t="s">
        <v>35245</v>
      </c>
      <c r="T9796" s="10">
        <v>250</v>
      </c>
      <c r="U9796" s="8" t="s">
        <v>1735</v>
      </c>
      <c r="V9796" s="8" t="s">
        <v>1736</v>
      </c>
      <c r="W9796" s="8">
        <v>30.177299999999999</v>
      </c>
    </row>
    <row r="9797" spans="1:23" x14ac:dyDescent="0.3">
      <c r="A9797" s="8" t="s">
        <v>1737</v>
      </c>
      <c r="B9797" s="10">
        <v>577</v>
      </c>
      <c r="C9797" s="8" t="s">
        <v>35248</v>
      </c>
      <c r="D9797" s="8" t="s">
        <v>0</v>
      </c>
      <c r="E9797" s="8" t="s">
        <v>0</v>
      </c>
      <c r="F9797" s="13">
        <v>373.28100000000001</v>
      </c>
      <c r="G9797" s="10">
        <v>1</v>
      </c>
      <c r="H9797" s="13">
        <v>373.28100000000001</v>
      </c>
      <c r="I9797" s="13">
        <v>373.28089999999997</v>
      </c>
      <c r="J9797" s="14">
        <v>0</v>
      </c>
      <c r="K9797" s="11">
        <v>0.2</v>
      </c>
      <c r="L9797" s="10">
        <v>241</v>
      </c>
      <c r="M9797" s="10" t="s">
        <v>105</v>
      </c>
      <c r="N9797" s="11">
        <v>79.709999999999994</v>
      </c>
      <c r="O9797" s="11">
        <v>79.709999999999994</v>
      </c>
      <c r="P9797" s="11">
        <v>79.709999999999994</v>
      </c>
      <c r="Q9797" s="12">
        <v>1</v>
      </c>
      <c r="R9797" s="14">
        <v>8</v>
      </c>
      <c r="S9797" s="8" t="s">
        <v>35245</v>
      </c>
      <c r="T9797" s="10">
        <v>250</v>
      </c>
      <c r="U9797" s="8" t="s">
        <v>1738</v>
      </c>
      <c r="V9797" s="8" t="s">
        <v>1739</v>
      </c>
      <c r="W9797" s="8">
        <v>9.8146000000000004</v>
      </c>
    </row>
    <row r="9798" spans="1:23" x14ac:dyDescent="0.3">
      <c r="A9798" s="8" t="s">
        <v>1740</v>
      </c>
      <c r="B9798" s="10">
        <v>577</v>
      </c>
      <c r="C9798" s="8" t="s">
        <v>35248</v>
      </c>
      <c r="D9798" s="8" t="s">
        <v>0</v>
      </c>
      <c r="E9798" s="8" t="s">
        <v>0</v>
      </c>
      <c r="F9798" s="13">
        <v>373.28089999999997</v>
      </c>
      <c r="G9798" s="10">
        <v>1</v>
      </c>
      <c r="H9798" s="13">
        <v>373.28089999999997</v>
      </c>
      <c r="I9798" s="13">
        <v>373.28089999999997</v>
      </c>
      <c r="J9798" s="14">
        <v>0</v>
      </c>
      <c r="K9798" s="11">
        <v>-0.1</v>
      </c>
      <c r="L9798" s="10">
        <v>241</v>
      </c>
      <c r="M9798" s="10" t="s">
        <v>105</v>
      </c>
      <c r="N9798" s="11">
        <v>105.74</v>
      </c>
      <c r="O9798" s="11">
        <v>105.74</v>
      </c>
      <c r="P9798" s="11">
        <v>105.74</v>
      </c>
      <c r="Q9798" s="12">
        <v>1.0900000000000001</v>
      </c>
      <c r="R9798" s="14">
        <v>8</v>
      </c>
      <c r="S9798" s="8" t="s">
        <v>35245</v>
      </c>
      <c r="T9798" s="10">
        <v>250</v>
      </c>
      <c r="U9798" s="8" t="s">
        <v>1741</v>
      </c>
      <c r="V9798" s="8" t="s">
        <v>1742</v>
      </c>
      <c r="W9798" s="8">
        <v>24.908000000000001</v>
      </c>
    </row>
    <row r="9799" spans="1:23" x14ac:dyDescent="0.3">
      <c r="A9799" s="8" t="s">
        <v>35249</v>
      </c>
      <c r="B9799" s="10">
        <v>577</v>
      </c>
      <c r="C9799" s="8" t="s">
        <v>35250</v>
      </c>
      <c r="D9799" s="8" t="s">
        <v>0</v>
      </c>
      <c r="E9799" s="8" t="s">
        <v>0</v>
      </c>
      <c r="F9799" s="13">
        <v>650.34619999999995</v>
      </c>
      <c r="G9799" s="10">
        <v>3</v>
      </c>
      <c r="H9799" s="13">
        <v>1949.0241000000001</v>
      </c>
      <c r="I9799" s="13">
        <v>1949.0226</v>
      </c>
      <c r="J9799" s="14">
        <v>0</v>
      </c>
      <c r="K9799" s="11">
        <v>0.8</v>
      </c>
      <c r="L9799" s="10">
        <v>400</v>
      </c>
      <c r="M9799" s="10" t="s">
        <v>105</v>
      </c>
      <c r="N9799" s="11">
        <v>244</v>
      </c>
      <c r="O9799" s="11">
        <v>244</v>
      </c>
      <c r="P9799" s="11">
        <v>244</v>
      </c>
      <c r="Q9799" s="12">
        <v>8.64</v>
      </c>
      <c r="R9799" s="14">
        <v>8</v>
      </c>
      <c r="S9799" s="8" t="s">
        <v>35245</v>
      </c>
      <c r="T9799" s="10">
        <v>250</v>
      </c>
      <c r="U9799" s="8" t="s">
        <v>20027</v>
      </c>
      <c r="V9799" s="8" t="s">
        <v>20028</v>
      </c>
      <c r="W9799" s="8">
        <v>56.369900000000001</v>
      </c>
    </row>
    <row r="9800" spans="1:23" x14ac:dyDescent="0.3">
      <c r="A9800" s="8" t="s">
        <v>35251</v>
      </c>
      <c r="B9800" s="10">
        <v>577</v>
      </c>
      <c r="C9800" s="8" t="s">
        <v>35252</v>
      </c>
      <c r="D9800" s="8" t="s">
        <v>0</v>
      </c>
      <c r="E9800" s="8" t="s">
        <v>0</v>
      </c>
      <c r="F9800" s="13">
        <v>827.94870000000003</v>
      </c>
      <c r="G9800" s="10">
        <v>2</v>
      </c>
      <c r="H9800" s="13">
        <v>1654.8901000000001</v>
      </c>
      <c r="I9800" s="13">
        <v>1654.8911000000001</v>
      </c>
      <c r="J9800" s="14">
        <v>0</v>
      </c>
      <c r="K9800" s="11">
        <v>-0.6</v>
      </c>
      <c r="L9800" s="10">
        <v>485</v>
      </c>
      <c r="M9800" s="10" t="s">
        <v>105</v>
      </c>
      <c r="N9800" s="11">
        <v>118.37</v>
      </c>
      <c r="O9800" s="11">
        <v>118.37</v>
      </c>
      <c r="P9800" s="11">
        <v>118.37</v>
      </c>
      <c r="Q9800" s="12">
        <v>4.55</v>
      </c>
      <c r="R9800" s="14">
        <v>8</v>
      </c>
      <c r="S9800" s="8" t="s">
        <v>35245</v>
      </c>
      <c r="T9800" s="10">
        <v>250</v>
      </c>
      <c r="U9800" s="8" t="s">
        <v>35253</v>
      </c>
      <c r="V9800" s="8" t="s">
        <v>35254</v>
      </c>
      <c r="W9800" s="8">
        <v>39.956099999999999</v>
      </c>
    </row>
    <row r="9801" spans="1:23" x14ac:dyDescent="0.3">
      <c r="A9801" s="8" t="s">
        <v>35255</v>
      </c>
      <c r="B9801" s="10">
        <v>577</v>
      </c>
      <c r="C9801" s="8" t="s">
        <v>35252</v>
      </c>
      <c r="D9801" s="8" t="s">
        <v>0</v>
      </c>
      <c r="E9801" s="8" t="s">
        <v>0</v>
      </c>
      <c r="F9801" s="13">
        <v>827.94749999999999</v>
      </c>
      <c r="G9801" s="10">
        <v>2</v>
      </c>
      <c r="H9801" s="13">
        <v>1654.8877</v>
      </c>
      <c r="I9801" s="13">
        <v>1654.8911000000001</v>
      </c>
      <c r="J9801" s="14">
        <v>0</v>
      </c>
      <c r="K9801" s="11">
        <v>-2</v>
      </c>
      <c r="L9801" s="10">
        <v>485</v>
      </c>
      <c r="M9801" s="10" t="s">
        <v>105</v>
      </c>
      <c r="N9801" s="11">
        <v>140.81</v>
      </c>
      <c r="O9801" s="11">
        <v>140.81</v>
      </c>
      <c r="P9801" s="11">
        <v>140.81</v>
      </c>
      <c r="Q9801" s="12">
        <v>4.7699999999999996</v>
      </c>
      <c r="R9801" s="14">
        <v>8</v>
      </c>
      <c r="S9801" s="8" t="s">
        <v>35245</v>
      </c>
      <c r="T9801" s="10">
        <v>250</v>
      </c>
      <c r="U9801" s="8" t="s">
        <v>35256</v>
      </c>
      <c r="V9801" s="8" t="s">
        <v>35257</v>
      </c>
      <c r="W9801" s="8">
        <v>39.976500000000001</v>
      </c>
    </row>
    <row r="9802" spans="1:23" x14ac:dyDescent="0.3">
      <c r="A9802" s="8" t="s">
        <v>35258</v>
      </c>
      <c r="B9802" s="10">
        <v>577</v>
      </c>
      <c r="C9802" s="8" t="s">
        <v>35252</v>
      </c>
      <c r="D9802" s="8" t="s">
        <v>0</v>
      </c>
      <c r="E9802" s="8" t="s">
        <v>0</v>
      </c>
      <c r="F9802" s="13">
        <v>552.30539999999996</v>
      </c>
      <c r="G9802" s="10">
        <v>3</v>
      </c>
      <c r="H9802" s="13">
        <v>1654.9016999999999</v>
      </c>
      <c r="I9802" s="13">
        <v>1654.8911000000001</v>
      </c>
      <c r="J9802" s="14">
        <v>0</v>
      </c>
      <c r="K9802" s="11">
        <v>6.4</v>
      </c>
      <c r="L9802" s="10">
        <v>485</v>
      </c>
      <c r="M9802" s="10" t="s">
        <v>105</v>
      </c>
      <c r="N9802" s="11">
        <v>246.3</v>
      </c>
      <c r="O9802" s="11">
        <v>246.3</v>
      </c>
      <c r="P9802" s="11">
        <v>246.3</v>
      </c>
      <c r="Q9802" s="12">
        <v>6.34</v>
      </c>
      <c r="R9802" s="14">
        <v>8</v>
      </c>
      <c r="S9802" s="8" t="s">
        <v>35245</v>
      </c>
      <c r="T9802" s="10">
        <v>250</v>
      </c>
      <c r="U9802" s="8" t="s">
        <v>35259</v>
      </c>
      <c r="V9802" s="8" t="s">
        <v>35260</v>
      </c>
      <c r="W9802" s="8">
        <v>40.081499999999998</v>
      </c>
    </row>
    <row r="9803" spans="1:23" x14ac:dyDescent="0.3">
      <c r="A9803" s="8" t="s">
        <v>35261</v>
      </c>
      <c r="B9803" s="10">
        <v>577</v>
      </c>
      <c r="C9803" s="8" t="s">
        <v>35262</v>
      </c>
      <c r="D9803" s="8" t="s">
        <v>0</v>
      </c>
      <c r="E9803" s="8" t="s">
        <v>235</v>
      </c>
      <c r="F9803" s="13">
        <v>454.88209999999998</v>
      </c>
      <c r="G9803" s="10">
        <v>3</v>
      </c>
      <c r="H9803" s="13">
        <v>1362.6319000000001</v>
      </c>
      <c r="I9803" s="13">
        <v>1362.6293000000001</v>
      </c>
      <c r="J9803" s="14">
        <v>0</v>
      </c>
      <c r="K9803" s="11">
        <v>1.9</v>
      </c>
      <c r="L9803" s="10">
        <v>519</v>
      </c>
      <c r="M9803" s="10" t="s">
        <v>105</v>
      </c>
      <c r="N9803" s="11">
        <v>118.74</v>
      </c>
      <c r="O9803" s="11">
        <v>108</v>
      </c>
      <c r="P9803" s="11">
        <v>108</v>
      </c>
      <c r="Q9803" s="12">
        <v>2.23</v>
      </c>
      <c r="R9803" s="14">
        <v>8</v>
      </c>
      <c r="S9803" s="8" t="s">
        <v>35245</v>
      </c>
      <c r="T9803" s="10">
        <v>250</v>
      </c>
      <c r="U9803" s="8" t="s">
        <v>10164</v>
      </c>
      <c r="V9803" s="8" t="s">
        <v>10165</v>
      </c>
      <c r="W9803" s="8">
        <v>45.082999999999998</v>
      </c>
    </row>
    <row r="9804" spans="1:23" x14ac:dyDescent="0.3">
      <c r="A9804" s="8" t="s">
        <v>35263</v>
      </c>
      <c r="B9804" s="10">
        <v>577</v>
      </c>
      <c r="C9804" s="8" t="s">
        <v>35264</v>
      </c>
      <c r="D9804" s="8" t="s">
        <v>0</v>
      </c>
      <c r="E9804" s="8" t="s">
        <v>0</v>
      </c>
      <c r="F9804" s="13">
        <v>1104.5916</v>
      </c>
      <c r="G9804" s="10">
        <v>2</v>
      </c>
      <c r="H9804" s="13">
        <v>2208.1759000000002</v>
      </c>
      <c r="I9804" s="13">
        <v>2208.1844999999998</v>
      </c>
      <c r="J9804" s="14">
        <v>0</v>
      </c>
      <c r="K9804" s="11">
        <v>-3.9</v>
      </c>
      <c r="L9804" s="10">
        <v>536</v>
      </c>
      <c r="M9804" s="10" t="s">
        <v>105</v>
      </c>
      <c r="N9804" s="11">
        <v>68.61</v>
      </c>
      <c r="O9804" s="11">
        <v>68.61</v>
      </c>
      <c r="P9804" s="11">
        <v>68.61</v>
      </c>
      <c r="Q9804" s="12">
        <v>2.94</v>
      </c>
      <c r="R9804" s="14">
        <v>8</v>
      </c>
      <c r="S9804" s="8" t="s">
        <v>35245</v>
      </c>
      <c r="T9804" s="10">
        <v>250</v>
      </c>
      <c r="U9804" s="8" t="s">
        <v>35265</v>
      </c>
      <c r="V9804" s="8" t="s">
        <v>35266</v>
      </c>
      <c r="W9804" s="8">
        <v>62.863</v>
      </c>
    </row>
    <row r="9805" spans="1:23" x14ac:dyDescent="0.3">
      <c r="A9805" s="8" t="s">
        <v>35267</v>
      </c>
      <c r="B9805" s="10">
        <v>577</v>
      </c>
      <c r="C9805" s="8" t="s">
        <v>35264</v>
      </c>
      <c r="D9805" s="8" t="s">
        <v>0</v>
      </c>
      <c r="E9805" s="8" t="s">
        <v>0</v>
      </c>
      <c r="F9805" s="13">
        <v>736.73389999999995</v>
      </c>
      <c r="G9805" s="10">
        <v>3</v>
      </c>
      <c r="H9805" s="13">
        <v>2208.1871999999998</v>
      </c>
      <c r="I9805" s="13">
        <v>2208.1844999999998</v>
      </c>
      <c r="J9805" s="14">
        <v>0</v>
      </c>
      <c r="K9805" s="11">
        <v>1.2</v>
      </c>
      <c r="L9805" s="10">
        <v>536</v>
      </c>
      <c r="M9805" s="10" t="s">
        <v>105</v>
      </c>
      <c r="N9805" s="11">
        <v>142.19999999999999</v>
      </c>
      <c r="O9805" s="11">
        <v>142.19999999999999</v>
      </c>
      <c r="P9805" s="11">
        <v>142.19999999999999</v>
      </c>
      <c r="Q9805" s="12">
        <v>5.83</v>
      </c>
      <c r="R9805" s="14">
        <v>8</v>
      </c>
      <c r="S9805" s="8" t="s">
        <v>35245</v>
      </c>
      <c r="T9805" s="10">
        <v>250</v>
      </c>
      <c r="U9805" s="8" t="s">
        <v>35268</v>
      </c>
      <c r="V9805" s="8" t="s">
        <v>35269</v>
      </c>
      <c r="W9805" s="8">
        <v>62.921500000000002</v>
      </c>
    </row>
    <row r="9806" spans="1:23" x14ac:dyDescent="0.3">
      <c r="A9806" s="8" t="s">
        <v>35270</v>
      </c>
      <c r="B9806" s="10">
        <v>577</v>
      </c>
      <c r="C9806" s="8" t="s">
        <v>35271</v>
      </c>
      <c r="D9806" s="8" t="s">
        <v>0</v>
      </c>
      <c r="E9806" s="8" t="s">
        <v>0</v>
      </c>
      <c r="F9806" s="13">
        <v>451.26580000000001</v>
      </c>
      <c r="G9806" s="10">
        <v>1</v>
      </c>
      <c r="H9806" s="13">
        <v>451.26580000000001</v>
      </c>
      <c r="I9806" s="13">
        <v>451.2663</v>
      </c>
      <c r="J9806" s="14">
        <v>0</v>
      </c>
      <c r="K9806" s="11">
        <v>-1.1000000000000001</v>
      </c>
      <c r="L9806" s="10">
        <v>687</v>
      </c>
      <c r="M9806" s="10" t="s">
        <v>105</v>
      </c>
      <c r="N9806" s="11">
        <v>35.85</v>
      </c>
      <c r="O9806" s="11">
        <v>35.85</v>
      </c>
      <c r="P9806" s="11">
        <v>35.85</v>
      </c>
      <c r="Q9806" s="12">
        <v>0.57999999999999996</v>
      </c>
      <c r="R9806" s="14">
        <v>8</v>
      </c>
      <c r="S9806" s="8" t="s">
        <v>35245</v>
      </c>
      <c r="T9806" s="10">
        <v>250</v>
      </c>
      <c r="U9806" s="8" t="s">
        <v>35272</v>
      </c>
      <c r="V9806" s="8" t="s">
        <v>35273</v>
      </c>
      <c r="W9806" s="8">
        <v>19.7348</v>
      </c>
    </row>
    <row r="9807" spans="1:23" x14ac:dyDescent="0.3">
      <c r="A9807" s="8" t="s">
        <v>1332</v>
      </c>
      <c r="B9807" s="10">
        <v>578</v>
      </c>
      <c r="C9807" s="8" t="s">
        <v>35274</v>
      </c>
      <c r="D9807" s="8" t="s">
        <v>0</v>
      </c>
      <c r="E9807" s="8" t="s">
        <v>0</v>
      </c>
      <c r="F9807" s="13">
        <v>708.39919999999995</v>
      </c>
      <c r="G9807" s="10">
        <v>2</v>
      </c>
      <c r="H9807" s="13">
        <v>1415.7910999999999</v>
      </c>
      <c r="I9807" s="13">
        <v>1415.7892999999999</v>
      </c>
      <c r="J9807" s="14">
        <v>0</v>
      </c>
      <c r="K9807" s="11">
        <v>1.3</v>
      </c>
      <c r="L9807" s="10">
        <v>43</v>
      </c>
      <c r="M9807" s="10" t="s">
        <v>105</v>
      </c>
      <c r="N9807" s="11">
        <v>19.52</v>
      </c>
      <c r="O9807" s="11">
        <v>19.52</v>
      </c>
      <c r="P9807" s="11">
        <v>19.52</v>
      </c>
      <c r="Q9807" s="12">
        <v>1.2</v>
      </c>
      <c r="R9807" s="14">
        <v>7</v>
      </c>
      <c r="S9807" s="8" t="s">
        <v>35275</v>
      </c>
      <c r="T9807" s="10">
        <v>11181</v>
      </c>
      <c r="U9807" s="8" t="s">
        <v>1334</v>
      </c>
      <c r="V9807" s="8" t="s">
        <v>1335</v>
      </c>
      <c r="W9807" s="8">
        <v>43.923200000000001</v>
      </c>
    </row>
    <row r="9808" spans="1:23" x14ac:dyDescent="0.3">
      <c r="A9808" s="8" t="s">
        <v>1336</v>
      </c>
      <c r="B9808" s="10">
        <v>578</v>
      </c>
      <c r="C9808" s="8" t="s">
        <v>35274</v>
      </c>
      <c r="D9808" s="8" t="s">
        <v>0</v>
      </c>
      <c r="E9808" s="8" t="s">
        <v>0</v>
      </c>
      <c r="F9808" s="13">
        <v>708.39829999999995</v>
      </c>
      <c r="G9808" s="10">
        <v>2</v>
      </c>
      <c r="H9808" s="13">
        <v>1415.7891999999999</v>
      </c>
      <c r="I9808" s="13">
        <v>1415.7892999999999</v>
      </c>
      <c r="J9808" s="14">
        <v>0</v>
      </c>
      <c r="K9808" s="11">
        <v>0</v>
      </c>
      <c r="L9808" s="10">
        <v>43</v>
      </c>
      <c r="M9808" s="10" t="s">
        <v>105</v>
      </c>
      <c r="N9808" s="11">
        <v>220.44</v>
      </c>
      <c r="O9808" s="11">
        <v>80.680000000000007</v>
      </c>
      <c r="P9808" s="11">
        <v>80.680000000000007</v>
      </c>
      <c r="Q9808" s="12">
        <v>4.24</v>
      </c>
      <c r="R9808" s="14">
        <v>7</v>
      </c>
      <c r="S9808" s="8" t="s">
        <v>35275</v>
      </c>
      <c r="T9808" s="10">
        <v>11181</v>
      </c>
      <c r="U9808" s="8" t="s">
        <v>1337</v>
      </c>
      <c r="V9808" s="8" t="s">
        <v>1338</v>
      </c>
      <c r="W9808" s="8">
        <v>42.7547</v>
      </c>
    </row>
    <row r="9809" spans="1:23" x14ac:dyDescent="0.3">
      <c r="A9809" s="8" t="s">
        <v>1339</v>
      </c>
      <c r="B9809" s="10">
        <v>578</v>
      </c>
      <c r="C9809" s="8" t="s">
        <v>35274</v>
      </c>
      <c r="D9809" s="8" t="s">
        <v>0</v>
      </c>
      <c r="E9809" s="8" t="s">
        <v>0</v>
      </c>
      <c r="F9809" s="13">
        <v>472.60160000000002</v>
      </c>
      <c r="G9809" s="10">
        <v>3</v>
      </c>
      <c r="H9809" s="13">
        <v>1415.7901999999999</v>
      </c>
      <c r="I9809" s="13">
        <v>1415.7892999999999</v>
      </c>
      <c r="J9809" s="14">
        <v>0</v>
      </c>
      <c r="K9809" s="11">
        <v>0.7</v>
      </c>
      <c r="L9809" s="10">
        <v>43</v>
      </c>
      <c r="M9809" s="10" t="s">
        <v>105</v>
      </c>
      <c r="N9809" s="11">
        <v>322.64</v>
      </c>
      <c r="O9809" s="11">
        <v>233.69</v>
      </c>
      <c r="P9809" s="11">
        <v>233.69</v>
      </c>
      <c r="Q9809" s="12">
        <v>8.6</v>
      </c>
      <c r="R9809" s="14">
        <v>7</v>
      </c>
      <c r="S9809" s="8" t="s">
        <v>35275</v>
      </c>
      <c r="T9809" s="10">
        <v>11181</v>
      </c>
      <c r="U9809" s="8" t="s">
        <v>1340</v>
      </c>
      <c r="V9809" s="8" t="s">
        <v>1341</v>
      </c>
      <c r="W9809" s="8">
        <v>42.751899999999999</v>
      </c>
    </row>
    <row r="9810" spans="1:23" x14ac:dyDescent="0.3">
      <c r="A9810" s="8" t="s">
        <v>1342</v>
      </c>
      <c r="B9810" s="10">
        <v>578</v>
      </c>
      <c r="C9810" s="8" t="s">
        <v>35274</v>
      </c>
      <c r="D9810" s="8" t="s">
        <v>0</v>
      </c>
      <c r="E9810" s="8" t="s">
        <v>0</v>
      </c>
      <c r="F9810" s="13">
        <v>472.60079999999999</v>
      </c>
      <c r="G9810" s="10">
        <v>3</v>
      </c>
      <c r="H9810" s="13">
        <v>1415.7879</v>
      </c>
      <c r="I9810" s="13">
        <v>1415.7892999999999</v>
      </c>
      <c r="J9810" s="14">
        <v>0</v>
      </c>
      <c r="K9810" s="11">
        <v>-0.9</v>
      </c>
      <c r="L9810" s="10">
        <v>43</v>
      </c>
      <c r="M9810" s="10" t="s">
        <v>105</v>
      </c>
      <c r="N9810" s="11">
        <v>381.02</v>
      </c>
      <c r="O9810" s="11">
        <v>217.44</v>
      </c>
      <c r="P9810" s="11">
        <v>217.44</v>
      </c>
      <c r="Q9810" s="12">
        <v>8.66</v>
      </c>
      <c r="R9810" s="14">
        <v>7</v>
      </c>
      <c r="S9810" s="8" t="s">
        <v>35275</v>
      </c>
      <c r="T9810" s="10">
        <v>11181</v>
      </c>
      <c r="U9810" s="8" t="s">
        <v>1343</v>
      </c>
      <c r="V9810" s="8" t="s">
        <v>1344</v>
      </c>
      <c r="W9810" s="8">
        <v>44.011000000000003</v>
      </c>
    </row>
    <row r="9811" spans="1:23" x14ac:dyDescent="0.3">
      <c r="A9811" s="8" t="s">
        <v>35276</v>
      </c>
      <c r="B9811" s="10">
        <v>578</v>
      </c>
      <c r="C9811" s="8" t="s">
        <v>35277</v>
      </c>
      <c r="D9811" s="8" t="s">
        <v>0</v>
      </c>
      <c r="E9811" s="8" t="s">
        <v>0</v>
      </c>
      <c r="F9811" s="13">
        <v>794.76289999999995</v>
      </c>
      <c r="G9811" s="10">
        <v>3</v>
      </c>
      <c r="H9811" s="13">
        <v>2382.2741999999998</v>
      </c>
      <c r="I9811" s="13">
        <v>2382.2761999999998</v>
      </c>
      <c r="J9811" s="14">
        <v>0</v>
      </c>
      <c r="K9811" s="11">
        <v>-0.8</v>
      </c>
      <c r="L9811" s="10">
        <v>169</v>
      </c>
      <c r="M9811" s="10" t="s">
        <v>105</v>
      </c>
      <c r="N9811" s="11">
        <v>216.59</v>
      </c>
      <c r="O9811" s="11">
        <v>216.59</v>
      </c>
      <c r="P9811" s="11">
        <v>216.59</v>
      </c>
      <c r="Q9811" s="12">
        <v>7.77</v>
      </c>
      <c r="R9811" s="14">
        <v>7</v>
      </c>
      <c r="S9811" s="8" t="s">
        <v>35275</v>
      </c>
      <c r="T9811" s="10">
        <v>11181</v>
      </c>
      <c r="U9811" s="8" t="s">
        <v>26445</v>
      </c>
      <c r="V9811" s="8" t="s">
        <v>26446</v>
      </c>
      <c r="W9811" s="8">
        <v>58.6524</v>
      </c>
    </row>
    <row r="9812" spans="1:23" x14ac:dyDescent="0.3">
      <c r="A9812" s="8" t="s">
        <v>35278</v>
      </c>
      <c r="B9812" s="10">
        <v>578</v>
      </c>
      <c r="C9812" s="8" t="s">
        <v>35279</v>
      </c>
      <c r="D9812" s="8" t="s">
        <v>0</v>
      </c>
      <c r="E9812" s="8" t="s">
        <v>0</v>
      </c>
      <c r="F9812" s="13">
        <v>403.72109999999998</v>
      </c>
      <c r="G9812" s="10">
        <v>4</v>
      </c>
      <c r="H9812" s="13">
        <v>1611.8624</v>
      </c>
      <c r="I9812" s="13">
        <v>1611.8642</v>
      </c>
      <c r="J9812" s="14">
        <v>0</v>
      </c>
      <c r="K9812" s="11">
        <v>-1.1000000000000001</v>
      </c>
      <c r="L9812" s="10">
        <v>395</v>
      </c>
      <c r="M9812" s="10" t="s">
        <v>105</v>
      </c>
      <c r="N9812" s="11">
        <v>206.12</v>
      </c>
      <c r="O9812" s="11">
        <v>206.12</v>
      </c>
      <c r="P9812" s="11">
        <v>206.12</v>
      </c>
      <c r="Q9812" s="12">
        <v>5.64</v>
      </c>
      <c r="R9812" s="14">
        <v>7</v>
      </c>
      <c r="S9812" s="8" t="s">
        <v>35275</v>
      </c>
      <c r="T9812" s="10">
        <v>11181</v>
      </c>
      <c r="U9812" s="8" t="s">
        <v>35280</v>
      </c>
      <c r="V9812" s="8" t="s">
        <v>35281</v>
      </c>
      <c r="W9812" s="8">
        <v>55.322400000000002</v>
      </c>
    </row>
    <row r="9813" spans="1:23" x14ac:dyDescent="0.3">
      <c r="A9813" s="8" t="s">
        <v>35282</v>
      </c>
      <c r="B9813" s="10">
        <v>578</v>
      </c>
      <c r="C9813" s="8" t="s">
        <v>35279</v>
      </c>
      <c r="D9813" s="8" t="s">
        <v>0</v>
      </c>
      <c r="E9813" s="8" t="s">
        <v>0</v>
      </c>
      <c r="F9813" s="13">
        <v>537.95669999999996</v>
      </c>
      <c r="G9813" s="10">
        <v>3</v>
      </c>
      <c r="H9813" s="13">
        <v>1611.8553999999999</v>
      </c>
      <c r="I9813" s="13">
        <v>1611.8642</v>
      </c>
      <c r="J9813" s="14">
        <v>0</v>
      </c>
      <c r="K9813" s="11">
        <v>-5.4</v>
      </c>
      <c r="L9813" s="10">
        <v>395</v>
      </c>
      <c r="M9813" s="10" t="s">
        <v>105</v>
      </c>
      <c r="N9813" s="11">
        <v>237.43</v>
      </c>
      <c r="O9813" s="11">
        <v>237.43</v>
      </c>
      <c r="P9813" s="11">
        <v>237.43</v>
      </c>
      <c r="Q9813" s="12">
        <v>5.64</v>
      </c>
      <c r="R9813" s="14">
        <v>7</v>
      </c>
      <c r="S9813" s="8" t="s">
        <v>35275</v>
      </c>
      <c r="T9813" s="10">
        <v>11181</v>
      </c>
      <c r="U9813" s="8" t="s">
        <v>35283</v>
      </c>
      <c r="V9813" s="8" t="s">
        <v>35284</v>
      </c>
      <c r="W9813" s="8">
        <v>55.353700000000003</v>
      </c>
    </row>
    <row r="9814" spans="1:23" x14ac:dyDescent="0.3">
      <c r="A9814" s="8" t="s">
        <v>35285</v>
      </c>
      <c r="B9814" s="10">
        <v>578</v>
      </c>
      <c r="C9814" s="8" t="s">
        <v>35279</v>
      </c>
      <c r="D9814" s="8" t="s">
        <v>0</v>
      </c>
      <c r="E9814" s="8" t="s">
        <v>0</v>
      </c>
      <c r="F9814" s="13">
        <v>537.95650000000001</v>
      </c>
      <c r="G9814" s="10">
        <v>3</v>
      </c>
      <c r="H9814" s="13">
        <v>1611.8549</v>
      </c>
      <c r="I9814" s="13">
        <v>1611.8642</v>
      </c>
      <c r="J9814" s="14">
        <v>0</v>
      </c>
      <c r="K9814" s="11">
        <v>-5.7</v>
      </c>
      <c r="L9814" s="10">
        <v>395</v>
      </c>
      <c r="M9814" s="10" t="s">
        <v>105</v>
      </c>
      <c r="N9814" s="11">
        <v>261.51</v>
      </c>
      <c r="O9814" s="11">
        <v>204.92</v>
      </c>
      <c r="P9814" s="11">
        <v>204.92</v>
      </c>
      <c r="Q9814" s="12">
        <v>5.68</v>
      </c>
      <c r="R9814" s="14">
        <v>7</v>
      </c>
      <c r="S9814" s="8" t="s">
        <v>35275</v>
      </c>
      <c r="T9814" s="10">
        <v>11181</v>
      </c>
      <c r="U9814" s="8" t="s">
        <v>35286</v>
      </c>
      <c r="V9814" s="8" t="s">
        <v>35287</v>
      </c>
      <c r="W9814" s="8">
        <v>55.423900000000003</v>
      </c>
    </row>
    <row r="9815" spans="1:23" x14ac:dyDescent="0.3">
      <c r="A9815" s="8" t="s">
        <v>35288</v>
      </c>
      <c r="B9815" s="10">
        <v>578</v>
      </c>
      <c r="C9815" s="8" t="s">
        <v>35289</v>
      </c>
      <c r="D9815" s="8" t="s">
        <v>0</v>
      </c>
      <c r="E9815" s="8" t="s">
        <v>191</v>
      </c>
      <c r="F9815" s="13">
        <v>538.29250000000002</v>
      </c>
      <c r="G9815" s="10">
        <v>3</v>
      </c>
      <c r="H9815" s="13">
        <v>1612.8629000000001</v>
      </c>
      <c r="I9815" s="13">
        <v>1612.8481999999999</v>
      </c>
      <c r="J9815" s="14">
        <v>0</v>
      </c>
      <c r="K9815" s="11">
        <v>9.1</v>
      </c>
      <c r="L9815" s="10">
        <v>395</v>
      </c>
      <c r="M9815" s="10" t="s">
        <v>105</v>
      </c>
      <c r="N9815" s="11">
        <v>214.42</v>
      </c>
      <c r="O9815" s="11">
        <v>214.42</v>
      </c>
      <c r="P9815" s="11">
        <v>214.42</v>
      </c>
      <c r="Q9815" s="12">
        <v>2.94</v>
      </c>
      <c r="R9815" s="14">
        <v>7</v>
      </c>
      <c r="S9815" s="8" t="s">
        <v>35275</v>
      </c>
      <c r="T9815" s="10">
        <v>11181</v>
      </c>
      <c r="U9815" s="8" t="s">
        <v>35283</v>
      </c>
      <c r="V9815" s="8" t="s">
        <v>35284</v>
      </c>
      <c r="W9815" s="8">
        <v>55.353700000000003</v>
      </c>
    </row>
    <row r="9816" spans="1:23" x14ac:dyDescent="0.3">
      <c r="A9816" s="8" t="s">
        <v>35290</v>
      </c>
      <c r="B9816" s="10">
        <v>578</v>
      </c>
      <c r="C9816" s="8" t="s">
        <v>35291</v>
      </c>
      <c r="D9816" s="8" t="s">
        <v>0</v>
      </c>
      <c r="E9816" s="8" t="s">
        <v>0</v>
      </c>
      <c r="F9816" s="13">
        <v>816.40049999999997</v>
      </c>
      <c r="G9816" s="10">
        <v>2</v>
      </c>
      <c r="H9816" s="13">
        <v>1631.7936999999999</v>
      </c>
      <c r="I9816" s="13">
        <v>1631.7925</v>
      </c>
      <c r="J9816" s="14">
        <v>0</v>
      </c>
      <c r="K9816" s="11">
        <v>0.8</v>
      </c>
      <c r="L9816" s="10">
        <v>408</v>
      </c>
      <c r="M9816" s="10" t="s">
        <v>105</v>
      </c>
      <c r="N9816" s="11">
        <v>28.24</v>
      </c>
      <c r="O9816" s="11">
        <v>28.24</v>
      </c>
      <c r="P9816" s="11">
        <v>28.24</v>
      </c>
      <c r="Q9816" s="12">
        <v>1.75</v>
      </c>
      <c r="R9816" s="14">
        <v>7</v>
      </c>
      <c r="S9816" s="8" t="s">
        <v>35275</v>
      </c>
      <c r="T9816" s="10">
        <v>11181</v>
      </c>
      <c r="U9816" s="8" t="s">
        <v>35292</v>
      </c>
      <c r="V9816" s="8" t="s">
        <v>35293</v>
      </c>
      <c r="W9816" s="8">
        <v>51.408499999999997</v>
      </c>
    </row>
    <row r="9817" spans="1:23" x14ac:dyDescent="0.3">
      <c r="A9817" s="8" t="s">
        <v>35294</v>
      </c>
      <c r="B9817" s="10">
        <v>578</v>
      </c>
      <c r="C9817" s="8" t="s">
        <v>35291</v>
      </c>
      <c r="D9817" s="8" t="s">
        <v>0</v>
      </c>
      <c r="E9817" s="8" t="s">
        <v>0</v>
      </c>
      <c r="F9817" s="13">
        <v>544.60239999999999</v>
      </c>
      <c r="G9817" s="10">
        <v>3</v>
      </c>
      <c r="H9817" s="13">
        <v>1631.7925</v>
      </c>
      <c r="I9817" s="13">
        <v>1631.7925</v>
      </c>
      <c r="J9817" s="14">
        <v>0</v>
      </c>
      <c r="K9817" s="11">
        <v>0</v>
      </c>
      <c r="L9817" s="10">
        <v>408</v>
      </c>
      <c r="M9817" s="10" t="s">
        <v>105</v>
      </c>
      <c r="N9817" s="11">
        <v>191.94</v>
      </c>
      <c r="O9817" s="11">
        <v>158.81</v>
      </c>
      <c r="P9817" s="11">
        <v>158.81</v>
      </c>
      <c r="Q9817" s="12">
        <v>5.25</v>
      </c>
      <c r="R9817" s="14">
        <v>7</v>
      </c>
      <c r="S9817" s="8" t="s">
        <v>35275</v>
      </c>
      <c r="T9817" s="10">
        <v>11181</v>
      </c>
      <c r="U9817" s="8" t="s">
        <v>24832</v>
      </c>
      <c r="V9817" s="8" t="s">
        <v>24833</v>
      </c>
      <c r="W9817" s="8">
        <v>51.389699999999998</v>
      </c>
    </row>
    <row r="9818" spans="1:23" x14ac:dyDescent="0.3">
      <c r="A9818" s="8" t="s">
        <v>35295</v>
      </c>
      <c r="B9818" s="10">
        <v>578</v>
      </c>
      <c r="C9818" s="8" t="s">
        <v>35296</v>
      </c>
      <c r="D9818" s="8" t="s">
        <v>0</v>
      </c>
      <c r="E9818" s="8" t="s">
        <v>0</v>
      </c>
      <c r="F9818" s="13">
        <v>504.74110000000002</v>
      </c>
      <c r="G9818" s="10">
        <v>2</v>
      </c>
      <c r="H9818" s="13">
        <v>1008.475</v>
      </c>
      <c r="I9818" s="13">
        <v>1008.4745</v>
      </c>
      <c r="J9818" s="14">
        <v>0</v>
      </c>
      <c r="K9818" s="11">
        <v>0.5</v>
      </c>
      <c r="L9818" s="10">
        <v>865</v>
      </c>
      <c r="M9818" s="10" t="s">
        <v>105</v>
      </c>
      <c r="N9818" s="11">
        <v>182.67</v>
      </c>
      <c r="O9818" s="11">
        <v>71.319999999999993</v>
      </c>
      <c r="P9818" s="11">
        <v>71.319999999999993</v>
      </c>
      <c r="Q9818" s="12">
        <v>2.23</v>
      </c>
      <c r="R9818" s="14">
        <v>7</v>
      </c>
      <c r="S9818" s="8" t="s">
        <v>35275</v>
      </c>
      <c r="T9818" s="10">
        <v>11181</v>
      </c>
      <c r="U9818" s="8" t="s">
        <v>35297</v>
      </c>
      <c r="V9818" s="8" t="s">
        <v>35298</v>
      </c>
      <c r="W9818" s="8">
        <v>21.977499999999999</v>
      </c>
    </row>
    <row r="9819" spans="1:23" x14ac:dyDescent="0.3">
      <c r="A9819" s="8" t="s">
        <v>35299</v>
      </c>
      <c r="B9819" s="10">
        <v>578</v>
      </c>
      <c r="C9819" s="8" t="s">
        <v>35300</v>
      </c>
      <c r="D9819" s="8" t="s">
        <v>0</v>
      </c>
      <c r="E9819" s="8" t="s">
        <v>0</v>
      </c>
      <c r="F9819" s="13">
        <v>551.79100000000005</v>
      </c>
      <c r="G9819" s="10">
        <v>2</v>
      </c>
      <c r="H9819" s="13">
        <v>1102.5745999999999</v>
      </c>
      <c r="I9819" s="13">
        <v>1102.5739000000001</v>
      </c>
      <c r="J9819" s="14">
        <v>0</v>
      </c>
      <c r="K9819" s="11">
        <v>0.7</v>
      </c>
      <c r="L9819" s="10">
        <v>903</v>
      </c>
      <c r="M9819" s="10" t="s">
        <v>105</v>
      </c>
      <c r="N9819" s="11">
        <v>184.08</v>
      </c>
      <c r="O9819" s="11">
        <v>87.25</v>
      </c>
      <c r="P9819" s="11">
        <v>87.25</v>
      </c>
      <c r="Q9819" s="12">
        <v>2.79</v>
      </c>
      <c r="R9819" s="14">
        <v>7</v>
      </c>
      <c r="S9819" s="8" t="s">
        <v>35275</v>
      </c>
      <c r="T9819" s="10">
        <v>11181</v>
      </c>
      <c r="U9819" s="8" t="s">
        <v>23480</v>
      </c>
      <c r="V9819" s="8" t="s">
        <v>23481</v>
      </c>
      <c r="W9819" s="8">
        <v>27.064900000000002</v>
      </c>
    </row>
    <row r="9820" spans="1:23" x14ac:dyDescent="0.3">
      <c r="A9820" s="8" t="s">
        <v>35301</v>
      </c>
      <c r="B9820" s="10">
        <v>579</v>
      </c>
      <c r="C9820" s="8" t="s">
        <v>35302</v>
      </c>
      <c r="D9820" s="8" t="s">
        <v>0</v>
      </c>
      <c r="E9820" s="8" t="s">
        <v>0</v>
      </c>
      <c r="F9820" s="13">
        <v>502.77870000000001</v>
      </c>
      <c r="G9820" s="10">
        <v>2</v>
      </c>
      <c r="H9820" s="13">
        <v>1004.55</v>
      </c>
      <c r="I9820" s="13">
        <v>1004.5524</v>
      </c>
      <c r="J9820" s="14">
        <v>0</v>
      </c>
      <c r="K9820" s="11">
        <v>-2.2999999999999998</v>
      </c>
      <c r="L9820" s="10">
        <v>98</v>
      </c>
      <c r="M9820" s="10" t="s">
        <v>105</v>
      </c>
      <c r="N9820" s="11">
        <v>250.29</v>
      </c>
      <c r="O9820" s="11">
        <v>54.93</v>
      </c>
      <c r="P9820" s="11">
        <v>54.93</v>
      </c>
      <c r="Q9820" s="12">
        <v>3.84</v>
      </c>
      <c r="R9820" s="14">
        <v>7</v>
      </c>
      <c r="S9820" s="8" t="s">
        <v>35303</v>
      </c>
      <c r="T9820" s="10">
        <v>12927</v>
      </c>
      <c r="U9820" s="8" t="s">
        <v>35304</v>
      </c>
      <c r="V9820" s="8" t="s">
        <v>35305</v>
      </c>
      <c r="W9820" s="8">
        <v>32.636299999999999</v>
      </c>
    </row>
    <row r="9821" spans="1:23" x14ac:dyDescent="0.3">
      <c r="A9821" s="8" t="s">
        <v>35306</v>
      </c>
      <c r="B9821" s="10">
        <v>579</v>
      </c>
      <c r="C9821" s="8" t="s">
        <v>35307</v>
      </c>
      <c r="D9821" s="8" t="s">
        <v>0</v>
      </c>
      <c r="E9821" s="8" t="s">
        <v>0</v>
      </c>
      <c r="F9821" s="13">
        <v>463.92849999999999</v>
      </c>
      <c r="G9821" s="10">
        <v>3</v>
      </c>
      <c r="H9821" s="13">
        <v>1389.7709</v>
      </c>
      <c r="I9821" s="13">
        <v>1389.7736</v>
      </c>
      <c r="J9821" s="14">
        <v>0</v>
      </c>
      <c r="K9821" s="11">
        <v>-1.9</v>
      </c>
      <c r="L9821" s="10">
        <v>153</v>
      </c>
      <c r="M9821" s="10" t="s">
        <v>105</v>
      </c>
      <c r="N9821" s="11">
        <v>189.71</v>
      </c>
      <c r="O9821" s="11">
        <v>189.71</v>
      </c>
      <c r="P9821" s="11">
        <v>189.71</v>
      </c>
      <c r="Q9821" s="12">
        <v>4.84</v>
      </c>
      <c r="R9821" s="14">
        <v>7</v>
      </c>
      <c r="S9821" s="8" t="s">
        <v>35303</v>
      </c>
      <c r="T9821" s="10">
        <v>12927</v>
      </c>
      <c r="U9821" s="8" t="s">
        <v>35308</v>
      </c>
      <c r="V9821" s="8" t="s">
        <v>35309</v>
      </c>
      <c r="W9821" s="8">
        <v>38.605499999999999</v>
      </c>
    </row>
    <row r="9822" spans="1:23" x14ac:dyDescent="0.3">
      <c r="A9822" s="8" t="s">
        <v>35310</v>
      </c>
      <c r="B9822" s="10">
        <v>579</v>
      </c>
      <c r="C9822" s="8" t="s">
        <v>35307</v>
      </c>
      <c r="D9822" s="8" t="s">
        <v>0</v>
      </c>
      <c r="E9822" s="8" t="s">
        <v>0</v>
      </c>
      <c r="F9822" s="13">
        <v>463.92869999999999</v>
      </c>
      <c r="G9822" s="10">
        <v>3</v>
      </c>
      <c r="H9822" s="13">
        <v>1389.7717</v>
      </c>
      <c r="I9822" s="13">
        <v>1389.7736</v>
      </c>
      <c r="J9822" s="14">
        <v>0</v>
      </c>
      <c r="K9822" s="11">
        <v>-1.4</v>
      </c>
      <c r="L9822" s="10">
        <v>153</v>
      </c>
      <c r="M9822" s="10" t="s">
        <v>105</v>
      </c>
      <c r="N9822" s="11">
        <v>268</v>
      </c>
      <c r="O9822" s="11">
        <v>268</v>
      </c>
      <c r="P9822" s="11">
        <v>268</v>
      </c>
      <c r="Q9822" s="12">
        <v>6.98</v>
      </c>
      <c r="R9822" s="14">
        <v>7</v>
      </c>
      <c r="S9822" s="8" t="s">
        <v>35303</v>
      </c>
      <c r="T9822" s="10">
        <v>12927</v>
      </c>
      <c r="U9822" s="8" t="s">
        <v>35311</v>
      </c>
      <c r="V9822" s="8" t="s">
        <v>35312</v>
      </c>
      <c r="W9822" s="8">
        <v>38.642099999999999</v>
      </c>
    </row>
    <row r="9823" spans="1:23" x14ac:dyDescent="0.3">
      <c r="A9823" s="8" t="s">
        <v>35313</v>
      </c>
      <c r="B9823" s="10">
        <v>579</v>
      </c>
      <c r="C9823" s="8" t="s">
        <v>35314</v>
      </c>
      <c r="D9823" s="8" t="s">
        <v>0</v>
      </c>
      <c r="E9823" s="8" t="s">
        <v>0</v>
      </c>
      <c r="F9823" s="13">
        <v>357.74110000000002</v>
      </c>
      <c r="G9823" s="10">
        <v>2</v>
      </c>
      <c r="H9823" s="13">
        <v>714.47479999999996</v>
      </c>
      <c r="I9823" s="13">
        <v>714.476</v>
      </c>
      <c r="J9823" s="14">
        <v>0</v>
      </c>
      <c r="K9823" s="11">
        <v>-1.6</v>
      </c>
      <c r="L9823" s="10">
        <v>167</v>
      </c>
      <c r="M9823" s="10" t="s">
        <v>105</v>
      </c>
      <c r="N9823" s="11">
        <v>286.79000000000002</v>
      </c>
      <c r="O9823" s="11">
        <v>9.93</v>
      </c>
      <c r="P9823" s="11">
        <v>9.93</v>
      </c>
      <c r="Q9823" s="12">
        <v>1.64</v>
      </c>
      <c r="R9823" s="14">
        <v>7</v>
      </c>
      <c r="S9823" s="8" t="s">
        <v>35303</v>
      </c>
      <c r="T9823" s="10">
        <v>12927</v>
      </c>
      <c r="U9823" s="8" t="s">
        <v>35315</v>
      </c>
      <c r="V9823" s="8" t="s">
        <v>35316</v>
      </c>
      <c r="W9823" s="8">
        <v>38.768700000000003</v>
      </c>
    </row>
    <row r="9824" spans="1:23" x14ac:dyDescent="0.3">
      <c r="A9824" s="8" t="s">
        <v>35317</v>
      </c>
      <c r="B9824" s="10">
        <v>579</v>
      </c>
      <c r="C9824" s="8" t="s">
        <v>35318</v>
      </c>
      <c r="D9824" s="8" t="s">
        <v>0</v>
      </c>
      <c r="E9824" s="8" t="s">
        <v>0</v>
      </c>
      <c r="F9824" s="13">
        <v>662.86149999999998</v>
      </c>
      <c r="G9824" s="10">
        <v>2</v>
      </c>
      <c r="H9824" s="13">
        <v>1324.7156</v>
      </c>
      <c r="I9824" s="13">
        <v>1324.7147</v>
      </c>
      <c r="J9824" s="14">
        <v>0</v>
      </c>
      <c r="K9824" s="11">
        <v>0.7</v>
      </c>
      <c r="L9824" s="10">
        <v>236</v>
      </c>
      <c r="M9824" s="10" t="s">
        <v>105</v>
      </c>
      <c r="N9824" s="11">
        <v>397.8</v>
      </c>
      <c r="O9824" s="11">
        <v>18.8</v>
      </c>
      <c r="P9824" s="11">
        <v>18.8</v>
      </c>
      <c r="Q9824" s="12">
        <v>5.59</v>
      </c>
      <c r="R9824" s="14">
        <v>7</v>
      </c>
      <c r="S9824" s="8" t="s">
        <v>35303</v>
      </c>
      <c r="T9824" s="10">
        <v>12927</v>
      </c>
      <c r="U9824" s="8" t="s">
        <v>35319</v>
      </c>
      <c r="V9824" s="8" t="s">
        <v>35320</v>
      </c>
      <c r="W9824" s="8">
        <v>60.957000000000001</v>
      </c>
    </row>
    <row r="9825" spans="1:23" x14ac:dyDescent="0.3">
      <c r="A9825" s="8" t="s">
        <v>35321</v>
      </c>
      <c r="B9825" s="10">
        <v>579</v>
      </c>
      <c r="C9825" s="8" t="s">
        <v>35322</v>
      </c>
      <c r="D9825" s="8" t="s">
        <v>0</v>
      </c>
      <c r="E9825" s="8" t="s">
        <v>0</v>
      </c>
      <c r="F9825" s="13">
        <v>537.77499999999998</v>
      </c>
      <c r="G9825" s="10">
        <v>2</v>
      </c>
      <c r="H9825" s="13">
        <v>1074.5427999999999</v>
      </c>
      <c r="I9825" s="13">
        <v>1074.5426</v>
      </c>
      <c r="J9825" s="14">
        <v>0</v>
      </c>
      <c r="K9825" s="11">
        <v>0.2</v>
      </c>
      <c r="L9825" s="10">
        <v>354</v>
      </c>
      <c r="M9825" s="10" t="s">
        <v>105</v>
      </c>
      <c r="N9825" s="11">
        <v>247.41</v>
      </c>
      <c r="O9825" s="11">
        <v>138.21</v>
      </c>
      <c r="P9825" s="11">
        <v>138.21</v>
      </c>
      <c r="Q9825" s="12">
        <v>5.57</v>
      </c>
      <c r="R9825" s="14">
        <v>7</v>
      </c>
      <c r="S9825" s="8" t="s">
        <v>35303</v>
      </c>
      <c r="T9825" s="10">
        <v>12927</v>
      </c>
      <c r="U9825" s="8" t="s">
        <v>35323</v>
      </c>
      <c r="V9825" s="8" t="s">
        <v>35324</v>
      </c>
      <c r="W9825" s="8">
        <v>19.689599999999999</v>
      </c>
    </row>
    <row r="9826" spans="1:23" x14ac:dyDescent="0.3">
      <c r="A9826" s="8" t="s">
        <v>35325</v>
      </c>
      <c r="B9826" s="10">
        <v>579</v>
      </c>
      <c r="C9826" s="8" t="s">
        <v>35326</v>
      </c>
      <c r="D9826" s="8" t="s">
        <v>0</v>
      </c>
      <c r="E9826" s="8" t="s">
        <v>0</v>
      </c>
      <c r="F9826" s="13">
        <v>867.49199999999996</v>
      </c>
      <c r="G9826" s="10">
        <v>3</v>
      </c>
      <c r="H9826" s="13">
        <v>2600.4614000000001</v>
      </c>
      <c r="I9826" s="13">
        <v>2600.4657000000002</v>
      </c>
      <c r="J9826" s="14">
        <v>0</v>
      </c>
      <c r="K9826" s="11">
        <v>-1.7</v>
      </c>
      <c r="L9826" s="10">
        <v>399</v>
      </c>
      <c r="M9826" s="10" t="s">
        <v>105</v>
      </c>
      <c r="N9826" s="11">
        <v>0.33</v>
      </c>
      <c r="O9826" s="11">
        <v>0.33</v>
      </c>
      <c r="P9826" s="11">
        <v>0.33</v>
      </c>
      <c r="Q9826" s="12">
        <v>1.52</v>
      </c>
      <c r="R9826" s="14">
        <v>7</v>
      </c>
      <c r="S9826" s="8" t="s">
        <v>35303</v>
      </c>
      <c r="T9826" s="10">
        <v>12927</v>
      </c>
      <c r="U9826" s="8" t="s">
        <v>1879</v>
      </c>
      <c r="V9826" s="8" t="s">
        <v>1880</v>
      </c>
      <c r="W9826" s="8">
        <v>64.578599999999994</v>
      </c>
    </row>
    <row r="9827" spans="1:23" x14ac:dyDescent="0.3">
      <c r="A9827" s="8" t="s">
        <v>35327</v>
      </c>
      <c r="B9827" s="10">
        <v>579</v>
      </c>
      <c r="C9827" s="8" t="s">
        <v>35328</v>
      </c>
      <c r="D9827" s="8" t="s">
        <v>0</v>
      </c>
      <c r="E9827" s="8" t="s">
        <v>0</v>
      </c>
      <c r="F9827" s="13">
        <v>718.82870000000003</v>
      </c>
      <c r="G9827" s="10">
        <v>2</v>
      </c>
      <c r="H9827" s="13">
        <v>1436.6502</v>
      </c>
      <c r="I9827" s="13">
        <v>1436.6514999999999</v>
      </c>
      <c r="J9827" s="14">
        <v>0</v>
      </c>
      <c r="K9827" s="11">
        <v>-0.9</v>
      </c>
      <c r="L9827" s="10">
        <v>574</v>
      </c>
      <c r="M9827" s="10" t="s">
        <v>105</v>
      </c>
      <c r="N9827" s="11">
        <v>261.97000000000003</v>
      </c>
      <c r="O9827" s="11">
        <v>232.07</v>
      </c>
      <c r="P9827" s="11">
        <v>232.07</v>
      </c>
      <c r="Q9827" s="12">
        <v>7</v>
      </c>
      <c r="R9827" s="14">
        <v>7</v>
      </c>
      <c r="S9827" s="8" t="s">
        <v>35303</v>
      </c>
      <c r="T9827" s="10">
        <v>12927</v>
      </c>
      <c r="U9827" s="8" t="s">
        <v>35329</v>
      </c>
      <c r="V9827" s="8" t="s">
        <v>35330</v>
      </c>
      <c r="W9827" s="8">
        <v>46.830100000000002</v>
      </c>
    </row>
    <row r="9828" spans="1:23" x14ac:dyDescent="0.3">
      <c r="A9828" s="8" t="s">
        <v>35331</v>
      </c>
      <c r="B9828" s="10">
        <v>579</v>
      </c>
      <c r="C9828" s="8" t="s">
        <v>35328</v>
      </c>
      <c r="D9828" s="8" t="s">
        <v>0</v>
      </c>
      <c r="E9828" s="8" t="s">
        <v>0</v>
      </c>
      <c r="F9828" s="13">
        <v>718.82849999999996</v>
      </c>
      <c r="G9828" s="10">
        <v>2</v>
      </c>
      <c r="H9828" s="13">
        <v>1436.6496999999999</v>
      </c>
      <c r="I9828" s="13">
        <v>1436.6514999999999</v>
      </c>
      <c r="J9828" s="14">
        <v>0</v>
      </c>
      <c r="K9828" s="11">
        <v>-1.2</v>
      </c>
      <c r="L9828" s="10">
        <v>574</v>
      </c>
      <c r="M9828" s="10" t="s">
        <v>105</v>
      </c>
      <c r="N9828" s="11">
        <v>312.83</v>
      </c>
      <c r="O9828" s="11">
        <v>248.5</v>
      </c>
      <c r="P9828" s="11">
        <v>248.5</v>
      </c>
      <c r="Q9828" s="12">
        <v>8.41</v>
      </c>
      <c r="R9828" s="14">
        <v>7</v>
      </c>
      <c r="S9828" s="8" t="s">
        <v>35303</v>
      </c>
      <c r="T9828" s="10">
        <v>12927</v>
      </c>
      <c r="U9828" s="8" t="s">
        <v>35332</v>
      </c>
      <c r="V9828" s="8" t="s">
        <v>35333</v>
      </c>
      <c r="W9828" s="8">
        <v>46.862699999999997</v>
      </c>
    </row>
    <row r="9829" spans="1:23" x14ac:dyDescent="0.3">
      <c r="A9829" s="8" t="s">
        <v>35334</v>
      </c>
      <c r="B9829" s="10">
        <v>580</v>
      </c>
      <c r="C9829" s="8" t="s">
        <v>35335</v>
      </c>
      <c r="D9829" s="8" t="s">
        <v>0</v>
      </c>
      <c r="E9829" s="8" t="s">
        <v>0</v>
      </c>
      <c r="F9829" s="13">
        <v>350.721</v>
      </c>
      <c r="G9829" s="10">
        <v>2</v>
      </c>
      <c r="H9829" s="13">
        <v>700.43470000000002</v>
      </c>
      <c r="I9829" s="13">
        <v>700.43520000000001</v>
      </c>
      <c r="J9829" s="14">
        <v>0</v>
      </c>
      <c r="K9829" s="11">
        <v>-0.7</v>
      </c>
      <c r="L9829" s="10">
        <v>62</v>
      </c>
      <c r="M9829" s="10" t="s">
        <v>105</v>
      </c>
      <c r="N9829" s="11">
        <v>189.73</v>
      </c>
      <c r="O9829" s="11">
        <v>84.49</v>
      </c>
      <c r="P9829" s="11">
        <v>84.49</v>
      </c>
      <c r="Q9829" s="12">
        <v>1.39</v>
      </c>
      <c r="R9829" s="14">
        <v>7</v>
      </c>
      <c r="S9829" s="8" t="s">
        <v>35336</v>
      </c>
      <c r="T9829" s="10">
        <v>7190</v>
      </c>
      <c r="U9829" s="8" t="s">
        <v>35337</v>
      </c>
      <c r="V9829" s="8" t="s">
        <v>35338</v>
      </c>
      <c r="W9829" s="8">
        <v>19.712199999999999</v>
      </c>
    </row>
    <row r="9830" spans="1:23" x14ac:dyDescent="0.3">
      <c r="A9830" s="8" t="s">
        <v>35339</v>
      </c>
      <c r="B9830" s="10">
        <v>580</v>
      </c>
      <c r="C9830" s="8" t="s">
        <v>35340</v>
      </c>
      <c r="D9830" s="8" t="s">
        <v>0</v>
      </c>
      <c r="E9830" s="8" t="s">
        <v>0</v>
      </c>
      <c r="F9830" s="13">
        <v>1067.5489</v>
      </c>
      <c r="G9830" s="10">
        <v>2</v>
      </c>
      <c r="H9830" s="13">
        <v>2134.0904999999998</v>
      </c>
      <c r="I9830" s="13">
        <v>2134.0913999999998</v>
      </c>
      <c r="J9830" s="14">
        <v>0</v>
      </c>
      <c r="K9830" s="11">
        <v>-0.4</v>
      </c>
      <c r="L9830" s="10">
        <v>157</v>
      </c>
      <c r="M9830" s="10" t="s">
        <v>105</v>
      </c>
      <c r="N9830" s="11">
        <v>413.9</v>
      </c>
      <c r="O9830" s="11">
        <v>407.98</v>
      </c>
      <c r="P9830" s="11">
        <v>407.98</v>
      </c>
      <c r="Q9830" s="12">
        <v>10.19</v>
      </c>
      <c r="R9830" s="14">
        <v>7</v>
      </c>
      <c r="S9830" s="8" t="s">
        <v>35336</v>
      </c>
      <c r="T9830" s="10">
        <v>7190</v>
      </c>
      <c r="U9830" s="8" t="s">
        <v>35341</v>
      </c>
      <c r="V9830" s="8" t="s">
        <v>35342</v>
      </c>
      <c r="W9830" s="8">
        <v>60.577800000000003</v>
      </c>
    </row>
    <row r="9831" spans="1:23" x14ac:dyDescent="0.3">
      <c r="A9831" s="8" t="s">
        <v>35343</v>
      </c>
      <c r="B9831" s="10">
        <v>580</v>
      </c>
      <c r="C9831" s="8" t="s">
        <v>35344</v>
      </c>
      <c r="D9831" s="8" t="s">
        <v>0</v>
      </c>
      <c r="E9831" s="8" t="s">
        <v>0</v>
      </c>
      <c r="F9831" s="13">
        <v>548.65989999999999</v>
      </c>
      <c r="G9831" s="10">
        <v>3</v>
      </c>
      <c r="H9831" s="13">
        <v>1643.9649999999999</v>
      </c>
      <c r="I9831" s="13">
        <v>1643.9577999999999</v>
      </c>
      <c r="J9831" s="14">
        <v>0</v>
      </c>
      <c r="K9831" s="11">
        <v>4.4000000000000004</v>
      </c>
      <c r="L9831" s="10">
        <v>200</v>
      </c>
      <c r="M9831" s="10" t="s">
        <v>105</v>
      </c>
      <c r="N9831" s="11">
        <v>98.79</v>
      </c>
      <c r="O9831" s="11">
        <v>98.79</v>
      </c>
      <c r="P9831" s="11">
        <v>98.79</v>
      </c>
      <c r="Q9831" s="12">
        <v>3.45</v>
      </c>
      <c r="R9831" s="14">
        <v>7</v>
      </c>
      <c r="S9831" s="8" t="s">
        <v>35336</v>
      </c>
      <c r="T9831" s="10">
        <v>7190</v>
      </c>
      <c r="U9831" s="8" t="s">
        <v>35345</v>
      </c>
      <c r="V9831" s="8" t="s">
        <v>35346</v>
      </c>
      <c r="W9831" s="8">
        <v>50.5351</v>
      </c>
    </row>
    <row r="9832" spans="1:23" x14ac:dyDescent="0.3">
      <c r="A9832" s="8" t="s">
        <v>35347</v>
      </c>
      <c r="B9832" s="10">
        <v>580</v>
      </c>
      <c r="C9832" s="8" t="s">
        <v>35348</v>
      </c>
      <c r="D9832" s="8" t="s">
        <v>0</v>
      </c>
      <c r="E9832" s="8" t="s">
        <v>0</v>
      </c>
      <c r="F9832" s="13">
        <v>674.36040000000003</v>
      </c>
      <c r="G9832" s="10">
        <v>2</v>
      </c>
      <c r="H9832" s="13">
        <v>1347.7134000000001</v>
      </c>
      <c r="I9832" s="13">
        <v>1347.7113999999999</v>
      </c>
      <c r="J9832" s="14">
        <v>0</v>
      </c>
      <c r="K9832" s="11">
        <v>1.5</v>
      </c>
      <c r="L9832" s="10">
        <v>276</v>
      </c>
      <c r="M9832" s="10" t="s">
        <v>105</v>
      </c>
      <c r="N9832" s="11">
        <v>65.69</v>
      </c>
      <c r="O9832" s="11">
        <v>46.76</v>
      </c>
      <c r="P9832" s="11">
        <v>46.76</v>
      </c>
      <c r="Q9832" s="12">
        <v>2.11</v>
      </c>
      <c r="R9832" s="14">
        <v>7</v>
      </c>
      <c r="S9832" s="8" t="s">
        <v>35336</v>
      </c>
      <c r="T9832" s="10">
        <v>7190</v>
      </c>
      <c r="U9832" s="8" t="s">
        <v>35349</v>
      </c>
      <c r="V9832" s="8" t="s">
        <v>35350</v>
      </c>
      <c r="W9832" s="8">
        <v>20.193899999999999</v>
      </c>
    </row>
    <row r="9833" spans="1:23" x14ac:dyDescent="0.3">
      <c r="A9833" s="8" t="s">
        <v>35351</v>
      </c>
      <c r="B9833" s="10">
        <v>580</v>
      </c>
      <c r="C9833" s="8" t="s">
        <v>35352</v>
      </c>
      <c r="D9833" s="8" t="s">
        <v>0</v>
      </c>
      <c r="E9833" s="8" t="s">
        <v>0</v>
      </c>
      <c r="F9833" s="13">
        <v>559.78620000000001</v>
      </c>
      <c r="G9833" s="10">
        <v>2</v>
      </c>
      <c r="H9833" s="13">
        <v>1118.5651</v>
      </c>
      <c r="I9833" s="13">
        <v>1118.5688</v>
      </c>
      <c r="J9833" s="14">
        <v>0</v>
      </c>
      <c r="K9833" s="11">
        <v>-3.3</v>
      </c>
      <c r="L9833" s="10">
        <v>278</v>
      </c>
      <c r="M9833" s="10" t="s">
        <v>105</v>
      </c>
      <c r="N9833" s="11">
        <v>233.22</v>
      </c>
      <c r="O9833" s="11">
        <v>196.14</v>
      </c>
      <c r="P9833" s="11">
        <v>196.14</v>
      </c>
      <c r="Q9833" s="12">
        <v>6.3</v>
      </c>
      <c r="R9833" s="14">
        <v>7</v>
      </c>
      <c r="S9833" s="8" t="s">
        <v>35336</v>
      </c>
      <c r="T9833" s="10">
        <v>7190</v>
      </c>
      <c r="U9833" s="8" t="s">
        <v>35353</v>
      </c>
      <c r="V9833" s="8" t="s">
        <v>35354</v>
      </c>
      <c r="W9833" s="8">
        <v>23.5517</v>
      </c>
    </row>
    <row r="9834" spans="1:23" x14ac:dyDescent="0.3">
      <c r="A9834" s="8" t="s">
        <v>35355</v>
      </c>
      <c r="B9834" s="10">
        <v>580</v>
      </c>
      <c r="C9834" s="8" t="s">
        <v>35356</v>
      </c>
      <c r="D9834" s="8" t="s">
        <v>0</v>
      </c>
      <c r="E9834" s="8" t="s">
        <v>0</v>
      </c>
      <c r="F9834" s="13">
        <v>654.83219999999994</v>
      </c>
      <c r="G9834" s="10">
        <v>4</v>
      </c>
      <c r="H9834" s="13">
        <v>2616.3069</v>
      </c>
      <c r="I9834" s="13">
        <v>2616.3092000000001</v>
      </c>
      <c r="J9834" s="14">
        <v>0</v>
      </c>
      <c r="K9834" s="11">
        <v>-0.9</v>
      </c>
      <c r="L9834" s="10">
        <v>380</v>
      </c>
      <c r="M9834" s="10" t="s">
        <v>105</v>
      </c>
      <c r="N9834" s="11">
        <v>154.52000000000001</v>
      </c>
      <c r="O9834" s="11">
        <v>154.52000000000001</v>
      </c>
      <c r="P9834" s="11">
        <v>154.52000000000001</v>
      </c>
      <c r="Q9834" s="12">
        <v>6.69</v>
      </c>
      <c r="R9834" s="14">
        <v>7</v>
      </c>
      <c r="S9834" s="8" t="s">
        <v>35336</v>
      </c>
      <c r="T9834" s="10">
        <v>7190</v>
      </c>
      <c r="U9834" s="8" t="s">
        <v>35357</v>
      </c>
      <c r="V9834" s="8" t="s">
        <v>35358</v>
      </c>
      <c r="W9834" s="8">
        <v>50.625700000000002</v>
      </c>
    </row>
    <row r="9835" spans="1:23" x14ac:dyDescent="0.3">
      <c r="A9835" s="8" t="s">
        <v>35359</v>
      </c>
      <c r="B9835" s="10">
        <v>580</v>
      </c>
      <c r="C9835" s="8" t="s">
        <v>35360</v>
      </c>
      <c r="D9835" s="8" t="s">
        <v>0</v>
      </c>
      <c r="E9835" s="8" t="s">
        <v>0</v>
      </c>
      <c r="F9835" s="13">
        <v>739.3424</v>
      </c>
      <c r="G9835" s="10">
        <v>2</v>
      </c>
      <c r="H9835" s="13">
        <v>1477.6775</v>
      </c>
      <c r="I9835" s="13">
        <v>1477.6813999999999</v>
      </c>
      <c r="J9835" s="14">
        <v>0</v>
      </c>
      <c r="K9835" s="11">
        <v>-2.6</v>
      </c>
      <c r="L9835" s="10">
        <v>495</v>
      </c>
      <c r="M9835" s="10" t="s">
        <v>1074</v>
      </c>
      <c r="N9835" s="11">
        <v>90.95</v>
      </c>
      <c r="O9835" s="11">
        <v>33.6</v>
      </c>
      <c r="P9835" s="11">
        <v>33.6</v>
      </c>
      <c r="Q9835" s="12">
        <v>1.95</v>
      </c>
      <c r="R9835" s="14">
        <v>7</v>
      </c>
      <c r="S9835" s="8" t="s">
        <v>35336</v>
      </c>
      <c r="T9835" s="10">
        <v>7190</v>
      </c>
      <c r="U9835" s="8" t="s">
        <v>35361</v>
      </c>
      <c r="V9835" s="8" t="s">
        <v>35362</v>
      </c>
      <c r="W9835" s="8">
        <v>39.542200000000001</v>
      </c>
    </row>
    <row r="9836" spans="1:23" x14ac:dyDescent="0.3">
      <c r="A9836" s="8" t="s">
        <v>35363</v>
      </c>
      <c r="B9836" s="10">
        <v>580</v>
      </c>
      <c r="C9836" s="8" t="s">
        <v>35360</v>
      </c>
      <c r="D9836" s="8" t="s">
        <v>0</v>
      </c>
      <c r="E9836" s="8" t="s">
        <v>0</v>
      </c>
      <c r="F9836" s="13">
        <v>739.34289999999999</v>
      </c>
      <c r="G9836" s="10">
        <v>2</v>
      </c>
      <c r="H9836" s="13">
        <v>1477.6785</v>
      </c>
      <c r="I9836" s="13">
        <v>1477.6813999999999</v>
      </c>
      <c r="J9836" s="14">
        <v>0</v>
      </c>
      <c r="K9836" s="11">
        <v>-1.9</v>
      </c>
      <c r="L9836" s="10">
        <v>495</v>
      </c>
      <c r="M9836" s="10" t="s">
        <v>1074</v>
      </c>
      <c r="N9836" s="11">
        <v>125.18</v>
      </c>
      <c r="O9836" s="11">
        <v>103.81</v>
      </c>
      <c r="P9836" s="11">
        <v>103.81</v>
      </c>
      <c r="Q9836" s="12">
        <v>3.08</v>
      </c>
      <c r="R9836" s="14">
        <v>7</v>
      </c>
      <c r="S9836" s="8" t="s">
        <v>35336</v>
      </c>
      <c r="T9836" s="10">
        <v>7190</v>
      </c>
      <c r="U9836" s="8" t="s">
        <v>35364</v>
      </c>
      <c r="V9836" s="8" t="s">
        <v>35365</v>
      </c>
      <c r="W9836" s="8">
        <v>39.523200000000003</v>
      </c>
    </row>
    <row r="9837" spans="1:23" x14ac:dyDescent="0.3">
      <c r="A9837" s="8" t="s">
        <v>35366</v>
      </c>
      <c r="B9837" s="10">
        <v>581</v>
      </c>
      <c r="C9837" s="8" t="s">
        <v>35367</v>
      </c>
      <c r="D9837" s="8" t="s">
        <v>0</v>
      </c>
      <c r="E9837" s="8" t="s">
        <v>0</v>
      </c>
      <c r="F9837" s="13">
        <v>596.36530000000005</v>
      </c>
      <c r="G9837" s="10">
        <v>2</v>
      </c>
      <c r="H9837" s="13">
        <v>1191.7233000000001</v>
      </c>
      <c r="I9837" s="13">
        <v>1191.7248</v>
      </c>
      <c r="J9837" s="14">
        <v>0</v>
      </c>
      <c r="K9837" s="11">
        <v>-1.3</v>
      </c>
      <c r="L9837" s="10">
        <v>59</v>
      </c>
      <c r="M9837" s="10" t="s">
        <v>105</v>
      </c>
      <c r="N9837" s="11">
        <v>266.68</v>
      </c>
      <c r="O9837" s="11">
        <v>216.8</v>
      </c>
      <c r="P9837" s="11">
        <v>216.8</v>
      </c>
      <c r="Q9837" s="12">
        <v>6.02</v>
      </c>
      <c r="R9837" s="14">
        <v>5</v>
      </c>
      <c r="S9837" s="8" t="s">
        <v>35368</v>
      </c>
      <c r="T9837" s="10">
        <v>2413</v>
      </c>
      <c r="U9837" s="8" t="s">
        <v>35369</v>
      </c>
      <c r="V9837" s="8" t="s">
        <v>35370</v>
      </c>
      <c r="W9837" s="8">
        <v>51.029299999999999</v>
      </c>
    </row>
    <row r="9838" spans="1:23" x14ac:dyDescent="0.3">
      <c r="A9838" s="8" t="s">
        <v>35371</v>
      </c>
      <c r="B9838" s="10">
        <v>581</v>
      </c>
      <c r="C9838" s="8" t="s">
        <v>35372</v>
      </c>
      <c r="D9838" s="8" t="s">
        <v>0</v>
      </c>
      <c r="E9838" s="8" t="s">
        <v>0</v>
      </c>
      <c r="F9838" s="13">
        <v>475.76819999999998</v>
      </c>
      <c r="G9838" s="10">
        <v>2</v>
      </c>
      <c r="H9838" s="13">
        <v>950.52919999999995</v>
      </c>
      <c r="I9838" s="13">
        <v>950.53049999999996</v>
      </c>
      <c r="J9838" s="14">
        <v>0</v>
      </c>
      <c r="K9838" s="11">
        <v>-1.4</v>
      </c>
      <c r="L9838" s="10">
        <v>92</v>
      </c>
      <c r="M9838" s="10" t="s">
        <v>105</v>
      </c>
      <c r="N9838" s="11">
        <v>267.77999999999997</v>
      </c>
      <c r="O9838" s="11">
        <v>77.040000000000006</v>
      </c>
      <c r="P9838" s="11">
        <v>77.040000000000006</v>
      </c>
      <c r="Q9838" s="12">
        <v>3.85</v>
      </c>
      <c r="R9838" s="14">
        <v>5</v>
      </c>
      <c r="S9838" s="8" t="s">
        <v>35368</v>
      </c>
      <c r="T9838" s="10">
        <v>2413</v>
      </c>
      <c r="U9838" s="8" t="s">
        <v>25895</v>
      </c>
      <c r="V9838" s="8" t="s">
        <v>25896</v>
      </c>
      <c r="W9838" s="8">
        <v>45.377800000000001</v>
      </c>
    </row>
    <row r="9839" spans="1:23" x14ac:dyDescent="0.3">
      <c r="A9839" s="8" t="s">
        <v>35373</v>
      </c>
      <c r="B9839" s="10">
        <v>581</v>
      </c>
      <c r="C9839" s="8" t="s">
        <v>35374</v>
      </c>
      <c r="D9839" s="8" t="s">
        <v>0</v>
      </c>
      <c r="E9839" s="8" t="s">
        <v>0</v>
      </c>
      <c r="F9839" s="13">
        <v>786.40940000000001</v>
      </c>
      <c r="G9839" s="10">
        <v>3</v>
      </c>
      <c r="H9839" s="13">
        <v>2357.2136</v>
      </c>
      <c r="I9839" s="13">
        <v>2357.2057</v>
      </c>
      <c r="J9839" s="14">
        <v>0</v>
      </c>
      <c r="K9839" s="11">
        <v>3.4</v>
      </c>
      <c r="L9839" s="10">
        <v>118</v>
      </c>
      <c r="M9839" s="10" t="s">
        <v>105</v>
      </c>
      <c r="N9839" s="11">
        <v>228.84</v>
      </c>
      <c r="O9839" s="11">
        <v>228.84</v>
      </c>
      <c r="P9839" s="11">
        <v>228.84</v>
      </c>
      <c r="Q9839" s="12">
        <v>8.18</v>
      </c>
      <c r="R9839" s="14">
        <v>5</v>
      </c>
      <c r="S9839" s="8" t="s">
        <v>35368</v>
      </c>
      <c r="T9839" s="10">
        <v>2413</v>
      </c>
      <c r="U9839" s="8" t="s">
        <v>16062</v>
      </c>
      <c r="V9839" s="8" t="s">
        <v>16063</v>
      </c>
      <c r="W9839" s="8">
        <v>62.536999999999999</v>
      </c>
    </row>
    <row r="9840" spans="1:23" x14ac:dyDescent="0.3">
      <c r="A9840" s="8" t="s">
        <v>35375</v>
      </c>
      <c r="B9840" s="10">
        <v>581</v>
      </c>
      <c r="C9840" s="8" t="s">
        <v>35376</v>
      </c>
      <c r="D9840" s="8" t="s">
        <v>0</v>
      </c>
      <c r="E9840" s="8" t="s">
        <v>0</v>
      </c>
      <c r="F9840" s="13">
        <v>606.30070000000001</v>
      </c>
      <c r="G9840" s="10">
        <v>3</v>
      </c>
      <c r="H9840" s="13">
        <v>1816.8876</v>
      </c>
      <c r="I9840" s="13">
        <v>1816.8897999999999</v>
      </c>
      <c r="J9840" s="14">
        <v>0</v>
      </c>
      <c r="K9840" s="11">
        <v>-1.2</v>
      </c>
      <c r="L9840" s="10">
        <v>161</v>
      </c>
      <c r="M9840" s="10" t="s">
        <v>105</v>
      </c>
      <c r="N9840" s="11">
        <v>296.04000000000002</v>
      </c>
      <c r="O9840" s="11">
        <v>296.04000000000002</v>
      </c>
      <c r="P9840" s="11">
        <v>296.04000000000002</v>
      </c>
      <c r="Q9840" s="12">
        <v>9.2200000000000006</v>
      </c>
      <c r="R9840" s="14">
        <v>5</v>
      </c>
      <c r="S9840" s="8" t="s">
        <v>35368</v>
      </c>
      <c r="T9840" s="10">
        <v>2413</v>
      </c>
      <c r="U9840" s="8" t="s">
        <v>35377</v>
      </c>
      <c r="V9840" s="8" t="s">
        <v>35378</v>
      </c>
      <c r="W9840" s="8">
        <v>52.960099999999997</v>
      </c>
    </row>
    <row r="9841" spans="1:23" x14ac:dyDescent="0.3">
      <c r="A9841" s="8" t="s">
        <v>35379</v>
      </c>
      <c r="B9841" s="10">
        <v>581</v>
      </c>
      <c r="C9841" s="8" t="s">
        <v>35380</v>
      </c>
      <c r="D9841" s="8" t="s">
        <v>0</v>
      </c>
      <c r="E9841" s="8" t="s">
        <v>0</v>
      </c>
      <c r="F9841" s="13">
        <v>783.90449999999998</v>
      </c>
      <c r="G9841" s="10">
        <v>2</v>
      </c>
      <c r="H9841" s="13">
        <v>1566.8018</v>
      </c>
      <c r="I9841" s="13">
        <v>1566.8050000000001</v>
      </c>
      <c r="J9841" s="14">
        <v>0</v>
      </c>
      <c r="K9841" s="11">
        <v>-2</v>
      </c>
      <c r="L9841" s="10">
        <v>177</v>
      </c>
      <c r="M9841" s="10" t="s">
        <v>1074</v>
      </c>
      <c r="N9841" s="11">
        <v>101.55</v>
      </c>
      <c r="O9841" s="11">
        <v>94.41</v>
      </c>
      <c r="P9841" s="11">
        <v>94.41</v>
      </c>
      <c r="Q9841" s="12">
        <v>4.16</v>
      </c>
      <c r="R9841" s="14">
        <v>5</v>
      </c>
      <c r="S9841" s="8" t="s">
        <v>35368</v>
      </c>
      <c r="T9841" s="10">
        <v>2413</v>
      </c>
      <c r="U9841" s="8" t="s">
        <v>480</v>
      </c>
      <c r="V9841" s="8" t="s">
        <v>481</v>
      </c>
      <c r="W9841" s="8">
        <v>58.580199999999998</v>
      </c>
    </row>
    <row r="9842" spans="1:23" x14ac:dyDescent="0.3">
      <c r="A9842" s="8" t="s">
        <v>35381</v>
      </c>
      <c r="B9842" s="10">
        <v>582</v>
      </c>
      <c r="C9842" s="8" t="s">
        <v>35382</v>
      </c>
      <c r="D9842" s="8" t="s">
        <v>0</v>
      </c>
      <c r="E9842" s="8" t="s">
        <v>0</v>
      </c>
      <c r="F9842" s="13">
        <v>597.78489999999999</v>
      </c>
      <c r="G9842" s="10">
        <v>2</v>
      </c>
      <c r="H9842" s="13">
        <v>1194.5624</v>
      </c>
      <c r="I9842" s="13">
        <v>1194.5636999999999</v>
      </c>
      <c r="J9842" s="14">
        <v>0</v>
      </c>
      <c r="K9842" s="11">
        <v>-1.1000000000000001</v>
      </c>
      <c r="L9842" s="10">
        <v>4</v>
      </c>
      <c r="M9842" s="10" t="s">
        <v>105</v>
      </c>
      <c r="N9842" s="11">
        <v>286.58</v>
      </c>
      <c r="O9842" s="11">
        <v>277.69</v>
      </c>
      <c r="P9842" s="11">
        <v>277.69</v>
      </c>
      <c r="Q9842" s="12">
        <v>7.84</v>
      </c>
      <c r="R9842" s="14">
        <v>10</v>
      </c>
      <c r="S9842" s="8" t="s">
        <v>35383</v>
      </c>
      <c r="T9842" s="10">
        <v>485</v>
      </c>
      <c r="U9842" s="8" t="s">
        <v>35384</v>
      </c>
      <c r="V9842" s="8" t="s">
        <v>35385</v>
      </c>
      <c r="W9842" s="8">
        <v>20.6234</v>
      </c>
    </row>
    <row r="9843" spans="1:23" x14ac:dyDescent="0.3">
      <c r="A9843" s="8" t="s">
        <v>35386</v>
      </c>
      <c r="B9843" s="10">
        <v>582</v>
      </c>
      <c r="C9843" s="8" t="s">
        <v>35387</v>
      </c>
      <c r="D9843" s="8" t="s">
        <v>0</v>
      </c>
      <c r="E9843" s="8" t="s">
        <v>0</v>
      </c>
      <c r="F9843" s="13">
        <v>399.21850000000001</v>
      </c>
      <c r="G9843" s="10">
        <v>2</v>
      </c>
      <c r="H9843" s="13">
        <v>797.42970000000003</v>
      </c>
      <c r="I9843" s="13">
        <v>797.42639999999994</v>
      </c>
      <c r="J9843" s="14">
        <v>0</v>
      </c>
      <c r="K9843" s="11">
        <v>4.2</v>
      </c>
      <c r="L9843" s="10">
        <v>31</v>
      </c>
      <c r="M9843" s="10" t="s">
        <v>105</v>
      </c>
      <c r="N9843" s="11">
        <v>161.80000000000001</v>
      </c>
      <c r="O9843" s="11">
        <v>72.88</v>
      </c>
      <c r="P9843" s="11">
        <v>72.88</v>
      </c>
      <c r="Q9843" s="12">
        <v>0.89</v>
      </c>
      <c r="R9843" s="14">
        <v>10</v>
      </c>
      <c r="S9843" s="8" t="s">
        <v>35383</v>
      </c>
      <c r="T9843" s="10">
        <v>485</v>
      </c>
      <c r="U9843" s="8" t="s">
        <v>4320</v>
      </c>
      <c r="V9843" s="8" t="s">
        <v>4321</v>
      </c>
      <c r="W9843" s="8">
        <v>9.6630000000000003</v>
      </c>
    </row>
    <row r="9844" spans="1:23" x14ac:dyDescent="0.3">
      <c r="A9844" s="8" t="s">
        <v>35388</v>
      </c>
      <c r="B9844" s="10">
        <v>582</v>
      </c>
      <c r="C9844" s="8" t="s">
        <v>35389</v>
      </c>
      <c r="D9844" s="8" t="s">
        <v>0</v>
      </c>
      <c r="E9844" s="8" t="s">
        <v>0</v>
      </c>
      <c r="F9844" s="13">
        <v>356.73970000000003</v>
      </c>
      <c r="G9844" s="10">
        <v>2</v>
      </c>
      <c r="H9844" s="13">
        <v>712.47199999999998</v>
      </c>
      <c r="I9844" s="13">
        <v>712.47159999999997</v>
      </c>
      <c r="J9844" s="14">
        <v>0</v>
      </c>
      <c r="K9844" s="11">
        <v>0.6</v>
      </c>
      <c r="L9844" s="10">
        <v>38</v>
      </c>
      <c r="M9844" s="10" t="s">
        <v>105</v>
      </c>
      <c r="N9844" s="11">
        <v>130.72999999999999</v>
      </c>
      <c r="O9844" s="11">
        <v>33.18</v>
      </c>
      <c r="P9844" s="11">
        <v>33.18</v>
      </c>
      <c r="Q9844" s="12">
        <v>0.61</v>
      </c>
      <c r="R9844" s="14">
        <v>10</v>
      </c>
      <c r="S9844" s="8" t="s">
        <v>35383</v>
      </c>
      <c r="T9844" s="10">
        <v>485</v>
      </c>
      <c r="U9844" s="8" t="s">
        <v>35390</v>
      </c>
      <c r="V9844" s="8" t="s">
        <v>35391</v>
      </c>
      <c r="W9844" s="8">
        <v>13.136799999999999</v>
      </c>
    </row>
    <row r="9845" spans="1:23" x14ac:dyDescent="0.3">
      <c r="A9845" s="8" t="s">
        <v>35392</v>
      </c>
      <c r="B9845" s="10">
        <v>582</v>
      </c>
      <c r="C9845" s="8" t="s">
        <v>35393</v>
      </c>
      <c r="D9845" s="8" t="s">
        <v>0</v>
      </c>
      <c r="E9845" s="8" t="s">
        <v>0</v>
      </c>
      <c r="F9845" s="13">
        <v>415.23129999999998</v>
      </c>
      <c r="G9845" s="10">
        <v>3</v>
      </c>
      <c r="H9845" s="13">
        <v>1243.6792</v>
      </c>
      <c r="I9845" s="13">
        <v>1243.6793</v>
      </c>
      <c r="J9845" s="14">
        <v>0</v>
      </c>
      <c r="K9845" s="11">
        <v>-0.1</v>
      </c>
      <c r="L9845" s="10">
        <v>46</v>
      </c>
      <c r="M9845" s="10" t="s">
        <v>105</v>
      </c>
      <c r="N9845" s="11">
        <v>111.76</v>
      </c>
      <c r="O9845" s="11">
        <v>31.44</v>
      </c>
      <c r="P9845" s="11">
        <v>31.44</v>
      </c>
      <c r="Q9845" s="12">
        <v>1.32</v>
      </c>
      <c r="R9845" s="14">
        <v>10</v>
      </c>
      <c r="S9845" s="8" t="s">
        <v>35383</v>
      </c>
      <c r="T9845" s="10">
        <v>485</v>
      </c>
      <c r="U9845" s="8" t="s">
        <v>5634</v>
      </c>
      <c r="V9845" s="8" t="s">
        <v>5635</v>
      </c>
      <c r="W9845" s="8">
        <v>29.357299999999999</v>
      </c>
    </row>
    <row r="9846" spans="1:23" x14ac:dyDescent="0.3">
      <c r="A9846" s="8" t="s">
        <v>35394</v>
      </c>
      <c r="B9846" s="10">
        <v>582</v>
      </c>
      <c r="C9846" s="8" t="s">
        <v>35395</v>
      </c>
      <c r="D9846" s="8" t="s">
        <v>0</v>
      </c>
      <c r="E9846" s="8" t="s">
        <v>0</v>
      </c>
      <c r="F9846" s="13">
        <v>544.29269999999997</v>
      </c>
      <c r="G9846" s="10">
        <v>2</v>
      </c>
      <c r="H9846" s="13">
        <v>1087.5780999999999</v>
      </c>
      <c r="I9846" s="13">
        <v>1087.5781999999999</v>
      </c>
      <c r="J9846" s="14">
        <v>0</v>
      </c>
      <c r="K9846" s="11">
        <v>-0.1</v>
      </c>
      <c r="L9846" s="10">
        <v>47</v>
      </c>
      <c r="M9846" s="10" t="s">
        <v>105</v>
      </c>
      <c r="N9846" s="11">
        <v>214.75</v>
      </c>
      <c r="O9846" s="11">
        <v>44.76</v>
      </c>
      <c r="P9846" s="11">
        <v>44.76</v>
      </c>
      <c r="Q9846" s="12">
        <v>2.2599999999999998</v>
      </c>
      <c r="R9846" s="14">
        <v>10</v>
      </c>
      <c r="S9846" s="8" t="s">
        <v>35383</v>
      </c>
      <c r="T9846" s="10">
        <v>485</v>
      </c>
      <c r="U9846" s="8" t="s">
        <v>12117</v>
      </c>
      <c r="V9846" s="8" t="s">
        <v>12118</v>
      </c>
      <c r="W9846" s="8">
        <v>34.7864</v>
      </c>
    </row>
    <row r="9847" spans="1:23" x14ac:dyDescent="0.3">
      <c r="A9847" s="8" t="s">
        <v>35396</v>
      </c>
      <c r="B9847" s="10">
        <v>582</v>
      </c>
      <c r="C9847" s="8" t="s">
        <v>35395</v>
      </c>
      <c r="D9847" s="8" t="s">
        <v>0</v>
      </c>
      <c r="E9847" s="8" t="s">
        <v>0</v>
      </c>
      <c r="F9847" s="13">
        <v>363.19740000000002</v>
      </c>
      <c r="G9847" s="10">
        <v>3</v>
      </c>
      <c r="H9847" s="13">
        <v>1087.5775000000001</v>
      </c>
      <c r="I9847" s="13">
        <v>1087.5781999999999</v>
      </c>
      <c r="J9847" s="14">
        <v>0</v>
      </c>
      <c r="K9847" s="11">
        <v>-0.6</v>
      </c>
      <c r="L9847" s="10">
        <v>47</v>
      </c>
      <c r="M9847" s="10" t="s">
        <v>105</v>
      </c>
      <c r="N9847" s="11">
        <v>287.52</v>
      </c>
      <c r="O9847" s="11">
        <v>218.37</v>
      </c>
      <c r="P9847" s="11">
        <v>218.37</v>
      </c>
      <c r="Q9847" s="12">
        <v>5.68</v>
      </c>
      <c r="R9847" s="14">
        <v>10</v>
      </c>
      <c r="S9847" s="8" t="s">
        <v>35383</v>
      </c>
      <c r="T9847" s="10">
        <v>485</v>
      </c>
      <c r="U9847" s="8" t="s">
        <v>35397</v>
      </c>
      <c r="V9847" s="8" t="s">
        <v>35398</v>
      </c>
      <c r="W9847" s="8">
        <v>34.231299999999997</v>
      </c>
    </row>
    <row r="9848" spans="1:23" x14ac:dyDescent="0.3">
      <c r="A9848" s="8" t="s">
        <v>35399</v>
      </c>
      <c r="B9848" s="10">
        <v>582</v>
      </c>
      <c r="C9848" s="8" t="s">
        <v>35395</v>
      </c>
      <c r="D9848" s="8" t="s">
        <v>0</v>
      </c>
      <c r="E9848" s="8" t="s">
        <v>0</v>
      </c>
      <c r="F9848" s="13">
        <v>544.29240000000004</v>
      </c>
      <c r="G9848" s="10">
        <v>2</v>
      </c>
      <c r="H9848" s="13">
        <v>1087.5773999999999</v>
      </c>
      <c r="I9848" s="13">
        <v>1087.5781999999999</v>
      </c>
      <c r="J9848" s="14">
        <v>0</v>
      </c>
      <c r="K9848" s="11">
        <v>-0.7</v>
      </c>
      <c r="L9848" s="10">
        <v>47</v>
      </c>
      <c r="M9848" s="10" t="s">
        <v>105</v>
      </c>
      <c r="N9848" s="11">
        <v>357.01</v>
      </c>
      <c r="O9848" s="11">
        <v>189.54</v>
      </c>
      <c r="P9848" s="11">
        <v>189.54</v>
      </c>
      <c r="Q9848" s="12">
        <v>7.62</v>
      </c>
      <c r="R9848" s="14">
        <v>10</v>
      </c>
      <c r="S9848" s="8" t="s">
        <v>35383</v>
      </c>
      <c r="T9848" s="10">
        <v>485</v>
      </c>
      <c r="U9848" s="8" t="s">
        <v>35400</v>
      </c>
      <c r="V9848" s="8" t="s">
        <v>35401</v>
      </c>
      <c r="W9848" s="8">
        <v>34.25</v>
      </c>
    </row>
    <row r="9849" spans="1:23" x14ac:dyDescent="0.3">
      <c r="A9849" s="8" t="s">
        <v>35402</v>
      </c>
      <c r="B9849" s="10">
        <v>582</v>
      </c>
      <c r="C9849" s="8" t="s">
        <v>35403</v>
      </c>
      <c r="D9849" s="8" t="s">
        <v>0</v>
      </c>
      <c r="E9849" s="8" t="s">
        <v>0</v>
      </c>
      <c r="F9849" s="13">
        <v>416.73700000000002</v>
      </c>
      <c r="G9849" s="10">
        <v>2</v>
      </c>
      <c r="H9849" s="13">
        <v>832.46680000000003</v>
      </c>
      <c r="I9849" s="13">
        <v>832.46759999999995</v>
      </c>
      <c r="J9849" s="14">
        <v>0</v>
      </c>
      <c r="K9849" s="11">
        <v>-0.9</v>
      </c>
      <c r="L9849" s="10">
        <v>56</v>
      </c>
      <c r="M9849" s="10" t="s">
        <v>105</v>
      </c>
      <c r="N9849" s="11">
        <v>227.31</v>
      </c>
      <c r="O9849" s="11">
        <v>115.55</v>
      </c>
      <c r="P9849" s="11">
        <v>115.55</v>
      </c>
      <c r="Q9849" s="12">
        <v>3.49</v>
      </c>
      <c r="R9849" s="14">
        <v>10</v>
      </c>
      <c r="S9849" s="8" t="s">
        <v>35383</v>
      </c>
      <c r="T9849" s="10">
        <v>485</v>
      </c>
      <c r="U9849" s="8" t="s">
        <v>35404</v>
      </c>
      <c r="V9849" s="8" t="s">
        <v>35405</v>
      </c>
      <c r="W9849" s="8">
        <v>33.773299999999999</v>
      </c>
    </row>
    <row r="9850" spans="1:23" x14ac:dyDescent="0.3">
      <c r="A9850" s="8" t="s">
        <v>35406</v>
      </c>
      <c r="B9850" s="10">
        <v>582</v>
      </c>
      <c r="C9850" s="8" t="s">
        <v>35407</v>
      </c>
      <c r="D9850" s="8" t="s">
        <v>0</v>
      </c>
      <c r="E9850" s="8" t="s">
        <v>0</v>
      </c>
      <c r="F9850" s="13">
        <v>619.31079999999997</v>
      </c>
      <c r="G9850" s="10">
        <v>2</v>
      </c>
      <c r="H9850" s="13">
        <v>1237.6143</v>
      </c>
      <c r="I9850" s="13">
        <v>1237.6185</v>
      </c>
      <c r="J9850" s="14">
        <v>0</v>
      </c>
      <c r="K9850" s="11">
        <v>-3.4</v>
      </c>
      <c r="L9850" s="10">
        <v>77</v>
      </c>
      <c r="M9850" s="10" t="s">
        <v>105</v>
      </c>
      <c r="N9850" s="11">
        <v>37.130000000000003</v>
      </c>
      <c r="O9850" s="11">
        <v>28.54</v>
      </c>
      <c r="P9850" s="11">
        <v>28.54</v>
      </c>
      <c r="Q9850" s="12">
        <v>0.53</v>
      </c>
      <c r="R9850" s="14">
        <v>10</v>
      </c>
      <c r="S9850" s="8" t="s">
        <v>35383</v>
      </c>
      <c r="T9850" s="10">
        <v>485</v>
      </c>
      <c r="U9850" s="8" t="s">
        <v>35408</v>
      </c>
      <c r="V9850" s="8" t="s">
        <v>35409</v>
      </c>
      <c r="W9850" s="8">
        <v>13.394399999999999</v>
      </c>
    </row>
    <row r="9851" spans="1:23" x14ac:dyDescent="0.3">
      <c r="A9851" s="8" t="s">
        <v>35410</v>
      </c>
      <c r="B9851" s="10">
        <v>582</v>
      </c>
      <c r="C9851" s="8" t="s">
        <v>35411</v>
      </c>
      <c r="D9851" s="8" t="s">
        <v>0</v>
      </c>
      <c r="E9851" s="8" t="s">
        <v>191</v>
      </c>
      <c r="F9851" s="13">
        <v>619.80319999999995</v>
      </c>
      <c r="G9851" s="10">
        <v>2</v>
      </c>
      <c r="H9851" s="13">
        <v>1238.5992000000001</v>
      </c>
      <c r="I9851" s="13">
        <v>1238.6025</v>
      </c>
      <c r="J9851" s="14">
        <v>0</v>
      </c>
      <c r="K9851" s="11">
        <v>-2.7</v>
      </c>
      <c r="L9851" s="10">
        <v>77</v>
      </c>
      <c r="M9851" s="10" t="s">
        <v>105</v>
      </c>
      <c r="N9851" s="11">
        <v>51.82</v>
      </c>
      <c r="O9851" s="11">
        <v>36.909999999999997</v>
      </c>
      <c r="P9851" s="11">
        <v>0</v>
      </c>
      <c r="Q9851" s="12">
        <v>0.79</v>
      </c>
      <c r="R9851" s="14">
        <v>10</v>
      </c>
      <c r="S9851" s="8" t="s">
        <v>35383</v>
      </c>
      <c r="T9851" s="10">
        <v>485</v>
      </c>
      <c r="U9851" s="8" t="s">
        <v>35408</v>
      </c>
      <c r="V9851" s="8" t="s">
        <v>35409</v>
      </c>
      <c r="W9851" s="8">
        <v>13.394399999999999</v>
      </c>
    </row>
    <row r="9852" spans="1:23" x14ac:dyDescent="0.3">
      <c r="A9852" s="8" t="s">
        <v>35412</v>
      </c>
      <c r="B9852" s="10">
        <v>582</v>
      </c>
      <c r="C9852" s="8" t="s">
        <v>35413</v>
      </c>
      <c r="D9852" s="8" t="s">
        <v>0</v>
      </c>
      <c r="E9852" s="8" t="s">
        <v>0</v>
      </c>
      <c r="F9852" s="13">
        <v>567.33150000000001</v>
      </c>
      <c r="G9852" s="10">
        <v>2</v>
      </c>
      <c r="H9852" s="13">
        <v>1133.6558</v>
      </c>
      <c r="I9852" s="13">
        <v>1133.6565000000001</v>
      </c>
      <c r="J9852" s="14">
        <v>0</v>
      </c>
      <c r="K9852" s="11">
        <v>-0.6</v>
      </c>
      <c r="L9852" s="10">
        <v>88</v>
      </c>
      <c r="M9852" s="10" t="s">
        <v>105</v>
      </c>
      <c r="N9852" s="11">
        <v>82.99</v>
      </c>
      <c r="O9852" s="11">
        <v>6.48</v>
      </c>
      <c r="P9852" s="11">
        <v>6.48</v>
      </c>
      <c r="Q9852" s="12">
        <v>1.25</v>
      </c>
      <c r="R9852" s="14">
        <v>10</v>
      </c>
      <c r="S9852" s="8" t="s">
        <v>35383</v>
      </c>
      <c r="T9852" s="10">
        <v>485</v>
      </c>
      <c r="U9852" s="8" t="s">
        <v>24167</v>
      </c>
      <c r="V9852" s="8" t="s">
        <v>24168</v>
      </c>
      <c r="W9852" s="8">
        <v>64.164699999999996</v>
      </c>
    </row>
    <row r="9853" spans="1:23" x14ac:dyDescent="0.3">
      <c r="A9853" s="8" t="s">
        <v>35414</v>
      </c>
      <c r="B9853" s="10">
        <v>582</v>
      </c>
      <c r="C9853" s="8" t="s">
        <v>35413</v>
      </c>
      <c r="D9853" s="8" t="s">
        <v>0</v>
      </c>
      <c r="E9853" s="8" t="s">
        <v>0</v>
      </c>
      <c r="F9853" s="13">
        <v>567.33150000000001</v>
      </c>
      <c r="G9853" s="10">
        <v>2</v>
      </c>
      <c r="H9853" s="13">
        <v>1133.6558</v>
      </c>
      <c r="I9853" s="13">
        <v>1133.6565000000001</v>
      </c>
      <c r="J9853" s="14">
        <v>0</v>
      </c>
      <c r="K9853" s="11">
        <v>-0.6</v>
      </c>
      <c r="L9853" s="10">
        <v>88</v>
      </c>
      <c r="M9853" s="10" t="s">
        <v>105</v>
      </c>
      <c r="N9853" s="11">
        <v>418.52</v>
      </c>
      <c r="O9853" s="11">
        <v>301.52</v>
      </c>
      <c r="P9853" s="11">
        <v>301.52</v>
      </c>
      <c r="Q9853" s="12">
        <v>8.0500000000000007</v>
      </c>
      <c r="R9853" s="14">
        <v>10</v>
      </c>
      <c r="S9853" s="8" t="s">
        <v>35383</v>
      </c>
      <c r="T9853" s="10">
        <v>485</v>
      </c>
      <c r="U9853" s="8" t="s">
        <v>35415</v>
      </c>
      <c r="V9853" s="8" t="s">
        <v>35416</v>
      </c>
      <c r="W9853" s="8">
        <v>63.226300000000002</v>
      </c>
    </row>
    <row r="9854" spans="1:23" x14ac:dyDescent="0.3">
      <c r="A9854" s="8" t="s">
        <v>35417</v>
      </c>
      <c r="B9854" s="10">
        <v>582</v>
      </c>
      <c r="C9854" s="8" t="s">
        <v>35418</v>
      </c>
      <c r="D9854" s="8" t="s">
        <v>0</v>
      </c>
      <c r="E9854" s="8" t="s">
        <v>0</v>
      </c>
      <c r="F9854" s="13">
        <v>493.76080000000002</v>
      </c>
      <c r="G9854" s="10">
        <v>2</v>
      </c>
      <c r="H9854" s="13">
        <v>986.51440000000002</v>
      </c>
      <c r="I9854" s="13">
        <v>986.51530000000002</v>
      </c>
      <c r="J9854" s="14">
        <v>0</v>
      </c>
      <c r="K9854" s="11">
        <v>-0.9</v>
      </c>
      <c r="L9854" s="10">
        <v>161</v>
      </c>
      <c r="M9854" s="10" t="s">
        <v>105</v>
      </c>
      <c r="N9854" s="11">
        <v>91.47</v>
      </c>
      <c r="O9854" s="11">
        <v>73.3</v>
      </c>
      <c r="P9854" s="11">
        <v>73.3</v>
      </c>
      <c r="Q9854" s="12">
        <v>1.69</v>
      </c>
      <c r="R9854" s="14">
        <v>10</v>
      </c>
      <c r="S9854" s="8" t="s">
        <v>35383</v>
      </c>
      <c r="T9854" s="10">
        <v>485</v>
      </c>
      <c r="U9854" s="8" t="s">
        <v>35419</v>
      </c>
      <c r="V9854" s="8" t="s">
        <v>35420</v>
      </c>
      <c r="W9854" s="8">
        <v>17.652100000000001</v>
      </c>
    </row>
    <row r="9855" spans="1:23" x14ac:dyDescent="0.3">
      <c r="A9855" s="8" t="s">
        <v>35421</v>
      </c>
      <c r="B9855" s="10">
        <v>582</v>
      </c>
      <c r="C9855" s="8" t="s">
        <v>35418</v>
      </c>
      <c r="D9855" s="8" t="s">
        <v>0</v>
      </c>
      <c r="E9855" s="8" t="s">
        <v>0</v>
      </c>
      <c r="F9855" s="13">
        <v>493.76130000000001</v>
      </c>
      <c r="G9855" s="10">
        <v>2</v>
      </c>
      <c r="H9855" s="13">
        <v>986.51530000000002</v>
      </c>
      <c r="I9855" s="13">
        <v>986.51530000000002</v>
      </c>
      <c r="J9855" s="14">
        <v>0</v>
      </c>
      <c r="K9855" s="11">
        <v>0</v>
      </c>
      <c r="L9855" s="10">
        <v>161</v>
      </c>
      <c r="M9855" s="10" t="s">
        <v>105</v>
      </c>
      <c r="N9855" s="11">
        <v>212.71</v>
      </c>
      <c r="O9855" s="11">
        <v>141.86000000000001</v>
      </c>
      <c r="P9855" s="11">
        <v>141.86000000000001</v>
      </c>
      <c r="Q9855" s="12">
        <v>3.25</v>
      </c>
      <c r="R9855" s="14">
        <v>10</v>
      </c>
      <c r="S9855" s="8" t="s">
        <v>35383</v>
      </c>
      <c r="T9855" s="10">
        <v>485</v>
      </c>
      <c r="U9855" s="8" t="s">
        <v>32073</v>
      </c>
      <c r="V9855" s="8" t="s">
        <v>32074</v>
      </c>
      <c r="W9855" s="8">
        <v>17.984300000000001</v>
      </c>
    </row>
    <row r="9856" spans="1:23" x14ac:dyDescent="0.3">
      <c r="A9856" s="8" t="s">
        <v>35422</v>
      </c>
      <c r="B9856" s="10">
        <v>583</v>
      </c>
      <c r="C9856" s="8" t="s">
        <v>35423</v>
      </c>
      <c r="D9856" s="8" t="s">
        <v>0</v>
      </c>
      <c r="E9856" s="8" t="s">
        <v>235</v>
      </c>
      <c r="F9856" s="13">
        <v>745.37760000000003</v>
      </c>
      <c r="G9856" s="10">
        <v>2</v>
      </c>
      <c r="H9856" s="13">
        <v>1489.7479000000001</v>
      </c>
      <c r="I9856" s="13">
        <v>1489.7501</v>
      </c>
      <c r="J9856" s="14">
        <v>0</v>
      </c>
      <c r="K9856" s="11">
        <v>-1.5</v>
      </c>
      <c r="L9856" s="10">
        <v>16</v>
      </c>
      <c r="M9856" s="10" t="s">
        <v>105</v>
      </c>
      <c r="N9856" s="11">
        <v>401.63</v>
      </c>
      <c r="O9856" s="11">
        <v>284.64999999999998</v>
      </c>
      <c r="P9856" s="11">
        <v>284.64999999999998</v>
      </c>
      <c r="Q9856" s="12">
        <v>9.34</v>
      </c>
      <c r="R9856" s="14">
        <v>6</v>
      </c>
      <c r="S9856" s="8" t="s">
        <v>35424</v>
      </c>
      <c r="T9856" s="10">
        <v>254</v>
      </c>
      <c r="U9856" s="8" t="s">
        <v>35425</v>
      </c>
      <c r="V9856" s="8" t="s">
        <v>35426</v>
      </c>
      <c r="W9856" s="8">
        <v>50.8187</v>
      </c>
    </row>
    <row r="9857" spans="1:23" x14ac:dyDescent="0.3">
      <c r="A9857" s="8" t="s">
        <v>35427</v>
      </c>
      <c r="B9857" s="10">
        <v>583</v>
      </c>
      <c r="C9857" s="8" t="s">
        <v>35428</v>
      </c>
      <c r="D9857" s="8" t="s">
        <v>0</v>
      </c>
      <c r="E9857" s="8" t="s">
        <v>0</v>
      </c>
      <c r="F9857" s="13">
        <v>623.33929999999998</v>
      </c>
      <c r="G9857" s="10">
        <v>1</v>
      </c>
      <c r="H9857" s="13">
        <v>623.33929999999998</v>
      </c>
      <c r="I9857" s="13">
        <v>623.33989999999994</v>
      </c>
      <c r="J9857" s="14">
        <v>0</v>
      </c>
      <c r="K9857" s="11">
        <v>-1</v>
      </c>
      <c r="L9857" s="10">
        <v>30</v>
      </c>
      <c r="M9857" s="10" t="s">
        <v>105</v>
      </c>
      <c r="N9857" s="11">
        <v>139.35</v>
      </c>
      <c r="O9857" s="11">
        <v>1.2</v>
      </c>
      <c r="P9857" s="11">
        <v>1.2</v>
      </c>
      <c r="Q9857" s="12">
        <v>0.37</v>
      </c>
      <c r="R9857" s="14">
        <v>6</v>
      </c>
      <c r="S9857" s="8" t="s">
        <v>35424</v>
      </c>
      <c r="T9857" s="10">
        <v>254</v>
      </c>
      <c r="U9857" s="8" t="s">
        <v>35429</v>
      </c>
      <c r="V9857" s="8" t="s">
        <v>35430</v>
      </c>
      <c r="W9857" s="8">
        <v>14.0624</v>
      </c>
    </row>
    <row r="9858" spans="1:23" x14ac:dyDescent="0.3">
      <c r="A9858" s="8" t="s">
        <v>35431</v>
      </c>
      <c r="B9858" s="10">
        <v>583</v>
      </c>
      <c r="C9858" s="8" t="s">
        <v>35432</v>
      </c>
      <c r="D9858" s="8" t="s">
        <v>0</v>
      </c>
      <c r="E9858" s="8" t="s">
        <v>0</v>
      </c>
      <c r="F9858" s="13">
        <v>362.75720000000001</v>
      </c>
      <c r="G9858" s="10">
        <v>2</v>
      </c>
      <c r="H9858" s="13">
        <v>724.50710000000004</v>
      </c>
      <c r="I9858" s="13">
        <v>724.50800000000004</v>
      </c>
      <c r="J9858" s="14">
        <v>0</v>
      </c>
      <c r="K9858" s="11">
        <v>-1.1000000000000001</v>
      </c>
      <c r="L9858" s="10">
        <v>46</v>
      </c>
      <c r="M9858" s="10" t="s">
        <v>105</v>
      </c>
      <c r="N9858" s="11">
        <v>320.63</v>
      </c>
      <c r="O9858" s="11">
        <v>18.36</v>
      </c>
      <c r="P9858" s="11">
        <v>18.36</v>
      </c>
      <c r="Q9858" s="12">
        <v>2.71</v>
      </c>
      <c r="R9858" s="14">
        <v>6</v>
      </c>
      <c r="S9858" s="8" t="s">
        <v>35424</v>
      </c>
      <c r="T9858" s="10">
        <v>254</v>
      </c>
      <c r="U9858" s="8" t="s">
        <v>35433</v>
      </c>
      <c r="V9858" s="8" t="s">
        <v>35434</v>
      </c>
      <c r="W9858" s="8">
        <v>47.840200000000003</v>
      </c>
    </row>
    <row r="9859" spans="1:23" x14ac:dyDescent="0.3">
      <c r="A9859" s="8" t="s">
        <v>35435</v>
      </c>
      <c r="B9859" s="10">
        <v>583</v>
      </c>
      <c r="C9859" s="8" t="s">
        <v>35436</v>
      </c>
      <c r="D9859" s="8" t="s">
        <v>0</v>
      </c>
      <c r="E9859" s="8" t="s">
        <v>235</v>
      </c>
      <c r="F9859" s="13">
        <v>719.30849999999998</v>
      </c>
      <c r="G9859" s="10">
        <v>2</v>
      </c>
      <c r="H9859" s="13">
        <v>1437.6098</v>
      </c>
      <c r="I9859" s="13">
        <v>1437.6071999999999</v>
      </c>
      <c r="J9859" s="14">
        <v>0</v>
      </c>
      <c r="K9859" s="11">
        <v>1.8</v>
      </c>
      <c r="L9859" s="10">
        <v>52</v>
      </c>
      <c r="M9859" s="10" t="s">
        <v>105</v>
      </c>
      <c r="N9859" s="11">
        <v>171.74</v>
      </c>
      <c r="O9859" s="11">
        <v>143.5</v>
      </c>
      <c r="P9859" s="11">
        <v>143.5</v>
      </c>
      <c r="Q9859" s="12">
        <v>4.5199999999999996</v>
      </c>
      <c r="R9859" s="14">
        <v>6</v>
      </c>
      <c r="S9859" s="8" t="s">
        <v>35424</v>
      </c>
      <c r="T9859" s="10">
        <v>254</v>
      </c>
      <c r="U9859" s="8" t="s">
        <v>35437</v>
      </c>
      <c r="V9859" s="8" t="s">
        <v>35438</v>
      </c>
      <c r="W9859" s="8">
        <v>50.402500000000003</v>
      </c>
    </row>
    <row r="9860" spans="1:23" x14ac:dyDescent="0.3">
      <c r="A9860" s="8" t="s">
        <v>35439</v>
      </c>
      <c r="B9860" s="10">
        <v>583</v>
      </c>
      <c r="C9860" s="8" t="s">
        <v>35440</v>
      </c>
      <c r="D9860" s="8" t="s">
        <v>0</v>
      </c>
      <c r="E9860" s="8" t="s">
        <v>0</v>
      </c>
      <c r="F9860" s="13">
        <v>435.19479999999999</v>
      </c>
      <c r="G9860" s="10">
        <v>2</v>
      </c>
      <c r="H9860" s="13">
        <v>869.38220000000001</v>
      </c>
      <c r="I9860" s="13">
        <v>869.38220000000001</v>
      </c>
      <c r="J9860" s="14">
        <v>0</v>
      </c>
      <c r="K9860" s="11">
        <v>0.1</v>
      </c>
      <c r="L9860" s="10">
        <v>64</v>
      </c>
      <c r="M9860" s="10" t="s">
        <v>105</v>
      </c>
      <c r="N9860" s="11">
        <v>252.45</v>
      </c>
      <c r="O9860" s="11">
        <v>101.46</v>
      </c>
      <c r="P9860" s="11">
        <v>101.46</v>
      </c>
      <c r="Q9860" s="12">
        <v>4.1500000000000004</v>
      </c>
      <c r="R9860" s="14">
        <v>6</v>
      </c>
      <c r="S9860" s="8" t="s">
        <v>35424</v>
      </c>
      <c r="T9860" s="10">
        <v>254</v>
      </c>
      <c r="U9860" s="8" t="s">
        <v>35441</v>
      </c>
      <c r="V9860" s="8" t="s">
        <v>35442</v>
      </c>
      <c r="W9860" s="8">
        <v>24.498200000000001</v>
      </c>
    </row>
    <row r="9861" spans="1:23" x14ac:dyDescent="0.3">
      <c r="A9861" s="8" t="s">
        <v>35443</v>
      </c>
      <c r="B9861" s="10">
        <v>583</v>
      </c>
      <c r="C9861" s="8" t="s">
        <v>35444</v>
      </c>
      <c r="D9861" s="8" t="s">
        <v>0</v>
      </c>
      <c r="E9861" s="8" t="s">
        <v>235</v>
      </c>
      <c r="F9861" s="13">
        <v>794.90589999999997</v>
      </c>
      <c r="G9861" s="10">
        <v>2</v>
      </c>
      <c r="H9861" s="13">
        <v>1588.8045999999999</v>
      </c>
      <c r="I9861" s="13">
        <v>1588.8072999999999</v>
      </c>
      <c r="J9861" s="14">
        <v>0</v>
      </c>
      <c r="K9861" s="11">
        <v>-1.7</v>
      </c>
      <c r="L9861" s="10">
        <v>71</v>
      </c>
      <c r="M9861" s="10" t="s">
        <v>105</v>
      </c>
      <c r="N9861" s="11">
        <v>507.84</v>
      </c>
      <c r="O9861" s="11">
        <v>481.82</v>
      </c>
      <c r="P9861" s="11">
        <v>481.82</v>
      </c>
      <c r="Q9861" s="12">
        <v>10.26</v>
      </c>
      <c r="R9861" s="14">
        <v>6</v>
      </c>
      <c r="S9861" s="8" t="s">
        <v>35424</v>
      </c>
      <c r="T9861" s="10">
        <v>254</v>
      </c>
      <c r="U9861" s="8" t="s">
        <v>35445</v>
      </c>
      <c r="V9861" s="8" t="s">
        <v>35446</v>
      </c>
      <c r="W9861" s="8">
        <v>61.101999999999997</v>
      </c>
    </row>
    <row r="9862" spans="1:23" x14ac:dyDescent="0.3">
      <c r="A9862" s="8" t="s">
        <v>35447</v>
      </c>
      <c r="B9862" s="10">
        <v>584</v>
      </c>
      <c r="C9862" s="8" t="s">
        <v>35448</v>
      </c>
      <c r="D9862" s="8" t="s">
        <v>0</v>
      </c>
      <c r="E9862" s="8" t="s">
        <v>0</v>
      </c>
      <c r="F9862" s="13">
        <v>686.02819999999997</v>
      </c>
      <c r="G9862" s="10">
        <v>3</v>
      </c>
      <c r="H9862" s="13">
        <v>2056.0700999999999</v>
      </c>
      <c r="I9862" s="13">
        <v>2056.0743000000002</v>
      </c>
      <c r="J9862" s="14">
        <v>0</v>
      </c>
      <c r="K9862" s="11">
        <v>-2</v>
      </c>
      <c r="L9862" s="10">
        <v>175</v>
      </c>
      <c r="M9862" s="10" t="s">
        <v>105</v>
      </c>
      <c r="N9862" s="11">
        <v>84.67</v>
      </c>
      <c r="O9862" s="11">
        <v>84.67</v>
      </c>
      <c r="P9862" s="11">
        <v>84.67</v>
      </c>
      <c r="Q9862" s="12">
        <v>3.56</v>
      </c>
      <c r="R9862" s="14">
        <v>6</v>
      </c>
      <c r="S9862" s="8" t="s">
        <v>35449</v>
      </c>
      <c r="T9862" s="10">
        <v>2303</v>
      </c>
      <c r="U9862" s="8" t="s">
        <v>35450</v>
      </c>
      <c r="V9862" s="8" t="s">
        <v>35451</v>
      </c>
      <c r="W9862" s="8">
        <v>50.363100000000003</v>
      </c>
    </row>
    <row r="9863" spans="1:23" x14ac:dyDescent="0.3">
      <c r="A9863" s="8" t="s">
        <v>35452</v>
      </c>
      <c r="B9863" s="10">
        <v>584</v>
      </c>
      <c r="C9863" s="8" t="s">
        <v>35453</v>
      </c>
      <c r="D9863" s="8" t="s">
        <v>0</v>
      </c>
      <c r="E9863" s="8" t="s">
        <v>0</v>
      </c>
      <c r="F9863" s="13">
        <v>697.37459999999999</v>
      </c>
      <c r="G9863" s="10">
        <v>2</v>
      </c>
      <c r="H9863" s="13">
        <v>1393.742</v>
      </c>
      <c r="I9863" s="13">
        <v>1393.7434000000001</v>
      </c>
      <c r="J9863" s="14">
        <v>0</v>
      </c>
      <c r="K9863" s="11">
        <v>-1</v>
      </c>
      <c r="L9863" s="10">
        <v>225</v>
      </c>
      <c r="M9863" s="10" t="s">
        <v>105</v>
      </c>
      <c r="N9863" s="11">
        <v>274.51</v>
      </c>
      <c r="O9863" s="11">
        <v>215.83</v>
      </c>
      <c r="P9863" s="11">
        <v>215.83</v>
      </c>
      <c r="Q9863" s="12">
        <v>8.4700000000000006</v>
      </c>
      <c r="R9863" s="14">
        <v>6</v>
      </c>
      <c r="S9863" s="8" t="s">
        <v>35449</v>
      </c>
      <c r="T9863" s="10">
        <v>2303</v>
      </c>
      <c r="U9863" s="8" t="s">
        <v>35454</v>
      </c>
      <c r="V9863" s="8" t="s">
        <v>35455</v>
      </c>
      <c r="W9863" s="8">
        <v>53.294800000000002</v>
      </c>
    </row>
    <row r="9864" spans="1:23" x14ac:dyDescent="0.3">
      <c r="A9864" s="8" t="s">
        <v>35456</v>
      </c>
      <c r="B9864" s="10">
        <v>584</v>
      </c>
      <c r="C9864" s="8" t="s">
        <v>35457</v>
      </c>
      <c r="D9864" s="8" t="s">
        <v>0</v>
      </c>
      <c r="E9864" s="8" t="s">
        <v>0</v>
      </c>
      <c r="F9864" s="13">
        <v>471.80849999999998</v>
      </c>
      <c r="G9864" s="10">
        <v>2</v>
      </c>
      <c r="H9864" s="13">
        <v>942.60969999999998</v>
      </c>
      <c r="I9864" s="13">
        <v>942.60950000000003</v>
      </c>
      <c r="J9864" s="14">
        <v>0</v>
      </c>
      <c r="K9864" s="11">
        <v>0.3</v>
      </c>
      <c r="L9864" s="10">
        <v>299</v>
      </c>
      <c r="M9864" s="10" t="s">
        <v>105</v>
      </c>
      <c r="N9864" s="11">
        <v>206.67</v>
      </c>
      <c r="O9864" s="11">
        <v>0.9</v>
      </c>
      <c r="P9864" s="11">
        <v>0.9</v>
      </c>
      <c r="Q9864" s="12">
        <v>1.59</v>
      </c>
      <c r="R9864" s="14">
        <v>6</v>
      </c>
      <c r="S9864" s="8" t="s">
        <v>35449</v>
      </c>
      <c r="T9864" s="10">
        <v>2303</v>
      </c>
      <c r="U9864" s="8" t="s">
        <v>35458</v>
      </c>
      <c r="V9864" s="8" t="s">
        <v>35459</v>
      </c>
      <c r="W9864" s="8">
        <v>25.266999999999999</v>
      </c>
    </row>
    <row r="9865" spans="1:23" x14ac:dyDescent="0.3">
      <c r="A9865" s="8" t="s">
        <v>35460</v>
      </c>
      <c r="B9865" s="10">
        <v>584</v>
      </c>
      <c r="C9865" s="8" t="s">
        <v>35461</v>
      </c>
      <c r="D9865" s="8" t="s">
        <v>0</v>
      </c>
      <c r="E9865" s="8" t="s">
        <v>0</v>
      </c>
      <c r="F9865" s="13">
        <v>393.75810000000001</v>
      </c>
      <c r="G9865" s="10">
        <v>2</v>
      </c>
      <c r="H9865" s="13">
        <v>786.50900000000001</v>
      </c>
      <c r="I9865" s="13">
        <v>786.50829999999996</v>
      </c>
      <c r="J9865" s="14">
        <v>0</v>
      </c>
      <c r="K9865" s="11">
        <v>0.8</v>
      </c>
      <c r="L9865" s="10">
        <v>300</v>
      </c>
      <c r="M9865" s="10" t="s">
        <v>105</v>
      </c>
      <c r="N9865" s="11">
        <v>167.9</v>
      </c>
      <c r="O9865" s="11">
        <v>63.75</v>
      </c>
      <c r="P9865" s="11">
        <v>63.75</v>
      </c>
      <c r="Q9865" s="12">
        <v>1.36</v>
      </c>
      <c r="R9865" s="14">
        <v>6</v>
      </c>
      <c r="S9865" s="8" t="s">
        <v>35449</v>
      </c>
      <c r="T9865" s="10">
        <v>2303</v>
      </c>
      <c r="U9865" s="8" t="s">
        <v>10936</v>
      </c>
      <c r="V9865" s="8" t="s">
        <v>10937</v>
      </c>
      <c r="W9865" s="8">
        <v>33.7774</v>
      </c>
    </row>
    <row r="9866" spans="1:23" x14ac:dyDescent="0.3">
      <c r="A9866" s="8" t="s">
        <v>35462</v>
      </c>
      <c r="B9866" s="10">
        <v>584</v>
      </c>
      <c r="C9866" s="8" t="s">
        <v>35463</v>
      </c>
      <c r="D9866" s="8" t="s">
        <v>0</v>
      </c>
      <c r="E9866" s="8" t="s">
        <v>0</v>
      </c>
      <c r="F9866" s="13">
        <v>788.3741</v>
      </c>
      <c r="G9866" s="10">
        <v>3</v>
      </c>
      <c r="H9866" s="13">
        <v>2363.1075999999998</v>
      </c>
      <c r="I9866" s="13">
        <v>2363.1084000000001</v>
      </c>
      <c r="J9866" s="14">
        <v>0</v>
      </c>
      <c r="K9866" s="11">
        <v>-0.4</v>
      </c>
      <c r="L9866" s="10">
        <v>317</v>
      </c>
      <c r="M9866" s="10" t="s">
        <v>105</v>
      </c>
      <c r="N9866" s="11">
        <v>205.64</v>
      </c>
      <c r="O9866" s="11">
        <v>205.64</v>
      </c>
      <c r="P9866" s="11">
        <v>205.64</v>
      </c>
      <c r="Q9866" s="12">
        <v>6.34</v>
      </c>
      <c r="R9866" s="14">
        <v>6</v>
      </c>
      <c r="S9866" s="8" t="s">
        <v>35449</v>
      </c>
      <c r="T9866" s="10">
        <v>2303</v>
      </c>
      <c r="U9866" s="8" t="s">
        <v>35464</v>
      </c>
      <c r="V9866" s="8" t="s">
        <v>35465</v>
      </c>
      <c r="W9866" s="8">
        <v>56.765900000000002</v>
      </c>
    </row>
    <row r="9867" spans="1:23" x14ac:dyDescent="0.3">
      <c r="A9867" s="8" t="s">
        <v>35466</v>
      </c>
      <c r="B9867" s="10">
        <v>584</v>
      </c>
      <c r="C9867" s="8" t="s">
        <v>35467</v>
      </c>
      <c r="D9867" s="8" t="s">
        <v>0</v>
      </c>
      <c r="E9867" s="8" t="s">
        <v>0</v>
      </c>
      <c r="F9867" s="13">
        <v>987.46420000000001</v>
      </c>
      <c r="G9867" s="10">
        <v>2</v>
      </c>
      <c r="H9867" s="13">
        <v>1973.9212</v>
      </c>
      <c r="I9867" s="13">
        <v>1973.9239</v>
      </c>
      <c r="J9867" s="14">
        <v>0</v>
      </c>
      <c r="K9867" s="11">
        <v>-1.4</v>
      </c>
      <c r="L9867" s="10">
        <v>511</v>
      </c>
      <c r="M9867" s="10" t="s">
        <v>105</v>
      </c>
      <c r="N9867" s="11">
        <v>395.94</v>
      </c>
      <c r="O9867" s="11">
        <v>395.94</v>
      </c>
      <c r="P9867" s="11">
        <v>395.94</v>
      </c>
      <c r="Q9867" s="12">
        <v>10.39</v>
      </c>
      <c r="R9867" s="14">
        <v>6</v>
      </c>
      <c r="S9867" s="8" t="s">
        <v>35449</v>
      </c>
      <c r="T9867" s="10">
        <v>2303</v>
      </c>
      <c r="U9867" s="8" t="s">
        <v>35468</v>
      </c>
      <c r="V9867" s="8" t="s">
        <v>35469</v>
      </c>
      <c r="W9867" s="8">
        <v>60.1907</v>
      </c>
    </row>
    <row r="9868" spans="1:23" x14ac:dyDescent="0.3">
      <c r="A9868" s="8" t="s">
        <v>35470</v>
      </c>
      <c r="B9868" s="10">
        <v>585</v>
      </c>
      <c r="C9868" s="8" t="s">
        <v>35471</v>
      </c>
      <c r="D9868" s="8" t="s">
        <v>0</v>
      </c>
      <c r="E9868" s="8" t="s">
        <v>0</v>
      </c>
      <c r="F9868" s="13">
        <v>815.43349999999998</v>
      </c>
      <c r="G9868" s="10">
        <v>2</v>
      </c>
      <c r="H9868" s="13">
        <v>1629.8597</v>
      </c>
      <c r="I9868" s="13">
        <v>1629.8595</v>
      </c>
      <c r="J9868" s="14">
        <v>0</v>
      </c>
      <c r="K9868" s="11">
        <v>0.1</v>
      </c>
      <c r="L9868" s="10">
        <v>56</v>
      </c>
      <c r="M9868" s="10" t="s">
        <v>105</v>
      </c>
      <c r="N9868" s="11">
        <v>536.52</v>
      </c>
      <c r="O9868" s="11">
        <v>271.57</v>
      </c>
      <c r="P9868" s="11">
        <v>271.57</v>
      </c>
      <c r="Q9868" s="12">
        <v>9.24</v>
      </c>
      <c r="R9868" s="14">
        <v>4</v>
      </c>
      <c r="S9868" s="8" t="s">
        <v>35472</v>
      </c>
      <c r="T9868" s="10">
        <v>863</v>
      </c>
      <c r="U9868" s="8" t="s">
        <v>35473</v>
      </c>
      <c r="V9868" s="8" t="s">
        <v>35474</v>
      </c>
      <c r="W9868" s="8">
        <v>60.427500000000002</v>
      </c>
    </row>
    <row r="9869" spans="1:23" x14ac:dyDescent="0.3">
      <c r="A9869" s="8" t="s">
        <v>35475</v>
      </c>
      <c r="B9869" s="10">
        <v>585</v>
      </c>
      <c r="C9869" s="8" t="s">
        <v>35476</v>
      </c>
      <c r="D9869" s="8" t="s">
        <v>0</v>
      </c>
      <c r="E9869" s="8" t="s">
        <v>0</v>
      </c>
      <c r="F9869" s="13">
        <v>580.29819999999995</v>
      </c>
      <c r="G9869" s="10">
        <v>2</v>
      </c>
      <c r="H9869" s="13">
        <v>1159.5889999999999</v>
      </c>
      <c r="I9869" s="13">
        <v>1159.5895</v>
      </c>
      <c r="J9869" s="14">
        <v>0</v>
      </c>
      <c r="K9869" s="11">
        <v>-0.4</v>
      </c>
      <c r="L9869" s="10">
        <v>70</v>
      </c>
      <c r="M9869" s="10" t="s">
        <v>105</v>
      </c>
      <c r="N9869" s="11">
        <v>361.98</v>
      </c>
      <c r="O9869" s="11">
        <v>223.53</v>
      </c>
      <c r="P9869" s="11">
        <v>223.53</v>
      </c>
      <c r="Q9869" s="12">
        <v>8.0299999999999994</v>
      </c>
      <c r="R9869" s="14">
        <v>4</v>
      </c>
      <c r="S9869" s="8" t="s">
        <v>35472</v>
      </c>
      <c r="T9869" s="10">
        <v>863</v>
      </c>
      <c r="U9869" s="8" t="s">
        <v>35477</v>
      </c>
      <c r="V9869" s="8" t="s">
        <v>35478</v>
      </c>
      <c r="W9869" s="8">
        <v>52.245699999999999</v>
      </c>
    </row>
    <row r="9870" spans="1:23" x14ac:dyDescent="0.3">
      <c r="A9870" s="8" t="s">
        <v>35479</v>
      </c>
      <c r="B9870" s="10">
        <v>585</v>
      </c>
      <c r="C9870" s="8" t="s">
        <v>35480</v>
      </c>
      <c r="D9870" s="8" t="s">
        <v>0</v>
      </c>
      <c r="E9870" s="8" t="s">
        <v>0</v>
      </c>
      <c r="F9870" s="13">
        <v>568.32950000000005</v>
      </c>
      <c r="G9870" s="10">
        <v>2</v>
      </c>
      <c r="H9870" s="13">
        <v>1135.6518000000001</v>
      </c>
      <c r="I9870" s="13">
        <v>1135.6510000000001</v>
      </c>
      <c r="J9870" s="14">
        <v>0</v>
      </c>
      <c r="K9870" s="11">
        <v>0.7</v>
      </c>
      <c r="L9870" s="10">
        <v>117</v>
      </c>
      <c r="M9870" s="10" t="s">
        <v>105</v>
      </c>
      <c r="N9870" s="11">
        <v>328.49</v>
      </c>
      <c r="O9870" s="11">
        <v>179.6</v>
      </c>
      <c r="P9870" s="11">
        <v>179.6</v>
      </c>
      <c r="Q9870" s="12">
        <v>7.68</v>
      </c>
      <c r="R9870" s="14">
        <v>4</v>
      </c>
      <c r="S9870" s="8" t="s">
        <v>35472</v>
      </c>
      <c r="T9870" s="10">
        <v>863</v>
      </c>
      <c r="U9870" s="8" t="s">
        <v>35481</v>
      </c>
      <c r="V9870" s="8" t="s">
        <v>35482</v>
      </c>
      <c r="W9870" s="8">
        <v>62.372</v>
      </c>
    </row>
    <row r="9871" spans="1:23" x14ac:dyDescent="0.3">
      <c r="A9871" s="8" t="s">
        <v>35483</v>
      </c>
      <c r="B9871" s="10">
        <v>585</v>
      </c>
      <c r="C9871" s="8" t="s">
        <v>35484</v>
      </c>
      <c r="D9871" s="8" t="s">
        <v>0</v>
      </c>
      <c r="E9871" s="8" t="s">
        <v>0</v>
      </c>
      <c r="F9871" s="13">
        <v>977.13109999999995</v>
      </c>
      <c r="G9871" s="10">
        <v>3</v>
      </c>
      <c r="H9871" s="13">
        <v>2929.3787000000002</v>
      </c>
      <c r="I9871" s="13">
        <v>2929.3850000000002</v>
      </c>
      <c r="J9871" s="14">
        <v>0</v>
      </c>
      <c r="K9871" s="11">
        <v>-2.2000000000000002</v>
      </c>
      <c r="L9871" s="10">
        <v>175</v>
      </c>
      <c r="M9871" s="10" t="s">
        <v>105</v>
      </c>
      <c r="N9871" s="11">
        <v>111.52</v>
      </c>
      <c r="O9871" s="11">
        <v>111.52</v>
      </c>
      <c r="P9871" s="11">
        <v>111.52</v>
      </c>
      <c r="Q9871" s="12">
        <v>4.78</v>
      </c>
      <c r="R9871" s="14">
        <v>4</v>
      </c>
      <c r="S9871" s="8" t="s">
        <v>35472</v>
      </c>
      <c r="T9871" s="10">
        <v>863</v>
      </c>
      <c r="U9871" s="8" t="s">
        <v>35485</v>
      </c>
      <c r="V9871" s="8" t="s">
        <v>35486</v>
      </c>
      <c r="W9871" s="8">
        <v>58.514200000000002</v>
      </c>
    </row>
    <row r="9872" spans="1:23" x14ac:dyDescent="0.3">
      <c r="A9872" s="8" t="s">
        <v>35487</v>
      </c>
      <c r="B9872" s="10">
        <v>586</v>
      </c>
      <c r="C9872" s="8" t="s">
        <v>35488</v>
      </c>
      <c r="D9872" s="8" t="s">
        <v>0</v>
      </c>
      <c r="E9872" s="8" t="s">
        <v>0</v>
      </c>
      <c r="F9872" s="13">
        <v>1155.5644</v>
      </c>
      <c r="G9872" s="10">
        <v>2</v>
      </c>
      <c r="H9872" s="13">
        <v>2310.1215000000002</v>
      </c>
      <c r="I9872" s="13">
        <v>2310.1194</v>
      </c>
      <c r="J9872" s="14">
        <v>0</v>
      </c>
      <c r="K9872" s="11">
        <v>0.9</v>
      </c>
      <c r="L9872" s="10">
        <v>63</v>
      </c>
      <c r="M9872" s="10" t="s">
        <v>105</v>
      </c>
      <c r="N9872" s="11">
        <v>49.28</v>
      </c>
      <c r="O9872" s="11">
        <v>49.28</v>
      </c>
      <c r="P9872" s="11">
        <v>49.28</v>
      </c>
      <c r="Q9872" s="12">
        <v>2.81</v>
      </c>
      <c r="R9872" s="14">
        <v>8</v>
      </c>
      <c r="S9872" s="8" t="s">
        <v>35489</v>
      </c>
      <c r="T9872" s="10">
        <v>9146</v>
      </c>
      <c r="U9872" s="8" t="s">
        <v>35490</v>
      </c>
      <c r="V9872" s="8" t="s">
        <v>35491</v>
      </c>
      <c r="W9872" s="8">
        <v>56.881</v>
      </c>
    </row>
    <row r="9873" spans="1:23" x14ac:dyDescent="0.3">
      <c r="A9873" s="8" t="s">
        <v>35492</v>
      </c>
      <c r="B9873" s="10">
        <v>586</v>
      </c>
      <c r="C9873" s="8" t="s">
        <v>35493</v>
      </c>
      <c r="D9873" s="8" t="s">
        <v>0</v>
      </c>
      <c r="E9873" s="8" t="s">
        <v>0</v>
      </c>
      <c r="F9873" s="13">
        <v>559.77719999999999</v>
      </c>
      <c r="G9873" s="10">
        <v>2</v>
      </c>
      <c r="H9873" s="13">
        <v>1118.5472</v>
      </c>
      <c r="I9873" s="13">
        <v>1118.5476000000001</v>
      </c>
      <c r="J9873" s="14">
        <v>0</v>
      </c>
      <c r="K9873" s="11">
        <v>-0.4</v>
      </c>
      <c r="L9873" s="10">
        <v>82</v>
      </c>
      <c r="M9873" s="10" t="s">
        <v>105</v>
      </c>
      <c r="N9873" s="11">
        <v>138.94</v>
      </c>
      <c r="O9873" s="11">
        <v>8.5500000000000007</v>
      </c>
      <c r="P9873" s="11">
        <v>8.5500000000000007</v>
      </c>
      <c r="Q9873" s="12">
        <v>1.4</v>
      </c>
      <c r="R9873" s="14">
        <v>8</v>
      </c>
      <c r="S9873" s="8" t="s">
        <v>35489</v>
      </c>
      <c r="T9873" s="10">
        <v>9146</v>
      </c>
      <c r="U9873" s="8" t="s">
        <v>35494</v>
      </c>
      <c r="V9873" s="8" t="s">
        <v>35495</v>
      </c>
      <c r="W9873" s="8">
        <v>23.394500000000001</v>
      </c>
    </row>
    <row r="9874" spans="1:23" x14ac:dyDescent="0.3">
      <c r="A9874" s="8" t="s">
        <v>35496</v>
      </c>
      <c r="B9874" s="10">
        <v>586</v>
      </c>
      <c r="C9874" s="8" t="s">
        <v>35493</v>
      </c>
      <c r="D9874" s="8" t="s">
        <v>0</v>
      </c>
      <c r="E9874" s="8" t="s">
        <v>0</v>
      </c>
      <c r="F9874" s="13">
        <v>559.77719999999999</v>
      </c>
      <c r="G9874" s="10">
        <v>2</v>
      </c>
      <c r="H9874" s="13">
        <v>1118.5472</v>
      </c>
      <c r="I9874" s="13">
        <v>1118.5476000000001</v>
      </c>
      <c r="J9874" s="14">
        <v>0</v>
      </c>
      <c r="K9874" s="11">
        <v>-0.4</v>
      </c>
      <c r="L9874" s="10">
        <v>82</v>
      </c>
      <c r="M9874" s="10" t="s">
        <v>105</v>
      </c>
      <c r="N9874" s="11">
        <v>194.38</v>
      </c>
      <c r="O9874" s="11">
        <v>72.239999999999995</v>
      </c>
      <c r="P9874" s="11">
        <v>72.239999999999995</v>
      </c>
      <c r="Q9874" s="12">
        <v>2.8</v>
      </c>
      <c r="R9874" s="14">
        <v>8</v>
      </c>
      <c r="S9874" s="8" t="s">
        <v>35489</v>
      </c>
      <c r="T9874" s="10">
        <v>9146</v>
      </c>
      <c r="U9874" s="8" t="s">
        <v>35497</v>
      </c>
      <c r="V9874" s="8" t="s">
        <v>35498</v>
      </c>
      <c r="W9874" s="8">
        <v>23.412099999999999</v>
      </c>
    </row>
    <row r="9875" spans="1:23" x14ac:dyDescent="0.3">
      <c r="A9875" s="8" t="s">
        <v>35499</v>
      </c>
      <c r="B9875" s="10">
        <v>586</v>
      </c>
      <c r="C9875" s="8" t="s">
        <v>35500</v>
      </c>
      <c r="D9875" s="8" t="s">
        <v>0</v>
      </c>
      <c r="E9875" s="8" t="s">
        <v>0</v>
      </c>
      <c r="F9875" s="13">
        <v>431.209</v>
      </c>
      <c r="G9875" s="10">
        <v>2</v>
      </c>
      <c r="H9875" s="13">
        <v>861.41060000000004</v>
      </c>
      <c r="I9875" s="13">
        <v>861.41010000000006</v>
      </c>
      <c r="J9875" s="14">
        <v>0</v>
      </c>
      <c r="K9875" s="11">
        <v>0.6</v>
      </c>
      <c r="L9875" s="10">
        <v>84</v>
      </c>
      <c r="M9875" s="10" t="s">
        <v>105</v>
      </c>
      <c r="N9875" s="11">
        <v>77.290000000000006</v>
      </c>
      <c r="O9875" s="11">
        <v>31.7</v>
      </c>
      <c r="P9875" s="11">
        <v>31.7</v>
      </c>
      <c r="Q9875" s="12">
        <v>0.79</v>
      </c>
      <c r="R9875" s="14">
        <v>8</v>
      </c>
      <c r="S9875" s="8" t="s">
        <v>35489</v>
      </c>
      <c r="T9875" s="10">
        <v>9146</v>
      </c>
      <c r="U9875" s="8" t="s">
        <v>35501</v>
      </c>
      <c r="V9875" s="8" t="s">
        <v>35502</v>
      </c>
      <c r="W9875" s="8">
        <v>26.546600000000002</v>
      </c>
    </row>
    <row r="9876" spans="1:23" x14ac:dyDescent="0.3">
      <c r="A9876" s="8" t="s">
        <v>35503</v>
      </c>
      <c r="B9876" s="10">
        <v>586</v>
      </c>
      <c r="C9876" s="8" t="s">
        <v>35504</v>
      </c>
      <c r="D9876" s="8" t="s">
        <v>0</v>
      </c>
      <c r="E9876" s="8" t="s">
        <v>0</v>
      </c>
      <c r="F9876" s="13">
        <v>637.84559999999999</v>
      </c>
      <c r="G9876" s="10">
        <v>2</v>
      </c>
      <c r="H9876" s="13">
        <v>1274.684</v>
      </c>
      <c r="I9876" s="13">
        <v>1274.6838</v>
      </c>
      <c r="J9876" s="14">
        <v>0</v>
      </c>
      <c r="K9876" s="11">
        <v>0.2</v>
      </c>
      <c r="L9876" s="10">
        <v>147</v>
      </c>
      <c r="M9876" s="10" t="s">
        <v>105</v>
      </c>
      <c r="N9876" s="11">
        <v>68.569999999999993</v>
      </c>
      <c r="O9876" s="11">
        <v>35.19</v>
      </c>
      <c r="P9876" s="11">
        <v>35.19</v>
      </c>
      <c r="Q9876" s="12">
        <v>1.47</v>
      </c>
      <c r="R9876" s="14">
        <v>8</v>
      </c>
      <c r="S9876" s="8" t="s">
        <v>35489</v>
      </c>
      <c r="T9876" s="10">
        <v>9146</v>
      </c>
      <c r="U9876" s="8" t="s">
        <v>35505</v>
      </c>
      <c r="V9876" s="8" t="s">
        <v>35506</v>
      </c>
      <c r="W9876" s="8">
        <v>40.320799999999998</v>
      </c>
    </row>
    <row r="9877" spans="1:23" x14ac:dyDescent="0.3">
      <c r="A9877" s="8" t="s">
        <v>35507</v>
      </c>
      <c r="B9877" s="10">
        <v>586</v>
      </c>
      <c r="C9877" s="8" t="s">
        <v>35504</v>
      </c>
      <c r="D9877" s="8" t="s">
        <v>0</v>
      </c>
      <c r="E9877" s="8" t="s">
        <v>0</v>
      </c>
      <c r="F9877" s="13">
        <v>425.56630000000001</v>
      </c>
      <c r="G9877" s="10">
        <v>3</v>
      </c>
      <c r="H9877" s="13">
        <v>1274.6841999999999</v>
      </c>
      <c r="I9877" s="13">
        <v>1274.6838</v>
      </c>
      <c r="J9877" s="14">
        <v>0</v>
      </c>
      <c r="K9877" s="11">
        <v>0.3</v>
      </c>
      <c r="L9877" s="10">
        <v>147</v>
      </c>
      <c r="M9877" s="10" t="s">
        <v>105</v>
      </c>
      <c r="N9877" s="11">
        <v>227.43</v>
      </c>
      <c r="O9877" s="11">
        <v>77.099999999999994</v>
      </c>
      <c r="P9877" s="11">
        <v>77.099999999999994</v>
      </c>
      <c r="Q9877" s="12">
        <v>4.55</v>
      </c>
      <c r="R9877" s="14">
        <v>8</v>
      </c>
      <c r="S9877" s="8" t="s">
        <v>35489</v>
      </c>
      <c r="T9877" s="10">
        <v>9146</v>
      </c>
      <c r="U9877" s="8" t="s">
        <v>2556</v>
      </c>
      <c r="V9877" s="8" t="s">
        <v>2557</v>
      </c>
      <c r="W9877" s="8">
        <v>40.473300000000002</v>
      </c>
    </row>
    <row r="9878" spans="1:23" x14ac:dyDescent="0.3">
      <c r="A9878" s="8" t="s">
        <v>35508</v>
      </c>
      <c r="B9878" s="10">
        <v>586</v>
      </c>
      <c r="C9878" s="8" t="s">
        <v>35509</v>
      </c>
      <c r="D9878" s="8" t="s">
        <v>0</v>
      </c>
      <c r="E9878" s="8" t="s">
        <v>0</v>
      </c>
      <c r="F9878" s="13">
        <v>701.89329999999995</v>
      </c>
      <c r="G9878" s="10">
        <v>2</v>
      </c>
      <c r="H9878" s="13">
        <v>1402.7792999999999</v>
      </c>
      <c r="I9878" s="13">
        <v>1402.7788</v>
      </c>
      <c r="J9878" s="14">
        <v>0</v>
      </c>
      <c r="K9878" s="11">
        <v>0.4</v>
      </c>
      <c r="L9878" s="10">
        <v>147</v>
      </c>
      <c r="M9878" s="10" t="s">
        <v>105</v>
      </c>
      <c r="N9878" s="11">
        <v>82.41</v>
      </c>
      <c r="O9878" s="11">
        <v>16.989999999999998</v>
      </c>
      <c r="P9878" s="11">
        <v>16.989999999999998</v>
      </c>
      <c r="Q9878" s="12">
        <v>1.3</v>
      </c>
      <c r="R9878" s="14">
        <v>8</v>
      </c>
      <c r="S9878" s="8" t="s">
        <v>35489</v>
      </c>
      <c r="T9878" s="10">
        <v>9146</v>
      </c>
      <c r="U9878" s="8" t="s">
        <v>35510</v>
      </c>
      <c r="V9878" s="8" t="s">
        <v>35511</v>
      </c>
      <c r="W9878" s="8">
        <v>31.5441</v>
      </c>
    </row>
    <row r="9879" spans="1:23" x14ac:dyDescent="0.3">
      <c r="A9879" s="8" t="s">
        <v>35512</v>
      </c>
      <c r="B9879" s="10">
        <v>586</v>
      </c>
      <c r="C9879" s="8" t="s">
        <v>35509</v>
      </c>
      <c r="D9879" s="8" t="s">
        <v>0</v>
      </c>
      <c r="E9879" s="8" t="s">
        <v>0</v>
      </c>
      <c r="F9879" s="13">
        <v>468.26429999999999</v>
      </c>
      <c r="G9879" s="10">
        <v>3</v>
      </c>
      <c r="H9879" s="13">
        <v>1402.7782999999999</v>
      </c>
      <c r="I9879" s="13">
        <v>1402.7788</v>
      </c>
      <c r="J9879" s="14">
        <v>0</v>
      </c>
      <c r="K9879" s="11">
        <v>-0.3</v>
      </c>
      <c r="L9879" s="10">
        <v>147</v>
      </c>
      <c r="M9879" s="10" t="s">
        <v>105</v>
      </c>
      <c r="N9879" s="11">
        <v>126.28</v>
      </c>
      <c r="O9879" s="11">
        <v>58.79</v>
      </c>
      <c r="P9879" s="11">
        <v>58.79</v>
      </c>
      <c r="Q9879" s="12">
        <v>2.0499999999999998</v>
      </c>
      <c r="R9879" s="14">
        <v>8</v>
      </c>
      <c r="S9879" s="8" t="s">
        <v>35489</v>
      </c>
      <c r="T9879" s="10">
        <v>9146</v>
      </c>
      <c r="U9879" s="8" t="s">
        <v>35513</v>
      </c>
      <c r="V9879" s="8" t="s">
        <v>35514</v>
      </c>
      <c r="W9879" s="8">
        <v>32.040999999999997</v>
      </c>
    </row>
    <row r="9880" spans="1:23" x14ac:dyDescent="0.3">
      <c r="A9880" s="8" t="s">
        <v>35515</v>
      </c>
      <c r="B9880" s="10">
        <v>586</v>
      </c>
      <c r="C9880" s="8" t="s">
        <v>35509</v>
      </c>
      <c r="D9880" s="8" t="s">
        <v>0</v>
      </c>
      <c r="E9880" s="8" t="s">
        <v>0</v>
      </c>
      <c r="F9880" s="13">
        <v>351.45049999999998</v>
      </c>
      <c r="G9880" s="10">
        <v>4</v>
      </c>
      <c r="H9880" s="13">
        <v>1402.7801999999999</v>
      </c>
      <c r="I9880" s="13">
        <v>1402.7788</v>
      </c>
      <c r="J9880" s="14">
        <v>0</v>
      </c>
      <c r="K9880" s="11">
        <v>1</v>
      </c>
      <c r="L9880" s="10">
        <v>147</v>
      </c>
      <c r="M9880" s="10" t="s">
        <v>105</v>
      </c>
      <c r="N9880" s="11">
        <v>294.89999999999998</v>
      </c>
      <c r="O9880" s="11">
        <v>142.81</v>
      </c>
      <c r="P9880" s="11">
        <v>142.81</v>
      </c>
      <c r="Q9880" s="12">
        <v>5.39</v>
      </c>
      <c r="R9880" s="14">
        <v>8</v>
      </c>
      <c r="S9880" s="8" t="s">
        <v>35489</v>
      </c>
      <c r="T9880" s="10">
        <v>9146</v>
      </c>
      <c r="U9880" s="8" t="s">
        <v>35516</v>
      </c>
      <c r="V9880" s="8" t="s">
        <v>35517</v>
      </c>
      <c r="W9880" s="8">
        <v>31.433900000000001</v>
      </c>
    </row>
    <row r="9881" spans="1:23" x14ac:dyDescent="0.3">
      <c r="A9881" s="8" t="s">
        <v>35518</v>
      </c>
      <c r="B9881" s="10">
        <v>586</v>
      </c>
      <c r="C9881" s="8" t="s">
        <v>35519</v>
      </c>
      <c r="D9881" s="8" t="s">
        <v>0</v>
      </c>
      <c r="E9881" s="8" t="s">
        <v>0</v>
      </c>
      <c r="F9881" s="13">
        <v>573.79819999999995</v>
      </c>
      <c r="G9881" s="10">
        <v>2</v>
      </c>
      <c r="H9881" s="13">
        <v>1146.5891999999999</v>
      </c>
      <c r="I9881" s="13">
        <v>1146.5888</v>
      </c>
      <c r="J9881" s="14">
        <v>0</v>
      </c>
      <c r="K9881" s="11">
        <v>0.3</v>
      </c>
      <c r="L9881" s="10">
        <v>148</v>
      </c>
      <c r="M9881" s="10" t="s">
        <v>105</v>
      </c>
      <c r="N9881" s="11">
        <v>430.58</v>
      </c>
      <c r="O9881" s="11">
        <v>187.12</v>
      </c>
      <c r="P9881" s="11">
        <v>187.12</v>
      </c>
      <c r="Q9881" s="12">
        <v>7.7</v>
      </c>
      <c r="R9881" s="14">
        <v>8</v>
      </c>
      <c r="S9881" s="8" t="s">
        <v>35489</v>
      </c>
      <c r="T9881" s="10">
        <v>9146</v>
      </c>
      <c r="U9881" s="8" t="s">
        <v>35520</v>
      </c>
      <c r="V9881" s="8" t="s">
        <v>35521</v>
      </c>
      <c r="W9881" s="8">
        <v>50.041200000000003</v>
      </c>
    </row>
    <row r="9882" spans="1:23" x14ac:dyDescent="0.3">
      <c r="A9882" s="8" t="s">
        <v>35522</v>
      </c>
      <c r="B9882" s="10">
        <v>586</v>
      </c>
      <c r="C9882" s="8" t="s">
        <v>35523</v>
      </c>
      <c r="D9882" s="8" t="s">
        <v>0</v>
      </c>
      <c r="E9882" s="8" t="s">
        <v>0</v>
      </c>
      <c r="F9882" s="13">
        <v>425.56650000000002</v>
      </c>
      <c r="G9882" s="10">
        <v>3</v>
      </c>
      <c r="H9882" s="13">
        <v>1274.6848</v>
      </c>
      <c r="I9882" s="13">
        <v>1274.6838</v>
      </c>
      <c r="J9882" s="14">
        <v>0</v>
      </c>
      <c r="K9882" s="11">
        <v>0.8</v>
      </c>
      <c r="L9882" s="10">
        <v>148</v>
      </c>
      <c r="M9882" s="10" t="s">
        <v>105</v>
      </c>
      <c r="N9882" s="11">
        <v>269.23</v>
      </c>
      <c r="O9882" s="11">
        <v>161.37</v>
      </c>
      <c r="P9882" s="11">
        <v>161.37</v>
      </c>
      <c r="Q9882" s="12">
        <v>5.39</v>
      </c>
      <c r="R9882" s="14">
        <v>8</v>
      </c>
      <c r="S9882" s="8" t="s">
        <v>35489</v>
      </c>
      <c r="T9882" s="10">
        <v>9146</v>
      </c>
      <c r="U9882" s="8" t="s">
        <v>35524</v>
      </c>
      <c r="V9882" s="8" t="s">
        <v>35525</v>
      </c>
      <c r="W9882" s="8">
        <v>39.253999999999998</v>
      </c>
    </row>
    <row r="9883" spans="1:23" x14ac:dyDescent="0.3">
      <c r="A9883" s="8" t="s">
        <v>35526</v>
      </c>
      <c r="B9883" s="10">
        <v>586</v>
      </c>
      <c r="C9883" s="8" t="s">
        <v>35523</v>
      </c>
      <c r="D9883" s="8" t="s">
        <v>0</v>
      </c>
      <c r="E9883" s="8" t="s">
        <v>0</v>
      </c>
      <c r="F9883" s="13">
        <v>637.84630000000004</v>
      </c>
      <c r="G9883" s="10">
        <v>2</v>
      </c>
      <c r="H9883" s="13">
        <v>1274.6851999999999</v>
      </c>
      <c r="I9883" s="13">
        <v>1274.6838</v>
      </c>
      <c r="J9883" s="14">
        <v>0</v>
      </c>
      <c r="K9883" s="11">
        <v>1.1000000000000001</v>
      </c>
      <c r="L9883" s="10">
        <v>148</v>
      </c>
      <c r="M9883" s="10" t="s">
        <v>105</v>
      </c>
      <c r="N9883" s="11">
        <v>399.8</v>
      </c>
      <c r="O9883" s="11">
        <v>206.91</v>
      </c>
      <c r="P9883" s="11">
        <v>206.91</v>
      </c>
      <c r="Q9883" s="12">
        <v>7.5</v>
      </c>
      <c r="R9883" s="14">
        <v>8</v>
      </c>
      <c r="S9883" s="8" t="s">
        <v>35489</v>
      </c>
      <c r="T9883" s="10">
        <v>9146</v>
      </c>
      <c r="U9883" s="8" t="s">
        <v>35527</v>
      </c>
      <c r="V9883" s="8" t="s">
        <v>35528</v>
      </c>
      <c r="W9883" s="8">
        <v>39.212499999999999</v>
      </c>
    </row>
    <row r="9884" spans="1:23" x14ac:dyDescent="0.3">
      <c r="A9884" s="8" t="s">
        <v>35529</v>
      </c>
      <c r="B9884" s="10">
        <v>586</v>
      </c>
      <c r="C9884" s="8" t="s">
        <v>35530</v>
      </c>
      <c r="D9884" s="8" t="s">
        <v>0</v>
      </c>
      <c r="E9884" s="8" t="s">
        <v>0</v>
      </c>
      <c r="F9884" s="13">
        <v>476.23500000000001</v>
      </c>
      <c r="G9884" s="10">
        <v>1</v>
      </c>
      <c r="H9884" s="13">
        <v>476.23500000000001</v>
      </c>
      <c r="I9884" s="13">
        <v>476.23509999999999</v>
      </c>
      <c r="J9884" s="14">
        <v>0</v>
      </c>
      <c r="K9884" s="11">
        <v>-0.3</v>
      </c>
      <c r="L9884" s="10">
        <v>160</v>
      </c>
      <c r="M9884" s="10" t="s">
        <v>1074</v>
      </c>
      <c r="N9884" s="11">
        <v>4.8</v>
      </c>
      <c r="O9884" s="11">
        <v>4.8</v>
      </c>
      <c r="P9884" s="11">
        <v>4.8</v>
      </c>
      <c r="Q9884" s="12">
        <v>0.53</v>
      </c>
      <c r="R9884" s="14">
        <v>8</v>
      </c>
      <c r="S9884" s="8" t="s">
        <v>35489</v>
      </c>
      <c r="T9884" s="10">
        <v>9146</v>
      </c>
      <c r="U9884" s="8" t="s">
        <v>35531</v>
      </c>
      <c r="V9884" s="8" t="s">
        <v>35532</v>
      </c>
      <c r="W9884" s="8">
        <v>11.7517</v>
      </c>
    </row>
    <row r="9885" spans="1:23" x14ac:dyDescent="0.3">
      <c r="A9885" s="8" t="s">
        <v>35533</v>
      </c>
      <c r="B9885" s="10">
        <v>586</v>
      </c>
      <c r="C9885" s="8" t="s">
        <v>35530</v>
      </c>
      <c r="D9885" s="8" t="s">
        <v>0</v>
      </c>
      <c r="E9885" s="8" t="s">
        <v>0</v>
      </c>
      <c r="F9885" s="13">
        <v>476.23509999999999</v>
      </c>
      <c r="G9885" s="10">
        <v>1</v>
      </c>
      <c r="H9885" s="13">
        <v>476.23509999999999</v>
      </c>
      <c r="I9885" s="13">
        <v>476.23509999999999</v>
      </c>
      <c r="J9885" s="14">
        <v>0</v>
      </c>
      <c r="K9885" s="11">
        <v>0.1</v>
      </c>
      <c r="L9885" s="10">
        <v>160</v>
      </c>
      <c r="M9885" s="10" t="s">
        <v>1074</v>
      </c>
      <c r="N9885" s="11">
        <v>230.07</v>
      </c>
      <c r="O9885" s="11">
        <v>113.81</v>
      </c>
      <c r="P9885" s="11">
        <v>113.81</v>
      </c>
      <c r="Q9885" s="12">
        <v>2.2000000000000002</v>
      </c>
      <c r="R9885" s="14">
        <v>8</v>
      </c>
      <c r="S9885" s="8" t="s">
        <v>35489</v>
      </c>
      <c r="T9885" s="10">
        <v>9146</v>
      </c>
      <c r="U9885" s="8" t="s">
        <v>35534</v>
      </c>
      <c r="V9885" s="8" t="s">
        <v>35535</v>
      </c>
      <c r="W9885" s="8">
        <v>11.2197</v>
      </c>
    </row>
    <row r="9886" spans="1:23" x14ac:dyDescent="0.3">
      <c r="A9886" s="8" t="s">
        <v>35536</v>
      </c>
      <c r="B9886" s="10">
        <v>587</v>
      </c>
      <c r="C9886" s="8" t="s">
        <v>35537</v>
      </c>
      <c r="D9886" s="8" t="s">
        <v>0</v>
      </c>
      <c r="E9886" s="8" t="s">
        <v>0</v>
      </c>
      <c r="F9886" s="13">
        <v>474.2475</v>
      </c>
      <c r="G9886" s="10">
        <v>2</v>
      </c>
      <c r="H9886" s="13">
        <v>947.48770000000002</v>
      </c>
      <c r="I9886" s="13">
        <v>947.49450000000002</v>
      </c>
      <c r="J9886" s="14">
        <v>0</v>
      </c>
      <c r="K9886" s="11">
        <v>-7.1</v>
      </c>
      <c r="L9886" s="10">
        <v>11</v>
      </c>
      <c r="M9886" s="10" t="s">
        <v>105</v>
      </c>
      <c r="N9886" s="11">
        <v>104.63</v>
      </c>
      <c r="O9886" s="11">
        <v>44.38</v>
      </c>
      <c r="P9886" s="11">
        <v>44.38</v>
      </c>
      <c r="Q9886" s="12">
        <v>0.49</v>
      </c>
      <c r="R9886" s="14">
        <v>6</v>
      </c>
      <c r="S9886" s="8" t="s">
        <v>35538</v>
      </c>
      <c r="T9886" s="10">
        <v>30158</v>
      </c>
      <c r="U9886" s="8" t="s">
        <v>35539</v>
      </c>
      <c r="V9886" s="8" t="s">
        <v>35540</v>
      </c>
      <c r="W9886" s="8">
        <v>25.5288</v>
      </c>
    </row>
    <row r="9887" spans="1:23" x14ac:dyDescent="0.3">
      <c r="A9887" s="8" t="s">
        <v>35541</v>
      </c>
      <c r="B9887" s="10">
        <v>587</v>
      </c>
      <c r="C9887" s="8" t="s">
        <v>35542</v>
      </c>
      <c r="D9887" s="8" t="s">
        <v>0</v>
      </c>
      <c r="E9887" s="8" t="s">
        <v>0</v>
      </c>
      <c r="F9887" s="13">
        <v>535.95069999999998</v>
      </c>
      <c r="G9887" s="10">
        <v>3</v>
      </c>
      <c r="H9887" s="13">
        <v>1605.8375000000001</v>
      </c>
      <c r="I9887" s="13">
        <v>1605.8382999999999</v>
      </c>
      <c r="J9887" s="14">
        <v>0</v>
      </c>
      <c r="K9887" s="11">
        <v>-0.5</v>
      </c>
      <c r="L9887" s="10">
        <v>11</v>
      </c>
      <c r="M9887" s="10" t="s">
        <v>105</v>
      </c>
      <c r="N9887" s="11">
        <v>62.4</v>
      </c>
      <c r="O9887" s="11">
        <v>34.090000000000003</v>
      </c>
      <c r="P9887" s="11">
        <v>34.090000000000003</v>
      </c>
      <c r="Q9887" s="12">
        <v>2.1</v>
      </c>
      <c r="R9887" s="14">
        <v>6</v>
      </c>
      <c r="S9887" s="8" t="s">
        <v>35538</v>
      </c>
      <c r="T9887" s="10">
        <v>30158</v>
      </c>
      <c r="U9887" s="8" t="s">
        <v>24450</v>
      </c>
      <c r="V9887" s="8" t="s">
        <v>24451</v>
      </c>
      <c r="W9887" s="8">
        <v>36.440300000000001</v>
      </c>
    </row>
    <row r="9888" spans="1:23" x14ac:dyDescent="0.3">
      <c r="A9888" s="8" t="s">
        <v>35543</v>
      </c>
      <c r="B9888" s="10">
        <v>587</v>
      </c>
      <c r="C9888" s="8" t="s">
        <v>35544</v>
      </c>
      <c r="D9888" s="8" t="s">
        <v>0</v>
      </c>
      <c r="E9888" s="8" t="s">
        <v>0</v>
      </c>
      <c r="F9888" s="13">
        <v>692.36739999999998</v>
      </c>
      <c r="G9888" s="10">
        <v>2</v>
      </c>
      <c r="H9888" s="13">
        <v>1383.7275999999999</v>
      </c>
      <c r="I9888" s="13">
        <v>1383.7266999999999</v>
      </c>
      <c r="J9888" s="14">
        <v>0</v>
      </c>
      <c r="K9888" s="11">
        <v>0.7</v>
      </c>
      <c r="L9888" s="10">
        <v>25</v>
      </c>
      <c r="M9888" s="10" t="s">
        <v>105</v>
      </c>
      <c r="N9888" s="11">
        <v>459.85</v>
      </c>
      <c r="O9888" s="11">
        <v>364.6</v>
      </c>
      <c r="P9888" s="11">
        <v>364.6</v>
      </c>
      <c r="Q9888" s="12">
        <v>8.89</v>
      </c>
      <c r="R9888" s="14">
        <v>6</v>
      </c>
      <c r="S9888" s="8" t="s">
        <v>35538</v>
      </c>
      <c r="T9888" s="10">
        <v>30158</v>
      </c>
      <c r="U9888" s="8" t="s">
        <v>35545</v>
      </c>
      <c r="V9888" s="8" t="s">
        <v>35546</v>
      </c>
      <c r="W9888" s="8">
        <v>58.940800000000003</v>
      </c>
    </row>
    <row r="9889" spans="1:23" x14ac:dyDescent="0.3">
      <c r="A9889" s="8" t="s">
        <v>35547</v>
      </c>
      <c r="B9889" s="10">
        <v>587</v>
      </c>
      <c r="C9889" s="8" t="s">
        <v>35548</v>
      </c>
      <c r="D9889" s="8" t="s">
        <v>0</v>
      </c>
      <c r="E9889" s="8" t="s">
        <v>0</v>
      </c>
      <c r="F9889" s="13">
        <v>746.76390000000004</v>
      </c>
      <c r="G9889" s="10">
        <v>3</v>
      </c>
      <c r="H9889" s="13">
        <v>2238.2773000000002</v>
      </c>
      <c r="I9889" s="13">
        <v>2238.2743999999998</v>
      </c>
      <c r="J9889" s="14">
        <v>0</v>
      </c>
      <c r="K9889" s="11">
        <v>1.3</v>
      </c>
      <c r="L9889" s="10">
        <v>37</v>
      </c>
      <c r="M9889" s="10" t="s">
        <v>105</v>
      </c>
      <c r="N9889" s="11">
        <v>0.64</v>
      </c>
      <c r="O9889" s="11">
        <v>0.64</v>
      </c>
      <c r="P9889" s="11">
        <v>0.64</v>
      </c>
      <c r="Q9889" s="12">
        <v>2.2000000000000002</v>
      </c>
      <c r="R9889" s="14">
        <v>6</v>
      </c>
      <c r="S9889" s="8" t="s">
        <v>35538</v>
      </c>
      <c r="T9889" s="10">
        <v>30158</v>
      </c>
      <c r="U9889" s="8" t="s">
        <v>35549</v>
      </c>
      <c r="V9889" s="8" t="s">
        <v>35550</v>
      </c>
      <c r="W9889" s="8">
        <v>63.649500000000003</v>
      </c>
    </row>
    <row r="9890" spans="1:23" x14ac:dyDescent="0.3">
      <c r="A9890" s="8" t="s">
        <v>35551</v>
      </c>
      <c r="B9890" s="10">
        <v>587</v>
      </c>
      <c r="C9890" s="8" t="s">
        <v>35552</v>
      </c>
      <c r="D9890" s="8" t="s">
        <v>0</v>
      </c>
      <c r="E9890" s="8" t="s">
        <v>0</v>
      </c>
      <c r="F9890" s="13">
        <v>901.92250000000001</v>
      </c>
      <c r="G9890" s="10">
        <v>2</v>
      </c>
      <c r="H9890" s="13">
        <v>1802.8378</v>
      </c>
      <c r="I9890" s="13">
        <v>1802.8417999999999</v>
      </c>
      <c r="J9890" s="14">
        <v>0</v>
      </c>
      <c r="K9890" s="11">
        <v>-2.2000000000000002</v>
      </c>
      <c r="L9890" s="10">
        <v>85</v>
      </c>
      <c r="M9890" s="10" t="s">
        <v>105</v>
      </c>
      <c r="N9890" s="11">
        <v>391.68</v>
      </c>
      <c r="O9890" s="11">
        <v>391.68</v>
      </c>
      <c r="P9890" s="11">
        <v>391.68</v>
      </c>
      <c r="Q9890" s="12">
        <v>10.39</v>
      </c>
      <c r="R9890" s="14">
        <v>6</v>
      </c>
      <c r="S9890" s="8" t="s">
        <v>35538</v>
      </c>
      <c r="T9890" s="10">
        <v>30158</v>
      </c>
      <c r="U9890" s="8" t="s">
        <v>35553</v>
      </c>
      <c r="V9890" s="8" t="s">
        <v>35554</v>
      </c>
      <c r="W9890" s="8">
        <v>59.607900000000001</v>
      </c>
    </row>
    <row r="9891" spans="1:23" x14ac:dyDescent="0.3">
      <c r="A9891" s="8" t="s">
        <v>35555</v>
      </c>
      <c r="B9891" s="10">
        <v>587</v>
      </c>
      <c r="C9891" s="8" t="s">
        <v>35556</v>
      </c>
      <c r="D9891" s="8" t="s">
        <v>0</v>
      </c>
      <c r="E9891" s="8" t="s">
        <v>141</v>
      </c>
      <c r="F9891" s="13">
        <v>909.92150000000004</v>
      </c>
      <c r="G9891" s="10">
        <v>2</v>
      </c>
      <c r="H9891" s="13">
        <v>1818.8357000000001</v>
      </c>
      <c r="I9891" s="13">
        <v>1818.8367000000001</v>
      </c>
      <c r="J9891" s="14">
        <v>0</v>
      </c>
      <c r="K9891" s="11">
        <v>-0.5</v>
      </c>
      <c r="L9891" s="10">
        <v>85</v>
      </c>
      <c r="M9891" s="10" t="s">
        <v>105</v>
      </c>
      <c r="N9891" s="11">
        <v>184.63</v>
      </c>
      <c r="O9891" s="11">
        <v>184.63</v>
      </c>
      <c r="P9891" s="11">
        <v>184.63</v>
      </c>
      <c r="Q9891" s="12">
        <v>5.91</v>
      </c>
      <c r="R9891" s="14">
        <v>6</v>
      </c>
      <c r="S9891" s="8" t="s">
        <v>35538</v>
      </c>
      <c r="T9891" s="10">
        <v>30158</v>
      </c>
      <c r="U9891" s="8" t="s">
        <v>35557</v>
      </c>
      <c r="V9891" s="8" t="s">
        <v>35558</v>
      </c>
      <c r="W9891" s="8">
        <v>56.828800000000001</v>
      </c>
    </row>
    <row r="9892" spans="1:23" x14ac:dyDescent="0.3">
      <c r="A9892" s="8" t="s">
        <v>35559</v>
      </c>
      <c r="B9892" s="10">
        <v>588</v>
      </c>
      <c r="C9892" s="8" t="s">
        <v>35560</v>
      </c>
      <c r="D9892" s="8" t="s">
        <v>0</v>
      </c>
      <c r="E9892" s="8" t="s">
        <v>0</v>
      </c>
      <c r="F9892" s="13">
        <v>751.89769999999999</v>
      </c>
      <c r="G9892" s="10">
        <v>2</v>
      </c>
      <c r="H9892" s="13">
        <v>1502.7881</v>
      </c>
      <c r="I9892" s="13">
        <v>1502.7882999999999</v>
      </c>
      <c r="J9892" s="14">
        <v>0</v>
      </c>
      <c r="K9892" s="11">
        <v>-0.1</v>
      </c>
      <c r="L9892" s="10">
        <v>44</v>
      </c>
      <c r="M9892" s="10" t="s">
        <v>105</v>
      </c>
      <c r="N9892" s="11">
        <v>372.6</v>
      </c>
      <c r="O9892" s="11">
        <v>290.74</v>
      </c>
      <c r="P9892" s="11">
        <v>290.74</v>
      </c>
      <c r="Q9892" s="12">
        <v>9.3699999999999992</v>
      </c>
      <c r="R9892" s="14">
        <v>4</v>
      </c>
      <c r="S9892" s="8" t="s">
        <v>35561</v>
      </c>
      <c r="T9892" s="10">
        <v>8234</v>
      </c>
      <c r="U9892" s="8" t="s">
        <v>35562</v>
      </c>
      <c r="V9892" s="8" t="s">
        <v>35563</v>
      </c>
      <c r="W9892" s="8">
        <v>58.502099999999999</v>
      </c>
    </row>
    <row r="9893" spans="1:23" x14ac:dyDescent="0.3">
      <c r="A9893" s="8" t="s">
        <v>35564</v>
      </c>
      <c r="B9893" s="10">
        <v>588</v>
      </c>
      <c r="C9893" s="8" t="s">
        <v>35565</v>
      </c>
      <c r="D9893" s="8" t="s">
        <v>0</v>
      </c>
      <c r="E9893" s="8" t="s">
        <v>0</v>
      </c>
      <c r="F9893" s="13">
        <v>706.04229999999995</v>
      </c>
      <c r="G9893" s="10">
        <v>3</v>
      </c>
      <c r="H9893" s="13">
        <v>2116.1122</v>
      </c>
      <c r="I9893" s="13">
        <v>2116.1131999999998</v>
      </c>
      <c r="J9893" s="14">
        <v>0</v>
      </c>
      <c r="K9893" s="11">
        <v>-0.4</v>
      </c>
      <c r="L9893" s="10">
        <v>316</v>
      </c>
      <c r="M9893" s="10" t="s">
        <v>105</v>
      </c>
      <c r="N9893" s="11">
        <v>353.69</v>
      </c>
      <c r="O9893" s="11">
        <v>353.69</v>
      </c>
      <c r="P9893" s="11">
        <v>353.69</v>
      </c>
      <c r="Q9893" s="12">
        <v>9.4499999999999993</v>
      </c>
      <c r="R9893" s="14">
        <v>4</v>
      </c>
      <c r="S9893" s="8" t="s">
        <v>35561</v>
      </c>
      <c r="T9893" s="10">
        <v>8234</v>
      </c>
      <c r="U9893" s="8" t="s">
        <v>35566</v>
      </c>
      <c r="V9893" s="8" t="s">
        <v>35567</v>
      </c>
      <c r="W9893" s="8">
        <v>61.873600000000003</v>
      </c>
    </row>
    <row r="9894" spans="1:23" x14ac:dyDescent="0.3">
      <c r="A9894" s="8" t="s">
        <v>35568</v>
      </c>
      <c r="B9894" s="10">
        <v>588</v>
      </c>
      <c r="C9894" s="8" t="s">
        <v>35569</v>
      </c>
      <c r="D9894" s="8" t="s">
        <v>0</v>
      </c>
      <c r="E9894" s="8" t="s">
        <v>0</v>
      </c>
      <c r="F9894" s="13">
        <v>588.77719999999999</v>
      </c>
      <c r="G9894" s="10">
        <v>2</v>
      </c>
      <c r="H9894" s="13">
        <v>1176.547</v>
      </c>
      <c r="I9894" s="13">
        <v>1176.5491</v>
      </c>
      <c r="J9894" s="14">
        <v>0</v>
      </c>
      <c r="K9894" s="11">
        <v>-1.7</v>
      </c>
      <c r="L9894" s="10">
        <v>411</v>
      </c>
      <c r="M9894" s="10" t="s">
        <v>105</v>
      </c>
      <c r="N9894" s="11">
        <v>226.24</v>
      </c>
      <c r="O9894" s="11">
        <v>158.9</v>
      </c>
      <c r="P9894" s="11">
        <v>158.9</v>
      </c>
      <c r="Q9894" s="12">
        <v>5.95</v>
      </c>
      <c r="R9894" s="14">
        <v>4</v>
      </c>
      <c r="S9894" s="8" t="s">
        <v>35561</v>
      </c>
      <c r="T9894" s="10">
        <v>8234</v>
      </c>
      <c r="U9894" s="8" t="s">
        <v>35570</v>
      </c>
      <c r="V9894" s="8" t="s">
        <v>35571</v>
      </c>
      <c r="W9894" s="8">
        <v>16.517299999999999</v>
      </c>
    </row>
    <row r="9895" spans="1:23" x14ac:dyDescent="0.3">
      <c r="A9895" s="8" t="s">
        <v>35572</v>
      </c>
      <c r="B9895" s="10">
        <v>588</v>
      </c>
      <c r="C9895" s="8" t="s">
        <v>35573</v>
      </c>
      <c r="D9895" s="8" t="s">
        <v>0</v>
      </c>
      <c r="E9895" s="8" t="s">
        <v>0</v>
      </c>
      <c r="F9895" s="13">
        <v>965.03750000000002</v>
      </c>
      <c r="G9895" s="10">
        <v>2</v>
      </c>
      <c r="H9895" s="13">
        <v>1929.0678</v>
      </c>
      <c r="I9895" s="13">
        <v>1929.0690999999999</v>
      </c>
      <c r="J9895" s="14">
        <v>0</v>
      </c>
      <c r="K9895" s="11">
        <v>-0.7</v>
      </c>
      <c r="L9895" s="10">
        <v>435</v>
      </c>
      <c r="M9895" s="10" t="s">
        <v>105</v>
      </c>
      <c r="N9895" s="11">
        <v>118.5</v>
      </c>
      <c r="O9895" s="11">
        <v>118.5</v>
      </c>
      <c r="P9895" s="11">
        <v>118.5</v>
      </c>
      <c r="Q9895" s="12">
        <v>4.8899999999999997</v>
      </c>
      <c r="R9895" s="14">
        <v>4</v>
      </c>
      <c r="S9895" s="8" t="s">
        <v>35561</v>
      </c>
      <c r="T9895" s="10">
        <v>8234</v>
      </c>
      <c r="U9895" s="8" t="s">
        <v>35574</v>
      </c>
      <c r="V9895" s="8" t="s">
        <v>35575</v>
      </c>
      <c r="W9895" s="8">
        <v>62.979100000000003</v>
      </c>
    </row>
    <row r="9896" spans="1:23" x14ac:dyDescent="0.3">
      <c r="A9896" s="8" t="s">
        <v>35576</v>
      </c>
      <c r="B9896" s="10">
        <v>589</v>
      </c>
      <c r="C9896" s="8" t="s">
        <v>35577</v>
      </c>
      <c r="D9896" s="8" t="s">
        <v>0</v>
      </c>
      <c r="E9896" s="8" t="s">
        <v>0</v>
      </c>
      <c r="F9896" s="13">
        <v>835.47209999999995</v>
      </c>
      <c r="G9896" s="10">
        <v>2</v>
      </c>
      <c r="H9896" s="13">
        <v>1669.9368999999999</v>
      </c>
      <c r="I9896" s="13">
        <v>1669.9369999999999</v>
      </c>
      <c r="J9896" s="14">
        <v>0</v>
      </c>
      <c r="K9896" s="11">
        <v>-0.1</v>
      </c>
      <c r="L9896" s="10">
        <v>107</v>
      </c>
      <c r="M9896" s="10" t="s">
        <v>105</v>
      </c>
      <c r="N9896" s="11">
        <v>519.94000000000005</v>
      </c>
      <c r="O9896" s="11">
        <v>388.79</v>
      </c>
      <c r="P9896" s="11">
        <v>388.79</v>
      </c>
      <c r="Q9896" s="12">
        <v>10.5</v>
      </c>
      <c r="R9896" s="14">
        <v>4</v>
      </c>
      <c r="S9896" s="8" t="s">
        <v>35578</v>
      </c>
      <c r="T9896" s="10">
        <v>429</v>
      </c>
      <c r="U9896" s="8" t="s">
        <v>35579</v>
      </c>
      <c r="V9896" s="8" t="s">
        <v>35580</v>
      </c>
      <c r="W9896" s="8">
        <v>58.97</v>
      </c>
    </row>
    <row r="9897" spans="1:23" x14ac:dyDescent="0.3">
      <c r="A9897" s="8" t="s">
        <v>35581</v>
      </c>
      <c r="B9897" s="10">
        <v>589</v>
      </c>
      <c r="C9897" s="8" t="s">
        <v>35582</v>
      </c>
      <c r="D9897" s="8" t="s">
        <v>0</v>
      </c>
      <c r="E9897" s="8" t="s">
        <v>235</v>
      </c>
      <c r="F9897" s="13">
        <v>860.90629999999999</v>
      </c>
      <c r="G9897" s="10">
        <v>2</v>
      </c>
      <c r="H9897" s="13">
        <v>1720.8052</v>
      </c>
      <c r="I9897" s="13">
        <v>1720.8105</v>
      </c>
      <c r="J9897" s="14">
        <v>0</v>
      </c>
      <c r="K9897" s="11">
        <v>-3.1</v>
      </c>
      <c r="L9897" s="10">
        <v>185</v>
      </c>
      <c r="M9897" s="10" t="s">
        <v>105</v>
      </c>
      <c r="N9897" s="11">
        <v>114.55</v>
      </c>
      <c r="O9897" s="11">
        <v>114.55</v>
      </c>
      <c r="P9897" s="11">
        <v>114.55</v>
      </c>
      <c r="Q9897" s="12">
        <v>4.5</v>
      </c>
      <c r="R9897" s="14">
        <v>4</v>
      </c>
      <c r="S9897" s="8" t="s">
        <v>35578</v>
      </c>
      <c r="T9897" s="10">
        <v>429</v>
      </c>
      <c r="U9897" s="8" t="s">
        <v>35583</v>
      </c>
      <c r="V9897" s="8" t="s">
        <v>35584</v>
      </c>
      <c r="W9897" s="8">
        <v>41.078000000000003</v>
      </c>
    </row>
    <row r="9898" spans="1:23" x14ac:dyDescent="0.3">
      <c r="A9898" s="8" t="s">
        <v>35585</v>
      </c>
      <c r="B9898" s="10">
        <v>589</v>
      </c>
      <c r="C9898" s="8" t="s">
        <v>35586</v>
      </c>
      <c r="D9898" s="8" t="s">
        <v>0</v>
      </c>
      <c r="E9898" s="8" t="s">
        <v>0</v>
      </c>
      <c r="F9898" s="13">
        <v>523.96820000000002</v>
      </c>
      <c r="G9898" s="10">
        <v>3</v>
      </c>
      <c r="H9898" s="13">
        <v>1569.89</v>
      </c>
      <c r="I9898" s="13">
        <v>1569.89</v>
      </c>
      <c r="J9898" s="14">
        <v>0</v>
      </c>
      <c r="K9898" s="11">
        <v>0</v>
      </c>
      <c r="L9898" s="10">
        <v>242</v>
      </c>
      <c r="M9898" s="10" t="s">
        <v>105</v>
      </c>
      <c r="N9898" s="11">
        <v>231.29</v>
      </c>
      <c r="O9898" s="11">
        <v>231.29</v>
      </c>
      <c r="P9898" s="11">
        <v>231.29</v>
      </c>
      <c r="Q9898" s="12">
        <v>7.26</v>
      </c>
      <c r="R9898" s="14">
        <v>4</v>
      </c>
      <c r="S9898" s="8" t="s">
        <v>35578</v>
      </c>
      <c r="T9898" s="10">
        <v>429</v>
      </c>
      <c r="U9898" s="8" t="s">
        <v>35587</v>
      </c>
      <c r="V9898" s="8" t="s">
        <v>35588</v>
      </c>
      <c r="W9898" s="8">
        <v>40.014299999999999</v>
      </c>
    </row>
    <row r="9899" spans="1:23" x14ac:dyDescent="0.3">
      <c r="A9899" s="8" t="s">
        <v>35589</v>
      </c>
      <c r="B9899" s="10">
        <v>589</v>
      </c>
      <c r="C9899" s="8" t="s">
        <v>35590</v>
      </c>
      <c r="D9899" s="8" t="s">
        <v>0</v>
      </c>
      <c r="E9899" s="8" t="s">
        <v>0</v>
      </c>
      <c r="F9899" s="13">
        <v>497.78199999999998</v>
      </c>
      <c r="G9899" s="10">
        <v>2</v>
      </c>
      <c r="H9899" s="13">
        <v>994.55679999999995</v>
      </c>
      <c r="I9899" s="13">
        <v>994.55679999999995</v>
      </c>
      <c r="J9899" s="14">
        <v>0</v>
      </c>
      <c r="K9899" s="11">
        <v>0</v>
      </c>
      <c r="L9899" s="10">
        <v>263</v>
      </c>
      <c r="M9899" s="10" t="s">
        <v>105</v>
      </c>
      <c r="N9899" s="11">
        <v>62.63</v>
      </c>
      <c r="O9899" s="11">
        <v>39.35</v>
      </c>
      <c r="P9899" s="11">
        <v>39.35</v>
      </c>
      <c r="Q9899" s="12">
        <v>0.79</v>
      </c>
      <c r="R9899" s="14">
        <v>4</v>
      </c>
      <c r="S9899" s="8" t="s">
        <v>35578</v>
      </c>
      <c r="T9899" s="10">
        <v>429</v>
      </c>
      <c r="U9899" s="8" t="s">
        <v>12079</v>
      </c>
      <c r="V9899" s="8" t="s">
        <v>12080</v>
      </c>
      <c r="W9899" s="8">
        <v>43.475700000000003</v>
      </c>
    </row>
    <row r="9900" spans="1:23" x14ac:dyDescent="0.3">
      <c r="A9900" s="8" t="s">
        <v>35591</v>
      </c>
      <c r="B9900" s="10">
        <v>589</v>
      </c>
      <c r="C9900" s="8" t="s">
        <v>35590</v>
      </c>
      <c r="D9900" s="8" t="s">
        <v>0</v>
      </c>
      <c r="E9900" s="8" t="s">
        <v>0</v>
      </c>
      <c r="F9900" s="13">
        <v>497.78190000000001</v>
      </c>
      <c r="G9900" s="10">
        <v>2</v>
      </c>
      <c r="H9900" s="13">
        <v>994.55650000000003</v>
      </c>
      <c r="I9900" s="13">
        <v>994.55679999999995</v>
      </c>
      <c r="J9900" s="14">
        <v>0</v>
      </c>
      <c r="K9900" s="11">
        <v>-0.3</v>
      </c>
      <c r="L9900" s="10">
        <v>263</v>
      </c>
      <c r="M9900" s="10" t="s">
        <v>105</v>
      </c>
      <c r="N9900" s="11">
        <v>359.52</v>
      </c>
      <c r="O9900" s="11">
        <v>195.69</v>
      </c>
      <c r="P9900" s="11">
        <v>195.69</v>
      </c>
      <c r="Q9900" s="12">
        <v>7.31</v>
      </c>
      <c r="R9900" s="14">
        <v>4</v>
      </c>
      <c r="S9900" s="8" t="s">
        <v>35578</v>
      </c>
      <c r="T9900" s="10">
        <v>429</v>
      </c>
      <c r="U9900" s="8" t="s">
        <v>35592</v>
      </c>
      <c r="V9900" s="8" t="s">
        <v>35593</v>
      </c>
      <c r="W9900" s="8">
        <v>43.498600000000003</v>
      </c>
    </row>
    <row r="9901" spans="1:23" x14ac:dyDescent="0.3">
      <c r="A9901" s="8" t="s">
        <v>35594</v>
      </c>
      <c r="B9901" s="10">
        <v>590</v>
      </c>
      <c r="C9901" s="8" t="s">
        <v>35595</v>
      </c>
      <c r="D9901" s="8" t="s">
        <v>0</v>
      </c>
      <c r="E9901" s="8" t="s">
        <v>0</v>
      </c>
      <c r="F9901" s="13">
        <v>863.93830000000003</v>
      </c>
      <c r="G9901" s="10">
        <v>2</v>
      </c>
      <c r="H9901" s="13">
        <v>1726.8693000000001</v>
      </c>
      <c r="I9901" s="13">
        <v>1726.8758</v>
      </c>
      <c r="J9901" s="14">
        <v>0</v>
      </c>
      <c r="K9901" s="11">
        <v>-3.8</v>
      </c>
      <c r="L9901" s="10">
        <v>144</v>
      </c>
      <c r="M9901" s="10" t="s">
        <v>105</v>
      </c>
      <c r="N9901" s="11">
        <v>6.38</v>
      </c>
      <c r="O9901" s="11">
        <v>6.38</v>
      </c>
      <c r="P9901" s="11">
        <v>6.38</v>
      </c>
      <c r="Q9901" s="12">
        <v>1.34</v>
      </c>
      <c r="R9901" s="14">
        <v>5</v>
      </c>
      <c r="S9901" s="8" t="s">
        <v>35596</v>
      </c>
      <c r="T9901" s="10">
        <v>5820</v>
      </c>
      <c r="U9901" s="8" t="s">
        <v>35597</v>
      </c>
      <c r="V9901" s="8" t="s">
        <v>35598</v>
      </c>
      <c r="W9901" s="8">
        <v>53.147399999999998</v>
      </c>
    </row>
    <row r="9902" spans="1:23" x14ac:dyDescent="0.3">
      <c r="A9902" s="8" t="s">
        <v>35599</v>
      </c>
      <c r="B9902" s="10">
        <v>590</v>
      </c>
      <c r="C9902" s="8" t="s">
        <v>35595</v>
      </c>
      <c r="D9902" s="8" t="s">
        <v>0</v>
      </c>
      <c r="E9902" s="8" t="s">
        <v>0</v>
      </c>
      <c r="F9902" s="13">
        <v>576.29859999999996</v>
      </c>
      <c r="G9902" s="10">
        <v>3</v>
      </c>
      <c r="H9902" s="13">
        <v>1726.8812</v>
      </c>
      <c r="I9902" s="13">
        <v>1726.8758</v>
      </c>
      <c r="J9902" s="14">
        <v>0</v>
      </c>
      <c r="K9902" s="11">
        <v>3.1</v>
      </c>
      <c r="L9902" s="10">
        <v>144</v>
      </c>
      <c r="M9902" s="10" t="s">
        <v>105</v>
      </c>
      <c r="N9902" s="11">
        <v>317.8</v>
      </c>
      <c r="O9902" s="11">
        <v>317.8</v>
      </c>
      <c r="P9902" s="11">
        <v>317.8</v>
      </c>
      <c r="Q9902" s="12">
        <v>9.1</v>
      </c>
      <c r="R9902" s="14">
        <v>5</v>
      </c>
      <c r="S9902" s="8" t="s">
        <v>35596</v>
      </c>
      <c r="T9902" s="10">
        <v>5820</v>
      </c>
      <c r="U9902" s="8" t="s">
        <v>35600</v>
      </c>
      <c r="V9902" s="8" t="s">
        <v>35601</v>
      </c>
      <c r="W9902" s="8">
        <v>53.195799999999998</v>
      </c>
    </row>
    <row r="9903" spans="1:23" x14ac:dyDescent="0.3">
      <c r="A9903" s="8" t="s">
        <v>35602</v>
      </c>
      <c r="B9903" s="10">
        <v>590</v>
      </c>
      <c r="C9903" s="8" t="s">
        <v>35603</v>
      </c>
      <c r="D9903" s="8" t="s">
        <v>0</v>
      </c>
      <c r="E9903" s="8" t="s">
        <v>0</v>
      </c>
      <c r="F9903" s="13">
        <v>396.22379999999998</v>
      </c>
      <c r="G9903" s="10">
        <v>2</v>
      </c>
      <c r="H9903" s="13">
        <v>791.44029999999998</v>
      </c>
      <c r="I9903" s="13">
        <v>791.44100000000003</v>
      </c>
      <c r="J9903" s="14">
        <v>0</v>
      </c>
      <c r="K9903" s="11">
        <v>-0.9</v>
      </c>
      <c r="L9903" s="10">
        <v>170</v>
      </c>
      <c r="M9903" s="10" t="s">
        <v>105</v>
      </c>
      <c r="N9903" s="11">
        <v>182.1</v>
      </c>
      <c r="O9903" s="11">
        <v>61.81</v>
      </c>
      <c r="P9903" s="11">
        <v>61.81</v>
      </c>
      <c r="Q9903" s="12">
        <v>1.37</v>
      </c>
      <c r="R9903" s="14">
        <v>5</v>
      </c>
      <c r="S9903" s="8" t="s">
        <v>35596</v>
      </c>
      <c r="T9903" s="10">
        <v>5820</v>
      </c>
      <c r="U9903" s="8" t="s">
        <v>20341</v>
      </c>
      <c r="V9903" s="8" t="s">
        <v>20342</v>
      </c>
      <c r="W9903" s="8">
        <v>32.151699999999998</v>
      </c>
    </row>
    <row r="9904" spans="1:23" x14ac:dyDescent="0.3">
      <c r="A9904" s="8" t="s">
        <v>35604</v>
      </c>
      <c r="B9904" s="10">
        <v>590</v>
      </c>
      <c r="C9904" s="8" t="s">
        <v>35605</v>
      </c>
      <c r="D9904" s="8" t="s">
        <v>0</v>
      </c>
      <c r="E9904" s="8" t="s">
        <v>0</v>
      </c>
      <c r="F9904" s="13">
        <v>644.30330000000004</v>
      </c>
      <c r="G9904" s="10">
        <v>2</v>
      </c>
      <c r="H9904" s="13">
        <v>1287.5993000000001</v>
      </c>
      <c r="I9904" s="13">
        <v>1287.5998</v>
      </c>
      <c r="J9904" s="14">
        <v>0</v>
      </c>
      <c r="K9904" s="11">
        <v>-0.4</v>
      </c>
      <c r="L9904" s="10">
        <v>313</v>
      </c>
      <c r="M9904" s="10" t="s">
        <v>105</v>
      </c>
      <c r="N9904" s="11">
        <v>275.88</v>
      </c>
      <c r="O9904" s="11">
        <v>242.9</v>
      </c>
      <c r="P9904" s="11">
        <v>242.9</v>
      </c>
      <c r="Q9904" s="12">
        <v>6.09</v>
      </c>
      <c r="R9904" s="14">
        <v>5</v>
      </c>
      <c r="S9904" s="8" t="s">
        <v>35596</v>
      </c>
      <c r="T9904" s="10">
        <v>5820</v>
      </c>
      <c r="U9904" s="8" t="s">
        <v>35606</v>
      </c>
      <c r="V9904" s="8" t="s">
        <v>35607</v>
      </c>
      <c r="W9904" s="8">
        <v>36.856400000000001</v>
      </c>
    </row>
    <row r="9905" spans="1:23" x14ac:dyDescent="0.3">
      <c r="A9905" s="8" t="s">
        <v>35608</v>
      </c>
      <c r="B9905" s="10">
        <v>590</v>
      </c>
      <c r="C9905" s="8" t="s">
        <v>35609</v>
      </c>
      <c r="D9905" s="8" t="s">
        <v>0</v>
      </c>
      <c r="E9905" s="8" t="s">
        <v>0</v>
      </c>
      <c r="F9905" s="13">
        <v>465.76749999999998</v>
      </c>
      <c r="G9905" s="10">
        <v>2</v>
      </c>
      <c r="H9905" s="13">
        <v>930.52779999999996</v>
      </c>
      <c r="I9905" s="13">
        <v>930.52549999999997</v>
      </c>
      <c r="J9905" s="14">
        <v>0</v>
      </c>
      <c r="K9905" s="11">
        <v>2.5</v>
      </c>
      <c r="L9905" s="10">
        <v>333</v>
      </c>
      <c r="M9905" s="10" t="s">
        <v>105</v>
      </c>
      <c r="N9905" s="11">
        <v>332.75</v>
      </c>
      <c r="O9905" s="11">
        <v>186.95</v>
      </c>
      <c r="P9905" s="11">
        <v>186.95</v>
      </c>
      <c r="Q9905" s="12">
        <v>5.23</v>
      </c>
      <c r="R9905" s="14">
        <v>5</v>
      </c>
      <c r="S9905" s="8" t="s">
        <v>35596</v>
      </c>
      <c r="T9905" s="10">
        <v>5820</v>
      </c>
      <c r="U9905" s="8" t="s">
        <v>35610</v>
      </c>
      <c r="V9905" s="8" t="s">
        <v>35611</v>
      </c>
      <c r="W9905" s="8">
        <v>25.2151</v>
      </c>
    </row>
    <row r="9906" spans="1:23" x14ac:dyDescent="0.3">
      <c r="A9906" s="8" t="s">
        <v>35612</v>
      </c>
      <c r="B9906" s="10">
        <v>590</v>
      </c>
      <c r="C9906" s="8" t="s">
        <v>35613</v>
      </c>
      <c r="D9906" s="8" t="s">
        <v>0</v>
      </c>
      <c r="E9906" s="8" t="s">
        <v>0</v>
      </c>
      <c r="F9906" s="13">
        <v>684.35609999999997</v>
      </c>
      <c r="G9906" s="10">
        <v>2</v>
      </c>
      <c r="H9906" s="13">
        <v>1367.7049999999999</v>
      </c>
      <c r="I9906" s="13">
        <v>1367.7053000000001</v>
      </c>
      <c r="J9906" s="14">
        <v>0</v>
      </c>
      <c r="K9906" s="11">
        <v>-0.2</v>
      </c>
      <c r="L9906" s="10">
        <v>425</v>
      </c>
      <c r="M9906" s="10" t="s">
        <v>105</v>
      </c>
      <c r="N9906" s="11">
        <v>343.36</v>
      </c>
      <c r="O9906" s="11">
        <v>310.63</v>
      </c>
      <c r="P9906" s="11">
        <v>310.63</v>
      </c>
      <c r="Q9906" s="12">
        <v>8.76</v>
      </c>
      <c r="R9906" s="14">
        <v>5</v>
      </c>
      <c r="S9906" s="8" t="s">
        <v>35596</v>
      </c>
      <c r="T9906" s="10">
        <v>5820</v>
      </c>
      <c r="U9906" s="8" t="s">
        <v>35614</v>
      </c>
      <c r="V9906" s="8" t="s">
        <v>35615</v>
      </c>
      <c r="W9906" s="8">
        <v>35.099400000000003</v>
      </c>
    </row>
    <row r="9907" spans="1:23" x14ac:dyDescent="0.3">
      <c r="A9907" s="8" t="s">
        <v>35616</v>
      </c>
      <c r="B9907" s="10">
        <v>591</v>
      </c>
      <c r="C9907" s="8" t="s">
        <v>35617</v>
      </c>
      <c r="D9907" s="8" t="s">
        <v>0</v>
      </c>
      <c r="E9907" s="8" t="s">
        <v>0</v>
      </c>
      <c r="F9907" s="13">
        <v>1228.1104</v>
      </c>
      <c r="G9907" s="10">
        <v>2</v>
      </c>
      <c r="H9907" s="13">
        <v>2455.2134999999998</v>
      </c>
      <c r="I9907" s="13">
        <v>2455.2212</v>
      </c>
      <c r="J9907" s="14">
        <v>0</v>
      </c>
      <c r="K9907" s="11">
        <v>-3.1</v>
      </c>
      <c r="L9907" s="10">
        <v>22</v>
      </c>
      <c r="M9907" s="10" t="s">
        <v>105</v>
      </c>
      <c r="N9907" s="11">
        <v>199.09</v>
      </c>
      <c r="O9907" s="11">
        <v>199.09</v>
      </c>
      <c r="P9907" s="11">
        <v>199.09</v>
      </c>
      <c r="Q9907" s="12">
        <v>6.02</v>
      </c>
      <c r="R9907" s="14">
        <v>5</v>
      </c>
      <c r="S9907" s="8" t="s">
        <v>35618</v>
      </c>
      <c r="T9907" s="10">
        <v>2606</v>
      </c>
      <c r="U9907" s="8" t="s">
        <v>35619</v>
      </c>
      <c r="V9907" s="8" t="s">
        <v>35620</v>
      </c>
      <c r="W9907" s="8">
        <v>61.854700000000001</v>
      </c>
    </row>
    <row r="9908" spans="1:23" x14ac:dyDescent="0.3">
      <c r="A9908" s="8" t="s">
        <v>35621</v>
      </c>
      <c r="B9908" s="10">
        <v>591</v>
      </c>
      <c r="C9908" s="8" t="s">
        <v>35622</v>
      </c>
      <c r="D9908" s="8" t="s">
        <v>0</v>
      </c>
      <c r="E9908" s="8" t="s">
        <v>0</v>
      </c>
      <c r="F9908" s="13">
        <v>471.78449999999998</v>
      </c>
      <c r="G9908" s="10">
        <v>2</v>
      </c>
      <c r="H9908" s="13">
        <v>942.56179999999995</v>
      </c>
      <c r="I9908" s="13">
        <v>942.56179999999995</v>
      </c>
      <c r="J9908" s="14">
        <v>0</v>
      </c>
      <c r="K9908" s="11">
        <v>-0.1</v>
      </c>
      <c r="L9908" s="10">
        <v>45</v>
      </c>
      <c r="M9908" s="10" t="s">
        <v>105</v>
      </c>
      <c r="N9908" s="11">
        <v>399.73</v>
      </c>
      <c r="O9908" s="11">
        <v>131.52000000000001</v>
      </c>
      <c r="P9908" s="11">
        <v>131.52000000000001</v>
      </c>
      <c r="Q9908" s="12">
        <v>6.11</v>
      </c>
      <c r="R9908" s="14">
        <v>5</v>
      </c>
      <c r="S9908" s="8" t="s">
        <v>35618</v>
      </c>
      <c r="T9908" s="10">
        <v>2606</v>
      </c>
      <c r="U9908" s="8" t="s">
        <v>35623</v>
      </c>
      <c r="V9908" s="8" t="s">
        <v>35624</v>
      </c>
      <c r="W9908" s="8">
        <v>26.3535</v>
      </c>
    </row>
    <row r="9909" spans="1:23" x14ac:dyDescent="0.3">
      <c r="A9909" s="8" t="s">
        <v>35625</v>
      </c>
      <c r="B9909" s="10">
        <v>591</v>
      </c>
      <c r="C9909" s="8" t="s">
        <v>35626</v>
      </c>
      <c r="D9909" s="8" t="s">
        <v>0</v>
      </c>
      <c r="E9909" s="8" t="s">
        <v>0</v>
      </c>
      <c r="F9909" s="13">
        <v>454.28930000000003</v>
      </c>
      <c r="G9909" s="10">
        <v>2</v>
      </c>
      <c r="H9909" s="13">
        <v>907.57129999999995</v>
      </c>
      <c r="I9909" s="13">
        <v>907.57230000000004</v>
      </c>
      <c r="J9909" s="14">
        <v>0</v>
      </c>
      <c r="K9909" s="11">
        <v>-1.2</v>
      </c>
      <c r="L9909" s="10">
        <v>67</v>
      </c>
      <c r="M9909" s="10" t="s">
        <v>105</v>
      </c>
      <c r="N9909" s="11">
        <v>225.18</v>
      </c>
      <c r="O9909" s="11">
        <v>141.16</v>
      </c>
      <c r="P9909" s="11">
        <v>141.16</v>
      </c>
      <c r="Q9909" s="12">
        <v>3.9</v>
      </c>
      <c r="R9909" s="14">
        <v>5</v>
      </c>
      <c r="S9909" s="8" t="s">
        <v>35618</v>
      </c>
      <c r="T9909" s="10">
        <v>2606</v>
      </c>
      <c r="U9909" s="8" t="s">
        <v>28279</v>
      </c>
      <c r="V9909" s="8" t="s">
        <v>28280</v>
      </c>
      <c r="W9909" s="8">
        <v>31.922999999999998</v>
      </c>
    </row>
    <row r="9910" spans="1:23" x14ac:dyDescent="0.3">
      <c r="A9910" s="8" t="s">
        <v>35627</v>
      </c>
      <c r="B9910" s="10">
        <v>591</v>
      </c>
      <c r="C9910" s="8" t="s">
        <v>35628</v>
      </c>
      <c r="D9910" s="8" t="s">
        <v>0</v>
      </c>
      <c r="E9910" s="8" t="s">
        <v>0</v>
      </c>
      <c r="F9910" s="13">
        <v>410.73169999999999</v>
      </c>
      <c r="G9910" s="10">
        <v>2</v>
      </c>
      <c r="H9910" s="13">
        <v>820.45609999999999</v>
      </c>
      <c r="I9910" s="13">
        <v>820.45630000000006</v>
      </c>
      <c r="J9910" s="14">
        <v>0</v>
      </c>
      <c r="K9910" s="11">
        <v>-0.3</v>
      </c>
      <c r="L9910" s="10">
        <v>106</v>
      </c>
      <c r="M9910" s="10" t="s">
        <v>105</v>
      </c>
      <c r="N9910" s="11">
        <v>298.77999999999997</v>
      </c>
      <c r="O9910" s="11">
        <v>190.64</v>
      </c>
      <c r="P9910" s="11">
        <v>190.64</v>
      </c>
      <c r="Q9910" s="12">
        <v>5.5</v>
      </c>
      <c r="R9910" s="14">
        <v>5</v>
      </c>
      <c r="S9910" s="8" t="s">
        <v>35618</v>
      </c>
      <c r="T9910" s="10">
        <v>2606</v>
      </c>
      <c r="U9910" s="8" t="s">
        <v>35629</v>
      </c>
      <c r="V9910" s="8" t="s">
        <v>35630</v>
      </c>
      <c r="W9910" s="8">
        <v>41.204000000000001</v>
      </c>
    </row>
    <row r="9911" spans="1:23" x14ac:dyDescent="0.3">
      <c r="A9911" s="8" t="s">
        <v>35631</v>
      </c>
      <c r="B9911" s="10">
        <v>591</v>
      </c>
      <c r="C9911" s="8" t="s">
        <v>35632</v>
      </c>
      <c r="D9911" s="8" t="s">
        <v>0</v>
      </c>
      <c r="E9911" s="8" t="s">
        <v>0</v>
      </c>
      <c r="F9911" s="13">
        <v>1066.5251000000001</v>
      </c>
      <c r="G9911" s="10">
        <v>3</v>
      </c>
      <c r="H9911" s="13">
        <v>3197.5605999999998</v>
      </c>
      <c r="I9911" s="13">
        <v>3197.5637000000002</v>
      </c>
      <c r="J9911" s="14">
        <v>0</v>
      </c>
      <c r="K9911" s="11">
        <v>-1</v>
      </c>
      <c r="L9911" s="10">
        <v>125</v>
      </c>
      <c r="M9911" s="10" t="s">
        <v>105</v>
      </c>
      <c r="N9911" s="11">
        <v>568.23</v>
      </c>
      <c r="O9911" s="11">
        <v>568.23</v>
      </c>
      <c r="P9911" s="11">
        <v>568.23</v>
      </c>
      <c r="Q9911" s="12">
        <v>9.5</v>
      </c>
      <c r="R9911" s="14">
        <v>5</v>
      </c>
      <c r="S9911" s="8" t="s">
        <v>35618</v>
      </c>
      <c r="T9911" s="10">
        <v>2606</v>
      </c>
      <c r="U9911" s="8" t="s">
        <v>35633</v>
      </c>
      <c r="V9911" s="8" t="s">
        <v>35634</v>
      </c>
      <c r="W9911" s="8">
        <v>58.760800000000003</v>
      </c>
    </row>
    <row r="9912" spans="1:23" x14ac:dyDescent="0.3">
      <c r="A9912" s="8" t="s">
        <v>35635</v>
      </c>
      <c r="B9912" s="10">
        <v>592</v>
      </c>
      <c r="C9912" s="8" t="s">
        <v>35636</v>
      </c>
      <c r="D9912" s="8" t="s">
        <v>0</v>
      </c>
      <c r="E9912" s="8" t="s">
        <v>0</v>
      </c>
      <c r="F9912" s="13">
        <v>809.7364</v>
      </c>
      <c r="G9912" s="10">
        <v>3</v>
      </c>
      <c r="H9912" s="13">
        <v>2427.1945000000001</v>
      </c>
      <c r="I9912" s="13">
        <v>2427.1997000000001</v>
      </c>
      <c r="J9912" s="14">
        <v>0</v>
      </c>
      <c r="K9912" s="11">
        <v>-2.2000000000000002</v>
      </c>
      <c r="L9912" s="10">
        <v>46</v>
      </c>
      <c r="M9912" s="10" t="s">
        <v>105</v>
      </c>
      <c r="N9912" s="11">
        <v>33.520000000000003</v>
      </c>
      <c r="O9912" s="11">
        <v>33.520000000000003</v>
      </c>
      <c r="P9912" s="11">
        <v>33.520000000000003</v>
      </c>
      <c r="Q9912" s="12">
        <v>2.89</v>
      </c>
      <c r="R9912" s="14">
        <v>5</v>
      </c>
      <c r="S9912" s="8" t="s">
        <v>35637</v>
      </c>
      <c r="T9912" s="10">
        <v>6260</v>
      </c>
      <c r="U9912" s="8" t="s">
        <v>35638</v>
      </c>
      <c r="V9912" s="8" t="s">
        <v>35639</v>
      </c>
      <c r="W9912" s="8">
        <v>64.640100000000004</v>
      </c>
    </row>
    <row r="9913" spans="1:23" x14ac:dyDescent="0.3">
      <c r="A9913" s="8" t="s">
        <v>35640</v>
      </c>
      <c r="B9913" s="10">
        <v>592</v>
      </c>
      <c r="C9913" s="8" t="s">
        <v>35641</v>
      </c>
      <c r="D9913" s="8" t="s">
        <v>0</v>
      </c>
      <c r="E9913" s="8" t="s">
        <v>0</v>
      </c>
      <c r="F9913" s="13">
        <v>784.89359999999999</v>
      </c>
      <c r="G9913" s="10">
        <v>2</v>
      </c>
      <c r="H9913" s="13">
        <v>1568.7798</v>
      </c>
      <c r="I9913" s="13">
        <v>1568.7801999999999</v>
      </c>
      <c r="J9913" s="14">
        <v>0</v>
      </c>
      <c r="K9913" s="11">
        <v>-0.2</v>
      </c>
      <c r="L9913" s="10">
        <v>147</v>
      </c>
      <c r="M9913" s="10" t="s">
        <v>105</v>
      </c>
      <c r="N9913" s="11">
        <v>346.49</v>
      </c>
      <c r="O9913" s="11">
        <v>318</v>
      </c>
      <c r="P9913" s="11">
        <v>318</v>
      </c>
      <c r="Q9913" s="12">
        <v>9.4700000000000006</v>
      </c>
      <c r="R9913" s="14">
        <v>5</v>
      </c>
      <c r="S9913" s="8" t="s">
        <v>35637</v>
      </c>
      <c r="T9913" s="10">
        <v>6260</v>
      </c>
      <c r="U9913" s="8" t="s">
        <v>35642</v>
      </c>
      <c r="V9913" s="8" t="s">
        <v>35643</v>
      </c>
      <c r="W9913" s="8">
        <v>56.374000000000002</v>
      </c>
    </row>
    <row r="9914" spans="1:23" x14ac:dyDescent="0.3">
      <c r="A9914" s="8" t="s">
        <v>35644</v>
      </c>
      <c r="B9914" s="10">
        <v>592</v>
      </c>
      <c r="C9914" s="8" t="s">
        <v>35645</v>
      </c>
      <c r="D9914" s="8" t="s">
        <v>0</v>
      </c>
      <c r="E9914" s="8" t="s">
        <v>0</v>
      </c>
      <c r="F9914" s="13">
        <v>816.91570000000002</v>
      </c>
      <c r="G9914" s="10">
        <v>2</v>
      </c>
      <c r="H9914" s="13">
        <v>1632.8241</v>
      </c>
      <c r="I9914" s="13">
        <v>1632.8261</v>
      </c>
      <c r="J9914" s="14">
        <v>0</v>
      </c>
      <c r="K9914" s="11">
        <v>-1.2</v>
      </c>
      <c r="L9914" s="10">
        <v>825</v>
      </c>
      <c r="M9914" s="10" t="s">
        <v>105</v>
      </c>
      <c r="N9914" s="11">
        <v>423.86</v>
      </c>
      <c r="O9914" s="11">
        <v>336.96</v>
      </c>
      <c r="P9914" s="11">
        <v>336.96</v>
      </c>
      <c r="Q9914" s="12">
        <v>9.4499999999999993</v>
      </c>
      <c r="R9914" s="14">
        <v>5</v>
      </c>
      <c r="S9914" s="8" t="s">
        <v>35637</v>
      </c>
      <c r="T9914" s="10">
        <v>6260</v>
      </c>
      <c r="U9914" s="8" t="s">
        <v>35646</v>
      </c>
      <c r="V9914" s="8" t="s">
        <v>35647</v>
      </c>
      <c r="W9914" s="8">
        <v>60.723399999999998</v>
      </c>
    </row>
    <row r="9915" spans="1:23" x14ac:dyDescent="0.3">
      <c r="A9915" s="8" t="s">
        <v>35648</v>
      </c>
      <c r="B9915" s="10">
        <v>592</v>
      </c>
      <c r="C9915" s="8" t="s">
        <v>35649</v>
      </c>
      <c r="D9915" s="8" t="s">
        <v>0</v>
      </c>
      <c r="E9915" s="8" t="s">
        <v>0</v>
      </c>
      <c r="F9915" s="13">
        <v>468.81540000000001</v>
      </c>
      <c r="G9915" s="10">
        <v>2</v>
      </c>
      <c r="H9915" s="13">
        <v>936.62350000000004</v>
      </c>
      <c r="I9915" s="13">
        <v>936.62400000000002</v>
      </c>
      <c r="J9915" s="14">
        <v>0</v>
      </c>
      <c r="K9915" s="11">
        <v>-0.6</v>
      </c>
      <c r="L9915" s="10">
        <v>1015</v>
      </c>
      <c r="M9915" s="10" t="s">
        <v>105</v>
      </c>
      <c r="N9915" s="11">
        <v>289.95</v>
      </c>
      <c r="O9915" s="11">
        <v>91.48</v>
      </c>
      <c r="P9915" s="11">
        <v>91.48</v>
      </c>
      <c r="Q9915" s="12">
        <v>5.91</v>
      </c>
      <c r="R9915" s="14">
        <v>5</v>
      </c>
      <c r="S9915" s="8" t="s">
        <v>35637</v>
      </c>
      <c r="T9915" s="10">
        <v>6260</v>
      </c>
      <c r="U9915" s="8" t="s">
        <v>35650</v>
      </c>
      <c r="V9915" s="8" t="s">
        <v>35651</v>
      </c>
      <c r="W9915" s="8">
        <v>45.126399999999997</v>
      </c>
    </row>
    <row r="9916" spans="1:23" x14ac:dyDescent="0.3">
      <c r="A9916" s="8" t="s">
        <v>35652</v>
      </c>
      <c r="B9916" s="10">
        <v>592</v>
      </c>
      <c r="C9916" s="8" t="s">
        <v>35653</v>
      </c>
      <c r="D9916" s="8" t="s">
        <v>0</v>
      </c>
      <c r="E9916" s="8" t="s">
        <v>0</v>
      </c>
      <c r="F9916" s="13">
        <v>362.8578</v>
      </c>
      <c r="G9916" s="10">
        <v>3</v>
      </c>
      <c r="H9916" s="13">
        <v>1086.5589</v>
      </c>
      <c r="I9916" s="13">
        <v>1086.5578</v>
      </c>
      <c r="J9916" s="14">
        <v>0</v>
      </c>
      <c r="K9916" s="11">
        <v>1</v>
      </c>
      <c r="L9916" s="10">
        <v>1315</v>
      </c>
      <c r="M9916" s="10" t="s">
        <v>105</v>
      </c>
      <c r="N9916" s="11">
        <v>183.36</v>
      </c>
      <c r="O9916" s="11">
        <v>138.62</v>
      </c>
      <c r="P9916" s="11">
        <v>138.62</v>
      </c>
      <c r="Q9916" s="12">
        <v>2.93</v>
      </c>
      <c r="R9916" s="14">
        <v>5</v>
      </c>
      <c r="S9916" s="8" t="s">
        <v>35637</v>
      </c>
      <c r="T9916" s="10">
        <v>6260</v>
      </c>
      <c r="U9916" s="8" t="s">
        <v>35654</v>
      </c>
      <c r="V9916" s="8" t="s">
        <v>35655</v>
      </c>
      <c r="W9916" s="8">
        <v>39.061700000000002</v>
      </c>
    </row>
    <row r="9917" spans="1:23" x14ac:dyDescent="0.3">
      <c r="A9917" s="8" t="s">
        <v>35656</v>
      </c>
      <c r="B9917" s="10">
        <v>593</v>
      </c>
      <c r="C9917" s="8" t="s">
        <v>35657</v>
      </c>
      <c r="D9917" s="8" t="s">
        <v>0</v>
      </c>
      <c r="E9917" s="8" t="s">
        <v>0</v>
      </c>
      <c r="F9917" s="13">
        <v>701.6635</v>
      </c>
      <c r="G9917" s="10">
        <v>3</v>
      </c>
      <c r="H9917" s="13">
        <v>2102.9758999999999</v>
      </c>
      <c r="I9917" s="13">
        <v>2102.9791</v>
      </c>
      <c r="J9917" s="14">
        <v>0</v>
      </c>
      <c r="K9917" s="11">
        <v>-1.5</v>
      </c>
      <c r="L9917" s="10">
        <v>81</v>
      </c>
      <c r="M9917" s="10" t="s">
        <v>105</v>
      </c>
      <c r="N9917" s="11">
        <v>26.67</v>
      </c>
      <c r="O9917" s="11">
        <v>26.67</v>
      </c>
      <c r="P9917" s="11">
        <v>26.67</v>
      </c>
      <c r="Q9917" s="12">
        <v>2.29</v>
      </c>
      <c r="R9917" s="14">
        <v>8</v>
      </c>
      <c r="S9917" s="8" t="s">
        <v>35658</v>
      </c>
      <c r="T9917" s="10">
        <v>618</v>
      </c>
      <c r="U9917" s="8" t="s">
        <v>35659</v>
      </c>
      <c r="V9917" s="8" t="s">
        <v>35660</v>
      </c>
      <c r="W9917" s="8">
        <v>50.368699999999997</v>
      </c>
    </row>
    <row r="9918" spans="1:23" x14ac:dyDescent="0.3">
      <c r="A9918" s="8" t="s">
        <v>35661</v>
      </c>
      <c r="B9918" s="10">
        <v>593</v>
      </c>
      <c r="C9918" s="8" t="s">
        <v>35662</v>
      </c>
      <c r="D9918" s="8" t="s">
        <v>0</v>
      </c>
      <c r="E9918" s="8" t="s">
        <v>0</v>
      </c>
      <c r="F9918" s="13">
        <v>587.60400000000004</v>
      </c>
      <c r="G9918" s="10">
        <v>3</v>
      </c>
      <c r="H9918" s="13">
        <v>1760.7974999999999</v>
      </c>
      <c r="I9918" s="13">
        <v>1760.7987000000001</v>
      </c>
      <c r="J9918" s="14">
        <v>0</v>
      </c>
      <c r="K9918" s="11">
        <v>-0.7</v>
      </c>
      <c r="L9918" s="10">
        <v>83</v>
      </c>
      <c r="M9918" s="10" t="s">
        <v>105</v>
      </c>
      <c r="N9918" s="11">
        <v>124.3</v>
      </c>
      <c r="O9918" s="11">
        <v>124.3</v>
      </c>
      <c r="P9918" s="11">
        <v>124.3</v>
      </c>
      <c r="Q9918" s="12">
        <v>4.46</v>
      </c>
      <c r="R9918" s="14">
        <v>8</v>
      </c>
      <c r="S9918" s="8" t="s">
        <v>35658</v>
      </c>
      <c r="T9918" s="10">
        <v>618</v>
      </c>
      <c r="U9918" s="8" t="s">
        <v>35663</v>
      </c>
      <c r="V9918" s="8" t="s">
        <v>35664</v>
      </c>
      <c r="W9918" s="8">
        <v>47.910699999999999</v>
      </c>
    </row>
    <row r="9919" spans="1:23" x14ac:dyDescent="0.3">
      <c r="A9919" s="8" t="s">
        <v>35665</v>
      </c>
      <c r="B9919" s="10">
        <v>593</v>
      </c>
      <c r="C9919" s="8" t="s">
        <v>35666</v>
      </c>
      <c r="D9919" s="8" t="s">
        <v>0</v>
      </c>
      <c r="E9919" s="8" t="s">
        <v>0</v>
      </c>
      <c r="F9919" s="13">
        <v>672.3519</v>
      </c>
      <c r="G9919" s="10">
        <v>2</v>
      </c>
      <c r="H9919" s="13">
        <v>1343.6965</v>
      </c>
      <c r="I9919" s="13">
        <v>1343.6954000000001</v>
      </c>
      <c r="J9919" s="14">
        <v>0</v>
      </c>
      <c r="K9919" s="11">
        <v>0.8</v>
      </c>
      <c r="L9919" s="10">
        <v>149</v>
      </c>
      <c r="M9919" s="10" t="s">
        <v>105</v>
      </c>
      <c r="N9919" s="11">
        <v>408.28</v>
      </c>
      <c r="O9919" s="11">
        <v>298.16000000000003</v>
      </c>
      <c r="P9919" s="11">
        <v>298.16000000000003</v>
      </c>
      <c r="Q9919" s="12">
        <v>8.67</v>
      </c>
      <c r="R9919" s="14">
        <v>8</v>
      </c>
      <c r="S9919" s="8" t="s">
        <v>35658</v>
      </c>
      <c r="T9919" s="10">
        <v>618</v>
      </c>
      <c r="U9919" s="8" t="s">
        <v>35667</v>
      </c>
      <c r="V9919" s="8" t="s">
        <v>35668</v>
      </c>
      <c r="W9919" s="8">
        <v>44.298400000000001</v>
      </c>
    </row>
    <row r="9920" spans="1:23" x14ac:dyDescent="0.3">
      <c r="A9920" s="8" t="s">
        <v>35669</v>
      </c>
      <c r="B9920" s="10">
        <v>593</v>
      </c>
      <c r="C9920" s="8" t="s">
        <v>35670</v>
      </c>
      <c r="D9920" s="8" t="s">
        <v>0</v>
      </c>
      <c r="E9920" s="8" t="s">
        <v>0</v>
      </c>
      <c r="F9920" s="13">
        <v>744.86350000000004</v>
      </c>
      <c r="G9920" s="10">
        <v>2</v>
      </c>
      <c r="H9920" s="13">
        <v>1488.7198000000001</v>
      </c>
      <c r="I9920" s="13">
        <v>1488.723</v>
      </c>
      <c r="J9920" s="14">
        <v>0</v>
      </c>
      <c r="K9920" s="11">
        <v>-2.2000000000000002</v>
      </c>
      <c r="L9920" s="10">
        <v>272</v>
      </c>
      <c r="M9920" s="10" t="s">
        <v>105</v>
      </c>
      <c r="N9920" s="11">
        <v>16.46</v>
      </c>
      <c r="O9920" s="11">
        <v>16.46</v>
      </c>
      <c r="P9920" s="11">
        <v>16.46</v>
      </c>
      <c r="Q9920" s="12">
        <v>1</v>
      </c>
      <c r="R9920" s="14">
        <v>8</v>
      </c>
      <c r="S9920" s="8" t="s">
        <v>35658</v>
      </c>
      <c r="T9920" s="10">
        <v>618</v>
      </c>
      <c r="U9920" s="8" t="s">
        <v>35671</v>
      </c>
      <c r="V9920" s="8" t="s">
        <v>35672</v>
      </c>
      <c r="W9920" s="8">
        <v>46.311900000000001</v>
      </c>
    </row>
    <row r="9921" spans="1:23" x14ac:dyDescent="0.3">
      <c r="A9921" s="8" t="s">
        <v>35673</v>
      </c>
      <c r="B9921" s="10">
        <v>593</v>
      </c>
      <c r="C9921" s="8" t="s">
        <v>35674</v>
      </c>
      <c r="D9921" s="8" t="s">
        <v>0</v>
      </c>
      <c r="E9921" s="8" t="s">
        <v>0</v>
      </c>
      <c r="F9921" s="13">
        <v>576.31529999999998</v>
      </c>
      <c r="G9921" s="10">
        <v>2</v>
      </c>
      <c r="H9921" s="13">
        <v>1151.6233</v>
      </c>
      <c r="I9921" s="13">
        <v>1151.6207999999999</v>
      </c>
      <c r="J9921" s="14">
        <v>0</v>
      </c>
      <c r="K9921" s="11">
        <v>2.2000000000000002</v>
      </c>
      <c r="L9921" s="10">
        <v>291</v>
      </c>
      <c r="M9921" s="10" t="s">
        <v>105</v>
      </c>
      <c r="N9921" s="11">
        <v>255.96</v>
      </c>
      <c r="O9921" s="11">
        <v>89.43</v>
      </c>
      <c r="P9921" s="11">
        <v>89.43</v>
      </c>
      <c r="Q9921" s="12">
        <v>2.91</v>
      </c>
      <c r="R9921" s="14">
        <v>8</v>
      </c>
      <c r="S9921" s="8" t="s">
        <v>35658</v>
      </c>
      <c r="T9921" s="10">
        <v>618</v>
      </c>
      <c r="U9921" s="8" t="s">
        <v>35675</v>
      </c>
      <c r="V9921" s="8" t="s">
        <v>35676</v>
      </c>
      <c r="W9921" s="8">
        <v>59.863599999999998</v>
      </c>
    </row>
    <row r="9922" spans="1:23" x14ac:dyDescent="0.3">
      <c r="A9922" s="8" t="s">
        <v>35677</v>
      </c>
      <c r="B9922" s="10">
        <v>593</v>
      </c>
      <c r="C9922" s="8" t="s">
        <v>35678</v>
      </c>
      <c r="D9922" s="8" t="s">
        <v>0</v>
      </c>
      <c r="E9922" s="8" t="s">
        <v>0</v>
      </c>
      <c r="F9922" s="13">
        <v>405.74520000000001</v>
      </c>
      <c r="G9922" s="10">
        <v>2</v>
      </c>
      <c r="H9922" s="13">
        <v>810.48310000000004</v>
      </c>
      <c r="I9922" s="13">
        <v>810.48320000000001</v>
      </c>
      <c r="J9922" s="14">
        <v>0</v>
      </c>
      <c r="K9922" s="11">
        <v>-0.1</v>
      </c>
      <c r="L9922" s="10">
        <v>305</v>
      </c>
      <c r="M9922" s="10" t="s">
        <v>105</v>
      </c>
      <c r="N9922" s="11">
        <v>213.37</v>
      </c>
      <c r="O9922" s="11">
        <v>57.02</v>
      </c>
      <c r="P9922" s="11">
        <v>57.02</v>
      </c>
      <c r="Q9922" s="12">
        <v>2.0299999999999998</v>
      </c>
      <c r="R9922" s="14">
        <v>8</v>
      </c>
      <c r="S9922" s="8" t="s">
        <v>35658</v>
      </c>
      <c r="T9922" s="10">
        <v>618</v>
      </c>
      <c r="U9922" s="8" t="s">
        <v>35679</v>
      </c>
      <c r="V9922" s="8" t="s">
        <v>35680</v>
      </c>
      <c r="W9922" s="8">
        <v>23.997499999999999</v>
      </c>
    </row>
    <row r="9923" spans="1:23" x14ac:dyDescent="0.3">
      <c r="A9923" s="8" t="s">
        <v>35681</v>
      </c>
      <c r="B9923" s="10">
        <v>593</v>
      </c>
      <c r="C9923" s="8" t="s">
        <v>35682</v>
      </c>
      <c r="D9923" s="8" t="s">
        <v>0</v>
      </c>
      <c r="E9923" s="8" t="s">
        <v>0</v>
      </c>
      <c r="F9923" s="13">
        <v>554.98260000000005</v>
      </c>
      <c r="G9923" s="10">
        <v>3</v>
      </c>
      <c r="H9923" s="13">
        <v>1662.9332999999999</v>
      </c>
      <c r="I9923" s="13">
        <v>1662.9326000000001</v>
      </c>
      <c r="J9923" s="14">
        <v>0</v>
      </c>
      <c r="K9923" s="11">
        <v>0.4</v>
      </c>
      <c r="L9923" s="10">
        <v>312</v>
      </c>
      <c r="M9923" s="10" t="s">
        <v>105</v>
      </c>
      <c r="N9923" s="11">
        <v>244.49</v>
      </c>
      <c r="O9923" s="11">
        <v>244.49</v>
      </c>
      <c r="P9923" s="11">
        <v>244.49</v>
      </c>
      <c r="Q9923" s="12">
        <v>7.17</v>
      </c>
      <c r="R9923" s="14">
        <v>8</v>
      </c>
      <c r="S9923" s="8" t="s">
        <v>35658</v>
      </c>
      <c r="T9923" s="10">
        <v>618</v>
      </c>
      <c r="U9923" s="8" t="s">
        <v>35683</v>
      </c>
      <c r="V9923" s="8" t="s">
        <v>35684</v>
      </c>
      <c r="W9923" s="8">
        <v>46.7166</v>
      </c>
    </row>
    <row r="9924" spans="1:23" x14ac:dyDescent="0.3">
      <c r="A9924" s="8" t="s">
        <v>35685</v>
      </c>
      <c r="B9924" s="10">
        <v>593</v>
      </c>
      <c r="C9924" s="8" t="s">
        <v>35682</v>
      </c>
      <c r="D9924" s="8" t="s">
        <v>0</v>
      </c>
      <c r="E9924" s="8" t="s">
        <v>0</v>
      </c>
      <c r="F9924" s="13">
        <v>416.48840000000001</v>
      </c>
      <c r="G9924" s="10">
        <v>4</v>
      </c>
      <c r="H9924" s="13">
        <v>1662.9319</v>
      </c>
      <c r="I9924" s="13">
        <v>1662.9326000000001</v>
      </c>
      <c r="J9924" s="14">
        <v>0</v>
      </c>
      <c r="K9924" s="11">
        <v>-0.4</v>
      </c>
      <c r="L9924" s="10">
        <v>312</v>
      </c>
      <c r="M9924" s="10" t="s">
        <v>105</v>
      </c>
      <c r="N9924" s="11">
        <v>255.9</v>
      </c>
      <c r="O9924" s="11">
        <v>255.9</v>
      </c>
      <c r="P9924" s="11">
        <v>255.9</v>
      </c>
      <c r="Q9924" s="12">
        <v>7.62</v>
      </c>
      <c r="R9924" s="14">
        <v>8</v>
      </c>
      <c r="S9924" s="8" t="s">
        <v>35658</v>
      </c>
      <c r="T9924" s="10">
        <v>618</v>
      </c>
      <c r="U9924" s="8" t="s">
        <v>7965</v>
      </c>
      <c r="V9924" s="8" t="s">
        <v>7966</v>
      </c>
      <c r="W9924" s="8">
        <v>46.693899999999999</v>
      </c>
    </row>
    <row r="9925" spans="1:23" x14ac:dyDescent="0.3">
      <c r="A9925" s="8" t="s">
        <v>35686</v>
      </c>
      <c r="B9925" s="10">
        <v>593</v>
      </c>
      <c r="C9925" s="8" t="s">
        <v>35687</v>
      </c>
      <c r="D9925" s="8" t="s">
        <v>0</v>
      </c>
      <c r="E9925" s="8" t="s">
        <v>0</v>
      </c>
      <c r="F9925" s="13">
        <v>629.84760000000006</v>
      </c>
      <c r="G9925" s="10">
        <v>2</v>
      </c>
      <c r="H9925" s="13">
        <v>1258.6878999999999</v>
      </c>
      <c r="I9925" s="13">
        <v>1258.6889000000001</v>
      </c>
      <c r="J9925" s="14">
        <v>0</v>
      </c>
      <c r="K9925" s="11">
        <v>-0.8</v>
      </c>
      <c r="L9925" s="10">
        <v>334</v>
      </c>
      <c r="M9925" s="10" t="s">
        <v>105</v>
      </c>
      <c r="N9925" s="11">
        <v>274.94</v>
      </c>
      <c r="O9925" s="11">
        <v>50.62</v>
      </c>
      <c r="P9925" s="11">
        <v>50.62</v>
      </c>
      <c r="Q9925" s="12">
        <v>4.79</v>
      </c>
      <c r="R9925" s="14">
        <v>8</v>
      </c>
      <c r="S9925" s="8" t="s">
        <v>35658</v>
      </c>
      <c r="T9925" s="10">
        <v>618</v>
      </c>
      <c r="U9925" s="8" t="s">
        <v>35688</v>
      </c>
      <c r="V9925" s="8" t="s">
        <v>35689</v>
      </c>
      <c r="W9925" s="8">
        <v>32.576099999999997</v>
      </c>
    </row>
    <row r="9926" spans="1:23" x14ac:dyDescent="0.3">
      <c r="A9926" s="8" t="s">
        <v>35690</v>
      </c>
      <c r="B9926" s="10">
        <v>594</v>
      </c>
      <c r="C9926" s="8" t="s">
        <v>35691</v>
      </c>
      <c r="D9926" s="8" t="s">
        <v>0</v>
      </c>
      <c r="E9926" s="8" t="s">
        <v>0</v>
      </c>
      <c r="F9926" s="13">
        <v>456.50369999999998</v>
      </c>
      <c r="G9926" s="10">
        <v>4</v>
      </c>
      <c r="H9926" s="13">
        <v>1822.9928</v>
      </c>
      <c r="I9926" s="13">
        <v>1822.9921999999999</v>
      </c>
      <c r="J9926" s="14">
        <v>0</v>
      </c>
      <c r="K9926" s="11">
        <v>0.3</v>
      </c>
      <c r="L9926" s="10">
        <v>19</v>
      </c>
      <c r="M9926" s="10" t="s">
        <v>105</v>
      </c>
      <c r="N9926" s="11">
        <v>301.18</v>
      </c>
      <c r="O9926" s="11">
        <v>301.18</v>
      </c>
      <c r="P9926" s="11">
        <v>301.18</v>
      </c>
      <c r="Q9926" s="12">
        <v>9.18</v>
      </c>
      <c r="R9926" s="14">
        <v>4</v>
      </c>
      <c r="S9926" s="8" t="s">
        <v>35692</v>
      </c>
      <c r="T9926" s="10">
        <v>9025</v>
      </c>
      <c r="U9926" s="8" t="s">
        <v>35693</v>
      </c>
      <c r="V9926" s="8" t="s">
        <v>35694</v>
      </c>
      <c r="W9926" s="8">
        <v>37.897399999999998</v>
      </c>
    </row>
    <row r="9927" spans="1:23" x14ac:dyDescent="0.3">
      <c r="A9927" s="8" t="s">
        <v>35695</v>
      </c>
      <c r="B9927" s="10">
        <v>594</v>
      </c>
      <c r="C9927" s="8" t="s">
        <v>35696</v>
      </c>
      <c r="D9927" s="8" t="s">
        <v>0</v>
      </c>
      <c r="E9927" s="8" t="s">
        <v>0</v>
      </c>
      <c r="F9927" s="13">
        <v>502.62049999999999</v>
      </c>
      <c r="G9927" s="10">
        <v>3</v>
      </c>
      <c r="H9927" s="13">
        <v>1505.847</v>
      </c>
      <c r="I9927" s="13">
        <v>1505.8474000000001</v>
      </c>
      <c r="J9927" s="14">
        <v>0</v>
      </c>
      <c r="K9927" s="11">
        <v>-0.3</v>
      </c>
      <c r="L9927" s="10">
        <v>327</v>
      </c>
      <c r="M9927" s="10" t="s">
        <v>105</v>
      </c>
      <c r="N9927" s="11">
        <v>335.88</v>
      </c>
      <c r="O9927" s="11">
        <v>299.56</v>
      </c>
      <c r="P9927" s="11">
        <v>299.56</v>
      </c>
      <c r="Q9927" s="12">
        <v>8.68</v>
      </c>
      <c r="R9927" s="14">
        <v>4</v>
      </c>
      <c r="S9927" s="8" t="s">
        <v>35692</v>
      </c>
      <c r="T9927" s="10">
        <v>9025</v>
      </c>
      <c r="U9927" s="8" t="s">
        <v>24789</v>
      </c>
      <c r="V9927" s="8" t="s">
        <v>24790</v>
      </c>
      <c r="W9927" s="8">
        <v>58.374899999999997</v>
      </c>
    </row>
    <row r="9928" spans="1:23" x14ac:dyDescent="0.3">
      <c r="A9928" s="8" t="s">
        <v>35697</v>
      </c>
      <c r="B9928" s="10">
        <v>594</v>
      </c>
      <c r="C9928" s="8" t="s">
        <v>35698</v>
      </c>
      <c r="D9928" s="8" t="s">
        <v>0</v>
      </c>
      <c r="E9928" s="8" t="s">
        <v>0</v>
      </c>
      <c r="F9928" s="13">
        <v>806.41890000000001</v>
      </c>
      <c r="G9928" s="10">
        <v>2</v>
      </c>
      <c r="H9928" s="13">
        <v>1611.8305</v>
      </c>
      <c r="I9928" s="13">
        <v>1611.8335999999999</v>
      </c>
      <c r="J9928" s="14">
        <v>0</v>
      </c>
      <c r="K9928" s="11">
        <v>-1.9</v>
      </c>
      <c r="L9928" s="10">
        <v>340</v>
      </c>
      <c r="M9928" s="10" t="s">
        <v>105</v>
      </c>
      <c r="N9928" s="11">
        <v>109.3</v>
      </c>
      <c r="O9928" s="11">
        <v>109.3</v>
      </c>
      <c r="P9928" s="11">
        <v>109.3</v>
      </c>
      <c r="Q9928" s="12">
        <v>3.98</v>
      </c>
      <c r="R9928" s="14">
        <v>4</v>
      </c>
      <c r="S9928" s="8" t="s">
        <v>35692</v>
      </c>
      <c r="T9928" s="10">
        <v>9025</v>
      </c>
      <c r="U9928" s="8" t="s">
        <v>35699</v>
      </c>
      <c r="V9928" s="8" t="s">
        <v>35700</v>
      </c>
      <c r="W9928" s="8">
        <v>35.488399999999999</v>
      </c>
    </row>
    <row r="9929" spans="1:23" x14ac:dyDescent="0.3">
      <c r="A9929" s="8" t="s">
        <v>35701</v>
      </c>
      <c r="B9929" s="10">
        <v>594</v>
      </c>
      <c r="C9929" s="8" t="s">
        <v>35698</v>
      </c>
      <c r="D9929" s="8" t="s">
        <v>0</v>
      </c>
      <c r="E9929" s="8" t="s">
        <v>0</v>
      </c>
      <c r="F9929" s="13">
        <v>537.94939999999997</v>
      </c>
      <c r="G9929" s="10">
        <v>3</v>
      </c>
      <c r="H9929" s="13">
        <v>1611.8336999999999</v>
      </c>
      <c r="I9929" s="13">
        <v>1611.8335999999999</v>
      </c>
      <c r="J9929" s="14">
        <v>0</v>
      </c>
      <c r="K9929" s="11">
        <v>0</v>
      </c>
      <c r="L9929" s="10">
        <v>340</v>
      </c>
      <c r="M9929" s="10" t="s">
        <v>105</v>
      </c>
      <c r="N9929" s="11">
        <v>326.08999999999997</v>
      </c>
      <c r="O9929" s="11">
        <v>324.54000000000002</v>
      </c>
      <c r="P9929" s="11">
        <v>324.54000000000002</v>
      </c>
      <c r="Q9929" s="12">
        <v>9.3800000000000008</v>
      </c>
      <c r="R9929" s="14">
        <v>4</v>
      </c>
      <c r="S9929" s="8" t="s">
        <v>35692</v>
      </c>
      <c r="T9929" s="10">
        <v>9025</v>
      </c>
      <c r="U9929" s="8" t="s">
        <v>35702</v>
      </c>
      <c r="V9929" s="8" t="s">
        <v>35703</v>
      </c>
      <c r="W9929" s="8">
        <v>35.4816</v>
      </c>
    </row>
    <row r="9930" spans="1:23" x14ac:dyDescent="0.3">
      <c r="A9930" s="8" t="s">
        <v>35704</v>
      </c>
      <c r="B9930" s="10">
        <v>594</v>
      </c>
      <c r="C9930" s="8" t="s">
        <v>35705</v>
      </c>
      <c r="D9930" s="8" t="s">
        <v>0</v>
      </c>
      <c r="E9930" s="8" t="s">
        <v>0</v>
      </c>
      <c r="F9930" s="13">
        <v>548.97299999999996</v>
      </c>
      <c r="G9930" s="10">
        <v>3</v>
      </c>
      <c r="H9930" s="13">
        <v>1644.9045000000001</v>
      </c>
      <c r="I9930" s="13">
        <v>1644.9054000000001</v>
      </c>
      <c r="J9930" s="14">
        <v>0</v>
      </c>
      <c r="K9930" s="11">
        <v>-0.5</v>
      </c>
      <c r="L9930" s="10">
        <v>372</v>
      </c>
      <c r="M9930" s="10" t="s">
        <v>105</v>
      </c>
      <c r="N9930" s="11">
        <v>0.11</v>
      </c>
      <c r="O9930" s="11">
        <v>0.11</v>
      </c>
      <c r="P9930" s="11">
        <v>0.11</v>
      </c>
      <c r="Q9930" s="12">
        <v>1.64</v>
      </c>
      <c r="R9930" s="14">
        <v>4</v>
      </c>
      <c r="S9930" s="8" t="s">
        <v>35692</v>
      </c>
      <c r="T9930" s="10">
        <v>9025</v>
      </c>
      <c r="U9930" s="8" t="s">
        <v>35706</v>
      </c>
      <c r="V9930" s="8" t="s">
        <v>35707</v>
      </c>
      <c r="W9930" s="8">
        <v>48.470799999999997</v>
      </c>
    </row>
    <row r="9931" spans="1:23" x14ac:dyDescent="0.3">
      <c r="A9931" s="8" t="s">
        <v>35708</v>
      </c>
      <c r="B9931" s="10">
        <v>595</v>
      </c>
      <c r="C9931" s="8" t="s">
        <v>35709</v>
      </c>
      <c r="D9931" s="8" t="s">
        <v>0</v>
      </c>
      <c r="E9931" s="8" t="s">
        <v>0</v>
      </c>
      <c r="F9931" s="13">
        <v>566.91589999999997</v>
      </c>
      <c r="G9931" s="10">
        <v>3</v>
      </c>
      <c r="H9931" s="13">
        <v>1698.7330999999999</v>
      </c>
      <c r="I9931" s="13">
        <v>1698.7354</v>
      </c>
      <c r="J9931" s="14">
        <v>0</v>
      </c>
      <c r="K9931" s="11">
        <v>-1.3</v>
      </c>
      <c r="L9931" s="10">
        <v>27</v>
      </c>
      <c r="M9931" s="10" t="s">
        <v>105</v>
      </c>
      <c r="N9931" s="11">
        <v>239.19</v>
      </c>
      <c r="O9931" s="11">
        <v>239.19</v>
      </c>
      <c r="P9931" s="11">
        <v>239.19</v>
      </c>
      <c r="Q9931" s="12">
        <v>7.53</v>
      </c>
      <c r="R9931" s="14">
        <v>6</v>
      </c>
      <c r="S9931" s="8" t="s">
        <v>35710</v>
      </c>
      <c r="T9931" s="10">
        <v>1281</v>
      </c>
      <c r="U9931" s="8" t="s">
        <v>35711</v>
      </c>
      <c r="V9931" s="8" t="s">
        <v>35712</v>
      </c>
      <c r="W9931" s="8">
        <v>33.942700000000002</v>
      </c>
    </row>
    <row r="9932" spans="1:23" x14ac:dyDescent="0.3">
      <c r="A9932" s="8" t="s">
        <v>4293</v>
      </c>
      <c r="B9932" s="10">
        <v>595</v>
      </c>
      <c r="C9932" s="8" t="s">
        <v>35713</v>
      </c>
      <c r="D9932" s="8" t="s">
        <v>0</v>
      </c>
      <c r="E9932" s="8" t="s">
        <v>0</v>
      </c>
      <c r="F9932" s="13">
        <v>550.29759999999999</v>
      </c>
      <c r="G9932" s="10">
        <v>1</v>
      </c>
      <c r="H9932" s="13">
        <v>550.29759999999999</v>
      </c>
      <c r="I9932" s="13">
        <v>550.29840000000002</v>
      </c>
      <c r="J9932" s="14">
        <v>0</v>
      </c>
      <c r="K9932" s="11">
        <v>-1.4</v>
      </c>
      <c r="L9932" s="10">
        <v>45</v>
      </c>
      <c r="M9932" s="10" t="s">
        <v>105</v>
      </c>
      <c r="N9932" s="11">
        <v>44.35</v>
      </c>
      <c r="O9932" s="11">
        <v>44.35</v>
      </c>
      <c r="P9932" s="11">
        <v>44.35</v>
      </c>
      <c r="Q9932" s="12">
        <v>0.57999999999999996</v>
      </c>
      <c r="R9932" s="14">
        <v>6</v>
      </c>
      <c r="S9932" s="8" t="s">
        <v>35710</v>
      </c>
      <c r="T9932" s="10">
        <v>1281</v>
      </c>
      <c r="U9932" s="8" t="s">
        <v>4295</v>
      </c>
      <c r="V9932" s="8" t="s">
        <v>4296</v>
      </c>
      <c r="W9932" s="8">
        <v>28.692</v>
      </c>
    </row>
    <row r="9933" spans="1:23" x14ac:dyDescent="0.3">
      <c r="A9933" s="8" t="s">
        <v>35714</v>
      </c>
      <c r="B9933" s="10">
        <v>595</v>
      </c>
      <c r="C9933" s="8" t="s">
        <v>35715</v>
      </c>
      <c r="D9933" s="8" t="s">
        <v>0</v>
      </c>
      <c r="E9933" s="8" t="s">
        <v>0</v>
      </c>
      <c r="F9933" s="13">
        <v>635.87239999999997</v>
      </c>
      <c r="G9933" s="10">
        <v>2</v>
      </c>
      <c r="H9933" s="13">
        <v>1270.7375999999999</v>
      </c>
      <c r="I9933" s="13">
        <v>1270.7378000000001</v>
      </c>
      <c r="J9933" s="14">
        <v>0</v>
      </c>
      <c r="K9933" s="11">
        <v>-0.2</v>
      </c>
      <c r="L9933" s="10">
        <v>49</v>
      </c>
      <c r="M9933" s="10" t="s">
        <v>105</v>
      </c>
      <c r="N9933" s="11">
        <v>70.8</v>
      </c>
      <c r="O9933" s="11">
        <v>70.8</v>
      </c>
      <c r="P9933" s="11">
        <v>70.8</v>
      </c>
      <c r="Q9933" s="12">
        <v>2.0099999999999998</v>
      </c>
      <c r="R9933" s="14">
        <v>6</v>
      </c>
      <c r="S9933" s="8" t="s">
        <v>35710</v>
      </c>
      <c r="T9933" s="10">
        <v>1281</v>
      </c>
      <c r="U9933" s="8" t="s">
        <v>35716</v>
      </c>
      <c r="V9933" s="8" t="s">
        <v>35717</v>
      </c>
      <c r="W9933" s="8">
        <v>9.7673000000000005</v>
      </c>
    </row>
    <row r="9934" spans="1:23" x14ac:dyDescent="0.3">
      <c r="A9934" s="8" t="s">
        <v>35718</v>
      </c>
      <c r="B9934" s="10">
        <v>595</v>
      </c>
      <c r="C9934" s="8" t="s">
        <v>35715</v>
      </c>
      <c r="D9934" s="8" t="s">
        <v>0</v>
      </c>
      <c r="E9934" s="8" t="s">
        <v>0</v>
      </c>
      <c r="F9934" s="13">
        <v>424.25069999999999</v>
      </c>
      <c r="G9934" s="10">
        <v>3</v>
      </c>
      <c r="H9934" s="13">
        <v>1270.7375999999999</v>
      </c>
      <c r="I9934" s="13">
        <v>1270.7378000000001</v>
      </c>
      <c r="J9934" s="14">
        <v>0</v>
      </c>
      <c r="K9934" s="11">
        <v>-0.1</v>
      </c>
      <c r="L9934" s="10">
        <v>49</v>
      </c>
      <c r="M9934" s="10" t="s">
        <v>105</v>
      </c>
      <c r="N9934" s="11">
        <v>360.2</v>
      </c>
      <c r="O9934" s="11">
        <v>354.92</v>
      </c>
      <c r="P9934" s="11">
        <v>354.92</v>
      </c>
      <c r="Q9934" s="12">
        <v>8.02</v>
      </c>
      <c r="R9934" s="14">
        <v>6</v>
      </c>
      <c r="S9934" s="8" t="s">
        <v>35710</v>
      </c>
      <c r="T9934" s="10">
        <v>1281</v>
      </c>
      <c r="U9934" s="8" t="s">
        <v>35719</v>
      </c>
      <c r="V9934" s="8" t="s">
        <v>35720</v>
      </c>
      <c r="W9934" s="8">
        <v>9.7364999999999995</v>
      </c>
    </row>
    <row r="9935" spans="1:23" x14ac:dyDescent="0.3">
      <c r="A9935" s="8" t="s">
        <v>35721</v>
      </c>
      <c r="B9935" s="10">
        <v>595</v>
      </c>
      <c r="C9935" s="8" t="s">
        <v>35722</v>
      </c>
      <c r="D9935" s="8" t="s">
        <v>0</v>
      </c>
      <c r="E9935" s="8" t="s">
        <v>0</v>
      </c>
      <c r="F9935" s="13">
        <v>480.2647</v>
      </c>
      <c r="G9935" s="10">
        <v>2</v>
      </c>
      <c r="H9935" s="13">
        <v>959.5222</v>
      </c>
      <c r="I9935" s="13">
        <v>959.53089999999997</v>
      </c>
      <c r="J9935" s="14">
        <v>0</v>
      </c>
      <c r="K9935" s="11">
        <v>-9</v>
      </c>
      <c r="L9935" s="10">
        <v>61</v>
      </c>
      <c r="M9935" s="10" t="s">
        <v>105</v>
      </c>
      <c r="N9935" s="11">
        <v>230.28</v>
      </c>
      <c r="O9935" s="11">
        <v>97.46</v>
      </c>
      <c r="P9935" s="11">
        <v>97.46</v>
      </c>
      <c r="Q9935" s="12">
        <v>2.2200000000000002</v>
      </c>
      <c r="R9935" s="14">
        <v>6</v>
      </c>
      <c r="S9935" s="8" t="s">
        <v>35710</v>
      </c>
      <c r="T9935" s="10">
        <v>1281</v>
      </c>
      <c r="U9935" s="8" t="s">
        <v>21148</v>
      </c>
      <c r="V9935" s="8" t="s">
        <v>21149</v>
      </c>
      <c r="W9935" s="8">
        <v>55.402200000000001</v>
      </c>
    </row>
    <row r="9936" spans="1:23" x14ac:dyDescent="0.3">
      <c r="A9936" s="8" t="s">
        <v>35723</v>
      </c>
      <c r="B9936" s="10">
        <v>595</v>
      </c>
      <c r="C9936" s="8" t="s">
        <v>35724</v>
      </c>
      <c r="D9936" s="8" t="s">
        <v>0</v>
      </c>
      <c r="E9936" s="8" t="s">
        <v>0</v>
      </c>
      <c r="F9936" s="13">
        <v>619.82449999999994</v>
      </c>
      <c r="G9936" s="10">
        <v>2</v>
      </c>
      <c r="H9936" s="13">
        <v>1238.6418000000001</v>
      </c>
      <c r="I9936" s="13">
        <v>1238.6415</v>
      </c>
      <c r="J9936" s="14">
        <v>0</v>
      </c>
      <c r="K9936" s="11">
        <v>0.2</v>
      </c>
      <c r="L9936" s="10">
        <v>134</v>
      </c>
      <c r="M9936" s="10" t="s">
        <v>105</v>
      </c>
      <c r="N9936" s="11">
        <v>387.25</v>
      </c>
      <c r="O9936" s="11">
        <v>315</v>
      </c>
      <c r="P9936" s="11">
        <v>315</v>
      </c>
      <c r="Q9936" s="12">
        <v>8.74</v>
      </c>
      <c r="R9936" s="14">
        <v>6</v>
      </c>
      <c r="S9936" s="8" t="s">
        <v>35710</v>
      </c>
      <c r="T9936" s="10">
        <v>1281</v>
      </c>
      <c r="U9936" s="8" t="s">
        <v>35725</v>
      </c>
      <c r="V9936" s="8" t="s">
        <v>35726</v>
      </c>
      <c r="W9936" s="8">
        <v>62.107999999999997</v>
      </c>
    </row>
    <row r="9937" spans="1:23" x14ac:dyDescent="0.3">
      <c r="A9937" s="8" t="s">
        <v>35727</v>
      </c>
      <c r="B9937" s="10">
        <v>595</v>
      </c>
      <c r="C9937" s="8" t="s">
        <v>35728</v>
      </c>
      <c r="D9937" s="8" t="s">
        <v>0</v>
      </c>
      <c r="E9937" s="8" t="s">
        <v>0</v>
      </c>
      <c r="F9937" s="13">
        <v>518.79390000000001</v>
      </c>
      <c r="G9937" s="10">
        <v>2</v>
      </c>
      <c r="H9937" s="13">
        <v>1036.5805</v>
      </c>
      <c r="I9937" s="13">
        <v>1036.5786000000001</v>
      </c>
      <c r="J9937" s="14">
        <v>0</v>
      </c>
      <c r="K9937" s="11">
        <v>1.9</v>
      </c>
      <c r="L9937" s="10">
        <v>227</v>
      </c>
      <c r="M9937" s="10" t="s">
        <v>105</v>
      </c>
      <c r="N9937" s="11">
        <v>241.9</v>
      </c>
      <c r="O9937" s="11">
        <v>68.510000000000005</v>
      </c>
      <c r="P9937" s="11">
        <v>68.510000000000005</v>
      </c>
      <c r="Q9937" s="12">
        <v>3.84</v>
      </c>
      <c r="R9937" s="14">
        <v>6</v>
      </c>
      <c r="S9937" s="8" t="s">
        <v>35710</v>
      </c>
      <c r="T9937" s="10">
        <v>1281</v>
      </c>
      <c r="U9937" s="8" t="s">
        <v>35729</v>
      </c>
      <c r="V9937" s="8" t="s">
        <v>35730</v>
      </c>
      <c r="W9937" s="8">
        <v>34.8157</v>
      </c>
    </row>
    <row r="9938" spans="1:23" x14ac:dyDescent="0.3">
      <c r="A9938" s="8" t="s">
        <v>35731</v>
      </c>
      <c r="B9938" s="10">
        <v>596</v>
      </c>
      <c r="C9938" s="8" t="s">
        <v>35732</v>
      </c>
      <c r="D9938" s="8" t="s">
        <v>0</v>
      </c>
      <c r="E9938" s="8" t="s">
        <v>0</v>
      </c>
      <c r="F9938" s="13">
        <v>634.33889999999997</v>
      </c>
      <c r="G9938" s="10">
        <v>3</v>
      </c>
      <c r="H9938" s="13">
        <v>1901.0020999999999</v>
      </c>
      <c r="I9938" s="13">
        <v>1901.0028</v>
      </c>
      <c r="J9938" s="14">
        <v>0</v>
      </c>
      <c r="K9938" s="11">
        <v>-0.3</v>
      </c>
      <c r="L9938" s="10">
        <v>125</v>
      </c>
      <c r="M9938" s="10" t="s">
        <v>105</v>
      </c>
      <c r="N9938" s="11">
        <v>360.05</v>
      </c>
      <c r="O9938" s="11">
        <v>360.05</v>
      </c>
      <c r="P9938" s="11">
        <v>360.05</v>
      </c>
      <c r="Q9938" s="12">
        <v>9.92</v>
      </c>
      <c r="R9938" s="14">
        <v>4</v>
      </c>
      <c r="S9938" s="8" t="s">
        <v>35733</v>
      </c>
      <c r="T9938" s="10">
        <v>12778</v>
      </c>
      <c r="U9938" s="8" t="s">
        <v>35734</v>
      </c>
      <c r="V9938" s="8" t="s">
        <v>35735</v>
      </c>
      <c r="W9938" s="8">
        <v>61.240400000000001</v>
      </c>
    </row>
    <row r="9939" spans="1:23" x14ac:dyDescent="0.3">
      <c r="A9939" s="8" t="s">
        <v>35736</v>
      </c>
      <c r="B9939" s="10">
        <v>596</v>
      </c>
      <c r="C9939" s="8" t="s">
        <v>35737</v>
      </c>
      <c r="D9939" s="8" t="s">
        <v>0</v>
      </c>
      <c r="E9939" s="8" t="s">
        <v>0</v>
      </c>
      <c r="F9939" s="13">
        <v>470.56200000000001</v>
      </c>
      <c r="G9939" s="10">
        <v>3</v>
      </c>
      <c r="H9939" s="13">
        <v>1409.6713</v>
      </c>
      <c r="I9939" s="13">
        <v>1409.6729</v>
      </c>
      <c r="J9939" s="14">
        <v>0</v>
      </c>
      <c r="K9939" s="11">
        <v>-1.1000000000000001</v>
      </c>
      <c r="L9939" s="10">
        <v>165</v>
      </c>
      <c r="M9939" s="10" t="s">
        <v>105</v>
      </c>
      <c r="N9939" s="11">
        <v>179.71</v>
      </c>
      <c r="O9939" s="11">
        <v>150.22</v>
      </c>
      <c r="P9939" s="11">
        <v>150.22</v>
      </c>
      <c r="Q9939" s="12">
        <v>3.9</v>
      </c>
      <c r="R9939" s="14">
        <v>4</v>
      </c>
      <c r="S9939" s="8" t="s">
        <v>35733</v>
      </c>
      <c r="T9939" s="10">
        <v>12778</v>
      </c>
      <c r="U9939" s="8" t="s">
        <v>10693</v>
      </c>
      <c r="V9939" s="8" t="s">
        <v>10694</v>
      </c>
      <c r="W9939" s="8">
        <v>54.714599999999997</v>
      </c>
    </row>
    <row r="9940" spans="1:23" x14ac:dyDescent="0.3">
      <c r="A9940" s="8" t="s">
        <v>35738</v>
      </c>
      <c r="B9940" s="10">
        <v>596</v>
      </c>
      <c r="C9940" s="8" t="s">
        <v>35737</v>
      </c>
      <c r="D9940" s="8" t="s">
        <v>0</v>
      </c>
      <c r="E9940" s="8" t="s">
        <v>0</v>
      </c>
      <c r="F9940" s="13">
        <v>470.56270000000001</v>
      </c>
      <c r="G9940" s="10">
        <v>3</v>
      </c>
      <c r="H9940" s="13">
        <v>1409.6737000000001</v>
      </c>
      <c r="I9940" s="13">
        <v>1409.6729</v>
      </c>
      <c r="J9940" s="14">
        <v>0</v>
      </c>
      <c r="K9940" s="11">
        <v>0.5</v>
      </c>
      <c r="L9940" s="10">
        <v>165</v>
      </c>
      <c r="M9940" s="10" t="s">
        <v>105</v>
      </c>
      <c r="N9940" s="11">
        <v>212.91</v>
      </c>
      <c r="O9940" s="11">
        <v>194.31</v>
      </c>
      <c r="P9940" s="11">
        <v>194.31</v>
      </c>
      <c r="Q9940" s="12">
        <v>4.1900000000000004</v>
      </c>
      <c r="R9940" s="14">
        <v>4</v>
      </c>
      <c r="S9940" s="8" t="s">
        <v>35733</v>
      </c>
      <c r="T9940" s="10">
        <v>12778</v>
      </c>
      <c r="U9940" s="8" t="s">
        <v>10687</v>
      </c>
      <c r="V9940" s="8" t="s">
        <v>10688</v>
      </c>
      <c r="W9940" s="8">
        <v>54.602699999999999</v>
      </c>
    </row>
    <row r="9941" spans="1:23" x14ac:dyDescent="0.3">
      <c r="A9941" s="8" t="s">
        <v>35739</v>
      </c>
      <c r="B9941" s="10">
        <v>596</v>
      </c>
      <c r="C9941" s="8" t="s">
        <v>35737</v>
      </c>
      <c r="D9941" s="8" t="s">
        <v>0</v>
      </c>
      <c r="E9941" s="8" t="s">
        <v>0</v>
      </c>
      <c r="F9941" s="13">
        <v>705.34079999999994</v>
      </c>
      <c r="G9941" s="10">
        <v>2</v>
      </c>
      <c r="H9941" s="13">
        <v>1409.6744000000001</v>
      </c>
      <c r="I9941" s="13">
        <v>1409.6729</v>
      </c>
      <c r="J9941" s="14">
        <v>0</v>
      </c>
      <c r="K9941" s="11">
        <v>1</v>
      </c>
      <c r="L9941" s="10">
        <v>165</v>
      </c>
      <c r="M9941" s="10" t="s">
        <v>105</v>
      </c>
      <c r="N9941" s="11">
        <v>287.64</v>
      </c>
      <c r="O9941" s="11">
        <v>263.81</v>
      </c>
      <c r="P9941" s="11">
        <v>263.81</v>
      </c>
      <c r="Q9941" s="12">
        <v>7.01</v>
      </c>
      <c r="R9941" s="14">
        <v>4</v>
      </c>
      <c r="S9941" s="8" t="s">
        <v>35733</v>
      </c>
      <c r="T9941" s="10">
        <v>12778</v>
      </c>
      <c r="U9941" s="8" t="s">
        <v>35740</v>
      </c>
      <c r="V9941" s="8" t="s">
        <v>35741</v>
      </c>
      <c r="W9941" s="8">
        <v>54.966500000000003</v>
      </c>
    </row>
    <row r="9942" spans="1:23" x14ac:dyDescent="0.3">
      <c r="A9942" s="8" t="s">
        <v>35742</v>
      </c>
      <c r="B9942" s="10">
        <v>596</v>
      </c>
      <c r="C9942" s="8" t="s">
        <v>35737</v>
      </c>
      <c r="D9942" s="8" t="s">
        <v>0</v>
      </c>
      <c r="E9942" s="8" t="s">
        <v>0</v>
      </c>
      <c r="F9942" s="13">
        <v>705.33870000000002</v>
      </c>
      <c r="G9942" s="10">
        <v>2</v>
      </c>
      <c r="H9942" s="13">
        <v>1409.6702</v>
      </c>
      <c r="I9942" s="13">
        <v>1409.6729</v>
      </c>
      <c r="J9942" s="14">
        <v>0</v>
      </c>
      <c r="K9942" s="11">
        <v>-1.9</v>
      </c>
      <c r="L9942" s="10">
        <v>165</v>
      </c>
      <c r="M9942" s="10" t="s">
        <v>105</v>
      </c>
      <c r="N9942" s="11">
        <v>441.95</v>
      </c>
      <c r="O9942" s="11">
        <v>383.24</v>
      </c>
      <c r="P9942" s="11">
        <v>383.24</v>
      </c>
      <c r="Q9942" s="12">
        <v>9.7200000000000006</v>
      </c>
      <c r="R9942" s="14">
        <v>4</v>
      </c>
      <c r="S9942" s="8" t="s">
        <v>35733</v>
      </c>
      <c r="T9942" s="10">
        <v>12778</v>
      </c>
      <c r="U9942" s="8" t="s">
        <v>35743</v>
      </c>
      <c r="V9942" s="8" t="s">
        <v>35744</v>
      </c>
      <c r="W9942" s="8">
        <v>54.549799999999998</v>
      </c>
    </row>
    <row r="9943" spans="1:23" x14ac:dyDescent="0.3">
      <c r="A9943" s="8" t="s">
        <v>35745</v>
      </c>
      <c r="B9943" s="10">
        <v>596</v>
      </c>
      <c r="C9943" s="8" t="s">
        <v>35746</v>
      </c>
      <c r="D9943" s="8" t="s">
        <v>0</v>
      </c>
      <c r="E9943" s="8" t="s">
        <v>141</v>
      </c>
      <c r="F9943" s="13">
        <v>713.33609999999999</v>
      </c>
      <c r="G9943" s="10">
        <v>2</v>
      </c>
      <c r="H9943" s="13">
        <v>1425.665</v>
      </c>
      <c r="I9943" s="13">
        <v>1425.6677999999999</v>
      </c>
      <c r="J9943" s="14">
        <v>0</v>
      </c>
      <c r="K9943" s="11">
        <v>-2</v>
      </c>
      <c r="L9943" s="10">
        <v>165</v>
      </c>
      <c r="M9943" s="10" t="s">
        <v>105</v>
      </c>
      <c r="N9943" s="11">
        <v>39.14</v>
      </c>
      <c r="O9943" s="11">
        <v>39.14</v>
      </c>
      <c r="P9943" s="11">
        <v>39.14</v>
      </c>
      <c r="Q9943" s="12">
        <v>1.59</v>
      </c>
      <c r="R9943" s="14">
        <v>4</v>
      </c>
      <c r="S9943" s="8" t="s">
        <v>35733</v>
      </c>
      <c r="T9943" s="10">
        <v>12778</v>
      </c>
      <c r="U9943" s="8" t="s">
        <v>35747</v>
      </c>
      <c r="V9943" s="8" t="s">
        <v>35748</v>
      </c>
      <c r="W9943" s="8">
        <v>35.889699999999998</v>
      </c>
    </row>
    <row r="9944" spans="1:23" x14ac:dyDescent="0.3">
      <c r="A9944" s="8" t="s">
        <v>35749</v>
      </c>
      <c r="B9944" s="10">
        <v>596</v>
      </c>
      <c r="C9944" s="8" t="s">
        <v>35750</v>
      </c>
      <c r="D9944" s="8" t="s">
        <v>0</v>
      </c>
      <c r="E9944" s="8" t="s">
        <v>0</v>
      </c>
      <c r="F9944" s="13">
        <v>569.6069</v>
      </c>
      <c r="G9944" s="10">
        <v>3</v>
      </c>
      <c r="H9944" s="13">
        <v>1706.8062</v>
      </c>
      <c r="I9944" s="13">
        <v>1706.8073999999999</v>
      </c>
      <c r="J9944" s="14">
        <v>0</v>
      </c>
      <c r="K9944" s="11">
        <v>-0.7</v>
      </c>
      <c r="L9944" s="10">
        <v>333</v>
      </c>
      <c r="M9944" s="10" t="s">
        <v>105</v>
      </c>
      <c r="N9944" s="11">
        <v>241.48</v>
      </c>
      <c r="O9944" s="11">
        <v>241.48</v>
      </c>
      <c r="P9944" s="11">
        <v>241.48</v>
      </c>
      <c r="Q9944" s="12">
        <v>7.53</v>
      </c>
      <c r="R9944" s="14">
        <v>4</v>
      </c>
      <c r="S9944" s="8" t="s">
        <v>35733</v>
      </c>
      <c r="T9944" s="10">
        <v>12778</v>
      </c>
      <c r="U9944" s="8" t="s">
        <v>35751</v>
      </c>
      <c r="V9944" s="8" t="s">
        <v>35752</v>
      </c>
      <c r="W9944" s="8">
        <v>57.7117</v>
      </c>
    </row>
    <row r="9945" spans="1:23" x14ac:dyDescent="0.3">
      <c r="A9945" s="8" t="s">
        <v>35753</v>
      </c>
      <c r="B9945" s="10">
        <v>597</v>
      </c>
      <c r="C9945" s="8" t="s">
        <v>35754</v>
      </c>
      <c r="D9945" s="8" t="s">
        <v>0</v>
      </c>
      <c r="E9945" s="8" t="s">
        <v>0</v>
      </c>
      <c r="F9945" s="13">
        <v>567.76459999999997</v>
      </c>
      <c r="G9945" s="10">
        <v>2</v>
      </c>
      <c r="H9945" s="13">
        <v>1134.5219</v>
      </c>
      <c r="I9945" s="13">
        <v>1134.5214000000001</v>
      </c>
      <c r="J9945" s="14">
        <v>0</v>
      </c>
      <c r="K9945" s="11">
        <v>0.4</v>
      </c>
      <c r="L9945" s="10">
        <v>92</v>
      </c>
      <c r="M9945" s="10" t="s">
        <v>105</v>
      </c>
      <c r="N9945" s="11">
        <v>263.39999999999998</v>
      </c>
      <c r="O9945" s="11">
        <v>197.87</v>
      </c>
      <c r="P9945" s="11">
        <v>197.87</v>
      </c>
      <c r="Q9945" s="12">
        <v>5.99</v>
      </c>
      <c r="R9945" s="14">
        <v>5</v>
      </c>
      <c r="S9945" s="8" t="s">
        <v>35755</v>
      </c>
      <c r="T9945" s="10">
        <v>12584</v>
      </c>
      <c r="U9945" s="8" t="s">
        <v>35756</v>
      </c>
      <c r="V9945" s="8" t="s">
        <v>35757</v>
      </c>
      <c r="W9945" s="8">
        <v>52.038699999999999</v>
      </c>
    </row>
    <row r="9946" spans="1:23" x14ac:dyDescent="0.3">
      <c r="A9946" s="8" t="s">
        <v>35758</v>
      </c>
      <c r="B9946" s="10">
        <v>597</v>
      </c>
      <c r="C9946" s="8" t="s">
        <v>35759</v>
      </c>
      <c r="D9946" s="8" t="s">
        <v>0</v>
      </c>
      <c r="E9946" s="8" t="s">
        <v>0</v>
      </c>
      <c r="F9946" s="13">
        <v>738.86680000000001</v>
      </c>
      <c r="G9946" s="10">
        <v>2</v>
      </c>
      <c r="H9946" s="13">
        <v>1476.7262000000001</v>
      </c>
      <c r="I9946" s="13">
        <v>1476.7289000000001</v>
      </c>
      <c r="J9946" s="14">
        <v>0</v>
      </c>
      <c r="K9946" s="11">
        <v>-1.8</v>
      </c>
      <c r="L9946" s="10">
        <v>110</v>
      </c>
      <c r="M9946" s="10" t="s">
        <v>105</v>
      </c>
      <c r="N9946" s="11">
        <v>440.23</v>
      </c>
      <c r="O9946" s="11">
        <v>354.45</v>
      </c>
      <c r="P9946" s="11">
        <v>354.45</v>
      </c>
      <c r="Q9946" s="12">
        <v>9.6199999999999992</v>
      </c>
      <c r="R9946" s="14">
        <v>5</v>
      </c>
      <c r="S9946" s="8" t="s">
        <v>35755</v>
      </c>
      <c r="T9946" s="10">
        <v>12584</v>
      </c>
      <c r="U9946" s="8" t="s">
        <v>29808</v>
      </c>
      <c r="V9946" s="8" t="s">
        <v>29809</v>
      </c>
      <c r="W9946" s="8">
        <v>38.972099999999998</v>
      </c>
    </row>
    <row r="9947" spans="1:23" x14ac:dyDescent="0.3">
      <c r="A9947" s="8" t="s">
        <v>35760</v>
      </c>
      <c r="B9947" s="10">
        <v>597</v>
      </c>
      <c r="C9947" s="8" t="s">
        <v>35761</v>
      </c>
      <c r="D9947" s="8" t="s">
        <v>0</v>
      </c>
      <c r="E9947" s="8" t="s">
        <v>0</v>
      </c>
      <c r="F9947" s="13">
        <v>669.66089999999997</v>
      </c>
      <c r="G9947" s="10">
        <v>3</v>
      </c>
      <c r="H9947" s="13">
        <v>2006.9680000000001</v>
      </c>
      <c r="I9947" s="13">
        <v>2006.9712</v>
      </c>
      <c r="J9947" s="14">
        <v>0</v>
      </c>
      <c r="K9947" s="11">
        <v>-1.6</v>
      </c>
      <c r="L9947" s="10">
        <v>149</v>
      </c>
      <c r="M9947" s="10" t="s">
        <v>105</v>
      </c>
      <c r="N9947" s="11">
        <v>36.17</v>
      </c>
      <c r="O9947" s="11">
        <v>36.17</v>
      </c>
      <c r="P9947" s="11">
        <v>36.17</v>
      </c>
      <c r="Q9947" s="12">
        <v>2.71</v>
      </c>
      <c r="R9947" s="14">
        <v>5</v>
      </c>
      <c r="S9947" s="8" t="s">
        <v>35755</v>
      </c>
      <c r="T9947" s="10">
        <v>12584</v>
      </c>
      <c r="U9947" s="8" t="s">
        <v>35762</v>
      </c>
      <c r="V9947" s="8" t="s">
        <v>35763</v>
      </c>
      <c r="W9947" s="8">
        <v>30.417899999999999</v>
      </c>
    </row>
    <row r="9948" spans="1:23" x14ac:dyDescent="0.3">
      <c r="A9948" s="8" t="s">
        <v>35764</v>
      </c>
      <c r="B9948" s="10">
        <v>597</v>
      </c>
      <c r="C9948" s="8" t="s">
        <v>35761</v>
      </c>
      <c r="D9948" s="8" t="s">
        <v>0</v>
      </c>
      <c r="E9948" s="8" t="s">
        <v>0</v>
      </c>
      <c r="F9948" s="13">
        <v>502.49869999999999</v>
      </c>
      <c r="G9948" s="10">
        <v>4</v>
      </c>
      <c r="H9948" s="13">
        <v>2006.9729</v>
      </c>
      <c r="I9948" s="13">
        <v>2006.9712</v>
      </c>
      <c r="J9948" s="14">
        <v>0</v>
      </c>
      <c r="K9948" s="11">
        <v>0.8</v>
      </c>
      <c r="L9948" s="10">
        <v>149</v>
      </c>
      <c r="M9948" s="10" t="s">
        <v>105</v>
      </c>
      <c r="N9948" s="11">
        <v>91.21</v>
      </c>
      <c r="O9948" s="11">
        <v>91.21</v>
      </c>
      <c r="P9948" s="11">
        <v>91.21</v>
      </c>
      <c r="Q9948" s="12">
        <v>3.86</v>
      </c>
      <c r="R9948" s="14">
        <v>5</v>
      </c>
      <c r="S9948" s="8" t="s">
        <v>35755</v>
      </c>
      <c r="T9948" s="10">
        <v>12584</v>
      </c>
      <c r="U9948" s="8" t="s">
        <v>35765</v>
      </c>
      <c r="V9948" s="8" t="s">
        <v>35766</v>
      </c>
      <c r="W9948" s="8">
        <v>30.4542</v>
      </c>
    </row>
    <row r="9949" spans="1:23" x14ac:dyDescent="0.3">
      <c r="A9949" s="8" t="s">
        <v>31546</v>
      </c>
      <c r="B9949" s="10">
        <v>597</v>
      </c>
      <c r="C9949" s="8" t="s">
        <v>35767</v>
      </c>
      <c r="D9949" s="8" t="s">
        <v>0</v>
      </c>
      <c r="E9949" s="8" t="s">
        <v>0</v>
      </c>
      <c r="F9949" s="13">
        <v>657.84299999999996</v>
      </c>
      <c r="G9949" s="10">
        <v>2</v>
      </c>
      <c r="H9949" s="13">
        <v>1314.6787999999999</v>
      </c>
      <c r="I9949" s="13">
        <v>1314.68</v>
      </c>
      <c r="J9949" s="14">
        <v>0</v>
      </c>
      <c r="K9949" s="11">
        <v>-1</v>
      </c>
      <c r="L9949" s="10">
        <v>177</v>
      </c>
      <c r="M9949" s="10" t="s">
        <v>105</v>
      </c>
      <c r="N9949" s="11">
        <v>418.34</v>
      </c>
      <c r="O9949" s="11">
        <v>342.8</v>
      </c>
      <c r="P9949" s="11">
        <v>342.8</v>
      </c>
      <c r="Q9949" s="12">
        <v>8.77</v>
      </c>
      <c r="R9949" s="14">
        <v>5</v>
      </c>
      <c r="S9949" s="8" t="s">
        <v>35755</v>
      </c>
      <c r="T9949" s="10">
        <v>12584</v>
      </c>
      <c r="U9949" s="8" t="s">
        <v>31548</v>
      </c>
      <c r="V9949" s="8" t="s">
        <v>31549</v>
      </c>
      <c r="W9949" s="8">
        <v>50.098199999999999</v>
      </c>
    </row>
    <row r="9950" spans="1:23" x14ac:dyDescent="0.3">
      <c r="A9950" s="8" t="s">
        <v>35768</v>
      </c>
      <c r="B9950" s="10">
        <v>597</v>
      </c>
      <c r="C9950" s="8" t="s">
        <v>35769</v>
      </c>
      <c r="D9950" s="8" t="s">
        <v>0</v>
      </c>
      <c r="E9950" s="8" t="s">
        <v>0</v>
      </c>
      <c r="F9950" s="13">
        <v>697.32389999999998</v>
      </c>
      <c r="G9950" s="10">
        <v>2</v>
      </c>
      <c r="H9950" s="13">
        <v>1393.6404</v>
      </c>
      <c r="I9950" s="13">
        <v>1393.645</v>
      </c>
      <c r="J9950" s="14">
        <v>0</v>
      </c>
      <c r="K9950" s="11">
        <v>-3.3</v>
      </c>
      <c r="L9950" s="10">
        <v>237</v>
      </c>
      <c r="M9950" s="10" t="s">
        <v>105</v>
      </c>
      <c r="N9950" s="11">
        <v>65.98</v>
      </c>
      <c r="O9950" s="11">
        <v>47.82</v>
      </c>
      <c r="P9950" s="11">
        <v>47.82</v>
      </c>
      <c r="Q9950" s="12">
        <v>2.06</v>
      </c>
      <c r="R9950" s="14">
        <v>5</v>
      </c>
      <c r="S9950" s="8" t="s">
        <v>35755</v>
      </c>
      <c r="T9950" s="10">
        <v>12584</v>
      </c>
      <c r="U9950" s="8" t="s">
        <v>35770</v>
      </c>
      <c r="V9950" s="8" t="s">
        <v>35771</v>
      </c>
      <c r="W9950" s="8">
        <v>39.637799999999999</v>
      </c>
    </row>
    <row r="9951" spans="1:23" x14ac:dyDescent="0.3">
      <c r="A9951" s="8" t="s">
        <v>35772</v>
      </c>
      <c r="B9951" s="10">
        <v>598</v>
      </c>
      <c r="C9951" s="8" t="s">
        <v>35773</v>
      </c>
      <c r="D9951" s="8" t="s">
        <v>0</v>
      </c>
      <c r="E9951" s="8" t="s">
        <v>0</v>
      </c>
      <c r="F9951" s="13">
        <v>527.25120000000004</v>
      </c>
      <c r="G9951" s="10">
        <v>2</v>
      </c>
      <c r="H9951" s="13">
        <v>1053.4952000000001</v>
      </c>
      <c r="I9951" s="13">
        <v>1053.4960000000001</v>
      </c>
      <c r="J9951" s="14">
        <v>0</v>
      </c>
      <c r="K9951" s="11">
        <v>-0.8</v>
      </c>
      <c r="L9951" s="10">
        <v>47</v>
      </c>
      <c r="M9951" s="10" t="s">
        <v>105</v>
      </c>
      <c r="N9951" s="11">
        <v>337.1</v>
      </c>
      <c r="O9951" s="11">
        <v>233.66</v>
      </c>
      <c r="P9951" s="11">
        <v>233.66</v>
      </c>
      <c r="Q9951" s="12">
        <v>7.97</v>
      </c>
      <c r="R9951" s="14">
        <v>6</v>
      </c>
      <c r="S9951" s="8" t="s">
        <v>35774</v>
      </c>
      <c r="T9951" s="10">
        <v>13935</v>
      </c>
      <c r="U9951" s="8" t="s">
        <v>30089</v>
      </c>
      <c r="V9951" s="8" t="s">
        <v>30090</v>
      </c>
      <c r="W9951" s="8">
        <v>15.1973</v>
      </c>
    </row>
    <row r="9952" spans="1:23" x14ac:dyDescent="0.3">
      <c r="A9952" s="8" t="s">
        <v>35775</v>
      </c>
      <c r="B9952" s="10">
        <v>598</v>
      </c>
      <c r="C9952" s="8" t="s">
        <v>35776</v>
      </c>
      <c r="D9952" s="8" t="s">
        <v>0</v>
      </c>
      <c r="E9952" s="8" t="s">
        <v>0</v>
      </c>
      <c r="F9952" s="13">
        <v>459.572</v>
      </c>
      <c r="G9952" s="10">
        <v>3</v>
      </c>
      <c r="H9952" s="13">
        <v>1376.7014999999999</v>
      </c>
      <c r="I9952" s="13">
        <v>1376.7016000000001</v>
      </c>
      <c r="J9952" s="14">
        <v>0</v>
      </c>
      <c r="K9952" s="11">
        <v>0</v>
      </c>
      <c r="L9952" s="10">
        <v>56</v>
      </c>
      <c r="M9952" s="10" t="s">
        <v>105</v>
      </c>
      <c r="N9952" s="11">
        <v>322.33</v>
      </c>
      <c r="O9952" s="11">
        <v>240.38</v>
      </c>
      <c r="P9952" s="11">
        <v>240.38</v>
      </c>
      <c r="Q9952" s="12">
        <v>7.83</v>
      </c>
      <c r="R9952" s="14">
        <v>6</v>
      </c>
      <c r="S9952" s="8" t="s">
        <v>35774</v>
      </c>
      <c r="T9952" s="10">
        <v>13935</v>
      </c>
      <c r="U9952" s="8" t="s">
        <v>35777</v>
      </c>
      <c r="V9952" s="8" t="s">
        <v>35778</v>
      </c>
      <c r="W9952" s="8">
        <v>14.299200000000001</v>
      </c>
    </row>
    <row r="9953" spans="1:23" x14ac:dyDescent="0.3">
      <c r="A9953" s="8" t="s">
        <v>35779</v>
      </c>
      <c r="B9953" s="10">
        <v>598</v>
      </c>
      <c r="C9953" s="8" t="s">
        <v>35780</v>
      </c>
      <c r="D9953" s="8" t="s">
        <v>0</v>
      </c>
      <c r="E9953" s="8" t="s">
        <v>0</v>
      </c>
      <c r="F9953" s="13">
        <v>545.27869999999996</v>
      </c>
      <c r="G9953" s="10">
        <v>2</v>
      </c>
      <c r="H9953" s="13">
        <v>1089.5500999999999</v>
      </c>
      <c r="I9953" s="13">
        <v>1089.5535</v>
      </c>
      <c r="J9953" s="14">
        <v>0</v>
      </c>
      <c r="K9953" s="11">
        <v>-3.1</v>
      </c>
      <c r="L9953" s="10">
        <v>70</v>
      </c>
      <c r="M9953" s="10" t="s">
        <v>105</v>
      </c>
      <c r="N9953" s="11">
        <v>173.42</v>
      </c>
      <c r="O9953" s="11">
        <v>45.49</v>
      </c>
      <c r="P9953" s="11">
        <v>45.49</v>
      </c>
      <c r="Q9953" s="12">
        <v>1.21</v>
      </c>
      <c r="R9953" s="14">
        <v>6</v>
      </c>
      <c r="S9953" s="8" t="s">
        <v>35774</v>
      </c>
      <c r="T9953" s="10">
        <v>13935</v>
      </c>
      <c r="U9953" s="8" t="s">
        <v>35781</v>
      </c>
      <c r="V9953" s="8" t="s">
        <v>35782</v>
      </c>
      <c r="W9953" s="8">
        <v>9.9406999999999996</v>
      </c>
    </row>
    <row r="9954" spans="1:23" x14ac:dyDescent="0.3">
      <c r="A9954" s="8" t="s">
        <v>35783</v>
      </c>
      <c r="B9954" s="10">
        <v>598</v>
      </c>
      <c r="C9954" s="8" t="s">
        <v>35784</v>
      </c>
      <c r="D9954" s="8" t="s">
        <v>0</v>
      </c>
      <c r="E9954" s="8" t="s">
        <v>0</v>
      </c>
      <c r="F9954" s="13">
        <v>601.33000000000004</v>
      </c>
      <c r="G9954" s="10">
        <v>2</v>
      </c>
      <c r="H9954" s="13">
        <v>1201.6528000000001</v>
      </c>
      <c r="I9954" s="13">
        <v>1201.6534999999999</v>
      </c>
      <c r="J9954" s="14">
        <v>0</v>
      </c>
      <c r="K9954" s="11">
        <v>-0.6</v>
      </c>
      <c r="L9954" s="10">
        <v>79</v>
      </c>
      <c r="M9954" s="10" t="s">
        <v>105</v>
      </c>
      <c r="N9954" s="11">
        <v>196.22</v>
      </c>
      <c r="O9954" s="11">
        <v>129.82</v>
      </c>
      <c r="P9954" s="11">
        <v>129.82</v>
      </c>
      <c r="Q9954" s="12">
        <v>3.83</v>
      </c>
      <c r="R9954" s="14">
        <v>6</v>
      </c>
      <c r="S9954" s="8" t="s">
        <v>35774</v>
      </c>
      <c r="T9954" s="10">
        <v>13935</v>
      </c>
      <c r="U9954" s="8" t="s">
        <v>35785</v>
      </c>
      <c r="V9954" s="8" t="s">
        <v>35786</v>
      </c>
      <c r="W9954" s="8">
        <v>15.510400000000001</v>
      </c>
    </row>
    <row r="9955" spans="1:23" x14ac:dyDescent="0.3">
      <c r="A9955" s="8" t="s">
        <v>35787</v>
      </c>
      <c r="B9955" s="10">
        <v>598</v>
      </c>
      <c r="C9955" s="8" t="s">
        <v>35788</v>
      </c>
      <c r="D9955" s="8" t="s">
        <v>0</v>
      </c>
      <c r="E9955" s="8" t="s">
        <v>0</v>
      </c>
      <c r="F9955" s="13">
        <v>420.91230000000002</v>
      </c>
      <c r="G9955" s="10">
        <v>3</v>
      </c>
      <c r="H9955" s="13">
        <v>1260.7222999999999</v>
      </c>
      <c r="I9955" s="13">
        <v>1260.7231999999999</v>
      </c>
      <c r="J9955" s="14">
        <v>0</v>
      </c>
      <c r="K9955" s="11">
        <v>-0.7</v>
      </c>
      <c r="L9955" s="10">
        <v>89</v>
      </c>
      <c r="M9955" s="10" t="s">
        <v>105</v>
      </c>
      <c r="N9955" s="11">
        <v>309.76</v>
      </c>
      <c r="O9955" s="11">
        <v>227.35</v>
      </c>
      <c r="P9955" s="11">
        <v>227.35</v>
      </c>
      <c r="Q9955" s="12">
        <v>5.88</v>
      </c>
      <c r="R9955" s="14">
        <v>6</v>
      </c>
      <c r="S9955" s="8" t="s">
        <v>35774</v>
      </c>
      <c r="T9955" s="10">
        <v>13935</v>
      </c>
      <c r="U9955" s="8" t="s">
        <v>35789</v>
      </c>
      <c r="V9955" s="8" t="s">
        <v>35790</v>
      </c>
      <c r="W9955" s="8">
        <v>57.589199999999998</v>
      </c>
    </row>
    <row r="9956" spans="1:23" x14ac:dyDescent="0.3">
      <c r="A9956" s="8" t="s">
        <v>35791</v>
      </c>
      <c r="B9956" s="10">
        <v>598</v>
      </c>
      <c r="C9956" s="8" t="s">
        <v>35788</v>
      </c>
      <c r="D9956" s="8" t="s">
        <v>0</v>
      </c>
      <c r="E9956" s="8" t="s">
        <v>0</v>
      </c>
      <c r="F9956" s="13">
        <v>630.8655</v>
      </c>
      <c r="G9956" s="10">
        <v>2</v>
      </c>
      <c r="H9956" s="13">
        <v>1260.7238</v>
      </c>
      <c r="I9956" s="13">
        <v>1260.7231999999999</v>
      </c>
      <c r="J9956" s="14">
        <v>0</v>
      </c>
      <c r="K9956" s="11">
        <v>0.5</v>
      </c>
      <c r="L9956" s="10">
        <v>89</v>
      </c>
      <c r="M9956" s="10" t="s">
        <v>105</v>
      </c>
      <c r="N9956" s="11">
        <v>323.45</v>
      </c>
      <c r="O9956" s="11">
        <v>113.47</v>
      </c>
      <c r="P9956" s="11">
        <v>113.47</v>
      </c>
      <c r="Q9956" s="12">
        <v>6.82</v>
      </c>
      <c r="R9956" s="14">
        <v>6</v>
      </c>
      <c r="S9956" s="8" t="s">
        <v>35774</v>
      </c>
      <c r="T9956" s="10">
        <v>13935</v>
      </c>
      <c r="U9956" s="8" t="s">
        <v>31488</v>
      </c>
      <c r="V9956" s="8" t="s">
        <v>31489</v>
      </c>
      <c r="W9956" s="8">
        <v>57.659300000000002</v>
      </c>
    </row>
    <row r="9957" spans="1:23" x14ac:dyDescent="0.3">
      <c r="A9957" s="8" t="s">
        <v>35792</v>
      </c>
      <c r="B9957" s="10">
        <v>598</v>
      </c>
      <c r="C9957" s="8" t="s">
        <v>35793</v>
      </c>
      <c r="D9957" s="8" t="s">
        <v>0</v>
      </c>
      <c r="E9957" s="8" t="s">
        <v>0</v>
      </c>
      <c r="F9957" s="13">
        <v>466.75959999999998</v>
      </c>
      <c r="G9957" s="10">
        <v>2</v>
      </c>
      <c r="H9957" s="13">
        <v>932.51199999999994</v>
      </c>
      <c r="I9957" s="13">
        <v>932.51210000000003</v>
      </c>
      <c r="J9957" s="14">
        <v>0</v>
      </c>
      <c r="K9957" s="11">
        <v>-0.1</v>
      </c>
      <c r="L9957" s="10">
        <v>92</v>
      </c>
      <c r="M9957" s="10" t="s">
        <v>105</v>
      </c>
      <c r="N9957" s="11">
        <v>232.89</v>
      </c>
      <c r="O9957" s="11">
        <v>117.47</v>
      </c>
      <c r="P9957" s="11">
        <v>117.47</v>
      </c>
      <c r="Q9957" s="12">
        <v>3.89</v>
      </c>
      <c r="R9957" s="14">
        <v>6</v>
      </c>
      <c r="S9957" s="8" t="s">
        <v>35774</v>
      </c>
      <c r="T9957" s="10">
        <v>13935</v>
      </c>
      <c r="U9957" s="8" t="s">
        <v>35794</v>
      </c>
      <c r="V9957" s="8" t="s">
        <v>35795</v>
      </c>
      <c r="W9957" s="8">
        <v>61.260399999999997</v>
      </c>
    </row>
    <row r="9958" spans="1:23" x14ac:dyDescent="0.3">
      <c r="A9958" s="8" t="s">
        <v>35796</v>
      </c>
      <c r="B9958" s="10">
        <v>599</v>
      </c>
      <c r="C9958" s="8" t="s">
        <v>35797</v>
      </c>
      <c r="D9958" s="8" t="s">
        <v>0</v>
      </c>
      <c r="E9958" s="8" t="s">
        <v>0</v>
      </c>
      <c r="F9958" s="13">
        <v>571.7867</v>
      </c>
      <c r="G9958" s="10">
        <v>2</v>
      </c>
      <c r="H9958" s="13">
        <v>1142.5661</v>
      </c>
      <c r="I9958" s="13">
        <v>1142.5628999999999</v>
      </c>
      <c r="J9958" s="14">
        <v>0</v>
      </c>
      <c r="K9958" s="11">
        <v>2.8</v>
      </c>
      <c r="L9958" s="10">
        <v>43</v>
      </c>
      <c r="M9958" s="10" t="s">
        <v>105</v>
      </c>
      <c r="N9958" s="11">
        <v>73.11</v>
      </c>
      <c r="O9958" s="11">
        <v>4.16</v>
      </c>
      <c r="P9958" s="11">
        <v>4.16</v>
      </c>
      <c r="Q9958" s="12">
        <v>0.57999999999999996</v>
      </c>
      <c r="R9958" s="14">
        <v>5</v>
      </c>
      <c r="S9958" s="8" t="s">
        <v>35798</v>
      </c>
      <c r="T9958" s="10">
        <v>15242</v>
      </c>
      <c r="U9958" s="8" t="s">
        <v>35799</v>
      </c>
      <c r="V9958" s="8" t="s">
        <v>35800</v>
      </c>
      <c r="W9958" s="8">
        <v>56.678199999999997</v>
      </c>
    </row>
    <row r="9959" spans="1:23" x14ac:dyDescent="0.3">
      <c r="A9959" s="8" t="s">
        <v>35801</v>
      </c>
      <c r="B9959" s="10">
        <v>599</v>
      </c>
      <c r="C9959" s="8" t="s">
        <v>35797</v>
      </c>
      <c r="D9959" s="8" t="s">
        <v>0</v>
      </c>
      <c r="E9959" s="8" t="s">
        <v>0</v>
      </c>
      <c r="F9959" s="13">
        <v>571.78599999999994</v>
      </c>
      <c r="G9959" s="10">
        <v>2</v>
      </c>
      <c r="H9959" s="13">
        <v>1142.5646999999999</v>
      </c>
      <c r="I9959" s="13">
        <v>1142.5628999999999</v>
      </c>
      <c r="J9959" s="14">
        <v>0</v>
      </c>
      <c r="K9959" s="11">
        <v>1.6</v>
      </c>
      <c r="L9959" s="10">
        <v>43</v>
      </c>
      <c r="M9959" s="10" t="s">
        <v>105</v>
      </c>
      <c r="N9959" s="11">
        <v>278.31</v>
      </c>
      <c r="O9959" s="11">
        <v>177.02</v>
      </c>
      <c r="P9959" s="11">
        <v>177.02</v>
      </c>
      <c r="Q9959" s="12">
        <v>5.52</v>
      </c>
      <c r="R9959" s="14">
        <v>5</v>
      </c>
      <c r="S9959" s="8" t="s">
        <v>35798</v>
      </c>
      <c r="T9959" s="10">
        <v>15242</v>
      </c>
      <c r="U9959" s="8" t="s">
        <v>35802</v>
      </c>
      <c r="V9959" s="8" t="s">
        <v>35803</v>
      </c>
      <c r="W9959" s="8">
        <v>56.633200000000002</v>
      </c>
    </row>
    <row r="9960" spans="1:23" x14ac:dyDescent="0.3">
      <c r="A9960" s="8" t="s">
        <v>35804</v>
      </c>
      <c r="B9960" s="10">
        <v>599</v>
      </c>
      <c r="C9960" s="8" t="s">
        <v>35805</v>
      </c>
      <c r="D9960" s="8" t="s">
        <v>0</v>
      </c>
      <c r="E9960" s="8" t="s">
        <v>0</v>
      </c>
      <c r="F9960" s="13">
        <v>506.81130000000002</v>
      </c>
      <c r="G9960" s="10">
        <v>2</v>
      </c>
      <c r="H9960" s="13">
        <v>1012.6153</v>
      </c>
      <c r="I9960" s="13">
        <v>1012.6149</v>
      </c>
      <c r="J9960" s="14">
        <v>0</v>
      </c>
      <c r="K9960" s="11">
        <v>0.4</v>
      </c>
      <c r="L9960" s="10">
        <v>71</v>
      </c>
      <c r="M9960" s="10" t="s">
        <v>105</v>
      </c>
      <c r="N9960" s="11">
        <v>319.92</v>
      </c>
      <c r="O9960" s="11">
        <v>220.85</v>
      </c>
      <c r="P9960" s="11">
        <v>220.85</v>
      </c>
      <c r="Q9960" s="12">
        <v>7.94</v>
      </c>
      <c r="R9960" s="14">
        <v>5</v>
      </c>
      <c r="S9960" s="8" t="s">
        <v>35798</v>
      </c>
      <c r="T9960" s="10">
        <v>15242</v>
      </c>
      <c r="U9960" s="8" t="s">
        <v>35806</v>
      </c>
      <c r="V9960" s="8" t="s">
        <v>35807</v>
      </c>
      <c r="W9960" s="8">
        <v>61.590299999999999</v>
      </c>
    </row>
    <row r="9961" spans="1:23" x14ac:dyDescent="0.3">
      <c r="A9961" s="8" t="s">
        <v>35808</v>
      </c>
      <c r="B9961" s="10">
        <v>599</v>
      </c>
      <c r="C9961" s="8" t="s">
        <v>35809</v>
      </c>
      <c r="D9961" s="8" t="s">
        <v>0</v>
      </c>
      <c r="E9961" s="8" t="s">
        <v>0</v>
      </c>
      <c r="F9961" s="13">
        <v>651.37</v>
      </c>
      <c r="G9961" s="10">
        <v>2</v>
      </c>
      <c r="H9961" s="13">
        <v>1301.7327</v>
      </c>
      <c r="I9961" s="13">
        <v>1301.7324000000001</v>
      </c>
      <c r="J9961" s="14">
        <v>0</v>
      </c>
      <c r="K9961" s="11">
        <v>0.2</v>
      </c>
      <c r="L9961" s="10">
        <v>117</v>
      </c>
      <c r="M9961" s="10" t="s">
        <v>105</v>
      </c>
      <c r="N9961" s="11">
        <v>397.16</v>
      </c>
      <c r="O9961" s="11">
        <v>314.05</v>
      </c>
      <c r="P9961" s="11">
        <v>314.05</v>
      </c>
      <c r="Q9961" s="12">
        <v>8.08</v>
      </c>
      <c r="R9961" s="14">
        <v>5</v>
      </c>
      <c r="S9961" s="8" t="s">
        <v>35798</v>
      </c>
      <c r="T9961" s="10">
        <v>15242</v>
      </c>
      <c r="U9961" s="8" t="s">
        <v>35810</v>
      </c>
      <c r="V9961" s="8" t="s">
        <v>35811</v>
      </c>
      <c r="W9961" s="8">
        <v>54.528300000000002</v>
      </c>
    </row>
    <row r="9962" spans="1:23" x14ac:dyDescent="0.3">
      <c r="A9962" s="8" t="s">
        <v>35812</v>
      </c>
      <c r="B9962" s="10">
        <v>599</v>
      </c>
      <c r="C9962" s="8" t="s">
        <v>35809</v>
      </c>
      <c r="D9962" s="8" t="s">
        <v>0</v>
      </c>
      <c r="E9962" s="8" t="s">
        <v>0</v>
      </c>
      <c r="F9962" s="13">
        <v>651.36879999999996</v>
      </c>
      <c r="G9962" s="10">
        <v>2</v>
      </c>
      <c r="H9962" s="13">
        <v>1301.7302999999999</v>
      </c>
      <c r="I9962" s="13">
        <v>1301.7324000000001</v>
      </c>
      <c r="J9962" s="14">
        <v>0</v>
      </c>
      <c r="K9962" s="11">
        <v>-1.7</v>
      </c>
      <c r="L9962" s="10">
        <v>117</v>
      </c>
      <c r="M9962" s="10" t="s">
        <v>105</v>
      </c>
      <c r="N9962" s="11">
        <v>415.79</v>
      </c>
      <c r="O9962" s="11">
        <v>309.2</v>
      </c>
      <c r="P9962" s="11">
        <v>309.2</v>
      </c>
      <c r="Q9962" s="12">
        <v>8.06</v>
      </c>
      <c r="R9962" s="14">
        <v>5</v>
      </c>
      <c r="S9962" s="8" t="s">
        <v>35798</v>
      </c>
      <c r="T9962" s="10">
        <v>15242</v>
      </c>
      <c r="U9962" s="8" t="s">
        <v>35813</v>
      </c>
      <c r="V9962" s="8" t="s">
        <v>35814</v>
      </c>
      <c r="W9962" s="8">
        <v>54.512099999999997</v>
      </c>
    </row>
    <row r="9963" spans="1:23" x14ac:dyDescent="0.3">
      <c r="A9963" s="8" t="s">
        <v>35815</v>
      </c>
      <c r="B9963" s="10">
        <v>599</v>
      </c>
      <c r="C9963" s="8" t="s">
        <v>35816</v>
      </c>
      <c r="D9963" s="8" t="s">
        <v>0</v>
      </c>
      <c r="E9963" s="8" t="s">
        <v>0</v>
      </c>
      <c r="F9963" s="13">
        <v>461.21910000000003</v>
      </c>
      <c r="G9963" s="10">
        <v>2</v>
      </c>
      <c r="H9963" s="13">
        <v>921.43089999999995</v>
      </c>
      <c r="I9963" s="13">
        <v>921.43119999999999</v>
      </c>
      <c r="J9963" s="14">
        <v>0</v>
      </c>
      <c r="K9963" s="11">
        <v>-0.4</v>
      </c>
      <c r="L9963" s="10">
        <v>262</v>
      </c>
      <c r="M9963" s="10" t="s">
        <v>105</v>
      </c>
      <c r="N9963" s="11">
        <v>196.94</v>
      </c>
      <c r="O9963" s="11">
        <v>126.89</v>
      </c>
      <c r="P9963" s="11">
        <v>126.89</v>
      </c>
      <c r="Q9963" s="12">
        <v>2.73</v>
      </c>
      <c r="R9963" s="14">
        <v>5</v>
      </c>
      <c r="S9963" s="8" t="s">
        <v>35798</v>
      </c>
      <c r="T9963" s="10">
        <v>15242</v>
      </c>
      <c r="U9963" s="8" t="s">
        <v>35817</v>
      </c>
      <c r="V9963" s="8" t="s">
        <v>35818</v>
      </c>
      <c r="W9963" s="8">
        <v>25.4605</v>
      </c>
    </row>
    <row r="9964" spans="1:23" x14ac:dyDescent="0.3">
      <c r="A9964" s="8" t="s">
        <v>35819</v>
      </c>
      <c r="B9964" s="10">
        <v>599</v>
      </c>
      <c r="C9964" s="8" t="s">
        <v>35820</v>
      </c>
      <c r="D9964" s="8" t="s">
        <v>0</v>
      </c>
      <c r="E9964" s="8" t="s">
        <v>0</v>
      </c>
      <c r="F9964" s="13">
        <v>590.30050000000006</v>
      </c>
      <c r="G9964" s="10">
        <v>3</v>
      </c>
      <c r="H9964" s="13">
        <v>1768.8870999999999</v>
      </c>
      <c r="I9964" s="13">
        <v>1768.8864000000001</v>
      </c>
      <c r="J9964" s="14">
        <v>0</v>
      </c>
      <c r="K9964" s="11">
        <v>0.4</v>
      </c>
      <c r="L9964" s="10">
        <v>278</v>
      </c>
      <c r="M9964" s="10" t="s">
        <v>105</v>
      </c>
      <c r="N9964" s="11">
        <v>203.32</v>
      </c>
      <c r="O9964" s="11">
        <v>203.32</v>
      </c>
      <c r="P9964" s="11">
        <v>203.32</v>
      </c>
      <c r="Q9964" s="12">
        <v>6.06</v>
      </c>
      <c r="R9964" s="14">
        <v>5</v>
      </c>
      <c r="S9964" s="8" t="s">
        <v>35798</v>
      </c>
      <c r="T9964" s="10">
        <v>15242</v>
      </c>
      <c r="U9964" s="8" t="s">
        <v>35821</v>
      </c>
      <c r="V9964" s="8" t="s">
        <v>35822</v>
      </c>
      <c r="W9964" s="8">
        <v>56.887700000000002</v>
      </c>
    </row>
    <row r="9965" spans="1:23" x14ac:dyDescent="0.3">
      <c r="A9965" s="8" t="s">
        <v>35823</v>
      </c>
      <c r="B9965" s="10">
        <v>600</v>
      </c>
      <c r="C9965" s="8" t="s">
        <v>35824</v>
      </c>
      <c r="D9965" s="8" t="s">
        <v>0</v>
      </c>
      <c r="E9965" s="8" t="s">
        <v>0</v>
      </c>
      <c r="F9965" s="13">
        <v>542.6739</v>
      </c>
      <c r="G9965" s="10">
        <v>5</v>
      </c>
      <c r="H9965" s="13">
        <v>2709.3404999999998</v>
      </c>
      <c r="I9965" s="13">
        <v>2709.3398999999999</v>
      </c>
      <c r="J9965" s="14">
        <v>0</v>
      </c>
      <c r="K9965" s="11">
        <v>0.2</v>
      </c>
      <c r="L9965" s="10">
        <v>67</v>
      </c>
      <c r="M9965" s="10" t="s">
        <v>105</v>
      </c>
      <c r="N9965" s="11">
        <v>92.37</v>
      </c>
      <c r="O9965" s="11">
        <v>92.37</v>
      </c>
      <c r="P9965" s="11">
        <v>92.37</v>
      </c>
      <c r="Q9965" s="12">
        <v>3.04</v>
      </c>
      <c r="R9965" s="14">
        <v>3</v>
      </c>
      <c r="S9965" s="8" t="s">
        <v>35825</v>
      </c>
      <c r="T9965" s="10">
        <v>9073</v>
      </c>
      <c r="U9965" s="8" t="s">
        <v>35826</v>
      </c>
      <c r="V9965" s="8" t="s">
        <v>35827</v>
      </c>
      <c r="W9965" s="8">
        <v>56.173499999999997</v>
      </c>
    </row>
    <row r="9966" spans="1:23" x14ac:dyDescent="0.3">
      <c r="A9966" s="8" t="s">
        <v>35828</v>
      </c>
      <c r="B9966" s="10">
        <v>600</v>
      </c>
      <c r="C9966" s="8" t="s">
        <v>35824</v>
      </c>
      <c r="D9966" s="8" t="s">
        <v>0</v>
      </c>
      <c r="E9966" s="8" t="s">
        <v>0</v>
      </c>
      <c r="F9966" s="13">
        <v>903.78430000000003</v>
      </c>
      <c r="G9966" s="10">
        <v>3</v>
      </c>
      <c r="H9966" s="13">
        <v>2709.3384000000001</v>
      </c>
      <c r="I9966" s="13">
        <v>2709.3398999999999</v>
      </c>
      <c r="J9966" s="14">
        <v>0</v>
      </c>
      <c r="K9966" s="11">
        <v>-0.5</v>
      </c>
      <c r="L9966" s="10">
        <v>67</v>
      </c>
      <c r="M9966" s="10" t="s">
        <v>105</v>
      </c>
      <c r="N9966" s="11">
        <v>412.69</v>
      </c>
      <c r="O9966" s="11">
        <v>412.69</v>
      </c>
      <c r="P9966" s="11">
        <v>412.69</v>
      </c>
      <c r="Q9966" s="12">
        <v>9.08</v>
      </c>
      <c r="R9966" s="14">
        <v>3</v>
      </c>
      <c r="S9966" s="8" t="s">
        <v>35825</v>
      </c>
      <c r="T9966" s="10">
        <v>9073</v>
      </c>
      <c r="U9966" s="8" t="s">
        <v>35829</v>
      </c>
      <c r="V9966" s="8" t="s">
        <v>35830</v>
      </c>
      <c r="W9966" s="8">
        <v>56.1143</v>
      </c>
    </row>
    <row r="9967" spans="1:23" x14ac:dyDescent="0.3">
      <c r="A9967" s="8" t="s">
        <v>35831</v>
      </c>
      <c r="B9967" s="10">
        <v>600</v>
      </c>
      <c r="C9967" s="8" t="s">
        <v>35824</v>
      </c>
      <c r="D9967" s="8" t="s">
        <v>0</v>
      </c>
      <c r="E9967" s="8" t="s">
        <v>0</v>
      </c>
      <c r="F9967" s="13">
        <v>678.09109999999998</v>
      </c>
      <c r="G9967" s="10">
        <v>4</v>
      </c>
      <c r="H9967" s="13">
        <v>2709.3427999999999</v>
      </c>
      <c r="I9967" s="13">
        <v>2709.3398999999999</v>
      </c>
      <c r="J9967" s="14">
        <v>0</v>
      </c>
      <c r="K9967" s="11">
        <v>1.1000000000000001</v>
      </c>
      <c r="L9967" s="10">
        <v>67</v>
      </c>
      <c r="M9967" s="10" t="s">
        <v>105</v>
      </c>
      <c r="N9967" s="11">
        <v>447.57</v>
      </c>
      <c r="O9967" s="11">
        <v>447.57</v>
      </c>
      <c r="P9967" s="11">
        <v>447.57</v>
      </c>
      <c r="Q9967" s="12">
        <v>9.6199999999999992</v>
      </c>
      <c r="R9967" s="14">
        <v>3</v>
      </c>
      <c r="S9967" s="8" t="s">
        <v>35825</v>
      </c>
      <c r="T9967" s="10">
        <v>9073</v>
      </c>
      <c r="U9967" s="8" t="s">
        <v>35832</v>
      </c>
      <c r="V9967" s="8" t="s">
        <v>35833</v>
      </c>
      <c r="W9967" s="8">
        <v>56.238300000000002</v>
      </c>
    </row>
    <row r="9968" spans="1:23" x14ac:dyDescent="0.3">
      <c r="A9968" s="8" t="s">
        <v>35834</v>
      </c>
      <c r="B9968" s="10">
        <v>600</v>
      </c>
      <c r="C9968" s="8" t="s">
        <v>35835</v>
      </c>
      <c r="D9968" s="8" t="s">
        <v>0</v>
      </c>
      <c r="E9968" s="8" t="s">
        <v>141</v>
      </c>
      <c r="F9968" s="13">
        <v>682.08820000000003</v>
      </c>
      <c r="G9968" s="10">
        <v>4</v>
      </c>
      <c r="H9968" s="13">
        <v>2725.3308000000002</v>
      </c>
      <c r="I9968" s="13">
        <v>2725.3348000000001</v>
      </c>
      <c r="J9968" s="14">
        <v>0</v>
      </c>
      <c r="K9968" s="11">
        <v>-1.5</v>
      </c>
      <c r="L9968" s="10">
        <v>67</v>
      </c>
      <c r="M9968" s="10" t="s">
        <v>105</v>
      </c>
      <c r="N9968" s="11">
        <v>162.63</v>
      </c>
      <c r="O9968" s="11">
        <v>162.63</v>
      </c>
      <c r="P9968" s="11">
        <v>162.63</v>
      </c>
      <c r="Q9968" s="12">
        <v>6.65</v>
      </c>
      <c r="R9968" s="14">
        <v>3</v>
      </c>
      <c r="S9968" s="8" t="s">
        <v>35825</v>
      </c>
      <c r="T9968" s="10">
        <v>9073</v>
      </c>
      <c r="U9968" s="8" t="s">
        <v>35836</v>
      </c>
      <c r="V9968" s="8" t="s">
        <v>35837</v>
      </c>
      <c r="W9968" s="8">
        <v>49.326599999999999</v>
      </c>
    </row>
    <row r="9969" spans="1:23" x14ac:dyDescent="0.3">
      <c r="A9969" s="8" t="s">
        <v>35838</v>
      </c>
      <c r="B9969" s="10">
        <v>600</v>
      </c>
      <c r="C9969" s="8" t="s">
        <v>35839</v>
      </c>
      <c r="D9969" s="8" t="s">
        <v>0</v>
      </c>
      <c r="E9969" s="8" t="s">
        <v>0</v>
      </c>
      <c r="F9969" s="13">
        <v>569.61810000000003</v>
      </c>
      <c r="G9969" s="10">
        <v>3</v>
      </c>
      <c r="H9969" s="13">
        <v>1706.8398</v>
      </c>
      <c r="I9969" s="13">
        <v>1706.8384000000001</v>
      </c>
      <c r="J9969" s="14">
        <v>0</v>
      </c>
      <c r="K9969" s="11">
        <v>0.8</v>
      </c>
      <c r="L9969" s="10">
        <v>91</v>
      </c>
      <c r="M9969" s="10" t="s">
        <v>105</v>
      </c>
      <c r="N9969" s="11">
        <v>414.22</v>
      </c>
      <c r="O9969" s="11">
        <v>388.15</v>
      </c>
      <c r="P9969" s="11">
        <v>388.15</v>
      </c>
      <c r="Q9969" s="12">
        <v>10.4</v>
      </c>
      <c r="R9969" s="14">
        <v>3</v>
      </c>
      <c r="S9969" s="8" t="s">
        <v>35825</v>
      </c>
      <c r="T9969" s="10">
        <v>9073</v>
      </c>
      <c r="U9969" s="8" t="s">
        <v>35840</v>
      </c>
      <c r="V9969" s="8" t="s">
        <v>35841</v>
      </c>
      <c r="W9969" s="8">
        <v>58.736499999999999</v>
      </c>
    </row>
    <row r="9970" spans="1:23" x14ac:dyDescent="0.3">
      <c r="A9970" s="8" t="s">
        <v>35842</v>
      </c>
      <c r="B9970" s="10">
        <v>601</v>
      </c>
      <c r="C9970" s="8" t="s">
        <v>35843</v>
      </c>
      <c r="D9970" s="8" t="s">
        <v>0</v>
      </c>
      <c r="E9970" s="8" t="s">
        <v>0</v>
      </c>
      <c r="F9970" s="13">
        <v>954.1789</v>
      </c>
      <c r="G9970" s="10">
        <v>3</v>
      </c>
      <c r="H9970" s="13">
        <v>2860.5221999999999</v>
      </c>
      <c r="I9970" s="13">
        <v>2860.5203000000001</v>
      </c>
      <c r="J9970" s="14">
        <v>0</v>
      </c>
      <c r="K9970" s="11">
        <v>0.7</v>
      </c>
      <c r="L9970" s="10">
        <v>12</v>
      </c>
      <c r="M9970" s="10" t="s">
        <v>105</v>
      </c>
      <c r="N9970" s="11">
        <v>145.16</v>
      </c>
      <c r="O9970" s="11">
        <v>145.16</v>
      </c>
      <c r="P9970" s="11">
        <v>145.16</v>
      </c>
      <c r="Q9970" s="12">
        <v>6.83</v>
      </c>
      <c r="R9970" s="14">
        <v>6</v>
      </c>
      <c r="S9970" s="8" t="s">
        <v>35844</v>
      </c>
      <c r="T9970" s="10">
        <v>8636</v>
      </c>
      <c r="U9970" s="8" t="s">
        <v>35845</v>
      </c>
      <c r="V9970" s="8" t="s">
        <v>35846</v>
      </c>
      <c r="W9970" s="8">
        <v>58.170200000000001</v>
      </c>
    </row>
    <row r="9971" spans="1:23" x14ac:dyDescent="0.3">
      <c r="A9971" s="8" t="s">
        <v>35847</v>
      </c>
      <c r="B9971" s="10">
        <v>601</v>
      </c>
      <c r="C9971" s="8" t="s">
        <v>35848</v>
      </c>
      <c r="D9971" s="8" t="s">
        <v>0</v>
      </c>
      <c r="E9971" s="8" t="s">
        <v>0</v>
      </c>
      <c r="F9971" s="13">
        <v>485.26679999999999</v>
      </c>
      <c r="G9971" s="10">
        <v>2</v>
      </c>
      <c r="H9971" s="13">
        <v>969.52639999999997</v>
      </c>
      <c r="I9971" s="13">
        <v>969.52509999999995</v>
      </c>
      <c r="J9971" s="14">
        <v>0</v>
      </c>
      <c r="K9971" s="11">
        <v>1.3</v>
      </c>
      <c r="L9971" s="10">
        <v>163</v>
      </c>
      <c r="M9971" s="10" t="s">
        <v>105</v>
      </c>
      <c r="N9971" s="11">
        <v>218.47</v>
      </c>
      <c r="O9971" s="11">
        <v>32.64</v>
      </c>
      <c r="P9971" s="11">
        <v>32.64</v>
      </c>
      <c r="Q9971" s="12">
        <v>2.04</v>
      </c>
      <c r="R9971" s="14">
        <v>6</v>
      </c>
      <c r="S9971" s="8" t="s">
        <v>35844</v>
      </c>
      <c r="T9971" s="10">
        <v>8636</v>
      </c>
      <c r="U9971" s="8" t="s">
        <v>35849</v>
      </c>
      <c r="V9971" s="8" t="s">
        <v>35850</v>
      </c>
      <c r="W9971" s="8">
        <v>35.298099999999998</v>
      </c>
    </row>
    <row r="9972" spans="1:23" x14ac:dyDescent="0.3">
      <c r="A9972" s="8" t="s">
        <v>35851</v>
      </c>
      <c r="B9972" s="10">
        <v>601</v>
      </c>
      <c r="C9972" s="8" t="s">
        <v>35848</v>
      </c>
      <c r="D9972" s="8" t="s">
        <v>0</v>
      </c>
      <c r="E9972" s="8" t="s">
        <v>0</v>
      </c>
      <c r="F9972" s="13">
        <v>485.26510000000002</v>
      </c>
      <c r="G9972" s="10">
        <v>2</v>
      </c>
      <c r="H9972" s="13">
        <v>969.52300000000002</v>
      </c>
      <c r="I9972" s="13">
        <v>969.52509999999995</v>
      </c>
      <c r="J9972" s="14">
        <v>0</v>
      </c>
      <c r="K9972" s="11">
        <v>-2.2000000000000002</v>
      </c>
      <c r="L9972" s="10">
        <v>163</v>
      </c>
      <c r="M9972" s="10" t="s">
        <v>105</v>
      </c>
      <c r="N9972" s="11">
        <v>243.33</v>
      </c>
      <c r="O9972" s="11">
        <v>22.9</v>
      </c>
      <c r="P9972" s="11">
        <v>22.9</v>
      </c>
      <c r="Q9972" s="12">
        <v>2.99</v>
      </c>
      <c r="R9972" s="14">
        <v>6</v>
      </c>
      <c r="S9972" s="8" t="s">
        <v>35844</v>
      </c>
      <c r="T9972" s="10">
        <v>8636</v>
      </c>
      <c r="U9972" s="8" t="s">
        <v>35852</v>
      </c>
      <c r="V9972" s="8" t="s">
        <v>35853</v>
      </c>
      <c r="W9972" s="8">
        <v>35.502699999999997</v>
      </c>
    </row>
    <row r="9973" spans="1:23" x14ac:dyDescent="0.3">
      <c r="A9973" s="8" t="s">
        <v>35854</v>
      </c>
      <c r="B9973" s="10">
        <v>601</v>
      </c>
      <c r="C9973" s="8" t="s">
        <v>35855</v>
      </c>
      <c r="D9973" s="8" t="s">
        <v>0</v>
      </c>
      <c r="E9973" s="8" t="s">
        <v>0</v>
      </c>
      <c r="F9973" s="13">
        <v>487.2817</v>
      </c>
      <c r="G9973" s="10">
        <v>2</v>
      </c>
      <c r="H9973" s="13">
        <v>973.55610000000001</v>
      </c>
      <c r="I9973" s="13">
        <v>973.55640000000005</v>
      </c>
      <c r="J9973" s="14">
        <v>0</v>
      </c>
      <c r="K9973" s="11">
        <v>-0.3</v>
      </c>
      <c r="L9973" s="10">
        <v>222</v>
      </c>
      <c r="M9973" s="10" t="s">
        <v>105</v>
      </c>
      <c r="N9973" s="11">
        <v>335.32</v>
      </c>
      <c r="O9973" s="11">
        <v>143.41999999999999</v>
      </c>
      <c r="P9973" s="11">
        <v>143.41999999999999</v>
      </c>
      <c r="Q9973" s="12">
        <v>5.49</v>
      </c>
      <c r="R9973" s="14">
        <v>6</v>
      </c>
      <c r="S9973" s="8" t="s">
        <v>35844</v>
      </c>
      <c r="T9973" s="10">
        <v>8636</v>
      </c>
      <c r="U9973" s="8" t="s">
        <v>35856</v>
      </c>
      <c r="V9973" s="8" t="s">
        <v>35857</v>
      </c>
      <c r="W9973" s="8">
        <v>48.142600000000002</v>
      </c>
    </row>
    <row r="9974" spans="1:23" x14ac:dyDescent="0.3">
      <c r="A9974" s="8" t="s">
        <v>35858</v>
      </c>
      <c r="B9974" s="10">
        <v>601</v>
      </c>
      <c r="C9974" s="8" t="s">
        <v>35859</v>
      </c>
      <c r="D9974" s="8" t="s">
        <v>0</v>
      </c>
      <c r="E9974" s="8" t="s">
        <v>0</v>
      </c>
      <c r="F9974" s="13">
        <v>639.84569999999997</v>
      </c>
      <c r="G9974" s="10">
        <v>2</v>
      </c>
      <c r="H9974" s="13">
        <v>1278.6840999999999</v>
      </c>
      <c r="I9974" s="13">
        <v>1278.6840999999999</v>
      </c>
      <c r="J9974" s="14">
        <v>0</v>
      </c>
      <c r="K9974" s="11">
        <v>0</v>
      </c>
      <c r="L9974" s="10">
        <v>237</v>
      </c>
      <c r="M9974" s="10" t="s">
        <v>105</v>
      </c>
      <c r="N9974" s="11">
        <v>103.25</v>
      </c>
      <c r="O9974" s="11">
        <v>45.65</v>
      </c>
      <c r="P9974" s="11">
        <v>45.65</v>
      </c>
      <c r="Q9974" s="12">
        <v>0.95</v>
      </c>
      <c r="R9974" s="14">
        <v>6</v>
      </c>
      <c r="S9974" s="8" t="s">
        <v>35844</v>
      </c>
      <c r="T9974" s="10">
        <v>8636</v>
      </c>
      <c r="U9974" s="8" t="s">
        <v>35860</v>
      </c>
      <c r="V9974" s="8" t="s">
        <v>35861</v>
      </c>
      <c r="W9974" s="8">
        <v>38.759300000000003</v>
      </c>
    </row>
    <row r="9975" spans="1:23" x14ac:dyDescent="0.3">
      <c r="A9975" s="8" t="s">
        <v>35862</v>
      </c>
      <c r="B9975" s="10">
        <v>601</v>
      </c>
      <c r="C9975" s="8" t="s">
        <v>35859</v>
      </c>
      <c r="D9975" s="8" t="s">
        <v>0</v>
      </c>
      <c r="E9975" s="8" t="s">
        <v>0</v>
      </c>
      <c r="F9975" s="13">
        <v>426.89949999999999</v>
      </c>
      <c r="G9975" s="10">
        <v>3</v>
      </c>
      <c r="H9975" s="13">
        <v>1278.6839</v>
      </c>
      <c r="I9975" s="13">
        <v>1278.6840999999999</v>
      </c>
      <c r="J9975" s="14">
        <v>0</v>
      </c>
      <c r="K9975" s="11">
        <v>-0.2</v>
      </c>
      <c r="L9975" s="10">
        <v>237</v>
      </c>
      <c r="M9975" s="10" t="s">
        <v>105</v>
      </c>
      <c r="N9975" s="11">
        <v>289.60000000000002</v>
      </c>
      <c r="O9975" s="11">
        <v>251.14</v>
      </c>
      <c r="P9975" s="11">
        <v>251.14</v>
      </c>
      <c r="Q9975" s="12">
        <v>6.35</v>
      </c>
      <c r="R9975" s="14">
        <v>6</v>
      </c>
      <c r="S9975" s="8" t="s">
        <v>35844</v>
      </c>
      <c r="T9975" s="10">
        <v>8636</v>
      </c>
      <c r="U9975" s="8" t="s">
        <v>35863</v>
      </c>
      <c r="V9975" s="8" t="s">
        <v>35864</v>
      </c>
      <c r="W9975" s="8">
        <v>38.750100000000003</v>
      </c>
    </row>
    <row r="9976" spans="1:23" x14ac:dyDescent="0.3">
      <c r="A9976" s="8" t="s">
        <v>35865</v>
      </c>
      <c r="B9976" s="10">
        <v>601</v>
      </c>
      <c r="C9976" s="8" t="s">
        <v>35866</v>
      </c>
      <c r="D9976" s="8" t="s">
        <v>0</v>
      </c>
      <c r="E9976" s="8" t="s">
        <v>0</v>
      </c>
      <c r="F9976" s="13">
        <v>392.70249999999999</v>
      </c>
      <c r="G9976" s="10">
        <v>2</v>
      </c>
      <c r="H9976" s="13">
        <v>784.39779999999996</v>
      </c>
      <c r="I9976" s="13">
        <v>784.39880000000005</v>
      </c>
      <c r="J9976" s="14">
        <v>0</v>
      </c>
      <c r="K9976" s="11">
        <v>-1.3</v>
      </c>
      <c r="L9976" s="10">
        <v>319</v>
      </c>
      <c r="M9976" s="10" t="s">
        <v>105</v>
      </c>
      <c r="N9976" s="11">
        <v>182.95</v>
      </c>
      <c r="O9976" s="11">
        <v>73.069999999999993</v>
      </c>
      <c r="P9976" s="11">
        <v>73.069999999999993</v>
      </c>
      <c r="Q9976" s="12">
        <v>1.75</v>
      </c>
      <c r="R9976" s="14">
        <v>6</v>
      </c>
      <c r="S9976" s="8" t="s">
        <v>35844</v>
      </c>
      <c r="T9976" s="10">
        <v>8636</v>
      </c>
      <c r="U9976" s="8" t="s">
        <v>25845</v>
      </c>
      <c r="V9976" s="8" t="s">
        <v>25846</v>
      </c>
      <c r="W9976" s="8">
        <v>31.047599999999999</v>
      </c>
    </row>
    <row r="9977" spans="1:23" x14ac:dyDescent="0.3">
      <c r="A9977" s="8" t="s">
        <v>35867</v>
      </c>
      <c r="B9977" s="10">
        <v>601</v>
      </c>
      <c r="C9977" s="8" t="s">
        <v>35868</v>
      </c>
      <c r="D9977" s="8" t="s">
        <v>0</v>
      </c>
      <c r="E9977" s="8" t="s">
        <v>0</v>
      </c>
      <c r="F9977" s="13">
        <v>550.31039999999996</v>
      </c>
      <c r="G9977" s="10">
        <v>2</v>
      </c>
      <c r="H9977" s="13">
        <v>1099.6135999999999</v>
      </c>
      <c r="I9977" s="13">
        <v>1099.6146000000001</v>
      </c>
      <c r="J9977" s="14">
        <v>0</v>
      </c>
      <c r="K9977" s="11">
        <v>-0.9</v>
      </c>
      <c r="L9977" s="10">
        <v>329</v>
      </c>
      <c r="M9977" s="10" t="s">
        <v>105</v>
      </c>
      <c r="N9977" s="11">
        <v>343.48</v>
      </c>
      <c r="O9977" s="11">
        <v>193.66</v>
      </c>
      <c r="P9977" s="11">
        <v>193.66</v>
      </c>
      <c r="Q9977" s="12">
        <v>7.95</v>
      </c>
      <c r="R9977" s="14">
        <v>6</v>
      </c>
      <c r="S9977" s="8" t="s">
        <v>35844</v>
      </c>
      <c r="T9977" s="10">
        <v>8636</v>
      </c>
      <c r="U9977" s="8" t="s">
        <v>35869</v>
      </c>
      <c r="V9977" s="8" t="s">
        <v>35870</v>
      </c>
      <c r="W9977" s="8">
        <v>53.0184</v>
      </c>
    </row>
    <row r="9978" spans="1:23" x14ac:dyDescent="0.3">
      <c r="A9978" s="8" t="s">
        <v>35871</v>
      </c>
      <c r="B9978" s="10">
        <v>602</v>
      </c>
      <c r="C9978" s="8" t="s">
        <v>35872</v>
      </c>
      <c r="D9978" s="8" t="s">
        <v>0</v>
      </c>
      <c r="E9978" s="8" t="s">
        <v>0</v>
      </c>
      <c r="F9978" s="13">
        <v>525.7518</v>
      </c>
      <c r="G9978" s="10">
        <v>2</v>
      </c>
      <c r="H9978" s="13">
        <v>1050.4963</v>
      </c>
      <c r="I9978" s="13">
        <v>1050.4963</v>
      </c>
      <c r="J9978" s="14">
        <v>0</v>
      </c>
      <c r="K9978" s="11">
        <v>0</v>
      </c>
      <c r="L9978" s="10">
        <v>49</v>
      </c>
      <c r="M9978" s="10" t="s">
        <v>105</v>
      </c>
      <c r="N9978" s="11">
        <v>135.28</v>
      </c>
      <c r="O9978" s="11">
        <v>125.96</v>
      </c>
      <c r="P9978" s="11">
        <v>125.96</v>
      </c>
      <c r="Q9978" s="12">
        <v>2.65</v>
      </c>
      <c r="R9978" s="14">
        <v>9</v>
      </c>
      <c r="S9978" s="8" t="s">
        <v>35873</v>
      </c>
      <c r="T9978" s="10">
        <v>7408</v>
      </c>
      <c r="U9978" s="8" t="s">
        <v>6755</v>
      </c>
      <c r="V9978" s="8" t="s">
        <v>6756</v>
      </c>
      <c r="W9978" s="8">
        <v>17.886600000000001</v>
      </c>
    </row>
    <row r="9979" spans="1:23" x14ac:dyDescent="0.3">
      <c r="A9979" s="8" t="s">
        <v>35874</v>
      </c>
      <c r="B9979" s="10">
        <v>602</v>
      </c>
      <c r="C9979" s="8" t="s">
        <v>35875</v>
      </c>
      <c r="D9979" s="8" t="s">
        <v>0</v>
      </c>
      <c r="E9979" s="8" t="s">
        <v>0</v>
      </c>
      <c r="F9979" s="13">
        <v>445.75819999999999</v>
      </c>
      <c r="G9979" s="10">
        <v>2</v>
      </c>
      <c r="H9979" s="13">
        <v>890.50909999999999</v>
      </c>
      <c r="I9979" s="13">
        <v>890.50940000000003</v>
      </c>
      <c r="J9979" s="14">
        <v>0</v>
      </c>
      <c r="K9979" s="11">
        <v>-0.3</v>
      </c>
      <c r="L9979" s="10">
        <v>61</v>
      </c>
      <c r="M9979" s="10" t="s">
        <v>105</v>
      </c>
      <c r="N9979" s="11">
        <v>250.06</v>
      </c>
      <c r="O9979" s="11">
        <v>104.62</v>
      </c>
      <c r="P9979" s="11">
        <v>104.62</v>
      </c>
      <c r="Q9979" s="12">
        <v>4.34</v>
      </c>
      <c r="R9979" s="14">
        <v>9</v>
      </c>
      <c r="S9979" s="8" t="s">
        <v>35873</v>
      </c>
      <c r="T9979" s="10">
        <v>7408</v>
      </c>
      <c r="U9979" s="8" t="s">
        <v>35876</v>
      </c>
      <c r="V9979" s="8" t="s">
        <v>35877</v>
      </c>
      <c r="W9979" s="8">
        <v>47.273000000000003</v>
      </c>
    </row>
    <row r="9980" spans="1:23" x14ac:dyDescent="0.3">
      <c r="A9980" s="8" t="s">
        <v>35878</v>
      </c>
      <c r="B9980" s="10">
        <v>602</v>
      </c>
      <c r="C9980" s="8" t="s">
        <v>35879</v>
      </c>
      <c r="D9980" s="8" t="s">
        <v>0</v>
      </c>
      <c r="E9980" s="8" t="s">
        <v>0</v>
      </c>
      <c r="F9980" s="13">
        <v>424.55860000000001</v>
      </c>
      <c r="G9980" s="10">
        <v>3</v>
      </c>
      <c r="H9980" s="13">
        <v>1271.6613</v>
      </c>
      <c r="I9980" s="13">
        <v>1271.6605</v>
      </c>
      <c r="J9980" s="14">
        <v>0</v>
      </c>
      <c r="K9980" s="11">
        <v>0.7</v>
      </c>
      <c r="L9980" s="10">
        <v>72</v>
      </c>
      <c r="M9980" s="10" t="s">
        <v>105</v>
      </c>
      <c r="N9980" s="11">
        <v>241.72</v>
      </c>
      <c r="O9980" s="11">
        <v>241.72</v>
      </c>
      <c r="P9980" s="11">
        <v>241.72</v>
      </c>
      <c r="Q9980" s="12">
        <v>5.42</v>
      </c>
      <c r="R9980" s="14">
        <v>9</v>
      </c>
      <c r="S9980" s="8" t="s">
        <v>35873</v>
      </c>
      <c r="T9980" s="10">
        <v>7408</v>
      </c>
      <c r="U9980" s="8" t="s">
        <v>35880</v>
      </c>
      <c r="V9980" s="8" t="s">
        <v>35881</v>
      </c>
      <c r="W9980" s="8">
        <v>56.381999999999998</v>
      </c>
    </row>
    <row r="9981" spans="1:23" x14ac:dyDescent="0.3">
      <c r="A9981" s="8" t="s">
        <v>35882</v>
      </c>
      <c r="B9981" s="10">
        <v>602</v>
      </c>
      <c r="C9981" s="8" t="s">
        <v>35883</v>
      </c>
      <c r="D9981" s="8" t="s">
        <v>0</v>
      </c>
      <c r="E9981" s="8" t="s">
        <v>0</v>
      </c>
      <c r="F9981" s="13">
        <v>410.90309999999999</v>
      </c>
      <c r="G9981" s="10">
        <v>3</v>
      </c>
      <c r="H9981" s="13">
        <v>1230.6949</v>
      </c>
      <c r="I9981" s="13">
        <v>1230.6953000000001</v>
      </c>
      <c r="J9981" s="14">
        <v>0</v>
      </c>
      <c r="K9981" s="11">
        <v>-0.4</v>
      </c>
      <c r="L9981" s="10">
        <v>198</v>
      </c>
      <c r="M9981" s="10" t="s">
        <v>105</v>
      </c>
      <c r="N9981" s="11">
        <v>332.27</v>
      </c>
      <c r="O9981" s="11">
        <v>27.39</v>
      </c>
      <c r="P9981" s="11">
        <v>27.39</v>
      </c>
      <c r="Q9981" s="12">
        <v>4.83</v>
      </c>
      <c r="R9981" s="14">
        <v>9</v>
      </c>
      <c r="S9981" s="8" t="s">
        <v>35873</v>
      </c>
      <c r="T9981" s="10">
        <v>7408</v>
      </c>
      <c r="U9981" s="8" t="s">
        <v>35884</v>
      </c>
      <c r="V9981" s="8" t="s">
        <v>35885</v>
      </c>
      <c r="W9981" s="8">
        <v>39.474600000000002</v>
      </c>
    </row>
    <row r="9982" spans="1:23" x14ac:dyDescent="0.3">
      <c r="A9982" s="8" t="s">
        <v>35886</v>
      </c>
      <c r="B9982" s="10">
        <v>602</v>
      </c>
      <c r="C9982" s="8" t="s">
        <v>35887</v>
      </c>
      <c r="D9982" s="8" t="s">
        <v>0</v>
      </c>
      <c r="E9982" s="8" t="s">
        <v>0</v>
      </c>
      <c r="F9982" s="13">
        <v>558.27560000000005</v>
      </c>
      <c r="G9982" s="10">
        <v>3</v>
      </c>
      <c r="H9982" s="13">
        <v>1672.8124</v>
      </c>
      <c r="I9982" s="13">
        <v>1672.8136</v>
      </c>
      <c r="J9982" s="14">
        <v>0</v>
      </c>
      <c r="K9982" s="11">
        <v>-0.8</v>
      </c>
      <c r="L9982" s="10">
        <v>305</v>
      </c>
      <c r="M9982" s="10" t="s">
        <v>105</v>
      </c>
      <c r="N9982" s="11">
        <v>160.84</v>
      </c>
      <c r="O9982" s="11">
        <v>129.83000000000001</v>
      </c>
      <c r="P9982" s="11">
        <v>129.83000000000001</v>
      </c>
      <c r="Q9982" s="12">
        <v>4.58</v>
      </c>
      <c r="R9982" s="14">
        <v>9</v>
      </c>
      <c r="S9982" s="8" t="s">
        <v>35873</v>
      </c>
      <c r="T9982" s="10">
        <v>7408</v>
      </c>
      <c r="U9982" s="8" t="s">
        <v>35888</v>
      </c>
      <c r="V9982" s="8" t="s">
        <v>35889</v>
      </c>
      <c r="W9982" s="8">
        <v>22.0777</v>
      </c>
    </row>
    <row r="9983" spans="1:23" x14ac:dyDescent="0.3">
      <c r="A9983" s="8" t="s">
        <v>35890</v>
      </c>
      <c r="B9983" s="10">
        <v>602</v>
      </c>
      <c r="C9983" s="8" t="s">
        <v>35891</v>
      </c>
      <c r="D9983" s="8" t="s">
        <v>0</v>
      </c>
      <c r="E9983" s="8" t="s">
        <v>0</v>
      </c>
      <c r="F9983" s="13">
        <v>600.30939999999998</v>
      </c>
      <c r="G9983" s="10">
        <v>2</v>
      </c>
      <c r="H9983" s="13">
        <v>1199.6116</v>
      </c>
      <c r="I9983" s="13">
        <v>1199.6129000000001</v>
      </c>
      <c r="J9983" s="14">
        <v>0</v>
      </c>
      <c r="K9983" s="11">
        <v>-1.1000000000000001</v>
      </c>
      <c r="L9983" s="10">
        <v>319</v>
      </c>
      <c r="M9983" s="10" t="s">
        <v>105</v>
      </c>
      <c r="N9983" s="11">
        <v>169.27</v>
      </c>
      <c r="O9983" s="11">
        <v>121.11</v>
      </c>
      <c r="P9983" s="11">
        <v>121.11</v>
      </c>
      <c r="Q9983" s="12">
        <v>3.59</v>
      </c>
      <c r="R9983" s="14">
        <v>9</v>
      </c>
      <c r="S9983" s="8" t="s">
        <v>35873</v>
      </c>
      <c r="T9983" s="10">
        <v>7408</v>
      </c>
      <c r="U9983" s="8" t="s">
        <v>13320</v>
      </c>
      <c r="V9983" s="8" t="s">
        <v>13321</v>
      </c>
      <c r="W9983" s="8">
        <v>58.5762</v>
      </c>
    </row>
    <row r="9984" spans="1:23" x14ac:dyDescent="0.3">
      <c r="A9984" s="8" t="s">
        <v>35892</v>
      </c>
      <c r="B9984" s="10">
        <v>602</v>
      </c>
      <c r="C9984" s="8" t="s">
        <v>35893</v>
      </c>
      <c r="D9984" s="8" t="s">
        <v>0</v>
      </c>
      <c r="E9984" s="8" t="s">
        <v>0</v>
      </c>
      <c r="F9984" s="13">
        <v>433.23140000000001</v>
      </c>
      <c r="G9984" s="10">
        <v>2</v>
      </c>
      <c r="H9984" s="13">
        <v>865.4556</v>
      </c>
      <c r="I9984" s="13">
        <v>865.45659999999998</v>
      </c>
      <c r="J9984" s="14">
        <v>0</v>
      </c>
      <c r="K9984" s="11">
        <v>-1.3</v>
      </c>
      <c r="L9984" s="10">
        <v>677</v>
      </c>
      <c r="M9984" s="10" t="s">
        <v>105</v>
      </c>
      <c r="N9984" s="11">
        <v>248.62</v>
      </c>
      <c r="O9984" s="11">
        <v>107.53</v>
      </c>
      <c r="P9984" s="11">
        <v>107.53</v>
      </c>
      <c r="Q9984" s="12">
        <v>3.96</v>
      </c>
      <c r="R9984" s="14">
        <v>9</v>
      </c>
      <c r="S9984" s="8" t="s">
        <v>35873</v>
      </c>
      <c r="T9984" s="10">
        <v>7408</v>
      </c>
      <c r="U9984" s="8" t="s">
        <v>35894</v>
      </c>
      <c r="V9984" s="8" t="s">
        <v>35895</v>
      </c>
      <c r="W9984" s="8">
        <v>39.755099999999999</v>
      </c>
    </row>
    <row r="9985" spans="1:23" x14ac:dyDescent="0.3">
      <c r="A9985" s="8" t="s">
        <v>35896</v>
      </c>
      <c r="B9985" s="10">
        <v>602</v>
      </c>
      <c r="C9985" s="8" t="s">
        <v>35897</v>
      </c>
      <c r="D9985" s="8" t="s">
        <v>0</v>
      </c>
      <c r="E9985" s="8" t="s">
        <v>0</v>
      </c>
      <c r="F9985" s="13">
        <v>555.77179999999998</v>
      </c>
      <c r="G9985" s="10">
        <v>2</v>
      </c>
      <c r="H9985" s="13">
        <v>1110.5363</v>
      </c>
      <c r="I9985" s="13">
        <v>1110.5322000000001</v>
      </c>
      <c r="J9985" s="14">
        <v>0</v>
      </c>
      <c r="K9985" s="11">
        <v>3.7</v>
      </c>
      <c r="L9985" s="10">
        <v>684</v>
      </c>
      <c r="M9985" s="10" t="s">
        <v>105</v>
      </c>
      <c r="N9985" s="11">
        <v>208.65</v>
      </c>
      <c r="O9985" s="11">
        <v>112.61</v>
      </c>
      <c r="P9985" s="11">
        <v>112.61</v>
      </c>
      <c r="Q9985" s="12">
        <v>2.2400000000000002</v>
      </c>
      <c r="R9985" s="14">
        <v>9</v>
      </c>
      <c r="S9985" s="8" t="s">
        <v>35873</v>
      </c>
      <c r="T9985" s="10">
        <v>7408</v>
      </c>
      <c r="U9985" s="8" t="s">
        <v>10568</v>
      </c>
      <c r="V9985" s="8" t="s">
        <v>10569</v>
      </c>
      <c r="W9985" s="8">
        <v>43.264899999999997</v>
      </c>
    </row>
    <row r="9986" spans="1:23" x14ac:dyDescent="0.3">
      <c r="A9986" s="8" t="s">
        <v>35898</v>
      </c>
      <c r="B9986" s="10">
        <v>602</v>
      </c>
      <c r="C9986" s="8" t="s">
        <v>35899</v>
      </c>
      <c r="D9986" s="8" t="s">
        <v>0</v>
      </c>
      <c r="E9986" s="8" t="s">
        <v>0</v>
      </c>
      <c r="F9986" s="13">
        <v>675.83389999999997</v>
      </c>
      <c r="G9986" s="10">
        <v>4</v>
      </c>
      <c r="H9986" s="13">
        <v>2700.3137000000002</v>
      </c>
      <c r="I9986" s="13">
        <v>2700.3144000000002</v>
      </c>
      <c r="J9986" s="14">
        <v>0</v>
      </c>
      <c r="K9986" s="11">
        <v>-0.3</v>
      </c>
      <c r="L9986" s="10">
        <v>720</v>
      </c>
      <c r="M9986" s="10" t="s">
        <v>105</v>
      </c>
      <c r="N9986" s="11">
        <v>90.38</v>
      </c>
      <c r="O9986" s="11">
        <v>90.38</v>
      </c>
      <c r="P9986" s="11">
        <v>90.38</v>
      </c>
      <c r="Q9986" s="12">
        <v>4.3499999999999996</v>
      </c>
      <c r="R9986" s="14">
        <v>9</v>
      </c>
      <c r="S9986" s="8" t="s">
        <v>35873</v>
      </c>
      <c r="T9986" s="10">
        <v>7408</v>
      </c>
      <c r="U9986" s="8" t="s">
        <v>35900</v>
      </c>
      <c r="V9986" s="8" t="s">
        <v>35901</v>
      </c>
      <c r="W9986" s="8">
        <v>60.808</v>
      </c>
    </row>
    <row r="9987" spans="1:23" x14ac:dyDescent="0.3">
      <c r="A9987" s="8" t="s">
        <v>35902</v>
      </c>
      <c r="B9987" s="10">
        <v>603</v>
      </c>
      <c r="C9987" s="8" t="s">
        <v>35903</v>
      </c>
      <c r="D9987" s="8" t="s">
        <v>0</v>
      </c>
      <c r="E9987" s="8" t="s">
        <v>0</v>
      </c>
      <c r="F9987" s="13">
        <v>630.96450000000004</v>
      </c>
      <c r="G9987" s="10">
        <v>3</v>
      </c>
      <c r="H9987" s="13">
        <v>1890.8789999999999</v>
      </c>
      <c r="I9987" s="13">
        <v>1890.8828000000001</v>
      </c>
      <c r="J9987" s="14">
        <v>0</v>
      </c>
      <c r="K9987" s="11">
        <v>-2</v>
      </c>
      <c r="L9987" s="10">
        <v>51</v>
      </c>
      <c r="M9987" s="10" t="s">
        <v>105</v>
      </c>
      <c r="N9987" s="11">
        <v>104.49</v>
      </c>
      <c r="O9987" s="11">
        <v>104.49</v>
      </c>
      <c r="P9987" s="11">
        <v>104.49</v>
      </c>
      <c r="Q9987" s="12">
        <v>4.47</v>
      </c>
      <c r="R9987" s="14">
        <v>7</v>
      </c>
      <c r="S9987" s="8" t="s">
        <v>35904</v>
      </c>
      <c r="T9987" s="10">
        <v>6281</v>
      </c>
      <c r="U9987" s="8" t="s">
        <v>35905</v>
      </c>
      <c r="V9987" s="8" t="s">
        <v>35906</v>
      </c>
      <c r="W9987" s="8">
        <v>36.261699999999998</v>
      </c>
    </row>
    <row r="9988" spans="1:23" x14ac:dyDescent="0.3">
      <c r="A9988" s="8" t="s">
        <v>35907</v>
      </c>
      <c r="B9988" s="10">
        <v>603</v>
      </c>
      <c r="C9988" s="8" t="s">
        <v>35908</v>
      </c>
      <c r="D9988" s="8" t="s">
        <v>0</v>
      </c>
      <c r="E9988" s="8" t="s">
        <v>0</v>
      </c>
      <c r="F9988" s="13">
        <v>395.72710000000001</v>
      </c>
      <c r="G9988" s="10">
        <v>2</v>
      </c>
      <c r="H9988" s="13">
        <v>790.44690000000003</v>
      </c>
      <c r="I9988" s="13">
        <v>790.44579999999996</v>
      </c>
      <c r="J9988" s="14">
        <v>0</v>
      </c>
      <c r="K9988" s="11">
        <v>1.4</v>
      </c>
      <c r="L9988" s="10">
        <v>69</v>
      </c>
      <c r="M9988" s="10" t="s">
        <v>105</v>
      </c>
      <c r="N9988" s="11">
        <v>110.22</v>
      </c>
      <c r="O9988" s="11">
        <v>25.01</v>
      </c>
      <c r="P9988" s="11">
        <v>25.01</v>
      </c>
      <c r="Q9988" s="12">
        <v>0.79</v>
      </c>
      <c r="R9988" s="14">
        <v>7</v>
      </c>
      <c r="S9988" s="8" t="s">
        <v>35904</v>
      </c>
      <c r="T9988" s="10">
        <v>6281</v>
      </c>
      <c r="U9988" s="8" t="s">
        <v>35909</v>
      </c>
      <c r="V9988" s="8" t="s">
        <v>35910</v>
      </c>
      <c r="W9988" s="8">
        <v>18.567</v>
      </c>
    </row>
    <row r="9989" spans="1:23" x14ac:dyDescent="0.3">
      <c r="A9989" s="8" t="s">
        <v>35911</v>
      </c>
      <c r="B9989" s="10">
        <v>603</v>
      </c>
      <c r="C9989" s="8" t="s">
        <v>35912</v>
      </c>
      <c r="D9989" s="8" t="s">
        <v>0</v>
      </c>
      <c r="E9989" s="8" t="s">
        <v>0</v>
      </c>
      <c r="F9989" s="13">
        <v>412.54399999999998</v>
      </c>
      <c r="G9989" s="10">
        <v>3</v>
      </c>
      <c r="H9989" s="13">
        <v>1235.6174000000001</v>
      </c>
      <c r="I9989" s="13">
        <v>1235.6167</v>
      </c>
      <c r="J9989" s="14">
        <v>0</v>
      </c>
      <c r="K9989" s="11">
        <v>0.5</v>
      </c>
      <c r="L9989" s="10">
        <v>177</v>
      </c>
      <c r="M9989" s="10" t="s">
        <v>105</v>
      </c>
      <c r="N9989" s="11">
        <v>289.79000000000002</v>
      </c>
      <c r="O9989" s="11">
        <v>215.76</v>
      </c>
      <c r="P9989" s="11">
        <v>215.76</v>
      </c>
      <c r="Q9989" s="12">
        <v>6.41</v>
      </c>
      <c r="R9989" s="14">
        <v>7</v>
      </c>
      <c r="S9989" s="8" t="s">
        <v>35904</v>
      </c>
      <c r="T9989" s="10">
        <v>6281</v>
      </c>
      <c r="U9989" s="8" t="s">
        <v>35913</v>
      </c>
      <c r="V9989" s="8" t="s">
        <v>35914</v>
      </c>
      <c r="W9989" s="8">
        <v>33.468299999999999</v>
      </c>
    </row>
    <row r="9990" spans="1:23" x14ac:dyDescent="0.3">
      <c r="A9990" s="8" t="s">
        <v>35915</v>
      </c>
      <c r="B9990" s="10">
        <v>603</v>
      </c>
      <c r="C9990" s="8" t="s">
        <v>35916</v>
      </c>
      <c r="D9990" s="8" t="s">
        <v>0</v>
      </c>
      <c r="E9990" s="8" t="s">
        <v>0</v>
      </c>
      <c r="F9990" s="13">
        <v>589.27760000000001</v>
      </c>
      <c r="G9990" s="10">
        <v>2</v>
      </c>
      <c r="H9990" s="13">
        <v>1177.548</v>
      </c>
      <c r="I9990" s="13">
        <v>1177.5483999999999</v>
      </c>
      <c r="J9990" s="14">
        <v>0</v>
      </c>
      <c r="K9990" s="11">
        <v>-0.3</v>
      </c>
      <c r="L9990" s="10">
        <v>187</v>
      </c>
      <c r="M9990" s="10" t="s">
        <v>105</v>
      </c>
      <c r="N9990" s="11">
        <v>228.4</v>
      </c>
      <c r="O9990" s="11">
        <v>173.26</v>
      </c>
      <c r="P9990" s="11">
        <v>173.26</v>
      </c>
      <c r="Q9990" s="12">
        <v>5.25</v>
      </c>
      <c r="R9990" s="14">
        <v>7</v>
      </c>
      <c r="S9990" s="8" t="s">
        <v>35904</v>
      </c>
      <c r="T9990" s="10">
        <v>6281</v>
      </c>
      <c r="U9990" s="8" t="s">
        <v>35917</v>
      </c>
      <c r="V9990" s="8" t="s">
        <v>35918</v>
      </c>
      <c r="W9990" s="8">
        <v>36.029000000000003</v>
      </c>
    </row>
    <row r="9991" spans="1:23" x14ac:dyDescent="0.3">
      <c r="A9991" s="8" t="s">
        <v>35919</v>
      </c>
      <c r="B9991" s="10">
        <v>603</v>
      </c>
      <c r="C9991" s="8" t="s">
        <v>35920</v>
      </c>
      <c r="D9991" s="8" t="s">
        <v>0</v>
      </c>
      <c r="E9991" s="8" t="s">
        <v>0</v>
      </c>
      <c r="F9991" s="13">
        <v>586.95979999999997</v>
      </c>
      <c r="G9991" s="10">
        <v>3</v>
      </c>
      <c r="H9991" s="13">
        <v>1758.865</v>
      </c>
      <c r="I9991" s="13">
        <v>1758.8697</v>
      </c>
      <c r="J9991" s="14">
        <v>0</v>
      </c>
      <c r="K9991" s="11">
        <v>-2.7</v>
      </c>
      <c r="L9991" s="10">
        <v>211</v>
      </c>
      <c r="M9991" s="10" t="s">
        <v>105</v>
      </c>
      <c r="N9991" s="11">
        <v>4.5</v>
      </c>
      <c r="O9991" s="11">
        <v>4.5</v>
      </c>
      <c r="P9991" s="11">
        <v>4.5</v>
      </c>
      <c r="Q9991" s="12">
        <v>1.3</v>
      </c>
      <c r="R9991" s="14">
        <v>7</v>
      </c>
      <c r="S9991" s="8" t="s">
        <v>35904</v>
      </c>
      <c r="T9991" s="10">
        <v>6281</v>
      </c>
      <c r="U9991" s="8" t="s">
        <v>3133</v>
      </c>
      <c r="V9991" s="8" t="s">
        <v>3134</v>
      </c>
      <c r="W9991" s="8">
        <v>60.0105</v>
      </c>
    </row>
    <row r="9992" spans="1:23" x14ac:dyDescent="0.3">
      <c r="A9992" s="8" t="s">
        <v>35921</v>
      </c>
      <c r="B9992" s="10">
        <v>603</v>
      </c>
      <c r="C9992" s="8" t="s">
        <v>35922</v>
      </c>
      <c r="D9992" s="8" t="s">
        <v>0</v>
      </c>
      <c r="E9992" s="8" t="s">
        <v>0</v>
      </c>
      <c r="F9992" s="13">
        <v>600.85519999999997</v>
      </c>
      <c r="G9992" s="10">
        <v>2</v>
      </c>
      <c r="H9992" s="13">
        <v>1200.7031999999999</v>
      </c>
      <c r="I9992" s="13">
        <v>1200.702</v>
      </c>
      <c r="J9992" s="14">
        <v>0</v>
      </c>
      <c r="K9992" s="11">
        <v>1</v>
      </c>
      <c r="L9992" s="10">
        <v>305</v>
      </c>
      <c r="M9992" s="10" t="s">
        <v>105</v>
      </c>
      <c r="N9992" s="11">
        <v>503.42</v>
      </c>
      <c r="O9992" s="11">
        <v>344.6</v>
      </c>
      <c r="P9992" s="11">
        <v>344.6</v>
      </c>
      <c r="Q9992" s="12">
        <v>8.0299999999999994</v>
      </c>
      <c r="R9992" s="14">
        <v>7</v>
      </c>
      <c r="S9992" s="8" t="s">
        <v>35904</v>
      </c>
      <c r="T9992" s="10">
        <v>6281</v>
      </c>
      <c r="U9992" s="8" t="s">
        <v>35923</v>
      </c>
      <c r="V9992" s="8" t="s">
        <v>35924</v>
      </c>
      <c r="W9992" s="8">
        <v>59.052300000000002</v>
      </c>
    </row>
    <row r="9993" spans="1:23" x14ac:dyDescent="0.3">
      <c r="A9993" s="8" t="s">
        <v>35925</v>
      </c>
      <c r="B9993" s="10">
        <v>603</v>
      </c>
      <c r="C9993" s="8" t="s">
        <v>35926</v>
      </c>
      <c r="D9993" s="8" t="s">
        <v>0</v>
      </c>
      <c r="E9993" s="8" t="s">
        <v>141</v>
      </c>
      <c r="F9993" s="13">
        <v>608.85199999999998</v>
      </c>
      <c r="G9993" s="10">
        <v>2</v>
      </c>
      <c r="H9993" s="13">
        <v>1216.6967</v>
      </c>
      <c r="I9993" s="13">
        <v>1216.6968999999999</v>
      </c>
      <c r="J9993" s="14">
        <v>0</v>
      </c>
      <c r="K9993" s="11">
        <v>-0.2</v>
      </c>
      <c r="L9993" s="10">
        <v>305</v>
      </c>
      <c r="M9993" s="10" t="s">
        <v>105</v>
      </c>
      <c r="N9993" s="11">
        <v>277.19</v>
      </c>
      <c r="O9993" s="11">
        <v>162.02000000000001</v>
      </c>
      <c r="P9993" s="11">
        <v>162.02000000000001</v>
      </c>
      <c r="Q9993" s="12">
        <v>6.06</v>
      </c>
      <c r="R9993" s="14">
        <v>7</v>
      </c>
      <c r="S9993" s="8" t="s">
        <v>35904</v>
      </c>
      <c r="T9993" s="10">
        <v>6281</v>
      </c>
      <c r="U9993" s="8" t="s">
        <v>35927</v>
      </c>
      <c r="V9993" s="8" t="s">
        <v>35928</v>
      </c>
      <c r="W9993" s="8">
        <v>49.657400000000003</v>
      </c>
    </row>
    <row r="9994" spans="1:23" x14ac:dyDescent="0.3">
      <c r="A9994" s="8" t="s">
        <v>35929</v>
      </c>
      <c r="B9994" s="10">
        <v>604</v>
      </c>
      <c r="C9994" s="8" t="s">
        <v>35930</v>
      </c>
      <c r="D9994" s="8" t="s">
        <v>0</v>
      </c>
      <c r="E9994" s="8" t="s">
        <v>0</v>
      </c>
      <c r="F9994" s="13">
        <v>565.28800000000001</v>
      </c>
      <c r="G9994" s="10">
        <v>4</v>
      </c>
      <c r="H9994" s="13">
        <v>2258.1300999999999</v>
      </c>
      <c r="I9994" s="13">
        <v>2258.1298999999999</v>
      </c>
      <c r="J9994" s="14">
        <v>0</v>
      </c>
      <c r="K9994" s="11">
        <v>0.1</v>
      </c>
      <c r="L9994" s="10">
        <v>9</v>
      </c>
      <c r="M9994" s="10" t="s">
        <v>105</v>
      </c>
      <c r="N9994" s="11">
        <v>28.01</v>
      </c>
      <c r="O9994" s="11">
        <v>28.01</v>
      </c>
      <c r="P9994" s="11">
        <v>28.01</v>
      </c>
      <c r="Q9994" s="12">
        <v>2.72</v>
      </c>
      <c r="R9994" s="14">
        <v>7</v>
      </c>
      <c r="S9994" s="8" t="s">
        <v>35931</v>
      </c>
      <c r="T9994" s="10">
        <v>12523</v>
      </c>
      <c r="U9994" s="8" t="s">
        <v>35932</v>
      </c>
      <c r="V9994" s="8" t="s">
        <v>35933</v>
      </c>
      <c r="W9994" s="8">
        <v>50.762099999999997</v>
      </c>
    </row>
    <row r="9995" spans="1:23" x14ac:dyDescent="0.3">
      <c r="A9995" s="8" t="s">
        <v>35934</v>
      </c>
      <c r="B9995" s="10">
        <v>604</v>
      </c>
      <c r="C9995" s="8" t="s">
        <v>35935</v>
      </c>
      <c r="D9995" s="8" t="s">
        <v>0</v>
      </c>
      <c r="E9995" s="8" t="s">
        <v>0</v>
      </c>
      <c r="F9995" s="13">
        <v>521.76080000000002</v>
      </c>
      <c r="G9995" s="10">
        <v>2</v>
      </c>
      <c r="H9995" s="13">
        <v>1042.5143</v>
      </c>
      <c r="I9995" s="13">
        <v>1042.5138999999999</v>
      </c>
      <c r="J9995" s="14">
        <v>0</v>
      </c>
      <c r="K9995" s="11">
        <v>0.5</v>
      </c>
      <c r="L9995" s="10">
        <v>72</v>
      </c>
      <c r="M9995" s="10" t="s">
        <v>105</v>
      </c>
      <c r="N9995" s="11">
        <v>211.12</v>
      </c>
      <c r="O9995" s="11">
        <v>145.26</v>
      </c>
      <c r="P9995" s="11">
        <v>145.26</v>
      </c>
      <c r="Q9995" s="12">
        <v>2.77</v>
      </c>
      <c r="R9995" s="14">
        <v>7</v>
      </c>
      <c r="S9995" s="8" t="s">
        <v>35931</v>
      </c>
      <c r="T9995" s="10">
        <v>12523</v>
      </c>
      <c r="U9995" s="8" t="s">
        <v>35936</v>
      </c>
      <c r="V9995" s="8" t="s">
        <v>35937</v>
      </c>
      <c r="W9995" s="8">
        <v>46.711300000000001</v>
      </c>
    </row>
    <row r="9996" spans="1:23" x14ac:dyDescent="0.3">
      <c r="A9996" s="8" t="s">
        <v>35938</v>
      </c>
      <c r="B9996" s="10">
        <v>604</v>
      </c>
      <c r="C9996" s="8" t="s">
        <v>35939</v>
      </c>
      <c r="D9996" s="8" t="s">
        <v>0</v>
      </c>
      <c r="E9996" s="8" t="s">
        <v>0</v>
      </c>
      <c r="F9996" s="13">
        <v>827.96500000000003</v>
      </c>
      <c r="G9996" s="10">
        <v>2</v>
      </c>
      <c r="H9996" s="13">
        <v>1654.9228000000001</v>
      </c>
      <c r="I9996" s="13">
        <v>1654.9275</v>
      </c>
      <c r="J9996" s="14">
        <v>0</v>
      </c>
      <c r="K9996" s="11">
        <v>-2.8</v>
      </c>
      <c r="L9996" s="10">
        <v>80</v>
      </c>
      <c r="M9996" s="10" t="s">
        <v>105</v>
      </c>
      <c r="N9996" s="11">
        <v>2.89</v>
      </c>
      <c r="O9996" s="11">
        <v>2.89</v>
      </c>
      <c r="P9996" s="11">
        <v>2.89</v>
      </c>
      <c r="Q9996" s="12">
        <v>1.1499999999999999</v>
      </c>
      <c r="R9996" s="14">
        <v>7</v>
      </c>
      <c r="S9996" s="8" t="s">
        <v>35931</v>
      </c>
      <c r="T9996" s="10">
        <v>12523</v>
      </c>
      <c r="U9996" s="8" t="s">
        <v>35940</v>
      </c>
      <c r="V9996" s="8" t="s">
        <v>35941</v>
      </c>
      <c r="W9996" s="8">
        <v>37.564799999999998</v>
      </c>
    </row>
    <row r="9997" spans="1:23" x14ac:dyDescent="0.3">
      <c r="A9997" s="8" t="s">
        <v>35942</v>
      </c>
      <c r="B9997" s="10">
        <v>604</v>
      </c>
      <c r="C9997" s="8" t="s">
        <v>35939</v>
      </c>
      <c r="D9997" s="8" t="s">
        <v>0</v>
      </c>
      <c r="E9997" s="8" t="s">
        <v>0</v>
      </c>
      <c r="F9997" s="13">
        <v>414.48919999999998</v>
      </c>
      <c r="G9997" s="10">
        <v>4</v>
      </c>
      <c r="H9997" s="13">
        <v>1654.9350999999999</v>
      </c>
      <c r="I9997" s="13">
        <v>1654.9275</v>
      </c>
      <c r="J9997" s="14">
        <v>0</v>
      </c>
      <c r="K9997" s="11">
        <v>4.5999999999999996</v>
      </c>
      <c r="L9997" s="10">
        <v>80</v>
      </c>
      <c r="M9997" s="10" t="s">
        <v>105</v>
      </c>
      <c r="N9997" s="11">
        <v>87.96</v>
      </c>
      <c r="O9997" s="11">
        <v>79.66</v>
      </c>
      <c r="P9997" s="11">
        <v>79.66</v>
      </c>
      <c r="Q9997" s="12">
        <v>2.72</v>
      </c>
      <c r="R9997" s="14">
        <v>7</v>
      </c>
      <c r="S9997" s="8" t="s">
        <v>35931</v>
      </c>
      <c r="T9997" s="10">
        <v>12523</v>
      </c>
      <c r="U9997" s="8" t="s">
        <v>11096</v>
      </c>
      <c r="V9997" s="8" t="s">
        <v>11097</v>
      </c>
      <c r="W9997" s="8">
        <v>37.7729</v>
      </c>
    </row>
    <row r="9998" spans="1:23" x14ac:dyDescent="0.3">
      <c r="A9998" s="8" t="s">
        <v>35943</v>
      </c>
      <c r="B9998" s="10">
        <v>604</v>
      </c>
      <c r="C9998" s="8" t="s">
        <v>35939</v>
      </c>
      <c r="D9998" s="8" t="s">
        <v>0</v>
      </c>
      <c r="E9998" s="8" t="s">
        <v>0</v>
      </c>
      <c r="F9998" s="13">
        <v>552.31669999999997</v>
      </c>
      <c r="G9998" s="10">
        <v>3</v>
      </c>
      <c r="H9998" s="13">
        <v>1654.9354000000001</v>
      </c>
      <c r="I9998" s="13">
        <v>1654.9275</v>
      </c>
      <c r="J9998" s="14">
        <v>0</v>
      </c>
      <c r="K9998" s="11">
        <v>4.8</v>
      </c>
      <c r="L9998" s="10">
        <v>80</v>
      </c>
      <c r="M9998" s="10" t="s">
        <v>105</v>
      </c>
      <c r="N9998" s="11">
        <v>192.64</v>
      </c>
      <c r="O9998" s="11">
        <v>192.64</v>
      </c>
      <c r="P9998" s="11">
        <v>192.64</v>
      </c>
      <c r="Q9998" s="12">
        <v>4.42</v>
      </c>
      <c r="R9998" s="14">
        <v>7</v>
      </c>
      <c r="S9998" s="8" t="s">
        <v>35931</v>
      </c>
      <c r="T9998" s="10">
        <v>12523</v>
      </c>
      <c r="U9998" s="8" t="s">
        <v>35944</v>
      </c>
      <c r="V9998" s="8" t="s">
        <v>35945</v>
      </c>
      <c r="W9998" s="8">
        <v>37.514600000000002</v>
      </c>
    </row>
    <row r="9999" spans="1:23" x14ac:dyDescent="0.3">
      <c r="A9999" s="8" t="s">
        <v>35946</v>
      </c>
      <c r="B9999" s="10">
        <v>604</v>
      </c>
      <c r="C9999" s="8" t="s">
        <v>35939</v>
      </c>
      <c r="D9999" s="8" t="s">
        <v>0</v>
      </c>
      <c r="E9999" s="8" t="s">
        <v>0</v>
      </c>
      <c r="F9999" s="13">
        <v>414.4873</v>
      </c>
      <c r="G9999" s="10">
        <v>4</v>
      </c>
      <c r="H9999" s="13">
        <v>1654.9273000000001</v>
      </c>
      <c r="I9999" s="13">
        <v>1654.9275</v>
      </c>
      <c r="J9999" s="14">
        <v>0</v>
      </c>
      <c r="K9999" s="11">
        <v>-0.1</v>
      </c>
      <c r="L9999" s="10">
        <v>80</v>
      </c>
      <c r="M9999" s="10" t="s">
        <v>105</v>
      </c>
      <c r="N9999" s="11">
        <v>232.85</v>
      </c>
      <c r="O9999" s="11">
        <v>209.6</v>
      </c>
      <c r="P9999" s="11">
        <v>209.6</v>
      </c>
      <c r="Q9999" s="12">
        <v>7.47</v>
      </c>
      <c r="R9999" s="14">
        <v>7</v>
      </c>
      <c r="S9999" s="8" t="s">
        <v>35931</v>
      </c>
      <c r="T9999" s="10">
        <v>12523</v>
      </c>
      <c r="U9999" s="8" t="s">
        <v>35947</v>
      </c>
      <c r="V9999" s="8" t="s">
        <v>35948</v>
      </c>
      <c r="W9999" s="8">
        <v>37.513399999999997</v>
      </c>
    </row>
    <row r="10000" spans="1:23" x14ac:dyDescent="0.3">
      <c r="A10000" s="8" t="s">
        <v>35949</v>
      </c>
      <c r="B10000" s="10">
        <v>604</v>
      </c>
      <c r="C10000" s="8" t="s">
        <v>35950</v>
      </c>
      <c r="D10000" s="8" t="s">
        <v>0</v>
      </c>
      <c r="E10000" s="8" t="s">
        <v>0</v>
      </c>
      <c r="F10000" s="13">
        <v>716.3895</v>
      </c>
      <c r="G10000" s="10">
        <v>2</v>
      </c>
      <c r="H10000" s="13">
        <v>1431.7718</v>
      </c>
      <c r="I10000" s="13">
        <v>1431.7689</v>
      </c>
      <c r="J10000" s="14">
        <v>0</v>
      </c>
      <c r="K10000" s="11">
        <v>2</v>
      </c>
      <c r="L10000" s="10">
        <v>98</v>
      </c>
      <c r="M10000" s="10" t="s">
        <v>105</v>
      </c>
      <c r="N10000" s="11">
        <v>315.89</v>
      </c>
      <c r="O10000" s="11">
        <v>190.02</v>
      </c>
      <c r="P10000" s="11">
        <v>190.02</v>
      </c>
      <c r="Q10000" s="12">
        <v>8.9600000000000009</v>
      </c>
      <c r="R10000" s="14">
        <v>7</v>
      </c>
      <c r="S10000" s="8" t="s">
        <v>35931</v>
      </c>
      <c r="T10000" s="10">
        <v>12523</v>
      </c>
      <c r="U10000" s="8" t="s">
        <v>35951</v>
      </c>
      <c r="V10000" s="8" t="s">
        <v>35952</v>
      </c>
      <c r="W10000" s="8">
        <v>51.013500000000001</v>
      </c>
    </row>
    <row r="10001" spans="1:23" x14ac:dyDescent="0.3">
      <c r="A10001" s="8" t="s">
        <v>35953</v>
      </c>
      <c r="B10001" s="10">
        <v>604</v>
      </c>
      <c r="C10001" s="8" t="s">
        <v>35954</v>
      </c>
      <c r="D10001" s="8" t="s">
        <v>0</v>
      </c>
      <c r="E10001" s="8" t="s">
        <v>235</v>
      </c>
      <c r="F10001" s="13">
        <v>478.88040000000001</v>
      </c>
      <c r="G10001" s="10">
        <v>3</v>
      </c>
      <c r="H10001" s="13">
        <v>1434.6267</v>
      </c>
      <c r="I10001" s="13">
        <v>1434.6286</v>
      </c>
      <c r="J10001" s="14">
        <v>0</v>
      </c>
      <c r="K10001" s="11">
        <v>-1.3</v>
      </c>
      <c r="L10001" s="10">
        <v>112</v>
      </c>
      <c r="M10001" s="10" t="s">
        <v>105</v>
      </c>
      <c r="N10001" s="11">
        <v>87.22</v>
      </c>
      <c r="O10001" s="11">
        <v>87.22</v>
      </c>
      <c r="P10001" s="11">
        <v>87.22</v>
      </c>
      <c r="Q10001" s="12">
        <v>2.71</v>
      </c>
      <c r="R10001" s="14">
        <v>7</v>
      </c>
      <c r="S10001" s="8" t="s">
        <v>35931</v>
      </c>
      <c r="T10001" s="10">
        <v>12523</v>
      </c>
      <c r="U10001" s="8" t="s">
        <v>35955</v>
      </c>
      <c r="V10001" s="8" t="s">
        <v>35956</v>
      </c>
      <c r="W10001" s="8">
        <v>25.782399999999999</v>
      </c>
    </row>
    <row r="10002" spans="1:23" x14ac:dyDescent="0.3">
      <c r="A10002" s="8" t="s">
        <v>35957</v>
      </c>
      <c r="B10002" s="10">
        <v>604</v>
      </c>
      <c r="C10002" s="8" t="s">
        <v>35958</v>
      </c>
      <c r="D10002" s="8" t="s">
        <v>0</v>
      </c>
      <c r="E10002" s="8" t="s">
        <v>0</v>
      </c>
      <c r="F10002" s="13">
        <v>548.26459999999997</v>
      </c>
      <c r="G10002" s="10">
        <v>2</v>
      </c>
      <c r="H10002" s="13">
        <v>1095.5219</v>
      </c>
      <c r="I10002" s="13">
        <v>1095.5218</v>
      </c>
      <c r="J10002" s="14">
        <v>0</v>
      </c>
      <c r="K10002" s="11">
        <v>0.1</v>
      </c>
      <c r="L10002" s="10">
        <v>146</v>
      </c>
      <c r="M10002" s="10" t="s">
        <v>105</v>
      </c>
      <c r="N10002" s="11">
        <v>181.37</v>
      </c>
      <c r="O10002" s="11">
        <v>60.77</v>
      </c>
      <c r="P10002" s="11">
        <v>60.77</v>
      </c>
      <c r="Q10002" s="12">
        <v>2.74</v>
      </c>
      <c r="R10002" s="14">
        <v>7</v>
      </c>
      <c r="S10002" s="8" t="s">
        <v>35931</v>
      </c>
      <c r="T10002" s="10">
        <v>12523</v>
      </c>
      <c r="U10002" s="8" t="s">
        <v>35959</v>
      </c>
      <c r="V10002" s="8" t="s">
        <v>35960</v>
      </c>
      <c r="W10002" s="8">
        <v>49.459800000000001</v>
      </c>
    </row>
    <row r="10003" spans="1:23" x14ac:dyDescent="0.3">
      <c r="A10003" s="8" t="s">
        <v>35961</v>
      </c>
      <c r="B10003" s="10">
        <v>604</v>
      </c>
      <c r="C10003" s="8" t="s">
        <v>35958</v>
      </c>
      <c r="D10003" s="8" t="s">
        <v>0</v>
      </c>
      <c r="E10003" s="8" t="s">
        <v>0</v>
      </c>
      <c r="F10003" s="13">
        <v>548.2645</v>
      </c>
      <c r="G10003" s="10">
        <v>2</v>
      </c>
      <c r="H10003" s="13">
        <v>1095.5217</v>
      </c>
      <c r="I10003" s="13">
        <v>1095.5218</v>
      </c>
      <c r="J10003" s="14">
        <v>0</v>
      </c>
      <c r="K10003" s="11">
        <v>-0.1</v>
      </c>
      <c r="L10003" s="10">
        <v>146</v>
      </c>
      <c r="M10003" s="10" t="s">
        <v>105</v>
      </c>
      <c r="N10003" s="11">
        <v>309.70999999999998</v>
      </c>
      <c r="O10003" s="11">
        <v>175.18</v>
      </c>
      <c r="P10003" s="11">
        <v>175.18</v>
      </c>
      <c r="Q10003" s="12">
        <v>6.18</v>
      </c>
      <c r="R10003" s="14">
        <v>7</v>
      </c>
      <c r="S10003" s="8" t="s">
        <v>35931</v>
      </c>
      <c r="T10003" s="10">
        <v>12523</v>
      </c>
      <c r="U10003" s="8" t="s">
        <v>35962</v>
      </c>
      <c r="V10003" s="8" t="s">
        <v>35963</v>
      </c>
      <c r="W10003" s="8">
        <v>49.252200000000002</v>
      </c>
    </row>
    <row r="10004" spans="1:23" x14ac:dyDescent="0.3">
      <c r="A10004" s="8" t="s">
        <v>35964</v>
      </c>
      <c r="B10004" s="10">
        <v>604</v>
      </c>
      <c r="C10004" s="8" t="s">
        <v>35965</v>
      </c>
      <c r="D10004" s="8" t="s">
        <v>0</v>
      </c>
      <c r="E10004" s="8" t="s">
        <v>0</v>
      </c>
      <c r="F10004" s="13">
        <v>654.81039999999996</v>
      </c>
      <c r="G10004" s="10">
        <v>2</v>
      </c>
      <c r="H10004" s="13">
        <v>1308.6134999999999</v>
      </c>
      <c r="I10004" s="13">
        <v>1308.614</v>
      </c>
      <c r="J10004" s="14">
        <v>0</v>
      </c>
      <c r="K10004" s="11">
        <v>-0.4</v>
      </c>
      <c r="L10004" s="10">
        <v>203</v>
      </c>
      <c r="M10004" s="10" t="s">
        <v>1074</v>
      </c>
      <c r="N10004" s="11">
        <v>29.7</v>
      </c>
      <c r="O10004" s="11">
        <v>26.17</v>
      </c>
      <c r="P10004" s="11">
        <v>26.17</v>
      </c>
      <c r="Q10004" s="12">
        <v>0.99</v>
      </c>
      <c r="R10004" s="14">
        <v>7</v>
      </c>
      <c r="S10004" s="8" t="s">
        <v>35931</v>
      </c>
      <c r="T10004" s="10">
        <v>12523</v>
      </c>
      <c r="U10004" s="8" t="s">
        <v>35966</v>
      </c>
      <c r="V10004" s="8" t="s">
        <v>35967</v>
      </c>
      <c r="W10004" s="8">
        <v>62.980499999999999</v>
      </c>
    </row>
    <row r="10005" spans="1:23" x14ac:dyDescent="0.3">
      <c r="A10005" s="8" t="s">
        <v>35968</v>
      </c>
      <c r="B10005" s="10">
        <v>605</v>
      </c>
      <c r="C10005" s="8" t="s">
        <v>35969</v>
      </c>
      <c r="D10005" s="8" t="s">
        <v>0</v>
      </c>
      <c r="E10005" s="8" t="s">
        <v>0</v>
      </c>
      <c r="F10005" s="13">
        <v>824.93499999999995</v>
      </c>
      <c r="G10005" s="10">
        <v>2</v>
      </c>
      <c r="H10005" s="13">
        <v>1648.8626999999999</v>
      </c>
      <c r="I10005" s="13">
        <v>1648.8693000000001</v>
      </c>
      <c r="J10005" s="14">
        <v>0</v>
      </c>
      <c r="K10005" s="11">
        <v>-4</v>
      </c>
      <c r="L10005" s="10">
        <v>32</v>
      </c>
      <c r="M10005" s="10" t="s">
        <v>105</v>
      </c>
      <c r="N10005" s="11">
        <v>122.18</v>
      </c>
      <c r="O10005" s="11">
        <v>101.95</v>
      </c>
      <c r="P10005" s="11">
        <v>101.95</v>
      </c>
      <c r="Q10005" s="12">
        <v>3.45</v>
      </c>
      <c r="R10005" s="14">
        <v>5</v>
      </c>
      <c r="S10005" s="8" t="s">
        <v>35970</v>
      </c>
      <c r="T10005" s="10">
        <v>817</v>
      </c>
      <c r="U10005" s="8" t="s">
        <v>13207</v>
      </c>
      <c r="V10005" s="8" t="s">
        <v>13208</v>
      </c>
      <c r="W10005" s="8">
        <v>61.689100000000003</v>
      </c>
    </row>
    <row r="10006" spans="1:23" x14ac:dyDescent="0.3">
      <c r="A10006" s="8" t="s">
        <v>35971</v>
      </c>
      <c r="B10006" s="10">
        <v>605</v>
      </c>
      <c r="C10006" s="8" t="s">
        <v>35972</v>
      </c>
      <c r="D10006" s="8" t="s">
        <v>0</v>
      </c>
      <c r="E10006" s="8" t="s">
        <v>0</v>
      </c>
      <c r="F10006" s="13">
        <v>432.2457</v>
      </c>
      <c r="G10006" s="10">
        <v>4</v>
      </c>
      <c r="H10006" s="13">
        <v>1725.961</v>
      </c>
      <c r="I10006" s="13">
        <v>1725.9646</v>
      </c>
      <c r="J10006" s="14">
        <v>0</v>
      </c>
      <c r="K10006" s="11">
        <v>-2.1</v>
      </c>
      <c r="L10006" s="10">
        <v>68</v>
      </c>
      <c r="M10006" s="10" t="s">
        <v>105</v>
      </c>
      <c r="N10006" s="11">
        <v>124.83</v>
      </c>
      <c r="O10006" s="11">
        <v>124.83</v>
      </c>
      <c r="P10006" s="11">
        <v>124.83</v>
      </c>
      <c r="Q10006" s="12">
        <v>4.42</v>
      </c>
      <c r="R10006" s="14">
        <v>5</v>
      </c>
      <c r="S10006" s="8" t="s">
        <v>35970</v>
      </c>
      <c r="T10006" s="10">
        <v>817</v>
      </c>
      <c r="U10006" s="8" t="s">
        <v>32333</v>
      </c>
      <c r="V10006" s="8" t="s">
        <v>32334</v>
      </c>
      <c r="W10006" s="8">
        <v>31.811499999999999</v>
      </c>
    </row>
    <row r="10007" spans="1:23" x14ac:dyDescent="0.3">
      <c r="A10007" s="8" t="s">
        <v>35973</v>
      </c>
      <c r="B10007" s="10">
        <v>605</v>
      </c>
      <c r="C10007" s="8" t="s">
        <v>35972</v>
      </c>
      <c r="D10007" s="8" t="s">
        <v>0</v>
      </c>
      <c r="E10007" s="8" t="s">
        <v>0</v>
      </c>
      <c r="F10007" s="13">
        <v>575.99289999999996</v>
      </c>
      <c r="G10007" s="10">
        <v>3</v>
      </c>
      <c r="H10007" s="13">
        <v>1725.9641999999999</v>
      </c>
      <c r="I10007" s="13">
        <v>1725.9646</v>
      </c>
      <c r="J10007" s="14">
        <v>0</v>
      </c>
      <c r="K10007" s="11">
        <v>-0.2</v>
      </c>
      <c r="L10007" s="10">
        <v>68</v>
      </c>
      <c r="M10007" s="10" t="s">
        <v>105</v>
      </c>
      <c r="N10007" s="11">
        <v>130.62</v>
      </c>
      <c r="O10007" s="11">
        <v>129.75</v>
      </c>
      <c r="P10007" s="11">
        <v>129.75</v>
      </c>
      <c r="Q10007" s="12">
        <v>4.16</v>
      </c>
      <c r="R10007" s="14">
        <v>5</v>
      </c>
      <c r="S10007" s="8" t="s">
        <v>35970</v>
      </c>
      <c r="T10007" s="10">
        <v>817</v>
      </c>
      <c r="U10007" s="8" t="s">
        <v>35974</v>
      </c>
      <c r="V10007" s="8" t="s">
        <v>35975</v>
      </c>
      <c r="W10007" s="8">
        <v>31.877199999999998</v>
      </c>
    </row>
    <row r="10008" spans="1:23" x14ac:dyDescent="0.3">
      <c r="A10008" s="8" t="s">
        <v>35976</v>
      </c>
      <c r="B10008" s="10">
        <v>605</v>
      </c>
      <c r="C10008" s="8" t="s">
        <v>35977</v>
      </c>
      <c r="D10008" s="8" t="s">
        <v>0</v>
      </c>
      <c r="E10008" s="8" t="s">
        <v>0</v>
      </c>
      <c r="F10008" s="13">
        <v>506.27879999999999</v>
      </c>
      <c r="G10008" s="10">
        <v>3</v>
      </c>
      <c r="H10008" s="13">
        <v>1516.8218999999999</v>
      </c>
      <c r="I10008" s="13">
        <v>1516.8158000000001</v>
      </c>
      <c r="J10008" s="14">
        <v>0</v>
      </c>
      <c r="K10008" s="11">
        <v>4</v>
      </c>
      <c r="L10008" s="10">
        <v>88</v>
      </c>
      <c r="M10008" s="10" t="s">
        <v>105</v>
      </c>
      <c r="N10008" s="11">
        <v>5.08</v>
      </c>
      <c r="O10008" s="11">
        <v>4.08</v>
      </c>
      <c r="P10008" s="11">
        <v>4.08</v>
      </c>
      <c r="Q10008" s="12">
        <v>1.17</v>
      </c>
      <c r="R10008" s="14">
        <v>5</v>
      </c>
      <c r="S10008" s="8" t="s">
        <v>35970</v>
      </c>
      <c r="T10008" s="10">
        <v>817</v>
      </c>
      <c r="U10008" s="8" t="s">
        <v>35978</v>
      </c>
      <c r="V10008" s="8" t="s">
        <v>35979</v>
      </c>
      <c r="W10008" s="8">
        <v>49.8748</v>
      </c>
    </row>
    <row r="10009" spans="1:23" x14ac:dyDescent="0.3">
      <c r="A10009" s="8" t="s">
        <v>35980</v>
      </c>
      <c r="B10009" s="10">
        <v>605</v>
      </c>
      <c r="C10009" s="8" t="s">
        <v>35977</v>
      </c>
      <c r="D10009" s="8" t="s">
        <v>0</v>
      </c>
      <c r="E10009" s="8" t="s">
        <v>0</v>
      </c>
      <c r="F10009" s="13">
        <v>506.27699999999999</v>
      </c>
      <c r="G10009" s="10">
        <v>3</v>
      </c>
      <c r="H10009" s="13">
        <v>1516.8164999999999</v>
      </c>
      <c r="I10009" s="13">
        <v>1516.8158000000001</v>
      </c>
      <c r="J10009" s="14">
        <v>0</v>
      </c>
      <c r="K10009" s="11">
        <v>0.4</v>
      </c>
      <c r="L10009" s="10">
        <v>88</v>
      </c>
      <c r="M10009" s="10" t="s">
        <v>105</v>
      </c>
      <c r="N10009" s="11">
        <v>174.84</v>
      </c>
      <c r="O10009" s="11">
        <v>168.78</v>
      </c>
      <c r="P10009" s="11">
        <v>168.78</v>
      </c>
      <c r="Q10009" s="12">
        <v>5.53</v>
      </c>
      <c r="R10009" s="14">
        <v>5</v>
      </c>
      <c r="S10009" s="8" t="s">
        <v>35970</v>
      </c>
      <c r="T10009" s="10">
        <v>817</v>
      </c>
      <c r="U10009" s="8" t="s">
        <v>35981</v>
      </c>
      <c r="V10009" s="8" t="s">
        <v>35982</v>
      </c>
      <c r="W10009" s="8">
        <v>49.498399999999997</v>
      </c>
    </row>
    <row r="10010" spans="1:23" x14ac:dyDescent="0.3">
      <c r="A10010" s="8" t="s">
        <v>35983</v>
      </c>
      <c r="B10010" s="10">
        <v>605</v>
      </c>
      <c r="C10010" s="8" t="s">
        <v>35984</v>
      </c>
      <c r="D10010" s="8" t="s">
        <v>0</v>
      </c>
      <c r="E10010" s="8" t="s">
        <v>0</v>
      </c>
      <c r="F10010" s="13">
        <v>781.40599999999995</v>
      </c>
      <c r="G10010" s="10">
        <v>2</v>
      </c>
      <c r="H10010" s="13">
        <v>1561.8046999999999</v>
      </c>
      <c r="I10010" s="13">
        <v>1561.8043</v>
      </c>
      <c r="J10010" s="14">
        <v>0</v>
      </c>
      <c r="K10010" s="11">
        <v>0.3</v>
      </c>
      <c r="L10010" s="10">
        <v>102</v>
      </c>
      <c r="M10010" s="10" t="s">
        <v>105</v>
      </c>
      <c r="N10010" s="11">
        <v>425.16</v>
      </c>
      <c r="O10010" s="11">
        <v>386.08</v>
      </c>
      <c r="P10010" s="11">
        <v>386.08</v>
      </c>
      <c r="Q10010" s="12">
        <v>10.4</v>
      </c>
      <c r="R10010" s="14">
        <v>5</v>
      </c>
      <c r="S10010" s="8" t="s">
        <v>35970</v>
      </c>
      <c r="T10010" s="10">
        <v>817</v>
      </c>
      <c r="U10010" s="8" t="s">
        <v>35985</v>
      </c>
      <c r="V10010" s="8" t="s">
        <v>35986</v>
      </c>
      <c r="W10010" s="8">
        <v>56.773699999999998</v>
      </c>
    </row>
    <row r="10011" spans="1:23" x14ac:dyDescent="0.3">
      <c r="A10011" s="8" t="s">
        <v>35987</v>
      </c>
      <c r="B10011" s="10">
        <v>605</v>
      </c>
      <c r="C10011" s="8" t="s">
        <v>35988</v>
      </c>
      <c r="D10011" s="8" t="s">
        <v>0</v>
      </c>
      <c r="E10011" s="8" t="s">
        <v>141</v>
      </c>
      <c r="F10011" s="13">
        <v>789.40260000000001</v>
      </c>
      <c r="G10011" s="10">
        <v>2</v>
      </c>
      <c r="H10011" s="13">
        <v>1577.7979</v>
      </c>
      <c r="I10011" s="13">
        <v>1577.7991999999999</v>
      </c>
      <c r="J10011" s="14">
        <v>0</v>
      </c>
      <c r="K10011" s="11">
        <v>-0.8</v>
      </c>
      <c r="L10011" s="10">
        <v>102</v>
      </c>
      <c r="M10011" s="10" t="s">
        <v>105</v>
      </c>
      <c r="N10011" s="11">
        <v>201.95</v>
      </c>
      <c r="O10011" s="11">
        <v>193.51</v>
      </c>
      <c r="P10011" s="11">
        <v>193.51</v>
      </c>
      <c r="Q10011" s="12">
        <v>5.73</v>
      </c>
      <c r="R10011" s="14">
        <v>5</v>
      </c>
      <c r="S10011" s="8" t="s">
        <v>35970</v>
      </c>
      <c r="T10011" s="10">
        <v>817</v>
      </c>
      <c r="U10011" s="8" t="s">
        <v>35989</v>
      </c>
      <c r="V10011" s="8" t="s">
        <v>35990</v>
      </c>
      <c r="W10011" s="8">
        <v>48.107300000000002</v>
      </c>
    </row>
    <row r="10012" spans="1:23" x14ac:dyDescent="0.3">
      <c r="A10012" s="8" t="s">
        <v>28066</v>
      </c>
      <c r="B10012" s="10">
        <v>606</v>
      </c>
      <c r="C10012" s="8" t="s">
        <v>35991</v>
      </c>
      <c r="D10012" s="8" t="s">
        <v>0</v>
      </c>
      <c r="E10012" s="8" t="s">
        <v>0</v>
      </c>
      <c r="F10012" s="13">
        <v>840.81050000000005</v>
      </c>
      <c r="G10012" s="10">
        <v>3</v>
      </c>
      <c r="H10012" s="13">
        <v>2520.4169999999999</v>
      </c>
      <c r="I10012" s="13">
        <v>2520.4184</v>
      </c>
      <c r="J10012" s="14">
        <v>0</v>
      </c>
      <c r="K10012" s="11">
        <v>-0.5</v>
      </c>
      <c r="L10012" s="10">
        <v>146</v>
      </c>
      <c r="M10012" s="10" t="s">
        <v>105</v>
      </c>
      <c r="N10012" s="11">
        <v>321.55</v>
      </c>
      <c r="O10012" s="11">
        <v>321.55</v>
      </c>
      <c r="P10012" s="11">
        <v>321.55</v>
      </c>
      <c r="Q10012" s="12">
        <v>9.09</v>
      </c>
      <c r="R10012" s="14">
        <v>4</v>
      </c>
      <c r="S10012" s="8" t="s">
        <v>35992</v>
      </c>
      <c r="T10012" s="10">
        <v>1380</v>
      </c>
      <c r="U10012" s="8" t="s">
        <v>28068</v>
      </c>
      <c r="V10012" s="8" t="s">
        <v>28069</v>
      </c>
      <c r="W10012" s="8">
        <v>63.052700000000002</v>
      </c>
    </row>
    <row r="10013" spans="1:23" x14ac:dyDescent="0.3">
      <c r="A10013" s="8" t="s">
        <v>28070</v>
      </c>
      <c r="B10013" s="10">
        <v>606</v>
      </c>
      <c r="C10013" s="8" t="s">
        <v>35991</v>
      </c>
      <c r="D10013" s="8" t="s">
        <v>0</v>
      </c>
      <c r="E10013" s="8" t="s">
        <v>0</v>
      </c>
      <c r="F10013" s="13">
        <v>630.86009999999999</v>
      </c>
      <c r="G10013" s="10">
        <v>4</v>
      </c>
      <c r="H10013" s="13">
        <v>2520.4187000000002</v>
      </c>
      <c r="I10013" s="13">
        <v>2520.4184</v>
      </c>
      <c r="J10013" s="14">
        <v>0</v>
      </c>
      <c r="K10013" s="11">
        <v>0.1</v>
      </c>
      <c r="L10013" s="10">
        <v>146</v>
      </c>
      <c r="M10013" s="10" t="s">
        <v>105</v>
      </c>
      <c r="N10013" s="11">
        <v>420.97</v>
      </c>
      <c r="O10013" s="11">
        <v>420.97</v>
      </c>
      <c r="P10013" s="11">
        <v>420.97</v>
      </c>
      <c r="Q10013" s="12">
        <v>10.41</v>
      </c>
      <c r="R10013" s="14">
        <v>4</v>
      </c>
      <c r="S10013" s="8" t="s">
        <v>35992</v>
      </c>
      <c r="T10013" s="10">
        <v>1380</v>
      </c>
      <c r="U10013" s="8" t="s">
        <v>28071</v>
      </c>
      <c r="V10013" s="8" t="s">
        <v>28072</v>
      </c>
      <c r="W10013" s="8">
        <v>63.032200000000003</v>
      </c>
    </row>
    <row r="10014" spans="1:23" x14ac:dyDescent="0.3">
      <c r="A10014" s="8" t="s">
        <v>28073</v>
      </c>
      <c r="B10014" s="10">
        <v>606</v>
      </c>
      <c r="C10014" s="8" t="s">
        <v>35993</v>
      </c>
      <c r="D10014" s="8" t="s">
        <v>0</v>
      </c>
      <c r="E10014" s="8" t="s">
        <v>0</v>
      </c>
      <c r="F10014" s="13">
        <v>704.39919999999995</v>
      </c>
      <c r="G10014" s="10">
        <v>3</v>
      </c>
      <c r="H10014" s="13">
        <v>2111.183</v>
      </c>
      <c r="I10014" s="13">
        <v>2111.1858999999999</v>
      </c>
      <c r="J10014" s="14">
        <v>0</v>
      </c>
      <c r="K10014" s="11">
        <v>-1.3</v>
      </c>
      <c r="L10014" s="10">
        <v>150</v>
      </c>
      <c r="M10014" s="10" t="s">
        <v>105</v>
      </c>
      <c r="N10014" s="11">
        <v>35.53</v>
      </c>
      <c r="O10014" s="11">
        <v>35.53</v>
      </c>
      <c r="P10014" s="11">
        <v>35.53</v>
      </c>
      <c r="Q10014" s="12">
        <v>2.94</v>
      </c>
      <c r="R10014" s="14">
        <v>4</v>
      </c>
      <c r="S10014" s="8" t="s">
        <v>35992</v>
      </c>
      <c r="T10014" s="10">
        <v>1380</v>
      </c>
      <c r="U10014" s="8" t="s">
        <v>28075</v>
      </c>
      <c r="V10014" s="8" t="s">
        <v>28076</v>
      </c>
      <c r="W10014" s="8">
        <v>65.516099999999994</v>
      </c>
    </row>
    <row r="10015" spans="1:23" x14ac:dyDescent="0.3">
      <c r="A10015" s="8" t="s">
        <v>28077</v>
      </c>
      <c r="B10015" s="10">
        <v>606</v>
      </c>
      <c r="C10015" s="8" t="s">
        <v>35993</v>
      </c>
      <c r="D10015" s="8" t="s">
        <v>0</v>
      </c>
      <c r="E10015" s="8" t="s">
        <v>0</v>
      </c>
      <c r="F10015" s="13">
        <v>1056.0966000000001</v>
      </c>
      <c r="G10015" s="10">
        <v>2</v>
      </c>
      <c r="H10015" s="13">
        <v>2111.1858999999999</v>
      </c>
      <c r="I10015" s="13">
        <v>2111.1858999999999</v>
      </c>
      <c r="J10015" s="14">
        <v>0</v>
      </c>
      <c r="K10015" s="11">
        <v>0</v>
      </c>
      <c r="L10015" s="10">
        <v>150</v>
      </c>
      <c r="M10015" s="10" t="s">
        <v>105</v>
      </c>
      <c r="N10015" s="11">
        <v>278.79000000000002</v>
      </c>
      <c r="O10015" s="11">
        <v>266.32</v>
      </c>
      <c r="P10015" s="11">
        <v>266.32</v>
      </c>
      <c r="Q10015" s="12">
        <v>8.57</v>
      </c>
      <c r="R10015" s="14">
        <v>4</v>
      </c>
      <c r="S10015" s="8" t="s">
        <v>35992</v>
      </c>
      <c r="T10015" s="10">
        <v>1380</v>
      </c>
      <c r="U10015" s="8" t="s">
        <v>28078</v>
      </c>
      <c r="V10015" s="8" t="s">
        <v>28079</v>
      </c>
      <c r="W10015" s="8">
        <v>64.540300000000002</v>
      </c>
    </row>
    <row r="10016" spans="1:23" x14ac:dyDescent="0.3">
      <c r="A10016" s="8" t="s">
        <v>28080</v>
      </c>
      <c r="B10016" s="10">
        <v>606</v>
      </c>
      <c r="C10016" s="8" t="s">
        <v>35993</v>
      </c>
      <c r="D10016" s="8" t="s">
        <v>0</v>
      </c>
      <c r="E10016" s="8" t="s">
        <v>0</v>
      </c>
      <c r="F10016" s="13">
        <v>704.3999</v>
      </c>
      <c r="G10016" s="10">
        <v>3</v>
      </c>
      <c r="H10016" s="13">
        <v>2111.1851000000001</v>
      </c>
      <c r="I10016" s="13">
        <v>2111.1858999999999</v>
      </c>
      <c r="J10016" s="14">
        <v>0</v>
      </c>
      <c r="K10016" s="11">
        <v>-0.4</v>
      </c>
      <c r="L10016" s="10">
        <v>150</v>
      </c>
      <c r="M10016" s="10" t="s">
        <v>105</v>
      </c>
      <c r="N10016" s="11">
        <v>295.97000000000003</v>
      </c>
      <c r="O10016" s="11">
        <v>295.97000000000003</v>
      </c>
      <c r="P10016" s="11">
        <v>295.97000000000003</v>
      </c>
      <c r="Q10016" s="12">
        <v>8.9700000000000006</v>
      </c>
      <c r="R10016" s="14">
        <v>4</v>
      </c>
      <c r="S10016" s="8" t="s">
        <v>35992</v>
      </c>
      <c r="T10016" s="10">
        <v>1380</v>
      </c>
      <c r="U10016" s="8" t="s">
        <v>4097</v>
      </c>
      <c r="V10016" s="8" t="s">
        <v>4098</v>
      </c>
      <c r="W10016" s="8">
        <v>64.790400000000005</v>
      </c>
    </row>
    <row r="10017" spans="1:23" x14ac:dyDescent="0.3">
      <c r="A10017" s="8" t="s">
        <v>28081</v>
      </c>
      <c r="B10017" s="10">
        <v>606</v>
      </c>
      <c r="C10017" s="8" t="s">
        <v>35993</v>
      </c>
      <c r="D10017" s="8" t="s">
        <v>0</v>
      </c>
      <c r="E10017" s="8" t="s">
        <v>0</v>
      </c>
      <c r="F10017" s="13">
        <v>704.40179999999998</v>
      </c>
      <c r="G10017" s="10">
        <v>3</v>
      </c>
      <c r="H10017" s="13">
        <v>2111.1907000000001</v>
      </c>
      <c r="I10017" s="13">
        <v>2111.1858999999999</v>
      </c>
      <c r="J10017" s="14">
        <v>0</v>
      </c>
      <c r="K10017" s="11">
        <v>2.2999999999999998</v>
      </c>
      <c r="L10017" s="10">
        <v>150</v>
      </c>
      <c r="M10017" s="10" t="s">
        <v>105</v>
      </c>
      <c r="N10017" s="11">
        <v>656.23</v>
      </c>
      <c r="O10017" s="11">
        <v>656.23</v>
      </c>
      <c r="P10017" s="11">
        <v>656.23</v>
      </c>
      <c r="Q10017" s="12">
        <v>12.25</v>
      </c>
      <c r="R10017" s="14">
        <v>4</v>
      </c>
      <c r="S10017" s="8" t="s">
        <v>35992</v>
      </c>
      <c r="T10017" s="10">
        <v>1380</v>
      </c>
      <c r="U10017" s="8" t="s">
        <v>28082</v>
      </c>
      <c r="V10017" s="8" t="s">
        <v>28083</v>
      </c>
      <c r="W10017" s="8">
        <v>64.483900000000006</v>
      </c>
    </row>
    <row r="10018" spans="1:23" x14ac:dyDescent="0.3">
      <c r="A10018" s="8" t="s">
        <v>35994</v>
      </c>
      <c r="B10018" s="10">
        <v>606</v>
      </c>
      <c r="C10018" s="8" t="s">
        <v>35995</v>
      </c>
      <c r="D10018" s="8" t="s">
        <v>0</v>
      </c>
      <c r="E10018" s="8" t="s">
        <v>0</v>
      </c>
      <c r="F10018" s="13">
        <v>518.29499999999996</v>
      </c>
      <c r="G10018" s="10">
        <v>2</v>
      </c>
      <c r="H10018" s="13">
        <v>1035.5827999999999</v>
      </c>
      <c r="I10018" s="13">
        <v>1035.5833</v>
      </c>
      <c r="J10018" s="14">
        <v>0</v>
      </c>
      <c r="K10018" s="11">
        <v>-0.5</v>
      </c>
      <c r="L10018" s="10">
        <v>247</v>
      </c>
      <c r="M10018" s="10" t="s">
        <v>105</v>
      </c>
      <c r="N10018" s="11">
        <v>22.93</v>
      </c>
      <c r="O10018" s="11">
        <v>20.18</v>
      </c>
      <c r="P10018" s="11">
        <v>20.18</v>
      </c>
      <c r="Q10018" s="12">
        <v>0.79</v>
      </c>
      <c r="R10018" s="14">
        <v>4</v>
      </c>
      <c r="S10018" s="8" t="s">
        <v>35992</v>
      </c>
      <c r="T10018" s="10">
        <v>1380</v>
      </c>
      <c r="U10018" s="8" t="s">
        <v>35996</v>
      </c>
      <c r="V10018" s="8" t="s">
        <v>35997</v>
      </c>
      <c r="W10018" s="8">
        <v>19.658799999999999</v>
      </c>
    </row>
    <row r="10019" spans="1:23" x14ac:dyDescent="0.3">
      <c r="A10019" s="8" t="s">
        <v>35998</v>
      </c>
      <c r="B10019" s="10">
        <v>606</v>
      </c>
      <c r="C10019" s="8" t="s">
        <v>35999</v>
      </c>
      <c r="D10019" s="8" t="s">
        <v>0</v>
      </c>
      <c r="E10019" s="8" t="s">
        <v>0</v>
      </c>
      <c r="F10019" s="13">
        <v>454.24770000000001</v>
      </c>
      <c r="G10019" s="10">
        <v>2</v>
      </c>
      <c r="H10019" s="13">
        <v>907.48810000000003</v>
      </c>
      <c r="I10019" s="13">
        <v>907.48829999999998</v>
      </c>
      <c r="J10019" s="14">
        <v>0</v>
      </c>
      <c r="K10019" s="11">
        <v>-0.3</v>
      </c>
      <c r="L10019" s="10">
        <v>248</v>
      </c>
      <c r="M10019" s="10" t="s">
        <v>105</v>
      </c>
      <c r="N10019" s="11">
        <v>286.11</v>
      </c>
      <c r="O10019" s="11">
        <v>153.79</v>
      </c>
      <c r="P10019" s="11">
        <v>153.79</v>
      </c>
      <c r="Q10019" s="12">
        <v>4.46</v>
      </c>
      <c r="R10019" s="14">
        <v>4</v>
      </c>
      <c r="S10019" s="8" t="s">
        <v>35992</v>
      </c>
      <c r="T10019" s="10">
        <v>1380</v>
      </c>
      <c r="U10019" s="8" t="s">
        <v>36000</v>
      </c>
      <c r="V10019" s="8" t="s">
        <v>36001</v>
      </c>
      <c r="W10019" s="8">
        <v>28.781500000000001</v>
      </c>
    </row>
    <row r="10020" spans="1:23" x14ac:dyDescent="0.3">
      <c r="A10020" s="8" t="s">
        <v>36002</v>
      </c>
      <c r="B10020" s="10">
        <v>607</v>
      </c>
      <c r="C10020" s="8" t="s">
        <v>36003</v>
      </c>
      <c r="D10020" s="8" t="s">
        <v>0</v>
      </c>
      <c r="E10020" s="8" t="s">
        <v>0</v>
      </c>
      <c r="F10020" s="13">
        <v>376.2244</v>
      </c>
      <c r="G10020" s="10">
        <v>3</v>
      </c>
      <c r="H10020" s="13">
        <v>1126.6587</v>
      </c>
      <c r="I10020" s="13">
        <v>1126.6578999999999</v>
      </c>
      <c r="J10020" s="14">
        <v>0</v>
      </c>
      <c r="K10020" s="11">
        <v>0.8</v>
      </c>
      <c r="L10020" s="10">
        <v>162</v>
      </c>
      <c r="M10020" s="10" t="s">
        <v>105</v>
      </c>
      <c r="N10020" s="11">
        <v>148.87</v>
      </c>
      <c r="O10020" s="11">
        <v>106.07</v>
      </c>
      <c r="P10020" s="11">
        <v>106.07</v>
      </c>
      <c r="Q10020" s="12">
        <v>2.86</v>
      </c>
      <c r="R10020" s="14">
        <v>5</v>
      </c>
      <c r="S10020" s="8" t="s">
        <v>36004</v>
      </c>
      <c r="T10020" s="10">
        <v>13432</v>
      </c>
      <c r="U10020" s="8" t="s">
        <v>33040</v>
      </c>
      <c r="V10020" s="8" t="s">
        <v>33041</v>
      </c>
      <c r="W10020" s="8">
        <v>32.287599999999998</v>
      </c>
    </row>
    <row r="10021" spans="1:23" x14ac:dyDescent="0.3">
      <c r="A10021" s="8" t="s">
        <v>36005</v>
      </c>
      <c r="B10021" s="10">
        <v>607</v>
      </c>
      <c r="C10021" s="8" t="s">
        <v>36003</v>
      </c>
      <c r="D10021" s="8" t="s">
        <v>0</v>
      </c>
      <c r="E10021" s="8" t="s">
        <v>0</v>
      </c>
      <c r="F10021" s="13">
        <v>563.83219999999994</v>
      </c>
      <c r="G10021" s="10">
        <v>2</v>
      </c>
      <c r="H10021" s="13">
        <v>1126.6572000000001</v>
      </c>
      <c r="I10021" s="13">
        <v>1126.6578999999999</v>
      </c>
      <c r="J10021" s="14">
        <v>0</v>
      </c>
      <c r="K10021" s="11">
        <v>-0.6</v>
      </c>
      <c r="L10021" s="10">
        <v>162</v>
      </c>
      <c r="M10021" s="10" t="s">
        <v>105</v>
      </c>
      <c r="N10021" s="11">
        <v>194.63</v>
      </c>
      <c r="O10021" s="11">
        <v>51.8</v>
      </c>
      <c r="P10021" s="11">
        <v>51.8</v>
      </c>
      <c r="Q10021" s="12">
        <v>2</v>
      </c>
      <c r="R10021" s="14">
        <v>5</v>
      </c>
      <c r="S10021" s="8" t="s">
        <v>36004</v>
      </c>
      <c r="T10021" s="10">
        <v>13432</v>
      </c>
      <c r="U10021" s="8" t="s">
        <v>36006</v>
      </c>
      <c r="V10021" s="8" t="s">
        <v>36007</v>
      </c>
      <c r="W10021" s="8">
        <v>32.033000000000001</v>
      </c>
    </row>
    <row r="10022" spans="1:23" x14ac:dyDescent="0.3">
      <c r="A10022" s="8" t="s">
        <v>36008</v>
      </c>
      <c r="B10022" s="10">
        <v>607</v>
      </c>
      <c r="C10022" s="8" t="s">
        <v>36003</v>
      </c>
      <c r="D10022" s="8" t="s">
        <v>0</v>
      </c>
      <c r="E10022" s="8" t="s">
        <v>0</v>
      </c>
      <c r="F10022" s="13">
        <v>376.22399999999999</v>
      </c>
      <c r="G10022" s="10">
        <v>3</v>
      </c>
      <c r="H10022" s="13">
        <v>1126.6575</v>
      </c>
      <c r="I10022" s="13">
        <v>1126.6578999999999</v>
      </c>
      <c r="J10022" s="14">
        <v>0</v>
      </c>
      <c r="K10022" s="11">
        <v>-0.3</v>
      </c>
      <c r="L10022" s="10">
        <v>162</v>
      </c>
      <c r="M10022" s="10" t="s">
        <v>105</v>
      </c>
      <c r="N10022" s="11">
        <v>271.33999999999997</v>
      </c>
      <c r="O10022" s="11">
        <v>196.57</v>
      </c>
      <c r="P10022" s="11">
        <v>196.57</v>
      </c>
      <c r="Q10022" s="12">
        <v>7.74</v>
      </c>
      <c r="R10022" s="14">
        <v>5</v>
      </c>
      <c r="S10022" s="8" t="s">
        <v>36004</v>
      </c>
      <c r="T10022" s="10">
        <v>13432</v>
      </c>
      <c r="U10022" s="8" t="s">
        <v>36009</v>
      </c>
      <c r="V10022" s="8" t="s">
        <v>36010</v>
      </c>
      <c r="W10022" s="8">
        <v>32.094099999999997</v>
      </c>
    </row>
    <row r="10023" spans="1:23" x14ac:dyDescent="0.3">
      <c r="A10023" s="8" t="s">
        <v>36011</v>
      </c>
      <c r="B10023" s="10">
        <v>607</v>
      </c>
      <c r="C10023" s="8" t="s">
        <v>36012</v>
      </c>
      <c r="D10023" s="8" t="s">
        <v>0</v>
      </c>
      <c r="E10023" s="8" t="s">
        <v>0</v>
      </c>
      <c r="F10023" s="13">
        <v>485.78160000000003</v>
      </c>
      <c r="G10023" s="10">
        <v>2</v>
      </c>
      <c r="H10023" s="13">
        <v>970.55600000000004</v>
      </c>
      <c r="I10023" s="13">
        <v>970.55679999999995</v>
      </c>
      <c r="J10023" s="14">
        <v>0</v>
      </c>
      <c r="K10023" s="11">
        <v>-0.8</v>
      </c>
      <c r="L10023" s="10">
        <v>163</v>
      </c>
      <c r="M10023" s="10" t="s">
        <v>105</v>
      </c>
      <c r="N10023" s="11">
        <v>184.64</v>
      </c>
      <c r="O10023" s="11">
        <v>94.4</v>
      </c>
      <c r="P10023" s="11">
        <v>94.4</v>
      </c>
      <c r="Q10023" s="12">
        <v>2.87</v>
      </c>
      <c r="R10023" s="14">
        <v>5</v>
      </c>
      <c r="S10023" s="8" t="s">
        <v>36004</v>
      </c>
      <c r="T10023" s="10">
        <v>13432</v>
      </c>
      <c r="U10023" s="8" t="s">
        <v>36013</v>
      </c>
      <c r="V10023" s="8" t="s">
        <v>36014</v>
      </c>
      <c r="W10023" s="8">
        <v>40.154400000000003</v>
      </c>
    </row>
    <row r="10024" spans="1:23" x14ac:dyDescent="0.3">
      <c r="A10024" s="8" t="s">
        <v>36015</v>
      </c>
      <c r="B10024" s="10">
        <v>607</v>
      </c>
      <c r="C10024" s="8" t="s">
        <v>36016</v>
      </c>
      <c r="D10024" s="8" t="s">
        <v>0</v>
      </c>
      <c r="E10024" s="8" t="s">
        <v>0</v>
      </c>
      <c r="F10024" s="13">
        <v>423.90230000000003</v>
      </c>
      <c r="G10024" s="10">
        <v>3</v>
      </c>
      <c r="H10024" s="13">
        <v>1269.6923999999999</v>
      </c>
      <c r="I10024" s="13">
        <v>1269.6949999999999</v>
      </c>
      <c r="J10024" s="14">
        <v>0</v>
      </c>
      <c r="K10024" s="11">
        <v>-2</v>
      </c>
      <c r="L10024" s="10">
        <v>305</v>
      </c>
      <c r="M10024" s="10" t="s">
        <v>105</v>
      </c>
      <c r="N10024" s="11">
        <v>6.71</v>
      </c>
      <c r="O10024" s="11">
        <v>6.71</v>
      </c>
      <c r="P10024" s="11">
        <v>6.71</v>
      </c>
      <c r="Q10024" s="12">
        <v>1.3</v>
      </c>
      <c r="R10024" s="14">
        <v>5</v>
      </c>
      <c r="S10024" s="8" t="s">
        <v>36004</v>
      </c>
      <c r="T10024" s="10">
        <v>13432</v>
      </c>
      <c r="U10024" s="8" t="s">
        <v>36017</v>
      </c>
      <c r="V10024" s="8" t="s">
        <v>36018</v>
      </c>
      <c r="W10024" s="8">
        <v>41.098500000000001</v>
      </c>
    </row>
    <row r="10025" spans="1:23" x14ac:dyDescent="0.3">
      <c r="A10025" s="8" t="s">
        <v>36019</v>
      </c>
      <c r="B10025" s="10">
        <v>607</v>
      </c>
      <c r="C10025" s="8" t="s">
        <v>36016</v>
      </c>
      <c r="D10025" s="8" t="s">
        <v>0</v>
      </c>
      <c r="E10025" s="8" t="s">
        <v>0</v>
      </c>
      <c r="F10025" s="13">
        <v>635.35109999999997</v>
      </c>
      <c r="G10025" s="10">
        <v>2</v>
      </c>
      <c r="H10025" s="13">
        <v>1269.6949</v>
      </c>
      <c r="I10025" s="13">
        <v>1269.6949999999999</v>
      </c>
      <c r="J10025" s="14">
        <v>0</v>
      </c>
      <c r="K10025" s="11">
        <v>-0.1</v>
      </c>
      <c r="L10025" s="10">
        <v>305</v>
      </c>
      <c r="M10025" s="10" t="s">
        <v>105</v>
      </c>
      <c r="N10025" s="11">
        <v>126.67</v>
      </c>
      <c r="O10025" s="11">
        <v>67.099999999999994</v>
      </c>
      <c r="P10025" s="11">
        <v>67.099999999999994</v>
      </c>
      <c r="Q10025" s="12">
        <v>1.78</v>
      </c>
      <c r="R10025" s="14">
        <v>5</v>
      </c>
      <c r="S10025" s="8" t="s">
        <v>36004</v>
      </c>
      <c r="T10025" s="10">
        <v>13432</v>
      </c>
      <c r="U10025" s="8" t="s">
        <v>671</v>
      </c>
      <c r="V10025" s="8" t="s">
        <v>672</v>
      </c>
      <c r="W10025" s="8">
        <v>40.2806</v>
      </c>
    </row>
    <row r="10026" spans="1:23" x14ac:dyDescent="0.3">
      <c r="A10026" s="8" t="s">
        <v>36020</v>
      </c>
      <c r="B10026" s="10">
        <v>607</v>
      </c>
      <c r="C10026" s="8" t="s">
        <v>36016</v>
      </c>
      <c r="D10026" s="8" t="s">
        <v>0</v>
      </c>
      <c r="E10026" s="8" t="s">
        <v>0</v>
      </c>
      <c r="F10026" s="13">
        <v>423.90309999999999</v>
      </c>
      <c r="G10026" s="10">
        <v>3</v>
      </c>
      <c r="H10026" s="13">
        <v>1269.6947</v>
      </c>
      <c r="I10026" s="13">
        <v>1269.6949999999999</v>
      </c>
      <c r="J10026" s="14">
        <v>0</v>
      </c>
      <c r="K10026" s="11">
        <v>-0.2</v>
      </c>
      <c r="L10026" s="10">
        <v>305</v>
      </c>
      <c r="M10026" s="10" t="s">
        <v>105</v>
      </c>
      <c r="N10026" s="11">
        <v>246.24</v>
      </c>
      <c r="O10026" s="11">
        <v>234.66</v>
      </c>
      <c r="P10026" s="11">
        <v>234.66</v>
      </c>
      <c r="Q10026" s="12">
        <v>6.88</v>
      </c>
      <c r="R10026" s="14">
        <v>5</v>
      </c>
      <c r="S10026" s="8" t="s">
        <v>36004</v>
      </c>
      <c r="T10026" s="10">
        <v>13432</v>
      </c>
      <c r="U10026" s="8" t="s">
        <v>36021</v>
      </c>
      <c r="V10026" s="8" t="s">
        <v>36022</v>
      </c>
      <c r="W10026" s="8">
        <v>40.096200000000003</v>
      </c>
    </row>
    <row r="10027" spans="1:23" x14ac:dyDescent="0.3">
      <c r="A10027" s="8" t="s">
        <v>36023</v>
      </c>
      <c r="B10027" s="10">
        <v>607</v>
      </c>
      <c r="C10027" s="8" t="s">
        <v>36016</v>
      </c>
      <c r="D10027" s="8" t="s">
        <v>0</v>
      </c>
      <c r="E10027" s="8" t="s">
        <v>0</v>
      </c>
      <c r="F10027" s="13">
        <v>635.35220000000004</v>
      </c>
      <c r="G10027" s="10">
        <v>2</v>
      </c>
      <c r="H10027" s="13">
        <v>1269.6972000000001</v>
      </c>
      <c r="I10027" s="13">
        <v>1269.6949999999999</v>
      </c>
      <c r="J10027" s="14">
        <v>0</v>
      </c>
      <c r="K10027" s="11">
        <v>1.8</v>
      </c>
      <c r="L10027" s="10">
        <v>305</v>
      </c>
      <c r="M10027" s="10" t="s">
        <v>105</v>
      </c>
      <c r="N10027" s="11">
        <v>296.18</v>
      </c>
      <c r="O10027" s="11">
        <v>222.37</v>
      </c>
      <c r="P10027" s="11">
        <v>222.37</v>
      </c>
      <c r="Q10027" s="12">
        <v>8.0399999999999991</v>
      </c>
      <c r="R10027" s="14">
        <v>5</v>
      </c>
      <c r="S10027" s="8" t="s">
        <v>36004</v>
      </c>
      <c r="T10027" s="10">
        <v>13432</v>
      </c>
      <c r="U10027" s="8" t="s">
        <v>36024</v>
      </c>
      <c r="V10027" s="8" t="s">
        <v>36025</v>
      </c>
      <c r="W10027" s="8">
        <v>40.072000000000003</v>
      </c>
    </row>
    <row r="10028" spans="1:23" x14ac:dyDescent="0.3">
      <c r="A10028" s="8" t="s">
        <v>36026</v>
      </c>
      <c r="B10028" s="10">
        <v>607</v>
      </c>
      <c r="C10028" s="8" t="s">
        <v>36016</v>
      </c>
      <c r="D10028" s="8" t="s">
        <v>0</v>
      </c>
      <c r="E10028" s="8" t="s">
        <v>0</v>
      </c>
      <c r="F10028" s="13">
        <v>423.90309999999999</v>
      </c>
      <c r="G10028" s="10">
        <v>3</v>
      </c>
      <c r="H10028" s="13">
        <v>1269.6949</v>
      </c>
      <c r="I10028" s="13">
        <v>1269.6949999999999</v>
      </c>
      <c r="J10028" s="14">
        <v>0</v>
      </c>
      <c r="K10028" s="11">
        <v>-0.1</v>
      </c>
      <c r="L10028" s="10">
        <v>305</v>
      </c>
      <c r="M10028" s="10" t="s">
        <v>105</v>
      </c>
      <c r="N10028" s="11">
        <v>399.39</v>
      </c>
      <c r="O10028" s="11">
        <v>338.31</v>
      </c>
      <c r="P10028" s="11">
        <v>338.31</v>
      </c>
      <c r="Q10028" s="12">
        <v>8.75</v>
      </c>
      <c r="R10028" s="14">
        <v>5</v>
      </c>
      <c r="S10028" s="8" t="s">
        <v>36004</v>
      </c>
      <c r="T10028" s="10">
        <v>13432</v>
      </c>
      <c r="U10028" s="8" t="s">
        <v>36027</v>
      </c>
      <c r="V10028" s="8" t="s">
        <v>36028</v>
      </c>
      <c r="W10028" s="8">
        <v>39.027099999999997</v>
      </c>
    </row>
    <row r="10029" spans="1:23" x14ac:dyDescent="0.3">
      <c r="A10029" s="8" t="s">
        <v>36029</v>
      </c>
      <c r="B10029" s="10">
        <v>607</v>
      </c>
      <c r="C10029" s="8" t="s">
        <v>36016</v>
      </c>
      <c r="D10029" s="8" t="s">
        <v>0</v>
      </c>
      <c r="E10029" s="8" t="s">
        <v>0</v>
      </c>
      <c r="F10029" s="13">
        <v>635.35109999999997</v>
      </c>
      <c r="G10029" s="10">
        <v>2</v>
      </c>
      <c r="H10029" s="13">
        <v>1269.6949999999999</v>
      </c>
      <c r="I10029" s="13">
        <v>1269.6949999999999</v>
      </c>
      <c r="J10029" s="14">
        <v>0</v>
      </c>
      <c r="K10029" s="11">
        <v>0</v>
      </c>
      <c r="L10029" s="10">
        <v>305</v>
      </c>
      <c r="M10029" s="10" t="s">
        <v>105</v>
      </c>
      <c r="N10029" s="11">
        <v>556.12</v>
      </c>
      <c r="O10029" s="11">
        <v>385.57</v>
      </c>
      <c r="P10029" s="11">
        <v>385.57</v>
      </c>
      <c r="Q10029" s="12">
        <v>9.39</v>
      </c>
      <c r="R10029" s="14">
        <v>5</v>
      </c>
      <c r="S10029" s="8" t="s">
        <v>36004</v>
      </c>
      <c r="T10029" s="10">
        <v>13432</v>
      </c>
      <c r="U10029" s="8" t="s">
        <v>36030</v>
      </c>
      <c r="V10029" s="8" t="s">
        <v>36031</v>
      </c>
      <c r="W10029" s="8">
        <v>39.045900000000003</v>
      </c>
    </row>
    <row r="10030" spans="1:23" x14ac:dyDescent="0.3">
      <c r="A10030" s="8" t="s">
        <v>36032</v>
      </c>
      <c r="B10030" s="10">
        <v>607</v>
      </c>
      <c r="C10030" s="8" t="s">
        <v>36033</v>
      </c>
      <c r="D10030" s="8" t="s">
        <v>0</v>
      </c>
      <c r="E10030" s="8" t="s">
        <v>191</v>
      </c>
      <c r="F10030" s="13">
        <v>424.23110000000003</v>
      </c>
      <c r="G10030" s="10">
        <v>3</v>
      </c>
      <c r="H10030" s="13">
        <v>1270.6789000000001</v>
      </c>
      <c r="I10030" s="13">
        <v>1270.6790000000001</v>
      </c>
      <c r="J10030" s="14">
        <v>0</v>
      </c>
      <c r="K10030" s="11">
        <v>-0.1</v>
      </c>
      <c r="L10030" s="10">
        <v>305</v>
      </c>
      <c r="M10030" s="10" t="s">
        <v>105</v>
      </c>
      <c r="N10030" s="11">
        <v>117.66</v>
      </c>
      <c r="O10030" s="11">
        <v>44.79</v>
      </c>
      <c r="P10030" s="11">
        <v>44.79</v>
      </c>
      <c r="Q10030" s="12">
        <v>2.17</v>
      </c>
      <c r="R10030" s="14">
        <v>5</v>
      </c>
      <c r="S10030" s="8" t="s">
        <v>36004</v>
      </c>
      <c r="T10030" s="10">
        <v>13432</v>
      </c>
      <c r="U10030" s="8" t="s">
        <v>36034</v>
      </c>
      <c r="V10030" s="8" t="s">
        <v>36035</v>
      </c>
      <c r="W10030" s="8">
        <v>45.231200000000001</v>
      </c>
    </row>
    <row r="10031" spans="1:23" x14ac:dyDescent="0.3">
      <c r="A10031" s="8" t="s">
        <v>36036</v>
      </c>
      <c r="B10031" s="10">
        <v>607</v>
      </c>
      <c r="C10031" s="8" t="s">
        <v>36033</v>
      </c>
      <c r="D10031" s="8" t="s">
        <v>0</v>
      </c>
      <c r="E10031" s="8" t="s">
        <v>191</v>
      </c>
      <c r="F10031" s="13">
        <v>424.23129999999998</v>
      </c>
      <c r="G10031" s="10">
        <v>3</v>
      </c>
      <c r="H10031" s="13">
        <v>1270.6794</v>
      </c>
      <c r="I10031" s="13">
        <v>1270.6790000000001</v>
      </c>
      <c r="J10031" s="14">
        <v>0</v>
      </c>
      <c r="K10031" s="11">
        <v>0.3</v>
      </c>
      <c r="L10031" s="10">
        <v>305</v>
      </c>
      <c r="M10031" s="10" t="s">
        <v>105</v>
      </c>
      <c r="N10031" s="11">
        <v>163.88</v>
      </c>
      <c r="O10031" s="11">
        <v>104.06</v>
      </c>
      <c r="P10031" s="11">
        <v>104.06</v>
      </c>
      <c r="Q10031" s="12">
        <v>3.35</v>
      </c>
      <c r="R10031" s="14">
        <v>5</v>
      </c>
      <c r="S10031" s="8" t="s">
        <v>36004</v>
      </c>
      <c r="T10031" s="10">
        <v>13432</v>
      </c>
      <c r="U10031" s="8" t="s">
        <v>36037</v>
      </c>
      <c r="V10031" s="8" t="s">
        <v>36038</v>
      </c>
      <c r="W10031" s="8">
        <v>47.233899999999998</v>
      </c>
    </row>
    <row r="10032" spans="1:23" x14ac:dyDescent="0.3">
      <c r="A10032" s="8" t="s">
        <v>36039</v>
      </c>
      <c r="B10032" s="10">
        <v>607</v>
      </c>
      <c r="C10032" s="8" t="s">
        <v>36040</v>
      </c>
      <c r="D10032" s="8" t="s">
        <v>0</v>
      </c>
      <c r="E10032" s="8" t="s">
        <v>0</v>
      </c>
      <c r="F10032" s="13">
        <v>440.26620000000003</v>
      </c>
      <c r="G10032" s="10">
        <v>3</v>
      </c>
      <c r="H10032" s="13">
        <v>1318.7842000000001</v>
      </c>
      <c r="I10032" s="13">
        <v>1318.7841000000001</v>
      </c>
      <c r="J10032" s="14">
        <v>0</v>
      </c>
      <c r="K10032" s="11">
        <v>0</v>
      </c>
      <c r="L10032" s="10">
        <v>347</v>
      </c>
      <c r="M10032" s="10" t="s">
        <v>105</v>
      </c>
      <c r="N10032" s="11">
        <v>367.86</v>
      </c>
      <c r="O10032" s="11">
        <v>309.73</v>
      </c>
      <c r="P10032" s="11">
        <v>309.73</v>
      </c>
      <c r="Q10032" s="12">
        <v>8.74</v>
      </c>
      <c r="R10032" s="14">
        <v>5</v>
      </c>
      <c r="S10032" s="8" t="s">
        <v>36004</v>
      </c>
      <c r="T10032" s="10">
        <v>13432</v>
      </c>
      <c r="U10032" s="8" t="s">
        <v>36041</v>
      </c>
      <c r="V10032" s="8" t="s">
        <v>36042</v>
      </c>
      <c r="W10032" s="8">
        <v>40.606099999999998</v>
      </c>
    </row>
    <row r="10033" spans="1:23" x14ac:dyDescent="0.3">
      <c r="A10033" s="8" t="s">
        <v>36043</v>
      </c>
      <c r="B10033" s="10">
        <v>607</v>
      </c>
      <c r="C10033" s="8" t="s">
        <v>36040</v>
      </c>
      <c r="D10033" s="8" t="s">
        <v>0</v>
      </c>
      <c r="E10033" s="8" t="s">
        <v>0</v>
      </c>
      <c r="F10033" s="13">
        <v>659.89509999999996</v>
      </c>
      <c r="G10033" s="10">
        <v>2</v>
      </c>
      <c r="H10033" s="13">
        <v>1318.7828999999999</v>
      </c>
      <c r="I10033" s="13">
        <v>1318.7841000000001</v>
      </c>
      <c r="J10033" s="14">
        <v>0</v>
      </c>
      <c r="K10033" s="11">
        <v>-0.9</v>
      </c>
      <c r="L10033" s="10">
        <v>347</v>
      </c>
      <c r="M10033" s="10" t="s">
        <v>105</v>
      </c>
      <c r="N10033" s="11">
        <v>404.59</v>
      </c>
      <c r="O10033" s="11">
        <v>301.26</v>
      </c>
      <c r="P10033" s="11">
        <v>301.26</v>
      </c>
      <c r="Q10033" s="12">
        <v>8.3800000000000008</v>
      </c>
      <c r="R10033" s="14">
        <v>5</v>
      </c>
      <c r="S10033" s="8" t="s">
        <v>36004</v>
      </c>
      <c r="T10033" s="10">
        <v>13432</v>
      </c>
      <c r="U10033" s="8" t="s">
        <v>36044</v>
      </c>
      <c r="V10033" s="8" t="s">
        <v>36045</v>
      </c>
      <c r="W10033" s="8">
        <v>40.607500000000002</v>
      </c>
    </row>
    <row r="10034" spans="1:23" x14ac:dyDescent="0.3">
      <c r="A10034" s="8" t="s">
        <v>36046</v>
      </c>
      <c r="B10034" s="10">
        <v>608</v>
      </c>
      <c r="C10034" s="8" t="s">
        <v>36047</v>
      </c>
      <c r="D10034" s="8" t="s">
        <v>0</v>
      </c>
      <c r="E10034" s="8" t="s">
        <v>0</v>
      </c>
      <c r="F10034" s="13">
        <v>609.88440000000003</v>
      </c>
      <c r="G10034" s="10">
        <v>5</v>
      </c>
      <c r="H10034" s="13">
        <v>3045.3928000000001</v>
      </c>
      <c r="I10034" s="13">
        <v>3045.3946000000001</v>
      </c>
      <c r="J10034" s="14">
        <v>0</v>
      </c>
      <c r="K10034" s="11">
        <v>-0.6</v>
      </c>
      <c r="L10034" s="10">
        <v>89</v>
      </c>
      <c r="M10034" s="10" t="s">
        <v>105</v>
      </c>
      <c r="N10034" s="11">
        <v>152.46</v>
      </c>
      <c r="O10034" s="11">
        <v>152.46</v>
      </c>
      <c r="P10034" s="11">
        <v>152.46</v>
      </c>
      <c r="Q10034" s="12">
        <v>5.0999999999999996</v>
      </c>
      <c r="R10034" s="14">
        <v>6</v>
      </c>
      <c r="S10034" s="8" t="s">
        <v>36048</v>
      </c>
      <c r="T10034" s="10">
        <v>14544</v>
      </c>
      <c r="U10034" s="8" t="s">
        <v>36049</v>
      </c>
      <c r="V10034" s="8" t="s">
        <v>36050</v>
      </c>
      <c r="W10034" s="8">
        <v>29.163399999999999</v>
      </c>
    </row>
    <row r="10035" spans="1:23" x14ac:dyDescent="0.3">
      <c r="A10035" s="8" t="s">
        <v>36051</v>
      </c>
      <c r="B10035" s="10">
        <v>608</v>
      </c>
      <c r="C10035" s="8" t="s">
        <v>36052</v>
      </c>
      <c r="D10035" s="8" t="s">
        <v>0</v>
      </c>
      <c r="E10035" s="8" t="s">
        <v>0</v>
      </c>
      <c r="F10035" s="13">
        <v>427.20639999999997</v>
      </c>
      <c r="G10035" s="10">
        <v>2</v>
      </c>
      <c r="H10035" s="13">
        <v>853.40560000000005</v>
      </c>
      <c r="I10035" s="13">
        <v>853.40499999999997</v>
      </c>
      <c r="J10035" s="14">
        <v>0</v>
      </c>
      <c r="K10035" s="11">
        <v>0.6</v>
      </c>
      <c r="L10035" s="10">
        <v>166</v>
      </c>
      <c r="M10035" s="10" t="s">
        <v>105</v>
      </c>
      <c r="N10035" s="11">
        <v>130.28</v>
      </c>
      <c r="O10035" s="11">
        <v>6.24</v>
      </c>
      <c r="P10035" s="11">
        <v>6.24</v>
      </c>
      <c r="Q10035" s="12">
        <v>0.85</v>
      </c>
      <c r="R10035" s="14">
        <v>6</v>
      </c>
      <c r="S10035" s="8" t="s">
        <v>36048</v>
      </c>
      <c r="T10035" s="10">
        <v>14544</v>
      </c>
      <c r="U10035" s="8" t="s">
        <v>36053</v>
      </c>
      <c r="V10035" s="8" t="s">
        <v>36054</v>
      </c>
      <c r="W10035" s="8">
        <v>15.968999999999999</v>
      </c>
    </row>
    <row r="10036" spans="1:23" x14ac:dyDescent="0.3">
      <c r="A10036" s="8" t="s">
        <v>36055</v>
      </c>
      <c r="B10036" s="10">
        <v>608</v>
      </c>
      <c r="C10036" s="8" t="s">
        <v>36056</v>
      </c>
      <c r="D10036" s="8" t="s">
        <v>0</v>
      </c>
      <c r="E10036" s="8" t="s">
        <v>0</v>
      </c>
      <c r="F10036" s="13">
        <v>431.54939999999999</v>
      </c>
      <c r="G10036" s="10">
        <v>3</v>
      </c>
      <c r="H10036" s="13">
        <v>1292.6337000000001</v>
      </c>
      <c r="I10036" s="13">
        <v>1292.6342</v>
      </c>
      <c r="J10036" s="14">
        <v>0</v>
      </c>
      <c r="K10036" s="11">
        <v>-0.4</v>
      </c>
      <c r="L10036" s="10">
        <v>173</v>
      </c>
      <c r="M10036" s="10" t="s">
        <v>105</v>
      </c>
      <c r="N10036" s="11">
        <v>299.05</v>
      </c>
      <c r="O10036" s="11">
        <v>277.56</v>
      </c>
      <c r="P10036" s="11">
        <v>277.56</v>
      </c>
      <c r="Q10036" s="12">
        <v>7.11</v>
      </c>
      <c r="R10036" s="14">
        <v>6</v>
      </c>
      <c r="S10036" s="8" t="s">
        <v>36048</v>
      </c>
      <c r="T10036" s="10">
        <v>14544</v>
      </c>
      <c r="U10036" s="8" t="s">
        <v>18290</v>
      </c>
      <c r="V10036" s="8" t="s">
        <v>18291</v>
      </c>
      <c r="W10036" s="8">
        <v>16.8888</v>
      </c>
    </row>
    <row r="10037" spans="1:23" x14ac:dyDescent="0.3">
      <c r="A10037" s="8" t="s">
        <v>36057</v>
      </c>
      <c r="B10037" s="10">
        <v>608</v>
      </c>
      <c r="C10037" s="8" t="s">
        <v>36058</v>
      </c>
      <c r="D10037" s="8" t="s">
        <v>0</v>
      </c>
      <c r="E10037" s="8" t="s">
        <v>0</v>
      </c>
      <c r="F10037" s="13">
        <v>563.7355</v>
      </c>
      <c r="G10037" s="10">
        <v>2</v>
      </c>
      <c r="H10037" s="13">
        <v>1126.4638</v>
      </c>
      <c r="I10037" s="13">
        <v>1126.4647</v>
      </c>
      <c r="J10037" s="14">
        <v>0</v>
      </c>
      <c r="K10037" s="11">
        <v>-0.8</v>
      </c>
      <c r="L10037" s="10">
        <v>199</v>
      </c>
      <c r="M10037" s="10" t="s">
        <v>105</v>
      </c>
      <c r="N10037" s="11">
        <v>250.14</v>
      </c>
      <c r="O10037" s="11">
        <v>159.41</v>
      </c>
      <c r="P10037" s="11">
        <v>159.41</v>
      </c>
      <c r="Q10037" s="12">
        <v>5.97</v>
      </c>
      <c r="R10037" s="14">
        <v>6</v>
      </c>
      <c r="S10037" s="8" t="s">
        <v>36048</v>
      </c>
      <c r="T10037" s="10">
        <v>14544</v>
      </c>
      <c r="U10037" s="8" t="s">
        <v>36059</v>
      </c>
      <c r="V10037" s="8" t="s">
        <v>36060</v>
      </c>
      <c r="W10037" s="8">
        <v>14.178900000000001</v>
      </c>
    </row>
    <row r="10038" spans="1:23" x14ac:dyDescent="0.3">
      <c r="A10038" s="8" t="s">
        <v>36061</v>
      </c>
      <c r="B10038" s="10">
        <v>608</v>
      </c>
      <c r="C10038" s="8" t="s">
        <v>36062</v>
      </c>
      <c r="D10038" s="8" t="s">
        <v>0</v>
      </c>
      <c r="E10038" s="8" t="s">
        <v>0</v>
      </c>
      <c r="F10038" s="13">
        <v>607.25099999999998</v>
      </c>
      <c r="G10038" s="10">
        <v>2</v>
      </c>
      <c r="H10038" s="13">
        <v>1213.4947999999999</v>
      </c>
      <c r="I10038" s="13">
        <v>1213.4966999999999</v>
      </c>
      <c r="J10038" s="14">
        <v>0</v>
      </c>
      <c r="K10038" s="11">
        <v>-1.6</v>
      </c>
      <c r="L10038" s="10">
        <v>260</v>
      </c>
      <c r="M10038" s="10" t="s">
        <v>105</v>
      </c>
      <c r="N10038" s="11">
        <v>105.24</v>
      </c>
      <c r="O10038" s="11">
        <v>105.24</v>
      </c>
      <c r="P10038" s="11">
        <v>105.24</v>
      </c>
      <c r="Q10038" s="12">
        <v>2.41</v>
      </c>
      <c r="R10038" s="14">
        <v>6</v>
      </c>
      <c r="S10038" s="8" t="s">
        <v>36048</v>
      </c>
      <c r="T10038" s="10">
        <v>14544</v>
      </c>
      <c r="U10038" s="8" t="s">
        <v>36063</v>
      </c>
      <c r="V10038" s="8" t="s">
        <v>36064</v>
      </c>
      <c r="W10038" s="8">
        <v>14.2728</v>
      </c>
    </row>
    <row r="10039" spans="1:23" x14ac:dyDescent="0.3">
      <c r="A10039" s="8" t="s">
        <v>36065</v>
      </c>
      <c r="B10039" s="10">
        <v>608</v>
      </c>
      <c r="C10039" s="8" t="s">
        <v>36066</v>
      </c>
      <c r="D10039" s="8" t="s">
        <v>0</v>
      </c>
      <c r="E10039" s="8" t="s">
        <v>0</v>
      </c>
      <c r="F10039" s="13">
        <v>872.41229999999996</v>
      </c>
      <c r="G10039" s="10">
        <v>2</v>
      </c>
      <c r="H10039" s="13">
        <v>1743.8172999999999</v>
      </c>
      <c r="I10039" s="13">
        <v>1743.8184000000001</v>
      </c>
      <c r="J10039" s="14">
        <v>0</v>
      </c>
      <c r="K10039" s="11">
        <v>-0.6</v>
      </c>
      <c r="L10039" s="10">
        <v>276</v>
      </c>
      <c r="M10039" s="10" t="s">
        <v>105</v>
      </c>
      <c r="N10039" s="11">
        <v>249.37</v>
      </c>
      <c r="O10039" s="11">
        <v>249.37</v>
      </c>
      <c r="P10039" s="11">
        <v>249.37</v>
      </c>
      <c r="Q10039" s="12">
        <v>8.64</v>
      </c>
      <c r="R10039" s="14">
        <v>6</v>
      </c>
      <c r="S10039" s="8" t="s">
        <v>36048</v>
      </c>
      <c r="T10039" s="10">
        <v>14544</v>
      </c>
      <c r="U10039" s="8" t="s">
        <v>36067</v>
      </c>
      <c r="V10039" s="8" t="s">
        <v>36068</v>
      </c>
      <c r="W10039" s="8">
        <v>40.495100000000001</v>
      </c>
    </row>
    <row r="10040" spans="1:23" x14ac:dyDescent="0.3">
      <c r="A10040" s="8" t="s">
        <v>36069</v>
      </c>
      <c r="B10040" s="10">
        <v>608</v>
      </c>
      <c r="C10040" s="8" t="s">
        <v>36066</v>
      </c>
      <c r="D10040" s="8" t="s">
        <v>0</v>
      </c>
      <c r="E10040" s="8" t="s">
        <v>0</v>
      </c>
      <c r="F10040" s="13">
        <v>581.9443</v>
      </c>
      <c r="G10040" s="10">
        <v>3</v>
      </c>
      <c r="H10040" s="13">
        <v>1743.8182999999999</v>
      </c>
      <c r="I10040" s="13">
        <v>1743.8184000000001</v>
      </c>
      <c r="J10040" s="14">
        <v>0</v>
      </c>
      <c r="K10040" s="11">
        <v>-0.1</v>
      </c>
      <c r="L10040" s="10">
        <v>276</v>
      </c>
      <c r="M10040" s="10" t="s">
        <v>105</v>
      </c>
      <c r="N10040" s="11">
        <v>303.33</v>
      </c>
      <c r="O10040" s="11">
        <v>303.33</v>
      </c>
      <c r="P10040" s="11">
        <v>303.33</v>
      </c>
      <c r="Q10040" s="12">
        <v>9.18</v>
      </c>
      <c r="R10040" s="14">
        <v>6</v>
      </c>
      <c r="S10040" s="8" t="s">
        <v>36048</v>
      </c>
      <c r="T10040" s="10">
        <v>14544</v>
      </c>
      <c r="U10040" s="8" t="s">
        <v>36070</v>
      </c>
      <c r="V10040" s="8" t="s">
        <v>36071</v>
      </c>
      <c r="W10040" s="8">
        <v>40.408299999999997</v>
      </c>
    </row>
    <row r="10041" spans="1:23" x14ac:dyDescent="0.3">
      <c r="A10041" s="8" t="s">
        <v>36072</v>
      </c>
      <c r="B10041" s="10">
        <v>609</v>
      </c>
      <c r="C10041" s="8" t="s">
        <v>36073</v>
      </c>
      <c r="D10041" s="8" t="s">
        <v>0</v>
      </c>
      <c r="E10041" s="8" t="s">
        <v>235</v>
      </c>
      <c r="F10041" s="13">
        <v>722.81089999999995</v>
      </c>
      <c r="G10041" s="10">
        <v>2</v>
      </c>
      <c r="H10041" s="13">
        <v>1444.6143999999999</v>
      </c>
      <c r="I10041" s="13">
        <v>1444.6130000000001</v>
      </c>
      <c r="J10041" s="14">
        <v>0</v>
      </c>
      <c r="K10041" s="11">
        <v>1</v>
      </c>
      <c r="L10041" s="10">
        <v>102</v>
      </c>
      <c r="M10041" s="10" t="s">
        <v>105</v>
      </c>
      <c r="N10041" s="11">
        <v>160.09</v>
      </c>
      <c r="O10041" s="11">
        <v>160.09</v>
      </c>
      <c r="P10041" s="11">
        <v>160.09</v>
      </c>
      <c r="Q10041" s="12">
        <v>5.18</v>
      </c>
      <c r="R10041" s="14">
        <v>5</v>
      </c>
      <c r="S10041" s="8" t="s">
        <v>36074</v>
      </c>
      <c r="T10041" s="10">
        <v>967</v>
      </c>
      <c r="U10041" s="8" t="s">
        <v>36075</v>
      </c>
      <c r="V10041" s="8" t="s">
        <v>36076</v>
      </c>
      <c r="W10041" s="8">
        <v>50.179299999999998</v>
      </c>
    </row>
    <row r="10042" spans="1:23" x14ac:dyDescent="0.3">
      <c r="A10042" s="8" t="s">
        <v>36077</v>
      </c>
      <c r="B10042" s="10">
        <v>609</v>
      </c>
      <c r="C10042" s="8" t="s">
        <v>36078</v>
      </c>
      <c r="D10042" s="8" t="s">
        <v>0</v>
      </c>
      <c r="E10042" s="8" t="s">
        <v>0</v>
      </c>
      <c r="F10042" s="13">
        <v>599.79629999999997</v>
      </c>
      <c r="G10042" s="10">
        <v>2</v>
      </c>
      <c r="H10042" s="13">
        <v>1198.5853</v>
      </c>
      <c r="I10042" s="13">
        <v>1198.5851</v>
      </c>
      <c r="J10042" s="14">
        <v>0</v>
      </c>
      <c r="K10042" s="11">
        <v>0.1</v>
      </c>
      <c r="L10042" s="10">
        <v>129</v>
      </c>
      <c r="M10042" s="10" t="s">
        <v>105</v>
      </c>
      <c r="N10042" s="11">
        <v>384.29</v>
      </c>
      <c r="O10042" s="11">
        <v>221.24</v>
      </c>
      <c r="P10042" s="11">
        <v>221.24</v>
      </c>
      <c r="Q10042" s="12">
        <v>6.63</v>
      </c>
      <c r="R10042" s="14">
        <v>5</v>
      </c>
      <c r="S10042" s="8" t="s">
        <v>36074</v>
      </c>
      <c r="T10042" s="10">
        <v>967</v>
      </c>
      <c r="U10042" s="8" t="s">
        <v>25218</v>
      </c>
      <c r="V10042" s="8" t="s">
        <v>25219</v>
      </c>
      <c r="W10042" s="8">
        <v>35.5961</v>
      </c>
    </row>
    <row r="10043" spans="1:23" x14ac:dyDescent="0.3">
      <c r="A10043" s="8" t="s">
        <v>36079</v>
      </c>
      <c r="B10043" s="10">
        <v>609</v>
      </c>
      <c r="C10043" s="8" t="s">
        <v>36080</v>
      </c>
      <c r="D10043" s="8" t="s">
        <v>0</v>
      </c>
      <c r="E10043" s="8" t="s">
        <v>0</v>
      </c>
      <c r="F10043" s="13">
        <v>423.75790000000001</v>
      </c>
      <c r="G10043" s="10">
        <v>2</v>
      </c>
      <c r="H10043" s="13">
        <v>846.5086</v>
      </c>
      <c r="I10043" s="13">
        <v>846.50840000000005</v>
      </c>
      <c r="J10043" s="14">
        <v>0</v>
      </c>
      <c r="K10043" s="11">
        <v>0.3</v>
      </c>
      <c r="L10043" s="10">
        <v>158</v>
      </c>
      <c r="M10043" s="10" t="s">
        <v>105</v>
      </c>
      <c r="N10043" s="11">
        <v>217.95</v>
      </c>
      <c r="O10043" s="11">
        <v>129.27000000000001</v>
      </c>
      <c r="P10043" s="11">
        <v>129.27000000000001</v>
      </c>
      <c r="Q10043" s="12">
        <v>2.54</v>
      </c>
      <c r="R10043" s="14">
        <v>5</v>
      </c>
      <c r="S10043" s="8" t="s">
        <v>36074</v>
      </c>
      <c r="T10043" s="10">
        <v>967</v>
      </c>
      <c r="U10043" s="8" t="s">
        <v>36081</v>
      </c>
      <c r="V10043" s="8" t="s">
        <v>36082</v>
      </c>
      <c r="W10043" s="8">
        <v>38.763300000000001</v>
      </c>
    </row>
    <row r="10044" spans="1:23" x14ac:dyDescent="0.3">
      <c r="A10044" s="8" t="s">
        <v>36083</v>
      </c>
      <c r="B10044" s="10">
        <v>609</v>
      </c>
      <c r="C10044" s="8" t="s">
        <v>36084</v>
      </c>
      <c r="D10044" s="8" t="s">
        <v>0</v>
      </c>
      <c r="E10044" s="8" t="s">
        <v>0</v>
      </c>
      <c r="F10044" s="13">
        <v>970.16480000000001</v>
      </c>
      <c r="G10044" s="10">
        <v>3</v>
      </c>
      <c r="H10044" s="13">
        <v>2908.4796999999999</v>
      </c>
      <c r="I10044" s="13">
        <v>2908.4825999999998</v>
      </c>
      <c r="J10044" s="14">
        <v>0</v>
      </c>
      <c r="K10044" s="11">
        <v>-1</v>
      </c>
      <c r="L10044" s="10">
        <v>158</v>
      </c>
      <c r="M10044" s="10" t="s">
        <v>105</v>
      </c>
      <c r="N10044" s="11">
        <v>191.46</v>
      </c>
      <c r="O10044" s="11">
        <v>191.46</v>
      </c>
      <c r="P10044" s="11">
        <v>191.46</v>
      </c>
      <c r="Q10044" s="12">
        <v>7.14</v>
      </c>
      <c r="R10044" s="14">
        <v>5</v>
      </c>
      <c r="S10044" s="8" t="s">
        <v>36074</v>
      </c>
      <c r="T10044" s="10">
        <v>967</v>
      </c>
      <c r="U10044" s="8" t="s">
        <v>36085</v>
      </c>
      <c r="V10044" s="8" t="s">
        <v>36086</v>
      </c>
      <c r="W10044" s="8">
        <v>63.639499999999998</v>
      </c>
    </row>
    <row r="10045" spans="1:23" x14ac:dyDescent="0.3">
      <c r="A10045" s="8" t="s">
        <v>36087</v>
      </c>
      <c r="B10045" s="10">
        <v>609</v>
      </c>
      <c r="C10045" s="8" t="s">
        <v>36088</v>
      </c>
      <c r="D10045" s="8" t="s">
        <v>0</v>
      </c>
      <c r="E10045" s="8" t="s">
        <v>0</v>
      </c>
      <c r="F10045" s="13">
        <v>1040.9965999999999</v>
      </c>
      <c r="G10045" s="10">
        <v>2</v>
      </c>
      <c r="H10045" s="13">
        <v>2080.9859999999999</v>
      </c>
      <c r="I10045" s="13">
        <v>2080.9920000000002</v>
      </c>
      <c r="J10045" s="14">
        <v>0</v>
      </c>
      <c r="K10045" s="11">
        <v>-2.9</v>
      </c>
      <c r="L10045" s="10">
        <v>165</v>
      </c>
      <c r="M10045" s="10" t="s">
        <v>105</v>
      </c>
      <c r="N10045" s="11">
        <v>248.59</v>
      </c>
      <c r="O10045" s="11">
        <v>248.59</v>
      </c>
      <c r="P10045" s="11">
        <v>248.59</v>
      </c>
      <c r="Q10045" s="12">
        <v>8.42</v>
      </c>
      <c r="R10045" s="14">
        <v>5</v>
      </c>
      <c r="S10045" s="8" t="s">
        <v>36074</v>
      </c>
      <c r="T10045" s="10">
        <v>967</v>
      </c>
      <c r="U10045" s="8" t="s">
        <v>36089</v>
      </c>
      <c r="V10045" s="8" t="s">
        <v>36090</v>
      </c>
      <c r="W10045" s="8">
        <v>60.599400000000003</v>
      </c>
    </row>
    <row r="10046" spans="1:23" x14ac:dyDescent="0.3">
      <c r="A10046" s="8" t="s">
        <v>36091</v>
      </c>
      <c r="B10046" s="10">
        <v>610</v>
      </c>
      <c r="C10046" s="8" t="s">
        <v>36092</v>
      </c>
      <c r="D10046" s="8" t="s">
        <v>0</v>
      </c>
      <c r="E10046" s="8" t="s">
        <v>0</v>
      </c>
      <c r="F10046" s="13">
        <v>538.63099999999997</v>
      </c>
      <c r="G10046" s="10">
        <v>3</v>
      </c>
      <c r="H10046" s="13">
        <v>1613.8784000000001</v>
      </c>
      <c r="I10046" s="13">
        <v>1613.8785</v>
      </c>
      <c r="J10046" s="14">
        <v>0</v>
      </c>
      <c r="K10046" s="11">
        <v>-0.1</v>
      </c>
      <c r="L10046" s="10">
        <v>179</v>
      </c>
      <c r="M10046" s="10" t="s">
        <v>105</v>
      </c>
      <c r="N10046" s="11">
        <v>85.51</v>
      </c>
      <c r="O10046" s="11">
        <v>85.51</v>
      </c>
      <c r="P10046" s="11">
        <v>85.51</v>
      </c>
      <c r="Q10046" s="12">
        <v>3.65</v>
      </c>
      <c r="R10046" s="14">
        <v>5</v>
      </c>
      <c r="S10046" s="8" t="s">
        <v>36093</v>
      </c>
      <c r="T10046" s="10">
        <v>19527</v>
      </c>
      <c r="U10046" s="8" t="s">
        <v>36094</v>
      </c>
      <c r="V10046" s="8" t="s">
        <v>36095</v>
      </c>
      <c r="W10046" s="8">
        <v>42.597000000000001</v>
      </c>
    </row>
    <row r="10047" spans="1:23" x14ac:dyDescent="0.3">
      <c r="A10047" s="8" t="s">
        <v>36096</v>
      </c>
      <c r="B10047" s="10">
        <v>610</v>
      </c>
      <c r="C10047" s="8" t="s">
        <v>36097</v>
      </c>
      <c r="D10047" s="8" t="s">
        <v>0</v>
      </c>
      <c r="E10047" s="8" t="s">
        <v>0</v>
      </c>
      <c r="F10047" s="13">
        <v>1020.9544</v>
      </c>
      <c r="G10047" s="10">
        <v>2</v>
      </c>
      <c r="H10047" s="13">
        <v>2040.9014999999999</v>
      </c>
      <c r="I10047" s="13">
        <v>2040.9006999999999</v>
      </c>
      <c r="J10047" s="14">
        <v>0</v>
      </c>
      <c r="K10047" s="11">
        <v>0.4</v>
      </c>
      <c r="L10047" s="10">
        <v>197</v>
      </c>
      <c r="M10047" s="10" t="s">
        <v>105</v>
      </c>
      <c r="N10047" s="11">
        <v>358.81</v>
      </c>
      <c r="O10047" s="11">
        <v>332.57</v>
      </c>
      <c r="P10047" s="11">
        <v>332.57</v>
      </c>
      <c r="Q10047" s="12">
        <v>9.6999999999999993</v>
      </c>
      <c r="R10047" s="14">
        <v>5</v>
      </c>
      <c r="S10047" s="8" t="s">
        <v>36093</v>
      </c>
      <c r="T10047" s="10">
        <v>19527</v>
      </c>
      <c r="U10047" s="8" t="s">
        <v>36098</v>
      </c>
      <c r="V10047" s="8" t="s">
        <v>36099</v>
      </c>
      <c r="W10047" s="8">
        <v>63.342199999999998</v>
      </c>
    </row>
    <row r="10048" spans="1:23" x14ac:dyDescent="0.3">
      <c r="A10048" s="8" t="s">
        <v>36100</v>
      </c>
      <c r="B10048" s="10">
        <v>610</v>
      </c>
      <c r="C10048" s="8" t="s">
        <v>36101</v>
      </c>
      <c r="D10048" s="8" t="s">
        <v>0</v>
      </c>
      <c r="E10048" s="8" t="s">
        <v>0</v>
      </c>
      <c r="F10048" s="13">
        <v>637.27390000000003</v>
      </c>
      <c r="G10048" s="10">
        <v>2</v>
      </c>
      <c r="H10048" s="13">
        <v>1273.5406</v>
      </c>
      <c r="I10048" s="13">
        <v>1273.5405000000001</v>
      </c>
      <c r="J10048" s="14">
        <v>0</v>
      </c>
      <c r="K10048" s="11">
        <v>0.1</v>
      </c>
      <c r="L10048" s="10">
        <v>351</v>
      </c>
      <c r="M10048" s="10" t="s">
        <v>105</v>
      </c>
      <c r="N10048" s="11">
        <v>168.97</v>
      </c>
      <c r="O10048" s="11">
        <v>75.489999999999995</v>
      </c>
      <c r="P10048" s="11">
        <v>75.489999999999995</v>
      </c>
      <c r="Q10048" s="12">
        <v>2.29</v>
      </c>
      <c r="R10048" s="14">
        <v>5</v>
      </c>
      <c r="S10048" s="8" t="s">
        <v>36093</v>
      </c>
      <c r="T10048" s="10">
        <v>19527</v>
      </c>
      <c r="U10048" s="8" t="s">
        <v>36102</v>
      </c>
      <c r="V10048" s="8" t="s">
        <v>36103</v>
      </c>
      <c r="W10048" s="8">
        <v>56.0578</v>
      </c>
    </row>
    <row r="10049" spans="1:23" x14ac:dyDescent="0.3">
      <c r="A10049" s="8" t="s">
        <v>36104</v>
      </c>
      <c r="B10049" s="10">
        <v>610</v>
      </c>
      <c r="C10049" s="8" t="s">
        <v>36101</v>
      </c>
      <c r="D10049" s="8" t="s">
        <v>0</v>
      </c>
      <c r="E10049" s="8" t="s">
        <v>0</v>
      </c>
      <c r="F10049" s="13">
        <v>637.27359999999999</v>
      </c>
      <c r="G10049" s="10">
        <v>2</v>
      </c>
      <c r="H10049" s="13">
        <v>1273.5398</v>
      </c>
      <c r="I10049" s="13">
        <v>1273.5405000000001</v>
      </c>
      <c r="J10049" s="14">
        <v>0</v>
      </c>
      <c r="K10049" s="11">
        <v>-0.5</v>
      </c>
      <c r="L10049" s="10">
        <v>351</v>
      </c>
      <c r="M10049" s="10" t="s">
        <v>105</v>
      </c>
      <c r="N10049" s="11">
        <v>395.7</v>
      </c>
      <c r="O10049" s="11">
        <v>106.61</v>
      </c>
      <c r="P10049" s="11">
        <v>106.61</v>
      </c>
      <c r="Q10049" s="12">
        <v>7.18</v>
      </c>
      <c r="R10049" s="14">
        <v>5</v>
      </c>
      <c r="S10049" s="8" t="s">
        <v>36093</v>
      </c>
      <c r="T10049" s="10">
        <v>19527</v>
      </c>
      <c r="U10049" s="8" t="s">
        <v>36105</v>
      </c>
      <c r="V10049" s="8" t="s">
        <v>36106</v>
      </c>
      <c r="W10049" s="8">
        <v>55.828899999999997</v>
      </c>
    </row>
    <row r="10050" spans="1:23" x14ac:dyDescent="0.3">
      <c r="A10050" s="8" t="s">
        <v>36107</v>
      </c>
      <c r="B10050" s="10">
        <v>610</v>
      </c>
      <c r="C10050" s="8" t="s">
        <v>36108</v>
      </c>
      <c r="D10050" s="8" t="s">
        <v>0</v>
      </c>
      <c r="E10050" s="8" t="s">
        <v>0</v>
      </c>
      <c r="F10050" s="13">
        <v>611.81399999999996</v>
      </c>
      <c r="G10050" s="10">
        <v>2</v>
      </c>
      <c r="H10050" s="13">
        <v>1222.6207999999999</v>
      </c>
      <c r="I10050" s="13">
        <v>1222.6215</v>
      </c>
      <c r="J10050" s="14">
        <v>0</v>
      </c>
      <c r="K10050" s="11">
        <v>-0.6</v>
      </c>
      <c r="L10050" s="10">
        <v>374</v>
      </c>
      <c r="M10050" s="10" t="s">
        <v>105</v>
      </c>
      <c r="N10050" s="11">
        <v>347.43</v>
      </c>
      <c r="O10050" s="11">
        <v>250.5</v>
      </c>
      <c r="P10050" s="11">
        <v>250.5</v>
      </c>
      <c r="Q10050" s="12">
        <v>7.97</v>
      </c>
      <c r="R10050" s="14">
        <v>5</v>
      </c>
      <c r="S10050" s="8" t="s">
        <v>36093</v>
      </c>
      <c r="T10050" s="10">
        <v>19527</v>
      </c>
      <c r="U10050" s="8" t="s">
        <v>36109</v>
      </c>
      <c r="V10050" s="8" t="s">
        <v>36110</v>
      </c>
      <c r="W10050" s="8">
        <v>41.781500000000001</v>
      </c>
    </row>
    <row r="10051" spans="1:23" x14ac:dyDescent="0.3">
      <c r="A10051" s="8" t="s">
        <v>36111</v>
      </c>
      <c r="B10051" s="10">
        <v>610</v>
      </c>
      <c r="C10051" s="8" t="s">
        <v>36112</v>
      </c>
      <c r="D10051" s="8" t="s">
        <v>0</v>
      </c>
      <c r="E10051" s="8" t="s">
        <v>191</v>
      </c>
      <c r="F10051" s="13">
        <v>612.30589999999995</v>
      </c>
      <c r="G10051" s="10">
        <v>2</v>
      </c>
      <c r="H10051" s="13">
        <v>1223.6044999999999</v>
      </c>
      <c r="I10051" s="13">
        <v>1223.6054999999999</v>
      </c>
      <c r="J10051" s="14">
        <v>0</v>
      </c>
      <c r="K10051" s="11">
        <v>-0.8</v>
      </c>
      <c r="L10051" s="10">
        <v>374</v>
      </c>
      <c r="M10051" s="10" t="s">
        <v>105</v>
      </c>
      <c r="N10051" s="11">
        <v>59.89</v>
      </c>
      <c r="O10051" s="11">
        <v>34.119999999999997</v>
      </c>
      <c r="P10051" s="11">
        <v>0</v>
      </c>
      <c r="Q10051" s="12">
        <v>1.18</v>
      </c>
      <c r="R10051" s="14">
        <v>5</v>
      </c>
      <c r="S10051" s="8" t="s">
        <v>36093</v>
      </c>
      <c r="T10051" s="10">
        <v>19527</v>
      </c>
      <c r="U10051" s="8" t="s">
        <v>36113</v>
      </c>
      <c r="V10051" s="8" t="s">
        <v>36114</v>
      </c>
      <c r="W10051" s="8">
        <v>45.238199999999999</v>
      </c>
    </row>
    <row r="10052" spans="1:23" x14ac:dyDescent="0.3">
      <c r="A10052" s="8" t="s">
        <v>36115</v>
      </c>
      <c r="B10052" s="10">
        <v>611</v>
      </c>
      <c r="C10052" s="8" t="s">
        <v>36116</v>
      </c>
      <c r="D10052" s="8" t="s">
        <v>0</v>
      </c>
      <c r="E10052" s="8" t="s">
        <v>0</v>
      </c>
      <c r="F10052" s="13">
        <v>649.86990000000003</v>
      </c>
      <c r="G10052" s="10">
        <v>2</v>
      </c>
      <c r="H10052" s="13">
        <v>1298.7325000000001</v>
      </c>
      <c r="I10052" s="13">
        <v>1298.7313999999999</v>
      </c>
      <c r="J10052" s="14">
        <v>0</v>
      </c>
      <c r="K10052" s="11">
        <v>0.8</v>
      </c>
      <c r="L10052" s="10">
        <v>77</v>
      </c>
      <c r="M10052" s="10" t="s">
        <v>105</v>
      </c>
      <c r="N10052" s="11">
        <v>54.63</v>
      </c>
      <c r="O10052" s="11">
        <v>39.950000000000003</v>
      </c>
      <c r="P10052" s="11">
        <v>39.950000000000003</v>
      </c>
      <c r="Q10052" s="12">
        <v>1.59</v>
      </c>
      <c r="R10052" s="14">
        <v>3</v>
      </c>
      <c r="S10052" s="8" t="s">
        <v>36117</v>
      </c>
      <c r="T10052" s="10">
        <v>5010</v>
      </c>
      <c r="U10052" s="8" t="s">
        <v>36118</v>
      </c>
      <c r="V10052" s="8" t="s">
        <v>36119</v>
      </c>
      <c r="W10052" s="8">
        <v>44.461799999999997</v>
      </c>
    </row>
    <row r="10053" spans="1:23" x14ac:dyDescent="0.3">
      <c r="A10053" s="8" t="s">
        <v>36120</v>
      </c>
      <c r="B10053" s="10">
        <v>611</v>
      </c>
      <c r="C10053" s="8" t="s">
        <v>36116</v>
      </c>
      <c r="D10053" s="8" t="s">
        <v>0</v>
      </c>
      <c r="E10053" s="8" t="s">
        <v>0</v>
      </c>
      <c r="F10053" s="13">
        <v>649.86800000000005</v>
      </c>
      <c r="G10053" s="10">
        <v>2</v>
      </c>
      <c r="H10053" s="13">
        <v>1298.7286999999999</v>
      </c>
      <c r="I10053" s="13">
        <v>1298.7313999999999</v>
      </c>
      <c r="J10053" s="14">
        <v>0</v>
      </c>
      <c r="K10053" s="11">
        <v>-2.1</v>
      </c>
      <c r="L10053" s="10">
        <v>77</v>
      </c>
      <c r="M10053" s="10" t="s">
        <v>105</v>
      </c>
      <c r="N10053" s="11">
        <v>273.44</v>
      </c>
      <c r="O10053" s="11">
        <v>221.11</v>
      </c>
      <c r="P10053" s="11">
        <v>221.11</v>
      </c>
      <c r="Q10053" s="12">
        <v>8.43</v>
      </c>
      <c r="R10053" s="14">
        <v>3</v>
      </c>
      <c r="S10053" s="8" t="s">
        <v>36117</v>
      </c>
      <c r="T10053" s="10">
        <v>5010</v>
      </c>
      <c r="U10053" s="8" t="s">
        <v>36121</v>
      </c>
      <c r="V10053" s="8" t="s">
        <v>36122</v>
      </c>
      <c r="W10053" s="8">
        <v>44.336300000000001</v>
      </c>
    </row>
    <row r="10054" spans="1:23" x14ac:dyDescent="0.3">
      <c r="A10054" s="8" t="s">
        <v>36123</v>
      </c>
      <c r="B10054" s="10">
        <v>611</v>
      </c>
      <c r="C10054" s="8" t="s">
        <v>36124</v>
      </c>
      <c r="D10054" s="8" t="s">
        <v>0</v>
      </c>
      <c r="E10054" s="8" t="s">
        <v>0</v>
      </c>
      <c r="F10054" s="13">
        <v>811.94060000000002</v>
      </c>
      <c r="G10054" s="10">
        <v>2</v>
      </c>
      <c r="H10054" s="13">
        <v>1622.8739</v>
      </c>
      <c r="I10054" s="13">
        <v>1622.8748000000001</v>
      </c>
      <c r="J10054" s="14">
        <v>0</v>
      </c>
      <c r="K10054" s="11">
        <v>-0.5</v>
      </c>
      <c r="L10054" s="10">
        <v>202</v>
      </c>
      <c r="M10054" s="10" t="s">
        <v>105</v>
      </c>
      <c r="N10054" s="11">
        <v>235.15</v>
      </c>
      <c r="O10054" s="11">
        <v>235.15</v>
      </c>
      <c r="P10054" s="11">
        <v>235.15</v>
      </c>
      <c r="Q10054" s="12">
        <v>9.1999999999999993</v>
      </c>
      <c r="R10054" s="14">
        <v>3</v>
      </c>
      <c r="S10054" s="8" t="s">
        <v>36117</v>
      </c>
      <c r="T10054" s="10">
        <v>5010</v>
      </c>
      <c r="U10054" s="8" t="s">
        <v>36125</v>
      </c>
      <c r="V10054" s="8" t="s">
        <v>36126</v>
      </c>
      <c r="W10054" s="8">
        <v>55.497300000000003</v>
      </c>
    </row>
    <row r="10055" spans="1:23" x14ac:dyDescent="0.3">
      <c r="A10055" s="8" t="s">
        <v>36127</v>
      </c>
      <c r="B10055" s="10">
        <v>611</v>
      </c>
      <c r="C10055" s="8" t="s">
        <v>36128</v>
      </c>
      <c r="D10055" s="8" t="s">
        <v>0</v>
      </c>
      <c r="E10055" s="8" t="s">
        <v>0</v>
      </c>
      <c r="F10055" s="13">
        <v>643.86369999999999</v>
      </c>
      <c r="G10055" s="10">
        <v>2</v>
      </c>
      <c r="H10055" s="13">
        <v>1286.7201</v>
      </c>
      <c r="I10055" s="13">
        <v>1286.7215000000001</v>
      </c>
      <c r="J10055" s="14">
        <v>0</v>
      </c>
      <c r="K10055" s="11">
        <v>-1.1000000000000001</v>
      </c>
      <c r="L10055" s="10">
        <v>315</v>
      </c>
      <c r="M10055" s="10" t="s">
        <v>105</v>
      </c>
      <c r="N10055" s="11">
        <v>168.64</v>
      </c>
      <c r="O10055" s="11">
        <v>105.44</v>
      </c>
      <c r="P10055" s="11">
        <v>105.44</v>
      </c>
      <c r="Q10055" s="12">
        <v>4.83</v>
      </c>
      <c r="R10055" s="14">
        <v>3</v>
      </c>
      <c r="S10055" s="8" t="s">
        <v>36117</v>
      </c>
      <c r="T10055" s="10">
        <v>5010</v>
      </c>
      <c r="U10055" s="8" t="s">
        <v>36129</v>
      </c>
      <c r="V10055" s="8" t="s">
        <v>36130</v>
      </c>
      <c r="W10055" s="8">
        <v>49.665799999999997</v>
      </c>
    </row>
    <row r="10056" spans="1:23" x14ac:dyDescent="0.3">
      <c r="A10056" s="8" t="s">
        <v>36131</v>
      </c>
      <c r="B10056" s="10">
        <v>611</v>
      </c>
      <c r="C10056" s="8" t="s">
        <v>36128</v>
      </c>
      <c r="D10056" s="8" t="s">
        <v>0</v>
      </c>
      <c r="E10056" s="8" t="s">
        <v>0</v>
      </c>
      <c r="F10056" s="13">
        <v>643.86410000000001</v>
      </c>
      <c r="G10056" s="10">
        <v>2</v>
      </c>
      <c r="H10056" s="13">
        <v>1286.721</v>
      </c>
      <c r="I10056" s="13">
        <v>1286.7215000000001</v>
      </c>
      <c r="J10056" s="14">
        <v>0</v>
      </c>
      <c r="K10056" s="11">
        <v>-0.4</v>
      </c>
      <c r="L10056" s="10">
        <v>315</v>
      </c>
      <c r="M10056" s="10" t="s">
        <v>105</v>
      </c>
      <c r="N10056" s="11">
        <v>392.28</v>
      </c>
      <c r="O10056" s="11">
        <v>293.82</v>
      </c>
      <c r="P10056" s="11">
        <v>293.82</v>
      </c>
      <c r="Q10056" s="12">
        <v>9.3800000000000008</v>
      </c>
      <c r="R10056" s="14">
        <v>3</v>
      </c>
      <c r="S10056" s="8" t="s">
        <v>36117</v>
      </c>
      <c r="T10056" s="10">
        <v>5010</v>
      </c>
      <c r="U10056" s="8" t="s">
        <v>36132</v>
      </c>
      <c r="V10056" s="8" t="s">
        <v>36133</v>
      </c>
      <c r="W10056" s="8">
        <v>49.834099999999999</v>
      </c>
    </row>
    <row r="10057" spans="1:23" x14ac:dyDescent="0.3">
      <c r="A10057" s="8" t="s">
        <v>36134</v>
      </c>
      <c r="B10057" s="10">
        <v>612</v>
      </c>
      <c r="C10057" s="8" t="s">
        <v>36135</v>
      </c>
      <c r="D10057" s="8" t="s">
        <v>0</v>
      </c>
      <c r="E10057" s="8" t="s">
        <v>0</v>
      </c>
      <c r="F10057" s="13">
        <v>564.62869999999998</v>
      </c>
      <c r="G10057" s="10">
        <v>3</v>
      </c>
      <c r="H10057" s="13">
        <v>1691.8714</v>
      </c>
      <c r="I10057" s="13">
        <v>1691.8711000000001</v>
      </c>
      <c r="J10057" s="14">
        <v>0</v>
      </c>
      <c r="K10057" s="11">
        <v>0.2</v>
      </c>
      <c r="L10057" s="10">
        <v>216</v>
      </c>
      <c r="M10057" s="10" t="s">
        <v>105</v>
      </c>
      <c r="N10057" s="11">
        <v>46.68</v>
      </c>
      <c r="O10057" s="11">
        <v>20</v>
      </c>
      <c r="P10057" s="11">
        <v>20</v>
      </c>
      <c r="Q10057" s="12">
        <v>1.79</v>
      </c>
      <c r="R10057" s="14">
        <v>4</v>
      </c>
      <c r="S10057" s="8" t="s">
        <v>36136</v>
      </c>
      <c r="T10057" s="10">
        <v>2516</v>
      </c>
      <c r="U10057" s="8" t="s">
        <v>36137</v>
      </c>
      <c r="V10057" s="8" t="s">
        <v>36138</v>
      </c>
      <c r="W10057" s="8">
        <v>42.777999999999999</v>
      </c>
    </row>
    <row r="10058" spans="1:23" x14ac:dyDescent="0.3">
      <c r="A10058" s="8" t="s">
        <v>36139</v>
      </c>
      <c r="B10058" s="10">
        <v>612</v>
      </c>
      <c r="C10058" s="8" t="s">
        <v>36140</v>
      </c>
      <c r="D10058" s="8" t="s">
        <v>0</v>
      </c>
      <c r="E10058" s="8" t="s">
        <v>0</v>
      </c>
      <c r="F10058" s="13">
        <v>578.97969999999998</v>
      </c>
      <c r="G10058" s="10">
        <v>3</v>
      </c>
      <c r="H10058" s="13">
        <v>1734.9247</v>
      </c>
      <c r="I10058" s="13">
        <v>1734.9247</v>
      </c>
      <c r="J10058" s="14">
        <v>0</v>
      </c>
      <c r="K10058" s="11">
        <v>0</v>
      </c>
      <c r="L10058" s="10">
        <v>265</v>
      </c>
      <c r="M10058" s="10" t="s">
        <v>105</v>
      </c>
      <c r="N10058" s="11">
        <v>412.28</v>
      </c>
      <c r="O10058" s="11">
        <v>376.41</v>
      </c>
      <c r="P10058" s="11">
        <v>376.41</v>
      </c>
      <c r="Q10058" s="12">
        <v>9.61</v>
      </c>
      <c r="R10058" s="14">
        <v>4</v>
      </c>
      <c r="S10058" s="8" t="s">
        <v>36136</v>
      </c>
      <c r="T10058" s="10">
        <v>2516</v>
      </c>
      <c r="U10058" s="8" t="s">
        <v>36141</v>
      </c>
      <c r="V10058" s="8" t="s">
        <v>36142</v>
      </c>
      <c r="W10058" s="8">
        <v>59.493099999999998</v>
      </c>
    </row>
    <row r="10059" spans="1:23" x14ac:dyDescent="0.3">
      <c r="A10059" s="8" t="s">
        <v>36143</v>
      </c>
      <c r="B10059" s="10">
        <v>612</v>
      </c>
      <c r="C10059" s="8" t="s">
        <v>36144</v>
      </c>
      <c r="D10059" s="8" t="s">
        <v>0</v>
      </c>
      <c r="E10059" s="8" t="s">
        <v>141</v>
      </c>
      <c r="F10059" s="13">
        <v>584.3116</v>
      </c>
      <c r="G10059" s="10">
        <v>3</v>
      </c>
      <c r="H10059" s="13">
        <v>1750.9202</v>
      </c>
      <c r="I10059" s="13">
        <v>1750.9195999999999</v>
      </c>
      <c r="J10059" s="14">
        <v>0</v>
      </c>
      <c r="K10059" s="11">
        <v>0.3</v>
      </c>
      <c r="L10059" s="10">
        <v>265</v>
      </c>
      <c r="M10059" s="10" t="s">
        <v>105</v>
      </c>
      <c r="N10059" s="11">
        <v>234.14</v>
      </c>
      <c r="O10059" s="11">
        <v>234.14</v>
      </c>
      <c r="P10059" s="11">
        <v>234.14</v>
      </c>
      <c r="Q10059" s="12">
        <v>6.98</v>
      </c>
      <c r="R10059" s="14">
        <v>4</v>
      </c>
      <c r="S10059" s="8" t="s">
        <v>36136</v>
      </c>
      <c r="T10059" s="10">
        <v>2516</v>
      </c>
      <c r="U10059" s="8" t="s">
        <v>36145</v>
      </c>
      <c r="V10059" s="8" t="s">
        <v>36146</v>
      </c>
      <c r="W10059" s="8">
        <v>58.3367</v>
      </c>
    </row>
    <row r="10060" spans="1:23" x14ac:dyDescent="0.3">
      <c r="A10060" s="8" t="s">
        <v>36147</v>
      </c>
      <c r="B10060" s="10">
        <v>612</v>
      </c>
      <c r="C10060" s="8" t="s">
        <v>36148</v>
      </c>
      <c r="D10060" s="8" t="s">
        <v>0</v>
      </c>
      <c r="E10060" s="8" t="s">
        <v>0</v>
      </c>
      <c r="F10060" s="13">
        <v>888.43269999999995</v>
      </c>
      <c r="G10060" s="10">
        <v>3</v>
      </c>
      <c r="H10060" s="13">
        <v>2663.2836000000002</v>
      </c>
      <c r="I10060" s="13">
        <v>2663.2842999999998</v>
      </c>
      <c r="J10060" s="14">
        <v>0</v>
      </c>
      <c r="K10060" s="11">
        <v>-0.3</v>
      </c>
      <c r="L10060" s="10">
        <v>281</v>
      </c>
      <c r="M10060" s="10" t="s">
        <v>105</v>
      </c>
      <c r="N10060" s="11">
        <v>460.39</v>
      </c>
      <c r="O10060" s="11">
        <v>460.39</v>
      </c>
      <c r="P10060" s="11">
        <v>460.39</v>
      </c>
      <c r="Q10060" s="12">
        <v>9.98</v>
      </c>
      <c r="R10060" s="14">
        <v>4</v>
      </c>
      <c r="S10060" s="8" t="s">
        <v>36136</v>
      </c>
      <c r="T10060" s="10">
        <v>2516</v>
      </c>
      <c r="U10060" s="8" t="s">
        <v>36149</v>
      </c>
      <c r="V10060" s="8" t="s">
        <v>36150</v>
      </c>
      <c r="W10060" s="8">
        <v>63.239699999999999</v>
      </c>
    </row>
    <row r="10061" spans="1:23" x14ac:dyDescent="0.3">
      <c r="A10061" s="8" t="s">
        <v>36151</v>
      </c>
      <c r="B10061" s="10">
        <v>613</v>
      </c>
      <c r="C10061" s="8" t="s">
        <v>36152</v>
      </c>
      <c r="D10061" s="8" t="s">
        <v>0</v>
      </c>
      <c r="E10061" s="8" t="s">
        <v>0</v>
      </c>
      <c r="F10061" s="13">
        <v>408.25279999999998</v>
      </c>
      <c r="G10061" s="10">
        <v>2</v>
      </c>
      <c r="H10061" s="13">
        <v>815.49829999999997</v>
      </c>
      <c r="I10061" s="13">
        <v>815.49850000000004</v>
      </c>
      <c r="J10061" s="14">
        <v>0</v>
      </c>
      <c r="K10061" s="11">
        <v>-0.2</v>
      </c>
      <c r="L10061" s="10">
        <v>5</v>
      </c>
      <c r="M10061" s="10" t="s">
        <v>105</v>
      </c>
      <c r="N10061" s="11">
        <v>365.89</v>
      </c>
      <c r="O10061" s="11">
        <v>76.09</v>
      </c>
      <c r="P10061" s="11">
        <v>76.09</v>
      </c>
      <c r="Q10061" s="12">
        <v>4.5</v>
      </c>
      <c r="R10061" s="14">
        <v>8</v>
      </c>
      <c r="S10061" s="8" t="s">
        <v>36153</v>
      </c>
      <c r="T10061" s="10">
        <v>30914</v>
      </c>
      <c r="U10061" s="8" t="s">
        <v>36154</v>
      </c>
      <c r="V10061" s="8" t="s">
        <v>36155</v>
      </c>
      <c r="W10061" s="8">
        <v>18.031099999999999</v>
      </c>
    </row>
    <row r="10062" spans="1:23" x14ac:dyDescent="0.3">
      <c r="A10062" s="8" t="s">
        <v>36156</v>
      </c>
      <c r="B10062" s="10">
        <v>613</v>
      </c>
      <c r="C10062" s="8" t="s">
        <v>36157</v>
      </c>
      <c r="D10062" s="8" t="s">
        <v>0</v>
      </c>
      <c r="E10062" s="8" t="s">
        <v>0</v>
      </c>
      <c r="F10062" s="13">
        <v>442.20650000000001</v>
      </c>
      <c r="G10062" s="10">
        <v>2</v>
      </c>
      <c r="H10062" s="13">
        <v>883.40560000000005</v>
      </c>
      <c r="I10062" s="13">
        <v>883.40570000000002</v>
      </c>
      <c r="J10062" s="14">
        <v>0</v>
      </c>
      <c r="K10062" s="11">
        <v>-0.1</v>
      </c>
      <c r="L10062" s="10">
        <v>22</v>
      </c>
      <c r="M10062" s="10" t="s">
        <v>105</v>
      </c>
      <c r="N10062" s="11">
        <v>240.13</v>
      </c>
      <c r="O10062" s="11">
        <v>143.08000000000001</v>
      </c>
      <c r="P10062" s="11">
        <v>143.08000000000001</v>
      </c>
      <c r="Q10062" s="12">
        <v>3.46</v>
      </c>
      <c r="R10062" s="14">
        <v>8</v>
      </c>
      <c r="S10062" s="8" t="s">
        <v>36153</v>
      </c>
      <c r="T10062" s="10">
        <v>30914</v>
      </c>
      <c r="U10062" s="8" t="s">
        <v>36158</v>
      </c>
      <c r="V10062" s="8" t="s">
        <v>36159</v>
      </c>
      <c r="W10062" s="8">
        <v>9.9794</v>
      </c>
    </row>
    <row r="10063" spans="1:23" x14ac:dyDescent="0.3">
      <c r="A10063" s="8" t="s">
        <v>36160</v>
      </c>
      <c r="B10063" s="10">
        <v>613</v>
      </c>
      <c r="C10063" s="8" t="s">
        <v>36161</v>
      </c>
      <c r="D10063" s="8" t="s">
        <v>0</v>
      </c>
      <c r="E10063" s="8" t="s">
        <v>0</v>
      </c>
      <c r="F10063" s="13">
        <v>653.33720000000005</v>
      </c>
      <c r="G10063" s="10">
        <v>2</v>
      </c>
      <c r="H10063" s="13">
        <v>1305.6669999999999</v>
      </c>
      <c r="I10063" s="13">
        <v>1305.6685</v>
      </c>
      <c r="J10063" s="14">
        <v>0</v>
      </c>
      <c r="K10063" s="11">
        <v>-1.1000000000000001</v>
      </c>
      <c r="L10063" s="10">
        <v>36</v>
      </c>
      <c r="M10063" s="10" t="s">
        <v>105</v>
      </c>
      <c r="N10063" s="11">
        <v>493.1</v>
      </c>
      <c r="O10063" s="11">
        <v>433.25</v>
      </c>
      <c r="P10063" s="11">
        <v>433.25</v>
      </c>
      <c r="Q10063" s="12">
        <v>9.0399999999999991</v>
      </c>
      <c r="R10063" s="14">
        <v>8</v>
      </c>
      <c r="S10063" s="8" t="s">
        <v>36153</v>
      </c>
      <c r="T10063" s="10">
        <v>30914</v>
      </c>
      <c r="U10063" s="8" t="s">
        <v>36162</v>
      </c>
      <c r="V10063" s="8" t="s">
        <v>36163</v>
      </c>
      <c r="W10063" s="8">
        <v>31.305299999999999</v>
      </c>
    </row>
    <row r="10064" spans="1:23" x14ac:dyDescent="0.3">
      <c r="A10064" s="8" t="s">
        <v>36164</v>
      </c>
      <c r="B10064" s="10">
        <v>613</v>
      </c>
      <c r="C10064" s="8" t="s">
        <v>36165</v>
      </c>
      <c r="D10064" s="8" t="s">
        <v>0</v>
      </c>
      <c r="E10064" s="8" t="s">
        <v>235</v>
      </c>
      <c r="F10064" s="13">
        <v>377.16680000000002</v>
      </c>
      <c r="G10064" s="10">
        <v>2</v>
      </c>
      <c r="H10064" s="13">
        <v>753.32640000000004</v>
      </c>
      <c r="I10064" s="13">
        <v>753.327</v>
      </c>
      <c r="J10064" s="14">
        <v>0</v>
      </c>
      <c r="K10064" s="11">
        <v>-0.7</v>
      </c>
      <c r="L10064" s="10">
        <v>47</v>
      </c>
      <c r="M10064" s="10" t="s">
        <v>105</v>
      </c>
      <c r="N10064" s="11">
        <v>52.62</v>
      </c>
      <c r="O10064" s="11">
        <v>2.4</v>
      </c>
      <c r="P10064" s="11">
        <v>2.4</v>
      </c>
      <c r="Q10064" s="12">
        <v>0.53</v>
      </c>
      <c r="R10064" s="14">
        <v>8</v>
      </c>
      <c r="S10064" s="8" t="s">
        <v>36153</v>
      </c>
      <c r="T10064" s="10">
        <v>30914</v>
      </c>
      <c r="U10064" s="8" t="s">
        <v>36166</v>
      </c>
      <c r="V10064" s="8" t="s">
        <v>36167</v>
      </c>
      <c r="W10064" s="8">
        <v>14.607100000000001</v>
      </c>
    </row>
    <row r="10065" spans="1:23" x14ac:dyDescent="0.3">
      <c r="A10065" s="8" t="s">
        <v>36168</v>
      </c>
      <c r="B10065" s="10">
        <v>613</v>
      </c>
      <c r="C10065" s="8" t="s">
        <v>36165</v>
      </c>
      <c r="D10065" s="8" t="s">
        <v>0</v>
      </c>
      <c r="E10065" s="8" t="s">
        <v>235</v>
      </c>
      <c r="F10065" s="13">
        <v>377.1671</v>
      </c>
      <c r="G10065" s="10">
        <v>2</v>
      </c>
      <c r="H10065" s="13">
        <v>753.327</v>
      </c>
      <c r="I10065" s="13">
        <v>753.327</v>
      </c>
      <c r="J10065" s="14">
        <v>0</v>
      </c>
      <c r="K10065" s="11">
        <v>0</v>
      </c>
      <c r="L10065" s="10">
        <v>47</v>
      </c>
      <c r="M10065" s="10" t="s">
        <v>105</v>
      </c>
      <c r="N10065" s="11">
        <v>180.56</v>
      </c>
      <c r="O10065" s="11">
        <v>88.53</v>
      </c>
      <c r="P10065" s="11">
        <v>88.53</v>
      </c>
      <c r="Q10065" s="12">
        <v>1.66</v>
      </c>
      <c r="R10065" s="14">
        <v>8</v>
      </c>
      <c r="S10065" s="8" t="s">
        <v>36153</v>
      </c>
      <c r="T10065" s="10">
        <v>30914</v>
      </c>
      <c r="U10065" s="8" t="s">
        <v>18645</v>
      </c>
      <c r="V10065" s="8" t="s">
        <v>18646</v>
      </c>
      <c r="W10065" s="8">
        <v>15.1311</v>
      </c>
    </row>
    <row r="10066" spans="1:23" x14ac:dyDescent="0.3">
      <c r="A10066" s="8" t="s">
        <v>36169</v>
      </c>
      <c r="B10066" s="10">
        <v>613</v>
      </c>
      <c r="C10066" s="8" t="s">
        <v>36170</v>
      </c>
      <c r="D10066" s="8" t="s">
        <v>0</v>
      </c>
      <c r="E10066" s="8" t="s">
        <v>0</v>
      </c>
      <c r="F10066" s="13">
        <v>397.2319</v>
      </c>
      <c r="G10066" s="10">
        <v>2</v>
      </c>
      <c r="H10066" s="13">
        <v>793.45659999999998</v>
      </c>
      <c r="I10066" s="13">
        <v>793.45669999999996</v>
      </c>
      <c r="J10066" s="14">
        <v>0</v>
      </c>
      <c r="K10066" s="11">
        <v>-0.1</v>
      </c>
      <c r="L10066" s="10">
        <v>53</v>
      </c>
      <c r="M10066" s="10" t="s">
        <v>105</v>
      </c>
      <c r="N10066" s="11">
        <v>278.5</v>
      </c>
      <c r="O10066" s="11">
        <v>32.770000000000003</v>
      </c>
      <c r="P10066" s="11">
        <v>32.770000000000003</v>
      </c>
      <c r="Q10066" s="12">
        <v>2.02</v>
      </c>
      <c r="R10066" s="14">
        <v>8</v>
      </c>
      <c r="S10066" s="8" t="s">
        <v>36153</v>
      </c>
      <c r="T10066" s="10">
        <v>30914</v>
      </c>
      <c r="U10066" s="8" t="s">
        <v>7926</v>
      </c>
      <c r="V10066" s="8" t="s">
        <v>7927</v>
      </c>
      <c r="W10066" s="8">
        <v>25.715</v>
      </c>
    </row>
    <row r="10067" spans="1:23" x14ac:dyDescent="0.3">
      <c r="A10067" s="8" t="s">
        <v>36171</v>
      </c>
      <c r="B10067" s="10">
        <v>613</v>
      </c>
      <c r="C10067" s="8" t="s">
        <v>36172</v>
      </c>
      <c r="D10067" s="8" t="s">
        <v>0</v>
      </c>
      <c r="E10067" s="8" t="s">
        <v>0</v>
      </c>
      <c r="F10067" s="13">
        <v>523.27980000000002</v>
      </c>
      <c r="G10067" s="10">
        <v>3</v>
      </c>
      <c r="H10067" s="13">
        <v>1567.825</v>
      </c>
      <c r="I10067" s="13">
        <v>1567.8267000000001</v>
      </c>
      <c r="J10067" s="14">
        <v>0</v>
      </c>
      <c r="K10067" s="11">
        <v>-1.1000000000000001</v>
      </c>
      <c r="L10067" s="10">
        <v>59</v>
      </c>
      <c r="M10067" s="10" t="s">
        <v>105</v>
      </c>
      <c r="N10067" s="11">
        <v>136.41999999999999</v>
      </c>
      <c r="O10067" s="11">
        <v>136.41999999999999</v>
      </c>
      <c r="P10067" s="11">
        <v>136.41999999999999</v>
      </c>
      <c r="Q10067" s="12">
        <v>4.24</v>
      </c>
      <c r="R10067" s="14">
        <v>8</v>
      </c>
      <c r="S10067" s="8" t="s">
        <v>36153</v>
      </c>
      <c r="T10067" s="10">
        <v>30914</v>
      </c>
      <c r="U10067" s="8" t="s">
        <v>36173</v>
      </c>
      <c r="V10067" s="8" t="s">
        <v>36174</v>
      </c>
      <c r="W10067" s="8">
        <v>55.644300000000001</v>
      </c>
    </row>
    <row r="10068" spans="1:23" x14ac:dyDescent="0.3">
      <c r="A10068" s="8" t="s">
        <v>36175</v>
      </c>
      <c r="B10068" s="10">
        <v>613</v>
      </c>
      <c r="C10068" s="8" t="s">
        <v>36172</v>
      </c>
      <c r="D10068" s="8" t="s">
        <v>0</v>
      </c>
      <c r="E10068" s="8" t="s">
        <v>0</v>
      </c>
      <c r="F10068" s="13">
        <v>784.41660000000002</v>
      </c>
      <c r="G10068" s="10">
        <v>2</v>
      </c>
      <c r="H10068" s="13">
        <v>1567.8259</v>
      </c>
      <c r="I10068" s="13">
        <v>1567.8267000000001</v>
      </c>
      <c r="J10068" s="14">
        <v>0</v>
      </c>
      <c r="K10068" s="11">
        <v>-0.5</v>
      </c>
      <c r="L10068" s="10">
        <v>59</v>
      </c>
      <c r="M10068" s="10" t="s">
        <v>105</v>
      </c>
      <c r="N10068" s="11">
        <v>320.48</v>
      </c>
      <c r="O10068" s="11">
        <v>248.19</v>
      </c>
      <c r="P10068" s="11">
        <v>248.19</v>
      </c>
      <c r="Q10068" s="12">
        <v>8.24</v>
      </c>
      <c r="R10068" s="14">
        <v>8</v>
      </c>
      <c r="S10068" s="8" t="s">
        <v>36153</v>
      </c>
      <c r="T10068" s="10">
        <v>30914</v>
      </c>
      <c r="U10068" s="8" t="s">
        <v>36176</v>
      </c>
      <c r="V10068" s="8" t="s">
        <v>36177</v>
      </c>
      <c r="W10068" s="8">
        <v>55.770499999999998</v>
      </c>
    </row>
    <row r="10069" spans="1:23" x14ac:dyDescent="0.3">
      <c r="A10069" s="8" t="s">
        <v>36178</v>
      </c>
      <c r="B10069" s="10">
        <v>613</v>
      </c>
      <c r="C10069" s="8" t="s">
        <v>36179</v>
      </c>
      <c r="D10069" s="8" t="s">
        <v>0</v>
      </c>
      <c r="E10069" s="8" t="s">
        <v>0</v>
      </c>
      <c r="F10069" s="13">
        <v>437.21050000000002</v>
      </c>
      <c r="G10069" s="10">
        <v>2</v>
      </c>
      <c r="H10069" s="13">
        <v>873.41380000000004</v>
      </c>
      <c r="I10069" s="13">
        <v>873.41409999999996</v>
      </c>
      <c r="J10069" s="14">
        <v>0</v>
      </c>
      <c r="K10069" s="11">
        <v>-0.4</v>
      </c>
      <c r="L10069" s="10">
        <v>66</v>
      </c>
      <c r="M10069" s="10" t="s">
        <v>105</v>
      </c>
      <c r="N10069" s="11">
        <v>186.55</v>
      </c>
      <c r="O10069" s="11">
        <v>84.05</v>
      </c>
      <c r="P10069" s="11">
        <v>84.05</v>
      </c>
      <c r="Q10069" s="12">
        <v>2.02</v>
      </c>
      <c r="R10069" s="14">
        <v>8</v>
      </c>
      <c r="S10069" s="8" t="s">
        <v>36153</v>
      </c>
      <c r="T10069" s="10">
        <v>30914</v>
      </c>
      <c r="U10069" s="8" t="s">
        <v>36180</v>
      </c>
      <c r="V10069" s="8" t="s">
        <v>36181</v>
      </c>
      <c r="W10069" s="8">
        <v>42.967399999999998</v>
      </c>
    </row>
    <row r="10070" spans="1:23" x14ac:dyDescent="0.3">
      <c r="A10070" s="8" t="s">
        <v>36182</v>
      </c>
      <c r="B10070" s="10">
        <v>613</v>
      </c>
      <c r="C10070" s="8" t="s">
        <v>36179</v>
      </c>
      <c r="D10070" s="8" t="s">
        <v>0</v>
      </c>
      <c r="E10070" s="8" t="s">
        <v>0</v>
      </c>
      <c r="F10070" s="13">
        <v>437.21050000000002</v>
      </c>
      <c r="G10070" s="10">
        <v>2</v>
      </c>
      <c r="H10070" s="13">
        <v>873.41380000000004</v>
      </c>
      <c r="I10070" s="13">
        <v>873.41409999999996</v>
      </c>
      <c r="J10070" s="14">
        <v>0</v>
      </c>
      <c r="K10070" s="11">
        <v>-0.4</v>
      </c>
      <c r="L10070" s="10">
        <v>66</v>
      </c>
      <c r="M10070" s="10" t="s">
        <v>105</v>
      </c>
      <c r="N10070" s="11">
        <v>191.19</v>
      </c>
      <c r="O10070" s="11">
        <v>88.83</v>
      </c>
      <c r="P10070" s="11">
        <v>88.83</v>
      </c>
      <c r="Q10070" s="12">
        <v>1.51</v>
      </c>
      <c r="R10070" s="14">
        <v>8</v>
      </c>
      <c r="S10070" s="8" t="s">
        <v>36153</v>
      </c>
      <c r="T10070" s="10">
        <v>30914</v>
      </c>
      <c r="U10070" s="8" t="s">
        <v>36183</v>
      </c>
      <c r="V10070" s="8" t="s">
        <v>36184</v>
      </c>
      <c r="W10070" s="8">
        <v>43.240900000000003</v>
      </c>
    </row>
    <row r="10071" spans="1:23" x14ac:dyDescent="0.3">
      <c r="A10071" s="8" t="s">
        <v>36185</v>
      </c>
      <c r="B10071" s="10">
        <v>613</v>
      </c>
      <c r="C10071" s="8" t="s">
        <v>36186</v>
      </c>
      <c r="D10071" s="8" t="s">
        <v>0</v>
      </c>
      <c r="E10071" s="8" t="s">
        <v>0</v>
      </c>
      <c r="F10071" s="13">
        <v>526.73990000000003</v>
      </c>
      <c r="G10071" s="10">
        <v>2</v>
      </c>
      <c r="H10071" s="13">
        <v>1052.4726000000001</v>
      </c>
      <c r="I10071" s="13">
        <v>1052.4724000000001</v>
      </c>
      <c r="J10071" s="14">
        <v>0</v>
      </c>
      <c r="K10071" s="11">
        <v>0.2</v>
      </c>
      <c r="L10071" s="10">
        <v>114</v>
      </c>
      <c r="M10071" s="10" t="s">
        <v>1074</v>
      </c>
      <c r="N10071" s="11">
        <v>90.79</v>
      </c>
      <c r="O10071" s="11">
        <v>90.79</v>
      </c>
      <c r="P10071" s="11">
        <v>90.79</v>
      </c>
      <c r="Q10071" s="12">
        <v>1.76</v>
      </c>
      <c r="R10071" s="14">
        <v>8</v>
      </c>
      <c r="S10071" s="8" t="s">
        <v>36153</v>
      </c>
      <c r="T10071" s="10">
        <v>30914</v>
      </c>
      <c r="U10071" s="8" t="s">
        <v>36187</v>
      </c>
      <c r="V10071" s="8" t="s">
        <v>36188</v>
      </c>
      <c r="W10071" s="8">
        <v>62.655999999999999</v>
      </c>
    </row>
    <row r="10072" spans="1:23" x14ac:dyDescent="0.3">
      <c r="A10072" s="8" t="s">
        <v>18331</v>
      </c>
      <c r="B10072" s="10">
        <v>614</v>
      </c>
      <c r="C10072" s="8" t="s">
        <v>36189</v>
      </c>
      <c r="D10072" s="8" t="s">
        <v>0</v>
      </c>
      <c r="E10072" s="8" t="s">
        <v>0</v>
      </c>
      <c r="F10072" s="13">
        <v>488.28230000000002</v>
      </c>
      <c r="G10072" s="10">
        <v>1</v>
      </c>
      <c r="H10072" s="13">
        <v>488.28230000000002</v>
      </c>
      <c r="I10072" s="13">
        <v>488.28269999999998</v>
      </c>
      <c r="J10072" s="14">
        <v>0</v>
      </c>
      <c r="K10072" s="11">
        <v>-0.9</v>
      </c>
      <c r="L10072" s="10">
        <v>10</v>
      </c>
      <c r="M10072" s="10" t="s">
        <v>105</v>
      </c>
      <c r="N10072" s="11">
        <v>52.85</v>
      </c>
      <c r="O10072" s="11">
        <v>0</v>
      </c>
      <c r="P10072" s="11">
        <v>0</v>
      </c>
      <c r="Q10072" s="12">
        <v>0.33</v>
      </c>
      <c r="R10072" s="14">
        <v>6</v>
      </c>
      <c r="S10072" s="8" t="s">
        <v>36190</v>
      </c>
      <c r="T10072" s="10">
        <v>10656</v>
      </c>
      <c r="U10072" s="8" t="s">
        <v>18333</v>
      </c>
      <c r="V10072" s="8" t="s">
        <v>18334</v>
      </c>
      <c r="W10072" s="8">
        <v>12.5489</v>
      </c>
    </row>
    <row r="10073" spans="1:23" x14ac:dyDescent="0.3">
      <c r="A10073" s="8" t="s">
        <v>36191</v>
      </c>
      <c r="B10073" s="10">
        <v>614</v>
      </c>
      <c r="C10073" s="8" t="s">
        <v>36192</v>
      </c>
      <c r="D10073" s="8" t="s">
        <v>0</v>
      </c>
      <c r="E10073" s="8" t="s">
        <v>0</v>
      </c>
      <c r="F10073" s="13">
        <v>566.28510000000006</v>
      </c>
      <c r="G10073" s="10">
        <v>2</v>
      </c>
      <c r="H10073" s="13">
        <v>1131.5628999999999</v>
      </c>
      <c r="I10073" s="13">
        <v>1131.5640000000001</v>
      </c>
      <c r="J10073" s="14">
        <v>0</v>
      </c>
      <c r="K10073" s="11">
        <v>-1</v>
      </c>
      <c r="L10073" s="10">
        <v>19</v>
      </c>
      <c r="M10073" s="10" t="s">
        <v>105</v>
      </c>
      <c r="N10073" s="11">
        <v>6.28</v>
      </c>
      <c r="O10073" s="11">
        <v>6.28</v>
      </c>
      <c r="P10073" s="11">
        <v>6.28</v>
      </c>
      <c r="Q10073" s="12">
        <v>1</v>
      </c>
      <c r="R10073" s="14">
        <v>6</v>
      </c>
      <c r="S10073" s="8" t="s">
        <v>36190</v>
      </c>
      <c r="T10073" s="10">
        <v>10656</v>
      </c>
      <c r="U10073" s="8" t="s">
        <v>36193</v>
      </c>
      <c r="V10073" s="8" t="s">
        <v>36194</v>
      </c>
      <c r="W10073" s="8">
        <v>13.6471</v>
      </c>
    </row>
    <row r="10074" spans="1:23" x14ac:dyDescent="0.3">
      <c r="A10074" s="8" t="s">
        <v>36195</v>
      </c>
      <c r="B10074" s="10">
        <v>614</v>
      </c>
      <c r="C10074" s="8" t="s">
        <v>36192</v>
      </c>
      <c r="D10074" s="8" t="s">
        <v>0</v>
      </c>
      <c r="E10074" s="8" t="s">
        <v>0</v>
      </c>
      <c r="F10074" s="13">
        <v>566.28480000000002</v>
      </c>
      <c r="G10074" s="10">
        <v>2</v>
      </c>
      <c r="H10074" s="13">
        <v>1131.5623000000001</v>
      </c>
      <c r="I10074" s="13">
        <v>1131.5640000000001</v>
      </c>
      <c r="J10074" s="14">
        <v>0</v>
      </c>
      <c r="K10074" s="11">
        <v>-1.5</v>
      </c>
      <c r="L10074" s="10">
        <v>19</v>
      </c>
      <c r="M10074" s="10" t="s">
        <v>105</v>
      </c>
      <c r="N10074" s="11">
        <v>286.81</v>
      </c>
      <c r="O10074" s="11">
        <v>186.69</v>
      </c>
      <c r="P10074" s="11">
        <v>186.69</v>
      </c>
      <c r="Q10074" s="12">
        <v>5.93</v>
      </c>
      <c r="R10074" s="14">
        <v>6</v>
      </c>
      <c r="S10074" s="8" t="s">
        <v>36190</v>
      </c>
      <c r="T10074" s="10">
        <v>10656</v>
      </c>
      <c r="U10074" s="8" t="s">
        <v>13144</v>
      </c>
      <c r="V10074" s="8" t="s">
        <v>13145</v>
      </c>
      <c r="W10074" s="8">
        <v>13.964600000000001</v>
      </c>
    </row>
    <row r="10075" spans="1:23" x14ac:dyDescent="0.3">
      <c r="A10075" s="8" t="s">
        <v>36196</v>
      </c>
      <c r="B10075" s="10">
        <v>614</v>
      </c>
      <c r="C10075" s="8" t="s">
        <v>36197</v>
      </c>
      <c r="D10075" s="8" t="s">
        <v>0</v>
      </c>
      <c r="E10075" s="8" t="s">
        <v>0</v>
      </c>
      <c r="F10075" s="13">
        <v>1277.9571000000001</v>
      </c>
      <c r="G10075" s="10">
        <v>3</v>
      </c>
      <c r="H10075" s="13">
        <v>3831.8566999999998</v>
      </c>
      <c r="I10075" s="13">
        <v>3831.8652000000002</v>
      </c>
      <c r="J10075" s="14">
        <v>0</v>
      </c>
      <c r="K10075" s="11">
        <v>-2.2000000000000002</v>
      </c>
      <c r="L10075" s="10">
        <v>19</v>
      </c>
      <c r="M10075" s="10" t="s">
        <v>105</v>
      </c>
      <c r="N10075" s="11">
        <v>110.85</v>
      </c>
      <c r="O10075" s="11">
        <v>110.85</v>
      </c>
      <c r="P10075" s="11">
        <v>110.85</v>
      </c>
      <c r="Q10075" s="12">
        <v>4.0999999999999996</v>
      </c>
      <c r="R10075" s="14">
        <v>6</v>
      </c>
      <c r="S10075" s="8" t="s">
        <v>36190</v>
      </c>
      <c r="T10075" s="10">
        <v>10656</v>
      </c>
      <c r="U10075" s="8" t="s">
        <v>36198</v>
      </c>
      <c r="V10075" s="8" t="s">
        <v>36199</v>
      </c>
      <c r="W10075" s="8">
        <v>64.801000000000002</v>
      </c>
    </row>
    <row r="10076" spans="1:23" x14ac:dyDescent="0.3">
      <c r="A10076" s="8" t="s">
        <v>36200</v>
      </c>
      <c r="B10076" s="10">
        <v>614</v>
      </c>
      <c r="C10076" s="8" t="s">
        <v>36197</v>
      </c>
      <c r="D10076" s="8" t="s">
        <v>0</v>
      </c>
      <c r="E10076" s="8" t="s">
        <v>0</v>
      </c>
      <c r="F10076" s="13">
        <v>958.72170000000006</v>
      </c>
      <c r="G10076" s="10">
        <v>4</v>
      </c>
      <c r="H10076" s="13">
        <v>3831.8647999999998</v>
      </c>
      <c r="I10076" s="13">
        <v>3831.8652000000002</v>
      </c>
      <c r="J10076" s="14">
        <v>0</v>
      </c>
      <c r="K10076" s="11">
        <v>-0.1</v>
      </c>
      <c r="L10076" s="10">
        <v>19</v>
      </c>
      <c r="M10076" s="10" t="s">
        <v>105</v>
      </c>
      <c r="N10076" s="11">
        <v>498.36</v>
      </c>
      <c r="O10076" s="11">
        <v>498.36</v>
      </c>
      <c r="P10076" s="11">
        <v>498.36</v>
      </c>
      <c r="Q10076" s="12">
        <v>9.1199999999999992</v>
      </c>
      <c r="R10076" s="14">
        <v>6</v>
      </c>
      <c r="S10076" s="8" t="s">
        <v>36190</v>
      </c>
      <c r="T10076" s="10">
        <v>10656</v>
      </c>
      <c r="U10076" s="8" t="s">
        <v>36201</v>
      </c>
      <c r="V10076" s="8" t="s">
        <v>36202</v>
      </c>
      <c r="W10076" s="8">
        <v>64.732799999999997</v>
      </c>
    </row>
    <row r="10077" spans="1:23" x14ac:dyDescent="0.3">
      <c r="A10077" s="8" t="s">
        <v>36203</v>
      </c>
      <c r="B10077" s="10">
        <v>614</v>
      </c>
      <c r="C10077" s="8" t="s">
        <v>36204</v>
      </c>
      <c r="D10077" s="8" t="s">
        <v>0</v>
      </c>
      <c r="E10077" s="8" t="s">
        <v>0</v>
      </c>
      <c r="F10077" s="13">
        <v>617.31190000000004</v>
      </c>
      <c r="G10077" s="10">
        <v>3</v>
      </c>
      <c r="H10077" s="13">
        <v>1849.921</v>
      </c>
      <c r="I10077" s="13">
        <v>1849.9191000000001</v>
      </c>
      <c r="J10077" s="14">
        <v>0</v>
      </c>
      <c r="K10077" s="11">
        <v>1</v>
      </c>
      <c r="L10077" s="10">
        <v>157</v>
      </c>
      <c r="M10077" s="10" t="s">
        <v>105</v>
      </c>
      <c r="N10077" s="11">
        <v>296.27999999999997</v>
      </c>
      <c r="O10077" s="11">
        <v>296.27999999999997</v>
      </c>
      <c r="P10077" s="11">
        <v>296.27999999999997</v>
      </c>
      <c r="Q10077" s="12">
        <v>9.34</v>
      </c>
      <c r="R10077" s="14">
        <v>6</v>
      </c>
      <c r="S10077" s="8" t="s">
        <v>36190</v>
      </c>
      <c r="T10077" s="10">
        <v>10656</v>
      </c>
      <c r="U10077" s="8" t="s">
        <v>36205</v>
      </c>
      <c r="V10077" s="8" t="s">
        <v>36206</v>
      </c>
      <c r="W10077" s="8">
        <v>36.715800000000002</v>
      </c>
    </row>
    <row r="10078" spans="1:23" x14ac:dyDescent="0.3">
      <c r="A10078" s="8" t="s">
        <v>36207</v>
      </c>
      <c r="B10078" s="10">
        <v>614</v>
      </c>
      <c r="C10078" s="8" t="s">
        <v>36204</v>
      </c>
      <c r="D10078" s="8" t="s">
        <v>0</v>
      </c>
      <c r="E10078" s="8" t="s">
        <v>0</v>
      </c>
      <c r="F10078" s="13">
        <v>925.46180000000004</v>
      </c>
      <c r="G10078" s="10">
        <v>2</v>
      </c>
      <c r="H10078" s="13">
        <v>1849.9163000000001</v>
      </c>
      <c r="I10078" s="13">
        <v>1849.9191000000001</v>
      </c>
      <c r="J10078" s="14">
        <v>0</v>
      </c>
      <c r="K10078" s="11">
        <v>-1.5</v>
      </c>
      <c r="L10078" s="10">
        <v>157</v>
      </c>
      <c r="M10078" s="10" t="s">
        <v>105</v>
      </c>
      <c r="N10078" s="11">
        <v>326.56</v>
      </c>
      <c r="O10078" s="11">
        <v>326.56</v>
      </c>
      <c r="P10078" s="11">
        <v>326.56</v>
      </c>
      <c r="Q10078" s="12">
        <v>9.2799999999999994</v>
      </c>
      <c r="R10078" s="14">
        <v>6</v>
      </c>
      <c r="S10078" s="8" t="s">
        <v>36190</v>
      </c>
      <c r="T10078" s="10">
        <v>10656</v>
      </c>
      <c r="U10078" s="8" t="s">
        <v>36208</v>
      </c>
      <c r="V10078" s="8" t="s">
        <v>36209</v>
      </c>
      <c r="W10078" s="8">
        <v>35.783900000000003</v>
      </c>
    </row>
    <row r="10079" spans="1:23" x14ac:dyDescent="0.3">
      <c r="A10079" s="8" t="s">
        <v>36210</v>
      </c>
      <c r="B10079" s="10">
        <v>614</v>
      </c>
      <c r="C10079" s="8" t="s">
        <v>36204</v>
      </c>
      <c r="D10079" s="8" t="s">
        <v>0</v>
      </c>
      <c r="E10079" s="8" t="s">
        <v>0</v>
      </c>
      <c r="F10079" s="13">
        <v>617.31060000000002</v>
      </c>
      <c r="G10079" s="10">
        <v>3</v>
      </c>
      <c r="H10079" s="13">
        <v>1849.9172000000001</v>
      </c>
      <c r="I10079" s="13">
        <v>1849.9191000000001</v>
      </c>
      <c r="J10079" s="14">
        <v>0</v>
      </c>
      <c r="K10079" s="11">
        <v>-1</v>
      </c>
      <c r="L10079" s="10">
        <v>157</v>
      </c>
      <c r="M10079" s="10" t="s">
        <v>105</v>
      </c>
      <c r="N10079" s="11">
        <v>385.59</v>
      </c>
      <c r="O10079" s="11">
        <v>371.77</v>
      </c>
      <c r="P10079" s="11">
        <v>371.77</v>
      </c>
      <c r="Q10079" s="12">
        <v>9.89</v>
      </c>
      <c r="R10079" s="14">
        <v>6</v>
      </c>
      <c r="S10079" s="8" t="s">
        <v>36190</v>
      </c>
      <c r="T10079" s="10">
        <v>10656</v>
      </c>
      <c r="U10079" s="8" t="s">
        <v>36211</v>
      </c>
      <c r="V10079" s="8" t="s">
        <v>36212</v>
      </c>
      <c r="W10079" s="8">
        <v>35.695500000000003</v>
      </c>
    </row>
    <row r="10080" spans="1:23" x14ac:dyDescent="0.3">
      <c r="A10080" s="8" t="s">
        <v>36213</v>
      </c>
      <c r="B10080" s="10">
        <v>614</v>
      </c>
      <c r="C10080" s="8" t="s">
        <v>36214</v>
      </c>
      <c r="D10080" s="8" t="s">
        <v>0</v>
      </c>
      <c r="E10080" s="8" t="s">
        <v>191</v>
      </c>
      <c r="F10080" s="13">
        <v>617.63800000000003</v>
      </c>
      <c r="G10080" s="10">
        <v>3</v>
      </c>
      <c r="H10080" s="13">
        <v>1850.8994</v>
      </c>
      <c r="I10080" s="13">
        <v>1850.9031</v>
      </c>
      <c r="J10080" s="14">
        <v>0</v>
      </c>
      <c r="K10080" s="11">
        <v>-2</v>
      </c>
      <c r="L10080" s="10">
        <v>157</v>
      </c>
      <c r="M10080" s="10" t="s">
        <v>105</v>
      </c>
      <c r="N10080" s="11">
        <v>238.2</v>
      </c>
      <c r="O10080" s="11">
        <v>238.2</v>
      </c>
      <c r="P10080" s="11">
        <v>160.59</v>
      </c>
      <c r="Q10080" s="12">
        <v>7.75</v>
      </c>
      <c r="R10080" s="14">
        <v>6</v>
      </c>
      <c r="S10080" s="8" t="s">
        <v>36190</v>
      </c>
      <c r="T10080" s="10">
        <v>10656</v>
      </c>
      <c r="U10080" s="8" t="s">
        <v>36215</v>
      </c>
      <c r="V10080" s="8" t="s">
        <v>36216</v>
      </c>
      <c r="W10080" s="8">
        <v>35.276400000000002</v>
      </c>
    </row>
    <row r="10081" spans="1:23" x14ac:dyDescent="0.3">
      <c r="A10081" s="8" t="s">
        <v>36217</v>
      </c>
      <c r="B10081" s="10">
        <v>614</v>
      </c>
      <c r="C10081" s="8" t="s">
        <v>36218</v>
      </c>
      <c r="D10081" s="8" t="s">
        <v>0</v>
      </c>
      <c r="E10081" s="8" t="s">
        <v>0</v>
      </c>
      <c r="F10081" s="13">
        <v>517.30550000000005</v>
      </c>
      <c r="G10081" s="10">
        <v>2</v>
      </c>
      <c r="H10081" s="13">
        <v>1033.6038000000001</v>
      </c>
      <c r="I10081" s="13">
        <v>1033.604</v>
      </c>
      <c r="J10081" s="14">
        <v>0</v>
      </c>
      <c r="K10081" s="11">
        <v>-0.2</v>
      </c>
      <c r="L10081" s="10">
        <v>239</v>
      </c>
      <c r="M10081" s="10" t="s">
        <v>105</v>
      </c>
      <c r="N10081" s="11">
        <v>133.6</v>
      </c>
      <c r="O10081" s="11">
        <v>133.6</v>
      </c>
      <c r="P10081" s="11">
        <v>133.6</v>
      </c>
      <c r="Q10081" s="12">
        <v>3</v>
      </c>
      <c r="R10081" s="14">
        <v>6</v>
      </c>
      <c r="S10081" s="8" t="s">
        <v>36190</v>
      </c>
      <c r="T10081" s="10">
        <v>10656</v>
      </c>
      <c r="U10081" s="8" t="s">
        <v>36219</v>
      </c>
      <c r="V10081" s="8" t="s">
        <v>36220</v>
      </c>
      <c r="W10081" s="8">
        <v>53.739400000000003</v>
      </c>
    </row>
    <row r="10082" spans="1:23" x14ac:dyDescent="0.3">
      <c r="A10082" s="8" t="s">
        <v>36221</v>
      </c>
      <c r="B10082" s="10">
        <v>615</v>
      </c>
      <c r="C10082" s="8" t="s">
        <v>36222</v>
      </c>
      <c r="D10082" s="8" t="s">
        <v>0</v>
      </c>
      <c r="E10082" s="8" t="s">
        <v>0</v>
      </c>
      <c r="F10082" s="13">
        <v>488.01729999999998</v>
      </c>
      <c r="G10082" s="10">
        <v>4</v>
      </c>
      <c r="H10082" s="13">
        <v>1949.0472</v>
      </c>
      <c r="I10082" s="13">
        <v>1949.0337999999999</v>
      </c>
      <c r="J10082" s="14">
        <v>0</v>
      </c>
      <c r="K10082" s="11">
        <v>6.9</v>
      </c>
      <c r="L10082" s="10">
        <v>2</v>
      </c>
      <c r="M10082" s="10" t="s">
        <v>1085</v>
      </c>
      <c r="N10082" s="11">
        <v>257.42</v>
      </c>
      <c r="O10082" s="11">
        <v>257.42</v>
      </c>
      <c r="P10082" s="11">
        <v>257.42</v>
      </c>
      <c r="Q10082" s="12">
        <v>6.22</v>
      </c>
      <c r="R10082" s="14">
        <v>7</v>
      </c>
      <c r="S10082" s="8" t="s">
        <v>36223</v>
      </c>
      <c r="T10082" s="10">
        <v>14717</v>
      </c>
      <c r="U10082" s="8" t="s">
        <v>18945</v>
      </c>
      <c r="V10082" s="8" t="s">
        <v>18946</v>
      </c>
      <c r="W10082" s="8">
        <v>41.858800000000002</v>
      </c>
    </row>
    <row r="10083" spans="1:23" x14ac:dyDescent="0.3">
      <c r="A10083" s="8" t="s">
        <v>36224</v>
      </c>
      <c r="B10083" s="10">
        <v>615</v>
      </c>
      <c r="C10083" s="8" t="s">
        <v>36225</v>
      </c>
      <c r="D10083" s="8" t="s">
        <v>0</v>
      </c>
      <c r="E10083" s="8" t="s">
        <v>0</v>
      </c>
      <c r="F10083" s="13">
        <v>854.43010000000004</v>
      </c>
      <c r="G10083" s="10">
        <v>2</v>
      </c>
      <c r="H10083" s="13">
        <v>1707.8527999999999</v>
      </c>
      <c r="I10083" s="13">
        <v>1707.8548000000001</v>
      </c>
      <c r="J10083" s="14">
        <v>0</v>
      </c>
      <c r="K10083" s="11">
        <v>-1.1000000000000001</v>
      </c>
      <c r="L10083" s="10">
        <v>4</v>
      </c>
      <c r="M10083" s="10" t="s">
        <v>105</v>
      </c>
      <c r="N10083" s="11">
        <v>252.46</v>
      </c>
      <c r="O10083" s="11">
        <v>181.21</v>
      </c>
      <c r="P10083" s="11">
        <v>181.21</v>
      </c>
      <c r="Q10083" s="12">
        <v>8.4600000000000009</v>
      </c>
      <c r="R10083" s="14">
        <v>7</v>
      </c>
      <c r="S10083" s="8" t="s">
        <v>36223</v>
      </c>
      <c r="T10083" s="10">
        <v>14717</v>
      </c>
      <c r="U10083" s="8" t="s">
        <v>36226</v>
      </c>
      <c r="V10083" s="8" t="s">
        <v>36227</v>
      </c>
      <c r="W10083" s="8">
        <v>42.255200000000002</v>
      </c>
    </row>
    <row r="10084" spans="1:23" x14ac:dyDescent="0.3">
      <c r="A10084" s="8" t="s">
        <v>36228</v>
      </c>
      <c r="B10084" s="10">
        <v>615</v>
      </c>
      <c r="C10084" s="8" t="s">
        <v>36225</v>
      </c>
      <c r="D10084" s="8" t="s">
        <v>0</v>
      </c>
      <c r="E10084" s="8" t="s">
        <v>0</v>
      </c>
      <c r="F10084" s="13">
        <v>569.95699999999999</v>
      </c>
      <c r="G10084" s="10">
        <v>3</v>
      </c>
      <c r="H10084" s="13">
        <v>1707.8563999999999</v>
      </c>
      <c r="I10084" s="13">
        <v>1707.8548000000001</v>
      </c>
      <c r="J10084" s="14">
        <v>0</v>
      </c>
      <c r="K10084" s="11">
        <v>0.9</v>
      </c>
      <c r="L10084" s="10">
        <v>4</v>
      </c>
      <c r="M10084" s="10" t="s">
        <v>105</v>
      </c>
      <c r="N10084" s="11">
        <v>308.12</v>
      </c>
      <c r="O10084" s="11">
        <v>308.12</v>
      </c>
      <c r="P10084" s="11">
        <v>308.12</v>
      </c>
      <c r="Q10084" s="12">
        <v>9.24</v>
      </c>
      <c r="R10084" s="14">
        <v>7</v>
      </c>
      <c r="S10084" s="8" t="s">
        <v>36223</v>
      </c>
      <c r="T10084" s="10">
        <v>14717</v>
      </c>
      <c r="U10084" s="8" t="s">
        <v>36229</v>
      </c>
      <c r="V10084" s="8" t="s">
        <v>36230</v>
      </c>
      <c r="W10084" s="8">
        <v>42.295699999999997</v>
      </c>
    </row>
    <row r="10085" spans="1:23" x14ac:dyDescent="0.3">
      <c r="A10085" s="8" t="s">
        <v>36231</v>
      </c>
      <c r="B10085" s="10">
        <v>615</v>
      </c>
      <c r="C10085" s="8" t="s">
        <v>36232</v>
      </c>
      <c r="D10085" s="8" t="s">
        <v>0</v>
      </c>
      <c r="E10085" s="8" t="s">
        <v>0</v>
      </c>
      <c r="F10085" s="13">
        <v>745.36940000000004</v>
      </c>
      <c r="G10085" s="10">
        <v>2</v>
      </c>
      <c r="H10085" s="13">
        <v>1489.7316000000001</v>
      </c>
      <c r="I10085" s="13">
        <v>1489.7321999999999</v>
      </c>
      <c r="J10085" s="14">
        <v>0</v>
      </c>
      <c r="K10085" s="11">
        <v>-0.4</v>
      </c>
      <c r="L10085" s="10">
        <v>18</v>
      </c>
      <c r="M10085" s="10" t="s">
        <v>105</v>
      </c>
      <c r="N10085" s="11">
        <v>95.62</v>
      </c>
      <c r="O10085" s="11">
        <v>65.66</v>
      </c>
      <c r="P10085" s="11">
        <v>65.66</v>
      </c>
      <c r="Q10085" s="12">
        <v>2.2200000000000002</v>
      </c>
      <c r="R10085" s="14">
        <v>7</v>
      </c>
      <c r="S10085" s="8" t="s">
        <v>36223</v>
      </c>
      <c r="T10085" s="10">
        <v>14717</v>
      </c>
      <c r="U10085" s="8" t="s">
        <v>36233</v>
      </c>
      <c r="V10085" s="8" t="s">
        <v>36234</v>
      </c>
      <c r="W10085" s="8">
        <v>61.155200000000001</v>
      </c>
    </row>
    <row r="10086" spans="1:23" x14ac:dyDescent="0.3">
      <c r="A10086" s="8" t="s">
        <v>36235</v>
      </c>
      <c r="B10086" s="10">
        <v>615</v>
      </c>
      <c r="C10086" s="8" t="s">
        <v>36236</v>
      </c>
      <c r="D10086" s="8" t="s">
        <v>0</v>
      </c>
      <c r="E10086" s="8" t="s">
        <v>0</v>
      </c>
      <c r="F10086" s="13">
        <v>369.20839999999998</v>
      </c>
      <c r="G10086" s="10">
        <v>3</v>
      </c>
      <c r="H10086" s="13">
        <v>1105.6107999999999</v>
      </c>
      <c r="I10086" s="13">
        <v>1105.6113</v>
      </c>
      <c r="J10086" s="14">
        <v>0</v>
      </c>
      <c r="K10086" s="11">
        <v>-0.5</v>
      </c>
      <c r="L10086" s="10">
        <v>34</v>
      </c>
      <c r="M10086" s="10" t="s">
        <v>105</v>
      </c>
      <c r="N10086" s="11">
        <v>288.99</v>
      </c>
      <c r="O10086" s="11">
        <v>215.6</v>
      </c>
      <c r="P10086" s="11">
        <v>215.6</v>
      </c>
      <c r="Q10086" s="12">
        <v>5.09</v>
      </c>
      <c r="R10086" s="14">
        <v>7</v>
      </c>
      <c r="S10086" s="8" t="s">
        <v>36223</v>
      </c>
      <c r="T10086" s="10">
        <v>14717</v>
      </c>
      <c r="U10086" s="8" t="s">
        <v>36237</v>
      </c>
      <c r="V10086" s="8" t="s">
        <v>36238</v>
      </c>
      <c r="W10086" s="8">
        <v>19.482399999999998</v>
      </c>
    </row>
    <row r="10087" spans="1:23" x14ac:dyDescent="0.3">
      <c r="A10087" s="8" t="s">
        <v>36239</v>
      </c>
      <c r="B10087" s="10">
        <v>615</v>
      </c>
      <c r="C10087" s="8" t="s">
        <v>36240</v>
      </c>
      <c r="D10087" s="8" t="s">
        <v>0</v>
      </c>
      <c r="E10087" s="8" t="s">
        <v>0</v>
      </c>
      <c r="F10087" s="13">
        <v>455.24259999999998</v>
      </c>
      <c r="G10087" s="10">
        <v>2</v>
      </c>
      <c r="H10087" s="13">
        <v>909.47799999999995</v>
      </c>
      <c r="I10087" s="13">
        <v>909.47889999999995</v>
      </c>
      <c r="J10087" s="14">
        <v>0</v>
      </c>
      <c r="K10087" s="11">
        <v>-1</v>
      </c>
      <c r="L10087" s="10">
        <v>43</v>
      </c>
      <c r="M10087" s="10" t="s">
        <v>105</v>
      </c>
      <c r="N10087" s="11">
        <v>197.95</v>
      </c>
      <c r="O10087" s="11">
        <v>63.07</v>
      </c>
      <c r="P10087" s="11">
        <v>63.07</v>
      </c>
      <c r="Q10087" s="12">
        <v>1.59</v>
      </c>
      <c r="R10087" s="14">
        <v>7</v>
      </c>
      <c r="S10087" s="8" t="s">
        <v>36223</v>
      </c>
      <c r="T10087" s="10">
        <v>14717</v>
      </c>
      <c r="U10087" s="8" t="s">
        <v>36241</v>
      </c>
      <c r="V10087" s="8" t="s">
        <v>36242</v>
      </c>
      <c r="W10087" s="8">
        <v>14.579000000000001</v>
      </c>
    </row>
    <row r="10088" spans="1:23" x14ac:dyDescent="0.3">
      <c r="A10088" s="8" t="s">
        <v>36243</v>
      </c>
      <c r="B10088" s="10">
        <v>615</v>
      </c>
      <c r="C10088" s="8" t="s">
        <v>36244</v>
      </c>
      <c r="D10088" s="8" t="s">
        <v>0</v>
      </c>
      <c r="E10088" s="8" t="s">
        <v>0</v>
      </c>
      <c r="F10088" s="13">
        <v>404.25310000000002</v>
      </c>
      <c r="G10088" s="10">
        <v>2</v>
      </c>
      <c r="H10088" s="13">
        <v>807.49890000000005</v>
      </c>
      <c r="I10088" s="13">
        <v>807.49749999999995</v>
      </c>
      <c r="J10088" s="14">
        <v>0</v>
      </c>
      <c r="K10088" s="11">
        <v>1.9</v>
      </c>
      <c r="L10088" s="10">
        <v>61</v>
      </c>
      <c r="M10088" s="10" t="s">
        <v>105</v>
      </c>
      <c r="N10088" s="11">
        <v>183.8</v>
      </c>
      <c r="O10088" s="11">
        <v>4</v>
      </c>
      <c r="P10088" s="11">
        <v>4</v>
      </c>
      <c r="Q10088" s="12">
        <v>1.29</v>
      </c>
      <c r="R10088" s="14">
        <v>7</v>
      </c>
      <c r="S10088" s="8" t="s">
        <v>36223</v>
      </c>
      <c r="T10088" s="10">
        <v>14717</v>
      </c>
      <c r="U10088" s="8" t="s">
        <v>11801</v>
      </c>
      <c r="V10088" s="8" t="s">
        <v>11802</v>
      </c>
      <c r="W10088" s="8">
        <v>39.030999999999999</v>
      </c>
    </row>
    <row r="10089" spans="1:23" x14ac:dyDescent="0.3">
      <c r="A10089" s="8" t="s">
        <v>36245</v>
      </c>
      <c r="B10089" s="10">
        <v>615</v>
      </c>
      <c r="C10089" s="8" t="s">
        <v>36246</v>
      </c>
      <c r="D10089" s="8" t="s">
        <v>0</v>
      </c>
      <c r="E10089" s="8" t="s">
        <v>0</v>
      </c>
      <c r="F10089" s="13">
        <v>468.60410000000002</v>
      </c>
      <c r="G10089" s="10">
        <v>3</v>
      </c>
      <c r="H10089" s="13">
        <v>1403.7976000000001</v>
      </c>
      <c r="I10089" s="13">
        <v>1403.8005000000001</v>
      </c>
      <c r="J10089" s="14">
        <v>0</v>
      </c>
      <c r="K10089" s="11">
        <v>-2</v>
      </c>
      <c r="L10089" s="10">
        <v>73</v>
      </c>
      <c r="M10089" s="10" t="s">
        <v>105</v>
      </c>
      <c r="N10089" s="11">
        <v>53.86</v>
      </c>
      <c r="O10089" s="11">
        <v>43.77</v>
      </c>
      <c r="P10089" s="11">
        <v>43.77</v>
      </c>
      <c r="Q10089" s="12">
        <v>1.33</v>
      </c>
      <c r="R10089" s="14">
        <v>7</v>
      </c>
      <c r="S10089" s="8" t="s">
        <v>36223</v>
      </c>
      <c r="T10089" s="10">
        <v>14717</v>
      </c>
      <c r="U10089" s="8" t="s">
        <v>36247</v>
      </c>
      <c r="V10089" s="8" t="s">
        <v>36248</v>
      </c>
      <c r="W10089" s="8">
        <v>46.859900000000003</v>
      </c>
    </row>
    <row r="10090" spans="1:23" x14ac:dyDescent="0.3">
      <c r="A10090" s="8" t="s">
        <v>36249</v>
      </c>
      <c r="B10090" s="10">
        <v>615</v>
      </c>
      <c r="C10090" s="8" t="s">
        <v>36246</v>
      </c>
      <c r="D10090" s="8" t="s">
        <v>0</v>
      </c>
      <c r="E10090" s="8" t="s">
        <v>0</v>
      </c>
      <c r="F10090" s="13">
        <v>702.40219999999999</v>
      </c>
      <c r="G10090" s="10">
        <v>2</v>
      </c>
      <c r="H10090" s="13">
        <v>1403.797</v>
      </c>
      <c r="I10090" s="13">
        <v>1403.8005000000001</v>
      </c>
      <c r="J10090" s="14">
        <v>0</v>
      </c>
      <c r="K10090" s="11">
        <v>-2.5</v>
      </c>
      <c r="L10090" s="10">
        <v>73</v>
      </c>
      <c r="M10090" s="10" t="s">
        <v>105</v>
      </c>
      <c r="N10090" s="11">
        <v>211.66</v>
      </c>
      <c r="O10090" s="11">
        <v>126.38</v>
      </c>
      <c r="P10090" s="11">
        <v>126.38</v>
      </c>
      <c r="Q10090" s="12">
        <v>3.8</v>
      </c>
      <c r="R10090" s="14">
        <v>7</v>
      </c>
      <c r="S10090" s="8" t="s">
        <v>36223</v>
      </c>
      <c r="T10090" s="10">
        <v>14717</v>
      </c>
      <c r="U10090" s="8" t="s">
        <v>36250</v>
      </c>
      <c r="V10090" s="8" t="s">
        <v>36251</v>
      </c>
      <c r="W10090" s="8">
        <v>46.029499999999999</v>
      </c>
    </row>
    <row r="10091" spans="1:23" x14ac:dyDescent="0.3">
      <c r="A10091" s="8" t="s">
        <v>36252</v>
      </c>
      <c r="B10091" s="10">
        <v>615</v>
      </c>
      <c r="C10091" s="8" t="s">
        <v>36246</v>
      </c>
      <c r="D10091" s="8" t="s">
        <v>0</v>
      </c>
      <c r="E10091" s="8" t="s">
        <v>0</v>
      </c>
      <c r="F10091" s="13">
        <v>468.60489999999999</v>
      </c>
      <c r="G10091" s="10">
        <v>3</v>
      </c>
      <c r="H10091" s="13">
        <v>1403.8001999999999</v>
      </c>
      <c r="I10091" s="13">
        <v>1403.8005000000001</v>
      </c>
      <c r="J10091" s="14">
        <v>0</v>
      </c>
      <c r="K10091" s="11">
        <v>-0.2</v>
      </c>
      <c r="L10091" s="10">
        <v>73</v>
      </c>
      <c r="M10091" s="10" t="s">
        <v>105</v>
      </c>
      <c r="N10091" s="11">
        <v>250.34</v>
      </c>
      <c r="O10091" s="11">
        <v>135.06</v>
      </c>
      <c r="P10091" s="11">
        <v>135.06</v>
      </c>
      <c r="Q10091" s="12">
        <v>5.83</v>
      </c>
      <c r="R10091" s="14">
        <v>7</v>
      </c>
      <c r="S10091" s="8" t="s">
        <v>36223</v>
      </c>
      <c r="T10091" s="10">
        <v>14717</v>
      </c>
      <c r="U10091" s="8" t="s">
        <v>36253</v>
      </c>
      <c r="V10091" s="8" t="s">
        <v>36254</v>
      </c>
      <c r="W10091" s="8">
        <v>46.005200000000002</v>
      </c>
    </row>
    <row r="10092" spans="1:23" x14ac:dyDescent="0.3">
      <c r="A10092" s="8" t="s">
        <v>36255</v>
      </c>
      <c r="B10092" s="10">
        <v>616</v>
      </c>
      <c r="C10092" s="8" t="s">
        <v>36256</v>
      </c>
      <c r="D10092" s="8" t="s">
        <v>0</v>
      </c>
      <c r="E10092" s="8" t="s">
        <v>0</v>
      </c>
      <c r="F10092" s="13">
        <v>434.55419999999998</v>
      </c>
      <c r="G10092" s="10">
        <v>3</v>
      </c>
      <c r="H10092" s="13">
        <v>1301.6479999999999</v>
      </c>
      <c r="I10092" s="13">
        <v>1301.6484</v>
      </c>
      <c r="J10092" s="14">
        <v>0</v>
      </c>
      <c r="K10092" s="11">
        <v>-0.3</v>
      </c>
      <c r="L10092" s="10">
        <v>12</v>
      </c>
      <c r="M10092" s="10" t="s">
        <v>105</v>
      </c>
      <c r="N10092" s="11">
        <v>254.78</v>
      </c>
      <c r="O10092" s="11">
        <v>254.78</v>
      </c>
      <c r="P10092" s="11">
        <v>254.78</v>
      </c>
      <c r="Q10092" s="12">
        <v>6.91</v>
      </c>
      <c r="R10092" s="14">
        <v>7</v>
      </c>
      <c r="S10092" s="8" t="s">
        <v>36257</v>
      </c>
      <c r="T10092" s="10">
        <v>496</v>
      </c>
      <c r="U10092" s="8" t="s">
        <v>36258</v>
      </c>
      <c r="V10092" s="8" t="s">
        <v>36259</v>
      </c>
      <c r="W10092" s="8">
        <v>26.398399999999999</v>
      </c>
    </row>
    <row r="10093" spans="1:23" x14ac:dyDescent="0.3">
      <c r="A10093" s="8" t="s">
        <v>36260</v>
      </c>
      <c r="B10093" s="10">
        <v>616</v>
      </c>
      <c r="C10093" s="8" t="s">
        <v>36256</v>
      </c>
      <c r="D10093" s="8" t="s">
        <v>0</v>
      </c>
      <c r="E10093" s="8" t="s">
        <v>0</v>
      </c>
      <c r="F10093" s="13">
        <v>651.32709999999997</v>
      </c>
      <c r="G10093" s="10">
        <v>2</v>
      </c>
      <c r="H10093" s="13">
        <v>1301.6469999999999</v>
      </c>
      <c r="I10093" s="13">
        <v>1301.6484</v>
      </c>
      <c r="J10093" s="14">
        <v>0</v>
      </c>
      <c r="K10093" s="11">
        <v>-1.1000000000000001</v>
      </c>
      <c r="L10093" s="10">
        <v>12</v>
      </c>
      <c r="M10093" s="10" t="s">
        <v>105</v>
      </c>
      <c r="N10093" s="11">
        <v>414</v>
      </c>
      <c r="O10093" s="11">
        <v>279.95</v>
      </c>
      <c r="P10093" s="11">
        <v>279.95</v>
      </c>
      <c r="Q10093" s="12">
        <v>8.33</v>
      </c>
      <c r="R10093" s="14">
        <v>7</v>
      </c>
      <c r="S10093" s="8" t="s">
        <v>36257</v>
      </c>
      <c r="T10093" s="10">
        <v>496</v>
      </c>
      <c r="U10093" s="8" t="s">
        <v>36261</v>
      </c>
      <c r="V10093" s="8" t="s">
        <v>36262</v>
      </c>
      <c r="W10093" s="8">
        <v>26.478200000000001</v>
      </c>
    </row>
    <row r="10094" spans="1:23" x14ac:dyDescent="0.3">
      <c r="A10094" s="8" t="s">
        <v>36263</v>
      </c>
      <c r="B10094" s="10">
        <v>616</v>
      </c>
      <c r="C10094" s="8" t="s">
        <v>36264</v>
      </c>
      <c r="D10094" s="8" t="s">
        <v>0</v>
      </c>
      <c r="E10094" s="8" t="s">
        <v>0</v>
      </c>
      <c r="F10094" s="13">
        <v>558.77110000000005</v>
      </c>
      <c r="G10094" s="10">
        <v>2</v>
      </c>
      <c r="H10094" s="13">
        <v>1116.5350000000001</v>
      </c>
      <c r="I10094" s="13">
        <v>1116.5354</v>
      </c>
      <c r="J10094" s="14">
        <v>0</v>
      </c>
      <c r="K10094" s="11">
        <v>-0.4</v>
      </c>
      <c r="L10094" s="10">
        <v>36</v>
      </c>
      <c r="M10094" s="10" t="s">
        <v>105</v>
      </c>
      <c r="N10094" s="11">
        <v>226.52</v>
      </c>
      <c r="O10094" s="11">
        <v>124.17</v>
      </c>
      <c r="P10094" s="11">
        <v>124.17</v>
      </c>
      <c r="Q10094" s="12">
        <v>4.46</v>
      </c>
      <c r="R10094" s="14">
        <v>7</v>
      </c>
      <c r="S10094" s="8" t="s">
        <v>36257</v>
      </c>
      <c r="T10094" s="10">
        <v>496</v>
      </c>
      <c r="U10094" s="8" t="s">
        <v>3197</v>
      </c>
      <c r="V10094" s="8" t="s">
        <v>3198</v>
      </c>
      <c r="W10094" s="8">
        <v>38.8994</v>
      </c>
    </row>
    <row r="10095" spans="1:23" x14ac:dyDescent="0.3">
      <c r="A10095" s="8" t="s">
        <v>36265</v>
      </c>
      <c r="B10095" s="10">
        <v>616</v>
      </c>
      <c r="C10095" s="8" t="s">
        <v>36264</v>
      </c>
      <c r="D10095" s="8" t="s">
        <v>0</v>
      </c>
      <c r="E10095" s="8" t="s">
        <v>0</v>
      </c>
      <c r="F10095" s="13">
        <v>558.77139999999997</v>
      </c>
      <c r="G10095" s="10">
        <v>2</v>
      </c>
      <c r="H10095" s="13">
        <v>1116.5354</v>
      </c>
      <c r="I10095" s="13">
        <v>1116.5354</v>
      </c>
      <c r="J10095" s="14">
        <v>0</v>
      </c>
      <c r="K10095" s="11">
        <v>0.1</v>
      </c>
      <c r="L10095" s="10">
        <v>36</v>
      </c>
      <c r="M10095" s="10" t="s">
        <v>105</v>
      </c>
      <c r="N10095" s="11">
        <v>300.44</v>
      </c>
      <c r="O10095" s="11">
        <v>185.65</v>
      </c>
      <c r="P10095" s="11">
        <v>185.65</v>
      </c>
      <c r="Q10095" s="12">
        <v>5.58</v>
      </c>
      <c r="R10095" s="14">
        <v>7</v>
      </c>
      <c r="S10095" s="8" t="s">
        <v>36257</v>
      </c>
      <c r="T10095" s="10">
        <v>496</v>
      </c>
      <c r="U10095" s="8" t="s">
        <v>3194</v>
      </c>
      <c r="V10095" s="8" t="s">
        <v>3195</v>
      </c>
      <c r="W10095" s="8">
        <v>38.926200000000001</v>
      </c>
    </row>
    <row r="10096" spans="1:23" x14ac:dyDescent="0.3">
      <c r="A10096" s="8" t="s">
        <v>36266</v>
      </c>
      <c r="B10096" s="10">
        <v>616</v>
      </c>
      <c r="C10096" s="8" t="s">
        <v>36267</v>
      </c>
      <c r="D10096" s="8" t="s">
        <v>0</v>
      </c>
      <c r="E10096" s="8" t="s">
        <v>0</v>
      </c>
      <c r="F10096" s="13">
        <v>390.70710000000003</v>
      </c>
      <c r="G10096" s="10">
        <v>2</v>
      </c>
      <c r="H10096" s="13">
        <v>780.40700000000004</v>
      </c>
      <c r="I10096" s="13">
        <v>780.40729999999996</v>
      </c>
      <c r="J10096" s="14">
        <v>0</v>
      </c>
      <c r="K10096" s="11">
        <v>-0.4</v>
      </c>
      <c r="L10096" s="10">
        <v>46</v>
      </c>
      <c r="M10096" s="10" t="s">
        <v>105</v>
      </c>
      <c r="N10096" s="11">
        <v>139.99</v>
      </c>
      <c r="O10096" s="11">
        <v>30.23</v>
      </c>
      <c r="P10096" s="11">
        <v>30.23</v>
      </c>
      <c r="Q10096" s="12">
        <v>0.53</v>
      </c>
      <c r="R10096" s="14">
        <v>7</v>
      </c>
      <c r="S10096" s="8" t="s">
        <v>36257</v>
      </c>
      <c r="T10096" s="10">
        <v>496</v>
      </c>
      <c r="U10096" s="8" t="s">
        <v>36268</v>
      </c>
      <c r="V10096" s="8" t="s">
        <v>36269</v>
      </c>
      <c r="W10096" s="8">
        <v>31.310600000000001</v>
      </c>
    </row>
    <row r="10097" spans="1:23" x14ac:dyDescent="0.3">
      <c r="A10097" s="8" t="s">
        <v>36270</v>
      </c>
      <c r="B10097" s="10">
        <v>616</v>
      </c>
      <c r="C10097" s="8" t="s">
        <v>36271</v>
      </c>
      <c r="D10097" s="8" t="s">
        <v>0</v>
      </c>
      <c r="E10097" s="8" t="s">
        <v>0</v>
      </c>
      <c r="F10097" s="13">
        <v>566.00509999999997</v>
      </c>
      <c r="G10097" s="10">
        <v>3</v>
      </c>
      <c r="H10097" s="13">
        <v>1696.0006000000001</v>
      </c>
      <c r="I10097" s="13">
        <v>1696.0002999999999</v>
      </c>
      <c r="J10097" s="14">
        <v>0</v>
      </c>
      <c r="K10097" s="11">
        <v>0.2</v>
      </c>
      <c r="L10097" s="10">
        <v>53</v>
      </c>
      <c r="M10097" s="10" t="s">
        <v>105</v>
      </c>
      <c r="N10097" s="11">
        <v>303.98</v>
      </c>
      <c r="O10097" s="11">
        <v>303.98</v>
      </c>
      <c r="P10097" s="11">
        <v>303.98</v>
      </c>
      <c r="Q10097" s="12">
        <v>9.19</v>
      </c>
      <c r="R10097" s="14">
        <v>7</v>
      </c>
      <c r="S10097" s="8" t="s">
        <v>36257</v>
      </c>
      <c r="T10097" s="10">
        <v>496</v>
      </c>
      <c r="U10097" s="8" t="s">
        <v>36272</v>
      </c>
      <c r="V10097" s="8" t="s">
        <v>36273</v>
      </c>
      <c r="W10097" s="8">
        <v>64.333299999999994</v>
      </c>
    </row>
    <row r="10098" spans="1:23" x14ac:dyDescent="0.3">
      <c r="A10098" s="8" t="s">
        <v>36274</v>
      </c>
      <c r="B10098" s="10">
        <v>616</v>
      </c>
      <c r="C10098" s="8" t="s">
        <v>36275</v>
      </c>
      <c r="D10098" s="8" t="s">
        <v>0</v>
      </c>
      <c r="E10098" s="8" t="s">
        <v>0</v>
      </c>
      <c r="F10098" s="13">
        <v>364.755</v>
      </c>
      <c r="G10098" s="10">
        <v>2</v>
      </c>
      <c r="H10098" s="13">
        <v>728.50279999999998</v>
      </c>
      <c r="I10098" s="13">
        <v>728.50289999999995</v>
      </c>
      <c r="J10098" s="14">
        <v>0</v>
      </c>
      <c r="K10098" s="11">
        <v>-0.1</v>
      </c>
      <c r="L10098" s="10">
        <v>92</v>
      </c>
      <c r="M10098" s="10" t="s">
        <v>105</v>
      </c>
      <c r="N10098" s="11">
        <v>143.94999999999999</v>
      </c>
      <c r="O10098" s="11">
        <v>10.24</v>
      </c>
      <c r="P10098" s="11">
        <v>10.24</v>
      </c>
      <c r="Q10098" s="12">
        <v>0.35</v>
      </c>
      <c r="R10098" s="14">
        <v>7</v>
      </c>
      <c r="S10098" s="8" t="s">
        <v>36257</v>
      </c>
      <c r="T10098" s="10">
        <v>496</v>
      </c>
      <c r="U10098" s="8" t="s">
        <v>36276</v>
      </c>
      <c r="V10098" s="8" t="s">
        <v>36277</v>
      </c>
      <c r="W10098" s="8">
        <v>12.73</v>
      </c>
    </row>
    <row r="10099" spans="1:23" x14ac:dyDescent="0.3">
      <c r="A10099" s="8" t="s">
        <v>36278</v>
      </c>
      <c r="B10099" s="10">
        <v>616</v>
      </c>
      <c r="C10099" s="8" t="s">
        <v>36279</v>
      </c>
      <c r="D10099" s="8" t="s">
        <v>0</v>
      </c>
      <c r="E10099" s="8" t="s">
        <v>0</v>
      </c>
      <c r="F10099" s="13">
        <v>560.77859999999998</v>
      </c>
      <c r="G10099" s="10">
        <v>2</v>
      </c>
      <c r="H10099" s="13">
        <v>1120.5499</v>
      </c>
      <c r="I10099" s="13">
        <v>1120.5494000000001</v>
      </c>
      <c r="J10099" s="14">
        <v>0</v>
      </c>
      <c r="K10099" s="11">
        <v>0.4</v>
      </c>
      <c r="L10099" s="10">
        <v>99</v>
      </c>
      <c r="M10099" s="10" t="s">
        <v>105</v>
      </c>
      <c r="N10099" s="11">
        <v>100.3</v>
      </c>
      <c r="O10099" s="11">
        <v>31.73</v>
      </c>
      <c r="P10099" s="11">
        <v>31.73</v>
      </c>
      <c r="Q10099" s="12">
        <v>0.81</v>
      </c>
      <c r="R10099" s="14">
        <v>7</v>
      </c>
      <c r="S10099" s="8" t="s">
        <v>36257</v>
      </c>
      <c r="T10099" s="10">
        <v>496</v>
      </c>
      <c r="U10099" s="8" t="s">
        <v>36280</v>
      </c>
      <c r="V10099" s="8" t="s">
        <v>36281</v>
      </c>
      <c r="W10099" s="8">
        <v>20.640599999999999</v>
      </c>
    </row>
    <row r="10100" spans="1:23" x14ac:dyDescent="0.3">
      <c r="A10100" s="8" t="s">
        <v>36282</v>
      </c>
      <c r="B10100" s="10">
        <v>616</v>
      </c>
      <c r="C10100" s="8" t="s">
        <v>36283</v>
      </c>
      <c r="D10100" s="8" t="s">
        <v>0</v>
      </c>
      <c r="E10100" s="8" t="s">
        <v>0</v>
      </c>
      <c r="F10100" s="13">
        <v>413.87540000000001</v>
      </c>
      <c r="G10100" s="10">
        <v>3</v>
      </c>
      <c r="H10100" s="13">
        <v>1239.6116</v>
      </c>
      <c r="I10100" s="13">
        <v>1239.6116</v>
      </c>
      <c r="J10100" s="14">
        <v>0</v>
      </c>
      <c r="K10100" s="11">
        <v>0</v>
      </c>
      <c r="L10100" s="10">
        <v>100</v>
      </c>
      <c r="M10100" s="10" t="s">
        <v>105</v>
      </c>
      <c r="N10100" s="11">
        <v>260.81</v>
      </c>
      <c r="O10100" s="11">
        <v>187.66</v>
      </c>
      <c r="P10100" s="11">
        <v>187.66</v>
      </c>
      <c r="Q10100" s="12">
        <v>5.03</v>
      </c>
      <c r="R10100" s="14">
        <v>7</v>
      </c>
      <c r="S10100" s="8" t="s">
        <v>36257</v>
      </c>
      <c r="T10100" s="10">
        <v>496</v>
      </c>
      <c r="U10100" s="8" t="s">
        <v>13472</v>
      </c>
      <c r="V10100" s="8" t="s">
        <v>13473</v>
      </c>
      <c r="W10100" s="8">
        <v>40.608800000000002</v>
      </c>
    </row>
    <row r="10101" spans="1:23" x14ac:dyDescent="0.3">
      <c r="A10101" s="8" t="s">
        <v>36284</v>
      </c>
      <c r="B10101" s="10">
        <v>617</v>
      </c>
      <c r="C10101" s="8" t="s">
        <v>36285</v>
      </c>
      <c r="D10101" s="8" t="s">
        <v>0</v>
      </c>
      <c r="E10101" s="8" t="s">
        <v>0</v>
      </c>
      <c r="F10101" s="13">
        <v>421.24439999999998</v>
      </c>
      <c r="G10101" s="10">
        <v>2</v>
      </c>
      <c r="H10101" s="13">
        <v>841.48149999999998</v>
      </c>
      <c r="I10101" s="13">
        <v>841.48180000000002</v>
      </c>
      <c r="J10101" s="14">
        <v>0</v>
      </c>
      <c r="K10101" s="11">
        <v>-0.4</v>
      </c>
      <c r="L10101" s="10">
        <v>197</v>
      </c>
      <c r="M10101" s="10" t="s">
        <v>105</v>
      </c>
      <c r="N10101" s="11">
        <v>191.51</v>
      </c>
      <c r="O10101" s="11">
        <v>57.1</v>
      </c>
      <c r="P10101" s="11">
        <v>57.1</v>
      </c>
      <c r="Q10101" s="12">
        <v>2.02</v>
      </c>
      <c r="R10101" s="14">
        <v>4</v>
      </c>
      <c r="S10101" s="8" t="s">
        <v>36286</v>
      </c>
      <c r="T10101" s="10">
        <v>7185</v>
      </c>
      <c r="U10101" s="8" t="s">
        <v>36287</v>
      </c>
      <c r="V10101" s="8" t="s">
        <v>36288</v>
      </c>
      <c r="W10101" s="8">
        <v>36.868499999999997</v>
      </c>
    </row>
    <row r="10102" spans="1:23" x14ac:dyDescent="0.3">
      <c r="A10102" s="8" t="s">
        <v>36289</v>
      </c>
      <c r="B10102" s="10">
        <v>617</v>
      </c>
      <c r="C10102" s="8" t="s">
        <v>36290</v>
      </c>
      <c r="D10102" s="8" t="s">
        <v>0</v>
      </c>
      <c r="E10102" s="8" t="s">
        <v>0</v>
      </c>
      <c r="F10102" s="13">
        <v>514.82889999999998</v>
      </c>
      <c r="G10102" s="10">
        <v>2</v>
      </c>
      <c r="H10102" s="13">
        <v>1028.6505999999999</v>
      </c>
      <c r="I10102" s="13">
        <v>1028.6502</v>
      </c>
      <c r="J10102" s="14">
        <v>0</v>
      </c>
      <c r="K10102" s="11">
        <v>0.3</v>
      </c>
      <c r="L10102" s="10">
        <v>234</v>
      </c>
      <c r="M10102" s="10" t="s">
        <v>105</v>
      </c>
      <c r="N10102" s="11">
        <v>425.05</v>
      </c>
      <c r="O10102" s="11">
        <v>308.45999999999998</v>
      </c>
      <c r="P10102" s="11">
        <v>308.45999999999998</v>
      </c>
      <c r="Q10102" s="12">
        <v>8.07</v>
      </c>
      <c r="R10102" s="14">
        <v>4</v>
      </c>
      <c r="S10102" s="8" t="s">
        <v>36286</v>
      </c>
      <c r="T10102" s="10">
        <v>7185</v>
      </c>
      <c r="U10102" s="8" t="s">
        <v>36291</v>
      </c>
      <c r="V10102" s="8" t="s">
        <v>36292</v>
      </c>
      <c r="W10102" s="8">
        <v>61.494700000000002</v>
      </c>
    </row>
    <row r="10103" spans="1:23" x14ac:dyDescent="0.3">
      <c r="A10103" s="8" t="s">
        <v>36293</v>
      </c>
      <c r="B10103" s="10">
        <v>617</v>
      </c>
      <c r="C10103" s="8" t="s">
        <v>36294</v>
      </c>
      <c r="D10103" s="8" t="s">
        <v>0</v>
      </c>
      <c r="E10103" s="8" t="s">
        <v>0</v>
      </c>
      <c r="F10103" s="13">
        <v>531.60040000000004</v>
      </c>
      <c r="G10103" s="10">
        <v>3</v>
      </c>
      <c r="H10103" s="13">
        <v>1592.7867000000001</v>
      </c>
      <c r="I10103" s="13">
        <v>1592.7873999999999</v>
      </c>
      <c r="J10103" s="14">
        <v>0</v>
      </c>
      <c r="K10103" s="11">
        <v>-0.5</v>
      </c>
      <c r="L10103" s="10">
        <v>244</v>
      </c>
      <c r="M10103" s="10" t="s">
        <v>105</v>
      </c>
      <c r="N10103" s="11">
        <v>207.22</v>
      </c>
      <c r="O10103" s="11">
        <v>131.94</v>
      </c>
      <c r="P10103" s="11">
        <v>131.94</v>
      </c>
      <c r="Q10103" s="12">
        <v>5.31</v>
      </c>
      <c r="R10103" s="14">
        <v>4</v>
      </c>
      <c r="S10103" s="8" t="s">
        <v>36286</v>
      </c>
      <c r="T10103" s="10">
        <v>7185</v>
      </c>
      <c r="U10103" s="8" t="s">
        <v>678</v>
      </c>
      <c r="V10103" s="8" t="s">
        <v>679</v>
      </c>
      <c r="W10103" s="8">
        <v>20.9998</v>
      </c>
    </row>
    <row r="10104" spans="1:23" x14ac:dyDescent="0.3">
      <c r="A10104" s="8" t="s">
        <v>36295</v>
      </c>
      <c r="B10104" s="10">
        <v>617</v>
      </c>
      <c r="C10104" s="8" t="s">
        <v>36294</v>
      </c>
      <c r="D10104" s="8" t="s">
        <v>0</v>
      </c>
      <c r="E10104" s="8" t="s">
        <v>0</v>
      </c>
      <c r="F10104" s="13">
        <v>796.89660000000003</v>
      </c>
      <c r="G10104" s="10">
        <v>2</v>
      </c>
      <c r="H10104" s="13">
        <v>1592.7859000000001</v>
      </c>
      <c r="I10104" s="13">
        <v>1592.7873999999999</v>
      </c>
      <c r="J10104" s="14">
        <v>0</v>
      </c>
      <c r="K10104" s="11">
        <v>-0.9</v>
      </c>
      <c r="L10104" s="10">
        <v>244</v>
      </c>
      <c r="M10104" s="10" t="s">
        <v>105</v>
      </c>
      <c r="N10104" s="11">
        <v>505.4</v>
      </c>
      <c r="O10104" s="11">
        <v>376.16</v>
      </c>
      <c r="P10104" s="11">
        <v>376.16</v>
      </c>
      <c r="Q10104" s="12">
        <v>9.25</v>
      </c>
      <c r="R10104" s="14">
        <v>4</v>
      </c>
      <c r="S10104" s="8" t="s">
        <v>36286</v>
      </c>
      <c r="T10104" s="10">
        <v>7185</v>
      </c>
      <c r="U10104" s="8" t="s">
        <v>36296</v>
      </c>
      <c r="V10104" s="8" t="s">
        <v>36297</v>
      </c>
      <c r="W10104" s="8">
        <v>21.0395</v>
      </c>
    </row>
    <row r="10105" spans="1:23" x14ac:dyDescent="0.3">
      <c r="A10105" s="8" t="s">
        <v>36298</v>
      </c>
      <c r="B10105" s="10">
        <v>617</v>
      </c>
      <c r="C10105" s="8" t="s">
        <v>36299</v>
      </c>
      <c r="D10105" s="8" t="s">
        <v>0</v>
      </c>
      <c r="E10105" s="8" t="s">
        <v>0</v>
      </c>
      <c r="F10105" s="13">
        <v>585.80370000000005</v>
      </c>
      <c r="G10105" s="10">
        <v>2</v>
      </c>
      <c r="H10105" s="13">
        <v>1170.6001000000001</v>
      </c>
      <c r="I10105" s="13">
        <v>1170.6001000000001</v>
      </c>
      <c r="J10105" s="14">
        <v>0</v>
      </c>
      <c r="K10105" s="11">
        <v>0.1</v>
      </c>
      <c r="L10105" s="10">
        <v>337</v>
      </c>
      <c r="M10105" s="10" t="s">
        <v>105</v>
      </c>
      <c r="N10105" s="11">
        <v>360.75</v>
      </c>
      <c r="O10105" s="11">
        <v>278.55</v>
      </c>
      <c r="P10105" s="11">
        <v>278.55</v>
      </c>
      <c r="Q10105" s="12">
        <v>8.67</v>
      </c>
      <c r="R10105" s="14">
        <v>4</v>
      </c>
      <c r="S10105" s="8" t="s">
        <v>36286</v>
      </c>
      <c r="T10105" s="10">
        <v>7185</v>
      </c>
      <c r="U10105" s="8" t="s">
        <v>36300</v>
      </c>
      <c r="V10105" s="8" t="s">
        <v>36301</v>
      </c>
      <c r="W10105" s="8">
        <v>30.222200000000001</v>
      </c>
    </row>
    <row r="10106" spans="1:23" x14ac:dyDescent="0.3">
      <c r="A10106" s="8" t="s">
        <v>36302</v>
      </c>
      <c r="B10106" s="10">
        <v>618</v>
      </c>
      <c r="C10106" s="8" t="s">
        <v>36303</v>
      </c>
      <c r="D10106" s="8" t="s">
        <v>0</v>
      </c>
      <c r="E10106" s="8" t="s">
        <v>0</v>
      </c>
      <c r="F10106" s="13">
        <v>617.29449999999997</v>
      </c>
      <c r="G10106" s="10">
        <v>3</v>
      </c>
      <c r="H10106" s="13">
        <v>1849.8689999999999</v>
      </c>
      <c r="I10106" s="13">
        <v>1849.8814</v>
      </c>
      <c r="J10106" s="14">
        <v>0</v>
      </c>
      <c r="K10106" s="11">
        <v>-6.7</v>
      </c>
      <c r="L10106" s="10">
        <v>84</v>
      </c>
      <c r="M10106" s="10" t="s">
        <v>105</v>
      </c>
      <c r="N10106" s="11">
        <v>230.41</v>
      </c>
      <c r="O10106" s="11">
        <v>230.41</v>
      </c>
      <c r="P10106" s="11">
        <v>230.41</v>
      </c>
      <c r="Q10106" s="12">
        <v>5.36</v>
      </c>
      <c r="R10106" s="14">
        <v>4</v>
      </c>
      <c r="S10106" s="8" t="s">
        <v>36304</v>
      </c>
      <c r="T10106" s="10">
        <v>11552</v>
      </c>
      <c r="U10106" s="8" t="s">
        <v>36305</v>
      </c>
      <c r="V10106" s="8" t="s">
        <v>36306</v>
      </c>
      <c r="W10106" s="8">
        <v>37.061700000000002</v>
      </c>
    </row>
    <row r="10107" spans="1:23" x14ac:dyDescent="0.3">
      <c r="A10107" s="8" t="s">
        <v>36307</v>
      </c>
      <c r="B10107" s="10">
        <v>618</v>
      </c>
      <c r="C10107" s="8" t="s">
        <v>36308</v>
      </c>
      <c r="D10107" s="8" t="s">
        <v>0</v>
      </c>
      <c r="E10107" s="8" t="s">
        <v>0</v>
      </c>
      <c r="F10107" s="13">
        <v>537.2953</v>
      </c>
      <c r="G10107" s="10">
        <v>2</v>
      </c>
      <c r="H10107" s="13">
        <v>1073.5833</v>
      </c>
      <c r="I10107" s="13">
        <v>1073.5836999999999</v>
      </c>
      <c r="J10107" s="14">
        <v>0</v>
      </c>
      <c r="K10107" s="11">
        <v>-0.4</v>
      </c>
      <c r="L10107" s="10">
        <v>365</v>
      </c>
      <c r="M10107" s="10" t="s">
        <v>105</v>
      </c>
      <c r="N10107" s="11">
        <v>265.42</v>
      </c>
      <c r="O10107" s="11">
        <v>153.38</v>
      </c>
      <c r="P10107" s="11">
        <v>153.38</v>
      </c>
      <c r="Q10107" s="12">
        <v>5.75</v>
      </c>
      <c r="R10107" s="14">
        <v>4</v>
      </c>
      <c r="S10107" s="8" t="s">
        <v>36304</v>
      </c>
      <c r="T10107" s="10">
        <v>11552</v>
      </c>
      <c r="U10107" s="8" t="s">
        <v>36309</v>
      </c>
      <c r="V10107" s="8" t="s">
        <v>36310</v>
      </c>
      <c r="W10107" s="8">
        <v>36.238799999999998</v>
      </c>
    </row>
    <row r="10108" spans="1:23" x14ac:dyDescent="0.3">
      <c r="A10108" s="8" t="s">
        <v>36311</v>
      </c>
      <c r="B10108" s="10">
        <v>618</v>
      </c>
      <c r="C10108" s="8" t="s">
        <v>36312</v>
      </c>
      <c r="D10108" s="8" t="s">
        <v>0</v>
      </c>
      <c r="E10108" s="8" t="s">
        <v>0</v>
      </c>
      <c r="F10108" s="13">
        <v>685.32370000000003</v>
      </c>
      <c r="G10108" s="10">
        <v>2</v>
      </c>
      <c r="H10108" s="13">
        <v>1369.6402</v>
      </c>
      <c r="I10108" s="13">
        <v>1369.6415999999999</v>
      </c>
      <c r="J10108" s="14">
        <v>0</v>
      </c>
      <c r="K10108" s="11">
        <v>-1</v>
      </c>
      <c r="L10108" s="10">
        <v>445</v>
      </c>
      <c r="M10108" s="10" t="s">
        <v>105</v>
      </c>
      <c r="N10108" s="11">
        <v>396.25</v>
      </c>
      <c r="O10108" s="11">
        <v>276.7</v>
      </c>
      <c r="P10108" s="11">
        <v>276.7</v>
      </c>
      <c r="Q10108" s="12">
        <v>8.66</v>
      </c>
      <c r="R10108" s="14">
        <v>4</v>
      </c>
      <c r="S10108" s="8" t="s">
        <v>36304</v>
      </c>
      <c r="T10108" s="10">
        <v>11552</v>
      </c>
      <c r="U10108" s="8" t="s">
        <v>36313</v>
      </c>
      <c r="V10108" s="8" t="s">
        <v>36314</v>
      </c>
      <c r="W10108" s="8">
        <v>44.925400000000003</v>
      </c>
    </row>
    <row r="10109" spans="1:23" x14ac:dyDescent="0.3">
      <c r="A10109" s="8" t="s">
        <v>36315</v>
      </c>
      <c r="B10109" s="10">
        <v>618</v>
      </c>
      <c r="C10109" s="8" t="s">
        <v>36316</v>
      </c>
      <c r="D10109" s="8" t="s">
        <v>0</v>
      </c>
      <c r="E10109" s="8" t="s">
        <v>0</v>
      </c>
      <c r="F10109" s="13">
        <v>1005.0377</v>
      </c>
      <c r="G10109" s="10">
        <v>2</v>
      </c>
      <c r="H10109" s="13">
        <v>2009.0681</v>
      </c>
      <c r="I10109" s="13">
        <v>2009.0702000000001</v>
      </c>
      <c r="J10109" s="14">
        <v>0</v>
      </c>
      <c r="K10109" s="11">
        <v>-1</v>
      </c>
      <c r="L10109" s="10">
        <v>508</v>
      </c>
      <c r="M10109" s="10" t="s">
        <v>105</v>
      </c>
      <c r="N10109" s="11">
        <v>239.29</v>
      </c>
      <c r="O10109" s="11">
        <v>239.29</v>
      </c>
      <c r="P10109" s="11">
        <v>239.29</v>
      </c>
      <c r="Q10109" s="12">
        <v>8.67</v>
      </c>
      <c r="R10109" s="14">
        <v>4</v>
      </c>
      <c r="S10109" s="8" t="s">
        <v>36304</v>
      </c>
      <c r="T10109" s="10">
        <v>11552</v>
      </c>
      <c r="U10109" s="8" t="s">
        <v>36317</v>
      </c>
      <c r="V10109" s="8" t="s">
        <v>36318</v>
      </c>
      <c r="W10109" s="8">
        <v>59.995800000000003</v>
      </c>
    </row>
    <row r="10110" spans="1:23" x14ac:dyDescent="0.3">
      <c r="A10110" s="8" t="s">
        <v>36319</v>
      </c>
      <c r="B10110" s="10">
        <v>619</v>
      </c>
      <c r="C10110" s="8" t="s">
        <v>36320</v>
      </c>
      <c r="D10110" s="8" t="s">
        <v>0</v>
      </c>
      <c r="E10110" s="8" t="s">
        <v>0</v>
      </c>
      <c r="F10110" s="13">
        <v>814.05909999999994</v>
      </c>
      <c r="G10110" s="10">
        <v>3</v>
      </c>
      <c r="H10110" s="13">
        <v>2440.1628000000001</v>
      </c>
      <c r="I10110" s="13">
        <v>2440.1587</v>
      </c>
      <c r="J10110" s="14">
        <v>0</v>
      </c>
      <c r="K10110" s="11">
        <v>1.7</v>
      </c>
      <c r="L10110" s="10">
        <v>42</v>
      </c>
      <c r="M10110" s="10" t="s">
        <v>105</v>
      </c>
      <c r="N10110" s="11">
        <v>186.53</v>
      </c>
      <c r="O10110" s="11">
        <v>186.53</v>
      </c>
      <c r="P10110" s="11">
        <v>186.53</v>
      </c>
      <c r="Q10110" s="12">
        <v>7.27</v>
      </c>
      <c r="R10110" s="14">
        <v>6</v>
      </c>
      <c r="S10110" s="8" t="s">
        <v>36321</v>
      </c>
      <c r="T10110" s="10">
        <v>31435</v>
      </c>
      <c r="U10110" s="8" t="s">
        <v>36322</v>
      </c>
      <c r="V10110" s="8" t="s">
        <v>36323</v>
      </c>
      <c r="W10110" s="8">
        <v>38.247900000000001</v>
      </c>
    </row>
    <row r="10111" spans="1:23" x14ac:dyDescent="0.3">
      <c r="A10111" s="8" t="s">
        <v>36324</v>
      </c>
      <c r="B10111" s="10">
        <v>619</v>
      </c>
      <c r="C10111" s="8" t="s">
        <v>36325</v>
      </c>
      <c r="D10111" s="8" t="s">
        <v>0</v>
      </c>
      <c r="E10111" s="8" t="s">
        <v>0</v>
      </c>
      <c r="F10111" s="13">
        <v>648.80539999999996</v>
      </c>
      <c r="G10111" s="10">
        <v>2</v>
      </c>
      <c r="H10111" s="13">
        <v>1296.6035999999999</v>
      </c>
      <c r="I10111" s="13">
        <v>1296.6066000000001</v>
      </c>
      <c r="J10111" s="14">
        <v>0</v>
      </c>
      <c r="K10111" s="11">
        <v>-2.4</v>
      </c>
      <c r="L10111" s="10">
        <v>65</v>
      </c>
      <c r="M10111" s="10" t="s">
        <v>105</v>
      </c>
      <c r="N10111" s="11">
        <v>20.98</v>
      </c>
      <c r="O10111" s="11">
        <v>18.23</v>
      </c>
      <c r="P10111" s="11">
        <v>18.23</v>
      </c>
      <c r="Q10111" s="12">
        <v>0.68</v>
      </c>
      <c r="R10111" s="14">
        <v>6</v>
      </c>
      <c r="S10111" s="8" t="s">
        <v>36321</v>
      </c>
      <c r="T10111" s="10">
        <v>31435</v>
      </c>
      <c r="U10111" s="8" t="s">
        <v>36326</v>
      </c>
      <c r="V10111" s="8" t="s">
        <v>36327</v>
      </c>
      <c r="W10111" s="8">
        <v>21.453800000000001</v>
      </c>
    </row>
    <row r="10112" spans="1:23" x14ac:dyDescent="0.3">
      <c r="A10112" s="8" t="s">
        <v>36328</v>
      </c>
      <c r="B10112" s="10">
        <v>619</v>
      </c>
      <c r="C10112" s="8" t="s">
        <v>36329</v>
      </c>
      <c r="D10112" s="8" t="s">
        <v>0</v>
      </c>
      <c r="E10112" s="8" t="s">
        <v>0</v>
      </c>
      <c r="F10112" s="13">
        <v>700.81979999999999</v>
      </c>
      <c r="G10112" s="10">
        <v>2</v>
      </c>
      <c r="H10112" s="13">
        <v>1400.6324</v>
      </c>
      <c r="I10112" s="13">
        <v>1400.6328000000001</v>
      </c>
      <c r="J10112" s="14">
        <v>0</v>
      </c>
      <c r="K10112" s="11">
        <v>-0.3</v>
      </c>
      <c r="L10112" s="10">
        <v>117</v>
      </c>
      <c r="M10112" s="10" t="s">
        <v>105</v>
      </c>
      <c r="N10112" s="11">
        <v>78.05</v>
      </c>
      <c r="O10112" s="11">
        <v>78.05</v>
      </c>
      <c r="P10112" s="11">
        <v>78.05</v>
      </c>
      <c r="Q10112" s="12">
        <v>2.0499999999999998</v>
      </c>
      <c r="R10112" s="14">
        <v>6</v>
      </c>
      <c r="S10112" s="8" t="s">
        <v>36321</v>
      </c>
      <c r="T10112" s="10">
        <v>31435</v>
      </c>
      <c r="U10112" s="8" t="s">
        <v>36330</v>
      </c>
      <c r="V10112" s="8" t="s">
        <v>36331</v>
      </c>
      <c r="W10112" s="8">
        <v>33.637599999999999</v>
      </c>
    </row>
    <row r="10113" spans="1:23" x14ac:dyDescent="0.3">
      <c r="A10113" s="8" t="s">
        <v>36332</v>
      </c>
      <c r="B10113" s="10">
        <v>619</v>
      </c>
      <c r="C10113" s="8" t="s">
        <v>36329</v>
      </c>
      <c r="D10113" s="8" t="s">
        <v>0</v>
      </c>
      <c r="E10113" s="8" t="s">
        <v>0</v>
      </c>
      <c r="F10113" s="13">
        <v>467.5487</v>
      </c>
      <c r="G10113" s="10">
        <v>3</v>
      </c>
      <c r="H10113" s="13">
        <v>1400.6316999999999</v>
      </c>
      <c r="I10113" s="13">
        <v>1400.6328000000001</v>
      </c>
      <c r="J10113" s="14">
        <v>0</v>
      </c>
      <c r="K10113" s="11">
        <v>-0.8</v>
      </c>
      <c r="L10113" s="10">
        <v>117</v>
      </c>
      <c r="M10113" s="10" t="s">
        <v>105</v>
      </c>
      <c r="N10113" s="11">
        <v>241.36</v>
      </c>
      <c r="O10113" s="11">
        <v>220.79</v>
      </c>
      <c r="P10113" s="11">
        <v>220.79</v>
      </c>
      <c r="Q10113" s="12">
        <v>6.7</v>
      </c>
      <c r="R10113" s="14">
        <v>6</v>
      </c>
      <c r="S10113" s="8" t="s">
        <v>36321</v>
      </c>
      <c r="T10113" s="10">
        <v>31435</v>
      </c>
      <c r="U10113" s="8" t="s">
        <v>36333</v>
      </c>
      <c r="V10113" s="8" t="s">
        <v>36334</v>
      </c>
      <c r="W10113" s="8">
        <v>33.709000000000003</v>
      </c>
    </row>
    <row r="10114" spans="1:23" x14ac:dyDescent="0.3">
      <c r="A10114" s="8" t="s">
        <v>36335</v>
      </c>
      <c r="B10114" s="10">
        <v>619</v>
      </c>
      <c r="C10114" s="8" t="s">
        <v>36336</v>
      </c>
      <c r="D10114" s="8" t="s">
        <v>0</v>
      </c>
      <c r="E10114" s="8" t="s">
        <v>0</v>
      </c>
      <c r="F10114" s="13">
        <v>414.21530000000001</v>
      </c>
      <c r="G10114" s="10">
        <v>3</v>
      </c>
      <c r="H10114" s="13">
        <v>1240.6314</v>
      </c>
      <c r="I10114" s="13">
        <v>1240.6320000000001</v>
      </c>
      <c r="J10114" s="14">
        <v>0</v>
      </c>
      <c r="K10114" s="11">
        <v>-0.5</v>
      </c>
      <c r="L10114" s="10">
        <v>129</v>
      </c>
      <c r="M10114" s="10" t="s">
        <v>105</v>
      </c>
      <c r="N10114" s="11">
        <v>268.01</v>
      </c>
      <c r="O10114" s="11">
        <v>175.98</v>
      </c>
      <c r="P10114" s="11">
        <v>175.98</v>
      </c>
      <c r="Q10114" s="12">
        <v>5.51</v>
      </c>
      <c r="R10114" s="14">
        <v>6</v>
      </c>
      <c r="S10114" s="8" t="s">
        <v>36321</v>
      </c>
      <c r="T10114" s="10">
        <v>31435</v>
      </c>
      <c r="U10114" s="8" t="s">
        <v>36337</v>
      </c>
      <c r="V10114" s="8" t="s">
        <v>36338</v>
      </c>
      <c r="W10114" s="8">
        <v>39.8277</v>
      </c>
    </row>
    <row r="10115" spans="1:23" x14ac:dyDescent="0.3">
      <c r="A10115" s="8" t="s">
        <v>36339</v>
      </c>
      <c r="B10115" s="10">
        <v>619</v>
      </c>
      <c r="C10115" s="8" t="s">
        <v>36340</v>
      </c>
      <c r="D10115" s="8" t="s">
        <v>0</v>
      </c>
      <c r="E10115" s="8" t="s">
        <v>0</v>
      </c>
      <c r="F10115" s="13">
        <v>561.81629999999996</v>
      </c>
      <c r="G10115" s="10">
        <v>2</v>
      </c>
      <c r="H10115" s="13">
        <v>1122.6252999999999</v>
      </c>
      <c r="I10115" s="13">
        <v>1122.6266000000001</v>
      </c>
      <c r="J10115" s="14">
        <v>0</v>
      </c>
      <c r="K10115" s="11">
        <v>-1.1000000000000001</v>
      </c>
      <c r="L10115" s="10">
        <v>141</v>
      </c>
      <c r="M10115" s="10" t="s">
        <v>105</v>
      </c>
      <c r="N10115" s="11">
        <v>376.18</v>
      </c>
      <c r="O10115" s="11">
        <v>242.67</v>
      </c>
      <c r="P10115" s="11">
        <v>242.67</v>
      </c>
      <c r="Q10115" s="12">
        <v>7.95</v>
      </c>
      <c r="R10115" s="14">
        <v>6</v>
      </c>
      <c r="S10115" s="8" t="s">
        <v>36321</v>
      </c>
      <c r="T10115" s="10">
        <v>31435</v>
      </c>
      <c r="U10115" s="8" t="s">
        <v>36341</v>
      </c>
      <c r="V10115" s="8" t="s">
        <v>36342</v>
      </c>
      <c r="W10115" s="8">
        <v>32.936100000000003</v>
      </c>
    </row>
    <row r="10116" spans="1:23" x14ac:dyDescent="0.3">
      <c r="A10116" s="8" t="s">
        <v>36343</v>
      </c>
      <c r="B10116" s="10">
        <v>619</v>
      </c>
      <c r="C10116" s="8" t="s">
        <v>36344</v>
      </c>
      <c r="D10116" s="8" t="s">
        <v>0</v>
      </c>
      <c r="E10116" s="8" t="s">
        <v>0</v>
      </c>
      <c r="F10116" s="13">
        <v>411.5523</v>
      </c>
      <c r="G10116" s="10">
        <v>3</v>
      </c>
      <c r="H10116" s="13">
        <v>1232.6424999999999</v>
      </c>
      <c r="I10116" s="13">
        <v>1232.6422</v>
      </c>
      <c r="J10116" s="14">
        <v>0</v>
      </c>
      <c r="K10116" s="11">
        <v>0.2</v>
      </c>
      <c r="L10116" s="10">
        <v>204</v>
      </c>
      <c r="M10116" s="10" t="s">
        <v>105</v>
      </c>
      <c r="N10116" s="11">
        <v>81.97</v>
      </c>
      <c r="O10116" s="11">
        <v>76.489999999999995</v>
      </c>
      <c r="P10116" s="11">
        <v>76.489999999999995</v>
      </c>
      <c r="Q10116" s="12">
        <v>1.91</v>
      </c>
      <c r="R10116" s="14">
        <v>6</v>
      </c>
      <c r="S10116" s="8" t="s">
        <v>36321</v>
      </c>
      <c r="T10116" s="10">
        <v>31435</v>
      </c>
      <c r="U10116" s="8" t="s">
        <v>36345</v>
      </c>
      <c r="V10116" s="8" t="s">
        <v>36346</v>
      </c>
      <c r="W10116" s="8">
        <v>47.064599999999999</v>
      </c>
    </row>
    <row r="10117" spans="1:23" x14ac:dyDescent="0.3">
      <c r="A10117" s="8" t="s">
        <v>36347</v>
      </c>
      <c r="B10117" s="10">
        <v>620</v>
      </c>
      <c r="C10117" s="8" t="s">
        <v>36348</v>
      </c>
      <c r="D10117" s="8" t="s">
        <v>0</v>
      </c>
      <c r="E10117" s="8" t="s">
        <v>0</v>
      </c>
      <c r="F10117" s="13">
        <v>541.6155</v>
      </c>
      <c r="G10117" s="10">
        <v>3</v>
      </c>
      <c r="H10117" s="13">
        <v>1622.8318999999999</v>
      </c>
      <c r="I10117" s="13">
        <v>1622.8384000000001</v>
      </c>
      <c r="J10117" s="14">
        <v>0</v>
      </c>
      <c r="K10117" s="11">
        <v>-4</v>
      </c>
      <c r="L10117" s="10">
        <v>95</v>
      </c>
      <c r="M10117" s="10" t="s">
        <v>105</v>
      </c>
      <c r="N10117" s="11">
        <v>186.19</v>
      </c>
      <c r="O10117" s="11">
        <v>186.19</v>
      </c>
      <c r="P10117" s="11">
        <v>186.19</v>
      </c>
      <c r="Q10117" s="12">
        <v>4.4800000000000004</v>
      </c>
      <c r="R10117" s="14">
        <v>4</v>
      </c>
      <c r="S10117" s="8" t="s">
        <v>36349</v>
      </c>
      <c r="T10117" s="10">
        <v>3824</v>
      </c>
      <c r="U10117" s="8" t="s">
        <v>36350</v>
      </c>
      <c r="V10117" s="8" t="s">
        <v>36351</v>
      </c>
      <c r="W10117" s="8">
        <v>48.543999999999997</v>
      </c>
    </row>
    <row r="10118" spans="1:23" x14ac:dyDescent="0.3">
      <c r="A10118" s="8" t="s">
        <v>36352</v>
      </c>
      <c r="B10118" s="10">
        <v>620</v>
      </c>
      <c r="C10118" s="8" t="s">
        <v>36353</v>
      </c>
      <c r="D10118" s="8" t="s">
        <v>0</v>
      </c>
      <c r="E10118" s="8" t="s">
        <v>0</v>
      </c>
      <c r="F10118" s="13">
        <v>747.87789999999995</v>
      </c>
      <c r="G10118" s="10">
        <v>2</v>
      </c>
      <c r="H10118" s="13">
        <v>1494.7485999999999</v>
      </c>
      <c r="I10118" s="13">
        <v>1494.7434000000001</v>
      </c>
      <c r="J10118" s="14">
        <v>0</v>
      </c>
      <c r="K10118" s="11">
        <v>3.4</v>
      </c>
      <c r="L10118" s="10">
        <v>96</v>
      </c>
      <c r="M10118" s="10" t="s">
        <v>105</v>
      </c>
      <c r="N10118" s="11">
        <v>387.64</v>
      </c>
      <c r="O10118" s="11">
        <v>287.69</v>
      </c>
      <c r="P10118" s="11">
        <v>287.69</v>
      </c>
      <c r="Q10118" s="12">
        <v>8.6199999999999992</v>
      </c>
      <c r="R10118" s="14">
        <v>4</v>
      </c>
      <c r="S10118" s="8" t="s">
        <v>36349</v>
      </c>
      <c r="T10118" s="10">
        <v>3824</v>
      </c>
      <c r="U10118" s="8" t="s">
        <v>36354</v>
      </c>
      <c r="V10118" s="8" t="s">
        <v>36355</v>
      </c>
      <c r="W10118" s="8">
        <v>56.436799999999998</v>
      </c>
    </row>
    <row r="10119" spans="1:23" x14ac:dyDescent="0.3">
      <c r="A10119" s="8" t="s">
        <v>36356</v>
      </c>
      <c r="B10119" s="10">
        <v>620</v>
      </c>
      <c r="C10119" s="8" t="s">
        <v>36357</v>
      </c>
      <c r="D10119" s="8" t="s">
        <v>0</v>
      </c>
      <c r="E10119" s="8" t="s">
        <v>0</v>
      </c>
      <c r="F10119" s="13">
        <v>808.91250000000002</v>
      </c>
      <c r="G10119" s="10">
        <v>2</v>
      </c>
      <c r="H10119" s="13">
        <v>1616.8178</v>
      </c>
      <c r="I10119" s="13">
        <v>1616.82</v>
      </c>
      <c r="J10119" s="14">
        <v>0</v>
      </c>
      <c r="K10119" s="11">
        <v>-1.3</v>
      </c>
      <c r="L10119" s="10">
        <v>110</v>
      </c>
      <c r="M10119" s="10" t="s">
        <v>105</v>
      </c>
      <c r="N10119" s="11">
        <v>547.46</v>
      </c>
      <c r="O10119" s="11">
        <v>459.89</v>
      </c>
      <c r="P10119" s="11">
        <v>459.89</v>
      </c>
      <c r="Q10119" s="12">
        <v>10.37</v>
      </c>
      <c r="R10119" s="14">
        <v>4</v>
      </c>
      <c r="S10119" s="8" t="s">
        <v>36349</v>
      </c>
      <c r="T10119" s="10">
        <v>3824</v>
      </c>
      <c r="U10119" s="8" t="s">
        <v>36358</v>
      </c>
      <c r="V10119" s="8" t="s">
        <v>36359</v>
      </c>
      <c r="W10119" s="8">
        <v>56.034799999999997</v>
      </c>
    </row>
    <row r="10120" spans="1:23" x14ac:dyDescent="0.3">
      <c r="A10120" s="8" t="s">
        <v>36360</v>
      </c>
      <c r="B10120" s="10">
        <v>620</v>
      </c>
      <c r="C10120" s="8" t="s">
        <v>36361</v>
      </c>
      <c r="D10120" s="8" t="s">
        <v>0</v>
      </c>
      <c r="E10120" s="8" t="s">
        <v>0</v>
      </c>
      <c r="F10120" s="13">
        <v>727.83709999999996</v>
      </c>
      <c r="G10120" s="10">
        <v>2</v>
      </c>
      <c r="H10120" s="13">
        <v>1454.6668999999999</v>
      </c>
      <c r="I10120" s="13">
        <v>1454.6658</v>
      </c>
      <c r="J10120" s="14">
        <v>0</v>
      </c>
      <c r="K10120" s="11">
        <v>0.7</v>
      </c>
      <c r="L10120" s="10">
        <v>231</v>
      </c>
      <c r="M10120" s="10" t="s">
        <v>105</v>
      </c>
      <c r="N10120" s="11">
        <v>88.49</v>
      </c>
      <c r="O10120" s="11">
        <v>88.49</v>
      </c>
      <c r="P10120" s="11">
        <v>88.49</v>
      </c>
      <c r="Q10120" s="12">
        <v>3.65</v>
      </c>
      <c r="R10120" s="14">
        <v>4</v>
      </c>
      <c r="S10120" s="8" t="s">
        <v>36349</v>
      </c>
      <c r="T10120" s="10">
        <v>3824</v>
      </c>
      <c r="U10120" s="8" t="s">
        <v>36362</v>
      </c>
      <c r="V10120" s="8" t="s">
        <v>36363</v>
      </c>
      <c r="W10120" s="8">
        <v>41.110599999999998</v>
      </c>
    </row>
    <row r="10121" spans="1:23" x14ac:dyDescent="0.3">
      <c r="A10121" s="8" t="s">
        <v>36364</v>
      </c>
      <c r="B10121" s="10">
        <v>621</v>
      </c>
      <c r="C10121" s="8" t="s">
        <v>36365</v>
      </c>
      <c r="D10121" s="8" t="s">
        <v>0</v>
      </c>
      <c r="E10121" s="8" t="s">
        <v>0</v>
      </c>
      <c r="F10121" s="13">
        <v>573.30560000000003</v>
      </c>
      <c r="G10121" s="10">
        <v>2</v>
      </c>
      <c r="H10121" s="13">
        <v>1145.6039000000001</v>
      </c>
      <c r="I10121" s="13">
        <v>1145.6048000000001</v>
      </c>
      <c r="J10121" s="14">
        <v>0</v>
      </c>
      <c r="K10121" s="11">
        <v>-0.8</v>
      </c>
      <c r="L10121" s="10">
        <v>174</v>
      </c>
      <c r="M10121" s="10" t="s">
        <v>105</v>
      </c>
      <c r="N10121" s="11">
        <v>28.95</v>
      </c>
      <c r="O10121" s="11">
        <v>18.63</v>
      </c>
      <c r="P10121" s="11">
        <v>18.63</v>
      </c>
      <c r="Q10121" s="12">
        <v>1</v>
      </c>
      <c r="R10121" s="14">
        <v>7</v>
      </c>
      <c r="S10121" s="8" t="s">
        <v>36366</v>
      </c>
      <c r="T10121" s="10">
        <v>36672</v>
      </c>
      <c r="U10121" s="8" t="s">
        <v>36367</v>
      </c>
      <c r="V10121" s="8" t="s">
        <v>36368</v>
      </c>
      <c r="W10121" s="8">
        <v>31.289200000000001</v>
      </c>
    </row>
    <row r="10122" spans="1:23" x14ac:dyDescent="0.3">
      <c r="A10122" s="8" t="s">
        <v>36369</v>
      </c>
      <c r="B10122" s="10">
        <v>621</v>
      </c>
      <c r="C10122" s="8" t="s">
        <v>36370</v>
      </c>
      <c r="D10122" s="8" t="s">
        <v>0</v>
      </c>
      <c r="E10122" s="8" t="s">
        <v>0</v>
      </c>
      <c r="F10122" s="13">
        <v>637.35260000000005</v>
      </c>
      <c r="G10122" s="10">
        <v>2</v>
      </c>
      <c r="H10122" s="13">
        <v>1273.6978999999999</v>
      </c>
      <c r="I10122" s="13">
        <v>1273.6998000000001</v>
      </c>
      <c r="J10122" s="14">
        <v>0</v>
      </c>
      <c r="K10122" s="11">
        <v>-1.5</v>
      </c>
      <c r="L10122" s="10">
        <v>174</v>
      </c>
      <c r="M10122" s="10" t="s">
        <v>105</v>
      </c>
      <c r="N10122" s="11">
        <v>176.09</v>
      </c>
      <c r="O10122" s="11">
        <v>109.23</v>
      </c>
      <c r="P10122" s="11">
        <v>109.23</v>
      </c>
      <c r="Q10122" s="12">
        <v>3.91</v>
      </c>
      <c r="R10122" s="14">
        <v>7</v>
      </c>
      <c r="S10122" s="8" t="s">
        <v>36366</v>
      </c>
      <c r="T10122" s="10">
        <v>36672</v>
      </c>
      <c r="U10122" s="8" t="s">
        <v>36371</v>
      </c>
      <c r="V10122" s="8" t="s">
        <v>36372</v>
      </c>
      <c r="W10122" s="8">
        <v>24.857600000000001</v>
      </c>
    </row>
    <row r="10123" spans="1:23" x14ac:dyDescent="0.3">
      <c r="A10123" s="8" t="s">
        <v>36373</v>
      </c>
      <c r="B10123" s="10">
        <v>621</v>
      </c>
      <c r="C10123" s="8" t="s">
        <v>36374</v>
      </c>
      <c r="D10123" s="8" t="s">
        <v>0</v>
      </c>
      <c r="E10123" s="8" t="s">
        <v>0</v>
      </c>
      <c r="F10123" s="13">
        <v>578.8501</v>
      </c>
      <c r="G10123" s="10">
        <v>2</v>
      </c>
      <c r="H10123" s="13">
        <v>1156.6929</v>
      </c>
      <c r="I10123" s="13">
        <v>1156.6936000000001</v>
      </c>
      <c r="J10123" s="14">
        <v>0</v>
      </c>
      <c r="K10123" s="11">
        <v>-0.6</v>
      </c>
      <c r="L10123" s="10">
        <v>260</v>
      </c>
      <c r="M10123" s="10" t="s">
        <v>105</v>
      </c>
      <c r="N10123" s="11">
        <v>71.11</v>
      </c>
      <c r="O10123" s="11">
        <v>10.32</v>
      </c>
      <c r="P10123" s="11">
        <v>10.32</v>
      </c>
      <c r="Q10123" s="12">
        <v>0.72</v>
      </c>
      <c r="R10123" s="14">
        <v>7</v>
      </c>
      <c r="S10123" s="8" t="s">
        <v>36366</v>
      </c>
      <c r="T10123" s="10">
        <v>36672</v>
      </c>
      <c r="U10123" s="8" t="s">
        <v>36375</v>
      </c>
      <c r="V10123" s="8" t="s">
        <v>36376</v>
      </c>
      <c r="W10123" s="8">
        <v>35.211799999999997</v>
      </c>
    </row>
    <row r="10124" spans="1:23" x14ac:dyDescent="0.3">
      <c r="A10124" s="8" t="s">
        <v>36377</v>
      </c>
      <c r="B10124" s="10">
        <v>621</v>
      </c>
      <c r="C10124" s="8" t="s">
        <v>36374</v>
      </c>
      <c r="D10124" s="8" t="s">
        <v>0</v>
      </c>
      <c r="E10124" s="8" t="s">
        <v>0</v>
      </c>
      <c r="F10124" s="13">
        <v>578.8501</v>
      </c>
      <c r="G10124" s="10">
        <v>2</v>
      </c>
      <c r="H10124" s="13">
        <v>1156.6929</v>
      </c>
      <c r="I10124" s="13">
        <v>1156.6936000000001</v>
      </c>
      <c r="J10124" s="14">
        <v>0</v>
      </c>
      <c r="K10124" s="11">
        <v>-0.6</v>
      </c>
      <c r="L10124" s="10">
        <v>260</v>
      </c>
      <c r="M10124" s="10" t="s">
        <v>105</v>
      </c>
      <c r="N10124" s="11">
        <v>80.33</v>
      </c>
      <c r="O10124" s="11">
        <v>26.75</v>
      </c>
      <c r="P10124" s="11">
        <v>26.75</v>
      </c>
      <c r="Q10124" s="12">
        <v>1.33</v>
      </c>
      <c r="R10124" s="14">
        <v>7</v>
      </c>
      <c r="S10124" s="8" t="s">
        <v>36366</v>
      </c>
      <c r="T10124" s="10">
        <v>36672</v>
      </c>
      <c r="U10124" s="8" t="s">
        <v>36378</v>
      </c>
      <c r="V10124" s="8" t="s">
        <v>36379</v>
      </c>
      <c r="W10124" s="8">
        <v>35.205100000000002</v>
      </c>
    </row>
    <row r="10125" spans="1:23" x14ac:dyDescent="0.3">
      <c r="A10125" s="8" t="s">
        <v>36380</v>
      </c>
      <c r="B10125" s="10">
        <v>621</v>
      </c>
      <c r="C10125" s="8" t="s">
        <v>36374</v>
      </c>
      <c r="D10125" s="8" t="s">
        <v>0</v>
      </c>
      <c r="E10125" s="8" t="s">
        <v>0</v>
      </c>
      <c r="F10125" s="13">
        <v>386.23590000000002</v>
      </c>
      <c r="G10125" s="10">
        <v>3</v>
      </c>
      <c r="H10125" s="13">
        <v>1156.6931</v>
      </c>
      <c r="I10125" s="13">
        <v>1156.6936000000001</v>
      </c>
      <c r="J10125" s="14">
        <v>0</v>
      </c>
      <c r="K10125" s="11">
        <v>-0.4</v>
      </c>
      <c r="L10125" s="10">
        <v>260</v>
      </c>
      <c r="M10125" s="10" t="s">
        <v>105</v>
      </c>
      <c r="N10125" s="11">
        <v>197.65</v>
      </c>
      <c r="O10125" s="11">
        <v>150.44</v>
      </c>
      <c r="P10125" s="11">
        <v>150.44</v>
      </c>
      <c r="Q10125" s="12">
        <v>3.15</v>
      </c>
      <c r="R10125" s="14">
        <v>7</v>
      </c>
      <c r="S10125" s="8" t="s">
        <v>36366</v>
      </c>
      <c r="T10125" s="10">
        <v>36672</v>
      </c>
      <c r="U10125" s="8" t="s">
        <v>36381</v>
      </c>
      <c r="V10125" s="8" t="s">
        <v>36382</v>
      </c>
      <c r="W10125" s="8">
        <v>35.186100000000003</v>
      </c>
    </row>
    <row r="10126" spans="1:23" x14ac:dyDescent="0.3">
      <c r="A10126" s="8" t="s">
        <v>36383</v>
      </c>
      <c r="B10126" s="10">
        <v>621</v>
      </c>
      <c r="C10126" s="8" t="s">
        <v>36384</v>
      </c>
      <c r="D10126" s="8" t="s">
        <v>0</v>
      </c>
      <c r="E10126" s="8" t="s">
        <v>0</v>
      </c>
      <c r="F10126" s="13">
        <v>681.83199999999999</v>
      </c>
      <c r="G10126" s="10">
        <v>2</v>
      </c>
      <c r="H10126" s="13">
        <v>1362.6568</v>
      </c>
      <c r="I10126" s="13">
        <v>1362.6569</v>
      </c>
      <c r="J10126" s="14">
        <v>0</v>
      </c>
      <c r="K10126" s="11">
        <v>-0.1</v>
      </c>
      <c r="L10126" s="10">
        <v>286</v>
      </c>
      <c r="M10126" s="10" t="s">
        <v>105</v>
      </c>
      <c r="N10126" s="11">
        <v>361.09</v>
      </c>
      <c r="O10126" s="11">
        <v>258.75</v>
      </c>
      <c r="P10126" s="11">
        <v>258.75</v>
      </c>
      <c r="Q10126" s="12">
        <v>7.24</v>
      </c>
      <c r="R10126" s="14">
        <v>7</v>
      </c>
      <c r="S10126" s="8" t="s">
        <v>36366</v>
      </c>
      <c r="T10126" s="10">
        <v>36672</v>
      </c>
      <c r="U10126" s="8" t="s">
        <v>36385</v>
      </c>
      <c r="V10126" s="8" t="s">
        <v>36386</v>
      </c>
      <c r="W10126" s="8">
        <v>56.698700000000002</v>
      </c>
    </row>
    <row r="10127" spans="1:23" x14ac:dyDescent="0.3">
      <c r="A10127" s="8" t="s">
        <v>36387</v>
      </c>
      <c r="B10127" s="10">
        <v>621</v>
      </c>
      <c r="C10127" s="8" t="s">
        <v>36388</v>
      </c>
      <c r="D10127" s="8" t="s">
        <v>0</v>
      </c>
      <c r="E10127" s="8" t="s">
        <v>0</v>
      </c>
      <c r="F10127" s="13">
        <v>699.01930000000004</v>
      </c>
      <c r="G10127" s="10">
        <v>3</v>
      </c>
      <c r="H10127" s="13">
        <v>2095.0432000000001</v>
      </c>
      <c r="I10127" s="13">
        <v>2095.0441000000001</v>
      </c>
      <c r="J10127" s="14">
        <v>0</v>
      </c>
      <c r="K10127" s="11">
        <v>-0.4</v>
      </c>
      <c r="L10127" s="10">
        <v>403</v>
      </c>
      <c r="M10127" s="10" t="s">
        <v>105</v>
      </c>
      <c r="N10127" s="11">
        <v>129.88</v>
      </c>
      <c r="O10127" s="11">
        <v>129.88</v>
      </c>
      <c r="P10127" s="11">
        <v>129.88</v>
      </c>
      <c r="Q10127" s="12">
        <v>5.37</v>
      </c>
      <c r="R10127" s="14">
        <v>7</v>
      </c>
      <c r="S10127" s="8" t="s">
        <v>36366</v>
      </c>
      <c r="T10127" s="10">
        <v>36672</v>
      </c>
      <c r="U10127" s="8" t="s">
        <v>36389</v>
      </c>
      <c r="V10127" s="8" t="s">
        <v>36390</v>
      </c>
      <c r="W10127" s="8">
        <v>52.874000000000002</v>
      </c>
    </row>
    <row r="10128" spans="1:23" x14ac:dyDescent="0.3">
      <c r="A10128" s="8" t="s">
        <v>36391</v>
      </c>
      <c r="B10128" s="10">
        <v>621</v>
      </c>
      <c r="C10128" s="8" t="s">
        <v>36392</v>
      </c>
      <c r="D10128" s="8" t="s">
        <v>0</v>
      </c>
      <c r="E10128" s="8" t="s">
        <v>0</v>
      </c>
      <c r="F10128" s="13">
        <v>651.86170000000004</v>
      </c>
      <c r="G10128" s="10">
        <v>2</v>
      </c>
      <c r="H10128" s="13">
        <v>1302.7161000000001</v>
      </c>
      <c r="I10128" s="13">
        <v>1302.7150999999999</v>
      </c>
      <c r="J10128" s="14">
        <v>0</v>
      </c>
      <c r="K10128" s="11">
        <v>0.8</v>
      </c>
      <c r="L10128" s="10">
        <v>525</v>
      </c>
      <c r="M10128" s="10" t="s">
        <v>105</v>
      </c>
      <c r="N10128" s="11">
        <v>405.15</v>
      </c>
      <c r="O10128" s="11">
        <v>231.35</v>
      </c>
      <c r="P10128" s="11">
        <v>231.35</v>
      </c>
      <c r="Q10128" s="12">
        <v>7.96</v>
      </c>
      <c r="R10128" s="14">
        <v>7</v>
      </c>
      <c r="S10128" s="8" t="s">
        <v>36366</v>
      </c>
      <c r="T10128" s="10">
        <v>36672</v>
      </c>
      <c r="U10128" s="8" t="s">
        <v>36393</v>
      </c>
      <c r="V10128" s="8" t="s">
        <v>36394</v>
      </c>
      <c r="W10128" s="8">
        <v>59.978200000000001</v>
      </c>
    </row>
    <row r="10129" spans="1:23" x14ac:dyDescent="0.3">
      <c r="A10129" s="8" t="s">
        <v>36395</v>
      </c>
      <c r="B10129" s="10">
        <v>621</v>
      </c>
      <c r="C10129" s="8" t="s">
        <v>36396</v>
      </c>
      <c r="D10129" s="8" t="s">
        <v>0</v>
      </c>
      <c r="E10129" s="8" t="s">
        <v>0</v>
      </c>
      <c r="F10129" s="13">
        <v>818.73720000000003</v>
      </c>
      <c r="G10129" s="10">
        <v>3</v>
      </c>
      <c r="H10129" s="13">
        <v>2454.1968999999999</v>
      </c>
      <c r="I10129" s="13">
        <v>2454.1994</v>
      </c>
      <c r="J10129" s="14">
        <v>0</v>
      </c>
      <c r="K10129" s="11">
        <v>-1</v>
      </c>
      <c r="L10129" s="10">
        <v>546</v>
      </c>
      <c r="M10129" s="10" t="s">
        <v>105</v>
      </c>
      <c r="N10129" s="11">
        <v>46.18</v>
      </c>
      <c r="O10129" s="11">
        <v>46.18</v>
      </c>
      <c r="P10129" s="11">
        <v>46.18</v>
      </c>
      <c r="Q10129" s="12">
        <v>3.14</v>
      </c>
      <c r="R10129" s="14">
        <v>7</v>
      </c>
      <c r="S10129" s="8" t="s">
        <v>36366</v>
      </c>
      <c r="T10129" s="10">
        <v>36672</v>
      </c>
      <c r="U10129" s="8" t="s">
        <v>36397</v>
      </c>
      <c r="V10129" s="8" t="s">
        <v>36398</v>
      </c>
      <c r="W10129" s="8">
        <v>54.834400000000002</v>
      </c>
    </row>
    <row r="10130" spans="1:23" x14ac:dyDescent="0.3">
      <c r="A10130" s="8" t="s">
        <v>36399</v>
      </c>
      <c r="B10130" s="10">
        <v>622</v>
      </c>
      <c r="C10130" s="8" t="s">
        <v>36400</v>
      </c>
      <c r="D10130" s="8" t="s">
        <v>0</v>
      </c>
      <c r="E10130" s="8" t="s">
        <v>0</v>
      </c>
      <c r="F10130" s="13">
        <v>506.2953</v>
      </c>
      <c r="G10130" s="10">
        <v>2</v>
      </c>
      <c r="H10130" s="13">
        <v>1011.5832</v>
      </c>
      <c r="I10130" s="13">
        <v>1011.5833</v>
      </c>
      <c r="J10130" s="14">
        <v>0</v>
      </c>
      <c r="K10130" s="11">
        <v>-0.1</v>
      </c>
      <c r="L10130" s="10">
        <v>177</v>
      </c>
      <c r="M10130" s="10" t="s">
        <v>105</v>
      </c>
      <c r="N10130" s="11">
        <v>157.19</v>
      </c>
      <c r="O10130" s="11">
        <v>84.82</v>
      </c>
      <c r="P10130" s="11">
        <v>84.82</v>
      </c>
      <c r="Q10130" s="12">
        <v>2.74</v>
      </c>
      <c r="R10130" s="14">
        <v>5</v>
      </c>
      <c r="S10130" s="8" t="s">
        <v>36401</v>
      </c>
      <c r="T10130" s="10">
        <v>28603</v>
      </c>
      <c r="U10130" s="8" t="s">
        <v>36402</v>
      </c>
      <c r="V10130" s="8" t="s">
        <v>36403</v>
      </c>
      <c r="W10130" s="8">
        <v>53.896599999999999</v>
      </c>
    </row>
    <row r="10131" spans="1:23" x14ac:dyDescent="0.3">
      <c r="A10131" s="8" t="s">
        <v>36404</v>
      </c>
      <c r="B10131" s="10">
        <v>622</v>
      </c>
      <c r="C10131" s="8" t="s">
        <v>36400</v>
      </c>
      <c r="D10131" s="8" t="s">
        <v>0</v>
      </c>
      <c r="E10131" s="8" t="s">
        <v>0</v>
      </c>
      <c r="F10131" s="13">
        <v>506.2953</v>
      </c>
      <c r="G10131" s="10">
        <v>2</v>
      </c>
      <c r="H10131" s="13">
        <v>1011.5834</v>
      </c>
      <c r="I10131" s="13">
        <v>1011.5833</v>
      </c>
      <c r="J10131" s="14">
        <v>0</v>
      </c>
      <c r="K10131" s="11">
        <v>0.1</v>
      </c>
      <c r="L10131" s="10">
        <v>177</v>
      </c>
      <c r="M10131" s="10" t="s">
        <v>105</v>
      </c>
      <c r="N10131" s="11">
        <v>402.08</v>
      </c>
      <c r="O10131" s="11">
        <v>256.82</v>
      </c>
      <c r="P10131" s="11">
        <v>256.82</v>
      </c>
      <c r="Q10131" s="12">
        <v>6.55</v>
      </c>
      <c r="R10131" s="14">
        <v>5</v>
      </c>
      <c r="S10131" s="8" t="s">
        <v>36401</v>
      </c>
      <c r="T10131" s="10">
        <v>28603</v>
      </c>
      <c r="U10131" s="8" t="s">
        <v>36405</v>
      </c>
      <c r="V10131" s="8" t="s">
        <v>36406</v>
      </c>
      <c r="W10131" s="8">
        <v>53.610399999999998</v>
      </c>
    </row>
    <row r="10132" spans="1:23" x14ac:dyDescent="0.3">
      <c r="A10132" s="8" t="s">
        <v>36407</v>
      </c>
      <c r="B10132" s="10">
        <v>622</v>
      </c>
      <c r="C10132" s="8" t="s">
        <v>36408</v>
      </c>
      <c r="D10132" s="8" t="s">
        <v>0</v>
      </c>
      <c r="E10132" s="8" t="s">
        <v>0</v>
      </c>
      <c r="F10132" s="13">
        <v>662.88310000000001</v>
      </c>
      <c r="G10132" s="10">
        <v>2</v>
      </c>
      <c r="H10132" s="13">
        <v>1324.759</v>
      </c>
      <c r="I10132" s="13">
        <v>1324.7583</v>
      </c>
      <c r="J10132" s="14">
        <v>0</v>
      </c>
      <c r="K10132" s="11">
        <v>0.5</v>
      </c>
      <c r="L10132" s="10">
        <v>198</v>
      </c>
      <c r="M10132" s="10" t="s">
        <v>105</v>
      </c>
      <c r="N10132" s="11">
        <v>297.23</v>
      </c>
      <c r="O10132" s="11">
        <v>222.97</v>
      </c>
      <c r="P10132" s="11">
        <v>222.97</v>
      </c>
      <c r="Q10132" s="12">
        <v>8.43</v>
      </c>
      <c r="R10132" s="14">
        <v>5</v>
      </c>
      <c r="S10132" s="8" t="s">
        <v>36401</v>
      </c>
      <c r="T10132" s="10">
        <v>28603</v>
      </c>
      <c r="U10132" s="8" t="s">
        <v>36409</v>
      </c>
      <c r="V10132" s="8" t="s">
        <v>36410</v>
      </c>
      <c r="W10132" s="8">
        <v>56.6053</v>
      </c>
    </row>
    <row r="10133" spans="1:23" x14ac:dyDescent="0.3">
      <c r="A10133" s="8" t="s">
        <v>36411</v>
      </c>
      <c r="B10133" s="10">
        <v>622</v>
      </c>
      <c r="C10133" s="8" t="s">
        <v>36408</v>
      </c>
      <c r="D10133" s="8" t="s">
        <v>0</v>
      </c>
      <c r="E10133" s="8" t="s">
        <v>0</v>
      </c>
      <c r="F10133" s="13">
        <v>662.88329999999996</v>
      </c>
      <c r="G10133" s="10">
        <v>2</v>
      </c>
      <c r="H10133" s="13">
        <v>1324.7592999999999</v>
      </c>
      <c r="I10133" s="13">
        <v>1324.7583</v>
      </c>
      <c r="J10133" s="14">
        <v>0</v>
      </c>
      <c r="K10133" s="11">
        <v>0.8</v>
      </c>
      <c r="L10133" s="10">
        <v>198</v>
      </c>
      <c r="M10133" s="10" t="s">
        <v>105</v>
      </c>
      <c r="N10133" s="11">
        <v>503.62</v>
      </c>
      <c r="O10133" s="11">
        <v>374.06</v>
      </c>
      <c r="P10133" s="11">
        <v>374.06</v>
      </c>
      <c r="Q10133" s="12">
        <v>8.8699999999999992</v>
      </c>
      <c r="R10133" s="14">
        <v>5</v>
      </c>
      <c r="S10133" s="8" t="s">
        <v>36401</v>
      </c>
      <c r="T10133" s="10">
        <v>28603</v>
      </c>
      <c r="U10133" s="8" t="s">
        <v>36412</v>
      </c>
      <c r="V10133" s="8" t="s">
        <v>36413</v>
      </c>
      <c r="W10133" s="8">
        <v>56.452399999999997</v>
      </c>
    </row>
    <row r="10134" spans="1:23" x14ac:dyDescent="0.3">
      <c r="A10134" s="8" t="s">
        <v>36414</v>
      </c>
      <c r="B10134" s="10">
        <v>622</v>
      </c>
      <c r="C10134" s="8" t="s">
        <v>36415</v>
      </c>
      <c r="D10134" s="8" t="s">
        <v>0</v>
      </c>
      <c r="E10134" s="8" t="s">
        <v>0</v>
      </c>
      <c r="F10134" s="13">
        <v>515.61419999999998</v>
      </c>
      <c r="G10134" s="10">
        <v>3</v>
      </c>
      <c r="H10134" s="13">
        <v>1544.828</v>
      </c>
      <c r="I10134" s="13">
        <v>1544.8291999999999</v>
      </c>
      <c r="J10134" s="14">
        <v>0</v>
      </c>
      <c r="K10134" s="11">
        <v>-0.7</v>
      </c>
      <c r="L10134" s="10">
        <v>210</v>
      </c>
      <c r="M10134" s="10" t="s">
        <v>105</v>
      </c>
      <c r="N10134" s="11">
        <v>262.75</v>
      </c>
      <c r="O10134" s="11">
        <v>262.75</v>
      </c>
      <c r="P10134" s="11">
        <v>262.75</v>
      </c>
      <c r="Q10134" s="12">
        <v>6.77</v>
      </c>
      <c r="R10134" s="14">
        <v>5</v>
      </c>
      <c r="S10134" s="8" t="s">
        <v>36401</v>
      </c>
      <c r="T10134" s="10">
        <v>28603</v>
      </c>
      <c r="U10134" s="8" t="s">
        <v>36416</v>
      </c>
      <c r="V10134" s="8" t="s">
        <v>36417</v>
      </c>
      <c r="W10134" s="8">
        <v>33.804200000000002</v>
      </c>
    </row>
    <row r="10135" spans="1:23" x14ac:dyDescent="0.3">
      <c r="A10135" s="8" t="s">
        <v>36418</v>
      </c>
      <c r="B10135" s="10">
        <v>622</v>
      </c>
      <c r="C10135" s="8" t="s">
        <v>36419</v>
      </c>
      <c r="D10135" s="8" t="s">
        <v>0</v>
      </c>
      <c r="E10135" s="8" t="s">
        <v>0</v>
      </c>
      <c r="F10135" s="13">
        <v>505.25830000000002</v>
      </c>
      <c r="G10135" s="10">
        <v>2</v>
      </c>
      <c r="H10135" s="13">
        <v>1009.5093000000001</v>
      </c>
      <c r="I10135" s="13">
        <v>1009.5101</v>
      </c>
      <c r="J10135" s="14">
        <v>0</v>
      </c>
      <c r="K10135" s="11">
        <v>-0.8</v>
      </c>
      <c r="L10135" s="10">
        <v>228</v>
      </c>
      <c r="M10135" s="10" t="s">
        <v>105</v>
      </c>
      <c r="N10135" s="11">
        <v>157.87</v>
      </c>
      <c r="O10135" s="11">
        <v>92.38</v>
      </c>
      <c r="P10135" s="11">
        <v>92.38</v>
      </c>
      <c r="Q10135" s="12">
        <v>2.08</v>
      </c>
      <c r="R10135" s="14">
        <v>5</v>
      </c>
      <c r="S10135" s="8" t="s">
        <v>36401</v>
      </c>
      <c r="T10135" s="10">
        <v>28603</v>
      </c>
      <c r="U10135" s="8" t="s">
        <v>36420</v>
      </c>
      <c r="V10135" s="8" t="s">
        <v>36421</v>
      </c>
      <c r="W10135" s="8">
        <v>51.401499999999999</v>
      </c>
    </row>
    <row r="10136" spans="1:23" x14ac:dyDescent="0.3">
      <c r="A10136" s="8" t="s">
        <v>36422</v>
      </c>
      <c r="B10136" s="10">
        <v>622</v>
      </c>
      <c r="C10136" s="8" t="s">
        <v>36419</v>
      </c>
      <c r="D10136" s="8" t="s">
        <v>0</v>
      </c>
      <c r="E10136" s="8" t="s">
        <v>0</v>
      </c>
      <c r="F10136" s="13">
        <v>505.25779999999997</v>
      </c>
      <c r="G10136" s="10">
        <v>2</v>
      </c>
      <c r="H10136" s="13">
        <v>1009.5083</v>
      </c>
      <c r="I10136" s="13">
        <v>1009.5101</v>
      </c>
      <c r="J10136" s="14">
        <v>0</v>
      </c>
      <c r="K10136" s="11">
        <v>-1.8</v>
      </c>
      <c r="L10136" s="10">
        <v>228</v>
      </c>
      <c r="M10136" s="10" t="s">
        <v>105</v>
      </c>
      <c r="N10136" s="11">
        <v>303.32</v>
      </c>
      <c r="O10136" s="11">
        <v>169.68</v>
      </c>
      <c r="P10136" s="11">
        <v>169.68</v>
      </c>
      <c r="Q10136" s="12">
        <v>5.92</v>
      </c>
      <c r="R10136" s="14">
        <v>5</v>
      </c>
      <c r="S10136" s="8" t="s">
        <v>36401</v>
      </c>
      <c r="T10136" s="10">
        <v>28603</v>
      </c>
      <c r="U10136" s="8" t="s">
        <v>36423</v>
      </c>
      <c r="V10136" s="8" t="s">
        <v>36424</v>
      </c>
      <c r="W10136" s="8">
        <v>51.278799999999997</v>
      </c>
    </row>
    <row r="10137" spans="1:23" x14ac:dyDescent="0.3">
      <c r="A10137" s="8" t="s">
        <v>36425</v>
      </c>
      <c r="B10137" s="10">
        <v>622</v>
      </c>
      <c r="C10137" s="8" t="s">
        <v>36426</v>
      </c>
      <c r="D10137" s="8" t="s">
        <v>0</v>
      </c>
      <c r="E10137" s="8" t="s">
        <v>0</v>
      </c>
      <c r="F10137" s="13">
        <v>631.28390000000002</v>
      </c>
      <c r="G10137" s="10">
        <v>2</v>
      </c>
      <c r="H10137" s="13">
        <v>1261.5606</v>
      </c>
      <c r="I10137" s="13">
        <v>1261.5590999999999</v>
      </c>
      <c r="J10137" s="14">
        <v>0</v>
      </c>
      <c r="K10137" s="11">
        <v>1.2</v>
      </c>
      <c r="L10137" s="10">
        <v>309</v>
      </c>
      <c r="M10137" s="10" t="s">
        <v>105</v>
      </c>
      <c r="N10137" s="11">
        <v>27.74</v>
      </c>
      <c r="O10137" s="11">
        <v>16.2</v>
      </c>
      <c r="P10137" s="11">
        <v>16.2</v>
      </c>
      <c r="Q10137" s="12">
        <v>0.75</v>
      </c>
      <c r="R10137" s="14">
        <v>5</v>
      </c>
      <c r="S10137" s="8" t="s">
        <v>36401</v>
      </c>
      <c r="T10137" s="10">
        <v>28603</v>
      </c>
      <c r="U10137" s="8" t="s">
        <v>1070</v>
      </c>
      <c r="V10137" s="8" t="s">
        <v>1071</v>
      </c>
      <c r="W10137" s="8">
        <v>55.583500000000001</v>
      </c>
    </row>
    <row r="10138" spans="1:23" x14ac:dyDescent="0.3">
      <c r="A10138" s="8" t="s">
        <v>36427</v>
      </c>
      <c r="B10138" s="10">
        <v>623</v>
      </c>
      <c r="C10138" s="8" t="s">
        <v>36428</v>
      </c>
      <c r="D10138" s="8" t="s">
        <v>0</v>
      </c>
      <c r="E10138" s="8" t="s">
        <v>0</v>
      </c>
      <c r="F10138" s="13">
        <v>611.84559999999999</v>
      </c>
      <c r="G10138" s="10">
        <v>2</v>
      </c>
      <c r="H10138" s="13">
        <v>1222.684</v>
      </c>
      <c r="I10138" s="13">
        <v>1222.683</v>
      </c>
      <c r="J10138" s="14">
        <v>0</v>
      </c>
      <c r="K10138" s="11">
        <v>0.8</v>
      </c>
      <c r="L10138" s="10">
        <v>64</v>
      </c>
      <c r="M10138" s="10" t="s">
        <v>105</v>
      </c>
      <c r="N10138" s="11">
        <v>442.32</v>
      </c>
      <c r="O10138" s="11">
        <v>324.69</v>
      </c>
      <c r="P10138" s="11">
        <v>324.69</v>
      </c>
      <c r="Q10138" s="12">
        <v>8.09</v>
      </c>
      <c r="R10138" s="14">
        <v>8</v>
      </c>
      <c r="S10138" s="8" t="s">
        <v>36429</v>
      </c>
      <c r="T10138" s="10">
        <v>5049</v>
      </c>
      <c r="U10138" s="8" t="s">
        <v>36430</v>
      </c>
      <c r="V10138" s="8" t="s">
        <v>36431</v>
      </c>
      <c r="W10138" s="8">
        <v>62.161099999999998</v>
      </c>
    </row>
    <row r="10139" spans="1:23" x14ac:dyDescent="0.3">
      <c r="A10139" s="8" t="s">
        <v>36432</v>
      </c>
      <c r="B10139" s="10">
        <v>623</v>
      </c>
      <c r="C10139" s="8" t="s">
        <v>36433</v>
      </c>
      <c r="D10139" s="8" t="s">
        <v>0</v>
      </c>
      <c r="E10139" s="8" t="s">
        <v>2056</v>
      </c>
      <c r="F10139" s="13">
        <v>612.34220000000005</v>
      </c>
      <c r="G10139" s="10">
        <v>2</v>
      </c>
      <c r="H10139" s="13">
        <v>1223.6769999999999</v>
      </c>
      <c r="I10139" s="13">
        <v>1223.6669999999999</v>
      </c>
      <c r="J10139" s="14">
        <v>0</v>
      </c>
      <c r="K10139" s="11">
        <v>8.1999999999999993</v>
      </c>
      <c r="L10139" s="10">
        <v>64</v>
      </c>
      <c r="M10139" s="10" t="s">
        <v>105</v>
      </c>
      <c r="N10139" s="11">
        <v>123.48</v>
      </c>
      <c r="O10139" s="11">
        <v>55.67</v>
      </c>
      <c r="P10139" s="11">
        <v>55.67</v>
      </c>
      <c r="Q10139" s="12">
        <v>0.81</v>
      </c>
      <c r="R10139" s="14">
        <v>8</v>
      </c>
      <c r="S10139" s="8" t="s">
        <v>36429</v>
      </c>
      <c r="T10139" s="10">
        <v>5049</v>
      </c>
      <c r="U10139" s="8" t="s">
        <v>13390</v>
      </c>
      <c r="V10139" s="8" t="s">
        <v>13391</v>
      </c>
      <c r="W10139" s="8">
        <v>62.2607</v>
      </c>
    </row>
    <row r="10140" spans="1:23" x14ac:dyDescent="0.3">
      <c r="A10140" s="8" t="s">
        <v>36434</v>
      </c>
      <c r="B10140" s="10">
        <v>623</v>
      </c>
      <c r="C10140" s="8" t="s">
        <v>36435</v>
      </c>
      <c r="D10140" s="8" t="s">
        <v>0</v>
      </c>
      <c r="E10140" s="8" t="s">
        <v>0</v>
      </c>
      <c r="F10140" s="13">
        <v>390.5521</v>
      </c>
      <c r="G10140" s="10">
        <v>3</v>
      </c>
      <c r="H10140" s="13">
        <v>1169.6416999999999</v>
      </c>
      <c r="I10140" s="13">
        <v>1169.6425999999999</v>
      </c>
      <c r="J10140" s="14">
        <v>0</v>
      </c>
      <c r="K10140" s="11">
        <v>-0.7</v>
      </c>
      <c r="L10140" s="10">
        <v>77</v>
      </c>
      <c r="M10140" s="10" t="s">
        <v>105</v>
      </c>
      <c r="N10140" s="11">
        <v>169.28</v>
      </c>
      <c r="O10140" s="11">
        <v>125.5</v>
      </c>
      <c r="P10140" s="11">
        <v>125.5</v>
      </c>
      <c r="Q10140" s="12">
        <v>3.12</v>
      </c>
      <c r="R10140" s="14">
        <v>8</v>
      </c>
      <c r="S10140" s="8" t="s">
        <v>36429</v>
      </c>
      <c r="T10140" s="10">
        <v>5049</v>
      </c>
      <c r="U10140" s="8" t="s">
        <v>25632</v>
      </c>
      <c r="V10140" s="8" t="s">
        <v>25633</v>
      </c>
      <c r="W10140" s="8">
        <v>30.5275</v>
      </c>
    </row>
    <row r="10141" spans="1:23" x14ac:dyDescent="0.3">
      <c r="A10141" s="8" t="s">
        <v>36436</v>
      </c>
      <c r="B10141" s="10">
        <v>623</v>
      </c>
      <c r="C10141" s="8" t="s">
        <v>36437</v>
      </c>
      <c r="D10141" s="8" t="s">
        <v>0</v>
      </c>
      <c r="E10141" s="8" t="s">
        <v>0</v>
      </c>
      <c r="F10141" s="13">
        <v>875.40970000000004</v>
      </c>
      <c r="G10141" s="10">
        <v>2</v>
      </c>
      <c r="H10141" s="13">
        <v>1749.8121000000001</v>
      </c>
      <c r="I10141" s="13">
        <v>1749.8136999999999</v>
      </c>
      <c r="J10141" s="14">
        <v>0</v>
      </c>
      <c r="K10141" s="11">
        <v>-0.9</v>
      </c>
      <c r="L10141" s="10">
        <v>86</v>
      </c>
      <c r="M10141" s="10" t="s">
        <v>105</v>
      </c>
      <c r="N10141" s="11">
        <v>22.35</v>
      </c>
      <c r="O10141" s="11">
        <v>22.35</v>
      </c>
      <c r="P10141" s="11">
        <v>22.35</v>
      </c>
      <c r="Q10141" s="12">
        <v>1.76</v>
      </c>
      <c r="R10141" s="14">
        <v>8</v>
      </c>
      <c r="S10141" s="8" t="s">
        <v>36429</v>
      </c>
      <c r="T10141" s="10">
        <v>5049</v>
      </c>
      <c r="U10141" s="8" t="s">
        <v>36438</v>
      </c>
      <c r="V10141" s="8" t="s">
        <v>36439</v>
      </c>
      <c r="W10141" s="8">
        <v>31.924499999999998</v>
      </c>
    </row>
    <row r="10142" spans="1:23" x14ac:dyDescent="0.3">
      <c r="A10142" s="8" t="s">
        <v>36440</v>
      </c>
      <c r="B10142" s="10">
        <v>623</v>
      </c>
      <c r="C10142" s="8" t="s">
        <v>36441</v>
      </c>
      <c r="D10142" s="8" t="s">
        <v>0</v>
      </c>
      <c r="E10142" s="8" t="s">
        <v>0</v>
      </c>
      <c r="F10142" s="13">
        <v>363.51690000000002</v>
      </c>
      <c r="G10142" s="10">
        <v>3</v>
      </c>
      <c r="H10142" s="13">
        <v>1088.5361</v>
      </c>
      <c r="I10142" s="13">
        <v>1088.5371</v>
      </c>
      <c r="J10142" s="14">
        <v>0</v>
      </c>
      <c r="K10142" s="11">
        <v>-0.9</v>
      </c>
      <c r="L10142" s="10">
        <v>103</v>
      </c>
      <c r="M10142" s="10" t="s">
        <v>105</v>
      </c>
      <c r="N10142" s="11">
        <v>173.83</v>
      </c>
      <c r="O10142" s="11">
        <v>33.79</v>
      </c>
      <c r="P10142" s="11">
        <v>33.79</v>
      </c>
      <c r="Q10142" s="12">
        <v>1.92</v>
      </c>
      <c r="R10142" s="14">
        <v>8</v>
      </c>
      <c r="S10142" s="8" t="s">
        <v>36429</v>
      </c>
      <c r="T10142" s="10">
        <v>5049</v>
      </c>
      <c r="U10142" s="8" t="s">
        <v>36442</v>
      </c>
      <c r="V10142" s="8" t="s">
        <v>36443</v>
      </c>
      <c r="W10142" s="8">
        <v>26.358899999999998</v>
      </c>
    </row>
    <row r="10143" spans="1:23" x14ac:dyDescent="0.3">
      <c r="A10143" s="8" t="s">
        <v>36444</v>
      </c>
      <c r="B10143" s="10">
        <v>623</v>
      </c>
      <c r="C10143" s="8" t="s">
        <v>36445</v>
      </c>
      <c r="D10143" s="8" t="s">
        <v>0</v>
      </c>
      <c r="E10143" s="8" t="s">
        <v>0</v>
      </c>
      <c r="F10143" s="13">
        <v>876.94669999999996</v>
      </c>
      <c r="G10143" s="10">
        <v>2</v>
      </c>
      <c r="H10143" s="13">
        <v>1752.886</v>
      </c>
      <c r="I10143" s="13">
        <v>1752.8915</v>
      </c>
      <c r="J10143" s="14">
        <v>0</v>
      </c>
      <c r="K10143" s="11">
        <v>-3.1</v>
      </c>
      <c r="L10143" s="10">
        <v>158</v>
      </c>
      <c r="M10143" s="10" t="s">
        <v>105</v>
      </c>
      <c r="N10143" s="11">
        <v>69.08</v>
      </c>
      <c r="O10143" s="11">
        <v>69.08</v>
      </c>
      <c r="P10143" s="11">
        <v>69.08</v>
      </c>
      <c r="Q10143" s="12">
        <v>2.71</v>
      </c>
      <c r="R10143" s="14">
        <v>8</v>
      </c>
      <c r="S10143" s="8" t="s">
        <v>36429</v>
      </c>
      <c r="T10143" s="10">
        <v>5049</v>
      </c>
      <c r="U10143" s="8" t="s">
        <v>36446</v>
      </c>
      <c r="V10143" s="8" t="s">
        <v>36447</v>
      </c>
      <c r="W10143" s="8">
        <v>46.414999999999999</v>
      </c>
    </row>
    <row r="10144" spans="1:23" x14ac:dyDescent="0.3">
      <c r="A10144" s="8" t="s">
        <v>36448</v>
      </c>
      <c r="B10144" s="10">
        <v>623</v>
      </c>
      <c r="C10144" s="8" t="s">
        <v>36449</v>
      </c>
      <c r="D10144" s="8" t="s">
        <v>0</v>
      </c>
      <c r="E10144" s="8" t="s">
        <v>0</v>
      </c>
      <c r="F10144" s="13">
        <v>655.82680000000005</v>
      </c>
      <c r="G10144" s="10">
        <v>2</v>
      </c>
      <c r="H10144" s="13">
        <v>1310.6464000000001</v>
      </c>
      <c r="I10144" s="13">
        <v>1310.6474000000001</v>
      </c>
      <c r="J10144" s="14">
        <v>0</v>
      </c>
      <c r="K10144" s="11">
        <v>-0.8</v>
      </c>
      <c r="L10144" s="10">
        <v>220</v>
      </c>
      <c r="M10144" s="10" t="s">
        <v>105</v>
      </c>
      <c r="N10144" s="11">
        <v>236.08</v>
      </c>
      <c r="O10144" s="11">
        <v>226.2</v>
      </c>
      <c r="P10144" s="11">
        <v>226.2</v>
      </c>
      <c r="Q10144" s="12">
        <v>6.69</v>
      </c>
      <c r="R10144" s="14">
        <v>8</v>
      </c>
      <c r="S10144" s="8" t="s">
        <v>36429</v>
      </c>
      <c r="T10144" s="10">
        <v>5049</v>
      </c>
      <c r="U10144" s="8" t="s">
        <v>4311</v>
      </c>
      <c r="V10144" s="8" t="s">
        <v>4312</v>
      </c>
      <c r="W10144" s="8">
        <v>46.5428</v>
      </c>
    </row>
    <row r="10145" spans="1:23" x14ac:dyDescent="0.3">
      <c r="A10145" s="8" t="s">
        <v>36450</v>
      </c>
      <c r="B10145" s="10">
        <v>623</v>
      </c>
      <c r="C10145" s="8" t="s">
        <v>36451</v>
      </c>
      <c r="D10145" s="8" t="s">
        <v>0</v>
      </c>
      <c r="E10145" s="8" t="s">
        <v>0</v>
      </c>
      <c r="F10145" s="13">
        <v>630.32060000000001</v>
      </c>
      <c r="G10145" s="10">
        <v>4</v>
      </c>
      <c r="H10145" s="13">
        <v>2518.2606999999998</v>
      </c>
      <c r="I10145" s="13">
        <v>2518.2626</v>
      </c>
      <c r="J10145" s="14">
        <v>0</v>
      </c>
      <c r="K10145" s="11">
        <v>-0.7</v>
      </c>
      <c r="L10145" s="10">
        <v>423</v>
      </c>
      <c r="M10145" s="10" t="s">
        <v>105</v>
      </c>
      <c r="N10145" s="11">
        <v>188.04</v>
      </c>
      <c r="O10145" s="11">
        <v>188.04</v>
      </c>
      <c r="P10145" s="11">
        <v>188.04</v>
      </c>
      <c r="Q10145" s="12">
        <v>7.19</v>
      </c>
      <c r="R10145" s="14">
        <v>8</v>
      </c>
      <c r="S10145" s="8" t="s">
        <v>36429</v>
      </c>
      <c r="T10145" s="10">
        <v>5049</v>
      </c>
      <c r="U10145" s="8" t="s">
        <v>36452</v>
      </c>
      <c r="V10145" s="8" t="s">
        <v>36453</v>
      </c>
      <c r="W10145" s="8">
        <v>54.173900000000003</v>
      </c>
    </row>
    <row r="10146" spans="1:23" x14ac:dyDescent="0.3">
      <c r="A10146" s="8" t="s">
        <v>36454</v>
      </c>
      <c r="B10146" s="10">
        <v>624</v>
      </c>
      <c r="C10146" s="8" t="s">
        <v>36455</v>
      </c>
      <c r="D10146" s="8" t="s">
        <v>0</v>
      </c>
      <c r="E10146" s="8" t="s">
        <v>0</v>
      </c>
      <c r="F10146" s="13">
        <v>722.87199999999996</v>
      </c>
      <c r="G10146" s="10">
        <v>2</v>
      </c>
      <c r="H10146" s="13">
        <v>1444.7366999999999</v>
      </c>
      <c r="I10146" s="13">
        <v>1444.739</v>
      </c>
      <c r="J10146" s="14">
        <v>0</v>
      </c>
      <c r="K10146" s="11">
        <v>-1.6</v>
      </c>
      <c r="L10146" s="10">
        <v>40</v>
      </c>
      <c r="M10146" s="10" t="s">
        <v>105</v>
      </c>
      <c r="N10146" s="11">
        <v>283.66000000000003</v>
      </c>
      <c r="O10146" s="11">
        <v>239.67</v>
      </c>
      <c r="P10146" s="11">
        <v>239.67</v>
      </c>
      <c r="Q10146" s="12">
        <v>8.3699999999999992</v>
      </c>
      <c r="R10146" s="14">
        <v>5</v>
      </c>
      <c r="S10146" s="8" t="s">
        <v>36456</v>
      </c>
      <c r="T10146" s="10">
        <v>13046</v>
      </c>
      <c r="U10146" s="8" t="s">
        <v>36457</v>
      </c>
      <c r="V10146" s="8" t="s">
        <v>36458</v>
      </c>
      <c r="W10146" s="8">
        <v>41.7911</v>
      </c>
    </row>
    <row r="10147" spans="1:23" x14ac:dyDescent="0.3">
      <c r="A10147" s="8" t="s">
        <v>36459</v>
      </c>
      <c r="B10147" s="10">
        <v>624</v>
      </c>
      <c r="C10147" s="8" t="s">
        <v>36460</v>
      </c>
      <c r="D10147" s="8" t="s">
        <v>0</v>
      </c>
      <c r="E10147" s="8" t="s">
        <v>141</v>
      </c>
      <c r="F10147" s="13">
        <v>656.80820000000006</v>
      </c>
      <c r="G10147" s="10">
        <v>2</v>
      </c>
      <c r="H10147" s="13">
        <v>1312.6090999999999</v>
      </c>
      <c r="I10147" s="13">
        <v>1312.6088999999999</v>
      </c>
      <c r="J10147" s="14">
        <v>0</v>
      </c>
      <c r="K10147" s="11">
        <v>0.1</v>
      </c>
      <c r="L10147" s="10">
        <v>83</v>
      </c>
      <c r="M10147" s="10" t="s">
        <v>105</v>
      </c>
      <c r="N10147" s="11">
        <v>61.69</v>
      </c>
      <c r="O10147" s="11">
        <v>61.69</v>
      </c>
      <c r="P10147" s="11">
        <v>61.69</v>
      </c>
      <c r="Q10147" s="12">
        <v>1.79</v>
      </c>
      <c r="R10147" s="14">
        <v>5</v>
      </c>
      <c r="S10147" s="8" t="s">
        <v>36456</v>
      </c>
      <c r="T10147" s="10">
        <v>13046</v>
      </c>
      <c r="U10147" s="8" t="s">
        <v>36461</v>
      </c>
      <c r="V10147" s="8" t="s">
        <v>36462</v>
      </c>
      <c r="W10147" s="8">
        <v>48.450200000000002</v>
      </c>
    </row>
    <row r="10148" spans="1:23" x14ac:dyDescent="0.3">
      <c r="A10148" s="8" t="s">
        <v>36463</v>
      </c>
      <c r="B10148" s="10">
        <v>624</v>
      </c>
      <c r="C10148" s="8" t="s">
        <v>36464</v>
      </c>
      <c r="D10148" s="8" t="s">
        <v>0</v>
      </c>
      <c r="E10148" s="8" t="s">
        <v>0</v>
      </c>
      <c r="F10148" s="13">
        <v>718.0412</v>
      </c>
      <c r="G10148" s="10">
        <v>3</v>
      </c>
      <c r="H10148" s="13">
        <v>2152.1091000000001</v>
      </c>
      <c r="I10148" s="13">
        <v>2152.1145000000001</v>
      </c>
      <c r="J10148" s="14">
        <v>0</v>
      </c>
      <c r="K10148" s="11">
        <v>-2.5</v>
      </c>
      <c r="L10148" s="10">
        <v>149</v>
      </c>
      <c r="M10148" s="10" t="s">
        <v>105</v>
      </c>
      <c r="N10148" s="11">
        <v>260.51</v>
      </c>
      <c r="O10148" s="11">
        <v>260.51</v>
      </c>
      <c r="P10148" s="11">
        <v>260.51</v>
      </c>
      <c r="Q10148" s="12">
        <v>8.77</v>
      </c>
      <c r="R10148" s="14">
        <v>5</v>
      </c>
      <c r="S10148" s="8" t="s">
        <v>36456</v>
      </c>
      <c r="T10148" s="10">
        <v>13046</v>
      </c>
      <c r="U10148" s="8" t="s">
        <v>36465</v>
      </c>
      <c r="V10148" s="8" t="s">
        <v>36466</v>
      </c>
      <c r="W10148" s="8">
        <v>53.003700000000002</v>
      </c>
    </row>
    <row r="10149" spans="1:23" x14ac:dyDescent="0.3">
      <c r="A10149" s="8" t="s">
        <v>36467</v>
      </c>
      <c r="B10149" s="10">
        <v>624</v>
      </c>
      <c r="C10149" s="8" t="s">
        <v>36468</v>
      </c>
      <c r="D10149" s="8" t="s">
        <v>0</v>
      </c>
      <c r="E10149" s="8" t="s">
        <v>0</v>
      </c>
      <c r="F10149" s="13">
        <v>440.91370000000001</v>
      </c>
      <c r="G10149" s="10">
        <v>3</v>
      </c>
      <c r="H10149" s="13">
        <v>1320.7264</v>
      </c>
      <c r="I10149" s="13">
        <v>1320.7270000000001</v>
      </c>
      <c r="J10149" s="14">
        <v>0</v>
      </c>
      <c r="K10149" s="11">
        <v>-0.4</v>
      </c>
      <c r="L10149" s="10">
        <v>238</v>
      </c>
      <c r="M10149" s="10" t="s">
        <v>105</v>
      </c>
      <c r="N10149" s="11">
        <v>224.27</v>
      </c>
      <c r="O10149" s="11">
        <v>157.36000000000001</v>
      </c>
      <c r="P10149" s="11">
        <v>157.36000000000001</v>
      </c>
      <c r="Q10149" s="12">
        <v>6.56</v>
      </c>
      <c r="R10149" s="14">
        <v>5</v>
      </c>
      <c r="S10149" s="8" t="s">
        <v>36456</v>
      </c>
      <c r="T10149" s="10">
        <v>13046</v>
      </c>
      <c r="U10149" s="8" t="s">
        <v>30647</v>
      </c>
      <c r="V10149" s="8" t="s">
        <v>30648</v>
      </c>
      <c r="W10149" s="8">
        <v>32.430300000000003</v>
      </c>
    </row>
    <row r="10150" spans="1:23" x14ac:dyDescent="0.3">
      <c r="A10150" s="8" t="s">
        <v>36469</v>
      </c>
      <c r="B10150" s="10">
        <v>624</v>
      </c>
      <c r="C10150" s="8" t="s">
        <v>36470</v>
      </c>
      <c r="D10150" s="8" t="s">
        <v>0</v>
      </c>
      <c r="E10150" s="8" t="s">
        <v>0</v>
      </c>
      <c r="F10150" s="13">
        <v>404.21949999999998</v>
      </c>
      <c r="G10150" s="10">
        <v>3</v>
      </c>
      <c r="H10150" s="13">
        <v>1210.6439</v>
      </c>
      <c r="I10150" s="13">
        <v>1210.6425999999999</v>
      </c>
      <c r="J10150" s="14">
        <v>0</v>
      </c>
      <c r="K10150" s="11">
        <v>1.1000000000000001</v>
      </c>
      <c r="L10150" s="10">
        <v>343</v>
      </c>
      <c r="M10150" s="10" t="s">
        <v>105</v>
      </c>
      <c r="N10150" s="11">
        <v>39.200000000000003</v>
      </c>
      <c r="O10150" s="11">
        <v>5.98</v>
      </c>
      <c r="P10150" s="11">
        <v>5.98</v>
      </c>
      <c r="Q10150" s="12">
        <v>1.05</v>
      </c>
      <c r="R10150" s="14">
        <v>5</v>
      </c>
      <c r="S10150" s="8" t="s">
        <v>36456</v>
      </c>
      <c r="T10150" s="10">
        <v>13046</v>
      </c>
      <c r="U10150" s="8" t="s">
        <v>36471</v>
      </c>
      <c r="V10150" s="8" t="s">
        <v>36472</v>
      </c>
      <c r="W10150" s="8">
        <v>28.530200000000001</v>
      </c>
    </row>
    <row r="10151" spans="1:23" x14ac:dyDescent="0.3">
      <c r="A10151" s="8" t="s">
        <v>36473</v>
      </c>
      <c r="B10151" s="10">
        <v>624</v>
      </c>
      <c r="C10151" s="8" t="s">
        <v>36470</v>
      </c>
      <c r="D10151" s="8" t="s">
        <v>0</v>
      </c>
      <c r="E10151" s="8" t="s">
        <v>0</v>
      </c>
      <c r="F10151" s="13">
        <v>605.82420000000002</v>
      </c>
      <c r="G10151" s="10">
        <v>2</v>
      </c>
      <c r="H10151" s="13">
        <v>1210.6410000000001</v>
      </c>
      <c r="I10151" s="13">
        <v>1210.6425999999999</v>
      </c>
      <c r="J10151" s="14">
        <v>0</v>
      </c>
      <c r="K10151" s="11">
        <v>-1.3</v>
      </c>
      <c r="L10151" s="10">
        <v>343</v>
      </c>
      <c r="M10151" s="10" t="s">
        <v>105</v>
      </c>
      <c r="N10151" s="11">
        <v>49.86</v>
      </c>
      <c r="O10151" s="11">
        <v>41.83</v>
      </c>
      <c r="P10151" s="11">
        <v>41.83</v>
      </c>
      <c r="Q10151" s="12">
        <v>1.43</v>
      </c>
      <c r="R10151" s="14">
        <v>5</v>
      </c>
      <c r="S10151" s="8" t="s">
        <v>36456</v>
      </c>
      <c r="T10151" s="10">
        <v>13046</v>
      </c>
      <c r="U10151" s="8" t="s">
        <v>36474</v>
      </c>
      <c r="V10151" s="8" t="s">
        <v>36475</v>
      </c>
      <c r="W10151" s="8">
        <v>28.603400000000001</v>
      </c>
    </row>
    <row r="10152" spans="1:23" x14ac:dyDescent="0.3">
      <c r="A10152" s="8" t="s">
        <v>36476</v>
      </c>
      <c r="B10152" s="10">
        <v>624</v>
      </c>
      <c r="C10152" s="8" t="s">
        <v>36470</v>
      </c>
      <c r="D10152" s="8" t="s">
        <v>0</v>
      </c>
      <c r="E10152" s="8" t="s">
        <v>0</v>
      </c>
      <c r="F10152" s="13">
        <v>404.21929999999998</v>
      </c>
      <c r="G10152" s="10">
        <v>3</v>
      </c>
      <c r="H10152" s="13">
        <v>1210.6433</v>
      </c>
      <c r="I10152" s="13">
        <v>1210.6425999999999</v>
      </c>
      <c r="J10152" s="14">
        <v>0</v>
      </c>
      <c r="K10152" s="11">
        <v>0.6</v>
      </c>
      <c r="L10152" s="10">
        <v>343</v>
      </c>
      <c r="M10152" s="10" t="s">
        <v>105</v>
      </c>
      <c r="N10152" s="11">
        <v>206.15</v>
      </c>
      <c r="O10152" s="11">
        <v>90.9</v>
      </c>
      <c r="P10152" s="11">
        <v>90.9</v>
      </c>
      <c r="Q10152" s="12">
        <v>3.84</v>
      </c>
      <c r="R10152" s="14">
        <v>5</v>
      </c>
      <c r="S10152" s="8" t="s">
        <v>36456</v>
      </c>
      <c r="T10152" s="10">
        <v>13046</v>
      </c>
      <c r="U10152" s="8" t="s">
        <v>36477</v>
      </c>
      <c r="V10152" s="8" t="s">
        <v>36478</v>
      </c>
      <c r="W10152" s="8">
        <v>28.554300000000001</v>
      </c>
    </row>
    <row r="10153" spans="1:23" x14ac:dyDescent="0.3">
      <c r="A10153" s="8" t="s">
        <v>36479</v>
      </c>
      <c r="B10153" s="10">
        <v>625</v>
      </c>
      <c r="C10153" s="8" t="s">
        <v>36480</v>
      </c>
      <c r="D10153" s="8" t="s">
        <v>0</v>
      </c>
      <c r="E10153" s="8" t="s">
        <v>0</v>
      </c>
      <c r="F10153" s="13">
        <v>662.32989999999995</v>
      </c>
      <c r="G10153" s="10">
        <v>3</v>
      </c>
      <c r="H10153" s="13">
        <v>1984.9749999999999</v>
      </c>
      <c r="I10153" s="13">
        <v>1984.9763</v>
      </c>
      <c r="J10153" s="14">
        <v>0</v>
      </c>
      <c r="K10153" s="11">
        <v>-0.6</v>
      </c>
      <c r="L10153" s="10">
        <v>177</v>
      </c>
      <c r="M10153" s="10" t="s">
        <v>105</v>
      </c>
      <c r="N10153" s="11">
        <v>16.98</v>
      </c>
      <c r="O10153" s="11">
        <v>16.98</v>
      </c>
      <c r="P10153" s="11">
        <v>16.98</v>
      </c>
      <c r="Q10153" s="12">
        <v>1.75</v>
      </c>
      <c r="R10153" s="14">
        <v>8</v>
      </c>
      <c r="S10153" s="8" t="s">
        <v>36481</v>
      </c>
      <c r="T10153" s="10">
        <v>2481</v>
      </c>
      <c r="U10153" s="8" t="s">
        <v>36482</v>
      </c>
      <c r="V10153" s="8" t="s">
        <v>36483</v>
      </c>
      <c r="W10153" s="8">
        <v>38.4039</v>
      </c>
    </row>
    <row r="10154" spans="1:23" x14ac:dyDescent="0.3">
      <c r="A10154" s="8" t="s">
        <v>36484</v>
      </c>
      <c r="B10154" s="10">
        <v>625</v>
      </c>
      <c r="C10154" s="8" t="s">
        <v>36480</v>
      </c>
      <c r="D10154" s="8" t="s">
        <v>0</v>
      </c>
      <c r="E10154" s="8" t="s">
        <v>0</v>
      </c>
      <c r="F10154" s="13">
        <v>662.33029999999997</v>
      </c>
      <c r="G10154" s="10">
        <v>3</v>
      </c>
      <c r="H10154" s="13">
        <v>1984.9763</v>
      </c>
      <c r="I10154" s="13">
        <v>1984.9763</v>
      </c>
      <c r="J10154" s="14">
        <v>0</v>
      </c>
      <c r="K10154" s="11">
        <v>0</v>
      </c>
      <c r="L10154" s="10">
        <v>177</v>
      </c>
      <c r="M10154" s="10" t="s">
        <v>105</v>
      </c>
      <c r="N10154" s="11">
        <v>82.18</v>
      </c>
      <c r="O10154" s="11">
        <v>82.18</v>
      </c>
      <c r="P10154" s="11">
        <v>82.18</v>
      </c>
      <c r="Q10154" s="12">
        <v>4.33</v>
      </c>
      <c r="R10154" s="14">
        <v>8</v>
      </c>
      <c r="S10154" s="8" t="s">
        <v>36481</v>
      </c>
      <c r="T10154" s="10">
        <v>2481</v>
      </c>
      <c r="U10154" s="8" t="s">
        <v>36485</v>
      </c>
      <c r="V10154" s="8" t="s">
        <v>36486</v>
      </c>
      <c r="W10154" s="8">
        <v>38.122</v>
      </c>
    </row>
    <row r="10155" spans="1:23" x14ac:dyDescent="0.3">
      <c r="A10155" s="8" t="s">
        <v>36487</v>
      </c>
      <c r="B10155" s="10">
        <v>625</v>
      </c>
      <c r="C10155" s="8" t="s">
        <v>36488</v>
      </c>
      <c r="D10155" s="8" t="s">
        <v>0</v>
      </c>
      <c r="E10155" s="8" t="s">
        <v>0</v>
      </c>
      <c r="F10155" s="13">
        <v>595.83000000000004</v>
      </c>
      <c r="G10155" s="10">
        <v>2</v>
      </c>
      <c r="H10155" s="13">
        <v>1190.6528000000001</v>
      </c>
      <c r="I10155" s="13">
        <v>1190.6528000000001</v>
      </c>
      <c r="J10155" s="14">
        <v>0</v>
      </c>
      <c r="K10155" s="11">
        <v>0</v>
      </c>
      <c r="L10155" s="10">
        <v>232</v>
      </c>
      <c r="M10155" s="10" t="s">
        <v>105</v>
      </c>
      <c r="N10155" s="11">
        <v>313.95999999999998</v>
      </c>
      <c r="O10155" s="11">
        <v>270.42</v>
      </c>
      <c r="P10155" s="11">
        <v>270.42</v>
      </c>
      <c r="Q10155" s="12">
        <v>6.43</v>
      </c>
      <c r="R10155" s="14">
        <v>8</v>
      </c>
      <c r="S10155" s="8" t="s">
        <v>36481</v>
      </c>
      <c r="T10155" s="10">
        <v>2481</v>
      </c>
      <c r="U10155" s="8" t="s">
        <v>36489</v>
      </c>
      <c r="V10155" s="8" t="s">
        <v>36490</v>
      </c>
      <c r="W10155" s="8">
        <v>45.193600000000004</v>
      </c>
    </row>
    <row r="10156" spans="1:23" x14ac:dyDescent="0.3">
      <c r="A10156" s="8" t="s">
        <v>36491</v>
      </c>
      <c r="B10156" s="10">
        <v>625</v>
      </c>
      <c r="C10156" s="8" t="s">
        <v>36492</v>
      </c>
      <c r="D10156" s="8" t="s">
        <v>0</v>
      </c>
      <c r="E10156" s="8" t="s">
        <v>0</v>
      </c>
      <c r="F10156" s="13">
        <v>513.71410000000003</v>
      </c>
      <c r="G10156" s="10">
        <v>2</v>
      </c>
      <c r="H10156" s="13">
        <v>1026.4209000000001</v>
      </c>
      <c r="I10156" s="13">
        <v>1026.4196999999999</v>
      </c>
      <c r="J10156" s="14">
        <v>0</v>
      </c>
      <c r="K10156" s="11">
        <v>1.2</v>
      </c>
      <c r="L10156" s="10">
        <v>287</v>
      </c>
      <c r="M10156" s="10" t="s">
        <v>105</v>
      </c>
      <c r="N10156" s="11">
        <v>145.49</v>
      </c>
      <c r="O10156" s="11">
        <v>145.49</v>
      </c>
      <c r="P10156" s="11">
        <v>145.49</v>
      </c>
      <c r="Q10156" s="12">
        <v>2.23</v>
      </c>
      <c r="R10156" s="14">
        <v>8</v>
      </c>
      <c r="S10156" s="8" t="s">
        <v>36481</v>
      </c>
      <c r="T10156" s="10">
        <v>2481</v>
      </c>
      <c r="U10156" s="8" t="s">
        <v>36493</v>
      </c>
      <c r="V10156" s="8" t="s">
        <v>36494</v>
      </c>
      <c r="W10156" s="8">
        <v>26.338799999999999</v>
      </c>
    </row>
    <row r="10157" spans="1:23" x14ac:dyDescent="0.3">
      <c r="A10157" s="8" t="s">
        <v>36495</v>
      </c>
      <c r="B10157" s="10">
        <v>625</v>
      </c>
      <c r="C10157" s="8" t="s">
        <v>36496</v>
      </c>
      <c r="D10157" s="8" t="s">
        <v>0</v>
      </c>
      <c r="E10157" s="8" t="s">
        <v>0</v>
      </c>
      <c r="F10157" s="13">
        <v>373.20850000000002</v>
      </c>
      <c r="G10157" s="10">
        <v>1</v>
      </c>
      <c r="H10157" s="13">
        <v>373.20850000000002</v>
      </c>
      <c r="I10157" s="13">
        <v>373.20819999999998</v>
      </c>
      <c r="J10157" s="14">
        <v>0</v>
      </c>
      <c r="K10157" s="11">
        <v>0.8</v>
      </c>
      <c r="L10157" s="10">
        <v>330</v>
      </c>
      <c r="M10157" s="10" t="s">
        <v>105</v>
      </c>
      <c r="N10157" s="11">
        <v>42.46</v>
      </c>
      <c r="O10157" s="11">
        <v>42.46</v>
      </c>
      <c r="P10157" s="11">
        <v>42.46</v>
      </c>
      <c r="Q10157" s="12">
        <v>0.56999999999999995</v>
      </c>
      <c r="R10157" s="14">
        <v>8</v>
      </c>
      <c r="S10157" s="8" t="s">
        <v>36481</v>
      </c>
      <c r="T10157" s="10">
        <v>2481</v>
      </c>
      <c r="U10157" s="8" t="s">
        <v>1738</v>
      </c>
      <c r="V10157" s="8" t="s">
        <v>1739</v>
      </c>
      <c r="W10157" s="8">
        <v>9.8146000000000004</v>
      </c>
    </row>
    <row r="10158" spans="1:23" x14ac:dyDescent="0.3">
      <c r="A10158" s="8" t="s">
        <v>36497</v>
      </c>
      <c r="B10158" s="10">
        <v>625</v>
      </c>
      <c r="C10158" s="8" t="s">
        <v>36498</v>
      </c>
      <c r="D10158" s="8" t="s">
        <v>0</v>
      </c>
      <c r="E10158" s="8" t="s">
        <v>0</v>
      </c>
      <c r="F10158" s="13">
        <v>601.67579999999998</v>
      </c>
      <c r="G10158" s="10">
        <v>3</v>
      </c>
      <c r="H10158" s="13">
        <v>1803.0128</v>
      </c>
      <c r="I10158" s="13">
        <v>1803.0123000000001</v>
      </c>
      <c r="J10158" s="14">
        <v>0</v>
      </c>
      <c r="K10158" s="11">
        <v>0.3</v>
      </c>
      <c r="L10158" s="10">
        <v>504</v>
      </c>
      <c r="M10158" s="10" t="s">
        <v>105</v>
      </c>
      <c r="N10158" s="11">
        <v>35.130000000000003</v>
      </c>
      <c r="O10158" s="11">
        <v>35.130000000000003</v>
      </c>
      <c r="P10158" s="11">
        <v>35.130000000000003</v>
      </c>
      <c r="Q10158" s="12">
        <v>2.44</v>
      </c>
      <c r="R10158" s="14">
        <v>8</v>
      </c>
      <c r="S10158" s="8" t="s">
        <v>36481</v>
      </c>
      <c r="T10158" s="10">
        <v>2481</v>
      </c>
      <c r="U10158" s="8" t="s">
        <v>36499</v>
      </c>
      <c r="V10158" s="8" t="s">
        <v>36500</v>
      </c>
      <c r="W10158" s="8">
        <v>32.903199999999998</v>
      </c>
    </row>
    <row r="10159" spans="1:23" x14ac:dyDescent="0.3">
      <c r="A10159" s="8" t="s">
        <v>36501</v>
      </c>
      <c r="B10159" s="10">
        <v>625</v>
      </c>
      <c r="C10159" s="8" t="s">
        <v>36502</v>
      </c>
      <c r="D10159" s="8" t="s">
        <v>0</v>
      </c>
      <c r="E10159" s="8" t="s">
        <v>0</v>
      </c>
      <c r="F10159" s="13">
        <v>561.78790000000004</v>
      </c>
      <c r="G10159" s="10">
        <v>2</v>
      </c>
      <c r="H10159" s="13">
        <v>1122.5685000000001</v>
      </c>
      <c r="I10159" s="13">
        <v>1122.5677000000001</v>
      </c>
      <c r="J10159" s="14">
        <v>0</v>
      </c>
      <c r="K10159" s="11">
        <v>0.7</v>
      </c>
      <c r="L10159" s="10">
        <v>520</v>
      </c>
      <c r="M10159" s="10" t="s">
        <v>105</v>
      </c>
      <c r="N10159" s="11">
        <v>263.47000000000003</v>
      </c>
      <c r="O10159" s="11">
        <v>148.66999999999999</v>
      </c>
      <c r="P10159" s="11">
        <v>148.66999999999999</v>
      </c>
      <c r="Q10159" s="12">
        <v>5.19</v>
      </c>
      <c r="R10159" s="14">
        <v>8</v>
      </c>
      <c r="S10159" s="8" t="s">
        <v>36481</v>
      </c>
      <c r="T10159" s="10">
        <v>2481</v>
      </c>
      <c r="U10159" s="8" t="s">
        <v>36503</v>
      </c>
      <c r="V10159" s="8" t="s">
        <v>36504</v>
      </c>
      <c r="W10159" s="8">
        <v>31.885200000000001</v>
      </c>
    </row>
    <row r="10160" spans="1:23" x14ac:dyDescent="0.3">
      <c r="A10160" s="8" t="s">
        <v>36505</v>
      </c>
      <c r="B10160" s="10">
        <v>625</v>
      </c>
      <c r="C10160" s="8" t="s">
        <v>36506</v>
      </c>
      <c r="D10160" s="8" t="s">
        <v>0</v>
      </c>
      <c r="E10160" s="8" t="s">
        <v>0</v>
      </c>
      <c r="F10160" s="13">
        <v>397.21319999999997</v>
      </c>
      <c r="G10160" s="10">
        <v>4</v>
      </c>
      <c r="H10160" s="13">
        <v>1585.8311000000001</v>
      </c>
      <c r="I10160" s="13">
        <v>1585.8333</v>
      </c>
      <c r="J10160" s="14">
        <v>0</v>
      </c>
      <c r="K10160" s="11">
        <v>-1.4</v>
      </c>
      <c r="L10160" s="10">
        <v>520</v>
      </c>
      <c r="M10160" s="10" t="s">
        <v>105</v>
      </c>
      <c r="N10160" s="11">
        <v>274.39999999999998</v>
      </c>
      <c r="O10160" s="11">
        <v>239.47</v>
      </c>
      <c r="P10160" s="11">
        <v>239.47</v>
      </c>
      <c r="Q10160" s="12">
        <v>7.04</v>
      </c>
      <c r="R10160" s="14">
        <v>8</v>
      </c>
      <c r="S10160" s="8" t="s">
        <v>36481</v>
      </c>
      <c r="T10160" s="10">
        <v>2481</v>
      </c>
      <c r="U10160" s="8" t="s">
        <v>36507</v>
      </c>
      <c r="V10160" s="8" t="s">
        <v>36508</v>
      </c>
      <c r="W10160" s="8">
        <v>29.697299999999998</v>
      </c>
    </row>
    <row r="10161" spans="1:23" x14ac:dyDescent="0.3">
      <c r="A10161" s="8" t="s">
        <v>36509</v>
      </c>
      <c r="B10161" s="10">
        <v>625</v>
      </c>
      <c r="C10161" s="8" t="s">
        <v>36510</v>
      </c>
      <c r="D10161" s="8" t="s">
        <v>0</v>
      </c>
      <c r="E10161" s="8" t="s">
        <v>0</v>
      </c>
      <c r="F10161" s="13">
        <v>608.83429999999998</v>
      </c>
      <c r="G10161" s="10">
        <v>2</v>
      </c>
      <c r="H10161" s="13">
        <v>1216.6613</v>
      </c>
      <c r="I10161" s="13">
        <v>1216.6605999999999</v>
      </c>
      <c r="J10161" s="14">
        <v>0</v>
      </c>
      <c r="K10161" s="11">
        <v>0.6</v>
      </c>
      <c r="L10161" s="10">
        <v>583</v>
      </c>
      <c r="M10161" s="10" t="s">
        <v>105</v>
      </c>
      <c r="N10161" s="11">
        <v>131.13999999999999</v>
      </c>
      <c r="O10161" s="11">
        <v>87.79</v>
      </c>
      <c r="P10161" s="11">
        <v>87.79</v>
      </c>
      <c r="Q10161" s="12">
        <v>2</v>
      </c>
      <c r="R10161" s="14">
        <v>8</v>
      </c>
      <c r="S10161" s="8" t="s">
        <v>36481</v>
      </c>
      <c r="T10161" s="10">
        <v>2481</v>
      </c>
      <c r="U10161" s="8" t="s">
        <v>36511</v>
      </c>
      <c r="V10161" s="8" t="s">
        <v>36512</v>
      </c>
      <c r="W10161" s="8">
        <v>34.607900000000001</v>
      </c>
    </row>
    <row r="10162" spans="1:23" x14ac:dyDescent="0.3">
      <c r="A10162" s="8" t="s">
        <v>36513</v>
      </c>
      <c r="B10162" s="10">
        <v>625</v>
      </c>
      <c r="C10162" s="8" t="s">
        <v>36510</v>
      </c>
      <c r="D10162" s="8" t="s">
        <v>0</v>
      </c>
      <c r="E10162" s="8" t="s">
        <v>0</v>
      </c>
      <c r="F10162" s="13">
        <v>608.83500000000004</v>
      </c>
      <c r="G10162" s="10">
        <v>2</v>
      </c>
      <c r="H10162" s="13">
        <v>1216.6628000000001</v>
      </c>
      <c r="I10162" s="13">
        <v>1216.6605999999999</v>
      </c>
      <c r="J10162" s="14">
        <v>0</v>
      </c>
      <c r="K10162" s="11">
        <v>1.8</v>
      </c>
      <c r="L10162" s="10">
        <v>583</v>
      </c>
      <c r="M10162" s="10" t="s">
        <v>105</v>
      </c>
      <c r="N10162" s="11">
        <v>234.33</v>
      </c>
      <c r="O10162" s="11">
        <v>177.57</v>
      </c>
      <c r="P10162" s="11">
        <v>177.57</v>
      </c>
      <c r="Q10162" s="12">
        <v>4.29</v>
      </c>
      <c r="R10162" s="14">
        <v>8</v>
      </c>
      <c r="S10162" s="8" t="s">
        <v>36481</v>
      </c>
      <c r="T10162" s="10">
        <v>2481</v>
      </c>
      <c r="U10162" s="8" t="s">
        <v>19379</v>
      </c>
      <c r="V10162" s="8" t="s">
        <v>19380</v>
      </c>
      <c r="W10162" s="8">
        <v>34.698799999999999</v>
      </c>
    </row>
    <row r="10163" spans="1:23" x14ac:dyDescent="0.3">
      <c r="A10163" s="8" t="s">
        <v>36514</v>
      </c>
      <c r="B10163" s="10">
        <v>625</v>
      </c>
      <c r="C10163" s="8" t="s">
        <v>36510</v>
      </c>
      <c r="D10163" s="8" t="s">
        <v>0</v>
      </c>
      <c r="E10163" s="8" t="s">
        <v>0</v>
      </c>
      <c r="F10163" s="13">
        <v>406.226</v>
      </c>
      <c r="G10163" s="10">
        <v>3</v>
      </c>
      <c r="H10163" s="13">
        <v>1216.6635000000001</v>
      </c>
      <c r="I10163" s="13">
        <v>1216.6605999999999</v>
      </c>
      <c r="J10163" s="14">
        <v>0</v>
      </c>
      <c r="K10163" s="11">
        <v>2.4</v>
      </c>
      <c r="L10163" s="10">
        <v>583</v>
      </c>
      <c r="M10163" s="10" t="s">
        <v>105</v>
      </c>
      <c r="N10163" s="11">
        <v>266.79000000000002</v>
      </c>
      <c r="O10163" s="11">
        <v>140.35</v>
      </c>
      <c r="P10163" s="11">
        <v>140.35</v>
      </c>
      <c r="Q10163" s="12">
        <v>4.29</v>
      </c>
      <c r="R10163" s="14">
        <v>8</v>
      </c>
      <c r="S10163" s="8" t="s">
        <v>36481</v>
      </c>
      <c r="T10163" s="10">
        <v>2481</v>
      </c>
      <c r="U10163" s="8" t="s">
        <v>36515</v>
      </c>
      <c r="V10163" s="8" t="s">
        <v>36516</v>
      </c>
      <c r="W10163" s="8">
        <v>34.654899999999998</v>
      </c>
    </row>
    <row r="10164" spans="1:23" x14ac:dyDescent="0.3">
      <c r="A10164" s="8" t="s">
        <v>36517</v>
      </c>
      <c r="B10164" s="10">
        <v>626</v>
      </c>
      <c r="C10164" s="8" t="s">
        <v>36518</v>
      </c>
      <c r="D10164" s="8" t="s">
        <v>0</v>
      </c>
      <c r="E10164" s="8" t="s">
        <v>0</v>
      </c>
      <c r="F10164" s="13">
        <v>897.43610000000001</v>
      </c>
      <c r="G10164" s="10">
        <v>2</v>
      </c>
      <c r="H10164" s="13">
        <v>1793.8649</v>
      </c>
      <c r="I10164" s="13">
        <v>1793.8704</v>
      </c>
      <c r="J10164" s="14">
        <v>0</v>
      </c>
      <c r="K10164" s="11">
        <v>-3.1</v>
      </c>
      <c r="L10164" s="10">
        <v>73</v>
      </c>
      <c r="M10164" s="10" t="s">
        <v>105</v>
      </c>
      <c r="N10164" s="11">
        <v>481.49</v>
      </c>
      <c r="O10164" s="11">
        <v>454.87</v>
      </c>
      <c r="P10164" s="11">
        <v>454.87</v>
      </c>
      <c r="Q10164" s="12">
        <v>10.08</v>
      </c>
      <c r="R10164" s="14">
        <v>5</v>
      </c>
      <c r="S10164" s="8" t="s">
        <v>36519</v>
      </c>
      <c r="T10164" s="10">
        <v>9233</v>
      </c>
      <c r="U10164" s="8" t="s">
        <v>36520</v>
      </c>
      <c r="V10164" s="8" t="s">
        <v>36521</v>
      </c>
      <c r="W10164" s="8">
        <v>59.072400000000002</v>
      </c>
    </row>
    <row r="10165" spans="1:23" x14ac:dyDescent="0.3">
      <c r="A10165" s="8" t="s">
        <v>36522</v>
      </c>
      <c r="B10165" s="10">
        <v>626</v>
      </c>
      <c r="C10165" s="8" t="s">
        <v>36523</v>
      </c>
      <c r="D10165" s="8" t="s">
        <v>0</v>
      </c>
      <c r="E10165" s="8" t="s">
        <v>0</v>
      </c>
      <c r="F10165" s="13">
        <v>492.58280000000002</v>
      </c>
      <c r="G10165" s="10">
        <v>3</v>
      </c>
      <c r="H10165" s="13">
        <v>1475.7338999999999</v>
      </c>
      <c r="I10165" s="13">
        <v>1475.739</v>
      </c>
      <c r="J10165" s="14">
        <v>0</v>
      </c>
      <c r="K10165" s="11">
        <v>-3.4</v>
      </c>
      <c r="L10165" s="10">
        <v>89</v>
      </c>
      <c r="M10165" s="10" t="s">
        <v>105</v>
      </c>
      <c r="N10165" s="11">
        <v>258.39</v>
      </c>
      <c r="O10165" s="11">
        <v>198.31</v>
      </c>
      <c r="P10165" s="11">
        <v>198.31</v>
      </c>
      <c r="Q10165" s="12">
        <v>6.36</v>
      </c>
      <c r="R10165" s="14">
        <v>5</v>
      </c>
      <c r="S10165" s="8" t="s">
        <v>36519</v>
      </c>
      <c r="T10165" s="10">
        <v>9233</v>
      </c>
      <c r="U10165" s="8" t="s">
        <v>33696</v>
      </c>
      <c r="V10165" s="8" t="s">
        <v>33697</v>
      </c>
      <c r="W10165" s="8">
        <v>42.343899999999998</v>
      </c>
    </row>
    <row r="10166" spans="1:23" x14ac:dyDescent="0.3">
      <c r="A10166" s="8" t="s">
        <v>36524</v>
      </c>
      <c r="B10166" s="10">
        <v>626</v>
      </c>
      <c r="C10166" s="8" t="s">
        <v>36525</v>
      </c>
      <c r="D10166" s="8" t="s">
        <v>0</v>
      </c>
      <c r="E10166" s="8" t="s">
        <v>0</v>
      </c>
      <c r="F10166" s="13">
        <v>613.28330000000005</v>
      </c>
      <c r="G10166" s="10">
        <v>2</v>
      </c>
      <c r="H10166" s="13">
        <v>1225.5592999999999</v>
      </c>
      <c r="I10166" s="13">
        <v>1225.5582999999999</v>
      </c>
      <c r="J10166" s="14">
        <v>0</v>
      </c>
      <c r="K10166" s="11">
        <v>0.8</v>
      </c>
      <c r="L10166" s="10">
        <v>101</v>
      </c>
      <c r="M10166" s="10" t="s">
        <v>105</v>
      </c>
      <c r="N10166" s="11">
        <v>514.78</v>
      </c>
      <c r="O10166" s="11">
        <v>253.95</v>
      </c>
      <c r="P10166" s="11">
        <v>253.95</v>
      </c>
      <c r="Q10166" s="12">
        <v>7.77</v>
      </c>
      <c r="R10166" s="14">
        <v>5</v>
      </c>
      <c r="S10166" s="8" t="s">
        <v>36519</v>
      </c>
      <c r="T10166" s="10">
        <v>9233</v>
      </c>
      <c r="U10166" s="8" t="s">
        <v>36526</v>
      </c>
      <c r="V10166" s="8" t="s">
        <v>36527</v>
      </c>
      <c r="W10166" s="8">
        <v>39.139600000000002</v>
      </c>
    </row>
    <row r="10167" spans="1:23" x14ac:dyDescent="0.3">
      <c r="A10167" s="8" t="s">
        <v>36528</v>
      </c>
      <c r="B10167" s="10">
        <v>626</v>
      </c>
      <c r="C10167" s="8" t="s">
        <v>36529</v>
      </c>
      <c r="D10167" s="8" t="s">
        <v>0</v>
      </c>
      <c r="E10167" s="8" t="s">
        <v>0</v>
      </c>
      <c r="F10167" s="13">
        <v>483.7756</v>
      </c>
      <c r="G10167" s="10">
        <v>2</v>
      </c>
      <c r="H10167" s="13">
        <v>966.54390000000001</v>
      </c>
      <c r="I10167" s="13">
        <v>966.54409999999996</v>
      </c>
      <c r="J10167" s="14">
        <v>0</v>
      </c>
      <c r="K10167" s="11">
        <v>-0.2</v>
      </c>
      <c r="L10167" s="10">
        <v>112</v>
      </c>
      <c r="M10167" s="10" t="s">
        <v>105</v>
      </c>
      <c r="N10167" s="11">
        <v>331.78</v>
      </c>
      <c r="O10167" s="11">
        <v>23.74</v>
      </c>
      <c r="P10167" s="11">
        <v>23.74</v>
      </c>
      <c r="Q10167" s="12">
        <v>3.27</v>
      </c>
      <c r="R10167" s="14">
        <v>5</v>
      </c>
      <c r="S10167" s="8" t="s">
        <v>36519</v>
      </c>
      <c r="T10167" s="10">
        <v>9233</v>
      </c>
      <c r="U10167" s="8" t="s">
        <v>36530</v>
      </c>
      <c r="V10167" s="8" t="s">
        <v>36531</v>
      </c>
      <c r="W10167" s="8">
        <v>57.718499999999999</v>
      </c>
    </row>
    <row r="10168" spans="1:23" x14ac:dyDescent="0.3">
      <c r="A10168" s="8" t="s">
        <v>36532</v>
      </c>
      <c r="B10168" s="10">
        <v>626</v>
      </c>
      <c r="C10168" s="8" t="s">
        <v>36533</v>
      </c>
      <c r="D10168" s="8" t="s">
        <v>0</v>
      </c>
      <c r="E10168" s="8" t="s">
        <v>141</v>
      </c>
      <c r="F10168" s="13">
        <v>491.77300000000002</v>
      </c>
      <c r="G10168" s="10">
        <v>2</v>
      </c>
      <c r="H10168" s="13">
        <v>982.53869999999995</v>
      </c>
      <c r="I10168" s="13">
        <v>982.53899999999999</v>
      </c>
      <c r="J10168" s="14">
        <v>0</v>
      </c>
      <c r="K10168" s="11">
        <v>-0.3</v>
      </c>
      <c r="L10168" s="10">
        <v>112</v>
      </c>
      <c r="M10168" s="10" t="s">
        <v>105</v>
      </c>
      <c r="N10168" s="11">
        <v>171.86</v>
      </c>
      <c r="O10168" s="11">
        <v>39.909999999999997</v>
      </c>
      <c r="P10168" s="11">
        <v>39.909999999999997</v>
      </c>
      <c r="Q10168" s="12">
        <v>1.53</v>
      </c>
      <c r="R10168" s="14">
        <v>5</v>
      </c>
      <c r="S10168" s="8" t="s">
        <v>36519</v>
      </c>
      <c r="T10168" s="10">
        <v>9233</v>
      </c>
      <c r="U10168" s="8" t="s">
        <v>36534</v>
      </c>
      <c r="V10168" s="8" t="s">
        <v>36535</v>
      </c>
      <c r="W10168" s="8">
        <v>43.693100000000001</v>
      </c>
    </row>
    <row r="10169" spans="1:23" x14ac:dyDescent="0.3">
      <c r="A10169" s="8" t="s">
        <v>36536</v>
      </c>
      <c r="B10169" s="10">
        <v>627</v>
      </c>
      <c r="C10169" s="8" t="s">
        <v>36537</v>
      </c>
      <c r="D10169" s="8" t="s">
        <v>0</v>
      </c>
      <c r="E10169" s="8" t="s">
        <v>0</v>
      </c>
      <c r="F10169" s="13">
        <v>869.43079999999998</v>
      </c>
      <c r="G10169" s="10">
        <v>2</v>
      </c>
      <c r="H10169" s="13">
        <v>1737.8543999999999</v>
      </c>
      <c r="I10169" s="13">
        <v>1737.8541</v>
      </c>
      <c r="J10169" s="14">
        <v>0</v>
      </c>
      <c r="K10169" s="11">
        <v>0.2</v>
      </c>
      <c r="L10169" s="10">
        <v>104</v>
      </c>
      <c r="M10169" s="10" t="s">
        <v>105</v>
      </c>
      <c r="N10169" s="11">
        <v>429.47</v>
      </c>
      <c r="O10169" s="11">
        <v>429.47</v>
      </c>
      <c r="P10169" s="11">
        <v>429.47</v>
      </c>
      <c r="Q10169" s="12">
        <v>10.4</v>
      </c>
      <c r="R10169" s="14">
        <v>5</v>
      </c>
      <c r="S10169" s="8" t="s">
        <v>36538</v>
      </c>
      <c r="T10169" s="10">
        <v>811</v>
      </c>
      <c r="U10169" s="8" t="s">
        <v>36539</v>
      </c>
      <c r="V10169" s="8" t="s">
        <v>36540</v>
      </c>
      <c r="W10169" s="8">
        <v>52.846800000000002</v>
      </c>
    </row>
    <row r="10170" spans="1:23" x14ac:dyDescent="0.3">
      <c r="A10170" s="8" t="s">
        <v>36541</v>
      </c>
      <c r="B10170" s="10">
        <v>627</v>
      </c>
      <c r="C10170" s="8" t="s">
        <v>36542</v>
      </c>
      <c r="D10170" s="8" t="s">
        <v>0</v>
      </c>
      <c r="E10170" s="8" t="s">
        <v>0</v>
      </c>
      <c r="F10170" s="13">
        <v>542.26869999999997</v>
      </c>
      <c r="G10170" s="10">
        <v>2</v>
      </c>
      <c r="H10170" s="13">
        <v>1083.5301999999999</v>
      </c>
      <c r="I10170" s="13">
        <v>1083.5317</v>
      </c>
      <c r="J10170" s="14">
        <v>0</v>
      </c>
      <c r="K10170" s="11">
        <v>-1.3</v>
      </c>
      <c r="L10170" s="10">
        <v>126</v>
      </c>
      <c r="M10170" s="10" t="s">
        <v>105</v>
      </c>
      <c r="N10170" s="11">
        <v>273.57</v>
      </c>
      <c r="O10170" s="11">
        <v>183.44</v>
      </c>
      <c r="P10170" s="11">
        <v>183.44</v>
      </c>
      <c r="Q10170" s="12">
        <v>5.97</v>
      </c>
      <c r="R10170" s="14">
        <v>5</v>
      </c>
      <c r="S10170" s="8" t="s">
        <v>36538</v>
      </c>
      <c r="T10170" s="10">
        <v>811</v>
      </c>
      <c r="U10170" s="8" t="s">
        <v>36543</v>
      </c>
      <c r="V10170" s="8" t="s">
        <v>36544</v>
      </c>
      <c r="W10170" s="8">
        <v>26.071300000000001</v>
      </c>
    </row>
    <row r="10171" spans="1:23" x14ac:dyDescent="0.3">
      <c r="A10171" s="8" t="s">
        <v>36545</v>
      </c>
      <c r="B10171" s="10">
        <v>627</v>
      </c>
      <c r="C10171" s="8" t="s">
        <v>36546</v>
      </c>
      <c r="D10171" s="8" t="s">
        <v>0</v>
      </c>
      <c r="E10171" s="8" t="s">
        <v>0</v>
      </c>
      <c r="F10171" s="13">
        <v>469.25259999999997</v>
      </c>
      <c r="G10171" s="10">
        <v>2</v>
      </c>
      <c r="H10171" s="13">
        <v>937.49789999999996</v>
      </c>
      <c r="I10171" s="13">
        <v>937.49890000000005</v>
      </c>
      <c r="J10171" s="14">
        <v>0</v>
      </c>
      <c r="K10171" s="11">
        <v>-1.1000000000000001</v>
      </c>
      <c r="L10171" s="10">
        <v>149</v>
      </c>
      <c r="M10171" s="10" t="s">
        <v>105</v>
      </c>
      <c r="N10171" s="11">
        <v>213.49</v>
      </c>
      <c r="O10171" s="11">
        <v>71.510000000000005</v>
      </c>
      <c r="P10171" s="11">
        <v>71.510000000000005</v>
      </c>
      <c r="Q10171" s="12">
        <v>2.25</v>
      </c>
      <c r="R10171" s="14">
        <v>5</v>
      </c>
      <c r="S10171" s="8" t="s">
        <v>36538</v>
      </c>
      <c r="T10171" s="10">
        <v>811</v>
      </c>
      <c r="U10171" s="8" t="s">
        <v>36547</v>
      </c>
      <c r="V10171" s="8" t="s">
        <v>36548</v>
      </c>
      <c r="W10171" s="8">
        <v>21.014199999999999</v>
      </c>
    </row>
    <row r="10172" spans="1:23" x14ac:dyDescent="0.3">
      <c r="A10172" s="8" t="s">
        <v>36549</v>
      </c>
      <c r="B10172" s="10">
        <v>627</v>
      </c>
      <c r="C10172" s="8" t="s">
        <v>36550</v>
      </c>
      <c r="D10172" s="8" t="s">
        <v>0</v>
      </c>
      <c r="E10172" s="8" t="s">
        <v>0</v>
      </c>
      <c r="F10172" s="13">
        <v>503.26159999999999</v>
      </c>
      <c r="G10172" s="10">
        <v>2</v>
      </c>
      <c r="H10172" s="13">
        <v>1005.5159</v>
      </c>
      <c r="I10172" s="13">
        <v>1005.5152</v>
      </c>
      <c r="J10172" s="14">
        <v>0</v>
      </c>
      <c r="K10172" s="11">
        <v>0.7</v>
      </c>
      <c r="L10172" s="10">
        <v>157</v>
      </c>
      <c r="M10172" s="10" t="s">
        <v>105</v>
      </c>
      <c r="N10172" s="11">
        <v>110.08</v>
      </c>
      <c r="O10172" s="11">
        <v>58.48</v>
      </c>
      <c r="P10172" s="11">
        <v>58.48</v>
      </c>
      <c r="Q10172" s="12">
        <v>1.62</v>
      </c>
      <c r="R10172" s="14">
        <v>5</v>
      </c>
      <c r="S10172" s="8" t="s">
        <v>36538</v>
      </c>
      <c r="T10172" s="10">
        <v>811</v>
      </c>
      <c r="U10172" s="8" t="s">
        <v>36551</v>
      </c>
      <c r="V10172" s="8" t="s">
        <v>36552</v>
      </c>
      <c r="W10172" s="8">
        <v>31.786100000000001</v>
      </c>
    </row>
    <row r="10173" spans="1:23" x14ac:dyDescent="0.3">
      <c r="A10173" s="8" t="s">
        <v>36553</v>
      </c>
      <c r="B10173" s="10">
        <v>627</v>
      </c>
      <c r="C10173" s="8" t="s">
        <v>36554</v>
      </c>
      <c r="D10173" s="8" t="s">
        <v>0</v>
      </c>
      <c r="E10173" s="8" t="s">
        <v>0</v>
      </c>
      <c r="F10173" s="13">
        <v>688.38229999999999</v>
      </c>
      <c r="G10173" s="10">
        <v>2</v>
      </c>
      <c r="H10173" s="13">
        <v>1375.7572</v>
      </c>
      <c r="I10173" s="13">
        <v>1375.758</v>
      </c>
      <c r="J10173" s="14">
        <v>0</v>
      </c>
      <c r="K10173" s="11">
        <v>-0.5</v>
      </c>
      <c r="L10173" s="10">
        <v>166</v>
      </c>
      <c r="M10173" s="10" t="s">
        <v>105</v>
      </c>
      <c r="N10173" s="11">
        <v>290.94</v>
      </c>
      <c r="O10173" s="11">
        <v>267.93</v>
      </c>
      <c r="P10173" s="11">
        <v>267.93</v>
      </c>
      <c r="Q10173" s="12">
        <v>8.49</v>
      </c>
      <c r="R10173" s="14">
        <v>5</v>
      </c>
      <c r="S10173" s="8" t="s">
        <v>36538</v>
      </c>
      <c r="T10173" s="10">
        <v>811</v>
      </c>
      <c r="U10173" s="8" t="s">
        <v>36555</v>
      </c>
      <c r="V10173" s="8" t="s">
        <v>36556</v>
      </c>
      <c r="W10173" s="8">
        <v>49.702500000000001</v>
      </c>
    </row>
    <row r="10174" spans="1:23" x14ac:dyDescent="0.3">
      <c r="A10174" s="8" t="s">
        <v>36557</v>
      </c>
      <c r="B10174" s="10">
        <v>628</v>
      </c>
      <c r="C10174" s="8" t="s">
        <v>36558</v>
      </c>
      <c r="D10174" s="8" t="s">
        <v>0</v>
      </c>
      <c r="E10174" s="8" t="s">
        <v>0</v>
      </c>
      <c r="F10174" s="13">
        <v>922.46310000000005</v>
      </c>
      <c r="G10174" s="10">
        <v>4</v>
      </c>
      <c r="H10174" s="13">
        <v>3686.8305999999998</v>
      </c>
      <c r="I10174" s="13">
        <v>3686.8296</v>
      </c>
      <c r="J10174" s="14">
        <v>0</v>
      </c>
      <c r="K10174" s="11">
        <v>0.3</v>
      </c>
      <c r="L10174" s="10">
        <v>52</v>
      </c>
      <c r="M10174" s="10" t="s">
        <v>105</v>
      </c>
      <c r="N10174" s="11">
        <v>212.42</v>
      </c>
      <c r="O10174" s="11">
        <v>212.42</v>
      </c>
      <c r="P10174" s="11">
        <v>212.42</v>
      </c>
      <c r="Q10174" s="12">
        <v>6.33</v>
      </c>
      <c r="R10174" s="14">
        <v>4</v>
      </c>
      <c r="S10174" s="8" t="s">
        <v>36559</v>
      </c>
      <c r="T10174" s="10">
        <v>4145</v>
      </c>
      <c r="U10174" s="8" t="s">
        <v>36560</v>
      </c>
      <c r="V10174" s="8" t="s">
        <v>36561</v>
      </c>
      <c r="W10174" s="8">
        <v>59.058999999999997</v>
      </c>
    </row>
    <row r="10175" spans="1:23" x14ac:dyDescent="0.3">
      <c r="A10175" s="8" t="s">
        <v>36562</v>
      </c>
      <c r="B10175" s="10">
        <v>628</v>
      </c>
      <c r="C10175" s="8" t="s">
        <v>36563</v>
      </c>
      <c r="D10175" s="8" t="s">
        <v>0</v>
      </c>
      <c r="E10175" s="8" t="s">
        <v>0</v>
      </c>
      <c r="F10175" s="13">
        <v>1183.0889999999999</v>
      </c>
      <c r="G10175" s="10">
        <v>2</v>
      </c>
      <c r="H10175" s="13">
        <v>2365.1707999999999</v>
      </c>
      <c r="I10175" s="13">
        <v>2365.1743999999999</v>
      </c>
      <c r="J10175" s="14">
        <v>0</v>
      </c>
      <c r="K10175" s="11">
        <v>-1.5</v>
      </c>
      <c r="L10175" s="10">
        <v>116</v>
      </c>
      <c r="M10175" s="10" t="s">
        <v>105</v>
      </c>
      <c r="N10175" s="11">
        <v>227.75</v>
      </c>
      <c r="O10175" s="11">
        <v>227.75</v>
      </c>
      <c r="P10175" s="11">
        <v>227.75</v>
      </c>
      <c r="Q10175" s="12">
        <v>8.6</v>
      </c>
      <c r="R10175" s="14">
        <v>4</v>
      </c>
      <c r="S10175" s="8" t="s">
        <v>36559</v>
      </c>
      <c r="T10175" s="10">
        <v>4145</v>
      </c>
      <c r="U10175" s="8" t="s">
        <v>36564</v>
      </c>
      <c r="V10175" s="8" t="s">
        <v>36565</v>
      </c>
      <c r="W10175" s="8">
        <v>59.247799999999998</v>
      </c>
    </row>
    <row r="10176" spans="1:23" x14ac:dyDescent="0.3">
      <c r="A10176" s="8" t="s">
        <v>36566</v>
      </c>
      <c r="B10176" s="10">
        <v>628</v>
      </c>
      <c r="C10176" s="8" t="s">
        <v>36563</v>
      </c>
      <c r="D10176" s="8" t="s">
        <v>0</v>
      </c>
      <c r="E10176" s="8" t="s">
        <v>0</v>
      </c>
      <c r="F10176" s="13">
        <v>789.06359999999995</v>
      </c>
      <c r="G10176" s="10">
        <v>3</v>
      </c>
      <c r="H10176" s="13">
        <v>2365.1761000000001</v>
      </c>
      <c r="I10176" s="13">
        <v>2365.1743999999999</v>
      </c>
      <c r="J10176" s="14">
        <v>0</v>
      </c>
      <c r="K10176" s="11">
        <v>0.7</v>
      </c>
      <c r="L10176" s="10">
        <v>116</v>
      </c>
      <c r="M10176" s="10" t="s">
        <v>105</v>
      </c>
      <c r="N10176" s="11">
        <v>270.63</v>
      </c>
      <c r="O10176" s="11">
        <v>270.63</v>
      </c>
      <c r="P10176" s="11">
        <v>270.63</v>
      </c>
      <c r="Q10176" s="12">
        <v>9.14</v>
      </c>
      <c r="R10176" s="14">
        <v>4</v>
      </c>
      <c r="S10176" s="8" t="s">
        <v>36559</v>
      </c>
      <c r="T10176" s="10">
        <v>4145</v>
      </c>
      <c r="U10176" s="8" t="s">
        <v>36567</v>
      </c>
      <c r="V10176" s="8" t="s">
        <v>36568</v>
      </c>
      <c r="W10176" s="8">
        <v>59.224699999999999</v>
      </c>
    </row>
    <row r="10177" spans="1:23" x14ac:dyDescent="0.3">
      <c r="A10177" s="8" t="s">
        <v>36569</v>
      </c>
      <c r="B10177" s="10">
        <v>628</v>
      </c>
      <c r="C10177" s="8" t="s">
        <v>36570</v>
      </c>
      <c r="D10177" s="8" t="s">
        <v>0</v>
      </c>
      <c r="E10177" s="8" t="s">
        <v>0</v>
      </c>
      <c r="F10177" s="13">
        <v>557.29960000000005</v>
      </c>
      <c r="G10177" s="10">
        <v>3</v>
      </c>
      <c r="H10177" s="13">
        <v>1669.8842999999999</v>
      </c>
      <c r="I10177" s="13">
        <v>1669.8829000000001</v>
      </c>
      <c r="J10177" s="14">
        <v>0</v>
      </c>
      <c r="K10177" s="11">
        <v>0.9</v>
      </c>
      <c r="L10177" s="10">
        <v>137</v>
      </c>
      <c r="M10177" s="10" t="s">
        <v>105</v>
      </c>
      <c r="N10177" s="11">
        <v>269.33</v>
      </c>
      <c r="O10177" s="11">
        <v>69.209999999999994</v>
      </c>
      <c r="P10177" s="11">
        <v>69.209999999999994</v>
      </c>
      <c r="Q10177" s="12">
        <v>7.61</v>
      </c>
      <c r="R10177" s="14">
        <v>4</v>
      </c>
      <c r="S10177" s="8" t="s">
        <v>36559</v>
      </c>
      <c r="T10177" s="10">
        <v>4145</v>
      </c>
      <c r="U10177" s="8" t="s">
        <v>36571</v>
      </c>
      <c r="V10177" s="8" t="s">
        <v>36572</v>
      </c>
      <c r="W10177" s="8">
        <v>50.008600000000001</v>
      </c>
    </row>
    <row r="10178" spans="1:23" x14ac:dyDescent="0.3">
      <c r="A10178" s="8" t="s">
        <v>36573</v>
      </c>
      <c r="B10178" s="10">
        <v>628</v>
      </c>
      <c r="C10178" s="8" t="s">
        <v>36574</v>
      </c>
      <c r="D10178" s="8" t="s">
        <v>0</v>
      </c>
      <c r="E10178" s="8" t="s">
        <v>141</v>
      </c>
      <c r="F10178" s="13">
        <v>562.62990000000002</v>
      </c>
      <c r="G10178" s="10">
        <v>3</v>
      </c>
      <c r="H10178" s="13">
        <v>1685.8751</v>
      </c>
      <c r="I10178" s="13">
        <v>1685.8778</v>
      </c>
      <c r="J10178" s="14">
        <v>0</v>
      </c>
      <c r="K10178" s="11">
        <v>-1.6</v>
      </c>
      <c r="L10178" s="10">
        <v>137</v>
      </c>
      <c r="M10178" s="10" t="s">
        <v>105</v>
      </c>
      <c r="N10178" s="11">
        <v>141.41999999999999</v>
      </c>
      <c r="O10178" s="11">
        <v>141.41999999999999</v>
      </c>
      <c r="P10178" s="11">
        <v>141.41999999999999</v>
      </c>
      <c r="Q10178" s="12">
        <v>4.9800000000000004</v>
      </c>
      <c r="R10178" s="14">
        <v>4</v>
      </c>
      <c r="S10178" s="8" t="s">
        <v>36559</v>
      </c>
      <c r="T10178" s="10">
        <v>4145</v>
      </c>
      <c r="U10178" s="8" t="s">
        <v>36575</v>
      </c>
      <c r="V10178" s="8" t="s">
        <v>36576</v>
      </c>
      <c r="W10178" s="8">
        <v>37.764800000000001</v>
      </c>
    </row>
    <row r="10179" spans="1:23" x14ac:dyDescent="0.3">
      <c r="A10179" s="8" t="s">
        <v>36577</v>
      </c>
      <c r="B10179" s="10">
        <v>628</v>
      </c>
      <c r="C10179" s="8" t="s">
        <v>36574</v>
      </c>
      <c r="D10179" s="8" t="s">
        <v>0</v>
      </c>
      <c r="E10179" s="8" t="s">
        <v>141</v>
      </c>
      <c r="F10179" s="13">
        <v>562.62959999999998</v>
      </c>
      <c r="G10179" s="10">
        <v>3</v>
      </c>
      <c r="H10179" s="13">
        <v>1685.8743999999999</v>
      </c>
      <c r="I10179" s="13">
        <v>1685.8778</v>
      </c>
      <c r="J10179" s="14">
        <v>0</v>
      </c>
      <c r="K10179" s="11">
        <v>-2</v>
      </c>
      <c r="L10179" s="10">
        <v>137</v>
      </c>
      <c r="M10179" s="10" t="s">
        <v>105</v>
      </c>
      <c r="N10179" s="11">
        <v>181.5</v>
      </c>
      <c r="O10179" s="11">
        <v>181.5</v>
      </c>
      <c r="P10179" s="11">
        <v>181.5</v>
      </c>
      <c r="Q10179" s="12">
        <v>5.33</v>
      </c>
      <c r="R10179" s="14">
        <v>4</v>
      </c>
      <c r="S10179" s="8" t="s">
        <v>36559</v>
      </c>
      <c r="T10179" s="10">
        <v>4145</v>
      </c>
      <c r="U10179" s="8" t="s">
        <v>36578</v>
      </c>
      <c r="V10179" s="8" t="s">
        <v>36579</v>
      </c>
      <c r="W10179" s="8">
        <v>37.741799999999998</v>
      </c>
    </row>
    <row r="10180" spans="1:23" x14ac:dyDescent="0.3">
      <c r="A10180" s="8" t="s">
        <v>36580</v>
      </c>
      <c r="B10180" s="10">
        <v>629</v>
      </c>
      <c r="C10180" s="8" t="s">
        <v>36581</v>
      </c>
      <c r="D10180" s="8" t="s">
        <v>0</v>
      </c>
      <c r="E10180" s="8" t="s">
        <v>0</v>
      </c>
      <c r="F10180" s="13">
        <v>477.93290000000002</v>
      </c>
      <c r="G10180" s="10">
        <v>3</v>
      </c>
      <c r="H10180" s="13">
        <v>1431.7842000000001</v>
      </c>
      <c r="I10180" s="13">
        <v>1431.7842000000001</v>
      </c>
      <c r="J10180" s="14">
        <v>0</v>
      </c>
      <c r="K10180" s="11">
        <v>0</v>
      </c>
      <c r="L10180" s="10">
        <v>23</v>
      </c>
      <c r="M10180" s="10" t="s">
        <v>105</v>
      </c>
      <c r="N10180" s="11">
        <v>461.65</v>
      </c>
      <c r="O10180" s="11">
        <v>337.75</v>
      </c>
      <c r="P10180" s="11">
        <v>337.75</v>
      </c>
      <c r="Q10180" s="12">
        <v>8.6999999999999993</v>
      </c>
      <c r="R10180" s="14">
        <v>4</v>
      </c>
      <c r="S10180" s="8" t="s">
        <v>36582</v>
      </c>
      <c r="T10180" s="10">
        <v>11206</v>
      </c>
      <c r="U10180" s="8" t="s">
        <v>36583</v>
      </c>
      <c r="V10180" s="8" t="s">
        <v>36584</v>
      </c>
      <c r="W10180" s="8">
        <v>59.716900000000003</v>
      </c>
    </row>
    <row r="10181" spans="1:23" x14ac:dyDescent="0.3">
      <c r="A10181" s="8" t="s">
        <v>36585</v>
      </c>
      <c r="B10181" s="10">
        <v>629</v>
      </c>
      <c r="C10181" s="8" t="s">
        <v>36586</v>
      </c>
      <c r="D10181" s="8" t="s">
        <v>0</v>
      </c>
      <c r="E10181" s="8" t="s">
        <v>0</v>
      </c>
      <c r="F10181" s="13">
        <v>486.95600000000002</v>
      </c>
      <c r="G10181" s="10">
        <v>3</v>
      </c>
      <c r="H10181" s="13">
        <v>1458.8534999999999</v>
      </c>
      <c r="I10181" s="13">
        <v>1458.8525999999999</v>
      </c>
      <c r="J10181" s="14">
        <v>0</v>
      </c>
      <c r="K10181" s="11">
        <v>0.6</v>
      </c>
      <c r="L10181" s="10">
        <v>38</v>
      </c>
      <c r="M10181" s="10" t="s">
        <v>105</v>
      </c>
      <c r="N10181" s="11">
        <v>285.14999999999998</v>
      </c>
      <c r="O10181" s="11">
        <v>188.26</v>
      </c>
      <c r="P10181" s="11">
        <v>188.26</v>
      </c>
      <c r="Q10181" s="12">
        <v>7.44</v>
      </c>
      <c r="R10181" s="14">
        <v>4</v>
      </c>
      <c r="S10181" s="8" t="s">
        <v>36582</v>
      </c>
      <c r="T10181" s="10">
        <v>11206</v>
      </c>
      <c r="U10181" s="8" t="s">
        <v>36587</v>
      </c>
      <c r="V10181" s="8" t="s">
        <v>36588</v>
      </c>
      <c r="W10181" s="8">
        <v>39.065600000000003</v>
      </c>
    </row>
    <row r="10182" spans="1:23" x14ac:dyDescent="0.3">
      <c r="A10182" s="8" t="s">
        <v>36589</v>
      </c>
      <c r="B10182" s="10">
        <v>629</v>
      </c>
      <c r="C10182" s="8" t="s">
        <v>36590</v>
      </c>
      <c r="D10182" s="8" t="s">
        <v>0</v>
      </c>
      <c r="E10182" s="8" t="s">
        <v>0</v>
      </c>
      <c r="F10182" s="13">
        <v>665.88340000000005</v>
      </c>
      <c r="G10182" s="10">
        <v>2</v>
      </c>
      <c r="H10182" s="13">
        <v>1330.7593999999999</v>
      </c>
      <c r="I10182" s="13">
        <v>1330.7575999999999</v>
      </c>
      <c r="J10182" s="14">
        <v>0</v>
      </c>
      <c r="K10182" s="11">
        <v>1.4</v>
      </c>
      <c r="L10182" s="10">
        <v>39</v>
      </c>
      <c r="M10182" s="10" t="s">
        <v>105</v>
      </c>
      <c r="N10182" s="11">
        <v>262.91000000000003</v>
      </c>
      <c r="O10182" s="11">
        <v>162.74</v>
      </c>
      <c r="P10182" s="11">
        <v>162.74</v>
      </c>
      <c r="Q10182" s="12">
        <v>8.58</v>
      </c>
      <c r="R10182" s="14">
        <v>4</v>
      </c>
      <c r="S10182" s="8" t="s">
        <v>36582</v>
      </c>
      <c r="T10182" s="10">
        <v>11206</v>
      </c>
      <c r="U10182" s="8" t="s">
        <v>36591</v>
      </c>
      <c r="V10182" s="8" t="s">
        <v>36592</v>
      </c>
      <c r="W10182" s="8">
        <v>48.546799999999998</v>
      </c>
    </row>
    <row r="10183" spans="1:23" x14ac:dyDescent="0.3">
      <c r="A10183" s="8" t="s">
        <v>36593</v>
      </c>
      <c r="B10183" s="10">
        <v>629</v>
      </c>
      <c r="C10183" s="8" t="s">
        <v>36594</v>
      </c>
      <c r="D10183" s="8" t="s">
        <v>0</v>
      </c>
      <c r="E10183" s="8" t="s">
        <v>0</v>
      </c>
      <c r="F10183" s="13">
        <v>509.92599999999999</v>
      </c>
      <c r="G10183" s="10">
        <v>3</v>
      </c>
      <c r="H10183" s="13">
        <v>1527.7633000000001</v>
      </c>
      <c r="I10183" s="13">
        <v>1527.7648999999999</v>
      </c>
      <c r="J10183" s="14">
        <v>0</v>
      </c>
      <c r="K10183" s="11">
        <v>-1</v>
      </c>
      <c r="L10183" s="10">
        <v>225</v>
      </c>
      <c r="M10183" s="10" t="s">
        <v>105</v>
      </c>
      <c r="N10183" s="11">
        <v>73.69</v>
      </c>
      <c r="O10183" s="11">
        <v>73.69</v>
      </c>
      <c r="P10183" s="11">
        <v>73.69</v>
      </c>
      <c r="Q10183" s="12">
        <v>3.08</v>
      </c>
      <c r="R10183" s="14">
        <v>4</v>
      </c>
      <c r="S10183" s="8" t="s">
        <v>36582</v>
      </c>
      <c r="T10183" s="10">
        <v>11206</v>
      </c>
      <c r="U10183" s="8" t="s">
        <v>36595</v>
      </c>
      <c r="V10183" s="8" t="s">
        <v>36596</v>
      </c>
      <c r="W10183" s="8">
        <v>23.003499999999999</v>
      </c>
    </row>
    <row r="10184" spans="1:23" x14ac:dyDescent="0.3">
      <c r="A10184" s="8" t="s">
        <v>36597</v>
      </c>
      <c r="B10184" s="10">
        <v>630</v>
      </c>
      <c r="C10184" s="8" t="s">
        <v>36598</v>
      </c>
      <c r="D10184" s="8" t="s">
        <v>0</v>
      </c>
      <c r="E10184" s="8" t="s">
        <v>0</v>
      </c>
      <c r="F10184" s="13">
        <v>699.83040000000005</v>
      </c>
      <c r="G10184" s="10">
        <v>2</v>
      </c>
      <c r="H10184" s="13">
        <v>1398.6534999999999</v>
      </c>
      <c r="I10184" s="13">
        <v>1398.6569</v>
      </c>
      <c r="J10184" s="14">
        <v>0</v>
      </c>
      <c r="K10184" s="11">
        <v>-2.5</v>
      </c>
      <c r="L10184" s="10">
        <v>6</v>
      </c>
      <c r="M10184" s="10" t="s">
        <v>105</v>
      </c>
      <c r="N10184" s="11">
        <v>218.8</v>
      </c>
      <c r="O10184" s="11">
        <v>185.78</v>
      </c>
      <c r="P10184" s="11">
        <v>185.78</v>
      </c>
      <c r="Q10184" s="12">
        <v>4.67</v>
      </c>
      <c r="R10184" s="14">
        <v>6</v>
      </c>
      <c r="S10184" s="8" t="s">
        <v>36599</v>
      </c>
      <c r="T10184" s="10">
        <v>30494</v>
      </c>
      <c r="U10184" s="8" t="s">
        <v>36600</v>
      </c>
      <c r="V10184" s="8" t="s">
        <v>36601</v>
      </c>
      <c r="W10184" s="8">
        <v>55.672800000000002</v>
      </c>
    </row>
    <row r="10185" spans="1:23" x14ac:dyDescent="0.3">
      <c r="A10185" s="8" t="s">
        <v>36602</v>
      </c>
      <c r="B10185" s="10">
        <v>630</v>
      </c>
      <c r="C10185" s="8" t="s">
        <v>36603</v>
      </c>
      <c r="D10185" s="8" t="s">
        <v>0</v>
      </c>
      <c r="E10185" s="8" t="s">
        <v>0</v>
      </c>
      <c r="F10185" s="13">
        <v>397.71300000000002</v>
      </c>
      <c r="G10185" s="10">
        <v>2</v>
      </c>
      <c r="H10185" s="13">
        <v>794.41869999999994</v>
      </c>
      <c r="I10185" s="13">
        <v>794.41949999999997</v>
      </c>
      <c r="J10185" s="14">
        <v>0</v>
      </c>
      <c r="K10185" s="11">
        <v>-1.1000000000000001</v>
      </c>
      <c r="L10185" s="10">
        <v>50</v>
      </c>
      <c r="M10185" s="10" t="s">
        <v>105</v>
      </c>
      <c r="N10185" s="11">
        <v>149.04</v>
      </c>
      <c r="O10185" s="11">
        <v>52.03</v>
      </c>
      <c r="P10185" s="11">
        <v>52.03</v>
      </c>
      <c r="Q10185" s="12">
        <v>0.79</v>
      </c>
      <c r="R10185" s="14">
        <v>6</v>
      </c>
      <c r="S10185" s="8" t="s">
        <v>36599</v>
      </c>
      <c r="T10185" s="10">
        <v>30494</v>
      </c>
      <c r="U10185" s="8" t="s">
        <v>36604</v>
      </c>
      <c r="V10185" s="8" t="s">
        <v>36605</v>
      </c>
      <c r="W10185" s="8">
        <v>44.052100000000003</v>
      </c>
    </row>
    <row r="10186" spans="1:23" x14ac:dyDescent="0.3">
      <c r="A10186" s="8" t="s">
        <v>36606</v>
      </c>
      <c r="B10186" s="10">
        <v>630</v>
      </c>
      <c r="C10186" s="8" t="s">
        <v>36607</v>
      </c>
      <c r="D10186" s="8" t="s">
        <v>0</v>
      </c>
      <c r="E10186" s="8" t="s">
        <v>0</v>
      </c>
      <c r="F10186" s="13">
        <v>1072.0591999999999</v>
      </c>
      <c r="G10186" s="10">
        <v>2</v>
      </c>
      <c r="H10186" s="13">
        <v>2143.1111999999998</v>
      </c>
      <c r="I10186" s="13">
        <v>2143.1102999999998</v>
      </c>
      <c r="J10186" s="14">
        <v>0</v>
      </c>
      <c r="K10186" s="11">
        <v>0.4</v>
      </c>
      <c r="L10186" s="10">
        <v>56</v>
      </c>
      <c r="M10186" s="10" t="s">
        <v>105</v>
      </c>
      <c r="N10186" s="11">
        <v>378.9</v>
      </c>
      <c r="O10186" s="11">
        <v>259.22000000000003</v>
      </c>
      <c r="P10186" s="11">
        <v>259.22000000000003</v>
      </c>
      <c r="Q10186" s="12">
        <v>8.77</v>
      </c>
      <c r="R10186" s="14">
        <v>6</v>
      </c>
      <c r="S10186" s="8" t="s">
        <v>36599</v>
      </c>
      <c r="T10186" s="10">
        <v>30494</v>
      </c>
      <c r="U10186" s="8" t="s">
        <v>36608</v>
      </c>
      <c r="V10186" s="8" t="s">
        <v>36609</v>
      </c>
      <c r="W10186" s="8">
        <v>61.652900000000002</v>
      </c>
    </row>
    <row r="10187" spans="1:23" x14ac:dyDescent="0.3">
      <c r="A10187" s="8" t="s">
        <v>36610</v>
      </c>
      <c r="B10187" s="10">
        <v>630</v>
      </c>
      <c r="C10187" s="8" t="s">
        <v>36607</v>
      </c>
      <c r="D10187" s="8" t="s">
        <v>0</v>
      </c>
      <c r="E10187" s="8" t="s">
        <v>0</v>
      </c>
      <c r="F10187" s="13">
        <v>715.0412</v>
      </c>
      <c r="G10187" s="10">
        <v>3</v>
      </c>
      <c r="H10187" s="13">
        <v>2143.1089000000002</v>
      </c>
      <c r="I10187" s="13">
        <v>2143.1102999999998</v>
      </c>
      <c r="J10187" s="14">
        <v>0</v>
      </c>
      <c r="K10187" s="11">
        <v>-0.6</v>
      </c>
      <c r="L10187" s="10">
        <v>56</v>
      </c>
      <c r="M10187" s="10" t="s">
        <v>105</v>
      </c>
      <c r="N10187" s="11">
        <v>457.68</v>
      </c>
      <c r="O10187" s="11">
        <v>395.38</v>
      </c>
      <c r="P10187" s="11">
        <v>395.38</v>
      </c>
      <c r="Q10187" s="12">
        <v>10.220000000000001</v>
      </c>
      <c r="R10187" s="14">
        <v>6</v>
      </c>
      <c r="S10187" s="8" t="s">
        <v>36599</v>
      </c>
      <c r="T10187" s="10">
        <v>30494</v>
      </c>
      <c r="U10187" s="8" t="s">
        <v>36611</v>
      </c>
      <c r="V10187" s="8" t="s">
        <v>36612</v>
      </c>
      <c r="W10187" s="8">
        <v>61.5989</v>
      </c>
    </row>
    <row r="10188" spans="1:23" x14ac:dyDescent="0.3">
      <c r="A10188" s="8" t="s">
        <v>36613</v>
      </c>
      <c r="B10188" s="10">
        <v>630</v>
      </c>
      <c r="C10188" s="8" t="s">
        <v>36614</v>
      </c>
      <c r="D10188" s="8" t="s">
        <v>0</v>
      </c>
      <c r="E10188" s="8" t="s">
        <v>235</v>
      </c>
      <c r="F10188" s="13">
        <v>778.84140000000002</v>
      </c>
      <c r="G10188" s="10">
        <v>2</v>
      </c>
      <c r="H10188" s="13">
        <v>1556.6755000000001</v>
      </c>
      <c r="I10188" s="13">
        <v>1556.6753000000001</v>
      </c>
      <c r="J10188" s="14">
        <v>0</v>
      </c>
      <c r="K10188" s="11">
        <v>0.1</v>
      </c>
      <c r="L10188" s="10">
        <v>79</v>
      </c>
      <c r="M10188" s="10" t="s">
        <v>105</v>
      </c>
      <c r="N10188" s="11">
        <v>426.07</v>
      </c>
      <c r="O10188" s="11">
        <v>358.84</v>
      </c>
      <c r="P10188" s="11">
        <v>358.84</v>
      </c>
      <c r="Q10188" s="12">
        <v>9.61</v>
      </c>
      <c r="R10188" s="14">
        <v>6</v>
      </c>
      <c r="S10188" s="8" t="s">
        <v>36599</v>
      </c>
      <c r="T10188" s="10">
        <v>30494</v>
      </c>
      <c r="U10188" s="8" t="s">
        <v>36615</v>
      </c>
      <c r="V10188" s="8" t="s">
        <v>36616</v>
      </c>
      <c r="W10188" s="8">
        <v>63.664099999999998</v>
      </c>
    </row>
    <row r="10189" spans="1:23" x14ac:dyDescent="0.3">
      <c r="A10189" s="8" t="s">
        <v>36617</v>
      </c>
      <c r="B10189" s="10">
        <v>630</v>
      </c>
      <c r="C10189" s="8" t="s">
        <v>36618</v>
      </c>
      <c r="D10189" s="8" t="s">
        <v>0</v>
      </c>
      <c r="E10189" s="8" t="s">
        <v>0</v>
      </c>
      <c r="F10189" s="13">
        <v>356.54520000000002</v>
      </c>
      <c r="G10189" s="10">
        <v>3</v>
      </c>
      <c r="H10189" s="13">
        <v>1067.6208999999999</v>
      </c>
      <c r="I10189" s="13">
        <v>1067.6207999999999</v>
      </c>
      <c r="J10189" s="14">
        <v>0</v>
      </c>
      <c r="K10189" s="11">
        <v>0.2</v>
      </c>
      <c r="L10189" s="10">
        <v>93</v>
      </c>
      <c r="M10189" s="10" t="s">
        <v>105</v>
      </c>
      <c r="N10189" s="11">
        <v>139.58000000000001</v>
      </c>
      <c r="O10189" s="11">
        <v>105.68</v>
      </c>
      <c r="P10189" s="11">
        <v>105.68</v>
      </c>
      <c r="Q10189" s="12">
        <v>2.58</v>
      </c>
      <c r="R10189" s="14">
        <v>6</v>
      </c>
      <c r="S10189" s="8" t="s">
        <v>36599</v>
      </c>
      <c r="T10189" s="10">
        <v>30494</v>
      </c>
      <c r="U10189" s="8" t="s">
        <v>36619</v>
      </c>
      <c r="V10189" s="8" t="s">
        <v>36620</v>
      </c>
      <c r="W10189" s="8">
        <v>9.8307000000000002</v>
      </c>
    </row>
    <row r="10190" spans="1:23" x14ac:dyDescent="0.3">
      <c r="A10190" s="8" t="s">
        <v>36621</v>
      </c>
      <c r="B10190" s="10">
        <v>630</v>
      </c>
      <c r="C10190" s="8" t="s">
        <v>36622</v>
      </c>
      <c r="D10190" s="8" t="s">
        <v>0</v>
      </c>
      <c r="E10190" s="8" t="s">
        <v>0</v>
      </c>
      <c r="F10190" s="13">
        <v>451.26979999999998</v>
      </c>
      <c r="G10190" s="10">
        <v>2</v>
      </c>
      <c r="H10190" s="13">
        <v>901.53229999999996</v>
      </c>
      <c r="I10190" s="13">
        <v>901.53530000000001</v>
      </c>
      <c r="J10190" s="14">
        <v>0</v>
      </c>
      <c r="K10190" s="11">
        <v>-3.3</v>
      </c>
      <c r="L10190" s="10">
        <v>109</v>
      </c>
      <c r="M10190" s="10" t="s">
        <v>105</v>
      </c>
      <c r="N10190" s="11">
        <v>156.69999999999999</v>
      </c>
      <c r="O10190" s="11">
        <v>42.03</v>
      </c>
      <c r="P10190" s="11">
        <v>42.03</v>
      </c>
      <c r="Q10190" s="12">
        <v>1.42</v>
      </c>
      <c r="R10190" s="14">
        <v>6</v>
      </c>
      <c r="S10190" s="8" t="s">
        <v>36599</v>
      </c>
      <c r="T10190" s="10">
        <v>30494</v>
      </c>
      <c r="U10190" s="8" t="s">
        <v>21302</v>
      </c>
      <c r="V10190" s="8" t="s">
        <v>21303</v>
      </c>
      <c r="W10190" s="8">
        <v>19.023800000000001</v>
      </c>
    </row>
    <row r="10191" spans="1:23" x14ac:dyDescent="0.3">
      <c r="A10191" s="8" t="s">
        <v>36623</v>
      </c>
      <c r="B10191" s="10">
        <v>631</v>
      </c>
      <c r="C10191" s="8" t="s">
        <v>36624</v>
      </c>
      <c r="D10191" s="8" t="s">
        <v>0</v>
      </c>
      <c r="E10191" s="8" t="s">
        <v>0</v>
      </c>
      <c r="F10191" s="13">
        <v>526.79399999999998</v>
      </c>
      <c r="G10191" s="10">
        <v>2</v>
      </c>
      <c r="H10191" s="13">
        <v>1052.5807</v>
      </c>
      <c r="I10191" s="13">
        <v>1052.5808999999999</v>
      </c>
      <c r="J10191" s="14">
        <v>0</v>
      </c>
      <c r="K10191" s="11">
        <v>-0.1</v>
      </c>
      <c r="L10191" s="10">
        <v>82</v>
      </c>
      <c r="M10191" s="10" t="s">
        <v>105</v>
      </c>
      <c r="N10191" s="11">
        <v>338.24</v>
      </c>
      <c r="O10191" s="11">
        <v>130.12</v>
      </c>
      <c r="P10191" s="11">
        <v>130.12</v>
      </c>
      <c r="Q10191" s="12">
        <v>5.49</v>
      </c>
      <c r="R10191" s="14">
        <v>9</v>
      </c>
      <c r="S10191" s="8" t="s">
        <v>36625</v>
      </c>
      <c r="T10191" s="10">
        <v>8240</v>
      </c>
      <c r="U10191" s="8" t="s">
        <v>36626</v>
      </c>
      <c r="V10191" s="8" t="s">
        <v>36627</v>
      </c>
      <c r="W10191" s="8">
        <v>59.6785</v>
      </c>
    </row>
    <row r="10192" spans="1:23" x14ac:dyDescent="0.3">
      <c r="A10192" s="8" t="s">
        <v>36628</v>
      </c>
      <c r="B10192" s="10">
        <v>631</v>
      </c>
      <c r="C10192" s="8" t="s">
        <v>36629</v>
      </c>
      <c r="D10192" s="8" t="s">
        <v>0</v>
      </c>
      <c r="E10192" s="8" t="s">
        <v>0</v>
      </c>
      <c r="F10192" s="13">
        <v>744.38220000000001</v>
      </c>
      <c r="G10192" s="10">
        <v>3</v>
      </c>
      <c r="H10192" s="13">
        <v>2231.1320999999998</v>
      </c>
      <c r="I10192" s="13">
        <v>2231.1342</v>
      </c>
      <c r="J10192" s="14">
        <v>0</v>
      </c>
      <c r="K10192" s="11">
        <v>-0.9</v>
      </c>
      <c r="L10192" s="10">
        <v>117</v>
      </c>
      <c r="M10192" s="10" t="s">
        <v>105</v>
      </c>
      <c r="N10192" s="11">
        <v>48.48</v>
      </c>
      <c r="O10192" s="11">
        <v>48.48</v>
      </c>
      <c r="P10192" s="11">
        <v>48.48</v>
      </c>
      <c r="Q10192" s="12">
        <v>3.4</v>
      </c>
      <c r="R10192" s="14">
        <v>9</v>
      </c>
      <c r="S10192" s="8" t="s">
        <v>36625</v>
      </c>
      <c r="T10192" s="10">
        <v>8240</v>
      </c>
      <c r="U10192" s="8" t="s">
        <v>36630</v>
      </c>
      <c r="V10192" s="8" t="s">
        <v>36631</v>
      </c>
      <c r="W10192" s="8">
        <v>62.4099</v>
      </c>
    </row>
    <row r="10193" spans="1:23" x14ac:dyDescent="0.3">
      <c r="A10193" s="8" t="s">
        <v>36632</v>
      </c>
      <c r="B10193" s="10">
        <v>631</v>
      </c>
      <c r="C10193" s="8" t="s">
        <v>36633</v>
      </c>
      <c r="D10193" s="8" t="s">
        <v>0</v>
      </c>
      <c r="E10193" s="8" t="s">
        <v>0</v>
      </c>
      <c r="F10193" s="13">
        <v>461.23820000000001</v>
      </c>
      <c r="G10193" s="10">
        <v>2</v>
      </c>
      <c r="H10193" s="13">
        <v>921.4692</v>
      </c>
      <c r="I10193" s="13">
        <v>921.46759999999995</v>
      </c>
      <c r="J10193" s="14">
        <v>0</v>
      </c>
      <c r="K10193" s="11">
        <v>1.7</v>
      </c>
      <c r="L10193" s="10">
        <v>149</v>
      </c>
      <c r="M10193" s="10" t="s">
        <v>105</v>
      </c>
      <c r="N10193" s="11">
        <v>167.73</v>
      </c>
      <c r="O10193" s="11">
        <v>38.369999999999997</v>
      </c>
      <c r="P10193" s="11">
        <v>38.369999999999997</v>
      </c>
      <c r="Q10193" s="12">
        <v>1.18</v>
      </c>
      <c r="R10193" s="14">
        <v>9</v>
      </c>
      <c r="S10193" s="8" t="s">
        <v>36625</v>
      </c>
      <c r="T10193" s="10">
        <v>8240</v>
      </c>
      <c r="U10193" s="8" t="s">
        <v>36634</v>
      </c>
      <c r="V10193" s="8" t="s">
        <v>36635</v>
      </c>
      <c r="W10193" s="8">
        <v>39.721200000000003</v>
      </c>
    </row>
    <row r="10194" spans="1:23" x14ac:dyDescent="0.3">
      <c r="A10194" s="8" t="s">
        <v>36636</v>
      </c>
      <c r="B10194" s="10">
        <v>631</v>
      </c>
      <c r="C10194" s="8" t="s">
        <v>36637</v>
      </c>
      <c r="D10194" s="8" t="s">
        <v>0</v>
      </c>
      <c r="E10194" s="8" t="s">
        <v>0</v>
      </c>
      <c r="F10194" s="13">
        <v>581.77419999999995</v>
      </c>
      <c r="G10194" s="10">
        <v>2</v>
      </c>
      <c r="H10194" s="13">
        <v>1162.5411999999999</v>
      </c>
      <c r="I10194" s="13">
        <v>1162.5409</v>
      </c>
      <c r="J10194" s="14">
        <v>0</v>
      </c>
      <c r="K10194" s="11">
        <v>0.3</v>
      </c>
      <c r="L10194" s="10">
        <v>177</v>
      </c>
      <c r="M10194" s="10" t="s">
        <v>105</v>
      </c>
      <c r="N10194" s="11">
        <v>86.99</v>
      </c>
      <c r="O10194" s="11">
        <v>46.86</v>
      </c>
      <c r="P10194" s="11">
        <v>46.86</v>
      </c>
      <c r="Q10194" s="12">
        <v>1.1599999999999999</v>
      </c>
      <c r="R10194" s="14">
        <v>9</v>
      </c>
      <c r="S10194" s="8" t="s">
        <v>36625</v>
      </c>
      <c r="T10194" s="10">
        <v>8240</v>
      </c>
      <c r="U10194" s="8" t="s">
        <v>36638</v>
      </c>
      <c r="V10194" s="8" t="s">
        <v>36639</v>
      </c>
      <c r="W10194" s="8">
        <v>19.2896</v>
      </c>
    </row>
    <row r="10195" spans="1:23" x14ac:dyDescent="0.3">
      <c r="A10195" s="8" t="s">
        <v>36640</v>
      </c>
      <c r="B10195" s="10">
        <v>631</v>
      </c>
      <c r="C10195" s="8" t="s">
        <v>36641</v>
      </c>
      <c r="D10195" s="8" t="s">
        <v>0</v>
      </c>
      <c r="E10195" s="8" t="s">
        <v>0</v>
      </c>
      <c r="F10195" s="13">
        <v>550.7885</v>
      </c>
      <c r="G10195" s="10">
        <v>2</v>
      </c>
      <c r="H10195" s="13">
        <v>1100.5696</v>
      </c>
      <c r="I10195" s="13">
        <v>1100.5695000000001</v>
      </c>
      <c r="J10195" s="14">
        <v>0</v>
      </c>
      <c r="K10195" s="11">
        <v>0.2</v>
      </c>
      <c r="L10195" s="10">
        <v>212</v>
      </c>
      <c r="M10195" s="10" t="s">
        <v>105</v>
      </c>
      <c r="N10195" s="11">
        <v>322.38</v>
      </c>
      <c r="O10195" s="11">
        <v>196.08</v>
      </c>
      <c r="P10195" s="11">
        <v>196.08</v>
      </c>
      <c r="Q10195" s="12">
        <v>6.48</v>
      </c>
      <c r="R10195" s="14">
        <v>9</v>
      </c>
      <c r="S10195" s="8" t="s">
        <v>36625</v>
      </c>
      <c r="T10195" s="10">
        <v>8240</v>
      </c>
      <c r="U10195" s="8" t="s">
        <v>36642</v>
      </c>
      <c r="V10195" s="8" t="s">
        <v>36643</v>
      </c>
      <c r="W10195" s="8">
        <v>28.463899999999999</v>
      </c>
    </row>
    <row r="10196" spans="1:23" x14ac:dyDescent="0.3">
      <c r="A10196" s="8" t="s">
        <v>36644</v>
      </c>
      <c r="B10196" s="10">
        <v>631</v>
      </c>
      <c r="C10196" s="8" t="s">
        <v>36645</v>
      </c>
      <c r="D10196" s="8" t="s">
        <v>0</v>
      </c>
      <c r="E10196" s="8" t="s">
        <v>0</v>
      </c>
      <c r="F10196" s="13">
        <v>805.93759999999997</v>
      </c>
      <c r="G10196" s="10">
        <v>2</v>
      </c>
      <c r="H10196" s="13">
        <v>1610.8678</v>
      </c>
      <c r="I10196" s="13">
        <v>1610.8649</v>
      </c>
      <c r="J10196" s="14">
        <v>0</v>
      </c>
      <c r="K10196" s="11">
        <v>1.8</v>
      </c>
      <c r="L10196" s="10">
        <v>232</v>
      </c>
      <c r="M10196" s="10" t="s">
        <v>105</v>
      </c>
      <c r="N10196" s="11">
        <v>110.04</v>
      </c>
      <c r="O10196" s="11">
        <v>92.95</v>
      </c>
      <c r="P10196" s="11">
        <v>92.95</v>
      </c>
      <c r="Q10196" s="12">
        <v>2.93</v>
      </c>
      <c r="R10196" s="14">
        <v>9</v>
      </c>
      <c r="S10196" s="8" t="s">
        <v>36625</v>
      </c>
      <c r="T10196" s="10">
        <v>8240</v>
      </c>
      <c r="U10196" s="8" t="s">
        <v>36646</v>
      </c>
      <c r="V10196" s="8" t="s">
        <v>36647</v>
      </c>
      <c r="W10196" s="8">
        <v>54.124699999999997</v>
      </c>
    </row>
    <row r="10197" spans="1:23" x14ac:dyDescent="0.3">
      <c r="A10197" s="8" t="s">
        <v>36648</v>
      </c>
      <c r="B10197" s="10">
        <v>631</v>
      </c>
      <c r="C10197" s="8" t="s">
        <v>36645</v>
      </c>
      <c r="D10197" s="8" t="s">
        <v>0</v>
      </c>
      <c r="E10197" s="8" t="s">
        <v>0</v>
      </c>
      <c r="F10197" s="13">
        <v>537.62630000000001</v>
      </c>
      <c r="G10197" s="10">
        <v>3</v>
      </c>
      <c r="H10197" s="13">
        <v>1610.8643</v>
      </c>
      <c r="I10197" s="13">
        <v>1610.8649</v>
      </c>
      <c r="J10197" s="14">
        <v>0</v>
      </c>
      <c r="K10197" s="11">
        <v>-0.4</v>
      </c>
      <c r="L10197" s="10">
        <v>232</v>
      </c>
      <c r="M10197" s="10" t="s">
        <v>105</v>
      </c>
      <c r="N10197" s="11">
        <v>240.32</v>
      </c>
      <c r="O10197" s="11">
        <v>240.32</v>
      </c>
      <c r="P10197" s="11">
        <v>240.32</v>
      </c>
      <c r="Q10197" s="12">
        <v>6.88</v>
      </c>
      <c r="R10197" s="14">
        <v>9</v>
      </c>
      <c r="S10197" s="8" t="s">
        <v>36625</v>
      </c>
      <c r="T10197" s="10">
        <v>8240</v>
      </c>
      <c r="U10197" s="8" t="s">
        <v>36649</v>
      </c>
      <c r="V10197" s="8" t="s">
        <v>36650</v>
      </c>
      <c r="W10197" s="8">
        <v>54.092100000000002</v>
      </c>
    </row>
    <row r="10198" spans="1:23" x14ac:dyDescent="0.3">
      <c r="A10198" s="8" t="s">
        <v>36651</v>
      </c>
      <c r="B10198" s="10">
        <v>631</v>
      </c>
      <c r="C10198" s="8" t="s">
        <v>36652</v>
      </c>
      <c r="D10198" s="8" t="s">
        <v>0</v>
      </c>
      <c r="E10198" s="8" t="s">
        <v>0</v>
      </c>
      <c r="F10198" s="13">
        <v>894.49390000000005</v>
      </c>
      <c r="G10198" s="10">
        <v>2</v>
      </c>
      <c r="H10198" s="13">
        <v>1787.9804999999999</v>
      </c>
      <c r="I10198" s="13">
        <v>1787.9748999999999</v>
      </c>
      <c r="J10198" s="14">
        <v>0</v>
      </c>
      <c r="K10198" s="11">
        <v>3.2</v>
      </c>
      <c r="L10198" s="10">
        <v>434</v>
      </c>
      <c r="M10198" s="10" t="s">
        <v>105</v>
      </c>
      <c r="N10198" s="11">
        <v>10.14</v>
      </c>
      <c r="O10198" s="11">
        <v>10.14</v>
      </c>
      <c r="P10198" s="11">
        <v>10.14</v>
      </c>
      <c r="Q10198" s="12">
        <v>1.2</v>
      </c>
      <c r="R10198" s="14">
        <v>9</v>
      </c>
      <c r="S10198" s="8" t="s">
        <v>36625</v>
      </c>
      <c r="T10198" s="10">
        <v>8240</v>
      </c>
      <c r="U10198" s="8" t="s">
        <v>36653</v>
      </c>
      <c r="V10198" s="8" t="s">
        <v>36654</v>
      </c>
      <c r="W10198" s="8">
        <v>55.796500000000002</v>
      </c>
    </row>
    <row r="10199" spans="1:23" x14ac:dyDescent="0.3">
      <c r="A10199" s="8" t="s">
        <v>36655</v>
      </c>
      <c r="B10199" s="10">
        <v>631</v>
      </c>
      <c r="C10199" s="8" t="s">
        <v>36656</v>
      </c>
      <c r="D10199" s="8" t="s">
        <v>0</v>
      </c>
      <c r="E10199" s="8" t="s">
        <v>0</v>
      </c>
      <c r="F10199" s="13">
        <v>582.81079999999997</v>
      </c>
      <c r="G10199" s="10">
        <v>2</v>
      </c>
      <c r="H10199" s="13">
        <v>1164.6143</v>
      </c>
      <c r="I10199" s="13">
        <v>1164.6147000000001</v>
      </c>
      <c r="J10199" s="14">
        <v>0</v>
      </c>
      <c r="K10199" s="11">
        <v>-0.3</v>
      </c>
      <c r="L10199" s="10">
        <v>539</v>
      </c>
      <c r="M10199" s="10" t="s">
        <v>105</v>
      </c>
      <c r="N10199" s="11">
        <v>382.01</v>
      </c>
      <c r="O10199" s="11">
        <v>172.68</v>
      </c>
      <c r="P10199" s="11">
        <v>172.68</v>
      </c>
      <c r="Q10199" s="12">
        <v>5.8</v>
      </c>
      <c r="R10199" s="14">
        <v>9</v>
      </c>
      <c r="S10199" s="8" t="s">
        <v>36625</v>
      </c>
      <c r="T10199" s="10">
        <v>8240</v>
      </c>
      <c r="U10199" s="8" t="s">
        <v>36657</v>
      </c>
      <c r="V10199" s="8" t="s">
        <v>36658</v>
      </c>
      <c r="W10199" s="8">
        <v>58.087800000000001</v>
      </c>
    </row>
    <row r="10200" spans="1:23" x14ac:dyDescent="0.3">
      <c r="A10200" s="8" t="s">
        <v>36659</v>
      </c>
      <c r="B10200" s="10">
        <v>631</v>
      </c>
      <c r="C10200" s="8" t="s">
        <v>36660</v>
      </c>
      <c r="D10200" s="8" t="s">
        <v>0</v>
      </c>
      <c r="E10200" s="8" t="s">
        <v>0</v>
      </c>
      <c r="F10200" s="13">
        <v>640.30190000000005</v>
      </c>
      <c r="G10200" s="10">
        <v>3</v>
      </c>
      <c r="H10200" s="13">
        <v>1918.8912</v>
      </c>
      <c r="I10200" s="13">
        <v>1918.8915999999999</v>
      </c>
      <c r="J10200" s="14">
        <v>0</v>
      </c>
      <c r="K10200" s="11">
        <v>-0.2</v>
      </c>
      <c r="L10200" s="10">
        <v>578</v>
      </c>
      <c r="M10200" s="10" t="s">
        <v>105</v>
      </c>
      <c r="N10200" s="11">
        <v>10</v>
      </c>
      <c r="O10200" s="11">
        <v>10</v>
      </c>
      <c r="P10200" s="11">
        <v>10</v>
      </c>
      <c r="Q10200" s="12">
        <v>1.46</v>
      </c>
      <c r="R10200" s="14">
        <v>9</v>
      </c>
      <c r="S10200" s="8" t="s">
        <v>36625</v>
      </c>
      <c r="T10200" s="10">
        <v>8240</v>
      </c>
      <c r="U10200" s="8" t="s">
        <v>27646</v>
      </c>
      <c r="V10200" s="8" t="s">
        <v>27647</v>
      </c>
      <c r="W10200" s="8">
        <v>38.565199999999997</v>
      </c>
    </row>
    <row r="10201" spans="1:23" x14ac:dyDescent="0.3">
      <c r="A10201" s="8" t="s">
        <v>36661</v>
      </c>
      <c r="B10201" s="10">
        <v>632</v>
      </c>
      <c r="C10201" s="8" t="s">
        <v>36662</v>
      </c>
      <c r="D10201" s="8" t="s">
        <v>0</v>
      </c>
      <c r="E10201" s="8" t="s">
        <v>0</v>
      </c>
      <c r="F10201" s="13">
        <v>429.24579999999997</v>
      </c>
      <c r="G10201" s="10">
        <v>1</v>
      </c>
      <c r="H10201" s="13">
        <v>429.24579999999997</v>
      </c>
      <c r="I10201" s="13">
        <v>429.24560000000002</v>
      </c>
      <c r="J10201" s="14">
        <v>0</v>
      </c>
      <c r="K10201" s="11">
        <v>0.6</v>
      </c>
      <c r="L10201" s="10">
        <v>5</v>
      </c>
      <c r="M10201" s="10" t="s">
        <v>105</v>
      </c>
      <c r="N10201" s="11">
        <v>22.1</v>
      </c>
      <c r="O10201" s="11">
        <v>0</v>
      </c>
      <c r="P10201" s="11">
        <v>0</v>
      </c>
      <c r="Q10201" s="12">
        <v>0.3</v>
      </c>
      <c r="R10201" s="14">
        <v>4</v>
      </c>
      <c r="S10201" s="8" t="s">
        <v>36663</v>
      </c>
      <c r="T10201" s="10">
        <v>4346</v>
      </c>
      <c r="U10201" s="8" t="s">
        <v>36664</v>
      </c>
      <c r="V10201" s="8" t="s">
        <v>36665</v>
      </c>
      <c r="W10201" s="8">
        <v>42.9968</v>
      </c>
    </row>
    <row r="10202" spans="1:23" x14ac:dyDescent="0.3">
      <c r="A10202" s="8" t="s">
        <v>36666</v>
      </c>
      <c r="B10202" s="10">
        <v>632</v>
      </c>
      <c r="C10202" s="8" t="s">
        <v>36667</v>
      </c>
      <c r="D10202" s="8" t="s">
        <v>0</v>
      </c>
      <c r="E10202" s="8" t="s">
        <v>0</v>
      </c>
      <c r="F10202" s="13">
        <v>526.62300000000005</v>
      </c>
      <c r="G10202" s="10">
        <v>3</v>
      </c>
      <c r="H10202" s="13">
        <v>1577.8543999999999</v>
      </c>
      <c r="I10202" s="13">
        <v>1577.8533</v>
      </c>
      <c r="J10202" s="14">
        <v>0</v>
      </c>
      <c r="K10202" s="11">
        <v>0.7</v>
      </c>
      <c r="L10202" s="10">
        <v>110</v>
      </c>
      <c r="M10202" s="10" t="s">
        <v>105</v>
      </c>
      <c r="N10202" s="11">
        <v>76.599999999999994</v>
      </c>
      <c r="O10202" s="11">
        <v>76.599999999999994</v>
      </c>
      <c r="P10202" s="11">
        <v>76.599999999999994</v>
      </c>
      <c r="Q10202" s="12">
        <v>3.93</v>
      </c>
      <c r="R10202" s="14">
        <v>4</v>
      </c>
      <c r="S10202" s="8" t="s">
        <v>36663</v>
      </c>
      <c r="T10202" s="10">
        <v>4346</v>
      </c>
      <c r="U10202" s="8" t="s">
        <v>36668</v>
      </c>
      <c r="V10202" s="8" t="s">
        <v>36669</v>
      </c>
      <c r="W10202" s="8">
        <v>60.630600000000001</v>
      </c>
    </row>
    <row r="10203" spans="1:23" x14ac:dyDescent="0.3">
      <c r="A10203" s="8" t="s">
        <v>36670</v>
      </c>
      <c r="B10203" s="10">
        <v>632</v>
      </c>
      <c r="C10203" s="8" t="s">
        <v>36667</v>
      </c>
      <c r="D10203" s="8" t="s">
        <v>0</v>
      </c>
      <c r="E10203" s="8" t="s">
        <v>0</v>
      </c>
      <c r="F10203" s="13">
        <v>526.62369999999999</v>
      </c>
      <c r="G10203" s="10">
        <v>3</v>
      </c>
      <c r="H10203" s="13">
        <v>1577.8566000000001</v>
      </c>
      <c r="I10203" s="13">
        <v>1577.8533</v>
      </c>
      <c r="J10203" s="14">
        <v>0</v>
      </c>
      <c r="K10203" s="11">
        <v>2.1</v>
      </c>
      <c r="L10203" s="10">
        <v>110</v>
      </c>
      <c r="M10203" s="10" t="s">
        <v>105</v>
      </c>
      <c r="N10203" s="11">
        <v>274.07</v>
      </c>
      <c r="O10203" s="11">
        <v>274.07</v>
      </c>
      <c r="P10203" s="11">
        <v>274.07</v>
      </c>
      <c r="Q10203" s="12">
        <v>8.93</v>
      </c>
      <c r="R10203" s="14">
        <v>4</v>
      </c>
      <c r="S10203" s="8" t="s">
        <v>36663</v>
      </c>
      <c r="T10203" s="10">
        <v>4346</v>
      </c>
      <c r="U10203" s="8" t="s">
        <v>36671</v>
      </c>
      <c r="V10203" s="8" t="s">
        <v>36672</v>
      </c>
      <c r="W10203" s="8">
        <v>60.660400000000003</v>
      </c>
    </row>
    <row r="10204" spans="1:23" x14ac:dyDescent="0.3">
      <c r="A10204" s="8" t="s">
        <v>36673</v>
      </c>
      <c r="B10204" s="10">
        <v>632</v>
      </c>
      <c r="C10204" s="8" t="s">
        <v>36667</v>
      </c>
      <c r="D10204" s="8" t="s">
        <v>0</v>
      </c>
      <c r="E10204" s="8" t="s">
        <v>0</v>
      </c>
      <c r="F10204" s="13">
        <v>789.42930000000001</v>
      </c>
      <c r="G10204" s="10">
        <v>2</v>
      </c>
      <c r="H10204" s="13">
        <v>1577.8512000000001</v>
      </c>
      <c r="I10204" s="13">
        <v>1577.8533</v>
      </c>
      <c r="J10204" s="14">
        <v>0</v>
      </c>
      <c r="K10204" s="11">
        <v>-1.3</v>
      </c>
      <c r="L10204" s="10">
        <v>110</v>
      </c>
      <c r="M10204" s="10" t="s">
        <v>105</v>
      </c>
      <c r="N10204" s="11">
        <v>405.51</v>
      </c>
      <c r="O10204" s="11">
        <v>405.51</v>
      </c>
      <c r="P10204" s="11">
        <v>405.51</v>
      </c>
      <c r="Q10204" s="12">
        <v>10.43</v>
      </c>
      <c r="R10204" s="14">
        <v>4</v>
      </c>
      <c r="S10204" s="8" t="s">
        <v>36663</v>
      </c>
      <c r="T10204" s="10">
        <v>4346</v>
      </c>
      <c r="U10204" s="8" t="s">
        <v>13239</v>
      </c>
      <c r="V10204" s="8" t="s">
        <v>13240</v>
      </c>
      <c r="W10204" s="8">
        <v>60.712800000000001</v>
      </c>
    </row>
    <row r="10205" spans="1:23" x14ac:dyDescent="0.3">
      <c r="A10205" s="8" t="s">
        <v>36674</v>
      </c>
      <c r="B10205" s="10">
        <v>632</v>
      </c>
      <c r="C10205" s="8" t="s">
        <v>36675</v>
      </c>
      <c r="D10205" s="8" t="s">
        <v>0</v>
      </c>
      <c r="E10205" s="8" t="s">
        <v>235</v>
      </c>
      <c r="F10205" s="13">
        <v>679.80290000000002</v>
      </c>
      <c r="G10205" s="10">
        <v>2</v>
      </c>
      <c r="H10205" s="13">
        <v>1358.5984000000001</v>
      </c>
      <c r="I10205" s="13">
        <v>1358.598</v>
      </c>
      <c r="J10205" s="14">
        <v>0</v>
      </c>
      <c r="K10205" s="11">
        <v>0.3</v>
      </c>
      <c r="L10205" s="10">
        <v>225</v>
      </c>
      <c r="M10205" s="10" t="s">
        <v>105</v>
      </c>
      <c r="N10205" s="11">
        <v>260.85000000000002</v>
      </c>
      <c r="O10205" s="11">
        <v>260.85000000000002</v>
      </c>
      <c r="P10205" s="11">
        <v>260.85000000000002</v>
      </c>
      <c r="Q10205" s="12">
        <v>6.09</v>
      </c>
      <c r="R10205" s="14">
        <v>4</v>
      </c>
      <c r="S10205" s="8" t="s">
        <v>36663</v>
      </c>
      <c r="T10205" s="10">
        <v>4346</v>
      </c>
      <c r="U10205" s="8" t="s">
        <v>32280</v>
      </c>
      <c r="V10205" s="8" t="s">
        <v>32281</v>
      </c>
      <c r="W10205" s="8">
        <v>62.845300000000002</v>
      </c>
    </row>
    <row r="10206" spans="1:23" x14ac:dyDescent="0.3">
      <c r="A10206" s="8" t="s">
        <v>36676</v>
      </c>
      <c r="B10206" s="10">
        <v>632</v>
      </c>
      <c r="C10206" s="8" t="s">
        <v>36677</v>
      </c>
      <c r="D10206" s="8" t="s">
        <v>0</v>
      </c>
      <c r="E10206" s="8" t="s">
        <v>0</v>
      </c>
      <c r="F10206" s="13">
        <v>671.73379999999997</v>
      </c>
      <c r="G10206" s="10">
        <v>3</v>
      </c>
      <c r="H10206" s="13">
        <v>2013.1867999999999</v>
      </c>
      <c r="I10206" s="13">
        <v>2013.1855</v>
      </c>
      <c r="J10206" s="14">
        <v>0</v>
      </c>
      <c r="K10206" s="11">
        <v>0.7</v>
      </c>
      <c r="L10206" s="10">
        <v>294</v>
      </c>
      <c r="M10206" s="10" t="s">
        <v>105</v>
      </c>
      <c r="N10206" s="11">
        <v>371.72</v>
      </c>
      <c r="O10206" s="11">
        <v>371.72</v>
      </c>
      <c r="P10206" s="11">
        <v>371.72</v>
      </c>
      <c r="Q10206" s="12">
        <v>9.86</v>
      </c>
      <c r="R10206" s="14">
        <v>4</v>
      </c>
      <c r="S10206" s="8" t="s">
        <v>36663</v>
      </c>
      <c r="T10206" s="10">
        <v>4346</v>
      </c>
      <c r="U10206" s="8" t="s">
        <v>36678</v>
      </c>
      <c r="V10206" s="8" t="s">
        <v>36679</v>
      </c>
      <c r="W10206" s="8">
        <v>61.4467</v>
      </c>
    </row>
    <row r="10207" spans="1:23" x14ac:dyDescent="0.3">
      <c r="A10207" s="8" t="s">
        <v>36680</v>
      </c>
      <c r="B10207" s="10">
        <v>633</v>
      </c>
      <c r="C10207" s="8" t="s">
        <v>36681</v>
      </c>
      <c r="D10207" s="8" t="s">
        <v>0</v>
      </c>
      <c r="E10207" s="8" t="s">
        <v>0</v>
      </c>
      <c r="F10207" s="13">
        <v>609.28499999999997</v>
      </c>
      <c r="G10207" s="10">
        <v>2</v>
      </c>
      <c r="H10207" s="13">
        <v>1217.5627999999999</v>
      </c>
      <c r="I10207" s="13">
        <v>1217.5644</v>
      </c>
      <c r="J10207" s="14">
        <v>0</v>
      </c>
      <c r="K10207" s="11">
        <v>-1.3</v>
      </c>
      <c r="L10207" s="10">
        <v>45</v>
      </c>
      <c r="M10207" s="10" t="s">
        <v>105</v>
      </c>
      <c r="N10207" s="11">
        <v>191.74</v>
      </c>
      <c r="O10207" s="11">
        <v>150.13999999999999</v>
      </c>
      <c r="P10207" s="11">
        <v>150.13999999999999</v>
      </c>
      <c r="Q10207" s="12">
        <v>4.07</v>
      </c>
      <c r="R10207" s="14">
        <v>6</v>
      </c>
      <c r="S10207" s="8" t="s">
        <v>36682</v>
      </c>
      <c r="T10207" s="10">
        <v>11491</v>
      </c>
      <c r="U10207" s="8" t="s">
        <v>16043</v>
      </c>
      <c r="V10207" s="8" t="s">
        <v>16044</v>
      </c>
      <c r="W10207" s="8">
        <v>13.324400000000001</v>
      </c>
    </row>
    <row r="10208" spans="1:23" x14ac:dyDescent="0.3">
      <c r="A10208" s="8" t="s">
        <v>36683</v>
      </c>
      <c r="B10208" s="10">
        <v>633</v>
      </c>
      <c r="C10208" s="8" t="s">
        <v>36684</v>
      </c>
      <c r="D10208" s="8" t="s">
        <v>0</v>
      </c>
      <c r="E10208" s="8" t="s">
        <v>0</v>
      </c>
      <c r="F10208" s="13">
        <v>707.84299999999996</v>
      </c>
      <c r="G10208" s="10">
        <v>2</v>
      </c>
      <c r="H10208" s="13">
        <v>1414.6786</v>
      </c>
      <c r="I10208" s="13">
        <v>1414.6808000000001</v>
      </c>
      <c r="J10208" s="14">
        <v>0</v>
      </c>
      <c r="K10208" s="11">
        <v>-1.5</v>
      </c>
      <c r="L10208" s="10">
        <v>58</v>
      </c>
      <c r="M10208" s="10" t="s">
        <v>105</v>
      </c>
      <c r="N10208" s="11">
        <v>366.24</v>
      </c>
      <c r="O10208" s="11">
        <v>366.24</v>
      </c>
      <c r="P10208" s="11">
        <v>366.24</v>
      </c>
      <c r="Q10208" s="12">
        <v>9.6199999999999992</v>
      </c>
      <c r="R10208" s="14">
        <v>6</v>
      </c>
      <c r="S10208" s="8" t="s">
        <v>36682</v>
      </c>
      <c r="T10208" s="10">
        <v>11491</v>
      </c>
      <c r="U10208" s="8" t="s">
        <v>36685</v>
      </c>
      <c r="V10208" s="8" t="s">
        <v>36686</v>
      </c>
      <c r="W10208" s="8">
        <v>22.999300000000002</v>
      </c>
    </row>
    <row r="10209" spans="1:23" x14ac:dyDescent="0.3">
      <c r="A10209" s="8" t="s">
        <v>36687</v>
      </c>
      <c r="B10209" s="10">
        <v>633</v>
      </c>
      <c r="C10209" s="8" t="s">
        <v>36688</v>
      </c>
      <c r="D10209" s="8" t="s">
        <v>0</v>
      </c>
      <c r="E10209" s="8" t="s">
        <v>0</v>
      </c>
      <c r="F10209" s="13">
        <v>776.08519999999999</v>
      </c>
      <c r="G10209" s="10">
        <v>3</v>
      </c>
      <c r="H10209" s="13">
        <v>2326.241</v>
      </c>
      <c r="I10209" s="13">
        <v>2326.2401</v>
      </c>
      <c r="J10209" s="14">
        <v>0</v>
      </c>
      <c r="K10209" s="11">
        <v>0.4</v>
      </c>
      <c r="L10209" s="10">
        <v>58</v>
      </c>
      <c r="M10209" s="10" t="s">
        <v>105</v>
      </c>
      <c r="N10209" s="11">
        <v>68.010000000000005</v>
      </c>
      <c r="O10209" s="11">
        <v>68.010000000000005</v>
      </c>
      <c r="P10209" s="11">
        <v>68.010000000000005</v>
      </c>
      <c r="Q10209" s="12">
        <v>3.46</v>
      </c>
      <c r="R10209" s="14">
        <v>6</v>
      </c>
      <c r="S10209" s="8" t="s">
        <v>36682</v>
      </c>
      <c r="T10209" s="10">
        <v>11491</v>
      </c>
      <c r="U10209" s="8" t="s">
        <v>36689</v>
      </c>
      <c r="V10209" s="8" t="s">
        <v>36690</v>
      </c>
      <c r="W10209" s="8">
        <v>33.146799999999999</v>
      </c>
    </row>
    <row r="10210" spans="1:23" x14ac:dyDescent="0.3">
      <c r="A10210" s="8" t="s">
        <v>36691</v>
      </c>
      <c r="B10210" s="10">
        <v>633</v>
      </c>
      <c r="C10210" s="8" t="s">
        <v>36688</v>
      </c>
      <c r="D10210" s="8" t="s">
        <v>0</v>
      </c>
      <c r="E10210" s="8" t="s">
        <v>0</v>
      </c>
      <c r="F10210" s="13">
        <v>582.31529999999998</v>
      </c>
      <c r="G10210" s="10">
        <v>4</v>
      </c>
      <c r="H10210" s="13">
        <v>2326.2395000000001</v>
      </c>
      <c r="I10210" s="13">
        <v>2326.2401</v>
      </c>
      <c r="J10210" s="14">
        <v>0</v>
      </c>
      <c r="K10210" s="11">
        <v>-0.2</v>
      </c>
      <c r="L10210" s="10">
        <v>58</v>
      </c>
      <c r="M10210" s="10" t="s">
        <v>105</v>
      </c>
      <c r="N10210" s="11">
        <v>165.25</v>
      </c>
      <c r="O10210" s="11">
        <v>165.25</v>
      </c>
      <c r="P10210" s="11">
        <v>165.25</v>
      </c>
      <c r="Q10210" s="12">
        <v>7.09</v>
      </c>
      <c r="R10210" s="14">
        <v>6</v>
      </c>
      <c r="S10210" s="8" t="s">
        <v>36682</v>
      </c>
      <c r="T10210" s="10">
        <v>11491</v>
      </c>
      <c r="U10210" s="8" t="s">
        <v>36692</v>
      </c>
      <c r="V10210" s="8" t="s">
        <v>36693</v>
      </c>
      <c r="W10210" s="8">
        <v>33.2605</v>
      </c>
    </row>
    <row r="10211" spans="1:23" x14ac:dyDescent="0.3">
      <c r="A10211" s="8" t="s">
        <v>36694</v>
      </c>
      <c r="B10211" s="10">
        <v>633</v>
      </c>
      <c r="C10211" s="8" t="s">
        <v>36688</v>
      </c>
      <c r="D10211" s="8" t="s">
        <v>0</v>
      </c>
      <c r="E10211" s="8" t="s">
        <v>0</v>
      </c>
      <c r="F10211" s="13">
        <v>582.31560000000002</v>
      </c>
      <c r="G10211" s="10">
        <v>4</v>
      </c>
      <c r="H10211" s="13">
        <v>2326.2404999999999</v>
      </c>
      <c r="I10211" s="13">
        <v>2326.2401</v>
      </c>
      <c r="J10211" s="14">
        <v>0</v>
      </c>
      <c r="K10211" s="11">
        <v>0.2</v>
      </c>
      <c r="L10211" s="10">
        <v>58</v>
      </c>
      <c r="M10211" s="10" t="s">
        <v>105</v>
      </c>
      <c r="N10211" s="11">
        <v>180.28</v>
      </c>
      <c r="O10211" s="11">
        <v>180.28</v>
      </c>
      <c r="P10211" s="11">
        <v>180.28</v>
      </c>
      <c r="Q10211" s="12">
        <v>7.06</v>
      </c>
      <c r="R10211" s="14">
        <v>6</v>
      </c>
      <c r="S10211" s="8" t="s">
        <v>36682</v>
      </c>
      <c r="T10211" s="10">
        <v>11491</v>
      </c>
      <c r="U10211" s="8" t="s">
        <v>36695</v>
      </c>
      <c r="V10211" s="8" t="s">
        <v>36696</v>
      </c>
      <c r="W10211" s="8">
        <v>34.2836</v>
      </c>
    </row>
    <row r="10212" spans="1:23" x14ac:dyDescent="0.3">
      <c r="A10212" s="8" t="s">
        <v>36697</v>
      </c>
      <c r="B10212" s="10">
        <v>633</v>
      </c>
      <c r="C10212" s="8" t="s">
        <v>36688</v>
      </c>
      <c r="D10212" s="8" t="s">
        <v>0</v>
      </c>
      <c r="E10212" s="8" t="s">
        <v>0</v>
      </c>
      <c r="F10212" s="13">
        <v>776.08360000000005</v>
      </c>
      <c r="G10212" s="10">
        <v>3</v>
      </c>
      <c r="H10212" s="13">
        <v>2326.2361999999998</v>
      </c>
      <c r="I10212" s="13">
        <v>2326.2401</v>
      </c>
      <c r="J10212" s="14">
        <v>0</v>
      </c>
      <c r="K10212" s="11">
        <v>-1.7</v>
      </c>
      <c r="L10212" s="10">
        <v>58</v>
      </c>
      <c r="M10212" s="10" t="s">
        <v>105</v>
      </c>
      <c r="N10212" s="11">
        <v>304.73</v>
      </c>
      <c r="O10212" s="11">
        <v>304.73</v>
      </c>
      <c r="P10212" s="11">
        <v>304.73</v>
      </c>
      <c r="Q10212" s="12">
        <v>8.43</v>
      </c>
      <c r="R10212" s="14">
        <v>6</v>
      </c>
      <c r="S10212" s="8" t="s">
        <v>36682</v>
      </c>
      <c r="T10212" s="10">
        <v>11491</v>
      </c>
      <c r="U10212" s="8" t="s">
        <v>36698</v>
      </c>
      <c r="V10212" s="8" t="s">
        <v>36699</v>
      </c>
      <c r="W10212" s="8">
        <v>34.154899999999998</v>
      </c>
    </row>
    <row r="10213" spans="1:23" x14ac:dyDescent="0.3">
      <c r="A10213" s="8" t="s">
        <v>36700</v>
      </c>
      <c r="B10213" s="10">
        <v>633</v>
      </c>
      <c r="C10213" s="8" t="s">
        <v>36701</v>
      </c>
      <c r="D10213" s="8" t="s">
        <v>0</v>
      </c>
      <c r="E10213" s="8" t="s">
        <v>0</v>
      </c>
      <c r="F10213" s="13">
        <v>508.25439999999998</v>
      </c>
      <c r="G10213" s="10">
        <v>2</v>
      </c>
      <c r="H10213" s="13">
        <v>1015.5015</v>
      </c>
      <c r="I10213" s="13">
        <v>1015.4996</v>
      </c>
      <c r="J10213" s="14">
        <v>0</v>
      </c>
      <c r="K10213" s="11">
        <v>1.8</v>
      </c>
      <c r="L10213" s="10">
        <v>92</v>
      </c>
      <c r="M10213" s="10" t="s">
        <v>105</v>
      </c>
      <c r="N10213" s="11">
        <v>194.01</v>
      </c>
      <c r="O10213" s="11">
        <v>22.81</v>
      </c>
      <c r="P10213" s="11">
        <v>22.81</v>
      </c>
      <c r="Q10213" s="12">
        <v>1.1499999999999999</v>
      </c>
      <c r="R10213" s="14">
        <v>6</v>
      </c>
      <c r="S10213" s="8" t="s">
        <v>36682</v>
      </c>
      <c r="T10213" s="10">
        <v>11491</v>
      </c>
      <c r="U10213" s="8" t="s">
        <v>36702</v>
      </c>
      <c r="V10213" s="8" t="s">
        <v>36703</v>
      </c>
      <c r="W10213" s="8">
        <v>30.8215</v>
      </c>
    </row>
    <row r="10214" spans="1:23" x14ac:dyDescent="0.3">
      <c r="A10214" s="8" t="s">
        <v>36704</v>
      </c>
      <c r="B10214" s="10">
        <v>633</v>
      </c>
      <c r="C10214" s="8" t="s">
        <v>36705</v>
      </c>
      <c r="D10214" s="8" t="s">
        <v>0</v>
      </c>
      <c r="E10214" s="8" t="s">
        <v>0</v>
      </c>
      <c r="F10214" s="13">
        <v>430.20310000000001</v>
      </c>
      <c r="G10214" s="10">
        <v>2</v>
      </c>
      <c r="H10214" s="13">
        <v>859.39890000000003</v>
      </c>
      <c r="I10214" s="13">
        <v>859.39850000000001</v>
      </c>
      <c r="J10214" s="14">
        <v>0</v>
      </c>
      <c r="K10214" s="11">
        <v>0.4</v>
      </c>
      <c r="L10214" s="10">
        <v>93</v>
      </c>
      <c r="M10214" s="10" t="s">
        <v>105</v>
      </c>
      <c r="N10214" s="11">
        <v>159.37</v>
      </c>
      <c r="O10214" s="11">
        <v>38.119999999999997</v>
      </c>
      <c r="P10214" s="11">
        <v>38.119999999999997</v>
      </c>
      <c r="Q10214" s="12">
        <v>0.9</v>
      </c>
      <c r="R10214" s="14">
        <v>6</v>
      </c>
      <c r="S10214" s="8" t="s">
        <v>36682</v>
      </c>
      <c r="T10214" s="10">
        <v>11491</v>
      </c>
      <c r="U10214" s="8" t="s">
        <v>36664</v>
      </c>
      <c r="V10214" s="8" t="s">
        <v>36665</v>
      </c>
      <c r="W10214" s="8">
        <v>42.9968</v>
      </c>
    </row>
    <row r="10215" spans="1:23" x14ac:dyDescent="0.3">
      <c r="A10215" s="8" t="s">
        <v>36706</v>
      </c>
      <c r="B10215" s="10">
        <v>633</v>
      </c>
      <c r="C10215" s="8" t="s">
        <v>36707</v>
      </c>
      <c r="D10215" s="8" t="s">
        <v>0</v>
      </c>
      <c r="E10215" s="8" t="s">
        <v>0</v>
      </c>
      <c r="F10215" s="13">
        <v>767.02919999999995</v>
      </c>
      <c r="G10215" s="10">
        <v>3</v>
      </c>
      <c r="H10215" s="13">
        <v>2299.0731000000001</v>
      </c>
      <c r="I10215" s="13">
        <v>2299.0724</v>
      </c>
      <c r="J10215" s="14">
        <v>0</v>
      </c>
      <c r="K10215" s="11">
        <v>0.3</v>
      </c>
      <c r="L10215" s="10">
        <v>123</v>
      </c>
      <c r="M10215" s="10" t="s">
        <v>1074</v>
      </c>
      <c r="N10215" s="11">
        <v>9.24</v>
      </c>
      <c r="O10215" s="11">
        <v>9.24</v>
      </c>
      <c r="P10215" s="11">
        <v>9.24</v>
      </c>
      <c r="Q10215" s="12">
        <v>1.37</v>
      </c>
      <c r="R10215" s="14">
        <v>6</v>
      </c>
      <c r="S10215" s="8" t="s">
        <v>36682</v>
      </c>
      <c r="T10215" s="10">
        <v>11491</v>
      </c>
      <c r="U10215" s="8" t="s">
        <v>36708</v>
      </c>
      <c r="V10215" s="8" t="s">
        <v>36709</v>
      </c>
      <c r="W10215" s="8">
        <v>64.063599999999994</v>
      </c>
    </row>
    <row r="10216" spans="1:23" x14ac:dyDescent="0.3">
      <c r="A10216" s="8" t="s">
        <v>36710</v>
      </c>
      <c r="B10216" s="10">
        <v>633</v>
      </c>
      <c r="C10216" s="8" t="s">
        <v>36707</v>
      </c>
      <c r="D10216" s="8" t="s">
        <v>0</v>
      </c>
      <c r="E10216" s="8" t="s">
        <v>0</v>
      </c>
      <c r="F10216" s="13">
        <v>1150.0355999999999</v>
      </c>
      <c r="G10216" s="10">
        <v>2</v>
      </c>
      <c r="H10216" s="13">
        <v>2299.0639000000001</v>
      </c>
      <c r="I10216" s="13">
        <v>2299.0724</v>
      </c>
      <c r="J10216" s="14">
        <v>0</v>
      </c>
      <c r="K10216" s="11">
        <v>-3.7</v>
      </c>
      <c r="L10216" s="10">
        <v>123</v>
      </c>
      <c r="M10216" s="10" t="s">
        <v>1074</v>
      </c>
      <c r="N10216" s="11">
        <v>154.44999999999999</v>
      </c>
      <c r="O10216" s="11">
        <v>154.44999999999999</v>
      </c>
      <c r="P10216" s="11">
        <v>154.44999999999999</v>
      </c>
      <c r="Q10216" s="12">
        <v>5.03</v>
      </c>
      <c r="R10216" s="14">
        <v>6</v>
      </c>
      <c r="S10216" s="8" t="s">
        <v>36682</v>
      </c>
      <c r="T10216" s="10">
        <v>11491</v>
      </c>
      <c r="U10216" s="8" t="s">
        <v>36711</v>
      </c>
      <c r="V10216" s="8" t="s">
        <v>36712</v>
      </c>
      <c r="W10216" s="8">
        <v>64.013599999999997</v>
      </c>
    </row>
    <row r="10217" spans="1:23" x14ac:dyDescent="0.3">
      <c r="A10217" s="8" t="s">
        <v>36713</v>
      </c>
      <c r="B10217" s="10">
        <v>634</v>
      </c>
      <c r="C10217" s="8" t="s">
        <v>36714</v>
      </c>
      <c r="D10217" s="8" t="s">
        <v>0</v>
      </c>
      <c r="E10217" s="8" t="s">
        <v>0</v>
      </c>
      <c r="F10217" s="13">
        <v>413.56259999999997</v>
      </c>
      <c r="G10217" s="10">
        <v>3</v>
      </c>
      <c r="H10217" s="13">
        <v>1238.6732</v>
      </c>
      <c r="I10217" s="13">
        <v>1238.6739</v>
      </c>
      <c r="J10217" s="14">
        <v>0</v>
      </c>
      <c r="K10217" s="11">
        <v>-0.5</v>
      </c>
      <c r="L10217" s="10">
        <v>29</v>
      </c>
      <c r="M10217" s="10" t="s">
        <v>105</v>
      </c>
      <c r="N10217" s="11">
        <v>59.72</v>
      </c>
      <c r="O10217" s="11">
        <v>29.18</v>
      </c>
      <c r="P10217" s="11">
        <v>29.18</v>
      </c>
      <c r="Q10217" s="12">
        <v>0.98</v>
      </c>
      <c r="R10217" s="14">
        <v>5</v>
      </c>
      <c r="S10217" s="8" t="s">
        <v>36715</v>
      </c>
      <c r="T10217" s="10">
        <v>37535</v>
      </c>
      <c r="U10217" s="8" t="s">
        <v>36716</v>
      </c>
      <c r="V10217" s="8" t="s">
        <v>36717</v>
      </c>
      <c r="W10217" s="8">
        <v>14.6791</v>
      </c>
    </row>
    <row r="10218" spans="1:23" x14ac:dyDescent="0.3">
      <c r="A10218" s="8" t="s">
        <v>36718</v>
      </c>
      <c r="B10218" s="10">
        <v>634</v>
      </c>
      <c r="C10218" s="8" t="s">
        <v>36719</v>
      </c>
      <c r="D10218" s="8" t="s">
        <v>0</v>
      </c>
      <c r="E10218" s="8" t="s">
        <v>0</v>
      </c>
      <c r="F10218" s="13">
        <v>555.79250000000002</v>
      </c>
      <c r="G10218" s="10">
        <v>2</v>
      </c>
      <c r="H10218" s="13">
        <v>1110.5777</v>
      </c>
      <c r="I10218" s="13">
        <v>1110.5789</v>
      </c>
      <c r="J10218" s="14">
        <v>0</v>
      </c>
      <c r="K10218" s="11">
        <v>-1.1000000000000001</v>
      </c>
      <c r="L10218" s="10">
        <v>30</v>
      </c>
      <c r="M10218" s="10" t="s">
        <v>105</v>
      </c>
      <c r="N10218" s="11">
        <v>78.91</v>
      </c>
      <c r="O10218" s="11">
        <v>44.5</v>
      </c>
      <c r="P10218" s="11">
        <v>44.5</v>
      </c>
      <c r="Q10218" s="12">
        <v>1.33</v>
      </c>
      <c r="R10218" s="14">
        <v>5</v>
      </c>
      <c r="S10218" s="8" t="s">
        <v>36715</v>
      </c>
      <c r="T10218" s="10">
        <v>37535</v>
      </c>
      <c r="U10218" s="8" t="s">
        <v>36720</v>
      </c>
      <c r="V10218" s="8" t="s">
        <v>36721</v>
      </c>
      <c r="W10218" s="8">
        <v>16.947099999999999</v>
      </c>
    </row>
    <row r="10219" spans="1:23" x14ac:dyDescent="0.3">
      <c r="A10219" s="8" t="s">
        <v>36722</v>
      </c>
      <c r="B10219" s="10">
        <v>634</v>
      </c>
      <c r="C10219" s="8" t="s">
        <v>36723</v>
      </c>
      <c r="D10219" s="8" t="s">
        <v>0</v>
      </c>
      <c r="E10219" s="8" t="s">
        <v>0</v>
      </c>
      <c r="F10219" s="13">
        <v>667.32029999999997</v>
      </c>
      <c r="G10219" s="10">
        <v>2</v>
      </c>
      <c r="H10219" s="13">
        <v>1333.6332</v>
      </c>
      <c r="I10219" s="13">
        <v>1333.6342</v>
      </c>
      <c r="J10219" s="14">
        <v>0</v>
      </c>
      <c r="K10219" s="11">
        <v>-0.8</v>
      </c>
      <c r="L10219" s="10">
        <v>40</v>
      </c>
      <c r="M10219" s="10" t="s">
        <v>105</v>
      </c>
      <c r="N10219" s="11">
        <v>471.99</v>
      </c>
      <c r="O10219" s="11">
        <v>328.9</v>
      </c>
      <c r="P10219" s="11">
        <v>328.9</v>
      </c>
      <c r="Q10219" s="12">
        <v>8.7100000000000009</v>
      </c>
      <c r="R10219" s="14">
        <v>5</v>
      </c>
      <c r="S10219" s="8" t="s">
        <v>36715</v>
      </c>
      <c r="T10219" s="10">
        <v>37535</v>
      </c>
      <c r="U10219" s="8" t="s">
        <v>36724</v>
      </c>
      <c r="V10219" s="8" t="s">
        <v>36725</v>
      </c>
      <c r="W10219" s="8">
        <v>21.097899999999999</v>
      </c>
    </row>
    <row r="10220" spans="1:23" x14ac:dyDescent="0.3">
      <c r="A10220" s="8" t="s">
        <v>36726</v>
      </c>
      <c r="B10220" s="10">
        <v>634</v>
      </c>
      <c r="C10220" s="8" t="s">
        <v>36727</v>
      </c>
      <c r="D10220" s="8" t="s">
        <v>0</v>
      </c>
      <c r="E10220" s="8" t="s">
        <v>0</v>
      </c>
      <c r="F10220" s="13">
        <v>563.27359999999999</v>
      </c>
      <c r="G10220" s="10">
        <v>2</v>
      </c>
      <c r="H10220" s="13">
        <v>1125.5398</v>
      </c>
      <c r="I10220" s="13">
        <v>1125.5397</v>
      </c>
      <c r="J10220" s="14">
        <v>0</v>
      </c>
      <c r="K10220" s="11">
        <v>0.1</v>
      </c>
      <c r="L10220" s="10">
        <v>59</v>
      </c>
      <c r="M10220" s="10" t="s">
        <v>105</v>
      </c>
      <c r="N10220" s="11">
        <v>352.53</v>
      </c>
      <c r="O10220" s="11">
        <v>194.64</v>
      </c>
      <c r="P10220" s="11">
        <v>194.64</v>
      </c>
      <c r="Q10220" s="12">
        <v>7.92</v>
      </c>
      <c r="R10220" s="14">
        <v>5</v>
      </c>
      <c r="S10220" s="8" t="s">
        <v>36715</v>
      </c>
      <c r="T10220" s="10">
        <v>37535</v>
      </c>
      <c r="U10220" s="8" t="s">
        <v>36728</v>
      </c>
      <c r="V10220" s="8" t="s">
        <v>36729</v>
      </c>
      <c r="W10220" s="8">
        <v>58.812100000000001</v>
      </c>
    </row>
    <row r="10221" spans="1:23" x14ac:dyDescent="0.3">
      <c r="A10221" s="8" t="s">
        <v>36730</v>
      </c>
      <c r="B10221" s="10">
        <v>634</v>
      </c>
      <c r="C10221" s="8" t="s">
        <v>36731</v>
      </c>
      <c r="D10221" s="8" t="s">
        <v>0</v>
      </c>
      <c r="E10221" s="8" t="s">
        <v>0</v>
      </c>
      <c r="F10221" s="13">
        <v>913.45349999999996</v>
      </c>
      <c r="G10221" s="10">
        <v>2</v>
      </c>
      <c r="H10221" s="13">
        <v>1825.8996999999999</v>
      </c>
      <c r="I10221" s="13">
        <v>1825.8966</v>
      </c>
      <c r="J10221" s="14">
        <v>0</v>
      </c>
      <c r="K10221" s="11">
        <v>1.7</v>
      </c>
      <c r="L10221" s="10">
        <v>68</v>
      </c>
      <c r="M10221" s="10" t="s">
        <v>105</v>
      </c>
      <c r="N10221" s="11">
        <v>288.82</v>
      </c>
      <c r="O10221" s="11">
        <v>288.82</v>
      </c>
      <c r="P10221" s="11">
        <v>288.82</v>
      </c>
      <c r="Q10221" s="12">
        <v>9.11</v>
      </c>
      <c r="R10221" s="14">
        <v>5</v>
      </c>
      <c r="S10221" s="8" t="s">
        <v>36715</v>
      </c>
      <c r="T10221" s="10">
        <v>37535</v>
      </c>
      <c r="U10221" s="8" t="s">
        <v>36732</v>
      </c>
      <c r="V10221" s="8" t="s">
        <v>36733</v>
      </c>
      <c r="W10221" s="8">
        <v>61.998399999999997</v>
      </c>
    </row>
    <row r="10222" spans="1:23" x14ac:dyDescent="0.3">
      <c r="A10222" s="8" t="s">
        <v>36734</v>
      </c>
      <c r="B10222" s="10">
        <v>635</v>
      </c>
      <c r="C10222" s="8" t="s">
        <v>36735</v>
      </c>
      <c r="D10222" s="8" t="s">
        <v>0</v>
      </c>
      <c r="E10222" s="8" t="s">
        <v>0</v>
      </c>
      <c r="F10222" s="13">
        <v>596.78440000000001</v>
      </c>
      <c r="G10222" s="10">
        <v>2</v>
      </c>
      <c r="H10222" s="13">
        <v>1192.5616</v>
      </c>
      <c r="I10222" s="13">
        <v>1192.5592999999999</v>
      </c>
      <c r="J10222" s="14">
        <v>0</v>
      </c>
      <c r="K10222" s="11">
        <v>1.9</v>
      </c>
      <c r="L10222" s="10">
        <v>173</v>
      </c>
      <c r="M10222" s="10" t="s">
        <v>105</v>
      </c>
      <c r="N10222" s="11">
        <v>322</v>
      </c>
      <c r="O10222" s="11">
        <v>219.91</v>
      </c>
      <c r="P10222" s="11">
        <v>219.91</v>
      </c>
      <c r="Q10222" s="12">
        <v>6.27</v>
      </c>
      <c r="R10222" s="14">
        <v>5</v>
      </c>
      <c r="S10222" s="8" t="s">
        <v>36736</v>
      </c>
      <c r="T10222" s="10">
        <v>9870</v>
      </c>
      <c r="U10222" s="8" t="s">
        <v>36737</v>
      </c>
      <c r="V10222" s="8" t="s">
        <v>36738</v>
      </c>
      <c r="W10222" s="8">
        <v>41.558599999999998</v>
      </c>
    </row>
    <row r="10223" spans="1:23" x14ac:dyDescent="0.3">
      <c r="A10223" s="8" t="s">
        <v>36739</v>
      </c>
      <c r="B10223" s="10">
        <v>635</v>
      </c>
      <c r="C10223" s="8" t="s">
        <v>36740</v>
      </c>
      <c r="D10223" s="8" t="s">
        <v>0</v>
      </c>
      <c r="E10223" s="8" t="s">
        <v>0</v>
      </c>
      <c r="F10223" s="13">
        <v>498.34010000000001</v>
      </c>
      <c r="G10223" s="10">
        <v>1</v>
      </c>
      <c r="H10223" s="13">
        <v>498.34010000000001</v>
      </c>
      <c r="I10223" s="13">
        <v>498.33980000000003</v>
      </c>
      <c r="J10223" s="14">
        <v>0</v>
      </c>
      <c r="K10223" s="11">
        <v>0.5</v>
      </c>
      <c r="L10223" s="10">
        <v>279</v>
      </c>
      <c r="M10223" s="10" t="s">
        <v>105</v>
      </c>
      <c r="N10223" s="11">
        <v>113.78</v>
      </c>
      <c r="O10223" s="11">
        <v>113.78</v>
      </c>
      <c r="P10223" s="11">
        <v>113.78</v>
      </c>
      <c r="Q10223" s="12">
        <v>1.02</v>
      </c>
      <c r="R10223" s="14">
        <v>5</v>
      </c>
      <c r="S10223" s="8" t="s">
        <v>36736</v>
      </c>
      <c r="T10223" s="10">
        <v>9870</v>
      </c>
      <c r="U10223" s="8" t="s">
        <v>9738</v>
      </c>
      <c r="V10223" s="8" t="s">
        <v>9739</v>
      </c>
      <c r="W10223" s="8">
        <v>28.117000000000001</v>
      </c>
    </row>
    <row r="10224" spans="1:23" x14ac:dyDescent="0.3">
      <c r="A10224" s="8" t="s">
        <v>36741</v>
      </c>
      <c r="B10224" s="10">
        <v>635</v>
      </c>
      <c r="C10224" s="8" t="s">
        <v>36742</v>
      </c>
      <c r="D10224" s="8" t="s">
        <v>0</v>
      </c>
      <c r="E10224" s="8" t="s">
        <v>0</v>
      </c>
      <c r="F10224" s="13">
        <v>584.8546</v>
      </c>
      <c r="G10224" s="10">
        <v>2</v>
      </c>
      <c r="H10224" s="13">
        <v>1168.702</v>
      </c>
      <c r="I10224" s="13">
        <v>1168.7048</v>
      </c>
      <c r="J10224" s="14">
        <v>0</v>
      </c>
      <c r="K10224" s="11">
        <v>-2.4</v>
      </c>
      <c r="L10224" s="10">
        <v>296</v>
      </c>
      <c r="M10224" s="10" t="s">
        <v>105</v>
      </c>
      <c r="N10224" s="11">
        <v>52.56</v>
      </c>
      <c r="O10224" s="11">
        <v>6.8</v>
      </c>
      <c r="P10224" s="11">
        <v>6.8</v>
      </c>
      <c r="Q10224" s="12">
        <v>0.85</v>
      </c>
      <c r="R10224" s="14">
        <v>5</v>
      </c>
      <c r="S10224" s="8" t="s">
        <v>36736</v>
      </c>
      <c r="T10224" s="10">
        <v>9870</v>
      </c>
      <c r="U10224" s="8" t="s">
        <v>36743</v>
      </c>
      <c r="V10224" s="8" t="s">
        <v>36744</v>
      </c>
      <c r="W10224" s="8">
        <v>33.808199999999999</v>
      </c>
    </row>
    <row r="10225" spans="1:23" x14ac:dyDescent="0.3">
      <c r="A10225" s="8" t="s">
        <v>36745</v>
      </c>
      <c r="B10225" s="10">
        <v>635</v>
      </c>
      <c r="C10225" s="8" t="s">
        <v>36742</v>
      </c>
      <c r="D10225" s="8" t="s">
        <v>0</v>
      </c>
      <c r="E10225" s="8" t="s">
        <v>0</v>
      </c>
      <c r="F10225" s="13">
        <v>390.2396</v>
      </c>
      <c r="G10225" s="10">
        <v>3</v>
      </c>
      <c r="H10225" s="13">
        <v>1168.7043000000001</v>
      </c>
      <c r="I10225" s="13">
        <v>1168.7048</v>
      </c>
      <c r="J10225" s="14">
        <v>0</v>
      </c>
      <c r="K10225" s="11">
        <v>-0.4</v>
      </c>
      <c r="L10225" s="10">
        <v>296</v>
      </c>
      <c r="M10225" s="10" t="s">
        <v>105</v>
      </c>
      <c r="N10225" s="11">
        <v>167.68</v>
      </c>
      <c r="O10225" s="11">
        <v>132.68</v>
      </c>
      <c r="P10225" s="11">
        <v>132.68</v>
      </c>
      <c r="Q10225" s="12">
        <v>3.1</v>
      </c>
      <c r="R10225" s="14">
        <v>5</v>
      </c>
      <c r="S10225" s="8" t="s">
        <v>36736</v>
      </c>
      <c r="T10225" s="10">
        <v>9870</v>
      </c>
      <c r="U10225" s="8" t="s">
        <v>36746</v>
      </c>
      <c r="V10225" s="8" t="s">
        <v>36747</v>
      </c>
      <c r="W10225" s="8">
        <v>33.921100000000003</v>
      </c>
    </row>
    <row r="10226" spans="1:23" x14ac:dyDescent="0.3">
      <c r="A10226" s="8" t="s">
        <v>36748</v>
      </c>
      <c r="B10226" s="10">
        <v>635</v>
      </c>
      <c r="C10226" s="8" t="s">
        <v>36749</v>
      </c>
      <c r="D10226" s="8" t="s">
        <v>0</v>
      </c>
      <c r="E10226" s="8" t="s">
        <v>0</v>
      </c>
      <c r="F10226" s="13">
        <v>662.39279999999997</v>
      </c>
      <c r="G10226" s="10">
        <v>2</v>
      </c>
      <c r="H10226" s="13">
        <v>1323.7783999999999</v>
      </c>
      <c r="I10226" s="13">
        <v>1323.7782999999999</v>
      </c>
      <c r="J10226" s="14">
        <v>0</v>
      </c>
      <c r="K10226" s="11">
        <v>0.1</v>
      </c>
      <c r="L10226" s="10">
        <v>328</v>
      </c>
      <c r="M10226" s="10" t="s">
        <v>105</v>
      </c>
      <c r="N10226" s="11">
        <v>402.96</v>
      </c>
      <c r="O10226" s="11">
        <v>212.14</v>
      </c>
      <c r="P10226" s="11">
        <v>212.14</v>
      </c>
      <c r="Q10226" s="12">
        <v>8.61</v>
      </c>
      <c r="R10226" s="14">
        <v>5</v>
      </c>
      <c r="S10226" s="8" t="s">
        <v>36736</v>
      </c>
      <c r="T10226" s="10">
        <v>9870</v>
      </c>
      <c r="U10226" s="8" t="s">
        <v>9714</v>
      </c>
      <c r="V10226" s="8" t="s">
        <v>9715</v>
      </c>
      <c r="W10226" s="8">
        <v>63.706499999999998</v>
      </c>
    </row>
    <row r="10227" spans="1:23" x14ac:dyDescent="0.3">
      <c r="A10227" s="8" t="s">
        <v>36750</v>
      </c>
      <c r="B10227" s="10">
        <v>635</v>
      </c>
      <c r="C10227" s="8" t="s">
        <v>36751</v>
      </c>
      <c r="D10227" s="8" t="s">
        <v>0</v>
      </c>
      <c r="E10227" s="8" t="s">
        <v>0</v>
      </c>
      <c r="F10227" s="13">
        <v>790.38340000000005</v>
      </c>
      <c r="G10227" s="10">
        <v>2</v>
      </c>
      <c r="H10227" s="13">
        <v>1579.7593999999999</v>
      </c>
      <c r="I10227" s="13">
        <v>1579.7598</v>
      </c>
      <c r="J10227" s="14">
        <v>0</v>
      </c>
      <c r="K10227" s="11">
        <v>-0.2</v>
      </c>
      <c r="L10227" s="10">
        <v>355</v>
      </c>
      <c r="M10227" s="10" t="s">
        <v>105</v>
      </c>
      <c r="N10227" s="11">
        <v>364.19</v>
      </c>
      <c r="O10227" s="11">
        <v>326.58</v>
      </c>
      <c r="P10227" s="11">
        <v>326.58</v>
      </c>
      <c r="Q10227" s="12">
        <v>9.4700000000000006</v>
      </c>
      <c r="R10227" s="14">
        <v>5</v>
      </c>
      <c r="S10227" s="8" t="s">
        <v>36736</v>
      </c>
      <c r="T10227" s="10">
        <v>9870</v>
      </c>
      <c r="U10227" s="8" t="s">
        <v>36752</v>
      </c>
      <c r="V10227" s="8" t="s">
        <v>36753</v>
      </c>
      <c r="W10227" s="8">
        <v>56.905000000000001</v>
      </c>
    </row>
    <row r="10228" spans="1:23" x14ac:dyDescent="0.3">
      <c r="A10228" s="8" t="s">
        <v>36754</v>
      </c>
      <c r="B10228" s="10">
        <v>636</v>
      </c>
      <c r="C10228" s="8" t="s">
        <v>36755</v>
      </c>
      <c r="D10228" s="8" t="s">
        <v>0</v>
      </c>
      <c r="E10228" s="8" t="s">
        <v>0</v>
      </c>
      <c r="F10228" s="13">
        <v>702.66899999999998</v>
      </c>
      <c r="G10228" s="10">
        <v>3</v>
      </c>
      <c r="H10228" s="13">
        <v>2105.9926</v>
      </c>
      <c r="I10228" s="13">
        <v>2105.9920000000002</v>
      </c>
      <c r="J10228" s="14">
        <v>0</v>
      </c>
      <c r="K10228" s="11">
        <v>0.3</v>
      </c>
      <c r="L10228" s="10">
        <v>20</v>
      </c>
      <c r="M10228" s="10" t="s">
        <v>105</v>
      </c>
      <c r="N10228" s="11">
        <v>246.83</v>
      </c>
      <c r="O10228" s="11">
        <v>246.83</v>
      </c>
      <c r="P10228" s="11">
        <v>246.83</v>
      </c>
      <c r="Q10228" s="12">
        <v>8.65</v>
      </c>
      <c r="R10228" s="14">
        <v>9</v>
      </c>
      <c r="S10228" s="8" t="s">
        <v>36756</v>
      </c>
      <c r="T10228" s="10">
        <v>894</v>
      </c>
      <c r="U10228" s="8" t="s">
        <v>36757</v>
      </c>
      <c r="V10228" s="8" t="s">
        <v>36758</v>
      </c>
      <c r="W10228" s="8">
        <v>49.4238</v>
      </c>
    </row>
    <row r="10229" spans="1:23" x14ac:dyDescent="0.3">
      <c r="A10229" s="8" t="s">
        <v>36759</v>
      </c>
      <c r="B10229" s="10">
        <v>636</v>
      </c>
      <c r="C10229" s="8" t="s">
        <v>36760</v>
      </c>
      <c r="D10229" s="8" t="s">
        <v>0</v>
      </c>
      <c r="E10229" s="8" t="s">
        <v>0</v>
      </c>
      <c r="F10229" s="13">
        <v>960.94029999999998</v>
      </c>
      <c r="G10229" s="10">
        <v>2</v>
      </c>
      <c r="H10229" s="13">
        <v>1920.8733</v>
      </c>
      <c r="I10229" s="13">
        <v>1920.8756000000001</v>
      </c>
      <c r="J10229" s="14">
        <v>0</v>
      </c>
      <c r="K10229" s="11">
        <v>-1.2</v>
      </c>
      <c r="L10229" s="10">
        <v>22</v>
      </c>
      <c r="M10229" s="10" t="s">
        <v>105</v>
      </c>
      <c r="N10229" s="11">
        <v>283.89999999999998</v>
      </c>
      <c r="O10229" s="11">
        <v>279.02</v>
      </c>
      <c r="P10229" s="11">
        <v>279.02</v>
      </c>
      <c r="Q10229" s="12">
        <v>9.4</v>
      </c>
      <c r="R10229" s="14">
        <v>9</v>
      </c>
      <c r="S10229" s="8" t="s">
        <v>36756</v>
      </c>
      <c r="T10229" s="10">
        <v>894</v>
      </c>
      <c r="U10229" s="8" t="s">
        <v>36761</v>
      </c>
      <c r="V10229" s="8" t="s">
        <v>36762</v>
      </c>
      <c r="W10229" s="8">
        <v>56.640300000000003</v>
      </c>
    </row>
    <row r="10230" spans="1:23" x14ac:dyDescent="0.3">
      <c r="A10230" s="8" t="s">
        <v>36763</v>
      </c>
      <c r="B10230" s="10">
        <v>636</v>
      </c>
      <c r="C10230" s="8" t="s">
        <v>36764</v>
      </c>
      <c r="D10230" s="8" t="s">
        <v>0</v>
      </c>
      <c r="E10230" s="8" t="s">
        <v>0</v>
      </c>
      <c r="F10230" s="13">
        <v>360.70549999999997</v>
      </c>
      <c r="G10230" s="10">
        <v>2</v>
      </c>
      <c r="H10230" s="13">
        <v>720.40369999999996</v>
      </c>
      <c r="I10230" s="13">
        <v>720.40390000000002</v>
      </c>
      <c r="J10230" s="14">
        <v>0</v>
      </c>
      <c r="K10230" s="11">
        <v>-0.2</v>
      </c>
      <c r="L10230" s="10">
        <v>47</v>
      </c>
      <c r="M10230" s="10" t="s">
        <v>105</v>
      </c>
      <c r="N10230" s="11">
        <v>192.51</v>
      </c>
      <c r="O10230" s="11">
        <v>68.47</v>
      </c>
      <c r="P10230" s="11">
        <v>68.47</v>
      </c>
      <c r="Q10230" s="12">
        <v>1.18</v>
      </c>
      <c r="R10230" s="14">
        <v>9</v>
      </c>
      <c r="S10230" s="8" t="s">
        <v>36756</v>
      </c>
      <c r="T10230" s="10">
        <v>894</v>
      </c>
      <c r="U10230" s="8" t="s">
        <v>36765</v>
      </c>
      <c r="V10230" s="8" t="s">
        <v>36766</v>
      </c>
      <c r="W10230" s="8">
        <v>41.118899999999996</v>
      </c>
    </row>
    <row r="10231" spans="1:23" x14ac:dyDescent="0.3">
      <c r="A10231" s="8" t="s">
        <v>36767</v>
      </c>
      <c r="B10231" s="10">
        <v>636</v>
      </c>
      <c r="C10231" s="8" t="s">
        <v>36768</v>
      </c>
      <c r="D10231" s="8" t="s">
        <v>0</v>
      </c>
      <c r="E10231" s="8" t="s">
        <v>0</v>
      </c>
      <c r="F10231" s="13">
        <v>352.69909999999999</v>
      </c>
      <c r="G10231" s="10">
        <v>2</v>
      </c>
      <c r="H10231" s="13">
        <v>704.39089999999999</v>
      </c>
      <c r="I10231" s="13">
        <v>704.39120000000003</v>
      </c>
      <c r="J10231" s="14">
        <v>0</v>
      </c>
      <c r="K10231" s="11">
        <v>-0.4</v>
      </c>
      <c r="L10231" s="10">
        <v>93</v>
      </c>
      <c r="M10231" s="10" t="s">
        <v>105</v>
      </c>
      <c r="N10231" s="11">
        <v>298.39</v>
      </c>
      <c r="O10231" s="11">
        <v>45.2</v>
      </c>
      <c r="P10231" s="11">
        <v>45.2</v>
      </c>
      <c r="Q10231" s="12">
        <v>2.25</v>
      </c>
      <c r="R10231" s="14">
        <v>9</v>
      </c>
      <c r="S10231" s="8" t="s">
        <v>36756</v>
      </c>
      <c r="T10231" s="10">
        <v>894</v>
      </c>
      <c r="U10231" s="8" t="s">
        <v>36769</v>
      </c>
      <c r="V10231" s="8" t="s">
        <v>36770</v>
      </c>
      <c r="W10231" s="8">
        <v>41.721299999999999</v>
      </c>
    </row>
    <row r="10232" spans="1:23" x14ac:dyDescent="0.3">
      <c r="A10232" s="8" t="s">
        <v>36771</v>
      </c>
      <c r="B10232" s="10">
        <v>636</v>
      </c>
      <c r="C10232" s="8" t="s">
        <v>36772</v>
      </c>
      <c r="D10232" s="8" t="s">
        <v>0</v>
      </c>
      <c r="E10232" s="8" t="s">
        <v>0</v>
      </c>
      <c r="F10232" s="13">
        <v>478.76490000000001</v>
      </c>
      <c r="G10232" s="10">
        <v>2</v>
      </c>
      <c r="H10232" s="13">
        <v>956.52250000000004</v>
      </c>
      <c r="I10232" s="13">
        <v>956.52329999999995</v>
      </c>
      <c r="J10232" s="14">
        <v>0</v>
      </c>
      <c r="K10232" s="11">
        <v>-0.9</v>
      </c>
      <c r="L10232" s="10">
        <v>137</v>
      </c>
      <c r="M10232" s="10" t="s">
        <v>105</v>
      </c>
      <c r="N10232" s="11">
        <v>171.31</v>
      </c>
      <c r="O10232" s="11">
        <v>71.08</v>
      </c>
      <c r="P10232" s="11">
        <v>71.08</v>
      </c>
      <c r="Q10232" s="12">
        <v>2.0699999999999998</v>
      </c>
      <c r="R10232" s="14">
        <v>9</v>
      </c>
      <c r="S10232" s="8" t="s">
        <v>36756</v>
      </c>
      <c r="T10232" s="10">
        <v>894</v>
      </c>
      <c r="U10232" s="8" t="s">
        <v>34833</v>
      </c>
      <c r="V10232" s="8" t="s">
        <v>34834</v>
      </c>
      <c r="W10232" s="8">
        <v>23.233699999999999</v>
      </c>
    </row>
    <row r="10233" spans="1:23" x14ac:dyDescent="0.3">
      <c r="A10233" s="8" t="s">
        <v>36773</v>
      </c>
      <c r="B10233" s="10">
        <v>636</v>
      </c>
      <c r="C10233" s="8" t="s">
        <v>36774</v>
      </c>
      <c r="D10233" s="8" t="s">
        <v>0</v>
      </c>
      <c r="E10233" s="8" t="s">
        <v>141</v>
      </c>
      <c r="F10233" s="13">
        <v>486.7638</v>
      </c>
      <c r="G10233" s="10">
        <v>2</v>
      </c>
      <c r="H10233" s="13">
        <v>972.5204</v>
      </c>
      <c r="I10233" s="13">
        <v>972.51829999999995</v>
      </c>
      <c r="J10233" s="14">
        <v>0</v>
      </c>
      <c r="K10233" s="11">
        <v>2.2000000000000002</v>
      </c>
      <c r="L10233" s="10">
        <v>137</v>
      </c>
      <c r="M10233" s="10" t="s">
        <v>105</v>
      </c>
      <c r="N10233" s="11">
        <v>146.44999999999999</v>
      </c>
      <c r="O10233" s="11">
        <v>6.59</v>
      </c>
      <c r="P10233" s="11">
        <v>6.59</v>
      </c>
      <c r="Q10233" s="12">
        <v>0.73</v>
      </c>
      <c r="R10233" s="14">
        <v>9</v>
      </c>
      <c r="S10233" s="8" t="s">
        <v>36756</v>
      </c>
      <c r="T10233" s="10">
        <v>894</v>
      </c>
      <c r="U10233" s="8" t="s">
        <v>36775</v>
      </c>
      <c r="V10233" s="8" t="s">
        <v>36776</v>
      </c>
      <c r="W10233" s="8">
        <v>15.6394</v>
      </c>
    </row>
    <row r="10234" spans="1:23" x14ac:dyDescent="0.3">
      <c r="A10234" s="8" t="s">
        <v>36777</v>
      </c>
      <c r="B10234" s="10">
        <v>636</v>
      </c>
      <c r="C10234" s="8" t="s">
        <v>36778</v>
      </c>
      <c r="D10234" s="8" t="s">
        <v>0</v>
      </c>
      <c r="E10234" s="8" t="s">
        <v>0</v>
      </c>
      <c r="F10234" s="13">
        <v>432.55250000000001</v>
      </c>
      <c r="G10234" s="10">
        <v>3</v>
      </c>
      <c r="H10234" s="13">
        <v>1295.6429000000001</v>
      </c>
      <c r="I10234" s="13">
        <v>1295.6478</v>
      </c>
      <c r="J10234" s="14">
        <v>0</v>
      </c>
      <c r="K10234" s="11">
        <v>-3.7</v>
      </c>
      <c r="L10234" s="10">
        <v>152</v>
      </c>
      <c r="M10234" s="10" t="s">
        <v>105</v>
      </c>
      <c r="N10234" s="11">
        <v>206.85</v>
      </c>
      <c r="O10234" s="11">
        <v>122.93</v>
      </c>
      <c r="P10234" s="11">
        <v>122.93</v>
      </c>
      <c r="Q10234" s="12">
        <v>3.11</v>
      </c>
      <c r="R10234" s="14">
        <v>9</v>
      </c>
      <c r="S10234" s="8" t="s">
        <v>36756</v>
      </c>
      <c r="T10234" s="10">
        <v>894</v>
      </c>
      <c r="U10234" s="8" t="s">
        <v>36779</v>
      </c>
      <c r="V10234" s="8" t="s">
        <v>36780</v>
      </c>
      <c r="W10234" s="8">
        <v>24.993200000000002</v>
      </c>
    </row>
    <row r="10235" spans="1:23" x14ac:dyDescent="0.3">
      <c r="A10235" s="8" t="s">
        <v>36781</v>
      </c>
      <c r="B10235" s="10">
        <v>636</v>
      </c>
      <c r="C10235" s="8" t="s">
        <v>36782</v>
      </c>
      <c r="D10235" s="8" t="s">
        <v>0</v>
      </c>
      <c r="E10235" s="8" t="s">
        <v>0</v>
      </c>
      <c r="F10235" s="13">
        <v>519.75789999999995</v>
      </c>
      <c r="G10235" s="10">
        <v>2</v>
      </c>
      <c r="H10235" s="13">
        <v>1038.5084999999999</v>
      </c>
      <c r="I10235" s="13">
        <v>1038.5101999999999</v>
      </c>
      <c r="J10235" s="14">
        <v>0</v>
      </c>
      <c r="K10235" s="11">
        <v>-1.7</v>
      </c>
      <c r="L10235" s="10">
        <v>154</v>
      </c>
      <c r="M10235" s="10" t="s">
        <v>105</v>
      </c>
      <c r="N10235" s="11">
        <v>68.03</v>
      </c>
      <c r="O10235" s="11">
        <v>11.88</v>
      </c>
      <c r="P10235" s="11">
        <v>11.88</v>
      </c>
      <c r="Q10235" s="12">
        <v>0.79</v>
      </c>
      <c r="R10235" s="14">
        <v>9</v>
      </c>
      <c r="S10235" s="8" t="s">
        <v>36756</v>
      </c>
      <c r="T10235" s="10">
        <v>894</v>
      </c>
      <c r="U10235" s="8" t="s">
        <v>2934</v>
      </c>
      <c r="V10235" s="8" t="s">
        <v>2935</v>
      </c>
      <c r="W10235" s="8">
        <v>29.866499999999998</v>
      </c>
    </row>
    <row r="10236" spans="1:23" x14ac:dyDescent="0.3">
      <c r="A10236" s="8" t="s">
        <v>36783</v>
      </c>
      <c r="B10236" s="10">
        <v>636</v>
      </c>
      <c r="C10236" s="8" t="s">
        <v>36782</v>
      </c>
      <c r="D10236" s="8" t="s">
        <v>0</v>
      </c>
      <c r="E10236" s="8" t="s">
        <v>0</v>
      </c>
      <c r="F10236" s="13">
        <v>519.75850000000003</v>
      </c>
      <c r="G10236" s="10">
        <v>2</v>
      </c>
      <c r="H10236" s="13">
        <v>1038.5097000000001</v>
      </c>
      <c r="I10236" s="13">
        <v>1038.5101999999999</v>
      </c>
      <c r="J10236" s="14">
        <v>0</v>
      </c>
      <c r="K10236" s="11">
        <v>-0.5</v>
      </c>
      <c r="L10236" s="10">
        <v>154</v>
      </c>
      <c r="M10236" s="10" t="s">
        <v>105</v>
      </c>
      <c r="N10236" s="11">
        <v>134.61000000000001</v>
      </c>
      <c r="O10236" s="11">
        <v>17.600000000000001</v>
      </c>
      <c r="P10236" s="11">
        <v>17.600000000000001</v>
      </c>
      <c r="Q10236" s="12">
        <v>1.25</v>
      </c>
      <c r="R10236" s="14">
        <v>9</v>
      </c>
      <c r="S10236" s="8" t="s">
        <v>36756</v>
      </c>
      <c r="T10236" s="10">
        <v>894</v>
      </c>
      <c r="U10236" s="8" t="s">
        <v>36784</v>
      </c>
      <c r="V10236" s="8" t="s">
        <v>36785</v>
      </c>
      <c r="W10236" s="8">
        <v>29.561900000000001</v>
      </c>
    </row>
    <row r="10237" spans="1:23" x14ac:dyDescent="0.3">
      <c r="A10237" s="8" t="s">
        <v>36786</v>
      </c>
      <c r="B10237" s="10">
        <v>636</v>
      </c>
      <c r="C10237" s="8" t="s">
        <v>36787</v>
      </c>
      <c r="D10237" s="8" t="s">
        <v>0</v>
      </c>
      <c r="E10237" s="8" t="s">
        <v>0</v>
      </c>
      <c r="F10237" s="13">
        <v>751.07360000000006</v>
      </c>
      <c r="G10237" s="10">
        <v>3</v>
      </c>
      <c r="H10237" s="13">
        <v>2251.2064</v>
      </c>
      <c r="I10237" s="13">
        <v>2251.2080000000001</v>
      </c>
      <c r="J10237" s="14">
        <v>0</v>
      </c>
      <c r="K10237" s="11">
        <v>-0.7</v>
      </c>
      <c r="L10237" s="10">
        <v>184</v>
      </c>
      <c r="M10237" s="10" t="s">
        <v>105</v>
      </c>
      <c r="N10237" s="11">
        <v>65.099999999999994</v>
      </c>
      <c r="O10237" s="11">
        <v>65.099999999999994</v>
      </c>
      <c r="P10237" s="11">
        <v>65.099999999999994</v>
      </c>
      <c r="Q10237" s="12">
        <v>3.7</v>
      </c>
      <c r="R10237" s="14">
        <v>9</v>
      </c>
      <c r="S10237" s="8" t="s">
        <v>36756</v>
      </c>
      <c r="T10237" s="10">
        <v>894</v>
      </c>
      <c r="U10237" s="8" t="s">
        <v>36788</v>
      </c>
      <c r="V10237" s="8" t="s">
        <v>36789</v>
      </c>
      <c r="W10237" s="8">
        <v>49.979900000000001</v>
      </c>
    </row>
    <row r="10238" spans="1:23" x14ac:dyDescent="0.3">
      <c r="A10238" s="8" t="s">
        <v>36790</v>
      </c>
      <c r="B10238" s="10">
        <v>637</v>
      </c>
      <c r="C10238" s="8" t="s">
        <v>36791</v>
      </c>
      <c r="D10238" s="8" t="s">
        <v>0</v>
      </c>
      <c r="E10238" s="8" t="s">
        <v>0</v>
      </c>
      <c r="F10238" s="13">
        <v>881.89380000000006</v>
      </c>
      <c r="G10238" s="10">
        <v>2</v>
      </c>
      <c r="H10238" s="13">
        <v>1762.7802999999999</v>
      </c>
      <c r="I10238" s="13">
        <v>1762.7837999999999</v>
      </c>
      <c r="J10238" s="14">
        <v>0</v>
      </c>
      <c r="K10238" s="11">
        <v>-2</v>
      </c>
      <c r="L10238" s="10">
        <v>73</v>
      </c>
      <c r="M10238" s="10" t="s">
        <v>105</v>
      </c>
      <c r="N10238" s="11">
        <v>106.58</v>
      </c>
      <c r="O10238" s="11">
        <v>106.58</v>
      </c>
      <c r="P10238" s="11">
        <v>106.58</v>
      </c>
      <c r="Q10238" s="12">
        <v>4.47</v>
      </c>
      <c r="R10238" s="14">
        <v>5</v>
      </c>
      <c r="S10238" s="8" t="s">
        <v>36792</v>
      </c>
      <c r="T10238" s="10">
        <v>12710</v>
      </c>
      <c r="U10238" s="8" t="s">
        <v>36793</v>
      </c>
      <c r="V10238" s="8" t="s">
        <v>36794</v>
      </c>
      <c r="W10238" s="8">
        <v>25.999300000000002</v>
      </c>
    </row>
    <row r="10239" spans="1:23" x14ac:dyDescent="0.3">
      <c r="A10239" s="8" t="s">
        <v>36795</v>
      </c>
      <c r="B10239" s="10">
        <v>637</v>
      </c>
      <c r="C10239" s="8" t="s">
        <v>36796</v>
      </c>
      <c r="D10239" s="8" t="s">
        <v>0</v>
      </c>
      <c r="E10239" s="8" t="s">
        <v>0</v>
      </c>
      <c r="F10239" s="13">
        <v>629.33349999999996</v>
      </c>
      <c r="G10239" s="10">
        <v>2</v>
      </c>
      <c r="H10239" s="13">
        <v>1257.6596999999999</v>
      </c>
      <c r="I10239" s="13">
        <v>1257.6685</v>
      </c>
      <c r="J10239" s="14">
        <v>0</v>
      </c>
      <c r="K10239" s="11">
        <v>-7</v>
      </c>
      <c r="L10239" s="10">
        <v>99</v>
      </c>
      <c r="M10239" s="10" t="s">
        <v>105</v>
      </c>
      <c r="N10239" s="11">
        <v>252.88</v>
      </c>
      <c r="O10239" s="11">
        <v>169.09</v>
      </c>
      <c r="P10239" s="11">
        <v>169.09</v>
      </c>
      <c r="Q10239" s="12">
        <v>5.23</v>
      </c>
      <c r="R10239" s="14">
        <v>5</v>
      </c>
      <c r="S10239" s="8" t="s">
        <v>36792</v>
      </c>
      <c r="T10239" s="10">
        <v>12710</v>
      </c>
      <c r="U10239" s="8" t="s">
        <v>36797</v>
      </c>
      <c r="V10239" s="8" t="s">
        <v>36798</v>
      </c>
      <c r="W10239" s="8">
        <v>29.613900000000001</v>
      </c>
    </row>
    <row r="10240" spans="1:23" x14ac:dyDescent="0.3">
      <c r="A10240" s="8" t="s">
        <v>36799</v>
      </c>
      <c r="B10240" s="10">
        <v>637</v>
      </c>
      <c r="C10240" s="8" t="s">
        <v>36796</v>
      </c>
      <c r="D10240" s="8" t="s">
        <v>0</v>
      </c>
      <c r="E10240" s="8" t="s">
        <v>0</v>
      </c>
      <c r="F10240" s="13">
        <v>629.33749999999998</v>
      </c>
      <c r="G10240" s="10">
        <v>2</v>
      </c>
      <c r="H10240" s="13">
        <v>1257.6677</v>
      </c>
      <c r="I10240" s="13">
        <v>1257.6685</v>
      </c>
      <c r="J10240" s="14">
        <v>0</v>
      </c>
      <c r="K10240" s="11">
        <v>-0.7</v>
      </c>
      <c r="L10240" s="10">
        <v>99</v>
      </c>
      <c r="M10240" s="10" t="s">
        <v>105</v>
      </c>
      <c r="N10240" s="11">
        <v>332.66</v>
      </c>
      <c r="O10240" s="11">
        <v>151.19999999999999</v>
      </c>
      <c r="P10240" s="11">
        <v>151.19999999999999</v>
      </c>
      <c r="Q10240" s="12">
        <v>7.96</v>
      </c>
      <c r="R10240" s="14">
        <v>5</v>
      </c>
      <c r="S10240" s="8" t="s">
        <v>36792</v>
      </c>
      <c r="T10240" s="10">
        <v>12710</v>
      </c>
      <c r="U10240" s="8" t="s">
        <v>36800</v>
      </c>
      <c r="V10240" s="8" t="s">
        <v>36801</v>
      </c>
      <c r="W10240" s="8">
        <v>29.3599</v>
      </c>
    </row>
    <row r="10241" spans="1:23" x14ac:dyDescent="0.3">
      <c r="A10241" s="8" t="s">
        <v>36802</v>
      </c>
      <c r="B10241" s="10">
        <v>637</v>
      </c>
      <c r="C10241" s="8" t="s">
        <v>36803</v>
      </c>
      <c r="D10241" s="8" t="s">
        <v>0</v>
      </c>
      <c r="E10241" s="8" t="s">
        <v>0</v>
      </c>
      <c r="F10241" s="13">
        <v>586.79870000000005</v>
      </c>
      <c r="G10241" s="10">
        <v>2</v>
      </c>
      <c r="H10241" s="13">
        <v>1172.5900999999999</v>
      </c>
      <c r="I10241" s="13">
        <v>1172.5906</v>
      </c>
      <c r="J10241" s="14">
        <v>0</v>
      </c>
      <c r="K10241" s="11">
        <v>-0.4</v>
      </c>
      <c r="L10241" s="10">
        <v>120</v>
      </c>
      <c r="M10241" s="10" t="s">
        <v>105</v>
      </c>
      <c r="N10241" s="11">
        <v>40.53</v>
      </c>
      <c r="O10241" s="11">
        <v>4.7300000000000004</v>
      </c>
      <c r="P10241" s="11">
        <v>4.7300000000000004</v>
      </c>
      <c r="Q10241" s="12">
        <v>0.79</v>
      </c>
      <c r="R10241" s="14">
        <v>5</v>
      </c>
      <c r="S10241" s="8" t="s">
        <v>36792</v>
      </c>
      <c r="T10241" s="10">
        <v>12710</v>
      </c>
      <c r="U10241" s="8" t="s">
        <v>22488</v>
      </c>
      <c r="V10241" s="8" t="s">
        <v>22489</v>
      </c>
      <c r="W10241" s="8">
        <v>38.258600000000001</v>
      </c>
    </row>
    <row r="10242" spans="1:23" x14ac:dyDescent="0.3">
      <c r="A10242" s="8" t="s">
        <v>36804</v>
      </c>
      <c r="B10242" s="10">
        <v>637</v>
      </c>
      <c r="C10242" s="8" t="s">
        <v>36803</v>
      </c>
      <c r="D10242" s="8" t="s">
        <v>0</v>
      </c>
      <c r="E10242" s="8" t="s">
        <v>0</v>
      </c>
      <c r="F10242" s="13">
        <v>586.79870000000005</v>
      </c>
      <c r="G10242" s="10">
        <v>2</v>
      </c>
      <c r="H10242" s="13">
        <v>1172.5900999999999</v>
      </c>
      <c r="I10242" s="13">
        <v>1172.5906</v>
      </c>
      <c r="J10242" s="14">
        <v>0</v>
      </c>
      <c r="K10242" s="11">
        <v>-0.4</v>
      </c>
      <c r="L10242" s="10">
        <v>120</v>
      </c>
      <c r="M10242" s="10" t="s">
        <v>105</v>
      </c>
      <c r="N10242" s="11">
        <v>255.98</v>
      </c>
      <c r="O10242" s="11">
        <v>230.14</v>
      </c>
      <c r="P10242" s="11">
        <v>230.14</v>
      </c>
      <c r="Q10242" s="12">
        <v>5.75</v>
      </c>
      <c r="R10242" s="14">
        <v>5</v>
      </c>
      <c r="S10242" s="8" t="s">
        <v>36792</v>
      </c>
      <c r="T10242" s="10">
        <v>12710</v>
      </c>
      <c r="U10242" s="8" t="s">
        <v>36805</v>
      </c>
      <c r="V10242" s="8" t="s">
        <v>36806</v>
      </c>
      <c r="W10242" s="8">
        <v>36.3065</v>
      </c>
    </row>
    <row r="10243" spans="1:23" x14ac:dyDescent="0.3">
      <c r="A10243" s="8" t="s">
        <v>36807</v>
      </c>
      <c r="B10243" s="10">
        <v>637</v>
      </c>
      <c r="C10243" s="8" t="s">
        <v>36808</v>
      </c>
      <c r="D10243" s="8" t="s">
        <v>0</v>
      </c>
      <c r="E10243" s="8" t="s">
        <v>0</v>
      </c>
      <c r="F10243" s="13">
        <v>770.35630000000003</v>
      </c>
      <c r="G10243" s="10">
        <v>2</v>
      </c>
      <c r="H10243" s="13">
        <v>1539.7052000000001</v>
      </c>
      <c r="I10243" s="13">
        <v>1539.7074</v>
      </c>
      <c r="J10243" s="14">
        <v>0</v>
      </c>
      <c r="K10243" s="11">
        <v>-1.4</v>
      </c>
      <c r="L10243" s="10">
        <v>169</v>
      </c>
      <c r="M10243" s="10" t="s">
        <v>105</v>
      </c>
      <c r="N10243" s="11">
        <v>59.09</v>
      </c>
      <c r="O10243" s="11">
        <v>59.09</v>
      </c>
      <c r="P10243" s="11">
        <v>59.09</v>
      </c>
      <c r="Q10243" s="12">
        <v>2.78</v>
      </c>
      <c r="R10243" s="14">
        <v>5</v>
      </c>
      <c r="S10243" s="8" t="s">
        <v>36792</v>
      </c>
      <c r="T10243" s="10">
        <v>12710</v>
      </c>
      <c r="U10243" s="8" t="s">
        <v>30352</v>
      </c>
      <c r="V10243" s="8" t="s">
        <v>30353</v>
      </c>
      <c r="W10243" s="8">
        <v>54.504100000000001</v>
      </c>
    </row>
    <row r="10244" spans="1:23" x14ac:dyDescent="0.3">
      <c r="A10244" s="8" t="s">
        <v>36809</v>
      </c>
      <c r="B10244" s="10">
        <v>637</v>
      </c>
      <c r="C10244" s="8" t="s">
        <v>36808</v>
      </c>
      <c r="D10244" s="8" t="s">
        <v>0</v>
      </c>
      <c r="E10244" s="8" t="s">
        <v>0</v>
      </c>
      <c r="F10244" s="13">
        <v>770.35630000000003</v>
      </c>
      <c r="G10244" s="10">
        <v>2</v>
      </c>
      <c r="H10244" s="13">
        <v>1539.7052000000001</v>
      </c>
      <c r="I10244" s="13">
        <v>1539.7074</v>
      </c>
      <c r="J10244" s="14">
        <v>0</v>
      </c>
      <c r="K10244" s="11">
        <v>-1.4</v>
      </c>
      <c r="L10244" s="10">
        <v>169</v>
      </c>
      <c r="M10244" s="10" t="s">
        <v>105</v>
      </c>
      <c r="N10244" s="11">
        <v>326.22000000000003</v>
      </c>
      <c r="O10244" s="11">
        <v>326.22000000000003</v>
      </c>
      <c r="P10244" s="11">
        <v>326.22000000000003</v>
      </c>
      <c r="Q10244" s="12">
        <v>9.3699999999999992</v>
      </c>
      <c r="R10244" s="14">
        <v>5</v>
      </c>
      <c r="S10244" s="8" t="s">
        <v>36792</v>
      </c>
      <c r="T10244" s="10">
        <v>12710</v>
      </c>
      <c r="U10244" s="8" t="s">
        <v>36810</v>
      </c>
      <c r="V10244" s="8" t="s">
        <v>36811</v>
      </c>
      <c r="W10244" s="8">
        <v>54.280200000000001</v>
      </c>
    </row>
    <row r="10245" spans="1:23" x14ac:dyDescent="0.3">
      <c r="A10245" s="8" t="s">
        <v>36812</v>
      </c>
      <c r="B10245" s="10">
        <v>637</v>
      </c>
      <c r="C10245" s="8" t="s">
        <v>36813</v>
      </c>
      <c r="D10245" s="8" t="s">
        <v>0</v>
      </c>
      <c r="E10245" s="8" t="s">
        <v>0</v>
      </c>
      <c r="F10245" s="13">
        <v>382.85750000000002</v>
      </c>
      <c r="G10245" s="10">
        <v>3</v>
      </c>
      <c r="H10245" s="13">
        <v>1146.5578</v>
      </c>
      <c r="I10245" s="13">
        <v>1146.5578</v>
      </c>
      <c r="J10245" s="14">
        <v>0</v>
      </c>
      <c r="K10245" s="11">
        <v>0</v>
      </c>
      <c r="L10245" s="10">
        <v>243</v>
      </c>
      <c r="M10245" s="10" t="s">
        <v>105</v>
      </c>
      <c r="N10245" s="11">
        <v>41.61</v>
      </c>
      <c r="O10245" s="11">
        <v>41.61</v>
      </c>
      <c r="P10245" s="11">
        <v>41.61</v>
      </c>
      <c r="Q10245" s="12">
        <v>1.03</v>
      </c>
      <c r="R10245" s="14">
        <v>5</v>
      </c>
      <c r="S10245" s="8" t="s">
        <v>36792</v>
      </c>
      <c r="T10245" s="10">
        <v>12710</v>
      </c>
      <c r="U10245" s="8" t="s">
        <v>36814</v>
      </c>
      <c r="V10245" s="8" t="s">
        <v>36815</v>
      </c>
      <c r="W10245" s="8">
        <v>42.224400000000003</v>
      </c>
    </row>
    <row r="10246" spans="1:23" x14ac:dyDescent="0.3">
      <c r="A10246" s="8" t="s">
        <v>36816</v>
      </c>
      <c r="B10246" s="10">
        <v>638</v>
      </c>
      <c r="C10246" s="8" t="s">
        <v>36817</v>
      </c>
      <c r="D10246" s="8" t="s">
        <v>0</v>
      </c>
      <c r="E10246" s="8" t="s">
        <v>0</v>
      </c>
      <c r="F10246" s="13">
        <v>524.81489999999997</v>
      </c>
      <c r="G10246" s="10">
        <v>2</v>
      </c>
      <c r="H10246" s="13">
        <v>1048.6224999999999</v>
      </c>
      <c r="I10246" s="13">
        <v>1048.6223</v>
      </c>
      <c r="J10246" s="14">
        <v>0</v>
      </c>
      <c r="K10246" s="11">
        <v>0.2</v>
      </c>
      <c r="L10246" s="10">
        <v>61</v>
      </c>
      <c r="M10246" s="10" t="s">
        <v>105</v>
      </c>
      <c r="N10246" s="11">
        <v>127.24</v>
      </c>
      <c r="O10246" s="11">
        <v>81.81</v>
      </c>
      <c r="P10246" s="11">
        <v>81.81</v>
      </c>
      <c r="Q10246" s="12">
        <v>2</v>
      </c>
      <c r="R10246" s="14">
        <v>8</v>
      </c>
      <c r="S10246" s="8" t="s">
        <v>36818</v>
      </c>
      <c r="T10246" s="10">
        <v>3285</v>
      </c>
      <c r="U10246" s="8" t="s">
        <v>36819</v>
      </c>
      <c r="V10246" s="8" t="s">
        <v>36820</v>
      </c>
      <c r="W10246" s="8">
        <v>39.250100000000003</v>
      </c>
    </row>
    <row r="10247" spans="1:23" x14ac:dyDescent="0.3">
      <c r="A10247" s="8" t="s">
        <v>36821</v>
      </c>
      <c r="B10247" s="10">
        <v>638</v>
      </c>
      <c r="C10247" s="8" t="s">
        <v>36822</v>
      </c>
      <c r="D10247" s="8" t="s">
        <v>0</v>
      </c>
      <c r="E10247" s="8" t="s">
        <v>0</v>
      </c>
      <c r="F10247" s="13">
        <v>460.7672</v>
      </c>
      <c r="G10247" s="10">
        <v>2</v>
      </c>
      <c r="H10247" s="13">
        <v>920.52719999999999</v>
      </c>
      <c r="I10247" s="13">
        <v>920.52739999999994</v>
      </c>
      <c r="J10247" s="14">
        <v>0</v>
      </c>
      <c r="K10247" s="11">
        <v>-0.2</v>
      </c>
      <c r="L10247" s="10">
        <v>62</v>
      </c>
      <c r="M10247" s="10" t="s">
        <v>105</v>
      </c>
      <c r="N10247" s="11">
        <v>212.16</v>
      </c>
      <c r="O10247" s="11">
        <v>132.84</v>
      </c>
      <c r="P10247" s="11">
        <v>132.84</v>
      </c>
      <c r="Q10247" s="12">
        <v>2.19</v>
      </c>
      <c r="R10247" s="14">
        <v>8</v>
      </c>
      <c r="S10247" s="8" t="s">
        <v>36818</v>
      </c>
      <c r="T10247" s="10">
        <v>3285</v>
      </c>
      <c r="U10247" s="8" t="s">
        <v>36823</v>
      </c>
      <c r="V10247" s="8" t="s">
        <v>36824</v>
      </c>
      <c r="W10247" s="8">
        <v>51.106699999999996</v>
      </c>
    </row>
    <row r="10248" spans="1:23" x14ac:dyDescent="0.3">
      <c r="A10248" s="8" t="s">
        <v>36825</v>
      </c>
      <c r="B10248" s="10">
        <v>638</v>
      </c>
      <c r="C10248" s="8" t="s">
        <v>36826</v>
      </c>
      <c r="D10248" s="8" t="s">
        <v>0</v>
      </c>
      <c r="E10248" s="8" t="s">
        <v>0</v>
      </c>
      <c r="F10248" s="13">
        <v>659.36800000000005</v>
      </c>
      <c r="G10248" s="10">
        <v>2</v>
      </c>
      <c r="H10248" s="13">
        <v>1317.7286999999999</v>
      </c>
      <c r="I10248" s="13">
        <v>1317.7260000000001</v>
      </c>
      <c r="J10248" s="14">
        <v>0</v>
      </c>
      <c r="K10248" s="11">
        <v>2</v>
      </c>
      <c r="L10248" s="10">
        <v>73</v>
      </c>
      <c r="M10248" s="10" t="s">
        <v>105</v>
      </c>
      <c r="N10248" s="11">
        <v>335.5</v>
      </c>
      <c r="O10248" s="11">
        <v>252.31</v>
      </c>
      <c r="P10248" s="11">
        <v>252.31</v>
      </c>
      <c r="Q10248" s="12">
        <v>8.4600000000000009</v>
      </c>
      <c r="R10248" s="14">
        <v>8</v>
      </c>
      <c r="S10248" s="8" t="s">
        <v>36818</v>
      </c>
      <c r="T10248" s="10">
        <v>3285</v>
      </c>
      <c r="U10248" s="8" t="s">
        <v>36827</v>
      </c>
      <c r="V10248" s="8" t="s">
        <v>36828</v>
      </c>
      <c r="W10248" s="8">
        <v>34.366799999999998</v>
      </c>
    </row>
    <row r="10249" spans="1:23" x14ac:dyDescent="0.3">
      <c r="A10249" s="8" t="s">
        <v>36829</v>
      </c>
      <c r="B10249" s="10">
        <v>638</v>
      </c>
      <c r="C10249" s="8" t="s">
        <v>36830</v>
      </c>
      <c r="D10249" s="8" t="s">
        <v>0</v>
      </c>
      <c r="E10249" s="8" t="s">
        <v>0</v>
      </c>
      <c r="F10249" s="13">
        <v>403.22980000000001</v>
      </c>
      <c r="G10249" s="10">
        <v>1</v>
      </c>
      <c r="H10249" s="13">
        <v>403.22980000000001</v>
      </c>
      <c r="I10249" s="13">
        <v>403.23</v>
      </c>
      <c r="J10249" s="14">
        <v>0</v>
      </c>
      <c r="K10249" s="11">
        <v>-0.3</v>
      </c>
      <c r="L10249" s="10">
        <v>125</v>
      </c>
      <c r="M10249" s="10" t="s">
        <v>105</v>
      </c>
      <c r="N10249" s="11">
        <v>81.33</v>
      </c>
      <c r="O10249" s="11">
        <v>81.33</v>
      </c>
      <c r="P10249" s="11">
        <v>81.33</v>
      </c>
      <c r="Q10249" s="12">
        <v>1.01</v>
      </c>
      <c r="R10249" s="14">
        <v>8</v>
      </c>
      <c r="S10249" s="8" t="s">
        <v>36818</v>
      </c>
      <c r="T10249" s="10">
        <v>3285</v>
      </c>
      <c r="U10249" s="8" t="s">
        <v>36831</v>
      </c>
      <c r="V10249" s="8" t="s">
        <v>36832</v>
      </c>
      <c r="W10249" s="8">
        <v>16.133900000000001</v>
      </c>
    </row>
    <row r="10250" spans="1:23" x14ac:dyDescent="0.3">
      <c r="A10250" s="8" t="s">
        <v>36833</v>
      </c>
      <c r="B10250" s="10">
        <v>638</v>
      </c>
      <c r="C10250" s="8" t="s">
        <v>36834</v>
      </c>
      <c r="D10250" s="8" t="s">
        <v>0</v>
      </c>
      <c r="E10250" s="8" t="s">
        <v>0</v>
      </c>
      <c r="F10250" s="13">
        <v>448.90469999999999</v>
      </c>
      <c r="G10250" s="10">
        <v>3</v>
      </c>
      <c r="H10250" s="13">
        <v>1344.6994</v>
      </c>
      <c r="I10250" s="13">
        <v>1344.7004999999999</v>
      </c>
      <c r="J10250" s="14">
        <v>0</v>
      </c>
      <c r="K10250" s="11">
        <v>-0.8</v>
      </c>
      <c r="L10250" s="10">
        <v>274</v>
      </c>
      <c r="M10250" s="10" t="s">
        <v>105</v>
      </c>
      <c r="N10250" s="11">
        <v>36.19</v>
      </c>
      <c r="O10250" s="11">
        <v>28.87</v>
      </c>
      <c r="P10250" s="11">
        <v>28.87</v>
      </c>
      <c r="Q10250" s="12">
        <v>1.6</v>
      </c>
      <c r="R10250" s="14">
        <v>8</v>
      </c>
      <c r="S10250" s="8" t="s">
        <v>36818</v>
      </c>
      <c r="T10250" s="10">
        <v>3285</v>
      </c>
      <c r="U10250" s="8" t="s">
        <v>36835</v>
      </c>
      <c r="V10250" s="8" t="s">
        <v>36836</v>
      </c>
      <c r="W10250" s="8">
        <v>22.137699999999999</v>
      </c>
    </row>
    <row r="10251" spans="1:23" x14ac:dyDescent="0.3">
      <c r="A10251" s="8" t="s">
        <v>36837</v>
      </c>
      <c r="B10251" s="10">
        <v>638</v>
      </c>
      <c r="C10251" s="8" t="s">
        <v>36838</v>
      </c>
      <c r="D10251" s="8" t="s">
        <v>0</v>
      </c>
      <c r="E10251" s="8" t="s">
        <v>0</v>
      </c>
      <c r="F10251" s="13">
        <v>793.90229999999997</v>
      </c>
      <c r="G10251" s="10">
        <v>2</v>
      </c>
      <c r="H10251" s="13">
        <v>1586.7973</v>
      </c>
      <c r="I10251" s="13">
        <v>1586.7947999999999</v>
      </c>
      <c r="J10251" s="14">
        <v>0</v>
      </c>
      <c r="K10251" s="11">
        <v>1.6</v>
      </c>
      <c r="L10251" s="10">
        <v>341</v>
      </c>
      <c r="M10251" s="10" t="s">
        <v>105</v>
      </c>
      <c r="N10251" s="11">
        <v>287.69</v>
      </c>
      <c r="O10251" s="11">
        <v>240.36</v>
      </c>
      <c r="P10251" s="11">
        <v>240.36</v>
      </c>
      <c r="Q10251" s="12">
        <v>6.65</v>
      </c>
      <c r="R10251" s="14">
        <v>8</v>
      </c>
      <c r="S10251" s="8" t="s">
        <v>36818</v>
      </c>
      <c r="T10251" s="10">
        <v>3285</v>
      </c>
      <c r="U10251" s="8" t="s">
        <v>36839</v>
      </c>
      <c r="V10251" s="8" t="s">
        <v>36840</v>
      </c>
      <c r="W10251" s="8">
        <v>56.2074</v>
      </c>
    </row>
    <row r="10252" spans="1:23" x14ac:dyDescent="0.3">
      <c r="A10252" s="8" t="s">
        <v>36841</v>
      </c>
      <c r="B10252" s="10">
        <v>638</v>
      </c>
      <c r="C10252" s="8" t="s">
        <v>36842</v>
      </c>
      <c r="D10252" s="8" t="s">
        <v>0</v>
      </c>
      <c r="E10252" s="8" t="s">
        <v>0</v>
      </c>
      <c r="F10252" s="13">
        <v>419.9271</v>
      </c>
      <c r="G10252" s="10">
        <v>3</v>
      </c>
      <c r="H10252" s="13">
        <v>1257.7668000000001</v>
      </c>
      <c r="I10252" s="13">
        <v>1257.7677000000001</v>
      </c>
      <c r="J10252" s="14">
        <v>0</v>
      </c>
      <c r="K10252" s="11">
        <v>-0.7</v>
      </c>
      <c r="L10252" s="10">
        <v>362</v>
      </c>
      <c r="M10252" s="10" t="s">
        <v>105</v>
      </c>
      <c r="N10252" s="11">
        <v>330.61</v>
      </c>
      <c r="O10252" s="11">
        <v>315.63</v>
      </c>
      <c r="P10252" s="11">
        <v>315.63</v>
      </c>
      <c r="Q10252" s="12">
        <v>8.08</v>
      </c>
      <c r="R10252" s="14">
        <v>8</v>
      </c>
      <c r="S10252" s="8" t="s">
        <v>36818</v>
      </c>
      <c r="T10252" s="10">
        <v>3285</v>
      </c>
      <c r="U10252" s="8" t="s">
        <v>8388</v>
      </c>
      <c r="V10252" s="8" t="s">
        <v>8389</v>
      </c>
      <c r="W10252" s="8">
        <v>44.301000000000002</v>
      </c>
    </row>
    <row r="10253" spans="1:23" x14ac:dyDescent="0.3">
      <c r="A10253" s="8" t="s">
        <v>36843</v>
      </c>
      <c r="B10253" s="10">
        <v>638</v>
      </c>
      <c r="C10253" s="8" t="s">
        <v>36844</v>
      </c>
      <c r="D10253" s="8" t="s">
        <v>0</v>
      </c>
      <c r="E10253" s="8" t="s">
        <v>0</v>
      </c>
      <c r="F10253" s="13">
        <v>577.86069999999995</v>
      </c>
      <c r="G10253" s="10">
        <v>2</v>
      </c>
      <c r="H10253" s="13">
        <v>1154.7141999999999</v>
      </c>
      <c r="I10253" s="13">
        <v>1154.7143000000001</v>
      </c>
      <c r="J10253" s="14">
        <v>0</v>
      </c>
      <c r="K10253" s="11">
        <v>-0.1</v>
      </c>
      <c r="L10253" s="10">
        <v>487</v>
      </c>
      <c r="M10253" s="10" t="s">
        <v>105</v>
      </c>
      <c r="N10253" s="11">
        <v>104.52</v>
      </c>
      <c r="O10253" s="11">
        <v>3.41</v>
      </c>
      <c r="P10253" s="11">
        <v>3.41</v>
      </c>
      <c r="Q10253" s="12">
        <v>1.4</v>
      </c>
      <c r="R10253" s="14">
        <v>8</v>
      </c>
      <c r="S10253" s="8" t="s">
        <v>36818</v>
      </c>
      <c r="T10253" s="10">
        <v>3285</v>
      </c>
      <c r="U10253" s="8" t="s">
        <v>36845</v>
      </c>
      <c r="V10253" s="8" t="s">
        <v>36846</v>
      </c>
      <c r="W10253" s="8">
        <v>37.228099999999998</v>
      </c>
    </row>
    <row r="10254" spans="1:23" x14ac:dyDescent="0.3">
      <c r="A10254" s="8" t="s">
        <v>36847</v>
      </c>
      <c r="B10254" s="10">
        <v>639</v>
      </c>
      <c r="C10254" s="8" t="s">
        <v>36848</v>
      </c>
      <c r="D10254" s="8" t="s">
        <v>0</v>
      </c>
      <c r="E10254" s="8" t="s">
        <v>0</v>
      </c>
      <c r="F10254" s="13">
        <v>1010.0198</v>
      </c>
      <c r="G10254" s="10">
        <v>2</v>
      </c>
      <c r="H10254" s="13">
        <v>2019.0322000000001</v>
      </c>
      <c r="I10254" s="13">
        <v>2019.028</v>
      </c>
      <c r="J10254" s="14">
        <v>0</v>
      </c>
      <c r="K10254" s="11">
        <v>2.1</v>
      </c>
      <c r="L10254" s="10">
        <v>313</v>
      </c>
      <c r="M10254" s="10" t="s">
        <v>105</v>
      </c>
      <c r="N10254" s="11">
        <v>656.99</v>
      </c>
      <c r="O10254" s="11">
        <v>511.58</v>
      </c>
      <c r="P10254" s="11">
        <v>511.58</v>
      </c>
      <c r="Q10254" s="12">
        <v>13.16</v>
      </c>
      <c r="R10254" s="14">
        <v>3</v>
      </c>
      <c r="S10254" s="8" t="s">
        <v>36849</v>
      </c>
      <c r="T10254" s="10">
        <v>12141</v>
      </c>
      <c r="U10254" s="8" t="s">
        <v>36850</v>
      </c>
      <c r="V10254" s="8" t="s">
        <v>36851</v>
      </c>
      <c r="W10254" s="8">
        <v>64.855900000000005</v>
      </c>
    </row>
    <row r="10255" spans="1:23" x14ac:dyDescent="0.3">
      <c r="A10255" s="8" t="s">
        <v>36852</v>
      </c>
      <c r="B10255" s="10">
        <v>639</v>
      </c>
      <c r="C10255" s="8" t="s">
        <v>36853</v>
      </c>
      <c r="D10255" s="8" t="s">
        <v>0</v>
      </c>
      <c r="E10255" s="8" t="s">
        <v>0</v>
      </c>
      <c r="F10255" s="13">
        <v>527.64340000000004</v>
      </c>
      <c r="G10255" s="10">
        <v>3</v>
      </c>
      <c r="H10255" s="13">
        <v>1580.9157</v>
      </c>
      <c r="I10255" s="13">
        <v>1580.9158</v>
      </c>
      <c r="J10255" s="14">
        <v>0</v>
      </c>
      <c r="K10255" s="11">
        <v>-0.1</v>
      </c>
      <c r="L10255" s="10">
        <v>486</v>
      </c>
      <c r="M10255" s="10" t="s">
        <v>105</v>
      </c>
      <c r="N10255" s="11">
        <v>129.61000000000001</v>
      </c>
      <c r="O10255" s="11">
        <v>129.61000000000001</v>
      </c>
      <c r="P10255" s="11">
        <v>129.61000000000001</v>
      </c>
      <c r="Q10255" s="12">
        <v>5.1100000000000003</v>
      </c>
      <c r="R10255" s="14">
        <v>3</v>
      </c>
      <c r="S10255" s="8" t="s">
        <v>36849</v>
      </c>
      <c r="T10255" s="10">
        <v>12141</v>
      </c>
      <c r="U10255" s="8" t="s">
        <v>36854</v>
      </c>
      <c r="V10255" s="8" t="s">
        <v>36855</v>
      </c>
      <c r="W10255" s="8">
        <v>56.393999999999998</v>
      </c>
    </row>
    <row r="10256" spans="1:23" x14ac:dyDescent="0.3">
      <c r="A10256" s="8" t="s">
        <v>36856</v>
      </c>
      <c r="B10256" s="10">
        <v>639</v>
      </c>
      <c r="C10256" s="8" t="s">
        <v>36857</v>
      </c>
      <c r="D10256" s="8" t="s">
        <v>0</v>
      </c>
      <c r="E10256" s="8" t="s">
        <v>0</v>
      </c>
      <c r="F10256" s="13">
        <v>585.31899999999996</v>
      </c>
      <c r="G10256" s="10">
        <v>2</v>
      </c>
      <c r="H10256" s="13">
        <v>1169.6307999999999</v>
      </c>
      <c r="I10256" s="13">
        <v>1169.6313</v>
      </c>
      <c r="J10256" s="14">
        <v>0</v>
      </c>
      <c r="K10256" s="11">
        <v>-0.4</v>
      </c>
      <c r="L10256" s="10">
        <v>490</v>
      </c>
      <c r="M10256" s="10" t="s">
        <v>105</v>
      </c>
      <c r="N10256" s="11">
        <v>145.47999999999999</v>
      </c>
      <c r="O10256" s="11">
        <v>80.89</v>
      </c>
      <c r="P10256" s="11">
        <v>80.89</v>
      </c>
      <c r="Q10256" s="12">
        <v>2.08</v>
      </c>
      <c r="R10256" s="14">
        <v>3</v>
      </c>
      <c r="S10256" s="8" t="s">
        <v>36849</v>
      </c>
      <c r="T10256" s="10">
        <v>12141</v>
      </c>
      <c r="U10256" s="8" t="s">
        <v>36858</v>
      </c>
      <c r="V10256" s="8" t="s">
        <v>36859</v>
      </c>
      <c r="W10256" s="8">
        <v>51.0687</v>
      </c>
    </row>
    <row r="10257" spans="1:23" x14ac:dyDescent="0.3">
      <c r="A10257" s="8" t="s">
        <v>36860</v>
      </c>
      <c r="B10257" s="10">
        <v>639</v>
      </c>
      <c r="C10257" s="8" t="s">
        <v>36857</v>
      </c>
      <c r="D10257" s="8" t="s">
        <v>0</v>
      </c>
      <c r="E10257" s="8" t="s">
        <v>0</v>
      </c>
      <c r="F10257" s="13">
        <v>585.31989999999996</v>
      </c>
      <c r="G10257" s="10">
        <v>2</v>
      </c>
      <c r="H10257" s="13">
        <v>1169.6325999999999</v>
      </c>
      <c r="I10257" s="13">
        <v>1169.6313</v>
      </c>
      <c r="J10257" s="14">
        <v>0</v>
      </c>
      <c r="K10257" s="11">
        <v>1.1000000000000001</v>
      </c>
      <c r="L10257" s="10">
        <v>490</v>
      </c>
      <c r="M10257" s="10" t="s">
        <v>105</v>
      </c>
      <c r="N10257" s="11">
        <v>190.62</v>
      </c>
      <c r="O10257" s="11">
        <v>149.16</v>
      </c>
      <c r="P10257" s="11">
        <v>149.16</v>
      </c>
      <c r="Q10257" s="12">
        <v>3.77</v>
      </c>
      <c r="R10257" s="14">
        <v>3</v>
      </c>
      <c r="S10257" s="8" t="s">
        <v>36849</v>
      </c>
      <c r="T10257" s="10">
        <v>12141</v>
      </c>
      <c r="U10257" s="8" t="s">
        <v>36861</v>
      </c>
      <c r="V10257" s="8" t="s">
        <v>36862</v>
      </c>
      <c r="W10257" s="8">
        <v>51.093200000000003</v>
      </c>
    </row>
    <row r="10258" spans="1:23" x14ac:dyDescent="0.3">
      <c r="A10258" s="8" t="s">
        <v>36863</v>
      </c>
      <c r="B10258" s="10">
        <v>639</v>
      </c>
      <c r="C10258" s="8" t="s">
        <v>36857</v>
      </c>
      <c r="D10258" s="8" t="s">
        <v>0</v>
      </c>
      <c r="E10258" s="8" t="s">
        <v>0</v>
      </c>
      <c r="F10258" s="13">
        <v>585.31949999999995</v>
      </c>
      <c r="G10258" s="10">
        <v>2</v>
      </c>
      <c r="H10258" s="13">
        <v>1169.6318000000001</v>
      </c>
      <c r="I10258" s="13">
        <v>1169.6313</v>
      </c>
      <c r="J10258" s="14">
        <v>0</v>
      </c>
      <c r="K10258" s="11">
        <v>0.4</v>
      </c>
      <c r="L10258" s="10">
        <v>490</v>
      </c>
      <c r="M10258" s="10" t="s">
        <v>105</v>
      </c>
      <c r="N10258" s="11">
        <v>238.89</v>
      </c>
      <c r="O10258" s="11">
        <v>158.28</v>
      </c>
      <c r="P10258" s="11">
        <v>158.28</v>
      </c>
      <c r="Q10258" s="12">
        <v>5.32</v>
      </c>
      <c r="R10258" s="14">
        <v>3</v>
      </c>
      <c r="S10258" s="8" t="s">
        <v>36849</v>
      </c>
      <c r="T10258" s="10">
        <v>12141</v>
      </c>
      <c r="U10258" s="8" t="s">
        <v>27572</v>
      </c>
      <c r="V10258" s="8" t="s">
        <v>27573</v>
      </c>
      <c r="W10258" s="8">
        <v>51.965600000000002</v>
      </c>
    </row>
    <row r="10259" spans="1:23" x14ac:dyDescent="0.3">
      <c r="A10259" s="8" t="s">
        <v>36864</v>
      </c>
      <c r="B10259" s="10">
        <v>639</v>
      </c>
      <c r="C10259" s="8" t="s">
        <v>36857</v>
      </c>
      <c r="D10259" s="8" t="s">
        <v>0</v>
      </c>
      <c r="E10259" s="8" t="s">
        <v>0</v>
      </c>
      <c r="F10259" s="13">
        <v>585.3193</v>
      </c>
      <c r="G10259" s="10">
        <v>2</v>
      </c>
      <c r="H10259" s="13">
        <v>1169.6314</v>
      </c>
      <c r="I10259" s="13">
        <v>1169.6313</v>
      </c>
      <c r="J10259" s="14">
        <v>0</v>
      </c>
      <c r="K10259" s="11">
        <v>0.1</v>
      </c>
      <c r="L10259" s="10">
        <v>490</v>
      </c>
      <c r="M10259" s="10" t="s">
        <v>105</v>
      </c>
      <c r="N10259" s="11">
        <v>353.18</v>
      </c>
      <c r="O10259" s="11">
        <v>224.3</v>
      </c>
      <c r="P10259" s="11">
        <v>224.3</v>
      </c>
      <c r="Q10259" s="12">
        <v>8</v>
      </c>
      <c r="R10259" s="14">
        <v>3</v>
      </c>
      <c r="S10259" s="8" t="s">
        <v>36849</v>
      </c>
      <c r="T10259" s="10">
        <v>12141</v>
      </c>
      <c r="U10259" s="8" t="s">
        <v>36865</v>
      </c>
      <c r="V10259" s="8" t="s">
        <v>36866</v>
      </c>
      <c r="W10259" s="8">
        <v>52.212200000000003</v>
      </c>
    </row>
    <row r="10260" spans="1:23" x14ac:dyDescent="0.3">
      <c r="A10260" s="8" t="s">
        <v>36867</v>
      </c>
      <c r="B10260" s="10">
        <v>640</v>
      </c>
      <c r="C10260" s="8" t="s">
        <v>36868</v>
      </c>
      <c r="D10260" s="8" t="s">
        <v>0</v>
      </c>
      <c r="E10260" s="8" t="s">
        <v>0</v>
      </c>
      <c r="F10260" s="13">
        <v>650.8723</v>
      </c>
      <c r="G10260" s="10">
        <v>2</v>
      </c>
      <c r="H10260" s="13">
        <v>1300.7372</v>
      </c>
      <c r="I10260" s="13">
        <v>1300.7372</v>
      </c>
      <c r="J10260" s="14">
        <v>0</v>
      </c>
      <c r="K10260" s="11">
        <v>0</v>
      </c>
      <c r="L10260" s="10">
        <v>434</v>
      </c>
      <c r="M10260" s="10" t="s">
        <v>105</v>
      </c>
      <c r="N10260" s="11">
        <v>372.39</v>
      </c>
      <c r="O10260" s="11">
        <v>213.97</v>
      </c>
      <c r="P10260" s="11">
        <v>213.97</v>
      </c>
      <c r="Q10260" s="12">
        <v>8.6199999999999992</v>
      </c>
      <c r="R10260" s="14">
        <v>5</v>
      </c>
      <c r="S10260" s="8" t="s">
        <v>36869</v>
      </c>
      <c r="T10260" s="10">
        <v>9499</v>
      </c>
      <c r="U10260" s="8" t="s">
        <v>36870</v>
      </c>
      <c r="V10260" s="8" t="s">
        <v>36871</v>
      </c>
      <c r="W10260" s="8">
        <v>56.739199999999997</v>
      </c>
    </row>
    <row r="10261" spans="1:23" x14ac:dyDescent="0.3">
      <c r="A10261" s="8" t="s">
        <v>36872</v>
      </c>
      <c r="B10261" s="10">
        <v>640</v>
      </c>
      <c r="C10261" s="8" t="s">
        <v>36873</v>
      </c>
      <c r="D10261" s="8" t="s">
        <v>0</v>
      </c>
      <c r="E10261" s="8" t="s">
        <v>0</v>
      </c>
      <c r="F10261" s="13">
        <v>773.09180000000003</v>
      </c>
      <c r="G10261" s="10">
        <v>3</v>
      </c>
      <c r="H10261" s="13">
        <v>2317.2609000000002</v>
      </c>
      <c r="I10261" s="13">
        <v>2317.2609000000002</v>
      </c>
      <c r="J10261" s="14">
        <v>0</v>
      </c>
      <c r="K10261" s="11">
        <v>0</v>
      </c>
      <c r="L10261" s="10">
        <v>487</v>
      </c>
      <c r="M10261" s="10" t="s">
        <v>105</v>
      </c>
      <c r="N10261" s="11">
        <v>65.010000000000005</v>
      </c>
      <c r="O10261" s="11">
        <v>65.010000000000005</v>
      </c>
      <c r="P10261" s="11">
        <v>65.010000000000005</v>
      </c>
      <c r="Q10261" s="12">
        <v>3.82</v>
      </c>
      <c r="R10261" s="14">
        <v>5</v>
      </c>
      <c r="S10261" s="8" t="s">
        <v>36869</v>
      </c>
      <c r="T10261" s="10">
        <v>9499</v>
      </c>
      <c r="U10261" s="8" t="s">
        <v>36874</v>
      </c>
      <c r="V10261" s="8" t="s">
        <v>36875</v>
      </c>
      <c r="W10261" s="8">
        <v>64.566500000000005</v>
      </c>
    </row>
    <row r="10262" spans="1:23" x14ac:dyDescent="0.3">
      <c r="A10262" s="8" t="s">
        <v>36876</v>
      </c>
      <c r="B10262" s="10">
        <v>640</v>
      </c>
      <c r="C10262" s="8" t="s">
        <v>36877</v>
      </c>
      <c r="D10262" s="8" t="s">
        <v>0</v>
      </c>
      <c r="E10262" s="8" t="s">
        <v>0</v>
      </c>
      <c r="F10262" s="13">
        <v>796.4049</v>
      </c>
      <c r="G10262" s="10">
        <v>3</v>
      </c>
      <c r="H10262" s="13">
        <v>2387.2001</v>
      </c>
      <c r="I10262" s="13">
        <v>2387.1990000000001</v>
      </c>
      <c r="J10262" s="14">
        <v>0</v>
      </c>
      <c r="K10262" s="11">
        <v>0.5</v>
      </c>
      <c r="L10262" s="10">
        <v>586</v>
      </c>
      <c r="M10262" s="10" t="s">
        <v>105</v>
      </c>
      <c r="N10262" s="11">
        <v>476.32</v>
      </c>
      <c r="O10262" s="11">
        <v>476.32</v>
      </c>
      <c r="P10262" s="11">
        <v>476.32</v>
      </c>
      <c r="Q10262" s="12">
        <v>10.36</v>
      </c>
      <c r="R10262" s="14">
        <v>5</v>
      </c>
      <c r="S10262" s="8" t="s">
        <v>36869</v>
      </c>
      <c r="T10262" s="10">
        <v>9499</v>
      </c>
      <c r="U10262" s="8" t="s">
        <v>16976</v>
      </c>
      <c r="V10262" s="8" t="s">
        <v>16977</v>
      </c>
      <c r="W10262" s="8">
        <v>62.066600000000001</v>
      </c>
    </row>
    <row r="10263" spans="1:23" x14ac:dyDescent="0.3">
      <c r="A10263" s="8" t="s">
        <v>36878</v>
      </c>
      <c r="B10263" s="10">
        <v>640</v>
      </c>
      <c r="C10263" s="8" t="s">
        <v>36879</v>
      </c>
      <c r="D10263" s="8" t="s">
        <v>0</v>
      </c>
      <c r="E10263" s="8" t="s">
        <v>0</v>
      </c>
      <c r="F10263" s="13">
        <v>455.77600000000001</v>
      </c>
      <c r="G10263" s="10">
        <v>2</v>
      </c>
      <c r="H10263" s="13">
        <v>910.54470000000003</v>
      </c>
      <c r="I10263" s="13">
        <v>910.54690000000005</v>
      </c>
      <c r="J10263" s="14">
        <v>0</v>
      </c>
      <c r="K10263" s="11">
        <v>-2.2999999999999998</v>
      </c>
      <c r="L10263" s="10">
        <v>661</v>
      </c>
      <c r="M10263" s="10" t="s">
        <v>105</v>
      </c>
      <c r="N10263" s="11">
        <v>234.34</v>
      </c>
      <c r="O10263" s="11">
        <v>34.54</v>
      </c>
      <c r="P10263" s="11">
        <v>34.54</v>
      </c>
      <c r="Q10263" s="12">
        <v>2.2400000000000002</v>
      </c>
      <c r="R10263" s="14">
        <v>5</v>
      </c>
      <c r="S10263" s="8" t="s">
        <v>36869</v>
      </c>
      <c r="T10263" s="10">
        <v>9499</v>
      </c>
      <c r="U10263" s="8" t="s">
        <v>36880</v>
      </c>
      <c r="V10263" s="8" t="s">
        <v>36881</v>
      </c>
      <c r="W10263" s="8">
        <v>19.438600000000001</v>
      </c>
    </row>
    <row r="10264" spans="1:23" x14ac:dyDescent="0.3">
      <c r="A10264" s="8" t="s">
        <v>36882</v>
      </c>
      <c r="B10264" s="10">
        <v>640</v>
      </c>
      <c r="C10264" s="8" t="s">
        <v>36883</v>
      </c>
      <c r="D10264" s="8" t="s">
        <v>0</v>
      </c>
      <c r="E10264" s="8" t="s">
        <v>235</v>
      </c>
      <c r="F10264" s="13">
        <v>883.92359999999996</v>
      </c>
      <c r="G10264" s="10">
        <v>2</v>
      </c>
      <c r="H10264" s="13">
        <v>1766.8398999999999</v>
      </c>
      <c r="I10264" s="13">
        <v>1766.8411000000001</v>
      </c>
      <c r="J10264" s="14">
        <v>0</v>
      </c>
      <c r="K10264" s="11">
        <v>-0.7</v>
      </c>
      <c r="L10264" s="10">
        <v>669</v>
      </c>
      <c r="M10264" s="10" t="s">
        <v>105</v>
      </c>
      <c r="N10264" s="11">
        <v>72.97</v>
      </c>
      <c r="O10264" s="11">
        <v>72.97</v>
      </c>
      <c r="P10264" s="11">
        <v>72.97</v>
      </c>
      <c r="Q10264" s="12">
        <v>3.93</v>
      </c>
      <c r="R10264" s="14">
        <v>5</v>
      </c>
      <c r="S10264" s="8" t="s">
        <v>36869</v>
      </c>
      <c r="T10264" s="10">
        <v>9499</v>
      </c>
      <c r="U10264" s="8" t="s">
        <v>36884</v>
      </c>
      <c r="V10264" s="8" t="s">
        <v>36885</v>
      </c>
      <c r="W10264" s="8">
        <v>50.126300000000001</v>
      </c>
    </row>
    <row r="10265" spans="1:23" x14ac:dyDescent="0.3">
      <c r="A10265" s="8" t="s">
        <v>36886</v>
      </c>
      <c r="B10265" s="10">
        <v>641</v>
      </c>
      <c r="C10265" s="8" t="s">
        <v>36887</v>
      </c>
      <c r="D10265" s="8" t="s">
        <v>0</v>
      </c>
      <c r="E10265" s="8" t="s">
        <v>0</v>
      </c>
      <c r="F10265" s="13">
        <v>667.70569999999998</v>
      </c>
      <c r="G10265" s="10">
        <v>3</v>
      </c>
      <c r="H10265" s="13">
        <v>2001.1024</v>
      </c>
      <c r="I10265" s="13">
        <v>2001.1015</v>
      </c>
      <c r="J10265" s="14">
        <v>0</v>
      </c>
      <c r="K10265" s="11">
        <v>0.5</v>
      </c>
      <c r="L10265" s="10">
        <v>520</v>
      </c>
      <c r="M10265" s="10" t="s">
        <v>105</v>
      </c>
      <c r="N10265" s="11">
        <v>358.22</v>
      </c>
      <c r="O10265" s="11">
        <v>339.66</v>
      </c>
      <c r="P10265" s="11">
        <v>339.66</v>
      </c>
      <c r="Q10265" s="12">
        <v>9.6999999999999993</v>
      </c>
      <c r="R10265" s="14">
        <v>5</v>
      </c>
      <c r="S10265" s="8" t="s">
        <v>36888</v>
      </c>
      <c r="T10265" s="10">
        <v>3534</v>
      </c>
      <c r="U10265" s="8" t="s">
        <v>36889</v>
      </c>
      <c r="V10265" s="8" t="s">
        <v>36890</v>
      </c>
      <c r="W10265" s="8">
        <v>64.067800000000005</v>
      </c>
    </row>
    <row r="10266" spans="1:23" x14ac:dyDescent="0.3">
      <c r="A10266" s="8" t="s">
        <v>36891</v>
      </c>
      <c r="B10266" s="10">
        <v>641</v>
      </c>
      <c r="C10266" s="8" t="s">
        <v>36892</v>
      </c>
      <c r="D10266" s="8" t="s">
        <v>0</v>
      </c>
      <c r="E10266" s="8" t="s">
        <v>0</v>
      </c>
      <c r="F10266" s="13">
        <v>819.86940000000004</v>
      </c>
      <c r="G10266" s="10">
        <v>2</v>
      </c>
      <c r="H10266" s="13">
        <v>1638.7316000000001</v>
      </c>
      <c r="I10266" s="13">
        <v>1638.7354</v>
      </c>
      <c r="J10266" s="14">
        <v>0</v>
      </c>
      <c r="K10266" s="11">
        <v>-2.2999999999999998</v>
      </c>
      <c r="L10266" s="10">
        <v>544</v>
      </c>
      <c r="M10266" s="10" t="s">
        <v>105</v>
      </c>
      <c r="N10266" s="11">
        <v>88.8</v>
      </c>
      <c r="O10266" s="11">
        <v>88.8</v>
      </c>
      <c r="P10266" s="11">
        <v>88.8</v>
      </c>
      <c r="Q10266" s="12">
        <v>4.03</v>
      </c>
      <c r="R10266" s="14">
        <v>5</v>
      </c>
      <c r="S10266" s="8" t="s">
        <v>36888</v>
      </c>
      <c r="T10266" s="10">
        <v>3534</v>
      </c>
      <c r="U10266" s="8" t="s">
        <v>36893</v>
      </c>
      <c r="V10266" s="8" t="s">
        <v>36894</v>
      </c>
      <c r="W10266" s="8">
        <v>35.712899999999998</v>
      </c>
    </row>
    <row r="10267" spans="1:23" x14ac:dyDescent="0.3">
      <c r="A10267" s="8" t="s">
        <v>36895</v>
      </c>
      <c r="B10267" s="10">
        <v>641</v>
      </c>
      <c r="C10267" s="8" t="s">
        <v>36896</v>
      </c>
      <c r="D10267" s="8" t="s">
        <v>0</v>
      </c>
      <c r="E10267" s="8" t="s">
        <v>0</v>
      </c>
      <c r="F10267" s="13">
        <v>524.3039</v>
      </c>
      <c r="G10267" s="10">
        <v>2</v>
      </c>
      <c r="H10267" s="13">
        <v>1047.6005</v>
      </c>
      <c r="I10267" s="13">
        <v>1047.5944999999999</v>
      </c>
      <c r="J10267" s="14">
        <v>0</v>
      </c>
      <c r="K10267" s="11">
        <v>5.7</v>
      </c>
      <c r="L10267" s="10">
        <v>576</v>
      </c>
      <c r="M10267" s="10" t="s">
        <v>105</v>
      </c>
      <c r="N10267" s="11">
        <v>219.13</v>
      </c>
      <c r="O10267" s="11">
        <v>133.6</v>
      </c>
      <c r="P10267" s="11">
        <v>133.6</v>
      </c>
      <c r="Q10267" s="12">
        <v>2.8</v>
      </c>
      <c r="R10267" s="14">
        <v>5</v>
      </c>
      <c r="S10267" s="8" t="s">
        <v>36888</v>
      </c>
      <c r="T10267" s="10">
        <v>3534</v>
      </c>
      <c r="U10267" s="8" t="s">
        <v>36897</v>
      </c>
      <c r="V10267" s="8" t="s">
        <v>36898</v>
      </c>
      <c r="W10267" s="8">
        <v>46.9925</v>
      </c>
    </row>
    <row r="10268" spans="1:23" x14ac:dyDescent="0.3">
      <c r="A10268" s="8" t="s">
        <v>36899</v>
      </c>
      <c r="B10268" s="10">
        <v>641</v>
      </c>
      <c r="C10268" s="8" t="s">
        <v>36900</v>
      </c>
      <c r="D10268" s="8" t="s">
        <v>0</v>
      </c>
      <c r="E10268" s="8" t="s">
        <v>0</v>
      </c>
      <c r="F10268" s="13">
        <v>636.34969999999998</v>
      </c>
      <c r="G10268" s="10">
        <v>2</v>
      </c>
      <c r="H10268" s="13">
        <v>1271.6921</v>
      </c>
      <c r="I10268" s="13">
        <v>1271.6855</v>
      </c>
      <c r="J10268" s="14">
        <v>0</v>
      </c>
      <c r="K10268" s="11">
        <v>5.2</v>
      </c>
      <c r="L10268" s="10">
        <v>731</v>
      </c>
      <c r="M10268" s="10" t="s">
        <v>105</v>
      </c>
      <c r="N10268" s="11">
        <v>207.27</v>
      </c>
      <c r="O10268" s="11">
        <v>202.24</v>
      </c>
      <c r="P10268" s="11">
        <v>202.24</v>
      </c>
      <c r="Q10268" s="12">
        <v>2.97</v>
      </c>
      <c r="R10268" s="14">
        <v>5</v>
      </c>
      <c r="S10268" s="8" t="s">
        <v>36888</v>
      </c>
      <c r="T10268" s="10">
        <v>3534</v>
      </c>
      <c r="U10268" s="8" t="s">
        <v>36901</v>
      </c>
      <c r="V10268" s="8" t="s">
        <v>36902</v>
      </c>
      <c r="W10268" s="8">
        <v>38.688400000000001</v>
      </c>
    </row>
    <row r="10269" spans="1:23" x14ac:dyDescent="0.3">
      <c r="A10269" s="8" t="s">
        <v>36903</v>
      </c>
      <c r="B10269" s="10">
        <v>641</v>
      </c>
      <c r="C10269" s="8" t="s">
        <v>36904</v>
      </c>
      <c r="D10269" s="8" t="s">
        <v>0</v>
      </c>
      <c r="E10269" s="8" t="s">
        <v>0</v>
      </c>
      <c r="F10269" s="13">
        <v>777.38130000000001</v>
      </c>
      <c r="G10269" s="10">
        <v>2</v>
      </c>
      <c r="H10269" s="13">
        <v>1553.7553</v>
      </c>
      <c r="I10269" s="13">
        <v>1553.7593999999999</v>
      </c>
      <c r="J10269" s="14">
        <v>0</v>
      </c>
      <c r="K10269" s="11">
        <v>-2.7</v>
      </c>
      <c r="L10269" s="10">
        <v>780</v>
      </c>
      <c r="M10269" s="10" t="s">
        <v>105</v>
      </c>
      <c r="N10269" s="11">
        <v>394.35</v>
      </c>
      <c r="O10269" s="11">
        <v>372.25</v>
      </c>
      <c r="P10269" s="11">
        <v>372.25</v>
      </c>
      <c r="Q10269" s="12">
        <v>9.34</v>
      </c>
      <c r="R10269" s="14">
        <v>5</v>
      </c>
      <c r="S10269" s="8" t="s">
        <v>36888</v>
      </c>
      <c r="T10269" s="10">
        <v>3534</v>
      </c>
      <c r="U10269" s="8" t="s">
        <v>36905</v>
      </c>
      <c r="V10269" s="8" t="s">
        <v>36906</v>
      </c>
      <c r="W10269" s="8">
        <v>61.194499999999998</v>
      </c>
    </row>
    <row r="10270" spans="1:23" x14ac:dyDescent="0.3">
      <c r="A10270" s="8" t="s">
        <v>36907</v>
      </c>
      <c r="B10270" s="10">
        <v>642</v>
      </c>
      <c r="C10270" s="8" t="s">
        <v>36908</v>
      </c>
      <c r="D10270" s="8" t="s">
        <v>0</v>
      </c>
      <c r="E10270" s="8" t="s">
        <v>0</v>
      </c>
      <c r="F10270" s="13">
        <v>874.47969999999998</v>
      </c>
      <c r="G10270" s="10">
        <v>3</v>
      </c>
      <c r="H10270" s="13">
        <v>2621.4245999999998</v>
      </c>
      <c r="I10270" s="13">
        <v>2621.4256</v>
      </c>
      <c r="J10270" s="14">
        <v>0</v>
      </c>
      <c r="K10270" s="11">
        <v>-0.4</v>
      </c>
      <c r="L10270" s="10">
        <v>80</v>
      </c>
      <c r="M10270" s="10" t="s">
        <v>105</v>
      </c>
      <c r="N10270" s="11">
        <v>537.17999999999995</v>
      </c>
      <c r="O10270" s="11">
        <v>537.17999999999995</v>
      </c>
      <c r="P10270" s="11">
        <v>537.17999999999995</v>
      </c>
      <c r="Q10270" s="12">
        <v>9.82</v>
      </c>
      <c r="R10270" s="14">
        <v>3</v>
      </c>
      <c r="S10270" s="8" t="s">
        <v>36909</v>
      </c>
      <c r="T10270" s="10">
        <v>8365</v>
      </c>
      <c r="U10270" s="8" t="s">
        <v>35017</v>
      </c>
      <c r="V10270" s="8" t="s">
        <v>35018</v>
      </c>
      <c r="W10270" s="8">
        <v>57.0899</v>
      </c>
    </row>
    <row r="10271" spans="1:23" x14ac:dyDescent="0.3">
      <c r="A10271" s="8" t="s">
        <v>36910</v>
      </c>
      <c r="B10271" s="10">
        <v>642</v>
      </c>
      <c r="C10271" s="8" t="s">
        <v>36911</v>
      </c>
      <c r="D10271" s="8" t="s">
        <v>0</v>
      </c>
      <c r="E10271" s="8" t="s">
        <v>0</v>
      </c>
      <c r="F10271" s="13">
        <v>602.84320000000002</v>
      </c>
      <c r="G10271" s="10">
        <v>2</v>
      </c>
      <c r="H10271" s="13">
        <v>1204.6791000000001</v>
      </c>
      <c r="I10271" s="13">
        <v>1204.6783</v>
      </c>
      <c r="J10271" s="14">
        <v>0</v>
      </c>
      <c r="K10271" s="11">
        <v>0.7</v>
      </c>
      <c r="L10271" s="10">
        <v>178</v>
      </c>
      <c r="M10271" s="10" t="s">
        <v>105</v>
      </c>
      <c r="N10271" s="11">
        <v>257.17</v>
      </c>
      <c r="O10271" s="11">
        <v>193.67</v>
      </c>
      <c r="P10271" s="11">
        <v>193.67</v>
      </c>
      <c r="Q10271" s="12">
        <v>6.85</v>
      </c>
      <c r="R10271" s="14">
        <v>3</v>
      </c>
      <c r="S10271" s="8" t="s">
        <v>36909</v>
      </c>
      <c r="T10271" s="10">
        <v>8365</v>
      </c>
      <c r="U10271" s="8" t="s">
        <v>34023</v>
      </c>
      <c r="V10271" s="8" t="s">
        <v>34024</v>
      </c>
      <c r="W10271" s="8">
        <v>42.1387</v>
      </c>
    </row>
    <row r="10272" spans="1:23" x14ac:dyDescent="0.3">
      <c r="A10272" s="8" t="s">
        <v>36912</v>
      </c>
      <c r="B10272" s="10">
        <v>642</v>
      </c>
      <c r="C10272" s="8" t="s">
        <v>36911</v>
      </c>
      <c r="D10272" s="8" t="s">
        <v>0</v>
      </c>
      <c r="E10272" s="8" t="s">
        <v>0</v>
      </c>
      <c r="F10272" s="13">
        <v>602.84270000000004</v>
      </c>
      <c r="G10272" s="10">
        <v>2</v>
      </c>
      <c r="H10272" s="13">
        <v>1204.6781000000001</v>
      </c>
      <c r="I10272" s="13">
        <v>1204.6783</v>
      </c>
      <c r="J10272" s="14">
        <v>0</v>
      </c>
      <c r="K10272" s="11">
        <v>-0.1</v>
      </c>
      <c r="L10272" s="10">
        <v>178</v>
      </c>
      <c r="M10272" s="10" t="s">
        <v>105</v>
      </c>
      <c r="N10272" s="11">
        <v>465.36</v>
      </c>
      <c r="O10272" s="11">
        <v>388.13</v>
      </c>
      <c r="P10272" s="11">
        <v>388.13</v>
      </c>
      <c r="Q10272" s="12">
        <v>9.68</v>
      </c>
      <c r="R10272" s="14">
        <v>3</v>
      </c>
      <c r="S10272" s="8" t="s">
        <v>36909</v>
      </c>
      <c r="T10272" s="10">
        <v>8365</v>
      </c>
      <c r="U10272" s="8" t="s">
        <v>36913</v>
      </c>
      <c r="V10272" s="8" t="s">
        <v>36914</v>
      </c>
      <c r="W10272" s="8">
        <v>41.995899999999999</v>
      </c>
    </row>
    <row r="10273" spans="1:23" x14ac:dyDescent="0.3">
      <c r="A10273" s="8" t="s">
        <v>36915</v>
      </c>
      <c r="B10273" s="10">
        <v>642</v>
      </c>
      <c r="C10273" s="8" t="s">
        <v>36916</v>
      </c>
      <c r="D10273" s="8" t="s">
        <v>0</v>
      </c>
      <c r="E10273" s="8" t="s">
        <v>0</v>
      </c>
      <c r="F10273" s="13">
        <v>932.50149999999996</v>
      </c>
      <c r="G10273" s="10">
        <v>4</v>
      </c>
      <c r="H10273" s="13">
        <v>3726.9841999999999</v>
      </c>
      <c r="I10273" s="13">
        <v>3727.0050999999999</v>
      </c>
      <c r="J10273" s="14">
        <v>0</v>
      </c>
      <c r="K10273" s="11">
        <v>-5.6</v>
      </c>
      <c r="L10273" s="10">
        <v>190</v>
      </c>
      <c r="M10273" s="10" t="s">
        <v>105</v>
      </c>
      <c r="N10273" s="11">
        <v>251.2</v>
      </c>
      <c r="O10273" s="11">
        <v>251.2</v>
      </c>
      <c r="P10273" s="11">
        <v>251.2</v>
      </c>
      <c r="Q10273" s="12">
        <v>6.68</v>
      </c>
      <c r="R10273" s="14">
        <v>3</v>
      </c>
      <c r="S10273" s="8" t="s">
        <v>36909</v>
      </c>
      <c r="T10273" s="10">
        <v>8365</v>
      </c>
      <c r="U10273" s="8" t="s">
        <v>36917</v>
      </c>
      <c r="V10273" s="8" t="s">
        <v>36918</v>
      </c>
      <c r="W10273" s="8">
        <v>61.224800000000002</v>
      </c>
    </row>
    <row r="10274" spans="1:23" x14ac:dyDescent="0.3">
      <c r="A10274" s="8" t="s">
        <v>36919</v>
      </c>
      <c r="B10274" s="10">
        <v>643</v>
      </c>
      <c r="C10274" s="8" t="s">
        <v>36920</v>
      </c>
      <c r="D10274" s="8" t="s">
        <v>0</v>
      </c>
      <c r="E10274" s="8" t="s">
        <v>0</v>
      </c>
      <c r="F10274" s="13">
        <v>641.80769999999995</v>
      </c>
      <c r="G10274" s="10">
        <v>2</v>
      </c>
      <c r="H10274" s="13">
        <v>1282.6081999999999</v>
      </c>
      <c r="I10274" s="13">
        <v>1282.6096</v>
      </c>
      <c r="J10274" s="14">
        <v>0</v>
      </c>
      <c r="K10274" s="11">
        <v>-1.1000000000000001</v>
      </c>
      <c r="L10274" s="10">
        <v>252</v>
      </c>
      <c r="M10274" s="10" t="s">
        <v>105</v>
      </c>
      <c r="N10274" s="11">
        <v>319.81</v>
      </c>
      <c r="O10274" s="11">
        <v>265.70999999999998</v>
      </c>
      <c r="P10274" s="11">
        <v>265.70999999999998</v>
      </c>
      <c r="Q10274" s="12">
        <v>7.99</v>
      </c>
      <c r="R10274" s="14">
        <v>5</v>
      </c>
      <c r="S10274" s="8" t="s">
        <v>36921</v>
      </c>
      <c r="T10274" s="10">
        <v>31186</v>
      </c>
      <c r="U10274" s="8" t="s">
        <v>9624</v>
      </c>
      <c r="V10274" s="8" t="s">
        <v>9625</v>
      </c>
      <c r="W10274" s="8">
        <v>40.027700000000003</v>
      </c>
    </row>
    <row r="10275" spans="1:23" x14ac:dyDescent="0.3">
      <c r="A10275" s="8" t="s">
        <v>36922</v>
      </c>
      <c r="B10275" s="10">
        <v>643</v>
      </c>
      <c r="C10275" s="8" t="s">
        <v>36920</v>
      </c>
      <c r="D10275" s="8" t="s">
        <v>0</v>
      </c>
      <c r="E10275" s="8" t="s">
        <v>0</v>
      </c>
      <c r="F10275" s="13">
        <v>641.80709999999999</v>
      </c>
      <c r="G10275" s="10">
        <v>2</v>
      </c>
      <c r="H10275" s="13">
        <v>1282.607</v>
      </c>
      <c r="I10275" s="13">
        <v>1282.6096</v>
      </c>
      <c r="J10275" s="14">
        <v>0</v>
      </c>
      <c r="K10275" s="11">
        <v>-2</v>
      </c>
      <c r="L10275" s="10">
        <v>252</v>
      </c>
      <c r="M10275" s="10" t="s">
        <v>105</v>
      </c>
      <c r="N10275" s="11">
        <v>343.64</v>
      </c>
      <c r="O10275" s="11">
        <v>307.06</v>
      </c>
      <c r="P10275" s="11">
        <v>307.06</v>
      </c>
      <c r="Q10275" s="12">
        <v>8.11</v>
      </c>
      <c r="R10275" s="14">
        <v>5</v>
      </c>
      <c r="S10275" s="8" t="s">
        <v>36921</v>
      </c>
      <c r="T10275" s="10">
        <v>31186</v>
      </c>
      <c r="U10275" s="8" t="s">
        <v>36923</v>
      </c>
      <c r="V10275" s="8" t="s">
        <v>36924</v>
      </c>
      <c r="W10275" s="8">
        <v>39.811599999999999</v>
      </c>
    </row>
    <row r="10276" spans="1:23" x14ac:dyDescent="0.3">
      <c r="A10276" s="8" t="s">
        <v>36925</v>
      </c>
      <c r="B10276" s="10">
        <v>643</v>
      </c>
      <c r="C10276" s="8" t="s">
        <v>36926</v>
      </c>
      <c r="D10276" s="8" t="s">
        <v>0</v>
      </c>
      <c r="E10276" s="8" t="s">
        <v>0</v>
      </c>
      <c r="F10276" s="13">
        <v>400.27370000000002</v>
      </c>
      <c r="G10276" s="10">
        <v>2</v>
      </c>
      <c r="H10276" s="13">
        <v>799.54010000000005</v>
      </c>
      <c r="I10276" s="13">
        <v>799.54</v>
      </c>
      <c r="J10276" s="14">
        <v>0</v>
      </c>
      <c r="K10276" s="11">
        <v>0.2</v>
      </c>
      <c r="L10276" s="10">
        <v>263</v>
      </c>
      <c r="M10276" s="10" t="s">
        <v>105</v>
      </c>
      <c r="N10276" s="11">
        <v>123.19</v>
      </c>
      <c r="O10276" s="11">
        <v>5.32</v>
      </c>
      <c r="P10276" s="11">
        <v>5.32</v>
      </c>
      <c r="Q10276" s="12">
        <v>1.1599999999999999</v>
      </c>
      <c r="R10276" s="14">
        <v>5</v>
      </c>
      <c r="S10276" s="8" t="s">
        <v>36921</v>
      </c>
      <c r="T10276" s="10">
        <v>31186</v>
      </c>
      <c r="U10276" s="8" t="s">
        <v>19268</v>
      </c>
      <c r="V10276" s="8" t="s">
        <v>19269</v>
      </c>
      <c r="W10276" s="8">
        <v>54.564599999999999</v>
      </c>
    </row>
    <row r="10277" spans="1:23" x14ac:dyDescent="0.3">
      <c r="A10277" s="8" t="s">
        <v>36927</v>
      </c>
      <c r="B10277" s="10">
        <v>643</v>
      </c>
      <c r="C10277" s="8" t="s">
        <v>36926</v>
      </c>
      <c r="D10277" s="8" t="s">
        <v>0</v>
      </c>
      <c r="E10277" s="8" t="s">
        <v>0</v>
      </c>
      <c r="F10277" s="13">
        <v>400.27350000000001</v>
      </c>
      <c r="G10277" s="10">
        <v>2</v>
      </c>
      <c r="H10277" s="13">
        <v>799.53970000000004</v>
      </c>
      <c r="I10277" s="13">
        <v>799.54</v>
      </c>
      <c r="J10277" s="14">
        <v>0</v>
      </c>
      <c r="K10277" s="11">
        <v>-0.3</v>
      </c>
      <c r="L10277" s="10">
        <v>263</v>
      </c>
      <c r="M10277" s="10" t="s">
        <v>105</v>
      </c>
      <c r="N10277" s="11">
        <v>246.27</v>
      </c>
      <c r="O10277" s="11">
        <v>41.75</v>
      </c>
      <c r="P10277" s="11">
        <v>41.75</v>
      </c>
      <c r="Q10277" s="12">
        <v>2.67</v>
      </c>
      <c r="R10277" s="14">
        <v>5</v>
      </c>
      <c r="S10277" s="8" t="s">
        <v>36921</v>
      </c>
      <c r="T10277" s="10">
        <v>31186</v>
      </c>
      <c r="U10277" s="8" t="s">
        <v>36928</v>
      </c>
      <c r="V10277" s="8" t="s">
        <v>36929</v>
      </c>
      <c r="W10277" s="8">
        <v>54.398400000000002</v>
      </c>
    </row>
    <row r="10278" spans="1:23" x14ac:dyDescent="0.3">
      <c r="A10278" s="8" t="s">
        <v>36930</v>
      </c>
      <c r="B10278" s="10">
        <v>643</v>
      </c>
      <c r="C10278" s="8" t="s">
        <v>36926</v>
      </c>
      <c r="D10278" s="8" t="s">
        <v>0</v>
      </c>
      <c r="E10278" s="8" t="s">
        <v>0</v>
      </c>
      <c r="F10278" s="13">
        <v>400.27339999999998</v>
      </c>
      <c r="G10278" s="10">
        <v>2</v>
      </c>
      <c r="H10278" s="13">
        <v>799.53959999999995</v>
      </c>
      <c r="I10278" s="13">
        <v>799.54</v>
      </c>
      <c r="J10278" s="14">
        <v>0</v>
      </c>
      <c r="K10278" s="11">
        <v>-0.5</v>
      </c>
      <c r="L10278" s="10">
        <v>263</v>
      </c>
      <c r="M10278" s="10" t="s">
        <v>105</v>
      </c>
      <c r="N10278" s="11">
        <v>358.92</v>
      </c>
      <c r="O10278" s="11">
        <v>46.18</v>
      </c>
      <c r="P10278" s="11">
        <v>46.18</v>
      </c>
      <c r="Q10278" s="12">
        <v>3.07</v>
      </c>
      <c r="R10278" s="14">
        <v>5</v>
      </c>
      <c r="S10278" s="8" t="s">
        <v>36921</v>
      </c>
      <c r="T10278" s="10">
        <v>31186</v>
      </c>
      <c r="U10278" s="8" t="s">
        <v>36931</v>
      </c>
      <c r="V10278" s="8" t="s">
        <v>36932</v>
      </c>
      <c r="W10278" s="8">
        <v>53.908700000000003</v>
      </c>
    </row>
    <row r="10279" spans="1:23" x14ac:dyDescent="0.3">
      <c r="A10279" s="8" t="s">
        <v>36933</v>
      </c>
      <c r="B10279" s="10">
        <v>643</v>
      </c>
      <c r="C10279" s="8" t="s">
        <v>36934</v>
      </c>
      <c r="D10279" s="8" t="s">
        <v>0</v>
      </c>
      <c r="E10279" s="8" t="s">
        <v>0</v>
      </c>
      <c r="F10279" s="13">
        <v>437.76139999999998</v>
      </c>
      <c r="G10279" s="10">
        <v>2</v>
      </c>
      <c r="H10279" s="13">
        <v>874.5154</v>
      </c>
      <c r="I10279" s="13">
        <v>874.5145</v>
      </c>
      <c r="J10279" s="14">
        <v>0</v>
      </c>
      <c r="K10279" s="11">
        <v>1.1000000000000001</v>
      </c>
      <c r="L10279" s="10">
        <v>277</v>
      </c>
      <c r="M10279" s="10" t="s">
        <v>105</v>
      </c>
      <c r="N10279" s="11">
        <v>138.16999999999999</v>
      </c>
      <c r="O10279" s="11">
        <v>14.74</v>
      </c>
      <c r="P10279" s="11">
        <v>14.74</v>
      </c>
      <c r="Q10279" s="12">
        <v>0.74</v>
      </c>
      <c r="R10279" s="14">
        <v>5</v>
      </c>
      <c r="S10279" s="8" t="s">
        <v>36921</v>
      </c>
      <c r="T10279" s="10">
        <v>31186</v>
      </c>
      <c r="U10279" s="8" t="s">
        <v>36935</v>
      </c>
      <c r="V10279" s="8" t="s">
        <v>36936</v>
      </c>
      <c r="W10279" s="8">
        <v>42.712899999999998</v>
      </c>
    </row>
    <row r="10280" spans="1:23" x14ac:dyDescent="0.3">
      <c r="A10280" s="8" t="s">
        <v>36937</v>
      </c>
      <c r="B10280" s="10">
        <v>643</v>
      </c>
      <c r="C10280" s="8" t="s">
        <v>36938</v>
      </c>
      <c r="D10280" s="8" t="s">
        <v>0</v>
      </c>
      <c r="E10280" s="8" t="s">
        <v>0</v>
      </c>
      <c r="F10280" s="13">
        <v>870.48580000000004</v>
      </c>
      <c r="G10280" s="10">
        <v>2</v>
      </c>
      <c r="H10280" s="13">
        <v>1739.9644000000001</v>
      </c>
      <c r="I10280" s="13">
        <v>1739.9649999999999</v>
      </c>
      <c r="J10280" s="14">
        <v>0</v>
      </c>
      <c r="K10280" s="11">
        <v>-0.3</v>
      </c>
      <c r="L10280" s="10">
        <v>298</v>
      </c>
      <c r="M10280" s="10" t="s">
        <v>105</v>
      </c>
      <c r="N10280" s="11">
        <v>518.46</v>
      </c>
      <c r="O10280" s="11">
        <v>475.59</v>
      </c>
      <c r="P10280" s="11">
        <v>475.59</v>
      </c>
      <c r="Q10280" s="12">
        <v>10.53</v>
      </c>
      <c r="R10280" s="14">
        <v>5</v>
      </c>
      <c r="S10280" s="8" t="s">
        <v>36921</v>
      </c>
      <c r="T10280" s="10">
        <v>31186</v>
      </c>
      <c r="U10280" s="8" t="s">
        <v>36939</v>
      </c>
      <c r="V10280" s="8" t="s">
        <v>36940</v>
      </c>
      <c r="W10280" s="8">
        <v>56.795099999999998</v>
      </c>
    </row>
    <row r="10281" spans="1:23" x14ac:dyDescent="0.3">
      <c r="A10281" s="8" t="s">
        <v>36941</v>
      </c>
      <c r="B10281" s="10">
        <v>643</v>
      </c>
      <c r="C10281" s="8" t="s">
        <v>36942</v>
      </c>
      <c r="D10281" s="8" t="s">
        <v>0</v>
      </c>
      <c r="E10281" s="8" t="s">
        <v>0</v>
      </c>
      <c r="F10281" s="13">
        <v>699.82489999999996</v>
      </c>
      <c r="G10281" s="10">
        <v>2</v>
      </c>
      <c r="H10281" s="13">
        <v>1398.6424999999999</v>
      </c>
      <c r="I10281" s="13">
        <v>1398.6437000000001</v>
      </c>
      <c r="J10281" s="14">
        <v>0</v>
      </c>
      <c r="K10281" s="11">
        <v>-0.8</v>
      </c>
      <c r="L10281" s="10">
        <v>322</v>
      </c>
      <c r="M10281" s="10" t="s">
        <v>105</v>
      </c>
      <c r="N10281" s="11">
        <v>244.99</v>
      </c>
      <c r="O10281" s="11">
        <v>244.99</v>
      </c>
      <c r="P10281" s="11">
        <v>244.99</v>
      </c>
      <c r="Q10281" s="12">
        <v>5.63</v>
      </c>
      <c r="R10281" s="14">
        <v>5</v>
      </c>
      <c r="S10281" s="8" t="s">
        <v>36921</v>
      </c>
      <c r="T10281" s="10">
        <v>31186</v>
      </c>
      <c r="U10281" s="8" t="s">
        <v>36943</v>
      </c>
      <c r="V10281" s="8" t="s">
        <v>36944</v>
      </c>
      <c r="W10281" s="8">
        <v>56.691699999999997</v>
      </c>
    </row>
    <row r="10282" spans="1:23" x14ac:dyDescent="0.3">
      <c r="A10282" s="8" t="s">
        <v>36945</v>
      </c>
      <c r="B10282" s="10">
        <v>644</v>
      </c>
      <c r="C10282" s="8" t="s">
        <v>36946</v>
      </c>
      <c r="D10282" s="8" t="s">
        <v>0</v>
      </c>
      <c r="E10282" s="8" t="s">
        <v>0</v>
      </c>
      <c r="F10282" s="13">
        <v>387.00529999999998</v>
      </c>
      <c r="G10282" s="10">
        <v>4</v>
      </c>
      <c r="H10282" s="13">
        <v>1544.9992999999999</v>
      </c>
      <c r="I10282" s="13">
        <v>1544.9999</v>
      </c>
      <c r="J10282" s="14">
        <v>0</v>
      </c>
      <c r="K10282" s="11">
        <v>-0.4</v>
      </c>
      <c r="L10282" s="10">
        <v>82</v>
      </c>
      <c r="M10282" s="10" t="s">
        <v>105</v>
      </c>
      <c r="N10282" s="11">
        <v>151.78</v>
      </c>
      <c r="O10282" s="11">
        <v>151.78</v>
      </c>
      <c r="P10282" s="11">
        <v>151.78</v>
      </c>
      <c r="Q10282" s="12">
        <v>3.06</v>
      </c>
      <c r="R10282" s="14">
        <v>8</v>
      </c>
      <c r="S10282" s="8" t="s">
        <v>36947</v>
      </c>
      <c r="T10282" s="10">
        <v>12340</v>
      </c>
      <c r="U10282" s="8" t="s">
        <v>36948</v>
      </c>
      <c r="V10282" s="8" t="s">
        <v>36949</v>
      </c>
      <c r="W10282" s="8">
        <v>29.907800000000002</v>
      </c>
    </row>
    <row r="10283" spans="1:23" x14ac:dyDescent="0.3">
      <c r="A10283" s="8" t="s">
        <v>36950</v>
      </c>
      <c r="B10283" s="10">
        <v>644</v>
      </c>
      <c r="C10283" s="8" t="s">
        <v>36951</v>
      </c>
      <c r="D10283" s="8" t="s">
        <v>0</v>
      </c>
      <c r="E10283" s="8" t="s">
        <v>0</v>
      </c>
      <c r="F10283" s="13">
        <v>463.63760000000002</v>
      </c>
      <c r="G10283" s="10">
        <v>3</v>
      </c>
      <c r="H10283" s="13">
        <v>1388.8983000000001</v>
      </c>
      <c r="I10283" s="13">
        <v>1388.8987</v>
      </c>
      <c r="J10283" s="14">
        <v>0</v>
      </c>
      <c r="K10283" s="11">
        <v>-0.3</v>
      </c>
      <c r="L10283" s="10">
        <v>83</v>
      </c>
      <c r="M10283" s="10" t="s">
        <v>105</v>
      </c>
      <c r="N10283" s="11">
        <v>129.38</v>
      </c>
      <c r="O10283" s="11">
        <v>129.38</v>
      </c>
      <c r="P10283" s="11">
        <v>129.38</v>
      </c>
      <c r="Q10283" s="12">
        <v>2.94</v>
      </c>
      <c r="R10283" s="14">
        <v>8</v>
      </c>
      <c r="S10283" s="8" t="s">
        <v>36947</v>
      </c>
      <c r="T10283" s="10">
        <v>12340</v>
      </c>
      <c r="U10283" s="8" t="s">
        <v>36952</v>
      </c>
      <c r="V10283" s="8" t="s">
        <v>36953</v>
      </c>
      <c r="W10283" s="8">
        <v>35.761400000000002</v>
      </c>
    </row>
    <row r="10284" spans="1:23" x14ac:dyDescent="0.3">
      <c r="A10284" s="8" t="s">
        <v>36954</v>
      </c>
      <c r="B10284" s="10">
        <v>644</v>
      </c>
      <c r="C10284" s="8" t="s">
        <v>36955</v>
      </c>
      <c r="D10284" s="8" t="s">
        <v>0</v>
      </c>
      <c r="E10284" s="8" t="s">
        <v>0</v>
      </c>
      <c r="F10284" s="13">
        <v>721.38679999999999</v>
      </c>
      <c r="G10284" s="10">
        <v>2</v>
      </c>
      <c r="H10284" s="13">
        <v>1441.7663</v>
      </c>
      <c r="I10284" s="13">
        <v>1441.7645</v>
      </c>
      <c r="J10284" s="14">
        <v>0</v>
      </c>
      <c r="K10284" s="11">
        <v>1.2</v>
      </c>
      <c r="L10284" s="10">
        <v>218</v>
      </c>
      <c r="M10284" s="10" t="s">
        <v>105</v>
      </c>
      <c r="N10284" s="11">
        <v>396.41</v>
      </c>
      <c r="O10284" s="11">
        <v>370.96</v>
      </c>
      <c r="P10284" s="11">
        <v>370.96</v>
      </c>
      <c r="Q10284" s="12">
        <v>8.8699999999999992</v>
      </c>
      <c r="R10284" s="14">
        <v>8</v>
      </c>
      <c r="S10284" s="8" t="s">
        <v>36947</v>
      </c>
      <c r="T10284" s="10">
        <v>12340</v>
      </c>
      <c r="U10284" s="8" t="s">
        <v>16236</v>
      </c>
      <c r="V10284" s="8" t="s">
        <v>16237</v>
      </c>
      <c r="W10284" s="8">
        <v>45.195099999999996</v>
      </c>
    </row>
    <row r="10285" spans="1:23" x14ac:dyDescent="0.3">
      <c r="A10285" s="8" t="s">
        <v>36956</v>
      </c>
      <c r="B10285" s="10">
        <v>644</v>
      </c>
      <c r="C10285" s="8" t="s">
        <v>36957</v>
      </c>
      <c r="D10285" s="8" t="s">
        <v>0</v>
      </c>
      <c r="E10285" s="8" t="s">
        <v>0</v>
      </c>
      <c r="F10285" s="13">
        <v>603.64279999999997</v>
      </c>
      <c r="G10285" s="10">
        <v>3</v>
      </c>
      <c r="H10285" s="13">
        <v>1808.9137000000001</v>
      </c>
      <c r="I10285" s="13">
        <v>1808.9137000000001</v>
      </c>
      <c r="J10285" s="14">
        <v>0</v>
      </c>
      <c r="K10285" s="11">
        <v>0</v>
      </c>
      <c r="L10285" s="10">
        <v>420</v>
      </c>
      <c r="M10285" s="10" t="s">
        <v>105</v>
      </c>
      <c r="N10285" s="11">
        <v>36.130000000000003</v>
      </c>
      <c r="O10285" s="11">
        <v>36.130000000000003</v>
      </c>
      <c r="P10285" s="11">
        <v>36.130000000000003</v>
      </c>
      <c r="Q10285" s="12">
        <v>2.72</v>
      </c>
      <c r="R10285" s="14">
        <v>8</v>
      </c>
      <c r="S10285" s="8" t="s">
        <v>36947</v>
      </c>
      <c r="T10285" s="10">
        <v>12340</v>
      </c>
      <c r="U10285" s="8" t="s">
        <v>36958</v>
      </c>
      <c r="V10285" s="8" t="s">
        <v>36959</v>
      </c>
      <c r="W10285" s="8">
        <v>46.033799999999999</v>
      </c>
    </row>
    <row r="10286" spans="1:23" x14ac:dyDescent="0.3">
      <c r="A10286" s="8" t="s">
        <v>36960</v>
      </c>
      <c r="B10286" s="10">
        <v>644</v>
      </c>
      <c r="C10286" s="8" t="s">
        <v>36961</v>
      </c>
      <c r="D10286" s="8" t="s">
        <v>0</v>
      </c>
      <c r="E10286" s="8" t="s">
        <v>235</v>
      </c>
      <c r="F10286" s="13">
        <v>479.2038</v>
      </c>
      <c r="G10286" s="10">
        <v>2</v>
      </c>
      <c r="H10286" s="13">
        <v>957.40030000000002</v>
      </c>
      <c r="I10286" s="13">
        <v>957.39909999999998</v>
      </c>
      <c r="J10286" s="14">
        <v>0</v>
      </c>
      <c r="K10286" s="11">
        <v>1.2</v>
      </c>
      <c r="L10286" s="10">
        <v>523</v>
      </c>
      <c r="M10286" s="10" t="s">
        <v>105</v>
      </c>
      <c r="N10286" s="11">
        <v>75.75</v>
      </c>
      <c r="O10286" s="11">
        <v>75.75</v>
      </c>
      <c r="P10286" s="11">
        <v>75.75</v>
      </c>
      <c r="Q10286" s="12">
        <v>1.37</v>
      </c>
      <c r="R10286" s="14">
        <v>8</v>
      </c>
      <c r="S10286" s="8" t="s">
        <v>36947</v>
      </c>
      <c r="T10286" s="10">
        <v>12340</v>
      </c>
      <c r="U10286" s="8" t="s">
        <v>36962</v>
      </c>
      <c r="V10286" s="8" t="s">
        <v>36963</v>
      </c>
      <c r="W10286" s="8">
        <v>51.040599999999998</v>
      </c>
    </row>
    <row r="10287" spans="1:23" x14ac:dyDescent="0.3">
      <c r="A10287" s="8" t="s">
        <v>36964</v>
      </c>
      <c r="B10287" s="10">
        <v>644</v>
      </c>
      <c r="C10287" s="8" t="s">
        <v>36965</v>
      </c>
      <c r="D10287" s="8" t="s">
        <v>0</v>
      </c>
      <c r="E10287" s="8" t="s">
        <v>0</v>
      </c>
      <c r="F10287" s="13">
        <v>819.97360000000003</v>
      </c>
      <c r="G10287" s="10">
        <v>2</v>
      </c>
      <c r="H10287" s="13">
        <v>1638.94</v>
      </c>
      <c r="I10287" s="13">
        <v>1638.9399000000001</v>
      </c>
      <c r="J10287" s="14">
        <v>0</v>
      </c>
      <c r="K10287" s="11">
        <v>0</v>
      </c>
      <c r="L10287" s="10">
        <v>561</v>
      </c>
      <c r="M10287" s="10" t="s">
        <v>105</v>
      </c>
      <c r="N10287" s="11">
        <v>384.13</v>
      </c>
      <c r="O10287" s="11">
        <v>255.74</v>
      </c>
      <c r="P10287" s="11">
        <v>255.74</v>
      </c>
      <c r="Q10287" s="12">
        <v>9.24</v>
      </c>
      <c r="R10287" s="14">
        <v>8</v>
      </c>
      <c r="S10287" s="8" t="s">
        <v>36947</v>
      </c>
      <c r="T10287" s="10">
        <v>12340</v>
      </c>
      <c r="U10287" s="8" t="s">
        <v>36966</v>
      </c>
      <c r="V10287" s="8" t="s">
        <v>36967</v>
      </c>
      <c r="W10287" s="8">
        <v>64.680599999999998</v>
      </c>
    </row>
    <row r="10288" spans="1:23" x14ac:dyDescent="0.3">
      <c r="A10288" s="8" t="s">
        <v>36968</v>
      </c>
      <c r="B10288" s="10">
        <v>644</v>
      </c>
      <c r="C10288" s="8" t="s">
        <v>36969</v>
      </c>
      <c r="D10288" s="8" t="s">
        <v>0</v>
      </c>
      <c r="E10288" s="8" t="s">
        <v>0</v>
      </c>
      <c r="F10288" s="13">
        <v>375.20060000000001</v>
      </c>
      <c r="G10288" s="10">
        <v>2</v>
      </c>
      <c r="H10288" s="13">
        <v>749.39380000000006</v>
      </c>
      <c r="I10288" s="13">
        <v>749.39409999999998</v>
      </c>
      <c r="J10288" s="14">
        <v>0</v>
      </c>
      <c r="K10288" s="11">
        <v>-0.3</v>
      </c>
      <c r="L10288" s="10">
        <v>577</v>
      </c>
      <c r="M10288" s="10" t="s">
        <v>105</v>
      </c>
      <c r="N10288" s="11">
        <v>170.86</v>
      </c>
      <c r="O10288" s="11">
        <v>26.23</v>
      </c>
      <c r="P10288" s="11">
        <v>26.23</v>
      </c>
      <c r="Q10288" s="12">
        <v>0.79</v>
      </c>
      <c r="R10288" s="14">
        <v>8</v>
      </c>
      <c r="S10288" s="8" t="s">
        <v>36947</v>
      </c>
      <c r="T10288" s="10">
        <v>12340</v>
      </c>
      <c r="U10288" s="8" t="s">
        <v>36970</v>
      </c>
      <c r="V10288" s="8" t="s">
        <v>36971</v>
      </c>
      <c r="W10288" s="8">
        <v>25.156400000000001</v>
      </c>
    </row>
    <row r="10289" spans="1:23" x14ac:dyDescent="0.3">
      <c r="A10289" s="8" t="s">
        <v>36972</v>
      </c>
      <c r="B10289" s="10">
        <v>644</v>
      </c>
      <c r="C10289" s="8" t="s">
        <v>36969</v>
      </c>
      <c r="D10289" s="8" t="s">
        <v>0</v>
      </c>
      <c r="E10289" s="8" t="s">
        <v>0</v>
      </c>
      <c r="F10289" s="13">
        <v>375.20049999999998</v>
      </c>
      <c r="G10289" s="10">
        <v>2</v>
      </c>
      <c r="H10289" s="13">
        <v>749.39369999999997</v>
      </c>
      <c r="I10289" s="13">
        <v>749.39409999999998</v>
      </c>
      <c r="J10289" s="14">
        <v>0</v>
      </c>
      <c r="K10289" s="11">
        <v>-0.5</v>
      </c>
      <c r="L10289" s="10">
        <v>577</v>
      </c>
      <c r="M10289" s="10" t="s">
        <v>105</v>
      </c>
      <c r="N10289" s="11">
        <v>208.35</v>
      </c>
      <c r="O10289" s="11">
        <v>13.83</v>
      </c>
      <c r="P10289" s="11">
        <v>13.83</v>
      </c>
      <c r="Q10289" s="12">
        <v>0.83</v>
      </c>
      <c r="R10289" s="14">
        <v>8</v>
      </c>
      <c r="S10289" s="8" t="s">
        <v>36947</v>
      </c>
      <c r="T10289" s="10">
        <v>12340</v>
      </c>
      <c r="U10289" s="8" t="s">
        <v>36973</v>
      </c>
      <c r="V10289" s="8" t="s">
        <v>36974</v>
      </c>
      <c r="W10289" s="8">
        <v>25.102799999999998</v>
      </c>
    </row>
    <row r="10290" spans="1:23" x14ac:dyDescent="0.3">
      <c r="A10290" s="8" t="s">
        <v>36975</v>
      </c>
      <c r="B10290" s="10">
        <v>644</v>
      </c>
      <c r="C10290" s="8" t="s">
        <v>36976</v>
      </c>
      <c r="D10290" s="8" t="s">
        <v>0</v>
      </c>
      <c r="E10290" s="8" t="s">
        <v>0</v>
      </c>
      <c r="F10290" s="13">
        <v>578.27729999999997</v>
      </c>
      <c r="G10290" s="10">
        <v>3</v>
      </c>
      <c r="H10290" s="13">
        <v>1732.8172999999999</v>
      </c>
      <c r="I10290" s="13">
        <v>1732.817</v>
      </c>
      <c r="J10290" s="14">
        <v>0</v>
      </c>
      <c r="K10290" s="11">
        <v>0.2</v>
      </c>
      <c r="L10290" s="10">
        <v>677</v>
      </c>
      <c r="M10290" s="10" t="s">
        <v>105</v>
      </c>
      <c r="N10290" s="11">
        <v>61.75</v>
      </c>
      <c r="O10290" s="11">
        <v>61.75</v>
      </c>
      <c r="P10290" s="11">
        <v>61.75</v>
      </c>
      <c r="Q10290" s="12">
        <v>2.33</v>
      </c>
      <c r="R10290" s="14">
        <v>8</v>
      </c>
      <c r="S10290" s="8" t="s">
        <v>36947</v>
      </c>
      <c r="T10290" s="10">
        <v>12340</v>
      </c>
      <c r="U10290" s="8" t="s">
        <v>36977</v>
      </c>
      <c r="V10290" s="8" t="s">
        <v>36978</v>
      </c>
      <c r="W10290" s="8">
        <v>25.641400000000001</v>
      </c>
    </row>
    <row r="10291" spans="1:23" x14ac:dyDescent="0.3">
      <c r="A10291" s="8" t="s">
        <v>36979</v>
      </c>
      <c r="B10291" s="10">
        <v>645</v>
      </c>
      <c r="C10291" s="8" t="s">
        <v>36980</v>
      </c>
      <c r="D10291" s="8" t="s">
        <v>0</v>
      </c>
      <c r="E10291" s="8" t="s">
        <v>0</v>
      </c>
      <c r="F10291" s="13">
        <v>664.40099999999995</v>
      </c>
      <c r="G10291" s="10">
        <v>2</v>
      </c>
      <c r="H10291" s="13">
        <v>1327.7946999999999</v>
      </c>
      <c r="I10291" s="13">
        <v>1327.7943</v>
      </c>
      <c r="J10291" s="14">
        <v>0</v>
      </c>
      <c r="K10291" s="11">
        <v>0.3</v>
      </c>
      <c r="L10291" s="10">
        <v>95</v>
      </c>
      <c r="M10291" s="10" t="s">
        <v>105</v>
      </c>
      <c r="N10291" s="11">
        <v>91.74</v>
      </c>
      <c r="O10291" s="11">
        <v>75.91</v>
      </c>
      <c r="P10291" s="11">
        <v>75.91</v>
      </c>
      <c r="Q10291" s="12">
        <v>3.65</v>
      </c>
      <c r="R10291" s="14">
        <v>6</v>
      </c>
      <c r="S10291" s="8" t="s">
        <v>36981</v>
      </c>
      <c r="T10291" s="10">
        <v>12505</v>
      </c>
      <c r="U10291" s="8" t="s">
        <v>36982</v>
      </c>
      <c r="V10291" s="8" t="s">
        <v>36983</v>
      </c>
      <c r="W10291" s="8">
        <v>53.220399999999998</v>
      </c>
    </row>
    <row r="10292" spans="1:23" x14ac:dyDescent="0.3">
      <c r="A10292" s="8" t="s">
        <v>36984</v>
      </c>
      <c r="B10292" s="10">
        <v>645</v>
      </c>
      <c r="C10292" s="8" t="s">
        <v>36980</v>
      </c>
      <c r="D10292" s="8" t="s">
        <v>0</v>
      </c>
      <c r="E10292" s="8" t="s">
        <v>0</v>
      </c>
      <c r="F10292" s="13">
        <v>664.4</v>
      </c>
      <c r="G10292" s="10">
        <v>2</v>
      </c>
      <c r="H10292" s="13">
        <v>1327.7927</v>
      </c>
      <c r="I10292" s="13">
        <v>1327.7943</v>
      </c>
      <c r="J10292" s="14">
        <v>0</v>
      </c>
      <c r="K10292" s="11">
        <v>-1.3</v>
      </c>
      <c r="L10292" s="10">
        <v>95</v>
      </c>
      <c r="M10292" s="10" t="s">
        <v>105</v>
      </c>
      <c r="N10292" s="11">
        <v>187.85</v>
      </c>
      <c r="O10292" s="11">
        <v>155.94</v>
      </c>
      <c r="P10292" s="11">
        <v>155.94</v>
      </c>
      <c r="Q10292" s="12">
        <v>5.47</v>
      </c>
      <c r="R10292" s="14">
        <v>6</v>
      </c>
      <c r="S10292" s="8" t="s">
        <v>36981</v>
      </c>
      <c r="T10292" s="10">
        <v>12505</v>
      </c>
      <c r="U10292" s="8" t="s">
        <v>36985</v>
      </c>
      <c r="V10292" s="8" t="s">
        <v>36986</v>
      </c>
      <c r="W10292" s="8">
        <v>53.482500000000002</v>
      </c>
    </row>
    <row r="10293" spans="1:23" x14ac:dyDescent="0.3">
      <c r="A10293" s="8" t="s">
        <v>36987</v>
      </c>
      <c r="B10293" s="10">
        <v>645</v>
      </c>
      <c r="C10293" s="8" t="s">
        <v>36980</v>
      </c>
      <c r="D10293" s="8" t="s">
        <v>0</v>
      </c>
      <c r="E10293" s="8" t="s">
        <v>0</v>
      </c>
      <c r="F10293" s="13">
        <v>664.40030000000002</v>
      </c>
      <c r="G10293" s="10">
        <v>2</v>
      </c>
      <c r="H10293" s="13">
        <v>1327.7933</v>
      </c>
      <c r="I10293" s="13">
        <v>1327.7943</v>
      </c>
      <c r="J10293" s="14">
        <v>0</v>
      </c>
      <c r="K10293" s="11">
        <v>-0.8</v>
      </c>
      <c r="L10293" s="10">
        <v>95</v>
      </c>
      <c r="M10293" s="10" t="s">
        <v>105</v>
      </c>
      <c r="N10293" s="11">
        <v>432.13</v>
      </c>
      <c r="O10293" s="11">
        <v>355</v>
      </c>
      <c r="P10293" s="11">
        <v>355</v>
      </c>
      <c r="Q10293" s="12">
        <v>9.64</v>
      </c>
      <c r="R10293" s="14">
        <v>6</v>
      </c>
      <c r="S10293" s="8" t="s">
        <v>36981</v>
      </c>
      <c r="T10293" s="10">
        <v>12505</v>
      </c>
      <c r="U10293" s="8" t="s">
        <v>36988</v>
      </c>
      <c r="V10293" s="8" t="s">
        <v>36989</v>
      </c>
      <c r="W10293" s="8">
        <v>53.311</v>
      </c>
    </row>
    <row r="10294" spans="1:23" x14ac:dyDescent="0.3">
      <c r="A10294" s="8" t="s">
        <v>36990</v>
      </c>
      <c r="B10294" s="10">
        <v>645</v>
      </c>
      <c r="C10294" s="8" t="s">
        <v>36991</v>
      </c>
      <c r="D10294" s="8" t="s">
        <v>0</v>
      </c>
      <c r="E10294" s="8" t="s">
        <v>0</v>
      </c>
      <c r="F10294" s="13">
        <v>556.31399999999996</v>
      </c>
      <c r="G10294" s="10">
        <v>3</v>
      </c>
      <c r="H10294" s="13">
        <v>1666.9273000000001</v>
      </c>
      <c r="I10294" s="13">
        <v>1666.9275</v>
      </c>
      <c r="J10294" s="14">
        <v>0</v>
      </c>
      <c r="K10294" s="11">
        <v>-0.1</v>
      </c>
      <c r="L10294" s="10">
        <v>110</v>
      </c>
      <c r="M10294" s="10" t="s">
        <v>105</v>
      </c>
      <c r="N10294" s="11">
        <v>105.06</v>
      </c>
      <c r="O10294" s="11">
        <v>105.06</v>
      </c>
      <c r="P10294" s="11">
        <v>105.06</v>
      </c>
      <c r="Q10294" s="12">
        <v>3.89</v>
      </c>
      <c r="R10294" s="14">
        <v>6</v>
      </c>
      <c r="S10294" s="8" t="s">
        <v>36981</v>
      </c>
      <c r="T10294" s="10">
        <v>12505</v>
      </c>
      <c r="U10294" s="8" t="s">
        <v>36992</v>
      </c>
      <c r="V10294" s="8" t="s">
        <v>36993</v>
      </c>
      <c r="W10294" s="8">
        <v>39.032400000000003</v>
      </c>
    </row>
    <row r="10295" spans="1:23" x14ac:dyDescent="0.3">
      <c r="A10295" s="8" t="s">
        <v>36994</v>
      </c>
      <c r="B10295" s="10">
        <v>645</v>
      </c>
      <c r="C10295" s="8" t="s">
        <v>36995</v>
      </c>
      <c r="D10295" s="8" t="s">
        <v>0</v>
      </c>
      <c r="E10295" s="8" t="s">
        <v>0</v>
      </c>
      <c r="F10295" s="13">
        <v>620.31870000000004</v>
      </c>
      <c r="G10295" s="10">
        <v>2</v>
      </c>
      <c r="H10295" s="13">
        <v>1239.6301000000001</v>
      </c>
      <c r="I10295" s="13">
        <v>1239.6288999999999</v>
      </c>
      <c r="J10295" s="14">
        <v>0</v>
      </c>
      <c r="K10295" s="11">
        <v>0.9</v>
      </c>
      <c r="L10295" s="10">
        <v>257</v>
      </c>
      <c r="M10295" s="10" t="s">
        <v>105</v>
      </c>
      <c r="N10295" s="11">
        <v>333.46</v>
      </c>
      <c r="O10295" s="11">
        <v>231.63</v>
      </c>
      <c r="P10295" s="11">
        <v>231.63</v>
      </c>
      <c r="Q10295" s="12">
        <v>7.94</v>
      </c>
      <c r="R10295" s="14">
        <v>6</v>
      </c>
      <c r="S10295" s="8" t="s">
        <v>36981</v>
      </c>
      <c r="T10295" s="10">
        <v>12505</v>
      </c>
      <c r="U10295" s="8" t="s">
        <v>19904</v>
      </c>
      <c r="V10295" s="8" t="s">
        <v>19905</v>
      </c>
      <c r="W10295" s="8">
        <v>53.890999999999998</v>
      </c>
    </row>
    <row r="10296" spans="1:23" x14ac:dyDescent="0.3">
      <c r="A10296" s="8" t="s">
        <v>36996</v>
      </c>
      <c r="B10296" s="10">
        <v>645</v>
      </c>
      <c r="C10296" s="8" t="s">
        <v>36997</v>
      </c>
      <c r="D10296" s="8" t="s">
        <v>0</v>
      </c>
      <c r="E10296" s="8" t="s">
        <v>235</v>
      </c>
      <c r="F10296" s="13">
        <v>410.20499999999998</v>
      </c>
      <c r="G10296" s="10">
        <v>3</v>
      </c>
      <c r="H10296" s="13">
        <v>1228.6005</v>
      </c>
      <c r="I10296" s="13">
        <v>1228.5998999999999</v>
      </c>
      <c r="J10296" s="14">
        <v>0</v>
      </c>
      <c r="K10296" s="11">
        <v>0.5</v>
      </c>
      <c r="L10296" s="10">
        <v>309</v>
      </c>
      <c r="M10296" s="10" t="s">
        <v>105</v>
      </c>
      <c r="N10296" s="11">
        <v>214.65</v>
      </c>
      <c r="O10296" s="11">
        <v>188.6</v>
      </c>
      <c r="P10296" s="11">
        <v>188.6</v>
      </c>
      <c r="Q10296" s="12">
        <v>4.01</v>
      </c>
      <c r="R10296" s="14">
        <v>6</v>
      </c>
      <c r="S10296" s="8" t="s">
        <v>36981</v>
      </c>
      <c r="T10296" s="10">
        <v>12505</v>
      </c>
      <c r="U10296" s="8" t="s">
        <v>36998</v>
      </c>
      <c r="V10296" s="8" t="s">
        <v>36999</v>
      </c>
      <c r="W10296" s="8">
        <v>51.116399999999999</v>
      </c>
    </row>
    <row r="10297" spans="1:23" x14ac:dyDescent="0.3">
      <c r="A10297" s="8" t="s">
        <v>37000</v>
      </c>
      <c r="B10297" s="10">
        <v>645</v>
      </c>
      <c r="C10297" s="8" t="s">
        <v>37001</v>
      </c>
      <c r="D10297" s="8" t="s">
        <v>0</v>
      </c>
      <c r="E10297" s="8" t="s">
        <v>0</v>
      </c>
      <c r="F10297" s="13">
        <v>580.30650000000003</v>
      </c>
      <c r="G10297" s="10">
        <v>2</v>
      </c>
      <c r="H10297" s="13">
        <v>1159.6056000000001</v>
      </c>
      <c r="I10297" s="13">
        <v>1159.6066000000001</v>
      </c>
      <c r="J10297" s="14">
        <v>0</v>
      </c>
      <c r="K10297" s="11">
        <v>-0.8</v>
      </c>
      <c r="L10297" s="10">
        <v>319</v>
      </c>
      <c r="M10297" s="10" t="s">
        <v>105</v>
      </c>
      <c r="N10297" s="11">
        <v>130.72</v>
      </c>
      <c r="O10297" s="11">
        <v>21.48</v>
      </c>
      <c r="P10297" s="11">
        <v>21.48</v>
      </c>
      <c r="Q10297" s="12">
        <v>1.58</v>
      </c>
      <c r="R10297" s="14">
        <v>6</v>
      </c>
      <c r="S10297" s="8" t="s">
        <v>36981</v>
      </c>
      <c r="T10297" s="10">
        <v>12505</v>
      </c>
      <c r="U10297" s="8" t="s">
        <v>37002</v>
      </c>
      <c r="V10297" s="8" t="s">
        <v>37003</v>
      </c>
      <c r="W10297" s="8">
        <v>32.0717</v>
      </c>
    </row>
    <row r="10298" spans="1:23" x14ac:dyDescent="0.3">
      <c r="A10298" s="8" t="s">
        <v>37004</v>
      </c>
      <c r="B10298" s="10">
        <v>645</v>
      </c>
      <c r="C10298" s="8" t="s">
        <v>37005</v>
      </c>
      <c r="D10298" s="8" t="s">
        <v>0</v>
      </c>
      <c r="E10298" s="8" t="s">
        <v>0</v>
      </c>
      <c r="F10298" s="13">
        <v>675.33249999999998</v>
      </c>
      <c r="G10298" s="10">
        <v>2</v>
      </c>
      <c r="H10298" s="13">
        <v>1349.6578</v>
      </c>
      <c r="I10298" s="13">
        <v>1349.6583000000001</v>
      </c>
      <c r="J10298" s="14">
        <v>0</v>
      </c>
      <c r="K10298" s="11">
        <v>-0.4</v>
      </c>
      <c r="L10298" s="10">
        <v>467</v>
      </c>
      <c r="M10298" s="10" t="s">
        <v>105</v>
      </c>
      <c r="N10298" s="11">
        <v>130.19999999999999</v>
      </c>
      <c r="O10298" s="11">
        <v>105.6</v>
      </c>
      <c r="P10298" s="11">
        <v>105.6</v>
      </c>
      <c r="Q10298" s="12">
        <v>2.95</v>
      </c>
      <c r="R10298" s="14">
        <v>6</v>
      </c>
      <c r="S10298" s="8" t="s">
        <v>36981</v>
      </c>
      <c r="T10298" s="10">
        <v>12505</v>
      </c>
      <c r="U10298" s="8" t="s">
        <v>37006</v>
      </c>
      <c r="V10298" s="8" t="s">
        <v>37007</v>
      </c>
      <c r="W10298" s="8">
        <v>44.7151</v>
      </c>
    </row>
    <row r="10299" spans="1:23" x14ac:dyDescent="0.3">
      <c r="A10299" s="8" t="s">
        <v>37008</v>
      </c>
      <c r="B10299" s="10">
        <v>646</v>
      </c>
      <c r="C10299" s="8" t="s">
        <v>37009</v>
      </c>
      <c r="D10299" s="8" t="s">
        <v>0</v>
      </c>
      <c r="E10299" s="8" t="s">
        <v>2056</v>
      </c>
      <c r="F10299" s="13">
        <v>1144.3356000000001</v>
      </c>
      <c r="G10299" s="10">
        <v>4</v>
      </c>
      <c r="H10299" s="13">
        <v>4574.3206</v>
      </c>
      <c r="I10299" s="13">
        <v>4575.3060999999998</v>
      </c>
      <c r="J10299" s="14">
        <v>-1</v>
      </c>
      <c r="K10299" s="11">
        <v>3.9</v>
      </c>
      <c r="L10299" s="10">
        <v>57</v>
      </c>
      <c r="M10299" s="10" t="s">
        <v>105</v>
      </c>
      <c r="N10299" s="11">
        <v>170.32</v>
      </c>
      <c r="O10299" s="11">
        <v>170.32</v>
      </c>
      <c r="P10299" s="11">
        <v>6.35</v>
      </c>
      <c r="Q10299" s="12">
        <v>4.2699999999999996</v>
      </c>
      <c r="R10299" s="14">
        <v>5</v>
      </c>
      <c r="S10299" s="8" t="s">
        <v>37010</v>
      </c>
      <c r="T10299" s="10">
        <v>11289</v>
      </c>
      <c r="U10299" s="8" t="s">
        <v>37011</v>
      </c>
      <c r="V10299" s="8" t="s">
        <v>37012</v>
      </c>
      <c r="W10299" s="8">
        <v>64.615300000000005</v>
      </c>
    </row>
    <row r="10300" spans="1:23" x14ac:dyDescent="0.3">
      <c r="A10300" s="8" t="s">
        <v>37013</v>
      </c>
      <c r="B10300" s="10">
        <v>646</v>
      </c>
      <c r="C10300" s="8" t="s">
        <v>37014</v>
      </c>
      <c r="D10300" s="8" t="s">
        <v>0</v>
      </c>
      <c r="E10300" s="8" t="s">
        <v>0</v>
      </c>
      <c r="F10300" s="13">
        <v>601.98090000000002</v>
      </c>
      <c r="G10300" s="10">
        <v>3</v>
      </c>
      <c r="H10300" s="13">
        <v>1803.9281000000001</v>
      </c>
      <c r="I10300" s="13">
        <v>1803.9309000000001</v>
      </c>
      <c r="J10300" s="14">
        <v>0</v>
      </c>
      <c r="K10300" s="11">
        <v>-1.5</v>
      </c>
      <c r="L10300" s="10">
        <v>82</v>
      </c>
      <c r="M10300" s="10" t="s">
        <v>105</v>
      </c>
      <c r="N10300" s="11">
        <v>164.5</v>
      </c>
      <c r="O10300" s="11">
        <v>164.5</v>
      </c>
      <c r="P10300" s="11">
        <v>164.5</v>
      </c>
      <c r="Q10300" s="12">
        <v>5.43</v>
      </c>
      <c r="R10300" s="14">
        <v>5</v>
      </c>
      <c r="S10300" s="8" t="s">
        <v>37010</v>
      </c>
      <c r="T10300" s="10">
        <v>11289</v>
      </c>
      <c r="U10300" s="8" t="s">
        <v>14038</v>
      </c>
      <c r="V10300" s="8" t="s">
        <v>14039</v>
      </c>
      <c r="W10300" s="8">
        <v>49.521099999999997</v>
      </c>
    </row>
    <row r="10301" spans="1:23" x14ac:dyDescent="0.3">
      <c r="A10301" s="8" t="s">
        <v>37015</v>
      </c>
      <c r="B10301" s="10">
        <v>646</v>
      </c>
      <c r="C10301" s="8" t="s">
        <v>37016</v>
      </c>
      <c r="D10301" s="8" t="s">
        <v>0</v>
      </c>
      <c r="E10301" s="8" t="s">
        <v>0</v>
      </c>
      <c r="F10301" s="13">
        <v>623.81200000000001</v>
      </c>
      <c r="G10301" s="10">
        <v>2</v>
      </c>
      <c r="H10301" s="13">
        <v>1246.6167</v>
      </c>
      <c r="I10301" s="13">
        <v>1246.6175000000001</v>
      </c>
      <c r="J10301" s="14">
        <v>0</v>
      </c>
      <c r="K10301" s="11">
        <v>-0.6</v>
      </c>
      <c r="L10301" s="10">
        <v>98</v>
      </c>
      <c r="M10301" s="10" t="s">
        <v>105</v>
      </c>
      <c r="N10301" s="11">
        <v>300.01</v>
      </c>
      <c r="O10301" s="11">
        <v>250.59</v>
      </c>
      <c r="P10301" s="11">
        <v>250.59</v>
      </c>
      <c r="Q10301" s="12">
        <v>5.49</v>
      </c>
      <c r="R10301" s="14">
        <v>5</v>
      </c>
      <c r="S10301" s="8" t="s">
        <v>37010</v>
      </c>
      <c r="T10301" s="10">
        <v>11289</v>
      </c>
      <c r="U10301" s="8" t="s">
        <v>37017</v>
      </c>
      <c r="V10301" s="8" t="s">
        <v>37018</v>
      </c>
      <c r="W10301" s="8">
        <v>23.785699999999999</v>
      </c>
    </row>
    <row r="10302" spans="1:23" x14ac:dyDescent="0.3">
      <c r="A10302" s="8" t="s">
        <v>37019</v>
      </c>
      <c r="B10302" s="10">
        <v>646</v>
      </c>
      <c r="C10302" s="8" t="s">
        <v>37020</v>
      </c>
      <c r="D10302" s="8" t="s">
        <v>0</v>
      </c>
      <c r="E10302" s="8" t="s">
        <v>0</v>
      </c>
      <c r="F10302" s="13">
        <v>788.38639999999998</v>
      </c>
      <c r="G10302" s="10">
        <v>2</v>
      </c>
      <c r="H10302" s="13">
        <v>1575.7655999999999</v>
      </c>
      <c r="I10302" s="13">
        <v>1575.7664</v>
      </c>
      <c r="J10302" s="14">
        <v>0</v>
      </c>
      <c r="K10302" s="11">
        <v>-0.5</v>
      </c>
      <c r="L10302" s="10">
        <v>108</v>
      </c>
      <c r="M10302" s="10" t="s">
        <v>105</v>
      </c>
      <c r="N10302" s="11">
        <v>493.29</v>
      </c>
      <c r="O10302" s="11">
        <v>493.29</v>
      </c>
      <c r="P10302" s="11">
        <v>493.29</v>
      </c>
      <c r="Q10302" s="12">
        <v>10.36</v>
      </c>
      <c r="R10302" s="14">
        <v>5</v>
      </c>
      <c r="S10302" s="8" t="s">
        <v>37010</v>
      </c>
      <c r="T10302" s="10">
        <v>11289</v>
      </c>
      <c r="U10302" s="8" t="s">
        <v>37021</v>
      </c>
      <c r="V10302" s="8" t="s">
        <v>37022</v>
      </c>
      <c r="W10302" s="8">
        <v>62.106699999999996</v>
      </c>
    </row>
    <row r="10303" spans="1:23" x14ac:dyDescent="0.3">
      <c r="A10303" s="8" t="s">
        <v>37023</v>
      </c>
      <c r="B10303" s="10">
        <v>646</v>
      </c>
      <c r="C10303" s="8" t="s">
        <v>37024</v>
      </c>
      <c r="D10303" s="8" t="s">
        <v>0</v>
      </c>
      <c r="E10303" s="8" t="s">
        <v>0</v>
      </c>
      <c r="F10303" s="13">
        <v>844.44119999999998</v>
      </c>
      <c r="G10303" s="10">
        <v>2</v>
      </c>
      <c r="H10303" s="13">
        <v>1687.8751999999999</v>
      </c>
      <c r="I10303" s="13">
        <v>1687.8748000000001</v>
      </c>
      <c r="J10303" s="14">
        <v>0</v>
      </c>
      <c r="K10303" s="11">
        <v>0.2</v>
      </c>
      <c r="L10303" s="10">
        <v>202</v>
      </c>
      <c r="M10303" s="10" t="s">
        <v>105</v>
      </c>
      <c r="N10303" s="11">
        <v>112.07</v>
      </c>
      <c r="O10303" s="11">
        <v>112.07</v>
      </c>
      <c r="P10303" s="11">
        <v>112.07</v>
      </c>
      <c r="Q10303" s="12">
        <v>4</v>
      </c>
      <c r="R10303" s="14">
        <v>5</v>
      </c>
      <c r="S10303" s="8" t="s">
        <v>37010</v>
      </c>
      <c r="T10303" s="10">
        <v>11289</v>
      </c>
      <c r="U10303" s="8" t="s">
        <v>37025</v>
      </c>
      <c r="V10303" s="8" t="s">
        <v>37026</v>
      </c>
      <c r="W10303" s="8">
        <v>34.636000000000003</v>
      </c>
    </row>
    <row r="10304" spans="1:23" x14ac:dyDescent="0.3">
      <c r="A10304" s="8" t="s">
        <v>37027</v>
      </c>
      <c r="B10304" s="10">
        <v>647</v>
      </c>
      <c r="C10304" s="8" t="s">
        <v>37028</v>
      </c>
      <c r="D10304" s="8" t="s">
        <v>0</v>
      </c>
      <c r="E10304" s="8" t="s">
        <v>0</v>
      </c>
      <c r="F10304" s="13">
        <v>480.75889999999998</v>
      </c>
      <c r="G10304" s="10">
        <v>2</v>
      </c>
      <c r="H10304" s="13">
        <v>960.51049999999998</v>
      </c>
      <c r="I10304" s="13">
        <v>960.51490000000001</v>
      </c>
      <c r="J10304" s="14">
        <v>0</v>
      </c>
      <c r="K10304" s="11">
        <v>-4.5</v>
      </c>
      <c r="L10304" s="10">
        <v>19</v>
      </c>
      <c r="M10304" s="10" t="s">
        <v>105</v>
      </c>
      <c r="N10304" s="11">
        <v>180.93</v>
      </c>
      <c r="O10304" s="11">
        <v>3.44</v>
      </c>
      <c r="P10304" s="11">
        <v>3.44</v>
      </c>
      <c r="Q10304" s="12">
        <v>0.79</v>
      </c>
      <c r="R10304" s="14">
        <v>5</v>
      </c>
      <c r="S10304" s="8" t="s">
        <v>37029</v>
      </c>
      <c r="T10304" s="10">
        <v>23542</v>
      </c>
      <c r="U10304" s="8" t="s">
        <v>37030</v>
      </c>
      <c r="V10304" s="8" t="s">
        <v>37031</v>
      </c>
      <c r="W10304" s="8">
        <v>27.457000000000001</v>
      </c>
    </row>
    <row r="10305" spans="1:23" x14ac:dyDescent="0.3">
      <c r="A10305" s="8" t="s">
        <v>37032</v>
      </c>
      <c r="B10305" s="10">
        <v>647</v>
      </c>
      <c r="C10305" s="8" t="s">
        <v>37033</v>
      </c>
      <c r="D10305" s="8" t="s">
        <v>0</v>
      </c>
      <c r="E10305" s="8" t="s">
        <v>0</v>
      </c>
      <c r="F10305" s="13">
        <v>660.36099999999999</v>
      </c>
      <c r="G10305" s="10">
        <v>2</v>
      </c>
      <c r="H10305" s="13">
        <v>1319.7148</v>
      </c>
      <c r="I10305" s="13">
        <v>1319.7165</v>
      </c>
      <c r="J10305" s="14">
        <v>0</v>
      </c>
      <c r="K10305" s="11">
        <v>-1.3</v>
      </c>
      <c r="L10305" s="10">
        <v>65</v>
      </c>
      <c r="M10305" s="10" t="s">
        <v>105</v>
      </c>
      <c r="N10305" s="11">
        <v>495.73</v>
      </c>
      <c r="O10305" s="11">
        <v>347.31</v>
      </c>
      <c r="P10305" s="11">
        <v>347.31</v>
      </c>
      <c r="Q10305" s="12">
        <v>9.39</v>
      </c>
      <c r="R10305" s="14">
        <v>5</v>
      </c>
      <c r="S10305" s="8" t="s">
        <v>37029</v>
      </c>
      <c r="T10305" s="10">
        <v>23542</v>
      </c>
      <c r="U10305" s="8" t="s">
        <v>15656</v>
      </c>
      <c r="V10305" s="8" t="s">
        <v>15657</v>
      </c>
      <c r="W10305" s="8">
        <v>45.991700000000002</v>
      </c>
    </row>
    <row r="10306" spans="1:23" x14ac:dyDescent="0.3">
      <c r="A10306" s="8" t="s">
        <v>37034</v>
      </c>
      <c r="B10306" s="10">
        <v>647</v>
      </c>
      <c r="C10306" s="8" t="s">
        <v>37035</v>
      </c>
      <c r="D10306" s="8" t="s">
        <v>0</v>
      </c>
      <c r="E10306" s="8" t="s">
        <v>0</v>
      </c>
      <c r="F10306" s="13">
        <v>520.30129999999997</v>
      </c>
      <c r="G10306" s="10">
        <v>2</v>
      </c>
      <c r="H10306" s="13">
        <v>1039.5953</v>
      </c>
      <c r="I10306" s="13">
        <v>1039.5934999999999</v>
      </c>
      <c r="J10306" s="14">
        <v>0</v>
      </c>
      <c r="K10306" s="11">
        <v>1.7</v>
      </c>
      <c r="L10306" s="10">
        <v>79</v>
      </c>
      <c r="M10306" s="10" t="s">
        <v>105</v>
      </c>
      <c r="N10306" s="11">
        <v>320.64</v>
      </c>
      <c r="O10306" s="11">
        <v>166.26</v>
      </c>
      <c r="P10306" s="11">
        <v>166.26</v>
      </c>
      <c r="Q10306" s="12">
        <v>5.6</v>
      </c>
      <c r="R10306" s="14">
        <v>5</v>
      </c>
      <c r="S10306" s="8" t="s">
        <v>37029</v>
      </c>
      <c r="T10306" s="10">
        <v>23542</v>
      </c>
      <c r="U10306" s="8" t="s">
        <v>37036</v>
      </c>
      <c r="V10306" s="8" t="s">
        <v>37037</v>
      </c>
      <c r="W10306" s="8">
        <v>56.3765</v>
      </c>
    </row>
    <row r="10307" spans="1:23" x14ac:dyDescent="0.3">
      <c r="A10307" s="8" t="s">
        <v>37038</v>
      </c>
      <c r="B10307" s="10">
        <v>647</v>
      </c>
      <c r="C10307" s="8" t="s">
        <v>37039</v>
      </c>
      <c r="D10307" s="8" t="s">
        <v>0</v>
      </c>
      <c r="E10307" s="8" t="s">
        <v>0</v>
      </c>
      <c r="F10307" s="13">
        <v>454.26609999999999</v>
      </c>
      <c r="G10307" s="10">
        <v>3</v>
      </c>
      <c r="H10307" s="13">
        <v>1360.7838999999999</v>
      </c>
      <c r="I10307" s="13">
        <v>1360.7835</v>
      </c>
      <c r="J10307" s="14">
        <v>0</v>
      </c>
      <c r="K10307" s="11">
        <v>0.3</v>
      </c>
      <c r="L10307" s="10">
        <v>132</v>
      </c>
      <c r="M10307" s="10" t="s">
        <v>105</v>
      </c>
      <c r="N10307" s="11">
        <v>207.69</v>
      </c>
      <c r="O10307" s="11">
        <v>169.81</v>
      </c>
      <c r="P10307" s="11">
        <v>169.81</v>
      </c>
      <c r="Q10307" s="12">
        <v>4.8</v>
      </c>
      <c r="R10307" s="14">
        <v>5</v>
      </c>
      <c r="S10307" s="8" t="s">
        <v>37029</v>
      </c>
      <c r="T10307" s="10">
        <v>23542</v>
      </c>
      <c r="U10307" s="8" t="s">
        <v>37040</v>
      </c>
      <c r="V10307" s="8" t="s">
        <v>37041</v>
      </c>
      <c r="W10307" s="8">
        <v>55.5794</v>
      </c>
    </row>
    <row r="10308" spans="1:23" x14ac:dyDescent="0.3">
      <c r="A10308" s="8" t="s">
        <v>37042</v>
      </c>
      <c r="B10308" s="10">
        <v>647</v>
      </c>
      <c r="C10308" s="8" t="s">
        <v>37043</v>
      </c>
      <c r="D10308" s="8" t="s">
        <v>0</v>
      </c>
      <c r="E10308" s="8" t="s">
        <v>0</v>
      </c>
      <c r="F10308" s="13">
        <v>1125.5663999999999</v>
      </c>
      <c r="G10308" s="10">
        <v>2</v>
      </c>
      <c r="H10308" s="13">
        <v>2250.1255999999998</v>
      </c>
      <c r="I10308" s="13">
        <v>2250.1248000000001</v>
      </c>
      <c r="J10308" s="14">
        <v>0</v>
      </c>
      <c r="K10308" s="11">
        <v>0.4</v>
      </c>
      <c r="L10308" s="10">
        <v>245</v>
      </c>
      <c r="M10308" s="10" t="s">
        <v>105</v>
      </c>
      <c r="N10308" s="11">
        <v>217.41</v>
      </c>
      <c r="O10308" s="11">
        <v>217.41</v>
      </c>
      <c r="P10308" s="11">
        <v>217.41</v>
      </c>
      <c r="Q10308" s="12">
        <v>7.73</v>
      </c>
      <c r="R10308" s="14">
        <v>5</v>
      </c>
      <c r="S10308" s="8" t="s">
        <v>37029</v>
      </c>
      <c r="T10308" s="10">
        <v>23542</v>
      </c>
      <c r="U10308" s="8" t="s">
        <v>37044</v>
      </c>
      <c r="V10308" s="8" t="s">
        <v>37045</v>
      </c>
      <c r="W10308" s="8">
        <v>60.622700000000002</v>
      </c>
    </row>
    <row r="10309" spans="1:23" x14ac:dyDescent="0.3">
      <c r="A10309" s="8" t="s">
        <v>37046</v>
      </c>
      <c r="B10309" s="10">
        <v>648</v>
      </c>
      <c r="C10309" s="8" t="s">
        <v>37047</v>
      </c>
      <c r="D10309" s="8" t="s">
        <v>0</v>
      </c>
      <c r="E10309" s="8" t="s">
        <v>0</v>
      </c>
      <c r="F10309" s="13">
        <v>508.2928</v>
      </c>
      <c r="G10309" s="10">
        <v>2</v>
      </c>
      <c r="H10309" s="13">
        <v>1015.5784</v>
      </c>
      <c r="I10309" s="13">
        <v>1015.5782</v>
      </c>
      <c r="J10309" s="14">
        <v>0</v>
      </c>
      <c r="K10309" s="11">
        <v>0.2</v>
      </c>
      <c r="L10309" s="10">
        <v>16</v>
      </c>
      <c r="M10309" s="10" t="s">
        <v>105</v>
      </c>
      <c r="N10309" s="11">
        <v>359.8</v>
      </c>
      <c r="O10309" s="11">
        <v>166.84</v>
      </c>
      <c r="P10309" s="11">
        <v>166.84</v>
      </c>
      <c r="Q10309" s="12">
        <v>7.74</v>
      </c>
      <c r="R10309" s="14">
        <v>6</v>
      </c>
      <c r="S10309" s="8" t="s">
        <v>37048</v>
      </c>
      <c r="T10309" s="10">
        <v>941</v>
      </c>
      <c r="U10309" s="8" t="s">
        <v>37049</v>
      </c>
      <c r="V10309" s="8" t="s">
        <v>37050</v>
      </c>
      <c r="W10309" s="8">
        <v>31.427</v>
      </c>
    </row>
    <row r="10310" spans="1:23" x14ac:dyDescent="0.3">
      <c r="A10310" s="8" t="s">
        <v>37051</v>
      </c>
      <c r="B10310" s="10">
        <v>648</v>
      </c>
      <c r="C10310" s="8" t="s">
        <v>37052</v>
      </c>
      <c r="D10310" s="8" t="s">
        <v>0</v>
      </c>
      <c r="E10310" s="8" t="s">
        <v>0</v>
      </c>
      <c r="F10310" s="13">
        <v>595.34410000000003</v>
      </c>
      <c r="G10310" s="10">
        <v>1</v>
      </c>
      <c r="H10310" s="13">
        <v>595.34410000000003</v>
      </c>
      <c r="I10310" s="13">
        <v>595.34500000000003</v>
      </c>
      <c r="J10310" s="14">
        <v>0</v>
      </c>
      <c r="K10310" s="11">
        <v>-1.5</v>
      </c>
      <c r="L10310" s="10">
        <v>27</v>
      </c>
      <c r="M10310" s="10" t="s">
        <v>105</v>
      </c>
      <c r="N10310" s="11">
        <v>16.3</v>
      </c>
      <c r="O10310" s="11">
        <v>0.82</v>
      </c>
      <c r="P10310" s="11">
        <v>0.82</v>
      </c>
      <c r="Q10310" s="12">
        <v>0.28999999999999998</v>
      </c>
      <c r="R10310" s="14">
        <v>6</v>
      </c>
      <c r="S10310" s="8" t="s">
        <v>37048</v>
      </c>
      <c r="T10310" s="10">
        <v>941</v>
      </c>
      <c r="U10310" s="8" t="s">
        <v>37053</v>
      </c>
      <c r="V10310" s="8" t="s">
        <v>37054</v>
      </c>
      <c r="W10310" s="8">
        <v>21.593499999999999</v>
      </c>
    </row>
    <row r="10311" spans="1:23" x14ac:dyDescent="0.3">
      <c r="A10311" s="8" t="s">
        <v>37055</v>
      </c>
      <c r="B10311" s="10">
        <v>648</v>
      </c>
      <c r="C10311" s="8" t="s">
        <v>37052</v>
      </c>
      <c r="D10311" s="8" t="s">
        <v>0</v>
      </c>
      <c r="E10311" s="8" t="s">
        <v>0</v>
      </c>
      <c r="F10311" s="13">
        <v>595.34469999999999</v>
      </c>
      <c r="G10311" s="10">
        <v>1</v>
      </c>
      <c r="H10311" s="13">
        <v>595.34469999999999</v>
      </c>
      <c r="I10311" s="13">
        <v>595.34500000000003</v>
      </c>
      <c r="J10311" s="14">
        <v>0</v>
      </c>
      <c r="K10311" s="11">
        <v>-0.4</v>
      </c>
      <c r="L10311" s="10">
        <v>27</v>
      </c>
      <c r="M10311" s="10" t="s">
        <v>105</v>
      </c>
      <c r="N10311" s="11">
        <v>40.97</v>
      </c>
      <c r="O10311" s="11">
        <v>23.56</v>
      </c>
      <c r="P10311" s="11">
        <v>23.56</v>
      </c>
      <c r="Q10311" s="12">
        <v>0.54</v>
      </c>
      <c r="R10311" s="14">
        <v>6</v>
      </c>
      <c r="S10311" s="8" t="s">
        <v>37048</v>
      </c>
      <c r="T10311" s="10">
        <v>941</v>
      </c>
      <c r="U10311" s="8" t="s">
        <v>37056</v>
      </c>
      <c r="V10311" s="8" t="s">
        <v>37057</v>
      </c>
      <c r="W10311" s="8">
        <v>16.435400000000001</v>
      </c>
    </row>
    <row r="10312" spans="1:23" x14ac:dyDescent="0.3">
      <c r="A10312" s="8" t="s">
        <v>37058</v>
      </c>
      <c r="B10312" s="10">
        <v>648</v>
      </c>
      <c r="C10312" s="8" t="s">
        <v>37059</v>
      </c>
      <c r="D10312" s="8" t="s">
        <v>0</v>
      </c>
      <c r="E10312" s="8" t="s">
        <v>0</v>
      </c>
      <c r="F10312" s="13">
        <v>480.74299999999999</v>
      </c>
      <c r="G10312" s="10">
        <v>2</v>
      </c>
      <c r="H10312" s="13">
        <v>960.4787</v>
      </c>
      <c r="I10312" s="13">
        <v>960.47850000000005</v>
      </c>
      <c r="J10312" s="14">
        <v>0</v>
      </c>
      <c r="K10312" s="11">
        <v>0.3</v>
      </c>
      <c r="L10312" s="10">
        <v>33</v>
      </c>
      <c r="M10312" s="10" t="s">
        <v>105</v>
      </c>
      <c r="N10312" s="11">
        <v>239.09</v>
      </c>
      <c r="O10312" s="11">
        <v>21.8</v>
      </c>
      <c r="P10312" s="11">
        <v>21.8</v>
      </c>
      <c r="Q10312" s="12">
        <v>2.0099999999999998</v>
      </c>
      <c r="R10312" s="14">
        <v>6</v>
      </c>
      <c r="S10312" s="8" t="s">
        <v>37048</v>
      </c>
      <c r="T10312" s="10">
        <v>941</v>
      </c>
      <c r="U10312" s="8" t="s">
        <v>37060</v>
      </c>
      <c r="V10312" s="8" t="s">
        <v>37061</v>
      </c>
      <c r="W10312" s="8">
        <v>16.436800000000002</v>
      </c>
    </row>
    <row r="10313" spans="1:23" x14ac:dyDescent="0.3">
      <c r="A10313" s="8" t="s">
        <v>37062</v>
      </c>
      <c r="B10313" s="10">
        <v>648</v>
      </c>
      <c r="C10313" s="8" t="s">
        <v>37063</v>
      </c>
      <c r="D10313" s="8" t="s">
        <v>0</v>
      </c>
      <c r="E10313" s="8" t="s">
        <v>0</v>
      </c>
      <c r="F10313" s="13">
        <v>455.23820000000001</v>
      </c>
      <c r="G10313" s="10">
        <v>2</v>
      </c>
      <c r="H10313" s="13">
        <v>909.46910000000003</v>
      </c>
      <c r="I10313" s="13">
        <v>909.46900000000005</v>
      </c>
      <c r="J10313" s="14">
        <v>0</v>
      </c>
      <c r="K10313" s="11">
        <v>0.2</v>
      </c>
      <c r="L10313" s="10">
        <v>103</v>
      </c>
      <c r="M10313" s="10" t="s">
        <v>105</v>
      </c>
      <c r="N10313" s="11">
        <v>116.64</v>
      </c>
      <c r="O10313" s="11">
        <v>68.849999999999994</v>
      </c>
      <c r="P10313" s="11">
        <v>68.849999999999994</v>
      </c>
      <c r="Q10313" s="12">
        <v>1.1000000000000001</v>
      </c>
      <c r="R10313" s="14">
        <v>6</v>
      </c>
      <c r="S10313" s="8" t="s">
        <v>37048</v>
      </c>
      <c r="T10313" s="10">
        <v>941</v>
      </c>
      <c r="U10313" s="8" t="s">
        <v>37064</v>
      </c>
      <c r="V10313" s="8" t="s">
        <v>37065</v>
      </c>
      <c r="W10313" s="8">
        <v>19.603999999999999</v>
      </c>
    </row>
    <row r="10314" spans="1:23" x14ac:dyDescent="0.3">
      <c r="A10314" s="8" t="s">
        <v>37066</v>
      </c>
      <c r="B10314" s="10">
        <v>648</v>
      </c>
      <c r="C10314" s="8" t="s">
        <v>37067</v>
      </c>
      <c r="D10314" s="8" t="s">
        <v>0</v>
      </c>
      <c r="E10314" s="8" t="s">
        <v>0</v>
      </c>
      <c r="F10314" s="13">
        <v>614.81460000000004</v>
      </c>
      <c r="G10314" s="10">
        <v>2</v>
      </c>
      <c r="H10314" s="13">
        <v>1228.6219000000001</v>
      </c>
      <c r="I10314" s="13">
        <v>1228.6207999999999</v>
      </c>
      <c r="J10314" s="14">
        <v>0</v>
      </c>
      <c r="K10314" s="11">
        <v>0.9</v>
      </c>
      <c r="L10314" s="10">
        <v>146</v>
      </c>
      <c r="M10314" s="10" t="s">
        <v>105</v>
      </c>
      <c r="N10314" s="11">
        <v>114.95</v>
      </c>
      <c r="O10314" s="11">
        <v>114.95</v>
      </c>
      <c r="P10314" s="11">
        <v>114.95</v>
      </c>
      <c r="Q10314" s="12">
        <v>2.15</v>
      </c>
      <c r="R10314" s="14">
        <v>6</v>
      </c>
      <c r="S10314" s="8" t="s">
        <v>37048</v>
      </c>
      <c r="T10314" s="10">
        <v>941</v>
      </c>
      <c r="U10314" s="8" t="s">
        <v>2007</v>
      </c>
      <c r="V10314" s="8" t="s">
        <v>2008</v>
      </c>
      <c r="W10314" s="8">
        <v>41.6432</v>
      </c>
    </row>
    <row r="10315" spans="1:23" x14ac:dyDescent="0.3">
      <c r="A10315" s="8" t="s">
        <v>37068</v>
      </c>
      <c r="B10315" s="10">
        <v>648</v>
      </c>
      <c r="C10315" s="8" t="s">
        <v>37067</v>
      </c>
      <c r="D10315" s="8" t="s">
        <v>0</v>
      </c>
      <c r="E10315" s="8" t="s">
        <v>0</v>
      </c>
      <c r="F10315" s="13">
        <v>614.81420000000003</v>
      </c>
      <c r="G10315" s="10">
        <v>2</v>
      </c>
      <c r="H10315" s="13">
        <v>1228.6211000000001</v>
      </c>
      <c r="I10315" s="13">
        <v>1228.6207999999999</v>
      </c>
      <c r="J10315" s="14">
        <v>0</v>
      </c>
      <c r="K10315" s="11">
        <v>0.3</v>
      </c>
      <c r="L10315" s="10">
        <v>146</v>
      </c>
      <c r="M10315" s="10" t="s">
        <v>105</v>
      </c>
      <c r="N10315" s="11">
        <v>350.27</v>
      </c>
      <c r="O10315" s="11">
        <v>248.46</v>
      </c>
      <c r="P10315" s="11">
        <v>248.46</v>
      </c>
      <c r="Q10315" s="12">
        <v>7.94</v>
      </c>
      <c r="R10315" s="14">
        <v>6</v>
      </c>
      <c r="S10315" s="8" t="s">
        <v>37048</v>
      </c>
      <c r="T10315" s="10">
        <v>941</v>
      </c>
      <c r="U10315" s="8" t="s">
        <v>37069</v>
      </c>
      <c r="V10315" s="8" t="s">
        <v>37070</v>
      </c>
      <c r="W10315" s="8">
        <v>41.377200000000002</v>
      </c>
    </row>
    <row r="10316" spans="1:23" x14ac:dyDescent="0.3">
      <c r="A10316" s="8" t="s">
        <v>37071</v>
      </c>
      <c r="B10316" s="10">
        <v>648</v>
      </c>
      <c r="C10316" s="8" t="s">
        <v>37072</v>
      </c>
      <c r="D10316" s="8" t="s">
        <v>0</v>
      </c>
      <c r="E10316" s="8" t="s">
        <v>0</v>
      </c>
      <c r="F10316" s="13">
        <v>587.97119999999995</v>
      </c>
      <c r="G10316" s="10">
        <v>3</v>
      </c>
      <c r="H10316" s="13">
        <v>1761.8989999999999</v>
      </c>
      <c r="I10316" s="13">
        <v>1761.8959</v>
      </c>
      <c r="J10316" s="14">
        <v>0</v>
      </c>
      <c r="K10316" s="11">
        <v>1.8</v>
      </c>
      <c r="L10316" s="10">
        <v>156</v>
      </c>
      <c r="M10316" s="10" t="s">
        <v>105</v>
      </c>
      <c r="N10316" s="11">
        <v>279.44</v>
      </c>
      <c r="O10316" s="11">
        <v>279.44</v>
      </c>
      <c r="P10316" s="11">
        <v>279.44</v>
      </c>
      <c r="Q10316" s="12">
        <v>9.07</v>
      </c>
      <c r="R10316" s="14">
        <v>6</v>
      </c>
      <c r="S10316" s="8" t="s">
        <v>37048</v>
      </c>
      <c r="T10316" s="10">
        <v>941</v>
      </c>
      <c r="U10316" s="8" t="s">
        <v>37073</v>
      </c>
      <c r="V10316" s="8" t="s">
        <v>37074</v>
      </c>
      <c r="W10316" s="8">
        <v>59.323599999999999</v>
      </c>
    </row>
    <row r="10317" spans="1:23" x14ac:dyDescent="0.3">
      <c r="A10317" s="8" t="s">
        <v>37075</v>
      </c>
      <c r="B10317" s="10">
        <v>649</v>
      </c>
      <c r="C10317" s="8" t="s">
        <v>37076</v>
      </c>
      <c r="D10317" s="8" t="s">
        <v>0</v>
      </c>
      <c r="E10317" s="8" t="s">
        <v>0</v>
      </c>
      <c r="F10317" s="13">
        <v>581.29309999999998</v>
      </c>
      <c r="G10317" s="10">
        <v>3</v>
      </c>
      <c r="H10317" s="13">
        <v>1741.8647000000001</v>
      </c>
      <c r="I10317" s="13">
        <v>1741.8715</v>
      </c>
      <c r="J10317" s="14">
        <v>0</v>
      </c>
      <c r="K10317" s="11">
        <v>-3.9</v>
      </c>
      <c r="L10317" s="10">
        <v>127</v>
      </c>
      <c r="M10317" s="10" t="s">
        <v>105</v>
      </c>
      <c r="N10317" s="11">
        <v>48.93</v>
      </c>
      <c r="O10317" s="11">
        <v>48.93</v>
      </c>
      <c r="P10317" s="11">
        <v>48.93</v>
      </c>
      <c r="Q10317" s="12">
        <v>2.81</v>
      </c>
      <c r="R10317" s="14">
        <v>4</v>
      </c>
      <c r="S10317" s="8" t="s">
        <v>37077</v>
      </c>
      <c r="T10317" s="10">
        <v>11703</v>
      </c>
      <c r="U10317" s="8" t="s">
        <v>11167</v>
      </c>
      <c r="V10317" s="8" t="s">
        <v>11168</v>
      </c>
      <c r="W10317" s="8">
        <v>22.3263</v>
      </c>
    </row>
    <row r="10318" spans="1:23" x14ac:dyDescent="0.3">
      <c r="A10318" s="8" t="s">
        <v>37078</v>
      </c>
      <c r="B10318" s="10">
        <v>649</v>
      </c>
      <c r="C10318" s="8" t="s">
        <v>37079</v>
      </c>
      <c r="D10318" s="8" t="s">
        <v>0</v>
      </c>
      <c r="E10318" s="8" t="s">
        <v>0</v>
      </c>
      <c r="F10318" s="13">
        <v>807.38959999999997</v>
      </c>
      <c r="G10318" s="10">
        <v>2</v>
      </c>
      <c r="H10318" s="13">
        <v>1613.7719</v>
      </c>
      <c r="I10318" s="13">
        <v>1613.7764999999999</v>
      </c>
      <c r="J10318" s="14">
        <v>0</v>
      </c>
      <c r="K10318" s="11">
        <v>-2.9</v>
      </c>
      <c r="L10318" s="10">
        <v>128</v>
      </c>
      <c r="M10318" s="10" t="s">
        <v>105</v>
      </c>
      <c r="N10318" s="11">
        <v>222.98</v>
      </c>
      <c r="O10318" s="11">
        <v>222.98</v>
      </c>
      <c r="P10318" s="11">
        <v>222.98</v>
      </c>
      <c r="Q10318" s="12">
        <v>6.02</v>
      </c>
      <c r="R10318" s="14">
        <v>4</v>
      </c>
      <c r="S10318" s="8" t="s">
        <v>37077</v>
      </c>
      <c r="T10318" s="10">
        <v>11703</v>
      </c>
      <c r="U10318" s="8" t="s">
        <v>37080</v>
      </c>
      <c r="V10318" s="8" t="s">
        <v>37081</v>
      </c>
      <c r="W10318" s="8">
        <v>29.279900000000001</v>
      </c>
    </row>
    <row r="10319" spans="1:23" x14ac:dyDescent="0.3">
      <c r="A10319" s="8" t="s">
        <v>37082</v>
      </c>
      <c r="B10319" s="10">
        <v>649</v>
      </c>
      <c r="C10319" s="8" t="s">
        <v>37083</v>
      </c>
      <c r="D10319" s="8" t="s">
        <v>0</v>
      </c>
      <c r="E10319" s="8" t="s">
        <v>0</v>
      </c>
      <c r="F10319" s="13">
        <v>632.67849999999999</v>
      </c>
      <c r="G10319" s="10">
        <v>3</v>
      </c>
      <c r="H10319" s="13">
        <v>1896.0209</v>
      </c>
      <c r="I10319" s="13">
        <v>1896.0225</v>
      </c>
      <c r="J10319" s="14">
        <v>0</v>
      </c>
      <c r="K10319" s="11">
        <v>-0.8</v>
      </c>
      <c r="L10319" s="10">
        <v>150</v>
      </c>
      <c r="M10319" s="10" t="s">
        <v>105</v>
      </c>
      <c r="N10319" s="11">
        <v>116.25</v>
      </c>
      <c r="O10319" s="11">
        <v>116.25</v>
      </c>
      <c r="P10319" s="11">
        <v>116.25</v>
      </c>
      <c r="Q10319" s="12">
        <v>4.1500000000000004</v>
      </c>
      <c r="R10319" s="14">
        <v>4</v>
      </c>
      <c r="S10319" s="8" t="s">
        <v>37077</v>
      </c>
      <c r="T10319" s="10">
        <v>11703</v>
      </c>
      <c r="U10319" s="8" t="s">
        <v>37084</v>
      </c>
      <c r="V10319" s="8" t="s">
        <v>37085</v>
      </c>
      <c r="W10319" s="8">
        <v>50.804099999999998</v>
      </c>
    </row>
    <row r="10320" spans="1:23" x14ac:dyDescent="0.3">
      <c r="A10320" s="8" t="s">
        <v>37086</v>
      </c>
      <c r="B10320" s="10">
        <v>649</v>
      </c>
      <c r="C10320" s="8" t="s">
        <v>37083</v>
      </c>
      <c r="D10320" s="8" t="s">
        <v>0</v>
      </c>
      <c r="E10320" s="8" t="s">
        <v>0</v>
      </c>
      <c r="F10320" s="13">
        <v>474.7611</v>
      </c>
      <c r="G10320" s="10">
        <v>4</v>
      </c>
      <c r="H10320" s="13">
        <v>1896.0227</v>
      </c>
      <c r="I10320" s="13">
        <v>1896.0225</v>
      </c>
      <c r="J10320" s="14">
        <v>0</v>
      </c>
      <c r="K10320" s="11">
        <v>0.1</v>
      </c>
      <c r="L10320" s="10">
        <v>150</v>
      </c>
      <c r="M10320" s="10" t="s">
        <v>105</v>
      </c>
      <c r="N10320" s="11">
        <v>308.02</v>
      </c>
      <c r="O10320" s="11">
        <v>308.02</v>
      </c>
      <c r="P10320" s="11">
        <v>308.02</v>
      </c>
      <c r="Q10320" s="12">
        <v>9.09</v>
      </c>
      <c r="R10320" s="14">
        <v>4</v>
      </c>
      <c r="S10320" s="8" t="s">
        <v>37077</v>
      </c>
      <c r="T10320" s="10">
        <v>11703</v>
      </c>
      <c r="U10320" s="8" t="s">
        <v>37087</v>
      </c>
      <c r="V10320" s="8" t="s">
        <v>37088</v>
      </c>
      <c r="W10320" s="8">
        <v>50.921199999999999</v>
      </c>
    </row>
    <row r="10321" spans="1:23" x14ac:dyDescent="0.3">
      <c r="A10321" s="8" t="s">
        <v>37089</v>
      </c>
      <c r="B10321" s="10">
        <v>649</v>
      </c>
      <c r="C10321" s="8" t="s">
        <v>37090</v>
      </c>
      <c r="D10321" s="8" t="s">
        <v>0</v>
      </c>
      <c r="E10321" s="8" t="s">
        <v>0</v>
      </c>
      <c r="F10321" s="13">
        <v>842.94579999999996</v>
      </c>
      <c r="G10321" s="10">
        <v>2</v>
      </c>
      <c r="H10321" s="13">
        <v>1684.8842999999999</v>
      </c>
      <c r="I10321" s="13">
        <v>1684.8805</v>
      </c>
      <c r="J10321" s="14">
        <v>0</v>
      </c>
      <c r="K10321" s="11">
        <v>2.2999999999999998</v>
      </c>
      <c r="L10321" s="10">
        <v>166</v>
      </c>
      <c r="M10321" s="10" t="s">
        <v>105</v>
      </c>
      <c r="N10321" s="11">
        <v>217.91</v>
      </c>
      <c r="O10321" s="11">
        <v>156.29</v>
      </c>
      <c r="P10321" s="11">
        <v>156.29</v>
      </c>
      <c r="Q10321" s="12">
        <v>4.62</v>
      </c>
      <c r="R10321" s="14">
        <v>4</v>
      </c>
      <c r="S10321" s="8" t="s">
        <v>37077</v>
      </c>
      <c r="T10321" s="10">
        <v>11703</v>
      </c>
      <c r="U10321" s="8" t="s">
        <v>37091</v>
      </c>
      <c r="V10321" s="8" t="s">
        <v>37092</v>
      </c>
      <c r="W10321" s="8">
        <v>61.477400000000003</v>
      </c>
    </row>
    <row r="10322" spans="1:23" x14ac:dyDescent="0.3">
      <c r="A10322" s="8" t="s">
        <v>37093</v>
      </c>
      <c r="B10322" s="10">
        <v>649</v>
      </c>
      <c r="C10322" s="8" t="s">
        <v>37090</v>
      </c>
      <c r="D10322" s="8" t="s">
        <v>0</v>
      </c>
      <c r="E10322" s="8" t="s">
        <v>0</v>
      </c>
      <c r="F10322" s="13">
        <v>562.29880000000003</v>
      </c>
      <c r="G10322" s="10">
        <v>3</v>
      </c>
      <c r="H10322" s="13">
        <v>1684.8816999999999</v>
      </c>
      <c r="I10322" s="13">
        <v>1684.8805</v>
      </c>
      <c r="J10322" s="14">
        <v>0</v>
      </c>
      <c r="K10322" s="11">
        <v>0.7</v>
      </c>
      <c r="L10322" s="10">
        <v>166</v>
      </c>
      <c r="M10322" s="10" t="s">
        <v>105</v>
      </c>
      <c r="N10322" s="11">
        <v>324.27999999999997</v>
      </c>
      <c r="O10322" s="11">
        <v>275.55</v>
      </c>
      <c r="P10322" s="11">
        <v>275.55</v>
      </c>
      <c r="Q10322" s="12">
        <v>9.2899999999999991</v>
      </c>
      <c r="R10322" s="14">
        <v>4</v>
      </c>
      <c r="S10322" s="8" t="s">
        <v>37077</v>
      </c>
      <c r="T10322" s="10">
        <v>11703</v>
      </c>
      <c r="U10322" s="8" t="s">
        <v>37094</v>
      </c>
      <c r="V10322" s="8" t="s">
        <v>37095</v>
      </c>
      <c r="W10322" s="8">
        <v>61.485399999999998</v>
      </c>
    </row>
    <row r="10323" spans="1:23" x14ac:dyDescent="0.3">
      <c r="A10323" s="8" t="s">
        <v>37096</v>
      </c>
      <c r="B10323" s="10">
        <v>650</v>
      </c>
      <c r="C10323" s="8" t="s">
        <v>37097</v>
      </c>
      <c r="D10323" s="8" t="s">
        <v>0</v>
      </c>
      <c r="E10323" s="8" t="s">
        <v>0</v>
      </c>
      <c r="F10323" s="13">
        <v>654.33540000000005</v>
      </c>
      <c r="G10323" s="10">
        <v>2</v>
      </c>
      <c r="H10323" s="13">
        <v>1307.6635000000001</v>
      </c>
      <c r="I10323" s="13">
        <v>1307.6623999999999</v>
      </c>
      <c r="J10323" s="14">
        <v>0</v>
      </c>
      <c r="K10323" s="11">
        <v>0.9</v>
      </c>
      <c r="L10323" s="10">
        <v>87</v>
      </c>
      <c r="M10323" s="10" t="s">
        <v>105</v>
      </c>
      <c r="N10323" s="11">
        <v>201.68</v>
      </c>
      <c r="O10323" s="11">
        <v>153.22999999999999</v>
      </c>
      <c r="P10323" s="11">
        <v>153.22999999999999</v>
      </c>
      <c r="Q10323" s="12">
        <v>5.44</v>
      </c>
      <c r="R10323" s="14">
        <v>5</v>
      </c>
      <c r="S10323" s="8" t="s">
        <v>37098</v>
      </c>
      <c r="T10323" s="10">
        <v>6014</v>
      </c>
      <c r="U10323" s="8" t="s">
        <v>37099</v>
      </c>
      <c r="V10323" s="8" t="s">
        <v>37100</v>
      </c>
      <c r="W10323" s="8">
        <v>28.575399999999998</v>
      </c>
    </row>
    <row r="10324" spans="1:23" x14ac:dyDescent="0.3">
      <c r="A10324" s="8" t="s">
        <v>37101</v>
      </c>
      <c r="B10324" s="10">
        <v>650</v>
      </c>
      <c r="C10324" s="8" t="s">
        <v>37102</v>
      </c>
      <c r="D10324" s="8" t="s">
        <v>0</v>
      </c>
      <c r="E10324" s="8" t="s">
        <v>0</v>
      </c>
      <c r="F10324" s="13">
        <v>554.78840000000002</v>
      </c>
      <c r="G10324" s="10">
        <v>2</v>
      </c>
      <c r="H10324" s="13">
        <v>1108.5695000000001</v>
      </c>
      <c r="I10324" s="13">
        <v>1108.5672999999999</v>
      </c>
      <c r="J10324" s="14">
        <v>0</v>
      </c>
      <c r="K10324" s="11">
        <v>2</v>
      </c>
      <c r="L10324" s="10">
        <v>125</v>
      </c>
      <c r="M10324" s="10" t="s">
        <v>105</v>
      </c>
      <c r="N10324" s="11">
        <v>365.38</v>
      </c>
      <c r="O10324" s="11">
        <v>179.56</v>
      </c>
      <c r="P10324" s="11">
        <v>179.56</v>
      </c>
      <c r="Q10324" s="12">
        <v>6.27</v>
      </c>
      <c r="R10324" s="14">
        <v>5</v>
      </c>
      <c r="S10324" s="8" t="s">
        <v>37098</v>
      </c>
      <c r="T10324" s="10">
        <v>6014</v>
      </c>
      <c r="U10324" s="8" t="s">
        <v>37103</v>
      </c>
      <c r="V10324" s="8" t="s">
        <v>37104</v>
      </c>
      <c r="W10324" s="8">
        <v>61.759599999999999</v>
      </c>
    </row>
    <row r="10325" spans="1:23" x14ac:dyDescent="0.3">
      <c r="A10325" s="8" t="s">
        <v>37105</v>
      </c>
      <c r="B10325" s="10">
        <v>650</v>
      </c>
      <c r="C10325" s="8" t="s">
        <v>37106</v>
      </c>
      <c r="D10325" s="8" t="s">
        <v>0</v>
      </c>
      <c r="E10325" s="8" t="s">
        <v>0</v>
      </c>
      <c r="F10325" s="13">
        <v>587.27719999999999</v>
      </c>
      <c r="G10325" s="10">
        <v>2</v>
      </c>
      <c r="H10325" s="13">
        <v>1173.5472</v>
      </c>
      <c r="I10325" s="13">
        <v>1173.5494000000001</v>
      </c>
      <c r="J10325" s="14">
        <v>0</v>
      </c>
      <c r="K10325" s="11">
        <v>-1.9</v>
      </c>
      <c r="L10325" s="10">
        <v>134</v>
      </c>
      <c r="M10325" s="10" t="s">
        <v>105</v>
      </c>
      <c r="N10325" s="11">
        <v>248.54</v>
      </c>
      <c r="O10325" s="11">
        <v>142.27000000000001</v>
      </c>
      <c r="P10325" s="11">
        <v>142.27000000000001</v>
      </c>
      <c r="Q10325" s="12">
        <v>5.82</v>
      </c>
      <c r="R10325" s="14">
        <v>5</v>
      </c>
      <c r="S10325" s="8" t="s">
        <v>37098</v>
      </c>
      <c r="T10325" s="10">
        <v>6014</v>
      </c>
      <c r="U10325" s="8" t="s">
        <v>37107</v>
      </c>
      <c r="V10325" s="8" t="s">
        <v>37108</v>
      </c>
      <c r="W10325" s="8">
        <v>16.975200000000001</v>
      </c>
    </row>
    <row r="10326" spans="1:23" x14ac:dyDescent="0.3">
      <c r="A10326" s="8" t="s">
        <v>37109</v>
      </c>
      <c r="B10326" s="10">
        <v>650</v>
      </c>
      <c r="C10326" s="8" t="s">
        <v>37110</v>
      </c>
      <c r="D10326" s="8" t="s">
        <v>0</v>
      </c>
      <c r="E10326" s="8" t="s">
        <v>0</v>
      </c>
      <c r="F10326" s="13">
        <v>798.91549999999995</v>
      </c>
      <c r="G10326" s="10">
        <v>2</v>
      </c>
      <c r="H10326" s="13">
        <v>1596.8237999999999</v>
      </c>
      <c r="I10326" s="13">
        <v>1596.8241</v>
      </c>
      <c r="J10326" s="14">
        <v>0</v>
      </c>
      <c r="K10326" s="11">
        <v>-0.2</v>
      </c>
      <c r="L10326" s="10">
        <v>162</v>
      </c>
      <c r="M10326" s="10" t="s">
        <v>105</v>
      </c>
      <c r="N10326" s="11">
        <v>351.52</v>
      </c>
      <c r="O10326" s="11">
        <v>351.52</v>
      </c>
      <c r="P10326" s="11">
        <v>351.52</v>
      </c>
      <c r="Q10326" s="12">
        <v>9.49</v>
      </c>
      <c r="R10326" s="14">
        <v>5</v>
      </c>
      <c r="S10326" s="8" t="s">
        <v>37098</v>
      </c>
      <c r="T10326" s="10">
        <v>6014</v>
      </c>
      <c r="U10326" s="8" t="s">
        <v>37111</v>
      </c>
      <c r="V10326" s="8" t="s">
        <v>37112</v>
      </c>
      <c r="W10326" s="8">
        <v>44.900100000000002</v>
      </c>
    </row>
    <row r="10327" spans="1:23" x14ac:dyDescent="0.3">
      <c r="A10327" s="8" t="s">
        <v>37113</v>
      </c>
      <c r="B10327" s="10">
        <v>650</v>
      </c>
      <c r="C10327" s="8" t="s">
        <v>37114</v>
      </c>
      <c r="D10327" s="8" t="s">
        <v>0</v>
      </c>
      <c r="E10327" s="8" t="s">
        <v>191</v>
      </c>
      <c r="F10327" s="13">
        <v>799.40830000000005</v>
      </c>
      <c r="G10327" s="10">
        <v>2</v>
      </c>
      <c r="H10327" s="13">
        <v>1597.8094000000001</v>
      </c>
      <c r="I10327" s="13">
        <v>1597.8081</v>
      </c>
      <c r="J10327" s="14">
        <v>0</v>
      </c>
      <c r="K10327" s="11">
        <v>0.8</v>
      </c>
      <c r="L10327" s="10">
        <v>162</v>
      </c>
      <c r="M10327" s="10" t="s">
        <v>105</v>
      </c>
      <c r="N10327" s="11">
        <v>432.59</v>
      </c>
      <c r="O10327" s="11">
        <v>381.24</v>
      </c>
      <c r="P10327" s="11">
        <v>195.04</v>
      </c>
      <c r="Q10327" s="12">
        <v>10.4</v>
      </c>
      <c r="R10327" s="14">
        <v>5</v>
      </c>
      <c r="S10327" s="8" t="s">
        <v>37098</v>
      </c>
      <c r="T10327" s="10">
        <v>6014</v>
      </c>
      <c r="U10327" s="8" t="s">
        <v>37115</v>
      </c>
      <c r="V10327" s="8" t="s">
        <v>37116</v>
      </c>
      <c r="W10327" s="8">
        <v>48.644500000000001</v>
      </c>
    </row>
    <row r="10328" spans="1:23" x14ac:dyDescent="0.3">
      <c r="A10328" s="8" t="s">
        <v>37117</v>
      </c>
      <c r="B10328" s="10">
        <v>651</v>
      </c>
      <c r="C10328" s="8" t="s">
        <v>37118</v>
      </c>
      <c r="D10328" s="8" t="s">
        <v>0</v>
      </c>
      <c r="E10328" s="8" t="s">
        <v>0</v>
      </c>
      <c r="F10328" s="13">
        <v>526.61710000000005</v>
      </c>
      <c r="G10328" s="10">
        <v>3</v>
      </c>
      <c r="H10328" s="13">
        <v>1577.8368</v>
      </c>
      <c r="I10328" s="13">
        <v>1577.8356000000001</v>
      </c>
      <c r="J10328" s="14">
        <v>0</v>
      </c>
      <c r="K10328" s="11">
        <v>0.8</v>
      </c>
      <c r="L10328" s="10">
        <v>148</v>
      </c>
      <c r="M10328" s="10" t="s">
        <v>105</v>
      </c>
      <c r="N10328" s="11">
        <v>333.59</v>
      </c>
      <c r="O10328" s="11">
        <v>306.01</v>
      </c>
      <c r="P10328" s="11">
        <v>306.01</v>
      </c>
      <c r="Q10328" s="12">
        <v>9.39</v>
      </c>
      <c r="R10328" s="14">
        <v>5</v>
      </c>
      <c r="S10328" s="8" t="s">
        <v>37119</v>
      </c>
      <c r="T10328" s="10">
        <v>7749</v>
      </c>
      <c r="U10328" s="8" t="s">
        <v>37120</v>
      </c>
      <c r="V10328" s="8" t="s">
        <v>37121</v>
      </c>
      <c r="W10328" s="8">
        <v>56.622500000000002</v>
      </c>
    </row>
    <row r="10329" spans="1:23" x14ac:dyDescent="0.3">
      <c r="A10329" s="8" t="s">
        <v>37122</v>
      </c>
      <c r="B10329" s="10">
        <v>651</v>
      </c>
      <c r="C10329" s="8" t="s">
        <v>37123</v>
      </c>
      <c r="D10329" s="8" t="s">
        <v>0</v>
      </c>
      <c r="E10329" s="8" t="s">
        <v>0</v>
      </c>
      <c r="F10329" s="13">
        <v>506.9203</v>
      </c>
      <c r="G10329" s="10">
        <v>3</v>
      </c>
      <c r="H10329" s="13">
        <v>1518.7463</v>
      </c>
      <c r="I10329" s="13">
        <v>1518.7447999999999</v>
      </c>
      <c r="J10329" s="14">
        <v>0</v>
      </c>
      <c r="K10329" s="11">
        <v>1</v>
      </c>
      <c r="L10329" s="10">
        <v>167</v>
      </c>
      <c r="M10329" s="10" t="s">
        <v>105</v>
      </c>
      <c r="N10329" s="11">
        <v>242.5</v>
      </c>
      <c r="O10329" s="11">
        <v>241.85</v>
      </c>
      <c r="P10329" s="11">
        <v>241.85</v>
      </c>
      <c r="Q10329" s="12">
        <v>6.18</v>
      </c>
      <c r="R10329" s="14">
        <v>5</v>
      </c>
      <c r="S10329" s="8" t="s">
        <v>37119</v>
      </c>
      <c r="T10329" s="10">
        <v>7749</v>
      </c>
      <c r="U10329" s="8" t="s">
        <v>37124</v>
      </c>
      <c r="V10329" s="8" t="s">
        <v>37125</v>
      </c>
      <c r="W10329" s="8">
        <v>45.3735</v>
      </c>
    </row>
    <row r="10330" spans="1:23" x14ac:dyDescent="0.3">
      <c r="A10330" s="8" t="s">
        <v>37126</v>
      </c>
      <c r="B10330" s="10">
        <v>651</v>
      </c>
      <c r="C10330" s="8" t="s">
        <v>37127</v>
      </c>
      <c r="D10330" s="8" t="s">
        <v>0</v>
      </c>
      <c r="E10330" s="8" t="s">
        <v>0</v>
      </c>
      <c r="F10330" s="13">
        <v>684.97180000000003</v>
      </c>
      <c r="G10330" s="10">
        <v>3</v>
      </c>
      <c r="H10330" s="13">
        <v>2052.9007999999999</v>
      </c>
      <c r="I10330" s="13">
        <v>2052.9000999999998</v>
      </c>
      <c r="J10330" s="14">
        <v>0</v>
      </c>
      <c r="K10330" s="11">
        <v>0.3</v>
      </c>
      <c r="L10330" s="10">
        <v>180</v>
      </c>
      <c r="M10330" s="10" t="s">
        <v>105</v>
      </c>
      <c r="N10330" s="11">
        <v>5.04</v>
      </c>
      <c r="O10330" s="11">
        <v>5.04</v>
      </c>
      <c r="P10330" s="11">
        <v>5.04</v>
      </c>
      <c r="Q10330" s="12">
        <v>1.38</v>
      </c>
      <c r="R10330" s="14">
        <v>5</v>
      </c>
      <c r="S10330" s="8" t="s">
        <v>37119</v>
      </c>
      <c r="T10330" s="10">
        <v>7749</v>
      </c>
      <c r="U10330" s="8" t="s">
        <v>37128</v>
      </c>
      <c r="V10330" s="8" t="s">
        <v>37129</v>
      </c>
      <c r="W10330" s="8">
        <v>50.086100000000002</v>
      </c>
    </row>
    <row r="10331" spans="1:23" x14ac:dyDescent="0.3">
      <c r="A10331" s="8" t="s">
        <v>37130</v>
      </c>
      <c r="B10331" s="10">
        <v>651</v>
      </c>
      <c r="C10331" s="8" t="s">
        <v>37131</v>
      </c>
      <c r="D10331" s="8" t="s">
        <v>0</v>
      </c>
      <c r="E10331" s="8" t="s">
        <v>0</v>
      </c>
      <c r="F10331" s="13">
        <v>700.40269999999998</v>
      </c>
      <c r="G10331" s="10">
        <v>2</v>
      </c>
      <c r="H10331" s="13">
        <v>1399.7981</v>
      </c>
      <c r="I10331" s="13">
        <v>1399.7977000000001</v>
      </c>
      <c r="J10331" s="14">
        <v>0</v>
      </c>
      <c r="K10331" s="11">
        <v>0.3</v>
      </c>
      <c r="L10331" s="10">
        <v>642</v>
      </c>
      <c r="M10331" s="10" t="s">
        <v>105</v>
      </c>
      <c r="N10331" s="11">
        <v>310.33999999999997</v>
      </c>
      <c r="O10331" s="11">
        <v>269.44</v>
      </c>
      <c r="P10331" s="11">
        <v>269.44</v>
      </c>
      <c r="Q10331" s="12">
        <v>8.4600000000000009</v>
      </c>
      <c r="R10331" s="14">
        <v>5</v>
      </c>
      <c r="S10331" s="8" t="s">
        <v>37119</v>
      </c>
      <c r="T10331" s="10">
        <v>7749</v>
      </c>
      <c r="U10331" s="8" t="s">
        <v>37132</v>
      </c>
      <c r="V10331" s="8" t="s">
        <v>37133</v>
      </c>
      <c r="W10331" s="8">
        <v>60.490499999999997</v>
      </c>
    </row>
    <row r="10332" spans="1:23" x14ac:dyDescent="0.3">
      <c r="A10332" s="8" t="s">
        <v>37134</v>
      </c>
      <c r="B10332" s="10">
        <v>651</v>
      </c>
      <c r="C10332" s="8" t="s">
        <v>37135</v>
      </c>
      <c r="D10332" s="8" t="s">
        <v>0</v>
      </c>
      <c r="E10332" s="8" t="s">
        <v>0</v>
      </c>
      <c r="F10332" s="13">
        <v>641.8039</v>
      </c>
      <c r="G10332" s="10">
        <v>2</v>
      </c>
      <c r="H10332" s="13">
        <v>1282.6005</v>
      </c>
      <c r="I10332" s="13">
        <v>1282.6016999999999</v>
      </c>
      <c r="J10332" s="14">
        <v>0</v>
      </c>
      <c r="K10332" s="11">
        <v>-0.9</v>
      </c>
      <c r="L10332" s="10">
        <v>829</v>
      </c>
      <c r="M10332" s="10" t="s">
        <v>105</v>
      </c>
      <c r="N10332" s="11">
        <v>94.39</v>
      </c>
      <c r="O10332" s="11">
        <v>75.8</v>
      </c>
      <c r="P10332" s="11">
        <v>75.8</v>
      </c>
      <c r="Q10332" s="12">
        <v>2.71</v>
      </c>
      <c r="R10332" s="14">
        <v>5</v>
      </c>
      <c r="S10332" s="8" t="s">
        <v>37119</v>
      </c>
      <c r="T10332" s="10">
        <v>7749</v>
      </c>
      <c r="U10332" s="8" t="s">
        <v>37136</v>
      </c>
      <c r="V10332" s="8" t="s">
        <v>37137</v>
      </c>
      <c r="W10332" s="8">
        <v>37.648600000000002</v>
      </c>
    </row>
    <row r="10333" spans="1:23" x14ac:dyDescent="0.3">
      <c r="A10333" s="8" t="s">
        <v>37138</v>
      </c>
      <c r="B10333" s="10">
        <v>652</v>
      </c>
      <c r="C10333" s="8" t="s">
        <v>37139</v>
      </c>
      <c r="D10333" s="8" t="s">
        <v>0</v>
      </c>
      <c r="E10333" s="8" t="s">
        <v>0</v>
      </c>
      <c r="F10333" s="13">
        <v>566.82680000000005</v>
      </c>
      <c r="G10333" s="10">
        <v>2</v>
      </c>
      <c r="H10333" s="13">
        <v>1132.6464000000001</v>
      </c>
      <c r="I10333" s="13">
        <v>1132.6473000000001</v>
      </c>
      <c r="J10333" s="14">
        <v>0</v>
      </c>
      <c r="K10333" s="11">
        <v>-0.8</v>
      </c>
      <c r="L10333" s="10">
        <v>86</v>
      </c>
      <c r="M10333" s="10" t="s">
        <v>105</v>
      </c>
      <c r="N10333" s="11">
        <v>143.99</v>
      </c>
      <c r="O10333" s="11">
        <v>73.099999999999994</v>
      </c>
      <c r="P10333" s="11">
        <v>73.099999999999994</v>
      </c>
      <c r="Q10333" s="12">
        <v>2.0099999999999998</v>
      </c>
      <c r="R10333" s="14">
        <v>5</v>
      </c>
      <c r="S10333" s="8" t="s">
        <v>37140</v>
      </c>
      <c r="T10333" s="10">
        <v>17718</v>
      </c>
      <c r="U10333" s="8" t="s">
        <v>37141</v>
      </c>
      <c r="V10333" s="8" t="s">
        <v>37142</v>
      </c>
      <c r="W10333" s="8">
        <v>17.403700000000001</v>
      </c>
    </row>
    <row r="10334" spans="1:23" x14ac:dyDescent="0.3">
      <c r="A10334" s="8" t="s">
        <v>37143</v>
      </c>
      <c r="B10334" s="10">
        <v>652</v>
      </c>
      <c r="C10334" s="8" t="s">
        <v>37139</v>
      </c>
      <c r="D10334" s="8" t="s">
        <v>0</v>
      </c>
      <c r="E10334" s="8" t="s">
        <v>0</v>
      </c>
      <c r="F10334" s="13">
        <v>378.22050000000002</v>
      </c>
      <c r="G10334" s="10">
        <v>3</v>
      </c>
      <c r="H10334" s="13">
        <v>1132.6469999999999</v>
      </c>
      <c r="I10334" s="13">
        <v>1132.6473000000001</v>
      </c>
      <c r="J10334" s="14">
        <v>0</v>
      </c>
      <c r="K10334" s="11">
        <v>-0.3</v>
      </c>
      <c r="L10334" s="10">
        <v>86</v>
      </c>
      <c r="M10334" s="10" t="s">
        <v>105</v>
      </c>
      <c r="N10334" s="11">
        <v>257.39</v>
      </c>
      <c r="O10334" s="11">
        <v>171.93</v>
      </c>
      <c r="P10334" s="11">
        <v>171.93</v>
      </c>
      <c r="Q10334" s="12">
        <v>5.38</v>
      </c>
      <c r="R10334" s="14">
        <v>5</v>
      </c>
      <c r="S10334" s="8" t="s">
        <v>37140</v>
      </c>
      <c r="T10334" s="10">
        <v>17718</v>
      </c>
      <c r="U10334" s="8" t="s">
        <v>37144</v>
      </c>
      <c r="V10334" s="8" t="s">
        <v>37145</v>
      </c>
      <c r="W10334" s="8">
        <v>17.382400000000001</v>
      </c>
    </row>
    <row r="10335" spans="1:23" x14ac:dyDescent="0.3">
      <c r="A10335" s="8" t="s">
        <v>37146</v>
      </c>
      <c r="B10335" s="10">
        <v>652</v>
      </c>
      <c r="C10335" s="8" t="s">
        <v>37147</v>
      </c>
      <c r="D10335" s="8" t="s">
        <v>0</v>
      </c>
      <c r="E10335" s="8" t="s">
        <v>0</v>
      </c>
      <c r="F10335" s="13">
        <v>603.77390000000003</v>
      </c>
      <c r="G10335" s="10">
        <v>2</v>
      </c>
      <c r="H10335" s="13">
        <v>1206.5405000000001</v>
      </c>
      <c r="I10335" s="13">
        <v>1206.5418999999999</v>
      </c>
      <c r="J10335" s="14">
        <v>0</v>
      </c>
      <c r="K10335" s="11">
        <v>-1.2</v>
      </c>
      <c r="L10335" s="10">
        <v>100</v>
      </c>
      <c r="M10335" s="10" t="s">
        <v>105</v>
      </c>
      <c r="N10335" s="11">
        <v>92.99</v>
      </c>
      <c r="O10335" s="11">
        <v>64.099999999999994</v>
      </c>
      <c r="P10335" s="11">
        <v>64.099999999999994</v>
      </c>
      <c r="Q10335" s="12">
        <v>1.48</v>
      </c>
      <c r="R10335" s="14">
        <v>5</v>
      </c>
      <c r="S10335" s="8" t="s">
        <v>37140</v>
      </c>
      <c r="T10335" s="10">
        <v>17718</v>
      </c>
      <c r="U10335" s="8" t="s">
        <v>37148</v>
      </c>
      <c r="V10335" s="8" t="s">
        <v>37149</v>
      </c>
      <c r="W10335" s="8">
        <v>23.178999999999998</v>
      </c>
    </row>
    <row r="10336" spans="1:23" x14ac:dyDescent="0.3">
      <c r="A10336" s="8" t="s">
        <v>37150</v>
      </c>
      <c r="B10336" s="10">
        <v>652</v>
      </c>
      <c r="C10336" s="8" t="s">
        <v>37147</v>
      </c>
      <c r="D10336" s="8" t="s">
        <v>0</v>
      </c>
      <c r="E10336" s="8" t="s">
        <v>0</v>
      </c>
      <c r="F10336" s="13">
        <v>603.77440000000001</v>
      </c>
      <c r="G10336" s="10">
        <v>2</v>
      </c>
      <c r="H10336" s="13">
        <v>1206.5416</v>
      </c>
      <c r="I10336" s="13">
        <v>1206.5418999999999</v>
      </c>
      <c r="J10336" s="14">
        <v>0</v>
      </c>
      <c r="K10336" s="11">
        <v>-0.3</v>
      </c>
      <c r="L10336" s="10">
        <v>100</v>
      </c>
      <c r="M10336" s="10" t="s">
        <v>105</v>
      </c>
      <c r="N10336" s="11">
        <v>362.69</v>
      </c>
      <c r="O10336" s="11">
        <v>325.73</v>
      </c>
      <c r="P10336" s="11">
        <v>325.73</v>
      </c>
      <c r="Q10336" s="12">
        <v>8.15</v>
      </c>
      <c r="R10336" s="14">
        <v>5</v>
      </c>
      <c r="S10336" s="8" t="s">
        <v>37140</v>
      </c>
      <c r="T10336" s="10">
        <v>17718</v>
      </c>
      <c r="U10336" s="8" t="s">
        <v>37151</v>
      </c>
      <c r="V10336" s="8" t="s">
        <v>37152</v>
      </c>
      <c r="W10336" s="8">
        <v>23.021000000000001</v>
      </c>
    </row>
    <row r="10337" spans="1:23" x14ac:dyDescent="0.3">
      <c r="A10337" s="8" t="s">
        <v>37153</v>
      </c>
      <c r="B10337" s="10">
        <v>652</v>
      </c>
      <c r="C10337" s="8" t="s">
        <v>37154</v>
      </c>
      <c r="D10337" s="8" t="s">
        <v>0</v>
      </c>
      <c r="E10337" s="8" t="s">
        <v>0</v>
      </c>
      <c r="F10337" s="13">
        <v>514.46230000000003</v>
      </c>
      <c r="G10337" s="10">
        <v>5</v>
      </c>
      <c r="H10337" s="13">
        <v>2568.2822000000001</v>
      </c>
      <c r="I10337" s="13">
        <v>2568.2840999999999</v>
      </c>
      <c r="J10337" s="14">
        <v>0</v>
      </c>
      <c r="K10337" s="11">
        <v>-0.7</v>
      </c>
      <c r="L10337" s="10">
        <v>111</v>
      </c>
      <c r="M10337" s="10" t="s">
        <v>105</v>
      </c>
      <c r="N10337" s="11">
        <v>180.77</v>
      </c>
      <c r="O10337" s="11">
        <v>180.77</v>
      </c>
      <c r="P10337" s="11">
        <v>180.77</v>
      </c>
      <c r="Q10337" s="12">
        <v>7.5</v>
      </c>
      <c r="R10337" s="14">
        <v>5</v>
      </c>
      <c r="S10337" s="8" t="s">
        <v>37140</v>
      </c>
      <c r="T10337" s="10">
        <v>17718</v>
      </c>
      <c r="U10337" s="8" t="s">
        <v>37155</v>
      </c>
      <c r="V10337" s="8" t="s">
        <v>37156</v>
      </c>
      <c r="W10337" s="8">
        <v>47.066000000000003</v>
      </c>
    </row>
    <row r="10338" spans="1:23" x14ac:dyDescent="0.3">
      <c r="A10338" s="8" t="s">
        <v>37157</v>
      </c>
      <c r="B10338" s="10">
        <v>652</v>
      </c>
      <c r="C10338" s="8" t="s">
        <v>37154</v>
      </c>
      <c r="D10338" s="8" t="s">
        <v>0</v>
      </c>
      <c r="E10338" s="8" t="s">
        <v>0</v>
      </c>
      <c r="F10338" s="13">
        <v>642.82659999999998</v>
      </c>
      <c r="G10338" s="10">
        <v>4</v>
      </c>
      <c r="H10338" s="13">
        <v>2568.2844</v>
      </c>
      <c r="I10338" s="13">
        <v>2568.2840999999999</v>
      </c>
      <c r="J10338" s="14">
        <v>0</v>
      </c>
      <c r="K10338" s="11">
        <v>0.1</v>
      </c>
      <c r="L10338" s="10">
        <v>111</v>
      </c>
      <c r="M10338" s="10" t="s">
        <v>105</v>
      </c>
      <c r="N10338" s="11">
        <v>200.2</v>
      </c>
      <c r="O10338" s="11">
        <v>200.2</v>
      </c>
      <c r="P10338" s="11">
        <v>200.2</v>
      </c>
      <c r="Q10338" s="12">
        <v>7.32</v>
      </c>
      <c r="R10338" s="14">
        <v>5</v>
      </c>
      <c r="S10338" s="8" t="s">
        <v>37140</v>
      </c>
      <c r="T10338" s="10">
        <v>17718</v>
      </c>
      <c r="U10338" s="8" t="s">
        <v>37158</v>
      </c>
      <c r="V10338" s="8" t="s">
        <v>37159</v>
      </c>
      <c r="W10338" s="8">
        <v>47.004600000000003</v>
      </c>
    </row>
    <row r="10339" spans="1:23" x14ac:dyDescent="0.3">
      <c r="A10339" s="8" t="s">
        <v>37160</v>
      </c>
      <c r="B10339" s="10">
        <v>652</v>
      </c>
      <c r="C10339" s="8" t="s">
        <v>37161</v>
      </c>
      <c r="D10339" s="8" t="s">
        <v>0</v>
      </c>
      <c r="E10339" s="8" t="s">
        <v>0</v>
      </c>
      <c r="F10339" s="13">
        <v>505.27640000000002</v>
      </c>
      <c r="G10339" s="10">
        <v>2</v>
      </c>
      <c r="H10339" s="13">
        <v>1009.5454999999999</v>
      </c>
      <c r="I10339" s="13">
        <v>1009.5465</v>
      </c>
      <c r="J10339" s="14">
        <v>0</v>
      </c>
      <c r="K10339" s="11">
        <v>-1.1000000000000001</v>
      </c>
      <c r="L10339" s="10">
        <v>161</v>
      </c>
      <c r="M10339" s="10" t="s">
        <v>105</v>
      </c>
      <c r="N10339" s="11">
        <v>247.58</v>
      </c>
      <c r="O10339" s="11">
        <v>105.83</v>
      </c>
      <c r="P10339" s="11">
        <v>105.83</v>
      </c>
      <c r="Q10339" s="12">
        <v>3.65</v>
      </c>
      <c r="R10339" s="14">
        <v>5</v>
      </c>
      <c r="S10339" s="8" t="s">
        <v>37140</v>
      </c>
      <c r="T10339" s="10">
        <v>17718</v>
      </c>
      <c r="U10339" s="8" t="s">
        <v>36420</v>
      </c>
      <c r="V10339" s="8" t="s">
        <v>36421</v>
      </c>
      <c r="W10339" s="8">
        <v>51.401499999999999</v>
      </c>
    </row>
    <row r="10340" spans="1:23" x14ac:dyDescent="0.3">
      <c r="A10340" s="8" t="s">
        <v>37162</v>
      </c>
      <c r="B10340" s="10">
        <v>652</v>
      </c>
      <c r="C10340" s="8" t="s">
        <v>37163</v>
      </c>
      <c r="D10340" s="8" t="s">
        <v>0</v>
      </c>
      <c r="E10340" s="8" t="s">
        <v>0</v>
      </c>
      <c r="F10340" s="13">
        <v>607.35</v>
      </c>
      <c r="G10340" s="10">
        <v>2</v>
      </c>
      <c r="H10340" s="13">
        <v>1213.6927000000001</v>
      </c>
      <c r="I10340" s="13">
        <v>1213.6939</v>
      </c>
      <c r="J10340" s="14">
        <v>0</v>
      </c>
      <c r="K10340" s="11">
        <v>-1</v>
      </c>
      <c r="L10340" s="10">
        <v>169</v>
      </c>
      <c r="M10340" s="10" t="s">
        <v>105</v>
      </c>
      <c r="N10340" s="11">
        <v>207.63</v>
      </c>
      <c r="O10340" s="11">
        <v>172.1</v>
      </c>
      <c r="P10340" s="11">
        <v>172.1</v>
      </c>
      <c r="Q10340" s="12">
        <v>4.28</v>
      </c>
      <c r="R10340" s="14">
        <v>5</v>
      </c>
      <c r="S10340" s="8" t="s">
        <v>37140</v>
      </c>
      <c r="T10340" s="10">
        <v>17718</v>
      </c>
      <c r="U10340" s="8" t="s">
        <v>2343</v>
      </c>
      <c r="V10340" s="8" t="s">
        <v>2344</v>
      </c>
      <c r="W10340" s="8">
        <v>43.938099999999999</v>
      </c>
    </row>
    <row r="10341" spans="1:23" x14ac:dyDescent="0.3">
      <c r="A10341" s="8" t="s">
        <v>37164</v>
      </c>
      <c r="B10341" s="10">
        <v>653</v>
      </c>
      <c r="C10341" s="8" t="s">
        <v>37165</v>
      </c>
      <c r="D10341" s="8" t="s">
        <v>0</v>
      </c>
      <c r="E10341" s="8" t="s">
        <v>0</v>
      </c>
      <c r="F10341" s="13">
        <v>638.36159999999995</v>
      </c>
      <c r="G10341" s="10">
        <v>2</v>
      </c>
      <c r="H10341" s="13">
        <v>1275.7158999999999</v>
      </c>
      <c r="I10341" s="13">
        <v>1275.7167999999999</v>
      </c>
      <c r="J10341" s="14">
        <v>0</v>
      </c>
      <c r="K10341" s="11">
        <v>-0.7</v>
      </c>
      <c r="L10341" s="10">
        <v>15</v>
      </c>
      <c r="M10341" s="10" t="s">
        <v>105</v>
      </c>
      <c r="N10341" s="11">
        <v>12.97</v>
      </c>
      <c r="O10341" s="11">
        <v>11.11</v>
      </c>
      <c r="P10341" s="11">
        <v>11.11</v>
      </c>
      <c r="Q10341" s="12">
        <v>0.41</v>
      </c>
      <c r="R10341" s="14">
        <v>5</v>
      </c>
      <c r="S10341" s="8" t="s">
        <v>37166</v>
      </c>
      <c r="T10341" s="10">
        <v>1551</v>
      </c>
      <c r="U10341" s="8" t="s">
        <v>37167</v>
      </c>
      <c r="V10341" s="8" t="s">
        <v>37168</v>
      </c>
      <c r="W10341" s="8">
        <v>14.946999999999999</v>
      </c>
    </row>
    <row r="10342" spans="1:23" x14ac:dyDescent="0.3">
      <c r="A10342" s="8" t="s">
        <v>37169</v>
      </c>
      <c r="B10342" s="10">
        <v>653</v>
      </c>
      <c r="C10342" s="8" t="s">
        <v>37165</v>
      </c>
      <c r="D10342" s="8" t="s">
        <v>0</v>
      </c>
      <c r="E10342" s="8" t="s">
        <v>0</v>
      </c>
      <c r="F10342" s="13">
        <v>425.91019999999997</v>
      </c>
      <c r="G10342" s="10">
        <v>3</v>
      </c>
      <c r="H10342" s="13">
        <v>1275.7162000000001</v>
      </c>
      <c r="I10342" s="13">
        <v>1275.7167999999999</v>
      </c>
      <c r="J10342" s="14">
        <v>0</v>
      </c>
      <c r="K10342" s="11">
        <v>-0.5</v>
      </c>
      <c r="L10342" s="10">
        <v>15</v>
      </c>
      <c r="M10342" s="10" t="s">
        <v>105</v>
      </c>
      <c r="N10342" s="11">
        <v>255.64</v>
      </c>
      <c r="O10342" s="11">
        <v>225.03</v>
      </c>
      <c r="P10342" s="11">
        <v>225.03</v>
      </c>
      <c r="Q10342" s="12">
        <v>4.8099999999999996</v>
      </c>
      <c r="R10342" s="14">
        <v>5</v>
      </c>
      <c r="S10342" s="8" t="s">
        <v>37166</v>
      </c>
      <c r="T10342" s="10">
        <v>1551</v>
      </c>
      <c r="U10342" s="8" t="s">
        <v>37170</v>
      </c>
      <c r="V10342" s="8" t="s">
        <v>37171</v>
      </c>
      <c r="W10342" s="8">
        <v>14.919</v>
      </c>
    </row>
    <row r="10343" spans="1:23" x14ac:dyDescent="0.3">
      <c r="A10343" s="8" t="s">
        <v>37172</v>
      </c>
      <c r="B10343" s="10">
        <v>653</v>
      </c>
      <c r="C10343" s="8" t="s">
        <v>37173</v>
      </c>
      <c r="D10343" s="8" t="s">
        <v>0</v>
      </c>
      <c r="E10343" s="8" t="s">
        <v>0</v>
      </c>
      <c r="F10343" s="13">
        <v>383.21190000000001</v>
      </c>
      <c r="G10343" s="10">
        <v>3</v>
      </c>
      <c r="H10343" s="13">
        <v>1147.6210000000001</v>
      </c>
      <c r="I10343" s="13">
        <v>1147.6217999999999</v>
      </c>
      <c r="J10343" s="14">
        <v>0</v>
      </c>
      <c r="K10343" s="11">
        <v>-0.7</v>
      </c>
      <c r="L10343" s="10">
        <v>16</v>
      </c>
      <c r="M10343" s="10" t="s">
        <v>105</v>
      </c>
      <c r="N10343" s="11">
        <v>162.63</v>
      </c>
      <c r="O10343" s="11">
        <v>74.989999999999995</v>
      </c>
      <c r="P10343" s="11">
        <v>74.989999999999995</v>
      </c>
      <c r="Q10343" s="12">
        <v>2.0099999999999998</v>
      </c>
      <c r="R10343" s="14">
        <v>5</v>
      </c>
      <c r="S10343" s="8" t="s">
        <v>37166</v>
      </c>
      <c r="T10343" s="10">
        <v>1551</v>
      </c>
      <c r="U10343" s="8" t="s">
        <v>37174</v>
      </c>
      <c r="V10343" s="8" t="s">
        <v>37175</v>
      </c>
      <c r="W10343" s="8">
        <v>20.145499999999998</v>
      </c>
    </row>
    <row r="10344" spans="1:23" x14ac:dyDescent="0.3">
      <c r="A10344" s="8" t="s">
        <v>37176</v>
      </c>
      <c r="B10344" s="10">
        <v>653</v>
      </c>
      <c r="C10344" s="8" t="s">
        <v>37177</v>
      </c>
      <c r="D10344" s="8" t="s">
        <v>0</v>
      </c>
      <c r="E10344" s="8" t="s">
        <v>0</v>
      </c>
      <c r="F10344" s="13">
        <v>785.90639999999996</v>
      </c>
      <c r="G10344" s="10">
        <v>2</v>
      </c>
      <c r="H10344" s="13">
        <v>1570.8054999999999</v>
      </c>
      <c r="I10344" s="13">
        <v>1570.8071</v>
      </c>
      <c r="J10344" s="14">
        <v>0</v>
      </c>
      <c r="K10344" s="11">
        <v>-1</v>
      </c>
      <c r="L10344" s="10">
        <v>26</v>
      </c>
      <c r="M10344" s="10" t="s">
        <v>105</v>
      </c>
      <c r="N10344" s="11">
        <v>90.24</v>
      </c>
      <c r="O10344" s="11">
        <v>12.11</v>
      </c>
      <c r="P10344" s="11">
        <v>12.11</v>
      </c>
      <c r="Q10344" s="12">
        <v>2.0699999999999998</v>
      </c>
      <c r="R10344" s="14">
        <v>5</v>
      </c>
      <c r="S10344" s="8" t="s">
        <v>37166</v>
      </c>
      <c r="T10344" s="10">
        <v>1551</v>
      </c>
      <c r="U10344" s="8" t="s">
        <v>37178</v>
      </c>
      <c r="V10344" s="8" t="s">
        <v>37179</v>
      </c>
      <c r="W10344" s="8">
        <v>51.762300000000003</v>
      </c>
    </row>
    <row r="10345" spans="1:23" x14ac:dyDescent="0.3">
      <c r="A10345" s="8" t="s">
        <v>37180</v>
      </c>
      <c r="B10345" s="10">
        <v>653</v>
      </c>
      <c r="C10345" s="8" t="s">
        <v>37177</v>
      </c>
      <c r="D10345" s="8" t="s">
        <v>0</v>
      </c>
      <c r="E10345" s="8" t="s">
        <v>0</v>
      </c>
      <c r="F10345" s="13">
        <v>524.27419999999995</v>
      </c>
      <c r="G10345" s="10">
        <v>3</v>
      </c>
      <c r="H10345" s="13">
        <v>1570.808</v>
      </c>
      <c r="I10345" s="13">
        <v>1570.8071</v>
      </c>
      <c r="J10345" s="14">
        <v>0</v>
      </c>
      <c r="K10345" s="11">
        <v>0.5</v>
      </c>
      <c r="L10345" s="10">
        <v>26</v>
      </c>
      <c r="M10345" s="10" t="s">
        <v>105</v>
      </c>
      <c r="N10345" s="11">
        <v>385.32</v>
      </c>
      <c r="O10345" s="11">
        <v>355.61</v>
      </c>
      <c r="P10345" s="11">
        <v>355.61</v>
      </c>
      <c r="Q10345" s="12">
        <v>9.6300000000000008</v>
      </c>
      <c r="R10345" s="14">
        <v>5</v>
      </c>
      <c r="S10345" s="8" t="s">
        <v>37166</v>
      </c>
      <c r="T10345" s="10">
        <v>1551</v>
      </c>
      <c r="U10345" s="8" t="s">
        <v>37181</v>
      </c>
      <c r="V10345" s="8" t="s">
        <v>37182</v>
      </c>
      <c r="W10345" s="8">
        <v>51.800199999999997</v>
      </c>
    </row>
    <row r="10346" spans="1:23" x14ac:dyDescent="0.3">
      <c r="A10346" s="8" t="s">
        <v>37183</v>
      </c>
      <c r="B10346" s="10">
        <v>653</v>
      </c>
      <c r="C10346" s="8" t="s">
        <v>37184</v>
      </c>
      <c r="D10346" s="8" t="s">
        <v>0</v>
      </c>
      <c r="E10346" s="8" t="s">
        <v>0</v>
      </c>
      <c r="F10346" s="13">
        <v>567.60360000000003</v>
      </c>
      <c r="G10346" s="10">
        <v>3</v>
      </c>
      <c r="H10346" s="13">
        <v>1700.7963999999999</v>
      </c>
      <c r="I10346" s="13">
        <v>1700.8014000000001</v>
      </c>
      <c r="J10346" s="14">
        <v>0</v>
      </c>
      <c r="K10346" s="11">
        <v>-2.9</v>
      </c>
      <c r="L10346" s="10">
        <v>129</v>
      </c>
      <c r="M10346" s="10" t="s">
        <v>105</v>
      </c>
      <c r="N10346" s="11">
        <v>63.31</v>
      </c>
      <c r="O10346" s="11">
        <v>36.340000000000003</v>
      </c>
      <c r="P10346" s="11">
        <v>36.340000000000003</v>
      </c>
      <c r="Q10346" s="12">
        <v>2</v>
      </c>
      <c r="R10346" s="14">
        <v>5</v>
      </c>
      <c r="S10346" s="8" t="s">
        <v>37166</v>
      </c>
      <c r="T10346" s="10">
        <v>1551</v>
      </c>
      <c r="U10346" s="8" t="s">
        <v>37185</v>
      </c>
      <c r="V10346" s="8" t="s">
        <v>37186</v>
      </c>
      <c r="W10346" s="8">
        <v>54.2774</v>
      </c>
    </row>
    <row r="10347" spans="1:23" x14ac:dyDescent="0.3">
      <c r="A10347" s="8" t="s">
        <v>37187</v>
      </c>
      <c r="B10347" s="10">
        <v>653</v>
      </c>
      <c r="C10347" s="8" t="s">
        <v>37184</v>
      </c>
      <c r="D10347" s="8" t="s">
        <v>0</v>
      </c>
      <c r="E10347" s="8" t="s">
        <v>0</v>
      </c>
      <c r="F10347" s="13">
        <v>850.90269999999998</v>
      </c>
      <c r="G10347" s="10">
        <v>2</v>
      </c>
      <c r="H10347" s="13">
        <v>1700.7981</v>
      </c>
      <c r="I10347" s="13">
        <v>1700.8014000000001</v>
      </c>
      <c r="J10347" s="14">
        <v>0</v>
      </c>
      <c r="K10347" s="11">
        <v>-1.9</v>
      </c>
      <c r="L10347" s="10">
        <v>129</v>
      </c>
      <c r="M10347" s="10" t="s">
        <v>105</v>
      </c>
      <c r="N10347" s="11">
        <v>455.07</v>
      </c>
      <c r="O10347" s="11">
        <v>421.42</v>
      </c>
      <c r="P10347" s="11">
        <v>421.42</v>
      </c>
      <c r="Q10347" s="12">
        <v>10.4</v>
      </c>
      <c r="R10347" s="14">
        <v>5</v>
      </c>
      <c r="S10347" s="8" t="s">
        <v>37166</v>
      </c>
      <c r="T10347" s="10">
        <v>1551</v>
      </c>
      <c r="U10347" s="8" t="s">
        <v>37188</v>
      </c>
      <c r="V10347" s="8" t="s">
        <v>37189</v>
      </c>
      <c r="W10347" s="8">
        <v>54.212200000000003</v>
      </c>
    </row>
    <row r="10348" spans="1:23" x14ac:dyDescent="0.3">
      <c r="A10348" s="8" t="s">
        <v>37190</v>
      </c>
      <c r="B10348" s="10">
        <v>653</v>
      </c>
      <c r="C10348" s="8" t="s">
        <v>37191</v>
      </c>
      <c r="D10348" s="8" t="s">
        <v>0</v>
      </c>
      <c r="E10348" s="8" t="s">
        <v>2056</v>
      </c>
      <c r="F10348" s="13">
        <v>851.40470000000005</v>
      </c>
      <c r="G10348" s="10">
        <v>2</v>
      </c>
      <c r="H10348" s="13">
        <v>1701.8022000000001</v>
      </c>
      <c r="I10348" s="13">
        <v>1701.7854</v>
      </c>
      <c r="J10348" s="14">
        <v>0</v>
      </c>
      <c r="K10348" s="11">
        <v>9.9</v>
      </c>
      <c r="L10348" s="10">
        <v>129</v>
      </c>
      <c r="M10348" s="10" t="s">
        <v>105</v>
      </c>
      <c r="N10348" s="11">
        <v>91.57</v>
      </c>
      <c r="O10348" s="11">
        <v>91.57</v>
      </c>
      <c r="P10348" s="11">
        <v>91.57</v>
      </c>
      <c r="Q10348" s="12">
        <v>2.02</v>
      </c>
      <c r="R10348" s="14">
        <v>5</v>
      </c>
      <c r="S10348" s="8" t="s">
        <v>37166</v>
      </c>
      <c r="T10348" s="10">
        <v>1551</v>
      </c>
      <c r="U10348" s="8" t="s">
        <v>13359</v>
      </c>
      <c r="V10348" s="8" t="s">
        <v>13360</v>
      </c>
      <c r="W10348" s="8">
        <v>54.819699999999997</v>
      </c>
    </row>
    <row r="10349" spans="1:23" x14ac:dyDescent="0.3">
      <c r="A10349" s="8" t="s">
        <v>37192</v>
      </c>
      <c r="B10349" s="10">
        <v>654</v>
      </c>
      <c r="C10349" s="8" t="s">
        <v>37193</v>
      </c>
      <c r="D10349" s="8" t="s">
        <v>0</v>
      </c>
      <c r="E10349" s="8" t="s">
        <v>0</v>
      </c>
      <c r="F10349" s="13">
        <v>738.39750000000004</v>
      </c>
      <c r="G10349" s="10">
        <v>2</v>
      </c>
      <c r="H10349" s="13">
        <v>1475.7876000000001</v>
      </c>
      <c r="I10349" s="13">
        <v>1475.7852</v>
      </c>
      <c r="J10349" s="14">
        <v>0</v>
      </c>
      <c r="K10349" s="11">
        <v>1.6</v>
      </c>
      <c r="L10349" s="10">
        <v>79</v>
      </c>
      <c r="M10349" s="10" t="s">
        <v>105</v>
      </c>
      <c r="N10349" s="11">
        <v>24.48</v>
      </c>
      <c r="O10349" s="11">
        <v>24.48</v>
      </c>
      <c r="P10349" s="11">
        <v>24.48</v>
      </c>
      <c r="Q10349" s="12">
        <v>1.71</v>
      </c>
      <c r="R10349" s="14">
        <v>10</v>
      </c>
      <c r="S10349" s="8" t="s">
        <v>37194</v>
      </c>
      <c r="T10349" s="10">
        <v>10873</v>
      </c>
      <c r="U10349" s="8" t="s">
        <v>37195</v>
      </c>
      <c r="V10349" s="8" t="s">
        <v>37196</v>
      </c>
      <c r="W10349" s="8">
        <v>36.034700000000001</v>
      </c>
    </row>
    <row r="10350" spans="1:23" x14ac:dyDescent="0.3">
      <c r="A10350" s="8" t="s">
        <v>37197</v>
      </c>
      <c r="B10350" s="10">
        <v>654</v>
      </c>
      <c r="C10350" s="8" t="s">
        <v>37198</v>
      </c>
      <c r="D10350" s="8" t="s">
        <v>0</v>
      </c>
      <c r="E10350" s="8" t="s">
        <v>0</v>
      </c>
      <c r="F10350" s="13">
        <v>415.24860000000001</v>
      </c>
      <c r="G10350" s="10">
        <v>2</v>
      </c>
      <c r="H10350" s="13">
        <v>829.49</v>
      </c>
      <c r="I10350" s="13">
        <v>829.48900000000003</v>
      </c>
      <c r="J10350" s="14">
        <v>0</v>
      </c>
      <c r="K10350" s="11">
        <v>1.2</v>
      </c>
      <c r="L10350" s="10">
        <v>95</v>
      </c>
      <c r="M10350" s="10" t="s">
        <v>105</v>
      </c>
      <c r="N10350" s="11">
        <v>219.73</v>
      </c>
      <c r="O10350" s="11">
        <v>71.069999999999993</v>
      </c>
      <c r="P10350" s="11">
        <v>71.069999999999993</v>
      </c>
      <c r="Q10350" s="12">
        <v>2</v>
      </c>
      <c r="R10350" s="14">
        <v>10</v>
      </c>
      <c r="S10350" s="8" t="s">
        <v>37194</v>
      </c>
      <c r="T10350" s="10">
        <v>10873</v>
      </c>
      <c r="U10350" s="8" t="s">
        <v>37199</v>
      </c>
      <c r="V10350" s="8" t="s">
        <v>37200</v>
      </c>
      <c r="W10350" s="8">
        <v>22.6968</v>
      </c>
    </row>
    <row r="10351" spans="1:23" x14ac:dyDescent="0.3">
      <c r="A10351" s="8" t="s">
        <v>37201</v>
      </c>
      <c r="B10351" s="10">
        <v>654</v>
      </c>
      <c r="C10351" s="8" t="s">
        <v>37202</v>
      </c>
      <c r="D10351" s="8" t="s">
        <v>0</v>
      </c>
      <c r="E10351" s="8" t="s">
        <v>0</v>
      </c>
      <c r="F10351" s="13">
        <v>432.24239999999998</v>
      </c>
      <c r="G10351" s="10">
        <v>2</v>
      </c>
      <c r="H10351" s="13">
        <v>863.47749999999996</v>
      </c>
      <c r="I10351" s="13">
        <v>863.47739999999999</v>
      </c>
      <c r="J10351" s="14">
        <v>0</v>
      </c>
      <c r="K10351" s="11">
        <v>0.1</v>
      </c>
      <c r="L10351" s="10">
        <v>145</v>
      </c>
      <c r="M10351" s="10" t="s">
        <v>105</v>
      </c>
      <c r="N10351" s="11">
        <v>246.36</v>
      </c>
      <c r="O10351" s="11">
        <v>63.83</v>
      </c>
      <c r="P10351" s="11">
        <v>63.83</v>
      </c>
      <c r="Q10351" s="12">
        <v>2.85</v>
      </c>
      <c r="R10351" s="14">
        <v>10</v>
      </c>
      <c r="S10351" s="8" t="s">
        <v>37194</v>
      </c>
      <c r="T10351" s="10">
        <v>10873</v>
      </c>
      <c r="U10351" s="8" t="s">
        <v>37203</v>
      </c>
      <c r="V10351" s="8" t="s">
        <v>37204</v>
      </c>
      <c r="W10351" s="8">
        <v>50.275199999999998</v>
      </c>
    </row>
    <row r="10352" spans="1:23" x14ac:dyDescent="0.3">
      <c r="A10352" s="8" t="s">
        <v>37205</v>
      </c>
      <c r="B10352" s="10">
        <v>654</v>
      </c>
      <c r="C10352" s="8" t="s">
        <v>37206</v>
      </c>
      <c r="D10352" s="8" t="s">
        <v>0</v>
      </c>
      <c r="E10352" s="8" t="s">
        <v>191</v>
      </c>
      <c r="F10352" s="13">
        <v>432.73439999999999</v>
      </c>
      <c r="G10352" s="10">
        <v>2</v>
      </c>
      <c r="H10352" s="13">
        <v>864.4615</v>
      </c>
      <c r="I10352" s="13">
        <v>864.46140000000003</v>
      </c>
      <c r="J10352" s="14">
        <v>0</v>
      </c>
      <c r="K10352" s="11">
        <v>0.2</v>
      </c>
      <c r="L10352" s="10">
        <v>145</v>
      </c>
      <c r="M10352" s="10" t="s">
        <v>105</v>
      </c>
      <c r="N10352" s="11">
        <v>216.84</v>
      </c>
      <c r="O10352" s="11">
        <v>140.88</v>
      </c>
      <c r="P10352" s="11">
        <v>140.88</v>
      </c>
      <c r="Q10352" s="12">
        <v>2.84</v>
      </c>
      <c r="R10352" s="14">
        <v>10</v>
      </c>
      <c r="S10352" s="8" t="s">
        <v>37194</v>
      </c>
      <c r="T10352" s="10">
        <v>10873</v>
      </c>
      <c r="U10352" s="8" t="s">
        <v>37207</v>
      </c>
      <c r="V10352" s="8" t="s">
        <v>37208</v>
      </c>
      <c r="W10352" s="8">
        <v>55.2928</v>
      </c>
    </row>
    <row r="10353" spans="1:23" x14ac:dyDescent="0.3">
      <c r="A10353" s="8" t="s">
        <v>37209</v>
      </c>
      <c r="B10353" s="10">
        <v>654</v>
      </c>
      <c r="C10353" s="8" t="s">
        <v>37210</v>
      </c>
      <c r="D10353" s="8" t="s">
        <v>0</v>
      </c>
      <c r="E10353" s="8" t="s">
        <v>0</v>
      </c>
      <c r="F10353" s="13">
        <v>539.76149999999996</v>
      </c>
      <c r="G10353" s="10">
        <v>2</v>
      </c>
      <c r="H10353" s="13">
        <v>1078.5157999999999</v>
      </c>
      <c r="I10353" s="13">
        <v>1078.5163</v>
      </c>
      <c r="J10353" s="14">
        <v>0</v>
      </c>
      <c r="K10353" s="11">
        <v>-0.5</v>
      </c>
      <c r="L10353" s="10">
        <v>201</v>
      </c>
      <c r="M10353" s="10" t="s">
        <v>105</v>
      </c>
      <c r="N10353" s="11">
        <v>232.16</v>
      </c>
      <c r="O10353" s="11">
        <v>107.1</v>
      </c>
      <c r="P10353" s="11">
        <v>107.1</v>
      </c>
      <c r="Q10353" s="12">
        <v>4.71</v>
      </c>
      <c r="R10353" s="14">
        <v>10</v>
      </c>
      <c r="S10353" s="8" t="s">
        <v>37194</v>
      </c>
      <c r="T10353" s="10">
        <v>10873</v>
      </c>
      <c r="U10353" s="8" t="s">
        <v>37211</v>
      </c>
      <c r="V10353" s="8" t="s">
        <v>37212</v>
      </c>
      <c r="W10353" s="8">
        <v>43.773899999999998</v>
      </c>
    </row>
    <row r="10354" spans="1:23" x14ac:dyDescent="0.3">
      <c r="A10354" s="8" t="s">
        <v>37213</v>
      </c>
      <c r="B10354" s="10">
        <v>654</v>
      </c>
      <c r="C10354" s="8" t="s">
        <v>37214</v>
      </c>
      <c r="D10354" s="8" t="s">
        <v>0</v>
      </c>
      <c r="E10354" s="8" t="s">
        <v>0</v>
      </c>
      <c r="F10354" s="13">
        <v>710.87450000000001</v>
      </c>
      <c r="G10354" s="10">
        <v>2</v>
      </c>
      <c r="H10354" s="13">
        <v>1420.7416000000001</v>
      </c>
      <c r="I10354" s="13">
        <v>1420.7429999999999</v>
      </c>
      <c r="J10354" s="14">
        <v>0</v>
      </c>
      <c r="K10354" s="11">
        <v>-1</v>
      </c>
      <c r="L10354" s="10">
        <v>238</v>
      </c>
      <c r="M10354" s="10" t="s">
        <v>105</v>
      </c>
      <c r="N10354" s="11">
        <v>80.16</v>
      </c>
      <c r="O10354" s="11">
        <v>43.99</v>
      </c>
      <c r="P10354" s="11">
        <v>43.99</v>
      </c>
      <c r="Q10354" s="12">
        <v>2.4</v>
      </c>
      <c r="R10354" s="14">
        <v>10</v>
      </c>
      <c r="S10354" s="8" t="s">
        <v>37194</v>
      </c>
      <c r="T10354" s="10">
        <v>10873</v>
      </c>
      <c r="U10354" s="8" t="s">
        <v>37215</v>
      </c>
      <c r="V10354" s="8" t="s">
        <v>37216</v>
      </c>
      <c r="W10354" s="8">
        <v>45.702800000000003</v>
      </c>
    </row>
    <row r="10355" spans="1:23" x14ac:dyDescent="0.3">
      <c r="A10355" s="8" t="s">
        <v>37217</v>
      </c>
      <c r="B10355" s="10">
        <v>654</v>
      </c>
      <c r="C10355" s="8" t="s">
        <v>37218</v>
      </c>
      <c r="D10355" s="8" t="s">
        <v>0</v>
      </c>
      <c r="E10355" s="8" t="s">
        <v>0</v>
      </c>
      <c r="F10355" s="13">
        <v>494.26740000000001</v>
      </c>
      <c r="G10355" s="10">
        <v>2</v>
      </c>
      <c r="H10355" s="13">
        <v>987.52750000000003</v>
      </c>
      <c r="I10355" s="13">
        <v>987.52919999999995</v>
      </c>
      <c r="J10355" s="14">
        <v>0</v>
      </c>
      <c r="K10355" s="11">
        <v>-1.7</v>
      </c>
      <c r="L10355" s="10">
        <v>285</v>
      </c>
      <c r="M10355" s="10" t="s">
        <v>105</v>
      </c>
      <c r="N10355" s="11">
        <v>265.83999999999997</v>
      </c>
      <c r="O10355" s="11">
        <v>123.13</v>
      </c>
      <c r="P10355" s="11">
        <v>123.13</v>
      </c>
      <c r="Q10355" s="12">
        <v>5.56</v>
      </c>
      <c r="R10355" s="14">
        <v>10</v>
      </c>
      <c r="S10355" s="8" t="s">
        <v>37194</v>
      </c>
      <c r="T10355" s="10">
        <v>10873</v>
      </c>
      <c r="U10355" s="8" t="s">
        <v>37219</v>
      </c>
      <c r="V10355" s="8" t="s">
        <v>37220</v>
      </c>
      <c r="W10355" s="8">
        <v>36.244</v>
      </c>
    </row>
    <row r="10356" spans="1:23" x14ac:dyDescent="0.3">
      <c r="A10356" s="8" t="s">
        <v>37221</v>
      </c>
      <c r="B10356" s="10">
        <v>654</v>
      </c>
      <c r="C10356" s="8" t="s">
        <v>37222</v>
      </c>
      <c r="D10356" s="8" t="s">
        <v>0</v>
      </c>
      <c r="E10356" s="8" t="s">
        <v>0</v>
      </c>
      <c r="F10356" s="13">
        <v>939.0403</v>
      </c>
      <c r="G10356" s="10">
        <v>2</v>
      </c>
      <c r="H10356" s="13">
        <v>1877.0733</v>
      </c>
      <c r="I10356" s="13">
        <v>1877.0742</v>
      </c>
      <c r="J10356" s="14">
        <v>0</v>
      </c>
      <c r="K10356" s="11">
        <v>-0.5</v>
      </c>
      <c r="L10356" s="10">
        <v>421</v>
      </c>
      <c r="M10356" s="10" t="s">
        <v>105</v>
      </c>
      <c r="N10356" s="11">
        <v>205.88</v>
      </c>
      <c r="O10356" s="11">
        <v>197.02</v>
      </c>
      <c r="P10356" s="11">
        <v>197.02</v>
      </c>
      <c r="Q10356" s="12">
        <v>6.57</v>
      </c>
      <c r="R10356" s="14">
        <v>10</v>
      </c>
      <c r="S10356" s="8" t="s">
        <v>37194</v>
      </c>
      <c r="T10356" s="10">
        <v>10873</v>
      </c>
      <c r="U10356" s="8" t="s">
        <v>37223</v>
      </c>
      <c r="V10356" s="8" t="s">
        <v>37224</v>
      </c>
      <c r="W10356" s="8">
        <v>64.107699999999994</v>
      </c>
    </row>
    <row r="10357" spans="1:23" x14ac:dyDescent="0.3">
      <c r="A10357" s="8" t="s">
        <v>37225</v>
      </c>
      <c r="B10357" s="10">
        <v>654</v>
      </c>
      <c r="C10357" s="8" t="s">
        <v>37226</v>
      </c>
      <c r="D10357" s="8" t="s">
        <v>0</v>
      </c>
      <c r="E10357" s="8" t="s">
        <v>0</v>
      </c>
      <c r="F10357" s="13">
        <v>452.92509999999999</v>
      </c>
      <c r="G10357" s="10">
        <v>3</v>
      </c>
      <c r="H10357" s="13">
        <v>1356.7609</v>
      </c>
      <c r="I10357" s="13">
        <v>1356.7555</v>
      </c>
      <c r="J10357" s="14">
        <v>0</v>
      </c>
      <c r="K10357" s="11">
        <v>3.9</v>
      </c>
      <c r="L10357" s="10">
        <v>454</v>
      </c>
      <c r="M10357" s="10" t="s">
        <v>105</v>
      </c>
      <c r="N10357" s="11">
        <v>264.98</v>
      </c>
      <c r="O10357" s="11">
        <v>219.57</v>
      </c>
      <c r="P10357" s="11">
        <v>219.57</v>
      </c>
      <c r="Q10357" s="12">
        <v>5.97</v>
      </c>
      <c r="R10357" s="14">
        <v>10</v>
      </c>
      <c r="S10357" s="8" t="s">
        <v>37194</v>
      </c>
      <c r="T10357" s="10">
        <v>10873</v>
      </c>
      <c r="U10357" s="8" t="s">
        <v>37227</v>
      </c>
      <c r="V10357" s="8" t="s">
        <v>37228</v>
      </c>
      <c r="W10357" s="8">
        <v>37.2224</v>
      </c>
    </row>
    <row r="10358" spans="1:23" x14ac:dyDescent="0.3">
      <c r="A10358" s="8" t="s">
        <v>37229</v>
      </c>
      <c r="B10358" s="10">
        <v>654</v>
      </c>
      <c r="C10358" s="8" t="s">
        <v>37230</v>
      </c>
      <c r="D10358" s="8" t="s">
        <v>0</v>
      </c>
      <c r="E10358" s="8" t="s">
        <v>0</v>
      </c>
      <c r="F10358" s="13">
        <v>444.29300000000001</v>
      </c>
      <c r="G10358" s="10">
        <v>1</v>
      </c>
      <c r="H10358" s="13">
        <v>444.29300000000001</v>
      </c>
      <c r="I10358" s="13">
        <v>444.29289999999997</v>
      </c>
      <c r="J10358" s="14">
        <v>0</v>
      </c>
      <c r="K10358" s="11">
        <v>0.2</v>
      </c>
      <c r="L10358" s="10">
        <v>466</v>
      </c>
      <c r="M10358" s="10" t="s">
        <v>105</v>
      </c>
      <c r="N10358" s="11">
        <v>84.19</v>
      </c>
      <c r="O10358" s="11">
        <v>84.19</v>
      </c>
      <c r="P10358" s="11">
        <v>84.19</v>
      </c>
      <c r="Q10358" s="12">
        <v>1</v>
      </c>
      <c r="R10358" s="14">
        <v>10</v>
      </c>
      <c r="S10358" s="8" t="s">
        <v>37194</v>
      </c>
      <c r="T10358" s="10">
        <v>10873</v>
      </c>
      <c r="U10358" s="8" t="s">
        <v>11230</v>
      </c>
      <c r="V10358" s="8" t="s">
        <v>11231</v>
      </c>
      <c r="W10358" s="8">
        <v>22.897600000000001</v>
      </c>
    </row>
    <row r="10359" spans="1:23" x14ac:dyDescent="0.3">
      <c r="A10359" s="8" t="s">
        <v>37231</v>
      </c>
      <c r="B10359" s="10">
        <v>655</v>
      </c>
      <c r="C10359" s="8" t="s">
        <v>37232</v>
      </c>
      <c r="D10359" s="8" t="s">
        <v>0</v>
      </c>
      <c r="E10359" s="8" t="s">
        <v>0</v>
      </c>
      <c r="F10359" s="13">
        <v>501.73390000000001</v>
      </c>
      <c r="G10359" s="10">
        <v>2</v>
      </c>
      <c r="H10359" s="13">
        <v>1002.4606</v>
      </c>
      <c r="I10359" s="13">
        <v>1002.4601</v>
      </c>
      <c r="J10359" s="14">
        <v>0</v>
      </c>
      <c r="K10359" s="11">
        <v>0.5</v>
      </c>
      <c r="L10359" s="10">
        <v>11</v>
      </c>
      <c r="M10359" s="10" t="s">
        <v>105</v>
      </c>
      <c r="N10359" s="11">
        <v>270.55</v>
      </c>
      <c r="O10359" s="11">
        <v>176.79</v>
      </c>
      <c r="P10359" s="11">
        <v>176.79</v>
      </c>
      <c r="Q10359" s="12">
        <v>4.84</v>
      </c>
      <c r="R10359" s="14">
        <v>5</v>
      </c>
      <c r="S10359" s="8" t="s">
        <v>37233</v>
      </c>
      <c r="T10359" s="10">
        <v>13397</v>
      </c>
      <c r="U10359" s="8" t="s">
        <v>37234</v>
      </c>
      <c r="V10359" s="8" t="s">
        <v>37235</v>
      </c>
      <c r="W10359" s="8">
        <v>42.846600000000002</v>
      </c>
    </row>
    <row r="10360" spans="1:23" x14ac:dyDescent="0.3">
      <c r="A10360" s="8" t="s">
        <v>37236</v>
      </c>
      <c r="B10360" s="10">
        <v>655</v>
      </c>
      <c r="C10360" s="8" t="s">
        <v>37237</v>
      </c>
      <c r="D10360" s="8" t="s">
        <v>0</v>
      </c>
      <c r="E10360" s="8" t="s">
        <v>141</v>
      </c>
      <c r="F10360" s="13">
        <v>509.7294</v>
      </c>
      <c r="G10360" s="10">
        <v>2</v>
      </c>
      <c r="H10360" s="13">
        <v>1018.4515</v>
      </c>
      <c r="I10360" s="13">
        <v>1018.455</v>
      </c>
      <c r="J10360" s="14">
        <v>0</v>
      </c>
      <c r="K10360" s="11">
        <v>-3.4</v>
      </c>
      <c r="L10360" s="10">
        <v>11</v>
      </c>
      <c r="M10360" s="10" t="s">
        <v>105</v>
      </c>
      <c r="N10360" s="11">
        <v>216.09</v>
      </c>
      <c r="O10360" s="11">
        <v>63.77</v>
      </c>
      <c r="P10360" s="11">
        <v>63.77</v>
      </c>
      <c r="Q10360" s="12">
        <v>2.04</v>
      </c>
      <c r="R10360" s="14">
        <v>5</v>
      </c>
      <c r="S10360" s="8" t="s">
        <v>37233</v>
      </c>
      <c r="T10360" s="10">
        <v>13397</v>
      </c>
      <c r="U10360" s="8" t="s">
        <v>37238</v>
      </c>
      <c r="V10360" s="8" t="s">
        <v>37239</v>
      </c>
      <c r="W10360" s="8">
        <v>32.6188</v>
      </c>
    </row>
    <row r="10361" spans="1:23" x14ac:dyDescent="0.3">
      <c r="A10361" s="8" t="s">
        <v>37240</v>
      </c>
      <c r="B10361" s="10">
        <v>655</v>
      </c>
      <c r="C10361" s="8" t="s">
        <v>37241</v>
      </c>
      <c r="D10361" s="8" t="s">
        <v>0</v>
      </c>
      <c r="E10361" s="8" t="s">
        <v>0</v>
      </c>
      <c r="F10361" s="13">
        <v>468.5718</v>
      </c>
      <c r="G10361" s="10">
        <v>3</v>
      </c>
      <c r="H10361" s="13">
        <v>1403.7009</v>
      </c>
      <c r="I10361" s="13">
        <v>1403.7012</v>
      </c>
      <c r="J10361" s="14">
        <v>0</v>
      </c>
      <c r="K10361" s="11">
        <v>-0.3</v>
      </c>
      <c r="L10361" s="10">
        <v>39</v>
      </c>
      <c r="M10361" s="10" t="s">
        <v>105</v>
      </c>
      <c r="N10361" s="11">
        <v>324.25</v>
      </c>
      <c r="O10361" s="11">
        <v>267.97000000000003</v>
      </c>
      <c r="P10361" s="11">
        <v>267.97000000000003</v>
      </c>
      <c r="Q10361" s="12">
        <v>8.6199999999999992</v>
      </c>
      <c r="R10361" s="14">
        <v>5</v>
      </c>
      <c r="S10361" s="8" t="s">
        <v>37233</v>
      </c>
      <c r="T10361" s="10">
        <v>13397</v>
      </c>
      <c r="U10361" s="8" t="s">
        <v>18798</v>
      </c>
      <c r="V10361" s="8" t="s">
        <v>18799</v>
      </c>
      <c r="W10361" s="8">
        <v>26.052700000000002</v>
      </c>
    </row>
    <row r="10362" spans="1:23" x14ac:dyDescent="0.3">
      <c r="A10362" s="8" t="s">
        <v>37242</v>
      </c>
      <c r="B10362" s="10">
        <v>655</v>
      </c>
      <c r="C10362" s="8" t="s">
        <v>37243</v>
      </c>
      <c r="D10362" s="8" t="s">
        <v>0</v>
      </c>
      <c r="E10362" s="8" t="s">
        <v>0</v>
      </c>
      <c r="F10362" s="13">
        <v>375.86009999999999</v>
      </c>
      <c r="G10362" s="10">
        <v>3</v>
      </c>
      <c r="H10362" s="13">
        <v>1125.5657000000001</v>
      </c>
      <c r="I10362" s="13">
        <v>1125.5646999999999</v>
      </c>
      <c r="J10362" s="14">
        <v>0</v>
      </c>
      <c r="K10362" s="11">
        <v>0.9</v>
      </c>
      <c r="L10362" s="10">
        <v>82</v>
      </c>
      <c r="M10362" s="10" t="s">
        <v>105</v>
      </c>
      <c r="N10362" s="11">
        <v>105.89</v>
      </c>
      <c r="O10362" s="11">
        <v>100.42</v>
      </c>
      <c r="P10362" s="11">
        <v>100.42</v>
      </c>
      <c r="Q10362" s="12">
        <v>2.0099999999999998</v>
      </c>
      <c r="R10362" s="14">
        <v>5</v>
      </c>
      <c r="S10362" s="8" t="s">
        <v>37233</v>
      </c>
      <c r="T10362" s="10">
        <v>13397</v>
      </c>
      <c r="U10362" s="8" t="s">
        <v>37244</v>
      </c>
      <c r="V10362" s="8" t="s">
        <v>37245</v>
      </c>
      <c r="W10362" s="8">
        <v>24.494299999999999</v>
      </c>
    </row>
    <row r="10363" spans="1:23" x14ac:dyDescent="0.3">
      <c r="A10363" s="8" t="s">
        <v>37246</v>
      </c>
      <c r="B10363" s="10">
        <v>655</v>
      </c>
      <c r="C10363" s="8" t="s">
        <v>37243</v>
      </c>
      <c r="D10363" s="8" t="s">
        <v>0</v>
      </c>
      <c r="E10363" s="8" t="s">
        <v>0</v>
      </c>
      <c r="F10363" s="13">
        <v>563.28549999999996</v>
      </c>
      <c r="G10363" s="10">
        <v>2</v>
      </c>
      <c r="H10363" s="13">
        <v>1125.5637999999999</v>
      </c>
      <c r="I10363" s="13">
        <v>1125.5646999999999</v>
      </c>
      <c r="J10363" s="14">
        <v>0</v>
      </c>
      <c r="K10363" s="11">
        <v>-0.8</v>
      </c>
      <c r="L10363" s="10">
        <v>82</v>
      </c>
      <c r="M10363" s="10" t="s">
        <v>105</v>
      </c>
      <c r="N10363" s="11">
        <v>110.79</v>
      </c>
      <c r="O10363" s="11">
        <v>67.63</v>
      </c>
      <c r="P10363" s="11">
        <v>67.63</v>
      </c>
      <c r="Q10363" s="12">
        <v>1.37</v>
      </c>
      <c r="R10363" s="14">
        <v>5</v>
      </c>
      <c r="S10363" s="8" t="s">
        <v>37233</v>
      </c>
      <c r="T10363" s="10">
        <v>13397</v>
      </c>
      <c r="U10363" s="8" t="s">
        <v>37247</v>
      </c>
      <c r="V10363" s="8" t="s">
        <v>37248</v>
      </c>
      <c r="W10363" s="8">
        <v>24.546399999999998</v>
      </c>
    </row>
    <row r="10364" spans="1:23" x14ac:dyDescent="0.3">
      <c r="A10364" s="8" t="s">
        <v>37249</v>
      </c>
      <c r="B10364" s="10">
        <v>655</v>
      </c>
      <c r="C10364" s="8" t="s">
        <v>37243</v>
      </c>
      <c r="D10364" s="8" t="s">
        <v>0</v>
      </c>
      <c r="E10364" s="8" t="s">
        <v>0</v>
      </c>
      <c r="F10364" s="13">
        <v>375.85980000000001</v>
      </c>
      <c r="G10364" s="10">
        <v>3</v>
      </c>
      <c r="H10364" s="13">
        <v>1125.5649000000001</v>
      </c>
      <c r="I10364" s="13">
        <v>1125.5646999999999</v>
      </c>
      <c r="J10364" s="14">
        <v>0</v>
      </c>
      <c r="K10364" s="11">
        <v>0.2</v>
      </c>
      <c r="L10364" s="10">
        <v>82</v>
      </c>
      <c r="M10364" s="10" t="s">
        <v>105</v>
      </c>
      <c r="N10364" s="11">
        <v>198.24</v>
      </c>
      <c r="O10364" s="11">
        <v>182.41</v>
      </c>
      <c r="P10364" s="11">
        <v>182.41</v>
      </c>
      <c r="Q10364" s="12">
        <v>3.88</v>
      </c>
      <c r="R10364" s="14">
        <v>5</v>
      </c>
      <c r="S10364" s="8" t="s">
        <v>37233</v>
      </c>
      <c r="T10364" s="10">
        <v>13397</v>
      </c>
      <c r="U10364" s="8" t="s">
        <v>37250</v>
      </c>
      <c r="V10364" s="8" t="s">
        <v>37251</v>
      </c>
      <c r="W10364" s="8">
        <v>24.332899999999999</v>
      </c>
    </row>
    <row r="10365" spans="1:23" x14ac:dyDescent="0.3">
      <c r="A10365" s="8" t="s">
        <v>37252</v>
      </c>
      <c r="B10365" s="10">
        <v>655</v>
      </c>
      <c r="C10365" s="8" t="s">
        <v>37253</v>
      </c>
      <c r="D10365" s="8" t="s">
        <v>0</v>
      </c>
      <c r="E10365" s="8" t="s">
        <v>0</v>
      </c>
      <c r="F10365" s="13">
        <v>601.98320000000001</v>
      </c>
      <c r="G10365" s="10">
        <v>3</v>
      </c>
      <c r="H10365" s="13">
        <v>1803.9349</v>
      </c>
      <c r="I10365" s="13">
        <v>1803.9348</v>
      </c>
      <c r="J10365" s="14">
        <v>0</v>
      </c>
      <c r="K10365" s="11">
        <v>0.1</v>
      </c>
      <c r="L10365" s="10">
        <v>162</v>
      </c>
      <c r="M10365" s="10" t="s">
        <v>105</v>
      </c>
      <c r="N10365" s="11">
        <v>183.65</v>
      </c>
      <c r="O10365" s="11">
        <v>84.08</v>
      </c>
      <c r="P10365" s="11">
        <v>84.08</v>
      </c>
      <c r="Q10365" s="12">
        <v>4.8899999999999997</v>
      </c>
      <c r="R10365" s="14">
        <v>5</v>
      </c>
      <c r="S10365" s="8" t="s">
        <v>37233</v>
      </c>
      <c r="T10365" s="10">
        <v>13397</v>
      </c>
      <c r="U10365" s="8" t="s">
        <v>37254</v>
      </c>
      <c r="V10365" s="8" t="s">
        <v>37255</v>
      </c>
      <c r="W10365" s="8">
        <v>38.4377</v>
      </c>
    </row>
    <row r="10366" spans="1:23" x14ac:dyDescent="0.3">
      <c r="A10366" s="8" t="s">
        <v>37256</v>
      </c>
      <c r="B10366" s="10">
        <v>655</v>
      </c>
      <c r="C10366" s="8" t="s">
        <v>37253</v>
      </c>
      <c r="D10366" s="8" t="s">
        <v>0</v>
      </c>
      <c r="E10366" s="8" t="s">
        <v>0</v>
      </c>
      <c r="F10366" s="13">
        <v>601.98249999999996</v>
      </c>
      <c r="G10366" s="10">
        <v>3</v>
      </c>
      <c r="H10366" s="13">
        <v>1803.9329</v>
      </c>
      <c r="I10366" s="13">
        <v>1803.9348</v>
      </c>
      <c r="J10366" s="14">
        <v>0</v>
      </c>
      <c r="K10366" s="11">
        <v>-1</v>
      </c>
      <c r="L10366" s="10">
        <v>162</v>
      </c>
      <c r="M10366" s="10" t="s">
        <v>105</v>
      </c>
      <c r="N10366" s="11">
        <v>318.39999999999998</v>
      </c>
      <c r="O10366" s="11">
        <v>124.76</v>
      </c>
      <c r="P10366" s="11">
        <v>124.76</v>
      </c>
      <c r="Q10366" s="12">
        <v>9.02</v>
      </c>
      <c r="R10366" s="14">
        <v>5</v>
      </c>
      <c r="S10366" s="8" t="s">
        <v>37233</v>
      </c>
      <c r="T10366" s="10">
        <v>13397</v>
      </c>
      <c r="U10366" s="8" t="s">
        <v>37257</v>
      </c>
      <c r="V10366" s="8" t="s">
        <v>37258</v>
      </c>
      <c r="W10366" s="8">
        <v>38.342500000000001</v>
      </c>
    </row>
    <row r="10367" spans="1:23" x14ac:dyDescent="0.3">
      <c r="A10367" s="8" t="s">
        <v>37259</v>
      </c>
      <c r="B10367" s="10">
        <v>656</v>
      </c>
      <c r="C10367" s="8" t="s">
        <v>37260</v>
      </c>
      <c r="D10367" s="8" t="s">
        <v>0</v>
      </c>
      <c r="E10367" s="8" t="s">
        <v>0</v>
      </c>
      <c r="F10367" s="13">
        <v>634.31410000000005</v>
      </c>
      <c r="G10367" s="10">
        <v>3</v>
      </c>
      <c r="H10367" s="13">
        <v>1900.9276</v>
      </c>
      <c r="I10367" s="13">
        <v>1900.9286999999999</v>
      </c>
      <c r="J10367" s="14">
        <v>0</v>
      </c>
      <c r="K10367" s="11">
        <v>-0.5</v>
      </c>
      <c r="L10367" s="10">
        <v>36</v>
      </c>
      <c r="M10367" s="10" t="s">
        <v>105</v>
      </c>
      <c r="N10367" s="11">
        <v>305.98</v>
      </c>
      <c r="O10367" s="11">
        <v>305.98</v>
      </c>
      <c r="P10367" s="11">
        <v>305.98</v>
      </c>
      <c r="Q10367" s="12">
        <v>9.49</v>
      </c>
      <c r="R10367" s="14">
        <v>4</v>
      </c>
      <c r="S10367" s="8" t="s">
        <v>37261</v>
      </c>
      <c r="T10367" s="10">
        <v>9314</v>
      </c>
      <c r="U10367" s="8" t="s">
        <v>37262</v>
      </c>
      <c r="V10367" s="8" t="s">
        <v>37263</v>
      </c>
      <c r="W10367" s="8">
        <v>50.2376</v>
      </c>
    </row>
    <row r="10368" spans="1:23" x14ac:dyDescent="0.3">
      <c r="A10368" s="8" t="s">
        <v>37264</v>
      </c>
      <c r="B10368" s="10">
        <v>656</v>
      </c>
      <c r="C10368" s="8" t="s">
        <v>37265</v>
      </c>
      <c r="D10368" s="8" t="s">
        <v>0</v>
      </c>
      <c r="E10368" s="8" t="s">
        <v>0</v>
      </c>
      <c r="F10368" s="13">
        <v>894.91250000000002</v>
      </c>
      <c r="G10368" s="10">
        <v>4</v>
      </c>
      <c r="H10368" s="13">
        <v>3576.6282000000001</v>
      </c>
      <c r="I10368" s="13">
        <v>3576.6248000000001</v>
      </c>
      <c r="J10368" s="14">
        <v>0</v>
      </c>
      <c r="K10368" s="11">
        <v>1</v>
      </c>
      <c r="L10368" s="10">
        <v>36</v>
      </c>
      <c r="M10368" s="10" t="s">
        <v>105</v>
      </c>
      <c r="N10368" s="11">
        <v>1.89</v>
      </c>
      <c r="O10368" s="11">
        <v>1.89</v>
      </c>
      <c r="P10368" s="11">
        <v>1.89</v>
      </c>
      <c r="Q10368" s="12">
        <v>1.71</v>
      </c>
      <c r="R10368" s="14">
        <v>4</v>
      </c>
      <c r="S10368" s="8" t="s">
        <v>37261</v>
      </c>
      <c r="T10368" s="10">
        <v>9314</v>
      </c>
      <c r="U10368" s="8" t="s">
        <v>37266</v>
      </c>
      <c r="V10368" s="8" t="s">
        <v>37267</v>
      </c>
      <c r="W10368" s="8">
        <v>56.809899999999999</v>
      </c>
    </row>
    <row r="10369" spans="1:23" x14ac:dyDescent="0.3">
      <c r="A10369" s="8" t="s">
        <v>37268</v>
      </c>
      <c r="B10369" s="10">
        <v>656</v>
      </c>
      <c r="C10369" s="8" t="s">
        <v>37269</v>
      </c>
      <c r="D10369" s="8" t="s">
        <v>0</v>
      </c>
      <c r="E10369" s="8" t="s">
        <v>0</v>
      </c>
      <c r="F10369" s="13">
        <v>847.85979999999995</v>
      </c>
      <c r="G10369" s="10">
        <v>2</v>
      </c>
      <c r="H10369" s="13">
        <v>1694.7122999999999</v>
      </c>
      <c r="I10369" s="13">
        <v>1694.7139999999999</v>
      </c>
      <c r="J10369" s="14">
        <v>0</v>
      </c>
      <c r="K10369" s="11">
        <v>-1</v>
      </c>
      <c r="L10369" s="10">
        <v>54</v>
      </c>
      <c r="M10369" s="10" t="s">
        <v>105</v>
      </c>
      <c r="N10369" s="11">
        <v>0.49</v>
      </c>
      <c r="O10369" s="11">
        <v>0.49</v>
      </c>
      <c r="P10369" s="11">
        <v>0.49</v>
      </c>
      <c r="Q10369" s="12">
        <v>1.49</v>
      </c>
      <c r="R10369" s="14">
        <v>4</v>
      </c>
      <c r="S10369" s="8" t="s">
        <v>37261</v>
      </c>
      <c r="T10369" s="10">
        <v>9314</v>
      </c>
      <c r="U10369" s="8" t="s">
        <v>37270</v>
      </c>
      <c r="V10369" s="8" t="s">
        <v>37271</v>
      </c>
      <c r="W10369" s="8">
        <v>32.941699999999997</v>
      </c>
    </row>
    <row r="10370" spans="1:23" x14ac:dyDescent="0.3">
      <c r="A10370" s="8" t="s">
        <v>37272</v>
      </c>
      <c r="B10370" s="10">
        <v>656</v>
      </c>
      <c r="C10370" s="8" t="s">
        <v>37269</v>
      </c>
      <c r="D10370" s="8" t="s">
        <v>0</v>
      </c>
      <c r="E10370" s="8" t="s">
        <v>0</v>
      </c>
      <c r="F10370" s="13">
        <v>565.57619999999997</v>
      </c>
      <c r="G10370" s="10">
        <v>3</v>
      </c>
      <c r="H10370" s="13">
        <v>1694.7140999999999</v>
      </c>
      <c r="I10370" s="13">
        <v>1694.7139999999999</v>
      </c>
      <c r="J10370" s="14">
        <v>0</v>
      </c>
      <c r="K10370" s="11">
        <v>0.1</v>
      </c>
      <c r="L10370" s="10">
        <v>54</v>
      </c>
      <c r="M10370" s="10" t="s">
        <v>105</v>
      </c>
      <c r="N10370" s="11">
        <v>194.5</v>
      </c>
      <c r="O10370" s="11">
        <v>194.5</v>
      </c>
      <c r="P10370" s="11">
        <v>194.5</v>
      </c>
      <c r="Q10370" s="12">
        <v>5.25</v>
      </c>
      <c r="R10370" s="14">
        <v>4</v>
      </c>
      <c r="S10370" s="8" t="s">
        <v>37261</v>
      </c>
      <c r="T10370" s="10">
        <v>9314</v>
      </c>
      <c r="U10370" s="8" t="s">
        <v>37273</v>
      </c>
      <c r="V10370" s="8" t="s">
        <v>37274</v>
      </c>
      <c r="W10370" s="8">
        <v>32.9375</v>
      </c>
    </row>
    <row r="10371" spans="1:23" x14ac:dyDescent="0.3">
      <c r="A10371" s="8" t="s">
        <v>37275</v>
      </c>
      <c r="B10371" s="10">
        <v>656</v>
      </c>
      <c r="C10371" s="8" t="s">
        <v>37276</v>
      </c>
      <c r="D10371" s="8" t="s">
        <v>0</v>
      </c>
      <c r="E10371" s="8" t="s">
        <v>0</v>
      </c>
      <c r="F10371" s="13">
        <v>1050.5124000000001</v>
      </c>
      <c r="G10371" s="10">
        <v>2</v>
      </c>
      <c r="H10371" s="13">
        <v>2100.0174999999999</v>
      </c>
      <c r="I10371" s="13">
        <v>2100.0205000000001</v>
      </c>
      <c r="J10371" s="14">
        <v>0</v>
      </c>
      <c r="K10371" s="11">
        <v>-1.4</v>
      </c>
      <c r="L10371" s="10">
        <v>70</v>
      </c>
      <c r="M10371" s="10" t="s">
        <v>105</v>
      </c>
      <c r="N10371" s="11">
        <v>464.71</v>
      </c>
      <c r="O10371" s="11">
        <v>464.71</v>
      </c>
      <c r="P10371" s="11">
        <v>464.71</v>
      </c>
      <c r="Q10371" s="12">
        <v>10.15</v>
      </c>
      <c r="R10371" s="14">
        <v>4</v>
      </c>
      <c r="S10371" s="8" t="s">
        <v>37261</v>
      </c>
      <c r="T10371" s="10">
        <v>9314</v>
      </c>
      <c r="U10371" s="8" t="s">
        <v>37277</v>
      </c>
      <c r="V10371" s="8" t="s">
        <v>37278</v>
      </c>
      <c r="W10371" s="8">
        <v>61.288600000000002</v>
      </c>
    </row>
    <row r="10372" spans="1:23" x14ac:dyDescent="0.3">
      <c r="A10372" s="8" t="s">
        <v>37279</v>
      </c>
      <c r="B10372" s="10">
        <v>657</v>
      </c>
      <c r="C10372" s="8" t="s">
        <v>37280</v>
      </c>
      <c r="D10372" s="8" t="s">
        <v>0</v>
      </c>
      <c r="E10372" s="8" t="s">
        <v>0</v>
      </c>
      <c r="F10372" s="13">
        <v>542.80079999999998</v>
      </c>
      <c r="G10372" s="10">
        <v>2</v>
      </c>
      <c r="H10372" s="13">
        <v>1084.5943</v>
      </c>
      <c r="I10372" s="13">
        <v>1084.5938000000001</v>
      </c>
      <c r="J10372" s="14">
        <v>0</v>
      </c>
      <c r="K10372" s="11">
        <v>0.4</v>
      </c>
      <c r="L10372" s="10">
        <v>103</v>
      </c>
      <c r="M10372" s="10" t="s">
        <v>105</v>
      </c>
      <c r="N10372" s="11">
        <v>220.43</v>
      </c>
      <c r="O10372" s="11">
        <v>106.06</v>
      </c>
      <c r="P10372" s="11">
        <v>106.06</v>
      </c>
      <c r="Q10372" s="12">
        <v>2.86</v>
      </c>
      <c r="R10372" s="14">
        <v>4</v>
      </c>
      <c r="S10372" s="8" t="s">
        <v>37281</v>
      </c>
      <c r="T10372" s="10">
        <v>37642</v>
      </c>
      <c r="U10372" s="8" t="s">
        <v>18354</v>
      </c>
      <c r="V10372" s="8" t="s">
        <v>18355</v>
      </c>
      <c r="W10372" s="8">
        <v>59.8461</v>
      </c>
    </row>
    <row r="10373" spans="1:23" x14ac:dyDescent="0.3">
      <c r="A10373" s="8" t="s">
        <v>37282</v>
      </c>
      <c r="B10373" s="10">
        <v>657</v>
      </c>
      <c r="C10373" s="8" t="s">
        <v>37283</v>
      </c>
      <c r="D10373" s="8" t="s">
        <v>0</v>
      </c>
      <c r="E10373" s="8" t="s">
        <v>0</v>
      </c>
      <c r="F10373" s="13">
        <v>604.04150000000004</v>
      </c>
      <c r="G10373" s="10">
        <v>4</v>
      </c>
      <c r="H10373" s="13">
        <v>2413.1442999999999</v>
      </c>
      <c r="I10373" s="13">
        <v>2413.1459</v>
      </c>
      <c r="J10373" s="14">
        <v>0</v>
      </c>
      <c r="K10373" s="11">
        <v>-0.7</v>
      </c>
      <c r="L10373" s="10">
        <v>140</v>
      </c>
      <c r="M10373" s="10" t="s">
        <v>105</v>
      </c>
      <c r="N10373" s="11">
        <v>357.16</v>
      </c>
      <c r="O10373" s="11">
        <v>357.16</v>
      </c>
      <c r="P10373" s="11">
        <v>357.16</v>
      </c>
      <c r="Q10373" s="12">
        <v>9.4600000000000009</v>
      </c>
      <c r="R10373" s="14">
        <v>4</v>
      </c>
      <c r="S10373" s="8" t="s">
        <v>37281</v>
      </c>
      <c r="T10373" s="10">
        <v>37642</v>
      </c>
      <c r="U10373" s="8" t="s">
        <v>37284</v>
      </c>
      <c r="V10373" s="8" t="s">
        <v>37285</v>
      </c>
      <c r="W10373" s="8">
        <v>59.269399999999997</v>
      </c>
    </row>
    <row r="10374" spans="1:23" x14ac:dyDescent="0.3">
      <c r="A10374" s="8" t="s">
        <v>37286</v>
      </c>
      <c r="B10374" s="10">
        <v>657</v>
      </c>
      <c r="C10374" s="8" t="s">
        <v>37287</v>
      </c>
      <c r="D10374" s="8" t="s">
        <v>0</v>
      </c>
      <c r="E10374" s="8" t="s">
        <v>0</v>
      </c>
      <c r="F10374" s="13">
        <v>786.88990000000001</v>
      </c>
      <c r="G10374" s="10">
        <v>2</v>
      </c>
      <c r="H10374" s="13">
        <v>1572.7725</v>
      </c>
      <c r="I10374" s="13">
        <v>1572.7726</v>
      </c>
      <c r="J10374" s="14">
        <v>0</v>
      </c>
      <c r="K10374" s="11">
        <v>-0.1</v>
      </c>
      <c r="L10374" s="10">
        <v>165</v>
      </c>
      <c r="M10374" s="10" t="s">
        <v>105</v>
      </c>
      <c r="N10374" s="11">
        <v>335.93</v>
      </c>
      <c r="O10374" s="11">
        <v>294.83999999999997</v>
      </c>
      <c r="P10374" s="11">
        <v>294.83999999999997</v>
      </c>
      <c r="Q10374" s="12">
        <v>7.98</v>
      </c>
      <c r="R10374" s="14">
        <v>4</v>
      </c>
      <c r="S10374" s="8" t="s">
        <v>37281</v>
      </c>
      <c r="T10374" s="10">
        <v>37642</v>
      </c>
      <c r="U10374" s="8" t="s">
        <v>16065</v>
      </c>
      <c r="V10374" s="8" t="s">
        <v>16066</v>
      </c>
      <c r="W10374" s="8">
        <v>62.640300000000003</v>
      </c>
    </row>
    <row r="10375" spans="1:23" x14ac:dyDescent="0.3">
      <c r="A10375" s="8" t="s">
        <v>37288</v>
      </c>
      <c r="B10375" s="10">
        <v>657</v>
      </c>
      <c r="C10375" s="8" t="s">
        <v>37289</v>
      </c>
      <c r="D10375" s="8" t="s">
        <v>0</v>
      </c>
      <c r="E10375" s="8" t="s">
        <v>0</v>
      </c>
      <c r="F10375" s="13">
        <v>671.01329999999996</v>
      </c>
      <c r="G10375" s="10">
        <v>3</v>
      </c>
      <c r="H10375" s="13">
        <v>2011.0254</v>
      </c>
      <c r="I10375" s="13">
        <v>2011.0237999999999</v>
      </c>
      <c r="J10375" s="14">
        <v>0</v>
      </c>
      <c r="K10375" s="11">
        <v>0.8</v>
      </c>
      <c r="L10375" s="10">
        <v>306</v>
      </c>
      <c r="M10375" s="10" t="s">
        <v>105</v>
      </c>
      <c r="N10375" s="11">
        <v>198.27</v>
      </c>
      <c r="O10375" s="11">
        <v>198.27</v>
      </c>
      <c r="P10375" s="11">
        <v>198.27</v>
      </c>
      <c r="Q10375" s="12">
        <v>6.53</v>
      </c>
      <c r="R10375" s="14">
        <v>4</v>
      </c>
      <c r="S10375" s="8" t="s">
        <v>37281</v>
      </c>
      <c r="T10375" s="10">
        <v>37642</v>
      </c>
      <c r="U10375" s="8" t="s">
        <v>37290</v>
      </c>
      <c r="V10375" s="8" t="s">
        <v>37291</v>
      </c>
      <c r="W10375" s="8">
        <v>65.049599999999998</v>
      </c>
    </row>
    <row r="10376" spans="1:23" x14ac:dyDescent="0.3">
      <c r="A10376" s="8" t="s">
        <v>37292</v>
      </c>
      <c r="B10376" s="10">
        <v>658</v>
      </c>
      <c r="C10376" s="8" t="s">
        <v>37293</v>
      </c>
      <c r="D10376" s="8" t="s">
        <v>0</v>
      </c>
      <c r="E10376" s="8" t="s">
        <v>141</v>
      </c>
      <c r="F10376" s="13">
        <v>777.90219999999999</v>
      </c>
      <c r="G10376" s="10">
        <v>2</v>
      </c>
      <c r="H10376" s="13">
        <v>1554.7972</v>
      </c>
      <c r="I10376" s="13">
        <v>1554.7983999999999</v>
      </c>
      <c r="J10376" s="14">
        <v>0</v>
      </c>
      <c r="K10376" s="11">
        <v>-0.8</v>
      </c>
      <c r="L10376" s="10">
        <v>2</v>
      </c>
      <c r="M10376" s="10" t="s">
        <v>1085</v>
      </c>
      <c r="N10376" s="11">
        <v>319.68</v>
      </c>
      <c r="O10376" s="11">
        <v>287.93</v>
      </c>
      <c r="P10376" s="11">
        <v>287.93</v>
      </c>
      <c r="Q10376" s="12">
        <v>8.68</v>
      </c>
      <c r="R10376" s="14">
        <v>5</v>
      </c>
      <c r="S10376" s="8" t="s">
        <v>37294</v>
      </c>
      <c r="T10376" s="10">
        <v>37089</v>
      </c>
      <c r="U10376" s="8" t="s">
        <v>37295</v>
      </c>
      <c r="V10376" s="8" t="s">
        <v>37296</v>
      </c>
      <c r="W10376" s="8">
        <v>64.947299999999998</v>
      </c>
    </row>
    <row r="10377" spans="1:23" x14ac:dyDescent="0.3">
      <c r="A10377" s="8" t="s">
        <v>37297</v>
      </c>
      <c r="B10377" s="10">
        <v>658</v>
      </c>
      <c r="C10377" s="8" t="s">
        <v>37298</v>
      </c>
      <c r="D10377" s="8" t="s">
        <v>0</v>
      </c>
      <c r="E10377" s="8" t="s">
        <v>0</v>
      </c>
      <c r="F10377" s="13">
        <v>509.23719999999997</v>
      </c>
      <c r="G10377" s="10">
        <v>2</v>
      </c>
      <c r="H10377" s="13">
        <v>1017.4672</v>
      </c>
      <c r="I10377" s="13">
        <v>1017.467</v>
      </c>
      <c r="J10377" s="14">
        <v>0</v>
      </c>
      <c r="K10377" s="11">
        <v>0.3</v>
      </c>
      <c r="L10377" s="10">
        <v>15</v>
      </c>
      <c r="M10377" s="10" t="s">
        <v>105</v>
      </c>
      <c r="N10377" s="11">
        <v>51.97</v>
      </c>
      <c r="O10377" s="11">
        <v>30.31</v>
      </c>
      <c r="P10377" s="11">
        <v>30.31</v>
      </c>
      <c r="Q10377" s="12">
        <v>0.75</v>
      </c>
      <c r="R10377" s="14">
        <v>5</v>
      </c>
      <c r="S10377" s="8" t="s">
        <v>37294</v>
      </c>
      <c r="T10377" s="10">
        <v>37089</v>
      </c>
      <c r="U10377" s="8" t="s">
        <v>18246</v>
      </c>
      <c r="V10377" s="8" t="s">
        <v>18247</v>
      </c>
      <c r="W10377" s="8">
        <v>20.995899999999999</v>
      </c>
    </row>
    <row r="10378" spans="1:23" x14ac:dyDescent="0.3">
      <c r="A10378" s="8" t="s">
        <v>37299</v>
      </c>
      <c r="B10378" s="10">
        <v>658</v>
      </c>
      <c r="C10378" s="8" t="s">
        <v>37298</v>
      </c>
      <c r="D10378" s="8" t="s">
        <v>0</v>
      </c>
      <c r="E10378" s="8" t="s">
        <v>0</v>
      </c>
      <c r="F10378" s="13">
        <v>509.2371</v>
      </c>
      <c r="G10378" s="10">
        <v>2</v>
      </c>
      <c r="H10378" s="13">
        <v>1017.467</v>
      </c>
      <c r="I10378" s="13">
        <v>1017.467</v>
      </c>
      <c r="J10378" s="14">
        <v>0</v>
      </c>
      <c r="K10378" s="11">
        <v>0</v>
      </c>
      <c r="L10378" s="10">
        <v>15</v>
      </c>
      <c r="M10378" s="10" t="s">
        <v>105</v>
      </c>
      <c r="N10378" s="11">
        <v>255.88</v>
      </c>
      <c r="O10378" s="11">
        <v>228.36</v>
      </c>
      <c r="P10378" s="11">
        <v>228.36</v>
      </c>
      <c r="Q10378" s="12">
        <v>5.09</v>
      </c>
      <c r="R10378" s="14">
        <v>5</v>
      </c>
      <c r="S10378" s="8" t="s">
        <v>37294</v>
      </c>
      <c r="T10378" s="10">
        <v>37089</v>
      </c>
      <c r="U10378" s="8" t="s">
        <v>37300</v>
      </c>
      <c r="V10378" s="8" t="s">
        <v>37301</v>
      </c>
      <c r="W10378" s="8">
        <v>20.965199999999999</v>
      </c>
    </row>
    <row r="10379" spans="1:23" x14ac:dyDescent="0.3">
      <c r="A10379" s="8" t="s">
        <v>37302</v>
      </c>
      <c r="B10379" s="10">
        <v>658</v>
      </c>
      <c r="C10379" s="8" t="s">
        <v>37303</v>
      </c>
      <c r="D10379" s="8" t="s">
        <v>0</v>
      </c>
      <c r="E10379" s="8" t="s">
        <v>0</v>
      </c>
      <c r="F10379" s="13">
        <v>430.20319999999998</v>
      </c>
      <c r="G10379" s="10">
        <v>3</v>
      </c>
      <c r="H10379" s="13">
        <v>1288.595</v>
      </c>
      <c r="I10379" s="13">
        <v>1288.595</v>
      </c>
      <c r="J10379" s="14">
        <v>0</v>
      </c>
      <c r="K10379" s="11">
        <v>0</v>
      </c>
      <c r="L10379" s="10">
        <v>15</v>
      </c>
      <c r="M10379" s="10" t="s">
        <v>105</v>
      </c>
      <c r="N10379" s="11">
        <v>182.68</v>
      </c>
      <c r="O10379" s="11">
        <v>173.59</v>
      </c>
      <c r="P10379" s="11">
        <v>173.59</v>
      </c>
      <c r="Q10379" s="12">
        <v>3.42</v>
      </c>
      <c r="R10379" s="14">
        <v>5</v>
      </c>
      <c r="S10379" s="8" t="s">
        <v>37294</v>
      </c>
      <c r="T10379" s="10">
        <v>37089</v>
      </c>
      <c r="U10379" s="8" t="s">
        <v>37304</v>
      </c>
      <c r="V10379" s="8" t="s">
        <v>37305</v>
      </c>
      <c r="W10379" s="8">
        <v>17.6494</v>
      </c>
    </row>
    <row r="10380" spans="1:23" x14ac:dyDescent="0.3">
      <c r="A10380" s="8" t="s">
        <v>37306</v>
      </c>
      <c r="B10380" s="10">
        <v>658</v>
      </c>
      <c r="C10380" s="8" t="s">
        <v>37307</v>
      </c>
      <c r="D10380" s="8" t="s">
        <v>0</v>
      </c>
      <c r="E10380" s="8" t="s">
        <v>0</v>
      </c>
      <c r="F10380" s="13">
        <v>622.27800000000002</v>
      </c>
      <c r="G10380" s="10">
        <v>2</v>
      </c>
      <c r="H10380" s="13">
        <v>1243.5486000000001</v>
      </c>
      <c r="I10380" s="13">
        <v>1243.5524</v>
      </c>
      <c r="J10380" s="14">
        <v>0</v>
      </c>
      <c r="K10380" s="11">
        <v>-3</v>
      </c>
      <c r="L10380" s="10">
        <v>28</v>
      </c>
      <c r="M10380" s="10" t="s">
        <v>105</v>
      </c>
      <c r="N10380" s="11">
        <v>166.48</v>
      </c>
      <c r="O10380" s="11">
        <v>69.569999999999993</v>
      </c>
      <c r="P10380" s="11">
        <v>69.569999999999993</v>
      </c>
      <c r="Q10380" s="12">
        <v>1.91</v>
      </c>
      <c r="R10380" s="14">
        <v>5</v>
      </c>
      <c r="S10380" s="8" t="s">
        <v>37294</v>
      </c>
      <c r="T10380" s="10">
        <v>37089</v>
      </c>
      <c r="U10380" s="8" t="s">
        <v>37308</v>
      </c>
      <c r="V10380" s="8" t="s">
        <v>37309</v>
      </c>
      <c r="W10380" s="8">
        <v>16.040299999999998</v>
      </c>
    </row>
    <row r="10381" spans="1:23" x14ac:dyDescent="0.3">
      <c r="A10381" s="8" t="s">
        <v>37310</v>
      </c>
      <c r="B10381" s="10">
        <v>658</v>
      </c>
      <c r="C10381" s="8" t="s">
        <v>37311</v>
      </c>
      <c r="D10381" s="8" t="s">
        <v>0</v>
      </c>
      <c r="E10381" s="8" t="s">
        <v>0</v>
      </c>
      <c r="F10381" s="13">
        <v>849.69179999999994</v>
      </c>
      <c r="G10381" s="10">
        <v>3</v>
      </c>
      <c r="H10381" s="13">
        <v>2547.0608000000002</v>
      </c>
      <c r="I10381" s="13">
        <v>2547.0641000000001</v>
      </c>
      <c r="J10381" s="14">
        <v>0</v>
      </c>
      <c r="K10381" s="11">
        <v>-1.3</v>
      </c>
      <c r="L10381" s="10">
        <v>76</v>
      </c>
      <c r="M10381" s="10" t="s">
        <v>1074</v>
      </c>
      <c r="N10381" s="11">
        <v>297.26</v>
      </c>
      <c r="O10381" s="11">
        <v>297.26</v>
      </c>
      <c r="P10381" s="11">
        <v>297.26</v>
      </c>
      <c r="Q10381" s="12">
        <v>9.07</v>
      </c>
      <c r="R10381" s="14">
        <v>5</v>
      </c>
      <c r="S10381" s="8" t="s">
        <v>37294</v>
      </c>
      <c r="T10381" s="10">
        <v>37089</v>
      </c>
      <c r="U10381" s="8" t="s">
        <v>6199</v>
      </c>
      <c r="V10381" s="8" t="s">
        <v>6200</v>
      </c>
      <c r="W10381" s="8">
        <v>58.700400000000002</v>
      </c>
    </row>
    <row r="10382" spans="1:23" x14ac:dyDescent="0.3">
      <c r="A10382" s="8" t="s">
        <v>37312</v>
      </c>
      <c r="B10382" s="10">
        <v>658</v>
      </c>
      <c r="C10382" s="8" t="s">
        <v>37311</v>
      </c>
      <c r="D10382" s="8" t="s">
        <v>0</v>
      </c>
      <c r="E10382" s="8" t="s">
        <v>0</v>
      </c>
      <c r="F10382" s="13">
        <v>1274.0337</v>
      </c>
      <c r="G10382" s="10">
        <v>2</v>
      </c>
      <c r="H10382" s="13">
        <v>2547.0601999999999</v>
      </c>
      <c r="I10382" s="13">
        <v>2547.0641000000001</v>
      </c>
      <c r="J10382" s="14">
        <v>0</v>
      </c>
      <c r="K10382" s="11">
        <v>-1.5</v>
      </c>
      <c r="L10382" s="10">
        <v>76</v>
      </c>
      <c r="M10382" s="10" t="s">
        <v>1074</v>
      </c>
      <c r="N10382" s="11">
        <v>305.99</v>
      </c>
      <c r="O10382" s="11">
        <v>305.99</v>
      </c>
      <c r="P10382" s="11">
        <v>305.99</v>
      </c>
      <c r="Q10382" s="12">
        <v>9.2200000000000006</v>
      </c>
      <c r="R10382" s="14">
        <v>5</v>
      </c>
      <c r="S10382" s="8" t="s">
        <v>37294</v>
      </c>
      <c r="T10382" s="10">
        <v>37089</v>
      </c>
      <c r="U10382" s="8" t="s">
        <v>37313</v>
      </c>
      <c r="V10382" s="8" t="s">
        <v>37314</v>
      </c>
      <c r="W10382" s="8">
        <v>58.670900000000003</v>
      </c>
    </row>
    <row r="10383" spans="1:23" x14ac:dyDescent="0.3">
      <c r="A10383" s="8" t="s">
        <v>37315</v>
      </c>
      <c r="B10383" s="10">
        <v>659</v>
      </c>
      <c r="C10383" s="8" t="s">
        <v>37316</v>
      </c>
      <c r="D10383" s="8" t="s">
        <v>0</v>
      </c>
      <c r="E10383" s="8" t="s">
        <v>0</v>
      </c>
      <c r="F10383" s="13">
        <v>621.32860000000005</v>
      </c>
      <c r="G10383" s="10">
        <v>2</v>
      </c>
      <c r="H10383" s="13">
        <v>1241.6497999999999</v>
      </c>
      <c r="I10383" s="13">
        <v>1241.6523999999999</v>
      </c>
      <c r="J10383" s="14">
        <v>0</v>
      </c>
      <c r="K10383" s="11">
        <v>-2.1</v>
      </c>
      <c r="L10383" s="10">
        <v>6</v>
      </c>
      <c r="M10383" s="10" t="s">
        <v>105</v>
      </c>
      <c r="N10383" s="11">
        <v>208.77</v>
      </c>
      <c r="O10383" s="11">
        <v>53.01</v>
      </c>
      <c r="P10383" s="11">
        <v>53.01</v>
      </c>
      <c r="Q10383" s="12">
        <v>2.08</v>
      </c>
      <c r="R10383" s="14">
        <v>5</v>
      </c>
      <c r="S10383" s="8" t="s">
        <v>37317</v>
      </c>
      <c r="T10383" s="10">
        <v>9640</v>
      </c>
      <c r="U10383" s="8" t="s">
        <v>37318</v>
      </c>
      <c r="V10383" s="8" t="s">
        <v>37319</v>
      </c>
      <c r="W10383" s="8">
        <v>37.024000000000001</v>
      </c>
    </row>
    <row r="10384" spans="1:23" x14ac:dyDescent="0.3">
      <c r="A10384" s="8" t="s">
        <v>37320</v>
      </c>
      <c r="B10384" s="10">
        <v>659</v>
      </c>
      <c r="C10384" s="8" t="s">
        <v>37321</v>
      </c>
      <c r="D10384" s="8" t="s">
        <v>0</v>
      </c>
      <c r="E10384" s="8" t="s">
        <v>0</v>
      </c>
      <c r="F10384" s="13">
        <v>653.63300000000004</v>
      </c>
      <c r="G10384" s="10">
        <v>3</v>
      </c>
      <c r="H10384" s="13">
        <v>1958.8844999999999</v>
      </c>
      <c r="I10384" s="13">
        <v>1958.8833999999999</v>
      </c>
      <c r="J10384" s="14">
        <v>0</v>
      </c>
      <c r="K10384" s="11">
        <v>0.6</v>
      </c>
      <c r="L10384" s="10">
        <v>16</v>
      </c>
      <c r="M10384" s="10" t="s">
        <v>105</v>
      </c>
      <c r="N10384" s="11">
        <v>227.28</v>
      </c>
      <c r="O10384" s="11">
        <v>188.78</v>
      </c>
      <c r="P10384" s="11">
        <v>188.78</v>
      </c>
      <c r="Q10384" s="12">
        <v>6.92</v>
      </c>
      <c r="R10384" s="14">
        <v>5</v>
      </c>
      <c r="S10384" s="8" t="s">
        <v>37317</v>
      </c>
      <c r="T10384" s="10">
        <v>9640</v>
      </c>
      <c r="U10384" s="8" t="s">
        <v>37322</v>
      </c>
      <c r="V10384" s="8" t="s">
        <v>37323</v>
      </c>
      <c r="W10384" s="8">
        <v>55.676900000000003</v>
      </c>
    </row>
    <row r="10385" spans="1:23" x14ac:dyDescent="0.3">
      <c r="A10385" s="8" t="s">
        <v>37324</v>
      </c>
      <c r="B10385" s="10">
        <v>659</v>
      </c>
      <c r="C10385" s="8" t="s">
        <v>37325</v>
      </c>
      <c r="D10385" s="8" t="s">
        <v>0</v>
      </c>
      <c r="E10385" s="8" t="s">
        <v>0</v>
      </c>
      <c r="F10385" s="13">
        <v>573.24570000000006</v>
      </c>
      <c r="G10385" s="10">
        <v>2</v>
      </c>
      <c r="H10385" s="13">
        <v>1145.4842000000001</v>
      </c>
      <c r="I10385" s="13">
        <v>1145.4853000000001</v>
      </c>
      <c r="J10385" s="14">
        <v>0</v>
      </c>
      <c r="K10385" s="11">
        <v>-1</v>
      </c>
      <c r="L10385" s="10">
        <v>23</v>
      </c>
      <c r="M10385" s="10" t="s">
        <v>105</v>
      </c>
      <c r="N10385" s="11">
        <v>330.22</v>
      </c>
      <c r="O10385" s="11">
        <v>202.97</v>
      </c>
      <c r="P10385" s="11">
        <v>202.97</v>
      </c>
      <c r="Q10385" s="12">
        <v>6.54</v>
      </c>
      <c r="R10385" s="14">
        <v>5</v>
      </c>
      <c r="S10385" s="8" t="s">
        <v>37317</v>
      </c>
      <c r="T10385" s="10">
        <v>9640</v>
      </c>
      <c r="U10385" s="8" t="s">
        <v>37326</v>
      </c>
      <c r="V10385" s="8" t="s">
        <v>37327</v>
      </c>
      <c r="W10385" s="8">
        <v>32.979100000000003</v>
      </c>
    </row>
    <row r="10386" spans="1:23" x14ac:dyDescent="0.3">
      <c r="A10386" s="8" t="s">
        <v>37328</v>
      </c>
      <c r="B10386" s="10">
        <v>659</v>
      </c>
      <c r="C10386" s="8" t="s">
        <v>37329</v>
      </c>
      <c r="D10386" s="8" t="s">
        <v>0</v>
      </c>
      <c r="E10386" s="8" t="s">
        <v>0</v>
      </c>
      <c r="F10386" s="13">
        <v>447.25810000000001</v>
      </c>
      <c r="G10386" s="10">
        <v>2</v>
      </c>
      <c r="H10386" s="13">
        <v>893.50879999999995</v>
      </c>
      <c r="I10386" s="13">
        <v>893.50909999999999</v>
      </c>
      <c r="J10386" s="14">
        <v>0</v>
      </c>
      <c r="K10386" s="11">
        <v>-0.3</v>
      </c>
      <c r="L10386" s="10">
        <v>46</v>
      </c>
      <c r="M10386" s="10" t="s">
        <v>105</v>
      </c>
      <c r="N10386" s="11">
        <v>252.86</v>
      </c>
      <c r="O10386" s="11">
        <v>151.19</v>
      </c>
      <c r="P10386" s="11">
        <v>151.19</v>
      </c>
      <c r="Q10386" s="12">
        <v>3.99</v>
      </c>
      <c r="R10386" s="14">
        <v>5</v>
      </c>
      <c r="S10386" s="8" t="s">
        <v>37317</v>
      </c>
      <c r="T10386" s="10">
        <v>9640</v>
      </c>
      <c r="U10386" s="8" t="s">
        <v>37330</v>
      </c>
      <c r="V10386" s="8" t="s">
        <v>37331</v>
      </c>
      <c r="W10386" s="8">
        <v>40.868099999999998</v>
      </c>
    </row>
    <row r="10387" spans="1:23" x14ac:dyDescent="0.3">
      <c r="A10387" s="8" t="s">
        <v>37332</v>
      </c>
      <c r="B10387" s="10">
        <v>659</v>
      </c>
      <c r="C10387" s="8" t="s">
        <v>37333</v>
      </c>
      <c r="D10387" s="8" t="s">
        <v>0</v>
      </c>
      <c r="E10387" s="8" t="s">
        <v>0</v>
      </c>
      <c r="F10387" s="13">
        <v>619.81669999999997</v>
      </c>
      <c r="G10387" s="10">
        <v>2</v>
      </c>
      <c r="H10387" s="13">
        <v>1238.626</v>
      </c>
      <c r="I10387" s="13">
        <v>1238.6262999999999</v>
      </c>
      <c r="J10387" s="14">
        <v>0</v>
      </c>
      <c r="K10387" s="11">
        <v>-0.2</v>
      </c>
      <c r="L10387" s="10">
        <v>154</v>
      </c>
      <c r="M10387" s="10" t="s">
        <v>105</v>
      </c>
      <c r="N10387" s="11">
        <v>430.02</v>
      </c>
      <c r="O10387" s="11">
        <v>256.11</v>
      </c>
      <c r="P10387" s="11">
        <v>256.11</v>
      </c>
      <c r="Q10387" s="12">
        <v>8.5399999999999991</v>
      </c>
      <c r="R10387" s="14">
        <v>5</v>
      </c>
      <c r="S10387" s="8" t="s">
        <v>37317</v>
      </c>
      <c r="T10387" s="10">
        <v>9640</v>
      </c>
      <c r="U10387" s="8" t="s">
        <v>37334</v>
      </c>
      <c r="V10387" s="8" t="s">
        <v>37335</v>
      </c>
      <c r="W10387" s="8">
        <v>31.8491</v>
      </c>
    </row>
    <row r="10388" spans="1:23" x14ac:dyDescent="0.3">
      <c r="A10388" s="8" t="s">
        <v>37336</v>
      </c>
      <c r="B10388" s="10">
        <v>660</v>
      </c>
      <c r="C10388" s="8" t="s">
        <v>37337</v>
      </c>
      <c r="D10388" s="8" t="s">
        <v>0</v>
      </c>
      <c r="E10388" s="8" t="s">
        <v>0</v>
      </c>
      <c r="F10388" s="13">
        <v>465.27510000000001</v>
      </c>
      <c r="G10388" s="10">
        <v>2</v>
      </c>
      <c r="H10388" s="13">
        <v>929.54290000000003</v>
      </c>
      <c r="I10388" s="13">
        <v>929.54139999999995</v>
      </c>
      <c r="J10388" s="14">
        <v>0</v>
      </c>
      <c r="K10388" s="11">
        <v>1.6</v>
      </c>
      <c r="L10388" s="10">
        <v>99</v>
      </c>
      <c r="M10388" s="10" t="s">
        <v>105</v>
      </c>
      <c r="N10388" s="11">
        <v>328.31</v>
      </c>
      <c r="O10388" s="11">
        <v>116.32</v>
      </c>
      <c r="P10388" s="11">
        <v>116.32</v>
      </c>
      <c r="Q10388" s="12">
        <v>5.12</v>
      </c>
      <c r="R10388" s="14">
        <v>4</v>
      </c>
      <c r="S10388" s="8" t="s">
        <v>37338</v>
      </c>
      <c r="T10388" s="10">
        <v>2015</v>
      </c>
      <c r="U10388" s="8" t="s">
        <v>28636</v>
      </c>
      <c r="V10388" s="8" t="s">
        <v>28637</v>
      </c>
      <c r="W10388" s="8">
        <v>21.0992</v>
      </c>
    </row>
    <row r="10389" spans="1:23" x14ac:dyDescent="0.3">
      <c r="A10389" s="8" t="s">
        <v>37339</v>
      </c>
      <c r="B10389" s="10">
        <v>660</v>
      </c>
      <c r="C10389" s="8" t="s">
        <v>37340</v>
      </c>
      <c r="D10389" s="8" t="s">
        <v>0</v>
      </c>
      <c r="E10389" s="8" t="s">
        <v>0</v>
      </c>
      <c r="F10389" s="13">
        <v>452.5806</v>
      </c>
      <c r="G10389" s="10">
        <v>3</v>
      </c>
      <c r="H10389" s="13">
        <v>1355.7273</v>
      </c>
      <c r="I10389" s="13">
        <v>1355.7204999999999</v>
      </c>
      <c r="J10389" s="14">
        <v>0</v>
      </c>
      <c r="K10389" s="11">
        <v>5</v>
      </c>
      <c r="L10389" s="10">
        <v>108</v>
      </c>
      <c r="M10389" s="10" t="s">
        <v>105</v>
      </c>
      <c r="N10389" s="11">
        <v>223.5</v>
      </c>
      <c r="O10389" s="11">
        <v>152.59</v>
      </c>
      <c r="P10389" s="11">
        <v>152.59</v>
      </c>
      <c r="Q10389" s="12">
        <v>2.76</v>
      </c>
      <c r="R10389" s="14">
        <v>4</v>
      </c>
      <c r="S10389" s="8" t="s">
        <v>37338</v>
      </c>
      <c r="T10389" s="10">
        <v>2015</v>
      </c>
      <c r="U10389" s="8" t="s">
        <v>37341</v>
      </c>
      <c r="V10389" s="8" t="s">
        <v>37342</v>
      </c>
      <c r="W10389" s="8">
        <v>46.310499999999998</v>
      </c>
    </row>
    <row r="10390" spans="1:23" x14ac:dyDescent="0.3">
      <c r="A10390" s="8" t="s">
        <v>37343</v>
      </c>
      <c r="B10390" s="10">
        <v>660</v>
      </c>
      <c r="C10390" s="8" t="s">
        <v>37344</v>
      </c>
      <c r="D10390" s="8" t="s">
        <v>0</v>
      </c>
      <c r="E10390" s="8" t="s">
        <v>0</v>
      </c>
      <c r="F10390" s="13">
        <v>940.01679999999999</v>
      </c>
      <c r="G10390" s="10">
        <v>2</v>
      </c>
      <c r="H10390" s="13">
        <v>1879.0263</v>
      </c>
      <c r="I10390" s="13">
        <v>1879.0282999999999</v>
      </c>
      <c r="J10390" s="14">
        <v>0</v>
      </c>
      <c r="K10390" s="11">
        <v>-1.1000000000000001</v>
      </c>
      <c r="L10390" s="10">
        <v>122</v>
      </c>
      <c r="M10390" s="10" t="s">
        <v>105</v>
      </c>
      <c r="N10390" s="11">
        <v>541.02</v>
      </c>
      <c r="O10390" s="11">
        <v>459.44</v>
      </c>
      <c r="P10390" s="11">
        <v>459.44</v>
      </c>
      <c r="Q10390" s="12">
        <v>10.130000000000001</v>
      </c>
      <c r="R10390" s="14">
        <v>4</v>
      </c>
      <c r="S10390" s="8" t="s">
        <v>37338</v>
      </c>
      <c r="T10390" s="10">
        <v>2015</v>
      </c>
      <c r="U10390" s="8" t="s">
        <v>37345</v>
      </c>
      <c r="V10390" s="8" t="s">
        <v>37346</v>
      </c>
      <c r="W10390" s="8">
        <v>59.431600000000003</v>
      </c>
    </row>
    <row r="10391" spans="1:23" x14ac:dyDescent="0.3">
      <c r="A10391" s="8" t="s">
        <v>37347</v>
      </c>
      <c r="B10391" s="10">
        <v>660</v>
      </c>
      <c r="C10391" s="8" t="s">
        <v>37348</v>
      </c>
      <c r="D10391" s="8" t="s">
        <v>0</v>
      </c>
      <c r="E10391" s="8" t="s">
        <v>0</v>
      </c>
      <c r="F10391" s="13">
        <v>613.82429999999999</v>
      </c>
      <c r="G10391" s="10">
        <v>2</v>
      </c>
      <c r="H10391" s="13">
        <v>1226.6414</v>
      </c>
      <c r="I10391" s="13">
        <v>1226.6415</v>
      </c>
      <c r="J10391" s="14">
        <v>0</v>
      </c>
      <c r="K10391" s="11">
        <v>-0.1</v>
      </c>
      <c r="L10391" s="10">
        <v>191</v>
      </c>
      <c r="M10391" s="10" t="s">
        <v>105</v>
      </c>
      <c r="N10391" s="11">
        <v>389.34</v>
      </c>
      <c r="O10391" s="11">
        <v>214.17</v>
      </c>
      <c r="P10391" s="11">
        <v>214.17</v>
      </c>
      <c r="Q10391" s="12">
        <v>8.61</v>
      </c>
      <c r="R10391" s="14">
        <v>4</v>
      </c>
      <c r="S10391" s="8" t="s">
        <v>37338</v>
      </c>
      <c r="T10391" s="10">
        <v>2015</v>
      </c>
      <c r="U10391" s="8" t="s">
        <v>37349</v>
      </c>
      <c r="V10391" s="8" t="s">
        <v>37350</v>
      </c>
      <c r="W10391" s="8">
        <v>52.311599999999999</v>
      </c>
    </row>
    <row r="10392" spans="1:23" x14ac:dyDescent="0.3">
      <c r="A10392" s="8" t="s">
        <v>37351</v>
      </c>
      <c r="B10392" s="10">
        <v>661</v>
      </c>
      <c r="C10392" s="8" t="s">
        <v>37352</v>
      </c>
      <c r="D10392" s="8" t="s">
        <v>0</v>
      </c>
      <c r="E10392" s="8" t="s">
        <v>0</v>
      </c>
      <c r="F10392" s="13">
        <v>617.66809999999998</v>
      </c>
      <c r="G10392" s="10">
        <v>3</v>
      </c>
      <c r="H10392" s="13">
        <v>1850.9898000000001</v>
      </c>
      <c r="I10392" s="13">
        <v>1850.9871000000001</v>
      </c>
      <c r="J10392" s="14">
        <v>0</v>
      </c>
      <c r="K10392" s="11">
        <v>1.4</v>
      </c>
      <c r="L10392" s="10">
        <v>203</v>
      </c>
      <c r="M10392" s="10" t="s">
        <v>105</v>
      </c>
      <c r="N10392" s="11">
        <v>287.92</v>
      </c>
      <c r="O10392" s="11">
        <v>287.92</v>
      </c>
      <c r="P10392" s="11">
        <v>287.92</v>
      </c>
      <c r="Q10392" s="12">
        <v>9.34</v>
      </c>
      <c r="R10392" s="14">
        <v>3</v>
      </c>
      <c r="S10392" s="8" t="s">
        <v>37353</v>
      </c>
      <c r="T10392" s="10">
        <v>15406</v>
      </c>
      <c r="U10392" s="8" t="s">
        <v>37354</v>
      </c>
      <c r="V10392" s="8" t="s">
        <v>37355</v>
      </c>
      <c r="W10392" s="8">
        <v>49.958399999999997</v>
      </c>
    </row>
    <row r="10393" spans="1:23" x14ac:dyDescent="0.3">
      <c r="A10393" s="8" t="s">
        <v>37356</v>
      </c>
      <c r="B10393" s="10">
        <v>661</v>
      </c>
      <c r="C10393" s="8" t="s">
        <v>37357</v>
      </c>
      <c r="D10393" s="8" t="s">
        <v>0</v>
      </c>
      <c r="E10393" s="8" t="s">
        <v>0</v>
      </c>
      <c r="F10393" s="13">
        <v>649.83529999999996</v>
      </c>
      <c r="G10393" s="10">
        <v>2</v>
      </c>
      <c r="H10393" s="13">
        <v>1298.6632999999999</v>
      </c>
      <c r="I10393" s="13">
        <v>1298.6627000000001</v>
      </c>
      <c r="J10393" s="14">
        <v>0</v>
      </c>
      <c r="K10393" s="11">
        <v>0.4</v>
      </c>
      <c r="L10393" s="10">
        <v>248</v>
      </c>
      <c r="M10393" s="10" t="s">
        <v>105</v>
      </c>
      <c r="N10393" s="11">
        <v>324.29000000000002</v>
      </c>
      <c r="O10393" s="11">
        <v>282.99</v>
      </c>
      <c r="P10393" s="11">
        <v>282.99</v>
      </c>
      <c r="Q10393" s="12">
        <v>8</v>
      </c>
      <c r="R10393" s="14">
        <v>3</v>
      </c>
      <c r="S10393" s="8" t="s">
        <v>37353</v>
      </c>
      <c r="T10393" s="10">
        <v>15406</v>
      </c>
      <c r="U10393" s="8" t="s">
        <v>30333</v>
      </c>
      <c r="V10393" s="8" t="s">
        <v>30334</v>
      </c>
      <c r="W10393" s="8">
        <v>60.985300000000002</v>
      </c>
    </row>
    <row r="10394" spans="1:23" x14ac:dyDescent="0.3">
      <c r="A10394" s="8" t="s">
        <v>37358</v>
      </c>
      <c r="B10394" s="10">
        <v>661</v>
      </c>
      <c r="C10394" s="8" t="s">
        <v>37359</v>
      </c>
      <c r="D10394" s="8" t="s">
        <v>0</v>
      </c>
      <c r="E10394" s="8" t="s">
        <v>0</v>
      </c>
      <c r="F10394" s="13">
        <v>672.35440000000006</v>
      </c>
      <c r="G10394" s="10">
        <v>2</v>
      </c>
      <c r="H10394" s="13">
        <v>1343.7016000000001</v>
      </c>
      <c r="I10394" s="13">
        <v>1343.7066</v>
      </c>
      <c r="J10394" s="14">
        <v>0</v>
      </c>
      <c r="K10394" s="11">
        <v>-3.7</v>
      </c>
      <c r="L10394" s="10">
        <v>329</v>
      </c>
      <c r="M10394" s="10" t="s">
        <v>105</v>
      </c>
      <c r="N10394" s="11">
        <v>335.3</v>
      </c>
      <c r="O10394" s="11">
        <v>283.75</v>
      </c>
      <c r="P10394" s="11">
        <v>283.75</v>
      </c>
      <c r="Q10394" s="12">
        <v>8.0299999999999994</v>
      </c>
      <c r="R10394" s="14">
        <v>3</v>
      </c>
      <c r="S10394" s="8" t="s">
        <v>37353</v>
      </c>
      <c r="T10394" s="10">
        <v>15406</v>
      </c>
      <c r="U10394" s="8" t="s">
        <v>37360</v>
      </c>
      <c r="V10394" s="8" t="s">
        <v>37361</v>
      </c>
      <c r="W10394" s="8">
        <v>50.139800000000001</v>
      </c>
    </row>
    <row r="10395" spans="1:23" x14ac:dyDescent="0.3">
      <c r="A10395" s="8" t="s">
        <v>37362</v>
      </c>
      <c r="B10395" s="10">
        <v>662</v>
      </c>
      <c r="C10395" s="8" t="s">
        <v>37363</v>
      </c>
      <c r="D10395" s="8" t="s">
        <v>0</v>
      </c>
      <c r="E10395" s="8" t="s">
        <v>0</v>
      </c>
      <c r="F10395" s="13">
        <v>454.22930000000002</v>
      </c>
      <c r="G10395" s="10">
        <v>2</v>
      </c>
      <c r="H10395" s="13">
        <v>907.45140000000004</v>
      </c>
      <c r="I10395" s="13">
        <v>907.452</v>
      </c>
      <c r="J10395" s="14">
        <v>0</v>
      </c>
      <c r="K10395" s="11">
        <v>-0.6</v>
      </c>
      <c r="L10395" s="10">
        <v>51</v>
      </c>
      <c r="M10395" s="10" t="s">
        <v>105</v>
      </c>
      <c r="N10395" s="11">
        <v>65.34</v>
      </c>
      <c r="O10395" s="11">
        <v>38.590000000000003</v>
      </c>
      <c r="P10395" s="11">
        <v>38.590000000000003</v>
      </c>
      <c r="Q10395" s="12">
        <v>0.95</v>
      </c>
      <c r="R10395" s="14">
        <v>6</v>
      </c>
      <c r="S10395" s="8" t="s">
        <v>37364</v>
      </c>
      <c r="T10395" s="10">
        <v>1699</v>
      </c>
      <c r="U10395" s="8" t="s">
        <v>25077</v>
      </c>
      <c r="V10395" s="8" t="s">
        <v>25078</v>
      </c>
      <c r="W10395" s="8">
        <v>17.074999999999999</v>
      </c>
    </row>
    <row r="10396" spans="1:23" x14ac:dyDescent="0.3">
      <c r="A10396" s="8" t="s">
        <v>37365</v>
      </c>
      <c r="B10396" s="10">
        <v>662</v>
      </c>
      <c r="C10396" s="8" t="s">
        <v>37366</v>
      </c>
      <c r="D10396" s="8" t="s">
        <v>0</v>
      </c>
      <c r="E10396" s="8" t="s">
        <v>0</v>
      </c>
      <c r="F10396" s="13">
        <v>789.41200000000003</v>
      </c>
      <c r="G10396" s="10">
        <v>2</v>
      </c>
      <c r="H10396" s="13">
        <v>1577.8167000000001</v>
      </c>
      <c r="I10396" s="13">
        <v>1577.8169</v>
      </c>
      <c r="J10396" s="14">
        <v>0</v>
      </c>
      <c r="K10396" s="11">
        <v>-0.1</v>
      </c>
      <c r="L10396" s="10">
        <v>59</v>
      </c>
      <c r="M10396" s="10" t="s">
        <v>105</v>
      </c>
      <c r="N10396" s="11">
        <v>104.1</v>
      </c>
      <c r="O10396" s="11">
        <v>104.1</v>
      </c>
      <c r="P10396" s="11">
        <v>104.1</v>
      </c>
      <c r="Q10396" s="12">
        <v>4.16</v>
      </c>
      <c r="R10396" s="14">
        <v>6</v>
      </c>
      <c r="S10396" s="8" t="s">
        <v>37364</v>
      </c>
      <c r="T10396" s="10">
        <v>1699</v>
      </c>
      <c r="U10396" s="8" t="s">
        <v>30827</v>
      </c>
      <c r="V10396" s="8" t="s">
        <v>30828</v>
      </c>
      <c r="W10396" s="8">
        <v>56.6999</v>
      </c>
    </row>
    <row r="10397" spans="1:23" x14ac:dyDescent="0.3">
      <c r="A10397" s="8" t="s">
        <v>37367</v>
      </c>
      <c r="B10397" s="10">
        <v>662</v>
      </c>
      <c r="C10397" s="8" t="s">
        <v>37366</v>
      </c>
      <c r="D10397" s="8" t="s">
        <v>0</v>
      </c>
      <c r="E10397" s="8" t="s">
        <v>0</v>
      </c>
      <c r="F10397" s="13">
        <v>789.41160000000002</v>
      </c>
      <c r="G10397" s="10">
        <v>2</v>
      </c>
      <c r="H10397" s="13">
        <v>1577.816</v>
      </c>
      <c r="I10397" s="13">
        <v>1577.8169</v>
      </c>
      <c r="J10397" s="14">
        <v>0</v>
      </c>
      <c r="K10397" s="11">
        <v>-0.6</v>
      </c>
      <c r="L10397" s="10">
        <v>59</v>
      </c>
      <c r="M10397" s="10" t="s">
        <v>105</v>
      </c>
      <c r="N10397" s="11">
        <v>235.66</v>
      </c>
      <c r="O10397" s="11">
        <v>220.44</v>
      </c>
      <c r="P10397" s="11">
        <v>220.44</v>
      </c>
      <c r="Q10397" s="12">
        <v>7.62</v>
      </c>
      <c r="R10397" s="14">
        <v>6</v>
      </c>
      <c r="S10397" s="8" t="s">
        <v>37364</v>
      </c>
      <c r="T10397" s="10">
        <v>1699</v>
      </c>
      <c r="U10397" s="8" t="s">
        <v>35464</v>
      </c>
      <c r="V10397" s="8" t="s">
        <v>35465</v>
      </c>
      <c r="W10397" s="8">
        <v>56.765900000000002</v>
      </c>
    </row>
    <row r="10398" spans="1:23" x14ac:dyDescent="0.3">
      <c r="A10398" s="8" t="s">
        <v>37368</v>
      </c>
      <c r="B10398" s="10">
        <v>662</v>
      </c>
      <c r="C10398" s="8" t="s">
        <v>37369</v>
      </c>
      <c r="D10398" s="8" t="s">
        <v>0</v>
      </c>
      <c r="E10398" s="8" t="s">
        <v>0</v>
      </c>
      <c r="F10398" s="13">
        <v>963.4991</v>
      </c>
      <c r="G10398" s="10">
        <v>2</v>
      </c>
      <c r="H10398" s="13">
        <v>1925.991</v>
      </c>
      <c r="I10398" s="13">
        <v>1925.9908</v>
      </c>
      <c r="J10398" s="14">
        <v>0</v>
      </c>
      <c r="K10398" s="11">
        <v>0.1</v>
      </c>
      <c r="L10398" s="10">
        <v>106</v>
      </c>
      <c r="M10398" s="10" t="s">
        <v>105</v>
      </c>
      <c r="N10398" s="11">
        <v>242.49</v>
      </c>
      <c r="O10398" s="11">
        <v>242.49</v>
      </c>
      <c r="P10398" s="11">
        <v>242.49</v>
      </c>
      <c r="Q10398" s="12">
        <v>7.41</v>
      </c>
      <c r="R10398" s="14">
        <v>6</v>
      </c>
      <c r="S10398" s="8" t="s">
        <v>37364</v>
      </c>
      <c r="T10398" s="10">
        <v>1699</v>
      </c>
      <c r="U10398" s="8" t="s">
        <v>37370</v>
      </c>
      <c r="V10398" s="8" t="s">
        <v>37371</v>
      </c>
      <c r="W10398" s="8">
        <v>64.619600000000005</v>
      </c>
    </row>
    <row r="10399" spans="1:23" x14ac:dyDescent="0.3">
      <c r="A10399" s="8" t="s">
        <v>37372</v>
      </c>
      <c r="B10399" s="10">
        <v>662</v>
      </c>
      <c r="C10399" s="8" t="s">
        <v>37369</v>
      </c>
      <c r="D10399" s="8" t="s">
        <v>0</v>
      </c>
      <c r="E10399" s="8" t="s">
        <v>0</v>
      </c>
      <c r="F10399" s="13">
        <v>642.6694</v>
      </c>
      <c r="G10399" s="10">
        <v>3</v>
      </c>
      <c r="H10399" s="13">
        <v>1925.9937</v>
      </c>
      <c r="I10399" s="13">
        <v>1925.9908</v>
      </c>
      <c r="J10399" s="14">
        <v>0</v>
      </c>
      <c r="K10399" s="11">
        <v>1.5</v>
      </c>
      <c r="L10399" s="10">
        <v>106</v>
      </c>
      <c r="M10399" s="10" t="s">
        <v>105</v>
      </c>
      <c r="N10399" s="11">
        <v>387.42</v>
      </c>
      <c r="O10399" s="11">
        <v>387.42</v>
      </c>
      <c r="P10399" s="11">
        <v>387.42</v>
      </c>
      <c r="Q10399" s="12">
        <v>10.58</v>
      </c>
      <c r="R10399" s="14">
        <v>6</v>
      </c>
      <c r="S10399" s="8" t="s">
        <v>37364</v>
      </c>
      <c r="T10399" s="10">
        <v>1699</v>
      </c>
      <c r="U10399" s="8" t="s">
        <v>37373</v>
      </c>
      <c r="V10399" s="8" t="s">
        <v>37374</v>
      </c>
      <c r="W10399" s="8">
        <v>64.5989</v>
      </c>
    </row>
    <row r="10400" spans="1:23" x14ac:dyDescent="0.3">
      <c r="A10400" s="8" t="s">
        <v>37375</v>
      </c>
      <c r="B10400" s="10">
        <v>662</v>
      </c>
      <c r="C10400" s="8" t="s">
        <v>37376</v>
      </c>
      <c r="D10400" s="8" t="s">
        <v>0</v>
      </c>
      <c r="E10400" s="8" t="s">
        <v>0</v>
      </c>
      <c r="F10400" s="13">
        <v>423.74059999999997</v>
      </c>
      <c r="G10400" s="10">
        <v>2</v>
      </c>
      <c r="H10400" s="13">
        <v>846.47389999999996</v>
      </c>
      <c r="I10400" s="13">
        <v>846.47199999999998</v>
      </c>
      <c r="J10400" s="14">
        <v>0</v>
      </c>
      <c r="K10400" s="11">
        <v>2.2000000000000002</v>
      </c>
      <c r="L10400" s="10">
        <v>123</v>
      </c>
      <c r="M10400" s="10" t="s">
        <v>105</v>
      </c>
      <c r="N10400" s="11">
        <v>291.52999999999997</v>
      </c>
      <c r="O10400" s="11">
        <v>105.06</v>
      </c>
      <c r="P10400" s="11">
        <v>105.06</v>
      </c>
      <c r="Q10400" s="12">
        <v>3.38</v>
      </c>
      <c r="R10400" s="14">
        <v>6</v>
      </c>
      <c r="S10400" s="8" t="s">
        <v>37364</v>
      </c>
      <c r="T10400" s="10">
        <v>1699</v>
      </c>
      <c r="U10400" s="8" t="s">
        <v>37377</v>
      </c>
      <c r="V10400" s="8" t="s">
        <v>37378</v>
      </c>
      <c r="W10400" s="8">
        <v>33.338700000000003</v>
      </c>
    </row>
    <row r="10401" spans="1:23" x14ac:dyDescent="0.3">
      <c r="A10401" s="8" t="s">
        <v>37379</v>
      </c>
      <c r="B10401" s="10">
        <v>662</v>
      </c>
      <c r="C10401" s="8" t="s">
        <v>37380</v>
      </c>
      <c r="D10401" s="8" t="s">
        <v>0</v>
      </c>
      <c r="E10401" s="8" t="s">
        <v>0</v>
      </c>
      <c r="F10401" s="13">
        <v>477.71050000000002</v>
      </c>
      <c r="G10401" s="10">
        <v>2</v>
      </c>
      <c r="H10401" s="13">
        <v>954.41380000000004</v>
      </c>
      <c r="I10401" s="13">
        <v>954.41629999999998</v>
      </c>
      <c r="J10401" s="14">
        <v>0</v>
      </c>
      <c r="K10401" s="11">
        <v>-2.6</v>
      </c>
      <c r="L10401" s="10">
        <v>133</v>
      </c>
      <c r="M10401" s="10" t="s">
        <v>105</v>
      </c>
      <c r="N10401" s="11">
        <v>205.34</v>
      </c>
      <c r="O10401" s="11">
        <v>118.46</v>
      </c>
      <c r="P10401" s="11">
        <v>118.46</v>
      </c>
      <c r="Q10401" s="12">
        <v>2.34</v>
      </c>
      <c r="R10401" s="14">
        <v>6</v>
      </c>
      <c r="S10401" s="8" t="s">
        <v>37364</v>
      </c>
      <c r="T10401" s="10">
        <v>1699</v>
      </c>
      <c r="U10401" s="8" t="s">
        <v>37381</v>
      </c>
      <c r="V10401" s="8" t="s">
        <v>37382</v>
      </c>
      <c r="W10401" s="8">
        <v>13.501200000000001</v>
      </c>
    </row>
    <row r="10402" spans="1:23" x14ac:dyDescent="0.3">
      <c r="A10402" s="8" t="s">
        <v>37383</v>
      </c>
      <c r="B10402" s="10">
        <v>662</v>
      </c>
      <c r="C10402" s="8" t="s">
        <v>37384</v>
      </c>
      <c r="D10402" s="8" t="s">
        <v>0</v>
      </c>
      <c r="E10402" s="8" t="s">
        <v>235</v>
      </c>
      <c r="F10402" s="13">
        <v>595.32619999999997</v>
      </c>
      <c r="G10402" s="10">
        <v>2</v>
      </c>
      <c r="H10402" s="13">
        <v>1189.6451</v>
      </c>
      <c r="I10402" s="13">
        <v>1189.6431</v>
      </c>
      <c r="J10402" s="14">
        <v>0</v>
      </c>
      <c r="K10402" s="11">
        <v>1.6</v>
      </c>
      <c r="L10402" s="10">
        <v>141</v>
      </c>
      <c r="M10402" s="10" t="s">
        <v>105</v>
      </c>
      <c r="N10402" s="11">
        <v>205.92</v>
      </c>
      <c r="O10402" s="11">
        <v>94.54</v>
      </c>
      <c r="P10402" s="11">
        <v>94.54</v>
      </c>
      <c r="Q10402" s="12">
        <v>3.76</v>
      </c>
      <c r="R10402" s="14">
        <v>6</v>
      </c>
      <c r="S10402" s="8" t="s">
        <v>37364</v>
      </c>
      <c r="T10402" s="10">
        <v>1699</v>
      </c>
      <c r="U10402" s="8" t="s">
        <v>14799</v>
      </c>
      <c r="V10402" s="8" t="s">
        <v>14800</v>
      </c>
      <c r="W10402" s="8">
        <v>60.915599999999998</v>
      </c>
    </row>
    <row r="10403" spans="1:23" x14ac:dyDescent="0.3">
      <c r="A10403" s="8" t="s">
        <v>37385</v>
      </c>
      <c r="B10403" s="10">
        <v>663</v>
      </c>
      <c r="C10403" s="8" t="s">
        <v>37386</v>
      </c>
      <c r="D10403" s="8" t="s">
        <v>0</v>
      </c>
      <c r="E10403" s="8" t="s">
        <v>0</v>
      </c>
      <c r="F10403" s="13">
        <v>615.81880000000001</v>
      </c>
      <c r="G10403" s="10">
        <v>2</v>
      </c>
      <c r="H10403" s="13">
        <v>1230.6304</v>
      </c>
      <c r="I10403" s="13">
        <v>1230.6324</v>
      </c>
      <c r="J10403" s="14">
        <v>0</v>
      </c>
      <c r="K10403" s="11">
        <v>-1.6</v>
      </c>
      <c r="L10403" s="10">
        <v>19</v>
      </c>
      <c r="M10403" s="10" t="s">
        <v>105</v>
      </c>
      <c r="N10403" s="11">
        <v>61.82</v>
      </c>
      <c r="O10403" s="11">
        <v>10.25</v>
      </c>
      <c r="P10403" s="11">
        <v>10.25</v>
      </c>
      <c r="Q10403" s="12">
        <v>1.19</v>
      </c>
      <c r="R10403" s="14">
        <v>3</v>
      </c>
      <c r="S10403" s="8" t="s">
        <v>37387</v>
      </c>
      <c r="T10403" s="10">
        <v>10409</v>
      </c>
      <c r="U10403" s="8" t="s">
        <v>37388</v>
      </c>
      <c r="V10403" s="8" t="s">
        <v>37389</v>
      </c>
      <c r="W10403" s="8">
        <v>17.064399999999999</v>
      </c>
    </row>
    <row r="10404" spans="1:23" x14ac:dyDescent="0.3">
      <c r="A10404" s="8" t="s">
        <v>37390</v>
      </c>
      <c r="B10404" s="10">
        <v>663</v>
      </c>
      <c r="C10404" s="8" t="s">
        <v>37386</v>
      </c>
      <c r="D10404" s="8" t="s">
        <v>0</v>
      </c>
      <c r="E10404" s="8" t="s">
        <v>0</v>
      </c>
      <c r="F10404" s="13">
        <v>615.81899999999996</v>
      </c>
      <c r="G10404" s="10">
        <v>2</v>
      </c>
      <c r="H10404" s="13">
        <v>1230.6306999999999</v>
      </c>
      <c r="I10404" s="13">
        <v>1230.6324</v>
      </c>
      <c r="J10404" s="14">
        <v>0</v>
      </c>
      <c r="K10404" s="11">
        <v>-1.4</v>
      </c>
      <c r="L10404" s="10">
        <v>19</v>
      </c>
      <c r="M10404" s="10" t="s">
        <v>105</v>
      </c>
      <c r="N10404" s="11">
        <v>478.99</v>
      </c>
      <c r="O10404" s="11">
        <v>302.64999999999998</v>
      </c>
      <c r="P10404" s="11">
        <v>302.64999999999998</v>
      </c>
      <c r="Q10404" s="12">
        <v>8.6199999999999992</v>
      </c>
      <c r="R10404" s="14">
        <v>3</v>
      </c>
      <c r="S10404" s="8" t="s">
        <v>37387</v>
      </c>
      <c r="T10404" s="10">
        <v>10409</v>
      </c>
      <c r="U10404" s="8" t="s">
        <v>37391</v>
      </c>
      <c r="V10404" s="8" t="s">
        <v>37392</v>
      </c>
      <c r="W10404" s="8">
        <v>16.0548</v>
      </c>
    </row>
    <row r="10405" spans="1:23" x14ac:dyDescent="0.3">
      <c r="A10405" s="8" t="s">
        <v>37393</v>
      </c>
      <c r="B10405" s="10">
        <v>663</v>
      </c>
      <c r="C10405" s="8" t="s">
        <v>37394</v>
      </c>
      <c r="D10405" s="8" t="s">
        <v>0</v>
      </c>
      <c r="E10405" s="8" t="s">
        <v>0</v>
      </c>
      <c r="F10405" s="13">
        <v>654.32749999999999</v>
      </c>
      <c r="G10405" s="10">
        <v>3</v>
      </c>
      <c r="H10405" s="13">
        <v>1960.9679000000001</v>
      </c>
      <c r="I10405" s="13">
        <v>1960.9691</v>
      </c>
      <c r="J10405" s="14">
        <v>0</v>
      </c>
      <c r="K10405" s="11">
        <v>-0.6</v>
      </c>
      <c r="L10405" s="10">
        <v>31</v>
      </c>
      <c r="M10405" s="10" t="s">
        <v>105</v>
      </c>
      <c r="N10405" s="11">
        <v>119.61</v>
      </c>
      <c r="O10405" s="11">
        <v>38.31</v>
      </c>
      <c r="P10405" s="11">
        <v>38.31</v>
      </c>
      <c r="Q10405" s="12">
        <v>3.51</v>
      </c>
      <c r="R10405" s="14">
        <v>3</v>
      </c>
      <c r="S10405" s="8" t="s">
        <v>37387</v>
      </c>
      <c r="T10405" s="10">
        <v>10409</v>
      </c>
      <c r="U10405" s="8" t="s">
        <v>28603</v>
      </c>
      <c r="V10405" s="8" t="s">
        <v>28604</v>
      </c>
      <c r="W10405" s="8">
        <v>59.207500000000003</v>
      </c>
    </row>
    <row r="10406" spans="1:23" x14ac:dyDescent="0.3">
      <c r="A10406" s="8" t="s">
        <v>37395</v>
      </c>
      <c r="B10406" s="10">
        <v>663</v>
      </c>
      <c r="C10406" s="8" t="s">
        <v>37394</v>
      </c>
      <c r="D10406" s="8" t="s">
        <v>0</v>
      </c>
      <c r="E10406" s="8" t="s">
        <v>0</v>
      </c>
      <c r="F10406" s="13">
        <v>980.98649999999998</v>
      </c>
      <c r="G10406" s="10">
        <v>2</v>
      </c>
      <c r="H10406" s="13">
        <v>1960.9657</v>
      </c>
      <c r="I10406" s="13">
        <v>1960.9691</v>
      </c>
      <c r="J10406" s="14">
        <v>0</v>
      </c>
      <c r="K10406" s="11">
        <v>-1.7</v>
      </c>
      <c r="L10406" s="10">
        <v>31</v>
      </c>
      <c r="M10406" s="10" t="s">
        <v>105</v>
      </c>
      <c r="N10406" s="11">
        <v>367.08</v>
      </c>
      <c r="O10406" s="11">
        <v>360.53</v>
      </c>
      <c r="P10406" s="11">
        <v>360.53</v>
      </c>
      <c r="Q10406" s="12">
        <v>9.5399999999999991</v>
      </c>
      <c r="R10406" s="14">
        <v>3</v>
      </c>
      <c r="S10406" s="8" t="s">
        <v>37387</v>
      </c>
      <c r="T10406" s="10">
        <v>10409</v>
      </c>
      <c r="U10406" s="8" t="s">
        <v>37396</v>
      </c>
      <c r="V10406" s="8" t="s">
        <v>37397</v>
      </c>
      <c r="W10406" s="8">
        <v>58.779299999999999</v>
      </c>
    </row>
    <row r="10407" spans="1:23" x14ac:dyDescent="0.3">
      <c r="A10407" s="8" t="s">
        <v>37398</v>
      </c>
      <c r="B10407" s="10">
        <v>663</v>
      </c>
      <c r="C10407" s="8" t="s">
        <v>37399</v>
      </c>
      <c r="D10407" s="8" t="s">
        <v>0</v>
      </c>
      <c r="E10407" s="8" t="s">
        <v>0</v>
      </c>
      <c r="F10407" s="13">
        <v>777.89229999999998</v>
      </c>
      <c r="G10407" s="10">
        <v>2</v>
      </c>
      <c r="H10407" s="13">
        <v>1554.7773999999999</v>
      </c>
      <c r="I10407" s="13">
        <v>1554.7837999999999</v>
      </c>
      <c r="J10407" s="14">
        <v>0</v>
      </c>
      <c r="K10407" s="11">
        <v>-4.0999999999999996</v>
      </c>
      <c r="L10407" s="10">
        <v>34</v>
      </c>
      <c r="M10407" s="10" t="s">
        <v>105</v>
      </c>
      <c r="N10407" s="11">
        <v>231.88</v>
      </c>
      <c r="O10407" s="11">
        <v>217.47</v>
      </c>
      <c r="P10407" s="11">
        <v>217.47</v>
      </c>
      <c r="Q10407" s="12">
        <v>6.96</v>
      </c>
      <c r="R10407" s="14">
        <v>3</v>
      </c>
      <c r="S10407" s="8" t="s">
        <v>37387</v>
      </c>
      <c r="T10407" s="10">
        <v>10409</v>
      </c>
      <c r="U10407" s="8" t="s">
        <v>37400</v>
      </c>
      <c r="V10407" s="8" t="s">
        <v>37401</v>
      </c>
      <c r="W10407" s="8">
        <v>59.692100000000003</v>
      </c>
    </row>
    <row r="10408" spans="1:23" x14ac:dyDescent="0.3">
      <c r="A10408" s="8" t="s">
        <v>37402</v>
      </c>
      <c r="B10408" s="10">
        <v>664</v>
      </c>
      <c r="C10408" s="8" t="s">
        <v>37403</v>
      </c>
      <c r="D10408" s="8" t="s">
        <v>0</v>
      </c>
      <c r="E10408" s="8" t="s">
        <v>0</v>
      </c>
      <c r="F10408" s="13">
        <v>599.29110000000003</v>
      </c>
      <c r="G10408" s="10">
        <v>2</v>
      </c>
      <c r="H10408" s="13">
        <v>1197.575</v>
      </c>
      <c r="I10408" s="13">
        <v>1197.5745999999999</v>
      </c>
      <c r="J10408" s="14">
        <v>0</v>
      </c>
      <c r="K10408" s="11">
        <v>0.3</v>
      </c>
      <c r="L10408" s="10">
        <v>170</v>
      </c>
      <c r="M10408" s="10" t="s">
        <v>105</v>
      </c>
      <c r="N10408" s="11">
        <v>323.95999999999998</v>
      </c>
      <c r="O10408" s="11">
        <v>277.07</v>
      </c>
      <c r="P10408" s="11">
        <v>277.07</v>
      </c>
      <c r="Q10408" s="12">
        <v>7.96</v>
      </c>
      <c r="R10408" s="14">
        <v>4</v>
      </c>
      <c r="S10408" s="8" t="s">
        <v>37404</v>
      </c>
      <c r="T10408" s="10">
        <v>9787</v>
      </c>
      <c r="U10408" s="8" t="s">
        <v>37405</v>
      </c>
      <c r="V10408" s="8" t="s">
        <v>37406</v>
      </c>
      <c r="W10408" s="8">
        <v>31.085699999999999</v>
      </c>
    </row>
    <row r="10409" spans="1:23" x14ac:dyDescent="0.3">
      <c r="A10409" s="8" t="s">
        <v>37407</v>
      </c>
      <c r="B10409" s="10">
        <v>664</v>
      </c>
      <c r="C10409" s="8" t="s">
        <v>37403</v>
      </c>
      <c r="D10409" s="8" t="s">
        <v>0</v>
      </c>
      <c r="E10409" s="8" t="s">
        <v>0</v>
      </c>
      <c r="F10409" s="13">
        <v>599.29079999999999</v>
      </c>
      <c r="G10409" s="10">
        <v>2</v>
      </c>
      <c r="H10409" s="13">
        <v>1197.5743</v>
      </c>
      <c r="I10409" s="13">
        <v>1197.5745999999999</v>
      </c>
      <c r="J10409" s="14">
        <v>0</v>
      </c>
      <c r="K10409" s="11">
        <v>-0.3</v>
      </c>
      <c r="L10409" s="10">
        <v>170</v>
      </c>
      <c r="M10409" s="10" t="s">
        <v>105</v>
      </c>
      <c r="N10409" s="11">
        <v>346.46</v>
      </c>
      <c r="O10409" s="11">
        <v>265.49</v>
      </c>
      <c r="P10409" s="11">
        <v>265.49</v>
      </c>
      <c r="Q10409" s="12">
        <v>8.0500000000000007</v>
      </c>
      <c r="R10409" s="14">
        <v>4</v>
      </c>
      <c r="S10409" s="8" t="s">
        <v>37404</v>
      </c>
      <c r="T10409" s="10">
        <v>9787</v>
      </c>
      <c r="U10409" s="8" t="s">
        <v>26309</v>
      </c>
      <c r="V10409" s="8" t="s">
        <v>26310</v>
      </c>
      <c r="W10409" s="8">
        <v>31.3093</v>
      </c>
    </row>
    <row r="10410" spans="1:23" x14ac:dyDescent="0.3">
      <c r="A10410" s="8" t="s">
        <v>37408</v>
      </c>
      <c r="B10410" s="10">
        <v>664</v>
      </c>
      <c r="C10410" s="8" t="s">
        <v>37409</v>
      </c>
      <c r="D10410" s="8" t="s">
        <v>0</v>
      </c>
      <c r="E10410" s="8" t="s">
        <v>0</v>
      </c>
      <c r="F10410" s="13">
        <v>540.8116</v>
      </c>
      <c r="G10410" s="10">
        <v>2</v>
      </c>
      <c r="H10410" s="13">
        <v>1080.6159</v>
      </c>
      <c r="I10410" s="13">
        <v>1080.616</v>
      </c>
      <c r="J10410" s="14">
        <v>0</v>
      </c>
      <c r="K10410" s="11">
        <v>-0.1</v>
      </c>
      <c r="L10410" s="10">
        <v>220</v>
      </c>
      <c r="M10410" s="10" t="s">
        <v>105</v>
      </c>
      <c r="N10410" s="11">
        <v>211.93</v>
      </c>
      <c r="O10410" s="11">
        <v>82.84</v>
      </c>
      <c r="P10410" s="11">
        <v>82.84</v>
      </c>
      <c r="Q10410" s="12">
        <v>2.93</v>
      </c>
      <c r="R10410" s="14">
        <v>4</v>
      </c>
      <c r="S10410" s="8" t="s">
        <v>37404</v>
      </c>
      <c r="T10410" s="10">
        <v>9787</v>
      </c>
      <c r="U10410" s="8" t="s">
        <v>37410</v>
      </c>
      <c r="V10410" s="8" t="s">
        <v>37411</v>
      </c>
      <c r="W10410" s="8">
        <v>25.108499999999999</v>
      </c>
    </row>
    <row r="10411" spans="1:23" x14ac:dyDescent="0.3">
      <c r="A10411" s="8" t="s">
        <v>37412</v>
      </c>
      <c r="B10411" s="10">
        <v>664</v>
      </c>
      <c r="C10411" s="8" t="s">
        <v>37409</v>
      </c>
      <c r="D10411" s="8" t="s">
        <v>0</v>
      </c>
      <c r="E10411" s="8" t="s">
        <v>0</v>
      </c>
      <c r="F10411" s="13">
        <v>360.87689999999998</v>
      </c>
      <c r="G10411" s="10">
        <v>3</v>
      </c>
      <c r="H10411" s="13">
        <v>1080.6161999999999</v>
      </c>
      <c r="I10411" s="13">
        <v>1080.616</v>
      </c>
      <c r="J10411" s="14">
        <v>0</v>
      </c>
      <c r="K10411" s="11">
        <v>0.2</v>
      </c>
      <c r="L10411" s="10">
        <v>220</v>
      </c>
      <c r="M10411" s="10" t="s">
        <v>105</v>
      </c>
      <c r="N10411" s="11">
        <v>287.91000000000003</v>
      </c>
      <c r="O10411" s="11">
        <v>151.05000000000001</v>
      </c>
      <c r="P10411" s="11">
        <v>151.05000000000001</v>
      </c>
      <c r="Q10411" s="12">
        <v>5.04</v>
      </c>
      <c r="R10411" s="14">
        <v>4</v>
      </c>
      <c r="S10411" s="8" t="s">
        <v>37404</v>
      </c>
      <c r="T10411" s="10">
        <v>9787</v>
      </c>
      <c r="U10411" s="8" t="s">
        <v>37413</v>
      </c>
      <c r="V10411" s="8" t="s">
        <v>37414</v>
      </c>
      <c r="W10411" s="8">
        <v>25.132100000000001</v>
      </c>
    </row>
    <row r="10412" spans="1:23" x14ac:dyDescent="0.3">
      <c r="A10412" s="8" t="s">
        <v>37415</v>
      </c>
      <c r="B10412" s="10">
        <v>664</v>
      </c>
      <c r="C10412" s="8" t="s">
        <v>37416</v>
      </c>
      <c r="D10412" s="8" t="s">
        <v>0</v>
      </c>
      <c r="E10412" s="8" t="s">
        <v>0</v>
      </c>
      <c r="F10412" s="13">
        <v>705.35649999999998</v>
      </c>
      <c r="G10412" s="10">
        <v>4</v>
      </c>
      <c r="H10412" s="13">
        <v>2818.404</v>
      </c>
      <c r="I10412" s="13">
        <v>2818.4045999999998</v>
      </c>
      <c r="J10412" s="14">
        <v>0</v>
      </c>
      <c r="K10412" s="11">
        <v>-0.2</v>
      </c>
      <c r="L10412" s="10">
        <v>233</v>
      </c>
      <c r="M10412" s="10" t="s">
        <v>105</v>
      </c>
      <c r="N10412" s="11">
        <v>366.19</v>
      </c>
      <c r="O10412" s="11">
        <v>366.19</v>
      </c>
      <c r="P10412" s="11">
        <v>366.19</v>
      </c>
      <c r="Q10412" s="12">
        <v>9.09</v>
      </c>
      <c r="R10412" s="14">
        <v>4</v>
      </c>
      <c r="S10412" s="8" t="s">
        <v>37404</v>
      </c>
      <c r="T10412" s="10">
        <v>9787</v>
      </c>
      <c r="U10412" s="8" t="s">
        <v>37417</v>
      </c>
      <c r="V10412" s="8" t="s">
        <v>37418</v>
      </c>
      <c r="W10412" s="8">
        <v>57.5824</v>
      </c>
    </row>
    <row r="10413" spans="1:23" x14ac:dyDescent="0.3">
      <c r="A10413" s="8" t="s">
        <v>37419</v>
      </c>
      <c r="B10413" s="10">
        <v>664</v>
      </c>
      <c r="C10413" s="8" t="s">
        <v>37420</v>
      </c>
      <c r="D10413" s="8" t="s">
        <v>0</v>
      </c>
      <c r="E10413" s="8" t="s">
        <v>0</v>
      </c>
      <c r="F10413" s="13">
        <v>859.74599999999998</v>
      </c>
      <c r="G10413" s="10">
        <v>3</v>
      </c>
      <c r="H10413" s="13">
        <v>2577.2233999999999</v>
      </c>
      <c r="I10413" s="13">
        <v>2577.2256000000002</v>
      </c>
      <c r="J10413" s="14">
        <v>0</v>
      </c>
      <c r="K10413" s="11">
        <v>-0.8</v>
      </c>
      <c r="L10413" s="10">
        <v>235</v>
      </c>
      <c r="M10413" s="10" t="s">
        <v>105</v>
      </c>
      <c r="N10413" s="11">
        <v>142.54</v>
      </c>
      <c r="O10413" s="11">
        <v>142.54</v>
      </c>
      <c r="P10413" s="11">
        <v>142.54</v>
      </c>
      <c r="Q10413" s="12">
        <v>4.62</v>
      </c>
      <c r="R10413" s="14">
        <v>4</v>
      </c>
      <c r="S10413" s="8" t="s">
        <v>37404</v>
      </c>
      <c r="T10413" s="10">
        <v>9787</v>
      </c>
      <c r="U10413" s="8" t="s">
        <v>7054</v>
      </c>
      <c r="V10413" s="8" t="s">
        <v>7055</v>
      </c>
      <c r="W10413" s="8">
        <v>58.653799999999997</v>
      </c>
    </row>
    <row r="10414" spans="1:23" x14ac:dyDescent="0.3">
      <c r="A10414" s="8" t="s">
        <v>37421</v>
      </c>
      <c r="B10414" s="10">
        <v>665</v>
      </c>
      <c r="C10414" s="8" t="s">
        <v>37422</v>
      </c>
      <c r="D10414" s="8" t="s">
        <v>0</v>
      </c>
      <c r="E10414" s="8" t="s">
        <v>0</v>
      </c>
      <c r="F10414" s="13">
        <v>426.74970000000002</v>
      </c>
      <c r="G10414" s="10">
        <v>2</v>
      </c>
      <c r="H10414" s="13">
        <v>852.49210000000005</v>
      </c>
      <c r="I10414" s="13">
        <v>852.49379999999996</v>
      </c>
      <c r="J10414" s="14">
        <v>0</v>
      </c>
      <c r="K10414" s="11">
        <v>-1.9</v>
      </c>
      <c r="L10414" s="10">
        <v>31</v>
      </c>
      <c r="M10414" s="10" t="s">
        <v>105</v>
      </c>
      <c r="N10414" s="11">
        <v>158.47</v>
      </c>
      <c r="O10414" s="11">
        <v>130.72999999999999</v>
      </c>
      <c r="P10414" s="11">
        <v>130.72999999999999</v>
      </c>
      <c r="Q10414" s="12">
        <v>2.33</v>
      </c>
      <c r="R10414" s="14">
        <v>7</v>
      </c>
      <c r="S10414" s="8" t="s">
        <v>37423</v>
      </c>
      <c r="T10414" s="10">
        <v>341</v>
      </c>
      <c r="U10414" s="8" t="s">
        <v>37424</v>
      </c>
      <c r="V10414" s="8" t="s">
        <v>37425</v>
      </c>
      <c r="W10414" s="8">
        <v>16.084399999999999</v>
      </c>
    </row>
    <row r="10415" spans="1:23" x14ac:dyDescent="0.3">
      <c r="A10415" s="8" t="s">
        <v>37426</v>
      </c>
      <c r="B10415" s="10">
        <v>665</v>
      </c>
      <c r="C10415" s="8" t="s">
        <v>37427</v>
      </c>
      <c r="D10415" s="8" t="s">
        <v>0</v>
      </c>
      <c r="E10415" s="8" t="s">
        <v>0</v>
      </c>
      <c r="F10415" s="13">
        <v>465.93060000000003</v>
      </c>
      <c r="G10415" s="10">
        <v>3</v>
      </c>
      <c r="H10415" s="13">
        <v>1395.7772</v>
      </c>
      <c r="I10415" s="13">
        <v>1395.7743</v>
      </c>
      <c r="J10415" s="14">
        <v>0</v>
      </c>
      <c r="K10415" s="11">
        <v>2.1</v>
      </c>
      <c r="L10415" s="10">
        <v>43</v>
      </c>
      <c r="M10415" s="10" t="s">
        <v>105</v>
      </c>
      <c r="N10415" s="11">
        <v>372.68</v>
      </c>
      <c r="O10415" s="11">
        <v>288.95</v>
      </c>
      <c r="P10415" s="11">
        <v>288.95</v>
      </c>
      <c r="Q10415" s="12">
        <v>8.6199999999999992</v>
      </c>
      <c r="R10415" s="14">
        <v>7</v>
      </c>
      <c r="S10415" s="8" t="s">
        <v>37423</v>
      </c>
      <c r="T10415" s="10">
        <v>341</v>
      </c>
      <c r="U10415" s="8" t="s">
        <v>37428</v>
      </c>
      <c r="V10415" s="8" t="s">
        <v>37429</v>
      </c>
      <c r="W10415" s="8">
        <v>27.3782</v>
      </c>
    </row>
    <row r="10416" spans="1:23" x14ac:dyDescent="0.3">
      <c r="A10416" s="8" t="s">
        <v>37430</v>
      </c>
      <c r="B10416" s="10">
        <v>665</v>
      </c>
      <c r="C10416" s="8" t="s">
        <v>37431</v>
      </c>
      <c r="D10416" s="8" t="s">
        <v>0</v>
      </c>
      <c r="E10416" s="8" t="s">
        <v>0</v>
      </c>
      <c r="F10416" s="13">
        <v>834.8519</v>
      </c>
      <c r="G10416" s="10">
        <v>2</v>
      </c>
      <c r="H10416" s="13">
        <v>1668.6966</v>
      </c>
      <c r="I10416" s="13">
        <v>1668.6996999999999</v>
      </c>
      <c r="J10416" s="14">
        <v>0</v>
      </c>
      <c r="K10416" s="11">
        <v>-1.9</v>
      </c>
      <c r="L10416" s="10">
        <v>89</v>
      </c>
      <c r="M10416" s="10" t="s">
        <v>105</v>
      </c>
      <c r="N10416" s="11">
        <v>22.39</v>
      </c>
      <c r="O10416" s="11">
        <v>22.39</v>
      </c>
      <c r="P10416" s="11">
        <v>22.39</v>
      </c>
      <c r="Q10416" s="12">
        <v>1.78</v>
      </c>
      <c r="R10416" s="14">
        <v>7</v>
      </c>
      <c r="S10416" s="8" t="s">
        <v>37423</v>
      </c>
      <c r="T10416" s="10">
        <v>341</v>
      </c>
      <c r="U10416" s="8" t="s">
        <v>37432</v>
      </c>
      <c r="V10416" s="8" t="s">
        <v>37433</v>
      </c>
      <c r="W10416" s="8">
        <v>29.071100000000001</v>
      </c>
    </row>
    <row r="10417" spans="1:23" x14ac:dyDescent="0.3">
      <c r="A10417" s="8" t="s">
        <v>37434</v>
      </c>
      <c r="B10417" s="10">
        <v>665</v>
      </c>
      <c r="C10417" s="8" t="s">
        <v>37435</v>
      </c>
      <c r="D10417" s="8" t="s">
        <v>0</v>
      </c>
      <c r="E10417" s="8" t="s">
        <v>0</v>
      </c>
      <c r="F10417" s="13">
        <v>586.2627</v>
      </c>
      <c r="G10417" s="10">
        <v>2</v>
      </c>
      <c r="H10417" s="13">
        <v>1171.5181</v>
      </c>
      <c r="I10417" s="13">
        <v>1171.5187000000001</v>
      </c>
      <c r="J10417" s="14">
        <v>0</v>
      </c>
      <c r="K10417" s="11">
        <v>-0.5</v>
      </c>
      <c r="L10417" s="10">
        <v>230</v>
      </c>
      <c r="M10417" s="10" t="s">
        <v>105</v>
      </c>
      <c r="N10417" s="11">
        <v>297.77</v>
      </c>
      <c r="O10417" s="11">
        <v>245.73</v>
      </c>
      <c r="P10417" s="11">
        <v>245.73</v>
      </c>
      <c r="Q10417" s="12">
        <v>5.81</v>
      </c>
      <c r="R10417" s="14">
        <v>7</v>
      </c>
      <c r="S10417" s="8" t="s">
        <v>37423</v>
      </c>
      <c r="T10417" s="10">
        <v>341</v>
      </c>
      <c r="U10417" s="8" t="s">
        <v>37436</v>
      </c>
      <c r="V10417" s="8" t="s">
        <v>37437</v>
      </c>
      <c r="W10417" s="8">
        <v>38.425699999999999</v>
      </c>
    </row>
    <row r="10418" spans="1:23" x14ac:dyDescent="0.3">
      <c r="A10418" s="8" t="s">
        <v>37438</v>
      </c>
      <c r="B10418" s="10">
        <v>665</v>
      </c>
      <c r="C10418" s="8" t="s">
        <v>37439</v>
      </c>
      <c r="D10418" s="8" t="s">
        <v>0</v>
      </c>
      <c r="E10418" s="8" t="s">
        <v>0</v>
      </c>
      <c r="F10418" s="13">
        <v>618.827</v>
      </c>
      <c r="G10418" s="10">
        <v>2</v>
      </c>
      <c r="H10418" s="13">
        <v>1236.6468</v>
      </c>
      <c r="I10418" s="13">
        <v>1236.6469999999999</v>
      </c>
      <c r="J10418" s="14">
        <v>0</v>
      </c>
      <c r="K10418" s="11">
        <v>-0.2</v>
      </c>
      <c r="L10418" s="10">
        <v>272</v>
      </c>
      <c r="M10418" s="10" t="s">
        <v>105</v>
      </c>
      <c r="N10418" s="11">
        <v>53.6</v>
      </c>
      <c r="O10418" s="11">
        <v>28.83</v>
      </c>
      <c r="P10418" s="11">
        <v>28.83</v>
      </c>
      <c r="Q10418" s="12">
        <v>0.81</v>
      </c>
      <c r="R10418" s="14">
        <v>7</v>
      </c>
      <c r="S10418" s="8" t="s">
        <v>37423</v>
      </c>
      <c r="T10418" s="10">
        <v>341</v>
      </c>
      <c r="U10418" s="8" t="s">
        <v>37440</v>
      </c>
      <c r="V10418" s="8" t="s">
        <v>37441</v>
      </c>
      <c r="W10418" s="8">
        <v>30.845300000000002</v>
      </c>
    </row>
    <row r="10419" spans="1:23" x14ac:dyDescent="0.3">
      <c r="A10419" s="8" t="s">
        <v>37442</v>
      </c>
      <c r="B10419" s="10">
        <v>665</v>
      </c>
      <c r="C10419" s="8" t="s">
        <v>37443</v>
      </c>
      <c r="D10419" s="8" t="s">
        <v>0</v>
      </c>
      <c r="E10419" s="8" t="s">
        <v>0</v>
      </c>
      <c r="F10419" s="13">
        <v>554.779</v>
      </c>
      <c r="G10419" s="10">
        <v>2</v>
      </c>
      <c r="H10419" s="13">
        <v>1108.5507</v>
      </c>
      <c r="I10419" s="13">
        <v>1108.5521000000001</v>
      </c>
      <c r="J10419" s="14">
        <v>0</v>
      </c>
      <c r="K10419" s="11">
        <v>-1.2</v>
      </c>
      <c r="L10419" s="10">
        <v>273</v>
      </c>
      <c r="M10419" s="10" t="s">
        <v>105</v>
      </c>
      <c r="N10419" s="11">
        <v>153.93</v>
      </c>
      <c r="O10419" s="11">
        <v>87.22</v>
      </c>
      <c r="P10419" s="11">
        <v>87.22</v>
      </c>
      <c r="Q10419" s="12">
        <v>2.8</v>
      </c>
      <c r="R10419" s="14">
        <v>7</v>
      </c>
      <c r="S10419" s="8" t="s">
        <v>37423</v>
      </c>
      <c r="T10419" s="10">
        <v>341</v>
      </c>
      <c r="U10419" s="8" t="s">
        <v>37444</v>
      </c>
      <c r="V10419" s="8" t="s">
        <v>37445</v>
      </c>
      <c r="W10419" s="8">
        <v>41.5306</v>
      </c>
    </row>
    <row r="10420" spans="1:23" x14ac:dyDescent="0.3">
      <c r="A10420" s="8" t="s">
        <v>37446</v>
      </c>
      <c r="B10420" s="10">
        <v>665</v>
      </c>
      <c r="C10420" s="8" t="s">
        <v>37443</v>
      </c>
      <c r="D10420" s="8" t="s">
        <v>0</v>
      </c>
      <c r="E10420" s="8" t="s">
        <v>0</v>
      </c>
      <c r="F10420" s="13">
        <v>554.77919999999995</v>
      </c>
      <c r="G10420" s="10">
        <v>2</v>
      </c>
      <c r="H10420" s="13">
        <v>1108.5512000000001</v>
      </c>
      <c r="I10420" s="13">
        <v>1108.5521000000001</v>
      </c>
      <c r="J10420" s="14">
        <v>0</v>
      </c>
      <c r="K10420" s="11">
        <v>-0.8</v>
      </c>
      <c r="L10420" s="10">
        <v>273</v>
      </c>
      <c r="M10420" s="10" t="s">
        <v>105</v>
      </c>
      <c r="N10420" s="11">
        <v>247.98</v>
      </c>
      <c r="O10420" s="11">
        <v>125.07</v>
      </c>
      <c r="P10420" s="11">
        <v>125.07</v>
      </c>
      <c r="Q10420" s="12">
        <v>4.8</v>
      </c>
      <c r="R10420" s="14">
        <v>7</v>
      </c>
      <c r="S10420" s="8" t="s">
        <v>37423</v>
      </c>
      <c r="T10420" s="10">
        <v>341</v>
      </c>
      <c r="U10420" s="8" t="s">
        <v>37447</v>
      </c>
      <c r="V10420" s="8" t="s">
        <v>37448</v>
      </c>
      <c r="W10420" s="8">
        <v>41.3262</v>
      </c>
    </row>
    <row r="10421" spans="1:23" x14ac:dyDescent="0.3">
      <c r="A10421" s="8" t="s">
        <v>37449</v>
      </c>
      <c r="B10421" s="10">
        <v>665</v>
      </c>
      <c r="C10421" s="8" t="s">
        <v>37450</v>
      </c>
      <c r="D10421" s="8" t="s">
        <v>0</v>
      </c>
      <c r="E10421" s="8" t="s">
        <v>0</v>
      </c>
      <c r="F10421" s="13">
        <v>759.91099999999994</v>
      </c>
      <c r="G10421" s="10">
        <v>2</v>
      </c>
      <c r="H10421" s="13">
        <v>1518.8146999999999</v>
      </c>
      <c r="I10421" s="13">
        <v>1518.8162</v>
      </c>
      <c r="J10421" s="14">
        <v>0</v>
      </c>
      <c r="K10421" s="11">
        <v>-1</v>
      </c>
      <c r="L10421" s="10">
        <v>299</v>
      </c>
      <c r="M10421" s="10" t="s">
        <v>105</v>
      </c>
      <c r="N10421" s="11">
        <v>217.52</v>
      </c>
      <c r="O10421" s="11">
        <v>182.15</v>
      </c>
      <c r="P10421" s="11">
        <v>182.15</v>
      </c>
      <c r="Q10421" s="12">
        <v>5.58</v>
      </c>
      <c r="R10421" s="14">
        <v>7</v>
      </c>
      <c r="S10421" s="8" t="s">
        <v>37423</v>
      </c>
      <c r="T10421" s="10">
        <v>341</v>
      </c>
      <c r="U10421" s="8" t="s">
        <v>37451</v>
      </c>
      <c r="V10421" s="8" t="s">
        <v>37452</v>
      </c>
      <c r="W10421" s="8">
        <v>57.116199999999999</v>
      </c>
    </row>
    <row r="10422" spans="1:23" x14ac:dyDescent="0.3">
      <c r="A10422" s="8" t="s">
        <v>37453</v>
      </c>
      <c r="B10422" s="10">
        <v>666</v>
      </c>
      <c r="C10422" s="8" t="s">
        <v>37454</v>
      </c>
      <c r="D10422" s="8" t="s">
        <v>0</v>
      </c>
      <c r="E10422" s="8" t="s">
        <v>0</v>
      </c>
      <c r="F10422" s="13">
        <v>386.7192</v>
      </c>
      <c r="G10422" s="10">
        <v>2</v>
      </c>
      <c r="H10422" s="13">
        <v>772.43110000000001</v>
      </c>
      <c r="I10422" s="13">
        <v>772.43119999999999</v>
      </c>
      <c r="J10422" s="14">
        <v>0</v>
      </c>
      <c r="K10422" s="11">
        <v>-0.1</v>
      </c>
      <c r="L10422" s="10">
        <v>156</v>
      </c>
      <c r="M10422" s="10" t="s">
        <v>105</v>
      </c>
      <c r="N10422" s="11">
        <v>156.54</v>
      </c>
      <c r="O10422" s="11">
        <v>40.67</v>
      </c>
      <c r="P10422" s="11">
        <v>40.67</v>
      </c>
      <c r="Q10422" s="12">
        <v>0.54</v>
      </c>
      <c r="R10422" s="14">
        <v>5</v>
      </c>
      <c r="S10422" s="8" t="s">
        <v>37455</v>
      </c>
      <c r="T10422" s="10">
        <v>5314</v>
      </c>
      <c r="U10422" s="8" t="s">
        <v>37456</v>
      </c>
      <c r="V10422" s="8" t="s">
        <v>37457</v>
      </c>
      <c r="W10422" s="8">
        <v>17.404900000000001</v>
      </c>
    </row>
    <row r="10423" spans="1:23" x14ac:dyDescent="0.3">
      <c r="A10423" s="8" t="s">
        <v>37458</v>
      </c>
      <c r="B10423" s="10">
        <v>666</v>
      </c>
      <c r="C10423" s="8" t="s">
        <v>37459</v>
      </c>
      <c r="D10423" s="8" t="s">
        <v>0</v>
      </c>
      <c r="E10423" s="8" t="s">
        <v>0</v>
      </c>
      <c r="F10423" s="13">
        <v>840.93209999999999</v>
      </c>
      <c r="G10423" s="10">
        <v>2</v>
      </c>
      <c r="H10423" s="13">
        <v>1680.857</v>
      </c>
      <c r="I10423" s="13">
        <v>1680.8590999999999</v>
      </c>
      <c r="J10423" s="14">
        <v>0</v>
      </c>
      <c r="K10423" s="11">
        <v>-1.3</v>
      </c>
      <c r="L10423" s="10">
        <v>173</v>
      </c>
      <c r="M10423" s="10" t="s">
        <v>105</v>
      </c>
      <c r="N10423" s="11">
        <v>398.8</v>
      </c>
      <c r="O10423" s="11">
        <v>381.5</v>
      </c>
      <c r="P10423" s="11">
        <v>381.5</v>
      </c>
      <c r="Q10423" s="12">
        <v>10.43</v>
      </c>
      <c r="R10423" s="14">
        <v>5</v>
      </c>
      <c r="S10423" s="8" t="s">
        <v>37455</v>
      </c>
      <c r="T10423" s="10">
        <v>5314</v>
      </c>
      <c r="U10423" s="8" t="s">
        <v>37460</v>
      </c>
      <c r="V10423" s="8" t="s">
        <v>37461</v>
      </c>
      <c r="W10423" s="8">
        <v>54.605499999999999</v>
      </c>
    </row>
    <row r="10424" spans="1:23" x14ac:dyDescent="0.3">
      <c r="A10424" s="8" t="s">
        <v>37462</v>
      </c>
      <c r="B10424" s="10">
        <v>666</v>
      </c>
      <c r="C10424" s="8" t="s">
        <v>37463</v>
      </c>
      <c r="D10424" s="8" t="s">
        <v>0</v>
      </c>
      <c r="E10424" s="8" t="s">
        <v>0</v>
      </c>
      <c r="F10424" s="13">
        <v>620.34469999999999</v>
      </c>
      <c r="G10424" s="10">
        <v>2</v>
      </c>
      <c r="H10424" s="13">
        <v>1239.6822</v>
      </c>
      <c r="I10424" s="13">
        <v>1239.6831</v>
      </c>
      <c r="J10424" s="14">
        <v>0</v>
      </c>
      <c r="K10424" s="11">
        <v>-0.7</v>
      </c>
      <c r="L10424" s="10">
        <v>189</v>
      </c>
      <c r="M10424" s="10" t="s">
        <v>105</v>
      </c>
      <c r="N10424" s="11">
        <v>416.15</v>
      </c>
      <c r="O10424" s="11">
        <v>284.85000000000002</v>
      </c>
      <c r="P10424" s="11">
        <v>284.85000000000002</v>
      </c>
      <c r="Q10424" s="12">
        <v>8.0500000000000007</v>
      </c>
      <c r="R10424" s="14">
        <v>5</v>
      </c>
      <c r="S10424" s="8" t="s">
        <v>37455</v>
      </c>
      <c r="T10424" s="10">
        <v>5314</v>
      </c>
      <c r="U10424" s="8" t="s">
        <v>37464</v>
      </c>
      <c r="V10424" s="8" t="s">
        <v>37465</v>
      </c>
      <c r="W10424" s="8">
        <v>45.983800000000002</v>
      </c>
    </row>
    <row r="10425" spans="1:23" x14ac:dyDescent="0.3">
      <c r="A10425" s="8" t="s">
        <v>37466</v>
      </c>
      <c r="B10425" s="10">
        <v>666</v>
      </c>
      <c r="C10425" s="8" t="s">
        <v>37467</v>
      </c>
      <c r="D10425" s="8" t="s">
        <v>0</v>
      </c>
      <c r="E10425" s="8" t="s">
        <v>0</v>
      </c>
      <c r="F10425" s="13">
        <v>638.35709999999995</v>
      </c>
      <c r="G10425" s="10">
        <v>3</v>
      </c>
      <c r="H10425" s="13">
        <v>1913.0569</v>
      </c>
      <c r="I10425" s="13">
        <v>1913.0589</v>
      </c>
      <c r="J10425" s="14">
        <v>0</v>
      </c>
      <c r="K10425" s="11">
        <v>-1.1000000000000001</v>
      </c>
      <c r="L10425" s="10">
        <v>228</v>
      </c>
      <c r="M10425" s="10" t="s">
        <v>105</v>
      </c>
      <c r="N10425" s="11">
        <v>77.81</v>
      </c>
      <c r="O10425" s="11">
        <v>77.81</v>
      </c>
      <c r="P10425" s="11">
        <v>77.81</v>
      </c>
      <c r="Q10425" s="12">
        <v>4.2300000000000004</v>
      </c>
      <c r="R10425" s="14">
        <v>5</v>
      </c>
      <c r="S10425" s="8" t="s">
        <v>37455</v>
      </c>
      <c r="T10425" s="10">
        <v>5314</v>
      </c>
      <c r="U10425" s="8" t="s">
        <v>22642</v>
      </c>
      <c r="V10425" s="8" t="s">
        <v>22643</v>
      </c>
      <c r="W10425" s="8">
        <v>46.448500000000003</v>
      </c>
    </row>
    <row r="10426" spans="1:23" x14ac:dyDescent="0.3">
      <c r="A10426" s="8" t="s">
        <v>37468</v>
      </c>
      <c r="B10426" s="10">
        <v>666</v>
      </c>
      <c r="C10426" s="8" t="s">
        <v>37469</v>
      </c>
      <c r="D10426" s="8" t="s">
        <v>0</v>
      </c>
      <c r="E10426" s="8" t="s">
        <v>0</v>
      </c>
      <c r="F10426" s="13">
        <v>524.75919999999996</v>
      </c>
      <c r="G10426" s="10">
        <v>2</v>
      </c>
      <c r="H10426" s="13">
        <v>1048.5111999999999</v>
      </c>
      <c r="I10426" s="13">
        <v>1048.5098</v>
      </c>
      <c r="J10426" s="14">
        <v>0</v>
      </c>
      <c r="K10426" s="11">
        <v>1.3</v>
      </c>
      <c r="L10426" s="10">
        <v>305</v>
      </c>
      <c r="M10426" s="10" t="s">
        <v>105</v>
      </c>
      <c r="N10426" s="11">
        <v>245.83</v>
      </c>
      <c r="O10426" s="11">
        <v>72.78</v>
      </c>
      <c r="P10426" s="11">
        <v>72.78</v>
      </c>
      <c r="Q10426" s="12">
        <v>3.93</v>
      </c>
      <c r="R10426" s="14">
        <v>5</v>
      </c>
      <c r="S10426" s="8" t="s">
        <v>37455</v>
      </c>
      <c r="T10426" s="10">
        <v>5314</v>
      </c>
      <c r="U10426" s="8" t="s">
        <v>37470</v>
      </c>
      <c r="V10426" s="8" t="s">
        <v>37471</v>
      </c>
      <c r="W10426" s="8">
        <v>41.063200000000002</v>
      </c>
    </row>
    <row r="10427" spans="1:23" x14ac:dyDescent="0.3">
      <c r="A10427" s="8" t="s">
        <v>37472</v>
      </c>
      <c r="B10427" s="10">
        <v>667</v>
      </c>
      <c r="C10427" s="8" t="s">
        <v>37473</v>
      </c>
      <c r="D10427" s="8" t="s">
        <v>0</v>
      </c>
      <c r="E10427" s="8" t="s">
        <v>0</v>
      </c>
      <c r="F10427" s="13">
        <v>514.32899999999995</v>
      </c>
      <c r="G10427" s="10">
        <v>2</v>
      </c>
      <c r="H10427" s="13">
        <v>1027.6506999999999</v>
      </c>
      <c r="I10427" s="13">
        <v>1027.6510000000001</v>
      </c>
      <c r="J10427" s="14">
        <v>0</v>
      </c>
      <c r="K10427" s="11">
        <v>-0.3</v>
      </c>
      <c r="L10427" s="10">
        <v>38</v>
      </c>
      <c r="M10427" s="10" t="s">
        <v>105</v>
      </c>
      <c r="N10427" s="11">
        <v>438.06</v>
      </c>
      <c r="O10427" s="11">
        <v>170.92</v>
      </c>
      <c r="P10427" s="11">
        <v>170.92</v>
      </c>
      <c r="Q10427" s="12">
        <v>7.74</v>
      </c>
      <c r="R10427" s="14">
        <v>5</v>
      </c>
      <c r="S10427" s="8" t="s">
        <v>37474</v>
      </c>
      <c r="T10427" s="10">
        <v>2474</v>
      </c>
      <c r="U10427" s="8" t="s">
        <v>37475</v>
      </c>
      <c r="V10427" s="8" t="s">
        <v>37476</v>
      </c>
      <c r="W10427" s="8">
        <v>56.671100000000003</v>
      </c>
    </row>
    <row r="10428" spans="1:23" x14ac:dyDescent="0.3">
      <c r="A10428" s="8" t="s">
        <v>37477</v>
      </c>
      <c r="B10428" s="10">
        <v>667</v>
      </c>
      <c r="C10428" s="8" t="s">
        <v>37478</v>
      </c>
      <c r="D10428" s="8" t="s">
        <v>0</v>
      </c>
      <c r="E10428" s="8" t="s">
        <v>0</v>
      </c>
      <c r="F10428" s="13">
        <v>395.25490000000002</v>
      </c>
      <c r="G10428" s="10">
        <v>3</v>
      </c>
      <c r="H10428" s="13">
        <v>1183.75</v>
      </c>
      <c r="I10428" s="13">
        <v>1183.7520999999999</v>
      </c>
      <c r="J10428" s="14">
        <v>0</v>
      </c>
      <c r="K10428" s="11">
        <v>-1.8</v>
      </c>
      <c r="L10428" s="10">
        <v>38</v>
      </c>
      <c r="M10428" s="10" t="s">
        <v>105</v>
      </c>
      <c r="N10428" s="11">
        <v>260.85000000000002</v>
      </c>
      <c r="O10428" s="11">
        <v>153.07</v>
      </c>
      <c r="P10428" s="11">
        <v>153.07</v>
      </c>
      <c r="Q10428" s="12">
        <v>6.37</v>
      </c>
      <c r="R10428" s="14">
        <v>5</v>
      </c>
      <c r="S10428" s="8" t="s">
        <v>37474</v>
      </c>
      <c r="T10428" s="10">
        <v>2474</v>
      </c>
      <c r="U10428" s="8" t="s">
        <v>37479</v>
      </c>
      <c r="V10428" s="8" t="s">
        <v>37480</v>
      </c>
      <c r="W10428" s="8">
        <v>47.825400000000002</v>
      </c>
    </row>
    <row r="10429" spans="1:23" x14ac:dyDescent="0.3">
      <c r="A10429" s="8" t="s">
        <v>37481</v>
      </c>
      <c r="B10429" s="10">
        <v>667</v>
      </c>
      <c r="C10429" s="8" t="s">
        <v>37482</v>
      </c>
      <c r="D10429" s="8" t="s">
        <v>0</v>
      </c>
      <c r="E10429" s="8" t="s">
        <v>0</v>
      </c>
      <c r="F10429" s="13">
        <v>807.85329999999999</v>
      </c>
      <c r="G10429" s="10">
        <v>2</v>
      </c>
      <c r="H10429" s="13">
        <v>1614.6993</v>
      </c>
      <c r="I10429" s="13">
        <v>1614.703</v>
      </c>
      <c r="J10429" s="14">
        <v>0</v>
      </c>
      <c r="K10429" s="11">
        <v>-2.2999999999999998</v>
      </c>
      <c r="L10429" s="10">
        <v>182</v>
      </c>
      <c r="M10429" s="10" t="s">
        <v>105</v>
      </c>
      <c r="N10429" s="11">
        <v>74.56</v>
      </c>
      <c r="O10429" s="11">
        <v>74.56</v>
      </c>
      <c r="P10429" s="11">
        <v>74.56</v>
      </c>
      <c r="Q10429" s="12">
        <v>2.84</v>
      </c>
      <c r="R10429" s="14">
        <v>5</v>
      </c>
      <c r="S10429" s="8" t="s">
        <v>37474</v>
      </c>
      <c r="T10429" s="10">
        <v>2474</v>
      </c>
      <c r="U10429" s="8" t="s">
        <v>37483</v>
      </c>
      <c r="V10429" s="8" t="s">
        <v>37484</v>
      </c>
      <c r="W10429" s="8">
        <v>41.523899999999998</v>
      </c>
    </row>
    <row r="10430" spans="1:23" x14ac:dyDescent="0.3">
      <c r="A10430" s="8" t="s">
        <v>37485</v>
      </c>
      <c r="B10430" s="10">
        <v>667</v>
      </c>
      <c r="C10430" s="8" t="s">
        <v>37486</v>
      </c>
      <c r="D10430" s="8" t="s">
        <v>0</v>
      </c>
      <c r="E10430" s="8" t="s">
        <v>0</v>
      </c>
      <c r="F10430" s="13">
        <v>569.88189999999997</v>
      </c>
      <c r="G10430" s="10">
        <v>2</v>
      </c>
      <c r="H10430" s="13">
        <v>1138.7565</v>
      </c>
      <c r="I10430" s="13">
        <v>1138.7557999999999</v>
      </c>
      <c r="J10430" s="14">
        <v>0</v>
      </c>
      <c r="K10430" s="11">
        <v>0.7</v>
      </c>
      <c r="L10430" s="10">
        <v>275</v>
      </c>
      <c r="M10430" s="10" t="s">
        <v>105</v>
      </c>
      <c r="N10430" s="11">
        <v>271.51</v>
      </c>
      <c r="O10430" s="11">
        <v>135.99</v>
      </c>
      <c r="P10430" s="11">
        <v>135.99</v>
      </c>
      <c r="Q10430" s="12">
        <v>7.29</v>
      </c>
      <c r="R10430" s="14">
        <v>5</v>
      </c>
      <c r="S10430" s="8" t="s">
        <v>37474</v>
      </c>
      <c r="T10430" s="10">
        <v>2474</v>
      </c>
      <c r="U10430" s="8" t="s">
        <v>37487</v>
      </c>
      <c r="V10430" s="8" t="s">
        <v>37488</v>
      </c>
      <c r="W10430" s="8">
        <v>64.010800000000003</v>
      </c>
    </row>
    <row r="10431" spans="1:23" x14ac:dyDescent="0.3">
      <c r="A10431" s="8" t="s">
        <v>37489</v>
      </c>
      <c r="B10431" s="10">
        <v>667</v>
      </c>
      <c r="C10431" s="8" t="s">
        <v>37490</v>
      </c>
      <c r="D10431" s="8" t="s">
        <v>0</v>
      </c>
      <c r="E10431" s="8" t="s">
        <v>0</v>
      </c>
      <c r="F10431" s="13">
        <v>420.76310000000001</v>
      </c>
      <c r="G10431" s="10">
        <v>2</v>
      </c>
      <c r="H10431" s="13">
        <v>840.51880000000006</v>
      </c>
      <c r="I10431" s="13">
        <v>840.51890000000003</v>
      </c>
      <c r="J10431" s="14">
        <v>0</v>
      </c>
      <c r="K10431" s="11">
        <v>-0.1</v>
      </c>
      <c r="L10431" s="10">
        <v>340</v>
      </c>
      <c r="M10431" s="10" t="s">
        <v>105</v>
      </c>
      <c r="N10431" s="11">
        <v>287.82</v>
      </c>
      <c r="O10431" s="11">
        <v>81.42</v>
      </c>
      <c r="P10431" s="11">
        <v>81.42</v>
      </c>
      <c r="Q10431" s="12">
        <v>3.51</v>
      </c>
      <c r="R10431" s="14">
        <v>5</v>
      </c>
      <c r="S10431" s="8" t="s">
        <v>37474</v>
      </c>
      <c r="T10431" s="10">
        <v>2474</v>
      </c>
      <c r="U10431" s="8" t="s">
        <v>37491</v>
      </c>
      <c r="V10431" s="8" t="s">
        <v>37492</v>
      </c>
      <c r="W10431" s="8">
        <v>37.2776</v>
      </c>
    </row>
    <row r="10432" spans="1:23" x14ac:dyDescent="0.3">
      <c r="A10432" s="8" t="s">
        <v>37493</v>
      </c>
      <c r="B10432" s="10">
        <v>668</v>
      </c>
      <c r="C10432" s="8" t="s">
        <v>37494</v>
      </c>
      <c r="D10432" s="8" t="s">
        <v>0</v>
      </c>
      <c r="E10432" s="8" t="s">
        <v>0</v>
      </c>
      <c r="F10432" s="13">
        <v>696.01020000000005</v>
      </c>
      <c r="G10432" s="10">
        <v>3</v>
      </c>
      <c r="H10432" s="13">
        <v>2086.0158999999999</v>
      </c>
      <c r="I10432" s="13">
        <v>2086.0160999999998</v>
      </c>
      <c r="J10432" s="14">
        <v>0</v>
      </c>
      <c r="K10432" s="11">
        <v>-0.1</v>
      </c>
      <c r="L10432" s="10">
        <v>138</v>
      </c>
      <c r="M10432" s="10" t="s">
        <v>105</v>
      </c>
      <c r="N10432" s="11">
        <v>224.49</v>
      </c>
      <c r="O10432" s="11">
        <v>224.49</v>
      </c>
      <c r="P10432" s="11">
        <v>224.49</v>
      </c>
      <c r="Q10432" s="12">
        <v>9.17</v>
      </c>
      <c r="R10432" s="14">
        <v>3</v>
      </c>
      <c r="S10432" s="8" t="s">
        <v>37495</v>
      </c>
      <c r="T10432" s="10">
        <v>10636</v>
      </c>
      <c r="U10432" s="8" t="s">
        <v>37496</v>
      </c>
      <c r="V10432" s="8" t="s">
        <v>37497</v>
      </c>
      <c r="W10432" s="8">
        <v>64.062299999999993</v>
      </c>
    </row>
    <row r="10433" spans="1:23" x14ac:dyDescent="0.3">
      <c r="A10433" s="8" t="s">
        <v>37498</v>
      </c>
      <c r="B10433" s="10">
        <v>668</v>
      </c>
      <c r="C10433" s="8" t="s">
        <v>37499</v>
      </c>
      <c r="D10433" s="8" t="s">
        <v>0</v>
      </c>
      <c r="E10433" s="8" t="s">
        <v>0</v>
      </c>
      <c r="F10433" s="13">
        <v>649.83969999999999</v>
      </c>
      <c r="G10433" s="10">
        <v>2</v>
      </c>
      <c r="H10433" s="13">
        <v>1298.6722</v>
      </c>
      <c r="I10433" s="13">
        <v>1298.6739</v>
      </c>
      <c r="J10433" s="14">
        <v>0</v>
      </c>
      <c r="K10433" s="11">
        <v>-1.3</v>
      </c>
      <c r="L10433" s="10">
        <v>207</v>
      </c>
      <c r="M10433" s="10" t="s">
        <v>105</v>
      </c>
      <c r="N10433" s="11">
        <v>390.11</v>
      </c>
      <c r="O10433" s="11">
        <v>289.92</v>
      </c>
      <c r="P10433" s="11">
        <v>289.92</v>
      </c>
      <c r="Q10433" s="12">
        <v>8.02</v>
      </c>
      <c r="R10433" s="14">
        <v>3</v>
      </c>
      <c r="S10433" s="8" t="s">
        <v>37495</v>
      </c>
      <c r="T10433" s="10">
        <v>10636</v>
      </c>
      <c r="U10433" s="8" t="s">
        <v>37500</v>
      </c>
      <c r="V10433" s="8" t="s">
        <v>37501</v>
      </c>
      <c r="W10433" s="8">
        <v>48.282600000000002</v>
      </c>
    </row>
    <row r="10434" spans="1:23" x14ac:dyDescent="0.3">
      <c r="A10434" s="8" t="s">
        <v>37502</v>
      </c>
      <c r="B10434" s="10">
        <v>668</v>
      </c>
      <c r="C10434" s="8" t="s">
        <v>37503</v>
      </c>
      <c r="D10434" s="8" t="s">
        <v>0</v>
      </c>
      <c r="E10434" s="8" t="s">
        <v>0</v>
      </c>
      <c r="F10434" s="13">
        <v>550.81899999999996</v>
      </c>
      <c r="G10434" s="10">
        <v>2</v>
      </c>
      <c r="H10434" s="13">
        <v>1100.6307999999999</v>
      </c>
      <c r="I10434" s="13">
        <v>1100.6310000000001</v>
      </c>
      <c r="J10434" s="14">
        <v>0</v>
      </c>
      <c r="K10434" s="11">
        <v>-0.2</v>
      </c>
      <c r="L10434" s="10">
        <v>225</v>
      </c>
      <c r="M10434" s="10" t="s">
        <v>105</v>
      </c>
      <c r="N10434" s="11">
        <v>385.9</v>
      </c>
      <c r="O10434" s="11">
        <v>257.55</v>
      </c>
      <c r="P10434" s="11">
        <v>257.55</v>
      </c>
      <c r="Q10434" s="12">
        <v>7.95</v>
      </c>
      <c r="R10434" s="14">
        <v>3</v>
      </c>
      <c r="S10434" s="8" t="s">
        <v>37495</v>
      </c>
      <c r="T10434" s="10">
        <v>10636</v>
      </c>
      <c r="U10434" s="8" t="s">
        <v>37504</v>
      </c>
      <c r="V10434" s="8" t="s">
        <v>37505</v>
      </c>
      <c r="W10434" s="8">
        <v>40.830599999999997</v>
      </c>
    </row>
    <row r="10435" spans="1:23" x14ac:dyDescent="0.3">
      <c r="A10435" s="8" t="s">
        <v>37506</v>
      </c>
      <c r="B10435" s="10">
        <v>669</v>
      </c>
      <c r="C10435" s="8" t="s">
        <v>37507</v>
      </c>
      <c r="D10435" s="8" t="s">
        <v>0</v>
      </c>
      <c r="E10435" s="8" t="s">
        <v>0</v>
      </c>
      <c r="F10435" s="13">
        <v>879.46690000000001</v>
      </c>
      <c r="G10435" s="10">
        <v>2</v>
      </c>
      <c r="H10435" s="13">
        <v>1757.9266</v>
      </c>
      <c r="I10435" s="13">
        <v>1757.9278999999999</v>
      </c>
      <c r="J10435" s="14">
        <v>0</v>
      </c>
      <c r="K10435" s="11">
        <v>-0.8</v>
      </c>
      <c r="L10435" s="10">
        <v>33</v>
      </c>
      <c r="M10435" s="10" t="s">
        <v>105</v>
      </c>
      <c r="N10435" s="11">
        <v>148.56</v>
      </c>
      <c r="O10435" s="11">
        <v>148.56</v>
      </c>
      <c r="P10435" s="11">
        <v>148.56</v>
      </c>
      <c r="Q10435" s="12">
        <v>5.7</v>
      </c>
      <c r="R10435" s="14">
        <v>5</v>
      </c>
      <c r="S10435" s="8" t="s">
        <v>37508</v>
      </c>
      <c r="T10435" s="10">
        <v>11482</v>
      </c>
      <c r="U10435" s="8" t="s">
        <v>37509</v>
      </c>
      <c r="V10435" s="8" t="s">
        <v>37510</v>
      </c>
      <c r="W10435" s="8">
        <v>49.290199999999999</v>
      </c>
    </row>
    <row r="10436" spans="1:23" x14ac:dyDescent="0.3">
      <c r="A10436" s="8" t="s">
        <v>37511</v>
      </c>
      <c r="B10436" s="10">
        <v>669</v>
      </c>
      <c r="C10436" s="8" t="s">
        <v>37512</v>
      </c>
      <c r="D10436" s="8" t="s">
        <v>0</v>
      </c>
      <c r="E10436" s="8" t="s">
        <v>0</v>
      </c>
      <c r="F10436" s="13">
        <v>497.72710000000001</v>
      </c>
      <c r="G10436" s="10">
        <v>2</v>
      </c>
      <c r="H10436" s="13">
        <v>994.447</v>
      </c>
      <c r="I10436" s="13">
        <v>994.44759999999997</v>
      </c>
      <c r="J10436" s="14">
        <v>0</v>
      </c>
      <c r="K10436" s="11">
        <v>-0.6</v>
      </c>
      <c r="L10436" s="10">
        <v>53</v>
      </c>
      <c r="M10436" s="10" t="s">
        <v>105</v>
      </c>
      <c r="N10436" s="11">
        <v>119.86</v>
      </c>
      <c r="O10436" s="11">
        <v>47.07</v>
      </c>
      <c r="P10436" s="11">
        <v>47.07</v>
      </c>
      <c r="Q10436" s="12">
        <v>1.99</v>
      </c>
      <c r="R10436" s="14">
        <v>5</v>
      </c>
      <c r="S10436" s="8" t="s">
        <v>37508</v>
      </c>
      <c r="T10436" s="10">
        <v>11482</v>
      </c>
      <c r="U10436" s="8" t="s">
        <v>37513</v>
      </c>
      <c r="V10436" s="8" t="s">
        <v>37514</v>
      </c>
      <c r="W10436" s="8">
        <v>23.3642</v>
      </c>
    </row>
    <row r="10437" spans="1:23" x14ac:dyDescent="0.3">
      <c r="A10437" s="8" t="s">
        <v>37515</v>
      </c>
      <c r="B10437" s="10">
        <v>669</v>
      </c>
      <c r="C10437" s="8" t="s">
        <v>37516</v>
      </c>
      <c r="D10437" s="8" t="s">
        <v>0</v>
      </c>
      <c r="E10437" s="8" t="s">
        <v>0</v>
      </c>
      <c r="F10437" s="13">
        <v>628.33119999999997</v>
      </c>
      <c r="G10437" s="10">
        <v>2</v>
      </c>
      <c r="H10437" s="13">
        <v>1255.6551999999999</v>
      </c>
      <c r="I10437" s="13">
        <v>1255.6569</v>
      </c>
      <c r="J10437" s="14">
        <v>0</v>
      </c>
      <c r="K10437" s="11">
        <v>-1.3</v>
      </c>
      <c r="L10437" s="10">
        <v>62</v>
      </c>
      <c r="M10437" s="10" t="s">
        <v>105</v>
      </c>
      <c r="N10437" s="11">
        <v>407.56</v>
      </c>
      <c r="O10437" s="11">
        <v>281.07</v>
      </c>
      <c r="P10437" s="11">
        <v>281.07</v>
      </c>
      <c r="Q10437" s="12">
        <v>8.01</v>
      </c>
      <c r="R10437" s="14">
        <v>5</v>
      </c>
      <c r="S10437" s="8" t="s">
        <v>37508</v>
      </c>
      <c r="T10437" s="10">
        <v>11482</v>
      </c>
      <c r="U10437" s="8" t="s">
        <v>37517</v>
      </c>
      <c r="V10437" s="8" t="s">
        <v>37518</v>
      </c>
      <c r="W10437" s="8">
        <v>61.912300000000002</v>
      </c>
    </row>
    <row r="10438" spans="1:23" x14ac:dyDescent="0.3">
      <c r="A10438" s="8" t="s">
        <v>37519</v>
      </c>
      <c r="B10438" s="10">
        <v>669</v>
      </c>
      <c r="C10438" s="8" t="s">
        <v>37520</v>
      </c>
      <c r="D10438" s="8" t="s">
        <v>0</v>
      </c>
      <c r="E10438" s="8" t="s">
        <v>0</v>
      </c>
      <c r="F10438" s="13">
        <v>542.64390000000003</v>
      </c>
      <c r="G10438" s="10">
        <v>3</v>
      </c>
      <c r="H10438" s="13">
        <v>1625.9172000000001</v>
      </c>
      <c r="I10438" s="13">
        <v>1625.9221</v>
      </c>
      <c r="J10438" s="14">
        <v>0</v>
      </c>
      <c r="K10438" s="11">
        <v>-3</v>
      </c>
      <c r="L10438" s="10">
        <v>149</v>
      </c>
      <c r="M10438" s="10" t="s">
        <v>105</v>
      </c>
      <c r="N10438" s="11">
        <v>75.52</v>
      </c>
      <c r="O10438" s="11">
        <v>75.52</v>
      </c>
      <c r="P10438" s="11">
        <v>75.52</v>
      </c>
      <c r="Q10438" s="12">
        <v>3.17</v>
      </c>
      <c r="R10438" s="14">
        <v>5</v>
      </c>
      <c r="S10438" s="8" t="s">
        <v>37508</v>
      </c>
      <c r="T10438" s="10">
        <v>11482</v>
      </c>
      <c r="U10438" s="8" t="s">
        <v>29394</v>
      </c>
      <c r="V10438" s="8" t="s">
        <v>29395</v>
      </c>
      <c r="W10438" s="8">
        <v>60.236800000000002</v>
      </c>
    </row>
    <row r="10439" spans="1:23" x14ac:dyDescent="0.3">
      <c r="A10439" s="8" t="s">
        <v>37521</v>
      </c>
      <c r="B10439" s="10">
        <v>669</v>
      </c>
      <c r="C10439" s="8" t="s">
        <v>37520</v>
      </c>
      <c r="D10439" s="8" t="s">
        <v>0</v>
      </c>
      <c r="E10439" s="8" t="s">
        <v>0</v>
      </c>
      <c r="F10439" s="13">
        <v>813.46090000000004</v>
      </c>
      <c r="G10439" s="10">
        <v>2</v>
      </c>
      <c r="H10439" s="13">
        <v>1625.9146000000001</v>
      </c>
      <c r="I10439" s="13">
        <v>1625.9221</v>
      </c>
      <c r="J10439" s="14">
        <v>0</v>
      </c>
      <c r="K10439" s="11">
        <v>-4.5999999999999996</v>
      </c>
      <c r="L10439" s="10">
        <v>149</v>
      </c>
      <c r="M10439" s="10" t="s">
        <v>105</v>
      </c>
      <c r="N10439" s="11">
        <v>371.68</v>
      </c>
      <c r="O10439" s="11">
        <v>51.94</v>
      </c>
      <c r="P10439" s="11">
        <v>51.94</v>
      </c>
      <c r="Q10439" s="12">
        <v>6.98</v>
      </c>
      <c r="R10439" s="14">
        <v>5</v>
      </c>
      <c r="S10439" s="8" t="s">
        <v>37508</v>
      </c>
      <c r="T10439" s="10">
        <v>11482</v>
      </c>
      <c r="U10439" s="8" t="s">
        <v>5334</v>
      </c>
      <c r="V10439" s="8" t="s">
        <v>5335</v>
      </c>
      <c r="W10439" s="8">
        <v>60.016100000000002</v>
      </c>
    </row>
    <row r="10440" spans="1:23" x14ac:dyDescent="0.3">
      <c r="A10440" s="8" t="s">
        <v>37522</v>
      </c>
      <c r="B10440" s="10">
        <v>669</v>
      </c>
      <c r="C10440" s="8" t="s">
        <v>37523</v>
      </c>
      <c r="D10440" s="8" t="s">
        <v>0</v>
      </c>
      <c r="E10440" s="8" t="s">
        <v>0</v>
      </c>
      <c r="F10440" s="13">
        <v>527.74760000000003</v>
      </c>
      <c r="G10440" s="10">
        <v>2</v>
      </c>
      <c r="H10440" s="13">
        <v>1054.4878000000001</v>
      </c>
      <c r="I10440" s="13">
        <v>1054.4839999999999</v>
      </c>
      <c r="J10440" s="14">
        <v>0</v>
      </c>
      <c r="K10440" s="11">
        <v>3.7</v>
      </c>
      <c r="L10440" s="10">
        <v>168</v>
      </c>
      <c r="M10440" s="10" t="s">
        <v>105</v>
      </c>
      <c r="N10440" s="11">
        <v>274.68</v>
      </c>
      <c r="O10440" s="11">
        <v>168.62</v>
      </c>
      <c r="P10440" s="11">
        <v>168.62</v>
      </c>
      <c r="Q10440" s="12">
        <v>4.67</v>
      </c>
      <c r="R10440" s="14">
        <v>5</v>
      </c>
      <c r="S10440" s="8" t="s">
        <v>37508</v>
      </c>
      <c r="T10440" s="10">
        <v>11482</v>
      </c>
      <c r="U10440" s="8" t="s">
        <v>37524</v>
      </c>
      <c r="V10440" s="8" t="s">
        <v>37525</v>
      </c>
      <c r="W10440" s="8">
        <v>31.738299999999999</v>
      </c>
    </row>
    <row r="10441" spans="1:23" x14ac:dyDescent="0.3">
      <c r="A10441" s="8" t="s">
        <v>37526</v>
      </c>
      <c r="B10441" s="10">
        <v>669</v>
      </c>
      <c r="C10441" s="8" t="s">
        <v>37523</v>
      </c>
      <c r="D10441" s="8" t="s">
        <v>0</v>
      </c>
      <c r="E10441" s="8" t="s">
        <v>0</v>
      </c>
      <c r="F10441" s="13">
        <v>527.74770000000001</v>
      </c>
      <c r="G10441" s="10">
        <v>2</v>
      </c>
      <c r="H10441" s="13">
        <v>1054.4882</v>
      </c>
      <c r="I10441" s="13">
        <v>1054.4839999999999</v>
      </c>
      <c r="J10441" s="14">
        <v>0</v>
      </c>
      <c r="K10441" s="11">
        <v>4</v>
      </c>
      <c r="L10441" s="10">
        <v>168</v>
      </c>
      <c r="M10441" s="10" t="s">
        <v>105</v>
      </c>
      <c r="N10441" s="11">
        <v>275.42</v>
      </c>
      <c r="O10441" s="11">
        <v>197.42</v>
      </c>
      <c r="P10441" s="11">
        <v>197.42</v>
      </c>
      <c r="Q10441" s="12">
        <v>5.0199999999999996</v>
      </c>
      <c r="R10441" s="14">
        <v>5</v>
      </c>
      <c r="S10441" s="8" t="s">
        <v>37508</v>
      </c>
      <c r="T10441" s="10">
        <v>11482</v>
      </c>
      <c r="U10441" s="8" t="s">
        <v>37527</v>
      </c>
      <c r="V10441" s="8" t="s">
        <v>37528</v>
      </c>
      <c r="W10441" s="8">
        <v>31.652699999999999</v>
      </c>
    </row>
    <row r="10442" spans="1:23" x14ac:dyDescent="0.3">
      <c r="A10442" s="8" t="s">
        <v>37529</v>
      </c>
      <c r="B10442" s="10">
        <v>670</v>
      </c>
      <c r="C10442" s="8" t="s">
        <v>37530</v>
      </c>
      <c r="D10442" s="8" t="s">
        <v>0</v>
      </c>
      <c r="E10442" s="8" t="s">
        <v>0</v>
      </c>
      <c r="F10442" s="13">
        <v>444.26060000000001</v>
      </c>
      <c r="G10442" s="10">
        <v>2</v>
      </c>
      <c r="H10442" s="13">
        <v>887.51379999999995</v>
      </c>
      <c r="I10442" s="13">
        <v>887.51310000000001</v>
      </c>
      <c r="J10442" s="14">
        <v>0</v>
      </c>
      <c r="K10442" s="11">
        <v>0.8</v>
      </c>
      <c r="L10442" s="10">
        <v>27</v>
      </c>
      <c r="M10442" s="10" t="s">
        <v>105</v>
      </c>
      <c r="N10442" s="11">
        <v>290.60000000000002</v>
      </c>
      <c r="O10442" s="11">
        <v>139.5</v>
      </c>
      <c r="P10442" s="11">
        <v>139.5</v>
      </c>
      <c r="Q10442" s="12">
        <v>4.29</v>
      </c>
      <c r="R10442" s="14">
        <v>6</v>
      </c>
      <c r="S10442" s="8" t="s">
        <v>37531</v>
      </c>
      <c r="T10442" s="10">
        <v>15237</v>
      </c>
      <c r="U10442" s="8" t="s">
        <v>37532</v>
      </c>
      <c r="V10442" s="8" t="s">
        <v>37533</v>
      </c>
      <c r="W10442" s="8">
        <v>47.540799999999997</v>
      </c>
    </row>
    <row r="10443" spans="1:23" x14ac:dyDescent="0.3">
      <c r="A10443" s="8" t="s">
        <v>37534</v>
      </c>
      <c r="B10443" s="10">
        <v>670</v>
      </c>
      <c r="C10443" s="8" t="s">
        <v>37535</v>
      </c>
      <c r="D10443" s="8" t="s">
        <v>0</v>
      </c>
      <c r="E10443" s="8" t="s">
        <v>0</v>
      </c>
      <c r="F10443" s="13">
        <v>729.87210000000005</v>
      </c>
      <c r="G10443" s="10">
        <v>2</v>
      </c>
      <c r="H10443" s="13">
        <v>1458.7369000000001</v>
      </c>
      <c r="I10443" s="13">
        <v>1458.7369000000001</v>
      </c>
      <c r="J10443" s="14">
        <v>0</v>
      </c>
      <c r="K10443" s="11">
        <v>0</v>
      </c>
      <c r="L10443" s="10">
        <v>35</v>
      </c>
      <c r="M10443" s="10" t="s">
        <v>105</v>
      </c>
      <c r="N10443" s="11">
        <v>225.77</v>
      </c>
      <c r="O10443" s="11">
        <v>153.54</v>
      </c>
      <c r="P10443" s="11">
        <v>153.54</v>
      </c>
      <c r="Q10443" s="12">
        <v>7.21</v>
      </c>
      <c r="R10443" s="14">
        <v>6</v>
      </c>
      <c r="S10443" s="8" t="s">
        <v>37531</v>
      </c>
      <c r="T10443" s="10">
        <v>15237</v>
      </c>
      <c r="U10443" s="8" t="s">
        <v>37536</v>
      </c>
      <c r="V10443" s="8" t="s">
        <v>37537</v>
      </c>
      <c r="W10443" s="8">
        <v>55.332000000000001</v>
      </c>
    </row>
    <row r="10444" spans="1:23" x14ac:dyDescent="0.3">
      <c r="A10444" s="8" t="s">
        <v>37538</v>
      </c>
      <c r="B10444" s="10">
        <v>670</v>
      </c>
      <c r="C10444" s="8" t="s">
        <v>37539</v>
      </c>
      <c r="D10444" s="8" t="s">
        <v>0</v>
      </c>
      <c r="E10444" s="8" t="s">
        <v>235</v>
      </c>
      <c r="F10444" s="13">
        <v>527.24739999999997</v>
      </c>
      <c r="G10444" s="10">
        <v>3</v>
      </c>
      <c r="H10444" s="13">
        <v>1579.7275999999999</v>
      </c>
      <c r="I10444" s="13">
        <v>1579.7275999999999</v>
      </c>
      <c r="J10444" s="14">
        <v>0</v>
      </c>
      <c r="K10444" s="11">
        <v>0</v>
      </c>
      <c r="L10444" s="10">
        <v>49</v>
      </c>
      <c r="M10444" s="10" t="s">
        <v>105</v>
      </c>
      <c r="N10444" s="11">
        <v>65.92</v>
      </c>
      <c r="O10444" s="11">
        <v>65.92</v>
      </c>
      <c r="P10444" s="11">
        <v>65.92</v>
      </c>
      <c r="Q10444" s="12">
        <v>2.25</v>
      </c>
      <c r="R10444" s="14">
        <v>6</v>
      </c>
      <c r="S10444" s="8" t="s">
        <v>37531</v>
      </c>
      <c r="T10444" s="10">
        <v>15237</v>
      </c>
      <c r="U10444" s="8" t="s">
        <v>36668</v>
      </c>
      <c r="V10444" s="8" t="s">
        <v>36669</v>
      </c>
      <c r="W10444" s="8">
        <v>60.630600000000001</v>
      </c>
    </row>
    <row r="10445" spans="1:23" x14ac:dyDescent="0.3">
      <c r="A10445" s="8" t="s">
        <v>37540</v>
      </c>
      <c r="B10445" s="10">
        <v>670</v>
      </c>
      <c r="C10445" s="8" t="s">
        <v>37541</v>
      </c>
      <c r="D10445" s="8" t="s">
        <v>0</v>
      </c>
      <c r="E10445" s="8" t="s">
        <v>0</v>
      </c>
      <c r="F10445" s="13">
        <v>475.22800000000001</v>
      </c>
      <c r="G10445" s="10">
        <v>2</v>
      </c>
      <c r="H10445" s="13">
        <v>949.44870000000003</v>
      </c>
      <c r="I10445" s="13">
        <v>949.44809999999995</v>
      </c>
      <c r="J10445" s="14">
        <v>0</v>
      </c>
      <c r="K10445" s="11">
        <v>0.6</v>
      </c>
      <c r="L10445" s="10">
        <v>77</v>
      </c>
      <c r="M10445" s="10" t="s">
        <v>105</v>
      </c>
      <c r="N10445" s="11">
        <v>247.66</v>
      </c>
      <c r="O10445" s="11">
        <v>161.13999999999999</v>
      </c>
      <c r="P10445" s="11">
        <v>161.13999999999999</v>
      </c>
      <c r="Q10445" s="12">
        <v>4.32</v>
      </c>
      <c r="R10445" s="14">
        <v>6</v>
      </c>
      <c r="S10445" s="8" t="s">
        <v>37531</v>
      </c>
      <c r="T10445" s="10">
        <v>15237</v>
      </c>
      <c r="U10445" s="8" t="s">
        <v>37542</v>
      </c>
      <c r="V10445" s="8" t="s">
        <v>37543</v>
      </c>
      <c r="W10445" s="8">
        <v>26.356100000000001</v>
      </c>
    </row>
    <row r="10446" spans="1:23" x14ac:dyDescent="0.3">
      <c r="A10446" s="8" t="s">
        <v>37544</v>
      </c>
      <c r="B10446" s="10">
        <v>670</v>
      </c>
      <c r="C10446" s="8" t="s">
        <v>37545</v>
      </c>
      <c r="D10446" s="8" t="s">
        <v>0</v>
      </c>
      <c r="E10446" s="8" t="s">
        <v>0</v>
      </c>
      <c r="F10446" s="13">
        <v>643.83810000000005</v>
      </c>
      <c r="G10446" s="10">
        <v>2</v>
      </c>
      <c r="H10446" s="13">
        <v>1286.6690000000001</v>
      </c>
      <c r="I10446" s="13">
        <v>1286.6699000000001</v>
      </c>
      <c r="J10446" s="14">
        <v>0</v>
      </c>
      <c r="K10446" s="11">
        <v>-0.7</v>
      </c>
      <c r="L10446" s="10">
        <v>166</v>
      </c>
      <c r="M10446" s="10" t="s">
        <v>105</v>
      </c>
      <c r="N10446" s="11">
        <v>71.099999999999994</v>
      </c>
      <c r="O10446" s="11">
        <v>58.22</v>
      </c>
      <c r="P10446" s="11">
        <v>58.22</v>
      </c>
      <c r="Q10446" s="12">
        <v>2.0299999999999998</v>
      </c>
      <c r="R10446" s="14">
        <v>6</v>
      </c>
      <c r="S10446" s="8" t="s">
        <v>37531</v>
      </c>
      <c r="T10446" s="10">
        <v>15237</v>
      </c>
      <c r="U10446" s="8" t="s">
        <v>37546</v>
      </c>
      <c r="V10446" s="8" t="s">
        <v>37547</v>
      </c>
      <c r="W10446" s="8">
        <v>41.706600000000002</v>
      </c>
    </row>
    <row r="10447" spans="1:23" x14ac:dyDescent="0.3">
      <c r="A10447" s="8" t="s">
        <v>37548</v>
      </c>
      <c r="B10447" s="10">
        <v>670</v>
      </c>
      <c r="C10447" s="8" t="s">
        <v>37549</v>
      </c>
      <c r="D10447" s="8" t="s">
        <v>0</v>
      </c>
      <c r="E10447" s="8" t="s">
        <v>0</v>
      </c>
      <c r="F10447" s="13">
        <v>716.3075</v>
      </c>
      <c r="G10447" s="10">
        <v>2</v>
      </c>
      <c r="H10447" s="13">
        <v>1431.6077</v>
      </c>
      <c r="I10447" s="13">
        <v>1431.6096</v>
      </c>
      <c r="J10447" s="14">
        <v>0</v>
      </c>
      <c r="K10447" s="11">
        <v>-1.3</v>
      </c>
      <c r="L10447" s="10">
        <v>192</v>
      </c>
      <c r="M10447" s="10" t="s">
        <v>105</v>
      </c>
      <c r="N10447" s="11">
        <v>321.52</v>
      </c>
      <c r="O10447" s="11">
        <v>319.39999999999998</v>
      </c>
      <c r="P10447" s="11">
        <v>319.39999999999998</v>
      </c>
      <c r="Q10447" s="12">
        <v>8.73</v>
      </c>
      <c r="R10447" s="14">
        <v>6</v>
      </c>
      <c r="S10447" s="8" t="s">
        <v>37531</v>
      </c>
      <c r="T10447" s="10">
        <v>15237</v>
      </c>
      <c r="U10447" s="8" t="s">
        <v>37550</v>
      </c>
      <c r="V10447" s="8" t="s">
        <v>37551</v>
      </c>
      <c r="W10447" s="8">
        <v>57.824199999999998</v>
      </c>
    </row>
    <row r="10448" spans="1:23" x14ac:dyDescent="0.3">
      <c r="A10448" s="8" t="s">
        <v>37552</v>
      </c>
      <c r="B10448" s="10">
        <v>671</v>
      </c>
      <c r="C10448" s="8" t="s">
        <v>37553</v>
      </c>
      <c r="D10448" s="8" t="s">
        <v>0</v>
      </c>
      <c r="E10448" s="8" t="s">
        <v>0</v>
      </c>
      <c r="F10448" s="13">
        <v>416.7679</v>
      </c>
      <c r="G10448" s="10">
        <v>2</v>
      </c>
      <c r="H10448" s="13">
        <v>832.52850000000001</v>
      </c>
      <c r="I10448" s="13">
        <v>832.52909999999997</v>
      </c>
      <c r="J10448" s="14">
        <v>0</v>
      </c>
      <c r="K10448" s="11">
        <v>-0.7</v>
      </c>
      <c r="L10448" s="10">
        <v>48</v>
      </c>
      <c r="M10448" s="10" t="s">
        <v>105</v>
      </c>
      <c r="N10448" s="11">
        <v>139.97999999999999</v>
      </c>
      <c r="O10448" s="11">
        <v>81.17</v>
      </c>
      <c r="P10448" s="11">
        <v>81.17</v>
      </c>
      <c r="Q10448" s="12">
        <v>2.02</v>
      </c>
      <c r="R10448" s="14">
        <v>5</v>
      </c>
      <c r="S10448" s="8" t="s">
        <v>37554</v>
      </c>
      <c r="T10448" s="10">
        <v>8981</v>
      </c>
      <c r="U10448" s="8" t="s">
        <v>34357</v>
      </c>
      <c r="V10448" s="8" t="s">
        <v>34358</v>
      </c>
      <c r="W10448" s="8">
        <v>55.963200000000001</v>
      </c>
    </row>
    <row r="10449" spans="1:23" x14ac:dyDescent="0.3">
      <c r="A10449" s="8" t="s">
        <v>37555</v>
      </c>
      <c r="B10449" s="10">
        <v>671</v>
      </c>
      <c r="C10449" s="8" t="s">
        <v>37553</v>
      </c>
      <c r="D10449" s="8" t="s">
        <v>0</v>
      </c>
      <c r="E10449" s="8" t="s">
        <v>0</v>
      </c>
      <c r="F10449" s="13">
        <v>416.7681</v>
      </c>
      <c r="G10449" s="10">
        <v>2</v>
      </c>
      <c r="H10449" s="13">
        <v>832.52890000000002</v>
      </c>
      <c r="I10449" s="13">
        <v>832.52909999999997</v>
      </c>
      <c r="J10449" s="14">
        <v>0</v>
      </c>
      <c r="K10449" s="11">
        <v>-0.2</v>
      </c>
      <c r="L10449" s="10">
        <v>48</v>
      </c>
      <c r="M10449" s="10" t="s">
        <v>105</v>
      </c>
      <c r="N10449" s="11">
        <v>299.2</v>
      </c>
      <c r="O10449" s="11">
        <v>156.41</v>
      </c>
      <c r="P10449" s="11">
        <v>156.41</v>
      </c>
      <c r="Q10449" s="12">
        <v>4.87</v>
      </c>
      <c r="R10449" s="14">
        <v>5</v>
      </c>
      <c r="S10449" s="8" t="s">
        <v>37554</v>
      </c>
      <c r="T10449" s="10">
        <v>8981</v>
      </c>
      <c r="U10449" s="8" t="s">
        <v>37556</v>
      </c>
      <c r="V10449" s="8" t="s">
        <v>37557</v>
      </c>
      <c r="W10449" s="8">
        <v>55.7517</v>
      </c>
    </row>
    <row r="10450" spans="1:23" x14ac:dyDescent="0.3">
      <c r="A10450" s="8" t="s">
        <v>37558</v>
      </c>
      <c r="B10450" s="10">
        <v>671</v>
      </c>
      <c r="C10450" s="8" t="s">
        <v>37559</v>
      </c>
      <c r="D10450" s="8" t="s">
        <v>0</v>
      </c>
      <c r="E10450" s="8" t="s">
        <v>0</v>
      </c>
      <c r="F10450" s="13">
        <v>569.30250000000001</v>
      </c>
      <c r="G10450" s="10">
        <v>2</v>
      </c>
      <c r="H10450" s="13">
        <v>1137.5977</v>
      </c>
      <c r="I10450" s="13">
        <v>1137.5971999999999</v>
      </c>
      <c r="J10450" s="14">
        <v>0</v>
      </c>
      <c r="K10450" s="11">
        <v>0.4</v>
      </c>
      <c r="L10450" s="10">
        <v>167</v>
      </c>
      <c r="M10450" s="10" t="s">
        <v>105</v>
      </c>
      <c r="N10450" s="11">
        <v>295.44</v>
      </c>
      <c r="O10450" s="11">
        <v>172.4</v>
      </c>
      <c r="P10450" s="11">
        <v>172.4</v>
      </c>
      <c r="Q10450" s="12">
        <v>6.15</v>
      </c>
      <c r="R10450" s="14">
        <v>5</v>
      </c>
      <c r="S10450" s="8" t="s">
        <v>37554</v>
      </c>
      <c r="T10450" s="10">
        <v>8981</v>
      </c>
      <c r="U10450" s="8" t="s">
        <v>37560</v>
      </c>
      <c r="V10450" s="8" t="s">
        <v>37561</v>
      </c>
      <c r="W10450" s="8">
        <v>38.424300000000002</v>
      </c>
    </row>
    <row r="10451" spans="1:23" x14ac:dyDescent="0.3">
      <c r="A10451" s="8" t="s">
        <v>37562</v>
      </c>
      <c r="B10451" s="10">
        <v>671</v>
      </c>
      <c r="C10451" s="8" t="s">
        <v>37563</v>
      </c>
      <c r="D10451" s="8" t="s">
        <v>0</v>
      </c>
      <c r="E10451" s="8" t="s">
        <v>0</v>
      </c>
      <c r="F10451" s="13">
        <v>588.97969999999998</v>
      </c>
      <c r="G10451" s="10">
        <v>3</v>
      </c>
      <c r="H10451" s="13">
        <v>1764.9245000000001</v>
      </c>
      <c r="I10451" s="13">
        <v>1764.92</v>
      </c>
      <c r="J10451" s="14">
        <v>0</v>
      </c>
      <c r="K10451" s="11">
        <v>2.5</v>
      </c>
      <c r="L10451" s="10">
        <v>167</v>
      </c>
      <c r="M10451" s="10" t="s">
        <v>105</v>
      </c>
      <c r="N10451" s="11">
        <v>244.06</v>
      </c>
      <c r="O10451" s="11">
        <v>244.06</v>
      </c>
      <c r="P10451" s="11">
        <v>244.06</v>
      </c>
      <c r="Q10451" s="12">
        <v>7</v>
      </c>
      <c r="R10451" s="14">
        <v>5</v>
      </c>
      <c r="S10451" s="8" t="s">
        <v>37554</v>
      </c>
      <c r="T10451" s="10">
        <v>8981</v>
      </c>
      <c r="U10451" s="8" t="s">
        <v>37564</v>
      </c>
      <c r="V10451" s="8" t="s">
        <v>37565</v>
      </c>
      <c r="W10451" s="8">
        <v>56.526699999999998</v>
      </c>
    </row>
    <row r="10452" spans="1:23" x14ac:dyDescent="0.3">
      <c r="A10452" s="8" t="s">
        <v>37566</v>
      </c>
      <c r="B10452" s="10">
        <v>671</v>
      </c>
      <c r="C10452" s="8" t="s">
        <v>37567</v>
      </c>
      <c r="D10452" s="8" t="s">
        <v>0</v>
      </c>
      <c r="E10452" s="8" t="s">
        <v>0</v>
      </c>
      <c r="F10452" s="13">
        <v>664.3777</v>
      </c>
      <c r="G10452" s="10">
        <v>2</v>
      </c>
      <c r="H10452" s="13">
        <v>1327.7482</v>
      </c>
      <c r="I10452" s="13">
        <v>1327.7466999999999</v>
      </c>
      <c r="J10452" s="14">
        <v>0</v>
      </c>
      <c r="K10452" s="11">
        <v>1.1000000000000001</v>
      </c>
      <c r="L10452" s="10">
        <v>189</v>
      </c>
      <c r="M10452" s="10" t="s">
        <v>1074</v>
      </c>
      <c r="N10452" s="11">
        <v>316.70999999999998</v>
      </c>
      <c r="O10452" s="11">
        <v>215.35</v>
      </c>
      <c r="P10452" s="11">
        <v>215.35</v>
      </c>
      <c r="Q10452" s="12">
        <v>8.3800000000000008</v>
      </c>
      <c r="R10452" s="14">
        <v>5</v>
      </c>
      <c r="S10452" s="8" t="s">
        <v>37554</v>
      </c>
      <c r="T10452" s="10">
        <v>8981</v>
      </c>
      <c r="U10452" s="8" t="s">
        <v>4149</v>
      </c>
      <c r="V10452" s="8" t="s">
        <v>4150</v>
      </c>
      <c r="W10452" s="8">
        <v>57.463999999999999</v>
      </c>
    </row>
    <row r="10453" spans="1:23" x14ac:dyDescent="0.3">
      <c r="A10453" s="8" t="s">
        <v>37568</v>
      </c>
      <c r="B10453" s="10">
        <v>671</v>
      </c>
      <c r="C10453" s="8" t="s">
        <v>37569</v>
      </c>
      <c r="D10453" s="8" t="s">
        <v>0</v>
      </c>
      <c r="E10453" s="8" t="s">
        <v>0</v>
      </c>
      <c r="F10453" s="13">
        <v>556.81349999999998</v>
      </c>
      <c r="G10453" s="10">
        <v>2</v>
      </c>
      <c r="H10453" s="13">
        <v>1112.6197</v>
      </c>
      <c r="I10453" s="13">
        <v>1112.6197</v>
      </c>
      <c r="J10453" s="14">
        <v>0</v>
      </c>
      <c r="K10453" s="11">
        <v>0</v>
      </c>
      <c r="L10453" s="10">
        <v>191</v>
      </c>
      <c r="M10453" s="10" t="s">
        <v>1074</v>
      </c>
      <c r="N10453" s="11">
        <v>48.83</v>
      </c>
      <c r="O10453" s="11">
        <v>2.35</v>
      </c>
      <c r="P10453" s="11">
        <v>2.35</v>
      </c>
      <c r="Q10453" s="12">
        <v>0.7</v>
      </c>
      <c r="R10453" s="14">
        <v>5</v>
      </c>
      <c r="S10453" s="8" t="s">
        <v>37554</v>
      </c>
      <c r="T10453" s="10">
        <v>8981</v>
      </c>
      <c r="U10453" s="8" t="s">
        <v>37570</v>
      </c>
      <c r="V10453" s="8" t="s">
        <v>37571</v>
      </c>
      <c r="W10453" s="8">
        <v>62.1462</v>
      </c>
    </row>
    <row r="10454" spans="1:23" x14ac:dyDescent="0.3">
      <c r="A10454" s="8" t="s">
        <v>37572</v>
      </c>
      <c r="B10454" s="10">
        <v>672</v>
      </c>
      <c r="C10454" s="8" t="s">
        <v>37573</v>
      </c>
      <c r="D10454" s="8" t="s">
        <v>0</v>
      </c>
      <c r="E10454" s="8" t="s">
        <v>0</v>
      </c>
      <c r="F10454" s="13">
        <v>705.40869999999995</v>
      </c>
      <c r="G10454" s="10">
        <v>2</v>
      </c>
      <c r="H10454" s="13">
        <v>1409.8100999999999</v>
      </c>
      <c r="I10454" s="13">
        <v>1409.8039000000001</v>
      </c>
      <c r="J10454" s="14">
        <v>0</v>
      </c>
      <c r="K10454" s="11">
        <v>4.4000000000000004</v>
      </c>
      <c r="L10454" s="10">
        <v>2</v>
      </c>
      <c r="M10454" s="10" t="s">
        <v>1085</v>
      </c>
      <c r="N10454" s="11">
        <v>280.70999999999998</v>
      </c>
      <c r="O10454" s="11">
        <v>262.63</v>
      </c>
      <c r="P10454" s="11">
        <v>262.63</v>
      </c>
      <c r="Q10454" s="12">
        <v>7.71</v>
      </c>
      <c r="R10454" s="14">
        <v>4</v>
      </c>
      <c r="S10454" s="8" t="s">
        <v>37574</v>
      </c>
      <c r="T10454" s="10">
        <v>5027</v>
      </c>
      <c r="U10454" s="8" t="s">
        <v>37575</v>
      </c>
      <c r="V10454" s="8" t="s">
        <v>37576</v>
      </c>
      <c r="W10454" s="8">
        <v>62.790900000000001</v>
      </c>
    </row>
    <row r="10455" spans="1:23" x14ac:dyDescent="0.3">
      <c r="A10455" s="8" t="s">
        <v>37577</v>
      </c>
      <c r="B10455" s="10">
        <v>672</v>
      </c>
      <c r="C10455" s="8" t="s">
        <v>37578</v>
      </c>
      <c r="D10455" s="8" t="s">
        <v>0</v>
      </c>
      <c r="E10455" s="8" t="s">
        <v>0</v>
      </c>
      <c r="F10455" s="13">
        <v>719.86649999999997</v>
      </c>
      <c r="G10455" s="10">
        <v>2</v>
      </c>
      <c r="H10455" s="13">
        <v>1438.7256</v>
      </c>
      <c r="I10455" s="13">
        <v>1438.7246</v>
      </c>
      <c r="J10455" s="14">
        <v>0</v>
      </c>
      <c r="K10455" s="11">
        <v>0.7</v>
      </c>
      <c r="L10455" s="10">
        <v>24</v>
      </c>
      <c r="M10455" s="10" t="s">
        <v>105</v>
      </c>
      <c r="N10455" s="11">
        <v>378.59</v>
      </c>
      <c r="O10455" s="11">
        <v>268.85000000000002</v>
      </c>
      <c r="P10455" s="11">
        <v>268.85000000000002</v>
      </c>
      <c r="Q10455" s="12">
        <v>8.64</v>
      </c>
      <c r="R10455" s="14">
        <v>4</v>
      </c>
      <c r="S10455" s="8" t="s">
        <v>37574</v>
      </c>
      <c r="T10455" s="10">
        <v>5027</v>
      </c>
      <c r="U10455" s="8" t="s">
        <v>37579</v>
      </c>
      <c r="V10455" s="8" t="s">
        <v>37580</v>
      </c>
      <c r="W10455" s="8">
        <v>59.6569</v>
      </c>
    </row>
    <row r="10456" spans="1:23" x14ac:dyDescent="0.3">
      <c r="A10456" s="8" t="s">
        <v>37581</v>
      </c>
      <c r="B10456" s="10">
        <v>672</v>
      </c>
      <c r="C10456" s="8" t="s">
        <v>37582</v>
      </c>
      <c r="D10456" s="8" t="s">
        <v>0</v>
      </c>
      <c r="E10456" s="8" t="s">
        <v>141</v>
      </c>
      <c r="F10456" s="13">
        <v>642.31830000000002</v>
      </c>
      <c r="G10456" s="10">
        <v>3</v>
      </c>
      <c r="H10456" s="13">
        <v>1924.9402</v>
      </c>
      <c r="I10456" s="13">
        <v>1924.9432999999999</v>
      </c>
      <c r="J10456" s="14">
        <v>0</v>
      </c>
      <c r="K10456" s="11">
        <v>-1.6</v>
      </c>
      <c r="L10456" s="10">
        <v>24</v>
      </c>
      <c r="M10456" s="10" t="s">
        <v>105</v>
      </c>
      <c r="N10456" s="11">
        <v>5.99</v>
      </c>
      <c r="O10456" s="11">
        <v>5.99</v>
      </c>
      <c r="P10456" s="11">
        <v>5.99</v>
      </c>
      <c r="Q10456" s="12">
        <v>1.75</v>
      </c>
      <c r="R10456" s="14">
        <v>4</v>
      </c>
      <c r="S10456" s="8" t="s">
        <v>37574</v>
      </c>
      <c r="T10456" s="10">
        <v>5027</v>
      </c>
      <c r="U10456" s="8" t="s">
        <v>37583</v>
      </c>
      <c r="V10456" s="8" t="s">
        <v>37584</v>
      </c>
      <c r="W10456" s="8">
        <v>50.043900000000001</v>
      </c>
    </row>
    <row r="10457" spans="1:23" x14ac:dyDescent="0.3">
      <c r="A10457" s="8" t="s">
        <v>37585</v>
      </c>
      <c r="B10457" s="10">
        <v>672</v>
      </c>
      <c r="C10457" s="8" t="s">
        <v>37586</v>
      </c>
      <c r="D10457" s="8" t="s">
        <v>0</v>
      </c>
      <c r="E10457" s="8" t="s">
        <v>0</v>
      </c>
      <c r="F10457" s="13">
        <v>559.80759999999998</v>
      </c>
      <c r="G10457" s="10">
        <v>2</v>
      </c>
      <c r="H10457" s="13">
        <v>1118.6078</v>
      </c>
      <c r="I10457" s="13">
        <v>1118.6092000000001</v>
      </c>
      <c r="J10457" s="14">
        <v>0</v>
      </c>
      <c r="K10457" s="11">
        <v>-1.2</v>
      </c>
      <c r="L10457" s="10">
        <v>53</v>
      </c>
      <c r="M10457" s="10" t="s">
        <v>105</v>
      </c>
      <c r="N10457" s="11">
        <v>357.37</v>
      </c>
      <c r="O10457" s="11">
        <v>241.72</v>
      </c>
      <c r="P10457" s="11">
        <v>241.72</v>
      </c>
      <c r="Q10457" s="12">
        <v>6.59</v>
      </c>
      <c r="R10457" s="14">
        <v>4</v>
      </c>
      <c r="S10457" s="8" t="s">
        <v>37574</v>
      </c>
      <c r="T10457" s="10">
        <v>5027</v>
      </c>
      <c r="U10457" s="8" t="s">
        <v>37587</v>
      </c>
      <c r="V10457" s="8" t="s">
        <v>37588</v>
      </c>
      <c r="W10457" s="8">
        <v>47.979900000000001</v>
      </c>
    </row>
    <row r="10458" spans="1:23" x14ac:dyDescent="0.3">
      <c r="A10458" s="8" t="s">
        <v>37589</v>
      </c>
      <c r="B10458" s="10">
        <v>672</v>
      </c>
      <c r="C10458" s="8" t="s">
        <v>37586</v>
      </c>
      <c r="D10458" s="8" t="s">
        <v>0</v>
      </c>
      <c r="E10458" s="8" t="s">
        <v>0</v>
      </c>
      <c r="F10458" s="13">
        <v>559.80759999999998</v>
      </c>
      <c r="G10458" s="10">
        <v>2</v>
      </c>
      <c r="H10458" s="13">
        <v>1118.6079999999999</v>
      </c>
      <c r="I10458" s="13">
        <v>1118.6092000000001</v>
      </c>
      <c r="J10458" s="14">
        <v>0</v>
      </c>
      <c r="K10458" s="11">
        <v>-1.1000000000000001</v>
      </c>
      <c r="L10458" s="10">
        <v>53</v>
      </c>
      <c r="M10458" s="10" t="s">
        <v>105</v>
      </c>
      <c r="N10458" s="11">
        <v>376.87</v>
      </c>
      <c r="O10458" s="11">
        <v>222.4</v>
      </c>
      <c r="P10458" s="11">
        <v>222.4</v>
      </c>
      <c r="Q10458" s="12">
        <v>8</v>
      </c>
      <c r="R10458" s="14">
        <v>4</v>
      </c>
      <c r="S10458" s="8" t="s">
        <v>37574</v>
      </c>
      <c r="T10458" s="10">
        <v>5027</v>
      </c>
      <c r="U10458" s="8" t="s">
        <v>37590</v>
      </c>
      <c r="V10458" s="8" t="s">
        <v>37591</v>
      </c>
      <c r="W10458" s="8">
        <v>47.963900000000002</v>
      </c>
    </row>
    <row r="10459" spans="1:23" x14ac:dyDescent="0.3">
      <c r="A10459" s="8" t="s">
        <v>37592</v>
      </c>
      <c r="B10459" s="10">
        <v>673</v>
      </c>
      <c r="C10459" s="8" t="s">
        <v>37593</v>
      </c>
      <c r="D10459" s="8" t="s">
        <v>0</v>
      </c>
      <c r="E10459" s="8" t="s">
        <v>0</v>
      </c>
      <c r="F10459" s="13">
        <v>371.74470000000002</v>
      </c>
      <c r="G10459" s="10">
        <v>2</v>
      </c>
      <c r="H10459" s="13">
        <v>742.48209999999995</v>
      </c>
      <c r="I10459" s="13">
        <v>742.48209999999995</v>
      </c>
      <c r="J10459" s="14">
        <v>0</v>
      </c>
      <c r="K10459" s="11">
        <v>0</v>
      </c>
      <c r="L10459" s="10">
        <v>21</v>
      </c>
      <c r="M10459" s="10" t="s">
        <v>105</v>
      </c>
      <c r="N10459" s="11">
        <v>118.19</v>
      </c>
      <c r="O10459" s="11">
        <v>1.92</v>
      </c>
      <c r="P10459" s="11">
        <v>1.92</v>
      </c>
      <c r="Q10459" s="12">
        <v>0.4</v>
      </c>
      <c r="R10459" s="14">
        <v>8</v>
      </c>
      <c r="S10459" s="8" t="s">
        <v>37594</v>
      </c>
      <c r="T10459" s="10">
        <v>3281</v>
      </c>
      <c r="U10459" s="8" t="s">
        <v>7771</v>
      </c>
      <c r="V10459" s="8" t="s">
        <v>7772</v>
      </c>
      <c r="W10459" s="8">
        <v>27.831800000000001</v>
      </c>
    </row>
    <row r="10460" spans="1:23" x14ac:dyDescent="0.3">
      <c r="A10460" s="8" t="s">
        <v>37595</v>
      </c>
      <c r="B10460" s="10">
        <v>673</v>
      </c>
      <c r="C10460" s="8" t="s">
        <v>37596</v>
      </c>
      <c r="D10460" s="8" t="s">
        <v>0</v>
      </c>
      <c r="E10460" s="8" t="s">
        <v>0</v>
      </c>
      <c r="F10460" s="13">
        <v>474.60509999999999</v>
      </c>
      <c r="G10460" s="10">
        <v>3</v>
      </c>
      <c r="H10460" s="13">
        <v>1421.8007</v>
      </c>
      <c r="I10460" s="13">
        <v>1421.8012000000001</v>
      </c>
      <c r="J10460" s="14">
        <v>0</v>
      </c>
      <c r="K10460" s="11">
        <v>-0.4</v>
      </c>
      <c r="L10460" s="10">
        <v>34</v>
      </c>
      <c r="M10460" s="10" t="s">
        <v>105</v>
      </c>
      <c r="N10460" s="11">
        <v>329.93</v>
      </c>
      <c r="O10460" s="11">
        <v>329.93</v>
      </c>
      <c r="P10460" s="11">
        <v>329.93</v>
      </c>
      <c r="Q10460" s="12">
        <v>8.75</v>
      </c>
      <c r="R10460" s="14">
        <v>8</v>
      </c>
      <c r="S10460" s="8" t="s">
        <v>37594</v>
      </c>
      <c r="T10460" s="10">
        <v>3281</v>
      </c>
      <c r="U10460" s="8" t="s">
        <v>37597</v>
      </c>
      <c r="V10460" s="8" t="s">
        <v>37598</v>
      </c>
      <c r="W10460" s="8">
        <v>58.525199999999998</v>
      </c>
    </row>
    <row r="10461" spans="1:23" x14ac:dyDescent="0.3">
      <c r="A10461" s="8" t="s">
        <v>37599</v>
      </c>
      <c r="B10461" s="10">
        <v>673</v>
      </c>
      <c r="C10461" s="8" t="s">
        <v>37600</v>
      </c>
      <c r="D10461" s="8" t="s">
        <v>0</v>
      </c>
      <c r="E10461" s="8" t="s">
        <v>0</v>
      </c>
      <c r="F10461" s="13">
        <v>536.95029999999997</v>
      </c>
      <c r="G10461" s="10">
        <v>3</v>
      </c>
      <c r="H10461" s="13">
        <v>1608.8363999999999</v>
      </c>
      <c r="I10461" s="13">
        <v>1608.8367000000001</v>
      </c>
      <c r="J10461" s="14">
        <v>0</v>
      </c>
      <c r="K10461" s="11">
        <v>-0.2</v>
      </c>
      <c r="L10461" s="10">
        <v>340</v>
      </c>
      <c r="M10461" s="10" t="s">
        <v>105</v>
      </c>
      <c r="N10461" s="11">
        <v>10.17</v>
      </c>
      <c r="O10461" s="11">
        <v>6.62</v>
      </c>
      <c r="P10461" s="11">
        <v>6.62</v>
      </c>
      <c r="Q10461" s="12">
        <v>1.36</v>
      </c>
      <c r="R10461" s="14">
        <v>8</v>
      </c>
      <c r="S10461" s="8" t="s">
        <v>37594</v>
      </c>
      <c r="T10461" s="10">
        <v>3281</v>
      </c>
      <c r="U10461" s="8" t="s">
        <v>37601</v>
      </c>
      <c r="V10461" s="8" t="s">
        <v>37602</v>
      </c>
      <c r="W10461" s="8">
        <v>54.401299999999999</v>
      </c>
    </row>
    <row r="10462" spans="1:23" x14ac:dyDescent="0.3">
      <c r="A10462" s="8" t="s">
        <v>37603</v>
      </c>
      <c r="B10462" s="10">
        <v>673</v>
      </c>
      <c r="C10462" s="8" t="s">
        <v>37604</v>
      </c>
      <c r="D10462" s="8" t="s">
        <v>0</v>
      </c>
      <c r="E10462" s="8" t="s">
        <v>0</v>
      </c>
      <c r="F10462" s="13">
        <v>497.75229999999999</v>
      </c>
      <c r="G10462" s="10">
        <v>2</v>
      </c>
      <c r="H10462" s="13">
        <v>994.49739999999997</v>
      </c>
      <c r="I10462" s="13">
        <v>994.50260000000003</v>
      </c>
      <c r="J10462" s="14">
        <v>0</v>
      </c>
      <c r="K10462" s="11">
        <v>-5.2</v>
      </c>
      <c r="L10462" s="10">
        <v>353</v>
      </c>
      <c r="M10462" s="10" t="s">
        <v>105</v>
      </c>
      <c r="N10462" s="11">
        <v>116.34</v>
      </c>
      <c r="O10462" s="11">
        <v>20.67</v>
      </c>
      <c r="P10462" s="11">
        <v>20.67</v>
      </c>
      <c r="Q10462" s="12">
        <v>0.34</v>
      </c>
      <c r="R10462" s="14">
        <v>8</v>
      </c>
      <c r="S10462" s="8" t="s">
        <v>37594</v>
      </c>
      <c r="T10462" s="10">
        <v>3281</v>
      </c>
      <c r="U10462" s="8" t="s">
        <v>4299</v>
      </c>
      <c r="V10462" s="8" t="s">
        <v>4300</v>
      </c>
      <c r="W10462" s="8">
        <v>47.354500000000002</v>
      </c>
    </row>
    <row r="10463" spans="1:23" x14ac:dyDescent="0.3">
      <c r="A10463" s="8" t="s">
        <v>37605</v>
      </c>
      <c r="B10463" s="10">
        <v>673</v>
      </c>
      <c r="C10463" s="8" t="s">
        <v>37606</v>
      </c>
      <c r="D10463" s="8" t="s">
        <v>0</v>
      </c>
      <c r="E10463" s="8" t="s">
        <v>0</v>
      </c>
      <c r="F10463" s="13">
        <v>408.59210000000002</v>
      </c>
      <c r="G10463" s="10">
        <v>3</v>
      </c>
      <c r="H10463" s="13">
        <v>1223.7618</v>
      </c>
      <c r="I10463" s="13">
        <v>1223.7623000000001</v>
      </c>
      <c r="J10463" s="14">
        <v>0</v>
      </c>
      <c r="K10463" s="11">
        <v>-0.3</v>
      </c>
      <c r="L10463" s="10">
        <v>361</v>
      </c>
      <c r="M10463" s="10" t="s">
        <v>105</v>
      </c>
      <c r="N10463" s="11">
        <v>114.55</v>
      </c>
      <c r="O10463" s="11">
        <v>114.55</v>
      </c>
      <c r="P10463" s="11">
        <v>114.55</v>
      </c>
      <c r="Q10463" s="12">
        <v>2.81</v>
      </c>
      <c r="R10463" s="14">
        <v>8</v>
      </c>
      <c r="S10463" s="8" t="s">
        <v>37594</v>
      </c>
      <c r="T10463" s="10">
        <v>3281</v>
      </c>
      <c r="U10463" s="8" t="s">
        <v>37607</v>
      </c>
      <c r="V10463" s="8" t="s">
        <v>37608</v>
      </c>
      <c r="W10463" s="8">
        <v>50.570300000000003</v>
      </c>
    </row>
    <row r="10464" spans="1:23" x14ac:dyDescent="0.3">
      <c r="A10464" s="8" t="s">
        <v>37609</v>
      </c>
      <c r="B10464" s="10">
        <v>673</v>
      </c>
      <c r="C10464" s="8" t="s">
        <v>37606</v>
      </c>
      <c r="D10464" s="8" t="s">
        <v>0</v>
      </c>
      <c r="E10464" s="8" t="s">
        <v>0</v>
      </c>
      <c r="F10464" s="13">
        <v>408.59219999999999</v>
      </c>
      <c r="G10464" s="10">
        <v>3</v>
      </c>
      <c r="H10464" s="13">
        <v>1223.7619999999999</v>
      </c>
      <c r="I10464" s="13">
        <v>1223.7623000000001</v>
      </c>
      <c r="J10464" s="14">
        <v>0</v>
      </c>
      <c r="K10464" s="11">
        <v>-0.2</v>
      </c>
      <c r="L10464" s="10">
        <v>361</v>
      </c>
      <c r="M10464" s="10" t="s">
        <v>105</v>
      </c>
      <c r="N10464" s="11">
        <v>308.89</v>
      </c>
      <c r="O10464" s="11">
        <v>308.89</v>
      </c>
      <c r="P10464" s="11">
        <v>308.89</v>
      </c>
      <c r="Q10464" s="12">
        <v>7.9</v>
      </c>
      <c r="R10464" s="14">
        <v>8</v>
      </c>
      <c r="S10464" s="8" t="s">
        <v>37594</v>
      </c>
      <c r="T10464" s="10">
        <v>3281</v>
      </c>
      <c r="U10464" s="8" t="s">
        <v>37610</v>
      </c>
      <c r="V10464" s="8" t="s">
        <v>37611</v>
      </c>
      <c r="W10464" s="8">
        <v>50.262</v>
      </c>
    </row>
    <row r="10465" spans="1:23" x14ac:dyDescent="0.3">
      <c r="A10465" s="8" t="s">
        <v>37612</v>
      </c>
      <c r="B10465" s="10">
        <v>673</v>
      </c>
      <c r="C10465" s="8" t="s">
        <v>37613</v>
      </c>
      <c r="D10465" s="8" t="s">
        <v>0</v>
      </c>
      <c r="E10465" s="8" t="s">
        <v>0</v>
      </c>
      <c r="F10465" s="13">
        <v>562.78530000000001</v>
      </c>
      <c r="G10465" s="10">
        <v>2</v>
      </c>
      <c r="H10465" s="13">
        <v>1124.5634</v>
      </c>
      <c r="I10465" s="13">
        <v>1124.5622000000001</v>
      </c>
      <c r="J10465" s="14">
        <v>0</v>
      </c>
      <c r="K10465" s="11">
        <v>1</v>
      </c>
      <c r="L10465" s="10">
        <v>415</v>
      </c>
      <c r="M10465" s="10" t="s">
        <v>105</v>
      </c>
      <c r="N10465" s="11">
        <v>101.18</v>
      </c>
      <c r="O10465" s="11">
        <v>62.58</v>
      </c>
      <c r="P10465" s="11">
        <v>62.58</v>
      </c>
      <c r="Q10465" s="12">
        <v>1.94</v>
      </c>
      <c r="R10465" s="14">
        <v>8</v>
      </c>
      <c r="S10465" s="8" t="s">
        <v>37594</v>
      </c>
      <c r="T10465" s="10">
        <v>3281</v>
      </c>
      <c r="U10465" s="8" t="s">
        <v>37614</v>
      </c>
      <c r="V10465" s="8" t="s">
        <v>37615</v>
      </c>
      <c r="W10465" s="8">
        <v>42.711599999999997</v>
      </c>
    </row>
    <row r="10466" spans="1:23" x14ac:dyDescent="0.3">
      <c r="A10466" s="8" t="s">
        <v>37616</v>
      </c>
      <c r="B10466" s="10">
        <v>673</v>
      </c>
      <c r="C10466" s="8" t="s">
        <v>37617</v>
      </c>
      <c r="D10466" s="8" t="s">
        <v>0</v>
      </c>
      <c r="E10466" s="8" t="s">
        <v>0</v>
      </c>
      <c r="F10466" s="13">
        <v>714.87300000000005</v>
      </c>
      <c r="G10466" s="10">
        <v>2</v>
      </c>
      <c r="H10466" s="13">
        <v>1428.7388000000001</v>
      </c>
      <c r="I10466" s="13">
        <v>1428.7382</v>
      </c>
      <c r="J10466" s="14">
        <v>0</v>
      </c>
      <c r="K10466" s="11">
        <v>0.4</v>
      </c>
      <c r="L10466" s="10">
        <v>424</v>
      </c>
      <c r="M10466" s="10" t="s">
        <v>105</v>
      </c>
      <c r="N10466" s="11">
        <v>131.62</v>
      </c>
      <c r="O10466" s="11">
        <v>131.62</v>
      </c>
      <c r="P10466" s="11">
        <v>131.62</v>
      </c>
      <c r="Q10466" s="12">
        <v>3.31</v>
      </c>
      <c r="R10466" s="14">
        <v>8</v>
      </c>
      <c r="S10466" s="8" t="s">
        <v>37594</v>
      </c>
      <c r="T10466" s="10">
        <v>3281</v>
      </c>
      <c r="U10466" s="8" t="s">
        <v>34364</v>
      </c>
      <c r="V10466" s="8" t="s">
        <v>34365</v>
      </c>
      <c r="W10466" s="8">
        <v>57.507300000000001</v>
      </c>
    </row>
    <row r="10467" spans="1:23" x14ac:dyDescent="0.3">
      <c r="A10467" s="8" t="s">
        <v>37618</v>
      </c>
      <c r="B10467" s="10">
        <v>673</v>
      </c>
      <c r="C10467" s="8" t="s">
        <v>37617</v>
      </c>
      <c r="D10467" s="8" t="s">
        <v>0</v>
      </c>
      <c r="E10467" s="8" t="s">
        <v>0</v>
      </c>
      <c r="F10467" s="13">
        <v>476.91800000000001</v>
      </c>
      <c r="G10467" s="10">
        <v>3</v>
      </c>
      <c r="H10467" s="13">
        <v>1428.7393999999999</v>
      </c>
      <c r="I10467" s="13">
        <v>1428.7382</v>
      </c>
      <c r="J10467" s="14">
        <v>0</v>
      </c>
      <c r="K10467" s="11">
        <v>0.9</v>
      </c>
      <c r="L10467" s="10">
        <v>424</v>
      </c>
      <c r="M10467" s="10" t="s">
        <v>105</v>
      </c>
      <c r="N10467" s="11">
        <v>217.04</v>
      </c>
      <c r="O10467" s="11">
        <v>100.91</v>
      </c>
      <c r="P10467" s="11">
        <v>100.91</v>
      </c>
      <c r="Q10467" s="12">
        <v>4.33</v>
      </c>
      <c r="R10467" s="14">
        <v>8</v>
      </c>
      <c r="S10467" s="8" t="s">
        <v>37594</v>
      </c>
      <c r="T10467" s="10">
        <v>3281</v>
      </c>
      <c r="U10467" s="8" t="s">
        <v>34361</v>
      </c>
      <c r="V10467" s="8" t="s">
        <v>34362</v>
      </c>
      <c r="W10467" s="8">
        <v>57.490900000000003</v>
      </c>
    </row>
    <row r="10468" spans="1:23" x14ac:dyDescent="0.3">
      <c r="A10468" s="8" t="s">
        <v>37619</v>
      </c>
      <c r="B10468" s="10">
        <v>673</v>
      </c>
      <c r="C10468" s="8" t="s">
        <v>37617</v>
      </c>
      <c r="D10468" s="8" t="s">
        <v>0</v>
      </c>
      <c r="E10468" s="8" t="s">
        <v>0</v>
      </c>
      <c r="F10468" s="13">
        <v>476.91770000000002</v>
      </c>
      <c r="G10468" s="10">
        <v>3</v>
      </c>
      <c r="H10468" s="13">
        <v>1428.7385999999999</v>
      </c>
      <c r="I10468" s="13">
        <v>1428.7382</v>
      </c>
      <c r="J10468" s="14">
        <v>0</v>
      </c>
      <c r="K10468" s="11">
        <v>0.3</v>
      </c>
      <c r="L10468" s="10">
        <v>424</v>
      </c>
      <c r="M10468" s="10" t="s">
        <v>105</v>
      </c>
      <c r="N10468" s="11">
        <v>220.49</v>
      </c>
      <c r="O10468" s="11">
        <v>145.13</v>
      </c>
      <c r="P10468" s="11">
        <v>145.13</v>
      </c>
      <c r="Q10468" s="12">
        <v>4.34</v>
      </c>
      <c r="R10468" s="14">
        <v>8</v>
      </c>
      <c r="S10468" s="8" t="s">
        <v>37594</v>
      </c>
      <c r="T10468" s="10">
        <v>3281</v>
      </c>
      <c r="U10468" s="8" t="s">
        <v>5920</v>
      </c>
      <c r="V10468" s="8" t="s">
        <v>5921</v>
      </c>
      <c r="W10468" s="8">
        <v>57.578499999999998</v>
      </c>
    </row>
    <row r="10469" spans="1:23" x14ac:dyDescent="0.3">
      <c r="A10469" s="8" t="s">
        <v>37620</v>
      </c>
      <c r="B10469" s="10">
        <v>673</v>
      </c>
      <c r="C10469" s="8" t="s">
        <v>37621</v>
      </c>
      <c r="D10469" s="8" t="s">
        <v>0</v>
      </c>
      <c r="E10469" s="8" t="s">
        <v>0</v>
      </c>
      <c r="F10469" s="13">
        <v>464.61649999999997</v>
      </c>
      <c r="G10469" s="10">
        <v>3</v>
      </c>
      <c r="H10469" s="13">
        <v>1391.835</v>
      </c>
      <c r="I10469" s="13">
        <v>1391.8369</v>
      </c>
      <c r="J10469" s="14">
        <v>0</v>
      </c>
      <c r="K10469" s="11">
        <v>-1.4</v>
      </c>
      <c r="L10469" s="10">
        <v>486</v>
      </c>
      <c r="M10469" s="10" t="s">
        <v>105</v>
      </c>
      <c r="N10469" s="11">
        <v>173.19</v>
      </c>
      <c r="O10469" s="11">
        <v>167.94</v>
      </c>
      <c r="P10469" s="11">
        <v>167.94</v>
      </c>
      <c r="Q10469" s="12">
        <v>4.13</v>
      </c>
      <c r="R10469" s="14">
        <v>8</v>
      </c>
      <c r="S10469" s="8" t="s">
        <v>37594</v>
      </c>
      <c r="T10469" s="10">
        <v>3281</v>
      </c>
      <c r="U10469" s="8" t="s">
        <v>37622</v>
      </c>
      <c r="V10469" s="8" t="s">
        <v>37623</v>
      </c>
      <c r="W10469" s="8">
        <v>44.737099999999998</v>
      </c>
    </row>
    <row r="10470" spans="1:23" x14ac:dyDescent="0.3">
      <c r="A10470" s="8" t="s">
        <v>37624</v>
      </c>
      <c r="B10470" s="10">
        <v>674</v>
      </c>
      <c r="C10470" s="8" t="s">
        <v>37625</v>
      </c>
      <c r="D10470" s="8" t="s">
        <v>0</v>
      </c>
      <c r="E10470" s="8" t="s">
        <v>0</v>
      </c>
      <c r="F10470" s="13">
        <v>739.38490000000002</v>
      </c>
      <c r="G10470" s="10">
        <v>2</v>
      </c>
      <c r="H10470" s="13">
        <v>1477.7626</v>
      </c>
      <c r="I10470" s="13">
        <v>1477.7645</v>
      </c>
      <c r="J10470" s="14">
        <v>0</v>
      </c>
      <c r="K10470" s="11">
        <v>-1.3</v>
      </c>
      <c r="L10470" s="10">
        <v>107</v>
      </c>
      <c r="M10470" s="10" t="s">
        <v>105</v>
      </c>
      <c r="N10470" s="11">
        <v>334.21</v>
      </c>
      <c r="O10470" s="11">
        <v>303.79000000000002</v>
      </c>
      <c r="P10470" s="11">
        <v>303.79000000000002</v>
      </c>
      <c r="Q10470" s="12">
        <v>9.36</v>
      </c>
      <c r="R10470" s="14">
        <v>5</v>
      </c>
      <c r="S10470" s="8" t="s">
        <v>37626</v>
      </c>
      <c r="T10470" s="10">
        <v>5598</v>
      </c>
      <c r="U10470" s="8" t="s">
        <v>37627</v>
      </c>
      <c r="V10470" s="8" t="s">
        <v>37628</v>
      </c>
      <c r="W10470" s="8">
        <v>45.331699999999998</v>
      </c>
    </row>
    <row r="10471" spans="1:23" x14ac:dyDescent="0.3">
      <c r="A10471" s="8" t="s">
        <v>37629</v>
      </c>
      <c r="B10471" s="10">
        <v>674</v>
      </c>
      <c r="C10471" s="8" t="s">
        <v>37630</v>
      </c>
      <c r="D10471" s="8" t="s">
        <v>0</v>
      </c>
      <c r="E10471" s="8" t="s">
        <v>0</v>
      </c>
      <c r="F10471" s="13">
        <v>436.25369999999998</v>
      </c>
      <c r="G10471" s="10">
        <v>2</v>
      </c>
      <c r="H10471" s="13">
        <v>871.50019999999995</v>
      </c>
      <c r="I10471" s="13">
        <v>871.49959999999999</v>
      </c>
      <c r="J10471" s="14">
        <v>0</v>
      </c>
      <c r="K10471" s="11">
        <v>0.7</v>
      </c>
      <c r="L10471" s="10">
        <v>210</v>
      </c>
      <c r="M10471" s="10" t="s">
        <v>105</v>
      </c>
      <c r="N10471" s="11">
        <v>331.82</v>
      </c>
      <c r="O10471" s="11">
        <v>116.41</v>
      </c>
      <c r="P10471" s="11">
        <v>116.41</v>
      </c>
      <c r="Q10471" s="12">
        <v>4.9000000000000004</v>
      </c>
      <c r="R10471" s="14">
        <v>5</v>
      </c>
      <c r="S10471" s="8" t="s">
        <v>37626</v>
      </c>
      <c r="T10471" s="10">
        <v>5598</v>
      </c>
      <c r="U10471" s="8" t="s">
        <v>37631</v>
      </c>
      <c r="V10471" s="8" t="s">
        <v>37632</v>
      </c>
      <c r="W10471" s="8">
        <v>31.830100000000002</v>
      </c>
    </row>
    <row r="10472" spans="1:23" x14ac:dyDescent="0.3">
      <c r="A10472" s="8" t="s">
        <v>37633</v>
      </c>
      <c r="B10472" s="10">
        <v>674</v>
      </c>
      <c r="C10472" s="8" t="s">
        <v>37634</v>
      </c>
      <c r="D10472" s="8" t="s">
        <v>0</v>
      </c>
      <c r="E10472" s="8" t="s">
        <v>0</v>
      </c>
      <c r="F10472" s="13">
        <v>572.63499999999999</v>
      </c>
      <c r="G10472" s="10">
        <v>3</v>
      </c>
      <c r="H10472" s="13">
        <v>1715.8905</v>
      </c>
      <c r="I10472" s="13">
        <v>1715.8922</v>
      </c>
      <c r="J10472" s="14">
        <v>0</v>
      </c>
      <c r="K10472" s="11">
        <v>-1</v>
      </c>
      <c r="L10472" s="10">
        <v>291</v>
      </c>
      <c r="M10472" s="10" t="s">
        <v>105</v>
      </c>
      <c r="N10472" s="11">
        <v>35</v>
      </c>
      <c r="O10472" s="11">
        <v>35</v>
      </c>
      <c r="P10472" s="11">
        <v>35</v>
      </c>
      <c r="Q10472" s="12">
        <v>2.02</v>
      </c>
      <c r="R10472" s="14">
        <v>5</v>
      </c>
      <c r="S10472" s="8" t="s">
        <v>37626</v>
      </c>
      <c r="T10472" s="10">
        <v>5598</v>
      </c>
      <c r="U10472" s="8" t="s">
        <v>37635</v>
      </c>
      <c r="V10472" s="8" t="s">
        <v>37636</v>
      </c>
      <c r="W10472" s="8">
        <v>46.817700000000002</v>
      </c>
    </row>
    <row r="10473" spans="1:23" x14ac:dyDescent="0.3">
      <c r="A10473" s="8" t="s">
        <v>37637</v>
      </c>
      <c r="B10473" s="10">
        <v>674</v>
      </c>
      <c r="C10473" s="8" t="s">
        <v>37634</v>
      </c>
      <c r="D10473" s="8" t="s">
        <v>0</v>
      </c>
      <c r="E10473" s="8" t="s">
        <v>0</v>
      </c>
      <c r="F10473" s="13">
        <v>572.6354</v>
      </c>
      <c r="G10473" s="10">
        <v>3</v>
      </c>
      <c r="H10473" s="13">
        <v>1715.8915999999999</v>
      </c>
      <c r="I10473" s="13">
        <v>1715.8922</v>
      </c>
      <c r="J10473" s="14">
        <v>0</v>
      </c>
      <c r="K10473" s="11">
        <v>-0.4</v>
      </c>
      <c r="L10473" s="10">
        <v>291</v>
      </c>
      <c r="M10473" s="10" t="s">
        <v>105</v>
      </c>
      <c r="N10473" s="11">
        <v>347.25</v>
      </c>
      <c r="O10473" s="11">
        <v>347.25</v>
      </c>
      <c r="P10473" s="11">
        <v>347.25</v>
      </c>
      <c r="Q10473" s="12">
        <v>9.51</v>
      </c>
      <c r="R10473" s="14">
        <v>5</v>
      </c>
      <c r="S10473" s="8" t="s">
        <v>37626</v>
      </c>
      <c r="T10473" s="10">
        <v>5598</v>
      </c>
      <c r="U10473" s="8" t="s">
        <v>1001</v>
      </c>
      <c r="V10473" s="8" t="s">
        <v>1002</v>
      </c>
      <c r="W10473" s="8">
        <v>46.712499999999999</v>
      </c>
    </row>
    <row r="10474" spans="1:23" x14ac:dyDescent="0.3">
      <c r="A10474" s="8" t="s">
        <v>37638</v>
      </c>
      <c r="B10474" s="10">
        <v>674</v>
      </c>
      <c r="C10474" s="8" t="s">
        <v>37639</v>
      </c>
      <c r="D10474" s="8" t="s">
        <v>0</v>
      </c>
      <c r="E10474" s="8" t="s">
        <v>0</v>
      </c>
      <c r="F10474" s="13">
        <v>379.2321</v>
      </c>
      <c r="G10474" s="10">
        <v>2</v>
      </c>
      <c r="H10474" s="13">
        <v>757.45690000000002</v>
      </c>
      <c r="I10474" s="13">
        <v>757.45669999999996</v>
      </c>
      <c r="J10474" s="14">
        <v>0</v>
      </c>
      <c r="K10474" s="11">
        <v>0.3</v>
      </c>
      <c r="L10474" s="10">
        <v>575</v>
      </c>
      <c r="M10474" s="10" t="s">
        <v>105</v>
      </c>
      <c r="N10474" s="11">
        <v>205.85</v>
      </c>
      <c r="O10474" s="11">
        <v>10.67</v>
      </c>
      <c r="P10474" s="11">
        <v>10.67</v>
      </c>
      <c r="Q10474" s="12">
        <v>1.28</v>
      </c>
      <c r="R10474" s="14">
        <v>5</v>
      </c>
      <c r="S10474" s="8" t="s">
        <v>37626</v>
      </c>
      <c r="T10474" s="10">
        <v>5598</v>
      </c>
      <c r="U10474" s="8" t="s">
        <v>37640</v>
      </c>
      <c r="V10474" s="8" t="s">
        <v>37641</v>
      </c>
      <c r="W10474" s="8">
        <v>39.289200000000001</v>
      </c>
    </row>
    <row r="10475" spans="1:23" x14ac:dyDescent="0.3">
      <c r="A10475" s="8" t="s">
        <v>37642</v>
      </c>
      <c r="B10475" s="10">
        <v>674</v>
      </c>
      <c r="C10475" s="8" t="s">
        <v>37643</v>
      </c>
      <c r="D10475" s="8" t="s">
        <v>0</v>
      </c>
      <c r="E10475" s="8" t="s">
        <v>0</v>
      </c>
      <c r="F10475" s="13">
        <v>639.79679999999996</v>
      </c>
      <c r="G10475" s="10">
        <v>2</v>
      </c>
      <c r="H10475" s="13">
        <v>1278.5862</v>
      </c>
      <c r="I10475" s="13">
        <v>1278.5881999999999</v>
      </c>
      <c r="J10475" s="14">
        <v>0</v>
      </c>
      <c r="K10475" s="11">
        <v>-1.5</v>
      </c>
      <c r="L10475" s="10">
        <v>618</v>
      </c>
      <c r="M10475" s="10" t="s">
        <v>105</v>
      </c>
      <c r="N10475" s="11">
        <v>80.75</v>
      </c>
      <c r="O10475" s="11">
        <v>48.52</v>
      </c>
      <c r="P10475" s="11">
        <v>48.52</v>
      </c>
      <c r="Q10475" s="12">
        <v>1.78</v>
      </c>
      <c r="R10475" s="14">
        <v>5</v>
      </c>
      <c r="S10475" s="8" t="s">
        <v>37626</v>
      </c>
      <c r="T10475" s="10">
        <v>5598</v>
      </c>
      <c r="U10475" s="8" t="s">
        <v>37644</v>
      </c>
      <c r="V10475" s="8" t="s">
        <v>37645</v>
      </c>
      <c r="W10475" s="8">
        <v>35.755000000000003</v>
      </c>
    </row>
    <row r="10476" spans="1:23" x14ac:dyDescent="0.3">
      <c r="A10476" s="8" t="s">
        <v>37646</v>
      </c>
      <c r="B10476" s="10">
        <v>675</v>
      </c>
      <c r="C10476" s="8" t="s">
        <v>37647</v>
      </c>
      <c r="D10476" s="8" t="s">
        <v>0</v>
      </c>
      <c r="E10476" s="8" t="s">
        <v>141</v>
      </c>
      <c r="F10476" s="13">
        <v>710.84109999999998</v>
      </c>
      <c r="G10476" s="10">
        <v>2</v>
      </c>
      <c r="H10476" s="13">
        <v>1420.675</v>
      </c>
      <c r="I10476" s="13">
        <v>1420.6777</v>
      </c>
      <c r="J10476" s="14">
        <v>0</v>
      </c>
      <c r="K10476" s="11">
        <v>-1.9</v>
      </c>
      <c r="L10476" s="10">
        <v>2</v>
      </c>
      <c r="M10476" s="10" t="s">
        <v>1085</v>
      </c>
      <c r="N10476" s="11">
        <v>42.5</v>
      </c>
      <c r="O10476" s="11">
        <v>42.5</v>
      </c>
      <c r="P10476" s="11">
        <v>42.5</v>
      </c>
      <c r="Q10476" s="12">
        <v>1.59</v>
      </c>
      <c r="R10476" s="14">
        <v>9</v>
      </c>
      <c r="S10476" s="8" t="s">
        <v>37648</v>
      </c>
      <c r="T10476" s="10">
        <v>4338</v>
      </c>
      <c r="U10476" s="8" t="s">
        <v>15437</v>
      </c>
      <c r="V10476" s="8" t="s">
        <v>15438</v>
      </c>
      <c r="W10476" s="8">
        <v>35.536700000000003</v>
      </c>
    </row>
    <row r="10477" spans="1:23" x14ac:dyDescent="0.3">
      <c r="A10477" s="8" t="s">
        <v>37649</v>
      </c>
      <c r="B10477" s="10">
        <v>675</v>
      </c>
      <c r="C10477" s="8" t="s">
        <v>37647</v>
      </c>
      <c r="D10477" s="8" t="s">
        <v>0</v>
      </c>
      <c r="E10477" s="8" t="s">
        <v>141</v>
      </c>
      <c r="F10477" s="13">
        <v>710.84130000000005</v>
      </c>
      <c r="G10477" s="10">
        <v>2</v>
      </c>
      <c r="H10477" s="13">
        <v>1420.6753000000001</v>
      </c>
      <c r="I10477" s="13">
        <v>1420.6777</v>
      </c>
      <c r="J10477" s="14">
        <v>0</v>
      </c>
      <c r="K10477" s="11">
        <v>-1.6</v>
      </c>
      <c r="L10477" s="10">
        <v>2</v>
      </c>
      <c r="M10477" s="10" t="s">
        <v>1085</v>
      </c>
      <c r="N10477" s="11">
        <v>128.86000000000001</v>
      </c>
      <c r="O10477" s="11">
        <v>128.86000000000001</v>
      </c>
      <c r="P10477" s="11">
        <v>128.86000000000001</v>
      </c>
      <c r="Q10477" s="12">
        <v>3.94</v>
      </c>
      <c r="R10477" s="14">
        <v>9</v>
      </c>
      <c r="S10477" s="8" t="s">
        <v>37648</v>
      </c>
      <c r="T10477" s="10">
        <v>4338</v>
      </c>
      <c r="U10477" s="8" t="s">
        <v>37650</v>
      </c>
      <c r="V10477" s="8" t="s">
        <v>37651</v>
      </c>
      <c r="W10477" s="8">
        <v>34.9345</v>
      </c>
    </row>
    <row r="10478" spans="1:23" x14ac:dyDescent="0.3">
      <c r="A10478" s="8" t="s">
        <v>37652</v>
      </c>
      <c r="B10478" s="10">
        <v>675</v>
      </c>
      <c r="C10478" s="8" t="s">
        <v>37653</v>
      </c>
      <c r="D10478" s="8" t="s">
        <v>0</v>
      </c>
      <c r="E10478" s="8" t="s">
        <v>0</v>
      </c>
      <c r="F10478" s="13">
        <v>441.2167</v>
      </c>
      <c r="G10478" s="10">
        <v>3</v>
      </c>
      <c r="H10478" s="13">
        <v>1321.6355000000001</v>
      </c>
      <c r="I10478" s="13">
        <v>1321.6357</v>
      </c>
      <c r="J10478" s="14">
        <v>0</v>
      </c>
      <c r="K10478" s="11">
        <v>-0.2</v>
      </c>
      <c r="L10478" s="10">
        <v>105</v>
      </c>
      <c r="M10478" s="10" t="s">
        <v>105</v>
      </c>
      <c r="N10478" s="11">
        <v>182.39</v>
      </c>
      <c r="O10478" s="11">
        <v>161.93</v>
      </c>
      <c r="P10478" s="11">
        <v>161.93</v>
      </c>
      <c r="Q10478" s="12">
        <v>3.25</v>
      </c>
      <c r="R10478" s="14">
        <v>9</v>
      </c>
      <c r="S10478" s="8" t="s">
        <v>37648</v>
      </c>
      <c r="T10478" s="10">
        <v>4338</v>
      </c>
      <c r="U10478" s="8" t="s">
        <v>37654</v>
      </c>
      <c r="V10478" s="8" t="s">
        <v>37655</v>
      </c>
      <c r="W10478" s="8">
        <v>48.259700000000002</v>
      </c>
    </row>
    <row r="10479" spans="1:23" x14ac:dyDescent="0.3">
      <c r="A10479" s="8" t="s">
        <v>21185</v>
      </c>
      <c r="B10479" s="10">
        <v>675</v>
      </c>
      <c r="C10479" s="8" t="s">
        <v>37656</v>
      </c>
      <c r="D10479" s="8" t="s">
        <v>0</v>
      </c>
      <c r="E10479" s="8" t="s">
        <v>0</v>
      </c>
      <c r="F10479" s="13">
        <v>486.36529999999999</v>
      </c>
      <c r="G10479" s="10">
        <v>1</v>
      </c>
      <c r="H10479" s="13">
        <v>486.36529999999999</v>
      </c>
      <c r="I10479" s="13">
        <v>486.36500000000001</v>
      </c>
      <c r="J10479" s="14">
        <v>0</v>
      </c>
      <c r="K10479" s="11">
        <v>0.6</v>
      </c>
      <c r="L10479" s="10">
        <v>116</v>
      </c>
      <c r="M10479" s="10" t="s">
        <v>105</v>
      </c>
      <c r="N10479" s="11">
        <v>130.63</v>
      </c>
      <c r="O10479" s="11">
        <v>130.63</v>
      </c>
      <c r="P10479" s="11">
        <v>130.63</v>
      </c>
      <c r="Q10479" s="12">
        <v>1.23</v>
      </c>
      <c r="R10479" s="14">
        <v>9</v>
      </c>
      <c r="S10479" s="8" t="s">
        <v>37648</v>
      </c>
      <c r="T10479" s="10">
        <v>4338</v>
      </c>
      <c r="U10479" s="8" t="s">
        <v>21187</v>
      </c>
      <c r="V10479" s="8" t="s">
        <v>21188</v>
      </c>
      <c r="W10479" s="8">
        <v>21.874700000000001</v>
      </c>
    </row>
    <row r="10480" spans="1:23" x14ac:dyDescent="0.3">
      <c r="A10480" s="8" t="s">
        <v>37657</v>
      </c>
      <c r="B10480" s="10">
        <v>675</v>
      </c>
      <c r="C10480" s="8" t="s">
        <v>37658</v>
      </c>
      <c r="D10480" s="8" t="s">
        <v>0</v>
      </c>
      <c r="E10480" s="8" t="s">
        <v>0</v>
      </c>
      <c r="F10480" s="13">
        <v>418.26569999999998</v>
      </c>
      <c r="G10480" s="10">
        <v>1</v>
      </c>
      <c r="H10480" s="13">
        <v>418.26569999999998</v>
      </c>
      <c r="I10480" s="13">
        <v>418.26600000000002</v>
      </c>
      <c r="J10480" s="14">
        <v>0</v>
      </c>
      <c r="K10480" s="11">
        <v>-0.8</v>
      </c>
      <c r="L10480" s="10">
        <v>178</v>
      </c>
      <c r="M10480" s="10" t="s">
        <v>105</v>
      </c>
      <c r="N10480" s="11">
        <v>56.07</v>
      </c>
      <c r="O10480" s="11">
        <v>56.07</v>
      </c>
      <c r="P10480" s="11">
        <v>56.07</v>
      </c>
      <c r="Q10480" s="12">
        <v>0.79</v>
      </c>
      <c r="R10480" s="14">
        <v>9</v>
      </c>
      <c r="S10480" s="8" t="s">
        <v>37648</v>
      </c>
      <c r="T10480" s="10">
        <v>4338</v>
      </c>
      <c r="U10480" s="8" t="s">
        <v>37659</v>
      </c>
      <c r="V10480" s="8" t="s">
        <v>37660</v>
      </c>
      <c r="W10480" s="8">
        <v>8.8559999999999999</v>
      </c>
    </row>
    <row r="10481" spans="1:23" x14ac:dyDescent="0.3">
      <c r="A10481" s="8" t="s">
        <v>37661</v>
      </c>
      <c r="B10481" s="10">
        <v>675</v>
      </c>
      <c r="C10481" s="8" t="s">
        <v>37662</v>
      </c>
      <c r="D10481" s="8" t="s">
        <v>0</v>
      </c>
      <c r="E10481" s="8" t="s">
        <v>0</v>
      </c>
      <c r="F10481" s="13">
        <v>566.30769999999995</v>
      </c>
      <c r="G10481" s="10">
        <v>2</v>
      </c>
      <c r="H10481" s="13">
        <v>1131.6080999999999</v>
      </c>
      <c r="I10481" s="13">
        <v>1131.6078</v>
      </c>
      <c r="J10481" s="14">
        <v>0</v>
      </c>
      <c r="K10481" s="11">
        <v>0.3</v>
      </c>
      <c r="L10481" s="10">
        <v>332</v>
      </c>
      <c r="M10481" s="10" t="s">
        <v>105</v>
      </c>
      <c r="N10481" s="11">
        <v>345.4</v>
      </c>
      <c r="O10481" s="11">
        <v>12.8</v>
      </c>
      <c r="P10481" s="11">
        <v>12.8</v>
      </c>
      <c r="Q10481" s="12">
        <v>4.3</v>
      </c>
      <c r="R10481" s="14">
        <v>9</v>
      </c>
      <c r="S10481" s="8" t="s">
        <v>37648</v>
      </c>
      <c r="T10481" s="10">
        <v>4338</v>
      </c>
      <c r="U10481" s="8" t="s">
        <v>37663</v>
      </c>
      <c r="V10481" s="8" t="s">
        <v>37664</v>
      </c>
      <c r="W10481" s="8">
        <v>62.0749</v>
      </c>
    </row>
    <row r="10482" spans="1:23" x14ac:dyDescent="0.3">
      <c r="A10482" s="8" t="s">
        <v>37665</v>
      </c>
      <c r="B10482" s="10">
        <v>675</v>
      </c>
      <c r="C10482" s="8" t="s">
        <v>37666</v>
      </c>
      <c r="D10482" s="8" t="s">
        <v>0</v>
      </c>
      <c r="E10482" s="8" t="s">
        <v>141</v>
      </c>
      <c r="F10482" s="13">
        <v>574.30470000000003</v>
      </c>
      <c r="G10482" s="10">
        <v>2</v>
      </c>
      <c r="H10482" s="13">
        <v>1147.6022</v>
      </c>
      <c r="I10482" s="13">
        <v>1147.6026999999999</v>
      </c>
      <c r="J10482" s="14">
        <v>0</v>
      </c>
      <c r="K10482" s="11">
        <v>-0.4</v>
      </c>
      <c r="L10482" s="10">
        <v>332</v>
      </c>
      <c r="M10482" s="10" t="s">
        <v>105</v>
      </c>
      <c r="N10482" s="11">
        <v>334.46</v>
      </c>
      <c r="O10482" s="11">
        <v>12.8</v>
      </c>
      <c r="P10482" s="11">
        <v>12.8</v>
      </c>
      <c r="Q10482" s="12">
        <v>5.6</v>
      </c>
      <c r="R10482" s="14">
        <v>9</v>
      </c>
      <c r="S10482" s="8" t="s">
        <v>37648</v>
      </c>
      <c r="T10482" s="10">
        <v>4338</v>
      </c>
      <c r="U10482" s="8" t="s">
        <v>37667</v>
      </c>
      <c r="V10482" s="8" t="s">
        <v>37668</v>
      </c>
      <c r="W10482" s="8">
        <v>56.250599999999999</v>
      </c>
    </row>
    <row r="10483" spans="1:23" x14ac:dyDescent="0.3">
      <c r="A10483" s="8" t="s">
        <v>37669</v>
      </c>
      <c r="B10483" s="10">
        <v>675</v>
      </c>
      <c r="C10483" s="8" t="s">
        <v>37670</v>
      </c>
      <c r="D10483" s="8" t="s">
        <v>0</v>
      </c>
      <c r="E10483" s="8" t="s">
        <v>0</v>
      </c>
      <c r="F10483" s="13">
        <v>398.55059999999997</v>
      </c>
      <c r="G10483" s="10">
        <v>3</v>
      </c>
      <c r="H10483" s="13">
        <v>1193.6373000000001</v>
      </c>
      <c r="I10483" s="13">
        <v>1193.6352999999999</v>
      </c>
      <c r="J10483" s="14">
        <v>0</v>
      </c>
      <c r="K10483" s="11">
        <v>1.7</v>
      </c>
      <c r="L10483" s="10">
        <v>375</v>
      </c>
      <c r="M10483" s="10" t="s">
        <v>105</v>
      </c>
      <c r="N10483" s="11">
        <v>99.63</v>
      </c>
      <c r="O10483" s="11">
        <v>79.11</v>
      </c>
      <c r="P10483" s="11">
        <v>79.11</v>
      </c>
      <c r="Q10483" s="12">
        <v>2.0499999999999998</v>
      </c>
      <c r="R10483" s="14">
        <v>9</v>
      </c>
      <c r="S10483" s="8" t="s">
        <v>37648</v>
      </c>
      <c r="T10483" s="10">
        <v>4338</v>
      </c>
      <c r="U10483" s="8" t="s">
        <v>37671</v>
      </c>
      <c r="V10483" s="8" t="s">
        <v>37672</v>
      </c>
      <c r="W10483" s="8">
        <v>55.323799999999999</v>
      </c>
    </row>
    <row r="10484" spans="1:23" x14ac:dyDescent="0.3">
      <c r="A10484" s="8" t="s">
        <v>37673</v>
      </c>
      <c r="B10484" s="10">
        <v>675</v>
      </c>
      <c r="C10484" s="8" t="s">
        <v>37674</v>
      </c>
      <c r="D10484" s="8" t="s">
        <v>0</v>
      </c>
      <c r="E10484" s="8" t="s">
        <v>0</v>
      </c>
      <c r="F10484" s="13">
        <v>458.2611</v>
      </c>
      <c r="G10484" s="10">
        <v>2</v>
      </c>
      <c r="H10484" s="13">
        <v>915.51490000000001</v>
      </c>
      <c r="I10484" s="13">
        <v>915.51459999999997</v>
      </c>
      <c r="J10484" s="14">
        <v>0</v>
      </c>
      <c r="K10484" s="11">
        <v>0.4</v>
      </c>
      <c r="L10484" s="10">
        <v>397</v>
      </c>
      <c r="M10484" s="10" t="s">
        <v>105</v>
      </c>
      <c r="N10484" s="11">
        <v>254.96</v>
      </c>
      <c r="O10484" s="11">
        <v>53.15</v>
      </c>
      <c r="P10484" s="11">
        <v>53.15</v>
      </c>
      <c r="Q10484" s="12">
        <v>2.5</v>
      </c>
      <c r="R10484" s="14">
        <v>9</v>
      </c>
      <c r="S10484" s="8" t="s">
        <v>37648</v>
      </c>
      <c r="T10484" s="10">
        <v>4338</v>
      </c>
      <c r="U10484" s="8" t="s">
        <v>37675</v>
      </c>
      <c r="V10484" s="8" t="s">
        <v>37676</v>
      </c>
      <c r="W10484" s="8">
        <v>32.758200000000002</v>
      </c>
    </row>
    <row r="10485" spans="1:23" x14ac:dyDescent="0.3">
      <c r="A10485" s="8" t="s">
        <v>37677</v>
      </c>
      <c r="B10485" s="10">
        <v>675</v>
      </c>
      <c r="C10485" s="8" t="s">
        <v>37678</v>
      </c>
      <c r="D10485" s="8" t="s">
        <v>0</v>
      </c>
      <c r="E10485" s="8" t="s">
        <v>0</v>
      </c>
      <c r="F10485" s="13">
        <v>480.57920000000001</v>
      </c>
      <c r="G10485" s="10">
        <v>3</v>
      </c>
      <c r="H10485" s="13">
        <v>1439.723</v>
      </c>
      <c r="I10485" s="13">
        <v>1439.7237</v>
      </c>
      <c r="J10485" s="14">
        <v>0</v>
      </c>
      <c r="K10485" s="11">
        <v>-0.5</v>
      </c>
      <c r="L10485" s="10">
        <v>405</v>
      </c>
      <c r="M10485" s="10" t="s">
        <v>105</v>
      </c>
      <c r="N10485" s="11">
        <v>367.28</v>
      </c>
      <c r="O10485" s="11">
        <v>328.94</v>
      </c>
      <c r="P10485" s="11">
        <v>328.94</v>
      </c>
      <c r="Q10485" s="12">
        <v>8.77</v>
      </c>
      <c r="R10485" s="14">
        <v>9</v>
      </c>
      <c r="S10485" s="8" t="s">
        <v>37648</v>
      </c>
      <c r="T10485" s="10">
        <v>4338</v>
      </c>
      <c r="U10485" s="8" t="s">
        <v>37679</v>
      </c>
      <c r="V10485" s="8" t="s">
        <v>37680</v>
      </c>
      <c r="W10485" s="8">
        <v>26.9876</v>
      </c>
    </row>
    <row r="10486" spans="1:23" x14ac:dyDescent="0.3">
      <c r="A10486" s="8" t="s">
        <v>37681</v>
      </c>
      <c r="B10486" s="10">
        <v>676</v>
      </c>
      <c r="C10486" s="8" t="s">
        <v>37682</v>
      </c>
      <c r="D10486" s="8" t="s">
        <v>0</v>
      </c>
      <c r="E10486" s="8" t="s">
        <v>0</v>
      </c>
      <c r="F10486" s="13">
        <v>682.36339999999996</v>
      </c>
      <c r="G10486" s="10">
        <v>2</v>
      </c>
      <c r="H10486" s="13">
        <v>1363.7194999999999</v>
      </c>
      <c r="I10486" s="13">
        <v>1363.7216000000001</v>
      </c>
      <c r="J10486" s="14">
        <v>0</v>
      </c>
      <c r="K10486" s="11">
        <v>-1.5</v>
      </c>
      <c r="L10486" s="10">
        <v>13</v>
      </c>
      <c r="M10486" s="10" t="s">
        <v>105</v>
      </c>
      <c r="N10486" s="11">
        <v>228.36</v>
      </c>
      <c r="O10486" s="11">
        <v>171.16</v>
      </c>
      <c r="P10486" s="11">
        <v>171.16</v>
      </c>
      <c r="Q10486" s="12">
        <v>6.29</v>
      </c>
      <c r="R10486" s="14">
        <v>5</v>
      </c>
      <c r="S10486" s="8" t="s">
        <v>37683</v>
      </c>
      <c r="T10486" s="10">
        <v>14723</v>
      </c>
      <c r="U10486" s="8" t="s">
        <v>37684</v>
      </c>
      <c r="V10486" s="8" t="s">
        <v>37685</v>
      </c>
      <c r="W10486" s="8">
        <v>40.2194</v>
      </c>
    </row>
    <row r="10487" spans="1:23" x14ac:dyDescent="0.3">
      <c r="A10487" s="8" t="s">
        <v>37686</v>
      </c>
      <c r="B10487" s="10">
        <v>676</v>
      </c>
      <c r="C10487" s="8" t="s">
        <v>37682</v>
      </c>
      <c r="D10487" s="8" t="s">
        <v>0</v>
      </c>
      <c r="E10487" s="8" t="s">
        <v>0</v>
      </c>
      <c r="F10487" s="13">
        <v>455.24549999999999</v>
      </c>
      <c r="G10487" s="10">
        <v>3</v>
      </c>
      <c r="H10487" s="13">
        <v>1363.7219</v>
      </c>
      <c r="I10487" s="13">
        <v>1363.7216000000001</v>
      </c>
      <c r="J10487" s="14">
        <v>0</v>
      </c>
      <c r="K10487" s="11">
        <v>0.2</v>
      </c>
      <c r="L10487" s="10">
        <v>13</v>
      </c>
      <c r="M10487" s="10" t="s">
        <v>105</v>
      </c>
      <c r="N10487" s="11">
        <v>280.35000000000002</v>
      </c>
      <c r="O10487" s="11">
        <v>246.03</v>
      </c>
      <c r="P10487" s="11">
        <v>246.03</v>
      </c>
      <c r="Q10487" s="12">
        <v>8.3800000000000008</v>
      </c>
      <c r="R10487" s="14">
        <v>5</v>
      </c>
      <c r="S10487" s="8" t="s">
        <v>37683</v>
      </c>
      <c r="T10487" s="10">
        <v>14723</v>
      </c>
      <c r="U10487" s="8" t="s">
        <v>19074</v>
      </c>
      <c r="V10487" s="8" t="s">
        <v>19075</v>
      </c>
      <c r="W10487" s="8">
        <v>40.2425</v>
      </c>
    </row>
    <row r="10488" spans="1:23" x14ac:dyDescent="0.3">
      <c r="A10488" s="8" t="s">
        <v>37687</v>
      </c>
      <c r="B10488" s="10">
        <v>676</v>
      </c>
      <c r="C10488" s="8" t="s">
        <v>37688</v>
      </c>
      <c r="D10488" s="8" t="s">
        <v>0</v>
      </c>
      <c r="E10488" s="8" t="s">
        <v>235</v>
      </c>
      <c r="F10488" s="13">
        <v>426.20940000000002</v>
      </c>
      <c r="G10488" s="10">
        <v>2</v>
      </c>
      <c r="H10488" s="13">
        <v>851.41160000000002</v>
      </c>
      <c r="I10488" s="13">
        <v>851.41139999999996</v>
      </c>
      <c r="J10488" s="14">
        <v>0</v>
      </c>
      <c r="K10488" s="11">
        <v>0.3</v>
      </c>
      <c r="L10488" s="10">
        <v>40</v>
      </c>
      <c r="M10488" s="10" t="s">
        <v>105</v>
      </c>
      <c r="N10488" s="11">
        <v>240.96</v>
      </c>
      <c r="O10488" s="11">
        <v>95.99</v>
      </c>
      <c r="P10488" s="11">
        <v>95.99</v>
      </c>
      <c r="Q10488" s="12">
        <v>3.43</v>
      </c>
      <c r="R10488" s="14">
        <v>5</v>
      </c>
      <c r="S10488" s="8" t="s">
        <v>37683</v>
      </c>
      <c r="T10488" s="10">
        <v>14723</v>
      </c>
      <c r="U10488" s="8" t="s">
        <v>37689</v>
      </c>
      <c r="V10488" s="8" t="s">
        <v>37690</v>
      </c>
      <c r="W10488" s="8">
        <v>38.1342</v>
      </c>
    </row>
    <row r="10489" spans="1:23" x14ac:dyDescent="0.3">
      <c r="A10489" s="8" t="s">
        <v>37691</v>
      </c>
      <c r="B10489" s="10">
        <v>676</v>
      </c>
      <c r="C10489" s="8" t="s">
        <v>37692</v>
      </c>
      <c r="D10489" s="8" t="s">
        <v>0</v>
      </c>
      <c r="E10489" s="8" t="s">
        <v>235</v>
      </c>
      <c r="F10489" s="13">
        <v>675.9796</v>
      </c>
      <c r="G10489" s="10">
        <v>3</v>
      </c>
      <c r="H10489" s="13">
        <v>2025.9241999999999</v>
      </c>
      <c r="I10489" s="13">
        <v>2025.9268999999999</v>
      </c>
      <c r="J10489" s="14">
        <v>0</v>
      </c>
      <c r="K10489" s="11">
        <v>-1.3</v>
      </c>
      <c r="L10489" s="10">
        <v>72</v>
      </c>
      <c r="M10489" s="10" t="s">
        <v>105</v>
      </c>
      <c r="N10489" s="11">
        <v>132.03</v>
      </c>
      <c r="O10489" s="11">
        <v>132.03</v>
      </c>
      <c r="P10489" s="11">
        <v>132.03</v>
      </c>
      <c r="Q10489" s="12">
        <v>4.5</v>
      </c>
      <c r="R10489" s="14">
        <v>5</v>
      </c>
      <c r="S10489" s="8" t="s">
        <v>37683</v>
      </c>
      <c r="T10489" s="10">
        <v>14723</v>
      </c>
      <c r="U10489" s="8" t="s">
        <v>19884</v>
      </c>
      <c r="V10489" s="8" t="s">
        <v>19885</v>
      </c>
      <c r="W10489" s="8">
        <v>51.217599999999997</v>
      </c>
    </row>
    <row r="10490" spans="1:23" x14ac:dyDescent="0.3">
      <c r="A10490" s="8" t="s">
        <v>37693</v>
      </c>
      <c r="B10490" s="10">
        <v>676</v>
      </c>
      <c r="C10490" s="8" t="s">
        <v>37692</v>
      </c>
      <c r="D10490" s="8" t="s">
        <v>0</v>
      </c>
      <c r="E10490" s="8" t="s">
        <v>235</v>
      </c>
      <c r="F10490" s="13">
        <v>507.23739999999998</v>
      </c>
      <c r="G10490" s="10">
        <v>4</v>
      </c>
      <c r="H10490" s="13">
        <v>2025.9277</v>
      </c>
      <c r="I10490" s="13">
        <v>2025.9268999999999</v>
      </c>
      <c r="J10490" s="14">
        <v>0</v>
      </c>
      <c r="K10490" s="11">
        <v>0.4</v>
      </c>
      <c r="L10490" s="10">
        <v>72</v>
      </c>
      <c r="M10490" s="10" t="s">
        <v>105</v>
      </c>
      <c r="N10490" s="11">
        <v>165.95</v>
      </c>
      <c r="O10490" s="11">
        <v>165.95</v>
      </c>
      <c r="P10490" s="11">
        <v>165.95</v>
      </c>
      <c r="Q10490" s="12">
        <v>5.59</v>
      </c>
      <c r="R10490" s="14">
        <v>5</v>
      </c>
      <c r="S10490" s="8" t="s">
        <v>37683</v>
      </c>
      <c r="T10490" s="10">
        <v>14723</v>
      </c>
      <c r="U10490" s="8" t="s">
        <v>37694</v>
      </c>
      <c r="V10490" s="8" t="s">
        <v>37695</v>
      </c>
      <c r="W10490" s="8">
        <v>51.308100000000003</v>
      </c>
    </row>
    <row r="10491" spans="1:23" x14ac:dyDescent="0.3">
      <c r="A10491" s="8" t="s">
        <v>37696</v>
      </c>
      <c r="B10491" s="10">
        <v>676</v>
      </c>
      <c r="C10491" s="8" t="s">
        <v>37697</v>
      </c>
      <c r="D10491" s="8" t="s">
        <v>0</v>
      </c>
      <c r="E10491" s="8" t="s">
        <v>0</v>
      </c>
      <c r="F10491" s="13">
        <v>564.31460000000004</v>
      </c>
      <c r="G10491" s="10">
        <v>1</v>
      </c>
      <c r="H10491" s="13">
        <v>564.31460000000004</v>
      </c>
      <c r="I10491" s="13">
        <v>564.31399999999996</v>
      </c>
      <c r="J10491" s="14">
        <v>0</v>
      </c>
      <c r="K10491" s="11">
        <v>1.1000000000000001</v>
      </c>
      <c r="L10491" s="10">
        <v>85</v>
      </c>
      <c r="M10491" s="10" t="s">
        <v>105</v>
      </c>
      <c r="N10491" s="11">
        <v>39.29</v>
      </c>
      <c r="O10491" s="11">
        <v>39.29</v>
      </c>
      <c r="P10491" s="11">
        <v>39.29</v>
      </c>
      <c r="Q10491" s="12">
        <v>0.53</v>
      </c>
      <c r="R10491" s="14">
        <v>5</v>
      </c>
      <c r="S10491" s="8" t="s">
        <v>37683</v>
      </c>
      <c r="T10491" s="10">
        <v>14723</v>
      </c>
      <c r="U10491" s="8" t="s">
        <v>19877</v>
      </c>
      <c r="V10491" s="8" t="s">
        <v>19878</v>
      </c>
      <c r="W10491" s="8">
        <v>28.6007</v>
      </c>
    </row>
    <row r="10492" spans="1:23" x14ac:dyDescent="0.3">
      <c r="A10492" s="8" t="s">
        <v>37698</v>
      </c>
      <c r="B10492" s="10">
        <v>676</v>
      </c>
      <c r="C10492" s="8" t="s">
        <v>37699</v>
      </c>
      <c r="D10492" s="8" t="s">
        <v>0</v>
      </c>
      <c r="E10492" s="8" t="s">
        <v>0</v>
      </c>
      <c r="F10492" s="13">
        <v>659.86670000000004</v>
      </c>
      <c r="G10492" s="10">
        <v>2</v>
      </c>
      <c r="H10492" s="13">
        <v>1318.7261000000001</v>
      </c>
      <c r="I10492" s="13">
        <v>1318.7253000000001</v>
      </c>
      <c r="J10492" s="14">
        <v>0</v>
      </c>
      <c r="K10492" s="11">
        <v>0.7</v>
      </c>
      <c r="L10492" s="10">
        <v>93</v>
      </c>
      <c r="M10492" s="10" t="s">
        <v>105</v>
      </c>
      <c r="N10492" s="11">
        <v>422.72</v>
      </c>
      <c r="O10492" s="11">
        <v>271.39</v>
      </c>
      <c r="P10492" s="11">
        <v>271.39</v>
      </c>
      <c r="Q10492" s="12">
        <v>8.6199999999999992</v>
      </c>
      <c r="R10492" s="14">
        <v>5</v>
      </c>
      <c r="S10492" s="8" t="s">
        <v>37683</v>
      </c>
      <c r="T10492" s="10">
        <v>14723</v>
      </c>
      <c r="U10492" s="8" t="s">
        <v>37700</v>
      </c>
      <c r="V10492" s="8" t="s">
        <v>37701</v>
      </c>
      <c r="W10492" s="8">
        <v>60.033700000000003</v>
      </c>
    </row>
    <row r="10493" spans="1:23" x14ac:dyDescent="0.3">
      <c r="A10493" s="8" t="s">
        <v>37702</v>
      </c>
      <c r="B10493" s="10">
        <v>677</v>
      </c>
      <c r="C10493" s="8" t="s">
        <v>37703</v>
      </c>
      <c r="D10493" s="8" t="s">
        <v>0</v>
      </c>
      <c r="E10493" s="8" t="s">
        <v>0</v>
      </c>
      <c r="F10493" s="13">
        <v>800.94860000000006</v>
      </c>
      <c r="G10493" s="10">
        <v>2</v>
      </c>
      <c r="H10493" s="13">
        <v>1600.8898999999999</v>
      </c>
      <c r="I10493" s="13">
        <v>1600.8904</v>
      </c>
      <c r="J10493" s="14">
        <v>0</v>
      </c>
      <c r="K10493" s="11">
        <v>-0.3</v>
      </c>
      <c r="L10493" s="10">
        <v>158</v>
      </c>
      <c r="M10493" s="10" t="s">
        <v>105</v>
      </c>
      <c r="N10493" s="11">
        <v>301.55</v>
      </c>
      <c r="O10493" s="11">
        <v>294.93</v>
      </c>
      <c r="P10493" s="11">
        <v>294.93</v>
      </c>
      <c r="Q10493" s="12">
        <v>9.2100000000000009</v>
      </c>
      <c r="R10493" s="14">
        <v>5</v>
      </c>
      <c r="S10493" s="8" t="s">
        <v>37704</v>
      </c>
      <c r="T10493" s="10">
        <v>13838</v>
      </c>
      <c r="U10493" s="8" t="s">
        <v>37705</v>
      </c>
      <c r="V10493" s="8" t="s">
        <v>37706</v>
      </c>
      <c r="W10493" s="8">
        <v>56.230499999999999</v>
      </c>
    </row>
    <row r="10494" spans="1:23" x14ac:dyDescent="0.3">
      <c r="A10494" s="8" t="s">
        <v>37707</v>
      </c>
      <c r="B10494" s="10">
        <v>677</v>
      </c>
      <c r="C10494" s="8" t="s">
        <v>37708</v>
      </c>
      <c r="D10494" s="8" t="s">
        <v>0</v>
      </c>
      <c r="E10494" s="8" t="s">
        <v>0</v>
      </c>
      <c r="F10494" s="13">
        <v>664.36879999999996</v>
      </c>
      <c r="G10494" s="10">
        <v>2</v>
      </c>
      <c r="H10494" s="13">
        <v>1327.7302999999999</v>
      </c>
      <c r="I10494" s="13">
        <v>1327.7328</v>
      </c>
      <c r="J10494" s="14">
        <v>0</v>
      </c>
      <c r="K10494" s="11">
        <v>-1.9</v>
      </c>
      <c r="L10494" s="10">
        <v>553</v>
      </c>
      <c r="M10494" s="10" t="s">
        <v>105</v>
      </c>
      <c r="N10494" s="11">
        <v>331.8</v>
      </c>
      <c r="O10494" s="11">
        <v>199.15</v>
      </c>
      <c r="P10494" s="11">
        <v>199.15</v>
      </c>
      <c r="Q10494" s="12">
        <v>9.17</v>
      </c>
      <c r="R10494" s="14">
        <v>5</v>
      </c>
      <c r="S10494" s="8" t="s">
        <v>37704</v>
      </c>
      <c r="T10494" s="10">
        <v>13838</v>
      </c>
      <c r="U10494" s="8" t="s">
        <v>37709</v>
      </c>
      <c r="V10494" s="8" t="s">
        <v>37710</v>
      </c>
      <c r="W10494" s="8">
        <v>42.425199999999997</v>
      </c>
    </row>
    <row r="10495" spans="1:23" x14ac:dyDescent="0.3">
      <c r="A10495" s="8" t="s">
        <v>37711</v>
      </c>
      <c r="B10495" s="10">
        <v>677</v>
      </c>
      <c r="C10495" s="8" t="s">
        <v>37712</v>
      </c>
      <c r="D10495" s="8" t="s">
        <v>0</v>
      </c>
      <c r="E10495" s="8" t="s">
        <v>0</v>
      </c>
      <c r="F10495" s="13">
        <v>552.79359999999997</v>
      </c>
      <c r="G10495" s="10">
        <v>2</v>
      </c>
      <c r="H10495" s="13">
        <v>1104.58</v>
      </c>
      <c r="I10495" s="13">
        <v>1104.5796</v>
      </c>
      <c r="J10495" s="14">
        <v>0</v>
      </c>
      <c r="K10495" s="11">
        <v>0.3</v>
      </c>
      <c r="L10495" s="10">
        <v>567</v>
      </c>
      <c r="M10495" s="10" t="s">
        <v>105</v>
      </c>
      <c r="N10495" s="11">
        <v>276.95</v>
      </c>
      <c r="O10495" s="11">
        <v>187.65</v>
      </c>
      <c r="P10495" s="11">
        <v>187.65</v>
      </c>
      <c r="Q10495" s="12">
        <v>5.94</v>
      </c>
      <c r="R10495" s="14">
        <v>5</v>
      </c>
      <c r="S10495" s="8" t="s">
        <v>37704</v>
      </c>
      <c r="T10495" s="10">
        <v>13838</v>
      </c>
      <c r="U10495" s="8" t="s">
        <v>37713</v>
      </c>
      <c r="V10495" s="8" t="s">
        <v>37714</v>
      </c>
      <c r="W10495" s="8">
        <v>46.607399999999998</v>
      </c>
    </row>
    <row r="10496" spans="1:23" x14ac:dyDescent="0.3">
      <c r="A10496" s="8" t="s">
        <v>37715</v>
      </c>
      <c r="B10496" s="10">
        <v>677</v>
      </c>
      <c r="C10496" s="8" t="s">
        <v>37716</v>
      </c>
      <c r="D10496" s="8" t="s">
        <v>0</v>
      </c>
      <c r="E10496" s="8" t="s">
        <v>0</v>
      </c>
      <c r="F10496" s="13">
        <v>658.83939999999996</v>
      </c>
      <c r="G10496" s="10">
        <v>2</v>
      </c>
      <c r="H10496" s="13">
        <v>1316.6715999999999</v>
      </c>
      <c r="I10496" s="13">
        <v>1316.6632999999999</v>
      </c>
      <c r="J10496" s="14">
        <v>0</v>
      </c>
      <c r="K10496" s="11">
        <v>6.2</v>
      </c>
      <c r="L10496" s="10">
        <v>739</v>
      </c>
      <c r="M10496" s="10" t="s">
        <v>105</v>
      </c>
      <c r="N10496" s="11">
        <v>84.86</v>
      </c>
      <c r="O10496" s="11">
        <v>28.77</v>
      </c>
      <c r="P10496" s="11">
        <v>28.77</v>
      </c>
      <c r="Q10496" s="12">
        <v>0.4</v>
      </c>
      <c r="R10496" s="14">
        <v>5</v>
      </c>
      <c r="S10496" s="8" t="s">
        <v>37704</v>
      </c>
      <c r="T10496" s="10">
        <v>13838</v>
      </c>
      <c r="U10496" s="8" t="s">
        <v>24552</v>
      </c>
      <c r="V10496" s="8" t="s">
        <v>24553</v>
      </c>
      <c r="W10496" s="8">
        <v>60.411700000000003</v>
      </c>
    </row>
    <row r="10497" spans="1:23" x14ac:dyDescent="0.3">
      <c r="A10497" s="8" t="s">
        <v>37717</v>
      </c>
      <c r="B10497" s="10">
        <v>677</v>
      </c>
      <c r="C10497" s="8" t="s">
        <v>37718</v>
      </c>
      <c r="D10497" s="8" t="s">
        <v>0</v>
      </c>
      <c r="E10497" s="8" t="s">
        <v>0</v>
      </c>
      <c r="F10497" s="13">
        <v>435.90750000000003</v>
      </c>
      <c r="G10497" s="10">
        <v>3</v>
      </c>
      <c r="H10497" s="13">
        <v>1305.7079000000001</v>
      </c>
      <c r="I10497" s="13">
        <v>1305.7049</v>
      </c>
      <c r="J10497" s="14">
        <v>0</v>
      </c>
      <c r="K10497" s="11">
        <v>2.2999999999999998</v>
      </c>
      <c r="L10497" s="10">
        <v>903</v>
      </c>
      <c r="M10497" s="10" t="s">
        <v>105</v>
      </c>
      <c r="N10497" s="11">
        <v>81.849999999999994</v>
      </c>
      <c r="O10497" s="11">
        <v>44.89</v>
      </c>
      <c r="P10497" s="11">
        <v>44.89</v>
      </c>
      <c r="Q10497" s="12">
        <v>1.39</v>
      </c>
      <c r="R10497" s="14">
        <v>5</v>
      </c>
      <c r="S10497" s="8" t="s">
        <v>37704</v>
      </c>
      <c r="T10497" s="10">
        <v>13838</v>
      </c>
      <c r="U10497" s="8" t="s">
        <v>37719</v>
      </c>
      <c r="V10497" s="8" t="s">
        <v>37720</v>
      </c>
      <c r="W10497" s="8">
        <v>44.164900000000003</v>
      </c>
    </row>
    <row r="10498" spans="1:23" x14ac:dyDescent="0.3">
      <c r="A10498" s="8" t="s">
        <v>37721</v>
      </c>
      <c r="B10498" s="10">
        <v>678</v>
      </c>
      <c r="C10498" s="8" t="s">
        <v>37722</v>
      </c>
      <c r="D10498" s="8" t="s">
        <v>0</v>
      </c>
      <c r="E10498" s="8" t="s">
        <v>0</v>
      </c>
      <c r="F10498" s="13">
        <v>631.85860000000002</v>
      </c>
      <c r="G10498" s="10">
        <v>2</v>
      </c>
      <c r="H10498" s="13">
        <v>1262.7099000000001</v>
      </c>
      <c r="I10498" s="13">
        <v>1262.7103</v>
      </c>
      <c r="J10498" s="14">
        <v>0</v>
      </c>
      <c r="K10498" s="11">
        <v>-0.3</v>
      </c>
      <c r="L10498" s="10">
        <v>87</v>
      </c>
      <c r="M10498" s="10" t="s">
        <v>105</v>
      </c>
      <c r="N10498" s="11">
        <v>323.89</v>
      </c>
      <c r="O10498" s="11">
        <v>216.44</v>
      </c>
      <c r="P10498" s="11">
        <v>216.44</v>
      </c>
      <c r="Q10498" s="12">
        <v>9.2899999999999991</v>
      </c>
      <c r="R10498" s="14">
        <v>5</v>
      </c>
      <c r="S10498" s="8" t="s">
        <v>37723</v>
      </c>
      <c r="T10498" s="10">
        <v>1045</v>
      </c>
      <c r="U10498" s="8" t="s">
        <v>23212</v>
      </c>
      <c r="V10498" s="8" t="s">
        <v>23213</v>
      </c>
      <c r="W10498" s="8">
        <v>37.239699999999999</v>
      </c>
    </row>
    <row r="10499" spans="1:23" x14ac:dyDescent="0.3">
      <c r="A10499" s="8" t="s">
        <v>37724</v>
      </c>
      <c r="B10499" s="10">
        <v>678</v>
      </c>
      <c r="C10499" s="8" t="s">
        <v>37725</v>
      </c>
      <c r="D10499" s="8" t="s">
        <v>0</v>
      </c>
      <c r="E10499" s="8" t="s">
        <v>235</v>
      </c>
      <c r="F10499" s="13">
        <v>514.74180000000001</v>
      </c>
      <c r="G10499" s="10">
        <v>2</v>
      </c>
      <c r="H10499" s="13">
        <v>1028.4764</v>
      </c>
      <c r="I10499" s="13">
        <v>1028.4726000000001</v>
      </c>
      <c r="J10499" s="14">
        <v>0</v>
      </c>
      <c r="K10499" s="11">
        <v>3.7</v>
      </c>
      <c r="L10499" s="10">
        <v>101</v>
      </c>
      <c r="M10499" s="10" t="s">
        <v>105</v>
      </c>
      <c r="N10499" s="11">
        <v>22.49</v>
      </c>
      <c r="O10499" s="11">
        <v>20.81</v>
      </c>
      <c r="P10499" s="11">
        <v>20.81</v>
      </c>
      <c r="Q10499" s="12">
        <v>0.61</v>
      </c>
      <c r="R10499" s="14">
        <v>5</v>
      </c>
      <c r="S10499" s="8" t="s">
        <v>37723</v>
      </c>
      <c r="T10499" s="10">
        <v>1045</v>
      </c>
      <c r="U10499" s="8" t="s">
        <v>37726</v>
      </c>
      <c r="V10499" s="8" t="s">
        <v>37727</v>
      </c>
      <c r="W10499" s="8">
        <v>24.526399999999999</v>
      </c>
    </row>
    <row r="10500" spans="1:23" x14ac:dyDescent="0.3">
      <c r="A10500" s="8" t="s">
        <v>37728</v>
      </c>
      <c r="B10500" s="10">
        <v>678</v>
      </c>
      <c r="C10500" s="8" t="s">
        <v>37729</v>
      </c>
      <c r="D10500" s="8" t="s">
        <v>0</v>
      </c>
      <c r="E10500" s="8" t="s">
        <v>0</v>
      </c>
      <c r="F10500" s="13">
        <v>428.25200000000001</v>
      </c>
      <c r="G10500" s="10">
        <v>2</v>
      </c>
      <c r="H10500" s="13">
        <v>855.49680000000001</v>
      </c>
      <c r="I10500" s="13">
        <v>855.49749999999995</v>
      </c>
      <c r="J10500" s="14">
        <v>0</v>
      </c>
      <c r="K10500" s="11">
        <v>-0.8</v>
      </c>
      <c r="L10500" s="10">
        <v>134</v>
      </c>
      <c r="M10500" s="10" t="s">
        <v>105</v>
      </c>
      <c r="N10500" s="11">
        <v>184.45</v>
      </c>
      <c r="O10500" s="11">
        <v>30.96</v>
      </c>
      <c r="P10500" s="11">
        <v>30.96</v>
      </c>
      <c r="Q10500" s="12">
        <v>1.71</v>
      </c>
      <c r="R10500" s="14">
        <v>5</v>
      </c>
      <c r="S10500" s="8" t="s">
        <v>37723</v>
      </c>
      <c r="T10500" s="10">
        <v>1045</v>
      </c>
      <c r="U10500" s="8" t="s">
        <v>37730</v>
      </c>
      <c r="V10500" s="8" t="s">
        <v>37731</v>
      </c>
      <c r="W10500" s="8">
        <v>57.793500000000002</v>
      </c>
    </row>
    <row r="10501" spans="1:23" x14ac:dyDescent="0.3">
      <c r="A10501" s="8" t="s">
        <v>37732</v>
      </c>
      <c r="B10501" s="10">
        <v>678</v>
      </c>
      <c r="C10501" s="8" t="s">
        <v>37733</v>
      </c>
      <c r="D10501" s="8" t="s">
        <v>0</v>
      </c>
      <c r="E10501" s="8" t="s">
        <v>0</v>
      </c>
      <c r="F10501" s="13">
        <v>557.3347</v>
      </c>
      <c r="G10501" s="10">
        <v>2</v>
      </c>
      <c r="H10501" s="13">
        <v>1113.6622</v>
      </c>
      <c r="I10501" s="13">
        <v>1113.6626000000001</v>
      </c>
      <c r="J10501" s="14">
        <v>0</v>
      </c>
      <c r="K10501" s="11">
        <v>-0.4</v>
      </c>
      <c r="L10501" s="10">
        <v>166</v>
      </c>
      <c r="M10501" s="10" t="s">
        <v>105</v>
      </c>
      <c r="N10501" s="11">
        <v>310.02</v>
      </c>
      <c r="O10501" s="11">
        <v>125.04</v>
      </c>
      <c r="P10501" s="11">
        <v>125.04</v>
      </c>
      <c r="Q10501" s="12">
        <v>7.31</v>
      </c>
      <c r="R10501" s="14">
        <v>5</v>
      </c>
      <c r="S10501" s="8" t="s">
        <v>37723</v>
      </c>
      <c r="T10501" s="10">
        <v>1045</v>
      </c>
      <c r="U10501" s="8" t="s">
        <v>37734</v>
      </c>
      <c r="V10501" s="8" t="s">
        <v>37735</v>
      </c>
      <c r="W10501" s="8">
        <v>55.2209</v>
      </c>
    </row>
    <row r="10502" spans="1:23" x14ac:dyDescent="0.3">
      <c r="A10502" s="8" t="s">
        <v>37736</v>
      </c>
      <c r="B10502" s="10">
        <v>678</v>
      </c>
      <c r="C10502" s="8" t="s">
        <v>37737</v>
      </c>
      <c r="D10502" s="8" t="s">
        <v>0</v>
      </c>
      <c r="E10502" s="8" t="s">
        <v>0</v>
      </c>
      <c r="F10502" s="13">
        <v>1075.0833</v>
      </c>
      <c r="G10502" s="10">
        <v>2</v>
      </c>
      <c r="H10502" s="13">
        <v>2149.1592999999998</v>
      </c>
      <c r="I10502" s="13">
        <v>2149.1572999999999</v>
      </c>
      <c r="J10502" s="14">
        <v>0</v>
      </c>
      <c r="K10502" s="11">
        <v>1</v>
      </c>
      <c r="L10502" s="10">
        <v>196</v>
      </c>
      <c r="M10502" s="10" t="s">
        <v>105</v>
      </c>
      <c r="N10502" s="11">
        <v>161.6</v>
      </c>
      <c r="O10502" s="11">
        <v>161.6</v>
      </c>
      <c r="P10502" s="11">
        <v>161.6</v>
      </c>
      <c r="Q10502" s="12">
        <v>5.93</v>
      </c>
      <c r="R10502" s="14">
        <v>5</v>
      </c>
      <c r="S10502" s="8" t="s">
        <v>37723</v>
      </c>
      <c r="T10502" s="10">
        <v>1045</v>
      </c>
      <c r="U10502" s="8" t="s">
        <v>37738</v>
      </c>
      <c r="V10502" s="8" t="s">
        <v>37739</v>
      </c>
      <c r="W10502" s="8">
        <v>63.314500000000002</v>
      </c>
    </row>
    <row r="10503" spans="1:23" x14ac:dyDescent="0.3">
      <c r="A10503" s="8" t="s">
        <v>37740</v>
      </c>
      <c r="B10503" s="10">
        <v>678</v>
      </c>
      <c r="C10503" s="8" t="s">
        <v>37737</v>
      </c>
      <c r="D10503" s="8" t="s">
        <v>0</v>
      </c>
      <c r="E10503" s="8" t="s">
        <v>0</v>
      </c>
      <c r="F10503" s="13">
        <v>717.05849999999998</v>
      </c>
      <c r="G10503" s="10">
        <v>3</v>
      </c>
      <c r="H10503" s="13">
        <v>2149.1608999999999</v>
      </c>
      <c r="I10503" s="13">
        <v>2149.1572999999999</v>
      </c>
      <c r="J10503" s="14">
        <v>0</v>
      </c>
      <c r="K10503" s="11">
        <v>1.7</v>
      </c>
      <c r="L10503" s="10">
        <v>196</v>
      </c>
      <c r="M10503" s="10" t="s">
        <v>105</v>
      </c>
      <c r="N10503" s="11">
        <v>179.41</v>
      </c>
      <c r="O10503" s="11">
        <v>179.41</v>
      </c>
      <c r="P10503" s="11">
        <v>179.41</v>
      </c>
      <c r="Q10503" s="12">
        <v>7.27</v>
      </c>
      <c r="R10503" s="14">
        <v>5</v>
      </c>
      <c r="S10503" s="8" t="s">
        <v>37723</v>
      </c>
      <c r="T10503" s="10">
        <v>1045</v>
      </c>
      <c r="U10503" s="8" t="s">
        <v>37741</v>
      </c>
      <c r="V10503" s="8" t="s">
        <v>37742</v>
      </c>
      <c r="W10503" s="8">
        <v>63.327300000000001</v>
      </c>
    </row>
    <row r="10504" spans="1:23" x14ac:dyDescent="0.3">
      <c r="A10504" s="8" t="s">
        <v>37743</v>
      </c>
      <c r="B10504" s="10">
        <v>679</v>
      </c>
      <c r="C10504" s="8" t="s">
        <v>37744</v>
      </c>
      <c r="D10504" s="8" t="s">
        <v>0</v>
      </c>
      <c r="E10504" s="8" t="s">
        <v>0</v>
      </c>
      <c r="F10504" s="13">
        <v>521.27779999999996</v>
      </c>
      <c r="G10504" s="10">
        <v>2</v>
      </c>
      <c r="H10504" s="13">
        <v>1041.5482999999999</v>
      </c>
      <c r="I10504" s="13">
        <v>1041.5476000000001</v>
      </c>
      <c r="J10504" s="14">
        <v>0</v>
      </c>
      <c r="K10504" s="11">
        <v>0.7</v>
      </c>
      <c r="L10504" s="10">
        <v>68</v>
      </c>
      <c r="M10504" s="10" t="s">
        <v>105</v>
      </c>
      <c r="N10504" s="11">
        <v>248.74</v>
      </c>
      <c r="O10504" s="11">
        <v>104.79</v>
      </c>
      <c r="P10504" s="11">
        <v>104.79</v>
      </c>
      <c r="Q10504" s="12">
        <v>4.74</v>
      </c>
      <c r="R10504" s="14">
        <v>4</v>
      </c>
      <c r="S10504" s="8" t="s">
        <v>37745</v>
      </c>
      <c r="T10504" s="10">
        <v>8625</v>
      </c>
      <c r="U10504" s="8" t="s">
        <v>19996</v>
      </c>
      <c r="V10504" s="8" t="s">
        <v>19997</v>
      </c>
      <c r="W10504" s="8">
        <v>46.217799999999997</v>
      </c>
    </row>
    <row r="10505" spans="1:23" x14ac:dyDescent="0.3">
      <c r="A10505" s="8" t="s">
        <v>37746</v>
      </c>
      <c r="B10505" s="10">
        <v>679</v>
      </c>
      <c r="C10505" s="8" t="s">
        <v>37747</v>
      </c>
      <c r="D10505" s="8" t="s">
        <v>0</v>
      </c>
      <c r="E10505" s="8" t="s">
        <v>0</v>
      </c>
      <c r="F10505" s="13">
        <v>1067.0585000000001</v>
      </c>
      <c r="G10505" s="10">
        <v>2</v>
      </c>
      <c r="H10505" s="13">
        <v>2133.1098000000002</v>
      </c>
      <c r="I10505" s="13">
        <v>2133.1073000000001</v>
      </c>
      <c r="J10505" s="14">
        <v>0</v>
      </c>
      <c r="K10505" s="11">
        <v>1.1000000000000001</v>
      </c>
      <c r="L10505" s="10">
        <v>87</v>
      </c>
      <c r="M10505" s="10" t="s">
        <v>105</v>
      </c>
      <c r="N10505" s="11">
        <v>247.42</v>
      </c>
      <c r="O10505" s="11">
        <v>247.42</v>
      </c>
      <c r="P10505" s="11">
        <v>247.42</v>
      </c>
      <c r="Q10505" s="12">
        <v>8.86</v>
      </c>
      <c r="R10505" s="14">
        <v>4</v>
      </c>
      <c r="S10505" s="8" t="s">
        <v>37745</v>
      </c>
      <c r="T10505" s="10">
        <v>8625</v>
      </c>
      <c r="U10505" s="8" t="s">
        <v>37748</v>
      </c>
      <c r="V10505" s="8" t="s">
        <v>37749</v>
      </c>
      <c r="W10505" s="8">
        <v>63.957500000000003</v>
      </c>
    </row>
    <row r="10506" spans="1:23" x14ac:dyDescent="0.3">
      <c r="A10506" s="8" t="s">
        <v>37750</v>
      </c>
      <c r="B10506" s="10">
        <v>679</v>
      </c>
      <c r="C10506" s="8" t="s">
        <v>37747</v>
      </c>
      <c r="D10506" s="8" t="s">
        <v>0</v>
      </c>
      <c r="E10506" s="8" t="s">
        <v>0</v>
      </c>
      <c r="F10506" s="13">
        <v>711.70799999999997</v>
      </c>
      <c r="G10506" s="10">
        <v>3</v>
      </c>
      <c r="H10506" s="13">
        <v>2133.1095999999998</v>
      </c>
      <c r="I10506" s="13">
        <v>2133.1073000000001</v>
      </c>
      <c r="J10506" s="14">
        <v>0</v>
      </c>
      <c r="K10506" s="11">
        <v>1</v>
      </c>
      <c r="L10506" s="10">
        <v>87</v>
      </c>
      <c r="M10506" s="10" t="s">
        <v>105</v>
      </c>
      <c r="N10506" s="11">
        <v>373.16</v>
      </c>
      <c r="O10506" s="11">
        <v>373.16</v>
      </c>
      <c r="P10506" s="11">
        <v>373.16</v>
      </c>
      <c r="Q10506" s="12">
        <v>9.42</v>
      </c>
      <c r="R10506" s="14">
        <v>4</v>
      </c>
      <c r="S10506" s="8" t="s">
        <v>37745</v>
      </c>
      <c r="T10506" s="10">
        <v>8625</v>
      </c>
      <c r="U10506" s="8" t="s">
        <v>37751</v>
      </c>
      <c r="V10506" s="8" t="s">
        <v>37752</v>
      </c>
      <c r="W10506" s="8">
        <v>63.953200000000002</v>
      </c>
    </row>
    <row r="10507" spans="1:23" x14ac:dyDescent="0.3">
      <c r="A10507" s="8" t="s">
        <v>37753</v>
      </c>
      <c r="B10507" s="10">
        <v>679</v>
      </c>
      <c r="C10507" s="8" t="s">
        <v>37754</v>
      </c>
      <c r="D10507" s="8" t="s">
        <v>0</v>
      </c>
      <c r="E10507" s="8" t="s">
        <v>0</v>
      </c>
      <c r="F10507" s="13">
        <v>719.93600000000004</v>
      </c>
      <c r="G10507" s="10">
        <v>2</v>
      </c>
      <c r="H10507" s="13">
        <v>1438.8647000000001</v>
      </c>
      <c r="I10507" s="13">
        <v>1438.8628000000001</v>
      </c>
      <c r="J10507" s="14">
        <v>0</v>
      </c>
      <c r="K10507" s="11">
        <v>1.3</v>
      </c>
      <c r="L10507" s="10">
        <v>117</v>
      </c>
      <c r="M10507" s="10" t="s">
        <v>105</v>
      </c>
      <c r="N10507" s="11">
        <v>156.6</v>
      </c>
      <c r="O10507" s="11">
        <v>156.6</v>
      </c>
      <c r="P10507" s="11">
        <v>156.6</v>
      </c>
      <c r="Q10507" s="12">
        <v>5.37</v>
      </c>
      <c r="R10507" s="14">
        <v>4</v>
      </c>
      <c r="S10507" s="8" t="s">
        <v>37745</v>
      </c>
      <c r="T10507" s="10">
        <v>8625</v>
      </c>
      <c r="U10507" s="8" t="s">
        <v>37755</v>
      </c>
      <c r="V10507" s="8" t="s">
        <v>37756</v>
      </c>
      <c r="W10507" s="8">
        <v>63.780999999999999</v>
      </c>
    </row>
    <row r="10508" spans="1:23" x14ac:dyDescent="0.3">
      <c r="A10508" s="8" t="s">
        <v>37757</v>
      </c>
      <c r="B10508" s="10">
        <v>679</v>
      </c>
      <c r="C10508" s="8" t="s">
        <v>37754</v>
      </c>
      <c r="D10508" s="8" t="s">
        <v>0</v>
      </c>
      <c r="E10508" s="8" t="s">
        <v>0</v>
      </c>
      <c r="F10508" s="13">
        <v>719.9348</v>
      </c>
      <c r="G10508" s="10">
        <v>2</v>
      </c>
      <c r="H10508" s="13">
        <v>1438.8622</v>
      </c>
      <c r="I10508" s="13">
        <v>1438.8628000000001</v>
      </c>
      <c r="J10508" s="14">
        <v>0</v>
      </c>
      <c r="K10508" s="11">
        <v>-0.4</v>
      </c>
      <c r="L10508" s="10">
        <v>117</v>
      </c>
      <c r="M10508" s="10" t="s">
        <v>105</v>
      </c>
      <c r="N10508" s="11">
        <v>403.42</v>
      </c>
      <c r="O10508" s="11">
        <v>313.12</v>
      </c>
      <c r="P10508" s="11">
        <v>313.12</v>
      </c>
      <c r="Q10508" s="12">
        <v>9.43</v>
      </c>
      <c r="R10508" s="14">
        <v>4</v>
      </c>
      <c r="S10508" s="8" t="s">
        <v>37745</v>
      </c>
      <c r="T10508" s="10">
        <v>8625</v>
      </c>
      <c r="U10508" s="8" t="s">
        <v>37758</v>
      </c>
      <c r="V10508" s="8" t="s">
        <v>37759</v>
      </c>
      <c r="W10508" s="8">
        <v>63.36</v>
      </c>
    </row>
    <row r="10509" spans="1:23" x14ac:dyDescent="0.3">
      <c r="A10509" s="8" t="s">
        <v>37760</v>
      </c>
      <c r="B10509" s="10">
        <v>679</v>
      </c>
      <c r="C10509" s="8" t="s">
        <v>37761</v>
      </c>
      <c r="D10509" s="8" t="s">
        <v>0</v>
      </c>
      <c r="E10509" s="8" t="s">
        <v>0</v>
      </c>
      <c r="F10509" s="13">
        <v>464.77620000000002</v>
      </c>
      <c r="G10509" s="10">
        <v>2</v>
      </c>
      <c r="H10509" s="13">
        <v>928.54520000000002</v>
      </c>
      <c r="I10509" s="13">
        <v>928.5462</v>
      </c>
      <c r="J10509" s="14">
        <v>0</v>
      </c>
      <c r="K10509" s="11">
        <v>-1.1000000000000001</v>
      </c>
      <c r="L10509" s="10">
        <v>131</v>
      </c>
      <c r="M10509" s="10" t="s">
        <v>105</v>
      </c>
      <c r="N10509" s="11">
        <v>175.06</v>
      </c>
      <c r="O10509" s="11">
        <v>64.45</v>
      </c>
      <c r="P10509" s="11">
        <v>64.45</v>
      </c>
      <c r="Q10509" s="12">
        <v>2.1</v>
      </c>
      <c r="R10509" s="14">
        <v>4</v>
      </c>
      <c r="S10509" s="8" t="s">
        <v>37745</v>
      </c>
      <c r="T10509" s="10">
        <v>8625</v>
      </c>
      <c r="U10509" s="8" t="s">
        <v>37762</v>
      </c>
      <c r="V10509" s="8" t="s">
        <v>37763</v>
      </c>
      <c r="W10509" s="8">
        <v>15.5998</v>
      </c>
    </row>
    <row r="10510" spans="1:23" x14ac:dyDescent="0.3">
      <c r="A10510" s="8" t="s">
        <v>37764</v>
      </c>
      <c r="B10510" s="10">
        <v>680</v>
      </c>
      <c r="C10510" s="8" t="s">
        <v>37765</v>
      </c>
      <c r="D10510" s="8" t="s">
        <v>0</v>
      </c>
      <c r="E10510" s="8" t="s">
        <v>0</v>
      </c>
      <c r="F10510" s="13">
        <v>384.7398</v>
      </c>
      <c r="G10510" s="10">
        <v>2</v>
      </c>
      <c r="H10510" s="13">
        <v>768.47230000000002</v>
      </c>
      <c r="I10510" s="13">
        <v>768.47260000000006</v>
      </c>
      <c r="J10510" s="14">
        <v>0</v>
      </c>
      <c r="K10510" s="11">
        <v>-0.4</v>
      </c>
      <c r="L10510" s="10">
        <v>323</v>
      </c>
      <c r="M10510" s="10" t="s">
        <v>105</v>
      </c>
      <c r="N10510" s="11">
        <v>157.91999999999999</v>
      </c>
      <c r="O10510" s="11">
        <v>17.46</v>
      </c>
      <c r="P10510" s="11">
        <v>17.46</v>
      </c>
      <c r="Q10510" s="12">
        <v>0.79</v>
      </c>
      <c r="R10510" s="14">
        <v>9</v>
      </c>
      <c r="S10510" s="8" t="s">
        <v>37766</v>
      </c>
      <c r="T10510" s="10">
        <v>10470</v>
      </c>
      <c r="U10510" s="8" t="s">
        <v>37767</v>
      </c>
      <c r="V10510" s="8" t="s">
        <v>37768</v>
      </c>
      <c r="W10510" s="8">
        <v>23.078399999999998</v>
      </c>
    </row>
    <row r="10511" spans="1:23" x14ac:dyDescent="0.3">
      <c r="A10511" s="8" t="s">
        <v>37769</v>
      </c>
      <c r="B10511" s="10">
        <v>680</v>
      </c>
      <c r="C10511" s="8" t="s">
        <v>37770</v>
      </c>
      <c r="D10511" s="8" t="s">
        <v>0</v>
      </c>
      <c r="E10511" s="8" t="s">
        <v>0</v>
      </c>
      <c r="F10511" s="13">
        <v>483.76580000000001</v>
      </c>
      <c r="G10511" s="10">
        <v>2</v>
      </c>
      <c r="H10511" s="13">
        <v>966.52430000000004</v>
      </c>
      <c r="I10511" s="13">
        <v>966.52549999999997</v>
      </c>
      <c r="J10511" s="14">
        <v>0</v>
      </c>
      <c r="K10511" s="11">
        <v>-1.2</v>
      </c>
      <c r="L10511" s="10">
        <v>387</v>
      </c>
      <c r="M10511" s="10" t="s">
        <v>105</v>
      </c>
      <c r="N10511" s="11">
        <v>126.87</v>
      </c>
      <c r="O10511" s="11">
        <v>32.89</v>
      </c>
      <c r="P10511" s="11">
        <v>32.89</v>
      </c>
      <c r="Q10511" s="12">
        <v>1.2</v>
      </c>
      <c r="R10511" s="14">
        <v>9</v>
      </c>
      <c r="S10511" s="8" t="s">
        <v>37766</v>
      </c>
      <c r="T10511" s="10">
        <v>10470</v>
      </c>
      <c r="U10511" s="8" t="s">
        <v>37771</v>
      </c>
      <c r="V10511" s="8" t="s">
        <v>37772</v>
      </c>
      <c r="W10511" s="8">
        <v>39.480200000000004</v>
      </c>
    </row>
    <row r="10512" spans="1:23" x14ac:dyDescent="0.3">
      <c r="A10512" s="8" t="s">
        <v>37773</v>
      </c>
      <c r="B10512" s="10">
        <v>680</v>
      </c>
      <c r="C10512" s="8" t="s">
        <v>37770</v>
      </c>
      <c r="D10512" s="8" t="s">
        <v>0</v>
      </c>
      <c r="E10512" s="8" t="s">
        <v>0</v>
      </c>
      <c r="F10512" s="13">
        <v>483.76400000000001</v>
      </c>
      <c r="G10512" s="10">
        <v>2</v>
      </c>
      <c r="H10512" s="13">
        <v>966.52080000000001</v>
      </c>
      <c r="I10512" s="13">
        <v>966.52549999999997</v>
      </c>
      <c r="J10512" s="14">
        <v>0</v>
      </c>
      <c r="K10512" s="11">
        <v>-4.8</v>
      </c>
      <c r="L10512" s="10">
        <v>387</v>
      </c>
      <c r="M10512" s="10" t="s">
        <v>105</v>
      </c>
      <c r="N10512" s="11">
        <v>180.29</v>
      </c>
      <c r="O10512" s="11">
        <v>44.55</v>
      </c>
      <c r="P10512" s="11">
        <v>44.55</v>
      </c>
      <c r="Q10512" s="12">
        <v>1.1299999999999999</v>
      </c>
      <c r="R10512" s="14">
        <v>9</v>
      </c>
      <c r="S10512" s="8" t="s">
        <v>37766</v>
      </c>
      <c r="T10512" s="10">
        <v>10470</v>
      </c>
      <c r="U10512" s="8" t="s">
        <v>37774</v>
      </c>
      <c r="V10512" s="8" t="s">
        <v>37775</v>
      </c>
      <c r="W10512" s="8">
        <v>39.344700000000003</v>
      </c>
    </row>
    <row r="10513" spans="1:23" x14ac:dyDescent="0.3">
      <c r="A10513" s="8" t="s">
        <v>37776</v>
      </c>
      <c r="B10513" s="10">
        <v>680</v>
      </c>
      <c r="C10513" s="8" t="s">
        <v>37777</v>
      </c>
      <c r="D10513" s="8" t="s">
        <v>0</v>
      </c>
      <c r="E10513" s="8" t="s">
        <v>0</v>
      </c>
      <c r="F10513" s="13">
        <v>500.75599999999997</v>
      </c>
      <c r="G10513" s="10">
        <v>2</v>
      </c>
      <c r="H10513" s="13">
        <v>1000.5048</v>
      </c>
      <c r="I10513" s="13">
        <v>1000.5058</v>
      </c>
      <c r="J10513" s="14">
        <v>0</v>
      </c>
      <c r="K10513" s="11">
        <v>-1</v>
      </c>
      <c r="L10513" s="10">
        <v>607</v>
      </c>
      <c r="M10513" s="10" t="s">
        <v>105</v>
      </c>
      <c r="N10513" s="11">
        <v>73.83</v>
      </c>
      <c r="O10513" s="11">
        <v>37.770000000000003</v>
      </c>
      <c r="P10513" s="11">
        <v>37.770000000000003</v>
      </c>
      <c r="Q10513" s="12">
        <v>1.18</v>
      </c>
      <c r="R10513" s="14">
        <v>9</v>
      </c>
      <c r="S10513" s="8" t="s">
        <v>37766</v>
      </c>
      <c r="T10513" s="10">
        <v>10470</v>
      </c>
      <c r="U10513" s="8" t="s">
        <v>37778</v>
      </c>
      <c r="V10513" s="8" t="s">
        <v>37779</v>
      </c>
      <c r="W10513" s="8">
        <v>17.379799999999999</v>
      </c>
    </row>
    <row r="10514" spans="1:23" x14ac:dyDescent="0.3">
      <c r="A10514" s="8" t="s">
        <v>37780</v>
      </c>
      <c r="B10514" s="10">
        <v>680</v>
      </c>
      <c r="C10514" s="8" t="s">
        <v>37781</v>
      </c>
      <c r="D10514" s="8" t="s">
        <v>0</v>
      </c>
      <c r="E10514" s="8" t="s">
        <v>0</v>
      </c>
      <c r="F10514" s="13">
        <v>389.24689999999998</v>
      </c>
      <c r="G10514" s="10">
        <v>2</v>
      </c>
      <c r="H10514" s="13">
        <v>777.48649999999998</v>
      </c>
      <c r="I10514" s="13">
        <v>777.48689999999999</v>
      </c>
      <c r="J10514" s="14">
        <v>0</v>
      </c>
      <c r="K10514" s="11">
        <v>-0.5</v>
      </c>
      <c r="L10514" s="10">
        <v>637</v>
      </c>
      <c r="M10514" s="10" t="s">
        <v>105</v>
      </c>
      <c r="N10514" s="11">
        <v>185.51</v>
      </c>
      <c r="O10514" s="11">
        <v>29.26</v>
      </c>
      <c r="P10514" s="11">
        <v>29.26</v>
      </c>
      <c r="Q10514" s="12">
        <v>1.37</v>
      </c>
      <c r="R10514" s="14">
        <v>9</v>
      </c>
      <c r="S10514" s="8" t="s">
        <v>37766</v>
      </c>
      <c r="T10514" s="10">
        <v>10470</v>
      </c>
      <c r="U10514" s="8" t="s">
        <v>18258</v>
      </c>
      <c r="V10514" s="8" t="s">
        <v>18259</v>
      </c>
      <c r="W10514" s="8">
        <v>36.048000000000002</v>
      </c>
    </row>
    <row r="10515" spans="1:23" x14ac:dyDescent="0.3">
      <c r="A10515" s="8" t="s">
        <v>37782</v>
      </c>
      <c r="B10515" s="10">
        <v>680</v>
      </c>
      <c r="C10515" s="8" t="s">
        <v>37781</v>
      </c>
      <c r="D10515" s="8" t="s">
        <v>0</v>
      </c>
      <c r="E10515" s="8" t="s">
        <v>0</v>
      </c>
      <c r="F10515" s="13">
        <v>389.24700000000001</v>
      </c>
      <c r="G10515" s="10">
        <v>2</v>
      </c>
      <c r="H10515" s="13">
        <v>777.48670000000004</v>
      </c>
      <c r="I10515" s="13">
        <v>777.48689999999999</v>
      </c>
      <c r="J10515" s="14">
        <v>0</v>
      </c>
      <c r="K10515" s="11">
        <v>-0.3</v>
      </c>
      <c r="L10515" s="10">
        <v>637</v>
      </c>
      <c r="M10515" s="10" t="s">
        <v>105</v>
      </c>
      <c r="N10515" s="11">
        <v>252.3</v>
      </c>
      <c r="O10515" s="11">
        <v>68.150000000000006</v>
      </c>
      <c r="P10515" s="11">
        <v>68.150000000000006</v>
      </c>
      <c r="Q10515" s="12">
        <v>3.15</v>
      </c>
      <c r="R10515" s="14">
        <v>9</v>
      </c>
      <c r="S10515" s="8" t="s">
        <v>37766</v>
      </c>
      <c r="T10515" s="10">
        <v>10470</v>
      </c>
      <c r="U10515" s="8" t="s">
        <v>37783</v>
      </c>
      <c r="V10515" s="8" t="s">
        <v>37784</v>
      </c>
      <c r="W10515" s="8">
        <v>35.976999999999997</v>
      </c>
    </row>
    <row r="10516" spans="1:23" x14ac:dyDescent="0.3">
      <c r="A10516" s="8" t="s">
        <v>37785</v>
      </c>
      <c r="B10516" s="10">
        <v>680</v>
      </c>
      <c r="C10516" s="8" t="s">
        <v>37786</v>
      </c>
      <c r="D10516" s="8" t="s">
        <v>0</v>
      </c>
      <c r="E10516" s="8" t="s">
        <v>0</v>
      </c>
      <c r="F10516" s="13">
        <v>351.73079999999999</v>
      </c>
      <c r="G10516" s="10">
        <v>2</v>
      </c>
      <c r="H10516" s="13">
        <v>702.45439999999996</v>
      </c>
      <c r="I10516" s="13">
        <v>702.45489999999995</v>
      </c>
      <c r="J10516" s="14">
        <v>0</v>
      </c>
      <c r="K10516" s="11">
        <v>-0.7</v>
      </c>
      <c r="L10516" s="10">
        <v>778</v>
      </c>
      <c r="M10516" s="10" t="s">
        <v>105</v>
      </c>
      <c r="N10516" s="11">
        <v>239.29</v>
      </c>
      <c r="O10516" s="11">
        <v>69.92</v>
      </c>
      <c r="P10516" s="11">
        <v>69.92</v>
      </c>
      <c r="Q10516" s="12">
        <v>2.77</v>
      </c>
      <c r="R10516" s="14">
        <v>9</v>
      </c>
      <c r="S10516" s="8" t="s">
        <v>37766</v>
      </c>
      <c r="T10516" s="10">
        <v>10470</v>
      </c>
      <c r="U10516" s="8" t="s">
        <v>37787</v>
      </c>
      <c r="V10516" s="8" t="s">
        <v>37788</v>
      </c>
      <c r="W10516" s="8">
        <v>40.734000000000002</v>
      </c>
    </row>
    <row r="10517" spans="1:23" x14ac:dyDescent="0.3">
      <c r="A10517" s="8" t="s">
        <v>37789</v>
      </c>
      <c r="B10517" s="10">
        <v>680</v>
      </c>
      <c r="C10517" s="8" t="s">
        <v>37790</v>
      </c>
      <c r="D10517" s="8" t="s">
        <v>0</v>
      </c>
      <c r="E10517" s="8" t="s">
        <v>0</v>
      </c>
      <c r="F10517" s="13">
        <v>519.78769999999997</v>
      </c>
      <c r="G10517" s="10">
        <v>2</v>
      </c>
      <c r="H10517" s="13">
        <v>1038.568</v>
      </c>
      <c r="I10517" s="13">
        <v>1038.5690999999999</v>
      </c>
      <c r="J10517" s="14">
        <v>0</v>
      </c>
      <c r="K10517" s="11">
        <v>-1</v>
      </c>
      <c r="L10517" s="10">
        <v>881</v>
      </c>
      <c r="M10517" s="10" t="s">
        <v>105</v>
      </c>
      <c r="N10517" s="11">
        <v>205.42</v>
      </c>
      <c r="O10517" s="11">
        <v>7.29</v>
      </c>
      <c r="P10517" s="11">
        <v>7.29</v>
      </c>
      <c r="Q10517" s="12">
        <v>2.02</v>
      </c>
      <c r="R10517" s="14">
        <v>9</v>
      </c>
      <c r="S10517" s="8" t="s">
        <v>37766</v>
      </c>
      <c r="T10517" s="10">
        <v>10470</v>
      </c>
      <c r="U10517" s="8" t="s">
        <v>37791</v>
      </c>
      <c r="V10517" s="8" t="s">
        <v>37792</v>
      </c>
      <c r="W10517" s="8">
        <v>18.881499999999999</v>
      </c>
    </row>
    <row r="10518" spans="1:23" x14ac:dyDescent="0.3">
      <c r="A10518" s="8" t="s">
        <v>37793</v>
      </c>
      <c r="B10518" s="10">
        <v>680</v>
      </c>
      <c r="C10518" s="8" t="s">
        <v>37794</v>
      </c>
      <c r="D10518" s="8" t="s">
        <v>0</v>
      </c>
      <c r="E10518" s="8" t="s">
        <v>0</v>
      </c>
      <c r="F10518" s="13">
        <v>732.30600000000004</v>
      </c>
      <c r="G10518" s="10">
        <v>2</v>
      </c>
      <c r="H10518" s="13">
        <v>1463.6048000000001</v>
      </c>
      <c r="I10518" s="13">
        <v>1463.6067</v>
      </c>
      <c r="J10518" s="14">
        <v>0</v>
      </c>
      <c r="K10518" s="11">
        <v>-1.3</v>
      </c>
      <c r="L10518" s="10">
        <v>895</v>
      </c>
      <c r="M10518" s="10" t="s">
        <v>105</v>
      </c>
      <c r="N10518" s="11">
        <v>18.87</v>
      </c>
      <c r="O10518" s="11">
        <v>18.87</v>
      </c>
      <c r="P10518" s="11">
        <v>18.87</v>
      </c>
      <c r="Q10518" s="12">
        <v>1.37</v>
      </c>
      <c r="R10518" s="14">
        <v>9</v>
      </c>
      <c r="S10518" s="8" t="s">
        <v>37766</v>
      </c>
      <c r="T10518" s="10">
        <v>10470</v>
      </c>
      <c r="U10518" s="8" t="s">
        <v>37795</v>
      </c>
      <c r="V10518" s="8" t="s">
        <v>37796</v>
      </c>
      <c r="W10518" s="8">
        <v>31.715699999999998</v>
      </c>
    </row>
    <row r="10519" spans="1:23" x14ac:dyDescent="0.3">
      <c r="A10519" s="8" t="s">
        <v>37797</v>
      </c>
      <c r="B10519" s="10">
        <v>680</v>
      </c>
      <c r="C10519" s="8" t="s">
        <v>37798</v>
      </c>
      <c r="D10519" s="8" t="s">
        <v>0</v>
      </c>
      <c r="E10519" s="8" t="s">
        <v>0</v>
      </c>
      <c r="F10519" s="13">
        <v>648.31830000000002</v>
      </c>
      <c r="G10519" s="10">
        <v>2</v>
      </c>
      <c r="H10519" s="13">
        <v>1295.6293000000001</v>
      </c>
      <c r="I10519" s="13">
        <v>1295.6300000000001</v>
      </c>
      <c r="J10519" s="14">
        <v>0</v>
      </c>
      <c r="K10519" s="11">
        <v>-0.5</v>
      </c>
      <c r="L10519" s="10">
        <v>914</v>
      </c>
      <c r="M10519" s="10" t="s">
        <v>105</v>
      </c>
      <c r="N10519" s="11">
        <v>378.38</v>
      </c>
      <c r="O10519" s="11">
        <v>287.3</v>
      </c>
      <c r="P10519" s="11">
        <v>287.3</v>
      </c>
      <c r="Q10519" s="12">
        <v>8.7200000000000006</v>
      </c>
      <c r="R10519" s="14">
        <v>9</v>
      </c>
      <c r="S10519" s="8" t="s">
        <v>37766</v>
      </c>
      <c r="T10519" s="10">
        <v>10470</v>
      </c>
      <c r="U10519" s="8" t="s">
        <v>37799</v>
      </c>
      <c r="V10519" s="8" t="s">
        <v>37800</v>
      </c>
      <c r="W10519" s="8">
        <v>46.540100000000002</v>
      </c>
    </row>
    <row r="10520" spans="1:23" x14ac:dyDescent="0.3">
      <c r="A10520" s="8" t="s">
        <v>37801</v>
      </c>
      <c r="B10520" s="10">
        <v>680</v>
      </c>
      <c r="C10520" s="8" t="s">
        <v>37802</v>
      </c>
      <c r="D10520" s="8" t="s">
        <v>0</v>
      </c>
      <c r="E10520" s="8" t="s">
        <v>0</v>
      </c>
      <c r="F10520" s="13">
        <v>639.86239999999998</v>
      </c>
      <c r="G10520" s="10">
        <v>2</v>
      </c>
      <c r="H10520" s="13">
        <v>1278.7175</v>
      </c>
      <c r="I10520" s="13">
        <v>1278.7164</v>
      </c>
      <c r="J10520" s="14">
        <v>0</v>
      </c>
      <c r="K10520" s="11">
        <v>0.8</v>
      </c>
      <c r="L10520" s="10">
        <v>927</v>
      </c>
      <c r="M10520" s="10" t="s">
        <v>105</v>
      </c>
      <c r="N10520" s="11">
        <v>365.79</v>
      </c>
      <c r="O10520" s="11">
        <v>198.97</v>
      </c>
      <c r="P10520" s="11">
        <v>198.97</v>
      </c>
      <c r="Q10520" s="12">
        <v>8.2100000000000009</v>
      </c>
      <c r="R10520" s="14">
        <v>9</v>
      </c>
      <c r="S10520" s="8" t="s">
        <v>37766</v>
      </c>
      <c r="T10520" s="10">
        <v>10470</v>
      </c>
      <c r="U10520" s="8" t="s">
        <v>37803</v>
      </c>
      <c r="V10520" s="8" t="s">
        <v>37804</v>
      </c>
      <c r="W10520" s="8">
        <v>39.159799999999997</v>
      </c>
    </row>
    <row r="10521" spans="1:23" x14ac:dyDescent="0.3">
      <c r="A10521" s="8" t="s">
        <v>37805</v>
      </c>
      <c r="B10521" s="10">
        <v>680</v>
      </c>
      <c r="C10521" s="8" t="s">
        <v>37802</v>
      </c>
      <c r="D10521" s="8" t="s">
        <v>0</v>
      </c>
      <c r="E10521" s="8" t="s">
        <v>0</v>
      </c>
      <c r="F10521" s="13">
        <v>426.91019999999997</v>
      </c>
      <c r="G10521" s="10">
        <v>3</v>
      </c>
      <c r="H10521" s="13">
        <v>1278.7162000000001</v>
      </c>
      <c r="I10521" s="13">
        <v>1278.7164</v>
      </c>
      <c r="J10521" s="14">
        <v>0</v>
      </c>
      <c r="K10521" s="11">
        <v>-0.2</v>
      </c>
      <c r="L10521" s="10">
        <v>927</v>
      </c>
      <c r="M10521" s="10" t="s">
        <v>105</v>
      </c>
      <c r="N10521" s="11">
        <v>452.25</v>
      </c>
      <c r="O10521" s="11">
        <v>363.84</v>
      </c>
      <c r="P10521" s="11">
        <v>363.84</v>
      </c>
      <c r="Q10521" s="12">
        <v>8.9499999999999993</v>
      </c>
      <c r="R10521" s="14">
        <v>9</v>
      </c>
      <c r="S10521" s="8" t="s">
        <v>37766</v>
      </c>
      <c r="T10521" s="10">
        <v>10470</v>
      </c>
      <c r="U10521" s="8" t="s">
        <v>37806</v>
      </c>
      <c r="V10521" s="8" t="s">
        <v>37807</v>
      </c>
      <c r="W10521" s="8">
        <v>39.204700000000003</v>
      </c>
    </row>
    <row r="10522" spans="1:23" x14ac:dyDescent="0.3">
      <c r="A10522" s="8" t="s">
        <v>37808</v>
      </c>
      <c r="B10522" s="10">
        <v>681</v>
      </c>
      <c r="C10522" s="8" t="s">
        <v>37809</v>
      </c>
      <c r="D10522" s="8" t="s">
        <v>0</v>
      </c>
      <c r="E10522" s="8" t="s">
        <v>0</v>
      </c>
      <c r="F10522" s="13">
        <v>437.755</v>
      </c>
      <c r="G10522" s="10">
        <v>2</v>
      </c>
      <c r="H10522" s="13">
        <v>874.5027</v>
      </c>
      <c r="I10522" s="13">
        <v>874.50329999999997</v>
      </c>
      <c r="J10522" s="14">
        <v>0</v>
      </c>
      <c r="K10522" s="11">
        <v>-0.6</v>
      </c>
      <c r="L10522" s="10">
        <v>49</v>
      </c>
      <c r="M10522" s="10" t="s">
        <v>105</v>
      </c>
      <c r="N10522" s="11">
        <v>270.14</v>
      </c>
      <c r="O10522" s="11">
        <v>96.21</v>
      </c>
      <c r="P10522" s="11">
        <v>96.21</v>
      </c>
      <c r="Q10522" s="12">
        <v>3.65</v>
      </c>
      <c r="R10522" s="14">
        <v>6</v>
      </c>
      <c r="S10522" s="8" t="s">
        <v>37810</v>
      </c>
      <c r="T10522" s="10">
        <v>14711</v>
      </c>
      <c r="U10522" s="8" t="s">
        <v>37811</v>
      </c>
      <c r="V10522" s="8" t="s">
        <v>37812</v>
      </c>
      <c r="W10522" s="8">
        <v>53.701099999999997</v>
      </c>
    </row>
    <row r="10523" spans="1:23" x14ac:dyDescent="0.3">
      <c r="A10523" s="8" t="s">
        <v>37813</v>
      </c>
      <c r="B10523" s="10">
        <v>681</v>
      </c>
      <c r="C10523" s="8" t="s">
        <v>37814</v>
      </c>
      <c r="D10523" s="8" t="s">
        <v>0</v>
      </c>
      <c r="E10523" s="8" t="s">
        <v>0</v>
      </c>
      <c r="F10523" s="13">
        <v>921.44669999999996</v>
      </c>
      <c r="G10523" s="10">
        <v>2</v>
      </c>
      <c r="H10523" s="13">
        <v>1841.8861999999999</v>
      </c>
      <c r="I10523" s="13">
        <v>1841.8915999999999</v>
      </c>
      <c r="J10523" s="14">
        <v>0</v>
      </c>
      <c r="K10523" s="11">
        <v>-2.9</v>
      </c>
      <c r="L10523" s="10">
        <v>148</v>
      </c>
      <c r="M10523" s="10" t="s">
        <v>105</v>
      </c>
      <c r="N10523" s="11">
        <v>245.47</v>
      </c>
      <c r="O10523" s="11">
        <v>245.47</v>
      </c>
      <c r="P10523" s="11">
        <v>245.47</v>
      </c>
      <c r="Q10523" s="12">
        <v>8.84</v>
      </c>
      <c r="R10523" s="14">
        <v>6</v>
      </c>
      <c r="S10523" s="8" t="s">
        <v>37810</v>
      </c>
      <c r="T10523" s="10">
        <v>14711</v>
      </c>
      <c r="U10523" s="8" t="s">
        <v>37815</v>
      </c>
      <c r="V10523" s="8" t="s">
        <v>37816</v>
      </c>
      <c r="W10523" s="8">
        <v>60.0351</v>
      </c>
    </row>
    <row r="10524" spans="1:23" x14ac:dyDescent="0.3">
      <c r="A10524" s="8" t="s">
        <v>37817</v>
      </c>
      <c r="B10524" s="10">
        <v>681</v>
      </c>
      <c r="C10524" s="8" t="s">
        <v>37818</v>
      </c>
      <c r="D10524" s="8" t="s">
        <v>0</v>
      </c>
      <c r="E10524" s="8" t="s">
        <v>0</v>
      </c>
      <c r="F10524" s="13">
        <v>497.76220000000001</v>
      </c>
      <c r="G10524" s="10">
        <v>2</v>
      </c>
      <c r="H10524" s="13">
        <v>994.51710000000003</v>
      </c>
      <c r="I10524" s="13">
        <v>994.5204</v>
      </c>
      <c r="J10524" s="14">
        <v>0</v>
      </c>
      <c r="K10524" s="11">
        <v>-3.3</v>
      </c>
      <c r="L10524" s="10">
        <v>171</v>
      </c>
      <c r="M10524" s="10" t="s">
        <v>105</v>
      </c>
      <c r="N10524" s="11">
        <v>77.86</v>
      </c>
      <c r="O10524" s="11">
        <v>31.28</v>
      </c>
      <c r="P10524" s="11">
        <v>31.28</v>
      </c>
      <c r="Q10524" s="12">
        <v>0.57999999999999996</v>
      </c>
      <c r="R10524" s="14">
        <v>6</v>
      </c>
      <c r="S10524" s="8" t="s">
        <v>37810</v>
      </c>
      <c r="T10524" s="10">
        <v>14711</v>
      </c>
      <c r="U10524" s="8" t="s">
        <v>37819</v>
      </c>
      <c r="V10524" s="8" t="s">
        <v>37820</v>
      </c>
      <c r="W10524" s="8">
        <v>25.7378</v>
      </c>
    </row>
    <row r="10525" spans="1:23" x14ac:dyDescent="0.3">
      <c r="A10525" s="8" t="s">
        <v>37821</v>
      </c>
      <c r="B10525" s="10">
        <v>681</v>
      </c>
      <c r="C10525" s="8" t="s">
        <v>37818</v>
      </c>
      <c r="D10525" s="8" t="s">
        <v>0</v>
      </c>
      <c r="E10525" s="8" t="s">
        <v>0</v>
      </c>
      <c r="F10525" s="13">
        <v>497.76350000000002</v>
      </c>
      <c r="G10525" s="10">
        <v>2</v>
      </c>
      <c r="H10525" s="13">
        <v>994.51980000000003</v>
      </c>
      <c r="I10525" s="13">
        <v>994.5204</v>
      </c>
      <c r="J10525" s="14">
        <v>0</v>
      </c>
      <c r="K10525" s="11">
        <v>-0.6</v>
      </c>
      <c r="L10525" s="10">
        <v>171</v>
      </c>
      <c r="M10525" s="10" t="s">
        <v>105</v>
      </c>
      <c r="N10525" s="11">
        <v>148.32</v>
      </c>
      <c r="O10525" s="11">
        <v>53.12</v>
      </c>
      <c r="P10525" s="11">
        <v>53.12</v>
      </c>
      <c r="Q10525" s="12">
        <v>1.37</v>
      </c>
      <c r="R10525" s="14">
        <v>6</v>
      </c>
      <c r="S10525" s="8" t="s">
        <v>37810</v>
      </c>
      <c r="T10525" s="10">
        <v>14711</v>
      </c>
      <c r="U10525" s="8" t="s">
        <v>37822</v>
      </c>
      <c r="V10525" s="8" t="s">
        <v>37823</v>
      </c>
      <c r="W10525" s="8">
        <v>25.2392</v>
      </c>
    </row>
    <row r="10526" spans="1:23" x14ac:dyDescent="0.3">
      <c r="A10526" s="8" t="s">
        <v>37824</v>
      </c>
      <c r="B10526" s="10">
        <v>681</v>
      </c>
      <c r="C10526" s="8" t="s">
        <v>37825</v>
      </c>
      <c r="D10526" s="8" t="s">
        <v>0</v>
      </c>
      <c r="E10526" s="8" t="s">
        <v>0</v>
      </c>
      <c r="F10526" s="13">
        <v>478.74329999999998</v>
      </c>
      <c r="G10526" s="10">
        <v>2</v>
      </c>
      <c r="H10526" s="13">
        <v>956.47919999999999</v>
      </c>
      <c r="I10526" s="13">
        <v>956.4796</v>
      </c>
      <c r="J10526" s="14">
        <v>0</v>
      </c>
      <c r="K10526" s="11">
        <v>-0.3</v>
      </c>
      <c r="L10526" s="10">
        <v>316</v>
      </c>
      <c r="M10526" s="10" t="s">
        <v>105</v>
      </c>
      <c r="N10526" s="11">
        <v>126.12</v>
      </c>
      <c r="O10526" s="11">
        <v>39.68</v>
      </c>
      <c r="P10526" s="11">
        <v>39.68</v>
      </c>
      <c r="Q10526" s="12">
        <v>1.64</v>
      </c>
      <c r="R10526" s="14">
        <v>6</v>
      </c>
      <c r="S10526" s="8" t="s">
        <v>37810</v>
      </c>
      <c r="T10526" s="10">
        <v>14711</v>
      </c>
      <c r="U10526" s="8" t="s">
        <v>37826</v>
      </c>
      <c r="V10526" s="8" t="s">
        <v>37827</v>
      </c>
      <c r="W10526" s="8">
        <v>15.3696</v>
      </c>
    </row>
    <row r="10527" spans="1:23" x14ac:dyDescent="0.3">
      <c r="A10527" s="8" t="s">
        <v>37828</v>
      </c>
      <c r="B10527" s="10">
        <v>681</v>
      </c>
      <c r="C10527" s="8" t="s">
        <v>37829</v>
      </c>
      <c r="D10527" s="8" t="s">
        <v>0</v>
      </c>
      <c r="E10527" s="8" t="s">
        <v>0</v>
      </c>
      <c r="F10527" s="13">
        <v>476.57929999999999</v>
      </c>
      <c r="G10527" s="10">
        <v>3</v>
      </c>
      <c r="H10527" s="13">
        <v>1427.7234000000001</v>
      </c>
      <c r="I10527" s="13">
        <v>1427.7237</v>
      </c>
      <c r="J10527" s="14">
        <v>0</v>
      </c>
      <c r="K10527" s="11">
        <v>-0.2</v>
      </c>
      <c r="L10527" s="10">
        <v>493</v>
      </c>
      <c r="M10527" s="10" t="s">
        <v>105</v>
      </c>
      <c r="N10527" s="11">
        <v>281.7</v>
      </c>
      <c r="O10527" s="11">
        <v>263.76</v>
      </c>
      <c r="P10527" s="11">
        <v>263.76</v>
      </c>
      <c r="Q10527" s="12">
        <v>7.14</v>
      </c>
      <c r="R10527" s="14">
        <v>6</v>
      </c>
      <c r="S10527" s="8" t="s">
        <v>37810</v>
      </c>
      <c r="T10527" s="10">
        <v>14711</v>
      </c>
      <c r="U10527" s="8" t="s">
        <v>37830</v>
      </c>
      <c r="V10527" s="8" t="s">
        <v>37831</v>
      </c>
      <c r="W10527" s="8">
        <v>25.015999999999998</v>
      </c>
    </row>
    <row r="10528" spans="1:23" x14ac:dyDescent="0.3">
      <c r="A10528" s="8" t="s">
        <v>37832</v>
      </c>
      <c r="B10528" s="10">
        <v>681</v>
      </c>
      <c r="C10528" s="8" t="s">
        <v>37833</v>
      </c>
      <c r="D10528" s="8" t="s">
        <v>0</v>
      </c>
      <c r="E10528" s="8" t="s">
        <v>0</v>
      </c>
      <c r="F10528" s="13">
        <v>975.50260000000003</v>
      </c>
      <c r="G10528" s="10">
        <v>2</v>
      </c>
      <c r="H10528" s="13">
        <v>1949.9979000000001</v>
      </c>
      <c r="I10528" s="13">
        <v>1949.9927</v>
      </c>
      <c r="J10528" s="14">
        <v>0</v>
      </c>
      <c r="K10528" s="11">
        <v>2.7</v>
      </c>
      <c r="L10528" s="10">
        <v>506</v>
      </c>
      <c r="M10528" s="10" t="s">
        <v>105</v>
      </c>
      <c r="N10528" s="11">
        <v>176.36</v>
      </c>
      <c r="O10528" s="11">
        <v>176.36</v>
      </c>
      <c r="P10528" s="11">
        <v>176.36</v>
      </c>
      <c r="Q10528" s="12">
        <v>5.35</v>
      </c>
      <c r="R10528" s="14">
        <v>6</v>
      </c>
      <c r="S10528" s="8" t="s">
        <v>37810</v>
      </c>
      <c r="T10528" s="10">
        <v>14711</v>
      </c>
      <c r="U10528" s="8" t="s">
        <v>37834</v>
      </c>
      <c r="V10528" s="8" t="s">
        <v>37835</v>
      </c>
      <c r="W10528" s="8">
        <v>61.407400000000003</v>
      </c>
    </row>
    <row r="10529" spans="1:23" x14ac:dyDescent="0.3">
      <c r="A10529" s="8" t="s">
        <v>37836</v>
      </c>
      <c r="B10529" s="10">
        <v>682</v>
      </c>
      <c r="C10529" s="8" t="s">
        <v>37837</v>
      </c>
      <c r="D10529" s="8" t="s">
        <v>0</v>
      </c>
      <c r="E10529" s="8" t="s">
        <v>0</v>
      </c>
      <c r="F10529" s="13">
        <v>1228.0743</v>
      </c>
      <c r="G10529" s="10">
        <v>2</v>
      </c>
      <c r="H10529" s="13">
        <v>2455.1412</v>
      </c>
      <c r="I10529" s="13">
        <v>2455.1511</v>
      </c>
      <c r="J10529" s="14">
        <v>0</v>
      </c>
      <c r="K10529" s="11">
        <v>-4</v>
      </c>
      <c r="L10529" s="10">
        <v>34</v>
      </c>
      <c r="M10529" s="10" t="s">
        <v>105</v>
      </c>
      <c r="N10529" s="11">
        <v>23.58</v>
      </c>
      <c r="O10529" s="11">
        <v>23.58</v>
      </c>
      <c r="P10529" s="11">
        <v>23.58</v>
      </c>
      <c r="Q10529" s="12">
        <v>2.04</v>
      </c>
      <c r="R10529" s="14">
        <v>6</v>
      </c>
      <c r="S10529" s="8" t="s">
        <v>37838</v>
      </c>
      <c r="T10529" s="10">
        <v>24835</v>
      </c>
      <c r="U10529" s="8" t="s">
        <v>37839</v>
      </c>
      <c r="V10529" s="8" t="s">
        <v>37840</v>
      </c>
      <c r="W10529" s="8">
        <v>64.529499999999999</v>
      </c>
    </row>
    <row r="10530" spans="1:23" x14ac:dyDescent="0.3">
      <c r="A10530" s="8" t="s">
        <v>37841</v>
      </c>
      <c r="B10530" s="10">
        <v>682</v>
      </c>
      <c r="C10530" s="8" t="s">
        <v>37842</v>
      </c>
      <c r="D10530" s="8" t="s">
        <v>0</v>
      </c>
      <c r="E10530" s="8" t="s">
        <v>0</v>
      </c>
      <c r="F10530" s="13">
        <v>517.30589999999995</v>
      </c>
      <c r="G10530" s="10">
        <v>2</v>
      </c>
      <c r="H10530" s="13">
        <v>1033.6044999999999</v>
      </c>
      <c r="I10530" s="13">
        <v>1033.604</v>
      </c>
      <c r="J10530" s="14">
        <v>0</v>
      </c>
      <c r="K10530" s="11">
        <v>0.5</v>
      </c>
      <c r="L10530" s="10">
        <v>84</v>
      </c>
      <c r="M10530" s="10" t="s">
        <v>105</v>
      </c>
      <c r="N10530" s="11">
        <v>312.93</v>
      </c>
      <c r="O10530" s="11">
        <v>118.72</v>
      </c>
      <c r="P10530" s="11">
        <v>118.72</v>
      </c>
      <c r="Q10530" s="12">
        <v>5.9</v>
      </c>
      <c r="R10530" s="14">
        <v>6</v>
      </c>
      <c r="S10530" s="8" t="s">
        <v>37838</v>
      </c>
      <c r="T10530" s="10">
        <v>24835</v>
      </c>
      <c r="U10530" s="8" t="s">
        <v>37843</v>
      </c>
      <c r="V10530" s="8" t="s">
        <v>37844</v>
      </c>
      <c r="W10530" s="8">
        <v>52.479300000000002</v>
      </c>
    </row>
    <row r="10531" spans="1:23" x14ac:dyDescent="0.3">
      <c r="A10531" s="8" t="s">
        <v>37845</v>
      </c>
      <c r="B10531" s="10">
        <v>682</v>
      </c>
      <c r="C10531" s="8" t="s">
        <v>37846</v>
      </c>
      <c r="D10531" s="8" t="s">
        <v>0</v>
      </c>
      <c r="E10531" s="8" t="s">
        <v>235</v>
      </c>
      <c r="F10531" s="13">
        <v>570.72860000000003</v>
      </c>
      <c r="G10531" s="10">
        <v>2</v>
      </c>
      <c r="H10531" s="13">
        <v>1140.45</v>
      </c>
      <c r="I10531" s="13">
        <v>1140.4489000000001</v>
      </c>
      <c r="J10531" s="14">
        <v>0</v>
      </c>
      <c r="K10531" s="11">
        <v>1</v>
      </c>
      <c r="L10531" s="10">
        <v>135</v>
      </c>
      <c r="M10531" s="10" t="s">
        <v>105</v>
      </c>
      <c r="N10531" s="11">
        <v>135.03</v>
      </c>
      <c r="O10531" s="11">
        <v>135.03</v>
      </c>
      <c r="P10531" s="11">
        <v>135.03</v>
      </c>
      <c r="Q10531" s="12">
        <v>2.54</v>
      </c>
      <c r="R10531" s="14">
        <v>6</v>
      </c>
      <c r="S10531" s="8" t="s">
        <v>37838</v>
      </c>
      <c r="T10531" s="10">
        <v>24835</v>
      </c>
      <c r="U10531" s="8" t="s">
        <v>37847</v>
      </c>
      <c r="V10531" s="8" t="s">
        <v>37848</v>
      </c>
      <c r="W10531" s="8">
        <v>53.297600000000003</v>
      </c>
    </row>
    <row r="10532" spans="1:23" x14ac:dyDescent="0.3">
      <c r="A10532" s="8" t="s">
        <v>37849</v>
      </c>
      <c r="B10532" s="10">
        <v>682</v>
      </c>
      <c r="C10532" s="8" t="s">
        <v>37850</v>
      </c>
      <c r="D10532" s="8" t="s">
        <v>0</v>
      </c>
      <c r="E10532" s="8" t="s">
        <v>0</v>
      </c>
      <c r="F10532" s="13">
        <v>568.2903</v>
      </c>
      <c r="G10532" s="10">
        <v>2</v>
      </c>
      <c r="H10532" s="13">
        <v>1135.5733</v>
      </c>
      <c r="I10532" s="13">
        <v>1135.5742</v>
      </c>
      <c r="J10532" s="14">
        <v>0</v>
      </c>
      <c r="K10532" s="11">
        <v>-0.8</v>
      </c>
      <c r="L10532" s="10">
        <v>193</v>
      </c>
      <c r="M10532" s="10" t="s">
        <v>105</v>
      </c>
      <c r="N10532" s="11">
        <v>302.37</v>
      </c>
      <c r="O10532" s="11">
        <v>238.53</v>
      </c>
      <c r="P10532" s="11">
        <v>238.53</v>
      </c>
      <c r="Q10532" s="12">
        <v>6.38</v>
      </c>
      <c r="R10532" s="14">
        <v>6</v>
      </c>
      <c r="S10532" s="8" t="s">
        <v>37838</v>
      </c>
      <c r="T10532" s="10">
        <v>24835</v>
      </c>
      <c r="U10532" s="8" t="s">
        <v>1196</v>
      </c>
      <c r="V10532" s="8" t="s">
        <v>1197</v>
      </c>
      <c r="W10532" s="8">
        <v>33.590400000000002</v>
      </c>
    </row>
    <row r="10533" spans="1:23" x14ac:dyDescent="0.3">
      <c r="A10533" s="8" t="s">
        <v>37851</v>
      </c>
      <c r="B10533" s="10">
        <v>682</v>
      </c>
      <c r="C10533" s="8" t="s">
        <v>37850</v>
      </c>
      <c r="D10533" s="8" t="s">
        <v>0</v>
      </c>
      <c r="E10533" s="8" t="s">
        <v>0</v>
      </c>
      <c r="F10533" s="13">
        <v>568.29020000000003</v>
      </c>
      <c r="G10533" s="10">
        <v>2</v>
      </c>
      <c r="H10533" s="13">
        <v>1135.5730000000001</v>
      </c>
      <c r="I10533" s="13">
        <v>1135.5742</v>
      </c>
      <c r="J10533" s="14">
        <v>0</v>
      </c>
      <c r="K10533" s="11">
        <v>-1</v>
      </c>
      <c r="L10533" s="10">
        <v>193</v>
      </c>
      <c r="M10533" s="10" t="s">
        <v>105</v>
      </c>
      <c r="N10533" s="11">
        <v>395.58</v>
      </c>
      <c r="O10533" s="11">
        <v>235.17</v>
      </c>
      <c r="P10533" s="11">
        <v>235.17</v>
      </c>
      <c r="Q10533" s="12">
        <v>7.99</v>
      </c>
      <c r="R10533" s="14">
        <v>6</v>
      </c>
      <c r="S10533" s="8" t="s">
        <v>37838</v>
      </c>
      <c r="T10533" s="10">
        <v>24835</v>
      </c>
      <c r="U10533" s="8" t="s">
        <v>37852</v>
      </c>
      <c r="V10533" s="8" t="s">
        <v>37853</v>
      </c>
      <c r="W10533" s="8">
        <v>33.422899999999998</v>
      </c>
    </row>
    <row r="10534" spans="1:23" x14ac:dyDescent="0.3">
      <c r="A10534" s="8" t="s">
        <v>37854</v>
      </c>
      <c r="B10534" s="10">
        <v>682</v>
      </c>
      <c r="C10534" s="8" t="s">
        <v>37855</v>
      </c>
      <c r="D10534" s="8" t="s">
        <v>0</v>
      </c>
      <c r="E10534" s="8" t="s">
        <v>0</v>
      </c>
      <c r="F10534" s="13">
        <v>707.33079999999995</v>
      </c>
      <c r="G10534" s="10">
        <v>3</v>
      </c>
      <c r="H10534" s="13">
        <v>2119.9780000000001</v>
      </c>
      <c r="I10534" s="13">
        <v>2119.9753000000001</v>
      </c>
      <c r="J10534" s="14">
        <v>0</v>
      </c>
      <c r="K10534" s="11">
        <v>1.3</v>
      </c>
      <c r="L10534" s="10">
        <v>204</v>
      </c>
      <c r="M10534" s="10" t="s">
        <v>105</v>
      </c>
      <c r="N10534" s="11">
        <v>151.66</v>
      </c>
      <c r="O10534" s="11">
        <v>151.66</v>
      </c>
      <c r="P10534" s="11">
        <v>151.66</v>
      </c>
      <c r="Q10534" s="12">
        <v>4.1100000000000003</v>
      </c>
      <c r="R10534" s="14">
        <v>6</v>
      </c>
      <c r="S10534" s="8" t="s">
        <v>37838</v>
      </c>
      <c r="T10534" s="10">
        <v>24835</v>
      </c>
      <c r="U10534" s="8" t="s">
        <v>37856</v>
      </c>
      <c r="V10534" s="8" t="s">
        <v>37857</v>
      </c>
      <c r="W10534" s="8">
        <v>55.350999999999999</v>
      </c>
    </row>
    <row r="10535" spans="1:23" x14ac:dyDescent="0.3">
      <c r="A10535" s="8" t="s">
        <v>37858</v>
      </c>
      <c r="B10535" s="10">
        <v>682</v>
      </c>
      <c r="C10535" s="8" t="s">
        <v>37855</v>
      </c>
      <c r="D10535" s="8" t="s">
        <v>0</v>
      </c>
      <c r="E10535" s="8" t="s">
        <v>0</v>
      </c>
      <c r="F10535" s="13">
        <v>530.75</v>
      </c>
      <c r="G10535" s="10">
        <v>4</v>
      </c>
      <c r="H10535" s="13">
        <v>2119.9780000000001</v>
      </c>
      <c r="I10535" s="13">
        <v>2119.9753000000001</v>
      </c>
      <c r="J10535" s="14">
        <v>0</v>
      </c>
      <c r="K10535" s="11">
        <v>1.3</v>
      </c>
      <c r="L10535" s="10">
        <v>204</v>
      </c>
      <c r="M10535" s="10" t="s">
        <v>105</v>
      </c>
      <c r="N10535" s="11">
        <v>200.26</v>
      </c>
      <c r="O10535" s="11">
        <v>200.26</v>
      </c>
      <c r="P10535" s="11">
        <v>200.26</v>
      </c>
      <c r="Q10535" s="12">
        <v>5.21</v>
      </c>
      <c r="R10535" s="14">
        <v>6</v>
      </c>
      <c r="S10535" s="8" t="s">
        <v>37838</v>
      </c>
      <c r="T10535" s="10">
        <v>24835</v>
      </c>
      <c r="U10535" s="8" t="s">
        <v>37859</v>
      </c>
      <c r="V10535" s="8" t="s">
        <v>37860</v>
      </c>
      <c r="W10535" s="8">
        <v>55.290100000000002</v>
      </c>
    </row>
    <row r="10536" spans="1:23" x14ac:dyDescent="0.3">
      <c r="A10536" s="8" t="s">
        <v>37861</v>
      </c>
      <c r="B10536" s="10">
        <v>682</v>
      </c>
      <c r="C10536" s="8" t="s">
        <v>37862</v>
      </c>
      <c r="D10536" s="8" t="s">
        <v>0</v>
      </c>
      <c r="E10536" s="8" t="s">
        <v>0</v>
      </c>
      <c r="F10536" s="13">
        <v>703.44320000000005</v>
      </c>
      <c r="G10536" s="10">
        <v>2</v>
      </c>
      <c r="H10536" s="13">
        <v>1405.8792000000001</v>
      </c>
      <c r="I10536" s="13">
        <v>1405.8777</v>
      </c>
      <c r="J10536" s="14">
        <v>0</v>
      </c>
      <c r="K10536" s="11">
        <v>1.1000000000000001</v>
      </c>
      <c r="L10536" s="10">
        <v>280</v>
      </c>
      <c r="M10536" s="10" t="s">
        <v>105</v>
      </c>
      <c r="N10536" s="11">
        <v>111.24</v>
      </c>
      <c r="O10536" s="11">
        <v>111.24</v>
      </c>
      <c r="P10536" s="11">
        <v>111.24</v>
      </c>
      <c r="Q10536" s="12">
        <v>3.44</v>
      </c>
      <c r="R10536" s="14">
        <v>6</v>
      </c>
      <c r="S10536" s="8" t="s">
        <v>37838</v>
      </c>
      <c r="T10536" s="10">
        <v>24835</v>
      </c>
      <c r="U10536" s="8" t="s">
        <v>37863</v>
      </c>
      <c r="V10536" s="8" t="s">
        <v>37864</v>
      </c>
      <c r="W10536" s="8">
        <v>61.800699999999999</v>
      </c>
    </row>
    <row r="10537" spans="1:23" x14ac:dyDescent="0.3">
      <c r="A10537" s="8" t="s">
        <v>37865</v>
      </c>
      <c r="B10537" s="10">
        <v>682</v>
      </c>
      <c r="C10537" s="8" t="s">
        <v>37862</v>
      </c>
      <c r="D10537" s="8" t="s">
        <v>0</v>
      </c>
      <c r="E10537" s="8" t="s">
        <v>0</v>
      </c>
      <c r="F10537" s="13">
        <v>703.44079999999997</v>
      </c>
      <c r="G10537" s="10">
        <v>2</v>
      </c>
      <c r="H10537" s="13">
        <v>1405.8742999999999</v>
      </c>
      <c r="I10537" s="13">
        <v>1405.8777</v>
      </c>
      <c r="J10537" s="14">
        <v>0</v>
      </c>
      <c r="K10537" s="11">
        <v>-2.4</v>
      </c>
      <c r="L10537" s="10">
        <v>280</v>
      </c>
      <c r="M10537" s="10" t="s">
        <v>105</v>
      </c>
      <c r="N10537" s="11">
        <v>158.96</v>
      </c>
      <c r="O10537" s="11">
        <v>151.44</v>
      </c>
      <c r="P10537" s="11">
        <v>151.44</v>
      </c>
      <c r="Q10537" s="12">
        <v>4.58</v>
      </c>
      <c r="R10537" s="14">
        <v>6</v>
      </c>
      <c r="S10537" s="8" t="s">
        <v>37838</v>
      </c>
      <c r="T10537" s="10">
        <v>24835</v>
      </c>
      <c r="U10537" s="8" t="s">
        <v>37866</v>
      </c>
      <c r="V10537" s="8" t="s">
        <v>37867</v>
      </c>
      <c r="W10537" s="8">
        <v>61.8279</v>
      </c>
    </row>
    <row r="10538" spans="1:23" x14ac:dyDescent="0.3">
      <c r="A10538" s="8" t="s">
        <v>37868</v>
      </c>
      <c r="B10538" s="10">
        <v>683</v>
      </c>
      <c r="C10538" s="8" t="s">
        <v>37869</v>
      </c>
      <c r="D10538" s="8" t="s">
        <v>0</v>
      </c>
      <c r="E10538" s="8" t="s">
        <v>0</v>
      </c>
      <c r="F10538" s="13">
        <v>531.78369999999995</v>
      </c>
      <c r="G10538" s="10">
        <v>2</v>
      </c>
      <c r="H10538" s="13">
        <v>1062.5600999999999</v>
      </c>
      <c r="I10538" s="13">
        <v>1062.5578</v>
      </c>
      <c r="J10538" s="14">
        <v>0</v>
      </c>
      <c r="K10538" s="11">
        <v>2.2000000000000002</v>
      </c>
      <c r="L10538" s="10">
        <v>67</v>
      </c>
      <c r="M10538" s="10" t="s">
        <v>105</v>
      </c>
      <c r="N10538" s="11">
        <v>99.72</v>
      </c>
      <c r="O10538" s="11">
        <v>80.959999999999994</v>
      </c>
      <c r="P10538" s="11">
        <v>80.959999999999994</v>
      </c>
      <c r="Q10538" s="12">
        <v>2.0499999999999998</v>
      </c>
      <c r="R10538" s="14">
        <v>5</v>
      </c>
      <c r="S10538" s="8" t="s">
        <v>37870</v>
      </c>
      <c r="T10538" s="10">
        <v>9348</v>
      </c>
      <c r="U10538" s="8" t="s">
        <v>37871</v>
      </c>
      <c r="V10538" s="8" t="s">
        <v>37872</v>
      </c>
      <c r="W10538" s="8">
        <v>55.759799999999998</v>
      </c>
    </row>
    <row r="10539" spans="1:23" x14ac:dyDescent="0.3">
      <c r="A10539" s="8" t="s">
        <v>37873</v>
      </c>
      <c r="B10539" s="10">
        <v>683</v>
      </c>
      <c r="C10539" s="8" t="s">
        <v>37869</v>
      </c>
      <c r="D10539" s="8" t="s">
        <v>0</v>
      </c>
      <c r="E10539" s="8" t="s">
        <v>0</v>
      </c>
      <c r="F10539" s="13">
        <v>531.78290000000004</v>
      </c>
      <c r="G10539" s="10">
        <v>2</v>
      </c>
      <c r="H10539" s="13">
        <v>1062.5585000000001</v>
      </c>
      <c r="I10539" s="13">
        <v>1062.5578</v>
      </c>
      <c r="J10539" s="14">
        <v>0</v>
      </c>
      <c r="K10539" s="11">
        <v>0.7</v>
      </c>
      <c r="L10539" s="10">
        <v>67</v>
      </c>
      <c r="M10539" s="10" t="s">
        <v>105</v>
      </c>
      <c r="N10539" s="11">
        <v>379.23</v>
      </c>
      <c r="O10539" s="11">
        <v>292.47000000000003</v>
      </c>
      <c r="P10539" s="11">
        <v>292.47000000000003</v>
      </c>
      <c r="Q10539" s="12">
        <v>8.0399999999999991</v>
      </c>
      <c r="R10539" s="14">
        <v>5</v>
      </c>
      <c r="S10539" s="8" t="s">
        <v>37870</v>
      </c>
      <c r="T10539" s="10">
        <v>9348</v>
      </c>
      <c r="U10539" s="8" t="s">
        <v>37874</v>
      </c>
      <c r="V10539" s="8" t="s">
        <v>37875</v>
      </c>
      <c r="W10539" s="8">
        <v>55.459200000000003</v>
      </c>
    </row>
    <row r="10540" spans="1:23" x14ac:dyDescent="0.3">
      <c r="A10540" s="8" t="s">
        <v>37876</v>
      </c>
      <c r="B10540" s="10">
        <v>683</v>
      </c>
      <c r="C10540" s="8" t="s">
        <v>37877</v>
      </c>
      <c r="D10540" s="8" t="s">
        <v>0</v>
      </c>
      <c r="E10540" s="8" t="s">
        <v>0</v>
      </c>
      <c r="F10540" s="13">
        <v>542.76189999999997</v>
      </c>
      <c r="G10540" s="10">
        <v>2</v>
      </c>
      <c r="H10540" s="13">
        <v>1084.5165</v>
      </c>
      <c r="I10540" s="13">
        <v>1084.5156999999999</v>
      </c>
      <c r="J10540" s="14">
        <v>0</v>
      </c>
      <c r="K10540" s="11">
        <v>0.8</v>
      </c>
      <c r="L10540" s="10">
        <v>149</v>
      </c>
      <c r="M10540" s="10" t="s">
        <v>105</v>
      </c>
      <c r="N10540" s="11">
        <v>114.27</v>
      </c>
      <c r="O10540" s="11">
        <v>44.43</v>
      </c>
      <c r="P10540" s="11">
        <v>44.43</v>
      </c>
      <c r="Q10540" s="12">
        <v>1.32</v>
      </c>
      <c r="R10540" s="14">
        <v>5</v>
      </c>
      <c r="S10540" s="8" t="s">
        <v>37870</v>
      </c>
      <c r="T10540" s="10">
        <v>9348</v>
      </c>
      <c r="U10540" s="8" t="s">
        <v>37878</v>
      </c>
      <c r="V10540" s="8" t="s">
        <v>37879</v>
      </c>
      <c r="W10540" s="8">
        <v>22.055099999999999</v>
      </c>
    </row>
    <row r="10541" spans="1:23" x14ac:dyDescent="0.3">
      <c r="A10541" s="8" t="s">
        <v>37880</v>
      </c>
      <c r="B10541" s="10">
        <v>683</v>
      </c>
      <c r="C10541" s="8" t="s">
        <v>37877</v>
      </c>
      <c r="D10541" s="8" t="s">
        <v>0</v>
      </c>
      <c r="E10541" s="8" t="s">
        <v>0</v>
      </c>
      <c r="F10541" s="13">
        <v>542.76120000000003</v>
      </c>
      <c r="G10541" s="10">
        <v>2</v>
      </c>
      <c r="H10541" s="13">
        <v>1084.5151000000001</v>
      </c>
      <c r="I10541" s="13">
        <v>1084.5156999999999</v>
      </c>
      <c r="J10541" s="14">
        <v>0</v>
      </c>
      <c r="K10541" s="11">
        <v>-0.6</v>
      </c>
      <c r="L10541" s="10">
        <v>149</v>
      </c>
      <c r="M10541" s="10" t="s">
        <v>105</v>
      </c>
      <c r="N10541" s="11">
        <v>278.14</v>
      </c>
      <c r="O10541" s="11">
        <v>185.86</v>
      </c>
      <c r="P10541" s="11">
        <v>185.86</v>
      </c>
      <c r="Q10541" s="12">
        <v>5.62</v>
      </c>
      <c r="R10541" s="14">
        <v>5</v>
      </c>
      <c r="S10541" s="8" t="s">
        <v>37870</v>
      </c>
      <c r="T10541" s="10">
        <v>9348</v>
      </c>
      <c r="U10541" s="8" t="s">
        <v>37881</v>
      </c>
      <c r="V10541" s="8" t="s">
        <v>37882</v>
      </c>
      <c r="W10541" s="8">
        <v>22.191199999999998</v>
      </c>
    </row>
    <row r="10542" spans="1:23" x14ac:dyDescent="0.3">
      <c r="A10542" s="8" t="s">
        <v>37883</v>
      </c>
      <c r="B10542" s="10">
        <v>683</v>
      </c>
      <c r="C10542" s="8" t="s">
        <v>37884</v>
      </c>
      <c r="D10542" s="8" t="s">
        <v>0</v>
      </c>
      <c r="E10542" s="8" t="s">
        <v>0</v>
      </c>
      <c r="F10542" s="13">
        <v>441.24680000000001</v>
      </c>
      <c r="G10542" s="10">
        <v>2</v>
      </c>
      <c r="H10542" s="13">
        <v>881.48630000000003</v>
      </c>
      <c r="I10542" s="13">
        <v>881.48389999999995</v>
      </c>
      <c r="J10542" s="14">
        <v>0</v>
      </c>
      <c r="K10542" s="11">
        <v>2.6</v>
      </c>
      <c r="L10542" s="10">
        <v>159</v>
      </c>
      <c r="M10542" s="10" t="s">
        <v>105</v>
      </c>
      <c r="N10542" s="11">
        <v>227.08</v>
      </c>
      <c r="O10542" s="11">
        <v>124.16</v>
      </c>
      <c r="P10542" s="11">
        <v>124.16</v>
      </c>
      <c r="Q10542" s="12">
        <v>3.11</v>
      </c>
      <c r="R10542" s="14">
        <v>5</v>
      </c>
      <c r="S10542" s="8" t="s">
        <v>37870</v>
      </c>
      <c r="T10542" s="10">
        <v>9348</v>
      </c>
      <c r="U10542" s="8" t="s">
        <v>37885</v>
      </c>
      <c r="V10542" s="8" t="s">
        <v>37886</v>
      </c>
      <c r="W10542" s="8">
        <v>9.6873000000000005</v>
      </c>
    </row>
    <row r="10543" spans="1:23" x14ac:dyDescent="0.3">
      <c r="A10543" s="8" t="s">
        <v>37887</v>
      </c>
      <c r="B10543" s="10">
        <v>683</v>
      </c>
      <c r="C10543" s="8" t="s">
        <v>37888</v>
      </c>
      <c r="D10543" s="8" t="s">
        <v>0</v>
      </c>
      <c r="E10543" s="8" t="s">
        <v>0</v>
      </c>
      <c r="F10543" s="13">
        <v>615.99630000000002</v>
      </c>
      <c r="G10543" s="10">
        <v>3</v>
      </c>
      <c r="H10543" s="13">
        <v>1845.9743000000001</v>
      </c>
      <c r="I10543" s="13">
        <v>1845.9745</v>
      </c>
      <c r="J10543" s="14">
        <v>0</v>
      </c>
      <c r="K10543" s="11">
        <v>-0.1</v>
      </c>
      <c r="L10543" s="10">
        <v>172</v>
      </c>
      <c r="M10543" s="10" t="s">
        <v>105</v>
      </c>
      <c r="N10543" s="11">
        <v>237.02</v>
      </c>
      <c r="O10543" s="11">
        <v>237.02</v>
      </c>
      <c r="P10543" s="11">
        <v>237.02</v>
      </c>
      <c r="Q10543" s="12">
        <v>8.8800000000000008</v>
      </c>
      <c r="R10543" s="14">
        <v>5</v>
      </c>
      <c r="S10543" s="8" t="s">
        <v>37870</v>
      </c>
      <c r="T10543" s="10">
        <v>9348</v>
      </c>
      <c r="U10543" s="8" t="s">
        <v>37889</v>
      </c>
      <c r="V10543" s="8" t="s">
        <v>37890</v>
      </c>
      <c r="W10543" s="8">
        <v>64.205299999999994</v>
      </c>
    </row>
    <row r="10544" spans="1:23" x14ac:dyDescent="0.3">
      <c r="A10544" s="8" t="s">
        <v>37891</v>
      </c>
      <c r="B10544" s="10">
        <v>683</v>
      </c>
      <c r="C10544" s="8" t="s">
        <v>37892</v>
      </c>
      <c r="D10544" s="8" t="s">
        <v>0</v>
      </c>
      <c r="E10544" s="8" t="s">
        <v>191</v>
      </c>
      <c r="F10544" s="13">
        <v>512.29920000000004</v>
      </c>
      <c r="G10544" s="10">
        <v>2</v>
      </c>
      <c r="H10544" s="13">
        <v>1023.5911</v>
      </c>
      <c r="I10544" s="13">
        <v>1023.5907</v>
      </c>
      <c r="J10544" s="14">
        <v>0</v>
      </c>
      <c r="K10544" s="11">
        <v>0.4</v>
      </c>
      <c r="L10544" s="10">
        <v>197</v>
      </c>
      <c r="M10544" s="10" t="s">
        <v>105</v>
      </c>
      <c r="N10544" s="11">
        <v>35.76</v>
      </c>
      <c r="O10544" s="11">
        <v>33.11</v>
      </c>
      <c r="P10544" s="11">
        <v>33.11</v>
      </c>
      <c r="Q10544" s="12">
        <v>0.65</v>
      </c>
      <c r="R10544" s="14">
        <v>5</v>
      </c>
      <c r="S10544" s="8" t="s">
        <v>37870</v>
      </c>
      <c r="T10544" s="10">
        <v>9348</v>
      </c>
      <c r="U10544" s="8" t="s">
        <v>37893</v>
      </c>
      <c r="V10544" s="8" t="s">
        <v>37894</v>
      </c>
      <c r="W10544" s="8">
        <v>59.204999999999998</v>
      </c>
    </row>
    <row r="10545" spans="1:23" x14ac:dyDescent="0.3">
      <c r="A10545" s="8" t="s">
        <v>37895</v>
      </c>
      <c r="B10545" s="10">
        <v>684</v>
      </c>
      <c r="C10545" s="8" t="s">
        <v>37896</v>
      </c>
      <c r="D10545" s="8" t="s">
        <v>0</v>
      </c>
      <c r="E10545" s="8" t="s">
        <v>0</v>
      </c>
      <c r="F10545" s="13">
        <v>507.75060000000002</v>
      </c>
      <c r="G10545" s="10">
        <v>2</v>
      </c>
      <c r="H10545" s="13">
        <v>1014.4939000000001</v>
      </c>
      <c r="I10545" s="13">
        <v>1014.4924999999999</v>
      </c>
      <c r="J10545" s="14">
        <v>0</v>
      </c>
      <c r="K10545" s="11">
        <v>1.5</v>
      </c>
      <c r="L10545" s="10">
        <v>101</v>
      </c>
      <c r="M10545" s="10" t="s">
        <v>105</v>
      </c>
      <c r="N10545" s="11">
        <v>91.99</v>
      </c>
      <c r="O10545" s="11">
        <v>1.34</v>
      </c>
      <c r="P10545" s="11">
        <v>1.34</v>
      </c>
      <c r="Q10545" s="12">
        <v>1.02</v>
      </c>
      <c r="R10545" s="14">
        <v>6</v>
      </c>
      <c r="S10545" s="8" t="s">
        <v>37897</v>
      </c>
      <c r="T10545" s="10">
        <v>12438</v>
      </c>
      <c r="U10545" s="8" t="s">
        <v>37898</v>
      </c>
      <c r="V10545" s="8" t="s">
        <v>37899</v>
      </c>
      <c r="W10545" s="8">
        <v>26.3123</v>
      </c>
    </row>
    <row r="10546" spans="1:23" x14ac:dyDescent="0.3">
      <c r="A10546" s="8" t="s">
        <v>37900</v>
      </c>
      <c r="B10546" s="10">
        <v>684</v>
      </c>
      <c r="C10546" s="8" t="s">
        <v>37896</v>
      </c>
      <c r="D10546" s="8" t="s">
        <v>0</v>
      </c>
      <c r="E10546" s="8" t="s">
        <v>0</v>
      </c>
      <c r="F10546" s="13">
        <v>507.75029999999998</v>
      </c>
      <c r="G10546" s="10">
        <v>2</v>
      </c>
      <c r="H10546" s="13">
        <v>1014.4933</v>
      </c>
      <c r="I10546" s="13">
        <v>1014.4924999999999</v>
      </c>
      <c r="J10546" s="14">
        <v>0</v>
      </c>
      <c r="K10546" s="11">
        <v>0.9</v>
      </c>
      <c r="L10546" s="10">
        <v>101</v>
      </c>
      <c r="M10546" s="10" t="s">
        <v>105</v>
      </c>
      <c r="N10546" s="11">
        <v>187.54</v>
      </c>
      <c r="O10546" s="11">
        <v>70.7</v>
      </c>
      <c r="P10546" s="11">
        <v>70.7</v>
      </c>
      <c r="Q10546" s="12">
        <v>2.79</v>
      </c>
      <c r="R10546" s="14">
        <v>6</v>
      </c>
      <c r="S10546" s="8" t="s">
        <v>37897</v>
      </c>
      <c r="T10546" s="10">
        <v>12438</v>
      </c>
      <c r="U10546" s="8" t="s">
        <v>37901</v>
      </c>
      <c r="V10546" s="8" t="s">
        <v>37902</v>
      </c>
      <c r="W10546" s="8">
        <v>26.235600000000002</v>
      </c>
    </row>
    <row r="10547" spans="1:23" x14ac:dyDescent="0.3">
      <c r="A10547" s="8" t="s">
        <v>37903</v>
      </c>
      <c r="B10547" s="10">
        <v>684</v>
      </c>
      <c r="C10547" s="8" t="s">
        <v>37904</v>
      </c>
      <c r="D10547" s="8" t="s">
        <v>0</v>
      </c>
      <c r="E10547" s="8" t="s">
        <v>0</v>
      </c>
      <c r="F10547" s="13">
        <v>455.21260000000001</v>
      </c>
      <c r="G10547" s="10">
        <v>3</v>
      </c>
      <c r="H10547" s="13">
        <v>1363.6231</v>
      </c>
      <c r="I10547" s="13">
        <v>1363.627</v>
      </c>
      <c r="J10547" s="14">
        <v>0</v>
      </c>
      <c r="K10547" s="11">
        <v>-2.9</v>
      </c>
      <c r="L10547" s="10">
        <v>148</v>
      </c>
      <c r="M10547" s="10" t="s">
        <v>105</v>
      </c>
      <c r="N10547" s="11">
        <v>100.36</v>
      </c>
      <c r="O10547" s="11">
        <v>85.49</v>
      </c>
      <c r="P10547" s="11">
        <v>85.49</v>
      </c>
      <c r="Q10547" s="12">
        <v>1.56</v>
      </c>
      <c r="R10547" s="14">
        <v>6</v>
      </c>
      <c r="S10547" s="8" t="s">
        <v>37897</v>
      </c>
      <c r="T10547" s="10">
        <v>12438</v>
      </c>
      <c r="U10547" s="8" t="s">
        <v>36880</v>
      </c>
      <c r="V10547" s="8" t="s">
        <v>36881</v>
      </c>
      <c r="W10547" s="8">
        <v>19.438600000000001</v>
      </c>
    </row>
    <row r="10548" spans="1:23" x14ac:dyDescent="0.3">
      <c r="A10548" s="8" t="s">
        <v>37905</v>
      </c>
      <c r="B10548" s="10">
        <v>684</v>
      </c>
      <c r="C10548" s="8" t="s">
        <v>37906</v>
      </c>
      <c r="D10548" s="8" t="s">
        <v>0</v>
      </c>
      <c r="E10548" s="8" t="s">
        <v>0</v>
      </c>
      <c r="F10548" s="13">
        <v>604.26610000000005</v>
      </c>
      <c r="G10548" s="10">
        <v>2</v>
      </c>
      <c r="H10548" s="13">
        <v>1207.5250000000001</v>
      </c>
      <c r="I10548" s="13">
        <v>1207.5259000000001</v>
      </c>
      <c r="J10548" s="14">
        <v>0</v>
      </c>
      <c r="K10548" s="11">
        <v>-0.8</v>
      </c>
      <c r="L10548" s="10">
        <v>149</v>
      </c>
      <c r="M10548" s="10" t="s">
        <v>105</v>
      </c>
      <c r="N10548" s="11">
        <v>328.1</v>
      </c>
      <c r="O10548" s="11">
        <v>282.23</v>
      </c>
      <c r="P10548" s="11">
        <v>282.23</v>
      </c>
      <c r="Q10548" s="12">
        <v>7.99</v>
      </c>
      <c r="R10548" s="14">
        <v>6</v>
      </c>
      <c r="S10548" s="8" t="s">
        <v>37897</v>
      </c>
      <c r="T10548" s="10">
        <v>12438</v>
      </c>
      <c r="U10548" s="8" t="s">
        <v>4647</v>
      </c>
      <c r="V10548" s="8" t="s">
        <v>4648</v>
      </c>
      <c r="W10548" s="8">
        <v>24.050999999999998</v>
      </c>
    </row>
    <row r="10549" spans="1:23" x14ac:dyDescent="0.3">
      <c r="A10549" s="8" t="s">
        <v>37907</v>
      </c>
      <c r="B10549" s="10">
        <v>684</v>
      </c>
      <c r="C10549" s="8" t="s">
        <v>37908</v>
      </c>
      <c r="D10549" s="8" t="s">
        <v>0</v>
      </c>
      <c r="E10549" s="8" t="s">
        <v>141</v>
      </c>
      <c r="F10549" s="13">
        <v>612.26350000000002</v>
      </c>
      <c r="G10549" s="10">
        <v>2</v>
      </c>
      <c r="H10549" s="13">
        <v>1223.5197000000001</v>
      </c>
      <c r="I10549" s="13">
        <v>1223.5208</v>
      </c>
      <c r="J10549" s="14">
        <v>0</v>
      </c>
      <c r="K10549" s="11">
        <v>-0.9</v>
      </c>
      <c r="L10549" s="10">
        <v>149</v>
      </c>
      <c r="M10549" s="10" t="s">
        <v>105</v>
      </c>
      <c r="N10549" s="11">
        <v>151.06</v>
      </c>
      <c r="O10549" s="11">
        <v>102.99</v>
      </c>
      <c r="P10549" s="11">
        <v>102.99</v>
      </c>
      <c r="Q10549" s="12">
        <v>2.81</v>
      </c>
      <c r="R10549" s="14">
        <v>6</v>
      </c>
      <c r="S10549" s="8" t="s">
        <v>37897</v>
      </c>
      <c r="T10549" s="10">
        <v>12438</v>
      </c>
      <c r="U10549" s="8" t="s">
        <v>3869</v>
      </c>
      <c r="V10549" s="8" t="s">
        <v>3870</v>
      </c>
      <c r="W10549" s="8">
        <v>19.436</v>
      </c>
    </row>
    <row r="10550" spans="1:23" x14ac:dyDescent="0.3">
      <c r="A10550" s="8" t="s">
        <v>37909</v>
      </c>
      <c r="B10550" s="10">
        <v>684</v>
      </c>
      <c r="C10550" s="8" t="s">
        <v>37910</v>
      </c>
      <c r="D10550" s="8" t="s">
        <v>0</v>
      </c>
      <c r="E10550" s="8" t="s">
        <v>0</v>
      </c>
      <c r="F10550" s="13">
        <v>643.68299999999999</v>
      </c>
      <c r="G10550" s="10">
        <v>3</v>
      </c>
      <c r="H10550" s="13">
        <v>1929.0343</v>
      </c>
      <c r="I10550" s="13">
        <v>1929.0287000000001</v>
      </c>
      <c r="J10550" s="14">
        <v>0</v>
      </c>
      <c r="K10550" s="11">
        <v>2.9</v>
      </c>
      <c r="L10550" s="10">
        <v>161</v>
      </c>
      <c r="M10550" s="10" t="s">
        <v>105</v>
      </c>
      <c r="N10550" s="11">
        <v>365.66</v>
      </c>
      <c r="O10550" s="11">
        <v>365.66</v>
      </c>
      <c r="P10550" s="11">
        <v>365.66</v>
      </c>
      <c r="Q10550" s="12">
        <v>9.2200000000000006</v>
      </c>
      <c r="R10550" s="14">
        <v>6</v>
      </c>
      <c r="S10550" s="8" t="s">
        <v>37897</v>
      </c>
      <c r="T10550" s="10">
        <v>12438</v>
      </c>
      <c r="U10550" s="8" t="s">
        <v>37911</v>
      </c>
      <c r="V10550" s="8" t="s">
        <v>37912</v>
      </c>
      <c r="W10550" s="8">
        <v>57.031100000000002</v>
      </c>
    </row>
    <row r="10551" spans="1:23" x14ac:dyDescent="0.3">
      <c r="A10551" s="8" t="s">
        <v>37913</v>
      </c>
      <c r="B10551" s="10">
        <v>684</v>
      </c>
      <c r="C10551" s="8" t="s">
        <v>37910</v>
      </c>
      <c r="D10551" s="8" t="s">
        <v>0</v>
      </c>
      <c r="E10551" s="8" t="s">
        <v>0</v>
      </c>
      <c r="F10551" s="13">
        <v>965.0222</v>
      </c>
      <c r="G10551" s="10">
        <v>2</v>
      </c>
      <c r="H10551" s="13">
        <v>1929.0371</v>
      </c>
      <c r="I10551" s="13">
        <v>1929.0287000000001</v>
      </c>
      <c r="J10551" s="14">
        <v>0</v>
      </c>
      <c r="K10551" s="11">
        <v>4.4000000000000004</v>
      </c>
      <c r="L10551" s="10">
        <v>161</v>
      </c>
      <c r="M10551" s="10" t="s">
        <v>105</v>
      </c>
      <c r="N10551" s="11">
        <v>440.56</v>
      </c>
      <c r="O10551" s="11">
        <v>389.25</v>
      </c>
      <c r="P10551" s="11">
        <v>389.25</v>
      </c>
      <c r="Q10551" s="12">
        <v>9.9</v>
      </c>
      <c r="R10551" s="14">
        <v>6</v>
      </c>
      <c r="S10551" s="8" t="s">
        <v>37897</v>
      </c>
      <c r="T10551" s="10">
        <v>12438</v>
      </c>
      <c r="U10551" s="8" t="s">
        <v>37914</v>
      </c>
      <c r="V10551" s="8" t="s">
        <v>37915</v>
      </c>
      <c r="W10551" s="8">
        <v>57.0411</v>
      </c>
    </row>
    <row r="10552" spans="1:23" x14ac:dyDescent="0.3">
      <c r="A10552" s="8" t="s">
        <v>37916</v>
      </c>
      <c r="B10552" s="10">
        <v>684</v>
      </c>
      <c r="C10552" s="8" t="s">
        <v>37917</v>
      </c>
      <c r="D10552" s="8" t="s">
        <v>0</v>
      </c>
      <c r="E10552" s="8" t="s">
        <v>0</v>
      </c>
      <c r="F10552" s="13">
        <v>505.28550000000001</v>
      </c>
      <c r="G10552" s="10">
        <v>3</v>
      </c>
      <c r="H10552" s="13">
        <v>1513.8418999999999</v>
      </c>
      <c r="I10552" s="13">
        <v>1513.8372999999999</v>
      </c>
      <c r="J10552" s="14">
        <v>0</v>
      </c>
      <c r="K10552" s="11">
        <v>3.1</v>
      </c>
      <c r="L10552" s="10">
        <v>187</v>
      </c>
      <c r="M10552" s="10" t="s">
        <v>105</v>
      </c>
      <c r="N10552" s="11">
        <v>115.02</v>
      </c>
      <c r="O10552" s="11">
        <v>115.02</v>
      </c>
      <c r="P10552" s="11">
        <v>115.02</v>
      </c>
      <c r="Q10552" s="12">
        <v>2.95</v>
      </c>
      <c r="R10552" s="14">
        <v>6</v>
      </c>
      <c r="S10552" s="8" t="s">
        <v>37897</v>
      </c>
      <c r="T10552" s="10">
        <v>12438</v>
      </c>
      <c r="U10552" s="8" t="s">
        <v>944</v>
      </c>
      <c r="V10552" s="8" t="s">
        <v>945</v>
      </c>
      <c r="W10552" s="8">
        <v>52.1541</v>
      </c>
    </row>
    <row r="10553" spans="1:23" x14ac:dyDescent="0.3">
      <c r="A10553" s="8" t="s">
        <v>37918</v>
      </c>
      <c r="B10553" s="10">
        <v>685</v>
      </c>
      <c r="C10553" s="8" t="s">
        <v>37919</v>
      </c>
      <c r="D10553" s="8" t="s">
        <v>0</v>
      </c>
      <c r="E10553" s="8" t="s">
        <v>0</v>
      </c>
      <c r="F10553" s="13">
        <v>582.80039999999997</v>
      </c>
      <c r="G10553" s="10">
        <v>2</v>
      </c>
      <c r="H10553" s="13">
        <v>1164.5935999999999</v>
      </c>
      <c r="I10553" s="13">
        <v>1164.6007</v>
      </c>
      <c r="J10553" s="14">
        <v>0</v>
      </c>
      <c r="K10553" s="11">
        <v>-6.2</v>
      </c>
      <c r="L10553" s="10">
        <v>96</v>
      </c>
      <c r="M10553" s="10" t="s">
        <v>105</v>
      </c>
      <c r="N10553" s="11">
        <v>286.19</v>
      </c>
      <c r="O10553" s="11">
        <v>95.64</v>
      </c>
      <c r="P10553" s="11">
        <v>95.64</v>
      </c>
      <c r="Q10553" s="12">
        <v>5.81</v>
      </c>
      <c r="R10553" s="14">
        <v>7</v>
      </c>
      <c r="S10553" s="8" t="s">
        <v>37920</v>
      </c>
      <c r="T10553" s="10">
        <v>3638</v>
      </c>
      <c r="U10553" s="8" t="s">
        <v>36695</v>
      </c>
      <c r="V10553" s="8" t="s">
        <v>36696</v>
      </c>
      <c r="W10553" s="8">
        <v>34.2836</v>
      </c>
    </row>
    <row r="10554" spans="1:23" x14ac:dyDescent="0.3">
      <c r="A10554" s="8" t="s">
        <v>37921</v>
      </c>
      <c r="B10554" s="10">
        <v>685</v>
      </c>
      <c r="C10554" s="8" t="s">
        <v>37922</v>
      </c>
      <c r="D10554" s="8" t="s">
        <v>0</v>
      </c>
      <c r="E10554" s="8" t="s">
        <v>0</v>
      </c>
      <c r="F10554" s="13">
        <v>500.25869999999998</v>
      </c>
      <c r="G10554" s="10">
        <v>2</v>
      </c>
      <c r="H10554" s="13">
        <v>999.51009999999997</v>
      </c>
      <c r="I10554" s="13">
        <v>999.51049999999998</v>
      </c>
      <c r="J10554" s="14">
        <v>0</v>
      </c>
      <c r="K10554" s="11">
        <v>-0.4</v>
      </c>
      <c r="L10554" s="10">
        <v>199</v>
      </c>
      <c r="M10554" s="10" t="s">
        <v>105</v>
      </c>
      <c r="N10554" s="11">
        <v>164.59</v>
      </c>
      <c r="O10554" s="11">
        <v>127.48</v>
      </c>
      <c r="P10554" s="11">
        <v>127.48</v>
      </c>
      <c r="Q10554" s="12">
        <v>3</v>
      </c>
      <c r="R10554" s="14">
        <v>7</v>
      </c>
      <c r="S10554" s="8" t="s">
        <v>37920</v>
      </c>
      <c r="T10554" s="10">
        <v>3638</v>
      </c>
      <c r="U10554" s="8" t="s">
        <v>37923</v>
      </c>
      <c r="V10554" s="8" t="s">
        <v>37924</v>
      </c>
      <c r="W10554" s="8">
        <v>22.7727</v>
      </c>
    </row>
    <row r="10555" spans="1:23" x14ac:dyDescent="0.3">
      <c r="A10555" s="8" t="s">
        <v>37925</v>
      </c>
      <c r="B10555" s="10">
        <v>685</v>
      </c>
      <c r="C10555" s="8" t="s">
        <v>37926</v>
      </c>
      <c r="D10555" s="8" t="s">
        <v>0</v>
      </c>
      <c r="E10555" s="8" t="s">
        <v>0</v>
      </c>
      <c r="F10555" s="13">
        <v>471.24799999999999</v>
      </c>
      <c r="G10555" s="10">
        <v>3</v>
      </c>
      <c r="H10555" s="13">
        <v>1411.7293999999999</v>
      </c>
      <c r="I10555" s="13">
        <v>1411.7288000000001</v>
      </c>
      <c r="J10555" s="14">
        <v>0</v>
      </c>
      <c r="K10555" s="11">
        <v>0.4</v>
      </c>
      <c r="L10555" s="10">
        <v>208</v>
      </c>
      <c r="M10555" s="10" t="s">
        <v>105</v>
      </c>
      <c r="N10555" s="11">
        <v>30.5</v>
      </c>
      <c r="O10555" s="11">
        <v>30.5</v>
      </c>
      <c r="P10555" s="11">
        <v>30.5</v>
      </c>
      <c r="Q10555" s="12">
        <v>1.29</v>
      </c>
      <c r="R10555" s="14">
        <v>7</v>
      </c>
      <c r="S10555" s="8" t="s">
        <v>37920</v>
      </c>
      <c r="T10555" s="10">
        <v>3638</v>
      </c>
      <c r="U10555" s="8" t="s">
        <v>37927</v>
      </c>
      <c r="V10555" s="8" t="s">
        <v>37928</v>
      </c>
      <c r="W10555" s="8">
        <v>10.199400000000001</v>
      </c>
    </row>
    <row r="10556" spans="1:23" x14ac:dyDescent="0.3">
      <c r="A10556" s="8" t="s">
        <v>37929</v>
      </c>
      <c r="B10556" s="10">
        <v>685</v>
      </c>
      <c r="C10556" s="8" t="s">
        <v>37930</v>
      </c>
      <c r="D10556" s="8" t="s">
        <v>0</v>
      </c>
      <c r="E10556" s="8" t="s">
        <v>0</v>
      </c>
      <c r="F10556" s="13">
        <v>420.73480000000001</v>
      </c>
      <c r="G10556" s="10">
        <v>2</v>
      </c>
      <c r="H10556" s="13">
        <v>840.46220000000005</v>
      </c>
      <c r="I10556" s="13">
        <v>840.46140000000003</v>
      </c>
      <c r="J10556" s="14">
        <v>0</v>
      </c>
      <c r="K10556" s="11">
        <v>1</v>
      </c>
      <c r="L10556" s="10">
        <v>390</v>
      </c>
      <c r="M10556" s="10" t="s">
        <v>105</v>
      </c>
      <c r="N10556" s="11">
        <v>168.76</v>
      </c>
      <c r="O10556" s="11">
        <v>84.94</v>
      </c>
      <c r="P10556" s="11">
        <v>84.94</v>
      </c>
      <c r="Q10556" s="12">
        <v>1.73</v>
      </c>
      <c r="R10556" s="14">
        <v>7</v>
      </c>
      <c r="S10556" s="8" t="s">
        <v>37920</v>
      </c>
      <c r="T10556" s="10">
        <v>3638</v>
      </c>
      <c r="U10556" s="8" t="s">
        <v>37931</v>
      </c>
      <c r="V10556" s="8" t="s">
        <v>37932</v>
      </c>
      <c r="W10556" s="8">
        <v>34.869500000000002</v>
      </c>
    </row>
    <row r="10557" spans="1:23" x14ac:dyDescent="0.3">
      <c r="A10557" s="8" t="s">
        <v>37933</v>
      </c>
      <c r="B10557" s="10">
        <v>685</v>
      </c>
      <c r="C10557" s="8" t="s">
        <v>37934</v>
      </c>
      <c r="D10557" s="8" t="s">
        <v>0</v>
      </c>
      <c r="E10557" s="8" t="s">
        <v>0</v>
      </c>
      <c r="F10557" s="13">
        <v>744.83360000000005</v>
      </c>
      <c r="G10557" s="10">
        <v>2</v>
      </c>
      <c r="H10557" s="13">
        <v>1488.6597999999999</v>
      </c>
      <c r="I10557" s="13">
        <v>1488.6601000000001</v>
      </c>
      <c r="J10557" s="14">
        <v>0</v>
      </c>
      <c r="K10557" s="11">
        <v>-0.2</v>
      </c>
      <c r="L10557" s="10">
        <v>566</v>
      </c>
      <c r="M10557" s="10" t="s">
        <v>105</v>
      </c>
      <c r="N10557" s="11">
        <v>317.23</v>
      </c>
      <c r="O10557" s="11">
        <v>317.23</v>
      </c>
      <c r="P10557" s="11">
        <v>317.23</v>
      </c>
      <c r="Q10557" s="12">
        <v>8.58</v>
      </c>
      <c r="R10557" s="14">
        <v>7</v>
      </c>
      <c r="S10557" s="8" t="s">
        <v>37920</v>
      </c>
      <c r="T10557" s="10">
        <v>3638</v>
      </c>
      <c r="U10557" s="8" t="s">
        <v>37935</v>
      </c>
      <c r="V10557" s="8" t="s">
        <v>37936</v>
      </c>
      <c r="W10557" s="8">
        <v>33.370800000000003</v>
      </c>
    </row>
    <row r="10558" spans="1:23" x14ac:dyDescent="0.3">
      <c r="A10558" s="8" t="s">
        <v>37937</v>
      </c>
      <c r="B10558" s="10">
        <v>685</v>
      </c>
      <c r="C10558" s="8" t="s">
        <v>37938</v>
      </c>
      <c r="D10558" s="8" t="s">
        <v>0</v>
      </c>
      <c r="E10558" s="8" t="s">
        <v>0</v>
      </c>
      <c r="F10558" s="13">
        <v>525.78430000000003</v>
      </c>
      <c r="G10558" s="10">
        <v>2</v>
      </c>
      <c r="H10558" s="13">
        <v>1050.5613000000001</v>
      </c>
      <c r="I10558" s="13">
        <v>1050.5578</v>
      </c>
      <c r="J10558" s="14">
        <v>0</v>
      </c>
      <c r="K10558" s="11">
        <v>3.3</v>
      </c>
      <c r="L10558" s="10">
        <v>593</v>
      </c>
      <c r="M10558" s="10" t="s">
        <v>105</v>
      </c>
      <c r="N10558" s="11">
        <v>291.61</v>
      </c>
      <c r="O10558" s="11">
        <v>218.58</v>
      </c>
      <c r="P10558" s="11">
        <v>218.58</v>
      </c>
      <c r="Q10558" s="12">
        <v>5.68</v>
      </c>
      <c r="R10558" s="14">
        <v>7</v>
      </c>
      <c r="S10558" s="8" t="s">
        <v>37920</v>
      </c>
      <c r="T10558" s="10">
        <v>3638</v>
      </c>
      <c r="U10558" s="8" t="s">
        <v>37939</v>
      </c>
      <c r="V10558" s="8" t="s">
        <v>37940</v>
      </c>
      <c r="W10558" s="8">
        <v>39.181600000000003</v>
      </c>
    </row>
    <row r="10559" spans="1:23" x14ac:dyDescent="0.3">
      <c r="A10559" s="8" t="s">
        <v>37941</v>
      </c>
      <c r="B10559" s="10">
        <v>685</v>
      </c>
      <c r="C10559" s="8" t="s">
        <v>37942</v>
      </c>
      <c r="D10559" s="8" t="s">
        <v>0</v>
      </c>
      <c r="E10559" s="8" t="s">
        <v>0</v>
      </c>
      <c r="F10559" s="13">
        <v>1028.2135000000001</v>
      </c>
      <c r="G10559" s="10">
        <v>3</v>
      </c>
      <c r="H10559" s="13">
        <v>3082.6260000000002</v>
      </c>
      <c r="I10559" s="13">
        <v>3082.6318999999999</v>
      </c>
      <c r="J10559" s="14">
        <v>0</v>
      </c>
      <c r="K10559" s="11">
        <v>-1.9</v>
      </c>
      <c r="L10559" s="10">
        <v>649</v>
      </c>
      <c r="M10559" s="10" t="s">
        <v>105</v>
      </c>
      <c r="N10559" s="11">
        <v>28.7</v>
      </c>
      <c r="O10559" s="11">
        <v>28.7</v>
      </c>
      <c r="P10559" s="11">
        <v>28.7</v>
      </c>
      <c r="Q10559" s="12">
        <v>2.95</v>
      </c>
      <c r="R10559" s="14">
        <v>7</v>
      </c>
      <c r="S10559" s="8" t="s">
        <v>37920</v>
      </c>
      <c r="T10559" s="10">
        <v>3638</v>
      </c>
      <c r="U10559" s="8" t="s">
        <v>37943</v>
      </c>
      <c r="V10559" s="8" t="s">
        <v>37944</v>
      </c>
      <c r="W10559" s="8">
        <v>64.622500000000002</v>
      </c>
    </row>
    <row r="10560" spans="1:23" x14ac:dyDescent="0.3">
      <c r="A10560" s="8" t="s">
        <v>37945</v>
      </c>
      <c r="B10560" s="10">
        <v>686</v>
      </c>
      <c r="C10560" s="8" t="s">
        <v>37946</v>
      </c>
      <c r="D10560" s="8" t="s">
        <v>0</v>
      </c>
      <c r="E10560" s="8" t="s">
        <v>0</v>
      </c>
      <c r="F10560" s="13">
        <v>351.20850000000002</v>
      </c>
      <c r="G10560" s="10">
        <v>2</v>
      </c>
      <c r="H10560" s="13">
        <v>701.40980000000002</v>
      </c>
      <c r="I10560" s="13">
        <v>701.40930000000003</v>
      </c>
      <c r="J10560" s="14">
        <v>0</v>
      </c>
      <c r="K10560" s="11">
        <v>0.7</v>
      </c>
      <c r="L10560" s="10">
        <v>20</v>
      </c>
      <c r="M10560" s="10" t="s">
        <v>105</v>
      </c>
      <c r="N10560" s="11">
        <v>285.67</v>
      </c>
      <c r="O10560" s="11">
        <v>19.670000000000002</v>
      </c>
      <c r="P10560" s="11">
        <v>19.670000000000002</v>
      </c>
      <c r="Q10560" s="12">
        <v>1.75</v>
      </c>
      <c r="R10560" s="14">
        <v>5</v>
      </c>
      <c r="S10560" s="8" t="s">
        <v>37947</v>
      </c>
      <c r="T10560" s="10">
        <v>14729</v>
      </c>
      <c r="U10560" s="8" t="s">
        <v>37948</v>
      </c>
      <c r="V10560" s="8" t="s">
        <v>37949</v>
      </c>
      <c r="W10560" s="8">
        <v>16.9712</v>
      </c>
    </row>
    <row r="10561" spans="1:23" x14ac:dyDescent="0.3">
      <c r="A10561" s="8" t="s">
        <v>37950</v>
      </c>
      <c r="B10561" s="10">
        <v>686</v>
      </c>
      <c r="C10561" s="8" t="s">
        <v>37951</v>
      </c>
      <c r="D10561" s="8" t="s">
        <v>0</v>
      </c>
      <c r="E10561" s="8" t="s">
        <v>0</v>
      </c>
      <c r="F10561" s="13">
        <v>410.90309999999999</v>
      </c>
      <c r="G10561" s="10">
        <v>3</v>
      </c>
      <c r="H10561" s="13">
        <v>1230.6947</v>
      </c>
      <c r="I10561" s="13">
        <v>1230.694</v>
      </c>
      <c r="J10561" s="14">
        <v>0</v>
      </c>
      <c r="K10561" s="11">
        <v>0.6</v>
      </c>
      <c r="L10561" s="10">
        <v>30</v>
      </c>
      <c r="M10561" s="10" t="s">
        <v>105</v>
      </c>
      <c r="N10561" s="11">
        <v>324.06</v>
      </c>
      <c r="O10561" s="11">
        <v>150.52000000000001</v>
      </c>
      <c r="P10561" s="11">
        <v>150.52000000000001</v>
      </c>
      <c r="Q10561" s="12">
        <v>6.26</v>
      </c>
      <c r="R10561" s="14">
        <v>5</v>
      </c>
      <c r="S10561" s="8" t="s">
        <v>37947</v>
      </c>
      <c r="T10561" s="10">
        <v>14729</v>
      </c>
      <c r="U10561" s="8" t="s">
        <v>37952</v>
      </c>
      <c r="V10561" s="8" t="s">
        <v>37953</v>
      </c>
      <c r="W10561" s="8">
        <v>32.956299999999999</v>
      </c>
    </row>
    <row r="10562" spans="1:23" x14ac:dyDescent="0.3">
      <c r="A10562" s="8" t="s">
        <v>37954</v>
      </c>
      <c r="B10562" s="10">
        <v>686</v>
      </c>
      <c r="C10562" s="8" t="s">
        <v>37955</v>
      </c>
      <c r="D10562" s="8" t="s">
        <v>0</v>
      </c>
      <c r="E10562" s="8" t="s">
        <v>0</v>
      </c>
      <c r="F10562" s="13">
        <v>387.22309999999999</v>
      </c>
      <c r="G10562" s="10">
        <v>2</v>
      </c>
      <c r="H10562" s="13">
        <v>773.43899999999996</v>
      </c>
      <c r="I10562" s="13">
        <v>773.44029999999998</v>
      </c>
      <c r="J10562" s="14">
        <v>0</v>
      </c>
      <c r="K10562" s="11">
        <v>-1.8</v>
      </c>
      <c r="L10562" s="10">
        <v>34</v>
      </c>
      <c r="M10562" s="10" t="s">
        <v>105</v>
      </c>
      <c r="N10562" s="11">
        <v>248.73</v>
      </c>
      <c r="O10562" s="11">
        <v>68.599999999999994</v>
      </c>
      <c r="P10562" s="11">
        <v>68.599999999999994</v>
      </c>
      <c r="Q10562" s="12">
        <v>2.1800000000000002</v>
      </c>
      <c r="R10562" s="14">
        <v>5</v>
      </c>
      <c r="S10562" s="8" t="s">
        <v>37947</v>
      </c>
      <c r="T10562" s="10">
        <v>14729</v>
      </c>
      <c r="U10562" s="8" t="s">
        <v>37956</v>
      </c>
      <c r="V10562" s="8" t="s">
        <v>37957</v>
      </c>
      <c r="W10562" s="8">
        <v>24.758900000000001</v>
      </c>
    </row>
    <row r="10563" spans="1:23" x14ac:dyDescent="0.3">
      <c r="A10563" s="8" t="s">
        <v>37958</v>
      </c>
      <c r="B10563" s="10">
        <v>686</v>
      </c>
      <c r="C10563" s="8" t="s">
        <v>37959</v>
      </c>
      <c r="D10563" s="8" t="s">
        <v>0</v>
      </c>
      <c r="E10563" s="8" t="s">
        <v>0</v>
      </c>
      <c r="F10563" s="13">
        <v>372.20490000000001</v>
      </c>
      <c r="G10563" s="10">
        <v>3</v>
      </c>
      <c r="H10563" s="13">
        <v>1114.5999999999999</v>
      </c>
      <c r="I10563" s="13">
        <v>1114.6003000000001</v>
      </c>
      <c r="J10563" s="14">
        <v>0</v>
      </c>
      <c r="K10563" s="11">
        <v>-0.3</v>
      </c>
      <c r="L10563" s="10">
        <v>75</v>
      </c>
      <c r="M10563" s="10" t="s">
        <v>105</v>
      </c>
      <c r="N10563" s="11">
        <v>106.7</v>
      </c>
      <c r="O10563" s="11">
        <v>51.05</v>
      </c>
      <c r="P10563" s="11">
        <v>51.05</v>
      </c>
      <c r="Q10563" s="12">
        <v>1.62</v>
      </c>
      <c r="R10563" s="14">
        <v>5</v>
      </c>
      <c r="S10563" s="8" t="s">
        <v>37947</v>
      </c>
      <c r="T10563" s="10">
        <v>14729</v>
      </c>
      <c r="U10563" s="8" t="s">
        <v>23693</v>
      </c>
      <c r="V10563" s="8" t="s">
        <v>23694</v>
      </c>
      <c r="W10563" s="8">
        <v>50.011400000000002</v>
      </c>
    </row>
    <row r="10564" spans="1:23" x14ac:dyDescent="0.3">
      <c r="A10564" s="8" t="s">
        <v>37960</v>
      </c>
      <c r="B10564" s="10">
        <v>686</v>
      </c>
      <c r="C10564" s="8" t="s">
        <v>37959</v>
      </c>
      <c r="D10564" s="8" t="s">
        <v>0</v>
      </c>
      <c r="E10564" s="8" t="s">
        <v>0</v>
      </c>
      <c r="F10564" s="13">
        <v>372.2047</v>
      </c>
      <c r="G10564" s="10">
        <v>3</v>
      </c>
      <c r="H10564" s="13">
        <v>1114.5996</v>
      </c>
      <c r="I10564" s="13">
        <v>1114.6003000000001</v>
      </c>
      <c r="J10564" s="14">
        <v>0</v>
      </c>
      <c r="K10564" s="11">
        <v>-0.7</v>
      </c>
      <c r="L10564" s="10">
        <v>75</v>
      </c>
      <c r="M10564" s="10" t="s">
        <v>105</v>
      </c>
      <c r="N10564" s="11">
        <v>322.08</v>
      </c>
      <c r="O10564" s="11">
        <v>244.63</v>
      </c>
      <c r="P10564" s="11">
        <v>244.63</v>
      </c>
      <c r="Q10564" s="12">
        <v>6.31</v>
      </c>
      <c r="R10564" s="14">
        <v>5</v>
      </c>
      <c r="S10564" s="8" t="s">
        <v>37947</v>
      </c>
      <c r="T10564" s="10">
        <v>14729</v>
      </c>
      <c r="U10564" s="8" t="s">
        <v>37961</v>
      </c>
      <c r="V10564" s="8" t="s">
        <v>37962</v>
      </c>
      <c r="W10564" s="8">
        <v>49.777000000000001</v>
      </c>
    </row>
    <row r="10565" spans="1:23" x14ac:dyDescent="0.3">
      <c r="A10565" s="8" t="s">
        <v>37963</v>
      </c>
      <c r="B10565" s="10">
        <v>686</v>
      </c>
      <c r="C10565" s="8" t="s">
        <v>37959</v>
      </c>
      <c r="D10565" s="8" t="s">
        <v>0</v>
      </c>
      <c r="E10565" s="8" t="s">
        <v>0</v>
      </c>
      <c r="F10565" s="13">
        <v>557.80380000000002</v>
      </c>
      <c r="G10565" s="10">
        <v>2</v>
      </c>
      <c r="H10565" s="13">
        <v>1114.6003000000001</v>
      </c>
      <c r="I10565" s="13">
        <v>1114.6003000000001</v>
      </c>
      <c r="J10565" s="14">
        <v>0</v>
      </c>
      <c r="K10565" s="11">
        <v>-0.1</v>
      </c>
      <c r="L10565" s="10">
        <v>75</v>
      </c>
      <c r="M10565" s="10" t="s">
        <v>105</v>
      </c>
      <c r="N10565" s="11">
        <v>356.48</v>
      </c>
      <c r="O10565" s="11">
        <v>295.81</v>
      </c>
      <c r="P10565" s="11">
        <v>295.81</v>
      </c>
      <c r="Q10565" s="12">
        <v>7.74</v>
      </c>
      <c r="R10565" s="14">
        <v>5</v>
      </c>
      <c r="S10565" s="8" t="s">
        <v>37947</v>
      </c>
      <c r="T10565" s="10">
        <v>14729</v>
      </c>
      <c r="U10565" s="8" t="s">
        <v>37964</v>
      </c>
      <c r="V10565" s="8" t="s">
        <v>37965</v>
      </c>
      <c r="W10565" s="8">
        <v>49.794400000000003</v>
      </c>
    </row>
    <row r="10566" spans="1:23" x14ac:dyDescent="0.3">
      <c r="A10566" s="8" t="s">
        <v>37966</v>
      </c>
      <c r="B10566" s="10">
        <v>686</v>
      </c>
      <c r="C10566" s="8" t="s">
        <v>37967</v>
      </c>
      <c r="D10566" s="8" t="s">
        <v>0</v>
      </c>
      <c r="E10566" s="8" t="s">
        <v>235</v>
      </c>
      <c r="F10566" s="13">
        <v>717.84810000000004</v>
      </c>
      <c r="G10566" s="10">
        <v>2</v>
      </c>
      <c r="H10566" s="13">
        <v>1434.6890000000001</v>
      </c>
      <c r="I10566" s="13">
        <v>1434.6902</v>
      </c>
      <c r="J10566" s="14">
        <v>0</v>
      </c>
      <c r="K10566" s="11">
        <v>-0.8</v>
      </c>
      <c r="L10566" s="10">
        <v>85</v>
      </c>
      <c r="M10566" s="10" t="s">
        <v>105</v>
      </c>
      <c r="N10566" s="11">
        <v>268.14999999999998</v>
      </c>
      <c r="O10566" s="11">
        <v>222.29</v>
      </c>
      <c r="P10566" s="11">
        <v>222.29</v>
      </c>
      <c r="Q10566" s="12">
        <v>7</v>
      </c>
      <c r="R10566" s="14">
        <v>5</v>
      </c>
      <c r="S10566" s="8" t="s">
        <v>37947</v>
      </c>
      <c r="T10566" s="10">
        <v>14729</v>
      </c>
      <c r="U10566" s="8" t="s">
        <v>17999</v>
      </c>
      <c r="V10566" s="8" t="s">
        <v>18000</v>
      </c>
      <c r="W10566" s="8">
        <v>59.2087</v>
      </c>
    </row>
    <row r="10567" spans="1:23" x14ac:dyDescent="0.3">
      <c r="A10567" s="8" t="s">
        <v>37968</v>
      </c>
      <c r="B10567" s="10">
        <v>686</v>
      </c>
      <c r="C10567" s="8" t="s">
        <v>37967</v>
      </c>
      <c r="D10567" s="8" t="s">
        <v>0</v>
      </c>
      <c r="E10567" s="8" t="s">
        <v>235</v>
      </c>
      <c r="F10567" s="13">
        <v>717.84799999999996</v>
      </c>
      <c r="G10567" s="10">
        <v>2</v>
      </c>
      <c r="H10567" s="13">
        <v>1434.6887999999999</v>
      </c>
      <c r="I10567" s="13">
        <v>1434.6902</v>
      </c>
      <c r="J10567" s="14">
        <v>0</v>
      </c>
      <c r="K10567" s="11">
        <v>-1</v>
      </c>
      <c r="L10567" s="10">
        <v>85</v>
      </c>
      <c r="M10567" s="10" t="s">
        <v>105</v>
      </c>
      <c r="N10567" s="11">
        <v>375.8</v>
      </c>
      <c r="O10567" s="11">
        <v>242.33</v>
      </c>
      <c r="P10567" s="11">
        <v>242.33</v>
      </c>
      <c r="Q10567" s="12">
        <v>8.59</v>
      </c>
      <c r="R10567" s="14">
        <v>5</v>
      </c>
      <c r="S10567" s="8" t="s">
        <v>37947</v>
      </c>
      <c r="T10567" s="10">
        <v>14729</v>
      </c>
      <c r="U10567" s="8" t="s">
        <v>17996</v>
      </c>
      <c r="V10567" s="8" t="s">
        <v>17997</v>
      </c>
      <c r="W10567" s="8">
        <v>59.194800000000001</v>
      </c>
    </row>
    <row r="10568" spans="1:23" x14ac:dyDescent="0.3">
      <c r="A10568" s="8" t="s">
        <v>37969</v>
      </c>
      <c r="B10568" s="10">
        <v>687</v>
      </c>
      <c r="C10568" s="8" t="s">
        <v>37970</v>
      </c>
      <c r="D10568" s="8" t="s">
        <v>0</v>
      </c>
      <c r="E10568" s="8" t="s">
        <v>0</v>
      </c>
      <c r="F10568" s="13">
        <v>412.72399999999999</v>
      </c>
      <c r="G10568" s="10">
        <v>2</v>
      </c>
      <c r="H10568" s="13">
        <v>824.44060000000002</v>
      </c>
      <c r="I10568" s="13">
        <v>824.44129999999996</v>
      </c>
      <c r="J10568" s="14">
        <v>0</v>
      </c>
      <c r="K10568" s="11">
        <v>-0.9</v>
      </c>
      <c r="L10568" s="10">
        <v>125</v>
      </c>
      <c r="M10568" s="10" t="s">
        <v>105</v>
      </c>
      <c r="N10568" s="11">
        <v>228.12</v>
      </c>
      <c r="O10568" s="11">
        <v>67.2</v>
      </c>
      <c r="P10568" s="11">
        <v>67.2</v>
      </c>
      <c r="Q10568" s="12">
        <v>2.77</v>
      </c>
      <c r="R10568" s="14">
        <v>5</v>
      </c>
      <c r="S10568" s="8" t="s">
        <v>37971</v>
      </c>
      <c r="T10568" s="10">
        <v>1597</v>
      </c>
      <c r="U10568" s="8" t="s">
        <v>37972</v>
      </c>
      <c r="V10568" s="8" t="s">
        <v>37973</v>
      </c>
      <c r="W10568" s="8">
        <v>35.841000000000001</v>
      </c>
    </row>
    <row r="10569" spans="1:23" x14ac:dyDescent="0.3">
      <c r="A10569" s="8" t="s">
        <v>37974</v>
      </c>
      <c r="B10569" s="10">
        <v>687</v>
      </c>
      <c r="C10569" s="8" t="s">
        <v>37975</v>
      </c>
      <c r="D10569" s="8" t="s">
        <v>0</v>
      </c>
      <c r="E10569" s="8" t="s">
        <v>0</v>
      </c>
      <c r="F10569" s="13">
        <v>526.82680000000005</v>
      </c>
      <c r="G10569" s="10">
        <v>2</v>
      </c>
      <c r="H10569" s="13">
        <v>1052.6464000000001</v>
      </c>
      <c r="I10569" s="13">
        <v>1052.6461999999999</v>
      </c>
      <c r="J10569" s="14">
        <v>0</v>
      </c>
      <c r="K10569" s="11">
        <v>0.2</v>
      </c>
      <c r="L10569" s="10">
        <v>171</v>
      </c>
      <c r="M10569" s="10" t="s">
        <v>105</v>
      </c>
      <c r="N10569" s="11">
        <v>347.92</v>
      </c>
      <c r="O10569" s="11">
        <v>202.21</v>
      </c>
      <c r="P10569" s="11">
        <v>202.21</v>
      </c>
      <c r="Q10569" s="12">
        <v>7.92</v>
      </c>
      <c r="R10569" s="14">
        <v>5</v>
      </c>
      <c r="S10569" s="8" t="s">
        <v>37971</v>
      </c>
      <c r="T10569" s="10">
        <v>1597</v>
      </c>
      <c r="U10569" s="8" t="s">
        <v>37976</v>
      </c>
      <c r="V10569" s="8" t="s">
        <v>37977</v>
      </c>
      <c r="W10569" s="8">
        <v>53.271999999999998</v>
      </c>
    </row>
    <row r="10570" spans="1:23" x14ac:dyDescent="0.3">
      <c r="A10570" s="8" t="s">
        <v>37978</v>
      </c>
      <c r="B10570" s="10">
        <v>687</v>
      </c>
      <c r="C10570" s="8" t="s">
        <v>37979</v>
      </c>
      <c r="D10570" s="8" t="s">
        <v>0</v>
      </c>
      <c r="E10570" s="8" t="s">
        <v>0</v>
      </c>
      <c r="F10570" s="13">
        <v>663.88570000000004</v>
      </c>
      <c r="G10570" s="10">
        <v>2</v>
      </c>
      <c r="H10570" s="13">
        <v>1326.7642000000001</v>
      </c>
      <c r="I10570" s="13">
        <v>1326.7627</v>
      </c>
      <c r="J10570" s="14">
        <v>0</v>
      </c>
      <c r="K10570" s="11">
        <v>1.1000000000000001</v>
      </c>
      <c r="L10570" s="10">
        <v>250</v>
      </c>
      <c r="M10570" s="10" t="s">
        <v>105</v>
      </c>
      <c r="N10570" s="11">
        <v>69.39</v>
      </c>
      <c r="O10570" s="11">
        <v>22.79</v>
      </c>
      <c r="P10570" s="11">
        <v>22.79</v>
      </c>
      <c r="Q10570" s="12">
        <v>1.6</v>
      </c>
      <c r="R10570" s="14">
        <v>5</v>
      </c>
      <c r="S10570" s="8" t="s">
        <v>37971</v>
      </c>
      <c r="T10570" s="10">
        <v>1597</v>
      </c>
      <c r="U10570" s="8" t="s">
        <v>37980</v>
      </c>
      <c r="V10570" s="8" t="s">
        <v>37981</v>
      </c>
      <c r="W10570" s="8">
        <v>56.566000000000003</v>
      </c>
    </row>
    <row r="10571" spans="1:23" x14ac:dyDescent="0.3">
      <c r="A10571" s="8" t="s">
        <v>37982</v>
      </c>
      <c r="B10571" s="10">
        <v>687</v>
      </c>
      <c r="C10571" s="8" t="s">
        <v>37983</v>
      </c>
      <c r="D10571" s="8" t="s">
        <v>0</v>
      </c>
      <c r="E10571" s="8" t="s">
        <v>0</v>
      </c>
      <c r="F10571" s="13">
        <v>436.99829999999997</v>
      </c>
      <c r="G10571" s="10">
        <v>4</v>
      </c>
      <c r="H10571" s="13">
        <v>1744.9715000000001</v>
      </c>
      <c r="I10571" s="13">
        <v>1744.9703999999999</v>
      </c>
      <c r="J10571" s="14">
        <v>0</v>
      </c>
      <c r="K10571" s="11">
        <v>0.6</v>
      </c>
      <c r="L10571" s="10">
        <v>301</v>
      </c>
      <c r="M10571" s="10" t="s">
        <v>105</v>
      </c>
      <c r="N10571" s="11">
        <v>205.19</v>
      </c>
      <c r="O10571" s="11">
        <v>205.19</v>
      </c>
      <c r="P10571" s="11">
        <v>205.19</v>
      </c>
      <c r="Q10571" s="12">
        <v>6.05</v>
      </c>
      <c r="R10571" s="14">
        <v>5</v>
      </c>
      <c r="S10571" s="8" t="s">
        <v>37971</v>
      </c>
      <c r="T10571" s="10">
        <v>1597</v>
      </c>
      <c r="U10571" s="8" t="s">
        <v>4483</v>
      </c>
      <c r="V10571" s="8" t="s">
        <v>4484</v>
      </c>
      <c r="W10571" s="8">
        <v>33.9694</v>
      </c>
    </row>
    <row r="10572" spans="1:23" x14ac:dyDescent="0.3">
      <c r="A10572" s="8" t="s">
        <v>37984</v>
      </c>
      <c r="B10572" s="10">
        <v>687</v>
      </c>
      <c r="C10572" s="8" t="s">
        <v>37985</v>
      </c>
      <c r="D10572" s="8" t="s">
        <v>0</v>
      </c>
      <c r="E10572" s="8" t="s">
        <v>0</v>
      </c>
      <c r="F10572" s="13">
        <v>463.61860000000001</v>
      </c>
      <c r="G10572" s="10">
        <v>3</v>
      </c>
      <c r="H10572" s="13">
        <v>1388.8413</v>
      </c>
      <c r="I10572" s="13">
        <v>1388.8412000000001</v>
      </c>
      <c r="J10572" s="14">
        <v>0</v>
      </c>
      <c r="K10572" s="11">
        <v>0.1</v>
      </c>
      <c r="L10572" s="10">
        <v>489</v>
      </c>
      <c r="M10572" s="10" t="s">
        <v>105</v>
      </c>
      <c r="N10572" s="11">
        <v>268.14</v>
      </c>
      <c r="O10572" s="11">
        <v>268.14</v>
      </c>
      <c r="P10572" s="11">
        <v>268.14</v>
      </c>
      <c r="Q10572" s="12">
        <v>8.34</v>
      </c>
      <c r="R10572" s="14">
        <v>5</v>
      </c>
      <c r="S10572" s="8" t="s">
        <v>37971</v>
      </c>
      <c r="T10572" s="10">
        <v>1597</v>
      </c>
      <c r="U10572" s="8" t="s">
        <v>37986</v>
      </c>
      <c r="V10572" s="8" t="s">
        <v>37987</v>
      </c>
      <c r="W10572" s="8">
        <v>61.655799999999999</v>
      </c>
    </row>
    <row r="10573" spans="1:23" x14ac:dyDescent="0.3">
      <c r="A10573" s="8" t="s">
        <v>37988</v>
      </c>
      <c r="B10573" s="10">
        <v>688</v>
      </c>
      <c r="C10573" s="8" t="s">
        <v>37989</v>
      </c>
      <c r="D10573" s="8" t="s">
        <v>0</v>
      </c>
      <c r="E10573" s="8" t="s">
        <v>0</v>
      </c>
      <c r="F10573" s="13">
        <v>622.86569999999995</v>
      </c>
      <c r="G10573" s="10">
        <v>2</v>
      </c>
      <c r="H10573" s="13">
        <v>1244.7242000000001</v>
      </c>
      <c r="I10573" s="13">
        <v>1244.7248999999999</v>
      </c>
      <c r="J10573" s="14">
        <v>0</v>
      </c>
      <c r="K10573" s="11">
        <v>-0.6</v>
      </c>
      <c r="L10573" s="10">
        <v>95</v>
      </c>
      <c r="M10573" s="10" t="s">
        <v>105</v>
      </c>
      <c r="N10573" s="11">
        <v>373.08</v>
      </c>
      <c r="O10573" s="11">
        <v>273.7</v>
      </c>
      <c r="P10573" s="11">
        <v>273.7</v>
      </c>
      <c r="Q10573" s="12">
        <v>8.67</v>
      </c>
      <c r="R10573" s="14">
        <v>4</v>
      </c>
      <c r="S10573" s="8" t="s">
        <v>37990</v>
      </c>
      <c r="T10573" s="10">
        <v>30797</v>
      </c>
      <c r="U10573" s="8" t="s">
        <v>4374</v>
      </c>
      <c r="V10573" s="8" t="s">
        <v>4375</v>
      </c>
      <c r="W10573" s="8">
        <v>58.8904</v>
      </c>
    </row>
    <row r="10574" spans="1:23" x14ac:dyDescent="0.3">
      <c r="A10574" s="8" t="s">
        <v>37991</v>
      </c>
      <c r="B10574" s="10">
        <v>688</v>
      </c>
      <c r="C10574" s="8" t="s">
        <v>37989</v>
      </c>
      <c r="D10574" s="8" t="s">
        <v>0</v>
      </c>
      <c r="E10574" s="8" t="s">
        <v>0</v>
      </c>
      <c r="F10574" s="13">
        <v>622.86500000000001</v>
      </c>
      <c r="G10574" s="10">
        <v>2</v>
      </c>
      <c r="H10574" s="13">
        <v>1244.7227</v>
      </c>
      <c r="I10574" s="13">
        <v>1244.7248999999999</v>
      </c>
      <c r="J10574" s="14">
        <v>0</v>
      </c>
      <c r="K10574" s="11">
        <v>-1.7</v>
      </c>
      <c r="L10574" s="10">
        <v>95</v>
      </c>
      <c r="M10574" s="10" t="s">
        <v>105</v>
      </c>
      <c r="N10574" s="11">
        <v>486.71</v>
      </c>
      <c r="O10574" s="11">
        <v>332.35</v>
      </c>
      <c r="P10574" s="11">
        <v>332.35</v>
      </c>
      <c r="Q10574" s="12">
        <v>8.67</v>
      </c>
      <c r="R10574" s="14">
        <v>4</v>
      </c>
      <c r="S10574" s="8" t="s">
        <v>37990</v>
      </c>
      <c r="T10574" s="10">
        <v>30797</v>
      </c>
      <c r="U10574" s="8" t="s">
        <v>37992</v>
      </c>
      <c r="V10574" s="8" t="s">
        <v>37993</v>
      </c>
      <c r="W10574" s="8">
        <v>58.774000000000001</v>
      </c>
    </row>
    <row r="10575" spans="1:23" x14ac:dyDescent="0.3">
      <c r="A10575" s="8" t="s">
        <v>37994</v>
      </c>
      <c r="B10575" s="10">
        <v>688</v>
      </c>
      <c r="C10575" s="8" t="s">
        <v>37995</v>
      </c>
      <c r="D10575" s="8" t="s">
        <v>0</v>
      </c>
      <c r="E10575" s="8" t="s">
        <v>0</v>
      </c>
      <c r="F10575" s="13">
        <v>665.00660000000005</v>
      </c>
      <c r="G10575" s="10">
        <v>3</v>
      </c>
      <c r="H10575" s="13">
        <v>1993.0053</v>
      </c>
      <c r="I10575" s="13">
        <v>1993.0025000000001</v>
      </c>
      <c r="J10575" s="14">
        <v>0</v>
      </c>
      <c r="K10575" s="11">
        <v>1.4</v>
      </c>
      <c r="L10575" s="10">
        <v>107</v>
      </c>
      <c r="M10575" s="10" t="s">
        <v>105</v>
      </c>
      <c r="N10575" s="11">
        <v>15.64</v>
      </c>
      <c r="O10575" s="11">
        <v>15.64</v>
      </c>
      <c r="P10575" s="11">
        <v>15.64</v>
      </c>
      <c r="Q10575" s="12">
        <v>1.33</v>
      </c>
      <c r="R10575" s="14">
        <v>4</v>
      </c>
      <c r="S10575" s="8" t="s">
        <v>37990</v>
      </c>
      <c r="T10575" s="10">
        <v>30797</v>
      </c>
      <c r="U10575" s="8" t="s">
        <v>17125</v>
      </c>
      <c r="V10575" s="8" t="s">
        <v>17126</v>
      </c>
      <c r="W10575" s="8">
        <v>56.618699999999997</v>
      </c>
    </row>
    <row r="10576" spans="1:23" x14ac:dyDescent="0.3">
      <c r="A10576" s="8" t="s">
        <v>37996</v>
      </c>
      <c r="B10576" s="10">
        <v>688</v>
      </c>
      <c r="C10576" s="8" t="s">
        <v>37995</v>
      </c>
      <c r="D10576" s="8" t="s">
        <v>0</v>
      </c>
      <c r="E10576" s="8" t="s">
        <v>0</v>
      </c>
      <c r="F10576" s="13">
        <v>665.0086</v>
      </c>
      <c r="G10576" s="10">
        <v>3</v>
      </c>
      <c r="H10576" s="13">
        <v>1993.0114000000001</v>
      </c>
      <c r="I10576" s="13">
        <v>1993.0025000000001</v>
      </c>
      <c r="J10576" s="14">
        <v>0</v>
      </c>
      <c r="K10576" s="11">
        <v>4.5</v>
      </c>
      <c r="L10576" s="10">
        <v>107</v>
      </c>
      <c r="M10576" s="10" t="s">
        <v>105</v>
      </c>
      <c r="N10576" s="11">
        <v>408.16</v>
      </c>
      <c r="O10576" s="11">
        <v>377.75</v>
      </c>
      <c r="P10576" s="11">
        <v>377.75</v>
      </c>
      <c r="Q10576" s="12">
        <v>9.43</v>
      </c>
      <c r="R10576" s="14">
        <v>4</v>
      </c>
      <c r="S10576" s="8" t="s">
        <v>37990</v>
      </c>
      <c r="T10576" s="10">
        <v>30797</v>
      </c>
      <c r="U10576" s="8" t="s">
        <v>37980</v>
      </c>
      <c r="V10576" s="8" t="s">
        <v>37981</v>
      </c>
      <c r="W10576" s="8">
        <v>56.566000000000003</v>
      </c>
    </row>
    <row r="10577" spans="1:23" x14ac:dyDescent="0.3">
      <c r="A10577" s="8" t="s">
        <v>37997</v>
      </c>
      <c r="B10577" s="10">
        <v>688</v>
      </c>
      <c r="C10577" s="8" t="s">
        <v>37998</v>
      </c>
      <c r="D10577" s="8" t="s">
        <v>0</v>
      </c>
      <c r="E10577" s="8" t="s">
        <v>0</v>
      </c>
      <c r="F10577" s="13">
        <v>626.30169999999998</v>
      </c>
      <c r="G10577" s="10">
        <v>2</v>
      </c>
      <c r="H10577" s="13">
        <v>1251.5961</v>
      </c>
      <c r="I10577" s="13">
        <v>1251.6004</v>
      </c>
      <c r="J10577" s="14">
        <v>0</v>
      </c>
      <c r="K10577" s="11">
        <v>-3.4</v>
      </c>
      <c r="L10577" s="10">
        <v>115</v>
      </c>
      <c r="M10577" s="10" t="s">
        <v>105</v>
      </c>
      <c r="N10577" s="11">
        <v>183.72</v>
      </c>
      <c r="O10577" s="11">
        <v>117.26</v>
      </c>
      <c r="P10577" s="11">
        <v>117.26</v>
      </c>
      <c r="Q10577" s="12">
        <v>2.74</v>
      </c>
      <c r="R10577" s="14">
        <v>4</v>
      </c>
      <c r="S10577" s="8" t="s">
        <v>37990</v>
      </c>
      <c r="T10577" s="10">
        <v>30797</v>
      </c>
      <c r="U10577" s="8" t="s">
        <v>37999</v>
      </c>
      <c r="V10577" s="8" t="s">
        <v>38000</v>
      </c>
      <c r="W10577" s="8">
        <v>48.863</v>
      </c>
    </row>
    <row r="10578" spans="1:23" x14ac:dyDescent="0.3">
      <c r="A10578" s="8" t="s">
        <v>38001</v>
      </c>
      <c r="B10578" s="10">
        <v>688</v>
      </c>
      <c r="C10578" s="8" t="s">
        <v>37998</v>
      </c>
      <c r="D10578" s="8" t="s">
        <v>0</v>
      </c>
      <c r="E10578" s="8" t="s">
        <v>0</v>
      </c>
      <c r="F10578" s="13">
        <v>626.30280000000005</v>
      </c>
      <c r="G10578" s="10">
        <v>2</v>
      </c>
      <c r="H10578" s="13">
        <v>1251.5983000000001</v>
      </c>
      <c r="I10578" s="13">
        <v>1251.6004</v>
      </c>
      <c r="J10578" s="14">
        <v>0</v>
      </c>
      <c r="K10578" s="11">
        <v>-1.7</v>
      </c>
      <c r="L10578" s="10">
        <v>115</v>
      </c>
      <c r="M10578" s="10" t="s">
        <v>105</v>
      </c>
      <c r="N10578" s="11">
        <v>239.26</v>
      </c>
      <c r="O10578" s="11">
        <v>185.6</v>
      </c>
      <c r="P10578" s="11">
        <v>185.6</v>
      </c>
      <c r="Q10578" s="12">
        <v>5.75</v>
      </c>
      <c r="R10578" s="14">
        <v>4</v>
      </c>
      <c r="S10578" s="8" t="s">
        <v>37990</v>
      </c>
      <c r="T10578" s="10">
        <v>30797</v>
      </c>
      <c r="U10578" s="8" t="s">
        <v>38002</v>
      </c>
      <c r="V10578" s="8" t="s">
        <v>38003</v>
      </c>
      <c r="W10578" s="8">
        <v>48.935099999999998</v>
      </c>
    </row>
    <row r="10579" spans="1:23" x14ac:dyDescent="0.3">
      <c r="A10579" s="8" t="s">
        <v>38004</v>
      </c>
      <c r="B10579" s="10">
        <v>688</v>
      </c>
      <c r="C10579" s="8" t="s">
        <v>38005</v>
      </c>
      <c r="D10579" s="8" t="s">
        <v>0</v>
      </c>
      <c r="E10579" s="8" t="s">
        <v>0</v>
      </c>
      <c r="F10579" s="13">
        <v>415.72390000000001</v>
      </c>
      <c r="G10579" s="10">
        <v>2</v>
      </c>
      <c r="H10579" s="13">
        <v>830.44050000000004</v>
      </c>
      <c r="I10579" s="13">
        <v>830.44069999999999</v>
      </c>
      <c r="J10579" s="14">
        <v>0</v>
      </c>
      <c r="K10579" s="11">
        <v>-0.2</v>
      </c>
      <c r="L10579" s="10">
        <v>180</v>
      </c>
      <c r="M10579" s="10" t="s">
        <v>1074</v>
      </c>
      <c r="N10579" s="11">
        <v>144.61000000000001</v>
      </c>
      <c r="O10579" s="11">
        <v>32.6</v>
      </c>
      <c r="P10579" s="11">
        <v>32.6</v>
      </c>
      <c r="Q10579" s="12">
        <v>1.06</v>
      </c>
      <c r="R10579" s="14">
        <v>4</v>
      </c>
      <c r="S10579" s="8" t="s">
        <v>37990</v>
      </c>
      <c r="T10579" s="10">
        <v>30797</v>
      </c>
      <c r="U10579" s="8" t="s">
        <v>38006</v>
      </c>
      <c r="V10579" s="8" t="s">
        <v>38007</v>
      </c>
      <c r="W10579" s="8">
        <v>34.098599999999998</v>
      </c>
    </row>
    <row r="10580" spans="1:23" x14ac:dyDescent="0.3">
      <c r="A10580" s="8" t="s">
        <v>38008</v>
      </c>
      <c r="B10580" s="10">
        <v>689</v>
      </c>
      <c r="C10580" s="8" t="s">
        <v>38009</v>
      </c>
      <c r="D10580" s="8" t="s">
        <v>0</v>
      </c>
      <c r="E10580" s="8" t="s">
        <v>0</v>
      </c>
      <c r="F10580" s="13">
        <v>689.33339999999998</v>
      </c>
      <c r="G10580" s="10">
        <v>2</v>
      </c>
      <c r="H10580" s="13">
        <v>1377.6595</v>
      </c>
      <c r="I10580" s="13">
        <v>1377.6677999999999</v>
      </c>
      <c r="J10580" s="14">
        <v>0</v>
      </c>
      <c r="K10580" s="11">
        <v>-6.1</v>
      </c>
      <c r="L10580" s="10">
        <v>18</v>
      </c>
      <c r="M10580" s="10" t="s">
        <v>105</v>
      </c>
      <c r="N10580" s="11">
        <v>126.36</v>
      </c>
      <c r="O10580" s="11">
        <v>97.67</v>
      </c>
      <c r="P10580" s="11">
        <v>97.67</v>
      </c>
      <c r="Q10580" s="12">
        <v>2.2400000000000002</v>
      </c>
      <c r="R10580" s="14">
        <v>5</v>
      </c>
      <c r="S10580" s="8" t="s">
        <v>38010</v>
      </c>
      <c r="T10580" s="10">
        <v>592</v>
      </c>
      <c r="U10580" s="8" t="s">
        <v>35004</v>
      </c>
      <c r="V10580" s="8" t="s">
        <v>35005</v>
      </c>
      <c r="W10580" s="8">
        <v>46.261099999999999</v>
      </c>
    </row>
    <row r="10581" spans="1:23" x14ac:dyDescent="0.3">
      <c r="A10581" s="8" t="s">
        <v>38011</v>
      </c>
      <c r="B10581" s="10">
        <v>689</v>
      </c>
      <c r="C10581" s="8" t="s">
        <v>38012</v>
      </c>
      <c r="D10581" s="8" t="s">
        <v>0</v>
      </c>
      <c r="E10581" s="8" t="s">
        <v>0</v>
      </c>
      <c r="F10581" s="13">
        <v>588.28380000000004</v>
      </c>
      <c r="G10581" s="10">
        <v>2</v>
      </c>
      <c r="H10581" s="13">
        <v>1175.5601999999999</v>
      </c>
      <c r="I10581" s="13">
        <v>1175.5651</v>
      </c>
      <c r="J10581" s="14">
        <v>0</v>
      </c>
      <c r="K10581" s="11">
        <v>-4.0999999999999996</v>
      </c>
      <c r="L10581" s="10">
        <v>30</v>
      </c>
      <c r="M10581" s="10" t="s">
        <v>105</v>
      </c>
      <c r="N10581" s="11">
        <v>204.06</v>
      </c>
      <c r="O10581" s="11">
        <v>98.38</v>
      </c>
      <c r="P10581" s="11">
        <v>98.38</v>
      </c>
      <c r="Q10581" s="12">
        <v>2.87</v>
      </c>
      <c r="R10581" s="14">
        <v>5</v>
      </c>
      <c r="S10581" s="8" t="s">
        <v>38010</v>
      </c>
      <c r="T10581" s="10">
        <v>592</v>
      </c>
      <c r="U10581" s="8" t="s">
        <v>7037</v>
      </c>
      <c r="V10581" s="8" t="s">
        <v>7038</v>
      </c>
      <c r="W10581" s="8">
        <v>14.5646</v>
      </c>
    </row>
    <row r="10582" spans="1:23" x14ac:dyDescent="0.3">
      <c r="A10582" s="8" t="s">
        <v>38013</v>
      </c>
      <c r="B10582" s="10">
        <v>689</v>
      </c>
      <c r="C10582" s="8" t="s">
        <v>38012</v>
      </c>
      <c r="D10582" s="8" t="s">
        <v>0</v>
      </c>
      <c r="E10582" s="8" t="s">
        <v>0</v>
      </c>
      <c r="F10582" s="13">
        <v>588.28420000000006</v>
      </c>
      <c r="G10582" s="10">
        <v>2</v>
      </c>
      <c r="H10582" s="13">
        <v>1175.5612000000001</v>
      </c>
      <c r="I10582" s="13">
        <v>1175.5651</v>
      </c>
      <c r="J10582" s="14">
        <v>0</v>
      </c>
      <c r="K10582" s="11">
        <v>-3.3</v>
      </c>
      <c r="L10582" s="10">
        <v>30</v>
      </c>
      <c r="M10582" s="10" t="s">
        <v>105</v>
      </c>
      <c r="N10582" s="11">
        <v>316.91000000000003</v>
      </c>
      <c r="O10582" s="11">
        <v>193.64</v>
      </c>
      <c r="P10582" s="11">
        <v>193.64</v>
      </c>
      <c r="Q10582" s="12">
        <v>6.7</v>
      </c>
      <c r="R10582" s="14">
        <v>5</v>
      </c>
      <c r="S10582" s="8" t="s">
        <v>38010</v>
      </c>
      <c r="T10582" s="10">
        <v>592</v>
      </c>
      <c r="U10582" s="8" t="s">
        <v>38014</v>
      </c>
      <c r="V10582" s="8" t="s">
        <v>38015</v>
      </c>
      <c r="W10582" s="8">
        <v>14.5832</v>
      </c>
    </row>
    <row r="10583" spans="1:23" x14ac:dyDescent="0.3">
      <c r="A10583" s="8" t="s">
        <v>38016</v>
      </c>
      <c r="B10583" s="10">
        <v>689</v>
      </c>
      <c r="C10583" s="8" t="s">
        <v>38017</v>
      </c>
      <c r="D10583" s="8" t="s">
        <v>0</v>
      </c>
      <c r="E10583" s="8" t="s">
        <v>0</v>
      </c>
      <c r="F10583" s="13">
        <v>582.61699999999996</v>
      </c>
      <c r="G10583" s="10">
        <v>3</v>
      </c>
      <c r="H10583" s="13">
        <v>1745.8364999999999</v>
      </c>
      <c r="I10583" s="13">
        <v>1745.8373999999999</v>
      </c>
      <c r="J10583" s="14">
        <v>0</v>
      </c>
      <c r="K10583" s="11">
        <v>-0.5</v>
      </c>
      <c r="L10583" s="10">
        <v>107</v>
      </c>
      <c r="M10583" s="10" t="s">
        <v>105</v>
      </c>
      <c r="N10583" s="11">
        <v>134.55000000000001</v>
      </c>
      <c r="O10583" s="11">
        <v>134.55000000000001</v>
      </c>
      <c r="P10583" s="11">
        <v>134.55000000000001</v>
      </c>
      <c r="Q10583" s="12">
        <v>4.57</v>
      </c>
      <c r="R10583" s="14">
        <v>5</v>
      </c>
      <c r="S10583" s="8" t="s">
        <v>38010</v>
      </c>
      <c r="T10583" s="10">
        <v>592</v>
      </c>
      <c r="U10583" s="8" t="s">
        <v>38018</v>
      </c>
      <c r="V10583" s="8" t="s">
        <v>38019</v>
      </c>
      <c r="W10583" s="8">
        <v>49.291699999999999</v>
      </c>
    </row>
    <row r="10584" spans="1:23" x14ac:dyDescent="0.3">
      <c r="A10584" s="8" t="s">
        <v>38020</v>
      </c>
      <c r="B10584" s="10">
        <v>689</v>
      </c>
      <c r="C10584" s="8" t="s">
        <v>38021</v>
      </c>
      <c r="D10584" s="8" t="s">
        <v>0</v>
      </c>
      <c r="E10584" s="8" t="s">
        <v>141</v>
      </c>
      <c r="F10584" s="13">
        <v>777.37120000000004</v>
      </c>
      <c r="G10584" s="10">
        <v>2</v>
      </c>
      <c r="H10584" s="13">
        <v>1553.7352000000001</v>
      </c>
      <c r="I10584" s="13">
        <v>1553.7375999999999</v>
      </c>
      <c r="J10584" s="14">
        <v>0</v>
      </c>
      <c r="K10584" s="11">
        <v>-1.6</v>
      </c>
      <c r="L10584" s="10">
        <v>123</v>
      </c>
      <c r="M10584" s="10" t="s">
        <v>105</v>
      </c>
      <c r="N10584" s="11">
        <v>127.9</v>
      </c>
      <c r="O10584" s="11">
        <v>127.9</v>
      </c>
      <c r="P10584" s="11">
        <v>127.9</v>
      </c>
      <c r="Q10584" s="12">
        <v>4.53</v>
      </c>
      <c r="R10584" s="14">
        <v>5</v>
      </c>
      <c r="S10584" s="8" t="s">
        <v>38010</v>
      </c>
      <c r="T10584" s="10">
        <v>592</v>
      </c>
      <c r="U10584" s="8" t="s">
        <v>38022</v>
      </c>
      <c r="V10584" s="8" t="s">
        <v>38023</v>
      </c>
      <c r="W10584" s="8">
        <v>30.0136</v>
      </c>
    </row>
    <row r="10585" spans="1:23" x14ac:dyDescent="0.3">
      <c r="A10585" s="8" t="s">
        <v>38024</v>
      </c>
      <c r="B10585" s="10">
        <v>689</v>
      </c>
      <c r="C10585" s="8" t="s">
        <v>38025</v>
      </c>
      <c r="D10585" s="8" t="s">
        <v>0</v>
      </c>
      <c r="E10585" s="8" t="s">
        <v>0</v>
      </c>
      <c r="F10585" s="13">
        <v>592.61839999999995</v>
      </c>
      <c r="G10585" s="10">
        <v>3</v>
      </c>
      <c r="H10585" s="13">
        <v>1775.8407</v>
      </c>
      <c r="I10585" s="13">
        <v>1775.8445999999999</v>
      </c>
      <c r="J10585" s="14">
        <v>0</v>
      </c>
      <c r="K10585" s="11">
        <v>-2.2000000000000002</v>
      </c>
      <c r="L10585" s="10">
        <v>173</v>
      </c>
      <c r="M10585" s="10" t="s">
        <v>105</v>
      </c>
      <c r="N10585" s="11">
        <v>9.36</v>
      </c>
      <c r="O10585" s="11">
        <v>1.56</v>
      </c>
      <c r="P10585" s="11">
        <v>1.56</v>
      </c>
      <c r="Q10585" s="12">
        <v>1.37</v>
      </c>
      <c r="R10585" s="14">
        <v>5</v>
      </c>
      <c r="S10585" s="8" t="s">
        <v>38010</v>
      </c>
      <c r="T10585" s="10">
        <v>592</v>
      </c>
      <c r="U10585" s="8" t="s">
        <v>32494</v>
      </c>
      <c r="V10585" s="8" t="s">
        <v>32495</v>
      </c>
      <c r="W10585" s="8">
        <v>54.351999999999997</v>
      </c>
    </row>
    <row r="10586" spans="1:23" x14ac:dyDescent="0.3">
      <c r="A10586" s="8" t="s">
        <v>38026</v>
      </c>
      <c r="B10586" s="10">
        <v>689</v>
      </c>
      <c r="C10586" s="8" t="s">
        <v>38025</v>
      </c>
      <c r="D10586" s="8" t="s">
        <v>0</v>
      </c>
      <c r="E10586" s="8" t="s">
        <v>0</v>
      </c>
      <c r="F10586" s="13">
        <v>592.62019999999995</v>
      </c>
      <c r="G10586" s="10">
        <v>3</v>
      </c>
      <c r="H10586" s="13">
        <v>1775.8462</v>
      </c>
      <c r="I10586" s="13">
        <v>1775.8445999999999</v>
      </c>
      <c r="J10586" s="14">
        <v>0</v>
      </c>
      <c r="K10586" s="11">
        <v>0.9</v>
      </c>
      <c r="L10586" s="10">
        <v>173</v>
      </c>
      <c r="M10586" s="10" t="s">
        <v>105</v>
      </c>
      <c r="N10586" s="11">
        <v>171.63</v>
      </c>
      <c r="O10586" s="11">
        <v>171.63</v>
      </c>
      <c r="P10586" s="11">
        <v>171.63</v>
      </c>
      <c r="Q10586" s="12">
        <v>5.88</v>
      </c>
      <c r="R10586" s="14">
        <v>5</v>
      </c>
      <c r="S10586" s="8" t="s">
        <v>38010</v>
      </c>
      <c r="T10586" s="10">
        <v>592</v>
      </c>
      <c r="U10586" s="8" t="s">
        <v>38027</v>
      </c>
      <c r="V10586" s="8" t="s">
        <v>38028</v>
      </c>
      <c r="W10586" s="8">
        <v>53.930199999999999</v>
      </c>
    </row>
    <row r="10587" spans="1:23" x14ac:dyDescent="0.3">
      <c r="A10587" s="8" t="s">
        <v>38029</v>
      </c>
      <c r="B10587" s="10">
        <v>689</v>
      </c>
      <c r="C10587" s="8" t="s">
        <v>38025</v>
      </c>
      <c r="D10587" s="8" t="s">
        <v>0</v>
      </c>
      <c r="E10587" s="8" t="s">
        <v>0</v>
      </c>
      <c r="F10587" s="13">
        <v>888.42409999999995</v>
      </c>
      <c r="G10587" s="10">
        <v>2</v>
      </c>
      <c r="H10587" s="13">
        <v>1775.8408999999999</v>
      </c>
      <c r="I10587" s="13">
        <v>1775.8445999999999</v>
      </c>
      <c r="J10587" s="14">
        <v>0</v>
      </c>
      <c r="K10587" s="11">
        <v>-2.1</v>
      </c>
      <c r="L10587" s="10">
        <v>173</v>
      </c>
      <c r="M10587" s="10" t="s">
        <v>105</v>
      </c>
      <c r="N10587" s="11">
        <v>389.47</v>
      </c>
      <c r="O10587" s="11">
        <v>366.55</v>
      </c>
      <c r="P10587" s="11">
        <v>366.55</v>
      </c>
      <c r="Q10587" s="12">
        <v>9.2799999999999994</v>
      </c>
      <c r="R10587" s="14">
        <v>5</v>
      </c>
      <c r="S10587" s="8" t="s">
        <v>38010</v>
      </c>
      <c r="T10587" s="10">
        <v>592</v>
      </c>
      <c r="U10587" s="8" t="s">
        <v>38030</v>
      </c>
      <c r="V10587" s="8" t="s">
        <v>38031</v>
      </c>
      <c r="W10587" s="8">
        <v>53.950600000000001</v>
      </c>
    </row>
    <row r="10588" spans="1:23" x14ac:dyDescent="0.3">
      <c r="A10588" s="8" t="s">
        <v>38032</v>
      </c>
      <c r="B10588" s="10">
        <v>690</v>
      </c>
      <c r="C10588" s="8" t="s">
        <v>38033</v>
      </c>
      <c r="D10588" s="8" t="s">
        <v>0</v>
      </c>
      <c r="E10588" s="8" t="s">
        <v>0</v>
      </c>
      <c r="F10588" s="13">
        <v>580.81640000000004</v>
      </c>
      <c r="G10588" s="10">
        <v>2</v>
      </c>
      <c r="H10588" s="13">
        <v>1160.6255000000001</v>
      </c>
      <c r="I10588" s="13">
        <v>1160.627</v>
      </c>
      <c r="J10588" s="14">
        <v>0</v>
      </c>
      <c r="K10588" s="11">
        <v>-1.2</v>
      </c>
      <c r="L10588" s="10">
        <v>13</v>
      </c>
      <c r="M10588" s="10" t="s">
        <v>105</v>
      </c>
      <c r="N10588" s="11">
        <v>293.82</v>
      </c>
      <c r="O10588" s="11">
        <v>186.24</v>
      </c>
      <c r="P10588" s="11">
        <v>186.24</v>
      </c>
      <c r="Q10588" s="12">
        <v>5.65</v>
      </c>
      <c r="R10588" s="14">
        <v>4</v>
      </c>
      <c r="S10588" s="8" t="s">
        <v>38034</v>
      </c>
      <c r="T10588" s="10">
        <v>488</v>
      </c>
      <c r="U10588" s="8" t="s">
        <v>38035</v>
      </c>
      <c r="V10588" s="8" t="s">
        <v>38036</v>
      </c>
      <c r="W10588" s="8">
        <v>16.015899999999998</v>
      </c>
    </row>
    <row r="10589" spans="1:23" x14ac:dyDescent="0.3">
      <c r="A10589" s="8" t="s">
        <v>38037</v>
      </c>
      <c r="B10589" s="10">
        <v>690</v>
      </c>
      <c r="C10589" s="8" t="s">
        <v>38038</v>
      </c>
      <c r="D10589" s="8" t="s">
        <v>0</v>
      </c>
      <c r="E10589" s="8" t="s">
        <v>0</v>
      </c>
      <c r="F10589" s="13">
        <v>473.25450000000001</v>
      </c>
      <c r="G10589" s="10">
        <v>2</v>
      </c>
      <c r="H10589" s="13">
        <v>945.5018</v>
      </c>
      <c r="I10589" s="13">
        <v>945.5</v>
      </c>
      <c r="J10589" s="14">
        <v>0</v>
      </c>
      <c r="K10589" s="11">
        <v>1.9</v>
      </c>
      <c r="L10589" s="10">
        <v>15</v>
      </c>
      <c r="M10589" s="10" t="s">
        <v>105</v>
      </c>
      <c r="N10589" s="11">
        <v>155.38999999999999</v>
      </c>
      <c r="O10589" s="11">
        <v>39.49</v>
      </c>
      <c r="P10589" s="11">
        <v>39.49</v>
      </c>
      <c r="Q10589" s="12">
        <v>1.47</v>
      </c>
      <c r="R10589" s="14">
        <v>4</v>
      </c>
      <c r="S10589" s="8" t="s">
        <v>38034</v>
      </c>
      <c r="T10589" s="10">
        <v>488</v>
      </c>
      <c r="U10589" s="8" t="s">
        <v>38039</v>
      </c>
      <c r="V10589" s="8" t="s">
        <v>38040</v>
      </c>
      <c r="W10589" s="8">
        <v>21.7163</v>
      </c>
    </row>
    <row r="10590" spans="1:23" x14ac:dyDescent="0.3">
      <c r="A10590" s="8" t="s">
        <v>38041</v>
      </c>
      <c r="B10590" s="10">
        <v>690</v>
      </c>
      <c r="C10590" s="8" t="s">
        <v>38042</v>
      </c>
      <c r="D10590" s="8" t="s">
        <v>0</v>
      </c>
      <c r="E10590" s="8" t="s">
        <v>0</v>
      </c>
      <c r="F10590" s="13">
        <v>463.60890000000001</v>
      </c>
      <c r="G10590" s="10">
        <v>3</v>
      </c>
      <c r="H10590" s="13">
        <v>1388.8123000000001</v>
      </c>
      <c r="I10590" s="13">
        <v>1388.8107</v>
      </c>
      <c r="J10590" s="14">
        <v>0</v>
      </c>
      <c r="K10590" s="11">
        <v>1.1000000000000001</v>
      </c>
      <c r="L10590" s="10">
        <v>52</v>
      </c>
      <c r="M10590" s="10" t="s">
        <v>105</v>
      </c>
      <c r="N10590" s="11">
        <v>442.92</v>
      </c>
      <c r="O10590" s="11">
        <v>218.6</v>
      </c>
      <c r="P10590" s="11">
        <v>218.6</v>
      </c>
      <c r="Q10590" s="12">
        <v>8.5500000000000007</v>
      </c>
      <c r="R10590" s="14">
        <v>4</v>
      </c>
      <c r="S10590" s="8" t="s">
        <v>38034</v>
      </c>
      <c r="T10590" s="10">
        <v>488</v>
      </c>
      <c r="U10590" s="8" t="s">
        <v>38043</v>
      </c>
      <c r="V10590" s="8" t="s">
        <v>38044</v>
      </c>
      <c r="W10590" s="8">
        <v>34.677199999999999</v>
      </c>
    </row>
    <row r="10591" spans="1:23" x14ac:dyDescent="0.3">
      <c r="A10591" s="8" t="s">
        <v>38045</v>
      </c>
      <c r="B10591" s="10">
        <v>690</v>
      </c>
      <c r="C10591" s="8" t="s">
        <v>38046</v>
      </c>
      <c r="D10591" s="8" t="s">
        <v>0</v>
      </c>
      <c r="E10591" s="8" t="s">
        <v>0</v>
      </c>
      <c r="F10591" s="13">
        <v>630.86090000000002</v>
      </c>
      <c r="G10591" s="10">
        <v>2</v>
      </c>
      <c r="H10591" s="13">
        <v>1260.7145</v>
      </c>
      <c r="I10591" s="13">
        <v>1260.7157999999999</v>
      </c>
      <c r="J10591" s="14">
        <v>0</v>
      </c>
      <c r="K10591" s="11">
        <v>-1</v>
      </c>
      <c r="L10591" s="10">
        <v>53</v>
      </c>
      <c r="M10591" s="10" t="s">
        <v>105</v>
      </c>
      <c r="N10591" s="11">
        <v>542.82000000000005</v>
      </c>
      <c r="O10591" s="11">
        <v>408.77</v>
      </c>
      <c r="P10591" s="11">
        <v>408.77</v>
      </c>
      <c r="Q10591" s="12">
        <v>9.69</v>
      </c>
      <c r="R10591" s="14">
        <v>4</v>
      </c>
      <c r="S10591" s="8" t="s">
        <v>38034</v>
      </c>
      <c r="T10591" s="10">
        <v>488</v>
      </c>
      <c r="U10591" s="8" t="s">
        <v>9406</v>
      </c>
      <c r="V10591" s="8" t="s">
        <v>9407</v>
      </c>
      <c r="W10591" s="8">
        <v>44.3767</v>
      </c>
    </row>
    <row r="10592" spans="1:23" x14ac:dyDescent="0.3">
      <c r="A10592" s="8" t="s">
        <v>38047</v>
      </c>
      <c r="B10592" s="10">
        <v>691</v>
      </c>
      <c r="C10592" s="8" t="s">
        <v>38048</v>
      </c>
      <c r="D10592" s="8" t="s">
        <v>0</v>
      </c>
      <c r="E10592" s="8" t="s">
        <v>0</v>
      </c>
      <c r="F10592" s="13">
        <v>393.24759999999998</v>
      </c>
      <c r="G10592" s="10">
        <v>2</v>
      </c>
      <c r="H10592" s="13">
        <v>785.48779999999999</v>
      </c>
      <c r="I10592" s="13">
        <v>785.48789999999997</v>
      </c>
      <c r="J10592" s="14">
        <v>0</v>
      </c>
      <c r="K10592" s="11">
        <v>-0.1</v>
      </c>
      <c r="L10592" s="10">
        <v>23</v>
      </c>
      <c r="M10592" s="10" t="s">
        <v>105</v>
      </c>
      <c r="N10592" s="11">
        <v>249.86</v>
      </c>
      <c r="O10592" s="11">
        <v>94.66</v>
      </c>
      <c r="P10592" s="11">
        <v>94.66</v>
      </c>
      <c r="Q10592" s="12">
        <v>2.74</v>
      </c>
      <c r="R10592" s="14">
        <v>5</v>
      </c>
      <c r="S10592" s="8" t="s">
        <v>38049</v>
      </c>
      <c r="T10592" s="10">
        <v>164</v>
      </c>
      <c r="U10592" s="8" t="s">
        <v>25841</v>
      </c>
      <c r="V10592" s="8" t="s">
        <v>25842</v>
      </c>
      <c r="W10592" s="8">
        <v>31.245999999999999</v>
      </c>
    </row>
    <row r="10593" spans="1:23" x14ac:dyDescent="0.3">
      <c r="A10593" s="8" t="s">
        <v>38050</v>
      </c>
      <c r="B10593" s="10">
        <v>691</v>
      </c>
      <c r="C10593" s="8" t="s">
        <v>38051</v>
      </c>
      <c r="D10593" s="8" t="s">
        <v>0</v>
      </c>
      <c r="E10593" s="8" t="s">
        <v>0</v>
      </c>
      <c r="F10593" s="13">
        <v>734.39369999999997</v>
      </c>
      <c r="G10593" s="10">
        <v>3</v>
      </c>
      <c r="H10593" s="13">
        <v>2201.1666</v>
      </c>
      <c r="I10593" s="13">
        <v>2201.1673000000001</v>
      </c>
      <c r="J10593" s="14">
        <v>0</v>
      </c>
      <c r="K10593" s="11">
        <v>-0.3</v>
      </c>
      <c r="L10593" s="10">
        <v>33</v>
      </c>
      <c r="M10593" s="10" t="s">
        <v>105</v>
      </c>
      <c r="N10593" s="11">
        <v>314.94</v>
      </c>
      <c r="O10593" s="11">
        <v>314.94</v>
      </c>
      <c r="P10593" s="11">
        <v>314.94</v>
      </c>
      <c r="Q10593" s="12">
        <v>9.02</v>
      </c>
      <c r="R10593" s="14">
        <v>5</v>
      </c>
      <c r="S10593" s="8" t="s">
        <v>38049</v>
      </c>
      <c r="T10593" s="10">
        <v>164</v>
      </c>
      <c r="U10593" s="8" t="s">
        <v>38052</v>
      </c>
      <c r="V10593" s="8" t="s">
        <v>38053</v>
      </c>
      <c r="W10593" s="8">
        <v>56.919800000000002</v>
      </c>
    </row>
    <row r="10594" spans="1:23" x14ac:dyDescent="0.3">
      <c r="A10594" s="8" t="s">
        <v>38054</v>
      </c>
      <c r="B10594" s="10">
        <v>691</v>
      </c>
      <c r="C10594" s="8" t="s">
        <v>38055</v>
      </c>
      <c r="D10594" s="8" t="s">
        <v>0</v>
      </c>
      <c r="E10594" s="8" t="s">
        <v>0</v>
      </c>
      <c r="F10594" s="13">
        <v>749.33090000000004</v>
      </c>
      <c r="G10594" s="10">
        <v>2</v>
      </c>
      <c r="H10594" s="13">
        <v>1497.6545000000001</v>
      </c>
      <c r="I10594" s="13">
        <v>1497.6525999999999</v>
      </c>
      <c r="J10594" s="14">
        <v>0</v>
      </c>
      <c r="K10594" s="11">
        <v>1.3</v>
      </c>
      <c r="L10594" s="10">
        <v>60</v>
      </c>
      <c r="M10594" s="10" t="s">
        <v>105</v>
      </c>
      <c r="N10594" s="11">
        <v>82.01</v>
      </c>
      <c r="O10594" s="11">
        <v>82.01</v>
      </c>
      <c r="P10594" s="11">
        <v>82.01</v>
      </c>
      <c r="Q10594" s="12">
        <v>2.81</v>
      </c>
      <c r="R10594" s="14">
        <v>5</v>
      </c>
      <c r="S10594" s="8" t="s">
        <v>38049</v>
      </c>
      <c r="T10594" s="10">
        <v>164</v>
      </c>
      <c r="U10594" s="8" t="s">
        <v>38056</v>
      </c>
      <c r="V10594" s="8" t="s">
        <v>38057</v>
      </c>
      <c r="W10594" s="8">
        <v>31.841200000000001</v>
      </c>
    </row>
    <row r="10595" spans="1:23" x14ac:dyDescent="0.3">
      <c r="A10595" s="8" t="s">
        <v>38058</v>
      </c>
      <c r="B10595" s="10">
        <v>691</v>
      </c>
      <c r="C10595" s="8" t="s">
        <v>38059</v>
      </c>
      <c r="D10595" s="8" t="s">
        <v>0</v>
      </c>
      <c r="E10595" s="8" t="s">
        <v>0</v>
      </c>
      <c r="F10595" s="13">
        <v>678.00059999999996</v>
      </c>
      <c r="G10595" s="10">
        <v>3</v>
      </c>
      <c r="H10595" s="13">
        <v>2031.9874</v>
      </c>
      <c r="I10595" s="13">
        <v>2031.9829</v>
      </c>
      <c r="J10595" s="14">
        <v>0</v>
      </c>
      <c r="K10595" s="11">
        <v>2.2000000000000002</v>
      </c>
      <c r="L10595" s="10">
        <v>136</v>
      </c>
      <c r="M10595" s="10" t="s">
        <v>105</v>
      </c>
      <c r="N10595" s="11">
        <v>102.44</v>
      </c>
      <c r="O10595" s="11">
        <v>102.44</v>
      </c>
      <c r="P10595" s="11">
        <v>102.44</v>
      </c>
      <c r="Q10595" s="12">
        <v>4.3099999999999996</v>
      </c>
      <c r="R10595" s="14">
        <v>5</v>
      </c>
      <c r="S10595" s="8" t="s">
        <v>38049</v>
      </c>
      <c r="T10595" s="10">
        <v>164</v>
      </c>
      <c r="U10595" s="8" t="s">
        <v>38060</v>
      </c>
      <c r="V10595" s="8" t="s">
        <v>38061</v>
      </c>
      <c r="W10595" s="8">
        <v>45.103200000000001</v>
      </c>
    </row>
    <row r="10596" spans="1:23" x14ac:dyDescent="0.3">
      <c r="A10596" s="8" t="s">
        <v>38062</v>
      </c>
      <c r="B10596" s="10">
        <v>691</v>
      </c>
      <c r="C10596" s="8" t="s">
        <v>38063</v>
      </c>
      <c r="D10596" s="8" t="s">
        <v>0</v>
      </c>
      <c r="E10596" s="8" t="s">
        <v>0</v>
      </c>
      <c r="F10596" s="13">
        <v>866.9058</v>
      </c>
      <c r="G10596" s="10">
        <v>2</v>
      </c>
      <c r="H10596" s="13">
        <v>1732.8042</v>
      </c>
      <c r="I10596" s="13">
        <v>1732.8098</v>
      </c>
      <c r="J10596" s="14">
        <v>0</v>
      </c>
      <c r="K10596" s="11">
        <v>-3.2</v>
      </c>
      <c r="L10596" s="10">
        <v>189</v>
      </c>
      <c r="M10596" s="10" t="s">
        <v>105</v>
      </c>
      <c r="N10596" s="11">
        <v>102.69</v>
      </c>
      <c r="O10596" s="11">
        <v>102.69</v>
      </c>
      <c r="P10596" s="11">
        <v>102.69</v>
      </c>
      <c r="Q10596" s="12">
        <v>3.79</v>
      </c>
      <c r="R10596" s="14">
        <v>5</v>
      </c>
      <c r="S10596" s="8" t="s">
        <v>38049</v>
      </c>
      <c r="T10596" s="10">
        <v>164</v>
      </c>
      <c r="U10596" s="8" t="s">
        <v>38064</v>
      </c>
      <c r="V10596" s="8" t="s">
        <v>38065</v>
      </c>
      <c r="W10596" s="8">
        <v>47.860700000000001</v>
      </c>
    </row>
    <row r="10597" spans="1:23" x14ac:dyDescent="0.3">
      <c r="A10597" s="8" t="s">
        <v>38066</v>
      </c>
      <c r="B10597" s="10">
        <v>691</v>
      </c>
      <c r="C10597" s="8" t="s">
        <v>38063</v>
      </c>
      <c r="D10597" s="8" t="s">
        <v>0</v>
      </c>
      <c r="E10597" s="8" t="s">
        <v>0</v>
      </c>
      <c r="F10597" s="13">
        <v>578.27440000000001</v>
      </c>
      <c r="G10597" s="10">
        <v>3</v>
      </c>
      <c r="H10597" s="13">
        <v>1732.8085000000001</v>
      </c>
      <c r="I10597" s="13">
        <v>1732.8098</v>
      </c>
      <c r="J10597" s="14">
        <v>0</v>
      </c>
      <c r="K10597" s="11">
        <v>-0.7</v>
      </c>
      <c r="L10597" s="10">
        <v>189</v>
      </c>
      <c r="M10597" s="10" t="s">
        <v>105</v>
      </c>
      <c r="N10597" s="11">
        <v>289.88</v>
      </c>
      <c r="O10597" s="11">
        <v>289.88</v>
      </c>
      <c r="P10597" s="11">
        <v>289.88</v>
      </c>
      <c r="Q10597" s="12">
        <v>7.86</v>
      </c>
      <c r="R10597" s="14">
        <v>5</v>
      </c>
      <c r="S10597" s="8" t="s">
        <v>38049</v>
      </c>
      <c r="T10597" s="10">
        <v>164</v>
      </c>
      <c r="U10597" s="8" t="s">
        <v>38067</v>
      </c>
      <c r="V10597" s="8" t="s">
        <v>38068</v>
      </c>
      <c r="W10597" s="8">
        <v>47.822600000000001</v>
      </c>
    </row>
    <row r="10598" spans="1:23" x14ac:dyDescent="0.3">
      <c r="A10598" s="8" t="s">
        <v>38069</v>
      </c>
      <c r="B10598" s="10">
        <v>692</v>
      </c>
      <c r="C10598" s="8" t="s">
        <v>38070</v>
      </c>
      <c r="D10598" s="8" t="s">
        <v>0</v>
      </c>
      <c r="E10598" s="8" t="s">
        <v>0</v>
      </c>
      <c r="F10598" s="13">
        <v>756.00660000000005</v>
      </c>
      <c r="G10598" s="10">
        <v>3</v>
      </c>
      <c r="H10598" s="13">
        <v>2266.0050999999999</v>
      </c>
      <c r="I10598" s="13">
        <v>2266.0047</v>
      </c>
      <c r="J10598" s="14">
        <v>0</v>
      </c>
      <c r="K10598" s="11">
        <v>0.2</v>
      </c>
      <c r="L10598" s="10">
        <v>4</v>
      </c>
      <c r="M10598" s="10" t="s">
        <v>105</v>
      </c>
      <c r="N10598" s="11">
        <v>342.62</v>
      </c>
      <c r="O10598" s="11">
        <v>342.62</v>
      </c>
      <c r="P10598" s="11">
        <v>342.62</v>
      </c>
      <c r="Q10598" s="12">
        <v>8.9</v>
      </c>
      <c r="R10598" s="14">
        <v>3</v>
      </c>
      <c r="S10598" s="8" t="s">
        <v>38071</v>
      </c>
      <c r="T10598" s="10">
        <v>1409</v>
      </c>
      <c r="U10598" s="8" t="s">
        <v>38072</v>
      </c>
      <c r="V10598" s="8" t="s">
        <v>38073</v>
      </c>
      <c r="W10598" s="8">
        <v>58.575000000000003</v>
      </c>
    </row>
    <row r="10599" spans="1:23" x14ac:dyDescent="0.3">
      <c r="A10599" s="8" t="s">
        <v>38074</v>
      </c>
      <c r="B10599" s="10">
        <v>692</v>
      </c>
      <c r="C10599" s="8" t="s">
        <v>38075</v>
      </c>
      <c r="D10599" s="8" t="s">
        <v>0</v>
      </c>
      <c r="E10599" s="8" t="s">
        <v>0</v>
      </c>
      <c r="F10599" s="13">
        <v>1106.5342000000001</v>
      </c>
      <c r="G10599" s="10">
        <v>3</v>
      </c>
      <c r="H10599" s="13">
        <v>3317.5880999999999</v>
      </c>
      <c r="I10599" s="13">
        <v>3317.5954000000002</v>
      </c>
      <c r="J10599" s="14">
        <v>0</v>
      </c>
      <c r="K10599" s="11">
        <v>-2.2000000000000002</v>
      </c>
      <c r="L10599" s="10">
        <v>27</v>
      </c>
      <c r="M10599" s="10" t="s">
        <v>105</v>
      </c>
      <c r="N10599" s="11">
        <v>472.27</v>
      </c>
      <c r="O10599" s="11">
        <v>472.27</v>
      </c>
      <c r="P10599" s="11">
        <v>472.27</v>
      </c>
      <c r="Q10599" s="12">
        <v>9.09</v>
      </c>
      <c r="R10599" s="14">
        <v>3</v>
      </c>
      <c r="S10599" s="8" t="s">
        <v>38071</v>
      </c>
      <c r="T10599" s="10">
        <v>1409</v>
      </c>
      <c r="U10599" s="8" t="s">
        <v>38076</v>
      </c>
      <c r="V10599" s="8" t="s">
        <v>38077</v>
      </c>
      <c r="W10599" s="8">
        <v>59.036200000000001</v>
      </c>
    </row>
    <row r="10600" spans="1:23" x14ac:dyDescent="0.3">
      <c r="A10600" s="8" t="s">
        <v>38078</v>
      </c>
      <c r="B10600" s="10">
        <v>692</v>
      </c>
      <c r="C10600" s="8" t="s">
        <v>38079</v>
      </c>
      <c r="D10600" s="8" t="s">
        <v>0</v>
      </c>
      <c r="E10600" s="8" t="s">
        <v>0</v>
      </c>
      <c r="F10600" s="13">
        <v>615.82759999999996</v>
      </c>
      <c r="G10600" s="10">
        <v>2</v>
      </c>
      <c r="H10600" s="13">
        <v>1230.6479999999999</v>
      </c>
      <c r="I10600" s="13">
        <v>1230.6477</v>
      </c>
      <c r="J10600" s="14">
        <v>0</v>
      </c>
      <c r="K10600" s="11">
        <v>0.3</v>
      </c>
      <c r="L10600" s="10">
        <v>60</v>
      </c>
      <c r="M10600" s="10" t="s">
        <v>105</v>
      </c>
      <c r="N10600" s="11">
        <v>393.31</v>
      </c>
      <c r="O10600" s="11">
        <v>245.04</v>
      </c>
      <c r="P10600" s="11">
        <v>245.04</v>
      </c>
      <c r="Q10600" s="12">
        <v>6.23</v>
      </c>
      <c r="R10600" s="14">
        <v>3</v>
      </c>
      <c r="S10600" s="8" t="s">
        <v>38071</v>
      </c>
      <c r="T10600" s="10">
        <v>1409</v>
      </c>
      <c r="U10600" s="8" t="s">
        <v>38080</v>
      </c>
      <c r="V10600" s="8" t="s">
        <v>38081</v>
      </c>
      <c r="W10600" s="8">
        <v>47.334200000000003</v>
      </c>
    </row>
    <row r="10601" spans="1:23" x14ac:dyDescent="0.3">
      <c r="A10601" s="8" t="s">
        <v>38082</v>
      </c>
      <c r="B10601" s="10">
        <v>693</v>
      </c>
      <c r="C10601" s="8" t="s">
        <v>38083</v>
      </c>
      <c r="D10601" s="8" t="s">
        <v>0</v>
      </c>
      <c r="E10601" s="8" t="s">
        <v>0</v>
      </c>
      <c r="F10601" s="13">
        <v>575.84540000000004</v>
      </c>
      <c r="G10601" s="10">
        <v>2</v>
      </c>
      <c r="H10601" s="13">
        <v>1150.6835000000001</v>
      </c>
      <c r="I10601" s="13">
        <v>1150.683</v>
      </c>
      <c r="J10601" s="14">
        <v>0</v>
      </c>
      <c r="K10601" s="11">
        <v>0.5</v>
      </c>
      <c r="L10601" s="10">
        <v>214</v>
      </c>
      <c r="M10601" s="10" t="s">
        <v>105</v>
      </c>
      <c r="N10601" s="11">
        <v>181.12</v>
      </c>
      <c r="O10601" s="11">
        <v>160.77000000000001</v>
      </c>
      <c r="P10601" s="11">
        <v>160.77000000000001</v>
      </c>
      <c r="Q10601" s="12">
        <v>4.0199999999999996</v>
      </c>
      <c r="R10601" s="14">
        <v>8</v>
      </c>
      <c r="S10601" s="8" t="s">
        <v>38084</v>
      </c>
      <c r="T10601" s="10">
        <v>2724</v>
      </c>
      <c r="U10601" s="8" t="s">
        <v>29374</v>
      </c>
      <c r="V10601" s="8" t="s">
        <v>29375</v>
      </c>
      <c r="W10601" s="8">
        <v>51.274700000000003</v>
      </c>
    </row>
    <row r="10602" spans="1:23" x14ac:dyDescent="0.3">
      <c r="A10602" s="8" t="s">
        <v>38085</v>
      </c>
      <c r="B10602" s="10">
        <v>693</v>
      </c>
      <c r="C10602" s="8" t="s">
        <v>38086</v>
      </c>
      <c r="D10602" s="8" t="s">
        <v>0</v>
      </c>
      <c r="E10602" s="8" t="s">
        <v>0</v>
      </c>
      <c r="F10602" s="13">
        <v>587.82460000000003</v>
      </c>
      <c r="G10602" s="10">
        <v>2</v>
      </c>
      <c r="H10602" s="13">
        <v>1174.6420000000001</v>
      </c>
      <c r="I10602" s="13">
        <v>1174.6425999999999</v>
      </c>
      <c r="J10602" s="14">
        <v>0</v>
      </c>
      <c r="K10602" s="11">
        <v>-0.5</v>
      </c>
      <c r="L10602" s="10">
        <v>705</v>
      </c>
      <c r="M10602" s="10" t="s">
        <v>105</v>
      </c>
      <c r="N10602" s="11">
        <v>325.68</v>
      </c>
      <c r="O10602" s="11">
        <v>203.33</v>
      </c>
      <c r="P10602" s="11">
        <v>203.33</v>
      </c>
      <c r="Q10602" s="12">
        <v>7.89</v>
      </c>
      <c r="R10602" s="14">
        <v>8</v>
      </c>
      <c r="S10602" s="8" t="s">
        <v>38084</v>
      </c>
      <c r="T10602" s="10">
        <v>2724</v>
      </c>
      <c r="U10602" s="8" t="s">
        <v>38087</v>
      </c>
      <c r="V10602" s="8" t="s">
        <v>38088</v>
      </c>
      <c r="W10602" s="8">
        <v>46.431100000000001</v>
      </c>
    </row>
    <row r="10603" spans="1:23" x14ac:dyDescent="0.3">
      <c r="A10603" s="8" t="s">
        <v>38089</v>
      </c>
      <c r="B10603" s="10">
        <v>693</v>
      </c>
      <c r="C10603" s="8" t="s">
        <v>38090</v>
      </c>
      <c r="D10603" s="8" t="s">
        <v>0</v>
      </c>
      <c r="E10603" s="8" t="s">
        <v>0</v>
      </c>
      <c r="F10603" s="13">
        <v>382.71280000000002</v>
      </c>
      <c r="G10603" s="10">
        <v>2</v>
      </c>
      <c r="H10603" s="13">
        <v>764.41830000000004</v>
      </c>
      <c r="I10603" s="13">
        <v>764.41890000000001</v>
      </c>
      <c r="J10603" s="14">
        <v>0</v>
      </c>
      <c r="K10603" s="11">
        <v>-0.7</v>
      </c>
      <c r="L10603" s="10">
        <v>945</v>
      </c>
      <c r="M10603" s="10" t="s">
        <v>105</v>
      </c>
      <c r="N10603" s="11">
        <v>193.03</v>
      </c>
      <c r="O10603" s="11">
        <v>1.93</v>
      </c>
      <c r="P10603" s="11">
        <v>1.93</v>
      </c>
      <c r="Q10603" s="12">
        <v>0.66</v>
      </c>
      <c r="R10603" s="14">
        <v>8</v>
      </c>
      <c r="S10603" s="8" t="s">
        <v>38084</v>
      </c>
      <c r="T10603" s="10">
        <v>2724</v>
      </c>
      <c r="U10603" s="8" t="s">
        <v>38091</v>
      </c>
      <c r="V10603" s="8" t="s">
        <v>38092</v>
      </c>
      <c r="W10603" s="8">
        <v>51.8476</v>
      </c>
    </row>
    <row r="10604" spans="1:23" x14ac:dyDescent="0.3">
      <c r="A10604" s="8" t="s">
        <v>38093</v>
      </c>
      <c r="B10604" s="10">
        <v>693</v>
      </c>
      <c r="C10604" s="8" t="s">
        <v>38094</v>
      </c>
      <c r="D10604" s="8" t="s">
        <v>0</v>
      </c>
      <c r="E10604" s="8" t="s">
        <v>0</v>
      </c>
      <c r="F10604" s="13">
        <v>609.27260000000001</v>
      </c>
      <c r="G10604" s="10">
        <v>2</v>
      </c>
      <c r="H10604" s="13">
        <v>1217.5379</v>
      </c>
      <c r="I10604" s="13">
        <v>1217.5392999999999</v>
      </c>
      <c r="J10604" s="14">
        <v>0</v>
      </c>
      <c r="K10604" s="11">
        <v>-1.1000000000000001</v>
      </c>
      <c r="L10604" s="10">
        <v>1000</v>
      </c>
      <c r="M10604" s="10" t="s">
        <v>105</v>
      </c>
      <c r="N10604" s="11">
        <v>26.47</v>
      </c>
      <c r="O10604" s="11">
        <v>26.47</v>
      </c>
      <c r="P10604" s="11">
        <v>26.47</v>
      </c>
      <c r="Q10604" s="12">
        <v>1.39</v>
      </c>
      <c r="R10604" s="14">
        <v>8</v>
      </c>
      <c r="S10604" s="8" t="s">
        <v>38084</v>
      </c>
      <c r="T10604" s="10">
        <v>2724</v>
      </c>
      <c r="U10604" s="8" t="s">
        <v>38095</v>
      </c>
      <c r="V10604" s="8" t="s">
        <v>38096</v>
      </c>
      <c r="W10604" s="8">
        <v>18.219000000000001</v>
      </c>
    </row>
    <row r="10605" spans="1:23" x14ac:dyDescent="0.3">
      <c r="A10605" s="8" t="s">
        <v>38097</v>
      </c>
      <c r="B10605" s="10">
        <v>693</v>
      </c>
      <c r="C10605" s="8" t="s">
        <v>38094</v>
      </c>
      <c r="D10605" s="8" t="s">
        <v>0</v>
      </c>
      <c r="E10605" s="8" t="s">
        <v>0</v>
      </c>
      <c r="F10605" s="13">
        <v>609.27049999999997</v>
      </c>
      <c r="G10605" s="10">
        <v>2</v>
      </c>
      <c r="H10605" s="13">
        <v>1217.5337</v>
      </c>
      <c r="I10605" s="13">
        <v>1217.5392999999999</v>
      </c>
      <c r="J10605" s="14">
        <v>0</v>
      </c>
      <c r="K10605" s="11">
        <v>-4.5</v>
      </c>
      <c r="L10605" s="10">
        <v>1000</v>
      </c>
      <c r="M10605" s="10" t="s">
        <v>105</v>
      </c>
      <c r="N10605" s="11">
        <v>104.89</v>
      </c>
      <c r="O10605" s="11">
        <v>74.03</v>
      </c>
      <c r="P10605" s="11">
        <v>74.03</v>
      </c>
      <c r="Q10605" s="12">
        <v>2.31</v>
      </c>
      <c r="R10605" s="14">
        <v>8</v>
      </c>
      <c r="S10605" s="8" t="s">
        <v>38084</v>
      </c>
      <c r="T10605" s="10">
        <v>2724</v>
      </c>
      <c r="U10605" s="8" t="s">
        <v>38098</v>
      </c>
      <c r="V10605" s="8" t="s">
        <v>38099</v>
      </c>
      <c r="W10605" s="8">
        <v>18.1736</v>
      </c>
    </row>
    <row r="10606" spans="1:23" x14ac:dyDescent="0.3">
      <c r="A10606" s="8" t="s">
        <v>38100</v>
      </c>
      <c r="B10606" s="10">
        <v>693</v>
      </c>
      <c r="C10606" s="8" t="s">
        <v>38101</v>
      </c>
      <c r="D10606" s="8" t="s">
        <v>0</v>
      </c>
      <c r="E10606" s="8" t="s">
        <v>0</v>
      </c>
      <c r="F10606" s="13">
        <v>946.51350000000002</v>
      </c>
      <c r="G10606" s="10">
        <v>2</v>
      </c>
      <c r="H10606" s="13">
        <v>1892.0198</v>
      </c>
      <c r="I10606" s="13">
        <v>1892.0164</v>
      </c>
      <c r="J10606" s="14">
        <v>0</v>
      </c>
      <c r="K10606" s="11">
        <v>1.8</v>
      </c>
      <c r="L10606" s="10">
        <v>1050</v>
      </c>
      <c r="M10606" s="10" t="s">
        <v>105</v>
      </c>
      <c r="N10606" s="11">
        <v>148.71</v>
      </c>
      <c r="O10606" s="11">
        <v>148.71</v>
      </c>
      <c r="P10606" s="11">
        <v>148.71</v>
      </c>
      <c r="Q10606" s="12">
        <v>5.6</v>
      </c>
      <c r="R10606" s="14">
        <v>8</v>
      </c>
      <c r="S10606" s="8" t="s">
        <v>38084</v>
      </c>
      <c r="T10606" s="10">
        <v>2724</v>
      </c>
      <c r="U10606" s="8" t="s">
        <v>20601</v>
      </c>
      <c r="V10606" s="8" t="s">
        <v>20602</v>
      </c>
      <c r="W10606" s="8">
        <v>64.433999999999997</v>
      </c>
    </row>
    <row r="10607" spans="1:23" x14ac:dyDescent="0.3">
      <c r="A10607" s="8" t="s">
        <v>38102</v>
      </c>
      <c r="B10607" s="10">
        <v>693</v>
      </c>
      <c r="C10607" s="8" t="s">
        <v>38103</v>
      </c>
      <c r="D10607" s="8" t="s">
        <v>0</v>
      </c>
      <c r="E10607" s="8" t="s">
        <v>0</v>
      </c>
      <c r="F10607" s="13">
        <v>597.80420000000004</v>
      </c>
      <c r="G10607" s="10">
        <v>2</v>
      </c>
      <c r="H10607" s="13">
        <v>1194.6011000000001</v>
      </c>
      <c r="I10607" s="13">
        <v>1194.6001000000001</v>
      </c>
      <c r="J10607" s="14">
        <v>0</v>
      </c>
      <c r="K10607" s="11">
        <v>0.9</v>
      </c>
      <c r="L10607" s="10">
        <v>1425</v>
      </c>
      <c r="M10607" s="10" t="s">
        <v>105</v>
      </c>
      <c r="N10607" s="11">
        <v>157.33000000000001</v>
      </c>
      <c r="O10607" s="11">
        <v>62.93</v>
      </c>
      <c r="P10607" s="11">
        <v>62.93</v>
      </c>
      <c r="Q10607" s="12">
        <v>1.94</v>
      </c>
      <c r="R10607" s="14">
        <v>8</v>
      </c>
      <c r="S10607" s="8" t="s">
        <v>38084</v>
      </c>
      <c r="T10607" s="10">
        <v>2724</v>
      </c>
      <c r="U10607" s="8" t="s">
        <v>38104</v>
      </c>
      <c r="V10607" s="8" t="s">
        <v>38105</v>
      </c>
      <c r="W10607" s="8">
        <v>32.997799999999998</v>
      </c>
    </row>
    <row r="10608" spans="1:23" x14ac:dyDescent="0.3">
      <c r="A10608" s="8" t="s">
        <v>38106</v>
      </c>
      <c r="B10608" s="10">
        <v>693</v>
      </c>
      <c r="C10608" s="8" t="s">
        <v>38107</v>
      </c>
      <c r="D10608" s="8" t="s">
        <v>0</v>
      </c>
      <c r="E10608" s="8" t="s">
        <v>0</v>
      </c>
      <c r="F10608" s="13">
        <v>563.82690000000002</v>
      </c>
      <c r="G10608" s="10">
        <v>2</v>
      </c>
      <c r="H10608" s="13">
        <v>1126.6465000000001</v>
      </c>
      <c r="I10608" s="13">
        <v>1126.6466</v>
      </c>
      <c r="J10608" s="14">
        <v>0</v>
      </c>
      <c r="K10608" s="11">
        <v>-0.1</v>
      </c>
      <c r="L10608" s="10">
        <v>1552</v>
      </c>
      <c r="M10608" s="10" t="s">
        <v>105</v>
      </c>
      <c r="N10608" s="11">
        <v>286.08999999999997</v>
      </c>
      <c r="O10608" s="11">
        <v>167.94</v>
      </c>
      <c r="P10608" s="11">
        <v>167.94</v>
      </c>
      <c r="Q10608" s="12">
        <v>6.19</v>
      </c>
      <c r="R10608" s="14">
        <v>8</v>
      </c>
      <c r="S10608" s="8" t="s">
        <v>38084</v>
      </c>
      <c r="T10608" s="10">
        <v>2724</v>
      </c>
      <c r="U10608" s="8" t="s">
        <v>38108</v>
      </c>
      <c r="V10608" s="8" t="s">
        <v>38109</v>
      </c>
      <c r="W10608" s="8">
        <v>39.127600000000001</v>
      </c>
    </row>
    <row r="10609" spans="1:23" x14ac:dyDescent="0.3">
      <c r="A10609" s="8" t="s">
        <v>38110</v>
      </c>
      <c r="B10609" s="10">
        <v>693</v>
      </c>
      <c r="C10609" s="8" t="s">
        <v>38111</v>
      </c>
      <c r="D10609" s="8" t="s">
        <v>0</v>
      </c>
      <c r="E10609" s="8" t="s">
        <v>0</v>
      </c>
      <c r="F10609" s="13">
        <v>580.79930000000002</v>
      </c>
      <c r="G10609" s="10">
        <v>2</v>
      </c>
      <c r="H10609" s="13">
        <v>1160.5912000000001</v>
      </c>
      <c r="I10609" s="13">
        <v>1160.5945999999999</v>
      </c>
      <c r="J10609" s="14">
        <v>0</v>
      </c>
      <c r="K10609" s="11">
        <v>-2.9</v>
      </c>
      <c r="L10609" s="10">
        <v>1577</v>
      </c>
      <c r="M10609" s="10" t="s">
        <v>105</v>
      </c>
      <c r="N10609" s="11">
        <v>46.57</v>
      </c>
      <c r="O10609" s="11">
        <v>7.53</v>
      </c>
      <c r="P10609" s="11">
        <v>7.53</v>
      </c>
      <c r="Q10609" s="12">
        <v>0.62</v>
      </c>
      <c r="R10609" s="14">
        <v>8</v>
      </c>
      <c r="S10609" s="8" t="s">
        <v>38084</v>
      </c>
      <c r="T10609" s="10">
        <v>2724</v>
      </c>
      <c r="U10609" s="8" t="s">
        <v>36638</v>
      </c>
      <c r="V10609" s="8" t="s">
        <v>36639</v>
      </c>
      <c r="W10609" s="8">
        <v>19.2896</v>
      </c>
    </row>
    <row r="10610" spans="1:23" x14ac:dyDescent="0.3">
      <c r="A10610" s="8" t="s">
        <v>38112</v>
      </c>
      <c r="B10610" s="10">
        <v>694</v>
      </c>
      <c r="C10610" s="8" t="s">
        <v>38113</v>
      </c>
      <c r="D10610" s="8" t="s">
        <v>0</v>
      </c>
      <c r="E10610" s="8" t="s">
        <v>0</v>
      </c>
      <c r="F10610" s="13">
        <v>377.2106</v>
      </c>
      <c r="G10610" s="10">
        <v>2</v>
      </c>
      <c r="H10610" s="13">
        <v>753.41399999999999</v>
      </c>
      <c r="I10610" s="13">
        <v>753.41409999999996</v>
      </c>
      <c r="J10610" s="14">
        <v>0</v>
      </c>
      <c r="K10610" s="11">
        <v>-0.2</v>
      </c>
      <c r="L10610" s="10">
        <v>52</v>
      </c>
      <c r="M10610" s="10" t="s">
        <v>105</v>
      </c>
      <c r="N10610" s="11">
        <v>225.52</v>
      </c>
      <c r="O10610" s="11">
        <v>19.18</v>
      </c>
      <c r="P10610" s="11">
        <v>19.18</v>
      </c>
      <c r="Q10610" s="12">
        <v>2.1</v>
      </c>
      <c r="R10610" s="14">
        <v>5</v>
      </c>
      <c r="S10610" s="8" t="s">
        <v>38114</v>
      </c>
      <c r="T10610" s="10">
        <v>12846</v>
      </c>
      <c r="U10610" s="8" t="s">
        <v>38115</v>
      </c>
      <c r="V10610" s="8" t="s">
        <v>38116</v>
      </c>
      <c r="W10610" s="8">
        <v>23.501899999999999</v>
      </c>
    </row>
    <row r="10611" spans="1:23" x14ac:dyDescent="0.3">
      <c r="A10611" s="8" t="s">
        <v>38117</v>
      </c>
      <c r="B10611" s="10">
        <v>694</v>
      </c>
      <c r="C10611" s="8" t="s">
        <v>38118</v>
      </c>
      <c r="D10611" s="8" t="s">
        <v>0</v>
      </c>
      <c r="E10611" s="8" t="s">
        <v>2692</v>
      </c>
      <c r="F10611" s="13">
        <v>719.34889999999996</v>
      </c>
      <c r="G10611" s="10">
        <v>2</v>
      </c>
      <c r="H10611" s="13">
        <v>1437.6905999999999</v>
      </c>
      <c r="I10611" s="13">
        <v>1437.6898000000001</v>
      </c>
      <c r="J10611" s="14">
        <v>0</v>
      </c>
      <c r="K10611" s="11">
        <v>0.5</v>
      </c>
      <c r="L10611" s="10">
        <v>99</v>
      </c>
      <c r="M10611" s="10" t="s">
        <v>105</v>
      </c>
      <c r="N10611" s="11">
        <v>263.37</v>
      </c>
      <c r="O10611" s="11">
        <v>158.62</v>
      </c>
      <c r="P10611" s="11">
        <v>158.62</v>
      </c>
      <c r="Q10611" s="12">
        <v>6.37</v>
      </c>
      <c r="R10611" s="14">
        <v>5</v>
      </c>
      <c r="S10611" s="8" t="s">
        <v>38114</v>
      </c>
      <c r="T10611" s="10">
        <v>12846</v>
      </c>
      <c r="U10611" s="8" t="s">
        <v>38119</v>
      </c>
      <c r="V10611" s="8" t="s">
        <v>38120</v>
      </c>
      <c r="W10611" s="8">
        <v>56.375300000000003</v>
      </c>
    </row>
    <row r="10612" spans="1:23" x14ac:dyDescent="0.3">
      <c r="A10612" s="8" t="s">
        <v>38121</v>
      </c>
      <c r="B10612" s="10">
        <v>694</v>
      </c>
      <c r="C10612" s="8" t="s">
        <v>38122</v>
      </c>
      <c r="D10612" s="8" t="s">
        <v>0</v>
      </c>
      <c r="E10612" s="8" t="s">
        <v>235</v>
      </c>
      <c r="F10612" s="13">
        <v>475.25150000000002</v>
      </c>
      <c r="G10612" s="10">
        <v>2</v>
      </c>
      <c r="H10612" s="13">
        <v>949.49580000000003</v>
      </c>
      <c r="I10612" s="13">
        <v>949.49580000000003</v>
      </c>
      <c r="J10612" s="14">
        <v>0</v>
      </c>
      <c r="K10612" s="11">
        <v>0</v>
      </c>
      <c r="L10612" s="10">
        <v>119</v>
      </c>
      <c r="M10612" s="10" t="s">
        <v>105</v>
      </c>
      <c r="N10612" s="11">
        <v>47.18</v>
      </c>
      <c r="O10612" s="11">
        <v>11.59</v>
      </c>
      <c r="P10612" s="11">
        <v>11.59</v>
      </c>
      <c r="Q10612" s="12">
        <v>0.49</v>
      </c>
      <c r="R10612" s="14">
        <v>5</v>
      </c>
      <c r="S10612" s="8" t="s">
        <v>38114</v>
      </c>
      <c r="T10612" s="10">
        <v>12846</v>
      </c>
      <c r="U10612" s="8" t="s">
        <v>38123</v>
      </c>
      <c r="V10612" s="8" t="s">
        <v>38124</v>
      </c>
      <c r="W10612" s="8">
        <v>16.038900000000002</v>
      </c>
    </row>
    <row r="10613" spans="1:23" x14ac:dyDescent="0.3">
      <c r="A10613" s="8" t="s">
        <v>38125</v>
      </c>
      <c r="B10613" s="10">
        <v>694</v>
      </c>
      <c r="C10613" s="8" t="s">
        <v>38122</v>
      </c>
      <c r="D10613" s="8" t="s">
        <v>0</v>
      </c>
      <c r="E10613" s="8" t="s">
        <v>235</v>
      </c>
      <c r="F10613" s="13">
        <v>475.25139999999999</v>
      </c>
      <c r="G10613" s="10">
        <v>2</v>
      </c>
      <c r="H10613" s="13">
        <v>949.49549999999999</v>
      </c>
      <c r="I10613" s="13">
        <v>949.49580000000003</v>
      </c>
      <c r="J10613" s="14">
        <v>0</v>
      </c>
      <c r="K10613" s="11">
        <v>-0.3</v>
      </c>
      <c r="L10613" s="10">
        <v>119</v>
      </c>
      <c r="M10613" s="10" t="s">
        <v>105</v>
      </c>
      <c r="N10613" s="11">
        <v>322.26</v>
      </c>
      <c r="O10613" s="11">
        <v>175.23</v>
      </c>
      <c r="P10613" s="11">
        <v>175.23</v>
      </c>
      <c r="Q10613" s="12">
        <v>5.7</v>
      </c>
      <c r="R10613" s="14">
        <v>5</v>
      </c>
      <c r="S10613" s="8" t="s">
        <v>38114</v>
      </c>
      <c r="T10613" s="10">
        <v>12846</v>
      </c>
      <c r="U10613" s="8" t="s">
        <v>38126</v>
      </c>
      <c r="V10613" s="8" t="s">
        <v>38127</v>
      </c>
      <c r="W10613" s="8">
        <v>49.384700000000002</v>
      </c>
    </row>
    <row r="10614" spans="1:23" x14ac:dyDescent="0.3">
      <c r="A10614" s="8" t="s">
        <v>38128</v>
      </c>
      <c r="B10614" s="10">
        <v>694</v>
      </c>
      <c r="C10614" s="8" t="s">
        <v>38129</v>
      </c>
      <c r="D10614" s="8" t="s">
        <v>0</v>
      </c>
      <c r="E10614" s="8" t="s">
        <v>0</v>
      </c>
      <c r="F10614" s="13">
        <v>573.82759999999996</v>
      </c>
      <c r="G10614" s="10">
        <v>2</v>
      </c>
      <c r="H10614" s="13">
        <v>1146.6478999999999</v>
      </c>
      <c r="I10614" s="13">
        <v>1146.6477</v>
      </c>
      <c r="J10614" s="14">
        <v>0</v>
      </c>
      <c r="K10614" s="11">
        <v>0.2</v>
      </c>
      <c r="L10614" s="10">
        <v>132</v>
      </c>
      <c r="M10614" s="10" t="s">
        <v>105</v>
      </c>
      <c r="N10614" s="11">
        <v>220.73</v>
      </c>
      <c r="O10614" s="11">
        <v>174.87</v>
      </c>
      <c r="P10614" s="11">
        <v>174.87</v>
      </c>
      <c r="Q10614" s="12">
        <v>4.57</v>
      </c>
      <c r="R10614" s="14">
        <v>5</v>
      </c>
      <c r="S10614" s="8" t="s">
        <v>38114</v>
      </c>
      <c r="T10614" s="10">
        <v>12846</v>
      </c>
      <c r="U10614" s="8" t="s">
        <v>38130</v>
      </c>
      <c r="V10614" s="8" t="s">
        <v>38131</v>
      </c>
      <c r="W10614" s="8">
        <v>40.322200000000002</v>
      </c>
    </row>
    <row r="10615" spans="1:23" x14ac:dyDescent="0.3">
      <c r="A10615" s="8" t="s">
        <v>38132</v>
      </c>
      <c r="B10615" s="10">
        <v>694</v>
      </c>
      <c r="C10615" s="8" t="s">
        <v>38129</v>
      </c>
      <c r="D10615" s="8" t="s">
        <v>0</v>
      </c>
      <c r="E10615" s="8" t="s">
        <v>0</v>
      </c>
      <c r="F10615" s="13">
        <v>573.82709999999997</v>
      </c>
      <c r="G10615" s="10">
        <v>2</v>
      </c>
      <c r="H10615" s="13">
        <v>1146.6469999999999</v>
      </c>
      <c r="I10615" s="13">
        <v>1146.6477</v>
      </c>
      <c r="J10615" s="14">
        <v>0</v>
      </c>
      <c r="K10615" s="11">
        <v>-0.6</v>
      </c>
      <c r="L10615" s="10">
        <v>132</v>
      </c>
      <c r="M10615" s="10" t="s">
        <v>105</v>
      </c>
      <c r="N10615" s="11">
        <v>453.87</v>
      </c>
      <c r="O10615" s="11">
        <v>314.3</v>
      </c>
      <c r="P10615" s="11">
        <v>314.3</v>
      </c>
      <c r="Q10615" s="12">
        <v>8.1199999999999992</v>
      </c>
      <c r="R10615" s="14">
        <v>5</v>
      </c>
      <c r="S10615" s="8" t="s">
        <v>38114</v>
      </c>
      <c r="T10615" s="10">
        <v>12846</v>
      </c>
      <c r="U10615" s="8" t="s">
        <v>38133</v>
      </c>
      <c r="V10615" s="8" t="s">
        <v>38134</v>
      </c>
      <c r="W10615" s="8">
        <v>39.350200000000001</v>
      </c>
    </row>
    <row r="10616" spans="1:23" x14ac:dyDescent="0.3">
      <c r="A10616" s="8" t="s">
        <v>38135</v>
      </c>
      <c r="B10616" s="10">
        <v>694</v>
      </c>
      <c r="C10616" s="8" t="s">
        <v>38136</v>
      </c>
      <c r="D10616" s="8" t="s">
        <v>0</v>
      </c>
      <c r="E10616" s="8" t="s">
        <v>0</v>
      </c>
      <c r="F10616" s="13">
        <v>414.2364</v>
      </c>
      <c r="G10616" s="10">
        <v>2</v>
      </c>
      <c r="H10616" s="13">
        <v>827.46540000000005</v>
      </c>
      <c r="I10616" s="13">
        <v>827.46619999999996</v>
      </c>
      <c r="J10616" s="14">
        <v>0</v>
      </c>
      <c r="K10616" s="11">
        <v>-0.9</v>
      </c>
      <c r="L10616" s="10">
        <v>154</v>
      </c>
      <c r="M10616" s="10" t="s">
        <v>105</v>
      </c>
      <c r="N10616" s="11">
        <v>254.22</v>
      </c>
      <c r="O10616" s="11">
        <v>55.32</v>
      </c>
      <c r="P10616" s="11">
        <v>55.32</v>
      </c>
      <c r="Q10616" s="12">
        <v>2.91</v>
      </c>
      <c r="R10616" s="14">
        <v>5</v>
      </c>
      <c r="S10616" s="8" t="s">
        <v>38114</v>
      </c>
      <c r="T10616" s="10">
        <v>12846</v>
      </c>
      <c r="U10616" s="8" t="s">
        <v>36337</v>
      </c>
      <c r="V10616" s="8" t="s">
        <v>36338</v>
      </c>
      <c r="W10616" s="8">
        <v>39.8277</v>
      </c>
    </row>
    <row r="10617" spans="1:23" x14ac:dyDescent="0.3">
      <c r="A10617" s="8" t="s">
        <v>38137</v>
      </c>
      <c r="B10617" s="10">
        <v>694</v>
      </c>
      <c r="C10617" s="8" t="s">
        <v>38136</v>
      </c>
      <c r="D10617" s="8" t="s">
        <v>0</v>
      </c>
      <c r="E10617" s="8" t="s">
        <v>0</v>
      </c>
      <c r="F10617" s="13">
        <v>414.2362</v>
      </c>
      <c r="G10617" s="10">
        <v>2</v>
      </c>
      <c r="H10617" s="13">
        <v>827.46519999999998</v>
      </c>
      <c r="I10617" s="13">
        <v>827.46619999999996</v>
      </c>
      <c r="J10617" s="14">
        <v>0</v>
      </c>
      <c r="K10617" s="11">
        <v>-1.2</v>
      </c>
      <c r="L10617" s="10">
        <v>154</v>
      </c>
      <c r="M10617" s="10" t="s">
        <v>105</v>
      </c>
      <c r="N10617" s="11">
        <v>308.14</v>
      </c>
      <c r="O10617" s="11">
        <v>90.71</v>
      </c>
      <c r="P10617" s="11">
        <v>90.71</v>
      </c>
      <c r="Q10617" s="12">
        <v>4.8600000000000003</v>
      </c>
      <c r="R10617" s="14">
        <v>5</v>
      </c>
      <c r="S10617" s="8" t="s">
        <v>38114</v>
      </c>
      <c r="T10617" s="10">
        <v>12846</v>
      </c>
      <c r="U10617" s="8" t="s">
        <v>38138</v>
      </c>
      <c r="V10617" s="8" t="s">
        <v>38139</v>
      </c>
      <c r="W10617" s="8">
        <v>39.498600000000003</v>
      </c>
    </row>
    <row r="10618" spans="1:23" x14ac:dyDescent="0.3">
      <c r="A10618" s="8" t="s">
        <v>38140</v>
      </c>
      <c r="B10618" s="10">
        <v>695</v>
      </c>
      <c r="C10618" s="8" t="s">
        <v>38141</v>
      </c>
      <c r="D10618" s="8" t="s">
        <v>0</v>
      </c>
      <c r="E10618" s="8" t="s">
        <v>0</v>
      </c>
      <c r="F10618" s="13">
        <v>655.3442</v>
      </c>
      <c r="G10618" s="10">
        <v>2</v>
      </c>
      <c r="H10618" s="13">
        <v>1309.6812</v>
      </c>
      <c r="I10618" s="13">
        <v>1309.6786999999999</v>
      </c>
      <c r="J10618" s="14">
        <v>0</v>
      </c>
      <c r="K10618" s="11">
        <v>1.9</v>
      </c>
      <c r="L10618" s="10">
        <v>37</v>
      </c>
      <c r="M10618" s="10" t="s">
        <v>105</v>
      </c>
      <c r="N10618" s="11">
        <v>129.21</v>
      </c>
      <c r="O10618" s="11">
        <v>87.73</v>
      </c>
      <c r="P10618" s="11">
        <v>87.73</v>
      </c>
      <c r="Q10618" s="12">
        <v>2.0699999999999998</v>
      </c>
      <c r="R10618" s="14">
        <v>4</v>
      </c>
      <c r="S10618" s="8" t="s">
        <v>38142</v>
      </c>
      <c r="T10618" s="10">
        <v>1915</v>
      </c>
      <c r="U10618" s="8" t="s">
        <v>38143</v>
      </c>
      <c r="V10618" s="8" t="s">
        <v>38144</v>
      </c>
      <c r="W10618" s="8">
        <v>37.357300000000002</v>
      </c>
    </row>
    <row r="10619" spans="1:23" x14ac:dyDescent="0.3">
      <c r="A10619" s="8" t="s">
        <v>38145</v>
      </c>
      <c r="B10619" s="10">
        <v>695</v>
      </c>
      <c r="C10619" s="8" t="s">
        <v>38146</v>
      </c>
      <c r="D10619" s="8" t="s">
        <v>0</v>
      </c>
      <c r="E10619" s="8" t="s">
        <v>0</v>
      </c>
      <c r="F10619" s="13">
        <v>727.90030000000002</v>
      </c>
      <c r="G10619" s="10">
        <v>2</v>
      </c>
      <c r="H10619" s="13">
        <v>1454.7933</v>
      </c>
      <c r="I10619" s="13">
        <v>1454.7961</v>
      </c>
      <c r="J10619" s="14">
        <v>0</v>
      </c>
      <c r="K10619" s="11">
        <v>-2</v>
      </c>
      <c r="L10619" s="10">
        <v>73</v>
      </c>
      <c r="M10619" s="10" t="s">
        <v>105</v>
      </c>
      <c r="N10619" s="11">
        <v>375.24</v>
      </c>
      <c r="O10619" s="11">
        <v>279.52999999999997</v>
      </c>
      <c r="P10619" s="11">
        <v>279.52999999999997</v>
      </c>
      <c r="Q10619" s="12">
        <v>8.6300000000000008</v>
      </c>
      <c r="R10619" s="14">
        <v>4</v>
      </c>
      <c r="S10619" s="8" t="s">
        <v>38142</v>
      </c>
      <c r="T10619" s="10">
        <v>1915</v>
      </c>
      <c r="U10619" s="8" t="s">
        <v>38147</v>
      </c>
      <c r="V10619" s="8" t="s">
        <v>38148</v>
      </c>
      <c r="W10619" s="8">
        <v>56.412799999999997</v>
      </c>
    </row>
    <row r="10620" spans="1:23" x14ac:dyDescent="0.3">
      <c r="A10620" s="8" t="s">
        <v>38149</v>
      </c>
      <c r="B10620" s="10">
        <v>695</v>
      </c>
      <c r="C10620" s="8" t="s">
        <v>38150</v>
      </c>
      <c r="D10620" s="8" t="s">
        <v>0</v>
      </c>
      <c r="E10620" s="8" t="s">
        <v>0</v>
      </c>
      <c r="F10620" s="13">
        <v>769.94060000000002</v>
      </c>
      <c r="G10620" s="10">
        <v>2</v>
      </c>
      <c r="H10620" s="13">
        <v>1538.8739</v>
      </c>
      <c r="I10620" s="13">
        <v>1538.8723</v>
      </c>
      <c r="J10620" s="14">
        <v>0</v>
      </c>
      <c r="K10620" s="11">
        <v>1.1000000000000001</v>
      </c>
      <c r="L10620" s="10">
        <v>130</v>
      </c>
      <c r="M10620" s="10" t="s">
        <v>105</v>
      </c>
      <c r="N10620" s="11">
        <v>482.54</v>
      </c>
      <c r="O10620" s="11">
        <v>482.2</v>
      </c>
      <c r="P10620" s="11">
        <v>482.2</v>
      </c>
      <c r="Q10620" s="12">
        <v>10.26</v>
      </c>
      <c r="R10620" s="14">
        <v>4</v>
      </c>
      <c r="S10620" s="8" t="s">
        <v>38142</v>
      </c>
      <c r="T10620" s="10">
        <v>1915</v>
      </c>
      <c r="U10620" s="8" t="s">
        <v>38151</v>
      </c>
      <c r="V10620" s="8" t="s">
        <v>38152</v>
      </c>
      <c r="W10620" s="8">
        <v>64.763800000000003</v>
      </c>
    </row>
    <row r="10621" spans="1:23" x14ac:dyDescent="0.3">
      <c r="A10621" s="8" t="s">
        <v>38153</v>
      </c>
      <c r="B10621" s="10">
        <v>695</v>
      </c>
      <c r="C10621" s="8" t="s">
        <v>38154</v>
      </c>
      <c r="D10621" s="8" t="s">
        <v>0</v>
      </c>
      <c r="E10621" s="8" t="s">
        <v>0</v>
      </c>
      <c r="F10621" s="13">
        <v>877.45669999999996</v>
      </c>
      <c r="G10621" s="10">
        <v>2</v>
      </c>
      <c r="H10621" s="13">
        <v>1753.9060999999999</v>
      </c>
      <c r="I10621" s="13">
        <v>1753.9078999999999</v>
      </c>
      <c r="J10621" s="14">
        <v>0</v>
      </c>
      <c r="K10621" s="11">
        <v>-1</v>
      </c>
      <c r="L10621" s="10">
        <v>230</v>
      </c>
      <c r="M10621" s="10" t="s">
        <v>105</v>
      </c>
      <c r="N10621" s="11">
        <v>102.63</v>
      </c>
      <c r="O10621" s="11">
        <v>102.63</v>
      </c>
      <c r="P10621" s="11">
        <v>102.63</v>
      </c>
      <c r="Q10621" s="12">
        <v>4.29</v>
      </c>
      <c r="R10621" s="14">
        <v>4</v>
      </c>
      <c r="S10621" s="8" t="s">
        <v>38142</v>
      </c>
      <c r="T10621" s="10">
        <v>1915</v>
      </c>
      <c r="U10621" s="8" t="s">
        <v>38155</v>
      </c>
      <c r="V10621" s="8" t="s">
        <v>38156</v>
      </c>
      <c r="W10621" s="8">
        <v>43.357599999999998</v>
      </c>
    </row>
    <row r="10622" spans="1:23" x14ac:dyDescent="0.3">
      <c r="A10622" s="8" t="s">
        <v>38157</v>
      </c>
      <c r="B10622" s="10">
        <v>696</v>
      </c>
      <c r="C10622" s="8" t="s">
        <v>38158</v>
      </c>
      <c r="D10622" s="8" t="s">
        <v>0</v>
      </c>
      <c r="E10622" s="8" t="s">
        <v>0</v>
      </c>
      <c r="F10622" s="13">
        <v>1035.0601999999999</v>
      </c>
      <c r="G10622" s="10">
        <v>2</v>
      </c>
      <c r="H10622" s="13">
        <v>2069.1131999999998</v>
      </c>
      <c r="I10622" s="13">
        <v>2069.1124</v>
      </c>
      <c r="J10622" s="14">
        <v>0</v>
      </c>
      <c r="K10622" s="11">
        <v>0.4</v>
      </c>
      <c r="L10622" s="10">
        <v>79</v>
      </c>
      <c r="M10622" s="10" t="s">
        <v>105</v>
      </c>
      <c r="N10622" s="11">
        <v>382.59</v>
      </c>
      <c r="O10622" s="11">
        <v>382.59</v>
      </c>
      <c r="P10622" s="11">
        <v>382.59</v>
      </c>
      <c r="Q10622" s="12">
        <v>10.18</v>
      </c>
      <c r="R10622" s="14">
        <v>4</v>
      </c>
      <c r="S10622" s="8" t="s">
        <v>38159</v>
      </c>
      <c r="T10622" s="10">
        <v>10114</v>
      </c>
      <c r="U10622" s="8" t="s">
        <v>38160</v>
      </c>
      <c r="V10622" s="8" t="s">
        <v>38161</v>
      </c>
      <c r="W10622" s="8">
        <v>64.182199999999995</v>
      </c>
    </row>
    <row r="10623" spans="1:23" x14ac:dyDescent="0.3">
      <c r="A10623" s="8" t="s">
        <v>38162</v>
      </c>
      <c r="B10623" s="10">
        <v>696</v>
      </c>
      <c r="C10623" s="8" t="s">
        <v>38158</v>
      </c>
      <c r="D10623" s="8" t="s">
        <v>0</v>
      </c>
      <c r="E10623" s="8" t="s">
        <v>0</v>
      </c>
      <c r="F10623" s="13">
        <v>690.37609999999995</v>
      </c>
      <c r="G10623" s="10">
        <v>3</v>
      </c>
      <c r="H10623" s="13">
        <v>2069.1138000000001</v>
      </c>
      <c r="I10623" s="13">
        <v>2069.1124</v>
      </c>
      <c r="J10623" s="14">
        <v>0</v>
      </c>
      <c r="K10623" s="11">
        <v>0.7</v>
      </c>
      <c r="L10623" s="10">
        <v>79</v>
      </c>
      <c r="M10623" s="10" t="s">
        <v>105</v>
      </c>
      <c r="N10623" s="11">
        <v>388.47</v>
      </c>
      <c r="O10623" s="11">
        <v>388.47</v>
      </c>
      <c r="P10623" s="11">
        <v>388.47</v>
      </c>
      <c r="Q10623" s="12">
        <v>10.029999999999999</v>
      </c>
      <c r="R10623" s="14">
        <v>4</v>
      </c>
      <c r="S10623" s="8" t="s">
        <v>38159</v>
      </c>
      <c r="T10623" s="10">
        <v>10114</v>
      </c>
      <c r="U10623" s="8" t="s">
        <v>38163</v>
      </c>
      <c r="V10623" s="8" t="s">
        <v>38164</v>
      </c>
      <c r="W10623" s="8">
        <v>64.141499999999994</v>
      </c>
    </row>
    <row r="10624" spans="1:23" x14ac:dyDescent="0.3">
      <c r="A10624" s="8" t="s">
        <v>38165</v>
      </c>
      <c r="B10624" s="10">
        <v>696</v>
      </c>
      <c r="C10624" s="8" t="s">
        <v>38166</v>
      </c>
      <c r="D10624" s="8" t="s">
        <v>0</v>
      </c>
      <c r="E10624" s="8" t="s">
        <v>235</v>
      </c>
      <c r="F10624" s="13">
        <v>390.6995</v>
      </c>
      <c r="G10624" s="10">
        <v>2</v>
      </c>
      <c r="H10624" s="13">
        <v>780.39170000000001</v>
      </c>
      <c r="I10624" s="13">
        <v>780.39290000000005</v>
      </c>
      <c r="J10624" s="14">
        <v>0</v>
      </c>
      <c r="K10624" s="11">
        <v>-1.5</v>
      </c>
      <c r="L10624" s="10">
        <v>189</v>
      </c>
      <c r="M10624" s="10" t="s">
        <v>105</v>
      </c>
      <c r="N10624" s="11">
        <v>197.54</v>
      </c>
      <c r="O10624" s="11">
        <v>40</v>
      </c>
      <c r="P10624" s="11">
        <v>40</v>
      </c>
      <c r="Q10624" s="12">
        <v>1.52</v>
      </c>
      <c r="R10624" s="14">
        <v>4</v>
      </c>
      <c r="S10624" s="8" t="s">
        <v>38159</v>
      </c>
      <c r="T10624" s="10">
        <v>10114</v>
      </c>
      <c r="U10624" s="8" t="s">
        <v>38167</v>
      </c>
      <c r="V10624" s="8" t="s">
        <v>38168</v>
      </c>
      <c r="W10624" s="8">
        <v>50.221400000000003</v>
      </c>
    </row>
    <row r="10625" spans="1:23" x14ac:dyDescent="0.3">
      <c r="A10625" s="8" t="s">
        <v>38169</v>
      </c>
      <c r="B10625" s="10">
        <v>696</v>
      </c>
      <c r="C10625" s="8" t="s">
        <v>38170</v>
      </c>
      <c r="D10625" s="8" t="s">
        <v>0</v>
      </c>
      <c r="E10625" s="8" t="s">
        <v>0</v>
      </c>
      <c r="F10625" s="13">
        <v>549.24580000000003</v>
      </c>
      <c r="G10625" s="10">
        <v>2</v>
      </c>
      <c r="H10625" s="13">
        <v>1097.4844000000001</v>
      </c>
      <c r="I10625" s="13">
        <v>1097.4857999999999</v>
      </c>
      <c r="J10625" s="14">
        <v>0</v>
      </c>
      <c r="K10625" s="11">
        <v>-1.2</v>
      </c>
      <c r="L10625" s="10">
        <v>220</v>
      </c>
      <c r="M10625" s="10" t="s">
        <v>105</v>
      </c>
      <c r="N10625" s="11">
        <v>160.76</v>
      </c>
      <c r="O10625" s="11">
        <v>49.71</v>
      </c>
      <c r="P10625" s="11">
        <v>49.71</v>
      </c>
      <c r="Q10625" s="12">
        <v>2.29</v>
      </c>
      <c r="R10625" s="14">
        <v>4</v>
      </c>
      <c r="S10625" s="8" t="s">
        <v>38159</v>
      </c>
      <c r="T10625" s="10">
        <v>10114</v>
      </c>
      <c r="U10625" s="8" t="s">
        <v>38171</v>
      </c>
      <c r="V10625" s="8" t="s">
        <v>38172</v>
      </c>
      <c r="W10625" s="8">
        <v>15.6181</v>
      </c>
    </row>
    <row r="10626" spans="1:23" x14ac:dyDescent="0.3">
      <c r="A10626" s="8" t="s">
        <v>38173</v>
      </c>
      <c r="B10626" s="10">
        <v>696</v>
      </c>
      <c r="C10626" s="8" t="s">
        <v>38170</v>
      </c>
      <c r="D10626" s="8" t="s">
        <v>0</v>
      </c>
      <c r="E10626" s="8" t="s">
        <v>0</v>
      </c>
      <c r="F10626" s="13">
        <v>549.24609999999996</v>
      </c>
      <c r="G10626" s="10">
        <v>2</v>
      </c>
      <c r="H10626" s="13">
        <v>1097.4848999999999</v>
      </c>
      <c r="I10626" s="13">
        <v>1097.4857999999999</v>
      </c>
      <c r="J10626" s="14">
        <v>0</v>
      </c>
      <c r="K10626" s="11">
        <v>-0.8</v>
      </c>
      <c r="L10626" s="10">
        <v>220</v>
      </c>
      <c r="M10626" s="10" t="s">
        <v>105</v>
      </c>
      <c r="N10626" s="11">
        <v>222.03</v>
      </c>
      <c r="O10626" s="11">
        <v>101.05</v>
      </c>
      <c r="P10626" s="11">
        <v>101.05</v>
      </c>
      <c r="Q10626" s="12">
        <v>3.1</v>
      </c>
      <c r="R10626" s="14">
        <v>4</v>
      </c>
      <c r="S10626" s="8" t="s">
        <v>38159</v>
      </c>
      <c r="T10626" s="10">
        <v>10114</v>
      </c>
      <c r="U10626" s="8" t="s">
        <v>38174</v>
      </c>
      <c r="V10626" s="8" t="s">
        <v>38175</v>
      </c>
      <c r="W10626" s="8">
        <v>15.6645</v>
      </c>
    </row>
    <row r="10627" spans="1:23" x14ac:dyDescent="0.3">
      <c r="A10627" s="8" t="s">
        <v>38176</v>
      </c>
      <c r="B10627" s="10">
        <v>696</v>
      </c>
      <c r="C10627" s="8" t="s">
        <v>38177</v>
      </c>
      <c r="D10627" s="8" t="s">
        <v>0</v>
      </c>
      <c r="E10627" s="8" t="s">
        <v>0</v>
      </c>
      <c r="F10627" s="13">
        <v>686.02790000000005</v>
      </c>
      <c r="G10627" s="10">
        <v>3</v>
      </c>
      <c r="H10627" s="13">
        <v>2056.069</v>
      </c>
      <c r="I10627" s="13">
        <v>2056.0709000000002</v>
      </c>
      <c r="J10627" s="14">
        <v>0</v>
      </c>
      <c r="K10627" s="11">
        <v>-0.9</v>
      </c>
      <c r="L10627" s="10">
        <v>279</v>
      </c>
      <c r="M10627" s="10" t="s">
        <v>105</v>
      </c>
      <c r="N10627" s="11">
        <v>434.42</v>
      </c>
      <c r="O10627" s="11">
        <v>434.42</v>
      </c>
      <c r="P10627" s="11">
        <v>434.42</v>
      </c>
      <c r="Q10627" s="12">
        <v>10.19</v>
      </c>
      <c r="R10627" s="14">
        <v>4</v>
      </c>
      <c r="S10627" s="8" t="s">
        <v>38159</v>
      </c>
      <c r="T10627" s="10">
        <v>10114</v>
      </c>
      <c r="U10627" s="8" t="s">
        <v>38178</v>
      </c>
      <c r="V10627" s="8" t="s">
        <v>38179</v>
      </c>
      <c r="W10627" s="8">
        <v>61.296599999999998</v>
      </c>
    </row>
    <row r="10628" spans="1:23" x14ac:dyDescent="0.3">
      <c r="A10628" s="8" t="s">
        <v>38180</v>
      </c>
      <c r="B10628" s="10">
        <v>697</v>
      </c>
      <c r="C10628" s="8" t="s">
        <v>38181</v>
      </c>
      <c r="D10628" s="8" t="s">
        <v>0</v>
      </c>
      <c r="E10628" s="8" t="s">
        <v>0</v>
      </c>
      <c r="F10628" s="13">
        <v>435.59480000000002</v>
      </c>
      <c r="G10628" s="10">
        <v>3</v>
      </c>
      <c r="H10628" s="13">
        <v>1304.7699</v>
      </c>
      <c r="I10628" s="13">
        <v>1304.7684999999999</v>
      </c>
      <c r="J10628" s="14">
        <v>0</v>
      </c>
      <c r="K10628" s="11">
        <v>1.1000000000000001</v>
      </c>
      <c r="L10628" s="10">
        <v>118</v>
      </c>
      <c r="M10628" s="10" t="s">
        <v>105</v>
      </c>
      <c r="N10628" s="11">
        <v>461.37</v>
      </c>
      <c r="O10628" s="11">
        <v>398.17</v>
      </c>
      <c r="P10628" s="11">
        <v>398.17</v>
      </c>
      <c r="Q10628" s="12">
        <v>9.61</v>
      </c>
      <c r="R10628" s="14">
        <v>4</v>
      </c>
      <c r="S10628" s="8" t="s">
        <v>38182</v>
      </c>
      <c r="T10628" s="10">
        <v>11468</v>
      </c>
      <c r="U10628" s="8" t="s">
        <v>38183</v>
      </c>
      <c r="V10628" s="8" t="s">
        <v>38184</v>
      </c>
      <c r="W10628" s="8">
        <v>56.095500000000001</v>
      </c>
    </row>
    <row r="10629" spans="1:23" x14ac:dyDescent="0.3">
      <c r="A10629" s="8" t="s">
        <v>38185</v>
      </c>
      <c r="B10629" s="10">
        <v>697</v>
      </c>
      <c r="C10629" s="8" t="s">
        <v>38181</v>
      </c>
      <c r="D10629" s="8" t="s">
        <v>0</v>
      </c>
      <c r="E10629" s="8" t="s">
        <v>0</v>
      </c>
      <c r="F10629" s="13">
        <v>652.88909999999998</v>
      </c>
      <c r="G10629" s="10">
        <v>2</v>
      </c>
      <c r="H10629" s="13">
        <v>1304.7709</v>
      </c>
      <c r="I10629" s="13">
        <v>1304.7684999999999</v>
      </c>
      <c r="J10629" s="14">
        <v>0</v>
      </c>
      <c r="K10629" s="11">
        <v>1.9</v>
      </c>
      <c r="L10629" s="10">
        <v>118</v>
      </c>
      <c r="M10629" s="10" t="s">
        <v>105</v>
      </c>
      <c r="N10629" s="11">
        <v>463.33</v>
      </c>
      <c r="O10629" s="11">
        <v>323.98</v>
      </c>
      <c r="P10629" s="11">
        <v>323.98</v>
      </c>
      <c r="Q10629" s="12">
        <v>8.2799999999999994</v>
      </c>
      <c r="R10629" s="14">
        <v>4</v>
      </c>
      <c r="S10629" s="8" t="s">
        <v>38182</v>
      </c>
      <c r="T10629" s="10">
        <v>11468</v>
      </c>
      <c r="U10629" s="8" t="s">
        <v>38186</v>
      </c>
      <c r="V10629" s="8" t="s">
        <v>38187</v>
      </c>
      <c r="W10629" s="8">
        <v>56.118499999999997</v>
      </c>
    </row>
    <row r="10630" spans="1:23" x14ac:dyDescent="0.3">
      <c r="A10630" s="8" t="s">
        <v>38188</v>
      </c>
      <c r="B10630" s="10">
        <v>697</v>
      </c>
      <c r="C10630" s="8" t="s">
        <v>38189</v>
      </c>
      <c r="D10630" s="8" t="s">
        <v>0</v>
      </c>
      <c r="E10630" s="8" t="s">
        <v>0</v>
      </c>
      <c r="F10630" s="13">
        <v>615.26980000000003</v>
      </c>
      <c r="G10630" s="10">
        <v>2</v>
      </c>
      <c r="H10630" s="13">
        <v>1229.5323000000001</v>
      </c>
      <c r="I10630" s="13">
        <v>1229.5320999999999</v>
      </c>
      <c r="J10630" s="14">
        <v>0</v>
      </c>
      <c r="K10630" s="11">
        <v>0.2</v>
      </c>
      <c r="L10630" s="10">
        <v>138</v>
      </c>
      <c r="M10630" s="10" t="s">
        <v>105</v>
      </c>
      <c r="N10630" s="11">
        <v>314.18</v>
      </c>
      <c r="O10630" s="11">
        <v>230.62</v>
      </c>
      <c r="P10630" s="11">
        <v>230.62</v>
      </c>
      <c r="Q10630" s="12">
        <v>7.79</v>
      </c>
      <c r="R10630" s="14">
        <v>4</v>
      </c>
      <c r="S10630" s="8" t="s">
        <v>38182</v>
      </c>
      <c r="T10630" s="10">
        <v>11468</v>
      </c>
      <c r="U10630" s="8" t="s">
        <v>38190</v>
      </c>
      <c r="V10630" s="8" t="s">
        <v>38191</v>
      </c>
      <c r="W10630" s="8">
        <v>45.927599999999998</v>
      </c>
    </row>
    <row r="10631" spans="1:23" x14ac:dyDescent="0.3">
      <c r="A10631" s="8" t="s">
        <v>38192</v>
      </c>
      <c r="B10631" s="10">
        <v>697</v>
      </c>
      <c r="C10631" s="8" t="s">
        <v>38193</v>
      </c>
      <c r="D10631" s="8" t="s">
        <v>0</v>
      </c>
      <c r="E10631" s="8" t="s">
        <v>0</v>
      </c>
      <c r="F10631" s="13">
        <v>616.32420000000002</v>
      </c>
      <c r="G10631" s="10">
        <v>3</v>
      </c>
      <c r="H10631" s="13">
        <v>1846.9581000000001</v>
      </c>
      <c r="I10631" s="13">
        <v>1846.9585</v>
      </c>
      <c r="J10631" s="14">
        <v>0</v>
      </c>
      <c r="K10631" s="11">
        <v>-0.2</v>
      </c>
      <c r="L10631" s="10">
        <v>180</v>
      </c>
      <c r="M10631" s="10" t="s">
        <v>105</v>
      </c>
      <c r="N10631" s="11">
        <v>222.15</v>
      </c>
      <c r="O10631" s="11">
        <v>222.15</v>
      </c>
      <c r="P10631" s="11">
        <v>222.15</v>
      </c>
      <c r="Q10631" s="12">
        <v>5.82</v>
      </c>
      <c r="R10631" s="14">
        <v>4</v>
      </c>
      <c r="S10631" s="8" t="s">
        <v>38182</v>
      </c>
      <c r="T10631" s="10">
        <v>11468</v>
      </c>
      <c r="U10631" s="8" t="s">
        <v>38194</v>
      </c>
      <c r="V10631" s="8" t="s">
        <v>38195</v>
      </c>
      <c r="W10631" s="8">
        <v>56.507800000000003</v>
      </c>
    </row>
    <row r="10632" spans="1:23" x14ac:dyDescent="0.3">
      <c r="A10632" s="8" t="s">
        <v>38196</v>
      </c>
      <c r="B10632" s="10">
        <v>697</v>
      </c>
      <c r="C10632" s="8" t="s">
        <v>38197</v>
      </c>
      <c r="D10632" s="8" t="s">
        <v>0</v>
      </c>
      <c r="E10632" s="8" t="s">
        <v>0</v>
      </c>
      <c r="F10632" s="13">
        <v>365.7208</v>
      </c>
      <c r="G10632" s="10">
        <v>2</v>
      </c>
      <c r="H10632" s="13">
        <v>730.43430000000001</v>
      </c>
      <c r="I10632" s="13">
        <v>730.43449999999996</v>
      </c>
      <c r="J10632" s="14">
        <v>0</v>
      </c>
      <c r="K10632" s="11">
        <v>-0.4</v>
      </c>
      <c r="L10632" s="10">
        <v>266</v>
      </c>
      <c r="M10632" s="10" t="s">
        <v>105</v>
      </c>
      <c r="N10632" s="11">
        <v>298.60000000000002</v>
      </c>
      <c r="O10632" s="11">
        <v>16.399999999999999</v>
      </c>
      <c r="P10632" s="11">
        <v>16.399999999999999</v>
      </c>
      <c r="Q10632" s="12">
        <v>2</v>
      </c>
      <c r="R10632" s="14">
        <v>4</v>
      </c>
      <c r="S10632" s="8" t="s">
        <v>38182</v>
      </c>
      <c r="T10632" s="10">
        <v>11468</v>
      </c>
      <c r="U10632" s="8" t="s">
        <v>38198</v>
      </c>
      <c r="V10632" s="8" t="s">
        <v>38199</v>
      </c>
      <c r="W10632" s="8">
        <v>33.425699999999999</v>
      </c>
    </row>
    <row r="10633" spans="1:23" x14ac:dyDescent="0.3">
      <c r="A10633" s="8" t="s">
        <v>38200</v>
      </c>
      <c r="B10633" s="10">
        <v>698</v>
      </c>
      <c r="C10633" s="8" t="s">
        <v>38201</v>
      </c>
      <c r="D10633" s="8" t="s">
        <v>0</v>
      </c>
      <c r="E10633" s="8" t="s">
        <v>0</v>
      </c>
      <c r="F10633" s="13">
        <v>945.04660000000001</v>
      </c>
      <c r="G10633" s="10">
        <v>2</v>
      </c>
      <c r="H10633" s="13">
        <v>1889.0859</v>
      </c>
      <c r="I10633" s="13">
        <v>1889.0853999999999</v>
      </c>
      <c r="J10633" s="14">
        <v>0</v>
      </c>
      <c r="K10633" s="11">
        <v>0.3</v>
      </c>
      <c r="L10633" s="10">
        <v>52</v>
      </c>
      <c r="M10633" s="10" t="s">
        <v>105</v>
      </c>
      <c r="N10633" s="11">
        <v>173.23</v>
      </c>
      <c r="O10633" s="11">
        <v>173.23</v>
      </c>
      <c r="P10633" s="11">
        <v>173.23</v>
      </c>
      <c r="Q10633" s="12">
        <v>6</v>
      </c>
      <c r="R10633" s="14">
        <v>3</v>
      </c>
      <c r="S10633" s="8" t="s">
        <v>38202</v>
      </c>
      <c r="T10633" s="10">
        <v>5647</v>
      </c>
      <c r="U10633" s="8" t="s">
        <v>38203</v>
      </c>
      <c r="V10633" s="8" t="s">
        <v>38204</v>
      </c>
      <c r="W10633" s="8">
        <v>62.415599999999998</v>
      </c>
    </row>
    <row r="10634" spans="1:23" x14ac:dyDescent="0.3">
      <c r="A10634" s="8" t="s">
        <v>38205</v>
      </c>
      <c r="B10634" s="10">
        <v>698</v>
      </c>
      <c r="C10634" s="8" t="s">
        <v>38201</v>
      </c>
      <c r="D10634" s="8" t="s">
        <v>0</v>
      </c>
      <c r="E10634" s="8" t="s">
        <v>0</v>
      </c>
      <c r="F10634" s="13">
        <v>630.36779999999999</v>
      </c>
      <c r="G10634" s="10">
        <v>3</v>
      </c>
      <c r="H10634" s="13">
        <v>1889.0889</v>
      </c>
      <c r="I10634" s="13">
        <v>1889.0853999999999</v>
      </c>
      <c r="J10634" s="14">
        <v>0</v>
      </c>
      <c r="K10634" s="11">
        <v>1.8</v>
      </c>
      <c r="L10634" s="10">
        <v>52</v>
      </c>
      <c r="M10634" s="10" t="s">
        <v>105</v>
      </c>
      <c r="N10634" s="11">
        <v>372.62</v>
      </c>
      <c r="O10634" s="11">
        <v>372.62</v>
      </c>
      <c r="P10634" s="11">
        <v>372.62</v>
      </c>
      <c r="Q10634" s="12">
        <v>9.7899999999999991</v>
      </c>
      <c r="R10634" s="14">
        <v>3</v>
      </c>
      <c r="S10634" s="8" t="s">
        <v>38202</v>
      </c>
      <c r="T10634" s="10">
        <v>5647</v>
      </c>
      <c r="U10634" s="8" t="s">
        <v>38206</v>
      </c>
      <c r="V10634" s="8" t="s">
        <v>38207</v>
      </c>
      <c r="W10634" s="8">
        <v>62.3339</v>
      </c>
    </row>
    <row r="10635" spans="1:23" x14ac:dyDescent="0.3">
      <c r="A10635" s="8" t="s">
        <v>38208</v>
      </c>
      <c r="B10635" s="10">
        <v>698</v>
      </c>
      <c r="C10635" s="8" t="s">
        <v>38209</v>
      </c>
      <c r="D10635" s="8" t="s">
        <v>0</v>
      </c>
      <c r="E10635" s="8" t="s">
        <v>235</v>
      </c>
      <c r="F10635" s="13">
        <v>656.97410000000002</v>
      </c>
      <c r="G10635" s="10">
        <v>3</v>
      </c>
      <c r="H10635" s="13">
        <v>1968.9078999999999</v>
      </c>
      <c r="I10635" s="13">
        <v>1968.9087999999999</v>
      </c>
      <c r="J10635" s="14">
        <v>0</v>
      </c>
      <c r="K10635" s="11">
        <v>-0.5</v>
      </c>
      <c r="L10635" s="10">
        <v>70</v>
      </c>
      <c r="M10635" s="10" t="s">
        <v>105</v>
      </c>
      <c r="N10635" s="11">
        <v>235.56</v>
      </c>
      <c r="O10635" s="11">
        <v>235.56</v>
      </c>
      <c r="P10635" s="11">
        <v>235.56</v>
      </c>
      <c r="Q10635" s="12">
        <v>6.72</v>
      </c>
      <c r="R10635" s="14">
        <v>3</v>
      </c>
      <c r="S10635" s="8" t="s">
        <v>38202</v>
      </c>
      <c r="T10635" s="10">
        <v>5647</v>
      </c>
      <c r="U10635" s="8" t="s">
        <v>3355</v>
      </c>
      <c r="V10635" s="8" t="s">
        <v>3356</v>
      </c>
      <c r="W10635" s="8">
        <v>55.447200000000002</v>
      </c>
    </row>
    <row r="10636" spans="1:23" x14ac:dyDescent="0.3">
      <c r="A10636" s="8" t="s">
        <v>38210</v>
      </c>
      <c r="B10636" s="10">
        <v>698</v>
      </c>
      <c r="C10636" s="8" t="s">
        <v>38211</v>
      </c>
      <c r="D10636" s="8" t="s">
        <v>0</v>
      </c>
      <c r="E10636" s="8" t="s">
        <v>0</v>
      </c>
      <c r="F10636" s="13">
        <v>507.26729999999998</v>
      </c>
      <c r="G10636" s="10">
        <v>3</v>
      </c>
      <c r="H10636" s="13">
        <v>1519.7873999999999</v>
      </c>
      <c r="I10636" s="13">
        <v>1519.7863</v>
      </c>
      <c r="J10636" s="14">
        <v>0</v>
      </c>
      <c r="K10636" s="11">
        <v>0.8</v>
      </c>
      <c r="L10636" s="10">
        <v>201</v>
      </c>
      <c r="M10636" s="10" t="s">
        <v>105</v>
      </c>
      <c r="N10636" s="11">
        <v>226.18</v>
      </c>
      <c r="O10636" s="11">
        <v>202.82</v>
      </c>
      <c r="P10636" s="11">
        <v>202.82</v>
      </c>
      <c r="Q10636" s="12">
        <v>7.47</v>
      </c>
      <c r="R10636" s="14">
        <v>3</v>
      </c>
      <c r="S10636" s="8" t="s">
        <v>38202</v>
      </c>
      <c r="T10636" s="10">
        <v>5647</v>
      </c>
      <c r="U10636" s="8" t="s">
        <v>38212</v>
      </c>
      <c r="V10636" s="8" t="s">
        <v>38213</v>
      </c>
      <c r="W10636" s="8">
        <v>28.662500000000001</v>
      </c>
    </row>
    <row r="10637" spans="1:23" x14ac:dyDescent="0.3">
      <c r="A10637" s="8" t="s">
        <v>38214</v>
      </c>
      <c r="B10637" s="10">
        <v>699</v>
      </c>
      <c r="C10637" s="8" t="s">
        <v>38215</v>
      </c>
      <c r="D10637" s="8" t="s">
        <v>0</v>
      </c>
      <c r="E10637" s="8" t="s">
        <v>0</v>
      </c>
      <c r="F10637" s="13">
        <v>468.2353</v>
      </c>
      <c r="G10637" s="10">
        <v>4</v>
      </c>
      <c r="H10637" s="13">
        <v>1869.9193</v>
      </c>
      <c r="I10637" s="13">
        <v>1869.9202</v>
      </c>
      <c r="J10637" s="14">
        <v>0</v>
      </c>
      <c r="K10637" s="11">
        <v>-0.5</v>
      </c>
      <c r="L10637" s="10">
        <v>57</v>
      </c>
      <c r="M10637" s="10" t="s">
        <v>105</v>
      </c>
      <c r="N10637" s="11">
        <v>91.09</v>
      </c>
      <c r="O10637" s="11">
        <v>91.09</v>
      </c>
      <c r="P10637" s="11">
        <v>91.09</v>
      </c>
      <c r="Q10637" s="12">
        <v>3.83</v>
      </c>
      <c r="R10637" s="14">
        <v>4</v>
      </c>
      <c r="S10637" s="8" t="s">
        <v>38216</v>
      </c>
      <c r="T10637" s="10">
        <v>7985</v>
      </c>
      <c r="U10637" s="8" t="s">
        <v>38217</v>
      </c>
      <c r="V10637" s="8" t="s">
        <v>38218</v>
      </c>
      <c r="W10637" s="8">
        <v>17.311699999999998</v>
      </c>
    </row>
    <row r="10638" spans="1:23" x14ac:dyDescent="0.3">
      <c r="A10638" s="8" t="s">
        <v>38219</v>
      </c>
      <c r="B10638" s="10">
        <v>699</v>
      </c>
      <c r="C10638" s="8" t="s">
        <v>38220</v>
      </c>
      <c r="D10638" s="8" t="s">
        <v>0</v>
      </c>
      <c r="E10638" s="8" t="s">
        <v>0</v>
      </c>
      <c r="F10638" s="13">
        <v>924.08579999999995</v>
      </c>
      <c r="G10638" s="10">
        <v>3</v>
      </c>
      <c r="H10638" s="13">
        <v>2770.2428</v>
      </c>
      <c r="I10638" s="13">
        <v>2770.2420000000002</v>
      </c>
      <c r="J10638" s="14">
        <v>0</v>
      </c>
      <c r="K10638" s="11">
        <v>0.3</v>
      </c>
      <c r="L10638" s="10">
        <v>92</v>
      </c>
      <c r="M10638" s="10" t="s">
        <v>105</v>
      </c>
      <c r="N10638" s="11">
        <v>340.9</v>
      </c>
      <c r="O10638" s="11">
        <v>340.9</v>
      </c>
      <c r="P10638" s="11">
        <v>340.9</v>
      </c>
      <c r="Q10638" s="12">
        <v>9.4</v>
      </c>
      <c r="R10638" s="14">
        <v>4</v>
      </c>
      <c r="S10638" s="8" t="s">
        <v>38216</v>
      </c>
      <c r="T10638" s="10">
        <v>7985</v>
      </c>
      <c r="U10638" s="8" t="s">
        <v>38221</v>
      </c>
      <c r="V10638" s="8" t="s">
        <v>38222</v>
      </c>
      <c r="W10638" s="8">
        <v>61.330399999999997</v>
      </c>
    </row>
    <row r="10639" spans="1:23" x14ac:dyDescent="0.3">
      <c r="A10639" s="8" t="s">
        <v>38223</v>
      </c>
      <c r="B10639" s="10">
        <v>699</v>
      </c>
      <c r="C10639" s="8" t="s">
        <v>38224</v>
      </c>
      <c r="D10639" s="8" t="s">
        <v>0</v>
      </c>
      <c r="E10639" s="8" t="s">
        <v>0</v>
      </c>
      <c r="F10639" s="13">
        <v>836.43889999999999</v>
      </c>
      <c r="G10639" s="10">
        <v>2</v>
      </c>
      <c r="H10639" s="13">
        <v>1671.8705</v>
      </c>
      <c r="I10639" s="13">
        <v>1671.8798999999999</v>
      </c>
      <c r="J10639" s="14">
        <v>0</v>
      </c>
      <c r="K10639" s="11">
        <v>-5.6</v>
      </c>
      <c r="L10639" s="10">
        <v>187</v>
      </c>
      <c r="M10639" s="10" t="s">
        <v>105</v>
      </c>
      <c r="N10639" s="11">
        <v>60.88</v>
      </c>
      <c r="O10639" s="11">
        <v>30.68</v>
      </c>
      <c r="P10639" s="11">
        <v>30.68</v>
      </c>
      <c r="Q10639" s="12">
        <v>1.63</v>
      </c>
      <c r="R10639" s="14">
        <v>4</v>
      </c>
      <c r="S10639" s="8" t="s">
        <v>38216</v>
      </c>
      <c r="T10639" s="10">
        <v>7985</v>
      </c>
      <c r="U10639" s="8" t="s">
        <v>35579</v>
      </c>
      <c r="V10639" s="8" t="s">
        <v>35580</v>
      </c>
      <c r="W10639" s="8">
        <v>58.97</v>
      </c>
    </row>
    <row r="10640" spans="1:23" x14ac:dyDescent="0.3">
      <c r="A10640" s="8" t="s">
        <v>38225</v>
      </c>
      <c r="B10640" s="10">
        <v>699</v>
      </c>
      <c r="C10640" s="8" t="s">
        <v>38224</v>
      </c>
      <c r="D10640" s="8" t="s">
        <v>0</v>
      </c>
      <c r="E10640" s="8" t="s">
        <v>0</v>
      </c>
      <c r="F10640" s="13">
        <v>836.43769999999995</v>
      </c>
      <c r="G10640" s="10">
        <v>2</v>
      </c>
      <c r="H10640" s="13">
        <v>1671.8681999999999</v>
      </c>
      <c r="I10640" s="13">
        <v>1671.8798999999999</v>
      </c>
      <c r="J10640" s="14">
        <v>0</v>
      </c>
      <c r="K10640" s="11">
        <v>-7</v>
      </c>
      <c r="L10640" s="10">
        <v>187</v>
      </c>
      <c r="M10640" s="10" t="s">
        <v>105</v>
      </c>
      <c r="N10640" s="11">
        <v>123.93</v>
      </c>
      <c r="O10640" s="11">
        <v>119.73</v>
      </c>
      <c r="P10640" s="11">
        <v>119.73</v>
      </c>
      <c r="Q10640" s="12">
        <v>3.81</v>
      </c>
      <c r="R10640" s="14">
        <v>4</v>
      </c>
      <c r="S10640" s="8" t="s">
        <v>38216</v>
      </c>
      <c r="T10640" s="10">
        <v>7985</v>
      </c>
      <c r="U10640" s="8" t="s">
        <v>6857</v>
      </c>
      <c r="V10640" s="8" t="s">
        <v>6858</v>
      </c>
      <c r="W10640" s="8">
        <v>59.120100000000001</v>
      </c>
    </row>
    <row r="10641" spans="1:23" x14ac:dyDescent="0.3">
      <c r="A10641" s="8" t="s">
        <v>38226</v>
      </c>
      <c r="B10641" s="10">
        <v>699</v>
      </c>
      <c r="C10641" s="8" t="s">
        <v>38227</v>
      </c>
      <c r="D10641" s="8" t="s">
        <v>0</v>
      </c>
      <c r="E10641" s="8" t="s">
        <v>0</v>
      </c>
      <c r="F10641" s="13">
        <v>779.86159999999995</v>
      </c>
      <c r="G10641" s="10">
        <v>2</v>
      </c>
      <c r="H10641" s="13">
        <v>1558.7158999999999</v>
      </c>
      <c r="I10641" s="13">
        <v>1558.7172</v>
      </c>
      <c r="J10641" s="14">
        <v>0</v>
      </c>
      <c r="K10641" s="11">
        <v>-0.9</v>
      </c>
      <c r="L10641" s="10">
        <v>241</v>
      </c>
      <c r="M10641" s="10" t="s">
        <v>105</v>
      </c>
      <c r="N10641" s="11">
        <v>285.55</v>
      </c>
      <c r="O10641" s="11">
        <v>277.14</v>
      </c>
      <c r="P10641" s="11">
        <v>277.14</v>
      </c>
      <c r="Q10641" s="12">
        <v>8.49</v>
      </c>
      <c r="R10641" s="14">
        <v>4</v>
      </c>
      <c r="S10641" s="8" t="s">
        <v>38216</v>
      </c>
      <c r="T10641" s="10">
        <v>7985</v>
      </c>
      <c r="U10641" s="8" t="s">
        <v>31530</v>
      </c>
      <c r="V10641" s="8" t="s">
        <v>31531</v>
      </c>
      <c r="W10641" s="8">
        <v>57.598300000000002</v>
      </c>
    </row>
    <row r="10642" spans="1:23" x14ac:dyDescent="0.3">
      <c r="A10642" s="8" t="s">
        <v>38228</v>
      </c>
      <c r="B10642" s="10">
        <v>700</v>
      </c>
      <c r="C10642" s="8" t="s">
        <v>38229</v>
      </c>
      <c r="D10642" s="8" t="s">
        <v>0</v>
      </c>
      <c r="E10642" s="8" t="s">
        <v>235</v>
      </c>
      <c r="F10642" s="13">
        <v>977.42219999999998</v>
      </c>
      <c r="G10642" s="10">
        <v>2</v>
      </c>
      <c r="H10642" s="13">
        <v>1953.837</v>
      </c>
      <c r="I10642" s="13">
        <v>1953.8416</v>
      </c>
      <c r="J10642" s="14">
        <v>0</v>
      </c>
      <c r="K10642" s="11">
        <v>-2.2999999999999998</v>
      </c>
      <c r="L10642" s="10">
        <v>136</v>
      </c>
      <c r="M10642" s="10" t="s">
        <v>105</v>
      </c>
      <c r="N10642" s="11">
        <v>123.11</v>
      </c>
      <c r="O10642" s="11">
        <v>123.11</v>
      </c>
      <c r="P10642" s="11">
        <v>123.11</v>
      </c>
      <c r="Q10642" s="12">
        <v>4.76</v>
      </c>
      <c r="R10642" s="14">
        <v>7</v>
      </c>
      <c r="S10642" s="8" t="s">
        <v>38230</v>
      </c>
      <c r="T10642" s="10">
        <v>22658</v>
      </c>
      <c r="U10642" s="8" t="s">
        <v>38231</v>
      </c>
      <c r="V10642" s="8" t="s">
        <v>38232</v>
      </c>
      <c r="W10642" s="8">
        <v>59.671799999999998</v>
      </c>
    </row>
    <row r="10643" spans="1:23" x14ac:dyDescent="0.3">
      <c r="A10643" s="8" t="s">
        <v>38233</v>
      </c>
      <c r="B10643" s="10">
        <v>700</v>
      </c>
      <c r="C10643" s="8" t="s">
        <v>38234</v>
      </c>
      <c r="D10643" s="8" t="s">
        <v>0</v>
      </c>
      <c r="E10643" s="8" t="s">
        <v>0</v>
      </c>
      <c r="F10643" s="13">
        <v>407.22289999999998</v>
      </c>
      <c r="G10643" s="10">
        <v>4</v>
      </c>
      <c r="H10643" s="13">
        <v>1625.8697</v>
      </c>
      <c r="I10643" s="13">
        <v>1625.8797999999999</v>
      </c>
      <c r="J10643" s="14">
        <v>0</v>
      </c>
      <c r="K10643" s="11">
        <v>-6.2</v>
      </c>
      <c r="L10643" s="10">
        <v>201</v>
      </c>
      <c r="M10643" s="10" t="s">
        <v>105</v>
      </c>
      <c r="N10643" s="11">
        <v>39.47</v>
      </c>
      <c r="O10643" s="11">
        <v>9</v>
      </c>
      <c r="P10643" s="11">
        <v>9</v>
      </c>
      <c r="Q10643" s="12">
        <v>0.36</v>
      </c>
      <c r="R10643" s="14">
        <v>7</v>
      </c>
      <c r="S10643" s="8" t="s">
        <v>38230</v>
      </c>
      <c r="T10643" s="10">
        <v>22658</v>
      </c>
      <c r="U10643" s="8" t="s">
        <v>38235</v>
      </c>
      <c r="V10643" s="8" t="s">
        <v>38236</v>
      </c>
      <c r="W10643" s="8">
        <v>41.561399999999999</v>
      </c>
    </row>
    <row r="10644" spans="1:23" x14ac:dyDescent="0.3">
      <c r="A10644" s="8" t="s">
        <v>38237</v>
      </c>
      <c r="B10644" s="10">
        <v>700</v>
      </c>
      <c r="C10644" s="8" t="s">
        <v>38238</v>
      </c>
      <c r="D10644" s="8" t="s">
        <v>0</v>
      </c>
      <c r="E10644" s="8" t="s">
        <v>0</v>
      </c>
      <c r="F10644" s="13">
        <v>437.74279999999999</v>
      </c>
      <c r="G10644" s="10">
        <v>2</v>
      </c>
      <c r="H10644" s="13">
        <v>874.47829999999999</v>
      </c>
      <c r="I10644" s="13">
        <v>874.47810000000004</v>
      </c>
      <c r="J10644" s="14">
        <v>0</v>
      </c>
      <c r="K10644" s="11">
        <v>0.2</v>
      </c>
      <c r="L10644" s="10">
        <v>221</v>
      </c>
      <c r="M10644" s="10" t="s">
        <v>105</v>
      </c>
      <c r="N10644" s="11">
        <v>203.9</v>
      </c>
      <c r="O10644" s="11">
        <v>66.040000000000006</v>
      </c>
      <c r="P10644" s="11">
        <v>66.040000000000006</v>
      </c>
      <c r="Q10644" s="12">
        <v>1.54</v>
      </c>
      <c r="R10644" s="14">
        <v>7</v>
      </c>
      <c r="S10644" s="8" t="s">
        <v>38230</v>
      </c>
      <c r="T10644" s="10">
        <v>22658</v>
      </c>
      <c r="U10644" s="8" t="s">
        <v>36935</v>
      </c>
      <c r="V10644" s="8" t="s">
        <v>36936</v>
      </c>
      <c r="W10644" s="8">
        <v>42.712899999999998</v>
      </c>
    </row>
    <row r="10645" spans="1:23" x14ac:dyDescent="0.3">
      <c r="A10645" s="8" t="s">
        <v>38239</v>
      </c>
      <c r="B10645" s="10">
        <v>700</v>
      </c>
      <c r="C10645" s="8" t="s">
        <v>38240</v>
      </c>
      <c r="D10645" s="8" t="s">
        <v>0</v>
      </c>
      <c r="E10645" s="8" t="s">
        <v>0</v>
      </c>
      <c r="F10645" s="13">
        <v>803.88130000000001</v>
      </c>
      <c r="G10645" s="10">
        <v>2</v>
      </c>
      <c r="H10645" s="13">
        <v>1606.7554</v>
      </c>
      <c r="I10645" s="13">
        <v>1606.7570000000001</v>
      </c>
      <c r="J10645" s="14">
        <v>0</v>
      </c>
      <c r="K10645" s="11">
        <v>-1</v>
      </c>
      <c r="L10645" s="10">
        <v>386</v>
      </c>
      <c r="M10645" s="10" t="s">
        <v>105</v>
      </c>
      <c r="N10645" s="11">
        <v>353.55</v>
      </c>
      <c r="O10645" s="11">
        <v>353.55</v>
      </c>
      <c r="P10645" s="11">
        <v>353.55</v>
      </c>
      <c r="Q10645" s="12">
        <v>9.69</v>
      </c>
      <c r="R10645" s="14">
        <v>7</v>
      </c>
      <c r="S10645" s="8" t="s">
        <v>38230</v>
      </c>
      <c r="T10645" s="10">
        <v>22658</v>
      </c>
      <c r="U10645" s="8" t="s">
        <v>38241</v>
      </c>
      <c r="V10645" s="8" t="s">
        <v>38242</v>
      </c>
      <c r="W10645" s="8">
        <v>58.128399999999999</v>
      </c>
    </row>
    <row r="10646" spans="1:23" x14ac:dyDescent="0.3">
      <c r="A10646" s="8" t="s">
        <v>38243</v>
      </c>
      <c r="B10646" s="10">
        <v>700</v>
      </c>
      <c r="C10646" s="8" t="s">
        <v>38244</v>
      </c>
      <c r="D10646" s="8" t="s">
        <v>0</v>
      </c>
      <c r="E10646" s="8" t="s">
        <v>141</v>
      </c>
      <c r="F10646" s="13">
        <v>811.8809</v>
      </c>
      <c r="G10646" s="10">
        <v>2</v>
      </c>
      <c r="H10646" s="13">
        <v>1622.7546</v>
      </c>
      <c r="I10646" s="13">
        <v>1622.7519</v>
      </c>
      <c r="J10646" s="14">
        <v>0</v>
      </c>
      <c r="K10646" s="11">
        <v>1.6</v>
      </c>
      <c r="L10646" s="10">
        <v>386</v>
      </c>
      <c r="M10646" s="10" t="s">
        <v>105</v>
      </c>
      <c r="N10646" s="11">
        <v>3.74</v>
      </c>
      <c r="O10646" s="11">
        <v>3.74</v>
      </c>
      <c r="P10646" s="11">
        <v>3.74</v>
      </c>
      <c r="Q10646" s="12">
        <v>1.39</v>
      </c>
      <c r="R10646" s="14">
        <v>7</v>
      </c>
      <c r="S10646" s="8" t="s">
        <v>38230</v>
      </c>
      <c r="T10646" s="10">
        <v>22658</v>
      </c>
      <c r="U10646" s="8" t="s">
        <v>38245</v>
      </c>
      <c r="V10646" s="8" t="s">
        <v>38246</v>
      </c>
      <c r="W10646" s="8">
        <v>53.9358</v>
      </c>
    </row>
    <row r="10647" spans="1:23" x14ac:dyDescent="0.3">
      <c r="A10647" s="8" t="s">
        <v>38247</v>
      </c>
      <c r="B10647" s="10">
        <v>700</v>
      </c>
      <c r="C10647" s="8" t="s">
        <v>38248</v>
      </c>
      <c r="D10647" s="8" t="s">
        <v>0</v>
      </c>
      <c r="E10647" s="8" t="s">
        <v>0</v>
      </c>
      <c r="F10647" s="13">
        <v>688.3374</v>
      </c>
      <c r="G10647" s="10">
        <v>2</v>
      </c>
      <c r="H10647" s="13">
        <v>1375.6675</v>
      </c>
      <c r="I10647" s="13">
        <v>1375.6699000000001</v>
      </c>
      <c r="J10647" s="14">
        <v>0</v>
      </c>
      <c r="K10647" s="11">
        <v>-1.7</v>
      </c>
      <c r="L10647" s="10">
        <v>418</v>
      </c>
      <c r="M10647" s="10" t="s">
        <v>105</v>
      </c>
      <c r="N10647" s="11">
        <v>313.83</v>
      </c>
      <c r="O10647" s="11">
        <v>192.16</v>
      </c>
      <c r="P10647" s="11">
        <v>192.16</v>
      </c>
      <c r="Q10647" s="12">
        <v>8.34</v>
      </c>
      <c r="R10647" s="14">
        <v>7</v>
      </c>
      <c r="S10647" s="8" t="s">
        <v>38230</v>
      </c>
      <c r="T10647" s="10">
        <v>22658</v>
      </c>
      <c r="U10647" s="8" t="s">
        <v>38249</v>
      </c>
      <c r="V10647" s="8" t="s">
        <v>38250</v>
      </c>
      <c r="W10647" s="8">
        <v>44.810600000000001</v>
      </c>
    </row>
    <row r="10648" spans="1:23" x14ac:dyDescent="0.3">
      <c r="A10648" s="8" t="s">
        <v>38251</v>
      </c>
      <c r="B10648" s="10">
        <v>700</v>
      </c>
      <c r="C10648" s="8" t="s">
        <v>38252</v>
      </c>
      <c r="D10648" s="8" t="s">
        <v>0</v>
      </c>
      <c r="E10648" s="8" t="s">
        <v>235</v>
      </c>
      <c r="F10648" s="13">
        <v>618.78309999999999</v>
      </c>
      <c r="G10648" s="10">
        <v>2</v>
      </c>
      <c r="H10648" s="13">
        <v>1236.559</v>
      </c>
      <c r="I10648" s="13">
        <v>1236.5599</v>
      </c>
      <c r="J10648" s="14">
        <v>0</v>
      </c>
      <c r="K10648" s="11">
        <v>-0.7</v>
      </c>
      <c r="L10648" s="10">
        <v>574</v>
      </c>
      <c r="M10648" s="10" t="s">
        <v>105</v>
      </c>
      <c r="N10648" s="11">
        <v>60.47</v>
      </c>
      <c r="O10648" s="11">
        <v>2.99</v>
      </c>
      <c r="P10648" s="11">
        <v>2.99</v>
      </c>
      <c r="Q10648" s="12">
        <v>1.25</v>
      </c>
      <c r="R10648" s="14">
        <v>7</v>
      </c>
      <c r="S10648" s="8" t="s">
        <v>38230</v>
      </c>
      <c r="T10648" s="10">
        <v>22658</v>
      </c>
      <c r="U10648" s="8" t="s">
        <v>38253</v>
      </c>
      <c r="V10648" s="8" t="s">
        <v>38254</v>
      </c>
      <c r="W10648" s="8">
        <v>41.503599999999999</v>
      </c>
    </row>
    <row r="10649" spans="1:23" x14ac:dyDescent="0.3">
      <c r="A10649" s="8" t="s">
        <v>38255</v>
      </c>
      <c r="B10649" s="10">
        <v>701</v>
      </c>
      <c r="C10649" s="8" t="s">
        <v>38256</v>
      </c>
      <c r="D10649" s="8" t="s">
        <v>0</v>
      </c>
      <c r="E10649" s="8" t="s">
        <v>0</v>
      </c>
      <c r="F10649" s="13">
        <v>673.33199999999999</v>
      </c>
      <c r="G10649" s="10">
        <v>2</v>
      </c>
      <c r="H10649" s="13">
        <v>1345.6568</v>
      </c>
      <c r="I10649" s="13">
        <v>1345.6594</v>
      </c>
      <c r="J10649" s="14">
        <v>0</v>
      </c>
      <c r="K10649" s="11">
        <v>-1.9</v>
      </c>
      <c r="L10649" s="10">
        <v>160</v>
      </c>
      <c r="M10649" s="10" t="s">
        <v>105</v>
      </c>
      <c r="N10649" s="11">
        <v>368.12</v>
      </c>
      <c r="O10649" s="11">
        <v>269.87</v>
      </c>
      <c r="P10649" s="11">
        <v>269.87</v>
      </c>
      <c r="Q10649" s="12">
        <v>7.99</v>
      </c>
      <c r="R10649" s="14">
        <v>8</v>
      </c>
      <c r="S10649" s="8" t="s">
        <v>38257</v>
      </c>
      <c r="T10649" s="10">
        <v>8995</v>
      </c>
      <c r="U10649" s="8" t="s">
        <v>38258</v>
      </c>
      <c r="V10649" s="8" t="s">
        <v>38259</v>
      </c>
      <c r="W10649" s="8">
        <v>38.409500000000001</v>
      </c>
    </row>
    <row r="10650" spans="1:23" x14ac:dyDescent="0.3">
      <c r="A10650" s="8" t="s">
        <v>38260</v>
      </c>
      <c r="B10650" s="10">
        <v>701</v>
      </c>
      <c r="C10650" s="8" t="s">
        <v>38261</v>
      </c>
      <c r="D10650" s="8" t="s">
        <v>0</v>
      </c>
      <c r="E10650" s="8" t="s">
        <v>0</v>
      </c>
      <c r="F10650" s="13">
        <v>392.7679</v>
      </c>
      <c r="G10650" s="10">
        <v>2</v>
      </c>
      <c r="H10650" s="13">
        <v>784.52859999999998</v>
      </c>
      <c r="I10650" s="13">
        <v>784.52909999999997</v>
      </c>
      <c r="J10650" s="14">
        <v>0</v>
      </c>
      <c r="K10650" s="11">
        <v>-0.7</v>
      </c>
      <c r="L10650" s="10">
        <v>233</v>
      </c>
      <c r="M10650" s="10" t="s">
        <v>105</v>
      </c>
      <c r="N10650" s="11">
        <v>222.77</v>
      </c>
      <c r="O10650" s="11">
        <v>46.1</v>
      </c>
      <c r="P10650" s="11">
        <v>46.1</v>
      </c>
      <c r="Q10650" s="12">
        <v>2.08</v>
      </c>
      <c r="R10650" s="14">
        <v>8</v>
      </c>
      <c r="S10650" s="8" t="s">
        <v>38257</v>
      </c>
      <c r="T10650" s="10">
        <v>8995</v>
      </c>
      <c r="U10650" s="8" t="s">
        <v>38262</v>
      </c>
      <c r="V10650" s="8" t="s">
        <v>38263</v>
      </c>
      <c r="W10650" s="8">
        <v>46.429699999999997</v>
      </c>
    </row>
    <row r="10651" spans="1:23" x14ac:dyDescent="0.3">
      <c r="A10651" s="8" t="s">
        <v>38264</v>
      </c>
      <c r="B10651" s="10">
        <v>701</v>
      </c>
      <c r="C10651" s="8" t="s">
        <v>38265</v>
      </c>
      <c r="D10651" s="8" t="s">
        <v>0</v>
      </c>
      <c r="E10651" s="8" t="s">
        <v>0</v>
      </c>
      <c r="F10651" s="13">
        <v>655.31899999999996</v>
      </c>
      <c r="G10651" s="10">
        <v>2</v>
      </c>
      <c r="H10651" s="13">
        <v>1309.6306999999999</v>
      </c>
      <c r="I10651" s="13">
        <v>1309.6304</v>
      </c>
      <c r="J10651" s="14">
        <v>0</v>
      </c>
      <c r="K10651" s="11">
        <v>0.2</v>
      </c>
      <c r="L10651" s="10">
        <v>301</v>
      </c>
      <c r="M10651" s="10" t="s">
        <v>105</v>
      </c>
      <c r="N10651" s="11">
        <v>66.66</v>
      </c>
      <c r="O10651" s="11">
        <v>0.69</v>
      </c>
      <c r="P10651" s="11">
        <v>0.69</v>
      </c>
      <c r="Q10651" s="12">
        <v>1.19</v>
      </c>
      <c r="R10651" s="14">
        <v>8</v>
      </c>
      <c r="S10651" s="8" t="s">
        <v>38257</v>
      </c>
      <c r="T10651" s="10">
        <v>8995</v>
      </c>
      <c r="U10651" s="8" t="s">
        <v>2212</v>
      </c>
      <c r="V10651" s="8" t="s">
        <v>2213</v>
      </c>
      <c r="W10651" s="8">
        <v>34.492100000000001</v>
      </c>
    </row>
    <row r="10652" spans="1:23" x14ac:dyDescent="0.3">
      <c r="A10652" s="8" t="s">
        <v>38266</v>
      </c>
      <c r="B10652" s="10">
        <v>701</v>
      </c>
      <c r="C10652" s="8" t="s">
        <v>38267</v>
      </c>
      <c r="D10652" s="8" t="s">
        <v>0</v>
      </c>
      <c r="E10652" s="8" t="s">
        <v>0</v>
      </c>
      <c r="F10652" s="13">
        <v>584.7867</v>
      </c>
      <c r="G10652" s="10">
        <v>2</v>
      </c>
      <c r="H10652" s="13">
        <v>1168.5662</v>
      </c>
      <c r="I10652" s="13">
        <v>1168.5667000000001</v>
      </c>
      <c r="J10652" s="14">
        <v>0</v>
      </c>
      <c r="K10652" s="11">
        <v>-0.4</v>
      </c>
      <c r="L10652" s="10">
        <v>392</v>
      </c>
      <c r="M10652" s="10" t="s">
        <v>105</v>
      </c>
      <c r="N10652" s="11">
        <v>326.27</v>
      </c>
      <c r="O10652" s="11">
        <v>196.6</v>
      </c>
      <c r="P10652" s="11">
        <v>196.6</v>
      </c>
      <c r="Q10652" s="12">
        <v>6.54</v>
      </c>
      <c r="R10652" s="14">
        <v>8</v>
      </c>
      <c r="S10652" s="8" t="s">
        <v>38257</v>
      </c>
      <c r="T10652" s="10">
        <v>8995</v>
      </c>
      <c r="U10652" s="8" t="s">
        <v>38268</v>
      </c>
      <c r="V10652" s="8" t="s">
        <v>38269</v>
      </c>
      <c r="W10652" s="8">
        <v>41.097099999999998</v>
      </c>
    </row>
    <row r="10653" spans="1:23" x14ac:dyDescent="0.3">
      <c r="A10653" s="8" t="s">
        <v>38270</v>
      </c>
      <c r="B10653" s="10">
        <v>701</v>
      </c>
      <c r="C10653" s="8" t="s">
        <v>38271</v>
      </c>
      <c r="D10653" s="8" t="s">
        <v>0</v>
      </c>
      <c r="E10653" s="8" t="s">
        <v>0</v>
      </c>
      <c r="F10653" s="13">
        <v>595.28629999999998</v>
      </c>
      <c r="G10653" s="10">
        <v>2</v>
      </c>
      <c r="H10653" s="13">
        <v>1189.5652</v>
      </c>
      <c r="I10653" s="13">
        <v>1189.5630000000001</v>
      </c>
      <c r="J10653" s="14">
        <v>0</v>
      </c>
      <c r="K10653" s="11">
        <v>1.9</v>
      </c>
      <c r="L10653" s="10">
        <v>757</v>
      </c>
      <c r="M10653" s="10" t="s">
        <v>105</v>
      </c>
      <c r="N10653" s="11">
        <v>293.91000000000003</v>
      </c>
      <c r="O10653" s="11">
        <v>184.81</v>
      </c>
      <c r="P10653" s="11">
        <v>184.81</v>
      </c>
      <c r="Q10653" s="12">
        <v>5.87</v>
      </c>
      <c r="R10653" s="14">
        <v>8</v>
      </c>
      <c r="S10653" s="8" t="s">
        <v>38257</v>
      </c>
      <c r="T10653" s="10">
        <v>8995</v>
      </c>
      <c r="U10653" s="8" t="s">
        <v>38272</v>
      </c>
      <c r="V10653" s="8" t="s">
        <v>38273</v>
      </c>
      <c r="W10653" s="8">
        <v>39.559699999999999</v>
      </c>
    </row>
    <row r="10654" spans="1:23" x14ac:dyDescent="0.3">
      <c r="A10654" s="8" t="s">
        <v>38274</v>
      </c>
      <c r="B10654" s="10">
        <v>701</v>
      </c>
      <c r="C10654" s="8" t="s">
        <v>38275</v>
      </c>
      <c r="D10654" s="8" t="s">
        <v>0</v>
      </c>
      <c r="E10654" s="8" t="s">
        <v>0</v>
      </c>
      <c r="F10654" s="13">
        <v>439.77010000000001</v>
      </c>
      <c r="G10654" s="10">
        <v>2</v>
      </c>
      <c r="H10654" s="13">
        <v>878.53279999999995</v>
      </c>
      <c r="I10654" s="13">
        <v>878.53459999999995</v>
      </c>
      <c r="J10654" s="14">
        <v>0</v>
      </c>
      <c r="K10654" s="11">
        <v>-2</v>
      </c>
      <c r="L10654" s="10">
        <v>767</v>
      </c>
      <c r="M10654" s="10" t="s">
        <v>105</v>
      </c>
      <c r="N10654" s="11">
        <v>150.05000000000001</v>
      </c>
      <c r="O10654" s="11">
        <v>102.24</v>
      </c>
      <c r="P10654" s="11">
        <v>102.24</v>
      </c>
      <c r="Q10654" s="12">
        <v>2.04</v>
      </c>
      <c r="R10654" s="14">
        <v>8</v>
      </c>
      <c r="S10654" s="8" t="s">
        <v>38257</v>
      </c>
      <c r="T10654" s="10">
        <v>8995</v>
      </c>
      <c r="U10654" s="8" t="s">
        <v>38276</v>
      </c>
      <c r="V10654" s="8" t="s">
        <v>38277</v>
      </c>
      <c r="W10654" s="8">
        <v>50.241799999999998</v>
      </c>
    </row>
    <row r="10655" spans="1:23" x14ac:dyDescent="0.3">
      <c r="A10655" s="8" t="s">
        <v>38278</v>
      </c>
      <c r="B10655" s="10">
        <v>701</v>
      </c>
      <c r="C10655" s="8" t="s">
        <v>38279</v>
      </c>
      <c r="D10655" s="8" t="s">
        <v>0</v>
      </c>
      <c r="E10655" s="8" t="s">
        <v>0</v>
      </c>
      <c r="F10655" s="13">
        <v>982.98009999999999</v>
      </c>
      <c r="G10655" s="10">
        <v>2</v>
      </c>
      <c r="H10655" s="13">
        <v>1964.953</v>
      </c>
      <c r="I10655" s="13">
        <v>1964.9558999999999</v>
      </c>
      <c r="J10655" s="14">
        <v>0</v>
      </c>
      <c r="K10655" s="11">
        <v>-1.5</v>
      </c>
      <c r="L10655" s="10">
        <v>775</v>
      </c>
      <c r="M10655" s="10" t="s">
        <v>105</v>
      </c>
      <c r="N10655" s="11">
        <v>28.63</v>
      </c>
      <c r="O10655" s="11">
        <v>28.63</v>
      </c>
      <c r="P10655" s="11">
        <v>28.63</v>
      </c>
      <c r="Q10655" s="12">
        <v>2.72</v>
      </c>
      <c r="R10655" s="14">
        <v>8</v>
      </c>
      <c r="S10655" s="8" t="s">
        <v>38257</v>
      </c>
      <c r="T10655" s="10">
        <v>8995</v>
      </c>
      <c r="U10655" s="8" t="s">
        <v>38280</v>
      </c>
      <c r="V10655" s="8" t="s">
        <v>38281</v>
      </c>
      <c r="W10655" s="8">
        <v>60.356099999999998</v>
      </c>
    </row>
    <row r="10656" spans="1:23" x14ac:dyDescent="0.3">
      <c r="A10656" s="8" t="s">
        <v>38282</v>
      </c>
      <c r="B10656" s="10">
        <v>701</v>
      </c>
      <c r="C10656" s="8" t="s">
        <v>38283</v>
      </c>
      <c r="D10656" s="8" t="s">
        <v>0</v>
      </c>
      <c r="E10656" s="8" t="s">
        <v>0</v>
      </c>
      <c r="F10656" s="13">
        <v>382.70030000000003</v>
      </c>
      <c r="G10656" s="10">
        <v>2</v>
      </c>
      <c r="H10656" s="13">
        <v>764.39340000000004</v>
      </c>
      <c r="I10656" s="13">
        <v>764.39369999999997</v>
      </c>
      <c r="J10656" s="14">
        <v>0</v>
      </c>
      <c r="K10656" s="11">
        <v>-0.4</v>
      </c>
      <c r="L10656" s="10">
        <v>974</v>
      </c>
      <c r="M10656" s="10" t="s">
        <v>105</v>
      </c>
      <c r="N10656" s="11">
        <v>131.54</v>
      </c>
      <c r="O10656" s="11">
        <v>0.35</v>
      </c>
      <c r="P10656" s="11">
        <v>0.35</v>
      </c>
      <c r="Q10656" s="12">
        <v>0.28999999999999998</v>
      </c>
      <c r="R10656" s="14">
        <v>8</v>
      </c>
      <c r="S10656" s="8" t="s">
        <v>38257</v>
      </c>
      <c r="T10656" s="10">
        <v>8995</v>
      </c>
      <c r="U10656" s="8" t="s">
        <v>38284</v>
      </c>
      <c r="V10656" s="8" t="s">
        <v>38285</v>
      </c>
      <c r="W10656" s="8">
        <v>27.0489</v>
      </c>
    </row>
    <row r="10657" spans="1:23" x14ac:dyDescent="0.3">
      <c r="A10657" s="8" t="s">
        <v>38286</v>
      </c>
      <c r="B10657" s="10">
        <v>702</v>
      </c>
      <c r="C10657" s="8" t="s">
        <v>38287</v>
      </c>
      <c r="D10657" s="8" t="s">
        <v>0</v>
      </c>
      <c r="E10657" s="8" t="s">
        <v>0</v>
      </c>
      <c r="F10657" s="13">
        <v>837.45150000000001</v>
      </c>
      <c r="G10657" s="10">
        <v>2</v>
      </c>
      <c r="H10657" s="13">
        <v>1673.8958</v>
      </c>
      <c r="I10657" s="13">
        <v>1673.8956000000001</v>
      </c>
      <c r="J10657" s="14">
        <v>0</v>
      </c>
      <c r="K10657" s="11">
        <v>0.1</v>
      </c>
      <c r="L10657" s="10">
        <v>173</v>
      </c>
      <c r="M10657" s="10" t="s">
        <v>105</v>
      </c>
      <c r="N10657" s="11">
        <v>354.67</v>
      </c>
      <c r="O10657" s="11">
        <v>306.8</v>
      </c>
      <c r="P10657" s="11">
        <v>306.8</v>
      </c>
      <c r="Q10657" s="12">
        <v>9.44</v>
      </c>
      <c r="R10657" s="14">
        <v>4</v>
      </c>
      <c r="S10657" s="8" t="s">
        <v>38288</v>
      </c>
      <c r="T10657" s="10">
        <v>8656</v>
      </c>
      <c r="U10657" s="8" t="s">
        <v>38289</v>
      </c>
      <c r="V10657" s="8" t="s">
        <v>38290</v>
      </c>
      <c r="W10657" s="8">
        <v>54.1768</v>
      </c>
    </row>
    <row r="10658" spans="1:23" x14ac:dyDescent="0.3">
      <c r="A10658" s="8" t="s">
        <v>38291</v>
      </c>
      <c r="B10658" s="10">
        <v>702</v>
      </c>
      <c r="C10658" s="8" t="s">
        <v>38292</v>
      </c>
      <c r="D10658" s="8" t="s">
        <v>0</v>
      </c>
      <c r="E10658" s="8" t="s">
        <v>0</v>
      </c>
      <c r="F10658" s="13">
        <v>637.82659999999998</v>
      </c>
      <c r="G10658" s="10">
        <v>2</v>
      </c>
      <c r="H10658" s="13">
        <v>1274.6459</v>
      </c>
      <c r="I10658" s="13">
        <v>1274.6474000000001</v>
      </c>
      <c r="J10658" s="14">
        <v>0</v>
      </c>
      <c r="K10658" s="11">
        <v>-1.2</v>
      </c>
      <c r="L10658" s="10">
        <v>223</v>
      </c>
      <c r="M10658" s="10" t="s">
        <v>105</v>
      </c>
      <c r="N10658" s="11">
        <v>412.86</v>
      </c>
      <c r="O10658" s="11">
        <v>258.05</v>
      </c>
      <c r="P10658" s="11">
        <v>258.05</v>
      </c>
      <c r="Q10658" s="12">
        <v>8.57</v>
      </c>
      <c r="R10658" s="14">
        <v>4</v>
      </c>
      <c r="S10658" s="8" t="s">
        <v>38288</v>
      </c>
      <c r="T10658" s="10">
        <v>8656</v>
      </c>
      <c r="U10658" s="8" t="s">
        <v>38293</v>
      </c>
      <c r="V10658" s="8" t="s">
        <v>38294</v>
      </c>
      <c r="W10658" s="8">
        <v>35.561300000000003</v>
      </c>
    </row>
    <row r="10659" spans="1:23" x14ac:dyDescent="0.3">
      <c r="A10659" s="8" t="s">
        <v>38295</v>
      </c>
      <c r="B10659" s="10">
        <v>702</v>
      </c>
      <c r="C10659" s="8" t="s">
        <v>38296</v>
      </c>
      <c r="D10659" s="8" t="s">
        <v>0</v>
      </c>
      <c r="E10659" s="8" t="s">
        <v>0</v>
      </c>
      <c r="F10659" s="13">
        <v>545.34050000000002</v>
      </c>
      <c r="G10659" s="10">
        <v>1</v>
      </c>
      <c r="H10659" s="13">
        <v>545.34050000000002</v>
      </c>
      <c r="I10659" s="13">
        <v>545.34059999999999</v>
      </c>
      <c r="J10659" s="14">
        <v>0</v>
      </c>
      <c r="K10659" s="11">
        <v>-0.2</v>
      </c>
      <c r="L10659" s="10">
        <v>386</v>
      </c>
      <c r="M10659" s="10" t="s">
        <v>105</v>
      </c>
      <c r="N10659" s="11">
        <v>69.209999999999994</v>
      </c>
      <c r="O10659" s="11">
        <v>69.209999999999994</v>
      </c>
      <c r="P10659" s="11">
        <v>69.209999999999994</v>
      </c>
      <c r="Q10659" s="12">
        <v>0.53</v>
      </c>
      <c r="R10659" s="14">
        <v>4</v>
      </c>
      <c r="S10659" s="8" t="s">
        <v>38288</v>
      </c>
      <c r="T10659" s="10">
        <v>8656</v>
      </c>
      <c r="U10659" s="8" t="s">
        <v>38297</v>
      </c>
      <c r="V10659" s="8" t="s">
        <v>38298</v>
      </c>
      <c r="W10659" s="8">
        <v>16.976500000000001</v>
      </c>
    </row>
    <row r="10660" spans="1:23" x14ac:dyDescent="0.3">
      <c r="A10660" s="8" t="s">
        <v>38299</v>
      </c>
      <c r="B10660" s="10">
        <v>702</v>
      </c>
      <c r="C10660" s="8" t="s">
        <v>38300</v>
      </c>
      <c r="D10660" s="8" t="s">
        <v>0</v>
      </c>
      <c r="E10660" s="8" t="s">
        <v>0</v>
      </c>
      <c r="F10660" s="13">
        <v>362.5059</v>
      </c>
      <c r="G10660" s="10">
        <v>3</v>
      </c>
      <c r="H10660" s="13">
        <v>1085.5029999999999</v>
      </c>
      <c r="I10660" s="13">
        <v>1085.5051000000001</v>
      </c>
      <c r="J10660" s="14">
        <v>0</v>
      </c>
      <c r="K10660" s="11">
        <v>-1.9</v>
      </c>
      <c r="L10660" s="10">
        <v>430</v>
      </c>
      <c r="M10660" s="10" t="s">
        <v>105</v>
      </c>
      <c r="N10660" s="11">
        <v>228.52</v>
      </c>
      <c r="O10660" s="11">
        <v>228.52</v>
      </c>
      <c r="P10660" s="11">
        <v>228.52</v>
      </c>
      <c r="Q10660" s="12">
        <v>5.65</v>
      </c>
      <c r="R10660" s="14">
        <v>4</v>
      </c>
      <c r="S10660" s="8" t="s">
        <v>38288</v>
      </c>
      <c r="T10660" s="10">
        <v>8656</v>
      </c>
      <c r="U10660" s="8" t="s">
        <v>38301</v>
      </c>
      <c r="V10660" s="8" t="s">
        <v>38302</v>
      </c>
      <c r="W10660" s="8">
        <v>46.416400000000003</v>
      </c>
    </row>
    <row r="10661" spans="1:23" x14ac:dyDescent="0.3">
      <c r="A10661" s="8" t="s">
        <v>30961</v>
      </c>
      <c r="B10661" s="10">
        <v>703</v>
      </c>
      <c r="C10661" s="8" t="s">
        <v>38303</v>
      </c>
      <c r="D10661" s="8" t="s">
        <v>0</v>
      </c>
      <c r="E10661" s="8" t="s">
        <v>0</v>
      </c>
      <c r="F10661" s="13">
        <v>435.27120000000002</v>
      </c>
      <c r="G10661" s="10">
        <v>1</v>
      </c>
      <c r="H10661" s="13">
        <v>435.27120000000002</v>
      </c>
      <c r="I10661" s="13">
        <v>435.27140000000003</v>
      </c>
      <c r="J10661" s="14">
        <v>0</v>
      </c>
      <c r="K10661" s="11">
        <v>-0.5</v>
      </c>
      <c r="L10661" s="10">
        <v>23</v>
      </c>
      <c r="M10661" s="10" t="s">
        <v>105</v>
      </c>
      <c r="N10661" s="11">
        <v>32.119999999999997</v>
      </c>
      <c r="O10661" s="11">
        <v>32.119999999999997</v>
      </c>
      <c r="P10661" s="11">
        <v>32.119999999999997</v>
      </c>
      <c r="Q10661" s="12">
        <v>0.57999999999999996</v>
      </c>
      <c r="R10661" s="14">
        <v>5</v>
      </c>
      <c r="S10661" s="8" t="s">
        <v>38304</v>
      </c>
      <c r="T10661" s="10">
        <v>896</v>
      </c>
      <c r="U10661" s="8" t="s">
        <v>30963</v>
      </c>
      <c r="V10661" s="8" t="s">
        <v>30964</v>
      </c>
      <c r="W10661" s="8">
        <v>13.253399999999999</v>
      </c>
    </row>
    <row r="10662" spans="1:23" x14ac:dyDescent="0.3">
      <c r="A10662" s="8" t="s">
        <v>30965</v>
      </c>
      <c r="B10662" s="10">
        <v>703</v>
      </c>
      <c r="C10662" s="8" t="s">
        <v>38303</v>
      </c>
      <c r="D10662" s="8" t="s">
        <v>0</v>
      </c>
      <c r="E10662" s="8" t="s">
        <v>0</v>
      </c>
      <c r="F10662" s="13">
        <v>435.27109999999999</v>
      </c>
      <c r="G10662" s="10">
        <v>1</v>
      </c>
      <c r="H10662" s="13">
        <v>435.27109999999999</v>
      </c>
      <c r="I10662" s="13">
        <v>435.27140000000003</v>
      </c>
      <c r="J10662" s="14">
        <v>0</v>
      </c>
      <c r="K10662" s="11">
        <v>-0.7</v>
      </c>
      <c r="L10662" s="10">
        <v>23</v>
      </c>
      <c r="M10662" s="10" t="s">
        <v>105</v>
      </c>
      <c r="N10662" s="11">
        <v>51.79</v>
      </c>
      <c r="O10662" s="11">
        <v>51.79</v>
      </c>
      <c r="P10662" s="11">
        <v>51.79</v>
      </c>
      <c r="Q10662" s="12">
        <v>0.79</v>
      </c>
      <c r="R10662" s="14">
        <v>5</v>
      </c>
      <c r="S10662" s="8" t="s">
        <v>38304</v>
      </c>
      <c r="T10662" s="10">
        <v>896</v>
      </c>
      <c r="U10662" s="8" t="s">
        <v>30966</v>
      </c>
      <c r="V10662" s="8" t="s">
        <v>30967</v>
      </c>
      <c r="W10662" s="8">
        <v>30.536999999999999</v>
      </c>
    </row>
    <row r="10663" spans="1:23" x14ac:dyDescent="0.3">
      <c r="A10663" s="8" t="s">
        <v>30968</v>
      </c>
      <c r="B10663" s="10">
        <v>703</v>
      </c>
      <c r="C10663" s="8" t="s">
        <v>38303</v>
      </c>
      <c r="D10663" s="8" t="s">
        <v>0</v>
      </c>
      <c r="E10663" s="8" t="s">
        <v>0</v>
      </c>
      <c r="F10663" s="13">
        <v>435.27089999999998</v>
      </c>
      <c r="G10663" s="10">
        <v>1</v>
      </c>
      <c r="H10663" s="13">
        <v>435.27089999999998</v>
      </c>
      <c r="I10663" s="13">
        <v>435.27140000000003</v>
      </c>
      <c r="J10663" s="14">
        <v>0</v>
      </c>
      <c r="K10663" s="11">
        <v>-1.1000000000000001</v>
      </c>
      <c r="L10663" s="10">
        <v>23</v>
      </c>
      <c r="M10663" s="10" t="s">
        <v>105</v>
      </c>
      <c r="N10663" s="11">
        <v>94.27</v>
      </c>
      <c r="O10663" s="11">
        <v>94.27</v>
      </c>
      <c r="P10663" s="11">
        <v>94.27</v>
      </c>
      <c r="Q10663" s="12">
        <v>1.1100000000000001</v>
      </c>
      <c r="R10663" s="14">
        <v>5</v>
      </c>
      <c r="S10663" s="8" t="s">
        <v>38304</v>
      </c>
      <c r="T10663" s="10">
        <v>896</v>
      </c>
      <c r="U10663" s="8" t="s">
        <v>30969</v>
      </c>
      <c r="V10663" s="8" t="s">
        <v>30970</v>
      </c>
      <c r="W10663" s="8">
        <v>13.874700000000001</v>
      </c>
    </row>
    <row r="10664" spans="1:23" x14ac:dyDescent="0.3">
      <c r="A10664" s="8" t="s">
        <v>38305</v>
      </c>
      <c r="B10664" s="10">
        <v>703</v>
      </c>
      <c r="C10664" s="8" t="s">
        <v>38306</v>
      </c>
      <c r="D10664" s="8" t="s">
        <v>0</v>
      </c>
      <c r="E10664" s="8" t="s">
        <v>0</v>
      </c>
      <c r="F10664" s="13">
        <v>692.85839999999996</v>
      </c>
      <c r="G10664" s="10">
        <v>2</v>
      </c>
      <c r="H10664" s="13">
        <v>1384.7094999999999</v>
      </c>
      <c r="I10664" s="13">
        <v>1384.7107000000001</v>
      </c>
      <c r="J10664" s="14">
        <v>0</v>
      </c>
      <c r="K10664" s="11">
        <v>-0.8</v>
      </c>
      <c r="L10664" s="10">
        <v>26</v>
      </c>
      <c r="M10664" s="10" t="s">
        <v>105</v>
      </c>
      <c r="N10664" s="11">
        <v>450.1</v>
      </c>
      <c r="O10664" s="11">
        <v>315.99</v>
      </c>
      <c r="P10664" s="11">
        <v>315.99</v>
      </c>
      <c r="Q10664" s="12">
        <v>8.76</v>
      </c>
      <c r="R10664" s="14">
        <v>5</v>
      </c>
      <c r="S10664" s="8" t="s">
        <v>38304</v>
      </c>
      <c r="T10664" s="10">
        <v>896</v>
      </c>
      <c r="U10664" s="8" t="s">
        <v>38307</v>
      </c>
      <c r="V10664" s="8" t="s">
        <v>38308</v>
      </c>
      <c r="W10664" s="8">
        <v>60.653300000000002</v>
      </c>
    </row>
    <row r="10665" spans="1:23" x14ac:dyDescent="0.3">
      <c r="A10665" s="8" t="s">
        <v>38309</v>
      </c>
      <c r="B10665" s="10">
        <v>703</v>
      </c>
      <c r="C10665" s="8" t="s">
        <v>38310</v>
      </c>
      <c r="D10665" s="8" t="s">
        <v>0</v>
      </c>
      <c r="E10665" s="8" t="s">
        <v>0</v>
      </c>
      <c r="F10665" s="13">
        <v>506.25779999999997</v>
      </c>
      <c r="G10665" s="10">
        <v>2</v>
      </c>
      <c r="H10665" s="13">
        <v>1011.5083</v>
      </c>
      <c r="I10665" s="13">
        <v>1011.508</v>
      </c>
      <c r="J10665" s="14">
        <v>0</v>
      </c>
      <c r="K10665" s="11">
        <v>0.3</v>
      </c>
      <c r="L10665" s="10">
        <v>51</v>
      </c>
      <c r="M10665" s="10" t="s">
        <v>105</v>
      </c>
      <c r="N10665" s="11">
        <v>293.89999999999998</v>
      </c>
      <c r="O10665" s="11">
        <v>213.99</v>
      </c>
      <c r="P10665" s="11">
        <v>213.99</v>
      </c>
      <c r="Q10665" s="12">
        <v>5.21</v>
      </c>
      <c r="R10665" s="14">
        <v>5</v>
      </c>
      <c r="S10665" s="8" t="s">
        <v>38304</v>
      </c>
      <c r="T10665" s="10">
        <v>896</v>
      </c>
      <c r="U10665" s="8" t="s">
        <v>38311</v>
      </c>
      <c r="V10665" s="8" t="s">
        <v>38312</v>
      </c>
      <c r="W10665" s="8">
        <v>50.918399999999998</v>
      </c>
    </row>
    <row r="10666" spans="1:23" x14ac:dyDescent="0.3">
      <c r="A10666" s="8" t="s">
        <v>38313</v>
      </c>
      <c r="B10666" s="10">
        <v>703</v>
      </c>
      <c r="C10666" s="8" t="s">
        <v>38314</v>
      </c>
      <c r="D10666" s="8" t="s">
        <v>0</v>
      </c>
      <c r="E10666" s="8" t="s">
        <v>0</v>
      </c>
      <c r="F10666" s="13">
        <v>416.21390000000002</v>
      </c>
      <c r="G10666" s="10">
        <v>2</v>
      </c>
      <c r="H10666" s="13">
        <v>831.42049999999995</v>
      </c>
      <c r="I10666" s="13">
        <v>831.42070000000001</v>
      </c>
      <c r="J10666" s="14">
        <v>0</v>
      </c>
      <c r="K10666" s="11">
        <v>-0.2</v>
      </c>
      <c r="L10666" s="10">
        <v>64</v>
      </c>
      <c r="M10666" s="10" t="s">
        <v>105</v>
      </c>
      <c r="N10666" s="11">
        <v>194.72</v>
      </c>
      <c r="O10666" s="11">
        <v>67.239999999999995</v>
      </c>
      <c r="P10666" s="11">
        <v>67.239999999999995</v>
      </c>
      <c r="Q10666" s="12">
        <v>1.54</v>
      </c>
      <c r="R10666" s="14">
        <v>5</v>
      </c>
      <c r="S10666" s="8" t="s">
        <v>38304</v>
      </c>
      <c r="T10666" s="10">
        <v>896</v>
      </c>
      <c r="U10666" s="8" t="s">
        <v>38315</v>
      </c>
      <c r="V10666" s="8" t="s">
        <v>38316</v>
      </c>
      <c r="W10666" s="8">
        <v>12.932600000000001</v>
      </c>
    </row>
    <row r="10667" spans="1:23" x14ac:dyDescent="0.3">
      <c r="A10667" s="8" t="s">
        <v>38317</v>
      </c>
      <c r="B10667" s="10">
        <v>703</v>
      </c>
      <c r="C10667" s="8" t="s">
        <v>38318</v>
      </c>
      <c r="D10667" s="8" t="s">
        <v>0</v>
      </c>
      <c r="E10667" s="8" t="s">
        <v>0</v>
      </c>
      <c r="F10667" s="13">
        <v>419.91829999999999</v>
      </c>
      <c r="G10667" s="10">
        <v>3</v>
      </c>
      <c r="H10667" s="13">
        <v>1257.7403999999999</v>
      </c>
      <c r="I10667" s="13">
        <v>1257.7412999999999</v>
      </c>
      <c r="J10667" s="14">
        <v>0</v>
      </c>
      <c r="K10667" s="11">
        <v>-0.7</v>
      </c>
      <c r="L10667" s="10">
        <v>84</v>
      </c>
      <c r="M10667" s="10" t="s">
        <v>105</v>
      </c>
      <c r="N10667" s="11">
        <v>431.97</v>
      </c>
      <c r="O10667" s="11">
        <v>309.36</v>
      </c>
      <c r="P10667" s="11">
        <v>309.36</v>
      </c>
      <c r="Q10667" s="12">
        <v>8.61</v>
      </c>
      <c r="R10667" s="14">
        <v>5</v>
      </c>
      <c r="S10667" s="8" t="s">
        <v>38304</v>
      </c>
      <c r="T10667" s="10">
        <v>896</v>
      </c>
      <c r="U10667" s="8" t="s">
        <v>38319</v>
      </c>
      <c r="V10667" s="8" t="s">
        <v>38320</v>
      </c>
      <c r="W10667" s="8">
        <v>58.4955</v>
      </c>
    </row>
    <row r="10668" spans="1:23" x14ac:dyDescent="0.3">
      <c r="A10668" s="8" t="s">
        <v>38321</v>
      </c>
      <c r="B10668" s="10">
        <v>703</v>
      </c>
      <c r="C10668" s="8" t="s">
        <v>38318</v>
      </c>
      <c r="D10668" s="8" t="s">
        <v>0</v>
      </c>
      <c r="E10668" s="8" t="s">
        <v>0</v>
      </c>
      <c r="F10668" s="13">
        <v>629.37270000000001</v>
      </c>
      <c r="G10668" s="10">
        <v>2</v>
      </c>
      <c r="H10668" s="13">
        <v>1257.7381</v>
      </c>
      <c r="I10668" s="13">
        <v>1257.7412999999999</v>
      </c>
      <c r="J10668" s="14">
        <v>0</v>
      </c>
      <c r="K10668" s="11">
        <v>-2.5</v>
      </c>
      <c r="L10668" s="10">
        <v>84</v>
      </c>
      <c r="M10668" s="10" t="s">
        <v>105</v>
      </c>
      <c r="N10668" s="11">
        <v>538.04999999999995</v>
      </c>
      <c r="O10668" s="11">
        <v>367.58</v>
      </c>
      <c r="P10668" s="11">
        <v>367.58</v>
      </c>
      <c r="Q10668" s="12">
        <v>8.86</v>
      </c>
      <c r="R10668" s="14">
        <v>5</v>
      </c>
      <c r="S10668" s="8" t="s">
        <v>38304</v>
      </c>
      <c r="T10668" s="10">
        <v>896</v>
      </c>
      <c r="U10668" s="8" t="s">
        <v>38322</v>
      </c>
      <c r="V10668" s="8" t="s">
        <v>38323</v>
      </c>
      <c r="W10668" s="8">
        <v>58.446899999999999</v>
      </c>
    </row>
    <row r="10669" spans="1:23" x14ac:dyDescent="0.3">
      <c r="A10669" s="8" t="s">
        <v>38324</v>
      </c>
      <c r="B10669" s="10">
        <v>704</v>
      </c>
      <c r="C10669" s="8" t="s">
        <v>38325</v>
      </c>
      <c r="D10669" s="8" t="s">
        <v>0</v>
      </c>
      <c r="E10669" s="8" t="s">
        <v>0</v>
      </c>
      <c r="F10669" s="13">
        <v>663.01909999999998</v>
      </c>
      <c r="G10669" s="10">
        <v>3</v>
      </c>
      <c r="H10669" s="13">
        <v>1987.0427999999999</v>
      </c>
      <c r="I10669" s="13">
        <v>1987.0454</v>
      </c>
      <c r="J10669" s="14">
        <v>0</v>
      </c>
      <c r="K10669" s="11">
        <v>-1.3</v>
      </c>
      <c r="L10669" s="10">
        <v>5</v>
      </c>
      <c r="M10669" s="10" t="s">
        <v>105</v>
      </c>
      <c r="N10669" s="11">
        <v>204.81</v>
      </c>
      <c r="O10669" s="11">
        <v>204.81</v>
      </c>
      <c r="P10669" s="11">
        <v>204.81</v>
      </c>
      <c r="Q10669" s="12">
        <v>7.44</v>
      </c>
      <c r="R10669" s="14">
        <v>4</v>
      </c>
      <c r="S10669" s="8" t="s">
        <v>38326</v>
      </c>
      <c r="T10669" s="10">
        <v>10376</v>
      </c>
      <c r="U10669" s="8" t="s">
        <v>24774</v>
      </c>
      <c r="V10669" s="8" t="s">
        <v>24775</v>
      </c>
      <c r="W10669" s="8">
        <v>33.990900000000003</v>
      </c>
    </row>
    <row r="10670" spans="1:23" x14ac:dyDescent="0.3">
      <c r="A10670" s="8" t="s">
        <v>38327</v>
      </c>
      <c r="B10670" s="10">
        <v>704</v>
      </c>
      <c r="C10670" s="8" t="s">
        <v>38328</v>
      </c>
      <c r="D10670" s="8" t="s">
        <v>0</v>
      </c>
      <c r="E10670" s="8" t="s">
        <v>0</v>
      </c>
      <c r="F10670" s="13">
        <v>450.28120000000001</v>
      </c>
      <c r="G10670" s="10">
        <v>2</v>
      </c>
      <c r="H10670" s="13">
        <v>899.55520000000001</v>
      </c>
      <c r="I10670" s="13">
        <v>899.55600000000004</v>
      </c>
      <c r="J10670" s="14">
        <v>0</v>
      </c>
      <c r="K10670" s="11">
        <v>-1</v>
      </c>
      <c r="L10670" s="10">
        <v>69</v>
      </c>
      <c r="M10670" s="10" t="s">
        <v>105</v>
      </c>
      <c r="N10670" s="11">
        <v>216.98</v>
      </c>
      <c r="O10670" s="11">
        <v>44.95</v>
      </c>
      <c r="P10670" s="11">
        <v>44.95</v>
      </c>
      <c r="Q10670" s="12">
        <v>1.53</v>
      </c>
      <c r="R10670" s="14">
        <v>4</v>
      </c>
      <c r="S10670" s="8" t="s">
        <v>38326</v>
      </c>
      <c r="T10670" s="10">
        <v>10376</v>
      </c>
      <c r="U10670" s="8" t="s">
        <v>38329</v>
      </c>
      <c r="V10670" s="8" t="s">
        <v>38330</v>
      </c>
      <c r="W10670" s="8">
        <v>46.220500000000001</v>
      </c>
    </row>
    <row r="10671" spans="1:23" x14ac:dyDescent="0.3">
      <c r="A10671" s="8" t="s">
        <v>38331</v>
      </c>
      <c r="B10671" s="10">
        <v>704</v>
      </c>
      <c r="C10671" s="8" t="s">
        <v>38332</v>
      </c>
      <c r="D10671" s="8" t="s">
        <v>0</v>
      </c>
      <c r="E10671" s="8" t="s">
        <v>0</v>
      </c>
      <c r="F10671" s="13">
        <v>515.30070000000001</v>
      </c>
      <c r="G10671" s="10">
        <v>2</v>
      </c>
      <c r="H10671" s="13">
        <v>1029.5940000000001</v>
      </c>
      <c r="I10671" s="13">
        <v>1029.5939000000001</v>
      </c>
      <c r="J10671" s="14">
        <v>0</v>
      </c>
      <c r="K10671" s="11">
        <v>0.2</v>
      </c>
      <c r="L10671" s="10">
        <v>426</v>
      </c>
      <c r="M10671" s="10" t="s">
        <v>105</v>
      </c>
      <c r="N10671" s="11">
        <v>291.62</v>
      </c>
      <c r="O10671" s="11">
        <v>132.53</v>
      </c>
      <c r="P10671" s="11">
        <v>132.53</v>
      </c>
      <c r="Q10671" s="12">
        <v>5.34</v>
      </c>
      <c r="R10671" s="14">
        <v>4</v>
      </c>
      <c r="S10671" s="8" t="s">
        <v>38326</v>
      </c>
      <c r="T10671" s="10">
        <v>10376</v>
      </c>
      <c r="U10671" s="8" t="s">
        <v>38333</v>
      </c>
      <c r="V10671" s="8" t="s">
        <v>38334</v>
      </c>
      <c r="W10671" s="8">
        <v>53.852499999999999</v>
      </c>
    </row>
    <row r="10672" spans="1:23" x14ac:dyDescent="0.3">
      <c r="A10672" s="8" t="s">
        <v>38335</v>
      </c>
      <c r="B10672" s="10">
        <v>704</v>
      </c>
      <c r="C10672" s="8" t="s">
        <v>38336</v>
      </c>
      <c r="D10672" s="8" t="s">
        <v>0</v>
      </c>
      <c r="E10672" s="8" t="s">
        <v>0</v>
      </c>
      <c r="F10672" s="13">
        <v>806.94230000000005</v>
      </c>
      <c r="G10672" s="10">
        <v>2</v>
      </c>
      <c r="H10672" s="13">
        <v>1612.8774000000001</v>
      </c>
      <c r="I10672" s="13">
        <v>1612.8792000000001</v>
      </c>
      <c r="J10672" s="14">
        <v>0</v>
      </c>
      <c r="K10672" s="11">
        <v>-1.1000000000000001</v>
      </c>
      <c r="L10672" s="10">
        <v>552</v>
      </c>
      <c r="M10672" s="10" t="s">
        <v>105</v>
      </c>
      <c r="N10672" s="11">
        <v>466.65</v>
      </c>
      <c r="O10672" s="11">
        <v>393.04</v>
      </c>
      <c r="P10672" s="11">
        <v>393.04</v>
      </c>
      <c r="Q10672" s="12">
        <v>10.39</v>
      </c>
      <c r="R10672" s="14">
        <v>4</v>
      </c>
      <c r="S10672" s="8" t="s">
        <v>38326</v>
      </c>
      <c r="T10672" s="10">
        <v>10376</v>
      </c>
      <c r="U10672" s="8" t="s">
        <v>38337</v>
      </c>
      <c r="V10672" s="8" t="s">
        <v>38338</v>
      </c>
      <c r="W10672" s="8">
        <v>63.392699999999998</v>
      </c>
    </row>
    <row r="10673" spans="1:23" x14ac:dyDescent="0.3">
      <c r="A10673" s="8" t="s">
        <v>38339</v>
      </c>
      <c r="B10673" s="10">
        <v>705</v>
      </c>
      <c r="C10673" s="8" t="s">
        <v>38340</v>
      </c>
      <c r="D10673" s="8" t="s">
        <v>0</v>
      </c>
      <c r="E10673" s="8" t="s">
        <v>0</v>
      </c>
      <c r="F10673" s="13">
        <v>693.3383</v>
      </c>
      <c r="G10673" s="10">
        <v>3</v>
      </c>
      <c r="H10673" s="13">
        <v>2078.0003000000002</v>
      </c>
      <c r="I10673" s="13">
        <v>2078.0036</v>
      </c>
      <c r="J10673" s="14">
        <v>0</v>
      </c>
      <c r="K10673" s="11">
        <v>-1.6</v>
      </c>
      <c r="L10673" s="10">
        <v>20</v>
      </c>
      <c r="M10673" s="10" t="s">
        <v>105</v>
      </c>
      <c r="N10673" s="11">
        <v>270.83999999999997</v>
      </c>
      <c r="O10673" s="11">
        <v>251.66</v>
      </c>
      <c r="P10673" s="11">
        <v>251.66</v>
      </c>
      <c r="Q10673" s="12">
        <v>9.3000000000000007</v>
      </c>
      <c r="R10673" s="14">
        <v>4</v>
      </c>
      <c r="S10673" s="8" t="s">
        <v>38341</v>
      </c>
      <c r="T10673" s="10">
        <v>1874</v>
      </c>
      <c r="U10673" s="8" t="s">
        <v>38342</v>
      </c>
      <c r="V10673" s="8" t="s">
        <v>38343</v>
      </c>
      <c r="W10673" s="8">
        <v>48.3384</v>
      </c>
    </row>
    <row r="10674" spans="1:23" x14ac:dyDescent="0.3">
      <c r="A10674" s="8" t="s">
        <v>38344</v>
      </c>
      <c r="B10674" s="10">
        <v>705</v>
      </c>
      <c r="C10674" s="8" t="s">
        <v>38345</v>
      </c>
      <c r="D10674" s="8" t="s">
        <v>0</v>
      </c>
      <c r="E10674" s="8" t="s">
        <v>0</v>
      </c>
      <c r="F10674" s="13">
        <v>992.5335</v>
      </c>
      <c r="G10674" s="10">
        <v>2</v>
      </c>
      <c r="H10674" s="13">
        <v>1984.0597</v>
      </c>
      <c r="I10674" s="13">
        <v>1984.0537999999999</v>
      </c>
      <c r="J10674" s="14">
        <v>0</v>
      </c>
      <c r="K10674" s="11">
        <v>3</v>
      </c>
      <c r="L10674" s="10">
        <v>38</v>
      </c>
      <c r="M10674" s="10" t="s">
        <v>105</v>
      </c>
      <c r="N10674" s="11">
        <v>514.77</v>
      </c>
      <c r="O10674" s="11">
        <v>473.23</v>
      </c>
      <c r="P10674" s="11">
        <v>473.23</v>
      </c>
      <c r="Q10674" s="12">
        <v>9.99</v>
      </c>
      <c r="R10674" s="14">
        <v>4</v>
      </c>
      <c r="S10674" s="8" t="s">
        <v>38341</v>
      </c>
      <c r="T10674" s="10">
        <v>1874</v>
      </c>
      <c r="U10674" s="8" t="s">
        <v>38346</v>
      </c>
      <c r="V10674" s="8" t="s">
        <v>38347</v>
      </c>
      <c r="W10674" s="8">
        <v>64.836299999999994</v>
      </c>
    </row>
    <row r="10675" spans="1:23" x14ac:dyDescent="0.3">
      <c r="A10675" s="8" t="s">
        <v>38348</v>
      </c>
      <c r="B10675" s="10">
        <v>705</v>
      </c>
      <c r="C10675" s="8" t="s">
        <v>38349</v>
      </c>
      <c r="D10675" s="8" t="s">
        <v>0</v>
      </c>
      <c r="E10675" s="8" t="s">
        <v>0</v>
      </c>
      <c r="F10675" s="13">
        <v>503.5573</v>
      </c>
      <c r="G10675" s="10">
        <v>3</v>
      </c>
      <c r="H10675" s="13">
        <v>1508.6572000000001</v>
      </c>
      <c r="I10675" s="13">
        <v>1508.6612</v>
      </c>
      <c r="J10675" s="14">
        <v>0</v>
      </c>
      <c r="K10675" s="11">
        <v>-2.6</v>
      </c>
      <c r="L10675" s="10">
        <v>113</v>
      </c>
      <c r="M10675" s="10" t="s">
        <v>105</v>
      </c>
      <c r="N10675" s="11">
        <v>72.5</v>
      </c>
      <c r="O10675" s="11">
        <v>72.5</v>
      </c>
      <c r="P10675" s="11">
        <v>72.5</v>
      </c>
      <c r="Q10675" s="12">
        <v>2.2000000000000002</v>
      </c>
      <c r="R10675" s="14">
        <v>4</v>
      </c>
      <c r="S10675" s="8" t="s">
        <v>38341</v>
      </c>
      <c r="T10675" s="10">
        <v>1874</v>
      </c>
      <c r="U10675" s="8" t="s">
        <v>38350</v>
      </c>
      <c r="V10675" s="8" t="s">
        <v>38351</v>
      </c>
      <c r="W10675" s="8">
        <v>13.5511</v>
      </c>
    </row>
    <row r="10676" spans="1:23" x14ac:dyDescent="0.3">
      <c r="A10676" s="8" t="s">
        <v>38352</v>
      </c>
      <c r="B10676" s="10">
        <v>705</v>
      </c>
      <c r="C10676" s="8" t="s">
        <v>38353</v>
      </c>
      <c r="D10676" s="8" t="s">
        <v>0</v>
      </c>
      <c r="E10676" s="8" t="s">
        <v>0</v>
      </c>
      <c r="F10676" s="13">
        <v>446.25599999999997</v>
      </c>
      <c r="G10676" s="10">
        <v>2</v>
      </c>
      <c r="H10676" s="13">
        <v>891.50459999999998</v>
      </c>
      <c r="I10676" s="13">
        <v>891.50469999999996</v>
      </c>
      <c r="J10676" s="14">
        <v>0</v>
      </c>
      <c r="K10676" s="11">
        <v>0</v>
      </c>
      <c r="L10676" s="10">
        <v>202</v>
      </c>
      <c r="M10676" s="10" t="s">
        <v>105</v>
      </c>
      <c r="N10676" s="11">
        <v>218.14</v>
      </c>
      <c r="O10676" s="11">
        <v>115.88</v>
      </c>
      <c r="P10676" s="11">
        <v>115.88</v>
      </c>
      <c r="Q10676" s="12">
        <v>3.07</v>
      </c>
      <c r="R10676" s="14">
        <v>4</v>
      </c>
      <c r="S10676" s="8" t="s">
        <v>38341</v>
      </c>
      <c r="T10676" s="10">
        <v>1874</v>
      </c>
      <c r="U10676" s="8" t="s">
        <v>38354</v>
      </c>
      <c r="V10676" s="8" t="s">
        <v>38355</v>
      </c>
      <c r="W10676" s="8">
        <v>21.973600000000001</v>
      </c>
    </row>
    <row r="10677" spans="1:23" x14ac:dyDescent="0.3">
      <c r="A10677" s="8" t="s">
        <v>38356</v>
      </c>
      <c r="B10677" s="10">
        <v>706</v>
      </c>
      <c r="C10677" s="8" t="s">
        <v>38357</v>
      </c>
      <c r="D10677" s="8" t="s">
        <v>0</v>
      </c>
      <c r="E10677" s="8" t="s">
        <v>0</v>
      </c>
      <c r="F10677" s="13">
        <v>414.24029999999999</v>
      </c>
      <c r="G10677" s="10">
        <v>2</v>
      </c>
      <c r="H10677" s="13">
        <v>827.47329999999999</v>
      </c>
      <c r="I10677" s="13">
        <v>827.47339999999997</v>
      </c>
      <c r="J10677" s="14">
        <v>0</v>
      </c>
      <c r="K10677" s="11">
        <v>-0.1</v>
      </c>
      <c r="L10677" s="10">
        <v>32</v>
      </c>
      <c r="M10677" s="10" t="s">
        <v>105</v>
      </c>
      <c r="N10677" s="11">
        <v>158.19999999999999</v>
      </c>
      <c r="O10677" s="11">
        <v>5.59</v>
      </c>
      <c r="P10677" s="11">
        <v>5.59</v>
      </c>
      <c r="Q10677" s="12">
        <v>1.1599999999999999</v>
      </c>
      <c r="R10677" s="14">
        <v>5</v>
      </c>
      <c r="S10677" s="8" t="s">
        <v>38358</v>
      </c>
      <c r="T10677" s="10">
        <v>508</v>
      </c>
      <c r="U10677" s="8" t="s">
        <v>38359</v>
      </c>
      <c r="V10677" s="8" t="s">
        <v>38360</v>
      </c>
      <c r="W10677" s="8">
        <v>17.144100000000002</v>
      </c>
    </row>
    <row r="10678" spans="1:23" x14ac:dyDescent="0.3">
      <c r="A10678" s="8" t="s">
        <v>38361</v>
      </c>
      <c r="B10678" s="10">
        <v>706</v>
      </c>
      <c r="C10678" s="8" t="s">
        <v>38362</v>
      </c>
      <c r="D10678" s="8" t="s">
        <v>0</v>
      </c>
      <c r="E10678" s="8" t="s">
        <v>0</v>
      </c>
      <c r="F10678" s="13">
        <v>434.73719999999997</v>
      </c>
      <c r="G10678" s="10">
        <v>2</v>
      </c>
      <c r="H10678" s="13">
        <v>868.46720000000005</v>
      </c>
      <c r="I10678" s="13">
        <v>868.46759999999995</v>
      </c>
      <c r="J10678" s="14">
        <v>0</v>
      </c>
      <c r="K10678" s="11">
        <v>-0.4</v>
      </c>
      <c r="L10678" s="10">
        <v>57</v>
      </c>
      <c r="M10678" s="10" t="s">
        <v>105</v>
      </c>
      <c r="N10678" s="11">
        <v>240.55</v>
      </c>
      <c r="O10678" s="11">
        <v>21.55</v>
      </c>
      <c r="P10678" s="11">
        <v>21.55</v>
      </c>
      <c r="Q10678" s="12">
        <v>1.93</v>
      </c>
      <c r="R10678" s="14">
        <v>5</v>
      </c>
      <c r="S10678" s="8" t="s">
        <v>38358</v>
      </c>
      <c r="T10678" s="10">
        <v>508</v>
      </c>
      <c r="U10678" s="8" t="s">
        <v>38363</v>
      </c>
      <c r="V10678" s="8" t="s">
        <v>38364</v>
      </c>
      <c r="W10678" s="8">
        <v>34.197600000000001</v>
      </c>
    </row>
    <row r="10679" spans="1:23" x14ac:dyDescent="0.3">
      <c r="A10679" s="8" t="s">
        <v>38365</v>
      </c>
      <c r="B10679" s="10">
        <v>706</v>
      </c>
      <c r="C10679" s="8" t="s">
        <v>38366</v>
      </c>
      <c r="D10679" s="8" t="s">
        <v>0</v>
      </c>
      <c r="E10679" s="8" t="s">
        <v>0</v>
      </c>
      <c r="F10679" s="13">
        <v>851.97590000000002</v>
      </c>
      <c r="G10679" s="10">
        <v>2</v>
      </c>
      <c r="H10679" s="13">
        <v>1702.9445000000001</v>
      </c>
      <c r="I10679" s="13">
        <v>1702.9485999999999</v>
      </c>
      <c r="J10679" s="14">
        <v>0</v>
      </c>
      <c r="K10679" s="11">
        <v>-2.4</v>
      </c>
      <c r="L10679" s="10">
        <v>78</v>
      </c>
      <c r="M10679" s="10" t="s">
        <v>105</v>
      </c>
      <c r="N10679" s="11">
        <v>66.849999999999994</v>
      </c>
      <c r="O10679" s="11">
        <v>66.849999999999994</v>
      </c>
      <c r="P10679" s="11">
        <v>66.849999999999994</v>
      </c>
      <c r="Q10679" s="12">
        <v>3.06</v>
      </c>
      <c r="R10679" s="14">
        <v>5</v>
      </c>
      <c r="S10679" s="8" t="s">
        <v>38358</v>
      </c>
      <c r="T10679" s="10">
        <v>508</v>
      </c>
      <c r="U10679" s="8" t="s">
        <v>38367</v>
      </c>
      <c r="V10679" s="8" t="s">
        <v>38368</v>
      </c>
      <c r="W10679" s="8">
        <v>32.740699999999997</v>
      </c>
    </row>
    <row r="10680" spans="1:23" x14ac:dyDescent="0.3">
      <c r="A10680" s="8" t="s">
        <v>38369</v>
      </c>
      <c r="B10680" s="10">
        <v>706</v>
      </c>
      <c r="C10680" s="8" t="s">
        <v>38366</v>
      </c>
      <c r="D10680" s="8" t="s">
        <v>0</v>
      </c>
      <c r="E10680" s="8" t="s">
        <v>0</v>
      </c>
      <c r="F10680" s="13">
        <v>568.32119999999998</v>
      </c>
      <c r="G10680" s="10">
        <v>3</v>
      </c>
      <c r="H10680" s="13">
        <v>1702.9489000000001</v>
      </c>
      <c r="I10680" s="13">
        <v>1702.9485999999999</v>
      </c>
      <c r="J10680" s="14">
        <v>0</v>
      </c>
      <c r="K10680" s="11">
        <v>0.2</v>
      </c>
      <c r="L10680" s="10">
        <v>78</v>
      </c>
      <c r="M10680" s="10" t="s">
        <v>105</v>
      </c>
      <c r="N10680" s="11">
        <v>308.97000000000003</v>
      </c>
      <c r="O10680" s="11">
        <v>308.97000000000003</v>
      </c>
      <c r="P10680" s="11">
        <v>308.97000000000003</v>
      </c>
      <c r="Q10680" s="12">
        <v>9.23</v>
      </c>
      <c r="R10680" s="14">
        <v>5</v>
      </c>
      <c r="S10680" s="8" t="s">
        <v>38358</v>
      </c>
      <c r="T10680" s="10">
        <v>508</v>
      </c>
      <c r="U10680" s="8" t="s">
        <v>38370</v>
      </c>
      <c r="V10680" s="8" t="s">
        <v>38371</v>
      </c>
      <c r="W10680" s="8">
        <v>32.737900000000003</v>
      </c>
    </row>
    <row r="10681" spans="1:23" x14ac:dyDescent="0.3">
      <c r="A10681" s="8" t="s">
        <v>38372</v>
      </c>
      <c r="B10681" s="10">
        <v>706</v>
      </c>
      <c r="C10681" s="8" t="s">
        <v>38373</v>
      </c>
      <c r="D10681" s="8" t="s">
        <v>0</v>
      </c>
      <c r="E10681" s="8" t="s">
        <v>0</v>
      </c>
      <c r="F10681" s="13">
        <v>859.40419999999995</v>
      </c>
      <c r="G10681" s="10">
        <v>2</v>
      </c>
      <c r="H10681" s="13">
        <v>1717.8012000000001</v>
      </c>
      <c r="I10681" s="13">
        <v>1717.8068000000001</v>
      </c>
      <c r="J10681" s="14">
        <v>0</v>
      </c>
      <c r="K10681" s="11">
        <v>-3.3</v>
      </c>
      <c r="L10681" s="10">
        <v>115</v>
      </c>
      <c r="M10681" s="10" t="s">
        <v>105</v>
      </c>
      <c r="N10681" s="11">
        <v>372.3</v>
      </c>
      <c r="O10681" s="11">
        <v>372.3</v>
      </c>
      <c r="P10681" s="11">
        <v>372.3</v>
      </c>
      <c r="Q10681" s="12">
        <v>9.36</v>
      </c>
      <c r="R10681" s="14">
        <v>5</v>
      </c>
      <c r="S10681" s="8" t="s">
        <v>38358</v>
      </c>
      <c r="T10681" s="10">
        <v>508</v>
      </c>
      <c r="U10681" s="8" t="s">
        <v>38374</v>
      </c>
      <c r="V10681" s="8" t="s">
        <v>38375</v>
      </c>
      <c r="W10681" s="8">
        <v>52.375100000000003</v>
      </c>
    </row>
    <row r="10682" spans="1:23" x14ac:dyDescent="0.3">
      <c r="A10682" s="8" t="s">
        <v>38376</v>
      </c>
      <c r="B10682" s="10">
        <v>706</v>
      </c>
      <c r="C10682" s="8" t="s">
        <v>38377</v>
      </c>
      <c r="D10682" s="8" t="s">
        <v>0</v>
      </c>
      <c r="E10682" s="8" t="s">
        <v>235</v>
      </c>
      <c r="F10682" s="13">
        <v>423.87900000000002</v>
      </c>
      <c r="G10682" s="10">
        <v>3</v>
      </c>
      <c r="H10682" s="13">
        <v>1269.6224999999999</v>
      </c>
      <c r="I10682" s="13">
        <v>1269.6231</v>
      </c>
      <c r="J10682" s="14">
        <v>0</v>
      </c>
      <c r="K10682" s="11">
        <v>-0.4</v>
      </c>
      <c r="L10682" s="10">
        <v>148</v>
      </c>
      <c r="M10682" s="10" t="s">
        <v>105</v>
      </c>
      <c r="N10682" s="11">
        <v>209.73</v>
      </c>
      <c r="O10682" s="11">
        <v>173.27</v>
      </c>
      <c r="P10682" s="11">
        <v>173.27</v>
      </c>
      <c r="Q10682" s="12">
        <v>3.9</v>
      </c>
      <c r="R10682" s="14">
        <v>5</v>
      </c>
      <c r="S10682" s="8" t="s">
        <v>38358</v>
      </c>
      <c r="T10682" s="10">
        <v>508</v>
      </c>
      <c r="U10682" s="8" t="s">
        <v>38378</v>
      </c>
      <c r="V10682" s="8" t="s">
        <v>38379</v>
      </c>
      <c r="W10682" s="8">
        <v>54.192900000000002</v>
      </c>
    </row>
    <row r="10683" spans="1:23" x14ac:dyDescent="0.3">
      <c r="A10683" s="8" t="s">
        <v>38380</v>
      </c>
      <c r="B10683" s="10">
        <v>707</v>
      </c>
      <c r="C10683" s="8" t="s">
        <v>38381</v>
      </c>
      <c r="D10683" s="8" t="s">
        <v>0</v>
      </c>
      <c r="E10683" s="8" t="s">
        <v>0</v>
      </c>
      <c r="F10683" s="13">
        <v>1132.1873000000001</v>
      </c>
      <c r="G10683" s="10">
        <v>3</v>
      </c>
      <c r="H10683" s="13">
        <v>3394.5473000000002</v>
      </c>
      <c r="I10683" s="13">
        <v>3394.5605</v>
      </c>
      <c r="J10683" s="14">
        <v>0</v>
      </c>
      <c r="K10683" s="11">
        <v>-3.9</v>
      </c>
      <c r="L10683" s="10">
        <v>5</v>
      </c>
      <c r="M10683" s="10" t="s">
        <v>105</v>
      </c>
      <c r="N10683" s="11">
        <v>240.14</v>
      </c>
      <c r="O10683" s="11">
        <v>240.14</v>
      </c>
      <c r="P10683" s="11">
        <v>240.14</v>
      </c>
      <c r="Q10683" s="12">
        <v>7</v>
      </c>
      <c r="R10683" s="14">
        <v>5</v>
      </c>
      <c r="S10683" s="8" t="s">
        <v>38382</v>
      </c>
      <c r="T10683" s="10">
        <v>12343</v>
      </c>
      <c r="U10683" s="8" t="s">
        <v>38383</v>
      </c>
      <c r="V10683" s="8" t="s">
        <v>38384</v>
      </c>
      <c r="W10683" s="8">
        <v>60.973100000000002</v>
      </c>
    </row>
    <row r="10684" spans="1:23" x14ac:dyDescent="0.3">
      <c r="A10684" s="8" t="s">
        <v>38385</v>
      </c>
      <c r="B10684" s="10">
        <v>707</v>
      </c>
      <c r="C10684" s="8" t="s">
        <v>38386</v>
      </c>
      <c r="D10684" s="8" t="s">
        <v>0</v>
      </c>
      <c r="E10684" s="8" t="s">
        <v>0</v>
      </c>
      <c r="F10684" s="13">
        <v>1089.4947999999999</v>
      </c>
      <c r="G10684" s="10">
        <v>3</v>
      </c>
      <c r="H10684" s="13">
        <v>3266.4697999999999</v>
      </c>
      <c r="I10684" s="13">
        <v>3266.4656</v>
      </c>
      <c r="J10684" s="14">
        <v>0</v>
      </c>
      <c r="K10684" s="11">
        <v>1.3</v>
      </c>
      <c r="L10684" s="10">
        <v>6</v>
      </c>
      <c r="M10684" s="10" t="s">
        <v>105</v>
      </c>
      <c r="N10684" s="11">
        <v>107.39</v>
      </c>
      <c r="O10684" s="11">
        <v>107.39</v>
      </c>
      <c r="P10684" s="11">
        <v>107.39</v>
      </c>
      <c r="Q10684" s="12">
        <v>3.59</v>
      </c>
      <c r="R10684" s="14">
        <v>5</v>
      </c>
      <c r="S10684" s="8" t="s">
        <v>38382</v>
      </c>
      <c r="T10684" s="10">
        <v>12343</v>
      </c>
      <c r="U10684" s="8" t="s">
        <v>38387</v>
      </c>
      <c r="V10684" s="8" t="s">
        <v>38388</v>
      </c>
      <c r="W10684" s="8">
        <v>63.2819</v>
      </c>
    </row>
    <row r="10685" spans="1:23" x14ac:dyDescent="0.3">
      <c r="A10685" s="8" t="s">
        <v>38389</v>
      </c>
      <c r="B10685" s="10">
        <v>707</v>
      </c>
      <c r="C10685" s="8" t="s">
        <v>38386</v>
      </c>
      <c r="D10685" s="8" t="s">
        <v>0</v>
      </c>
      <c r="E10685" s="8" t="s">
        <v>0</v>
      </c>
      <c r="F10685" s="13">
        <v>1089.4921999999999</v>
      </c>
      <c r="G10685" s="10">
        <v>3</v>
      </c>
      <c r="H10685" s="13">
        <v>3266.4621000000002</v>
      </c>
      <c r="I10685" s="13">
        <v>3266.4656</v>
      </c>
      <c r="J10685" s="14">
        <v>0</v>
      </c>
      <c r="K10685" s="11">
        <v>-1.1000000000000001</v>
      </c>
      <c r="L10685" s="10">
        <v>6</v>
      </c>
      <c r="M10685" s="10" t="s">
        <v>105</v>
      </c>
      <c r="N10685" s="11">
        <v>336.94</v>
      </c>
      <c r="O10685" s="11">
        <v>336.94</v>
      </c>
      <c r="P10685" s="11">
        <v>336.94</v>
      </c>
      <c r="Q10685" s="12">
        <v>8.51</v>
      </c>
      <c r="R10685" s="14">
        <v>5</v>
      </c>
      <c r="S10685" s="8" t="s">
        <v>38382</v>
      </c>
      <c r="T10685" s="10">
        <v>12343</v>
      </c>
      <c r="U10685" s="8" t="s">
        <v>38390</v>
      </c>
      <c r="V10685" s="8" t="s">
        <v>38391</v>
      </c>
      <c r="W10685" s="8">
        <v>62.998100000000001</v>
      </c>
    </row>
    <row r="10686" spans="1:23" x14ac:dyDescent="0.3">
      <c r="A10686" s="8" t="s">
        <v>38392</v>
      </c>
      <c r="B10686" s="10">
        <v>707</v>
      </c>
      <c r="C10686" s="8" t="s">
        <v>38393</v>
      </c>
      <c r="D10686" s="8" t="s">
        <v>0</v>
      </c>
      <c r="E10686" s="8" t="s">
        <v>141</v>
      </c>
      <c r="F10686" s="13">
        <v>1094.8216</v>
      </c>
      <c r="G10686" s="10">
        <v>3</v>
      </c>
      <c r="H10686" s="13">
        <v>3282.4501</v>
      </c>
      <c r="I10686" s="13">
        <v>3282.4605000000001</v>
      </c>
      <c r="J10686" s="14">
        <v>0</v>
      </c>
      <c r="K10686" s="11">
        <v>-3.2</v>
      </c>
      <c r="L10686" s="10">
        <v>6</v>
      </c>
      <c r="M10686" s="10" t="s">
        <v>105</v>
      </c>
      <c r="N10686" s="11">
        <v>51.39</v>
      </c>
      <c r="O10686" s="11">
        <v>51.39</v>
      </c>
      <c r="P10686" s="11">
        <v>27.36</v>
      </c>
      <c r="Q10686" s="12">
        <v>2.5499999999999998</v>
      </c>
      <c r="R10686" s="14">
        <v>5</v>
      </c>
      <c r="S10686" s="8" t="s">
        <v>38382</v>
      </c>
      <c r="T10686" s="10">
        <v>12343</v>
      </c>
      <c r="U10686" s="8" t="s">
        <v>2697</v>
      </c>
      <c r="V10686" s="8" t="s">
        <v>2698</v>
      </c>
      <c r="W10686" s="8">
        <v>61.130299999999998</v>
      </c>
    </row>
    <row r="10687" spans="1:23" x14ac:dyDescent="0.3">
      <c r="A10687" s="8" t="s">
        <v>38394</v>
      </c>
      <c r="B10687" s="10">
        <v>707</v>
      </c>
      <c r="C10687" s="8" t="s">
        <v>38395</v>
      </c>
      <c r="D10687" s="8" t="s">
        <v>0</v>
      </c>
      <c r="E10687" s="8" t="s">
        <v>0</v>
      </c>
      <c r="F10687" s="13">
        <v>672.3569</v>
      </c>
      <c r="G10687" s="10">
        <v>2</v>
      </c>
      <c r="H10687" s="13">
        <v>1343.7065</v>
      </c>
      <c r="I10687" s="13">
        <v>1343.7066</v>
      </c>
      <c r="J10687" s="14">
        <v>0</v>
      </c>
      <c r="K10687" s="11">
        <v>-0.1</v>
      </c>
      <c r="L10687" s="10">
        <v>72</v>
      </c>
      <c r="M10687" s="10" t="s">
        <v>105</v>
      </c>
      <c r="N10687" s="11">
        <v>306.02</v>
      </c>
      <c r="O10687" s="11">
        <v>154.28</v>
      </c>
      <c r="P10687" s="11">
        <v>154.28</v>
      </c>
      <c r="Q10687" s="12">
        <v>5.52</v>
      </c>
      <c r="R10687" s="14">
        <v>5</v>
      </c>
      <c r="S10687" s="8" t="s">
        <v>38382</v>
      </c>
      <c r="T10687" s="10">
        <v>12343</v>
      </c>
      <c r="U10687" s="8" t="s">
        <v>4142</v>
      </c>
      <c r="V10687" s="8" t="s">
        <v>4143</v>
      </c>
      <c r="W10687" s="8">
        <v>35.967399999999998</v>
      </c>
    </row>
    <row r="10688" spans="1:23" x14ac:dyDescent="0.3">
      <c r="A10688" s="8" t="s">
        <v>38396</v>
      </c>
      <c r="B10688" s="10">
        <v>707</v>
      </c>
      <c r="C10688" s="8" t="s">
        <v>38395</v>
      </c>
      <c r="D10688" s="8" t="s">
        <v>0</v>
      </c>
      <c r="E10688" s="8" t="s">
        <v>0</v>
      </c>
      <c r="F10688" s="13">
        <v>672.35659999999996</v>
      </c>
      <c r="G10688" s="10">
        <v>2</v>
      </c>
      <c r="H10688" s="13">
        <v>1343.7058999999999</v>
      </c>
      <c r="I10688" s="13">
        <v>1343.7066</v>
      </c>
      <c r="J10688" s="14">
        <v>0</v>
      </c>
      <c r="K10688" s="11">
        <v>-0.6</v>
      </c>
      <c r="L10688" s="10">
        <v>72</v>
      </c>
      <c r="M10688" s="10" t="s">
        <v>105</v>
      </c>
      <c r="N10688" s="11">
        <v>359.91</v>
      </c>
      <c r="O10688" s="11">
        <v>233.19</v>
      </c>
      <c r="P10688" s="11">
        <v>233.19</v>
      </c>
      <c r="Q10688" s="12">
        <v>6.36</v>
      </c>
      <c r="R10688" s="14">
        <v>5</v>
      </c>
      <c r="S10688" s="8" t="s">
        <v>38382</v>
      </c>
      <c r="T10688" s="10">
        <v>12343</v>
      </c>
      <c r="U10688" s="8" t="s">
        <v>4145</v>
      </c>
      <c r="V10688" s="8" t="s">
        <v>4146</v>
      </c>
      <c r="W10688" s="8">
        <v>35.766800000000003</v>
      </c>
    </row>
    <row r="10689" spans="1:23" x14ac:dyDescent="0.3">
      <c r="A10689" s="8" t="s">
        <v>38397</v>
      </c>
      <c r="B10689" s="10">
        <v>707</v>
      </c>
      <c r="C10689" s="8" t="s">
        <v>38398</v>
      </c>
      <c r="D10689" s="8" t="s">
        <v>0</v>
      </c>
      <c r="E10689" s="8" t="s">
        <v>0</v>
      </c>
      <c r="F10689" s="13">
        <v>521.02470000000005</v>
      </c>
      <c r="G10689" s="10">
        <v>4</v>
      </c>
      <c r="H10689" s="13">
        <v>2081.0771</v>
      </c>
      <c r="I10689" s="13">
        <v>2081.0774000000001</v>
      </c>
      <c r="J10689" s="14">
        <v>0</v>
      </c>
      <c r="K10689" s="11">
        <v>-0.1</v>
      </c>
      <c r="L10689" s="10">
        <v>89</v>
      </c>
      <c r="M10689" s="10" t="s">
        <v>1074</v>
      </c>
      <c r="N10689" s="11">
        <v>21.31</v>
      </c>
      <c r="O10689" s="11">
        <v>21.31</v>
      </c>
      <c r="P10689" s="11">
        <v>21.31</v>
      </c>
      <c r="Q10689" s="12">
        <v>1.72</v>
      </c>
      <c r="R10689" s="14">
        <v>5</v>
      </c>
      <c r="S10689" s="8" t="s">
        <v>38382</v>
      </c>
      <c r="T10689" s="10">
        <v>12343</v>
      </c>
      <c r="U10689" s="8" t="s">
        <v>38399</v>
      </c>
      <c r="V10689" s="8" t="s">
        <v>38400</v>
      </c>
      <c r="W10689" s="8">
        <v>33.010899999999999</v>
      </c>
    </row>
    <row r="10690" spans="1:23" x14ac:dyDescent="0.3">
      <c r="A10690" s="8" t="s">
        <v>38401</v>
      </c>
      <c r="B10690" s="10">
        <v>708</v>
      </c>
      <c r="C10690" s="8" t="s">
        <v>38402</v>
      </c>
      <c r="D10690" s="8" t="s">
        <v>0</v>
      </c>
      <c r="E10690" s="8" t="s">
        <v>0</v>
      </c>
      <c r="F10690" s="13">
        <v>744.90250000000003</v>
      </c>
      <c r="G10690" s="10">
        <v>2</v>
      </c>
      <c r="H10690" s="13">
        <v>1488.7977000000001</v>
      </c>
      <c r="I10690" s="13">
        <v>1488.7944</v>
      </c>
      <c r="J10690" s="14">
        <v>0</v>
      </c>
      <c r="K10690" s="11">
        <v>2.2000000000000002</v>
      </c>
      <c r="L10690" s="10">
        <v>119</v>
      </c>
      <c r="M10690" s="10" t="s">
        <v>105</v>
      </c>
      <c r="N10690" s="11">
        <v>286.8</v>
      </c>
      <c r="O10690" s="11">
        <v>274.08999999999997</v>
      </c>
      <c r="P10690" s="11">
        <v>274.08999999999997</v>
      </c>
      <c r="Q10690" s="12">
        <v>8.39</v>
      </c>
      <c r="R10690" s="14">
        <v>6</v>
      </c>
      <c r="S10690" s="8" t="s">
        <v>38403</v>
      </c>
      <c r="T10690" s="10">
        <v>9417</v>
      </c>
      <c r="U10690" s="8" t="s">
        <v>38404</v>
      </c>
      <c r="V10690" s="8" t="s">
        <v>38405</v>
      </c>
      <c r="W10690" s="8">
        <v>63.495199999999997</v>
      </c>
    </row>
    <row r="10691" spans="1:23" x14ac:dyDescent="0.3">
      <c r="A10691" s="8" t="s">
        <v>38406</v>
      </c>
      <c r="B10691" s="10">
        <v>708</v>
      </c>
      <c r="C10691" s="8" t="s">
        <v>38407</v>
      </c>
      <c r="D10691" s="8" t="s">
        <v>0</v>
      </c>
      <c r="E10691" s="8" t="s">
        <v>235</v>
      </c>
      <c r="F10691" s="13">
        <v>595.81560000000002</v>
      </c>
      <c r="G10691" s="10">
        <v>2</v>
      </c>
      <c r="H10691" s="13">
        <v>1190.6238000000001</v>
      </c>
      <c r="I10691" s="13">
        <v>1190.6270999999999</v>
      </c>
      <c r="J10691" s="14">
        <v>0</v>
      </c>
      <c r="K10691" s="11">
        <v>-2.8</v>
      </c>
      <c r="L10691" s="10">
        <v>220</v>
      </c>
      <c r="M10691" s="10" t="s">
        <v>105</v>
      </c>
      <c r="N10691" s="11">
        <v>258.45</v>
      </c>
      <c r="O10691" s="11">
        <v>125.77</v>
      </c>
      <c r="P10691" s="11">
        <v>125.77</v>
      </c>
      <c r="Q10691" s="12">
        <v>5.14</v>
      </c>
      <c r="R10691" s="14">
        <v>6</v>
      </c>
      <c r="S10691" s="8" t="s">
        <v>38403</v>
      </c>
      <c r="T10691" s="10">
        <v>9417</v>
      </c>
      <c r="U10691" s="8" t="s">
        <v>38408</v>
      </c>
      <c r="V10691" s="8" t="s">
        <v>38409</v>
      </c>
      <c r="W10691" s="8">
        <v>59.159199999999998</v>
      </c>
    </row>
    <row r="10692" spans="1:23" x14ac:dyDescent="0.3">
      <c r="A10692" s="8" t="s">
        <v>38410</v>
      </c>
      <c r="B10692" s="10">
        <v>708</v>
      </c>
      <c r="C10692" s="8" t="s">
        <v>38411</v>
      </c>
      <c r="D10692" s="8" t="s">
        <v>0</v>
      </c>
      <c r="E10692" s="8" t="s">
        <v>0</v>
      </c>
      <c r="F10692" s="13">
        <v>405.55439999999999</v>
      </c>
      <c r="G10692" s="10">
        <v>3</v>
      </c>
      <c r="H10692" s="13">
        <v>1214.6487999999999</v>
      </c>
      <c r="I10692" s="13">
        <v>1214.6487999999999</v>
      </c>
      <c r="J10692" s="14">
        <v>0</v>
      </c>
      <c r="K10692" s="11">
        <v>0</v>
      </c>
      <c r="L10692" s="10">
        <v>288</v>
      </c>
      <c r="M10692" s="10" t="s">
        <v>105</v>
      </c>
      <c r="N10692" s="11">
        <v>34.630000000000003</v>
      </c>
      <c r="O10692" s="11">
        <v>17.38</v>
      </c>
      <c r="P10692" s="11">
        <v>17.38</v>
      </c>
      <c r="Q10692" s="12">
        <v>0.79</v>
      </c>
      <c r="R10692" s="14">
        <v>6</v>
      </c>
      <c r="S10692" s="8" t="s">
        <v>38403</v>
      </c>
      <c r="T10692" s="10">
        <v>9417</v>
      </c>
      <c r="U10692" s="8" t="s">
        <v>14261</v>
      </c>
      <c r="V10692" s="8" t="s">
        <v>14262</v>
      </c>
      <c r="W10692" s="8">
        <v>19.333600000000001</v>
      </c>
    </row>
    <row r="10693" spans="1:23" x14ac:dyDescent="0.3">
      <c r="A10693" s="8" t="s">
        <v>38412</v>
      </c>
      <c r="B10693" s="10">
        <v>708</v>
      </c>
      <c r="C10693" s="8" t="s">
        <v>38411</v>
      </c>
      <c r="D10693" s="8" t="s">
        <v>0</v>
      </c>
      <c r="E10693" s="8" t="s">
        <v>0</v>
      </c>
      <c r="F10693" s="13">
        <v>607.82730000000004</v>
      </c>
      <c r="G10693" s="10">
        <v>2</v>
      </c>
      <c r="H10693" s="13">
        <v>1214.6474000000001</v>
      </c>
      <c r="I10693" s="13">
        <v>1214.6487999999999</v>
      </c>
      <c r="J10693" s="14">
        <v>0</v>
      </c>
      <c r="K10693" s="11">
        <v>-1.1000000000000001</v>
      </c>
      <c r="L10693" s="10">
        <v>288</v>
      </c>
      <c r="M10693" s="10" t="s">
        <v>105</v>
      </c>
      <c r="N10693" s="11">
        <v>71.42</v>
      </c>
      <c r="O10693" s="11">
        <v>28.38</v>
      </c>
      <c r="P10693" s="11">
        <v>28.38</v>
      </c>
      <c r="Q10693" s="12">
        <v>1.33</v>
      </c>
      <c r="R10693" s="14">
        <v>6</v>
      </c>
      <c r="S10693" s="8" t="s">
        <v>38403</v>
      </c>
      <c r="T10693" s="10">
        <v>9417</v>
      </c>
      <c r="U10693" s="8" t="s">
        <v>38413</v>
      </c>
      <c r="V10693" s="8" t="s">
        <v>38414</v>
      </c>
      <c r="W10693" s="8">
        <v>19.242999999999999</v>
      </c>
    </row>
    <row r="10694" spans="1:23" x14ac:dyDescent="0.3">
      <c r="A10694" s="8" t="s">
        <v>38415</v>
      </c>
      <c r="B10694" s="10">
        <v>708</v>
      </c>
      <c r="C10694" s="8" t="s">
        <v>38416</v>
      </c>
      <c r="D10694" s="8" t="s">
        <v>0</v>
      </c>
      <c r="E10694" s="8" t="s">
        <v>0</v>
      </c>
      <c r="F10694" s="13">
        <v>622.79570000000001</v>
      </c>
      <c r="G10694" s="10">
        <v>2</v>
      </c>
      <c r="H10694" s="13">
        <v>1244.5842</v>
      </c>
      <c r="I10694" s="13">
        <v>1244.5866000000001</v>
      </c>
      <c r="J10694" s="14">
        <v>0</v>
      </c>
      <c r="K10694" s="11">
        <v>-1.9</v>
      </c>
      <c r="L10694" s="10">
        <v>326</v>
      </c>
      <c r="M10694" s="10" t="s">
        <v>105</v>
      </c>
      <c r="N10694" s="11">
        <v>111.6</v>
      </c>
      <c r="O10694" s="11">
        <v>28.18</v>
      </c>
      <c r="P10694" s="11">
        <v>28.18</v>
      </c>
      <c r="Q10694" s="12">
        <v>1.47</v>
      </c>
      <c r="R10694" s="14">
        <v>6</v>
      </c>
      <c r="S10694" s="8" t="s">
        <v>38403</v>
      </c>
      <c r="T10694" s="10">
        <v>9417</v>
      </c>
      <c r="U10694" s="8" t="s">
        <v>38417</v>
      </c>
      <c r="V10694" s="8" t="s">
        <v>38418</v>
      </c>
      <c r="W10694" s="8">
        <v>12.706</v>
      </c>
    </row>
    <row r="10695" spans="1:23" x14ac:dyDescent="0.3">
      <c r="A10695" s="8" t="s">
        <v>38419</v>
      </c>
      <c r="B10695" s="10">
        <v>708</v>
      </c>
      <c r="C10695" s="8" t="s">
        <v>38420</v>
      </c>
      <c r="D10695" s="8" t="s">
        <v>0</v>
      </c>
      <c r="E10695" s="8" t="s">
        <v>0</v>
      </c>
      <c r="F10695" s="13">
        <v>544.82119999999998</v>
      </c>
      <c r="G10695" s="10">
        <v>2</v>
      </c>
      <c r="H10695" s="13">
        <v>1088.6351</v>
      </c>
      <c r="I10695" s="13">
        <v>1088.635</v>
      </c>
      <c r="J10695" s="14">
        <v>0</v>
      </c>
      <c r="K10695" s="11">
        <v>0.1</v>
      </c>
      <c r="L10695" s="10">
        <v>515</v>
      </c>
      <c r="M10695" s="10" t="s">
        <v>105</v>
      </c>
      <c r="N10695" s="11">
        <v>327.74</v>
      </c>
      <c r="O10695" s="11">
        <v>191.95</v>
      </c>
      <c r="P10695" s="11">
        <v>191.95</v>
      </c>
      <c r="Q10695" s="12">
        <v>7.86</v>
      </c>
      <c r="R10695" s="14">
        <v>6</v>
      </c>
      <c r="S10695" s="8" t="s">
        <v>38403</v>
      </c>
      <c r="T10695" s="10">
        <v>9417</v>
      </c>
      <c r="U10695" s="8" t="s">
        <v>38421</v>
      </c>
      <c r="V10695" s="8" t="s">
        <v>38422</v>
      </c>
      <c r="W10695" s="8">
        <v>50.061500000000002</v>
      </c>
    </row>
    <row r="10696" spans="1:23" x14ac:dyDescent="0.3">
      <c r="A10696" s="8" t="s">
        <v>38423</v>
      </c>
      <c r="B10696" s="10">
        <v>708</v>
      </c>
      <c r="C10696" s="8" t="s">
        <v>38424</v>
      </c>
      <c r="D10696" s="8" t="s">
        <v>0</v>
      </c>
      <c r="E10696" s="8" t="s">
        <v>0</v>
      </c>
      <c r="F10696" s="13">
        <v>453.92630000000003</v>
      </c>
      <c r="G10696" s="10">
        <v>3</v>
      </c>
      <c r="H10696" s="13">
        <v>1359.7643</v>
      </c>
      <c r="I10696" s="13">
        <v>1359.7629999999999</v>
      </c>
      <c r="J10696" s="14">
        <v>0</v>
      </c>
      <c r="K10696" s="11">
        <v>1</v>
      </c>
      <c r="L10696" s="10">
        <v>515</v>
      </c>
      <c r="M10696" s="10" t="s">
        <v>105</v>
      </c>
      <c r="N10696" s="11">
        <v>115.58</v>
      </c>
      <c r="O10696" s="11">
        <v>88.08</v>
      </c>
      <c r="P10696" s="11">
        <v>88.08</v>
      </c>
      <c r="Q10696" s="12">
        <v>2.54</v>
      </c>
      <c r="R10696" s="14">
        <v>6</v>
      </c>
      <c r="S10696" s="8" t="s">
        <v>38403</v>
      </c>
      <c r="T10696" s="10">
        <v>9417</v>
      </c>
      <c r="U10696" s="8" t="s">
        <v>25015</v>
      </c>
      <c r="V10696" s="8" t="s">
        <v>25016</v>
      </c>
      <c r="W10696" s="8">
        <v>42.634900000000002</v>
      </c>
    </row>
    <row r="10697" spans="1:23" x14ac:dyDescent="0.3">
      <c r="A10697" s="8" t="s">
        <v>38425</v>
      </c>
      <c r="B10697" s="10">
        <v>709</v>
      </c>
      <c r="C10697" s="8" t="s">
        <v>38426</v>
      </c>
      <c r="D10697" s="8" t="s">
        <v>0</v>
      </c>
      <c r="E10697" s="8" t="s">
        <v>0</v>
      </c>
      <c r="F10697" s="13">
        <v>492.58390000000003</v>
      </c>
      <c r="G10697" s="10">
        <v>3</v>
      </c>
      <c r="H10697" s="13">
        <v>1475.7371000000001</v>
      </c>
      <c r="I10697" s="13">
        <v>1475.7375999999999</v>
      </c>
      <c r="J10697" s="14">
        <v>0</v>
      </c>
      <c r="K10697" s="11">
        <v>-0.3</v>
      </c>
      <c r="L10697" s="10">
        <v>70</v>
      </c>
      <c r="M10697" s="10" t="s">
        <v>105</v>
      </c>
      <c r="N10697" s="11">
        <v>306.47000000000003</v>
      </c>
      <c r="O10697" s="11">
        <v>244.86</v>
      </c>
      <c r="P10697" s="11">
        <v>244.86</v>
      </c>
      <c r="Q10697" s="12">
        <v>7.07</v>
      </c>
      <c r="R10697" s="14">
        <v>3</v>
      </c>
      <c r="S10697" s="8" t="s">
        <v>38427</v>
      </c>
      <c r="T10697" s="10">
        <v>36096</v>
      </c>
      <c r="U10697" s="8" t="s">
        <v>38428</v>
      </c>
      <c r="V10697" s="8" t="s">
        <v>38429</v>
      </c>
      <c r="W10697" s="8">
        <v>44.1267</v>
      </c>
    </row>
    <row r="10698" spans="1:23" x14ac:dyDescent="0.3">
      <c r="A10698" s="8" t="s">
        <v>38430</v>
      </c>
      <c r="B10698" s="10">
        <v>709</v>
      </c>
      <c r="C10698" s="8" t="s">
        <v>38431</v>
      </c>
      <c r="D10698" s="8" t="s">
        <v>0</v>
      </c>
      <c r="E10698" s="8" t="s">
        <v>0</v>
      </c>
      <c r="F10698" s="13">
        <v>693.39390000000003</v>
      </c>
      <c r="G10698" s="10">
        <v>2</v>
      </c>
      <c r="H10698" s="13">
        <v>1385.7806</v>
      </c>
      <c r="I10698" s="13">
        <v>1385.7819999999999</v>
      </c>
      <c r="J10698" s="14">
        <v>0</v>
      </c>
      <c r="K10698" s="11">
        <v>-1.1000000000000001</v>
      </c>
      <c r="L10698" s="10">
        <v>242</v>
      </c>
      <c r="M10698" s="10" t="s">
        <v>105</v>
      </c>
      <c r="N10698" s="11">
        <v>382.06</v>
      </c>
      <c r="O10698" s="11">
        <v>311.98</v>
      </c>
      <c r="P10698" s="11">
        <v>311.98</v>
      </c>
      <c r="Q10698" s="12">
        <v>9.4499999999999993</v>
      </c>
      <c r="R10698" s="14">
        <v>3</v>
      </c>
      <c r="S10698" s="8" t="s">
        <v>38427</v>
      </c>
      <c r="T10698" s="10">
        <v>36096</v>
      </c>
      <c r="U10698" s="8" t="s">
        <v>38432</v>
      </c>
      <c r="V10698" s="8" t="s">
        <v>38433</v>
      </c>
      <c r="W10698" s="8">
        <v>59.745199999999997</v>
      </c>
    </row>
    <row r="10699" spans="1:23" x14ac:dyDescent="0.3">
      <c r="A10699" s="8" t="s">
        <v>38434</v>
      </c>
      <c r="B10699" s="10">
        <v>709</v>
      </c>
      <c r="C10699" s="8" t="s">
        <v>38435</v>
      </c>
      <c r="D10699" s="8" t="s">
        <v>0</v>
      </c>
      <c r="E10699" s="8" t="s">
        <v>0</v>
      </c>
      <c r="F10699" s="13">
        <v>717.39139999999998</v>
      </c>
      <c r="G10699" s="10">
        <v>2</v>
      </c>
      <c r="H10699" s="13">
        <v>1433.7755999999999</v>
      </c>
      <c r="I10699" s="13">
        <v>1433.7746999999999</v>
      </c>
      <c r="J10699" s="14">
        <v>0</v>
      </c>
      <c r="K10699" s="11">
        <v>0.6</v>
      </c>
      <c r="L10699" s="10">
        <v>260</v>
      </c>
      <c r="M10699" s="10" t="s">
        <v>105</v>
      </c>
      <c r="N10699" s="11">
        <v>271.81</v>
      </c>
      <c r="O10699" s="11">
        <v>207.65</v>
      </c>
      <c r="P10699" s="11">
        <v>207.65</v>
      </c>
      <c r="Q10699" s="12">
        <v>7.01</v>
      </c>
      <c r="R10699" s="14">
        <v>3</v>
      </c>
      <c r="S10699" s="8" t="s">
        <v>38427</v>
      </c>
      <c r="T10699" s="10">
        <v>36096</v>
      </c>
      <c r="U10699" s="8" t="s">
        <v>38436</v>
      </c>
      <c r="V10699" s="8" t="s">
        <v>38437</v>
      </c>
      <c r="W10699" s="8">
        <v>57.768300000000004</v>
      </c>
    </row>
    <row r="10700" spans="1:23" x14ac:dyDescent="0.3">
      <c r="A10700" s="8" t="s">
        <v>38438</v>
      </c>
      <c r="B10700" s="10">
        <v>710</v>
      </c>
      <c r="C10700" s="8" t="s">
        <v>38439</v>
      </c>
      <c r="D10700" s="8" t="s">
        <v>0</v>
      </c>
      <c r="E10700" s="8" t="s">
        <v>0</v>
      </c>
      <c r="F10700" s="13">
        <v>414.2244</v>
      </c>
      <c r="G10700" s="10">
        <v>2</v>
      </c>
      <c r="H10700" s="13">
        <v>827.44159999999999</v>
      </c>
      <c r="I10700" s="13">
        <v>827.44100000000003</v>
      </c>
      <c r="J10700" s="14">
        <v>0</v>
      </c>
      <c r="K10700" s="11">
        <v>0.7</v>
      </c>
      <c r="L10700" s="10">
        <v>50</v>
      </c>
      <c r="M10700" s="10" t="s">
        <v>105</v>
      </c>
      <c r="N10700" s="11">
        <v>235.34</v>
      </c>
      <c r="O10700" s="11">
        <v>133.12</v>
      </c>
      <c r="P10700" s="11">
        <v>133.12</v>
      </c>
      <c r="Q10700" s="12">
        <v>3.13</v>
      </c>
      <c r="R10700" s="14">
        <v>8</v>
      </c>
      <c r="S10700" s="8" t="s">
        <v>38440</v>
      </c>
      <c r="T10700" s="10">
        <v>1151</v>
      </c>
      <c r="U10700" s="8" t="s">
        <v>38441</v>
      </c>
      <c r="V10700" s="8" t="s">
        <v>38442</v>
      </c>
      <c r="W10700" s="8">
        <v>34.288800000000002</v>
      </c>
    </row>
    <row r="10701" spans="1:23" x14ac:dyDescent="0.3">
      <c r="A10701" s="8" t="s">
        <v>38443</v>
      </c>
      <c r="B10701" s="10">
        <v>710</v>
      </c>
      <c r="C10701" s="8" t="s">
        <v>38444</v>
      </c>
      <c r="D10701" s="8" t="s">
        <v>0</v>
      </c>
      <c r="E10701" s="8" t="s">
        <v>0</v>
      </c>
      <c r="F10701" s="13">
        <v>600.95650000000001</v>
      </c>
      <c r="G10701" s="10">
        <v>3</v>
      </c>
      <c r="H10701" s="13">
        <v>1800.8549</v>
      </c>
      <c r="I10701" s="13">
        <v>1800.8551</v>
      </c>
      <c r="J10701" s="14">
        <v>0</v>
      </c>
      <c r="K10701" s="11">
        <v>-0.1</v>
      </c>
      <c r="L10701" s="10">
        <v>56</v>
      </c>
      <c r="M10701" s="10" t="s">
        <v>105</v>
      </c>
      <c r="N10701" s="11">
        <v>121.02</v>
      </c>
      <c r="O10701" s="11">
        <v>121.02</v>
      </c>
      <c r="P10701" s="11">
        <v>121.02</v>
      </c>
      <c r="Q10701" s="12">
        <v>4.43</v>
      </c>
      <c r="R10701" s="14">
        <v>8</v>
      </c>
      <c r="S10701" s="8" t="s">
        <v>38440</v>
      </c>
      <c r="T10701" s="10">
        <v>1151</v>
      </c>
      <c r="U10701" s="8" t="s">
        <v>38445</v>
      </c>
      <c r="V10701" s="8" t="s">
        <v>38446</v>
      </c>
      <c r="W10701" s="8">
        <v>39.067</v>
      </c>
    </row>
    <row r="10702" spans="1:23" x14ac:dyDescent="0.3">
      <c r="A10702" s="8" t="s">
        <v>38447</v>
      </c>
      <c r="B10702" s="10">
        <v>710</v>
      </c>
      <c r="C10702" s="8" t="s">
        <v>38448</v>
      </c>
      <c r="D10702" s="8" t="s">
        <v>0</v>
      </c>
      <c r="E10702" s="8" t="s">
        <v>0</v>
      </c>
      <c r="F10702" s="13">
        <v>725.87090000000001</v>
      </c>
      <c r="G10702" s="10">
        <v>2</v>
      </c>
      <c r="H10702" s="13">
        <v>1450.7345</v>
      </c>
      <c r="I10702" s="13">
        <v>1450.7358999999999</v>
      </c>
      <c r="J10702" s="14">
        <v>0</v>
      </c>
      <c r="K10702" s="11">
        <v>-0.9</v>
      </c>
      <c r="L10702" s="10">
        <v>87</v>
      </c>
      <c r="M10702" s="10" t="s">
        <v>105</v>
      </c>
      <c r="N10702" s="11">
        <v>126.84</v>
      </c>
      <c r="O10702" s="11">
        <v>107.37</v>
      </c>
      <c r="P10702" s="11">
        <v>107.37</v>
      </c>
      <c r="Q10702" s="12">
        <v>2.78</v>
      </c>
      <c r="R10702" s="14">
        <v>8</v>
      </c>
      <c r="S10702" s="8" t="s">
        <v>38440</v>
      </c>
      <c r="T10702" s="10">
        <v>1151</v>
      </c>
      <c r="U10702" s="8" t="s">
        <v>38449</v>
      </c>
      <c r="V10702" s="8" t="s">
        <v>38450</v>
      </c>
      <c r="W10702" s="8">
        <v>42.651299999999999</v>
      </c>
    </row>
    <row r="10703" spans="1:23" x14ac:dyDescent="0.3">
      <c r="A10703" s="8" t="s">
        <v>38451</v>
      </c>
      <c r="B10703" s="10">
        <v>710</v>
      </c>
      <c r="C10703" s="8" t="s">
        <v>38452</v>
      </c>
      <c r="D10703" s="8" t="s">
        <v>0</v>
      </c>
      <c r="E10703" s="8" t="s">
        <v>0</v>
      </c>
      <c r="F10703" s="13">
        <v>875.41139999999996</v>
      </c>
      <c r="G10703" s="10">
        <v>2</v>
      </c>
      <c r="H10703" s="13">
        <v>1749.8155999999999</v>
      </c>
      <c r="I10703" s="13">
        <v>1749.8152</v>
      </c>
      <c r="J10703" s="14">
        <v>0</v>
      </c>
      <c r="K10703" s="11">
        <v>0.2</v>
      </c>
      <c r="L10703" s="10">
        <v>145</v>
      </c>
      <c r="M10703" s="10" t="s">
        <v>105</v>
      </c>
      <c r="N10703" s="11">
        <v>376.76</v>
      </c>
      <c r="O10703" s="11">
        <v>262.94</v>
      </c>
      <c r="P10703" s="11">
        <v>262.94</v>
      </c>
      <c r="Q10703" s="12">
        <v>9.32</v>
      </c>
      <c r="R10703" s="14">
        <v>8</v>
      </c>
      <c r="S10703" s="8" t="s">
        <v>38440</v>
      </c>
      <c r="T10703" s="10">
        <v>1151</v>
      </c>
      <c r="U10703" s="8" t="s">
        <v>38453</v>
      </c>
      <c r="V10703" s="8" t="s">
        <v>38454</v>
      </c>
      <c r="W10703" s="8">
        <v>64.297700000000006</v>
      </c>
    </row>
    <row r="10704" spans="1:23" x14ac:dyDescent="0.3">
      <c r="A10704" s="8" t="s">
        <v>38455</v>
      </c>
      <c r="B10704" s="10">
        <v>710</v>
      </c>
      <c r="C10704" s="8" t="s">
        <v>38456</v>
      </c>
      <c r="D10704" s="8" t="s">
        <v>0</v>
      </c>
      <c r="E10704" s="8" t="s">
        <v>0</v>
      </c>
      <c r="F10704" s="13">
        <v>700.32590000000005</v>
      </c>
      <c r="G10704" s="10">
        <v>2</v>
      </c>
      <c r="H10704" s="13">
        <v>1399.6446000000001</v>
      </c>
      <c r="I10704" s="13">
        <v>1399.6487999999999</v>
      </c>
      <c r="J10704" s="14">
        <v>0</v>
      </c>
      <c r="K10704" s="11">
        <v>-3</v>
      </c>
      <c r="L10704" s="10">
        <v>225</v>
      </c>
      <c r="M10704" s="10" t="s">
        <v>105</v>
      </c>
      <c r="N10704" s="11">
        <v>49.49</v>
      </c>
      <c r="O10704" s="11">
        <v>49.49</v>
      </c>
      <c r="P10704" s="11">
        <v>49.49</v>
      </c>
      <c r="Q10704" s="12">
        <v>1.37</v>
      </c>
      <c r="R10704" s="14">
        <v>8</v>
      </c>
      <c r="S10704" s="8" t="s">
        <v>38440</v>
      </c>
      <c r="T10704" s="10">
        <v>1151</v>
      </c>
      <c r="U10704" s="8" t="s">
        <v>38457</v>
      </c>
      <c r="V10704" s="8" t="s">
        <v>38458</v>
      </c>
      <c r="W10704" s="8">
        <v>26.459900000000001</v>
      </c>
    </row>
    <row r="10705" spans="1:23" x14ac:dyDescent="0.3">
      <c r="A10705" s="8" t="s">
        <v>38459</v>
      </c>
      <c r="B10705" s="10">
        <v>710</v>
      </c>
      <c r="C10705" s="8" t="s">
        <v>38460</v>
      </c>
      <c r="D10705" s="8" t="s">
        <v>0</v>
      </c>
      <c r="E10705" s="8" t="s">
        <v>0</v>
      </c>
      <c r="F10705" s="13">
        <v>682.8383</v>
      </c>
      <c r="G10705" s="10">
        <v>2</v>
      </c>
      <c r="H10705" s="13">
        <v>1364.6692</v>
      </c>
      <c r="I10705" s="13">
        <v>1364.6692</v>
      </c>
      <c r="J10705" s="14">
        <v>0</v>
      </c>
      <c r="K10705" s="11">
        <v>0</v>
      </c>
      <c r="L10705" s="10">
        <v>236</v>
      </c>
      <c r="M10705" s="10" t="s">
        <v>105</v>
      </c>
      <c r="N10705" s="11">
        <v>31.83</v>
      </c>
      <c r="O10705" s="11">
        <v>21.23</v>
      </c>
      <c r="P10705" s="11">
        <v>21.23</v>
      </c>
      <c r="Q10705" s="12">
        <v>0.6</v>
      </c>
      <c r="R10705" s="14">
        <v>8</v>
      </c>
      <c r="S10705" s="8" t="s">
        <v>38440</v>
      </c>
      <c r="T10705" s="10">
        <v>1151</v>
      </c>
      <c r="U10705" s="8" t="s">
        <v>38461</v>
      </c>
      <c r="V10705" s="8" t="s">
        <v>38462</v>
      </c>
      <c r="W10705" s="8">
        <v>41.659300000000002</v>
      </c>
    </row>
    <row r="10706" spans="1:23" x14ac:dyDescent="0.3">
      <c r="A10706" s="8" t="s">
        <v>38463</v>
      </c>
      <c r="B10706" s="10">
        <v>710</v>
      </c>
      <c r="C10706" s="8" t="s">
        <v>38464</v>
      </c>
      <c r="D10706" s="8" t="s">
        <v>0</v>
      </c>
      <c r="E10706" s="8" t="s">
        <v>0</v>
      </c>
      <c r="F10706" s="13">
        <v>449.98520000000002</v>
      </c>
      <c r="G10706" s="10">
        <v>4</v>
      </c>
      <c r="H10706" s="13">
        <v>1796.9187999999999</v>
      </c>
      <c r="I10706" s="13">
        <v>1796.9177</v>
      </c>
      <c r="J10706" s="14">
        <v>0</v>
      </c>
      <c r="K10706" s="11">
        <v>0.6</v>
      </c>
      <c r="L10706" s="10">
        <v>236</v>
      </c>
      <c r="M10706" s="10" t="s">
        <v>105</v>
      </c>
      <c r="N10706" s="11">
        <v>22.97</v>
      </c>
      <c r="O10706" s="11">
        <v>22.97</v>
      </c>
      <c r="P10706" s="11">
        <v>22.97</v>
      </c>
      <c r="Q10706" s="12">
        <v>1.71</v>
      </c>
      <c r="R10706" s="14">
        <v>8</v>
      </c>
      <c r="S10706" s="8" t="s">
        <v>38440</v>
      </c>
      <c r="T10706" s="10">
        <v>1151</v>
      </c>
      <c r="U10706" s="8" t="s">
        <v>38465</v>
      </c>
      <c r="V10706" s="8" t="s">
        <v>38466</v>
      </c>
      <c r="W10706" s="8">
        <v>54.088099999999997</v>
      </c>
    </row>
    <row r="10707" spans="1:23" x14ac:dyDescent="0.3">
      <c r="A10707" s="8" t="s">
        <v>38467</v>
      </c>
      <c r="B10707" s="10">
        <v>710</v>
      </c>
      <c r="C10707" s="8" t="s">
        <v>38468</v>
      </c>
      <c r="D10707" s="8" t="s">
        <v>0</v>
      </c>
      <c r="E10707" s="8" t="s">
        <v>0</v>
      </c>
      <c r="F10707" s="13">
        <v>756.39419999999996</v>
      </c>
      <c r="G10707" s="10">
        <v>2</v>
      </c>
      <c r="H10707" s="13">
        <v>1511.7811999999999</v>
      </c>
      <c r="I10707" s="13">
        <v>1511.7739999999999</v>
      </c>
      <c r="J10707" s="14">
        <v>0</v>
      </c>
      <c r="K10707" s="11">
        <v>4.7</v>
      </c>
      <c r="L10707" s="10">
        <v>238</v>
      </c>
      <c r="M10707" s="10" t="s">
        <v>105</v>
      </c>
      <c r="N10707" s="11">
        <v>228.56</v>
      </c>
      <c r="O10707" s="11">
        <v>211.22</v>
      </c>
      <c r="P10707" s="11">
        <v>211.22</v>
      </c>
      <c r="Q10707" s="12">
        <v>5.29</v>
      </c>
      <c r="R10707" s="14">
        <v>8</v>
      </c>
      <c r="S10707" s="8" t="s">
        <v>38440</v>
      </c>
      <c r="T10707" s="10">
        <v>1151</v>
      </c>
      <c r="U10707" s="8" t="s">
        <v>38469</v>
      </c>
      <c r="V10707" s="8" t="s">
        <v>38470</v>
      </c>
      <c r="W10707" s="8">
        <v>56.6081</v>
      </c>
    </row>
    <row r="10708" spans="1:23" x14ac:dyDescent="0.3">
      <c r="A10708" s="8" t="s">
        <v>38471</v>
      </c>
      <c r="B10708" s="10">
        <v>711</v>
      </c>
      <c r="C10708" s="8" t="s">
        <v>38472</v>
      </c>
      <c r="D10708" s="8" t="s">
        <v>0</v>
      </c>
      <c r="E10708" s="8" t="s">
        <v>0</v>
      </c>
      <c r="F10708" s="13">
        <v>622.83540000000005</v>
      </c>
      <c r="G10708" s="10">
        <v>2</v>
      </c>
      <c r="H10708" s="13">
        <v>1244.6635000000001</v>
      </c>
      <c r="I10708" s="13">
        <v>1244.6632999999999</v>
      </c>
      <c r="J10708" s="14">
        <v>0</v>
      </c>
      <c r="K10708" s="11">
        <v>0.1</v>
      </c>
      <c r="L10708" s="10">
        <v>139</v>
      </c>
      <c r="M10708" s="10" t="s">
        <v>105</v>
      </c>
      <c r="N10708" s="11">
        <v>222.84</v>
      </c>
      <c r="O10708" s="11">
        <v>144.94</v>
      </c>
      <c r="P10708" s="11">
        <v>144.94</v>
      </c>
      <c r="Q10708" s="12">
        <v>3.81</v>
      </c>
      <c r="R10708" s="14">
        <v>5</v>
      </c>
      <c r="S10708" s="8" t="s">
        <v>38473</v>
      </c>
      <c r="T10708" s="10">
        <v>6865</v>
      </c>
      <c r="U10708" s="8" t="s">
        <v>6424</v>
      </c>
      <c r="V10708" s="8" t="s">
        <v>6425</v>
      </c>
      <c r="W10708" s="8">
        <v>60.650799999999997</v>
      </c>
    </row>
    <row r="10709" spans="1:23" x14ac:dyDescent="0.3">
      <c r="A10709" s="8" t="s">
        <v>38474</v>
      </c>
      <c r="B10709" s="10">
        <v>711</v>
      </c>
      <c r="C10709" s="8" t="s">
        <v>38475</v>
      </c>
      <c r="D10709" s="8" t="s">
        <v>0</v>
      </c>
      <c r="E10709" s="8" t="s">
        <v>0</v>
      </c>
      <c r="F10709" s="13">
        <v>706.85019999999997</v>
      </c>
      <c r="G10709" s="10">
        <v>2</v>
      </c>
      <c r="H10709" s="13">
        <v>1412.693</v>
      </c>
      <c r="I10709" s="13">
        <v>1412.6944000000001</v>
      </c>
      <c r="J10709" s="14">
        <v>0</v>
      </c>
      <c r="K10709" s="11">
        <v>-0.9</v>
      </c>
      <c r="L10709" s="10">
        <v>503</v>
      </c>
      <c r="M10709" s="10" t="s">
        <v>105</v>
      </c>
      <c r="N10709" s="11">
        <v>47.7</v>
      </c>
      <c r="O10709" s="11">
        <v>42.47</v>
      </c>
      <c r="P10709" s="11">
        <v>42.47</v>
      </c>
      <c r="Q10709" s="12">
        <v>1.74</v>
      </c>
      <c r="R10709" s="14">
        <v>5</v>
      </c>
      <c r="S10709" s="8" t="s">
        <v>38473</v>
      </c>
      <c r="T10709" s="10">
        <v>6865</v>
      </c>
      <c r="U10709" s="8" t="s">
        <v>38476</v>
      </c>
      <c r="V10709" s="8" t="s">
        <v>38477</v>
      </c>
      <c r="W10709" s="8">
        <v>43.269100000000002</v>
      </c>
    </row>
    <row r="10710" spans="1:23" x14ac:dyDescent="0.3">
      <c r="A10710" s="8" t="s">
        <v>38478</v>
      </c>
      <c r="B10710" s="10">
        <v>711</v>
      </c>
      <c r="C10710" s="8" t="s">
        <v>38479</v>
      </c>
      <c r="D10710" s="8" t="s">
        <v>0</v>
      </c>
      <c r="E10710" s="8" t="s">
        <v>0</v>
      </c>
      <c r="F10710" s="13">
        <v>617.33219999999994</v>
      </c>
      <c r="G10710" s="10">
        <v>2</v>
      </c>
      <c r="H10710" s="13">
        <v>1233.6572000000001</v>
      </c>
      <c r="I10710" s="13">
        <v>1233.6586</v>
      </c>
      <c r="J10710" s="14">
        <v>0</v>
      </c>
      <c r="K10710" s="11">
        <v>-1.2</v>
      </c>
      <c r="L10710" s="10">
        <v>599</v>
      </c>
      <c r="M10710" s="10" t="s">
        <v>105</v>
      </c>
      <c r="N10710" s="11">
        <v>222.27</v>
      </c>
      <c r="O10710" s="11">
        <v>133.94</v>
      </c>
      <c r="P10710" s="11">
        <v>133.94</v>
      </c>
      <c r="Q10710" s="12">
        <v>3.59</v>
      </c>
      <c r="R10710" s="14">
        <v>5</v>
      </c>
      <c r="S10710" s="8" t="s">
        <v>38473</v>
      </c>
      <c r="T10710" s="10">
        <v>6865</v>
      </c>
      <c r="U10710" s="8" t="s">
        <v>16435</v>
      </c>
      <c r="V10710" s="8" t="s">
        <v>16436</v>
      </c>
      <c r="W10710" s="8">
        <v>48.3977</v>
      </c>
    </row>
    <row r="10711" spans="1:23" x14ac:dyDescent="0.3">
      <c r="A10711" s="8" t="s">
        <v>38480</v>
      </c>
      <c r="B10711" s="10">
        <v>711</v>
      </c>
      <c r="C10711" s="8" t="s">
        <v>38479</v>
      </c>
      <c r="D10711" s="8" t="s">
        <v>0</v>
      </c>
      <c r="E10711" s="8" t="s">
        <v>0</v>
      </c>
      <c r="F10711" s="13">
        <v>617.33309999999994</v>
      </c>
      <c r="G10711" s="10">
        <v>2</v>
      </c>
      <c r="H10711" s="13">
        <v>1233.6588999999999</v>
      </c>
      <c r="I10711" s="13">
        <v>1233.6586</v>
      </c>
      <c r="J10711" s="14">
        <v>0</v>
      </c>
      <c r="K10711" s="11">
        <v>0.2</v>
      </c>
      <c r="L10711" s="10">
        <v>599</v>
      </c>
      <c r="M10711" s="10" t="s">
        <v>105</v>
      </c>
      <c r="N10711" s="11">
        <v>280.95</v>
      </c>
      <c r="O10711" s="11">
        <v>168.54</v>
      </c>
      <c r="P10711" s="11">
        <v>168.54</v>
      </c>
      <c r="Q10711" s="12">
        <v>6.15</v>
      </c>
      <c r="R10711" s="14">
        <v>5</v>
      </c>
      <c r="S10711" s="8" t="s">
        <v>38473</v>
      </c>
      <c r="T10711" s="10">
        <v>6865</v>
      </c>
      <c r="U10711" s="8" t="s">
        <v>38481</v>
      </c>
      <c r="V10711" s="8" t="s">
        <v>38482</v>
      </c>
      <c r="W10711" s="8">
        <v>48.350299999999997</v>
      </c>
    </row>
    <row r="10712" spans="1:23" x14ac:dyDescent="0.3">
      <c r="A10712" s="8" t="s">
        <v>38483</v>
      </c>
      <c r="B10712" s="10">
        <v>711</v>
      </c>
      <c r="C10712" s="8" t="s">
        <v>38484</v>
      </c>
      <c r="D10712" s="8" t="s">
        <v>0</v>
      </c>
      <c r="E10712" s="8" t="s">
        <v>0</v>
      </c>
      <c r="F10712" s="13">
        <v>590.30380000000002</v>
      </c>
      <c r="G10712" s="10">
        <v>2</v>
      </c>
      <c r="H10712" s="13">
        <v>1179.6003000000001</v>
      </c>
      <c r="I10712" s="13">
        <v>1179.6004</v>
      </c>
      <c r="J10712" s="14">
        <v>0</v>
      </c>
      <c r="K10712" s="11">
        <v>-0.1</v>
      </c>
      <c r="L10712" s="10">
        <v>667</v>
      </c>
      <c r="M10712" s="10" t="s">
        <v>105</v>
      </c>
      <c r="N10712" s="11">
        <v>323.58</v>
      </c>
      <c r="O10712" s="11">
        <v>206.79</v>
      </c>
      <c r="P10712" s="11">
        <v>206.79</v>
      </c>
      <c r="Q10712" s="12">
        <v>6.51</v>
      </c>
      <c r="R10712" s="14">
        <v>5</v>
      </c>
      <c r="S10712" s="8" t="s">
        <v>38473</v>
      </c>
      <c r="T10712" s="10">
        <v>6865</v>
      </c>
      <c r="U10712" s="8" t="s">
        <v>38485</v>
      </c>
      <c r="V10712" s="8" t="s">
        <v>38486</v>
      </c>
      <c r="W10712" s="8">
        <v>50.551400000000001</v>
      </c>
    </row>
    <row r="10713" spans="1:23" x14ac:dyDescent="0.3">
      <c r="A10713" s="8" t="s">
        <v>38487</v>
      </c>
      <c r="B10713" s="10">
        <v>711</v>
      </c>
      <c r="C10713" s="8" t="s">
        <v>38488</v>
      </c>
      <c r="D10713" s="8" t="s">
        <v>0</v>
      </c>
      <c r="E10713" s="8" t="s">
        <v>0</v>
      </c>
      <c r="F10713" s="13">
        <v>605.85640000000001</v>
      </c>
      <c r="G10713" s="10">
        <v>2</v>
      </c>
      <c r="H10713" s="13">
        <v>1210.7055</v>
      </c>
      <c r="I10713" s="13">
        <v>1210.7040999999999</v>
      </c>
      <c r="J10713" s="14">
        <v>0</v>
      </c>
      <c r="K10713" s="11">
        <v>1.1000000000000001</v>
      </c>
      <c r="L10713" s="10">
        <v>677</v>
      </c>
      <c r="M10713" s="10" t="s">
        <v>105</v>
      </c>
      <c r="N10713" s="11">
        <v>352.83</v>
      </c>
      <c r="O10713" s="11">
        <v>234.61</v>
      </c>
      <c r="P10713" s="11">
        <v>234.61</v>
      </c>
      <c r="Q10713" s="12">
        <v>7.93</v>
      </c>
      <c r="R10713" s="14">
        <v>5</v>
      </c>
      <c r="S10713" s="8" t="s">
        <v>38473</v>
      </c>
      <c r="T10713" s="10">
        <v>6865</v>
      </c>
      <c r="U10713" s="8" t="s">
        <v>38489</v>
      </c>
      <c r="V10713" s="8" t="s">
        <v>38490</v>
      </c>
      <c r="W10713" s="8">
        <v>59.418199999999999</v>
      </c>
    </row>
    <row r="10714" spans="1:23" x14ac:dyDescent="0.3">
      <c r="A10714" s="8" t="s">
        <v>38491</v>
      </c>
      <c r="B10714" s="10">
        <v>712</v>
      </c>
      <c r="C10714" s="8" t="s">
        <v>38492</v>
      </c>
      <c r="D10714" s="8" t="s">
        <v>0</v>
      </c>
      <c r="E10714" s="8" t="s">
        <v>0</v>
      </c>
      <c r="F10714" s="13">
        <v>500.28339999999997</v>
      </c>
      <c r="G10714" s="10">
        <v>2</v>
      </c>
      <c r="H10714" s="13">
        <v>999.55939999999998</v>
      </c>
      <c r="I10714" s="13">
        <v>999.55809999999997</v>
      </c>
      <c r="J10714" s="14">
        <v>0</v>
      </c>
      <c r="K10714" s="11">
        <v>1.3</v>
      </c>
      <c r="L10714" s="10">
        <v>279</v>
      </c>
      <c r="M10714" s="10" t="s">
        <v>105</v>
      </c>
      <c r="N10714" s="11">
        <v>415.82</v>
      </c>
      <c r="O10714" s="11">
        <v>310.97000000000003</v>
      </c>
      <c r="P10714" s="11">
        <v>310.97000000000003</v>
      </c>
      <c r="Q10714" s="12">
        <v>8</v>
      </c>
      <c r="R10714" s="14">
        <v>4</v>
      </c>
      <c r="S10714" s="8" t="s">
        <v>38493</v>
      </c>
      <c r="T10714" s="10">
        <v>15451</v>
      </c>
      <c r="U10714" s="8" t="s">
        <v>38494</v>
      </c>
      <c r="V10714" s="8" t="s">
        <v>38495</v>
      </c>
      <c r="W10714" s="8">
        <v>34.6389</v>
      </c>
    </row>
    <row r="10715" spans="1:23" x14ac:dyDescent="0.3">
      <c r="A10715" s="8" t="s">
        <v>38496</v>
      </c>
      <c r="B10715" s="10">
        <v>712</v>
      </c>
      <c r="C10715" s="8" t="s">
        <v>38497</v>
      </c>
      <c r="D10715" s="8" t="s">
        <v>0</v>
      </c>
      <c r="E10715" s="8" t="s">
        <v>0</v>
      </c>
      <c r="F10715" s="13">
        <v>693.9</v>
      </c>
      <c r="G10715" s="10">
        <v>2</v>
      </c>
      <c r="H10715" s="13">
        <v>1386.7927999999999</v>
      </c>
      <c r="I10715" s="13">
        <v>1386.7951</v>
      </c>
      <c r="J10715" s="14">
        <v>0</v>
      </c>
      <c r="K10715" s="11">
        <v>-1.7</v>
      </c>
      <c r="L10715" s="10">
        <v>441</v>
      </c>
      <c r="M10715" s="10" t="s">
        <v>105</v>
      </c>
      <c r="N10715" s="11">
        <v>445.8</v>
      </c>
      <c r="O10715" s="11">
        <v>263.92</v>
      </c>
      <c r="P10715" s="11">
        <v>263.92</v>
      </c>
      <c r="Q10715" s="12">
        <v>8.6300000000000008</v>
      </c>
      <c r="R10715" s="14">
        <v>4</v>
      </c>
      <c r="S10715" s="8" t="s">
        <v>38493</v>
      </c>
      <c r="T10715" s="10">
        <v>15451</v>
      </c>
      <c r="U10715" s="8" t="s">
        <v>38498</v>
      </c>
      <c r="V10715" s="8" t="s">
        <v>38499</v>
      </c>
      <c r="W10715" s="8">
        <v>59.268000000000001</v>
      </c>
    </row>
    <row r="10716" spans="1:23" x14ac:dyDescent="0.3">
      <c r="A10716" s="8" t="s">
        <v>38500</v>
      </c>
      <c r="B10716" s="10">
        <v>712</v>
      </c>
      <c r="C10716" s="8" t="s">
        <v>38501</v>
      </c>
      <c r="D10716" s="8" t="s">
        <v>0</v>
      </c>
      <c r="E10716" s="8" t="s">
        <v>0</v>
      </c>
      <c r="F10716" s="13">
        <v>758.91899999999998</v>
      </c>
      <c r="G10716" s="10">
        <v>2</v>
      </c>
      <c r="H10716" s="13">
        <v>1516.8307</v>
      </c>
      <c r="I10716" s="13">
        <v>1516.8304000000001</v>
      </c>
      <c r="J10716" s="14">
        <v>0</v>
      </c>
      <c r="K10716" s="11">
        <v>0.2</v>
      </c>
      <c r="L10716" s="10">
        <v>477</v>
      </c>
      <c r="M10716" s="10" t="s">
        <v>105</v>
      </c>
      <c r="N10716" s="11">
        <v>191.65</v>
      </c>
      <c r="O10716" s="11">
        <v>191.65</v>
      </c>
      <c r="P10716" s="11">
        <v>191.65</v>
      </c>
      <c r="Q10716" s="12">
        <v>5.73</v>
      </c>
      <c r="R10716" s="14">
        <v>4</v>
      </c>
      <c r="S10716" s="8" t="s">
        <v>38493</v>
      </c>
      <c r="T10716" s="10">
        <v>15451</v>
      </c>
      <c r="U10716" s="8" t="s">
        <v>38502</v>
      </c>
      <c r="V10716" s="8" t="s">
        <v>38503</v>
      </c>
      <c r="W10716" s="8">
        <v>49.181800000000003</v>
      </c>
    </row>
    <row r="10717" spans="1:23" x14ac:dyDescent="0.3">
      <c r="A10717" s="8" t="s">
        <v>38504</v>
      </c>
      <c r="B10717" s="10">
        <v>712</v>
      </c>
      <c r="C10717" s="8" t="s">
        <v>38505</v>
      </c>
      <c r="D10717" s="8" t="s">
        <v>0</v>
      </c>
      <c r="E10717" s="8" t="s">
        <v>141</v>
      </c>
      <c r="F10717" s="13">
        <v>511.61349999999999</v>
      </c>
      <c r="G10717" s="10">
        <v>3</v>
      </c>
      <c r="H10717" s="13">
        <v>1532.826</v>
      </c>
      <c r="I10717" s="13">
        <v>1532.8253</v>
      </c>
      <c r="J10717" s="14">
        <v>0</v>
      </c>
      <c r="K10717" s="11">
        <v>0.5</v>
      </c>
      <c r="L10717" s="10">
        <v>477</v>
      </c>
      <c r="M10717" s="10" t="s">
        <v>105</v>
      </c>
      <c r="N10717" s="11">
        <v>57.88</v>
      </c>
      <c r="O10717" s="11">
        <v>57.88</v>
      </c>
      <c r="P10717" s="11">
        <v>57.88</v>
      </c>
      <c r="Q10717" s="12">
        <v>2.78</v>
      </c>
      <c r="R10717" s="14">
        <v>4</v>
      </c>
      <c r="S10717" s="8" t="s">
        <v>38493</v>
      </c>
      <c r="T10717" s="10">
        <v>15451</v>
      </c>
      <c r="U10717" s="8" t="s">
        <v>38506</v>
      </c>
      <c r="V10717" s="8" t="s">
        <v>38507</v>
      </c>
      <c r="W10717" s="8">
        <v>42.503999999999998</v>
      </c>
    </row>
    <row r="10718" spans="1:23" x14ac:dyDescent="0.3">
      <c r="A10718" s="8" t="s">
        <v>38508</v>
      </c>
      <c r="B10718" s="10">
        <v>713</v>
      </c>
      <c r="C10718" s="8" t="s">
        <v>38509</v>
      </c>
      <c r="D10718" s="8" t="s">
        <v>0</v>
      </c>
      <c r="E10718" s="8" t="s">
        <v>0</v>
      </c>
      <c r="F10718" s="13">
        <v>633.83950000000004</v>
      </c>
      <c r="G10718" s="10">
        <v>2</v>
      </c>
      <c r="H10718" s="13">
        <v>1266.6718000000001</v>
      </c>
      <c r="I10718" s="13">
        <v>1266.6728000000001</v>
      </c>
      <c r="J10718" s="14">
        <v>0</v>
      </c>
      <c r="K10718" s="11">
        <v>-0.8</v>
      </c>
      <c r="L10718" s="10">
        <v>28</v>
      </c>
      <c r="M10718" s="10" t="s">
        <v>105</v>
      </c>
      <c r="N10718" s="11">
        <v>80.510000000000005</v>
      </c>
      <c r="O10718" s="11">
        <v>34.9</v>
      </c>
      <c r="P10718" s="11">
        <v>34.9</v>
      </c>
      <c r="Q10718" s="12">
        <v>2.0299999999999998</v>
      </c>
      <c r="R10718" s="14">
        <v>9</v>
      </c>
      <c r="S10718" s="8" t="s">
        <v>38510</v>
      </c>
      <c r="T10718" s="10">
        <v>11702</v>
      </c>
      <c r="U10718" s="8" t="s">
        <v>37262</v>
      </c>
      <c r="V10718" s="8" t="s">
        <v>37263</v>
      </c>
      <c r="W10718" s="8">
        <v>50.2376</v>
      </c>
    </row>
    <row r="10719" spans="1:23" x14ac:dyDescent="0.3">
      <c r="A10719" s="8" t="s">
        <v>38511</v>
      </c>
      <c r="B10719" s="10">
        <v>713</v>
      </c>
      <c r="C10719" s="8" t="s">
        <v>38512</v>
      </c>
      <c r="D10719" s="8" t="s">
        <v>0</v>
      </c>
      <c r="E10719" s="8" t="s">
        <v>0</v>
      </c>
      <c r="F10719" s="13">
        <v>794.38189999999997</v>
      </c>
      <c r="G10719" s="10">
        <v>2</v>
      </c>
      <c r="H10719" s="13">
        <v>1587.7565</v>
      </c>
      <c r="I10719" s="13">
        <v>1587.7618</v>
      </c>
      <c r="J10719" s="14">
        <v>0</v>
      </c>
      <c r="K10719" s="11">
        <v>-3.3</v>
      </c>
      <c r="L10719" s="10">
        <v>78</v>
      </c>
      <c r="M10719" s="10" t="s">
        <v>105</v>
      </c>
      <c r="N10719" s="11">
        <v>176.19</v>
      </c>
      <c r="O10719" s="11">
        <v>176.19</v>
      </c>
      <c r="P10719" s="11">
        <v>176.19</v>
      </c>
      <c r="Q10719" s="12">
        <v>4.59</v>
      </c>
      <c r="R10719" s="14">
        <v>9</v>
      </c>
      <c r="S10719" s="8" t="s">
        <v>38510</v>
      </c>
      <c r="T10719" s="10">
        <v>11702</v>
      </c>
      <c r="U10719" s="8" t="s">
        <v>38513</v>
      </c>
      <c r="V10719" s="8" t="s">
        <v>38514</v>
      </c>
      <c r="W10719" s="8">
        <v>41.248199999999997</v>
      </c>
    </row>
    <row r="10720" spans="1:23" x14ac:dyDescent="0.3">
      <c r="A10720" s="8" t="s">
        <v>38515</v>
      </c>
      <c r="B10720" s="10">
        <v>713</v>
      </c>
      <c r="C10720" s="8" t="s">
        <v>38516</v>
      </c>
      <c r="D10720" s="8" t="s">
        <v>0</v>
      </c>
      <c r="E10720" s="8" t="s">
        <v>0</v>
      </c>
      <c r="F10720" s="13">
        <v>417.74</v>
      </c>
      <c r="G10720" s="10">
        <v>2</v>
      </c>
      <c r="H10720" s="13">
        <v>834.47270000000003</v>
      </c>
      <c r="I10720" s="13">
        <v>834.47199999999998</v>
      </c>
      <c r="J10720" s="14">
        <v>0</v>
      </c>
      <c r="K10720" s="11">
        <v>0.9</v>
      </c>
      <c r="L10720" s="10">
        <v>114</v>
      </c>
      <c r="M10720" s="10" t="s">
        <v>105</v>
      </c>
      <c r="N10720" s="11">
        <v>216.91</v>
      </c>
      <c r="O10720" s="11">
        <v>56.59</v>
      </c>
      <c r="P10720" s="11">
        <v>56.59</v>
      </c>
      <c r="Q10720" s="12">
        <v>1.71</v>
      </c>
      <c r="R10720" s="14">
        <v>9</v>
      </c>
      <c r="S10720" s="8" t="s">
        <v>38510</v>
      </c>
      <c r="T10720" s="10">
        <v>11702</v>
      </c>
      <c r="U10720" s="8" t="s">
        <v>38517</v>
      </c>
      <c r="V10720" s="8" t="s">
        <v>38518</v>
      </c>
      <c r="W10720" s="8">
        <v>39.750900000000001</v>
      </c>
    </row>
    <row r="10721" spans="1:23" x14ac:dyDescent="0.3">
      <c r="A10721" s="8" t="s">
        <v>38519</v>
      </c>
      <c r="B10721" s="10">
        <v>713</v>
      </c>
      <c r="C10721" s="8" t="s">
        <v>38520</v>
      </c>
      <c r="D10721" s="8" t="s">
        <v>0</v>
      </c>
      <c r="E10721" s="8" t="s">
        <v>235</v>
      </c>
      <c r="F10721" s="13">
        <v>597.78530000000001</v>
      </c>
      <c r="G10721" s="10">
        <v>2</v>
      </c>
      <c r="H10721" s="13">
        <v>1194.5634</v>
      </c>
      <c r="I10721" s="13">
        <v>1194.5645</v>
      </c>
      <c r="J10721" s="14">
        <v>0</v>
      </c>
      <c r="K10721" s="11">
        <v>-1</v>
      </c>
      <c r="L10721" s="10">
        <v>204</v>
      </c>
      <c r="M10721" s="10" t="s">
        <v>105</v>
      </c>
      <c r="N10721" s="11">
        <v>27.38</v>
      </c>
      <c r="O10721" s="11">
        <v>16.940000000000001</v>
      </c>
      <c r="P10721" s="11">
        <v>16.940000000000001</v>
      </c>
      <c r="Q10721" s="12">
        <v>1.31</v>
      </c>
      <c r="R10721" s="14">
        <v>9</v>
      </c>
      <c r="S10721" s="8" t="s">
        <v>38510</v>
      </c>
      <c r="T10721" s="10">
        <v>11702</v>
      </c>
      <c r="U10721" s="8" t="s">
        <v>28016</v>
      </c>
      <c r="V10721" s="8" t="s">
        <v>28017</v>
      </c>
      <c r="W10721" s="8">
        <v>46.278199999999998</v>
      </c>
    </row>
    <row r="10722" spans="1:23" x14ac:dyDescent="0.3">
      <c r="A10722" s="8" t="s">
        <v>38521</v>
      </c>
      <c r="B10722" s="10">
        <v>713</v>
      </c>
      <c r="C10722" s="8" t="s">
        <v>38522</v>
      </c>
      <c r="D10722" s="8" t="s">
        <v>0</v>
      </c>
      <c r="E10722" s="8" t="s">
        <v>0</v>
      </c>
      <c r="F10722" s="13">
        <v>447.7285</v>
      </c>
      <c r="G10722" s="10">
        <v>2</v>
      </c>
      <c r="H10722" s="13">
        <v>894.44979999999998</v>
      </c>
      <c r="I10722" s="13">
        <v>894.4502</v>
      </c>
      <c r="J10722" s="14">
        <v>0</v>
      </c>
      <c r="K10722" s="11">
        <v>-0.4</v>
      </c>
      <c r="L10722" s="10">
        <v>252</v>
      </c>
      <c r="M10722" s="10" t="s">
        <v>105</v>
      </c>
      <c r="N10722" s="11">
        <v>213.89</v>
      </c>
      <c r="O10722" s="11">
        <v>104.9</v>
      </c>
      <c r="P10722" s="11">
        <v>104.9</v>
      </c>
      <c r="Q10722" s="12">
        <v>2.2599999999999998</v>
      </c>
      <c r="R10722" s="14">
        <v>9</v>
      </c>
      <c r="S10722" s="8" t="s">
        <v>38510</v>
      </c>
      <c r="T10722" s="10">
        <v>11702</v>
      </c>
      <c r="U10722" s="8" t="s">
        <v>37330</v>
      </c>
      <c r="V10722" s="8" t="s">
        <v>37331</v>
      </c>
      <c r="W10722" s="8">
        <v>40.868099999999998</v>
      </c>
    </row>
    <row r="10723" spans="1:23" x14ac:dyDescent="0.3">
      <c r="A10723" s="8" t="s">
        <v>38523</v>
      </c>
      <c r="B10723" s="10">
        <v>713</v>
      </c>
      <c r="C10723" s="8" t="s">
        <v>38524</v>
      </c>
      <c r="D10723" s="8" t="s">
        <v>0</v>
      </c>
      <c r="E10723" s="8" t="s">
        <v>0</v>
      </c>
      <c r="F10723" s="13">
        <v>463.91789999999997</v>
      </c>
      <c r="G10723" s="10">
        <v>3</v>
      </c>
      <c r="H10723" s="13">
        <v>1389.7393</v>
      </c>
      <c r="I10723" s="13">
        <v>1389.7372</v>
      </c>
      <c r="J10723" s="14">
        <v>0</v>
      </c>
      <c r="K10723" s="11">
        <v>1.5</v>
      </c>
      <c r="L10723" s="10">
        <v>333</v>
      </c>
      <c r="M10723" s="10" t="s">
        <v>105</v>
      </c>
      <c r="N10723" s="11">
        <v>251.71</v>
      </c>
      <c r="O10723" s="11">
        <v>172.44</v>
      </c>
      <c r="P10723" s="11">
        <v>172.44</v>
      </c>
      <c r="Q10723" s="12">
        <v>6.61</v>
      </c>
      <c r="R10723" s="14">
        <v>9</v>
      </c>
      <c r="S10723" s="8" t="s">
        <v>38510</v>
      </c>
      <c r="T10723" s="10">
        <v>11702</v>
      </c>
      <c r="U10723" s="8" t="s">
        <v>38525</v>
      </c>
      <c r="V10723" s="8" t="s">
        <v>38526</v>
      </c>
      <c r="W10723" s="8">
        <v>55.428100000000001</v>
      </c>
    </row>
    <row r="10724" spans="1:23" x14ac:dyDescent="0.3">
      <c r="A10724" s="8" t="s">
        <v>38527</v>
      </c>
      <c r="B10724" s="10">
        <v>713</v>
      </c>
      <c r="C10724" s="8" t="s">
        <v>38528</v>
      </c>
      <c r="D10724" s="8" t="s">
        <v>0</v>
      </c>
      <c r="E10724" s="8" t="s">
        <v>0</v>
      </c>
      <c r="F10724" s="13">
        <v>374.721</v>
      </c>
      <c r="G10724" s="10">
        <v>2</v>
      </c>
      <c r="H10724" s="13">
        <v>748.43470000000002</v>
      </c>
      <c r="I10724" s="13">
        <v>748.43520000000001</v>
      </c>
      <c r="J10724" s="14">
        <v>0</v>
      </c>
      <c r="K10724" s="11">
        <v>-0.6</v>
      </c>
      <c r="L10724" s="10">
        <v>363</v>
      </c>
      <c r="M10724" s="10" t="s">
        <v>105</v>
      </c>
      <c r="N10724" s="11">
        <v>238.74</v>
      </c>
      <c r="O10724" s="11">
        <v>87.7</v>
      </c>
      <c r="P10724" s="11">
        <v>87.7</v>
      </c>
      <c r="Q10724" s="12">
        <v>3.03</v>
      </c>
      <c r="R10724" s="14">
        <v>9</v>
      </c>
      <c r="S10724" s="8" t="s">
        <v>38510</v>
      </c>
      <c r="T10724" s="10">
        <v>11702</v>
      </c>
      <c r="U10724" s="8" t="s">
        <v>38529</v>
      </c>
      <c r="V10724" s="8" t="s">
        <v>38530</v>
      </c>
      <c r="W10724" s="8">
        <v>42.497100000000003</v>
      </c>
    </row>
    <row r="10725" spans="1:23" x14ac:dyDescent="0.3">
      <c r="A10725" s="8" t="s">
        <v>38531</v>
      </c>
      <c r="B10725" s="10">
        <v>713</v>
      </c>
      <c r="C10725" s="8" t="s">
        <v>38532</v>
      </c>
      <c r="D10725" s="8" t="s">
        <v>0</v>
      </c>
      <c r="E10725" s="8" t="s">
        <v>235</v>
      </c>
      <c r="F10725" s="13">
        <v>596.77620000000002</v>
      </c>
      <c r="G10725" s="10">
        <v>2</v>
      </c>
      <c r="H10725" s="13">
        <v>1192.5451</v>
      </c>
      <c r="I10725" s="13">
        <v>1192.5449000000001</v>
      </c>
      <c r="J10725" s="14">
        <v>0</v>
      </c>
      <c r="K10725" s="11">
        <v>0.2</v>
      </c>
      <c r="L10725" s="10">
        <v>369</v>
      </c>
      <c r="M10725" s="10" t="s">
        <v>105</v>
      </c>
      <c r="N10725" s="11">
        <v>160.11000000000001</v>
      </c>
      <c r="O10725" s="11">
        <v>141.59</v>
      </c>
      <c r="P10725" s="11">
        <v>141.59</v>
      </c>
      <c r="Q10725" s="12">
        <v>3.25</v>
      </c>
      <c r="R10725" s="14">
        <v>9</v>
      </c>
      <c r="S10725" s="8" t="s">
        <v>38510</v>
      </c>
      <c r="T10725" s="10">
        <v>11702</v>
      </c>
      <c r="U10725" s="8" t="s">
        <v>38533</v>
      </c>
      <c r="V10725" s="8" t="s">
        <v>38534</v>
      </c>
      <c r="W10725" s="8">
        <v>34.040799999999997</v>
      </c>
    </row>
    <row r="10726" spans="1:23" x14ac:dyDescent="0.3">
      <c r="A10726" s="8" t="s">
        <v>38535</v>
      </c>
      <c r="B10726" s="10">
        <v>713</v>
      </c>
      <c r="C10726" s="8" t="s">
        <v>38536</v>
      </c>
      <c r="D10726" s="8" t="s">
        <v>0</v>
      </c>
      <c r="E10726" s="8" t="s">
        <v>0</v>
      </c>
      <c r="F10726" s="13">
        <v>493.9273</v>
      </c>
      <c r="G10726" s="10">
        <v>3</v>
      </c>
      <c r="H10726" s="13">
        <v>1479.7674</v>
      </c>
      <c r="I10726" s="13">
        <v>1479.7689</v>
      </c>
      <c r="J10726" s="14">
        <v>0</v>
      </c>
      <c r="K10726" s="11">
        <v>-1</v>
      </c>
      <c r="L10726" s="10">
        <v>396</v>
      </c>
      <c r="M10726" s="10" t="s">
        <v>105</v>
      </c>
      <c r="N10726" s="11">
        <v>237.4</v>
      </c>
      <c r="O10726" s="11">
        <v>183.41</v>
      </c>
      <c r="P10726" s="11">
        <v>183.41</v>
      </c>
      <c r="Q10726" s="12">
        <v>5.64</v>
      </c>
      <c r="R10726" s="14">
        <v>9</v>
      </c>
      <c r="S10726" s="8" t="s">
        <v>38510</v>
      </c>
      <c r="T10726" s="10">
        <v>11702</v>
      </c>
      <c r="U10726" s="8" t="s">
        <v>33659</v>
      </c>
      <c r="V10726" s="8" t="s">
        <v>33660</v>
      </c>
      <c r="W10726" s="8">
        <v>48.139899999999997</v>
      </c>
    </row>
    <row r="10727" spans="1:23" x14ac:dyDescent="0.3">
      <c r="A10727" s="8" t="s">
        <v>38537</v>
      </c>
      <c r="B10727" s="10">
        <v>714</v>
      </c>
      <c r="C10727" s="8" t="s">
        <v>38538</v>
      </c>
      <c r="D10727" s="8" t="s">
        <v>0</v>
      </c>
      <c r="E10727" s="8" t="s">
        <v>0</v>
      </c>
      <c r="F10727" s="13">
        <v>630.81849999999997</v>
      </c>
      <c r="G10727" s="10">
        <v>2</v>
      </c>
      <c r="H10727" s="13">
        <v>1260.6297</v>
      </c>
      <c r="I10727" s="13">
        <v>1260.6318000000001</v>
      </c>
      <c r="J10727" s="14">
        <v>0</v>
      </c>
      <c r="K10727" s="11">
        <v>-1.6</v>
      </c>
      <c r="L10727" s="10">
        <v>129</v>
      </c>
      <c r="M10727" s="10" t="s">
        <v>105</v>
      </c>
      <c r="N10727" s="11">
        <v>90.78</v>
      </c>
      <c r="O10727" s="11">
        <v>55.53</v>
      </c>
      <c r="P10727" s="11">
        <v>55.53</v>
      </c>
      <c r="Q10727" s="12">
        <v>1.67</v>
      </c>
      <c r="R10727" s="14">
        <v>4</v>
      </c>
      <c r="S10727" s="8" t="s">
        <v>38539</v>
      </c>
      <c r="T10727" s="10">
        <v>1442</v>
      </c>
      <c r="U10727" s="8" t="s">
        <v>38540</v>
      </c>
      <c r="V10727" s="8" t="s">
        <v>38541</v>
      </c>
      <c r="W10727" s="8">
        <v>16.613099999999999</v>
      </c>
    </row>
    <row r="10728" spans="1:23" x14ac:dyDescent="0.3">
      <c r="A10728" s="8" t="s">
        <v>38542</v>
      </c>
      <c r="B10728" s="10">
        <v>714</v>
      </c>
      <c r="C10728" s="8" t="s">
        <v>38543</v>
      </c>
      <c r="D10728" s="8" t="s">
        <v>0</v>
      </c>
      <c r="E10728" s="8" t="s">
        <v>0</v>
      </c>
      <c r="F10728" s="13">
        <v>700.85540000000003</v>
      </c>
      <c r="G10728" s="10">
        <v>2</v>
      </c>
      <c r="H10728" s="13">
        <v>1400.7035000000001</v>
      </c>
      <c r="I10728" s="13">
        <v>1400.7056</v>
      </c>
      <c r="J10728" s="14">
        <v>0</v>
      </c>
      <c r="K10728" s="11">
        <v>-1.5</v>
      </c>
      <c r="L10728" s="10">
        <v>144</v>
      </c>
      <c r="M10728" s="10" t="s">
        <v>105</v>
      </c>
      <c r="N10728" s="11">
        <v>296.49</v>
      </c>
      <c r="O10728" s="11">
        <v>265.07</v>
      </c>
      <c r="P10728" s="11">
        <v>265.07</v>
      </c>
      <c r="Q10728" s="12">
        <v>8.4499999999999993</v>
      </c>
      <c r="R10728" s="14">
        <v>4</v>
      </c>
      <c r="S10728" s="8" t="s">
        <v>38539</v>
      </c>
      <c r="T10728" s="10">
        <v>1442</v>
      </c>
      <c r="U10728" s="8" t="s">
        <v>38544</v>
      </c>
      <c r="V10728" s="8" t="s">
        <v>38545</v>
      </c>
      <c r="W10728" s="8">
        <v>39.353000000000002</v>
      </c>
    </row>
    <row r="10729" spans="1:23" x14ac:dyDescent="0.3">
      <c r="A10729" s="8" t="s">
        <v>38546</v>
      </c>
      <c r="B10729" s="10">
        <v>714</v>
      </c>
      <c r="C10729" s="8" t="s">
        <v>38547</v>
      </c>
      <c r="D10729" s="8" t="s">
        <v>0</v>
      </c>
      <c r="E10729" s="8" t="s">
        <v>0</v>
      </c>
      <c r="F10729" s="13">
        <v>545.29449999999997</v>
      </c>
      <c r="G10729" s="10">
        <v>3</v>
      </c>
      <c r="H10729" s="13">
        <v>1633.8688999999999</v>
      </c>
      <c r="I10729" s="13">
        <v>1633.8683000000001</v>
      </c>
      <c r="J10729" s="14">
        <v>0</v>
      </c>
      <c r="K10729" s="11">
        <v>0.4</v>
      </c>
      <c r="L10729" s="10">
        <v>209</v>
      </c>
      <c r="M10729" s="10" t="s">
        <v>105</v>
      </c>
      <c r="N10729" s="11">
        <v>233.73</v>
      </c>
      <c r="O10729" s="11">
        <v>194.6</v>
      </c>
      <c r="P10729" s="11">
        <v>194.6</v>
      </c>
      <c r="Q10729" s="12">
        <v>7.37</v>
      </c>
      <c r="R10729" s="14">
        <v>4</v>
      </c>
      <c r="S10729" s="8" t="s">
        <v>38539</v>
      </c>
      <c r="T10729" s="10">
        <v>1442</v>
      </c>
      <c r="U10729" s="8" t="s">
        <v>38548</v>
      </c>
      <c r="V10729" s="8" t="s">
        <v>38549</v>
      </c>
      <c r="W10729" s="8">
        <v>63.058300000000003</v>
      </c>
    </row>
    <row r="10730" spans="1:23" x14ac:dyDescent="0.3">
      <c r="A10730" s="8" t="s">
        <v>38550</v>
      </c>
      <c r="B10730" s="10">
        <v>714</v>
      </c>
      <c r="C10730" s="8" t="s">
        <v>38547</v>
      </c>
      <c r="D10730" s="8" t="s">
        <v>0</v>
      </c>
      <c r="E10730" s="8" t="s">
        <v>0</v>
      </c>
      <c r="F10730" s="13">
        <v>817.43709999999999</v>
      </c>
      <c r="G10730" s="10">
        <v>2</v>
      </c>
      <c r="H10730" s="13">
        <v>1633.8669</v>
      </c>
      <c r="I10730" s="13">
        <v>1633.8683000000001</v>
      </c>
      <c r="J10730" s="14">
        <v>0</v>
      </c>
      <c r="K10730" s="11">
        <v>-0.9</v>
      </c>
      <c r="L10730" s="10">
        <v>209</v>
      </c>
      <c r="M10730" s="10" t="s">
        <v>105</v>
      </c>
      <c r="N10730" s="11">
        <v>450.78</v>
      </c>
      <c r="O10730" s="11">
        <v>268.41000000000003</v>
      </c>
      <c r="P10730" s="11">
        <v>268.41000000000003</v>
      </c>
      <c r="Q10730" s="12">
        <v>9.35</v>
      </c>
      <c r="R10730" s="14">
        <v>4</v>
      </c>
      <c r="S10730" s="8" t="s">
        <v>38539</v>
      </c>
      <c r="T10730" s="10">
        <v>1442</v>
      </c>
      <c r="U10730" s="8" t="s">
        <v>38551</v>
      </c>
      <c r="V10730" s="8" t="s">
        <v>38552</v>
      </c>
      <c r="W10730" s="8">
        <v>63.0349</v>
      </c>
    </row>
    <row r="10731" spans="1:23" x14ac:dyDescent="0.3">
      <c r="A10731" s="8" t="s">
        <v>38553</v>
      </c>
      <c r="B10731" s="10">
        <v>714</v>
      </c>
      <c r="C10731" s="8" t="s">
        <v>38554</v>
      </c>
      <c r="D10731" s="8" t="s">
        <v>0</v>
      </c>
      <c r="E10731" s="8" t="s">
        <v>0</v>
      </c>
      <c r="F10731" s="13">
        <v>380.8732</v>
      </c>
      <c r="G10731" s="10">
        <v>3</v>
      </c>
      <c r="H10731" s="13">
        <v>1140.605</v>
      </c>
      <c r="I10731" s="13">
        <v>1140.6048000000001</v>
      </c>
      <c r="J10731" s="14">
        <v>0</v>
      </c>
      <c r="K10731" s="11">
        <v>0.2</v>
      </c>
      <c r="L10731" s="10">
        <v>293</v>
      </c>
      <c r="M10731" s="10" t="s">
        <v>105</v>
      </c>
      <c r="N10731" s="11">
        <v>250.3</v>
      </c>
      <c r="O10731" s="11">
        <v>183.74</v>
      </c>
      <c r="P10731" s="11">
        <v>183.74</v>
      </c>
      <c r="Q10731" s="12">
        <v>5.01</v>
      </c>
      <c r="R10731" s="14">
        <v>4</v>
      </c>
      <c r="S10731" s="8" t="s">
        <v>38539</v>
      </c>
      <c r="T10731" s="10">
        <v>1442</v>
      </c>
      <c r="U10731" s="8" t="s">
        <v>38555</v>
      </c>
      <c r="V10731" s="8" t="s">
        <v>38556</v>
      </c>
      <c r="W10731" s="8">
        <v>41.475499999999997</v>
      </c>
    </row>
    <row r="10732" spans="1:23" x14ac:dyDescent="0.3">
      <c r="A10732" s="8" t="s">
        <v>38557</v>
      </c>
      <c r="B10732" s="10">
        <v>715</v>
      </c>
      <c r="C10732" s="8" t="s">
        <v>38558</v>
      </c>
      <c r="D10732" s="8" t="s">
        <v>0</v>
      </c>
      <c r="E10732" s="8" t="s">
        <v>0</v>
      </c>
      <c r="F10732" s="13">
        <v>500.26339999999999</v>
      </c>
      <c r="G10732" s="10">
        <v>2</v>
      </c>
      <c r="H10732" s="13">
        <v>999.51949999999999</v>
      </c>
      <c r="I10732" s="13">
        <v>999.52179999999998</v>
      </c>
      <c r="J10732" s="14">
        <v>0</v>
      </c>
      <c r="K10732" s="11">
        <v>-2.2999999999999998</v>
      </c>
      <c r="L10732" s="10">
        <v>31</v>
      </c>
      <c r="M10732" s="10" t="s">
        <v>105</v>
      </c>
      <c r="N10732" s="11">
        <v>199.63</v>
      </c>
      <c r="O10732" s="11">
        <v>79.98</v>
      </c>
      <c r="P10732" s="11">
        <v>79.98</v>
      </c>
      <c r="Q10732" s="12">
        <v>2.74</v>
      </c>
      <c r="R10732" s="14">
        <v>6</v>
      </c>
      <c r="S10732" s="8" t="s">
        <v>38559</v>
      </c>
      <c r="T10732" s="10">
        <v>33020</v>
      </c>
      <c r="U10732" s="8" t="s">
        <v>4823</v>
      </c>
      <c r="V10732" s="8" t="s">
        <v>4824</v>
      </c>
      <c r="W10732" s="8">
        <v>19.957000000000001</v>
      </c>
    </row>
    <row r="10733" spans="1:23" x14ac:dyDescent="0.3">
      <c r="A10733" s="8" t="s">
        <v>38560</v>
      </c>
      <c r="B10733" s="10">
        <v>715</v>
      </c>
      <c r="C10733" s="8" t="s">
        <v>38558</v>
      </c>
      <c r="D10733" s="8" t="s">
        <v>0</v>
      </c>
      <c r="E10733" s="8" t="s">
        <v>0</v>
      </c>
      <c r="F10733" s="13">
        <v>500.26339999999999</v>
      </c>
      <c r="G10733" s="10">
        <v>2</v>
      </c>
      <c r="H10733" s="13">
        <v>999.51949999999999</v>
      </c>
      <c r="I10733" s="13">
        <v>999.52179999999998</v>
      </c>
      <c r="J10733" s="14">
        <v>0</v>
      </c>
      <c r="K10733" s="11">
        <v>-2.2999999999999998</v>
      </c>
      <c r="L10733" s="10">
        <v>31</v>
      </c>
      <c r="M10733" s="10" t="s">
        <v>105</v>
      </c>
      <c r="N10733" s="11">
        <v>227.55</v>
      </c>
      <c r="O10733" s="11">
        <v>103.93</v>
      </c>
      <c r="P10733" s="11">
        <v>103.93</v>
      </c>
      <c r="Q10733" s="12">
        <v>4.42</v>
      </c>
      <c r="R10733" s="14">
        <v>6</v>
      </c>
      <c r="S10733" s="8" t="s">
        <v>38559</v>
      </c>
      <c r="T10733" s="10">
        <v>33020</v>
      </c>
      <c r="U10733" s="8" t="s">
        <v>4820</v>
      </c>
      <c r="V10733" s="8" t="s">
        <v>4821</v>
      </c>
      <c r="W10733" s="8">
        <v>19.886399999999998</v>
      </c>
    </row>
    <row r="10734" spans="1:23" x14ac:dyDescent="0.3">
      <c r="A10734" s="8" t="s">
        <v>38561</v>
      </c>
      <c r="B10734" s="10">
        <v>715</v>
      </c>
      <c r="C10734" s="8" t="s">
        <v>38562</v>
      </c>
      <c r="D10734" s="8" t="s">
        <v>0</v>
      </c>
      <c r="E10734" s="8" t="s">
        <v>0</v>
      </c>
      <c r="F10734" s="13">
        <v>442.221</v>
      </c>
      <c r="G10734" s="10">
        <v>3</v>
      </c>
      <c r="H10734" s="13">
        <v>1324.6485</v>
      </c>
      <c r="I10734" s="13">
        <v>1324.6491000000001</v>
      </c>
      <c r="J10734" s="14">
        <v>0</v>
      </c>
      <c r="K10734" s="11">
        <v>-0.5</v>
      </c>
      <c r="L10734" s="10">
        <v>46</v>
      </c>
      <c r="M10734" s="10" t="s">
        <v>105</v>
      </c>
      <c r="N10734" s="11">
        <v>55.41</v>
      </c>
      <c r="O10734" s="11">
        <v>34.94</v>
      </c>
      <c r="P10734" s="11">
        <v>34.94</v>
      </c>
      <c r="Q10734" s="12">
        <v>1.39</v>
      </c>
      <c r="R10734" s="14">
        <v>6</v>
      </c>
      <c r="S10734" s="8" t="s">
        <v>38559</v>
      </c>
      <c r="T10734" s="10">
        <v>33020</v>
      </c>
      <c r="U10734" s="8" t="s">
        <v>38563</v>
      </c>
      <c r="V10734" s="8" t="s">
        <v>38564</v>
      </c>
      <c r="W10734" s="8">
        <v>19.936900000000001</v>
      </c>
    </row>
    <row r="10735" spans="1:23" x14ac:dyDescent="0.3">
      <c r="A10735" s="8" t="s">
        <v>38565</v>
      </c>
      <c r="B10735" s="10">
        <v>715</v>
      </c>
      <c r="C10735" s="8" t="s">
        <v>38562</v>
      </c>
      <c r="D10735" s="8" t="s">
        <v>0</v>
      </c>
      <c r="E10735" s="8" t="s">
        <v>0</v>
      </c>
      <c r="F10735" s="13">
        <v>662.82730000000004</v>
      </c>
      <c r="G10735" s="10">
        <v>2</v>
      </c>
      <c r="H10735" s="13">
        <v>1324.6473000000001</v>
      </c>
      <c r="I10735" s="13">
        <v>1324.6491000000001</v>
      </c>
      <c r="J10735" s="14">
        <v>0</v>
      </c>
      <c r="K10735" s="11">
        <v>-1.4</v>
      </c>
      <c r="L10735" s="10">
        <v>46</v>
      </c>
      <c r="M10735" s="10" t="s">
        <v>105</v>
      </c>
      <c r="N10735" s="11">
        <v>135.43</v>
      </c>
      <c r="O10735" s="11">
        <v>135.43</v>
      </c>
      <c r="P10735" s="11">
        <v>135.43</v>
      </c>
      <c r="Q10735" s="12">
        <v>3.53</v>
      </c>
      <c r="R10735" s="14">
        <v>6</v>
      </c>
      <c r="S10735" s="8" t="s">
        <v>38559</v>
      </c>
      <c r="T10735" s="10">
        <v>33020</v>
      </c>
      <c r="U10735" s="8" t="s">
        <v>38566</v>
      </c>
      <c r="V10735" s="8" t="s">
        <v>38567</v>
      </c>
      <c r="W10735" s="8">
        <v>19.587900000000001</v>
      </c>
    </row>
    <row r="10736" spans="1:23" x14ac:dyDescent="0.3">
      <c r="A10736" s="8" t="s">
        <v>38568</v>
      </c>
      <c r="B10736" s="10">
        <v>715</v>
      </c>
      <c r="C10736" s="8" t="s">
        <v>38562</v>
      </c>
      <c r="D10736" s="8" t="s">
        <v>0</v>
      </c>
      <c r="E10736" s="8" t="s">
        <v>0</v>
      </c>
      <c r="F10736" s="13">
        <v>442.22129999999999</v>
      </c>
      <c r="G10736" s="10">
        <v>3</v>
      </c>
      <c r="H10736" s="13">
        <v>1324.6495</v>
      </c>
      <c r="I10736" s="13">
        <v>1324.6491000000001</v>
      </c>
      <c r="J10736" s="14">
        <v>0</v>
      </c>
      <c r="K10736" s="11">
        <v>0.3</v>
      </c>
      <c r="L10736" s="10">
        <v>46</v>
      </c>
      <c r="M10736" s="10" t="s">
        <v>105</v>
      </c>
      <c r="N10736" s="11">
        <v>283.02999999999997</v>
      </c>
      <c r="O10736" s="11">
        <v>263.02</v>
      </c>
      <c r="P10736" s="11">
        <v>263.02</v>
      </c>
      <c r="Q10736" s="12">
        <v>8.4600000000000009</v>
      </c>
      <c r="R10736" s="14">
        <v>6</v>
      </c>
      <c r="S10736" s="8" t="s">
        <v>38559</v>
      </c>
      <c r="T10736" s="10">
        <v>33020</v>
      </c>
      <c r="U10736" s="8" t="s">
        <v>38569</v>
      </c>
      <c r="V10736" s="8" t="s">
        <v>38570</v>
      </c>
      <c r="W10736" s="8">
        <v>19.6053</v>
      </c>
    </row>
    <row r="10737" spans="1:23" x14ac:dyDescent="0.3">
      <c r="A10737" s="8" t="s">
        <v>38571</v>
      </c>
      <c r="B10737" s="10">
        <v>715</v>
      </c>
      <c r="C10737" s="8" t="s">
        <v>38572</v>
      </c>
      <c r="D10737" s="8" t="s">
        <v>0</v>
      </c>
      <c r="E10737" s="8" t="s">
        <v>0</v>
      </c>
      <c r="F10737" s="13">
        <v>455.8349</v>
      </c>
      <c r="G10737" s="10">
        <v>5</v>
      </c>
      <c r="H10737" s="13">
        <v>2275.1453999999999</v>
      </c>
      <c r="I10737" s="13">
        <v>2275.1464999999998</v>
      </c>
      <c r="J10737" s="14">
        <v>0</v>
      </c>
      <c r="K10737" s="11">
        <v>-0.5</v>
      </c>
      <c r="L10737" s="10">
        <v>46</v>
      </c>
      <c r="M10737" s="10" t="s">
        <v>105</v>
      </c>
      <c r="N10737" s="11">
        <v>50.4</v>
      </c>
      <c r="O10737" s="11">
        <v>50.4</v>
      </c>
      <c r="P10737" s="11">
        <v>50.4</v>
      </c>
      <c r="Q10737" s="12">
        <v>2.46</v>
      </c>
      <c r="R10737" s="14">
        <v>6</v>
      </c>
      <c r="S10737" s="8" t="s">
        <v>38559</v>
      </c>
      <c r="T10737" s="10">
        <v>33020</v>
      </c>
      <c r="U10737" s="8" t="s">
        <v>38573</v>
      </c>
      <c r="V10737" s="8" t="s">
        <v>38574</v>
      </c>
      <c r="W10737" s="8">
        <v>39.851999999999997</v>
      </c>
    </row>
    <row r="10738" spans="1:23" x14ac:dyDescent="0.3">
      <c r="A10738" s="8" t="s">
        <v>38575</v>
      </c>
      <c r="B10738" s="10">
        <v>715</v>
      </c>
      <c r="C10738" s="8" t="s">
        <v>38572</v>
      </c>
      <c r="D10738" s="8" t="s">
        <v>0</v>
      </c>
      <c r="E10738" s="8" t="s">
        <v>0</v>
      </c>
      <c r="F10738" s="13">
        <v>569.5421</v>
      </c>
      <c r="G10738" s="10">
        <v>4</v>
      </c>
      <c r="H10738" s="13">
        <v>2275.1464999999998</v>
      </c>
      <c r="I10738" s="13">
        <v>2275.1464999999998</v>
      </c>
      <c r="J10738" s="14">
        <v>0</v>
      </c>
      <c r="K10738" s="11">
        <v>0</v>
      </c>
      <c r="L10738" s="10">
        <v>46</v>
      </c>
      <c r="M10738" s="10" t="s">
        <v>105</v>
      </c>
      <c r="N10738" s="11">
        <v>226.1</v>
      </c>
      <c r="O10738" s="11">
        <v>226.1</v>
      </c>
      <c r="P10738" s="11">
        <v>226.1</v>
      </c>
      <c r="Q10738" s="12">
        <v>8.23</v>
      </c>
      <c r="R10738" s="14">
        <v>6</v>
      </c>
      <c r="S10738" s="8" t="s">
        <v>38559</v>
      </c>
      <c r="T10738" s="10">
        <v>33020</v>
      </c>
      <c r="U10738" s="8" t="s">
        <v>10545</v>
      </c>
      <c r="V10738" s="8" t="s">
        <v>10546</v>
      </c>
      <c r="W10738" s="8">
        <v>39.865499999999997</v>
      </c>
    </row>
    <row r="10739" spans="1:23" x14ac:dyDescent="0.3">
      <c r="A10739" s="8" t="s">
        <v>38576</v>
      </c>
      <c r="B10739" s="10">
        <v>715</v>
      </c>
      <c r="C10739" s="8" t="s">
        <v>38572</v>
      </c>
      <c r="D10739" s="8" t="s">
        <v>0</v>
      </c>
      <c r="E10739" s="8" t="s">
        <v>0</v>
      </c>
      <c r="F10739" s="13">
        <v>759.05259999999998</v>
      </c>
      <c r="G10739" s="10">
        <v>3</v>
      </c>
      <c r="H10739" s="13">
        <v>2275.1432</v>
      </c>
      <c r="I10739" s="13">
        <v>2275.1464999999998</v>
      </c>
      <c r="J10739" s="14">
        <v>0</v>
      </c>
      <c r="K10739" s="11">
        <v>-1.5</v>
      </c>
      <c r="L10739" s="10">
        <v>46</v>
      </c>
      <c r="M10739" s="10" t="s">
        <v>105</v>
      </c>
      <c r="N10739" s="11">
        <v>296.75</v>
      </c>
      <c r="O10739" s="11">
        <v>296.75</v>
      </c>
      <c r="P10739" s="11">
        <v>296.75</v>
      </c>
      <c r="Q10739" s="12">
        <v>7.84</v>
      </c>
      <c r="R10739" s="14">
        <v>6</v>
      </c>
      <c r="S10739" s="8" t="s">
        <v>38559</v>
      </c>
      <c r="T10739" s="10">
        <v>33020</v>
      </c>
      <c r="U10739" s="8" t="s">
        <v>38577</v>
      </c>
      <c r="V10739" s="8" t="s">
        <v>38578</v>
      </c>
      <c r="W10739" s="8">
        <v>40.004899999999999</v>
      </c>
    </row>
    <row r="10740" spans="1:23" x14ac:dyDescent="0.3">
      <c r="A10740" s="8" t="s">
        <v>38579</v>
      </c>
      <c r="B10740" s="10">
        <v>715</v>
      </c>
      <c r="C10740" s="8" t="s">
        <v>38580</v>
      </c>
      <c r="D10740" s="8" t="s">
        <v>0</v>
      </c>
      <c r="E10740" s="8" t="s">
        <v>0</v>
      </c>
      <c r="F10740" s="13">
        <v>485.26100000000002</v>
      </c>
      <c r="G10740" s="10">
        <v>2</v>
      </c>
      <c r="H10740" s="13">
        <v>969.51480000000004</v>
      </c>
      <c r="I10740" s="13">
        <v>969.51520000000005</v>
      </c>
      <c r="J10740" s="14">
        <v>0</v>
      </c>
      <c r="K10740" s="11">
        <v>-0.4</v>
      </c>
      <c r="L10740" s="10">
        <v>59</v>
      </c>
      <c r="M10740" s="10" t="s">
        <v>105</v>
      </c>
      <c r="N10740" s="11">
        <v>117.96</v>
      </c>
      <c r="O10740" s="11">
        <v>86.88</v>
      </c>
      <c r="P10740" s="11">
        <v>86.88</v>
      </c>
      <c r="Q10740" s="12">
        <v>1.39</v>
      </c>
      <c r="R10740" s="14">
        <v>6</v>
      </c>
      <c r="S10740" s="8" t="s">
        <v>38559</v>
      </c>
      <c r="T10740" s="10">
        <v>33020</v>
      </c>
      <c r="U10740" s="8" t="s">
        <v>38581</v>
      </c>
      <c r="V10740" s="8" t="s">
        <v>38582</v>
      </c>
      <c r="W10740" s="8">
        <v>24.0671</v>
      </c>
    </row>
    <row r="10741" spans="1:23" x14ac:dyDescent="0.3">
      <c r="A10741" s="8" t="s">
        <v>38583</v>
      </c>
      <c r="B10741" s="10">
        <v>715</v>
      </c>
      <c r="C10741" s="8" t="s">
        <v>38584</v>
      </c>
      <c r="D10741" s="8" t="s">
        <v>0</v>
      </c>
      <c r="E10741" s="8" t="s">
        <v>0</v>
      </c>
      <c r="F10741" s="13">
        <v>684.88760000000002</v>
      </c>
      <c r="G10741" s="10">
        <v>2</v>
      </c>
      <c r="H10741" s="13">
        <v>1368.7679000000001</v>
      </c>
      <c r="I10741" s="13">
        <v>1368.7668000000001</v>
      </c>
      <c r="J10741" s="14">
        <v>0</v>
      </c>
      <c r="K10741" s="11">
        <v>0.8</v>
      </c>
      <c r="L10741" s="10">
        <v>70</v>
      </c>
      <c r="M10741" s="10" t="s">
        <v>105</v>
      </c>
      <c r="N10741" s="11">
        <v>14.14</v>
      </c>
      <c r="O10741" s="11">
        <v>14.14</v>
      </c>
      <c r="P10741" s="11">
        <v>14.14</v>
      </c>
      <c r="Q10741" s="12">
        <v>0.88</v>
      </c>
      <c r="R10741" s="14">
        <v>6</v>
      </c>
      <c r="S10741" s="8" t="s">
        <v>38559</v>
      </c>
      <c r="T10741" s="10">
        <v>33020</v>
      </c>
      <c r="U10741" s="8" t="s">
        <v>38585</v>
      </c>
      <c r="V10741" s="8" t="s">
        <v>38586</v>
      </c>
      <c r="W10741" s="8">
        <v>21.638200000000001</v>
      </c>
    </row>
    <row r="10742" spans="1:23" x14ac:dyDescent="0.3">
      <c r="A10742" s="8" t="s">
        <v>38587</v>
      </c>
      <c r="B10742" s="10">
        <v>715</v>
      </c>
      <c r="C10742" s="8" t="s">
        <v>38584</v>
      </c>
      <c r="D10742" s="8" t="s">
        <v>0</v>
      </c>
      <c r="E10742" s="8" t="s">
        <v>0</v>
      </c>
      <c r="F10742" s="13">
        <v>456.92720000000003</v>
      </c>
      <c r="G10742" s="10">
        <v>3</v>
      </c>
      <c r="H10742" s="13">
        <v>1368.7670000000001</v>
      </c>
      <c r="I10742" s="13">
        <v>1368.7668000000001</v>
      </c>
      <c r="J10742" s="14">
        <v>0</v>
      </c>
      <c r="K10742" s="11">
        <v>0.2</v>
      </c>
      <c r="L10742" s="10">
        <v>70</v>
      </c>
      <c r="M10742" s="10" t="s">
        <v>105</v>
      </c>
      <c r="N10742" s="11">
        <v>127.41</v>
      </c>
      <c r="O10742" s="11">
        <v>110.62</v>
      </c>
      <c r="P10742" s="11">
        <v>110.62</v>
      </c>
      <c r="Q10742" s="12">
        <v>3</v>
      </c>
      <c r="R10742" s="14">
        <v>6</v>
      </c>
      <c r="S10742" s="8" t="s">
        <v>38559</v>
      </c>
      <c r="T10742" s="10">
        <v>33020</v>
      </c>
      <c r="U10742" s="8" t="s">
        <v>38588</v>
      </c>
      <c r="V10742" s="8" t="s">
        <v>38589</v>
      </c>
      <c r="W10742" s="8">
        <v>21.701499999999999</v>
      </c>
    </row>
    <row r="10743" spans="1:23" x14ac:dyDescent="0.3">
      <c r="A10743" s="8" t="s">
        <v>38590</v>
      </c>
      <c r="B10743" s="10">
        <v>715</v>
      </c>
      <c r="C10743" s="8" t="s">
        <v>38591</v>
      </c>
      <c r="D10743" s="8" t="s">
        <v>0</v>
      </c>
      <c r="E10743" s="8" t="s">
        <v>0</v>
      </c>
      <c r="F10743" s="13">
        <v>376.214</v>
      </c>
      <c r="G10743" s="10">
        <v>3</v>
      </c>
      <c r="H10743" s="13">
        <v>1126.6274000000001</v>
      </c>
      <c r="I10743" s="13">
        <v>1126.6288999999999</v>
      </c>
      <c r="J10743" s="14">
        <v>0</v>
      </c>
      <c r="K10743" s="11">
        <v>-1.3</v>
      </c>
      <c r="L10743" s="10">
        <v>72</v>
      </c>
      <c r="M10743" s="10" t="s">
        <v>105</v>
      </c>
      <c r="N10743" s="11">
        <v>86.38</v>
      </c>
      <c r="O10743" s="11">
        <v>40.9</v>
      </c>
      <c r="P10743" s="11">
        <v>40.9</v>
      </c>
      <c r="Q10743" s="12">
        <v>1.42</v>
      </c>
      <c r="R10743" s="14">
        <v>6</v>
      </c>
      <c r="S10743" s="8" t="s">
        <v>38559</v>
      </c>
      <c r="T10743" s="10">
        <v>33020</v>
      </c>
      <c r="U10743" s="8" t="s">
        <v>31633</v>
      </c>
      <c r="V10743" s="8" t="s">
        <v>31634</v>
      </c>
      <c r="W10743" s="8">
        <v>28.171800000000001</v>
      </c>
    </row>
    <row r="10744" spans="1:23" x14ac:dyDescent="0.3">
      <c r="A10744" s="8" t="s">
        <v>38592</v>
      </c>
      <c r="B10744" s="10">
        <v>716</v>
      </c>
      <c r="C10744" s="8" t="s">
        <v>38593</v>
      </c>
      <c r="D10744" s="8" t="s">
        <v>0</v>
      </c>
      <c r="E10744" s="8" t="s">
        <v>0</v>
      </c>
      <c r="F10744" s="13">
        <v>994.99860000000001</v>
      </c>
      <c r="G10744" s="10">
        <v>2</v>
      </c>
      <c r="H10744" s="13">
        <v>1988.9899</v>
      </c>
      <c r="I10744" s="13">
        <v>1988.9811</v>
      </c>
      <c r="J10744" s="14">
        <v>0</v>
      </c>
      <c r="K10744" s="11">
        <v>4.4000000000000004</v>
      </c>
      <c r="L10744" s="10">
        <v>51</v>
      </c>
      <c r="M10744" s="10" t="s">
        <v>105</v>
      </c>
      <c r="N10744" s="11">
        <v>190.29</v>
      </c>
      <c r="O10744" s="11">
        <v>190.29</v>
      </c>
      <c r="P10744" s="11">
        <v>190.29</v>
      </c>
      <c r="Q10744" s="12">
        <v>5.76</v>
      </c>
      <c r="R10744" s="14">
        <v>6</v>
      </c>
      <c r="S10744" s="8" t="s">
        <v>38594</v>
      </c>
      <c r="T10744" s="10">
        <v>3021</v>
      </c>
      <c r="U10744" s="8" t="s">
        <v>38595</v>
      </c>
      <c r="V10744" s="8" t="s">
        <v>38596</v>
      </c>
      <c r="W10744" s="8">
        <v>58.025599999999997</v>
      </c>
    </row>
    <row r="10745" spans="1:23" x14ac:dyDescent="0.3">
      <c r="A10745" s="8" t="s">
        <v>38597</v>
      </c>
      <c r="B10745" s="10">
        <v>716</v>
      </c>
      <c r="C10745" s="8" t="s">
        <v>38598</v>
      </c>
      <c r="D10745" s="8" t="s">
        <v>0</v>
      </c>
      <c r="E10745" s="8" t="s">
        <v>0</v>
      </c>
      <c r="F10745" s="13">
        <v>512.25930000000005</v>
      </c>
      <c r="G10745" s="10">
        <v>2</v>
      </c>
      <c r="H10745" s="13">
        <v>1023.5113</v>
      </c>
      <c r="I10745" s="13">
        <v>1023.5105</v>
      </c>
      <c r="J10745" s="14">
        <v>0</v>
      </c>
      <c r="K10745" s="11">
        <v>0.7</v>
      </c>
      <c r="L10745" s="10">
        <v>280</v>
      </c>
      <c r="M10745" s="10" t="s">
        <v>105</v>
      </c>
      <c r="N10745" s="11">
        <v>162.28</v>
      </c>
      <c r="O10745" s="11">
        <v>58.07</v>
      </c>
      <c r="P10745" s="11">
        <v>58.07</v>
      </c>
      <c r="Q10745" s="12">
        <v>1.94</v>
      </c>
      <c r="R10745" s="14">
        <v>6</v>
      </c>
      <c r="S10745" s="8" t="s">
        <v>38594</v>
      </c>
      <c r="T10745" s="10">
        <v>3021</v>
      </c>
      <c r="U10745" s="8" t="s">
        <v>38599</v>
      </c>
      <c r="V10745" s="8" t="s">
        <v>38600</v>
      </c>
      <c r="W10745" s="8">
        <v>35.484299999999998</v>
      </c>
    </row>
    <row r="10746" spans="1:23" x14ac:dyDescent="0.3">
      <c r="A10746" s="8" t="s">
        <v>38601</v>
      </c>
      <c r="B10746" s="10">
        <v>716</v>
      </c>
      <c r="C10746" s="8" t="s">
        <v>38598</v>
      </c>
      <c r="D10746" s="8" t="s">
        <v>0</v>
      </c>
      <c r="E10746" s="8" t="s">
        <v>0</v>
      </c>
      <c r="F10746" s="13">
        <v>512.25919999999996</v>
      </c>
      <c r="G10746" s="10">
        <v>2</v>
      </c>
      <c r="H10746" s="13">
        <v>1023.5112</v>
      </c>
      <c r="I10746" s="13">
        <v>1023.5105</v>
      </c>
      <c r="J10746" s="14">
        <v>0</v>
      </c>
      <c r="K10746" s="11">
        <v>0.6</v>
      </c>
      <c r="L10746" s="10">
        <v>280</v>
      </c>
      <c r="M10746" s="10" t="s">
        <v>105</v>
      </c>
      <c r="N10746" s="11">
        <v>261.54000000000002</v>
      </c>
      <c r="O10746" s="11">
        <v>136.04</v>
      </c>
      <c r="P10746" s="11">
        <v>136.04</v>
      </c>
      <c r="Q10746" s="12">
        <v>5.22</v>
      </c>
      <c r="R10746" s="14">
        <v>6</v>
      </c>
      <c r="S10746" s="8" t="s">
        <v>38594</v>
      </c>
      <c r="T10746" s="10">
        <v>3021</v>
      </c>
      <c r="U10746" s="8" t="s">
        <v>16624</v>
      </c>
      <c r="V10746" s="8" t="s">
        <v>16625</v>
      </c>
      <c r="W10746" s="8">
        <v>35.164999999999999</v>
      </c>
    </row>
    <row r="10747" spans="1:23" x14ac:dyDescent="0.3">
      <c r="A10747" s="8" t="s">
        <v>38602</v>
      </c>
      <c r="B10747" s="10">
        <v>716</v>
      </c>
      <c r="C10747" s="8" t="s">
        <v>38603</v>
      </c>
      <c r="D10747" s="8" t="s">
        <v>0</v>
      </c>
      <c r="E10747" s="8" t="s">
        <v>0</v>
      </c>
      <c r="F10747" s="13">
        <v>570.78089999999997</v>
      </c>
      <c r="G10747" s="10">
        <v>2</v>
      </c>
      <c r="H10747" s="13">
        <v>1140.5545999999999</v>
      </c>
      <c r="I10747" s="13">
        <v>1140.5540000000001</v>
      </c>
      <c r="J10747" s="14">
        <v>0</v>
      </c>
      <c r="K10747" s="11">
        <v>0.5</v>
      </c>
      <c r="L10747" s="10">
        <v>320</v>
      </c>
      <c r="M10747" s="10" t="s">
        <v>105</v>
      </c>
      <c r="N10747" s="11">
        <v>64.84</v>
      </c>
      <c r="O10747" s="11">
        <v>37.47</v>
      </c>
      <c r="P10747" s="11">
        <v>37.47</v>
      </c>
      <c r="Q10747" s="12">
        <v>1.32</v>
      </c>
      <c r="R10747" s="14">
        <v>6</v>
      </c>
      <c r="S10747" s="8" t="s">
        <v>38594</v>
      </c>
      <c r="T10747" s="10">
        <v>3021</v>
      </c>
      <c r="U10747" s="8" t="s">
        <v>37847</v>
      </c>
      <c r="V10747" s="8" t="s">
        <v>37848</v>
      </c>
      <c r="W10747" s="8">
        <v>53.297600000000003</v>
      </c>
    </row>
    <row r="10748" spans="1:23" x14ac:dyDescent="0.3">
      <c r="A10748" s="8" t="s">
        <v>38604</v>
      </c>
      <c r="B10748" s="10">
        <v>716</v>
      </c>
      <c r="C10748" s="8" t="s">
        <v>38603</v>
      </c>
      <c r="D10748" s="8" t="s">
        <v>0</v>
      </c>
      <c r="E10748" s="8" t="s">
        <v>0</v>
      </c>
      <c r="F10748" s="13">
        <v>570.78049999999996</v>
      </c>
      <c r="G10748" s="10">
        <v>2</v>
      </c>
      <c r="H10748" s="13">
        <v>1140.5537999999999</v>
      </c>
      <c r="I10748" s="13">
        <v>1140.5540000000001</v>
      </c>
      <c r="J10748" s="14">
        <v>0</v>
      </c>
      <c r="K10748" s="11">
        <v>-0.2</v>
      </c>
      <c r="L10748" s="10">
        <v>320</v>
      </c>
      <c r="M10748" s="10" t="s">
        <v>105</v>
      </c>
      <c r="N10748" s="11">
        <v>288.83</v>
      </c>
      <c r="O10748" s="11">
        <v>232.24</v>
      </c>
      <c r="P10748" s="11">
        <v>232.24</v>
      </c>
      <c r="Q10748" s="12">
        <v>6.44</v>
      </c>
      <c r="R10748" s="14">
        <v>6</v>
      </c>
      <c r="S10748" s="8" t="s">
        <v>38594</v>
      </c>
      <c r="T10748" s="10">
        <v>3021</v>
      </c>
      <c r="U10748" s="8" t="s">
        <v>38605</v>
      </c>
      <c r="V10748" s="8" t="s">
        <v>38606</v>
      </c>
      <c r="W10748" s="8">
        <v>52.998100000000001</v>
      </c>
    </row>
    <row r="10749" spans="1:23" x14ac:dyDescent="0.3">
      <c r="A10749" s="8" t="s">
        <v>38607</v>
      </c>
      <c r="B10749" s="10">
        <v>716</v>
      </c>
      <c r="C10749" s="8" t="s">
        <v>38608</v>
      </c>
      <c r="D10749" s="8" t="s">
        <v>0</v>
      </c>
      <c r="E10749" s="8" t="s">
        <v>235</v>
      </c>
      <c r="F10749" s="13">
        <v>383.51589999999999</v>
      </c>
      <c r="G10749" s="10">
        <v>3</v>
      </c>
      <c r="H10749" s="13">
        <v>1148.5331000000001</v>
      </c>
      <c r="I10749" s="13">
        <v>1148.5338999999999</v>
      </c>
      <c r="J10749" s="14">
        <v>0</v>
      </c>
      <c r="K10749" s="11">
        <v>-0.7</v>
      </c>
      <c r="L10749" s="10">
        <v>374</v>
      </c>
      <c r="M10749" s="10" t="s">
        <v>105</v>
      </c>
      <c r="N10749" s="11">
        <v>191.29</v>
      </c>
      <c r="O10749" s="11">
        <v>156.26</v>
      </c>
      <c r="P10749" s="11">
        <v>156.26</v>
      </c>
      <c r="Q10749" s="12">
        <v>3.29</v>
      </c>
      <c r="R10749" s="14">
        <v>6</v>
      </c>
      <c r="S10749" s="8" t="s">
        <v>38594</v>
      </c>
      <c r="T10749" s="10">
        <v>3021</v>
      </c>
      <c r="U10749" s="8" t="s">
        <v>18707</v>
      </c>
      <c r="V10749" s="8" t="s">
        <v>18708</v>
      </c>
      <c r="W10749" s="8">
        <v>43.902999999999999</v>
      </c>
    </row>
    <row r="10750" spans="1:23" x14ac:dyDescent="0.3">
      <c r="A10750" s="8" t="s">
        <v>38609</v>
      </c>
      <c r="B10750" s="10">
        <v>716</v>
      </c>
      <c r="C10750" s="8" t="s">
        <v>38610</v>
      </c>
      <c r="D10750" s="8" t="s">
        <v>0</v>
      </c>
      <c r="E10750" s="8" t="s">
        <v>0</v>
      </c>
      <c r="F10750" s="13">
        <v>531.92290000000003</v>
      </c>
      <c r="G10750" s="10">
        <v>3</v>
      </c>
      <c r="H10750" s="13">
        <v>1593.7542000000001</v>
      </c>
      <c r="I10750" s="13">
        <v>1593.7543000000001</v>
      </c>
      <c r="J10750" s="14">
        <v>0</v>
      </c>
      <c r="K10750" s="11">
        <v>-0.1</v>
      </c>
      <c r="L10750" s="10">
        <v>431</v>
      </c>
      <c r="M10750" s="10" t="s">
        <v>105</v>
      </c>
      <c r="N10750" s="11">
        <v>24.12</v>
      </c>
      <c r="O10750" s="11">
        <v>24.12</v>
      </c>
      <c r="P10750" s="11">
        <v>24.12</v>
      </c>
      <c r="Q10750" s="12">
        <v>1.38</v>
      </c>
      <c r="R10750" s="14">
        <v>6</v>
      </c>
      <c r="S10750" s="8" t="s">
        <v>38594</v>
      </c>
      <c r="T10750" s="10">
        <v>3021</v>
      </c>
      <c r="U10750" s="8" t="s">
        <v>38611</v>
      </c>
      <c r="V10750" s="8" t="s">
        <v>38612</v>
      </c>
      <c r="W10750" s="8">
        <v>43.136600000000001</v>
      </c>
    </row>
    <row r="10751" spans="1:23" x14ac:dyDescent="0.3">
      <c r="A10751" s="8" t="s">
        <v>38613</v>
      </c>
      <c r="B10751" s="10">
        <v>716</v>
      </c>
      <c r="C10751" s="8" t="s">
        <v>38610</v>
      </c>
      <c r="D10751" s="8" t="s">
        <v>0</v>
      </c>
      <c r="E10751" s="8" t="s">
        <v>0</v>
      </c>
      <c r="F10751" s="13">
        <v>797.38099999999997</v>
      </c>
      <c r="G10751" s="10">
        <v>2</v>
      </c>
      <c r="H10751" s="13">
        <v>1593.7547</v>
      </c>
      <c r="I10751" s="13">
        <v>1593.7543000000001</v>
      </c>
      <c r="J10751" s="14">
        <v>0</v>
      </c>
      <c r="K10751" s="11">
        <v>0.2</v>
      </c>
      <c r="L10751" s="10">
        <v>431</v>
      </c>
      <c r="M10751" s="10" t="s">
        <v>105</v>
      </c>
      <c r="N10751" s="11">
        <v>26.63</v>
      </c>
      <c r="O10751" s="11">
        <v>26.63</v>
      </c>
      <c r="P10751" s="11">
        <v>26.63</v>
      </c>
      <c r="Q10751" s="12">
        <v>1.41</v>
      </c>
      <c r="R10751" s="14">
        <v>6</v>
      </c>
      <c r="S10751" s="8" t="s">
        <v>38594</v>
      </c>
      <c r="T10751" s="10">
        <v>3021</v>
      </c>
      <c r="U10751" s="8" t="s">
        <v>38614</v>
      </c>
      <c r="V10751" s="8" t="s">
        <v>38615</v>
      </c>
      <c r="W10751" s="8">
        <v>43.428699999999999</v>
      </c>
    </row>
    <row r="10752" spans="1:23" x14ac:dyDescent="0.3">
      <c r="A10752" s="8" t="s">
        <v>38616</v>
      </c>
      <c r="B10752" s="10">
        <v>716</v>
      </c>
      <c r="C10752" s="8" t="s">
        <v>38617</v>
      </c>
      <c r="D10752" s="8" t="s">
        <v>0</v>
      </c>
      <c r="E10752" s="8" t="s">
        <v>0</v>
      </c>
      <c r="F10752" s="13">
        <v>596.78499999999997</v>
      </c>
      <c r="G10752" s="10">
        <v>2</v>
      </c>
      <c r="H10752" s="13">
        <v>1192.5627999999999</v>
      </c>
      <c r="I10752" s="13">
        <v>1192.5633</v>
      </c>
      <c r="J10752" s="14">
        <v>0</v>
      </c>
      <c r="K10752" s="11">
        <v>-0.4</v>
      </c>
      <c r="L10752" s="10">
        <v>528</v>
      </c>
      <c r="M10752" s="10" t="s">
        <v>105</v>
      </c>
      <c r="N10752" s="11">
        <v>187.3</v>
      </c>
      <c r="O10752" s="11">
        <v>149.63999999999999</v>
      </c>
      <c r="P10752" s="11">
        <v>149.63999999999999</v>
      </c>
      <c r="Q10752" s="12">
        <v>3.29</v>
      </c>
      <c r="R10752" s="14">
        <v>6</v>
      </c>
      <c r="S10752" s="8" t="s">
        <v>38594</v>
      </c>
      <c r="T10752" s="10">
        <v>3021</v>
      </c>
      <c r="U10752" s="8" t="s">
        <v>38618</v>
      </c>
      <c r="V10752" s="8" t="s">
        <v>38619</v>
      </c>
      <c r="W10752" s="8">
        <v>49.352499999999999</v>
      </c>
    </row>
    <row r="10753" spans="1:23" x14ac:dyDescent="0.3">
      <c r="A10753" s="8" t="s">
        <v>38620</v>
      </c>
      <c r="B10753" s="10">
        <v>716</v>
      </c>
      <c r="C10753" s="8" t="s">
        <v>38617</v>
      </c>
      <c r="D10753" s="8" t="s">
        <v>0</v>
      </c>
      <c r="E10753" s="8" t="s">
        <v>0</v>
      </c>
      <c r="F10753" s="13">
        <v>596.78440000000001</v>
      </c>
      <c r="G10753" s="10">
        <v>2</v>
      </c>
      <c r="H10753" s="13">
        <v>1192.5616</v>
      </c>
      <c r="I10753" s="13">
        <v>1192.5633</v>
      </c>
      <c r="J10753" s="14">
        <v>0</v>
      </c>
      <c r="K10753" s="11">
        <v>-1.4</v>
      </c>
      <c r="L10753" s="10">
        <v>528</v>
      </c>
      <c r="M10753" s="10" t="s">
        <v>105</v>
      </c>
      <c r="N10753" s="11">
        <v>240.65</v>
      </c>
      <c r="O10753" s="11">
        <v>146.32</v>
      </c>
      <c r="P10753" s="11">
        <v>146.32</v>
      </c>
      <c r="Q10753" s="12">
        <v>5.12</v>
      </c>
      <c r="R10753" s="14">
        <v>6</v>
      </c>
      <c r="S10753" s="8" t="s">
        <v>38594</v>
      </c>
      <c r="T10753" s="10">
        <v>3021</v>
      </c>
      <c r="U10753" s="8" t="s">
        <v>38621</v>
      </c>
      <c r="V10753" s="8" t="s">
        <v>38622</v>
      </c>
      <c r="W10753" s="8">
        <v>49.388800000000003</v>
      </c>
    </row>
    <row r="10754" spans="1:23" x14ac:dyDescent="0.3">
      <c r="A10754" s="8" t="s">
        <v>38623</v>
      </c>
      <c r="B10754" s="10">
        <v>717</v>
      </c>
      <c r="C10754" s="8" t="s">
        <v>38624</v>
      </c>
      <c r="D10754" s="8" t="s">
        <v>0</v>
      </c>
      <c r="E10754" s="8" t="s">
        <v>0</v>
      </c>
      <c r="F10754" s="13">
        <v>737.34339999999997</v>
      </c>
      <c r="G10754" s="10">
        <v>2</v>
      </c>
      <c r="H10754" s="13">
        <v>1473.6795</v>
      </c>
      <c r="I10754" s="13">
        <v>1473.6856</v>
      </c>
      <c r="J10754" s="14">
        <v>0</v>
      </c>
      <c r="K10754" s="11">
        <v>-4.0999999999999996</v>
      </c>
      <c r="L10754" s="10">
        <v>83</v>
      </c>
      <c r="M10754" s="10" t="s">
        <v>105</v>
      </c>
      <c r="N10754" s="11">
        <v>15.14</v>
      </c>
      <c r="O10754" s="11">
        <v>15.14</v>
      </c>
      <c r="P10754" s="11">
        <v>15.14</v>
      </c>
      <c r="Q10754" s="12">
        <v>0.7</v>
      </c>
      <c r="R10754" s="14">
        <v>5</v>
      </c>
      <c r="S10754" s="8" t="s">
        <v>38625</v>
      </c>
      <c r="T10754" s="10">
        <v>38233</v>
      </c>
      <c r="U10754" s="8" t="s">
        <v>38626</v>
      </c>
      <c r="V10754" s="8" t="s">
        <v>38627</v>
      </c>
      <c r="W10754" s="8">
        <v>36.312100000000001</v>
      </c>
    </row>
    <row r="10755" spans="1:23" x14ac:dyDescent="0.3">
      <c r="A10755" s="8" t="s">
        <v>38628</v>
      </c>
      <c r="B10755" s="10">
        <v>717</v>
      </c>
      <c r="C10755" s="8" t="s">
        <v>38624</v>
      </c>
      <c r="D10755" s="8" t="s">
        <v>0</v>
      </c>
      <c r="E10755" s="8" t="s">
        <v>0</v>
      </c>
      <c r="F10755" s="13">
        <v>491.90039999999999</v>
      </c>
      <c r="G10755" s="10">
        <v>3</v>
      </c>
      <c r="H10755" s="13">
        <v>1473.6865</v>
      </c>
      <c r="I10755" s="13">
        <v>1473.6856</v>
      </c>
      <c r="J10755" s="14">
        <v>0</v>
      </c>
      <c r="K10755" s="11">
        <v>0.6</v>
      </c>
      <c r="L10755" s="10">
        <v>83</v>
      </c>
      <c r="M10755" s="10" t="s">
        <v>105</v>
      </c>
      <c r="N10755" s="11">
        <v>154.15</v>
      </c>
      <c r="O10755" s="11">
        <v>88.58</v>
      </c>
      <c r="P10755" s="11">
        <v>88.58</v>
      </c>
      <c r="Q10755" s="12">
        <v>2.67</v>
      </c>
      <c r="R10755" s="14">
        <v>5</v>
      </c>
      <c r="S10755" s="8" t="s">
        <v>38625</v>
      </c>
      <c r="T10755" s="10">
        <v>38233</v>
      </c>
      <c r="U10755" s="8" t="s">
        <v>38629</v>
      </c>
      <c r="V10755" s="8" t="s">
        <v>38630</v>
      </c>
      <c r="W10755" s="8">
        <v>36.441600000000001</v>
      </c>
    </row>
    <row r="10756" spans="1:23" x14ac:dyDescent="0.3">
      <c r="A10756" s="8" t="s">
        <v>38631</v>
      </c>
      <c r="B10756" s="10">
        <v>717</v>
      </c>
      <c r="C10756" s="8" t="s">
        <v>38624</v>
      </c>
      <c r="D10756" s="8" t="s">
        <v>0</v>
      </c>
      <c r="E10756" s="8" t="s">
        <v>0</v>
      </c>
      <c r="F10756" s="13">
        <v>491.89949999999999</v>
      </c>
      <c r="G10756" s="10">
        <v>3</v>
      </c>
      <c r="H10756" s="13">
        <v>1473.6840999999999</v>
      </c>
      <c r="I10756" s="13">
        <v>1473.6856</v>
      </c>
      <c r="J10756" s="14">
        <v>0</v>
      </c>
      <c r="K10756" s="11">
        <v>-1</v>
      </c>
      <c r="L10756" s="10">
        <v>83</v>
      </c>
      <c r="M10756" s="10" t="s">
        <v>105</v>
      </c>
      <c r="N10756" s="11">
        <v>221.93</v>
      </c>
      <c r="O10756" s="11">
        <v>189.84</v>
      </c>
      <c r="P10756" s="11">
        <v>189.84</v>
      </c>
      <c r="Q10756" s="12">
        <v>4.33</v>
      </c>
      <c r="R10756" s="14">
        <v>5</v>
      </c>
      <c r="S10756" s="8" t="s">
        <v>38625</v>
      </c>
      <c r="T10756" s="10">
        <v>38233</v>
      </c>
      <c r="U10756" s="8" t="s">
        <v>38632</v>
      </c>
      <c r="V10756" s="8" t="s">
        <v>38633</v>
      </c>
      <c r="W10756" s="8">
        <v>36.331099999999999</v>
      </c>
    </row>
    <row r="10757" spans="1:23" x14ac:dyDescent="0.3">
      <c r="A10757" s="8" t="s">
        <v>38634</v>
      </c>
      <c r="B10757" s="10">
        <v>717</v>
      </c>
      <c r="C10757" s="8" t="s">
        <v>38635</v>
      </c>
      <c r="D10757" s="8" t="s">
        <v>0</v>
      </c>
      <c r="E10757" s="8" t="s">
        <v>0</v>
      </c>
      <c r="F10757" s="13">
        <v>425.21039999999999</v>
      </c>
      <c r="G10757" s="10">
        <v>2</v>
      </c>
      <c r="H10757" s="13">
        <v>849.41359999999997</v>
      </c>
      <c r="I10757" s="13">
        <v>849.4135</v>
      </c>
      <c r="J10757" s="14">
        <v>0</v>
      </c>
      <c r="K10757" s="11">
        <v>0.1</v>
      </c>
      <c r="L10757" s="10">
        <v>105</v>
      </c>
      <c r="M10757" s="10" t="s">
        <v>105</v>
      </c>
      <c r="N10757" s="11">
        <v>215.71</v>
      </c>
      <c r="O10757" s="11">
        <v>63.97</v>
      </c>
      <c r="P10757" s="11">
        <v>63.97</v>
      </c>
      <c r="Q10757" s="12">
        <v>1.36</v>
      </c>
      <c r="R10757" s="14">
        <v>5</v>
      </c>
      <c r="S10757" s="8" t="s">
        <v>38625</v>
      </c>
      <c r="T10757" s="10">
        <v>38233</v>
      </c>
      <c r="U10757" s="8" t="s">
        <v>38636</v>
      </c>
      <c r="V10757" s="8" t="s">
        <v>38637</v>
      </c>
      <c r="W10757" s="8">
        <v>38.625999999999998</v>
      </c>
    </row>
    <row r="10758" spans="1:23" x14ac:dyDescent="0.3">
      <c r="A10758" s="8" t="s">
        <v>38638</v>
      </c>
      <c r="B10758" s="10">
        <v>717</v>
      </c>
      <c r="C10758" s="8" t="s">
        <v>38639</v>
      </c>
      <c r="D10758" s="8" t="s">
        <v>0</v>
      </c>
      <c r="E10758" s="8" t="s">
        <v>0</v>
      </c>
      <c r="F10758" s="13">
        <v>649.29790000000003</v>
      </c>
      <c r="G10758" s="10">
        <v>2</v>
      </c>
      <c r="H10758" s="13">
        <v>1297.5884000000001</v>
      </c>
      <c r="I10758" s="13">
        <v>1297.5880999999999</v>
      </c>
      <c r="J10758" s="14">
        <v>0</v>
      </c>
      <c r="K10758" s="11">
        <v>0.2</v>
      </c>
      <c r="L10758" s="10">
        <v>209</v>
      </c>
      <c r="M10758" s="10" t="s">
        <v>105</v>
      </c>
      <c r="N10758" s="11">
        <v>232.55</v>
      </c>
      <c r="O10758" s="11">
        <v>184.45</v>
      </c>
      <c r="P10758" s="11">
        <v>184.45</v>
      </c>
      <c r="Q10758" s="12">
        <v>5.41</v>
      </c>
      <c r="R10758" s="14">
        <v>5</v>
      </c>
      <c r="S10758" s="8" t="s">
        <v>38625</v>
      </c>
      <c r="T10758" s="10">
        <v>38233</v>
      </c>
      <c r="U10758" s="8" t="s">
        <v>11872</v>
      </c>
      <c r="V10758" s="8" t="s">
        <v>11873</v>
      </c>
      <c r="W10758" s="8">
        <v>58.220700000000001</v>
      </c>
    </row>
    <row r="10759" spans="1:23" x14ac:dyDescent="0.3">
      <c r="A10759" s="8" t="s">
        <v>38640</v>
      </c>
      <c r="B10759" s="10">
        <v>717</v>
      </c>
      <c r="C10759" s="8" t="s">
        <v>38639</v>
      </c>
      <c r="D10759" s="8" t="s">
        <v>0</v>
      </c>
      <c r="E10759" s="8" t="s">
        <v>0</v>
      </c>
      <c r="F10759" s="13">
        <v>649.29819999999995</v>
      </c>
      <c r="G10759" s="10">
        <v>2</v>
      </c>
      <c r="H10759" s="13">
        <v>1297.5889999999999</v>
      </c>
      <c r="I10759" s="13">
        <v>1297.5880999999999</v>
      </c>
      <c r="J10759" s="14">
        <v>0</v>
      </c>
      <c r="K10759" s="11">
        <v>0.7</v>
      </c>
      <c r="L10759" s="10">
        <v>209</v>
      </c>
      <c r="M10759" s="10" t="s">
        <v>105</v>
      </c>
      <c r="N10759" s="11">
        <v>400.41</v>
      </c>
      <c r="O10759" s="11">
        <v>295.99</v>
      </c>
      <c r="P10759" s="11">
        <v>295.99</v>
      </c>
      <c r="Q10759" s="12">
        <v>8.0299999999999994</v>
      </c>
      <c r="R10759" s="14">
        <v>5</v>
      </c>
      <c r="S10759" s="8" t="s">
        <v>38625</v>
      </c>
      <c r="T10759" s="10">
        <v>38233</v>
      </c>
      <c r="U10759" s="8" t="s">
        <v>38641</v>
      </c>
      <c r="V10759" s="8" t="s">
        <v>38642</v>
      </c>
      <c r="W10759" s="8">
        <v>58.167299999999997</v>
      </c>
    </row>
    <row r="10760" spans="1:23" x14ac:dyDescent="0.3">
      <c r="A10760" s="8" t="s">
        <v>38643</v>
      </c>
      <c r="B10760" s="10">
        <v>717</v>
      </c>
      <c r="C10760" s="8" t="s">
        <v>38644</v>
      </c>
      <c r="D10760" s="8" t="s">
        <v>0</v>
      </c>
      <c r="E10760" s="8" t="s">
        <v>0</v>
      </c>
      <c r="F10760" s="13">
        <v>622.79489999999998</v>
      </c>
      <c r="G10760" s="10">
        <v>2</v>
      </c>
      <c r="H10760" s="13">
        <v>1244.5826</v>
      </c>
      <c r="I10760" s="13">
        <v>1244.5834</v>
      </c>
      <c r="J10760" s="14">
        <v>0</v>
      </c>
      <c r="K10760" s="11">
        <v>-0.6</v>
      </c>
      <c r="L10760" s="10">
        <v>225</v>
      </c>
      <c r="M10760" s="10" t="s">
        <v>105</v>
      </c>
      <c r="N10760" s="11">
        <v>58.87</v>
      </c>
      <c r="O10760" s="11">
        <v>1.59</v>
      </c>
      <c r="P10760" s="11">
        <v>1.59</v>
      </c>
      <c r="Q10760" s="12">
        <v>1.1100000000000001</v>
      </c>
      <c r="R10760" s="14">
        <v>5</v>
      </c>
      <c r="S10760" s="8" t="s">
        <v>38625</v>
      </c>
      <c r="T10760" s="10">
        <v>38233</v>
      </c>
      <c r="U10760" s="8" t="s">
        <v>38645</v>
      </c>
      <c r="V10760" s="8" t="s">
        <v>38646</v>
      </c>
      <c r="W10760" s="8">
        <v>52.076599999999999</v>
      </c>
    </row>
    <row r="10761" spans="1:23" x14ac:dyDescent="0.3">
      <c r="A10761" s="8" t="s">
        <v>38647</v>
      </c>
      <c r="B10761" s="10">
        <v>717</v>
      </c>
      <c r="C10761" s="8" t="s">
        <v>38648</v>
      </c>
      <c r="D10761" s="8" t="s">
        <v>0</v>
      </c>
      <c r="E10761" s="8" t="s">
        <v>0</v>
      </c>
      <c r="F10761" s="13">
        <v>817.90750000000003</v>
      </c>
      <c r="G10761" s="10">
        <v>2</v>
      </c>
      <c r="H10761" s="13">
        <v>1634.8078</v>
      </c>
      <c r="I10761" s="13">
        <v>1634.806</v>
      </c>
      <c r="J10761" s="14">
        <v>0</v>
      </c>
      <c r="K10761" s="11">
        <v>1.1000000000000001</v>
      </c>
      <c r="L10761" s="10">
        <v>234</v>
      </c>
      <c r="M10761" s="10" t="s">
        <v>105</v>
      </c>
      <c r="N10761" s="11">
        <v>539.37</v>
      </c>
      <c r="O10761" s="11">
        <v>449.18</v>
      </c>
      <c r="P10761" s="11">
        <v>449.18</v>
      </c>
      <c r="Q10761" s="12">
        <v>10.27</v>
      </c>
      <c r="R10761" s="14">
        <v>5</v>
      </c>
      <c r="S10761" s="8" t="s">
        <v>38625</v>
      </c>
      <c r="T10761" s="10">
        <v>38233</v>
      </c>
      <c r="U10761" s="8" t="s">
        <v>38649</v>
      </c>
      <c r="V10761" s="8" t="s">
        <v>38650</v>
      </c>
      <c r="W10761" s="8">
        <v>56.695799999999998</v>
      </c>
    </row>
    <row r="10762" spans="1:23" x14ac:dyDescent="0.3">
      <c r="A10762" s="8" t="s">
        <v>38651</v>
      </c>
      <c r="B10762" s="10">
        <v>718</v>
      </c>
      <c r="C10762" s="8" t="s">
        <v>38652</v>
      </c>
      <c r="D10762" s="8" t="s">
        <v>0</v>
      </c>
      <c r="E10762" s="8" t="s">
        <v>0</v>
      </c>
      <c r="F10762" s="13">
        <v>760.40229999999997</v>
      </c>
      <c r="G10762" s="10">
        <v>2</v>
      </c>
      <c r="H10762" s="13">
        <v>1519.7973999999999</v>
      </c>
      <c r="I10762" s="13">
        <v>1519.8001999999999</v>
      </c>
      <c r="J10762" s="14">
        <v>0</v>
      </c>
      <c r="K10762" s="11">
        <v>-1.8</v>
      </c>
      <c r="L10762" s="10">
        <v>78</v>
      </c>
      <c r="M10762" s="10" t="s">
        <v>105</v>
      </c>
      <c r="N10762" s="11">
        <v>232.73</v>
      </c>
      <c r="O10762" s="11">
        <v>176.97</v>
      </c>
      <c r="P10762" s="11">
        <v>176.97</v>
      </c>
      <c r="Q10762" s="12">
        <v>7.32</v>
      </c>
      <c r="R10762" s="14">
        <v>3</v>
      </c>
      <c r="S10762" s="8" t="s">
        <v>38653</v>
      </c>
      <c r="T10762" s="10">
        <v>13619</v>
      </c>
      <c r="U10762" s="8" t="s">
        <v>38654</v>
      </c>
      <c r="V10762" s="8" t="s">
        <v>38655</v>
      </c>
      <c r="W10762" s="8">
        <v>56.617400000000004</v>
      </c>
    </row>
    <row r="10763" spans="1:23" x14ac:dyDescent="0.3">
      <c r="A10763" s="8" t="s">
        <v>38656</v>
      </c>
      <c r="B10763" s="10">
        <v>718</v>
      </c>
      <c r="C10763" s="8" t="s">
        <v>38652</v>
      </c>
      <c r="D10763" s="8" t="s">
        <v>0</v>
      </c>
      <c r="E10763" s="8" t="s">
        <v>0</v>
      </c>
      <c r="F10763" s="13">
        <v>760.40120000000002</v>
      </c>
      <c r="G10763" s="10">
        <v>2</v>
      </c>
      <c r="H10763" s="13">
        <v>1519.7951</v>
      </c>
      <c r="I10763" s="13">
        <v>1519.8001999999999</v>
      </c>
      <c r="J10763" s="14">
        <v>0</v>
      </c>
      <c r="K10763" s="11">
        <v>-3.4</v>
      </c>
      <c r="L10763" s="10">
        <v>78</v>
      </c>
      <c r="M10763" s="10" t="s">
        <v>105</v>
      </c>
      <c r="N10763" s="11">
        <v>379.57</v>
      </c>
      <c r="O10763" s="11">
        <v>244.14</v>
      </c>
      <c r="P10763" s="11">
        <v>244.14</v>
      </c>
      <c r="Q10763" s="12">
        <v>8.9700000000000006</v>
      </c>
      <c r="R10763" s="14">
        <v>3</v>
      </c>
      <c r="S10763" s="8" t="s">
        <v>38653</v>
      </c>
      <c r="T10763" s="10">
        <v>13619</v>
      </c>
      <c r="U10763" s="8" t="s">
        <v>38657</v>
      </c>
      <c r="V10763" s="8" t="s">
        <v>38658</v>
      </c>
      <c r="W10763" s="8">
        <v>56.598399999999998</v>
      </c>
    </row>
    <row r="10764" spans="1:23" x14ac:dyDescent="0.3">
      <c r="A10764" s="8" t="s">
        <v>38659</v>
      </c>
      <c r="B10764" s="10">
        <v>718</v>
      </c>
      <c r="C10764" s="8" t="s">
        <v>38660</v>
      </c>
      <c r="D10764" s="8" t="s">
        <v>0</v>
      </c>
      <c r="E10764" s="8" t="s">
        <v>0</v>
      </c>
      <c r="F10764" s="13">
        <v>677.32449999999994</v>
      </c>
      <c r="G10764" s="10">
        <v>2</v>
      </c>
      <c r="H10764" s="13">
        <v>1353.6418000000001</v>
      </c>
      <c r="I10764" s="13">
        <v>1353.6433</v>
      </c>
      <c r="J10764" s="14">
        <v>0</v>
      </c>
      <c r="K10764" s="11">
        <v>-1.2</v>
      </c>
      <c r="L10764" s="10">
        <v>100</v>
      </c>
      <c r="M10764" s="10" t="s">
        <v>105</v>
      </c>
      <c r="N10764" s="11">
        <v>373.59</v>
      </c>
      <c r="O10764" s="11">
        <v>309.7</v>
      </c>
      <c r="P10764" s="11">
        <v>309.7</v>
      </c>
      <c r="Q10764" s="12">
        <v>8.77</v>
      </c>
      <c r="R10764" s="14">
        <v>3</v>
      </c>
      <c r="S10764" s="8" t="s">
        <v>38653</v>
      </c>
      <c r="T10764" s="10">
        <v>13619</v>
      </c>
      <c r="U10764" s="8" t="s">
        <v>38661</v>
      </c>
      <c r="V10764" s="8" t="s">
        <v>38662</v>
      </c>
      <c r="W10764" s="8">
        <v>53.525700000000001</v>
      </c>
    </row>
    <row r="10765" spans="1:23" x14ac:dyDescent="0.3">
      <c r="A10765" s="8" t="s">
        <v>38663</v>
      </c>
      <c r="B10765" s="10">
        <v>718</v>
      </c>
      <c r="C10765" s="8" t="s">
        <v>38664</v>
      </c>
      <c r="D10765" s="8" t="s">
        <v>0</v>
      </c>
      <c r="E10765" s="8" t="s">
        <v>235</v>
      </c>
      <c r="F10765" s="13">
        <v>511.238</v>
      </c>
      <c r="G10765" s="10">
        <v>2</v>
      </c>
      <c r="H10765" s="13">
        <v>1021.4688</v>
      </c>
      <c r="I10765" s="13">
        <v>1021.4693</v>
      </c>
      <c r="J10765" s="14">
        <v>0</v>
      </c>
      <c r="K10765" s="11">
        <v>-0.4</v>
      </c>
      <c r="L10765" s="10">
        <v>343</v>
      </c>
      <c r="M10765" s="10" t="s">
        <v>105</v>
      </c>
      <c r="N10765" s="11">
        <v>287.83</v>
      </c>
      <c r="O10765" s="11">
        <v>177.05</v>
      </c>
      <c r="P10765" s="11">
        <v>177.05</v>
      </c>
      <c r="Q10765" s="12">
        <v>5.62</v>
      </c>
      <c r="R10765" s="14">
        <v>3</v>
      </c>
      <c r="S10765" s="8" t="s">
        <v>38653</v>
      </c>
      <c r="T10765" s="10">
        <v>13619</v>
      </c>
      <c r="U10765" s="8" t="s">
        <v>38665</v>
      </c>
      <c r="V10765" s="8" t="s">
        <v>38666</v>
      </c>
      <c r="W10765" s="8">
        <v>45.990299999999998</v>
      </c>
    </row>
    <row r="10766" spans="1:23" x14ac:dyDescent="0.3">
      <c r="A10766" s="8" t="s">
        <v>38667</v>
      </c>
      <c r="B10766" s="10">
        <v>719</v>
      </c>
      <c r="C10766" s="8" t="s">
        <v>38668</v>
      </c>
      <c r="D10766" s="8" t="s">
        <v>0</v>
      </c>
      <c r="E10766" s="8" t="s">
        <v>0</v>
      </c>
      <c r="F10766" s="13">
        <v>532.29049999999995</v>
      </c>
      <c r="G10766" s="10">
        <v>2</v>
      </c>
      <c r="H10766" s="13">
        <v>1063.5737999999999</v>
      </c>
      <c r="I10766" s="13">
        <v>1063.5781999999999</v>
      </c>
      <c r="J10766" s="14">
        <v>0</v>
      </c>
      <c r="K10766" s="11">
        <v>-4.2</v>
      </c>
      <c r="L10766" s="10">
        <v>67</v>
      </c>
      <c r="M10766" s="10" t="s">
        <v>105</v>
      </c>
      <c r="N10766" s="11">
        <v>308.31</v>
      </c>
      <c r="O10766" s="11">
        <v>230.47</v>
      </c>
      <c r="P10766" s="11">
        <v>230.47</v>
      </c>
      <c r="Q10766" s="12">
        <v>7.16</v>
      </c>
      <c r="R10766" s="14">
        <v>6</v>
      </c>
      <c r="S10766" s="8" t="s">
        <v>38669</v>
      </c>
      <c r="T10766" s="10">
        <v>1952</v>
      </c>
      <c r="U10766" s="8" t="s">
        <v>5965</v>
      </c>
      <c r="V10766" s="8" t="s">
        <v>5966</v>
      </c>
      <c r="W10766" s="8">
        <v>56.656399999999998</v>
      </c>
    </row>
    <row r="10767" spans="1:23" x14ac:dyDescent="0.3">
      <c r="A10767" s="8" t="s">
        <v>38670</v>
      </c>
      <c r="B10767" s="10">
        <v>719</v>
      </c>
      <c r="C10767" s="8" t="s">
        <v>38671</v>
      </c>
      <c r="D10767" s="8" t="s">
        <v>0</v>
      </c>
      <c r="E10767" s="8" t="s">
        <v>0</v>
      </c>
      <c r="F10767" s="13">
        <v>625.32460000000003</v>
      </c>
      <c r="G10767" s="10">
        <v>2</v>
      </c>
      <c r="H10767" s="13">
        <v>1249.6419000000001</v>
      </c>
      <c r="I10767" s="13">
        <v>1249.6423</v>
      </c>
      <c r="J10767" s="14">
        <v>0</v>
      </c>
      <c r="K10767" s="11">
        <v>-0.3</v>
      </c>
      <c r="L10767" s="10">
        <v>76</v>
      </c>
      <c r="M10767" s="10" t="s">
        <v>105</v>
      </c>
      <c r="N10767" s="11">
        <v>60.76</v>
      </c>
      <c r="O10767" s="11">
        <v>60.76</v>
      </c>
      <c r="P10767" s="11">
        <v>60.76</v>
      </c>
      <c r="Q10767" s="12">
        <v>1.48</v>
      </c>
      <c r="R10767" s="14">
        <v>6</v>
      </c>
      <c r="S10767" s="8" t="s">
        <v>38669</v>
      </c>
      <c r="T10767" s="10">
        <v>1952</v>
      </c>
      <c r="U10767" s="8" t="s">
        <v>38672</v>
      </c>
      <c r="V10767" s="8" t="s">
        <v>38673</v>
      </c>
      <c r="W10767" s="8">
        <v>14.4978</v>
      </c>
    </row>
    <row r="10768" spans="1:23" x14ac:dyDescent="0.3">
      <c r="A10768" s="8" t="s">
        <v>38674</v>
      </c>
      <c r="B10768" s="10">
        <v>719</v>
      </c>
      <c r="C10768" s="8" t="s">
        <v>38675</v>
      </c>
      <c r="D10768" s="8" t="s">
        <v>0</v>
      </c>
      <c r="E10768" s="8" t="s">
        <v>0</v>
      </c>
      <c r="F10768" s="13">
        <v>406.23869999999999</v>
      </c>
      <c r="G10768" s="10">
        <v>2</v>
      </c>
      <c r="H10768" s="13">
        <v>811.4701</v>
      </c>
      <c r="I10768" s="13">
        <v>811.47119999999995</v>
      </c>
      <c r="J10768" s="14">
        <v>0</v>
      </c>
      <c r="K10768" s="11">
        <v>-1.3</v>
      </c>
      <c r="L10768" s="10">
        <v>86</v>
      </c>
      <c r="M10768" s="10" t="s">
        <v>105</v>
      </c>
      <c r="N10768" s="11">
        <v>168.49</v>
      </c>
      <c r="O10768" s="11">
        <v>63.98</v>
      </c>
      <c r="P10768" s="11">
        <v>63.98</v>
      </c>
      <c r="Q10768" s="12">
        <v>1.27</v>
      </c>
      <c r="R10768" s="14">
        <v>6</v>
      </c>
      <c r="S10768" s="8" t="s">
        <v>38669</v>
      </c>
      <c r="T10768" s="10">
        <v>1952</v>
      </c>
      <c r="U10768" s="8" t="s">
        <v>38676</v>
      </c>
      <c r="V10768" s="8" t="s">
        <v>38677</v>
      </c>
      <c r="W10768" s="8">
        <v>47.666400000000003</v>
      </c>
    </row>
    <row r="10769" spans="1:23" x14ac:dyDescent="0.3">
      <c r="A10769" s="8" t="s">
        <v>38678</v>
      </c>
      <c r="B10769" s="10">
        <v>719</v>
      </c>
      <c r="C10769" s="8" t="s">
        <v>38675</v>
      </c>
      <c r="D10769" s="8" t="s">
        <v>0</v>
      </c>
      <c r="E10769" s="8" t="s">
        <v>0</v>
      </c>
      <c r="F10769" s="13">
        <v>406.2398</v>
      </c>
      <c r="G10769" s="10">
        <v>2</v>
      </c>
      <c r="H10769" s="13">
        <v>811.47230000000002</v>
      </c>
      <c r="I10769" s="13">
        <v>811.47119999999995</v>
      </c>
      <c r="J10769" s="14">
        <v>0</v>
      </c>
      <c r="K10769" s="11">
        <v>1.3</v>
      </c>
      <c r="L10769" s="10">
        <v>86</v>
      </c>
      <c r="M10769" s="10" t="s">
        <v>105</v>
      </c>
      <c r="N10769" s="11">
        <v>203.87</v>
      </c>
      <c r="O10769" s="11">
        <v>74.33</v>
      </c>
      <c r="P10769" s="11">
        <v>74.33</v>
      </c>
      <c r="Q10769" s="12">
        <v>2.11</v>
      </c>
      <c r="R10769" s="14">
        <v>6</v>
      </c>
      <c r="S10769" s="8" t="s">
        <v>38669</v>
      </c>
      <c r="T10769" s="10">
        <v>1952</v>
      </c>
      <c r="U10769" s="8" t="s">
        <v>38679</v>
      </c>
      <c r="V10769" s="8" t="s">
        <v>38680</v>
      </c>
      <c r="W10769" s="8">
        <v>47.465000000000003</v>
      </c>
    </row>
    <row r="10770" spans="1:23" x14ac:dyDescent="0.3">
      <c r="A10770" s="8" t="s">
        <v>38681</v>
      </c>
      <c r="B10770" s="10">
        <v>719</v>
      </c>
      <c r="C10770" s="8" t="s">
        <v>38682</v>
      </c>
      <c r="D10770" s="8" t="s">
        <v>0</v>
      </c>
      <c r="E10770" s="8" t="s">
        <v>0</v>
      </c>
      <c r="F10770" s="13">
        <v>571.38019999999995</v>
      </c>
      <c r="G10770" s="10">
        <v>1</v>
      </c>
      <c r="H10770" s="13">
        <v>571.38019999999995</v>
      </c>
      <c r="I10770" s="13">
        <v>571.38139999999999</v>
      </c>
      <c r="J10770" s="14">
        <v>0</v>
      </c>
      <c r="K10770" s="11">
        <v>-2.1</v>
      </c>
      <c r="L10770" s="10">
        <v>97</v>
      </c>
      <c r="M10770" s="10" t="s">
        <v>105</v>
      </c>
      <c r="N10770" s="11">
        <v>52.53</v>
      </c>
      <c r="O10770" s="11">
        <v>6.26</v>
      </c>
      <c r="P10770" s="11">
        <v>6.26</v>
      </c>
      <c r="Q10770" s="12">
        <v>0.28999999999999998</v>
      </c>
      <c r="R10770" s="14">
        <v>6</v>
      </c>
      <c r="S10770" s="8" t="s">
        <v>38669</v>
      </c>
      <c r="T10770" s="10">
        <v>1952</v>
      </c>
      <c r="U10770" s="8" t="s">
        <v>37326</v>
      </c>
      <c r="V10770" s="8" t="s">
        <v>37327</v>
      </c>
      <c r="W10770" s="8">
        <v>32.979100000000003</v>
      </c>
    </row>
    <row r="10771" spans="1:23" x14ac:dyDescent="0.3">
      <c r="A10771" s="8" t="s">
        <v>38683</v>
      </c>
      <c r="B10771" s="10">
        <v>719</v>
      </c>
      <c r="C10771" s="8" t="s">
        <v>38684</v>
      </c>
      <c r="D10771" s="8" t="s">
        <v>0</v>
      </c>
      <c r="E10771" s="8" t="s">
        <v>0</v>
      </c>
      <c r="F10771" s="13">
        <v>583.29049999999995</v>
      </c>
      <c r="G10771" s="10">
        <v>2</v>
      </c>
      <c r="H10771" s="13">
        <v>1165.5737999999999</v>
      </c>
      <c r="I10771" s="13">
        <v>1165.5735</v>
      </c>
      <c r="J10771" s="14">
        <v>0</v>
      </c>
      <c r="K10771" s="11">
        <v>0.2</v>
      </c>
      <c r="L10771" s="10">
        <v>102</v>
      </c>
      <c r="M10771" s="10" t="s">
        <v>105</v>
      </c>
      <c r="N10771" s="11">
        <v>413.84</v>
      </c>
      <c r="O10771" s="11">
        <v>236.56</v>
      </c>
      <c r="P10771" s="11">
        <v>236.56</v>
      </c>
      <c r="Q10771" s="12">
        <v>7.9</v>
      </c>
      <c r="R10771" s="14">
        <v>6</v>
      </c>
      <c r="S10771" s="8" t="s">
        <v>38669</v>
      </c>
      <c r="T10771" s="10">
        <v>1952</v>
      </c>
      <c r="U10771" s="8" t="s">
        <v>38685</v>
      </c>
      <c r="V10771" s="8" t="s">
        <v>38686</v>
      </c>
      <c r="W10771" s="8">
        <v>34.610700000000001</v>
      </c>
    </row>
    <row r="10772" spans="1:23" x14ac:dyDescent="0.3">
      <c r="A10772" s="8" t="s">
        <v>38687</v>
      </c>
      <c r="B10772" s="10">
        <v>719</v>
      </c>
      <c r="C10772" s="8" t="s">
        <v>38688</v>
      </c>
      <c r="D10772" s="8" t="s">
        <v>0</v>
      </c>
      <c r="E10772" s="8" t="s">
        <v>0</v>
      </c>
      <c r="F10772" s="13">
        <v>594.63499999999999</v>
      </c>
      <c r="G10772" s="10">
        <v>3</v>
      </c>
      <c r="H10772" s="13">
        <v>1781.8905</v>
      </c>
      <c r="I10772" s="13">
        <v>1781.8857</v>
      </c>
      <c r="J10772" s="14">
        <v>0</v>
      </c>
      <c r="K10772" s="11">
        <v>2.7</v>
      </c>
      <c r="L10772" s="10">
        <v>149</v>
      </c>
      <c r="M10772" s="10" t="s">
        <v>105</v>
      </c>
      <c r="N10772" s="11">
        <v>244.71</v>
      </c>
      <c r="O10772" s="11">
        <v>244.71</v>
      </c>
      <c r="P10772" s="11">
        <v>244.71</v>
      </c>
      <c r="Q10772" s="12">
        <v>6.77</v>
      </c>
      <c r="R10772" s="14">
        <v>6</v>
      </c>
      <c r="S10772" s="8" t="s">
        <v>38669</v>
      </c>
      <c r="T10772" s="10">
        <v>1952</v>
      </c>
      <c r="U10772" s="8" t="s">
        <v>38689</v>
      </c>
      <c r="V10772" s="8" t="s">
        <v>38690</v>
      </c>
      <c r="W10772" s="8">
        <v>58.578899999999997</v>
      </c>
    </row>
    <row r="10773" spans="1:23" x14ac:dyDescent="0.3">
      <c r="A10773" s="8" t="s">
        <v>38691</v>
      </c>
      <c r="B10773" s="10">
        <v>720</v>
      </c>
      <c r="C10773" s="8" t="s">
        <v>38692</v>
      </c>
      <c r="D10773" s="8" t="s">
        <v>0</v>
      </c>
      <c r="E10773" s="8" t="s">
        <v>0</v>
      </c>
      <c r="F10773" s="13">
        <v>559.78570000000002</v>
      </c>
      <c r="G10773" s="10">
        <v>2</v>
      </c>
      <c r="H10773" s="13">
        <v>1118.5641000000001</v>
      </c>
      <c r="I10773" s="13">
        <v>1118.5628999999999</v>
      </c>
      <c r="J10773" s="14">
        <v>0</v>
      </c>
      <c r="K10773" s="11">
        <v>1.1000000000000001</v>
      </c>
      <c r="L10773" s="10">
        <v>104</v>
      </c>
      <c r="M10773" s="10" t="s">
        <v>105</v>
      </c>
      <c r="N10773" s="11">
        <v>272.87</v>
      </c>
      <c r="O10773" s="11">
        <v>196.47</v>
      </c>
      <c r="P10773" s="11">
        <v>196.47</v>
      </c>
      <c r="Q10773" s="12">
        <v>6.04</v>
      </c>
      <c r="R10773" s="14">
        <v>3</v>
      </c>
      <c r="S10773" s="8" t="s">
        <v>38693</v>
      </c>
      <c r="T10773" s="10">
        <v>11949</v>
      </c>
      <c r="U10773" s="8" t="s">
        <v>38694</v>
      </c>
      <c r="V10773" s="8" t="s">
        <v>38695</v>
      </c>
      <c r="W10773" s="8">
        <v>52.533299999999997</v>
      </c>
    </row>
    <row r="10774" spans="1:23" x14ac:dyDescent="0.3">
      <c r="A10774" s="8" t="s">
        <v>38696</v>
      </c>
      <c r="B10774" s="10">
        <v>720</v>
      </c>
      <c r="C10774" s="8" t="s">
        <v>38697</v>
      </c>
      <c r="D10774" s="8" t="s">
        <v>0</v>
      </c>
      <c r="E10774" s="8" t="s">
        <v>0</v>
      </c>
      <c r="F10774" s="13">
        <v>675.33339999999998</v>
      </c>
      <c r="G10774" s="10">
        <v>2</v>
      </c>
      <c r="H10774" s="13">
        <v>1349.6595</v>
      </c>
      <c r="I10774" s="13">
        <v>1349.6583000000001</v>
      </c>
      <c r="J10774" s="14">
        <v>0</v>
      </c>
      <c r="K10774" s="11">
        <v>0.9</v>
      </c>
      <c r="L10774" s="10">
        <v>120</v>
      </c>
      <c r="M10774" s="10" t="s">
        <v>105</v>
      </c>
      <c r="N10774" s="11">
        <v>414.57</v>
      </c>
      <c r="O10774" s="11">
        <v>274.5</v>
      </c>
      <c r="P10774" s="11">
        <v>274.5</v>
      </c>
      <c r="Q10774" s="12">
        <v>8.6199999999999992</v>
      </c>
      <c r="R10774" s="14">
        <v>3</v>
      </c>
      <c r="S10774" s="8" t="s">
        <v>38693</v>
      </c>
      <c r="T10774" s="10">
        <v>11949</v>
      </c>
      <c r="U10774" s="8" t="s">
        <v>38698</v>
      </c>
      <c r="V10774" s="8" t="s">
        <v>38699</v>
      </c>
      <c r="W10774" s="8">
        <v>57.262099999999997</v>
      </c>
    </row>
    <row r="10775" spans="1:23" x14ac:dyDescent="0.3">
      <c r="A10775" s="8" t="s">
        <v>38700</v>
      </c>
      <c r="B10775" s="10">
        <v>720</v>
      </c>
      <c r="C10775" s="8" t="s">
        <v>38701</v>
      </c>
      <c r="D10775" s="8" t="s">
        <v>0</v>
      </c>
      <c r="E10775" s="8" t="s">
        <v>0</v>
      </c>
      <c r="F10775" s="13">
        <v>706.36789999999996</v>
      </c>
      <c r="G10775" s="10">
        <v>2</v>
      </c>
      <c r="H10775" s="13">
        <v>1411.7285999999999</v>
      </c>
      <c r="I10775" s="13">
        <v>1411.7328</v>
      </c>
      <c r="J10775" s="14">
        <v>0</v>
      </c>
      <c r="K10775" s="11">
        <v>-3</v>
      </c>
      <c r="L10775" s="10">
        <v>165</v>
      </c>
      <c r="M10775" s="10" t="s">
        <v>105</v>
      </c>
      <c r="N10775" s="11">
        <v>61.88</v>
      </c>
      <c r="O10775" s="11">
        <v>61.88</v>
      </c>
      <c r="P10775" s="11">
        <v>61.88</v>
      </c>
      <c r="Q10775" s="12">
        <v>1.49</v>
      </c>
      <c r="R10775" s="14">
        <v>3</v>
      </c>
      <c r="S10775" s="8" t="s">
        <v>38693</v>
      </c>
      <c r="T10775" s="10">
        <v>11949</v>
      </c>
      <c r="U10775" s="8" t="s">
        <v>24890</v>
      </c>
      <c r="V10775" s="8" t="s">
        <v>24891</v>
      </c>
      <c r="W10775" s="8">
        <v>49.773000000000003</v>
      </c>
    </row>
    <row r="10776" spans="1:23" x14ac:dyDescent="0.3">
      <c r="A10776" s="8" t="s">
        <v>38702</v>
      </c>
      <c r="B10776" s="10">
        <v>720</v>
      </c>
      <c r="C10776" s="8" t="s">
        <v>38701</v>
      </c>
      <c r="D10776" s="8" t="s">
        <v>0</v>
      </c>
      <c r="E10776" s="8" t="s">
        <v>0</v>
      </c>
      <c r="F10776" s="13">
        <v>471.24900000000002</v>
      </c>
      <c r="G10776" s="10">
        <v>3</v>
      </c>
      <c r="H10776" s="13">
        <v>1411.7322999999999</v>
      </c>
      <c r="I10776" s="13">
        <v>1411.7328</v>
      </c>
      <c r="J10776" s="14">
        <v>0</v>
      </c>
      <c r="K10776" s="11">
        <v>-0.3</v>
      </c>
      <c r="L10776" s="10">
        <v>165</v>
      </c>
      <c r="M10776" s="10" t="s">
        <v>105</v>
      </c>
      <c r="N10776" s="11">
        <v>326.51</v>
      </c>
      <c r="O10776" s="11">
        <v>262.70999999999998</v>
      </c>
      <c r="P10776" s="11">
        <v>262.70999999999998</v>
      </c>
      <c r="Q10776" s="12">
        <v>8.64</v>
      </c>
      <c r="R10776" s="14">
        <v>3</v>
      </c>
      <c r="S10776" s="8" t="s">
        <v>38693</v>
      </c>
      <c r="T10776" s="10">
        <v>11949</v>
      </c>
      <c r="U10776" s="8" t="s">
        <v>38703</v>
      </c>
      <c r="V10776" s="8" t="s">
        <v>38704</v>
      </c>
      <c r="W10776" s="8">
        <v>49.5443</v>
      </c>
    </row>
    <row r="10777" spans="1:23" x14ac:dyDescent="0.3">
      <c r="A10777" s="8" t="s">
        <v>38705</v>
      </c>
      <c r="B10777" s="10">
        <v>721</v>
      </c>
      <c r="C10777" s="8" t="s">
        <v>38706</v>
      </c>
      <c r="D10777" s="8" t="s">
        <v>0</v>
      </c>
      <c r="E10777" s="8" t="s">
        <v>0</v>
      </c>
      <c r="F10777" s="13">
        <v>681.34690000000001</v>
      </c>
      <c r="G10777" s="10">
        <v>3</v>
      </c>
      <c r="H10777" s="13">
        <v>2042.0261</v>
      </c>
      <c r="I10777" s="13">
        <v>2042.0228999999999</v>
      </c>
      <c r="J10777" s="14">
        <v>0</v>
      </c>
      <c r="K10777" s="11">
        <v>1.6</v>
      </c>
      <c r="L10777" s="10">
        <v>339</v>
      </c>
      <c r="M10777" s="10" t="s">
        <v>105</v>
      </c>
      <c r="N10777" s="11">
        <v>67</v>
      </c>
      <c r="O10777" s="11">
        <v>67</v>
      </c>
      <c r="P10777" s="11">
        <v>67</v>
      </c>
      <c r="Q10777" s="12">
        <v>3.65</v>
      </c>
      <c r="R10777" s="14">
        <v>3</v>
      </c>
      <c r="S10777" s="8" t="s">
        <v>38707</v>
      </c>
      <c r="T10777" s="10">
        <v>12252</v>
      </c>
      <c r="U10777" s="8" t="s">
        <v>38708</v>
      </c>
      <c r="V10777" s="8" t="s">
        <v>38709</v>
      </c>
      <c r="W10777" s="8">
        <v>63.074300000000001</v>
      </c>
    </row>
    <row r="10778" spans="1:23" x14ac:dyDescent="0.3">
      <c r="A10778" s="8" t="s">
        <v>38710</v>
      </c>
      <c r="B10778" s="10">
        <v>721</v>
      </c>
      <c r="C10778" s="8" t="s">
        <v>38706</v>
      </c>
      <c r="D10778" s="8" t="s">
        <v>0</v>
      </c>
      <c r="E10778" s="8" t="s">
        <v>0</v>
      </c>
      <c r="F10778" s="13">
        <v>1021.5137999999999</v>
      </c>
      <c r="G10778" s="10">
        <v>2</v>
      </c>
      <c r="H10778" s="13">
        <v>2042.0202999999999</v>
      </c>
      <c r="I10778" s="13">
        <v>2042.0228999999999</v>
      </c>
      <c r="J10778" s="14">
        <v>0</v>
      </c>
      <c r="K10778" s="11">
        <v>-1.3</v>
      </c>
      <c r="L10778" s="10">
        <v>339</v>
      </c>
      <c r="M10778" s="10" t="s">
        <v>105</v>
      </c>
      <c r="N10778" s="11">
        <v>479.27</v>
      </c>
      <c r="O10778" s="11">
        <v>479.27</v>
      </c>
      <c r="P10778" s="11">
        <v>479.27</v>
      </c>
      <c r="Q10778" s="12">
        <v>10.62</v>
      </c>
      <c r="R10778" s="14">
        <v>3</v>
      </c>
      <c r="S10778" s="8" t="s">
        <v>38707</v>
      </c>
      <c r="T10778" s="10">
        <v>12252</v>
      </c>
      <c r="U10778" s="8" t="s">
        <v>38711</v>
      </c>
      <c r="V10778" s="8" t="s">
        <v>38712</v>
      </c>
      <c r="W10778" s="8">
        <v>63.033700000000003</v>
      </c>
    </row>
    <row r="10779" spans="1:23" x14ac:dyDescent="0.3">
      <c r="A10779" s="8" t="s">
        <v>38713</v>
      </c>
      <c r="B10779" s="10">
        <v>721</v>
      </c>
      <c r="C10779" s="8" t="s">
        <v>38714</v>
      </c>
      <c r="D10779" s="8" t="s">
        <v>0</v>
      </c>
      <c r="E10779" s="8" t="s">
        <v>0</v>
      </c>
      <c r="F10779" s="13">
        <v>568.29049999999995</v>
      </c>
      <c r="G10779" s="10">
        <v>2</v>
      </c>
      <c r="H10779" s="13">
        <v>1135.5737999999999</v>
      </c>
      <c r="I10779" s="13">
        <v>1135.5742</v>
      </c>
      <c r="J10779" s="14">
        <v>0</v>
      </c>
      <c r="K10779" s="11">
        <v>-0.4</v>
      </c>
      <c r="L10779" s="10">
        <v>392</v>
      </c>
      <c r="M10779" s="10" t="s">
        <v>105</v>
      </c>
      <c r="N10779" s="11">
        <v>201.23</v>
      </c>
      <c r="O10779" s="11">
        <v>164.76</v>
      </c>
      <c r="P10779" s="11">
        <v>164.76</v>
      </c>
      <c r="Q10779" s="12">
        <v>3.46</v>
      </c>
      <c r="R10779" s="14">
        <v>3</v>
      </c>
      <c r="S10779" s="8" t="s">
        <v>38707</v>
      </c>
      <c r="T10779" s="10">
        <v>12252</v>
      </c>
      <c r="U10779" s="8" t="s">
        <v>38715</v>
      </c>
      <c r="V10779" s="8" t="s">
        <v>38716</v>
      </c>
      <c r="W10779" s="8">
        <v>24.363700000000001</v>
      </c>
    </row>
    <row r="10780" spans="1:23" x14ac:dyDescent="0.3">
      <c r="A10780" s="8" t="s">
        <v>38717</v>
      </c>
      <c r="B10780" s="10">
        <v>721</v>
      </c>
      <c r="C10780" s="8" t="s">
        <v>38718</v>
      </c>
      <c r="D10780" s="8" t="s">
        <v>0</v>
      </c>
      <c r="E10780" s="8" t="s">
        <v>0</v>
      </c>
      <c r="F10780" s="13">
        <v>505.62380000000002</v>
      </c>
      <c r="G10780" s="10">
        <v>3</v>
      </c>
      <c r="H10780" s="13">
        <v>1514.8568</v>
      </c>
      <c r="I10780" s="13">
        <v>1514.8577</v>
      </c>
      <c r="J10780" s="14">
        <v>0</v>
      </c>
      <c r="K10780" s="11">
        <v>-0.6</v>
      </c>
      <c r="L10780" s="10">
        <v>504</v>
      </c>
      <c r="M10780" s="10" t="s">
        <v>105</v>
      </c>
      <c r="N10780" s="11">
        <v>274.83</v>
      </c>
      <c r="O10780" s="11">
        <v>212.68</v>
      </c>
      <c r="P10780" s="11">
        <v>212.68</v>
      </c>
      <c r="Q10780" s="12">
        <v>9.15</v>
      </c>
      <c r="R10780" s="14">
        <v>3</v>
      </c>
      <c r="S10780" s="8" t="s">
        <v>38707</v>
      </c>
      <c r="T10780" s="10">
        <v>12252</v>
      </c>
      <c r="U10780" s="8" t="s">
        <v>38719</v>
      </c>
      <c r="V10780" s="8" t="s">
        <v>38720</v>
      </c>
      <c r="W10780" s="8">
        <v>61.148699999999998</v>
      </c>
    </row>
    <row r="10781" spans="1:23" x14ac:dyDescent="0.3">
      <c r="A10781" s="8" t="s">
        <v>38721</v>
      </c>
      <c r="B10781" s="10">
        <v>722</v>
      </c>
      <c r="C10781" s="8" t="s">
        <v>38722</v>
      </c>
      <c r="D10781" s="8" t="s">
        <v>0</v>
      </c>
      <c r="E10781" s="8" t="s">
        <v>0</v>
      </c>
      <c r="F10781" s="13">
        <v>625.29819999999995</v>
      </c>
      <c r="G10781" s="10">
        <v>3</v>
      </c>
      <c r="H10781" s="13">
        <v>1873.88</v>
      </c>
      <c r="I10781" s="13">
        <v>1873.8814</v>
      </c>
      <c r="J10781" s="14">
        <v>0</v>
      </c>
      <c r="K10781" s="11">
        <v>-0.7</v>
      </c>
      <c r="L10781" s="10">
        <v>55</v>
      </c>
      <c r="M10781" s="10" t="s">
        <v>105</v>
      </c>
      <c r="N10781" s="11">
        <v>141.56</v>
      </c>
      <c r="O10781" s="11">
        <v>141.56</v>
      </c>
      <c r="P10781" s="11">
        <v>141.56</v>
      </c>
      <c r="Q10781" s="12">
        <v>5.28</v>
      </c>
      <c r="R10781" s="14">
        <v>5</v>
      </c>
      <c r="S10781" s="8" t="s">
        <v>38723</v>
      </c>
      <c r="T10781" s="10">
        <v>3692</v>
      </c>
      <c r="U10781" s="8" t="s">
        <v>38724</v>
      </c>
      <c r="V10781" s="8" t="s">
        <v>38725</v>
      </c>
      <c r="W10781" s="8">
        <v>36.8752</v>
      </c>
    </row>
    <row r="10782" spans="1:23" x14ac:dyDescent="0.3">
      <c r="A10782" s="8" t="s">
        <v>38726</v>
      </c>
      <c r="B10782" s="10">
        <v>722</v>
      </c>
      <c r="C10782" s="8" t="s">
        <v>38727</v>
      </c>
      <c r="D10782" s="8" t="s">
        <v>0</v>
      </c>
      <c r="E10782" s="8" t="s">
        <v>0</v>
      </c>
      <c r="F10782" s="13">
        <v>678.63080000000002</v>
      </c>
      <c r="G10782" s="10">
        <v>3</v>
      </c>
      <c r="H10782" s="13">
        <v>2033.8777</v>
      </c>
      <c r="I10782" s="13">
        <v>2033.8765000000001</v>
      </c>
      <c r="J10782" s="14">
        <v>0</v>
      </c>
      <c r="K10782" s="11">
        <v>0.6</v>
      </c>
      <c r="L10782" s="10">
        <v>108</v>
      </c>
      <c r="M10782" s="10" t="s">
        <v>105</v>
      </c>
      <c r="N10782" s="11">
        <v>363.31</v>
      </c>
      <c r="O10782" s="11">
        <v>363.31</v>
      </c>
      <c r="P10782" s="11">
        <v>363.31</v>
      </c>
      <c r="Q10782" s="12">
        <v>9.89</v>
      </c>
      <c r="R10782" s="14">
        <v>5</v>
      </c>
      <c r="S10782" s="8" t="s">
        <v>38723</v>
      </c>
      <c r="T10782" s="10">
        <v>3692</v>
      </c>
      <c r="U10782" s="8" t="s">
        <v>38728</v>
      </c>
      <c r="V10782" s="8" t="s">
        <v>38729</v>
      </c>
      <c r="W10782" s="8">
        <v>61.614899999999999</v>
      </c>
    </row>
    <row r="10783" spans="1:23" x14ac:dyDescent="0.3">
      <c r="A10783" s="8" t="s">
        <v>38730</v>
      </c>
      <c r="B10783" s="10">
        <v>722</v>
      </c>
      <c r="C10783" s="8" t="s">
        <v>38731</v>
      </c>
      <c r="D10783" s="8" t="s">
        <v>0</v>
      </c>
      <c r="E10783" s="8" t="s">
        <v>0</v>
      </c>
      <c r="F10783" s="13">
        <v>620.80520000000001</v>
      </c>
      <c r="G10783" s="10">
        <v>2</v>
      </c>
      <c r="H10783" s="13">
        <v>1240.6031</v>
      </c>
      <c r="I10783" s="13">
        <v>1240.6030000000001</v>
      </c>
      <c r="J10783" s="14">
        <v>0</v>
      </c>
      <c r="K10783" s="11">
        <v>0</v>
      </c>
      <c r="L10783" s="10">
        <v>208</v>
      </c>
      <c r="M10783" s="10" t="s">
        <v>105</v>
      </c>
      <c r="N10783" s="11">
        <v>305.89</v>
      </c>
      <c r="O10783" s="11">
        <v>243.58</v>
      </c>
      <c r="P10783" s="11">
        <v>243.58</v>
      </c>
      <c r="Q10783" s="12">
        <v>6.78</v>
      </c>
      <c r="R10783" s="14">
        <v>5</v>
      </c>
      <c r="S10783" s="8" t="s">
        <v>38723</v>
      </c>
      <c r="T10783" s="10">
        <v>3692</v>
      </c>
      <c r="U10783" s="8" t="s">
        <v>38732</v>
      </c>
      <c r="V10783" s="8" t="s">
        <v>38733</v>
      </c>
      <c r="W10783" s="8">
        <v>58.223300000000002</v>
      </c>
    </row>
    <row r="10784" spans="1:23" x14ac:dyDescent="0.3">
      <c r="A10784" s="8" t="s">
        <v>38734</v>
      </c>
      <c r="B10784" s="10">
        <v>722</v>
      </c>
      <c r="C10784" s="8" t="s">
        <v>38735</v>
      </c>
      <c r="D10784" s="8" t="s">
        <v>0</v>
      </c>
      <c r="E10784" s="8" t="s">
        <v>141</v>
      </c>
      <c r="F10784" s="13">
        <v>628.80179999999996</v>
      </c>
      <c r="G10784" s="10">
        <v>2</v>
      </c>
      <c r="H10784" s="13">
        <v>1256.5963999999999</v>
      </c>
      <c r="I10784" s="13">
        <v>1256.5979</v>
      </c>
      <c r="J10784" s="14">
        <v>0</v>
      </c>
      <c r="K10784" s="11">
        <v>-1.3</v>
      </c>
      <c r="L10784" s="10">
        <v>208</v>
      </c>
      <c r="M10784" s="10" t="s">
        <v>105</v>
      </c>
      <c r="N10784" s="11">
        <v>15.28</v>
      </c>
      <c r="O10784" s="11">
        <v>10.56</v>
      </c>
      <c r="P10784" s="11">
        <v>10.56</v>
      </c>
      <c r="Q10784" s="12">
        <v>1.1200000000000001</v>
      </c>
      <c r="R10784" s="14">
        <v>5</v>
      </c>
      <c r="S10784" s="8" t="s">
        <v>38723</v>
      </c>
      <c r="T10784" s="10">
        <v>3692</v>
      </c>
      <c r="U10784" s="8" t="s">
        <v>15776</v>
      </c>
      <c r="V10784" s="8" t="s">
        <v>15777</v>
      </c>
      <c r="W10784" s="8">
        <v>53.762799999999999</v>
      </c>
    </row>
    <row r="10785" spans="1:23" x14ac:dyDescent="0.3">
      <c r="A10785" s="8" t="s">
        <v>38736</v>
      </c>
      <c r="B10785" s="10">
        <v>722</v>
      </c>
      <c r="C10785" s="8" t="s">
        <v>38737</v>
      </c>
      <c r="D10785" s="8" t="s">
        <v>0</v>
      </c>
      <c r="E10785" s="8" t="s">
        <v>0</v>
      </c>
      <c r="F10785" s="13">
        <v>389.73919999999998</v>
      </c>
      <c r="G10785" s="10">
        <v>2</v>
      </c>
      <c r="H10785" s="13">
        <v>778.47119999999995</v>
      </c>
      <c r="I10785" s="13">
        <v>778.47090000000003</v>
      </c>
      <c r="J10785" s="14">
        <v>0</v>
      </c>
      <c r="K10785" s="11">
        <v>0.4</v>
      </c>
      <c r="L10785" s="10">
        <v>422</v>
      </c>
      <c r="M10785" s="10" t="s">
        <v>105</v>
      </c>
      <c r="N10785" s="11">
        <v>231.08</v>
      </c>
      <c r="O10785" s="11">
        <v>70.09</v>
      </c>
      <c r="P10785" s="11">
        <v>70.09</v>
      </c>
      <c r="Q10785" s="12">
        <v>2.4300000000000002</v>
      </c>
      <c r="R10785" s="14">
        <v>5</v>
      </c>
      <c r="S10785" s="8" t="s">
        <v>38723</v>
      </c>
      <c r="T10785" s="10">
        <v>3692</v>
      </c>
      <c r="U10785" s="8" t="s">
        <v>38738</v>
      </c>
      <c r="V10785" s="8" t="s">
        <v>38739</v>
      </c>
      <c r="W10785" s="8">
        <v>47.2988</v>
      </c>
    </row>
    <row r="10786" spans="1:23" x14ac:dyDescent="0.3">
      <c r="A10786" s="8" t="s">
        <v>38740</v>
      </c>
      <c r="B10786" s="10">
        <v>723</v>
      </c>
      <c r="C10786" s="8" t="s">
        <v>38741</v>
      </c>
      <c r="D10786" s="8" t="s">
        <v>0</v>
      </c>
      <c r="E10786" s="8" t="s">
        <v>0</v>
      </c>
      <c r="F10786" s="13">
        <v>801.07100000000003</v>
      </c>
      <c r="G10786" s="10">
        <v>3</v>
      </c>
      <c r="H10786" s="13">
        <v>2401.1985</v>
      </c>
      <c r="I10786" s="13">
        <v>2401.1994</v>
      </c>
      <c r="J10786" s="14">
        <v>0</v>
      </c>
      <c r="K10786" s="11">
        <v>-0.4</v>
      </c>
      <c r="L10786" s="10">
        <v>2</v>
      </c>
      <c r="M10786" s="10" t="s">
        <v>1085</v>
      </c>
      <c r="N10786" s="11">
        <v>127.47</v>
      </c>
      <c r="O10786" s="11">
        <v>127.47</v>
      </c>
      <c r="P10786" s="11">
        <v>127.47</v>
      </c>
      <c r="Q10786" s="12">
        <v>5.31</v>
      </c>
      <c r="R10786" s="14">
        <v>4</v>
      </c>
      <c r="S10786" s="8" t="s">
        <v>38742</v>
      </c>
      <c r="T10786" s="10">
        <v>11846</v>
      </c>
      <c r="U10786" s="8" t="s">
        <v>38743</v>
      </c>
      <c r="V10786" s="8" t="s">
        <v>38744</v>
      </c>
      <c r="W10786" s="8">
        <v>57.894199999999998</v>
      </c>
    </row>
    <row r="10787" spans="1:23" x14ac:dyDescent="0.3">
      <c r="A10787" s="8" t="s">
        <v>38745</v>
      </c>
      <c r="B10787" s="10">
        <v>723</v>
      </c>
      <c r="C10787" s="8" t="s">
        <v>38746</v>
      </c>
      <c r="D10787" s="8" t="s">
        <v>0</v>
      </c>
      <c r="E10787" s="8" t="s">
        <v>0</v>
      </c>
      <c r="F10787" s="13">
        <v>563.51610000000005</v>
      </c>
      <c r="G10787" s="10">
        <v>4</v>
      </c>
      <c r="H10787" s="13">
        <v>2251.0427</v>
      </c>
      <c r="I10787" s="13">
        <v>2251.0423000000001</v>
      </c>
      <c r="J10787" s="14">
        <v>0</v>
      </c>
      <c r="K10787" s="11">
        <v>0.2</v>
      </c>
      <c r="L10787" s="10">
        <v>41</v>
      </c>
      <c r="M10787" s="10" t="s">
        <v>105</v>
      </c>
      <c r="N10787" s="11">
        <v>218.07</v>
      </c>
      <c r="O10787" s="11">
        <v>218.07</v>
      </c>
      <c r="P10787" s="11">
        <v>218.07</v>
      </c>
      <c r="Q10787" s="12">
        <v>6.11</v>
      </c>
      <c r="R10787" s="14">
        <v>4</v>
      </c>
      <c r="S10787" s="8" t="s">
        <v>38742</v>
      </c>
      <c r="T10787" s="10">
        <v>11846</v>
      </c>
      <c r="U10787" s="8" t="s">
        <v>38747</v>
      </c>
      <c r="V10787" s="8" t="s">
        <v>38748</v>
      </c>
      <c r="W10787" s="8">
        <v>61.099299999999999</v>
      </c>
    </row>
    <row r="10788" spans="1:23" x14ac:dyDescent="0.3">
      <c r="A10788" s="8" t="s">
        <v>38749</v>
      </c>
      <c r="B10788" s="10">
        <v>723</v>
      </c>
      <c r="C10788" s="8" t="s">
        <v>38746</v>
      </c>
      <c r="D10788" s="8" t="s">
        <v>0</v>
      </c>
      <c r="E10788" s="8" t="s">
        <v>0</v>
      </c>
      <c r="F10788" s="13">
        <v>751.01890000000003</v>
      </c>
      <c r="G10788" s="10">
        <v>3</v>
      </c>
      <c r="H10788" s="13">
        <v>2251.0423000000001</v>
      </c>
      <c r="I10788" s="13">
        <v>2251.0423000000001</v>
      </c>
      <c r="J10788" s="14">
        <v>0</v>
      </c>
      <c r="K10788" s="11">
        <v>0</v>
      </c>
      <c r="L10788" s="10">
        <v>41</v>
      </c>
      <c r="M10788" s="10" t="s">
        <v>105</v>
      </c>
      <c r="N10788" s="11">
        <v>259.64999999999998</v>
      </c>
      <c r="O10788" s="11">
        <v>259.64999999999998</v>
      </c>
      <c r="P10788" s="11">
        <v>259.64999999999998</v>
      </c>
      <c r="Q10788" s="12">
        <v>8.4499999999999993</v>
      </c>
      <c r="R10788" s="14">
        <v>4</v>
      </c>
      <c r="S10788" s="8" t="s">
        <v>38742</v>
      </c>
      <c r="T10788" s="10">
        <v>11846</v>
      </c>
      <c r="U10788" s="8" t="s">
        <v>38750</v>
      </c>
      <c r="V10788" s="8" t="s">
        <v>38751</v>
      </c>
      <c r="W10788" s="8">
        <v>61.164999999999999</v>
      </c>
    </row>
    <row r="10789" spans="1:23" x14ac:dyDescent="0.3">
      <c r="A10789" s="8" t="s">
        <v>38752</v>
      </c>
      <c r="B10789" s="10">
        <v>723</v>
      </c>
      <c r="C10789" s="8" t="s">
        <v>38753</v>
      </c>
      <c r="D10789" s="8" t="s">
        <v>0</v>
      </c>
      <c r="E10789" s="8" t="s">
        <v>141</v>
      </c>
      <c r="F10789" s="13">
        <v>567.51480000000004</v>
      </c>
      <c r="G10789" s="10">
        <v>4</v>
      </c>
      <c r="H10789" s="13">
        <v>2267.0373</v>
      </c>
      <c r="I10789" s="13">
        <v>2267.0372000000002</v>
      </c>
      <c r="J10789" s="14">
        <v>0</v>
      </c>
      <c r="K10789" s="11">
        <v>0.1</v>
      </c>
      <c r="L10789" s="10">
        <v>41</v>
      </c>
      <c r="M10789" s="10" t="s">
        <v>105</v>
      </c>
      <c r="N10789" s="11">
        <v>245.71</v>
      </c>
      <c r="O10789" s="11">
        <v>245.71</v>
      </c>
      <c r="P10789" s="11">
        <v>48.74</v>
      </c>
      <c r="Q10789" s="12">
        <v>7.26</v>
      </c>
      <c r="R10789" s="14">
        <v>4</v>
      </c>
      <c r="S10789" s="8" t="s">
        <v>38742</v>
      </c>
      <c r="T10789" s="10">
        <v>11846</v>
      </c>
      <c r="U10789" s="8" t="s">
        <v>38754</v>
      </c>
      <c r="V10789" s="8" t="s">
        <v>38755</v>
      </c>
      <c r="W10789" s="8">
        <v>58.445599999999999</v>
      </c>
    </row>
    <row r="10790" spans="1:23" x14ac:dyDescent="0.3">
      <c r="A10790" s="8" t="s">
        <v>38756</v>
      </c>
      <c r="B10790" s="10">
        <v>723</v>
      </c>
      <c r="C10790" s="8" t="s">
        <v>38757</v>
      </c>
      <c r="D10790" s="8" t="s">
        <v>0</v>
      </c>
      <c r="E10790" s="8" t="s">
        <v>166</v>
      </c>
      <c r="F10790" s="13">
        <v>571.51369999999997</v>
      </c>
      <c r="G10790" s="10">
        <v>4</v>
      </c>
      <c r="H10790" s="13">
        <v>2283.0329000000002</v>
      </c>
      <c r="I10790" s="13">
        <v>2283.0320999999999</v>
      </c>
      <c r="J10790" s="14">
        <v>0</v>
      </c>
      <c r="K10790" s="11">
        <v>0.4</v>
      </c>
      <c r="L10790" s="10">
        <v>41</v>
      </c>
      <c r="M10790" s="10" t="s">
        <v>105</v>
      </c>
      <c r="N10790" s="11">
        <v>179.15</v>
      </c>
      <c r="O10790" s="11">
        <v>179.15</v>
      </c>
      <c r="P10790" s="11">
        <v>179.15</v>
      </c>
      <c r="Q10790" s="12">
        <v>5.1100000000000003</v>
      </c>
      <c r="R10790" s="14">
        <v>4</v>
      </c>
      <c r="S10790" s="8" t="s">
        <v>38742</v>
      </c>
      <c r="T10790" s="10">
        <v>11846</v>
      </c>
      <c r="U10790" s="8" t="s">
        <v>27382</v>
      </c>
      <c r="V10790" s="8" t="s">
        <v>27383</v>
      </c>
      <c r="W10790" s="8">
        <v>57.236400000000003</v>
      </c>
    </row>
    <row r="10791" spans="1:23" x14ac:dyDescent="0.3">
      <c r="A10791" s="8" t="s">
        <v>38758</v>
      </c>
      <c r="B10791" s="10">
        <v>724</v>
      </c>
      <c r="C10791" s="8" t="s">
        <v>38759</v>
      </c>
      <c r="D10791" s="8" t="s">
        <v>0</v>
      </c>
      <c r="E10791" s="8" t="s">
        <v>0</v>
      </c>
      <c r="F10791" s="13">
        <v>426.22890000000001</v>
      </c>
      <c r="G10791" s="10">
        <v>2</v>
      </c>
      <c r="H10791" s="13">
        <v>851.45050000000003</v>
      </c>
      <c r="I10791" s="13">
        <v>851.45090000000005</v>
      </c>
      <c r="J10791" s="14">
        <v>0</v>
      </c>
      <c r="K10791" s="11">
        <v>-0.4</v>
      </c>
      <c r="L10791" s="10">
        <v>8</v>
      </c>
      <c r="M10791" s="10" t="s">
        <v>105</v>
      </c>
      <c r="N10791" s="11">
        <v>243.4</v>
      </c>
      <c r="O10791" s="11">
        <v>153.38999999999999</v>
      </c>
      <c r="P10791" s="11">
        <v>153.38999999999999</v>
      </c>
      <c r="Q10791" s="12">
        <v>4.04</v>
      </c>
      <c r="R10791" s="14">
        <v>4</v>
      </c>
      <c r="S10791" s="8" t="s">
        <v>38760</v>
      </c>
      <c r="T10791" s="10">
        <v>8663</v>
      </c>
      <c r="U10791" s="8" t="s">
        <v>7171</v>
      </c>
      <c r="V10791" s="8" t="s">
        <v>7172</v>
      </c>
      <c r="W10791" s="8">
        <v>31.857099999999999</v>
      </c>
    </row>
    <row r="10792" spans="1:23" x14ac:dyDescent="0.3">
      <c r="A10792" s="8" t="s">
        <v>38761</v>
      </c>
      <c r="B10792" s="10">
        <v>724</v>
      </c>
      <c r="C10792" s="8" t="s">
        <v>38762</v>
      </c>
      <c r="D10792" s="8" t="s">
        <v>0</v>
      </c>
      <c r="E10792" s="8" t="s">
        <v>0</v>
      </c>
      <c r="F10792" s="13">
        <v>375.21300000000002</v>
      </c>
      <c r="G10792" s="10">
        <v>2</v>
      </c>
      <c r="H10792" s="13">
        <v>749.41859999999997</v>
      </c>
      <c r="I10792" s="13">
        <v>749.41920000000005</v>
      </c>
      <c r="J10792" s="14">
        <v>0</v>
      </c>
      <c r="K10792" s="11">
        <v>-0.8</v>
      </c>
      <c r="L10792" s="10">
        <v>18</v>
      </c>
      <c r="M10792" s="10" t="s">
        <v>105</v>
      </c>
      <c r="N10792" s="11">
        <v>146.1</v>
      </c>
      <c r="O10792" s="11">
        <v>86.7</v>
      </c>
      <c r="P10792" s="11">
        <v>86.7</v>
      </c>
      <c r="Q10792" s="12">
        <v>1.39</v>
      </c>
      <c r="R10792" s="14">
        <v>4</v>
      </c>
      <c r="S10792" s="8" t="s">
        <v>38760</v>
      </c>
      <c r="T10792" s="10">
        <v>8663</v>
      </c>
      <c r="U10792" s="8" t="s">
        <v>24000</v>
      </c>
      <c r="V10792" s="8" t="s">
        <v>24001</v>
      </c>
      <c r="W10792" s="8">
        <v>16.2315</v>
      </c>
    </row>
    <row r="10793" spans="1:23" x14ac:dyDescent="0.3">
      <c r="A10793" s="8" t="s">
        <v>38763</v>
      </c>
      <c r="B10793" s="10">
        <v>724</v>
      </c>
      <c r="C10793" s="8" t="s">
        <v>38764</v>
      </c>
      <c r="D10793" s="8" t="s">
        <v>0</v>
      </c>
      <c r="E10793" s="8" t="s">
        <v>0</v>
      </c>
      <c r="F10793" s="13">
        <v>843.92970000000003</v>
      </c>
      <c r="G10793" s="10">
        <v>2</v>
      </c>
      <c r="H10793" s="13">
        <v>1686.8521000000001</v>
      </c>
      <c r="I10793" s="13">
        <v>1686.8543999999999</v>
      </c>
      <c r="J10793" s="14">
        <v>0</v>
      </c>
      <c r="K10793" s="11">
        <v>-1.4</v>
      </c>
      <c r="L10793" s="10">
        <v>149</v>
      </c>
      <c r="M10793" s="10" t="s">
        <v>105</v>
      </c>
      <c r="N10793" s="11">
        <v>411.83</v>
      </c>
      <c r="O10793" s="11">
        <v>233.91</v>
      </c>
      <c r="P10793" s="11">
        <v>233.91</v>
      </c>
      <c r="Q10793" s="12">
        <v>9.27</v>
      </c>
      <c r="R10793" s="14">
        <v>4</v>
      </c>
      <c r="S10793" s="8" t="s">
        <v>38760</v>
      </c>
      <c r="T10793" s="10">
        <v>8663</v>
      </c>
      <c r="U10793" s="8" t="s">
        <v>38765</v>
      </c>
      <c r="V10793" s="8" t="s">
        <v>38766</v>
      </c>
      <c r="W10793" s="8">
        <v>41.862900000000003</v>
      </c>
    </row>
    <row r="10794" spans="1:23" x14ac:dyDescent="0.3">
      <c r="A10794" s="8" t="s">
        <v>38767</v>
      </c>
      <c r="B10794" s="10">
        <v>724</v>
      </c>
      <c r="C10794" s="8" t="s">
        <v>38768</v>
      </c>
      <c r="D10794" s="8" t="s">
        <v>0</v>
      </c>
      <c r="E10794" s="8" t="s">
        <v>0</v>
      </c>
      <c r="F10794" s="13">
        <v>816.45399999999995</v>
      </c>
      <c r="G10794" s="10">
        <v>2</v>
      </c>
      <c r="H10794" s="13">
        <v>1631.9007999999999</v>
      </c>
      <c r="I10794" s="13">
        <v>1631.9003</v>
      </c>
      <c r="J10794" s="14">
        <v>0</v>
      </c>
      <c r="K10794" s="11">
        <v>0.3</v>
      </c>
      <c r="L10794" s="10">
        <v>238</v>
      </c>
      <c r="M10794" s="10" t="s">
        <v>105</v>
      </c>
      <c r="N10794" s="11">
        <v>270.66000000000003</v>
      </c>
      <c r="O10794" s="11">
        <v>270.66000000000003</v>
      </c>
      <c r="P10794" s="11">
        <v>270.66000000000003</v>
      </c>
      <c r="Q10794" s="12">
        <v>9.14</v>
      </c>
      <c r="R10794" s="14">
        <v>4</v>
      </c>
      <c r="S10794" s="8" t="s">
        <v>38760</v>
      </c>
      <c r="T10794" s="10">
        <v>8663</v>
      </c>
      <c r="U10794" s="8" t="s">
        <v>707</v>
      </c>
      <c r="V10794" s="8" t="s">
        <v>708</v>
      </c>
      <c r="W10794" s="8">
        <v>62.4831</v>
      </c>
    </row>
    <row r="10795" spans="1:23" x14ac:dyDescent="0.3">
      <c r="A10795" s="8" t="s">
        <v>38769</v>
      </c>
      <c r="B10795" s="10">
        <v>724</v>
      </c>
      <c r="C10795" s="8" t="s">
        <v>38768</v>
      </c>
      <c r="D10795" s="8" t="s">
        <v>0</v>
      </c>
      <c r="E10795" s="8" t="s">
        <v>0</v>
      </c>
      <c r="F10795" s="13">
        <v>544.63829999999996</v>
      </c>
      <c r="G10795" s="10">
        <v>3</v>
      </c>
      <c r="H10795" s="13">
        <v>1631.9004</v>
      </c>
      <c r="I10795" s="13">
        <v>1631.9003</v>
      </c>
      <c r="J10795" s="14">
        <v>0</v>
      </c>
      <c r="K10795" s="11">
        <v>0.1</v>
      </c>
      <c r="L10795" s="10">
        <v>238</v>
      </c>
      <c r="M10795" s="10" t="s">
        <v>105</v>
      </c>
      <c r="N10795" s="11">
        <v>337.51</v>
      </c>
      <c r="O10795" s="11">
        <v>337.51</v>
      </c>
      <c r="P10795" s="11">
        <v>337.51</v>
      </c>
      <c r="Q10795" s="12">
        <v>9.27</v>
      </c>
      <c r="R10795" s="14">
        <v>4</v>
      </c>
      <c r="S10795" s="8" t="s">
        <v>38760</v>
      </c>
      <c r="T10795" s="10">
        <v>8663</v>
      </c>
      <c r="U10795" s="8" t="s">
        <v>38770</v>
      </c>
      <c r="V10795" s="8" t="s">
        <v>38771</v>
      </c>
      <c r="W10795" s="8">
        <v>62.421999999999997</v>
      </c>
    </row>
    <row r="10796" spans="1:23" x14ac:dyDescent="0.3">
      <c r="A10796" s="8" t="s">
        <v>38772</v>
      </c>
      <c r="B10796" s="10">
        <v>724</v>
      </c>
      <c r="C10796" s="8" t="s">
        <v>38768</v>
      </c>
      <c r="D10796" s="8" t="s">
        <v>0</v>
      </c>
      <c r="E10796" s="8" t="s">
        <v>0</v>
      </c>
      <c r="F10796" s="13">
        <v>816.45399999999995</v>
      </c>
      <c r="G10796" s="10">
        <v>2</v>
      </c>
      <c r="H10796" s="13">
        <v>1631.9006999999999</v>
      </c>
      <c r="I10796" s="13">
        <v>1631.9003</v>
      </c>
      <c r="J10796" s="14">
        <v>0</v>
      </c>
      <c r="K10796" s="11">
        <v>0.3</v>
      </c>
      <c r="L10796" s="10">
        <v>238</v>
      </c>
      <c r="M10796" s="10" t="s">
        <v>105</v>
      </c>
      <c r="N10796" s="11">
        <v>350.83</v>
      </c>
      <c r="O10796" s="11">
        <v>350.83</v>
      </c>
      <c r="P10796" s="11">
        <v>350.83</v>
      </c>
      <c r="Q10796" s="12">
        <v>9.4600000000000009</v>
      </c>
      <c r="R10796" s="14">
        <v>4</v>
      </c>
      <c r="S10796" s="8" t="s">
        <v>38760</v>
      </c>
      <c r="T10796" s="10">
        <v>8663</v>
      </c>
      <c r="U10796" s="8" t="s">
        <v>704</v>
      </c>
      <c r="V10796" s="8" t="s">
        <v>705</v>
      </c>
      <c r="W10796" s="8">
        <v>62.46</v>
      </c>
    </row>
    <row r="10797" spans="1:23" x14ac:dyDescent="0.3">
      <c r="A10797" s="8" t="s">
        <v>38773</v>
      </c>
      <c r="B10797" s="10">
        <v>725</v>
      </c>
      <c r="C10797" s="8" t="s">
        <v>38774</v>
      </c>
      <c r="D10797" s="8" t="s">
        <v>0</v>
      </c>
      <c r="E10797" s="8" t="s">
        <v>0</v>
      </c>
      <c r="F10797" s="13">
        <v>383.70850000000002</v>
      </c>
      <c r="G10797" s="10">
        <v>2</v>
      </c>
      <c r="H10797" s="13">
        <v>766.40970000000004</v>
      </c>
      <c r="I10797" s="13">
        <v>766.40940000000001</v>
      </c>
      <c r="J10797" s="14">
        <v>0</v>
      </c>
      <c r="K10797" s="11">
        <v>0.4</v>
      </c>
      <c r="L10797" s="10">
        <v>6</v>
      </c>
      <c r="M10797" s="10" t="s">
        <v>105</v>
      </c>
      <c r="N10797" s="11">
        <v>217.53</v>
      </c>
      <c r="O10797" s="11">
        <v>18.8</v>
      </c>
      <c r="P10797" s="11">
        <v>18.8</v>
      </c>
      <c r="Q10797" s="12">
        <v>1.07</v>
      </c>
      <c r="R10797" s="14">
        <v>6</v>
      </c>
      <c r="S10797" s="8" t="s">
        <v>38775</v>
      </c>
      <c r="T10797" s="10">
        <v>32777</v>
      </c>
      <c r="U10797" s="8" t="s">
        <v>38776</v>
      </c>
      <c r="V10797" s="8" t="s">
        <v>38777</v>
      </c>
      <c r="W10797" s="8">
        <v>17.837299999999999</v>
      </c>
    </row>
    <row r="10798" spans="1:23" x14ac:dyDescent="0.3">
      <c r="A10798" s="8" t="s">
        <v>38778</v>
      </c>
      <c r="B10798" s="10">
        <v>725</v>
      </c>
      <c r="C10798" s="8" t="s">
        <v>38779</v>
      </c>
      <c r="D10798" s="8" t="s">
        <v>0</v>
      </c>
      <c r="E10798" s="8" t="s">
        <v>0</v>
      </c>
      <c r="F10798" s="13">
        <v>383.22899999999998</v>
      </c>
      <c r="G10798" s="10">
        <v>3</v>
      </c>
      <c r="H10798" s="13">
        <v>1147.6726000000001</v>
      </c>
      <c r="I10798" s="13">
        <v>1147.6721</v>
      </c>
      <c r="J10798" s="14">
        <v>0</v>
      </c>
      <c r="K10798" s="11">
        <v>0.4</v>
      </c>
      <c r="L10798" s="10">
        <v>14</v>
      </c>
      <c r="M10798" s="10" t="s">
        <v>105</v>
      </c>
      <c r="N10798" s="11">
        <v>142.88</v>
      </c>
      <c r="O10798" s="11">
        <v>79.400000000000006</v>
      </c>
      <c r="P10798" s="11">
        <v>79.400000000000006</v>
      </c>
      <c r="Q10798" s="12">
        <v>2.74</v>
      </c>
      <c r="R10798" s="14">
        <v>6</v>
      </c>
      <c r="S10798" s="8" t="s">
        <v>38775</v>
      </c>
      <c r="T10798" s="10">
        <v>32777</v>
      </c>
      <c r="U10798" s="8" t="s">
        <v>38780</v>
      </c>
      <c r="V10798" s="8" t="s">
        <v>38781</v>
      </c>
      <c r="W10798" s="8">
        <v>33.525799999999997</v>
      </c>
    </row>
    <row r="10799" spans="1:23" x14ac:dyDescent="0.3">
      <c r="A10799" s="8" t="s">
        <v>38782</v>
      </c>
      <c r="B10799" s="10">
        <v>725</v>
      </c>
      <c r="C10799" s="8" t="s">
        <v>38779</v>
      </c>
      <c r="D10799" s="8" t="s">
        <v>0</v>
      </c>
      <c r="E10799" s="8" t="s">
        <v>0</v>
      </c>
      <c r="F10799" s="13">
        <v>383.22910000000002</v>
      </c>
      <c r="G10799" s="10">
        <v>3</v>
      </c>
      <c r="H10799" s="13">
        <v>1147.6728000000001</v>
      </c>
      <c r="I10799" s="13">
        <v>1147.6721</v>
      </c>
      <c r="J10799" s="14">
        <v>0</v>
      </c>
      <c r="K10799" s="11">
        <v>0.6</v>
      </c>
      <c r="L10799" s="10">
        <v>14</v>
      </c>
      <c r="M10799" s="10" t="s">
        <v>105</v>
      </c>
      <c r="N10799" s="11">
        <v>329.95</v>
      </c>
      <c r="O10799" s="11">
        <v>238.61</v>
      </c>
      <c r="P10799" s="11">
        <v>238.61</v>
      </c>
      <c r="Q10799" s="12">
        <v>6.5</v>
      </c>
      <c r="R10799" s="14">
        <v>6</v>
      </c>
      <c r="S10799" s="8" t="s">
        <v>38775</v>
      </c>
      <c r="T10799" s="10">
        <v>32777</v>
      </c>
      <c r="U10799" s="8" t="s">
        <v>38783</v>
      </c>
      <c r="V10799" s="8" t="s">
        <v>38784</v>
      </c>
      <c r="W10799" s="8">
        <v>33.394799999999996</v>
      </c>
    </row>
    <row r="10800" spans="1:23" x14ac:dyDescent="0.3">
      <c r="A10800" s="8" t="s">
        <v>38785</v>
      </c>
      <c r="B10800" s="10">
        <v>725</v>
      </c>
      <c r="C10800" s="8" t="s">
        <v>38779</v>
      </c>
      <c r="D10800" s="8" t="s">
        <v>0</v>
      </c>
      <c r="E10800" s="8" t="s">
        <v>0</v>
      </c>
      <c r="F10800" s="13">
        <v>574.33870000000002</v>
      </c>
      <c r="G10800" s="10">
        <v>2</v>
      </c>
      <c r="H10800" s="13">
        <v>1147.6701</v>
      </c>
      <c r="I10800" s="13">
        <v>1147.6721</v>
      </c>
      <c r="J10800" s="14">
        <v>0</v>
      </c>
      <c r="K10800" s="11">
        <v>-1.8</v>
      </c>
      <c r="L10800" s="10">
        <v>14</v>
      </c>
      <c r="M10800" s="10" t="s">
        <v>105</v>
      </c>
      <c r="N10800" s="11">
        <v>334.79</v>
      </c>
      <c r="O10800" s="11">
        <v>125.15</v>
      </c>
      <c r="P10800" s="11">
        <v>125.15</v>
      </c>
      <c r="Q10800" s="12">
        <v>7.1</v>
      </c>
      <c r="R10800" s="14">
        <v>6</v>
      </c>
      <c r="S10800" s="8" t="s">
        <v>38775</v>
      </c>
      <c r="T10800" s="10">
        <v>32777</v>
      </c>
      <c r="U10800" s="8" t="s">
        <v>19102</v>
      </c>
      <c r="V10800" s="8" t="s">
        <v>19103</v>
      </c>
      <c r="W10800" s="8">
        <v>32.995100000000001</v>
      </c>
    </row>
    <row r="10801" spans="1:23" x14ac:dyDescent="0.3">
      <c r="A10801" s="8" t="s">
        <v>38786</v>
      </c>
      <c r="B10801" s="10">
        <v>725</v>
      </c>
      <c r="C10801" s="8" t="s">
        <v>38787</v>
      </c>
      <c r="D10801" s="8" t="s">
        <v>0</v>
      </c>
      <c r="E10801" s="8" t="s">
        <v>0</v>
      </c>
      <c r="F10801" s="13">
        <v>510.29270000000002</v>
      </c>
      <c r="G10801" s="10">
        <v>2</v>
      </c>
      <c r="H10801" s="13">
        <v>1019.5782</v>
      </c>
      <c r="I10801" s="13">
        <v>1019.5771999999999</v>
      </c>
      <c r="J10801" s="14">
        <v>0</v>
      </c>
      <c r="K10801" s="11">
        <v>1</v>
      </c>
      <c r="L10801" s="10">
        <v>15</v>
      </c>
      <c r="M10801" s="10" t="s">
        <v>105</v>
      </c>
      <c r="N10801" s="11">
        <v>328.75</v>
      </c>
      <c r="O10801" s="11">
        <v>167.77</v>
      </c>
      <c r="P10801" s="11">
        <v>167.77</v>
      </c>
      <c r="Q10801" s="12">
        <v>6.01</v>
      </c>
      <c r="R10801" s="14">
        <v>6</v>
      </c>
      <c r="S10801" s="8" t="s">
        <v>38775</v>
      </c>
      <c r="T10801" s="10">
        <v>32777</v>
      </c>
      <c r="U10801" s="8" t="s">
        <v>38788</v>
      </c>
      <c r="V10801" s="8" t="s">
        <v>38789</v>
      </c>
      <c r="W10801" s="8">
        <v>41.0578</v>
      </c>
    </row>
    <row r="10802" spans="1:23" x14ac:dyDescent="0.3">
      <c r="A10802" s="8" t="s">
        <v>38790</v>
      </c>
      <c r="B10802" s="10">
        <v>725</v>
      </c>
      <c r="C10802" s="8" t="s">
        <v>38791</v>
      </c>
      <c r="D10802" s="8" t="s">
        <v>0</v>
      </c>
      <c r="E10802" s="8" t="s">
        <v>0</v>
      </c>
      <c r="F10802" s="13">
        <v>515.24980000000005</v>
      </c>
      <c r="G10802" s="10">
        <v>2</v>
      </c>
      <c r="H10802" s="13">
        <v>1029.4924000000001</v>
      </c>
      <c r="I10802" s="13">
        <v>1029.4920999999999</v>
      </c>
      <c r="J10802" s="14">
        <v>0</v>
      </c>
      <c r="K10802" s="11">
        <v>0.2</v>
      </c>
      <c r="L10802" s="10">
        <v>24</v>
      </c>
      <c r="M10802" s="10" t="s">
        <v>105</v>
      </c>
      <c r="N10802" s="11">
        <v>271.82</v>
      </c>
      <c r="O10802" s="11">
        <v>145.28</v>
      </c>
      <c r="P10802" s="11">
        <v>145.28</v>
      </c>
      <c r="Q10802" s="12">
        <v>5.84</v>
      </c>
      <c r="R10802" s="14">
        <v>6</v>
      </c>
      <c r="S10802" s="8" t="s">
        <v>38775</v>
      </c>
      <c r="T10802" s="10">
        <v>32777</v>
      </c>
      <c r="U10802" s="8" t="s">
        <v>38792</v>
      </c>
      <c r="V10802" s="8" t="s">
        <v>38793</v>
      </c>
      <c r="W10802" s="8">
        <v>34.012300000000003</v>
      </c>
    </row>
    <row r="10803" spans="1:23" x14ac:dyDescent="0.3">
      <c r="A10803" s="8" t="s">
        <v>38794</v>
      </c>
      <c r="B10803" s="10">
        <v>725</v>
      </c>
      <c r="C10803" s="8" t="s">
        <v>38795</v>
      </c>
      <c r="D10803" s="8" t="s">
        <v>0</v>
      </c>
      <c r="E10803" s="8" t="s">
        <v>141</v>
      </c>
      <c r="F10803" s="13">
        <v>523.24680000000001</v>
      </c>
      <c r="G10803" s="10">
        <v>2</v>
      </c>
      <c r="H10803" s="13">
        <v>1045.4863</v>
      </c>
      <c r="I10803" s="13">
        <v>1045.4870000000001</v>
      </c>
      <c r="J10803" s="14">
        <v>0</v>
      </c>
      <c r="K10803" s="11">
        <v>-0.7</v>
      </c>
      <c r="L10803" s="10">
        <v>24</v>
      </c>
      <c r="M10803" s="10" t="s">
        <v>105</v>
      </c>
      <c r="N10803" s="11">
        <v>61.49</v>
      </c>
      <c r="O10803" s="11">
        <v>7.82</v>
      </c>
      <c r="P10803" s="11">
        <v>7.82</v>
      </c>
      <c r="Q10803" s="12">
        <v>0.79</v>
      </c>
      <c r="R10803" s="14">
        <v>6</v>
      </c>
      <c r="S10803" s="8" t="s">
        <v>38775</v>
      </c>
      <c r="T10803" s="10">
        <v>32777</v>
      </c>
      <c r="U10803" s="8" t="s">
        <v>16509</v>
      </c>
      <c r="V10803" s="8" t="s">
        <v>16510</v>
      </c>
      <c r="W10803" s="8">
        <v>20.821300000000001</v>
      </c>
    </row>
    <row r="10804" spans="1:23" x14ac:dyDescent="0.3">
      <c r="A10804" s="8" t="s">
        <v>38796</v>
      </c>
      <c r="B10804" s="10">
        <v>725</v>
      </c>
      <c r="C10804" s="8" t="s">
        <v>38795</v>
      </c>
      <c r="D10804" s="8" t="s">
        <v>0</v>
      </c>
      <c r="E10804" s="8" t="s">
        <v>141</v>
      </c>
      <c r="F10804" s="13">
        <v>523.24689999999998</v>
      </c>
      <c r="G10804" s="10">
        <v>2</v>
      </c>
      <c r="H10804" s="13">
        <v>1045.4866</v>
      </c>
      <c r="I10804" s="13">
        <v>1045.4870000000001</v>
      </c>
      <c r="J10804" s="14">
        <v>0</v>
      </c>
      <c r="K10804" s="11">
        <v>-0.4</v>
      </c>
      <c r="L10804" s="10">
        <v>24</v>
      </c>
      <c r="M10804" s="10" t="s">
        <v>105</v>
      </c>
      <c r="N10804" s="11">
        <v>173.24</v>
      </c>
      <c r="O10804" s="11">
        <v>86.19</v>
      </c>
      <c r="P10804" s="11">
        <v>86.19</v>
      </c>
      <c r="Q10804" s="12">
        <v>2.8</v>
      </c>
      <c r="R10804" s="14">
        <v>6</v>
      </c>
      <c r="S10804" s="8" t="s">
        <v>38775</v>
      </c>
      <c r="T10804" s="10">
        <v>32777</v>
      </c>
      <c r="U10804" s="8" t="s">
        <v>38797</v>
      </c>
      <c r="V10804" s="8" t="s">
        <v>38798</v>
      </c>
      <c r="W10804" s="8">
        <v>20.8292</v>
      </c>
    </row>
    <row r="10805" spans="1:23" x14ac:dyDescent="0.3">
      <c r="A10805" s="8" t="s">
        <v>38799</v>
      </c>
      <c r="B10805" s="10">
        <v>725</v>
      </c>
      <c r="C10805" s="8" t="s">
        <v>38800</v>
      </c>
      <c r="D10805" s="8" t="s">
        <v>0</v>
      </c>
      <c r="E10805" s="8" t="s">
        <v>0</v>
      </c>
      <c r="F10805" s="13">
        <v>476.72160000000002</v>
      </c>
      <c r="G10805" s="10">
        <v>2</v>
      </c>
      <c r="H10805" s="13">
        <v>952.43600000000004</v>
      </c>
      <c r="I10805" s="13">
        <v>952.43700000000001</v>
      </c>
      <c r="J10805" s="14">
        <v>0</v>
      </c>
      <c r="K10805" s="11">
        <v>-1.1000000000000001</v>
      </c>
      <c r="L10805" s="10">
        <v>38</v>
      </c>
      <c r="M10805" s="10" t="s">
        <v>105</v>
      </c>
      <c r="N10805" s="11">
        <v>155.05000000000001</v>
      </c>
      <c r="O10805" s="11">
        <v>17.27</v>
      </c>
      <c r="P10805" s="11">
        <v>17.27</v>
      </c>
      <c r="Q10805" s="12">
        <v>1.18</v>
      </c>
      <c r="R10805" s="14">
        <v>6</v>
      </c>
      <c r="S10805" s="8" t="s">
        <v>38775</v>
      </c>
      <c r="T10805" s="10">
        <v>32777</v>
      </c>
      <c r="U10805" s="8" t="s">
        <v>11892</v>
      </c>
      <c r="V10805" s="8" t="s">
        <v>11893</v>
      </c>
      <c r="W10805" s="8">
        <v>17.498999999999999</v>
      </c>
    </row>
    <row r="10806" spans="1:23" x14ac:dyDescent="0.3">
      <c r="A10806" s="8" t="s">
        <v>38801</v>
      </c>
      <c r="B10806" s="10">
        <v>725</v>
      </c>
      <c r="C10806" s="8" t="s">
        <v>38800</v>
      </c>
      <c r="D10806" s="8" t="s">
        <v>0</v>
      </c>
      <c r="E10806" s="8" t="s">
        <v>0</v>
      </c>
      <c r="F10806" s="13">
        <v>476.72199999999998</v>
      </c>
      <c r="G10806" s="10">
        <v>2</v>
      </c>
      <c r="H10806" s="13">
        <v>952.43679999999995</v>
      </c>
      <c r="I10806" s="13">
        <v>952.43700000000001</v>
      </c>
      <c r="J10806" s="14">
        <v>0</v>
      </c>
      <c r="K10806" s="11">
        <v>-0.2</v>
      </c>
      <c r="L10806" s="10">
        <v>38</v>
      </c>
      <c r="M10806" s="10" t="s">
        <v>105</v>
      </c>
      <c r="N10806" s="11">
        <v>263.58</v>
      </c>
      <c r="O10806" s="11">
        <v>87.33</v>
      </c>
      <c r="P10806" s="11">
        <v>87.33</v>
      </c>
      <c r="Q10806" s="12">
        <v>4.1900000000000004</v>
      </c>
      <c r="R10806" s="14">
        <v>6</v>
      </c>
      <c r="S10806" s="8" t="s">
        <v>38775</v>
      </c>
      <c r="T10806" s="10">
        <v>32777</v>
      </c>
      <c r="U10806" s="8" t="s">
        <v>38802</v>
      </c>
      <c r="V10806" s="8" t="s">
        <v>38803</v>
      </c>
      <c r="W10806" s="8">
        <v>16.860800000000001</v>
      </c>
    </row>
    <row r="10807" spans="1:23" x14ac:dyDescent="0.3">
      <c r="A10807" s="8" t="s">
        <v>38804</v>
      </c>
      <c r="B10807" s="10">
        <v>726</v>
      </c>
      <c r="C10807" s="8" t="s">
        <v>38805</v>
      </c>
      <c r="D10807" s="8" t="s">
        <v>0</v>
      </c>
      <c r="E10807" s="8" t="s">
        <v>0</v>
      </c>
      <c r="F10807" s="13">
        <v>696.8682</v>
      </c>
      <c r="G10807" s="10">
        <v>2</v>
      </c>
      <c r="H10807" s="13">
        <v>1392.7292</v>
      </c>
      <c r="I10807" s="13">
        <v>1392.7303999999999</v>
      </c>
      <c r="J10807" s="14">
        <v>0</v>
      </c>
      <c r="K10807" s="11">
        <v>-0.9</v>
      </c>
      <c r="L10807" s="10">
        <v>72</v>
      </c>
      <c r="M10807" s="10" t="s">
        <v>105</v>
      </c>
      <c r="N10807" s="11">
        <v>121.46</v>
      </c>
      <c r="O10807" s="11">
        <v>104.39</v>
      </c>
      <c r="P10807" s="11">
        <v>104.39</v>
      </c>
      <c r="Q10807" s="12">
        <v>2.95</v>
      </c>
      <c r="R10807" s="14">
        <v>3</v>
      </c>
      <c r="S10807" s="8" t="s">
        <v>38806</v>
      </c>
      <c r="T10807" s="10">
        <v>11700</v>
      </c>
      <c r="U10807" s="8" t="s">
        <v>23386</v>
      </c>
      <c r="V10807" s="8" t="s">
        <v>23387</v>
      </c>
      <c r="W10807" s="8">
        <v>47.582500000000003</v>
      </c>
    </row>
    <row r="10808" spans="1:23" x14ac:dyDescent="0.3">
      <c r="A10808" s="8" t="s">
        <v>38807</v>
      </c>
      <c r="B10808" s="10">
        <v>726</v>
      </c>
      <c r="C10808" s="8" t="s">
        <v>38805</v>
      </c>
      <c r="D10808" s="8" t="s">
        <v>0</v>
      </c>
      <c r="E10808" s="8" t="s">
        <v>0</v>
      </c>
      <c r="F10808" s="13">
        <v>696.86869999999999</v>
      </c>
      <c r="G10808" s="10">
        <v>2</v>
      </c>
      <c r="H10808" s="13">
        <v>1392.7302</v>
      </c>
      <c r="I10808" s="13">
        <v>1392.7303999999999</v>
      </c>
      <c r="J10808" s="14">
        <v>0</v>
      </c>
      <c r="K10808" s="11">
        <v>-0.2</v>
      </c>
      <c r="L10808" s="10">
        <v>72</v>
      </c>
      <c r="M10808" s="10" t="s">
        <v>105</v>
      </c>
      <c r="N10808" s="11">
        <v>445.96</v>
      </c>
      <c r="O10808" s="11">
        <v>422.35</v>
      </c>
      <c r="P10808" s="11">
        <v>422.35</v>
      </c>
      <c r="Q10808" s="12">
        <v>9.73</v>
      </c>
      <c r="R10808" s="14">
        <v>3</v>
      </c>
      <c r="S10808" s="8" t="s">
        <v>38806</v>
      </c>
      <c r="T10808" s="10">
        <v>11700</v>
      </c>
      <c r="U10808" s="8" t="s">
        <v>38808</v>
      </c>
      <c r="V10808" s="8" t="s">
        <v>38809</v>
      </c>
      <c r="W10808" s="8">
        <v>47.462200000000003</v>
      </c>
    </row>
    <row r="10809" spans="1:23" x14ac:dyDescent="0.3">
      <c r="A10809" s="8" t="s">
        <v>38810</v>
      </c>
      <c r="B10809" s="10">
        <v>726</v>
      </c>
      <c r="C10809" s="8" t="s">
        <v>38811</v>
      </c>
      <c r="D10809" s="8" t="s">
        <v>0</v>
      </c>
      <c r="E10809" s="8" t="s">
        <v>141</v>
      </c>
      <c r="F10809" s="13">
        <v>704.86609999999996</v>
      </c>
      <c r="G10809" s="10">
        <v>2</v>
      </c>
      <c r="H10809" s="13">
        <v>1408.7248999999999</v>
      </c>
      <c r="I10809" s="13">
        <v>1408.7253000000001</v>
      </c>
      <c r="J10809" s="14">
        <v>0</v>
      </c>
      <c r="K10809" s="11">
        <v>-0.3</v>
      </c>
      <c r="L10809" s="10">
        <v>72</v>
      </c>
      <c r="M10809" s="10" t="s">
        <v>105</v>
      </c>
      <c r="N10809" s="11">
        <v>289.89</v>
      </c>
      <c r="O10809" s="11">
        <v>289.89</v>
      </c>
      <c r="P10809" s="11">
        <v>289.89</v>
      </c>
      <c r="Q10809" s="12">
        <v>8.5299999999999994</v>
      </c>
      <c r="R10809" s="14">
        <v>3</v>
      </c>
      <c r="S10809" s="8" t="s">
        <v>38806</v>
      </c>
      <c r="T10809" s="10">
        <v>11700</v>
      </c>
      <c r="U10809" s="8" t="s">
        <v>38812</v>
      </c>
      <c r="V10809" s="8" t="s">
        <v>38813</v>
      </c>
      <c r="W10809" s="8">
        <v>41.197099999999999</v>
      </c>
    </row>
    <row r="10810" spans="1:23" x14ac:dyDescent="0.3">
      <c r="A10810" s="8" t="s">
        <v>38814</v>
      </c>
      <c r="B10810" s="10">
        <v>726</v>
      </c>
      <c r="C10810" s="8" t="s">
        <v>38815</v>
      </c>
      <c r="D10810" s="8" t="s">
        <v>0</v>
      </c>
      <c r="E10810" s="8" t="s">
        <v>0</v>
      </c>
      <c r="F10810" s="13">
        <v>1079.5609999999999</v>
      </c>
      <c r="G10810" s="10">
        <v>1</v>
      </c>
      <c r="H10810" s="13">
        <v>1079.5609999999999</v>
      </c>
      <c r="I10810" s="13">
        <v>1079.5618999999999</v>
      </c>
      <c r="J10810" s="14">
        <v>0</v>
      </c>
      <c r="K10810" s="11">
        <v>-0.8</v>
      </c>
      <c r="L10810" s="10">
        <v>122</v>
      </c>
      <c r="M10810" s="10" t="s">
        <v>1074</v>
      </c>
      <c r="N10810" s="11">
        <v>282.37</v>
      </c>
      <c r="O10810" s="11">
        <v>57.18</v>
      </c>
      <c r="P10810" s="11">
        <v>57.18</v>
      </c>
      <c r="Q10810" s="12">
        <v>5.09</v>
      </c>
      <c r="R10810" s="14">
        <v>3</v>
      </c>
      <c r="S10810" s="8" t="s">
        <v>38806</v>
      </c>
      <c r="T10810" s="10">
        <v>11700</v>
      </c>
      <c r="U10810" s="8" t="s">
        <v>35202</v>
      </c>
      <c r="V10810" s="8" t="s">
        <v>35203</v>
      </c>
      <c r="W10810" s="8">
        <v>63.6218</v>
      </c>
    </row>
    <row r="10811" spans="1:23" x14ac:dyDescent="0.3">
      <c r="A10811" s="8" t="s">
        <v>38816</v>
      </c>
      <c r="B10811" s="10">
        <v>727</v>
      </c>
      <c r="C10811" s="8" t="s">
        <v>38817</v>
      </c>
      <c r="D10811" s="8" t="s">
        <v>0</v>
      </c>
      <c r="E10811" s="8" t="s">
        <v>0</v>
      </c>
      <c r="F10811" s="13">
        <v>678.8578</v>
      </c>
      <c r="G10811" s="10">
        <v>2</v>
      </c>
      <c r="H10811" s="13">
        <v>1356.7083</v>
      </c>
      <c r="I10811" s="13">
        <v>1356.7118</v>
      </c>
      <c r="J10811" s="14">
        <v>0</v>
      </c>
      <c r="K10811" s="11">
        <v>-2.5</v>
      </c>
      <c r="L10811" s="10">
        <v>47</v>
      </c>
      <c r="M10811" s="10" t="s">
        <v>105</v>
      </c>
      <c r="N10811" s="11">
        <v>195.51</v>
      </c>
      <c r="O10811" s="11">
        <v>100.91</v>
      </c>
      <c r="P10811" s="11">
        <v>100.91</v>
      </c>
      <c r="Q10811" s="12">
        <v>4.0999999999999996</v>
      </c>
      <c r="R10811" s="14">
        <v>7</v>
      </c>
      <c r="S10811" s="8" t="s">
        <v>38818</v>
      </c>
      <c r="T10811" s="10">
        <v>1292</v>
      </c>
      <c r="U10811" s="8" t="s">
        <v>38819</v>
      </c>
      <c r="V10811" s="8" t="s">
        <v>38820</v>
      </c>
      <c r="W10811" s="8">
        <v>35.540900000000001</v>
      </c>
    </row>
    <row r="10812" spans="1:23" x14ac:dyDescent="0.3">
      <c r="A10812" s="8" t="s">
        <v>38821</v>
      </c>
      <c r="B10812" s="10">
        <v>727</v>
      </c>
      <c r="C10812" s="8" t="s">
        <v>38822</v>
      </c>
      <c r="D10812" s="8" t="s">
        <v>0</v>
      </c>
      <c r="E10812" s="8" t="s">
        <v>0</v>
      </c>
      <c r="F10812" s="13">
        <v>401.22890000000001</v>
      </c>
      <c r="G10812" s="10">
        <v>3</v>
      </c>
      <c r="H10812" s="13">
        <v>1201.672</v>
      </c>
      <c r="I10812" s="13">
        <v>1201.6728000000001</v>
      </c>
      <c r="J10812" s="14">
        <v>0</v>
      </c>
      <c r="K10812" s="11">
        <v>-0.6</v>
      </c>
      <c r="L10812" s="10">
        <v>89</v>
      </c>
      <c r="M10812" s="10" t="s">
        <v>105</v>
      </c>
      <c r="N10812" s="11">
        <v>169.9</v>
      </c>
      <c r="O10812" s="11">
        <v>149.86000000000001</v>
      </c>
      <c r="P10812" s="11">
        <v>149.86000000000001</v>
      </c>
      <c r="Q10812" s="12">
        <v>3.83</v>
      </c>
      <c r="R10812" s="14">
        <v>7</v>
      </c>
      <c r="S10812" s="8" t="s">
        <v>38818</v>
      </c>
      <c r="T10812" s="10">
        <v>1292</v>
      </c>
      <c r="U10812" s="8" t="s">
        <v>38823</v>
      </c>
      <c r="V10812" s="8" t="s">
        <v>38824</v>
      </c>
      <c r="W10812" s="8">
        <v>50.127699999999997</v>
      </c>
    </row>
    <row r="10813" spans="1:23" x14ac:dyDescent="0.3">
      <c r="A10813" s="8" t="s">
        <v>38825</v>
      </c>
      <c r="B10813" s="10">
        <v>727</v>
      </c>
      <c r="C10813" s="8" t="s">
        <v>38826</v>
      </c>
      <c r="D10813" s="8" t="s">
        <v>0</v>
      </c>
      <c r="E10813" s="8" t="s">
        <v>0</v>
      </c>
      <c r="F10813" s="13">
        <v>386.22890000000001</v>
      </c>
      <c r="G10813" s="10">
        <v>2</v>
      </c>
      <c r="H10813" s="13">
        <v>771.45050000000003</v>
      </c>
      <c r="I10813" s="13">
        <v>771.45119999999997</v>
      </c>
      <c r="J10813" s="14">
        <v>0</v>
      </c>
      <c r="K10813" s="11">
        <v>-0.8</v>
      </c>
      <c r="L10813" s="10">
        <v>163</v>
      </c>
      <c r="M10813" s="10" t="s">
        <v>105</v>
      </c>
      <c r="N10813" s="11">
        <v>246.45</v>
      </c>
      <c r="O10813" s="11">
        <v>95.87</v>
      </c>
      <c r="P10813" s="11">
        <v>95.87</v>
      </c>
      <c r="Q10813" s="12">
        <v>2.91</v>
      </c>
      <c r="R10813" s="14">
        <v>7</v>
      </c>
      <c r="S10813" s="8" t="s">
        <v>38818</v>
      </c>
      <c r="T10813" s="10">
        <v>1292</v>
      </c>
      <c r="U10813" s="8" t="s">
        <v>38827</v>
      </c>
      <c r="V10813" s="8" t="s">
        <v>38828</v>
      </c>
      <c r="W10813" s="8">
        <v>47.235300000000002</v>
      </c>
    </row>
    <row r="10814" spans="1:23" x14ac:dyDescent="0.3">
      <c r="A10814" s="8" t="s">
        <v>38829</v>
      </c>
      <c r="B10814" s="10">
        <v>727</v>
      </c>
      <c r="C10814" s="8" t="s">
        <v>38830</v>
      </c>
      <c r="D10814" s="8" t="s">
        <v>0</v>
      </c>
      <c r="E10814" s="8" t="s">
        <v>0</v>
      </c>
      <c r="F10814" s="13">
        <v>719.35649999999998</v>
      </c>
      <c r="G10814" s="10">
        <v>3</v>
      </c>
      <c r="H10814" s="13">
        <v>2156.0549000000001</v>
      </c>
      <c r="I10814" s="13">
        <v>2156.0554999999999</v>
      </c>
      <c r="J10814" s="14">
        <v>0</v>
      </c>
      <c r="K10814" s="11">
        <v>-0.3</v>
      </c>
      <c r="L10814" s="10">
        <v>265</v>
      </c>
      <c r="M10814" s="10" t="s">
        <v>105</v>
      </c>
      <c r="N10814" s="11">
        <v>176.65</v>
      </c>
      <c r="O10814" s="11">
        <v>176.65</v>
      </c>
      <c r="P10814" s="11">
        <v>176.65</v>
      </c>
      <c r="Q10814" s="12">
        <v>6.36</v>
      </c>
      <c r="R10814" s="14">
        <v>7</v>
      </c>
      <c r="S10814" s="8" t="s">
        <v>38818</v>
      </c>
      <c r="T10814" s="10">
        <v>1292</v>
      </c>
      <c r="U10814" s="8" t="s">
        <v>38831</v>
      </c>
      <c r="V10814" s="8" t="s">
        <v>38832</v>
      </c>
      <c r="W10814" s="8">
        <v>64.577299999999994</v>
      </c>
    </row>
    <row r="10815" spans="1:23" x14ac:dyDescent="0.3">
      <c r="A10815" s="8" t="s">
        <v>38833</v>
      </c>
      <c r="B10815" s="10">
        <v>727</v>
      </c>
      <c r="C10815" s="8" t="s">
        <v>38834</v>
      </c>
      <c r="D10815" s="8" t="s">
        <v>0</v>
      </c>
      <c r="E10815" s="8" t="s">
        <v>0</v>
      </c>
      <c r="F10815" s="13">
        <v>469.2749</v>
      </c>
      <c r="G10815" s="10">
        <v>3</v>
      </c>
      <c r="H10815" s="13">
        <v>1405.8101999999999</v>
      </c>
      <c r="I10815" s="13">
        <v>1405.8049000000001</v>
      </c>
      <c r="J10815" s="14">
        <v>0</v>
      </c>
      <c r="K10815" s="11">
        <v>3.8</v>
      </c>
      <c r="L10815" s="10">
        <v>305</v>
      </c>
      <c r="M10815" s="10" t="s">
        <v>105</v>
      </c>
      <c r="N10815" s="11">
        <v>98.25</v>
      </c>
      <c r="O10815" s="11">
        <v>97.97</v>
      </c>
      <c r="P10815" s="11">
        <v>97.97</v>
      </c>
      <c r="Q10815" s="12">
        <v>2.3199999999999998</v>
      </c>
      <c r="R10815" s="14">
        <v>7</v>
      </c>
      <c r="S10815" s="8" t="s">
        <v>38818</v>
      </c>
      <c r="T10815" s="10">
        <v>1292</v>
      </c>
      <c r="U10815" s="8" t="s">
        <v>38835</v>
      </c>
      <c r="V10815" s="8" t="s">
        <v>38836</v>
      </c>
      <c r="W10815" s="8">
        <v>47.198999999999998</v>
      </c>
    </row>
    <row r="10816" spans="1:23" x14ac:dyDescent="0.3">
      <c r="A10816" s="8" t="s">
        <v>38837</v>
      </c>
      <c r="B10816" s="10">
        <v>727</v>
      </c>
      <c r="C10816" s="8" t="s">
        <v>38838</v>
      </c>
      <c r="D10816" s="8" t="s">
        <v>0</v>
      </c>
      <c r="E10816" s="8" t="s">
        <v>0</v>
      </c>
      <c r="F10816" s="13">
        <v>553.78470000000004</v>
      </c>
      <c r="G10816" s="10">
        <v>2</v>
      </c>
      <c r="H10816" s="13">
        <v>1106.5622000000001</v>
      </c>
      <c r="I10816" s="13">
        <v>1106.5623000000001</v>
      </c>
      <c r="J10816" s="14">
        <v>0</v>
      </c>
      <c r="K10816" s="11">
        <v>-0.1</v>
      </c>
      <c r="L10816" s="10">
        <v>403</v>
      </c>
      <c r="M10816" s="10" t="s">
        <v>105</v>
      </c>
      <c r="N10816" s="11">
        <v>255.5</v>
      </c>
      <c r="O10816" s="11">
        <v>160.57</v>
      </c>
      <c r="P10816" s="11">
        <v>160.57</v>
      </c>
      <c r="Q10816" s="12">
        <v>5.19</v>
      </c>
      <c r="R10816" s="14">
        <v>7</v>
      </c>
      <c r="S10816" s="8" t="s">
        <v>38818</v>
      </c>
      <c r="T10816" s="10">
        <v>1292</v>
      </c>
      <c r="U10816" s="8" t="s">
        <v>38839</v>
      </c>
      <c r="V10816" s="8" t="s">
        <v>38840</v>
      </c>
      <c r="W10816" s="8">
        <v>29.484200000000001</v>
      </c>
    </row>
    <row r="10817" spans="1:23" x14ac:dyDescent="0.3">
      <c r="A10817" s="8" t="s">
        <v>38841</v>
      </c>
      <c r="B10817" s="10">
        <v>727</v>
      </c>
      <c r="C10817" s="8" t="s">
        <v>38842</v>
      </c>
      <c r="D10817" s="8" t="s">
        <v>0</v>
      </c>
      <c r="E10817" s="8" t="s">
        <v>0</v>
      </c>
      <c r="F10817" s="13">
        <v>653.30650000000003</v>
      </c>
      <c r="G10817" s="10">
        <v>2</v>
      </c>
      <c r="H10817" s="13">
        <v>1305.6058</v>
      </c>
      <c r="I10817" s="13">
        <v>1305.6110000000001</v>
      </c>
      <c r="J10817" s="14">
        <v>0</v>
      </c>
      <c r="K10817" s="11">
        <v>-4</v>
      </c>
      <c r="L10817" s="10">
        <v>488</v>
      </c>
      <c r="M10817" s="10" t="s">
        <v>105</v>
      </c>
      <c r="N10817" s="11">
        <v>221.19</v>
      </c>
      <c r="O10817" s="11">
        <v>163.55000000000001</v>
      </c>
      <c r="P10817" s="11">
        <v>163.55000000000001</v>
      </c>
      <c r="Q10817" s="12">
        <v>3.95</v>
      </c>
      <c r="R10817" s="14">
        <v>7</v>
      </c>
      <c r="S10817" s="8" t="s">
        <v>38818</v>
      </c>
      <c r="T10817" s="10">
        <v>1292</v>
      </c>
      <c r="U10817" s="8" t="s">
        <v>38843</v>
      </c>
      <c r="V10817" s="8" t="s">
        <v>38844</v>
      </c>
      <c r="W10817" s="8">
        <v>44.5792</v>
      </c>
    </row>
    <row r="10818" spans="1:23" x14ac:dyDescent="0.3">
      <c r="A10818" s="8" t="s">
        <v>38845</v>
      </c>
      <c r="B10818" s="10">
        <v>728</v>
      </c>
      <c r="C10818" s="8" t="s">
        <v>38846</v>
      </c>
      <c r="D10818" s="8" t="s">
        <v>0</v>
      </c>
      <c r="E10818" s="8" t="s">
        <v>0</v>
      </c>
      <c r="F10818" s="13">
        <v>883.43299999999999</v>
      </c>
      <c r="G10818" s="10">
        <v>2</v>
      </c>
      <c r="H10818" s="13">
        <v>1765.8587</v>
      </c>
      <c r="I10818" s="13">
        <v>1765.8543999999999</v>
      </c>
      <c r="J10818" s="14">
        <v>0</v>
      </c>
      <c r="K10818" s="11">
        <v>2.4</v>
      </c>
      <c r="L10818" s="10">
        <v>7</v>
      </c>
      <c r="M10818" s="10" t="s">
        <v>105</v>
      </c>
      <c r="N10818" s="11">
        <v>135.77000000000001</v>
      </c>
      <c r="O10818" s="11">
        <v>121.13</v>
      </c>
      <c r="P10818" s="11">
        <v>121.13</v>
      </c>
      <c r="Q10818" s="12">
        <v>4.5999999999999996</v>
      </c>
      <c r="R10818" s="14">
        <v>5</v>
      </c>
      <c r="S10818" s="8" t="s">
        <v>38847</v>
      </c>
      <c r="T10818" s="10">
        <v>1812</v>
      </c>
      <c r="U10818" s="8" t="s">
        <v>17902</v>
      </c>
      <c r="V10818" s="8" t="s">
        <v>17903</v>
      </c>
      <c r="W10818" s="8">
        <v>58.6815</v>
      </c>
    </row>
    <row r="10819" spans="1:23" x14ac:dyDescent="0.3">
      <c r="A10819" s="8" t="s">
        <v>38848</v>
      </c>
      <c r="B10819" s="10">
        <v>728</v>
      </c>
      <c r="C10819" s="8" t="s">
        <v>38849</v>
      </c>
      <c r="D10819" s="8" t="s">
        <v>0</v>
      </c>
      <c r="E10819" s="8" t="s">
        <v>0</v>
      </c>
      <c r="F10819" s="13">
        <v>427.24470000000002</v>
      </c>
      <c r="G10819" s="10">
        <v>2</v>
      </c>
      <c r="H10819" s="13">
        <v>853.48209999999995</v>
      </c>
      <c r="I10819" s="13">
        <v>853.48180000000002</v>
      </c>
      <c r="J10819" s="14">
        <v>0</v>
      </c>
      <c r="K10819" s="11">
        <v>0.4</v>
      </c>
      <c r="L10819" s="10">
        <v>22</v>
      </c>
      <c r="M10819" s="10" t="s">
        <v>105</v>
      </c>
      <c r="N10819" s="11">
        <v>280.02999999999997</v>
      </c>
      <c r="O10819" s="11">
        <v>114.03</v>
      </c>
      <c r="P10819" s="11">
        <v>114.03</v>
      </c>
      <c r="Q10819" s="12">
        <v>4.26</v>
      </c>
      <c r="R10819" s="14">
        <v>5</v>
      </c>
      <c r="S10819" s="8" t="s">
        <v>38847</v>
      </c>
      <c r="T10819" s="10">
        <v>1812</v>
      </c>
      <c r="U10819" s="8" t="s">
        <v>38850</v>
      </c>
      <c r="V10819" s="8" t="s">
        <v>38851</v>
      </c>
      <c r="W10819" s="8">
        <v>55.441600000000001</v>
      </c>
    </row>
    <row r="10820" spans="1:23" x14ac:dyDescent="0.3">
      <c r="A10820" s="8" t="s">
        <v>38852</v>
      </c>
      <c r="B10820" s="10">
        <v>728</v>
      </c>
      <c r="C10820" s="8" t="s">
        <v>38853</v>
      </c>
      <c r="D10820" s="8" t="s">
        <v>0</v>
      </c>
      <c r="E10820" s="8" t="s">
        <v>0</v>
      </c>
      <c r="F10820" s="13">
        <v>496.93950000000001</v>
      </c>
      <c r="G10820" s="10">
        <v>3</v>
      </c>
      <c r="H10820" s="13">
        <v>1488.8039000000001</v>
      </c>
      <c r="I10820" s="13">
        <v>1488.8016</v>
      </c>
      <c r="J10820" s="14">
        <v>0</v>
      </c>
      <c r="K10820" s="11">
        <v>1.5</v>
      </c>
      <c r="L10820" s="10">
        <v>50</v>
      </c>
      <c r="M10820" s="10" t="s">
        <v>105</v>
      </c>
      <c r="N10820" s="11">
        <v>140.29</v>
      </c>
      <c r="O10820" s="11">
        <v>140.29</v>
      </c>
      <c r="P10820" s="11">
        <v>140.29</v>
      </c>
      <c r="Q10820" s="12">
        <v>4.6399999999999997</v>
      </c>
      <c r="R10820" s="14">
        <v>5</v>
      </c>
      <c r="S10820" s="8" t="s">
        <v>38847</v>
      </c>
      <c r="T10820" s="10">
        <v>1812</v>
      </c>
      <c r="U10820" s="8" t="s">
        <v>38854</v>
      </c>
      <c r="V10820" s="8" t="s">
        <v>38855</v>
      </c>
      <c r="W10820" s="8">
        <v>50.418500000000002</v>
      </c>
    </row>
    <row r="10821" spans="1:23" x14ac:dyDescent="0.3">
      <c r="A10821" s="8" t="s">
        <v>38856</v>
      </c>
      <c r="B10821" s="10">
        <v>728</v>
      </c>
      <c r="C10821" s="8" t="s">
        <v>38857</v>
      </c>
      <c r="D10821" s="8" t="s">
        <v>0</v>
      </c>
      <c r="E10821" s="8" t="s">
        <v>0</v>
      </c>
      <c r="F10821" s="13">
        <v>591.65470000000005</v>
      </c>
      <c r="G10821" s="10">
        <v>3</v>
      </c>
      <c r="H10821" s="13">
        <v>1772.9495999999999</v>
      </c>
      <c r="I10821" s="13">
        <v>1772.9476</v>
      </c>
      <c r="J10821" s="14">
        <v>0</v>
      </c>
      <c r="K10821" s="11">
        <v>1.2</v>
      </c>
      <c r="L10821" s="10">
        <v>64</v>
      </c>
      <c r="M10821" s="10" t="s">
        <v>105</v>
      </c>
      <c r="N10821" s="11">
        <v>93.98</v>
      </c>
      <c r="O10821" s="11">
        <v>93.98</v>
      </c>
      <c r="P10821" s="11">
        <v>93.98</v>
      </c>
      <c r="Q10821" s="12">
        <v>4.08</v>
      </c>
      <c r="R10821" s="14">
        <v>5</v>
      </c>
      <c r="S10821" s="8" t="s">
        <v>38847</v>
      </c>
      <c r="T10821" s="10">
        <v>1812</v>
      </c>
      <c r="U10821" s="8" t="s">
        <v>38858</v>
      </c>
      <c r="V10821" s="8" t="s">
        <v>38859</v>
      </c>
      <c r="W10821" s="8">
        <v>53.746499999999997</v>
      </c>
    </row>
    <row r="10822" spans="1:23" x14ac:dyDescent="0.3">
      <c r="A10822" s="8" t="s">
        <v>38860</v>
      </c>
      <c r="B10822" s="10">
        <v>728</v>
      </c>
      <c r="C10822" s="8" t="s">
        <v>38861</v>
      </c>
      <c r="D10822" s="8" t="s">
        <v>0</v>
      </c>
      <c r="E10822" s="8" t="s">
        <v>191</v>
      </c>
      <c r="F10822" s="13">
        <v>761.91690000000006</v>
      </c>
      <c r="G10822" s="10">
        <v>2</v>
      </c>
      <c r="H10822" s="13">
        <v>1522.8266000000001</v>
      </c>
      <c r="I10822" s="13">
        <v>1522.8263999999999</v>
      </c>
      <c r="J10822" s="14">
        <v>0</v>
      </c>
      <c r="K10822" s="11">
        <v>0.1</v>
      </c>
      <c r="L10822" s="10">
        <v>222</v>
      </c>
      <c r="M10822" s="10" t="s">
        <v>105</v>
      </c>
      <c r="N10822" s="11">
        <v>266.63</v>
      </c>
      <c r="O10822" s="11">
        <v>225.39</v>
      </c>
      <c r="P10822" s="11">
        <v>184.45</v>
      </c>
      <c r="Q10822" s="12">
        <v>8.99</v>
      </c>
      <c r="R10822" s="14">
        <v>5</v>
      </c>
      <c r="S10822" s="8" t="s">
        <v>38847</v>
      </c>
      <c r="T10822" s="10">
        <v>1812</v>
      </c>
      <c r="U10822" s="8" t="s">
        <v>38862</v>
      </c>
      <c r="V10822" s="8" t="s">
        <v>38863</v>
      </c>
      <c r="W10822" s="8">
        <v>62.6922</v>
      </c>
    </row>
    <row r="10823" spans="1:23" x14ac:dyDescent="0.3">
      <c r="A10823" s="8" t="s">
        <v>38864</v>
      </c>
      <c r="B10823" s="10">
        <v>729</v>
      </c>
      <c r="C10823" s="8" t="s">
        <v>38865</v>
      </c>
      <c r="D10823" s="8" t="s">
        <v>0</v>
      </c>
      <c r="E10823" s="8" t="s">
        <v>0</v>
      </c>
      <c r="F10823" s="13">
        <v>961.80290000000002</v>
      </c>
      <c r="G10823" s="10">
        <v>3</v>
      </c>
      <c r="H10823" s="13">
        <v>2883.3942999999999</v>
      </c>
      <c r="I10823" s="13">
        <v>2883.3980999999999</v>
      </c>
      <c r="J10823" s="14">
        <v>0</v>
      </c>
      <c r="K10823" s="11">
        <v>-1.3</v>
      </c>
      <c r="L10823" s="10">
        <v>56</v>
      </c>
      <c r="M10823" s="10" t="s">
        <v>105</v>
      </c>
      <c r="N10823" s="11">
        <v>335.83</v>
      </c>
      <c r="O10823" s="11">
        <v>335.83</v>
      </c>
      <c r="P10823" s="11">
        <v>335.83</v>
      </c>
      <c r="Q10823" s="12">
        <v>8.8800000000000008</v>
      </c>
      <c r="R10823" s="14">
        <v>4</v>
      </c>
      <c r="S10823" s="8" t="s">
        <v>38866</v>
      </c>
      <c r="T10823" s="10">
        <v>12190</v>
      </c>
      <c r="U10823" s="8" t="s">
        <v>38867</v>
      </c>
      <c r="V10823" s="8" t="s">
        <v>38868</v>
      </c>
      <c r="W10823" s="8">
        <v>62.289000000000001</v>
      </c>
    </row>
    <row r="10824" spans="1:23" x14ac:dyDescent="0.3">
      <c r="A10824" s="8" t="s">
        <v>38869</v>
      </c>
      <c r="B10824" s="10">
        <v>729</v>
      </c>
      <c r="C10824" s="8" t="s">
        <v>38870</v>
      </c>
      <c r="D10824" s="8" t="s">
        <v>0</v>
      </c>
      <c r="E10824" s="8" t="s">
        <v>0</v>
      </c>
      <c r="F10824" s="13">
        <v>1086.0211999999999</v>
      </c>
      <c r="G10824" s="10">
        <v>2</v>
      </c>
      <c r="H10824" s="13">
        <v>2171.0349999999999</v>
      </c>
      <c r="I10824" s="13">
        <v>2171.0363000000002</v>
      </c>
      <c r="J10824" s="14">
        <v>0</v>
      </c>
      <c r="K10824" s="11">
        <v>-0.6</v>
      </c>
      <c r="L10824" s="10">
        <v>367</v>
      </c>
      <c r="M10824" s="10" t="s">
        <v>105</v>
      </c>
      <c r="N10824" s="11">
        <v>395.56</v>
      </c>
      <c r="O10824" s="11">
        <v>395.56</v>
      </c>
      <c r="P10824" s="11">
        <v>395.56</v>
      </c>
      <c r="Q10824" s="12">
        <v>10.43</v>
      </c>
      <c r="R10824" s="14">
        <v>4</v>
      </c>
      <c r="S10824" s="8" t="s">
        <v>38866</v>
      </c>
      <c r="T10824" s="10">
        <v>12190</v>
      </c>
      <c r="U10824" s="8" t="s">
        <v>38871</v>
      </c>
      <c r="V10824" s="8" t="s">
        <v>38872</v>
      </c>
      <c r="W10824" s="8">
        <v>58.316499999999998</v>
      </c>
    </row>
    <row r="10825" spans="1:23" x14ac:dyDescent="0.3">
      <c r="A10825" s="8" t="s">
        <v>38873</v>
      </c>
      <c r="B10825" s="10">
        <v>729</v>
      </c>
      <c r="C10825" s="8" t="s">
        <v>38874</v>
      </c>
      <c r="D10825" s="8" t="s">
        <v>0</v>
      </c>
      <c r="E10825" s="8" t="s">
        <v>0</v>
      </c>
      <c r="F10825" s="13">
        <v>555.78660000000002</v>
      </c>
      <c r="G10825" s="10">
        <v>2</v>
      </c>
      <c r="H10825" s="13">
        <v>1110.5658000000001</v>
      </c>
      <c r="I10825" s="13">
        <v>1110.5677000000001</v>
      </c>
      <c r="J10825" s="14">
        <v>0</v>
      </c>
      <c r="K10825" s="11">
        <v>-1.7</v>
      </c>
      <c r="L10825" s="10">
        <v>457</v>
      </c>
      <c r="M10825" s="10" t="s">
        <v>105</v>
      </c>
      <c r="N10825" s="11">
        <v>94.68</v>
      </c>
      <c r="O10825" s="11">
        <v>13.74</v>
      </c>
      <c r="P10825" s="11">
        <v>13.74</v>
      </c>
      <c r="Q10825" s="12">
        <v>1.06</v>
      </c>
      <c r="R10825" s="14">
        <v>4</v>
      </c>
      <c r="S10825" s="8" t="s">
        <v>38866</v>
      </c>
      <c r="T10825" s="10">
        <v>12190</v>
      </c>
      <c r="U10825" s="8" t="s">
        <v>38875</v>
      </c>
      <c r="V10825" s="8" t="s">
        <v>38876</v>
      </c>
      <c r="W10825" s="8">
        <v>20.148199999999999</v>
      </c>
    </row>
    <row r="10826" spans="1:23" x14ac:dyDescent="0.3">
      <c r="A10826" s="8" t="s">
        <v>38877</v>
      </c>
      <c r="B10826" s="10">
        <v>729</v>
      </c>
      <c r="C10826" s="8" t="s">
        <v>38878</v>
      </c>
      <c r="D10826" s="8" t="s">
        <v>0</v>
      </c>
      <c r="E10826" s="8" t="s">
        <v>0</v>
      </c>
      <c r="F10826" s="13">
        <v>558.77980000000002</v>
      </c>
      <c r="G10826" s="10">
        <v>2</v>
      </c>
      <c r="H10826" s="13">
        <v>1116.5524</v>
      </c>
      <c r="I10826" s="13">
        <v>1116.5531000000001</v>
      </c>
      <c r="J10826" s="14">
        <v>0</v>
      </c>
      <c r="K10826" s="11">
        <v>-0.6</v>
      </c>
      <c r="L10826" s="10">
        <v>705</v>
      </c>
      <c r="M10826" s="10" t="s">
        <v>105</v>
      </c>
      <c r="N10826" s="11">
        <v>268.26</v>
      </c>
      <c r="O10826" s="11">
        <v>1.2</v>
      </c>
      <c r="P10826" s="11">
        <v>1.2</v>
      </c>
      <c r="Q10826" s="12">
        <v>3.29</v>
      </c>
      <c r="R10826" s="14">
        <v>4</v>
      </c>
      <c r="S10826" s="8" t="s">
        <v>38866</v>
      </c>
      <c r="T10826" s="10">
        <v>12190</v>
      </c>
      <c r="U10826" s="8" t="s">
        <v>38879</v>
      </c>
      <c r="V10826" s="8" t="s">
        <v>38880</v>
      </c>
      <c r="W10826" s="8">
        <v>27.305</v>
      </c>
    </row>
    <row r="10827" spans="1:23" x14ac:dyDescent="0.3">
      <c r="A10827" s="8" t="s">
        <v>38881</v>
      </c>
      <c r="B10827" s="10">
        <v>730</v>
      </c>
      <c r="C10827" s="8" t="s">
        <v>38882</v>
      </c>
      <c r="D10827" s="8" t="s">
        <v>0</v>
      </c>
      <c r="E10827" s="8" t="s">
        <v>0</v>
      </c>
      <c r="F10827" s="13">
        <v>523.2867</v>
      </c>
      <c r="G10827" s="10">
        <v>2</v>
      </c>
      <c r="H10827" s="13">
        <v>1045.5661</v>
      </c>
      <c r="I10827" s="13">
        <v>1045.5636</v>
      </c>
      <c r="J10827" s="14">
        <v>0</v>
      </c>
      <c r="K10827" s="11">
        <v>2.2999999999999998</v>
      </c>
      <c r="L10827" s="10">
        <v>55</v>
      </c>
      <c r="M10827" s="10" t="s">
        <v>105</v>
      </c>
      <c r="N10827" s="11">
        <v>61.94</v>
      </c>
      <c r="O10827" s="11">
        <v>16.61</v>
      </c>
      <c r="P10827" s="11">
        <v>16.61</v>
      </c>
      <c r="Q10827" s="12">
        <v>0.57999999999999996</v>
      </c>
      <c r="R10827" s="14">
        <v>5</v>
      </c>
      <c r="S10827" s="8" t="s">
        <v>38883</v>
      </c>
      <c r="T10827" s="10">
        <v>12681</v>
      </c>
      <c r="U10827" s="8" t="s">
        <v>38884</v>
      </c>
      <c r="V10827" s="8" t="s">
        <v>38885</v>
      </c>
      <c r="W10827" s="8">
        <v>38.350700000000003</v>
      </c>
    </row>
    <row r="10828" spans="1:23" x14ac:dyDescent="0.3">
      <c r="A10828" s="8" t="s">
        <v>38886</v>
      </c>
      <c r="B10828" s="10">
        <v>730</v>
      </c>
      <c r="C10828" s="8" t="s">
        <v>38882</v>
      </c>
      <c r="D10828" s="8" t="s">
        <v>0</v>
      </c>
      <c r="E10828" s="8" t="s">
        <v>0</v>
      </c>
      <c r="F10828" s="13">
        <v>523.28560000000004</v>
      </c>
      <c r="G10828" s="10">
        <v>2</v>
      </c>
      <c r="H10828" s="13">
        <v>1045.5640000000001</v>
      </c>
      <c r="I10828" s="13">
        <v>1045.5636</v>
      </c>
      <c r="J10828" s="14">
        <v>0</v>
      </c>
      <c r="K10828" s="11">
        <v>0.4</v>
      </c>
      <c r="L10828" s="10">
        <v>55</v>
      </c>
      <c r="M10828" s="10" t="s">
        <v>105</v>
      </c>
      <c r="N10828" s="11">
        <v>363.59</v>
      </c>
      <c r="O10828" s="11">
        <v>176.46</v>
      </c>
      <c r="P10828" s="11">
        <v>176.46</v>
      </c>
      <c r="Q10828" s="12">
        <v>6.4</v>
      </c>
      <c r="R10828" s="14">
        <v>5</v>
      </c>
      <c r="S10828" s="8" t="s">
        <v>38883</v>
      </c>
      <c r="T10828" s="10">
        <v>12681</v>
      </c>
      <c r="U10828" s="8" t="s">
        <v>38887</v>
      </c>
      <c r="V10828" s="8" t="s">
        <v>38888</v>
      </c>
      <c r="W10828" s="8">
        <v>38.441800000000001</v>
      </c>
    </row>
    <row r="10829" spans="1:23" x14ac:dyDescent="0.3">
      <c r="A10829" s="8" t="s">
        <v>38889</v>
      </c>
      <c r="B10829" s="10">
        <v>730</v>
      </c>
      <c r="C10829" s="8" t="s">
        <v>38890</v>
      </c>
      <c r="D10829" s="8" t="s">
        <v>0</v>
      </c>
      <c r="E10829" s="8" t="s">
        <v>0</v>
      </c>
      <c r="F10829" s="13">
        <v>434.72930000000002</v>
      </c>
      <c r="G10829" s="10">
        <v>2</v>
      </c>
      <c r="H10829" s="13">
        <v>868.45140000000004</v>
      </c>
      <c r="I10829" s="13">
        <v>868.45230000000004</v>
      </c>
      <c r="J10829" s="14">
        <v>0</v>
      </c>
      <c r="K10829" s="11">
        <v>-1</v>
      </c>
      <c r="L10829" s="10">
        <v>132</v>
      </c>
      <c r="M10829" s="10" t="s">
        <v>105</v>
      </c>
      <c r="N10829" s="11">
        <v>59.17</v>
      </c>
      <c r="O10829" s="11">
        <v>17.64</v>
      </c>
      <c r="P10829" s="11">
        <v>17.64</v>
      </c>
      <c r="Q10829" s="12">
        <v>0.51</v>
      </c>
      <c r="R10829" s="14">
        <v>5</v>
      </c>
      <c r="S10829" s="8" t="s">
        <v>38883</v>
      </c>
      <c r="T10829" s="10">
        <v>12681</v>
      </c>
      <c r="U10829" s="8" t="s">
        <v>3640</v>
      </c>
      <c r="V10829" s="8" t="s">
        <v>3641</v>
      </c>
      <c r="W10829" s="8">
        <v>23.3521</v>
      </c>
    </row>
    <row r="10830" spans="1:23" x14ac:dyDescent="0.3">
      <c r="A10830" s="8" t="s">
        <v>38891</v>
      </c>
      <c r="B10830" s="10">
        <v>730</v>
      </c>
      <c r="C10830" s="8" t="s">
        <v>38890</v>
      </c>
      <c r="D10830" s="8" t="s">
        <v>0</v>
      </c>
      <c r="E10830" s="8" t="s">
        <v>0</v>
      </c>
      <c r="F10830" s="13">
        <v>434.7294</v>
      </c>
      <c r="G10830" s="10">
        <v>2</v>
      </c>
      <c r="H10830" s="13">
        <v>868.45150000000001</v>
      </c>
      <c r="I10830" s="13">
        <v>868.45230000000004</v>
      </c>
      <c r="J10830" s="14">
        <v>0</v>
      </c>
      <c r="K10830" s="11">
        <v>-0.9</v>
      </c>
      <c r="L10830" s="10">
        <v>132</v>
      </c>
      <c r="M10830" s="10" t="s">
        <v>105</v>
      </c>
      <c r="N10830" s="11">
        <v>275.62</v>
      </c>
      <c r="O10830" s="11">
        <v>87.75</v>
      </c>
      <c r="P10830" s="11">
        <v>87.75</v>
      </c>
      <c r="Q10830" s="12">
        <v>4.33</v>
      </c>
      <c r="R10830" s="14">
        <v>5</v>
      </c>
      <c r="S10830" s="8" t="s">
        <v>38883</v>
      </c>
      <c r="T10830" s="10">
        <v>12681</v>
      </c>
      <c r="U10830" s="8" t="s">
        <v>38892</v>
      </c>
      <c r="V10830" s="8" t="s">
        <v>38893</v>
      </c>
      <c r="W10830" s="8">
        <v>23.256399999999999</v>
      </c>
    </row>
    <row r="10831" spans="1:23" x14ac:dyDescent="0.3">
      <c r="A10831" s="8" t="s">
        <v>38894</v>
      </c>
      <c r="B10831" s="10">
        <v>730</v>
      </c>
      <c r="C10831" s="8" t="s">
        <v>38895</v>
      </c>
      <c r="D10831" s="8" t="s">
        <v>0</v>
      </c>
      <c r="E10831" s="8" t="s">
        <v>0</v>
      </c>
      <c r="F10831" s="13">
        <v>470.58359999999999</v>
      </c>
      <c r="G10831" s="10">
        <v>3</v>
      </c>
      <c r="H10831" s="13">
        <v>1409.7363</v>
      </c>
      <c r="I10831" s="13">
        <v>1409.7383</v>
      </c>
      <c r="J10831" s="14">
        <v>0</v>
      </c>
      <c r="K10831" s="11">
        <v>-1.4</v>
      </c>
      <c r="L10831" s="10">
        <v>140</v>
      </c>
      <c r="M10831" s="10" t="s">
        <v>105</v>
      </c>
      <c r="N10831" s="11">
        <v>321.24</v>
      </c>
      <c r="O10831" s="11">
        <v>191.02</v>
      </c>
      <c r="P10831" s="11">
        <v>191.02</v>
      </c>
      <c r="Q10831" s="12">
        <v>6.86</v>
      </c>
      <c r="R10831" s="14">
        <v>5</v>
      </c>
      <c r="S10831" s="8" t="s">
        <v>38883</v>
      </c>
      <c r="T10831" s="10">
        <v>12681</v>
      </c>
      <c r="U10831" s="8" t="s">
        <v>38896</v>
      </c>
      <c r="V10831" s="8" t="s">
        <v>38897</v>
      </c>
      <c r="W10831" s="8">
        <v>25.077500000000001</v>
      </c>
    </row>
    <row r="10832" spans="1:23" x14ac:dyDescent="0.3">
      <c r="A10832" s="8" t="s">
        <v>38898</v>
      </c>
      <c r="B10832" s="10">
        <v>730</v>
      </c>
      <c r="C10832" s="8" t="s">
        <v>38899</v>
      </c>
      <c r="D10832" s="8" t="s">
        <v>0</v>
      </c>
      <c r="E10832" s="8" t="s">
        <v>0</v>
      </c>
      <c r="F10832" s="13">
        <v>627.32339999999999</v>
      </c>
      <c r="G10832" s="10">
        <v>2</v>
      </c>
      <c r="H10832" s="13">
        <v>1253.6395</v>
      </c>
      <c r="I10832" s="13">
        <v>1253.6371999999999</v>
      </c>
      <c r="J10832" s="14">
        <v>0</v>
      </c>
      <c r="K10832" s="11">
        <v>1.8</v>
      </c>
      <c r="L10832" s="10">
        <v>141</v>
      </c>
      <c r="M10832" s="10" t="s">
        <v>105</v>
      </c>
      <c r="N10832" s="11">
        <v>204.15</v>
      </c>
      <c r="O10832" s="11">
        <v>157.01</v>
      </c>
      <c r="P10832" s="11">
        <v>157.01</v>
      </c>
      <c r="Q10832" s="12">
        <v>3.86</v>
      </c>
      <c r="R10832" s="14">
        <v>5</v>
      </c>
      <c r="S10832" s="8" t="s">
        <v>38883</v>
      </c>
      <c r="T10832" s="10">
        <v>12681</v>
      </c>
      <c r="U10832" s="8" t="s">
        <v>38900</v>
      </c>
      <c r="V10832" s="8" t="s">
        <v>38901</v>
      </c>
      <c r="W10832" s="8">
        <v>31.812899999999999</v>
      </c>
    </row>
    <row r="10833" spans="1:23" x14ac:dyDescent="0.3">
      <c r="A10833" s="8" t="s">
        <v>38902</v>
      </c>
      <c r="B10833" s="10">
        <v>730</v>
      </c>
      <c r="C10833" s="8" t="s">
        <v>38903</v>
      </c>
      <c r="D10833" s="8" t="s">
        <v>0</v>
      </c>
      <c r="E10833" s="8" t="s">
        <v>0</v>
      </c>
      <c r="F10833" s="13">
        <v>470.58319999999998</v>
      </c>
      <c r="G10833" s="10">
        <v>3</v>
      </c>
      <c r="H10833" s="13">
        <v>1409.7348999999999</v>
      </c>
      <c r="I10833" s="13">
        <v>1409.7383</v>
      </c>
      <c r="J10833" s="14">
        <v>0</v>
      </c>
      <c r="K10833" s="11">
        <v>-2.4</v>
      </c>
      <c r="L10833" s="10">
        <v>141</v>
      </c>
      <c r="M10833" s="10" t="s">
        <v>105</v>
      </c>
      <c r="N10833" s="11">
        <v>216.07</v>
      </c>
      <c r="O10833" s="11">
        <v>200.97</v>
      </c>
      <c r="P10833" s="11">
        <v>200.97</v>
      </c>
      <c r="Q10833" s="12">
        <v>4.54</v>
      </c>
      <c r="R10833" s="14">
        <v>5</v>
      </c>
      <c r="S10833" s="8" t="s">
        <v>38883</v>
      </c>
      <c r="T10833" s="10">
        <v>12681</v>
      </c>
      <c r="U10833" s="8" t="s">
        <v>38904</v>
      </c>
      <c r="V10833" s="8" t="s">
        <v>38905</v>
      </c>
      <c r="W10833" s="8">
        <v>29.766300000000001</v>
      </c>
    </row>
    <row r="10834" spans="1:23" x14ac:dyDescent="0.3">
      <c r="A10834" s="8" t="s">
        <v>38906</v>
      </c>
      <c r="B10834" s="10">
        <v>731</v>
      </c>
      <c r="C10834" s="8" t="s">
        <v>38907</v>
      </c>
      <c r="D10834" s="8" t="s">
        <v>0</v>
      </c>
      <c r="E10834" s="8" t="s">
        <v>0</v>
      </c>
      <c r="F10834" s="13">
        <v>358.21620000000001</v>
      </c>
      <c r="G10834" s="10">
        <v>3</v>
      </c>
      <c r="H10834" s="13">
        <v>1072.6342</v>
      </c>
      <c r="I10834" s="13">
        <v>1072.6360999999999</v>
      </c>
      <c r="J10834" s="14">
        <v>0</v>
      </c>
      <c r="K10834" s="11">
        <v>-1.8</v>
      </c>
      <c r="L10834" s="10">
        <v>18</v>
      </c>
      <c r="M10834" s="10" t="s">
        <v>105</v>
      </c>
      <c r="N10834" s="11">
        <v>60.51</v>
      </c>
      <c r="O10834" s="11">
        <v>2.06</v>
      </c>
      <c r="P10834" s="11">
        <v>2.06</v>
      </c>
      <c r="Q10834" s="12">
        <v>1</v>
      </c>
      <c r="R10834" s="14">
        <v>6</v>
      </c>
      <c r="S10834" s="8" t="s">
        <v>38908</v>
      </c>
      <c r="T10834" s="10">
        <v>1718</v>
      </c>
      <c r="U10834" s="8" t="s">
        <v>38909</v>
      </c>
      <c r="V10834" s="8" t="s">
        <v>38910</v>
      </c>
      <c r="W10834" s="8">
        <v>36.556899999999999</v>
      </c>
    </row>
    <row r="10835" spans="1:23" x14ac:dyDescent="0.3">
      <c r="A10835" s="8" t="s">
        <v>38911</v>
      </c>
      <c r="B10835" s="10">
        <v>731</v>
      </c>
      <c r="C10835" s="8" t="s">
        <v>38912</v>
      </c>
      <c r="D10835" s="8" t="s">
        <v>0</v>
      </c>
      <c r="E10835" s="8" t="s">
        <v>0</v>
      </c>
      <c r="F10835" s="13">
        <v>439.26089999999999</v>
      </c>
      <c r="G10835" s="10">
        <v>2</v>
      </c>
      <c r="H10835" s="13">
        <v>877.5145</v>
      </c>
      <c r="I10835" s="13">
        <v>877.51419999999996</v>
      </c>
      <c r="J10835" s="14">
        <v>0</v>
      </c>
      <c r="K10835" s="11">
        <v>0.4</v>
      </c>
      <c r="L10835" s="10">
        <v>123</v>
      </c>
      <c r="M10835" s="10" t="s">
        <v>105</v>
      </c>
      <c r="N10835" s="11">
        <v>239.12</v>
      </c>
      <c r="O10835" s="11">
        <v>93.31</v>
      </c>
      <c r="P10835" s="11">
        <v>93.31</v>
      </c>
      <c r="Q10835" s="12">
        <v>4.3</v>
      </c>
      <c r="R10835" s="14">
        <v>6</v>
      </c>
      <c r="S10835" s="8" t="s">
        <v>38908</v>
      </c>
      <c r="T10835" s="10">
        <v>1718</v>
      </c>
      <c r="U10835" s="8" t="s">
        <v>38913</v>
      </c>
      <c r="V10835" s="8" t="s">
        <v>38914</v>
      </c>
      <c r="W10835" s="8">
        <v>36.7239</v>
      </c>
    </row>
    <row r="10836" spans="1:23" x14ac:dyDescent="0.3">
      <c r="A10836" s="8" t="s">
        <v>38915</v>
      </c>
      <c r="B10836" s="10">
        <v>731</v>
      </c>
      <c r="C10836" s="8" t="s">
        <v>38916</v>
      </c>
      <c r="D10836" s="8" t="s">
        <v>0</v>
      </c>
      <c r="E10836" s="8" t="s">
        <v>0</v>
      </c>
      <c r="F10836" s="13">
        <v>769.85329999999999</v>
      </c>
      <c r="G10836" s="10">
        <v>2</v>
      </c>
      <c r="H10836" s="13">
        <v>1538.6993</v>
      </c>
      <c r="I10836" s="13">
        <v>1538.7003</v>
      </c>
      <c r="J10836" s="14">
        <v>0</v>
      </c>
      <c r="K10836" s="11">
        <v>-0.6</v>
      </c>
      <c r="L10836" s="10">
        <v>299</v>
      </c>
      <c r="M10836" s="10" t="s">
        <v>105</v>
      </c>
      <c r="N10836" s="11">
        <v>54.91</v>
      </c>
      <c r="O10836" s="11">
        <v>54.91</v>
      </c>
      <c r="P10836" s="11">
        <v>54.91</v>
      </c>
      <c r="Q10836" s="12">
        <v>2.79</v>
      </c>
      <c r="R10836" s="14">
        <v>6</v>
      </c>
      <c r="S10836" s="8" t="s">
        <v>38908</v>
      </c>
      <c r="T10836" s="10">
        <v>1718</v>
      </c>
      <c r="U10836" s="8" t="s">
        <v>38917</v>
      </c>
      <c r="V10836" s="8" t="s">
        <v>38918</v>
      </c>
      <c r="W10836" s="8">
        <v>32.640500000000003</v>
      </c>
    </row>
    <row r="10837" spans="1:23" x14ac:dyDescent="0.3">
      <c r="A10837" s="8" t="s">
        <v>38919</v>
      </c>
      <c r="B10837" s="10">
        <v>731</v>
      </c>
      <c r="C10837" s="8" t="s">
        <v>38920</v>
      </c>
      <c r="D10837" s="8" t="s">
        <v>0</v>
      </c>
      <c r="E10837" s="8" t="s">
        <v>0</v>
      </c>
      <c r="F10837" s="13">
        <v>606.83199999999999</v>
      </c>
      <c r="G10837" s="10">
        <v>2</v>
      </c>
      <c r="H10837" s="13">
        <v>1212.6567</v>
      </c>
      <c r="I10837" s="13">
        <v>1212.6583000000001</v>
      </c>
      <c r="J10837" s="14">
        <v>0</v>
      </c>
      <c r="K10837" s="11">
        <v>-1.3</v>
      </c>
      <c r="L10837" s="10">
        <v>542</v>
      </c>
      <c r="M10837" s="10" t="s">
        <v>105</v>
      </c>
      <c r="N10837" s="11">
        <v>190.03</v>
      </c>
      <c r="O10837" s="11">
        <v>110.09</v>
      </c>
      <c r="P10837" s="11">
        <v>110.09</v>
      </c>
      <c r="Q10837" s="12">
        <v>3.1</v>
      </c>
      <c r="R10837" s="14">
        <v>6</v>
      </c>
      <c r="S10837" s="8" t="s">
        <v>38908</v>
      </c>
      <c r="T10837" s="10">
        <v>1718</v>
      </c>
      <c r="U10837" s="8" t="s">
        <v>38921</v>
      </c>
      <c r="V10837" s="8" t="s">
        <v>38922</v>
      </c>
      <c r="W10837" s="8">
        <v>45.763599999999997</v>
      </c>
    </row>
    <row r="10838" spans="1:23" x14ac:dyDescent="0.3">
      <c r="A10838" s="8" t="s">
        <v>38923</v>
      </c>
      <c r="B10838" s="10">
        <v>731</v>
      </c>
      <c r="C10838" s="8" t="s">
        <v>38924</v>
      </c>
      <c r="D10838" s="8" t="s">
        <v>0</v>
      </c>
      <c r="E10838" s="8" t="s">
        <v>0</v>
      </c>
      <c r="F10838" s="13">
        <v>714.33550000000002</v>
      </c>
      <c r="G10838" s="10">
        <v>2</v>
      </c>
      <c r="H10838" s="13">
        <v>1427.6637000000001</v>
      </c>
      <c r="I10838" s="13">
        <v>1427.6649</v>
      </c>
      <c r="J10838" s="14">
        <v>0</v>
      </c>
      <c r="K10838" s="11">
        <v>-0.8</v>
      </c>
      <c r="L10838" s="10">
        <v>752</v>
      </c>
      <c r="M10838" s="10" t="s">
        <v>105</v>
      </c>
      <c r="N10838" s="11">
        <v>230.45</v>
      </c>
      <c r="O10838" s="11">
        <v>230.45</v>
      </c>
      <c r="P10838" s="11">
        <v>230.45</v>
      </c>
      <c r="Q10838" s="12">
        <v>6.91</v>
      </c>
      <c r="R10838" s="14">
        <v>6</v>
      </c>
      <c r="S10838" s="8" t="s">
        <v>38908</v>
      </c>
      <c r="T10838" s="10">
        <v>1718</v>
      </c>
      <c r="U10838" s="8" t="s">
        <v>38925</v>
      </c>
      <c r="V10838" s="8" t="s">
        <v>38926</v>
      </c>
      <c r="W10838" s="8">
        <v>34.164499999999997</v>
      </c>
    </row>
    <row r="10839" spans="1:23" x14ac:dyDescent="0.3">
      <c r="A10839" s="8" t="s">
        <v>38927</v>
      </c>
      <c r="B10839" s="10">
        <v>731</v>
      </c>
      <c r="C10839" s="8" t="s">
        <v>38928</v>
      </c>
      <c r="D10839" s="8" t="s">
        <v>0</v>
      </c>
      <c r="E10839" s="8" t="s">
        <v>0</v>
      </c>
      <c r="F10839" s="13">
        <v>681.87199999999996</v>
      </c>
      <c r="G10839" s="10">
        <v>2</v>
      </c>
      <c r="H10839" s="13">
        <v>1362.7366999999999</v>
      </c>
      <c r="I10839" s="13">
        <v>1362.7375999999999</v>
      </c>
      <c r="J10839" s="14">
        <v>0</v>
      </c>
      <c r="K10839" s="11">
        <v>-0.6</v>
      </c>
      <c r="L10839" s="10">
        <v>871</v>
      </c>
      <c r="M10839" s="10" t="s">
        <v>105</v>
      </c>
      <c r="N10839" s="11">
        <v>390.58</v>
      </c>
      <c r="O10839" s="11">
        <v>145.75</v>
      </c>
      <c r="P10839" s="11">
        <v>145.75</v>
      </c>
      <c r="Q10839" s="12">
        <v>8.2899999999999991</v>
      </c>
      <c r="R10839" s="14">
        <v>6</v>
      </c>
      <c r="S10839" s="8" t="s">
        <v>38908</v>
      </c>
      <c r="T10839" s="10">
        <v>1718</v>
      </c>
      <c r="U10839" s="8" t="s">
        <v>38929</v>
      </c>
      <c r="V10839" s="8" t="s">
        <v>38930</v>
      </c>
      <c r="W10839" s="8">
        <v>53.871600000000001</v>
      </c>
    </row>
    <row r="10840" spans="1:23" x14ac:dyDescent="0.3">
      <c r="A10840" s="8" t="s">
        <v>38931</v>
      </c>
      <c r="B10840" s="10">
        <v>732</v>
      </c>
      <c r="C10840" s="8" t="s">
        <v>38932</v>
      </c>
      <c r="D10840" s="8" t="s">
        <v>0</v>
      </c>
      <c r="E10840" s="8" t="s">
        <v>0</v>
      </c>
      <c r="F10840" s="13">
        <v>764.32899999999995</v>
      </c>
      <c r="G10840" s="10">
        <v>2</v>
      </c>
      <c r="H10840" s="13">
        <v>1527.6506999999999</v>
      </c>
      <c r="I10840" s="13">
        <v>1527.6558</v>
      </c>
      <c r="J10840" s="14">
        <v>0</v>
      </c>
      <c r="K10840" s="11">
        <v>-3.3</v>
      </c>
      <c r="L10840" s="10">
        <v>77</v>
      </c>
      <c r="M10840" s="10" t="s">
        <v>105</v>
      </c>
      <c r="N10840" s="11">
        <v>254.28</v>
      </c>
      <c r="O10840" s="11">
        <v>232.42</v>
      </c>
      <c r="P10840" s="11">
        <v>232.42</v>
      </c>
      <c r="Q10840" s="12">
        <v>8.7200000000000006</v>
      </c>
      <c r="R10840" s="14">
        <v>4</v>
      </c>
      <c r="S10840" s="8" t="s">
        <v>38933</v>
      </c>
      <c r="T10840" s="10">
        <v>3922</v>
      </c>
      <c r="U10840" s="8" t="s">
        <v>38934</v>
      </c>
      <c r="V10840" s="8" t="s">
        <v>38935</v>
      </c>
      <c r="W10840" s="8">
        <v>36.4985</v>
      </c>
    </row>
    <row r="10841" spans="1:23" x14ac:dyDescent="0.3">
      <c r="A10841" s="8" t="s">
        <v>38936</v>
      </c>
      <c r="B10841" s="10">
        <v>732</v>
      </c>
      <c r="C10841" s="8" t="s">
        <v>38937</v>
      </c>
      <c r="D10841" s="8" t="s">
        <v>0</v>
      </c>
      <c r="E10841" s="8" t="s">
        <v>0</v>
      </c>
      <c r="F10841" s="13">
        <v>853.90509999999995</v>
      </c>
      <c r="G10841" s="10">
        <v>2</v>
      </c>
      <c r="H10841" s="13">
        <v>1706.8028999999999</v>
      </c>
      <c r="I10841" s="13">
        <v>1706.8079</v>
      </c>
      <c r="J10841" s="14">
        <v>0</v>
      </c>
      <c r="K10841" s="11">
        <v>-2.9</v>
      </c>
      <c r="L10841" s="10">
        <v>91</v>
      </c>
      <c r="M10841" s="10" t="s">
        <v>105</v>
      </c>
      <c r="N10841" s="11">
        <v>106.16</v>
      </c>
      <c r="O10841" s="11">
        <v>106.16</v>
      </c>
      <c r="P10841" s="11">
        <v>106.16</v>
      </c>
      <c r="Q10841" s="12">
        <v>4.03</v>
      </c>
      <c r="R10841" s="14">
        <v>4</v>
      </c>
      <c r="S10841" s="8" t="s">
        <v>38933</v>
      </c>
      <c r="T10841" s="10">
        <v>3922</v>
      </c>
      <c r="U10841" s="8" t="s">
        <v>38938</v>
      </c>
      <c r="V10841" s="8" t="s">
        <v>38939</v>
      </c>
      <c r="W10841" s="8">
        <v>45.852800000000002</v>
      </c>
    </row>
    <row r="10842" spans="1:23" x14ac:dyDescent="0.3">
      <c r="A10842" s="8" t="s">
        <v>38940</v>
      </c>
      <c r="B10842" s="10">
        <v>732</v>
      </c>
      <c r="C10842" s="8" t="s">
        <v>38941</v>
      </c>
      <c r="D10842" s="8" t="s">
        <v>0</v>
      </c>
      <c r="E10842" s="8" t="s">
        <v>0</v>
      </c>
      <c r="F10842" s="13">
        <v>699.36270000000002</v>
      </c>
      <c r="G10842" s="10">
        <v>2</v>
      </c>
      <c r="H10842" s="13">
        <v>1397.7181</v>
      </c>
      <c r="I10842" s="13">
        <v>1397.7212</v>
      </c>
      <c r="J10842" s="14">
        <v>0</v>
      </c>
      <c r="K10842" s="11">
        <v>-2.2000000000000002</v>
      </c>
      <c r="L10842" s="10">
        <v>414</v>
      </c>
      <c r="M10842" s="10" t="s">
        <v>105</v>
      </c>
      <c r="N10842" s="11">
        <v>141.18</v>
      </c>
      <c r="O10842" s="11">
        <v>94.44</v>
      </c>
      <c r="P10842" s="11">
        <v>94.44</v>
      </c>
      <c r="Q10842" s="12">
        <v>3.33</v>
      </c>
      <c r="R10842" s="14">
        <v>4</v>
      </c>
      <c r="S10842" s="8" t="s">
        <v>38933</v>
      </c>
      <c r="T10842" s="10">
        <v>3922</v>
      </c>
      <c r="U10842" s="8" t="s">
        <v>19221</v>
      </c>
      <c r="V10842" s="8" t="s">
        <v>19222</v>
      </c>
      <c r="W10842" s="8">
        <v>59.770899999999997</v>
      </c>
    </row>
    <row r="10843" spans="1:23" x14ac:dyDescent="0.3">
      <c r="A10843" s="8" t="s">
        <v>38942</v>
      </c>
      <c r="B10843" s="10">
        <v>732</v>
      </c>
      <c r="C10843" s="8" t="s">
        <v>38941</v>
      </c>
      <c r="D10843" s="8" t="s">
        <v>0</v>
      </c>
      <c r="E10843" s="8" t="s">
        <v>0</v>
      </c>
      <c r="F10843" s="13">
        <v>699.3655</v>
      </c>
      <c r="G10843" s="10">
        <v>2</v>
      </c>
      <c r="H10843" s="13">
        <v>1397.7238</v>
      </c>
      <c r="I10843" s="13">
        <v>1397.7212</v>
      </c>
      <c r="J10843" s="14">
        <v>0</v>
      </c>
      <c r="K10843" s="11">
        <v>1.9</v>
      </c>
      <c r="L10843" s="10">
        <v>414</v>
      </c>
      <c r="M10843" s="10" t="s">
        <v>105</v>
      </c>
      <c r="N10843" s="11">
        <v>298.43</v>
      </c>
      <c r="O10843" s="11">
        <v>120.67</v>
      </c>
      <c r="P10843" s="11">
        <v>120.67</v>
      </c>
      <c r="Q10843" s="12">
        <v>6.51</v>
      </c>
      <c r="R10843" s="14">
        <v>4</v>
      </c>
      <c r="S10843" s="8" t="s">
        <v>38933</v>
      </c>
      <c r="T10843" s="10">
        <v>3922</v>
      </c>
      <c r="U10843" s="8" t="s">
        <v>38943</v>
      </c>
      <c r="V10843" s="8" t="s">
        <v>38944</v>
      </c>
      <c r="W10843" s="8">
        <v>59.7089</v>
      </c>
    </row>
    <row r="10844" spans="1:23" x14ac:dyDescent="0.3">
      <c r="A10844" s="8" t="s">
        <v>38945</v>
      </c>
      <c r="B10844" s="10">
        <v>732</v>
      </c>
      <c r="C10844" s="8" t="s">
        <v>38946</v>
      </c>
      <c r="D10844" s="8" t="s">
        <v>0</v>
      </c>
      <c r="E10844" s="8" t="s">
        <v>0</v>
      </c>
      <c r="F10844" s="13">
        <v>516.61890000000005</v>
      </c>
      <c r="G10844" s="10">
        <v>3</v>
      </c>
      <c r="H10844" s="13">
        <v>1547.8421000000001</v>
      </c>
      <c r="I10844" s="13">
        <v>1547.8427999999999</v>
      </c>
      <c r="J10844" s="14">
        <v>0</v>
      </c>
      <c r="K10844" s="11">
        <v>-0.4</v>
      </c>
      <c r="L10844" s="10">
        <v>532</v>
      </c>
      <c r="M10844" s="10" t="s">
        <v>105</v>
      </c>
      <c r="N10844" s="11">
        <v>184.72</v>
      </c>
      <c r="O10844" s="11">
        <v>184.72</v>
      </c>
      <c r="P10844" s="11">
        <v>184.72</v>
      </c>
      <c r="Q10844" s="12">
        <v>5.24</v>
      </c>
      <c r="R10844" s="14">
        <v>4</v>
      </c>
      <c r="S10844" s="8" t="s">
        <v>38933</v>
      </c>
      <c r="T10844" s="10">
        <v>3922</v>
      </c>
      <c r="U10844" s="8" t="s">
        <v>38947</v>
      </c>
      <c r="V10844" s="8" t="s">
        <v>38948</v>
      </c>
      <c r="W10844" s="8">
        <v>57.416699999999999</v>
      </c>
    </row>
    <row r="10845" spans="1:23" x14ac:dyDescent="0.3">
      <c r="A10845" s="8" t="s">
        <v>38949</v>
      </c>
      <c r="B10845" s="10">
        <v>733</v>
      </c>
      <c r="C10845" s="8" t="s">
        <v>38950</v>
      </c>
      <c r="D10845" s="8" t="s">
        <v>0</v>
      </c>
      <c r="E10845" s="8" t="s">
        <v>0</v>
      </c>
      <c r="F10845" s="13">
        <v>429.73750000000001</v>
      </c>
      <c r="G10845" s="10">
        <v>2</v>
      </c>
      <c r="H10845" s="13">
        <v>858.46780000000001</v>
      </c>
      <c r="I10845" s="13">
        <v>858.46789999999999</v>
      </c>
      <c r="J10845" s="14">
        <v>0</v>
      </c>
      <c r="K10845" s="11">
        <v>-0.2</v>
      </c>
      <c r="L10845" s="10">
        <v>161</v>
      </c>
      <c r="M10845" s="10" t="s">
        <v>105</v>
      </c>
      <c r="N10845" s="11">
        <v>266.35000000000002</v>
      </c>
      <c r="O10845" s="11">
        <v>28.61</v>
      </c>
      <c r="P10845" s="11">
        <v>28.61</v>
      </c>
      <c r="Q10845" s="12">
        <v>3.01</v>
      </c>
      <c r="R10845" s="14">
        <v>5</v>
      </c>
      <c r="S10845" s="8" t="s">
        <v>38951</v>
      </c>
      <c r="T10845" s="10">
        <v>9217</v>
      </c>
      <c r="U10845" s="8" t="s">
        <v>11393</v>
      </c>
      <c r="V10845" s="8" t="s">
        <v>11394</v>
      </c>
      <c r="W10845" s="8">
        <v>25.779800000000002</v>
      </c>
    </row>
    <row r="10846" spans="1:23" x14ac:dyDescent="0.3">
      <c r="A10846" s="8" t="s">
        <v>38952</v>
      </c>
      <c r="B10846" s="10">
        <v>733</v>
      </c>
      <c r="C10846" s="8" t="s">
        <v>38953</v>
      </c>
      <c r="D10846" s="8" t="s">
        <v>0</v>
      </c>
      <c r="E10846" s="8" t="s">
        <v>0</v>
      </c>
      <c r="F10846" s="13">
        <v>612.40750000000003</v>
      </c>
      <c r="G10846" s="10">
        <v>1</v>
      </c>
      <c r="H10846" s="13">
        <v>612.40750000000003</v>
      </c>
      <c r="I10846" s="13">
        <v>612.40790000000004</v>
      </c>
      <c r="J10846" s="14">
        <v>0</v>
      </c>
      <c r="K10846" s="11">
        <v>-0.6</v>
      </c>
      <c r="L10846" s="10">
        <v>168</v>
      </c>
      <c r="M10846" s="10" t="s">
        <v>105</v>
      </c>
      <c r="N10846" s="11">
        <v>112.56</v>
      </c>
      <c r="O10846" s="11">
        <v>43.37</v>
      </c>
      <c r="P10846" s="11">
        <v>43.37</v>
      </c>
      <c r="Q10846" s="12">
        <v>0.79</v>
      </c>
      <c r="R10846" s="14">
        <v>5</v>
      </c>
      <c r="S10846" s="8" t="s">
        <v>38951</v>
      </c>
      <c r="T10846" s="10">
        <v>9217</v>
      </c>
      <c r="U10846" s="8" t="s">
        <v>38954</v>
      </c>
      <c r="V10846" s="8" t="s">
        <v>38955</v>
      </c>
      <c r="W10846" s="8">
        <v>15.030900000000001</v>
      </c>
    </row>
    <row r="10847" spans="1:23" x14ac:dyDescent="0.3">
      <c r="A10847" s="8" t="s">
        <v>38956</v>
      </c>
      <c r="B10847" s="10">
        <v>733</v>
      </c>
      <c r="C10847" s="8" t="s">
        <v>38957</v>
      </c>
      <c r="D10847" s="8" t="s">
        <v>0</v>
      </c>
      <c r="E10847" s="8" t="s">
        <v>0</v>
      </c>
      <c r="F10847" s="13">
        <v>698.06579999999997</v>
      </c>
      <c r="G10847" s="10">
        <v>3</v>
      </c>
      <c r="H10847" s="13">
        <v>2092.1826999999998</v>
      </c>
      <c r="I10847" s="13">
        <v>2092.1801</v>
      </c>
      <c r="J10847" s="14">
        <v>0</v>
      </c>
      <c r="K10847" s="11">
        <v>1.3</v>
      </c>
      <c r="L10847" s="10">
        <v>178</v>
      </c>
      <c r="M10847" s="10" t="s">
        <v>105</v>
      </c>
      <c r="N10847" s="11">
        <v>461.37</v>
      </c>
      <c r="O10847" s="11">
        <v>407.3</v>
      </c>
      <c r="P10847" s="11">
        <v>407.3</v>
      </c>
      <c r="Q10847" s="12">
        <v>10.050000000000001</v>
      </c>
      <c r="R10847" s="14">
        <v>5</v>
      </c>
      <c r="S10847" s="8" t="s">
        <v>38951</v>
      </c>
      <c r="T10847" s="10">
        <v>9217</v>
      </c>
      <c r="U10847" s="8" t="s">
        <v>38958</v>
      </c>
      <c r="V10847" s="8" t="s">
        <v>38959</v>
      </c>
      <c r="W10847" s="8">
        <v>62.561100000000003</v>
      </c>
    </row>
    <row r="10848" spans="1:23" x14ac:dyDescent="0.3">
      <c r="A10848" s="8" t="s">
        <v>38960</v>
      </c>
      <c r="B10848" s="10">
        <v>733</v>
      </c>
      <c r="C10848" s="8" t="s">
        <v>38957</v>
      </c>
      <c r="D10848" s="8" t="s">
        <v>0</v>
      </c>
      <c r="E10848" s="8" t="s">
        <v>0</v>
      </c>
      <c r="F10848" s="13">
        <v>1046.5944</v>
      </c>
      <c r="G10848" s="10">
        <v>2</v>
      </c>
      <c r="H10848" s="13">
        <v>2092.1815000000001</v>
      </c>
      <c r="I10848" s="13">
        <v>2092.1801</v>
      </c>
      <c r="J10848" s="14">
        <v>0</v>
      </c>
      <c r="K10848" s="11">
        <v>0.7</v>
      </c>
      <c r="L10848" s="10">
        <v>178</v>
      </c>
      <c r="M10848" s="10" t="s">
        <v>105</v>
      </c>
      <c r="N10848" s="11">
        <v>603.02</v>
      </c>
      <c r="O10848" s="11">
        <v>576.78</v>
      </c>
      <c r="P10848" s="11">
        <v>576.78</v>
      </c>
      <c r="Q10848" s="12">
        <v>11.43</v>
      </c>
      <c r="R10848" s="14">
        <v>5</v>
      </c>
      <c r="S10848" s="8" t="s">
        <v>38951</v>
      </c>
      <c r="T10848" s="10">
        <v>9217</v>
      </c>
      <c r="U10848" s="8" t="s">
        <v>38961</v>
      </c>
      <c r="V10848" s="8" t="s">
        <v>38962</v>
      </c>
      <c r="W10848" s="8">
        <v>62.600299999999997</v>
      </c>
    </row>
    <row r="10849" spans="1:23" x14ac:dyDescent="0.3">
      <c r="A10849" s="8" t="s">
        <v>38963</v>
      </c>
      <c r="B10849" s="10">
        <v>733</v>
      </c>
      <c r="C10849" s="8" t="s">
        <v>38964</v>
      </c>
      <c r="D10849" s="8" t="s">
        <v>0</v>
      </c>
      <c r="E10849" s="8" t="s">
        <v>235</v>
      </c>
      <c r="F10849" s="13">
        <v>382.16480000000001</v>
      </c>
      <c r="G10849" s="10">
        <v>2</v>
      </c>
      <c r="H10849" s="13">
        <v>763.32230000000004</v>
      </c>
      <c r="I10849" s="13">
        <v>763.32249999999999</v>
      </c>
      <c r="J10849" s="14">
        <v>0</v>
      </c>
      <c r="K10849" s="11">
        <v>-0.4</v>
      </c>
      <c r="L10849" s="10">
        <v>198</v>
      </c>
      <c r="M10849" s="10" t="s">
        <v>105</v>
      </c>
      <c r="N10849" s="11">
        <v>52.19</v>
      </c>
      <c r="O10849" s="11">
        <v>9.9600000000000009</v>
      </c>
      <c r="P10849" s="11">
        <v>9.9600000000000009</v>
      </c>
      <c r="Q10849" s="12">
        <v>0.68</v>
      </c>
      <c r="R10849" s="14">
        <v>5</v>
      </c>
      <c r="S10849" s="8" t="s">
        <v>38951</v>
      </c>
      <c r="T10849" s="10">
        <v>9217</v>
      </c>
      <c r="U10849" s="8" t="s">
        <v>2299</v>
      </c>
      <c r="V10849" s="8" t="s">
        <v>2300</v>
      </c>
      <c r="W10849" s="8">
        <v>20.0183</v>
      </c>
    </row>
    <row r="10850" spans="1:23" x14ac:dyDescent="0.3">
      <c r="A10850" s="8" t="s">
        <v>38965</v>
      </c>
      <c r="B10850" s="10">
        <v>733</v>
      </c>
      <c r="C10850" s="8" t="s">
        <v>38966</v>
      </c>
      <c r="D10850" s="8" t="s">
        <v>0</v>
      </c>
      <c r="E10850" s="8" t="s">
        <v>0</v>
      </c>
      <c r="F10850" s="13">
        <v>395.24380000000002</v>
      </c>
      <c r="G10850" s="10">
        <v>3</v>
      </c>
      <c r="H10850" s="13">
        <v>1183.7168999999999</v>
      </c>
      <c r="I10850" s="13">
        <v>1183.7157</v>
      </c>
      <c r="J10850" s="14">
        <v>0</v>
      </c>
      <c r="K10850" s="11">
        <v>1</v>
      </c>
      <c r="L10850" s="10">
        <v>205</v>
      </c>
      <c r="M10850" s="10" t="s">
        <v>105</v>
      </c>
      <c r="N10850" s="11">
        <v>120.48</v>
      </c>
      <c r="O10850" s="11">
        <v>87.86</v>
      </c>
      <c r="P10850" s="11">
        <v>87.86</v>
      </c>
      <c r="Q10850" s="12">
        <v>2.52</v>
      </c>
      <c r="R10850" s="14">
        <v>5</v>
      </c>
      <c r="S10850" s="8" t="s">
        <v>38951</v>
      </c>
      <c r="T10850" s="10">
        <v>9217</v>
      </c>
      <c r="U10850" s="8" t="s">
        <v>38967</v>
      </c>
      <c r="V10850" s="8" t="s">
        <v>38968</v>
      </c>
      <c r="W10850" s="8">
        <v>51.835500000000003</v>
      </c>
    </row>
    <row r="10851" spans="1:23" x14ac:dyDescent="0.3">
      <c r="A10851" s="8" t="s">
        <v>38969</v>
      </c>
      <c r="B10851" s="10">
        <v>733</v>
      </c>
      <c r="C10851" s="8" t="s">
        <v>38966</v>
      </c>
      <c r="D10851" s="8" t="s">
        <v>0</v>
      </c>
      <c r="E10851" s="8" t="s">
        <v>0</v>
      </c>
      <c r="F10851" s="13">
        <v>592.36120000000005</v>
      </c>
      <c r="G10851" s="10">
        <v>2</v>
      </c>
      <c r="H10851" s="13">
        <v>1183.7150999999999</v>
      </c>
      <c r="I10851" s="13">
        <v>1183.7157</v>
      </c>
      <c r="J10851" s="14">
        <v>0</v>
      </c>
      <c r="K10851" s="11">
        <v>-0.5</v>
      </c>
      <c r="L10851" s="10">
        <v>205</v>
      </c>
      <c r="M10851" s="10" t="s">
        <v>105</v>
      </c>
      <c r="N10851" s="11">
        <v>207.67</v>
      </c>
      <c r="O10851" s="11">
        <v>154.24</v>
      </c>
      <c r="P10851" s="11">
        <v>154.24</v>
      </c>
      <c r="Q10851" s="12">
        <v>4.2</v>
      </c>
      <c r="R10851" s="14">
        <v>5</v>
      </c>
      <c r="S10851" s="8" t="s">
        <v>38951</v>
      </c>
      <c r="T10851" s="10">
        <v>9217</v>
      </c>
      <c r="U10851" s="8" t="s">
        <v>38970</v>
      </c>
      <c r="V10851" s="8" t="s">
        <v>38971</v>
      </c>
      <c r="W10851" s="8">
        <v>52.373699999999999</v>
      </c>
    </row>
    <row r="10852" spans="1:23" x14ac:dyDescent="0.3">
      <c r="A10852" s="8" t="s">
        <v>38972</v>
      </c>
      <c r="B10852" s="10">
        <v>733</v>
      </c>
      <c r="C10852" s="8" t="s">
        <v>38966</v>
      </c>
      <c r="D10852" s="8" t="s">
        <v>0</v>
      </c>
      <c r="E10852" s="8" t="s">
        <v>0</v>
      </c>
      <c r="F10852" s="13">
        <v>592.36149999999998</v>
      </c>
      <c r="G10852" s="10">
        <v>2</v>
      </c>
      <c r="H10852" s="13">
        <v>1183.7157</v>
      </c>
      <c r="I10852" s="13">
        <v>1183.7157</v>
      </c>
      <c r="J10852" s="14">
        <v>0</v>
      </c>
      <c r="K10852" s="11">
        <v>0</v>
      </c>
      <c r="L10852" s="10">
        <v>205</v>
      </c>
      <c r="M10852" s="10" t="s">
        <v>105</v>
      </c>
      <c r="N10852" s="11">
        <v>390.32</v>
      </c>
      <c r="O10852" s="11">
        <v>245.53</v>
      </c>
      <c r="P10852" s="11">
        <v>245.53</v>
      </c>
      <c r="Q10852" s="12">
        <v>7.9</v>
      </c>
      <c r="R10852" s="14">
        <v>5</v>
      </c>
      <c r="S10852" s="8" t="s">
        <v>38951</v>
      </c>
      <c r="T10852" s="10">
        <v>9217</v>
      </c>
      <c r="U10852" s="8" t="s">
        <v>38973</v>
      </c>
      <c r="V10852" s="8" t="s">
        <v>38974</v>
      </c>
      <c r="W10852" s="8">
        <v>51.682400000000001</v>
      </c>
    </row>
    <row r="10853" spans="1:23" x14ac:dyDescent="0.3">
      <c r="A10853" s="8" t="s">
        <v>38975</v>
      </c>
      <c r="B10853" s="10">
        <v>734</v>
      </c>
      <c r="C10853" s="8" t="s">
        <v>38976</v>
      </c>
      <c r="D10853" s="8" t="s">
        <v>0</v>
      </c>
      <c r="E10853" s="8" t="s">
        <v>0</v>
      </c>
      <c r="F10853" s="13">
        <v>612.32209999999998</v>
      </c>
      <c r="G10853" s="10">
        <v>2</v>
      </c>
      <c r="H10853" s="13">
        <v>1223.6369999999999</v>
      </c>
      <c r="I10853" s="13">
        <v>1223.6378999999999</v>
      </c>
      <c r="J10853" s="14">
        <v>0</v>
      </c>
      <c r="K10853" s="11">
        <v>-0.7</v>
      </c>
      <c r="L10853" s="10">
        <v>42</v>
      </c>
      <c r="M10853" s="10" t="s">
        <v>105</v>
      </c>
      <c r="N10853" s="11">
        <v>117.32</v>
      </c>
      <c r="O10853" s="11">
        <v>107.08</v>
      </c>
      <c r="P10853" s="11">
        <v>107.08</v>
      </c>
      <c r="Q10853" s="12">
        <v>2.62</v>
      </c>
      <c r="R10853" s="14">
        <v>7</v>
      </c>
      <c r="S10853" s="8" t="s">
        <v>38977</v>
      </c>
      <c r="T10853" s="10">
        <v>9848</v>
      </c>
      <c r="U10853" s="8" t="s">
        <v>38978</v>
      </c>
      <c r="V10853" s="8" t="s">
        <v>38979</v>
      </c>
      <c r="W10853" s="8">
        <v>28.331700000000001</v>
      </c>
    </row>
    <row r="10854" spans="1:23" x14ac:dyDescent="0.3">
      <c r="A10854" s="8" t="s">
        <v>38980</v>
      </c>
      <c r="B10854" s="10">
        <v>734</v>
      </c>
      <c r="C10854" s="8" t="s">
        <v>38976</v>
      </c>
      <c r="D10854" s="8" t="s">
        <v>0</v>
      </c>
      <c r="E10854" s="8" t="s">
        <v>0</v>
      </c>
      <c r="F10854" s="13">
        <v>612.32140000000004</v>
      </c>
      <c r="G10854" s="10">
        <v>2</v>
      </c>
      <c r="H10854" s="13">
        <v>1223.6353999999999</v>
      </c>
      <c r="I10854" s="13">
        <v>1223.6378999999999</v>
      </c>
      <c r="J10854" s="14">
        <v>0</v>
      </c>
      <c r="K10854" s="11">
        <v>-2</v>
      </c>
      <c r="L10854" s="10">
        <v>42</v>
      </c>
      <c r="M10854" s="10" t="s">
        <v>105</v>
      </c>
      <c r="N10854" s="11">
        <v>204.14</v>
      </c>
      <c r="O10854" s="11">
        <v>167.04</v>
      </c>
      <c r="P10854" s="11">
        <v>167.04</v>
      </c>
      <c r="Q10854" s="12">
        <v>3.83</v>
      </c>
      <c r="R10854" s="14">
        <v>7</v>
      </c>
      <c r="S10854" s="8" t="s">
        <v>38977</v>
      </c>
      <c r="T10854" s="10">
        <v>9848</v>
      </c>
      <c r="U10854" s="8" t="s">
        <v>38981</v>
      </c>
      <c r="V10854" s="8" t="s">
        <v>38982</v>
      </c>
      <c r="W10854" s="8">
        <v>27.865400000000001</v>
      </c>
    </row>
    <row r="10855" spans="1:23" x14ac:dyDescent="0.3">
      <c r="A10855" s="8" t="s">
        <v>38983</v>
      </c>
      <c r="B10855" s="10">
        <v>734</v>
      </c>
      <c r="C10855" s="8" t="s">
        <v>38976</v>
      </c>
      <c r="D10855" s="8" t="s">
        <v>0</v>
      </c>
      <c r="E10855" s="8" t="s">
        <v>0</v>
      </c>
      <c r="F10855" s="13">
        <v>408.5505</v>
      </c>
      <c r="G10855" s="10">
        <v>3</v>
      </c>
      <c r="H10855" s="13">
        <v>1223.6369</v>
      </c>
      <c r="I10855" s="13">
        <v>1223.6378999999999</v>
      </c>
      <c r="J10855" s="14">
        <v>0</v>
      </c>
      <c r="K10855" s="11">
        <v>-0.8</v>
      </c>
      <c r="L10855" s="10">
        <v>42</v>
      </c>
      <c r="M10855" s="10" t="s">
        <v>105</v>
      </c>
      <c r="N10855" s="11">
        <v>346.92</v>
      </c>
      <c r="O10855" s="11">
        <v>256.63</v>
      </c>
      <c r="P10855" s="11">
        <v>256.63</v>
      </c>
      <c r="Q10855" s="12">
        <v>6.59</v>
      </c>
      <c r="R10855" s="14">
        <v>7</v>
      </c>
      <c r="S10855" s="8" t="s">
        <v>38977</v>
      </c>
      <c r="T10855" s="10">
        <v>9848</v>
      </c>
      <c r="U10855" s="8" t="s">
        <v>38984</v>
      </c>
      <c r="V10855" s="8" t="s">
        <v>38985</v>
      </c>
      <c r="W10855" s="8">
        <v>27.833100000000002</v>
      </c>
    </row>
    <row r="10856" spans="1:23" x14ac:dyDescent="0.3">
      <c r="A10856" s="8" t="s">
        <v>38986</v>
      </c>
      <c r="B10856" s="10">
        <v>734</v>
      </c>
      <c r="C10856" s="8" t="s">
        <v>38987</v>
      </c>
      <c r="D10856" s="8" t="s">
        <v>0</v>
      </c>
      <c r="E10856" s="8" t="s">
        <v>0</v>
      </c>
      <c r="F10856" s="13">
        <v>523.82150000000001</v>
      </c>
      <c r="G10856" s="10">
        <v>2</v>
      </c>
      <c r="H10856" s="13">
        <v>1046.6357</v>
      </c>
      <c r="I10856" s="13">
        <v>1046.6357</v>
      </c>
      <c r="J10856" s="14">
        <v>0</v>
      </c>
      <c r="K10856" s="11">
        <v>0</v>
      </c>
      <c r="L10856" s="10">
        <v>53</v>
      </c>
      <c r="M10856" s="10" t="s">
        <v>105</v>
      </c>
      <c r="N10856" s="11">
        <v>348.05</v>
      </c>
      <c r="O10856" s="11">
        <v>309.64</v>
      </c>
      <c r="P10856" s="11">
        <v>309.64</v>
      </c>
      <c r="Q10856" s="12">
        <v>7.79</v>
      </c>
      <c r="R10856" s="14">
        <v>7</v>
      </c>
      <c r="S10856" s="8" t="s">
        <v>38977</v>
      </c>
      <c r="T10856" s="10">
        <v>9848</v>
      </c>
      <c r="U10856" s="8" t="s">
        <v>38988</v>
      </c>
      <c r="V10856" s="8" t="s">
        <v>38989</v>
      </c>
      <c r="W10856" s="8">
        <v>24.288799999999998</v>
      </c>
    </row>
    <row r="10857" spans="1:23" x14ac:dyDescent="0.3">
      <c r="A10857" s="8" t="s">
        <v>38990</v>
      </c>
      <c r="B10857" s="10">
        <v>734</v>
      </c>
      <c r="C10857" s="8" t="s">
        <v>38991</v>
      </c>
      <c r="D10857" s="8" t="s">
        <v>0</v>
      </c>
      <c r="E10857" s="8" t="s">
        <v>0</v>
      </c>
      <c r="F10857" s="13">
        <v>459.77370000000002</v>
      </c>
      <c r="G10857" s="10">
        <v>2</v>
      </c>
      <c r="H10857" s="13">
        <v>918.54010000000005</v>
      </c>
      <c r="I10857" s="13">
        <v>918.54070000000002</v>
      </c>
      <c r="J10857" s="14">
        <v>0</v>
      </c>
      <c r="K10857" s="11">
        <v>-0.6</v>
      </c>
      <c r="L10857" s="10">
        <v>54</v>
      </c>
      <c r="M10857" s="10" t="s">
        <v>105</v>
      </c>
      <c r="N10857" s="11">
        <v>182.54</v>
      </c>
      <c r="O10857" s="11">
        <v>20.74</v>
      </c>
      <c r="P10857" s="11">
        <v>20.74</v>
      </c>
      <c r="Q10857" s="12">
        <v>1.44</v>
      </c>
      <c r="R10857" s="14">
        <v>7</v>
      </c>
      <c r="S10857" s="8" t="s">
        <v>38977</v>
      </c>
      <c r="T10857" s="10">
        <v>9848</v>
      </c>
      <c r="U10857" s="8" t="s">
        <v>38992</v>
      </c>
      <c r="V10857" s="8" t="s">
        <v>38993</v>
      </c>
      <c r="W10857" s="8">
        <v>33.008299999999998</v>
      </c>
    </row>
    <row r="10858" spans="1:23" x14ac:dyDescent="0.3">
      <c r="A10858" s="8" t="s">
        <v>38994</v>
      </c>
      <c r="B10858" s="10">
        <v>734</v>
      </c>
      <c r="C10858" s="8" t="s">
        <v>38995</v>
      </c>
      <c r="D10858" s="8" t="s">
        <v>0</v>
      </c>
      <c r="E10858" s="8" t="s">
        <v>0</v>
      </c>
      <c r="F10858" s="13">
        <v>461.27449999999999</v>
      </c>
      <c r="G10858" s="10">
        <v>2</v>
      </c>
      <c r="H10858" s="13">
        <v>921.54179999999997</v>
      </c>
      <c r="I10858" s="13">
        <v>921.54039999999998</v>
      </c>
      <c r="J10858" s="14">
        <v>0</v>
      </c>
      <c r="K10858" s="11">
        <v>1.5</v>
      </c>
      <c r="L10858" s="10">
        <v>76</v>
      </c>
      <c r="M10858" s="10" t="s">
        <v>105</v>
      </c>
      <c r="N10858" s="11">
        <v>348.5</v>
      </c>
      <c r="O10858" s="11">
        <v>53.87</v>
      </c>
      <c r="P10858" s="11">
        <v>53.87</v>
      </c>
      <c r="Q10858" s="12">
        <v>4.3499999999999996</v>
      </c>
      <c r="R10858" s="14">
        <v>7</v>
      </c>
      <c r="S10858" s="8" t="s">
        <v>38977</v>
      </c>
      <c r="T10858" s="10">
        <v>9848</v>
      </c>
      <c r="U10858" s="8" t="s">
        <v>38996</v>
      </c>
      <c r="V10858" s="8" t="s">
        <v>38997</v>
      </c>
      <c r="W10858" s="8">
        <v>45.486499999999999</v>
      </c>
    </row>
    <row r="10859" spans="1:23" x14ac:dyDescent="0.3">
      <c r="A10859" s="8" t="s">
        <v>38998</v>
      </c>
      <c r="B10859" s="10">
        <v>734</v>
      </c>
      <c r="C10859" s="8" t="s">
        <v>38999</v>
      </c>
      <c r="D10859" s="8" t="s">
        <v>0</v>
      </c>
      <c r="E10859" s="8" t="s">
        <v>0</v>
      </c>
      <c r="F10859" s="13">
        <v>403.18540000000002</v>
      </c>
      <c r="G10859" s="10">
        <v>2</v>
      </c>
      <c r="H10859" s="13">
        <v>805.36360000000002</v>
      </c>
      <c r="I10859" s="13">
        <v>805.36279999999999</v>
      </c>
      <c r="J10859" s="14">
        <v>0</v>
      </c>
      <c r="K10859" s="11">
        <v>1</v>
      </c>
      <c r="L10859" s="10">
        <v>121</v>
      </c>
      <c r="M10859" s="10" t="s">
        <v>105</v>
      </c>
      <c r="N10859" s="11">
        <v>114.05</v>
      </c>
      <c r="O10859" s="11">
        <v>62.51</v>
      </c>
      <c r="P10859" s="11">
        <v>62.51</v>
      </c>
      <c r="Q10859" s="12">
        <v>0.79</v>
      </c>
      <c r="R10859" s="14">
        <v>7</v>
      </c>
      <c r="S10859" s="8" t="s">
        <v>38977</v>
      </c>
      <c r="T10859" s="10">
        <v>9848</v>
      </c>
      <c r="U10859" s="8" t="s">
        <v>36831</v>
      </c>
      <c r="V10859" s="8" t="s">
        <v>36832</v>
      </c>
      <c r="W10859" s="8">
        <v>16.133900000000001</v>
      </c>
    </row>
    <row r="10860" spans="1:23" x14ac:dyDescent="0.3">
      <c r="A10860" s="8" t="s">
        <v>39000</v>
      </c>
      <c r="B10860" s="10">
        <v>734</v>
      </c>
      <c r="C10860" s="8" t="s">
        <v>39001</v>
      </c>
      <c r="D10860" s="8" t="s">
        <v>0</v>
      </c>
      <c r="E10860" s="8" t="s">
        <v>0</v>
      </c>
      <c r="F10860" s="13">
        <v>455.78960000000001</v>
      </c>
      <c r="G10860" s="10">
        <v>2</v>
      </c>
      <c r="H10860" s="13">
        <v>910.57190000000003</v>
      </c>
      <c r="I10860" s="13">
        <v>910.572</v>
      </c>
      <c r="J10860" s="14">
        <v>0</v>
      </c>
      <c r="K10860" s="11">
        <v>-0.1</v>
      </c>
      <c r="L10860" s="10">
        <v>129</v>
      </c>
      <c r="M10860" s="10" t="s">
        <v>105</v>
      </c>
      <c r="N10860" s="11">
        <v>222.27</v>
      </c>
      <c r="O10860" s="11">
        <v>86.22</v>
      </c>
      <c r="P10860" s="11">
        <v>86.22</v>
      </c>
      <c r="Q10860" s="12">
        <v>2.2200000000000002</v>
      </c>
      <c r="R10860" s="14">
        <v>7</v>
      </c>
      <c r="S10860" s="8" t="s">
        <v>38977</v>
      </c>
      <c r="T10860" s="10">
        <v>9848</v>
      </c>
      <c r="U10860" s="8" t="s">
        <v>39002</v>
      </c>
      <c r="V10860" s="8" t="s">
        <v>39003</v>
      </c>
      <c r="W10860" s="8">
        <v>16.7348</v>
      </c>
    </row>
    <row r="10861" spans="1:23" x14ac:dyDescent="0.3">
      <c r="A10861" s="8" t="s">
        <v>39004</v>
      </c>
      <c r="B10861" s="10">
        <v>734</v>
      </c>
      <c r="C10861" s="8" t="s">
        <v>39001</v>
      </c>
      <c r="D10861" s="8" t="s">
        <v>0</v>
      </c>
      <c r="E10861" s="8" t="s">
        <v>0</v>
      </c>
      <c r="F10861" s="13">
        <v>455.78930000000003</v>
      </c>
      <c r="G10861" s="10">
        <v>2</v>
      </c>
      <c r="H10861" s="13">
        <v>910.57129999999995</v>
      </c>
      <c r="I10861" s="13">
        <v>910.572</v>
      </c>
      <c r="J10861" s="14">
        <v>0</v>
      </c>
      <c r="K10861" s="11">
        <v>-0.8</v>
      </c>
      <c r="L10861" s="10">
        <v>129</v>
      </c>
      <c r="M10861" s="10" t="s">
        <v>105</v>
      </c>
      <c r="N10861" s="11">
        <v>248.33</v>
      </c>
      <c r="O10861" s="11">
        <v>95.43</v>
      </c>
      <c r="P10861" s="11">
        <v>95.43</v>
      </c>
      <c r="Q10861" s="12">
        <v>3.91</v>
      </c>
      <c r="R10861" s="14">
        <v>7</v>
      </c>
      <c r="S10861" s="8" t="s">
        <v>38977</v>
      </c>
      <c r="T10861" s="10">
        <v>9848</v>
      </c>
      <c r="U10861" s="8" t="s">
        <v>39005</v>
      </c>
      <c r="V10861" s="8" t="s">
        <v>39006</v>
      </c>
      <c r="W10861" s="8">
        <v>17.0273</v>
      </c>
    </row>
    <row r="10862" spans="1:23" x14ac:dyDescent="0.3">
      <c r="A10862" s="8" t="s">
        <v>39007</v>
      </c>
      <c r="B10862" s="10">
        <v>734</v>
      </c>
      <c r="C10862" s="8" t="s">
        <v>39008</v>
      </c>
      <c r="D10862" s="8" t="s">
        <v>0</v>
      </c>
      <c r="E10862" s="8" t="s">
        <v>0</v>
      </c>
      <c r="F10862" s="13">
        <v>430.69290000000001</v>
      </c>
      <c r="G10862" s="10">
        <v>2</v>
      </c>
      <c r="H10862" s="13">
        <v>860.37850000000003</v>
      </c>
      <c r="I10862" s="13">
        <v>860.37850000000003</v>
      </c>
      <c r="J10862" s="14">
        <v>0</v>
      </c>
      <c r="K10862" s="11">
        <v>0</v>
      </c>
      <c r="L10862" s="10">
        <v>139</v>
      </c>
      <c r="M10862" s="10" t="s">
        <v>105</v>
      </c>
      <c r="N10862" s="11">
        <v>167.48</v>
      </c>
      <c r="O10862" s="11">
        <v>158.29</v>
      </c>
      <c r="P10862" s="11">
        <v>158.29</v>
      </c>
      <c r="Q10862" s="12">
        <v>2.27</v>
      </c>
      <c r="R10862" s="14">
        <v>7</v>
      </c>
      <c r="S10862" s="8" t="s">
        <v>38977</v>
      </c>
      <c r="T10862" s="10">
        <v>9848</v>
      </c>
      <c r="U10862" s="8" t="s">
        <v>39009</v>
      </c>
      <c r="V10862" s="8" t="s">
        <v>39010</v>
      </c>
      <c r="W10862" s="8">
        <v>20.0624</v>
      </c>
    </row>
    <row r="10863" spans="1:23" x14ac:dyDescent="0.3">
      <c r="A10863" s="8" t="s">
        <v>39011</v>
      </c>
      <c r="B10863" s="10">
        <v>735</v>
      </c>
      <c r="C10863" s="8" t="s">
        <v>39012</v>
      </c>
      <c r="D10863" s="8" t="s">
        <v>0</v>
      </c>
      <c r="E10863" s="8" t="s">
        <v>0</v>
      </c>
      <c r="F10863" s="13">
        <v>630.66669999999999</v>
      </c>
      <c r="G10863" s="10">
        <v>3</v>
      </c>
      <c r="H10863" s="13">
        <v>1889.9854</v>
      </c>
      <c r="I10863" s="13">
        <v>1889.9867999999999</v>
      </c>
      <c r="J10863" s="14">
        <v>0</v>
      </c>
      <c r="K10863" s="11">
        <v>-0.7</v>
      </c>
      <c r="L10863" s="10">
        <v>89</v>
      </c>
      <c r="M10863" s="10" t="s">
        <v>105</v>
      </c>
      <c r="N10863" s="11">
        <v>265.66000000000003</v>
      </c>
      <c r="O10863" s="11">
        <v>265.66000000000003</v>
      </c>
      <c r="P10863" s="11">
        <v>265.66000000000003</v>
      </c>
      <c r="Q10863" s="12">
        <v>7.93</v>
      </c>
      <c r="R10863" s="14">
        <v>3</v>
      </c>
      <c r="S10863" s="8" t="s">
        <v>39013</v>
      </c>
      <c r="T10863" s="10">
        <v>3386</v>
      </c>
      <c r="U10863" s="8" t="s">
        <v>39014</v>
      </c>
      <c r="V10863" s="8" t="s">
        <v>39015</v>
      </c>
      <c r="W10863" s="8">
        <v>58.151400000000002</v>
      </c>
    </row>
    <row r="10864" spans="1:23" x14ac:dyDescent="0.3">
      <c r="A10864" s="8" t="s">
        <v>39016</v>
      </c>
      <c r="B10864" s="10">
        <v>735</v>
      </c>
      <c r="C10864" s="8" t="s">
        <v>39017</v>
      </c>
      <c r="D10864" s="8" t="s">
        <v>0</v>
      </c>
      <c r="E10864" s="8" t="s">
        <v>0</v>
      </c>
      <c r="F10864" s="13">
        <v>855.88019999999995</v>
      </c>
      <c r="G10864" s="10">
        <v>2</v>
      </c>
      <c r="H10864" s="13">
        <v>1710.7530999999999</v>
      </c>
      <c r="I10864" s="13">
        <v>1710.7565</v>
      </c>
      <c r="J10864" s="14">
        <v>0</v>
      </c>
      <c r="K10864" s="11">
        <v>-2</v>
      </c>
      <c r="L10864" s="10">
        <v>136</v>
      </c>
      <c r="M10864" s="10" t="s">
        <v>105</v>
      </c>
      <c r="N10864" s="11">
        <v>439.97</v>
      </c>
      <c r="O10864" s="11">
        <v>386.27</v>
      </c>
      <c r="P10864" s="11">
        <v>386.27</v>
      </c>
      <c r="Q10864" s="12">
        <v>10.4</v>
      </c>
      <c r="R10864" s="14">
        <v>3</v>
      </c>
      <c r="S10864" s="8" t="s">
        <v>39013</v>
      </c>
      <c r="T10864" s="10">
        <v>3386</v>
      </c>
      <c r="U10864" s="8" t="s">
        <v>39018</v>
      </c>
      <c r="V10864" s="8" t="s">
        <v>39019</v>
      </c>
      <c r="W10864" s="8">
        <v>42.576700000000002</v>
      </c>
    </row>
    <row r="10865" spans="1:23" x14ac:dyDescent="0.3">
      <c r="A10865" s="8" t="s">
        <v>39020</v>
      </c>
      <c r="B10865" s="10">
        <v>735</v>
      </c>
      <c r="C10865" s="8" t="s">
        <v>39021</v>
      </c>
      <c r="D10865" s="8" t="s">
        <v>0</v>
      </c>
      <c r="E10865" s="8" t="s">
        <v>0</v>
      </c>
      <c r="F10865" s="13">
        <v>545.31050000000005</v>
      </c>
      <c r="G10865" s="10">
        <v>3</v>
      </c>
      <c r="H10865" s="13">
        <v>1633.9168999999999</v>
      </c>
      <c r="I10865" s="13">
        <v>1633.9159</v>
      </c>
      <c r="J10865" s="14">
        <v>0</v>
      </c>
      <c r="K10865" s="11">
        <v>0.6</v>
      </c>
      <c r="L10865" s="10">
        <v>184</v>
      </c>
      <c r="M10865" s="10" t="s">
        <v>105</v>
      </c>
      <c r="N10865" s="11">
        <v>96.12</v>
      </c>
      <c r="O10865" s="11">
        <v>96.12</v>
      </c>
      <c r="P10865" s="11">
        <v>96.12</v>
      </c>
      <c r="Q10865" s="12">
        <v>4.55</v>
      </c>
      <c r="R10865" s="14">
        <v>3</v>
      </c>
      <c r="S10865" s="8" t="s">
        <v>39013</v>
      </c>
      <c r="T10865" s="10">
        <v>3386</v>
      </c>
      <c r="U10865" s="8" t="s">
        <v>39022</v>
      </c>
      <c r="V10865" s="8" t="s">
        <v>39023</v>
      </c>
      <c r="W10865" s="8">
        <v>54.548400000000001</v>
      </c>
    </row>
    <row r="10866" spans="1:23" x14ac:dyDescent="0.3">
      <c r="A10866" s="8" t="s">
        <v>39024</v>
      </c>
      <c r="B10866" s="10">
        <v>736</v>
      </c>
      <c r="C10866" s="8" t="s">
        <v>39025</v>
      </c>
      <c r="D10866" s="8" t="s">
        <v>0</v>
      </c>
      <c r="E10866" s="8" t="s">
        <v>0</v>
      </c>
      <c r="F10866" s="13">
        <v>600.79880000000003</v>
      </c>
      <c r="G10866" s="10">
        <v>2</v>
      </c>
      <c r="H10866" s="13">
        <v>1200.5904</v>
      </c>
      <c r="I10866" s="13">
        <v>1200.5895</v>
      </c>
      <c r="J10866" s="14">
        <v>0</v>
      </c>
      <c r="K10866" s="11">
        <v>0.7</v>
      </c>
      <c r="L10866" s="10">
        <v>169</v>
      </c>
      <c r="M10866" s="10" t="s">
        <v>105</v>
      </c>
      <c r="N10866" s="11">
        <v>224.87</v>
      </c>
      <c r="O10866" s="11">
        <v>145.19</v>
      </c>
      <c r="P10866" s="11">
        <v>145.19</v>
      </c>
      <c r="Q10866" s="12">
        <v>5.13</v>
      </c>
      <c r="R10866" s="14">
        <v>5</v>
      </c>
      <c r="S10866" s="8" t="s">
        <v>39026</v>
      </c>
      <c r="T10866" s="10">
        <v>4119</v>
      </c>
      <c r="U10866" s="8" t="s">
        <v>38445</v>
      </c>
      <c r="V10866" s="8" t="s">
        <v>38446</v>
      </c>
      <c r="W10866" s="8">
        <v>39.067</v>
      </c>
    </row>
    <row r="10867" spans="1:23" x14ac:dyDescent="0.3">
      <c r="A10867" s="8" t="s">
        <v>39027</v>
      </c>
      <c r="B10867" s="10">
        <v>736</v>
      </c>
      <c r="C10867" s="8" t="s">
        <v>39028</v>
      </c>
      <c r="D10867" s="8" t="s">
        <v>0</v>
      </c>
      <c r="E10867" s="8" t="s">
        <v>0</v>
      </c>
      <c r="F10867" s="13">
        <v>737.89919999999995</v>
      </c>
      <c r="G10867" s="10">
        <v>2</v>
      </c>
      <c r="H10867" s="13">
        <v>1474.7911999999999</v>
      </c>
      <c r="I10867" s="13">
        <v>1474.79</v>
      </c>
      <c r="J10867" s="14">
        <v>0</v>
      </c>
      <c r="K10867" s="11">
        <v>0.8</v>
      </c>
      <c r="L10867" s="10">
        <v>404</v>
      </c>
      <c r="M10867" s="10" t="s">
        <v>105</v>
      </c>
      <c r="N10867" s="11">
        <v>447.12</v>
      </c>
      <c r="O10867" s="11">
        <v>353.31</v>
      </c>
      <c r="P10867" s="11">
        <v>353.31</v>
      </c>
      <c r="Q10867" s="12">
        <v>8.9499999999999993</v>
      </c>
      <c r="R10867" s="14">
        <v>5</v>
      </c>
      <c r="S10867" s="8" t="s">
        <v>39026</v>
      </c>
      <c r="T10867" s="10">
        <v>4119</v>
      </c>
      <c r="U10867" s="8" t="s">
        <v>39029</v>
      </c>
      <c r="V10867" s="8" t="s">
        <v>39030</v>
      </c>
      <c r="W10867" s="8">
        <v>62.819099999999999</v>
      </c>
    </row>
    <row r="10868" spans="1:23" x14ac:dyDescent="0.3">
      <c r="A10868" s="8" t="s">
        <v>39031</v>
      </c>
      <c r="B10868" s="10">
        <v>736</v>
      </c>
      <c r="C10868" s="8" t="s">
        <v>39032</v>
      </c>
      <c r="D10868" s="8" t="s">
        <v>0</v>
      </c>
      <c r="E10868" s="8" t="s">
        <v>0</v>
      </c>
      <c r="F10868" s="13">
        <v>829.8587</v>
      </c>
      <c r="G10868" s="10">
        <v>2</v>
      </c>
      <c r="H10868" s="13">
        <v>1658.7101</v>
      </c>
      <c r="I10868" s="13">
        <v>1658.7114999999999</v>
      </c>
      <c r="J10868" s="14">
        <v>0</v>
      </c>
      <c r="K10868" s="11">
        <v>-0.8</v>
      </c>
      <c r="L10868" s="10">
        <v>611</v>
      </c>
      <c r="M10868" s="10" t="s">
        <v>105</v>
      </c>
      <c r="N10868" s="11">
        <v>24.28</v>
      </c>
      <c r="O10868" s="11">
        <v>24.28</v>
      </c>
      <c r="P10868" s="11">
        <v>24.28</v>
      </c>
      <c r="Q10868" s="12">
        <v>2.02</v>
      </c>
      <c r="R10868" s="14">
        <v>5</v>
      </c>
      <c r="S10868" s="8" t="s">
        <v>39026</v>
      </c>
      <c r="T10868" s="10">
        <v>4119</v>
      </c>
      <c r="U10868" s="8" t="s">
        <v>39033</v>
      </c>
      <c r="V10868" s="8" t="s">
        <v>39034</v>
      </c>
      <c r="W10868" s="8">
        <v>52.775300000000001</v>
      </c>
    </row>
    <row r="10869" spans="1:23" x14ac:dyDescent="0.3">
      <c r="A10869" s="8" t="s">
        <v>39035</v>
      </c>
      <c r="B10869" s="10">
        <v>736</v>
      </c>
      <c r="C10869" s="8" t="s">
        <v>39036</v>
      </c>
      <c r="D10869" s="8" t="s">
        <v>0</v>
      </c>
      <c r="E10869" s="8" t="s">
        <v>0</v>
      </c>
      <c r="F10869" s="13">
        <v>639.34569999999997</v>
      </c>
      <c r="G10869" s="10">
        <v>2</v>
      </c>
      <c r="H10869" s="13">
        <v>1277.6840999999999</v>
      </c>
      <c r="I10869" s="13">
        <v>1277.6887999999999</v>
      </c>
      <c r="J10869" s="14">
        <v>0</v>
      </c>
      <c r="K10869" s="11">
        <v>-3.7</v>
      </c>
      <c r="L10869" s="10">
        <v>1036</v>
      </c>
      <c r="M10869" s="10" t="s">
        <v>105</v>
      </c>
      <c r="N10869" s="11">
        <v>125.18</v>
      </c>
      <c r="O10869" s="11">
        <v>103.14</v>
      </c>
      <c r="P10869" s="11">
        <v>103.14</v>
      </c>
      <c r="Q10869" s="12">
        <v>3.03</v>
      </c>
      <c r="R10869" s="14">
        <v>5</v>
      </c>
      <c r="S10869" s="8" t="s">
        <v>39026</v>
      </c>
      <c r="T10869" s="10">
        <v>4119</v>
      </c>
      <c r="U10869" s="8" t="s">
        <v>39037</v>
      </c>
      <c r="V10869" s="8" t="s">
        <v>39038</v>
      </c>
      <c r="W10869" s="8">
        <v>50.440300000000001</v>
      </c>
    </row>
    <row r="10870" spans="1:23" x14ac:dyDescent="0.3">
      <c r="A10870" s="8" t="s">
        <v>39039</v>
      </c>
      <c r="B10870" s="10">
        <v>736</v>
      </c>
      <c r="C10870" s="8" t="s">
        <v>39040</v>
      </c>
      <c r="D10870" s="8" t="s">
        <v>0</v>
      </c>
      <c r="E10870" s="8" t="s">
        <v>0</v>
      </c>
      <c r="F10870" s="13">
        <v>516.2808</v>
      </c>
      <c r="G10870" s="10">
        <v>2</v>
      </c>
      <c r="H10870" s="13">
        <v>1031.5542</v>
      </c>
      <c r="I10870" s="13">
        <v>1031.5554</v>
      </c>
      <c r="J10870" s="14">
        <v>0</v>
      </c>
      <c r="K10870" s="11">
        <v>-1.1000000000000001</v>
      </c>
      <c r="L10870" s="10">
        <v>1155</v>
      </c>
      <c r="M10870" s="10" t="s">
        <v>105</v>
      </c>
      <c r="N10870" s="11">
        <v>275.05</v>
      </c>
      <c r="O10870" s="11">
        <v>147.24</v>
      </c>
      <c r="P10870" s="11">
        <v>147.24</v>
      </c>
      <c r="Q10870" s="12">
        <v>6.13</v>
      </c>
      <c r="R10870" s="14">
        <v>5</v>
      </c>
      <c r="S10870" s="8" t="s">
        <v>39026</v>
      </c>
      <c r="T10870" s="10">
        <v>4119</v>
      </c>
      <c r="U10870" s="8" t="s">
        <v>39041</v>
      </c>
      <c r="V10870" s="8" t="s">
        <v>39042</v>
      </c>
      <c r="W10870" s="8">
        <v>45.947800000000001</v>
      </c>
    </row>
    <row r="10871" spans="1:23" x14ac:dyDescent="0.3">
      <c r="A10871" s="8" t="s">
        <v>39043</v>
      </c>
      <c r="B10871" s="10">
        <v>737</v>
      </c>
      <c r="C10871" s="8" t="s">
        <v>39044</v>
      </c>
      <c r="D10871" s="8" t="s">
        <v>0</v>
      </c>
      <c r="E10871" s="8" t="s">
        <v>0</v>
      </c>
      <c r="F10871" s="13">
        <v>784.86580000000004</v>
      </c>
      <c r="G10871" s="10">
        <v>2</v>
      </c>
      <c r="H10871" s="13">
        <v>1568.7243000000001</v>
      </c>
      <c r="I10871" s="13">
        <v>1568.7227</v>
      </c>
      <c r="J10871" s="14">
        <v>0</v>
      </c>
      <c r="K10871" s="11">
        <v>1</v>
      </c>
      <c r="L10871" s="10">
        <v>83</v>
      </c>
      <c r="M10871" s="10" t="s">
        <v>105</v>
      </c>
      <c r="N10871" s="11">
        <v>27.55</v>
      </c>
      <c r="O10871" s="11">
        <v>27.55</v>
      </c>
      <c r="P10871" s="11">
        <v>27.55</v>
      </c>
      <c r="Q10871" s="12">
        <v>2</v>
      </c>
      <c r="R10871" s="14">
        <v>6</v>
      </c>
      <c r="S10871" s="8" t="s">
        <v>39045</v>
      </c>
      <c r="T10871" s="10">
        <v>4526</v>
      </c>
      <c r="U10871" s="8" t="s">
        <v>39046</v>
      </c>
      <c r="V10871" s="8" t="s">
        <v>39047</v>
      </c>
      <c r="W10871" s="8">
        <v>50.945900000000002</v>
      </c>
    </row>
    <row r="10872" spans="1:23" x14ac:dyDescent="0.3">
      <c r="A10872" s="8" t="s">
        <v>39048</v>
      </c>
      <c r="B10872" s="10">
        <v>737</v>
      </c>
      <c r="C10872" s="8" t="s">
        <v>39049</v>
      </c>
      <c r="D10872" s="8" t="s">
        <v>0</v>
      </c>
      <c r="E10872" s="8" t="s">
        <v>0</v>
      </c>
      <c r="F10872" s="13">
        <v>733.88639999999998</v>
      </c>
      <c r="G10872" s="10">
        <v>2</v>
      </c>
      <c r="H10872" s="13">
        <v>1466.7654</v>
      </c>
      <c r="I10872" s="13">
        <v>1466.7637999999999</v>
      </c>
      <c r="J10872" s="14">
        <v>0</v>
      </c>
      <c r="K10872" s="11">
        <v>1.1000000000000001</v>
      </c>
      <c r="L10872" s="10">
        <v>97</v>
      </c>
      <c r="M10872" s="10" t="s">
        <v>105</v>
      </c>
      <c r="N10872" s="11">
        <v>153.33000000000001</v>
      </c>
      <c r="O10872" s="11">
        <v>88.26</v>
      </c>
      <c r="P10872" s="11">
        <v>88.26</v>
      </c>
      <c r="Q10872" s="12">
        <v>3.8</v>
      </c>
      <c r="R10872" s="14">
        <v>6</v>
      </c>
      <c r="S10872" s="8" t="s">
        <v>39045</v>
      </c>
      <c r="T10872" s="10">
        <v>4526</v>
      </c>
      <c r="U10872" s="8" t="s">
        <v>11179</v>
      </c>
      <c r="V10872" s="8" t="s">
        <v>11180</v>
      </c>
      <c r="W10872" s="8">
        <v>61.2134</v>
      </c>
    </row>
    <row r="10873" spans="1:23" x14ac:dyDescent="0.3">
      <c r="A10873" s="8" t="s">
        <v>39050</v>
      </c>
      <c r="B10873" s="10">
        <v>737</v>
      </c>
      <c r="C10873" s="8" t="s">
        <v>39051</v>
      </c>
      <c r="D10873" s="8" t="s">
        <v>0</v>
      </c>
      <c r="E10873" s="8" t="s">
        <v>0</v>
      </c>
      <c r="F10873" s="13">
        <v>461.27350000000001</v>
      </c>
      <c r="G10873" s="10">
        <v>2</v>
      </c>
      <c r="H10873" s="13">
        <v>921.53980000000001</v>
      </c>
      <c r="I10873" s="13">
        <v>921.54039999999998</v>
      </c>
      <c r="J10873" s="14">
        <v>0</v>
      </c>
      <c r="K10873" s="11">
        <v>-0.7</v>
      </c>
      <c r="L10873" s="10">
        <v>172</v>
      </c>
      <c r="M10873" s="10" t="s">
        <v>105</v>
      </c>
      <c r="N10873" s="11">
        <v>256.58</v>
      </c>
      <c r="O10873" s="11">
        <v>92.14</v>
      </c>
      <c r="P10873" s="11">
        <v>92.14</v>
      </c>
      <c r="Q10873" s="12">
        <v>4.0599999999999996</v>
      </c>
      <c r="R10873" s="14">
        <v>6</v>
      </c>
      <c r="S10873" s="8" t="s">
        <v>39045</v>
      </c>
      <c r="T10873" s="10">
        <v>4526</v>
      </c>
      <c r="U10873" s="8" t="s">
        <v>39052</v>
      </c>
      <c r="V10873" s="8" t="s">
        <v>39053</v>
      </c>
      <c r="W10873" s="8">
        <v>39.377000000000002</v>
      </c>
    </row>
    <row r="10874" spans="1:23" x14ac:dyDescent="0.3">
      <c r="A10874" s="8" t="s">
        <v>39054</v>
      </c>
      <c r="B10874" s="10">
        <v>737</v>
      </c>
      <c r="C10874" s="8" t="s">
        <v>39055</v>
      </c>
      <c r="D10874" s="8" t="s">
        <v>0</v>
      </c>
      <c r="E10874" s="8" t="s">
        <v>0</v>
      </c>
      <c r="F10874" s="13">
        <v>718.39250000000004</v>
      </c>
      <c r="G10874" s="10">
        <v>2</v>
      </c>
      <c r="H10874" s="13">
        <v>1435.7775999999999</v>
      </c>
      <c r="I10874" s="13">
        <v>1435.7791</v>
      </c>
      <c r="J10874" s="14">
        <v>0</v>
      </c>
      <c r="K10874" s="11">
        <v>-1</v>
      </c>
      <c r="L10874" s="10">
        <v>172</v>
      </c>
      <c r="M10874" s="10" t="s">
        <v>105</v>
      </c>
      <c r="N10874" s="11">
        <v>187.31</v>
      </c>
      <c r="O10874" s="11">
        <v>93.29</v>
      </c>
      <c r="P10874" s="11">
        <v>93.29</v>
      </c>
      <c r="Q10874" s="12">
        <v>3.97</v>
      </c>
      <c r="R10874" s="14">
        <v>6</v>
      </c>
      <c r="S10874" s="8" t="s">
        <v>39045</v>
      </c>
      <c r="T10874" s="10">
        <v>4526</v>
      </c>
      <c r="U10874" s="8" t="s">
        <v>39056</v>
      </c>
      <c r="V10874" s="8" t="s">
        <v>39057</v>
      </c>
      <c r="W10874" s="8">
        <v>35.3964</v>
      </c>
    </row>
    <row r="10875" spans="1:23" x14ac:dyDescent="0.3">
      <c r="A10875" s="8" t="s">
        <v>39058</v>
      </c>
      <c r="B10875" s="10">
        <v>737</v>
      </c>
      <c r="C10875" s="8" t="s">
        <v>39055</v>
      </c>
      <c r="D10875" s="8" t="s">
        <v>0</v>
      </c>
      <c r="E10875" s="8" t="s">
        <v>0</v>
      </c>
      <c r="F10875" s="13">
        <v>479.26479999999998</v>
      </c>
      <c r="G10875" s="10">
        <v>3</v>
      </c>
      <c r="H10875" s="13">
        <v>1435.7799</v>
      </c>
      <c r="I10875" s="13">
        <v>1435.7791</v>
      </c>
      <c r="J10875" s="14">
        <v>0</v>
      </c>
      <c r="K10875" s="11">
        <v>0.6</v>
      </c>
      <c r="L10875" s="10">
        <v>172</v>
      </c>
      <c r="M10875" s="10" t="s">
        <v>105</v>
      </c>
      <c r="N10875" s="11">
        <v>355.64</v>
      </c>
      <c r="O10875" s="11">
        <v>325.43</v>
      </c>
      <c r="P10875" s="11">
        <v>325.43</v>
      </c>
      <c r="Q10875" s="12">
        <v>8.7799999999999994</v>
      </c>
      <c r="R10875" s="14">
        <v>6</v>
      </c>
      <c r="S10875" s="8" t="s">
        <v>39045</v>
      </c>
      <c r="T10875" s="10">
        <v>4526</v>
      </c>
      <c r="U10875" s="8" t="s">
        <v>39059</v>
      </c>
      <c r="V10875" s="8" t="s">
        <v>39060</v>
      </c>
      <c r="W10875" s="8">
        <v>35.291200000000003</v>
      </c>
    </row>
    <row r="10876" spans="1:23" x14ac:dyDescent="0.3">
      <c r="A10876" s="8" t="s">
        <v>39061</v>
      </c>
      <c r="B10876" s="10">
        <v>737</v>
      </c>
      <c r="C10876" s="8" t="s">
        <v>39062</v>
      </c>
      <c r="D10876" s="8" t="s">
        <v>0</v>
      </c>
      <c r="E10876" s="8" t="s">
        <v>0</v>
      </c>
      <c r="F10876" s="13">
        <v>437.24180000000001</v>
      </c>
      <c r="G10876" s="10">
        <v>2</v>
      </c>
      <c r="H10876" s="13">
        <v>873.47640000000001</v>
      </c>
      <c r="I10876" s="13">
        <v>873.47879999999998</v>
      </c>
      <c r="J10876" s="14">
        <v>0</v>
      </c>
      <c r="K10876" s="11">
        <v>-2.8</v>
      </c>
      <c r="L10876" s="10">
        <v>210</v>
      </c>
      <c r="M10876" s="10" t="s">
        <v>105</v>
      </c>
      <c r="N10876" s="11">
        <v>172.39</v>
      </c>
      <c r="O10876" s="11">
        <v>56.41</v>
      </c>
      <c r="P10876" s="11">
        <v>56.41</v>
      </c>
      <c r="Q10876" s="12">
        <v>1.28</v>
      </c>
      <c r="R10876" s="14">
        <v>6</v>
      </c>
      <c r="S10876" s="8" t="s">
        <v>39045</v>
      </c>
      <c r="T10876" s="10">
        <v>4526</v>
      </c>
      <c r="U10876" s="8" t="s">
        <v>31156</v>
      </c>
      <c r="V10876" s="8" t="s">
        <v>31157</v>
      </c>
      <c r="W10876" s="8">
        <v>27.383800000000001</v>
      </c>
    </row>
    <row r="10877" spans="1:23" x14ac:dyDescent="0.3">
      <c r="A10877" s="8" t="s">
        <v>39063</v>
      </c>
      <c r="B10877" s="10">
        <v>737</v>
      </c>
      <c r="C10877" s="8" t="s">
        <v>39062</v>
      </c>
      <c r="D10877" s="8" t="s">
        <v>0</v>
      </c>
      <c r="E10877" s="8" t="s">
        <v>0</v>
      </c>
      <c r="F10877" s="13">
        <v>437.24290000000002</v>
      </c>
      <c r="G10877" s="10">
        <v>2</v>
      </c>
      <c r="H10877" s="13">
        <v>873.47860000000003</v>
      </c>
      <c r="I10877" s="13">
        <v>873.47879999999998</v>
      </c>
      <c r="J10877" s="14">
        <v>0</v>
      </c>
      <c r="K10877" s="11">
        <v>-0.3</v>
      </c>
      <c r="L10877" s="10">
        <v>210</v>
      </c>
      <c r="M10877" s="10" t="s">
        <v>105</v>
      </c>
      <c r="N10877" s="11">
        <v>303.02999999999997</v>
      </c>
      <c r="O10877" s="11">
        <v>88.29</v>
      </c>
      <c r="P10877" s="11">
        <v>88.29</v>
      </c>
      <c r="Q10877" s="12">
        <v>3.59</v>
      </c>
      <c r="R10877" s="14">
        <v>6</v>
      </c>
      <c r="S10877" s="8" t="s">
        <v>39045</v>
      </c>
      <c r="T10877" s="10">
        <v>4526</v>
      </c>
      <c r="U10877" s="8" t="s">
        <v>39064</v>
      </c>
      <c r="V10877" s="8" t="s">
        <v>39065</v>
      </c>
      <c r="W10877" s="8">
        <v>27.4528</v>
      </c>
    </row>
    <row r="10878" spans="1:23" x14ac:dyDescent="0.3">
      <c r="A10878" s="8" t="s">
        <v>39066</v>
      </c>
      <c r="B10878" s="10">
        <v>737</v>
      </c>
      <c r="C10878" s="8" t="s">
        <v>39067</v>
      </c>
      <c r="D10878" s="8" t="s">
        <v>0</v>
      </c>
      <c r="E10878" s="8" t="s">
        <v>0</v>
      </c>
      <c r="F10878" s="13">
        <v>766.40700000000004</v>
      </c>
      <c r="G10878" s="10">
        <v>2</v>
      </c>
      <c r="H10878" s="13">
        <v>1531.8067000000001</v>
      </c>
      <c r="I10878" s="13">
        <v>1531.8127999999999</v>
      </c>
      <c r="J10878" s="14">
        <v>0</v>
      </c>
      <c r="K10878" s="11">
        <v>-4</v>
      </c>
      <c r="L10878" s="10">
        <v>257</v>
      </c>
      <c r="M10878" s="10" t="s">
        <v>105</v>
      </c>
      <c r="N10878" s="11">
        <v>48.02</v>
      </c>
      <c r="O10878" s="11">
        <v>48.02</v>
      </c>
      <c r="P10878" s="11">
        <v>48.02</v>
      </c>
      <c r="Q10878" s="12">
        <v>1.71</v>
      </c>
      <c r="R10878" s="14">
        <v>6</v>
      </c>
      <c r="S10878" s="8" t="s">
        <v>39045</v>
      </c>
      <c r="T10878" s="10">
        <v>4526</v>
      </c>
      <c r="U10878" s="8" t="s">
        <v>39068</v>
      </c>
      <c r="V10878" s="8" t="s">
        <v>39069</v>
      </c>
      <c r="W10878" s="8">
        <v>29.865200000000002</v>
      </c>
    </row>
    <row r="10879" spans="1:23" x14ac:dyDescent="0.3">
      <c r="A10879" s="8" t="s">
        <v>39070</v>
      </c>
      <c r="B10879" s="10">
        <v>737</v>
      </c>
      <c r="C10879" s="8" t="s">
        <v>39067</v>
      </c>
      <c r="D10879" s="8" t="s">
        <v>0</v>
      </c>
      <c r="E10879" s="8" t="s">
        <v>0</v>
      </c>
      <c r="F10879" s="13">
        <v>511.27370000000002</v>
      </c>
      <c r="G10879" s="10">
        <v>3</v>
      </c>
      <c r="H10879" s="13">
        <v>1531.8064999999999</v>
      </c>
      <c r="I10879" s="13">
        <v>1531.8127999999999</v>
      </c>
      <c r="J10879" s="14">
        <v>0</v>
      </c>
      <c r="K10879" s="11">
        <v>-4.0999999999999996</v>
      </c>
      <c r="L10879" s="10">
        <v>257</v>
      </c>
      <c r="M10879" s="10" t="s">
        <v>105</v>
      </c>
      <c r="N10879" s="11">
        <v>221.28</v>
      </c>
      <c r="O10879" s="11">
        <v>177.93</v>
      </c>
      <c r="P10879" s="11">
        <v>177.93</v>
      </c>
      <c r="Q10879" s="12">
        <v>4.42</v>
      </c>
      <c r="R10879" s="14">
        <v>6</v>
      </c>
      <c r="S10879" s="8" t="s">
        <v>39045</v>
      </c>
      <c r="T10879" s="10">
        <v>4526</v>
      </c>
      <c r="U10879" s="8" t="s">
        <v>39071</v>
      </c>
      <c r="V10879" s="8" t="s">
        <v>39072</v>
      </c>
      <c r="W10879" s="8">
        <v>29.886399999999998</v>
      </c>
    </row>
    <row r="10880" spans="1:23" x14ac:dyDescent="0.3">
      <c r="A10880" s="8" t="s">
        <v>39073</v>
      </c>
      <c r="B10880" s="10">
        <v>738</v>
      </c>
      <c r="C10880" s="8" t="s">
        <v>39074</v>
      </c>
      <c r="D10880" s="8" t="s">
        <v>0</v>
      </c>
      <c r="E10880" s="8" t="s">
        <v>0</v>
      </c>
      <c r="F10880" s="13">
        <v>591.77670000000001</v>
      </c>
      <c r="G10880" s="10">
        <v>2</v>
      </c>
      <c r="H10880" s="13">
        <v>1182.5461</v>
      </c>
      <c r="I10880" s="13">
        <v>1182.5459000000001</v>
      </c>
      <c r="J10880" s="14">
        <v>0</v>
      </c>
      <c r="K10880" s="11">
        <v>0.1</v>
      </c>
      <c r="L10880" s="10">
        <v>196</v>
      </c>
      <c r="M10880" s="10" t="s">
        <v>105</v>
      </c>
      <c r="N10880" s="11">
        <v>348.21</v>
      </c>
      <c r="O10880" s="11">
        <v>284.42</v>
      </c>
      <c r="P10880" s="11">
        <v>284.42</v>
      </c>
      <c r="Q10880" s="12">
        <v>8.07</v>
      </c>
      <c r="R10880" s="14">
        <v>4</v>
      </c>
      <c r="S10880" s="8" t="s">
        <v>39075</v>
      </c>
      <c r="T10880" s="10">
        <v>13713</v>
      </c>
      <c r="U10880" s="8" t="s">
        <v>39076</v>
      </c>
      <c r="V10880" s="8" t="s">
        <v>39077</v>
      </c>
      <c r="W10880" s="8">
        <v>45.886800000000001</v>
      </c>
    </row>
    <row r="10881" spans="1:23" x14ac:dyDescent="0.3">
      <c r="A10881" s="8" t="s">
        <v>39078</v>
      </c>
      <c r="B10881" s="10">
        <v>738</v>
      </c>
      <c r="C10881" s="8" t="s">
        <v>39079</v>
      </c>
      <c r="D10881" s="8" t="s">
        <v>0</v>
      </c>
      <c r="E10881" s="8" t="s">
        <v>0</v>
      </c>
      <c r="F10881" s="13">
        <v>531.26700000000005</v>
      </c>
      <c r="G10881" s="10">
        <v>2</v>
      </c>
      <c r="H10881" s="13">
        <v>1061.5268000000001</v>
      </c>
      <c r="I10881" s="13">
        <v>1061.5296000000001</v>
      </c>
      <c r="J10881" s="14">
        <v>0</v>
      </c>
      <c r="K10881" s="11">
        <v>-2.6</v>
      </c>
      <c r="L10881" s="10">
        <v>246</v>
      </c>
      <c r="M10881" s="10" t="s">
        <v>105</v>
      </c>
      <c r="N10881" s="11">
        <v>23.1</v>
      </c>
      <c r="O10881" s="11">
        <v>18.420000000000002</v>
      </c>
      <c r="P10881" s="11">
        <v>18.420000000000002</v>
      </c>
      <c r="Q10881" s="12">
        <v>0.62</v>
      </c>
      <c r="R10881" s="14">
        <v>4</v>
      </c>
      <c r="S10881" s="8" t="s">
        <v>39075</v>
      </c>
      <c r="T10881" s="10">
        <v>13713</v>
      </c>
      <c r="U10881" s="8" t="s">
        <v>39080</v>
      </c>
      <c r="V10881" s="8" t="s">
        <v>39081</v>
      </c>
      <c r="W10881" s="8">
        <v>25.742000000000001</v>
      </c>
    </row>
    <row r="10882" spans="1:23" x14ac:dyDescent="0.3">
      <c r="A10882" s="8" t="s">
        <v>39082</v>
      </c>
      <c r="B10882" s="10">
        <v>738</v>
      </c>
      <c r="C10882" s="8" t="s">
        <v>39083</v>
      </c>
      <c r="D10882" s="8" t="s">
        <v>0</v>
      </c>
      <c r="E10882" s="8" t="s">
        <v>0</v>
      </c>
      <c r="F10882" s="13">
        <v>789.37429999999995</v>
      </c>
      <c r="G10882" s="10">
        <v>2</v>
      </c>
      <c r="H10882" s="13">
        <v>1577.7412999999999</v>
      </c>
      <c r="I10882" s="13">
        <v>1577.7442000000001</v>
      </c>
      <c r="J10882" s="14">
        <v>0</v>
      </c>
      <c r="K10882" s="11">
        <v>-1.8</v>
      </c>
      <c r="L10882" s="10">
        <v>263</v>
      </c>
      <c r="M10882" s="10" t="s">
        <v>105</v>
      </c>
      <c r="N10882" s="11">
        <v>234.34</v>
      </c>
      <c r="O10882" s="11">
        <v>234.34</v>
      </c>
      <c r="P10882" s="11">
        <v>234.34</v>
      </c>
      <c r="Q10882" s="12">
        <v>7.58</v>
      </c>
      <c r="R10882" s="14">
        <v>4</v>
      </c>
      <c r="S10882" s="8" t="s">
        <v>39075</v>
      </c>
      <c r="T10882" s="10">
        <v>13713</v>
      </c>
      <c r="U10882" s="8" t="s">
        <v>39084</v>
      </c>
      <c r="V10882" s="8" t="s">
        <v>39085</v>
      </c>
      <c r="W10882" s="8">
        <v>45.143799999999999</v>
      </c>
    </row>
    <row r="10883" spans="1:23" x14ac:dyDescent="0.3">
      <c r="A10883" s="8" t="s">
        <v>39086</v>
      </c>
      <c r="B10883" s="10">
        <v>738</v>
      </c>
      <c r="C10883" s="8" t="s">
        <v>39087</v>
      </c>
      <c r="D10883" s="8" t="s">
        <v>0</v>
      </c>
      <c r="E10883" s="8" t="s">
        <v>0</v>
      </c>
      <c r="F10883" s="13">
        <v>441.9049</v>
      </c>
      <c r="G10883" s="10">
        <v>3</v>
      </c>
      <c r="H10883" s="13">
        <v>1323.7001</v>
      </c>
      <c r="I10883" s="13">
        <v>1323.7014999999999</v>
      </c>
      <c r="J10883" s="14">
        <v>0</v>
      </c>
      <c r="K10883" s="11">
        <v>-1.1000000000000001</v>
      </c>
      <c r="L10883" s="10">
        <v>343</v>
      </c>
      <c r="M10883" s="10" t="s">
        <v>105</v>
      </c>
      <c r="N10883" s="11">
        <v>299.79000000000002</v>
      </c>
      <c r="O10883" s="11">
        <v>231.97</v>
      </c>
      <c r="P10883" s="11">
        <v>231.97</v>
      </c>
      <c r="Q10883" s="12">
        <v>6.47</v>
      </c>
      <c r="R10883" s="14">
        <v>4</v>
      </c>
      <c r="S10883" s="8" t="s">
        <v>39075</v>
      </c>
      <c r="T10883" s="10">
        <v>13713</v>
      </c>
      <c r="U10883" s="8" t="s">
        <v>39088</v>
      </c>
      <c r="V10883" s="8" t="s">
        <v>39089</v>
      </c>
      <c r="W10883" s="8">
        <v>42.484999999999999</v>
      </c>
    </row>
    <row r="10884" spans="1:23" x14ac:dyDescent="0.3">
      <c r="A10884" s="8" t="s">
        <v>39090</v>
      </c>
      <c r="B10884" s="10">
        <v>738</v>
      </c>
      <c r="C10884" s="8" t="s">
        <v>39087</v>
      </c>
      <c r="D10884" s="8" t="s">
        <v>0</v>
      </c>
      <c r="E10884" s="8" t="s">
        <v>0</v>
      </c>
      <c r="F10884" s="13">
        <v>662.35720000000003</v>
      </c>
      <c r="G10884" s="10">
        <v>2</v>
      </c>
      <c r="H10884" s="13">
        <v>1323.7071000000001</v>
      </c>
      <c r="I10884" s="13">
        <v>1323.7014999999999</v>
      </c>
      <c r="J10884" s="14">
        <v>0</v>
      </c>
      <c r="K10884" s="11">
        <v>4.2</v>
      </c>
      <c r="L10884" s="10">
        <v>343</v>
      </c>
      <c r="M10884" s="10" t="s">
        <v>105</v>
      </c>
      <c r="N10884" s="11">
        <v>358.69</v>
      </c>
      <c r="O10884" s="11">
        <v>263.93</v>
      </c>
      <c r="P10884" s="11">
        <v>263.93</v>
      </c>
      <c r="Q10884" s="12">
        <v>6.95</v>
      </c>
      <c r="R10884" s="14">
        <v>4</v>
      </c>
      <c r="S10884" s="8" t="s">
        <v>39075</v>
      </c>
      <c r="T10884" s="10">
        <v>13713</v>
      </c>
      <c r="U10884" s="8" t="s">
        <v>39091</v>
      </c>
      <c r="V10884" s="8" t="s">
        <v>39092</v>
      </c>
      <c r="W10884" s="8">
        <v>42.598399999999998</v>
      </c>
    </row>
    <row r="10885" spans="1:23" x14ac:dyDescent="0.3">
      <c r="A10885" s="8" t="s">
        <v>39093</v>
      </c>
      <c r="B10885" s="10">
        <v>739</v>
      </c>
      <c r="C10885" s="8" t="s">
        <v>39094</v>
      </c>
      <c r="D10885" s="8" t="s">
        <v>0</v>
      </c>
      <c r="E10885" s="8" t="s">
        <v>0</v>
      </c>
      <c r="F10885" s="13">
        <v>956.05799999999999</v>
      </c>
      <c r="G10885" s="10">
        <v>2</v>
      </c>
      <c r="H10885" s="13">
        <v>1911.1088</v>
      </c>
      <c r="I10885" s="13">
        <v>1911.1061999999999</v>
      </c>
      <c r="J10885" s="14">
        <v>0</v>
      </c>
      <c r="K10885" s="11">
        <v>1.4</v>
      </c>
      <c r="L10885" s="10">
        <v>600</v>
      </c>
      <c r="M10885" s="10" t="s">
        <v>105</v>
      </c>
      <c r="N10885" s="11">
        <v>128.65</v>
      </c>
      <c r="O10885" s="11">
        <v>128.65</v>
      </c>
      <c r="P10885" s="11">
        <v>128.65</v>
      </c>
      <c r="Q10885" s="12">
        <v>5.44</v>
      </c>
      <c r="R10885" s="14">
        <v>4</v>
      </c>
      <c r="S10885" s="8" t="s">
        <v>39095</v>
      </c>
      <c r="T10885" s="10">
        <v>9574</v>
      </c>
      <c r="U10885" s="8" t="s">
        <v>39096</v>
      </c>
      <c r="V10885" s="8" t="s">
        <v>39097</v>
      </c>
      <c r="W10885" s="8">
        <v>60.893099999999997</v>
      </c>
    </row>
    <row r="10886" spans="1:23" x14ac:dyDescent="0.3">
      <c r="A10886" s="8" t="s">
        <v>39098</v>
      </c>
      <c r="B10886" s="10">
        <v>739</v>
      </c>
      <c r="C10886" s="8" t="s">
        <v>39099</v>
      </c>
      <c r="D10886" s="8" t="s">
        <v>0</v>
      </c>
      <c r="E10886" s="8" t="s">
        <v>0</v>
      </c>
      <c r="F10886" s="13">
        <v>510.79520000000002</v>
      </c>
      <c r="G10886" s="10">
        <v>2</v>
      </c>
      <c r="H10886" s="13">
        <v>1020.5830999999999</v>
      </c>
      <c r="I10886" s="13">
        <v>1020.5836</v>
      </c>
      <c r="J10886" s="14">
        <v>0</v>
      </c>
      <c r="K10886" s="11">
        <v>-0.6</v>
      </c>
      <c r="L10886" s="10">
        <v>1278</v>
      </c>
      <c r="M10886" s="10" t="s">
        <v>105</v>
      </c>
      <c r="N10886" s="11">
        <v>363.65</v>
      </c>
      <c r="O10886" s="11">
        <v>187.87</v>
      </c>
      <c r="P10886" s="11">
        <v>187.87</v>
      </c>
      <c r="Q10886" s="12">
        <v>6.4</v>
      </c>
      <c r="R10886" s="14">
        <v>4</v>
      </c>
      <c r="S10886" s="8" t="s">
        <v>39095</v>
      </c>
      <c r="T10886" s="10">
        <v>9574</v>
      </c>
      <c r="U10886" s="8" t="s">
        <v>20803</v>
      </c>
      <c r="V10886" s="8" t="s">
        <v>20804</v>
      </c>
      <c r="W10886" s="8">
        <v>62.262099999999997</v>
      </c>
    </row>
    <row r="10887" spans="1:23" x14ac:dyDescent="0.3">
      <c r="A10887" s="8" t="s">
        <v>39100</v>
      </c>
      <c r="B10887" s="10">
        <v>739</v>
      </c>
      <c r="C10887" s="8" t="s">
        <v>39101</v>
      </c>
      <c r="D10887" s="8" t="s">
        <v>0</v>
      </c>
      <c r="E10887" s="8" t="s">
        <v>0</v>
      </c>
      <c r="F10887" s="13">
        <v>400.75330000000002</v>
      </c>
      <c r="G10887" s="10">
        <v>2</v>
      </c>
      <c r="H10887" s="13">
        <v>800.49940000000004</v>
      </c>
      <c r="I10887" s="13">
        <v>800.49890000000005</v>
      </c>
      <c r="J10887" s="14">
        <v>0</v>
      </c>
      <c r="K10887" s="11">
        <v>0.7</v>
      </c>
      <c r="L10887" s="10">
        <v>1380</v>
      </c>
      <c r="M10887" s="10" t="s">
        <v>105</v>
      </c>
      <c r="N10887" s="11">
        <v>250.41</v>
      </c>
      <c r="O10887" s="11">
        <v>24.79</v>
      </c>
      <c r="P10887" s="11">
        <v>24.79</v>
      </c>
      <c r="Q10887" s="12">
        <v>2.82</v>
      </c>
      <c r="R10887" s="14">
        <v>4</v>
      </c>
      <c r="S10887" s="8" t="s">
        <v>39095</v>
      </c>
      <c r="T10887" s="10">
        <v>9574</v>
      </c>
      <c r="U10887" s="8" t="s">
        <v>39102</v>
      </c>
      <c r="V10887" s="8" t="s">
        <v>39103</v>
      </c>
      <c r="W10887" s="8">
        <v>38.757899999999999</v>
      </c>
    </row>
    <row r="10888" spans="1:23" x14ac:dyDescent="0.3">
      <c r="A10888" s="8" t="s">
        <v>39104</v>
      </c>
      <c r="B10888" s="10">
        <v>739</v>
      </c>
      <c r="C10888" s="8" t="s">
        <v>39101</v>
      </c>
      <c r="D10888" s="8" t="s">
        <v>0</v>
      </c>
      <c r="E10888" s="8" t="s">
        <v>0</v>
      </c>
      <c r="F10888" s="13">
        <v>400.75330000000002</v>
      </c>
      <c r="G10888" s="10">
        <v>2</v>
      </c>
      <c r="H10888" s="13">
        <v>800.49940000000004</v>
      </c>
      <c r="I10888" s="13">
        <v>800.49890000000005</v>
      </c>
      <c r="J10888" s="14">
        <v>0</v>
      </c>
      <c r="K10888" s="11">
        <v>0.7</v>
      </c>
      <c r="L10888" s="10">
        <v>1380</v>
      </c>
      <c r="M10888" s="10" t="s">
        <v>105</v>
      </c>
      <c r="N10888" s="11">
        <v>251.8</v>
      </c>
      <c r="O10888" s="11">
        <v>10.36</v>
      </c>
      <c r="P10888" s="11">
        <v>10.36</v>
      </c>
      <c r="Q10888" s="12">
        <v>1.65</v>
      </c>
      <c r="R10888" s="14">
        <v>4</v>
      </c>
      <c r="S10888" s="8" t="s">
        <v>39095</v>
      </c>
      <c r="T10888" s="10">
        <v>9574</v>
      </c>
      <c r="U10888" s="8" t="s">
        <v>39105</v>
      </c>
      <c r="V10888" s="8" t="s">
        <v>39106</v>
      </c>
      <c r="W10888" s="8">
        <v>38.767400000000002</v>
      </c>
    </row>
    <row r="10889" spans="1:23" x14ac:dyDescent="0.3">
      <c r="A10889" s="8" t="s">
        <v>39107</v>
      </c>
      <c r="B10889" s="10">
        <v>739</v>
      </c>
      <c r="C10889" s="8" t="s">
        <v>39108</v>
      </c>
      <c r="D10889" s="8" t="s">
        <v>0</v>
      </c>
      <c r="E10889" s="8" t="s">
        <v>0</v>
      </c>
      <c r="F10889" s="13">
        <v>742.92</v>
      </c>
      <c r="G10889" s="10">
        <v>2</v>
      </c>
      <c r="H10889" s="13">
        <v>1484.8327999999999</v>
      </c>
      <c r="I10889" s="13">
        <v>1484.8317999999999</v>
      </c>
      <c r="J10889" s="14">
        <v>0</v>
      </c>
      <c r="K10889" s="11">
        <v>0.7</v>
      </c>
      <c r="L10889" s="10">
        <v>1394</v>
      </c>
      <c r="M10889" s="10" t="s">
        <v>105</v>
      </c>
      <c r="N10889" s="11">
        <v>367.72</v>
      </c>
      <c r="O10889" s="11">
        <v>312.77999999999997</v>
      </c>
      <c r="P10889" s="11">
        <v>312.77999999999997</v>
      </c>
      <c r="Q10889" s="12">
        <v>9.42</v>
      </c>
      <c r="R10889" s="14">
        <v>4</v>
      </c>
      <c r="S10889" s="8" t="s">
        <v>39095</v>
      </c>
      <c r="T10889" s="10">
        <v>9574</v>
      </c>
      <c r="U10889" s="8" t="s">
        <v>39109</v>
      </c>
      <c r="V10889" s="8" t="s">
        <v>39110</v>
      </c>
      <c r="W10889" s="8">
        <v>60.6937</v>
      </c>
    </row>
    <row r="10890" spans="1:23" x14ac:dyDescent="0.3">
      <c r="A10890" s="8" t="s">
        <v>39111</v>
      </c>
      <c r="B10890" s="10">
        <v>740</v>
      </c>
      <c r="C10890" s="8" t="s">
        <v>39112</v>
      </c>
      <c r="D10890" s="8" t="s">
        <v>0</v>
      </c>
      <c r="E10890" s="8" t="s">
        <v>0</v>
      </c>
      <c r="F10890" s="13">
        <v>754.37599999999998</v>
      </c>
      <c r="G10890" s="10">
        <v>2</v>
      </c>
      <c r="H10890" s="13">
        <v>1507.7447999999999</v>
      </c>
      <c r="I10890" s="13">
        <v>1507.7461000000001</v>
      </c>
      <c r="J10890" s="14">
        <v>0</v>
      </c>
      <c r="K10890" s="11">
        <v>-0.9</v>
      </c>
      <c r="L10890" s="10">
        <v>44</v>
      </c>
      <c r="M10890" s="10" t="s">
        <v>105</v>
      </c>
      <c r="N10890" s="11">
        <v>349.02</v>
      </c>
      <c r="O10890" s="11">
        <v>339.23</v>
      </c>
      <c r="P10890" s="11">
        <v>339.23</v>
      </c>
      <c r="Q10890" s="12">
        <v>8.82</v>
      </c>
      <c r="R10890" s="14">
        <v>4</v>
      </c>
      <c r="S10890" s="8" t="s">
        <v>39113</v>
      </c>
      <c r="T10890" s="10">
        <v>10635</v>
      </c>
      <c r="U10890" s="8" t="s">
        <v>39114</v>
      </c>
      <c r="V10890" s="8" t="s">
        <v>39115</v>
      </c>
      <c r="W10890" s="8">
        <v>56.483600000000003</v>
      </c>
    </row>
    <row r="10891" spans="1:23" x14ac:dyDescent="0.3">
      <c r="A10891" s="8" t="s">
        <v>39116</v>
      </c>
      <c r="B10891" s="10">
        <v>740</v>
      </c>
      <c r="C10891" s="8" t="s">
        <v>39117</v>
      </c>
      <c r="D10891" s="8" t="s">
        <v>0</v>
      </c>
      <c r="E10891" s="8" t="s">
        <v>0</v>
      </c>
      <c r="F10891" s="13">
        <v>390.22140000000002</v>
      </c>
      <c r="G10891" s="10">
        <v>4</v>
      </c>
      <c r="H10891" s="13">
        <v>1557.8637000000001</v>
      </c>
      <c r="I10891" s="13">
        <v>1557.8634999999999</v>
      </c>
      <c r="J10891" s="14">
        <v>0</v>
      </c>
      <c r="K10891" s="11">
        <v>0.1</v>
      </c>
      <c r="L10891" s="10">
        <v>65</v>
      </c>
      <c r="M10891" s="10" t="s">
        <v>105</v>
      </c>
      <c r="N10891" s="11">
        <v>131.06</v>
      </c>
      <c r="O10891" s="11">
        <v>45.86</v>
      </c>
      <c r="P10891" s="11">
        <v>45.86</v>
      </c>
      <c r="Q10891" s="12">
        <v>2.99</v>
      </c>
      <c r="R10891" s="14">
        <v>4</v>
      </c>
      <c r="S10891" s="8" t="s">
        <v>39113</v>
      </c>
      <c r="T10891" s="10">
        <v>10635</v>
      </c>
      <c r="U10891" s="8" t="s">
        <v>39118</v>
      </c>
      <c r="V10891" s="8" t="s">
        <v>39119</v>
      </c>
      <c r="W10891" s="8">
        <v>43.737299999999998</v>
      </c>
    </row>
    <row r="10892" spans="1:23" x14ac:dyDescent="0.3">
      <c r="A10892" s="8" t="s">
        <v>39120</v>
      </c>
      <c r="B10892" s="10">
        <v>740</v>
      </c>
      <c r="C10892" s="8" t="s">
        <v>39121</v>
      </c>
      <c r="D10892" s="8" t="s">
        <v>0</v>
      </c>
      <c r="E10892" s="8" t="s">
        <v>0</v>
      </c>
      <c r="F10892" s="13">
        <v>677.37289999999996</v>
      </c>
      <c r="G10892" s="10">
        <v>2</v>
      </c>
      <c r="H10892" s="13">
        <v>1353.7384999999999</v>
      </c>
      <c r="I10892" s="13">
        <v>1353.7372</v>
      </c>
      <c r="J10892" s="14">
        <v>0</v>
      </c>
      <c r="K10892" s="11">
        <v>0.9</v>
      </c>
      <c r="L10892" s="10">
        <v>100</v>
      </c>
      <c r="M10892" s="10" t="s">
        <v>105</v>
      </c>
      <c r="N10892" s="11">
        <v>396.19</v>
      </c>
      <c r="O10892" s="11">
        <v>396.19</v>
      </c>
      <c r="P10892" s="11">
        <v>396.19</v>
      </c>
      <c r="Q10892" s="12">
        <v>10.4</v>
      </c>
      <c r="R10892" s="14">
        <v>4</v>
      </c>
      <c r="S10892" s="8" t="s">
        <v>39113</v>
      </c>
      <c r="T10892" s="10">
        <v>10635</v>
      </c>
      <c r="U10892" s="8" t="s">
        <v>39122</v>
      </c>
      <c r="V10892" s="8" t="s">
        <v>39123</v>
      </c>
      <c r="W10892" s="8">
        <v>42.088000000000001</v>
      </c>
    </row>
    <row r="10893" spans="1:23" x14ac:dyDescent="0.3">
      <c r="A10893" s="8" t="s">
        <v>39124</v>
      </c>
      <c r="B10893" s="10">
        <v>740</v>
      </c>
      <c r="C10893" s="8" t="s">
        <v>39125</v>
      </c>
      <c r="D10893" s="8" t="s">
        <v>0</v>
      </c>
      <c r="E10893" s="8" t="s">
        <v>0</v>
      </c>
      <c r="F10893" s="13">
        <v>549.76480000000004</v>
      </c>
      <c r="G10893" s="10">
        <v>2</v>
      </c>
      <c r="H10893" s="13">
        <v>1098.5223000000001</v>
      </c>
      <c r="I10893" s="13">
        <v>1098.5247999999999</v>
      </c>
      <c r="J10893" s="14">
        <v>0</v>
      </c>
      <c r="K10893" s="11">
        <v>-2.2999999999999998</v>
      </c>
      <c r="L10893" s="10">
        <v>339</v>
      </c>
      <c r="M10893" s="10" t="s">
        <v>1074</v>
      </c>
      <c r="N10893" s="11">
        <v>80.02</v>
      </c>
      <c r="O10893" s="11">
        <v>21.53</v>
      </c>
      <c r="P10893" s="11">
        <v>21.53</v>
      </c>
      <c r="Q10893" s="12">
        <v>1.07</v>
      </c>
      <c r="R10893" s="14">
        <v>4</v>
      </c>
      <c r="S10893" s="8" t="s">
        <v>39113</v>
      </c>
      <c r="T10893" s="10">
        <v>10635</v>
      </c>
      <c r="U10893" s="8" t="s">
        <v>21935</v>
      </c>
      <c r="V10893" s="8" t="s">
        <v>21936</v>
      </c>
      <c r="W10893" s="8">
        <v>39.201900000000002</v>
      </c>
    </row>
    <row r="10894" spans="1:23" x14ac:dyDescent="0.3">
      <c r="A10894" s="8" t="s">
        <v>39126</v>
      </c>
      <c r="B10894" s="10">
        <v>740</v>
      </c>
      <c r="C10894" s="8" t="s">
        <v>39125</v>
      </c>
      <c r="D10894" s="8" t="s">
        <v>0</v>
      </c>
      <c r="E10894" s="8" t="s">
        <v>0</v>
      </c>
      <c r="F10894" s="13">
        <v>549.76670000000001</v>
      </c>
      <c r="G10894" s="10">
        <v>2</v>
      </c>
      <c r="H10894" s="13">
        <v>1098.5262</v>
      </c>
      <c r="I10894" s="13">
        <v>1098.5247999999999</v>
      </c>
      <c r="J10894" s="14">
        <v>0</v>
      </c>
      <c r="K10894" s="11">
        <v>1.3</v>
      </c>
      <c r="L10894" s="10">
        <v>339</v>
      </c>
      <c r="M10894" s="10" t="s">
        <v>1074</v>
      </c>
      <c r="N10894" s="11">
        <v>85.57</v>
      </c>
      <c r="O10894" s="11">
        <v>15.93</v>
      </c>
      <c r="P10894" s="11">
        <v>15.93</v>
      </c>
      <c r="Q10894" s="12">
        <v>0.79</v>
      </c>
      <c r="R10894" s="14">
        <v>4</v>
      </c>
      <c r="S10894" s="8" t="s">
        <v>39113</v>
      </c>
      <c r="T10894" s="10">
        <v>10635</v>
      </c>
      <c r="U10894" s="8" t="s">
        <v>39127</v>
      </c>
      <c r="V10894" s="8" t="s">
        <v>39128</v>
      </c>
      <c r="W10894" s="8">
        <v>39.071199999999997</v>
      </c>
    </row>
    <row r="10895" spans="1:23" x14ac:dyDescent="0.3">
      <c r="A10895" s="8" t="s">
        <v>39129</v>
      </c>
      <c r="B10895" s="10">
        <v>741</v>
      </c>
      <c r="C10895" s="8" t="s">
        <v>39130</v>
      </c>
      <c r="D10895" s="8" t="s">
        <v>0</v>
      </c>
      <c r="E10895" s="8" t="s">
        <v>0</v>
      </c>
      <c r="F10895" s="13">
        <v>650.31380000000001</v>
      </c>
      <c r="G10895" s="10">
        <v>2</v>
      </c>
      <c r="H10895" s="13">
        <v>1299.6204</v>
      </c>
      <c r="I10895" s="13">
        <v>1299.6215</v>
      </c>
      <c r="J10895" s="14">
        <v>0</v>
      </c>
      <c r="K10895" s="11">
        <v>-0.9</v>
      </c>
      <c r="L10895" s="10">
        <v>47</v>
      </c>
      <c r="M10895" s="10" t="s">
        <v>105</v>
      </c>
      <c r="N10895" s="11">
        <v>228.42</v>
      </c>
      <c r="O10895" s="11">
        <v>14</v>
      </c>
      <c r="P10895" s="11">
        <v>14</v>
      </c>
      <c r="Q10895" s="12">
        <v>3.55</v>
      </c>
      <c r="R10895" s="14">
        <v>4</v>
      </c>
      <c r="S10895" s="8" t="s">
        <v>39131</v>
      </c>
      <c r="T10895" s="10">
        <v>769</v>
      </c>
      <c r="U10895" s="8" t="s">
        <v>18103</v>
      </c>
      <c r="V10895" s="8" t="s">
        <v>18104</v>
      </c>
      <c r="W10895" s="8">
        <v>44.897300000000001</v>
      </c>
    </row>
    <row r="10896" spans="1:23" x14ac:dyDescent="0.3">
      <c r="A10896" s="8" t="s">
        <v>39132</v>
      </c>
      <c r="B10896" s="10">
        <v>741</v>
      </c>
      <c r="C10896" s="8" t="s">
        <v>39130</v>
      </c>
      <c r="D10896" s="8" t="s">
        <v>0</v>
      </c>
      <c r="E10896" s="8" t="s">
        <v>0</v>
      </c>
      <c r="F10896" s="13">
        <v>650.31600000000003</v>
      </c>
      <c r="G10896" s="10">
        <v>2</v>
      </c>
      <c r="H10896" s="13">
        <v>1299.6248000000001</v>
      </c>
      <c r="I10896" s="13">
        <v>1299.6215</v>
      </c>
      <c r="J10896" s="14">
        <v>0</v>
      </c>
      <c r="K10896" s="11">
        <v>2.5</v>
      </c>
      <c r="L10896" s="10">
        <v>47</v>
      </c>
      <c r="M10896" s="10" t="s">
        <v>105</v>
      </c>
      <c r="N10896" s="11">
        <v>397.83</v>
      </c>
      <c r="O10896" s="11">
        <v>14</v>
      </c>
      <c r="P10896" s="11">
        <v>14</v>
      </c>
      <c r="Q10896" s="12">
        <v>5.73</v>
      </c>
      <c r="R10896" s="14">
        <v>4</v>
      </c>
      <c r="S10896" s="8" t="s">
        <v>39131</v>
      </c>
      <c r="T10896" s="10">
        <v>769</v>
      </c>
      <c r="U10896" s="8" t="s">
        <v>36118</v>
      </c>
      <c r="V10896" s="8" t="s">
        <v>36119</v>
      </c>
      <c r="W10896" s="8">
        <v>44.461799999999997</v>
      </c>
    </row>
    <row r="10897" spans="1:23" x14ac:dyDescent="0.3">
      <c r="A10897" s="8" t="s">
        <v>39133</v>
      </c>
      <c r="B10897" s="10">
        <v>741</v>
      </c>
      <c r="C10897" s="8" t="s">
        <v>39134</v>
      </c>
      <c r="D10897" s="8" t="s">
        <v>0</v>
      </c>
      <c r="E10897" s="8" t="s">
        <v>0</v>
      </c>
      <c r="F10897" s="13">
        <v>933.45150000000001</v>
      </c>
      <c r="G10897" s="10">
        <v>3</v>
      </c>
      <c r="H10897" s="13">
        <v>2798.34</v>
      </c>
      <c r="I10897" s="13">
        <v>2798.3433</v>
      </c>
      <c r="J10897" s="14">
        <v>0</v>
      </c>
      <c r="K10897" s="11">
        <v>-1.2</v>
      </c>
      <c r="L10897" s="10">
        <v>78</v>
      </c>
      <c r="M10897" s="10" t="s">
        <v>105</v>
      </c>
      <c r="N10897" s="11">
        <v>509.83</v>
      </c>
      <c r="O10897" s="11">
        <v>509.83</v>
      </c>
      <c r="P10897" s="11">
        <v>509.83</v>
      </c>
      <c r="Q10897" s="12">
        <v>9.75</v>
      </c>
      <c r="R10897" s="14">
        <v>4</v>
      </c>
      <c r="S10897" s="8" t="s">
        <v>39131</v>
      </c>
      <c r="T10897" s="10">
        <v>769</v>
      </c>
      <c r="U10897" s="8" t="s">
        <v>39135</v>
      </c>
      <c r="V10897" s="8" t="s">
        <v>39136</v>
      </c>
      <c r="W10897" s="8">
        <v>63.299399999999999</v>
      </c>
    </row>
    <row r="10898" spans="1:23" x14ac:dyDescent="0.3">
      <c r="A10898" s="8" t="s">
        <v>39137</v>
      </c>
      <c r="B10898" s="10">
        <v>741</v>
      </c>
      <c r="C10898" s="8" t="s">
        <v>39138</v>
      </c>
      <c r="D10898" s="8" t="s">
        <v>0</v>
      </c>
      <c r="E10898" s="8" t="s">
        <v>0</v>
      </c>
      <c r="F10898" s="13">
        <v>739.83280000000002</v>
      </c>
      <c r="G10898" s="10">
        <v>2</v>
      </c>
      <c r="H10898" s="13">
        <v>1478.6584</v>
      </c>
      <c r="I10898" s="13">
        <v>1478.6614</v>
      </c>
      <c r="J10898" s="14">
        <v>0</v>
      </c>
      <c r="K10898" s="11">
        <v>-2</v>
      </c>
      <c r="L10898" s="10">
        <v>325</v>
      </c>
      <c r="M10898" s="10" t="s">
        <v>105</v>
      </c>
      <c r="N10898" s="11">
        <v>136.52000000000001</v>
      </c>
      <c r="O10898" s="11">
        <v>136.25</v>
      </c>
      <c r="P10898" s="11">
        <v>136.25</v>
      </c>
      <c r="Q10898" s="12">
        <v>4.1900000000000004</v>
      </c>
      <c r="R10898" s="14">
        <v>4</v>
      </c>
      <c r="S10898" s="8" t="s">
        <v>39131</v>
      </c>
      <c r="T10898" s="10">
        <v>769</v>
      </c>
      <c r="U10898" s="8" t="s">
        <v>39139</v>
      </c>
      <c r="V10898" s="8" t="s">
        <v>39140</v>
      </c>
      <c r="W10898" s="8">
        <v>38.034700000000001</v>
      </c>
    </row>
    <row r="10899" spans="1:23" x14ac:dyDescent="0.3">
      <c r="A10899" s="8" t="s">
        <v>39141</v>
      </c>
      <c r="B10899" s="10">
        <v>741</v>
      </c>
      <c r="C10899" s="8" t="s">
        <v>39142</v>
      </c>
      <c r="D10899" s="8" t="s">
        <v>0</v>
      </c>
      <c r="E10899" s="8" t="s">
        <v>235</v>
      </c>
      <c r="F10899" s="13">
        <v>483.22469999999998</v>
      </c>
      <c r="G10899" s="10">
        <v>2</v>
      </c>
      <c r="H10899" s="13">
        <v>965.44219999999996</v>
      </c>
      <c r="I10899" s="13">
        <v>965.44299999999998</v>
      </c>
      <c r="J10899" s="14">
        <v>0</v>
      </c>
      <c r="K10899" s="11">
        <v>-0.9</v>
      </c>
      <c r="L10899" s="10">
        <v>351</v>
      </c>
      <c r="M10899" s="10" t="s">
        <v>105</v>
      </c>
      <c r="N10899" s="11">
        <v>59.85</v>
      </c>
      <c r="O10899" s="11">
        <v>59.85</v>
      </c>
      <c r="P10899" s="11">
        <v>59.85</v>
      </c>
      <c r="Q10899" s="12">
        <v>1.28</v>
      </c>
      <c r="R10899" s="14">
        <v>4</v>
      </c>
      <c r="S10899" s="8" t="s">
        <v>39131</v>
      </c>
      <c r="T10899" s="10">
        <v>769</v>
      </c>
      <c r="U10899" s="8" t="s">
        <v>39143</v>
      </c>
      <c r="V10899" s="8" t="s">
        <v>39144</v>
      </c>
      <c r="W10899" s="8">
        <v>42.997999999999998</v>
      </c>
    </row>
    <row r="10900" spans="1:23" x14ac:dyDescent="0.3">
      <c r="A10900" s="8" t="s">
        <v>39145</v>
      </c>
      <c r="B10900" s="10">
        <v>741</v>
      </c>
      <c r="C10900" s="8" t="s">
        <v>39142</v>
      </c>
      <c r="D10900" s="8" t="s">
        <v>0</v>
      </c>
      <c r="E10900" s="8" t="s">
        <v>235</v>
      </c>
      <c r="F10900" s="13">
        <v>483.22500000000002</v>
      </c>
      <c r="G10900" s="10">
        <v>2</v>
      </c>
      <c r="H10900" s="13">
        <v>965.44269999999995</v>
      </c>
      <c r="I10900" s="13">
        <v>965.44299999999998</v>
      </c>
      <c r="J10900" s="14">
        <v>0</v>
      </c>
      <c r="K10900" s="11">
        <v>-0.3</v>
      </c>
      <c r="L10900" s="10">
        <v>351</v>
      </c>
      <c r="M10900" s="10" t="s">
        <v>105</v>
      </c>
      <c r="N10900" s="11">
        <v>180.1</v>
      </c>
      <c r="O10900" s="11">
        <v>36.520000000000003</v>
      </c>
      <c r="P10900" s="11">
        <v>36.520000000000003</v>
      </c>
      <c r="Q10900" s="12">
        <v>2.06</v>
      </c>
      <c r="R10900" s="14">
        <v>4</v>
      </c>
      <c r="S10900" s="8" t="s">
        <v>39131</v>
      </c>
      <c r="T10900" s="10">
        <v>769</v>
      </c>
      <c r="U10900" s="8" t="s">
        <v>39146</v>
      </c>
      <c r="V10900" s="8" t="s">
        <v>39147</v>
      </c>
      <c r="W10900" s="8">
        <v>43.478499999999997</v>
      </c>
    </row>
    <row r="10901" spans="1:23" x14ac:dyDescent="0.3">
      <c r="A10901" s="8" t="s">
        <v>39148</v>
      </c>
      <c r="B10901" s="10">
        <v>741</v>
      </c>
      <c r="C10901" s="8" t="s">
        <v>39142</v>
      </c>
      <c r="D10901" s="8" t="s">
        <v>0</v>
      </c>
      <c r="E10901" s="8" t="s">
        <v>235</v>
      </c>
      <c r="F10901" s="13">
        <v>483.22559999999999</v>
      </c>
      <c r="G10901" s="10">
        <v>2</v>
      </c>
      <c r="H10901" s="13">
        <v>965.44389999999999</v>
      </c>
      <c r="I10901" s="13">
        <v>965.44299999999998</v>
      </c>
      <c r="J10901" s="14">
        <v>0</v>
      </c>
      <c r="K10901" s="11">
        <v>0.9</v>
      </c>
      <c r="L10901" s="10">
        <v>351</v>
      </c>
      <c r="M10901" s="10" t="s">
        <v>105</v>
      </c>
      <c r="N10901" s="11">
        <v>235.51</v>
      </c>
      <c r="O10901" s="11">
        <v>112.33</v>
      </c>
      <c r="P10901" s="11">
        <v>112.33</v>
      </c>
      <c r="Q10901" s="12">
        <v>4.43</v>
      </c>
      <c r="R10901" s="14">
        <v>4</v>
      </c>
      <c r="S10901" s="8" t="s">
        <v>39131</v>
      </c>
      <c r="T10901" s="10">
        <v>769</v>
      </c>
      <c r="U10901" s="8" t="s">
        <v>39149</v>
      </c>
      <c r="V10901" s="8" t="s">
        <v>39150</v>
      </c>
      <c r="W10901" s="8">
        <v>43.040599999999998</v>
      </c>
    </row>
    <row r="10902" spans="1:23" x14ac:dyDescent="0.3">
      <c r="A10902" s="8" t="s">
        <v>39151</v>
      </c>
      <c r="B10902" s="10">
        <v>742</v>
      </c>
      <c r="C10902" s="8" t="s">
        <v>39152</v>
      </c>
      <c r="D10902" s="8" t="s">
        <v>0</v>
      </c>
      <c r="E10902" s="8" t="s">
        <v>235</v>
      </c>
      <c r="F10902" s="13">
        <v>493.22250000000003</v>
      </c>
      <c r="G10902" s="10">
        <v>2</v>
      </c>
      <c r="H10902" s="13">
        <v>985.43780000000004</v>
      </c>
      <c r="I10902" s="13">
        <v>985.43820000000005</v>
      </c>
      <c r="J10902" s="14">
        <v>0</v>
      </c>
      <c r="K10902" s="11">
        <v>-0.5</v>
      </c>
      <c r="L10902" s="10">
        <v>2</v>
      </c>
      <c r="M10902" s="10" t="s">
        <v>1085</v>
      </c>
      <c r="N10902" s="11">
        <v>103.36</v>
      </c>
      <c r="O10902" s="11">
        <v>103.36</v>
      </c>
      <c r="P10902" s="11">
        <v>103.36</v>
      </c>
      <c r="Q10902" s="12">
        <v>1.35</v>
      </c>
      <c r="R10902" s="14">
        <v>8</v>
      </c>
      <c r="S10902" s="8" t="s">
        <v>39153</v>
      </c>
      <c r="T10902" s="10">
        <v>1430</v>
      </c>
      <c r="U10902" s="8" t="s">
        <v>39154</v>
      </c>
      <c r="V10902" s="8" t="s">
        <v>39155</v>
      </c>
      <c r="W10902" s="8">
        <v>27.096599999999999</v>
      </c>
    </row>
    <row r="10903" spans="1:23" x14ac:dyDescent="0.3">
      <c r="A10903" s="8" t="s">
        <v>39156</v>
      </c>
      <c r="B10903" s="10">
        <v>742</v>
      </c>
      <c r="C10903" s="8" t="s">
        <v>39157</v>
      </c>
      <c r="D10903" s="8" t="s">
        <v>0</v>
      </c>
      <c r="E10903" s="8" t="s">
        <v>0</v>
      </c>
      <c r="F10903" s="13">
        <v>473.75810000000001</v>
      </c>
      <c r="G10903" s="10">
        <v>2</v>
      </c>
      <c r="H10903" s="13">
        <v>946.50900000000001</v>
      </c>
      <c r="I10903" s="13">
        <v>946.50909999999999</v>
      </c>
      <c r="J10903" s="14">
        <v>0</v>
      </c>
      <c r="K10903" s="11">
        <v>-0.2</v>
      </c>
      <c r="L10903" s="10">
        <v>60</v>
      </c>
      <c r="M10903" s="10" t="s">
        <v>105</v>
      </c>
      <c r="N10903" s="11">
        <v>349.89</v>
      </c>
      <c r="O10903" s="11">
        <v>90.51</v>
      </c>
      <c r="P10903" s="11">
        <v>90.51</v>
      </c>
      <c r="Q10903" s="12">
        <v>4.32</v>
      </c>
      <c r="R10903" s="14">
        <v>8</v>
      </c>
      <c r="S10903" s="8" t="s">
        <v>39153</v>
      </c>
      <c r="T10903" s="10">
        <v>1430</v>
      </c>
      <c r="U10903" s="8" t="s">
        <v>39158</v>
      </c>
      <c r="V10903" s="8" t="s">
        <v>39159</v>
      </c>
      <c r="W10903" s="8">
        <v>49.003</v>
      </c>
    </row>
    <row r="10904" spans="1:23" x14ac:dyDescent="0.3">
      <c r="A10904" s="8" t="s">
        <v>39160</v>
      </c>
      <c r="B10904" s="10">
        <v>742</v>
      </c>
      <c r="C10904" s="8" t="s">
        <v>39161</v>
      </c>
      <c r="D10904" s="8" t="s">
        <v>0</v>
      </c>
      <c r="E10904" s="8" t="s">
        <v>0</v>
      </c>
      <c r="F10904" s="13">
        <v>602.34540000000004</v>
      </c>
      <c r="G10904" s="10">
        <v>2</v>
      </c>
      <c r="H10904" s="13">
        <v>1203.6835000000001</v>
      </c>
      <c r="I10904" s="13">
        <v>1203.6844000000001</v>
      </c>
      <c r="J10904" s="14">
        <v>0</v>
      </c>
      <c r="K10904" s="11">
        <v>-0.7</v>
      </c>
      <c r="L10904" s="10">
        <v>71</v>
      </c>
      <c r="M10904" s="10" t="s">
        <v>105</v>
      </c>
      <c r="N10904" s="11">
        <v>243.16</v>
      </c>
      <c r="O10904" s="11">
        <v>104.62</v>
      </c>
      <c r="P10904" s="11">
        <v>104.62</v>
      </c>
      <c r="Q10904" s="12">
        <v>4.58</v>
      </c>
      <c r="R10904" s="14">
        <v>8</v>
      </c>
      <c r="S10904" s="8" t="s">
        <v>39153</v>
      </c>
      <c r="T10904" s="10">
        <v>1430</v>
      </c>
      <c r="U10904" s="8" t="s">
        <v>39162</v>
      </c>
      <c r="V10904" s="8" t="s">
        <v>39163</v>
      </c>
      <c r="W10904" s="8">
        <v>43.916200000000003</v>
      </c>
    </row>
    <row r="10905" spans="1:23" x14ac:dyDescent="0.3">
      <c r="A10905" s="8" t="s">
        <v>39164</v>
      </c>
      <c r="B10905" s="10">
        <v>742</v>
      </c>
      <c r="C10905" s="8" t="s">
        <v>39165</v>
      </c>
      <c r="D10905" s="8" t="s">
        <v>0</v>
      </c>
      <c r="E10905" s="8" t="s">
        <v>0</v>
      </c>
      <c r="F10905" s="13">
        <v>524.29560000000004</v>
      </c>
      <c r="G10905" s="10">
        <v>2</v>
      </c>
      <c r="H10905" s="13">
        <v>1047.5839000000001</v>
      </c>
      <c r="I10905" s="13">
        <v>1047.5833</v>
      </c>
      <c r="J10905" s="14">
        <v>0</v>
      </c>
      <c r="K10905" s="11">
        <v>0.6</v>
      </c>
      <c r="L10905" s="10">
        <v>72</v>
      </c>
      <c r="M10905" s="10" t="s">
        <v>105</v>
      </c>
      <c r="N10905" s="11">
        <v>354.07</v>
      </c>
      <c r="O10905" s="11">
        <v>105.35</v>
      </c>
      <c r="P10905" s="11">
        <v>105.35</v>
      </c>
      <c r="Q10905" s="12">
        <v>5.81</v>
      </c>
      <c r="R10905" s="14">
        <v>8</v>
      </c>
      <c r="S10905" s="8" t="s">
        <v>39153</v>
      </c>
      <c r="T10905" s="10">
        <v>1430</v>
      </c>
      <c r="U10905" s="8" t="s">
        <v>39166</v>
      </c>
      <c r="V10905" s="8" t="s">
        <v>39167</v>
      </c>
      <c r="W10905" s="8">
        <v>53.497300000000003</v>
      </c>
    </row>
    <row r="10906" spans="1:23" x14ac:dyDescent="0.3">
      <c r="A10906" s="8" t="s">
        <v>39168</v>
      </c>
      <c r="B10906" s="10">
        <v>742</v>
      </c>
      <c r="C10906" s="8" t="s">
        <v>39169</v>
      </c>
      <c r="D10906" s="8" t="s">
        <v>0</v>
      </c>
      <c r="E10906" s="8" t="s">
        <v>0</v>
      </c>
      <c r="F10906" s="13">
        <v>502.81619999999998</v>
      </c>
      <c r="G10906" s="10">
        <v>2</v>
      </c>
      <c r="H10906" s="13">
        <v>1004.6251</v>
      </c>
      <c r="I10906" s="13">
        <v>1004.6251</v>
      </c>
      <c r="J10906" s="14">
        <v>0</v>
      </c>
      <c r="K10906" s="11">
        <v>0</v>
      </c>
      <c r="L10906" s="10">
        <v>110</v>
      </c>
      <c r="M10906" s="10" t="s">
        <v>105</v>
      </c>
      <c r="N10906" s="11">
        <v>246.67</v>
      </c>
      <c r="O10906" s="11">
        <v>48.24</v>
      </c>
      <c r="P10906" s="11">
        <v>48.24</v>
      </c>
      <c r="Q10906" s="12">
        <v>3.02</v>
      </c>
      <c r="R10906" s="14">
        <v>8</v>
      </c>
      <c r="S10906" s="8" t="s">
        <v>39153</v>
      </c>
      <c r="T10906" s="10">
        <v>1430</v>
      </c>
      <c r="U10906" s="8" t="s">
        <v>39170</v>
      </c>
      <c r="V10906" s="8" t="s">
        <v>39171</v>
      </c>
      <c r="W10906" s="8">
        <v>32.216999999999999</v>
      </c>
    </row>
    <row r="10907" spans="1:23" x14ac:dyDescent="0.3">
      <c r="A10907" s="8" t="s">
        <v>39172</v>
      </c>
      <c r="B10907" s="10">
        <v>742</v>
      </c>
      <c r="C10907" s="8" t="s">
        <v>39173</v>
      </c>
      <c r="D10907" s="8" t="s">
        <v>0</v>
      </c>
      <c r="E10907" s="8" t="s">
        <v>0</v>
      </c>
      <c r="F10907" s="13">
        <v>424.76549999999997</v>
      </c>
      <c r="G10907" s="10">
        <v>2</v>
      </c>
      <c r="H10907" s="13">
        <v>848.52369999999996</v>
      </c>
      <c r="I10907" s="13">
        <v>848.524</v>
      </c>
      <c r="J10907" s="14">
        <v>0</v>
      </c>
      <c r="K10907" s="11">
        <v>-0.4</v>
      </c>
      <c r="L10907" s="10">
        <v>111</v>
      </c>
      <c r="M10907" s="10" t="s">
        <v>105</v>
      </c>
      <c r="N10907" s="11">
        <v>229.08</v>
      </c>
      <c r="O10907" s="11">
        <v>131.13</v>
      </c>
      <c r="P10907" s="11">
        <v>131.13</v>
      </c>
      <c r="Q10907" s="12">
        <v>3.83</v>
      </c>
      <c r="R10907" s="14">
        <v>8</v>
      </c>
      <c r="S10907" s="8" t="s">
        <v>39153</v>
      </c>
      <c r="T10907" s="10">
        <v>1430</v>
      </c>
      <c r="U10907" s="8" t="s">
        <v>39174</v>
      </c>
      <c r="V10907" s="8" t="s">
        <v>39175</v>
      </c>
      <c r="W10907" s="8">
        <v>41.471299999999999</v>
      </c>
    </row>
    <row r="10908" spans="1:23" x14ac:dyDescent="0.3">
      <c r="A10908" s="8" t="s">
        <v>39176</v>
      </c>
      <c r="B10908" s="10">
        <v>742</v>
      </c>
      <c r="C10908" s="8" t="s">
        <v>39177</v>
      </c>
      <c r="D10908" s="8" t="s">
        <v>0</v>
      </c>
      <c r="E10908" s="8" t="s">
        <v>141</v>
      </c>
      <c r="F10908" s="13">
        <v>509.2396</v>
      </c>
      <c r="G10908" s="10">
        <v>1</v>
      </c>
      <c r="H10908" s="13">
        <v>509.2396</v>
      </c>
      <c r="I10908" s="13">
        <v>509.23880000000003</v>
      </c>
      <c r="J10908" s="14">
        <v>0</v>
      </c>
      <c r="K10908" s="11">
        <v>1.6</v>
      </c>
      <c r="L10908" s="10">
        <v>118</v>
      </c>
      <c r="M10908" s="10" t="s">
        <v>105</v>
      </c>
      <c r="N10908" s="11">
        <v>72.260000000000005</v>
      </c>
      <c r="O10908" s="11">
        <v>25.25</v>
      </c>
      <c r="P10908" s="11">
        <v>25.25</v>
      </c>
      <c r="Q10908" s="12">
        <v>0.53</v>
      </c>
      <c r="R10908" s="14">
        <v>8</v>
      </c>
      <c r="S10908" s="8" t="s">
        <v>39153</v>
      </c>
      <c r="T10908" s="10">
        <v>1430</v>
      </c>
      <c r="U10908" s="8" t="s">
        <v>37238</v>
      </c>
      <c r="V10908" s="8" t="s">
        <v>37239</v>
      </c>
      <c r="W10908" s="8">
        <v>32.6188</v>
      </c>
    </row>
    <row r="10909" spans="1:23" x14ac:dyDescent="0.3">
      <c r="A10909" s="8" t="s">
        <v>39178</v>
      </c>
      <c r="B10909" s="10">
        <v>742</v>
      </c>
      <c r="C10909" s="8" t="s">
        <v>39179</v>
      </c>
      <c r="D10909" s="8" t="s">
        <v>0</v>
      </c>
      <c r="E10909" s="8" t="s">
        <v>0</v>
      </c>
      <c r="F10909" s="13">
        <v>595.64400000000001</v>
      </c>
      <c r="G10909" s="10">
        <v>3</v>
      </c>
      <c r="H10909" s="13">
        <v>1784.9176</v>
      </c>
      <c r="I10909" s="13">
        <v>1784.9190000000001</v>
      </c>
      <c r="J10909" s="14">
        <v>0</v>
      </c>
      <c r="K10909" s="11">
        <v>-0.8</v>
      </c>
      <c r="L10909" s="10">
        <v>157</v>
      </c>
      <c r="M10909" s="10" t="s">
        <v>105</v>
      </c>
      <c r="N10909" s="11">
        <v>141</v>
      </c>
      <c r="O10909" s="11">
        <v>119.28</v>
      </c>
      <c r="P10909" s="11">
        <v>119.28</v>
      </c>
      <c r="Q10909" s="12">
        <v>4.7699999999999996</v>
      </c>
      <c r="R10909" s="14">
        <v>8</v>
      </c>
      <c r="S10909" s="8" t="s">
        <v>39153</v>
      </c>
      <c r="T10909" s="10">
        <v>1430</v>
      </c>
      <c r="U10909" s="8" t="s">
        <v>39180</v>
      </c>
      <c r="V10909" s="8" t="s">
        <v>39181</v>
      </c>
      <c r="W10909" s="8">
        <v>53.176900000000003</v>
      </c>
    </row>
    <row r="10910" spans="1:23" x14ac:dyDescent="0.3">
      <c r="A10910" s="8" t="s">
        <v>39182</v>
      </c>
      <c r="B10910" s="10">
        <v>743</v>
      </c>
      <c r="C10910" s="8" t="s">
        <v>39183</v>
      </c>
      <c r="D10910" s="8" t="s">
        <v>0</v>
      </c>
      <c r="E10910" s="8" t="s">
        <v>0</v>
      </c>
      <c r="F10910" s="13">
        <v>598.28269999999998</v>
      </c>
      <c r="G10910" s="10">
        <v>2</v>
      </c>
      <c r="H10910" s="13">
        <v>1195.5581999999999</v>
      </c>
      <c r="I10910" s="13">
        <v>1195.5589</v>
      </c>
      <c r="J10910" s="14">
        <v>0</v>
      </c>
      <c r="K10910" s="11">
        <v>-0.7</v>
      </c>
      <c r="L10910" s="10">
        <v>108</v>
      </c>
      <c r="M10910" s="10" t="s">
        <v>105</v>
      </c>
      <c r="N10910" s="11">
        <v>289.83</v>
      </c>
      <c r="O10910" s="11">
        <v>190.88</v>
      </c>
      <c r="P10910" s="11">
        <v>190.88</v>
      </c>
      <c r="Q10910" s="12">
        <v>6.39</v>
      </c>
      <c r="R10910" s="14">
        <v>8</v>
      </c>
      <c r="S10910" s="8" t="s">
        <v>39184</v>
      </c>
      <c r="T10910" s="10">
        <v>8237</v>
      </c>
      <c r="U10910" s="8" t="s">
        <v>39185</v>
      </c>
      <c r="V10910" s="8" t="s">
        <v>39186</v>
      </c>
      <c r="W10910" s="8">
        <v>24.889399999999998</v>
      </c>
    </row>
    <row r="10911" spans="1:23" x14ac:dyDescent="0.3">
      <c r="A10911" s="8" t="s">
        <v>39187</v>
      </c>
      <c r="B10911" s="10">
        <v>743</v>
      </c>
      <c r="C10911" s="8" t="s">
        <v>39188</v>
      </c>
      <c r="D10911" s="8" t="s">
        <v>0</v>
      </c>
      <c r="E10911" s="8" t="s">
        <v>0</v>
      </c>
      <c r="F10911" s="13">
        <v>1040.5007000000001</v>
      </c>
      <c r="G10911" s="10">
        <v>2</v>
      </c>
      <c r="H10911" s="13">
        <v>2079.9940000000001</v>
      </c>
      <c r="I10911" s="13">
        <v>2079.9935999999998</v>
      </c>
      <c r="J10911" s="14">
        <v>0</v>
      </c>
      <c r="K10911" s="11">
        <v>0.2</v>
      </c>
      <c r="L10911" s="10">
        <v>165</v>
      </c>
      <c r="M10911" s="10" t="s">
        <v>105</v>
      </c>
      <c r="N10911" s="11">
        <v>92.19</v>
      </c>
      <c r="O10911" s="11">
        <v>92.19</v>
      </c>
      <c r="P10911" s="11">
        <v>92.19</v>
      </c>
      <c r="Q10911" s="12">
        <v>4.1399999999999997</v>
      </c>
      <c r="R10911" s="14">
        <v>8</v>
      </c>
      <c r="S10911" s="8" t="s">
        <v>39184</v>
      </c>
      <c r="T10911" s="10">
        <v>8237</v>
      </c>
      <c r="U10911" s="8" t="s">
        <v>39189</v>
      </c>
      <c r="V10911" s="8" t="s">
        <v>39190</v>
      </c>
      <c r="W10911" s="8">
        <v>63.4422</v>
      </c>
    </row>
    <row r="10912" spans="1:23" x14ac:dyDescent="0.3">
      <c r="A10912" s="8" t="s">
        <v>39191</v>
      </c>
      <c r="B10912" s="10">
        <v>743</v>
      </c>
      <c r="C10912" s="8" t="s">
        <v>39188</v>
      </c>
      <c r="D10912" s="8" t="s">
        <v>0</v>
      </c>
      <c r="E10912" s="8" t="s">
        <v>0</v>
      </c>
      <c r="F10912" s="13">
        <v>694.00260000000003</v>
      </c>
      <c r="G10912" s="10">
        <v>3</v>
      </c>
      <c r="H10912" s="13">
        <v>2079.9931999999999</v>
      </c>
      <c r="I10912" s="13">
        <v>2079.9935999999998</v>
      </c>
      <c r="J10912" s="14">
        <v>0</v>
      </c>
      <c r="K10912" s="11">
        <v>-0.2</v>
      </c>
      <c r="L10912" s="10">
        <v>165</v>
      </c>
      <c r="M10912" s="10" t="s">
        <v>105</v>
      </c>
      <c r="N10912" s="11">
        <v>193.52</v>
      </c>
      <c r="O10912" s="11">
        <v>193.52</v>
      </c>
      <c r="P10912" s="11">
        <v>193.52</v>
      </c>
      <c r="Q10912" s="12">
        <v>5.6</v>
      </c>
      <c r="R10912" s="14">
        <v>8</v>
      </c>
      <c r="S10912" s="8" t="s">
        <v>39184</v>
      </c>
      <c r="T10912" s="10">
        <v>8237</v>
      </c>
      <c r="U10912" s="8" t="s">
        <v>39192</v>
      </c>
      <c r="V10912" s="8" t="s">
        <v>39193</v>
      </c>
      <c r="W10912" s="8">
        <v>63.45</v>
      </c>
    </row>
    <row r="10913" spans="1:23" x14ac:dyDescent="0.3">
      <c r="A10913" s="8" t="s">
        <v>39194</v>
      </c>
      <c r="B10913" s="10">
        <v>743</v>
      </c>
      <c r="C10913" s="8" t="s">
        <v>39195</v>
      </c>
      <c r="D10913" s="8" t="s">
        <v>0</v>
      </c>
      <c r="E10913" s="8" t="s">
        <v>0</v>
      </c>
      <c r="F10913" s="13">
        <v>548.80319999999995</v>
      </c>
      <c r="G10913" s="10">
        <v>2</v>
      </c>
      <c r="H10913" s="13">
        <v>1096.5992000000001</v>
      </c>
      <c r="I10913" s="13">
        <v>1096.5997</v>
      </c>
      <c r="J10913" s="14">
        <v>0</v>
      </c>
      <c r="K10913" s="11">
        <v>-0.5</v>
      </c>
      <c r="L10913" s="10">
        <v>188</v>
      </c>
      <c r="M10913" s="10" t="s">
        <v>105</v>
      </c>
      <c r="N10913" s="11">
        <v>9.7100000000000009</v>
      </c>
      <c r="O10913" s="11">
        <v>7.11</v>
      </c>
      <c r="P10913" s="11">
        <v>7.11</v>
      </c>
      <c r="Q10913" s="12">
        <v>1</v>
      </c>
      <c r="R10913" s="14">
        <v>8</v>
      </c>
      <c r="S10913" s="8" t="s">
        <v>39184</v>
      </c>
      <c r="T10913" s="10">
        <v>8237</v>
      </c>
      <c r="U10913" s="8" t="s">
        <v>39196</v>
      </c>
      <c r="V10913" s="8" t="s">
        <v>39197</v>
      </c>
      <c r="W10913" s="8">
        <v>34.467399999999998</v>
      </c>
    </row>
    <row r="10914" spans="1:23" x14ac:dyDescent="0.3">
      <c r="A10914" s="8" t="s">
        <v>39198</v>
      </c>
      <c r="B10914" s="10">
        <v>743</v>
      </c>
      <c r="C10914" s="8" t="s">
        <v>39195</v>
      </c>
      <c r="D10914" s="8" t="s">
        <v>0</v>
      </c>
      <c r="E10914" s="8" t="s">
        <v>0</v>
      </c>
      <c r="F10914" s="13">
        <v>548.80380000000002</v>
      </c>
      <c r="G10914" s="10">
        <v>2</v>
      </c>
      <c r="H10914" s="13">
        <v>1096.6003000000001</v>
      </c>
      <c r="I10914" s="13">
        <v>1096.5997</v>
      </c>
      <c r="J10914" s="14">
        <v>0</v>
      </c>
      <c r="K10914" s="11">
        <v>0.5</v>
      </c>
      <c r="L10914" s="10">
        <v>188</v>
      </c>
      <c r="M10914" s="10" t="s">
        <v>105</v>
      </c>
      <c r="N10914" s="11">
        <v>271.64999999999998</v>
      </c>
      <c r="O10914" s="11">
        <v>231.55</v>
      </c>
      <c r="P10914" s="11">
        <v>231.55</v>
      </c>
      <c r="Q10914" s="12">
        <v>6.44</v>
      </c>
      <c r="R10914" s="14">
        <v>8</v>
      </c>
      <c r="S10914" s="8" t="s">
        <v>39184</v>
      </c>
      <c r="T10914" s="10">
        <v>8237</v>
      </c>
      <c r="U10914" s="8" t="s">
        <v>11134</v>
      </c>
      <c r="V10914" s="8" t="s">
        <v>11135</v>
      </c>
      <c r="W10914" s="8">
        <v>34.252600000000001</v>
      </c>
    </row>
    <row r="10915" spans="1:23" x14ac:dyDescent="0.3">
      <c r="A10915" s="8" t="s">
        <v>39199</v>
      </c>
      <c r="B10915" s="10">
        <v>743</v>
      </c>
      <c r="C10915" s="8" t="s">
        <v>39200</v>
      </c>
      <c r="D10915" s="8" t="s">
        <v>0</v>
      </c>
      <c r="E10915" s="8" t="s">
        <v>0</v>
      </c>
      <c r="F10915" s="13">
        <v>531.77940000000001</v>
      </c>
      <c r="G10915" s="10">
        <v>2</v>
      </c>
      <c r="H10915" s="13">
        <v>1062.5514000000001</v>
      </c>
      <c r="I10915" s="13">
        <v>1062.5506</v>
      </c>
      <c r="J10915" s="14">
        <v>0</v>
      </c>
      <c r="K10915" s="11">
        <v>0.8</v>
      </c>
      <c r="L10915" s="10">
        <v>250</v>
      </c>
      <c r="M10915" s="10" t="s">
        <v>105</v>
      </c>
      <c r="N10915" s="11">
        <v>221.57</v>
      </c>
      <c r="O10915" s="11">
        <v>166.09</v>
      </c>
      <c r="P10915" s="11">
        <v>166.09</v>
      </c>
      <c r="Q10915" s="12">
        <v>3.29</v>
      </c>
      <c r="R10915" s="14">
        <v>8</v>
      </c>
      <c r="S10915" s="8" t="s">
        <v>39184</v>
      </c>
      <c r="T10915" s="10">
        <v>8237</v>
      </c>
      <c r="U10915" s="8" t="s">
        <v>39201</v>
      </c>
      <c r="V10915" s="8" t="s">
        <v>39202</v>
      </c>
      <c r="W10915" s="8">
        <v>58.475099999999998</v>
      </c>
    </row>
    <row r="10916" spans="1:23" x14ac:dyDescent="0.3">
      <c r="A10916" s="8" t="s">
        <v>39203</v>
      </c>
      <c r="B10916" s="10">
        <v>743</v>
      </c>
      <c r="C10916" s="8" t="s">
        <v>39204</v>
      </c>
      <c r="D10916" s="8" t="s">
        <v>0</v>
      </c>
      <c r="E10916" s="8" t="s">
        <v>0</v>
      </c>
      <c r="F10916" s="13">
        <v>406.88900000000001</v>
      </c>
      <c r="G10916" s="10">
        <v>3</v>
      </c>
      <c r="H10916" s="13">
        <v>1218.6523999999999</v>
      </c>
      <c r="I10916" s="13">
        <v>1218.6516999999999</v>
      </c>
      <c r="J10916" s="14">
        <v>0</v>
      </c>
      <c r="K10916" s="11">
        <v>0.5</v>
      </c>
      <c r="L10916" s="10">
        <v>250</v>
      </c>
      <c r="M10916" s="10" t="s">
        <v>105</v>
      </c>
      <c r="N10916" s="11">
        <v>61.41</v>
      </c>
      <c r="O10916" s="11">
        <v>24.19</v>
      </c>
      <c r="P10916" s="11">
        <v>24.19</v>
      </c>
      <c r="Q10916" s="12">
        <v>1.33</v>
      </c>
      <c r="R10916" s="14">
        <v>8</v>
      </c>
      <c r="S10916" s="8" t="s">
        <v>39184</v>
      </c>
      <c r="T10916" s="10">
        <v>8237</v>
      </c>
      <c r="U10916" s="8" t="s">
        <v>39205</v>
      </c>
      <c r="V10916" s="8" t="s">
        <v>39206</v>
      </c>
      <c r="W10916" s="8">
        <v>51.652900000000002</v>
      </c>
    </row>
    <row r="10917" spans="1:23" x14ac:dyDescent="0.3">
      <c r="A10917" s="8" t="s">
        <v>39207</v>
      </c>
      <c r="B10917" s="10">
        <v>743</v>
      </c>
      <c r="C10917" s="8" t="s">
        <v>39208</v>
      </c>
      <c r="D10917" s="8" t="s">
        <v>0</v>
      </c>
      <c r="E10917" s="8" t="s">
        <v>0</v>
      </c>
      <c r="F10917" s="13">
        <v>645.30709999999999</v>
      </c>
      <c r="G10917" s="10">
        <v>2</v>
      </c>
      <c r="H10917" s="13">
        <v>1289.607</v>
      </c>
      <c r="I10917" s="13">
        <v>1289.6120000000001</v>
      </c>
      <c r="J10917" s="14">
        <v>0</v>
      </c>
      <c r="K10917" s="11">
        <v>-3.9</v>
      </c>
      <c r="L10917" s="10">
        <v>272</v>
      </c>
      <c r="M10917" s="10" t="s">
        <v>105</v>
      </c>
      <c r="N10917" s="11">
        <v>56.94</v>
      </c>
      <c r="O10917" s="11">
        <v>18.14</v>
      </c>
      <c r="P10917" s="11">
        <v>18.14</v>
      </c>
      <c r="Q10917" s="12">
        <v>0.4</v>
      </c>
      <c r="R10917" s="14">
        <v>8</v>
      </c>
      <c r="S10917" s="8" t="s">
        <v>39184</v>
      </c>
      <c r="T10917" s="10">
        <v>8237</v>
      </c>
      <c r="U10917" s="8" t="s">
        <v>39209</v>
      </c>
      <c r="V10917" s="8" t="s">
        <v>39210</v>
      </c>
      <c r="W10917" s="8">
        <v>21.629000000000001</v>
      </c>
    </row>
    <row r="10918" spans="1:23" x14ac:dyDescent="0.3">
      <c r="A10918" s="8" t="s">
        <v>39211</v>
      </c>
      <c r="B10918" s="10">
        <v>743</v>
      </c>
      <c r="C10918" s="8" t="s">
        <v>39212</v>
      </c>
      <c r="D10918" s="8" t="s">
        <v>0</v>
      </c>
      <c r="E10918" s="8" t="s">
        <v>0</v>
      </c>
      <c r="F10918" s="13">
        <v>660.83749999999998</v>
      </c>
      <c r="G10918" s="10">
        <v>2</v>
      </c>
      <c r="H10918" s="13">
        <v>1320.6677</v>
      </c>
      <c r="I10918" s="13">
        <v>1320.6583000000001</v>
      </c>
      <c r="J10918" s="14">
        <v>0</v>
      </c>
      <c r="K10918" s="11">
        <v>7.1</v>
      </c>
      <c r="L10918" s="10">
        <v>295</v>
      </c>
      <c r="M10918" s="10" t="s">
        <v>105</v>
      </c>
      <c r="N10918" s="11">
        <v>207.35</v>
      </c>
      <c r="O10918" s="11">
        <v>14.1</v>
      </c>
      <c r="P10918" s="11">
        <v>14.1</v>
      </c>
      <c r="Q10918" s="12">
        <v>1.28</v>
      </c>
      <c r="R10918" s="14">
        <v>8</v>
      </c>
      <c r="S10918" s="8" t="s">
        <v>39184</v>
      </c>
      <c r="T10918" s="10">
        <v>8237</v>
      </c>
      <c r="U10918" s="8" t="s">
        <v>39213</v>
      </c>
      <c r="V10918" s="8" t="s">
        <v>39214</v>
      </c>
      <c r="W10918" s="8">
        <v>40.927799999999998</v>
      </c>
    </row>
    <row r="10919" spans="1:23" x14ac:dyDescent="0.3">
      <c r="A10919" s="8" t="s">
        <v>39215</v>
      </c>
      <c r="B10919" s="10">
        <v>743</v>
      </c>
      <c r="C10919" s="8" t="s">
        <v>39216</v>
      </c>
      <c r="D10919" s="8" t="s">
        <v>0</v>
      </c>
      <c r="E10919" s="8" t="s">
        <v>0</v>
      </c>
      <c r="F10919" s="13">
        <v>772.42690000000005</v>
      </c>
      <c r="G10919" s="10">
        <v>1</v>
      </c>
      <c r="H10919" s="13">
        <v>772.42690000000005</v>
      </c>
      <c r="I10919" s="13">
        <v>772.42729999999995</v>
      </c>
      <c r="J10919" s="14">
        <v>0</v>
      </c>
      <c r="K10919" s="11">
        <v>-0.6</v>
      </c>
      <c r="L10919" s="10">
        <v>306</v>
      </c>
      <c r="M10919" s="10" t="s">
        <v>1074</v>
      </c>
      <c r="N10919" s="11">
        <v>217.53</v>
      </c>
      <c r="O10919" s="11">
        <v>118.13</v>
      </c>
      <c r="P10919" s="11">
        <v>118.13</v>
      </c>
      <c r="Q10919" s="12">
        <v>2.61</v>
      </c>
      <c r="R10919" s="14">
        <v>8</v>
      </c>
      <c r="S10919" s="8" t="s">
        <v>39184</v>
      </c>
      <c r="T10919" s="10">
        <v>8237</v>
      </c>
      <c r="U10919" s="8" t="s">
        <v>39217</v>
      </c>
      <c r="V10919" s="8" t="s">
        <v>39218</v>
      </c>
      <c r="W10919" s="8">
        <v>56.682400000000001</v>
      </c>
    </row>
    <row r="10920" spans="1:23" x14ac:dyDescent="0.3">
      <c r="A10920" s="8" t="s">
        <v>39219</v>
      </c>
      <c r="B10920" s="10">
        <v>744</v>
      </c>
      <c r="C10920" s="8" t="s">
        <v>39220</v>
      </c>
      <c r="D10920" s="8" t="s">
        <v>0</v>
      </c>
      <c r="E10920" s="8" t="s">
        <v>0</v>
      </c>
      <c r="F10920" s="13">
        <v>599.32910000000004</v>
      </c>
      <c r="G10920" s="10">
        <v>2</v>
      </c>
      <c r="H10920" s="13">
        <v>1197.6509000000001</v>
      </c>
      <c r="I10920" s="13">
        <v>1197.6474000000001</v>
      </c>
      <c r="J10920" s="14">
        <v>0</v>
      </c>
      <c r="K10920" s="11">
        <v>3</v>
      </c>
      <c r="L10920" s="10">
        <v>106</v>
      </c>
      <c r="M10920" s="10" t="s">
        <v>105</v>
      </c>
      <c r="N10920" s="11">
        <v>261.55</v>
      </c>
      <c r="O10920" s="11">
        <v>164.46</v>
      </c>
      <c r="P10920" s="11">
        <v>164.46</v>
      </c>
      <c r="Q10920" s="12">
        <v>5.43</v>
      </c>
      <c r="R10920" s="14">
        <v>5</v>
      </c>
      <c r="S10920" s="8" t="s">
        <v>39221</v>
      </c>
      <c r="T10920" s="10">
        <v>10041</v>
      </c>
      <c r="U10920" s="8" t="s">
        <v>39222</v>
      </c>
      <c r="V10920" s="8" t="s">
        <v>39223</v>
      </c>
      <c r="W10920" s="8">
        <v>57.7333</v>
      </c>
    </row>
    <row r="10921" spans="1:23" x14ac:dyDescent="0.3">
      <c r="A10921" s="8" t="s">
        <v>39224</v>
      </c>
      <c r="B10921" s="10">
        <v>744</v>
      </c>
      <c r="C10921" s="8" t="s">
        <v>39225</v>
      </c>
      <c r="D10921" s="8" t="s">
        <v>0</v>
      </c>
      <c r="E10921" s="8" t="s">
        <v>0</v>
      </c>
      <c r="F10921" s="13">
        <v>587.81590000000006</v>
      </c>
      <c r="G10921" s="10">
        <v>2</v>
      </c>
      <c r="H10921" s="13">
        <v>1174.6246000000001</v>
      </c>
      <c r="I10921" s="13">
        <v>1174.6249</v>
      </c>
      <c r="J10921" s="14">
        <v>0</v>
      </c>
      <c r="K10921" s="11">
        <v>-0.2</v>
      </c>
      <c r="L10921" s="10">
        <v>116</v>
      </c>
      <c r="M10921" s="10" t="s">
        <v>105</v>
      </c>
      <c r="N10921" s="11">
        <v>290.39</v>
      </c>
      <c r="O10921" s="11">
        <v>105.4</v>
      </c>
      <c r="P10921" s="11">
        <v>105.4</v>
      </c>
      <c r="Q10921" s="12">
        <v>5.66</v>
      </c>
      <c r="R10921" s="14">
        <v>5</v>
      </c>
      <c r="S10921" s="8" t="s">
        <v>39221</v>
      </c>
      <c r="T10921" s="10">
        <v>10041</v>
      </c>
      <c r="U10921" s="8" t="s">
        <v>39226</v>
      </c>
      <c r="V10921" s="8" t="s">
        <v>39227</v>
      </c>
      <c r="W10921" s="8">
        <v>57.406999999999996</v>
      </c>
    </row>
    <row r="10922" spans="1:23" x14ac:dyDescent="0.3">
      <c r="A10922" s="8" t="s">
        <v>39228</v>
      </c>
      <c r="B10922" s="10">
        <v>744</v>
      </c>
      <c r="C10922" s="8" t="s">
        <v>39229</v>
      </c>
      <c r="D10922" s="8" t="s">
        <v>0</v>
      </c>
      <c r="E10922" s="8" t="s">
        <v>0</v>
      </c>
      <c r="F10922" s="13">
        <v>671.85810000000004</v>
      </c>
      <c r="G10922" s="10">
        <v>2</v>
      </c>
      <c r="H10922" s="13">
        <v>1342.7089000000001</v>
      </c>
      <c r="I10922" s="13">
        <v>1342.7035000000001</v>
      </c>
      <c r="J10922" s="14">
        <v>0</v>
      </c>
      <c r="K10922" s="11">
        <v>4</v>
      </c>
      <c r="L10922" s="10">
        <v>458</v>
      </c>
      <c r="M10922" s="10" t="s">
        <v>105</v>
      </c>
      <c r="N10922" s="11">
        <v>268.8</v>
      </c>
      <c r="O10922" s="11">
        <v>268.8</v>
      </c>
      <c r="P10922" s="11">
        <v>268.8</v>
      </c>
      <c r="Q10922" s="12">
        <v>6.24</v>
      </c>
      <c r="R10922" s="14">
        <v>5</v>
      </c>
      <c r="S10922" s="8" t="s">
        <v>39221</v>
      </c>
      <c r="T10922" s="10">
        <v>10041</v>
      </c>
      <c r="U10922" s="8" t="s">
        <v>39230</v>
      </c>
      <c r="V10922" s="8" t="s">
        <v>39231</v>
      </c>
      <c r="W10922" s="8">
        <v>43.721299999999999</v>
      </c>
    </row>
    <row r="10923" spans="1:23" x14ac:dyDescent="0.3">
      <c r="A10923" s="8" t="s">
        <v>39232</v>
      </c>
      <c r="B10923" s="10">
        <v>744</v>
      </c>
      <c r="C10923" s="8" t="s">
        <v>39233</v>
      </c>
      <c r="D10923" s="8" t="s">
        <v>0</v>
      </c>
      <c r="E10923" s="8" t="s">
        <v>0</v>
      </c>
      <c r="F10923" s="13">
        <v>722.86990000000003</v>
      </c>
      <c r="G10923" s="10">
        <v>2</v>
      </c>
      <c r="H10923" s="13">
        <v>1444.7325000000001</v>
      </c>
      <c r="I10923" s="13">
        <v>1444.7352000000001</v>
      </c>
      <c r="J10923" s="14">
        <v>0</v>
      </c>
      <c r="K10923" s="11">
        <v>-1.9</v>
      </c>
      <c r="L10923" s="10">
        <v>643</v>
      </c>
      <c r="M10923" s="10" t="s">
        <v>105</v>
      </c>
      <c r="N10923" s="11">
        <v>165.36</v>
      </c>
      <c r="O10923" s="11">
        <v>165.36</v>
      </c>
      <c r="P10923" s="11">
        <v>165.36</v>
      </c>
      <c r="Q10923" s="12">
        <v>4.67</v>
      </c>
      <c r="R10923" s="14">
        <v>5</v>
      </c>
      <c r="S10923" s="8" t="s">
        <v>39221</v>
      </c>
      <c r="T10923" s="10">
        <v>10041</v>
      </c>
      <c r="U10923" s="8" t="s">
        <v>39234</v>
      </c>
      <c r="V10923" s="8" t="s">
        <v>39235</v>
      </c>
      <c r="W10923" s="8">
        <v>45.4343</v>
      </c>
    </row>
    <row r="10924" spans="1:23" x14ac:dyDescent="0.3">
      <c r="A10924" s="8" t="s">
        <v>39236</v>
      </c>
      <c r="B10924" s="10">
        <v>744</v>
      </c>
      <c r="C10924" s="8" t="s">
        <v>39237</v>
      </c>
      <c r="D10924" s="8" t="s">
        <v>0</v>
      </c>
      <c r="E10924" s="8" t="s">
        <v>0</v>
      </c>
      <c r="F10924" s="13">
        <v>571.31579999999997</v>
      </c>
      <c r="G10924" s="10">
        <v>3</v>
      </c>
      <c r="H10924" s="13">
        <v>1711.9328</v>
      </c>
      <c r="I10924" s="13">
        <v>1711.9337</v>
      </c>
      <c r="J10924" s="14">
        <v>0</v>
      </c>
      <c r="K10924" s="11">
        <v>-0.5</v>
      </c>
      <c r="L10924" s="10">
        <v>732</v>
      </c>
      <c r="M10924" s="10" t="s">
        <v>105</v>
      </c>
      <c r="N10924" s="11">
        <v>70.319999999999993</v>
      </c>
      <c r="O10924" s="11">
        <v>70.319999999999993</v>
      </c>
      <c r="P10924" s="11">
        <v>70.319999999999993</v>
      </c>
      <c r="Q10924" s="12">
        <v>3.65</v>
      </c>
      <c r="R10924" s="14">
        <v>5</v>
      </c>
      <c r="S10924" s="8" t="s">
        <v>39221</v>
      </c>
      <c r="T10924" s="10">
        <v>10041</v>
      </c>
      <c r="U10924" s="8" t="s">
        <v>39238</v>
      </c>
      <c r="V10924" s="8" t="s">
        <v>39239</v>
      </c>
      <c r="W10924" s="8">
        <v>38.209899999999998</v>
      </c>
    </row>
    <row r="10925" spans="1:23" x14ac:dyDescent="0.3">
      <c r="A10925" s="8" t="s">
        <v>39240</v>
      </c>
      <c r="B10925" s="10">
        <v>745</v>
      </c>
      <c r="C10925" s="8" t="s">
        <v>39241</v>
      </c>
      <c r="D10925" s="8" t="s">
        <v>0</v>
      </c>
      <c r="E10925" s="8" t="s">
        <v>0</v>
      </c>
      <c r="F10925" s="13">
        <v>531.78959999999995</v>
      </c>
      <c r="G10925" s="10">
        <v>2</v>
      </c>
      <c r="H10925" s="13">
        <v>1062.5718999999999</v>
      </c>
      <c r="I10925" s="13">
        <v>1062.5731000000001</v>
      </c>
      <c r="J10925" s="14">
        <v>0</v>
      </c>
      <c r="K10925" s="11">
        <v>-1.1000000000000001</v>
      </c>
      <c r="L10925" s="10">
        <v>76</v>
      </c>
      <c r="M10925" s="10" t="s">
        <v>105</v>
      </c>
      <c r="N10925" s="11">
        <v>304.91000000000003</v>
      </c>
      <c r="O10925" s="11">
        <v>238.97</v>
      </c>
      <c r="P10925" s="11">
        <v>238.97</v>
      </c>
      <c r="Q10925" s="12">
        <v>6.09</v>
      </c>
      <c r="R10925" s="14">
        <v>4</v>
      </c>
      <c r="S10925" s="8" t="s">
        <v>39242</v>
      </c>
      <c r="T10925" s="10">
        <v>30629</v>
      </c>
      <c r="U10925" s="8" t="s">
        <v>39243</v>
      </c>
      <c r="V10925" s="8" t="s">
        <v>39244</v>
      </c>
      <c r="W10925" s="8">
        <v>30.5063</v>
      </c>
    </row>
    <row r="10926" spans="1:23" x14ac:dyDescent="0.3">
      <c r="A10926" s="8" t="s">
        <v>39245</v>
      </c>
      <c r="B10926" s="10">
        <v>745</v>
      </c>
      <c r="C10926" s="8" t="s">
        <v>39246</v>
      </c>
      <c r="D10926" s="8" t="s">
        <v>0</v>
      </c>
      <c r="E10926" s="8" t="s">
        <v>0</v>
      </c>
      <c r="F10926" s="13">
        <v>440.73129999999998</v>
      </c>
      <c r="G10926" s="10">
        <v>2</v>
      </c>
      <c r="H10926" s="13">
        <v>880.45540000000005</v>
      </c>
      <c r="I10926" s="13">
        <v>880.45630000000006</v>
      </c>
      <c r="J10926" s="14">
        <v>0</v>
      </c>
      <c r="K10926" s="11">
        <v>-1.1000000000000001</v>
      </c>
      <c r="L10926" s="10">
        <v>121</v>
      </c>
      <c r="M10926" s="10" t="s">
        <v>105</v>
      </c>
      <c r="N10926" s="11">
        <v>267.83999999999997</v>
      </c>
      <c r="O10926" s="11">
        <v>111.72</v>
      </c>
      <c r="P10926" s="11">
        <v>111.72</v>
      </c>
      <c r="Q10926" s="12">
        <v>3.96</v>
      </c>
      <c r="R10926" s="14">
        <v>4</v>
      </c>
      <c r="S10926" s="8" t="s">
        <v>39242</v>
      </c>
      <c r="T10926" s="10">
        <v>30629</v>
      </c>
      <c r="U10926" s="8" t="s">
        <v>39247</v>
      </c>
      <c r="V10926" s="8" t="s">
        <v>39248</v>
      </c>
      <c r="W10926" s="8">
        <v>46.573399999999999</v>
      </c>
    </row>
    <row r="10927" spans="1:23" x14ac:dyDescent="0.3">
      <c r="A10927" s="8" t="s">
        <v>39249</v>
      </c>
      <c r="B10927" s="10">
        <v>745</v>
      </c>
      <c r="C10927" s="8" t="s">
        <v>39250</v>
      </c>
      <c r="D10927" s="8" t="s">
        <v>0</v>
      </c>
      <c r="E10927" s="8" t="s">
        <v>0</v>
      </c>
      <c r="F10927" s="13">
        <v>1034.5105000000001</v>
      </c>
      <c r="G10927" s="10">
        <v>3</v>
      </c>
      <c r="H10927" s="13">
        <v>3101.5169999999998</v>
      </c>
      <c r="I10927" s="13">
        <v>3101.5201000000002</v>
      </c>
      <c r="J10927" s="14">
        <v>0</v>
      </c>
      <c r="K10927" s="11">
        <v>-1</v>
      </c>
      <c r="L10927" s="10">
        <v>157</v>
      </c>
      <c r="M10927" s="10" t="s">
        <v>105</v>
      </c>
      <c r="N10927" s="11">
        <v>341.06</v>
      </c>
      <c r="O10927" s="11">
        <v>341.06</v>
      </c>
      <c r="P10927" s="11">
        <v>341.06</v>
      </c>
      <c r="Q10927" s="12">
        <v>8.8800000000000008</v>
      </c>
      <c r="R10927" s="14">
        <v>4</v>
      </c>
      <c r="S10927" s="8" t="s">
        <v>39242</v>
      </c>
      <c r="T10927" s="10">
        <v>30629</v>
      </c>
      <c r="U10927" s="8" t="s">
        <v>39251</v>
      </c>
      <c r="V10927" s="8" t="s">
        <v>39252</v>
      </c>
      <c r="W10927" s="8">
        <v>63.720100000000002</v>
      </c>
    </row>
    <row r="10928" spans="1:23" x14ac:dyDescent="0.3">
      <c r="A10928" s="8" t="s">
        <v>39253</v>
      </c>
      <c r="B10928" s="10">
        <v>745</v>
      </c>
      <c r="C10928" s="8" t="s">
        <v>39254</v>
      </c>
      <c r="D10928" s="8" t="s">
        <v>0</v>
      </c>
      <c r="E10928" s="8" t="s">
        <v>0</v>
      </c>
      <c r="F10928" s="13">
        <v>487.7586</v>
      </c>
      <c r="G10928" s="10">
        <v>2</v>
      </c>
      <c r="H10928" s="13">
        <v>974.50990000000002</v>
      </c>
      <c r="I10928" s="13">
        <v>974.50940000000003</v>
      </c>
      <c r="J10928" s="14">
        <v>0</v>
      </c>
      <c r="K10928" s="11">
        <v>0.5</v>
      </c>
      <c r="L10928" s="10">
        <v>185</v>
      </c>
      <c r="M10928" s="10" t="s">
        <v>105</v>
      </c>
      <c r="N10928" s="11">
        <v>235.91</v>
      </c>
      <c r="O10928" s="11">
        <v>120.23</v>
      </c>
      <c r="P10928" s="11">
        <v>120.23</v>
      </c>
      <c r="Q10928" s="12">
        <v>3.81</v>
      </c>
      <c r="R10928" s="14">
        <v>4</v>
      </c>
      <c r="S10928" s="8" t="s">
        <v>39242</v>
      </c>
      <c r="T10928" s="10">
        <v>30629</v>
      </c>
      <c r="U10928" s="8" t="s">
        <v>36587</v>
      </c>
      <c r="V10928" s="8" t="s">
        <v>36588</v>
      </c>
      <c r="W10928" s="8">
        <v>39.065600000000003</v>
      </c>
    </row>
    <row r="10929" spans="1:23" x14ac:dyDescent="0.3">
      <c r="A10929" s="8" t="s">
        <v>39255</v>
      </c>
      <c r="B10929" s="10">
        <v>745</v>
      </c>
      <c r="C10929" s="8" t="s">
        <v>39254</v>
      </c>
      <c r="D10929" s="8" t="s">
        <v>0</v>
      </c>
      <c r="E10929" s="8" t="s">
        <v>0</v>
      </c>
      <c r="F10929" s="13">
        <v>487.7586</v>
      </c>
      <c r="G10929" s="10">
        <v>2</v>
      </c>
      <c r="H10929" s="13">
        <v>974.50990000000002</v>
      </c>
      <c r="I10929" s="13">
        <v>974.50940000000003</v>
      </c>
      <c r="J10929" s="14">
        <v>0</v>
      </c>
      <c r="K10929" s="11">
        <v>0.5</v>
      </c>
      <c r="L10929" s="10">
        <v>185</v>
      </c>
      <c r="M10929" s="10" t="s">
        <v>105</v>
      </c>
      <c r="N10929" s="11">
        <v>287.62</v>
      </c>
      <c r="O10929" s="11">
        <v>134.49</v>
      </c>
      <c r="P10929" s="11">
        <v>134.49</v>
      </c>
      <c r="Q10929" s="12">
        <v>5.0599999999999996</v>
      </c>
      <c r="R10929" s="14">
        <v>4</v>
      </c>
      <c r="S10929" s="8" t="s">
        <v>39242</v>
      </c>
      <c r="T10929" s="10">
        <v>30629</v>
      </c>
      <c r="U10929" s="8" t="s">
        <v>39256</v>
      </c>
      <c r="V10929" s="8" t="s">
        <v>39257</v>
      </c>
      <c r="W10929" s="8">
        <v>38.795200000000001</v>
      </c>
    </row>
    <row r="10930" spans="1:23" x14ac:dyDescent="0.3">
      <c r="A10930" s="8" t="s">
        <v>39258</v>
      </c>
      <c r="B10930" s="10">
        <v>746</v>
      </c>
      <c r="C10930" s="8" t="s">
        <v>39259</v>
      </c>
      <c r="D10930" s="8" t="s">
        <v>0</v>
      </c>
      <c r="E10930" s="8" t="s">
        <v>0</v>
      </c>
      <c r="F10930" s="13">
        <v>585.67160000000001</v>
      </c>
      <c r="G10930" s="10">
        <v>3</v>
      </c>
      <c r="H10930" s="13">
        <v>1755.0002999999999</v>
      </c>
      <c r="I10930" s="13">
        <v>1755.0011</v>
      </c>
      <c r="J10930" s="14">
        <v>0</v>
      </c>
      <c r="K10930" s="11">
        <v>-0.4</v>
      </c>
      <c r="L10930" s="10">
        <v>248</v>
      </c>
      <c r="M10930" s="10" t="s">
        <v>105</v>
      </c>
      <c r="N10930" s="11">
        <v>217.92</v>
      </c>
      <c r="O10930" s="11">
        <v>217.92</v>
      </c>
      <c r="P10930" s="11">
        <v>217.92</v>
      </c>
      <c r="Q10930" s="12">
        <v>6.38</v>
      </c>
      <c r="R10930" s="14">
        <v>6</v>
      </c>
      <c r="S10930" s="8" t="s">
        <v>39260</v>
      </c>
      <c r="T10930" s="10">
        <v>18008</v>
      </c>
      <c r="U10930" s="8" t="s">
        <v>39261</v>
      </c>
      <c r="V10930" s="8" t="s">
        <v>39262</v>
      </c>
      <c r="W10930" s="8">
        <v>42.358600000000003</v>
      </c>
    </row>
    <row r="10931" spans="1:23" x14ac:dyDescent="0.3">
      <c r="A10931" s="8" t="s">
        <v>39263</v>
      </c>
      <c r="B10931" s="10">
        <v>746</v>
      </c>
      <c r="C10931" s="8" t="s">
        <v>39264</v>
      </c>
      <c r="D10931" s="8" t="s">
        <v>0</v>
      </c>
      <c r="E10931" s="8" t="s">
        <v>0</v>
      </c>
      <c r="F10931" s="13">
        <v>562.827</v>
      </c>
      <c r="G10931" s="10">
        <v>2</v>
      </c>
      <c r="H10931" s="13">
        <v>1124.6467</v>
      </c>
      <c r="I10931" s="13">
        <v>1124.6461999999999</v>
      </c>
      <c r="J10931" s="14">
        <v>0</v>
      </c>
      <c r="K10931" s="11">
        <v>0.4</v>
      </c>
      <c r="L10931" s="10">
        <v>329</v>
      </c>
      <c r="M10931" s="10" t="s">
        <v>105</v>
      </c>
      <c r="N10931" s="11">
        <v>219.72</v>
      </c>
      <c r="O10931" s="11">
        <v>169.05</v>
      </c>
      <c r="P10931" s="11">
        <v>169.05</v>
      </c>
      <c r="Q10931" s="12">
        <v>3.88</v>
      </c>
      <c r="R10931" s="14">
        <v>6</v>
      </c>
      <c r="S10931" s="8" t="s">
        <v>39260</v>
      </c>
      <c r="T10931" s="10">
        <v>18008</v>
      </c>
      <c r="U10931" s="8" t="s">
        <v>10124</v>
      </c>
      <c r="V10931" s="8" t="s">
        <v>10125</v>
      </c>
      <c r="W10931" s="8">
        <v>53.723100000000002</v>
      </c>
    </row>
    <row r="10932" spans="1:23" x14ac:dyDescent="0.3">
      <c r="A10932" s="8" t="s">
        <v>39265</v>
      </c>
      <c r="B10932" s="10">
        <v>746</v>
      </c>
      <c r="C10932" s="8" t="s">
        <v>39264</v>
      </c>
      <c r="D10932" s="8" t="s">
        <v>0</v>
      </c>
      <c r="E10932" s="8" t="s">
        <v>0</v>
      </c>
      <c r="F10932" s="13">
        <v>562.82690000000002</v>
      </c>
      <c r="G10932" s="10">
        <v>2</v>
      </c>
      <c r="H10932" s="13">
        <v>1124.6465000000001</v>
      </c>
      <c r="I10932" s="13">
        <v>1124.6461999999999</v>
      </c>
      <c r="J10932" s="14">
        <v>0</v>
      </c>
      <c r="K10932" s="11">
        <v>0.3</v>
      </c>
      <c r="L10932" s="10">
        <v>329</v>
      </c>
      <c r="M10932" s="10" t="s">
        <v>105</v>
      </c>
      <c r="N10932" s="11">
        <v>247.71</v>
      </c>
      <c r="O10932" s="11">
        <v>235.4</v>
      </c>
      <c r="P10932" s="11">
        <v>235.4</v>
      </c>
      <c r="Q10932" s="12">
        <v>6.23</v>
      </c>
      <c r="R10932" s="14">
        <v>6</v>
      </c>
      <c r="S10932" s="8" t="s">
        <v>39260</v>
      </c>
      <c r="T10932" s="10">
        <v>18008</v>
      </c>
      <c r="U10932" s="8" t="s">
        <v>39266</v>
      </c>
      <c r="V10932" s="8" t="s">
        <v>39267</v>
      </c>
      <c r="W10932" s="8">
        <v>53.5672</v>
      </c>
    </row>
    <row r="10933" spans="1:23" x14ac:dyDescent="0.3">
      <c r="A10933" s="8" t="s">
        <v>39268</v>
      </c>
      <c r="B10933" s="10">
        <v>746</v>
      </c>
      <c r="C10933" s="8" t="s">
        <v>39269</v>
      </c>
      <c r="D10933" s="8" t="s">
        <v>0</v>
      </c>
      <c r="E10933" s="8" t="s">
        <v>0</v>
      </c>
      <c r="F10933" s="13">
        <v>417.56420000000003</v>
      </c>
      <c r="G10933" s="10">
        <v>3</v>
      </c>
      <c r="H10933" s="13">
        <v>1250.6780000000001</v>
      </c>
      <c r="I10933" s="13">
        <v>1250.6778999999999</v>
      </c>
      <c r="J10933" s="14">
        <v>0</v>
      </c>
      <c r="K10933" s="11">
        <v>0.1</v>
      </c>
      <c r="L10933" s="10">
        <v>349</v>
      </c>
      <c r="M10933" s="10" t="s">
        <v>105</v>
      </c>
      <c r="N10933" s="11">
        <v>214.13</v>
      </c>
      <c r="O10933" s="11">
        <v>151.07</v>
      </c>
      <c r="P10933" s="11">
        <v>151.07</v>
      </c>
      <c r="Q10933" s="12">
        <v>4.18</v>
      </c>
      <c r="R10933" s="14">
        <v>6</v>
      </c>
      <c r="S10933" s="8" t="s">
        <v>39260</v>
      </c>
      <c r="T10933" s="10">
        <v>18008</v>
      </c>
      <c r="U10933" s="8" t="s">
        <v>22764</v>
      </c>
      <c r="V10933" s="8" t="s">
        <v>22765</v>
      </c>
      <c r="W10933" s="8">
        <v>51.966900000000003</v>
      </c>
    </row>
    <row r="10934" spans="1:23" x14ac:dyDescent="0.3">
      <c r="A10934" s="8" t="s">
        <v>39270</v>
      </c>
      <c r="B10934" s="10">
        <v>746</v>
      </c>
      <c r="C10934" s="8" t="s">
        <v>39271</v>
      </c>
      <c r="D10934" s="8" t="s">
        <v>0</v>
      </c>
      <c r="E10934" s="8" t="s">
        <v>0</v>
      </c>
      <c r="F10934" s="13">
        <v>534.26819999999998</v>
      </c>
      <c r="G10934" s="10">
        <v>3</v>
      </c>
      <c r="H10934" s="13">
        <v>1600.7901999999999</v>
      </c>
      <c r="I10934" s="13">
        <v>1600.79</v>
      </c>
      <c r="J10934" s="14">
        <v>0</v>
      </c>
      <c r="K10934" s="11">
        <v>0.1</v>
      </c>
      <c r="L10934" s="10">
        <v>398</v>
      </c>
      <c r="M10934" s="10" t="s">
        <v>105</v>
      </c>
      <c r="N10934" s="11">
        <v>216.08</v>
      </c>
      <c r="O10934" s="11">
        <v>216.08</v>
      </c>
      <c r="P10934" s="11">
        <v>216.08</v>
      </c>
      <c r="Q10934" s="12">
        <v>5.59</v>
      </c>
      <c r="R10934" s="14">
        <v>6</v>
      </c>
      <c r="S10934" s="8" t="s">
        <v>39260</v>
      </c>
      <c r="T10934" s="10">
        <v>18008</v>
      </c>
      <c r="U10934" s="8" t="s">
        <v>39272</v>
      </c>
      <c r="V10934" s="8" t="s">
        <v>39273</v>
      </c>
      <c r="W10934" s="8">
        <v>38.628599999999999</v>
      </c>
    </row>
    <row r="10935" spans="1:23" x14ac:dyDescent="0.3">
      <c r="A10935" s="8" t="s">
        <v>39274</v>
      </c>
      <c r="B10935" s="10">
        <v>746</v>
      </c>
      <c r="C10935" s="8" t="s">
        <v>39275</v>
      </c>
      <c r="D10935" s="8" t="s">
        <v>0</v>
      </c>
      <c r="E10935" s="8" t="s">
        <v>0</v>
      </c>
      <c r="F10935" s="13">
        <v>451.24259999999998</v>
      </c>
      <c r="G10935" s="10">
        <v>2</v>
      </c>
      <c r="H10935" s="13">
        <v>901.47799999999995</v>
      </c>
      <c r="I10935" s="13">
        <v>901.4778</v>
      </c>
      <c r="J10935" s="14">
        <v>0</v>
      </c>
      <c r="K10935" s="11">
        <v>0.3</v>
      </c>
      <c r="L10935" s="10">
        <v>693</v>
      </c>
      <c r="M10935" s="10" t="s">
        <v>105</v>
      </c>
      <c r="N10935" s="11">
        <v>176.75</v>
      </c>
      <c r="O10935" s="11">
        <v>99.85</v>
      </c>
      <c r="P10935" s="11">
        <v>99.85</v>
      </c>
      <c r="Q10935" s="12">
        <v>1.85</v>
      </c>
      <c r="R10935" s="14">
        <v>6</v>
      </c>
      <c r="S10935" s="8" t="s">
        <v>39260</v>
      </c>
      <c r="T10935" s="10">
        <v>18008</v>
      </c>
      <c r="U10935" s="8" t="s">
        <v>39276</v>
      </c>
      <c r="V10935" s="8" t="s">
        <v>39277</v>
      </c>
      <c r="W10935" s="8">
        <v>33.317399999999999</v>
      </c>
    </row>
    <row r="10936" spans="1:23" x14ac:dyDescent="0.3">
      <c r="A10936" s="8" t="s">
        <v>39278</v>
      </c>
      <c r="B10936" s="10">
        <v>746</v>
      </c>
      <c r="C10936" s="8" t="s">
        <v>39279</v>
      </c>
      <c r="D10936" s="8" t="s">
        <v>0</v>
      </c>
      <c r="E10936" s="8" t="s">
        <v>0</v>
      </c>
      <c r="F10936" s="13">
        <v>887.41750000000002</v>
      </c>
      <c r="G10936" s="10">
        <v>2</v>
      </c>
      <c r="H10936" s="13">
        <v>1773.8277</v>
      </c>
      <c r="I10936" s="13">
        <v>1773.829</v>
      </c>
      <c r="J10936" s="14">
        <v>0</v>
      </c>
      <c r="K10936" s="11">
        <v>-0.7</v>
      </c>
      <c r="L10936" s="10">
        <v>801</v>
      </c>
      <c r="M10936" s="10" t="s">
        <v>105</v>
      </c>
      <c r="N10936" s="11">
        <v>43</v>
      </c>
      <c r="O10936" s="11">
        <v>43</v>
      </c>
      <c r="P10936" s="11">
        <v>43</v>
      </c>
      <c r="Q10936" s="12">
        <v>2.02</v>
      </c>
      <c r="R10936" s="14">
        <v>6</v>
      </c>
      <c r="S10936" s="8" t="s">
        <v>39260</v>
      </c>
      <c r="T10936" s="10">
        <v>18008</v>
      </c>
      <c r="U10936" s="8" t="s">
        <v>39280</v>
      </c>
      <c r="V10936" s="8" t="s">
        <v>39281</v>
      </c>
      <c r="W10936" s="8">
        <v>41.382800000000003</v>
      </c>
    </row>
    <row r="10937" spans="1:23" x14ac:dyDescent="0.3">
      <c r="A10937" s="8" t="s">
        <v>39282</v>
      </c>
      <c r="B10937" s="10">
        <v>747</v>
      </c>
      <c r="C10937" s="8" t="s">
        <v>39283</v>
      </c>
      <c r="D10937" s="8" t="s">
        <v>0</v>
      </c>
      <c r="E10937" s="8" t="s">
        <v>0</v>
      </c>
      <c r="F10937" s="13">
        <v>557.81370000000004</v>
      </c>
      <c r="G10937" s="10">
        <v>2</v>
      </c>
      <c r="H10937" s="13">
        <v>1114.6202000000001</v>
      </c>
      <c r="I10937" s="13">
        <v>1114.6215</v>
      </c>
      <c r="J10937" s="14">
        <v>0</v>
      </c>
      <c r="K10937" s="11">
        <v>-1.2</v>
      </c>
      <c r="L10937" s="10">
        <v>85</v>
      </c>
      <c r="M10937" s="10" t="s">
        <v>105</v>
      </c>
      <c r="N10937" s="11">
        <v>106.43</v>
      </c>
      <c r="O10937" s="11">
        <v>69.569999999999993</v>
      </c>
      <c r="P10937" s="11">
        <v>69.569999999999993</v>
      </c>
      <c r="Q10937" s="12">
        <v>1.99</v>
      </c>
      <c r="R10937" s="14">
        <v>4</v>
      </c>
      <c r="S10937" s="8" t="s">
        <v>39284</v>
      </c>
      <c r="T10937" s="10">
        <v>19613</v>
      </c>
      <c r="U10937" s="8" t="s">
        <v>39285</v>
      </c>
      <c r="V10937" s="8" t="s">
        <v>39286</v>
      </c>
      <c r="W10937" s="8">
        <v>25.2713</v>
      </c>
    </row>
    <row r="10938" spans="1:23" x14ac:dyDescent="0.3">
      <c r="A10938" s="8" t="s">
        <v>39287</v>
      </c>
      <c r="B10938" s="10">
        <v>747</v>
      </c>
      <c r="C10938" s="8" t="s">
        <v>39283</v>
      </c>
      <c r="D10938" s="8" t="s">
        <v>0</v>
      </c>
      <c r="E10938" s="8" t="s">
        <v>0</v>
      </c>
      <c r="F10938" s="13">
        <v>557.81380000000001</v>
      </c>
      <c r="G10938" s="10">
        <v>2</v>
      </c>
      <c r="H10938" s="13">
        <v>1114.6203</v>
      </c>
      <c r="I10938" s="13">
        <v>1114.6215</v>
      </c>
      <c r="J10938" s="14">
        <v>0</v>
      </c>
      <c r="K10938" s="11">
        <v>-1.1000000000000001</v>
      </c>
      <c r="L10938" s="10">
        <v>85</v>
      </c>
      <c r="M10938" s="10" t="s">
        <v>105</v>
      </c>
      <c r="N10938" s="11">
        <v>157.44</v>
      </c>
      <c r="O10938" s="11">
        <v>62.86</v>
      </c>
      <c r="P10938" s="11">
        <v>62.86</v>
      </c>
      <c r="Q10938" s="12">
        <v>2.0699999999999998</v>
      </c>
      <c r="R10938" s="14">
        <v>4</v>
      </c>
      <c r="S10938" s="8" t="s">
        <v>39284</v>
      </c>
      <c r="T10938" s="10">
        <v>19613</v>
      </c>
      <c r="U10938" s="8" t="s">
        <v>39288</v>
      </c>
      <c r="V10938" s="8" t="s">
        <v>39289</v>
      </c>
      <c r="W10938" s="8">
        <v>25.4099</v>
      </c>
    </row>
    <row r="10939" spans="1:23" x14ac:dyDescent="0.3">
      <c r="A10939" s="8" t="s">
        <v>39290</v>
      </c>
      <c r="B10939" s="10">
        <v>747</v>
      </c>
      <c r="C10939" s="8" t="s">
        <v>39291</v>
      </c>
      <c r="D10939" s="8" t="s">
        <v>0</v>
      </c>
      <c r="E10939" s="8" t="s">
        <v>191</v>
      </c>
      <c r="F10939" s="13">
        <v>558.30489999999998</v>
      </c>
      <c r="G10939" s="10">
        <v>2</v>
      </c>
      <c r="H10939" s="13">
        <v>1115.6025999999999</v>
      </c>
      <c r="I10939" s="13">
        <v>1115.6054999999999</v>
      </c>
      <c r="J10939" s="14">
        <v>0</v>
      </c>
      <c r="K10939" s="11">
        <v>-2.6</v>
      </c>
      <c r="L10939" s="10">
        <v>85</v>
      </c>
      <c r="M10939" s="10" t="s">
        <v>105</v>
      </c>
      <c r="N10939" s="11">
        <v>238.85</v>
      </c>
      <c r="O10939" s="11">
        <v>125.11</v>
      </c>
      <c r="P10939" s="11">
        <v>125.11</v>
      </c>
      <c r="Q10939" s="12">
        <v>4.18</v>
      </c>
      <c r="R10939" s="14">
        <v>4</v>
      </c>
      <c r="S10939" s="8" t="s">
        <v>39284</v>
      </c>
      <c r="T10939" s="10">
        <v>19613</v>
      </c>
      <c r="U10939" s="8" t="s">
        <v>39292</v>
      </c>
      <c r="V10939" s="8" t="s">
        <v>39293</v>
      </c>
      <c r="W10939" s="8">
        <v>29.509899999999998</v>
      </c>
    </row>
    <row r="10940" spans="1:23" x14ac:dyDescent="0.3">
      <c r="A10940" s="8" t="s">
        <v>39294</v>
      </c>
      <c r="B10940" s="10">
        <v>747</v>
      </c>
      <c r="C10940" s="8" t="s">
        <v>39295</v>
      </c>
      <c r="D10940" s="8" t="s">
        <v>0</v>
      </c>
      <c r="E10940" s="8" t="s">
        <v>0</v>
      </c>
      <c r="F10940" s="13">
        <v>466.26479999999998</v>
      </c>
      <c r="G10940" s="10">
        <v>3</v>
      </c>
      <c r="H10940" s="13">
        <v>1396.7799</v>
      </c>
      <c r="I10940" s="13">
        <v>1396.7808</v>
      </c>
      <c r="J10940" s="14">
        <v>0</v>
      </c>
      <c r="K10940" s="11">
        <v>-0.7</v>
      </c>
      <c r="L10940" s="10">
        <v>142</v>
      </c>
      <c r="M10940" s="10" t="s">
        <v>105</v>
      </c>
      <c r="N10940" s="11">
        <v>280.04000000000002</v>
      </c>
      <c r="O10940" s="11">
        <v>263.54000000000002</v>
      </c>
      <c r="P10940" s="11">
        <v>263.54000000000002</v>
      </c>
      <c r="Q10940" s="12">
        <v>8.16</v>
      </c>
      <c r="R10940" s="14">
        <v>4</v>
      </c>
      <c r="S10940" s="8" t="s">
        <v>39284</v>
      </c>
      <c r="T10940" s="10">
        <v>19613</v>
      </c>
      <c r="U10940" s="8" t="s">
        <v>39296</v>
      </c>
      <c r="V10940" s="8" t="s">
        <v>39297</v>
      </c>
      <c r="W10940" s="8">
        <v>28.751799999999999</v>
      </c>
    </row>
    <row r="10941" spans="1:23" x14ac:dyDescent="0.3">
      <c r="A10941" s="8" t="s">
        <v>39298</v>
      </c>
      <c r="B10941" s="10">
        <v>747</v>
      </c>
      <c r="C10941" s="8" t="s">
        <v>39299</v>
      </c>
      <c r="D10941" s="8" t="s">
        <v>0</v>
      </c>
      <c r="E10941" s="8" t="s">
        <v>0</v>
      </c>
      <c r="F10941" s="13">
        <v>854.93050000000005</v>
      </c>
      <c r="G10941" s="10">
        <v>2</v>
      </c>
      <c r="H10941" s="13">
        <v>1708.8538000000001</v>
      </c>
      <c r="I10941" s="13">
        <v>1708.854</v>
      </c>
      <c r="J10941" s="14">
        <v>0</v>
      </c>
      <c r="K10941" s="11">
        <v>-0.1</v>
      </c>
      <c r="L10941" s="10">
        <v>207</v>
      </c>
      <c r="M10941" s="10" t="s">
        <v>105</v>
      </c>
      <c r="N10941" s="11">
        <v>500.81</v>
      </c>
      <c r="O10941" s="11">
        <v>424.87</v>
      </c>
      <c r="P10941" s="11">
        <v>424.87</v>
      </c>
      <c r="Q10941" s="12">
        <v>10.33</v>
      </c>
      <c r="R10941" s="14">
        <v>4</v>
      </c>
      <c r="S10941" s="8" t="s">
        <v>39284</v>
      </c>
      <c r="T10941" s="10">
        <v>19613</v>
      </c>
      <c r="U10941" s="8" t="s">
        <v>25755</v>
      </c>
      <c r="V10941" s="8" t="s">
        <v>25756</v>
      </c>
      <c r="W10941" s="8">
        <v>60.350700000000003</v>
      </c>
    </row>
    <row r="10942" spans="1:23" x14ac:dyDescent="0.3">
      <c r="A10942" s="8" t="s">
        <v>39300</v>
      </c>
      <c r="B10942" s="10">
        <v>748</v>
      </c>
      <c r="C10942" s="8" t="s">
        <v>39301</v>
      </c>
      <c r="D10942" s="8" t="s">
        <v>0</v>
      </c>
      <c r="E10942" s="8" t="s">
        <v>0</v>
      </c>
      <c r="F10942" s="13">
        <v>386.89389999999997</v>
      </c>
      <c r="G10942" s="10">
        <v>3</v>
      </c>
      <c r="H10942" s="13">
        <v>1158.6670999999999</v>
      </c>
      <c r="I10942" s="13">
        <v>1158.6663000000001</v>
      </c>
      <c r="J10942" s="14">
        <v>0</v>
      </c>
      <c r="K10942" s="11">
        <v>0.7</v>
      </c>
      <c r="L10942" s="10">
        <v>69</v>
      </c>
      <c r="M10942" s="10" t="s">
        <v>105</v>
      </c>
      <c r="N10942" s="11">
        <v>218.18</v>
      </c>
      <c r="O10942" s="11">
        <v>150.99</v>
      </c>
      <c r="P10942" s="11">
        <v>150.99</v>
      </c>
      <c r="Q10942" s="12">
        <v>3.81</v>
      </c>
      <c r="R10942" s="14">
        <v>4</v>
      </c>
      <c r="S10942" s="8" t="s">
        <v>39302</v>
      </c>
      <c r="T10942" s="10">
        <v>12337</v>
      </c>
      <c r="U10942" s="8" t="s">
        <v>36948</v>
      </c>
      <c r="V10942" s="8" t="s">
        <v>36949</v>
      </c>
      <c r="W10942" s="8">
        <v>29.907800000000002</v>
      </c>
    </row>
    <row r="10943" spans="1:23" x14ac:dyDescent="0.3">
      <c r="A10943" s="8" t="s">
        <v>39303</v>
      </c>
      <c r="B10943" s="10">
        <v>748</v>
      </c>
      <c r="C10943" s="8" t="s">
        <v>39304</v>
      </c>
      <c r="D10943" s="8" t="s">
        <v>0</v>
      </c>
      <c r="E10943" s="8" t="s">
        <v>0</v>
      </c>
      <c r="F10943" s="13">
        <v>742.86760000000004</v>
      </c>
      <c r="G10943" s="10">
        <v>2</v>
      </c>
      <c r="H10943" s="13">
        <v>1484.7280000000001</v>
      </c>
      <c r="I10943" s="13">
        <v>1484.7266999999999</v>
      </c>
      <c r="J10943" s="14">
        <v>0</v>
      </c>
      <c r="K10943" s="11">
        <v>0.8</v>
      </c>
      <c r="L10943" s="10">
        <v>100</v>
      </c>
      <c r="M10943" s="10" t="s">
        <v>105</v>
      </c>
      <c r="N10943" s="11">
        <v>348.12</v>
      </c>
      <c r="O10943" s="11">
        <v>335.9</v>
      </c>
      <c r="P10943" s="11">
        <v>335.9</v>
      </c>
      <c r="Q10943" s="12">
        <v>9.4600000000000009</v>
      </c>
      <c r="R10943" s="14">
        <v>4</v>
      </c>
      <c r="S10943" s="8" t="s">
        <v>39302</v>
      </c>
      <c r="T10943" s="10">
        <v>12337</v>
      </c>
      <c r="U10943" s="8" t="s">
        <v>39305</v>
      </c>
      <c r="V10943" s="8" t="s">
        <v>39306</v>
      </c>
      <c r="W10943" s="8">
        <v>55.124600000000001</v>
      </c>
    </row>
    <row r="10944" spans="1:23" x14ac:dyDescent="0.3">
      <c r="A10944" s="8" t="s">
        <v>39307</v>
      </c>
      <c r="B10944" s="10">
        <v>748</v>
      </c>
      <c r="C10944" s="8" t="s">
        <v>39308</v>
      </c>
      <c r="D10944" s="8" t="s">
        <v>0</v>
      </c>
      <c r="E10944" s="8" t="s">
        <v>0</v>
      </c>
      <c r="F10944" s="13">
        <v>961.47940000000006</v>
      </c>
      <c r="G10944" s="10">
        <v>2</v>
      </c>
      <c r="H10944" s="13">
        <v>1921.9513999999999</v>
      </c>
      <c r="I10944" s="13">
        <v>1921.9501</v>
      </c>
      <c r="J10944" s="14">
        <v>0</v>
      </c>
      <c r="K10944" s="11">
        <v>0.7</v>
      </c>
      <c r="L10944" s="10">
        <v>114</v>
      </c>
      <c r="M10944" s="10" t="s">
        <v>105</v>
      </c>
      <c r="N10944" s="11">
        <v>200.37</v>
      </c>
      <c r="O10944" s="11">
        <v>197.86</v>
      </c>
      <c r="P10944" s="11">
        <v>197.86</v>
      </c>
      <c r="Q10944" s="12">
        <v>6.5</v>
      </c>
      <c r="R10944" s="14">
        <v>4</v>
      </c>
      <c r="S10944" s="8" t="s">
        <v>39302</v>
      </c>
      <c r="T10944" s="10">
        <v>12337</v>
      </c>
      <c r="U10944" s="8" t="s">
        <v>39309</v>
      </c>
      <c r="V10944" s="8" t="s">
        <v>39310</v>
      </c>
      <c r="W10944" s="8">
        <v>57.447800000000001</v>
      </c>
    </row>
    <row r="10945" spans="1:23" x14ac:dyDescent="0.3">
      <c r="A10945" s="8" t="s">
        <v>39311</v>
      </c>
      <c r="B10945" s="10">
        <v>748</v>
      </c>
      <c r="C10945" s="8" t="s">
        <v>39312</v>
      </c>
      <c r="D10945" s="8" t="s">
        <v>0</v>
      </c>
      <c r="E10945" s="8" t="s">
        <v>0</v>
      </c>
      <c r="F10945" s="13">
        <v>822.4425</v>
      </c>
      <c r="G10945" s="10">
        <v>2</v>
      </c>
      <c r="H10945" s="13">
        <v>1643.8777</v>
      </c>
      <c r="I10945" s="13">
        <v>1643.8785</v>
      </c>
      <c r="J10945" s="14">
        <v>0</v>
      </c>
      <c r="K10945" s="11">
        <v>-0.5</v>
      </c>
      <c r="L10945" s="10">
        <v>169</v>
      </c>
      <c r="M10945" s="10" t="s">
        <v>105</v>
      </c>
      <c r="N10945" s="11">
        <v>98.2</v>
      </c>
      <c r="O10945" s="11">
        <v>94.77</v>
      </c>
      <c r="P10945" s="11">
        <v>94.77</v>
      </c>
      <c r="Q10945" s="12">
        <v>4.01</v>
      </c>
      <c r="R10945" s="14">
        <v>4</v>
      </c>
      <c r="S10945" s="8" t="s">
        <v>39302</v>
      </c>
      <c r="T10945" s="10">
        <v>12337</v>
      </c>
      <c r="U10945" s="8" t="s">
        <v>39313</v>
      </c>
      <c r="V10945" s="8" t="s">
        <v>39314</v>
      </c>
      <c r="W10945" s="8">
        <v>50.049500000000002</v>
      </c>
    </row>
    <row r="10946" spans="1:23" x14ac:dyDescent="0.3">
      <c r="A10946" s="8" t="s">
        <v>39315</v>
      </c>
      <c r="B10946" s="10">
        <v>749</v>
      </c>
      <c r="C10946" s="8" t="s">
        <v>39316</v>
      </c>
      <c r="D10946" s="8" t="s">
        <v>0</v>
      </c>
      <c r="E10946" s="8" t="s">
        <v>0</v>
      </c>
      <c r="F10946" s="13">
        <v>523.79639999999995</v>
      </c>
      <c r="G10946" s="10">
        <v>2</v>
      </c>
      <c r="H10946" s="13">
        <v>1046.5856000000001</v>
      </c>
      <c r="I10946" s="13">
        <v>1046.5840000000001</v>
      </c>
      <c r="J10946" s="14">
        <v>0</v>
      </c>
      <c r="K10946" s="11">
        <v>1.5</v>
      </c>
      <c r="L10946" s="10">
        <v>54</v>
      </c>
      <c r="M10946" s="10" t="s">
        <v>105</v>
      </c>
      <c r="N10946" s="11">
        <v>334.32</v>
      </c>
      <c r="O10946" s="11">
        <v>187.22</v>
      </c>
      <c r="P10946" s="11">
        <v>187.22</v>
      </c>
      <c r="Q10946" s="12">
        <v>7.61</v>
      </c>
      <c r="R10946" s="14">
        <v>6</v>
      </c>
      <c r="S10946" s="8" t="s">
        <v>39317</v>
      </c>
      <c r="T10946" s="10">
        <v>6499</v>
      </c>
      <c r="U10946" s="8" t="s">
        <v>39318</v>
      </c>
      <c r="V10946" s="8" t="s">
        <v>39319</v>
      </c>
      <c r="W10946" s="8">
        <v>54.7012</v>
      </c>
    </row>
    <row r="10947" spans="1:23" x14ac:dyDescent="0.3">
      <c r="A10947" s="8" t="s">
        <v>39320</v>
      </c>
      <c r="B10947" s="10">
        <v>749</v>
      </c>
      <c r="C10947" s="8" t="s">
        <v>39321</v>
      </c>
      <c r="D10947" s="8" t="s">
        <v>0</v>
      </c>
      <c r="E10947" s="8" t="s">
        <v>0</v>
      </c>
      <c r="F10947" s="13">
        <v>408.8956</v>
      </c>
      <c r="G10947" s="10">
        <v>3</v>
      </c>
      <c r="H10947" s="13">
        <v>1224.6723</v>
      </c>
      <c r="I10947" s="13">
        <v>1224.6735000000001</v>
      </c>
      <c r="J10947" s="14">
        <v>0</v>
      </c>
      <c r="K10947" s="11">
        <v>-1</v>
      </c>
      <c r="L10947" s="10">
        <v>101</v>
      </c>
      <c r="M10947" s="10" t="s">
        <v>105</v>
      </c>
      <c r="N10947" s="11">
        <v>158.25</v>
      </c>
      <c r="O10947" s="11">
        <v>56.79</v>
      </c>
      <c r="P10947" s="11">
        <v>56.79</v>
      </c>
      <c r="Q10947" s="12">
        <v>2.75</v>
      </c>
      <c r="R10947" s="14">
        <v>6</v>
      </c>
      <c r="S10947" s="8" t="s">
        <v>39317</v>
      </c>
      <c r="T10947" s="10">
        <v>6499</v>
      </c>
      <c r="U10947" s="8" t="s">
        <v>39322</v>
      </c>
      <c r="V10947" s="8" t="s">
        <v>39323</v>
      </c>
      <c r="W10947" s="8">
        <v>46.2866</v>
      </c>
    </row>
    <row r="10948" spans="1:23" x14ac:dyDescent="0.3">
      <c r="A10948" s="8" t="s">
        <v>39324</v>
      </c>
      <c r="B10948" s="10">
        <v>749</v>
      </c>
      <c r="C10948" s="8" t="s">
        <v>39325</v>
      </c>
      <c r="D10948" s="8" t="s">
        <v>0</v>
      </c>
      <c r="E10948" s="8" t="s">
        <v>0</v>
      </c>
      <c r="F10948" s="13">
        <v>383.22930000000002</v>
      </c>
      <c r="G10948" s="10">
        <v>2</v>
      </c>
      <c r="H10948" s="13">
        <v>765.45140000000004</v>
      </c>
      <c r="I10948" s="13">
        <v>765.45050000000003</v>
      </c>
      <c r="J10948" s="14">
        <v>0</v>
      </c>
      <c r="K10948" s="11">
        <v>1.2</v>
      </c>
      <c r="L10948" s="10">
        <v>212</v>
      </c>
      <c r="M10948" s="10" t="s">
        <v>105</v>
      </c>
      <c r="N10948" s="11">
        <v>187.7</v>
      </c>
      <c r="O10948" s="11">
        <v>83.76</v>
      </c>
      <c r="P10948" s="11">
        <v>83.76</v>
      </c>
      <c r="Q10948" s="12">
        <v>2</v>
      </c>
      <c r="R10948" s="14">
        <v>6</v>
      </c>
      <c r="S10948" s="8" t="s">
        <v>39317</v>
      </c>
      <c r="T10948" s="10">
        <v>6499</v>
      </c>
      <c r="U10948" s="8" t="s">
        <v>15121</v>
      </c>
      <c r="V10948" s="8" t="s">
        <v>15122</v>
      </c>
      <c r="W10948" s="8">
        <v>32.693199999999997</v>
      </c>
    </row>
    <row r="10949" spans="1:23" x14ac:dyDescent="0.3">
      <c r="A10949" s="8" t="s">
        <v>39326</v>
      </c>
      <c r="B10949" s="10">
        <v>749</v>
      </c>
      <c r="C10949" s="8" t="s">
        <v>39325</v>
      </c>
      <c r="D10949" s="8" t="s">
        <v>0</v>
      </c>
      <c r="E10949" s="8" t="s">
        <v>0</v>
      </c>
      <c r="F10949" s="13">
        <v>383.22899999999998</v>
      </c>
      <c r="G10949" s="10">
        <v>2</v>
      </c>
      <c r="H10949" s="13">
        <v>765.45079999999996</v>
      </c>
      <c r="I10949" s="13">
        <v>765.45050000000003</v>
      </c>
      <c r="J10949" s="14">
        <v>0</v>
      </c>
      <c r="K10949" s="11">
        <v>0.4</v>
      </c>
      <c r="L10949" s="10">
        <v>212</v>
      </c>
      <c r="M10949" s="10" t="s">
        <v>105</v>
      </c>
      <c r="N10949" s="11">
        <v>212.73</v>
      </c>
      <c r="O10949" s="11">
        <v>82.55</v>
      </c>
      <c r="P10949" s="11">
        <v>82.55</v>
      </c>
      <c r="Q10949" s="12">
        <v>2.02</v>
      </c>
      <c r="R10949" s="14">
        <v>6</v>
      </c>
      <c r="S10949" s="8" t="s">
        <v>39317</v>
      </c>
      <c r="T10949" s="10">
        <v>6499</v>
      </c>
      <c r="U10949" s="8" t="s">
        <v>15118</v>
      </c>
      <c r="V10949" s="8" t="s">
        <v>15119</v>
      </c>
      <c r="W10949" s="8">
        <v>32.656799999999997</v>
      </c>
    </row>
    <row r="10950" spans="1:23" x14ac:dyDescent="0.3">
      <c r="A10950" s="8" t="s">
        <v>39327</v>
      </c>
      <c r="B10950" s="10">
        <v>749</v>
      </c>
      <c r="C10950" s="8" t="s">
        <v>39328</v>
      </c>
      <c r="D10950" s="8" t="s">
        <v>0</v>
      </c>
      <c r="E10950" s="8" t="s">
        <v>0</v>
      </c>
      <c r="F10950" s="13">
        <v>659.87180000000001</v>
      </c>
      <c r="G10950" s="10">
        <v>2</v>
      </c>
      <c r="H10950" s="13">
        <v>1318.7363</v>
      </c>
      <c r="I10950" s="13">
        <v>1318.7378000000001</v>
      </c>
      <c r="J10950" s="14">
        <v>0</v>
      </c>
      <c r="K10950" s="11">
        <v>-1.2</v>
      </c>
      <c r="L10950" s="10">
        <v>239</v>
      </c>
      <c r="M10950" s="10" t="s">
        <v>105</v>
      </c>
      <c r="N10950" s="11">
        <v>85.78</v>
      </c>
      <c r="O10950" s="11">
        <v>68.400000000000006</v>
      </c>
      <c r="P10950" s="11">
        <v>68.400000000000006</v>
      </c>
      <c r="Q10950" s="12">
        <v>1.68</v>
      </c>
      <c r="R10950" s="14">
        <v>6</v>
      </c>
      <c r="S10950" s="8" t="s">
        <v>39317</v>
      </c>
      <c r="T10950" s="10">
        <v>6499</v>
      </c>
      <c r="U10950" s="8" t="s">
        <v>39329</v>
      </c>
      <c r="V10950" s="8" t="s">
        <v>39330</v>
      </c>
      <c r="W10950" s="8">
        <v>41.67</v>
      </c>
    </row>
    <row r="10951" spans="1:23" x14ac:dyDescent="0.3">
      <c r="A10951" s="8" t="s">
        <v>39331</v>
      </c>
      <c r="B10951" s="10">
        <v>749</v>
      </c>
      <c r="C10951" s="8" t="s">
        <v>39328</v>
      </c>
      <c r="D10951" s="8" t="s">
        <v>0</v>
      </c>
      <c r="E10951" s="8" t="s">
        <v>0</v>
      </c>
      <c r="F10951" s="13">
        <v>440.25130000000001</v>
      </c>
      <c r="G10951" s="10">
        <v>3</v>
      </c>
      <c r="H10951" s="13">
        <v>1318.7394999999999</v>
      </c>
      <c r="I10951" s="13">
        <v>1318.7378000000001</v>
      </c>
      <c r="J10951" s="14">
        <v>0</v>
      </c>
      <c r="K10951" s="11">
        <v>1.2</v>
      </c>
      <c r="L10951" s="10">
        <v>239</v>
      </c>
      <c r="M10951" s="10" t="s">
        <v>105</v>
      </c>
      <c r="N10951" s="11">
        <v>308.77999999999997</v>
      </c>
      <c r="O10951" s="11">
        <v>308.77999999999997</v>
      </c>
      <c r="P10951" s="11">
        <v>308.77999999999997</v>
      </c>
      <c r="Q10951" s="12">
        <v>7.83</v>
      </c>
      <c r="R10951" s="14">
        <v>6</v>
      </c>
      <c r="S10951" s="8" t="s">
        <v>39317</v>
      </c>
      <c r="T10951" s="10">
        <v>6499</v>
      </c>
      <c r="U10951" s="8" t="s">
        <v>39332</v>
      </c>
      <c r="V10951" s="8" t="s">
        <v>39333</v>
      </c>
      <c r="W10951" s="8">
        <v>41.562800000000003</v>
      </c>
    </row>
    <row r="10952" spans="1:23" x14ac:dyDescent="0.3">
      <c r="A10952" s="8" t="s">
        <v>39334</v>
      </c>
      <c r="B10952" s="10">
        <v>749</v>
      </c>
      <c r="C10952" s="8" t="s">
        <v>39335</v>
      </c>
      <c r="D10952" s="8" t="s">
        <v>0</v>
      </c>
      <c r="E10952" s="8" t="s">
        <v>0</v>
      </c>
      <c r="F10952" s="13">
        <v>577.26170000000002</v>
      </c>
      <c r="G10952" s="10">
        <v>3</v>
      </c>
      <c r="H10952" s="13">
        <v>1729.7706000000001</v>
      </c>
      <c r="I10952" s="13">
        <v>1729.7704000000001</v>
      </c>
      <c r="J10952" s="14">
        <v>0</v>
      </c>
      <c r="K10952" s="11">
        <v>0.1</v>
      </c>
      <c r="L10952" s="10">
        <v>269</v>
      </c>
      <c r="M10952" s="10" t="s">
        <v>105</v>
      </c>
      <c r="N10952" s="11">
        <v>57.43</v>
      </c>
      <c r="O10952" s="11">
        <v>42.16</v>
      </c>
      <c r="P10952" s="11">
        <v>42.16</v>
      </c>
      <c r="Q10952" s="12">
        <v>2.08</v>
      </c>
      <c r="R10952" s="14">
        <v>6</v>
      </c>
      <c r="S10952" s="8" t="s">
        <v>39317</v>
      </c>
      <c r="T10952" s="10">
        <v>6499</v>
      </c>
      <c r="U10952" s="8" t="s">
        <v>39336</v>
      </c>
      <c r="V10952" s="8" t="s">
        <v>39337</v>
      </c>
      <c r="W10952" s="8">
        <v>44.183999999999997</v>
      </c>
    </row>
    <row r="10953" spans="1:23" x14ac:dyDescent="0.3">
      <c r="A10953" s="8" t="s">
        <v>39338</v>
      </c>
      <c r="B10953" s="10">
        <v>749</v>
      </c>
      <c r="C10953" s="8" t="s">
        <v>39339</v>
      </c>
      <c r="D10953" s="8" t="s">
        <v>0</v>
      </c>
      <c r="E10953" s="8" t="s">
        <v>0</v>
      </c>
      <c r="F10953" s="13">
        <v>549.35019999999997</v>
      </c>
      <c r="G10953" s="10">
        <v>2</v>
      </c>
      <c r="H10953" s="13">
        <v>1097.6931999999999</v>
      </c>
      <c r="I10953" s="13">
        <v>1097.6929</v>
      </c>
      <c r="J10953" s="14">
        <v>0</v>
      </c>
      <c r="K10953" s="11">
        <v>0.3</v>
      </c>
      <c r="L10953" s="10">
        <v>305</v>
      </c>
      <c r="M10953" s="10" t="s">
        <v>105</v>
      </c>
      <c r="N10953" s="11">
        <v>198.86</v>
      </c>
      <c r="O10953" s="11">
        <v>152.04</v>
      </c>
      <c r="P10953" s="11">
        <v>152.04</v>
      </c>
      <c r="Q10953" s="12">
        <v>3.25</v>
      </c>
      <c r="R10953" s="14">
        <v>6</v>
      </c>
      <c r="S10953" s="8" t="s">
        <v>39317</v>
      </c>
      <c r="T10953" s="10">
        <v>6499</v>
      </c>
      <c r="U10953" s="8" t="s">
        <v>39340</v>
      </c>
      <c r="V10953" s="8" t="s">
        <v>39341</v>
      </c>
      <c r="W10953" s="8">
        <v>63.391300000000001</v>
      </c>
    </row>
    <row r="10954" spans="1:23" x14ac:dyDescent="0.3">
      <c r="A10954" s="8" t="s">
        <v>39342</v>
      </c>
      <c r="B10954" s="10">
        <v>750</v>
      </c>
      <c r="C10954" s="8" t="s">
        <v>39343</v>
      </c>
      <c r="D10954" s="8" t="s">
        <v>0</v>
      </c>
      <c r="E10954" s="8" t="s">
        <v>0</v>
      </c>
      <c r="F10954" s="13">
        <v>424.92739999999998</v>
      </c>
      <c r="G10954" s="10">
        <v>3</v>
      </c>
      <c r="H10954" s="13">
        <v>1272.7675999999999</v>
      </c>
      <c r="I10954" s="13">
        <v>1272.7674</v>
      </c>
      <c r="J10954" s="14">
        <v>0</v>
      </c>
      <c r="K10954" s="11">
        <v>0.2</v>
      </c>
      <c r="L10954" s="10">
        <v>250</v>
      </c>
      <c r="M10954" s="10" t="s">
        <v>105</v>
      </c>
      <c r="N10954" s="11">
        <v>261.23</v>
      </c>
      <c r="O10954" s="11">
        <v>210.83</v>
      </c>
      <c r="P10954" s="11">
        <v>210.83</v>
      </c>
      <c r="Q10954" s="12">
        <v>6.21</v>
      </c>
      <c r="R10954" s="14">
        <v>3</v>
      </c>
      <c r="S10954" s="8" t="s">
        <v>39344</v>
      </c>
      <c r="T10954" s="10">
        <v>21601</v>
      </c>
      <c r="U10954" s="8" t="s">
        <v>27236</v>
      </c>
      <c r="V10954" s="8" t="s">
        <v>27237</v>
      </c>
      <c r="W10954" s="8">
        <v>51.9099</v>
      </c>
    </row>
    <row r="10955" spans="1:23" x14ac:dyDescent="0.3">
      <c r="A10955" s="8" t="s">
        <v>39345</v>
      </c>
      <c r="B10955" s="10">
        <v>750</v>
      </c>
      <c r="C10955" s="8" t="s">
        <v>39346</v>
      </c>
      <c r="D10955" s="8" t="s">
        <v>0</v>
      </c>
      <c r="E10955" s="8" t="s">
        <v>0</v>
      </c>
      <c r="F10955" s="13">
        <v>572.84109999999998</v>
      </c>
      <c r="G10955" s="10">
        <v>2</v>
      </c>
      <c r="H10955" s="13">
        <v>1144.6749</v>
      </c>
      <c r="I10955" s="13">
        <v>1144.6724999999999</v>
      </c>
      <c r="J10955" s="14">
        <v>0</v>
      </c>
      <c r="K10955" s="11">
        <v>2.1</v>
      </c>
      <c r="L10955" s="10">
        <v>251</v>
      </c>
      <c r="M10955" s="10" t="s">
        <v>105</v>
      </c>
      <c r="N10955" s="11">
        <v>332.59</v>
      </c>
      <c r="O10955" s="11">
        <v>274.70999999999998</v>
      </c>
      <c r="P10955" s="11">
        <v>274.70999999999998</v>
      </c>
      <c r="Q10955" s="12">
        <v>7.89</v>
      </c>
      <c r="R10955" s="14">
        <v>3</v>
      </c>
      <c r="S10955" s="8" t="s">
        <v>39344</v>
      </c>
      <c r="T10955" s="10">
        <v>21601</v>
      </c>
      <c r="U10955" s="8" t="s">
        <v>6359</v>
      </c>
      <c r="V10955" s="8" t="s">
        <v>6360</v>
      </c>
      <c r="W10955" s="8">
        <v>60.052599999999998</v>
      </c>
    </row>
    <row r="10956" spans="1:23" x14ac:dyDescent="0.3">
      <c r="A10956" s="8" t="s">
        <v>39347</v>
      </c>
      <c r="B10956" s="10">
        <v>750</v>
      </c>
      <c r="C10956" s="8" t="s">
        <v>39348</v>
      </c>
      <c r="D10956" s="8" t="s">
        <v>0</v>
      </c>
      <c r="E10956" s="8" t="s">
        <v>0</v>
      </c>
      <c r="F10956" s="13">
        <v>619.3229</v>
      </c>
      <c r="G10956" s="10">
        <v>2</v>
      </c>
      <c r="H10956" s="13">
        <v>1237.6385</v>
      </c>
      <c r="I10956" s="13">
        <v>1237.6364000000001</v>
      </c>
      <c r="J10956" s="14">
        <v>0</v>
      </c>
      <c r="K10956" s="11">
        <v>1.7</v>
      </c>
      <c r="L10956" s="10">
        <v>261</v>
      </c>
      <c r="M10956" s="10" t="s">
        <v>105</v>
      </c>
      <c r="N10956" s="11">
        <v>114.48</v>
      </c>
      <c r="O10956" s="11">
        <v>8.01</v>
      </c>
      <c r="P10956" s="11">
        <v>8.01</v>
      </c>
      <c r="Q10956" s="12">
        <v>1.37</v>
      </c>
      <c r="R10956" s="14">
        <v>3</v>
      </c>
      <c r="S10956" s="8" t="s">
        <v>39344</v>
      </c>
      <c r="T10956" s="10">
        <v>21601</v>
      </c>
      <c r="U10956" s="8" t="s">
        <v>16525</v>
      </c>
      <c r="V10956" s="8" t="s">
        <v>16526</v>
      </c>
      <c r="W10956" s="8">
        <v>60.579099999999997</v>
      </c>
    </row>
    <row r="10957" spans="1:23" x14ac:dyDescent="0.3">
      <c r="A10957" s="8" t="s">
        <v>39349</v>
      </c>
      <c r="B10957" s="10">
        <v>750</v>
      </c>
      <c r="C10957" s="8" t="s">
        <v>39348</v>
      </c>
      <c r="D10957" s="8" t="s">
        <v>0</v>
      </c>
      <c r="E10957" s="8" t="s">
        <v>0</v>
      </c>
      <c r="F10957" s="13">
        <v>619.32230000000004</v>
      </c>
      <c r="G10957" s="10">
        <v>2</v>
      </c>
      <c r="H10957" s="13">
        <v>1237.6373000000001</v>
      </c>
      <c r="I10957" s="13">
        <v>1237.6364000000001</v>
      </c>
      <c r="J10957" s="14">
        <v>0</v>
      </c>
      <c r="K10957" s="11">
        <v>0.7</v>
      </c>
      <c r="L10957" s="10">
        <v>261</v>
      </c>
      <c r="M10957" s="10" t="s">
        <v>105</v>
      </c>
      <c r="N10957" s="11">
        <v>353.82</v>
      </c>
      <c r="O10957" s="11">
        <v>303.67</v>
      </c>
      <c r="P10957" s="11">
        <v>303.67</v>
      </c>
      <c r="Q10957" s="12">
        <v>8.07</v>
      </c>
      <c r="R10957" s="14">
        <v>3</v>
      </c>
      <c r="S10957" s="8" t="s">
        <v>39344</v>
      </c>
      <c r="T10957" s="10">
        <v>21601</v>
      </c>
      <c r="U10957" s="8" t="s">
        <v>39350</v>
      </c>
      <c r="V10957" s="8" t="s">
        <v>39351</v>
      </c>
      <c r="W10957" s="8">
        <v>60.3857</v>
      </c>
    </row>
    <row r="10958" spans="1:23" x14ac:dyDescent="0.3">
      <c r="A10958" s="8" t="s">
        <v>39352</v>
      </c>
      <c r="B10958" s="10">
        <v>751</v>
      </c>
      <c r="C10958" s="8" t="s">
        <v>39353</v>
      </c>
      <c r="D10958" s="8" t="s">
        <v>0</v>
      </c>
      <c r="E10958" s="8" t="s">
        <v>0</v>
      </c>
      <c r="F10958" s="13">
        <v>544.76279999999997</v>
      </c>
      <c r="G10958" s="10">
        <v>2</v>
      </c>
      <c r="H10958" s="13">
        <v>1088.5183999999999</v>
      </c>
      <c r="I10958" s="13">
        <v>1088.5192999999999</v>
      </c>
      <c r="J10958" s="14">
        <v>0</v>
      </c>
      <c r="K10958" s="11">
        <v>-0.9</v>
      </c>
      <c r="L10958" s="10">
        <v>45</v>
      </c>
      <c r="M10958" s="10" t="s">
        <v>105</v>
      </c>
      <c r="N10958" s="11">
        <v>239.89</v>
      </c>
      <c r="O10958" s="11">
        <v>160.04</v>
      </c>
      <c r="P10958" s="11">
        <v>160.04</v>
      </c>
      <c r="Q10958" s="12">
        <v>5.35</v>
      </c>
      <c r="R10958" s="14">
        <v>4</v>
      </c>
      <c r="S10958" s="8" t="s">
        <v>39354</v>
      </c>
      <c r="T10958" s="10">
        <v>30264</v>
      </c>
      <c r="U10958" s="8" t="s">
        <v>31167</v>
      </c>
      <c r="V10958" s="8" t="s">
        <v>31168</v>
      </c>
      <c r="W10958" s="8">
        <v>39.672800000000002</v>
      </c>
    </row>
    <row r="10959" spans="1:23" x14ac:dyDescent="0.3">
      <c r="A10959" s="8" t="s">
        <v>39355</v>
      </c>
      <c r="B10959" s="10">
        <v>751</v>
      </c>
      <c r="C10959" s="8" t="s">
        <v>39356</v>
      </c>
      <c r="D10959" s="8" t="s">
        <v>0</v>
      </c>
      <c r="E10959" s="8" t="s">
        <v>0</v>
      </c>
      <c r="F10959" s="13">
        <v>475.90820000000002</v>
      </c>
      <c r="G10959" s="10">
        <v>3</v>
      </c>
      <c r="H10959" s="13">
        <v>1425.7101</v>
      </c>
      <c r="I10959" s="13">
        <v>1425.7121</v>
      </c>
      <c r="J10959" s="14">
        <v>0</v>
      </c>
      <c r="K10959" s="11">
        <v>-1.4</v>
      </c>
      <c r="L10959" s="10">
        <v>60</v>
      </c>
      <c r="M10959" s="10" t="s">
        <v>105</v>
      </c>
      <c r="N10959" s="11">
        <v>234.86</v>
      </c>
      <c r="O10959" s="11">
        <v>174.17</v>
      </c>
      <c r="P10959" s="11">
        <v>174.17</v>
      </c>
      <c r="Q10959" s="12">
        <v>5.9</v>
      </c>
      <c r="R10959" s="14">
        <v>4</v>
      </c>
      <c r="S10959" s="8" t="s">
        <v>39354</v>
      </c>
      <c r="T10959" s="10">
        <v>30264</v>
      </c>
      <c r="U10959" s="8" t="s">
        <v>39357</v>
      </c>
      <c r="V10959" s="8" t="s">
        <v>39358</v>
      </c>
      <c r="W10959" s="8">
        <v>29.449400000000001</v>
      </c>
    </row>
    <row r="10960" spans="1:23" x14ac:dyDescent="0.3">
      <c r="A10960" s="8" t="s">
        <v>39359</v>
      </c>
      <c r="B10960" s="10">
        <v>751</v>
      </c>
      <c r="C10960" s="8" t="s">
        <v>39360</v>
      </c>
      <c r="D10960" s="8" t="s">
        <v>0</v>
      </c>
      <c r="E10960" s="8" t="s">
        <v>0</v>
      </c>
      <c r="F10960" s="13">
        <v>448.56290000000001</v>
      </c>
      <c r="G10960" s="10">
        <v>3</v>
      </c>
      <c r="H10960" s="13">
        <v>1343.6741</v>
      </c>
      <c r="I10960" s="13">
        <v>1343.6741999999999</v>
      </c>
      <c r="J10960" s="14">
        <v>0</v>
      </c>
      <c r="K10960" s="11">
        <v>-0.1</v>
      </c>
      <c r="L10960" s="10">
        <v>202</v>
      </c>
      <c r="M10960" s="10" t="s">
        <v>105</v>
      </c>
      <c r="N10960" s="11">
        <v>299.24</v>
      </c>
      <c r="O10960" s="11">
        <v>294.12</v>
      </c>
      <c r="P10960" s="11">
        <v>294.12</v>
      </c>
      <c r="Q10960" s="12">
        <v>7.15</v>
      </c>
      <c r="R10960" s="14">
        <v>4</v>
      </c>
      <c r="S10960" s="8" t="s">
        <v>39354</v>
      </c>
      <c r="T10960" s="10">
        <v>30264</v>
      </c>
      <c r="U10960" s="8" t="s">
        <v>39361</v>
      </c>
      <c r="V10960" s="8" t="s">
        <v>39362</v>
      </c>
      <c r="W10960" s="8">
        <v>49.136600000000001</v>
      </c>
    </row>
    <row r="10961" spans="1:23" x14ac:dyDescent="0.3">
      <c r="A10961" s="8" t="s">
        <v>39363</v>
      </c>
      <c r="B10961" s="10">
        <v>751</v>
      </c>
      <c r="C10961" s="8" t="s">
        <v>39360</v>
      </c>
      <c r="D10961" s="8" t="s">
        <v>0</v>
      </c>
      <c r="E10961" s="8" t="s">
        <v>0</v>
      </c>
      <c r="F10961" s="13">
        <v>672.34299999999996</v>
      </c>
      <c r="G10961" s="10">
        <v>2</v>
      </c>
      <c r="H10961" s="13">
        <v>1343.6786</v>
      </c>
      <c r="I10961" s="13">
        <v>1343.6741999999999</v>
      </c>
      <c r="J10961" s="14">
        <v>0</v>
      </c>
      <c r="K10961" s="11">
        <v>3.3</v>
      </c>
      <c r="L10961" s="10">
        <v>202</v>
      </c>
      <c r="M10961" s="10" t="s">
        <v>105</v>
      </c>
      <c r="N10961" s="11">
        <v>421.22</v>
      </c>
      <c r="O10961" s="11">
        <v>273.51</v>
      </c>
      <c r="P10961" s="11">
        <v>273.51</v>
      </c>
      <c r="Q10961" s="12">
        <v>7.79</v>
      </c>
      <c r="R10961" s="14">
        <v>4</v>
      </c>
      <c r="S10961" s="8" t="s">
        <v>39354</v>
      </c>
      <c r="T10961" s="10">
        <v>30264</v>
      </c>
      <c r="U10961" s="8" t="s">
        <v>39364</v>
      </c>
      <c r="V10961" s="8" t="s">
        <v>39365</v>
      </c>
      <c r="W10961" s="8">
        <v>49.118899999999996</v>
      </c>
    </row>
    <row r="10962" spans="1:23" x14ac:dyDescent="0.3">
      <c r="A10962" s="8" t="s">
        <v>39366</v>
      </c>
      <c r="B10962" s="10">
        <v>751</v>
      </c>
      <c r="C10962" s="8" t="s">
        <v>39367</v>
      </c>
      <c r="D10962" s="8" t="s">
        <v>0</v>
      </c>
      <c r="E10962" s="8" t="s">
        <v>0</v>
      </c>
      <c r="F10962" s="13">
        <v>626.82100000000003</v>
      </c>
      <c r="G10962" s="10">
        <v>2</v>
      </c>
      <c r="H10962" s="13">
        <v>1252.6347000000001</v>
      </c>
      <c r="I10962" s="13">
        <v>1252.6393</v>
      </c>
      <c r="J10962" s="14">
        <v>0</v>
      </c>
      <c r="K10962" s="11">
        <v>-3.7</v>
      </c>
      <c r="L10962" s="10">
        <v>232</v>
      </c>
      <c r="M10962" s="10" t="s">
        <v>105</v>
      </c>
      <c r="N10962" s="11">
        <v>288.68</v>
      </c>
      <c r="O10962" s="11">
        <v>75.16</v>
      </c>
      <c r="P10962" s="11">
        <v>75.16</v>
      </c>
      <c r="Q10962" s="12">
        <v>4.66</v>
      </c>
      <c r="R10962" s="14">
        <v>4</v>
      </c>
      <c r="S10962" s="8" t="s">
        <v>39354</v>
      </c>
      <c r="T10962" s="10">
        <v>30264</v>
      </c>
      <c r="U10962" s="8" t="s">
        <v>39368</v>
      </c>
      <c r="V10962" s="8" t="s">
        <v>39369</v>
      </c>
      <c r="W10962" s="8">
        <v>10.006399999999999</v>
      </c>
    </row>
    <row r="10963" spans="1:23" x14ac:dyDescent="0.3">
      <c r="A10963" s="8" t="s">
        <v>39370</v>
      </c>
      <c r="B10963" s="10">
        <v>752</v>
      </c>
      <c r="C10963" s="8" t="s">
        <v>39371</v>
      </c>
      <c r="D10963" s="8" t="s">
        <v>0</v>
      </c>
      <c r="E10963" s="8" t="s">
        <v>0</v>
      </c>
      <c r="F10963" s="13">
        <v>463.26119999999997</v>
      </c>
      <c r="G10963" s="10">
        <v>3</v>
      </c>
      <c r="H10963" s="13">
        <v>1387.769</v>
      </c>
      <c r="I10963" s="13">
        <v>1387.7692</v>
      </c>
      <c r="J10963" s="14">
        <v>0</v>
      </c>
      <c r="K10963" s="11">
        <v>-0.2</v>
      </c>
      <c r="L10963" s="10">
        <v>205</v>
      </c>
      <c r="M10963" s="10" t="s">
        <v>105</v>
      </c>
      <c r="N10963" s="11">
        <v>186.05</v>
      </c>
      <c r="O10963" s="11">
        <v>186.05</v>
      </c>
      <c r="P10963" s="11">
        <v>186.05</v>
      </c>
      <c r="Q10963" s="12">
        <v>4.8600000000000003</v>
      </c>
      <c r="R10963" s="14">
        <v>4</v>
      </c>
      <c r="S10963" s="8" t="s">
        <v>39372</v>
      </c>
      <c r="T10963" s="10">
        <v>1334</v>
      </c>
      <c r="U10963" s="8" t="s">
        <v>541</v>
      </c>
      <c r="V10963" s="8" t="s">
        <v>542</v>
      </c>
      <c r="W10963" s="8">
        <v>43.1203</v>
      </c>
    </row>
    <row r="10964" spans="1:23" x14ac:dyDescent="0.3">
      <c r="A10964" s="8" t="s">
        <v>39373</v>
      </c>
      <c r="B10964" s="10">
        <v>752</v>
      </c>
      <c r="C10964" s="8" t="s">
        <v>39374</v>
      </c>
      <c r="D10964" s="8" t="s">
        <v>0</v>
      </c>
      <c r="E10964" s="8" t="s">
        <v>0</v>
      </c>
      <c r="F10964" s="13">
        <v>778.43799999999999</v>
      </c>
      <c r="G10964" s="10">
        <v>2</v>
      </c>
      <c r="H10964" s="13">
        <v>1555.8688</v>
      </c>
      <c r="I10964" s="13">
        <v>1555.8689999999999</v>
      </c>
      <c r="J10964" s="14">
        <v>0</v>
      </c>
      <c r="K10964" s="11">
        <v>-0.1</v>
      </c>
      <c r="L10964" s="10">
        <v>763</v>
      </c>
      <c r="M10964" s="10" t="s">
        <v>105</v>
      </c>
      <c r="N10964" s="11">
        <v>410.89</v>
      </c>
      <c r="O10964" s="11">
        <v>401.22</v>
      </c>
      <c r="P10964" s="11">
        <v>401.22</v>
      </c>
      <c r="Q10964" s="12">
        <v>10.4</v>
      </c>
      <c r="R10964" s="14">
        <v>4</v>
      </c>
      <c r="S10964" s="8" t="s">
        <v>39372</v>
      </c>
      <c r="T10964" s="10">
        <v>1334</v>
      </c>
      <c r="U10964" s="8" t="s">
        <v>39375</v>
      </c>
      <c r="V10964" s="8" t="s">
        <v>39376</v>
      </c>
      <c r="W10964" s="8">
        <v>61.5017</v>
      </c>
    </row>
    <row r="10965" spans="1:23" x14ac:dyDescent="0.3">
      <c r="A10965" s="8" t="s">
        <v>39377</v>
      </c>
      <c r="B10965" s="10">
        <v>752</v>
      </c>
      <c r="C10965" s="8" t="s">
        <v>39378</v>
      </c>
      <c r="D10965" s="8" t="s">
        <v>0</v>
      </c>
      <c r="E10965" s="8" t="s">
        <v>0</v>
      </c>
      <c r="F10965" s="13">
        <v>629.8546</v>
      </c>
      <c r="G10965" s="10">
        <v>2</v>
      </c>
      <c r="H10965" s="13">
        <v>1258.7018</v>
      </c>
      <c r="I10965" s="13">
        <v>1258.7040999999999</v>
      </c>
      <c r="J10965" s="14">
        <v>0</v>
      </c>
      <c r="K10965" s="11">
        <v>-1.8</v>
      </c>
      <c r="L10965" s="10">
        <v>875</v>
      </c>
      <c r="M10965" s="10" t="s">
        <v>105</v>
      </c>
      <c r="N10965" s="11">
        <v>254.58</v>
      </c>
      <c r="O10965" s="11">
        <v>254.58</v>
      </c>
      <c r="P10965" s="11">
        <v>254.58</v>
      </c>
      <c r="Q10965" s="12">
        <v>6.9</v>
      </c>
      <c r="R10965" s="14">
        <v>4</v>
      </c>
      <c r="S10965" s="8" t="s">
        <v>39372</v>
      </c>
      <c r="T10965" s="10">
        <v>1334</v>
      </c>
      <c r="U10965" s="8" t="s">
        <v>39379</v>
      </c>
      <c r="V10965" s="8" t="s">
        <v>39380</v>
      </c>
      <c r="W10965" s="8">
        <v>49.421100000000003</v>
      </c>
    </row>
    <row r="10966" spans="1:23" x14ac:dyDescent="0.3">
      <c r="A10966" s="8" t="s">
        <v>39381</v>
      </c>
      <c r="B10966" s="10">
        <v>752</v>
      </c>
      <c r="C10966" s="8" t="s">
        <v>39382</v>
      </c>
      <c r="D10966" s="8" t="s">
        <v>0</v>
      </c>
      <c r="E10966" s="8" t="s">
        <v>0</v>
      </c>
      <c r="F10966" s="13">
        <v>438.28960000000001</v>
      </c>
      <c r="G10966" s="10">
        <v>2</v>
      </c>
      <c r="H10966" s="13">
        <v>875.57190000000003</v>
      </c>
      <c r="I10966" s="13">
        <v>875.57129999999995</v>
      </c>
      <c r="J10966" s="14">
        <v>0</v>
      </c>
      <c r="K10966" s="11">
        <v>0.7</v>
      </c>
      <c r="L10966" s="10">
        <v>1034</v>
      </c>
      <c r="M10966" s="10" t="s">
        <v>105</v>
      </c>
      <c r="N10966" s="11">
        <v>82.8</v>
      </c>
      <c r="O10966" s="11">
        <v>23.93</v>
      </c>
      <c r="P10966" s="11">
        <v>23.93</v>
      </c>
      <c r="Q10966" s="12">
        <v>0.64</v>
      </c>
      <c r="R10966" s="14">
        <v>4</v>
      </c>
      <c r="S10966" s="8" t="s">
        <v>39372</v>
      </c>
      <c r="T10966" s="10">
        <v>1334</v>
      </c>
      <c r="U10966" s="8" t="s">
        <v>39383</v>
      </c>
      <c r="V10966" s="8" t="s">
        <v>39384</v>
      </c>
      <c r="W10966" s="8">
        <v>32.960599999999999</v>
      </c>
    </row>
    <row r="10967" spans="1:23" x14ac:dyDescent="0.3">
      <c r="A10967" s="8" t="s">
        <v>39385</v>
      </c>
      <c r="B10967" s="10">
        <v>753</v>
      </c>
      <c r="C10967" s="8" t="s">
        <v>39386</v>
      </c>
      <c r="D10967" s="8" t="s">
        <v>0</v>
      </c>
      <c r="E10967" s="8" t="s">
        <v>0</v>
      </c>
      <c r="F10967" s="13">
        <v>643.83799999999997</v>
      </c>
      <c r="G10967" s="10">
        <v>2</v>
      </c>
      <c r="H10967" s="13">
        <v>1286.6686999999999</v>
      </c>
      <c r="I10967" s="13">
        <v>1286.6699000000001</v>
      </c>
      <c r="J10967" s="14">
        <v>0</v>
      </c>
      <c r="K10967" s="11">
        <v>-0.9</v>
      </c>
      <c r="L10967" s="10">
        <v>372</v>
      </c>
      <c r="M10967" s="10" t="s">
        <v>105</v>
      </c>
      <c r="N10967" s="11">
        <v>328.66</v>
      </c>
      <c r="O10967" s="11">
        <v>149.18</v>
      </c>
      <c r="P10967" s="11">
        <v>149.18</v>
      </c>
      <c r="Q10967" s="12">
        <v>8.27</v>
      </c>
      <c r="R10967" s="14">
        <v>4</v>
      </c>
      <c r="S10967" s="8" t="s">
        <v>39387</v>
      </c>
      <c r="T10967" s="10">
        <v>10778</v>
      </c>
      <c r="U10967" s="8" t="s">
        <v>39388</v>
      </c>
      <c r="V10967" s="8" t="s">
        <v>39389</v>
      </c>
      <c r="W10967" s="8">
        <v>30.226299999999998</v>
      </c>
    </row>
    <row r="10968" spans="1:23" x14ac:dyDescent="0.3">
      <c r="A10968" s="8" t="s">
        <v>39390</v>
      </c>
      <c r="B10968" s="10">
        <v>753</v>
      </c>
      <c r="C10968" s="8" t="s">
        <v>39391</v>
      </c>
      <c r="D10968" s="8" t="s">
        <v>0</v>
      </c>
      <c r="E10968" s="8" t="s">
        <v>0</v>
      </c>
      <c r="F10968" s="13">
        <v>593.95780000000002</v>
      </c>
      <c r="G10968" s="10">
        <v>3</v>
      </c>
      <c r="H10968" s="13">
        <v>1779.8588999999999</v>
      </c>
      <c r="I10968" s="13">
        <v>1779.8548000000001</v>
      </c>
      <c r="J10968" s="14">
        <v>0</v>
      </c>
      <c r="K10968" s="11">
        <v>2.2999999999999998</v>
      </c>
      <c r="L10968" s="10">
        <v>443</v>
      </c>
      <c r="M10968" s="10" t="s">
        <v>105</v>
      </c>
      <c r="N10968" s="11">
        <v>71.75</v>
      </c>
      <c r="O10968" s="11">
        <v>71.36</v>
      </c>
      <c r="P10968" s="11">
        <v>71.36</v>
      </c>
      <c r="Q10968" s="12">
        <v>2.21</v>
      </c>
      <c r="R10968" s="14">
        <v>4</v>
      </c>
      <c r="S10968" s="8" t="s">
        <v>39387</v>
      </c>
      <c r="T10968" s="10">
        <v>10778</v>
      </c>
      <c r="U10968" s="8" t="s">
        <v>39392</v>
      </c>
      <c r="V10968" s="8" t="s">
        <v>39393</v>
      </c>
      <c r="W10968" s="8">
        <v>62.981900000000003</v>
      </c>
    </row>
    <row r="10969" spans="1:23" x14ac:dyDescent="0.3">
      <c r="A10969" s="8" t="s">
        <v>39394</v>
      </c>
      <c r="B10969" s="10">
        <v>753</v>
      </c>
      <c r="C10969" s="8" t="s">
        <v>39395</v>
      </c>
      <c r="D10969" s="8" t="s">
        <v>0</v>
      </c>
      <c r="E10969" s="8" t="s">
        <v>0</v>
      </c>
      <c r="F10969" s="13">
        <v>752.39369999999997</v>
      </c>
      <c r="G10969" s="10">
        <v>2</v>
      </c>
      <c r="H10969" s="13">
        <v>1503.7800999999999</v>
      </c>
      <c r="I10969" s="13">
        <v>1503.7801999999999</v>
      </c>
      <c r="J10969" s="14">
        <v>0</v>
      </c>
      <c r="K10969" s="11">
        <v>-0.1</v>
      </c>
      <c r="L10969" s="10">
        <v>669</v>
      </c>
      <c r="M10969" s="10" t="s">
        <v>105</v>
      </c>
      <c r="N10969" s="11">
        <v>183.79</v>
      </c>
      <c r="O10969" s="11">
        <v>183.79</v>
      </c>
      <c r="P10969" s="11">
        <v>183.79</v>
      </c>
      <c r="Q10969" s="12">
        <v>5.34</v>
      </c>
      <c r="R10969" s="14">
        <v>4</v>
      </c>
      <c r="S10969" s="8" t="s">
        <v>39387</v>
      </c>
      <c r="T10969" s="10">
        <v>10778</v>
      </c>
      <c r="U10969" s="8" t="s">
        <v>39396</v>
      </c>
      <c r="V10969" s="8" t="s">
        <v>39397</v>
      </c>
      <c r="W10969" s="8">
        <v>42.738500000000002</v>
      </c>
    </row>
    <row r="10970" spans="1:23" x14ac:dyDescent="0.3">
      <c r="A10970" s="8" t="s">
        <v>39398</v>
      </c>
      <c r="B10970" s="10">
        <v>753</v>
      </c>
      <c r="C10970" s="8" t="s">
        <v>39399</v>
      </c>
      <c r="D10970" s="8" t="s">
        <v>0</v>
      </c>
      <c r="E10970" s="8" t="s">
        <v>0</v>
      </c>
      <c r="F10970" s="13">
        <v>602.62950000000001</v>
      </c>
      <c r="G10970" s="10">
        <v>3</v>
      </c>
      <c r="H10970" s="13">
        <v>1805.874</v>
      </c>
      <c r="I10970" s="13">
        <v>1805.8738000000001</v>
      </c>
      <c r="J10970" s="14">
        <v>0</v>
      </c>
      <c r="K10970" s="11">
        <v>0.1</v>
      </c>
      <c r="L10970" s="10">
        <v>803</v>
      </c>
      <c r="M10970" s="10" t="s">
        <v>105</v>
      </c>
      <c r="N10970" s="11">
        <v>286.27</v>
      </c>
      <c r="O10970" s="11">
        <v>271.87</v>
      </c>
      <c r="P10970" s="11">
        <v>271.87</v>
      </c>
      <c r="Q10970" s="12">
        <v>7.54</v>
      </c>
      <c r="R10970" s="14">
        <v>4</v>
      </c>
      <c r="S10970" s="8" t="s">
        <v>39387</v>
      </c>
      <c r="T10970" s="10">
        <v>10778</v>
      </c>
      <c r="U10970" s="8" t="s">
        <v>1286</v>
      </c>
      <c r="V10970" s="8" t="s">
        <v>1287</v>
      </c>
      <c r="W10970" s="8">
        <v>56.239600000000003</v>
      </c>
    </row>
    <row r="10971" spans="1:23" x14ac:dyDescent="0.3">
      <c r="A10971" s="8" t="s">
        <v>39400</v>
      </c>
      <c r="B10971" s="10">
        <v>754</v>
      </c>
      <c r="C10971" s="8" t="s">
        <v>39401</v>
      </c>
      <c r="D10971" s="8" t="s">
        <v>0</v>
      </c>
      <c r="E10971" s="8" t="s">
        <v>0</v>
      </c>
      <c r="F10971" s="13">
        <v>624.30870000000004</v>
      </c>
      <c r="G10971" s="10">
        <v>2</v>
      </c>
      <c r="H10971" s="13">
        <v>1247.6099999999999</v>
      </c>
      <c r="I10971" s="13">
        <v>1247.6114</v>
      </c>
      <c r="J10971" s="14">
        <v>0</v>
      </c>
      <c r="K10971" s="11">
        <v>-1.1000000000000001</v>
      </c>
      <c r="L10971" s="10">
        <v>260</v>
      </c>
      <c r="M10971" s="10" t="s">
        <v>105</v>
      </c>
      <c r="N10971" s="11">
        <v>317.54000000000002</v>
      </c>
      <c r="O10971" s="11">
        <v>268.95999999999998</v>
      </c>
      <c r="P10971" s="11">
        <v>268.95999999999998</v>
      </c>
      <c r="Q10971" s="12">
        <v>7.84</v>
      </c>
      <c r="R10971" s="14">
        <v>5</v>
      </c>
      <c r="S10971" s="8" t="s">
        <v>39402</v>
      </c>
      <c r="T10971" s="10">
        <v>9181</v>
      </c>
      <c r="U10971" s="8" t="s">
        <v>39403</v>
      </c>
      <c r="V10971" s="8" t="s">
        <v>39404</v>
      </c>
      <c r="W10971" s="8">
        <v>25.903700000000001</v>
      </c>
    </row>
    <row r="10972" spans="1:23" x14ac:dyDescent="0.3">
      <c r="A10972" s="8" t="s">
        <v>39405</v>
      </c>
      <c r="B10972" s="10">
        <v>754</v>
      </c>
      <c r="C10972" s="8" t="s">
        <v>39406</v>
      </c>
      <c r="D10972" s="8" t="s">
        <v>0</v>
      </c>
      <c r="E10972" s="8" t="s">
        <v>0</v>
      </c>
      <c r="F10972" s="13">
        <v>464.26670000000001</v>
      </c>
      <c r="G10972" s="10">
        <v>2</v>
      </c>
      <c r="H10972" s="13">
        <v>927.52620000000002</v>
      </c>
      <c r="I10972" s="13">
        <v>927.5258</v>
      </c>
      <c r="J10972" s="14">
        <v>0</v>
      </c>
      <c r="K10972" s="11">
        <v>0.4</v>
      </c>
      <c r="L10972" s="10">
        <v>350</v>
      </c>
      <c r="M10972" s="10" t="s">
        <v>105</v>
      </c>
      <c r="N10972" s="11">
        <v>189.27</v>
      </c>
      <c r="O10972" s="11">
        <v>98.13</v>
      </c>
      <c r="P10972" s="11">
        <v>98.13</v>
      </c>
      <c r="Q10972" s="12">
        <v>2.2400000000000002</v>
      </c>
      <c r="R10972" s="14">
        <v>5</v>
      </c>
      <c r="S10972" s="8" t="s">
        <v>39402</v>
      </c>
      <c r="T10972" s="10">
        <v>9181</v>
      </c>
      <c r="U10972" s="8" t="s">
        <v>39407</v>
      </c>
      <c r="V10972" s="8" t="s">
        <v>39408</v>
      </c>
      <c r="W10972" s="8">
        <v>37.021299999999997</v>
      </c>
    </row>
    <row r="10973" spans="1:23" x14ac:dyDescent="0.3">
      <c r="A10973" s="8" t="s">
        <v>39409</v>
      </c>
      <c r="B10973" s="10">
        <v>754</v>
      </c>
      <c r="C10973" s="8" t="s">
        <v>39406</v>
      </c>
      <c r="D10973" s="8" t="s">
        <v>0</v>
      </c>
      <c r="E10973" s="8" t="s">
        <v>0</v>
      </c>
      <c r="F10973" s="13">
        <v>464.26679999999999</v>
      </c>
      <c r="G10973" s="10">
        <v>2</v>
      </c>
      <c r="H10973" s="13">
        <v>927.52629999999999</v>
      </c>
      <c r="I10973" s="13">
        <v>927.5258</v>
      </c>
      <c r="J10973" s="14">
        <v>0</v>
      </c>
      <c r="K10973" s="11">
        <v>0.5</v>
      </c>
      <c r="L10973" s="10">
        <v>350</v>
      </c>
      <c r="M10973" s="10" t="s">
        <v>105</v>
      </c>
      <c r="N10973" s="11">
        <v>285.08</v>
      </c>
      <c r="O10973" s="11">
        <v>148.88</v>
      </c>
      <c r="P10973" s="11">
        <v>148.88</v>
      </c>
      <c r="Q10973" s="12">
        <v>4.87</v>
      </c>
      <c r="R10973" s="14">
        <v>5</v>
      </c>
      <c r="S10973" s="8" t="s">
        <v>39402</v>
      </c>
      <c r="T10973" s="10">
        <v>9181</v>
      </c>
      <c r="U10973" s="8" t="s">
        <v>39410</v>
      </c>
      <c r="V10973" s="8" t="s">
        <v>39411</v>
      </c>
      <c r="W10973" s="8">
        <v>36.894799999999996</v>
      </c>
    </row>
    <row r="10974" spans="1:23" x14ac:dyDescent="0.3">
      <c r="A10974" s="8" t="s">
        <v>39412</v>
      </c>
      <c r="B10974" s="10">
        <v>754</v>
      </c>
      <c r="C10974" s="8" t="s">
        <v>39413</v>
      </c>
      <c r="D10974" s="8" t="s">
        <v>0</v>
      </c>
      <c r="E10974" s="8" t="s">
        <v>0</v>
      </c>
      <c r="F10974" s="13">
        <v>581.83969999999999</v>
      </c>
      <c r="G10974" s="10">
        <v>2</v>
      </c>
      <c r="H10974" s="13">
        <v>1162.6722</v>
      </c>
      <c r="I10974" s="13">
        <v>1162.6718000000001</v>
      </c>
      <c r="J10974" s="14">
        <v>0</v>
      </c>
      <c r="K10974" s="11">
        <v>0.3</v>
      </c>
      <c r="L10974" s="10">
        <v>565</v>
      </c>
      <c r="M10974" s="10" t="s">
        <v>105</v>
      </c>
      <c r="N10974" s="11">
        <v>357.76</v>
      </c>
      <c r="O10974" s="11">
        <v>235.87</v>
      </c>
      <c r="P10974" s="11">
        <v>235.87</v>
      </c>
      <c r="Q10974" s="12">
        <v>7.94</v>
      </c>
      <c r="R10974" s="14">
        <v>5</v>
      </c>
      <c r="S10974" s="8" t="s">
        <v>39402</v>
      </c>
      <c r="T10974" s="10">
        <v>9181</v>
      </c>
      <c r="U10974" s="8" t="s">
        <v>39414</v>
      </c>
      <c r="V10974" s="8" t="s">
        <v>39415</v>
      </c>
      <c r="W10974" s="8">
        <v>57.623399999999997</v>
      </c>
    </row>
    <row r="10975" spans="1:23" x14ac:dyDescent="0.3">
      <c r="A10975" s="8" t="s">
        <v>39416</v>
      </c>
      <c r="B10975" s="10">
        <v>754</v>
      </c>
      <c r="C10975" s="8" t="s">
        <v>39417</v>
      </c>
      <c r="D10975" s="8" t="s">
        <v>0</v>
      </c>
      <c r="E10975" s="8" t="s">
        <v>0</v>
      </c>
      <c r="F10975" s="13">
        <v>379.2312</v>
      </c>
      <c r="G10975" s="10">
        <v>2</v>
      </c>
      <c r="H10975" s="13">
        <v>757.45519999999999</v>
      </c>
      <c r="I10975" s="13">
        <v>757.45659999999998</v>
      </c>
      <c r="J10975" s="14">
        <v>0</v>
      </c>
      <c r="K10975" s="11">
        <v>-1.9</v>
      </c>
      <c r="L10975" s="10">
        <v>679</v>
      </c>
      <c r="M10975" s="10" t="s">
        <v>105</v>
      </c>
      <c r="N10975" s="11">
        <v>101.33</v>
      </c>
      <c r="O10975" s="11">
        <v>8.51</v>
      </c>
      <c r="P10975" s="11">
        <v>8.51</v>
      </c>
      <c r="Q10975" s="12">
        <v>0.48</v>
      </c>
      <c r="R10975" s="14">
        <v>5</v>
      </c>
      <c r="S10975" s="8" t="s">
        <v>39402</v>
      </c>
      <c r="T10975" s="10">
        <v>9181</v>
      </c>
      <c r="U10975" s="8" t="s">
        <v>39418</v>
      </c>
      <c r="V10975" s="8" t="s">
        <v>39419</v>
      </c>
      <c r="W10975" s="8">
        <v>37.101399999999998</v>
      </c>
    </row>
    <row r="10976" spans="1:23" x14ac:dyDescent="0.3">
      <c r="A10976" s="8" t="s">
        <v>39420</v>
      </c>
      <c r="B10976" s="10">
        <v>754</v>
      </c>
      <c r="C10976" s="8" t="s">
        <v>39417</v>
      </c>
      <c r="D10976" s="8" t="s">
        <v>0</v>
      </c>
      <c r="E10976" s="8" t="s">
        <v>0</v>
      </c>
      <c r="F10976" s="13">
        <v>379.23200000000003</v>
      </c>
      <c r="G10976" s="10">
        <v>2</v>
      </c>
      <c r="H10976" s="13">
        <v>757.45680000000004</v>
      </c>
      <c r="I10976" s="13">
        <v>757.45659999999998</v>
      </c>
      <c r="J10976" s="14">
        <v>0</v>
      </c>
      <c r="K10976" s="11">
        <v>0.2</v>
      </c>
      <c r="L10976" s="10">
        <v>679</v>
      </c>
      <c r="M10976" s="10" t="s">
        <v>105</v>
      </c>
      <c r="N10976" s="11">
        <v>216.36</v>
      </c>
      <c r="O10976" s="11">
        <v>48.24</v>
      </c>
      <c r="P10976" s="11">
        <v>48.24</v>
      </c>
      <c r="Q10976" s="12">
        <v>1.54</v>
      </c>
      <c r="R10976" s="14">
        <v>5</v>
      </c>
      <c r="S10976" s="8" t="s">
        <v>39402</v>
      </c>
      <c r="T10976" s="10">
        <v>9181</v>
      </c>
      <c r="U10976" s="8" t="s">
        <v>39421</v>
      </c>
      <c r="V10976" s="8" t="s">
        <v>39422</v>
      </c>
      <c r="W10976" s="8">
        <v>32.794899999999998</v>
      </c>
    </row>
    <row r="10977" spans="1:23" x14ac:dyDescent="0.3">
      <c r="A10977" s="8" t="s">
        <v>39423</v>
      </c>
      <c r="B10977" s="10">
        <v>754</v>
      </c>
      <c r="C10977" s="8" t="s">
        <v>39424</v>
      </c>
      <c r="D10977" s="8" t="s">
        <v>0</v>
      </c>
      <c r="E10977" s="8" t="s">
        <v>0</v>
      </c>
      <c r="F10977" s="13">
        <v>772.89390000000003</v>
      </c>
      <c r="G10977" s="10">
        <v>2</v>
      </c>
      <c r="H10977" s="13">
        <v>1544.7804000000001</v>
      </c>
      <c r="I10977" s="13">
        <v>1544.7915</v>
      </c>
      <c r="J10977" s="14">
        <v>0</v>
      </c>
      <c r="K10977" s="11">
        <v>-7.1</v>
      </c>
      <c r="L10977" s="10">
        <v>1120</v>
      </c>
      <c r="M10977" s="10" t="s">
        <v>105</v>
      </c>
      <c r="N10977" s="11">
        <v>66.489999999999995</v>
      </c>
      <c r="O10977" s="11">
        <v>66.489999999999995</v>
      </c>
      <c r="P10977" s="11">
        <v>66.489999999999995</v>
      </c>
      <c r="Q10977" s="12">
        <v>2.12</v>
      </c>
      <c r="R10977" s="14">
        <v>5</v>
      </c>
      <c r="S10977" s="8" t="s">
        <v>39402</v>
      </c>
      <c r="T10977" s="10">
        <v>9181</v>
      </c>
      <c r="U10977" s="8" t="s">
        <v>39425</v>
      </c>
      <c r="V10977" s="8" t="s">
        <v>39426</v>
      </c>
      <c r="W10977" s="8">
        <v>46.93</v>
      </c>
    </row>
    <row r="10978" spans="1:23" x14ac:dyDescent="0.3">
      <c r="A10978" s="8" t="s">
        <v>39427</v>
      </c>
      <c r="B10978" s="10">
        <v>755</v>
      </c>
      <c r="C10978" s="8" t="s">
        <v>39428</v>
      </c>
      <c r="D10978" s="8" t="s">
        <v>0</v>
      </c>
      <c r="E10978" s="8" t="s">
        <v>0</v>
      </c>
      <c r="F10978" s="13">
        <v>450.22019999999998</v>
      </c>
      <c r="G10978" s="10">
        <v>1</v>
      </c>
      <c r="H10978" s="13">
        <v>450.22019999999998</v>
      </c>
      <c r="I10978" s="13">
        <v>450.21949999999998</v>
      </c>
      <c r="J10978" s="14">
        <v>0</v>
      </c>
      <c r="K10978" s="11">
        <v>1.6</v>
      </c>
      <c r="L10978" s="10">
        <v>84</v>
      </c>
      <c r="M10978" s="10" t="s">
        <v>105</v>
      </c>
      <c r="N10978" s="11">
        <v>55.77</v>
      </c>
      <c r="O10978" s="11">
        <v>55.77</v>
      </c>
      <c r="P10978" s="11">
        <v>55.77</v>
      </c>
      <c r="Q10978" s="12">
        <v>0.79</v>
      </c>
      <c r="R10978" s="14">
        <v>9</v>
      </c>
      <c r="S10978" s="8" t="s">
        <v>39429</v>
      </c>
      <c r="T10978" s="10">
        <v>9182</v>
      </c>
      <c r="U10978" s="8" t="s">
        <v>39430</v>
      </c>
      <c r="V10978" s="8" t="s">
        <v>39431</v>
      </c>
      <c r="W10978" s="8">
        <v>13.451499999999999</v>
      </c>
    </row>
    <row r="10979" spans="1:23" x14ac:dyDescent="0.3">
      <c r="A10979" s="8" t="s">
        <v>39432</v>
      </c>
      <c r="B10979" s="10">
        <v>755</v>
      </c>
      <c r="C10979" s="8" t="s">
        <v>39433</v>
      </c>
      <c r="D10979" s="8" t="s">
        <v>0</v>
      </c>
      <c r="E10979" s="8" t="s">
        <v>141</v>
      </c>
      <c r="F10979" s="13">
        <v>487.24740000000003</v>
      </c>
      <c r="G10979" s="10">
        <v>4</v>
      </c>
      <c r="H10979" s="13">
        <v>1945.9675999999999</v>
      </c>
      <c r="I10979" s="13">
        <v>1945.9575</v>
      </c>
      <c r="J10979" s="14">
        <v>0</v>
      </c>
      <c r="K10979" s="11">
        <v>5.2</v>
      </c>
      <c r="L10979" s="10">
        <v>161</v>
      </c>
      <c r="M10979" s="10" t="s">
        <v>105</v>
      </c>
      <c r="N10979" s="11">
        <v>34.049999999999997</v>
      </c>
      <c r="O10979" s="11">
        <v>34.049999999999997</v>
      </c>
      <c r="P10979" s="11">
        <v>34.049999999999997</v>
      </c>
      <c r="Q10979" s="12">
        <v>1.2</v>
      </c>
      <c r="R10979" s="14">
        <v>9</v>
      </c>
      <c r="S10979" s="8" t="s">
        <v>39429</v>
      </c>
      <c r="T10979" s="10">
        <v>9182</v>
      </c>
      <c r="U10979" s="8" t="s">
        <v>11907</v>
      </c>
      <c r="V10979" s="8" t="s">
        <v>11908</v>
      </c>
      <c r="W10979" s="8">
        <v>43.314999999999998</v>
      </c>
    </row>
    <row r="10980" spans="1:23" x14ac:dyDescent="0.3">
      <c r="A10980" s="8" t="s">
        <v>39434</v>
      </c>
      <c r="B10980" s="10">
        <v>755</v>
      </c>
      <c r="C10980" s="8" t="s">
        <v>39435</v>
      </c>
      <c r="D10980" s="8" t="s">
        <v>0</v>
      </c>
      <c r="E10980" s="8" t="s">
        <v>0</v>
      </c>
      <c r="F10980" s="13">
        <v>587.80050000000006</v>
      </c>
      <c r="G10980" s="10">
        <v>2</v>
      </c>
      <c r="H10980" s="13">
        <v>1174.5938000000001</v>
      </c>
      <c r="I10980" s="13">
        <v>1174.595</v>
      </c>
      <c r="J10980" s="14">
        <v>0</v>
      </c>
      <c r="K10980" s="11">
        <v>-1</v>
      </c>
      <c r="L10980" s="10">
        <v>178</v>
      </c>
      <c r="M10980" s="10" t="s">
        <v>105</v>
      </c>
      <c r="N10980" s="11">
        <v>120.96</v>
      </c>
      <c r="O10980" s="11">
        <v>31.15</v>
      </c>
      <c r="P10980" s="11">
        <v>31.15</v>
      </c>
      <c r="Q10980" s="12">
        <v>1.64</v>
      </c>
      <c r="R10980" s="14">
        <v>9</v>
      </c>
      <c r="S10980" s="8" t="s">
        <v>39429</v>
      </c>
      <c r="T10980" s="10">
        <v>9182</v>
      </c>
      <c r="U10980" s="8" t="s">
        <v>39436</v>
      </c>
      <c r="V10980" s="8" t="s">
        <v>39437</v>
      </c>
      <c r="W10980" s="8">
        <v>17.731300000000001</v>
      </c>
    </row>
    <row r="10981" spans="1:23" x14ac:dyDescent="0.3">
      <c r="A10981" s="8" t="s">
        <v>39438</v>
      </c>
      <c r="B10981" s="10">
        <v>755</v>
      </c>
      <c r="C10981" s="8" t="s">
        <v>39439</v>
      </c>
      <c r="D10981" s="8" t="s">
        <v>0</v>
      </c>
      <c r="E10981" s="8" t="s">
        <v>2056</v>
      </c>
      <c r="F10981" s="13">
        <v>585.31200000000001</v>
      </c>
      <c r="G10981" s="10">
        <v>2</v>
      </c>
      <c r="H10981" s="13">
        <v>1169.6167</v>
      </c>
      <c r="I10981" s="13">
        <v>1169.6201000000001</v>
      </c>
      <c r="J10981" s="14">
        <v>0</v>
      </c>
      <c r="K10981" s="11">
        <v>-2.9</v>
      </c>
      <c r="L10981" s="10">
        <v>437</v>
      </c>
      <c r="M10981" s="10" t="s">
        <v>105</v>
      </c>
      <c r="N10981" s="11">
        <v>4.0599999999999996</v>
      </c>
      <c r="O10981" s="11">
        <v>4.0599999999999996</v>
      </c>
      <c r="P10981" s="11">
        <v>4.0599999999999996</v>
      </c>
      <c r="Q10981" s="12">
        <v>0.84</v>
      </c>
      <c r="R10981" s="14">
        <v>9</v>
      </c>
      <c r="S10981" s="8" t="s">
        <v>39429</v>
      </c>
      <c r="T10981" s="10">
        <v>9182</v>
      </c>
      <c r="U10981" s="8" t="s">
        <v>39440</v>
      </c>
      <c r="V10981" s="8" t="s">
        <v>39441</v>
      </c>
      <c r="W10981" s="8">
        <v>41.371699999999997</v>
      </c>
    </row>
    <row r="10982" spans="1:23" x14ac:dyDescent="0.3">
      <c r="A10982" s="8" t="s">
        <v>23911</v>
      </c>
      <c r="B10982" s="10">
        <v>755</v>
      </c>
      <c r="C10982" s="8" t="s">
        <v>39442</v>
      </c>
      <c r="D10982" s="8" t="s">
        <v>0</v>
      </c>
      <c r="E10982" s="8" t="s">
        <v>0</v>
      </c>
      <c r="F10982" s="13">
        <v>500.35509999999999</v>
      </c>
      <c r="G10982" s="10">
        <v>1</v>
      </c>
      <c r="H10982" s="13">
        <v>500.35509999999999</v>
      </c>
      <c r="I10982" s="13">
        <v>500.35550000000001</v>
      </c>
      <c r="J10982" s="14">
        <v>0</v>
      </c>
      <c r="K10982" s="11">
        <v>-0.8</v>
      </c>
      <c r="L10982" s="10">
        <v>568</v>
      </c>
      <c r="M10982" s="10" t="s">
        <v>105</v>
      </c>
      <c r="N10982" s="11">
        <v>68.69</v>
      </c>
      <c r="O10982" s="11">
        <v>68.69</v>
      </c>
      <c r="P10982" s="11">
        <v>68.69</v>
      </c>
      <c r="Q10982" s="12">
        <v>0.79</v>
      </c>
      <c r="R10982" s="14">
        <v>9</v>
      </c>
      <c r="S10982" s="8" t="s">
        <v>39429</v>
      </c>
      <c r="T10982" s="10">
        <v>9182</v>
      </c>
      <c r="U10982" s="8" t="s">
        <v>23914</v>
      </c>
      <c r="V10982" s="8" t="s">
        <v>23915</v>
      </c>
      <c r="W10982" s="8">
        <v>28.8308</v>
      </c>
    </row>
    <row r="10983" spans="1:23" x14ac:dyDescent="0.3">
      <c r="A10983" s="8" t="s">
        <v>23916</v>
      </c>
      <c r="B10983" s="10">
        <v>755</v>
      </c>
      <c r="C10983" s="8" t="s">
        <v>39442</v>
      </c>
      <c r="D10983" s="8" t="s">
        <v>0</v>
      </c>
      <c r="E10983" s="8" t="s">
        <v>0</v>
      </c>
      <c r="F10983" s="13">
        <v>500.35570000000001</v>
      </c>
      <c r="G10983" s="10">
        <v>1</v>
      </c>
      <c r="H10983" s="13">
        <v>500.35570000000001</v>
      </c>
      <c r="I10983" s="13">
        <v>500.35550000000001</v>
      </c>
      <c r="J10983" s="14">
        <v>0</v>
      </c>
      <c r="K10983" s="11">
        <v>0.3</v>
      </c>
      <c r="L10983" s="10">
        <v>568</v>
      </c>
      <c r="M10983" s="10" t="s">
        <v>105</v>
      </c>
      <c r="N10983" s="11">
        <v>69.040000000000006</v>
      </c>
      <c r="O10983" s="11">
        <v>69.040000000000006</v>
      </c>
      <c r="P10983" s="11">
        <v>69.040000000000006</v>
      </c>
      <c r="Q10983" s="12">
        <v>0.79</v>
      </c>
      <c r="R10983" s="14">
        <v>9</v>
      </c>
      <c r="S10983" s="8" t="s">
        <v>39429</v>
      </c>
      <c r="T10983" s="10">
        <v>9182</v>
      </c>
      <c r="U10983" s="8" t="s">
        <v>23917</v>
      </c>
      <c r="V10983" s="8" t="s">
        <v>23918</v>
      </c>
      <c r="W10983" s="8">
        <v>17.624400000000001</v>
      </c>
    </row>
    <row r="10984" spans="1:23" x14ac:dyDescent="0.3">
      <c r="A10984" s="8" t="s">
        <v>39443</v>
      </c>
      <c r="B10984" s="10">
        <v>755</v>
      </c>
      <c r="C10984" s="8" t="s">
        <v>39444</v>
      </c>
      <c r="D10984" s="8" t="s">
        <v>0</v>
      </c>
      <c r="E10984" s="8" t="s">
        <v>0</v>
      </c>
      <c r="F10984" s="13">
        <v>709.6925</v>
      </c>
      <c r="G10984" s="10">
        <v>3</v>
      </c>
      <c r="H10984" s="13">
        <v>2127.0630000000001</v>
      </c>
      <c r="I10984" s="13">
        <v>2127.0504999999998</v>
      </c>
      <c r="J10984" s="14">
        <v>0</v>
      </c>
      <c r="K10984" s="11">
        <v>5.9</v>
      </c>
      <c r="L10984" s="10">
        <v>662</v>
      </c>
      <c r="M10984" s="10" t="s">
        <v>105</v>
      </c>
      <c r="N10984" s="11">
        <v>41.88</v>
      </c>
      <c r="O10984" s="11">
        <v>41.88</v>
      </c>
      <c r="P10984" s="11">
        <v>41.88</v>
      </c>
      <c r="Q10984" s="12">
        <v>1.64</v>
      </c>
      <c r="R10984" s="14">
        <v>9</v>
      </c>
      <c r="S10984" s="8" t="s">
        <v>39429</v>
      </c>
      <c r="T10984" s="10">
        <v>9182</v>
      </c>
      <c r="U10984" s="8" t="s">
        <v>9475</v>
      </c>
      <c r="V10984" s="8" t="s">
        <v>9476</v>
      </c>
      <c r="W10984" s="8">
        <v>61.108699999999999</v>
      </c>
    </row>
    <row r="10985" spans="1:23" x14ac:dyDescent="0.3">
      <c r="A10985" s="8" t="s">
        <v>39445</v>
      </c>
      <c r="B10985" s="10">
        <v>755</v>
      </c>
      <c r="C10985" s="8" t="s">
        <v>39444</v>
      </c>
      <c r="D10985" s="8" t="s">
        <v>0</v>
      </c>
      <c r="E10985" s="8" t="s">
        <v>0</v>
      </c>
      <c r="F10985" s="13">
        <v>532.5181</v>
      </c>
      <c r="G10985" s="10">
        <v>4</v>
      </c>
      <c r="H10985" s="13">
        <v>2127.0508</v>
      </c>
      <c r="I10985" s="13">
        <v>2127.0504999999998</v>
      </c>
      <c r="J10985" s="14">
        <v>0</v>
      </c>
      <c r="K10985" s="11">
        <v>0.1</v>
      </c>
      <c r="L10985" s="10">
        <v>662</v>
      </c>
      <c r="M10985" s="10" t="s">
        <v>105</v>
      </c>
      <c r="N10985" s="11">
        <v>306.58</v>
      </c>
      <c r="O10985" s="11">
        <v>306.58</v>
      </c>
      <c r="P10985" s="11">
        <v>306.58</v>
      </c>
      <c r="Q10985" s="12">
        <v>9.4600000000000009</v>
      </c>
      <c r="R10985" s="14">
        <v>9</v>
      </c>
      <c r="S10985" s="8" t="s">
        <v>39429</v>
      </c>
      <c r="T10985" s="10">
        <v>9182</v>
      </c>
      <c r="U10985" s="8" t="s">
        <v>28999</v>
      </c>
      <c r="V10985" s="8" t="s">
        <v>29000</v>
      </c>
      <c r="W10985" s="8">
        <v>61.144599999999997</v>
      </c>
    </row>
    <row r="10986" spans="1:23" x14ac:dyDescent="0.3">
      <c r="A10986" s="8" t="s">
        <v>39446</v>
      </c>
      <c r="B10986" s="10">
        <v>755</v>
      </c>
      <c r="C10986" s="8" t="s">
        <v>39447</v>
      </c>
      <c r="D10986" s="8" t="s">
        <v>0</v>
      </c>
      <c r="E10986" s="8" t="s">
        <v>0</v>
      </c>
      <c r="F10986" s="13">
        <v>533.77170000000001</v>
      </c>
      <c r="G10986" s="10">
        <v>4</v>
      </c>
      <c r="H10986" s="13">
        <v>2132.0648999999999</v>
      </c>
      <c r="I10986" s="13">
        <v>2132.0652</v>
      </c>
      <c r="J10986" s="14">
        <v>0</v>
      </c>
      <c r="K10986" s="11">
        <v>-0.1</v>
      </c>
      <c r="L10986" s="10">
        <v>682</v>
      </c>
      <c r="M10986" s="10" t="s">
        <v>105</v>
      </c>
      <c r="N10986" s="11">
        <v>183.19</v>
      </c>
      <c r="O10986" s="11">
        <v>183.19</v>
      </c>
      <c r="P10986" s="11">
        <v>183.19</v>
      </c>
      <c r="Q10986" s="12">
        <v>5.59</v>
      </c>
      <c r="R10986" s="14">
        <v>9</v>
      </c>
      <c r="S10986" s="8" t="s">
        <v>39429</v>
      </c>
      <c r="T10986" s="10">
        <v>9182</v>
      </c>
      <c r="U10986" s="8" t="s">
        <v>39448</v>
      </c>
      <c r="V10986" s="8" t="s">
        <v>39449</v>
      </c>
      <c r="W10986" s="8">
        <v>49.441200000000002</v>
      </c>
    </row>
    <row r="10987" spans="1:23" x14ac:dyDescent="0.3">
      <c r="A10987" s="8" t="s">
        <v>39450</v>
      </c>
      <c r="B10987" s="10">
        <v>755</v>
      </c>
      <c r="C10987" s="8" t="s">
        <v>39451</v>
      </c>
      <c r="D10987" s="8" t="s">
        <v>0</v>
      </c>
      <c r="E10987" s="8" t="s">
        <v>0</v>
      </c>
      <c r="F10987" s="13">
        <v>557.96619999999996</v>
      </c>
      <c r="G10987" s="10">
        <v>3</v>
      </c>
      <c r="H10987" s="13">
        <v>1671.8842</v>
      </c>
      <c r="I10987" s="13">
        <v>1671.8813</v>
      </c>
      <c r="J10987" s="14">
        <v>0</v>
      </c>
      <c r="K10987" s="11">
        <v>1.7</v>
      </c>
      <c r="L10987" s="10">
        <v>769</v>
      </c>
      <c r="M10987" s="10" t="s">
        <v>105</v>
      </c>
      <c r="N10987" s="11">
        <v>151.02000000000001</v>
      </c>
      <c r="O10987" s="11">
        <v>151.02000000000001</v>
      </c>
      <c r="P10987" s="11">
        <v>151.02000000000001</v>
      </c>
      <c r="Q10987" s="12">
        <v>4.92</v>
      </c>
      <c r="R10987" s="14">
        <v>9</v>
      </c>
      <c r="S10987" s="8" t="s">
        <v>39429</v>
      </c>
      <c r="T10987" s="10">
        <v>9182</v>
      </c>
      <c r="U10987" s="8" t="s">
        <v>39452</v>
      </c>
      <c r="V10987" s="8" t="s">
        <v>39453</v>
      </c>
      <c r="W10987" s="8">
        <v>33.613</v>
      </c>
    </row>
    <row r="10988" spans="1:23" x14ac:dyDescent="0.3">
      <c r="A10988" s="8" t="s">
        <v>39454</v>
      </c>
      <c r="B10988" s="10">
        <v>755</v>
      </c>
      <c r="C10988" s="8" t="s">
        <v>39455</v>
      </c>
      <c r="D10988" s="8" t="s">
        <v>0</v>
      </c>
      <c r="E10988" s="8" t="s">
        <v>0</v>
      </c>
      <c r="F10988" s="13">
        <v>590.80269999999996</v>
      </c>
      <c r="G10988" s="10">
        <v>2</v>
      </c>
      <c r="H10988" s="13">
        <v>1180.5981999999999</v>
      </c>
      <c r="I10988" s="13">
        <v>1180.5957000000001</v>
      </c>
      <c r="J10988" s="14">
        <v>0</v>
      </c>
      <c r="K10988" s="11">
        <v>2.1</v>
      </c>
      <c r="L10988" s="10">
        <v>914</v>
      </c>
      <c r="M10988" s="10" t="s">
        <v>105</v>
      </c>
      <c r="N10988" s="11">
        <v>121.82</v>
      </c>
      <c r="O10988" s="11">
        <v>98.37</v>
      </c>
      <c r="P10988" s="11">
        <v>98.37</v>
      </c>
      <c r="Q10988" s="12">
        <v>2.11</v>
      </c>
      <c r="R10988" s="14">
        <v>9</v>
      </c>
      <c r="S10988" s="8" t="s">
        <v>39429</v>
      </c>
      <c r="T10988" s="10">
        <v>9182</v>
      </c>
      <c r="U10988" s="8" t="s">
        <v>39456</v>
      </c>
      <c r="V10988" s="8" t="s">
        <v>39457</v>
      </c>
      <c r="W10988" s="8">
        <v>40.415100000000002</v>
      </c>
    </row>
    <row r="10989" spans="1:23" x14ac:dyDescent="0.3">
      <c r="A10989" s="8" t="s">
        <v>39458</v>
      </c>
      <c r="B10989" s="10">
        <v>756</v>
      </c>
      <c r="C10989" s="8" t="s">
        <v>39459</v>
      </c>
      <c r="D10989" s="8" t="s">
        <v>0</v>
      </c>
      <c r="E10989" s="8" t="s">
        <v>0</v>
      </c>
      <c r="F10989" s="13">
        <v>482.22430000000003</v>
      </c>
      <c r="G10989" s="10">
        <v>1</v>
      </c>
      <c r="H10989" s="13">
        <v>482.22430000000003</v>
      </c>
      <c r="I10989" s="13">
        <v>482.22449999999998</v>
      </c>
      <c r="J10989" s="14">
        <v>0</v>
      </c>
      <c r="K10989" s="11">
        <v>-0.4</v>
      </c>
      <c r="L10989" s="10">
        <v>52</v>
      </c>
      <c r="M10989" s="10" t="s">
        <v>105</v>
      </c>
      <c r="N10989" s="11">
        <v>18.77</v>
      </c>
      <c r="O10989" s="11">
        <v>1.2</v>
      </c>
      <c r="P10989" s="11">
        <v>1.2</v>
      </c>
      <c r="Q10989" s="12">
        <v>0.33</v>
      </c>
      <c r="R10989" s="14">
        <v>5</v>
      </c>
      <c r="S10989" s="8" t="s">
        <v>39460</v>
      </c>
      <c r="T10989" s="10">
        <v>11493</v>
      </c>
      <c r="U10989" s="8" t="s">
        <v>39461</v>
      </c>
      <c r="V10989" s="8" t="s">
        <v>39462</v>
      </c>
      <c r="W10989" s="8">
        <v>12.509</v>
      </c>
    </row>
    <row r="10990" spans="1:23" x14ac:dyDescent="0.3">
      <c r="A10990" s="8" t="s">
        <v>39463</v>
      </c>
      <c r="B10990" s="10">
        <v>756</v>
      </c>
      <c r="C10990" s="8" t="s">
        <v>39464</v>
      </c>
      <c r="D10990" s="8" t="s">
        <v>0</v>
      </c>
      <c r="E10990" s="8" t="s">
        <v>0</v>
      </c>
      <c r="F10990" s="13">
        <v>1221.8972000000001</v>
      </c>
      <c r="G10990" s="10">
        <v>3</v>
      </c>
      <c r="H10990" s="13">
        <v>3663.6768999999999</v>
      </c>
      <c r="I10990" s="13">
        <v>3663.6761000000001</v>
      </c>
      <c r="J10990" s="14">
        <v>0</v>
      </c>
      <c r="K10990" s="11">
        <v>0.2</v>
      </c>
      <c r="L10990" s="10">
        <v>56</v>
      </c>
      <c r="M10990" s="10" t="s">
        <v>105</v>
      </c>
      <c r="N10990" s="11">
        <v>301.95</v>
      </c>
      <c r="O10990" s="11">
        <v>301.95</v>
      </c>
      <c r="P10990" s="11">
        <v>301.95</v>
      </c>
      <c r="Q10990" s="12">
        <v>7.98</v>
      </c>
      <c r="R10990" s="14">
        <v>5</v>
      </c>
      <c r="S10990" s="8" t="s">
        <v>39460</v>
      </c>
      <c r="T10990" s="10">
        <v>11493</v>
      </c>
      <c r="U10990" s="8" t="s">
        <v>39465</v>
      </c>
      <c r="V10990" s="8" t="s">
        <v>39466</v>
      </c>
      <c r="W10990" s="8">
        <v>64.857299999999995</v>
      </c>
    </row>
    <row r="10991" spans="1:23" x14ac:dyDescent="0.3">
      <c r="A10991" s="8" t="s">
        <v>39467</v>
      </c>
      <c r="B10991" s="10">
        <v>756</v>
      </c>
      <c r="C10991" s="8" t="s">
        <v>39468</v>
      </c>
      <c r="D10991" s="8" t="s">
        <v>0</v>
      </c>
      <c r="E10991" s="8" t="s">
        <v>0</v>
      </c>
      <c r="F10991" s="13">
        <v>653.32870000000003</v>
      </c>
      <c r="G10991" s="10">
        <v>2</v>
      </c>
      <c r="H10991" s="13">
        <v>1305.6502</v>
      </c>
      <c r="I10991" s="13">
        <v>1305.6514</v>
      </c>
      <c r="J10991" s="14">
        <v>0</v>
      </c>
      <c r="K10991" s="11">
        <v>-0.9</v>
      </c>
      <c r="L10991" s="10">
        <v>89</v>
      </c>
      <c r="M10991" s="10" t="s">
        <v>105</v>
      </c>
      <c r="N10991" s="11">
        <v>149.84</v>
      </c>
      <c r="O10991" s="11">
        <v>70.86</v>
      </c>
      <c r="P10991" s="11">
        <v>70.86</v>
      </c>
      <c r="Q10991" s="12">
        <v>2.98</v>
      </c>
      <c r="R10991" s="14">
        <v>5</v>
      </c>
      <c r="S10991" s="8" t="s">
        <v>39460</v>
      </c>
      <c r="T10991" s="10">
        <v>11493</v>
      </c>
      <c r="U10991" s="8" t="s">
        <v>39469</v>
      </c>
      <c r="V10991" s="8" t="s">
        <v>39470</v>
      </c>
      <c r="W10991" s="8">
        <v>93.170299999999997</v>
      </c>
    </row>
    <row r="10992" spans="1:23" x14ac:dyDescent="0.3">
      <c r="A10992" s="8" t="s">
        <v>39471</v>
      </c>
      <c r="B10992" s="10">
        <v>756</v>
      </c>
      <c r="C10992" s="8" t="s">
        <v>39468</v>
      </c>
      <c r="D10992" s="8" t="s">
        <v>0</v>
      </c>
      <c r="E10992" s="8" t="s">
        <v>0</v>
      </c>
      <c r="F10992" s="13">
        <v>653.33029999999997</v>
      </c>
      <c r="G10992" s="10">
        <v>2</v>
      </c>
      <c r="H10992" s="13">
        <v>1305.6533999999999</v>
      </c>
      <c r="I10992" s="13">
        <v>1305.6514</v>
      </c>
      <c r="J10992" s="14">
        <v>0</v>
      </c>
      <c r="K10992" s="11">
        <v>1.5</v>
      </c>
      <c r="L10992" s="10">
        <v>89</v>
      </c>
      <c r="M10992" s="10" t="s">
        <v>105</v>
      </c>
      <c r="N10992" s="11">
        <v>310.89</v>
      </c>
      <c r="O10992" s="11">
        <v>274.98</v>
      </c>
      <c r="P10992" s="11">
        <v>274.98</v>
      </c>
      <c r="Q10992" s="12">
        <v>7.74</v>
      </c>
      <c r="R10992" s="14">
        <v>5</v>
      </c>
      <c r="S10992" s="8" t="s">
        <v>39460</v>
      </c>
      <c r="T10992" s="10">
        <v>11493</v>
      </c>
      <c r="U10992" s="8" t="s">
        <v>39472</v>
      </c>
      <c r="V10992" s="8" t="s">
        <v>39473</v>
      </c>
      <c r="W10992" s="8">
        <v>61.526000000000003</v>
      </c>
    </row>
    <row r="10993" spans="1:23" x14ac:dyDescent="0.3">
      <c r="A10993" s="8" t="s">
        <v>39474</v>
      </c>
      <c r="B10993" s="10">
        <v>756</v>
      </c>
      <c r="C10993" s="8" t="s">
        <v>39468</v>
      </c>
      <c r="D10993" s="8" t="s">
        <v>0</v>
      </c>
      <c r="E10993" s="8" t="s">
        <v>0</v>
      </c>
      <c r="F10993" s="13">
        <v>653.3297</v>
      </c>
      <c r="G10993" s="10">
        <v>2</v>
      </c>
      <c r="H10993" s="13">
        <v>1305.6521</v>
      </c>
      <c r="I10993" s="13">
        <v>1305.6514</v>
      </c>
      <c r="J10993" s="14">
        <v>0</v>
      </c>
      <c r="K10993" s="11">
        <v>0.6</v>
      </c>
      <c r="L10993" s="10">
        <v>89</v>
      </c>
      <c r="M10993" s="10" t="s">
        <v>105</v>
      </c>
      <c r="N10993" s="11">
        <v>506.06</v>
      </c>
      <c r="O10993" s="11">
        <v>328.61</v>
      </c>
      <c r="P10993" s="11">
        <v>328.61</v>
      </c>
      <c r="Q10993" s="12">
        <v>7.94</v>
      </c>
      <c r="R10993" s="14">
        <v>5</v>
      </c>
      <c r="S10993" s="8" t="s">
        <v>39460</v>
      </c>
      <c r="T10993" s="10">
        <v>11493</v>
      </c>
      <c r="U10993" s="8" t="s">
        <v>39475</v>
      </c>
      <c r="V10993" s="8" t="s">
        <v>39476</v>
      </c>
      <c r="W10993" s="8">
        <v>61.442900000000002</v>
      </c>
    </row>
    <row r="10994" spans="1:23" x14ac:dyDescent="0.3">
      <c r="A10994" s="8" t="s">
        <v>39477</v>
      </c>
      <c r="B10994" s="10">
        <v>756</v>
      </c>
      <c r="C10994" s="8" t="s">
        <v>39478</v>
      </c>
      <c r="D10994" s="8" t="s">
        <v>0</v>
      </c>
      <c r="E10994" s="8" t="s">
        <v>0</v>
      </c>
      <c r="F10994" s="13">
        <v>454.75049999999999</v>
      </c>
      <c r="G10994" s="10">
        <v>2</v>
      </c>
      <c r="H10994" s="13">
        <v>908.49369999999999</v>
      </c>
      <c r="I10994" s="13">
        <v>908.49480000000005</v>
      </c>
      <c r="J10994" s="14">
        <v>0</v>
      </c>
      <c r="K10994" s="11">
        <v>-1.2</v>
      </c>
      <c r="L10994" s="10">
        <v>131</v>
      </c>
      <c r="M10994" s="10" t="s">
        <v>105</v>
      </c>
      <c r="N10994" s="11">
        <v>196.56</v>
      </c>
      <c r="O10994" s="11">
        <v>131.46</v>
      </c>
      <c r="P10994" s="11">
        <v>131.46</v>
      </c>
      <c r="Q10994" s="12">
        <v>2.3199999999999998</v>
      </c>
      <c r="R10994" s="14">
        <v>5</v>
      </c>
      <c r="S10994" s="8" t="s">
        <v>39460</v>
      </c>
      <c r="T10994" s="10">
        <v>11493</v>
      </c>
      <c r="U10994" s="8" t="s">
        <v>39479</v>
      </c>
      <c r="V10994" s="8" t="s">
        <v>39480</v>
      </c>
      <c r="W10994" s="8">
        <v>9.6285000000000007</v>
      </c>
    </row>
    <row r="10995" spans="1:23" x14ac:dyDescent="0.3">
      <c r="A10995" s="8" t="s">
        <v>39481</v>
      </c>
      <c r="B10995" s="10">
        <v>756</v>
      </c>
      <c r="C10995" s="8" t="s">
        <v>39482</v>
      </c>
      <c r="D10995" s="8" t="s">
        <v>0</v>
      </c>
      <c r="E10995" s="8" t="s">
        <v>0</v>
      </c>
      <c r="F10995" s="13">
        <v>376.70030000000003</v>
      </c>
      <c r="G10995" s="10">
        <v>2</v>
      </c>
      <c r="H10995" s="13">
        <v>752.39340000000004</v>
      </c>
      <c r="I10995" s="13">
        <v>752.39369999999997</v>
      </c>
      <c r="J10995" s="14">
        <v>0</v>
      </c>
      <c r="K10995" s="11">
        <v>-0.4</v>
      </c>
      <c r="L10995" s="10">
        <v>132</v>
      </c>
      <c r="M10995" s="10" t="s">
        <v>105</v>
      </c>
      <c r="N10995" s="11">
        <v>112.94</v>
      </c>
      <c r="O10995" s="11">
        <v>21.06</v>
      </c>
      <c r="P10995" s="11">
        <v>21.06</v>
      </c>
      <c r="Q10995" s="12">
        <v>0.88</v>
      </c>
      <c r="R10995" s="14">
        <v>5</v>
      </c>
      <c r="S10995" s="8" t="s">
        <v>39460</v>
      </c>
      <c r="T10995" s="10">
        <v>11493</v>
      </c>
      <c r="U10995" s="8" t="s">
        <v>39483</v>
      </c>
      <c r="V10995" s="8" t="s">
        <v>39484</v>
      </c>
      <c r="W10995" s="8">
        <v>10.932</v>
      </c>
    </row>
    <row r="10996" spans="1:23" x14ac:dyDescent="0.3">
      <c r="A10996" s="8" t="s">
        <v>39485</v>
      </c>
      <c r="B10996" s="10">
        <v>756</v>
      </c>
      <c r="C10996" s="8" t="s">
        <v>39482</v>
      </c>
      <c r="D10996" s="8" t="s">
        <v>0</v>
      </c>
      <c r="E10996" s="8" t="s">
        <v>0</v>
      </c>
      <c r="F10996" s="13">
        <v>376.70010000000002</v>
      </c>
      <c r="G10996" s="10">
        <v>2</v>
      </c>
      <c r="H10996" s="13">
        <v>752.39300000000003</v>
      </c>
      <c r="I10996" s="13">
        <v>752.39369999999997</v>
      </c>
      <c r="J10996" s="14">
        <v>0</v>
      </c>
      <c r="K10996" s="11">
        <v>-1</v>
      </c>
      <c r="L10996" s="10">
        <v>132</v>
      </c>
      <c r="M10996" s="10" t="s">
        <v>105</v>
      </c>
      <c r="N10996" s="11">
        <v>268.13</v>
      </c>
      <c r="O10996" s="11">
        <v>169.31</v>
      </c>
      <c r="P10996" s="11">
        <v>169.31</v>
      </c>
      <c r="Q10996" s="12">
        <v>4.87</v>
      </c>
      <c r="R10996" s="14">
        <v>5</v>
      </c>
      <c r="S10996" s="8" t="s">
        <v>39460</v>
      </c>
      <c r="T10996" s="10">
        <v>11493</v>
      </c>
      <c r="U10996" s="8" t="s">
        <v>39486</v>
      </c>
      <c r="V10996" s="8" t="s">
        <v>39487</v>
      </c>
      <c r="W10996" s="8">
        <v>9.9238</v>
      </c>
    </row>
    <row r="10997" spans="1:23" x14ac:dyDescent="0.3">
      <c r="A10997" s="8" t="s">
        <v>39488</v>
      </c>
      <c r="B10997" s="10">
        <v>757</v>
      </c>
      <c r="C10997" s="8" t="s">
        <v>39489</v>
      </c>
      <c r="D10997" s="8" t="s">
        <v>0</v>
      </c>
      <c r="E10997" s="8" t="s">
        <v>0</v>
      </c>
      <c r="F10997" s="13">
        <v>634.8098</v>
      </c>
      <c r="G10997" s="10">
        <v>2</v>
      </c>
      <c r="H10997" s="13">
        <v>1268.6122</v>
      </c>
      <c r="I10997" s="13">
        <v>1268.6125999999999</v>
      </c>
      <c r="J10997" s="14">
        <v>0</v>
      </c>
      <c r="K10997" s="11">
        <v>-0.3</v>
      </c>
      <c r="L10997" s="10">
        <v>164</v>
      </c>
      <c r="M10997" s="10" t="s">
        <v>105</v>
      </c>
      <c r="N10997" s="11">
        <v>351.87</v>
      </c>
      <c r="O10997" s="11">
        <v>300.45999999999998</v>
      </c>
      <c r="P10997" s="11">
        <v>300.45999999999998</v>
      </c>
      <c r="Q10997" s="12">
        <v>8.74</v>
      </c>
      <c r="R10997" s="14">
        <v>4</v>
      </c>
      <c r="S10997" s="8" t="s">
        <v>39490</v>
      </c>
      <c r="T10997" s="10">
        <v>857</v>
      </c>
      <c r="U10997" s="8" t="s">
        <v>39491</v>
      </c>
      <c r="V10997" s="8" t="s">
        <v>39492</v>
      </c>
      <c r="W10997" s="8">
        <v>55.5458</v>
      </c>
    </row>
    <row r="10998" spans="1:23" x14ac:dyDescent="0.3">
      <c r="A10998" s="8" t="s">
        <v>39493</v>
      </c>
      <c r="B10998" s="10">
        <v>757</v>
      </c>
      <c r="C10998" s="8" t="s">
        <v>39494</v>
      </c>
      <c r="D10998" s="8" t="s">
        <v>0</v>
      </c>
      <c r="E10998" s="8" t="s">
        <v>0</v>
      </c>
      <c r="F10998" s="13">
        <v>732.35050000000001</v>
      </c>
      <c r="G10998" s="10">
        <v>2</v>
      </c>
      <c r="H10998" s="13">
        <v>1463.6937</v>
      </c>
      <c r="I10998" s="13">
        <v>1463.6913999999999</v>
      </c>
      <c r="J10998" s="14">
        <v>0</v>
      </c>
      <c r="K10998" s="11">
        <v>1.6</v>
      </c>
      <c r="L10998" s="10">
        <v>186</v>
      </c>
      <c r="M10998" s="10" t="s">
        <v>105</v>
      </c>
      <c r="N10998" s="11">
        <v>109.22</v>
      </c>
      <c r="O10998" s="11">
        <v>109.22</v>
      </c>
      <c r="P10998" s="11">
        <v>109.22</v>
      </c>
      <c r="Q10998" s="12">
        <v>3.24</v>
      </c>
      <c r="R10998" s="14">
        <v>4</v>
      </c>
      <c r="S10998" s="8" t="s">
        <v>39490</v>
      </c>
      <c r="T10998" s="10">
        <v>857</v>
      </c>
      <c r="U10998" s="8" t="s">
        <v>39495</v>
      </c>
      <c r="V10998" s="8" t="s">
        <v>39496</v>
      </c>
      <c r="W10998" s="8">
        <v>34.739899999999999</v>
      </c>
    </row>
    <row r="10999" spans="1:23" x14ac:dyDescent="0.3">
      <c r="A10999" s="8" t="s">
        <v>39497</v>
      </c>
      <c r="B10999" s="10">
        <v>757</v>
      </c>
      <c r="C10999" s="8" t="s">
        <v>39498</v>
      </c>
      <c r="D10999" s="8" t="s">
        <v>0</v>
      </c>
      <c r="E10999" s="8" t="s">
        <v>0</v>
      </c>
      <c r="F10999" s="13">
        <v>469.89620000000002</v>
      </c>
      <c r="G10999" s="10">
        <v>3</v>
      </c>
      <c r="H10999" s="13">
        <v>1407.6741999999999</v>
      </c>
      <c r="I10999" s="13">
        <v>1407.6764000000001</v>
      </c>
      <c r="J10999" s="14">
        <v>0</v>
      </c>
      <c r="K10999" s="11">
        <v>-1.6</v>
      </c>
      <c r="L10999" s="10">
        <v>279</v>
      </c>
      <c r="M10999" s="10" t="s">
        <v>105</v>
      </c>
      <c r="N10999" s="11">
        <v>249.09</v>
      </c>
      <c r="O10999" s="11">
        <v>86.86</v>
      </c>
      <c r="P10999" s="11">
        <v>86.86</v>
      </c>
      <c r="Q10999" s="12">
        <v>5.12</v>
      </c>
      <c r="R10999" s="14">
        <v>4</v>
      </c>
      <c r="S10999" s="8" t="s">
        <v>39490</v>
      </c>
      <c r="T10999" s="10">
        <v>857</v>
      </c>
      <c r="U10999" s="8" t="s">
        <v>39499</v>
      </c>
      <c r="V10999" s="8" t="s">
        <v>39500</v>
      </c>
      <c r="W10999" s="8">
        <v>25.673300000000001</v>
      </c>
    </row>
    <row r="11000" spans="1:23" x14ac:dyDescent="0.3">
      <c r="A11000" s="8" t="s">
        <v>39501</v>
      </c>
      <c r="B11000" s="10">
        <v>757</v>
      </c>
      <c r="C11000" s="8" t="s">
        <v>39502</v>
      </c>
      <c r="D11000" s="8" t="s">
        <v>0</v>
      </c>
      <c r="E11000" s="8" t="s">
        <v>0</v>
      </c>
      <c r="F11000" s="13">
        <v>622.30849999999998</v>
      </c>
      <c r="G11000" s="10">
        <v>2</v>
      </c>
      <c r="H11000" s="13">
        <v>1243.6098</v>
      </c>
      <c r="I11000" s="13">
        <v>1243.6098999999999</v>
      </c>
      <c r="J11000" s="14">
        <v>0</v>
      </c>
      <c r="K11000" s="11">
        <v>-0.1</v>
      </c>
      <c r="L11000" s="10">
        <v>540</v>
      </c>
      <c r="M11000" s="10" t="s">
        <v>105</v>
      </c>
      <c r="N11000" s="11">
        <v>312.82</v>
      </c>
      <c r="O11000" s="11">
        <v>201.27</v>
      </c>
      <c r="P11000" s="11">
        <v>201.27</v>
      </c>
      <c r="Q11000" s="12">
        <v>6.33</v>
      </c>
      <c r="R11000" s="14">
        <v>4</v>
      </c>
      <c r="S11000" s="8" t="s">
        <v>39490</v>
      </c>
      <c r="T11000" s="10">
        <v>857</v>
      </c>
      <c r="U11000" s="8" t="s">
        <v>39503</v>
      </c>
      <c r="V11000" s="8" t="s">
        <v>39504</v>
      </c>
      <c r="W11000" s="8">
        <v>34.144100000000002</v>
      </c>
    </row>
    <row r="11001" spans="1:23" x14ac:dyDescent="0.3">
      <c r="A11001" s="8" t="s">
        <v>39505</v>
      </c>
      <c r="B11001" s="10">
        <v>758</v>
      </c>
      <c r="C11001" s="8" t="s">
        <v>39506</v>
      </c>
      <c r="D11001" s="8" t="s">
        <v>0</v>
      </c>
      <c r="E11001" s="8" t="s">
        <v>0</v>
      </c>
      <c r="F11001" s="13">
        <v>535.27719999999999</v>
      </c>
      <c r="G11001" s="10">
        <v>3</v>
      </c>
      <c r="H11001" s="13">
        <v>1603.8169</v>
      </c>
      <c r="I11001" s="13">
        <v>1603.8154999999999</v>
      </c>
      <c r="J11001" s="14">
        <v>0</v>
      </c>
      <c r="K11001" s="11">
        <v>0.9</v>
      </c>
      <c r="L11001" s="10">
        <v>56</v>
      </c>
      <c r="M11001" s="10" t="s">
        <v>105</v>
      </c>
      <c r="N11001" s="11">
        <v>228.51</v>
      </c>
      <c r="O11001" s="11">
        <v>228.51</v>
      </c>
      <c r="P11001" s="11">
        <v>228.51</v>
      </c>
      <c r="Q11001" s="12">
        <v>6.66</v>
      </c>
      <c r="R11001" s="14">
        <v>6</v>
      </c>
      <c r="S11001" s="8" t="s">
        <v>39507</v>
      </c>
      <c r="T11001" s="10">
        <v>7398</v>
      </c>
      <c r="U11001" s="8" t="s">
        <v>39508</v>
      </c>
      <c r="V11001" s="8" t="s">
        <v>39509</v>
      </c>
      <c r="W11001" s="8">
        <v>57.549199999999999</v>
      </c>
    </row>
    <row r="11002" spans="1:23" x14ac:dyDescent="0.3">
      <c r="A11002" s="8" t="s">
        <v>39510</v>
      </c>
      <c r="B11002" s="10">
        <v>758</v>
      </c>
      <c r="C11002" s="8" t="s">
        <v>39511</v>
      </c>
      <c r="D11002" s="8" t="s">
        <v>0</v>
      </c>
      <c r="E11002" s="8" t="s">
        <v>0</v>
      </c>
      <c r="F11002" s="13">
        <v>516.27189999999996</v>
      </c>
      <c r="G11002" s="10">
        <v>2</v>
      </c>
      <c r="H11002" s="13">
        <v>1031.5364</v>
      </c>
      <c r="I11002" s="13">
        <v>1031.5367000000001</v>
      </c>
      <c r="J11002" s="14">
        <v>0</v>
      </c>
      <c r="K11002" s="11">
        <v>-0.3</v>
      </c>
      <c r="L11002" s="10">
        <v>69</v>
      </c>
      <c r="M11002" s="10" t="s">
        <v>105</v>
      </c>
      <c r="N11002" s="11">
        <v>218.51</v>
      </c>
      <c r="O11002" s="11">
        <v>111.06</v>
      </c>
      <c r="P11002" s="11">
        <v>111.06</v>
      </c>
      <c r="Q11002" s="12">
        <v>2.81</v>
      </c>
      <c r="R11002" s="14">
        <v>6</v>
      </c>
      <c r="S11002" s="8" t="s">
        <v>39507</v>
      </c>
      <c r="T11002" s="10">
        <v>7398</v>
      </c>
      <c r="U11002" s="8" t="s">
        <v>39512</v>
      </c>
      <c r="V11002" s="8" t="s">
        <v>39513</v>
      </c>
      <c r="W11002" s="8">
        <v>30.031199999999998</v>
      </c>
    </row>
    <row r="11003" spans="1:23" x14ac:dyDescent="0.3">
      <c r="A11003" s="8" t="s">
        <v>39514</v>
      </c>
      <c r="B11003" s="10">
        <v>758</v>
      </c>
      <c r="C11003" s="8" t="s">
        <v>39515</v>
      </c>
      <c r="D11003" s="8" t="s">
        <v>0</v>
      </c>
      <c r="E11003" s="8" t="s">
        <v>235</v>
      </c>
      <c r="F11003" s="13">
        <v>686.97230000000002</v>
      </c>
      <c r="G11003" s="10">
        <v>3</v>
      </c>
      <c r="H11003" s="13">
        <v>2058.9022</v>
      </c>
      <c r="I11003" s="13">
        <v>2058.9106000000002</v>
      </c>
      <c r="J11003" s="14">
        <v>0</v>
      </c>
      <c r="K11003" s="11">
        <v>-4.0999999999999996</v>
      </c>
      <c r="L11003" s="10">
        <v>69</v>
      </c>
      <c r="M11003" s="10" t="s">
        <v>105</v>
      </c>
      <c r="N11003" s="11">
        <v>184.72</v>
      </c>
      <c r="O11003" s="11">
        <v>184.72</v>
      </c>
      <c r="P11003" s="11">
        <v>184.72</v>
      </c>
      <c r="Q11003" s="12">
        <v>4.7</v>
      </c>
      <c r="R11003" s="14">
        <v>6</v>
      </c>
      <c r="S11003" s="8" t="s">
        <v>39507</v>
      </c>
      <c r="T11003" s="10">
        <v>7398</v>
      </c>
      <c r="U11003" s="8" t="s">
        <v>39516</v>
      </c>
      <c r="V11003" s="8" t="s">
        <v>39517</v>
      </c>
      <c r="W11003" s="8">
        <v>49.465400000000002</v>
      </c>
    </row>
    <row r="11004" spans="1:23" x14ac:dyDescent="0.3">
      <c r="A11004" s="8" t="s">
        <v>39518</v>
      </c>
      <c r="B11004" s="10">
        <v>758</v>
      </c>
      <c r="C11004" s="8" t="s">
        <v>39519</v>
      </c>
      <c r="D11004" s="8" t="s">
        <v>0</v>
      </c>
      <c r="E11004" s="8" t="s">
        <v>0</v>
      </c>
      <c r="F11004" s="13">
        <v>660.79660000000001</v>
      </c>
      <c r="G11004" s="10">
        <v>2</v>
      </c>
      <c r="H11004" s="13">
        <v>1320.5859</v>
      </c>
      <c r="I11004" s="13">
        <v>1320.5914</v>
      </c>
      <c r="J11004" s="14">
        <v>0</v>
      </c>
      <c r="K11004" s="11">
        <v>-4.2</v>
      </c>
      <c r="L11004" s="10">
        <v>93</v>
      </c>
      <c r="M11004" s="10" t="s">
        <v>105</v>
      </c>
      <c r="N11004" s="11">
        <v>307.68</v>
      </c>
      <c r="O11004" s="11">
        <v>234.26</v>
      </c>
      <c r="P11004" s="11">
        <v>234.26</v>
      </c>
      <c r="Q11004" s="12">
        <v>6.46</v>
      </c>
      <c r="R11004" s="14">
        <v>6</v>
      </c>
      <c r="S11004" s="8" t="s">
        <v>39507</v>
      </c>
      <c r="T11004" s="10">
        <v>7398</v>
      </c>
      <c r="U11004" s="8" t="s">
        <v>39520</v>
      </c>
      <c r="V11004" s="8" t="s">
        <v>39521</v>
      </c>
      <c r="W11004" s="8">
        <v>36.328299999999999</v>
      </c>
    </row>
    <row r="11005" spans="1:23" x14ac:dyDescent="0.3">
      <c r="A11005" s="8" t="s">
        <v>39522</v>
      </c>
      <c r="B11005" s="10">
        <v>758</v>
      </c>
      <c r="C11005" s="8" t="s">
        <v>39523</v>
      </c>
      <c r="D11005" s="8" t="s">
        <v>0</v>
      </c>
      <c r="E11005" s="8" t="s">
        <v>235</v>
      </c>
      <c r="F11005" s="13">
        <v>900.37080000000003</v>
      </c>
      <c r="G11005" s="10">
        <v>2</v>
      </c>
      <c r="H11005" s="13">
        <v>1799.7343000000001</v>
      </c>
      <c r="I11005" s="13">
        <v>1799.7402999999999</v>
      </c>
      <c r="J11005" s="14">
        <v>0</v>
      </c>
      <c r="K11005" s="11">
        <v>-3.4</v>
      </c>
      <c r="L11005" s="10">
        <v>105</v>
      </c>
      <c r="M11005" s="10" t="s">
        <v>105</v>
      </c>
      <c r="N11005" s="11">
        <v>32.68</v>
      </c>
      <c r="O11005" s="11">
        <v>32.68</v>
      </c>
      <c r="P11005" s="11">
        <v>32.68</v>
      </c>
      <c r="Q11005" s="12">
        <v>2.19</v>
      </c>
      <c r="R11005" s="14">
        <v>6</v>
      </c>
      <c r="S11005" s="8" t="s">
        <v>39507</v>
      </c>
      <c r="T11005" s="10">
        <v>7398</v>
      </c>
      <c r="U11005" s="8" t="s">
        <v>39524</v>
      </c>
      <c r="V11005" s="8" t="s">
        <v>39525</v>
      </c>
      <c r="W11005" s="8">
        <v>61.942599999999999</v>
      </c>
    </row>
    <row r="11006" spans="1:23" x14ac:dyDescent="0.3">
      <c r="A11006" s="8" t="s">
        <v>39526</v>
      </c>
      <c r="B11006" s="10">
        <v>758</v>
      </c>
      <c r="C11006" s="8" t="s">
        <v>39527</v>
      </c>
      <c r="D11006" s="8" t="s">
        <v>0</v>
      </c>
      <c r="E11006" s="8" t="s">
        <v>0</v>
      </c>
      <c r="F11006" s="13">
        <v>485.80549999999999</v>
      </c>
      <c r="G11006" s="10">
        <v>2</v>
      </c>
      <c r="H11006" s="13">
        <v>970.6037</v>
      </c>
      <c r="I11006" s="13">
        <v>970.60440000000006</v>
      </c>
      <c r="J11006" s="14">
        <v>0</v>
      </c>
      <c r="K11006" s="11">
        <v>-0.7</v>
      </c>
      <c r="L11006" s="10">
        <v>124</v>
      </c>
      <c r="M11006" s="10" t="s">
        <v>105</v>
      </c>
      <c r="N11006" s="11">
        <v>174.17</v>
      </c>
      <c r="O11006" s="11">
        <v>106.09</v>
      </c>
      <c r="P11006" s="11">
        <v>106.09</v>
      </c>
      <c r="Q11006" s="12">
        <v>2.87</v>
      </c>
      <c r="R11006" s="14">
        <v>6</v>
      </c>
      <c r="S11006" s="8" t="s">
        <v>39507</v>
      </c>
      <c r="T11006" s="10">
        <v>7398</v>
      </c>
      <c r="U11006" s="8" t="s">
        <v>9604</v>
      </c>
      <c r="V11006" s="8" t="s">
        <v>9605</v>
      </c>
      <c r="W11006" s="8">
        <v>44.241999999999997</v>
      </c>
    </row>
    <row r="11007" spans="1:23" x14ac:dyDescent="0.3">
      <c r="A11007" s="8" t="s">
        <v>39528</v>
      </c>
      <c r="B11007" s="10">
        <v>759</v>
      </c>
      <c r="C11007" s="8" t="s">
        <v>39529</v>
      </c>
      <c r="D11007" s="8" t="s">
        <v>0</v>
      </c>
      <c r="E11007" s="8" t="s">
        <v>0</v>
      </c>
      <c r="F11007" s="13">
        <v>559.79349999999999</v>
      </c>
      <c r="G11007" s="10">
        <v>2</v>
      </c>
      <c r="H11007" s="13">
        <v>1118.5798</v>
      </c>
      <c r="I11007" s="13">
        <v>1118.58</v>
      </c>
      <c r="J11007" s="14">
        <v>0</v>
      </c>
      <c r="K11007" s="11">
        <v>-0.2</v>
      </c>
      <c r="L11007" s="10">
        <v>8</v>
      </c>
      <c r="M11007" s="10" t="s">
        <v>105</v>
      </c>
      <c r="N11007" s="11">
        <v>65.569999999999993</v>
      </c>
      <c r="O11007" s="11">
        <v>37.56</v>
      </c>
      <c r="P11007" s="11">
        <v>37.56</v>
      </c>
      <c r="Q11007" s="12">
        <v>1.18</v>
      </c>
      <c r="R11007" s="14">
        <v>4</v>
      </c>
      <c r="S11007" s="8" t="s">
        <v>39530</v>
      </c>
      <c r="T11007" s="10">
        <v>35849</v>
      </c>
      <c r="U11007" s="8" t="s">
        <v>39531</v>
      </c>
      <c r="V11007" s="8" t="s">
        <v>39532</v>
      </c>
      <c r="W11007" s="8">
        <v>24.577100000000002</v>
      </c>
    </row>
    <row r="11008" spans="1:23" x14ac:dyDescent="0.3">
      <c r="A11008" s="8" t="s">
        <v>39533</v>
      </c>
      <c r="B11008" s="10">
        <v>759</v>
      </c>
      <c r="C11008" s="8" t="s">
        <v>39529</v>
      </c>
      <c r="D11008" s="8" t="s">
        <v>0</v>
      </c>
      <c r="E11008" s="8" t="s">
        <v>0</v>
      </c>
      <c r="F11008" s="13">
        <v>559.79380000000003</v>
      </c>
      <c r="G11008" s="10">
        <v>2</v>
      </c>
      <c r="H11008" s="13">
        <v>1118.5802000000001</v>
      </c>
      <c r="I11008" s="13">
        <v>1118.58</v>
      </c>
      <c r="J11008" s="14">
        <v>0</v>
      </c>
      <c r="K11008" s="11">
        <v>0.2</v>
      </c>
      <c r="L11008" s="10">
        <v>8</v>
      </c>
      <c r="M11008" s="10" t="s">
        <v>105</v>
      </c>
      <c r="N11008" s="11">
        <v>317.97000000000003</v>
      </c>
      <c r="O11008" s="11">
        <v>175.32</v>
      </c>
      <c r="P11008" s="11">
        <v>175.32</v>
      </c>
      <c r="Q11008" s="12">
        <v>7.68</v>
      </c>
      <c r="R11008" s="14">
        <v>4</v>
      </c>
      <c r="S11008" s="8" t="s">
        <v>39530</v>
      </c>
      <c r="T11008" s="10">
        <v>35849</v>
      </c>
      <c r="U11008" s="8" t="s">
        <v>39534</v>
      </c>
      <c r="V11008" s="8" t="s">
        <v>39535</v>
      </c>
      <c r="W11008" s="8">
        <v>24.605599999999999</v>
      </c>
    </row>
    <row r="11009" spans="1:23" x14ac:dyDescent="0.3">
      <c r="A11009" s="8" t="s">
        <v>39536</v>
      </c>
      <c r="B11009" s="10">
        <v>759</v>
      </c>
      <c r="C11009" s="8" t="s">
        <v>39537</v>
      </c>
      <c r="D11009" s="8" t="s">
        <v>0</v>
      </c>
      <c r="E11009" s="8" t="s">
        <v>0</v>
      </c>
      <c r="F11009" s="13">
        <v>421.24450000000002</v>
      </c>
      <c r="G11009" s="10">
        <v>2</v>
      </c>
      <c r="H11009" s="13">
        <v>841.48170000000005</v>
      </c>
      <c r="I11009" s="13">
        <v>841.48180000000002</v>
      </c>
      <c r="J11009" s="14">
        <v>0</v>
      </c>
      <c r="K11009" s="11">
        <v>-0.1</v>
      </c>
      <c r="L11009" s="10">
        <v>44</v>
      </c>
      <c r="M11009" s="10" t="s">
        <v>105</v>
      </c>
      <c r="N11009" s="11">
        <v>246.41</v>
      </c>
      <c r="O11009" s="11">
        <v>90.95</v>
      </c>
      <c r="P11009" s="11">
        <v>90.95</v>
      </c>
      <c r="Q11009" s="12">
        <v>3.2</v>
      </c>
      <c r="R11009" s="14">
        <v>4</v>
      </c>
      <c r="S11009" s="8" t="s">
        <v>39530</v>
      </c>
      <c r="T11009" s="10">
        <v>35849</v>
      </c>
      <c r="U11009" s="8" t="s">
        <v>39538</v>
      </c>
      <c r="V11009" s="8" t="s">
        <v>39539</v>
      </c>
      <c r="W11009" s="8">
        <v>42.029200000000003</v>
      </c>
    </row>
    <row r="11010" spans="1:23" x14ac:dyDescent="0.3">
      <c r="A11010" s="8" t="s">
        <v>39540</v>
      </c>
      <c r="B11010" s="10">
        <v>759</v>
      </c>
      <c r="C11010" s="8" t="s">
        <v>39541</v>
      </c>
      <c r="D11010" s="8" t="s">
        <v>0</v>
      </c>
      <c r="E11010" s="8" t="s">
        <v>0</v>
      </c>
      <c r="F11010" s="13">
        <v>522.27729999999997</v>
      </c>
      <c r="G11010" s="10">
        <v>2</v>
      </c>
      <c r="H11010" s="13">
        <v>1043.5473</v>
      </c>
      <c r="I11010" s="13">
        <v>1043.548</v>
      </c>
      <c r="J11010" s="14">
        <v>0</v>
      </c>
      <c r="K11010" s="11">
        <v>-0.7</v>
      </c>
      <c r="L11010" s="10">
        <v>137</v>
      </c>
      <c r="M11010" s="10" t="s">
        <v>105</v>
      </c>
      <c r="N11010" s="11">
        <v>215.17</v>
      </c>
      <c r="O11010" s="11">
        <v>115.14</v>
      </c>
      <c r="P11010" s="11">
        <v>115.14</v>
      </c>
      <c r="Q11010" s="12">
        <v>3.05</v>
      </c>
      <c r="R11010" s="14">
        <v>4</v>
      </c>
      <c r="S11010" s="8" t="s">
        <v>39530</v>
      </c>
      <c r="T11010" s="10">
        <v>35849</v>
      </c>
      <c r="U11010" s="8" t="s">
        <v>39542</v>
      </c>
      <c r="V11010" s="8" t="s">
        <v>39543</v>
      </c>
      <c r="W11010" s="8">
        <v>9.8861000000000008</v>
      </c>
    </row>
    <row r="11011" spans="1:23" x14ac:dyDescent="0.3">
      <c r="A11011" s="8" t="s">
        <v>39544</v>
      </c>
      <c r="B11011" s="10">
        <v>759</v>
      </c>
      <c r="C11011" s="8" t="s">
        <v>39545</v>
      </c>
      <c r="D11011" s="8" t="s">
        <v>0</v>
      </c>
      <c r="E11011" s="8" t="s">
        <v>0</v>
      </c>
      <c r="F11011" s="13">
        <v>910.46249999999998</v>
      </c>
      <c r="G11011" s="10">
        <v>2</v>
      </c>
      <c r="H11011" s="13">
        <v>1819.9177</v>
      </c>
      <c r="I11011" s="13">
        <v>1819.9218000000001</v>
      </c>
      <c r="J11011" s="14">
        <v>0</v>
      </c>
      <c r="K11011" s="11">
        <v>-2.2999999999999998</v>
      </c>
      <c r="L11011" s="10">
        <v>186</v>
      </c>
      <c r="M11011" s="10" t="s">
        <v>105</v>
      </c>
      <c r="N11011" s="11">
        <v>352.14</v>
      </c>
      <c r="O11011" s="11">
        <v>268.43</v>
      </c>
      <c r="P11011" s="11">
        <v>268.43</v>
      </c>
      <c r="Q11011" s="12">
        <v>9.1</v>
      </c>
      <c r="R11011" s="14">
        <v>4</v>
      </c>
      <c r="S11011" s="8" t="s">
        <v>39530</v>
      </c>
      <c r="T11011" s="10">
        <v>35849</v>
      </c>
      <c r="U11011" s="8" t="s">
        <v>39546</v>
      </c>
      <c r="V11011" s="8" t="s">
        <v>39547</v>
      </c>
      <c r="W11011" s="8">
        <v>60.017499999999998</v>
      </c>
    </row>
    <row r="11012" spans="1:23" x14ac:dyDescent="0.3">
      <c r="A11012" s="8" t="s">
        <v>39548</v>
      </c>
      <c r="B11012" s="10">
        <v>760</v>
      </c>
      <c r="C11012" s="8" t="s">
        <v>39549</v>
      </c>
      <c r="D11012" s="8" t="s">
        <v>0</v>
      </c>
      <c r="E11012" s="8" t="s">
        <v>0</v>
      </c>
      <c r="F11012" s="13">
        <v>671.84460000000001</v>
      </c>
      <c r="G11012" s="10">
        <v>4</v>
      </c>
      <c r="H11012" s="13">
        <v>2684.3564000000001</v>
      </c>
      <c r="I11012" s="13">
        <v>2684.3559</v>
      </c>
      <c r="J11012" s="14">
        <v>0</v>
      </c>
      <c r="K11012" s="11">
        <v>0.2</v>
      </c>
      <c r="L11012" s="10">
        <v>19</v>
      </c>
      <c r="M11012" s="10" t="s">
        <v>105</v>
      </c>
      <c r="N11012" s="11">
        <v>75.22</v>
      </c>
      <c r="O11012" s="11">
        <v>75.22</v>
      </c>
      <c r="P11012" s="11">
        <v>75.22</v>
      </c>
      <c r="Q11012" s="12">
        <v>4.6500000000000004</v>
      </c>
      <c r="R11012" s="14">
        <v>7</v>
      </c>
      <c r="S11012" s="8" t="s">
        <v>39550</v>
      </c>
      <c r="T11012" s="10">
        <v>8185</v>
      </c>
      <c r="U11012" s="8" t="s">
        <v>39551</v>
      </c>
      <c r="V11012" s="8" t="s">
        <v>39552</v>
      </c>
      <c r="W11012" s="8">
        <v>44.627899999999997</v>
      </c>
    </row>
    <row r="11013" spans="1:23" x14ac:dyDescent="0.3">
      <c r="A11013" s="8" t="s">
        <v>39553</v>
      </c>
      <c r="B11013" s="10">
        <v>760</v>
      </c>
      <c r="C11013" s="8" t="s">
        <v>39554</v>
      </c>
      <c r="D11013" s="8" t="s">
        <v>0</v>
      </c>
      <c r="E11013" s="8" t="s">
        <v>0</v>
      </c>
      <c r="F11013" s="13">
        <v>608.30399999999997</v>
      </c>
      <c r="G11013" s="10">
        <v>2</v>
      </c>
      <c r="H11013" s="13">
        <v>1215.6007999999999</v>
      </c>
      <c r="I11013" s="13">
        <v>1215.6004</v>
      </c>
      <c r="J11013" s="14">
        <v>0</v>
      </c>
      <c r="K11013" s="11">
        <v>0.3</v>
      </c>
      <c r="L11013" s="10">
        <v>50</v>
      </c>
      <c r="M11013" s="10" t="s">
        <v>105</v>
      </c>
      <c r="N11013" s="11">
        <v>134.41999999999999</v>
      </c>
      <c r="O11013" s="11">
        <v>75.459999999999994</v>
      </c>
      <c r="P11013" s="11">
        <v>75.459999999999994</v>
      </c>
      <c r="Q11013" s="12">
        <v>2.74</v>
      </c>
      <c r="R11013" s="14">
        <v>7</v>
      </c>
      <c r="S11013" s="8" t="s">
        <v>39550</v>
      </c>
      <c r="T11013" s="10">
        <v>8185</v>
      </c>
      <c r="U11013" s="8" t="s">
        <v>39555</v>
      </c>
      <c r="V11013" s="8" t="s">
        <v>39556</v>
      </c>
      <c r="W11013" s="8">
        <v>32.347000000000001</v>
      </c>
    </row>
    <row r="11014" spans="1:23" x14ac:dyDescent="0.3">
      <c r="A11014" s="8" t="s">
        <v>39557</v>
      </c>
      <c r="B11014" s="10">
        <v>760</v>
      </c>
      <c r="C11014" s="8" t="s">
        <v>39554</v>
      </c>
      <c r="D11014" s="8" t="s">
        <v>0</v>
      </c>
      <c r="E11014" s="8" t="s">
        <v>0</v>
      </c>
      <c r="F11014" s="13">
        <v>608.30280000000005</v>
      </c>
      <c r="G11014" s="10">
        <v>2</v>
      </c>
      <c r="H11014" s="13">
        <v>1215.5983000000001</v>
      </c>
      <c r="I11014" s="13">
        <v>1215.6004</v>
      </c>
      <c r="J11014" s="14">
        <v>0</v>
      </c>
      <c r="K11014" s="11">
        <v>-1.7</v>
      </c>
      <c r="L11014" s="10">
        <v>50</v>
      </c>
      <c r="M11014" s="10" t="s">
        <v>105</v>
      </c>
      <c r="N11014" s="11">
        <v>301.58</v>
      </c>
      <c r="O11014" s="11">
        <v>113.34</v>
      </c>
      <c r="P11014" s="11">
        <v>113.34</v>
      </c>
      <c r="Q11014" s="12">
        <v>5.62</v>
      </c>
      <c r="R11014" s="14">
        <v>7</v>
      </c>
      <c r="S11014" s="8" t="s">
        <v>39550</v>
      </c>
      <c r="T11014" s="10">
        <v>8185</v>
      </c>
      <c r="U11014" s="8" t="s">
        <v>39558</v>
      </c>
      <c r="V11014" s="8" t="s">
        <v>39559</v>
      </c>
      <c r="W11014" s="8">
        <v>32.1432</v>
      </c>
    </row>
    <row r="11015" spans="1:23" x14ac:dyDescent="0.3">
      <c r="A11015" s="8" t="s">
        <v>39560</v>
      </c>
      <c r="B11015" s="10">
        <v>760</v>
      </c>
      <c r="C11015" s="8" t="s">
        <v>39561</v>
      </c>
      <c r="D11015" s="8" t="s">
        <v>0</v>
      </c>
      <c r="E11015" s="8" t="s">
        <v>0</v>
      </c>
      <c r="F11015" s="13">
        <v>434.1995</v>
      </c>
      <c r="G11015" s="10">
        <v>1</v>
      </c>
      <c r="H11015" s="13">
        <v>434.1995</v>
      </c>
      <c r="I11015" s="13">
        <v>434.19940000000003</v>
      </c>
      <c r="J11015" s="14">
        <v>0</v>
      </c>
      <c r="K11015" s="11">
        <v>0.2</v>
      </c>
      <c r="L11015" s="10">
        <v>89</v>
      </c>
      <c r="M11015" s="10" t="s">
        <v>105</v>
      </c>
      <c r="N11015" s="11">
        <v>32.85</v>
      </c>
      <c r="O11015" s="11">
        <v>32.85</v>
      </c>
      <c r="P11015" s="11">
        <v>32.85</v>
      </c>
      <c r="Q11015" s="12">
        <v>0.56999999999999995</v>
      </c>
      <c r="R11015" s="14">
        <v>7</v>
      </c>
      <c r="S11015" s="8" t="s">
        <v>39550</v>
      </c>
      <c r="T11015" s="10">
        <v>8185</v>
      </c>
      <c r="U11015" s="8" t="s">
        <v>39562</v>
      </c>
      <c r="V11015" s="8" t="s">
        <v>39563</v>
      </c>
      <c r="W11015" s="8">
        <v>9.8491</v>
      </c>
    </row>
    <row r="11016" spans="1:23" x14ac:dyDescent="0.3">
      <c r="A11016" s="8" t="s">
        <v>39564</v>
      </c>
      <c r="B11016" s="10">
        <v>760</v>
      </c>
      <c r="C11016" s="8" t="s">
        <v>39565</v>
      </c>
      <c r="D11016" s="8" t="s">
        <v>0</v>
      </c>
      <c r="E11016" s="8" t="s">
        <v>0</v>
      </c>
      <c r="F11016" s="13">
        <v>652.84519999999998</v>
      </c>
      <c r="G11016" s="10">
        <v>2</v>
      </c>
      <c r="H11016" s="13">
        <v>1304.6831999999999</v>
      </c>
      <c r="I11016" s="13">
        <v>1304.6845000000001</v>
      </c>
      <c r="J11016" s="14">
        <v>0</v>
      </c>
      <c r="K11016" s="11">
        <v>-1</v>
      </c>
      <c r="L11016" s="10">
        <v>188</v>
      </c>
      <c r="M11016" s="10" t="s">
        <v>105</v>
      </c>
      <c r="N11016" s="11">
        <v>286.14</v>
      </c>
      <c r="O11016" s="11">
        <v>237.69</v>
      </c>
      <c r="P11016" s="11">
        <v>237.69</v>
      </c>
      <c r="Q11016" s="12">
        <v>8.41</v>
      </c>
      <c r="R11016" s="14">
        <v>7</v>
      </c>
      <c r="S11016" s="8" t="s">
        <v>39550</v>
      </c>
      <c r="T11016" s="10">
        <v>8185</v>
      </c>
      <c r="U11016" s="8" t="s">
        <v>39566</v>
      </c>
      <c r="V11016" s="8" t="s">
        <v>39567</v>
      </c>
      <c r="W11016" s="8">
        <v>41.241100000000003</v>
      </c>
    </row>
    <row r="11017" spans="1:23" x14ac:dyDescent="0.3">
      <c r="A11017" s="8" t="s">
        <v>39568</v>
      </c>
      <c r="B11017" s="10">
        <v>760</v>
      </c>
      <c r="C11017" s="8" t="s">
        <v>39565</v>
      </c>
      <c r="D11017" s="8" t="s">
        <v>0</v>
      </c>
      <c r="E11017" s="8" t="s">
        <v>0</v>
      </c>
      <c r="F11017" s="13">
        <v>652.84500000000003</v>
      </c>
      <c r="G11017" s="10">
        <v>2</v>
      </c>
      <c r="H11017" s="13">
        <v>1304.6827000000001</v>
      </c>
      <c r="I11017" s="13">
        <v>1304.6845000000001</v>
      </c>
      <c r="J11017" s="14">
        <v>0</v>
      </c>
      <c r="K11017" s="11">
        <v>-1.4</v>
      </c>
      <c r="L11017" s="10">
        <v>188</v>
      </c>
      <c r="M11017" s="10" t="s">
        <v>105</v>
      </c>
      <c r="N11017" s="11">
        <v>345.02</v>
      </c>
      <c r="O11017" s="11">
        <v>298.61</v>
      </c>
      <c r="P11017" s="11">
        <v>298.61</v>
      </c>
      <c r="Q11017" s="12">
        <v>8.6999999999999993</v>
      </c>
      <c r="R11017" s="14">
        <v>7</v>
      </c>
      <c r="S11017" s="8" t="s">
        <v>39550</v>
      </c>
      <c r="T11017" s="10">
        <v>8185</v>
      </c>
      <c r="U11017" s="8" t="s">
        <v>826</v>
      </c>
      <c r="V11017" s="8" t="s">
        <v>827</v>
      </c>
      <c r="W11017" s="8">
        <v>41.225099999999998</v>
      </c>
    </row>
    <row r="11018" spans="1:23" x14ac:dyDescent="0.3">
      <c r="A11018" s="8" t="s">
        <v>39569</v>
      </c>
      <c r="B11018" s="10">
        <v>760</v>
      </c>
      <c r="C11018" s="8" t="s">
        <v>39570</v>
      </c>
      <c r="D11018" s="8" t="s">
        <v>0</v>
      </c>
      <c r="E11018" s="8" t="s">
        <v>0</v>
      </c>
      <c r="F11018" s="13">
        <v>552.96780000000001</v>
      </c>
      <c r="G11018" s="10">
        <v>3</v>
      </c>
      <c r="H11018" s="13">
        <v>1656.8887999999999</v>
      </c>
      <c r="I11018" s="13">
        <v>1656.8955000000001</v>
      </c>
      <c r="J11018" s="14">
        <v>0</v>
      </c>
      <c r="K11018" s="11">
        <v>-4.0999999999999996</v>
      </c>
      <c r="L11018" s="10">
        <v>201</v>
      </c>
      <c r="M11018" s="10" t="s">
        <v>105</v>
      </c>
      <c r="N11018" s="11">
        <v>13.76</v>
      </c>
      <c r="O11018" s="11">
        <v>13.76</v>
      </c>
      <c r="P11018" s="11">
        <v>13.76</v>
      </c>
      <c r="Q11018" s="12">
        <v>1.37</v>
      </c>
      <c r="R11018" s="14">
        <v>7</v>
      </c>
      <c r="S11018" s="8" t="s">
        <v>39550</v>
      </c>
      <c r="T11018" s="10">
        <v>8185</v>
      </c>
      <c r="U11018" s="8" t="s">
        <v>39571</v>
      </c>
      <c r="V11018" s="8" t="s">
        <v>39572</v>
      </c>
      <c r="W11018" s="8">
        <v>41.288499999999999</v>
      </c>
    </row>
    <row r="11019" spans="1:23" x14ac:dyDescent="0.3">
      <c r="A11019" s="8" t="s">
        <v>39573</v>
      </c>
      <c r="B11019" s="10">
        <v>760</v>
      </c>
      <c r="C11019" s="8" t="s">
        <v>39574</v>
      </c>
      <c r="D11019" s="8" t="s">
        <v>0</v>
      </c>
      <c r="E11019" s="8" t="s">
        <v>0</v>
      </c>
      <c r="F11019" s="13">
        <v>618.33360000000005</v>
      </c>
      <c r="G11019" s="10">
        <v>3</v>
      </c>
      <c r="H11019" s="13">
        <v>1852.9862000000001</v>
      </c>
      <c r="I11019" s="13">
        <v>1852.9915000000001</v>
      </c>
      <c r="J11019" s="14">
        <v>0</v>
      </c>
      <c r="K11019" s="11">
        <v>-2.9</v>
      </c>
      <c r="L11019" s="10">
        <v>216</v>
      </c>
      <c r="M11019" s="10" t="s">
        <v>105</v>
      </c>
      <c r="N11019" s="11">
        <v>75</v>
      </c>
      <c r="O11019" s="11">
        <v>75</v>
      </c>
      <c r="P11019" s="11">
        <v>75</v>
      </c>
      <c r="Q11019" s="12">
        <v>3.49</v>
      </c>
      <c r="R11019" s="14">
        <v>7</v>
      </c>
      <c r="S11019" s="8" t="s">
        <v>39550</v>
      </c>
      <c r="T11019" s="10">
        <v>8185</v>
      </c>
      <c r="U11019" s="8" t="s">
        <v>39575</v>
      </c>
      <c r="V11019" s="8" t="s">
        <v>39576</v>
      </c>
      <c r="W11019" s="8">
        <v>41.550699999999999</v>
      </c>
    </row>
    <row r="11020" spans="1:23" x14ac:dyDescent="0.3">
      <c r="A11020" s="8" t="s">
        <v>39577</v>
      </c>
      <c r="B11020" s="10">
        <v>760</v>
      </c>
      <c r="C11020" s="8" t="s">
        <v>39578</v>
      </c>
      <c r="D11020" s="8" t="s">
        <v>0</v>
      </c>
      <c r="E11020" s="8" t="s">
        <v>141</v>
      </c>
      <c r="F11020" s="13">
        <v>774.38220000000001</v>
      </c>
      <c r="G11020" s="10">
        <v>2</v>
      </c>
      <c r="H11020" s="13">
        <v>1547.7571</v>
      </c>
      <c r="I11020" s="13">
        <v>1547.7620999999999</v>
      </c>
      <c r="J11020" s="14">
        <v>0</v>
      </c>
      <c r="K11020" s="11">
        <v>-3.2</v>
      </c>
      <c r="L11020" s="10">
        <v>403</v>
      </c>
      <c r="M11020" s="10" t="s">
        <v>105</v>
      </c>
      <c r="N11020" s="11">
        <v>34.299999999999997</v>
      </c>
      <c r="O11020" s="11">
        <v>34.299999999999997</v>
      </c>
      <c r="P11020" s="11">
        <v>34.299999999999997</v>
      </c>
      <c r="Q11020" s="12">
        <v>1.44</v>
      </c>
      <c r="R11020" s="14">
        <v>7</v>
      </c>
      <c r="S11020" s="8" t="s">
        <v>39550</v>
      </c>
      <c r="T11020" s="10">
        <v>8185</v>
      </c>
      <c r="U11020" s="8" t="s">
        <v>39579</v>
      </c>
      <c r="V11020" s="8" t="s">
        <v>39580</v>
      </c>
      <c r="W11020" s="8">
        <v>45.511200000000002</v>
      </c>
    </row>
    <row r="11021" spans="1:23" x14ac:dyDescent="0.3">
      <c r="A11021" s="8" t="s">
        <v>39581</v>
      </c>
      <c r="B11021" s="10">
        <v>761</v>
      </c>
      <c r="C11021" s="8" t="s">
        <v>39582</v>
      </c>
      <c r="D11021" s="8" t="s">
        <v>0</v>
      </c>
      <c r="E11021" s="8" t="s">
        <v>0</v>
      </c>
      <c r="F11021" s="13">
        <v>474.77929999999998</v>
      </c>
      <c r="G11021" s="10">
        <v>2</v>
      </c>
      <c r="H11021" s="13">
        <v>948.55129999999997</v>
      </c>
      <c r="I11021" s="13">
        <v>948.55129999999997</v>
      </c>
      <c r="J11021" s="14">
        <v>0</v>
      </c>
      <c r="K11021" s="11">
        <v>0</v>
      </c>
      <c r="L11021" s="10">
        <v>8</v>
      </c>
      <c r="M11021" s="10" t="s">
        <v>105</v>
      </c>
      <c r="N11021" s="11">
        <v>336.18</v>
      </c>
      <c r="O11021" s="11">
        <v>193.81</v>
      </c>
      <c r="P11021" s="11">
        <v>193.81</v>
      </c>
      <c r="Q11021" s="12">
        <v>7.86</v>
      </c>
      <c r="R11021" s="14">
        <v>6</v>
      </c>
      <c r="S11021" s="8" t="s">
        <v>39583</v>
      </c>
      <c r="T11021" s="10">
        <v>14620</v>
      </c>
      <c r="U11021" s="8" t="s">
        <v>39584</v>
      </c>
      <c r="V11021" s="8" t="s">
        <v>39585</v>
      </c>
      <c r="W11021" s="8">
        <v>48.347499999999997</v>
      </c>
    </row>
    <row r="11022" spans="1:23" x14ac:dyDescent="0.3">
      <c r="A11022" s="8" t="s">
        <v>39586</v>
      </c>
      <c r="B11022" s="10">
        <v>761</v>
      </c>
      <c r="C11022" s="8" t="s">
        <v>39587</v>
      </c>
      <c r="D11022" s="8" t="s">
        <v>0</v>
      </c>
      <c r="E11022" s="8" t="s">
        <v>0</v>
      </c>
      <c r="F11022" s="13">
        <v>780.42470000000003</v>
      </c>
      <c r="G11022" s="10">
        <v>2</v>
      </c>
      <c r="H11022" s="13">
        <v>1559.8422</v>
      </c>
      <c r="I11022" s="13">
        <v>1559.8427999999999</v>
      </c>
      <c r="J11022" s="14">
        <v>0</v>
      </c>
      <c r="K11022" s="11">
        <v>-0.3</v>
      </c>
      <c r="L11022" s="10">
        <v>45</v>
      </c>
      <c r="M11022" s="10" t="s">
        <v>105</v>
      </c>
      <c r="N11022" s="11">
        <v>192.04</v>
      </c>
      <c r="O11022" s="11">
        <v>159.44</v>
      </c>
      <c r="P11022" s="11">
        <v>159.44</v>
      </c>
      <c r="Q11022" s="12">
        <v>5.5</v>
      </c>
      <c r="R11022" s="14">
        <v>6</v>
      </c>
      <c r="S11022" s="8" t="s">
        <v>39583</v>
      </c>
      <c r="T11022" s="10">
        <v>14620</v>
      </c>
      <c r="U11022" s="8" t="s">
        <v>39588</v>
      </c>
      <c r="V11022" s="8" t="s">
        <v>39589</v>
      </c>
      <c r="W11022" s="8">
        <v>42.097299999999997</v>
      </c>
    </row>
    <row r="11023" spans="1:23" x14ac:dyDescent="0.3">
      <c r="A11023" s="8" t="s">
        <v>39590</v>
      </c>
      <c r="B11023" s="10">
        <v>761</v>
      </c>
      <c r="C11023" s="8" t="s">
        <v>39591</v>
      </c>
      <c r="D11023" s="8" t="s">
        <v>0</v>
      </c>
      <c r="E11023" s="8" t="s">
        <v>0</v>
      </c>
      <c r="F11023" s="13">
        <v>546.2713</v>
      </c>
      <c r="G11023" s="10">
        <v>2</v>
      </c>
      <c r="H11023" s="13">
        <v>1091.5353</v>
      </c>
      <c r="I11023" s="13">
        <v>1091.5367000000001</v>
      </c>
      <c r="J11023" s="14">
        <v>0</v>
      </c>
      <c r="K11023" s="11">
        <v>-1.3</v>
      </c>
      <c r="L11023" s="10">
        <v>49</v>
      </c>
      <c r="M11023" s="10" t="s">
        <v>105</v>
      </c>
      <c r="N11023" s="11">
        <v>257.91000000000003</v>
      </c>
      <c r="O11023" s="11">
        <v>136.27000000000001</v>
      </c>
      <c r="P11023" s="11">
        <v>136.27000000000001</v>
      </c>
      <c r="Q11023" s="12">
        <v>4.51</v>
      </c>
      <c r="R11023" s="14">
        <v>6</v>
      </c>
      <c r="S11023" s="8" t="s">
        <v>39583</v>
      </c>
      <c r="T11023" s="10">
        <v>14620</v>
      </c>
      <c r="U11023" s="8" t="s">
        <v>39592</v>
      </c>
      <c r="V11023" s="8" t="s">
        <v>39593</v>
      </c>
      <c r="W11023" s="8">
        <v>18.407299999999999</v>
      </c>
    </row>
    <row r="11024" spans="1:23" x14ac:dyDescent="0.3">
      <c r="A11024" s="8" t="s">
        <v>39594</v>
      </c>
      <c r="B11024" s="10">
        <v>761</v>
      </c>
      <c r="C11024" s="8" t="s">
        <v>39595</v>
      </c>
      <c r="D11024" s="8" t="s">
        <v>0</v>
      </c>
      <c r="E11024" s="8" t="s">
        <v>0</v>
      </c>
      <c r="F11024" s="13">
        <v>358.73110000000003</v>
      </c>
      <c r="G11024" s="10">
        <v>2</v>
      </c>
      <c r="H11024" s="13">
        <v>716.45489999999995</v>
      </c>
      <c r="I11024" s="13">
        <v>716.45529999999997</v>
      </c>
      <c r="J11024" s="14">
        <v>0</v>
      </c>
      <c r="K11024" s="11">
        <v>-0.5</v>
      </c>
      <c r="L11024" s="10">
        <v>60</v>
      </c>
      <c r="M11024" s="10" t="s">
        <v>105</v>
      </c>
      <c r="N11024" s="11">
        <v>353.55</v>
      </c>
      <c r="O11024" s="11">
        <v>21.8</v>
      </c>
      <c r="P11024" s="11">
        <v>21.8</v>
      </c>
      <c r="Q11024" s="12">
        <v>2.06</v>
      </c>
      <c r="R11024" s="14">
        <v>6</v>
      </c>
      <c r="S11024" s="8" t="s">
        <v>39583</v>
      </c>
      <c r="T11024" s="10">
        <v>14620</v>
      </c>
      <c r="U11024" s="8" t="s">
        <v>39596</v>
      </c>
      <c r="V11024" s="8" t="s">
        <v>39597</v>
      </c>
      <c r="W11024" s="8">
        <v>30.094899999999999</v>
      </c>
    </row>
    <row r="11025" spans="1:23" x14ac:dyDescent="0.3">
      <c r="A11025" s="8" t="s">
        <v>39598</v>
      </c>
      <c r="B11025" s="10">
        <v>761</v>
      </c>
      <c r="C11025" s="8" t="s">
        <v>39599</v>
      </c>
      <c r="D11025" s="8" t="s">
        <v>0</v>
      </c>
      <c r="E11025" s="8" t="s">
        <v>0</v>
      </c>
      <c r="F11025" s="13">
        <v>412.22489999999999</v>
      </c>
      <c r="G11025" s="10">
        <v>3</v>
      </c>
      <c r="H11025" s="13">
        <v>1234.6600000000001</v>
      </c>
      <c r="I11025" s="13">
        <v>1234.6572000000001</v>
      </c>
      <c r="J11025" s="14">
        <v>0</v>
      </c>
      <c r="K11025" s="11">
        <v>2.2999999999999998</v>
      </c>
      <c r="L11025" s="10">
        <v>89</v>
      </c>
      <c r="M11025" s="10" t="s">
        <v>105</v>
      </c>
      <c r="N11025" s="11">
        <v>100.45</v>
      </c>
      <c r="O11025" s="11">
        <v>53.77</v>
      </c>
      <c r="P11025" s="11">
        <v>53.77</v>
      </c>
      <c r="Q11025" s="12">
        <v>1.18</v>
      </c>
      <c r="R11025" s="14">
        <v>6</v>
      </c>
      <c r="S11025" s="8" t="s">
        <v>39583</v>
      </c>
      <c r="T11025" s="10">
        <v>14620</v>
      </c>
      <c r="U11025" s="8" t="s">
        <v>39600</v>
      </c>
      <c r="V11025" s="8" t="s">
        <v>39601</v>
      </c>
      <c r="W11025" s="8">
        <v>16.8155</v>
      </c>
    </row>
    <row r="11026" spans="1:23" x14ac:dyDescent="0.3">
      <c r="A11026" s="8" t="s">
        <v>39602</v>
      </c>
      <c r="B11026" s="10">
        <v>761</v>
      </c>
      <c r="C11026" s="8" t="s">
        <v>39599</v>
      </c>
      <c r="D11026" s="8" t="s">
        <v>0</v>
      </c>
      <c r="E11026" s="8" t="s">
        <v>0</v>
      </c>
      <c r="F11026" s="13">
        <v>412.22359999999998</v>
      </c>
      <c r="G11026" s="10">
        <v>3</v>
      </c>
      <c r="H11026" s="13">
        <v>1234.6563000000001</v>
      </c>
      <c r="I11026" s="13">
        <v>1234.6572000000001</v>
      </c>
      <c r="J11026" s="14">
        <v>0</v>
      </c>
      <c r="K11026" s="11">
        <v>-0.8</v>
      </c>
      <c r="L11026" s="10">
        <v>89</v>
      </c>
      <c r="M11026" s="10" t="s">
        <v>105</v>
      </c>
      <c r="N11026" s="11">
        <v>101.4</v>
      </c>
      <c r="O11026" s="11">
        <v>26.13</v>
      </c>
      <c r="P11026" s="11">
        <v>26.13</v>
      </c>
      <c r="Q11026" s="12">
        <v>1.21</v>
      </c>
      <c r="R11026" s="14">
        <v>6</v>
      </c>
      <c r="S11026" s="8" t="s">
        <v>39583</v>
      </c>
      <c r="T11026" s="10">
        <v>14620</v>
      </c>
      <c r="U11026" s="8" t="s">
        <v>39603</v>
      </c>
      <c r="V11026" s="8" t="s">
        <v>39604</v>
      </c>
      <c r="W11026" s="8">
        <v>16.948499999999999</v>
      </c>
    </row>
    <row r="11027" spans="1:23" x14ac:dyDescent="0.3">
      <c r="A11027" s="8" t="s">
        <v>39605</v>
      </c>
      <c r="B11027" s="10">
        <v>761</v>
      </c>
      <c r="C11027" s="8" t="s">
        <v>39606</v>
      </c>
      <c r="D11027" s="8" t="s">
        <v>0</v>
      </c>
      <c r="E11027" s="8" t="s">
        <v>0</v>
      </c>
      <c r="F11027" s="13">
        <v>475.73329999999999</v>
      </c>
      <c r="G11027" s="10">
        <v>2</v>
      </c>
      <c r="H11027" s="13">
        <v>950.45929999999998</v>
      </c>
      <c r="I11027" s="13">
        <v>950.46109999999999</v>
      </c>
      <c r="J11027" s="14">
        <v>0</v>
      </c>
      <c r="K11027" s="11">
        <v>-1.9</v>
      </c>
      <c r="L11027" s="10">
        <v>91</v>
      </c>
      <c r="M11027" s="10" t="s">
        <v>105</v>
      </c>
      <c r="N11027" s="11">
        <v>259.58</v>
      </c>
      <c r="O11027" s="11">
        <v>112.91</v>
      </c>
      <c r="P11027" s="11">
        <v>112.91</v>
      </c>
      <c r="Q11027" s="12">
        <v>4.3099999999999996</v>
      </c>
      <c r="R11027" s="14">
        <v>6</v>
      </c>
      <c r="S11027" s="8" t="s">
        <v>39583</v>
      </c>
      <c r="T11027" s="10">
        <v>14620</v>
      </c>
      <c r="U11027" s="8" t="s">
        <v>39607</v>
      </c>
      <c r="V11027" s="8" t="s">
        <v>39608</v>
      </c>
      <c r="W11027" s="8">
        <v>30.531600000000001</v>
      </c>
    </row>
    <row r="11028" spans="1:23" x14ac:dyDescent="0.3">
      <c r="A11028" s="8" t="s">
        <v>39609</v>
      </c>
      <c r="B11028" s="10">
        <v>762</v>
      </c>
      <c r="C11028" s="8" t="s">
        <v>39610</v>
      </c>
      <c r="D11028" s="8" t="s">
        <v>0</v>
      </c>
      <c r="E11028" s="8" t="s">
        <v>0</v>
      </c>
      <c r="F11028" s="13">
        <v>570.33010000000002</v>
      </c>
      <c r="G11028" s="10">
        <v>1</v>
      </c>
      <c r="H11028" s="13">
        <v>570.33010000000002</v>
      </c>
      <c r="I11028" s="13">
        <v>570.32860000000005</v>
      </c>
      <c r="J11028" s="14">
        <v>0</v>
      </c>
      <c r="K11028" s="11">
        <v>2.7</v>
      </c>
      <c r="L11028" s="10">
        <v>14</v>
      </c>
      <c r="M11028" s="10" t="s">
        <v>105</v>
      </c>
      <c r="N11028" s="11">
        <v>137.6</v>
      </c>
      <c r="O11028" s="11">
        <v>40.270000000000003</v>
      </c>
      <c r="P11028" s="11">
        <v>40.270000000000003</v>
      </c>
      <c r="Q11028" s="12">
        <v>0.38</v>
      </c>
      <c r="R11028" s="14">
        <v>8</v>
      </c>
      <c r="S11028" s="8" t="s">
        <v>39611</v>
      </c>
      <c r="T11028" s="10">
        <v>2057</v>
      </c>
      <c r="U11028" s="8" t="s">
        <v>39612</v>
      </c>
      <c r="V11028" s="8" t="s">
        <v>39613</v>
      </c>
      <c r="W11028" s="8">
        <v>27.2133</v>
      </c>
    </row>
    <row r="11029" spans="1:23" x14ac:dyDescent="0.3">
      <c r="A11029" s="8" t="s">
        <v>39614</v>
      </c>
      <c r="B11029" s="10">
        <v>762</v>
      </c>
      <c r="C11029" s="8" t="s">
        <v>39615</v>
      </c>
      <c r="D11029" s="8" t="s">
        <v>0</v>
      </c>
      <c r="E11029" s="8" t="s">
        <v>235</v>
      </c>
      <c r="F11029" s="13">
        <v>400.17759999999998</v>
      </c>
      <c r="G11029" s="10">
        <v>2</v>
      </c>
      <c r="H11029" s="13">
        <v>799.34789999999998</v>
      </c>
      <c r="I11029" s="13">
        <v>799.34770000000003</v>
      </c>
      <c r="J11029" s="14">
        <v>0</v>
      </c>
      <c r="K11029" s="11">
        <v>0.3</v>
      </c>
      <c r="L11029" s="10">
        <v>18</v>
      </c>
      <c r="M11029" s="10" t="s">
        <v>105</v>
      </c>
      <c r="N11029" s="11">
        <v>190.35</v>
      </c>
      <c r="O11029" s="11">
        <v>119.53</v>
      </c>
      <c r="P11029" s="11">
        <v>119.53</v>
      </c>
      <c r="Q11029" s="12">
        <v>2.19</v>
      </c>
      <c r="R11029" s="14">
        <v>8</v>
      </c>
      <c r="S11029" s="8" t="s">
        <v>39611</v>
      </c>
      <c r="T11029" s="10">
        <v>2057</v>
      </c>
      <c r="U11029" s="8" t="s">
        <v>39616</v>
      </c>
      <c r="V11029" s="8" t="s">
        <v>39617</v>
      </c>
      <c r="W11029" s="8">
        <v>33.5244</v>
      </c>
    </row>
    <row r="11030" spans="1:23" x14ac:dyDescent="0.3">
      <c r="A11030" s="8" t="s">
        <v>39618</v>
      </c>
      <c r="B11030" s="10">
        <v>762</v>
      </c>
      <c r="C11030" s="8" t="s">
        <v>39619</v>
      </c>
      <c r="D11030" s="8" t="s">
        <v>0</v>
      </c>
      <c r="E11030" s="8" t="s">
        <v>0</v>
      </c>
      <c r="F11030" s="13">
        <v>743.44219999999996</v>
      </c>
      <c r="G11030" s="10">
        <v>2</v>
      </c>
      <c r="H11030" s="13">
        <v>1485.8770999999999</v>
      </c>
      <c r="I11030" s="13">
        <v>1485.8787</v>
      </c>
      <c r="J11030" s="14">
        <v>0</v>
      </c>
      <c r="K11030" s="11">
        <v>-1.1000000000000001</v>
      </c>
      <c r="L11030" s="10">
        <v>32</v>
      </c>
      <c r="M11030" s="10" t="s">
        <v>105</v>
      </c>
      <c r="N11030" s="11">
        <v>353.09</v>
      </c>
      <c r="O11030" s="11">
        <v>325.99</v>
      </c>
      <c r="P11030" s="11">
        <v>325.99</v>
      </c>
      <c r="Q11030" s="12">
        <v>8.4700000000000006</v>
      </c>
      <c r="R11030" s="14">
        <v>8</v>
      </c>
      <c r="S11030" s="8" t="s">
        <v>39611</v>
      </c>
      <c r="T11030" s="10">
        <v>2057</v>
      </c>
      <c r="U11030" s="8" t="s">
        <v>4715</v>
      </c>
      <c r="V11030" s="8" t="s">
        <v>4716</v>
      </c>
      <c r="W11030" s="8">
        <v>58.611699999999999</v>
      </c>
    </row>
    <row r="11031" spans="1:23" x14ac:dyDescent="0.3">
      <c r="A11031" s="8" t="s">
        <v>39620</v>
      </c>
      <c r="B11031" s="10">
        <v>762</v>
      </c>
      <c r="C11031" s="8" t="s">
        <v>39619</v>
      </c>
      <c r="D11031" s="8" t="s">
        <v>0</v>
      </c>
      <c r="E11031" s="8" t="s">
        <v>0</v>
      </c>
      <c r="F11031" s="13">
        <v>495.96469999999999</v>
      </c>
      <c r="G11031" s="10">
        <v>3</v>
      </c>
      <c r="H11031" s="13">
        <v>1485.8794</v>
      </c>
      <c r="I11031" s="13">
        <v>1485.8787</v>
      </c>
      <c r="J11031" s="14">
        <v>0</v>
      </c>
      <c r="K11031" s="11">
        <v>0.5</v>
      </c>
      <c r="L11031" s="10">
        <v>32</v>
      </c>
      <c r="M11031" s="10" t="s">
        <v>105</v>
      </c>
      <c r="N11031" s="11">
        <v>430.79</v>
      </c>
      <c r="O11031" s="11">
        <v>430.79</v>
      </c>
      <c r="P11031" s="11">
        <v>430.79</v>
      </c>
      <c r="Q11031" s="12">
        <v>9.7200000000000006</v>
      </c>
      <c r="R11031" s="14">
        <v>8</v>
      </c>
      <c r="S11031" s="8" t="s">
        <v>39611</v>
      </c>
      <c r="T11031" s="10">
        <v>2057</v>
      </c>
      <c r="U11031" s="8" t="s">
        <v>39621</v>
      </c>
      <c r="V11031" s="8" t="s">
        <v>39622</v>
      </c>
      <c r="W11031" s="8">
        <v>58.703000000000003</v>
      </c>
    </row>
    <row r="11032" spans="1:23" x14ac:dyDescent="0.3">
      <c r="A11032" s="8" t="s">
        <v>39623</v>
      </c>
      <c r="B11032" s="10">
        <v>762</v>
      </c>
      <c r="C11032" s="8" t="s">
        <v>39624</v>
      </c>
      <c r="D11032" s="8" t="s">
        <v>0</v>
      </c>
      <c r="E11032" s="8" t="s">
        <v>0</v>
      </c>
      <c r="F11032" s="13">
        <v>377.20139999999998</v>
      </c>
      <c r="G11032" s="10">
        <v>2</v>
      </c>
      <c r="H11032" s="13">
        <v>753.3954</v>
      </c>
      <c r="I11032" s="13">
        <v>753.39639999999997</v>
      </c>
      <c r="J11032" s="14">
        <v>0</v>
      </c>
      <c r="K11032" s="11">
        <v>-1.2</v>
      </c>
      <c r="L11032" s="10">
        <v>45</v>
      </c>
      <c r="M11032" s="10" t="s">
        <v>105</v>
      </c>
      <c r="N11032" s="11">
        <v>206.14</v>
      </c>
      <c r="O11032" s="11">
        <v>62.47</v>
      </c>
      <c r="P11032" s="11">
        <v>62.47</v>
      </c>
      <c r="Q11032" s="12">
        <v>1.48</v>
      </c>
      <c r="R11032" s="14">
        <v>8</v>
      </c>
      <c r="S11032" s="8" t="s">
        <v>39611</v>
      </c>
      <c r="T11032" s="10">
        <v>2057</v>
      </c>
      <c r="U11032" s="8" t="s">
        <v>38115</v>
      </c>
      <c r="V11032" s="8" t="s">
        <v>38116</v>
      </c>
      <c r="W11032" s="8">
        <v>23.501899999999999</v>
      </c>
    </row>
    <row r="11033" spans="1:23" x14ac:dyDescent="0.3">
      <c r="A11033" s="8" t="s">
        <v>39625</v>
      </c>
      <c r="B11033" s="10">
        <v>762</v>
      </c>
      <c r="C11033" s="8" t="s">
        <v>39624</v>
      </c>
      <c r="D11033" s="8" t="s">
        <v>0</v>
      </c>
      <c r="E11033" s="8" t="s">
        <v>0</v>
      </c>
      <c r="F11033" s="13">
        <v>377.20170000000002</v>
      </c>
      <c r="G11033" s="10">
        <v>2</v>
      </c>
      <c r="H11033" s="13">
        <v>753.39599999999996</v>
      </c>
      <c r="I11033" s="13">
        <v>753.39639999999997</v>
      </c>
      <c r="J11033" s="14">
        <v>0</v>
      </c>
      <c r="K11033" s="11">
        <v>-0.4</v>
      </c>
      <c r="L11033" s="10">
        <v>45</v>
      </c>
      <c r="M11033" s="10" t="s">
        <v>105</v>
      </c>
      <c r="N11033" s="11">
        <v>301.76</v>
      </c>
      <c r="O11033" s="11">
        <v>71.09</v>
      </c>
      <c r="P11033" s="11">
        <v>71.09</v>
      </c>
      <c r="Q11033" s="12">
        <v>3.2</v>
      </c>
      <c r="R11033" s="14">
        <v>8</v>
      </c>
      <c r="S11033" s="8" t="s">
        <v>39611</v>
      </c>
      <c r="T11033" s="10">
        <v>2057</v>
      </c>
      <c r="U11033" s="8" t="s">
        <v>39626</v>
      </c>
      <c r="V11033" s="8" t="s">
        <v>39627</v>
      </c>
      <c r="W11033" s="8">
        <v>23.047599999999999</v>
      </c>
    </row>
    <row r="11034" spans="1:23" x14ac:dyDescent="0.3">
      <c r="A11034" s="8" t="s">
        <v>39628</v>
      </c>
      <c r="B11034" s="10">
        <v>762</v>
      </c>
      <c r="C11034" s="8" t="s">
        <v>39629</v>
      </c>
      <c r="D11034" s="8" t="s">
        <v>0</v>
      </c>
      <c r="E11034" s="8" t="s">
        <v>0</v>
      </c>
      <c r="F11034" s="13">
        <v>587.00490000000002</v>
      </c>
      <c r="G11034" s="10">
        <v>3</v>
      </c>
      <c r="H11034" s="13">
        <v>1759.0002999999999</v>
      </c>
      <c r="I11034" s="13">
        <v>1759</v>
      </c>
      <c r="J11034" s="14">
        <v>0</v>
      </c>
      <c r="K11034" s="11">
        <v>0.2</v>
      </c>
      <c r="L11034" s="10">
        <v>78</v>
      </c>
      <c r="M11034" s="10" t="s">
        <v>105</v>
      </c>
      <c r="N11034" s="11">
        <v>219.08</v>
      </c>
      <c r="O11034" s="11">
        <v>219.08</v>
      </c>
      <c r="P11034" s="11">
        <v>219.08</v>
      </c>
      <c r="Q11034" s="12">
        <v>6.39</v>
      </c>
      <c r="R11034" s="14">
        <v>8</v>
      </c>
      <c r="S11034" s="8" t="s">
        <v>39611</v>
      </c>
      <c r="T11034" s="10">
        <v>2057</v>
      </c>
      <c r="U11034" s="8" t="s">
        <v>39630</v>
      </c>
      <c r="V11034" s="8" t="s">
        <v>39631</v>
      </c>
      <c r="W11034" s="8">
        <v>57.998800000000003</v>
      </c>
    </row>
    <row r="11035" spans="1:23" x14ac:dyDescent="0.3">
      <c r="A11035" s="8" t="s">
        <v>39632</v>
      </c>
      <c r="B11035" s="10">
        <v>762</v>
      </c>
      <c r="C11035" s="8" t="s">
        <v>39633</v>
      </c>
      <c r="D11035" s="8" t="s">
        <v>0</v>
      </c>
      <c r="E11035" s="8" t="s">
        <v>0</v>
      </c>
      <c r="F11035" s="13">
        <v>518.27</v>
      </c>
      <c r="G11035" s="10">
        <v>3</v>
      </c>
      <c r="H11035" s="13">
        <v>1552.7954999999999</v>
      </c>
      <c r="I11035" s="13">
        <v>1552.7979</v>
      </c>
      <c r="J11035" s="14">
        <v>0</v>
      </c>
      <c r="K11035" s="11">
        <v>-1.5</v>
      </c>
      <c r="L11035" s="10">
        <v>94</v>
      </c>
      <c r="M11035" s="10" t="s">
        <v>105</v>
      </c>
      <c r="N11035" s="11">
        <v>30.91</v>
      </c>
      <c r="O11035" s="11">
        <v>12.02</v>
      </c>
      <c r="P11035" s="11">
        <v>12.02</v>
      </c>
      <c r="Q11035" s="12">
        <v>1.32</v>
      </c>
      <c r="R11035" s="14">
        <v>8</v>
      </c>
      <c r="S11035" s="8" t="s">
        <v>39611</v>
      </c>
      <c r="T11035" s="10">
        <v>2057</v>
      </c>
      <c r="U11035" s="8" t="s">
        <v>39634</v>
      </c>
      <c r="V11035" s="8" t="s">
        <v>39635</v>
      </c>
      <c r="W11035" s="8">
        <v>16.5398</v>
      </c>
    </row>
    <row r="11036" spans="1:23" x14ac:dyDescent="0.3">
      <c r="A11036" s="8" t="s">
        <v>39636</v>
      </c>
      <c r="B11036" s="10">
        <v>762</v>
      </c>
      <c r="C11036" s="8" t="s">
        <v>39633</v>
      </c>
      <c r="D11036" s="8" t="s">
        <v>0</v>
      </c>
      <c r="E11036" s="8" t="s">
        <v>0</v>
      </c>
      <c r="F11036" s="13">
        <v>388.95479999999998</v>
      </c>
      <c r="G11036" s="10">
        <v>4</v>
      </c>
      <c r="H11036" s="13">
        <v>1552.7973999999999</v>
      </c>
      <c r="I11036" s="13">
        <v>1552.7979</v>
      </c>
      <c r="J11036" s="14">
        <v>0</v>
      </c>
      <c r="K11036" s="11">
        <v>-0.3</v>
      </c>
      <c r="L11036" s="10">
        <v>94</v>
      </c>
      <c r="M11036" s="10" t="s">
        <v>105</v>
      </c>
      <c r="N11036" s="11">
        <v>40.39</v>
      </c>
      <c r="O11036" s="11">
        <v>15.06</v>
      </c>
      <c r="P11036" s="11">
        <v>15.06</v>
      </c>
      <c r="Q11036" s="12">
        <v>1.43</v>
      </c>
      <c r="R11036" s="14">
        <v>8</v>
      </c>
      <c r="S11036" s="8" t="s">
        <v>39611</v>
      </c>
      <c r="T11036" s="10">
        <v>2057</v>
      </c>
      <c r="U11036" s="8" t="s">
        <v>39637</v>
      </c>
      <c r="V11036" s="8" t="s">
        <v>39638</v>
      </c>
      <c r="W11036" s="8">
        <v>16.515899999999998</v>
      </c>
    </row>
    <row r="11037" spans="1:23" x14ac:dyDescent="0.3">
      <c r="A11037" s="8" t="s">
        <v>39639</v>
      </c>
      <c r="B11037" s="10">
        <v>762</v>
      </c>
      <c r="C11037" s="8" t="s">
        <v>39640</v>
      </c>
      <c r="D11037" s="8" t="s">
        <v>0</v>
      </c>
      <c r="E11037" s="8" t="s">
        <v>0</v>
      </c>
      <c r="F11037" s="13">
        <v>633.82010000000002</v>
      </c>
      <c r="G11037" s="10">
        <v>2</v>
      </c>
      <c r="H11037" s="13">
        <v>1266.6329000000001</v>
      </c>
      <c r="I11037" s="13">
        <v>1266.6338000000001</v>
      </c>
      <c r="J11037" s="14">
        <v>0</v>
      </c>
      <c r="K11037" s="11">
        <v>-0.7</v>
      </c>
      <c r="L11037" s="10">
        <v>97</v>
      </c>
      <c r="M11037" s="10" t="s">
        <v>105</v>
      </c>
      <c r="N11037" s="11">
        <v>61.36</v>
      </c>
      <c r="O11037" s="11">
        <v>30.39</v>
      </c>
      <c r="P11037" s="11">
        <v>30.39</v>
      </c>
      <c r="Q11037" s="12">
        <v>1.43</v>
      </c>
      <c r="R11037" s="14">
        <v>8</v>
      </c>
      <c r="S11037" s="8" t="s">
        <v>39611</v>
      </c>
      <c r="T11037" s="10">
        <v>2057</v>
      </c>
      <c r="U11037" s="8" t="s">
        <v>39641</v>
      </c>
      <c r="V11037" s="8" t="s">
        <v>39642</v>
      </c>
      <c r="W11037" s="8">
        <v>19.739999999999998</v>
      </c>
    </row>
    <row r="11038" spans="1:23" x14ac:dyDescent="0.3">
      <c r="A11038" s="8" t="s">
        <v>39643</v>
      </c>
      <c r="B11038" s="10">
        <v>762</v>
      </c>
      <c r="C11038" s="8" t="s">
        <v>39644</v>
      </c>
      <c r="D11038" s="8" t="s">
        <v>0</v>
      </c>
      <c r="E11038" s="8" t="s">
        <v>0</v>
      </c>
      <c r="F11038" s="13">
        <v>426.1977</v>
      </c>
      <c r="G11038" s="10">
        <v>2</v>
      </c>
      <c r="H11038" s="13">
        <v>851.38810000000001</v>
      </c>
      <c r="I11038" s="13">
        <v>851.38930000000005</v>
      </c>
      <c r="J11038" s="14">
        <v>0</v>
      </c>
      <c r="K11038" s="11">
        <v>-1.4</v>
      </c>
      <c r="L11038" s="10">
        <v>135</v>
      </c>
      <c r="M11038" s="10" t="s">
        <v>105</v>
      </c>
      <c r="N11038" s="11">
        <v>55.93</v>
      </c>
      <c r="O11038" s="11">
        <v>42.39</v>
      </c>
      <c r="P11038" s="11">
        <v>42.39</v>
      </c>
      <c r="Q11038" s="12">
        <v>1.28</v>
      </c>
      <c r="R11038" s="14">
        <v>8</v>
      </c>
      <c r="S11038" s="8" t="s">
        <v>39611</v>
      </c>
      <c r="T11038" s="10">
        <v>2057</v>
      </c>
      <c r="U11038" s="8" t="s">
        <v>39645</v>
      </c>
      <c r="V11038" s="8" t="s">
        <v>39646</v>
      </c>
      <c r="W11038" s="8">
        <v>13.644399999999999</v>
      </c>
    </row>
    <row r="11039" spans="1:23" x14ac:dyDescent="0.3">
      <c r="A11039" s="8" t="s">
        <v>39647</v>
      </c>
      <c r="B11039" s="10">
        <v>763</v>
      </c>
      <c r="C11039" s="8" t="s">
        <v>39648</v>
      </c>
      <c r="D11039" s="8" t="s">
        <v>0</v>
      </c>
      <c r="E11039" s="8" t="s">
        <v>0</v>
      </c>
      <c r="F11039" s="13">
        <v>619.29700000000003</v>
      </c>
      <c r="G11039" s="10">
        <v>3</v>
      </c>
      <c r="H11039" s="13">
        <v>1855.8765000000001</v>
      </c>
      <c r="I11039" s="13">
        <v>1855.8748000000001</v>
      </c>
      <c r="J11039" s="14">
        <v>0</v>
      </c>
      <c r="K11039" s="11">
        <v>0.9</v>
      </c>
      <c r="L11039" s="10">
        <v>86</v>
      </c>
      <c r="M11039" s="10" t="s">
        <v>105</v>
      </c>
      <c r="N11039" s="11">
        <v>235.54</v>
      </c>
      <c r="O11039" s="11">
        <v>235.54</v>
      </c>
      <c r="P11039" s="11">
        <v>235.54</v>
      </c>
      <c r="Q11039" s="12">
        <v>7.15</v>
      </c>
      <c r="R11039" s="14">
        <v>4</v>
      </c>
      <c r="S11039" s="8" t="s">
        <v>39649</v>
      </c>
      <c r="T11039" s="10">
        <v>5952</v>
      </c>
      <c r="U11039" s="8" t="s">
        <v>39650</v>
      </c>
      <c r="V11039" s="8" t="s">
        <v>39651</v>
      </c>
      <c r="W11039" s="8">
        <v>63.724200000000003</v>
      </c>
    </row>
    <row r="11040" spans="1:23" x14ac:dyDescent="0.3">
      <c r="A11040" s="8" t="s">
        <v>39652</v>
      </c>
      <c r="B11040" s="10">
        <v>763</v>
      </c>
      <c r="C11040" s="8" t="s">
        <v>39648</v>
      </c>
      <c r="D11040" s="8" t="s">
        <v>0</v>
      </c>
      <c r="E11040" s="8" t="s">
        <v>0</v>
      </c>
      <c r="F11040" s="13">
        <v>928.44140000000004</v>
      </c>
      <c r="G11040" s="10">
        <v>2</v>
      </c>
      <c r="H11040" s="13">
        <v>1855.8755000000001</v>
      </c>
      <c r="I11040" s="13">
        <v>1855.8748000000001</v>
      </c>
      <c r="J11040" s="14">
        <v>0</v>
      </c>
      <c r="K11040" s="11">
        <v>0.4</v>
      </c>
      <c r="L11040" s="10">
        <v>86</v>
      </c>
      <c r="M11040" s="10" t="s">
        <v>105</v>
      </c>
      <c r="N11040" s="11">
        <v>381.44</v>
      </c>
      <c r="O11040" s="11">
        <v>381.44</v>
      </c>
      <c r="P11040" s="11">
        <v>381.44</v>
      </c>
      <c r="Q11040" s="12">
        <v>10.42</v>
      </c>
      <c r="R11040" s="14">
        <v>4</v>
      </c>
      <c r="S11040" s="8" t="s">
        <v>39649</v>
      </c>
      <c r="T11040" s="10">
        <v>5952</v>
      </c>
      <c r="U11040" s="8" t="s">
        <v>39653</v>
      </c>
      <c r="V11040" s="8" t="s">
        <v>39654</v>
      </c>
      <c r="W11040" s="8">
        <v>63.702199999999998</v>
      </c>
    </row>
    <row r="11041" spans="1:23" x14ac:dyDescent="0.3">
      <c r="A11041" s="8" t="s">
        <v>39655</v>
      </c>
      <c r="B11041" s="10">
        <v>763</v>
      </c>
      <c r="C11041" s="8" t="s">
        <v>39656</v>
      </c>
      <c r="D11041" s="8" t="s">
        <v>0</v>
      </c>
      <c r="E11041" s="8" t="s">
        <v>0</v>
      </c>
      <c r="F11041" s="13">
        <v>743.42740000000003</v>
      </c>
      <c r="G11041" s="10">
        <v>2</v>
      </c>
      <c r="H11041" s="13">
        <v>1485.8476000000001</v>
      </c>
      <c r="I11041" s="13">
        <v>1485.8424</v>
      </c>
      <c r="J11041" s="14">
        <v>0</v>
      </c>
      <c r="K11041" s="11">
        <v>3.5</v>
      </c>
      <c r="L11041" s="10">
        <v>189</v>
      </c>
      <c r="M11041" s="10" t="s">
        <v>105</v>
      </c>
      <c r="N11041" s="11">
        <v>443.69</v>
      </c>
      <c r="O11041" s="11">
        <v>378.91</v>
      </c>
      <c r="P11041" s="11">
        <v>378.91</v>
      </c>
      <c r="Q11041" s="12">
        <v>9.67</v>
      </c>
      <c r="R11041" s="14">
        <v>4</v>
      </c>
      <c r="S11041" s="8" t="s">
        <v>39649</v>
      </c>
      <c r="T11041" s="10">
        <v>5952</v>
      </c>
      <c r="U11041" s="8" t="s">
        <v>39657</v>
      </c>
      <c r="V11041" s="8" t="s">
        <v>39658</v>
      </c>
      <c r="W11041" s="8">
        <v>62.224600000000002</v>
      </c>
    </row>
    <row r="11042" spans="1:23" x14ac:dyDescent="0.3">
      <c r="A11042" s="8" t="s">
        <v>39659</v>
      </c>
      <c r="B11042" s="10">
        <v>763</v>
      </c>
      <c r="C11042" s="8" t="s">
        <v>39660</v>
      </c>
      <c r="D11042" s="8" t="s">
        <v>0</v>
      </c>
      <c r="E11042" s="8" t="s">
        <v>0</v>
      </c>
      <c r="F11042" s="13">
        <v>403.24439999999998</v>
      </c>
      <c r="G11042" s="10">
        <v>2</v>
      </c>
      <c r="H11042" s="13">
        <v>805.48140000000001</v>
      </c>
      <c r="I11042" s="13">
        <v>805.48180000000002</v>
      </c>
      <c r="J11042" s="14">
        <v>0</v>
      </c>
      <c r="K11042" s="11">
        <v>-0.4</v>
      </c>
      <c r="L11042" s="10">
        <v>203</v>
      </c>
      <c r="M11042" s="10" t="s">
        <v>105</v>
      </c>
      <c r="N11042" s="11">
        <v>118.81</v>
      </c>
      <c r="O11042" s="11">
        <v>2.09</v>
      </c>
      <c r="P11042" s="11">
        <v>2.09</v>
      </c>
      <c r="Q11042" s="12">
        <v>0.79</v>
      </c>
      <c r="R11042" s="14">
        <v>4</v>
      </c>
      <c r="S11042" s="8" t="s">
        <v>39649</v>
      </c>
      <c r="T11042" s="10">
        <v>5952</v>
      </c>
      <c r="U11042" s="8" t="s">
        <v>14761</v>
      </c>
      <c r="V11042" s="8" t="s">
        <v>14762</v>
      </c>
      <c r="W11042" s="8">
        <v>53.033000000000001</v>
      </c>
    </row>
    <row r="11043" spans="1:23" x14ac:dyDescent="0.3">
      <c r="A11043" s="8" t="s">
        <v>39661</v>
      </c>
      <c r="B11043" s="10">
        <v>763</v>
      </c>
      <c r="C11043" s="8" t="s">
        <v>39662</v>
      </c>
      <c r="D11043" s="8" t="s">
        <v>0</v>
      </c>
      <c r="E11043" s="8" t="s">
        <v>0</v>
      </c>
      <c r="F11043" s="13">
        <v>419.19200000000001</v>
      </c>
      <c r="G11043" s="10">
        <v>2</v>
      </c>
      <c r="H11043" s="13">
        <v>837.3768</v>
      </c>
      <c r="I11043" s="13">
        <v>837.37710000000004</v>
      </c>
      <c r="J11043" s="14">
        <v>0</v>
      </c>
      <c r="K11043" s="11">
        <v>-0.4</v>
      </c>
      <c r="L11043" s="10">
        <v>226</v>
      </c>
      <c r="M11043" s="10" t="s">
        <v>105</v>
      </c>
      <c r="N11043" s="11">
        <v>86.71</v>
      </c>
      <c r="O11043" s="11">
        <v>0</v>
      </c>
      <c r="P11043" s="11">
        <v>0</v>
      </c>
      <c r="Q11043" s="12">
        <v>0.51</v>
      </c>
      <c r="R11043" s="14">
        <v>4</v>
      </c>
      <c r="S11043" s="8" t="s">
        <v>39649</v>
      </c>
      <c r="T11043" s="10">
        <v>5952</v>
      </c>
      <c r="U11043" s="8" t="s">
        <v>39663</v>
      </c>
      <c r="V11043" s="8" t="s">
        <v>39664</v>
      </c>
      <c r="W11043" s="8">
        <v>15.44</v>
      </c>
    </row>
    <row r="11044" spans="1:23" x14ac:dyDescent="0.3">
      <c r="A11044" s="8" t="s">
        <v>39665</v>
      </c>
      <c r="B11044" s="10">
        <v>764</v>
      </c>
      <c r="C11044" s="8" t="s">
        <v>39666</v>
      </c>
      <c r="D11044" s="8" t="s">
        <v>0</v>
      </c>
      <c r="E11044" s="8" t="s">
        <v>0</v>
      </c>
      <c r="F11044" s="13">
        <v>770.05920000000003</v>
      </c>
      <c r="G11044" s="10">
        <v>3</v>
      </c>
      <c r="H11044" s="13">
        <v>2308.163</v>
      </c>
      <c r="I11044" s="13">
        <v>2308.1641</v>
      </c>
      <c r="J11044" s="14">
        <v>0</v>
      </c>
      <c r="K11044" s="11">
        <v>-0.5</v>
      </c>
      <c r="L11044" s="10">
        <v>23</v>
      </c>
      <c r="M11044" s="10" t="s">
        <v>105</v>
      </c>
      <c r="N11044" s="11">
        <v>139.83000000000001</v>
      </c>
      <c r="O11044" s="11">
        <v>139.83000000000001</v>
      </c>
      <c r="P11044" s="11">
        <v>139.83000000000001</v>
      </c>
      <c r="Q11044" s="12">
        <v>4.42</v>
      </c>
      <c r="R11044" s="14">
        <v>3</v>
      </c>
      <c r="S11044" s="8" t="s">
        <v>39667</v>
      </c>
      <c r="T11044" s="10">
        <v>36478</v>
      </c>
      <c r="U11044" s="8" t="s">
        <v>38151</v>
      </c>
      <c r="V11044" s="8" t="s">
        <v>38152</v>
      </c>
      <c r="W11044" s="8">
        <v>64.763800000000003</v>
      </c>
    </row>
    <row r="11045" spans="1:23" x14ac:dyDescent="0.3">
      <c r="A11045" s="8" t="s">
        <v>39668</v>
      </c>
      <c r="B11045" s="10">
        <v>764</v>
      </c>
      <c r="C11045" s="8" t="s">
        <v>39669</v>
      </c>
      <c r="D11045" s="8" t="s">
        <v>0</v>
      </c>
      <c r="E11045" s="8" t="s">
        <v>0</v>
      </c>
      <c r="F11045" s="13">
        <v>748.37300000000005</v>
      </c>
      <c r="G11045" s="10">
        <v>2</v>
      </c>
      <c r="H11045" s="13">
        <v>1495.7387000000001</v>
      </c>
      <c r="I11045" s="13">
        <v>1495.7427</v>
      </c>
      <c r="J11045" s="14">
        <v>0</v>
      </c>
      <c r="K11045" s="11">
        <v>-2.7</v>
      </c>
      <c r="L11045" s="10">
        <v>45</v>
      </c>
      <c r="M11045" s="10" t="s">
        <v>105</v>
      </c>
      <c r="N11045" s="11">
        <v>452.98</v>
      </c>
      <c r="O11045" s="11">
        <v>443.61</v>
      </c>
      <c r="P11045" s="11">
        <v>443.61</v>
      </c>
      <c r="Q11045" s="12">
        <v>9.4600000000000009</v>
      </c>
      <c r="R11045" s="14">
        <v>3</v>
      </c>
      <c r="S11045" s="8" t="s">
        <v>39667</v>
      </c>
      <c r="T11045" s="10">
        <v>36478</v>
      </c>
      <c r="U11045" s="8" t="s">
        <v>39670</v>
      </c>
      <c r="V11045" s="8" t="s">
        <v>39671</v>
      </c>
      <c r="W11045" s="8">
        <v>55.738199999999999</v>
      </c>
    </row>
    <row r="11046" spans="1:23" x14ac:dyDescent="0.3">
      <c r="A11046" s="8" t="s">
        <v>39672</v>
      </c>
      <c r="B11046" s="10">
        <v>764</v>
      </c>
      <c r="C11046" s="8" t="s">
        <v>39673</v>
      </c>
      <c r="D11046" s="8" t="s">
        <v>0</v>
      </c>
      <c r="E11046" s="8" t="s">
        <v>0</v>
      </c>
      <c r="F11046" s="13">
        <v>461.91379999999998</v>
      </c>
      <c r="G11046" s="10">
        <v>3</v>
      </c>
      <c r="H11046" s="13">
        <v>1383.7266999999999</v>
      </c>
      <c r="I11046" s="13">
        <v>1383.7266999999999</v>
      </c>
      <c r="J11046" s="14">
        <v>0</v>
      </c>
      <c r="K11046" s="11">
        <v>0</v>
      </c>
      <c r="L11046" s="10">
        <v>86</v>
      </c>
      <c r="M11046" s="10" t="s">
        <v>105</v>
      </c>
      <c r="N11046" s="11">
        <v>321.17</v>
      </c>
      <c r="O11046" s="11">
        <v>270.75</v>
      </c>
      <c r="P11046" s="11">
        <v>270.75</v>
      </c>
      <c r="Q11046" s="12">
        <v>7.94</v>
      </c>
      <c r="R11046" s="14">
        <v>3</v>
      </c>
      <c r="S11046" s="8" t="s">
        <v>39667</v>
      </c>
      <c r="T11046" s="10">
        <v>36478</v>
      </c>
      <c r="U11046" s="8" t="s">
        <v>39674</v>
      </c>
      <c r="V11046" s="8" t="s">
        <v>39675</v>
      </c>
      <c r="W11046" s="8">
        <v>57.567900000000002</v>
      </c>
    </row>
    <row r="11047" spans="1:23" x14ac:dyDescent="0.3">
      <c r="A11047" s="8" t="s">
        <v>39676</v>
      </c>
      <c r="B11047" s="10">
        <v>765</v>
      </c>
      <c r="C11047" s="8" t="s">
        <v>39677</v>
      </c>
      <c r="D11047" s="8" t="s">
        <v>0</v>
      </c>
      <c r="E11047" s="8" t="s">
        <v>0</v>
      </c>
      <c r="F11047" s="13">
        <v>434.7373</v>
      </c>
      <c r="G11047" s="10">
        <v>2</v>
      </c>
      <c r="H11047" s="13">
        <v>868.4674</v>
      </c>
      <c r="I11047" s="13">
        <v>868.46759999999995</v>
      </c>
      <c r="J11047" s="14">
        <v>0</v>
      </c>
      <c r="K11047" s="11">
        <v>-0.2</v>
      </c>
      <c r="L11047" s="10">
        <v>300</v>
      </c>
      <c r="M11047" s="10" t="s">
        <v>105</v>
      </c>
      <c r="N11047" s="11">
        <v>290.73</v>
      </c>
      <c r="O11047" s="11">
        <v>172.14</v>
      </c>
      <c r="P11047" s="11">
        <v>172.14</v>
      </c>
      <c r="Q11047" s="12">
        <v>4.78</v>
      </c>
      <c r="R11047" s="14">
        <v>3</v>
      </c>
      <c r="S11047" s="8" t="s">
        <v>39678</v>
      </c>
      <c r="T11047" s="10">
        <v>5056</v>
      </c>
      <c r="U11047" s="8" t="s">
        <v>39679</v>
      </c>
      <c r="V11047" s="8" t="s">
        <v>39680</v>
      </c>
      <c r="W11047" s="8">
        <v>31.450099999999999</v>
      </c>
    </row>
    <row r="11048" spans="1:23" x14ac:dyDescent="0.3">
      <c r="A11048" s="8" t="s">
        <v>39681</v>
      </c>
      <c r="B11048" s="10">
        <v>765</v>
      </c>
      <c r="C11048" s="8" t="s">
        <v>39682</v>
      </c>
      <c r="D11048" s="8" t="s">
        <v>0</v>
      </c>
      <c r="E11048" s="8" t="s">
        <v>0</v>
      </c>
      <c r="F11048" s="13">
        <v>521.32439999999997</v>
      </c>
      <c r="G11048" s="10">
        <v>2</v>
      </c>
      <c r="H11048" s="13">
        <v>1041.6415</v>
      </c>
      <c r="I11048" s="13">
        <v>1041.6415</v>
      </c>
      <c r="J11048" s="14">
        <v>0</v>
      </c>
      <c r="K11048" s="11">
        <v>0</v>
      </c>
      <c r="L11048" s="10">
        <v>379</v>
      </c>
      <c r="M11048" s="10" t="s">
        <v>105</v>
      </c>
      <c r="N11048" s="11">
        <v>357.36</v>
      </c>
      <c r="O11048" s="11">
        <v>181.96</v>
      </c>
      <c r="P11048" s="11">
        <v>181.96</v>
      </c>
      <c r="Q11048" s="12">
        <v>7.74</v>
      </c>
      <c r="R11048" s="14">
        <v>3</v>
      </c>
      <c r="S11048" s="8" t="s">
        <v>39678</v>
      </c>
      <c r="T11048" s="10">
        <v>5056</v>
      </c>
      <c r="U11048" s="8" t="s">
        <v>25812</v>
      </c>
      <c r="V11048" s="8" t="s">
        <v>25813</v>
      </c>
      <c r="W11048" s="8">
        <v>51.009399999999999</v>
      </c>
    </row>
    <row r="11049" spans="1:23" x14ac:dyDescent="0.3">
      <c r="A11049" s="8" t="s">
        <v>39683</v>
      </c>
      <c r="B11049" s="10">
        <v>765</v>
      </c>
      <c r="C11049" s="8" t="s">
        <v>39684</v>
      </c>
      <c r="D11049" s="8" t="s">
        <v>0</v>
      </c>
      <c r="E11049" s="8" t="s">
        <v>0</v>
      </c>
      <c r="F11049" s="13">
        <v>632.33079999999995</v>
      </c>
      <c r="G11049" s="10">
        <v>3</v>
      </c>
      <c r="H11049" s="13">
        <v>1894.9777999999999</v>
      </c>
      <c r="I11049" s="13">
        <v>1894.9802999999999</v>
      </c>
      <c r="J11049" s="14">
        <v>0</v>
      </c>
      <c r="K11049" s="11">
        <v>-1.3</v>
      </c>
      <c r="L11049" s="10">
        <v>539</v>
      </c>
      <c r="M11049" s="10" t="s">
        <v>105</v>
      </c>
      <c r="N11049" s="11">
        <v>338.06</v>
      </c>
      <c r="O11049" s="11">
        <v>338.06</v>
      </c>
      <c r="P11049" s="11">
        <v>338.06</v>
      </c>
      <c r="Q11049" s="12">
        <v>9.35</v>
      </c>
      <c r="R11049" s="14">
        <v>3</v>
      </c>
      <c r="S11049" s="8" t="s">
        <v>39678</v>
      </c>
      <c r="T11049" s="10">
        <v>5056</v>
      </c>
      <c r="U11049" s="8" t="s">
        <v>39685</v>
      </c>
      <c r="V11049" s="8" t="s">
        <v>39686</v>
      </c>
      <c r="W11049" s="8">
        <v>30.6799</v>
      </c>
    </row>
    <row r="11050" spans="1:23" x14ac:dyDescent="0.3">
      <c r="A11050" s="8" t="s">
        <v>39687</v>
      </c>
      <c r="B11050" s="10">
        <v>766</v>
      </c>
      <c r="C11050" s="8" t="s">
        <v>39688</v>
      </c>
      <c r="D11050" s="8" t="s">
        <v>0</v>
      </c>
      <c r="E11050" s="8" t="s">
        <v>0</v>
      </c>
      <c r="F11050" s="13">
        <v>586.83920000000001</v>
      </c>
      <c r="G11050" s="10">
        <v>2</v>
      </c>
      <c r="H11050" s="13">
        <v>1172.6711</v>
      </c>
      <c r="I11050" s="13">
        <v>1172.6706999999999</v>
      </c>
      <c r="J11050" s="14">
        <v>0</v>
      </c>
      <c r="K11050" s="11">
        <v>0.3</v>
      </c>
      <c r="L11050" s="10">
        <v>47</v>
      </c>
      <c r="M11050" s="10" t="s">
        <v>105</v>
      </c>
      <c r="N11050" s="11">
        <v>275.64</v>
      </c>
      <c r="O11050" s="11">
        <v>159.29</v>
      </c>
      <c r="P11050" s="11">
        <v>159.29</v>
      </c>
      <c r="Q11050" s="12">
        <v>5.52</v>
      </c>
      <c r="R11050" s="14">
        <v>6</v>
      </c>
      <c r="S11050" s="8" t="s">
        <v>39689</v>
      </c>
      <c r="T11050" s="10">
        <v>15099</v>
      </c>
      <c r="U11050" s="8" t="s">
        <v>39690</v>
      </c>
      <c r="V11050" s="8" t="s">
        <v>39691</v>
      </c>
      <c r="W11050" s="8">
        <v>31.380099999999999</v>
      </c>
    </row>
    <row r="11051" spans="1:23" x14ac:dyDescent="0.3">
      <c r="A11051" s="8" t="s">
        <v>39692</v>
      </c>
      <c r="B11051" s="10">
        <v>766</v>
      </c>
      <c r="C11051" s="8" t="s">
        <v>39688</v>
      </c>
      <c r="D11051" s="8" t="s">
        <v>0</v>
      </c>
      <c r="E11051" s="8" t="s">
        <v>0</v>
      </c>
      <c r="F11051" s="13">
        <v>391.56200000000001</v>
      </c>
      <c r="G11051" s="10">
        <v>3</v>
      </c>
      <c r="H11051" s="13">
        <v>1172.6713</v>
      </c>
      <c r="I11051" s="13">
        <v>1172.6706999999999</v>
      </c>
      <c r="J11051" s="14">
        <v>0</v>
      </c>
      <c r="K11051" s="11">
        <v>0.5</v>
      </c>
      <c r="L11051" s="10">
        <v>47</v>
      </c>
      <c r="M11051" s="10" t="s">
        <v>105</v>
      </c>
      <c r="N11051" s="11">
        <v>361.02</v>
      </c>
      <c r="O11051" s="11">
        <v>217.51</v>
      </c>
      <c r="P11051" s="11">
        <v>217.51</v>
      </c>
      <c r="Q11051" s="12">
        <v>8</v>
      </c>
      <c r="R11051" s="14">
        <v>6</v>
      </c>
      <c r="S11051" s="8" t="s">
        <v>39689</v>
      </c>
      <c r="T11051" s="10">
        <v>15099</v>
      </c>
      <c r="U11051" s="8" t="s">
        <v>36268</v>
      </c>
      <c r="V11051" s="8" t="s">
        <v>36269</v>
      </c>
      <c r="W11051" s="8">
        <v>31.310600000000001</v>
      </c>
    </row>
    <row r="11052" spans="1:23" x14ac:dyDescent="0.3">
      <c r="A11052" s="8" t="s">
        <v>39693</v>
      </c>
      <c r="B11052" s="10">
        <v>766</v>
      </c>
      <c r="C11052" s="8" t="s">
        <v>39694</v>
      </c>
      <c r="D11052" s="8" t="s">
        <v>0</v>
      </c>
      <c r="E11052" s="8" t="s">
        <v>0</v>
      </c>
      <c r="F11052" s="13">
        <v>648.30820000000006</v>
      </c>
      <c r="G11052" s="10">
        <v>2</v>
      </c>
      <c r="H11052" s="13">
        <v>1295.6092000000001</v>
      </c>
      <c r="I11052" s="13">
        <v>1295.6114</v>
      </c>
      <c r="J11052" s="14">
        <v>0</v>
      </c>
      <c r="K11052" s="11">
        <v>-1.7</v>
      </c>
      <c r="L11052" s="10">
        <v>128</v>
      </c>
      <c r="M11052" s="10" t="s">
        <v>105</v>
      </c>
      <c r="N11052" s="11">
        <v>378.56</v>
      </c>
      <c r="O11052" s="11">
        <v>252.84</v>
      </c>
      <c r="P11052" s="11">
        <v>252.84</v>
      </c>
      <c r="Q11052" s="12">
        <v>8.5500000000000007</v>
      </c>
      <c r="R11052" s="14">
        <v>6</v>
      </c>
      <c r="S11052" s="8" t="s">
        <v>39689</v>
      </c>
      <c r="T11052" s="10">
        <v>15099</v>
      </c>
      <c r="U11052" s="8" t="s">
        <v>39695</v>
      </c>
      <c r="V11052" s="8" t="s">
        <v>39696</v>
      </c>
      <c r="W11052" s="8">
        <v>26.558399999999999</v>
      </c>
    </row>
    <row r="11053" spans="1:23" x14ac:dyDescent="0.3">
      <c r="A11053" s="8" t="s">
        <v>39697</v>
      </c>
      <c r="B11053" s="10">
        <v>766</v>
      </c>
      <c r="C11053" s="8" t="s">
        <v>39698</v>
      </c>
      <c r="D11053" s="8" t="s">
        <v>0</v>
      </c>
      <c r="E11053" s="8" t="s">
        <v>141</v>
      </c>
      <c r="F11053" s="13">
        <v>674.83050000000003</v>
      </c>
      <c r="G11053" s="10">
        <v>2</v>
      </c>
      <c r="H11053" s="13">
        <v>1348.6537000000001</v>
      </c>
      <c r="I11053" s="13">
        <v>1348.6565000000001</v>
      </c>
      <c r="J11053" s="14">
        <v>0</v>
      </c>
      <c r="K11053" s="11">
        <v>-2.1</v>
      </c>
      <c r="L11053" s="10">
        <v>140</v>
      </c>
      <c r="M11053" s="10" t="s">
        <v>105</v>
      </c>
      <c r="N11053" s="11">
        <v>190.88</v>
      </c>
      <c r="O11053" s="11">
        <v>190.88</v>
      </c>
      <c r="P11053" s="11">
        <v>190.88</v>
      </c>
      <c r="Q11053" s="12">
        <v>4.7</v>
      </c>
      <c r="R11053" s="14">
        <v>6</v>
      </c>
      <c r="S11053" s="8" t="s">
        <v>39689</v>
      </c>
      <c r="T11053" s="10">
        <v>15099</v>
      </c>
      <c r="U11053" s="8" t="s">
        <v>39699</v>
      </c>
      <c r="V11053" s="8" t="s">
        <v>39700</v>
      </c>
      <c r="W11053" s="8">
        <v>33.122700000000002</v>
      </c>
    </row>
    <row r="11054" spans="1:23" x14ac:dyDescent="0.3">
      <c r="A11054" s="8" t="s">
        <v>39701</v>
      </c>
      <c r="B11054" s="10">
        <v>766</v>
      </c>
      <c r="C11054" s="8" t="s">
        <v>39702</v>
      </c>
      <c r="D11054" s="8" t="s">
        <v>0</v>
      </c>
      <c r="E11054" s="8" t="s">
        <v>0</v>
      </c>
      <c r="F11054" s="13">
        <v>384.21839999999997</v>
      </c>
      <c r="G11054" s="10">
        <v>2</v>
      </c>
      <c r="H11054" s="13">
        <v>767.42960000000005</v>
      </c>
      <c r="I11054" s="13">
        <v>767.4298</v>
      </c>
      <c r="J11054" s="14">
        <v>0</v>
      </c>
      <c r="K11054" s="11">
        <v>-0.3</v>
      </c>
      <c r="L11054" s="10">
        <v>163</v>
      </c>
      <c r="M11054" s="10" t="s">
        <v>105</v>
      </c>
      <c r="N11054" s="11">
        <v>182.71</v>
      </c>
      <c r="O11054" s="11">
        <v>38.700000000000003</v>
      </c>
      <c r="P11054" s="11">
        <v>38.700000000000003</v>
      </c>
      <c r="Q11054" s="12">
        <v>1.53</v>
      </c>
      <c r="R11054" s="14">
        <v>6</v>
      </c>
      <c r="S11054" s="8" t="s">
        <v>39689</v>
      </c>
      <c r="T11054" s="10">
        <v>15099</v>
      </c>
      <c r="U11054" s="8" t="s">
        <v>39703</v>
      </c>
      <c r="V11054" s="8" t="s">
        <v>39704</v>
      </c>
      <c r="W11054" s="8">
        <v>15.996</v>
      </c>
    </row>
    <row r="11055" spans="1:23" x14ac:dyDescent="0.3">
      <c r="A11055" s="8" t="s">
        <v>39705</v>
      </c>
      <c r="B11055" s="10">
        <v>766</v>
      </c>
      <c r="C11055" s="8" t="s">
        <v>39706</v>
      </c>
      <c r="D11055" s="8" t="s">
        <v>0</v>
      </c>
      <c r="E11055" s="8" t="s">
        <v>0</v>
      </c>
      <c r="F11055" s="13">
        <v>448.26740000000001</v>
      </c>
      <c r="G11055" s="10">
        <v>2</v>
      </c>
      <c r="H11055" s="13">
        <v>895.52750000000003</v>
      </c>
      <c r="I11055" s="13">
        <v>895.52470000000005</v>
      </c>
      <c r="J11055" s="14">
        <v>0</v>
      </c>
      <c r="K11055" s="11">
        <v>3.1</v>
      </c>
      <c r="L11055" s="10">
        <v>163</v>
      </c>
      <c r="M11055" s="10" t="s">
        <v>105</v>
      </c>
      <c r="N11055" s="11">
        <v>35.06</v>
      </c>
      <c r="O11055" s="11">
        <v>29.17</v>
      </c>
      <c r="P11055" s="11">
        <v>29.17</v>
      </c>
      <c r="Q11055" s="12">
        <v>0.33</v>
      </c>
      <c r="R11055" s="14">
        <v>6</v>
      </c>
      <c r="S11055" s="8" t="s">
        <v>39689</v>
      </c>
      <c r="T11055" s="10">
        <v>15099</v>
      </c>
      <c r="U11055" s="8" t="s">
        <v>39707</v>
      </c>
      <c r="V11055" s="8" t="s">
        <v>39708</v>
      </c>
      <c r="W11055" s="8">
        <v>11.145099999999999</v>
      </c>
    </row>
    <row r="11056" spans="1:23" x14ac:dyDescent="0.3">
      <c r="A11056" s="8" t="s">
        <v>39709</v>
      </c>
      <c r="B11056" s="10">
        <v>766</v>
      </c>
      <c r="C11056" s="8" t="s">
        <v>39710</v>
      </c>
      <c r="D11056" s="8" t="s">
        <v>0</v>
      </c>
      <c r="E11056" s="8" t="s">
        <v>0</v>
      </c>
      <c r="F11056" s="13">
        <v>587.30460000000005</v>
      </c>
      <c r="G11056" s="10">
        <v>2</v>
      </c>
      <c r="H11056" s="13">
        <v>1173.6020000000001</v>
      </c>
      <c r="I11056" s="13">
        <v>1173.6011000000001</v>
      </c>
      <c r="J11056" s="14">
        <v>0</v>
      </c>
      <c r="K11056" s="11">
        <v>0.8</v>
      </c>
      <c r="L11056" s="10">
        <v>187</v>
      </c>
      <c r="M11056" s="10" t="s">
        <v>105</v>
      </c>
      <c r="N11056" s="11">
        <v>58.88</v>
      </c>
      <c r="O11056" s="11">
        <v>31.56</v>
      </c>
      <c r="P11056" s="11">
        <v>31.56</v>
      </c>
      <c r="Q11056" s="12">
        <v>1.34</v>
      </c>
      <c r="R11056" s="14">
        <v>6</v>
      </c>
      <c r="S11056" s="8" t="s">
        <v>39689</v>
      </c>
      <c r="T11056" s="10">
        <v>15099</v>
      </c>
      <c r="U11056" s="8" t="s">
        <v>39711</v>
      </c>
      <c r="V11056" s="8" t="s">
        <v>39712</v>
      </c>
      <c r="W11056" s="8">
        <v>34.795999999999999</v>
      </c>
    </row>
    <row r="11057" spans="1:23" x14ac:dyDescent="0.3">
      <c r="A11057" s="8" t="s">
        <v>39713</v>
      </c>
      <c r="B11057" s="10">
        <v>767</v>
      </c>
      <c r="C11057" s="8" t="s">
        <v>39714</v>
      </c>
      <c r="D11057" s="8" t="s">
        <v>0</v>
      </c>
      <c r="E11057" s="8" t="s">
        <v>0</v>
      </c>
      <c r="F11057" s="13">
        <v>686.99419999999998</v>
      </c>
      <c r="G11057" s="10">
        <v>3</v>
      </c>
      <c r="H11057" s="13">
        <v>2058.9681</v>
      </c>
      <c r="I11057" s="13">
        <v>2058.9767000000002</v>
      </c>
      <c r="J11057" s="14">
        <v>0</v>
      </c>
      <c r="K11057" s="11">
        <v>-4.0999999999999996</v>
      </c>
      <c r="L11057" s="10">
        <v>62</v>
      </c>
      <c r="M11057" s="10" t="s">
        <v>105</v>
      </c>
      <c r="N11057" s="11">
        <v>114.55</v>
      </c>
      <c r="O11057" s="11">
        <v>114.55</v>
      </c>
      <c r="P11057" s="11">
        <v>114.55</v>
      </c>
      <c r="Q11057" s="12">
        <v>3.82</v>
      </c>
      <c r="R11057" s="14">
        <v>5</v>
      </c>
      <c r="S11057" s="8" t="s">
        <v>39715</v>
      </c>
      <c r="T11057" s="10">
        <v>26338</v>
      </c>
      <c r="U11057" s="8" t="s">
        <v>39716</v>
      </c>
      <c r="V11057" s="8" t="s">
        <v>39717</v>
      </c>
      <c r="W11057" s="8">
        <v>50.813400000000001</v>
      </c>
    </row>
    <row r="11058" spans="1:23" x14ac:dyDescent="0.3">
      <c r="A11058" s="8" t="s">
        <v>39718</v>
      </c>
      <c r="B11058" s="10">
        <v>767</v>
      </c>
      <c r="C11058" s="8" t="s">
        <v>39719</v>
      </c>
      <c r="D11058" s="8" t="s">
        <v>0</v>
      </c>
      <c r="E11058" s="8" t="s">
        <v>0</v>
      </c>
      <c r="F11058" s="13">
        <v>632.02689999999996</v>
      </c>
      <c r="G11058" s="10">
        <v>3</v>
      </c>
      <c r="H11058" s="13">
        <v>1894.0663</v>
      </c>
      <c r="I11058" s="13">
        <v>1894.0644</v>
      </c>
      <c r="J11058" s="14">
        <v>0</v>
      </c>
      <c r="K11058" s="11">
        <v>1</v>
      </c>
      <c r="L11058" s="10">
        <v>172</v>
      </c>
      <c r="M11058" s="10" t="s">
        <v>105</v>
      </c>
      <c r="N11058" s="11">
        <v>201.44</v>
      </c>
      <c r="O11058" s="11">
        <v>201.44</v>
      </c>
      <c r="P11058" s="11">
        <v>201.44</v>
      </c>
      <c r="Q11058" s="12">
        <v>5.26</v>
      </c>
      <c r="R11058" s="14">
        <v>5</v>
      </c>
      <c r="S11058" s="8" t="s">
        <v>39715</v>
      </c>
      <c r="T11058" s="10">
        <v>26338</v>
      </c>
      <c r="U11058" s="8" t="s">
        <v>39720</v>
      </c>
      <c r="V11058" s="8" t="s">
        <v>39721</v>
      </c>
      <c r="W11058" s="8">
        <v>61.619100000000003</v>
      </c>
    </row>
    <row r="11059" spans="1:23" x14ac:dyDescent="0.3">
      <c r="A11059" s="8" t="s">
        <v>39722</v>
      </c>
      <c r="B11059" s="10">
        <v>767</v>
      </c>
      <c r="C11059" s="8" t="s">
        <v>39719</v>
      </c>
      <c r="D11059" s="8" t="s">
        <v>0</v>
      </c>
      <c r="E11059" s="8" t="s">
        <v>0</v>
      </c>
      <c r="F11059" s="13">
        <v>947.53539999999998</v>
      </c>
      <c r="G11059" s="10">
        <v>2</v>
      </c>
      <c r="H11059" s="13">
        <v>1894.0636</v>
      </c>
      <c r="I11059" s="13">
        <v>1894.0644</v>
      </c>
      <c r="J11059" s="14">
        <v>0</v>
      </c>
      <c r="K11059" s="11">
        <v>-0.4</v>
      </c>
      <c r="L11059" s="10">
        <v>172</v>
      </c>
      <c r="M11059" s="10" t="s">
        <v>105</v>
      </c>
      <c r="N11059" s="11">
        <v>283.23</v>
      </c>
      <c r="O11059" s="11">
        <v>283.23</v>
      </c>
      <c r="P11059" s="11">
        <v>283.23</v>
      </c>
      <c r="Q11059" s="12">
        <v>8.9700000000000006</v>
      </c>
      <c r="R11059" s="14">
        <v>5</v>
      </c>
      <c r="S11059" s="8" t="s">
        <v>39715</v>
      </c>
      <c r="T11059" s="10">
        <v>26338</v>
      </c>
      <c r="U11059" s="8" t="s">
        <v>39723</v>
      </c>
      <c r="V11059" s="8" t="s">
        <v>39724</v>
      </c>
      <c r="W11059" s="8">
        <v>61.616300000000003</v>
      </c>
    </row>
    <row r="11060" spans="1:23" x14ac:dyDescent="0.3">
      <c r="A11060" s="8" t="s">
        <v>39725</v>
      </c>
      <c r="B11060" s="10">
        <v>767</v>
      </c>
      <c r="C11060" s="8" t="s">
        <v>39726</v>
      </c>
      <c r="D11060" s="8" t="s">
        <v>0</v>
      </c>
      <c r="E11060" s="8" t="s">
        <v>0</v>
      </c>
      <c r="F11060" s="13">
        <v>541.79</v>
      </c>
      <c r="G11060" s="10">
        <v>2</v>
      </c>
      <c r="H11060" s="13">
        <v>1082.5726999999999</v>
      </c>
      <c r="I11060" s="13">
        <v>1082.5727999999999</v>
      </c>
      <c r="J11060" s="14">
        <v>0</v>
      </c>
      <c r="K11060" s="11">
        <v>-0.1</v>
      </c>
      <c r="L11060" s="10">
        <v>316</v>
      </c>
      <c r="M11060" s="10" t="s">
        <v>105</v>
      </c>
      <c r="N11060" s="11">
        <v>42.67</v>
      </c>
      <c r="O11060" s="11">
        <v>7.5</v>
      </c>
      <c r="P11060" s="11">
        <v>7.5</v>
      </c>
      <c r="Q11060" s="12">
        <v>0.79</v>
      </c>
      <c r="R11060" s="14">
        <v>5</v>
      </c>
      <c r="S11060" s="8" t="s">
        <v>39715</v>
      </c>
      <c r="T11060" s="10">
        <v>26338</v>
      </c>
      <c r="U11060" s="8" t="s">
        <v>13534</v>
      </c>
      <c r="V11060" s="8" t="s">
        <v>13535</v>
      </c>
      <c r="W11060" s="8">
        <v>20.415099999999999</v>
      </c>
    </row>
    <row r="11061" spans="1:23" x14ac:dyDescent="0.3">
      <c r="A11061" s="8" t="s">
        <v>39727</v>
      </c>
      <c r="B11061" s="10">
        <v>767</v>
      </c>
      <c r="C11061" s="8" t="s">
        <v>39726</v>
      </c>
      <c r="D11061" s="8" t="s">
        <v>0</v>
      </c>
      <c r="E11061" s="8" t="s">
        <v>0</v>
      </c>
      <c r="F11061" s="13">
        <v>541.78920000000005</v>
      </c>
      <c r="G11061" s="10">
        <v>2</v>
      </c>
      <c r="H11061" s="13">
        <v>1082.5712000000001</v>
      </c>
      <c r="I11061" s="13">
        <v>1082.5727999999999</v>
      </c>
      <c r="J11061" s="14">
        <v>0</v>
      </c>
      <c r="K11061" s="11">
        <v>-1.5</v>
      </c>
      <c r="L11061" s="10">
        <v>316</v>
      </c>
      <c r="M11061" s="10" t="s">
        <v>105</v>
      </c>
      <c r="N11061" s="11">
        <v>160.51</v>
      </c>
      <c r="O11061" s="11">
        <v>97.32</v>
      </c>
      <c r="P11061" s="11">
        <v>97.32</v>
      </c>
      <c r="Q11061" s="12">
        <v>2.0299999999999998</v>
      </c>
      <c r="R11061" s="14">
        <v>5</v>
      </c>
      <c r="S11061" s="8" t="s">
        <v>39715</v>
      </c>
      <c r="T11061" s="10">
        <v>26338</v>
      </c>
      <c r="U11061" s="8" t="s">
        <v>13531</v>
      </c>
      <c r="V11061" s="8" t="s">
        <v>13532</v>
      </c>
      <c r="W11061" s="8">
        <v>20.393899999999999</v>
      </c>
    </row>
    <row r="11062" spans="1:23" x14ac:dyDescent="0.3">
      <c r="A11062" s="8" t="s">
        <v>39728</v>
      </c>
      <c r="B11062" s="10">
        <v>767</v>
      </c>
      <c r="C11062" s="8" t="s">
        <v>39729</v>
      </c>
      <c r="D11062" s="8" t="s">
        <v>0</v>
      </c>
      <c r="E11062" s="8" t="s">
        <v>0</v>
      </c>
      <c r="F11062" s="13">
        <v>687.32629999999995</v>
      </c>
      <c r="G11062" s="10">
        <v>2</v>
      </c>
      <c r="H11062" s="13">
        <v>1373.6452999999999</v>
      </c>
      <c r="I11062" s="13">
        <v>1373.6405999999999</v>
      </c>
      <c r="J11062" s="14">
        <v>0</v>
      </c>
      <c r="K11062" s="11">
        <v>3.5</v>
      </c>
      <c r="L11062" s="10">
        <v>426</v>
      </c>
      <c r="M11062" s="10" t="s">
        <v>105</v>
      </c>
      <c r="N11062" s="11">
        <v>308.8</v>
      </c>
      <c r="O11062" s="11">
        <v>232.85</v>
      </c>
      <c r="P11062" s="11">
        <v>232.85</v>
      </c>
      <c r="Q11062" s="12">
        <v>7.04</v>
      </c>
      <c r="R11062" s="14">
        <v>5</v>
      </c>
      <c r="S11062" s="8" t="s">
        <v>39715</v>
      </c>
      <c r="T11062" s="10">
        <v>26338</v>
      </c>
      <c r="U11062" s="8" t="s">
        <v>3413</v>
      </c>
      <c r="V11062" s="8" t="s">
        <v>3414</v>
      </c>
      <c r="W11062" s="8">
        <v>59.865000000000002</v>
      </c>
    </row>
    <row r="11063" spans="1:23" x14ac:dyDescent="0.3">
      <c r="A11063" s="8" t="s">
        <v>39730</v>
      </c>
      <c r="B11063" s="10">
        <v>767</v>
      </c>
      <c r="C11063" s="8" t="s">
        <v>39731</v>
      </c>
      <c r="D11063" s="8" t="s">
        <v>0</v>
      </c>
      <c r="E11063" s="8" t="s">
        <v>0</v>
      </c>
      <c r="F11063" s="13">
        <v>482.22390000000001</v>
      </c>
      <c r="G11063" s="10">
        <v>2</v>
      </c>
      <c r="H11063" s="13">
        <v>963.44050000000004</v>
      </c>
      <c r="I11063" s="13">
        <v>963.44179999999994</v>
      </c>
      <c r="J11063" s="14">
        <v>0</v>
      </c>
      <c r="K11063" s="11">
        <v>-1.3</v>
      </c>
      <c r="L11063" s="10">
        <v>529</v>
      </c>
      <c r="M11063" s="10" t="s">
        <v>105</v>
      </c>
      <c r="N11063" s="11">
        <v>184.07</v>
      </c>
      <c r="O11063" s="11">
        <v>72.53</v>
      </c>
      <c r="P11063" s="11">
        <v>72.53</v>
      </c>
      <c r="Q11063" s="12">
        <v>2.25</v>
      </c>
      <c r="R11063" s="14">
        <v>5</v>
      </c>
      <c r="S11063" s="8" t="s">
        <v>39715</v>
      </c>
      <c r="T11063" s="10">
        <v>26338</v>
      </c>
      <c r="U11063" s="8" t="s">
        <v>39732</v>
      </c>
      <c r="V11063" s="8" t="s">
        <v>39733</v>
      </c>
      <c r="W11063" s="8">
        <v>30.534400000000002</v>
      </c>
    </row>
    <row r="11064" spans="1:23" x14ac:dyDescent="0.3">
      <c r="A11064" s="8" t="s">
        <v>39734</v>
      </c>
      <c r="B11064" s="10">
        <v>768</v>
      </c>
      <c r="C11064" s="8" t="s">
        <v>39735</v>
      </c>
      <c r="D11064" s="8" t="s">
        <v>0</v>
      </c>
      <c r="E11064" s="8" t="s">
        <v>0</v>
      </c>
      <c r="F11064" s="13">
        <v>1000.4778</v>
      </c>
      <c r="G11064" s="10">
        <v>2</v>
      </c>
      <c r="H11064" s="13">
        <v>1999.9483</v>
      </c>
      <c r="I11064" s="13">
        <v>1999.9503</v>
      </c>
      <c r="J11064" s="14">
        <v>0</v>
      </c>
      <c r="K11064" s="11">
        <v>-1</v>
      </c>
      <c r="L11064" s="10">
        <v>117</v>
      </c>
      <c r="M11064" s="10" t="s">
        <v>105</v>
      </c>
      <c r="N11064" s="11">
        <v>138.68</v>
      </c>
      <c r="O11064" s="11">
        <v>138.68</v>
      </c>
      <c r="P11064" s="11">
        <v>138.68</v>
      </c>
      <c r="Q11064" s="12">
        <v>4.8899999999999997</v>
      </c>
      <c r="R11064" s="14">
        <v>3</v>
      </c>
      <c r="S11064" s="8" t="s">
        <v>39736</v>
      </c>
      <c r="T11064" s="10">
        <v>7319</v>
      </c>
      <c r="U11064" s="8" t="s">
        <v>39737</v>
      </c>
      <c r="V11064" s="8" t="s">
        <v>39738</v>
      </c>
      <c r="W11064" s="8">
        <v>60.826799999999999</v>
      </c>
    </row>
    <row r="11065" spans="1:23" x14ac:dyDescent="0.3">
      <c r="A11065" s="8" t="s">
        <v>39739</v>
      </c>
      <c r="B11065" s="10">
        <v>768</v>
      </c>
      <c r="C11065" s="8" t="s">
        <v>39740</v>
      </c>
      <c r="D11065" s="8" t="s">
        <v>0</v>
      </c>
      <c r="E11065" s="8" t="s">
        <v>0</v>
      </c>
      <c r="F11065" s="13">
        <v>822.41139999999996</v>
      </c>
      <c r="G11065" s="10">
        <v>2</v>
      </c>
      <c r="H11065" s="13">
        <v>1643.8155999999999</v>
      </c>
      <c r="I11065" s="13">
        <v>1643.8216</v>
      </c>
      <c r="J11065" s="14">
        <v>0</v>
      </c>
      <c r="K11065" s="11">
        <v>-3.7</v>
      </c>
      <c r="L11065" s="10">
        <v>189</v>
      </c>
      <c r="M11065" s="10" t="s">
        <v>105</v>
      </c>
      <c r="N11065" s="11">
        <v>423.31</v>
      </c>
      <c r="O11065" s="11">
        <v>310.2</v>
      </c>
      <c r="P11065" s="11">
        <v>310.2</v>
      </c>
      <c r="Q11065" s="12">
        <v>8.44</v>
      </c>
      <c r="R11065" s="14">
        <v>3</v>
      </c>
      <c r="S11065" s="8" t="s">
        <v>39736</v>
      </c>
      <c r="T11065" s="10">
        <v>7319</v>
      </c>
      <c r="U11065" s="8" t="s">
        <v>39741</v>
      </c>
      <c r="V11065" s="8" t="s">
        <v>39742</v>
      </c>
      <c r="W11065" s="8">
        <v>60.711300000000001</v>
      </c>
    </row>
    <row r="11066" spans="1:23" x14ac:dyDescent="0.3">
      <c r="A11066" s="8" t="s">
        <v>39743</v>
      </c>
      <c r="B11066" s="10">
        <v>768</v>
      </c>
      <c r="C11066" s="8" t="s">
        <v>39744</v>
      </c>
      <c r="D11066" s="8" t="s">
        <v>0</v>
      </c>
      <c r="E11066" s="8" t="s">
        <v>0</v>
      </c>
      <c r="F11066" s="13">
        <v>570.81619999999998</v>
      </c>
      <c r="G11066" s="10">
        <v>2</v>
      </c>
      <c r="H11066" s="13">
        <v>1140.625</v>
      </c>
      <c r="I11066" s="13">
        <v>1140.6259</v>
      </c>
      <c r="J11066" s="14">
        <v>0</v>
      </c>
      <c r="K11066" s="11">
        <v>-0.7</v>
      </c>
      <c r="L11066" s="10">
        <v>208</v>
      </c>
      <c r="M11066" s="10" t="s">
        <v>105</v>
      </c>
      <c r="N11066" s="11">
        <v>368.34</v>
      </c>
      <c r="O11066" s="11">
        <v>356.04</v>
      </c>
      <c r="P11066" s="11">
        <v>356.04</v>
      </c>
      <c r="Q11066" s="12">
        <v>8.33</v>
      </c>
      <c r="R11066" s="14">
        <v>3</v>
      </c>
      <c r="S11066" s="8" t="s">
        <v>39736</v>
      </c>
      <c r="T11066" s="10">
        <v>7319</v>
      </c>
      <c r="U11066" s="8" t="s">
        <v>34856</v>
      </c>
      <c r="V11066" s="8" t="s">
        <v>34857</v>
      </c>
      <c r="W11066" s="8">
        <v>27.807600000000001</v>
      </c>
    </row>
    <row r="11067" spans="1:23" x14ac:dyDescent="0.3">
      <c r="A11067" s="8" t="s">
        <v>39745</v>
      </c>
      <c r="B11067" s="10">
        <v>769</v>
      </c>
      <c r="C11067" s="8" t="s">
        <v>39746</v>
      </c>
      <c r="D11067" s="8" t="s">
        <v>0</v>
      </c>
      <c r="E11067" s="8" t="s">
        <v>0</v>
      </c>
      <c r="F11067" s="13">
        <v>562.80870000000004</v>
      </c>
      <c r="G11067" s="10">
        <v>2</v>
      </c>
      <c r="H11067" s="13">
        <v>1124.6102000000001</v>
      </c>
      <c r="I11067" s="13">
        <v>1124.6098999999999</v>
      </c>
      <c r="J11067" s="14">
        <v>0</v>
      </c>
      <c r="K11067" s="11">
        <v>0.3</v>
      </c>
      <c r="L11067" s="10">
        <v>365</v>
      </c>
      <c r="M11067" s="10" t="s">
        <v>105</v>
      </c>
      <c r="N11067" s="11">
        <v>378.91</v>
      </c>
      <c r="O11067" s="11">
        <v>144.83000000000001</v>
      </c>
      <c r="P11067" s="11">
        <v>144.83000000000001</v>
      </c>
      <c r="Q11067" s="12">
        <v>6.03</v>
      </c>
      <c r="R11067" s="14">
        <v>5</v>
      </c>
      <c r="S11067" s="8" t="s">
        <v>39747</v>
      </c>
      <c r="T11067" s="10">
        <v>34116</v>
      </c>
      <c r="U11067" s="8" t="s">
        <v>39748</v>
      </c>
      <c r="V11067" s="8" t="s">
        <v>39749</v>
      </c>
      <c r="W11067" s="8">
        <v>63.187800000000003</v>
      </c>
    </row>
    <row r="11068" spans="1:23" x14ac:dyDescent="0.3">
      <c r="A11068" s="8" t="s">
        <v>39750</v>
      </c>
      <c r="B11068" s="10">
        <v>769</v>
      </c>
      <c r="C11068" s="8" t="s">
        <v>39751</v>
      </c>
      <c r="D11068" s="8" t="s">
        <v>0</v>
      </c>
      <c r="E11068" s="8" t="s">
        <v>0</v>
      </c>
      <c r="F11068" s="13">
        <v>504.5641</v>
      </c>
      <c r="G11068" s="10">
        <v>3</v>
      </c>
      <c r="H11068" s="13">
        <v>1511.6777</v>
      </c>
      <c r="I11068" s="13">
        <v>1511.6760999999999</v>
      </c>
      <c r="J11068" s="14">
        <v>0</v>
      </c>
      <c r="K11068" s="11">
        <v>1.1000000000000001</v>
      </c>
      <c r="L11068" s="10">
        <v>490</v>
      </c>
      <c r="M11068" s="10" t="s">
        <v>105</v>
      </c>
      <c r="N11068" s="11">
        <v>127.17</v>
      </c>
      <c r="O11068" s="11">
        <v>127.17</v>
      </c>
      <c r="P11068" s="11">
        <v>127.17</v>
      </c>
      <c r="Q11068" s="12">
        <v>2.84</v>
      </c>
      <c r="R11068" s="14">
        <v>5</v>
      </c>
      <c r="S11068" s="8" t="s">
        <v>39747</v>
      </c>
      <c r="T11068" s="10">
        <v>34116</v>
      </c>
      <c r="U11068" s="8" t="s">
        <v>39752</v>
      </c>
      <c r="V11068" s="8" t="s">
        <v>39753</v>
      </c>
      <c r="W11068" s="8">
        <v>34.267400000000002</v>
      </c>
    </row>
    <row r="11069" spans="1:23" x14ac:dyDescent="0.3">
      <c r="A11069" s="8" t="s">
        <v>39754</v>
      </c>
      <c r="B11069" s="10">
        <v>769</v>
      </c>
      <c r="C11069" s="8" t="s">
        <v>39755</v>
      </c>
      <c r="D11069" s="8" t="s">
        <v>0</v>
      </c>
      <c r="E11069" s="8" t="s">
        <v>0</v>
      </c>
      <c r="F11069" s="13">
        <v>752.07420000000002</v>
      </c>
      <c r="G11069" s="10">
        <v>3</v>
      </c>
      <c r="H11069" s="13">
        <v>2254.2080000000001</v>
      </c>
      <c r="I11069" s="13">
        <v>2254.2111</v>
      </c>
      <c r="J11069" s="14">
        <v>0</v>
      </c>
      <c r="K11069" s="11">
        <v>-1.4</v>
      </c>
      <c r="L11069" s="10">
        <v>544</v>
      </c>
      <c r="M11069" s="10" t="s">
        <v>105</v>
      </c>
      <c r="N11069" s="11">
        <v>393.43</v>
      </c>
      <c r="O11069" s="11">
        <v>393.43</v>
      </c>
      <c r="P11069" s="11">
        <v>393.43</v>
      </c>
      <c r="Q11069" s="12">
        <v>10.39</v>
      </c>
      <c r="R11069" s="14">
        <v>5</v>
      </c>
      <c r="S11069" s="8" t="s">
        <v>39747</v>
      </c>
      <c r="T11069" s="10">
        <v>34116</v>
      </c>
      <c r="U11069" s="8" t="s">
        <v>39756</v>
      </c>
      <c r="V11069" s="8" t="s">
        <v>39757</v>
      </c>
      <c r="W11069" s="8">
        <v>64.288200000000003</v>
      </c>
    </row>
    <row r="11070" spans="1:23" x14ac:dyDescent="0.3">
      <c r="A11070" s="8" t="s">
        <v>39758</v>
      </c>
      <c r="B11070" s="10">
        <v>769</v>
      </c>
      <c r="C11070" s="8" t="s">
        <v>39759</v>
      </c>
      <c r="D11070" s="8" t="s">
        <v>0</v>
      </c>
      <c r="E11070" s="8" t="s">
        <v>0</v>
      </c>
      <c r="F11070" s="13">
        <v>477.93689999999998</v>
      </c>
      <c r="G11070" s="10">
        <v>3</v>
      </c>
      <c r="H11070" s="13">
        <v>1431.7961</v>
      </c>
      <c r="I11070" s="13">
        <v>1431.8062</v>
      </c>
      <c r="J11070" s="14">
        <v>0</v>
      </c>
      <c r="K11070" s="11">
        <v>-7</v>
      </c>
      <c r="L11070" s="10">
        <v>757</v>
      </c>
      <c r="M11070" s="10" t="s">
        <v>105</v>
      </c>
      <c r="N11070" s="11">
        <v>127.98</v>
      </c>
      <c r="O11070" s="11">
        <v>94.62</v>
      </c>
      <c r="P11070" s="11">
        <v>94.62</v>
      </c>
      <c r="Q11070" s="12">
        <v>2.23</v>
      </c>
      <c r="R11070" s="14">
        <v>5</v>
      </c>
      <c r="S11070" s="8" t="s">
        <v>39747</v>
      </c>
      <c r="T11070" s="10">
        <v>34116</v>
      </c>
      <c r="U11070" s="8" t="s">
        <v>23080</v>
      </c>
      <c r="V11070" s="8" t="s">
        <v>23081</v>
      </c>
      <c r="W11070" s="8">
        <v>50.476999999999997</v>
      </c>
    </row>
    <row r="11071" spans="1:23" x14ac:dyDescent="0.3">
      <c r="A11071" s="8" t="s">
        <v>39760</v>
      </c>
      <c r="B11071" s="10">
        <v>769</v>
      </c>
      <c r="C11071" s="8" t="s">
        <v>39761</v>
      </c>
      <c r="D11071" s="8" t="s">
        <v>0</v>
      </c>
      <c r="E11071" s="8" t="s">
        <v>0</v>
      </c>
      <c r="F11071" s="13">
        <v>700.85419999999999</v>
      </c>
      <c r="G11071" s="10">
        <v>2</v>
      </c>
      <c r="H11071" s="13">
        <v>1400.7011</v>
      </c>
      <c r="I11071" s="13">
        <v>1400.7016000000001</v>
      </c>
      <c r="J11071" s="14">
        <v>0</v>
      </c>
      <c r="K11071" s="11">
        <v>-0.3</v>
      </c>
      <c r="L11071" s="10">
        <v>808</v>
      </c>
      <c r="M11071" s="10" t="s">
        <v>105</v>
      </c>
      <c r="N11071" s="11">
        <v>137.19</v>
      </c>
      <c r="O11071" s="11">
        <v>54.49</v>
      </c>
      <c r="P11071" s="11">
        <v>54.49</v>
      </c>
      <c r="Q11071" s="12">
        <v>2.2200000000000002</v>
      </c>
      <c r="R11071" s="14">
        <v>5</v>
      </c>
      <c r="S11071" s="8" t="s">
        <v>39747</v>
      </c>
      <c r="T11071" s="10">
        <v>34116</v>
      </c>
      <c r="U11071" s="8" t="s">
        <v>22714</v>
      </c>
      <c r="V11071" s="8" t="s">
        <v>22715</v>
      </c>
      <c r="W11071" s="8">
        <v>41.432099999999998</v>
      </c>
    </row>
    <row r="11072" spans="1:23" x14ac:dyDescent="0.3">
      <c r="A11072" s="8" t="s">
        <v>39762</v>
      </c>
      <c r="B11072" s="10">
        <v>770</v>
      </c>
      <c r="C11072" s="8" t="s">
        <v>39763</v>
      </c>
      <c r="D11072" s="8" t="s">
        <v>0</v>
      </c>
      <c r="E11072" s="8" t="s">
        <v>0</v>
      </c>
      <c r="F11072" s="13">
        <v>622.83989999999994</v>
      </c>
      <c r="G11072" s="10">
        <v>2</v>
      </c>
      <c r="H11072" s="13">
        <v>1244.6724999999999</v>
      </c>
      <c r="I11072" s="13">
        <v>1244.6732</v>
      </c>
      <c r="J11072" s="14">
        <v>0</v>
      </c>
      <c r="K11072" s="11">
        <v>-0.6</v>
      </c>
      <c r="L11072" s="10">
        <v>85</v>
      </c>
      <c r="M11072" s="10" t="s">
        <v>105</v>
      </c>
      <c r="N11072" s="11">
        <v>348.15</v>
      </c>
      <c r="O11072" s="11">
        <v>207.5</v>
      </c>
      <c r="P11072" s="11">
        <v>207.5</v>
      </c>
      <c r="Q11072" s="12">
        <v>7.62</v>
      </c>
      <c r="R11072" s="14">
        <v>3</v>
      </c>
      <c r="S11072" s="8" t="s">
        <v>39764</v>
      </c>
      <c r="T11072" s="10">
        <v>30605</v>
      </c>
      <c r="U11072" s="8" t="s">
        <v>39765</v>
      </c>
      <c r="V11072" s="8" t="s">
        <v>39766</v>
      </c>
      <c r="W11072" s="8">
        <v>25.473800000000001</v>
      </c>
    </row>
    <row r="11073" spans="1:23" x14ac:dyDescent="0.3">
      <c r="A11073" s="8" t="s">
        <v>39767</v>
      </c>
      <c r="B11073" s="10">
        <v>770</v>
      </c>
      <c r="C11073" s="8" t="s">
        <v>39768</v>
      </c>
      <c r="D11073" s="8" t="s">
        <v>0</v>
      </c>
      <c r="E11073" s="8" t="s">
        <v>0</v>
      </c>
      <c r="F11073" s="13">
        <v>1068.5392999999999</v>
      </c>
      <c r="G11073" s="10">
        <v>2</v>
      </c>
      <c r="H11073" s="13">
        <v>2136.0713999999998</v>
      </c>
      <c r="I11073" s="13">
        <v>2136.0706</v>
      </c>
      <c r="J11073" s="14">
        <v>0</v>
      </c>
      <c r="K11073" s="11">
        <v>0.4</v>
      </c>
      <c r="L11073" s="10">
        <v>85</v>
      </c>
      <c r="M11073" s="10" t="s">
        <v>105</v>
      </c>
      <c r="N11073" s="11">
        <v>92.6</v>
      </c>
      <c r="O11073" s="11">
        <v>92.6</v>
      </c>
      <c r="P11073" s="11">
        <v>92.6</v>
      </c>
      <c r="Q11073" s="12">
        <v>3.08</v>
      </c>
      <c r="R11073" s="14">
        <v>3</v>
      </c>
      <c r="S11073" s="8" t="s">
        <v>39764</v>
      </c>
      <c r="T11073" s="10">
        <v>30605</v>
      </c>
      <c r="U11073" s="8" t="s">
        <v>39769</v>
      </c>
      <c r="V11073" s="8" t="s">
        <v>39770</v>
      </c>
      <c r="W11073" s="8">
        <v>56.935699999999997</v>
      </c>
    </row>
    <row r="11074" spans="1:23" x14ac:dyDescent="0.3">
      <c r="A11074" s="8" t="s">
        <v>39771</v>
      </c>
      <c r="B11074" s="10">
        <v>770</v>
      </c>
      <c r="C11074" s="8" t="s">
        <v>39768</v>
      </c>
      <c r="D11074" s="8" t="s">
        <v>0</v>
      </c>
      <c r="E11074" s="8" t="s">
        <v>0</v>
      </c>
      <c r="F11074" s="13">
        <v>534.77329999999995</v>
      </c>
      <c r="G11074" s="10">
        <v>4</v>
      </c>
      <c r="H11074" s="13">
        <v>2136.0715</v>
      </c>
      <c r="I11074" s="13">
        <v>2136.0706</v>
      </c>
      <c r="J11074" s="14">
        <v>0</v>
      </c>
      <c r="K11074" s="11">
        <v>0.4</v>
      </c>
      <c r="L11074" s="10">
        <v>85</v>
      </c>
      <c r="M11074" s="10" t="s">
        <v>105</v>
      </c>
      <c r="N11074" s="11">
        <v>424.46</v>
      </c>
      <c r="O11074" s="11">
        <v>403.68</v>
      </c>
      <c r="P11074" s="11">
        <v>403.68</v>
      </c>
      <c r="Q11074" s="12">
        <v>10.17</v>
      </c>
      <c r="R11074" s="14">
        <v>3</v>
      </c>
      <c r="S11074" s="8" t="s">
        <v>39764</v>
      </c>
      <c r="T11074" s="10">
        <v>30605</v>
      </c>
      <c r="U11074" s="8" t="s">
        <v>39772</v>
      </c>
      <c r="V11074" s="8" t="s">
        <v>39773</v>
      </c>
      <c r="W11074" s="8">
        <v>56.915700000000001</v>
      </c>
    </row>
    <row r="11075" spans="1:23" x14ac:dyDescent="0.3">
      <c r="A11075" s="8" t="s">
        <v>39774</v>
      </c>
      <c r="B11075" s="10">
        <v>770</v>
      </c>
      <c r="C11075" s="8" t="s">
        <v>39768</v>
      </c>
      <c r="D11075" s="8" t="s">
        <v>0</v>
      </c>
      <c r="E11075" s="8" t="s">
        <v>0</v>
      </c>
      <c r="F11075" s="13">
        <v>712.69479999999999</v>
      </c>
      <c r="G11075" s="10">
        <v>3</v>
      </c>
      <c r="H11075" s="13">
        <v>2136.0698000000002</v>
      </c>
      <c r="I11075" s="13">
        <v>2136.0706</v>
      </c>
      <c r="J11075" s="14">
        <v>0</v>
      </c>
      <c r="K11075" s="11">
        <v>-0.4</v>
      </c>
      <c r="L11075" s="10">
        <v>85</v>
      </c>
      <c r="M11075" s="10" t="s">
        <v>105</v>
      </c>
      <c r="N11075" s="11">
        <v>603.94000000000005</v>
      </c>
      <c r="O11075" s="11">
        <v>599.69000000000005</v>
      </c>
      <c r="P11075" s="11">
        <v>599.69000000000005</v>
      </c>
      <c r="Q11075" s="12">
        <v>11.48</v>
      </c>
      <c r="R11075" s="14">
        <v>3</v>
      </c>
      <c r="S11075" s="8" t="s">
        <v>39764</v>
      </c>
      <c r="T11075" s="10">
        <v>30605</v>
      </c>
      <c r="U11075" s="8" t="s">
        <v>39775</v>
      </c>
      <c r="V11075" s="8" t="s">
        <v>39776</v>
      </c>
      <c r="W11075" s="8">
        <v>56.9011</v>
      </c>
    </row>
    <row r="11076" spans="1:23" x14ac:dyDescent="0.3">
      <c r="A11076" s="8" t="s">
        <v>39777</v>
      </c>
      <c r="B11076" s="10">
        <v>770</v>
      </c>
      <c r="C11076" s="8" t="s">
        <v>39778</v>
      </c>
      <c r="D11076" s="8" t="s">
        <v>0</v>
      </c>
      <c r="E11076" s="8" t="s">
        <v>0</v>
      </c>
      <c r="F11076" s="13">
        <v>455.71120000000002</v>
      </c>
      <c r="G11076" s="10">
        <v>2</v>
      </c>
      <c r="H11076" s="13">
        <v>910.41499999999996</v>
      </c>
      <c r="I11076" s="13">
        <v>910.41520000000003</v>
      </c>
      <c r="J11076" s="14">
        <v>0</v>
      </c>
      <c r="K11076" s="11">
        <v>-0.2</v>
      </c>
      <c r="L11076" s="10">
        <v>96</v>
      </c>
      <c r="M11076" s="10" t="s">
        <v>105</v>
      </c>
      <c r="N11076" s="11">
        <v>176.71</v>
      </c>
      <c r="O11076" s="11">
        <v>104.21</v>
      </c>
      <c r="P11076" s="11">
        <v>104.21</v>
      </c>
      <c r="Q11076" s="12">
        <v>2.04</v>
      </c>
      <c r="R11076" s="14">
        <v>3</v>
      </c>
      <c r="S11076" s="8" t="s">
        <v>39764</v>
      </c>
      <c r="T11076" s="10">
        <v>30605</v>
      </c>
      <c r="U11076" s="8" t="s">
        <v>25080</v>
      </c>
      <c r="V11076" s="8" t="s">
        <v>25081</v>
      </c>
      <c r="W11076" s="8">
        <v>17.729900000000001</v>
      </c>
    </row>
    <row r="11077" spans="1:23" x14ac:dyDescent="0.3">
      <c r="A11077" s="8" t="s">
        <v>39779</v>
      </c>
      <c r="B11077" s="10">
        <v>771</v>
      </c>
      <c r="C11077" s="8" t="s">
        <v>39780</v>
      </c>
      <c r="D11077" s="8" t="s">
        <v>0</v>
      </c>
      <c r="E11077" s="8" t="s">
        <v>0</v>
      </c>
      <c r="F11077" s="13">
        <v>448.25279999999998</v>
      </c>
      <c r="G11077" s="10">
        <v>3</v>
      </c>
      <c r="H11077" s="13">
        <v>1342.7438999999999</v>
      </c>
      <c r="I11077" s="13">
        <v>1342.7437</v>
      </c>
      <c r="J11077" s="14">
        <v>0</v>
      </c>
      <c r="K11077" s="11">
        <v>0.1</v>
      </c>
      <c r="L11077" s="10">
        <v>100</v>
      </c>
      <c r="M11077" s="10" t="s">
        <v>105</v>
      </c>
      <c r="N11077" s="11">
        <v>328.08</v>
      </c>
      <c r="O11077" s="11">
        <v>281.54000000000002</v>
      </c>
      <c r="P11077" s="11">
        <v>281.54000000000002</v>
      </c>
      <c r="Q11077" s="12">
        <v>8.61</v>
      </c>
      <c r="R11077" s="14">
        <v>4</v>
      </c>
      <c r="S11077" s="8" t="s">
        <v>39781</v>
      </c>
      <c r="T11077" s="10">
        <v>12872</v>
      </c>
      <c r="U11077" s="8" t="s">
        <v>39782</v>
      </c>
      <c r="V11077" s="8" t="s">
        <v>39783</v>
      </c>
      <c r="W11077" s="8">
        <v>29.224900000000002</v>
      </c>
    </row>
    <row r="11078" spans="1:23" x14ac:dyDescent="0.3">
      <c r="A11078" s="8" t="s">
        <v>39784</v>
      </c>
      <c r="B11078" s="10">
        <v>771</v>
      </c>
      <c r="C11078" s="8" t="s">
        <v>39785</v>
      </c>
      <c r="D11078" s="8" t="s">
        <v>0</v>
      </c>
      <c r="E11078" s="8" t="s">
        <v>0</v>
      </c>
      <c r="F11078" s="13">
        <v>598.31949999999995</v>
      </c>
      <c r="G11078" s="10">
        <v>2</v>
      </c>
      <c r="H11078" s="13">
        <v>1195.6315999999999</v>
      </c>
      <c r="I11078" s="13">
        <v>1195.6316999999999</v>
      </c>
      <c r="J11078" s="14">
        <v>0</v>
      </c>
      <c r="K11078" s="11">
        <v>-0.1</v>
      </c>
      <c r="L11078" s="10">
        <v>222</v>
      </c>
      <c r="M11078" s="10" t="s">
        <v>105</v>
      </c>
      <c r="N11078" s="11">
        <v>380.4</v>
      </c>
      <c r="O11078" s="11">
        <v>145.41</v>
      </c>
      <c r="P11078" s="11">
        <v>145.41</v>
      </c>
      <c r="Q11078" s="12">
        <v>6.28</v>
      </c>
      <c r="R11078" s="14">
        <v>4</v>
      </c>
      <c r="S11078" s="8" t="s">
        <v>39781</v>
      </c>
      <c r="T11078" s="10">
        <v>12872</v>
      </c>
      <c r="U11078" s="8" t="s">
        <v>39786</v>
      </c>
      <c r="V11078" s="8" t="s">
        <v>39787</v>
      </c>
      <c r="W11078" s="8">
        <v>38.139800000000001</v>
      </c>
    </row>
    <row r="11079" spans="1:23" x14ac:dyDescent="0.3">
      <c r="A11079" s="8" t="s">
        <v>39788</v>
      </c>
      <c r="B11079" s="10">
        <v>771</v>
      </c>
      <c r="C11079" s="8" t="s">
        <v>39789</v>
      </c>
      <c r="D11079" s="8" t="s">
        <v>0</v>
      </c>
      <c r="E11079" s="8" t="s">
        <v>0</v>
      </c>
      <c r="F11079" s="13">
        <v>514.31050000000005</v>
      </c>
      <c r="G11079" s="10">
        <v>2</v>
      </c>
      <c r="H11079" s="13">
        <v>1027.6137000000001</v>
      </c>
      <c r="I11079" s="13">
        <v>1027.6146000000001</v>
      </c>
      <c r="J11079" s="14">
        <v>0</v>
      </c>
      <c r="K11079" s="11">
        <v>-0.9</v>
      </c>
      <c r="L11079" s="10">
        <v>237</v>
      </c>
      <c r="M11079" s="10" t="s">
        <v>105</v>
      </c>
      <c r="N11079" s="11">
        <v>377.32</v>
      </c>
      <c r="O11079" s="11">
        <v>161.55000000000001</v>
      </c>
      <c r="P11079" s="11">
        <v>161.55000000000001</v>
      </c>
      <c r="Q11079" s="12">
        <v>6.06</v>
      </c>
      <c r="R11079" s="14">
        <v>4</v>
      </c>
      <c r="S11079" s="8" t="s">
        <v>39781</v>
      </c>
      <c r="T11079" s="10">
        <v>12872</v>
      </c>
      <c r="U11079" s="8" t="s">
        <v>39790</v>
      </c>
      <c r="V11079" s="8" t="s">
        <v>39791</v>
      </c>
      <c r="W11079" s="8">
        <v>60.695099999999996</v>
      </c>
    </row>
    <row r="11080" spans="1:23" x14ac:dyDescent="0.3">
      <c r="A11080" s="8" t="s">
        <v>39792</v>
      </c>
      <c r="B11080" s="10">
        <v>771</v>
      </c>
      <c r="C11080" s="8" t="s">
        <v>39793</v>
      </c>
      <c r="D11080" s="8" t="s">
        <v>0</v>
      </c>
      <c r="E11080" s="8" t="s">
        <v>0</v>
      </c>
      <c r="F11080" s="13">
        <v>449.75240000000002</v>
      </c>
      <c r="G11080" s="10">
        <v>2</v>
      </c>
      <c r="H11080" s="13">
        <v>898.49749999999995</v>
      </c>
      <c r="I11080" s="13">
        <v>898.49919999999997</v>
      </c>
      <c r="J11080" s="14">
        <v>0</v>
      </c>
      <c r="K11080" s="11">
        <v>-1.9</v>
      </c>
      <c r="L11080" s="10">
        <v>333</v>
      </c>
      <c r="M11080" s="10" t="s">
        <v>105</v>
      </c>
      <c r="N11080" s="11">
        <v>183.44</v>
      </c>
      <c r="O11080" s="11">
        <v>62.26</v>
      </c>
      <c r="P11080" s="11">
        <v>62.26</v>
      </c>
      <c r="Q11080" s="12">
        <v>1.7</v>
      </c>
      <c r="R11080" s="14">
        <v>4</v>
      </c>
      <c r="S11080" s="8" t="s">
        <v>39781</v>
      </c>
      <c r="T11080" s="10">
        <v>12872</v>
      </c>
      <c r="U11080" s="8" t="s">
        <v>39794</v>
      </c>
      <c r="V11080" s="8" t="s">
        <v>39795</v>
      </c>
      <c r="W11080" s="8">
        <v>31.702300000000001</v>
      </c>
    </row>
    <row r="11081" spans="1:23" x14ac:dyDescent="0.3">
      <c r="A11081" s="8" t="s">
        <v>39796</v>
      </c>
      <c r="B11081" s="10">
        <v>772</v>
      </c>
      <c r="C11081" s="8" t="s">
        <v>39797</v>
      </c>
      <c r="D11081" s="8" t="s">
        <v>0</v>
      </c>
      <c r="E11081" s="8" t="s">
        <v>0</v>
      </c>
      <c r="F11081" s="13">
        <v>556.30349999999999</v>
      </c>
      <c r="G11081" s="10">
        <v>2</v>
      </c>
      <c r="H11081" s="13">
        <v>1111.5997</v>
      </c>
      <c r="I11081" s="13">
        <v>1111.5993000000001</v>
      </c>
      <c r="J11081" s="14">
        <v>0</v>
      </c>
      <c r="K11081" s="11">
        <v>0.3</v>
      </c>
      <c r="L11081" s="10">
        <v>39</v>
      </c>
      <c r="M11081" s="10" t="s">
        <v>105</v>
      </c>
      <c r="N11081" s="11">
        <v>315.93</v>
      </c>
      <c r="O11081" s="11">
        <v>113.99</v>
      </c>
      <c r="P11081" s="11">
        <v>113.99</v>
      </c>
      <c r="Q11081" s="12">
        <v>5.6</v>
      </c>
      <c r="R11081" s="14">
        <v>5</v>
      </c>
      <c r="S11081" s="8" t="s">
        <v>39798</v>
      </c>
      <c r="T11081" s="10">
        <v>4116</v>
      </c>
      <c r="U11081" s="8" t="s">
        <v>39799</v>
      </c>
      <c r="V11081" s="8" t="s">
        <v>39800</v>
      </c>
      <c r="W11081" s="8">
        <v>30.829499999999999</v>
      </c>
    </row>
    <row r="11082" spans="1:23" x14ac:dyDescent="0.3">
      <c r="A11082" s="8" t="s">
        <v>39801</v>
      </c>
      <c r="B11082" s="10">
        <v>772</v>
      </c>
      <c r="C11082" s="8" t="s">
        <v>39802</v>
      </c>
      <c r="D11082" s="8" t="s">
        <v>0</v>
      </c>
      <c r="E11082" s="8" t="s">
        <v>0</v>
      </c>
      <c r="F11082" s="13">
        <v>725.41729999999995</v>
      </c>
      <c r="G11082" s="10">
        <v>2</v>
      </c>
      <c r="H11082" s="13">
        <v>1449.8272999999999</v>
      </c>
      <c r="I11082" s="13">
        <v>1449.8311000000001</v>
      </c>
      <c r="J11082" s="14">
        <v>0</v>
      </c>
      <c r="K11082" s="11">
        <v>-2.6</v>
      </c>
      <c r="L11082" s="10">
        <v>39</v>
      </c>
      <c r="M11082" s="10" t="s">
        <v>105</v>
      </c>
      <c r="N11082" s="11">
        <v>103.18</v>
      </c>
      <c r="O11082" s="11">
        <v>103.18</v>
      </c>
      <c r="P11082" s="11">
        <v>103.18</v>
      </c>
      <c r="Q11082" s="12">
        <v>3.54</v>
      </c>
      <c r="R11082" s="14">
        <v>5</v>
      </c>
      <c r="S11082" s="8" t="s">
        <v>39798</v>
      </c>
      <c r="T11082" s="10">
        <v>4116</v>
      </c>
      <c r="U11082" s="8" t="s">
        <v>39803</v>
      </c>
      <c r="V11082" s="8" t="s">
        <v>39804</v>
      </c>
      <c r="W11082" s="8">
        <v>41.190600000000003</v>
      </c>
    </row>
    <row r="11083" spans="1:23" x14ac:dyDescent="0.3">
      <c r="A11083" s="8" t="s">
        <v>39805</v>
      </c>
      <c r="B11083" s="10">
        <v>772</v>
      </c>
      <c r="C11083" s="8" t="s">
        <v>39802</v>
      </c>
      <c r="D11083" s="8" t="s">
        <v>0</v>
      </c>
      <c r="E11083" s="8" t="s">
        <v>0</v>
      </c>
      <c r="F11083" s="13">
        <v>483.94880000000001</v>
      </c>
      <c r="G11083" s="10">
        <v>3</v>
      </c>
      <c r="H11083" s="13">
        <v>1449.8317999999999</v>
      </c>
      <c r="I11083" s="13">
        <v>1449.8311000000001</v>
      </c>
      <c r="J11083" s="14">
        <v>0</v>
      </c>
      <c r="K11083" s="11">
        <v>0.5</v>
      </c>
      <c r="L11083" s="10">
        <v>39</v>
      </c>
      <c r="M11083" s="10" t="s">
        <v>105</v>
      </c>
      <c r="N11083" s="11">
        <v>497.54</v>
      </c>
      <c r="O11083" s="11">
        <v>158.69</v>
      </c>
      <c r="P11083" s="11">
        <v>158.69</v>
      </c>
      <c r="Q11083" s="12">
        <v>8.8800000000000008</v>
      </c>
      <c r="R11083" s="14">
        <v>5</v>
      </c>
      <c r="S11083" s="8" t="s">
        <v>39798</v>
      </c>
      <c r="T11083" s="10">
        <v>4116</v>
      </c>
      <c r="U11083" s="8" t="s">
        <v>10739</v>
      </c>
      <c r="V11083" s="8" t="s">
        <v>10740</v>
      </c>
      <c r="W11083" s="8">
        <v>41.177999999999997</v>
      </c>
    </row>
    <row r="11084" spans="1:23" x14ac:dyDescent="0.3">
      <c r="A11084" s="8" t="s">
        <v>39806</v>
      </c>
      <c r="B11084" s="10">
        <v>772</v>
      </c>
      <c r="C11084" s="8" t="s">
        <v>39807</v>
      </c>
      <c r="D11084" s="8" t="s">
        <v>0</v>
      </c>
      <c r="E11084" s="8" t="s">
        <v>0</v>
      </c>
      <c r="F11084" s="13">
        <v>513.93299999999999</v>
      </c>
      <c r="G11084" s="10">
        <v>3</v>
      </c>
      <c r="H11084" s="13">
        <v>1539.7844</v>
      </c>
      <c r="I11084" s="13">
        <v>1539.7835</v>
      </c>
      <c r="J11084" s="14">
        <v>0</v>
      </c>
      <c r="K11084" s="11">
        <v>0.6</v>
      </c>
      <c r="L11084" s="10">
        <v>256</v>
      </c>
      <c r="M11084" s="10" t="s">
        <v>105</v>
      </c>
      <c r="N11084" s="11">
        <v>258.10000000000002</v>
      </c>
      <c r="O11084" s="11">
        <v>231.74</v>
      </c>
      <c r="P11084" s="11">
        <v>231.74</v>
      </c>
      <c r="Q11084" s="12">
        <v>6.25</v>
      </c>
      <c r="R11084" s="14">
        <v>5</v>
      </c>
      <c r="S11084" s="8" t="s">
        <v>39798</v>
      </c>
      <c r="T11084" s="10">
        <v>4116</v>
      </c>
      <c r="U11084" s="8" t="s">
        <v>39808</v>
      </c>
      <c r="V11084" s="8" t="s">
        <v>39809</v>
      </c>
      <c r="W11084" s="8">
        <v>24.0989</v>
      </c>
    </row>
    <row r="11085" spans="1:23" x14ac:dyDescent="0.3">
      <c r="A11085" s="8" t="s">
        <v>4121</v>
      </c>
      <c r="B11085" s="10">
        <v>772</v>
      </c>
      <c r="C11085" s="8" t="s">
        <v>39810</v>
      </c>
      <c r="D11085" s="8" t="s">
        <v>0</v>
      </c>
      <c r="E11085" s="8" t="s">
        <v>0</v>
      </c>
      <c r="F11085" s="13">
        <v>458.30829999999997</v>
      </c>
      <c r="G11085" s="10">
        <v>1</v>
      </c>
      <c r="H11085" s="13">
        <v>458.30829999999997</v>
      </c>
      <c r="I11085" s="13">
        <v>458.30849999999998</v>
      </c>
      <c r="J11085" s="14">
        <v>0</v>
      </c>
      <c r="K11085" s="11">
        <v>-0.5</v>
      </c>
      <c r="L11085" s="10">
        <v>273</v>
      </c>
      <c r="M11085" s="10" t="s">
        <v>105</v>
      </c>
      <c r="N11085" s="11">
        <v>89.9</v>
      </c>
      <c r="O11085" s="11">
        <v>89.9</v>
      </c>
      <c r="P11085" s="11">
        <v>89.9</v>
      </c>
      <c r="Q11085" s="12">
        <v>1.01</v>
      </c>
      <c r="R11085" s="14">
        <v>5</v>
      </c>
      <c r="S11085" s="8" t="s">
        <v>39798</v>
      </c>
      <c r="T11085" s="10">
        <v>4116</v>
      </c>
      <c r="U11085" s="8" t="s">
        <v>4123</v>
      </c>
      <c r="V11085" s="8" t="s">
        <v>4124</v>
      </c>
      <c r="W11085" s="8">
        <v>17.055199999999999</v>
      </c>
    </row>
    <row r="11086" spans="1:23" x14ac:dyDescent="0.3">
      <c r="A11086" s="8" t="s">
        <v>39811</v>
      </c>
      <c r="B11086" s="10">
        <v>772</v>
      </c>
      <c r="C11086" s="8" t="s">
        <v>39812</v>
      </c>
      <c r="D11086" s="8" t="s">
        <v>0</v>
      </c>
      <c r="E11086" s="8" t="s">
        <v>0</v>
      </c>
      <c r="F11086" s="13">
        <v>407.44589999999999</v>
      </c>
      <c r="G11086" s="10">
        <v>4</v>
      </c>
      <c r="H11086" s="13">
        <v>1626.7616</v>
      </c>
      <c r="I11086" s="13">
        <v>1626.7619</v>
      </c>
      <c r="J11086" s="14">
        <v>0</v>
      </c>
      <c r="K11086" s="11">
        <v>-0.2</v>
      </c>
      <c r="L11086" s="10">
        <v>277</v>
      </c>
      <c r="M11086" s="10" t="s">
        <v>105</v>
      </c>
      <c r="N11086" s="11">
        <v>55.69</v>
      </c>
      <c r="O11086" s="11">
        <v>17.96</v>
      </c>
      <c r="P11086" s="11">
        <v>17.96</v>
      </c>
      <c r="Q11086" s="12">
        <v>1.33</v>
      </c>
      <c r="R11086" s="14">
        <v>5</v>
      </c>
      <c r="S11086" s="8" t="s">
        <v>39798</v>
      </c>
      <c r="T11086" s="10">
        <v>4116</v>
      </c>
      <c r="U11086" s="8" t="s">
        <v>39813</v>
      </c>
      <c r="V11086" s="8" t="s">
        <v>39814</v>
      </c>
      <c r="W11086" s="8">
        <v>10.962999999999999</v>
      </c>
    </row>
    <row r="11087" spans="1:23" x14ac:dyDescent="0.3">
      <c r="A11087" s="8" t="s">
        <v>39815</v>
      </c>
      <c r="B11087" s="10">
        <v>773</v>
      </c>
      <c r="C11087" s="8" t="s">
        <v>39816</v>
      </c>
      <c r="D11087" s="8" t="s">
        <v>0</v>
      </c>
      <c r="E11087" s="8" t="s">
        <v>0</v>
      </c>
      <c r="F11087" s="13">
        <v>797.4819</v>
      </c>
      <c r="G11087" s="10">
        <v>2</v>
      </c>
      <c r="H11087" s="13">
        <v>1593.9566</v>
      </c>
      <c r="I11087" s="13">
        <v>1593.9574</v>
      </c>
      <c r="J11087" s="14">
        <v>0</v>
      </c>
      <c r="K11087" s="11">
        <v>-0.5</v>
      </c>
      <c r="L11087" s="10">
        <v>390</v>
      </c>
      <c r="M11087" s="10" t="s">
        <v>105</v>
      </c>
      <c r="N11087" s="11">
        <v>455.92</v>
      </c>
      <c r="O11087" s="11">
        <v>343.12</v>
      </c>
      <c r="P11087" s="11">
        <v>343.12</v>
      </c>
      <c r="Q11087" s="12">
        <v>9.4600000000000009</v>
      </c>
      <c r="R11087" s="14">
        <v>3</v>
      </c>
      <c r="S11087" s="8" t="s">
        <v>39817</v>
      </c>
      <c r="T11087" s="10">
        <v>11170</v>
      </c>
      <c r="U11087" s="8" t="s">
        <v>39818</v>
      </c>
      <c r="V11087" s="8" t="s">
        <v>39819</v>
      </c>
      <c r="W11087" s="8">
        <v>63.929900000000004</v>
      </c>
    </row>
    <row r="11088" spans="1:23" x14ac:dyDescent="0.3">
      <c r="A11088" s="8" t="s">
        <v>39820</v>
      </c>
      <c r="B11088" s="10">
        <v>773</v>
      </c>
      <c r="C11088" s="8" t="s">
        <v>39821</v>
      </c>
      <c r="D11088" s="8" t="s">
        <v>0</v>
      </c>
      <c r="E11088" s="8" t="s">
        <v>0</v>
      </c>
      <c r="F11088" s="13">
        <v>420.75580000000002</v>
      </c>
      <c r="G11088" s="10">
        <v>2</v>
      </c>
      <c r="H11088" s="13">
        <v>840.50429999999994</v>
      </c>
      <c r="I11088" s="13">
        <v>840.505</v>
      </c>
      <c r="J11088" s="14">
        <v>0</v>
      </c>
      <c r="K11088" s="11">
        <v>-0.9</v>
      </c>
      <c r="L11088" s="10">
        <v>450</v>
      </c>
      <c r="M11088" s="10" t="s">
        <v>105</v>
      </c>
      <c r="N11088" s="11">
        <v>63.04</v>
      </c>
      <c r="O11088" s="11">
        <v>14.42</v>
      </c>
      <c r="P11088" s="11">
        <v>14.42</v>
      </c>
      <c r="Q11088" s="12">
        <v>0.53</v>
      </c>
      <c r="R11088" s="14">
        <v>3</v>
      </c>
      <c r="S11088" s="8" t="s">
        <v>39817</v>
      </c>
      <c r="T11088" s="10">
        <v>11170</v>
      </c>
      <c r="U11088" s="8" t="s">
        <v>4959</v>
      </c>
      <c r="V11088" s="8" t="s">
        <v>4960</v>
      </c>
      <c r="W11088" s="8">
        <v>19.3626</v>
      </c>
    </row>
    <row r="11089" spans="1:23" x14ac:dyDescent="0.3">
      <c r="A11089" s="8" t="s">
        <v>39822</v>
      </c>
      <c r="B11089" s="10">
        <v>773</v>
      </c>
      <c r="C11089" s="8" t="s">
        <v>39821</v>
      </c>
      <c r="D11089" s="8" t="s">
        <v>0</v>
      </c>
      <c r="E11089" s="8" t="s">
        <v>0</v>
      </c>
      <c r="F11089" s="13">
        <v>420.75599999999997</v>
      </c>
      <c r="G11089" s="10">
        <v>2</v>
      </c>
      <c r="H11089" s="13">
        <v>840.50469999999996</v>
      </c>
      <c r="I11089" s="13">
        <v>840.505</v>
      </c>
      <c r="J11089" s="14">
        <v>0</v>
      </c>
      <c r="K11089" s="11">
        <v>-0.3</v>
      </c>
      <c r="L11089" s="10">
        <v>450</v>
      </c>
      <c r="M11089" s="10" t="s">
        <v>105</v>
      </c>
      <c r="N11089" s="11">
        <v>199.01</v>
      </c>
      <c r="O11089" s="11">
        <v>50.05</v>
      </c>
      <c r="P11089" s="11">
        <v>50.05</v>
      </c>
      <c r="Q11089" s="12">
        <v>1.77</v>
      </c>
      <c r="R11089" s="14">
        <v>3</v>
      </c>
      <c r="S11089" s="8" t="s">
        <v>39817</v>
      </c>
      <c r="T11089" s="10">
        <v>11170</v>
      </c>
      <c r="U11089" s="8" t="s">
        <v>39823</v>
      </c>
      <c r="V11089" s="8" t="s">
        <v>39824</v>
      </c>
      <c r="W11089" s="8">
        <v>19.2134</v>
      </c>
    </row>
    <row r="11090" spans="1:23" x14ac:dyDescent="0.3">
      <c r="A11090" s="8" t="s">
        <v>39825</v>
      </c>
      <c r="B11090" s="10">
        <v>773</v>
      </c>
      <c r="C11090" s="8" t="s">
        <v>39826</v>
      </c>
      <c r="D11090" s="8" t="s">
        <v>0</v>
      </c>
      <c r="E11090" s="8" t="s">
        <v>0</v>
      </c>
      <c r="F11090" s="13">
        <v>561.97220000000004</v>
      </c>
      <c r="G11090" s="10">
        <v>3</v>
      </c>
      <c r="H11090" s="13">
        <v>1683.9021</v>
      </c>
      <c r="I11090" s="13">
        <v>1683.9023999999999</v>
      </c>
      <c r="J11090" s="14">
        <v>0</v>
      </c>
      <c r="K11090" s="11">
        <v>-0.1</v>
      </c>
      <c r="L11090" s="10">
        <v>457</v>
      </c>
      <c r="M11090" s="10" t="s">
        <v>105</v>
      </c>
      <c r="N11090" s="11">
        <v>339.92</v>
      </c>
      <c r="O11090" s="11">
        <v>276.04000000000002</v>
      </c>
      <c r="P11090" s="11">
        <v>276.04000000000002</v>
      </c>
      <c r="Q11090" s="12">
        <v>9.0500000000000007</v>
      </c>
      <c r="R11090" s="14">
        <v>3</v>
      </c>
      <c r="S11090" s="8" t="s">
        <v>39817</v>
      </c>
      <c r="T11090" s="10">
        <v>11170</v>
      </c>
      <c r="U11090" s="8" t="s">
        <v>39827</v>
      </c>
      <c r="V11090" s="8" t="s">
        <v>39828</v>
      </c>
      <c r="W11090" s="8">
        <v>35.949800000000003</v>
      </c>
    </row>
    <row r="11091" spans="1:23" x14ac:dyDescent="0.3">
      <c r="A11091" s="8" t="s">
        <v>39829</v>
      </c>
      <c r="B11091" s="10">
        <v>773</v>
      </c>
      <c r="C11091" s="8" t="s">
        <v>39826</v>
      </c>
      <c r="D11091" s="8" t="s">
        <v>0</v>
      </c>
      <c r="E11091" s="8" t="s">
        <v>0</v>
      </c>
      <c r="F11091" s="13">
        <v>842.45280000000002</v>
      </c>
      <c r="G11091" s="10">
        <v>2</v>
      </c>
      <c r="H11091" s="13">
        <v>1683.8982000000001</v>
      </c>
      <c r="I11091" s="13">
        <v>1683.9023999999999</v>
      </c>
      <c r="J11091" s="14">
        <v>0</v>
      </c>
      <c r="K11091" s="11">
        <v>-2.5</v>
      </c>
      <c r="L11091" s="10">
        <v>457</v>
      </c>
      <c r="M11091" s="10" t="s">
        <v>105</v>
      </c>
      <c r="N11091" s="11">
        <v>443.38</v>
      </c>
      <c r="O11091" s="11">
        <v>418.06</v>
      </c>
      <c r="P11091" s="11">
        <v>418.06</v>
      </c>
      <c r="Q11091" s="12">
        <v>9.84</v>
      </c>
      <c r="R11091" s="14">
        <v>3</v>
      </c>
      <c r="S11091" s="8" t="s">
        <v>39817</v>
      </c>
      <c r="T11091" s="10">
        <v>11170</v>
      </c>
      <c r="U11091" s="8" t="s">
        <v>39830</v>
      </c>
      <c r="V11091" s="8" t="s">
        <v>39831</v>
      </c>
      <c r="W11091" s="8">
        <v>35.9756</v>
      </c>
    </row>
    <row r="11092" spans="1:23" x14ac:dyDescent="0.3">
      <c r="A11092" s="8" t="s">
        <v>39832</v>
      </c>
      <c r="B11092" s="10">
        <v>774</v>
      </c>
      <c r="C11092" s="8" t="s">
        <v>39833</v>
      </c>
      <c r="D11092" s="8" t="s">
        <v>0</v>
      </c>
      <c r="E11092" s="8" t="s">
        <v>0</v>
      </c>
      <c r="F11092" s="13">
        <v>499.59559999999999</v>
      </c>
      <c r="G11092" s="10">
        <v>3</v>
      </c>
      <c r="H11092" s="13">
        <v>1496.7723000000001</v>
      </c>
      <c r="I11092" s="13">
        <v>1496.7743</v>
      </c>
      <c r="J11092" s="14">
        <v>0</v>
      </c>
      <c r="K11092" s="11">
        <v>-1.4</v>
      </c>
      <c r="L11092" s="10">
        <v>123</v>
      </c>
      <c r="M11092" s="10" t="s">
        <v>105</v>
      </c>
      <c r="N11092" s="11">
        <v>168.71</v>
      </c>
      <c r="O11092" s="11">
        <v>168.71</v>
      </c>
      <c r="P11092" s="11">
        <v>168.71</v>
      </c>
      <c r="Q11092" s="12">
        <v>4.46</v>
      </c>
      <c r="R11092" s="14">
        <v>4</v>
      </c>
      <c r="S11092" s="8" t="s">
        <v>39834</v>
      </c>
      <c r="T11092" s="10">
        <v>1746</v>
      </c>
      <c r="U11092" s="8" t="s">
        <v>39835</v>
      </c>
      <c r="V11092" s="8" t="s">
        <v>39836</v>
      </c>
      <c r="W11092" s="8">
        <v>60.573700000000002</v>
      </c>
    </row>
    <row r="11093" spans="1:23" x14ac:dyDescent="0.3">
      <c r="A11093" s="8" t="s">
        <v>39837</v>
      </c>
      <c r="B11093" s="10">
        <v>774</v>
      </c>
      <c r="C11093" s="8" t="s">
        <v>39838</v>
      </c>
      <c r="D11093" s="8" t="s">
        <v>0</v>
      </c>
      <c r="E11093" s="8" t="s">
        <v>0</v>
      </c>
      <c r="F11093" s="13">
        <v>835.3981</v>
      </c>
      <c r="G11093" s="10">
        <v>2</v>
      </c>
      <c r="H11093" s="13">
        <v>1669.789</v>
      </c>
      <c r="I11093" s="13">
        <v>1669.7915</v>
      </c>
      <c r="J11093" s="14">
        <v>0</v>
      </c>
      <c r="K11093" s="11">
        <v>-1.5</v>
      </c>
      <c r="L11093" s="10">
        <v>201</v>
      </c>
      <c r="M11093" s="10" t="s">
        <v>105</v>
      </c>
      <c r="N11093" s="11">
        <v>313.39999999999998</v>
      </c>
      <c r="O11093" s="11">
        <v>313.39999999999998</v>
      </c>
      <c r="P11093" s="11">
        <v>313.39999999999998</v>
      </c>
      <c r="Q11093" s="12">
        <v>9.4499999999999993</v>
      </c>
      <c r="R11093" s="14">
        <v>4</v>
      </c>
      <c r="S11093" s="8" t="s">
        <v>39834</v>
      </c>
      <c r="T11093" s="10">
        <v>1746</v>
      </c>
      <c r="U11093" s="8" t="s">
        <v>39839</v>
      </c>
      <c r="V11093" s="8" t="s">
        <v>39840</v>
      </c>
      <c r="W11093" s="8">
        <v>46.154299999999999</v>
      </c>
    </row>
    <row r="11094" spans="1:23" x14ac:dyDescent="0.3">
      <c r="A11094" s="8" t="s">
        <v>39841</v>
      </c>
      <c r="B11094" s="10">
        <v>774</v>
      </c>
      <c r="C11094" s="8" t="s">
        <v>39842</v>
      </c>
      <c r="D11094" s="8" t="s">
        <v>0</v>
      </c>
      <c r="E11094" s="8" t="s">
        <v>0</v>
      </c>
      <c r="F11094" s="13">
        <v>855.95640000000003</v>
      </c>
      <c r="G11094" s="10">
        <v>2</v>
      </c>
      <c r="H11094" s="13">
        <v>1710.9056</v>
      </c>
      <c r="I11094" s="13">
        <v>1710.9060999999999</v>
      </c>
      <c r="J11094" s="14">
        <v>0</v>
      </c>
      <c r="K11094" s="11">
        <v>-0.3</v>
      </c>
      <c r="L11094" s="10">
        <v>228</v>
      </c>
      <c r="M11094" s="10" t="s">
        <v>105</v>
      </c>
      <c r="N11094" s="11">
        <v>185.83</v>
      </c>
      <c r="O11094" s="11">
        <v>185.83</v>
      </c>
      <c r="P11094" s="11">
        <v>185.83</v>
      </c>
      <c r="Q11094" s="12">
        <v>6.13</v>
      </c>
      <c r="R11094" s="14">
        <v>4</v>
      </c>
      <c r="S11094" s="8" t="s">
        <v>39834</v>
      </c>
      <c r="T11094" s="10">
        <v>1746</v>
      </c>
      <c r="U11094" s="8" t="s">
        <v>39843</v>
      </c>
      <c r="V11094" s="8" t="s">
        <v>39844</v>
      </c>
      <c r="W11094" s="8">
        <v>50.993600000000001</v>
      </c>
    </row>
    <row r="11095" spans="1:23" x14ac:dyDescent="0.3">
      <c r="A11095" s="8" t="s">
        <v>39845</v>
      </c>
      <c r="B11095" s="10">
        <v>774</v>
      </c>
      <c r="C11095" s="8" t="s">
        <v>39846</v>
      </c>
      <c r="D11095" s="8" t="s">
        <v>0</v>
      </c>
      <c r="E11095" s="8" t="s">
        <v>0</v>
      </c>
      <c r="F11095" s="13">
        <v>568.58669999999995</v>
      </c>
      <c r="G11095" s="10">
        <v>3</v>
      </c>
      <c r="H11095" s="13">
        <v>1703.7455</v>
      </c>
      <c r="I11095" s="13">
        <v>1703.7442000000001</v>
      </c>
      <c r="J11095" s="14">
        <v>0</v>
      </c>
      <c r="K11095" s="11">
        <v>0.7</v>
      </c>
      <c r="L11095" s="10">
        <v>256</v>
      </c>
      <c r="M11095" s="10" t="s">
        <v>105</v>
      </c>
      <c r="N11095" s="11">
        <v>83.28</v>
      </c>
      <c r="O11095" s="11">
        <v>83.28</v>
      </c>
      <c r="P11095" s="11">
        <v>83.28</v>
      </c>
      <c r="Q11095" s="12">
        <v>2.77</v>
      </c>
      <c r="R11095" s="14">
        <v>4</v>
      </c>
      <c r="S11095" s="8" t="s">
        <v>39834</v>
      </c>
      <c r="T11095" s="10">
        <v>1746</v>
      </c>
      <c r="U11095" s="8" t="s">
        <v>39847</v>
      </c>
      <c r="V11095" s="8" t="s">
        <v>39848</v>
      </c>
      <c r="W11095" s="8">
        <v>29.792999999999999</v>
      </c>
    </row>
    <row r="11096" spans="1:23" x14ac:dyDescent="0.3">
      <c r="A11096" s="8" t="s">
        <v>39849</v>
      </c>
      <c r="B11096" s="10">
        <v>775</v>
      </c>
      <c r="C11096" s="8" t="s">
        <v>39850</v>
      </c>
      <c r="D11096" s="8" t="s">
        <v>0</v>
      </c>
      <c r="E11096" s="8" t="s">
        <v>0</v>
      </c>
      <c r="F11096" s="13">
        <v>715.3777</v>
      </c>
      <c r="G11096" s="10">
        <v>3</v>
      </c>
      <c r="H11096" s="13">
        <v>2144.1183999999998</v>
      </c>
      <c r="I11096" s="13">
        <v>2144.1167999999998</v>
      </c>
      <c r="J11096" s="14">
        <v>0</v>
      </c>
      <c r="K11096" s="11">
        <v>0.7</v>
      </c>
      <c r="L11096" s="10">
        <v>50</v>
      </c>
      <c r="M11096" s="10" t="s">
        <v>105</v>
      </c>
      <c r="N11096" s="11">
        <v>341.54</v>
      </c>
      <c r="O11096" s="11">
        <v>341.54</v>
      </c>
      <c r="P11096" s="11">
        <v>341.54</v>
      </c>
      <c r="Q11096" s="12">
        <v>9.23</v>
      </c>
      <c r="R11096" s="14">
        <v>4</v>
      </c>
      <c r="S11096" s="8" t="s">
        <v>39851</v>
      </c>
      <c r="T11096" s="10">
        <v>12989</v>
      </c>
      <c r="U11096" s="8" t="s">
        <v>39852</v>
      </c>
      <c r="V11096" s="8" t="s">
        <v>39853</v>
      </c>
      <c r="W11096" s="8">
        <v>57.298699999999997</v>
      </c>
    </row>
    <row r="11097" spans="1:23" x14ac:dyDescent="0.3">
      <c r="A11097" s="8" t="s">
        <v>39854</v>
      </c>
      <c r="B11097" s="10">
        <v>775</v>
      </c>
      <c r="C11097" s="8" t="s">
        <v>39855</v>
      </c>
      <c r="D11097" s="8" t="s">
        <v>0</v>
      </c>
      <c r="E11097" s="8" t="s">
        <v>0</v>
      </c>
      <c r="F11097" s="13">
        <v>578.95579999999995</v>
      </c>
      <c r="G11097" s="10">
        <v>3</v>
      </c>
      <c r="H11097" s="13">
        <v>1734.8529000000001</v>
      </c>
      <c r="I11097" s="13">
        <v>1734.8558</v>
      </c>
      <c r="J11097" s="14">
        <v>0</v>
      </c>
      <c r="K11097" s="11">
        <v>-1.7</v>
      </c>
      <c r="L11097" s="10">
        <v>220</v>
      </c>
      <c r="M11097" s="10" t="s">
        <v>105</v>
      </c>
      <c r="N11097" s="11">
        <v>76.150000000000006</v>
      </c>
      <c r="O11097" s="11">
        <v>76.150000000000006</v>
      </c>
      <c r="P11097" s="11">
        <v>76.150000000000006</v>
      </c>
      <c r="Q11097" s="12">
        <v>3.79</v>
      </c>
      <c r="R11097" s="14">
        <v>4</v>
      </c>
      <c r="S11097" s="8" t="s">
        <v>39851</v>
      </c>
      <c r="T11097" s="10">
        <v>12989</v>
      </c>
      <c r="U11097" s="8" t="s">
        <v>39856</v>
      </c>
      <c r="V11097" s="8" t="s">
        <v>39857</v>
      </c>
      <c r="W11097" s="8">
        <v>31.5989</v>
      </c>
    </row>
    <row r="11098" spans="1:23" x14ac:dyDescent="0.3">
      <c r="A11098" s="8" t="s">
        <v>39858</v>
      </c>
      <c r="B11098" s="10">
        <v>775</v>
      </c>
      <c r="C11098" s="8" t="s">
        <v>39859</v>
      </c>
      <c r="D11098" s="8" t="s">
        <v>0</v>
      </c>
      <c r="E11098" s="8" t="s">
        <v>0</v>
      </c>
      <c r="F11098" s="13">
        <v>417.74619999999999</v>
      </c>
      <c r="G11098" s="10">
        <v>2</v>
      </c>
      <c r="H11098" s="13">
        <v>834.48509999999999</v>
      </c>
      <c r="I11098" s="13">
        <v>834.48320000000001</v>
      </c>
      <c r="J11098" s="14">
        <v>0</v>
      </c>
      <c r="K11098" s="11">
        <v>2.2999999999999998</v>
      </c>
      <c r="L11098" s="10">
        <v>260</v>
      </c>
      <c r="M11098" s="10" t="s">
        <v>105</v>
      </c>
      <c r="N11098" s="11">
        <v>267.24</v>
      </c>
      <c r="O11098" s="11">
        <v>151.08000000000001</v>
      </c>
      <c r="P11098" s="11">
        <v>151.08000000000001</v>
      </c>
      <c r="Q11098" s="12">
        <v>3.45</v>
      </c>
      <c r="R11098" s="14">
        <v>4</v>
      </c>
      <c r="S11098" s="8" t="s">
        <v>39851</v>
      </c>
      <c r="T11098" s="10">
        <v>12989</v>
      </c>
      <c r="U11098" s="8" t="s">
        <v>39860</v>
      </c>
      <c r="V11098" s="8" t="s">
        <v>39861</v>
      </c>
      <c r="W11098" s="8">
        <v>32.247300000000003</v>
      </c>
    </row>
    <row r="11099" spans="1:23" x14ac:dyDescent="0.3">
      <c r="A11099" s="8" t="s">
        <v>39862</v>
      </c>
      <c r="B11099" s="10">
        <v>775</v>
      </c>
      <c r="C11099" s="8" t="s">
        <v>39863</v>
      </c>
      <c r="D11099" s="8" t="s">
        <v>0</v>
      </c>
      <c r="E11099" s="8" t="s">
        <v>0</v>
      </c>
      <c r="F11099" s="13">
        <v>613.79430000000002</v>
      </c>
      <c r="G11099" s="10">
        <v>2</v>
      </c>
      <c r="H11099" s="13">
        <v>1226.5812000000001</v>
      </c>
      <c r="I11099" s="13">
        <v>1226.5795000000001</v>
      </c>
      <c r="J11099" s="14">
        <v>0</v>
      </c>
      <c r="K11099" s="11">
        <v>1.4</v>
      </c>
      <c r="L11099" s="10">
        <v>431</v>
      </c>
      <c r="M11099" s="10" t="s">
        <v>105</v>
      </c>
      <c r="N11099" s="11">
        <v>327.39</v>
      </c>
      <c r="O11099" s="11">
        <v>248.98</v>
      </c>
      <c r="P11099" s="11">
        <v>248.98</v>
      </c>
      <c r="Q11099" s="12">
        <v>6.43</v>
      </c>
      <c r="R11099" s="14">
        <v>4</v>
      </c>
      <c r="S11099" s="8" t="s">
        <v>39851</v>
      </c>
      <c r="T11099" s="10">
        <v>12989</v>
      </c>
      <c r="U11099" s="8" t="s">
        <v>39864</v>
      </c>
      <c r="V11099" s="8" t="s">
        <v>39865</v>
      </c>
      <c r="W11099" s="8">
        <v>56.747</v>
      </c>
    </row>
    <row r="11100" spans="1:23" x14ac:dyDescent="0.3">
      <c r="A11100" s="8" t="s">
        <v>39866</v>
      </c>
      <c r="B11100" s="10">
        <v>776</v>
      </c>
      <c r="C11100" s="8" t="s">
        <v>39867</v>
      </c>
      <c r="D11100" s="8" t="s">
        <v>0</v>
      </c>
      <c r="E11100" s="8" t="s">
        <v>0</v>
      </c>
      <c r="F11100" s="13">
        <v>645.86879999999996</v>
      </c>
      <c r="G11100" s="10">
        <v>2</v>
      </c>
      <c r="H11100" s="13">
        <v>1290.7302999999999</v>
      </c>
      <c r="I11100" s="13">
        <v>1290.7303999999999</v>
      </c>
      <c r="J11100" s="14">
        <v>0</v>
      </c>
      <c r="K11100" s="11">
        <v>-0.1</v>
      </c>
      <c r="L11100" s="10">
        <v>99</v>
      </c>
      <c r="M11100" s="10" t="s">
        <v>105</v>
      </c>
      <c r="N11100" s="11">
        <v>470.05</v>
      </c>
      <c r="O11100" s="11">
        <v>389.08</v>
      </c>
      <c r="P11100" s="11">
        <v>389.08</v>
      </c>
      <c r="Q11100" s="12">
        <v>9.68</v>
      </c>
      <c r="R11100" s="14">
        <v>5</v>
      </c>
      <c r="S11100" s="8" t="s">
        <v>39868</v>
      </c>
      <c r="T11100" s="10">
        <v>11106</v>
      </c>
      <c r="U11100" s="8" t="s">
        <v>18119</v>
      </c>
      <c r="V11100" s="8" t="s">
        <v>18120</v>
      </c>
      <c r="W11100" s="8">
        <v>59.606499999999997</v>
      </c>
    </row>
    <row r="11101" spans="1:23" x14ac:dyDescent="0.3">
      <c r="A11101" s="8" t="s">
        <v>39869</v>
      </c>
      <c r="B11101" s="10">
        <v>776</v>
      </c>
      <c r="C11101" s="8" t="s">
        <v>39870</v>
      </c>
      <c r="D11101" s="8" t="s">
        <v>0</v>
      </c>
      <c r="E11101" s="8" t="s">
        <v>0</v>
      </c>
      <c r="F11101" s="13">
        <v>405.26549999999997</v>
      </c>
      <c r="G11101" s="10">
        <v>2</v>
      </c>
      <c r="H11101" s="13">
        <v>809.52369999999996</v>
      </c>
      <c r="I11101" s="13">
        <v>809.52430000000004</v>
      </c>
      <c r="J11101" s="14">
        <v>0</v>
      </c>
      <c r="K11101" s="11">
        <v>-0.7</v>
      </c>
      <c r="L11101" s="10">
        <v>274</v>
      </c>
      <c r="M11101" s="10" t="s">
        <v>105</v>
      </c>
      <c r="N11101" s="11">
        <v>346.52</v>
      </c>
      <c r="O11101" s="11">
        <v>80.92</v>
      </c>
      <c r="P11101" s="11">
        <v>80.92</v>
      </c>
      <c r="Q11101" s="12">
        <v>5.07</v>
      </c>
      <c r="R11101" s="14">
        <v>5</v>
      </c>
      <c r="S11101" s="8" t="s">
        <v>39868</v>
      </c>
      <c r="T11101" s="10">
        <v>11106</v>
      </c>
      <c r="U11101" s="8" t="s">
        <v>39871</v>
      </c>
      <c r="V11101" s="8" t="s">
        <v>39872</v>
      </c>
      <c r="W11101" s="8">
        <v>45.655900000000003</v>
      </c>
    </row>
    <row r="11102" spans="1:23" x14ac:dyDescent="0.3">
      <c r="A11102" s="8" t="s">
        <v>39873</v>
      </c>
      <c r="B11102" s="10">
        <v>776</v>
      </c>
      <c r="C11102" s="8" t="s">
        <v>39874</v>
      </c>
      <c r="D11102" s="8" t="s">
        <v>0</v>
      </c>
      <c r="E11102" s="8" t="s">
        <v>0</v>
      </c>
      <c r="F11102" s="13">
        <v>350.20370000000003</v>
      </c>
      <c r="G11102" s="10">
        <v>4</v>
      </c>
      <c r="H11102" s="13">
        <v>1397.7931000000001</v>
      </c>
      <c r="I11102" s="13">
        <v>1397.7938999999999</v>
      </c>
      <c r="J11102" s="14">
        <v>0</v>
      </c>
      <c r="K11102" s="11">
        <v>-0.6</v>
      </c>
      <c r="L11102" s="10">
        <v>343</v>
      </c>
      <c r="M11102" s="10" t="s">
        <v>105</v>
      </c>
      <c r="N11102" s="11">
        <v>42.53</v>
      </c>
      <c r="O11102" s="11">
        <v>42.53</v>
      </c>
      <c r="P11102" s="11">
        <v>42.53</v>
      </c>
      <c r="Q11102" s="12">
        <v>1.74</v>
      </c>
      <c r="R11102" s="14">
        <v>5</v>
      </c>
      <c r="S11102" s="8" t="s">
        <v>39868</v>
      </c>
      <c r="T11102" s="10">
        <v>11106</v>
      </c>
      <c r="U11102" s="8" t="s">
        <v>39875</v>
      </c>
      <c r="V11102" s="8" t="s">
        <v>39876</v>
      </c>
      <c r="W11102" s="8">
        <v>44.510199999999998</v>
      </c>
    </row>
    <row r="11103" spans="1:23" x14ac:dyDescent="0.3">
      <c r="A11103" s="8" t="s">
        <v>39877</v>
      </c>
      <c r="B11103" s="10">
        <v>776</v>
      </c>
      <c r="C11103" s="8" t="s">
        <v>39878</v>
      </c>
      <c r="D11103" s="8" t="s">
        <v>0</v>
      </c>
      <c r="E11103" s="8" t="s">
        <v>235</v>
      </c>
      <c r="F11103" s="13">
        <v>490.7475</v>
      </c>
      <c r="G11103" s="10">
        <v>2</v>
      </c>
      <c r="H11103" s="13">
        <v>980.48770000000002</v>
      </c>
      <c r="I11103" s="13">
        <v>980.49030000000005</v>
      </c>
      <c r="J11103" s="14">
        <v>0</v>
      </c>
      <c r="K11103" s="11">
        <v>-2.7</v>
      </c>
      <c r="L11103" s="10">
        <v>427</v>
      </c>
      <c r="M11103" s="10" t="s">
        <v>105</v>
      </c>
      <c r="N11103" s="11">
        <v>137.19999999999999</v>
      </c>
      <c r="O11103" s="11">
        <v>102.9</v>
      </c>
      <c r="P11103" s="11">
        <v>102.9</v>
      </c>
      <c r="Q11103" s="12">
        <v>2.04</v>
      </c>
      <c r="R11103" s="14">
        <v>5</v>
      </c>
      <c r="S11103" s="8" t="s">
        <v>39868</v>
      </c>
      <c r="T11103" s="10">
        <v>11106</v>
      </c>
      <c r="U11103" s="8" t="s">
        <v>39879</v>
      </c>
      <c r="V11103" s="8" t="s">
        <v>39880</v>
      </c>
      <c r="W11103" s="8">
        <v>37.994</v>
      </c>
    </row>
    <row r="11104" spans="1:23" x14ac:dyDescent="0.3">
      <c r="A11104" s="8" t="s">
        <v>39881</v>
      </c>
      <c r="B11104" s="10">
        <v>776</v>
      </c>
      <c r="C11104" s="8" t="s">
        <v>39882</v>
      </c>
      <c r="D11104" s="8" t="s">
        <v>0</v>
      </c>
      <c r="E11104" s="8" t="s">
        <v>0</v>
      </c>
      <c r="F11104" s="13">
        <v>522.80010000000004</v>
      </c>
      <c r="G11104" s="10">
        <v>2</v>
      </c>
      <c r="H11104" s="13">
        <v>1044.5929000000001</v>
      </c>
      <c r="I11104" s="13">
        <v>1044.5934999999999</v>
      </c>
      <c r="J11104" s="14">
        <v>0</v>
      </c>
      <c r="K11104" s="11">
        <v>-0.6</v>
      </c>
      <c r="L11104" s="10">
        <v>439</v>
      </c>
      <c r="M11104" s="10" t="s">
        <v>105</v>
      </c>
      <c r="N11104" s="11">
        <v>292.74</v>
      </c>
      <c r="O11104" s="11">
        <v>120.95</v>
      </c>
      <c r="P11104" s="11">
        <v>120.95</v>
      </c>
      <c r="Q11104" s="12">
        <v>5.94</v>
      </c>
      <c r="R11104" s="14">
        <v>5</v>
      </c>
      <c r="S11104" s="8" t="s">
        <v>39868</v>
      </c>
      <c r="T11104" s="10">
        <v>11106</v>
      </c>
      <c r="U11104" s="8" t="s">
        <v>39883</v>
      </c>
      <c r="V11104" s="8" t="s">
        <v>39884</v>
      </c>
      <c r="W11104" s="8">
        <v>46.771999999999998</v>
      </c>
    </row>
    <row r="11105" spans="1:23" x14ac:dyDescent="0.3">
      <c r="A11105" s="8" t="s">
        <v>39885</v>
      </c>
      <c r="B11105" s="10">
        <v>776</v>
      </c>
      <c r="C11105" s="8" t="s">
        <v>39882</v>
      </c>
      <c r="D11105" s="8" t="s">
        <v>0</v>
      </c>
      <c r="E11105" s="8" t="s">
        <v>0</v>
      </c>
      <c r="F11105" s="13">
        <v>522.79999999999995</v>
      </c>
      <c r="G11105" s="10">
        <v>2</v>
      </c>
      <c r="H11105" s="13">
        <v>1044.5926999999999</v>
      </c>
      <c r="I11105" s="13">
        <v>1044.5934999999999</v>
      </c>
      <c r="J11105" s="14">
        <v>0</v>
      </c>
      <c r="K11105" s="11">
        <v>-0.8</v>
      </c>
      <c r="L11105" s="10">
        <v>439</v>
      </c>
      <c r="M11105" s="10" t="s">
        <v>105</v>
      </c>
      <c r="N11105" s="11">
        <v>350.52</v>
      </c>
      <c r="O11105" s="11">
        <v>89.08</v>
      </c>
      <c r="P11105" s="11">
        <v>89.08</v>
      </c>
      <c r="Q11105" s="12">
        <v>5.14</v>
      </c>
      <c r="R11105" s="14">
        <v>5</v>
      </c>
      <c r="S11105" s="8" t="s">
        <v>39868</v>
      </c>
      <c r="T11105" s="10">
        <v>11106</v>
      </c>
      <c r="U11105" s="8" t="s">
        <v>39886</v>
      </c>
      <c r="V11105" s="8" t="s">
        <v>39887</v>
      </c>
      <c r="W11105" s="8">
        <v>46.654499999999999</v>
      </c>
    </row>
    <row r="11106" spans="1:23" x14ac:dyDescent="0.3">
      <c r="A11106" s="8" t="s">
        <v>39888</v>
      </c>
      <c r="B11106" s="10">
        <v>777</v>
      </c>
      <c r="C11106" s="8" t="s">
        <v>39889</v>
      </c>
      <c r="D11106" s="8" t="s">
        <v>0</v>
      </c>
      <c r="E11106" s="8" t="s">
        <v>0</v>
      </c>
      <c r="F11106" s="13">
        <v>564.28359999999998</v>
      </c>
      <c r="G11106" s="10">
        <v>3</v>
      </c>
      <c r="H11106" s="13">
        <v>1690.8362</v>
      </c>
      <c r="I11106" s="13">
        <v>1690.8395</v>
      </c>
      <c r="J11106" s="14">
        <v>0</v>
      </c>
      <c r="K11106" s="11">
        <v>-2</v>
      </c>
      <c r="L11106" s="10">
        <v>129</v>
      </c>
      <c r="M11106" s="10" t="s">
        <v>105</v>
      </c>
      <c r="N11106" s="11">
        <v>81.010000000000005</v>
      </c>
      <c r="O11106" s="11">
        <v>81.010000000000005</v>
      </c>
      <c r="P11106" s="11">
        <v>81.010000000000005</v>
      </c>
      <c r="Q11106" s="12">
        <v>4.2300000000000004</v>
      </c>
      <c r="R11106" s="14">
        <v>3</v>
      </c>
      <c r="S11106" s="8" t="s">
        <v>39890</v>
      </c>
      <c r="T11106" s="10">
        <v>6159</v>
      </c>
      <c r="U11106" s="8" t="s">
        <v>39891</v>
      </c>
      <c r="V11106" s="8" t="s">
        <v>39892</v>
      </c>
      <c r="W11106" s="8">
        <v>37.058900000000001</v>
      </c>
    </row>
    <row r="11107" spans="1:23" x14ac:dyDescent="0.3">
      <c r="A11107" s="8" t="s">
        <v>39893</v>
      </c>
      <c r="B11107" s="10">
        <v>777</v>
      </c>
      <c r="C11107" s="8" t="s">
        <v>39894</v>
      </c>
      <c r="D11107" s="8" t="s">
        <v>0</v>
      </c>
      <c r="E11107" s="8" t="s">
        <v>0</v>
      </c>
      <c r="F11107" s="13">
        <v>653.82150000000001</v>
      </c>
      <c r="G11107" s="10">
        <v>2</v>
      </c>
      <c r="H11107" s="13">
        <v>1306.6358</v>
      </c>
      <c r="I11107" s="13">
        <v>1306.6386</v>
      </c>
      <c r="J11107" s="14">
        <v>0</v>
      </c>
      <c r="K11107" s="11">
        <v>-2.1</v>
      </c>
      <c r="L11107" s="10">
        <v>165</v>
      </c>
      <c r="M11107" s="10" t="s">
        <v>105</v>
      </c>
      <c r="N11107" s="11">
        <v>445.15</v>
      </c>
      <c r="O11107" s="11">
        <v>297.58999999999997</v>
      </c>
      <c r="P11107" s="11">
        <v>297.58999999999997</v>
      </c>
      <c r="Q11107" s="12">
        <v>8.0299999999999994</v>
      </c>
      <c r="R11107" s="14">
        <v>3</v>
      </c>
      <c r="S11107" s="8" t="s">
        <v>39890</v>
      </c>
      <c r="T11107" s="10">
        <v>6159</v>
      </c>
      <c r="U11107" s="8" t="s">
        <v>39895</v>
      </c>
      <c r="V11107" s="8" t="s">
        <v>39896</v>
      </c>
      <c r="W11107" s="8">
        <v>31.998699999999999</v>
      </c>
    </row>
    <row r="11108" spans="1:23" x14ac:dyDescent="0.3">
      <c r="A11108" s="8" t="s">
        <v>39897</v>
      </c>
      <c r="B11108" s="10">
        <v>777</v>
      </c>
      <c r="C11108" s="8" t="s">
        <v>39898</v>
      </c>
      <c r="D11108" s="8" t="s">
        <v>0</v>
      </c>
      <c r="E11108" s="8" t="s">
        <v>0</v>
      </c>
      <c r="F11108" s="13">
        <v>928.95510000000002</v>
      </c>
      <c r="G11108" s="10">
        <v>2</v>
      </c>
      <c r="H11108" s="13">
        <v>1856.903</v>
      </c>
      <c r="I11108" s="13">
        <v>1856.9058</v>
      </c>
      <c r="J11108" s="14">
        <v>0</v>
      </c>
      <c r="K11108" s="11">
        <v>-1.5</v>
      </c>
      <c r="L11108" s="10">
        <v>178</v>
      </c>
      <c r="M11108" s="10" t="s">
        <v>105</v>
      </c>
      <c r="N11108" s="11">
        <v>339.24</v>
      </c>
      <c r="O11108" s="11">
        <v>317.45999999999998</v>
      </c>
      <c r="P11108" s="11">
        <v>317.45999999999998</v>
      </c>
      <c r="Q11108" s="12">
        <v>9.1300000000000008</v>
      </c>
      <c r="R11108" s="14">
        <v>3</v>
      </c>
      <c r="S11108" s="8" t="s">
        <v>39890</v>
      </c>
      <c r="T11108" s="10">
        <v>6159</v>
      </c>
      <c r="U11108" s="8" t="s">
        <v>39899</v>
      </c>
      <c r="V11108" s="8" t="s">
        <v>39900</v>
      </c>
      <c r="W11108" s="8">
        <v>58.070300000000003</v>
      </c>
    </row>
    <row r="11109" spans="1:23" x14ac:dyDescent="0.3">
      <c r="A11109" s="8" t="s">
        <v>39901</v>
      </c>
      <c r="B11109" s="10">
        <v>778</v>
      </c>
      <c r="C11109" s="8" t="s">
        <v>39902</v>
      </c>
      <c r="D11109" s="8" t="s">
        <v>0</v>
      </c>
      <c r="E11109" s="8" t="s">
        <v>0</v>
      </c>
      <c r="F11109" s="13">
        <v>464.26949999999999</v>
      </c>
      <c r="G11109" s="10">
        <v>3</v>
      </c>
      <c r="H11109" s="13">
        <v>1390.7940000000001</v>
      </c>
      <c r="I11109" s="13">
        <v>1390.7940000000001</v>
      </c>
      <c r="J11109" s="14">
        <v>0</v>
      </c>
      <c r="K11109" s="11">
        <v>0</v>
      </c>
      <c r="L11109" s="10">
        <v>45</v>
      </c>
      <c r="M11109" s="10" t="s">
        <v>105</v>
      </c>
      <c r="N11109" s="11">
        <v>196.83</v>
      </c>
      <c r="O11109" s="11">
        <v>174.14</v>
      </c>
      <c r="P11109" s="11">
        <v>174.14</v>
      </c>
      <c r="Q11109" s="12">
        <v>4.6900000000000004</v>
      </c>
      <c r="R11109" s="14">
        <v>6</v>
      </c>
      <c r="S11109" s="8" t="s">
        <v>39903</v>
      </c>
      <c r="T11109" s="10">
        <v>6072</v>
      </c>
      <c r="U11109" s="8" t="s">
        <v>39904</v>
      </c>
      <c r="V11109" s="8" t="s">
        <v>39905</v>
      </c>
      <c r="W11109" s="8">
        <v>48.969200000000001</v>
      </c>
    </row>
    <row r="11110" spans="1:23" x14ac:dyDescent="0.3">
      <c r="A11110" s="8" t="s">
        <v>39906</v>
      </c>
      <c r="B11110" s="10">
        <v>778</v>
      </c>
      <c r="C11110" s="8" t="s">
        <v>39907</v>
      </c>
      <c r="D11110" s="8" t="s">
        <v>0</v>
      </c>
      <c r="E11110" s="8" t="s">
        <v>0</v>
      </c>
      <c r="F11110" s="13">
        <v>431.7561</v>
      </c>
      <c r="G11110" s="10">
        <v>2</v>
      </c>
      <c r="H11110" s="13">
        <v>862.50490000000002</v>
      </c>
      <c r="I11110" s="13">
        <v>862.50329999999997</v>
      </c>
      <c r="J11110" s="14">
        <v>0</v>
      </c>
      <c r="K11110" s="11">
        <v>1.9</v>
      </c>
      <c r="L11110" s="10">
        <v>146</v>
      </c>
      <c r="M11110" s="10" t="s">
        <v>105</v>
      </c>
      <c r="N11110" s="11">
        <v>117.09</v>
      </c>
      <c r="O11110" s="11">
        <v>20.48</v>
      </c>
      <c r="P11110" s="11">
        <v>20.48</v>
      </c>
      <c r="Q11110" s="12">
        <v>0.8</v>
      </c>
      <c r="R11110" s="14">
        <v>6</v>
      </c>
      <c r="S11110" s="8" t="s">
        <v>39903</v>
      </c>
      <c r="T11110" s="10">
        <v>6072</v>
      </c>
      <c r="U11110" s="8" t="s">
        <v>39908</v>
      </c>
      <c r="V11110" s="8" t="s">
        <v>39909</v>
      </c>
      <c r="W11110" s="8">
        <v>45.270699999999998</v>
      </c>
    </row>
    <row r="11111" spans="1:23" x14ac:dyDescent="0.3">
      <c r="A11111" s="8" t="s">
        <v>39910</v>
      </c>
      <c r="B11111" s="10">
        <v>778</v>
      </c>
      <c r="C11111" s="8" t="s">
        <v>39911</v>
      </c>
      <c r="D11111" s="8" t="s">
        <v>0</v>
      </c>
      <c r="E11111" s="8" t="s">
        <v>0</v>
      </c>
      <c r="F11111" s="13">
        <v>843.91049999999996</v>
      </c>
      <c r="G11111" s="10">
        <v>2</v>
      </c>
      <c r="H11111" s="13">
        <v>1686.8137999999999</v>
      </c>
      <c r="I11111" s="13">
        <v>1686.8154999999999</v>
      </c>
      <c r="J11111" s="14">
        <v>0</v>
      </c>
      <c r="K11111" s="11">
        <v>-1</v>
      </c>
      <c r="L11111" s="10">
        <v>220</v>
      </c>
      <c r="M11111" s="10" t="s">
        <v>105</v>
      </c>
      <c r="N11111" s="11">
        <v>474.21</v>
      </c>
      <c r="O11111" s="11">
        <v>433.72</v>
      </c>
      <c r="P11111" s="11">
        <v>433.72</v>
      </c>
      <c r="Q11111" s="12">
        <v>10.39</v>
      </c>
      <c r="R11111" s="14">
        <v>6</v>
      </c>
      <c r="S11111" s="8" t="s">
        <v>39903</v>
      </c>
      <c r="T11111" s="10">
        <v>6072</v>
      </c>
      <c r="U11111" s="8" t="s">
        <v>39912</v>
      </c>
      <c r="V11111" s="8" t="s">
        <v>39913</v>
      </c>
      <c r="W11111" s="8">
        <v>60.3187</v>
      </c>
    </row>
    <row r="11112" spans="1:23" x14ac:dyDescent="0.3">
      <c r="A11112" s="8" t="s">
        <v>39914</v>
      </c>
      <c r="B11112" s="10">
        <v>778</v>
      </c>
      <c r="C11112" s="8" t="s">
        <v>39915</v>
      </c>
      <c r="D11112" s="8" t="s">
        <v>0</v>
      </c>
      <c r="E11112" s="8" t="s">
        <v>0</v>
      </c>
      <c r="F11112" s="13">
        <v>575.98220000000003</v>
      </c>
      <c r="G11112" s="10">
        <v>3</v>
      </c>
      <c r="H11112" s="13">
        <v>1725.932</v>
      </c>
      <c r="I11112" s="13">
        <v>1725.9169999999999</v>
      </c>
      <c r="J11112" s="14">
        <v>0</v>
      </c>
      <c r="K11112" s="11">
        <v>8.6999999999999993</v>
      </c>
      <c r="L11112" s="10">
        <v>252</v>
      </c>
      <c r="M11112" s="10" t="s">
        <v>105</v>
      </c>
      <c r="N11112" s="11">
        <v>12.17</v>
      </c>
      <c r="O11112" s="11">
        <v>6.9</v>
      </c>
      <c r="P11112" s="11">
        <v>6.9</v>
      </c>
      <c r="Q11112" s="12">
        <v>0.39</v>
      </c>
      <c r="R11112" s="14">
        <v>6</v>
      </c>
      <c r="S11112" s="8" t="s">
        <v>39903</v>
      </c>
      <c r="T11112" s="10">
        <v>6072</v>
      </c>
      <c r="U11112" s="8" t="s">
        <v>25888</v>
      </c>
      <c r="V11112" s="8" t="s">
        <v>25889</v>
      </c>
      <c r="W11112" s="8">
        <v>56.427300000000002</v>
      </c>
    </row>
    <row r="11113" spans="1:23" x14ac:dyDescent="0.3">
      <c r="A11113" s="8" t="s">
        <v>39916</v>
      </c>
      <c r="B11113" s="10">
        <v>778</v>
      </c>
      <c r="C11113" s="8" t="s">
        <v>39917</v>
      </c>
      <c r="D11113" s="8" t="s">
        <v>0</v>
      </c>
      <c r="E11113" s="8" t="s">
        <v>191</v>
      </c>
      <c r="F11113" s="13">
        <v>651.65660000000003</v>
      </c>
      <c r="G11113" s="10">
        <v>3</v>
      </c>
      <c r="H11113" s="13">
        <v>1952.9552000000001</v>
      </c>
      <c r="I11113" s="13">
        <v>1952.9573</v>
      </c>
      <c r="J11113" s="14">
        <v>0</v>
      </c>
      <c r="K11113" s="11">
        <v>-1.1000000000000001</v>
      </c>
      <c r="L11113" s="10">
        <v>282</v>
      </c>
      <c r="M11113" s="10" t="s">
        <v>105</v>
      </c>
      <c r="N11113" s="11">
        <v>39.92</v>
      </c>
      <c r="O11113" s="11">
        <v>39.92</v>
      </c>
      <c r="P11113" s="11">
        <v>4</v>
      </c>
      <c r="Q11113" s="12">
        <v>2.9</v>
      </c>
      <c r="R11113" s="14">
        <v>6</v>
      </c>
      <c r="S11113" s="8" t="s">
        <v>39903</v>
      </c>
      <c r="T11113" s="10">
        <v>6072</v>
      </c>
      <c r="U11113" s="8" t="s">
        <v>39918</v>
      </c>
      <c r="V11113" s="8" t="s">
        <v>39919</v>
      </c>
      <c r="W11113" s="8">
        <v>47.335599999999999</v>
      </c>
    </row>
    <row r="11114" spans="1:23" x14ac:dyDescent="0.3">
      <c r="A11114" s="8" t="s">
        <v>39920</v>
      </c>
      <c r="B11114" s="10">
        <v>778</v>
      </c>
      <c r="C11114" s="8" t="s">
        <v>39921</v>
      </c>
      <c r="D11114" s="8" t="s">
        <v>0</v>
      </c>
      <c r="E11114" s="8" t="s">
        <v>0</v>
      </c>
      <c r="F11114" s="13">
        <v>536.79380000000003</v>
      </c>
      <c r="G11114" s="10">
        <v>2</v>
      </c>
      <c r="H11114" s="13">
        <v>1072.5802000000001</v>
      </c>
      <c r="I11114" s="13">
        <v>1072.5818999999999</v>
      </c>
      <c r="J11114" s="14">
        <v>0</v>
      </c>
      <c r="K11114" s="11">
        <v>-1.6</v>
      </c>
      <c r="L11114" s="10">
        <v>342</v>
      </c>
      <c r="M11114" s="10" t="s">
        <v>105</v>
      </c>
      <c r="N11114" s="11">
        <v>243.65</v>
      </c>
      <c r="O11114" s="11">
        <v>101.21</v>
      </c>
      <c r="P11114" s="11">
        <v>101.21</v>
      </c>
      <c r="Q11114" s="12">
        <v>4.67</v>
      </c>
      <c r="R11114" s="14">
        <v>6</v>
      </c>
      <c r="S11114" s="8" t="s">
        <v>39903</v>
      </c>
      <c r="T11114" s="10">
        <v>6072</v>
      </c>
      <c r="U11114" s="8" t="s">
        <v>39922</v>
      </c>
      <c r="V11114" s="8" t="s">
        <v>39923</v>
      </c>
      <c r="W11114" s="8">
        <v>49.505400000000002</v>
      </c>
    </row>
    <row r="11115" spans="1:23" x14ac:dyDescent="0.3">
      <c r="A11115" s="8" t="s">
        <v>39924</v>
      </c>
      <c r="B11115" s="10">
        <v>779</v>
      </c>
      <c r="C11115" s="8" t="s">
        <v>39925</v>
      </c>
      <c r="D11115" s="8" t="s">
        <v>0</v>
      </c>
      <c r="E11115" s="8" t="s">
        <v>0</v>
      </c>
      <c r="F11115" s="13">
        <v>602.80619999999999</v>
      </c>
      <c r="G11115" s="10">
        <v>2</v>
      </c>
      <c r="H11115" s="13">
        <v>1204.605</v>
      </c>
      <c r="I11115" s="13">
        <v>1204.6054999999999</v>
      </c>
      <c r="J11115" s="14">
        <v>0</v>
      </c>
      <c r="K11115" s="11">
        <v>-0.4</v>
      </c>
      <c r="L11115" s="10">
        <v>104</v>
      </c>
      <c r="M11115" s="10" t="s">
        <v>105</v>
      </c>
      <c r="N11115" s="11">
        <v>416.07</v>
      </c>
      <c r="O11115" s="11">
        <v>281.52</v>
      </c>
      <c r="P11115" s="11">
        <v>281.52</v>
      </c>
      <c r="Q11115" s="12">
        <v>8.65</v>
      </c>
      <c r="R11115" s="14">
        <v>4</v>
      </c>
      <c r="S11115" s="8" t="s">
        <v>39926</v>
      </c>
      <c r="T11115" s="10">
        <v>35311</v>
      </c>
      <c r="U11115" s="8" t="s">
        <v>39927</v>
      </c>
      <c r="V11115" s="8" t="s">
        <v>39928</v>
      </c>
      <c r="W11115" s="8">
        <v>37.379100000000001</v>
      </c>
    </row>
    <row r="11116" spans="1:23" x14ac:dyDescent="0.3">
      <c r="A11116" s="8" t="s">
        <v>39929</v>
      </c>
      <c r="B11116" s="10">
        <v>779</v>
      </c>
      <c r="C11116" s="8" t="s">
        <v>39930</v>
      </c>
      <c r="D11116" s="8" t="s">
        <v>0</v>
      </c>
      <c r="E11116" s="8" t="s">
        <v>0</v>
      </c>
      <c r="F11116" s="13">
        <v>570.28830000000005</v>
      </c>
      <c r="G11116" s="10">
        <v>2</v>
      </c>
      <c r="H11116" s="13">
        <v>1139.5693000000001</v>
      </c>
      <c r="I11116" s="13">
        <v>1139.57</v>
      </c>
      <c r="J11116" s="14">
        <v>0</v>
      </c>
      <c r="K11116" s="11">
        <v>-0.6</v>
      </c>
      <c r="L11116" s="10">
        <v>120</v>
      </c>
      <c r="M11116" s="10" t="s">
        <v>105</v>
      </c>
      <c r="N11116" s="11">
        <v>360.14</v>
      </c>
      <c r="O11116" s="11">
        <v>244.47</v>
      </c>
      <c r="P11116" s="11">
        <v>244.47</v>
      </c>
      <c r="Q11116" s="12">
        <v>7.97</v>
      </c>
      <c r="R11116" s="14">
        <v>4</v>
      </c>
      <c r="S11116" s="8" t="s">
        <v>39926</v>
      </c>
      <c r="T11116" s="10">
        <v>35311</v>
      </c>
      <c r="U11116" s="8" t="s">
        <v>39931</v>
      </c>
      <c r="V11116" s="8" t="s">
        <v>39932</v>
      </c>
      <c r="W11116" s="8">
        <v>49.1706</v>
      </c>
    </row>
    <row r="11117" spans="1:23" x14ac:dyDescent="0.3">
      <c r="A11117" s="8" t="s">
        <v>39933</v>
      </c>
      <c r="B11117" s="10">
        <v>779</v>
      </c>
      <c r="C11117" s="8" t="s">
        <v>39934</v>
      </c>
      <c r="D11117" s="8" t="s">
        <v>0</v>
      </c>
      <c r="E11117" s="8" t="s">
        <v>0</v>
      </c>
      <c r="F11117" s="13">
        <v>485.77100000000002</v>
      </c>
      <c r="G11117" s="10">
        <v>2</v>
      </c>
      <c r="H11117" s="13">
        <v>970.53470000000004</v>
      </c>
      <c r="I11117" s="13">
        <v>970.53560000000004</v>
      </c>
      <c r="J11117" s="14">
        <v>0</v>
      </c>
      <c r="K11117" s="11">
        <v>-0.9</v>
      </c>
      <c r="L11117" s="10">
        <v>130</v>
      </c>
      <c r="M11117" s="10" t="s">
        <v>105</v>
      </c>
      <c r="N11117" s="11">
        <v>96.99</v>
      </c>
      <c r="O11117" s="11">
        <v>53.05</v>
      </c>
      <c r="P11117" s="11">
        <v>53.05</v>
      </c>
      <c r="Q11117" s="12">
        <v>1.2</v>
      </c>
      <c r="R11117" s="14">
        <v>4</v>
      </c>
      <c r="S11117" s="8" t="s">
        <v>39926</v>
      </c>
      <c r="T11117" s="10">
        <v>35311</v>
      </c>
      <c r="U11117" s="8" t="s">
        <v>39935</v>
      </c>
      <c r="V11117" s="8" t="s">
        <v>39936</v>
      </c>
      <c r="W11117" s="8">
        <v>29.0242</v>
      </c>
    </row>
    <row r="11118" spans="1:23" x14ac:dyDescent="0.3">
      <c r="A11118" s="8" t="s">
        <v>39937</v>
      </c>
      <c r="B11118" s="10">
        <v>779</v>
      </c>
      <c r="C11118" s="8" t="s">
        <v>39938</v>
      </c>
      <c r="D11118" s="8" t="s">
        <v>0</v>
      </c>
      <c r="E11118" s="8" t="s">
        <v>0</v>
      </c>
      <c r="F11118" s="13">
        <v>532.30560000000003</v>
      </c>
      <c r="G11118" s="10">
        <v>2</v>
      </c>
      <c r="H11118" s="13">
        <v>1063.6039000000001</v>
      </c>
      <c r="I11118" s="13">
        <v>1063.6047000000001</v>
      </c>
      <c r="J11118" s="14">
        <v>0</v>
      </c>
      <c r="K11118" s="11">
        <v>-0.7</v>
      </c>
      <c r="L11118" s="10">
        <v>149</v>
      </c>
      <c r="M11118" s="10" t="s">
        <v>105</v>
      </c>
      <c r="N11118" s="11">
        <v>204.69</v>
      </c>
      <c r="O11118" s="11">
        <v>102.49</v>
      </c>
      <c r="P11118" s="11">
        <v>102.49</v>
      </c>
      <c r="Q11118" s="12">
        <v>2.81</v>
      </c>
      <c r="R11118" s="14">
        <v>4</v>
      </c>
      <c r="S11118" s="8" t="s">
        <v>39926</v>
      </c>
      <c r="T11118" s="10">
        <v>35311</v>
      </c>
      <c r="U11118" s="8" t="s">
        <v>31978</v>
      </c>
      <c r="V11118" s="8" t="s">
        <v>31979</v>
      </c>
      <c r="W11118" s="8">
        <v>55.882199999999997</v>
      </c>
    </row>
    <row r="11119" spans="1:23" x14ac:dyDescent="0.3">
      <c r="A11119" s="8" t="s">
        <v>39939</v>
      </c>
      <c r="B11119" s="10">
        <v>779</v>
      </c>
      <c r="C11119" s="8" t="s">
        <v>39938</v>
      </c>
      <c r="D11119" s="8" t="s">
        <v>0</v>
      </c>
      <c r="E11119" s="8" t="s">
        <v>0</v>
      </c>
      <c r="F11119" s="13">
        <v>532.30629999999996</v>
      </c>
      <c r="G11119" s="10">
        <v>2</v>
      </c>
      <c r="H11119" s="13">
        <v>1063.6053999999999</v>
      </c>
      <c r="I11119" s="13">
        <v>1063.6047000000001</v>
      </c>
      <c r="J11119" s="14">
        <v>0</v>
      </c>
      <c r="K11119" s="11">
        <v>0.7</v>
      </c>
      <c r="L11119" s="10">
        <v>149</v>
      </c>
      <c r="M11119" s="10" t="s">
        <v>105</v>
      </c>
      <c r="N11119" s="11">
        <v>209.5</v>
      </c>
      <c r="O11119" s="11">
        <v>205.26</v>
      </c>
      <c r="P11119" s="11">
        <v>205.26</v>
      </c>
      <c r="Q11119" s="12">
        <v>4.41</v>
      </c>
      <c r="R11119" s="14">
        <v>4</v>
      </c>
      <c r="S11119" s="8" t="s">
        <v>39926</v>
      </c>
      <c r="T11119" s="10">
        <v>35311</v>
      </c>
      <c r="U11119" s="8" t="s">
        <v>37871</v>
      </c>
      <c r="V11119" s="8" t="s">
        <v>37872</v>
      </c>
      <c r="W11119" s="8">
        <v>55.759799999999998</v>
      </c>
    </row>
    <row r="11120" spans="1:23" x14ac:dyDescent="0.3">
      <c r="A11120" s="8" t="s">
        <v>39940</v>
      </c>
      <c r="B11120" s="10">
        <v>780</v>
      </c>
      <c r="C11120" s="8" t="s">
        <v>39941</v>
      </c>
      <c r="D11120" s="8" t="s">
        <v>0</v>
      </c>
      <c r="E11120" s="8" t="s">
        <v>0</v>
      </c>
      <c r="F11120" s="13">
        <v>736.99969999999996</v>
      </c>
      <c r="G11120" s="10">
        <v>3</v>
      </c>
      <c r="H11120" s="13">
        <v>2208.9845999999998</v>
      </c>
      <c r="I11120" s="13">
        <v>2208.9832000000001</v>
      </c>
      <c r="J11120" s="14">
        <v>0</v>
      </c>
      <c r="K11120" s="11">
        <v>0.6</v>
      </c>
      <c r="L11120" s="10">
        <v>5</v>
      </c>
      <c r="M11120" s="10" t="s">
        <v>105</v>
      </c>
      <c r="N11120" s="11">
        <v>172.39</v>
      </c>
      <c r="O11120" s="11">
        <v>172.39</v>
      </c>
      <c r="P11120" s="11">
        <v>172.39</v>
      </c>
      <c r="Q11120" s="12">
        <v>5.51</v>
      </c>
      <c r="R11120" s="14">
        <v>3</v>
      </c>
      <c r="S11120" s="8" t="s">
        <v>39942</v>
      </c>
      <c r="T11120" s="10">
        <v>1106</v>
      </c>
      <c r="U11120" s="8" t="s">
        <v>39943</v>
      </c>
      <c r="V11120" s="8" t="s">
        <v>39944</v>
      </c>
      <c r="W11120" s="8">
        <v>62.310899999999997</v>
      </c>
    </row>
    <row r="11121" spans="1:23" x14ac:dyDescent="0.3">
      <c r="A11121" s="8" t="s">
        <v>39945</v>
      </c>
      <c r="B11121" s="10">
        <v>780</v>
      </c>
      <c r="C11121" s="8" t="s">
        <v>39941</v>
      </c>
      <c r="D11121" s="8" t="s">
        <v>0</v>
      </c>
      <c r="E11121" s="8" t="s">
        <v>0</v>
      </c>
      <c r="F11121" s="13">
        <v>1104.9942000000001</v>
      </c>
      <c r="G11121" s="10">
        <v>2</v>
      </c>
      <c r="H11121" s="13">
        <v>2208.9811</v>
      </c>
      <c r="I11121" s="13">
        <v>2208.9832000000001</v>
      </c>
      <c r="J11121" s="14">
        <v>0</v>
      </c>
      <c r="K11121" s="11">
        <v>-1</v>
      </c>
      <c r="L11121" s="10">
        <v>5</v>
      </c>
      <c r="M11121" s="10" t="s">
        <v>105</v>
      </c>
      <c r="N11121" s="11">
        <v>370.36</v>
      </c>
      <c r="O11121" s="11">
        <v>370.36</v>
      </c>
      <c r="P11121" s="11">
        <v>370.36</v>
      </c>
      <c r="Q11121" s="12">
        <v>9.42</v>
      </c>
      <c r="R11121" s="14">
        <v>3</v>
      </c>
      <c r="S11121" s="8" t="s">
        <v>39942</v>
      </c>
      <c r="T11121" s="10">
        <v>1106</v>
      </c>
      <c r="U11121" s="8" t="s">
        <v>39946</v>
      </c>
      <c r="V11121" s="8" t="s">
        <v>39947</v>
      </c>
      <c r="W11121" s="8">
        <v>62.258099999999999</v>
      </c>
    </row>
    <row r="11122" spans="1:23" x14ac:dyDescent="0.3">
      <c r="A11122" s="8" t="s">
        <v>39948</v>
      </c>
      <c r="B11122" s="10">
        <v>780</v>
      </c>
      <c r="C11122" s="8" t="s">
        <v>39949</v>
      </c>
      <c r="D11122" s="8" t="s">
        <v>0</v>
      </c>
      <c r="E11122" s="8" t="s">
        <v>0</v>
      </c>
      <c r="F11122" s="13">
        <v>822.42399999999998</v>
      </c>
      <c r="G11122" s="10">
        <v>2</v>
      </c>
      <c r="H11122" s="13">
        <v>1643.8407</v>
      </c>
      <c r="I11122" s="13">
        <v>1643.8426999999999</v>
      </c>
      <c r="J11122" s="14">
        <v>0</v>
      </c>
      <c r="K11122" s="11">
        <v>-1.2</v>
      </c>
      <c r="L11122" s="10">
        <v>33</v>
      </c>
      <c r="M11122" s="10" t="s">
        <v>105</v>
      </c>
      <c r="N11122" s="11">
        <v>406.54</v>
      </c>
      <c r="O11122" s="11">
        <v>289.74</v>
      </c>
      <c r="P11122" s="11">
        <v>289.74</v>
      </c>
      <c r="Q11122" s="12">
        <v>9.3800000000000008</v>
      </c>
      <c r="R11122" s="14">
        <v>3</v>
      </c>
      <c r="S11122" s="8" t="s">
        <v>39942</v>
      </c>
      <c r="T11122" s="10">
        <v>1106</v>
      </c>
      <c r="U11122" s="8" t="s">
        <v>39950</v>
      </c>
      <c r="V11122" s="8" t="s">
        <v>39951</v>
      </c>
      <c r="W11122" s="8">
        <v>59.156500000000001</v>
      </c>
    </row>
    <row r="11123" spans="1:23" x14ac:dyDescent="0.3">
      <c r="A11123" s="8" t="s">
        <v>39952</v>
      </c>
      <c r="B11123" s="10">
        <v>780</v>
      </c>
      <c r="C11123" s="8" t="s">
        <v>39953</v>
      </c>
      <c r="D11123" s="8" t="s">
        <v>0</v>
      </c>
      <c r="E11123" s="8" t="s">
        <v>0</v>
      </c>
      <c r="F11123" s="13">
        <v>414.76299999999998</v>
      </c>
      <c r="G11123" s="10">
        <v>2</v>
      </c>
      <c r="H11123" s="13">
        <v>828.51869999999997</v>
      </c>
      <c r="I11123" s="13">
        <v>828.51890000000003</v>
      </c>
      <c r="J11123" s="14">
        <v>0</v>
      </c>
      <c r="K11123" s="11">
        <v>-0.3</v>
      </c>
      <c r="L11123" s="10">
        <v>92</v>
      </c>
      <c r="M11123" s="10" t="s">
        <v>105</v>
      </c>
      <c r="N11123" s="11">
        <v>224.09</v>
      </c>
      <c r="O11123" s="11">
        <v>44.5</v>
      </c>
      <c r="P11123" s="11">
        <v>44.5</v>
      </c>
      <c r="Q11123" s="12">
        <v>2.14</v>
      </c>
      <c r="R11123" s="14">
        <v>3</v>
      </c>
      <c r="S11123" s="8" t="s">
        <v>39942</v>
      </c>
      <c r="T11123" s="10">
        <v>1106</v>
      </c>
      <c r="U11123" s="8" t="s">
        <v>39954</v>
      </c>
      <c r="V11123" s="8" t="s">
        <v>39955</v>
      </c>
      <c r="W11123" s="8">
        <v>38.464599999999997</v>
      </c>
    </row>
    <row r="11124" spans="1:23" x14ac:dyDescent="0.3">
      <c r="A11124" s="8" t="s">
        <v>39956</v>
      </c>
      <c r="B11124" s="10">
        <v>781</v>
      </c>
      <c r="C11124" s="8" t="s">
        <v>39957</v>
      </c>
      <c r="D11124" s="8" t="s">
        <v>0</v>
      </c>
      <c r="E11124" s="8" t="s">
        <v>0</v>
      </c>
      <c r="F11124" s="13">
        <v>352.70960000000002</v>
      </c>
      <c r="G11124" s="10">
        <v>2</v>
      </c>
      <c r="H11124" s="13">
        <v>704.41189999999995</v>
      </c>
      <c r="I11124" s="13">
        <v>704.41229999999996</v>
      </c>
      <c r="J11124" s="14">
        <v>0</v>
      </c>
      <c r="K11124" s="11">
        <v>-0.7</v>
      </c>
      <c r="L11124" s="10">
        <v>4</v>
      </c>
      <c r="M11124" s="10" t="s">
        <v>105</v>
      </c>
      <c r="N11124" s="11">
        <v>201.19</v>
      </c>
      <c r="O11124" s="11">
        <v>39.909999999999997</v>
      </c>
      <c r="P11124" s="11">
        <v>39.909999999999997</v>
      </c>
      <c r="Q11124" s="12">
        <v>0.92</v>
      </c>
      <c r="R11124" s="14">
        <v>5</v>
      </c>
      <c r="S11124" s="8" t="s">
        <v>39958</v>
      </c>
      <c r="T11124" s="10">
        <v>1152</v>
      </c>
      <c r="U11124" s="8" t="s">
        <v>7595</v>
      </c>
      <c r="V11124" s="8" t="s">
        <v>7596</v>
      </c>
      <c r="W11124" s="8">
        <v>28.5382</v>
      </c>
    </row>
    <row r="11125" spans="1:23" x14ac:dyDescent="0.3">
      <c r="A11125" s="8" t="s">
        <v>39959</v>
      </c>
      <c r="B11125" s="10">
        <v>781</v>
      </c>
      <c r="C11125" s="8" t="s">
        <v>39960</v>
      </c>
      <c r="D11125" s="8" t="s">
        <v>0</v>
      </c>
      <c r="E11125" s="8" t="s">
        <v>0</v>
      </c>
      <c r="F11125" s="13">
        <v>864.74120000000005</v>
      </c>
      <c r="G11125" s="10">
        <v>3</v>
      </c>
      <c r="H11125" s="13">
        <v>2592.2091999999998</v>
      </c>
      <c r="I11125" s="13">
        <v>2592.2132999999999</v>
      </c>
      <c r="J11125" s="14">
        <v>0</v>
      </c>
      <c r="K11125" s="11">
        <v>-1.6</v>
      </c>
      <c r="L11125" s="10">
        <v>10</v>
      </c>
      <c r="M11125" s="10" t="s">
        <v>105</v>
      </c>
      <c r="N11125" s="11">
        <v>283.92</v>
      </c>
      <c r="O11125" s="11">
        <v>233.46</v>
      </c>
      <c r="P11125" s="11">
        <v>233.46</v>
      </c>
      <c r="Q11125" s="12">
        <v>8.7100000000000009</v>
      </c>
      <c r="R11125" s="14">
        <v>5</v>
      </c>
      <c r="S11125" s="8" t="s">
        <v>39958</v>
      </c>
      <c r="T11125" s="10">
        <v>1152</v>
      </c>
      <c r="U11125" s="8" t="s">
        <v>356</v>
      </c>
      <c r="V11125" s="8" t="s">
        <v>357</v>
      </c>
      <c r="W11125" s="8">
        <v>60.0901</v>
      </c>
    </row>
    <row r="11126" spans="1:23" x14ac:dyDescent="0.3">
      <c r="A11126" s="8" t="s">
        <v>39961</v>
      </c>
      <c r="B11126" s="10">
        <v>781</v>
      </c>
      <c r="C11126" s="8" t="s">
        <v>39960</v>
      </c>
      <c r="D11126" s="8" t="s">
        <v>0</v>
      </c>
      <c r="E11126" s="8" t="s">
        <v>0</v>
      </c>
      <c r="F11126" s="13">
        <v>864.74149999999997</v>
      </c>
      <c r="G11126" s="10">
        <v>3</v>
      </c>
      <c r="H11126" s="13">
        <v>2592.2098999999998</v>
      </c>
      <c r="I11126" s="13">
        <v>2592.2132999999999</v>
      </c>
      <c r="J11126" s="14">
        <v>0</v>
      </c>
      <c r="K11126" s="11">
        <v>-1.3</v>
      </c>
      <c r="L11126" s="10">
        <v>10</v>
      </c>
      <c r="M11126" s="10" t="s">
        <v>105</v>
      </c>
      <c r="N11126" s="11">
        <v>419.77</v>
      </c>
      <c r="O11126" s="11">
        <v>341.36</v>
      </c>
      <c r="P11126" s="11">
        <v>341.36</v>
      </c>
      <c r="Q11126" s="12">
        <v>9.0500000000000007</v>
      </c>
      <c r="R11126" s="14">
        <v>5</v>
      </c>
      <c r="S11126" s="8" t="s">
        <v>39958</v>
      </c>
      <c r="T11126" s="10">
        <v>1152</v>
      </c>
      <c r="U11126" s="8" t="s">
        <v>353</v>
      </c>
      <c r="V11126" s="8" t="s">
        <v>354</v>
      </c>
      <c r="W11126" s="8">
        <v>60.163899999999998</v>
      </c>
    </row>
    <row r="11127" spans="1:23" x14ac:dyDescent="0.3">
      <c r="A11127" s="8" t="s">
        <v>39962</v>
      </c>
      <c r="B11127" s="10">
        <v>781</v>
      </c>
      <c r="C11127" s="8" t="s">
        <v>39963</v>
      </c>
      <c r="D11127" s="8" t="s">
        <v>0</v>
      </c>
      <c r="E11127" s="8" t="s">
        <v>141</v>
      </c>
      <c r="F11127" s="13">
        <v>870.06949999999995</v>
      </c>
      <c r="G11127" s="10">
        <v>3</v>
      </c>
      <c r="H11127" s="13">
        <v>2608.1941000000002</v>
      </c>
      <c r="I11127" s="13">
        <v>2608.2082</v>
      </c>
      <c r="J11127" s="14">
        <v>0</v>
      </c>
      <c r="K11127" s="11">
        <v>-5.4</v>
      </c>
      <c r="L11127" s="10">
        <v>10</v>
      </c>
      <c r="M11127" s="10" t="s">
        <v>105</v>
      </c>
      <c r="N11127" s="11">
        <v>60.62</v>
      </c>
      <c r="O11127" s="11">
        <v>60.62</v>
      </c>
      <c r="P11127" s="11">
        <v>60.62</v>
      </c>
      <c r="Q11127" s="12">
        <v>2.44</v>
      </c>
      <c r="R11127" s="14">
        <v>5</v>
      </c>
      <c r="S11127" s="8" t="s">
        <v>39958</v>
      </c>
      <c r="T11127" s="10">
        <v>1152</v>
      </c>
      <c r="U11127" s="8" t="s">
        <v>39964</v>
      </c>
      <c r="V11127" s="8" t="s">
        <v>39965</v>
      </c>
      <c r="W11127" s="8">
        <v>58.775399999999998</v>
      </c>
    </row>
    <row r="11128" spans="1:23" x14ac:dyDescent="0.3">
      <c r="A11128" s="8" t="s">
        <v>39966</v>
      </c>
      <c r="B11128" s="10">
        <v>781</v>
      </c>
      <c r="C11128" s="8" t="s">
        <v>39967</v>
      </c>
      <c r="D11128" s="8" t="s">
        <v>0</v>
      </c>
      <c r="E11128" s="8" t="s">
        <v>0</v>
      </c>
      <c r="F11128" s="13">
        <v>404.22460000000001</v>
      </c>
      <c r="G11128" s="10">
        <v>1</v>
      </c>
      <c r="H11128" s="13">
        <v>404.22460000000001</v>
      </c>
      <c r="I11128" s="13">
        <v>404.22519999999997</v>
      </c>
      <c r="J11128" s="14">
        <v>0</v>
      </c>
      <c r="K11128" s="11">
        <v>-1.4</v>
      </c>
      <c r="L11128" s="10">
        <v>132</v>
      </c>
      <c r="M11128" s="10" t="s">
        <v>105</v>
      </c>
      <c r="N11128" s="11">
        <v>41.12</v>
      </c>
      <c r="O11128" s="11">
        <v>41.12</v>
      </c>
      <c r="P11128" s="11">
        <v>41.12</v>
      </c>
      <c r="Q11128" s="12">
        <v>0.56000000000000005</v>
      </c>
      <c r="R11128" s="14">
        <v>5</v>
      </c>
      <c r="S11128" s="8" t="s">
        <v>39958</v>
      </c>
      <c r="T11128" s="10">
        <v>1152</v>
      </c>
      <c r="U11128" s="8" t="s">
        <v>39968</v>
      </c>
      <c r="V11128" s="8" t="s">
        <v>39969</v>
      </c>
      <c r="W11128" s="8">
        <v>9.6576000000000004</v>
      </c>
    </row>
    <row r="11129" spans="1:23" x14ac:dyDescent="0.3">
      <c r="A11129" s="8" t="s">
        <v>39970</v>
      </c>
      <c r="B11129" s="10">
        <v>781</v>
      </c>
      <c r="C11129" s="8" t="s">
        <v>39971</v>
      </c>
      <c r="D11129" s="8" t="s">
        <v>0</v>
      </c>
      <c r="E11129" s="8" t="s">
        <v>0</v>
      </c>
      <c r="F11129" s="13">
        <v>880.93880000000001</v>
      </c>
      <c r="G11129" s="10">
        <v>2</v>
      </c>
      <c r="H11129" s="13">
        <v>1760.8704</v>
      </c>
      <c r="I11129" s="13">
        <v>1760.8635999999999</v>
      </c>
      <c r="J11129" s="14">
        <v>0</v>
      </c>
      <c r="K11129" s="11">
        <v>3.9</v>
      </c>
      <c r="L11129" s="10">
        <v>139</v>
      </c>
      <c r="M11129" s="10" t="s">
        <v>105</v>
      </c>
      <c r="N11129" s="11">
        <v>301.68</v>
      </c>
      <c r="O11129" s="11">
        <v>301.68</v>
      </c>
      <c r="P11129" s="11">
        <v>301.68</v>
      </c>
      <c r="Q11129" s="12">
        <v>8.1</v>
      </c>
      <c r="R11129" s="14">
        <v>5</v>
      </c>
      <c r="S11129" s="8" t="s">
        <v>39958</v>
      </c>
      <c r="T11129" s="10">
        <v>1152</v>
      </c>
      <c r="U11129" s="8" t="s">
        <v>39972</v>
      </c>
      <c r="V11129" s="8" t="s">
        <v>39973</v>
      </c>
      <c r="W11129" s="8">
        <v>56.474299999999999</v>
      </c>
    </row>
    <row r="11130" spans="1:23" x14ac:dyDescent="0.3">
      <c r="A11130" s="8" t="s">
        <v>39974</v>
      </c>
      <c r="B11130" s="10">
        <v>781</v>
      </c>
      <c r="C11130" s="8" t="s">
        <v>39971</v>
      </c>
      <c r="D11130" s="8" t="s">
        <v>0</v>
      </c>
      <c r="E11130" s="8" t="s">
        <v>0</v>
      </c>
      <c r="F11130" s="13">
        <v>587.62649999999996</v>
      </c>
      <c r="G11130" s="10">
        <v>3</v>
      </c>
      <c r="H11130" s="13">
        <v>1760.865</v>
      </c>
      <c r="I11130" s="13">
        <v>1760.8635999999999</v>
      </c>
      <c r="J11130" s="14">
        <v>0</v>
      </c>
      <c r="K11130" s="11">
        <v>0.8</v>
      </c>
      <c r="L11130" s="10">
        <v>139</v>
      </c>
      <c r="M11130" s="10" t="s">
        <v>105</v>
      </c>
      <c r="N11130" s="11">
        <v>343.28</v>
      </c>
      <c r="O11130" s="11">
        <v>343.28</v>
      </c>
      <c r="P11130" s="11">
        <v>343.28</v>
      </c>
      <c r="Q11130" s="12">
        <v>9.4600000000000009</v>
      </c>
      <c r="R11130" s="14">
        <v>5</v>
      </c>
      <c r="S11130" s="8" t="s">
        <v>39958</v>
      </c>
      <c r="T11130" s="10">
        <v>1152</v>
      </c>
      <c r="U11130" s="8" t="s">
        <v>2634</v>
      </c>
      <c r="V11130" s="8" t="s">
        <v>2635</v>
      </c>
      <c r="W11130" s="8">
        <v>56.398099999999999</v>
      </c>
    </row>
    <row r="11131" spans="1:23" x14ac:dyDescent="0.3">
      <c r="A11131" s="8" t="s">
        <v>39975</v>
      </c>
      <c r="B11131" s="10">
        <v>782</v>
      </c>
      <c r="C11131" s="8" t="s">
        <v>39976</v>
      </c>
      <c r="D11131" s="8" t="s">
        <v>0</v>
      </c>
      <c r="E11131" s="8" t="s">
        <v>0</v>
      </c>
      <c r="F11131" s="13">
        <v>651.83920000000001</v>
      </c>
      <c r="G11131" s="10">
        <v>2</v>
      </c>
      <c r="H11131" s="13">
        <v>1302.6712</v>
      </c>
      <c r="I11131" s="13">
        <v>1302.6722</v>
      </c>
      <c r="J11131" s="14">
        <v>0</v>
      </c>
      <c r="K11131" s="11">
        <v>-0.8</v>
      </c>
      <c r="L11131" s="10">
        <v>90</v>
      </c>
      <c r="M11131" s="10" t="s">
        <v>105</v>
      </c>
      <c r="N11131" s="11">
        <v>73</v>
      </c>
      <c r="O11131" s="11">
        <v>28.32</v>
      </c>
      <c r="P11131" s="11">
        <v>28.32</v>
      </c>
      <c r="Q11131" s="12">
        <v>1.43</v>
      </c>
      <c r="R11131" s="14">
        <v>5</v>
      </c>
      <c r="S11131" s="8" t="s">
        <v>39977</v>
      </c>
      <c r="T11131" s="10">
        <v>4187</v>
      </c>
      <c r="U11131" s="8" t="s">
        <v>39978</v>
      </c>
      <c r="V11131" s="8" t="s">
        <v>39979</v>
      </c>
      <c r="W11131" s="8">
        <v>32.294499999999999</v>
      </c>
    </row>
    <row r="11132" spans="1:23" x14ac:dyDescent="0.3">
      <c r="A11132" s="8" t="s">
        <v>39980</v>
      </c>
      <c r="B11132" s="10">
        <v>782</v>
      </c>
      <c r="C11132" s="8" t="s">
        <v>39981</v>
      </c>
      <c r="D11132" s="8" t="s">
        <v>0</v>
      </c>
      <c r="E11132" s="8" t="s">
        <v>0</v>
      </c>
      <c r="F11132" s="13">
        <v>553.96749999999997</v>
      </c>
      <c r="G11132" s="10">
        <v>3</v>
      </c>
      <c r="H11132" s="13">
        <v>1659.8878999999999</v>
      </c>
      <c r="I11132" s="13">
        <v>1659.8873000000001</v>
      </c>
      <c r="J11132" s="14">
        <v>0</v>
      </c>
      <c r="K11132" s="11">
        <v>0.3</v>
      </c>
      <c r="L11132" s="10">
        <v>303</v>
      </c>
      <c r="M11132" s="10" t="s">
        <v>105</v>
      </c>
      <c r="N11132" s="11">
        <v>146.72999999999999</v>
      </c>
      <c r="O11132" s="11">
        <v>146.72999999999999</v>
      </c>
      <c r="P11132" s="11">
        <v>146.72999999999999</v>
      </c>
      <c r="Q11132" s="12">
        <v>5.12</v>
      </c>
      <c r="R11132" s="14">
        <v>5</v>
      </c>
      <c r="S11132" s="8" t="s">
        <v>39977</v>
      </c>
      <c r="T11132" s="10">
        <v>4187</v>
      </c>
      <c r="U11132" s="8" t="s">
        <v>39982</v>
      </c>
      <c r="V11132" s="8" t="s">
        <v>39983</v>
      </c>
      <c r="W11132" s="8">
        <v>63.965400000000002</v>
      </c>
    </row>
    <row r="11133" spans="1:23" x14ac:dyDescent="0.3">
      <c r="A11133" s="8" t="s">
        <v>39984</v>
      </c>
      <c r="B11133" s="10">
        <v>782</v>
      </c>
      <c r="C11133" s="8" t="s">
        <v>39985</v>
      </c>
      <c r="D11133" s="8" t="s">
        <v>0</v>
      </c>
      <c r="E11133" s="8" t="s">
        <v>0</v>
      </c>
      <c r="F11133" s="13">
        <v>854.97900000000004</v>
      </c>
      <c r="G11133" s="10">
        <v>2</v>
      </c>
      <c r="H11133" s="13">
        <v>1708.9507000000001</v>
      </c>
      <c r="I11133" s="13">
        <v>1708.9421</v>
      </c>
      <c r="J11133" s="14">
        <v>0</v>
      </c>
      <c r="K11133" s="11">
        <v>5.0999999999999996</v>
      </c>
      <c r="L11133" s="10">
        <v>387</v>
      </c>
      <c r="M11133" s="10" t="s">
        <v>105</v>
      </c>
      <c r="N11133" s="11">
        <v>177.21</v>
      </c>
      <c r="O11133" s="11">
        <v>177.21</v>
      </c>
      <c r="P11133" s="11">
        <v>177.21</v>
      </c>
      <c r="Q11133" s="12">
        <v>4.57</v>
      </c>
      <c r="R11133" s="14">
        <v>5</v>
      </c>
      <c r="S11133" s="8" t="s">
        <v>39977</v>
      </c>
      <c r="T11133" s="10">
        <v>4187</v>
      </c>
      <c r="U11133" s="8" t="s">
        <v>23836</v>
      </c>
      <c r="V11133" s="8" t="s">
        <v>23837</v>
      </c>
      <c r="W11133" s="8">
        <v>64.854399999999998</v>
      </c>
    </row>
    <row r="11134" spans="1:23" x14ac:dyDescent="0.3">
      <c r="A11134" s="8" t="s">
        <v>39986</v>
      </c>
      <c r="B11134" s="10">
        <v>782</v>
      </c>
      <c r="C11134" s="8" t="s">
        <v>39987</v>
      </c>
      <c r="D11134" s="8" t="s">
        <v>0</v>
      </c>
      <c r="E11134" s="8" t="s">
        <v>0</v>
      </c>
      <c r="F11134" s="13">
        <v>414.88029999999998</v>
      </c>
      <c r="G11134" s="10">
        <v>3</v>
      </c>
      <c r="H11134" s="13">
        <v>1242.6264000000001</v>
      </c>
      <c r="I11134" s="13">
        <v>1242.6266000000001</v>
      </c>
      <c r="J11134" s="14">
        <v>0</v>
      </c>
      <c r="K11134" s="11">
        <v>-0.1</v>
      </c>
      <c r="L11134" s="10">
        <v>452</v>
      </c>
      <c r="M11134" s="10" t="s">
        <v>105</v>
      </c>
      <c r="N11134" s="11">
        <v>322.99</v>
      </c>
      <c r="O11134" s="11">
        <v>293.95</v>
      </c>
      <c r="P11134" s="11">
        <v>293.95</v>
      </c>
      <c r="Q11134" s="12">
        <v>8</v>
      </c>
      <c r="R11134" s="14">
        <v>5</v>
      </c>
      <c r="S11134" s="8" t="s">
        <v>39977</v>
      </c>
      <c r="T11134" s="10">
        <v>4187</v>
      </c>
      <c r="U11134" s="8" t="s">
        <v>39988</v>
      </c>
      <c r="V11134" s="8" t="s">
        <v>39989</v>
      </c>
      <c r="W11134" s="8">
        <v>45.96</v>
      </c>
    </row>
    <row r="11135" spans="1:23" x14ac:dyDescent="0.3">
      <c r="A11135" s="8" t="s">
        <v>39990</v>
      </c>
      <c r="B11135" s="10">
        <v>782</v>
      </c>
      <c r="C11135" s="8" t="s">
        <v>39991</v>
      </c>
      <c r="D11135" s="8" t="s">
        <v>0</v>
      </c>
      <c r="E11135" s="8" t="s">
        <v>0</v>
      </c>
      <c r="F11135" s="13">
        <v>911.45479999999998</v>
      </c>
      <c r="G11135" s="10">
        <v>2</v>
      </c>
      <c r="H11135" s="13">
        <v>1821.9023</v>
      </c>
      <c r="I11135" s="13">
        <v>1821.9011</v>
      </c>
      <c r="J11135" s="14">
        <v>0</v>
      </c>
      <c r="K11135" s="11">
        <v>0.7</v>
      </c>
      <c r="L11135" s="10">
        <v>463</v>
      </c>
      <c r="M11135" s="10" t="s">
        <v>105</v>
      </c>
      <c r="N11135" s="11">
        <v>113.64</v>
      </c>
      <c r="O11135" s="11">
        <v>113.64</v>
      </c>
      <c r="P11135" s="11">
        <v>113.64</v>
      </c>
      <c r="Q11135" s="12">
        <v>4.76</v>
      </c>
      <c r="R11135" s="14">
        <v>5</v>
      </c>
      <c r="S11135" s="8" t="s">
        <v>39977</v>
      </c>
      <c r="T11135" s="10">
        <v>4187</v>
      </c>
      <c r="U11135" s="8" t="s">
        <v>39992</v>
      </c>
      <c r="V11135" s="8" t="s">
        <v>39993</v>
      </c>
      <c r="W11135" s="8">
        <v>57.566499999999998</v>
      </c>
    </row>
    <row r="11136" spans="1:23" x14ac:dyDescent="0.3">
      <c r="A11136" s="8" t="s">
        <v>39994</v>
      </c>
      <c r="B11136" s="10">
        <v>783</v>
      </c>
      <c r="C11136" s="8" t="s">
        <v>39995</v>
      </c>
      <c r="D11136" s="8" t="s">
        <v>0</v>
      </c>
      <c r="E11136" s="8" t="s">
        <v>0</v>
      </c>
      <c r="F11136" s="13">
        <v>496.2801</v>
      </c>
      <c r="G11136" s="10">
        <v>2</v>
      </c>
      <c r="H11136" s="13">
        <v>991.55290000000002</v>
      </c>
      <c r="I11136" s="13">
        <v>991.54920000000004</v>
      </c>
      <c r="J11136" s="14">
        <v>0</v>
      </c>
      <c r="K11136" s="11">
        <v>3.7</v>
      </c>
      <c r="L11136" s="10">
        <v>160</v>
      </c>
      <c r="M11136" s="10" t="s">
        <v>105</v>
      </c>
      <c r="N11136" s="11">
        <v>253.9</v>
      </c>
      <c r="O11136" s="11">
        <v>130.19</v>
      </c>
      <c r="P11136" s="11">
        <v>130.19</v>
      </c>
      <c r="Q11136" s="12">
        <v>4.32</v>
      </c>
      <c r="R11136" s="14">
        <v>5</v>
      </c>
      <c r="S11136" s="8" t="s">
        <v>39996</v>
      </c>
      <c r="T11136" s="10">
        <v>13249</v>
      </c>
      <c r="U11136" s="8" t="s">
        <v>39997</v>
      </c>
      <c r="V11136" s="8" t="s">
        <v>39998</v>
      </c>
      <c r="W11136" s="8">
        <v>45.698799999999999</v>
      </c>
    </row>
    <row r="11137" spans="1:23" x14ac:dyDescent="0.3">
      <c r="A11137" s="8" t="s">
        <v>39999</v>
      </c>
      <c r="B11137" s="10">
        <v>783</v>
      </c>
      <c r="C11137" s="8" t="s">
        <v>39995</v>
      </c>
      <c r="D11137" s="8" t="s">
        <v>0</v>
      </c>
      <c r="E11137" s="8" t="s">
        <v>0</v>
      </c>
      <c r="F11137" s="13">
        <v>496.28039999999999</v>
      </c>
      <c r="G11137" s="10">
        <v>2</v>
      </c>
      <c r="H11137" s="13">
        <v>991.55359999999996</v>
      </c>
      <c r="I11137" s="13">
        <v>991.54920000000004</v>
      </c>
      <c r="J11137" s="14">
        <v>0</v>
      </c>
      <c r="K11137" s="11">
        <v>4.4000000000000004</v>
      </c>
      <c r="L11137" s="10">
        <v>160</v>
      </c>
      <c r="M11137" s="10" t="s">
        <v>105</v>
      </c>
      <c r="N11137" s="11">
        <v>269.17</v>
      </c>
      <c r="O11137" s="11">
        <v>191.51</v>
      </c>
      <c r="P11137" s="11">
        <v>191.51</v>
      </c>
      <c r="Q11137" s="12">
        <v>4.72</v>
      </c>
      <c r="R11137" s="14">
        <v>5</v>
      </c>
      <c r="S11137" s="8" t="s">
        <v>39996</v>
      </c>
      <c r="T11137" s="10">
        <v>13249</v>
      </c>
      <c r="U11137" s="8" t="s">
        <v>40000</v>
      </c>
      <c r="V11137" s="8" t="s">
        <v>40001</v>
      </c>
      <c r="W11137" s="8">
        <v>45.864100000000001</v>
      </c>
    </row>
    <row r="11138" spans="1:23" x14ac:dyDescent="0.3">
      <c r="A11138" s="8" t="s">
        <v>40002</v>
      </c>
      <c r="B11138" s="10">
        <v>783</v>
      </c>
      <c r="C11138" s="8" t="s">
        <v>40003</v>
      </c>
      <c r="D11138" s="8" t="s">
        <v>0</v>
      </c>
      <c r="E11138" s="8" t="s">
        <v>0</v>
      </c>
      <c r="F11138" s="13">
        <v>579.81479999999999</v>
      </c>
      <c r="G11138" s="10">
        <v>2</v>
      </c>
      <c r="H11138" s="13">
        <v>1158.6222</v>
      </c>
      <c r="I11138" s="13">
        <v>1158.6266000000001</v>
      </c>
      <c r="J11138" s="14">
        <v>0</v>
      </c>
      <c r="K11138" s="11">
        <v>-3.7</v>
      </c>
      <c r="L11138" s="10">
        <v>196</v>
      </c>
      <c r="M11138" s="10" t="s">
        <v>105</v>
      </c>
      <c r="N11138" s="11">
        <v>211.13</v>
      </c>
      <c r="O11138" s="11">
        <v>144.34</v>
      </c>
      <c r="P11138" s="11">
        <v>144.34</v>
      </c>
      <c r="Q11138" s="12">
        <v>2.91</v>
      </c>
      <c r="R11138" s="14">
        <v>5</v>
      </c>
      <c r="S11138" s="8" t="s">
        <v>39996</v>
      </c>
      <c r="T11138" s="10">
        <v>13249</v>
      </c>
      <c r="U11138" s="8" t="s">
        <v>40004</v>
      </c>
      <c r="V11138" s="8" t="s">
        <v>40005</v>
      </c>
      <c r="W11138" s="8">
        <v>44.6723</v>
      </c>
    </row>
    <row r="11139" spans="1:23" x14ac:dyDescent="0.3">
      <c r="A11139" s="8" t="s">
        <v>40006</v>
      </c>
      <c r="B11139" s="10">
        <v>783</v>
      </c>
      <c r="C11139" s="8" t="s">
        <v>40007</v>
      </c>
      <c r="D11139" s="8" t="s">
        <v>0</v>
      </c>
      <c r="E11139" s="8" t="s">
        <v>0</v>
      </c>
      <c r="F11139" s="13">
        <v>516.29430000000002</v>
      </c>
      <c r="G11139" s="10">
        <v>2</v>
      </c>
      <c r="H11139" s="13">
        <v>1031.5813000000001</v>
      </c>
      <c r="I11139" s="13">
        <v>1031.5805</v>
      </c>
      <c r="J11139" s="14">
        <v>0</v>
      </c>
      <c r="K11139" s="11">
        <v>0.8</v>
      </c>
      <c r="L11139" s="10">
        <v>562</v>
      </c>
      <c r="M11139" s="10" t="s">
        <v>105</v>
      </c>
      <c r="N11139" s="11">
        <v>195.15</v>
      </c>
      <c r="O11139" s="11">
        <v>108.58</v>
      </c>
      <c r="P11139" s="11">
        <v>108.58</v>
      </c>
      <c r="Q11139" s="12">
        <v>2.8</v>
      </c>
      <c r="R11139" s="14">
        <v>5</v>
      </c>
      <c r="S11139" s="8" t="s">
        <v>39996</v>
      </c>
      <c r="T11139" s="10">
        <v>13249</v>
      </c>
      <c r="U11139" s="8" t="s">
        <v>40008</v>
      </c>
      <c r="V11139" s="8" t="s">
        <v>40009</v>
      </c>
      <c r="W11139" s="8">
        <v>57.167499999999997</v>
      </c>
    </row>
    <row r="11140" spans="1:23" x14ac:dyDescent="0.3">
      <c r="A11140" s="8" t="s">
        <v>40010</v>
      </c>
      <c r="B11140" s="10">
        <v>783</v>
      </c>
      <c r="C11140" s="8" t="s">
        <v>40011</v>
      </c>
      <c r="D11140" s="8" t="s">
        <v>0</v>
      </c>
      <c r="E11140" s="8" t="s">
        <v>0</v>
      </c>
      <c r="F11140" s="13">
        <v>560.98990000000003</v>
      </c>
      <c r="G11140" s="10">
        <v>3</v>
      </c>
      <c r="H11140" s="13">
        <v>1680.9550999999999</v>
      </c>
      <c r="I11140" s="13">
        <v>1680.953</v>
      </c>
      <c r="J11140" s="14">
        <v>0</v>
      </c>
      <c r="K11140" s="11">
        <v>1.2</v>
      </c>
      <c r="L11140" s="10">
        <v>588</v>
      </c>
      <c r="M11140" s="10" t="s">
        <v>105</v>
      </c>
      <c r="N11140" s="11">
        <v>261.35000000000002</v>
      </c>
      <c r="O11140" s="11">
        <v>261.35000000000002</v>
      </c>
      <c r="P11140" s="11">
        <v>261.35000000000002</v>
      </c>
      <c r="Q11140" s="12">
        <v>8.6199999999999992</v>
      </c>
      <c r="R11140" s="14">
        <v>5</v>
      </c>
      <c r="S11140" s="8" t="s">
        <v>39996</v>
      </c>
      <c r="T11140" s="10">
        <v>13249</v>
      </c>
      <c r="U11140" s="8" t="s">
        <v>40012</v>
      </c>
      <c r="V11140" s="8" t="s">
        <v>40013</v>
      </c>
      <c r="W11140" s="8">
        <v>39.106000000000002</v>
      </c>
    </row>
    <row r="11141" spans="1:23" x14ac:dyDescent="0.3">
      <c r="A11141" s="8" t="s">
        <v>40014</v>
      </c>
      <c r="B11141" s="10">
        <v>783</v>
      </c>
      <c r="C11141" s="8" t="s">
        <v>40015</v>
      </c>
      <c r="D11141" s="8" t="s">
        <v>0</v>
      </c>
      <c r="E11141" s="8" t="s">
        <v>0</v>
      </c>
      <c r="F11141" s="13">
        <v>500.29570000000001</v>
      </c>
      <c r="G11141" s="10">
        <v>2</v>
      </c>
      <c r="H11141" s="13">
        <v>999.58410000000003</v>
      </c>
      <c r="I11141" s="13">
        <v>999.58330000000001</v>
      </c>
      <c r="J11141" s="14">
        <v>0</v>
      </c>
      <c r="K11141" s="11">
        <v>0.8</v>
      </c>
      <c r="L11141" s="10">
        <v>639</v>
      </c>
      <c r="M11141" s="10" t="s">
        <v>105</v>
      </c>
      <c r="N11141" s="11">
        <v>277.39</v>
      </c>
      <c r="O11141" s="11">
        <v>105.32</v>
      </c>
      <c r="P11141" s="11">
        <v>105.32</v>
      </c>
      <c r="Q11141" s="12">
        <v>4.8600000000000003</v>
      </c>
      <c r="R11141" s="14">
        <v>5</v>
      </c>
      <c r="S11141" s="8" t="s">
        <v>39996</v>
      </c>
      <c r="T11141" s="10">
        <v>13249</v>
      </c>
      <c r="U11141" s="8" t="s">
        <v>40016</v>
      </c>
      <c r="V11141" s="8" t="s">
        <v>40017</v>
      </c>
      <c r="W11141" s="8">
        <v>40.8292</v>
      </c>
    </row>
    <row r="11142" spans="1:23" x14ac:dyDescent="0.3">
      <c r="A11142" s="8" t="s">
        <v>40018</v>
      </c>
      <c r="B11142" s="10">
        <v>784</v>
      </c>
      <c r="C11142" s="8" t="s">
        <v>40019</v>
      </c>
      <c r="D11142" s="8" t="s">
        <v>0</v>
      </c>
      <c r="E11142" s="8" t="s">
        <v>0</v>
      </c>
      <c r="F11142" s="13">
        <v>633.83169999999996</v>
      </c>
      <c r="G11142" s="10">
        <v>2</v>
      </c>
      <c r="H11142" s="13">
        <v>1266.6560999999999</v>
      </c>
      <c r="I11142" s="13">
        <v>1266.6576</v>
      </c>
      <c r="J11142" s="14">
        <v>0</v>
      </c>
      <c r="K11142" s="11">
        <v>-1.2</v>
      </c>
      <c r="L11142" s="10">
        <v>33</v>
      </c>
      <c r="M11142" s="10" t="s">
        <v>105</v>
      </c>
      <c r="N11142" s="11">
        <v>433.16</v>
      </c>
      <c r="O11142" s="11">
        <v>334.09</v>
      </c>
      <c r="P11142" s="11">
        <v>334.09</v>
      </c>
      <c r="Q11142" s="12">
        <v>8.77</v>
      </c>
      <c r="R11142" s="14">
        <v>3</v>
      </c>
      <c r="S11142" s="8" t="s">
        <v>40020</v>
      </c>
      <c r="T11142" s="10">
        <v>1352</v>
      </c>
      <c r="U11142" s="8" t="s">
        <v>40021</v>
      </c>
      <c r="V11142" s="8" t="s">
        <v>40022</v>
      </c>
      <c r="W11142" s="8">
        <v>44.5364</v>
      </c>
    </row>
    <row r="11143" spans="1:23" x14ac:dyDescent="0.3">
      <c r="A11143" s="8" t="s">
        <v>40023</v>
      </c>
      <c r="B11143" s="10">
        <v>784</v>
      </c>
      <c r="C11143" s="8" t="s">
        <v>40024</v>
      </c>
      <c r="D11143" s="8" t="s">
        <v>0</v>
      </c>
      <c r="E11143" s="8" t="s">
        <v>0</v>
      </c>
      <c r="F11143" s="13">
        <v>408.74380000000002</v>
      </c>
      <c r="G11143" s="10">
        <v>2</v>
      </c>
      <c r="H11143" s="13">
        <v>816.48030000000006</v>
      </c>
      <c r="I11143" s="13">
        <v>816.48249999999996</v>
      </c>
      <c r="J11143" s="14">
        <v>0</v>
      </c>
      <c r="K11143" s="11">
        <v>-2.8</v>
      </c>
      <c r="L11143" s="10">
        <v>148</v>
      </c>
      <c r="M11143" s="10" t="s">
        <v>105</v>
      </c>
      <c r="N11143" s="11">
        <v>319.98</v>
      </c>
      <c r="O11143" s="11">
        <v>62.39</v>
      </c>
      <c r="P11143" s="11">
        <v>62.39</v>
      </c>
      <c r="Q11143" s="12">
        <v>3.54</v>
      </c>
      <c r="R11143" s="14">
        <v>3</v>
      </c>
      <c r="S11143" s="8" t="s">
        <v>40020</v>
      </c>
      <c r="T11143" s="10">
        <v>1352</v>
      </c>
      <c r="U11143" s="8" t="s">
        <v>40025</v>
      </c>
      <c r="V11143" s="8" t="s">
        <v>40026</v>
      </c>
      <c r="W11143" s="8">
        <v>23.438800000000001</v>
      </c>
    </row>
    <row r="11144" spans="1:23" x14ac:dyDescent="0.3">
      <c r="A11144" s="8" t="s">
        <v>40027</v>
      </c>
      <c r="B11144" s="10">
        <v>784</v>
      </c>
      <c r="C11144" s="8" t="s">
        <v>40028</v>
      </c>
      <c r="D11144" s="8" t="s">
        <v>0</v>
      </c>
      <c r="E11144" s="8" t="s">
        <v>0</v>
      </c>
      <c r="F11144" s="13">
        <v>773.40750000000003</v>
      </c>
      <c r="G11144" s="10">
        <v>3</v>
      </c>
      <c r="H11144" s="13">
        <v>2318.2078999999999</v>
      </c>
      <c r="I11144" s="13">
        <v>2318.2026000000001</v>
      </c>
      <c r="J11144" s="14">
        <v>0</v>
      </c>
      <c r="K11144" s="11">
        <v>2.2999999999999998</v>
      </c>
      <c r="L11144" s="10">
        <v>198</v>
      </c>
      <c r="M11144" s="10" t="s">
        <v>105</v>
      </c>
      <c r="N11144" s="11">
        <v>336.13</v>
      </c>
      <c r="O11144" s="11">
        <v>336.13</v>
      </c>
      <c r="P11144" s="11">
        <v>336.13</v>
      </c>
      <c r="Q11144" s="12">
        <v>8.89</v>
      </c>
      <c r="R11144" s="14">
        <v>3</v>
      </c>
      <c r="S11144" s="8" t="s">
        <v>40020</v>
      </c>
      <c r="T11144" s="10">
        <v>1352</v>
      </c>
      <c r="U11144" s="8" t="s">
        <v>40029</v>
      </c>
      <c r="V11144" s="8" t="s">
        <v>40030</v>
      </c>
      <c r="W11144" s="8">
        <v>62.632199999999997</v>
      </c>
    </row>
    <row r="11145" spans="1:23" x14ac:dyDescent="0.3">
      <c r="A11145" s="8" t="s">
        <v>40031</v>
      </c>
      <c r="B11145" s="10">
        <v>785</v>
      </c>
      <c r="C11145" s="8" t="s">
        <v>40032</v>
      </c>
      <c r="D11145" s="8" t="s">
        <v>0</v>
      </c>
      <c r="E11145" s="8" t="s">
        <v>0</v>
      </c>
      <c r="F11145" s="13">
        <v>553.30489999999998</v>
      </c>
      <c r="G11145" s="10">
        <v>4</v>
      </c>
      <c r="H11145" s="13">
        <v>2210.1977000000002</v>
      </c>
      <c r="I11145" s="13">
        <v>2210.1954000000001</v>
      </c>
      <c r="J11145" s="14">
        <v>0</v>
      </c>
      <c r="K11145" s="11">
        <v>1</v>
      </c>
      <c r="L11145" s="10">
        <v>65</v>
      </c>
      <c r="M11145" s="10" t="s">
        <v>105</v>
      </c>
      <c r="N11145" s="11">
        <v>337.85</v>
      </c>
      <c r="O11145" s="11">
        <v>337.85</v>
      </c>
      <c r="P11145" s="11">
        <v>337.85</v>
      </c>
      <c r="Q11145" s="12">
        <v>9.11</v>
      </c>
      <c r="R11145" s="14">
        <v>2</v>
      </c>
      <c r="S11145" s="8" t="s">
        <v>40033</v>
      </c>
      <c r="T11145" s="10">
        <v>917</v>
      </c>
      <c r="U11145" s="8" t="s">
        <v>40034</v>
      </c>
      <c r="V11145" s="8" t="s">
        <v>40035</v>
      </c>
      <c r="W11145" s="8">
        <v>60.226399999999998</v>
      </c>
    </row>
    <row r="11146" spans="1:23" x14ac:dyDescent="0.3">
      <c r="A11146" s="8" t="s">
        <v>40036</v>
      </c>
      <c r="B11146" s="10">
        <v>785</v>
      </c>
      <c r="C11146" s="8" t="s">
        <v>40032</v>
      </c>
      <c r="D11146" s="8" t="s">
        <v>0</v>
      </c>
      <c r="E11146" s="8" t="s">
        <v>0</v>
      </c>
      <c r="F11146" s="13">
        <v>737.40329999999994</v>
      </c>
      <c r="G11146" s="10">
        <v>3</v>
      </c>
      <c r="H11146" s="13">
        <v>2210.1952999999999</v>
      </c>
      <c r="I11146" s="13">
        <v>2210.1954000000001</v>
      </c>
      <c r="J11146" s="14">
        <v>0</v>
      </c>
      <c r="K11146" s="11">
        <v>-0.1</v>
      </c>
      <c r="L11146" s="10">
        <v>65</v>
      </c>
      <c r="M11146" s="10" t="s">
        <v>105</v>
      </c>
      <c r="N11146" s="11">
        <v>372.54</v>
      </c>
      <c r="O11146" s="11">
        <v>372.54</v>
      </c>
      <c r="P11146" s="11">
        <v>372.54</v>
      </c>
      <c r="Q11146" s="12">
        <v>9.08</v>
      </c>
      <c r="R11146" s="14">
        <v>2</v>
      </c>
      <c r="S11146" s="8" t="s">
        <v>40033</v>
      </c>
      <c r="T11146" s="10">
        <v>917</v>
      </c>
      <c r="U11146" s="8" t="s">
        <v>40037</v>
      </c>
      <c r="V11146" s="8" t="s">
        <v>40038</v>
      </c>
      <c r="W11146" s="8">
        <v>60.217199999999998</v>
      </c>
    </row>
    <row r="11147" spans="1:23" x14ac:dyDescent="0.3">
      <c r="A11147" s="8" t="s">
        <v>40039</v>
      </c>
      <c r="B11147" s="10">
        <v>785</v>
      </c>
      <c r="C11147" s="8" t="s">
        <v>40040</v>
      </c>
      <c r="D11147" s="8" t="s">
        <v>0</v>
      </c>
      <c r="E11147" s="8" t="s">
        <v>0</v>
      </c>
      <c r="F11147" s="13">
        <v>1041.5513000000001</v>
      </c>
      <c r="G11147" s="10">
        <v>2</v>
      </c>
      <c r="H11147" s="13">
        <v>2082.0953</v>
      </c>
      <c r="I11147" s="13">
        <v>2082.1005</v>
      </c>
      <c r="J11147" s="14">
        <v>0</v>
      </c>
      <c r="K11147" s="11">
        <v>-2.5</v>
      </c>
      <c r="L11147" s="10">
        <v>66</v>
      </c>
      <c r="M11147" s="10" t="s">
        <v>105</v>
      </c>
      <c r="N11147" s="11">
        <v>292.63</v>
      </c>
      <c r="O11147" s="11">
        <v>292.63</v>
      </c>
      <c r="P11147" s="11">
        <v>292.63</v>
      </c>
      <c r="Q11147" s="12">
        <v>9.08</v>
      </c>
      <c r="R11147" s="14">
        <v>2</v>
      </c>
      <c r="S11147" s="8" t="s">
        <v>40033</v>
      </c>
      <c r="T11147" s="10">
        <v>917</v>
      </c>
      <c r="U11147" s="8" t="s">
        <v>40041</v>
      </c>
      <c r="V11147" s="8" t="s">
        <v>40042</v>
      </c>
      <c r="W11147" s="8">
        <v>62.902500000000003</v>
      </c>
    </row>
    <row r="11148" spans="1:23" x14ac:dyDescent="0.3">
      <c r="A11148" s="8" t="s">
        <v>40043</v>
      </c>
      <c r="B11148" s="10">
        <v>785</v>
      </c>
      <c r="C11148" s="8" t="s">
        <v>40040</v>
      </c>
      <c r="D11148" s="8" t="s">
        <v>0</v>
      </c>
      <c r="E11148" s="8" t="s">
        <v>0</v>
      </c>
      <c r="F11148" s="13">
        <v>694.70569999999998</v>
      </c>
      <c r="G11148" s="10">
        <v>3</v>
      </c>
      <c r="H11148" s="13">
        <v>2082.1026000000002</v>
      </c>
      <c r="I11148" s="13">
        <v>2082.1005</v>
      </c>
      <c r="J11148" s="14">
        <v>0</v>
      </c>
      <c r="K11148" s="11">
        <v>1</v>
      </c>
      <c r="L11148" s="10">
        <v>66</v>
      </c>
      <c r="M11148" s="10" t="s">
        <v>105</v>
      </c>
      <c r="N11148" s="11">
        <v>443.32</v>
      </c>
      <c r="O11148" s="11">
        <v>443.32</v>
      </c>
      <c r="P11148" s="11">
        <v>443.32</v>
      </c>
      <c r="Q11148" s="12">
        <v>10.65</v>
      </c>
      <c r="R11148" s="14">
        <v>2</v>
      </c>
      <c r="S11148" s="8" t="s">
        <v>40033</v>
      </c>
      <c r="T11148" s="10">
        <v>917</v>
      </c>
      <c r="U11148" s="8" t="s">
        <v>40044</v>
      </c>
      <c r="V11148" s="8" t="s">
        <v>40045</v>
      </c>
      <c r="W11148" s="8">
        <v>62.882300000000001</v>
      </c>
    </row>
    <row r="11149" spans="1:23" x14ac:dyDescent="0.3">
      <c r="A11149" s="8" t="s">
        <v>40046</v>
      </c>
      <c r="B11149" s="10">
        <v>786</v>
      </c>
      <c r="C11149" s="8" t="s">
        <v>40047</v>
      </c>
      <c r="D11149" s="8" t="s">
        <v>0</v>
      </c>
      <c r="E11149" s="8" t="s">
        <v>0</v>
      </c>
      <c r="F11149" s="13">
        <v>604.79780000000005</v>
      </c>
      <c r="G11149" s="10">
        <v>2</v>
      </c>
      <c r="H11149" s="13">
        <v>1208.5882999999999</v>
      </c>
      <c r="I11149" s="13">
        <v>1208.5880999999999</v>
      </c>
      <c r="J11149" s="14">
        <v>0</v>
      </c>
      <c r="K11149" s="11">
        <v>0.2</v>
      </c>
      <c r="L11149" s="10">
        <v>53</v>
      </c>
      <c r="M11149" s="10" t="s">
        <v>105</v>
      </c>
      <c r="N11149" s="11">
        <v>101.83</v>
      </c>
      <c r="O11149" s="11">
        <v>68.73</v>
      </c>
      <c r="P11149" s="11">
        <v>68.73</v>
      </c>
      <c r="Q11149" s="12">
        <v>1.94</v>
      </c>
      <c r="R11149" s="14">
        <v>6</v>
      </c>
      <c r="S11149" s="8" t="s">
        <v>40048</v>
      </c>
      <c r="T11149" s="10">
        <v>12274</v>
      </c>
      <c r="U11149" s="8" t="s">
        <v>14972</v>
      </c>
      <c r="V11149" s="8" t="s">
        <v>14973</v>
      </c>
      <c r="W11149" s="8">
        <v>63.963999999999999</v>
      </c>
    </row>
    <row r="11150" spans="1:23" x14ac:dyDescent="0.3">
      <c r="A11150" s="8" t="s">
        <v>40049</v>
      </c>
      <c r="B11150" s="10">
        <v>786</v>
      </c>
      <c r="C11150" s="8" t="s">
        <v>40050</v>
      </c>
      <c r="D11150" s="8" t="s">
        <v>0</v>
      </c>
      <c r="E11150" s="8" t="s">
        <v>141</v>
      </c>
      <c r="F11150" s="13">
        <v>713.82140000000004</v>
      </c>
      <c r="G11150" s="10">
        <v>2</v>
      </c>
      <c r="H11150" s="13">
        <v>1426.6353999999999</v>
      </c>
      <c r="I11150" s="13">
        <v>1426.6341</v>
      </c>
      <c r="J11150" s="14">
        <v>0</v>
      </c>
      <c r="K11150" s="11">
        <v>1</v>
      </c>
      <c r="L11150" s="10">
        <v>114</v>
      </c>
      <c r="M11150" s="10" t="s">
        <v>105</v>
      </c>
      <c r="N11150" s="11">
        <v>30.83</v>
      </c>
      <c r="O11150" s="11">
        <v>30.83</v>
      </c>
      <c r="P11150" s="11">
        <v>0</v>
      </c>
      <c r="Q11150" s="12">
        <v>2.0099999999999998</v>
      </c>
      <c r="R11150" s="14">
        <v>6</v>
      </c>
      <c r="S11150" s="8" t="s">
        <v>40048</v>
      </c>
      <c r="T11150" s="10">
        <v>12274</v>
      </c>
      <c r="U11150" s="8" t="s">
        <v>33890</v>
      </c>
      <c r="V11150" s="8" t="s">
        <v>33891</v>
      </c>
      <c r="W11150" s="8">
        <v>45.709800000000001</v>
      </c>
    </row>
    <row r="11151" spans="1:23" x14ac:dyDescent="0.3">
      <c r="A11151" s="8" t="s">
        <v>40051</v>
      </c>
      <c r="B11151" s="10">
        <v>786</v>
      </c>
      <c r="C11151" s="8" t="s">
        <v>40052</v>
      </c>
      <c r="D11151" s="8" t="s">
        <v>0</v>
      </c>
      <c r="E11151" s="8" t="s">
        <v>0</v>
      </c>
      <c r="F11151" s="13">
        <v>603.33699999999999</v>
      </c>
      <c r="G11151" s="10">
        <v>2</v>
      </c>
      <c r="H11151" s="13">
        <v>1205.6668</v>
      </c>
      <c r="I11151" s="13">
        <v>1205.6677</v>
      </c>
      <c r="J11151" s="14">
        <v>0</v>
      </c>
      <c r="K11151" s="11">
        <v>-0.7</v>
      </c>
      <c r="L11151" s="10">
        <v>136</v>
      </c>
      <c r="M11151" s="10" t="s">
        <v>105</v>
      </c>
      <c r="N11151" s="11">
        <v>143.97999999999999</v>
      </c>
      <c r="O11151" s="11">
        <v>72.94</v>
      </c>
      <c r="P11151" s="11">
        <v>72.94</v>
      </c>
      <c r="Q11151" s="12">
        <v>3.36</v>
      </c>
      <c r="R11151" s="14">
        <v>6</v>
      </c>
      <c r="S11151" s="8" t="s">
        <v>40048</v>
      </c>
      <c r="T11151" s="10">
        <v>12274</v>
      </c>
      <c r="U11151" s="8" t="s">
        <v>35178</v>
      </c>
      <c r="V11151" s="8" t="s">
        <v>35179</v>
      </c>
      <c r="W11151" s="8">
        <v>21.355799999999999</v>
      </c>
    </row>
    <row r="11152" spans="1:23" x14ac:dyDescent="0.3">
      <c r="A11152" s="8" t="s">
        <v>40053</v>
      </c>
      <c r="B11152" s="10">
        <v>786</v>
      </c>
      <c r="C11152" s="8" t="s">
        <v>40054</v>
      </c>
      <c r="D11152" s="8" t="s">
        <v>0</v>
      </c>
      <c r="E11152" s="8" t="s">
        <v>0</v>
      </c>
      <c r="F11152" s="13">
        <v>575.27170000000001</v>
      </c>
      <c r="G11152" s="10">
        <v>2</v>
      </c>
      <c r="H11152" s="13">
        <v>1149.5362</v>
      </c>
      <c r="I11152" s="13">
        <v>1149.5382</v>
      </c>
      <c r="J11152" s="14">
        <v>0</v>
      </c>
      <c r="K11152" s="11">
        <v>-1.8</v>
      </c>
      <c r="L11152" s="10">
        <v>148</v>
      </c>
      <c r="M11152" s="10" t="s">
        <v>105</v>
      </c>
      <c r="N11152" s="11">
        <v>261.93</v>
      </c>
      <c r="O11152" s="11">
        <v>228.63</v>
      </c>
      <c r="P11152" s="11">
        <v>228.63</v>
      </c>
      <c r="Q11152" s="12">
        <v>6.92</v>
      </c>
      <c r="R11152" s="14">
        <v>6</v>
      </c>
      <c r="S11152" s="8" t="s">
        <v>40048</v>
      </c>
      <c r="T11152" s="10">
        <v>12274</v>
      </c>
      <c r="U11152" s="8" t="s">
        <v>40055</v>
      </c>
      <c r="V11152" s="8" t="s">
        <v>40056</v>
      </c>
      <c r="W11152" s="8">
        <v>13.965999999999999</v>
      </c>
    </row>
    <row r="11153" spans="1:23" x14ac:dyDescent="0.3">
      <c r="A11153" s="8" t="s">
        <v>40057</v>
      </c>
      <c r="B11153" s="10">
        <v>786</v>
      </c>
      <c r="C11153" s="8" t="s">
        <v>40058</v>
      </c>
      <c r="D11153" s="8" t="s">
        <v>0</v>
      </c>
      <c r="E11153" s="8" t="s">
        <v>0</v>
      </c>
      <c r="F11153" s="13">
        <v>660.82</v>
      </c>
      <c r="G11153" s="10">
        <v>2</v>
      </c>
      <c r="H11153" s="13">
        <v>1320.6327000000001</v>
      </c>
      <c r="I11153" s="13">
        <v>1320.6331</v>
      </c>
      <c r="J11153" s="14">
        <v>0</v>
      </c>
      <c r="K11153" s="11">
        <v>-0.3</v>
      </c>
      <c r="L11153" s="10">
        <v>199</v>
      </c>
      <c r="M11153" s="10" t="s">
        <v>105</v>
      </c>
      <c r="N11153" s="11">
        <v>429.21</v>
      </c>
      <c r="O11153" s="11">
        <v>350.32</v>
      </c>
      <c r="P11153" s="11">
        <v>350.32</v>
      </c>
      <c r="Q11153" s="12">
        <v>8.77</v>
      </c>
      <c r="R11153" s="14">
        <v>6</v>
      </c>
      <c r="S11153" s="8" t="s">
        <v>40048</v>
      </c>
      <c r="T11153" s="10">
        <v>12274</v>
      </c>
      <c r="U11153" s="8" t="s">
        <v>40059</v>
      </c>
      <c r="V11153" s="8" t="s">
        <v>40060</v>
      </c>
      <c r="W11153" s="8">
        <v>55.790900000000001</v>
      </c>
    </row>
    <row r="11154" spans="1:23" x14ac:dyDescent="0.3">
      <c r="A11154" s="8" t="s">
        <v>40061</v>
      </c>
      <c r="B11154" s="10">
        <v>786</v>
      </c>
      <c r="C11154" s="8" t="s">
        <v>40062</v>
      </c>
      <c r="D11154" s="8" t="s">
        <v>0</v>
      </c>
      <c r="E11154" s="8" t="s">
        <v>0</v>
      </c>
      <c r="F11154" s="13">
        <v>394.7106</v>
      </c>
      <c r="G11154" s="10">
        <v>2</v>
      </c>
      <c r="H11154" s="13">
        <v>788.41390000000001</v>
      </c>
      <c r="I11154" s="13">
        <v>788.41480000000001</v>
      </c>
      <c r="J11154" s="14">
        <v>0</v>
      </c>
      <c r="K11154" s="11">
        <v>-1.2</v>
      </c>
      <c r="L11154" s="10">
        <v>216</v>
      </c>
      <c r="M11154" s="10" t="s">
        <v>105</v>
      </c>
      <c r="N11154" s="11">
        <v>276.42</v>
      </c>
      <c r="O11154" s="11">
        <v>21.8</v>
      </c>
      <c r="P11154" s="11">
        <v>21.8</v>
      </c>
      <c r="Q11154" s="12">
        <v>1.66</v>
      </c>
      <c r="R11154" s="14">
        <v>6</v>
      </c>
      <c r="S11154" s="8" t="s">
        <v>40048</v>
      </c>
      <c r="T11154" s="10">
        <v>12274</v>
      </c>
      <c r="U11154" s="8" t="s">
        <v>40063</v>
      </c>
      <c r="V11154" s="8" t="s">
        <v>40064</v>
      </c>
      <c r="W11154" s="8">
        <v>20.3156</v>
      </c>
    </row>
    <row r="11155" spans="1:23" x14ac:dyDescent="0.3">
      <c r="A11155" s="8" t="s">
        <v>40065</v>
      </c>
      <c r="B11155" s="10">
        <v>787</v>
      </c>
      <c r="C11155" s="8" t="s">
        <v>40066</v>
      </c>
      <c r="D11155" s="8" t="s">
        <v>0</v>
      </c>
      <c r="E11155" s="8" t="s">
        <v>0</v>
      </c>
      <c r="F11155" s="13">
        <v>685.88549999999998</v>
      </c>
      <c r="G11155" s="10">
        <v>2</v>
      </c>
      <c r="H11155" s="13">
        <v>1370.7637</v>
      </c>
      <c r="I11155" s="13">
        <v>1370.7637999999999</v>
      </c>
      <c r="J11155" s="14">
        <v>0</v>
      </c>
      <c r="K11155" s="11">
        <v>0</v>
      </c>
      <c r="L11155" s="10">
        <v>241</v>
      </c>
      <c r="M11155" s="10" t="s">
        <v>105</v>
      </c>
      <c r="N11155" s="11">
        <v>82.91</v>
      </c>
      <c r="O11155" s="11">
        <v>80.98</v>
      </c>
      <c r="P11155" s="11">
        <v>80.98</v>
      </c>
      <c r="Q11155" s="12">
        <v>3.05</v>
      </c>
      <c r="R11155" s="14">
        <v>5</v>
      </c>
      <c r="S11155" s="8" t="s">
        <v>40067</v>
      </c>
      <c r="T11155" s="10">
        <v>36118</v>
      </c>
      <c r="U11155" s="8" t="s">
        <v>40068</v>
      </c>
      <c r="V11155" s="8" t="s">
        <v>40069</v>
      </c>
      <c r="W11155" s="8">
        <v>45.885399999999997</v>
      </c>
    </row>
    <row r="11156" spans="1:23" x14ac:dyDescent="0.3">
      <c r="A11156" s="8" t="s">
        <v>40070</v>
      </c>
      <c r="B11156" s="10">
        <v>787</v>
      </c>
      <c r="C11156" s="8" t="s">
        <v>40066</v>
      </c>
      <c r="D11156" s="8" t="s">
        <v>0</v>
      </c>
      <c r="E11156" s="8" t="s">
        <v>0</v>
      </c>
      <c r="F11156" s="13">
        <v>685.88379999999995</v>
      </c>
      <c r="G11156" s="10">
        <v>2</v>
      </c>
      <c r="H11156" s="13">
        <v>1370.7602999999999</v>
      </c>
      <c r="I11156" s="13">
        <v>1370.7637999999999</v>
      </c>
      <c r="J11156" s="14">
        <v>0</v>
      </c>
      <c r="K11156" s="11">
        <v>-2.5</v>
      </c>
      <c r="L11156" s="10">
        <v>241</v>
      </c>
      <c r="M11156" s="10" t="s">
        <v>105</v>
      </c>
      <c r="N11156" s="11">
        <v>314.33999999999997</v>
      </c>
      <c r="O11156" s="11">
        <v>254.46</v>
      </c>
      <c r="P11156" s="11">
        <v>254.46</v>
      </c>
      <c r="Q11156" s="12">
        <v>9.0500000000000007</v>
      </c>
      <c r="R11156" s="14">
        <v>5</v>
      </c>
      <c r="S11156" s="8" t="s">
        <v>40067</v>
      </c>
      <c r="T11156" s="10">
        <v>36118</v>
      </c>
      <c r="U11156" s="8" t="s">
        <v>40071</v>
      </c>
      <c r="V11156" s="8" t="s">
        <v>40072</v>
      </c>
      <c r="W11156" s="8">
        <v>46.008000000000003</v>
      </c>
    </row>
    <row r="11157" spans="1:23" x14ac:dyDescent="0.3">
      <c r="A11157" s="8" t="s">
        <v>40073</v>
      </c>
      <c r="B11157" s="10">
        <v>787</v>
      </c>
      <c r="C11157" s="8" t="s">
        <v>40074</v>
      </c>
      <c r="D11157" s="8" t="s">
        <v>0</v>
      </c>
      <c r="E11157" s="8" t="s">
        <v>0</v>
      </c>
      <c r="F11157" s="13">
        <v>492.72949999999997</v>
      </c>
      <c r="G11157" s="10">
        <v>2</v>
      </c>
      <c r="H11157" s="13">
        <v>984.45159999999998</v>
      </c>
      <c r="I11157" s="13">
        <v>984.452</v>
      </c>
      <c r="J11157" s="14">
        <v>0</v>
      </c>
      <c r="K11157" s="11">
        <v>-0.4</v>
      </c>
      <c r="L11157" s="10">
        <v>304</v>
      </c>
      <c r="M11157" s="10" t="s">
        <v>105</v>
      </c>
      <c r="N11157" s="11">
        <v>27.91</v>
      </c>
      <c r="O11157" s="11">
        <v>22.89</v>
      </c>
      <c r="P11157" s="11">
        <v>22.89</v>
      </c>
      <c r="Q11157" s="12">
        <v>0.76</v>
      </c>
      <c r="R11157" s="14">
        <v>5</v>
      </c>
      <c r="S11157" s="8" t="s">
        <v>40067</v>
      </c>
      <c r="T11157" s="10">
        <v>36118</v>
      </c>
      <c r="U11157" s="8" t="s">
        <v>40075</v>
      </c>
      <c r="V11157" s="8" t="s">
        <v>40076</v>
      </c>
      <c r="W11157" s="8">
        <v>25.617599999999999</v>
      </c>
    </row>
    <row r="11158" spans="1:23" x14ac:dyDescent="0.3">
      <c r="A11158" s="8" t="s">
        <v>40077</v>
      </c>
      <c r="B11158" s="10">
        <v>787</v>
      </c>
      <c r="C11158" s="8" t="s">
        <v>40078</v>
      </c>
      <c r="D11158" s="8" t="s">
        <v>0</v>
      </c>
      <c r="E11158" s="8" t="s">
        <v>0</v>
      </c>
      <c r="F11158" s="13">
        <v>493.62810000000002</v>
      </c>
      <c r="G11158" s="10">
        <v>3</v>
      </c>
      <c r="H11158" s="13">
        <v>1478.8697999999999</v>
      </c>
      <c r="I11158" s="13">
        <v>1478.8688999999999</v>
      </c>
      <c r="J11158" s="14">
        <v>0</v>
      </c>
      <c r="K11158" s="11">
        <v>0.6</v>
      </c>
      <c r="L11158" s="10">
        <v>312</v>
      </c>
      <c r="M11158" s="10" t="s">
        <v>105</v>
      </c>
      <c r="N11158" s="11">
        <v>188.56</v>
      </c>
      <c r="O11158" s="11">
        <v>164.89</v>
      </c>
      <c r="P11158" s="11">
        <v>164.89</v>
      </c>
      <c r="Q11158" s="12">
        <v>5.88</v>
      </c>
      <c r="R11158" s="14">
        <v>5</v>
      </c>
      <c r="S11158" s="8" t="s">
        <v>40067</v>
      </c>
      <c r="T11158" s="10">
        <v>36118</v>
      </c>
      <c r="U11158" s="8" t="s">
        <v>40079</v>
      </c>
      <c r="V11158" s="8" t="s">
        <v>40080</v>
      </c>
      <c r="W11158" s="8">
        <v>42.850499999999997</v>
      </c>
    </row>
    <row r="11159" spans="1:23" x14ac:dyDescent="0.3">
      <c r="A11159" s="8" t="s">
        <v>40081</v>
      </c>
      <c r="B11159" s="10">
        <v>787</v>
      </c>
      <c r="C11159" s="8" t="s">
        <v>40082</v>
      </c>
      <c r="D11159" s="8" t="s">
        <v>0</v>
      </c>
      <c r="E11159" s="8" t="s">
        <v>0</v>
      </c>
      <c r="F11159" s="13">
        <v>863.93489999999997</v>
      </c>
      <c r="G11159" s="10">
        <v>2</v>
      </c>
      <c r="H11159" s="13">
        <v>1726.8625999999999</v>
      </c>
      <c r="I11159" s="13">
        <v>1726.8679999999999</v>
      </c>
      <c r="J11159" s="14">
        <v>0</v>
      </c>
      <c r="K11159" s="11">
        <v>-3.1</v>
      </c>
      <c r="L11159" s="10">
        <v>439</v>
      </c>
      <c r="M11159" s="10" t="s">
        <v>105</v>
      </c>
      <c r="N11159" s="11">
        <v>181</v>
      </c>
      <c r="O11159" s="11">
        <v>181</v>
      </c>
      <c r="P11159" s="11">
        <v>181</v>
      </c>
      <c r="Q11159" s="12">
        <v>5.6</v>
      </c>
      <c r="R11159" s="14">
        <v>5</v>
      </c>
      <c r="S11159" s="8" t="s">
        <v>40067</v>
      </c>
      <c r="T11159" s="10">
        <v>36118</v>
      </c>
      <c r="U11159" s="8" t="s">
        <v>40083</v>
      </c>
      <c r="V11159" s="8" t="s">
        <v>40084</v>
      </c>
      <c r="W11159" s="8">
        <v>56.314900000000002</v>
      </c>
    </row>
    <row r="11160" spans="1:23" x14ac:dyDescent="0.3">
      <c r="A11160" s="8" t="s">
        <v>40085</v>
      </c>
      <c r="B11160" s="10">
        <v>787</v>
      </c>
      <c r="C11160" s="8" t="s">
        <v>40086</v>
      </c>
      <c r="D11160" s="8" t="s">
        <v>0</v>
      </c>
      <c r="E11160" s="8" t="s">
        <v>0</v>
      </c>
      <c r="F11160" s="13">
        <v>486.80939999999998</v>
      </c>
      <c r="G11160" s="10">
        <v>2</v>
      </c>
      <c r="H11160" s="13">
        <v>972.6114</v>
      </c>
      <c r="I11160" s="13">
        <v>972.61279999999999</v>
      </c>
      <c r="J11160" s="14">
        <v>0</v>
      </c>
      <c r="K11160" s="11">
        <v>-1.4</v>
      </c>
      <c r="L11160" s="10">
        <v>536</v>
      </c>
      <c r="M11160" s="10" t="s">
        <v>105</v>
      </c>
      <c r="N11160" s="11">
        <v>111.52</v>
      </c>
      <c r="O11160" s="11">
        <v>66.040000000000006</v>
      </c>
      <c r="P11160" s="11">
        <v>66.040000000000006</v>
      </c>
      <c r="Q11160" s="12">
        <v>1.72</v>
      </c>
      <c r="R11160" s="14">
        <v>5</v>
      </c>
      <c r="S11160" s="8" t="s">
        <v>40067</v>
      </c>
      <c r="T11160" s="10">
        <v>36118</v>
      </c>
      <c r="U11160" s="8" t="s">
        <v>12466</v>
      </c>
      <c r="V11160" s="8" t="s">
        <v>12467</v>
      </c>
      <c r="W11160" s="8">
        <v>63.916400000000003</v>
      </c>
    </row>
    <row r="11161" spans="1:23" x14ac:dyDescent="0.3">
      <c r="A11161" s="8" t="s">
        <v>40087</v>
      </c>
      <c r="B11161" s="10">
        <v>788</v>
      </c>
      <c r="C11161" s="8" t="s">
        <v>40088</v>
      </c>
      <c r="D11161" s="8" t="s">
        <v>0</v>
      </c>
      <c r="E11161" s="8" t="s">
        <v>0</v>
      </c>
      <c r="F11161" s="13">
        <v>431.55079999999998</v>
      </c>
      <c r="G11161" s="10">
        <v>3</v>
      </c>
      <c r="H11161" s="13">
        <v>1292.6378</v>
      </c>
      <c r="I11161" s="13">
        <v>1292.6382000000001</v>
      </c>
      <c r="J11161" s="14">
        <v>0</v>
      </c>
      <c r="K11161" s="11">
        <v>-0.3</v>
      </c>
      <c r="L11161" s="10">
        <v>508</v>
      </c>
      <c r="M11161" s="10" t="s">
        <v>105</v>
      </c>
      <c r="N11161" s="11">
        <v>259.55</v>
      </c>
      <c r="O11161" s="11">
        <v>242.29</v>
      </c>
      <c r="P11161" s="11">
        <v>242.29</v>
      </c>
      <c r="Q11161" s="12">
        <v>6.04</v>
      </c>
      <c r="R11161" s="14">
        <v>5</v>
      </c>
      <c r="S11161" s="8" t="s">
        <v>40089</v>
      </c>
      <c r="T11161" s="10">
        <v>3109</v>
      </c>
      <c r="U11161" s="8" t="s">
        <v>40090</v>
      </c>
      <c r="V11161" s="8" t="s">
        <v>40091</v>
      </c>
      <c r="W11161" s="8">
        <v>53.6267</v>
      </c>
    </row>
    <row r="11162" spans="1:23" x14ac:dyDescent="0.3">
      <c r="A11162" s="8" t="s">
        <v>40092</v>
      </c>
      <c r="B11162" s="10">
        <v>788</v>
      </c>
      <c r="C11162" s="8" t="s">
        <v>40093</v>
      </c>
      <c r="D11162" s="8" t="s">
        <v>0</v>
      </c>
      <c r="E11162" s="8" t="s">
        <v>0</v>
      </c>
      <c r="F11162" s="13">
        <v>393.22980000000001</v>
      </c>
      <c r="G11162" s="10">
        <v>2</v>
      </c>
      <c r="H11162" s="13">
        <v>785.45230000000004</v>
      </c>
      <c r="I11162" s="13">
        <v>785.45159999999998</v>
      </c>
      <c r="J11162" s="14">
        <v>0</v>
      </c>
      <c r="K11162" s="11">
        <v>0.9</v>
      </c>
      <c r="L11162" s="10">
        <v>519</v>
      </c>
      <c r="M11162" s="10" t="s">
        <v>105</v>
      </c>
      <c r="N11162" s="11">
        <v>247.8</v>
      </c>
      <c r="O11162" s="11">
        <v>84.69</v>
      </c>
      <c r="P11162" s="11">
        <v>84.69</v>
      </c>
      <c r="Q11162" s="12">
        <v>2.83</v>
      </c>
      <c r="R11162" s="14">
        <v>5</v>
      </c>
      <c r="S11162" s="8" t="s">
        <v>40089</v>
      </c>
      <c r="T11162" s="10">
        <v>3109</v>
      </c>
      <c r="U11162" s="8" t="s">
        <v>40094</v>
      </c>
      <c r="V11162" s="8" t="s">
        <v>40095</v>
      </c>
      <c r="W11162" s="8">
        <v>21.592099999999999</v>
      </c>
    </row>
    <row r="11163" spans="1:23" x14ac:dyDescent="0.3">
      <c r="A11163" s="8" t="s">
        <v>40096</v>
      </c>
      <c r="B11163" s="10">
        <v>788</v>
      </c>
      <c r="C11163" s="8" t="s">
        <v>40097</v>
      </c>
      <c r="D11163" s="8" t="s">
        <v>0</v>
      </c>
      <c r="E11163" s="8" t="s">
        <v>0</v>
      </c>
      <c r="F11163" s="13">
        <v>759.05200000000002</v>
      </c>
      <c r="G11163" s="10">
        <v>3</v>
      </c>
      <c r="H11163" s="13">
        <v>2275.1414</v>
      </c>
      <c r="I11163" s="13">
        <v>2275.1352999999999</v>
      </c>
      <c r="J11163" s="14">
        <v>0</v>
      </c>
      <c r="K11163" s="11">
        <v>2.7</v>
      </c>
      <c r="L11163" s="10">
        <v>823</v>
      </c>
      <c r="M11163" s="10" t="s">
        <v>105</v>
      </c>
      <c r="N11163" s="11">
        <v>174.64</v>
      </c>
      <c r="O11163" s="11">
        <v>174.64</v>
      </c>
      <c r="P11163" s="11">
        <v>174.64</v>
      </c>
      <c r="Q11163" s="12">
        <v>5.58</v>
      </c>
      <c r="R11163" s="14">
        <v>5</v>
      </c>
      <c r="S11163" s="8" t="s">
        <v>40089</v>
      </c>
      <c r="T11163" s="10">
        <v>3109</v>
      </c>
      <c r="U11163" s="8" t="s">
        <v>40098</v>
      </c>
      <c r="V11163" s="8" t="s">
        <v>40099</v>
      </c>
      <c r="W11163" s="8">
        <v>62.386800000000001</v>
      </c>
    </row>
    <row r="11164" spans="1:23" x14ac:dyDescent="0.3">
      <c r="A11164" s="8" t="s">
        <v>40100</v>
      </c>
      <c r="B11164" s="10">
        <v>788</v>
      </c>
      <c r="C11164" s="8" t="s">
        <v>40101</v>
      </c>
      <c r="D11164" s="8" t="s">
        <v>0</v>
      </c>
      <c r="E11164" s="8" t="s">
        <v>0</v>
      </c>
      <c r="F11164" s="13">
        <v>634.87649999999996</v>
      </c>
      <c r="G11164" s="10">
        <v>2</v>
      </c>
      <c r="H11164" s="13">
        <v>1268.7456999999999</v>
      </c>
      <c r="I11164" s="13">
        <v>1268.7460000000001</v>
      </c>
      <c r="J11164" s="14">
        <v>0</v>
      </c>
      <c r="K11164" s="11">
        <v>-0.3</v>
      </c>
      <c r="L11164" s="10">
        <v>960</v>
      </c>
      <c r="M11164" s="10" t="s">
        <v>105</v>
      </c>
      <c r="N11164" s="11">
        <v>450.95</v>
      </c>
      <c r="O11164" s="11">
        <v>346.66</v>
      </c>
      <c r="P11164" s="11">
        <v>346.66</v>
      </c>
      <c r="Q11164" s="12">
        <v>8.14</v>
      </c>
      <c r="R11164" s="14">
        <v>5</v>
      </c>
      <c r="S11164" s="8" t="s">
        <v>40089</v>
      </c>
      <c r="T11164" s="10">
        <v>3109</v>
      </c>
      <c r="U11164" s="8" t="s">
        <v>40102</v>
      </c>
      <c r="V11164" s="8" t="s">
        <v>40103</v>
      </c>
      <c r="W11164" s="8">
        <v>59.679900000000004</v>
      </c>
    </row>
    <row r="11165" spans="1:23" x14ac:dyDescent="0.3">
      <c r="A11165" s="8" t="s">
        <v>40104</v>
      </c>
      <c r="B11165" s="10">
        <v>788</v>
      </c>
      <c r="C11165" s="8" t="s">
        <v>40105</v>
      </c>
      <c r="D11165" s="8" t="s">
        <v>0</v>
      </c>
      <c r="E11165" s="8" t="s">
        <v>0</v>
      </c>
      <c r="F11165" s="13">
        <v>541.33439999999996</v>
      </c>
      <c r="G11165" s="10">
        <v>1</v>
      </c>
      <c r="H11165" s="13">
        <v>541.33439999999996</v>
      </c>
      <c r="I11165" s="13">
        <v>541.33439999999996</v>
      </c>
      <c r="J11165" s="14">
        <v>0</v>
      </c>
      <c r="K11165" s="11">
        <v>-0.1</v>
      </c>
      <c r="L11165" s="10">
        <v>971</v>
      </c>
      <c r="M11165" s="10" t="s">
        <v>105</v>
      </c>
      <c r="N11165" s="11">
        <v>39.06</v>
      </c>
      <c r="O11165" s="11">
        <v>17.739999999999998</v>
      </c>
      <c r="P11165" s="11">
        <v>17.739999999999998</v>
      </c>
      <c r="Q11165" s="12">
        <v>0.3</v>
      </c>
      <c r="R11165" s="14">
        <v>5</v>
      </c>
      <c r="S11165" s="8" t="s">
        <v>40089</v>
      </c>
      <c r="T11165" s="10">
        <v>3109</v>
      </c>
      <c r="U11165" s="8" t="s">
        <v>37410</v>
      </c>
      <c r="V11165" s="8" t="s">
        <v>37411</v>
      </c>
      <c r="W11165" s="8">
        <v>25.108499999999999</v>
      </c>
    </row>
    <row r="11166" spans="1:23" x14ac:dyDescent="0.3">
      <c r="A11166" s="8" t="s">
        <v>40106</v>
      </c>
      <c r="B11166" s="10">
        <v>789</v>
      </c>
      <c r="C11166" s="8" t="s">
        <v>40107</v>
      </c>
      <c r="D11166" s="8" t="s">
        <v>0</v>
      </c>
      <c r="E11166" s="8" t="s">
        <v>0</v>
      </c>
      <c r="F11166" s="13">
        <v>619.29150000000004</v>
      </c>
      <c r="G11166" s="10">
        <v>2</v>
      </c>
      <c r="H11166" s="13">
        <v>1237.5757000000001</v>
      </c>
      <c r="I11166" s="13">
        <v>1237.5803000000001</v>
      </c>
      <c r="J11166" s="14">
        <v>0</v>
      </c>
      <c r="K11166" s="11">
        <v>-3.7</v>
      </c>
      <c r="L11166" s="10">
        <v>149</v>
      </c>
      <c r="M11166" s="10" t="s">
        <v>105</v>
      </c>
      <c r="N11166" s="11">
        <v>300.93</v>
      </c>
      <c r="O11166" s="11">
        <v>191.8</v>
      </c>
      <c r="P11166" s="11">
        <v>191.8</v>
      </c>
      <c r="Q11166" s="12">
        <v>5.48</v>
      </c>
      <c r="R11166" s="14">
        <v>4</v>
      </c>
      <c r="S11166" s="8" t="s">
        <v>40108</v>
      </c>
      <c r="T11166" s="10">
        <v>5971</v>
      </c>
      <c r="U11166" s="8" t="s">
        <v>40109</v>
      </c>
      <c r="V11166" s="8" t="s">
        <v>40110</v>
      </c>
      <c r="W11166" s="8">
        <v>48.003</v>
      </c>
    </row>
    <row r="11167" spans="1:23" x14ac:dyDescent="0.3">
      <c r="A11167" s="8" t="s">
        <v>40111</v>
      </c>
      <c r="B11167" s="10">
        <v>789</v>
      </c>
      <c r="C11167" s="8" t="s">
        <v>40112</v>
      </c>
      <c r="D11167" s="8" t="s">
        <v>0</v>
      </c>
      <c r="E11167" s="8" t="s">
        <v>0</v>
      </c>
      <c r="F11167" s="13">
        <v>640.80340000000001</v>
      </c>
      <c r="G11167" s="10">
        <v>2</v>
      </c>
      <c r="H11167" s="13">
        <v>1280.5995</v>
      </c>
      <c r="I11167" s="13">
        <v>1280.6005</v>
      </c>
      <c r="J11167" s="14">
        <v>0</v>
      </c>
      <c r="K11167" s="11">
        <v>-0.7</v>
      </c>
      <c r="L11167" s="10">
        <v>235</v>
      </c>
      <c r="M11167" s="10" t="s">
        <v>105</v>
      </c>
      <c r="N11167" s="11">
        <v>287.68</v>
      </c>
      <c r="O11167" s="11">
        <v>195.8</v>
      </c>
      <c r="P11167" s="11">
        <v>195.8</v>
      </c>
      <c r="Q11167" s="12">
        <v>7.74</v>
      </c>
      <c r="R11167" s="14">
        <v>4</v>
      </c>
      <c r="S11167" s="8" t="s">
        <v>40108</v>
      </c>
      <c r="T11167" s="10">
        <v>5971</v>
      </c>
      <c r="U11167" s="8" t="s">
        <v>40113</v>
      </c>
      <c r="V11167" s="8" t="s">
        <v>40114</v>
      </c>
      <c r="W11167" s="8">
        <v>55.367100000000001</v>
      </c>
    </row>
    <row r="11168" spans="1:23" x14ac:dyDescent="0.3">
      <c r="A11168" s="8" t="s">
        <v>40115</v>
      </c>
      <c r="B11168" s="10">
        <v>789</v>
      </c>
      <c r="C11168" s="8" t="s">
        <v>40116</v>
      </c>
      <c r="D11168" s="8" t="s">
        <v>0</v>
      </c>
      <c r="E11168" s="8" t="s">
        <v>0</v>
      </c>
      <c r="F11168" s="13">
        <v>539.30089999999996</v>
      </c>
      <c r="G11168" s="10">
        <v>2</v>
      </c>
      <c r="H11168" s="13">
        <v>1077.5944999999999</v>
      </c>
      <c r="I11168" s="13">
        <v>1077.5939000000001</v>
      </c>
      <c r="J11168" s="14">
        <v>0</v>
      </c>
      <c r="K11168" s="11">
        <v>0.6</v>
      </c>
      <c r="L11168" s="10">
        <v>258</v>
      </c>
      <c r="M11168" s="10" t="s">
        <v>105</v>
      </c>
      <c r="N11168" s="11">
        <v>339.98</v>
      </c>
      <c r="O11168" s="11">
        <v>265.55</v>
      </c>
      <c r="P11168" s="11">
        <v>265.55</v>
      </c>
      <c r="Q11168" s="12">
        <v>7.96</v>
      </c>
      <c r="R11168" s="14">
        <v>4</v>
      </c>
      <c r="S11168" s="8" t="s">
        <v>40108</v>
      </c>
      <c r="T11168" s="10">
        <v>5971</v>
      </c>
      <c r="U11168" s="8" t="s">
        <v>40117</v>
      </c>
      <c r="V11168" s="8" t="s">
        <v>40118</v>
      </c>
      <c r="W11168" s="8">
        <v>62.939100000000003</v>
      </c>
    </row>
    <row r="11169" spans="1:23" x14ac:dyDescent="0.3">
      <c r="A11169" s="8" t="s">
        <v>40119</v>
      </c>
      <c r="B11169" s="10">
        <v>789</v>
      </c>
      <c r="C11169" s="8" t="s">
        <v>40120</v>
      </c>
      <c r="D11169" s="8" t="s">
        <v>0</v>
      </c>
      <c r="E11169" s="8" t="s">
        <v>2056</v>
      </c>
      <c r="F11169" s="13">
        <v>844.74170000000004</v>
      </c>
      <c r="G11169" s="10">
        <v>3</v>
      </c>
      <c r="H11169" s="13">
        <v>2532.2105999999999</v>
      </c>
      <c r="I11169" s="13">
        <v>2532.1922</v>
      </c>
      <c r="J11169" s="14">
        <v>0</v>
      </c>
      <c r="K11169" s="11">
        <v>7.3</v>
      </c>
      <c r="L11169" s="10">
        <v>457</v>
      </c>
      <c r="M11169" s="10" t="s">
        <v>105</v>
      </c>
      <c r="N11169" s="11">
        <v>13.15</v>
      </c>
      <c r="O11169" s="11">
        <v>13.15</v>
      </c>
      <c r="P11169" s="11">
        <v>0</v>
      </c>
      <c r="Q11169" s="12">
        <v>0.76</v>
      </c>
      <c r="R11169" s="14">
        <v>4</v>
      </c>
      <c r="S11169" s="8" t="s">
        <v>40108</v>
      </c>
      <c r="T11169" s="10">
        <v>5971</v>
      </c>
      <c r="U11169" s="8" t="s">
        <v>18718</v>
      </c>
      <c r="V11169" s="8" t="s">
        <v>18719</v>
      </c>
      <c r="W11169" s="8">
        <v>57.776400000000002</v>
      </c>
    </row>
    <row r="11170" spans="1:23" x14ac:dyDescent="0.3">
      <c r="A11170" s="8" t="s">
        <v>40121</v>
      </c>
      <c r="B11170" s="10">
        <v>790</v>
      </c>
      <c r="C11170" s="8" t="s">
        <v>40122</v>
      </c>
      <c r="D11170" s="8" t="s">
        <v>0</v>
      </c>
      <c r="E11170" s="8" t="s">
        <v>0</v>
      </c>
      <c r="F11170" s="13">
        <v>806.9606</v>
      </c>
      <c r="G11170" s="10">
        <v>2</v>
      </c>
      <c r="H11170" s="13">
        <v>1612.9139</v>
      </c>
      <c r="I11170" s="13">
        <v>1612.9156</v>
      </c>
      <c r="J11170" s="14">
        <v>0</v>
      </c>
      <c r="K11170" s="11">
        <v>-1.1000000000000001</v>
      </c>
      <c r="L11170" s="10">
        <v>17</v>
      </c>
      <c r="M11170" s="10" t="s">
        <v>105</v>
      </c>
      <c r="N11170" s="11">
        <v>409.29</v>
      </c>
      <c r="O11170" s="11">
        <v>376.81</v>
      </c>
      <c r="P11170" s="11">
        <v>376.81</v>
      </c>
      <c r="Q11170" s="12">
        <v>10.43</v>
      </c>
      <c r="R11170" s="14">
        <v>4</v>
      </c>
      <c r="S11170" s="8" t="s">
        <v>40123</v>
      </c>
      <c r="T11170" s="10">
        <v>33562</v>
      </c>
      <c r="U11170" s="8" t="s">
        <v>40124</v>
      </c>
      <c r="V11170" s="8" t="s">
        <v>40125</v>
      </c>
      <c r="W11170" s="8">
        <v>61.941099999999999</v>
      </c>
    </row>
    <row r="11171" spans="1:23" x14ac:dyDescent="0.3">
      <c r="A11171" s="8" t="s">
        <v>40126</v>
      </c>
      <c r="B11171" s="10">
        <v>790</v>
      </c>
      <c r="C11171" s="8" t="s">
        <v>40127</v>
      </c>
      <c r="D11171" s="8" t="s">
        <v>0</v>
      </c>
      <c r="E11171" s="8" t="s">
        <v>0</v>
      </c>
      <c r="F11171" s="13">
        <v>838.947</v>
      </c>
      <c r="G11171" s="10">
        <v>2</v>
      </c>
      <c r="H11171" s="13">
        <v>1676.8866</v>
      </c>
      <c r="I11171" s="13">
        <v>1676.8853999999999</v>
      </c>
      <c r="J11171" s="14">
        <v>0</v>
      </c>
      <c r="K11171" s="11">
        <v>0.8</v>
      </c>
      <c r="L11171" s="10">
        <v>38</v>
      </c>
      <c r="M11171" s="10" t="s">
        <v>105</v>
      </c>
      <c r="N11171" s="11">
        <v>225.56</v>
      </c>
      <c r="O11171" s="11">
        <v>205.79</v>
      </c>
      <c r="P11171" s="11">
        <v>205.79</v>
      </c>
      <c r="Q11171" s="12">
        <v>7.51</v>
      </c>
      <c r="R11171" s="14">
        <v>4</v>
      </c>
      <c r="S11171" s="8" t="s">
        <v>40123</v>
      </c>
      <c r="T11171" s="10">
        <v>33562</v>
      </c>
      <c r="U11171" s="8" t="s">
        <v>40128</v>
      </c>
      <c r="V11171" s="8" t="s">
        <v>40129</v>
      </c>
      <c r="W11171" s="8">
        <v>51.112200000000001</v>
      </c>
    </row>
    <row r="11172" spans="1:23" x14ac:dyDescent="0.3">
      <c r="A11172" s="8" t="s">
        <v>40130</v>
      </c>
      <c r="B11172" s="10">
        <v>790</v>
      </c>
      <c r="C11172" s="8" t="s">
        <v>40131</v>
      </c>
      <c r="D11172" s="8" t="s">
        <v>0</v>
      </c>
      <c r="E11172" s="8" t="s">
        <v>0</v>
      </c>
      <c r="F11172" s="13">
        <v>745.35969999999998</v>
      </c>
      <c r="G11172" s="10">
        <v>2</v>
      </c>
      <c r="H11172" s="13">
        <v>1489.7121999999999</v>
      </c>
      <c r="I11172" s="13">
        <v>1489.7129</v>
      </c>
      <c r="J11172" s="14">
        <v>0</v>
      </c>
      <c r="K11172" s="11">
        <v>-0.4</v>
      </c>
      <c r="L11172" s="10">
        <v>252</v>
      </c>
      <c r="M11172" s="10" t="s">
        <v>105</v>
      </c>
      <c r="N11172" s="11">
        <v>37.31</v>
      </c>
      <c r="O11172" s="11">
        <v>37.31</v>
      </c>
      <c r="P11172" s="11">
        <v>37.31</v>
      </c>
      <c r="Q11172" s="12">
        <v>2.02</v>
      </c>
      <c r="R11172" s="14">
        <v>4</v>
      </c>
      <c r="S11172" s="8" t="s">
        <v>40123</v>
      </c>
      <c r="T11172" s="10">
        <v>33562</v>
      </c>
      <c r="U11172" s="8" t="s">
        <v>40132</v>
      </c>
      <c r="V11172" s="8" t="s">
        <v>40133</v>
      </c>
      <c r="W11172" s="8">
        <v>21.5656</v>
      </c>
    </row>
    <row r="11173" spans="1:23" x14ac:dyDescent="0.3">
      <c r="A11173" s="8" t="s">
        <v>40134</v>
      </c>
      <c r="B11173" s="10">
        <v>790</v>
      </c>
      <c r="C11173" s="8" t="s">
        <v>40135</v>
      </c>
      <c r="D11173" s="8" t="s">
        <v>0</v>
      </c>
      <c r="E11173" s="8" t="s">
        <v>0</v>
      </c>
      <c r="F11173" s="13">
        <v>687.94410000000005</v>
      </c>
      <c r="G11173" s="10">
        <v>5</v>
      </c>
      <c r="H11173" s="13">
        <v>3435.6916000000001</v>
      </c>
      <c r="I11173" s="13">
        <v>3435.6981000000001</v>
      </c>
      <c r="J11173" s="14">
        <v>0</v>
      </c>
      <c r="K11173" s="11">
        <v>-1.9</v>
      </c>
      <c r="L11173" s="10">
        <v>406</v>
      </c>
      <c r="M11173" s="10" t="s">
        <v>105</v>
      </c>
      <c r="N11173" s="11">
        <v>13.52</v>
      </c>
      <c r="O11173" s="11">
        <v>13.52</v>
      </c>
      <c r="P11173" s="11">
        <v>13.52</v>
      </c>
      <c r="Q11173" s="12">
        <v>2.0099999999999998</v>
      </c>
      <c r="R11173" s="14">
        <v>4</v>
      </c>
      <c r="S11173" s="8" t="s">
        <v>40123</v>
      </c>
      <c r="T11173" s="10">
        <v>33562</v>
      </c>
      <c r="U11173" s="8" t="s">
        <v>40136</v>
      </c>
      <c r="V11173" s="8" t="s">
        <v>40137</v>
      </c>
      <c r="W11173" s="8">
        <v>51.882800000000003</v>
      </c>
    </row>
    <row r="11174" spans="1:23" x14ac:dyDescent="0.3">
      <c r="A11174" s="8" t="s">
        <v>40138</v>
      </c>
      <c r="B11174" s="10">
        <v>791</v>
      </c>
      <c r="C11174" s="8" t="s">
        <v>40139</v>
      </c>
      <c r="D11174" s="8" t="s">
        <v>0</v>
      </c>
      <c r="E11174" s="8" t="s">
        <v>0</v>
      </c>
      <c r="F11174" s="13">
        <v>430.19220000000001</v>
      </c>
      <c r="G11174" s="10">
        <v>2</v>
      </c>
      <c r="H11174" s="13">
        <v>859.37720000000002</v>
      </c>
      <c r="I11174" s="13">
        <v>859.37670000000003</v>
      </c>
      <c r="J11174" s="14">
        <v>0</v>
      </c>
      <c r="K11174" s="11">
        <v>0.6</v>
      </c>
      <c r="L11174" s="10">
        <v>106</v>
      </c>
      <c r="M11174" s="10" t="s">
        <v>105</v>
      </c>
      <c r="N11174" s="11">
        <v>203.05</v>
      </c>
      <c r="O11174" s="11">
        <v>118.75</v>
      </c>
      <c r="P11174" s="11">
        <v>118.75</v>
      </c>
      <c r="Q11174" s="12">
        <v>2.2000000000000002</v>
      </c>
      <c r="R11174" s="14">
        <v>6</v>
      </c>
      <c r="S11174" s="8" t="s">
        <v>40140</v>
      </c>
      <c r="T11174" s="10">
        <v>10814</v>
      </c>
      <c r="U11174" s="8" t="s">
        <v>40141</v>
      </c>
      <c r="V11174" s="8" t="s">
        <v>40142</v>
      </c>
      <c r="W11174" s="8">
        <v>30.895099999999999</v>
      </c>
    </row>
    <row r="11175" spans="1:23" x14ac:dyDescent="0.3">
      <c r="A11175" s="8" t="s">
        <v>40143</v>
      </c>
      <c r="B11175" s="10">
        <v>791</v>
      </c>
      <c r="C11175" s="8" t="s">
        <v>40144</v>
      </c>
      <c r="D11175" s="8" t="s">
        <v>0</v>
      </c>
      <c r="E11175" s="8" t="s">
        <v>0</v>
      </c>
      <c r="F11175" s="13">
        <v>434.91180000000003</v>
      </c>
      <c r="G11175" s="10">
        <v>3</v>
      </c>
      <c r="H11175" s="13">
        <v>1302.7209</v>
      </c>
      <c r="I11175" s="13">
        <v>1302.7204999999999</v>
      </c>
      <c r="J11175" s="14">
        <v>0</v>
      </c>
      <c r="K11175" s="11">
        <v>0.3</v>
      </c>
      <c r="L11175" s="10">
        <v>134</v>
      </c>
      <c r="M11175" s="10" t="s">
        <v>105</v>
      </c>
      <c r="N11175" s="11">
        <v>20.71</v>
      </c>
      <c r="O11175" s="11">
        <v>20.71</v>
      </c>
      <c r="P11175" s="11">
        <v>20.71</v>
      </c>
      <c r="Q11175" s="12">
        <v>0.79</v>
      </c>
      <c r="R11175" s="14">
        <v>6</v>
      </c>
      <c r="S11175" s="8" t="s">
        <v>40140</v>
      </c>
      <c r="T11175" s="10">
        <v>10814</v>
      </c>
      <c r="U11175" s="8" t="s">
        <v>40145</v>
      </c>
      <c r="V11175" s="8" t="s">
        <v>40146</v>
      </c>
      <c r="W11175" s="8">
        <v>52.588299999999997</v>
      </c>
    </row>
    <row r="11176" spans="1:23" x14ac:dyDescent="0.3">
      <c r="A11176" s="8" t="s">
        <v>40147</v>
      </c>
      <c r="B11176" s="10">
        <v>791</v>
      </c>
      <c r="C11176" s="8" t="s">
        <v>40144</v>
      </c>
      <c r="D11176" s="8" t="s">
        <v>0</v>
      </c>
      <c r="E11176" s="8" t="s">
        <v>0</v>
      </c>
      <c r="F11176" s="13">
        <v>434.91129999999998</v>
      </c>
      <c r="G11176" s="10">
        <v>3</v>
      </c>
      <c r="H11176" s="13">
        <v>1302.7194999999999</v>
      </c>
      <c r="I11176" s="13">
        <v>1302.7204999999999</v>
      </c>
      <c r="J11176" s="14">
        <v>0</v>
      </c>
      <c r="K11176" s="11">
        <v>-0.7</v>
      </c>
      <c r="L11176" s="10">
        <v>134</v>
      </c>
      <c r="M11176" s="10" t="s">
        <v>105</v>
      </c>
      <c r="N11176" s="11">
        <v>48.09</v>
      </c>
      <c r="O11176" s="11">
        <v>48.09</v>
      </c>
      <c r="P11176" s="11">
        <v>48.09</v>
      </c>
      <c r="Q11176" s="12">
        <v>1.62</v>
      </c>
      <c r="R11176" s="14">
        <v>6</v>
      </c>
      <c r="S11176" s="8" t="s">
        <v>40140</v>
      </c>
      <c r="T11176" s="10">
        <v>10814</v>
      </c>
      <c r="U11176" s="8" t="s">
        <v>40148</v>
      </c>
      <c r="V11176" s="8" t="s">
        <v>40149</v>
      </c>
      <c r="W11176" s="8">
        <v>52.765999999999998</v>
      </c>
    </row>
    <row r="11177" spans="1:23" x14ac:dyDescent="0.3">
      <c r="A11177" s="8" t="s">
        <v>40150</v>
      </c>
      <c r="B11177" s="10">
        <v>791</v>
      </c>
      <c r="C11177" s="8" t="s">
        <v>40151</v>
      </c>
      <c r="D11177" s="8" t="s">
        <v>0</v>
      </c>
      <c r="E11177" s="8" t="s">
        <v>191</v>
      </c>
      <c r="F11177" s="13">
        <v>708.89419999999996</v>
      </c>
      <c r="G11177" s="10">
        <v>2</v>
      </c>
      <c r="H11177" s="13">
        <v>1416.7810999999999</v>
      </c>
      <c r="I11177" s="13">
        <v>1416.7845</v>
      </c>
      <c r="J11177" s="14">
        <v>0</v>
      </c>
      <c r="K11177" s="11">
        <v>-2.4</v>
      </c>
      <c r="L11177" s="10">
        <v>192</v>
      </c>
      <c r="M11177" s="10" t="s">
        <v>105</v>
      </c>
      <c r="N11177" s="11">
        <v>247.43</v>
      </c>
      <c r="O11177" s="11">
        <v>172.53</v>
      </c>
      <c r="P11177" s="11">
        <v>172.53</v>
      </c>
      <c r="Q11177" s="12">
        <v>6.67</v>
      </c>
      <c r="R11177" s="14">
        <v>6</v>
      </c>
      <c r="S11177" s="8" t="s">
        <v>40140</v>
      </c>
      <c r="T11177" s="10">
        <v>10814</v>
      </c>
      <c r="U11177" s="8" t="s">
        <v>40152</v>
      </c>
      <c r="V11177" s="8" t="s">
        <v>40153</v>
      </c>
      <c r="W11177" s="8">
        <v>57.067399999999999</v>
      </c>
    </row>
    <row r="11178" spans="1:23" x14ac:dyDescent="0.3">
      <c r="A11178" s="8" t="s">
        <v>40154</v>
      </c>
      <c r="B11178" s="10">
        <v>791</v>
      </c>
      <c r="C11178" s="8" t="s">
        <v>40155</v>
      </c>
      <c r="D11178" s="8" t="s">
        <v>0</v>
      </c>
      <c r="E11178" s="8" t="s">
        <v>0</v>
      </c>
      <c r="F11178" s="13">
        <v>603.79229999999995</v>
      </c>
      <c r="G11178" s="10">
        <v>2</v>
      </c>
      <c r="H11178" s="13">
        <v>1206.5772999999999</v>
      </c>
      <c r="I11178" s="13">
        <v>1206.5749000000001</v>
      </c>
      <c r="J11178" s="14">
        <v>0</v>
      </c>
      <c r="K11178" s="11">
        <v>2</v>
      </c>
      <c r="L11178" s="10">
        <v>412</v>
      </c>
      <c r="M11178" s="10" t="s">
        <v>105</v>
      </c>
      <c r="N11178" s="11">
        <v>305.45999999999998</v>
      </c>
      <c r="O11178" s="11">
        <v>216.33</v>
      </c>
      <c r="P11178" s="11">
        <v>216.33</v>
      </c>
      <c r="Q11178" s="12">
        <v>5.58</v>
      </c>
      <c r="R11178" s="14">
        <v>6</v>
      </c>
      <c r="S11178" s="8" t="s">
        <v>40140</v>
      </c>
      <c r="T11178" s="10">
        <v>10814</v>
      </c>
      <c r="U11178" s="8" t="s">
        <v>33106</v>
      </c>
      <c r="V11178" s="8" t="s">
        <v>33107</v>
      </c>
      <c r="W11178" s="8">
        <v>51.683700000000002</v>
      </c>
    </row>
    <row r="11179" spans="1:23" x14ac:dyDescent="0.3">
      <c r="A11179" s="8" t="s">
        <v>40156</v>
      </c>
      <c r="B11179" s="10">
        <v>791</v>
      </c>
      <c r="C11179" s="8" t="s">
        <v>40157</v>
      </c>
      <c r="D11179" s="8" t="s">
        <v>0</v>
      </c>
      <c r="E11179" s="8" t="s">
        <v>0</v>
      </c>
      <c r="F11179" s="13">
        <v>861.4633</v>
      </c>
      <c r="G11179" s="10">
        <v>2</v>
      </c>
      <c r="H11179" s="13">
        <v>1721.9194</v>
      </c>
      <c r="I11179" s="13">
        <v>1721.9108000000001</v>
      </c>
      <c r="J11179" s="14">
        <v>0</v>
      </c>
      <c r="K11179" s="11">
        <v>5</v>
      </c>
      <c r="L11179" s="10">
        <v>505</v>
      </c>
      <c r="M11179" s="10" t="s">
        <v>105</v>
      </c>
      <c r="N11179" s="11">
        <v>145.49</v>
      </c>
      <c r="O11179" s="11">
        <v>101.6</v>
      </c>
      <c r="P11179" s="11">
        <v>101.6</v>
      </c>
      <c r="Q11179" s="12">
        <v>2.87</v>
      </c>
      <c r="R11179" s="14">
        <v>6</v>
      </c>
      <c r="S11179" s="8" t="s">
        <v>40140</v>
      </c>
      <c r="T11179" s="10">
        <v>10814</v>
      </c>
      <c r="U11179" s="8" t="s">
        <v>40158</v>
      </c>
      <c r="V11179" s="8" t="s">
        <v>40159</v>
      </c>
      <c r="W11179" s="8">
        <v>62.747500000000002</v>
      </c>
    </row>
    <row r="11180" spans="1:23" x14ac:dyDescent="0.3">
      <c r="A11180" s="8" t="s">
        <v>40160</v>
      </c>
      <c r="B11180" s="10">
        <v>791</v>
      </c>
      <c r="C11180" s="8" t="s">
        <v>40157</v>
      </c>
      <c r="D11180" s="8" t="s">
        <v>0</v>
      </c>
      <c r="E11180" s="8" t="s">
        <v>0</v>
      </c>
      <c r="F11180" s="13">
        <v>574.6422</v>
      </c>
      <c r="G11180" s="10">
        <v>3</v>
      </c>
      <c r="H11180" s="13">
        <v>1721.9119000000001</v>
      </c>
      <c r="I11180" s="13">
        <v>1721.9108000000001</v>
      </c>
      <c r="J11180" s="14">
        <v>0</v>
      </c>
      <c r="K11180" s="11">
        <v>0.6</v>
      </c>
      <c r="L11180" s="10">
        <v>505</v>
      </c>
      <c r="M11180" s="10" t="s">
        <v>105</v>
      </c>
      <c r="N11180" s="11">
        <v>215.73</v>
      </c>
      <c r="O11180" s="11">
        <v>215.73</v>
      </c>
      <c r="P11180" s="11">
        <v>215.73</v>
      </c>
      <c r="Q11180" s="12">
        <v>5.59</v>
      </c>
      <c r="R11180" s="14">
        <v>6</v>
      </c>
      <c r="S11180" s="8" t="s">
        <v>40140</v>
      </c>
      <c r="T11180" s="10">
        <v>10814</v>
      </c>
      <c r="U11180" s="8" t="s">
        <v>16935</v>
      </c>
      <c r="V11180" s="8" t="s">
        <v>16936</v>
      </c>
      <c r="W11180" s="8">
        <v>62.741999999999997</v>
      </c>
    </row>
    <row r="11181" spans="1:23" x14ac:dyDescent="0.3">
      <c r="A11181" s="8" t="s">
        <v>40161</v>
      </c>
      <c r="B11181" s="10">
        <v>791</v>
      </c>
      <c r="C11181" s="8" t="s">
        <v>40162</v>
      </c>
      <c r="D11181" s="8" t="s">
        <v>0</v>
      </c>
      <c r="E11181" s="8" t="s">
        <v>0</v>
      </c>
      <c r="F11181" s="13">
        <v>457.26119999999997</v>
      </c>
      <c r="G11181" s="10">
        <v>3</v>
      </c>
      <c r="H11181" s="13">
        <v>1369.769</v>
      </c>
      <c r="I11181" s="13">
        <v>1369.7684999999999</v>
      </c>
      <c r="J11181" s="14">
        <v>0</v>
      </c>
      <c r="K11181" s="11">
        <v>0.4</v>
      </c>
      <c r="L11181" s="10">
        <v>547</v>
      </c>
      <c r="M11181" s="10" t="s">
        <v>105</v>
      </c>
      <c r="N11181" s="11">
        <v>149.91999999999999</v>
      </c>
      <c r="O11181" s="11">
        <v>105.62</v>
      </c>
      <c r="P11181" s="11">
        <v>105.62</v>
      </c>
      <c r="Q11181" s="12">
        <v>3.66</v>
      </c>
      <c r="R11181" s="14">
        <v>6</v>
      </c>
      <c r="S11181" s="8" t="s">
        <v>40140</v>
      </c>
      <c r="T11181" s="10">
        <v>10814</v>
      </c>
      <c r="U11181" s="8" t="s">
        <v>12022</v>
      </c>
      <c r="V11181" s="8" t="s">
        <v>12023</v>
      </c>
      <c r="W11181" s="8">
        <v>34.4039</v>
      </c>
    </row>
    <row r="11182" spans="1:23" x14ac:dyDescent="0.3">
      <c r="A11182" s="8" t="s">
        <v>40163</v>
      </c>
      <c r="B11182" s="10">
        <v>792</v>
      </c>
      <c r="C11182" s="8" t="s">
        <v>40164</v>
      </c>
      <c r="D11182" s="8" t="s">
        <v>0</v>
      </c>
      <c r="E11182" s="8" t="s">
        <v>0</v>
      </c>
      <c r="F11182" s="13">
        <v>801.90880000000004</v>
      </c>
      <c r="G11182" s="10">
        <v>2</v>
      </c>
      <c r="H11182" s="13">
        <v>1602.8101999999999</v>
      </c>
      <c r="I11182" s="13">
        <v>1602.8122000000001</v>
      </c>
      <c r="J11182" s="14">
        <v>0</v>
      </c>
      <c r="K11182" s="11">
        <v>-1.2</v>
      </c>
      <c r="L11182" s="10">
        <v>182</v>
      </c>
      <c r="M11182" s="10" t="s">
        <v>105</v>
      </c>
      <c r="N11182" s="11">
        <v>141.11000000000001</v>
      </c>
      <c r="O11182" s="11">
        <v>141.11000000000001</v>
      </c>
      <c r="P11182" s="11">
        <v>141.11000000000001</v>
      </c>
      <c r="Q11182" s="12">
        <v>5.13</v>
      </c>
      <c r="R11182" s="14">
        <v>2</v>
      </c>
      <c r="S11182" s="8" t="s">
        <v>40165</v>
      </c>
      <c r="T11182" s="10">
        <v>11965</v>
      </c>
      <c r="U11182" s="8" t="s">
        <v>40166</v>
      </c>
      <c r="V11182" s="8" t="s">
        <v>40167</v>
      </c>
      <c r="W11182" s="8">
        <v>51.2029</v>
      </c>
    </row>
    <row r="11183" spans="1:23" x14ac:dyDescent="0.3">
      <c r="A11183" s="8" t="s">
        <v>40168</v>
      </c>
      <c r="B11183" s="10">
        <v>792</v>
      </c>
      <c r="C11183" s="8" t="s">
        <v>40164</v>
      </c>
      <c r="D11183" s="8" t="s">
        <v>0</v>
      </c>
      <c r="E11183" s="8" t="s">
        <v>0</v>
      </c>
      <c r="F11183" s="13">
        <v>801.90790000000004</v>
      </c>
      <c r="G11183" s="10">
        <v>2</v>
      </c>
      <c r="H11183" s="13">
        <v>1602.8085000000001</v>
      </c>
      <c r="I11183" s="13">
        <v>1602.8122000000001</v>
      </c>
      <c r="J11183" s="14">
        <v>0</v>
      </c>
      <c r="K11183" s="11">
        <v>-2.2999999999999998</v>
      </c>
      <c r="L11183" s="10">
        <v>182</v>
      </c>
      <c r="M11183" s="10" t="s">
        <v>105</v>
      </c>
      <c r="N11183" s="11">
        <v>315.52999999999997</v>
      </c>
      <c r="O11183" s="11">
        <v>315.52999999999997</v>
      </c>
      <c r="P11183" s="11">
        <v>315.52999999999997</v>
      </c>
      <c r="Q11183" s="12">
        <v>9.2200000000000006</v>
      </c>
      <c r="R11183" s="14">
        <v>2</v>
      </c>
      <c r="S11183" s="8" t="s">
        <v>40165</v>
      </c>
      <c r="T11183" s="10">
        <v>11965</v>
      </c>
      <c r="U11183" s="8" t="s">
        <v>40169</v>
      </c>
      <c r="V11183" s="8" t="s">
        <v>40170</v>
      </c>
      <c r="W11183" s="8">
        <v>50.923999999999999</v>
      </c>
    </row>
    <row r="11184" spans="1:23" x14ac:dyDescent="0.3">
      <c r="A11184" s="8" t="s">
        <v>40171</v>
      </c>
      <c r="B11184" s="10">
        <v>792</v>
      </c>
      <c r="C11184" s="8" t="s">
        <v>40164</v>
      </c>
      <c r="D11184" s="8" t="s">
        <v>0</v>
      </c>
      <c r="E11184" s="8" t="s">
        <v>0</v>
      </c>
      <c r="F11184" s="13">
        <v>801.90790000000004</v>
      </c>
      <c r="G11184" s="10">
        <v>2</v>
      </c>
      <c r="H11184" s="13">
        <v>1602.8085000000001</v>
      </c>
      <c r="I11184" s="13">
        <v>1602.8122000000001</v>
      </c>
      <c r="J11184" s="14">
        <v>0</v>
      </c>
      <c r="K11184" s="11">
        <v>-2.2999999999999998</v>
      </c>
      <c r="L11184" s="10">
        <v>182</v>
      </c>
      <c r="M11184" s="10" t="s">
        <v>105</v>
      </c>
      <c r="N11184" s="11">
        <v>422.75</v>
      </c>
      <c r="O11184" s="11">
        <v>422.75</v>
      </c>
      <c r="P11184" s="11">
        <v>422.75</v>
      </c>
      <c r="Q11184" s="12">
        <v>10.39</v>
      </c>
      <c r="R11184" s="14">
        <v>2</v>
      </c>
      <c r="S11184" s="8" t="s">
        <v>40165</v>
      </c>
      <c r="T11184" s="10">
        <v>11965</v>
      </c>
      <c r="U11184" s="8" t="s">
        <v>40172</v>
      </c>
      <c r="V11184" s="8" t="s">
        <v>40173</v>
      </c>
      <c r="W11184" s="8">
        <v>50.959499999999998</v>
      </c>
    </row>
    <row r="11185" spans="1:23" x14ac:dyDescent="0.3">
      <c r="A11185" s="8" t="s">
        <v>40174</v>
      </c>
      <c r="B11185" s="10">
        <v>792</v>
      </c>
      <c r="C11185" s="8" t="s">
        <v>40175</v>
      </c>
      <c r="D11185" s="8" t="s">
        <v>0</v>
      </c>
      <c r="E11185" s="8" t="s">
        <v>0</v>
      </c>
      <c r="F11185" s="13">
        <v>841.44619999999998</v>
      </c>
      <c r="G11185" s="10">
        <v>2</v>
      </c>
      <c r="H11185" s="13">
        <v>1681.8851</v>
      </c>
      <c r="I11185" s="13">
        <v>1681.8869</v>
      </c>
      <c r="J11185" s="14">
        <v>0</v>
      </c>
      <c r="K11185" s="11">
        <v>-1.1000000000000001</v>
      </c>
      <c r="L11185" s="10">
        <v>215</v>
      </c>
      <c r="M11185" s="10" t="s">
        <v>105</v>
      </c>
      <c r="N11185" s="11">
        <v>51.48</v>
      </c>
      <c r="O11185" s="11">
        <v>25.02</v>
      </c>
      <c r="P11185" s="11">
        <v>25.02</v>
      </c>
      <c r="Q11185" s="12">
        <v>2.4</v>
      </c>
      <c r="R11185" s="14">
        <v>2</v>
      </c>
      <c r="S11185" s="8" t="s">
        <v>40165</v>
      </c>
      <c r="T11185" s="10">
        <v>11965</v>
      </c>
      <c r="U11185" s="8" t="s">
        <v>227</v>
      </c>
      <c r="V11185" s="8" t="s">
        <v>228</v>
      </c>
      <c r="W11185" s="8">
        <v>64.330500000000001</v>
      </c>
    </row>
    <row r="11186" spans="1:23" x14ac:dyDescent="0.3">
      <c r="A11186" s="8" t="s">
        <v>40176</v>
      </c>
      <c r="B11186" s="10">
        <v>792</v>
      </c>
      <c r="C11186" s="8" t="s">
        <v>40175</v>
      </c>
      <c r="D11186" s="8" t="s">
        <v>0</v>
      </c>
      <c r="E11186" s="8" t="s">
        <v>0</v>
      </c>
      <c r="F11186" s="13">
        <v>841.44629999999995</v>
      </c>
      <c r="G11186" s="10">
        <v>2</v>
      </c>
      <c r="H11186" s="13">
        <v>1681.8852999999999</v>
      </c>
      <c r="I11186" s="13">
        <v>1681.8869</v>
      </c>
      <c r="J11186" s="14">
        <v>0</v>
      </c>
      <c r="K11186" s="11">
        <v>-1</v>
      </c>
      <c r="L11186" s="10">
        <v>215</v>
      </c>
      <c r="M11186" s="10" t="s">
        <v>105</v>
      </c>
      <c r="N11186" s="11">
        <v>304.98</v>
      </c>
      <c r="O11186" s="11">
        <v>300.27</v>
      </c>
      <c r="P11186" s="11">
        <v>300.27</v>
      </c>
      <c r="Q11186" s="12">
        <v>9.2100000000000009</v>
      </c>
      <c r="R11186" s="14">
        <v>2</v>
      </c>
      <c r="S11186" s="8" t="s">
        <v>40165</v>
      </c>
      <c r="T11186" s="10">
        <v>11965</v>
      </c>
      <c r="U11186" s="8" t="s">
        <v>40177</v>
      </c>
      <c r="V11186" s="8" t="s">
        <v>40178</v>
      </c>
      <c r="W11186" s="8">
        <v>64.238</v>
      </c>
    </row>
    <row r="11187" spans="1:23" x14ac:dyDescent="0.3">
      <c r="A11187" s="8" t="s">
        <v>40179</v>
      </c>
      <c r="B11187" s="10">
        <v>793</v>
      </c>
      <c r="C11187" s="8" t="s">
        <v>40180</v>
      </c>
      <c r="D11187" s="8" t="s">
        <v>0</v>
      </c>
      <c r="E11187" s="8" t="s">
        <v>0</v>
      </c>
      <c r="F11187" s="13">
        <v>557.78229999999996</v>
      </c>
      <c r="G11187" s="10">
        <v>2</v>
      </c>
      <c r="H11187" s="13">
        <v>1114.5572999999999</v>
      </c>
      <c r="I11187" s="13">
        <v>1114.5561</v>
      </c>
      <c r="J11187" s="14">
        <v>0</v>
      </c>
      <c r="K11187" s="11">
        <v>1.1000000000000001</v>
      </c>
      <c r="L11187" s="10">
        <v>35</v>
      </c>
      <c r="M11187" s="10" t="s">
        <v>105</v>
      </c>
      <c r="N11187" s="11">
        <v>268.97000000000003</v>
      </c>
      <c r="O11187" s="11">
        <v>178.54</v>
      </c>
      <c r="P11187" s="11">
        <v>178.54</v>
      </c>
      <c r="Q11187" s="12">
        <v>5.96</v>
      </c>
      <c r="R11187" s="14">
        <v>4</v>
      </c>
      <c r="S11187" s="8" t="s">
        <v>40181</v>
      </c>
      <c r="T11187" s="10">
        <v>11859</v>
      </c>
      <c r="U11187" s="8" t="s">
        <v>40182</v>
      </c>
      <c r="V11187" s="8" t="s">
        <v>40183</v>
      </c>
      <c r="W11187" s="8">
        <v>42.339799999999997</v>
      </c>
    </row>
    <row r="11188" spans="1:23" x14ac:dyDescent="0.3">
      <c r="A11188" s="8" t="s">
        <v>40184</v>
      </c>
      <c r="B11188" s="10">
        <v>793</v>
      </c>
      <c r="C11188" s="8" t="s">
        <v>40185</v>
      </c>
      <c r="D11188" s="8" t="s">
        <v>0</v>
      </c>
      <c r="E11188" s="8" t="s">
        <v>0</v>
      </c>
      <c r="F11188" s="13">
        <v>654.8433</v>
      </c>
      <c r="G11188" s="10">
        <v>2</v>
      </c>
      <c r="H11188" s="13">
        <v>1308.6792</v>
      </c>
      <c r="I11188" s="13">
        <v>1308.6794</v>
      </c>
      <c r="J11188" s="14">
        <v>0</v>
      </c>
      <c r="K11188" s="11">
        <v>-0.1</v>
      </c>
      <c r="L11188" s="10">
        <v>56</v>
      </c>
      <c r="M11188" s="10" t="s">
        <v>105</v>
      </c>
      <c r="N11188" s="11">
        <v>370.21</v>
      </c>
      <c r="O11188" s="11">
        <v>188.28</v>
      </c>
      <c r="P11188" s="11">
        <v>188.28</v>
      </c>
      <c r="Q11188" s="12">
        <v>8.5399999999999991</v>
      </c>
      <c r="R11188" s="14">
        <v>4</v>
      </c>
      <c r="S11188" s="8" t="s">
        <v>40181</v>
      </c>
      <c r="T11188" s="10">
        <v>11859</v>
      </c>
      <c r="U11188" s="8" t="s">
        <v>40186</v>
      </c>
      <c r="V11188" s="8" t="s">
        <v>40187</v>
      </c>
      <c r="W11188" s="8">
        <v>42.252400000000002</v>
      </c>
    </row>
    <row r="11189" spans="1:23" x14ac:dyDescent="0.3">
      <c r="A11189" s="8" t="s">
        <v>40188</v>
      </c>
      <c r="B11189" s="10">
        <v>793</v>
      </c>
      <c r="C11189" s="8" t="s">
        <v>40189</v>
      </c>
      <c r="D11189" s="8" t="s">
        <v>0</v>
      </c>
      <c r="E11189" s="8" t="s">
        <v>0</v>
      </c>
      <c r="F11189" s="13">
        <v>439.89850000000001</v>
      </c>
      <c r="G11189" s="10">
        <v>3</v>
      </c>
      <c r="H11189" s="13">
        <v>1317.681</v>
      </c>
      <c r="I11189" s="13">
        <v>1317.6811</v>
      </c>
      <c r="J11189" s="14">
        <v>0</v>
      </c>
      <c r="K11189" s="11">
        <v>0</v>
      </c>
      <c r="L11189" s="10">
        <v>78</v>
      </c>
      <c r="M11189" s="10" t="s">
        <v>105</v>
      </c>
      <c r="N11189" s="11">
        <v>146.71</v>
      </c>
      <c r="O11189" s="11">
        <v>39.08</v>
      </c>
      <c r="P11189" s="11">
        <v>39.08</v>
      </c>
      <c r="Q11189" s="12">
        <v>1.57</v>
      </c>
      <c r="R11189" s="14">
        <v>4</v>
      </c>
      <c r="S11189" s="8" t="s">
        <v>40181</v>
      </c>
      <c r="T11189" s="10">
        <v>11859</v>
      </c>
      <c r="U11189" s="8" t="s">
        <v>40190</v>
      </c>
      <c r="V11189" s="8" t="s">
        <v>40191</v>
      </c>
      <c r="W11189" s="8">
        <v>9.5664999999999996</v>
      </c>
    </row>
    <row r="11190" spans="1:23" x14ac:dyDescent="0.3">
      <c r="A11190" s="8" t="s">
        <v>40192</v>
      </c>
      <c r="B11190" s="10">
        <v>793</v>
      </c>
      <c r="C11190" s="8" t="s">
        <v>40193</v>
      </c>
      <c r="D11190" s="8" t="s">
        <v>0</v>
      </c>
      <c r="E11190" s="8" t="s">
        <v>0</v>
      </c>
      <c r="F11190" s="13">
        <v>908.452</v>
      </c>
      <c r="G11190" s="10">
        <v>2</v>
      </c>
      <c r="H11190" s="13">
        <v>1815.8967</v>
      </c>
      <c r="I11190" s="13">
        <v>1815.8969999999999</v>
      </c>
      <c r="J11190" s="14">
        <v>0</v>
      </c>
      <c r="K11190" s="11">
        <v>-0.2</v>
      </c>
      <c r="L11190" s="10">
        <v>170</v>
      </c>
      <c r="M11190" s="10" t="s">
        <v>105</v>
      </c>
      <c r="N11190" s="11">
        <v>167.56</v>
      </c>
      <c r="O11190" s="11">
        <v>167.56</v>
      </c>
      <c r="P11190" s="11">
        <v>167.56</v>
      </c>
      <c r="Q11190" s="12">
        <v>6.11</v>
      </c>
      <c r="R11190" s="14">
        <v>4</v>
      </c>
      <c r="S11190" s="8" t="s">
        <v>40181</v>
      </c>
      <c r="T11190" s="10">
        <v>11859</v>
      </c>
      <c r="U11190" s="8" t="s">
        <v>40194</v>
      </c>
      <c r="V11190" s="8" t="s">
        <v>40195</v>
      </c>
      <c r="W11190" s="8">
        <v>58.821599999999997</v>
      </c>
    </row>
    <row r="11191" spans="1:23" x14ac:dyDescent="0.3">
      <c r="A11191" s="8" t="s">
        <v>40196</v>
      </c>
      <c r="B11191" s="10">
        <v>794</v>
      </c>
      <c r="C11191" s="8" t="s">
        <v>40197</v>
      </c>
      <c r="D11191" s="8" t="s">
        <v>0</v>
      </c>
      <c r="E11191" s="8" t="s">
        <v>0</v>
      </c>
      <c r="F11191" s="13">
        <v>550.30179999999996</v>
      </c>
      <c r="G11191" s="10">
        <v>3</v>
      </c>
      <c r="H11191" s="13">
        <v>1648.8909000000001</v>
      </c>
      <c r="I11191" s="13">
        <v>1648.8904</v>
      </c>
      <c r="J11191" s="14">
        <v>0</v>
      </c>
      <c r="K11191" s="11">
        <v>0.3</v>
      </c>
      <c r="L11191" s="10">
        <v>168</v>
      </c>
      <c r="M11191" s="10" t="s">
        <v>105</v>
      </c>
      <c r="N11191" s="11">
        <v>35.549999999999997</v>
      </c>
      <c r="O11191" s="11">
        <v>24.09</v>
      </c>
      <c r="P11191" s="11">
        <v>24.09</v>
      </c>
      <c r="Q11191" s="12">
        <v>2.0099999999999998</v>
      </c>
      <c r="R11191" s="14">
        <v>7</v>
      </c>
      <c r="S11191" s="8" t="s">
        <v>40198</v>
      </c>
      <c r="T11191" s="10">
        <v>3920</v>
      </c>
      <c r="U11191" s="8" t="s">
        <v>14215</v>
      </c>
      <c r="V11191" s="8" t="s">
        <v>14216</v>
      </c>
      <c r="W11191" s="8">
        <v>53.4619</v>
      </c>
    </row>
    <row r="11192" spans="1:23" x14ac:dyDescent="0.3">
      <c r="A11192" s="8" t="s">
        <v>40199</v>
      </c>
      <c r="B11192" s="10">
        <v>794</v>
      </c>
      <c r="C11192" s="8" t="s">
        <v>40197</v>
      </c>
      <c r="D11192" s="8" t="s">
        <v>0</v>
      </c>
      <c r="E11192" s="8" t="s">
        <v>0</v>
      </c>
      <c r="F11192" s="13">
        <v>550.30200000000002</v>
      </c>
      <c r="G11192" s="10">
        <v>3</v>
      </c>
      <c r="H11192" s="13">
        <v>1648.8915</v>
      </c>
      <c r="I11192" s="13">
        <v>1648.8904</v>
      </c>
      <c r="J11192" s="14">
        <v>0</v>
      </c>
      <c r="K11192" s="11">
        <v>0.6</v>
      </c>
      <c r="L11192" s="10">
        <v>168</v>
      </c>
      <c r="M11192" s="10" t="s">
        <v>105</v>
      </c>
      <c r="N11192" s="11">
        <v>136.91</v>
      </c>
      <c r="O11192" s="11">
        <v>136.91</v>
      </c>
      <c r="P11192" s="11">
        <v>136.91</v>
      </c>
      <c r="Q11192" s="12">
        <v>4.43</v>
      </c>
      <c r="R11192" s="14">
        <v>7</v>
      </c>
      <c r="S11192" s="8" t="s">
        <v>40198</v>
      </c>
      <c r="T11192" s="10">
        <v>3920</v>
      </c>
      <c r="U11192" s="8" t="s">
        <v>14209</v>
      </c>
      <c r="V11192" s="8" t="s">
        <v>14210</v>
      </c>
      <c r="W11192" s="8">
        <v>53.3857</v>
      </c>
    </row>
    <row r="11193" spans="1:23" x14ac:dyDescent="0.3">
      <c r="A11193" s="8" t="s">
        <v>40200</v>
      </c>
      <c r="B11193" s="10">
        <v>794</v>
      </c>
      <c r="C11193" s="8" t="s">
        <v>40201</v>
      </c>
      <c r="D11193" s="8" t="s">
        <v>0</v>
      </c>
      <c r="E11193" s="8" t="s">
        <v>0</v>
      </c>
      <c r="F11193" s="13">
        <v>374.72109999999998</v>
      </c>
      <c r="G11193" s="10">
        <v>2</v>
      </c>
      <c r="H11193" s="13">
        <v>748.43499999999995</v>
      </c>
      <c r="I11193" s="13">
        <v>748.43520000000001</v>
      </c>
      <c r="J11193" s="14">
        <v>0</v>
      </c>
      <c r="K11193" s="11">
        <v>-0.3</v>
      </c>
      <c r="L11193" s="10">
        <v>299</v>
      </c>
      <c r="M11193" s="10" t="s">
        <v>105</v>
      </c>
      <c r="N11193" s="11">
        <v>208.3</v>
      </c>
      <c r="O11193" s="11">
        <v>108.71</v>
      </c>
      <c r="P11193" s="11">
        <v>108.71</v>
      </c>
      <c r="Q11193" s="12">
        <v>2.2599999999999998</v>
      </c>
      <c r="R11193" s="14">
        <v>7</v>
      </c>
      <c r="S11193" s="8" t="s">
        <v>40198</v>
      </c>
      <c r="T11193" s="10">
        <v>3920</v>
      </c>
      <c r="U11193" s="8" t="s">
        <v>40202</v>
      </c>
      <c r="V11193" s="8" t="s">
        <v>40203</v>
      </c>
      <c r="W11193" s="8">
        <v>43.829700000000003</v>
      </c>
    </row>
    <row r="11194" spans="1:23" x14ac:dyDescent="0.3">
      <c r="A11194" s="8" t="s">
        <v>40204</v>
      </c>
      <c r="B11194" s="10">
        <v>794</v>
      </c>
      <c r="C11194" s="8" t="s">
        <v>40205</v>
      </c>
      <c r="D11194" s="8" t="s">
        <v>0</v>
      </c>
      <c r="E11194" s="8" t="s">
        <v>0</v>
      </c>
      <c r="F11194" s="13">
        <v>533.81629999999996</v>
      </c>
      <c r="G11194" s="10">
        <v>2</v>
      </c>
      <c r="H11194" s="13">
        <v>1066.6253999999999</v>
      </c>
      <c r="I11194" s="13">
        <v>1066.6255000000001</v>
      </c>
      <c r="J11194" s="14">
        <v>0</v>
      </c>
      <c r="K11194" s="11">
        <v>-0.1</v>
      </c>
      <c r="L11194" s="10">
        <v>357</v>
      </c>
      <c r="M11194" s="10" t="s">
        <v>105</v>
      </c>
      <c r="N11194" s="11">
        <v>385.35</v>
      </c>
      <c r="O11194" s="11">
        <v>155.5</v>
      </c>
      <c r="P11194" s="11">
        <v>155.5</v>
      </c>
      <c r="Q11194" s="12">
        <v>8.27</v>
      </c>
      <c r="R11194" s="14">
        <v>7</v>
      </c>
      <c r="S11194" s="8" t="s">
        <v>40198</v>
      </c>
      <c r="T11194" s="10">
        <v>3920</v>
      </c>
      <c r="U11194" s="8" t="s">
        <v>33454</v>
      </c>
      <c r="V11194" s="8" t="s">
        <v>33455</v>
      </c>
      <c r="W11194" s="8">
        <v>39.374200000000002</v>
      </c>
    </row>
    <row r="11195" spans="1:23" x14ac:dyDescent="0.3">
      <c r="A11195" s="8" t="s">
        <v>40206</v>
      </c>
      <c r="B11195" s="10">
        <v>794</v>
      </c>
      <c r="C11195" s="8" t="s">
        <v>40207</v>
      </c>
      <c r="D11195" s="8" t="s">
        <v>0</v>
      </c>
      <c r="E11195" s="8" t="s">
        <v>0</v>
      </c>
      <c r="F11195" s="13">
        <v>545.94169999999997</v>
      </c>
      <c r="G11195" s="10">
        <v>3</v>
      </c>
      <c r="H11195" s="13">
        <v>1635.8106</v>
      </c>
      <c r="I11195" s="13">
        <v>1635.8125</v>
      </c>
      <c r="J11195" s="14">
        <v>0</v>
      </c>
      <c r="K11195" s="11">
        <v>-1.2</v>
      </c>
      <c r="L11195" s="10">
        <v>508</v>
      </c>
      <c r="M11195" s="10" t="s">
        <v>105</v>
      </c>
      <c r="N11195" s="11">
        <v>79.5</v>
      </c>
      <c r="O11195" s="11">
        <v>46.43</v>
      </c>
      <c r="P11195" s="11">
        <v>46.43</v>
      </c>
      <c r="Q11195" s="12">
        <v>1.6</v>
      </c>
      <c r="R11195" s="14">
        <v>7</v>
      </c>
      <c r="S11195" s="8" t="s">
        <v>40198</v>
      </c>
      <c r="T11195" s="10">
        <v>3920</v>
      </c>
      <c r="U11195" s="8" t="s">
        <v>40208</v>
      </c>
      <c r="V11195" s="8" t="s">
        <v>40209</v>
      </c>
      <c r="W11195" s="8">
        <v>27.765499999999999</v>
      </c>
    </row>
    <row r="11196" spans="1:23" x14ac:dyDescent="0.3">
      <c r="A11196" s="8" t="s">
        <v>40210</v>
      </c>
      <c r="B11196" s="10">
        <v>794</v>
      </c>
      <c r="C11196" s="8" t="s">
        <v>40211</v>
      </c>
      <c r="D11196" s="8" t="s">
        <v>0</v>
      </c>
      <c r="E11196" s="8" t="s">
        <v>0</v>
      </c>
      <c r="F11196" s="13">
        <v>588.29880000000003</v>
      </c>
      <c r="G11196" s="10">
        <v>2</v>
      </c>
      <c r="H11196" s="13">
        <v>1175.5904</v>
      </c>
      <c r="I11196" s="13">
        <v>1175.5902000000001</v>
      </c>
      <c r="J11196" s="14">
        <v>0</v>
      </c>
      <c r="K11196" s="11">
        <v>0.1</v>
      </c>
      <c r="L11196" s="10">
        <v>655</v>
      </c>
      <c r="M11196" s="10" t="s">
        <v>105</v>
      </c>
      <c r="N11196" s="11">
        <v>342.15</v>
      </c>
      <c r="O11196" s="11">
        <v>159.52000000000001</v>
      </c>
      <c r="P11196" s="11">
        <v>159.52000000000001</v>
      </c>
      <c r="Q11196" s="12">
        <v>6.31</v>
      </c>
      <c r="R11196" s="14">
        <v>7</v>
      </c>
      <c r="S11196" s="8" t="s">
        <v>40198</v>
      </c>
      <c r="T11196" s="10">
        <v>3920</v>
      </c>
      <c r="U11196" s="8" t="s">
        <v>40212</v>
      </c>
      <c r="V11196" s="8" t="s">
        <v>40213</v>
      </c>
      <c r="W11196" s="8">
        <v>21.176200000000001</v>
      </c>
    </row>
    <row r="11197" spans="1:23" x14ac:dyDescent="0.3">
      <c r="A11197" s="8" t="s">
        <v>40214</v>
      </c>
      <c r="B11197" s="10">
        <v>794</v>
      </c>
      <c r="C11197" s="8" t="s">
        <v>40215</v>
      </c>
      <c r="D11197" s="8" t="s">
        <v>0</v>
      </c>
      <c r="E11197" s="8" t="s">
        <v>0</v>
      </c>
      <c r="F11197" s="13">
        <v>614.36360000000002</v>
      </c>
      <c r="G11197" s="10">
        <v>2</v>
      </c>
      <c r="H11197" s="13">
        <v>1227.72</v>
      </c>
      <c r="I11197" s="13">
        <v>1227.7194</v>
      </c>
      <c r="J11197" s="14">
        <v>0</v>
      </c>
      <c r="K11197" s="11">
        <v>0.5</v>
      </c>
      <c r="L11197" s="10">
        <v>735</v>
      </c>
      <c r="M11197" s="10" t="s">
        <v>105</v>
      </c>
      <c r="N11197" s="11">
        <v>21.43</v>
      </c>
      <c r="O11197" s="11">
        <v>14.06</v>
      </c>
      <c r="P11197" s="11">
        <v>14.06</v>
      </c>
      <c r="Q11197" s="12">
        <v>0.79</v>
      </c>
      <c r="R11197" s="14">
        <v>7</v>
      </c>
      <c r="S11197" s="8" t="s">
        <v>40198</v>
      </c>
      <c r="T11197" s="10">
        <v>3920</v>
      </c>
      <c r="U11197" s="8" t="s">
        <v>40216</v>
      </c>
      <c r="V11197" s="8" t="s">
        <v>40217</v>
      </c>
      <c r="W11197" s="8">
        <v>62.357199999999999</v>
      </c>
    </row>
    <row r="11198" spans="1:23" x14ac:dyDescent="0.3">
      <c r="A11198" s="8" t="s">
        <v>40218</v>
      </c>
      <c r="B11198" s="10">
        <v>794</v>
      </c>
      <c r="C11198" s="8" t="s">
        <v>40219</v>
      </c>
      <c r="D11198" s="8" t="s">
        <v>0</v>
      </c>
      <c r="E11198" s="8" t="s">
        <v>0</v>
      </c>
      <c r="F11198" s="13">
        <v>527.74339999999995</v>
      </c>
      <c r="G11198" s="10">
        <v>2</v>
      </c>
      <c r="H11198" s="13">
        <v>1054.4794999999999</v>
      </c>
      <c r="I11198" s="13">
        <v>1054.48</v>
      </c>
      <c r="J11198" s="14">
        <v>0</v>
      </c>
      <c r="K11198" s="11">
        <v>-0.4</v>
      </c>
      <c r="L11198" s="10">
        <v>764</v>
      </c>
      <c r="M11198" s="10" t="s">
        <v>105</v>
      </c>
      <c r="N11198" s="11">
        <v>94.78</v>
      </c>
      <c r="O11198" s="11">
        <v>30.24</v>
      </c>
      <c r="P11198" s="11">
        <v>30.24</v>
      </c>
      <c r="Q11198" s="12">
        <v>1.34</v>
      </c>
      <c r="R11198" s="14">
        <v>7</v>
      </c>
      <c r="S11198" s="8" t="s">
        <v>40198</v>
      </c>
      <c r="T11198" s="10">
        <v>3920</v>
      </c>
      <c r="U11198" s="8" t="s">
        <v>40220</v>
      </c>
      <c r="V11198" s="8" t="s">
        <v>40221</v>
      </c>
      <c r="W11198" s="8">
        <v>17.263400000000001</v>
      </c>
    </row>
    <row r="11199" spans="1:23" x14ac:dyDescent="0.3">
      <c r="A11199" s="8" t="s">
        <v>40222</v>
      </c>
      <c r="B11199" s="10">
        <v>795</v>
      </c>
      <c r="C11199" s="8" t="s">
        <v>40223</v>
      </c>
      <c r="D11199" s="8" t="s">
        <v>0</v>
      </c>
      <c r="E11199" s="8" t="s">
        <v>0</v>
      </c>
      <c r="F11199" s="13">
        <v>763.86479999999995</v>
      </c>
      <c r="G11199" s="10">
        <v>2</v>
      </c>
      <c r="H11199" s="13">
        <v>1526.7222999999999</v>
      </c>
      <c r="I11199" s="13">
        <v>1526.7234000000001</v>
      </c>
      <c r="J11199" s="14">
        <v>0</v>
      </c>
      <c r="K11199" s="11">
        <v>-0.7</v>
      </c>
      <c r="L11199" s="10">
        <v>29</v>
      </c>
      <c r="M11199" s="10" t="s">
        <v>105</v>
      </c>
      <c r="N11199" s="11">
        <v>350.12</v>
      </c>
      <c r="O11199" s="11">
        <v>312.48</v>
      </c>
      <c r="P11199" s="11">
        <v>312.48</v>
      </c>
      <c r="Q11199" s="12">
        <v>9.4700000000000006</v>
      </c>
      <c r="R11199" s="14">
        <v>3</v>
      </c>
      <c r="S11199" s="8" t="s">
        <v>40224</v>
      </c>
      <c r="T11199" s="10">
        <v>2346</v>
      </c>
      <c r="U11199" s="8" t="s">
        <v>40225</v>
      </c>
      <c r="V11199" s="8" t="s">
        <v>40226</v>
      </c>
      <c r="W11199" s="8">
        <v>54.713200000000001</v>
      </c>
    </row>
    <row r="11200" spans="1:23" x14ac:dyDescent="0.3">
      <c r="A11200" s="8" t="s">
        <v>40227</v>
      </c>
      <c r="B11200" s="10">
        <v>795</v>
      </c>
      <c r="C11200" s="8" t="s">
        <v>40228</v>
      </c>
      <c r="D11200" s="8" t="s">
        <v>0</v>
      </c>
      <c r="E11200" s="8" t="s">
        <v>0</v>
      </c>
      <c r="F11200" s="13">
        <v>579.30889999999999</v>
      </c>
      <c r="G11200" s="10">
        <v>3</v>
      </c>
      <c r="H11200" s="13">
        <v>1735.9121</v>
      </c>
      <c r="I11200" s="13">
        <v>1735.9112</v>
      </c>
      <c r="J11200" s="14">
        <v>0</v>
      </c>
      <c r="K11200" s="11">
        <v>0.5</v>
      </c>
      <c r="L11200" s="10">
        <v>234</v>
      </c>
      <c r="M11200" s="10" t="s">
        <v>105</v>
      </c>
      <c r="N11200" s="11">
        <v>174.3</v>
      </c>
      <c r="O11200" s="11">
        <v>174.3</v>
      </c>
      <c r="P11200" s="11">
        <v>174.3</v>
      </c>
      <c r="Q11200" s="12">
        <v>5.54</v>
      </c>
      <c r="R11200" s="14">
        <v>3</v>
      </c>
      <c r="S11200" s="8" t="s">
        <v>40224</v>
      </c>
      <c r="T11200" s="10">
        <v>2346</v>
      </c>
      <c r="U11200" s="8" t="s">
        <v>40229</v>
      </c>
      <c r="V11200" s="8" t="s">
        <v>40230</v>
      </c>
      <c r="W11200" s="8">
        <v>45.4315</v>
      </c>
    </row>
    <row r="11201" spans="1:23" x14ac:dyDescent="0.3">
      <c r="A11201" s="8" t="s">
        <v>40231</v>
      </c>
      <c r="B11201" s="10">
        <v>795</v>
      </c>
      <c r="C11201" s="8" t="s">
        <v>40232</v>
      </c>
      <c r="D11201" s="8" t="s">
        <v>0</v>
      </c>
      <c r="E11201" s="8" t="s">
        <v>0</v>
      </c>
      <c r="F11201" s="13">
        <v>562.63459999999998</v>
      </c>
      <c r="G11201" s="10">
        <v>3</v>
      </c>
      <c r="H11201" s="13">
        <v>1685.8894</v>
      </c>
      <c r="I11201" s="13">
        <v>1685.8891000000001</v>
      </c>
      <c r="J11201" s="14">
        <v>0</v>
      </c>
      <c r="K11201" s="11">
        <v>0.2</v>
      </c>
      <c r="L11201" s="10">
        <v>249</v>
      </c>
      <c r="M11201" s="10" t="s">
        <v>105</v>
      </c>
      <c r="N11201" s="11">
        <v>174.41</v>
      </c>
      <c r="O11201" s="11">
        <v>174.41</v>
      </c>
      <c r="P11201" s="11">
        <v>174.41</v>
      </c>
      <c r="Q11201" s="12">
        <v>6.09</v>
      </c>
      <c r="R11201" s="14">
        <v>3</v>
      </c>
      <c r="S11201" s="8" t="s">
        <v>40224</v>
      </c>
      <c r="T11201" s="10">
        <v>2346</v>
      </c>
      <c r="U11201" s="8" t="s">
        <v>40233</v>
      </c>
      <c r="V11201" s="8" t="s">
        <v>40234</v>
      </c>
      <c r="W11201" s="8">
        <v>52.189300000000003</v>
      </c>
    </row>
    <row r="11202" spans="1:23" x14ac:dyDescent="0.3">
      <c r="A11202" s="8" t="s">
        <v>40235</v>
      </c>
      <c r="B11202" s="10">
        <v>796</v>
      </c>
      <c r="C11202" s="8" t="s">
        <v>40236</v>
      </c>
      <c r="D11202" s="8" t="s">
        <v>0</v>
      </c>
      <c r="E11202" s="8" t="s">
        <v>0</v>
      </c>
      <c r="F11202" s="13">
        <v>804.40890000000002</v>
      </c>
      <c r="G11202" s="10">
        <v>3</v>
      </c>
      <c r="H11202" s="13">
        <v>2411.2121999999999</v>
      </c>
      <c r="I11202" s="13">
        <v>2411.2161000000001</v>
      </c>
      <c r="J11202" s="14">
        <v>0</v>
      </c>
      <c r="K11202" s="11">
        <v>-1.6</v>
      </c>
      <c r="L11202" s="10">
        <v>87</v>
      </c>
      <c r="M11202" s="10" t="s">
        <v>105</v>
      </c>
      <c r="N11202" s="11">
        <v>36.03</v>
      </c>
      <c r="O11202" s="11">
        <v>36.03</v>
      </c>
      <c r="P11202" s="11">
        <v>36.03</v>
      </c>
      <c r="Q11202" s="12">
        <v>2.81</v>
      </c>
      <c r="R11202" s="14">
        <v>4</v>
      </c>
      <c r="S11202" s="8" t="s">
        <v>40237</v>
      </c>
      <c r="T11202" s="10">
        <v>3426</v>
      </c>
      <c r="U11202" s="8" t="s">
        <v>40238</v>
      </c>
      <c r="V11202" s="8" t="s">
        <v>40239</v>
      </c>
      <c r="W11202" s="8">
        <v>49.104300000000002</v>
      </c>
    </row>
    <row r="11203" spans="1:23" x14ac:dyDescent="0.3">
      <c r="A11203" s="8" t="s">
        <v>40240</v>
      </c>
      <c r="B11203" s="10">
        <v>796</v>
      </c>
      <c r="C11203" s="8" t="s">
        <v>40241</v>
      </c>
      <c r="D11203" s="8" t="s">
        <v>0</v>
      </c>
      <c r="E11203" s="8" t="s">
        <v>0</v>
      </c>
      <c r="F11203" s="13">
        <v>670.34100000000001</v>
      </c>
      <c r="G11203" s="10">
        <v>2</v>
      </c>
      <c r="H11203" s="13">
        <v>1339.6747</v>
      </c>
      <c r="I11203" s="13">
        <v>1339.6753000000001</v>
      </c>
      <c r="J11203" s="14">
        <v>0</v>
      </c>
      <c r="K11203" s="11">
        <v>-0.4</v>
      </c>
      <c r="L11203" s="10">
        <v>175</v>
      </c>
      <c r="M11203" s="10" t="s">
        <v>105</v>
      </c>
      <c r="N11203" s="11">
        <v>107.46</v>
      </c>
      <c r="O11203" s="11">
        <v>63.87</v>
      </c>
      <c r="P11203" s="11">
        <v>63.87</v>
      </c>
      <c r="Q11203" s="12">
        <v>2.0299999999999998</v>
      </c>
      <c r="R11203" s="14">
        <v>4</v>
      </c>
      <c r="S11203" s="8" t="s">
        <v>40237</v>
      </c>
      <c r="T11203" s="10">
        <v>3426</v>
      </c>
      <c r="U11203" s="8" t="s">
        <v>40242</v>
      </c>
      <c r="V11203" s="8" t="s">
        <v>40243</v>
      </c>
      <c r="W11203" s="8">
        <v>40.0291</v>
      </c>
    </row>
    <row r="11204" spans="1:23" x14ac:dyDescent="0.3">
      <c r="A11204" s="8" t="s">
        <v>40244</v>
      </c>
      <c r="B11204" s="10">
        <v>796</v>
      </c>
      <c r="C11204" s="8" t="s">
        <v>40241</v>
      </c>
      <c r="D11204" s="8" t="s">
        <v>0</v>
      </c>
      <c r="E11204" s="8" t="s">
        <v>0</v>
      </c>
      <c r="F11204" s="13">
        <v>670.34079999999994</v>
      </c>
      <c r="G11204" s="10">
        <v>2</v>
      </c>
      <c r="H11204" s="13">
        <v>1339.6744000000001</v>
      </c>
      <c r="I11204" s="13">
        <v>1339.6753000000001</v>
      </c>
      <c r="J11204" s="14">
        <v>0</v>
      </c>
      <c r="K11204" s="11">
        <v>-0.7</v>
      </c>
      <c r="L11204" s="10">
        <v>175</v>
      </c>
      <c r="M11204" s="10" t="s">
        <v>105</v>
      </c>
      <c r="N11204" s="11">
        <v>306.8</v>
      </c>
      <c r="O11204" s="11">
        <v>246.21</v>
      </c>
      <c r="P11204" s="11">
        <v>246.21</v>
      </c>
      <c r="Q11204" s="12">
        <v>8.41</v>
      </c>
      <c r="R11204" s="14">
        <v>4</v>
      </c>
      <c r="S11204" s="8" t="s">
        <v>40237</v>
      </c>
      <c r="T11204" s="10">
        <v>3426</v>
      </c>
      <c r="U11204" s="8" t="s">
        <v>40245</v>
      </c>
      <c r="V11204" s="8" t="s">
        <v>40246</v>
      </c>
      <c r="W11204" s="8">
        <v>39.614400000000003</v>
      </c>
    </row>
    <row r="11205" spans="1:23" x14ac:dyDescent="0.3">
      <c r="A11205" s="8" t="s">
        <v>40247</v>
      </c>
      <c r="B11205" s="10">
        <v>796</v>
      </c>
      <c r="C11205" s="8" t="s">
        <v>40248</v>
      </c>
      <c r="D11205" s="8" t="s">
        <v>0</v>
      </c>
      <c r="E11205" s="8" t="s">
        <v>0</v>
      </c>
      <c r="F11205" s="13">
        <v>625.97919999999999</v>
      </c>
      <c r="G11205" s="10">
        <v>3</v>
      </c>
      <c r="H11205" s="13">
        <v>1875.9229</v>
      </c>
      <c r="I11205" s="13">
        <v>1875.9268999999999</v>
      </c>
      <c r="J11205" s="14">
        <v>0</v>
      </c>
      <c r="K11205" s="11">
        <v>-2.1</v>
      </c>
      <c r="L11205" s="10">
        <v>235</v>
      </c>
      <c r="M11205" s="10" t="s">
        <v>105</v>
      </c>
      <c r="N11205" s="11">
        <v>159.62</v>
      </c>
      <c r="O11205" s="11">
        <v>159.62</v>
      </c>
      <c r="P11205" s="11">
        <v>159.62</v>
      </c>
      <c r="Q11205" s="12">
        <v>4.67</v>
      </c>
      <c r="R11205" s="14">
        <v>4</v>
      </c>
      <c r="S11205" s="8" t="s">
        <v>40237</v>
      </c>
      <c r="T11205" s="10">
        <v>3426</v>
      </c>
      <c r="U11205" s="8" t="s">
        <v>40249</v>
      </c>
      <c r="V11205" s="8" t="s">
        <v>40250</v>
      </c>
      <c r="W11205" s="8">
        <v>50.253999999999998</v>
      </c>
    </row>
    <row r="11206" spans="1:23" x14ac:dyDescent="0.3">
      <c r="A11206" s="8" t="s">
        <v>40251</v>
      </c>
      <c r="B11206" s="10">
        <v>796</v>
      </c>
      <c r="C11206" s="8" t="s">
        <v>40252</v>
      </c>
      <c r="D11206" s="8" t="s">
        <v>0</v>
      </c>
      <c r="E11206" s="8" t="s">
        <v>0</v>
      </c>
      <c r="F11206" s="13">
        <v>1081.5709999999999</v>
      </c>
      <c r="G11206" s="10">
        <v>2</v>
      </c>
      <c r="H11206" s="13">
        <v>2162.1347000000001</v>
      </c>
      <c r="I11206" s="13">
        <v>2162.1338999999998</v>
      </c>
      <c r="J11206" s="14">
        <v>0</v>
      </c>
      <c r="K11206" s="11">
        <v>0.3</v>
      </c>
      <c r="L11206" s="10">
        <v>251</v>
      </c>
      <c r="M11206" s="10" t="s">
        <v>105</v>
      </c>
      <c r="N11206" s="11">
        <v>136.47</v>
      </c>
      <c r="O11206" s="11">
        <v>136.47</v>
      </c>
      <c r="P11206" s="11">
        <v>136.47</v>
      </c>
      <c r="Q11206" s="12">
        <v>4.74</v>
      </c>
      <c r="R11206" s="14">
        <v>4</v>
      </c>
      <c r="S11206" s="8" t="s">
        <v>40237</v>
      </c>
      <c r="T11206" s="10">
        <v>3426</v>
      </c>
      <c r="U11206" s="8" t="s">
        <v>40253</v>
      </c>
      <c r="V11206" s="8" t="s">
        <v>40254</v>
      </c>
      <c r="W11206" s="8">
        <v>57.914499999999997</v>
      </c>
    </row>
    <row r="11207" spans="1:23" x14ac:dyDescent="0.3">
      <c r="A11207" s="8" t="s">
        <v>40255</v>
      </c>
      <c r="B11207" s="10">
        <v>796</v>
      </c>
      <c r="C11207" s="8" t="s">
        <v>40252</v>
      </c>
      <c r="D11207" s="8" t="s">
        <v>0</v>
      </c>
      <c r="E11207" s="8" t="s">
        <v>0</v>
      </c>
      <c r="F11207" s="13">
        <v>721.38630000000001</v>
      </c>
      <c r="G11207" s="10">
        <v>3</v>
      </c>
      <c r="H11207" s="13">
        <v>2162.1442000000002</v>
      </c>
      <c r="I11207" s="13">
        <v>2162.1338999999998</v>
      </c>
      <c r="J11207" s="14">
        <v>0</v>
      </c>
      <c r="K11207" s="11">
        <v>4.8</v>
      </c>
      <c r="L11207" s="10">
        <v>251</v>
      </c>
      <c r="M11207" s="10" t="s">
        <v>105</v>
      </c>
      <c r="N11207" s="11">
        <v>205.56</v>
      </c>
      <c r="O11207" s="11">
        <v>205.56</v>
      </c>
      <c r="P11207" s="11">
        <v>205.56</v>
      </c>
      <c r="Q11207" s="12">
        <v>6.44</v>
      </c>
      <c r="R11207" s="14">
        <v>4</v>
      </c>
      <c r="S11207" s="8" t="s">
        <v>40237</v>
      </c>
      <c r="T11207" s="10">
        <v>3426</v>
      </c>
      <c r="U11207" s="8" t="s">
        <v>40256</v>
      </c>
      <c r="V11207" s="8" t="s">
        <v>40257</v>
      </c>
      <c r="W11207" s="8">
        <v>57.882199999999997</v>
      </c>
    </row>
    <row r="11208" spans="1:23" x14ac:dyDescent="0.3">
      <c r="A11208" s="8" t="s">
        <v>22278</v>
      </c>
      <c r="B11208" s="10">
        <v>797</v>
      </c>
      <c r="C11208" s="8" t="s">
        <v>40258</v>
      </c>
      <c r="D11208" s="8" t="s">
        <v>0</v>
      </c>
      <c r="E11208" s="8" t="s">
        <v>0</v>
      </c>
      <c r="F11208" s="13">
        <v>918.19410000000005</v>
      </c>
      <c r="G11208" s="10">
        <v>4</v>
      </c>
      <c r="H11208" s="13">
        <v>3669.7547</v>
      </c>
      <c r="I11208" s="13">
        <v>3669.7563</v>
      </c>
      <c r="J11208" s="14">
        <v>0</v>
      </c>
      <c r="K11208" s="11">
        <v>-0.4</v>
      </c>
      <c r="L11208" s="10">
        <v>114</v>
      </c>
      <c r="M11208" s="10" t="s">
        <v>105</v>
      </c>
      <c r="N11208" s="11">
        <v>132.59</v>
      </c>
      <c r="O11208" s="11">
        <v>0</v>
      </c>
      <c r="P11208" s="11">
        <v>0</v>
      </c>
      <c r="Q11208" s="12">
        <v>4.07</v>
      </c>
      <c r="R11208" s="14">
        <v>6</v>
      </c>
      <c r="S11208" s="8" t="s">
        <v>40259</v>
      </c>
      <c r="T11208" s="10">
        <v>12154</v>
      </c>
      <c r="U11208" s="8" t="s">
        <v>22280</v>
      </c>
      <c r="V11208" s="8" t="s">
        <v>22281</v>
      </c>
      <c r="W11208" s="8">
        <v>60.459400000000002</v>
      </c>
    </row>
    <row r="11209" spans="1:23" x14ac:dyDescent="0.3">
      <c r="A11209" s="8" t="s">
        <v>22282</v>
      </c>
      <c r="B11209" s="10">
        <v>797</v>
      </c>
      <c r="C11209" s="8" t="s">
        <v>40258</v>
      </c>
      <c r="D11209" s="8" t="s">
        <v>0</v>
      </c>
      <c r="E11209" s="8" t="s">
        <v>0</v>
      </c>
      <c r="F11209" s="13">
        <v>734.75900000000001</v>
      </c>
      <c r="G11209" s="10">
        <v>5</v>
      </c>
      <c r="H11209" s="13">
        <v>3669.7658999999999</v>
      </c>
      <c r="I11209" s="13">
        <v>3669.7563</v>
      </c>
      <c r="J11209" s="14">
        <v>0</v>
      </c>
      <c r="K11209" s="11">
        <v>2.6</v>
      </c>
      <c r="L11209" s="10">
        <v>114</v>
      </c>
      <c r="M11209" s="10" t="s">
        <v>105</v>
      </c>
      <c r="N11209" s="11">
        <v>242.55</v>
      </c>
      <c r="O11209" s="11">
        <v>0</v>
      </c>
      <c r="P11209" s="11">
        <v>0</v>
      </c>
      <c r="Q11209" s="12">
        <v>4.99</v>
      </c>
      <c r="R11209" s="14">
        <v>6</v>
      </c>
      <c r="S11209" s="8" t="s">
        <v>40259</v>
      </c>
      <c r="T11209" s="10">
        <v>12154</v>
      </c>
      <c r="U11209" s="8" t="s">
        <v>22283</v>
      </c>
      <c r="V11209" s="8" t="s">
        <v>22284</v>
      </c>
      <c r="W11209" s="8">
        <v>60.453000000000003</v>
      </c>
    </row>
    <row r="11210" spans="1:23" x14ac:dyDescent="0.3">
      <c r="A11210" s="8" t="s">
        <v>40260</v>
      </c>
      <c r="B11210" s="10">
        <v>797</v>
      </c>
      <c r="C11210" s="8" t="s">
        <v>40261</v>
      </c>
      <c r="D11210" s="8" t="s">
        <v>0</v>
      </c>
      <c r="E11210" s="8" t="s">
        <v>0</v>
      </c>
      <c r="F11210" s="13">
        <v>484.2577</v>
      </c>
      <c r="G11210" s="10">
        <v>2</v>
      </c>
      <c r="H11210" s="13">
        <v>967.50819999999999</v>
      </c>
      <c r="I11210" s="13">
        <v>967.5095</v>
      </c>
      <c r="J11210" s="14">
        <v>0</v>
      </c>
      <c r="K11210" s="11">
        <v>-1.4</v>
      </c>
      <c r="L11210" s="10">
        <v>170</v>
      </c>
      <c r="M11210" s="10" t="s">
        <v>105</v>
      </c>
      <c r="N11210" s="11">
        <v>95.9</v>
      </c>
      <c r="O11210" s="11">
        <v>54.39</v>
      </c>
      <c r="P11210" s="11">
        <v>54.39</v>
      </c>
      <c r="Q11210" s="12">
        <v>1.37</v>
      </c>
      <c r="R11210" s="14">
        <v>6</v>
      </c>
      <c r="S11210" s="8" t="s">
        <v>40259</v>
      </c>
      <c r="T11210" s="10">
        <v>12154</v>
      </c>
      <c r="U11210" s="8" t="s">
        <v>7457</v>
      </c>
      <c r="V11210" s="8" t="s">
        <v>7458</v>
      </c>
      <c r="W11210" s="8">
        <v>23.349599999999999</v>
      </c>
    </row>
    <row r="11211" spans="1:23" x14ac:dyDescent="0.3">
      <c r="A11211" s="8" t="s">
        <v>40262</v>
      </c>
      <c r="B11211" s="10">
        <v>797</v>
      </c>
      <c r="C11211" s="8" t="s">
        <v>40263</v>
      </c>
      <c r="D11211" s="8" t="s">
        <v>0</v>
      </c>
      <c r="E11211" s="8" t="s">
        <v>0</v>
      </c>
      <c r="F11211" s="13">
        <v>644.35239999999999</v>
      </c>
      <c r="G11211" s="10">
        <v>6</v>
      </c>
      <c r="H11211" s="13">
        <v>3861.0783000000001</v>
      </c>
      <c r="I11211" s="13">
        <v>3861.0756000000001</v>
      </c>
      <c r="J11211" s="14">
        <v>0</v>
      </c>
      <c r="K11211" s="11">
        <v>0.7</v>
      </c>
      <c r="L11211" s="10">
        <v>188</v>
      </c>
      <c r="M11211" s="10" t="s">
        <v>105</v>
      </c>
      <c r="N11211" s="11">
        <v>80.34</v>
      </c>
      <c r="O11211" s="11">
        <v>80.34</v>
      </c>
      <c r="P11211" s="11">
        <v>80.34</v>
      </c>
      <c r="Q11211" s="12">
        <v>4.0999999999999996</v>
      </c>
      <c r="R11211" s="14">
        <v>6</v>
      </c>
      <c r="S11211" s="8" t="s">
        <v>40259</v>
      </c>
      <c r="T11211" s="10">
        <v>12154</v>
      </c>
      <c r="U11211" s="8" t="s">
        <v>40264</v>
      </c>
      <c r="V11211" s="8" t="s">
        <v>40265</v>
      </c>
      <c r="W11211" s="8">
        <v>57.130800000000001</v>
      </c>
    </row>
    <row r="11212" spans="1:23" x14ac:dyDescent="0.3">
      <c r="A11212" s="8" t="s">
        <v>40266</v>
      </c>
      <c r="B11212" s="10">
        <v>797</v>
      </c>
      <c r="C11212" s="8" t="s">
        <v>40267</v>
      </c>
      <c r="D11212" s="8" t="s">
        <v>0</v>
      </c>
      <c r="E11212" s="8" t="s">
        <v>0</v>
      </c>
      <c r="F11212" s="13">
        <v>587.95650000000001</v>
      </c>
      <c r="G11212" s="10">
        <v>3</v>
      </c>
      <c r="H11212" s="13">
        <v>1761.8549</v>
      </c>
      <c r="I11212" s="13">
        <v>1761.8554999999999</v>
      </c>
      <c r="J11212" s="14">
        <v>0</v>
      </c>
      <c r="K11212" s="11">
        <v>-0.3</v>
      </c>
      <c r="L11212" s="10">
        <v>223</v>
      </c>
      <c r="M11212" s="10" t="s">
        <v>105</v>
      </c>
      <c r="N11212" s="11">
        <v>265.33</v>
      </c>
      <c r="O11212" s="11">
        <v>228.38</v>
      </c>
      <c r="P11212" s="11">
        <v>228.38</v>
      </c>
      <c r="Q11212" s="12">
        <v>7.42</v>
      </c>
      <c r="R11212" s="14">
        <v>6</v>
      </c>
      <c r="S11212" s="8" t="s">
        <v>40259</v>
      </c>
      <c r="T11212" s="10">
        <v>12154</v>
      </c>
      <c r="U11212" s="8" t="s">
        <v>39226</v>
      </c>
      <c r="V11212" s="8" t="s">
        <v>39227</v>
      </c>
      <c r="W11212" s="8">
        <v>57.406999999999996</v>
      </c>
    </row>
    <row r="11213" spans="1:23" x14ac:dyDescent="0.3">
      <c r="A11213" s="8" t="s">
        <v>40268</v>
      </c>
      <c r="B11213" s="10">
        <v>797</v>
      </c>
      <c r="C11213" s="8" t="s">
        <v>40269</v>
      </c>
      <c r="D11213" s="8" t="s">
        <v>0</v>
      </c>
      <c r="E11213" s="8" t="s">
        <v>0</v>
      </c>
      <c r="F11213" s="13">
        <v>509.31139999999999</v>
      </c>
      <c r="G11213" s="10">
        <v>3</v>
      </c>
      <c r="H11213" s="13">
        <v>1525.9195999999999</v>
      </c>
      <c r="I11213" s="13">
        <v>1525.9199000000001</v>
      </c>
      <c r="J11213" s="14">
        <v>0</v>
      </c>
      <c r="K11213" s="11">
        <v>-0.2</v>
      </c>
      <c r="L11213" s="10">
        <v>325</v>
      </c>
      <c r="M11213" s="10" t="s">
        <v>105</v>
      </c>
      <c r="N11213" s="11">
        <v>171.3</v>
      </c>
      <c r="O11213" s="11">
        <v>142.93</v>
      </c>
      <c r="P11213" s="11">
        <v>142.93</v>
      </c>
      <c r="Q11213" s="12">
        <v>5.29</v>
      </c>
      <c r="R11213" s="14">
        <v>6</v>
      </c>
      <c r="S11213" s="8" t="s">
        <v>40259</v>
      </c>
      <c r="T11213" s="10">
        <v>12154</v>
      </c>
      <c r="U11213" s="8" t="s">
        <v>40270</v>
      </c>
      <c r="V11213" s="8" t="s">
        <v>40271</v>
      </c>
      <c r="W11213" s="8">
        <v>59.157899999999998</v>
      </c>
    </row>
    <row r="11214" spans="1:23" x14ac:dyDescent="0.3">
      <c r="A11214" s="8" t="s">
        <v>40272</v>
      </c>
      <c r="B11214" s="10">
        <v>797</v>
      </c>
      <c r="C11214" s="8" t="s">
        <v>40273</v>
      </c>
      <c r="D11214" s="8" t="s">
        <v>0</v>
      </c>
      <c r="E11214" s="8" t="s">
        <v>0</v>
      </c>
      <c r="F11214" s="13">
        <v>563.62239999999997</v>
      </c>
      <c r="G11214" s="10">
        <v>3</v>
      </c>
      <c r="H11214" s="13">
        <v>1688.8527999999999</v>
      </c>
      <c r="I11214" s="13">
        <v>1688.8530000000001</v>
      </c>
      <c r="J11214" s="14">
        <v>0</v>
      </c>
      <c r="K11214" s="11">
        <v>-0.1</v>
      </c>
      <c r="L11214" s="10">
        <v>374</v>
      </c>
      <c r="M11214" s="10" t="s">
        <v>105</v>
      </c>
      <c r="N11214" s="11">
        <v>13.43</v>
      </c>
      <c r="O11214" s="11">
        <v>12.97</v>
      </c>
      <c r="P11214" s="11">
        <v>12.97</v>
      </c>
      <c r="Q11214" s="12">
        <v>1.37</v>
      </c>
      <c r="R11214" s="14">
        <v>6</v>
      </c>
      <c r="S11214" s="8" t="s">
        <v>40259</v>
      </c>
      <c r="T11214" s="10">
        <v>12154</v>
      </c>
      <c r="U11214" s="8" t="s">
        <v>16867</v>
      </c>
      <c r="V11214" s="8" t="s">
        <v>16868</v>
      </c>
      <c r="W11214" s="8">
        <v>59.584899999999998</v>
      </c>
    </row>
    <row r="11215" spans="1:23" x14ac:dyDescent="0.3">
      <c r="A11215" s="8" t="s">
        <v>40274</v>
      </c>
      <c r="B11215" s="10">
        <v>798</v>
      </c>
      <c r="C11215" s="8" t="s">
        <v>40275</v>
      </c>
      <c r="D11215" s="8" t="s">
        <v>0</v>
      </c>
      <c r="E11215" s="8" t="s">
        <v>191</v>
      </c>
      <c r="F11215" s="13">
        <v>472.27719999999999</v>
      </c>
      <c r="G11215" s="10">
        <v>2</v>
      </c>
      <c r="H11215" s="13">
        <v>943.54719999999998</v>
      </c>
      <c r="I11215" s="13">
        <v>943.54589999999996</v>
      </c>
      <c r="J11215" s="14">
        <v>0</v>
      </c>
      <c r="K11215" s="11">
        <v>1.4</v>
      </c>
      <c r="L11215" s="10">
        <v>40</v>
      </c>
      <c r="M11215" s="10" t="s">
        <v>105</v>
      </c>
      <c r="N11215" s="11">
        <v>58.18</v>
      </c>
      <c r="O11215" s="11">
        <v>10.51</v>
      </c>
      <c r="P11215" s="11">
        <v>10.51</v>
      </c>
      <c r="Q11215" s="12">
        <v>0.75</v>
      </c>
      <c r="R11215" s="14">
        <v>5</v>
      </c>
      <c r="S11215" s="8" t="s">
        <v>40276</v>
      </c>
      <c r="T11215" s="10">
        <v>11856</v>
      </c>
      <c r="U11215" s="8" t="s">
        <v>15888</v>
      </c>
      <c r="V11215" s="8" t="s">
        <v>15889</v>
      </c>
      <c r="W11215" s="8">
        <v>51.362299999999998</v>
      </c>
    </row>
    <row r="11216" spans="1:23" x14ac:dyDescent="0.3">
      <c r="A11216" s="8" t="s">
        <v>40277</v>
      </c>
      <c r="B11216" s="10">
        <v>798</v>
      </c>
      <c r="C11216" s="8" t="s">
        <v>40278</v>
      </c>
      <c r="D11216" s="8" t="s">
        <v>0</v>
      </c>
      <c r="E11216" s="8" t="s">
        <v>0</v>
      </c>
      <c r="F11216" s="13">
        <v>457.76949999999999</v>
      </c>
      <c r="G11216" s="10">
        <v>2</v>
      </c>
      <c r="H11216" s="13">
        <v>914.5317</v>
      </c>
      <c r="I11216" s="13">
        <v>914.53049999999996</v>
      </c>
      <c r="J11216" s="14">
        <v>0</v>
      </c>
      <c r="K11216" s="11">
        <v>1.3</v>
      </c>
      <c r="L11216" s="10">
        <v>182</v>
      </c>
      <c r="M11216" s="10" t="s">
        <v>105</v>
      </c>
      <c r="N11216" s="11">
        <v>143.88</v>
      </c>
      <c r="O11216" s="11">
        <v>35.96</v>
      </c>
      <c r="P11216" s="11">
        <v>35.96</v>
      </c>
      <c r="Q11216" s="12">
        <v>1.18</v>
      </c>
      <c r="R11216" s="14">
        <v>5</v>
      </c>
      <c r="S11216" s="8" t="s">
        <v>40276</v>
      </c>
      <c r="T11216" s="10">
        <v>11856</v>
      </c>
      <c r="U11216" s="8" t="s">
        <v>23610</v>
      </c>
      <c r="V11216" s="8" t="s">
        <v>23611</v>
      </c>
      <c r="W11216" s="8">
        <v>53.144599999999997</v>
      </c>
    </row>
    <row r="11217" spans="1:23" x14ac:dyDescent="0.3">
      <c r="A11217" s="8" t="s">
        <v>40279</v>
      </c>
      <c r="B11217" s="10">
        <v>798</v>
      </c>
      <c r="C11217" s="8" t="s">
        <v>40278</v>
      </c>
      <c r="D11217" s="8" t="s">
        <v>0</v>
      </c>
      <c r="E11217" s="8" t="s">
        <v>0</v>
      </c>
      <c r="F11217" s="13">
        <v>457.76780000000002</v>
      </c>
      <c r="G11217" s="10">
        <v>2</v>
      </c>
      <c r="H11217" s="13">
        <v>914.52819999999997</v>
      </c>
      <c r="I11217" s="13">
        <v>914.53049999999996</v>
      </c>
      <c r="J11217" s="14">
        <v>0</v>
      </c>
      <c r="K11217" s="11">
        <v>-2.5</v>
      </c>
      <c r="L11217" s="10">
        <v>182</v>
      </c>
      <c r="M11217" s="10" t="s">
        <v>105</v>
      </c>
      <c r="N11217" s="11">
        <v>160.68</v>
      </c>
      <c r="O11217" s="11">
        <v>16.649999999999999</v>
      </c>
      <c r="P11217" s="11">
        <v>16.649999999999999</v>
      </c>
      <c r="Q11217" s="12">
        <v>1.3</v>
      </c>
      <c r="R11217" s="14">
        <v>5</v>
      </c>
      <c r="S11217" s="8" t="s">
        <v>40276</v>
      </c>
      <c r="T11217" s="10">
        <v>11856</v>
      </c>
      <c r="U11217" s="8" t="s">
        <v>16579</v>
      </c>
      <c r="V11217" s="8" t="s">
        <v>16580</v>
      </c>
      <c r="W11217" s="8">
        <v>53.2789</v>
      </c>
    </row>
    <row r="11218" spans="1:23" x14ac:dyDescent="0.3">
      <c r="A11218" s="8" t="s">
        <v>40280</v>
      </c>
      <c r="B11218" s="10">
        <v>798</v>
      </c>
      <c r="C11218" s="8" t="s">
        <v>40281</v>
      </c>
      <c r="D11218" s="8" t="s">
        <v>0</v>
      </c>
      <c r="E11218" s="8" t="s">
        <v>0</v>
      </c>
      <c r="F11218" s="13">
        <v>470.78199999999998</v>
      </c>
      <c r="G11218" s="10">
        <v>2</v>
      </c>
      <c r="H11218" s="13">
        <v>940.55669999999998</v>
      </c>
      <c r="I11218" s="13">
        <v>940.55740000000003</v>
      </c>
      <c r="J11218" s="14">
        <v>0</v>
      </c>
      <c r="K11218" s="11">
        <v>-0.7</v>
      </c>
      <c r="L11218" s="10">
        <v>190</v>
      </c>
      <c r="M11218" s="10" t="s">
        <v>105</v>
      </c>
      <c r="N11218" s="11">
        <v>146.80000000000001</v>
      </c>
      <c r="O11218" s="11">
        <v>71.459999999999994</v>
      </c>
      <c r="P11218" s="11">
        <v>71.459999999999994</v>
      </c>
      <c r="Q11218" s="12">
        <v>1.68</v>
      </c>
      <c r="R11218" s="14">
        <v>5</v>
      </c>
      <c r="S11218" s="8" t="s">
        <v>40276</v>
      </c>
      <c r="T11218" s="10">
        <v>11856</v>
      </c>
      <c r="U11218" s="8" t="s">
        <v>40282</v>
      </c>
      <c r="V11218" s="8" t="s">
        <v>40283</v>
      </c>
      <c r="W11218" s="8">
        <v>20.476099999999999</v>
      </c>
    </row>
    <row r="11219" spans="1:23" x14ac:dyDescent="0.3">
      <c r="A11219" s="8" t="s">
        <v>40284</v>
      </c>
      <c r="B11219" s="10">
        <v>798</v>
      </c>
      <c r="C11219" s="8" t="s">
        <v>40281</v>
      </c>
      <c r="D11219" s="8" t="s">
        <v>0</v>
      </c>
      <c r="E11219" s="8" t="s">
        <v>0</v>
      </c>
      <c r="F11219" s="13">
        <v>470.7817</v>
      </c>
      <c r="G11219" s="10">
        <v>2</v>
      </c>
      <c r="H11219" s="13">
        <v>940.55610000000001</v>
      </c>
      <c r="I11219" s="13">
        <v>940.55740000000003</v>
      </c>
      <c r="J11219" s="14">
        <v>0</v>
      </c>
      <c r="K11219" s="11">
        <v>-1.4</v>
      </c>
      <c r="L11219" s="10">
        <v>190</v>
      </c>
      <c r="M11219" s="10" t="s">
        <v>105</v>
      </c>
      <c r="N11219" s="11">
        <v>148.91999999999999</v>
      </c>
      <c r="O11219" s="11">
        <v>94.7</v>
      </c>
      <c r="P11219" s="11">
        <v>94.7</v>
      </c>
      <c r="Q11219" s="12">
        <v>2.0299999999999998</v>
      </c>
      <c r="R11219" s="14">
        <v>5</v>
      </c>
      <c r="S11219" s="8" t="s">
        <v>40276</v>
      </c>
      <c r="T11219" s="10">
        <v>11856</v>
      </c>
      <c r="U11219" s="8" t="s">
        <v>40285</v>
      </c>
      <c r="V11219" s="8" t="s">
        <v>40286</v>
      </c>
      <c r="W11219" s="8">
        <v>20.314399999999999</v>
      </c>
    </row>
    <row r="11220" spans="1:23" x14ac:dyDescent="0.3">
      <c r="A11220" s="8" t="s">
        <v>40287</v>
      </c>
      <c r="B11220" s="10">
        <v>798</v>
      </c>
      <c r="C11220" s="8" t="s">
        <v>40288</v>
      </c>
      <c r="D11220" s="8" t="s">
        <v>0</v>
      </c>
      <c r="E11220" s="8" t="s">
        <v>0</v>
      </c>
      <c r="F11220" s="13">
        <v>582.31899999999996</v>
      </c>
      <c r="G11220" s="10">
        <v>2</v>
      </c>
      <c r="H11220" s="13">
        <v>1163.6306999999999</v>
      </c>
      <c r="I11220" s="13">
        <v>1163.6306</v>
      </c>
      <c r="J11220" s="14">
        <v>0</v>
      </c>
      <c r="K11220" s="11">
        <v>0</v>
      </c>
      <c r="L11220" s="10">
        <v>202</v>
      </c>
      <c r="M11220" s="10" t="s">
        <v>105</v>
      </c>
      <c r="N11220" s="11">
        <v>201.35</v>
      </c>
      <c r="O11220" s="11">
        <v>117.11</v>
      </c>
      <c r="P11220" s="11">
        <v>117.11</v>
      </c>
      <c r="Q11220" s="12">
        <v>3.44</v>
      </c>
      <c r="R11220" s="14">
        <v>5</v>
      </c>
      <c r="S11220" s="8" t="s">
        <v>40276</v>
      </c>
      <c r="T11220" s="10">
        <v>11856</v>
      </c>
      <c r="U11220" s="8" t="s">
        <v>11249</v>
      </c>
      <c r="V11220" s="8" t="s">
        <v>11250</v>
      </c>
      <c r="W11220" s="8">
        <v>48.233600000000003</v>
      </c>
    </row>
    <row r="11221" spans="1:23" x14ac:dyDescent="0.3">
      <c r="A11221" s="8" t="s">
        <v>40289</v>
      </c>
      <c r="B11221" s="10">
        <v>798</v>
      </c>
      <c r="C11221" s="8" t="s">
        <v>40288</v>
      </c>
      <c r="D11221" s="8" t="s">
        <v>0</v>
      </c>
      <c r="E11221" s="8" t="s">
        <v>0</v>
      </c>
      <c r="F11221" s="13">
        <v>582.31849999999997</v>
      </c>
      <c r="G11221" s="10">
        <v>2</v>
      </c>
      <c r="H11221" s="13">
        <v>1163.6297</v>
      </c>
      <c r="I11221" s="13">
        <v>1163.6306</v>
      </c>
      <c r="J11221" s="14">
        <v>0</v>
      </c>
      <c r="K11221" s="11">
        <v>-0.8</v>
      </c>
      <c r="L11221" s="10">
        <v>202</v>
      </c>
      <c r="M11221" s="10" t="s">
        <v>105</v>
      </c>
      <c r="N11221" s="11">
        <v>418.18</v>
      </c>
      <c r="O11221" s="11">
        <v>245.42</v>
      </c>
      <c r="P11221" s="11">
        <v>245.42</v>
      </c>
      <c r="Q11221" s="12">
        <v>7.93</v>
      </c>
      <c r="R11221" s="14">
        <v>5</v>
      </c>
      <c r="S11221" s="8" t="s">
        <v>40276</v>
      </c>
      <c r="T11221" s="10">
        <v>11856</v>
      </c>
      <c r="U11221" s="8" t="s">
        <v>40290</v>
      </c>
      <c r="V11221" s="8" t="s">
        <v>40291</v>
      </c>
      <c r="W11221" s="8">
        <v>47.9908</v>
      </c>
    </row>
    <row r="11222" spans="1:23" x14ac:dyDescent="0.3">
      <c r="A11222" s="8" t="s">
        <v>40292</v>
      </c>
      <c r="B11222" s="10">
        <v>798</v>
      </c>
      <c r="C11222" s="8" t="s">
        <v>40293</v>
      </c>
      <c r="D11222" s="8" t="s">
        <v>0</v>
      </c>
      <c r="E11222" s="8" t="s">
        <v>0</v>
      </c>
      <c r="F11222" s="13">
        <v>1063.0081</v>
      </c>
      <c r="G11222" s="10">
        <v>2</v>
      </c>
      <c r="H11222" s="13">
        <v>2125.0088999999998</v>
      </c>
      <c r="I11222" s="13">
        <v>2125.0117</v>
      </c>
      <c r="J11222" s="14">
        <v>0</v>
      </c>
      <c r="K11222" s="11">
        <v>-1.3</v>
      </c>
      <c r="L11222" s="10">
        <v>213</v>
      </c>
      <c r="M11222" s="10" t="s">
        <v>105</v>
      </c>
      <c r="N11222" s="11">
        <v>391.01</v>
      </c>
      <c r="O11222" s="11">
        <v>391.01</v>
      </c>
      <c r="P11222" s="11">
        <v>391.01</v>
      </c>
      <c r="Q11222" s="12">
        <v>10.199999999999999</v>
      </c>
      <c r="R11222" s="14">
        <v>5</v>
      </c>
      <c r="S11222" s="8" t="s">
        <v>40276</v>
      </c>
      <c r="T11222" s="10">
        <v>11856</v>
      </c>
      <c r="U11222" s="8" t="s">
        <v>40294</v>
      </c>
      <c r="V11222" s="8" t="s">
        <v>40295</v>
      </c>
      <c r="W11222" s="8">
        <v>60.346600000000002</v>
      </c>
    </row>
    <row r="11223" spans="1:23" x14ac:dyDescent="0.3">
      <c r="A11223" s="8" t="s">
        <v>40296</v>
      </c>
      <c r="B11223" s="10">
        <v>799</v>
      </c>
      <c r="C11223" s="8" t="s">
        <v>40297</v>
      </c>
      <c r="D11223" s="8" t="s">
        <v>0</v>
      </c>
      <c r="E11223" s="8" t="s">
        <v>0</v>
      </c>
      <c r="F11223" s="13">
        <v>736.87779999999998</v>
      </c>
      <c r="G11223" s="10">
        <v>2</v>
      </c>
      <c r="H11223" s="13">
        <v>1472.7483</v>
      </c>
      <c r="I11223" s="13">
        <v>1472.7492</v>
      </c>
      <c r="J11223" s="14">
        <v>0</v>
      </c>
      <c r="K11223" s="11">
        <v>-0.6</v>
      </c>
      <c r="L11223" s="10">
        <v>22</v>
      </c>
      <c r="M11223" s="10" t="s">
        <v>105</v>
      </c>
      <c r="N11223" s="11">
        <v>263.43</v>
      </c>
      <c r="O11223" s="11">
        <v>221.52</v>
      </c>
      <c r="P11223" s="11">
        <v>221.52</v>
      </c>
      <c r="Q11223" s="12">
        <v>7</v>
      </c>
      <c r="R11223" s="14">
        <v>5</v>
      </c>
      <c r="S11223" s="8" t="s">
        <v>40298</v>
      </c>
      <c r="T11223" s="10">
        <v>31927</v>
      </c>
      <c r="U11223" s="8" t="s">
        <v>40299</v>
      </c>
      <c r="V11223" s="8" t="s">
        <v>40300</v>
      </c>
      <c r="W11223" s="8">
        <v>49.816400000000002</v>
      </c>
    </row>
    <row r="11224" spans="1:23" x14ac:dyDescent="0.3">
      <c r="A11224" s="8" t="s">
        <v>40301</v>
      </c>
      <c r="B11224" s="10">
        <v>799</v>
      </c>
      <c r="C11224" s="8" t="s">
        <v>40302</v>
      </c>
      <c r="D11224" s="8" t="s">
        <v>0</v>
      </c>
      <c r="E11224" s="8" t="s">
        <v>0</v>
      </c>
      <c r="F11224" s="13">
        <v>366.8657</v>
      </c>
      <c r="G11224" s="10">
        <v>3</v>
      </c>
      <c r="H11224" s="13">
        <v>1098.5824</v>
      </c>
      <c r="I11224" s="13">
        <v>1098.5830000000001</v>
      </c>
      <c r="J11224" s="14">
        <v>0</v>
      </c>
      <c r="K11224" s="11">
        <v>-0.5</v>
      </c>
      <c r="L11224" s="10">
        <v>34</v>
      </c>
      <c r="M11224" s="10" t="s">
        <v>105</v>
      </c>
      <c r="N11224" s="11">
        <v>243.25</v>
      </c>
      <c r="O11224" s="11">
        <v>116.93</v>
      </c>
      <c r="P11224" s="11">
        <v>116.93</v>
      </c>
      <c r="Q11224" s="12">
        <v>4.09</v>
      </c>
      <c r="R11224" s="14">
        <v>5</v>
      </c>
      <c r="S11224" s="8" t="s">
        <v>40298</v>
      </c>
      <c r="T11224" s="10">
        <v>31927</v>
      </c>
      <c r="U11224" s="8" t="s">
        <v>40303</v>
      </c>
      <c r="V11224" s="8" t="s">
        <v>40304</v>
      </c>
      <c r="W11224" s="8">
        <v>31.002800000000001</v>
      </c>
    </row>
    <row r="11225" spans="1:23" x14ac:dyDescent="0.3">
      <c r="A11225" s="8" t="s">
        <v>40305</v>
      </c>
      <c r="B11225" s="10">
        <v>799</v>
      </c>
      <c r="C11225" s="8" t="s">
        <v>40306</v>
      </c>
      <c r="D11225" s="8" t="s">
        <v>0</v>
      </c>
      <c r="E11225" s="8" t="s">
        <v>0</v>
      </c>
      <c r="F11225" s="13">
        <v>479.94560000000001</v>
      </c>
      <c r="G11225" s="10">
        <v>3</v>
      </c>
      <c r="H11225" s="13">
        <v>1437.8221000000001</v>
      </c>
      <c r="I11225" s="13">
        <v>1437.8172</v>
      </c>
      <c r="J11225" s="14">
        <v>0</v>
      </c>
      <c r="K11225" s="11">
        <v>3.4</v>
      </c>
      <c r="L11225" s="10">
        <v>94</v>
      </c>
      <c r="M11225" s="10" t="s">
        <v>105</v>
      </c>
      <c r="N11225" s="11">
        <v>74.5</v>
      </c>
      <c r="O11225" s="11">
        <v>74.5</v>
      </c>
      <c r="P11225" s="11">
        <v>74.5</v>
      </c>
      <c r="Q11225" s="12">
        <v>2.34</v>
      </c>
      <c r="R11225" s="14">
        <v>5</v>
      </c>
      <c r="S11225" s="8" t="s">
        <v>40298</v>
      </c>
      <c r="T11225" s="10">
        <v>31927</v>
      </c>
      <c r="U11225" s="8" t="s">
        <v>40307</v>
      </c>
      <c r="V11225" s="8" t="s">
        <v>40308</v>
      </c>
      <c r="W11225" s="8">
        <v>45.029400000000003</v>
      </c>
    </row>
    <row r="11226" spans="1:23" x14ac:dyDescent="0.3">
      <c r="A11226" s="8" t="s">
        <v>40309</v>
      </c>
      <c r="B11226" s="10">
        <v>799</v>
      </c>
      <c r="C11226" s="8" t="s">
        <v>40310</v>
      </c>
      <c r="D11226" s="8" t="s">
        <v>0</v>
      </c>
      <c r="E11226" s="8" t="s">
        <v>0</v>
      </c>
      <c r="F11226" s="13">
        <v>530.25869999999998</v>
      </c>
      <c r="G11226" s="10">
        <v>3</v>
      </c>
      <c r="H11226" s="13">
        <v>1588.7616</v>
      </c>
      <c r="I11226" s="13">
        <v>1588.7642000000001</v>
      </c>
      <c r="J11226" s="14">
        <v>0</v>
      </c>
      <c r="K11226" s="11">
        <v>-1.6</v>
      </c>
      <c r="L11226" s="10">
        <v>181</v>
      </c>
      <c r="M11226" s="10" t="s">
        <v>105</v>
      </c>
      <c r="N11226" s="11">
        <v>79.95</v>
      </c>
      <c r="O11226" s="11">
        <v>79.95</v>
      </c>
      <c r="P11226" s="11">
        <v>79.95</v>
      </c>
      <c r="Q11226" s="12">
        <v>2.19</v>
      </c>
      <c r="R11226" s="14">
        <v>5</v>
      </c>
      <c r="S11226" s="8" t="s">
        <v>40298</v>
      </c>
      <c r="T11226" s="10">
        <v>31927</v>
      </c>
      <c r="U11226" s="8" t="s">
        <v>40311</v>
      </c>
      <c r="V11226" s="8" t="s">
        <v>40312</v>
      </c>
      <c r="W11226" s="8">
        <v>37.342300000000002</v>
      </c>
    </row>
    <row r="11227" spans="1:23" x14ac:dyDescent="0.3">
      <c r="A11227" s="8" t="s">
        <v>40313</v>
      </c>
      <c r="B11227" s="10">
        <v>799</v>
      </c>
      <c r="C11227" s="8" t="s">
        <v>40314</v>
      </c>
      <c r="D11227" s="8" t="s">
        <v>0</v>
      </c>
      <c r="E11227" s="8" t="s">
        <v>0</v>
      </c>
      <c r="F11227" s="13">
        <v>560.84439999999995</v>
      </c>
      <c r="G11227" s="10">
        <v>2</v>
      </c>
      <c r="H11227" s="13">
        <v>1120.6813999999999</v>
      </c>
      <c r="I11227" s="13">
        <v>1120.6837</v>
      </c>
      <c r="J11227" s="14">
        <v>0</v>
      </c>
      <c r="K11227" s="11">
        <v>-2</v>
      </c>
      <c r="L11227" s="10">
        <v>239</v>
      </c>
      <c r="M11227" s="10" t="s">
        <v>105</v>
      </c>
      <c r="N11227" s="11">
        <v>115.08</v>
      </c>
      <c r="O11227" s="11">
        <v>21.09</v>
      </c>
      <c r="P11227" s="11">
        <v>21.09</v>
      </c>
      <c r="Q11227" s="12">
        <v>1.06</v>
      </c>
      <c r="R11227" s="14">
        <v>5</v>
      </c>
      <c r="S11227" s="8" t="s">
        <v>40298</v>
      </c>
      <c r="T11227" s="10">
        <v>31927</v>
      </c>
      <c r="U11227" s="8" t="s">
        <v>40315</v>
      </c>
      <c r="V11227" s="8" t="s">
        <v>40316</v>
      </c>
      <c r="W11227" s="8">
        <v>48.2271</v>
      </c>
    </row>
    <row r="11228" spans="1:23" x14ac:dyDescent="0.3">
      <c r="A11228" s="8" t="s">
        <v>40317</v>
      </c>
      <c r="B11228" s="10">
        <v>799</v>
      </c>
      <c r="C11228" s="8" t="s">
        <v>40314</v>
      </c>
      <c r="D11228" s="8" t="s">
        <v>0</v>
      </c>
      <c r="E11228" s="8" t="s">
        <v>0</v>
      </c>
      <c r="F11228" s="13">
        <v>374.23239999999998</v>
      </c>
      <c r="G11228" s="10">
        <v>3</v>
      </c>
      <c r="H11228" s="13">
        <v>1120.6824999999999</v>
      </c>
      <c r="I11228" s="13">
        <v>1120.6837</v>
      </c>
      <c r="J11228" s="14">
        <v>0</v>
      </c>
      <c r="K11228" s="11">
        <v>-1</v>
      </c>
      <c r="L11228" s="10">
        <v>239</v>
      </c>
      <c r="M11228" s="10" t="s">
        <v>105</v>
      </c>
      <c r="N11228" s="11">
        <v>339.13</v>
      </c>
      <c r="O11228" s="11">
        <v>175.61</v>
      </c>
      <c r="P11228" s="11">
        <v>175.61</v>
      </c>
      <c r="Q11228" s="12">
        <v>7.71</v>
      </c>
      <c r="R11228" s="14">
        <v>5</v>
      </c>
      <c r="S11228" s="8" t="s">
        <v>40298</v>
      </c>
      <c r="T11228" s="10">
        <v>31927</v>
      </c>
      <c r="U11228" s="8" t="s">
        <v>40318</v>
      </c>
      <c r="V11228" s="8" t="s">
        <v>40319</v>
      </c>
      <c r="W11228" s="8">
        <v>48.007100000000001</v>
      </c>
    </row>
    <row r="11229" spans="1:23" x14ac:dyDescent="0.3">
      <c r="A11229" s="8" t="s">
        <v>40320</v>
      </c>
      <c r="B11229" s="10">
        <v>799</v>
      </c>
      <c r="C11229" s="8" t="s">
        <v>40314</v>
      </c>
      <c r="D11229" s="8" t="s">
        <v>0</v>
      </c>
      <c r="E11229" s="8" t="s">
        <v>0</v>
      </c>
      <c r="F11229" s="13">
        <v>560.84550000000002</v>
      </c>
      <c r="G11229" s="10">
        <v>2</v>
      </c>
      <c r="H11229" s="13">
        <v>1120.6836000000001</v>
      </c>
      <c r="I11229" s="13">
        <v>1120.6837</v>
      </c>
      <c r="J11229" s="14">
        <v>0</v>
      </c>
      <c r="K11229" s="11">
        <v>0</v>
      </c>
      <c r="L11229" s="10">
        <v>239</v>
      </c>
      <c r="M11229" s="10" t="s">
        <v>105</v>
      </c>
      <c r="N11229" s="11">
        <v>347.93</v>
      </c>
      <c r="O11229" s="11">
        <v>144.41999999999999</v>
      </c>
      <c r="P11229" s="11">
        <v>144.41999999999999</v>
      </c>
      <c r="Q11229" s="12">
        <v>5.98</v>
      </c>
      <c r="R11229" s="14">
        <v>5</v>
      </c>
      <c r="S11229" s="8" t="s">
        <v>40298</v>
      </c>
      <c r="T11229" s="10">
        <v>31927</v>
      </c>
      <c r="U11229" s="8" t="s">
        <v>40321</v>
      </c>
      <c r="V11229" s="8" t="s">
        <v>40322</v>
      </c>
      <c r="W11229" s="8">
        <v>48.066299999999998</v>
      </c>
    </row>
    <row r="11230" spans="1:23" x14ac:dyDescent="0.3">
      <c r="A11230" s="8" t="s">
        <v>40323</v>
      </c>
      <c r="B11230" s="10">
        <v>800</v>
      </c>
      <c r="C11230" s="8" t="s">
        <v>40324</v>
      </c>
      <c r="D11230" s="8" t="s">
        <v>0</v>
      </c>
      <c r="E11230" s="8" t="s">
        <v>0</v>
      </c>
      <c r="F11230" s="13">
        <v>776.86900000000003</v>
      </c>
      <c r="G11230" s="10">
        <v>2</v>
      </c>
      <c r="H11230" s="13">
        <v>1552.7306000000001</v>
      </c>
      <c r="I11230" s="13">
        <v>1552.7429999999999</v>
      </c>
      <c r="J11230" s="14">
        <v>0</v>
      </c>
      <c r="K11230" s="11">
        <v>-8</v>
      </c>
      <c r="L11230" s="10">
        <v>233</v>
      </c>
      <c r="M11230" s="10" t="s">
        <v>105</v>
      </c>
      <c r="N11230" s="11">
        <v>54.31</v>
      </c>
      <c r="O11230" s="11">
        <v>53.34</v>
      </c>
      <c r="P11230" s="11">
        <v>53.34</v>
      </c>
      <c r="Q11230" s="12">
        <v>1.06</v>
      </c>
      <c r="R11230" s="14">
        <v>6</v>
      </c>
      <c r="S11230" s="8" t="s">
        <v>40325</v>
      </c>
      <c r="T11230" s="10">
        <v>3598</v>
      </c>
      <c r="U11230" s="8" t="s">
        <v>4187</v>
      </c>
      <c r="V11230" s="8" t="s">
        <v>4188</v>
      </c>
      <c r="W11230" s="8">
        <v>60.842599999999997</v>
      </c>
    </row>
    <row r="11231" spans="1:23" x14ac:dyDescent="0.3">
      <c r="A11231" s="8" t="s">
        <v>40326</v>
      </c>
      <c r="B11231" s="10">
        <v>800</v>
      </c>
      <c r="C11231" s="8" t="s">
        <v>40324</v>
      </c>
      <c r="D11231" s="8" t="s">
        <v>0</v>
      </c>
      <c r="E11231" s="8" t="s">
        <v>0</v>
      </c>
      <c r="F11231" s="13">
        <v>518.25239999999997</v>
      </c>
      <c r="G11231" s="10">
        <v>3</v>
      </c>
      <c r="H11231" s="13">
        <v>1552.7426</v>
      </c>
      <c r="I11231" s="13">
        <v>1552.7429999999999</v>
      </c>
      <c r="J11231" s="14">
        <v>0</v>
      </c>
      <c r="K11231" s="11">
        <v>-0.3</v>
      </c>
      <c r="L11231" s="10">
        <v>233</v>
      </c>
      <c r="M11231" s="10" t="s">
        <v>105</v>
      </c>
      <c r="N11231" s="11">
        <v>211.53</v>
      </c>
      <c r="O11231" s="11">
        <v>211.53</v>
      </c>
      <c r="P11231" s="11">
        <v>211.53</v>
      </c>
      <c r="Q11231" s="12">
        <v>5.0599999999999996</v>
      </c>
      <c r="R11231" s="14">
        <v>6</v>
      </c>
      <c r="S11231" s="8" t="s">
        <v>40325</v>
      </c>
      <c r="T11231" s="10">
        <v>3598</v>
      </c>
      <c r="U11231" s="8" t="s">
        <v>40327</v>
      </c>
      <c r="V11231" s="8" t="s">
        <v>40328</v>
      </c>
      <c r="W11231" s="8">
        <v>60.9011</v>
      </c>
    </row>
    <row r="11232" spans="1:23" x14ac:dyDescent="0.3">
      <c r="A11232" s="8" t="s">
        <v>40329</v>
      </c>
      <c r="B11232" s="10">
        <v>800</v>
      </c>
      <c r="C11232" s="8" t="s">
        <v>40330</v>
      </c>
      <c r="D11232" s="8" t="s">
        <v>0</v>
      </c>
      <c r="E11232" s="8" t="s">
        <v>0</v>
      </c>
      <c r="F11232" s="13">
        <v>477.77</v>
      </c>
      <c r="G11232" s="10">
        <v>2</v>
      </c>
      <c r="H11232" s="13">
        <v>954.53279999999995</v>
      </c>
      <c r="I11232" s="13">
        <v>954.52949999999998</v>
      </c>
      <c r="J11232" s="14">
        <v>0</v>
      </c>
      <c r="K11232" s="11">
        <v>3.4</v>
      </c>
      <c r="L11232" s="10">
        <v>350</v>
      </c>
      <c r="M11232" s="10" t="s">
        <v>105</v>
      </c>
      <c r="N11232" s="11">
        <v>242.72</v>
      </c>
      <c r="O11232" s="11">
        <v>73.97</v>
      </c>
      <c r="P11232" s="11">
        <v>73.97</v>
      </c>
      <c r="Q11232" s="12">
        <v>2.85</v>
      </c>
      <c r="R11232" s="14">
        <v>6</v>
      </c>
      <c r="S11232" s="8" t="s">
        <v>40325</v>
      </c>
      <c r="T11232" s="10">
        <v>3598</v>
      </c>
      <c r="U11232" s="8" t="s">
        <v>40331</v>
      </c>
      <c r="V11232" s="8" t="s">
        <v>40332</v>
      </c>
      <c r="W11232" s="8">
        <v>56.643099999999997</v>
      </c>
    </row>
    <row r="11233" spans="1:23" x14ac:dyDescent="0.3">
      <c r="A11233" s="8" t="s">
        <v>40333</v>
      </c>
      <c r="B11233" s="10">
        <v>800</v>
      </c>
      <c r="C11233" s="8" t="s">
        <v>40334</v>
      </c>
      <c r="D11233" s="8" t="s">
        <v>0</v>
      </c>
      <c r="E11233" s="8" t="s">
        <v>0</v>
      </c>
      <c r="F11233" s="13">
        <v>406.23739999999998</v>
      </c>
      <c r="G11233" s="10">
        <v>2</v>
      </c>
      <c r="H11233" s="13">
        <v>811.46749999999997</v>
      </c>
      <c r="I11233" s="13">
        <v>811.46720000000005</v>
      </c>
      <c r="J11233" s="14">
        <v>0</v>
      </c>
      <c r="K11233" s="11">
        <v>0.4</v>
      </c>
      <c r="L11233" s="10">
        <v>427</v>
      </c>
      <c r="M11233" s="10" t="s">
        <v>105</v>
      </c>
      <c r="N11233" s="11">
        <v>150.22</v>
      </c>
      <c r="O11233" s="11">
        <v>12.89</v>
      </c>
      <c r="P11233" s="11">
        <v>12.89</v>
      </c>
      <c r="Q11233" s="12">
        <v>1.1599999999999999</v>
      </c>
      <c r="R11233" s="14">
        <v>6</v>
      </c>
      <c r="S11233" s="8" t="s">
        <v>40325</v>
      </c>
      <c r="T11233" s="10">
        <v>3598</v>
      </c>
      <c r="U11233" s="8" t="s">
        <v>40335</v>
      </c>
      <c r="V11233" s="8" t="s">
        <v>40336</v>
      </c>
      <c r="W11233" s="8">
        <v>25.372199999999999</v>
      </c>
    </row>
    <row r="11234" spans="1:23" x14ac:dyDescent="0.3">
      <c r="A11234" s="8" t="s">
        <v>40337</v>
      </c>
      <c r="B11234" s="10">
        <v>800</v>
      </c>
      <c r="C11234" s="8" t="s">
        <v>40338</v>
      </c>
      <c r="D11234" s="8" t="s">
        <v>0</v>
      </c>
      <c r="E11234" s="8" t="s">
        <v>0</v>
      </c>
      <c r="F11234" s="13">
        <v>714.87210000000005</v>
      </c>
      <c r="G11234" s="10">
        <v>2</v>
      </c>
      <c r="H11234" s="13">
        <v>1428.7369000000001</v>
      </c>
      <c r="I11234" s="13">
        <v>1428.7369000000001</v>
      </c>
      <c r="J11234" s="14">
        <v>0</v>
      </c>
      <c r="K11234" s="11">
        <v>0</v>
      </c>
      <c r="L11234" s="10">
        <v>462</v>
      </c>
      <c r="M11234" s="10" t="s">
        <v>105</v>
      </c>
      <c r="N11234" s="11">
        <v>188.52</v>
      </c>
      <c r="O11234" s="11">
        <v>116.29</v>
      </c>
      <c r="P11234" s="11">
        <v>116.29</v>
      </c>
      <c r="Q11234" s="12">
        <v>4.33</v>
      </c>
      <c r="R11234" s="14">
        <v>6</v>
      </c>
      <c r="S11234" s="8" t="s">
        <v>40325</v>
      </c>
      <c r="T11234" s="10">
        <v>3598</v>
      </c>
      <c r="U11234" s="8" t="s">
        <v>40339</v>
      </c>
      <c r="V11234" s="8" t="s">
        <v>40340</v>
      </c>
      <c r="W11234" s="8">
        <v>51.439700000000002</v>
      </c>
    </row>
    <row r="11235" spans="1:23" x14ac:dyDescent="0.3">
      <c r="A11235" s="8" t="s">
        <v>40341</v>
      </c>
      <c r="B11235" s="10">
        <v>800</v>
      </c>
      <c r="C11235" s="8" t="s">
        <v>40342</v>
      </c>
      <c r="D11235" s="8" t="s">
        <v>0</v>
      </c>
      <c r="E11235" s="8" t="s">
        <v>0</v>
      </c>
      <c r="F11235" s="13">
        <v>673.80460000000005</v>
      </c>
      <c r="G11235" s="10">
        <v>2</v>
      </c>
      <c r="H11235" s="13">
        <v>1346.6018999999999</v>
      </c>
      <c r="I11235" s="13">
        <v>1346.6044999999999</v>
      </c>
      <c r="J11235" s="14">
        <v>0</v>
      </c>
      <c r="K11235" s="11">
        <v>-2</v>
      </c>
      <c r="L11235" s="10">
        <v>624</v>
      </c>
      <c r="M11235" s="10" t="s">
        <v>105</v>
      </c>
      <c r="N11235" s="11">
        <v>232.8</v>
      </c>
      <c r="O11235" s="11">
        <v>232.8</v>
      </c>
      <c r="P11235" s="11">
        <v>232.8</v>
      </c>
      <c r="Q11235" s="12">
        <v>6</v>
      </c>
      <c r="R11235" s="14">
        <v>6</v>
      </c>
      <c r="S11235" s="8" t="s">
        <v>40325</v>
      </c>
      <c r="T11235" s="10">
        <v>3598</v>
      </c>
      <c r="U11235" s="8" t="s">
        <v>40343</v>
      </c>
      <c r="V11235" s="8" t="s">
        <v>40344</v>
      </c>
      <c r="W11235" s="8">
        <v>51.200099999999999</v>
      </c>
    </row>
    <row r="11236" spans="1:23" x14ac:dyDescent="0.3">
      <c r="A11236" s="8" t="s">
        <v>40345</v>
      </c>
      <c r="B11236" s="10">
        <v>800</v>
      </c>
      <c r="C11236" s="8" t="s">
        <v>40342</v>
      </c>
      <c r="D11236" s="8" t="s">
        <v>0</v>
      </c>
      <c r="E11236" s="8" t="s">
        <v>0</v>
      </c>
      <c r="F11236" s="13">
        <v>673.80520000000001</v>
      </c>
      <c r="G11236" s="10">
        <v>2</v>
      </c>
      <c r="H11236" s="13">
        <v>1346.6031</v>
      </c>
      <c r="I11236" s="13">
        <v>1346.6044999999999</v>
      </c>
      <c r="J11236" s="14">
        <v>0</v>
      </c>
      <c r="K11236" s="11">
        <v>-1.1000000000000001</v>
      </c>
      <c r="L11236" s="10">
        <v>624</v>
      </c>
      <c r="M11236" s="10" t="s">
        <v>105</v>
      </c>
      <c r="N11236" s="11">
        <v>392.02</v>
      </c>
      <c r="O11236" s="11">
        <v>349.03</v>
      </c>
      <c r="P11236" s="11">
        <v>349.03</v>
      </c>
      <c r="Q11236" s="12">
        <v>8.1300000000000008</v>
      </c>
      <c r="R11236" s="14">
        <v>6</v>
      </c>
      <c r="S11236" s="8" t="s">
        <v>40325</v>
      </c>
      <c r="T11236" s="10">
        <v>3598</v>
      </c>
      <c r="U11236" s="8" t="s">
        <v>40346</v>
      </c>
      <c r="V11236" s="8" t="s">
        <v>40347</v>
      </c>
      <c r="W11236" s="8">
        <v>51.090400000000002</v>
      </c>
    </row>
    <row r="11237" spans="1:23" x14ac:dyDescent="0.3">
      <c r="A11237" s="8" t="s">
        <v>40348</v>
      </c>
      <c r="B11237" s="10">
        <v>800</v>
      </c>
      <c r="C11237" s="8" t="s">
        <v>40349</v>
      </c>
      <c r="D11237" s="8" t="s">
        <v>0</v>
      </c>
      <c r="E11237" s="8" t="s">
        <v>0</v>
      </c>
      <c r="F11237" s="13">
        <v>504.00310000000002</v>
      </c>
      <c r="G11237" s="10">
        <v>4</v>
      </c>
      <c r="H11237" s="13">
        <v>2012.9906000000001</v>
      </c>
      <c r="I11237" s="13">
        <v>2012.9922999999999</v>
      </c>
      <c r="J11237" s="14">
        <v>0</v>
      </c>
      <c r="K11237" s="11">
        <v>-0.9</v>
      </c>
      <c r="L11237" s="10">
        <v>716</v>
      </c>
      <c r="M11237" s="10" t="s">
        <v>105</v>
      </c>
      <c r="N11237" s="11">
        <v>93.05</v>
      </c>
      <c r="O11237" s="11">
        <v>89.92</v>
      </c>
      <c r="P11237" s="11">
        <v>89.92</v>
      </c>
      <c r="Q11237" s="12">
        <v>2.93</v>
      </c>
      <c r="R11237" s="14">
        <v>6</v>
      </c>
      <c r="S11237" s="8" t="s">
        <v>40325</v>
      </c>
      <c r="T11237" s="10">
        <v>3598</v>
      </c>
      <c r="U11237" s="8" t="s">
        <v>13903</v>
      </c>
      <c r="V11237" s="8" t="s">
        <v>13904</v>
      </c>
      <c r="W11237" s="8">
        <v>39.8872</v>
      </c>
    </row>
    <row r="11238" spans="1:23" x14ac:dyDescent="0.3">
      <c r="A11238" s="8" t="s">
        <v>29787</v>
      </c>
      <c r="B11238" s="10">
        <v>801</v>
      </c>
      <c r="C11238" s="8" t="s">
        <v>40350</v>
      </c>
      <c r="D11238" s="8" t="s">
        <v>0</v>
      </c>
      <c r="E11238" s="8" t="s">
        <v>0</v>
      </c>
      <c r="F11238" s="13">
        <v>419.24310000000003</v>
      </c>
      <c r="G11238" s="10">
        <v>1</v>
      </c>
      <c r="H11238" s="13">
        <v>419.24310000000003</v>
      </c>
      <c r="I11238" s="13">
        <v>419.24349999999998</v>
      </c>
      <c r="J11238" s="14">
        <v>0</v>
      </c>
      <c r="K11238" s="11">
        <v>-0.9</v>
      </c>
      <c r="L11238" s="10">
        <v>88</v>
      </c>
      <c r="M11238" s="10" t="s">
        <v>105</v>
      </c>
      <c r="N11238" s="11">
        <v>45.09</v>
      </c>
      <c r="O11238" s="11">
        <v>45.09</v>
      </c>
      <c r="P11238" s="11">
        <v>45.09</v>
      </c>
      <c r="Q11238" s="12">
        <v>0.57999999999999996</v>
      </c>
      <c r="R11238" s="14">
        <v>5</v>
      </c>
      <c r="S11238" s="8" t="s">
        <v>40351</v>
      </c>
      <c r="T11238" s="10">
        <v>1192</v>
      </c>
      <c r="U11238" s="8" t="s">
        <v>29789</v>
      </c>
      <c r="V11238" s="8" t="s">
        <v>29790</v>
      </c>
      <c r="W11238" s="8">
        <v>18.359200000000001</v>
      </c>
    </row>
    <row r="11239" spans="1:23" x14ac:dyDescent="0.3">
      <c r="A11239" s="8" t="s">
        <v>40352</v>
      </c>
      <c r="B11239" s="10">
        <v>801</v>
      </c>
      <c r="C11239" s="8" t="s">
        <v>40353</v>
      </c>
      <c r="D11239" s="8" t="s">
        <v>0</v>
      </c>
      <c r="E11239" s="8" t="s">
        <v>0</v>
      </c>
      <c r="F11239" s="13">
        <v>469.75650000000002</v>
      </c>
      <c r="G11239" s="10">
        <v>4</v>
      </c>
      <c r="H11239" s="13">
        <v>1876.0043000000001</v>
      </c>
      <c r="I11239" s="13">
        <v>1876.0035</v>
      </c>
      <c r="J11239" s="14">
        <v>0</v>
      </c>
      <c r="K11239" s="11">
        <v>0.4</v>
      </c>
      <c r="L11239" s="10">
        <v>189</v>
      </c>
      <c r="M11239" s="10" t="s">
        <v>105</v>
      </c>
      <c r="N11239" s="11">
        <v>148.77000000000001</v>
      </c>
      <c r="O11239" s="11">
        <v>148.77000000000001</v>
      </c>
      <c r="P11239" s="11">
        <v>148.77000000000001</v>
      </c>
      <c r="Q11239" s="12">
        <v>5.0199999999999996</v>
      </c>
      <c r="R11239" s="14">
        <v>5</v>
      </c>
      <c r="S11239" s="8" t="s">
        <v>40351</v>
      </c>
      <c r="T11239" s="10">
        <v>1192</v>
      </c>
      <c r="U11239" s="8" t="s">
        <v>40354</v>
      </c>
      <c r="V11239" s="8" t="s">
        <v>40355</v>
      </c>
      <c r="W11239" s="8">
        <v>43.996099999999998</v>
      </c>
    </row>
    <row r="11240" spans="1:23" x14ac:dyDescent="0.3">
      <c r="A11240" s="8" t="s">
        <v>40356</v>
      </c>
      <c r="B11240" s="10">
        <v>801</v>
      </c>
      <c r="C11240" s="8" t="s">
        <v>40357</v>
      </c>
      <c r="D11240" s="8" t="s">
        <v>0</v>
      </c>
      <c r="E11240" s="8" t="s">
        <v>0</v>
      </c>
      <c r="F11240" s="13">
        <v>636.80520000000001</v>
      </c>
      <c r="G11240" s="10">
        <v>2</v>
      </c>
      <c r="H11240" s="13">
        <v>1272.6032</v>
      </c>
      <c r="I11240" s="13">
        <v>1272.6041</v>
      </c>
      <c r="J11240" s="14">
        <v>0</v>
      </c>
      <c r="K11240" s="11">
        <v>-0.7</v>
      </c>
      <c r="L11240" s="10">
        <v>212</v>
      </c>
      <c r="M11240" s="10" t="s">
        <v>105</v>
      </c>
      <c r="N11240" s="11">
        <v>304</v>
      </c>
      <c r="O11240" s="11">
        <v>261.24</v>
      </c>
      <c r="P11240" s="11">
        <v>261.24</v>
      </c>
      <c r="Q11240" s="12">
        <v>7.11</v>
      </c>
      <c r="R11240" s="14">
        <v>5</v>
      </c>
      <c r="S11240" s="8" t="s">
        <v>40351</v>
      </c>
      <c r="T11240" s="10">
        <v>1192</v>
      </c>
      <c r="U11240" s="8" t="s">
        <v>1677</v>
      </c>
      <c r="V11240" s="8" t="s">
        <v>1678</v>
      </c>
      <c r="W11240" s="8">
        <v>54.127499999999998</v>
      </c>
    </row>
    <row r="11241" spans="1:23" x14ac:dyDescent="0.3">
      <c r="A11241" s="8" t="s">
        <v>40358</v>
      </c>
      <c r="B11241" s="10">
        <v>801</v>
      </c>
      <c r="C11241" s="8" t="s">
        <v>40359</v>
      </c>
      <c r="D11241" s="8" t="s">
        <v>0</v>
      </c>
      <c r="E11241" s="8" t="s">
        <v>0</v>
      </c>
      <c r="F11241" s="13">
        <v>418.9187</v>
      </c>
      <c r="G11241" s="10">
        <v>3</v>
      </c>
      <c r="H11241" s="13">
        <v>1254.7416000000001</v>
      </c>
      <c r="I11241" s="13">
        <v>1254.7456</v>
      </c>
      <c r="J11241" s="14">
        <v>0</v>
      </c>
      <c r="K11241" s="11">
        <v>-3.2</v>
      </c>
      <c r="L11241" s="10">
        <v>664</v>
      </c>
      <c r="M11241" s="10" t="s">
        <v>105</v>
      </c>
      <c r="N11241" s="11">
        <v>216.6</v>
      </c>
      <c r="O11241" s="11">
        <v>166.31</v>
      </c>
      <c r="P11241" s="11">
        <v>166.31</v>
      </c>
      <c r="Q11241" s="12">
        <v>4.53</v>
      </c>
      <c r="R11241" s="14">
        <v>5</v>
      </c>
      <c r="S11241" s="8" t="s">
        <v>40351</v>
      </c>
      <c r="T11241" s="10">
        <v>1192</v>
      </c>
      <c r="U11241" s="8" t="s">
        <v>40360</v>
      </c>
      <c r="V11241" s="8" t="s">
        <v>40361</v>
      </c>
      <c r="W11241" s="8">
        <v>50.405299999999997</v>
      </c>
    </row>
    <row r="11242" spans="1:23" x14ac:dyDescent="0.3">
      <c r="A11242" s="8" t="s">
        <v>40362</v>
      </c>
      <c r="B11242" s="10">
        <v>801</v>
      </c>
      <c r="C11242" s="8" t="s">
        <v>40363</v>
      </c>
      <c r="D11242" s="8" t="s">
        <v>0</v>
      </c>
      <c r="E11242" s="8" t="s">
        <v>0</v>
      </c>
      <c r="F11242" s="13">
        <v>814.90009999999995</v>
      </c>
      <c r="G11242" s="10">
        <v>2</v>
      </c>
      <c r="H11242" s="13">
        <v>1628.7929999999999</v>
      </c>
      <c r="I11242" s="13">
        <v>1628.7915</v>
      </c>
      <c r="J11242" s="14">
        <v>0</v>
      </c>
      <c r="K11242" s="11">
        <v>1</v>
      </c>
      <c r="L11242" s="10">
        <v>679</v>
      </c>
      <c r="M11242" s="10" t="s">
        <v>105</v>
      </c>
      <c r="N11242" s="11">
        <v>212.81</v>
      </c>
      <c r="O11242" s="11">
        <v>134.22</v>
      </c>
      <c r="P11242" s="11">
        <v>134.22</v>
      </c>
      <c r="Q11242" s="12">
        <v>5.85</v>
      </c>
      <c r="R11242" s="14">
        <v>5</v>
      </c>
      <c r="S11242" s="8" t="s">
        <v>40351</v>
      </c>
      <c r="T11242" s="10">
        <v>1192</v>
      </c>
      <c r="U11242" s="8" t="s">
        <v>40364</v>
      </c>
      <c r="V11242" s="8" t="s">
        <v>40365</v>
      </c>
      <c r="W11242" s="8">
        <v>52.556100000000001</v>
      </c>
    </row>
    <row r="11243" spans="1:23" x14ac:dyDescent="0.3">
      <c r="A11243" s="8" t="s">
        <v>40366</v>
      </c>
      <c r="B11243" s="10">
        <v>802</v>
      </c>
      <c r="C11243" s="8" t="s">
        <v>40367</v>
      </c>
      <c r="D11243" s="8" t="s">
        <v>0</v>
      </c>
      <c r="E11243" s="8" t="s">
        <v>0</v>
      </c>
      <c r="F11243" s="13">
        <v>753.38260000000002</v>
      </c>
      <c r="G11243" s="10">
        <v>2</v>
      </c>
      <c r="H11243" s="13">
        <v>1505.758</v>
      </c>
      <c r="I11243" s="13">
        <v>1505.7593999999999</v>
      </c>
      <c r="J11243" s="14">
        <v>0</v>
      </c>
      <c r="K11243" s="11">
        <v>-0.9</v>
      </c>
      <c r="L11243" s="10">
        <v>36</v>
      </c>
      <c r="M11243" s="10" t="s">
        <v>105</v>
      </c>
      <c r="N11243" s="11">
        <v>64.900000000000006</v>
      </c>
      <c r="O11243" s="11">
        <v>60.05</v>
      </c>
      <c r="P11243" s="11">
        <v>60.05</v>
      </c>
      <c r="Q11243" s="12">
        <v>2.57</v>
      </c>
      <c r="R11243" s="14">
        <v>5</v>
      </c>
      <c r="S11243" s="8" t="s">
        <v>40368</v>
      </c>
      <c r="T11243" s="10">
        <v>13369</v>
      </c>
      <c r="U11243" s="8" t="s">
        <v>40369</v>
      </c>
      <c r="V11243" s="8" t="s">
        <v>40370</v>
      </c>
      <c r="W11243" s="8">
        <v>35.808300000000003</v>
      </c>
    </row>
    <row r="11244" spans="1:23" x14ac:dyDescent="0.3">
      <c r="A11244" s="8" t="s">
        <v>40371</v>
      </c>
      <c r="B11244" s="10">
        <v>802</v>
      </c>
      <c r="C11244" s="8" t="s">
        <v>40372</v>
      </c>
      <c r="D11244" s="8" t="s">
        <v>0</v>
      </c>
      <c r="E11244" s="8" t="s">
        <v>0</v>
      </c>
      <c r="F11244" s="13">
        <v>624.81470000000002</v>
      </c>
      <c r="G11244" s="10">
        <v>2</v>
      </c>
      <c r="H11244" s="13">
        <v>1248.6221</v>
      </c>
      <c r="I11244" s="13">
        <v>1248.6219000000001</v>
      </c>
      <c r="J11244" s="14">
        <v>0</v>
      </c>
      <c r="K11244" s="11">
        <v>0.2</v>
      </c>
      <c r="L11244" s="10">
        <v>38</v>
      </c>
      <c r="M11244" s="10" t="s">
        <v>105</v>
      </c>
      <c r="N11244" s="11">
        <v>222.3</v>
      </c>
      <c r="O11244" s="11">
        <v>201.61</v>
      </c>
      <c r="P11244" s="11">
        <v>201.61</v>
      </c>
      <c r="Q11244" s="12">
        <v>5.03</v>
      </c>
      <c r="R11244" s="14">
        <v>5</v>
      </c>
      <c r="S11244" s="8" t="s">
        <v>40368</v>
      </c>
      <c r="T11244" s="10">
        <v>13369</v>
      </c>
      <c r="U11244" s="8" t="s">
        <v>40373</v>
      </c>
      <c r="V11244" s="8" t="s">
        <v>40374</v>
      </c>
      <c r="W11244" s="8">
        <v>38.976199999999999</v>
      </c>
    </row>
    <row r="11245" spans="1:23" x14ac:dyDescent="0.3">
      <c r="A11245" s="8" t="s">
        <v>40375</v>
      </c>
      <c r="B11245" s="10">
        <v>802</v>
      </c>
      <c r="C11245" s="8" t="s">
        <v>40376</v>
      </c>
      <c r="D11245" s="8" t="s">
        <v>0</v>
      </c>
      <c r="E11245" s="8" t="s">
        <v>0</v>
      </c>
      <c r="F11245" s="13">
        <v>532.77380000000005</v>
      </c>
      <c r="G11245" s="10">
        <v>2</v>
      </c>
      <c r="H11245" s="13">
        <v>1064.5402999999999</v>
      </c>
      <c r="I11245" s="13">
        <v>1064.5405000000001</v>
      </c>
      <c r="J11245" s="14">
        <v>0</v>
      </c>
      <c r="K11245" s="11">
        <v>-0.1</v>
      </c>
      <c r="L11245" s="10">
        <v>94</v>
      </c>
      <c r="M11245" s="10" t="s">
        <v>105</v>
      </c>
      <c r="N11245" s="11">
        <v>353.32</v>
      </c>
      <c r="O11245" s="11">
        <v>242.51</v>
      </c>
      <c r="P11245" s="11">
        <v>242.51</v>
      </c>
      <c r="Q11245" s="12">
        <v>7.94</v>
      </c>
      <c r="R11245" s="14">
        <v>5</v>
      </c>
      <c r="S11245" s="8" t="s">
        <v>40368</v>
      </c>
      <c r="T11245" s="10">
        <v>13369</v>
      </c>
      <c r="U11245" s="8" t="s">
        <v>40377</v>
      </c>
      <c r="V11245" s="8" t="s">
        <v>40378</v>
      </c>
      <c r="W11245" s="8">
        <v>50.647500000000001</v>
      </c>
    </row>
    <row r="11246" spans="1:23" x14ac:dyDescent="0.3">
      <c r="A11246" s="8" t="s">
        <v>40379</v>
      </c>
      <c r="B11246" s="10">
        <v>802</v>
      </c>
      <c r="C11246" s="8" t="s">
        <v>40380</v>
      </c>
      <c r="D11246" s="8" t="s">
        <v>0</v>
      </c>
      <c r="E11246" s="8" t="s">
        <v>0</v>
      </c>
      <c r="F11246" s="13">
        <v>575.76480000000004</v>
      </c>
      <c r="G11246" s="10">
        <v>2</v>
      </c>
      <c r="H11246" s="13">
        <v>1150.5223000000001</v>
      </c>
      <c r="I11246" s="13">
        <v>1150.5262</v>
      </c>
      <c r="J11246" s="14">
        <v>0</v>
      </c>
      <c r="K11246" s="11">
        <v>-3.4</v>
      </c>
      <c r="L11246" s="10">
        <v>324</v>
      </c>
      <c r="M11246" s="10" t="s">
        <v>105</v>
      </c>
      <c r="N11246" s="11">
        <v>251.47</v>
      </c>
      <c r="O11246" s="11">
        <v>173.91</v>
      </c>
      <c r="P11246" s="11">
        <v>173.91</v>
      </c>
      <c r="Q11246" s="12">
        <v>5.19</v>
      </c>
      <c r="R11246" s="14">
        <v>5</v>
      </c>
      <c r="S11246" s="8" t="s">
        <v>40368</v>
      </c>
      <c r="T11246" s="10">
        <v>13369</v>
      </c>
      <c r="U11246" s="8" t="s">
        <v>40381</v>
      </c>
      <c r="V11246" s="8" t="s">
        <v>40382</v>
      </c>
      <c r="W11246" s="8">
        <v>36.700800000000001</v>
      </c>
    </row>
    <row r="11247" spans="1:23" x14ac:dyDescent="0.3">
      <c r="A11247" s="8" t="s">
        <v>40383</v>
      </c>
      <c r="B11247" s="10">
        <v>802</v>
      </c>
      <c r="C11247" s="8" t="s">
        <v>40384</v>
      </c>
      <c r="D11247" s="8" t="s">
        <v>0</v>
      </c>
      <c r="E11247" s="8" t="s">
        <v>0</v>
      </c>
      <c r="F11247" s="13">
        <v>437.75479999999999</v>
      </c>
      <c r="G11247" s="10">
        <v>2</v>
      </c>
      <c r="H11247" s="13">
        <v>874.50239999999997</v>
      </c>
      <c r="I11247" s="13">
        <v>874.49919999999997</v>
      </c>
      <c r="J11247" s="14">
        <v>0</v>
      </c>
      <c r="K11247" s="11">
        <v>3.6</v>
      </c>
      <c r="L11247" s="10">
        <v>334</v>
      </c>
      <c r="M11247" s="10" t="s">
        <v>105</v>
      </c>
      <c r="N11247" s="11">
        <v>306.57</v>
      </c>
      <c r="O11247" s="11">
        <v>93.88</v>
      </c>
      <c r="P11247" s="11">
        <v>93.88</v>
      </c>
      <c r="Q11247" s="12">
        <v>2.74</v>
      </c>
      <c r="R11247" s="14">
        <v>5</v>
      </c>
      <c r="S11247" s="8" t="s">
        <v>40368</v>
      </c>
      <c r="T11247" s="10">
        <v>13369</v>
      </c>
      <c r="U11247" s="8" t="s">
        <v>40385</v>
      </c>
      <c r="V11247" s="8" t="s">
        <v>40386</v>
      </c>
      <c r="W11247" s="8">
        <v>22.080500000000001</v>
      </c>
    </row>
    <row r="11248" spans="1:23" x14ac:dyDescent="0.3">
      <c r="A11248" s="8" t="s">
        <v>40387</v>
      </c>
      <c r="B11248" s="10">
        <v>803</v>
      </c>
      <c r="C11248" s="8" t="s">
        <v>40388</v>
      </c>
      <c r="D11248" s="8" t="s">
        <v>0</v>
      </c>
      <c r="E11248" s="8" t="s">
        <v>0</v>
      </c>
      <c r="F11248" s="13">
        <v>623.36379999999997</v>
      </c>
      <c r="G11248" s="10">
        <v>2</v>
      </c>
      <c r="H11248" s="13">
        <v>1245.7203999999999</v>
      </c>
      <c r="I11248" s="13">
        <v>1245.7201</v>
      </c>
      <c r="J11248" s="14">
        <v>0</v>
      </c>
      <c r="K11248" s="11">
        <v>0.2</v>
      </c>
      <c r="L11248" s="10">
        <v>5</v>
      </c>
      <c r="M11248" s="10" t="s">
        <v>105</v>
      </c>
      <c r="N11248" s="11">
        <v>187.31</v>
      </c>
      <c r="O11248" s="11">
        <v>131.46</v>
      </c>
      <c r="P11248" s="11">
        <v>131.46</v>
      </c>
      <c r="Q11248" s="12">
        <v>4.4400000000000004</v>
      </c>
      <c r="R11248" s="14">
        <v>4</v>
      </c>
      <c r="S11248" s="8" t="s">
        <v>40389</v>
      </c>
      <c r="T11248" s="10">
        <v>9939</v>
      </c>
      <c r="U11248" s="8" t="s">
        <v>977</v>
      </c>
      <c r="V11248" s="8" t="s">
        <v>978</v>
      </c>
      <c r="W11248" s="8">
        <v>55.588999999999999</v>
      </c>
    </row>
    <row r="11249" spans="1:23" x14ac:dyDescent="0.3">
      <c r="A11249" s="8" t="s">
        <v>40390</v>
      </c>
      <c r="B11249" s="10">
        <v>803</v>
      </c>
      <c r="C11249" s="8" t="s">
        <v>40391</v>
      </c>
      <c r="D11249" s="8" t="s">
        <v>0</v>
      </c>
      <c r="E11249" s="8" t="s">
        <v>0</v>
      </c>
      <c r="F11249" s="13">
        <v>677.42150000000004</v>
      </c>
      <c r="G11249" s="10">
        <v>2</v>
      </c>
      <c r="H11249" s="13">
        <v>1353.8357000000001</v>
      </c>
      <c r="I11249" s="13">
        <v>1353.8352</v>
      </c>
      <c r="J11249" s="14">
        <v>0</v>
      </c>
      <c r="K11249" s="11">
        <v>0.4</v>
      </c>
      <c r="L11249" s="10">
        <v>226</v>
      </c>
      <c r="M11249" s="10" t="s">
        <v>105</v>
      </c>
      <c r="N11249" s="11">
        <v>291.98</v>
      </c>
      <c r="O11249" s="11">
        <v>291.98</v>
      </c>
      <c r="P11249" s="11">
        <v>291.98</v>
      </c>
      <c r="Q11249" s="12">
        <v>8.5</v>
      </c>
      <c r="R11249" s="14">
        <v>4</v>
      </c>
      <c r="S11249" s="8" t="s">
        <v>40389</v>
      </c>
      <c r="T11249" s="10">
        <v>9939</v>
      </c>
      <c r="U11249" s="8" t="s">
        <v>10641</v>
      </c>
      <c r="V11249" s="8" t="s">
        <v>10642</v>
      </c>
      <c r="W11249" s="8">
        <v>65.013000000000005</v>
      </c>
    </row>
    <row r="11250" spans="1:23" x14ac:dyDescent="0.3">
      <c r="A11250" s="8" t="s">
        <v>40392</v>
      </c>
      <c r="B11250" s="10">
        <v>803</v>
      </c>
      <c r="C11250" s="8" t="s">
        <v>40393</v>
      </c>
      <c r="D11250" s="8" t="s">
        <v>0</v>
      </c>
      <c r="E11250" s="8" t="s">
        <v>0</v>
      </c>
      <c r="F11250" s="13">
        <v>651.81629999999996</v>
      </c>
      <c r="G11250" s="10">
        <v>2</v>
      </c>
      <c r="H11250" s="13">
        <v>1302.6253999999999</v>
      </c>
      <c r="I11250" s="13">
        <v>1302.6284000000001</v>
      </c>
      <c r="J11250" s="14">
        <v>0</v>
      </c>
      <c r="K11250" s="11">
        <v>-2.2999999999999998</v>
      </c>
      <c r="L11250" s="10">
        <v>238</v>
      </c>
      <c r="M11250" s="10" t="s">
        <v>105</v>
      </c>
      <c r="N11250" s="11">
        <v>52.05</v>
      </c>
      <c r="O11250" s="11">
        <v>48.93</v>
      </c>
      <c r="P11250" s="11">
        <v>48.93</v>
      </c>
      <c r="Q11250" s="12">
        <v>1.78</v>
      </c>
      <c r="R11250" s="14">
        <v>4</v>
      </c>
      <c r="S11250" s="8" t="s">
        <v>40389</v>
      </c>
      <c r="T11250" s="10">
        <v>9939</v>
      </c>
      <c r="U11250" s="8" t="s">
        <v>40394</v>
      </c>
      <c r="V11250" s="8" t="s">
        <v>40395</v>
      </c>
      <c r="W11250" s="8">
        <v>18.744499999999999</v>
      </c>
    </row>
    <row r="11251" spans="1:23" x14ac:dyDescent="0.3">
      <c r="A11251" s="8" t="s">
        <v>40396</v>
      </c>
      <c r="B11251" s="10">
        <v>803</v>
      </c>
      <c r="C11251" s="8" t="s">
        <v>40397</v>
      </c>
      <c r="D11251" s="8" t="s">
        <v>0</v>
      </c>
      <c r="E11251" s="8" t="s">
        <v>0</v>
      </c>
      <c r="F11251" s="13">
        <v>584.62400000000002</v>
      </c>
      <c r="G11251" s="10">
        <v>3</v>
      </c>
      <c r="H11251" s="13">
        <v>1751.8575000000001</v>
      </c>
      <c r="I11251" s="13">
        <v>1751.8598999999999</v>
      </c>
      <c r="J11251" s="14">
        <v>0</v>
      </c>
      <c r="K11251" s="11">
        <v>-1.3</v>
      </c>
      <c r="L11251" s="10">
        <v>250</v>
      </c>
      <c r="M11251" s="10" t="s">
        <v>105</v>
      </c>
      <c r="N11251" s="11">
        <v>246.01</v>
      </c>
      <c r="O11251" s="11">
        <v>246.01</v>
      </c>
      <c r="P11251" s="11">
        <v>246.01</v>
      </c>
      <c r="Q11251" s="12">
        <v>7.31</v>
      </c>
      <c r="R11251" s="14">
        <v>4</v>
      </c>
      <c r="S11251" s="8" t="s">
        <v>40389</v>
      </c>
      <c r="T11251" s="10">
        <v>9939</v>
      </c>
      <c r="U11251" s="8" t="s">
        <v>40398</v>
      </c>
      <c r="V11251" s="8" t="s">
        <v>40399</v>
      </c>
      <c r="W11251" s="8">
        <v>57.493699999999997</v>
      </c>
    </row>
    <row r="11252" spans="1:23" x14ac:dyDescent="0.3">
      <c r="A11252" s="8" t="s">
        <v>40400</v>
      </c>
      <c r="B11252" s="10">
        <v>804</v>
      </c>
      <c r="C11252" s="8" t="s">
        <v>40401</v>
      </c>
      <c r="D11252" s="8" t="s">
        <v>0</v>
      </c>
      <c r="E11252" s="8" t="s">
        <v>0</v>
      </c>
      <c r="F11252" s="13">
        <v>582.87149999999997</v>
      </c>
      <c r="G11252" s="10">
        <v>2</v>
      </c>
      <c r="H11252" s="13">
        <v>1164.7357999999999</v>
      </c>
      <c r="I11252" s="13">
        <v>1164.7349999999999</v>
      </c>
      <c r="J11252" s="14">
        <v>0</v>
      </c>
      <c r="K11252" s="11">
        <v>0.6</v>
      </c>
      <c r="L11252" s="10">
        <v>104</v>
      </c>
      <c r="M11252" s="10" t="s">
        <v>105</v>
      </c>
      <c r="N11252" s="11">
        <v>292.52999999999997</v>
      </c>
      <c r="O11252" s="11">
        <v>256.20999999999998</v>
      </c>
      <c r="P11252" s="11">
        <v>256.20999999999998</v>
      </c>
      <c r="Q11252" s="12">
        <v>7.73</v>
      </c>
      <c r="R11252" s="14">
        <v>4</v>
      </c>
      <c r="S11252" s="8" t="s">
        <v>40402</v>
      </c>
      <c r="T11252" s="10">
        <v>2554</v>
      </c>
      <c r="U11252" s="8" t="s">
        <v>40403</v>
      </c>
      <c r="V11252" s="8" t="s">
        <v>40404</v>
      </c>
      <c r="W11252" s="8">
        <v>62.809800000000003</v>
      </c>
    </row>
    <row r="11253" spans="1:23" x14ac:dyDescent="0.3">
      <c r="A11253" s="8" t="s">
        <v>2331</v>
      </c>
      <c r="B11253" s="10">
        <v>804</v>
      </c>
      <c r="C11253" s="8" t="s">
        <v>40405</v>
      </c>
      <c r="D11253" s="8" t="s">
        <v>0</v>
      </c>
      <c r="E11253" s="8" t="s">
        <v>0</v>
      </c>
      <c r="F11253" s="13">
        <v>435.27120000000002</v>
      </c>
      <c r="G11253" s="10">
        <v>1</v>
      </c>
      <c r="H11253" s="13">
        <v>435.27120000000002</v>
      </c>
      <c r="I11253" s="13">
        <v>435.27140000000003</v>
      </c>
      <c r="J11253" s="14">
        <v>0</v>
      </c>
      <c r="K11253" s="11">
        <v>-0.6</v>
      </c>
      <c r="L11253" s="10">
        <v>205</v>
      </c>
      <c r="M11253" s="10" t="s">
        <v>105</v>
      </c>
      <c r="N11253" s="11">
        <v>33.74</v>
      </c>
      <c r="O11253" s="11">
        <v>33.74</v>
      </c>
      <c r="P11253" s="11">
        <v>33.74</v>
      </c>
      <c r="Q11253" s="12">
        <v>0.57999999999999996</v>
      </c>
      <c r="R11253" s="14">
        <v>4</v>
      </c>
      <c r="S11253" s="8" t="s">
        <v>40402</v>
      </c>
      <c r="T11253" s="10">
        <v>2554</v>
      </c>
      <c r="U11253" s="8" t="s">
        <v>2333</v>
      </c>
      <c r="V11253" s="8" t="s">
        <v>2334</v>
      </c>
      <c r="W11253" s="8">
        <v>30.824000000000002</v>
      </c>
    </row>
    <row r="11254" spans="1:23" x14ac:dyDescent="0.3">
      <c r="A11254" s="8" t="s">
        <v>2335</v>
      </c>
      <c r="B11254" s="10">
        <v>804</v>
      </c>
      <c r="C11254" s="8" t="s">
        <v>40405</v>
      </c>
      <c r="D11254" s="8" t="s">
        <v>0</v>
      </c>
      <c r="E11254" s="8" t="s">
        <v>0</v>
      </c>
      <c r="F11254" s="13">
        <v>435.2706</v>
      </c>
      <c r="G11254" s="10">
        <v>1</v>
      </c>
      <c r="H11254" s="13">
        <v>435.2706</v>
      </c>
      <c r="I11254" s="13">
        <v>435.27140000000003</v>
      </c>
      <c r="J11254" s="14">
        <v>0</v>
      </c>
      <c r="K11254" s="11">
        <v>-1.8</v>
      </c>
      <c r="L11254" s="10">
        <v>205</v>
      </c>
      <c r="M11254" s="10" t="s">
        <v>105</v>
      </c>
      <c r="N11254" s="11">
        <v>77.31</v>
      </c>
      <c r="O11254" s="11">
        <v>77.31</v>
      </c>
      <c r="P11254" s="11">
        <v>77.31</v>
      </c>
      <c r="Q11254" s="12">
        <v>1</v>
      </c>
      <c r="R11254" s="14">
        <v>4</v>
      </c>
      <c r="S11254" s="8" t="s">
        <v>40402</v>
      </c>
      <c r="T11254" s="10">
        <v>2554</v>
      </c>
      <c r="U11254" s="8" t="s">
        <v>2336</v>
      </c>
      <c r="V11254" s="8" t="s">
        <v>2337</v>
      </c>
      <c r="W11254" s="8">
        <v>13.728</v>
      </c>
    </row>
    <row r="11255" spans="1:23" x14ac:dyDescent="0.3">
      <c r="A11255" s="8" t="s">
        <v>2338</v>
      </c>
      <c r="B11255" s="10">
        <v>804</v>
      </c>
      <c r="C11255" s="8" t="s">
        <v>40405</v>
      </c>
      <c r="D11255" s="8" t="s">
        <v>0</v>
      </c>
      <c r="E11255" s="8" t="s">
        <v>0</v>
      </c>
      <c r="F11255" s="13">
        <v>435.27120000000002</v>
      </c>
      <c r="G11255" s="10">
        <v>1</v>
      </c>
      <c r="H11255" s="13">
        <v>435.27120000000002</v>
      </c>
      <c r="I11255" s="13">
        <v>435.27140000000003</v>
      </c>
      <c r="J11255" s="14">
        <v>0</v>
      </c>
      <c r="K11255" s="11">
        <v>-0.4</v>
      </c>
      <c r="L11255" s="10">
        <v>205</v>
      </c>
      <c r="M11255" s="10" t="s">
        <v>105</v>
      </c>
      <c r="N11255" s="11">
        <v>104.48</v>
      </c>
      <c r="O11255" s="11">
        <v>104.48</v>
      </c>
      <c r="P11255" s="11">
        <v>104.48</v>
      </c>
      <c r="Q11255" s="12">
        <v>1.1100000000000001</v>
      </c>
      <c r="R11255" s="14">
        <v>4</v>
      </c>
      <c r="S11255" s="8" t="s">
        <v>40402</v>
      </c>
      <c r="T11255" s="10">
        <v>2554</v>
      </c>
      <c r="U11255" s="8" t="s">
        <v>2339</v>
      </c>
      <c r="V11255" s="8" t="s">
        <v>2340</v>
      </c>
      <c r="W11255" s="8">
        <v>22.929600000000001</v>
      </c>
    </row>
    <row r="11256" spans="1:23" x14ac:dyDescent="0.3">
      <c r="A11256" s="8" t="s">
        <v>40406</v>
      </c>
      <c r="B11256" s="10">
        <v>804</v>
      </c>
      <c r="C11256" s="8" t="s">
        <v>40407</v>
      </c>
      <c r="D11256" s="8" t="s">
        <v>0</v>
      </c>
      <c r="E11256" s="8" t="s">
        <v>0</v>
      </c>
      <c r="F11256" s="13">
        <v>624.85159999999996</v>
      </c>
      <c r="G11256" s="10">
        <v>2</v>
      </c>
      <c r="H11256" s="13">
        <v>1248.6959999999999</v>
      </c>
      <c r="I11256" s="13">
        <v>1248.6946</v>
      </c>
      <c r="J11256" s="14">
        <v>0</v>
      </c>
      <c r="K11256" s="11">
        <v>1.1000000000000001</v>
      </c>
      <c r="L11256" s="10">
        <v>342</v>
      </c>
      <c r="M11256" s="10" t="s">
        <v>105</v>
      </c>
      <c r="N11256" s="11">
        <v>471.77</v>
      </c>
      <c r="O11256" s="11">
        <v>404.6</v>
      </c>
      <c r="P11256" s="11">
        <v>404.6</v>
      </c>
      <c r="Q11256" s="12">
        <v>9.61</v>
      </c>
      <c r="R11256" s="14">
        <v>4</v>
      </c>
      <c r="S11256" s="8" t="s">
        <v>40402</v>
      </c>
      <c r="T11256" s="10">
        <v>2554</v>
      </c>
      <c r="U11256" s="8" t="s">
        <v>40408</v>
      </c>
      <c r="V11256" s="8" t="s">
        <v>40409</v>
      </c>
      <c r="W11256" s="8">
        <v>64.066400000000002</v>
      </c>
    </row>
    <row r="11257" spans="1:23" x14ac:dyDescent="0.3">
      <c r="A11257" s="8" t="s">
        <v>40410</v>
      </c>
      <c r="B11257" s="10">
        <v>804</v>
      </c>
      <c r="C11257" s="8" t="s">
        <v>40411</v>
      </c>
      <c r="D11257" s="8" t="s">
        <v>0</v>
      </c>
      <c r="E11257" s="8" t="s">
        <v>0</v>
      </c>
      <c r="F11257" s="13">
        <v>468.77370000000002</v>
      </c>
      <c r="G11257" s="10">
        <v>2</v>
      </c>
      <c r="H11257" s="13">
        <v>936.54020000000003</v>
      </c>
      <c r="I11257" s="13">
        <v>936.54</v>
      </c>
      <c r="J11257" s="14">
        <v>0</v>
      </c>
      <c r="K11257" s="11">
        <v>0.2</v>
      </c>
      <c r="L11257" s="10">
        <v>378</v>
      </c>
      <c r="M11257" s="10" t="s">
        <v>105</v>
      </c>
      <c r="N11257" s="11">
        <v>258.49</v>
      </c>
      <c r="O11257" s="11">
        <v>90.8</v>
      </c>
      <c r="P11257" s="11">
        <v>90.8</v>
      </c>
      <c r="Q11257" s="12">
        <v>3.13</v>
      </c>
      <c r="R11257" s="14">
        <v>4</v>
      </c>
      <c r="S11257" s="8" t="s">
        <v>40402</v>
      </c>
      <c r="T11257" s="10">
        <v>2554</v>
      </c>
      <c r="U11257" s="8" t="s">
        <v>40412</v>
      </c>
      <c r="V11257" s="8" t="s">
        <v>40413</v>
      </c>
      <c r="W11257" s="8">
        <v>49.0837</v>
      </c>
    </row>
    <row r="11258" spans="1:23" x14ac:dyDescent="0.3">
      <c r="A11258" s="8" t="s">
        <v>40414</v>
      </c>
      <c r="B11258" s="10">
        <v>805</v>
      </c>
      <c r="C11258" s="8" t="s">
        <v>40415</v>
      </c>
      <c r="D11258" s="8" t="s">
        <v>0</v>
      </c>
      <c r="E11258" s="8" t="s">
        <v>0</v>
      </c>
      <c r="F11258" s="13">
        <v>453.22210000000001</v>
      </c>
      <c r="G11258" s="10">
        <v>3</v>
      </c>
      <c r="H11258" s="13">
        <v>1357.6519000000001</v>
      </c>
      <c r="I11258" s="13">
        <v>1357.6534999999999</v>
      </c>
      <c r="J11258" s="14">
        <v>0</v>
      </c>
      <c r="K11258" s="11">
        <v>-1.2</v>
      </c>
      <c r="L11258" s="10">
        <v>67</v>
      </c>
      <c r="M11258" s="10" t="s">
        <v>105</v>
      </c>
      <c r="N11258" s="11">
        <v>402.79</v>
      </c>
      <c r="O11258" s="11">
        <v>357.7</v>
      </c>
      <c r="P11258" s="11">
        <v>357.7</v>
      </c>
      <c r="Q11258" s="12">
        <v>8.32</v>
      </c>
      <c r="R11258" s="14">
        <v>5</v>
      </c>
      <c r="S11258" s="8" t="s">
        <v>40416</v>
      </c>
      <c r="T11258" s="10">
        <v>39331</v>
      </c>
      <c r="U11258" s="8" t="s">
        <v>40417</v>
      </c>
      <c r="V11258" s="8" t="s">
        <v>40418</v>
      </c>
      <c r="W11258" s="8">
        <v>59.4099</v>
      </c>
    </row>
    <row r="11259" spans="1:23" x14ac:dyDescent="0.3">
      <c r="A11259" s="8" t="s">
        <v>40419</v>
      </c>
      <c r="B11259" s="10">
        <v>805</v>
      </c>
      <c r="C11259" s="8" t="s">
        <v>40415</v>
      </c>
      <c r="D11259" s="8" t="s">
        <v>0</v>
      </c>
      <c r="E11259" s="8" t="s">
        <v>0</v>
      </c>
      <c r="F11259" s="13">
        <v>679.32600000000002</v>
      </c>
      <c r="G11259" s="10">
        <v>2</v>
      </c>
      <c r="H11259" s="13">
        <v>1357.6447000000001</v>
      </c>
      <c r="I11259" s="13">
        <v>1357.6534999999999</v>
      </c>
      <c r="J11259" s="14">
        <v>0</v>
      </c>
      <c r="K11259" s="11">
        <v>-6.5</v>
      </c>
      <c r="L11259" s="10">
        <v>67</v>
      </c>
      <c r="M11259" s="10" t="s">
        <v>105</v>
      </c>
      <c r="N11259" s="11">
        <v>483.28</v>
      </c>
      <c r="O11259" s="11">
        <v>332.32</v>
      </c>
      <c r="P11259" s="11">
        <v>332.32</v>
      </c>
      <c r="Q11259" s="12">
        <v>6.53</v>
      </c>
      <c r="R11259" s="14">
        <v>5</v>
      </c>
      <c r="S11259" s="8" t="s">
        <v>40416</v>
      </c>
      <c r="T11259" s="10">
        <v>39331</v>
      </c>
      <c r="U11259" s="8" t="s">
        <v>40420</v>
      </c>
      <c r="V11259" s="8" t="s">
        <v>40421</v>
      </c>
      <c r="W11259" s="8">
        <v>59.414000000000001</v>
      </c>
    </row>
    <row r="11260" spans="1:23" x14ac:dyDescent="0.3">
      <c r="A11260" s="8" t="s">
        <v>40422</v>
      </c>
      <c r="B11260" s="10">
        <v>805</v>
      </c>
      <c r="C11260" s="8" t="s">
        <v>40423</v>
      </c>
      <c r="D11260" s="8" t="s">
        <v>0</v>
      </c>
      <c r="E11260" s="8" t="s">
        <v>0</v>
      </c>
      <c r="F11260" s="13">
        <v>556.30790000000002</v>
      </c>
      <c r="G11260" s="10">
        <v>2</v>
      </c>
      <c r="H11260" s="13">
        <v>1111.6086</v>
      </c>
      <c r="I11260" s="13">
        <v>1111.6041</v>
      </c>
      <c r="J11260" s="14">
        <v>0</v>
      </c>
      <c r="K11260" s="11">
        <v>4.0999999999999996</v>
      </c>
      <c r="L11260" s="10">
        <v>130</v>
      </c>
      <c r="M11260" s="10" t="s">
        <v>105</v>
      </c>
      <c r="N11260" s="11">
        <v>61.81</v>
      </c>
      <c r="O11260" s="11">
        <v>61.81</v>
      </c>
      <c r="P11260" s="11">
        <v>61.81</v>
      </c>
      <c r="Q11260" s="12">
        <v>1.01</v>
      </c>
      <c r="R11260" s="14">
        <v>5</v>
      </c>
      <c r="S11260" s="8" t="s">
        <v>40416</v>
      </c>
      <c r="T11260" s="10">
        <v>39331</v>
      </c>
      <c r="U11260" s="8" t="s">
        <v>40424</v>
      </c>
      <c r="V11260" s="8" t="s">
        <v>40425</v>
      </c>
      <c r="W11260" s="8">
        <v>25.896599999999999</v>
      </c>
    </row>
    <row r="11261" spans="1:23" x14ac:dyDescent="0.3">
      <c r="A11261" s="8" t="s">
        <v>40426</v>
      </c>
      <c r="B11261" s="10">
        <v>805</v>
      </c>
      <c r="C11261" s="8" t="s">
        <v>40427</v>
      </c>
      <c r="D11261" s="8" t="s">
        <v>0</v>
      </c>
      <c r="E11261" s="8" t="s">
        <v>0</v>
      </c>
      <c r="F11261" s="13">
        <v>603.28800000000001</v>
      </c>
      <c r="G11261" s="10">
        <v>2</v>
      </c>
      <c r="H11261" s="13">
        <v>1205.5688</v>
      </c>
      <c r="I11261" s="13">
        <v>1205.5693000000001</v>
      </c>
      <c r="J11261" s="14">
        <v>0</v>
      </c>
      <c r="K11261" s="11">
        <v>-0.4</v>
      </c>
      <c r="L11261" s="10">
        <v>182</v>
      </c>
      <c r="M11261" s="10" t="s">
        <v>105</v>
      </c>
      <c r="N11261" s="11">
        <v>374.86</v>
      </c>
      <c r="O11261" s="11">
        <v>297.7</v>
      </c>
      <c r="P11261" s="11">
        <v>297.7</v>
      </c>
      <c r="Q11261" s="12">
        <v>8.07</v>
      </c>
      <c r="R11261" s="14">
        <v>5</v>
      </c>
      <c r="S11261" s="8" t="s">
        <v>40416</v>
      </c>
      <c r="T11261" s="10">
        <v>39331</v>
      </c>
      <c r="U11261" s="8" t="s">
        <v>40428</v>
      </c>
      <c r="V11261" s="8" t="s">
        <v>40429</v>
      </c>
      <c r="W11261" s="8">
        <v>63.1464</v>
      </c>
    </row>
    <row r="11262" spans="1:23" x14ac:dyDescent="0.3">
      <c r="A11262" s="8" t="s">
        <v>40430</v>
      </c>
      <c r="B11262" s="10">
        <v>805</v>
      </c>
      <c r="C11262" s="8" t="s">
        <v>40431</v>
      </c>
      <c r="D11262" s="8" t="s">
        <v>0</v>
      </c>
      <c r="E11262" s="8" t="s">
        <v>141</v>
      </c>
      <c r="F11262" s="13">
        <v>611.28560000000004</v>
      </c>
      <c r="G11262" s="10">
        <v>2</v>
      </c>
      <c r="H11262" s="13">
        <v>1221.5640000000001</v>
      </c>
      <c r="I11262" s="13">
        <v>1221.5642</v>
      </c>
      <c r="J11262" s="14">
        <v>0</v>
      </c>
      <c r="K11262" s="11">
        <v>-0.2</v>
      </c>
      <c r="L11262" s="10">
        <v>182</v>
      </c>
      <c r="M11262" s="10" t="s">
        <v>105</v>
      </c>
      <c r="N11262" s="11">
        <v>277.27999999999997</v>
      </c>
      <c r="O11262" s="11">
        <v>137.37</v>
      </c>
      <c r="P11262" s="11">
        <v>63.11</v>
      </c>
      <c r="Q11262" s="12">
        <v>5.69</v>
      </c>
      <c r="R11262" s="14">
        <v>5</v>
      </c>
      <c r="S11262" s="8" t="s">
        <v>40416</v>
      </c>
      <c r="T11262" s="10">
        <v>39331</v>
      </c>
      <c r="U11262" s="8" t="s">
        <v>40432</v>
      </c>
      <c r="V11262" s="8" t="s">
        <v>40433</v>
      </c>
      <c r="W11262" s="8">
        <v>60.506700000000002</v>
      </c>
    </row>
    <row r="11263" spans="1:23" x14ac:dyDescent="0.3">
      <c r="A11263" s="8" t="s">
        <v>40434</v>
      </c>
      <c r="B11263" s="10">
        <v>805</v>
      </c>
      <c r="C11263" s="8" t="s">
        <v>40435</v>
      </c>
      <c r="D11263" s="8" t="s">
        <v>0</v>
      </c>
      <c r="E11263" s="8" t="s">
        <v>166</v>
      </c>
      <c r="F11263" s="13">
        <v>619.28240000000005</v>
      </c>
      <c r="G11263" s="10">
        <v>2</v>
      </c>
      <c r="H11263" s="13">
        <v>1237.5574999999999</v>
      </c>
      <c r="I11263" s="13">
        <v>1237.5590999999999</v>
      </c>
      <c r="J11263" s="14">
        <v>0</v>
      </c>
      <c r="K11263" s="11">
        <v>-1.3</v>
      </c>
      <c r="L11263" s="10">
        <v>182</v>
      </c>
      <c r="M11263" s="10" t="s">
        <v>105</v>
      </c>
      <c r="N11263" s="11">
        <v>126.07</v>
      </c>
      <c r="O11263" s="11">
        <v>115.78</v>
      </c>
      <c r="P11263" s="11">
        <v>115.78</v>
      </c>
      <c r="Q11263" s="12">
        <v>2.17</v>
      </c>
      <c r="R11263" s="14">
        <v>5</v>
      </c>
      <c r="S11263" s="8" t="s">
        <v>40416</v>
      </c>
      <c r="T11263" s="10">
        <v>39331</v>
      </c>
      <c r="U11263" s="8" t="s">
        <v>40436</v>
      </c>
      <c r="V11263" s="8" t="s">
        <v>40437</v>
      </c>
      <c r="W11263" s="8">
        <v>52.962800000000001</v>
      </c>
    </row>
    <row r="11264" spans="1:23" x14ac:dyDescent="0.3">
      <c r="A11264" s="8" t="s">
        <v>40438</v>
      </c>
      <c r="B11264" s="10">
        <v>806</v>
      </c>
      <c r="C11264" s="8" t="s">
        <v>40439</v>
      </c>
      <c r="D11264" s="8" t="s">
        <v>0</v>
      </c>
      <c r="E11264" s="8" t="s">
        <v>0</v>
      </c>
      <c r="F11264" s="13">
        <v>456.23610000000002</v>
      </c>
      <c r="G11264" s="10">
        <v>2</v>
      </c>
      <c r="H11264" s="13">
        <v>911.46500000000003</v>
      </c>
      <c r="I11264" s="13">
        <v>911.46550000000002</v>
      </c>
      <c r="J11264" s="14">
        <v>0</v>
      </c>
      <c r="K11264" s="11">
        <v>-0.6</v>
      </c>
      <c r="L11264" s="10">
        <v>34</v>
      </c>
      <c r="M11264" s="10" t="s">
        <v>105</v>
      </c>
      <c r="N11264" s="11">
        <v>140.19</v>
      </c>
      <c r="O11264" s="11">
        <v>52.23</v>
      </c>
      <c r="P11264" s="11">
        <v>52.23</v>
      </c>
      <c r="Q11264" s="12">
        <v>1.27</v>
      </c>
      <c r="R11264" s="14">
        <v>7</v>
      </c>
      <c r="S11264" s="8" t="s">
        <v>40440</v>
      </c>
      <c r="T11264" s="10">
        <v>6315</v>
      </c>
      <c r="U11264" s="8" t="s">
        <v>40441</v>
      </c>
      <c r="V11264" s="8" t="s">
        <v>40442</v>
      </c>
      <c r="W11264" s="8">
        <v>41.044400000000003</v>
      </c>
    </row>
    <row r="11265" spans="1:23" x14ac:dyDescent="0.3">
      <c r="A11265" s="8" t="s">
        <v>40443</v>
      </c>
      <c r="B11265" s="10">
        <v>806</v>
      </c>
      <c r="C11265" s="8" t="s">
        <v>40439</v>
      </c>
      <c r="D11265" s="8" t="s">
        <v>0</v>
      </c>
      <c r="E11265" s="8" t="s">
        <v>0</v>
      </c>
      <c r="F11265" s="13">
        <v>456.23700000000002</v>
      </c>
      <c r="G11265" s="10">
        <v>2</v>
      </c>
      <c r="H11265" s="13">
        <v>911.46669999999995</v>
      </c>
      <c r="I11265" s="13">
        <v>911.46550000000002</v>
      </c>
      <c r="J11265" s="14">
        <v>0</v>
      </c>
      <c r="K11265" s="11">
        <v>1.3</v>
      </c>
      <c r="L11265" s="10">
        <v>34</v>
      </c>
      <c r="M11265" s="10" t="s">
        <v>105</v>
      </c>
      <c r="N11265" s="11">
        <v>174.57</v>
      </c>
      <c r="O11265" s="11">
        <v>80.08</v>
      </c>
      <c r="P11265" s="11">
        <v>80.08</v>
      </c>
      <c r="Q11265" s="12">
        <v>1.49</v>
      </c>
      <c r="R11265" s="14">
        <v>7</v>
      </c>
      <c r="S11265" s="8" t="s">
        <v>40440</v>
      </c>
      <c r="T11265" s="10">
        <v>6315</v>
      </c>
      <c r="U11265" s="8" t="s">
        <v>40444</v>
      </c>
      <c r="V11265" s="8" t="s">
        <v>40445</v>
      </c>
      <c r="W11265" s="8">
        <v>40.910200000000003</v>
      </c>
    </row>
    <row r="11266" spans="1:23" x14ac:dyDescent="0.3">
      <c r="A11266" s="8" t="s">
        <v>40446</v>
      </c>
      <c r="B11266" s="10">
        <v>806</v>
      </c>
      <c r="C11266" s="8" t="s">
        <v>40447</v>
      </c>
      <c r="D11266" s="8" t="s">
        <v>0</v>
      </c>
      <c r="E11266" s="8" t="s">
        <v>0</v>
      </c>
      <c r="F11266" s="13">
        <v>586.66480000000001</v>
      </c>
      <c r="G11266" s="10">
        <v>3</v>
      </c>
      <c r="H11266" s="13">
        <v>1757.9798000000001</v>
      </c>
      <c r="I11266" s="13">
        <v>1757.9795999999999</v>
      </c>
      <c r="J11266" s="14">
        <v>0</v>
      </c>
      <c r="K11266" s="11">
        <v>0.1</v>
      </c>
      <c r="L11266" s="10">
        <v>42</v>
      </c>
      <c r="M11266" s="10" t="s">
        <v>105</v>
      </c>
      <c r="N11266" s="11">
        <v>183.47</v>
      </c>
      <c r="O11266" s="11">
        <v>183.47</v>
      </c>
      <c r="P11266" s="11">
        <v>183.47</v>
      </c>
      <c r="Q11266" s="12">
        <v>6.12</v>
      </c>
      <c r="R11266" s="14">
        <v>7</v>
      </c>
      <c r="S11266" s="8" t="s">
        <v>40440</v>
      </c>
      <c r="T11266" s="10">
        <v>6315</v>
      </c>
      <c r="U11266" s="8" t="s">
        <v>40448</v>
      </c>
      <c r="V11266" s="8" t="s">
        <v>40449</v>
      </c>
      <c r="W11266" s="8">
        <v>53.273299999999999</v>
      </c>
    </row>
    <row r="11267" spans="1:23" x14ac:dyDescent="0.3">
      <c r="A11267" s="8" t="s">
        <v>40450</v>
      </c>
      <c r="B11267" s="10">
        <v>806</v>
      </c>
      <c r="C11267" s="8" t="s">
        <v>40451</v>
      </c>
      <c r="D11267" s="8" t="s">
        <v>0</v>
      </c>
      <c r="E11267" s="8" t="s">
        <v>0</v>
      </c>
      <c r="F11267" s="13">
        <v>490.6035</v>
      </c>
      <c r="G11267" s="10">
        <v>3</v>
      </c>
      <c r="H11267" s="13">
        <v>1469.7958000000001</v>
      </c>
      <c r="I11267" s="13">
        <v>1469.7958000000001</v>
      </c>
      <c r="J11267" s="14">
        <v>0</v>
      </c>
      <c r="K11267" s="11">
        <v>0</v>
      </c>
      <c r="L11267" s="10">
        <v>68</v>
      </c>
      <c r="M11267" s="10" t="s">
        <v>105</v>
      </c>
      <c r="N11267" s="11">
        <v>117.37</v>
      </c>
      <c r="O11267" s="11">
        <v>10.46</v>
      </c>
      <c r="P11267" s="11">
        <v>10.46</v>
      </c>
      <c r="Q11267" s="12">
        <v>2</v>
      </c>
      <c r="R11267" s="14">
        <v>7</v>
      </c>
      <c r="S11267" s="8" t="s">
        <v>40440</v>
      </c>
      <c r="T11267" s="10">
        <v>6315</v>
      </c>
      <c r="U11267" s="8" t="s">
        <v>40452</v>
      </c>
      <c r="V11267" s="8" t="s">
        <v>40453</v>
      </c>
      <c r="W11267" s="8">
        <v>39.395600000000002</v>
      </c>
    </row>
    <row r="11268" spans="1:23" x14ac:dyDescent="0.3">
      <c r="A11268" s="8" t="s">
        <v>40454</v>
      </c>
      <c r="B11268" s="10">
        <v>806</v>
      </c>
      <c r="C11268" s="8" t="s">
        <v>40455</v>
      </c>
      <c r="D11268" s="8" t="s">
        <v>0</v>
      </c>
      <c r="E11268" s="8" t="s">
        <v>0</v>
      </c>
      <c r="F11268" s="13">
        <v>451.23869999999999</v>
      </c>
      <c r="G11268" s="10">
        <v>3</v>
      </c>
      <c r="H11268" s="13">
        <v>1351.7014999999999</v>
      </c>
      <c r="I11268" s="13">
        <v>1351.7103</v>
      </c>
      <c r="J11268" s="14">
        <v>0</v>
      </c>
      <c r="K11268" s="11">
        <v>-6.6</v>
      </c>
      <c r="L11268" s="10">
        <v>135</v>
      </c>
      <c r="M11268" s="10" t="s">
        <v>105</v>
      </c>
      <c r="N11268" s="11">
        <v>59.28</v>
      </c>
      <c r="O11268" s="11">
        <v>10.130000000000001</v>
      </c>
      <c r="P11268" s="11">
        <v>10.130000000000001</v>
      </c>
      <c r="Q11268" s="12">
        <v>0.47</v>
      </c>
      <c r="R11268" s="14">
        <v>7</v>
      </c>
      <c r="S11268" s="8" t="s">
        <v>40440</v>
      </c>
      <c r="T11268" s="10">
        <v>6315</v>
      </c>
      <c r="U11268" s="8" t="s">
        <v>38329</v>
      </c>
      <c r="V11268" s="8" t="s">
        <v>38330</v>
      </c>
      <c r="W11268" s="8">
        <v>46.220500000000001</v>
      </c>
    </row>
    <row r="11269" spans="1:23" x14ac:dyDescent="0.3">
      <c r="A11269" s="8" t="s">
        <v>40456</v>
      </c>
      <c r="B11269" s="10">
        <v>806</v>
      </c>
      <c r="C11269" s="8" t="s">
        <v>40457</v>
      </c>
      <c r="D11269" s="8" t="s">
        <v>0</v>
      </c>
      <c r="E11269" s="8" t="s">
        <v>0</v>
      </c>
      <c r="F11269" s="13">
        <v>394.56079999999997</v>
      </c>
      <c r="G11269" s="10">
        <v>3</v>
      </c>
      <c r="H11269" s="13">
        <v>1181.6678999999999</v>
      </c>
      <c r="I11269" s="13">
        <v>1181.6677</v>
      </c>
      <c r="J11269" s="14">
        <v>0</v>
      </c>
      <c r="K11269" s="11">
        <v>0.2</v>
      </c>
      <c r="L11269" s="10">
        <v>154</v>
      </c>
      <c r="M11269" s="10" t="s">
        <v>105</v>
      </c>
      <c r="N11269" s="11">
        <v>225.74</v>
      </c>
      <c r="O11269" s="11">
        <v>96.44</v>
      </c>
      <c r="P11269" s="11">
        <v>96.44</v>
      </c>
      <c r="Q11269" s="12">
        <v>4.16</v>
      </c>
      <c r="R11269" s="14">
        <v>7</v>
      </c>
      <c r="S11269" s="8" t="s">
        <v>40440</v>
      </c>
      <c r="T11269" s="10">
        <v>6315</v>
      </c>
      <c r="U11269" s="8" t="s">
        <v>40458</v>
      </c>
      <c r="V11269" s="8" t="s">
        <v>40459</v>
      </c>
      <c r="W11269" s="8">
        <v>40.156999999999996</v>
      </c>
    </row>
    <row r="11270" spans="1:23" x14ac:dyDescent="0.3">
      <c r="A11270" s="8" t="s">
        <v>40460</v>
      </c>
      <c r="B11270" s="10">
        <v>806</v>
      </c>
      <c r="C11270" s="8" t="s">
        <v>40457</v>
      </c>
      <c r="D11270" s="8" t="s">
        <v>0</v>
      </c>
      <c r="E11270" s="8" t="s">
        <v>0</v>
      </c>
      <c r="F11270" s="13">
        <v>394.5607</v>
      </c>
      <c r="G11270" s="10">
        <v>3</v>
      </c>
      <c r="H11270" s="13">
        <v>1181.6675</v>
      </c>
      <c r="I11270" s="13">
        <v>1181.6677</v>
      </c>
      <c r="J11270" s="14">
        <v>0</v>
      </c>
      <c r="K11270" s="11">
        <v>-0.2</v>
      </c>
      <c r="L11270" s="10">
        <v>154</v>
      </c>
      <c r="M11270" s="10" t="s">
        <v>105</v>
      </c>
      <c r="N11270" s="11">
        <v>268.88</v>
      </c>
      <c r="O11270" s="11">
        <v>138.37</v>
      </c>
      <c r="P11270" s="11">
        <v>138.37</v>
      </c>
      <c r="Q11270" s="12">
        <v>5.04</v>
      </c>
      <c r="R11270" s="14">
        <v>7</v>
      </c>
      <c r="S11270" s="8" t="s">
        <v>40440</v>
      </c>
      <c r="T11270" s="10">
        <v>6315</v>
      </c>
      <c r="U11270" s="8" t="s">
        <v>40461</v>
      </c>
      <c r="V11270" s="8" t="s">
        <v>40462</v>
      </c>
      <c r="W11270" s="8">
        <v>38.895200000000003</v>
      </c>
    </row>
    <row r="11271" spans="1:23" x14ac:dyDescent="0.3">
      <c r="A11271" s="8" t="s">
        <v>40463</v>
      </c>
      <c r="B11271" s="10">
        <v>806</v>
      </c>
      <c r="C11271" s="8" t="s">
        <v>40464</v>
      </c>
      <c r="D11271" s="8" t="s">
        <v>0</v>
      </c>
      <c r="E11271" s="8" t="s">
        <v>0</v>
      </c>
      <c r="F11271" s="13">
        <v>435.77390000000003</v>
      </c>
      <c r="G11271" s="10">
        <v>2</v>
      </c>
      <c r="H11271" s="13">
        <v>870.54049999999995</v>
      </c>
      <c r="I11271" s="13">
        <v>870.54070000000002</v>
      </c>
      <c r="J11271" s="14">
        <v>0</v>
      </c>
      <c r="K11271" s="11">
        <v>-0.3</v>
      </c>
      <c r="L11271" s="10">
        <v>264</v>
      </c>
      <c r="M11271" s="10" t="s">
        <v>105</v>
      </c>
      <c r="N11271" s="11">
        <v>296.56</v>
      </c>
      <c r="O11271" s="11">
        <v>118.87</v>
      </c>
      <c r="P11271" s="11">
        <v>118.87</v>
      </c>
      <c r="Q11271" s="12">
        <v>4.57</v>
      </c>
      <c r="R11271" s="14">
        <v>7</v>
      </c>
      <c r="S11271" s="8" t="s">
        <v>40440</v>
      </c>
      <c r="T11271" s="10">
        <v>6315</v>
      </c>
      <c r="U11271" s="8" t="s">
        <v>40465</v>
      </c>
      <c r="V11271" s="8" t="s">
        <v>40466</v>
      </c>
      <c r="W11271" s="8">
        <v>41.6995</v>
      </c>
    </row>
    <row r="11272" spans="1:23" x14ac:dyDescent="0.3">
      <c r="A11272" s="8" t="s">
        <v>40467</v>
      </c>
      <c r="B11272" s="10">
        <v>806</v>
      </c>
      <c r="C11272" s="8" t="s">
        <v>40468</v>
      </c>
      <c r="D11272" s="8" t="s">
        <v>0</v>
      </c>
      <c r="E11272" s="8" t="s">
        <v>0</v>
      </c>
      <c r="F11272" s="13">
        <v>617.28300000000002</v>
      </c>
      <c r="G11272" s="10">
        <v>3</v>
      </c>
      <c r="H11272" s="13">
        <v>1849.8345999999999</v>
      </c>
      <c r="I11272" s="13">
        <v>1849.8351</v>
      </c>
      <c r="J11272" s="14">
        <v>0</v>
      </c>
      <c r="K11272" s="11">
        <v>-0.3</v>
      </c>
      <c r="L11272" s="10">
        <v>420</v>
      </c>
      <c r="M11272" s="10" t="s">
        <v>105</v>
      </c>
      <c r="N11272" s="11">
        <v>182.08</v>
      </c>
      <c r="O11272" s="11">
        <v>162.47999999999999</v>
      </c>
      <c r="P11272" s="11">
        <v>162.47999999999999</v>
      </c>
      <c r="Q11272" s="12">
        <v>5.28</v>
      </c>
      <c r="R11272" s="14">
        <v>7</v>
      </c>
      <c r="S11272" s="8" t="s">
        <v>40440</v>
      </c>
      <c r="T11272" s="10">
        <v>6315</v>
      </c>
      <c r="U11272" s="8" t="s">
        <v>40469</v>
      </c>
      <c r="V11272" s="8" t="s">
        <v>40470</v>
      </c>
      <c r="W11272" s="8">
        <v>51.344499999999996</v>
      </c>
    </row>
    <row r="11273" spans="1:23" x14ac:dyDescent="0.3">
      <c r="A11273" s="8" t="s">
        <v>40471</v>
      </c>
      <c r="B11273" s="10">
        <v>807</v>
      </c>
      <c r="C11273" s="8" t="s">
        <v>40472</v>
      </c>
      <c r="D11273" s="8" t="s">
        <v>0</v>
      </c>
      <c r="E11273" s="8" t="s">
        <v>0</v>
      </c>
      <c r="F11273" s="13">
        <v>475.86790000000002</v>
      </c>
      <c r="G11273" s="10">
        <v>3</v>
      </c>
      <c r="H11273" s="13">
        <v>1425.5889999999999</v>
      </c>
      <c r="I11273" s="13">
        <v>1425.5889999999999</v>
      </c>
      <c r="J11273" s="14">
        <v>0</v>
      </c>
      <c r="K11273" s="11">
        <v>0</v>
      </c>
      <c r="L11273" s="10">
        <v>2</v>
      </c>
      <c r="M11273" s="10" t="s">
        <v>1085</v>
      </c>
      <c r="N11273" s="11">
        <v>127.73</v>
      </c>
      <c r="O11273" s="11">
        <v>127.73</v>
      </c>
      <c r="P11273" s="11">
        <v>127.73</v>
      </c>
      <c r="Q11273" s="12">
        <v>3.82</v>
      </c>
      <c r="R11273" s="14">
        <v>5</v>
      </c>
      <c r="S11273" s="8" t="s">
        <v>40473</v>
      </c>
      <c r="T11273" s="10">
        <v>31913</v>
      </c>
      <c r="U11273" s="8" t="s">
        <v>40474</v>
      </c>
      <c r="V11273" s="8" t="s">
        <v>40475</v>
      </c>
      <c r="W11273" s="8">
        <v>10.612299999999999</v>
      </c>
    </row>
    <row r="11274" spans="1:23" x14ac:dyDescent="0.3">
      <c r="A11274" s="8" t="s">
        <v>40476</v>
      </c>
      <c r="B11274" s="10">
        <v>807</v>
      </c>
      <c r="C11274" s="8" t="s">
        <v>40477</v>
      </c>
      <c r="D11274" s="8" t="s">
        <v>0</v>
      </c>
      <c r="E11274" s="8" t="s">
        <v>235</v>
      </c>
      <c r="F11274" s="13">
        <v>493.5607</v>
      </c>
      <c r="G11274" s="10">
        <v>3</v>
      </c>
      <c r="H11274" s="13">
        <v>1478.6676</v>
      </c>
      <c r="I11274" s="13">
        <v>1478.6701</v>
      </c>
      <c r="J11274" s="14">
        <v>0</v>
      </c>
      <c r="K11274" s="11">
        <v>-1.7</v>
      </c>
      <c r="L11274" s="10">
        <v>19</v>
      </c>
      <c r="M11274" s="10" t="s">
        <v>105</v>
      </c>
      <c r="N11274" s="11">
        <v>469.54</v>
      </c>
      <c r="O11274" s="11">
        <v>469.54</v>
      </c>
      <c r="P11274" s="11">
        <v>469.54</v>
      </c>
      <c r="Q11274" s="12">
        <v>9.67</v>
      </c>
      <c r="R11274" s="14">
        <v>5</v>
      </c>
      <c r="S11274" s="8" t="s">
        <v>40473</v>
      </c>
      <c r="T11274" s="10">
        <v>31913</v>
      </c>
      <c r="U11274" s="8" t="s">
        <v>40478</v>
      </c>
      <c r="V11274" s="8" t="s">
        <v>40479</v>
      </c>
      <c r="W11274" s="8">
        <v>40.059899999999999</v>
      </c>
    </row>
    <row r="11275" spans="1:23" x14ac:dyDescent="0.3">
      <c r="A11275" s="8" t="s">
        <v>40480</v>
      </c>
      <c r="B11275" s="10">
        <v>807</v>
      </c>
      <c r="C11275" s="8" t="s">
        <v>40481</v>
      </c>
      <c r="D11275" s="8" t="s">
        <v>0</v>
      </c>
      <c r="E11275" s="8" t="s">
        <v>2692</v>
      </c>
      <c r="F11275" s="13">
        <v>498.89269999999999</v>
      </c>
      <c r="G11275" s="10">
        <v>3</v>
      </c>
      <c r="H11275" s="13">
        <v>1494.6635000000001</v>
      </c>
      <c r="I11275" s="13">
        <v>1494.665</v>
      </c>
      <c r="J11275" s="14">
        <v>0</v>
      </c>
      <c r="K11275" s="11">
        <v>-1</v>
      </c>
      <c r="L11275" s="10">
        <v>19</v>
      </c>
      <c r="M11275" s="10" t="s">
        <v>105</v>
      </c>
      <c r="N11275" s="11">
        <v>1.85</v>
      </c>
      <c r="O11275" s="11">
        <v>1.85</v>
      </c>
      <c r="P11275" s="11">
        <v>1.85</v>
      </c>
      <c r="Q11275" s="12">
        <v>1.31</v>
      </c>
      <c r="R11275" s="14">
        <v>5</v>
      </c>
      <c r="S11275" s="8" t="s">
        <v>40473</v>
      </c>
      <c r="T11275" s="10">
        <v>31913</v>
      </c>
      <c r="U11275" s="8" t="s">
        <v>40482</v>
      </c>
      <c r="V11275" s="8" t="s">
        <v>40483</v>
      </c>
      <c r="W11275" s="8">
        <v>28.852399999999999</v>
      </c>
    </row>
    <row r="11276" spans="1:23" x14ac:dyDescent="0.3">
      <c r="A11276" s="8" t="s">
        <v>40484</v>
      </c>
      <c r="B11276" s="10">
        <v>807</v>
      </c>
      <c r="C11276" s="8" t="s">
        <v>40481</v>
      </c>
      <c r="D11276" s="8" t="s">
        <v>0</v>
      </c>
      <c r="E11276" s="8" t="s">
        <v>2692</v>
      </c>
      <c r="F11276" s="13">
        <v>498.89339999999999</v>
      </c>
      <c r="G11276" s="10">
        <v>3</v>
      </c>
      <c r="H11276" s="13">
        <v>1494.6656</v>
      </c>
      <c r="I11276" s="13">
        <v>1494.665</v>
      </c>
      <c r="J11276" s="14">
        <v>0</v>
      </c>
      <c r="K11276" s="11">
        <v>0.4</v>
      </c>
      <c r="L11276" s="10">
        <v>19</v>
      </c>
      <c r="M11276" s="10" t="s">
        <v>105</v>
      </c>
      <c r="N11276" s="11">
        <v>144.41</v>
      </c>
      <c r="O11276" s="11">
        <v>144.41</v>
      </c>
      <c r="P11276" s="11">
        <v>144.41</v>
      </c>
      <c r="Q11276" s="12">
        <v>3.98</v>
      </c>
      <c r="R11276" s="14">
        <v>5</v>
      </c>
      <c r="S11276" s="8" t="s">
        <v>40473</v>
      </c>
      <c r="T11276" s="10">
        <v>31913</v>
      </c>
      <c r="U11276" s="8" t="s">
        <v>40485</v>
      </c>
      <c r="V11276" s="8" t="s">
        <v>40486</v>
      </c>
      <c r="W11276" s="8">
        <v>28.9712</v>
      </c>
    </row>
    <row r="11277" spans="1:23" x14ac:dyDescent="0.3">
      <c r="A11277" s="8" t="s">
        <v>40487</v>
      </c>
      <c r="B11277" s="10">
        <v>807</v>
      </c>
      <c r="C11277" s="8" t="s">
        <v>40488</v>
      </c>
      <c r="D11277" s="8" t="s">
        <v>0</v>
      </c>
      <c r="E11277" s="8" t="s">
        <v>235</v>
      </c>
      <c r="F11277" s="13">
        <v>473.04919999999998</v>
      </c>
      <c r="G11277" s="10">
        <v>5</v>
      </c>
      <c r="H11277" s="13">
        <v>2361.2168000000001</v>
      </c>
      <c r="I11277" s="13">
        <v>2361.2139999999999</v>
      </c>
      <c r="J11277" s="14">
        <v>0</v>
      </c>
      <c r="K11277" s="11">
        <v>1.2</v>
      </c>
      <c r="L11277" s="10">
        <v>58</v>
      </c>
      <c r="M11277" s="10" t="s">
        <v>105</v>
      </c>
      <c r="N11277" s="11">
        <v>6.87</v>
      </c>
      <c r="O11277" s="11">
        <v>6.87</v>
      </c>
      <c r="P11277" s="11">
        <v>6.87</v>
      </c>
      <c r="Q11277" s="12">
        <v>1.63</v>
      </c>
      <c r="R11277" s="14">
        <v>5</v>
      </c>
      <c r="S11277" s="8" t="s">
        <v>40473</v>
      </c>
      <c r="T11277" s="10">
        <v>31913</v>
      </c>
      <c r="U11277" s="8" t="s">
        <v>27935</v>
      </c>
      <c r="V11277" s="8" t="s">
        <v>27936</v>
      </c>
      <c r="W11277" s="8">
        <v>50.978700000000003</v>
      </c>
    </row>
    <row r="11278" spans="1:23" x14ac:dyDescent="0.3">
      <c r="A11278" s="8" t="s">
        <v>40489</v>
      </c>
      <c r="B11278" s="10">
        <v>807</v>
      </c>
      <c r="C11278" s="8" t="s">
        <v>40490</v>
      </c>
      <c r="D11278" s="8" t="s">
        <v>0</v>
      </c>
      <c r="E11278" s="8" t="s">
        <v>0</v>
      </c>
      <c r="F11278" s="13">
        <v>494.88810000000001</v>
      </c>
      <c r="G11278" s="10">
        <v>3</v>
      </c>
      <c r="H11278" s="13">
        <v>1482.6496</v>
      </c>
      <c r="I11278" s="13">
        <v>1482.6495</v>
      </c>
      <c r="J11278" s="14">
        <v>0</v>
      </c>
      <c r="K11278" s="11">
        <v>0.1</v>
      </c>
      <c r="L11278" s="10">
        <v>77</v>
      </c>
      <c r="M11278" s="10" t="s">
        <v>1074</v>
      </c>
      <c r="N11278" s="11">
        <v>165.37</v>
      </c>
      <c r="O11278" s="11">
        <v>165.37</v>
      </c>
      <c r="P11278" s="11">
        <v>165.37</v>
      </c>
      <c r="Q11278" s="12">
        <v>3.53</v>
      </c>
      <c r="R11278" s="14">
        <v>5</v>
      </c>
      <c r="S11278" s="8" t="s">
        <v>40473</v>
      </c>
      <c r="T11278" s="10">
        <v>31913</v>
      </c>
      <c r="U11278" s="8" t="s">
        <v>40491</v>
      </c>
      <c r="V11278" s="8" t="s">
        <v>40492</v>
      </c>
      <c r="W11278" s="8">
        <v>15.665800000000001</v>
      </c>
    </row>
    <row r="11279" spans="1:23" x14ac:dyDescent="0.3">
      <c r="A11279" s="8" t="s">
        <v>40493</v>
      </c>
      <c r="B11279" s="10">
        <v>808</v>
      </c>
      <c r="C11279" s="8" t="s">
        <v>40494</v>
      </c>
      <c r="D11279" s="8" t="s">
        <v>0</v>
      </c>
      <c r="E11279" s="8" t="s">
        <v>0</v>
      </c>
      <c r="F11279" s="13">
        <v>1027.4686999999999</v>
      </c>
      <c r="G11279" s="10">
        <v>2</v>
      </c>
      <c r="H11279" s="13">
        <v>2053.9301</v>
      </c>
      <c r="I11279" s="13">
        <v>2053.9382000000001</v>
      </c>
      <c r="J11279" s="14">
        <v>0</v>
      </c>
      <c r="K11279" s="11">
        <v>-4</v>
      </c>
      <c r="L11279" s="10">
        <v>15</v>
      </c>
      <c r="M11279" s="10" t="s">
        <v>105</v>
      </c>
      <c r="N11279" s="11">
        <v>295.16000000000003</v>
      </c>
      <c r="O11279" s="11">
        <v>295.16000000000003</v>
      </c>
      <c r="P11279" s="11">
        <v>295.16000000000003</v>
      </c>
      <c r="Q11279" s="12">
        <v>8.32</v>
      </c>
      <c r="R11279" s="14">
        <v>3</v>
      </c>
      <c r="S11279" s="8" t="s">
        <v>40495</v>
      </c>
      <c r="T11279" s="10">
        <v>11902</v>
      </c>
      <c r="U11279" s="8" t="s">
        <v>40496</v>
      </c>
      <c r="V11279" s="8" t="s">
        <v>40497</v>
      </c>
      <c r="W11279" s="8">
        <v>60.153199999999998</v>
      </c>
    </row>
    <row r="11280" spans="1:23" x14ac:dyDescent="0.3">
      <c r="A11280" s="8" t="s">
        <v>40498</v>
      </c>
      <c r="B11280" s="10">
        <v>808</v>
      </c>
      <c r="C11280" s="8" t="s">
        <v>40499</v>
      </c>
      <c r="D11280" s="8" t="s">
        <v>0</v>
      </c>
      <c r="E11280" s="8" t="s">
        <v>0</v>
      </c>
      <c r="F11280" s="13">
        <v>579.82939999999996</v>
      </c>
      <c r="G11280" s="10">
        <v>2</v>
      </c>
      <c r="H11280" s="13">
        <v>1158.6514999999999</v>
      </c>
      <c r="I11280" s="13">
        <v>1158.6516999999999</v>
      </c>
      <c r="J11280" s="14">
        <v>0</v>
      </c>
      <c r="K11280" s="11">
        <v>-0.1</v>
      </c>
      <c r="L11280" s="10">
        <v>191</v>
      </c>
      <c r="M11280" s="10" t="s">
        <v>105</v>
      </c>
      <c r="N11280" s="11">
        <v>233.28</v>
      </c>
      <c r="O11280" s="11">
        <v>186.93</v>
      </c>
      <c r="P11280" s="11">
        <v>186.93</v>
      </c>
      <c r="Q11280" s="12">
        <v>6.43</v>
      </c>
      <c r="R11280" s="14">
        <v>3</v>
      </c>
      <c r="S11280" s="8" t="s">
        <v>40495</v>
      </c>
      <c r="T11280" s="10">
        <v>11902</v>
      </c>
      <c r="U11280" s="8" t="s">
        <v>40229</v>
      </c>
      <c r="V11280" s="8" t="s">
        <v>40230</v>
      </c>
      <c r="W11280" s="8">
        <v>45.4315</v>
      </c>
    </row>
    <row r="11281" spans="1:23" x14ac:dyDescent="0.3">
      <c r="A11281" s="8" t="s">
        <v>40500</v>
      </c>
      <c r="B11281" s="10">
        <v>808</v>
      </c>
      <c r="C11281" s="8" t="s">
        <v>40499</v>
      </c>
      <c r="D11281" s="8" t="s">
        <v>0</v>
      </c>
      <c r="E11281" s="8" t="s">
        <v>0</v>
      </c>
      <c r="F11281" s="13">
        <v>579.83010000000002</v>
      </c>
      <c r="G11281" s="10">
        <v>2</v>
      </c>
      <c r="H11281" s="13">
        <v>1158.6529</v>
      </c>
      <c r="I11281" s="13">
        <v>1158.6516999999999</v>
      </c>
      <c r="J11281" s="14">
        <v>0</v>
      </c>
      <c r="K11281" s="11">
        <v>1</v>
      </c>
      <c r="L11281" s="10">
        <v>191</v>
      </c>
      <c r="M11281" s="10" t="s">
        <v>105</v>
      </c>
      <c r="N11281" s="11">
        <v>426.3</v>
      </c>
      <c r="O11281" s="11">
        <v>251.97</v>
      </c>
      <c r="P11281" s="11">
        <v>251.97</v>
      </c>
      <c r="Q11281" s="12">
        <v>8.5399999999999991</v>
      </c>
      <c r="R11281" s="14">
        <v>3</v>
      </c>
      <c r="S11281" s="8" t="s">
        <v>40495</v>
      </c>
      <c r="T11281" s="10">
        <v>11902</v>
      </c>
      <c r="U11281" s="8" t="s">
        <v>40501</v>
      </c>
      <c r="V11281" s="8" t="s">
        <v>40502</v>
      </c>
      <c r="W11281" s="8">
        <v>44.997</v>
      </c>
    </row>
    <row r="11282" spans="1:23" x14ac:dyDescent="0.3">
      <c r="A11282" s="8" t="s">
        <v>40503</v>
      </c>
      <c r="B11282" s="10">
        <v>808</v>
      </c>
      <c r="C11282" s="8" t="s">
        <v>40504</v>
      </c>
      <c r="D11282" s="8" t="s">
        <v>0</v>
      </c>
      <c r="E11282" s="8" t="s">
        <v>0</v>
      </c>
      <c r="F11282" s="13">
        <v>636.34609999999998</v>
      </c>
      <c r="G11282" s="10">
        <v>2</v>
      </c>
      <c r="H11282" s="13">
        <v>1271.6849</v>
      </c>
      <c r="I11282" s="13">
        <v>1271.6855</v>
      </c>
      <c r="J11282" s="14">
        <v>0</v>
      </c>
      <c r="K11282" s="11">
        <v>-0.5</v>
      </c>
      <c r="L11282" s="10">
        <v>208</v>
      </c>
      <c r="M11282" s="10" t="s">
        <v>105</v>
      </c>
      <c r="N11282" s="11">
        <v>33.99</v>
      </c>
      <c r="O11282" s="11">
        <v>33.99</v>
      </c>
      <c r="P11282" s="11">
        <v>33.99</v>
      </c>
      <c r="Q11282" s="12">
        <v>1.3</v>
      </c>
      <c r="R11282" s="14">
        <v>3</v>
      </c>
      <c r="S11282" s="8" t="s">
        <v>40495</v>
      </c>
      <c r="T11282" s="10">
        <v>11902</v>
      </c>
      <c r="U11282" s="8" t="s">
        <v>40505</v>
      </c>
      <c r="V11282" s="8" t="s">
        <v>40506</v>
      </c>
      <c r="W11282" s="8">
        <v>25.1632</v>
      </c>
    </row>
    <row r="11283" spans="1:23" x14ac:dyDescent="0.3">
      <c r="A11283" s="8" t="s">
        <v>40507</v>
      </c>
      <c r="B11283" s="10">
        <v>808</v>
      </c>
      <c r="C11283" s="8" t="s">
        <v>40504</v>
      </c>
      <c r="D11283" s="8" t="s">
        <v>0</v>
      </c>
      <c r="E11283" s="8" t="s">
        <v>0</v>
      </c>
      <c r="F11283" s="13">
        <v>424.56659999999999</v>
      </c>
      <c r="G11283" s="10">
        <v>3</v>
      </c>
      <c r="H11283" s="13">
        <v>1271.6853000000001</v>
      </c>
      <c r="I11283" s="13">
        <v>1271.6855</v>
      </c>
      <c r="J11283" s="14">
        <v>0</v>
      </c>
      <c r="K11283" s="11">
        <v>-0.1</v>
      </c>
      <c r="L11283" s="10">
        <v>208</v>
      </c>
      <c r="M11283" s="10" t="s">
        <v>105</v>
      </c>
      <c r="N11283" s="11">
        <v>172.34</v>
      </c>
      <c r="O11283" s="11">
        <v>159.31</v>
      </c>
      <c r="P11283" s="11">
        <v>159.31</v>
      </c>
      <c r="Q11283" s="12">
        <v>3.98</v>
      </c>
      <c r="R11283" s="14">
        <v>3</v>
      </c>
      <c r="S11283" s="8" t="s">
        <v>40495</v>
      </c>
      <c r="T11283" s="10">
        <v>11902</v>
      </c>
      <c r="U11283" s="8" t="s">
        <v>40508</v>
      </c>
      <c r="V11283" s="8" t="s">
        <v>40509</v>
      </c>
      <c r="W11283" s="8">
        <v>25.134899999999998</v>
      </c>
    </row>
    <row r="11284" spans="1:23" x14ac:dyDescent="0.3">
      <c r="A11284" s="8" t="s">
        <v>40510</v>
      </c>
      <c r="B11284" s="10">
        <v>809</v>
      </c>
      <c r="C11284" s="8" t="s">
        <v>40511</v>
      </c>
      <c r="D11284" s="8" t="s">
        <v>0</v>
      </c>
      <c r="E11284" s="8" t="s">
        <v>0</v>
      </c>
      <c r="F11284" s="13">
        <v>565.3252</v>
      </c>
      <c r="G11284" s="10">
        <v>2</v>
      </c>
      <c r="H11284" s="13">
        <v>1129.6431</v>
      </c>
      <c r="I11284" s="13">
        <v>1129.6463000000001</v>
      </c>
      <c r="J11284" s="14">
        <v>0</v>
      </c>
      <c r="K11284" s="11">
        <v>-2.8</v>
      </c>
      <c r="L11284" s="10">
        <v>32</v>
      </c>
      <c r="M11284" s="10" t="s">
        <v>105</v>
      </c>
      <c r="N11284" s="11">
        <v>140.15</v>
      </c>
      <c r="O11284" s="11">
        <v>8.89</v>
      </c>
      <c r="P11284" s="11">
        <v>8.89</v>
      </c>
      <c r="Q11284" s="12">
        <v>1.3</v>
      </c>
      <c r="R11284" s="14">
        <v>4</v>
      </c>
      <c r="S11284" s="8" t="s">
        <v>40512</v>
      </c>
      <c r="T11284" s="10">
        <v>13275</v>
      </c>
      <c r="U11284" s="8" t="s">
        <v>40513</v>
      </c>
      <c r="V11284" s="8" t="s">
        <v>40514</v>
      </c>
      <c r="W11284" s="8">
        <v>48.262500000000003</v>
      </c>
    </row>
    <row r="11285" spans="1:23" x14ac:dyDescent="0.3">
      <c r="A11285" s="8" t="s">
        <v>40515</v>
      </c>
      <c r="B11285" s="10">
        <v>809</v>
      </c>
      <c r="C11285" s="8" t="s">
        <v>40516</v>
      </c>
      <c r="D11285" s="8" t="s">
        <v>0</v>
      </c>
      <c r="E11285" s="8" t="s">
        <v>0</v>
      </c>
      <c r="F11285" s="13">
        <v>913.5077</v>
      </c>
      <c r="G11285" s="10">
        <v>3</v>
      </c>
      <c r="H11285" s="13">
        <v>2738.5084000000002</v>
      </c>
      <c r="I11285" s="13">
        <v>2738.5086000000001</v>
      </c>
      <c r="J11285" s="14">
        <v>0</v>
      </c>
      <c r="K11285" s="11">
        <v>-0.1</v>
      </c>
      <c r="L11285" s="10">
        <v>97</v>
      </c>
      <c r="M11285" s="10" t="s">
        <v>105</v>
      </c>
      <c r="N11285" s="11">
        <v>332.93</v>
      </c>
      <c r="O11285" s="11">
        <v>332.93</v>
      </c>
      <c r="P11285" s="11">
        <v>332.93</v>
      </c>
      <c r="Q11285" s="12">
        <v>8.85</v>
      </c>
      <c r="R11285" s="14">
        <v>4</v>
      </c>
      <c r="S11285" s="8" t="s">
        <v>40512</v>
      </c>
      <c r="T11285" s="10">
        <v>13275</v>
      </c>
      <c r="U11285" s="8" t="s">
        <v>40517</v>
      </c>
      <c r="V11285" s="8" t="s">
        <v>40518</v>
      </c>
      <c r="W11285" s="8">
        <v>64.231099999999998</v>
      </c>
    </row>
    <row r="11286" spans="1:23" x14ac:dyDescent="0.3">
      <c r="A11286" s="8" t="s">
        <v>40519</v>
      </c>
      <c r="B11286" s="10">
        <v>809</v>
      </c>
      <c r="C11286" s="8" t="s">
        <v>40520</v>
      </c>
      <c r="D11286" s="8" t="s">
        <v>0</v>
      </c>
      <c r="E11286" s="8" t="s">
        <v>0</v>
      </c>
      <c r="F11286" s="13">
        <v>636.31709999999998</v>
      </c>
      <c r="G11286" s="10">
        <v>2</v>
      </c>
      <c r="H11286" s="13">
        <v>1271.6269</v>
      </c>
      <c r="I11286" s="13">
        <v>1271.6266000000001</v>
      </c>
      <c r="J11286" s="14">
        <v>0</v>
      </c>
      <c r="K11286" s="11">
        <v>0.2</v>
      </c>
      <c r="L11286" s="10">
        <v>289</v>
      </c>
      <c r="M11286" s="10" t="s">
        <v>105</v>
      </c>
      <c r="N11286" s="11">
        <v>149.06</v>
      </c>
      <c r="O11286" s="11">
        <v>82.08</v>
      </c>
      <c r="P11286" s="11">
        <v>82.08</v>
      </c>
      <c r="Q11286" s="12">
        <v>2.67</v>
      </c>
      <c r="R11286" s="14">
        <v>4</v>
      </c>
      <c r="S11286" s="8" t="s">
        <v>40512</v>
      </c>
      <c r="T11286" s="10">
        <v>13275</v>
      </c>
      <c r="U11286" s="8" t="s">
        <v>16349</v>
      </c>
      <c r="V11286" s="8" t="s">
        <v>16350</v>
      </c>
      <c r="W11286" s="8">
        <v>50.045299999999997</v>
      </c>
    </row>
    <row r="11287" spans="1:23" x14ac:dyDescent="0.3">
      <c r="A11287" s="8" t="s">
        <v>40521</v>
      </c>
      <c r="B11287" s="10">
        <v>809</v>
      </c>
      <c r="C11287" s="8" t="s">
        <v>40522</v>
      </c>
      <c r="D11287" s="8" t="s">
        <v>0</v>
      </c>
      <c r="E11287" s="8" t="s">
        <v>0</v>
      </c>
      <c r="F11287" s="13">
        <v>574.83770000000004</v>
      </c>
      <c r="G11287" s="10">
        <v>2</v>
      </c>
      <c r="H11287" s="13">
        <v>1148.6681000000001</v>
      </c>
      <c r="I11287" s="13">
        <v>1148.6674</v>
      </c>
      <c r="J11287" s="14">
        <v>0</v>
      </c>
      <c r="K11287" s="11">
        <v>0.7</v>
      </c>
      <c r="L11287" s="10">
        <v>465</v>
      </c>
      <c r="M11287" s="10" t="s">
        <v>105</v>
      </c>
      <c r="N11287" s="11">
        <v>374.92</v>
      </c>
      <c r="O11287" s="11">
        <v>292.18</v>
      </c>
      <c r="P11287" s="11">
        <v>292.18</v>
      </c>
      <c r="Q11287" s="12">
        <v>8.69</v>
      </c>
      <c r="R11287" s="14">
        <v>4</v>
      </c>
      <c r="S11287" s="8" t="s">
        <v>40512</v>
      </c>
      <c r="T11287" s="10">
        <v>13275</v>
      </c>
      <c r="U11287" s="8" t="s">
        <v>40523</v>
      </c>
      <c r="V11287" s="8" t="s">
        <v>40524</v>
      </c>
      <c r="W11287" s="8">
        <v>59.466299999999997</v>
      </c>
    </row>
    <row r="11288" spans="1:23" x14ac:dyDescent="0.3">
      <c r="A11288" s="8" t="s">
        <v>40525</v>
      </c>
      <c r="B11288" s="10">
        <v>810</v>
      </c>
      <c r="C11288" s="8" t="s">
        <v>40526</v>
      </c>
      <c r="D11288" s="8" t="s">
        <v>0</v>
      </c>
      <c r="E11288" s="8" t="s">
        <v>0</v>
      </c>
      <c r="F11288" s="13">
        <v>800.40689999999995</v>
      </c>
      <c r="G11288" s="10">
        <v>2</v>
      </c>
      <c r="H11288" s="13">
        <v>1599.8063999999999</v>
      </c>
      <c r="I11288" s="13">
        <v>1599.8112000000001</v>
      </c>
      <c r="J11288" s="14">
        <v>0</v>
      </c>
      <c r="K11288" s="11">
        <v>-3</v>
      </c>
      <c r="L11288" s="10">
        <v>8</v>
      </c>
      <c r="M11288" s="10" t="s">
        <v>105</v>
      </c>
      <c r="N11288" s="11">
        <v>168.5</v>
      </c>
      <c r="O11288" s="11">
        <v>168.5</v>
      </c>
      <c r="P11288" s="11">
        <v>168.5</v>
      </c>
      <c r="Q11288" s="12">
        <v>5.07</v>
      </c>
      <c r="R11288" s="14">
        <v>2</v>
      </c>
      <c r="S11288" s="8" t="s">
        <v>40527</v>
      </c>
      <c r="T11288" s="10">
        <v>6377</v>
      </c>
      <c r="U11288" s="8" t="s">
        <v>40528</v>
      </c>
      <c r="V11288" s="8" t="s">
        <v>40529</v>
      </c>
      <c r="W11288" s="8">
        <v>52.0456</v>
      </c>
    </row>
    <row r="11289" spans="1:23" x14ac:dyDescent="0.3">
      <c r="A11289" s="8" t="s">
        <v>40530</v>
      </c>
      <c r="B11289" s="10">
        <v>810</v>
      </c>
      <c r="C11289" s="8" t="s">
        <v>40526</v>
      </c>
      <c r="D11289" s="8" t="s">
        <v>0</v>
      </c>
      <c r="E11289" s="8" t="s">
        <v>0</v>
      </c>
      <c r="F11289" s="13">
        <v>800.40729999999996</v>
      </c>
      <c r="G11289" s="10">
        <v>2</v>
      </c>
      <c r="H11289" s="13">
        <v>1599.8073999999999</v>
      </c>
      <c r="I11289" s="13">
        <v>1599.8112000000001</v>
      </c>
      <c r="J11289" s="14">
        <v>0</v>
      </c>
      <c r="K11289" s="11">
        <v>-2.2999999999999998</v>
      </c>
      <c r="L11289" s="10">
        <v>8</v>
      </c>
      <c r="M11289" s="10" t="s">
        <v>105</v>
      </c>
      <c r="N11289" s="11">
        <v>325.86</v>
      </c>
      <c r="O11289" s="11">
        <v>310.48</v>
      </c>
      <c r="P11289" s="11">
        <v>310.48</v>
      </c>
      <c r="Q11289" s="12">
        <v>9.3699999999999992</v>
      </c>
      <c r="R11289" s="14">
        <v>2</v>
      </c>
      <c r="S11289" s="8" t="s">
        <v>40527</v>
      </c>
      <c r="T11289" s="10">
        <v>6377</v>
      </c>
      <c r="U11289" s="8" t="s">
        <v>9906</v>
      </c>
      <c r="V11289" s="8" t="s">
        <v>9907</v>
      </c>
      <c r="W11289" s="8">
        <v>51.829900000000002</v>
      </c>
    </row>
    <row r="11290" spans="1:23" x14ac:dyDescent="0.3">
      <c r="A11290" s="8" t="s">
        <v>40531</v>
      </c>
      <c r="B11290" s="10">
        <v>810</v>
      </c>
      <c r="C11290" s="8" t="s">
        <v>40526</v>
      </c>
      <c r="D11290" s="8" t="s">
        <v>0</v>
      </c>
      <c r="E11290" s="8" t="s">
        <v>0</v>
      </c>
      <c r="F11290" s="13">
        <v>800.40620000000001</v>
      </c>
      <c r="G11290" s="10">
        <v>2</v>
      </c>
      <c r="H11290" s="13">
        <v>1599.8051</v>
      </c>
      <c r="I11290" s="13">
        <v>1599.8112000000001</v>
      </c>
      <c r="J11290" s="14">
        <v>0</v>
      </c>
      <c r="K11290" s="11">
        <v>-3.8</v>
      </c>
      <c r="L11290" s="10">
        <v>8</v>
      </c>
      <c r="M11290" s="10" t="s">
        <v>105</v>
      </c>
      <c r="N11290" s="11">
        <v>427.69</v>
      </c>
      <c r="O11290" s="11">
        <v>427.69</v>
      </c>
      <c r="P11290" s="11">
        <v>427.69</v>
      </c>
      <c r="Q11290" s="12">
        <v>9.77</v>
      </c>
      <c r="R11290" s="14">
        <v>2</v>
      </c>
      <c r="S11290" s="8" t="s">
        <v>40527</v>
      </c>
      <c r="T11290" s="10">
        <v>6377</v>
      </c>
      <c r="U11290" s="8" t="s">
        <v>40532</v>
      </c>
      <c r="V11290" s="8" t="s">
        <v>40533</v>
      </c>
      <c r="W11290" s="8">
        <v>51.626899999999999</v>
      </c>
    </row>
    <row r="11291" spans="1:23" x14ac:dyDescent="0.3">
      <c r="A11291" s="8" t="s">
        <v>40534</v>
      </c>
      <c r="B11291" s="10">
        <v>810</v>
      </c>
      <c r="C11291" s="8" t="s">
        <v>40535</v>
      </c>
      <c r="D11291" s="8" t="s">
        <v>0</v>
      </c>
      <c r="E11291" s="8" t="s">
        <v>0</v>
      </c>
      <c r="F11291" s="13">
        <v>832.78980000000001</v>
      </c>
      <c r="G11291" s="10">
        <v>3</v>
      </c>
      <c r="H11291" s="13">
        <v>2496.3548999999998</v>
      </c>
      <c r="I11291" s="13">
        <v>2496.3555000000001</v>
      </c>
      <c r="J11291" s="14">
        <v>0</v>
      </c>
      <c r="K11291" s="11">
        <v>-0.2</v>
      </c>
      <c r="L11291" s="10">
        <v>354</v>
      </c>
      <c r="M11291" s="10" t="s">
        <v>105</v>
      </c>
      <c r="N11291" s="11">
        <v>349.96</v>
      </c>
      <c r="O11291" s="11">
        <v>349.96</v>
      </c>
      <c r="P11291" s="11">
        <v>349.96</v>
      </c>
      <c r="Q11291" s="12">
        <v>9.4600000000000009</v>
      </c>
      <c r="R11291" s="14">
        <v>2</v>
      </c>
      <c r="S11291" s="8" t="s">
        <v>40527</v>
      </c>
      <c r="T11291" s="10">
        <v>6377</v>
      </c>
      <c r="U11291" s="8" t="s">
        <v>40536</v>
      </c>
      <c r="V11291" s="8" t="s">
        <v>40537</v>
      </c>
      <c r="W11291" s="8">
        <v>63.527700000000003</v>
      </c>
    </row>
    <row r="11292" spans="1:23" x14ac:dyDescent="0.3">
      <c r="A11292" s="8" t="s">
        <v>40538</v>
      </c>
      <c r="B11292" s="10">
        <v>811</v>
      </c>
      <c r="C11292" s="8" t="s">
        <v>40539</v>
      </c>
      <c r="D11292" s="8" t="s">
        <v>0</v>
      </c>
      <c r="E11292" s="8" t="s">
        <v>0</v>
      </c>
      <c r="F11292" s="13">
        <v>781.88620000000003</v>
      </c>
      <c r="G11292" s="10">
        <v>2</v>
      </c>
      <c r="H11292" s="13">
        <v>1562.7652</v>
      </c>
      <c r="I11292" s="13">
        <v>1562.7697000000001</v>
      </c>
      <c r="J11292" s="14">
        <v>0</v>
      </c>
      <c r="K11292" s="11">
        <v>-2.9</v>
      </c>
      <c r="L11292" s="10">
        <v>160</v>
      </c>
      <c r="M11292" s="10" t="s">
        <v>105</v>
      </c>
      <c r="N11292" s="11">
        <v>44.46</v>
      </c>
      <c r="O11292" s="11">
        <v>44.46</v>
      </c>
      <c r="P11292" s="11">
        <v>44.46</v>
      </c>
      <c r="Q11292" s="12">
        <v>2.02</v>
      </c>
      <c r="R11292" s="14">
        <v>4</v>
      </c>
      <c r="S11292" s="8" t="s">
        <v>40540</v>
      </c>
      <c r="T11292" s="10">
        <v>2444</v>
      </c>
      <c r="U11292" s="8" t="s">
        <v>34993</v>
      </c>
      <c r="V11292" s="8" t="s">
        <v>34994</v>
      </c>
      <c r="W11292" s="8">
        <v>61.100700000000003</v>
      </c>
    </row>
    <row r="11293" spans="1:23" x14ac:dyDescent="0.3">
      <c r="A11293" s="8" t="s">
        <v>40541</v>
      </c>
      <c r="B11293" s="10">
        <v>811</v>
      </c>
      <c r="C11293" s="8" t="s">
        <v>40542</v>
      </c>
      <c r="D11293" s="8" t="s">
        <v>0</v>
      </c>
      <c r="E11293" s="8" t="s">
        <v>0</v>
      </c>
      <c r="F11293" s="13">
        <v>641.99030000000005</v>
      </c>
      <c r="G11293" s="10">
        <v>3</v>
      </c>
      <c r="H11293" s="13">
        <v>1923.9564</v>
      </c>
      <c r="I11293" s="13">
        <v>1923.9558999999999</v>
      </c>
      <c r="J11293" s="14">
        <v>0</v>
      </c>
      <c r="K11293" s="11">
        <v>0.3</v>
      </c>
      <c r="L11293" s="10">
        <v>228</v>
      </c>
      <c r="M11293" s="10" t="s">
        <v>105</v>
      </c>
      <c r="N11293" s="11">
        <v>148.53</v>
      </c>
      <c r="O11293" s="11">
        <v>133.68</v>
      </c>
      <c r="P11293" s="11">
        <v>133.68</v>
      </c>
      <c r="Q11293" s="12">
        <v>4.4800000000000004</v>
      </c>
      <c r="R11293" s="14">
        <v>4</v>
      </c>
      <c r="S11293" s="8" t="s">
        <v>40540</v>
      </c>
      <c r="T11293" s="10">
        <v>2444</v>
      </c>
      <c r="U11293" s="8" t="s">
        <v>4002</v>
      </c>
      <c r="V11293" s="8" t="s">
        <v>4003</v>
      </c>
      <c r="W11293" s="8">
        <v>55.804400000000001</v>
      </c>
    </row>
    <row r="11294" spans="1:23" x14ac:dyDescent="0.3">
      <c r="A11294" s="8" t="s">
        <v>40543</v>
      </c>
      <c r="B11294" s="10">
        <v>811</v>
      </c>
      <c r="C11294" s="8" t="s">
        <v>40542</v>
      </c>
      <c r="D11294" s="8" t="s">
        <v>0</v>
      </c>
      <c r="E11294" s="8" t="s">
        <v>0</v>
      </c>
      <c r="F11294" s="13">
        <v>641.99069999999995</v>
      </c>
      <c r="G11294" s="10">
        <v>3</v>
      </c>
      <c r="H11294" s="13">
        <v>1923.9575</v>
      </c>
      <c r="I11294" s="13">
        <v>1923.9558999999999</v>
      </c>
      <c r="J11294" s="14">
        <v>0</v>
      </c>
      <c r="K11294" s="11">
        <v>0.9</v>
      </c>
      <c r="L11294" s="10">
        <v>228</v>
      </c>
      <c r="M11294" s="10" t="s">
        <v>105</v>
      </c>
      <c r="N11294" s="11">
        <v>212.4</v>
      </c>
      <c r="O11294" s="11">
        <v>212.4</v>
      </c>
      <c r="P11294" s="11">
        <v>212.4</v>
      </c>
      <c r="Q11294" s="12">
        <v>5.76</v>
      </c>
      <c r="R11294" s="14">
        <v>4</v>
      </c>
      <c r="S11294" s="8" t="s">
        <v>40540</v>
      </c>
      <c r="T11294" s="10">
        <v>2444</v>
      </c>
      <c r="U11294" s="8" t="s">
        <v>40544</v>
      </c>
      <c r="V11294" s="8" t="s">
        <v>40545</v>
      </c>
      <c r="W11294" s="8">
        <v>55.697299999999998</v>
      </c>
    </row>
    <row r="11295" spans="1:23" x14ac:dyDescent="0.3">
      <c r="A11295" s="8" t="s">
        <v>40546</v>
      </c>
      <c r="B11295" s="10">
        <v>811</v>
      </c>
      <c r="C11295" s="8" t="s">
        <v>40542</v>
      </c>
      <c r="D11295" s="8" t="s">
        <v>0</v>
      </c>
      <c r="E11295" s="8" t="s">
        <v>0</v>
      </c>
      <c r="F11295" s="13">
        <v>962.48260000000005</v>
      </c>
      <c r="G11295" s="10">
        <v>2</v>
      </c>
      <c r="H11295" s="13">
        <v>1923.9579000000001</v>
      </c>
      <c r="I11295" s="13">
        <v>1923.9558999999999</v>
      </c>
      <c r="J11295" s="14">
        <v>0</v>
      </c>
      <c r="K11295" s="11">
        <v>1</v>
      </c>
      <c r="L11295" s="10">
        <v>228</v>
      </c>
      <c r="M11295" s="10" t="s">
        <v>105</v>
      </c>
      <c r="N11295" s="11">
        <v>393.64</v>
      </c>
      <c r="O11295" s="11">
        <v>374.65</v>
      </c>
      <c r="P11295" s="11">
        <v>374.65</v>
      </c>
      <c r="Q11295" s="12">
        <v>9.31</v>
      </c>
      <c r="R11295" s="14">
        <v>4</v>
      </c>
      <c r="S11295" s="8" t="s">
        <v>40540</v>
      </c>
      <c r="T11295" s="10">
        <v>2444</v>
      </c>
      <c r="U11295" s="8" t="s">
        <v>40547</v>
      </c>
      <c r="V11295" s="8" t="s">
        <v>40548</v>
      </c>
      <c r="W11295" s="8">
        <v>55.658000000000001</v>
      </c>
    </row>
    <row r="11296" spans="1:23" x14ac:dyDescent="0.3">
      <c r="A11296" s="8" t="s">
        <v>40549</v>
      </c>
      <c r="B11296" s="10">
        <v>811</v>
      </c>
      <c r="C11296" s="8" t="s">
        <v>40550</v>
      </c>
      <c r="D11296" s="8" t="s">
        <v>0</v>
      </c>
      <c r="E11296" s="8" t="s">
        <v>0</v>
      </c>
      <c r="F11296" s="13">
        <v>446.21940000000001</v>
      </c>
      <c r="G11296" s="10">
        <v>2</v>
      </c>
      <c r="H11296" s="13">
        <v>891.43150000000003</v>
      </c>
      <c r="I11296" s="13">
        <v>891.43190000000004</v>
      </c>
      <c r="J11296" s="14">
        <v>0</v>
      </c>
      <c r="K11296" s="11">
        <v>-0.4</v>
      </c>
      <c r="L11296" s="10">
        <v>247</v>
      </c>
      <c r="M11296" s="10" t="s">
        <v>105</v>
      </c>
      <c r="N11296" s="11">
        <v>247.07</v>
      </c>
      <c r="O11296" s="11">
        <v>110.72</v>
      </c>
      <c r="P11296" s="11">
        <v>110.72</v>
      </c>
      <c r="Q11296" s="12">
        <v>3.37</v>
      </c>
      <c r="R11296" s="14">
        <v>4</v>
      </c>
      <c r="S11296" s="8" t="s">
        <v>40540</v>
      </c>
      <c r="T11296" s="10">
        <v>2444</v>
      </c>
      <c r="U11296" s="8" t="s">
        <v>40551</v>
      </c>
      <c r="V11296" s="8" t="s">
        <v>40552</v>
      </c>
      <c r="W11296" s="8">
        <v>20.4695</v>
      </c>
    </row>
    <row r="11297" spans="1:23" x14ac:dyDescent="0.3">
      <c r="A11297" s="8" t="s">
        <v>40553</v>
      </c>
      <c r="B11297" s="10">
        <v>811</v>
      </c>
      <c r="C11297" s="8" t="s">
        <v>40554</v>
      </c>
      <c r="D11297" s="8" t="s">
        <v>0</v>
      </c>
      <c r="E11297" s="8" t="s">
        <v>0</v>
      </c>
      <c r="F11297" s="13">
        <v>657.34810000000004</v>
      </c>
      <c r="G11297" s="10">
        <v>2</v>
      </c>
      <c r="H11297" s="13">
        <v>1313.6889000000001</v>
      </c>
      <c r="I11297" s="13">
        <v>1313.6848</v>
      </c>
      <c r="J11297" s="14">
        <v>0</v>
      </c>
      <c r="K11297" s="11">
        <v>3.1</v>
      </c>
      <c r="L11297" s="10">
        <v>258</v>
      </c>
      <c r="M11297" s="10" t="s">
        <v>105</v>
      </c>
      <c r="N11297" s="11">
        <v>133.30000000000001</v>
      </c>
      <c r="O11297" s="11">
        <v>89.71</v>
      </c>
      <c r="P11297" s="11">
        <v>89.71</v>
      </c>
      <c r="Q11297" s="12">
        <v>2.42</v>
      </c>
      <c r="R11297" s="14">
        <v>4</v>
      </c>
      <c r="S11297" s="8" t="s">
        <v>40540</v>
      </c>
      <c r="T11297" s="10">
        <v>2444</v>
      </c>
      <c r="U11297" s="8" t="s">
        <v>40555</v>
      </c>
      <c r="V11297" s="8" t="s">
        <v>40556</v>
      </c>
      <c r="W11297" s="8">
        <v>32.5974</v>
      </c>
    </row>
    <row r="11298" spans="1:23" x14ac:dyDescent="0.3">
      <c r="A11298" s="8" t="s">
        <v>40557</v>
      </c>
      <c r="B11298" s="10">
        <v>811</v>
      </c>
      <c r="C11298" s="8" t="s">
        <v>40554</v>
      </c>
      <c r="D11298" s="8" t="s">
        <v>0</v>
      </c>
      <c r="E11298" s="8" t="s">
        <v>0</v>
      </c>
      <c r="F11298" s="13">
        <v>657.34469999999999</v>
      </c>
      <c r="G11298" s="10">
        <v>2</v>
      </c>
      <c r="H11298" s="13">
        <v>1313.6821</v>
      </c>
      <c r="I11298" s="13">
        <v>1313.6848</v>
      </c>
      <c r="J11298" s="14">
        <v>0</v>
      </c>
      <c r="K11298" s="11">
        <v>-2.1</v>
      </c>
      <c r="L11298" s="10">
        <v>258</v>
      </c>
      <c r="M11298" s="10" t="s">
        <v>105</v>
      </c>
      <c r="N11298" s="11">
        <v>250.43</v>
      </c>
      <c r="O11298" s="11">
        <v>232.36</v>
      </c>
      <c r="P11298" s="11">
        <v>232.36</v>
      </c>
      <c r="Q11298" s="12">
        <v>6.92</v>
      </c>
      <c r="R11298" s="14">
        <v>4</v>
      </c>
      <c r="S11298" s="8" t="s">
        <v>40540</v>
      </c>
      <c r="T11298" s="10">
        <v>2444</v>
      </c>
      <c r="U11298" s="8" t="s">
        <v>10120</v>
      </c>
      <c r="V11298" s="8" t="s">
        <v>10121</v>
      </c>
      <c r="W11298" s="8">
        <v>33.191099999999999</v>
      </c>
    </row>
    <row r="11299" spans="1:23" x14ac:dyDescent="0.3">
      <c r="A11299" s="8" t="s">
        <v>40558</v>
      </c>
      <c r="B11299" s="10">
        <v>812</v>
      </c>
      <c r="C11299" s="8" t="s">
        <v>40559</v>
      </c>
      <c r="D11299" s="8" t="s">
        <v>0</v>
      </c>
      <c r="E11299" s="8" t="s">
        <v>0</v>
      </c>
      <c r="F11299" s="13">
        <v>601.67110000000002</v>
      </c>
      <c r="G11299" s="10">
        <v>3</v>
      </c>
      <c r="H11299" s="13">
        <v>1802.9987000000001</v>
      </c>
      <c r="I11299" s="13">
        <v>1803.001</v>
      </c>
      <c r="J11299" s="14">
        <v>0</v>
      </c>
      <c r="K11299" s="11">
        <v>-1.3</v>
      </c>
      <c r="L11299" s="10">
        <v>2</v>
      </c>
      <c r="M11299" s="10" t="s">
        <v>1085</v>
      </c>
      <c r="N11299" s="11">
        <v>3.58</v>
      </c>
      <c r="O11299" s="11">
        <v>3.58</v>
      </c>
      <c r="P11299" s="11">
        <v>3.58</v>
      </c>
      <c r="Q11299" s="12">
        <v>1.69</v>
      </c>
      <c r="R11299" s="14">
        <v>3</v>
      </c>
      <c r="S11299" s="8" t="s">
        <v>40560</v>
      </c>
      <c r="T11299" s="10">
        <v>25481</v>
      </c>
      <c r="U11299" s="8" t="s">
        <v>18840</v>
      </c>
      <c r="V11299" s="8" t="s">
        <v>18841</v>
      </c>
      <c r="W11299" s="8">
        <v>60.7667</v>
      </c>
    </row>
    <row r="11300" spans="1:23" x14ac:dyDescent="0.3">
      <c r="A11300" s="8" t="s">
        <v>40561</v>
      </c>
      <c r="B11300" s="10">
        <v>812</v>
      </c>
      <c r="C11300" s="8" t="s">
        <v>40559</v>
      </c>
      <c r="D11300" s="8" t="s">
        <v>0</v>
      </c>
      <c r="E11300" s="8" t="s">
        <v>0</v>
      </c>
      <c r="F11300" s="13">
        <v>601.67259999999999</v>
      </c>
      <c r="G11300" s="10">
        <v>3</v>
      </c>
      <c r="H11300" s="13">
        <v>1803.0033000000001</v>
      </c>
      <c r="I11300" s="13">
        <v>1803.001</v>
      </c>
      <c r="J11300" s="14">
        <v>0</v>
      </c>
      <c r="K11300" s="11">
        <v>1.2</v>
      </c>
      <c r="L11300" s="10">
        <v>2</v>
      </c>
      <c r="M11300" s="10" t="s">
        <v>1085</v>
      </c>
      <c r="N11300" s="11">
        <v>246.07</v>
      </c>
      <c r="O11300" s="11">
        <v>246.07</v>
      </c>
      <c r="P11300" s="11">
        <v>246.07</v>
      </c>
      <c r="Q11300" s="12">
        <v>7.56</v>
      </c>
      <c r="R11300" s="14">
        <v>3</v>
      </c>
      <c r="S11300" s="8" t="s">
        <v>40560</v>
      </c>
      <c r="T11300" s="10">
        <v>25481</v>
      </c>
      <c r="U11300" s="8" t="s">
        <v>40562</v>
      </c>
      <c r="V11300" s="8" t="s">
        <v>40563</v>
      </c>
      <c r="W11300" s="8">
        <v>60.471800000000002</v>
      </c>
    </row>
    <row r="11301" spans="1:23" x14ac:dyDescent="0.3">
      <c r="A11301" s="8" t="s">
        <v>40564</v>
      </c>
      <c r="B11301" s="10">
        <v>812</v>
      </c>
      <c r="C11301" s="8" t="s">
        <v>40565</v>
      </c>
      <c r="D11301" s="8" t="s">
        <v>0</v>
      </c>
      <c r="E11301" s="8" t="s">
        <v>0</v>
      </c>
      <c r="F11301" s="13">
        <v>714.37159999999994</v>
      </c>
      <c r="G11301" s="10">
        <v>2</v>
      </c>
      <c r="H11301" s="13">
        <v>1427.7358999999999</v>
      </c>
      <c r="I11301" s="13">
        <v>1427.7351000000001</v>
      </c>
      <c r="J11301" s="14">
        <v>0</v>
      </c>
      <c r="K11301" s="11">
        <v>0.5</v>
      </c>
      <c r="L11301" s="10">
        <v>20</v>
      </c>
      <c r="M11301" s="10" t="s">
        <v>105</v>
      </c>
      <c r="N11301" s="11">
        <v>467.79</v>
      </c>
      <c r="O11301" s="11">
        <v>399.26</v>
      </c>
      <c r="P11301" s="11">
        <v>399.26</v>
      </c>
      <c r="Q11301" s="12">
        <v>10.36</v>
      </c>
      <c r="R11301" s="14">
        <v>3</v>
      </c>
      <c r="S11301" s="8" t="s">
        <v>40560</v>
      </c>
      <c r="T11301" s="10">
        <v>25481</v>
      </c>
      <c r="U11301" s="8" t="s">
        <v>40566</v>
      </c>
      <c r="V11301" s="8" t="s">
        <v>40567</v>
      </c>
      <c r="W11301" s="8">
        <v>60.938200000000002</v>
      </c>
    </row>
    <row r="11302" spans="1:23" x14ac:dyDescent="0.3">
      <c r="A11302" s="8" t="s">
        <v>40568</v>
      </c>
      <c r="B11302" s="10">
        <v>812</v>
      </c>
      <c r="C11302" s="8" t="s">
        <v>40569</v>
      </c>
      <c r="D11302" s="8" t="s">
        <v>0</v>
      </c>
      <c r="E11302" s="8" t="s">
        <v>141</v>
      </c>
      <c r="F11302" s="13">
        <v>722.3682</v>
      </c>
      <c r="G11302" s="10">
        <v>2</v>
      </c>
      <c r="H11302" s="13">
        <v>1443.7291</v>
      </c>
      <c r="I11302" s="13">
        <v>1443.73</v>
      </c>
      <c r="J11302" s="14">
        <v>0</v>
      </c>
      <c r="K11302" s="11">
        <v>-0.7</v>
      </c>
      <c r="L11302" s="10">
        <v>20</v>
      </c>
      <c r="M11302" s="10" t="s">
        <v>105</v>
      </c>
      <c r="N11302" s="11">
        <v>119.5</v>
      </c>
      <c r="O11302" s="11">
        <v>67.040000000000006</v>
      </c>
      <c r="P11302" s="11">
        <v>67.040000000000006</v>
      </c>
      <c r="Q11302" s="12">
        <v>2.79</v>
      </c>
      <c r="R11302" s="14">
        <v>3</v>
      </c>
      <c r="S11302" s="8" t="s">
        <v>40560</v>
      </c>
      <c r="T11302" s="10">
        <v>25481</v>
      </c>
      <c r="U11302" s="8" t="s">
        <v>21064</v>
      </c>
      <c r="V11302" s="8" t="s">
        <v>21065</v>
      </c>
      <c r="W11302" s="8">
        <v>58.6511</v>
      </c>
    </row>
    <row r="11303" spans="1:23" x14ac:dyDescent="0.3">
      <c r="A11303" s="8" t="s">
        <v>40570</v>
      </c>
      <c r="B11303" s="10">
        <v>813</v>
      </c>
      <c r="C11303" s="8" t="s">
        <v>40571</v>
      </c>
      <c r="D11303" s="8" t="s">
        <v>0</v>
      </c>
      <c r="E11303" s="8" t="s">
        <v>0</v>
      </c>
      <c r="F11303" s="13">
        <v>968.51379999999995</v>
      </c>
      <c r="G11303" s="10">
        <v>2</v>
      </c>
      <c r="H11303" s="13">
        <v>1936.0204000000001</v>
      </c>
      <c r="I11303" s="13">
        <v>1936.0233000000001</v>
      </c>
      <c r="J11303" s="14">
        <v>0</v>
      </c>
      <c r="K11303" s="11">
        <v>-1.5</v>
      </c>
      <c r="L11303" s="10">
        <v>128</v>
      </c>
      <c r="M11303" s="10" t="s">
        <v>105</v>
      </c>
      <c r="N11303" s="11">
        <v>120.87</v>
      </c>
      <c r="O11303" s="11">
        <v>120.87</v>
      </c>
      <c r="P11303" s="11">
        <v>120.87</v>
      </c>
      <c r="Q11303" s="12">
        <v>4.8600000000000003</v>
      </c>
      <c r="R11303" s="14">
        <v>5</v>
      </c>
      <c r="S11303" s="8" t="s">
        <v>40572</v>
      </c>
      <c r="T11303" s="10">
        <v>13395</v>
      </c>
      <c r="U11303" s="8" t="s">
        <v>40573</v>
      </c>
      <c r="V11303" s="8" t="s">
        <v>40574</v>
      </c>
      <c r="W11303" s="8">
        <v>61.637999999999998</v>
      </c>
    </row>
    <row r="11304" spans="1:23" x14ac:dyDescent="0.3">
      <c r="A11304" s="8" t="s">
        <v>40575</v>
      </c>
      <c r="B11304" s="10">
        <v>813</v>
      </c>
      <c r="C11304" s="8" t="s">
        <v>40576</v>
      </c>
      <c r="D11304" s="8" t="s">
        <v>0</v>
      </c>
      <c r="E11304" s="8" t="s">
        <v>0</v>
      </c>
      <c r="F11304" s="13">
        <v>571.81539999999995</v>
      </c>
      <c r="G11304" s="10">
        <v>2</v>
      </c>
      <c r="H11304" s="13">
        <v>1142.6234999999999</v>
      </c>
      <c r="I11304" s="13">
        <v>1142.6238000000001</v>
      </c>
      <c r="J11304" s="14">
        <v>0</v>
      </c>
      <c r="K11304" s="11">
        <v>-0.3</v>
      </c>
      <c r="L11304" s="10">
        <v>565</v>
      </c>
      <c r="M11304" s="10" t="s">
        <v>105</v>
      </c>
      <c r="N11304" s="11">
        <v>445.89</v>
      </c>
      <c r="O11304" s="11">
        <v>379.32</v>
      </c>
      <c r="P11304" s="11">
        <v>379.32</v>
      </c>
      <c r="Q11304" s="12">
        <v>9.1199999999999992</v>
      </c>
      <c r="R11304" s="14">
        <v>5</v>
      </c>
      <c r="S11304" s="8" t="s">
        <v>40572</v>
      </c>
      <c r="T11304" s="10">
        <v>13395</v>
      </c>
      <c r="U11304" s="8" t="s">
        <v>40577</v>
      </c>
      <c r="V11304" s="8" t="s">
        <v>40578</v>
      </c>
      <c r="W11304" s="8">
        <v>56.802900000000001</v>
      </c>
    </row>
    <row r="11305" spans="1:23" x14ac:dyDescent="0.3">
      <c r="A11305" s="8" t="s">
        <v>40579</v>
      </c>
      <c r="B11305" s="10">
        <v>813</v>
      </c>
      <c r="C11305" s="8" t="s">
        <v>40580</v>
      </c>
      <c r="D11305" s="8" t="s">
        <v>0</v>
      </c>
      <c r="E11305" s="8" t="s">
        <v>235</v>
      </c>
      <c r="F11305" s="13">
        <v>398.19080000000002</v>
      </c>
      <c r="G11305" s="10">
        <v>2</v>
      </c>
      <c r="H11305" s="13">
        <v>795.37429999999995</v>
      </c>
      <c r="I11305" s="13">
        <v>795.37390000000005</v>
      </c>
      <c r="J11305" s="14">
        <v>0</v>
      </c>
      <c r="K11305" s="11">
        <v>0.5</v>
      </c>
      <c r="L11305" s="10">
        <v>667</v>
      </c>
      <c r="M11305" s="10" t="s">
        <v>105</v>
      </c>
      <c r="N11305" s="11">
        <v>123.44</v>
      </c>
      <c r="O11305" s="11">
        <v>6.94</v>
      </c>
      <c r="P11305" s="11">
        <v>6.94</v>
      </c>
      <c r="Q11305" s="12">
        <v>0.79</v>
      </c>
      <c r="R11305" s="14">
        <v>5</v>
      </c>
      <c r="S11305" s="8" t="s">
        <v>40572</v>
      </c>
      <c r="T11305" s="10">
        <v>13395</v>
      </c>
      <c r="U11305" s="8" t="s">
        <v>40581</v>
      </c>
      <c r="V11305" s="8" t="s">
        <v>40582</v>
      </c>
      <c r="W11305" s="8">
        <v>31.314599999999999</v>
      </c>
    </row>
    <row r="11306" spans="1:23" x14ac:dyDescent="0.3">
      <c r="A11306" s="8" t="s">
        <v>40583</v>
      </c>
      <c r="B11306" s="10">
        <v>813</v>
      </c>
      <c r="C11306" s="8" t="s">
        <v>40584</v>
      </c>
      <c r="D11306" s="8" t="s">
        <v>0</v>
      </c>
      <c r="E11306" s="8" t="s">
        <v>0</v>
      </c>
      <c r="F11306" s="13">
        <v>575.79179999999997</v>
      </c>
      <c r="G11306" s="10">
        <v>2</v>
      </c>
      <c r="H11306" s="13">
        <v>1150.5762999999999</v>
      </c>
      <c r="I11306" s="13">
        <v>1150.5771999999999</v>
      </c>
      <c r="J11306" s="14">
        <v>0</v>
      </c>
      <c r="K11306" s="11">
        <v>-0.8</v>
      </c>
      <c r="L11306" s="10">
        <v>681</v>
      </c>
      <c r="M11306" s="10" t="s">
        <v>105</v>
      </c>
      <c r="N11306" s="11">
        <v>267.33999999999997</v>
      </c>
      <c r="O11306" s="11">
        <v>178.97</v>
      </c>
      <c r="P11306" s="11">
        <v>178.97</v>
      </c>
      <c r="Q11306" s="12">
        <v>5.84</v>
      </c>
      <c r="R11306" s="14">
        <v>5</v>
      </c>
      <c r="S11306" s="8" t="s">
        <v>40572</v>
      </c>
      <c r="T11306" s="10">
        <v>13395</v>
      </c>
      <c r="U11306" s="8" t="s">
        <v>40585</v>
      </c>
      <c r="V11306" s="8" t="s">
        <v>40586</v>
      </c>
      <c r="W11306" s="8">
        <v>25.9924</v>
      </c>
    </row>
    <row r="11307" spans="1:23" x14ac:dyDescent="0.3">
      <c r="A11307" s="8" t="s">
        <v>40587</v>
      </c>
      <c r="B11307" s="10">
        <v>813</v>
      </c>
      <c r="C11307" s="8" t="s">
        <v>40588</v>
      </c>
      <c r="D11307" s="8" t="s">
        <v>0</v>
      </c>
      <c r="E11307" s="8" t="s">
        <v>0</v>
      </c>
      <c r="F11307" s="13">
        <v>451.23700000000002</v>
      </c>
      <c r="G11307" s="10">
        <v>3</v>
      </c>
      <c r="H11307" s="13">
        <v>1351.6964</v>
      </c>
      <c r="I11307" s="13">
        <v>1351.6939</v>
      </c>
      <c r="J11307" s="14">
        <v>0</v>
      </c>
      <c r="K11307" s="11">
        <v>1.9</v>
      </c>
      <c r="L11307" s="10">
        <v>881</v>
      </c>
      <c r="M11307" s="10" t="s">
        <v>105</v>
      </c>
      <c r="N11307" s="11">
        <v>120.24</v>
      </c>
      <c r="O11307" s="11">
        <v>53.76</v>
      </c>
      <c r="P11307" s="11">
        <v>53.76</v>
      </c>
      <c r="Q11307" s="12">
        <v>1.84</v>
      </c>
      <c r="R11307" s="14">
        <v>5</v>
      </c>
      <c r="S11307" s="8" t="s">
        <v>40572</v>
      </c>
      <c r="T11307" s="10">
        <v>13395</v>
      </c>
      <c r="U11307" s="8" t="s">
        <v>3801</v>
      </c>
      <c r="V11307" s="8" t="s">
        <v>3802</v>
      </c>
      <c r="W11307" s="8">
        <v>52.0535</v>
      </c>
    </row>
    <row r="11308" spans="1:23" x14ac:dyDescent="0.3">
      <c r="A11308" s="8" t="s">
        <v>40589</v>
      </c>
      <c r="B11308" s="10">
        <v>814</v>
      </c>
      <c r="C11308" s="8" t="s">
        <v>40590</v>
      </c>
      <c r="D11308" s="8" t="s">
        <v>0</v>
      </c>
      <c r="E11308" s="8" t="s">
        <v>0</v>
      </c>
      <c r="F11308" s="13">
        <v>1134.0342000000001</v>
      </c>
      <c r="G11308" s="10">
        <v>2</v>
      </c>
      <c r="H11308" s="13">
        <v>2267.0612000000001</v>
      </c>
      <c r="I11308" s="13">
        <v>2267.0614999999998</v>
      </c>
      <c r="J11308" s="14">
        <v>0</v>
      </c>
      <c r="K11308" s="11">
        <v>-0.1</v>
      </c>
      <c r="L11308" s="10">
        <v>141</v>
      </c>
      <c r="M11308" s="10" t="s">
        <v>105</v>
      </c>
      <c r="N11308" s="11">
        <v>207.95</v>
      </c>
      <c r="O11308" s="11">
        <v>207.95</v>
      </c>
      <c r="P11308" s="11">
        <v>207.95</v>
      </c>
      <c r="Q11308" s="12">
        <v>6.06</v>
      </c>
      <c r="R11308" s="14">
        <v>4</v>
      </c>
      <c r="S11308" s="8" t="s">
        <v>40591</v>
      </c>
      <c r="T11308" s="10">
        <v>34175</v>
      </c>
      <c r="U11308" s="8" t="s">
        <v>40592</v>
      </c>
      <c r="V11308" s="8" t="s">
        <v>40593</v>
      </c>
      <c r="W11308" s="8">
        <v>62.277000000000001</v>
      </c>
    </row>
    <row r="11309" spans="1:23" x14ac:dyDescent="0.3">
      <c r="A11309" s="8" t="s">
        <v>40594</v>
      </c>
      <c r="B11309" s="10">
        <v>814</v>
      </c>
      <c r="C11309" s="8" t="s">
        <v>40595</v>
      </c>
      <c r="D11309" s="8" t="s">
        <v>0</v>
      </c>
      <c r="E11309" s="8" t="s">
        <v>0</v>
      </c>
      <c r="F11309" s="13">
        <v>567.798</v>
      </c>
      <c r="G11309" s="10">
        <v>2</v>
      </c>
      <c r="H11309" s="13">
        <v>1134.5888</v>
      </c>
      <c r="I11309" s="13">
        <v>1134.5942</v>
      </c>
      <c r="J11309" s="14">
        <v>0</v>
      </c>
      <c r="K11309" s="11">
        <v>-4.8</v>
      </c>
      <c r="L11309" s="10">
        <v>161</v>
      </c>
      <c r="M11309" s="10" t="s">
        <v>105</v>
      </c>
      <c r="N11309" s="11">
        <v>183.68</v>
      </c>
      <c r="O11309" s="11">
        <v>65.28</v>
      </c>
      <c r="P11309" s="11">
        <v>65.28</v>
      </c>
      <c r="Q11309" s="12">
        <v>1.25</v>
      </c>
      <c r="R11309" s="14">
        <v>4</v>
      </c>
      <c r="S11309" s="8" t="s">
        <v>40591</v>
      </c>
      <c r="T11309" s="10">
        <v>34175</v>
      </c>
      <c r="U11309" s="8" t="s">
        <v>40596</v>
      </c>
      <c r="V11309" s="8" t="s">
        <v>40597</v>
      </c>
      <c r="W11309" s="8">
        <v>27.533000000000001</v>
      </c>
    </row>
    <row r="11310" spans="1:23" x14ac:dyDescent="0.3">
      <c r="A11310" s="8" t="s">
        <v>40598</v>
      </c>
      <c r="B11310" s="10">
        <v>814</v>
      </c>
      <c r="C11310" s="8" t="s">
        <v>40595</v>
      </c>
      <c r="D11310" s="8" t="s">
        <v>0</v>
      </c>
      <c r="E11310" s="8" t="s">
        <v>0</v>
      </c>
      <c r="F11310" s="13">
        <v>378.86900000000003</v>
      </c>
      <c r="G11310" s="10">
        <v>3</v>
      </c>
      <c r="H11310" s="13">
        <v>1134.5924</v>
      </c>
      <c r="I11310" s="13">
        <v>1134.5942</v>
      </c>
      <c r="J11310" s="14">
        <v>0</v>
      </c>
      <c r="K11310" s="11">
        <v>-1.6</v>
      </c>
      <c r="L11310" s="10">
        <v>161</v>
      </c>
      <c r="M11310" s="10" t="s">
        <v>105</v>
      </c>
      <c r="N11310" s="11">
        <v>234.21</v>
      </c>
      <c r="O11310" s="11">
        <v>152.63</v>
      </c>
      <c r="P11310" s="11">
        <v>152.63</v>
      </c>
      <c r="Q11310" s="12">
        <v>4.8600000000000003</v>
      </c>
      <c r="R11310" s="14">
        <v>4</v>
      </c>
      <c r="S11310" s="8" t="s">
        <v>40591</v>
      </c>
      <c r="T11310" s="10">
        <v>34175</v>
      </c>
      <c r="U11310" s="8" t="s">
        <v>40599</v>
      </c>
      <c r="V11310" s="8" t="s">
        <v>40600</v>
      </c>
      <c r="W11310" s="8">
        <v>27.538499999999999</v>
      </c>
    </row>
    <row r="11311" spans="1:23" x14ac:dyDescent="0.3">
      <c r="A11311" s="8" t="s">
        <v>40601</v>
      </c>
      <c r="B11311" s="10">
        <v>814</v>
      </c>
      <c r="C11311" s="8" t="s">
        <v>40602</v>
      </c>
      <c r="D11311" s="8" t="s">
        <v>0</v>
      </c>
      <c r="E11311" s="8" t="s">
        <v>0</v>
      </c>
      <c r="F11311" s="13">
        <v>553.58839999999998</v>
      </c>
      <c r="G11311" s="10">
        <v>3</v>
      </c>
      <c r="H11311" s="13">
        <v>1658.7506000000001</v>
      </c>
      <c r="I11311" s="13">
        <v>1658.7578000000001</v>
      </c>
      <c r="J11311" s="14">
        <v>0</v>
      </c>
      <c r="K11311" s="11">
        <v>-4.3</v>
      </c>
      <c r="L11311" s="10">
        <v>307</v>
      </c>
      <c r="M11311" s="10" t="s">
        <v>105</v>
      </c>
      <c r="N11311" s="11">
        <v>29.63</v>
      </c>
      <c r="O11311" s="11">
        <v>29.63</v>
      </c>
      <c r="P11311" s="11">
        <v>29.63</v>
      </c>
      <c r="Q11311" s="12">
        <v>1.4</v>
      </c>
      <c r="R11311" s="14">
        <v>4</v>
      </c>
      <c r="S11311" s="8" t="s">
        <v>40591</v>
      </c>
      <c r="T11311" s="10">
        <v>34175</v>
      </c>
      <c r="U11311" s="8" t="s">
        <v>40603</v>
      </c>
      <c r="V11311" s="8" t="s">
        <v>40604</v>
      </c>
      <c r="W11311" s="8">
        <v>40.1584</v>
      </c>
    </row>
    <row r="11312" spans="1:23" x14ac:dyDescent="0.3">
      <c r="A11312" s="8" t="s">
        <v>40605</v>
      </c>
      <c r="B11312" s="10">
        <v>814</v>
      </c>
      <c r="C11312" s="8" t="s">
        <v>40606</v>
      </c>
      <c r="D11312" s="8" t="s">
        <v>0</v>
      </c>
      <c r="E11312" s="8" t="s">
        <v>0</v>
      </c>
      <c r="F11312" s="13">
        <v>814.8569</v>
      </c>
      <c r="G11312" s="10">
        <v>2</v>
      </c>
      <c r="H11312" s="13">
        <v>1628.7066</v>
      </c>
      <c r="I11312" s="13">
        <v>1628.7074</v>
      </c>
      <c r="J11312" s="14">
        <v>0</v>
      </c>
      <c r="K11312" s="11">
        <v>-0.5</v>
      </c>
      <c r="L11312" s="10">
        <v>565</v>
      </c>
      <c r="M11312" s="10" t="s">
        <v>105</v>
      </c>
      <c r="N11312" s="11">
        <v>315.58999999999997</v>
      </c>
      <c r="O11312" s="11">
        <v>315.58999999999997</v>
      </c>
      <c r="P11312" s="11">
        <v>315.58999999999997</v>
      </c>
      <c r="Q11312" s="12">
        <v>9.26</v>
      </c>
      <c r="R11312" s="14">
        <v>4</v>
      </c>
      <c r="S11312" s="8" t="s">
        <v>40591</v>
      </c>
      <c r="T11312" s="10">
        <v>34175</v>
      </c>
      <c r="U11312" s="8" t="s">
        <v>40607</v>
      </c>
      <c r="V11312" s="8" t="s">
        <v>40608</v>
      </c>
      <c r="W11312" s="8">
        <v>44.792900000000003</v>
      </c>
    </row>
    <row r="11313" spans="1:23" x14ac:dyDescent="0.3">
      <c r="A11313" s="8" t="s">
        <v>40609</v>
      </c>
      <c r="B11313" s="10">
        <v>815</v>
      </c>
      <c r="C11313" s="8" t="s">
        <v>40610</v>
      </c>
      <c r="D11313" s="8" t="s">
        <v>0</v>
      </c>
      <c r="E11313" s="8" t="s">
        <v>0</v>
      </c>
      <c r="F11313" s="13">
        <v>583.31290000000001</v>
      </c>
      <c r="G11313" s="10">
        <v>3</v>
      </c>
      <c r="H11313" s="13">
        <v>1747.924</v>
      </c>
      <c r="I11313" s="13">
        <v>1747.9223999999999</v>
      </c>
      <c r="J11313" s="14">
        <v>0</v>
      </c>
      <c r="K11313" s="11">
        <v>0.9</v>
      </c>
      <c r="L11313" s="10">
        <v>244</v>
      </c>
      <c r="M11313" s="10" t="s">
        <v>105</v>
      </c>
      <c r="N11313" s="11">
        <v>204.76</v>
      </c>
      <c r="O11313" s="11">
        <v>180.43</v>
      </c>
      <c r="P11313" s="11">
        <v>180.43</v>
      </c>
      <c r="Q11313" s="12">
        <v>6.34</v>
      </c>
      <c r="R11313" s="14">
        <v>3</v>
      </c>
      <c r="S11313" s="8" t="s">
        <v>40611</v>
      </c>
      <c r="T11313" s="10">
        <v>34177</v>
      </c>
      <c r="U11313" s="8" t="s">
        <v>40612</v>
      </c>
      <c r="V11313" s="8" t="s">
        <v>40613</v>
      </c>
      <c r="W11313" s="8">
        <v>63.497999999999998</v>
      </c>
    </row>
    <row r="11314" spans="1:23" x14ac:dyDescent="0.3">
      <c r="A11314" s="8" t="s">
        <v>40614</v>
      </c>
      <c r="B11314" s="10">
        <v>815</v>
      </c>
      <c r="C11314" s="8" t="s">
        <v>40615</v>
      </c>
      <c r="D11314" s="8" t="s">
        <v>0</v>
      </c>
      <c r="E11314" s="8" t="s">
        <v>0</v>
      </c>
      <c r="F11314" s="13">
        <v>728.36540000000002</v>
      </c>
      <c r="G11314" s="10">
        <v>2</v>
      </c>
      <c r="H11314" s="13">
        <v>1455.7234000000001</v>
      </c>
      <c r="I11314" s="13">
        <v>1455.7226000000001</v>
      </c>
      <c r="J11314" s="14">
        <v>0</v>
      </c>
      <c r="K11314" s="11">
        <v>0.6</v>
      </c>
      <c r="L11314" s="10">
        <v>263</v>
      </c>
      <c r="M11314" s="10" t="s">
        <v>105</v>
      </c>
      <c r="N11314" s="11">
        <v>382.3</v>
      </c>
      <c r="O11314" s="11">
        <v>328.18</v>
      </c>
      <c r="P11314" s="11">
        <v>328.18</v>
      </c>
      <c r="Q11314" s="12">
        <v>9.42</v>
      </c>
      <c r="R11314" s="14">
        <v>3</v>
      </c>
      <c r="S11314" s="8" t="s">
        <v>40611</v>
      </c>
      <c r="T11314" s="10">
        <v>34177</v>
      </c>
      <c r="U11314" s="8" t="s">
        <v>40616</v>
      </c>
      <c r="V11314" s="8" t="s">
        <v>40617</v>
      </c>
      <c r="W11314" s="8">
        <v>57.565100000000001</v>
      </c>
    </row>
    <row r="11315" spans="1:23" x14ac:dyDescent="0.3">
      <c r="A11315" s="8" t="s">
        <v>40618</v>
      </c>
      <c r="B11315" s="10">
        <v>815</v>
      </c>
      <c r="C11315" s="8" t="s">
        <v>40619</v>
      </c>
      <c r="D11315" s="8" t="s">
        <v>0</v>
      </c>
      <c r="E11315" s="8" t="s">
        <v>0</v>
      </c>
      <c r="F11315" s="13">
        <v>610.34889999999996</v>
      </c>
      <c r="G11315" s="10">
        <v>3</v>
      </c>
      <c r="H11315" s="13">
        <v>1829.0320999999999</v>
      </c>
      <c r="I11315" s="13">
        <v>1829.0279</v>
      </c>
      <c r="J11315" s="14">
        <v>0</v>
      </c>
      <c r="K11315" s="11">
        <v>2.2999999999999998</v>
      </c>
      <c r="L11315" s="10">
        <v>394</v>
      </c>
      <c r="M11315" s="10" t="s">
        <v>1074</v>
      </c>
      <c r="N11315" s="11">
        <v>167.78</v>
      </c>
      <c r="O11315" s="11">
        <v>167.78</v>
      </c>
      <c r="P11315" s="11">
        <v>167.78</v>
      </c>
      <c r="Q11315" s="12">
        <v>4.82</v>
      </c>
      <c r="R11315" s="14">
        <v>3</v>
      </c>
      <c r="S11315" s="8" t="s">
        <v>40611</v>
      </c>
      <c r="T11315" s="10">
        <v>34177</v>
      </c>
      <c r="U11315" s="8" t="s">
        <v>40620</v>
      </c>
      <c r="V11315" s="8" t="s">
        <v>40621</v>
      </c>
      <c r="W11315" s="8">
        <v>58.226100000000002</v>
      </c>
    </row>
    <row r="11316" spans="1:23" x14ac:dyDescent="0.3">
      <c r="A11316" s="8" t="s">
        <v>40622</v>
      </c>
      <c r="B11316" s="10">
        <v>816</v>
      </c>
      <c r="C11316" s="8" t="s">
        <v>40623</v>
      </c>
      <c r="D11316" s="8" t="s">
        <v>0</v>
      </c>
      <c r="E11316" s="8" t="s">
        <v>0</v>
      </c>
      <c r="F11316" s="13">
        <v>901.15710000000001</v>
      </c>
      <c r="G11316" s="10">
        <v>3</v>
      </c>
      <c r="H11316" s="13">
        <v>2701.4567000000002</v>
      </c>
      <c r="I11316" s="13">
        <v>2701.4591999999998</v>
      </c>
      <c r="J11316" s="14">
        <v>0</v>
      </c>
      <c r="K11316" s="11">
        <v>-1</v>
      </c>
      <c r="L11316" s="10">
        <v>56</v>
      </c>
      <c r="M11316" s="10" t="s">
        <v>105</v>
      </c>
      <c r="N11316" s="11">
        <v>81.349999999999994</v>
      </c>
      <c r="O11316" s="11">
        <v>81.349999999999994</v>
      </c>
      <c r="P11316" s="11">
        <v>81.349999999999994</v>
      </c>
      <c r="Q11316" s="12">
        <v>4.68</v>
      </c>
      <c r="R11316" s="14">
        <v>5</v>
      </c>
      <c r="S11316" s="8" t="s">
        <v>40624</v>
      </c>
      <c r="T11316" s="10">
        <v>15137</v>
      </c>
      <c r="U11316" s="8" t="s">
        <v>40625</v>
      </c>
      <c r="V11316" s="8" t="s">
        <v>40626</v>
      </c>
      <c r="W11316" s="8">
        <v>62.402900000000002</v>
      </c>
    </row>
    <row r="11317" spans="1:23" x14ac:dyDescent="0.3">
      <c r="A11317" s="8" t="s">
        <v>40627</v>
      </c>
      <c r="B11317" s="10">
        <v>816</v>
      </c>
      <c r="C11317" s="8" t="s">
        <v>40623</v>
      </c>
      <c r="D11317" s="8" t="s">
        <v>0</v>
      </c>
      <c r="E11317" s="8" t="s">
        <v>0</v>
      </c>
      <c r="F11317" s="13">
        <v>901.15980000000002</v>
      </c>
      <c r="G11317" s="10">
        <v>3</v>
      </c>
      <c r="H11317" s="13">
        <v>2701.4648999999999</v>
      </c>
      <c r="I11317" s="13">
        <v>2701.4591999999998</v>
      </c>
      <c r="J11317" s="14">
        <v>0</v>
      </c>
      <c r="K11317" s="11">
        <v>2.1</v>
      </c>
      <c r="L11317" s="10">
        <v>56</v>
      </c>
      <c r="M11317" s="10" t="s">
        <v>105</v>
      </c>
      <c r="N11317" s="11">
        <v>110.78</v>
      </c>
      <c r="O11317" s="11">
        <v>110.78</v>
      </c>
      <c r="P11317" s="11">
        <v>110.78</v>
      </c>
      <c r="Q11317" s="12">
        <v>4.96</v>
      </c>
      <c r="R11317" s="14">
        <v>5</v>
      </c>
      <c r="S11317" s="8" t="s">
        <v>40624</v>
      </c>
      <c r="T11317" s="10">
        <v>15137</v>
      </c>
      <c r="U11317" s="8" t="s">
        <v>40628</v>
      </c>
      <c r="V11317" s="8" t="s">
        <v>40629</v>
      </c>
      <c r="W11317" s="8">
        <v>62.527900000000002</v>
      </c>
    </row>
    <row r="11318" spans="1:23" x14ac:dyDescent="0.3">
      <c r="A11318" s="8" t="s">
        <v>40630</v>
      </c>
      <c r="B11318" s="10">
        <v>816</v>
      </c>
      <c r="C11318" s="8" t="s">
        <v>40631</v>
      </c>
      <c r="D11318" s="8" t="s">
        <v>0</v>
      </c>
      <c r="E11318" s="8" t="s">
        <v>0</v>
      </c>
      <c r="F11318" s="13">
        <v>896.49509999999998</v>
      </c>
      <c r="G11318" s="10">
        <v>2</v>
      </c>
      <c r="H11318" s="13">
        <v>1791.9828</v>
      </c>
      <c r="I11318" s="13">
        <v>1791.9738</v>
      </c>
      <c r="J11318" s="14">
        <v>0</v>
      </c>
      <c r="K11318" s="11">
        <v>5</v>
      </c>
      <c r="L11318" s="10">
        <v>84</v>
      </c>
      <c r="M11318" s="10" t="s">
        <v>105</v>
      </c>
      <c r="N11318" s="11">
        <v>170.56</v>
      </c>
      <c r="O11318" s="11">
        <v>170.56</v>
      </c>
      <c r="P11318" s="11">
        <v>170.56</v>
      </c>
      <c r="Q11318" s="12">
        <v>5.13</v>
      </c>
      <c r="R11318" s="14">
        <v>5</v>
      </c>
      <c r="S11318" s="8" t="s">
        <v>40624</v>
      </c>
      <c r="T11318" s="10">
        <v>15137</v>
      </c>
      <c r="U11318" s="8" t="s">
        <v>40632</v>
      </c>
      <c r="V11318" s="8" t="s">
        <v>40633</v>
      </c>
      <c r="W11318" s="8">
        <v>63.186399999999999</v>
      </c>
    </row>
    <row r="11319" spans="1:23" x14ac:dyDescent="0.3">
      <c r="A11319" s="8" t="s">
        <v>40634</v>
      </c>
      <c r="B11319" s="10">
        <v>816</v>
      </c>
      <c r="C11319" s="8" t="s">
        <v>40635</v>
      </c>
      <c r="D11319" s="8" t="s">
        <v>0</v>
      </c>
      <c r="E11319" s="8" t="s">
        <v>0</v>
      </c>
      <c r="F11319" s="13">
        <v>1013.0235</v>
      </c>
      <c r="G11319" s="10">
        <v>2</v>
      </c>
      <c r="H11319" s="13">
        <v>2025.0397</v>
      </c>
      <c r="I11319" s="13">
        <v>2025.0386000000001</v>
      </c>
      <c r="J11319" s="14">
        <v>0</v>
      </c>
      <c r="K11319" s="11">
        <v>0.5</v>
      </c>
      <c r="L11319" s="10">
        <v>122</v>
      </c>
      <c r="M11319" s="10" t="s">
        <v>105</v>
      </c>
      <c r="N11319" s="11">
        <v>411.98</v>
      </c>
      <c r="O11319" s="11">
        <v>388.28</v>
      </c>
      <c r="P11319" s="11">
        <v>388.28</v>
      </c>
      <c r="Q11319" s="12">
        <v>10.16</v>
      </c>
      <c r="R11319" s="14">
        <v>5</v>
      </c>
      <c r="S11319" s="8" t="s">
        <v>40624</v>
      </c>
      <c r="T11319" s="10">
        <v>15137</v>
      </c>
      <c r="U11319" s="8" t="s">
        <v>40636</v>
      </c>
      <c r="V11319" s="8" t="s">
        <v>40637</v>
      </c>
      <c r="W11319" s="8">
        <v>62.957000000000001</v>
      </c>
    </row>
    <row r="11320" spans="1:23" x14ac:dyDescent="0.3">
      <c r="A11320" s="8" t="s">
        <v>40638</v>
      </c>
      <c r="B11320" s="10">
        <v>816</v>
      </c>
      <c r="C11320" s="8" t="s">
        <v>40639</v>
      </c>
      <c r="D11320" s="8" t="s">
        <v>0</v>
      </c>
      <c r="E11320" s="8" t="s">
        <v>0</v>
      </c>
      <c r="F11320" s="13">
        <v>382.22019999999998</v>
      </c>
      <c r="G11320" s="10">
        <v>2</v>
      </c>
      <c r="H11320" s="13">
        <v>763.43320000000006</v>
      </c>
      <c r="I11320" s="13">
        <v>763.43489999999997</v>
      </c>
      <c r="J11320" s="14">
        <v>0</v>
      </c>
      <c r="K11320" s="11">
        <v>-2.1</v>
      </c>
      <c r="L11320" s="10">
        <v>195</v>
      </c>
      <c r="M11320" s="10" t="s">
        <v>105</v>
      </c>
      <c r="N11320" s="11">
        <v>26.56</v>
      </c>
      <c r="O11320" s="11">
        <v>2.42</v>
      </c>
      <c r="P11320" s="11">
        <v>2.42</v>
      </c>
      <c r="Q11320" s="12">
        <v>0.5</v>
      </c>
      <c r="R11320" s="14">
        <v>5</v>
      </c>
      <c r="S11320" s="8" t="s">
        <v>40624</v>
      </c>
      <c r="T11320" s="10">
        <v>15137</v>
      </c>
      <c r="U11320" s="8" t="s">
        <v>40640</v>
      </c>
      <c r="V11320" s="8" t="s">
        <v>40641</v>
      </c>
      <c r="W11320" s="8">
        <v>62.584099999999999</v>
      </c>
    </row>
    <row r="11321" spans="1:23" x14ac:dyDescent="0.3">
      <c r="A11321" s="8" t="s">
        <v>40642</v>
      </c>
      <c r="B11321" s="10">
        <v>816</v>
      </c>
      <c r="C11321" s="8" t="s">
        <v>40643</v>
      </c>
      <c r="D11321" s="8" t="s">
        <v>0</v>
      </c>
      <c r="E11321" s="8" t="s">
        <v>0</v>
      </c>
      <c r="F11321" s="13">
        <v>458.29739999999998</v>
      </c>
      <c r="G11321" s="10">
        <v>1</v>
      </c>
      <c r="H11321" s="13">
        <v>458.29739999999998</v>
      </c>
      <c r="I11321" s="13">
        <v>458.29730000000001</v>
      </c>
      <c r="J11321" s="14">
        <v>0</v>
      </c>
      <c r="K11321" s="11">
        <v>0.2</v>
      </c>
      <c r="L11321" s="10">
        <v>232</v>
      </c>
      <c r="M11321" s="10" t="s">
        <v>105</v>
      </c>
      <c r="N11321" s="11">
        <v>87.88</v>
      </c>
      <c r="O11321" s="11">
        <v>87.88</v>
      </c>
      <c r="P11321" s="11">
        <v>87.88</v>
      </c>
      <c r="Q11321" s="12">
        <v>1</v>
      </c>
      <c r="R11321" s="14">
        <v>5</v>
      </c>
      <c r="S11321" s="8" t="s">
        <v>40624</v>
      </c>
      <c r="T11321" s="10">
        <v>15137</v>
      </c>
      <c r="U11321" s="8" t="s">
        <v>24348</v>
      </c>
      <c r="V11321" s="8" t="s">
        <v>24349</v>
      </c>
      <c r="W11321" s="8">
        <v>29.354700000000001</v>
      </c>
    </row>
    <row r="11322" spans="1:23" x14ac:dyDescent="0.3">
      <c r="A11322" s="8" t="s">
        <v>40644</v>
      </c>
      <c r="B11322" s="10">
        <v>817</v>
      </c>
      <c r="C11322" s="8" t="s">
        <v>40645</v>
      </c>
      <c r="D11322" s="8" t="s">
        <v>0</v>
      </c>
      <c r="E11322" s="8" t="s">
        <v>0</v>
      </c>
      <c r="F11322" s="13">
        <v>899.49429999999995</v>
      </c>
      <c r="G11322" s="10">
        <v>2</v>
      </c>
      <c r="H11322" s="13">
        <v>1797.9811999999999</v>
      </c>
      <c r="I11322" s="13">
        <v>1797.9844000000001</v>
      </c>
      <c r="J11322" s="14">
        <v>0</v>
      </c>
      <c r="K11322" s="11">
        <v>-1.7</v>
      </c>
      <c r="L11322" s="10">
        <v>145</v>
      </c>
      <c r="M11322" s="10" t="s">
        <v>105</v>
      </c>
      <c r="N11322" s="11">
        <v>479.06</v>
      </c>
      <c r="O11322" s="11">
        <v>393.19</v>
      </c>
      <c r="P11322" s="11">
        <v>393.19</v>
      </c>
      <c r="Q11322" s="12">
        <v>10.35</v>
      </c>
      <c r="R11322" s="14">
        <v>3</v>
      </c>
      <c r="S11322" s="8" t="s">
        <v>40646</v>
      </c>
      <c r="T11322" s="10">
        <v>15259</v>
      </c>
      <c r="U11322" s="8" t="s">
        <v>40647</v>
      </c>
      <c r="V11322" s="8" t="s">
        <v>40648</v>
      </c>
      <c r="W11322" s="8">
        <v>60.941099999999999</v>
      </c>
    </row>
    <row r="11323" spans="1:23" x14ac:dyDescent="0.3">
      <c r="A11323" s="8" t="s">
        <v>40649</v>
      </c>
      <c r="B11323" s="10">
        <v>817</v>
      </c>
      <c r="C11323" s="8" t="s">
        <v>40650</v>
      </c>
      <c r="D11323" s="8" t="s">
        <v>0</v>
      </c>
      <c r="E11323" s="8" t="s">
        <v>0</v>
      </c>
      <c r="F11323" s="13">
        <v>902.00570000000005</v>
      </c>
      <c r="G11323" s="10">
        <v>2</v>
      </c>
      <c r="H11323" s="13">
        <v>1803.0042000000001</v>
      </c>
      <c r="I11323" s="13">
        <v>1803.001</v>
      </c>
      <c r="J11323" s="14">
        <v>0</v>
      </c>
      <c r="K11323" s="11">
        <v>1.8</v>
      </c>
      <c r="L11323" s="10">
        <v>196</v>
      </c>
      <c r="M11323" s="10" t="s">
        <v>105</v>
      </c>
      <c r="N11323" s="11">
        <v>5.04</v>
      </c>
      <c r="O11323" s="11">
        <v>5.04</v>
      </c>
      <c r="P11323" s="11">
        <v>5.04</v>
      </c>
      <c r="Q11323" s="12">
        <v>1.71</v>
      </c>
      <c r="R11323" s="14">
        <v>3</v>
      </c>
      <c r="S11323" s="8" t="s">
        <v>40646</v>
      </c>
      <c r="T11323" s="10">
        <v>15259</v>
      </c>
      <c r="U11323" s="8" t="s">
        <v>40651</v>
      </c>
      <c r="V11323" s="8" t="s">
        <v>40652</v>
      </c>
      <c r="W11323" s="8">
        <v>61.419600000000003</v>
      </c>
    </row>
    <row r="11324" spans="1:23" x14ac:dyDescent="0.3">
      <c r="A11324" s="8" t="s">
        <v>40653</v>
      </c>
      <c r="B11324" s="10">
        <v>817</v>
      </c>
      <c r="C11324" s="8" t="s">
        <v>40654</v>
      </c>
      <c r="D11324" s="8" t="s">
        <v>0</v>
      </c>
      <c r="E11324" s="8" t="s">
        <v>0</v>
      </c>
      <c r="F11324" s="13">
        <v>480.93669999999997</v>
      </c>
      <c r="G11324" s="10">
        <v>3</v>
      </c>
      <c r="H11324" s="13">
        <v>1440.7954999999999</v>
      </c>
      <c r="I11324" s="13">
        <v>1440.7958000000001</v>
      </c>
      <c r="J11324" s="14">
        <v>0</v>
      </c>
      <c r="K11324" s="11">
        <v>-0.2</v>
      </c>
      <c r="L11324" s="10">
        <v>254</v>
      </c>
      <c r="M11324" s="10" t="s">
        <v>105</v>
      </c>
      <c r="N11324" s="11">
        <v>166.62</v>
      </c>
      <c r="O11324" s="11">
        <v>166.62</v>
      </c>
      <c r="P11324" s="11">
        <v>166.62</v>
      </c>
      <c r="Q11324" s="12">
        <v>3.89</v>
      </c>
      <c r="R11324" s="14">
        <v>3</v>
      </c>
      <c r="S11324" s="8" t="s">
        <v>40646</v>
      </c>
      <c r="T11324" s="10">
        <v>15259</v>
      </c>
      <c r="U11324" s="8" t="s">
        <v>10116</v>
      </c>
      <c r="V11324" s="8" t="s">
        <v>10117</v>
      </c>
      <c r="W11324" s="8">
        <v>26.335999999999999</v>
      </c>
    </row>
    <row r="11325" spans="1:23" x14ac:dyDescent="0.3">
      <c r="A11325" s="8" t="s">
        <v>40655</v>
      </c>
      <c r="B11325" s="10">
        <v>817</v>
      </c>
      <c r="C11325" s="8" t="s">
        <v>40654</v>
      </c>
      <c r="D11325" s="8" t="s">
        <v>0</v>
      </c>
      <c r="E11325" s="8" t="s">
        <v>0</v>
      </c>
      <c r="F11325" s="13">
        <v>480.93729999999999</v>
      </c>
      <c r="G11325" s="10">
        <v>3</v>
      </c>
      <c r="H11325" s="13">
        <v>1440.7972</v>
      </c>
      <c r="I11325" s="13">
        <v>1440.7958000000001</v>
      </c>
      <c r="J11325" s="14">
        <v>0</v>
      </c>
      <c r="K11325" s="11">
        <v>1</v>
      </c>
      <c r="L11325" s="10">
        <v>254</v>
      </c>
      <c r="M11325" s="10" t="s">
        <v>105</v>
      </c>
      <c r="N11325" s="11">
        <v>304.81</v>
      </c>
      <c r="O11325" s="11">
        <v>257.91000000000003</v>
      </c>
      <c r="P11325" s="11">
        <v>257.91000000000003</v>
      </c>
      <c r="Q11325" s="12">
        <v>7.98</v>
      </c>
      <c r="R11325" s="14">
        <v>3</v>
      </c>
      <c r="S11325" s="8" t="s">
        <v>40646</v>
      </c>
      <c r="T11325" s="10">
        <v>15259</v>
      </c>
      <c r="U11325" s="8" t="s">
        <v>40656</v>
      </c>
      <c r="V11325" s="8" t="s">
        <v>40657</v>
      </c>
      <c r="W11325" s="8">
        <v>26.2622</v>
      </c>
    </row>
    <row r="11326" spans="1:23" x14ac:dyDescent="0.3">
      <c r="A11326" s="8" t="s">
        <v>40658</v>
      </c>
      <c r="B11326" s="10">
        <v>818</v>
      </c>
      <c r="C11326" s="8" t="s">
        <v>40659</v>
      </c>
      <c r="D11326" s="8" t="s">
        <v>0</v>
      </c>
      <c r="E11326" s="8" t="s">
        <v>0</v>
      </c>
      <c r="F11326" s="13">
        <v>1090.0518</v>
      </c>
      <c r="G11326" s="10">
        <v>2</v>
      </c>
      <c r="H11326" s="13">
        <v>2179.0963000000002</v>
      </c>
      <c r="I11326" s="13">
        <v>2179.0951</v>
      </c>
      <c r="J11326" s="14">
        <v>0</v>
      </c>
      <c r="K11326" s="11">
        <v>0.6</v>
      </c>
      <c r="L11326" s="10">
        <v>29</v>
      </c>
      <c r="M11326" s="10" t="s">
        <v>105</v>
      </c>
      <c r="N11326" s="11">
        <v>528.91999999999996</v>
      </c>
      <c r="O11326" s="11">
        <v>463.51</v>
      </c>
      <c r="P11326" s="11">
        <v>463.51</v>
      </c>
      <c r="Q11326" s="12">
        <v>10.029999999999999</v>
      </c>
      <c r="R11326" s="14">
        <v>4</v>
      </c>
      <c r="S11326" s="8" t="s">
        <v>40660</v>
      </c>
      <c r="T11326" s="10">
        <v>37005</v>
      </c>
      <c r="U11326" s="8" t="s">
        <v>40661</v>
      </c>
      <c r="V11326" s="8" t="s">
        <v>40662</v>
      </c>
      <c r="W11326" s="8">
        <v>61.222000000000001</v>
      </c>
    </row>
    <row r="11327" spans="1:23" x14ac:dyDescent="0.3">
      <c r="A11327" s="8" t="s">
        <v>40663</v>
      </c>
      <c r="B11327" s="10">
        <v>818</v>
      </c>
      <c r="C11327" s="8" t="s">
        <v>40664</v>
      </c>
      <c r="D11327" s="8" t="s">
        <v>0</v>
      </c>
      <c r="E11327" s="8" t="s">
        <v>0</v>
      </c>
      <c r="F11327" s="13">
        <v>542.80709999999999</v>
      </c>
      <c r="G11327" s="10">
        <v>2</v>
      </c>
      <c r="H11327" s="13">
        <v>1084.607</v>
      </c>
      <c r="I11327" s="13">
        <v>1084.6036999999999</v>
      </c>
      <c r="J11327" s="14">
        <v>0</v>
      </c>
      <c r="K11327" s="11">
        <v>3</v>
      </c>
      <c r="L11327" s="10">
        <v>86</v>
      </c>
      <c r="M11327" s="10" t="s">
        <v>105</v>
      </c>
      <c r="N11327" s="11">
        <v>161.37</v>
      </c>
      <c r="O11327" s="11">
        <v>68.05</v>
      </c>
      <c r="P11327" s="11">
        <v>68.05</v>
      </c>
      <c r="Q11327" s="12">
        <v>1.6</v>
      </c>
      <c r="R11327" s="14">
        <v>4</v>
      </c>
      <c r="S11327" s="8" t="s">
        <v>40660</v>
      </c>
      <c r="T11327" s="10">
        <v>37005</v>
      </c>
      <c r="U11327" s="8" t="s">
        <v>40665</v>
      </c>
      <c r="V11327" s="8" t="s">
        <v>40666</v>
      </c>
      <c r="W11327" s="8">
        <v>58.634099999999997</v>
      </c>
    </row>
    <row r="11328" spans="1:23" x14ac:dyDescent="0.3">
      <c r="A11328" s="8" t="s">
        <v>40667</v>
      </c>
      <c r="B11328" s="10">
        <v>818</v>
      </c>
      <c r="C11328" s="8" t="s">
        <v>40664</v>
      </c>
      <c r="D11328" s="8" t="s">
        <v>0</v>
      </c>
      <c r="E11328" s="8" t="s">
        <v>0</v>
      </c>
      <c r="F11328" s="13">
        <v>542.80550000000005</v>
      </c>
      <c r="G11328" s="10">
        <v>2</v>
      </c>
      <c r="H11328" s="13">
        <v>1084.6036999999999</v>
      </c>
      <c r="I11328" s="13">
        <v>1084.6036999999999</v>
      </c>
      <c r="J11328" s="14">
        <v>0</v>
      </c>
      <c r="K11328" s="11">
        <v>0</v>
      </c>
      <c r="L11328" s="10">
        <v>86</v>
      </c>
      <c r="M11328" s="10" t="s">
        <v>105</v>
      </c>
      <c r="N11328" s="11">
        <v>271.49</v>
      </c>
      <c r="O11328" s="11">
        <v>105.12</v>
      </c>
      <c r="P11328" s="11">
        <v>105.12</v>
      </c>
      <c r="Q11328" s="12">
        <v>5.6</v>
      </c>
      <c r="R11328" s="14">
        <v>4</v>
      </c>
      <c r="S11328" s="8" t="s">
        <v>40660</v>
      </c>
      <c r="T11328" s="10">
        <v>37005</v>
      </c>
      <c r="U11328" s="8" t="s">
        <v>40668</v>
      </c>
      <c r="V11328" s="8" t="s">
        <v>40669</v>
      </c>
      <c r="W11328" s="8">
        <v>58.479199999999999</v>
      </c>
    </row>
    <row r="11329" spans="1:23" x14ac:dyDescent="0.3">
      <c r="A11329" s="8" t="s">
        <v>40670</v>
      </c>
      <c r="B11329" s="10">
        <v>818</v>
      </c>
      <c r="C11329" s="8" t="s">
        <v>40671</v>
      </c>
      <c r="D11329" s="8" t="s">
        <v>0</v>
      </c>
      <c r="E11329" s="8" t="s">
        <v>0</v>
      </c>
      <c r="F11329" s="13">
        <v>395.2285</v>
      </c>
      <c r="G11329" s="10">
        <v>2</v>
      </c>
      <c r="H11329" s="13">
        <v>789.44979999999998</v>
      </c>
      <c r="I11329" s="13">
        <v>789.45050000000003</v>
      </c>
      <c r="J11329" s="14">
        <v>0</v>
      </c>
      <c r="K11329" s="11">
        <v>-0.9</v>
      </c>
      <c r="L11329" s="10">
        <v>95</v>
      </c>
      <c r="M11329" s="10" t="s">
        <v>105</v>
      </c>
      <c r="N11329" s="11">
        <v>195.02</v>
      </c>
      <c r="O11329" s="11">
        <v>81.260000000000005</v>
      </c>
      <c r="P11329" s="11">
        <v>81.260000000000005</v>
      </c>
      <c r="Q11329" s="12">
        <v>1.55</v>
      </c>
      <c r="R11329" s="14">
        <v>4</v>
      </c>
      <c r="S11329" s="8" t="s">
        <v>40660</v>
      </c>
      <c r="T11329" s="10">
        <v>37005</v>
      </c>
      <c r="U11329" s="8" t="s">
        <v>40672</v>
      </c>
      <c r="V11329" s="8" t="s">
        <v>40673</v>
      </c>
      <c r="W11329" s="8">
        <v>29.987100000000002</v>
      </c>
    </row>
    <row r="11330" spans="1:23" x14ac:dyDescent="0.3">
      <c r="A11330" s="8" t="s">
        <v>40674</v>
      </c>
      <c r="B11330" s="10">
        <v>818</v>
      </c>
      <c r="C11330" s="8" t="s">
        <v>40671</v>
      </c>
      <c r="D11330" s="8" t="s">
        <v>0</v>
      </c>
      <c r="E11330" s="8" t="s">
        <v>0</v>
      </c>
      <c r="F11330" s="13">
        <v>395.2285</v>
      </c>
      <c r="G11330" s="10">
        <v>2</v>
      </c>
      <c r="H11330" s="13">
        <v>789.44960000000003</v>
      </c>
      <c r="I11330" s="13">
        <v>789.45050000000003</v>
      </c>
      <c r="J11330" s="14">
        <v>0</v>
      </c>
      <c r="K11330" s="11">
        <v>-1.1000000000000001</v>
      </c>
      <c r="L11330" s="10">
        <v>95</v>
      </c>
      <c r="M11330" s="10" t="s">
        <v>105</v>
      </c>
      <c r="N11330" s="11">
        <v>246.52</v>
      </c>
      <c r="O11330" s="11">
        <v>105.85</v>
      </c>
      <c r="P11330" s="11">
        <v>105.85</v>
      </c>
      <c r="Q11330" s="12">
        <v>2.9</v>
      </c>
      <c r="R11330" s="14">
        <v>4</v>
      </c>
      <c r="S11330" s="8" t="s">
        <v>40660</v>
      </c>
      <c r="T11330" s="10">
        <v>37005</v>
      </c>
      <c r="U11330" s="8" t="s">
        <v>40675</v>
      </c>
      <c r="V11330" s="8" t="s">
        <v>40676</v>
      </c>
      <c r="W11330" s="8">
        <v>30.057600000000001</v>
      </c>
    </row>
    <row r="11331" spans="1:23" x14ac:dyDescent="0.3">
      <c r="A11331" s="8" t="s">
        <v>40677</v>
      </c>
      <c r="B11331" s="10">
        <v>818</v>
      </c>
      <c r="C11331" s="8" t="s">
        <v>40678</v>
      </c>
      <c r="D11331" s="8" t="s">
        <v>0</v>
      </c>
      <c r="E11331" s="8" t="s">
        <v>0</v>
      </c>
      <c r="F11331" s="13">
        <v>656.30740000000003</v>
      </c>
      <c r="G11331" s="10">
        <v>2</v>
      </c>
      <c r="H11331" s="13">
        <v>1311.6075000000001</v>
      </c>
      <c r="I11331" s="13">
        <v>1311.6070999999999</v>
      </c>
      <c r="J11331" s="14">
        <v>0</v>
      </c>
      <c r="K11331" s="11">
        <v>0.3</v>
      </c>
      <c r="L11331" s="10">
        <v>109</v>
      </c>
      <c r="M11331" s="10" t="s">
        <v>105</v>
      </c>
      <c r="N11331" s="11">
        <v>123.64</v>
      </c>
      <c r="O11331" s="11">
        <v>119.98</v>
      </c>
      <c r="P11331" s="11">
        <v>119.98</v>
      </c>
      <c r="Q11331" s="12">
        <v>2.98</v>
      </c>
      <c r="R11331" s="14">
        <v>4</v>
      </c>
      <c r="S11331" s="8" t="s">
        <v>40660</v>
      </c>
      <c r="T11331" s="10">
        <v>37005</v>
      </c>
      <c r="U11331" s="8" t="s">
        <v>3358</v>
      </c>
      <c r="V11331" s="8" t="s">
        <v>3359</v>
      </c>
      <c r="W11331" s="8">
        <v>55.174900000000001</v>
      </c>
    </row>
    <row r="11332" spans="1:23" x14ac:dyDescent="0.3">
      <c r="A11332" s="8" t="s">
        <v>40679</v>
      </c>
      <c r="B11332" s="10">
        <v>819</v>
      </c>
      <c r="C11332" s="8" t="s">
        <v>40680</v>
      </c>
      <c r="D11332" s="8" t="s">
        <v>0</v>
      </c>
      <c r="E11332" s="8" t="s">
        <v>0</v>
      </c>
      <c r="F11332" s="13">
        <v>579.34969999999998</v>
      </c>
      <c r="G11332" s="10">
        <v>2</v>
      </c>
      <c r="H11332" s="13">
        <v>1157.6921</v>
      </c>
      <c r="I11332" s="13">
        <v>1157.6928</v>
      </c>
      <c r="J11332" s="14">
        <v>0</v>
      </c>
      <c r="K11332" s="11">
        <v>-0.7</v>
      </c>
      <c r="L11332" s="10">
        <v>33</v>
      </c>
      <c r="M11332" s="10" t="s">
        <v>105</v>
      </c>
      <c r="N11332" s="11">
        <v>324.02999999999997</v>
      </c>
      <c r="O11332" s="11">
        <v>161.26</v>
      </c>
      <c r="P11332" s="11">
        <v>161.26</v>
      </c>
      <c r="Q11332" s="12">
        <v>6.24</v>
      </c>
      <c r="R11332" s="14">
        <v>3</v>
      </c>
      <c r="S11332" s="8" t="s">
        <v>40681</v>
      </c>
      <c r="T11332" s="10">
        <v>3691</v>
      </c>
      <c r="U11332" s="8" t="s">
        <v>40682</v>
      </c>
      <c r="V11332" s="8" t="s">
        <v>40683</v>
      </c>
      <c r="W11332" s="8">
        <v>62.729900000000001</v>
      </c>
    </row>
    <row r="11333" spans="1:23" x14ac:dyDescent="0.3">
      <c r="A11333" s="8" t="s">
        <v>40684</v>
      </c>
      <c r="B11333" s="10">
        <v>819</v>
      </c>
      <c r="C11333" s="8" t="s">
        <v>40685</v>
      </c>
      <c r="D11333" s="8" t="s">
        <v>0</v>
      </c>
      <c r="E11333" s="8" t="s">
        <v>0</v>
      </c>
      <c r="F11333" s="13">
        <v>583.77829999999994</v>
      </c>
      <c r="G11333" s="10">
        <v>2</v>
      </c>
      <c r="H11333" s="13">
        <v>1166.5491999999999</v>
      </c>
      <c r="I11333" s="13">
        <v>1166.5509999999999</v>
      </c>
      <c r="J11333" s="14">
        <v>0</v>
      </c>
      <c r="K11333" s="11">
        <v>-1.5</v>
      </c>
      <c r="L11333" s="10">
        <v>43</v>
      </c>
      <c r="M11333" s="10" t="s">
        <v>105</v>
      </c>
      <c r="N11333" s="11">
        <v>286.74</v>
      </c>
      <c r="O11333" s="11">
        <v>77.58</v>
      </c>
      <c r="P11333" s="11">
        <v>77.58</v>
      </c>
      <c r="Q11333" s="12">
        <v>5.48</v>
      </c>
      <c r="R11333" s="14">
        <v>3</v>
      </c>
      <c r="S11333" s="8" t="s">
        <v>40681</v>
      </c>
      <c r="T11333" s="10">
        <v>3691</v>
      </c>
      <c r="U11333" s="8" t="s">
        <v>40686</v>
      </c>
      <c r="V11333" s="8" t="s">
        <v>40687</v>
      </c>
      <c r="W11333" s="8">
        <v>47.419400000000003</v>
      </c>
    </row>
    <row r="11334" spans="1:23" x14ac:dyDescent="0.3">
      <c r="A11334" s="8" t="s">
        <v>40688</v>
      </c>
      <c r="B11334" s="10">
        <v>819</v>
      </c>
      <c r="C11334" s="8" t="s">
        <v>40689</v>
      </c>
      <c r="D11334" s="8" t="s">
        <v>0</v>
      </c>
      <c r="E11334" s="8" t="s">
        <v>0</v>
      </c>
      <c r="F11334" s="13">
        <v>1058.0646999999999</v>
      </c>
      <c r="G11334" s="10">
        <v>2</v>
      </c>
      <c r="H11334" s="13">
        <v>2115.1221999999998</v>
      </c>
      <c r="I11334" s="13">
        <v>2115.1192999999998</v>
      </c>
      <c r="J11334" s="14">
        <v>0</v>
      </c>
      <c r="K11334" s="11">
        <v>1.4</v>
      </c>
      <c r="L11334" s="10">
        <v>272</v>
      </c>
      <c r="M11334" s="10" t="s">
        <v>105</v>
      </c>
      <c r="N11334" s="11">
        <v>245.37</v>
      </c>
      <c r="O11334" s="11">
        <v>245.37</v>
      </c>
      <c r="P11334" s="11">
        <v>245.37</v>
      </c>
      <c r="Q11334" s="12">
        <v>8.8000000000000007</v>
      </c>
      <c r="R11334" s="14">
        <v>3</v>
      </c>
      <c r="S11334" s="8" t="s">
        <v>40681</v>
      </c>
      <c r="T11334" s="10">
        <v>3691</v>
      </c>
      <c r="U11334" s="8" t="s">
        <v>40690</v>
      </c>
      <c r="V11334" s="8" t="s">
        <v>40691</v>
      </c>
      <c r="W11334" s="8">
        <v>63.372100000000003</v>
      </c>
    </row>
    <row r="11335" spans="1:23" x14ac:dyDescent="0.3">
      <c r="A11335" s="8" t="s">
        <v>40692</v>
      </c>
      <c r="B11335" s="10">
        <v>820</v>
      </c>
      <c r="C11335" s="8" t="s">
        <v>40693</v>
      </c>
      <c r="D11335" s="8" t="s">
        <v>0</v>
      </c>
      <c r="E11335" s="8" t="s">
        <v>0</v>
      </c>
      <c r="F11335" s="13">
        <v>672.32730000000004</v>
      </c>
      <c r="G11335" s="10">
        <v>2</v>
      </c>
      <c r="H11335" s="13">
        <v>1343.6474000000001</v>
      </c>
      <c r="I11335" s="13">
        <v>1343.6478</v>
      </c>
      <c r="J11335" s="14">
        <v>0</v>
      </c>
      <c r="K11335" s="11">
        <v>-0.3</v>
      </c>
      <c r="L11335" s="10">
        <v>25</v>
      </c>
      <c r="M11335" s="10" t="s">
        <v>105</v>
      </c>
      <c r="N11335" s="11">
        <v>319.93</v>
      </c>
      <c r="O11335" s="11">
        <v>214.94</v>
      </c>
      <c r="P11335" s="11">
        <v>214.94</v>
      </c>
      <c r="Q11335" s="12">
        <v>8.61</v>
      </c>
      <c r="R11335" s="14">
        <v>3</v>
      </c>
      <c r="S11335" s="8" t="s">
        <v>40694</v>
      </c>
      <c r="T11335" s="10">
        <v>905</v>
      </c>
      <c r="U11335" s="8" t="s">
        <v>27186</v>
      </c>
      <c r="V11335" s="8" t="s">
        <v>27187</v>
      </c>
      <c r="W11335" s="8">
        <v>53.8185</v>
      </c>
    </row>
    <row r="11336" spans="1:23" x14ac:dyDescent="0.3">
      <c r="A11336" s="8" t="s">
        <v>40695</v>
      </c>
      <c r="B11336" s="10">
        <v>820</v>
      </c>
      <c r="C11336" s="8" t="s">
        <v>40696</v>
      </c>
      <c r="D11336" s="8" t="s">
        <v>0</v>
      </c>
      <c r="E11336" s="8" t="s">
        <v>0</v>
      </c>
      <c r="F11336" s="13">
        <v>526.24689999999998</v>
      </c>
      <c r="G11336" s="10">
        <v>3</v>
      </c>
      <c r="H11336" s="13">
        <v>1576.7261000000001</v>
      </c>
      <c r="I11336" s="13">
        <v>1576.7271000000001</v>
      </c>
      <c r="J11336" s="14">
        <v>0</v>
      </c>
      <c r="K11336" s="11">
        <v>-0.6</v>
      </c>
      <c r="L11336" s="10">
        <v>62</v>
      </c>
      <c r="M11336" s="10" t="s">
        <v>105</v>
      </c>
      <c r="N11336" s="11">
        <v>146.83000000000001</v>
      </c>
      <c r="O11336" s="11">
        <v>146.83000000000001</v>
      </c>
      <c r="P11336" s="11">
        <v>146.83000000000001</v>
      </c>
      <c r="Q11336" s="12">
        <v>4.62</v>
      </c>
      <c r="R11336" s="14">
        <v>3</v>
      </c>
      <c r="S11336" s="8" t="s">
        <v>40694</v>
      </c>
      <c r="T11336" s="10">
        <v>905</v>
      </c>
      <c r="U11336" s="8" t="s">
        <v>40697</v>
      </c>
      <c r="V11336" s="8" t="s">
        <v>40698</v>
      </c>
      <c r="W11336" s="8">
        <v>36.8536</v>
      </c>
    </row>
    <row r="11337" spans="1:23" x14ac:dyDescent="0.3">
      <c r="A11337" s="8" t="s">
        <v>40699</v>
      </c>
      <c r="B11337" s="10">
        <v>820</v>
      </c>
      <c r="C11337" s="8" t="s">
        <v>40700</v>
      </c>
      <c r="D11337" s="8" t="s">
        <v>0</v>
      </c>
      <c r="E11337" s="8" t="s">
        <v>0</v>
      </c>
      <c r="F11337" s="13">
        <v>558.80359999999996</v>
      </c>
      <c r="G11337" s="10">
        <v>2</v>
      </c>
      <c r="H11337" s="13">
        <v>1116.5999999999999</v>
      </c>
      <c r="I11337" s="13">
        <v>1116.6007999999999</v>
      </c>
      <c r="J11337" s="14">
        <v>0</v>
      </c>
      <c r="K11337" s="11">
        <v>-0.7</v>
      </c>
      <c r="L11337" s="10">
        <v>76</v>
      </c>
      <c r="M11337" s="10" t="s">
        <v>105</v>
      </c>
      <c r="N11337" s="11">
        <v>274.11</v>
      </c>
      <c r="O11337" s="11">
        <v>118.46</v>
      </c>
      <c r="P11337" s="11">
        <v>118.46</v>
      </c>
      <c r="Q11337" s="12">
        <v>5.19</v>
      </c>
      <c r="R11337" s="14">
        <v>3</v>
      </c>
      <c r="S11337" s="8" t="s">
        <v>40694</v>
      </c>
      <c r="T11337" s="10">
        <v>905</v>
      </c>
      <c r="U11337" s="8" t="s">
        <v>35888</v>
      </c>
      <c r="V11337" s="8" t="s">
        <v>35889</v>
      </c>
      <c r="W11337" s="8">
        <v>22.0777</v>
      </c>
    </row>
    <row r="11338" spans="1:23" x14ac:dyDescent="0.3">
      <c r="A11338" s="8" t="s">
        <v>40701</v>
      </c>
      <c r="B11338" s="10">
        <v>820</v>
      </c>
      <c r="C11338" s="8" t="s">
        <v>40700</v>
      </c>
      <c r="D11338" s="8" t="s">
        <v>0</v>
      </c>
      <c r="E11338" s="8" t="s">
        <v>0</v>
      </c>
      <c r="F11338" s="13">
        <v>558.80359999999996</v>
      </c>
      <c r="G11338" s="10">
        <v>2</v>
      </c>
      <c r="H11338" s="13">
        <v>1116.5998999999999</v>
      </c>
      <c r="I11338" s="13">
        <v>1116.6007999999999</v>
      </c>
      <c r="J11338" s="14">
        <v>0</v>
      </c>
      <c r="K11338" s="11">
        <v>-0.8</v>
      </c>
      <c r="L11338" s="10">
        <v>76</v>
      </c>
      <c r="M11338" s="10" t="s">
        <v>105</v>
      </c>
      <c r="N11338" s="11">
        <v>322.48</v>
      </c>
      <c r="O11338" s="11">
        <v>112.32</v>
      </c>
      <c r="P11338" s="11">
        <v>112.32</v>
      </c>
      <c r="Q11338" s="12">
        <v>7.16</v>
      </c>
      <c r="R11338" s="14">
        <v>3</v>
      </c>
      <c r="S11338" s="8" t="s">
        <v>40694</v>
      </c>
      <c r="T11338" s="10">
        <v>905</v>
      </c>
      <c r="U11338" s="8" t="s">
        <v>40702</v>
      </c>
      <c r="V11338" s="8" t="s">
        <v>40703</v>
      </c>
      <c r="W11338" s="8">
        <v>21.8184</v>
      </c>
    </row>
    <row r="11339" spans="1:23" x14ac:dyDescent="0.3">
      <c r="A11339" s="8" t="s">
        <v>40704</v>
      </c>
      <c r="B11339" s="10">
        <v>821</v>
      </c>
      <c r="C11339" s="8" t="s">
        <v>40705</v>
      </c>
      <c r="D11339" s="8" t="s">
        <v>0</v>
      </c>
      <c r="E11339" s="8" t="s">
        <v>0</v>
      </c>
      <c r="F11339" s="13">
        <v>499.0059</v>
      </c>
      <c r="G11339" s="10">
        <v>4</v>
      </c>
      <c r="H11339" s="13">
        <v>1993.0018</v>
      </c>
      <c r="I11339" s="13">
        <v>1993.0025000000001</v>
      </c>
      <c r="J11339" s="14">
        <v>0</v>
      </c>
      <c r="K11339" s="11">
        <v>-0.3</v>
      </c>
      <c r="L11339" s="10">
        <v>311</v>
      </c>
      <c r="M11339" s="10" t="s">
        <v>105</v>
      </c>
      <c r="N11339" s="11">
        <v>169.2</v>
      </c>
      <c r="O11339" s="11">
        <v>169.2</v>
      </c>
      <c r="P11339" s="11">
        <v>169.2</v>
      </c>
      <c r="Q11339" s="12">
        <v>5.8</v>
      </c>
      <c r="R11339" s="14">
        <v>4</v>
      </c>
      <c r="S11339" s="8" t="s">
        <v>40706</v>
      </c>
      <c r="T11339" s="10">
        <v>6786</v>
      </c>
      <c r="U11339" s="8" t="s">
        <v>23596</v>
      </c>
      <c r="V11339" s="8" t="s">
        <v>23597</v>
      </c>
      <c r="W11339" s="8">
        <v>33.170999999999999</v>
      </c>
    </row>
    <row r="11340" spans="1:23" x14ac:dyDescent="0.3">
      <c r="A11340" s="8" t="s">
        <v>40707</v>
      </c>
      <c r="B11340" s="10">
        <v>821</v>
      </c>
      <c r="C11340" s="8" t="s">
        <v>40708</v>
      </c>
      <c r="D11340" s="8" t="s">
        <v>0</v>
      </c>
      <c r="E11340" s="8" t="s">
        <v>0</v>
      </c>
      <c r="F11340" s="13">
        <v>421.887</v>
      </c>
      <c r="G11340" s="10">
        <v>3</v>
      </c>
      <c r="H11340" s="13">
        <v>1263.6464000000001</v>
      </c>
      <c r="I11340" s="13">
        <v>1263.6479999999999</v>
      </c>
      <c r="J11340" s="14">
        <v>0</v>
      </c>
      <c r="K11340" s="11">
        <v>-1.3</v>
      </c>
      <c r="L11340" s="10">
        <v>329</v>
      </c>
      <c r="M11340" s="10" t="s">
        <v>105</v>
      </c>
      <c r="N11340" s="11">
        <v>184.02</v>
      </c>
      <c r="O11340" s="11">
        <v>135.66</v>
      </c>
      <c r="P11340" s="11">
        <v>135.66</v>
      </c>
      <c r="Q11340" s="12">
        <v>3.59</v>
      </c>
      <c r="R11340" s="14">
        <v>4</v>
      </c>
      <c r="S11340" s="8" t="s">
        <v>40706</v>
      </c>
      <c r="T11340" s="10">
        <v>6786</v>
      </c>
      <c r="U11340" s="8" t="s">
        <v>40709</v>
      </c>
      <c r="V11340" s="8" t="s">
        <v>40710</v>
      </c>
      <c r="W11340" s="8">
        <v>46.570700000000002</v>
      </c>
    </row>
    <row r="11341" spans="1:23" x14ac:dyDescent="0.3">
      <c r="A11341" s="8" t="s">
        <v>40711</v>
      </c>
      <c r="B11341" s="10">
        <v>821</v>
      </c>
      <c r="C11341" s="8" t="s">
        <v>40712</v>
      </c>
      <c r="D11341" s="8" t="s">
        <v>0</v>
      </c>
      <c r="E11341" s="8" t="s">
        <v>0</v>
      </c>
      <c r="F11341" s="13">
        <v>724.89530000000002</v>
      </c>
      <c r="G11341" s="10">
        <v>2</v>
      </c>
      <c r="H11341" s="13">
        <v>1448.7833000000001</v>
      </c>
      <c r="I11341" s="13">
        <v>1448.7855999999999</v>
      </c>
      <c r="J11341" s="14">
        <v>0</v>
      </c>
      <c r="K11341" s="11">
        <v>-1.6</v>
      </c>
      <c r="L11341" s="10">
        <v>387</v>
      </c>
      <c r="M11341" s="10" t="s">
        <v>105</v>
      </c>
      <c r="N11341" s="11">
        <v>107.82</v>
      </c>
      <c r="O11341" s="11">
        <v>107.82</v>
      </c>
      <c r="P11341" s="11">
        <v>107.82</v>
      </c>
      <c r="Q11341" s="12">
        <v>3.08</v>
      </c>
      <c r="R11341" s="14">
        <v>4</v>
      </c>
      <c r="S11341" s="8" t="s">
        <v>40706</v>
      </c>
      <c r="T11341" s="10">
        <v>6786</v>
      </c>
      <c r="U11341" s="8" t="s">
        <v>40713</v>
      </c>
      <c r="V11341" s="8" t="s">
        <v>40714</v>
      </c>
      <c r="W11341" s="8">
        <v>37.051900000000003</v>
      </c>
    </row>
    <row r="11342" spans="1:23" x14ac:dyDescent="0.3">
      <c r="A11342" s="8" t="s">
        <v>40715</v>
      </c>
      <c r="B11342" s="10">
        <v>821</v>
      </c>
      <c r="C11342" s="8" t="s">
        <v>40712</v>
      </c>
      <c r="D11342" s="8" t="s">
        <v>0</v>
      </c>
      <c r="E11342" s="8" t="s">
        <v>0</v>
      </c>
      <c r="F11342" s="13">
        <v>483.6</v>
      </c>
      <c r="G11342" s="10">
        <v>3</v>
      </c>
      <c r="H11342" s="13">
        <v>1448.7855</v>
      </c>
      <c r="I11342" s="13">
        <v>1448.7855999999999</v>
      </c>
      <c r="J11342" s="14">
        <v>0</v>
      </c>
      <c r="K11342" s="11">
        <v>-0.1</v>
      </c>
      <c r="L11342" s="10">
        <v>387</v>
      </c>
      <c r="M11342" s="10" t="s">
        <v>105</v>
      </c>
      <c r="N11342" s="11">
        <v>281.82</v>
      </c>
      <c r="O11342" s="11">
        <v>245.73</v>
      </c>
      <c r="P11342" s="11">
        <v>245.73</v>
      </c>
      <c r="Q11342" s="12">
        <v>7.03</v>
      </c>
      <c r="R11342" s="14">
        <v>4</v>
      </c>
      <c r="S11342" s="8" t="s">
        <v>40706</v>
      </c>
      <c r="T11342" s="10">
        <v>6786</v>
      </c>
      <c r="U11342" s="8" t="s">
        <v>31213</v>
      </c>
      <c r="V11342" s="8" t="s">
        <v>31214</v>
      </c>
      <c r="W11342" s="8">
        <v>37.073700000000002</v>
      </c>
    </row>
    <row r="11343" spans="1:23" x14ac:dyDescent="0.3">
      <c r="A11343" s="8" t="s">
        <v>40716</v>
      </c>
      <c r="B11343" s="10">
        <v>821</v>
      </c>
      <c r="C11343" s="8" t="s">
        <v>40717</v>
      </c>
      <c r="D11343" s="8" t="s">
        <v>0</v>
      </c>
      <c r="E11343" s="8" t="s">
        <v>0</v>
      </c>
      <c r="F11343" s="13">
        <v>612.00019999999995</v>
      </c>
      <c r="G11343" s="10">
        <v>3</v>
      </c>
      <c r="H11343" s="13">
        <v>1833.9860000000001</v>
      </c>
      <c r="I11343" s="13">
        <v>1833.9844000000001</v>
      </c>
      <c r="J11343" s="14">
        <v>0</v>
      </c>
      <c r="K11343" s="11">
        <v>0.9</v>
      </c>
      <c r="L11343" s="10">
        <v>399</v>
      </c>
      <c r="M11343" s="10" t="s">
        <v>105</v>
      </c>
      <c r="N11343" s="11">
        <v>167.68</v>
      </c>
      <c r="O11343" s="11">
        <v>143.05000000000001</v>
      </c>
      <c r="P11343" s="11">
        <v>143.05000000000001</v>
      </c>
      <c r="Q11343" s="12">
        <v>5.45</v>
      </c>
      <c r="R11343" s="14">
        <v>4</v>
      </c>
      <c r="S11343" s="8" t="s">
        <v>40706</v>
      </c>
      <c r="T11343" s="10">
        <v>6786</v>
      </c>
      <c r="U11343" s="8" t="s">
        <v>40718</v>
      </c>
      <c r="V11343" s="8" t="s">
        <v>40719</v>
      </c>
      <c r="W11343" s="8">
        <v>55.735599999999998</v>
      </c>
    </row>
    <row r="11344" spans="1:23" x14ac:dyDescent="0.3">
      <c r="A11344" s="8" t="s">
        <v>40720</v>
      </c>
      <c r="B11344" s="10">
        <v>822</v>
      </c>
      <c r="C11344" s="8" t="s">
        <v>40721</v>
      </c>
      <c r="D11344" s="8" t="s">
        <v>0</v>
      </c>
      <c r="E11344" s="8" t="s">
        <v>0</v>
      </c>
      <c r="F11344" s="13">
        <v>476.94869999999997</v>
      </c>
      <c r="G11344" s="10">
        <v>3</v>
      </c>
      <c r="H11344" s="13">
        <v>1428.8315</v>
      </c>
      <c r="I11344" s="13">
        <v>1428.8321000000001</v>
      </c>
      <c r="J11344" s="14">
        <v>0</v>
      </c>
      <c r="K11344" s="11">
        <v>-0.4</v>
      </c>
      <c r="L11344" s="10">
        <v>69</v>
      </c>
      <c r="M11344" s="10" t="s">
        <v>105</v>
      </c>
      <c r="N11344" s="11">
        <v>114.44</v>
      </c>
      <c r="O11344" s="11">
        <v>114.44</v>
      </c>
      <c r="P11344" s="11">
        <v>114.44</v>
      </c>
      <c r="Q11344" s="12">
        <v>3.31</v>
      </c>
      <c r="R11344" s="14">
        <v>5</v>
      </c>
      <c r="S11344" s="8" t="s">
        <v>40722</v>
      </c>
      <c r="T11344" s="10">
        <v>2746</v>
      </c>
      <c r="U11344" s="8" t="s">
        <v>23832</v>
      </c>
      <c r="V11344" s="8" t="s">
        <v>23833</v>
      </c>
      <c r="W11344" s="8">
        <v>26.988800000000001</v>
      </c>
    </row>
    <row r="11345" spans="1:23" x14ac:dyDescent="0.3">
      <c r="A11345" s="8" t="s">
        <v>40723</v>
      </c>
      <c r="B11345" s="10">
        <v>822</v>
      </c>
      <c r="C11345" s="8" t="s">
        <v>40721</v>
      </c>
      <c r="D11345" s="8" t="s">
        <v>0</v>
      </c>
      <c r="E11345" s="8" t="s">
        <v>0</v>
      </c>
      <c r="F11345" s="13">
        <v>476.94850000000002</v>
      </c>
      <c r="G11345" s="10">
        <v>3</v>
      </c>
      <c r="H11345" s="13">
        <v>1428.8309999999999</v>
      </c>
      <c r="I11345" s="13">
        <v>1428.8321000000001</v>
      </c>
      <c r="J11345" s="14">
        <v>0</v>
      </c>
      <c r="K11345" s="11">
        <v>-0.8</v>
      </c>
      <c r="L11345" s="10">
        <v>69</v>
      </c>
      <c r="M11345" s="10" t="s">
        <v>105</v>
      </c>
      <c r="N11345" s="11">
        <v>147.33000000000001</v>
      </c>
      <c r="O11345" s="11">
        <v>133.74</v>
      </c>
      <c r="P11345" s="11">
        <v>133.74</v>
      </c>
      <c r="Q11345" s="12">
        <v>4.55</v>
      </c>
      <c r="R11345" s="14">
        <v>5</v>
      </c>
      <c r="S11345" s="8" t="s">
        <v>40722</v>
      </c>
      <c r="T11345" s="10">
        <v>2746</v>
      </c>
      <c r="U11345" s="8" t="s">
        <v>40724</v>
      </c>
      <c r="V11345" s="8" t="s">
        <v>40725</v>
      </c>
      <c r="W11345" s="8">
        <v>26.8874</v>
      </c>
    </row>
    <row r="11346" spans="1:23" x14ac:dyDescent="0.3">
      <c r="A11346" s="8" t="s">
        <v>40726</v>
      </c>
      <c r="B11346" s="10">
        <v>822</v>
      </c>
      <c r="C11346" s="8" t="s">
        <v>40727</v>
      </c>
      <c r="D11346" s="8" t="s">
        <v>0</v>
      </c>
      <c r="E11346" s="8" t="s">
        <v>0</v>
      </c>
      <c r="F11346" s="13">
        <v>556.96370000000002</v>
      </c>
      <c r="G11346" s="10">
        <v>3</v>
      </c>
      <c r="H11346" s="13">
        <v>1668.8765000000001</v>
      </c>
      <c r="I11346" s="13">
        <v>1668.8777</v>
      </c>
      <c r="J11346" s="14">
        <v>0</v>
      </c>
      <c r="K11346" s="11">
        <v>-0.7</v>
      </c>
      <c r="L11346" s="10">
        <v>166</v>
      </c>
      <c r="M11346" s="10" t="s">
        <v>105</v>
      </c>
      <c r="N11346" s="11">
        <v>266.22000000000003</v>
      </c>
      <c r="O11346" s="11">
        <v>266.22000000000003</v>
      </c>
      <c r="P11346" s="11">
        <v>266.22000000000003</v>
      </c>
      <c r="Q11346" s="12">
        <v>7.7</v>
      </c>
      <c r="R11346" s="14">
        <v>5</v>
      </c>
      <c r="S11346" s="8" t="s">
        <v>40722</v>
      </c>
      <c r="T11346" s="10">
        <v>2746</v>
      </c>
      <c r="U11346" s="8" t="s">
        <v>40728</v>
      </c>
      <c r="V11346" s="8" t="s">
        <v>40729</v>
      </c>
      <c r="W11346" s="8">
        <v>60.440600000000003</v>
      </c>
    </row>
    <row r="11347" spans="1:23" x14ac:dyDescent="0.3">
      <c r="A11347" s="8" t="s">
        <v>40730</v>
      </c>
      <c r="B11347" s="10">
        <v>822</v>
      </c>
      <c r="C11347" s="8" t="s">
        <v>40731</v>
      </c>
      <c r="D11347" s="8" t="s">
        <v>0</v>
      </c>
      <c r="E11347" s="8" t="s">
        <v>0</v>
      </c>
      <c r="F11347" s="13">
        <v>710.85410000000002</v>
      </c>
      <c r="G11347" s="10">
        <v>2</v>
      </c>
      <c r="H11347" s="13">
        <v>1420.7009</v>
      </c>
      <c r="I11347" s="13">
        <v>1420.7107000000001</v>
      </c>
      <c r="J11347" s="14">
        <v>0</v>
      </c>
      <c r="K11347" s="11">
        <v>-6.9</v>
      </c>
      <c r="L11347" s="10">
        <v>224</v>
      </c>
      <c r="M11347" s="10" t="s">
        <v>105</v>
      </c>
      <c r="N11347" s="11">
        <v>16.03</v>
      </c>
      <c r="O11347" s="11">
        <v>10.99</v>
      </c>
      <c r="P11347" s="11">
        <v>10.99</v>
      </c>
      <c r="Q11347" s="12">
        <v>0.46</v>
      </c>
      <c r="R11347" s="14">
        <v>5</v>
      </c>
      <c r="S11347" s="8" t="s">
        <v>40722</v>
      </c>
      <c r="T11347" s="10">
        <v>2746</v>
      </c>
      <c r="U11347" s="8" t="s">
        <v>6722</v>
      </c>
      <c r="V11347" s="8" t="s">
        <v>6723</v>
      </c>
      <c r="W11347" s="8">
        <v>50.520499999999998</v>
      </c>
    </row>
    <row r="11348" spans="1:23" x14ac:dyDescent="0.3">
      <c r="A11348" s="8" t="s">
        <v>40732</v>
      </c>
      <c r="B11348" s="10">
        <v>822</v>
      </c>
      <c r="C11348" s="8" t="s">
        <v>40731</v>
      </c>
      <c r="D11348" s="8" t="s">
        <v>0</v>
      </c>
      <c r="E11348" s="8" t="s">
        <v>0</v>
      </c>
      <c r="F11348" s="13">
        <v>474.24189999999999</v>
      </c>
      <c r="G11348" s="10">
        <v>3</v>
      </c>
      <c r="H11348" s="13">
        <v>1420.711</v>
      </c>
      <c r="I11348" s="13">
        <v>1420.7107000000001</v>
      </c>
      <c r="J11348" s="14">
        <v>0</v>
      </c>
      <c r="K11348" s="11">
        <v>0.2</v>
      </c>
      <c r="L11348" s="10">
        <v>224</v>
      </c>
      <c r="M11348" s="10" t="s">
        <v>105</v>
      </c>
      <c r="N11348" s="11">
        <v>264.82</v>
      </c>
      <c r="O11348" s="11">
        <v>226.55</v>
      </c>
      <c r="P11348" s="11">
        <v>226.55</v>
      </c>
      <c r="Q11348" s="12">
        <v>6.71</v>
      </c>
      <c r="R11348" s="14">
        <v>5</v>
      </c>
      <c r="S11348" s="8" t="s">
        <v>40722</v>
      </c>
      <c r="T11348" s="10">
        <v>2746</v>
      </c>
      <c r="U11348" s="8" t="s">
        <v>40733</v>
      </c>
      <c r="V11348" s="8" t="s">
        <v>40734</v>
      </c>
      <c r="W11348" s="8">
        <v>50.380800000000001</v>
      </c>
    </row>
    <row r="11349" spans="1:23" x14ac:dyDescent="0.3">
      <c r="A11349" s="8" t="s">
        <v>40735</v>
      </c>
      <c r="B11349" s="10">
        <v>822</v>
      </c>
      <c r="C11349" s="8" t="s">
        <v>40736</v>
      </c>
      <c r="D11349" s="8" t="s">
        <v>0</v>
      </c>
      <c r="E11349" s="8" t="s">
        <v>235</v>
      </c>
      <c r="F11349" s="13">
        <v>578.29750000000001</v>
      </c>
      <c r="G11349" s="10">
        <v>2</v>
      </c>
      <c r="H11349" s="13">
        <v>1155.5878</v>
      </c>
      <c r="I11349" s="13">
        <v>1155.5899999999999</v>
      </c>
      <c r="J11349" s="14">
        <v>0</v>
      </c>
      <c r="K11349" s="11">
        <v>-1.9</v>
      </c>
      <c r="L11349" s="10">
        <v>292</v>
      </c>
      <c r="M11349" s="10" t="s">
        <v>105</v>
      </c>
      <c r="N11349" s="11">
        <v>57.68</v>
      </c>
      <c r="O11349" s="11">
        <v>53.31</v>
      </c>
      <c r="P11349" s="11">
        <v>53.31</v>
      </c>
      <c r="Q11349" s="12">
        <v>1.36</v>
      </c>
      <c r="R11349" s="14">
        <v>5</v>
      </c>
      <c r="S11349" s="8" t="s">
        <v>40722</v>
      </c>
      <c r="T11349" s="10">
        <v>2746</v>
      </c>
      <c r="U11349" s="8" t="s">
        <v>12155</v>
      </c>
      <c r="V11349" s="8" t="s">
        <v>12156</v>
      </c>
      <c r="W11349" s="8">
        <v>40.1556</v>
      </c>
    </row>
    <row r="11350" spans="1:23" x14ac:dyDescent="0.3">
      <c r="A11350" s="8" t="s">
        <v>40737</v>
      </c>
      <c r="B11350" s="10">
        <v>822</v>
      </c>
      <c r="C11350" s="8" t="s">
        <v>40738</v>
      </c>
      <c r="D11350" s="8" t="s">
        <v>0</v>
      </c>
      <c r="E11350" s="8" t="s">
        <v>0</v>
      </c>
      <c r="F11350" s="13">
        <v>672.33429999999998</v>
      </c>
      <c r="G11350" s="10">
        <v>2</v>
      </c>
      <c r="H11350" s="13">
        <v>1343.6613</v>
      </c>
      <c r="I11350" s="13">
        <v>1343.6664000000001</v>
      </c>
      <c r="J11350" s="14">
        <v>0</v>
      </c>
      <c r="K11350" s="11">
        <v>-3.8</v>
      </c>
      <c r="L11350" s="10">
        <v>343</v>
      </c>
      <c r="M11350" s="10" t="s">
        <v>105</v>
      </c>
      <c r="N11350" s="11">
        <v>120.03</v>
      </c>
      <c r="O11350" s="11">
        <v>73.23</v>
      </c>
      <c r="P11350" s="11">
        <v>73.23</v>
      </c>
      <c r="Q11350" s="12">
        <v>2.17</v>
      </c>
      <c r="R11350" s="14">
        <v>5</v>
      </c>
      <c r="S11350" s="8" t="s">
        <v>40722</v>
      </c>
      <c r="T11350" s="10">
        <v>2746</v>
      </c>
      <c r="U11350" s="8" t="s">
        <v>40739</v>
      </c>
      <c r="V11350" s="8" t="s">
        <v>40740</v>
      </c>
      <c r="W11350" s="8">
        <v>49.756700000000002</v>
      </c>
    </row>
    <row r="11351" spans="1:23" x14ac:dyDescent="0.3">
      <c r="A11351" s="8" t="s">
        <v>40741</v>
      </c>
      <c r="B11351" s="10">
        <v>823</v>
      </c>
      <c r="C11351" s="8" t="s">
        <v>40742</v>
      </c>
      <c r="D11351" s="8" t="s">
        <v>0</v>
      </c>
      <c r="E11351" s="8" t="s">
        <v>0</v>
      </c>
      <c r="F11351" s="13">
        <v>621.83979999999997</v>
      </c>
      <c r="G11351" s="10">
        <v>2</v>
      </c>
      <c r="H11351" s="13">
        <v>1242.6723999999999</v>
      </c>
      <c r="I11351" s="13">
        <v>1242.6728000000001</v>
      </c>
      <c r="J11351" s="14">
        <v>0</v>
      </c>
      <c r="K11351" s="11">
        <v>-0.3</v>
      </c>
      <c r="L11351" s="10">
        <v>24</v>
      </c>
      <c r="M11351" s="10" t="s">
        <v>105</v>
      </c>
      <c r="N11351" s="11">
        <v>266.87</v>
      </c>
      <c r="O11351" s="11">
        <v>134.49</v>
      </c>
      <c r="P11351" s="11">
        <v>134.49</v>
      </c>
      <c r="Q11351" s="12">
        <v>5.25</v>
      </c>
      <c r="R11351" s="14">
        <v>4</v>
      </c>
      <c r="S11351" s="8" t="s">
        <v>40743</v>
      </c>
      <c r="T11351" s="10">
        <v>13938</v>
      </c>
      <c r="U11351" s="8" t="s">
        <v>40744</v>
      </c>
      <c r="V11351" s="8" t="s">
        <v>40745</v>
      </c>
      <c r="W11351" s="8">
        <v>49.851700000000001</v>
      </c>
    </row>
    <row r="11352" spans="1:23" x14ac:dyDescent="0.3">
      <c r="A11352" s="8" t="s">
        <v>40746</v>
      </c>
      <c r="B11352" s="10">
        <v>823</v>
      </c>
      <c r="C11352" s="8" t="s">
        <v>40747</v>
      </c>
      <c r="D11352" s="8" t="s">
        <v>0</v>
      </c>
      <c r="E11352" s="8" t="s">
        <v>0</v>
      </c>
      <c r="F11352" s="13">
        <v>621.29859999999996</v>
      </c>
      <c r="G11352" s="10">
        <v>3</v>
      </c>
      <c r="H11352" s="13">
        <v>1861.8813</v>
      </c>
      <c r="I11352" s="13">
        <v>1861.8814</v>
      </c>
      <c r="J11352" s="14">
        <v>0</v>
      </c>
      <c r="K11352" s="11">
        <v>-0.1</v>
      </c>
      <c r="L11352" s="10">
        <v>158</v>
      </c>
      <c r="M11352" s="10" t="s">
        <v>105</v>
      </c>
      <c r="N11352" s="11">
        <v>229.78</v>
      </c>
      <c r="O11352" s="11">
        <v>229.78</v>
      </c>
      <c r="P11352" s="11">
        <v>229.78</v>
      </c>
      <c r="Q11352" s="12">
        <v>6.98</v>
      </c>
      <c r="R11352" s="14">
        <v>4</v>
      </c>
      <c r="S11352" s="8" t="s">
        <v>40743</v>
      </c>
      <c r="T11352" s="10">
        <v>13938</v>
      </c>
      <c r="U11352" s="8" t="s">
        <v>40748</v>
      </c>
      <c r="V11352" s="8" t="s">
        <v>40749</v>
      </c>
      <c r="W11352" s="8">
        <v>53.037100000000002</v>
      </c>
    </row>
    <row r="11353" spans="1:23" x14ac:dyDescent="0.3">
      <c r="A11353" s="8" t="s">
        <v>40750</v>
      </c>
      <c r="B11353" s="10">
        <v>823</v>
      </c>
      <c r="C11353" s="8" t="s">
        <v>40751</v>
      </c>
      <c r="D11353" s="8" t="s">
        <v>0</v>
      </c>
      <c r="E11353" s="8" t="s">
        <v>0</v>
      </c>
      <c r="F11353" s="13">
        <v>439.2706</v>
      </c>
      <c r="G11353" s="10">
        <v>3</v>
      </c>
      <c r="H11353" s="13">
        <v>1315.7973</v>
      </c>
      <c r="I11353" s="13">
        <v>1315.7983999999999</v>
      </c>
      <c r="J11353" s="14">
        <v>0</v>
      </c>
      <c r="K11353" s="11">
        <v>-0.8</v>
      </c>
      <c r="L11353" s="10">
        <v>576</v>
      </c>
      <c r="M11353" s="10" t="s">
        <v>105</v>
      </c>
      <c r="N11353" s="11">
        <v>35.79</v>
      </c>
      <c r="O11353" s="11">
        <v>35.79</v>
      </c>
      <c r="P11353" s="11">
        <v>35.79</v>
      </c>
      <c r="Q11353" s="12">
        <v>1.74</v>
      </c>
      <c r="R11353" s="14">
        <v>4</v>
      </c>
      <c r="S11353" s="8" t="s">
        <v>40743</v>
      </c>
      <c r="T11353" s="10">
        <v>13938</v>
      </c>
      <c r="U11353" s="8" t="s">
        <v>40752</v>
      </c>
      <c r="V11353" s="8" t="s">
        <v>40753</v>
      </c>
      <c r="W11353" s="8">
        <v>50.707700000000003</v>
      </c>
    </row>
    <row r="11354" spans="1:23" x14ac:dyDescent="0.3">
      <c r="A11354" s="8" t="s">
        <v>40754</v>
      </c>
      <c r="B11354" s="10">
        <v>823</v>
      </c>
      <c r="C11354" s="8" t="s">
        <v>40755</v>
      </c>
      <c r="D11354" s="8" t="s">
        <v>0</v>
      </c>
      <c r="E11354" s="8" t="s">
        <v>0</v>
      </c>
      <c r="F11354" s="13">
        <v>504.9402</v>
      </c>
      <c r="G11354" s="10">
        <v>3</v>
      </c>
      <c r="H11354" s="13">
        <v>1512.8061</v>
      </c>
      <c r="I11354" s="13">
        <v>1512.8055999999999</v>
      </c>
      <c r="J11354" s="14">
        <v>0</v>
      </c>
      <c r="K11354" s="11">
        <v>0.3</v>
      </c>
      <c r="L11354" s="10">
        <v>683</v>
      </c>
      <c r="M11354" s="10" t="s">
        <v>105</v>
      </c>
      <c r="N11354" s="11">
        <v>266.73</v>
      </c>
      <c r="O11354" s="11">
        <v>238.03</v>
      </c>
      <c r="P11354" s="11">
        <v>238.03</v>
      </c>
      <c r="Q11354" s="12">
        <v>7.56</v>
      </c>
      <c r="R11354" s="14">
        <v>4</v>
      </c>
      <c r="S11354" s="8" t="s">
        <v>40743</v>
      </c>
      <c r="T11354" s="10">
        <v>13938</v>
      </c>
      <c r="U11354" s="8" t="s">
        <v>40756</v>
      </c>
      <c r="V11354" s="8" t="s">
        <v>40757</v>
      </c>
      <c r="W11354" s="8">
        <v>57.737499999999997</v>
      </c>
    </row>
    <row r="11355" spans="1:23" x14ac:dyDescent="0.3">
      <c r="A11355" s="8" t="s">
        <v>40758</v>
      </c>
      <c r="B11355" s="10">
        <v>824</v>
      </c>
      <c r="C11355" s="8" t="s">
        <v>40759</v>
      </c>
      <c r="D11355" s="8" t="s">
        <v>0</v>
      </c>
      <c r="E11355" s="8" t="s">
        <v>0</v>
      </c>
      <c r="F11355" s="13">
        <v>551.7894</v>
      </c>
      <c r="G11355" s="10">
        <v>2</v>
      </c>
      <c r="H11355" s="13">
        <v>1102.5716</v>
      </c>
      <c r="I11355" s="13">
        <v>1102.5739000000001</v>
      </c>
      <c r="J11355" s="14">
        <v>0</v>
      </c>
      <c r="K11355" s="11">
        <v>-2.1</v>
      </c>
      <c r="L11355" s="10">
        <v>96</v>
      </c>
      <c r="M11355" s="10" t="s">
        <v>105</v>
      </c>
      <c r="N11355" s="11">
        <v>359.38</v>
      </c>
      <c r="O11355" s="11">
        <v>169.95</v>
      </c>
      <c r="P11355" s="11">
        <v>169.95</v>
      </c>
      <c r="Q11355" s="12">
        <v>6.36</v>
      </c>
      <c r="R11355" s="14">
        <v>4</v>
      </c>
      <c r="S11355" s="8" t="s">
        <v>40760</v>
      </c>
      <c r="T11355" s="10">
        <v>12637</v>
      </c>
      <c r="U11355" s="8" t="s">
        <v>40761</v>
      </c>
      <c r="V11355" s="8" t="s">
        <v>40762</v>
      </c>
      <c r="W11355" s="8">
        <v>29.482800000000001</v>
      </c>
    </row>
    <row r="11356" spans="1:23" x14ac:dyDescent="0.3">
      <c r="A11356" s="8" t="s">
        <v>40763</v>
      </c>
      <c r="B11356" s="10">
        <v>824</v>
      </c>
      <c r="C11356" s="8" t="s">
        <v>40764</v>
      </c>
      <c r="D11356" s="8" t="s">
        <v>0</v>
      </c>
      <c r="E11356" s="8" t="s">
        <v>0</v>
      </c>
      <c r="F11356" s="13">
        <v>559.30280000000005</v>
      </c>
      <c r="G11356" s="10">
        <v>3</v>
      </c>
      <c r="H11356" s="13">
        <v>1675.8938000000001</v>
      </c>
      <c r="I11356" s="13">
        <v>1675.8948</v>
      </c>
      <c r="J11356" s="14">
        <v>0</v>
      </c>
      <c r="K11356" s="11">
        <v>-0.6</v>
      </c>
      <c r="L11356" s="10">
        <v>128</v>
      </c>
      <c r="M11356" s="10" t="s">
        <v>105</v>
      </c>
      <c r="N11356" s="11">
        <v>4.08</v>
      </c>
      <c r="O11356" s="11">
        <v>4.08</v>
      </c>
      <c r="P11356" s="11">
        <v>4.08</v>
      </c>
      <c r="Q11356" s="12">
        <v>1.43</v>
      </c>
      <c r="R11356" s="14">
        <v>4</v>
      </c>
      <c r="S11356" s="8" t="s">
        <v>40760</v>
      </c>
      <c r="T11356" s="10">
        <v>12637</v>
      </c>
      <c r="U11356" s="8" t="s">
        <v>40765</v>
      </c>
      <c r="V11356" s="8" t="s">
        <v>40766</v>
      </c>
      <c r="W11356" s="8">
        <v>41.866999999999997</v>
      </c>
    </row>
    <row r="11357" spans="1:23" x14ac:dyDescent="0.3">
      <c r="A11357" s="8" t="s">
        <v>40767</v>
      </c>
      <c r="B11357" s="10">
        <v>824</v>
      </c>
      <c r="C11357" s="8" t="s">
        <v>40764</v>
      </c>
      <c r="D11357" s="8" t="s">
        <v>0</v>
      </c>
      <c r="E11357" s="8" t="s">
        <v>0</v>
      </c>
      <c r="F11357" s="13">
        <v>559.30309999999997</v>
      </c>
      <c r="G11357" s="10">
        <v>3</v>
      </c>
      <c r="H11357" s="13">
        <v>1675.8947000000001</v>
      </c>
      <c r="I11357" s="13">
        <v>1675.8948</v>
      </c>
      <c r="J11357" s="14">
        <v>0</v>
      </c>
      <c r="K11357" s="11">
        <v>0</v>
      </c>
      <c r="L11357" s="10">
        <v>128</v>
      </c>
      <c r="M11357" s="10" t="s">
        <v>105</v>
      </c>
      <c r="N11357" s="11">
        <v>39.229999999999997</v>
      </c>
      <c r="O11357" s="11">
        <v>39.229999999999997</v>
      </c>
      <c r="P11357" s="11">
        <v>39.229999999999997</v>
      </c>
      <c r="Q11357" s="12">
        <v>2.36</v>
      </c>
      <c r="R11357" s="14">
        <v>4</v>
      </c>
      <c r="S11357" s="8" t="s">
        <v>40760</v>
      </c>
      <c r="T11357" s="10">
        <v>12637</v>
      </c>
      <c r="U11357" s="8" t="s">
        <v>40768</v>
      </c>
      <c r="V11357" s="8" t="s">
        <v>40769</v>
      </c>
      <c r="W11357" s="8">
        <v>41.906799999999997</v>
      </c>
    </row>
    <row r="11358" spans="1:23" x14ac:dyDescent="0.3">
      <c r="A11358" s="8" t="s">
        <v>40770</v>
      </c>
      <c r="B11358" s="10">
        <v>824</v>
      </c>
      <c r="C11358" s="8" t="s">
        <v>40771</v>
      </c>
      <c r="D11358" s="8" t="s">
        <v>0</v>
      </c>
      <c r="E11358" s="8" t="s">
        <v>0</v>
      </c>
      <c r="F11358" s="13">
        <v>487.77659999999997</v>
      </c>
      <c r="G11358" s="10">
        <v>2</v>
      </c>
      <c r="H11358" s="13">
        <v>974.54589999999996</v>
      </c>
      <c r="I11358" s="13">
        <v>974.54579999999999</v>
      </c>
      <c r="J11358" s="14">
        <v>0</v>
      </c>
      <c r="K11358" s="11">
        <v>0.2</v>
      </c>
      <c r="L11358" s="10">
        <v>211</v>
      </c>
      <c r="M11358" s="10" t="s">
        <v>105</v>
      </c>
      <c r="N11358" s="11">
        <v>232.03</v>
      </c>
      <c r="O11358" s="11">
        <v>136.77000000000001</v>
      </c>
      <c r="P11358" s="11">
        <v>136.77000000000001</v>
      </c>
      <c r="Q11358" s="12">
        <v>4.54</v>
      </c>
      <c r="R11358" s="14">
        <v>4</v>
      </c>
      <c r="S11358" s="8" t="s">
        <v>40760</v>
      </c>
      <c r="T11358" s="10">
        <v>12637</v>
      </c>
      <c r="U11358" s="8" t="s">
        <v>40772</v>
      </c>
      <c r="V11358" s="8" t="s">
        <v>40773</v>
      </c>
      <c r="W11358" s="8">
        <v>50.590400000000002</v>
      </c>
    </row>
    <row r="11359" spans="1:23" x14ac:dyDescent="0.3">
      <c r="A11359" s="8" t="s">
        <v>40774</v>
      </c>
      <c r="B11359" s="10">
        <v>824</v>
      </c>
      <c r="C11359" s="8" t="s">
        <v>40775</v>
      </c>
      <c r="D11359" s="8" t="s">
        <v>0</v>
      </c>
      <c r="E11359" s="8" t="s">
        <v>0</v>
      </c>
      <c r="F11359" s="13">
        <v>482.95400000000001</v>
      </c>
      <c r="G11359" s="10">
        <v>3</v>
      </c>
      <c r="H11359" s="13">
        <v>1446.8476000000001</v>
      </c>
      <c r="I11359" s="13">
        <v>1446.8467000000001</v>
      </c>
      <c r="J11359" s="14">
        <v>0</v>
      </c>
      <c r="K11359" s="11">
        <v>0.6</v>
      </c>
      <c r="L11359" s="10">
        <v>331</v>
      </c>
      <c r="M11359" s="10" t="s">
        <v>105</v>
      </c>
      <c r="N11359" s="11">
        <v>255.16</v>
      </c>
      <c r="O11359" s="11">
        <v>255.16</v>
      </c>
      <c r="P11359" s="11">
        <v>255.16</v>
      </c>
      <c r="Q11359" s="12">
        <v>8.27</v>
      </c>
      <c r="R11359" s="14">
        <v>4</v>
      </c>
      <c r="S11359" s="8" t="s">
        <v>40760</v>
      </c>
      <c r="T11359" s="10">
        <v>12637</v>
      </c>
      <c r="U11359" s="8" t="s">
        <v>21256</v>
      </c>
      <c r="V11359" s="8" t="s">
        <v>21257</v>
      </c>
      <c r="W11359" s="8">
        <v>61.354900000000001</v>
      </c>
    </row>
    <row r="11360" spans="1:23" x14ac:dyDescent="0.3">
      <c r="A11360" s="8" t="s">
        <v>40776</v>
      </c>
      <c r="B11360" s="10">
        <v>825</v>
      </c>
      <c r="C11360" s="8" t="s">
        <v>40777</v>
      </c>
      <c r="D11360" s="8" t="s">
        <v>0</v>
      </c>
      <c r="E11360" s="8" t="s">
        <v>0</v>
      </c>
      <c r="F11360" s="13">
        <v>529.52549999999997</v>
      </c>
      <c r="G11360" s="10">
        <v>4</v>
      </c>
      <c r="H11360" s="13">
        <v>2115.0801000000001</v>
      </c>
      <c r="I11360" s="13">
        <v>2115.0749999999998</v>
      </c>
      <c r="J11360" s="14">
        <v>0</v>
      </c>
      <c r="K11360" s="11">
        <v>2.4</v>
      </c>
      <c r="L11360" s="10">
        <v>51</v>
      </c>
      <c r="M11360" s="10" t="s">
        <v>105</v>
      </c>
      <c r="N11360" s="11">
        <v>40.67</v>
      </c>
      <c r="O11360" s="11">
        <v>40.67</v>
      </c>
      <c r="P11360" s="11">
        <v>40.67</v>
      </c>
      <c r="Q11360" s="12">
        <v>1.69</v>
      </c>
      <c r="R11360" s="14">
        <v>5</v>
      </c>
      <c r="S11360" s="8" t="s">
        <v>40778</v>
      </c>
      <c r="T11360" s="10">
        <v>2593</v>
      </c>
      <c r="U11360" s="8" t="s">
        <v>40779</v>
      </c>
      <c r="V11360" s="8" t="s">
        <v>40780</v>
      </c>
      <c r="W11360" s="8">
        <v>39.2973</v>
      </c>
    </row>
    <row r="11361" spans="1:23" x14ac:dyDescent="0.3">
      <c r="A11361" s="8" t="s">
        <v>40781</v>
      </c>
      <c r="B11361" s="10">
        <v>825</v>
      </c>
      <c r="C11361" s="8" t="s">
        <v>40782</v>
      </c>
      <c r="D11361" s="8" t="s">
        <v>0</v>
      </c>
      <c r="E11361" s="8" t="s">
        <v>0</v>
      </c>
      <c r="F11361" s="13">
        <v>386.25240000000002</v>
      </c>
      <c r="G11361" s="10">
        <v>2</v>
      </c>
      <c r="H11361" s="13">
        <v>771.49749999999995</v>
      </c>
      <c r="I11361" s="13">
        <v>771.49739999999997</v>
      </c>
      <c r="J11361" s="14">
        <v>0</v>
      </c>
      <c r="K11361" s="11">
        <v>0.1</v>
      </c>
      <c r="L11361" s="10">
        <v>81</v>
      </c>
      <c r="M11361" s="10" t="s">
        <v>105</v>
      </c>
      <c r="N11361" s="11">
        <v>222.63</v>
      </c>
      <c r="O11361" s="11">
        <v>32.4</v>
      </c>
      <c r="P11361" s="11">
        <v>32.4</v>
      </c>
      <c r="Q11361" s="12">
        <v>1.37</v>
      </c>
      <c r="R11361" s="14">
        <v>5</v>
      </c>
      <c r="S11361" s="8" t="s">
        <v>40778</v>
      </c>
      <c r="T11361" s="10">
        <v>2593</v>
      </c>
      <c r="U11361" s="8" t="s">
        <v>40783</v>
      </c>
      <c r="V11361" s="8" t="s">
        <v>40784</v>
      </c>
      <c r="W11361" s="8">
        <v>38.992400000000004</v>
      </c>
    </row>
    <row r="11362" spans="1:23" x14ac:dyDescent="0.3">
      <c r="A11362" s="8" t="s">
        <v>40785</v>
      </c>
      <c r="B11362" s="10">
        <v>825</v>
      </c>
      <c r="C11362" s="8" t="s">
        <v>40782</v>
      </c>
      <c r="D11362" s="8" t="s">
        <v>0</v>
      </c>
      <c r="E11362" s="8" t="s">
        <v>0</v>
      </c>
      <c r="F11362" s="13">
        <v>386.2527</v>
      </c>
      <c r="G11362" s="10">
        <v>2</v>
      </c>
      <c r="H11362" s="13">
        <v>771.49800000000005</v>
      </c>
      <c r="I11362" s="13">
        <v>771.49739999999997</v>
      </c>
      <c r="J11362" s="14">
        <v>0</v>
      </c>
      <c r="K11362" s="11">
        <v>0.8</v>
      </c>
      <c r="L11362" s="10">
        <v>81</v>
      </c>
      <c r="M11362" s="10" t="s">
        <v>105</v>
      </c>
      <c r="N11362" s="11">
        <v>266.08999999999997</v>
      </c>
      <c r="O11362" s="11">
        <v>13.68</v>
      </c>
      <c r="P11362" s="11">
        <v>13.68</v>
      </c>
      <c r="Q11362" s="12">
        <v>1.65</v>
      </c>
      <c r="R11362" s="14">
        <v>5</v>
      </c>
      <c r="S11362" s="8" t="s">
        <v>40778</v>
      </c>
      <c r="T11362" s="10">
        <v>2593</v>
      </c>
      <c r="U11362" s="8" t="s">
        <v>23562</v>
      </c>
      <c r="V11362" s="8" t="s">
        <v>23563</v>
      </c>
      <c r="W11362" s="8">
        <v>39.216700000000003</v>
      </c>
    </row>
    <row r="11363" spans="1:23" x14ac:dyDescent="0.3">
      <c r="A11363" s="8" t="s">
        <v>40786</v>
      </c>
      <c r="B11363" s="10">
        <v>825</v>
      </c>
      <c r="C11363" s="8" t="s">
        <v>40787</v>
      </c>
      <c r="D11363" s="8" t="s">
        <v>0</v>
      </c>
      <c r="E11363" s="8" t="s">
        <v>0</v>
      </c>
      <c r="F11363" s="13">
        <v>485.01089999999999</v>
      </c>
      <c r="G11363" s="10">
        <v>4</v>
      </c>
      <c r="H11363" s="13">
        <v>1937.0219999999999</v>
      </c>
      <c r="I11363" s="13">
        <v>1937.0238999999999</v>
      </c>
      <c r="J11363" s="14">
        <v>0</v>
      </c>
      <c r="K11363" s="11">
        <v>-1</v>
      </c>
      <c r="L11363" s="10">
        <v>110</v>
      </c>
      <c r="M11363" s="10" t="s">
        <v>105</v>
      </c>
      <c r="N11363" s="11">
        <v>92.81</v>
      </c>
      <c r="O11363" s="11">
        <v>92.81</v>
      </c>
      <c r="P11363" s="11">
        <v>92.81</v>
      </c>
      <c r="Q11363" s="12">
        <v>4.26</v>
      </c>
      <c r="R11363" s="14">
        <v>5</v>
      </c>
      <c r="S11363" s="8" t="s">
        <v>40778</v>
      </c>
      <c r="T11363" s="10">
        <v>2593</v>
      </c>
      <c r="U11363" s="8" t="s">
        <v>13929</v>
      </c>
      <c r="V11363" s="8" t="s">
        <v>13930</v>
      </c>
      <c r="W11363" s="8">
        <v>46.790900000000001</v>
      </c>
    </row>
    <row r="11364" spans="1:23" x14ac:dyDescent="0.3">
      <c r="A11364" s="8" t="s">
        <v>40788</v>
      </c>
      <c r="B11364" s="10">
        <v>825</v>
      </c>
      <c r="C11364" s="8" t="s">
        <v>40787</v>
      </c>
      <c r="D11364" s="8" t="s">
        <v>0</v>
      </c>
      <c r="E11364" s="8" t="s">
        <v>0</v>
      </c>
      <c r="F11364" s="13">
        <v>485.01170000000002</v>
      </c>
      <c r="G11364" s="10">
        <v>4</v>
      </c>
      <c r="H11364" s="13">
        <v>1937.0251000000001</v>
      </c>
      <c r="I11364" s="13">
        <v>1937.0238999999999</v>
      </c>
      <c r="J11364" s="14">
        <v>0</v>
      </c>
      <c r="K11364" s="11">
        <v>0.6</v>
      </c>
      <c r="L11364" s="10">
        <v>110</v>
      </c>
      <c r="M11364" s="10" t="s">
        <v>105</v>
      </c>
      <c r="N11364" s="11">
        <v>200.85</v>
      </c>
      <c r="O11364" s="11">
        <v>200.85</v>
      </c>
      <c r="P11364" s="11">
        <v>200.85</v>
      </c>
      <c r="Q11364" s="12">
        <v>6.53</v>
      </c>
      <c r="R11364" s="14">
        <v>5</v>
      </c>
      <c r="S11364" s="8" t="s">
        <v>40778</v>
      </c>
      <c r="T11364" s="10">
        <v>2593</v>
      </c>
      <c r="U11364" s="8" t="s">
        <v>40789</v>
      </c>
      <c r="V11364" s="8" t="s">
        <v>40790</v>
      </c>
      <c r="W11364" s="8">
        <v>46.608800000000002</v>
      </c>
    </row>
    <row r="11365" spans="1:23" x14ac:dyDescent="0.3">
      <c r="A11365" s="8" t="s">
        <v>40791</v>
      </c>
      <c r="B11365" s="10">
        <v>825</v>
      </c>
      <c r="C11365" s="8" t="s">
        <v>40792</v>
      </c>
      <c r="D11365" s="8" t="s">
        <v>0</v>
      </c>
      <c r="E11365" s="8" t="s">
        <v>0</v>
      </c>
      <c r="F11365" s="13">
        <v>837.91750000000002</v>
      </c>
      <c r="G11365" s="10">
        <v>2</v>
      </c>
      <c r="H11365" s="13">
        <v>1674.8277</v>
      </c>
      <c r="I11365" s="13">
        <v>1674.8367000000001</v>
      </c>
      <c r="J11365" s="14">
        <v>0</v>
      </c>
      <c r="K11365" s="11">
        <v>-5.4</v>
      </c>
      <c r="L11365" s="10">
        <v>405</v>
      </c>
      <c r="M11365" s="10" t="s">
        <v>105</v>
      </c>
      <c r="N11365" s="11">
        <v>69.72</v>
      </c>
      <c r="O11365" s="11">
        <v>40.9</v>
      </c>
      <c r="P11365" s="11">
        <v>40.9</v>
      </c>
      <c r="Q11365" s="12">
        <v>2.21</v>
      </c>
      <c r="R11365" s="14">
        <v>5</v>
      </c>
      <c r="S11365" s="8" t="s">
        <v>40778</v>
      </c>
      <c r="T11365" s="10">
        <v>2593</v>
      </c>
      <c r="U11365" s="8" t="s">
        <v>38289</v>
      </c>
      <c r="V11365" s="8" t="s">
        <v>38290</v>
      </c>
      <c r="W11365" s="8">
        <v>54.1768</v>
      </c>
    </row>
    <row r="11366" spans="1:23" x14ac:dyDescent="0.3">
      <c r="A11366" s="8" t="s">
        <v>40793</v>
      </c>
      <c r="B11366" s="10">
        <v>825</v>
      </c>
      <c r="C11366" s="8" t="s">
        <v>40792</v>
      </c>
      <c r="D11366" s="8" t="s">
        <v>0</v>
      </c>
      <c r="E11366" s="8" t="s">
        <v>0</v>
      </c>
      <c r="F11366" s="13">
        <v>837.9203</v>
      </c>
      <c r="G11366" s="10">
        <v>2</v>
      </c>
      <c r="H11366" s="13">
        <v>1674.8334</v>
      </c>
      <c r="I11366" s="13">
        <v>1674.8367000000001</v>
      </c>
      <c r="J11366" s="14">
        <v>0</v>
      </c>
      <c r="K11366" s="11">
        <v>-1.9</v>
      </c>
      <c r="L11366" s="10">
        <v>405</v>
      </c>
      <c r="M11366" s="10" t="s">
        <v>105</v>
      </c>
      <c r="N11366" s="11">
        <v>203.09</v>
      </c>
      <c r="O11366" s="11">
        <v>178.29</v>
      </c>
      <c r="P11366" s="11">
        <v>178.29</v>
      </c>
      <c r="Q11366" s="12">
        <v>6.32</v>
      </c>
      <c r="R11366" s="14">
        <v>5</v>
      </c>
      <c r="S11366" s="8" t="s">
        <v>40778</v>
      </c>
      <c r="T11366" s="10">
        <v>2593</v>
      </c>
      <c r="U11366" s="8" t="s">
        <v>40794</v>
      </c>
      <c r="V11366" s="8" t="s">
        <v>40795</v>
      </c>
      <c r="W11366" s="8">
        <v>54.0334</v>
      </c>
    </row>
    <row r="11367" spans="1:23" x14ac:dyDescent="0.3">
      <c r="A11367" s="8" t="s">
        <v>40796</v>
      </c>
      <c r="B11367" s="10">
        <v>825</v>
      </c>
      <c r="C11367" s="8" t="s">
        <v>40797</v>
      </c>
      <c r="D11367" s="8" t="s">
        <v>0</v>
      </c>
      <c r="E11367" s="8" t="s">
        <v>0</v>
      </c>
      <c r="F11367" s="13">
        <v>585.81100000000004</v>
      </c>
      <c r="G11367" s="10">
        <v>2</v>
      </c>
      <c r="H11367" s="13">
        <v>1170.6147000000001</v>
      </c>
      <c r="I11367" s="13">
        <v>1170.6152999999999</v>
      </c>
      <c r="J11367" s="14">
        <v>0</v>
      </c>
      <c r="K11367" s="11">
        <v>-0.6</v>
      </c>
      <c r="L11367" s="10">
        <v>434</v>
      </c>
      <c r="M11367" s="10" t="s">
        <v>105</v>
      </c>
      <c r="N11367" s="11">
        <v>260.87</v>
      </c>
      <c r="O11367" s="11">
        <v>196.01</v>
      </c>
      <c r="P11367" s="11">
        <v>196.01</v>
      </c>
      <c r="Q11367" s="12">
        <v>6.24</v>
      </c>
      <c r="R11367" s="14">
        <v>5</v>
      </c>
      <c r="S11367" s="8" t="s">
        <v>40778</v>
      </c>
      <c r="T11367" s="10">
        <v>2593</v>
      </c>
      <c r="U11367" s="8" t="s">
        <v>40798</v>
      </c>
      <c r="V11367" s="8" t="s">
        <v>40799</v>
      </c>
      <c r="W11367" s="8">
        <v>43.920400000000001</v>
      </c>
    </row>
    <row r="11368" spans="1:23" x14ac:dyDescent="0.3">
      <c r="A11368" s="8" t="s">
        <v>40800</v>
      </c>
      <c r="B11368" s="10">
        <v>826</v>
      </c>
      <c r="C11368" s="8" t="s">
        <v>40801</v>
      </c>
      <c r="D11368" s="8" t="s">
        <v>0</v>
      </c>
      <c r="E11368" s="8" t="s">
        <v>0</v>
      </c>
      <c r="F11368" s="13">
        <v>560.76949999999999</v>
      </c>
      <c r="G11368" s="10">
        <v>2</v>
      </c>
      <c r="H11368" s="13">
        <v>1120.5318</v>
      </c>
      <c r="I11368" s="13">
        <v>1120.5302999999999</v>
      </c>
      <c r="J11368" s="14">
        <v>0</v>
      </c>
      <c r="K11368" s="11">
        <v>1.3</v>
      </c>
      <c r="L11368" s="10">
        <v>100</v>
      </c>
      <c r="M11368" s="10" t="s">
        <v>105</v>
      </c>
      <c r="N11368" s="11">
        <v>290.51</v>
      </c>
      <c r="O11368" s="11">
        <v>183.74</v>
      </c>
      <c r="P11368" s="11">
        <v>183.74</v>
      </c>
      <c r="Q11368" s="12">
        <v>5.52</v>
      </c>
      <c r="R11368" s="14">
        <v>5</v>
      </c>
      <c r="S11368" s="8" t="s">
        <v>40802</v>
      </c>
      <c r="T11368" s="10">
        <v>3830</v>
      </c>
      <c r="U11368" s="8" t="s">
        <v>40803</v>
      </c>
      <c r="V11368" s="8" t="s">
        <v>40804</v>
      </c>
      <c r="W11368" s="8">
        <v>33.288400000000003</v>
      </c>
    </row>
    <row r="11369" spans="1:23" x14ac:dyDescent="0.3">
      <c r="A11369" s="8" t="s">
        <v>40805</v>
      </c>
      <c r="B11369" s="10">
        <v>826</v>
      </c>
      <c r="C11369" s="8" t="s">
        <v>40806</v>
      </c>
      <c r="D11369" s="8" t="s">
        <v>0</v>
      </c>
      <c r="E11369" s="8" t="s">
        <v>0</v>
      </c>
      <c r="F11369" s="13">
        <v>566.82650000000001</v>
      </c>
      <c r="G11369" s="10">
        <v>2</v>
      </c>
      <c r="H11369" s="13">
        <v>1132.6457</v>
      </c>
      <c r="I11369" s="13">
        <v>1132.6473000000001</v>
      </c>
      <c r="J11369" s="14">
        <v>0</v>
      </c>
      <c r="K11369" s="11">
        <v>-1.4</v>
      </c>
      <c r="L11369" s="10">
        <v>351</v>
      </c>
      <c r="M11369" s="10" t="s">
        <v>105</v>
      </c>
      <c r="N11369" s="11">
        <v>200.64</v>
      </c>
      <c r="O11369" s="11">
        <v>168.2</v>
      </c>
      <c r="P11369" s="11">
        <v>168.2</v>
      </c>
      <c r="Q11369" s="12">
        <v>4.3600000000000003</v>
      </c>
      <c r="R11369" s="14">
        <v>5</v>
      </c>
      <c r="S11369" s="8" t="s">
        <v>40802</v>
      </c>
      <c r="T11369" s="10">
        <v>3830</v>
      </c>
      <c r="U11369" s="8" t="s">
        <v>40807</v>
      </c>
      <c r="V11369" s="8" t="s">
        <v>40808</v>
      </c>
      <c r="W11369" s="8">
        <v>25.720199999999998</v>
      </c>
    </row>
    <row r="11370" spans="1:23" x14ac:dyDescent="0.3">
      <c r="A11370" s="8" t="s">
        <v>40809</v>
      </c>
      <c r="B11370" s="10">
        <v>826</v>
      </c>
      <c r="C11370" s="8" t="s">
        <v>40810</v>
      </c>
      <c r="D11370" s="8" t="s">
        <v>0</v>
      </c>
      <c r="E11370" s="8" t="s">
        <v>0</v>
      </c>
      <c r="F11370" s="13">
        <v>729.9153</v>
      </c>
      <c r="G11370" s="10">
        <v>2</v>
      </c>
      <c r="H11370" s="13">
        <v>1458.8234</v>
      </c>
      <c r="I11370" s="13">
        <v>1458.8275000000001</v>
      </c>
      <c r="J11370" s="14">
        <v>0</v>
      </c>
      <c r="K11370" s="11">
        <v>-2.8</v>
      </c>
      <c r="L11370" s="10">
        <v>452</v>
      </c>
      <c r="M11370" s="10" t="s">
        <v>105</v>
      </c>
      <c r="N11370" s="11">
        <v>172.44</v>
      </c>
      <c r="O11370" s="11">
        <v>172.44</v>
      </c>
      <c r="P11370" s="11">
        <v>172.44</v>
      </c>
      <c r="Q11370" s="12">
        <v>5.07</v>
      </c>
      <c r="R11370" s="14">
        <v>5</v>
      </c>
      <c r="S11370" s="8" t="s">
        <v>40802</v>
      </c>
      <c r="T11370" s="10">
        <v>3830</v>
      </c>
      <c r="U11370" s="8" t="s">
        <v>40811</v>
      </c>
      <c r="V11370" s="8" t="s">
        <v>40812</v>
      </c>
      <c r="W11370" s="8">
        <v>46.451300000000003</v>
      </c>
    </row>
    <row r="11371" spans="1:23" x14ac:dyDescent="0.3">
      <c r="A11371" s="8" t="s">
        <v>40813</v>
      </c>
      <c r="B11371" s="10">
        <v>826</v>
      </c>
      <c r="C11371" s="8" t="s">
        <v>40814</v>
      </c>
      <c r="D11371" s="8" t="s">
        <v>0</v>
      </c>
      <c r="E11371" s="8" t="s">
        <v>0</v>
      </c>
      <c r="F11371" s="13">
        <v>393.55239999999998</v>
      </c>
      <c r="G11371" s="10">
        <v>3</v>
      </c>
      <c r="H11371" s="13">
        <v>1178.6425999999999</v>
      </c>
      <c r="I11371" s="13">
        <v>1178.6429000000001</v>
      </c>
      <c r="J11371" s="14">
        <v>0</v>
      </c>
      <c r="K11371" s="11">
        <v>-0.2</v>
      </c>
      <c r="L11371" s="10">
        <v>778</v>
      </c>
      <c r="M11371" s="10" t="s">
        <v>105</v>
      </c>
      <c r="N11371" s="11">
        <v>265.27</v>
      </c>
      <c r="O11371" s="11">
        <v>263.16000000000003</v>
      </c>
      <c r="P11371" s="11">
        <v>263.16000000000003</v>
      </c>
      <c r="Q11371" s="12">
        <v>6.31</v>
      </c>
      <c r="R11371" s="14">
        <v>5</v>
      </c>
      <c r="S11371" s="8" t="s">
        <v>40802</v>
      </c>
      <c r="T11371" s="10">
        <v>3830</v>
      </c>
      <c r="U11371" s="8" t="s">
        <v>40815</v>
      </c>
      <c r="V11371" s="8" t="s">
        <v>40816</v>
      </c>
      <c r="W11371" s="8">
        <v>48.778799999999997</v>
      </c>
    </row>
    <row r="11372" spans="1:23" x14ac:dyDescent="0.3">
      <c r="A11372" s="8" t="s">
        <v>40817</v>
      </c>
      <c r="B11372" s="10">
        <v>826</v>
      </c>
      <c r="C11372" s="8" t="s">
        <v>40818</v>
      </c>
      <c r="D11372" s="8" t="s">
        <v>0</v>
      </c>
      <c r="E11372" s="8" t="s">
        <v>0</v>
      </c>
      <c r="F11372" s="13">
        <v>782.37120000000004</v>
      </c>
      <c r="G11372" s="10">
        <v>2</v>
      </c>
      <c r="H11372" s="13">
        <v>1563.7349999999999</v>
      </c>
      <c r="I11372" s="13">
        <v>1563.7358999999999</v>
      </c>
      <c r="J11372" s="14">
        <v>0</v>
      </c>
      <c r="K11372" s="11">
        <v>-0.6</v>
      </c>
      <c r="L11372" s="10">
        <v>806</v>
      </c>
      <c r="M11372" s="10" t="s">
        <v>105</v>
      </c>
      <c r="N11372" s="11">
        <v>40.299999999999997</v>
      </c>
      <c r="O11372" s="11">
        <v>40.299999999999997</v>
      </c>
      <c r="P11372" s="11">
        <v>40.299999999999997</v>
      </c>
      <c r="Q11372" s="12">
        <v>1.74</v>
      </c>
      <c r="R11372" s="14">
        <v>5</v>
      </c>
      <c r="S11372" s="8" t="s">
        <v>40802</v>
      </c>
      <c r="T11372" s="10">
        <v>3830</v>
      </c>
      <c r="U11372" s="8" t="s">
        <v>40819</v>
      </c>
      <c r="V11372" s="8" t="s">
        <v>40820</v>
      </c>
      <c r="W11372" s="8">
        <v>55.693399999999997</v>
      </c>
    </row>
    <row r="11373" spans="1:23" x14ac:dyDescent="0.3">
      <c r="A11373" s="8" t="s">
        <v>40821</v>
      </c>
      <c r="B11373" s="10">
        <v>827</v>
      </c>
      <c r="C11373" s="8" t="s">
        <v>40822</v>
      </c>
      <c r="D11373" s="8" t="s">
        <v>0</v>
      </c>
      <c r="E11373" s="8" t="s">
        <v>0</v>
      </c>
      <c r="F11373" s="13">
        <v>387.2473</v>
      </c>
      <c r="G11373" s="10">
        <v>2</v>
      </c>
      <c r="H11373" s="13">
        <v>773.48739999999998</v>
      </c>
      <c r="I11373" s="13">
        <v>773.48800000000006</v>
      </c>
      <c r="J11373" s="14">
        <v>0</v>
      </c>
      <c r="K11373" s="11">
        <v>-0.8</v>
      </c>
      <c r="L11373" s="10">
        <v>38</v>
      </c>
      <c r="M11373" s="10" t="s">
        <v>105</v>
      </c>
      <c r="N11373" s="11">
        <v>311.82</v>
      </c>
      <c r="O11373" s="11">
        <v>14.18</v>
      </c>
      <c r="P11373" s="11">
        <v>14.18</v>
      </c>
      <c r="Q11373" s="12">
        <v>3.09</v>
      </c>
      <c r="R11373" s="14">
        <v>7</v>
      </c>
      <c r="S11373" s="8" t="s">
        <v>40823</v>
      </c>
      <c r="T11373" s="10">
        <v>14352</v>
      </c>
      <c r="U11373" s="8" t="s">
        <v>40824</v>
      </c>
      <c r="V11373" s="8" t="s">
        <v>40825</v>
      </c>
      <c r="W11373" s="8">
        <v>41.769599999999997</v>
      </c>
    </row>
    <row r="11374" spans="1:23" x14ac:dyDescent="0.3">
      <c r="A11374" s="8" t="s">
        <v>40826</v>
      </c>
      <c r="B11374" s="10">
        <v>827</v>
      </c>
      <c r="C11374" s="8" t="s">
        <v>40827</v>
      </c>
      <c r="D11374" s="8" t="s">
        <v>0</v>
      </c>
      <c r="E11374" s="8" t="s">
        <v>0</v>
      </c>
      <c r="F11374" s="13">
        <v>500.2962</v>
      </c>
      <c r="G11374" s="10">
        <v>2</v>
      </c>
      <c r="H11374" s="13">
        <v>999.58510000000001</v>
      </c>
      <c r="I11374" s="13">
        <v>999.58330000000001</v>
      </c>
      <c r="J11374" s="14">
        <v>0</v>
      </c>
      <c r="K11374" s="11">
        <v>1.8</v>
      </c>
      <c r="L11374" s="10">
        <v>106</v>
      </c>
      <c r="M11374" s="10" t="s">
        <v>105</v>
      </c>
      <c r="N11374" s="11">
        <v>266.20999999999998</v>
      </c>
      <c r="O11374" s="11">
        <v>116.57</v>
      </c>
      <c r="P11374" s="11">
        <v>116.57</v>
      </c>
      <c r="Q11374" s="12">
        <v>4.42</v>
      </c>
      <c r="R11374" s="14">
        <v>7</v>
      </c>
      <c r="S11374" s="8" t="s">
        <v>40823</v>
      </c>
      <c r="T11374" s="10">
        <v>14352</v>
      </c>
      <c r="U11374" s="8" t="s">
        <v>40828</v>
      </c>
      <c r="V11374" s="8" t="s">
        <v>40829</v>
      </c>
      <c r="W11374" s="8">
        <v>38.630000000000003</v>
      </c>
    </row>
    <row r="11375" spans="1:23" x14ac:dyDescent="0.3">
      <c r="A11375" s="8" t="s">
        <v>40830</v>
      </c>
      <c r="B11375" s="10">
        <v>827</v>
      </c>
      <c r="C11375" s="8" t="s">
        <v>40831</v>
      </c>
      <c r="D11375" s="8" t="s">
        <v>0</v>
      </c>
      <c r="E11375" s="8" t="s">
        <v>0</v>
      </c>
      <c r="F11375" s="13">
        <v>500.7697</v>
      </c>
      <c r="G11375" s="10">
        <v>2</v>
      </c>
      <c r="H11375" s="13">
        <v>1000.5322</v>
      </c>
      <c r="I11375" s="13">
        <v>1000.5323</v>
      </c>
      <c r="J11375" s="14">
        <v>0</v>
      </c>
      <c r="K11375" s="11">
        <v>-0.1</v>
      </c>
      <c r="L11375" s="10">
        <v>125</v>
      </c>
      <c r="M11375" s="10" t="s">
        <v>105</v>
      </c>
      <c r="N11375" s="11">
        <v>170.24</v>
      </c>
      <c r="O11375" s="11">
        <v>30.72</v>
      </c>
      <c r="P11375" s="11">
        <v>30.72</v>
      </c>
      <c r="Q11375" s="12">
        <v>1.37</v>
      </c>
      <c r="R11375" s="14">
        <v>7</v>
      </c>
      <c r="S11375" s="8" t="s">
        <v>40823</v>
      </c>
      <c r="T11375" s="10">
        <v>14352</v>
      </c>
      <c r="U11375" s="8" t="s">
        <v>40832</v>
      </c>
      <c r="V11375" s="8" t="s">
        <v>40833</v>
      </c>
      <c r="W11375" s="8">
        <v>16.3889</v>
      </c>
    </row>
    <row r="11376" spans="1:23" x14ac:dyDescent="0.3">
      <c r="A11376" s="8" t="s">
        <v>40834</v>
      </c>
      <c r="B11376" s="10">
        <v>827</v>
      </c>
      <c r="C11376" s="8" t="s">
        <v>40835</v>
      </c>
      <c r="D11376" s="8" t="s">
        <v>0</v>
      </c>
      <c r="E11376" s="8" t="s">
        <v>0</v>
      </c>
      <c r="F11376" s="13">
        <v>498.77940000000001</v>
      </c>
      <c r="G11376" s="10">
        <v>2</v>
      </c>
      <c r="H11376" s="13">
        <v>996.55139999999994</v>
      </c>
      <c r="I11376" s="13">
        <v>996.55129999999997</v>
      </c>
      <c r="J11376" s="14">
        <v>0</v>
      </c>
      <c r="K11376" s="11">
        <v>0.2</v>
      </c>
      <c r="L11376" s="10">
        <v>354</v>
      </c>
      <c r="M11376" s="10" t="s">
        <v>105</v>
      </c>
      <c r="N11376" s="11">
        <v>223.37</v>
      </c>
      <c r="O11376" s="11">
        <v>91.71</v>
      </c>
      <c r="P11376" s="11">
        <v>91.71</v>
      </c>
      <c r="Q11376" s="12">
        <v>2.74</v>
      </c>
      <c r="R11376" s="14">
        <v>7</v>
      </c>
      <c r="S11376" s="8" t="s">
        <v>40823</v>
      </c>
      <c r="T11376" s="10">
        <v>14352</v>
      </c>
      <c r="U11376" s="8" t="s">
        <v>40836</v>
      </c>
      <c r="V11376" s="8" t="s">
        <v>40837</v>
      </c>
      <c r="W11376" s="8">
        <v>49.367400000000004</v>
      </c>
    </row>
    <row r="11377" spans="1:23" x14ac:dyDescent="0.3">
      <c r="A11377" s="8" t="s">
        <v>40838</v>
      </c>
      <c r="B11377" s="10">
        <v>827</v>
      </c>
      <c r="C11377" s="8" t="s">
        <v>40839</v>
      </c>
      <c r="D11377" s="8" t="s">
        <v>0</v>
      </c>
      <c r="E11377" s="8" t="s">
        <v>0</v>
      </c>
      <c r="F11377" s="13">
        <v>602.6558</v>
      </c>
      <c r="G11377" s="10">
        <v>3</v>
      </c>
      <c r="H11377" s="13">
        <v>1805.9527</v>
      </c>
      <c r="I11377" s="13">
        <v>1805.9577999999999</v>
      </c>
      <c r="J11377" s="14">
        <v>0</v>
      </c>
      <c r="K11377" s="11">
        <v>-2.8</v>
      </c>
      <c r="L11377" s="10">
        <v>415</v>
      </c>
      <c r="M11377" s="10" t="s">
        <v>105</v>
      </c>
      <c r="N11377" s="11">
        <v>151.38</v>
      </c>
      <c r="O11377" s="11">
        <v>121.13</v>
      </c>
      <c r="P11377" s="11">
        <v>121.13</v>
      </c>
      <c r="Q11377" s="12">
        <v>4.29</v>
      </c>
      <c r="R11377" s="14">
        <v>7</v>
      </c>
      <c r="S11377" s="8" t="s">
        <v>40823</v>
      </c>
      <c r="T11377" s="10">
        <v>14352</v>
      </c>
      <c r="U11377" s="8" t="s">
        <v>31293</v>
      </c>
      <c r="V11377" s="8" t="s">
        <v>31294</v>
      </c>
      <c r="W11377" s="8">
        <v>58.932899999999997</v>
      </c>
    </row>
    <row r="11378" spans="1:23" x14ac:dyDescent="0.3">
      <c r="A11378" s="8" t="s">
        <v>40840</v>
      </c>
      <c r="B11378" s="10">
        <v>827</v>
      </c>
      <c r="C11378" s="8" t="s">
        <v>40841</v>
      </c>
      <c r="D11378" s="8" t="s">
        <v>0</v>
      </c>
      <c r="E11378" s="8" t="s">
        <v>0</v>
      </c>
      <c r="F11378" s="13">
        <v>493.75659999999999</v>
      </c>
      <c r="G11378" s="10">
        <v>2</v>
      </c>
      <c r="H11378" s="13">
        <v>986.50599999999997</v>
      </c>
      <c r="I11378" s="13">
        <v>986.50540000000001</v>
      </c>
      <c r="J11378" s="14">
        <v>0</v>
      </c>
      <c r="K11378" s="11">
        <v>0.6</v>
      </c>
      <c r="L11378" s="10">
        <v>464</v>
      </c>
      <c r="M11378" s="10" t="s">
        <v>105</v>
      </c>
      <c r="N11378" s="11">
        <v>169.3</v>
      </c>
      <c r="O11378" s="11">
        <v>29.55</v>
      </c>
      <c r="P11378" s="11">
        <v>29.55</v>
      </c>
      <c r="Q11378" s="12">
        <v>1.37</v>
      </c>
      <c r="R11378" s="14">
        <v>7</v>
      </c>
      <c r="S11378" s="8" t="s">
        <v>40823</v>
      </c>
      <c r="T11378" s="10">
        <v>14352</v>
      </c>
      <c r="U11378" s="8" t="s">
        <v>40842</v>
      </c>
      <c r="V11378" s="8" t="s">
        <v>40843</v>
      </c>
      <c r="W11378" s="8">
        <v>45.101799999999997</v>
      </c>
    </row>
    <row r="11379" spans="1:23" x14ac:dyDescent="0.3">
      <c r="A11379" s="8" t="s">
        <v>40844</v>
      </c>
      <c r="B11379" s="10">
        <v>827</v>
      </c>
      <c r="C11379" s="8" t="s">
        <v>40841</v>
      </c>
      <c r="D11379" s="8" t="s">
        <v>0</v>
      </c>
      <c r="E11379" s="8" t="s">
        <v>0</v>
      </c>
      <c r="F11379" s="13">
        <v>493.75630000000001</v>
      </c>
      <c r="G11379" s="10">
        <v>2</v>
      </c>
      <c r="H11379" s="13">
        <v>986.50519999999995</v>
      </c>
      <c r="I11379" s="13">
        <v>986.50540000000001</v>
      </c>
      <c r="J11379" s="14">
        <v>0</v>
      </c>
      <c r="K11379" s="11">
        <v>-0.2</v>
      </c>
      <c r="L11379" s="10">
        <v>464</v>
      </c>
      <c r="M11379" s="10" t="s">
        <v>105</v>
      </c>
      <c r="N11379" s="11">
        <v>233.71</v>
      </c>
      <c r="O11379" s="11">
        <v>113.16</v>
      </c>
      <c r="P11379" s="11">
        <v>113.16</v>
      </c>
      <c r="Q11379" s="12">
        <v>4.0999999999999996</v>
      </c>
      <c r="R11379" s="14">
        <v>7</v>
      </c>
      <c r="S11379" s="8" t="s">
        <v>40823</v>
      </c>
      <c r="T11379" s="10">
        <v>14352</v>
      </c>
      <c r="U11379" s="8" t="s">
        <v>40845</v>
      </c>
      <c r="V11379" s="8" t="s">
        <v>40846</v>
      </c>
      <c r="W11379" s="8">
        <v>45.2896</v>
      </c>
    </row>
    <row r="11380" spans="1:23" x14ac:dyDescent="0.3">
      <c r="A11380" s="8" t="s">
        <v>40847</v>
      </c>
      <c r="B11380" s="10">
        <v>827</v>
      </c>
      <c r="C11380" s="8" t="s">
        <v>40848</v>
      </c>
      <c r="D11380" s="8" t="s">
        <v>0</v>
      </c>
      <c r="E11380" s="8" t="s">
        <v>0</v>
      </c>
      <c r="F11380" s="13">
        <v>479.48790000000002</v>
      </c>
      <c r="G11380" s="10">
        <v>4</v>
      </c>
      <c r="H11380" s="13">
        <v>1914.9296999999999</v>
      </c>
      <c r="I11380" s="13">
        <v>1914.9304</v>
      </c>
      <c r="J11380" s="14">
        <v>0</v>
      </c>
      <c r="K11380" s="11">
        <v>-0.4</v>
      </c>
      <c r="L11380" s="10">
        <v>481</v>
      </c>
      <c r="M11380" s="10" t="s">
        <v>105</v>
      </c>
      <c r="N11380" s="11">
        <v>171.31</v>
      </c>
      <c r="O11380" s="11">
        <v>171.31</v>
      </c>
      <c r="P11380" s="11">
        <v>171.31</v>
      </c>
      <c r="Q11380" s="12">
        <v>5.34</v>
      </c>
      <c r="R11380" s="14">
        <v>7</v>
      </c>
      <c r="S11380" s="8" t="s">
        <v>40823</v>
      </c>
      <c r="T11380" s="10">
        <v>14352</v>
      </c>
      <c r="U11380" s="8" t="s">
        <v>40849</v>
      </c>
      <c r="V11380" s="8" t="s">
        <v>40850</v>
      </c>
      <c r="W11380" s="8">
        <v>26.966200000000001</v>
      </c>
    </row>
    <row r="11381" spans="1:23" x14ac:dyDescent="0.3">
      <c r="A11381" s="8" t="s">
        <v>40851</v>
      </c>
      <c r="B11381" s="10">
        <v>827</v>
      </c>
      <c r="C11381" s="8" t="s">
        <v>40848</v>
      </c>
      <c r="D11381" s="8" t="s">
        <v>0</v>
      </c>
      <c r="E11381" s="8" t="s">
        <v>0</v>
      </c>
      <c r="F11381" s="13">
        <v>638.97969999999998</v>
      </c>
      <c r="G11381" s="10">
        <v>3</v>
      </c>
      <c r="H11381" s="13">
        <v>1914.9246000000001</v>
      </c>
      <c r="I11381" s="13">
        <v>1914.9304</v>
      </c>
      <c r="J11381" s="14">
        <v>0</v>
      </c>
      <c r="K11381" s="11">
        <v>-3.1</v>
      </c>
      <c r="L11381" s="10">
        <v>481</v>
      </c>
      <c r="M11381" s="10" t="s">
        <v>105</v>
      </c>
      <c r="N11381" s="11">
        <v>173.73</v>
      </c>
      <c r="O11381" s="11">
        <v>173.73</v>
      </c>
      <c r="P11381" s="11">
        <v>173.73</v>
      </c>
      <c r="Q11381" s="12">
        <v>5.76</v>
      </c>
      <c r="R11381" s="14">
        <v>7</v>
      </c>
      <c r="S11381" s="8" t="s">
        <v>40823</v>
      </c>
      <c r="T11381" s="10">
        <v>14352</v>
      </c>
      <c r="U11381" s="8" t="s">
        <v>40852</v>
      </c>
      <c r="V11381" s="8" t="s">
        <v>40853</v>
      </c>
      <c r="W11381" s="8">
        <v>26.971499999999999</v>
      </c>
    </row>
    <row r="11382" spans="1:23" x14ac:dyDescent="0.3">
      <c r="A11382" s="8" t="s">
        <v>40854</v>
      </c>
      <c r="B11382" s="10">
        <v>828</v>
      </c>
      <c r="C11382" s="8" t="s">
        <v>40855</v>
      </c>
      <c r="D11382" s="8" t="s">
        <v>0</v>
      </c>
      <c r="E11382" s="8" t="s">
        <v>0</v>
      </c>
      <c r="F11382" s="13">
        <v>405.22160000000002</v>
      </c>
      <c r="G11382" s="10">
        <v>3</v>
      </c>
      <c r="H11382" s="13">
        <v>1213.6503</v>
      </c>
      <c r="I11382" s="13">
        <v>1213.6534999999999</v>
      </c>
      <c r="J11382" s="14">
        <v>0</v>
      </c>
      <c r="K11382" s="11">
        <v>-2.6</v>
      </c>
      <c r="L11382" s="10">
        <v>40</v>
      </c>
      <c r="M11382" s="10" t="s">
        <v>105</v>
      </c>
      <c r="N11382" s="11">
        <v>69.59</v>
      </c>
      <c r="O11382" s="11">
        <v>39.93</v>
      </c>
      <c r="P11382" s="11">
        <v>39.93</v>
      </c>
      <c r="Q11382" s="12">
        <v>1.35</v>
      </c>
      <c r="R11382" s="14">
        <v>3</v>
      </c>
      <c r="S11382" s="8" t="s">
        <v>40856</v>
      </c>
      <c r="T11382" s="10">
        <v>9379</v>
      </c>
      <c r="U11382" s="8" t="s">
        <v>40857</v>
      </c>
      <c r="V11382" s="8" t="s">
        <v>40858</v>
      </c>
      <c r="W11382" s="8">
        <v>26.7134</v>
      </c>
    </row>
    <row r="11383" spans="1:23" x14ac:dyDescent="0.3">
      <c r="A11383" s="8" t="s">
        <v>40859</v>
      </c>
      <c r="B11383" s="10">
        <v>828</v>
      </c>
      <c r="C11383" s="8" t="s">
        <v>40855</v>
      </c>
      <c r="D11383" s="8" t="s">
        <v>0</v>
      </c>
      <c r="E11383" s="8" t="s">
        <v>0</v>
      </c>
      <c r="F11383" s="13">
        <v>607.33010000000002</v>
      </c>
      <c r="G11383" s="10">
        <v>2</v>
      </c>
      <c r="H11383" s="13">
        <v>1213.6529</v>
      </c>
      <c r="I11383" s="13">
        <v>1213.6534999999999</v>
      </c>
      <c r="J11383" s="14">
        <v>0</v>
      </c>
      <c r="K11383" s="11">
        <v>-0.5</v>
      </c>
      <c r="L11383" s="10">
        <v>40</v>
      </c>
      <c r="M11383" s="10" t="s">
        <v>105</v>
      </c>
      <c r="N11383" s="11">
        <v>186.8</v>
      </c>
      <c r="O11383" s="11">
        <v>167.09</v>
      </c>
      <c r="P11383" s="11">
        <v>167.09</v>
      </c>
      <c r="Q11383" s="12">
        <v>4.18</v>
      </c>
      <c r="R11383" s="14">
        <v>3</v>
      </c>
      <c r="S11383" s="8" t="s">
        <v>40856</v>
      </c>
      <c r="T11383" s="10">
        <v>9379</v>
      </c>
      <c r="U11383" s="8" t="s">
        <v>3492</v>
      </c>
      <c r="V11383" s="8" t="s">
        <v>3493</v>
      </c>
      <c r="W11383" s="8">
        <v>26.863</v>
      </c>
    </row>
    <row r="11384" spans="1:23" x14ac:dyDescent="0.3">
      <c r="A11384" s="8" t="s">
        <v>40860</v>
      </c>
      <c r="B11384" s="10">
        <v>828</v>
      </c>
      <c r="C11384" s="8" t="s">
        <v>40855</v>
      </c>
      <c r="D11384" s="8" t="s">
        <v>0</v>
      </c>
      <c r="E11384" s="8" t="s">
        <v>0</v>
      </c>
      <c r="F11384" s="13">
        <v>607.3297</v>
      </c>
      <c r="G11384" s="10">
        <v>2</v>
      </c>
      <c r="H11384" s="13">
        <v>1213.6521</v>
      </c>
      <c r="I11384" s="13">
        <v>1213.6534999999999</v>
      </c>
      <c r="J11384" s="14">
        <v>0</v>
      </c>
      <c r="K11384" s="11">
        <v>-1.1000000000000001</v>
      </c>
      <c r="L11384" s="10">
        <v>40</v>
      </c>
      <c r="M11384" s="10" t="s">
        <v>105</v>
      </c>
      <c r="N11384" s="11">
        <v>463.76</v>
      </c>
      <c r="O11384" s="11">
        <v>303.55</v>
      </c>
      <c r="P11384" s="11">
        <v>303.55</v>
      </c>
      <c r="Q11384" s="12">
        <v>8.66</v>
      </c>
      <c r="R11384" s="14">
        <v>3</v>
      </c>
      <c r="S11384" s="8" t="s">
        <v>40856</v>
      </c>
      <c r="T11384" s="10">
        <v>9379</v>
      </c>
      <c r="U11384" s="8" t="s">
        <v>40861</v>
      </c>
      <c r="V11384" s="8" t="s">
        <v>40862</v>
      </c>
      <c r="W11384" s="8">
        <v>26.767900000000001</v>
      </c>
    </row>
    <row r="11385" spans="1:23" x14ac:dyDescent="0.3">
      <c r="A11385" s="8" t="s">
        <v>40863</v>
      </c>
      <c r="B11385" s="10">
        <v>828</v>
      </c>
      <c r="C11385" s="8" t="s">
        <v>40864</v>
      </c>
      <c r="D11385" s="8" t="s">
        <v>0</v>
      </c>
      <c r="E11385" s="8" t="s">
        <v>0</v>
      </c>
      <c r="F11385" s="13">
        <v>898.94590000000005</v>
      </c>
      <c r="G11385" s="10">
        <v>2</v>
      </c>
      <c r="H11385" s="13">
        <v>1796.8846000000001</v>
      </c>
      <c r="I11385" s="13">
        <v>1796.8813</v>
      </c>
      <c r="J11385" s="14">
        <v>0</v>
      </c>
      <c r="K11385" s="11">
        <v>1.8</v>
      </c>
      <c r="L11385" s="10">
        <v>52</v>
      </c>
      <c r="M11385" s="10" t="s">
        <v>105</v>
      </c>
      <c r="N11385" s="11">
        <v>287.08999999999997</v>
      </c>
      <c r="O11385" s="11">
        <v>287.08999999999997</v>
      </c>
      <c r="P11385" s="11">
        <v>287.08999999999997</v>
      </c>
      <c r="Q11385" s="12">
        <v>9.11</v>
      </c>
      <c r="R11385" s="14">
        <v>3</v>
      </c>
      <c r="S11385" s="8" t="s">
        <v>40856</v>
      </c>
      <c r="T11385" s="10">
        <v>9379</v>
      </c>
      <c r="U11385" s="8" t="s">
        <v>28659</v>
      </c>
      <c r="V11385" s="8" t="s">
        <v>28660</v>
      </c>
      <c r="W11385" s="8">
        <v>61.084400000000002</v>
      </c>
    </row>
    <row r="11386" spans="1:23" x14ac:dyDescent="0.3">
      <c r="A11386" s="8" t="s">
        <v>40865</v>
      </c>
      <c r="B11386" s="10">
        <v>828</v>
      </c>
      <c r="C11386" s="8" t="s">
        <v>40866</v>
      </c>
      <c r="D11386" s="8" t="s">
        <v>0</v>
      </c>
      <c r="E11386" s="8" t="s">
        <v>0</v>
      </c>
      <c r="F11386" s="13">
        <v>419.22859999999997</v>
      </c>
      <c r="G11386" s="10">
        <v>2</v>
      </c>
      <c r="H11386" s="13">
        <v>837.44989999999996</v>
      </c>
      <c r="I11386" s="13">
        <v>837.45389999999998</v>
      </c>
      <c r="J11386" s="14">
        <v>0</v>
      </c>
      <c r="K11386" s="11">
        <v>-4.7</v>
      </c>
      <c r="L11386" s="10">
        <v>68</v>
      </c>
      <c r="M11386" s="10" t="s">
        <v>105</v>
      </c>
      <c r="N11386" s="11">
        <v>238.46</v>
      </c>
      <c r="O11386" s="11">
        <v>47.51</v>
      </c>
      <c r="P11386" s="11">
        <v>47.51</v>
      </c>
      <c r="Q11386" s="12">
        <v>2.04</v>
      </c>
      <c r="R11386" s="14">
        <v>3</v>
      </c>
      <c r="S11386" s="8" t="s">
        <v>40856</v>
      </c>
      <c r="T11386" s="10">
        <v>9379</v>
      </c>
      <c r="U11386" s="8" t="s">
        <v>40867</v>
      </c>
      <c r="V11386" s="8" t="s">
        <v>40868</v>
      </c>
      <c r="W11386" s="8">
        <v>51.890799999999999</v>
      </c>
    </row>
    <row r="11387" spans="1:23" x14ac:dyDescent="0.3">
      <c r="A11387" s="8" t="s">
        <v>40869</v>
      </c>
      <c r="B11387" s="10">
        <v>829</v>
      </c>
      <c r="C11387" s="8" t="s">
        <v>40870</v>
      </c>
      <c r="D11387" s="8" t="s">
        <v>0</v>
      </c>
      <c r="E11387" s="8" t="s">
        <v>0</v>
      </c>
      <c r="F11387" s="13">
        <v>467.26690000000002</v>
      </c>
      <c r="G11387" s="10">
        <v>2</v>
      </c>
      <c r="H11387" s="13">
        <v>933.52660000000003</v>
      </c>
      <c r="I11387" s="13">
        <v>933.52509999999995</v>
      </c>
      <c r="J11387" s="14">
        <v>0</v>
      </c>
      <c r="K11387" s="11">
        <v>1.6</v>
      </c>
      <c r="L11387" s="10">
        <v>11</v>
      </c>
      <c r="M11387" s="10" t="s">
        <v>105</v>
      </c>
      <c r="N11387" s="11">
        <v>230.17</v>
      </c>
      <c r="O11387" s="11">
        <v>139.87</v>
      </c>
      <c r="P11387" s="11">
        <v>139.87</v>
      </c>
      <c r="Q11387" s="12">
        <v>3.92</v>
      </c>
      <c r="R11387" s="14">
        <v>4</v>
      </c>
      <c r="S11387" s="8" t="s">
        <v>40871</v>
      </c>
      <c r="T11387" s="10">
        <v>15043</v>
      </c>
      <c r="U11387" s="8" t="s">
        <v>40872</v>
      </c>
      <c r="V11387" s="8" t="s">
        <v>40873</v>
      </c>
      <c r="W11387" s="8">
        <v>27.6557</v>
      </c>
    </row>
    <row r="11388" spans="1:23" x14ac:dyDescent="0.3">
      <c r="A11388" s="8" t="s">
        <v>40874</v>
      </c>
      <c r="B11388" s="10">
        <v>829</v>
      </c>
      <c r="C11388" s="8" t="s">
        <v>40870</v>
      </c>
      <c r="D11388" s="8" t="s">
        <v>0</v>
      </c>
      <c r="E11388" s="8" t="s">
        <v>0</v>
      </c>
      <c r="F11388" s="13">
        <v>467.26729999999998</v>
      </c>
      <c r="G11388" s="10">
        <v>2</v>
      </c>
      <c r="H11388" s="13">
        <v>933.52729999999997</v>
      </c>
      <c r="I11388" s="13">
        <v>933.52509999999995</v>
      </c>
      <c r="J11388" s="14">
        <v>0</v>
      </c>
      <c r="K11388" s="11">
        <v>2.4</v>
      </c>
      <c r="L11388" s="10">
        <v>11</v>
      </c>
      <c r="M11388" s="10" t="s">
        <v>105</v>
      </c>
      <c r="N11388" s="11">
        <v>291.72000000000003</v>
      </c>
      <c r="O11388" s="11">
        <v>213.1</v>
      </c>
      <c r="P11388" s="11">
        <v>213.1</v>
      </c>
      <c r="Q11388" s="12">
        <v>5.9</v>
      </c>
      <c r="R11388" s="14">
        <v>4</v>
      </c>
      <c r="S11388" s="8" t="s">
        <v>40871</v>
      </c>
      <c r="T11388" s="10">
        <v>15043</v>
      </c>
      <c r="U11388" s="8" t="s">
        <v>40875</v>
      </c>
      <c r="V11388" s="8" t="s">
        <v>40876</v>
      </c>
      <c r="W11388" s="8">
        <v>27.075399999999998</v>
      </c>
    </row>
    <row r="11389" spans="1:23" x14ac:dyDescent="0.3">
      <c r="A11389" s="8" t="s">
        <v>40877</v>
      </c>
      <c r="B11389" s="10">
        <v>829</v>
      </c>
      <c r="C11389" s="8" t="s">
        <v>40878</v>
      </c>
      <c r="D11389" s="8" t="s">
        <v>0</v>
      </c>
      <c r="E11389" s="8" t="s">
        <v>0</v>
      </c>
      <c r="F11389" s="13">
        <v>373.95940000000002</v>
      </c>
      <c r="G11389" s="10">
        <v>4</v>
      </c>
      <c r="H11389" s="13">
        <v>1492.8157000000001</v>
      </c>
      <c r="I11389" s="13">
        <v>1492.8158000000001</v>
      </c>
      <c r="J11389" s="14">
        <v>0</v>
      </c>
      <c r="K11389" s="11">
        <v>-0.1</v>
      </c>
      <c r="L11389" s="10">
        <v>105</v>
      </c>
      <c r="M11389" s="10" t="s">
        <v>105</v>
      </c>
      <c r="N11389" s="11">
        <v>93.78</v>
      </c>
      <c r="O11389" s="11">
        <v>45.86</v>
      </c>
      <c r="P11389" s="11">
        <v>45.86</v>
      </c>
      <c r="Q11389" s="12">
        <v>2.0299999999999998</v>
      </c>
      <c r="R11389" s="14">
        <v>4</v>
      </c>
      <c r="S11389" s="8" t="s">
        <v>40871</v>
      </c>
      <c r="T11389" s="10">
        <v>15043</v>
      </c>
      <c r="U11389" s="8" t="s">
        <v>40879</v>
      </c>
      <c r="V11389" s="8" t="s">
        <v>40880</v>
      </c>
      <c r="W11389" s="8">
        <v>35.295400000000001</v>
      </c>
    </row>
    <row r="11390" spans="1:23" x14ac:dyDescent="0.3">
      <c r="A11390" s="8" t="s">
        <v>40881</v>
      </c>
      <c r="B11390" s="10">
        <v>829</v>
      </c>
      <c r="C11390" s="8" t="s">
        <v>40878</v>
      </c>
      <c r="D11390" s="8" t="s">
        <v>0</v>
      </c>
      <c r="E11390" s="8" t="s">
        <v>0</v>
      </c>
      <c r="F11390" s="13">
        <v>498.27640000000002</v>
      </c>
      <c r="G11390" s="10">
        <v>3</v>
      </c>
      <c r="H11390" s="13">
        <v>1492.8145</v>
      </c>
      <c r="I11390" s="13">
        <v>1492.8158000000001</v>
      </c>
      <c r="J11390" s="14">
        <v>0</v>
      </c>
      <c r="K11390" s="11">
        <v>-0.8</v>
      </c>
      <c r="L11390" s="10">
        <v>105</v>
      </c>
      <c r="M11390" s="10" t="s">
        <v>105</v>
      </c>
      <c r="N11390" s="11">
        <v>186.04</v>
      </c>
      <c r="O11390" s="11">
        <v>166.88</v>
      </c>
      <c r="P11390" s="11">
        <v>166.88</v>
      </c>
      <c r="Q11390" s="12">
        <v>4.16</v>
      </c>
      <c r="R11390" s="14">
        <v>4</v>
      </c>
      <c r="S11390" s="8" t="s">
        <v>40871</v>
      </c>
      <c r="T11390" s="10">
        <v>15043</v>
      </c>
      <c r="U11390" s="8" t="s">
        <v>40882</v>
      </c>
      <c r="V11390" s="8" t="s">
        <v>40883</v>
      </c>
      <c r="W11390" s="8">
        <v>35.482900000000001</v>
      </c>
    </row>
    <row r="11391" spans="1:23" x14ac:dyDescent="0.3">
      <c r="A11391" s="8" t="s">
        <v>40884</v>
      </c>
      <c r="B11391" s="10">
        <v>829</v>
      </c>
      <c r="C11391" s="8" t="s">
        <v>40885</v>
      </c>
      <c r="D11391" s="8" t="s">
        <v>0</v>
      </c>
      <c r="E11391" s="8" t="s">
        <v>0</v>
      </c>
      <c r="F11391" s="13">
        <v>465.2484</v>
      </c>
      <c r="G11391" s="10">
        <v>4</v>
      </c>
      <c r="H11391" s="13">
        <v>1857.9719</v>
      </c>
      <c r="I11391" s="13">
        <v>1857.9704999999999</v>
      </c>
      <c r="J11391" s="14">
        <v>0</v>
      </c>
      <c r="K11391" s="11">
        <v>0.8</v>
      </c>
      <c r="L11391" s="10">
        <v>130</v>
      </c>
      <c r="M11391" s="10" t="s">
        <v>105</v>
      </c>
      <c r="N11391" s="11">
        <v>325.02</v>
      </c>
      <c r="O11391" s="11">
        <v>325.02</v>
      </c>
      <c r="P11391" s="11">
        <v>325.02</v>
      </c>
      <c r="Q11391" s="12">
        <v>9.6300000000000008</v>
      </c>
      <c r="R11391" s="14">
        <v>4</v>
      </c>
      <c r="S11391" s="8" t="s">
        <v>40871</v>
      </c>
      <c r="T11391" s="10">
        <v>15043</v>
      </c>
      <c r="U11391" s="8" t="s">
        <v>26198</v>
      </c>
      <c r="V11391" s="8" t="s">
        <v>26199</v>
      </c>
      <c r="W11391" s="8">
        <v>34.789000000000001</v>
      </c>
    </row>
    <row r="11392" spans="1:23" x14ac:dyDescent="0.3">
      <c r="A11392" s="8" t="s">
        <v>40886</v>
      </c>
      <c r="B11392" s="10">
        <v>829</v>
      </c>
      <c r="C11392" s="8" t="s">
        <v>40887</v>
      </c>
      <c r="D11392" s="8" t="s">
        <v>0</v>
      </c>
      <c r="E11392" s="8" t="s">
        <v>0</v>
      </c>
      <c r="F11392" s="13">
        <v>534.61040000000003</v>
      </c>
      <c r="G11392" s="10">
        <v>3</v>
      </c>
      <c r="H11392" s="13">
        <v>1601.8167000000001</v>
      </c>
      <c r="I11392" s="13">
        <v>1601.8169</v>
      </c>
      <c r="J11392" s="14">
        <v>0</v>
      </c>
      <c r="K11392" s="11">
        <v>-0.2</v>
      </c>
      <c r="L11392" s="10">
        <v>133</v>
      </c>
      <c r="M11392" s="10" t="s">
        <v>105</v>
      </c>
      <c r="N11392" s="11">
        <v>4.28</v>
      </c>
      <c r="O11392" s="11">
        <v>4.28</v>
      </c>
      <c r="P11392" s="11">
        <v>4.28</v>
      </c>
      <c r="Q11392" s="12">
        <v>1.41</v>
      </c>
      <c r="R11392" s="14">
        <v>4</v>
      </c>
      <c r="S11392" s="8" t="s">
        <v>40871</v>
      </c>
      <c r="T11392" s="10">
        <v>15043</v>
      </c>
      <c r="U11392" s="8" t="s">
        <v>40888</v>
      </c>
      <c r="V11392" s="8" t="s">
        <v>40889</v>
      </c>
      <c r="W11392" s="8">
        <v>40.588799999999999</v>
      </c>
    </row>
    <row r="11393" spans="1:23" x14ac:dyDescent="0.3">
      <c r="A11393" s="8" t="s">
        <v>40890</v>
      </c>
      <c r="B11393" s="10">
        <v>830</v>
      </c>
      <c r="C11393" s="8" t="s">
        <v>40891</v>
      </c>
      <c r="D11393" s="8" t="s">
        <v>0</v>
      </c>
      <c r="E11393" s="8" t="s">
        <v>0</v>
      </c>
      <c r="F11393" s="13">
        <v>361.85750000000002</v>
      </c>
      <c r="G11393" s="10">
        <v>3</v>
      </c>
      <c r="H11393" s="13">
        <v>1083.5578</v>
      </c>
      <c r="I11393" s="13">
        <v>1083.5581999999999</v>
      </c>
      <c r="J11393" s="14">
        <v>0</v>
      </c>
      <c r="K11393" s="11">
        <v>-0.3</v>
      </c>
      <c r="L11393" s="10">
        <v>47</v>
      </c>
      <c r="M11393" s="10" t="s">
        <v>105</v>
      </c>
      <c r="N11393" s="11">
        <v>184.04</v>
      </c>
      <c r="O11393" s="11">
        <v>70.77</v>
      </c>
      <c r="P11393" s="11">
        <v>70.77</v>
      </c>
      <c r="Q11393" s="12">
        <v>2.31</v>
      </c>
      <c r="R11393" s="14">
        <v>5</v>
      </c>
      <c r="S11393" s="8" t="s">
        <v>40892</v>
      </c>
      <c r="T11393" s="10">
        <v>30902</v>
      </c>
      <c r="U11393" s="8" t="s">
        <v>40893</v>
      </c>
      <c r="V11393" s="8" t="s">
        <v>40894</v>
      </c>
      <c r="W11393" s="8">
        <v>25.418199999999999</v>
      </c>
    </row>
    <row r="11394" spans="1:23" x14ac:dyDescent="0.3">
      <c r="A11394" s="8" t="s">
        <v>40895</v>
      </c>
      <c r="B11394" s="10">
        <v>830</v>
      </c>
      <c r="C11394" s="8" t="s">
        <v>40896</v>
      </c>
      <c r="D11394" s="8" t="s">
        <v>0</v>
      </c>
      <c r="E11394" s="8" t="s">
        <v>0</v>
      </c>
      <c r="F11394" s="13">
        <v>579.94669999999996</v>
      </c>
      <c r="G11394" s="10">
        <v>3</v>
      </c>
      <c r="H11394" s="13">
        <v>1737.8253999999999</v>
      </c>
      <c r="I11394" s="13">
        <v>1737.8263999999999</v>
      </c>
      <c r="J11394" s="14">
        <v>0</v>
      </c>
      <c r="K11394" s="11">
        <v>-0.6</v>
      </c>
      <c r="L11394" s="10">
        <v>56</v>
      </c>
      <c r="M11394" s="10" t="s">
        <v>105</v>
      </c>
      <c r="N11394" s="11">
        <v>450.9</v>
      </c>
      <c r="O11394" s="11">
        <v>436.86</v>
      </c>
      <c r="P11394" s="11">
        <v>436.86</v>
      </c>
      <c r="Q11394" s="12">
        <v>10.44</v>
      </c>
      <c r="R11394" s="14">
        <v>5</v>
      </c>
      <c r="S11394" s="8" t="s">
        <v>40892</v>
      </c>
      <c r="T11394" s="10">
        <v>30902</v>
      </c>
      <c r="U11394" s="8" t="s">
        <v>40897</v>
      </c>
      <c r="V11394" s="8" t="s">
        <v>40898</v>
      </c>
      <c r="W11394" s="8">
        <v>60.084499999999998</v>
      </c>
    </row>
    <row r="11395" spans="1:23" x14ac:dyDescent="0.3">
      <c r="A11395" s="8" t="s">
        <v>40899</v>
      </c>
      <c r="B11395" s="10">
        <v>830</v>
      </c>
      <c r="C11395" s="8" t="s">
        <v>40900</v>
      </c>
      <c r="D11395" s="8" t="s">
        <v>0</v>
      </c>
      <c r="E11395" s="8" t="s">
        <v>0</v>
      </c>
      <c r="F11395" s="13">
        <v>422.28910000000002</v>
      </c>
      <c r="G11395" s="10">
        <v>2</v>
      </c>
      <c r="H11395" s="13">
        <v>843.57090000000005</v>
      </c>
      <c r="I11395" s="13">
        <v>843.5702</v>
      </c>
      <c r="J11395" s="14">
        <v>0</v>
      </c>
      <c r="K11395" s="11">
        <v>0.8</v>
      </c>
      <c r="L11395" s="10">
        <v>136</v>
      </c>
      <c r="M11395" s="10" t="s">
        <v>105</v>
      </c>
      <c r="N11395" s="11">
        <v>332.26</v>
      </c>
      <c r="O11395" s="11">
        <v>64.31</v>
      </c>
      <c r="P11395" s="11">
        <v>64.31</v>
      </c>
      <c r="Q11395" s="12">
        <v>5.91</v>
      </c>
      <c r="R11395" s="14">
        <v>5</v>
      </c>
      <c r="S11395" s="8" t="s">
        <v>40892</v>
      </c>
      <c r="T11395" s="10">
        <v>30902</v>
      </c>
      <c r="U11395" s="8" t="s">
        <v>40901</v>
      </c>
      <c r="V11395" s="8" t="s">
        <v>40902</v>
      </c>
      <c r="W11395" s="8">
        <v>60.058</v>
      </c>
    </row>
    <row r="11396" spans="1:23" x14ac:dyDescent="0.3">
      <c r="A11396" s="8" t="s">
        <v>40903</v>
      </c>
      <c r="B11396" s="10">
        <v>830</v>
      </c>
      <c r="C11396" s="8" t="s">
        <v>40904</v>
      </c>
      <c r="D11396" s="8" t="s">
        <v>0</v>
      </c>
      <c r="E11396" s="8" t="s">
        <v>0</v>
      </c>
      <c r="F11396" s="13">
        <v>420.21089999999998</v>
      </c>
      <c r="G11396" s="10">
        <v>3</v>
      </c>
      <c r="H11396" s="13">
        <v>1258.6181999999999</v>
      </c>
      <c r="I11396" s="13">
        <v>1258.6215</v>
      </c>
      <c r="J11396" s="14">
        <v>0</v>
      </c>
      <c r="K11396" s="11">
        <v>-2.6</v>
      </c>
      <c r="L11396" s="10">
        <v>331</v>
      </c>
      <c r="M11396" s="10" t="s">
        <v>105</v>
      </c>
      <c r="N11396" s="11">
        <v>102.21</v>
      </c>
      <c r="O11396" s="11">
        <v>53.79</v>
      </c>
      <c r="P11396" s="11">
        <v>53.79</v>
      </c>
      <c r="Q11396" s="12">
        <v>1.37</v>
      </c>
      <c r="R11396" s="14">
        <v>5</v>
      </c>
      <c r="S11396" s="8" t="s">
        <v>40892</v>
      </c>
      <c r="T11396" s="10">
        <v>30902</v>
      </c>
      <c r="U11396" s="8" t="s">
        <v>40905</v>
      </c>
      <c r="V11396" s="8" t="s">
        <v>40906</v>
      </c>
      <c r="W11396" s="8">
        <v>14.035600000000001</v>
      </c>
    </row>
    <row r="11397" spans="1:23" x14ac:dyDescent="0.3">
      <c r="A11397" s="8" t="s">
        <v>40907</v>
      </c>
      <c r="B11397" s="10">
        <v>830</v>
      </c>
      <c r="C11397" s="8" t="s">
        <v>40908</v>
      </c>
      <c r="D11397" s="8" t="s">
        <v>0</v>
      </c>
      <c r="E11397" s="8" t="s">
        <v>0</v>
      </c>
      <c r="F11397" s="13">
        <v>502.99560000000002</v>
      </c>
      <c r="G11397" s="10">
        <v>4</v>
      </c>
      <c r="H11397" s="13">
        <v>2008.9603999999999</v>
      </c>
      <c r="I11397" s="13">
        <v>2008.9683</v>
      </c>
      <c r="J11397" s="14">
        <v>0</v>
      </c>
      <c r="K11397" s="11">
        <v>-3.9</v>
      </c>
      <c r="L11397" s="10">
        <v>341</v>
      </c>
      <c r="M11397" s="10" t="s">
        <v>105</v>
      </c>
      <c r="N11397" s="11">
        <v>32.369999999999997</v>
      </c>
      <c r="O11397" s="11">
        <v>32.369999999999997</v>
      </c>
      <c r="P11397" s="11">
        <v>32.369999999999997</v>
      </c>
      <c r="Q11397" s="12">
        <v>1.83</v>
      </c>
      <c r="R11397" s="14">
        <v>5</v>
      </c>
      <c r="S11397" s="8" t="s">
        <v>40892</v>
      </c>
      <c r="T11397" s="10">
        <v>30902</v>
      </c>
      <c r="U11397" s="8" t="s">
        <v>4359</v>
      </c>
      <c r="V11397" s="8" t="s">
        <v>4360</v>
      </c>
      <c r="W11397" s="8">
        <v>29.475000000000001</v>
      </c>
    </row>
    <row r="11398" spans="1:23" x14ac:dyDescent="0.3">
      <c r="A11398" s="8" t="s">
        <v>40909</v>
      </c>
      <c r="B11398" s="10">
        <v>831</v>
      </c>
      <c r="C11398" s="8" t="s">
        <v>40910</v>
      </c>
      <c r="D11398" s="8" t="s">
        <v>0</v>
      </c>
      <c r="E11398" s="8" t="s">
        <v>0</v>
      </c>
      <c r="F11398" s="13">
        <v>832.74639999999999</v>
      </c>
      <c r="G11398" s="10">
        <v>3</v>
      </c>
      <c r="H11398" s="13">
        <v>2496.2247000000002</v>
      </c>
      <c r="I11398" s="13">
        <v>2496.2285999999999</v>
      </c>
      <c r="J11398" s="14">
        <v>0</v>
      </c>
      <c r="K11398" s="11">
        <v>-1.5</v>
      </c>
      <c r="L11398" s="10">
        <v>30</v>
      </c>
      <c r="M11398" s="10" t="s">
        <v>105</v>
      </c>
      <c r="N11398" s="11">
        <v>183.31</v>
      </c>
      <c r="O11398" s="11">
        <v>183.31</v>
      </c>
      <c r="P11398" s="11">
        <v>183.31</v>
      </c>
      <c r="Q11398" s="12">
        <v>6.12</v>
      </c>
      <c r="R11398" s="14">
        <v>6</v>
      </c>
      <c r="S11398" s="8" t="s">
        <v>40911</v>
      </c>
      <c r="T11398" s="10">
        <v>8955</v>
      </c>
      <c r="U11398" s="8" t="s">
        <v>40912</v>
      </c>
      <c r="V11398" s="8" t="s">
        <v>40913</v>
      </c>
      <c r="W11398" s="8">
        <v>57.586399999999998</v>
      </c>
    </row>
    <row r="11399" spans="1:23" x14ac:dyDescent="0.3">
      <c r="A11399" s="8" t="s">
        <v>40914</v>
      </c>
      <c r="B11399" s="10">
        <v>831</v>
      </c>
      <c r="C11399" s="8" t="s">
        <v>40915</v>
      </c>
      <c r="D11399" s="8" t="s">
        <v>0</v>
      </c>
      <c r="E11399" s="8" t="s">
        <v>0</v>
      </c>
      <c r="F11399" s="13">
        <v>474.2842</v>
      </c>
      <c r="G11399" s="10">
        <v>2</v>
      </c>
      <c r="H11399" s="13">
        <v>947.56110000000001</v>
      </c>
      <c r="I11399" s="13">
        <v>947.56730000000005</v>
      </c>
      <c r="J11399" s="14">
        <v>0</v>
      </c>
      <c r="K11399" s="11">
        <v>-6.4</v>
      </c>
      <c r="L11399" s="10">
        <v>152</v>
      </c>
      <c r="M11399" s="10" t="s">
        <v>105</v>
      </c>
      <c r="N11399" s="11">
        <v>146.79</v>
      </c>
      <c r="O11399" s="11">
        <v>39.25</v>
      </c>
      <c r="P11399" s="11">
        <v>39.25</v>
      </c>
      <c r="Q11399" s="12">
        <v>0.48</v>
      </c>
      <c r="R11399" s="14">
        <v>6</v>
      </c>
      <c r="S11399" s="8" t="s">
        <v>40911</v>
      </c>
      <c r="T11399" s="10">
        <v>8955</v>
      </c>
      <c r="U11399" s="8" t="s">
        <v>40916</v>
      </c>
      <c r="V11399" s="8" t="s">
        <v>40917</v>
      </c>
      <c r="W11399" s="8">
        <v>36.825400000000002</v>
      </c>
    </row>
    <row r="11400" spans="1:23" x14ac:dyDescent="0.3">
      <c r="A11400" s="8" t="s">
        <v>40918</v>
      </c>
      <c r="B11400" s="10">
        <v>831</v>
      </c>
      <c r="C11400" s="8" t="s">
        <v>40919</v>
      </c>
      <c r="D11400" s="8" t="s">
        <v>0</v>
      </c>
      <c r="E11400" s="8" t="s">
        <v>0</v>
      </c>
      <c r="F11400" s="13">
        <v>579.82910000000004</v>
      </c>
      <c r="G11400" s="10">
        <v>2</v>
      </c>
      <c r="H11400" s="13">
        <v>1158.6509000000001</v>
      </c>
      <c r="I11400" s="13">
        <v>1158.6516999999999</v>
      </c>
      <c r="J11400" s="14">
        <v>0</v>
      </c>
      <c r="K11400" s="11">
        <v>-0.7</v>
      </c>
      <c r="L11400" s="10">
        <v>243</v>
      </c>
      <c r="M11400" s="10" t="s">
        <v>105</v>
      </c>
      <c r="N11400" s="11">
        <v>117.15</v>
      </c>
      <c r="O11400" s="11">
        <v>50.8</v>
      </c>
      <c r="P11400" s="11">
        <v>50.8</v>
      </c>
      <c r="Q11400" s="12">
        <v>2.0299999999999998</v>
      </c>
      <c r="R11400" s="14">
        <v>6</v>
      </c>
      <c r="S11400" s="8" t="s">
        <v>40911</v>
      </c>
      <c r="T11400" s="10">
        <v>8955</v>
      </c>
      <c r="U11400" s="8" t="s">
        <v>4880</v>
      </c>
      <c r="V11400" s="8" t="s">
        <v>4881</v>
      </c>
      <c r="W11400" s="8">
        <v>48.830300000000001</v>
      </c>
    </row>
    <row r="11401" spans="1:23" x14ac:dyDescent="0.3">
      <c r="A11401" s="8" t="s">
        <v>40920</v>
      </c>
      <c r="B11401" s="10">
        <v>831</v>
      </c>
      <c r="C11401" s="8" t="s">
        <v>40921</v>
      </c>
      <c r="D11401" s="8" t="s">
        <v>0</v>
      </c>
      <c r="E11401" s="8" t="s">
        <v>0</v>
      </c>
      <c r="F11401" s="13">
        <v>377.18400000000003</v>
      </c>
      <c r="G11401" s="10">
        <v>2</v>
      </c>
      <c r="H11401" s="13">
        <v>753.36059999999998</v>
      </c>
      <c r="I11401" s="13">
        <v>753.36</v>
      </c>
      <c r="J11401" s="14">
        <v>0</v>
      </c>
      <c r="K11401" s="11">
        <v>0.9</v>
      </c>
      <c r="L11401" s="10">
        <v>509</v>
      </c>
      <c r="M11401" s="10" t="s">
        <v>105</v>
      </c>
      <c r="N11401" s="11">
        <v>127.95</v>
      </c>
      <c r="O11401" s="11">
        <v>76.36</v>
      </c>
      <c r="P11401" s="11">
        <v>76.36</v>
      </c>
      <c r="Q11401" s="12">
        <v>1.25</v>
      </c>
      <c r="R11401" s="14">
        <v>6</v>
      </c>
      <c r="S11401" s="8" t="s">
        <v>40911</v>
      </c>
      <c r="T11401" s="10">
        <v>8955</v>
      </c>
      <c r="U11401" s="8" t="s">
        <v>21486</v>
      </c>
      <c r="V11401" s="8" t="s">
        <v>21487</v>
      </c>
      <c r="W11401" s="8">
        <v>19.654699999999998</v>
      </c>
    </row>
    <row r="11402" spans="1:23" x14ac:dyDescent="0.3">
      <c r="A11402" s="8" t="s">
        <v>40922</v>
      </c>
      <c r="B11402" s="10">
        <v>831</v>
      </c>
      <c r="C11402" s="8" t="s">
        <v>40923</v>
      </c>
      <c r="D11402" s="8" t="s">
        <v>0</v>
      </c>
      <c r="E11402" s="8" t="s">
        <v>0</v>
      </c>
      <c r="F11402" s="13">
        <v>893.96699999999998</v>
      </c>
      <c r="G11402" s="10">
        <v>2</v>
      </c>
      <c r="H11402" s="13">
        <v>1786.9268</v>
      </c>
      <c r="I11402" s="13">
        <v>1786.9221</v>
      </c>
      <c r="J11402" s="14">
        <v>0</v>
      </c>
      <c r="K11402" s="11">
        <v>2.6</v>
      </c>
      <c r="L11402" s="10">
        <v>643</v>
      </c>
      <c r="M11402" s="10" t="s">
        <v>105</v>
      </c>
      <c r="N11402" s="11">
        <v>288.64999999999998</v>
      </c>
      <c r="O11402" s="11">
        <v>288.64999999999998</v>
      </c>
      <c r="P11402" s="11">
        <v>288.64999999999998</v>
      </c>
      <c r="Q11402" s="12">
        <v>8.67</v>
      </c>
      <c r="R11402" s="14">
        <v>6</v>
      </c>
      <c r="S11402" s="8" t="s">
        <v>40911</v>
      </c>
      <c r="T11402" s="10">
        <v>8955</v>
      </c>
      <c r="U11402" s="8" t="s">
        <v>40924</v>
      </c>
      <c r="V11402" s="8" t="s">
        <v>40925</v>
      </c>
      <c r="W11402" s="8">
        <v>63.887300000000003</v>
      </c>
    </row>
    <row r="11403" spans="1:23" x14ac:dyDescent="0.3">
      <c r="A11403" s="8" t="s">
        <v>40926</v>
      </c>
      <c r="B11403" s="10">
        <v>831</v>
      </c>
      <c r="C11403" s="8" t="s">
        <v>40927</v>
      </c>
      <c r="D11403" s="8" t="s">
        <v>0</v>
      </c>
      <c r="E11403" s="8" t="s">
        <v>0</v>
      </c>
      <c r="F11403" s="13">
        <v>451.2516</v>
      </c>
      <c r="G11403" s="10">
        <v>2</v>
      </c>
      <c r="H11403" s="13">
        <v>901.49590000000001</v>
      </c>
      <c r="I11403" s="13">
        <v>901.49890000000005</v>
      </c>
      <c r="J11403" s="14">
        <v>0</v>
      </c>
      <c r="K11403" s="11">
        <v>-3.3</v>
      </c>
      <c r="L11403" s="10">
        <v>673</v>
      </c>
      <c r="M11403" s="10" t="s">
        <v>105</v>
      </c>
      <c r="N11403" s="11">
        <v>266.87</v>
      </c>
      <c r="O11403" s="11">
        <v>73.45</v>
      </c>
      <c r="P11403" s="11">
        <v>73.45</v>
      </c>
      <c r="Q11403" s="12">
        <v>4.1100000000000003</v>
      </c>
      <c r="R11403" s="14">
        <v>6</v>
      </c>
      <c r="S11403" s="8" t="s">
        <v>40911</v>
      </c>
      <c r="T11403" s="10">
        <v>8955</v>
      </c>
      <c r="U11403" s="8" t="s">
        <v>15904</v>
      </c>
      <c r="V11403" s="8" t="s">
        <v>15905</v>
      </c>
      <c r="W11403" s="8">
        <v>45.177399999999999</v>
      </c>
    </row>
    <row r="11404" spans="1:23" x14ac:dyDescent="0.3">
      <c r="A11404" s="8" t="s">
        <v>40928</v>
      </c>
      <c r="B11404" s="10">
        <v>832</v>
      </c>
      <c r="C11404" s="8" t="s">
        <v>40929</v>
      </c>
      <c r="D11404" s="8" t="s">
        <v>0</v>
      </c>
      <c r="E11404" s="8" t="s">
        <v>0</v>
      </c>
      <c r="F11404" s="13">
        <v>523.26099999999997</v>
      </c>
      <c r="G11404" s="10">
        <v>1</v>
      </c>
      <c r="H11404" s="13">
        <v>523.26099999999997</v>
      </c>
      <c r="I11404" s="13">
        <v>523.26229999999998</v>
      </c>
      <c r="J11404" s="14">
        <v>0</v>
      </c>
      <c r="K11404" s="11">
        <v>-2.4</v>
      </c>
      <c r="L11404" s="10">
        <v>29</v>
      </c>
      <c r="M11404" s="10" t="s">
        <v>105</v>
      </c>
      <c r="N11404" s="11">
        <v>18.34</v>
      </c>
      <c r="O11404" s="11">
        <v>0</v>
      </c>
      <c r="P11404" s="11">
        <v>0</v>
      </c>
      <c r="Q11404" s="12">
        <v>0.28999999999999998</v>
      </c>
      <c r="R11404" s="14">
        <v>5</v>
      </c>
      <c r="S11404" s="8" t="s">
        <v>40930</v>
      </c>
      <c r="T11404" s="10">
        <v>12902</v>
      </c>
      <c r="U11404" s="8" t="s">
        <v>40931</v>
      </c>
      <c r="V11404" s="8" t="s">
        <v>40932</v>
      </c>
      <c r="W11404" s="8">
        <v>19.505700000000001</v>
      </c>
    </row>
    <row r="11405" spans="1:23" x14ac:dyDescent="0.3">
      <c r="A11405" s="8" t="s">
        <v>40933</v>
      </c>
      <c r="B11405" s="10">
        <v>832</v>
      </c>
      <c r="C11405" s="8" t="s">
        <v>40934</v>
      </c>
      <c r="D11405" s="8" t="s">
        <v>0</v>
      </c>
      <c r="E11405" s="8" t="s">
        <v>0</v>
      </c>
      <c r="F11405" s="13">
        <v>671.36</v>
      </c>
      <c r="G11405" s="10">
        <v>2</v>
      </c>
      <c r="H11405" s="13">
        <v>1341.7128</v>
      </c>
      <c r="I11405" s="13">
        <v>1341.7121</v>
      </c>
      <c r="J11405" s="14">
        <v>0</v>
      </c>
      <c r="K11405" s="11">
        <v>0.6</v>
      </c>
      <c r="L11405" s="10">
        <v>772</v>
      </c>
      <c r="M11405" s="10" t="s">
        <v>105</v>
      </c>
      <c r="N11405" s="11">
        <v>340.41</v>
      </c>
      <c r="O11405" s="11">
        <v>191.81</v>
      </c>
      <c r="P11405" s="11">
        <v>191.81</v>
      </c>
      <c r="Q11405" s="12">
        <v>9.18</v>
      </c>
      <c r="R11405" s="14">
        <v>5</v>
      </c>
      <c r="S11405" s="8" t="s">
        <v>40930</v>
      </c>
      <c r="T11405" s="10">
        <v>12902</v>
      </c>
      <c r="U11405" s="8" t="s">
        <v>40935</v>
      </c>
      <c r="V11405" s="8" t="s">
        <v>40936</v>
      </c>
      <c r="W11405" s="8">
        <v>39.015099999999997</v>
      </c>
    </row>
    <row r="11406" spans="1:23" x14ac:dyDescent="0.3">
      <c r="A11406" s="8" t="s">
        <v>40937</v>
      </c>
      <c r="B11406" s="10">
        <v>832</v>
      </c>
      <c r="C11406" s="8" t="s">
        <v>40938</v>
      </c>
      <c r="D11406" s="8" t="s">
        <v>0</v>
      </c>
      <c r="E11406" s="8" t="s">
        <v>0</v>
      </c>
      <c r="F11406" s="13">
        <v>734.44820000000004</v>
      </c>
      <c r="G11406" s="10">
        <v>2</v>
      </c>
      <c r="H11406" s="13">
        <v>1467.8892000000001</v>
      </c>
      <c r="I11406" s="13">
        <v>1467.8893</v>
      </c>
      <c r="J11406" s="14">
        <v>0</v>
      </c>
      <c r="K11406" s="11">
        <v>-0.1</v>
      </c>
      <c r="L11406" s="10">
        <v>1280</v>
      </c>
      <c r="M11406" s="10" t="s">
        <v>105</v>
      </c>
      <c r="N11406" s="11">
        <v>263.8</v>
      </c>
      <c r="O11406" s="11">
        <v>227.46</v>
      </c>
      <c r="P11406" s="11">
        <v>227.46</v>
      </c>
      <c r="Q11406" s="12">
        <v>8.99</v>
      </c>
      <c r="R11406" s="14">
        <v>5</v>
      </c>
      <c r="S11406" s="8" t="s">
        <v>40930</v>
      </c>
      <c r="T11406" s="10">
        <v>12902</v>
      </c>
      <c r="U11406" s="8" t="s">
        <v>40939</v>
      </c>
      <c r="V11406" s="8" t="s">
        <v>40940</v>
      </c>
      <c r="W11406" s="8">
        <v>62.327199999999998</v>
      </c>
    </row>
    <row r="11407" spans="1:23" x14ac:dyDescent="0.3">
      <c r="A11407" s="8" t="s">
        <v>40941</v>
      </c>
      <c r="B11407" s="10">
        <v>832</v>
      </c>
      <c r="C11407" s="8" t="s">
        <v>40942</v>
      </c>
      <c r="D11407" s="8" t="s">
        <v>0</v>
      </c>
      <c r="E11407" s="8" t="s">
        <v>0</v>
      </c>
      <c r="F11407" s="13">
        <v>507.7817</v>
      </c>
      <c r="G11407" s="10">
        <v>2</v>
      </c>
      <c r="H11407" s="13">
        <v>1014.5562</v>
      </c>
      <c r="I11407" s="13">
        <v>1014.5578</v>
      </c>
      <c r="J11407" s="14">
        <v>0</v>
      </c>
      <c r="K11407" s="11">
        <v>-1.6</v>
      </c>
      <c r="L11407" s="10">
        <v>1332</v>
      </c>
      <c r="M11407" s="10" t="s">
        <v>105</v>
      </c>
      <c r="N11407" s="11">
        <v>128.78</v>
      </c>
      <c r="O11407" s="11">
        <v>10.86</v>
      </c>
      <c r="P11407" s="11">
        <v>10.86</v>
      </c>
      <c r="Q11407" s="12">
        <v>0.85</v>
      </c>
      <c r="R11407" s="14">
        <v>5</v>
      </c>
      <c r="S11407" s="8" t="s">
        <v>40930</v>
      </c>
      <c r="T11407" s="10">
        <v>12902</v>
      </c>
      <c r="U11407" s="8" t="s">
        <v>40943</v>
      </c>
      <c r="V11407" s="8" t="s">
        <v>40944</v>
      </c>
      <c r="W11407" s="8">
        <v>34.551299999999998</v>
      </c>
    </row>
    <row r="11408" spans="1:23" x14ac:dyDescent="0.3">
      <c r="A11408" s="8" t="s">
        <v>40945</v>
      </c>
      <c r="B11408" s="10">
        <v>832</v>
      </c>
      <c r="C11408" s="8" t="s">
        <v>40946</v>
      </c>
      <c r="D11408" s="8" t="s">
        <v>0</v>
      </c>
      <c r="E11408" s="8" t="s">
        <v>0</v>
      </c>
      <c r="F11408" s="13">
        <v>447.77420000000001</v>
      </c>
      <c r="G11408" s="10">
        <v>2</v>
      </c>
      <c r="H11408" s="13">
        <v>894.5412</v>
      </c>
      <c r="I11408" s="13">
        <v>894.54070000000002</v>
      </c>
      <c r="J11408" s="14">
        <v>0</v>
      </c>
      <c r="K11408" s="11">
        <v>0.5</v>
      </c>
      <c r="L11408" s="10">
        <v>1361</v>
      </c>
      <c r="M11408" s="10" t="s">
        <v>1074</v>
      </c>
      <c r="N11408" s="11">
        <v>67.319999999999993</v>
      </c>
      <c r="O11408" s="11">
        <v>49.67</v>
      </c>
      <c r="P11408" s="11">
        <v>49.67</v>
      </c>
      <c r="Q11408" s="12">
        <v>1.25</v>
      </c>
      <c r="R11408" s="14">
        <v>5</v>
      </c>
      <c r="S11408" s="8" t="s">
        <v>40930</v>
      </c>
      <c r="T11408" s="10">
        <v>12902</v>
      </c>
      <c r="U11408" s="8" t="s">
        <v>40947</v>
      </c>
      <c r="V11408" s="8" t="s">
        <v>40948</v>
      </c>
      <c r="W11408" s="8">
        <v>55.586300000000001</v>
      </c>
    </row>
    <row r="11409" spans="1:23" x14ac:dyDescent="0.3">
      <c r="A11409" s="8" t="s">
        <v>40949</v>
      </c>
      <c r="B11409" s="10">
        <v>833</v>
      </c>
      <c r="C11409" s="8" t="s">
        <v>40950</v>
      </c>
      <c r="D11409" s="8" t="s">
        <v>0</v>
      </c>
      <c r="E11409" s="8" t="s">
        <v>0</v>
      </c>
      <c r="F11409" s="13">
        <v>918.50869999999998</v>
      </c>
      <c r="G11409" s="10">
        <v>2</v>
      </c>
      <c r="H11409" s="13">
        <v>1836.0101</v>
      </c>
      <c r="I11409" s="13">
        <v>1836.0112999999999</v>
      </c>
      <c r="J11409" s="14">
        <v>0</v>
      </c>
      <c r="K11409" s="11">
        <v>-0.7</v>
      </c>
      <c r="L11409" s="10">
        <v>2</v>
      </c>
      <c r="M11409" s="10" t="s">
        <v>1085</v>
      </c>
      <c r="N11409" s="11">
        <v>247.85</v>
      </c>
      <c r="O11409" s="11">
        <v>226.95</v>
      </c>
      <c r="P11409" s="11">
        <v>226.95</v>
      </c>
      <c r="Q11409" s="12">
        <v>8.94</v>
      </c>
      <c r="R11409" s="14">
        <v>2</v>
      </c>
      <c r="S11409" s="8" t="s">
        <v>40951</v>
      </c>
      <c r="T11409" s="10">
        <v>2008</v>
      </c>
      <c r="U11409" s="8" t="s">
        <v>40952</v>
      </c>
      <c r="V11409" s="8" t="s">
        <v>40953</v>
      </c>
      <c r="W11409" s="8">
        <v>59.227499999999999</v>
      </c>
    </row>
    <row r="11410" spans="1:23" x14ac:dyDescent="0.3">
      <c r="A11410" s="8" t="s">
        <v>40954</v>
      </c>
      <c r="B11410" s="10">
        <v>833</v>
      </c>
      <c r="C11410" s="8" t="s">
        <v>40950</v>
      </c>
      <c r="D11410" s="8" t="s">
        <v>0</v>
      </c>
      <c r="E11410" s="8" t="s">
        <v>0</v>
      </c>
      <c r="F11410" s="13">
        <v>612.67719999999997</v>
      </c>
      <c r="G11410" s="10">
        <v>3</v>
      </c>
      <c r="H11410" s="13">
        <v>1836.0172</v>
      </c>
      <c r="I11410" s="13">
        <v>1836.0112999999999</v>
      </c>
      <c r="J11410" s="14">
        <v>0</v>
      </c>
      <c r="K11410" s="11">
        <v>3.2</v>
      </c>
      <c r="L11410" s="10">
        <v>2</v>
      </c>
      <c r="M11410" s="10" t="s">
        <v>1085</v>
      </c>
      <c r="N11410" s="11">
        <v>397.42</v>
      </c>
      <c r="O11410" s="11">
        <v>297.12</v>
      </c>
      <c r="P11410" s="11">
        <v>297.12</v>
      </c>
      <c r="Q11410" s="12">
        <v>9.09</v>
      </c>
      <c r="R11410" s="14">
        <v>2</v>
      </c>
      <c r="S11410" s="8" t="s">
        <v>40951</v>
      </c>
      <c r="T11410" s="10">
        <v>2008</v>
      </c>
      <c r="U11410" s="8" t="s">
        <v>6729</v>
      </c>
      <c r="V11410" s="8" t="s">
        <v>6730</v>
      </c>
      <c r="W11410" s="8">
        <v>59.195999999999998</v>
      </c>
    </row>
    <row r="11411" spans="1:23" x14ac:dyDescent="0.3">
      <c r="A11411" s="8" t="s">
        <v>40955</v>
      </c>
      <c r="B11411" s="10">
        <v>833</v>
      </c>
      <c r="C11411" s="8" t="s">
        <v>40956</v>
      </c>
      <c r="D11411" s="8" t="s">
        <v>0</v>
      </c>
      <c r="E11411" s="8" t="s">
        <v>0</v>
      </c>
      <c r="F11411" s="13">
        <v>804.9271</v>
      </c>
      <c r="G11411" s="10">
        <v>2</v>
      </c>
      <c r="H11411" s="13">
        <v>1608.8468</v>
      </c>
      <c r="I11411" s="13">
        <v>1608.8479</v>
      </c>
      <c r="J11411" s="14">
        <v>0</v>
      </c>
      <c r="K11411" s="11">
        <v>-0.6</v>
      </c>
      <c r="L11411" s="10">
        <v>4</v>
      </c>
      <c r="M11411" s="10" t="s">
        <v>105</v>
      </c>
      <c r="N11411" s="11">
        <v>408.98</v>
      </c>
      <c r="O11411" s="11">
        <v>326.75</v>
      </c>
      <c r="P11411" s="11">
        <v>326.75</v>
      </c>
      <c r="Q11411" s="12">
        <v>9.43</v>
      </c>
      <c r="R11411" s="14">
        <v>2</v>
      </c>
      <c r="S11411" s="8" t="s">
        <v>40951</v>
      </c>
      <c r="T11411" s="10">
        <v>2008</v>
      </c>
      <c r="U11411" s="8" t="s">
        <v>40957</v>
      </c>
      <c r="V11411" s="8" t="s">
        <v>40958</v>
      </c>
      <c r="W11411" s="8">
        <v>60.4636</v>
      </c>
    </row>
    <row r="11412" spans="1:23" x14ac:dyDescent="0.3">
      <c r="A11412" s="8" t="s">
        <v>40959</v>
      </c>
      <c r="B11412" s="10">
        <v>834</v>
      </c>
      <c r="C11412" s="8" t="s">
        <v>40960</v>
      </c>
      <c r="D11412" s="8" t="s">
        <v>0</v>
      </c>
      <c r="E11412" s="8" t="s">
        <v>0</v>
      </c>
      <c r="F11412" s="13">
        <v>386.23390000000001</v>
      </c>
      <c r="G11412" s="10">
        <v>2</v>
      </c>
      <c r="H11412" s="13">
        <v>771.4606</v>
      </c>
      <c r="I11412" s="13">
        <v>771.46109999999999</v>
      </c>
      <c r="J11412" s="14">
        <v>0</v>
      </c>
      <c r="K11412" s="11">
        <v>-0.7</v>
      </c>
      <c r="L11412" s="10">
        <v>154</v>
      </c>
      <c r="M11412" s="10" t="s">
        <v>105</v>
      </c>
      <c r="N11412" s="11">
        <v>268.04000000000002</v>
      </c>
      <c r="O11412" s="11">
        <v>133.08000000000001</v>
      </c>
      <c r="P11412" s="11">
        <v>133.08000000000001</v>
      </c>
      <c r="Q11412" s="12">
        <v>3.87</v>
      </c>
      <c r="R11412" s="14">
        <v>3</v>
      </c>
      <c r="S11412" s="8" t="s">
        <v>40961</v>
      </c>
      <c r="T11412" s="10">
        <v>1241</v>
      </c>
      <c r="U11412" s="8" t="s">
        <v>40962</v>
      </c>
      <c r="V11412" s="8" t="s">
        <v>40963</v>
      </c>
      <c r="W11412" s="8">
        <v>18.793900000000001</v>
      </c>
    </row>
    <row r="11413" spans="1:23" x14ac:dyDescent="0.3">
      <c r="A11413" s="8" t="s">
        <v>40964</v>
      </c>
      <c r="B11413" s="10">
        <v>834</v>
      </c>
      <c r="C11413" s="8" t="s">
        <v>40965</v>
      </c>
      <c r="D11413" s="8" t="s">
        <v>0</v>
      </c>
      <c r="E11413" s="8" t="s">
        <v>0</v>
      </c>
      <c r="F11413" s="13">
        <v>740.86490000000003</v>
      </c>
      <c r="G11413" s="10">
        <v>2</v>
      </c>
      <c r="H11413" s="13">
        <v>1480.7225000000001</v>
      </c>
      <c r="I11413" s="13">
        <v>1480.7212999999999</v>
      </c>
      <c r="J11413" s="14">
        <v>0</v>
      </c>
      <c r="K11413" s="11">
        <v>0.8</v>
      </c>
      <c r="L11413" s="10">
        <v>163</v>
      </c>
      <c r="M11413" s="10" t="s">
        <v>105</v>
      </c>
      <c r="N11413" s="11">
        <v>264.7</v>
      </c>
      <c r="O11413" s="11">
        <v>226.83</v>
      </c>
      <c r="P11413" s="11">
        <v>226.83</v>
      </c>
      <c r="Q11413" s="12">
        <v>8.99</v>
      </c>
      <c r="R11413" s="14">
        <v>3</v>
      </c>
      <c r="S11413" s="8" t="s">
        <v>40961</v>
      </c>
      <c r="T11413" s="10">
        <v>1241</v>
      </c>
      <c r="U11413" s="8" t="s">
        <v>40966</v>
      </c>
      <c r="V11413" s="8" t="s">
        <v>40967</v>
      </c>
      <c r="W11413" s="8">
        <v>36.485300000000002</v>
      </c>
    </row>
    <row r="11414" spans="1:23" x14ac:dyDescent="0.3">
      <c r="A11414" s="8" t="s">
        <v>40968</v>
      </c>
      <c r="B11414" s="10">
        <v>834</v>
      </c>
      <c r="C11414" s="8" t="s">
        <v>40969</v>
      </c>
      <c r="D11414" s="8" t="s">
        <v>0</v>
      </c>
      <c r="E11414" s="8" t="s">
        <v>0</v>
      </c>
      <c r="F11414" s="13">
        <v>961.85320000000002</v>
      </c>
      <c r="G11414" s="10">
        <v>3</v>
      </c>
      <c r="H11414" s="13">
        <v>2883.5450000000001</v>
      </c>
      <c r="I11414" s="13">
        <v>2883.5349000000001</v>
      </c>
      <c r="J11414" s="14">
        <v>0</v>
      </c>
      <c r="K11414" s="11">
        <v>3.5</v>
      </c>
      <c r="L11414" s="10">
        <v>223</v>
      </c>
      <c r="M11414" s="10" t="s">
        <v>105</v>
      </c>
      <c r="N11414" s="11">
        <v>267.95</v>
      </c>
      <c r="O11414" s="11">
        <v>267.95</v>
      </c>
      <c r="P11414" s="11">
        <v>267.95</v>
      </c>
      <c r="Q11414" s="12">
        <v>7.2</v>
      </c>
      <c r="R11414" s="14">
        <v>3</v>
      </c>
      <c r="S11414" s="8" t="s">
        <v>40961</v>
      </c>
      <c r="T11414" s="10">
        <v>1241</v>
      </c>
      <c r="U11414" s="8" t="s">
        <v>40970</v>
      </c>
      <c r="V11414" s="8" t="s">
        <v>40971</v>
      </c>
      <c r="W11414" s="8">
        <v>65.105900000000005</v>
      </c>
    </row>
    <row r="11415" spans="1:23" x14ac:dyDescent="0.3">
      <c r="A11415" s="8" t="s">
        <v>40972</v>
      </c>
      <c r="B11415" s="10">
        <v>835</v>
      </c>
      <c r="C11415" s="8" t="s">
        <v>40973</v>
      </c>
      <c r="D11415" s="8" t="s">
        <v>0</v>
      </c>
      <c r="E11415" s="8" t="s">
        <v>0</v>
      </c>
      <c r="F11415" s="13">
        <v>623.85050000000001</v>
      </c>
      <c r="G11415" s="10">
        <v>2</v>
      </c>
      <c r="H11415" s="13">
        <v>1246.6938</v>
      </c>
      <c r="I11415" s="13">
        <v>1246.6941999999999</v>
      </c>
      <c r="J11415" s="14">
        <v>0</v>
      </c>
      <c r="K11415" s="11">
        <v>-0.4</v>
      </c>
      <c r="L11415" s="10">
        <v>9</v>
      </c>
      <c r="M11415" s="10" t="s">
        <v>105</v>
      </c>
      <c r="N11415" s="11">
        <v>397.76</v>
      </c>
      <c r="O11415" s="11">
        <v>158.59</v>
      </c>
      <c r="P11415" s="11">
        <v>158.59</v>
      </c>
      <c r="Q11415" s="12">
        <v>7.64</v>
      </c>
      <c r="R11415" s="14">
        <v>4</v>
      </c>
      <c r="S11415" s="8" t="s">
        <v>40974</v>
      </c>
      <c r="T11415" s="10">
        <v>4806</v>
      </c>
      <c r="U11415" s="8" t="s">
        <v>40975</v>
      </c>
      <c r="V11415" s="8" t="s">
        <v>40976</v>
      </c>
      <c r="W11415" s="8">
        <v>63.515599999999999</v>
      </c>
    </row>
    <row r="11416" spans="1:23" x14ac:dyDescent="0.3">
      <c r="A11416" s="8" t="s">
        <v>40977</v>
      </c>
      <c r="B11416" s="10">
        <v>835</v>
      </c>
      <c r="C11416" s="8" t="s">
        <v>40978</v>
      </c>
      <c r="D11416" s="8" t="s">
        <v>0</v>
      </c>
      <c r="E11416" s="8" t="s">
        <v>0</v>
      </c>
      <c r="F11416" s="13">
        <v>439.2747</v>
      </c>
      <c r="G11416" s="10">
        <v>3</v>
      </c>
      <c r="H11416" s="13">
        <v>1315.8095000000001</v>
      </c>
      <c r="I11416" s="13">
        <v>1315.8096</v>
      </c>
      <c r="J11416" s="14">
        <v>0</v>
      </c>
      <c r="K11416" s="11">
        <v>-0.1</v>
      </c>
      <c r="L11416" s="10">
        <v>43</v>
      </c>
      <c r="M11416" s="10" t="s">
        <v>105</v>
      </c>
      <c r="N11416" s="11">
        <v>79.78</v>
      </c>
      <c r="O11416" s="11">
        <v>79.78</v>
      </c>
      <c r="P11416" s="11">
        <v>79.78</v>
      </c>
      <c r="Q11416" s="12">
        <v>2.84</v>
      </c>
      <c r="R11416" s="14">
        <v>4</v>
      </c>
      <c r="S11416" s="8" t="s">
        <v>40974</v>
      </c>
      <c r="T11416" s="10">
        <v>4806</v>
      </c>
      <c r="U11416" s="8" t="s">
        <v>40979</v>
      </c>
      <c r="V11416" s="8" t="s">
        <v>40980</v>
      </c>
      <c r="W11416" s="8">
        <v>58.351300000000002</v>
      </c>
    </row>
    <row r="11417" spans="1:23" x14ac:dyDescent="0.3">
      <c r="A11417" s="8" t="s">
        <v>40981</v>
      </c>
      <c r="B11417" s="10">
        <v>835</v>
      </c>
      <c r="C11417" s="8" t="s">
        <v>40982</v>
      </c>
      <c r="D11417" s="8" t="s">
        <v>0</v>
      </c>
      <c r="E11417" s="8" t="s">
        <v>0</v>
      </c>
      <c r="F11417" s="13">
        <v>911.96310000000005</v>
      </c>
      <c r="G11417" s="10">
        <v>2</v>
      </c>
      <c r="H11417" s="13">
        <v>1822.9190000000001</v>
      </c>
      <c r="I11417" s="13">
        <v>1822.9190000000001</v>
      </c>
      <c r="J11417" s="14">
        <v>0</v>
      </c>
      <c r="K11417" s="11">
        <v>0</v>
      </c>
      <c r="L11417" s="10">
        <v>102</v>
      </c>
      <c r="M11417" s="10" t="s">
        <v>105</v>
      </c>
      <c r="N11417" s="11">
        <v>250.18</v>
      </c>
      <c r="O11417" s="11">
        <v>250.18</v>
      </c>
      <c r="P11417" s="11">
        <v>250.18</v>
      </c>
      <c r="Q11417" s="12">
        <v>8.94</v>
      </c>
      <c r="R11417" s="14">
        <v>4</v>
      </c>
      <c r="S11417" s="8" t="s">
        <v>40974</v>
      </c>
      <c r="T11417" s="10">
        <v>4806</v>
      </c>
      <c r="U11417" s="8" t="s">
        <v>40983</v>
      </c>
      <c r="V11417" s="8" t="s">
        <v>40984</v>
      </c>
      <c r="W11417" s="8">
        <v>63.6096</v>
      </c>
    </row>
    <row r="11418" spans="1:23" x14ac:dyDescent="0.3">
      <c r="A11418" s="8" t="s">
        <v>40985</v>
      </c>
      <c r="B11418" s="10">
        <v>835</v>
      </c>
      <c r="C11418" s="8" t="s">
        <v>40986</v>
      </c>
      <c r="D11418" s="8" t="s">
        <v>0</v>
      </c>
      <c r="E11418" s="8" t="s">
        <v>0</v>
      </c>
      <c r="F11418" s="13">
        <v>472.2627</v>
      </c>
      <c r="G11418" s="10">
        <v>2</v>
      </c>
      <c r="H11418" s="13">
        <v>943.5181</v>
      </c>
      <c r="I11418" s="13">
        <v>943.52070000000003</v>
      </c>
      <c r="J11418" s="14">
        <v>0</v>
      </c>
      <c r="K11418" s="11">
        <v>-2.8</v>
      </c>
      <c r="L11418" s="10">
        <v>124</v>
      </c>
      <c r="M11418" s="10" t="s">
        <v>105</v>
      </c>
      <c r="N11418" s="11">
        <v>211.84</v>
      </c>
      <c r="O11418" s="11">
        <v>33.22</v>
      </c>
      <c r="P11418" s="11">
        <v>33.22</v>
      </c>
      <c r="Q11418" s="12">
        <v>1.28</v>
      </c>
      <c r="R11418" s="14">
        <v>4</v>
      </c>
      <c r="S11418" s="8" t="s">
        <v>40974</v>
      </c>
      <c r="T11418" s="10">
        <v>4806</v>
      </c>
      <c r="U11418" s="8" t="s">
        <v>40987</v>
      </c>
      <c r="V11418" s="8" t="s">
        <v>40988</v>
      </c>
      <c r="W11418" s="8">
        <v>25.476600000000001</v>
      </c>
    </row>
    <row r="11419" spans="1:23" x14ac:dyDescent="0.3">
      <c r="A11419" s="8" t="s">
        <v>40989</v>
      </c>
      <c r="B11419" s="10">
        <v>836</v>
      </c>
      <c r="C11419" s="8" t="s">
        <v>40990</v>
      </c>
      <c r="D11419" s="8" t="s">
        <v>0</v>
      </c>
      <c r="E11419" s="8" t="s">
        <v>0</v>
      </c>
      <c r="F11419" s="13">
        <v>586.36379999999997</v>
      </c>
      <c r="G11419" s="10">
        <v>2</v>
      </c>
      <c r="H11419" s="13">
        <v>1171.7203999999999</v>
      </c>
      <c r="I11419" s="13">
        <v>1171.7197000000001</v>
      </c>
      <c r="J11419" s="14">
        <v>0</v>
      </c>
      <c r="K11419" s="11">
        <v>0.6</v>
      </c>
      <c r="L11419" s="10">
        <v>68</v>
      </c>
      <c r="M11419" s="10" t="s">
        <v>105</v>
      </c>
      <c r="N11419" s="11">
        <v>443.72</v>
      </c>
      <c r="O11419" s="11">
        <v>407.27</v>
      </c>
      <c r="P11419" s="11">
        <v>407.27</v>
      </c>
      <c r="Q11419" s="12">
        <v>9.09</v>
      </c>
      <c r="R11419" s="14">
        <v>2</v>
      </c>
      <c r="S11419" s="8" t="s">
        <v>40991</v>
      </c>
      <c r="T11419" s="10">
        <v>10643</v>
      </c>
      <c r="U11419" s="8" t="s">
        <v>40992</v>
      </c>
      <c r="V11419" s="8" t="s">
        <v>40993</v>
      </c>
      <c r="W11419" s="8">
        <v>62.293100000000003</v>
      </c>
    </row>
    <row r="11420" spans="1:23" x14ac:dyDescent="0.3">
      <c r="A11420" s="8" t="s">
        <v>40994</v>
      </c>
      <c r="B11420" s="10">
        <v>836</v>
      </c>
      <c r="C11420" s="8" t="s">
        <v>40995</v>
      </c>
      <c r="D11420" s="8" t="s">
        <v>0</v>
      </c>
      <c r="E11420" s="8" t="s">
        <v>235</v>
      </c>
      <c r="F11420" s="13">
        <v>803.41060000000004</v>
      </c>
      <c r="G11420" s="10">
        <v>2</v>
      </c>
      <c r="H11420" s="13">
        <v>1605.8139000000001</v>
      </c>
      <c r="I11420" s="13">
        <v>1605.8126999999999</v>
      </c>
      <c r="J11420" s="14">
        <v>0</v>
      </c>
      <c r="K11420" s="11">
        <v>0.7</v>
      </c>
      <c r="L11420" s="10">
        <v>93</v>
      </c>
      <c r="M11420" s="10" t="s">
        <v>105</v>
      </c>
      <c r="N11420" s="11">
        <v>122.94</v>
      </c>
      <c r="O11420" s="11">
        <v>34.51</v>
      </c>
      <c r="P11420" s="11">
        <v>34.51</v>
      </c>
      <c r="Q11420" s="12">
        <v>2.4300000000000002</v>
      </c>
      <c r="R11420" s="14">
        <v>2</v>
      </c>
      <c r="S11420" s="8" t="s">
        <v>40991</v>
      </c>
      <c r="T11420" s="10">
        <v>10643</v>
      </c>
      <c r="U11420" s="8" t="s">
        <v>1361</v>
      </c>
      <c r="V11420" s="8" t="s">
        <v>1362</v>
      </c>
      <c r="W11420" s="8">
        <v>59.4208</v>
      </c>
    </row>
    <row r="11421" spans="1:23" x14ac:dyDescent="0.3">
      <c r="A11421" s="8" t="s">
        <v>40996</v>
      </c>
      <c r="B11421" s="10">
        <v>836</v>
      </c>
      <c r="C11421" s="8" t="s">
        <v>40995</v>
      </c>
      <c r="D11421" s="8" t="s">
        <v>0</v>
      </c>
      <c r="E11421" s="8" t="s">
        <v>235</v>
      </c>
      <c r="F11421" s="13">
        <v>803.41369999999995</v>
      </c>
      <c r="G11421" s="10">
        <v>2</v>
      </c>
      <c r="H11421" s="13">
        <v>1605.8200999999999</v>
      </c>
      <c r="I11421" s="13">
        <v>1605.8126999999999</v>
      </c>
      <c r="J11421" s="14">
        <v>0</v>
      </c>
      <c r="K11421" s="11">
        <v>4.5999999999999996</v>
      </c>
      <c r="L11421" s="10">
        <v>93</v>
      </c>
      <c r="M11421" s="10" t="s">
        <v>105</v>
      </c>
      <c r="N11421" s="11">
        <v>364.84</v>
      </c>
      <c r="O11421" s="11">
        <v>243.88</v>
      </c>
      <c r="P11421" s="11">
        <v>243.88</v>
      </c>
      <c r="Q11421" s="12">
        <v>8.17</v>
      </c>
      <c r="R11421" s="14">
        <v>2</v>
      </c>
      <c r="S11421" s="8" t="s">
        <v>40991</v>
      </c>
      <c r="T11421" s="10">
        <v>10643</v>
      </c>
      <c r="U11421" s="8" t="s">
        <v>40997</v>
      </c>
      <c r="V11421" s="8" t="s">
        <v>40998</v>
      </c>
      <c r="W11421" s="8">
        <v>59.361600000000003</v>
      </c>
    </row>
    <row r="11422" spans="1:23" x14ac:dyDescent="0.3">
      <c r="A11422" s="8" t="s">
        <v>40999</v>
      </c>
      <c r="B11422" s="10">
        <v>836</v>
      </c>
      <c r="C11422" s="8" t="s">
        <v>40995</v>
      </c>
      <c r="D11422" s="8" t="s">
        <v>0</v>
      </c>
      <c r="E11422" s="8" t="s">
        <v>235</v>
      </c>
      <c r="F11422" s="13">
        <v>535.94079999999997</v>
      </c>
      <c r="G11422" s="10">
        <v>3</v>
      </c>
      <c r="H11422" s="13">
        <v>1605.8078</v>
      </c>
      <c r="I11422" s="13">
        <v>1605.8126999999999</v>
      </c>
      <c r="J11422" s="14">
        <v>0</v>
      </c>
      <c r="K11422" s="11">
        <v>-3</v>
      </c>
      <c r="L11422" s="10">
        <v>93</v>
      </c>
      <c r="M11422" s="10" t="s">
        <v>105</v>
      </c>
      <c r="N11422" s="11">
        <v>376.61</v>
      </c>
      <c r="O11422" s="11">
        <v>356.17</v>
      </c>
      <c r="P11422" s="11">
        <v>356.17</v>
      </c>
      <c r="Q11422" s="12">
        <v>9.36</v>
      </c>
      <c r="R11422" s="14">
        <v>2</v>
      </c>
      <c r="S11422" s="8" t="s">
        <v>40991</v>
      </c>
      <c r="T11422" s="10">
        <v>10643</v>
      </c>
      <c r="U11422" s="8" t="s">
        <v>41000</v>
      </c>
      <c r="V11422" s="8" t="s">
        <v>41001</v>
      </c>
      <c r="W11422" s="8">
        <v>59.356000000000002</v>
      </c>
    </row>
    <row r="11423" spans="1:23" x14ac:dyDescent="0.3">
      <c r="A11423" s="8" t="s">
        <v>41002</v>
      </c>
      <c r="B11423" s="10">
        <v>837</v>
      </c>
      <c r="C11423" s="8" t="s">
        <v>41003</v>
      </c>
      <c r="D11423" s="8" t="s">
        <v>0</v>
      </c>
      <c r="E11423" s="8" t="s">
        <v>0</v>
      </c>
      <c r="F11423" s="13">
        <v>731.37139999999999</v>
      </c>
      <c r="G11423" s="10">
        <v>2</v>
      </c>
      <c r="H11423" s="13">
        <v>1461.7355</v>
      </c>
      <c r="I11423" s="13">
        <v>1461.7372</v>
      </c>
      <c r="J11423" s="14">
        <v>0</v>
      </c>
      <c r="K11423" s="11">
        <v>-1.2</v>
      </c>
      <c r="L11423" s="10">
        <v>55</v>
      </c>
      <c r="M11423" s="10" t="s">
        <v>105</v>
      </c>
      <c r="N11423" s="11">
        <v>88.85</v>
      </c>
      <c r="O11423" s="11">
        <v>88.85</v>
      </c>
      <c r="P11423" s="11">
        <v>88.85</v>
      </c>
      <c r="Q11423" s="12">
        <v>2.0499999999999998</v>
      </c>
      <c r="R11423" s="14">
        <v>2</v>
      </c>
      <c r="S11423" s="8" t="s">
        <v>41004</v>
      </c>
      <c r="T11423" s="10">
        <v>10668</v>
      </c>
      <c r="U11423" s="8" t="s">
        <v>41005</v>
      </c>
      <c r="V11423" s="8" t="s">
        <v>41006</v>
      </c>
      <c r="W11423" s="8">
        <v>44.669499999999999</v>
      </c>
    </row>
    <row r="11424" spans="1:23" x14ac:dyDescent="0.3">
      <c r="A11424" s="8" t="s">
        <v>41007</v>
      </c>
      <c r="B11424" s="10">
        <v>837</v>
      </c>
      <c r="C11424" s="8" t="s">
        <v>41003</v>
      </c>
      <c r="D11424" s="8" t="s">
        <v>0</v>
      </c>
      <c r="E11424" s="8" t="s">
        <v>0</v>
      </c>
      <c r="F11424" s="13">
        <v>487.91750000000002</v>
      </c>
      <c r="G11424" s="10">
        <v>3</v>
      </c>
      <c r="H11424" s="13">
        <v>1461.7379000000001</v>
      </c>
      <c r="I11424" s="13">
        <v>1461.7372</v>
      </c>
      <c r="J11424" s="14">
        <v>0</v>
      </c>
      <c r="K11424" s="11">
        <v>0.4</v>
      </c>
      <c r="L11424" s="10">
        <v>55</v>
      </c>
      <c r="M11424" s="10" t="s">
        <v>105</v>
      </c>
      <c r="N11424" s="11">
        <v>386.28</v>
      </c>
      <c r="O11424" s="11">
        <v>319.70999999999998</v>
      </c>
      <c r="P11424" s="11">
        <v>319.70999999999998</v>
      </c>
      <c r="Q11424" s="12">
        <v>8.75</v>
      </c>
      <c r="R11424" s="14">
        <v>2</v>
      </c>
      <c r="S11424" s="8" t="s">
        <v>41004</v>
      </c>
      <c r="T11424" s="10">
        <v>10668</v>
      </c>
      <c r="U11424" s="8" t="s">
        <v>41008</v>
      </c>
      <c r="V11424" s="8" t="s">
        <v>41009</v>
      </c>
      <c r="W11424" s="8">
        <v>44.708100000000002</v>
      </c>
    </row>
    <row r="11425" spans="1:23" x14ac:dyDescent="0.3">
      <c r="A11425" s="8" t="s">
        <v>41010</v>
      </c>
      <c r="B11425" s="10">
        <v>837</v>
      </c>
      <c r="C11425" s="8" t="s">
        <v>41011</v>
      </c>
      <c r="D11425" s="8" t="s">
        <v>0</v>
      </c>
      <c r="E11425" s="8" t="s">
        <v>0</v>
      </c>
      <c r="F11425" s="13">
        <v>1045.4739999999999</v>
      </c>
      <c r="G11425" s="10">
        <v>2</v>
      </c>
      <c r="H11425" s="13">
        <v>2089.9407999999999</v>
      </c>
      <c r="I11425" s="13">
        <v>2089.9436000000001</v>
      </c>
      <c r="J11425" s="14">
        <v>0</v>
      </c>
      <c r="K11425" s="11">
        <v>-1.3</v>
      </c>
      <c r="L11425" s="10">
        <v>67</v>
      </c>
      <c r="M11425" s="10" t="s">
        <v>105</v>
      </c>
      <c r="N11425" s="11">
        <v>449.81</v>
      </c>
      <c r="O11425" s="11">
        <v>343.63</v>
      </c>
      <c r="P11425" s="11">
        <v>343.63</v>
      </c>
      <c r="Q11425" s="12">
        <v>9.6999999999999993</v>
      </c>
      <c r="R11425" s="14">
        <v>2</v>
      </c>
      <c r="S11425" s="8" t="s">
        <v>41004</v>
      </c>
      <c r="T11425" s="10">
        <v>10668</v>
      </c>
      <c r="U11425" s="8" t="s">
        <v>41012</v>
      </c>
      <c r="V11425" s="8" t="s">
        <v>41013</v>
      </c>
      <c r="W11425" s="8">
        <v>62.185099999999998</v>
      </c>
    </row>
    <row r="11426" spans="1:23" x14ac:dyDescent="0.3">
      <c r="A11426" s="8" t="s">
        <v>41014</v>
      </c>
      <c r="B11426" s="10">
        <v>838</v>
      </c>
      <c r="C11426" s="8" t="s">
        <v>41015</v>
      </c>
      <c r="D11426" s="8" t="s">
        <v>0</v>
      </c>
      <c r="E11426" s="8" t="s">
        <v>0</v>
      </c>
      <c r="F11426" s="13">
        <v>394.72919999999999</v>
      </c>
      <c r="G11426" s="10">
        <v>2</v>
      </c>
      <c r="H11426" s="13">
        <v>788.45100000000002</v>
      </c>
      <c r="I11426" s="13">
        <v>788.45119999999997</v>
      </c>
      <c r="J11426" s="14">
        <v>0</v>
      </c>
      <c r="K11426" s="11">
        <v>-0.2</v>
      </c>
      <c r="L11426" s="10">
        <v>22</v>
      </c>
      <c r="M11426" s="10" t="s">
        <v>105</v>
      </c>
      <c r="N11426" s="11">
        <v>132.74</v>
      </c>
      <c r="O11426" s="11">
        <v>30.39</v>
      </c>
      <c r="P11426" s="11">
        <v>30.39</v>
      </c>
      <c r="Q11426" s="12">
        <v>0.79</v>
      </c>
      <c r="R11426" s="14">
        <v>3</v>
      </c>
      <c r="S11426" s="8" t="s">
        <v>41016</v>
      </c>
      <c r="T11426" s="10">
        <v>4323</v>
      </c>
      <c r="U11426" s="8" t="s">
        <v>41017</v>
      </c>
      <c r="V11426" s="8" t="s">
        <v>41018</v>
      </c>
      <c r="W11426" s="8">
        <v>23.853899999999999</v>
      </c>
    </row>
    <row r="11427" spans="1:23" x14ac:dyDescent="0.3">
      <c r="A11427" s="8" t="s">
        <v>41019</v>
      </c>
      <c r="B11427" s="10">
        <v>838</v>
      </c>
      <c r="C11427" s="8" t="s">
        <v>41020</v>
      </c>
      <c r="D11427" s="8" t="s">
        <v>0</v>
      </c>
      <c r="E11427" s="8" t="s">
        <v>0</v>
      </c>
      <c r="F11427" s="13">
        <v>644.31700000000001</v>
      </c>
      <c r="G11427" s="10">
        <v>2</v>
      </c>
      <c r="H11427" s="13">
        <v>1287.6268</v>
      </c>
      <c r="I11427" s="13">
        <v>1287.6287</v>
      </c>
      <c r="J11427" s="14">
        <v>0</v>
      </c>
      <c r="K11427" s="11">
        <v>-1.5</v>
      </c>
      <c r="L11427" s="10">
        <v>31</v>
      </c>
      <c r="M11427" s="10" t="s">
        <v>105</v>
      </c>
      <c r="N11427" s="11">
        <v>281.10000000000002</v>
      </c>
      <c r="O11427" s="11">
        <v>243.5</v>
      </c>
      <c r="P11427" s="11">
        <v>243.5</v>
      </c>
      <c r="Q11427" s="12">
        <v>9.0500000000000007</v>
      </c>
      <c r="R11427" s="14">
        <v>3</v>
      </c>
      <c r="S11427" s="8" t="s">
        <v>41016</v>
      </c>
      <c r="T11427" s="10">
        <v>4323</v>
      </c>
      <c r="U11427" s="8" t="s">
        <v>41021</v>
      </c>
      <c r="V11427" s="8" t="s">
        <v>41022</v>
      </c>
      <c r="W11427" s="8">
        <v>17.436800000000002</v>
      </c>
    </row>
    <row r="11428" spans="1:23" x14ac:dyDescent="0.3">
      <c r="A11428" s="8" t="s">
        <v>41023</v>
      </c>
      <c r="B11428" s="10">
        <v>838</v>
      </c>
      <c r="C11428" s="8" t="s">
        <v>41024</v>
      </c>
      <c r="D11428" s="8" t="s">
        <v>0</v>
      </c>
      <c r="E11428" s="8" t="s">
        <v>0</v>
      </c>
      <c r="F11428" s="13">
        <v>682.36540000000002</v>
      </c>
      <c r="G11428" s="10">
        <v>2</v>
      </c>
      <c r="H11428" s="13">
        <v>1363.7234000000001</v>
      </c>
      <c r="I11428" s="13">
        <v>1363.7216000000001</v>
      </c>
      <c r="J11428" s="14">
        <v>0</v>
      </c>
      <c r="K11428" s="11">
        <v>1.4</v>
      </c>
      <c r="L11428" s="10">
        <v>46</v>
      </c>
      <c r="M11428" s="10" t="s">
        <v>105</v>
      </c>
      <c r="N11428" s="11">
        <v>439.42</v>
      </c>
      <c r="O11428" s="11">
        <v>275.82</v>
      </c>
      <c r="P11428" s="11">
        <v>275.82</v>
      </c>
      <c r="Q11428" s="12">
        <v>9.25</v>
      </c>
      <c r="R11428" s="14">
        <v>3</v>
      </c>
      <c r="S11428" s="8" t="s">
        <v>41016</v>
      </c>
      <c r="T11428" s="10">
        <v>4323</v>
      </c>
      <c r="U11428" s="8" t="s">
        <v>12231</v>
      </c>
      <c r="V11428" s="8" t="s">
        <v>12232</v>
      </c>
      <c r="W11428" s="8">
        <v>52.133800000000001</v>
      </c>
    </row>
    <row r="11429" spans="1:23" x14ac:dyDescent="0.3">
      <c r="A11429" s="8" t="s">
        <v>41025</v>
      </c>
      <c r="B11429" s="10">
        <v>839</v>
      </c>
      <c r="C11429" s="8" t="s">
        <v>41026</v>
      </c>
      <c r="D11429" s="8" t="s">
        <v>0</v>
      </c>
      <c r="E11429" s="8" t="s">
        <v>0</v>
      </c>
      <c r="F11429" s="13">
        <v>647.31690000000003</v>
      </c>
      <c r="G11429" s="10">
        <v>3</v>
      </c>
      <c r="H11429" s="13">
        <v>1939.9359999999999</v>
      </c>
      <c r="I11429" s="13">
        <v>1939.9395999999999</v>
      </c>
      <c r="J11429" s="14">
        <v>0</v>
      </c>
      <c r="K11429" s="11">
        <v>-1.8</v>
      </c>
      <c r="L11429" s="10">
        <v>93</v>
      </c>
      <c r="M11429" s="10" t="s">
        <v>105</v>
      </c>
      <c r="N11429" s="11">
        <v>58.82</v>
      </c>
      <c r="O11429" s="11">
        <v>58.82</v>
      </c>
      <c r="P11429" s="11">
        <v>58.82</v>
      </c>
      <c r="Q11429" s="12">
        <v>2.4700000000000002</v>
      </c>
      <c r="R11429" s="14">
        <v>3</v>
      </c>
      <c r="S11429" s="8" t="s">
        <v>41027</v>
      </c>
      <c r="T11429" s="10">
        <v>21773</v>
      </c>
      <c r="U11429" s="8" t="s">
        <v>41028</v>
      </c>
      <c r="V11429" s="8" t="s">
        <v>41029</v>
      </c>
      <c r="W11429" s="8">
        <v>35.749299999999998</v>
      </c>
    </row>
    <row r="11430" spans="1:23" x14ac:dyDescent="0.3">
      <c r="A11430" s="8" t="s">
        <v>41030</v>
      </c>
      <c r="B11430" s="10">
        <v>839</v>
      </c>
      <c r="C11430" s="8" t="s">
        <v>41031</v>
      </c>
      <c r="D11430" s="8" t="s">
        <v>0</v>
      </c>
      <c r="E11430" s="8" t="s">
        <v>0</v>
      </c>
      <c r="F11430" s="13">
        <v>595.28539999999998</v>
      </c>
      <c r="G11430" s="10">
        <v>3</v>
      </c>
      <c r="H11430" s="13">
        <v>1783.8416</v>
      </c>
      <c r="I11430" s="13">
        <v>1783.8385000000001</v>
      </c>
      <c r="J11430" s="14">
        <v>0</v>
      </c>
      <c r="K11430" s="11">
        <v>1.8</v>
      </c>
      <c r="L11430" s="10">
        <v>94</v>
      </c>
      <c r="M11430" s="10" t="s">
        <v>105</v>
      </c>
      <c r="N11430" s="11">
        <v>223.73</v>
      </c>
      <c r="O11430" s="11">
        <v>223.73</v>
      </c>
      <c r="P11430" s="11">
        <v>223.73</v>
      </c>
      <c r="Q11430" s="12">
        <v>6.73</v>
      </c>
      <c r="R11430" s="14">
        <v>3</v>
      </c>
      <c r="S11430" s="8" t="s">
        <v>41027</v>
      </c>
      <c r="T11430" s="10">
        <v>21773</v>
      </c>
      <c r="U11430" s="8" t="s">
        <v>41032</v>
      </c>
      <c r="V11430" s="8" t="s">
        <v>41033</v>
      </c>
      <c r="W11430" s="8">
        <v>42.162999999999997</v>
      </c>
    </row>
    <row r="11431" spans="1:23" x14ac:dyDescent="0.3">
      <c r="A11431" s="8" t="s">
        <v>41034</v>
      </c>
      <c r="B11431" s="10">
        <v>839</v>
      </c>
      <c r="C11431" s="8" t="s">
        <v>41035</v>
      </c>
      <c r="D11431" s="8" t="s">
        <v>0</v>
      </c>
      <c r="E11431" s="8" t="s">
        <v>0</v>
      </c>
      <c r="F11431" s="13">
        <v>737.38610000000006</v>
      </c>
      <c r="G11431" s="10">
        <v>2</v>
      </c>
      <c r="H11431" s="13">
        <v>1473.7648999999999</v>
      </c>
      <c r="I11431" s="13">
        <v>1473.7655999999999</v>
      </c>
      <c r="J11431" s="14">
        <v>0</v>
      </c>
      <c r="K11431" s="11">
        <v>-0.4</v>
      </c>
      <c r="L11431" s="10">
        <v>128</v>
      </c>
      <c r="M11431" s="10" t="s">
        <v>105</v>
      </c>
      <c r="N11431" s="11">
        <v>432.43</v>
      </c>
      <c r="O11431" s="11">
        <v>392.38</v>
      </c>
      <c r="P11431" s="11">
        <v>392.38</v>
      </c>
      <c r="Q11431" s="12">
        <v>10.43</v>
      </c>
      <c r="R11431" s="14">
        <v>3</v>
      </c>
      <c r="S11431" s="8" t="s">
        <v>41027</v>
      </c>
      <c r="T11431" s="10">
        <v>21773</v>
      </c>
      <c r="U11431" s="8" t="s">
        <v>41036</v>
      </c>
      <c r="V11431" s="8" t="s">
        <v>41037</v>
      </c>
      <c r="W11431" s="8">
        <v>42.250999999999998</v>
      </c>
    </row>
    <row r="11432" spans="1:23" x14ac:dyDescent="0.3">
      <c r="A11432" s="8" t="s">
        <v>41038</v>
      </c>
      <c r="B11432" s="10">
        <v>840</v>
      </c>
      <c r="C11432" s="8" t="s">
        <v>41039</v>
      </c>
      <c r="D11432" s="8" t="s">
        <v>0</v>
      </c>
      <c r="E11432" s="8" t="s">
        <v>0</v>
      </c>
      <c r="F11432" s="13">
        <v>391.87880000000001</v>
      </c>
      <c r="G11432" s="10">
        <v>3</v>
      </c>
      <c r="H11432" s="13">
        <v>1173.6220000000001</v>
      </c>
      <c r="I11432" s="13">
        <v>1173.6222</v>
      </c>
      <c r="J11432" s="14">
        <v>0</v>
      </c>
      <c r="K11432" s="11">
        <v>-0.2</v>
      </c>
      <c r="L11432" s="10">
        <v>101</v>
      </c>
      <c r="M11432" s="10" t="s">
        <v>105</v>
      </c>
      <c r="N11432" s="11">
        <v>99.21</v>
      </c>
      <c r="O11432" s="11">
        <v>36.119999999999997</v>
      </c>
      <c r="P11432" s="11">
        <v>36.119999999999997</v>
      </c>
      <c r="Q11432" s="12">
        <v>1.17</v>
      </c>
      <c r="R11432" s="14">
        <v>5</v>
      </c>
      <c r="S11432" s="8" t="s">
        <v>41040</v>
      </c>
      <c r="T11432" s="10">
        <v>8179</v>
      </c>
      <c r="U11432" s="8" t="s">
        <v>41041</v>
      </c>
      <c r="V11432" s="8" t="s">
        <v>41042</v>
      </c>
      <c r="W11432" s="8">
        <v>27.930099999999999</v>
      </c>
    </row>
    <row r="11433" spans="1:23" x14ac:dyDescent="0.3">
      <c r="A11433" s="8" t="s">
        <v>41043</v>
      </c>
      <c r="B11433" s="10">
        <v>840</v>
      </c>
      <c r="C11433" s="8" t="s">
        <v>41039</v>
      </c>
      <c r="D11433" s="8" t="s">
        <v>0</v>
      </c>
      <c r="E11433" s="8" t="s">
        <v>0</v>
      </c>
      <c r="F11433" s="13">
        <v>391.87900000000002</v>
      </c>
      <c r="G11433" s="10">
        <v>3</v>
      </c>
      <c r="H11433" s="13">
        <v>1173.6224</v>
      </c>
      <c r="I11433" s="13">
        <v>1173.6222</v>
      </c>
      <c r="J11433" s="14">
        <v>0</v>
      </c>
      <c r="K11433" s="11">
        <v>0.2</v>
      </c>
      <c r="L11433" s="10">
        <v>101</v>
      </c>
      <c r="M11433" s="10" t="s">
        <v>105</v>
      </c>
      <c r="N11433" s="11">
        <v>196.74</v>
      </c>
      <c r="O11433" s="11">
        <v>107.2</v>
      </c>
      <c r="P11433" s="11">
        <v>107.2</v>
      </c>
      <c r="Q11433" s="12">
        <v>2.8</v>
      </c>
      <c r="R11433" s="14">
        <v>5</v>
      </c>
      <c r="S11433" s="8" t="s">
        <v>41040</v>
      </c>
      <c r="T11433" s="10">
        <v>8179</v>
      </c>
      <c r="U11433" s="8" t="s">
        <v>41044</v>
      </c>
      <c r="V11433" s="8" t="s">
        <v>41045</v>
      </c>
      <c r="W11433" s="8">
        <v>27.7273</v>
      </c>
    </row>
    <row r="11434" spans="1:23" x14ac:dyDescent="0.3">
      <c r="A11434" s="8" t="s">
        <v>41046</v>
      </c>
      <c r="B11434" s="10">
        <v>840</v>
      </c>
      <c r="C11434" s="8" t="s">
        <v>41047</v>
      </c>
      <c r="D11434" s="8" t="s">
        <v>0</v>
      </c>
      <c r="E11434" s="8" t="s">
        <v>0</v>
      </c>
      <c r="F11434" s="13">
        <v>474.58629999999999</v>
      </c>
      <c r="G11434" s="10">
        <v>3</v>
      </c>
      <c r="H11434" s="13">
        <v>1421.7443000000001</v>
      </c>
      <c r="I11434" s="13">
        <v>1421.7422999999999</v>
      </c>
      <c r="J11434" s="14">
        <v>0</v>
      </c>
      <c r="K11434" s="11">
        <v>1.4</v>
      </c>
      <c r="L11434" s="10">
        <v>187</v>
      </c>
      <c r="M11434" s="10" t="s">
        <v>105</v>
      </c>
      <c r="N11434" s="11">
        <v>118.92</v>
      </c>
      <c r="O11434" s="11">
        <v>118.92</v>
      </c>
      <c r="P11434" s="11">
        <v>118.92</v>
      </c>
      <c r="Q11434" s="12">
        <v>2.84</v>
      </c>
      <c r="R11434" s="14">
        <v>5</v>
      </c>
      <c r="S11434" s="8" t="s">
        <v>41040</v>
      </c>
      <c r="T11434" s="10">
        <v>8179</v>
      </c>
      <c r="U11434" s="8" t="s">
        <v>41048</v>
      </c>
      <c r="V11434" s="8" t="s">
        <v>41049</v>
      </c>
      <c r="W11434" s="8">
        <v>58.300600000000003</v>
      </c>
    </row>
    <row r="11435" spans="1:23" x14ac:dyDescent="0.3">
      <c r="A11435" s="8" t="s">
        <v>41050</v>
      </c>
      <c r="B11435" s="10">
        <v>840</v>
      </c>
      <c r="C11435" s="8" t="s">
        <v>41051</v>
      </c>
      <c r="D11435" s="8" t="s">
        <v>0</v>
      </c>
      <c r="E11435" s="8" t="s">
        <v>0</v>
      </c>
      <c r="F11435" s="13">
        <v>621.33680000000004</v>
      </c>
      <c r="G11435" s="10">
        <v>3</v>
      </c>
      <c r="H11435" s="13">
        <v>1861.9956999999999</v>
      </c>
      <c r="I11435" s="13">
        <v>1861.9919</v>
      </c>
      <c r="J11435" s="14">
        <v>0</v>
      </c>
      <c r="K11435" s="11">
        <v>2.1</v>
      </c>
      <c r="L11435" s="10">
        <v>310</v>
      </c>
      <c r="M11435" s="10" t="s">
        <v>105</v>
      </c>
      <c r="N11435" s="11">
        <v>159.19</v>
      </c>
      <c r="O11435" s="11">
        <v>159.19</v>
      </c>
      <c r="P11435" s="11">
        <v>159.19</v>
      </c>
      <c r="Q11435" s="12">
        <v>5.18</v>
      </c>
      <c r="R11435" s="14">
        <v>5</v>
      </c>
      <c r="S11435" s="8" t="s">
        <v>41040</v>
      </c>
      <c r="T11435" s="10">
        <v>8179</v>
      </c>
      <c r="U11435" s="8" t="s">
        <v>41052</v>
      </c>
      <c r="V11435" s="8" t="s">
        <v>41053</v>
      </c>
      <c r="W11435" s="8">
        <v>58.008099999999999</v>
      </c>
    </row>
    <row r="11436" spans="1:23" x14ac:dyDescent="0.3">
      <c r="A11436" s="8" t="s">
        <v>41054</v>
      </c>
      <c r="B11436" s="10">
        <v>840</v>
      </c>
      <c r="C11436" s="8" t="s">
        <v>41055</v>
      </c>
      <c r="D11436" s="8" t="s">
        <v>0</v>
      </c>
      <c r="E11436" s="8" t="s">
        <v>0</v>
      </c>
      <c r="F11436" s="13">
        <v>542.6096</v>
      </c>
      <c r="G11436" s="10">
        <v>3</v>
      </c>
      <c r="H11436" s="13">
        <v>1625.8143</v>
      </c>
      <c r="I11436" s="13">
        <v>1625.8128999999999</v>
      </c>
      <c r="J11436" s="14">
        <v>0</v>
      </c>
      <c r="K11436" s="11">
        <v>0.9</v>
      </c>
      <c r="L11436" s="10">
        <v>356</v>
      </c>
      <c r="M11436" s="10" t="s">
        <v>105</v>
      </c>
      <c r="N11436" s="11">
        <v>251.39</v>
      </c>
      <c r="O11436" s="11">
        <v>251.39</v>
      </c>
      <c r="P11436" s="11">
        <v>251.39</v>
      </c>
      <c r="Q11436" s="12">
        <v>7.59</v>
      </c>
      <c r="R11436" s="14">
        <v>5</v>
      </c>
      <c r="S11436" s="8" t="s">
        <v>41040</v>
      </c>
      <c r="T11436" s="10">
        <v>8179</v>
      </c>
      <c r="U11436" s="8" t="s">
        <v>41056</v>
      </c>
      <c r="V11436" s="8" t="s">
        <v>41057</v>
      </c>
      <c r="W11436" s="8">
        <v>35.2104</v>
      </c>
    </row>
    <row r="11437" spans="1:23" x14ac:dyDescent="0.3">
      <c r="A11437" s="8" t="s">
        <v>41058</v>
      </c>
      <c r="B11437" s="10">
        <v>840</v>
      </c>
      <c r="C11437" s="8" t="s">
        <v>41059</v>
      </c>
      <c r="D11437" s="8" t="s">
        <v>0</v>
      </c>
      <c r="E11437" s="8" t="s">
        <v>0</v>
      </c>
      <c r="F11437" s="13">
        <v>656.30330000000004</v>
      </c>
      <c r="G11437" s="10">
        <v>2</v>
      </c>
      <c r="H11437" s="13">
        <v>1311.5994000000001</v>
      </c>
      <c r="I11437" s="13">
        <v>1311.5998</v>
      </c>
      <c r="J11437" s="14">
        <v>0</v>
      </c>
      <c r="K11437" s="11">
        <v>-0.3</v>
      </c>
      <c r="L11437" s="10">
        <v>371</v>
      </c>
      <c r="M11437" s="10" t="s">
        <v>105</v>
      </c>
      <c r="N11437" s="11">
        <v>201.94</v>
      </c>
      <c r="O11437" s="11">
        <v>179.79</v>
      </c>
      <c r="P11437" s="11">
        <v>179.79</v>
      </c>
      <c r="Q11437" s="12">
        <v>4.12</v>
      </c>
      <c r="R11437" s="14">
        <v>5</v>
      </c>
      <c r="S11437" s="8" t="s">
        <v>41040</v>
      </c>
      <c r="T11437" s="10">
        <v>8179</v>
      </c>
      <c r="U11437" s="8" t="s">
        <v>41060</v>
      </c>
      <c r="V11437" s="8" t="s">
        <v>41061</v>
      </c>
      <c r="W11437" s="8">
        <v>44.929600000000001</v>
      </c>
    </row>
    <row r="11438" spans="1:23" x14ac:dyDescent="0.3">
      <c r="A11438" s="8" t="s">
        <v>41062</v>
      </c>
      <c r="B11438" s="10">
        <v>841</v>
      </c>
      <c r="C11438" s="8" t="s">
        <v>41063</v>
      </c>
      <c r="D11438" s="8" t="s">
        <v>0</v>
      </c>
      <c r="E11438" s="8" t="s">
        <v>0</v>
      </c>
      <c r="F11438" s="13">
        <v>703.83540000000005</v>
      </c>
      <c r="G11438" s="10">
        <v>2</v>
      </c>
      <c r="H11438" s="13">
        <v>1406.6636000000001</v>
      </c>
      <c r="I11438" s="13">
        <v>1406.6645000000001</v>
      </c>
      <c r="J11438" s="14">
        <v>0</v>
      </c>
      <c r="K11438" s="11">
        <v>-0.6</v>
      </c>
      <c r="L11438" s="10">
        <v>34</v>
      </c>
      <c r="M11438" s="10" t="s">
        <v>105</v>
      </c>
      <c r="N11438" s="11">
        <v>395.34</v>
      </c>
      <c r="O11438" s="11">
        <v>197.12</v>
      </c>
      <c r="P11438" s="11">
        <v>197.12</v>
      </c>
      <c r="Q11438" s="12">
        <v>8.56</v>
      </c>
      <c r="R11438" s="14">
        <v>2</v>
      </c>
      <c r="S11438" s="8" t="s">
        <v>41064</v>
      </c>
      <c r="T11438" s="10">
        <v>9712</v>
      </c>
      <c r="U11438" s="8" t="s">
        <v>41065</v>
      </c>
      <c r="V11438" s="8" t="s">
        <v>41066</v>
      </c>
      <c r="W11438" s="8">
        <v>38.029000000000003</v>
      </c>
    </row>
    <row r="11439" spans="1:23" x14ac:dyDescent="0.3">
      <c r="A11439" s="8" t="s">
        <v>41067</v>
      </c>
      <c r="B11439" s="10">
        <v>841</v>
      </c>
      <c r="C11439" s="8" t="s">
        <v>41068</v>
      </c>
      <c r="D11439" s="8" t="s">
        <v>0</v>
      </c>
      <c r="E11439" s="8" t="s">
        <v>0</v>
      </c>
      <c r="F11439" s="13">
        <v>894.98239999999998</v>
      </c>
      <c r="G11439" s="10">
        <v>2</v>
      </c>
      <c r="H11439" s="13">
        <v>1788.9574</v>
      </c>
      <c r="I11439" s="13">
        <v>1788.9602</v>
      </c>
      <c r="J11439" s="14">
        <v>0</v>
      </c>
      <c r="K11439" s="11">
        <v>-1.6</v>
      </c>
      <c r="L11439" s="10">
        <v>157</v>
      </c>
      <c r="M11439" s="10" t="s">
        <v>105</v>
      </c>
      <c r="N11439" s="11">
        <v>305.67</v>
      </c>
      <c r="O11439" s="11">
        <v>305.67</v>
      </c>
      <c r="P11439" s="11">
        <v>305.67</v>
      </c>
      <c r="Q11439" s="12">
        <v>9.08</v>
      </c>
      <c r="R11439" s="14">
        <v>2</v>
      </c>
      <c r="S11439" s="8" t="s">
        <v>41064</v>
      </c>
      <c r="T11439" s="10">
        <v>9712</v>
      </c>
      <c r="U11439" s="8" t="s">
        <v>36653</v>
      </c>
      <c r="V11439" s="8" t="s">
        <v>36654</v>
      </c>
      <c r="W11439" s="8">
        <v>55.796500000000002</v>
      </c>
    </row>
    <row r="11440" spans="1:23" x14ac:dyDescent="0.3">
      <c r="A11440" s="8" t="s">
        <v>41069</v>
      </c>
      <c r="B11440" s="10">
        <v>841</v>
      </c>
      <c r="C11440" s="8" t="s">
        <v>41068</v>
      </c>
      <c r="D11440" s="8" t="s">
        <v>0</v>
      </c>
      <c r="E11440" s="8" t="s">
        <v>0</v>
      </c>
      <c r="F11440" s="13">
        <v>596.99059999999997</v>
      </c>
      <c r="G11440" s="10">
        <v>3</v>
      </c>
      <c r="H11440" s="13">
        <v>1788.9572000000001</v>
      </c>
      <c r="I11440" s="13">
        <v>1788.9602</v>
      </c>
      <c r="J11440" s="14">
        <v>0</v>
      </c>
      <c r="K11440" s="11">
        <v>-1.7</v>
      </c>
      <c r="L11440" s="10">
        <v>157</v>
      </c>
      <c r="M11440" s="10" t="s">
        <v>105</v>
      </c>
      <c r="N11440" s="11">
        <v>390.46</v>
      </c>
      <c r="O11440" s="11">
        <v>367.99</v>
      </c>
      <c r="P11440" s="11">
        <v>367.99</v>
      </c>
      <c r="Q11440" s="12">
        <v>9.84</v>
      </c>
      <c r="R11440" s="14">
        <v>2</v>
      </c>
      <c r="S11440" s="8" t="s">
        <v>41064</v>
      </c>
      <c r="T11440" s="10">
        <v>9712</v>
      </c>
      <c r="U11440" s="8" t="s">
        <v>41070</v>
      </c>
      <c r="V11440" s="8" t="s">
        <v>41071</v>
      </c>
      <c r="W11440" s="8">
        <v>55.713700000000003</v>
      </c>
    </row>
    <row r="11441" spans="1:23" x14ac:dyDescent="0.3">
      <c r="A11441" s="8" t="s">
        <v>41072</v>
      </c>
      <c r="B11441" s="10">
        <v>842</v>
      </c>
      <c r="C11441" s="8" t="s">
        <v>41073</v>
      </c>
      <c r="D11441" s="8" t="s">
        <v>0</v>
      </c>
      <c r="E11441" s="8" t="s">
        <v>0</v>
      </c>
      <c r="F11441" s="13">
        <v>786.40570000000002</v>
      </c>
      <c r="G11441" s="10">
        <v>3</v>
      </c>
      <c r="H11441" s="13">
        <v>2357.2024999999999</v>
      </c>
      <c r="I11441" s="13">
        <v>2357.2022999999999</v>
      </c>
      <c r="J11441" s="14">
        <v>0</v>
      </c>
      <c r="K11441" s="11">
        <v>0.1</v>
      </c>
      <c r="L11441" s="10">
        <v>51</v>
      </c>
      <c r="M11441" s="10" t="s">
        <v>105</v>
      </c>
      <c r="N11441" s="11">
        <v>411.25</v>
      </c>
      <c r="O11441" s="11">
        <v>411.25</v>
      </c>
      <c r="P11441" s="11">
        <v>411.25</v>
      </c>
      <c r="Q11441" s="12">
        <v>10.4</v>
      </c>
      <c r="R11441" s="14">
        <v>4</v>
      </c>
      <c r="S11441" s="8" t="s">
        <v>41074</v>
      </c>
      <c r="T11441" s="10">
        <v>36555</v>
      </c>
      <c r="U11441" s="8" t="s">
        <v>41075</v>
      </c>
      <c r="V11441" s="8" t="s">
        <v>41076</v>
      </c>
      <c r="W11441" s="8">
        <v>58.723100000000002</v>
      </c>
    </row>
    <row r="11442" spans="1:23" x14ac:dyDescent="0.3">
      <c r="A11442" s="8" t="s">
        <v>41077</v>
      </c>
      <c r="B11442" s="10">
        <v>842</v>
      </c>
      <c r="C11442" s="8" t="s">
        <v>41078</v>
      </c>
      <c r="D11442" s="8" t="s">
        <v>0</v>
      </c>
      <c r="E11442" s="8" t="s">
        <v>0</v>
      </c>
      <c r="F11442" s="13">
        <v>428.26150000000001</v>
      </c>
      <c r="G11442" s="10">
        <v>1</v>
      </c>
      <c r="H11442" s="13">
        <v>428.26150000000001</v>
      </c>
      <c r="I11442" s="13">
        <v>428.26159999999999</v>
      </c>
      <c r="J11442" s="14">
        <v>0</v>
      </c>
      <c r="K11442" s="11">
        <v>-0.1</v>
      </c>
      <c r="L11442" s="10">
        <v>135</v>
      </c>
      <c r="M11442" s="10" t="s">
        <v>105</v>
      </c>
      <c r="N11442" s="11">
        <v>41.2</v>
      </c>
      <c r="O11442" s="11">
        <v>6.55</v>
      </c>
      <c r="P11442" s="11">
        <v>6.55</v>
      </c>
      <c r="Q11442" s="12">
        <v>0.3</v>
      </c>
      <c r="R11442" s="14">
        <v>4</v>
      </c>
      <c r="S11442" s="8" t="s">
        <v>41074</v>
      </c>
      <c r="T11442" s="10">
        <v>36555</v>
      </c>
      <c r="U11442" s="8" t="s">
        <v>41079</v>
      </c>
      <c r="V11442" s="8" t="s">
        <v>41080</v>
      </c>
      <c r="W11442" s="8">
        <v>42.460500000000003</v>
      </c>
    </row>
    <row r="11443" spans="1:23" x14ac:dyDescent="0.3">
      <c r="A11443" s="8" t="s">
        <v>41081</v>
      </c>
      <c r="B11443" s="10">
        <v>842</v>
      </c>
      <c r="C11443" s="8" t="s">
        <v>41078</v>
      </c>
      <c r="D11443" s="8" t="s">
        <v>0</v>
      </c>
      <c r="E11443" s="8" t="s">
        <v>0</v>
      </c>
      <c r="F11443" s="13">
        <v>428.26150000000001</v>
      </c>
      <c r="G11443" s="10">
        <v>1</v>
      </c>
      <c r="H11443" s="13">
        <v>428.26150000000001</v>
      </c>
      <c r="I11443" s="13">
        <v>428.26159999999999</v>
      </c>
      <c r="J11443" s="14">
        <v>0</v>
      </c>
      <c r="K11443" s="11">
        <v>-0.2</v>
      </c>
      <c r="L11443" s="10">
        <v>135</v>
      </c>
      <c r="M11443" s="10" t="s">
        <v>105</v>
      </c>
      <c r="N11443" s="11">
        <v>110.48</v>
      </c>
      <c r="O11443" s="11">
        <v>0</v>
      </c>
      <c r="P11443" s="11">
        <v>0</v>
      </c>
      <c r="Q11443" s="12">
        <v>0.33</v>
      </c>
      <c r="R11443" s="14">
        <v>4</v>
      </c>
      <c r="S11443" s="8" t="s">
        <v>41074</v>
      </c>
      <c r="T11443" s="10">
        <v>36555</v>
      </c>
      <c r="U11443" s="8" t="s">
        <v>10622</v>
      </c>
      <c r="V11443" s="8" t="s">
        <v>10623</v>
      </c>
      <c r="W11443" s="8">
        <v>45.686700000000002</v>
      </c>
    </row>
    <row r="11444" spans="1:23" x14ac:dyDescent="0.3">
      <c r="A11444" s="8" t="s">
        <v>41082</v>
      </c>
      <c r="B11444" s="10">
        <v>842</v>
      </c>
      <c r="C11444" s="8" t="s">
        <v>41083</v>
      </c>
      <c r="D11444" s="8" t="s">
        <v>0</v>
      </c>
      <c r="E11444" s="8" t="s">
        <v>0</v>
      </c>
      <c r="F11444" s="13">
        <v>432.23469999999998</v>
      </c>
      <c r="G11444" s="10">
        <v>2</v>
      </c>
      <c r="H11444" s="13">
        <v>863.46209999999996</v>
      </c>
      <c r="I11444" s="13">
        <v>863.46209999999996</v>
      </c>
      <c r="J11444" s="14">
        <v>0</v>
      </c>
      <c r="K11444" s="11">
        <v>-0.1</v>
      </c>
      <c r="L11444" s="10">
        <v>249</v>
      </c>
      <c r="M11444" s="10" t="s">
        <v>105</v>
      </c>
      <c r="N11444" s="11">
        <v>105.92</v>
      </c>
      <c r="O11444" s="11">
        <v>7.42</v>
      </c>
      <c r="P11444" s="11">
        <v>7.42</v>
      </c>
      <c r="Q11444" s="12">
        <v>0.49</v>
      </c>
      <c r="R11444" s="14">
        <v>4</v>
      </c>
      <c r="S11444" s="8" t="s">
        <v>41074</v>
      </c>
      <c r="T11444" s="10">
        <v>36555</v>
      </c>
      <c r="U11444" s="8" t="s">
        <v>41084</v>
      </c>
      <c r="V11444" s="8" t="s">
        <v>41085</v>
      </c>
      <c r="W11444" s="8">
        <v>20.014299999999999</v>
      </c>
    </row>
    <row r="11445" spans="1:23" x14ac:dyDescent="0.3">
      <c r="A11445" s="8" t="s">
        <v>41086</v>
      </c>
      <c r="B11445" s="10">
        <v>842</v>
      </c>
      <c r="C11445" s="8" t="s">
        <v>41083</v>
      </c>
      <c r="D11445" s="8" t="s">
        <v>0</v>
      </c>
      <c r="E11445" s="8" t="s">
        <v>0</v>
      </c>
      <c r="F11445" s="13">
        <v>432.23430000000002</v>
      </c>
      <c r="G11445" s="10">
        <v>2</v>
      </c>
      <c r="H11445" s="13">
        <v>863.46130000000005</v>
      </c>
      <c r="I11445" s="13">
        <v>863.46209999999996</v>
      </c>
      <c r="J11445" s="14">
        <v>0</v>
      </c>
      <c r="K11445" s="11">
        <v>-1</v>
      </c>
      <c r="L11445" s="10">
        <v>249</v>
      </c>
      <c r="M11445" s="10" t="s">
        <v>105</v>
      </c>
      <c r="N11445" s="11">
        <v>181.03</v>
      </c>
      <c r="O11445" s="11">
        <v>76.95</v>
      </c>
      <c r="P11445" s="11">
        <v>76.95</v>
      </c>
      <c r="Q11445" s="12">
        <v>1.75</v>
      </c>
      <c r="R11445" s="14">
        <v>4</v>
      </c>
      <c r="S11445" s="8" t="s">
        <v>41074</v>
      </c>
      <c r="T11445" s="10">
        <v>36555</v>
      </c>
      <c r="U11445" s="8" t="s">
        <v>41087</v>
      </c>
      <c r="V11445" s="8" t="s">
        <v>41088</v>
      </c>
      <c r="W11445" s="8">
        <v>19.571999999999999</v>
      </c>
    </row>
    <row r="11446" spans="1:23" x14ac:dyDescent="0.3">
      <c r="A11446" s="8" t="s">
        <v>41089</v>
      </c>
      <c r="B11446" s="10">
        <v>842</v>
      </c>
      <c r="C11446" s="8" t="s">
        <v>41090</v>
      </c>
      <c r="D11446" s="8" t="s">
        <v>0</v>
      </c>
      <c r="E11446" s="8" t="s">
        <v>0</v>
      </c>
      <c r="F11446" s="13">
        <v>525.63530000000003</v>
      </c>
      <c r="G11446" s="10">
        <v>3</v>
      </c>
      <c r="H11446" s="13">
        <v>1574.8914</v>
      </c>
      <c r="I11446" s="13">
        <v>1574.89</v>
      </c>
      <c r="J11446" s="14">
        <v>0</v>
      </c>
      <c r="K11446" s="11">
        <v>0.9</v>
      </c>
      <c r="L11446" s="10">
        <v>278</v>
      </c>
      <c r="M11446" s="10" t="s">
        <v>105</v>
      </c>
      <c r="N11446" s="11">
        <v>328.2</v>
      </c>
      <c r="O11446" s="11">
        <v>274.25</v>
      </c>
      <c r="P11446" s="11">
        <v>274.25</v>
      </c>
      <c r="Q11446" s="12">
        <v>7.26</v>
      </c>
      <c r="R11446" s="14">
        <v>4</v>
      </c>
      <c r="S11446" s="8" t="s">
        <v>41074</v>
      </c>
      <c r="T11446" s="10">
        <v>36555</v>
      </c>
      <c r="U11446" s="8" t="s">
        <v>41091</v>
      </c>
      <c r="V11446" s="8" t="s">
        <v>41092</v>
      </c>
      <c r="W11446" s="8">
        <v>59.532600000000002</v>
      </c>
    </row>
    <row r="11447" spans="1:23" x14ac:dyDescent="0.3">
      <c r="A11447" s="8" t="s">
        <v>41093</v>
      </c>
      <c r="B11447" s="10">
        <v>843</v>
      </c>
      <c r="C11447" s="8" t="s">
        <v>41094</v>
      </c>
      <c r="D11447" s="8" t="s">
        <v>0</v>
      </c>
      <c r="E11447" s="8" t="s">
        <v>0</v>
      </c>
      <c r="F11447" s="13">
        <v>1323.2686000000001</v>
      </c>
      <c r="G11447" s="10">
        <v>3</v>
      </c>
      <c r="H11447" s="13">
        <v>3967.7912999999999</v>
      </c>
      <c r="I11447" s="13">
        <v>3967.7973000000002</v>
      </c>
      <c r="J11447" s="14">
        <v>0</v>
      </c>
      <c r="K11447" s="11">
        <v>-1.5</v>
      </c>
      <c r="L11447" s="10">
        <v>56</v>
      </c>
      <c r="M11447" s="10" t="s">
        <v>105</v>
      </c>
      <c r="N11447" s="11">
        <v>430.53</v>
      </c>
      <c r="O11447" s="11">
        <v>430.53</v>
      </c>
      <c r="P11447" s="11">
        <v>430.53</v>
      </c>
      <c r="Q11447" s="12">
        <v>8.85</v>
      </c>
      <c r="R11447" s="14">
        <v>2</v>
      </c>
      <c r="S11447" s="8" t="s">
        <v>41095</v>
      </c>
      <c r="T11447" s="10">
        <v>29949</v>
      </c>
      <c r="U11447" s="8" t="s">
        <v>41096</v>
      </c>
      <c r="V11447" s="8" t="s">
        <v>41097</v>
      </c>
      <c r="W11447" s="8">
        <v>64.974199999999996</v>
      </c>
    </row>
    <row r="11448" spans="1:23" x14ac:dyDescent="0.3">
      <c r="A11448" s="8" t="s">
        <v>19579</v>
      </c>
      <c r="B11448" s="10">
        <v>843</v>
      </c>
      <c r="C11448" s="8" t="s">
        <v>41098</v>
      </c>
      <c r="D11448" s="8" t="s">
        <v>0</v>
      </c>
      <c r="E11448" s="8" t="s">
        <v>0</v>
      </c>
      <c r="F11448" s="13">
        <v>773.88710000000003</v>
      </c>
      <c r="G11448" s="10">
        <v>4</v>
      </c>
      <c r="H11448" s="13">
        <v>3092.5266000000001</v>
      </c>
      <c r="I11448" s="13">
        <v>3092.5223999999998</v>
      </c>
      <c r="J11448" s="14">
        <v>0</v>
      </c>
      <c r="K11448" s="11">
        <v>1.4</v>
      </c>
      <c r="L11448" s="10">
        <v>237</v>
      </c>
      <c r="M11448" s="10" t="s">
        <v>105</v>
      </c>
      <c r="N11448" s="11">
        <v>375.3</v>
      </c>
      <c r="O11448" s="11">
        <v>375.3</v>
      </c>
      <c r="P11448" s="11">
        <v>375.3</v>
      </c>
      <c r="Q11448" s="12">
        <v>8.49</v>
      </c>
      <c r="R11448" s="14">
        <v>2</v>
      </c>
      <c r="S11448" s="8" t="s">
        <v>41095</v>
      </c>
      <c r="T11448" s="10">
        <v>29949</v>
      </c>
      <c r="U11448" s="8" t="s">
        <v>19581</v>
      </c>
      <c r="V11448" s="8" t="s">
        <v>19582</v>
      </c>
      <c r="W11448" s="8">
        <v>64.811400000000006</v>
      </c>
    </row>
    <row r="11449" spans="1:23" x14ac:dyDescent="0.3">
      <c r="A11449" s="8" t="s">
        <v>19583</v>
      </c>
      <c r="B11449" s="10">
        <v>843</v>
      </c>
      <c r="C11449" s="8" t="s">
        <v>41098</v>
      </c>
      <c r="D11449" s="8" t="s">
        <v>0</v>
      </c>
      <c r="E11449" s="8" t="s">
        <v>0</v>
      </c>
      <c r="F11449" s="13">
        <v>1031.5117</v>
      </c>
      <c r="G11449" s="10">
        <v>3</v>
      </c>
      <c r="H11449" s="13">
        <v>3092.5207</v>
      </c>
      <c r="I11449" s="13">
        <v>3092.5223999999998</v>
      </c>
      <c r="J11449" s="14">
        <v>0</v>
      </c>
      <c r="K11449" s="11">
        <v>-0.6</v>
      </c>
      <c r="L11449" s="10">
        <v>237</v>
      </c>
      <c r="M11449" s="10" t="s">
        <v>105</v>
      </c>
      <c r="N11449" s="11">
        <v>455.91</v>
      </c>
      <c r="O11449" s="11">
        <v>455.91</v>
      </c>
      <c r="P11449" s="11">
        <v>455.91</v>
      </c>
      <c r="Q11449" s="12">
        <v>9.51</v>
      </c>
      <c r="R11449" s="14">
        <v>2</v>
      </c>
      <c r="S11449" s="8" t="s">
        <v>41095</v>
      </c>
      <c r="T11449" s="10">
        <v>29949</v>
      </c>
      <c r="U11449" s="8" t="s">
        <v>19584</v>
      </c>
      <c r="V11449" s="8" t="s">
        <v>19585</v>
      </c>
      <c r="W11449" s="8">
        <v>64.766499999999994</v>
      </c>
    </row>
    <row r="11450" spans="1:23" x14ac:dyDescent="0.3">
      <c r="A11450" s="8" t="s">
        <v>41099</v>
      </c>
      <c r="B11450" s="10">
        <v>844</v>
      </c>
      <c r="C11450" s="8" t="s">
        <v>41100</v>
      </c>
      <c r="D11450" s="8" t="s">
        <v>0</v>
      </c>
      <c r="E11450" s="8" t="s">
        <v>0</v>
      </c>
      <c r="F11450" s="13">
        <v>392.21039999999999</v>
      </c>
      <c r="G11450" s="10">
        <v>2</v>
      </c>
      <c r="H11450" s="13">
        <v>783.4135</v>
      </c>
      <c r="I11450" s="13">
        <v>783.41480000000001</v>
      </c>
      <c r="J11450" s="14">
        <v>0</v>
      </c>
      <c r="K11450" s="11">
        <v>-1.6</v>
      </c>
      <c r="L11450" s="10">
        <v>11</v>
      </c>
      <c r="M11450" s="10" t="s">
        <v>105</v>
      </c>
      <c r="N11450" s="11">
        <v>159.99</v>
      </c>
      <c r="O11450" s="11">
        <v>71.400000000000006</v>
      </c>
      <c r="P11450" s="11">
        <v>71.400000000000006</v>
      </c>
      <c r="Q11450" s="12">
        <v>1.49</v>
      </c>
      <c r="R11450" s="14">
        <v>5</v>
      </c>
      <c r="S11450" s="8" t="s">
        <v>41101</v>
      </c>
      <c r="T11450" s="10">
        <v>9929</v>
      </c>
      <c r="U11450" s="8" t="s">
        <v>41102</v>
      </c>
      <c r="V11450" s="8" t="s">
        <v>41103</v>
      </c>
      <c r="W11450" s="8">
        <v>29.8691</v>
      </c>
    </row>
    <row r="11451" spans="1:23" x14ac:dyDescent="0.3">
      <c r="A11451" s="8" t="s">
        <v>41104</v>
      </c>
      <c r="B11451" s="10">
        <v>844</v>
      </c>
      <c r="C11451" s="8" t="s">
        <v>41105</v>
      </c>
      <c r="D11451" s="8" t="s">
        <v>0</v>
      </c>
      <c r="E11451" s="8" t="s">
        <v>0</v>
      </c>
      <c r="F11451" s="13">
        <v>839.38810000000001</v>
      </c>
      <c r="G11451" s="10">
        <v>3</v>
      </c>
      <c r="H11451" s="13">
        <v>2516.1496999999999</v>
      </c>
      <c r="I11451" s="13">
        <v>2516.1534999999999</v>
      </c>
      <c r="J11451" s="14">
        <v>0</v>
      </c>
      <c r="K11451" s="11">
        <v>-1.5</v>
      </c>
      <c r="L11451" s="10">
        <v>88</v>
      </c>
      <c r="M11451" s="10" t="s">
        <v>105</v>
      </c>
      <c r="N11451" s="11">
        <v>99.13</v>
      </c>
      <c r="O11451" s="11">
        <v>99.13</v>
      </c>
      <c r="P11451" s="11">
        <v>99.13</v>
      </c>
      <c r="Q11451" s="12">
        <v>4.53</v>
      </c>
      <c r="R11451" s="14">
        <v>5</v>
      </c>
      <c r="S11451" s="8" t="s">
        <v>41101</v>
      </c>
      <c r="T11451" s="10">
        <v>9929</v>
      </c>
      <c r="U11451" s="8" t="s">
        <v>41106</v>
      </c>
      <c r="V11451" s="8" t="s">
        <v>41107</v>
      </c>
      <c r="W11451" s="8">
        <v>48.947299999999998</v>
      </c>
    </row>
    <row r="11452" spans="1:23" x14ac:dyDescent="0.3">
      <c r="A11452" s="8" t="s">
        <v>41108</v>
      </c>
      <c r="B11452" s="10">
        <v>844</v>
      </c>
      <c r="C11452" s="8" t="s">
        <v>41109</v>
      </c>
      <c r="D11452" s="8" t="s">
        <v>0</v>
      </c>
      <c r="E11452" s="8" t="s">
        <v>0</v>
      </c>
      <c r="F11452" s="13">
        <v>836.89049999999997</v>
      </c>
      <c r="G11452" s="10">
        <v>2</v>
      </c>
      <c r="H11452" s="13">
        <v>1672.7737</v>
      </c>
      <c r="I11452" s="13">
        <v>1672.7773</v>
      </c>
      <c r="J11452" s="14">
        <v>0</v>
      </c>
      <c r="K11452" s="11">
        <v>-2.1</v>
      </c>
      <c r="L11452" s="10">
        <v>126</v>
      </c>
      <c r="M11452" s="10" t="s">
        <v>105</v>
      </c>
      <c r="N11452" s="11">
        <v>82.55</v>
      </c>
      <c r="O11452" s="11">
        <v>82.55</v>
      </c>
      <c r="P11452" s="11">
        <v>82.55</v>
      </c>
      <c r="Q11452" s="12">
        <v>4.03</v>
      </c>
      <c r="R11452" s="14">
        <v>5</v>
      </c>
      <c r="S11452" s="8" t="s">
        <v>41101</v>
      </c>
      <c r="T11452" s="10">
        <v>9929</v>
      </c>
      <c r="U11452" s="8" t="s">
        <v>41110</v>
      </c>
      <c r="V11452" s="8" t="s">
        <v>41111</v>
      </c>
      <c r="W11452" s="8">
        <v>32.455399999999997</v>
      </c>
    </row>
    <row r="11453" spans="1:23" x14ac:dyDescent="0.3">
      <c r="A11453" s="8" t="s">
        <v>41112</v>
      </c>
      <c r="B11453" s="10">
        <v>844</v>
      </c>
      <c r="C11453" s="8" t="s">
        <v>41113</v>
      </c>
      <c r="D11453" s="8" t="s">
        <v>0</v>
      </c>
      <c r="E11453" s="8" t="s">
        <v>0</v>
      </c>
      <c r="F11453" s="13">
        <v>602.30690000000004</v>
      </c>
      <c r="G11453" s="10">
        <v>4</v>
      </c>
      <c r="H11453" s="13">
        <v>2406.2058000000002</v>
      </c>
      <c r="I11453" s="13">
        <v>2406.2033999999999</v>
      </c>
      <c r="J11453" s="14">
        <v>0</v>
      </c>
      <c r="K11453" s="11">
        <v>1</v>
      </c>
      <c r="L11453" s="10">
        <v>150</v>
      </c>
      <c r="M11453" s="10" t="s">
        <v>105</v>
      </c>
      <c r="N11453" s="11">
        <v>105.14</v>
      </c>
      <c r="O11453" s="11">
        <v>105.14</v>
      </c>
      <c r="P11453" s="11">
        <v>105.14</v>
      </c>
      <c r="Q11453" s="12">
        <v>4.34</v>
      </c>
      <c r="R11453" s="14">
        <v>5</v>
      </c>
      <c r="S11453" s="8" t="s">
        <v>41101</v>
      </c>
      <c r="T11453" s="10">
        <v>9929</v>
      </c>
      <c r="U11453" s="8" t="s">
        <v>41114</v>
      </c>
      <c r="V11453" s="8" t="s">
        <v>41115</v>
      </c>
      <c r="W11453" s="8">
        <v>56.1723</v>
      </c>
    </row>
    <row r="11454" spans="1:23" x14ac:dyDescent="0.3">
      <c r="A11454" s="8" t="s">
        <v>41116</v>
      </c>
      <c r="B11454" s="10">
        <v>844</v>
      </c>
      <c r="C11454" s="8" t="s">
        <v>41117</v>
      </c>
      <c r="D11454" s="8" t="s">
        <v>0</v>
      </c>
      <c r="E11454" s="8" t="s">
        <v>0</v>
      </c>
      <c r="F11454" s="13">
        <v>590.7903</v>
      </c>
      <c r="G11454" s="10">
        <v>2</v>
      </c>
      <c r="H11454" s="13">
        <v>1180.5733</v>
      </c>
      <c r="I11454" s="13">
        <v>1180.5744999999999</v>
      </c>
      <c r="J11454" s="14">
        <v>0</v>
      </c>
      <c r="K11454" s="11">
        <v>-1</v>
      </c>
      <c r="L11454" s="10">
        <v>183</v>
      </c>
      <c r="M11454" s="10" t="s">
        <v>105</v>
      </c>
      <c r="N11454" s="11">
        <v>375.85</v>
      </c>
      <c r="O11454" s="11">
        <v>274.94</v>
      </c>
      <c r="P11454" s="11">
        <v>274.94</v>
      </c>
      <c r="Q11454" s="12">
        <v>8.0299999999999994</v>
      </c>
      <c r="R11454" s="14">
        <v>5</v>
      </c>
      <c r="S11454" s="8" t="s">
        <v>41101</v>
      </c>
      <c r="T11454" s="10">
        <v>9929</v>
      </c>
      <c r="U11454" s="8" t="s">
        <v>41118</v>
      </c>
      <c r="V11454" s="8" t="s">
        <v>41119</v>
      </c>
      <c r="W11454" s="8">
        <v>51.400199999999998</v>
      </c>
    </row>
    <row r="11455" spans="1:23" x14ac:dyDescent="0.3">
      <c r="A11455" s="8" t="s">
        <v>41120</v>
      </c>
      <c r="B11455" s="10">
        <v>845</v>
      </c>
      <c r="C11455" s="8" t="s">
        <v>41121</v>
      </c>
      <c r="D11455" s="8" t="s">
        <v>0</v>
      </c>
      <c r="E11455" s="8" t="s">
        <v>0</v>
      </c>
      <c r="F11455" s="13">
        <v>679.86109999999996</v>
      </c>
      <c r="G11455" s="10">
        <v>2</v>
      </c>
      <c r="H11455" s="13">
        <v>1358.7149999999999</v>
      </c>
      <c r="I11455" s="13">
        <v>1358.7162000000001</v>
      </c>
      <c r="J11455" s="14">
        <v>0</v>
      </c>
      <c r="K11455" s="11">
        <v>-0.8</v>
      </c>
      <c r="L11455" s="10">
        <v>76</v>
      </c>
      <c r="M11455" s="10" t="s">
        <v>105</v>
      </c>
      <c r="N11455" s="11">
        <v>131.16999999999999</v>
      </c>
      <c r="O11455" s="11">
        <v>68.81</v>
      </c>
      <c r="P11455" s="11">
        <v>68.81</v>
      </c>
      <c r="Q11455" s="12">
        <v>2.25</v>
      </c>
      <c r="R11455" s="14">
        <v>7</v>
      </c>
      <c r="S11455" s="8" t="s">
        <v>41122</v>
      </c>
      <c r="T11455" s="10">
        <v>1800</v>
      </c>
      <c r="U11455" s="8" t="s">
        <v>41123</v>
      </c>
      <c r="V11455" s="8" t="s">
        <v>41124</v>
      </c>
      <c r="W11455" s="8">
        <v>30.085599999999999</v>
      </c>
    </row>
    <row r="11456" spans="1:23" x14ac:dyDescent="0.3">
      <c r="A11456" s="8" t="s">
        <v>41125</v>
      </c>
      <c r="B11456" s="10">
        <v>845</v>
      </c>
      <c r="C11456" s="8" t="s">
        <v>41121</v>
      </c>
      <c r="D11456" s="8" t="s">
        <v>0</v>
      </c>
      <c r="E11456" s="8" t="s">
        <v>0</v>
      </c>
      <c r="F11456" s="13">
        <v>453.57709999999997</v>
      </c>
      <c r="G11456" s="10">
        <v>3</v>
      </c>
      <c r="H11456" s="13">
        <v>1358.7168999999999</v>
      </c>
      <c r="I11456" s="13">
        <v>1358.7162000000001</v>
      </c>
      <c r="J11456" s="14">
        <v>0</v>
      </c>
      <c r="K11456" s="11">
        <v>0.5</v>
      </c>
      <c r="L11456" s="10">
        <v>76</v>
      </c>
      <c r="M11456" s="10" t="s">
        <v>105</v>
      </c>
      <c r="N11456" s="11">
        <v>169.38</v>
      </c>
      <c r="O11456" s="11">
        <v>114.54</v>
      </c>
      <c r="P11456" s="11">
        <v>114.54</v>
      </c>
      <c r="Q11456" s="12">
        <v>3.66</v>
      </c>
      <c r="R11456" s="14">
        <v>7</v>
      </c>
      <c r="S11456" s="8" t="s">
        <v>41122</v>
      </c>
      <c r="T11456" s="10">
        <v>1800</v>
      </c>
      <c r="U11456" s="8" t="s">
        <v>41126</v>
      </c>
      <c r="V11456" s="8" t="s">
        <v>41127</v>
      </c>
      <c r="W11456" s="8">
        <v>30.1279</v>
      </c>
    </row>
    <row r="11457" spans="1:23" x14ac:dyDescent="0.3">
      <c r="A11457" s="8" t="s">
        <v>41128</v>
      </c>
      <c r="B11457" s="10">
        <v>845</v>
      </c>
      <c r="C11457" s="8" t="s">
        <v>41129</v>
      </c>
      <c r="D11457" s="8" t="s">
        <v>0</v>
      </c>
      <c r="E11457" s="8" t="s">
        <v>0</v>
      </c>
      <c r="F11457" s="13">
        <v>376.45589999999999</v>
      </c>
      <c r="G11457" s="10">
        <v>4</v>
      </c>
      <c r="H11457" s="13">
        <v>1502.8018</v>
      </c>
      <c r="I11457" s="13">
        <v>1502.8001999999999</v>
      </c>
      <c r="J11457" s="14">
        <v>0</v>
      </c>
      <c r="K11457" s="11">
        <v>1.1000000000000001</v>
      </c>
      <c r="L11457" s="10">
        <v>184</v>
      </c>
      <c r="M11457" s="10" t="s">
        <v>105</v>
      </c>
      <c r="N11457" s="11">
        <v>120.9</v>
      </c>
      <c r="O11457" s="11">
        <v>120.9</v>
      </c>
      <c r="P11457" s="11">
        <v>120.9</v>
      </c>
      <c r="Q11457" s="12">
        <v>3.12</v>
      </c>
      <c r="R11457" s="14">
        <v>7</v>
      </c>
      <c r="S11457" s="8" t="s">
        <v>41122</v>
      </c>
      <c r="T11457" s="10">
        <v>1800</v>
      </c>
      <c r="U11457" s="8" t="s">
        <v>41130</v>
      </c>
      <c r="V11457" s="8" t="s">
        <v>41131</v>
      </c>
      <c r="W11457" s="8">
        <v>39.146299999999997</v>
      </c>
    </row>
    <row r="11458" spans="1:23" x14ac:dyDescent="0.3">
      <c r="A11458" s="8" t="s">
        <v>41132</v>
      </c>
      <c r="B11458" s="10">
        <v>845</v>
      </c>
      <c r="C11458" s="8" t="s">
        <v>41129</v>
      </c>
      <c r="D11458" s="8" t="s">
        <v>0</v>
      </c>
      <c r="E11458" s="8" t="s">
        <v>0</v>
      </c>
      <c r="F11458" s="13">
        <v>501.60520000000002</v>
      </c>
      <c r="G11458" s="10">
        <v>3</v>
      </c>
      <c r="H11458" s="13">
        <v>1502.8010999999999</v>
      </c>
      <c r="I11458" s="13">
        <v>1502.8001999999999</v>
      </c>
      <c r="J11458" s="14">
        <v>0</v>
      </c>
      <c r="K11458" s="11">
        <v>0.6</v>
      </c>
      <c r="L11458" s="10">
        <v>184</v>
      </c>
      <c r="M11458" s="10" t="s">
        <v>105</v>
      </c>
      <c r="N11458" s="11">
        <v>209.25</v>
      </c>
      <c r="O11458" s="11">
        <v>183.98</v>
      </c>
      <c r="P11458" s="11">
        <v>183.98</v>
      </c>
      <c r="Q11458" s="12">
        <v>4.55</v>
      </c>
      <c r="R11458" s="14">
        <v>7</v>
      </c>
      <c r="S11458" s="8" t="s">
        <v>41122</v>
      </c>
      <c r="T11458" s="10">
        <v>1800</v>
      </c>
      <c r="U11458" s="8" t="s">
        <v>41133</v>
      </c>
      <c r="V11458" s="8" t="s">
        <v>41134</v>
      </c>
      <c r="W11458" s="8">
        <v>39.126199999999997</v>
      </c>
    </row>
    <row r="11459" spans="1:23" x14ac:dyDescent="0.3">
      <c r="A11459" s="8" t="s">
        <v>41135</v>
      </c>
      <c r="B11459" s="10">
        <v>845</v>
      </c>
      <c r="C11459" s="8" t="s">
        <v>41136</v>
      </c>
      <c r="D11459" s="8" t="s">
        <v>0</v>
      </c>
      <c r="E11459" s="8" t="s">
        <v>0</v>
      </c>
      <c r="F11459" s="13">
        <v>429.25369999999998</v>
      </c>
      <c r="G11459" s="10">
        <v>3</v>
      </c>
      <c r="H11459" s="13">
        <v>1285.7464</v>
      </c>
      <c r="I11459" s="13">
        <v>1285.7474</v>
      </c>
      <c r="J11459" s="14">
        <v>0</v>
      </c>
      <c r="K11459" s="11">
        <v>-0.7</v>
      </c>
      <c r="L11459" s="10">
        <v>197</v>
      </c>
      <c r="M11459" s="10" t="s">
        <v>105</v>
      </c>
      <c r="N11459" s="11">
        <v>194</v>
      </c>
      <c r="O11459" s="11">
        <v>61.08</v>
      </c>
      <c r="P11459" s="11">
        <v>61.08</v>
      </c>
      <c r="Q11459" s="12">
        <v>2.19</v>
      </c>
      <c r="R11459" s="14">
        <v>7</v>
      </c>
      <c r="S11459" s="8" t="s">
        <v>41122</v>
      </c>
      <c r="T11459" s="10">
        <v>1800</v>
      </c>
      <c r="U11459" s="8" t="s">
        <v>28583</v>
      </c>
      <c r="V11459" s="8" t="s">
        <v>28584</v>
      </c>
      <c r="W11459" s="8">
        <v>36.559600000000003</v>
      </c>
    </row>
    <row r="11460" spans="1:23" x14ac:dyDescent="0.3">
      <c r="A11460" s="8" t="s">
        <v>41137</v>
      </c>
      <c r="B11460" s="10">
        <v>845</v>
      </c>
      <c r="C11460" s="8" t="s">
        <v>41138</v>
      </c>
      <c r="D11460" s="8" t="s">
        <v>0</v>
      </c>
      <c r="E11460" s="8" t="s">
        <v>0</v>
      </c>
      <c r="F11460" s="13">
        <v>386.55549999999999</v>
      </c>
      <c r="G11460" s="10">
        <v>3</v>
      </c>
      <c r="H11460" s="13">
        <v>1157.652</v>
      </c>
      <c r="I11460" s="13">
        <v>1157.6523999999999</v>
      </c>
      <c r="J11460" s="14">
        <v>0</v>
      </c>
      <c r="K11460" s="11">
        <v>-0.4</v>
      </c>
      <c r="L11460" s="10">
        <v>198</v>
      </c>
      <c r="M11460" s="10" t="s">
        <v>105</v>
      </c>
      <c r="N11460" s="11">
        <v>163.21</v>
      </c>
      <c r="O11460" s="11">
        <v>30.15</v>
      </c>
      <c r="P11460" s="11">
        <v>30.15</v>
      </c>
      <c r="Q11460" s="12">
        <v>1.64</v>
      </c>
      <c r="R11460" s="14">
        <v>7</v>
      </c>
      <c r="S11460" s="8" t="s">
        <v>41122</v>
      </c>
      <c r="T11460" s="10">
        <v>1800</v>
      </c>
      <c r="U11460" s="8" t="s">
        <v>41139</v>
      </c>
      <c r="V11460" s="8" t="s">
        <v>41140</v>
      </c>
      <c r="W11460" s="8">
        <v>43.882800000000003</v>
      </c>
    </row>
    <row r="11461" spans="1:23" x14ac:dyDescent="0.3">
      <c r="A11461" s="8" t="s">
        <v>41141</v>
      </c>
      <c r="B11461" s="10">
        <v>845</v>
      </c>
      <c r="C11461" s="8" t="s">
        <v>41138</v>
      </c>
      <c r="D11461" s="8" t="s">
        <v>0</v>
      </c>
      <c r="E11461" s="8" t="s">
        <v>0</v>
      </c>
      <c r="F11461" s="13">
        <v>579.33069999999998</v>
      </c>
      <c r="G11461" s="10">
        <v>2</v>
      </c>
      <c r="H11461" s="13">
        <v>1157.6541</v>
      </c>
      <c r="I11461" s="13">
        <v>1157.6523999999999</v>
      </c>
      <c r="J11461" s="14">
        <v>0</v>
      </c>
      <c r="K11461" s="11">
        <v>1.4</v>
      </c>
      <c r="L11461" s="10">
        <v>198</v>
      </c>
      <c r="M11461" s="10" t="s">
        <v>105</v>
      </c>
      <c r="N11461" s="11">
        <v>254.24</v>
      </c>
      <c r="O11461" s="11">
        <v>117.98</v>
      </c>
      <c r="P11461" s="11">
        <v>117.98</v>
      </c>
      <c r="Q11461" s="12">
        <v>4.41</v>
      </c>
      <c r="R11461" s="14">
        <v>7</v>
      </c>
      <c r="S11461" s="8" t="s">
        <v>41122</v>
      </c>
      <c r="T11461" s="10">
        <v>1800</v>
      </c>
      <c r="U11461" s="8" t="s">
        <v>23798</v>
      </c>
      <c r="V11461" s="8" t="s">
        <v>23799</v>
      </c>
      <c r="W11461" s="8">
        <v>43.977200000000003</v>
      </c>
    </row>
    <row r="11462" spans="1:23" x14ac:dyDescent="0.3">
      <c r="A11462" s="8" t="s">
        <v>41142</v>
      </c>
      <c r="B11462" s="10">
        <v>845</v>
      </c>
      <c r="C11462" s="8" t="s">
        <v>41143</v>
      </c>
      <c r="D11462" s="8" t="s">
        <v>0</v>
      </c>
      <c r="E11462" s="8" t="s">
        <v>141</v>
      </c>
      <c r="F11462" s="13">
        <v>588.79920000000004</v>
      </c>
      <c r="G11462" s="10">
        <v>2</v>
      </c>
      <c r="H11462" s="13">
        <v>1176.5911000000001</v>
      </c>
      <c r="I11462" s="13">
        <v>1176.5929000000001</v>
      </c>
      <c r="J11462" s="14">
        <v>0</v>
      </c>
      <c r="K11462" s="11">
        <v>-1.5</v>
      </c>
      <c r="L11462" s="10">
        <v>264</v>
      </c>
      <c r="M11462" s="10" t="s">
        <v>105</v>
      </c>
      <c r="N11462" s="11">
        <v>202.81</v>
      </c>
      <c r="O11462" s="11">
        <v>39</v>
      </c>
      <c r="P11462" s="11">
        <v>39</v>
      </c>
      <c r="Q11462" s="12">
        <v>2.0499999999999998</v>
      </c>
      <c r="R11462" s="14">
        <v>7</v>
      </c>
      <c r="S11462" s="8" t="s">
        <v>41122</v>
      </c>
      <c r="T11462" s="10">
        <v>1800</v>
      </c>
      <c r="U11462" s="8" t="s">
        <v>41144</v>
      </c>
      <c r="V11462" s="8" t="s">
        <v>41145</v>
      </c>
      <c r="W11462" s="8">
        <v>20.2501</v>
      </c>
    </row>
    <row r="11463" spans="1:23" x14ac:dyDescent="0.3">
      <c r="A11463" s="8" t="s">
        <v>41146</v>
      </c>
      <c r="B11463" s="10">
        <v>845</v>
      </c>
      <c r="C11463" s="8" t="s">
        <v>41147</v>
      </c>
      <c r="D11463" s="8" t="s">
        <v>0</v>
      </c>
      <c r="E11463" s="8" t="s">
        <v>0</v>
      </c>
      <c r="F11463" s="13">
        <v>666.81920000000002</v>
      </c>
      <c r="G11463" s="10">
        <v>2</v>
      </c>
      <c r="H11463" s="13">
        <v>1332.6312</v>
      </c>
      <c r="I11463" s="13">
        <v>1332.6318000000001</v>
      </c>
      <c r="J11463" s="14">
        <v>0</v>
      </c>
      <c r="K11463" s="11">
        <v>-0.5</v>
      </c>
      <c r="L11463" s="10">
        <v>304</v>
      </c>
      <c r="M11463" s="10" t="s">
        <v>105</v>
      </c>
      <c r="N11463" s="11">
        <v>299.19</v>
      </c>
      <c r="O11463" s="11">
        <v>162.72999999999999</v>
      </c>
      <c r="P11463" s="11">
        <v>162.72999999999999</v>
      </c>
      <c r="Q11463" s="12">
        <v>6.52</v>
      </c>
      <c r="R11463" s="14">
        <v>7</v>
      </c>
      <c r="S11463" s="8" t="s">
        <v>41122</v>
      </c>
      <c r="T11463" s="10">
        <v>1800</v>
      </c>
      <c r="U11463" s="8" t="s">
        <v>41148</v>
      </c>
      <c r="V11463" s="8" t="s">
        <v>41149</v>
      </c>
      <c r="W11463" s="8">
        <v>31.714200000000002</v>
      </c>
    </row>
    <row r="11464" spans="1:23" x14ac:dyDescent="0.3">
      <c r="A11464" s="8" t="s">
        <v>41150</v>
      </c>
      <c r="B11464" s="10">
        <v>845</v>
      </c>
      <c r="C11464" s="8" t="s">
        <v>41151</v>
      </c>
      <c r="D11464" s="8" t="s">
        <v>0</v>
      </c>
      <c r="E11464" s="8" t="s">
        <v>166</v>
      </c>
      <c r="F11464" s="13">
        <v>625.33590000000004</v>
      </c>
      <c r="G11464" s="10">
        <v>2</v>
      </c>
      <c r="H11464" s="13">
        <v>1249.6646000000001</v>
      </c>
      <c r="I11464" s="13">
        <v>1249.6642999999999</v>
      </c>
      <c r="J11464" s="14">
        <v>0</v>
      </c>
      <c r="K11464" s="11">
        <v>0.3</v>
      </c>
      <c r="L11464" s="10">
        <v>395</v>
      </c>
      <c r="M11464" s="10" t="s">
        <v>105</v>
      </c>
      <c r="N11464" s="11">
        <v>85.61</v>
      </c>
      <c r="O11464" s="11">
        <v>68.86</v>
      </c>
      <c r="P11464" s="11">
        <v>68.86</v>
      </c>
      <c r="Q11464" s="12">
        <v>1.94</v>
      </c>
      <c r="R11464" s="14">
        <v>7</v>
      </c>
      <c r="S11464" s="8" t="s">
        <v>41122</v>
      </c>
      <c r="T11464" s="10">
        <v>1800</v>
      </c>
      <c r="U11464" s="8" t="s">
        <v>41152</v>
      </c>
      <c r="V11464" s="8" t="s">
        <v>41153</v>
      </c>
      <c r="W11464" s="8">
        <v>39.552799999999998</v>
      </c>
    </row>
    <row r="11465" spans="1:23" x14ac:dyDescent="0.3">
      <c r="A11465" s="8" t="s">
        <v>41154</v>
      </c>
      <c r="B11465" s="10">
        <v>846</v>
      </c>
      <c r="C11465" s="8" t="s">
        <v>41155</v>
      </c>
      <c r="D11465" s="8" t="s">
        <v>0</v>
      </c>
      <c r="E11465" s="8" t="s">
        <v>0</v>
      </c>
      <c r="F11465" s="13">
        <v>509.7799</v>
      </c>
      <c r="G11465" s="10">
        <v>2</v>
      </c>
      <c r="H11465" s="13">
        <v>1018.5526</v>
      </c>
      <c r="I11465" s="13">
        <v>1018.5527</v>
      </c>
      <c r="J11465" s="14">
        <v>0</v>
      </c>
      <c r="K11465" s="11">
        <v>-0.1</v>
      </c>
      <c r="L11465" s="10">
        <v>117</v>
      </c>
      <c r="M11465" s="10" t="s">
        <v>105</v>
      </c>
      <c r="N11465" s="11">
        <v>379.43</v>
      </c>
      <c r="O11465" s="11">
        <v>141.22999999999999</v>
      </c>
      <c r="P11465" s="11">
        <v>141.22999999999999</v>
      </c>
      <c r="Q11465" s="12">
        <v>7.63</v>
      </c>
      <c r="R11465" s="14">
        <v>2</v>
      </c>
      <c r="S11465" s="8" t="s">
        <v>41156</v>
      </c>
      <c r="T11465" s="10">
        <v>34767</v>
      </c>
      <c r="U11465" s="8" t="s">
        <v>41157</v>
      </c>
      <c r="V11465" s="8" t="s">
        <v>41158</v>
      </c>
      <c r="W11465" s="8">
        <v>20.470800000000001</v>
      </c>
    </row>
    <row r="11466" spans="1:23" x14ac:dyDescent="0.3">
      <c r="A11466" s="8" t="s">
        <v>41159</v>
      </c>
      <c r="B11466" s="10">
        <v>846</v>
      </c>
      <c r="C11466" s="8" t="s">
        <v>41160</v>
      </c>
      <c r="D11466" s="8" t="s">
        <v>0</v>
      </c>
      <c r="E11466" s="8" t="s">
        <v>0</v>
      </c>
      <c r="F11466" s="13">
        <v>805.94569999999999</v>
      </c>
      <c r="G11466" s="10">
        <v>2</v>
      </c>
      <c r="H11466" s="13">
        <v>1610.8841</v>
      </c>
      <c r="I11466" s="13">
        <v>1610.886</v>
      </c>
      <c r="J11466" s="14">
        <v>0</v>
      </c>
      <c r="K11466" s="11">
        <v>-1.2</v>
      </c>
      <c r="L11466" s="10">
        <v>194</v>
      </c>
      <c r="M11466" s="10" t="s">
        <v>105</v>
      </c>
      <c r="N11466" s="11">
        <v>405.63</v>
      </c>
      <c r="O11466" s="11">
        <v>376.58</v>
      </c>
      <c r="P11466" s="11">
        <v>376.58</v>
      </c>
      <c r="Q11466" s="12">
        <v>10.67</v>
      </c>
      <c r="R11466" s="14">
        <v>2</v>
      </c>
      <c r="S11466" s="8" t="s">
        <v>41156</v>
      </c>
      <c r="T11466" s="10">
        <v>34767</v>
      </c>
      <c r="U11466" s="8" t="s">
        <v>41161</v>
      </c>
      <c r="V11466" s="8" t="s">
        <v>41162</v>
      </c>
      <c r="W11466" s="8">
        <v>61.702599999999997</v>
      </c>
    </row>
    <row r="11467" spans="1:23" x14ac:dyDescent="0.3">
      <c r="A11467" s="8" t="s">
        <v>41163</v>
      </c>
      <c r="B11467" s="10">
        <v>847</v>
      </c>
      <c r="C11467" s="8" t="s">
        <v>41164</v>
      </c>
      <c r="D11467" s="8" t="s">
        <v>0</v>
      </c>
      <c r="E11467" s="8" t="s">
        <v>0</v>
      </c>
      <c r="F11467" s="13">
        <v>396.57240000000002</v>
      </c>
      <c r="G11467" s="10">
        <v>3</v>
      </c>
      <c r="H11467" s="13">
        <v>1187.7028</v>
      </c>
      <c r="I11467" s="13">
        <v>1187.7034000000001</v>
      </c>
      <c r="J11467" s="14">
        <v>0</v>
      </c>
      <c r="K11467" s="11">
        <v>-0.5</v>
      </c>
      <c r="L11467" s="10">
        <v>67</v>
      </c>
      <c r="M11467" s="10" t="s">
        <v>105</v>
      </c>
      <c r="N11467" s="11">
        <v>16.38</v>
      </c>
      <c r="O11467" s="11">
        <v>6.56</v>
      </c>
      <c r="P11467" s="11">
        <v>6.56</v>
      </c>
      <c r="Q11467" s="12">
        <v>0.8</v>
      </c>
      <c r="R11467" s="14">
        <v>5</v>
      </c>
      <c r="S11467" s="8" t="s">
        <v>41165</v>
      </c>
      <c r="T11467" s="10">
        <v>504</v>
      </c>
      <c r="U11467" s="8" t="s">
        <v>41166</v>
      </c>
      <c r="V11467" s="8" t="s">
        <v>41167</v>
      </c>
      <c r="W11467" s="8">
        <v>42.976700000000001</v>
      </c>
    </row>
    <row r="11468" spans="1:23" x14ac:dyDescent="0.3">
      <c r="A11468" s="8" t="s">
        <v>41168</v>
      </c>
      <c r="B11468" s="10">
        <v>847</v>
      </c>
      <c r="C11468" s="8" t="s">
        <v>41164</v>
      </c>
      <c r="D11468" s="8" t="s">
        <v>0</v>
      </c>
      <c r="E11468" s="8" t="s">
        <v>0</v>
      </c>
      <c r="F11468" s="13">
        <v>396.57240000000002</v>
      </c>
      <c r="G11468" s="10">
        <v>3</v>
      </c>
      <c r="H11468" s="13">
        <v>1187.7028</v>
      </c>
      <c r="I11468" s="13">
        <v>1187.7034000000001</v>
      </c>
      <c r="J11468" s="14">
        <v>0</v>
      </c>
      <c r="K11468" s="11">
        <v>-0.5</v>
      </c>
      <c r="L11468" s="10">
        <v>67</v>
      </c>
      <c r="M11468" s="10" t="s">
        <v>105</v>
      </c>
      <c r="N11468" s="11">
        <v>249.36</v>
      </c>
      <c r="O11468" s="11">
        <v>155.34</v>
      </c>
      <c r="P11468" s="11">
        <v>155.34</v>
      </c>
      <c r="Q11468" s="12">
        <v>4.97</v>
      </c>
      <c r="R11468" s="14">
        <v>5</v>
      </c>
      <c r="S11468" s="8" t="s">
        <v>41165</v>
      </c>
      <c r="T11468" s="10">
        <v>504</v>
      </c>
      <c r="U11468" s="8" t="s">
        <v>41169</v>
      </c>
      <c r="V11468" s="8" t="s">
        <v>41170</v>
      </c>
      <c r="W11468" s="8">
        <v>42.680700000000002</v>
      </c>
    </row>
    <row r="11469" spans="1:23" x14ac:dyDescent="0.3">
      <c r="A11469" s="8" t="s">
        <v>41171</v>
      </c>
      <c r="B11469" s="10">
        <v>847</v>
      </c>
      <c r="C11469" s="8" t="s">
        <v>41164</v>
      </c>
      <c r="D11469" s="8" t="s">
        <v>0</v>
      </c>
      <c r="E11469" s="8" t="s">
        <v>0</v>
      </c>
      <c r="F11469" s="13">
        <v>594.35640000000001</v>
      </c>
      <c r="G11469" s="10">
        <v>2</v>
      </c>
      <c r="H11469" s="13">
        <v>1187.7056</v>
      </c>
      <c r="I11469" s="13">
        <v>1187.7034000000001</v>
      </c>
      <c r="J11469" s="14">
        <v>0</v>
      </c>
      <c r="K11469" s="11">
        <v>1.9</v>
      </c>
      <c r="L11469" s="10">
        <v>67</v>
      </c>
      <c r="M11469" s="10" t="s">
        <v>105</v>
      </c>
      <c r="N11469" s="11">
        <v>318.99</v>
      </c>
      <c r="O11469" s="11">
        <v>171.04</v>
      </c>
      <c r="P11469" s="11">
        <v>171.04</v>
      </c>
      <c r="Q11469" s="12">
        <v>7.3</v>
      </c>
      <c r="R11469" s="14">
        <v>5</v>
      </c>
      <c r="S11469" s="8" t="s">
        <v>41165</v>
      </c>
      <c r="T11469" s="10">
        <v>504</v>
      </c>
      <c r="U11469" s="8" t="s">
        <v>41172</v>
      </c>
      <c r="V11469" s="8" t="s">
        <v>41173</v>
      </c>
      <c r="W11469" s="8">
        <v>42.776600000000002</v>
      </c>
    </row>
    <row r="11470" spans="1:23" x14ac:dyDescent="0.3">
      <c r="A11470" s="8" t="s">
        <v>41174</v>
      </c>
      <c r="B11470" s="10">
        <v>847</v>
      </c>
      <c r="C11470" s="8" t="s">
        <v>41175</v>
      </c>
      <c r="D11470" s="8" t="s">
        <v>0</v>
      </c>
      <c r="E11470" s="8" t="s">
        <v>0</v>
      </c>
      <c r="F11470" s="13">
        <v>366.5412</v>
      </c>
      <c r="G11470" s="10">
        <v>3</v>
      </c>
      <c r="H11470" s="13">
        <v>1097.6090999999999</v>
      </c>
      <c r="I11470" s="13">
        <v>1097.6102000000001</v>
      </c>
      <c r="J11470" s="14">
        <v>0</v>
      </c>
      <c r="K11470" s="11">
        <v>-1</v>
      </c>
      <c r="L11470" s="10">
        <v>77</v>
      </c>
      <c r="M11470" s="10" t="s">
        <v>105</v>
      </c>
      <c r="N11470" s="11">
        <v>165.72</v>
      </c>
      <c r="O11470" s="11">
        <v>106.44</v>
      </c>
      <c r="P11470" s="11">
        <v>106.44</v>
      </c>
      <c r="Q11470" s="12">
        <v>2.4700000000000002</v>
      </c>
      <c r="R11470" s="14">
        <v>5</v>
      </c>
      <c r="S11470" s="8" t="s">
        <v>41165</v>
      </c>
      <c r="T11470" s="10">
        <v>504</v>
      </c>
      <c r="U11470" s="8" t="s">
        <v>41176</v>
      </c>
      <c r="V11470" s="8" t="s">
        <v>41177</v>
      </c>
      <c r="W11470" s="8">
        <v>22.239100000000001</v>
      </c>
    </row>
    <row r="11471" spans="1:23" x14ac:dyDescent="0.3">
      <c r="A11471" s="8" t="s">
        <v>41178</v>
      </c>
      <c r="B11471" s="10">
        <v>847</v>
      </c>
      <c r="C11471" s="8" t="s">
        <v>41179</v>
      </c>
      <c r="D11471" s="8" t="s">
        <v>0</v>
      </c>
      <c r="E11471" s="8" t="s">
        <v>0</v>
      </c>
      <c r="F11471" s="13">
        <v>455.29750000000001</v>
      </c>
      <c r="G11471" s="10">
        <v>2</v>
      </c>
      <c r="H11471" s="13">
        <v>909.58780000000002</v>
      </c>
      <c r="I11471" s="13">
        <v>909.58799999999997</v>
      </c>
      <c r="J11471" s="14">
        <v>0</v>
      </c>
      <c r="K11471" s="11">
        <v>-0.2</v>
      </c>
      <c r="L11471" s="10">
        <v>158</v>
      </c>
      <c r="M11471" s="10" t="s">
        <v>105</v>
      </c>
      <c r="N11471" s="11">
        <v>310.94</v>
      </c>
      <c r="O11471" s="11">
        <v>114.47</v>
      </c>
      <c r="P11471" s="11">
        <v>114.47</v>
      </c>
      <c r="Q11471" s="12">
        <v>6.34</v>
      </c>
      <c r="R11471" s="14">
        <v>5</v>
      </c>
      <c r="S11471" s="8" t="s">
        <v>41165</v>
      </c>
      <c r="T11471" s="10">
        <v>504</v>
      </c>
      <c r="U11471" s="8" t="s">
        <v>41180</v>
      </c>
      <c r="V11471" s="8" t="s">
        <v>41181</v>
      </c>
      <c r="W11471" s="8">
        <v>55.478200000000001</v>
      </c>
    </row>
    <row r="11472" spans="1:23" x14ac:dyDescent="0.3">
      <c r="A11472" s="8" t="s">
        <v>41182</v>
      </c>
      <c r="B11472" s="10">
        <v>847</v>
      </c>
      <c r="C11472" s="8" t="s">
        <v>41183</v>
      </c>
      <c r="D11472" s="8" t="s">
        <v>0</v>
      </c>
      <c r="E11472" s="8" t="s">
        <v>0</v>
      </c>
      <c r="F11472" s="13">
        <v>530.7749</v>
      </c>
      <c r="G11472" s="10">
        <v>2</v>
      </c>
      <c r="H11472" s="13">
        <v>1060.5425</v>
      </c>
      <c r="I11472" s="13">
        <v>1060.5422000000001</v>
      </c>
      <c r="J11472" s="14">
        <v>0</v>
      </c>
      <c r="K11472" s="11">
        <v>0.3</v>
      </c>
      <c r="L11472" s="10">
        <v>189</v>
      </c>
      <c r="M11472" s="10" t="s">
        <v>105</v>
      </c>
      <c r="N11472" s="11">
        <v>161.4</v>
      </c>
      <c r="O11472" s="11">
        <v>82.16</v>
      </c>
      <c r="P11472" s="11">
        <v>82.16</v>
      </c>
      <c r="Q11472" s="12">
        <v>2.29</v>
      </c>
      <c r="R11472" s="14">
        <v>5</v>
      </c>
      <c r="S11472" s="8" t="s">
        <v>41165</v>
      </c>
      <c r="T11472" s="10">
        <v>504</v>
      </c>
      <c r="U11472" s="8" t="s">
        <v>41184</v>
      </c>
      <c r="V11472" s="8" t="s">
        <v>41185</v>
      </c>
      <c r="W11472" s="8">
        <v>50.982900000000001</v>
      </c>
    </row>
    <row r="11473" spans="1:23" x14ac:dyDescent="0.3">
      <c r="A11473" s="8" t="s">
        <v>41186</v>
      </c>
      <c r="B11473" s="10">
        <v>847</v>
      </c>
      <c r="C11473" s="8" t="s">
        <v>41183</v>
      </c>
      <c r="D11473" s="8" t="s">
        <v>0</v>
      </c>
      <c r="E11473" s="8" t="s">
        <v>0</v>
      </c>
      <c r="F11473" s="13">
        <v>530.77459999999996</v>
      </c>
      <c r="G11473" s="10">
        <v>2</v>
      </c>
      <c r="H11473" s="13">
        <v>1060.5418999999999</v>
      </c>
      <c r="I11473" s="13">
        <v>1060.5422000000001</v>
      </c>
      <c r="J11473" s="14">
        <v>0</v>
      </c>
      <c r="K11473" s="11">
        <v>-0.2</v>
      </c>
      <c r="L11473" s="10">
        <v>189</v>
      </c>
      <c r="M11473" s="10" t="s">
        <v>105</v>
      </c>
      <c r="N11473" s="11">
        <v>226.86</v>
      </c>
      <c r="O11473" s="11">
        <v>109.65</v>
      </c>
      <c r="P11473" s="11">
        <v>109.65</v>
      </c>
      <c r="Q11473" s="12">
        <v>4.46</v>
      </c>
      <c r="R11473" s="14">
        <v>5</v>
      </c>
      <c r="S11473" s="8" t="s">
        <v>41165</v>
      </c>
      <c r="T11473" s="10">
        <v>504</v>
      </c>
      <c r="U11473" s="8" t="s">
        <v>41187</v>
      </c>
      <c r="V11473" s="8" t="s">
        <v>41188</v>
      </c>
      <c r="W11473" s="8">
        <v>50.533700000000003</v>
      </c>
    </row>
    <row r="11474" spans="1:23" x14ac:dyDescent="0.3">
      <c r="A11474" s="8" t="s">
        <v>41189</v>
      </c>
      <c r="B11474" s="10">
        <v>847</v>
      </c>
      <c r="C11474" s="8" t="s">
        <v>41190</v>
      </c>
      <c r="D11474" s="8" t="s">
        <v>0</v>
      </c>
      <c r="E11474" s="8" t="s">
        <v>0</v>
      </c>
      <c r="F11474" s="13">
        <v>530.77189999999996</v>
      </c>
      <c r="G11474" s="10">
        <v>2</v>
      </c>
      <c r="H11474" s="13">
        <v>1060.5364999999999</v>
      </c>
      <c r="I11474" s="13">
        <v>1060.5381</v>
      </c>
      <c r="J11474" s="14">
        <v>0</v>
      </c>
      <c r="K11474" s="11">
        <v>-1.5</v>
      </c>
      <c r="L11474" s="10">
        <v>234</v>
      </c>
      <c r="M11474" s="10" t="s">
        <v>105</v>
      </c>
      <c r="N11474" s="11">
        <v>73.38</v>
      </c>
      <c r="O11474" s="11">
        <v>40.53</v>
      </c>
      <c r="P11474" s="11">
        <v>40.53</v>
      </c>
      <c r="Q11474" s="12">
        <v>1.38</v>
      </c>
      <c r="R11474" s="14">
        <v>5</v>
      </c>
      <c r="S11474" s="8" t="s">
        <v>41165</v>
      </c>
      <c r="T11474" s="10">
        <v>504</v>
      </c>
      <c r="U11474" s="8" t="s">
        <v>41191</v>
      </c>
      <c r="V11474" s="8" t="s">
        <v>41192</v>
      </c>
      <c r="W11474" s="8">
        <v>17.004799999999999</v>
      </c>
    </row>
    <row r="11475" spans="1:23" x14ac:dyDescent="0.3">
      <c r="A11475" s="8" t="s">
        <v>41193</v>
      </c>
      <c r="B11475" s="10">
        <v>848</v>
      </c>
      <c r="C11475" s="8" t="s">
        <v>41194</v>
      </c>
      <c r="D11475" s="8" t="s">
        <v>0</v>
      </c>
      <c r="E11475" s="8" t="s">
        <v>0</v>
      </c>
      <c r="F11475" s="13">
        <v>472.76740000000001</v>
      </c>
      <c r="G11475" s="10">
        <v>2</v>
      </c>
      <c r="H11475" s="13">
        <v>944.52750000000003</v>
      </c>
      <c r="I11475" s="13">
        <v>944.53120000000001</v>
      </c>
      <c r="J11475" s="14">
        <v>0</v>
      </c>
      <c r="K11475" s="11">
        <v>-4</v>
      </c>
      <c r="L11475" s="10">
        <v>29</v>
      </c>
      <c r="M11475" s="10" t="s">
        <v>105</v>
      </c>
      <c r="N11475" s="11">
        <v>315.45</v>
      </c>
      <c r="O11475" s="11">
        <v>232.94</v>
      </c>
      <c r="P11475" s="11">
        <v>232.94</v>
      </c>
      <c r="Q11475" s="12">
        <v>7.16</v>
      </c>
      <c r="R11475" s="14">
        <v>4</v>
      </c>
      <c r="S11475" s="8" t="s">
        <v>41195</v>
      </c>
      <c r="T11475" s="10">
        <v>4538</v>
      </c>
      <c r="U11475" s="8" t="s">
        <v>4992</v>
      </c>
      <c r="V11475" s="8" t="s">
        <v>4993</v>
      </c>
      <c r="W11475" s="8">
        <v>44.817599999999999</v>
      </c>
    </row>
    <row r="11476" spans="1:23" x14ac:dyDescent="0.3">
      <c r="A11476" s="8" t="s">
        <v>41196</v>
      </c>
      <c r="B11476" s="10">
        <v>848</v>
      </c>
      <c r="C11476" s="8" t="s">
        <v>41194</v>
      </c>
      <c r="D11476" s="8" t="s">
        <v>0</v>
      </c>
      <c r="E11476" s="8" t="s">
        <v>0</v>
      </c>
      <c r="F11476" s="13">
        <v>472.76949999999999</v>
      </c>
      <c r="G11476" s="10">
        <v>2</v>
      </c>
      <c r="H11476" s="13">
        <v>944.5317</v>
      </c>
      <c r="I11476" s="13">
        <v>944.53120000000001</v>
      </c>
      <c r="J11476" s="14">
        <v>0</v>
      </c>
      <c r="K11476" s="11">
        <v>0.5</v>
      </c>
      <c r="L11476" s="10">
        <v>29</v>
      </c>
      <c r="M11476" s="10" t="s">
        <v>105</v>
      </c>
      <c r="N11476" s="11">
        <v>343.35</v>
      </c>
      <c r="O11476" s="11">
        <v>196.54</v>
      </c>
      <c r="P11476" s="11">
        <v>196.54</v>
      </c>
      <c r="Q11476" s="12">
        <v>6.32</v>
      </c>
      <c r="R11476" s="14">
        <v>4</v>
      </c>
      <c r="S11476" s="8" t="s">
        <v>41195</v>
      </c>
      <c r="T11476" s="10">
        <v>4538</v>
      </c>
      <c r="U11476" s="8" t="s">
        <v>41197</v>
      </c>
      <c r="V11476" s="8" t="s">
        <v>41198</v>
      </c>
      <c r="W11476" s="8">
        <v>45.826000000000001</v>
      </c>
    </row>
    <row r="11477" spans="1:23" x14ac:dyDescent="0.3">
      <c r="A11477" s="8" t="s">
        <v>41199</v>
      </c>
      <c r="B11477" s="10">
        <v>848</v>
      </c>
      <c r="C11477" s="8" t="s">
        <v>41200</v>
      </c>
      <c r="D11477" s="8" t="s">
        <v>0</v>
      </c>
      <c r="E11477" s="8" t="s">
        <v>0</v>
      </c>
      <c r="F11477" s="13">
        <v>418.75839999999999</v>
      </c>
      <c r="G11477" s="10">
        <v>2</v>
      </c>
      <c r="H11477" s="13">
        <v>836.50959999999998</v>
      </c>
      <c r="I11477" s="13">
        <v>836.51009999999997</v>
      </c>
      <c r="J11477" s="14">
        <v>0</v>
      </c>
      <c r="K11477" s="11">
        <v>-0.6</v>
      </c>
      <c r="L11477" s="10">
        <v>90</v>
      </c>
      <c r="M11477" s="10" t="s">
        <v>105</v>
      </c>
      <c r="N11477" s="11">
        <v>271.17</v>
      </c>
      <c r="O11477" s="11">
        <v>90.35</v>
      </c>
      <c r="P11477" s="11">
        <v>90.35</v>
      </c>
      <c r="Q11477" s="12">
        <v>3.9</v>
      </c>
      <c r="R11477" s="14">
        <v>4</v>
      </c>
      <c r="S11477" s="8" t="s">
        <v>41195</v>
      </c>
      <c r="T11477" s="10">
        <v>4538</v>
      </c>
      <c r="U11477" s="8" t="s">
        <v>41201</v>
      </c>
      <c r="V11477" s="8" t="s">
        <v>41202</v>
      </c>
      <c r="W11477" s="8">
        <v>20.361999999999998</v>
      </c>
    </row>
    <row r="11478" spans="1:23" x14ac:dyDescent="0.3">
      <c r="A11478" s="8" t="s">
        <v>41203</v>
      </c>
      <c r="B11478" s="10">
        <v>848</v>
      </c>
      <c r="C11478" s="8" t="s">
        <v>41204</v>
      </c>
      <c r="D11478" s="8" t="s">
        <v>0</v>
      </c>
      <c r="E11478" s="8" t="s">
        <v>0</v>
      </c>
      <c r="F11478" s="13">
        <v>814.81010000000003</v>
      </c>
      <c r="G11478" s="10">
        <v>3</v>
      </c>
      <c r="H11478" s="13">
        <v>2442.4159</v>
      </c>
      <c r="I11478" s="13">
        <v>2442.4078</v>
      </c>
      <c r="J11478" s="14">
        <v>0</v>
      </c>
      <c r="K11478" s="11">
        <v>3.3</v>
      </c>
      <c r="L11478" s="10">
        <v>104</v>
      </c>
      <c r="M11478" s="10" t="s">
        <v>105</v>
      </c>
      <c r="N11478" s="11">
        <v>197.19</v>
      </c>
      <c r="O11478" s="11">
        <v>197.19</v>
      </c>
      <c r="P11478" s="11">
        <v>197.19</v>
      </c>
      <c r="Q11478" s="12">
        <v>5.35</v>
      </c>
      <c r="R11478" s="14">
        <v>4</v>
      </c>
      <c r="S11478" s="8" t="s">
        <v>41195</v>
      </c>
      <c r="T11478" s="10">
        <v>4538</v>
      </c>
      <c r="U11478" s="8" t="s">
        <v>14630</v>
      </c>
      <c r="V11478" s="8" t="s">
        <v>14631</v>
      </c>
      <c r="W11478" s="8">
        <v>61.317</v>
      </c>
    </row>
    <row r="11479" spans="1:23" x14ac:dyDescent="0.3">
      <c r="A11479" s="8" t="s">
        <v>41205</v>
      </c>
      <c r="B11479" s="10">
        <v>848</v>
      </c>
      <c r="C11479" s="8" t="s">
        <v>41206</v>
      </c>
      <c r="D11479" s="8" t="s">
        <v>0</v>
      </c>
      <c r="E11479" s="8" t="s">
        <v>0</v>
      </c>
      <c r="F11479" s="13">
        <v>626.79780000000005</v>
      </c>
      <c r="G11479" s="10">
        <v>2</v>
      </c>
      <c r="H11479" s="13">
        <v>1252.5882999999999</v>
      </c>
      <c r="I11479" s="13">
        <v>1252.5804000000001</v>
      </c>
      <c r="J11479" s="14">
        <v>0</v>
      </c>
      <c r="K11479" s="11">
        <v>6.3</v>
      </c>
      <c r="L11479" s="10">
        <v>131</v>
      </c>
      <c r="M11479" s="10" t="s">
        <v>1074</v>
      </c>
      <c r="N11479" s="11">
        <v>297.79000000000002</v>
      </c>
      <c r="O11479" s="11">
        <v>293.45</v>
      </c>
      <c r="P11479" s="11">
        <v>293.45</v>
      </c>
      <c r="Q11479" s="12">
        <v>5.72</v>
      </c>
      <c r="R11479" s="14">
        <v>4</v>
      </c>
      <c r="S11479" s="8" t="s">
        <v>41195</v>
      </c>
      <c r="T11479" s="10">
        <v>4538</v>
      </c>
      <c r="U11479" s="8" t="s">
        <v>41207</v>
      </c>
      <c r="V11479" s="8" t="s">
        <v>41208</v>
      </c>
      <c r="W11479" s="8">
        <v>31.163900000000002</v>
      </c>
    </row>
    <row r="11480" spans="1:23" x14ac:dyDescent="0.3">
      <c r="A11480" s="8" t="s">
        <v>41209</v>
      </c>
      <c r="B11480" s="10">
        <v>849</v>
      </c>
      <c r="C11480" s="8" t="s">
        <v>41210</v>
      </c>
      <c r="D11480" s="8" t="s">
        <v>0</v>
      </c>
      <c r="E11480" s="8" t="s">
        <v>0</v>
      </c>
      <c r="F11480" s="13">
        <v>765.90350000000001</v>
      </c>
      <c r="G11480" s="10">
        <v>2</v>
      </c>
      <c r="H11480" s="13">
        <v>1530.7997</v>
      </c>
      <c r="I11480" s="13">
        <v>1530.8009</v>
      </c>
      <c r="J11480" s="14">
        <v>0</v>
      </c>
      <c r="K11480" s="11">
        <v>-0.8</v>
      </c>
      <c r="L11480" s="10">
        <v>215</v>
      </c>
      <c r="M11480" s="10" t="s">
        <v>105</v>
      </c>
      <c r="N11480" s="11">
        <v>96.6</v>
      </c>
      <c r="O11480" s="11">
        <v>96.6</v>
      </c>
      <c r="P11480" s="11">
        <v>96.6</v>
      </c>
      <c r="Q11480" s="12">
        <v>4.18</v>
      </c>
      <c r="R11480" s="14">
        <v>3</v>
      </c>
      <c r="S11480" s="8" t="s">
        <v>41211</v>
      </c>
      <c r="T11480" s="10">
        <v>12453</v>
      </c>
      <c r="U11480" s="8" t="s">
        <v>41212</v>
      </c>
      <c r="V11480" s="8" t="s">
        <v>41213</v>
      </c>
      <c r="W11480" s="8">
        <v>51.491500000000002</v>
      </c>
    </row>
    <row r="11481" spans="1:23" x14ac:dyDescent="0.3">
      <c r="A11481" s="8" t="s">
        <v>41214</v>
      </c>
      <c r="B11481" s="10">
        <v>849</v>
      </c>
      <c r="C11481" s="8" t="s">
        <v>41215</v>
      </c>
      <c r="D11481" s="8" t="s">
        <v>0</v>
      </c>
      <c r="E11481" s="8" t="s">
        <v>0</v>
      </c>
      <c r="F11481" s="13">
        <v>776.93730000000005</v>
      </c>
      <c r="G11481" s="10">
        <v>2</v>
      </c>
      <c r="H11481" s="13">
        <v>1552.8671999999999</v>
      </c>
      <c r="I11481" s="13">
        <v>1552.8733</v>
      </c>
      <c r="J11481" s="14">
        <v>0</v>
      </c>
      <c r="K11481" s="11">
        <v>-3.9</v>
      </c>
      <c r="L11481" s="10">
        <v>231</v>
      </c>
      <c r="M11481" s="10" t="s">
        <v>105</v>
      </c>
      <c r="N11481" s="11">
        <v>175.71</v>
      </c>
      <c r="O11481" s="11">
        <v>175.71</v>
      </c>
      <c r="P11481" s="11">
        <v>175.71</v>
      </c>
      <c r="Q11481" s="12">
        <v>5.26</v>
      </c>
      <c r="R11481" s="14">
        <v>3</v>
      </c>
      <c r="S11481" s="8" t="s">
        <v>41211</v>
      </c>
      <c r="T11481" s="10">
        <v>12453</v>
      </c>
      <c r="U11481" s="8" t="s">
        <v>41216</v>
      </c>
      <c r="V11481" s="8" t="s">
        <v>41217</v>
      </c>
      <c r="W11481" s="8">
        <v>41.811599999999999</v>
      </c>
    </row>
    <row r="11482" spans="1:23" x14ac:dyDescent="0.3">
      <c r="A11482" s="8" t="s">
        <v>41218</v>
      </c>
      <c r="B11482" s="10">
        <v>849</v>
      </c>
      <c r="C11482" s="8" t="s">
        <v>41219</v>
      </c>
      <c r="D11482" s="8" t="s">
        <v>0</v>
      </c>
      <c r="E11482" s="8" t="s">
        <v>0</v>
      </c>
      <c r="F11482" s="13">
        <v>884.44539999999995</v>
      </c>
      <c r="G11482" s="10">
        <v>2</v>
      </c>
      <c r="H11482" s="13">
        <v>1767.8835999999999</v>
      </c>
      <c r="I11482" s="13">
        <v>1767.8798999999999</v>
      </c>
      <c r="J11482" s="14">
        <v>0</v>
      </c>
      <c r="K11482" s="11">
        <v>2.1</v>
      </c>
      <c r="L11482" s="10">
        <v>286</v>
      </c>
      <c r="M11482" s="10" t="s">
        <v>105</v>
      </c>
      <c r="N11482" s="11">
        <v>395.66</v>
      </c>
      <c r="O11482" s="11">
        <v>395.66</v>
      </c>
      <c r="P11482" s="11">
        <v>395.66</v>
      </c>
      <c r="Q11482" s="12">
        <v>10.33</v>
      </c>
      <c r="R11482" s="14">
        <v>3</v>
      </c>
      <c r="S11482" s="8" t="s">
        <v>41211</v>
      </c>
      <c r="T11482" s="10">
        <v>12453</v>
      </c>
      <c r="U11482" s="8" t="s">
        <v>41220</v>
      </c>
      <c r="V11482" s="8" t="s">
        <v>41221</v>
      </c>
      <c r="W11482" s="8">
        <v>60.518799999999999</v>
      </c>
    </row>
    <row r="11483" spans="1:23" x14ac:dyDescent="0.3">
      <c r="A11483" s="8" t="s">
        <v>41222</v>
      </c>
      <c r="B11483" s="10">
        <v>850</v>
      </c>
      <c r="C11483" s="8" t="s">
        <v>41223</v>
      </c>
      <c r="D11483" s="8" t="s">
        <v>0</v>
      </c>
      <c r="E11483" s="8" t="s">
        <v>235</v>
      </c>
      <c r="F11483" s="13">
        <v>481.56330000000003</v>
      </c>
      <c r="G11483" s="10">
        <v>3</v>
      </c>
      <c r="H11483" s="13">
        <v>1442.6751999999999</v>
      </c>
      <c r="I11483" s="13">
        <v>1442.6766</v>
      </c>
      <c r="J11483" s="14">
        <v>0</v>
      </c>
      <c r="K11483" s="11">
        <v>-1</v>
      </c>
      <c r="L11483" s="10">
        <v>8</v>
      </c>
      <c r="M11483" s="10" t="s">
        <v>105</v>
      </c>
      <c r="N11483" s="11">
        <v>88.8</v>
      </c>
      <c r="O11483" s="11">
        <v>57.1</v>
      </c>
      <c r="P11483" s="11">
        <v>57.1</v>
      </c>
      <c r="Q11483" s="12">
        <v>2.0299999999999998</v>
      </c>
      <c r="R11483" s="14">
        <v>7</v>
      </c>
      <c r="S11483" s="8" t="s">
        <v>41224</v>
      </c>
      <c r="T11483" s="10">
        <v>35496</v>
      </c>
      <c r="U11483" s="8" t="s">
        <v>41225</v>
      </c>
      <c r="V11483" s="8" t="s">
        <v>41226</v>
      </c>
      <c r="W11483" s="8">
        <v>51.863799999999998</v>
      </c>
    </row>
    <row r="11484" spans="1:23" x14ac:dyDescent="0.3">
      <c r="A11484" s="8" t="s">
        <v>41227</v>
      </c>
      <c r="B11484" s="10">
        <v>850</v>
      </c>
      <c r="C11484" s="8" t="s">
        <v>41228</v>
      </c>
      <c r="D11484" s="8" t="s">
        <v>0</v>
      </c>
      <c r="E11484" s="8" t="s">
        <v>235</v>
      </c>
      <c r="F11484" s="13">
        <v>643.79079999999999</v>
      </c>
      <c r="G11484" s="10">
        <v>2</v>
      </c>
      <c r="H11484" s="13">
        <v>1286.5743</v>
      </c>
      <c r="I11484" s="13">
        <v>1286.5754999999999</v>
      </c>
      <c r="J11484" s="14">
        <v>0</v>
      </c>
      <c r="K11484" s="11">
        <v>-1</v>
      </c>
      <c r="L11484" s="10">
        <v>9</v>
      </c>
      <c r="M11484" s="10" t="s">
        <v>105</v>
      </c>
      <c r="N11484" s="11">
        <v>176.29</v>
      </c>
      <c r="O11484" s="11">
        <v>176.29</v>
      </c>
      <c r="P11484" s="11">
        <v>176.29</v>
      </c>
      <c r="Q11484" s="12">
        <v>4.71</v>
      </c>
      <c r="R11484" s="14">
        <v>7</v>
      </c>
      <c r="S11484" s="8" t="s">
        <v>41224</v>
      </c>
      <c r="T11484" s="10">
        <v>35496</v>
      </c>
      <c r="U11484" s="8" t="s">
        <v>41229</v>
      </c>
      <c r="V11484" s="8" t="s">
        <v>41230</v>
      </c>
      <c r="W11484" s="8">
        <v>58.2789</v>
      </c>
    </row>
    <row r="11485" spans="1:23" x14ac:dyDescent="0.3">
      <c r="A11485" s="8" t="s">
        <v>41231</v>
      </c>
      <c r="B11485" s="10">
        <v>850</v>
      </c>
      <c r="C11485" s="8" t="s">
        <v>41232</v>
      </c>
      <c r="D11485" s="8" t="s">
        <v>0</v>
      </c>
      <c r="E11485" s="8" t="s">
        <v>0</v>
      </c>
      <c r="F11485" s="13">
        <v>697.04290000000003</v>
      </c>
      <c r="G11485" s="10">
        <v>3</v>
      </c>
      <c r="H11485" s="13">
        <v>2089.1143000000002</v>
      </c>
      <c r="I11485" s="13">
        <v>2089.1288</v>
      </c>
      <c r="J11485" s="14">
        <v>0</v>
      </c>
      <c r="K11485" s="11">
        <v>-6.9</v>
      </c>
      <c r="L11485" s="10">
        <v>77</v>
      </c>
      <c r="M11485" s="10" t="s">
        <v>105</v>
      </c>
      <c r="N11485" s="11">
        <v>27.77</v>
      </c>
      <c r="O11485" s="11">
        <v>27.77</v>
      </c>
      <c r="P11485" s="11">
        <v>27.77</v>
      </c>
      <c r="Q11485" s="12">
        <v>1.87</v>
      </c>
      <c r="R11485" s="14">
        <v>7</v>
      </c>
      <c r="S11485" s="8" t="s">
        <v>41224</v>
      </c>
      <c r="T11485" s="10">
        <v>35496</v>
      </c>
      <c r="U11485" s="8" t="s">
        <v>21060</v>
      </c>
      <c r="V11485" s="8" t="s">
        <v>21061</v>
      </c>
      <c r="W11485" s="8">
        <v>49.744799999999998</v>
      </c>
    </row>
    <row r="11486" spans="1:23" x14ac:dyDescent="0.3">
      <c r="A11486" s="8" t="s">
        <v>32071</v>
      </c>
      <c r="B11486" s="10">
        <v>850</v>
      </c>
      <c r="C11486" s="8" t="s">
        <v>41233</v>
      </c>
      <c r="D11486" s="8" t="s">
        <v>0</v>
      </c>
      <c r="E11486" s="8" t="s">
        <v>0</v>
      </c>
      <c r="F11486" s="13">
        <v>494.2971</v>
      </c>
      <c r="G11486" s="10">
        <v>1</v>
      </c>
      <c r="H11486" s="13">
        <v>494.2971</v>
      </c>
      <c r="I11486" s="13">
        <v>494.29730000000001</v>
      </c>
      <c r="J11486" s="14">
        <v>0</v>
      </c>
      <c r="K11486" s="11">
        <v>-0.4</v>
      </c>
      <c r="L11486" s="10">
        <v>78</v>
      </c>
      <c r="M11486" s="10" t="s">
        <v>105</v>
      </c>
      <c r="N11486" s="11">
        <v>98.05</v>
      </c>
      <c r="O11486" s="11">
        <v>98.05</v>
      </c>
      <c r="P11486" s="11">
        <v>98.05</v>
      </c>
      <c r="Q11486" s="12">
        <v>1.1100000000000001</v>
      </c>
      <c r="R11486" s="14">
        <v>7</v>
      </c>
      <c r="S11486" s="8" t="s">
        <v>41224</v>
      </c>
      <c r="T11486" s="10">
        <v>35496</v>
      </c>
      <c r="U11486" s="8" t="s">
        <v>32073</v>
      </c>
      <c r="V11486" s="8" t="s">
        <v>32074</v>
      </c>
      <c r="W11486" s="8">
        <v>17.984300000000001</v>
      </c>
    </row>
    <row r="11487" spans="1:23" x14ac:dyDescent="0.3">
      <c r="A11487" s="8" t="s">
        <v>41234</v>
      </c>
      <c r="B11487" s="10">
        <v>850</v>
      </c>
      <c r="C11487" s="8" t="s">
        <v>41235</v>
      </c>
      <c r="D11487" s="8" t="s">
        <v>0</v>
      </c>
      <c r="E11487" s="8" t="s">
        <v>0</v>
      </c>
      <c r="F11487" s="13">
        <v>654.35019999999997</v>
      </c>
      <c r="G11487" s="10">
        <v>3</v>
      </c>
      <c r="H11487" s="13">
        <v>1961.0360000000001</v>
      </c>
      <c r="I11487" s="13">
        <v>1961.0337999999999</v>
      </c>
      <c r="J11487" s="14">
        <v>0</v>
      </c>
      <c r="K11487" s="11">
        <v>1.1000000000000001</v>
      </c>
      <c r="L11487" s="10">
        <v>78</v>
      </c>
      <c r="M11487" s="10" t="s">
        <v>105</v>
      </c>
      <c r="N11487" s="11">
        <v>393.81</v>
      </c>
      <c r="O11487" s="11">
        <v>393.81</v>
      </c>
      <c r="P11487" s="11">
        <v>393.81</v>
      </c>
      <c r="Q11487" s="12">
        <v>10.57</v>
      </c>
      <c r="R11487" s="14">
        <v>7</v>
      </c>
      <c r="S11487" s="8" t="s">
        <v>41224</v>
      </c>
      <c r="T11487" s="10">
        <v>35496</v>
      </c>
      <c r="U11487" s="8" t="s">
        <v>41236</v>
      </c>
      <c r="V11487" s="8" t="s">
        <v>41237</v>
      </c>
      <c r="W11487" s="8">
        <v>56.451099999999997</v>
      </c>
    </row>
    <row r="11488" spans="1:23" x14ac:dyDescent="0.3">
      <c r="A11488" s="8" t="s">
        <v>41238</v>
      </c>
      <c r="B11488" s="10">
        <v>850</v>
      </c>
      <c r="C11488" s="8" t="s">
        <v>41239</v>
      </c>
      <c r="D11488" s="8" t="s">
        <v>0</v>
      </c>
      <c r="E11488" s="8" t="s">
        <v>0</v>
      </c>
      <c r="F11488" s="13">
        <v>453.72800000000001</v>
      </c>
      <c r="G11488" s="10">
        <v>2</v>
      </c>
      <c r="H11488" s="13">
        <v>906.44870000000003</v>
      </c>
      <c r="I11488" s="13">
        <v>906.44680000000005</v>
      </c>
      <c r="J11488" s="14">
        <v>0</v>
      </c>
      <c r="K11488" s="11">
        <v>2</v>
      </c>
      <c r="L11488" s="10">
        <v>105</v>
      </c>
      <c r="M11488" s="10" t="s">
        <v>105</v>
      </c>
      <c r="N11488" s="11">
        <v>126.59</v>
      </c>
      <c r="O11488" s="11">
        <v>50.75</v>
      </c>
      <c r="P11488" s="11">
        <v>50.75</v>
      </c>
      <c r="Q11488" s="12">
        <v>1.21</v>
      </c>
      <c r="R11488" s="14">
        <v>7</v>
      </c>
      <c r="S11488" s="8" t="s">
        <v>41224</v>
      </c>
      <c r="T11488" s="10">
        <v>35496</v>
      </c>
      <c r="U11488" s="8" t="s">
        <v>41240</v>
      </c>
      <c r="V11488" s="8" t="s">
        <v>41241</v>
      </c>
      <c r="W11488" s="8">
        <v>37.901400000000002</v>
      </c>
    </row>
    <row r="11489" spans="1:23" x14ac:dyDescent="0.3">
      <c r="A11489" s="8" t="s">
        <v>41242</v>
      </c>
      <c r="B11489" s="10">
        <v>850</v>
      </c>
      <c r="C11489" s="8" t="s">
        <v>41243</v>
      </c>
      <c r="D11489" s="8" t="s">
        <v>0</v>
      </c>
      <c r="E11489" s="8" t="s">
        <v>235</v>
      </c>
      <c r="F11489" s="13">
        <v>640.32299999999998</v>
      </c>
      <c r="G11489" s="10">
        <v>3</v>
      </c>
      <c r="H11489" s="13">
        <v>1918.9545000000001</v>
      </c>
      <c r="I11489" s="13">
        <v>1918.9547</v>
      </c>
      <c r="J11489" s="14">
        <v>0</v>
      </c>
      <c r="K11489" s="11">
        <v>-0.1</v>
      </c>
      <c r="L11489" s="10">
        <v>114</v>
      </c>
      <c r="M11489" s="10" t="s">
        <v>105</v>
      </c>
      <c r="N11489" s="11">
        <v>14.55</v>
      </c>
      <c r="O11489" s="11">
        <v>14.55</v>
      </c>
      <c r="P11489" s="11">
        <v>14.55</v>
      </c>
      <c r="Q11489" s="12">
        <v>1.67</v>
      </c>
      <c r="R11489" s="14">
        <v>7</v>
      </c>
      <c r="S11489" s="8" t="s">
        <v>41224</v>
      </c>
      <c r="T11489" s="10">
        <v>35496</v>
      </c>
      <c r="U11489" s="8" t="s">
        <v>41244</v>
      </c>
      <c r="V11489" s="8" t="s">
        <v>41245</v>
      </c>
      <c r="W11489" s="8">
        <v>64.145799999999994</v>
      </c>
    </row>
    <row r="11490" spans="1:23" x14ac:dyDescent="0.3">
      <c r="A11490" s="8" t="s">
        <v>41246</v>
      </c>
      <c r="B11490" s="10">
        <v>851</v>
      </c>
      <c r="C11490" s="8" t="s">
        <v>41247</v>
      </c>
      <c r="D11490" s="8" t="s">
        <v>0</v>
      </c>
      <c r="E11490" s="8" t="s">
        <v>191</v>
      </c>
      <c r="F11490" s="13">
        <v>605.31370000000004</v>
      </c>
      <c r="G11490" s="10">
        <v>2</v>
      </c>
      <c r="H11490" s="13">
        <v>1209.6199999999999</v>
      </c>
      <c r="I11490" s="13">
        <v>1209.6222</v>
      </c>
      <c r="J11490" s="14">
        <v>0</v>
      </c>
      <c r="K11490" s="11">
        <v>-1.8</v>
      </c>
      <c r="L11490" s="10">
        <v>119</v>
      </c>
      <c r="M11490" s="10" t="s">
        <v>105</v>
      </c>
      <c r="N11490" s="11">
        <v>97.35</v>
      </c>
      <c r="O11490" s="11">
        <v>33.58</v>
      </c>
      <c r="P11490" s="11">
        <v>0</v>
      </c>
      <c r="Q11490" s="12">
        <v>1.79</v>
      </c>
      <c r="R11490" s="14">
        <v>5</v>
      </c>
      <c r="S11490" s="8" t="s">
        <v>41248</v>
      </c>
      <c r="T11490" s="10">
        <v>8788</v>
      </c>
      <c r="U11490" s="8" t="s">
        <v>41249</v>
      </c>
      <c r="V11490" s="8" t="s">
        <v>41250</v>
      </c>
      <c r="W11490" s="8">
        <v>20.319800000000001</v>
      </c>
    </row>
    <row r="11491" spans="1:23" x14ac:dyDescent="0.3">
      <c r="A11491" s="8" t="s">
        <v>41251</v>
      </c>
      <c r="B11491" s="10">
        <v>851</v>
      </c>
      <c r="C11491" s="8" t="s">
        <v>41252</v>
      </c>
      <c r="D11491" s="8" t="s">
        <v>0</v>
      </c>
      <c r="E11491" s="8" t="s">
        <v>191</v>
      </c>
      <c r="F11491" s="13">
        <v>403.87869999999998</v>
      </c>
      <c r="G11491" s="10">
        <v>3</v>
      </c>
      <c r="H11491" s="13">
        <v>1209.6214</v>
      </c>
      <c r="I11491" s="13">
        <v>1209.6222</v>
      </c>
      <c r="J11491" s="14">
        <v>0</v>
      </c>
      <c r="K11491" s="11">
        <v>-0.6</v>
      </c>
      <c r="L11491" s="10">
        <v>119</v>
      </c>
      <c r="M11491" s="10" t="s">
        <v>105</v>
      </c>
      <c r="N11491" s="11">
        <v>217.14</v>
      </c>
      <c r="O11491" s="11">
        <v>124.65</v>
      </c>
      <c r="P11491" s="11">
        <v>54.91</v>
      </c>
      <c r="Q11491" s="12">
        <v>4.2300000000000004</v>
      </c>
      <c r="R11491" s="14">
        <v>5</v>
      </c>
      <c r="S11491" s="8" t="s">
        <v>41248</v>
      </c>
      <c r="T11491" s="10">
        <v>8788</v>
      </c>
      <c r="U11491" s="8" t="s">
        <v>12048</v>
      </c>
      <c r="V11491" s="8" t="s">
        <v>12049</v>
      </c>
      <c r="W11491" s="8">
        <v>20.441600000000001</v>
      </c>
    </row>
    <row r="11492" spans="1:23" x14ac:dyDescent="0.3">
      <c r="A11492" s="8" t="s">
        <v>41253</v>
      </c>
      <c r="B11492" s="10">
        <v>851</v>
      </c>
      <c r="C11492" s="8" t="s">
        <v>41254</v>
      </c>
      <c r="D11492" s="8" t="s">
        <v>0</v>
      </c>
      <c r="E11492" s="8" t="s">
        <v>0</v>
      </c>
      <c r="F11492" s="13">
        <v>1031.8875</v>
      </c>
      <c r="G11492" s="10">
        <v>3</v>
      </c>
      <c r="H11492" s="13">
        <v>3093.6478999999999</v>
      </c>
      <c r="I11492" s="13">
        <v>3093.6505999999999</v>
      </c>
      <c r="J11492" s="14">
        <v>0</v>
      </c>
      <c r="K11492" s="11">
        <v>-0.9</v>
      </c>
      <c r="L11492" s="10">
        <v>179</v>
      </c>
      <c r="M11492" s="10" t="s">
        <v>105</v>
      </c>
      <c r="N11492" s="11">
        <v>159.13999999999999</v>
      </c>
      <c r="O11492" s="11">
        <v>159.13999999999999</v>
      </c>
      <c r="P11492" s="11">
        <v>159.13999999999999</v>
      </c>
      <c r="Q11492" s="12">
        <v>6.15</v>
      </c>
      <c r="R11492" s="14">
        <v>5</v>
      </c>
      <c r="S11492" s="8" t="s">
        <v>41248</v>
      </c>
      <c r="T11492" s="10">
        <v>8788</v>
      </c>
      <c r="U11492" s="8" t="s">
        <v>4760</v>
      </c>
      <c r="V11492" s="8" t="s">
        <v>4761</v>
      </c>
      <c r="W11492" s="8">
        <v>63.873699999999999</v>
      </c>
    </row>
    <row r="11493" spans="1:23" x14ac:dyDescent="0.3">
      <c r="A11493" s="8" t="s">
        <v>41255</v>
      </c>
      <c r="B11493" s="10">
        <v>851</v>
      </c>
      <c r="C11493" s="8" t="s">
        <v>41254</v>
      </c>
      <c r="D11493" s="8" t="s">
        <v>0</v>
      </c>
      <c r="E11493" s="8" t="s">
        <v>0</v>
      </c>
      <c r="F11493" s="13">
        <v>774.16840000000002</v>
      </c>
      <c r="G11493" s="10">
        <v>4</v>
      </c>
      <c r="H11493" s="13">
        <v>3093.6516000000001</v>
      </c>
      <c r="I11493" s="13">
        <v>3093.6505999999999</v>
      </c>
      <c r="J11493" s="14">
        <v>0</v>
      </c>
      <c r="K11493" s="11">
        <v>0.3</v>
      </c>
      <c r="L11493" s="10">
        <v>179</v>
      </c>
      <c r="M11493" s="10" t="s">
        <v>105</v>
      </c>
      <c r="N11493" s="11">
        <v>350.87</v>
      </c>
      <c r="O11493" s="11">
        <v>350.87</v>
      </c>
      <c r="P11493" s="11">
        <v>350.87</v>
      </c>
      <c r="Q11493" s="12">
        <v>8.5299999999999994</v>
      </c>
      <c r="R11493" s="14">
        <v>5</v>
      </c>
      <c r="S11493" s="8" t="s">
        <v>41248</v>
      </c>
      <c r="T11493" s="10">
        <v>8788</v>
      </c>
      <c r="U11493" s="8" t="s">
        <v>41256</v>
      </c>
      <c r="V11493" s="8" t="s">
        <v>41257</v>
      </c>
      <c r="W11493" s="8">
        <v>63.741700000000002</v>
      </c>
    </row>
    <row r="11494" spans="1:23" x14ac:dyDescent="0.3">
      <c r="A11494" s="8" t="s">
        <v>41258</v>
      </c>
      <c r="B11494" s="10">
        <v>851</v>
      </c>
      <c r="C11494" s="8" t="s">
        <v>41254</v>
      </c>
      <c r="D11494" s="8" t="s">
        <v>0</v>
      </c>
      <c r="E11494" s="8" t="s">
        <v>0</v>
      </c>
      <c r="F11494" s="13">
        <v>1031.8877</v>
      </c>
      <c r="G11494" s="10">
        <v>3</v>
      </c>
      <c r="H11494" s="13">
        <v>3093.6486</v>
      </c>
      <c r="I11494" s="13">
        <v>3093.6505999999999</v>
      </c>
      <c r="J11494" s="14">
        <v>0</v>
      </c>
      <c r="K11494" s="11">
        <v>-0.6</v>
      </c>
      <c r="L11494" s="10">
        <v>179</v>
      </c>
      <c r="M11494" s="10" t="s">
        <v>105</v>
      </c>
      <c r="N11494" s="11">
        <v>382.74</v>
      </c>
      <c r="O11494" s="11">
        <v>382.74</v>
      </c>
      <c r="P11494" s="11">
        <v>382.74</v>
      </c>
      <c r="Q11494" s="12">
        <v>9.18</v>
      </c>
      <c r="R11494" s="14">
        <v>5</v>
      </c>
      <c r="S11494" s="8" t="s">
        <v>41248</v>
      </c>
      <c r="T11494" s="10">
        <v>8788</v>
      </c>
      <c r="U11494" s="8" t="s">
        <v>4764</v>
      </c>
      <c r="V11494" s="8" t="s">
        <v>4765</v>
      </c>
      <c r="W11494" s="8">
        <v>63.776800000000001</v>
      </c>
    </row>
    <row r="11495" spans="1:23" x14ac:dyDescent="0.3">
      <c r="A11495" s="8" t="s">
        <v>41259</v>
      </c>
      <c r="B11495" s="10">
        <v>851</v>
      </c>
      <c r="C11495" s="8" t="s">
        <v>41260</v>
      </c>
      <c r="D11495" s="8" t="s">
        <v>0</v>
      </c>
      <c r="E11495" s="8" t="s">
        <v>0</v>
      </c>
      <c r="F11495" s="13">
        <v>441.72340000000003</v>
      </c>
      <c r="G11495" s="10">
        <v>2</v>
      </c>
      <c r="H11495" s="13">
        <v>882.43939999999998</v>
      </c>
      <c r="I11495" s="13">
        <v>882.43560000000002</v>
      </c>
      <c r="J11495" s="14">
        <v>0</v>
      </c>
      <c r="K11495" s="11">
        <v>4.4000000000000004</v>
      </c>
      <c r="L11495" s="10">
        <v>287</v>
      </c>
      <c r="M11495" s="10" t="s">
        <v>105</v>
      </c>
      <c r="N11495" s="11">
        <v>139.31</v>
      </c>
      <c r="O11495" s="11">
        <v>49.61</v>
      </c>
      <c r="P11495" s="11">
        <v>49.61</v>
      </c>
      <c r="Q11495" s="12">
        <v>0.8</v>
      </c>
      <c r="R11495" s="14">
        <v>5</v>
      </c>
      <c r="S11495" s="8" t="s">
        <v>41248</v>
      </c>
      <c r="T11495" s="10">
        <v>8788</v>
      </c>
      <c r="U11495" s="8" t="s">
        <v>33587</v>
      </c>
      <c r="V11495" s="8" t="s">
        <v>33588</v>
      </c>
      <c r="W11495" s="8">
        <v>41.401400000000002</v>
      </c>
    </row>
    <row r="11496" spans="1:23" x14ac:dyDescent="0.3">
      <c r="A11496" s="8" t="s">
        <v>41261</v>
      </c>
      <c r="B11496" s="10">
        <v>851</v>
      </c>
      <c r="C11496" s="8" t="s">
        <v>41262</v>
      </c>
      <c r="D11496" s="8" t="s">
        <v>0</v>
      </c>
      <c r="E11496" s="8" t="s">
        <v>0</v>
      </c>
      <c r="F11496" s="13">
        <v>418.58699999999999</v>
      </c>
      <c r="G11496" s="10">
        <v>3</v>
      </c>
      <c r="H11496" s="13">
        <v>1253.7465999999999</v>
      </c>
      <c r="I11496" s="13">
        <v>1253.7463</v>
      </c>
      <c r="J11496" s="14">
        <v>0</v>
      </c>
      <c r="K11496" s="11">
        <v>0.2</v>
      </c>
      <c r="L11496" s="10">
        <v>298</v>
      </c>
      <c r="M11496" s="10" t="s">
        <v>105</v>
      </c>
      <c r="N11496" s="11">
        <v>227.93</v>
      </c>
      <c r="O11496" s="11">
        <v>226.97</v>
      </c>
      <c r="P11496" s="11">
        <v>226.97</v>
      </c>
      <c r="Q11496" s="12">
        <v>6.32</v>
      </c>
      <c r="R11496" s="14">
        <v>5</v>
      </c>
      <c r="S11496" s="8" t="s">
        <v>41248</v>
      </c>
      <c r="T11496" s="10">
        <v>8788</v>
      </c>
      <c r="U11496" s="8" t="s">
        <v>41263</v>
      </c>
      <c r="V11496" s="8" t="s">
        <v>41264</v>
      </c>
      <c r="W11496" s="8">
        <v>27.993200000000002</v>
      </c>
    </row>
    <row r="11497" spans="1:23" x14ac:dyDescent="0.3">
      <c r="A11497" s="8" t="s">
        <v>41265</v>
      </c>
      <c r="B11497" s="10">
        <v>851</v>
      </c>
      <c r="C11497" s="8" t="s">
        <v>41262</v>
      </c>
      <c r="D11497" s="8" t="s">
        <v>0</v>
      </c>
      <c r="E11497" s="8" t="s">
        <v>0</v>
      </c>
      <c r="F11497" s="13">
        <v>627.37609999999995</v>
      </c>
      <c r="G11497" s="10">
        <v>2</v>
      </c>
      <c r="H11497" s="13">
        <v>1253.7448999999999</v>
      </c>
      <c r="I11497" s="13">
        <v>1253.7463</v>
      </c>
      <c r="J11497" s="14">
        <v>0</v>
      </c>
      <c r="K11497" s="11">
        <v>-1.1000000000000001</v>
      </c>
      <c r="L11497" s="10">
        <v>298</v>
      </c>
      <c r="M11497" s="10" t="s">
        <v>105</v>
      </c>
      <c r="N11497" s="11">
        <v>255.94</v>
      </c>
      <c r="O11497" s="11">
        <v>156.80000000000001</v>
      </c>
      <c r="P11497" s="11">
        <v>156.80000000000001</v>
      </c>
      <c r="Q11497" s="12">
        <v>6.34</v>
      </c>
      <c r="R11497" s="14">
        <v>5</v>
      </c>
      <c r="S11497" s="8" t="s">
        <v>41248</v>
      </c>
      <c r="T11497" s="10">
        <v>8788</v>
      </c>
      <c r="U11497" s="8" t="s">
        <v>41266</v>
      </c>
      <c r="V11497" s="8" t="s">
        <v>41267</v>
      </c>
      <c r="W11497" s="8">
        <v>27.990500000000001</v>
      </c>
    </row>
    <row r="11498" spans="1:23" x14ac:dyDescent="0.3">
      <c r="A11498" s="8" t="s">
        <v>41268</v>
      </c>
      <c r="B11498" s="10">
        <v>852</v>
      </c>
      <c r="C11498" s="8" t="s">
        <v>41269</v>
      </c>
      <c r="D11498" s="8" t="s">
        <v>0</v>
      </c>
      <c r="E11498" s="8" t="s">
        <v>0</v>
      </c>
      <c r="F11498" s="13">
        <v>433.72129999999999</v>
      </c>
      <c r="G11498" s="10">
        <v>2</v>
      </c>
      <c r="H11498" s="13">
        <v>866.43539999999996</v>
      </c>
      <c r="I11498" s="13">
        <v>866.4366</v>
      </c>
      <c r="J11498" s="14">
        <v>0</v>
      </c>
      <c r="K11498" s="11">
        <v>-1.5</v>
      </c>
      <c r="L11498" s="10">
        <v>38</v>
      </c>
      <c r="M11498" s="10" t="s">
        <v>105</v>
      </c>
      <c r="N11498" s="11">
        <v>148.12</v>
      </c>
      <c r="O11498" s="11">
        <v>46.71</v>
      </c>
      <c r="P11498" s="11">
        <v>46.71</v>
      </c>
      <c r="Q11498" s="12">
        <v>0.74</v>
      </c>
      <c r="R11498" s="14">
        <v>5</v>
      </c>
      <c r="S11498" s="8" t="s">
        <v>41270</v>
      </c>
      <c r="T11498" s="10">
        <v>10697</v>
      </c>
      <c r="U11498" s="8" t="s">
        <v>41271</v>
      </c>
      <c r="V11498" s="8" t="s">
        <v>41272</v>
      </c>
      <c r="W11498" s="8">
        <v>19.3095</v>
      </c>
    </row>
    <row r="11499" spans="1:23" x14ac:dyDescent="0.3">
      <c r="A11499" s="8" t="s">
        <v>41273</v>
      </c>
      <c r="B11499" s="10">
        <v>852</v>
      </c>
      <c r="C11499" s="8" t="s">
        <v>41274</v>
      </c>
      <c r="D11499" s="8" t="s">
        <v>0</v>
      </c>
      <c r="E11499" s="8" t="s">
        <v>0</v>
      </c>
      <c r="F11499" s="13">
        <v>762.0942</v>
      </c>
      <c r="G11499" s="10">
        <v>4</v>
      </c>
      <c r="H11499" s="13">
        <v>3045.355</v>
      </c>
      <c r="I11499" s="13">
        <v>3045.3555000000001</v>
      </c>
      <c r="J11499" s="14">
        <v>0</v>
      </c>
      <c r="K11499" s="11">
        <v>-0.2</v>
      </c>
      <c r="L11499" s="10">
        <v>46</v>
      </c>
      <c r="M11499" s="10" t="s">
        <v>105</v>
      </c>
      <c r="N11499" s="11">
        <v>6.16</v>
      </c>
      <c r="O11499" s="11">
        <v>6.16</v>
      </c>
      <c r="P11499" s="11">
        <v>6.16</v>
      </c>
      <c r="Q11499" s="12">
        <v>1.73</v>
      </c>
      <c r="R11499" s="14">
        <v>5</v>
      </c>
      <c r="S11499" s="8" t="s">
        <v>41270</v>
      </c>
      <c r="T11499" s="10">
        <v>10697</v>
      </c>
      <c r="U11499" s="8" t="s">
        <v>6044</v>
      </c>
      <c r="V11499" s="8" t="s">
        <v>6045</v>
      </c>
      <c r="W11499" s="8">
        <v>53.1021</v>
      </c>
    </row>
    <row r="11500" spans="1:23" x14ac:dyDescent="0.3">
      <c r="A11500" s="8" t="s">
        <v>41275</v>
      </c>
      <c r="B11500" s="10">
        <v>852</v>
      </c>
      <c r="C11500" s="8" t="s">
        <v>41276</v>
      </c>
      <c r="D11500" s="8" t="s">
        <v>0</v>
      </c>
      <c r="E11500" s="8" t="s">
        <v>0</v>
      </c>
      <c r="F11500" s="13">
        <v>556.83759999999995</v>
      </c>
      <c r="G11500" s="10">
        <v>2</v>
      </c>
      <c r="H11500" s="13">
        <v>1112.6678999999999</v>
      </c>
      <c r="I11500" s="13">
        <v>1112.6674</v>
      </c>
      <c r="J11500" s="14">
        <v>0</v>
      </c>
      <c r="K11500" s="11">
        <v>0.5</v>
      </c>
      <c r="L11500" s="10">
        <v>252</v>
      </c>
      <c r="M11500" s="10" t="s">
        <v>105</v>
      </c>
      <c r="N11500" s="11">
        <v>343.85</v>
      </c>
      <c r="O11500" s="11">
        <v>165.29</v>
      </c>
      <c r="P11500" s="11">
        <v>165.29</v>
      </c>
      <c r="Q11500" s="12">
        <v>8.39</v>
      </c>
      <c r="R11500" s="14">
        <v>5</v>
      </c>
      <c r="S11500" s="8" t="s">
        <v>41270</v>
      </c>
      <c r="T11500" s="10">
        <v>10697</v>
      </c>
      <c r="U11500" s="8" t="s">
        <v>41277</v>
      </c>
      <c r="V11500" s="8" t="s">
        <v>41278</v>
      </c>
      <c r="W11500" s="8">
        <v>53.718899999999998</v>
      </c>
    </row>
    <row r="11501" spans="1:23" x14ac:dyDescent="0.3">
      <c r="A11501" s="8" t="s">
        <v>41279</v>
      </c>
      <c r="B11501" s="10">
        <v>852</v>
      </c>
      <c r="C11501" s="8" t="s">
        <v>41280</v>
      </c>
      <c r="D11501" s="8" t="s">
        <v>0</v>
      </c>
      <c r="E11501" s="8" t="s">
        <v>0</v>
      </c>
      <c r="F11501" s="13">
        <v>733.33820000000003</v>
      </c>
      <c r="G11501" s="10">
        <v>2</v>
      </c>
      <c r="H11501" s="13">
        <v>1465.6691000000001</v>
      </c>
      <c r="I11501" s="13">
        <v>1465.6668</v>
      </c>
      <c r="J11501" s="14">
        <v>0</v>
      </c>
      <c r="K11501" s="11">
        <v>1.6</v>
      </c>
      <c r="L11501" s="10">
        <v>415</v>
      </c>
      <c r="M11501" s="10" t="s">
        <v>105</v>
      </c>
      <c r="N11501" s="11">
        <v>66.83</v>
      </c>
      <c r="O11501" s="11">
        <v>66.83</v>
      </c>
      <c r="P11501" s="11">
        <v>66.83</v>
      </c>
      <c r="Q11501" s="12">
        <v>2.0099999999999998</v>
      </c>
      <c r="R11501" s="14">
        <v>5</v>
      </c>
      <c r="S11501" s="8" t="s">
        <v>41270</v>
      </c>
      <c r="T11501" s="10">
        <v>10697</v>
      </c>
      <c r="U11501" s="8" t="s">
        <v>30908</v>
      </c>
      <c r="V11501" s="8" t="s">
        <v>30909</v>
      </c>
      <c r="W11501" s="8">
        <v>58.2592</v>
      </c>
    </row>
    <row r="11502" spans="1:23" x14ac:dyDescent="0.3">
      <c r="A11502" s="8" t="s">
        <v>41281</v>
      </c>
      <c r="B11502" s="10">
        <v>852</v>
      </c>
      <c r="C11502" s="8" t="s">
        <v>41282</v>
      </c>
      <c r="D11502" s="8" t="s">
        <v>0</v>
      </c>
      <c r="E11502" s="8" t="s">
        <v>0</v>
      </c>
      <c r="F11502" s="13">
        <v>682.84690000000001</v>
      </c>
      <c r="G11502" s="10">
        <v>2</v>
      </c>
      <c r="H11502" s="13">
        <v>1364.6866</v>
      </c>
      <c r="I11502" s="13">
        <v>1364.6845000000001</v>
      </c>
      <c r="J11502" s="14">
        <v>0</v>
      </c>
      <c r="K11502" s="11">
        <v>1.5</v>
      </c>
      <c r="L11502" s="10">
        <v>436</v>
      </c>
      <c r="M11502" s="10" t="s">
        <v>105</v>
      </c>
      <c r="N11502" s="11">
        <v>405.92</v>
      </c>
      <c r="O11502" s="11">
        <v>339.41</v>
      </c>
      <c r="P11502" s="11">
        <v>339.41</v>
      </c>
      <c r="Q11502" s="12">
        <v>8.0299999999999994</v>
      </c>
      <c r="R11502" s="14">
        <v>5</v>
      </c>
      <c r="S11502" s="8" t="s">
        <v>41270</v>
      </c>
      <c r="T11502" s="10">
        <v>10697</v>
      </c>
      <c r="U11502" s="8" t="s">
        <v>41283</v>
      </c>
      <c r="V11502" s="8" t="s">
        <v>41284</v>
      </c>
      <c r="W11502" s="8">
        <v>62.634999999999998</v>
      </c>
    </row>
    <row r="11503" spans="1:23" x14ac:dyDescent="0.3">
      <c r="A11503" s="8" t="s">
        <v>41285</v>
      </c>
      <c r="B11503" s="10">
        <v>853</v>
      </c>
      <c r="C11503" s="8" t="s">
        <v>41286</v>
      </c>
      <c r="D11503" s="8" t="s">
        <v>0</v>
      </c>
      <c r="E11503" s="8" t="s">
        <v>0</v>
      </c>
      <c r="F11503" s="13">
        <v>450.22019999999998</v>
      </c>
      <c r="G11503" s="10">
        <v>2</v>
      </c>
      <c r="H11503" s="13">
        <v>899.43299999999999</v>
      </c>
      <c r="I11503" s="13">
        <v>899.43299999999999</v>
      </c>
      <c r="J11503" s="14">
        <v>0</v>
      </c>
      <c r="K11503" s="11">
        <v>0.1</v>
      </c>
      <c r="L11503" s="10">
        <v>10</v>
      </c>
      <c r="M11503" s="10" t="s">
        <v>105</v>
      </c>
      <c r="N11503" s="11">
        <v>109.92</v>
      </c>
      <c r="O11503" s="11">
        <v>2.91</v>
      </c>
      <c r="P11503" s="11">
        <v>2.91</v>
      </c>
      <c r="Q11503" s="12">
        <v>0.79</v>
      </c>
      <c r="R11503" s="14">
        <v>3</v>
      </c>
      <c r="S11503" s="8" t="s">
        <v>41287</v>
      </c>
      <c r="T11503" s="10">
        <v>487</v>
      </c>
      <c r="U11503" s="8" t="s">
        <v>41288</v>
      </c>
      <c r="V11503" s="8" t="s">
        <v>41289</v>
      </c>
      <c r="W11503" s="8">
        <v>9.5762</v>
      </c>
    </row>
    <row r="11504" spans="1:23" x14ac:dyDescent="0.3">
      <c r="A11504" s="8" t="s">
        <v>41290</v>
      </c>
      <c r="B11504" s="10">
        <v>853</v>
      </c>
      <c r="C11504" s="8" t="s">
        <v>41291</v>
      </c>
      <c r="D11504" s="8" t="s">
        <v>0</v>
      </c>
      <c r="E11504" s="8" t="s">
        <v>0</v>
      </c>
      <c r="F11504" s="13">
        <v>659.32240000000002</v>
      </c>
      <c r="G11504" s="10">
        <v>2</v>
      </c>
      <c r="H11504" s="13">
        <v>1317.6376</v>
      </c>
      <c r="I11504" s="13">
        <v>1317.6395</v>
      </c>
      <c r="J11504" s="14">
        <v>0</v>
      </c>
      <c r="K11504" s="11">
        <v>-1.4</v>
      </c>
      <c r="L11504" s="10">
        <v>58</v>
      </c>
      <c r="M11504" s="10" t="s">
        <v>105</v>
      </c>
      <c r="N11504" s="11">
        <v>399.73</v>
      </c>
      <c r="O11504" s="11">
        <v>129.02000000000001</v>
      </c>
      <c r="P11504" s="11">
        <v>129.02000000000001</v>
      </c>
      <c r="Q11504" s="12">
        <v>7.45</v>
      </c>
      <c r="R11504" s="14">
        <v>3</v>
      </c>
      <c r="S11504" s="8" t="s">
        <v>41287</v>
      </c>
      <c r="T11504" s="10">
        <v>487</v>
      </c>
      <c r="U11504" s="8" t="s">
        <v>41292</v>
      </c>
      <c r="V11504" s="8" t="s">
        <v>41293</v>
      </c>
      <c r="W11504" s="8">
        <v>57.449100000000001</v>
      </c>
    </row>
    <row r="11505" spans="1:23" x14ac:dyDescent="0.3">
      <c r="A11505" s="8" t="s">
        <v>41294</v>
      </c>
      <c r="B11505" s="10">
        <v>853</v>
      </c>
      <c r="C11505" s="8" t="s">
        <v>41295</v>
      </c>
      <c r="D11505" s="8" t="s">
        <v>0</v>
      </c>
      <c r="E11505" s="8" t="s">
        <v>235</v>
      </c>
      <c r="F11505" s="13">
        <v>853.92039999999997</v>
      </c>
      <c r="G11505" s="10">
        <v>2</v>
      </c>
      <c r="H11505" s="13">
        <v>1706.8335</v>
      </c>
      <c r="I11505" s="13">
        <v>1706.8339000000001</v>
      </c>
      <c r="J11505" s="14">
        <v>0</v>
      </c>
      <c r="K11505" s="11">
        <v>-0.2</v>
      </c>
      <c r="L11505" s="10">
        <v>91</v>
      </c>
      <c r="M11505" s="10" t="s">
        <v>105</v>
      </c>
      <c r="N11505" s="11">
        <v>438.28</v>
      </c>
      <c r="O11505" s="11">
        <v>428.07</v>
      </c>
      <c r="P11505" s="11">
        <v>428.07</v>
      </c>
      <c r="Q11505" s="12">
        <v>10.44</v>
      </c>
      <c r="R11505" s="14">
        <v>3</v>
      </c>
      <c r="S11505" s="8" t="s">
        <v>41287</v>
      </c>
      <c r="T11505" s="10">
        <v>487</v>
      </c>
      <c r="U11505" s="8" t="s">
        <v>41296</v>
      </c>
      <c r="V11505" s="8" t="s">
        <v>41297</v>
      </c>
      <c r="W11505" s="8">
        <v>63.818100000000001</v>
      </c>
    </row>
    <row r="11506" spans="1:23" x14ac:dyDescent="0.3">
      <c r="A11506" s="8" t="s">
        <v>41298</v>
      </c>
      <c r="B11506" s="10">
        <v>854</v>
      </c>
      <c r="C11506" s="8" t="s">
        <v>41299</v>
      </c>
      <c r="D11506" s="8" t="s">
        <v>0</v>
      </c>
      <c r="E11506" s="8" t="s">
        <v>0</v>
      </c>
      <c r="F11506" s="13">
        <v>366.8698</v>
      </c>
      <c r="G11506" s="10">
        <v>3</v>
      </c>
      <c r="H11506" s="13">
        <v>1098.5948000000001</v>
      </c>
      <c r="I11506" s="13">
        <v>1098.5942</v>
      </c>
      <c r="J11506" s="14">
        <v>0</v>
      </c>
      <c r="K11506" s="11">
        <v>0.5</v>
      </c>
      <c r="L11506" s="10">
        <v>181</v>
      </c>
      <c r="M11506" s="10" t="s">
        <v>105</v>
      </c>
      <c r="N11506" s="11">
        <v>276.39999999999998</v>
      </c>
      <c r="O11506" s="11">
        <v>154.24</v>
      </c>
      <c r="P11506" s="11">
        <v>154.24</v>
      </c>
      <c r="Q11506" s="12">
        <v>5.84</v>
      </c>
      <c r="R11506" s="14">
        <v>4</v>
      </c>
      <c r="S11506" s="8" t="s">
        <v>41300</v>
      </c>
      <c r="T11506" s="10">
        <v>30001</v>
      </c>
      <c r="U11506" s="8" t="s">
        <v>41301</v>
      </c>
      <c r="V11506" s="8" t="s">
        <v>41302</v>
      </c>
      <c r="W11506" s="8">
        <v>36.745399999999997</v>
      </c>
    </row>
    <row r="11507" spans="1:23" x14ac:dyDescent="0.3">
      <c r="A11507" s="8" t="s">
        <v>41303</v>
      </c>
      <c r="B11507" s="10">
        <v>854</v>
      </c>
      <c r="C11507" s="8" t="s">
        <v>41304</v>
      </c>
      <c r="D11507" s="8" t="s">
        <v>0</v>
      </c>
      <c r="E11507" s="8" t="s">
        <v>0</v>
      </c>
      <c r="F11507" s="13">
        <v>596.76769999999999</v>
      </c>
      <c r="G11507" s="10">
        <v>2</v>
      </c>
      <c r="H11507" s="13">
        <v>1192.5281</v>
      </c>
      <c r="I11507" s="13">
        <v>1192.5302999999999</v>
      </c>
      <c r="J11507" s="14">
        <v>0</v>
      </c>
      <c r="K11507" s="11">
        <v>-1.8</v>
      </c>
      <c r="L11507" s="10">
        <v>249</v>
      </c>
      <c r="M11507" s="10" t="s">
        <v>105</v>
      </c>
      <c r="N11507" s="11">
        <v>132.78</v>
      </c>
      <c r="O11507" s="11">
        <v>132.78</v>
      </c>
      <c r="P11507" s="11">
        <v>132.78</v>
      </c>
      <c r="Q11507" s="12">
        <v>2.75</v>
      </c>
      <c r="R11507" s="14">
        <v>4</v>
      </c>
      <c r="S11507" s="8" t="s">
        <v>41300</v>
      </c>
      <c r="T11507" s="10">
        <v>30001</v>
      </c>
      <c r="U11507" s="8" t="s">
        <v>41305</v>
      </c>
      <c r="V11507" s="8" t="s">
        <v>41306</v>
      </c>
      <c r="W11507" s="8">
        <v>39.753700000000002</v>
      </c>
    </row>
    <row r="11508" spans="1:23" x14ac:dyDescent="0.3">
      <c r="A11508" s="8" t="s">
        <v>41307</v>
      </c>
      <c r="B11508" s="10">
        <v>854</v>
      </c>
      <c r="C11508" s="8" t="s">
        <v>41308</v>
      </c>
      <c r="D11508" s="8" t="s">
        <v>0</v>
      </c>
      <c r="E11508" s="8" t="s">
        <v>0</v>
      </c>
      <c r="F11508" s="13">
        <v>367.71710000000002</v>
      </c>
      <c r="G11508" s="10">
        <v>2</v>
      </c>
      <c r="H11508" s="13">
        <v>734.42690000000005</v>
      </c>
      <c r="I11508" s="13">
        <v>734.42690000000005</v>
      </c>
      <c r="J11508" s="14">
        <v>0</v>
      </c>
      <c r="K11508" s="11">
        <v>-0.1</v>
      </c>
      <c r="L11508" s="10">
        <v>268</v>
      </c>
      <c r="M11508" s="10" t="s">
        <v>105</v>
      </c>
      <c r="N11508" s="11">
        <v>172.1</v>
      </c>
      <c r="O11508" s="11">
        <v>75.08</v>
      </c>
      <c r="P11508" s="11">
        <v>75.08</v>
      </c>
      <c r="Q11508" s="12">
        <v>1.21</v>
      </c>
      <c r="R11508" s="14">
        <v>4</v>
      </c>
      <c r="S11508" s="8" t="s">
        <v>41300</v>
      </c>
      <c r="T11508" s="10">
        <v>30001</v>
      </c>
      <c r="U11508" s="8" t="s">
        <v>41309</v>
      </c>
      <c r="V11508" s="8" t="s">
        <v>41310</v>
      </c>
      <c r="W11508" s="8">
        <v>45.832900000000002</v>
      </c>
    </row>
    <row r="11509" spans="1:23" x14ac:dyDescent="0.3">
      <c r="A11509" s="8" t="s">
        <v>41311</v>
      </c>
      <c r="B11509" s="10">
        <v>854</v>
      </c>
      <c r="C11509" s="8" t="s">
        <v>41312</v>
      </c>
      <c r="D11509" s="8" t="s">
        <v>0</v>
      </c>
      <c r="E11509" s="8" t="s">
        <v>0</v>
      </c>
      <c r="F11509" s="13">
        <v>501.9588</v>
      </c>
      <c r="G11509" s="10">
        <v>3</v>
      </c>
      <c r="H11509" s="13">
        <v>1503.8617999999999</v>
      </c>
      <c r="I11509" s="13">
        <v>1503.8603000000001</v>
      </c>
      <c r="J11509" s="14">
        <v>0</v>
      </c>
      <c r="K11509" s="11">
        <v>1</v>
      </c>
      <c r="L11509" s="10">
        <v>281</v>
      </c>
      <c r="M11509" s="10" t="s">
        <v>105</v>
      </c>
      <c r="N11509" s="11">
        <v>391.45</v>
      </c>
      <c r="O11509" s="11">
        <v>382.42</v>
      </c>
      <c r="P11509" s="11">
        <v>382.42</v>
      </c>
      <c r="Q11509" s="12">
        <v>10.4</v>
      </c>
      <c r="R11509" s="14">
        <v>4</v>
      </c>
      <c r="S11509" s="8" t="s">
        <v>41300</v>
      </c>
      <c r="T11509" s="10">
        <v>30001</v>
      </c>
      <c r="U11509" s="8" t="s">
        <v>41313</v>
      </c>
      <c r="V11509" s="8" t="s">
        <v>41314</v>
      </c>
      <c r="W11509" s="8">
        <v>61.944000000000003</v>
      </c>
    </row>
    <row r="11510" spans="1:23" x14ac:dyDescent="0.3">
      <c r="A11510" s="8" t="s">
        <v>41315</v>
      </c>
      <c r="B11510" s="10">
        <v>855</v>
      </c>
      <c r="C11510" s="8" t="s">
        <v>41316</v>
      </c>
      <c r="D11510" s="8" t="s">
        <v>0</v>
      </c>
      <c r="E11510" s="8" t="s">
        <v>0</v>
      </c>
      <c r="F11510" s="13">
        <v>557.31290000000001</v>
      </c>
      <c r="G11510" s="10">
        <v>3</v>
      </c>
      <c r="H11510" s="13">
        <v>1669.924</v>
      </c>
      <c r="I11510" s="13">
        <v>1669.9231</v>
      </c>
      <c r="J11510" s="14">
        <v>0</v>
      </c>
      <c r="K11510" s="11">
        <v>0.6</v>
      </c>
      <c r="L11510" s="10">
        <v>138</v>
      </c>
      <c r="M11510" s="10" t="s">
        <v>105</v>
      </c>
      <c r="N11510" s="11">
        <v>242.1</v>
      </c>
      <c r="O11510" s="11">
        <v>210.26</v>
      </c>
      <c r="P11510" s="11">
        <v>210.26</v>
      </c>
      <c r="Q11510" s="12">
        <v>9.09</v>
      </c>
      <c r="R11510" s="14">
        <v>4</v>
      </c>
      <c r="S11510" s="8" t="s">
        <v>41317</v>
      </c>
      <c r="T11510" s="10">
        <v>7347</v>
      </c>
      <c r="U11510" s="8" t="s">
        <v>41318</v>
      </c>
      <c r="V11510" s="8" t="s">
        <v>41319</v>
      </c>
      <c r="W11510" s="8">
        <v>53.305500000000002</v>
      </c>
    </row>
    <row r="11511" spans="1:23" x14ac:dyDescent="0.3">
      <c r="A11511" s="8" t="s">
        <v>41320</v>
      </c>
      <c r="B11511" s="10">
        <v>855</v>
      </c>
      <c r="C11511" s="8" t="s">
        <v>41321</v>
      </c>
      <c r="D11511" s="8" t="s">
        <v>0</v>
      </c>
      <c r="E11511" s="8" t="s">
        <v>0</v>
      </c>
      <c r="F11511" s="13">
        <v>611.8605</v>
      </c>
      <c r="G11511" s="10">
        <v>2</v>
      </c>
      <c r="H11511" s="13">
        <v>1222.7137</v>
      </c>
      <c r="I11511" s="13">
        <v>1222.7154</v>
      </c>
      <c r="J11511" s="14">
        <v>0</v>
      </c>
      <c r="K11511" s="11">
        <v>-1.4</v>
      </c>
      <c r="L11511" s="10">
        <v>180</v>
      </c>
      <c r="M11511" s="10" t="s">
        <v>105</v>
      </c>
      <c r="N11511" s="11">
        <v>273.45</v>
      </c>
      <c r="O11511" s="11">
        <v>124.09</v>
      </c>
      <c r="P11511" s="11">
        <v>124.09</v>
      </c>
      <c r="Q11511" s="12">
        <v>5.64</v>
      </c>
      <c r="R11511" s="14">
        <v>4</v>
      </c>
      <c r="S11511" s="8" t="s">
        <v>41317</v>
      </c>
      <c r="T11511" s="10">
        <v>7347</v>
      </c>
      <c r="U11511" s="8" t="s">
        <v>33883</v>
      </c>
      <c r="V11511" s="8" t="s">
        <v>33884</v>
      </c>
      <c r="W11511" s="8">
        <v>34.059800000000003</v>
      </c>
    </row>
    <row r="11512" spans="1:23" x14ac:dyDescent="0.3">
      <c r="A11512" s="8" t="s">
        <v>41322</v>
      </c>
      <c r="B11512" s="10">
        <v>855</v>
      </c>
      <c r="C11512" s="8" t="s">
        <v>41323</v>
      </c>
      <c r="D11512" s="8" t="s">
        <v>0</v>
      </c>
      <c r="E11512" s="8" t="s">
        <v>0</v>
      </c>
      <c r="F11512" s="13">
        <v>361.68610000000001</v>
      </c>
      <c r="G11512" s="10">
        <v>2</v>
      </c>
      <c r="H11512" s="13">
        <v>722.36490000000003</v>
      </c>
      <c r="I11512" s="13">
        <v>722.36540000000002</v>
      </c>
      <c r="J11512" s="14">
        <v>0</v>
      </c>
      <c r="K11512" s="11">
        <v>-0.7</v>
      </c>
      <c r="L11512" s="10">
        <v>274</v>
      </c>
      <c r="M11512" s="10" t="s">
        <v>105</v>
      </c>
      <c r="N11512" s="11">
        <v>147.56</v>
      </c>
      <c r="O11512" s="11">
        <v>4.51</v>
      </c>
      <c r="P11512" s="11">
        <v>4.51</v>
      </c>
      <c r="Q11512" s="12">
        <v>0.28999999999999998</v>
      </c>
      <c r="R11512" s="14">
        <v>4</v>
      </c>
      <c r="S11512" s="8" t="s">
        <v>41317</v>
      </c>
      <c r="T11512" s="10">
        <v>7347</v>
      </c>
      <c r="U11512" s="8" t="s">
        <v>37413</v>
      </c>
      <c r="V11512" s="8" t="s">
        <v>37414</v>
      </c>
      <c r="W11512" s="8">
        <v>25.132100000000001</v>
      </c>
    </row>
    <row r="11513" spans="1:23" x14ac:dyDescent="0.3">
      <c r="A11513" s="8" t="s">
        <v>41324</v>
      </c>
      <c r="B11513" s="10">
        <v>855</v>
      </c>
      <c r="C11513" s="8" t="s">
        <v>41325</v>
      </c>
      <c r="D11513" s="8" t="s">
        <v>0</v>
      </c>
      <c r="E11513" s="8" t="s">
        <v>0</v>
      </c>
      <c r="F11513" s="13">
        <v>429.26560000000001</v>
      </c>
      <c r="G11513" s="10">
        <v>2</v>
      </c>
      <c r="H11513" s="13">
        <v>857.52390000000003</v>
      </c>
      <c r="I11513" s="13">
        <v>857.52430000000004</v>
      </c>
      <c r="J11513" s="14">
        <v>0</v>
      </c>
      <c r="K11513" s="11">
        <v>-0.5</v>
      </c>
      <c r="L11513" s="10">
        <v>350</v>
      </c>
      <c r="M11513" s="10" t="s">
        <v>105</v>
      </c>
      <c r="N11513" s="11">
        <v>254.67</v>
      </c>
      <c r="O11513" s="11">
        <v>163.94</v>
      </c>
      <c r="P11513" s="11">
        <v>163.94</v>
      </c>
      <c r="Q11513" s="12">
        <v>4.78</v>
      </c>
      <c r="R11513" s="14">
        <v>4</v>
      </c>
      <c r="S11513" s="8" t="s">
        <v>41317</v>
      </c>
      <c r="T11513" s="10">
        <v>7347</v>
      </c>
      <c r="U11513" s="8" t="s">
        <v>41326</v>
      </c>
      <c r="V11513" s="8" t="s">
        <v>41327</v>
      </c>
      <c r="W11513" s="8">
        <v>58.737900000000003</v>
      </c>
    </row>
    <row r="11514" spans="1:23" x14ac:dyDescent="0.3">
      <c r="A11514" s="8" t="s">
        <v>41328</v>
      </c>
      <c r="B11514" s="10">
        <v>856</v>
      </c>
      <c r="C11514" s="8" t="s">
        <v>41329</v>
      </c>
      <c r="D11514" s="8" t="s">
        <v>0</v>
      </c>
      <c r="E11514" s="8" t="s">
        <v>0</v>
      </c>
      <c r="F11514" s="13">
        <v>810.45540000000005</v>
      </c>
      <c r="G11514" s="10">
        <v>3</v>
      </c>
      <c r="H11514" s="13">
        <v>2429.3517000000002</v>
      </c>
      <c r="I11514" s="13">
        <v>2429.3551000000002</v>
      </c>
      <c r="J11514" s="14">
        <v>0</v>
      </c>
      <c r="K11514" s="11">
        <v>-1.4</v>
      </c>
      <c r="L11514" s="10">
        <v>25</v>
      </c>
      <c r="M11514" s="10" t="s">
        <v>105</v>
      </c>
      <c r="N11514" s="11">
        <v>382.72</v>
      </c>
      <c r="O11514" s="11">
        <v>369.82</v>
      </c>
      <c r="P11514" s="11">
        <v>369.82</v>
      </c>
      <c r="Q11514" s="12">
        <v>9.2899999999999991</v>
      </c>
      <c r="R11514" s="14">
        <v>2</v>
      </c>
      <c r="S11514" s="8" t="s">
        <v>41330</v>
      </c>
      <c r="T11514" s="10">
        <v>2409</v>
      </c>
      <c r="U11514" s="8" t="s">
        <v>27257</v>
      </c>
      <c r="V11514" s="8" t="s">
        <v>27258</v>
      </c>
      <c r="W11514" s="8">
        <v>59.427300000000002</v>
      </c>
    </row>
    <row r="11515" spans="1:23" x14ac:dyDescent="0.3">
      <c r="A11515" s="8" t="s">
        <v>41331</v>
      </c>
      <c r="B11515" s="10">
        <v>856</v>
      </c>
      <c r="C11515" s="8" t="s">
        <v>41332</v>
      </c>
      <c r="D11515" s="8" t="s">
        <v>0</v>
      </c>
      <c r="E11515" s="8" t="s">
        <v>0</v>
      </c>
      <c r="F11515" s="13">
        <v>625.30240000000003</v>
      </c>
      <c r="G11515" s="10">
        <v>2</v>
      </c>
      <c r="H11515" s="13">
        <v>1249.5975000000001</v>
      </c>
      <c r="I11515" s="13">
        <v>1249.596</v>
      </c>
      <c r="J11515" s="14">
        <v>0</v>
      </c>
      <c r="K11515" s="11">
        <v>1.2</v>
      </c>
      <c r="L11515" s="10">
        <v>142</v>
      </c>
      <c r="M11515" s="10" t="s">
        <v>105</v>
      </c>
      <c r="N11515" s="11">
        <v>368.57</v>
      </c>
      <c r="O11515" s="11">
        <v>316.2</v>
      </c>
      <c r="P11515" s="11">
        <v>316.2</v>
      </c>
      <c r="Q11515" s="12">
        <v>8.67</v>
      </c>
      <c r="R11515" s="14">
        <v>2</v>
      </c>
      <c r="S11515" s="8" t="s">
        <v>41330</v>
      </c>
      <c r="T11515" s="10">
        <v>2409</v>
      </c>
      <c r="U11515" s="8" t="s">
        <v>41333</v>
      </c>
      <c r="V11515" s="8" t="s">
        <v>41334</v>
      </c>
      <c r="W11515" s="8">
        <v>33.902099999999997</v>
      </c>
    </row>
    <row r="11516" spans="1:23" x14ac:dyDescent="0.3">
      <c r="A11516" s="8" t="s">
        <v>41335</v>
      </c>
      <c r="B11516" s="10">
        <v>857</v>
      </c>
      <c r="C11516" s="8" t="s">
        <v>41336</v>
      </c>
      <c r="D11516" s="8" t="s">
        <v>0</v>
      </c>
      <c r="E11516" s="8" t="s">
        <v>0</v>
      </c>
      <c r="F11516" s="13">
        <v>761.34550000000002</v>
      </c>
      <c r="G11516" s="10">
        <v>2</v>
      </c>
      <c r="H11516" s="13">
        <v>1521.6836000000001</v>
      </c>
      <c r="I11516" s="13">
        <v>1521.6856</v>
      </c>
      <c r="J11516" s="14">
        <v>0</v>
      </c>
      <c r="K11516" s="11">
        <v>-1.3</v>
      </c>
      <c r="L11516" s="10">
        <v>365</v>
      </c>
      <c r="M11516" s="10" t="s">
        <v>105</v>
      </c>
      <c r="N11516" s="11">
        <v>103.02</v>
      </c>
      <c r="O11516" s="11">
        <v>103.02</v>
      </c>
      <c r="P11516" s="11">
        <v>103.02</v>
      </c>
      <c r="Q11516" s="12">
        <v>3.4</v>
      </c>
      <c r="R11516" s="14">
        <v>4</v>
      </c>
      <c r="S11516" s="8" t="s">
        <v>41337</v>
      </c>
      <c r="T11516" s="10">
        <v>5657</v>
      </c>
      <c r="U11516" s="8" t="s">
        <v>41338</v>
      </c>
      <c r="V11516" s="8" t="s">
        <v>41339</v>
      </c>
      <c r="W11516" s="8">
        <v>46.040700000000001</v>
      </c>
    </row>
    <row r="11517" spans="1:23" x14ac:dyDescent="0.3">
      <c r="A11517" s="8" t="s">
        <v>41340</v>
      </c>
      <c r="B11517" s="10">
        <v>857</v>
      </c>
      <c r="C11517" s="8" t="s">
        <v>41341</v>
      </c>
      <c r="D11517" s="8" t="s">
        <v>0</v>
      </c>
      <c r="E11517" s="8" t="s">
        <v>0</v>
      </c>
      <c r="F11517" s="13">
        <v>719.39189999999996</v>
      </c>
      <c r="G11517" s="10">
        <v>3</v>
      </c>
      <c r="H11517" s="13">
        <v>2156.1610999999998</v>
      </c>
      <c r="I11517" s="13">
        <v>2156.1597000000002</v>
      </c>
      <c r="J11517" s="14">
        <v>0</v>
      </c>
      <c r="K11517" s="11">
        <v>0.6</v>
      </c>
      <c r="L11517" s="10">
        <v>401</v>
      </c>
      <c r="M11517" s="10" t="s">
        <v>105</v>
      </c>
      <c r="N11517" s="11">
        <v>39.96</v>
      </c>
      <c r="O11517" s="11">
        <v>39.96</v>
      </c>
      <c r="P11517" s="11">
        <v>39.96</v>
      </c>
      <c r="Q11517" s="12">
        <v>2.85</v>
      </c>
      <c r="R11517" s="14">
        <v>4</v>
      </c>
      <c r="S11517" s="8" t="s">
        <v>41337</v>
      </c>
      <c r="T11517" s="10">
        <v>5657</v>
      </c>
      <c r="U11517" s="8" t="s">
        <v>41342</v>
      </c>
      <c r="V11517" s="8" t="s">
        <v>41343</v>
      </c>
      <c r="W11517" s="8">
        <v>54.985700000000001</v>
      </c>
    </row>
    <row r="11518" spans="1:23" x14ac:dyDescent="0.3">
      <c r="A11518" s="8" t="s">
        <v>41344</v>
      </c>
      <c r="B11518" s="10">
        <v>857</v>
      </c>
      <c r="C11518" s="8" t="s">
        <v>41345</v>
      </c>
      <c r="D11518" s="8" t="s">
        <v>0</v>
      </c>
      <c r="E11518" s="8" t="s">
        <v>0</v>
      </c>
      <c r="F11518" s="13">
        <v>503.26769999999999</v>
      </c>
      <c r="G11518" s="10">
        <v>3</v>
      </c>
      <c r="H11518" s="13">
        <v>1507.7886000000001</v>
      </c>
      <c r="I11518" s="13">
        <v>1507.7863</v>
      </c>
      <c r="J11518" s="14">
        <v>0</v>
      </c>
      <c r="K11518" s="11">
        <v>1.6</v>
      </c>
      <c r="L11518" s="10">
        <v>451</v>
      </c>
      <c r="M11518" s="10" t="s">
        <v>105</v>
      </c>
      <c r="N11518" s="11">
        <v>314.3</v>
      </c>
      <c r="O11518" s="11">
        <v>306.43</v>
      </c>
      <c r="P11518" s="11">
        <v>306.43</v>
      </c>
      <c r="Q11518" s="12">
        <v>9.16</v>
      </c>
      <c r="R11518" s="14">
        <v>4</v>
      </c>
      <c r="S11518" s="8" t="s">
        <v>41337</v>
      </c>
      <c r="T11518" s="10">
        <v>5657</v>
      </c>
      <c r="U11518" s="8" t="s">
        <v>41346</v>
      </c>
      <c r="V11518" s="8" t="s">
        <v>41347</v>
      </c>
      <c r="W11518" s="8">
        <v>45.505499999999998</v>
      </c>
    </row>
    <row r="11519" spans="1:23" x14ac:dyDescent="0.3">
      <c r="A11519" s="8" t="s">
        <v>41348</v>
      </c>
      <c r="B11519" s="10">
        <v>857</v>
      </c>
      <c r="C11519" s="8" t="s">
        <v>41349</v>
      </c>
      <c r="D11519" s="8" t="s">
        <v>0</v>
      </c>
      <c r="E11519" s="8" t="s">
        <v>235</v>
      </c>
      <c r="F11519" s="13">
        <v>611.8134</v>
      </c>
      <c r="G11519" s="10">
        <v>2</v>
      </c>
      <c r="H11519" s="13">
        <v>1222.6196</v>
      </c>
      <c r="I11519" s="13">
        <v>1222.617</v>
      </c>
      <c r="J11519" s="14">
        <v>0</v>
      </c>
      <c r="K11519" s="11">
        <v>2.1</v>
      </c>
      <c r="L11519" s="10">
        <v>656</v>
      </c>
      <c r="M11519" s="10" t="s">
        <v>105</v>
      </c>
      <c r="N11519" s="11">
        <v>245.84</v>
      </c>
      <c r="O11519" s="11">
        <v>124.35</v>
      </c>
      <c r="P11519" s="11">
        <v>124.35</v>
      </c>
      <c r="Q11519" s="12">
        <v>5.28</v>
      </c>
      <c r="R11519" s="14">
        <v>4</v>
      </c>
      <c r="S11519" s="8" t="s">
        <v>41337</v>
      </c>
      <c r="T11519" s="10">
        <v>5657</v>
      </c>
      <c r="U11519" s="8" t="s">
        <v>41350</v>
      </c>
      <c r="V11519" s="8" t="s">
        <v>41351</v>
      </c>
      <c r="W11519" s="8">
        <v>53.686199999999999</v>
      </c>
    </row>
    <row r="11520" spans="1:23" x14ac:dyDescent="0.3">
      <c r="A11520" s="8" t="s">
        <v>41352</v>
      </c>
      <c r="B11520" s="10">
        <v>858</v>
      </c>
      <c r="C11520" s="8" t="s">
        <v>41353</v>
      </c>
      <c r="D11520" s="8" t="s">
        <v>0</v>
      </c>
      <c r="E11520" s="8" t="s">
        <v>0</v>
      </c>
      <c r="F11520" s="13">
        <v>722.41639999999995</v>
      </c>
      <c r="G11520" s="10">
        <v>2</v>
      </c>
      <c r="H11520" s="13">
        <v>1443.8254999999999</v>
      </c>
      <c r="I11520" s="13">
        <v>1443.8239000000001</v>
      </c>
      <c r="J11520" s="14">
        <v>0</v>
      </c>
      <c r="K11520" s="11">
        <v>1.1000000000000001</v>
      </c>
      <c r="L11520" s="10">
        <v>297</v>
      </c>
      <c r="M11520" s="10" t="s">
        <v>105</v>
      </c>
      <c r="N11520" s="11">
        <v>543.95000000000005</v>
      </c>
      <c r="O11520" s="11">
        <v>356.29</v>
      </c>
      <c r="P11520" s="11">
        <v>356.29</v>
      </c>
      <c r="Q11520" s="12">
        <v>9.48</v>
      </c>
      <c r="R11520" s="14">
        <v>4</v>
      </c>
      <c r="S11520" s="8" t="s">
        <v>41354</v>
      </c>
      <c r="T11520" s="10">
        <v>12203</v>
      </c>
      <c r="U11520" s="8" t="s">
        <v>41355</v>
      </c>
      <c r="V11520" s="8" t="s">
        <v>41356</v>
      </c>
      <c r="W11520" s="8">
        <v>60.353400000000001</v>
      </c>
    </row>
    <row r="11521" spans="1:23" x14ac:dyDescent="0.3">
      <c r="A11521" s="8" t="s">
        <v>41357</v>
      </c>
      <c r="B11521" s="10">
        <v>858</v>
      </c>
      <c r="C11521" s="8" t="s">
        <v>41358</v>
      </c>
      <c r="D11521" s="8" t="s">
        <v>0</v>
      </c>
      <c r="E11521" s="8" t="s">
        <v>141</v>
      </c>
      <c r="F11521" s="13">
        <v>730.41399999999999</v>
      </c>
      <c r="G11521" s="10">
        <v>2</v>
      </c>
      <c r="H11521" s="13">
        <v>1459.8207</v>
      </c>
      <c r="I11521" s="13">
        <v>1459.8188</v>
      </c>
      <c r="J11521" s="14">
        <v>0</v>
      </c>
      <c r="K11521" s="11">
        <v>1.3</v>
      </c>
      <c r="L11521" s="10">
        <v>297</v>
      </c>
      <c r="M11521" s="10" t="s">
        <v>105</v>
      </c>
      <c r="N11521" s="11">
        <v>179.09</v>
      </c>
      <c r="O11521" s="11">
        <v>126.06</v>
      </c>
      <c r="P11521" s="11">
        <v>126.06</v>
      </c>
      <c r="Q11521" s="12">
        <v>5.21</v>
      </c>
      <c r="R11521" s="14">
        <v>4</v>
      </c>
      <c r="S11521" s="8" t="s">
        <v>41354</v>
      </c>
      <c r="T11521" s="10">
        <v>12203</v>
      </c>
      <c r="U11521" s="8" t="s">
        <v>41359</v>
      </c>
      <c r="V11521" s="8" t="s">
        <v>41360</v>
      </c>
      <c r="W11521" s="8">
        <v>56.0809</v>
      </c>
    </row>
    <row r="11522" spans="1:23" x14ac:dyDescent="0.3">
      <c r="A11522" s="8" t="s">
        <v>41361</v>
      </c>
      <c r="B11522" s="10">
        <v>858</v>
      </c>
      <c r="C11522" s="8" t="s">
        <v>41362</v>
      </c>
      <c r="D11522" s="8" t="s">
        <v>0</v>
      </c>
      <c r="E11522" s="8" t="s">
        <v>0</v>
      </c>
      <c r="F11522" s="13">
        <v>847.93550000000005</v>
      </c>
      <c r="G11522" s="10">
        <v>2</v>
      </c>
      <c r="H11522" s="13">
        <v>1694.8638000000001</v>
      </c>
      <c r="I11522" s="13">
        <v>1694.8642</v>
      </c>
      <c r="J11522" s="14">
        <v>0</v>
      </c>
      <c r="K11522" s="11">
        <v>-0.2</v>
      </c>
      <c r="L11522" s="10">
        <v>312</v>
      </c>
      <c r="M11522" s="10" t="s">
        <v>105</v>
      </c>
      <c r="N11522" s="11">
        <v>2.54</v>
      </c>
      <c r="O11522" s="11">
        <v>2.54</v>
      </c>
      <c r="P11522" s="11">
        <v>2.54</v>
      </c>
      <c r="Q11522" s="12">
        <v>1.49</v>
      </c>
      <c r="R11522" s="14">
        <v>4</v>
      </c>
      <c r="S11522" s="8" t="s">
        <v>41354</v>
      </c>
      <c r="T11522" s="10">
        <v>12203</v>
      </c>
      <c r="U11522" s="8" t="s">
        <v>41363</v>
      </c>
      <c r="V11522" s="8" t="s">
        <v>41364</v>
      </c>
      <c r="W11522" s="8">
        <v>38.647399999999998</v>
      </c>
    </row>
    <row r="11523" spans="1:23" x14ac:dyDescent="0.3">
      <c r="A11523" s="8" t="s">
        <v>41365</v>
      </c>
      <c r="B11523" s="10">
        <v>858</v>
      </c>
      <c r="C11523" s="8" t="s">
        <v>41362</v>
      </c>
      <c r="D11523" s="8" t="s">
        <v>0</v>
      </c>
      <c r="E11523" s="8" t="s">
        <v>0</v>
      </c>
      <c r="F11523" s="13">
        <v>565.62580000000003</v>
      </c>
      <c r="G11523" s="10">
        <v>3</v>
      </c>
      <c r="H11523" s="13">
        <v>1694.8628000000001</v>
      </c>
      <c r="I11523" s="13">
        <v>1694.8642</v>
      </c>
      <c r="J11523" s="14">
        <v>0</v>
      </c>
      <c r="K11523" s="11">
        <v>-0.8</v>
      </c>
      <c r="L11523" s="10">
        <v>312</v>
      </c>
      <c r="M11523" s="10" t="s">
        <v>105</v>
      </c>
      <c r="N11523" s="11">
        <v>26.56</v>
      </c>
      <c r="O11523" s="11">
        <v>26.56</v>
      </c>
      <c r="P11523" s="11">
        <v>26.56</v>
      </c>
      <c r="Q11523" s="12">
        <v>2.09</v>
      </c>
      <c r="R11523" s="14">
        <v>4</v>
      </c>
      <c r="S11523" s="8" t="s">
        <v>41354</v>
      </c>
      <c r="T11523" s="10">
        <v>12203</v>
      </c>
      <c r="U11523" s="8" t="s">
        <v>41366</v>
      </c>
      <c r="V11523" s="8" t="s">
        <v>41367</v>
      </c>
      <c r="W11523" s="8">
        <v>38.786000000000001</v>
      </c>
    </row>
    <row r="11524" spans="1:23" x14ac:dyDescent="0.3">
      <c r="A11524" s="8" t="s">
        <v>41368</v>
      </c>
      <c r="B11524" s="10">
        <v>858</v>
      </c>
      <c r="C11524" s="8" t="s">
        <v>41362</v>
      </c>
      <c r="D11524" s="8" t="s">
        <v>0</v>
      </c>
      <c r="E11524" s="8" t="s">
        <v>0</v>
      </c>
      <c r="F11524" s="13">
        <v>565.6259</v>
      </c>
      <c r="G11524" s="10">
        <v>3</v>
      </c>
      <c r="H11524" s="13">
        <v>1694.8632</v>
      </c>
      <c r="I11524" s="13">
        <v>1694.8642</v>
      </c>
      <c r="J11524" s="14">
        <v>0</v>
      </c>
      <c r="K11524" s="11">
        <v>-0.6</v>
      </c>
      <c r="L11524" s="10">
        <v>312</v>
      </c>
      <c r="M11524" s="10" t="s">
        <v>105</v>
      </c>
      <c r="N11524" s="11">
        <v>111.26</v>
      </c>
      <c r="O11524" s="11">
        <v>100.83</v>
      </c>
      <c r="P11524" s="11">
        <v>100.83</v>
      </c>
      <c r="Q11524" s="12">
        <v>2.86</v>
      </c>
      <c r="R11524" s="14">
        <v>4</v>
      </c>
      <c r="S11524" s="8" t="s">
        <v>41354</v>
      </c>
      <c r="T11524" s="10">
        <v>12203</v>
      </c>
      <c r="U11524" s="8" t="s">
        <v>25692</v>
      </c>
      <c r="V11524" s="8" t="s">
        <v>25693</v>
      </c>
      <c r="W11524" s="8">
        <v>38.587800000000001</v>
      </c>
    </row>
    <row r="11525" spans="1:23" x14ac:dyDescent="0.3">
      <c r="A11525" s="8" t="s">
        <v>41369</v>
      </c>
      <c r="B11525" s="10">
        <v>858</v>
      </c>
      <c r="C11525" s="8" t="s">
        <v>41370</v>
      </c>
      <c r="D11525" s="8" t="s">
        <v>0</v>
      </c>
      <c r="E11525" s="8" t="s">
        <v>0</v>
      </c>
      <c r="F11525" s="13">
        <v>410.25490000000002</v>
      </c>
      <c r="G11525" s="10">
        <v>3</v>
      </c>
      <c r="H11525" s="13">
        <v>1228.7502999999999</v>
      </c>
      <c r="I11525" s="13">
        <v>1228.7524000000001</v>
      </c>
      <c r="J11525" s="14">
        <v>0</v>
      </c>
      <c r="K11525" s="11">
        <v>-1.7</v>
      </c>
      <c r="L11525" s="10">
        <v>328</v>
      </c>
      <c r="M11525" s="10" t="s">
        <v>105</v>
      </c>
      <c r="N11525" s="11">
        <v>139.53</v>
      </c>
      <c r="O11525" s="11">
        <v>108.75</v>
      </c>
      <c r="P11525" s="11">
        <v>108.75</v>
      </c>
      <c r="Q11525" s="12">
        <v>1.93</v>
      </c>
      <c r="R11525" s="14">
        <v>4</v>
      </c>
      <c r="S11525" s="8" t="s">
        <v>41354</v>
      </c>
      <c r="T11525" s="10">
        <v>12203</v>
      </c>
      <c r="U11525" s="8" t="s">
        <v>41371</v>
      </c>
      <c r="V11525" s="8" t="s">
        <v>41372</v>
      </c>
      <c r="W11525" s="8">
        <v>10.0589</v>
      </c>
    </row>
    <row r="11526" spans="1:23" x14ac:dyDescent="0.3">
      <c r="A11526" s="8" t="s">
        <v>41373</v>
      </c>
      <c r="B11526" s="10">
        <v>859</v>
      </c>
      <c r="C11526" s="8" t="s">
        <v>41374</v>
      </c>
      <c r="D11526" s="8" t="s">
        <v>0</v>
      </c>
      <c r="E11526" s="8" t="s">
        <v>0</v>
      </c>
      <c r="F11526" s="13">
        <v>877.93870000000004</v>
      </c>
      <c r="G11526" s="10">
        <v>2</v>
      </c>
      <c r="H11526" s="13">
        <v>1754.8702000000001</v>
      </c>
      <c r="I11526" s="13">
        <v>1754.8748000000001</v>
      </c>
      <c r="J11526" s="14">
        <v>0</v>
      </c>
      <c r="K11526" s="11">
        <v>-2.6</v>
      </c>
      <c r="L11526" s="10">
        <v>17</v>
      </c>
      <c r="M11526" s="10" t="s">
        <v>105</v>
      </c>
      <c r="N11526" s="11">
        <v>233.69</v>
      </c>
      <c r="O11526" s="11">
        <v>233.69</v>
      </c>
      <c r="P11526" s="11">
        <v>233.69</v>
      </c>
      <c r="Q11526" s="12">
        <v>7.06</v>
      </c>
      <c r="R11526" s="14">
        <v>3</v>
      </c>
      <c r="S11526" s="8" t="s">
        <v>41375</v>
      </c>
      <c r="T11526" s="10">
        <v>2460</v>
      </c>
      <c r="U11526" s="8" t="s">
        <v>41376</v>
      </c>
      <c r="V11526" s="8" t="s">
        <v>41377</v>
      </c>
      <c r="W11526" s="8">
        <v>56.087299999999999</v>
      </c>
    </row>
    <row r="11527" spans="1:23" x14ac:dyDescent="0.3">
      <c r="A11527" s="8" t="s">
        <v>41378</v>
      </c>
      <c r="B11527" s="10">
        <v>859</v>
      </c>
      <c r="C11527" s="8" t="s">
        <v>41379</v>
      </c>
      <c r="D11527" s="8" t="s">
        <v>0</v>
      </c>
      <c r="E11527" s="8" t="s">
        <v>0</v>
      </c>
      <c r="F11527" s="13">
        <v>875.4556</v>
      </c>
      <c r="G11527" s="10">
        <v>2</v>
      </c>
      <c r="H11527" s="13">
        <v>1749.9039</v>
      </c>
      <c r="I11527" s="13">
        <v>1749.9057</v>
      </c>
      <c r="J11527" s="14">
        <v>0</v>
      </c>
      <c r="K11527" s="11">
        <v>-1.1000000000000001</v>
      </c>
      <c r="L11527" s="10">
        <v>37</v>
      </c>
      <c r="M11527" s="10" t="s">
        <v>105</v>
      </c>
      <c r="N11527" s="11">
        <v>529.27</v>
      </c>
      <c r="O11527" s="11">
        <v>380.98</v>
      </c>
      <c r="P11527" s="11">
        <v>380.98</v>
      </c>
      <c r="Q11527" s="12">
        <v>10.3</v>
      </c>
      <c r="R11527" s="14">
        <v>3</v>
      </c>
      <c r="S11527" s="8" t="s">
        <v>41375</v>
      </c>
      <c r="T11527" s="10">
        <v>2460</v>
      </c>
      <c r="U11527" s="8" t="s">
        <v>41380</v>
      </c>
      <c r="V11527" s="8" t="s">
        <v>41381</v>
      </c>
      <c r="W11527" s="8">
        <v>64.103399999999993</v>
      </c>
    </row>
    <row r="11528" spans="1:23" x14ac:dyDescent="0.3">
      <c r="A11528" s="8" t="s">
        <v>41382</v>
      </c>
      <c r="B11528" s="10">
        <v>859</v>
      </c>
      <c r="C11528" s="8" t="s">
        <v>41383</v>
      </c>
      <c r="D11528" s="8" t="s">
        <v>0</v>
      </c>
      <c r="E11528" s="8" t="s">
        <v>0</v>
      </c>
      <c r="F11528" s="13">
        <v>516.7749</v>
      </c>
      <c r="G11528" s="10">
        <v>2</v>
      </c>
      <c r="H11528" s="13">
        <v>1032.5425</v>
      </c>
      <c r="I11528" s="13">
        <v>1032.5432000000001</v>
      </c>
      <c r="J11528" s="14">
        <v>0</v>
      </c>
      <c r="K11528" s="11">
        <v>-0.7</v>
      </c>
      <c r="L11528" s="10">
        <v>100</v>
      </c>
      <c r="M11528" s="10" t="s">
        <v>105</v>
      </c>
      <c r="N11528" s="11">
        <v>120.1</v>
      </c>
      <c r="O11528" s="11">
        <v>4.6399999999999997</v>
      </c>
      <c r="P11528" s="11">
        <v>4.6399999999999997</v>
      </c>
      <c r="Q11528" s="12">
        <v>1.58</v>
      </c>
      <c r="R11528" s="14">
        <v>3</v>
      </c>
      <c r="S11528" s="8" t="s">
        <v>41375</v>
      </c>
      <c r="T11528" s="10">
        <v>2460</v>
      </c>
      <c r="U11528" s="8" t="s">
        <v>41384</v>
      </c>
      <c r="V11528" s="8" t="s">
        <v>41385</v>
      </c>
      <c r="W11528" s="8">
        <v>14.224500000000001</v>
      </c>
    </row>
    <row r="11529" spans="1:23" x14ac:dyDescent="0.3">
      <c r="A11529" s="8" t="s">
        <v>41386</v>
      </c>
      <c r="B11529" s="10">
        <v>860</v>
      </c>
      <c r="C11529" s="8" t="s">
        <v>41387</v>
      </c>
      <c r="D11529" s="8" t="s">
        <v>0</v>
      </c>
      <c r="E11529" s="8" t="s">
        <v>0</v>
      </c>
      <c r="F11529" s="13">
        <v>597.27499999999998</v>
      </c>
      <c r="G11529" s="10">
        <v>2</v>
      </c>
      <c r="H11529" s="13">
        <v>1193.5427</v>
      </c>
      <c r="I11529" s="13">
        <v>1193.5433</v>
      </c>
      <c r="J11529" s="14">
        <v>0</v>
      </c>
      <c r="K11529" s="11">
        <v>-0.5</v>
      </c>
      <c r="L11529" s="10">
        <v>69</v>
      </c>
      <c r="M11529" s="10" t="s">
        <v>105</v>
      </c>
      <c r="N11529" s="11">
        <v>223.61</v>
      </c>
      <c r="O11529" s="11">
        <v>199.03</v>
      </c>
      <c r="P11529" s="11">
        <v>199.03</v>
      </c>
      <c r="Q11529" s="12">
        <v>5.61</v>
      </c>
      <c r="R11529" s="14">
        <v>5</v>
      </c>
      <c r="S11529" s="8" t="s">
        <v>41388</v>
      </c>
      <c r="T11529" s="10">
        <v>31841</v>
      </c>
      <c r="U11529" s="8" t="s">
        <v>41389</v>
      </c>
      <c r="V11529" s="8" t="s">
        <v>41390</v>
      </c>
      <c r="W11529" s="8">
        <v>43.939500000000002</v>
      </c>
    </row>
    <row r="11530" spans="1:23" x14ac:dyDescent="0.3">
      <c r="A11530" s="8" t="s">
        <v>41391</v>
      </c>
      <c r="B11530" s="10">
        <v>860</v>
      </c>
      <c r="C11530" s="8" t="s">
        <v>41387</v>
      </c>
      <c r="D11530" s="8" t="s">
        <v>0</v>
      </c>
      <c r="E11530" s="8" t="s">
        <v>0</v>
      </c>
      <c r="F11530" s="13">
        <v>597.27549999999997</v>
      </c>
      <c r="G11530" s="10">
        <v>2</v>
      </c>
      <c r="H11530" s="13">
        <v>1193.5436</v>
      </c>
      <c r="I11530" s="13">
        <v>1193.5433</v>
      </c>
      <c r="J11530" s="14">
        <v>0</v>
      </c>
      <c r="K11530" s="11">
        <v>0.3</v>
      </c>
      <c r="L11530" s="10">
        <v>69</v>
      </c>
      <c r="M11530" s="10" t="s">
        <v>105</v>
      </c>
      <c r="N11530" s="11">
        <v>251.94</v>
      </c>
      <c r="O11530" s="11">
        <v>213.27</v>
      </c>
      <c r="P11530" s="11">
        <v>213.27</v>
      </c>
      <c r="Q11530" s="12">
        <v>6.29</v>
      </c>
      <c r="R11530" s="14">
        <v>5</v>
      </c>
      <c r="S11530" s="8" t="s">
        <v>41388</v>
      </c>
      <c r="T11530" s="10">
        <v>31841</v>
      </c>
      <c r="U11530" s="8" t="s">
        <v>41392</v>
      </c>
      <c r="V11530" s="8" t="s">
        <v>41393</v>
      </c>
      <c r="W11530" s="8">
        <v>43.900199999999998</v>
      </c>
    </row>
    <row r="11531" spans="1:23" x14ac:dyDescent="0.3">
      <c r="A11531" s="8" t="s">
        <v>41394</v>
      </c>
      <c r="B11531" s="10">
        <v>860</v>
      </c>
      <c r="C11531" s="8" t="s">
        <v>41395</v>
      </c>
      <c r="D11531" s="8" t="s">
        <v>0</v>
      </c>
      <c r="E11531" s="8" t="s">
        <v>0</v>
      </c>
      <c r="F11531" s="13">
        <v>651.34190000000001</v>
      </c>
      <c r="G11531" s="10">
        <v>3</v>
      </c>
      <c r="H11531" s="13">
        <v>1952.0112999999999</v>
      </c>
      <c r="I11531" s="13">
        <v>1952.0083</v>
      </c>
      <c r="J11531" s="14">
        <v>0</v>
      </c>
      <c r="K11531" s="11">
        <v>1.5</v>
      </c>
      <c r="L11531" s="10">
        <v>108</v>
      </c>
      <c r="M11531" s="10" t="s">
        <v>105</v>
      </c>
      <c r="N11531" s="11">
        <v>130.58000000000001</v>
      </c>
      <c r="O11531" s="11">
        <v>130.58000000000001</v>
      </c>
      <c r="P11531" s="11">
        <v>130.58000000000001</v>
      </c>
      <c r="Q11531" s="12">
        <v>4.95</v>
      </c>
      <c r="R11531" s="14">
        <v>5</v>
      </c>
      <c r="S11531" s="8" t="s">
        <v>41388</v>
      </c>
      <c r="T11531" s="10">
        <v>31841</v>
      </c>
      <c r="U11531" s="8" t="s">
        <v>41396</v>
      </c>
      <c r="V11531" s="8" t="s">
        <v>41397</v>
      </c>
      <c r="W11531" s="8">
        <v>26.357500000000002</v>
      </c>
    </row>
    <row r="11532" spans="1:23" x14ac:dyDescent="0.3">
      <c r="A11532" s="8" t="s">
        <v>41398</v>
      </c>
      <c r="B11532" s="10">
        <v>860</v>
      </c>
      <c r="C11532" s="8" t="s">
        <v>41399</v>
      </c>
      <c r="D11532" s="8" t="s">
        <v>0</v>
      </c>
      <c r="E11532" s="8" t="s">
        <v>0</v>
      </c>
      <c r="F11532" s="13">
        <v>448.21140000000003</v>
      </c>
      <c r="G11532" s="10">
        <v>2</v>
      </c>
      <c r="H11532" s="13">
        <v>895.41549999999995</v>
      </c>
      <c r="I11532" s="13">
        <v>895.41560000000004</v>
      </c>
      <c r="J11532" s="14">
        <v>0</v>
      </c>
      <c r="K11532" s="11">
        <v>-0.1</v>
      </c>
      <c r="L11532" s="10">
        <v>154</v>
      </c>
      <c r="M11532" s="10" t="s">
        <v>105</v>
      </c>
      <c r="N11532" s="11">
        <v>224.3</v>
      </c>
      <c r="O11532" s="11">
        <v>121.25</v>
      </c>
      <c r="P11532" s="11">
        <v>121.25</v>
      </c>
      <c r="Q11532" s="12">
        <v>3.81</v>
      </c>
      <c r="R11532" s="14">
        <v>5</v>
      </c>
      <c r="S11532" s="8" t="s">
        <v>41388</v>
      </c>
      <c r="T11532" s="10">
        <v>31841</v>
      </c>
      <c r="U11532" s="8" t="s">
        <v>41400</v>
      </c>
      <c r="V11532" s="8" t="s">
        <v>41401</v>
      </c>
      <c r="W11532" s="8">
        <v>21.558599999999998</v>
      </c>
    </row>
    <row r="11533" spans="1:23" x14ac:dyDescent="0.3">
      <c r="A11533" s="8" t="s">
        <v>41402</v>
      </c>
      <c r="B11533" s="10">
        <v>860</v>
      </c>
      <c r="C11533" s="8" t="s">
        <v>41403</v>
      </c>
      <c r="D11533" s="8" t="s">
        <v>0</v>
      </c>
      <c r="E11533" s="8" t="s">
        <v>0</v>
      </c>
      <c r="F11533" s="13">
        <v>707.86699999999996</v>
      </c>
      <c r="G11533" s="10">
        <v>2</v>
      </c>
      <c r="H11533" s="13">
        <v>1414.7266999999999</v>
      </c>
      <c r="I11533" s="13">
        <v>1414.7284999999999</v>
      </c>
      <c r="J11533" s="14">
        <v>0</v>
      </c>
      <c r="K11533" s="11">
        <v>-1.2</v>
      </c>
      <c r="L11533" s="10">
        <v>193</v>
      </c>
      <c r="M11533" s="10" t="s">
        <v>105</v>
      </c>
      <c r="N11533" s="11">
        <v>137.68</v>
      </c>
      <c r="O11533" s="11">
        <v>126.86</v>
      </c>
      <c r="P11533" s="11">
        <v>126.86</v>
      </c>
      <c r="Q11533" s="12">
        <v>4.2300000000000004</v>
      </c>
      <c r="R11533" s="14">
        <v>5</v>
      </c>
      <c r="S11533" s="8" t="s">
        <v>41388</v>
      </c>
      <c r="T11533" s="10">
        <v>31841</v>
      </c>
      <c r="U11533" s="8" t="s">
        <v>41404</v>
      </c>
      <c r="V11533" s="8" t="s">
        <v>41405</v>
      </c>
      <c r="W11533" s="8">
        <v>24.404399999999999</v>
      </c>
    </row>
    <row r="11534" spans="1:23" x14ac:dyDescent="0.3">
      <c r="A11534" s="8" t="s">
        <v>41406</v>
      </c>
      <c r="B11534" s="10">
        <v>860</v>
      </c>
      <c r="C11534" s="8" t="s">
        <v>41407</v>
      </c>
      <c r="D11534" s="8" t="s">
        <v>0</v>
      </c>
      <c r="E11534" s="8" t="s">
        <v>0</v>
      </c>
      <c r="F11534" s="13">
        <v>579.80110000000002</v>
      </c>
      <c r="G11534" s="10">
        <v>2</v>
      </c>
      <c r="H11534" s="13">
        <v>1158.5949000000001</v>
      </c>
      <c r="I11534" s="13">
        <v>1158.5942</v>
      </c>
      <c r="J11534" s="14">
        <v>0</v>
      </c>
      <c r="K11534" s="11">
        <v>0.6</v>
      </c>
      <c r="L11534" s="10">
        <v>432</v>
      </c>
      <c r="M11534" s="10" t="s">
        <v>105</v>
      </c>
      <c r="N11534" s="11">
        <v>146.05000000000001</v>
      </c>
      <c r="O11534" s="11">
        <v>18.2</v>
      </c>
      <c r="P11534" s="11">
        <v>18.2</v>
      </c>
      <c r="Q11534" s="12">
        <v>1.39</v>
      </c>
      <c r="R11534" s="14">
        <v>5</v>
      </c>
      <c r="S11534" s="8" t="s">
        <v>41388</v>
      </c>
      <c r="T11534" s="10">
        <v>31841</v>
      </c>
      <c r="U11534" s="8" t="s">
        <v>41408</v>
      </c>
      <c r="V11534" s="8" t="s">
        <v>41409</v>
      </c>
      <c r="W11534" s="8">
        <v>50.940199999999997</v>
      </c>
    </row>
    <row r="11535" spans="1:23" x14ac:dyDescent="0.3">
      <c r="A11535" s="8" t="s">
        <v>41410</v>
      </c>
      <c r="B11535" s="10">
        <v>860</v>
      </c>
      <c r="C11535" s="8" t="s">
        <v>41407</v>
      </c>
      <c r="D11535" s="8" t="s">
        <v>0</v>
      </c>
      <c r="E11535" s="8" t="s">
        <v>0</v>
      </c>
      <c r="F11535" s="13">
        <v>386.8691</v>
      </c>
      <c r="G11535" s="10">
        <v>3</v>
      </c>
      <c r="H11535" s="13">
        <v>1158.5926999999999</v>
      </c>
      <c r="I11535" s="13">
        <v>1158.5942</v>
      </c>
      <c r="J11535" s="14">
        <v>0</v>
      </c>
      <c r="K11535" s="11">
        <v>-1.3</v>
      </c>
      <c r="L11535" s="10">
        <v>432</v>
      </c>
      <c r="M11535" s="10" t="s">
        <v>105</v>
      </c>
      <c r="N11535" s="11">
        <v>230.37</v>
      </c>
      <c r="O11535" s="11">
        <v>18.2</v>
      </c>
      <c r="P11535" s="11">
        <v>18.2</v>
      </c>
      <c r="Q11535" s="12">
        <v>3.02</v>
      </c>
      <c r="R11535" s="14">
        <v>5</v>
      </c>
      <c r="S11535" s="8" t="s">
        <v>41388</v>
      </c>
      <c r="T11535" s="10">
        <v>31841</v>
      </c>
      <c r="U11535" s="8" t="s">
        <v>41411</v>
      </c>
      <c r="V11535" s="8" t="s">
        <v>41412</v>
      </c>
      <c r="W11535" s="8">
        <v>50.936</v>
      </c>
    </row>
    <row r="11536" spans="1:23" x14ac:dyDescent="0.3">
      <c r="A11536" s="8" t="s">
        <v>41413</v>
      </c>
      <c r="B11536" s="10">
        <v>861</v>
      </c>
      <c r="C11536" s="8" t="s">
        <v>41414</v>
      </c>
      <c r="D11536" s="8" t="s">
        <v>0</v>
      </c>
      <c r="E11536" s="8" t="s">
        <v>0</v>
      </c>
      <c r="F11536" s="13">
        <v>814.41869999999994</v>
      </c>
      <c r="G11536" s="10">
        <v>2</v>
      </c>
      <c r="H11536" s="13">
        <v>1627.8300999999999</v>
      </c>
      <c r="I11536" s="13">
        <v>1627.8286000000001</v>
      </c>
      <c r="J11536" s="14">
        <v>0</v>
      </c>
      <c r="K11536" s="11">
        <v>1</v>
      </c>
      <c r="L11536" s="10">
        <v>366</v>
      </c>
      <c r="M11536" s="10" t="s">
        <v>105</v>
      </c>
      <c r="N11536" s="11">
        <v>4.46</v>
      </c>
      <c r="O11536" s="11">
        <v>4.46</v>
      </c>
      <c r="P11536" s="11">
        <v>4.46</v>
      </c>
      <c r="Q11536" s="12">
        <v>1.41</v>
      </c>
      <c r="R11536" s="14">
        <v>3</v>
      </c>
      <c r="S11536" s="8" t="s">
        <v>41415</v>
      </c>
      <c r="T11536" s="10">
        <v>2685</v>
      </c>
      <c r="U11536" s="8" t="s">
        <v>41416</v>
      </c>
      <c r="V11536" s="8" t="s">
        <v>41417</v>
      </c>
      <c r="W11536" s="8">
        <v>40.51</v>
      </c>
    </row>
    <row r="11537" spans="1:23" x14ac:dyDescent="0.3">
      <c r="A11537" s="8" t="s">
        <v>41418</v>
      </c>
      <c r="B11537" s="10">
        <v>861</v>
      </c>
      <c r="C11537" s="8" t="s">
        <v>41419</v>
      </c>
      <c r="D11537" s="8" t="s">
        <v>0</v>
      </c>
      <c r="E11537" s="8" t="s">
        <v>0</v>
      </c>
      <c r="F11537" s="13">
        <v>550.94979999999998</v>
      </c>
      <c r="G11537" s="10">
        <v>3</v>
      </c>
      <c r="H11537" s="13">
        <v>1650.8348000000001</v>
      </c>
      <c r="I11537" s="13">
        <v>1650.8308</v>
      </c>
      <c r="J11537" s="14">
        <v>0</v>
      </c>
      <c r="K11537" s="11">
        <v>2.4</v>
      </c>
      <c r="L11537" s="10">
        <v>403</v>
      </c>
      <c r="M11537" s="10" t="s">
        <v>105</v>
      </c>
      <c r="N11537" s="11">
        <v>129.01</v>
      </c>
      <c r="O11537" s="11">
        <v>129.01</v>
      </c>
      <c r="P11537" s="11">
        <v>129.01</v>
      </c>
      <c r="Q11537" s="12">
        <v>3.99</v>
      </c>
      <c r="R11537" s="14">
        <v>3</v>
      </c>
      <c r="S11537" s="8" t="s">
        <v>41415</v>
      </c>
      <c r="T11537" s="10">
        <v>2685</v>
      </c>
      <c r="U11537" s="8" t="s">
        <v>4223</v>
      </c>
      <c r="V11537" s="8" t="s">
        <v>4224</v>
      </c>
      <c r="W11537" s="8">
        <v>56.377800000000001</v>
      </c>
    </row>
    <row r="11538" spans="1:23" x14ac:dyDescent="0.3">
      <c r="A11538" s="8" t="s">
        <v>41420</v>
      </c>
      <c r="B11538" s="10">
        <v>861</v>
      </c>
      <c r="C11538" s="8" t="s">
        <v>41419</v>
      </c>
      <c r="D11538" s="8" t="s">
        <v>0</v>
      </c>
      <c r="E11538" s="8" t="s">
        <v>0</v>
      </c>
      <c r="F11538" s="13">
        <v>550.94889999999998</v>
      </c>
      <c r="G11538" s="10">
        <v>3</v>
      </c>
      <c r="H11538" s="13">
        <v>1650.8320000000001</v>
      </c>
      <c r="I11538" s="13">
        <v>1650.8308</v>
      </c>
      <c r="J11538" s="14">
        <v>0</v>
      </c>
      <c r="K11538" s="11">
        <v>0.7</v>
      </c>
      <c r="L11538" s="10">
        <v>403</v>
      </c>
      <c r="M11538" s="10" t="s">
        <v>105</v>
      </c>
      <c r="N11538" s="11">
        <v>274.93</v>
      </c>
      <c r="O11538" s="11">
        <v>218.84</v>
      </c>
      <c r="P11538" s="11">
        <v>218.84</v>
      </c>
      <c r="Q11538" s="12">
        <v>7.74</v>
      </c>
      <c r="R11538" s="14">
        <v>3</v>
      </c>
      <c r="S11538" s="8" t="s">
        <v>41415</v>
      </c>
      <c r="T11538" s="10">
        <v>2685</v>
      </c>
      <c r="U11538" s="8" t="s">
        <v>41421</v>
      </c>
      <c r="V11538" s="8" t="s">
        <v>41422</v>
      </c>
      <c r="W11538" s="8">
        <v>56.337899999999998</v>
      </c>
    </row>
    <row r="11539" spans="1:23" x14ac:dyDescent="0.3">
      <c r="A11539" s="8" t="s">
        <v>41423</v>
      </c>
      <c r="B11539" s="10">
        <v>861</v>
      </c>
      <c r="C11539" s="8" t="s">
        <v>41424</v>
      </c>
      <c r="D11539" s="8" t="s">
        <v>0</v>
      </c>
      <c r="E11539" s="8" t="s">
        <v>0</v>
      </c>
      <c r="F11539" s="13">
        <v>670.88229999999999</v>
      </c>
      <c r="G11539" s="10">
        <v>2</v>
      </c>
      <c r="H11539" s="13">
        <v>1340.7572</v>
      </c>
      <c r="I11539" s="13">
        <v>1340.7572</v>
      </c>
      <c r="J11539" s="14">
        <v>0</v>
      </c>
      <c r="K11539" s="11">
        <v>0</v>
      </c>
      <c r="L11539" s="10">
        <v>427</v>
      </c>
      <c r="M11539" s="10" t="s">
        <v>105</v>
      </c>
      <c r="N11539" s="11">
        <v>456.34</v>
      </c>
      <c r="O11539" s="11">
        <v>383.32</v>
      </c>
      <c r="P11539" s="11">
        <v>383.32</v>
      </c>
      <c r="Q11539" s="12">
        <v>9.73</v>
      </c>
      <c r="R11539" s="14">
        <v>3</v>
      </c>
      <c r="S11539" s="8" t="s">
        <v>41415</v>
      </c>
      <c r="T11539" s="10">
        <v>2685</v>
      </c>
      <c r="U11539" s="8" t="s">
        <v>4666</v>
      </c>
      <c r="V11539" s="8" t="s">
        <v>4667</v>
      </c>
      <c r="W11539" s="8">
        <v>61.959600000000002</v>
      </c>
    </row>
    <row r="11540" spans="1:23" x14ac:dyDescent="0.3">
      <c r="A11540" s="8" t="s">
        <v>41425</v>
      </c>
      <c r="B11540" s="10">
        <v>862</v>
      </c>
      <c r="C11540" s="8" t="s">
        <v>41426</v>
      </c>
      <c r="D11540" s="8" t="s">
        <v>0</v>
      </c>
      <c r="E11540" s="8" t="s">
        <v>0</v>
      </c>
      <c r="F11540" s="13">
        <v>458.74239999999998</v>
      </c>
      <c r="G11540" s="10">
        <v>2</v>
      </c>
      <c r="H11540" s="13">
        <v>916.47749999999996</v>
      </c>
      <c r="I11540" s="13">
        <v>916.47879999999998</v>
      </c>
      <c r="J11540" s="14">
        <v>0</v>
      </c>
      <c r="K11540" s="11">
        <v>-1.4</v>
      </c>
      <c r="L11540" s="10">
        <v>331</v>
      </c>
      <c r="M11540" s="10" t="s">
        <v>105</v>
      </c>
      <c r="N11540" s="11">
        <v>195.53</v>
      </c>
      <c r="O11540" s="11">
        <v>103.93</v>
      </c>
      <c r="P11540" s="11">
        <v>103.93</v>
      </c>
      <c r="Q11540" s="12">
        <v>1.65</v>
      </c>
      <c r="R11540" s="14">
        <v>3</v>
      </c>
      <c r="S11540" s="8" t="s">
        <v>41427</v>
      </c>
      <c r="T11540" s="10">
        <v>14474</v>
      </c>
      <c r="U11540" s="8" t="s">
        <v>13190</v>
      </c>
      <c r="V11540" s="8" t="s">
        <v>13191</v>
      </c>
      <c r="W11540" s="8">
        <v>37.744599999999998</v>
      </c>
    </row>
    <row r="11541" spans="1:23" x14ac:dyDescent="0.3">
      <c r="A11541" s="8" t="s">
        <v>41428</v>
      </c>
      <c r="B11541" s="10">
        <v>862</v>
      </c>
      <c r="C11541" s="8" t="s">
        <v>41429</v>
      </c>
      <c r="D11541" s="8" t="s">
        <v>0</v>
      </c>
      <c r="E11541" s="8" t="s">
        <v>0</v>
      </c>
      <c r="F11541" s="13">
        <v>674.82809999999995</v>
      </c>
      <c r="G11541" s="10">
        <v>2</v>
      </c>
      <c r="H11541" s="13">
        <v>1348.6489999999999</v>
      </c>
      <c r="I11541" s="13">
        <v>1348.6492000000001</v>
      </c>
      <c r="J11541" s="14">
        <v>0</v>
      </c>
      <c r="K11541" s="11">
        <v>-0.1</v>
      </c>
      <c r="L11541" s="10">
        <v>381</v>
      </c>
      <c r="M11541" s="10" t="s">
        <v>105</v>
      </c>
      <c r="N11541" s="11">
        <v>351.26</v>
      </c>
      <c r="O11541" s="11">
        <v>305.89999999999998</v>
      </c>
      <c r="P11541" s="11">
        <v>305.89999999999998</v>
      </c>
      <c r="Q11541" s="12">
        <v>8.76</v>
      </c>
      <c r="R11541" s="14">
        <v>3</v>
      </c>
      <c r="S11541" s="8" t="s">
        <v>41427</v>
      </c>
      <c r="T11541" s="10">
        <v>14474</v>
      </c>
      <c r="U11541" s="8" t="s">
        <v>41430</v>
      </c>
      <c r="V11541" s="8" t="s">
        <v>41431</v>
      </c>
      <c r="W11541" s="8">
        <v>35.8247</v>
      </c>
    </row>
    <row r="11542" spans="1:23" x14ac:dyDescent="0.3">
      <c r="A11542" s="8" t="s">
        <v>41432</v>
      </c>
      <c r="B11542" s="10">
        <v>862</v>
      </c>
      <c r="C11542" s="8" t="s">
        <v>41433</v>
      </c>
      <c r="D11542" s="8" t="s">
        <v>0</v>
      </c>
      <c r="E11542" s="8" t="s">
        <v>0</v>
      </c>
      <c r="F11542" s="13">
        <v>665.86990000000003</v>
      </c>
      <c r="G11542" s="10">
        <v>2</v>
      </c>
      <c r="H11542" s="13">
        <v>1330.7325000000001</v>
      </c>
      <c r="I11542" s="13">
        <v>1330.7325000000001</v>
      </c>
      <c r="J11542" s="14">
        <v>0</v>
      </c>
      <c r="K11542" s="11">
        <v>0</v>
      </c>
      <c r="L11542" s="10">
        <v>415</v>
      </c>
      <c r="M11542" s="10" t="s">
        <v>105</v>
      </c>
      <c r="N11542" s="11">
        <v>314.12</v>
      </c>
      <c r="O11542" s="11">
        <v>314.12</v>
      </c>
      <c r="P11542" s="11">
        <v>314.12</v>
      </c>
      <c r="Q11542" s="12">
        <v>8.5500000000000007</v>
      </c>
      <c r="R11542" s="14">
        <v>3</v>
      </c>
      <c r="S11542" s="8" t="s">
        <v>41427</v>
      </c>
      <c r="T11542" s="10">
        <v>14474</v>
      </c>
      <c r="U11542" s="8" t="s">
        <v>41434</v>
      </c>
      <c r="V11542" s="8" t="s">
        <v>41435</v>
      </c>
      <c r="W11542" s="8">
        <v>45.493400000000001</v>
      </c>
    </row>
    <row r="11543" spans="1:23" x14ac:dyDescent="0.3">
      <c r="A11543" s="8" t="s">
        <v>41436</v>
      </c>
      <c r="B11543" s="10">
        <v>863</v>
      </c>
      <c r="C11543" s="8" t="s">
        <v>41437</v>
      </c>
      <c r="D11543" s="8" t="s">
        <v>0</v>
      </c>
      <c r="E11543" s="8" t="s">
        <v>0</v>
      </c>
      <c r="F11543" s="13">
        <v>669.35490000000004</v>
      </c>
      <c r="G11543" s="10">
        <v>3</v>
      </c>
      <c r="H11543" s="13">
        <v>2006.0500999999999</v>
      </c>
      <c r="I11543" s="13">
        <v>2006.0494000000001</v>
      </c>
      <c r="J11543" s="14">
        <v>0</v>
      </c>
      <c r="K11543" s="11">
        <v>0.4</v>
      </c>
      <c r="L11543" s="10">
        <v>56</v>
      </c>
      <c r="M11543" s="10" t="s">
        <v>105</v>
      </c>
      <c r="N11543" s="11">
        <v>236.59</v>
      </c>
      <c r="O11543" s="11">
        <v>236.59</v>
      </c>
      <c r="P11543" s="11">
        <v>236.59</v>
      </c>
      <c r="Q11543" s="12">
        <v>9.11</v>
      </c>
      <c r="R11543" s="14">
        <v>2</v>
      </c>
      <c r="S11543" s="8" t="s">
        <v>41438</v>
      </c>
      <c r="T11543" s="10">
        <v>32045</v>
      </c>
      <c r="U11543" s="8" t="s">
        <v>4251</v>
      </c>
      <c r="V11543" s="8" t="s">
        <v>4252</v>
      </c>
      <c r="W11543" s="8">
        <v>63.493699999999997</v>
      </c>
    </row>
    <row r="11544" spans="1:23" x14ac:dyDescent="0.3">
      <c r="A11544" s="8" t="s">
        <v>41439</v>
      </c>
      <c r="B11544" s="10">
        <v>863</v>
      </c>
      <c r="C11544" s="8" t="s">
        <v>41440</v>
      </c>
      <c r="D11544" s="8" t="s">
        <v>0</v>
      </c>
      <c r="E11544" s="8" t="s">
        <v>0</v>
      </c>
      <c r="F11544" s="13">
        <v>804.45569999999998</v>
      </c>
      <c r="G11544" s="10">
        <v>3</v>
      </c>
      <c r="H11544" s="13">
        <v>2411.3524000000002</v>
      </c>
      <c r="I11544" s="13">
        <v>2411.3503999999998</v>
      </c>
      <c r="J11544" s="14">
        <v>0</v>
      </c>
      <c r="K11544" s="11">
        <v>0.9</v>
      </c>
      <c r="L11544" s="10">
        <v>160</v>
      </c>
      <c r="M11544" s="10" t="s">
        <v>105</v>
      </c>
      <c r="N11544" s="11">
        <v>298.26</v>
      </c>
      <c r="O11544" s="11">
        <v>298.26</v>
      </c>
      <c r="P11544" s="11">
        <v>298.26</v>
      </c>
      <c r="Q11544" s="12">
        <v>8.77</v>
      </c>
      <c r="R11544" s="14">
        <v>2</v>
      </c>
      <c r="S11544" s="8" t="s">
        <v>41438</v>
      </c>
      <c r="T11544" s="10">
        <v>32045</v>
      </c>
      <c r="U11544" s="8" t="s">
        <v>41441</v>
      </c>
      <c r="V11544" s="8" t="s">
        <v>41442</v>
      </c>
      <c r="W11544" s="8">
        <v>63.839799999999997</v>
      </c>
    </row>
    <row r="11545" spans="1:23" x14ac:dyDescent="0.3">
      <c r="A11545" s="8" t="s">
        <v>41443</v>
      </c>
      <c r="B11545" s="10">
        <v>864</v>
      </c>
      <c r="C11545" s="8" t="s">
        <v>41444</v>
      </c>
      <c r="D11545" s="8" t="s">
        <v>0</v>
      </c>
      <c r="E11545" s="8" t="s">
        <v>0</v>
      </c>
      <c r="F11545" s="13">
        <v>630.80319999999995</v>
      </c>
      <c r="G11545" s="10">
        <v>2</v>
      </c>
      <c r="H11545" s="13">
        <v>1260.5992000000001</v>
      </c>
      <c r="I11545" s="13">
        <v>1260.5929000000001</v>
      </c>
      <c r="J11545" s="14">
        <v>0</v>
      </c>
      <c r="K11545" s="11">
        <v>5</v>
      </c>
      <c r="L11545" s="10">
        <v>154</v>
      </c>
      <c r="M11545" s="10" t="s">
        <v>105</v>
      </c>
      <c r="N11545" s="11">
        <v>82.96</v>
      </c>
      <c r="O11545" s="11">
        <v>82.96</v>
      </c>
      <c r="P11545" s="11">
        <v>82.96</v>
      </c>
      <c r="Q11545" s="12">
        <v>1.08</v>
      </c>
      <c r="R11545" s="14">
        <v>3</v>
      </c>
      <c r="S11545" s="8" t="s">
        <v>41445</v>
      </c>
      <c r="T11545" s="10">
        <v>6579</v>
      </c>
      <c r="U11545" s="8" t="s">
        <v>41446</v>
      </c>
      <c r="V11545" s="8" t="s">
        <v>41447</v>
      </c>
      <c r="W11545" s="8">
        <v>36.848100000000002</v>
      </c>
    </row>
    <row r="11546" spans="1:23" x14ac:dyDescent="0.3">
      <c r="A11546" s="8" t="s">
        <v>41448</v>
      </c>
      <c r="B11546" s="10">
        <v>864</v>
      </c>
      <c r="C11546" s="8" t="s">
        <v>41444</v>
      </c>
      <c r="D11546" s="8" t="s">
        <v>0</v>
      </c>
      <c r="E11546" s="8" t="s">
        <v>0</v>
      </c>
      <c r="F11546" s="13">
        <v>420.8716</v>
      </c>
      <c r="G11546" s="10">
        <v>3</v>
      </c>
      <c r="H11546" s="13">
        <v>1260.6003000000001</v>
      </c>
      <c r="I11546" s="13">
        <v>1260.5929000000001</v>
      </c>
      <c r="J11546" s="14">
        <v>0</v>
      </c>
      <c r="K11546" s="11">
        <v>5.9</v>
      </c>
      <c r="L11546" s="10">
        <v>154</v>
      </c>
      <c r="M11546" s="10" t="s">
        <v>105</v>
      </c>
      <c r="N11546" s="11">
        <v>178.2</v>
      </c>
      <c r="O11546" s="11">
        <v>117.9</v>
      </c>
      <c r="P11546" s="11">
        <v>117.9</v>
      </c>
      <c r="Q11546" s="12">
        <v>2.0499999999999998</v>
      </c>
      <c r="R11546" s="14">
        <v>3</v>
      </c>
      <c r="S11546" s="8" t="s">
        <v>41445</v>
      </c>
      <c r="T11546" s="10">
        <v>6579</v>
      </c>
      <c r="U11546" s="8" t="s">
        <v>36287</v>
      </c>
      <c r="V11546" s="8" t="s">
        <v>36288</v>
      </c>
      <c r="W11546" s="8">
        <v>36.868499999999997</v>
      </c>
    </row>
    <row r="11547" spans="1:23" x14ac:dyDescent="0.3">
      <c r="A11547" s="8" t="s">
        <v>41449</v>
      </c>
      <c r="B11547" s="10">
        <v>864</v>
      </c>
      <c r="C11547" s="8" t="s">
        <v>41450</v>
      </c>
      <c r="D11547" s="8" t="s">
        <v>0</v>
      </c>
      <c r="E11547" s="8" t="s">
        <v>0</v>
      </c>
      <c r="F11547" s="13">
        <v>678.8537</v>
      </c>
      <c r="G11547" s="10">
        <v>2</v>
      </c>
      <c r="H11547" s="13">
        <v>1356.7001</v>
      </c>
      <c r="I11547" s="13">
        <v>1356.7019</v>
      </c>
      <c r="J11547" s="14">
        <v>0</v>
      </c>
      <c r="K11547" s="11">
        <v>-1.3</v>
      </c>
      <c r="L11547" s="10">
        <v>256</v>
      </c>
      <c r="M11547" s="10" t="s">
        <v>105</v>
      </c>
      <c r="N11547" s="11">
        <v>358.9</v>
      </c>
      <c r="O11547" s="11">
        <v>302.33999999999997</v>
      </c>
      <c r="P11547" s="11">
        <v>302.33999999999997</v>
      </c>
      <c r="Q11547" s="12">
        <v>8.1</v>
      </c>
      <c r="R11547" s="14">
        <v>3</v>
      </c>
      <c r="S11547" s="8" t="s">
        <v>41445</v>
      </c>
      <c r="T11547" s="10">
        <v>6579</v>
      </c>
      <c r="U11547" s="8" t="s">
        <v>41451</v>
      </c>
      <c r="V11547" s="8" t="s">
        <v>41452</v>
      </c>
      <c r="W11547" s="8">
        <v>27.995999999999999</v>
      </c>
    </row>
    <row r="11548" spans="1:23" x14ac:dyDescent="0.3">
      <c r="A11548" s="8" t="s">
        <v>41453</v>
      </c>
      <c r="B11548" s="10">
        <v>864</v>
      </c>
      <c r="C11548" s="8" t="s">
        <v>41454</v>
      </c>
      <c r="D11548" s="8" t="s">
        <v>0</v>
      </c>
      <c r="E11548" s="8" t="s">
        <v>0</v>
      </c>
      <c r="F11548" s="13">
        <v>695.33730000000003</v>
      </c>
      <c r="G11548" s="10">
        <v>3</v>
      </c>
      <c r="H11548" s="13">
        <v>2083.9974000000002</v>
      </c>
      <c r="I11548" s="13">
        <v>2084.0182</v>
      </c>
      <c r="J11548" s="14">
        <v>0</v>
      </c>
      <c r="K11548" s="11">
        <v>-10</v>
      </c>
      <c r="L11548" s="10">
        <v>275</v>
      </c>
      <c r="M11548" s="10" t="s">
        <v>105</v>
      </c>
      <c r="N11548" s="11">
        <v>119.1</v>
      </c>
      <c r="O11548" s="11">
        <v>119.1</v>
      </c>
      <c r="P11548" s="11">
        <v>119.1</v>
      </c>
      <c r="Q11548" s="12">
        <v>2.73</v>
      </c>
      <c r="R11548" s="14">
        <v>3</v>
      </c>
      <c r="S11548" s="8" t="s">
        <v>41445</v>
      </c>
      <c r="T11548" s="10">
        <v>6579</v>
      </c>
      <c r="U11548" s="8" t="s">
        <v>23361</v>
      </c>
      <c r="V11548" s="8" t="s">
        <v>23362</v>
      </c>
      <c r="W11548" s="8">
        <v>49.637700000000002</v>
      </c>
    </row>
    <row r="11549" spans="1:23" x14ac:dyDescent="0.3">
      <c r="A11549" s="8" t="s">
        <v>41455</v>
      </c>
      <c r="B11549" s="10">
        <v>864</v>
      </c>
      <c r="C11549" s="8" t="s">
        <v>41454</v>
      </c>
      <c r="D11549" s="8" t="s">
        <v>0</v>
      </c>
      <c r="E11549" s="8" t="s">
        <v>0</v>
      </c>
      <c r="F11549" s="13">
        <v>695.34339999999997</v>
      </c>
      <c r="G11549" s="10">
        <v>3</v>
      </c>
      <c r="H11549" s="13">
        <v>2084.0156999999999</v>
      </c>
      <c r="I11549" s="13">
        <v>2084.0182</v>
      </c>
      <c r="J11549" s="14">
        <v>0</v>
      </c>
      <c r="K11549" s="11">
        <v>-1.2</v>
      </c>
      <c r="L11549" s="10">
        <v>275</v>
      </c>
      <c r="M11549" s="10" t="s">
        <v>105</v>
      </c>
      <c r="N11549" s="11">
        <v>259.18</v>
      </c>
      <c r="O11549" s="11">
        <v>259.18</v>
      </c>
      <c r="P11549" s="11">
        <v>259.18</v>
      </c>
      <c r="Q11549" s="12">
        <v>8.81</v>
      </c>
      <c r="R11549" s="14">
        <v>3</v>
      </c>
      <c r="S11549" s="8" t="s">
        <v>41445</v>
      </c>
      <c r="T11549" s="10">
        <v>6579</v>
      </c>
      <c r="U11549" s="8" t="s">
        <v>41456</v>
      </c>
      <c r="V11549" s="8" t="s">
        <v>41457</v>
      </c>
      <c r="W11549" s="8">
        <v>49.481900000000003</v>
      </c>
    </row>
    <row r="11550" spans="1:23" x14ac:dyDescent="0.3">
      <c r="A11550" s="8" t="s">
        <v>41458</v>
      </c>
      <c r="B11550" s="10">
        <v>865</v>
      </c>
      <c r="C11550" s="8" t="s">
        <v>41459</v>
      </c>
      <c r="D11550" s="8" t="s">
        <v>0</v>
      </c>
      <c r="E11550" s="8" t="s">
        <v>0</v>
      </c>
      <c r="F11550" s="13">
        <v>500.97219999999999</v>
      </c>
      <c r="G11550" s="10">
        <v>3</v>
      </c>
      <c r="H11550" s="13">
        <v>1500.902</v>
      </c>
      <c r="I11550" s="13">
        <v>1500.9036000000001</v>
      </c>
      <c r="J11550" s="14">
        <v>0</v>
      </c>
      <c r="K11550" s="11">
        <v>-1</v>
      </c>
      <c r="L11550" s="10">
        <v>136</v>
      </c>
      <c r="M11550" s="10" t="s">
        <v>105</v>
      </c>
      <c r="N11550" s="11">
        <v>136.52000000000001</v>
      </c>
      <c r="O11550" s="11">
        <v>127.8</v>
      </c>
      <c r="P11550" s="11">
        <v>127.8</v>
      </c>
      <c r="Q11550" s="12">
        <v>4.3499999999999996</v>
      </c>
      <c r="R11550" s="14">
        <v>4</v>
      </c>
      <c r="S11550" s="8" t="s">
        <v>41460</v>
      </c>
      <c r="T11550" s="10">
        <v>2510</v>
      </c>
      <c r="U11550" s="8" t="s">
        <v>41461</v>
      </c>
      <c r="V11550" s="8" t="s">
        <v>41462</v>
      </c>
      <c r="W11550" s="8">
        <v>63.526299999999999</v>
      </c>
    </row>
    <row r="11551" spans="1:23" x14ac:dyDescent="0.3">
      <c r="A11551" s="8" t="s">
        <v>41463</v>
      </c>
      <c r="B11551" s="10">
        <v>865</v>
      </c>
      <c r="C11551" s="8" t="s">
        <v>41459</v>
      </c>
      <c r="D11551" s="8" t="s">
        <v>0</v>
      </c>
      <c r="E11551" s="8" t="s">
        <v>0</v>
      </c>
      <c r="F11551" s="13">
        <v>750.95500000000004</v>
      </c>
      <c r="G11551" s="10">
        <v>2</v>
      </c>
      <c r="H11551" s="13">
        <v>1500.9028000000001</v>
      </c>
      <c r="I11551" s="13">
        <v>1500.9036000000001</v>
      </c>
      <c r="J11551" s="14">
        <v>0</v>
      </c>
      <c r="K11551" s="11">
        <v>-0.5</v>
      </c>
      <c r="L11551" s="10">
        <v>136</v>
      </c>
      <c r="M11551" s="10" t="s">
        <v>105</v>
      </c>
      <c r="N11551" s="11">
        <v>281.12</v>
      </c>
      <c r="O11551" s="11">
        <v>281.12</v>
      </c>
      <c r="P11551" s="11">
        <v>281.12</v>
      </c>
      <c r="Q11551" s="12">
        <v>8.49</v>
      </c>
      <c r="R11551" s="14">
        <v>4</v>
      </c>
      <c r="S11551" s="8" t="s">
        <v>41460</v>
      </c>
      <c r="T11551" s="10">
        <v>2510</v>
      </c>
      <c r="U11551" s="8" t="s">
        <v>13429</v>
      </c>
      <c r="V11551" s="8" t="s">
        <v>13430</v>
      </c>
      <c r="W11551" s="8">
        <v>63.548299999999998</v>
      </c>
    </row>
    <row r="11552" spans="1:23" x14ac:dyDescent="0.3">
      <c r="A11552" s="8" t="s">
        <v>41464</v>
      </c>
      <c r="B11552" s="10">
        <v>865</v>
      </c>
      <c r="C11552" s="8" t="s">
        <v>41465</v>
      </c>
      <c r="D11552" s="8" t="s">
        <v>0</v>
      </c>
      <c r="E11552" s="8" t="s">
        <v>0</v>
      </c>
      <c r="F11552" s="13">
        <v>404.221</v>
      </c>
      <c r="G11552" s="10">
        <v>2</v>
      </c>
      <c r="H11552" s="13">
        <v>807.4348</v>
      </c>
      <c r="I11552" s="13">
        <v>807.43589999999995</v>
      </c>
      <c r="J11552" s="14">
        <v>0</v>
      </c>
      <c r="K11552" s="11">
        <v>-1.4</v>
      </c>
      <c r="L11552" s="10">
        <v>149</v>
      </c>
      <c r="M11552" s="10" t="s">
        <v>105</v>
      </c>
      <c r="N11552" s="11">
        <v>177.82</v>
      </c>
      <c r="O11552" s="11">
        <v>26.62</v>
      </c>
      <c r="P11552" s="11">
        <v>26.62</v>
      </c>
      <c r="Q11552" s="12">
        <v>1.37</v>
      </c>
      <c r="R11552" s="14">
        <v>4</v>
      </c>
      <c r="S11552" s="8" t="s">
        <v>41460</v>
      </c>
      <c r="T11552" s="10">
        <v>2510</v>
      </c>
      <c r="U11552" s="8" t="s">
        <v>41466</v>
      </c>
      <c r="V11552" s="8" t="s">
        <v>41467</v>
      </c>
      <c r="W11552" s="8">
        <v>35.146599999999999</v>
      </c>
    </row>
    <row r="11553" spans="1:23" x14ac:dyDescent="0.3">
      <c r="A11553" s="8" t="s">
        <v>41468</v>
      </c>
      <c r="B11553" s="10">
        <v>865</v>
      </c>
      <c r="C11553" s="8" t="s">
        <v>41469</v>
      </c>
      <c r="D11553" s="8" t="s">
        <v>0</v>
      </c>
      <c r="E11553" s="8" t="s">
        <v>0</v>
      </c>
      <c r="F11553" s="13">
        <v>535.81579999999997</v>
      </c>
      <c r="G11553" s="10">
        <v>2</v>
      </c>
      <c r="H11553" s="13">
        <v>1070.6242999999999</v>
      </c>
      <c r="I11553" s="13">
        <v>1070.6243999999999</v>
      </c>
      <c r="J11553" s="14">
        <v>0</v>
      </c>
      <c r="K11553" s="11">
        <v>-0.1</v>
      </c>
      <c r="L11553" s="10">
        <v>156</v>
      </c>
      <c r="M11553" s="10" t="s">
        <v>105</v>
      </c>
      <c r="N11553" s="11">
        <v>353.73</v>
      </c>
      <c r="O11553" s="11">
        <v>278.04000000000002</v>
      </c>
      <c r="P11553" s="11">
        <v>278.04000000000002</v>
      </c>
      <c r="Q11553" s="12">
        <v>8.02</v>
      </c>
      <c r="R11553" s="14">
        <v>4</v>
      </c>
      <c r="S11553" s="8" t="s">
        <v>41460</v>
      </c>
      <c r="T11553" s="10">
        <v>2510</v>
      </c>
      <c r="U11553" s="8" t="s">
        <v>41470</v>
      </c>
      <c r="V11553" s="8" t="s">
        <v>41471</v>
      </c>
      <c r="W11553" s="8">
        <v>57.6815</v>
      </c>
    </row>
    <row r="11554" spans="1:23" x14ac:dyDescent="0.3">
      <c r="A11554" s="8" t="s">
        <v>41472</v>
      </c>
      <c r="B11554" s="10">
        <v>865</v>
      </c>
      <c r="C11554" s="8" t="s">
        <v>41473</v>
      </c>
      <c r="D11554" s="8" t="s">
        <v>0</v>
      </c>
      <c r="E11554" s="8" t="s">
        <v>0</v>
      </c>
      <c r="F11554" s="13">
        <v>731.85230000000001</v>
      </c>
      <c r="G11554" s="10">
        <v>2</v>
      </c>
      <c r="H11554" s="13">
        <v>1462.6973</v>
      </c>
      <c r="I11554" s="13">
        <v>1462.6994999999999</v>
      </c>
      <c r="J11554" s="14">
        <v>0</v>
      </c>
      <c r="K11554" s="11">
        <v>-1.5</v>
      </c>
      <c r="L11554" s="10">
        <v>257</v>
      </c>
      <c r="M11554" s="10" t="s">
        <v>1074</v>
      </c>
      <c r="N11554" s="11">
        <v>76.790000000000006</v>
      </c>
      <c r="O11554" s="11">
        <v>45</v>
      </c>
      <c r="P11554" s="11">
        <v>45</v>
      </c>
      <c r="Q11554" s="12">
        <v>2.04</v>
      </c>
      <c r="R11554" s="14">
        <v>4</v>
      </c>
      <c r="S11554" s="8" t="s">
        <v>41460</v>
      </c>
      <c r="T11554" s="10">
        <v>2510</v>
      </c>
      <c r="U11554" s="8" t="s">
        <v>41474</v>
      </c>
      <c r="V11554" s="8" t="s">
        <v>41475</v>
      </c>
      <c r="W11554" s="8">
        <v>42.815600000000003</v>
      </c>
    </row>
    <row r="11555" spans="1:23" x14ac:dyDescent="0.3">
      <c r="A11555" s="8" t="s">
        <v>41476</v>
      </c>
      <c r="B11555" s="10">
        <v>866</v>
      </c>
      <c r="C11555" s="8" t="s">
        <v>41477</v>
      </c>
      <c r="D11555" s="8" t="s">
        <v>0</v>
      </c>
      <c r="E11555" s="8" t="s">
        <v>0</v>
      </c>
      <c r="F11555" s="13">
        <v>673.89239999999995</v>
      </c>
      <c r="G11555" s="10">
        <v>2</v>
      </c>
      <c r="H11555" s="13">
        <v>1346.7774999999999</v>
      </c>
      <c r="I11555" s="13">
        <v>1346.779</v>
      </c>
      <c r="J11555" s="14">
        <v>0</v>
      </c>
      <c r="K11555" s="11">
        <v>-1.1000000000000001</v>
      </c>
      <c r="L11555" s="10">
        <v>41</v>
      </c>
      <c r="M11555" s="10" t="s">
        <v>105</v>
      </c>
      <c r="N11555" s="11">
        <v>396.07</v>
      </c>
      <c r="O11555" s="11">
        <v>336.45</v>
      </c>
      <c r="P11555" s="11">
        <v>336.45</v>
      </c>
      <c r="Q11555" s="12">
        <v>8.4499999999999993</v>
      </c>
      <c r="R11555" s="14">
        <v>4</v>
      </c>
      <c r="S11555" s="8" t="s">
        <v>41478</v>
      </c>
      <c r="T11555" s="10">
        <v>4811</v>
      </c>
      <c r="U11555" s="8" t="s">
        <v>41479</v>
      </c>
      <c r="V11555" s="8" t="s">
        <v>41480</v>
      </c>
      <c r="W11555" s="8">
        <v>41.415999999999997</v>
      </c>
    </row>
    <row r="11556" spans="1:23" x14ac:dyDescent="0.3">
      <c r="A11556" s="8" t="s">
        <v>41481</v>
      </c>
      <c r="B11556" s="10">
        <v>866</v>
      </c>
      <c r="C11556" s="8" t="s">
        <v>41482</v>
      </c>
      <c r="D11556" s="8" t="s">
        <v>0</v>
      </c>
      <c r="E11556" s="8" t="s">
        <v>0</v>
      </c>
      <c r="F11556" s="13">
        <v>385.8657</v>
      </c>
      <c r="G11556" s="10">
        <v>3</v>
      </c>
      <c r="H11556" s="13">
        <v>1155.5824</v>
      </c>
      <c r="I11556" s="13">
        <v>1155.5833</v>
      </c>
      <c r="J11556" s="14">
        <v>0</v>
      </c>
      <c r="K11556" s="11">
        <v>-0.7</v>
      </c>
      <c r="L11556" s="10">
        <v>97</v>
      </c>
      <c r="M11556" s="10" t="s">
        <v>105</v>
      </c>
      <c r="N11556" s="11">
        <v>221.72</v>
      </c>
      <c r="O11556" s="11">
        <v>124.18</v>
      </c>
      <c r="P11556" s="11">
        <v>124.18</v>
      </c>
      <c r="Q11556" s="12">
        <v>3.63</v>
      </c>
      <c r="R11556" s="14">
        <v>4</v>
      </c>
      <c r="S11556" s="8" t="s">
        <v>41478</v>
      </c>
      <c r="T11556" s="10">
        <v>4811</v>
      </c>
      <c r="U11556" s="8" t="s">
        <v>41483</v>
      </c>
      <c r="V11556" s="8" t="s">
        <v>41484</v>
      </c>
      <c r="W11556" s="8">
        <v>49.230699999999999</v>
      </c>
    </row>
    <row r="11557" spans="1:23" x14ac:dyDescent="0.3">
      <c r="A11557" s="8" t="s">
        <v>41485</v>
      </c>
      <c r="B11557" s="10">
        <v>866</v>
      </c>
      <c r="C11557" s="8" t="s">
        <v>41486</v>
      </c>
      <c r="D11557" s="8" t="s">
        <v>0</v>
      </c>
      <c r="E11557" s="8" t="s">
        <v>0</v>
      </c>
      <c r="F11557" s="13">
        <v>351.22059999999999</v>
      </c>
      <c r="G11557" s="10">
        <v>2</v>
      </c>
      <c r="H11557" s="13">
        <v>701.43389999999999</v>
      </c>
      <c r="I11557" s="13">
        <v>701.43449999999996</v>
      </c>
      <c r="J11557" s="14">
        <v>0</v>
      </c>
      <c r="K11557" s="11">
        <v>-0.7</v>
      </c>
      <c r="L11557" s="10">
        <v>182</v>
      </c>
      <c r="M11557" s="10" t="s">
        <v>105</v>
      </c>
      <c r="N11557" s="11">
        <v>250.72</v>
      </c>
      <c r="O11557" s="11">
        <v>75.209999999999994</v>
      </c>
      <c r="P11557" s="11">
        <v>75.209999999999994</v>
      </c>
      <c r="Q11557" s="12">
        <v>2.0099999999999998</v>
      </c>
      <c r="R11557" s="14">
        <v>4</v>
      </c>
      <c r="S11557" s="8" t="s">
        <v>41478</v>
      </c>
      <c r="T11557" s="10">
        <v>4811</v>
      </c>
      <c r="U11557" s="8" t="s">
        <v>41487</v>
      </c>
      <c r="V11557" s="8" t="s">
        <v>41488</v>
      </c>
      <c r="W11557" s="8">
        <v>34.201700000000002</v>
      </c>
    </row>
    <row r="11558" spans="1:23" x14ac:dyDescent="0.3">
      <c r="A11558" s="8" t="s">
        <v>41489</v>
      </c>
      <c r="B11558" s="10">
        <v>866</v>
      </c>
      <c r="C11558" s="8" t="s">
        <v>41490</v>
      </c>
      <c r="D11558" s="8" t="s">
        <v>0</v>
      </c>
      <c r="E11558" s="8" t="s">
        <v>0</v>
      </c>
      <c r="F11558" s="13">
        <v>528.28039999999999</v>
      </c>
      <c r="G11558" s="10">
        <v>2</v>
      </c>
      <c r="H11558" s="13">
        <v>1055.5535</v>
      </c>
      <c r="I11558" s="13">
        <v>1055.5519999999999</v>
      </c>
      <c r="J11558" s="14">
        <v>0</v>
      </c>
      <c r="K11558" s="11">
        <v>1.4</v>
      </c>
      <c r="L11558" s="10">
        <v>205</v>
      </c>
      <c r="M11558" s="10" t="s">
        <v>105</v>
      </c>
      <c r="N11558" s="11">
        <v>363.61</v>
      </c>
      <c r="O11558" s="11">
        <v>213.62</v>
      </c>
      <c r="P11558" s="11">
        <v>213.62</v>
      </c>
      <c r="Q11558" s="12">
        <v>6.33</v>
      </c>
      <c r="R11558" s="14">
        <v>4</v>
      </c>
      <c r="S11558" s="8" t="s">
        <v>41478</v>
      </c>
      <c r="T11558" s="10">
        <v>4811</v>
      </c>
      <c r="U11558" s="8" t="s">
        <v>41491</v>
      </c>
      <c r="V11558" s="8" t="s">
        <v>41492</v>
      </c>
      <c r="W11558" s="8">
        <v>32.759500000000003</v>
      </c>
    </row>
    <row r="11559" spans="1:23" x14ac:dyDescent="0.3">
      <c r="A11559" s="8" t="s">
        <v>41493</v>
      </c>
      <c r="B11559" s="10">
        <v>867</v>
      </c>
      <c r="C11559" s="8" t="s">
        <v>41494</v>
      </c>
      <c r="D11559" s="8" t="s">
        <v>0</v>
      </c>
      <c r="E11559" s="8" t="s">
        <v>0</v>
      </c>
      <c r="F11559" s="13">
        <v>550.75739999999996</v>
      </c>
      <c r="G11559" s="10">
        <v>2</v>
      </c>
      <c r="H11559" s="13">
        <v>1100.5075999999999</v>
      </c>
      <c r="I11559" s="13">
        <v>1100.5081</v>
      </c>
      <c r="J11559" s="14">
        <v>0</v>
      </c>
      <c r="K11559" s="11">
        <v>-0.4</v>
      </c>
      <c r="L11559" s="10">
        <v>118</v>
      </c>
      <c r="M11559" s="10" t="s">
        <v>105</v>
      </c>
      <c r="N11559" s="11">
        <v>169.8</v>
      </c>
      <c r="O11559" s="11">
        <v>157.81</v>
      </c>
      <c r="P11559" s="11">
        <v>157.81</v>
      </c>
      <c r="Q11559" s="12">
        <v>2.84</v>
      </c>
      <c r="R11559" s="14">
        <v>5</v>
      </c>
      <c r="S11559" s="8" t="s">
        <v>41495</v>
      </c>
      <c r="T11559" s="10">
        <v>35296</v>
      </c>
      <c r="U11559" s="8" t="s">
        <v>41496</v>
      </c>
      <c r="V11559" s="8" t="s">
        <v>41497</v>
      </c>
      <c r="W11559" s="8">
        <v>40.623399999999997</v>
      </c>
    </row>
    <row r="11560" spans="1:23" x14ac:dyDescent="0.3">
      <c r="A11560" s="8" t="s">
        <v>41498</v>
      </c>
      <c r="B11560" s="10">
        <v>867</v>
      </c>
      <c r="C11560" s="8" t="s">
        <v>41494</v>
      </c>
      <c r="D11560" s="8" t="s">
        <v>0</v>
      </c>
      <c r="E11560" s="8" t="s">
        <v>0</v>
      </c>
      <c r="F11560" s="13">
        <v>550.75800000000004</v>
      </c>
      <c r="G11560" s="10">
        <v>2</v>
      </c>
      <c r="H11560" s="13">
        <v>1100.5087000000001</v>
      </c>
      <c r="I11560" s="13">
        <v>1100.5081</v>
      </c>
      <c r="J11560" s="14">
        <v>0</v>
      </c>
      <c r="K11560" s="11">
        <v>0.6</v>
      </c>
      <c r="L11560" s="10">
        <v>118</v>
      </c>
      <c r="M11560" s="10" t="s">
        <v>105</v>
      </c>
      <c r="N11560" s="11">
        <v>232.97</v>
      </c>
      <c r="O11560" s="11">
        <v>213.01</v>
      </c>
      <c r="P11560" s="11">
        <v>213.01</v>
      </c>
      <c r="Q11560" s="12">
        <v>5.21</v>
      </c>
      <c r="R11560" s="14">
        <v>5</v>
      </c>
      <c r="S11560" s="8" t="s">
        <v>41495</v>
      </c>
      <c r="T11560" s="10">
        <v>35296</v>
      </c>
      <c r="U11560" s="8" t="s">
        <v>37504</v>
      </c>
      <c r="V11560" s="8" t="s">
        <v>37505</v>
      </c>
      <c r="W11560" s="8">
        <v>40.830599999999997</v>
      </c>
    </row>
    <row r="11561" spans="1:23" x14ac:dyDescent="0.3">
      <c r="A11561" s="8" t="s">
        <v>41499</v>
      </c>
      <c r="B11561" s="10">
        <v>867</v>
      </c>
      <c r="C11561" s="8" t="s">
        <v>41500</v>
      </c>
      <c r="D11561" s="8" t="s">
        <v>0</v>
      </c>
      <c r="E11561" s="8" t="s">
        <v>0</v>
      </c>
      <c r="F11561" s="13">
        <v>490.2636</v>
      </c>
      <c r="G11561" s="10">
        <v>1</v>
      </c>
      <c r="H11561" s="13">
        <v>490.2636</v>
      </c>
      <c r="I11561" s="13">
        <v>490.262</v>
      </c>
      <c r="J11561" s="14">
        <v>0</v>
      </c>
      <c r="K11561" s="11">
        <v>3.3</v>
      </c>
      <c r="L11561" s="10">
        <v>166</v>
      </c>
      <c r="M11561" s="10" t="s">
        <v>105</v>
      </c>
      <c r="N11561" s="11">
        <v>107.87</v>
      </c>
      <c r="O11561" s="11">
        <v>107.87</v>
      </c>
      <c r="P11561" s="11">
        <v>107.87</v>
      </c>
      <c r="Q11561" s="12">
        <v>0.79</v>
      </c>
      <c r="R11561" s="14">
        <v>5</v>
      </c>
      <c r="S11561" s="8" t="s">
        <v>41495</v>
      </c>
      <c r="T11561" s="10">
        <v>35296</v>
      </c>
      <c r="U11561" s="8" t="s">
        <v>41501</v>
      </c>
      <c r="V11561" s="8" t="s">
        <v>41502</v>
      </c>
      <c r="W11561" s="8">
        <v>35.287100000000002</v>
      </c>
    </row>
    <row r="11562" spans="1:23" x14ac:dyDescent="0.3">
      <c r="A11562" s="8" t="s">
        <v>41503</v>
      </c>
      <c r="B11562" s="10">
        <v>867</v>
      </c>
      <c r="C11562" s="8" t="s">
        <v>41504</v>
      </c>
      <c r="D11562" s="8" t="s">
        <v>0</v>
      </c>
      <c r="E11562" s="8" t="s">
        <v>0</v>
      </c>
      <c r="F11562" s="13">
        <v>700.87379999999996</v>
      </c>
      <c r="G11562" s="10">
        <v>2</v>
      </c>
      <c r="H11562" s="13">
        <v>1400.7402999999999</v>
      </c>
      <c r="I11562" s="13">
        <v>1400.7380000000001</v>
      </c>
      <c r="J11562" s="14">
        <v>0</v>
      </c>
      <c r="K11562" s="11">
        <v>1.7</v>
      </c>
      <c r="L11562" s="10">
        <v>170</v>
      </c>
      <c r="M11562" s="10" t="s">
        <v>105</v>
      </c>
      <c r="N11562" s="11">
        <v>44.52</v>
      </c>
      <c r="O11562" s="11">
        <v>44.52</v>
      </c>
      <c r="P11562" s="11">
        <v>44.52</v>
      </c>
      <c r="Q11562" s="12">
        <v>1.39</v>
      </c>
      <c r="R11562" s="14">
        <v>5</v>
      </c>
      <c r="S11562" s="8" t="s">
        <v>41495</v>
      </c>
      <c r="T11562" s="10">
        <v>35296</v>
      </c>
      <c r="U11562" s="8" t="s">
        <v>41505</v>
      </c>
      <c r="V11562" s="8" t="s">
        <v>41506</v>
      </c>
      <c r="W11562" s="8">
        <v>42.221600000000002</v>
      </c>
    </row>
    <row r="11563" spans="1:23" x14ac:dyDescent="0.3">
      <c r="A11563" s="8" t="s">
        <v>41507</v>
      </c>
      <c r="B11563" s="10">
        <v>867</v>
      </c>
      <c r="C11563" s="8" t="s">
        <v>41504</v>
      </c>
      <c r="D11563" s="8" t="s">
        <v>0</v>
      </c>
      <c r="E11563" s="8" t="s">
        <v>0</v>
      </c>
      <c r="F11563" s="13">
        <v>467.58339999999998</v>
      </c>
      <c r="G11563" s="10">
        <v>3</v>
      </c>
      <c r="H11563" s="13">
        <v>1400.7357</v>
      </c>
      <c r="I11563" s="13">
        <v>1400.7380000000001</v>
      </c>
      <c r="J11563" s="14">
        <v>0</v>
      </c>
      <c r="K11563" s="11">
        <v>-1.6</v>
      </c>
      <c r="L11563" s="10">
        <v>170</v>
      </c>
      <c r="M11563" s="10" t="s">
        <v>105</v>
      </c>
      <c r="N11563" s="11">
        <v>158.43</v>
      </c>
      <c r="O11563" s="11">
        <v>98</v>
      </c>
      <c r="P11563" s="11">
        <v>98</v>
      </c>
      <c r="Q11563" s="12">
        <v>3.35</v>
      </c>
      <c r="R11563" s="14">
        <v>5</v>
      </c>
      <c r="S11563" s="8" t="s">
        <v>41495</v>
      </c>
      <c r="T11563" s="10">
        <v>35296</v>
      </c>
      <c r="U11563" s="8" t="s">
        <v>17348</v>
      </c>
      <c r="V11563" s="8" t="s">
        <v>17349</v>
      </c>
      <c r="W11563" s="8">
        <v>42.176099999999998</v>
      </c>
    </row>
    <row r="11564" spans="1:23" x14ac:dyDescent="0.3">
      <c r="A11564" s="8" t="s">
        <v>41508</v>
      </c>
      <c r="B11564" s="10">
        <v>867</v>
      </c>
      <c r="C11564" s="8" t="s">
        <v>41504</v>
      </c>
      <c r="D11564" s="8" t="s">
        <v>0</v>
      </c>
      <c r="E11564" s="8" t="s">
        <v>0</v>
      </c>
      <c r="F11564" s="13">
        <v>467.58339999999998</v>
      </c>
      <c r="G11564" s="10">
        <v>3</v>
      </c>
      <c r="H11564" s="13">
        <v>1400.7357</v>
      </c>
      <c r="I11564" s="13">
        <v>1400.7380000000001</v>
      </c>
      <c r="J11564" s="14">
        <v>0</v>
      </c>
      <c r="K11564" s="11">
        <v>-1.6</v>
      </c>
      <c r="L11564" s="10">
        <v>170</v>
      </c>
      <c r="M11564" s="10" t="s">
        <v>105</v>
      </c>
      <c r="N11564" s="11">
        <v>185.62</v>
      </c>
      <c r="O11564" s="11">
        <v>146.04</v>
      </c>
      <c r="P11564" s="11">
        <v>146.04</v>
      </c>
      <c r="Q11564" s="12">
        <v>4.34</v>
      </c>
      <c r="R11564" s="14">
        <v>5</v>
      </c>
      <c r="S11564" s="8" t="s">
        <v>41495</v>
      </c>
      <c r="T11564" s="10">
        <v>35296</v>
      </c>
      <c r="U11564" s="8" t="s">
        <v>17345</v>
      </c>
      <c r="V11564" s="8" t="s">
        <v>17346</v>
      </c>
      <c r="W11564" s="8">
        <v>42.182699999999997</v>
      </c>
    </row>
    <row r="11565" spans="1:23" x14ac:dyDescent="0.3">
      <c r="A11565" s="8" t="s">
        <v>41509</v>
      </c>
      <c r="B11565" s="10">
        <v>867</v>
      </c>
      <c r="C11565" s="8" t="s">
        <v>41510</v>
      </c>
      <c r="D11565" s="8" t="s">
        <v>0</v>
      </c>
      <c r="E11565" s="8" t="s">
        <v>0</v>
      </c>
      <c r="F11565" s="13">
        <v>423.22070000000002</v>
      </c>
      <c r="G11565" s="10">
        <v>2</v>
      </c>
      <c r="H11565" s="13">
        <v>845.43409999999994</v>
      </c>
      <c r="I11565" s="13">
        <v>845.43629999999996</v>
      </c>
      <c r="J11565" s="14">
        <v>0</v>
      </c>
      <c r="K11565" s="11">
        <v>-2.6</v>
      </c>
      <c r="L11565" s="10">
        <v>175</v>
      </c>
      <c r="M11565" s="10" t="s">
        <v>105</v>
      </c>
      <c r="N11565" s="11">
        <v>273.48</v>
      </c>
      <c r="O11565" s="11">
        <v>14.89</v>
      </c>
      <c r="P11565" s="11">
        <v>14.89</v>
      </c>
      <c r="Q11565" s="12">
        <v>2.06</v>
      </c>
      <c r="R11565" s="14">
        <v>5</v>
      </c>
      <c r="S11565" s="8" t="s">
        <v>41495</v>
      </c>
      <c r="T11565" s="10">
        <v>35296</v>
      </c>
      <c r="U11565" s="8" t="s">
        <v>41511</v>
      </c>
      <c r="V11565" s="8" t="s">
        <v>41512</v>
      </c>
      <c r="W11565" s="8">
        <v>33.210900000000002</v>
      </c>
    </row>
    <row r="11566" spans="1:23" x14ac:dyDescent="0.3">
      <c r="A11566" s="8" t="s">
        <v>41513</v>
      </c>
      <c r="B11566" s="10">
        <v>867</v>
      </c>
      <c r="C11566" s="8" t="s">
        <v>41514</v>
      </c>
      <c r="D11566" s="8" t="s">
        <v>0</v>
      </c>
      <c r="E11566" s="8" t="s">
        <v>0</v>
      </c>
      <c r="F11566" s="13">
        <v>477.7627</v>
      </c>
      <c r="G11566" s="10">
        <v>4</v>
      </c>
      <c r="H11566" s="13">
        <v>1908.0291999999999</v>
      </c>
      <c r="I11566" s="13">
        <v>1908.0297</v>
      </c>
      <c r="J11566" s="14">
        <v>0</v>
      </c>
      <c r="K11566" s="11">
        <v>-0.3</v>
      </c>
      <c r="L11566" s="10">
        <v>182</v>
      </c>
      <c r="M11566" s="10" t="s">
        <v>105</v>
      </c>
      <c r="N11566" s="11">
        <v>248.29</v>
      </c>
      <c r="O11566" s="11">
        <v>248.29</v>
      </c>
      <c r="P11566" s="11">
        <v>248.29</v>
      </c>
      <c r="Q11566" s="12">
        <v>8.65</v>
      </c>
      <c r="R11566" s="14">
        <v>5</v>
      </c>
      <c r="S11566" s="8" t="s">
        <v>41495</v>
      </c>
      <c r="T11566" s="10">
        <v>35296</v>
      </c>
      <c r="U11566" s="8" t="s">
        <v>27799</v>
      </c>
      <c r="V11566" s="8" t="s">
        <v>27800</v>
      </c>
      <c r="W11566" s="8">
        <v>38.923499999999997</v>
      </c>
    </row>
    <row r="11567" spans="1:23" x14ac:dyDescent="0.3">
      <c r="A11567" s="8" t="s">
        <v>41515</v>
      </c>
      <c r="B11567" s="10">
        <v>868</v>
      </c>
      <c r="C11567" s="8" t="s">
        <v>41516</v>
      </c>
      <c r="D11567" s="8" t="s">
        <v>0</v>
      </c>
      <c r="E11567" s="8" t="s">
        <v>0</v>
      </c>
      <c r="F11567" s="13">
        <v>444.5788</v>
      </c>
      <c r="G11567" s="10">
        <v>3</v>
      </c>
      <c r="H11567" s="13">
        <v>1331.7217000000001</v>
      </c>
      <c r="I11567" s="13">
        <v>1331.7219</v>
      </c>
      <c r="J11567" s="14">
        <v>0</v>
      </c>
      <c r="K11567" s="11">
        <v>-0.1</v>
      </c>
      <c r="L11567" s="10">
        <v>6</v>
      </c>
      <c r="M11567" s="10" t="s">
        <v>105</v>
      </c>
      <c r="N11567" s="11">
        <v>310.33999999999997</v>
      </c>
      <c r="O11567" s="11">
        <v>224.63</v>
      </c>
      <c r="P11567" s="11">
        <v>224.63</v>
      </c>
      <c r="Q11567" s="12">
        <v>8.43</v>
      </c>
      <c r="R11567" s="14">
        <v>3</v>
      </c>
      <c r="S11567" s="8" t="s">
        <v>41517</v>
      </c>
      <c r="T11567" s="10">
        <v>12835</v>
      </c>
      <c r="U11567" s="8" t="s">
        <v>41518</v>
      </c>
      <c r="V11567" s="8" t="s">
        <v>41519</v>
      </c>
      <c r="W11567" s="8">
        <v>34.055700000000002</v>
      </c>
    </row>
    <row r="11568" spans="1:23" x14ac:dyDescent="0.3">
      <c r="A11568" s="8" t="s">
        <v>41520</v>
      </c>
      <c r="B11568" s="10">
        <v>868</v>
      </c>
      <c r="C11568" s="8" t="s">
        <v>41521</v>
      </c>
      <c r="D11568" s="8" t="s">
        <v>0</v>
      </c>
      <c r="E11568" s="8" t="s">
        <v>0</v>
      </c>
      <c r="F11568" s="13">
        <v>416.55739999999997</v>
      </c>
      <c r="G11568" s="10">
        <v>3</v>
      </c>
      <c r="H11568" s="13">
        <v>1247.6577</v>
      </c>
      <c r="I11568" s="13">
        <v>1247.6570999999999</v>
      </c>
      <c r="J11568" s="14">
        <v>0</v>
      </c>
      <c r="K11568" s="11">
        <v>0.4</v>
      </c>
      <c r="L11568" s="10">
        <v>18</v>
      </c>
      <c r="M11568" s="10" t="s">
        <v>105</v>
      </c>
      <c r="N11568" s="11">
        <v>304.11</v>
      </c>
      <c r="O11568" s="11">
        <v>280.45999999999998</v>
      </c>
      <c r="P11568" s="11">
        <v>280.45999999999998</v>
      </c>
      <c r="Q11568" s="12">
        <v>5.86</v>
      </c>
      <c r="R11568" s="14">
        <v>3</v>
      </c>
      <c r="S11568" s="8" t="s">
        <v>41517</v>
      </c>
      <c r="T11568" s="10">
        <v>12835</v>
      </c>
      <c r="U11568" s="8" t="s">
        <v>9393</v>
      </c>
      <c r="V11568" s="8" t="s">
        <v>9394</v>
      </c>
      <c r="W11568" s="8">
        <v>56.787199999999999</v>
      </c>
    </row>
    <row r="11569" spans="1:23" x14ac:dyDescent="0.3">
      <c r="A11569" s="8" t="s">
        <v>41522</v>
      </c>
      <c r="B11569" s="10">
        <v>868</v>
      </c>
      <c r="C11569" s="8" t="s">
        <v>41523</v>
      </c>
      <c r="D11569" s="8" t="s">
        <v>0</v>
      </c>
      <c r="E11569" s="8" t="s">
        <v>0</v>
      </c>
      <c r="F11569" s="13">
        <v>619.66899999999998</v>
      </c>
      <c r="G11569" s="10">
        <v>3</v>
      </c>
      <c r="H11569" s="13">
        <v>1856.9926</v>
      </c>
      <c r="I11569" s="13">
        <v>1856.9905000000001</v>
      </c>
      <c r="J11569" s="14">
        <v>0</v>
      </c>
      <c r="K11569" s="11">
        <v>1.1000000000000001</v>
      </c>
      <c r="L11569" s="10">
        <v>28</v>
      </c>
      <c r="M11569" s="10" t="s">
        <v>105</v>
      </c>
      <c r="N11569" s="11">
        <v>125.54</v>
      </c>
      <c r="O11569" s="11">
        <v>125.54</v>
      </c>
      <c r="P11569" s="11">
        <v>125.54</v>
      </c>
      <c r="Q11569" s="12">
        <v>4.99</v>
      </c>
      <c r="R11569" s="14">
        <v>3</v>
      </c>
      <c r="S11569" s="8" t="s">
        <v>41517</v>
      </c>
      <c r="T11569" s="10">
        <v>12835</v>
      </c>
      <c r="U11569" s="8" t="s">
        <v>41524</v>
      </c>
      <c r="V11569" s="8" t="s">
        <v>41525</v>
      </c>
      <c r="W11569" s="8">
        <v>62.962699999999998</v>
      </c>
    </row>
    <row r="11570" spans="1:23" x14ac:dyDescent="0.3">
      <c r="A11570" s="8" t="s">
        <v>41526</v>
      </c>
      <c r="B11570" s="10">
        <v>869</v>
      </c>
      <c r="C11570" s="8" t="s">
        <v>41527</v>
      </c>
      <c r="D11570" s="8" t="s">
        <v>0</v>
      </c>
      <c r="E11570" s="8" t="s">
        <v>0</v>
      </c>
      <c r="F11570" s="13">
        <v>474.26949999999999</v>
      </c>
      <c r="G11570" s="10">
        <v>2</v>
      </c>
      <c r="H11570" s="13">
        <v>947.5317</v>
      </c>
      <c r="I11570" s="13">
        <v>947.53089999999997</v>
      </c>
      <c r="J11570" s="14">
        <v>0</v>
      </c>
      <c r="K11570" s="11">
        <v>0.9</v>
      </c>
      <c r="L11570" s="10">
        <v>82</v>
      </c>
      <c r="M11570" s="10" t="s">
        <v>105</v>
      </c>
      <c r="N11570" s="11">
        <v>305.01</v>
      </c>
      <c r="O11570" s="11">
        <v>163.56</v>
      </c>
      <c r="P11570" s="11">
        <v>163.56</v>
      </c>
      <c r="Q11570" s="12">
        <v>4.6900000000000004</v>
      </c>
      <c r="R11570" s="14">
        <v>6</v>
      </c>
      <c r="S11570" s="8" t="s">
        <v>41528</v>
      </c>
      <c r="T11570" s="10">
        <v>27942</v>
      </c>
      <c r="U11570" s="8" t="s">
        <v>41529</v>
      </c>
      <c r="V11570" s="8" t="s">
        <v>41530</v>
      </c>
      <c r="W11570" s="8">
        <v>34.3812</v>
      </c>
    </row>
    <row r="11571" spans="1:23" x14ac:dyDescent="0.3">
      <c r="A11571" s="8" t="s">
        <v>41531</v>
      </c>
      <c r="B11571" s="10">
        <v>869</v>
      </c>
      <c r="C11571" s="8" t="s">
        <v>41532</v>
      </c>
      <c r="D11571" s="8" t="s">
        <v>0</v>
      </c>
      <c r="E11571" s="8" t="s">
        <v>0</v>
      </c>
      <c r="F11571" s="13">
        <v>553.79570000000001</v>
      </c>
      <c r="G11571" s="10">
        <v>2</v>
      </c>
      <c r="H11571" s="13">
        <v>1106.5842</v>
      </c>
      <c r="I11571" s="13">
        <v>1106.5840000000001</v>
      </c>
      <c r="J11571" s="14">
        <v>0</v>
      </c>
      <c r="K11571" s="11">
        <v>0.1</v>
      </c>
      <c r="L11571" s="10">
        <v>90</v>
      </c>
      <c r="M11571" s="10" t="s">
        <v>105</v>
      </c>
      <c r="N11571" s="11">
        <v>126.41</v>
      </c>
      <c r="O11571" s="11">
        <v>33.270000000000003</v>
      </c>
      <c r="P11571" s="11">
        <v>33.270000000000003</v>
      </c>
      <c r="Q11571" s="12">
        <v>1.65</v>
      </c>
      <c r="R11571" s="14">
        <v>6</v>
      </c>
      <c r="S11571" s="8" t="s">
        <v>41528</v>
      </c>
      <c r="T11571" s="10">
        <v>27942</v>
      </c>
      <c r="U11571" s="8" t="s">
        <v>41533</v>
      </c>
      <c r="V11571" s="8" t="s">
        <v>41534</v>
      </c>
      <c r="W11571" s="8">
        <v>14.586</v>
      </c>
    </row>
    <row r="11572" spans="1:23" x14ac:dyDescent="0.3">
      <c r="A11572" s="8" t="s">
        <v>41535</v>
      </c>
      <c r="B11572" s="10">
        <v>869</v>
      </c>
      <c r="C11572" s="8" t="s">
        <v>41536</v>
      </c>
      <c r="D11572" s="8" t="s">
        <v>0</v>
      </c>
      <c r="E11572" s="8" t="s">
        <v>141</v>
      </c>
      <c r="F11572" s="13">
        <v>790.4479</v>
      </c>
      <c r="G11572" s="10">
        <v>2</v>
      </c>
      <c r="H11572" s="13">
        <v>1579.8886</v>
      </c>
      <c r="I11572" s="13">
        <v>1579.8804</v>
      </c>
      <c r="J11572" s="14">
        <v>0</v>
      </c>
      <c r="K11572" s="11">
        <v>5.2</v>
      </c>
      <c r="L11572" s="10">
        <v>116</v>
      </c>
      <c r="M11572" s="10" t="s">
        <v>105</v>
      </c>
      <c r="N11572" s="11">
        <v>200.41</v>
      </c>
      <c r="O11572" s="11">
        <v>174.25</v>
      </c>
      <c r="P11572" s="11">
        <v>174.25</v>
      </c>
      <c r="Q11572" s="12">
        <v>4.46</v>
      </c>
      <c r="R11572" s="14">
        <v>6</v>
      </c>
      <c r="S11572" s="8" t="s">
        <v>41528</v>
      </c>
      <c r="T11572" s="10">
        <v>27942</v>
      </c>
      <c r="U11572" s="8" t="s">
        <v>41537</v>
      </c>
      <c r="V11572" s="8" t="s">
        <v>41538</v>
      </c>
      <c r="W11572" s="8">
        <v>65.135800000000003</v>
      </c>
    </row>
    <row r="11573" spans="1:23" x14ac:dyDescent="0.3">
      <c r="A11573" s="8" t="s">
        <v>41539</v>
      </c>
      <c r="B11573" s="10">
        <v>869</v>
      </c>
      <c r="C11573" s="8" t="s">
        <v>41540</v>
      </c>
      <c r="D11573" s="8" t="s">
        <v>0</v>
      </c>
      <c r="E11573" s="8" t="s">
        <v>0</v>
      </c>
      <c r="F11573" s="13">
        <v>388.57639999999998</v>
      </c>
      <c r="G11573" s="10">
        <v>3</v>
      </c>
      <c r="H11573" s="13">
        <v>1163.7147</v>
      </c>
      <c r="I11573" s="13">
        <v>1163.7146</v>
      </c>
      <c r="J11573" s="14">
        <v>0</v>
      </c>
      <c r="K11573" s="11">
        <v>0</v>
      </c>
      <c r="L11573" s="10">
        <v>147</v>
      </c>
      <c r="M11573" s="10" t="s">
        <v>105</v>
      </c>
      <c r="N11573" s="11">
        <v>235.89</v>
      </c>
      <c r="O11573" s="11">
        <v>182.9</v>
      </c>
      <c r="P11573" s="11">
        <v>182.9</v>
      </c>
      <c r="Q11573" s="12">
        <v>4.92</v>
      </c>
      <c r="R11573" s="14">
        <v>6</v>
      </c>
      <c r="S11573" s="8" t="s">
        <v>41528</v>
      </c>
      <c r="T11573" s="10">
        <v>27942</v>
      </c>
      <c r="U11573" s="8" t="s">
        <v>10448</v>
      </c>
      <c r="V11573" s="8" t="s">
        <v>10449</v>
      </c>
      <c r="W11573" s="8">
        <v>27.430399999999999</v>
      </c>
    </row>
    <row r="11574" spans="1:23" x14ac:dyDescent="0.3">
      <c r="A11574" s="8" t="s">
        <v>41541</v>
      </c>
      <c r="B11574" s="10">
        <v>869</v>
      </c>
      <c r="C11574" s="8" t="s">
        <v>41542</v>
      </c>
      <c r="D11574" s="8" t="s">
        <v>0</v>
      </c>
      <c r="E11574" s="8" t="s">
        <v>0</v>
      </c>
      <c r="F11574" s="13">
        <v>453.74799999999999</v>
      </c>
      <c r="G11574" s="10">
        <v>2</v>
      </c>
      <c r="H11574" s="13">
        <v>906.48879999999997</v>
      </c>
      <c r="I11574" s="13">
        <v>906.48910000000001</v>
      </c>
      <c r="J11574" s="14">
        <v>0</v>
      </c>
      <c r="K11574" s="11">
        <v>-0.4</v>
      </c>
      <c r="L11574" s="10">
        <v>164</v>
      </c>
      <c r="M11574" s="10" t="s">
        <v>105</v>
      </c>
      <c r="N11574" s="11">
        <v>298.57</v>
      </c>
      <c r="O11574" s="11">
        <v>108.74</v>
      </c>
      <c r="P11574" s="11">
        <v>108.74</v>
      </c>
      <c r="Q11574" s="12">
        <v>4.28</v>
      </c>
      <c r="R11574" s="14">
        <v>6</v>
      </c>
      <c r="S11574" s="8" t="s">
        <v>41528</v>
      </c>
      <c r="T11574" s="10">
        <v>27942</v>
      </c>
      <c r="U11574" s="8" t="s">
        <v>41543</v>
      </c>
      <c r="V11574" s="8" t="s">
        <v>41544</v>
      </c>
      <c r="W11574" s="8">
        <v>15.489100000000001</v>
      </c>
    </row>
    <row r="11575" spans="1:23" x14ac:dyDescent="0.3">
      <c r="A11575" s="8" t="s">
        <v>41545</v>
      </c>
      <c r="B11575" s="10">
        <v>869</v>
      </c>
      <c r="C11575" s="8" t="s">
        <v>41546</v>
      </c>
      <c r="D11575" s="8" t="s">
        <v>0</v>
      </c>
      <c r="E11575" s="8" t="s">
        <v>0</v>
      </c>
      <c r="F11575" s="13">
        <v>620.37419999999997</v>
      </c>
      <c r="G11575" s="10">
        <v>2</v>
      </c>
      <c r="H11575" s="13">
        <v>1239.7411</v>
      </c>
      <c r="I11575" s="13">
        <v>1239.7419</v>
      </c>
      <c r="J11575" s="14">
        <v>0</v>
      </c>
      <c r="K11575" s="11">
        <v>-0.6</v>
      </c>
      <c r="L11575" s="10">
        <v>190</v>
      </c>
      <c r="M11575" s="10" t="s">
        <v>105</v>
      </c>
      <c r="N11575" s="11">
        <v>169.51</v>
      </c>
      <c r="O11575" s="11">
        <v>142.32</v>
      </c>
      <c r="P11575" s="11">
        <v>142.32</v>
      </c>
      <c r="Q11575" s="12">
        <v>3.81</v>
      </c>
      <c r="R11575" s="14">
        <v>6</v>
      </c>
      <c r="S11575" s="8" t="s">
        <v>41528</v>
      </c>
      <c r="T11575" s="10">
        <v>27942</v>
      </c>
      <c r="U11575" s="8" t="s">
        <v>41547</v>
      </c>
      <c r="V11575" s="8" t="s">
        <v>41548</v>
      </c>
      <c r="W11575" s="8">
        <v>33.448500000000003</v>
      </c>
    </row>
    <row r="11576" spans="1:23" x14ac:dyDescent="0.3">
      <c r="A11576" s="8" t="s">
        <v>41549</v>
      </c>
      <c r="B11576" s="10">
        <v>870</v>
      </c>
      <c r="C11576" s="8" t="s">
        <v>41550</v>
      </c>
      <c r="D11576" s="8" t="s">
        <v>0</v>
      </c>
      <c r="E11576" s="8" t="s">
        <v>0</v>
      </c>
      <c r="F11576" s="13">
        <v>769.34550000000002</v>
      </c>
      <c r="G11576" s="10">
        <v>2</v>
      </c>
      <c r="H11576" s="13">
        <v>1537.6838</v>
      </c>
      <c r="I11576" s="13">
        <v>1537.6839</v>
      </c>
      <c r="J11576" s="14">
        <v>0</v>
      </c>
      <c r="K11576" s="11">
        <v>-0.1</v>
      </c>
      <c r="L11576" s="10">
        <v>15</v>
      </c>
      <c r="M11576" s="10" t="s">
        <v>105</v>
      </c>
      <c r="N11576" s="11">
        <v>32.200000000000003</v>
      </c>
      <c r="O11576" s="11">
        <v>32.200000000000003</v>
      </c>
      <c r="P11576" s="11">
        <v>32.200000000000003</v>
      </c>
      <c r="Q11576" s="12">
        <v>2.0099999999999998</v>
      </c>
      <c r="R11576" s="14">
        <v>6</v>
      </c>
      <c r="S11576" s="8" t="s">
        <v>41551</v>
      </c>
      <c r="T11576" s="10">
        <v>31325</v>
      </c>
      <c r="U11576" s="8" t="s">
        <v>41552</v>
      </c>
      <c r="V11576" s="8" t="s">
        <v>41553</v>
      </c>
      <c r="W11576" s="8">
        <v>42.757599999999996</v>
      </c>
    </row>
    <row r="11577" spans="1:23" x14ac:dyDescent="0.3">
      <c r="A11577" s="8" t="s">
        <v>41554</v>
      </c>
      <c r="B11577" s="10">
        <v>870</v>
      </c>
      <c r="C11577" s="8" t="s">
        <v>41555</v>
      </c>
      <c r="D11577" s="8" t="s">
        <v>0</v>
      </c>
      <c r="E11577" s="8" t="s">
        <v>0</v>
      </c>
      <c r="F11577" s="13">
        <v>465.24349999999998</v>
      </c>
      <c r="G11577" s="10">
        <v>2</v>
      </c>
      <c r="H11577" s="13">
        <v>929.47969999999998</v>
      </c>
      <c r="I11577" s="13">
        <v>929.48009999999999</v>
      </c>
      <c r="J11577" s="14">
        <v>0</v>
      </c>
      <c r="K11577" s="11">
        <v>-0.5</v>
      </c>
      <c r="L11577" s="10">
        <v>404</v>
      </c>
      <c r="M11577" s="10" t="s">
        <v>105</v>
      </c>
      <c r="N11577" s="11">
        <v>197.92</v>
      </c>
      <c r="O11577" s="11">
        <v>51.79</v>
      </c>
      <c r="P11577" s="11">
        <v>51.79</v>
      </c>
      <c r="Q11577" s="12">
        <v>1.72</v>
      </c>
      <c r="R11577" s="14">
        <v>6</v>
      </c>
      <c r="S11577" s="8" t="s">
        <v>41551</v>
      </c>
      <c r="T11577" s="10">
        <v>31325</v>
      </c>
      <c r="U11577" s="8" t="s">
        <v>41556</v>
      </c>
      <c r="V11577" s="8" t="s">
        <v>41557</v>
      </c>
      <c r="W11577" s="8">
        <v>49.391599999999997</v>
      </c>
    </row>
    <row r="11578" spans="1:23" x14ac:dyDescent="0.3">
      <c r="A11578" s="8" t="s">
        <v>41558</v>
      </c>
      <c r="B11578" s="10">
        <v>870</v>
      </c>
      <c r="C11578" s="8" t="s">
        <v>41559</v>
      </c>
      <c r="D11578" s="8" t="s">
        <v>0</v>
      </c>
      <c r="E11578" s="8" t="s">
        <v>0</v>
      </c>
      <c r="F11578" s="13">
        <v>775.88019999999995</v>
      </c>
      <c r="G11578" s="10">
        <v>2</v>
      </c>
      <c r="H11578" s="13">
        <v>1550.7530999999999</v>
      </c>
      <c r="I11578" s="13">
        <v>1550.7519</v>
      </c>
      <c r="J11578" s="14">
        <v>0</v>
      </c>
      <c r="K11578" s="11">
        <v>0.8</v>
      </c>
      <c r="L11578" s="10">
        <v>433</v>
      </c>
      <c r="M11578" s="10" t="s">
        <v>105</v>
      </c>
      <c r="N11578" s="11">
        <v>306.55</v>
      </c>
      <c r="O11578" s="11">
        <v>272.23</v>
      </c>
      <c r="P11578" s="11">
        <v>272.23</v>
      </c>
      <c r="Q11578" s="12">
        <v>7.11</v>
      </c>
      <c r="R11578" s="14">
        <v>6</v>
      </c>
      <c r="S11578" s="8" t="s">
        <v>41551</v>
      </c>
      <c r="T11578" s="10">
        <v>31325</v>
      </c>
      <c r="U11578" s="8" t="s">
        <v>41560</v>
      </c>
      <c r="V11578" s="8" t="s">
        <v>41561</v>
      </c>
      <c r="W11578" s="8">
        <v>54.742100000000001</v>
      </c>
    </row>
    <row r="11579" spans="1:23" x14ac:dyDescent="0.3">
      <c r="A11579" s="8" t="s">
        <v>41562</v>
      </c>
      <c r="B11579" s="10">
        <v>870</v>
      </c>
      <c r="C11579" s="8" t="s">
        <v>41563</v>
      </c>
      <c r="D11579" s="8" t="s">
        <v>0</v>
      </c>
      <c r="E11579" s="8" t="s">
        <v>191</v>
      </c>
      <c r="F11579" s="13">
        <v>776.37789999999995</v>
      </c>
      <c r="G11579" s="10">
        <v>2</v>
      </c>
      <c r="H11579" s="13">
        <v>1551.7484999999999</v>
      </c>
      <c r="I11579" s="13">
        <v>1551.7358999999999</v>
      </c>
      <c r="J11579" s="14">
        <v>0</v>
      </c>
      <c r="K11579" s="11">
        <v>8.1</v>
      </c>
      <c r="L11579" s="10">
        <v>433</v>
      </c>
      <c r="M11579" s="10" t="s">
        <v>105</v>
      </c>
      <c r="N11579" s="11">
        <v>256.39999999999998</v>
      </c>
      <c r="O11579" s="11">
        <v>170.56</v>
      </c>
      <c r="P11579" s="11">
        <v>170.56</v>
      </c>
      <c r="Q11579" s="12">
        <v>4.17</v>
      </c>
      <c r="R11579" s="14">
        <v>6</v>
      </c>
      <c r="S11579" s="8" t="s">
        <v>41551</v>
      </c>
      <c r="T11579" s="10">
        <v>31325</v>
      </c>
      <c r="U11579" s="8" t="s">
        <v>41560</v>
      </c>
      <c r="V11579" s="8" t="s">
        <v>41561</v>
      </c>
      <c r="W11579" s="8">
        <v>54.742100000000001</v>
      </c>
    </row>
    <row r="11580" spans="1:23" x14ac:dyDescent="0.3">
      <c r="A11580" s="8" t="s">
        <v>41564</v>
      </c>
      <c r="B11580" s="10">
        <v>870</v>
      </c>
      <c r="C11580" s="8" t="s">
        <v>41565</v>
      </c>
      <c r="D11580" s="8" t="s">
        <v>0</v>
      </c>
      <c r="E11580" s="8" t="s">
        <v>0</v>
      </c>
      <c r="F11580" s="13">
        <v>459.22919999999999</v>
      </c>
      <c r="G11580" s="10">
        <v>2</v>
      </c>
      <c r="H11580" s="13">
        <v>917.45100000000002</v>
      </c>
      <c r="I11580" s="13">
        <v>917.45159999999998</v>
      </c>
      <c r="J11580" s="14">
        <v>0</v>
      </c>
      <c r="K11580" s="11">
        <v>-0.6</v>
      </c>
      <c r="L11580" s="10">
        <v>490</v>
      </c>
      <c r="M11580" s="10" t="s">
        <v>105</v>
      </c>
      <c r="N11580" s="11">
        <v>290.60000000000002</v>
      </c>
      <c r="O11580" s="11">
        <v>207.68</v>
      </c>
      <c r="P11580" s="11">
        <v>207.68</v>
      </c>
      <c r="Q11580" s="12">
        <v>5.16</v>
      </c>
      <c r="R11580" s="14">
        <v>6</v>
      </c>
      <c r="S11580" s="8" t="s">
        <v>41551</v>
      </c>
      <c r="T11580" s="10">
        <v>31325</v>
      </c>
      <c r="U11580" s="8" t="s">
        <v>41566</v>
      </c>
      <c r="V11580" s="8" t="s">
        <v>41567</v>
      </c>
      <c r="W11580" s="8">
        <v>55.179000000000002</v>
      </c>
    </row>
    <row r="11581" spans="1:23" x14ac:dyDescent="0.3">
      <c r="A11581" s="8" t="s">
        <v>41568</v>
      </c>
      <c r="B11581" s="10">
        <v>870</v>
      </c>
      <c r="C11581" s="8" t="s">
        <v>41569</v>
      </c>
      <c r="D11581" s="8" t="s">
        <v>0</v>
      </c>
      <c r="E11581" s="8" t="s">
        <v>0</v>
      </c>
      <c r="F11581" s="13">
        <v>581.28089999999997</v>
      </c>
      <c r="G11581" s="10">
        <v>2</v>
      </c>
      <c r="H11581" s="13">
        <v>1161.5545</v>
      </c>
      <c r="I11581" s="13">
        <v>1161.5568000000001</v>
      </c>
      <c r="J11581" s="14">
        <v>0</v>
      </c>
      <c r="K11581" s="11">
        <v>-2</v>
      </c>
      <c r="L11581" s="10">
        <v>501</v>
      </c>
      <c r="M11581" s="10" t="s">
        <v>105</v>
      </c>
      <c r="N11581" s="11">
        <v>283.55</v>
      </c>
      <c r="O11581" s="11">
        <v>160.81</v>
      </c>
      <c r="P11581" s="11">
        <v>160.81</v>
      </c>
      <c r="Q11581" s="12">
        <v>5.49</v>
      </c>
      <c r="R11581" s="14">
        <v>6</v>
      </c>
      <c r="S11581" s="8" t="s">
        <v>41551</v>
      </c>
      <c r="T11581" s="10">
        <v>31325</v>
      </c>
      <c r="U11581" s="8" t="s">
        <v>41570</v>
      </c>
      <c r="V11581" s="8" t="s">
        <v>41571</v>
      </c>
      <c r="W11581" s="8">
        <v>39.4026</v>
      </c>
    </row>
    <row r="11582" spans="1:23" x14ac:dyDescent="0.3">
      <c r="A11582" s="8" t="s">
        <v>41572</v>
      </c>
      <c r="B11582" s="10">
        <v>871</v>
      </c>
      <c r="C11582" s="8" t="s">
        <v>41573</v>
      </c>
      <c r="D11582" s="8" t="s">
        <v>0</v>
      </c>
      <c r="E11582" s="8" t="s">
        <v>0</v>
      </c>
      <c r="F11582" s="13">
        <v>595.81889999999999</v>
      </c>
      <c r="G11582" s="10">
        <v>2</v>
      </c>
      <c r="H11582" s="13">
        <v>1190.6305</v>
      </c>
      <c r="I11582" s="13">
        <v>1190.6303</v>
      </c>
      <c r="J11582" s="14">
        <v>0</v>
      </c>
      <c r="K11582" s="11">
        <v>0.2</v>
      </c>
      <c r="L11582" s="10">
        <v>127</v>
      </c>
      <c r="M11582" s="10" t="s">
        <v>105</v>
      </c>
      <c r="N11582" s="11">
        <v>247.53</v>
      </c>
      <c r="O11582" s="11">
        <v>160.13999999999999</v>
      </c>
      <c r="P11582" s="11">
        <v>160.13999999999999</v>
      </c>
      <c r="Q11582" s="12">
        <v>5.19</v>
      </c>
      <c r="R11582" s="14">
        <v>4</v>
      </c>
      <c r="S11582" s="8" t="s">
        <v>41574</v>
      </c>
      <c r="T11582" s="10">
        <v>11288</v>
      </c>
      <c r="U11582" s="8" t="s">
        <v>41575</v>
      </c>
      <c r="V11582" s="8" t="s">
        <v>41576</v>
      </c>
      <c r="W11582" s="8">
        <v>47.251600000000003</v>
      </c>
    </row>
    <row r="11583" spans="1:23" x14ac:dyDescent="0.3">
      <c r="A11583" s="8" t="s">
        <v>41577</v>
      </c>
      <c r="B11583" s="10">
        <v>871</v>
      </c>
      <c r="C11583" s="8" t="s">
        <v>41578</v>
      </c>
      <c r="D11583" s="8" t="s">
        <v>0</v>
      </c>
      <c r="E11583" s="8" t="s">
        <v>0</v>
      </c>
      <c r="F11583" s="13">
        <v>520.28330000000005</v>
      </c>
      <c r="G11583" s="10">
        <v>2</v>
      </c>
      <c r="H11583" s="13">
        <v>1039.5592999999999</v>
      </c>
      <c r="I11583" s="13">
        <v>1039.5571</v>
      </c>
      <c r="J11583" s="14">
        <v>0</v>
      </c>
      <c r="K11583" s="11">
        <v>2.1</v>
      </c>
      <c r="L11583" s="10">
        <v>201</v>
      </c>
      <c r="M11583" s="10" t="s">
        <v>105</v>
      </c>
      <c r="N11583" s="11">
        <v>251.61</v>
      </c>
      <c r="O11583" s="11">
        <v>141.18</v>
      </c>
      <c r="P11583" s="11">
        <v>141.18</v>
      </c>
      <c r="Q11583" s="12">
        <v>4.68</v>
      </c>
      <c r="R11583" s="14">
        <v>4</v>
      </c>
      <c r="S11583" s="8" t="s">
        <v>41574</v>
      </c>
      <c r="T11583" s="10">
        <v>11288</v>
      </c>
      <c r="U11583" s="8" t="s">
        <v>41579</v>
      </c>
      <c r="V11583" s="8" t="s">
        <v>41580</v>
      </c>
      <c r="W11583" s="8">
        <v>53.566000000000003</v>
      </c>
    </row>
    <row r="11584" spans="1:23" x14ac:dyDescent="0.3">
      <c r="A11584" s="8" t="s">
        <v>41581</v>
      </c>
      <c r="B11584" s="10">
        <v>871</v>
      </c>
      <c r="C11584" s="8" t="s">
        <v>41582</v>
      </c>
      <c r="D11584" s="8" t="s">
        <v>0</v>
      </c>
      <c r="E11584" s="8" t="s">
        <v>0</v>
      </c>
      <c r="F11584" s="13">
        <v>525.27800000000002</v>
      </c>
      <c r="G11584" s="10">
        <v>2</v>
      </c>
      <c r="H11584" s="13">
        <v>1049.5488</v>
      </c>
      <c r="I11584" s="13">
        <v>1049.5447999999999</v>
      </c>
      <c r="J11584" s="14">
        <v>0</v>
      </c>
      <c r="K11584" s="11">
        <v>3.8</v>
      </c>
      <c r="L11584" s="10">
        <v>213</v>
      </c>
      <c r="M11584" s="10" t="s">
        <v>105</v>
      </c>
      <c r="N11584" s="11">
        <v>223.29</v>
      </c>
      <c r="O11584" s="11">
        <v>141.87</v>
      </c>
      <c r="P11584" s="11">
        <v>141.87</v>
      </c>
      <c r="Q11584" s="12">
        <v>2.74</v>
      </c>
      <c r="R11584" s="14">
        <v>4</v>
      </c>
      <c r="S11584" s="8" t="s">
        <v>41574</v>
      </c>
      <c r="T11584" s="10">
        <v>11288</v>
      </c>
      <c r="U11584" s="8" t="s">
        <v>6026</v>
      </c>
      <c r="V11584" s="8" t="s">
        <v>6027</v>
      </c>
      <c r="W11584" s="8">
        <v>56.168100000000003</v>
      </c>
    </row>
    <row r="11585" spans="1:23" x14ac:dyDescent="0.3">
      <c r="A11585" s="8" t="s">
        <v>41583</v>
      </c>
      <c r="B11585" s="10">
        <v>871</v>
      </c>
      <c r="C11585" s="8" t="s">
        <v>41584</v>
      </c>
      <c r="D11585" s="8" t="s">
        <v>0</v>
      </c>
      <c r="E11585" s="8" t="s">
        <v>0</v>
      </c>
      <c r="F11585" s="13">
        <v>626.37450000000001</v>
      </c>
      <c r="G11585" s="10">
        <v>2</v>
      </c>
      <c r="H11585" s="13">
        <v>1251.7416000000001</v>
      </c>
      <c r="I11585" s="13">
        <v>1251.7419</v>
      </c>
      <c r="J11585" s="14">
        <v>0</v>
      </c>
      <c r="K11585" s="11">
        <v>-0.2</v>
      </c>
      <c r="L11585" s="10">
        <v>262</v>
      </c>
      <c r="M11585" s="10" t="s">
        <v>105</v>
      </c>
      <c r="N11585" s="11">
        <v>393.89</v>
      </c>
      <c r="O11585" s="11">
        <v>249.83</v>
      </c>
      <c r="P11585" s="11">
        <v>249.83</v>
      </c>
      <c r="Q11585" s="12">
        <v>7.93</v>
      </c>
      <c r="R11585" s="14">
        <v>4</v>
      </c>
      <c r="S11585" s="8" t="s">
        <v>41574</v>
      </c>
      <c r="T11585" s="10">
        <v>11288</v>
      </c>
      <c r="U11585" s="8" t="s">
        <v>41585</v>
      </c>
      <c r="V11585" s="8" t="s">
        <v>41586</v>
      </c>
      <c r="W11585" s="8">
        <v>57.563699999999997</v>
      </c>
    </row>
    <row r="11586" spans="1:23" x14ac:dyDescent="0.3">
      <c r="A11586" s="8" t="s">
        <v>41587</v>
      </c>
      <c r="B11586" s="10">
        <v>872</v>
      </c>
      <c r="C11586" s="8" t="s">
        <v>41588</v>
      </c>
      <c r="D11586" s="8" t="s">
        <v>0</v>
      </c>
      <c r="E11586" s="8" t="s">
        <v>0</v>
      </c>
      <c r="F11586" s="13">
        <v>432.74</v>
      </c>
      <c r="G11586" s="10">
        <v>2</v>
      </c>
      <c r="H11586" s="13">
        <v>864.47270000000003</v>
      </c>
      <c r="I11586" s="13">
        <v>864.47260000000006</v>
      </c>
      <c r="J11586" s="14">
        <v>0</v>
      </c>
      <c r="K11586" s="11">
        <v>0.1</v>
      </c>
      <c r="L11586" s="10">
        <v>2</v>
      </c>
      <c r="M11586" s="10" t="s">
        <v>1085</v>
      </c>
      <c r="N11586" s="11">
        <v>160.38</v>
      </c>
      <c r="O11586" s="11">
        <v>14.84</v>
      </c>
      <c r="P11586" s="11">
        <v>14.84</v>
      </c>
      <c r="Q11586" s="12">
        <v>1.1599999999999999</v>
      </c>
      <c r="R11586" s="14">
        <v>5</v>
      </c>
      <c r="S11586" s="8" t="s">
        <v>41589</v>
      </c>
      <c r="T11586" s="10">
        <v>13863</v>
      </c>
      <c r="U11586" s="8" t="s">
        <v>22317</v>
      </c>
      <c r="V11586" s="8" t="s">
        <v>22318</v>
      </c>
      <c r="W11586" s="8">
        <v>53.2746</v>
      </c>
    </row>
    <row r="11587" spans="1:23" x14ac:dyDescent="0.3">
      <c r="A11587" s="8" t="s">
        <v>41590</v>
      </c>
      <c r="B11587" s="10">
        <v>872</v>
      </c>
      <c r="C11587" s="8" t="s">
        <v>41591</v>
      </c>
      <c r="D11587" s="8" t="s">
        <v>0</v>
      </c>
      <c r="E11587" s="8" t="s">
        <v>0</v>
      </c>
      <c r="F11587" s="13">
        <v>693.3537</v>
      </c>
      <c r="G11587" s="10">
        <v>2</v>
      </c>
      <c r="H11587" s="13">
        <v>1385.7001</v>
      </c>
      <c r="I11587" s="13">
        <v>1385.7019</v>
      </c>
      <c r="J11587" s="14">
        <v>0</v>
      </c>
      <c r="K11587" s="11">
        <v>-1.3</v>
      </c>
      <c r="L11587" s="10">
        <v>9</v>
      </c>
      <c r="M11587" s="10" t="s">
        <v>105</v>
      </c>
      <c r="N11587" s="11">
        <v>79.27</v>
      </c>
      <c r="O11587" s="11">
        <v>63.68</v>
      </c>
      <c r="P11587" s="11">
        <v>63.68</v>
      </c>
      <c r="Q11587" s="12">
        <v>2.2200000000000002</v>
      </c>
      <c r="R11587" s="14">
        <v>5</v>
      </c>
      <c r="S11587" s="8" t="s">
        <v>41589</v>
      </c>
      <c r="T11587" s="10">
        <v>13863</v>
      </c>
      <c r="U11587" s="8" t="s">
        <v>41592</v>
      </c>
      <c r="V11587" s="8" t="s">
        <v>41593</v>
      </c>
      <c r="W11587" s="8">
        <v>15.9026</v>
      </c>
    </row>
    <row r="11588" spans="1:23" x14ac:dyDescent="0.3">
      <c r="A11588" s="8" t="s">
        <v>41594</v>
      </c>
      <c r="B11588" s="10">
        <v>872</v>
      </c>
      <c r="C11588" s="8" t="s">
        <v>41595</v>
      </c>
      <c r="D11588" s="8" t="s">
        <v>0</v>
      </c>
      <c r="E11588" s="8" t="s">
        <v>0</v>
      </c>
      <c r="F11588" s="13">
        <v>530.24009999999998</v>
      </c>
      <c r="G11588" s="10">
        <v>2</v>
      </c>
      <c r="H11588" s="13">
        <v>1059.4728</v>
      </c>
      <c r="I11588" s="13">
        <v>1059.4742000000001</v>
      </c>
      <c r="J11588" s="14">
        <v>0</v>
      </c>
      <c r="K11588" s="11">
        <v>-1.3</v>
      </c>
      <c r="L11588" s="10">
        <v>21</v>
      </c>
      <c r="M11588" s="10" t="s">
        <v>105</v>
      </c>
      <c r="N11588" s="11">
        <v>242.24</v>
      </c>
      <c r="O11588" s="11">
        <v>209.37</v>
      </c>
      <c r="P11588" s="11">
        <v>209.37</v>
      </c>
      <c r="Q11588" s="12">
        <v>5.16</v>
      </c>
      <c r="R11588" s="14">
        <v>5</v>
      </c>
      <c r="S11588" s="8" t="s">
        <v>41589</v>
      </c>
      <c r="T11588" s="10">
        <v>13863</v>
      </c>
      <c r="U11588" s="8" t="s">
        <v>41596</v>
      </c>
      <c r="V11588" s="8" t="s">
        <v>41597</v>
      </c>
      <c r="W11588" s="8">
        <v>21.489599999999999</v>
      </c>
    </row>
    <row r="11589" spans="1:23" x14ac:dyDescent="0.3">
      <c r="A11589" s="8" t="s">
        <v>41598</v>
      </c>
      <c r="B11589" s="10">
        <v>872</v>
      </c>
      <c r="C11589" s="8" t="s">
        <v>41599</v>
      </c>
      <c r="D11589" s="8" t="s">
        <v>0</v>
      </c>
      <c r="E11589" s="8" t="s">
        <v>0</v>
      </c>
      <c r="F11589" s="13">
        <v>420.82040000000001</v>
      </c>
      <c r="G11589" s="10">
        <v>5</v>
      </c>
      <c r="H11589" s="13">
        <v>2100.0729999999999</v>
      </c>
      <c r="I11589" s="13">
        <v>2100.0720000000001</v>
      </c>
      <c r="J11589" s="14">
        <v>0</v>
      </c>
      <c r="K11589" s="11">
        <v>0.5</v>
      </c>
      <c r="L11589" s="10">
        <v>41</v>
      </c>
      <c r="M11589" s="10" t="s">
        <v>105</v>
      </c>
      <c r="N11589" s="11">
        <v>61.73</v>
      </c>
      <c r="O11589" s="11">
        <v>61.73</v>
      </c>
      <c r="P11589" s="11">
        <v>61.73</v>
      </c>
      <c r="Q11589" s="12">
        <v>2.44</v>
      </c>
      <c r="R11589" s="14">
        <v>5</v>
      </c>
      <c r="S11589" s="8" t="s">
        <v>41589</v>
      </c>
      <c r="T11589" s="10">
        <v>13863</v>
      </c>
      <c r="U11589" s="8" t="s">
        <v>8369</v>
      </c>
      <c r="V11589" s="8" t="s">
        <v>8370</v>
      </c>
      <c r="W11589" s="8">
        <v>38.095300000000002</v>
      </c>
    </row>
    <row r="11590" spans="1:23" x14ac:dyDescent="0.3">
      <c r="A11590" s="8" t="s">
        <v>41600</v>
      </c>
      <c r="B11590" s="10">
        <v>872</v>
      </c>
      <c r="C11590" s="8" t="s">
        <v>41599</v>
      </c>
      <c r="D11590" s="8" t="s">
        <v>0</v>
      </c>
      <c r="E11590" s="8" t="s">
        <v>0</v>
      </c>
      <c r="F11590" s="13">
        <v>525.77350000000001</v>
      </c>
      <c r="G11590" s="10">
        <v>4</v>
      </c>
      <c r="H11590" s="13">
        <v>2100.0722999999998</v>
      </c>
      <c r="I11590" s="13">
        <v>2100.0720000000001</v>
      </c>
      <c r="J11590" s="14">
        <v>0</v>
      </c>
      <c r="K11590" s="11">
        <v>0.1</v>
      </c>
      <c r="L11590" s="10">
        <v>41</v>
      </c>
      <c r="M11590" s="10" t="s">
        <v>105</v>
      </c>
      <c r="N11590" s="11">
        <v>149.03</v>
      </c>
      <c r="O11590" s="11">
        <v>149.03</v>
      </c>
      <c r="P11590" s="11">
        <v>149.03</v>
      </c>
      <c r="Q11590" s="12">
        <v>5.0199999999999996</v>
      </c>
      <c r="R11590" s="14">
        <v>5</v>
      </c>
      <c r="S11590" s="8" t="s">
        <v>41589</v>
      </c>
      <c r="T11590" s="10">
        <v>13863</v>
      </c>
      <c r="U11590" s="8" t="s">
        <v>41601</v>
      </c>
      <c r="V11590" s="8" t="s">
        <v>41602</v>
      </c>
      <c r="W11590" s="8">
        <v>37.996699999999997</v>
      </c>
    </row>
    <row r="11591" spans="1:23" x14ac:dyDescent="0.3">
      <c r="A11591" s="8" t="s">
        <v>41603</v>
      </c>
      <c r="B11591" s="10">
        <v>872</v>
      </c>
      <c r="C11591" s="8" t="s">
        <v>41599</v>
      </c>
      <c r="D11591" s="8" t="s">
        <v>0</v>
      </c>
      <c r="E11591" s="8" t="s">
        <v>0</v>
      </c>
      <c r="F11591" s="13">
        <v>700.69449999999995</v>
      </c>
      <c r="G11591" s="10">
        <v>3</v>
      </c>
      <c r="H11591" s="13">
        <v>2100.0689000000002</v>
      </c>
      <c r="I11591" s="13">
        <v>2100.0720000000001</v>
      </c>
      <c r="J11591" s="14">
        <v>0</v>
      </c>
      <c r="K11591" s="11">
        <v>-1.5</v>
      </c>
      <c r="L11591" s="10">
        <v>41</v>
      </c>
      <c r="M11591" s="10" t="s">
        <v>105</v>
      </c>
      <c r="N11591" s="11">
        <v>213.57</v>
      </c>
      <c r="O11591" s="11">
        <v>213.57</v>
      </c>
      <c r="P11591" s="11">
        <v>213.57</v>
      </c>
      <c r="Q11591" s="12">
        <v>5.52</v>
      </c>
      <c r="R11591" s="14">
        <v>5</v>
      </c>
      <c r="S11591" s="8" t="s">
        <v>41589</v>
      </c>
      <c r="T11591" s="10">
        <v>13863</v>
      </c>
      <c r="U11591" s="8" t="s">
        <v>41604</v>
      </c>
      <c r="V11591" s="8" t="s">
        <v>41605</v>
      </c>
      <c r="W11591" s="8">
        <v>38.015599999999999</v>
      </c>
    </row>
    <row r="11592" spans="1:23" x14ac:dyDescent="0.3">
      <c r="A11592" s="8" t="s">
        <v>41606</v>
      </c>
      <c r="B11592" s="10">
        <v>872</v>
      </c>
      <c r="C11592" s="8" t="s">
        <v>41607</v>
      </c>
      <c r="D11592" s="8" t="s">
        <v>0</v>
      </c>
      <c r="E11592" s="8" t="s">
        <v>0</v>
      </c>
      <c r="F11592" s="13">
        <v>589.30250000000001</v>
      </c>
      <c r="G11592" s="10">
        <v>4</v>
      </c>
      <c r="H11592" s="13">
        <v>2354.1880000000001</v>
      </c>
      <c r="I11592" s="13">
        <v>2354.1887000000002</v>
      </c>
      <c r="J11592" s="14">
        <v>0</v>
      </c>
      <c r="K11592" s="11">
        <v>-0.3</v>
      </c>
      <c r="L11592" s="10">
        <v>128</v>
      </c>
      <c r="M11592" s="10" t="s">
        <v>105</v>
      </c>
      <c r="N11592" s="11">
        <v>176.46</v>
      </c>
      <c r="O11592" s="11">
        <v>176.46</v>
      </c>
      <c r="P11592" s="11">
        <v>176.46</v>
      </c>
      <c r="Q11592" s="12">
        <v>7.18</v>
      </c>
      <c r="R11592" s="14">
        <v>5</v>
      </c>
      <c r="S11592" s="8" t="s">
        <v>41589</v>
      </c>
      <c r="T11592" s="10">
        <v>13863</v>
      </c>
      <c r="U11592" s="8" t="s">
        <v>41608</v>
      </c>
      <c r="V11592" s="8" t="s">
        <v>41609</v>
      </c>
      <c r="W11592" s="8">
        <v>39.183</v>
      </c>
    </row>
    <row r="11593" spans="1:23" x14ac:dyDescent="0.3">
      <c r="A11593" s="8" t="s">
        <v>41610</v>
      </c>
      <c r="B11593" s="10">
        <v>873</v>
      </c>
      <c r="C11593" s="8" t="s">
        <v>41611</v>
      </c>
      <c r="D11593" s="8" t="s">
        <v>0</v>
      </c>
      <c r="E11593" s="8" t="s">
        <v>0</v>
      </c>
      <c r="F11593" s="13">
        <v>486.78980000000001</v>
      </c>
      <c r="G11593" s="10">
        <v>2</v>
      </c>
      <c r="H11593" s="13">
        <v>972.57230000000004</v>
      </c>
      <c r="I11593" s="13">
        <v>972.57240000000002</v>
      </c>
      <c r="J11593" s="14">
        <v>0</v>
      </c>
      <c r="K11593" s="11">
        <v>-0.1</v>
      </c>
      <c r="L11593" s="10">
        <v>4</v>
      </c>
      <c r="M11593" s="10" t="s">
        <v>105</v>
      </c>
      <c r="N11593" s="11">
        <v>377.94</v>
      </c>
      <c r="O11593" s="11">
        <v>112.02</v>
      </c>
      <c r="P11593" s="11">
        <v>112.02</v>
      </c>
      <c r="Q11593" s="12">
        <v>5.57</v>
      </c>
      <c r="R11593" s="14">
        <v>4</v>
      </c>
      <c r="S11593" s="8" t="s">
        <v>41612</v>
      </c>
      <c r="T11593" s="10">
        <v>825</v>
      </c>
      <c r="U11593" s="8" t="s">
        <v>41613</v>
      </c>
      <c r="V11593" s="8" t="s">
        <v>41614</v>
      </c>
      <c r="W11593" s="8">
        <v>45.813899999999997</v>
      </c>
    </row>
    <row r="11594" spans="1:23" x14ac:dyDescent="0.3">
      <c r="A11594" s="8" t="s">
        <v>41615</v>
      </c>
      <c r="B11594" s="10">
        <v>873</v>
      </c>
      <c r="C11594" s="8" t="s">
        <v>41616</v>
      </c>
      <c r="D11594" s="8" t="s">
        <v>0</v>
      </c>
      <c r="E11594" s="8" t="s">
        <v>0</v>
      </c>
      <c r="F11594" s="13">
        <v>450.26920000000001</v>
      </c>
      <c r="G11594" s="10">
        <v>2</v>
      </c>
      <c r="H11594" s="13">
        <v>899.53110000000004</v>
      </c>
      <c r="I11594" s="13">
        <v>899.53089999999997</v>
      </c>
      <c r="J11594" s="14">
        <v>0</v>
      </c>
      <c r="K11594" s="11">
        <v>0.2</v>
      </c>
      <c r="L11594" s="10">
        <v>61</v>
      </c>
      <c r="M11594" s="10" t="s">
        <v>105</v>
      </c>
      <c r="N11594" s="11">
        <v>326.11</v>
      </c>
      <c r="O11594" s="11">
        <v>72.510000000000005</v>
      </c>
      <c r="P11594" s="11">
        <v>72.510000000000005</v>
      </c>
      <c r="Q11594" s="12">
        <v>4.2699999999999996</v>
      </c>
      <c r="R11594" s="14">
        <v>4</v>
      </c>
      <c r="S11594" s="8" t="s">
        <v>41612</v>
      </c>
      <c r="T11594" s="10">
        <v>825</v>
      </c>
      <c r="U11594" s="8" t="s">
        <v>41617</v>
      </c>
      <c r="V11594" s="8" t="s">
        <v>41618</v>
      </c>
      <c r="W11594" s="8">
        <v>33.418999999999997</v>
      </c>
    </row>
    <row r="11595" spans="1:23" x14ac:dyDescent="0.3">
      <c r="A11595" s="8" t="s">
        <v>41619</v>
      </c>
      <c r="B11595" s="10">
        <v>873</v>
      </c>
      <c r="C11595" s="8" t="s">
        <v>41620</v>
      </c>
      <c r="D11595" s="8" t="s">
        <v>0</v>
      </c>
      <c r="E11595" s="8" t="s">
        <v>191</v>
      </c>
      <c r="F11595" s="13">
        <v>450.76080000000002</v>
      </c>
      <c r="G11595" s="10">
        <v>2</v>
      </c>
      <c r="H11595" s="13">
        <v>900.51430000000005</v>
      </c>
      <c r="I11595" s="13">
        <v>900.51490000000001</v>
      </c>
      <c r="J11595" s="14">
        <v>0</v>
      </c>
      <c r="K11595" s="11">
        <v>-0.7</v>
      </c>
      <c r="L11595" s="10">
        <v>61</v>
      </c>
      <c r="M11595" s="10" t="s">
        <v>105</v>
      </c>
      <c r="N11595" s="11">
        <v>206.99</v>
      </c>
      <c r="O11595" s="11">
        <v>27.73</v>
      </c>
      <c r="P11595" s="11">
        <v>27.73</v>
      </c>
      <c r="Q11595" s="12">
        <v>1.53</v>
      </c>
      <c r="R11595" s="14">
        <v>4</v>
      </c>
      <c r="S11595" s="8" t="s">
        <v>41612</v>
      </c>
      <c r="T11595" s="10">
        <v>825</v>
      </c>
      <c r="U11595" s="8" t="s">
        <v>41621</v>
      </c>
      <c r="V11595" s="8" t="s">
        <v>41622</v>
      </c>
      <c r="W11595" s="8">
        <v>37.518700000000003</v>
      </c>
    </row>
    <row r="11596" spans="1:23" x14ac:dyDescent="0.3">
      <c r="A11596" s="8" t="s">
        <v>41623</v>
      </c>
      <c r="B11596" s="10">
        <v>873</v>
      </c>
      <c r="C11596" s="8" t="s">
        <v>41624</v>
      </c>
      <c r="D11596" s="8" t="s">
        <v>0</v>
      </c>
      <c r="E11596" s="8" t="s">
        <v>0</v>
      </c>
      <c r="F11596" s="13">
        <v>746.69830000000002</v>
      </c>
      <c r="G11596" s="10">
        <v>3</v>
      </c>
      <c r="H11596" s="13">
        <v>2238.0803999999998</v>
      </c>
      <c r="I11596" s="13">
        <v>2238.0859</v>
      </c>
      <c r="J11596" s="14">
        <v>0</v>
      </c>
      <c r="K11596" s="11">
        <v>-2.4</v>
      </c>
      <c r="L11596" s="10">
        <v>98</v>
      </c>
      <c r="M11596" s="10" t="s">
        <v>105</v>
      </c>
      <c r="N11596" s="11">
        <v>413.75</v>
      </c>
      <c r="O11596" s="11">
        <v>367.75</v>
      </c>
      <c r="P11596" s="11">
        <v>367.75</v>
      </c>
      <c r="Q11596" s="12">
        <v>9.36</v>
      </c>
      <c r="R11596" s="14">
        <v>4</v>
      </c>
      <c r="S11596" s="8" t="s">
        <v>41612</v>
      </c>
      <c r="T11596" s="10">
        <v>825</v>
      </c>
      <c r="U11596" s="8" t="s">
        <v>41625</v>
      </c>
      <c r="V11596" s="8" t="s">
        <v>41626</v>
      </c>
      <c r="W11596" s="8">
        <v>60.749000000000002</v>
      </c>
    </row>
    <row r="11597" spans="1:23" x14ac:dyDescent="0.3">
      <c r="A11597" s="8" t="s">
        <v>41627</v>
      </c>
      <c r="B11597" s="10">
        <v>874</v>
      </c>
      <c r="C11597" s="8" t="s">
        <v>41628</v>
      </c>
      <c r="D11597" s="8" t="s">
        <v>0</v>
      </c>
      <c r="E11597" s="8" t="s">
        <v>0</v>
      </c>
      <c r="F11597" s="13">
        <v>556.2903</v>
      </c>
      <c r="G11597" s="10">
        <v>2</v>
      </c>
      <c r="H11597" s="13">
        <v>1111.5734</v>
      </c>
      <c r="I11597" s="13">
        <v>1111.5704000000001</v>
      </c>
      <c r="J11597" s="14">
        <v>0</v>
      </c>
      <c r="K11597" s="11">
        <v>2.8</v>
      </c>
      <c r="L11597" s="10">
        <v>20</v>
      </c>
      <c r="M11597" s="10" t="s">
        <v>105</v>
      </c>
      <c r="N11597" s="11">
        <v>291.62</v>
      </c>
      <c r="O11597" s="11">
        <v>116.95</v>
      </c>
      <c r="P11597" s="11">
        <v>116.95</v>
      </c>
      <c r="Q11597" s="12">
        <v>5.13</v>
      </c>
      <c r="R11597" s="14">
        <v>3</v>
      </c>
      <c r="S11597" s="8" t="s">
        <v>41629</v>
      </c>
      <c r="T11597" s="10">
        <v>8809</v>
      </c>
      <c r="U11597" s="8" t="s">
        <v>41630</v>
      </c>
      <c r="V11597" s="8" t="s">
        <v>41631</v>
      </c>
      <c r="W11597" s="8">
        <v>46.687199999999997</v>
      </c>
    </row>
    <row r="11598" spans="1:23" x14ac:dyDescent="0.3">
      <c r="A11598" s="8" t="s">
        <v>41632</v>
      </c>
      <c r="B11598" s="10">
        <v>874</v>
      </c>
      <c r="C11598" s="8" t="s">
        <v>41633</v>
      </c>
      <c r="D11598" s="8" t="s">
        <v>0</v>
      </c>
      <c r="E11598" s="8" t="s">
        <v>0</v>
      </c>
      <c r="F11598" s="13">
        <v>543.23019999999997</v>
      </c>
      <c r="G11598" s="10">
        <v>2</v>
      </c>
      <c r="H11598" s="13">
        <v>1085.4531999999999</v>
      </c>
      <c r="I11598" s="13">
        <v>1085.4534000000001</v>
      </c>
      <c r="J11598" s="14">
        <v>0</v>
      </c>
      <c r="K11598" s="11">
        <v>-0.2</v>
      </c>
      <c r="L11598" s="10">
        <v>90</v>
      </c>
      <c r="M11598" s="10" t="s">
        <v>105</v>
      </c>
      <c r="N11598" s="11">
        <v>280.33</v>
      </c>
      <c r="O11598" s="11">
        <v>79.59</v>
      </c>
      <c r="P11598" s="11">
        <v>79.59</v>
      </c>
      <c r="Q11598" s="12">
        <v>4.6500000000000004</v>
      </c>
      <c r="R11598" s="14">
        <v>3</v>
      </c>
      <c r="S11598" s="8" t="s">
        <v>41629</v>
      </c>
      <c r="T11598" s="10">
        <v>8809</v>
      </c>
      <c r="U11598" s="8" t="s">
        <v>41634</v>
      </c>
      <c r="V11598" s="8" t="s">
        <v>41635</v>
      </c>
      <c r="W11598" s="8">
        <v>29.969799999999999</v>
      </c>
    </row>
    <row r="11599" spans="1:23" x14ac:dyDescent="0.3">
      <c r="A11599" s="8" t="s">
        <v>41636</v>
      </c>
      <c r="B11599" s="10">
        <v>874</v>
      </c>
      <c r="C11599" s="8" t="s">
        <v>41637</v>
      </c>
      <c r="D11599" s="8" t="s">
        <v>0</v>
      </c>
      <c r="E11599" s="8" t="s">
        <v>0</v>
      </c>
      <c r="F11599" s="13">
        <v>542.30700000000002</v>
      </c>
      <c r="G11599" s="10">
        <v>3</v>
      </c>
      <c r="H11599" s="13">
        <v>1624.9065000000001</v>
      </c>
      <c r="I11599" s="13">
        <v>1624.9057</v>
      </c>
      <c r="J11599" s="14">
        <v>0</v>
      </c>
      <c r="K11599" s="11">
        <v>0.5</v>
      </c>
      <c r="L11599" s="10">
        <v>133</v>
      </c>
      <c r="M11599" s="10" t="s">
        <v>105</v>
      </c>
      <c r="N11599" s="11">
        <v>367.73</v>
      </c>
      <c r="O11599" s="11">
        <v>349.62</v>
      </c>
      <c r="P11599" s="11">
        <v>349.62</v>
      </c>
      <c r="Q11599" s="12">
        <v>9.44</v>
      </c>
      <c r="R11599" s="14">
        <v>3</v>
      </c>
      <c r="S11599" s="8" t="s">
        <v>41629</v>
      </c>
      <c r="T11599" s="10">
        <v>8809</v>
      </c>
      <c r="U11599" s="8" t="s">
        <v>40665</v>
      </c>
      <c r="V11599" s="8" t="s">
        <v>40666</v>
      </c>
      <c r="W11599" s="8">
        <v>58.634099999999997</v>
      </c>
    </row>
    <row r="11600" spans="1:23" x14ac:dyDescent="0.3">
      <c r="A11600" s="8" t="s">
        <v>41638</v>
      </c>
      <c r="B11600" s="10">
        <v>875</v>
      </c>
      <c r="C11600" s="8" t="s">
        <v>41639</v>
      </c>
      <c r="D11600" s="8" t="s">
        <v>0</v>
      </c>
      <c r="E11600" s="8" t="s">
        <v>0</v>
      </c>
      <c r="F11600" s="13">
        <v>476.76139999999998</v>
      </c>
      <c r="G11600" s="10">
        <v>2</v>
      </c>
      <c r="H11600" s="13">
        <v>952.51549999999997</v>
      </c>
      <c r="I11600" s="13">
        <v>952.5172</v>
      </c>
      <c r="J11600" s="14">
        <v>0</v>
      </c>
      <c r="K11600" s="11">
        <v>-1.8</v>
      </c>
      <c r="L11600" s="10">
        <v>99</v>
      </c>
      <c r="M11600" s="10" t="s">
        <v>105</v>
      </c>
      <c r="N11600" s="11">
        <v>195.8</v>
      </c>
      <c r="O11600" s="11">
        <v>36.869999999999997</v>
      </c>
      <c r="P11600" s="11">
        <v>36.869999999999997</v>
      </c>
      <c r="Q11600" s="12">
        <v>1.37</v>
      </c>
      <c r="R11600" s="14">
        <v>5</v>
      </c>
      <c r="S11600" s="8" t="s">
        <v>41640</v>
      </c>
      <c r="T11600" s="10">
        <v>15509</v>
      </c>
      <c r="U11600" s="8" t="s">
        <v>41641</v>
      </c>
      <c r="V11600" s="8" t="s">
        <v>41642</v>
      </c>
      <c r="W11600" s="8">
        <v>59.663899999999998</v>
      </c>
    </row>
    <row r="11601" spans="1:23" x14ac:dyDescent="0.3">
      <c r="A11601" s="8" t="s">
        <v>41643</v>
      </c>
      <c r="B11601" s="10">
        <v>875</v>
      </c>
      <c r="C11601" s="8" t="s">
        <v>41644</v>
      </c>
      <c r="D11601" s="8" t="s">
        <v>0</v>
      </c>
      <c r="E11601" s="8" t="s">
        <v>0</v>
      </c>
      <c r="F11601" s="13">
        <v>665.99689999999998</v>
      </c>
      <c r="G11601" s="10">
        <v>3</v>
      </c>
      <c r="H11601" s="13">
        <v>1995.9760000000001</v>
      </c>
      <c r="I11601" s="13">
        <v>1995.9731999999999</v>
      </c>
      <c r="J11601" s="14">
        <v>0</v>
      </c>
      <c r="K11601" s="11">
        <v>1.4</v>
      </c>
      <c r="L11601" s="10">
        <v>99</v>
      </c>
      <c r="M11601" s="10" t="s">
        <v>105</v>
      </c>
      <c r="N11601" s="11">
        <v>106.83</v>
      </c>
      <c r="O11601" s="11">
        <v>106.83</v>
      </c>
      <c r="P11601" s="11">
        <v>106.83</v>
      </c>
      <c r="Q11601" s="12">
        <v>4.71</v>
      </c>
      <c r="R11601" s="14">
        <v>5</v>
      </c>
      <c r="S11601" s="8" t="s">
        <v>41640</v>
      </c>
      <c r="T11601" s="10">
        <v>15509</v>
      </c>
      <c r="U11601" s="8" t="s">
        <v>41645</v>
      </c>
      <c r="V11601" s="8" t="s">
        <v>41646</v>
      </c>
      <c r="W11601" s="8">
        <v>63.630200000000002</v>
      </c>
    </row>
    <row r="11602" spans="1:23" x14ac:dyDescent="0.3">
      <c r="A11602" s="8" t="s">
        <v>41647</v>
      </c>
      <c r="B11602" s="10">
        <v>875</v>
      </c>
      <c r="C11602" s="8" t="s">
        <v>41648</v>
      </c>
      <c r="D11602" s="8" t="s">
        <v>0</v>
      </c>
      <c r="E11602" s="8" t="s">
        <v>0</v>
      </c>
      <c r="F11602" s="13">
        <v>1061.5753999999999</v>
      </c>
      <c r="G11602" s="10">
        <v>2</v>
      </c>
      <c r="H11602" s="13">
        <v>2122.1433999999999</v>
      </c>
      <c r="I11602" s="13">
        <v>2122.1437000000001</v>
      </c>
      <c r="J11602" s="14">
        <v>0</v>
      </c>
      <c r="K11602" s="11">
        <v>-0.1</v>
      </c>
      <c r="L11602" s="10">
        <v>123</v>
      </c>
      <c r="M11602" s="10" t="s">
        <v>105</v>
      </c>
      <c r="N11602" s="11">
        <v>86.78</v>
      </c>
      <c r="O11602" s="11">
        <v>86.78</v>
      </c>
      <c r="P11602" s="11">
        <v>86.78</v>
      </c>
      <c r="Q11602" s="12">
        <v>4.05</v>
      </c>
      <c r="R11602" s="14">
        <v>5</v>
      </c>
      <c r="S11602" s="8" t="s">
        <v>41640</v>
      </c>
      <c r="T11602" s="10">
        <v>15509</v>
      </c>
      <c r="U11602" s="8" t="s">
        <v>41649</v>
      </c>
      <c r="V11602" s="8" t="s">
        <v>41650</v>
      </c>
      <c r="W11602" s="8">
        <v>63.938400000000001</v>
      </c>
    </row>
    <row r="11603" spans="1:23" x14ac:dyDescent="0.3">
      <c r="A11603" s="8" t="s">
        <v>41651</v>
      </c>
      <c r="B11603" s="10">
        <v>875</v>
      </c>
      <c r="C11603" s="8" t="s">
        <v>41652</v>
      </c>
      <c r="D11603" s="8" t="s">
        <v>0</v>
      </c>
      <c r="E11603" s="8" t="s">
        <v>0</v>
      </c>
      <c r="F11603" s="13">
        <v>850.43259999999998</v>
      </c>
      <c r="G11603" s="10">
        <v>2</v>
      </c>
      <c r="H11603" s="13">
        <v>1699.8579999999999</v>
      </c>
      <c r="I11603" s="13">
        <v>1699.8570999999999</v>
      </c>
      <c r="J11603" s="14">
        <v>0</v>
      </c>
      <c r="K11603" s="11">
        <v>0.5</v>
      </c>
      <c r="L11603" s="10">
        <v>191</v>
      </c>
      <c r="M11603" s="10" t="s">
        <v>105</v>
      </c>
      <c r="N11603" s="11">
        <v>300.45999999999998</v>
      </c>
      <c r="O11603" s="11">
        <v>300.45999999999998</v>
      </c>
      <c r="P11603" s="11">
        <v>300.45999999999998</v>
      </c>
      <c r="Q11603" s="12">
        <v>9.18</v>
      </c>
      <c r="R11603" s="14">
        <v>5</v>
      </c>
      <c r="S11603" s="8" t="s">
        <v>41640</v>
      </c>
      <c r="T11603" s="10">
        <v>15509</v>
      </c>
      <c r="U11603" s="8" t="s">
        <v>41653</v>
      </c>
      <c r="V11603" s="8" t="s">
        <v>41654</v>
      </c>
      <c r="W11603" s="8">
        <v>55.8157</v>
      </c>
    </row>
    <row r="11604" spans="1:23" x14ac:dyDescent="0.3">
      <c r="A11604" s="8" t="s">
        <v>41655</v>
      </c>
      <c r="B11604" s="10">
        <v>875</v>
      </c>
      <c r="C11604" s="8" t="s">
        <v>41656</v>
      </c>
      <c r="D11604" s="8" t="s">
        <v>0</v>
      </c>
      <c r="E11604" s="8" t="s">
        <v>0</v>
      </c>
      <c r="F11604" s="13">
        <v>438.75040000000001</v>
      </c>
      <c r="G11604" s="10">
        <v>2</v>
      </c>
      <c r="H11604" s="13">
        <v>876.49350000000004</v>
      </c>
      <c r="I11604" s="13">
        <v>876.49379999999996</v>
      </c>
      <c r="J11604" s="14">
        <v>0</v>
      </c>
      <c r="K11604" s="11">
        <v>-0.3</v>
      </c>
      <c r="L11604" s="10">
        <v>282</v>
      </c>
      <c r="M11604" s="10" t="s">
        <v>105</v>
      </c>
      <c r="N11604" s="11">
        <v>208.19</v>
      </c>
      <c r="O11604" s="11">
        <v>62.86</v>
      </c>
      <c r="P11604" s="11">
        <v>62.86</v>
      </c>
      <c r="Q11604" s="12">
        <v>2.02</v>
      </c>
      <c r="R11604" s="14">
        <v>5</v>
      </c>
      <c r="S11604" s="8" t="s">
        <v>41640</v>
      </c>
      <c r="T11604" s="10">
        <v>15509</v>
      </c>
      <c r="U11604" s="8" t="s">
        <v>41657</v>
      </c>
      <c r="V11604" s="8" t="s">
        <v>41658</v>
      </c>
      <c r="W11604" s="8">
        <v>41.718499999999999</v>
      </c>
    </row>
    <row r="11605" spans="1:23" x14ac:dyDescent="0.3">
      <c r="A11605" s="8" t="s">
        <v>41659</v>
      </c>
      <c r="B11605" s="10">
        <v>876</v>
      </c>
      <c r="C11605" s="8" t="s">
        <v>41660</v>
      </c>
      <c r="D11605" s="8" t="s">
        <v>0</v>
      </c>
      <c r="E11605" s="8" t="s">
        <v>0</v>
      </c>
      <c r="F11605" s="13">
        <v>544.28970000000004</v>
      </c>
      <c r="G11605" s="10">
        <v>2</v>
      </c>
      <c r="H11605" s="13">
        <v>1087.5721000000001</v>
      </c>
      <c r="I11605" s="13">
        <v>1087.5742</v>
      </c>
      <c r="J11605" s="14">
        <v>0</v>
      </c>
      <c r="K11605" s="11">
        <v>-2</v>
      </c>
      <c r="L11605" s="10">
        <v>271</v>
      </c>
      <c r="M11605" s="10" t="s">
        <v>105</v>
      </c>
      <c r="N11605" s="11">
        <v>239.34</v>
      </c>
      <c r="O11605" s="11">
        <v>148.74</v>
      </c>
      <c r="P11605" s="11">
        <v>148.74</v>
      </c>
      <c r="Q11605" s="12">
        <v>5.31</v>
      </c>
      <c r="R11605" s="14">
        <v>3</v>
      </c>
      <c r="S11605" s="8" t="s">
        <v>41661</v>
      </c>
      <c r="T11605" s="10">
        <v>12243</v>
      </c>
      <c r="U11605" s="8" t="s">
        <v>41662</v>
      </c>
      <c r="V11605" s="8" t="s">
        <v>41663</v>
      </c>
      <c r="W11605" s="8">
        <v>42.44</v>
      </c>
    </row>
    <row r="11606" spans="1:23" x14ac:dyDescent="0.3">
      <c r="A11606" s="8" t="s">
        <v>41664</v>
      </c>
      <c r="B11606" s="10">
        <v>876</v>
      </c>
      <c r="C11606" s="8" t="s">
        <v>41665</v>
      </c>
      <c r="D11606" s="8" t="s">
        <v>0</v>
      </c>
      <c r="E11606" s="8" t="s">
        <v>0</v>
      </c>
      <c r="F11606" s="13">
        <v>623.32029999999997</v>
      </c>
      <c r="G11606" s="10">
        <v>2</v>
      </c>
      <c r="H11606" s="13">
        <v>1245.6333</v>
      </c>
      <c r="I11606" s="13">
        <v>1245.6321</v>
      </c>
      <c r="J11606" s="14">
        <v>0</v>
      </c>
      <c r="K11606" s="11">
        <v>1</v>
      </c>
      <c r="L11606" s="10">
        <v>296</v>
      </c>
      <c r="M11606" s="10" t="s">
        <v>105</v>
      </c>
      <c r="N11606" s="11">
        <v>385.58</v>
      </c>
      <c r="O11606" s="11">
        <v>324.37</v>
      </c>
      <c r="P11606" s="11">
        <v>324.37</v>
      </c>
      <c r="Q11606" s="12">
        <v>8.74</v>
      </c>
      <c r="R11606" s="14">
        <v>3</v>
      </c>
      <c r="S11606" s="8" t="s">
        <v>41661</v>
      </c>
      <c r="T11606" s="10">
        <v>12243</v>
      </c>
      <c r="U11606" s="8" t="s">
        <v>41666</v>
      </c>
      <c r="V11606" s="8" t="s">
        <v>41667</v>
      </c>
      <c r="W11606" s="8">
        <v>43.8842</v>
      </c>
    </row>
    <row r="11607" spans="1:23" x14ac:dyDescent="0.3">
      <c r="A11607" s="8" t="s">
        <v>41668</v>
      </c>
      <c r="B11607" s="10">
        <v>876</v>
      </c>
      <c r="C11607" s="8" t="s">
        <v>41669</v>
      </c>
      <c r="D11607" s="8" t="s">
        <v>0</v>
      </c>
      <c r="E11607" s="8" t="s">
        <v>0</v>
      </c>
      <c r="F11607" s="13">
        <v>855.40560000000005</v>
      </c>
      <c r="G11607" s="10">
        <v>2</v>
      </c>
      <c r="H11607" s="13">
        <v>1709.8039000000001</v>
      </c>
      <c r="I11607" s="13">
        <v>1709.8089</v>
      </c>
      <c r="J11607" s="14">
        <v>0</v>
      </c>
      <c r="K11607" s="11">
        <v>-2.9</v>
      </c>
      <c r="L11607" s="10">
        <v>411</v>
      </c>
      <c r="M11607" s="10" t="s">
        <v>105</v>
      </c>
      <c r="N11607" s="11">
        <v>142.36000000000001</v>
      </c>
      <c r="O11607" s="11">
        <v>142.36000000000001</v>
      </c>
      <c r="P11607" s="11">
        <v>142.36000000000001</v>
      </c>
      <c r="Q11607" s="12">
        <v>5.21</v>
      </c>
      <c r="R11607" s="14">
        <v>3</v>
      </c>
      <c r="S11607" s="8" t="s">
        <v>41661</v>
      </c>
      <c r="T11607" s="10">
        <v>12243</v>
      </c>
      <c r="U11607" s="8" t="s">
        <v>41670</v>
      </c>
      <c r="V11607" s="8" t="s">
        <v>41671</v>
      </c>
      <c r="W11607" s="8">
        <v>36.741399999999999</v>
      </c>
    </row>
    <row r="11608" spans="1:23" x14ac:dyDescent="0.3">
      <c r="A11608" s="8" t="s">
        <v>41672</v>
      </c>
      <c r="B11608" s="10">
        <v>877</v>
      </c>
      <c r="C11608" s="8" t="s">
        <v>41673</v>
      </c>
      <c r="D11608" s="8" t="s">
        <v>0</v>
      </c>
      <c r="E11608" s="8" t="s">
        <v>0</v>
      </c>
      <c r="F11608" s="13">
        <v>831.46230000000003</v>
      </c>
      <c r="G11608" s="10">
        <v>2</v>
      </c>
      <c r="H11608" s="13">
        <v>1661.9174</v>
      </c>
      <c r="I11608" s="13">
        <v>1661.9108000000001</v>
      </c>
      <c r="J11608" s="14">
        <v>0</v>
      </c>
      <c r="K11608" s="11">
        <v>4</v>
      </c>
      <c r="L11608" s="10">
        <v>56</v>
      </c>
      <c r="M11608" s="10" t="s">
        <v>105</v>
      </c>
      <c r="N11608" s="11">
        <v>394.23</v>
      </c>
      <c r="O11608" s="11">
        <v>354.11</v>
      </c>
      <c r="P11608" s="11">
        <v>354.11</v>
      </c>
      <c r="Q11608" s="12">
        <v>8.8699999999999992</v>
      </c>
      <c r="R11608" s="14">
        <v>4</v>
      </c>
      <c r="S11608" s="8" t="s">
        <v>41674</v>
      </c>
      <c r="T11608" s="10">
        <v>31166</v>
      </c>
      <c r="U11608" s="8" t="s">
        <v>10397</v>
      </c>
      <c r="V11608" s="8" t="s">
        <v>10398</v>
      </c>
      <c r="W11608" s="8">
        <v>62.312199999999997</v>
      </c>
    </row>
    <row r="11609" spans="1:23" x14ac:dyDescent="0.3">
      <c r="A11609" s="8" t="s">
        <v>41675</v>
      </c>
      <c r="B11609" s="10">
        <v>877</v>
      </c>
      <c r="C11609" s="8" t="s">
        <v>41676</v>
      </c>
      <c r="D11609" s="8" t="s">
        <v>0</v>
      </c>
      <c r="E11609" s="8" t="s">
        <v>0</v>
      </c>
      <c r="F11609" s="13">
        <v>359.71039999999999</v>
      </c>
      <c r="G11609" s="10">
        <v>2</v>
      </c>
      <c r="H11609" s="13">
        <v>718.41340000000002</v>
      </c>
      <c r="I11609" s="13">
        <v>718.41340000000002</v>
      </c>
      <c r="J11609" s="14">
        <v>0</v>
      </c>
      <c r="K11609" s="11">
        <v>0.1</v>
      </c>
      <c r="L11609" s="10">
        <v>131</v>
      </c>
      <c r="M11609" s="10" t="s">
        <v>105</v>
      </c>
      <c r="N11609" s="11">
        <v>134.46</v>
      </c>
      <c r="O11609" s="11">
        <v>5.19</v>
      </c>
      <c r="P11609" s="11">
        <v>5.19</v>
      </c>
      <c r="Q11609" s="12">
        <v>0.53</v>
      </c>
      <c r="R11609" s="14">
        <v>4</v>
      </c>
      <c r="S11609" s="8" t="s">
        <v>41674</v>
      </c>
      <c r="T11609" s="10">
        <v>31166</v>
      </c>
      <c r="U11609" s="8" t="s">
        <v>41677</v>
      </c>
      <c r="V11609" s="8" t="s">
        <v>41678</v>
      </c>
      <c r="W11609" s="8">
        <v>36.751899999999999</v>
      </c>
    </row>
    <row r="11610" spans="1:23" x14ac:dyDescent="0.3">
      <c r="A11610" s="8" t="s">
        <v>41679</v>
      </c>
      <c r="B11610" s="10">
        <v>877</v>
      </c>
      <c r="C11610" s="8" t="s">
        <v>41680</v>
      </c>
      <c r="D11610" s="8" t="s">
        <v>0</v>
      </c>
      <c r="E11610" s="8" t="s">
        <v>0</v>
      </c>
      <c r="F11610" s="13">
        <v>603.34630000000004</v>
      </c>
      <c r="G11610" s="10">
        <v>1</v>
      </c>
      <c r="H11610" s="13">
        <v>603.34630000000004</v>
      </c>
      <c r="I11610" s="13">
        <v>603.346</v>
      </c>
      <c r="J11610" s="14">
        <v>0</v>
      </c>
      <c r="K11610" s="11">
        <v>0.3</v>
      </c>
      <c r="L11610" s="10">
        <v>213</v>
      </c>
      <c r="M11610" s="10" t="s">
        <v>105</v>
      </c>
      <c r="N11610" s="11">
        <v>166.51</v>
      </c>
      <c r="O11610" s="11">
        <v>7.82</v>
      </c>
      <c r="P11610" s="11">
        <v>7.82</v>
      </c>
      <c r="Q11610" s="12">
        <v>0.3</v>
      </c>
      <c r="R11610" s="14">
        <v>4</v>
      </c>
      <c r="S11610" s="8" t="s">
        <v>41674</v>
      </c>
      <c r="T11610" s="10">
        <v>31166</v>
      </c>
      <c r="U11610" s="8" t="s">
        <v>7368</v>
      </c>
      <c r="V11610" s="8" t="s">
        <v>7369</v>
      </c>
      <c r="W11610" s="8">
        <v>20.420400000000001</v>
      </c>
    </row>
    <row r="11611" spans="1:23" x14ac:dyDescent="0.3">
      <c r="A11611" s="8" t="s">
        <v>41681</v>
      </c>
      <c r="B11611" s="10">
        <v>877</v>
      </c>
      <c r="C11611" s="8" t="s">
        <v>41682</v>
      </c>
      <c r="D11611" s="8" t="s">
        <v>0</v>
      </c>
      <c r="E11611" s="8" t="s">
        <v>0</v>
      </c>
      <c r="F11611" s="13">
        <v>993.99890000000005</v>
      </c>
      <c r="G11611" s="10">
        <v>2</v>
      </c>
      <c r="H11611" s="13">
        <v>1986.9906000000001</v>
      </c>
      <c r="I11611" s="13">
        <v>1986.9919</v>
      </c>
      <c r="J11611" s="14">
        <v>0</v>
      </c>
      <c r="K11611" s="11">
        <v>-0.7</v>
      </c>
      <c r="L11611" s="10">
        <v>224</v>
      </c>
      <c r="M11611" s="10" t="s">
        <v>105</v>
      </c>
      <c r="N11611" s="11">
        <v>31.36</v>
      </c>
      <c r="O11611" s="11">
        <v>9.59</v>
      </c>
      <c r="P11611" s="11">
        <v>9.59</v>
      </c>
      <c r="Q11611" s="12">
        <v>2.0099999999999998</v>
      </c>
      <c r="R11611" s="14">
        <v>4</v>
      </c>
      <c r="S11611" s="8" t="s">
        <v>41674</v>
      </c>
      <c r="T11611" s="10">
        <v>31166</v>
      </c>
      <c r="U11611" s="8" t="s">
        <v>5812</v>
      </c>
      <c r="V11611" s="8" t="s">
        <v>5813</v>
      </c>
      <c r="W11611" s="8">
        <v>59.602400000000003</v>
      </c>
    </row>
    <row r="11612" spans="1:23" x14ac:dyDescent="0.3">
      <c r="A11612" s="8" t="s">
        <v>41683</v>
      </c>
      <c r="B11612" s="10">
        <v>877</v>
      </c>
      <c r="C11612" s="8" t="s">
        <v>41682</v>
      </c>
      <c r="D11612" s="8" t="s">
        <v>0</v>
      </c>
      <c r="E11612" s="8" t="s">
        <v>0</v>
      </c>
      <c r="F11612" s="13">
        <v>994.00210000000004</v>
      </c>
      <c r="G11612" s="10">
        <v>2</v>
      </c>
      <c r="H11612" s="13">
        <v>1986.9967999999999</v>
      </c>
      <c r="I11612" s="13">
        <v>1986.9919</v>
      </c>
      <c r="J11612" s="14">
        <v>0</v>
      </c>
      <c r="K11612" s="11">
        <v>2.5</v>
      </c>
      <c r="L11612" s="10">
        <v>224</v>
      </c>
      <c r="M11612" s="10" t="s">
        <v>105</v>
      </c>
      <c r="N11612" s="11">
        <v>340.35</v>
      </c>
      <c r="O11612" s="11">
        <v>340.35</v>
      </c>
      <c r="P11612" s="11">
        <v>340.35</v>
      </c>
      <c r="Q11612" s="12">
        <v>8.65</v>
      </c>
      <c r="R11612" s="14">
        <v>4</v>
      </c>
      <c r="S11612" s="8" t="s">
        <v>41674</v>
      </c>
      <c r="T11612" s="10">
        <v>31166</v>
      </c>
      <c r="U11612" s="8" t="s">
        <v>5803</v>
      </c>
      <c r="V11612" s="8" t="s">
        <v>5804</v>
      </c>
      <c r="W11612" s="8">
        <v>59.557699999999997</v>
      </c>
    </row>
    <row r="11613" spans="1:23" x14ac:dyDescent="0.3">
      <c r="A11613" s="8" t="s">
        <v>41684</v>
      </c>
      <c r="B11613" s="10">
        <v>878</v>
      </c>
      <c r="C11613" s="8" t="s">
        <v>41685</v>
      </c>
      <c r="D11613" s="8" t="s">
        <v>0</v>
      </c>
      <c r="E11613" s="8" t="s">
        <v>0</v>
      </c>
      <c r="F11613" s="13">
        <v>585.84910000000002</v>
      </c>
      <c r="G11613" s="10">
        <v>2</v>
      </c>
      <c r="H11613" s="13">
        <v>1170.6908000000001</v>
      </c>
      <c r="I11613" s="13">
        <v>1170.6914999999999</v>
      </c>
      <c r="J11613" s="14">
        <v>0</v>
      </c>
      <c r="K11613" s="11">
        <v>-0.5</v>
      </c>
      <c r="L11613" s="10">
        <v>9</v>
      </c>
      <c r="M11613" s="10" t="s">
        <v>105</v>
      </c>
      <c r="N11613" s="11">
        <v>224.42</v>
      </c>
      <c r="O11613" s="11">
        <v>161.9</v>
      </c>
      <c r="P11613" s="11">
        <v>161.9</v>
      </c>
      <c r="Q11613" s="12">
        <v>6.34</v>
      </c>
      <c r="R11613" s="14">
        <v>3</v>
      </c>
      <c r="S11613" s="8" t="s">
        <v>41686</v>
      </c>
      <c r="T11613" s="10">
        <v>25274</v>
      </c>
      <c r="U11613" s="8" t="s">
        <v>41687</v>
      </c>
      <c r="V11613" s="8" t="s">
        <v>41688</v>
      </c>
      <c r="W11613" s="8">
        <v>47.5246</v>
      </c>
    </row>
    <row r="11614" spans="1:23" x14ac:dyDescent="0.3">
      <c r="A11614" s="8" t="s">
        <v>41689</v>
      </c>
      <c r="B11614" s="10">
        <v>878</v>
      </c>
      <c r="C11614" s="8" t="s">
        <v>41685</v>
      </c>
      <c r="D11614" s="8" t="s">
        <v>0</v>
      </c>
      <c r="E11614" s="8" t="s">
        <v>0</v>
      </c>
      <c r="F11614" s="13">
        <v>585.84950000000003</v>
      </c>
      <c r="G11614" s="10">
        <v>2</v>
      </c>
      <c r="H11614" s="13">
        <v>1170.6917000000001</v>
      </c>
      <c r="I11614" s="13">
        <v>1170.6914999999999</v>
      </c>
      <c r="J11614" s="14">
        <v>0</v>
      </c>
      <c r="K11614" s="11">
        <v>0.2</v>
      </c>
      <c r="L11614" s="10">
        <v>9</v>
      </c>
      <c r="M11614" s="10" t="s">
        <v>105</v>
      </c>
      <c r="N11614" s="11">
        <v>347.07</v>
      </c>
      <c r="O11614" s="11">
        <v>287.39999999999998</v>
      </c>
      <c r="P11614" s="11">
        <v>287.39999999999998</v>
      </c>
      <c r="Q11614" s="12">
        <v>8.7100000000000009</v>
      </c>
      <c r="R11614" s="14">
        <v>3</v>
      </c>
      <c r="S11614" s="8" t="s">
        <v>41686</v>
      </c>
      <c r="T11614" s="10">
        <v>25274</v>
      </c>
      <c r="U11614" s="8" t="s">
        <v>41690</v>
      </c>
      <c r="V11614" s="8" t="s">
        <v>41691</v>
      </c>
      <c r="W11614" s="8">
        <v>47.403100000000002</v>
      </c>
    </row>
    <row r="11615" spans="1:23" x14ac:dyDescent="0.3">
      <c r="A11615" s="8" t="s">
        <v>41692</v>
      </c>
      <c r="B11615" s="10">
        <v>878</v>
      </c>
      <c r="C11615" s="8" t="s">
        <v>41693</v>
      </c>
      <c r="D11615" s="8" t="s">
        <v>0</v>
      </c>
      <c r="E11615" s="8" t="s">
        <v>0</v>
      </c>
      <c r="F11615" s="13">
        <v>424.23719999999997</v>
      </c>
      <c r="G11615" s="10">
        <v>2</v>
      </c>
      <c r="H11615" s="13">
        <v>847.46709999999996</v>
      </c>
      <c r="I11615" s="13">
        <v>847.46720000000005</v>
      </c>
      <c r="J11615" s="14">
        <v>0</v>
      </c>
      <c r="K11615" s="11">
        <v>-0.1</v>
      </c>
      <c r="L11615" s="10">
        <v>228</v>
      </c>
      <c r="M11615" s="10" t="s">
        <v>105</v>
      </c>
      <c r="N11615" s="11">
        <v>195.48</v>
      </c>
      <c r="O11615" s="11">
        <v>34.5</v>
      </c>
      <c r="P11615" s="11">
        <v>34.5</v>
      </c>
      <c r="Q11615" s="12">
        <v>1.2</v>
      </c>
      <c r="R11615" s="14">
        <v>3</v>
      </c>
      <c r="S11615" s="8" t="s">
        <v>41686</v>
      </c>
      <c r="T11615" s="10">
        <v>25274</v>
      </c>
      <c r="U11615" s="8" t="s">
        <v>41694</v>
      </c>
      <c r="V11615" s="8" t="s">
        <v>41695</v>
      </c>
      <c r="W11615" s="8">
        <v>37.119900000000001</v>
      </c>
    </row>
    <row r="11616" spans="1:23" x14ac:dyDescent="0.3">
      <c r="A11616" s="8" t="s">
        <v>41696</v>
      </c>
      <c r="B11616" s="10">
        <v>878</v>
      </c>
      <c r="C11616" s="8" t="s">
        <v>41697</v>
      </c>
      <c r="D11616" s="8" t="s">
        <v>0</v>
      </c>
      <c r="E11616" s="8" t="s">
        <v>0</v>
      </c>
      <c r="F11616" s="13">
        <v>635.35580000000004</v>
      </c>
      <c r="G11616" s="10">
        <v>2</v>
      </c>
      <c r="H11616" s="13">
        <v>1269.7044000000001</v>
      </c>
      <c r="I11616" s="13">
        <v>1269.7049</v>
      </c>
      <c r="J11616" s="14">
        <v>0</v>
      </c>
      <c r="K11616" s="11">
        <v>-0.4</v>
      </c>
      <c r="L11616" s="10">
        <v>235</v>
      </c>
      <c r="M11616" s="10" t="s">
        <v>105</v>
      </c>
      <c r="N11616" s="11">
        <v>423.66</v>
      </c>
      <c r="O11616" s="11">
        <v>257.77999999999997</v>
      </c>
      <c r="P11616" s="11">
        <v>257.77999999999997</v>
      </c>
      <c r="Q11616" s="12">
        <v>8.57</v>
      </c>
      <c r="R11616" s="14">
        <v>3</v>
      </c>
      <c r="S11616" s="8" t="s">
        <v>41686</v>
      </c>
      <c r="T11616" s="10">
        <v>25274</v>
      </c>
      <c r="U11616" s="8" t="s">
        <v>41698</v>
      </c>
      <c r="V11616" s="8" t="s">
        <v>41699</v>
      </c>
      <c r="W11616" s="8">
        <v>57.2973</v>
      </c>
    </row>
    <row r="11617" spans="1:23" x14ac:dyDescent="0.3">
      <c r="A11617" s="8" t="s">
        <v>41700</v>
      </c>
      <c r="B11617" s="10">
        <v>879</v>
      </c>
      <c r="C11617" s="8" t="s">
        <v>41701</v>
      </c>
      <c r="D11617" s="8" t="s">
        <v>0</v>
      </c>
      <c r="E11617" s="8" t="s">
        <v>0</v>
      </c>
      <c r="F11617" s="13">
        <v>459.25599999999997</v>
      </c>
      <c r="G11617" s="10">
        <v>2</v>
      </c>
      <c r="H11617" s="13">
        <v>917.50469999999996</v>
      </c>
      <c r="I11617" s="13">
        <v>917.50509999999997</v>
      </c>
      <c r="J11617" s="14">
        <v>0</v>
      </c>
      <c r="K11617" s="11">
        <v>-0.3</v>
      </c>
      <c r="L11617" s="10">
        <v>23</v>
      </c>
      <c r="M11617" s="10" t="s">
        <v>105</v>
      </c>
      <c r="N11617" s="11">
        <v>262.45999999999998</v>
      </c>
      <c r="O11617" s="11">
        <v>76.33</v>
      </c>
      <c r="P11617" s="11">
        <v>76.33</v>
      </c>
      <c r="Q11617" s="12">
        <v>3.33</v>
      </c>
      <c r="R11617" s="14">
        <v>3</v>
      </c>
      <c r="S11617" s="8" t="s">
        <v>41702</v>
      </c>
      <c r="T11617" s="10">
        <v>5631</v>
      </c>
      <c r="U11617" s="8" t="s">
        <v>41703</v>
      </c>
      <c r="V11617" s="8" t="s">
        <v>41704</v>
      </c>
      <c r="W11617" s="8">
        <v>25.671900000000001</v>
      </c>
    </row>
    <row r="11618" spans="1:23" x14ac:dyDescent="0.3">
      <c r="A11618" s="8" t="s">
        <v>41705</v>
      </c>
      <c r="B11618" s="10">
        <v>879</v>
      </c>
      <c r="C11618" s="8" t="s">
        <v>41706</v>
      </c>
      <c r="D11618" s="8" t="s">
        <v>0</v>
      </c>
      <c r="E11618" s="8" t="s">
        <v>0</v>
      </c>
      <c r="F11618" s="13">
        <v>557.79010000000005</v>
      </c>
      <c r="G11618" s="10">
        <v>2</v>
      </c>
      <c r="H11618" s="13">
        <v>1114.5728999999999</v>
      </c>
      <c r="I11618" s="13">
        <v>1114.5739000000001</v>
      </c>
      <c r="J11618" s="14">
        <v>0</v>
      </c>
      <c r="K11618" s="11">
        <v>-0.8</v>
      </c>
      <c r="L11618" s="10">
        <v>54</v>
      </c>
      <c r="M11618" s="10" t="s">
        <v>105</v>
      </c>
      <c r="N11618" s="11">
        <v>320.01</v>
      </c>
      <c r="O11618" s="11">
        <v>232.82</v>
      </c>
      <c r="P11618" s="11">
        <v>232.82</v>
      </c>
      <c r="Q11618" s="12">
        <v>7.97</v>
      </c>
      <c r="R11618" s="14">
        <v>3</v>
      </c>
      <c r="S11618" s="8" t="s">
        <v>41702</v>
      </c>
      <c r="T11618" s="10">
        <v>5631</v>
      </c>
      <c r="U11618" s="8" t="s">
        <v>39288</v>
      </c>
      <c r="V11618" s="8" t="s">
        <v>39289</v>
      </c>
      <c r="W11618" s="8">
        <v>25.4099</v>
      </c>
    </row>
    <row r="11619" spans="1:23" x14ac:dyDescent="0.3">
      <c r="A11619" s="8" t="s">
        <v>41707</v>
      </c>
      <c r="B11619" s="10">
        <v>879</v>
      </c>
      <c r="C11619" s="8" t="s">
        <v>41708</v>
      </c>
      <c r="D11619" s="8" t="s">
        <v>0</v>
      </c>
      <c r="E11619" s="8" t="s">
        <v>0</v>
      </c>
      <c r="F11619" s="13">
        <v>602.83280000000002</v>
      </c>
      <c r="G11619" s="10">
        <v>2</v>
      </c>
      <c r="H11619" s="13">
        <v>1204.6583000000001</v>
      </c>
      <c r="I11619" s="13">
        <v>1204.6572000000001</v>
      </c>
      <c r="J11619" s="14">
        <v>0</v>
      </c>
      <c r="K11619" s="11">
        <v>0.9</v>
      </c>
      <c r="L11619" s="10">
        <v>64</v>
      </c>
      <c r="M11619" s="10" t="s">
        <v>105</v>
      </c>
      <c r="N11619" s="11">
        <v>358.19</v>
      </c>
      <c r="O11619" s="11">
        <v>156.19</v>
      </c>
      <c r="P11619" s="11">
        <v>156.19</v>
      </c>
      <c r="Q11619" s="12">
        <v>7.65</v>
      </c>
      <c r="R11619" s="14">
        <v>3</v>
      </c>
      <c r="S11619" s="8" t="s">
        <v>41702</v>
      </c>
      <c r="T11619" s="10">
        <v>5631</v>
      </c>
      <c r="U11619" s="8" t="s">
        <v>41709</v>
      </c>
      <c r="V11619" s="8" t="s">
        <v>41710</v>
      </c>
      <c r="W11619" s="8">
        <v>38.970700000000001</v>
      </c>
    </row>
    <row r="11620" spans="1:23" x14ac:dyDescent="0.3">
      <c r="A11620" s="8" t="s">
        <v>41711</v>
      </c>
      <c r="B11620" s="10">
        <v>880</v>
      </c>
      <c r="C11620" s="8" t="s">
        <v>41712</v>
      </c>
      <c r="D11620" s="8" t="s">
        <v>0</v>
      </c>
      <c r="E11620" s="8" t="s">
        <v>0</v>
      </c>
      <c r="F11620" s="13">
        <v>525.9348</v>
      </c>
      <c r="G11620" s="10">
        <v>3</v>
      </c>
      <c r="H11620" s="13">
        <v>1575.7899</v>
      </c>
      <c r="I11620" s="13">
        <v>1575.79</v>
      </c>
      <c r="J11620" s="14">
        <v>0</v>
      </c>
      <c r="K11620" s="11">
        <v>-0.1</v>
      </c>
      <c r="L11620" s="10">
        <v>99</v>
      </c>
      <c r="M11620" s="10" t="s">
        <v>105</v>
      </c>
      <c r="N11620" s="11">
        <v>272.13</v>
      </c>
      <c r="O11620" s="11">
        <v>239.57</v>
      </c>
      <c r="P11620" s="11">
        <v>239.57</v>
      </c>
      <c r="Q11620" s="12">
        <v>7.47</v>
      </c>
      <c r="R11620" s="14">
        <v>3</v>
      </c>
      <c r="S11620" s="8" t="s">
        <v>41713</v>
      </c>
      <c r="T11620" s="10">
        <v>7340</v>
      </c>
      <c r="U11620" s="8" t="s">
        <v>41714</v>
      </c>
      <c r="V11620" s="8" t="s">
        <v>41715</v>
      </c>
      <c r="W11620" s="8">
        <v>44.388599999999997</v>
      </c>
    </row>
    <row r="11621" spans="1:23" x14ac:dyDescent="0.3">
      <c r="A11621" s="8" t="s">
        <v>41716</v>
      </c>
      <c r="B11621" s="10">
        <v>880</v>
      </c>
      <c r="C11621" s="8" t="s">
        <v>41717</v>
      </c>
      <c r="D11621" s="8" t="s">
        <v>0</v>
      </c>
      <c r="E11621" s="8" t="s">
        <v>0</v>
      </c>
      <c r="F11621" s="13">
        <v>794.89819999999997</v>
      </c>
      <c r="G11621" s="10">
        <v>2</v>
      </c>
      <c r="H11621" s="13">
        <v>1588.7891</v>
      </c>
      <c r="I11621" s="13">
        <v>1588.7925</v>
      </c>
      <c r="J11621" s="14">
        <v>0</v>
      </c>
      <c r="K11621" s="11">
        <v>-2.1</v>
      </c>
      <c r="L11621" s="10">
        <v>228</v>
      </c>
      <c r="M11621" s="10" t="s">
        <v>105</v>
      </c>
      <c r="N11621" s="11">
        <v>308.13</v>
      </c>
      <c r="O11621" s="11">
        <v>308.13</v>
      </c>
      <c r="P11621" s="11">
        <v>308.13</v>
      </c>
      <c r="Q11621" s="12">
        <v>9.2200000000000006</v>
      </c>
      <c r="R11621" s="14">
        <v>3</v>
      </c>
      <c r="S11621" s="8" t="s">
        <v>41713</v>
      </c>
      <c r="T11621" s="10">
        <v>7340</v>
      </c>
      <c r="U11621" s="8" t="s">
        <v>41718</v>
      </c>
      <c r="V11621" s="8" t="s">
        <v>41719</v>
      </c>
      <c r="W11621" s="8">
        <v>47.912100000000002</v>
      </c>
    </row>
    <row r="11622" spans="1:23" x14ac:dyDescent="0.3">
      <c r="A11622" s="8" t="s">
        <v>41720</v>
      </c>
      <c r="B11622" s="10">
        <v>880</v>
      </c>
      <c r="C11622" s="8" t="s">
        <v>41721</v>
      </c>
      <c r="D11622" s="8" t="s">
        <v>0</v>
      </c>
      <c r="E11622" s="8" t="s">
        <v>0</v>
      </c>
      <c r="F11622" s="13">
        <v>464.26089999999999</v>
      </c>
      <c r="G11622" s="10">
        <v>2</v>
      </c>
      <c r="H11622" s="13">
        <v>927.5145</v>
      </c>
      <c r="I11622" s="13">
        <v>927.51459999999997</v>
      </c>
      <c r="J11622" s="14">
        <v>0</v>
      </c>
      <c r="K11622" s="11">
        <v>-0.1</v>
      </c>
      <c r="L11622" s="10">
        <v>402</v>
      </c>
      <c r="M11622" s="10" t="s">
        <v>105</v>
      </c>
      <c r="N11622" s="11">
        <v>78.290000000000006</v>
      </c>
      <c r="O11622" s="11">
        <v>20.76</v>
      </c>
      <c r="P11622" s="11">
        <v>20.76</v>
      </c>
      <c r="Q11622" s="12">
        <v>0.49</v>
      </c>
      <c r="R11622" s="14">
        <v>3</v>
      </c>
      <c r="S11622" s="8" t="s">
        <v>41713</v>
      </c>
      <c r="T11622" s="10">
        <v>7340</v>
      </c>
      <c r="U11622" s="8" t="s">
        <v>41722</v>
      </c>
      <c r="V11622" s="8" t="s">
        <v>41723</v>
      </c>
      <c r="W11622" s="8">
        <v>31.432500000000001</v>
      </c>
    </row>
    <row r="11623" spans="1:23" x14ac:dyDescent="0.3">
      <c r="A11623" s="8" t="s">
        <v>41724</v>
      </c>
      <c r="B11623" s="10">
        <v>880</v>
      </c>
      <c r="C11623" s="8" t="s">
        <v>41721</v>
      </c>
      <c r="D11623" s="8" t="s">
        <v>0</v>
      </c>
      <c r="E11623" s="8" t="s">
        <v>0</v>
      </c>
      <c r="F11623" s="13">
        <v>464.26089999999999</v>
      </c>
      <c r="G11623" s="10">
        <v>2</v>
      </c>
      <c r="H11623" s="13">
        <v>927.5145</v>
      </c>
      <c r="I11623" s="13">
        <v>927.51459999999997</v>
      </c>
      <c r="J11623" s="14">
        <v>0</v>
      </c>
      <c r="K11623" s="11">
        <v>0</v>
      </c>
      <c r="L11623" s="10">
        <v>402</v>
      </c>
      <c r="M11623" s="10" t="s">
        <v>105</v>
      </c>
      <c r="N11623" s="11">
        <v>207.76</v>
      </c>
      <c r="O11623" s="11">
        <v>55.48</v>
      </c>
      <c r="P11623" s="11">
        <v>55.48</v>
      </c>
      <c r="Q11623" s="12">
        <v>2.0099999999999998</v>
      </c>
      <c r="R11623" s="14">
        <v>3</v>
      </c>
      <c r="S11623" s="8" t="s">
        <v>41713</v>
      </c>
      <c r="T11623" s="10">
        <v>7340</v>
      </c>
      <c r="U11623" s="8" t="s">
        <v>7858</v>
      </c>
      <c r="V11623" s="8" t="s">
        <v>7859</v>
      </c>
      <c r="W11623" s="8">
        <v>31.401700000000002</v>
      </c>
    </row>
    <row r="11624" spans="1:23" x14ac:dyDescent="0.3">
      <c r="A11624" s="8" t="s">
        <v>41725</v>
      </c>
      <c r="B11624" s="10">
        <v>881</v>
      </c>
      <c r="C11624" s="8" t="s">
        <v>41726</v>
      </c>
      <c r="D11624" s="8" t="s">
        <v>0</v>
      </c>
      <c r="E11624" s="8" t="s">
        <v>0</v>
      </c>
      <c r="F11624" s="13">
        <v>599.3297</v>
      </c>
      <c r="G11624" s="10">
        <v>2</v>
      </c>
      <c r="H11624" s="13">
        <v>1197.652</v>
      </c>
      <c r="I11624" s="13">
        <v>1197.6514</v>
      </c>
      <c r="J11624" s="14">
        <v>0</v>
      </c>
      <c r="K11624" s="11">
        <v>0.5</v>
      </c>
      <c r="L11624" s="10">
        <v>186</v>
      </c>
      <c r="M11624" s="10" t="s">
        <v>105</v>
      </c>
      <c r="N11624" s="11">
        <v>222.29</v>
      </c>
      <c r="O11624" s="11">
        <v>147.41999999999999</v>
      </c>
      <c r="P11624" s="11">
        <v>147.41999999999999</v>
      </c>
      <c r="Q11624" s="12">
        <v>3.79</v>
      </c>
      <c r="R11624" s="14">
        <v>4</v>
      </c>
      <c r="S11624" s="8" t="s">
        <v>41727</v>
      </c>
      <c r="T11624" s="10">
        <v>30793</v>
      </c>
      <c r="U11624" s="8" t="s">
        <v>41728</v>
      </c>
      <c r="V11624" s="8" t="s">
        <v>41729</v>
      </c>
      <c r="W11624" s="8">
        <v>51.091799999999999</v>
      </c>
    </row>
    <row r="11625" spans="1:23" x14ac:dyDescent="0.3">
      <c r="A11625" s="8" t="s">
        <v>41730</v>
      </c>
      <c r="B11625" s="10">
        <v>881</v>
      </c>
      <c r="C11625" s="8" t="s">
        <v>41726</v>
      </c>
      <c r="D11625" s="8" t="s">
        <v>0</v>
      </c>
      <c r="E11625" s="8" t="s">
        <v>0</v>
      </c>
      <c r="F11625" s="13">
        <v>399.88830000000002</v>
      </c>
      <c r="G11625" s="10">
        <v>3</v>
      </c>
      <c r="H11625" s="13">
        <v>1197.6505</v>
      </c>
      <c r="I11625" s="13">
        <v>1197.6514</v>
      </c>
      <c r="J11625" s="14">
        <v>0</v>
      </c>
      <c r="K11625" s="11">
        <v>-0.8</v>
      </c>
      <c r="L11625" s="10">
        <v>186</v>
      </c>
      <c r="M11625" s="10" t="s">
        <v>105</v>
      </c>
      <c r="N11625" s="11">
        <v>250.52</v>
      </c>
      <c r="O11625" s="11">
        <v>144.12</v>
      </c>
      <c r="P11625" s="11">
        <v>144.12</v>
      </c>
      <c r="Q11625" s="12">
        <v>4.97</v>
      </c>
      <c r="R11625" s="14">
        <v>4</v>
      </c>
      <c r="S11625" s="8" t="s">
        <v>41727</v>
      </c>
      <c r="T11625" s="10">
        <v>30793</v>
      </c>
      <c r="U11625" s="8" t="s">
        <v>41731</v>
      </c>
      <c r="V11625" s="8" t="s">
        <v>41732</v>
      </c>
      <c r="W11625" s="8">
        <v>51.058</v>
      </c>
    </row>
    <row r="11626" spans="1:23" x14ac:dyDescent="0.3">
      <c r="A11626" s="8" t="s">
        <v>41733</v>
      </c>
      <c r="B11626" s="10">
        <v>881</v>
      </c>
      <c r="C11626" s="8" t="s">
        <v>41734</v>
      </c>
      <c r="D11626" s="8" t="s">
        <v>0</v>
      </c>
      <c r="E11626" s="8" t="s">
        <v>0</v>
      </c>
      <c r="F11626" s="13">
        <v>531.26350000000002</v>
      </c>
      <c r="G11626" s="10">
        <v>2</v>
      </c>
      <c r="H11626" s="13">
        <v>1061.5198</v>
      </c>
      <c r="I11626" s="13">
        <v>1061.5196000000001</v>
      </c>
      <c r="J11626" s="14">
        <v>0</v>
      </c>
      <c r="K11626" s="11">
        <v>0.2</v>
      </c>
      <c r="L11626" s="10">
        <v>296</v>
      </c>
      <c r="M11626" s="10" t="s">
        <v>105</v>
      </c>
      <c r="N11626" s="11">
        <v>129.03</v>
      </c>
      <c r="O11626" s="11">
        <v>32.64</v>
      </c>
      <c r="P11626" s="11">
        <v>32.64</v>
      </c>
      <c r="Q11626" s="12">
        <v>1.1599999999999999</v>
      </c>
      <c r="R11626" s="14">
        <v>4</v>
      </c>
      <c r="S11626" s="8" t="s">
        <v>41727</v>
      </c>
      <c r="T11626" s="10">
        <v>30793</v>
      </c>
      <c r="U11626" s="8" t="s">
        <v>4568</v>
      </c>
      <c r="V11626" s="8" t="s">
        <v>4569</v>
      </c>
      <c r="W11626" s="8">
        <v>36.014400000000002</v>
      </c>
    </row>
    <row r="11627" spans="1:23" x14ac:dyDescent="0.3">
      <c r="A11627" s="8" t="s">
        <v>41735</v>
      </c>
      <c r="B11627" s="10">
        <v>881</v>
      </c>
      <c r="C11627" s="8" t="s">
        <v>41736</v>
      </c>
      <c r="D11627" s="8" t="s">
        <v>0</v>
      </c>
      <c r="E11627" s="8" t="s">
        <v>141</v>
      </c>
      <c r="F11627" s="13">
        <v>539.26020000000005</v>
      </c>
      <c r="G11627" s="10">
        <v>2</v>
      </c>
      <c r="H11627" s="13">
        <v>1077.5130999999999</v>
      </c>
      <c r="I11627" s="13">
        <v>1077.5146</v>
      </c>
      <c r="J11627" s="14">
        <v>0</v>
      </c>
      <c r="K11627" s="11">
        <v>-1.3</v>
      </c>
      <c r="L11627" s="10">
        <v>296</v>
      </c>
      <c r="M11627" s="10" t="s">
        <v>105</v>
      </c>
      <c r="N11627" s="11">
        <v>145.96</v>
      </c>
      <c r="O11627" s="11">
        <v>145.96</v>
      </c>
      <c r="P11627" s="11">
        <v>145.96</v>
      </c>
      <c r="Q11627" s="12">
        <v>3.14</v>
      </c>
      <c r="R11627" s="14">
        <v>4</v>
      </c>
      <c r="S11627" s="8" t="s">
        <v>41727</v>
      </c>
      <c r="T11627" s="10">
        <v>30793</v>
      </c>
      <c r="U11627" s="8" t="s">
        <v>41737</v>
      </c>
      <c r="V11627" s="8" t="s">
        <v>41738</v>
      </c>
      <c r="W11627" s="8">
        <v>28.240500000000001</v>
      </c>
    </row>
    <row r="11628" spans="1:23" x14ac:dyDescent="0.3">
      <c r="A11628" s="8" t="s">
        <v>41739</v>
      </c>
      <c r="B11628" s="10">
        <v>881</v>
      </c>
      <c r="C11628" s="8" t="s">
        <v>41740</v>
      </c>
      <c r="D11628" s="8" t="s">
        <v>0</v>
      </c>
      <c r="E11628" s="8" t="s">
        <v>0</v>
      </c>
      <c r="F11628" s="13">
        <v>402.23669999999998</v>
      </c>
      <c r="G11628" s="10">
        <v>2</v>
      </c>
      <c r="H11628" s="13">
        <v>803.46609999999998</v>
      </c>
      <c r="I11628" s="13">
        <v>803.46609999999998</v>
      </c>
      <c r="J11628" s="14">
        <v>0</v>
      </c>
      <c r="K11628" s="11">
        <v>-0.1</v>
      </c>
      <c r="L11628" s="10">
        <v>369</v>
      </c>
      <c r="M11628" s="10" t="s">
        <v>105</v>
      </c>
      <c r="N11628" s="11">
        <v>248.55</v>
      </c>
      <c r="O11628" s="11">
        <v>65.180000000000007</v>
      </c>
      <c r="P11628" s="11">
        <v>65.180000000000007</v>
      </c>
      <c r="Q11628" s="12">
        <v>3.84</v>
      </c>
      <c r="R11628" s="14">
        <v>4</v>
      </c>
      <c r="S11628" s="8" t="s">
        <v>41727</v>
      </c>
      <c r="T11628" s="10">
        <v>30793</v>
      </c>
      <c r="U11628" s="8" t="s">
        <v>41741</v>
      </c>
      <c r="V11628" s="8" t="s">
        <v>41742</v>
      </c>
      <c r="W11628" s="8">
        <v>53.755699999999997</v>
      </c>
    </row>
    <row r="11629" spans="1:23" x14ac:dyDescent="0.3">
      <c r="A11629" s="8" t="s">
        <v>41743</v>
      </c>
      <c r="B11629" s="10">
        <v>881</v>
      </c>
      <c r="C11629" s="8" t="s">
        <v>41744</v>
      </c>
      <c r="D11629" s="8" t="s">
        <v>0</v>
      </c>
      <c r="E11629" s="8" t="s">
        <v>0</v>
      </c>
      <c r="F11629" s="13">
        <v>760.88840000000005</v>
      </c>
      <c r="G11629" s="10">
        <v>2</v>
      </c>
      <c r="H11629" s="13">
        <v>1520.7695000000001</v>
      </c>
      <c r="I11629" s="13">
        <v>1520.7702999999999</v>
      </c>
      <c r="J11629" s="14">
        <v>0</v>
      </c>
      <c r="K11629" s="11">
        <v>-0.6</v>
      </c>
      <c r="L11629" s="10">
        <v>414</v>
      </c>
      <c r="M11629" s="10" t="s">
        <v>105</v>
      </c>
      <c r="N11629" s="11">
        <v>78.13</v>
      </c>
      <c r="O11629" s="11">
        <v>78.13</v>
      </c>
      <c r="P11629" s="11">
        <v>78.13</v>
      </c>
      <c r="Q11629" s="12">
        <v>2.73</v>
      </c>
      <c r="R11629" s="14">
        <v>4</v>
      </c>
      <c r="S11629" s="8" t="s">
        <v>41727</v>
      </c>
      <c r="T11629" s="10">
        <v>30793</v>
      </c>
      <c r="U11629" s="8" t="s">
        <v>41745</v>
      </c>
      <c r="V11629" s="8" t="s">
        <v>41746</v>
      </c>
      <c r="W11629" s="8">
        <v>35.8748</v>
      </c>
    </row>
    <row r="11630" spans="1:23" x14ac:dyDescent="0.3">
      <c r="A11630" s="8" t="s">
        <v>41747</v>
      </c>
      <c r="B11630" s="10">
        <v>881</v>
      </c>
      <c r="C11630" s="8" t="s">
        <v>41744</v>
      </c>
      <c r="D11630" s="8" t="s">
        <v>0</v>
      </c>
      <c r="E11630" s="8" t="s">
        <v>0</v>
      </c>
      <c r="F11630" s="13">
        <v>507.5958</v>
      </c>
      <c r="G11630" s="10">
        <v>3</v>
      </c>
      <c r="H11630" s="13">
        <v>1520.7727</v>
      </c>
      <c r="I11630" s="13">
        <v>1520.7702999999999</v>
      </c>
      <c r="J11630" s="14">
        <v>0</v>
      </c>
      <c r="K11630" s="11">
        <v>1.6</v>
      </c>
      <c r="L11630" s="10">
        <v>414</v>
      </c>
      <c r="M11630" s="10" t="s">
        <v>105</v>
      </c>
      <c r="N11630" s="11">
        <v>296.54000000000002</v>
      </c>
      <c r="O11630" s="11">
        <v>296.54000000000002</v>
      </c>
      <c r="P11630" s="11">
        <v>296.54000000000002</v>
      </c>
      <c r="Q11630" s="12">
        <v>8.44</v>
      </c>
      <c r="R11630" s="14">
        <v>4</v>
      </c>
      <c r="S11630" s="8" t="s">
        <v>41727</v>
      </c>
      <c r="T11630" s="10">
        <v>30793</v>
      </c>
      <c r="U11630" s="8" t="s">
        <v>41748</v>
      </c>
      <c r="V11630" s="8" t="s">
        <v>41749</v>
      </c>
      <c r="W11630" s="8">
        <v>35.873399999999997</v>
      </c>
    </row>
    <row r="11631" spans="1:23" x14ac:dyDescent="0.3">
      <c r="A11631" s="8" t="s">
        <v>41750</v>
      </c>
      <c r="B11631" s="10">
        <v>882</v>
      </c>
      <c r="C11631" s="8" t="s">
        <v>41751</v>
      </c>
      <c r="D11631" s="8" t="s">
        <v>0</v>
      </c>
      <c r="E11631" s="8" t="s">
        <v>0</v>
      </c>
      <c r="F11631" s="13">
        <v>616.65629999999999</v>
      </c>
      <c r="G11631" s="10">
        <v>3</v>
      </c>
      <c r="H11631" s="13">
        <v>1847.9543000000001</v>
      </c>
      <c r="I11631" s="13">
        <v>1847.954</v>
      </c>
      <c r="J11631" s="14">
        <v>0</v>
      </c>
      <c r="K11631" s="11">
        <v>0.2</v>
      </c>
      <c r="L11631" s="10">
        <v>38</v>
      </c>
      <c r="M11631" s="10" t="s">
        <v>105</v>
      </c>
      <c r="N11631" s="11">
        <v>235.13</v>
      </c>
      <c r="O11631" s="11">
        <v>230.61</v>
      </c>
      <c r="P11631" s="11">
        <v>230.61</v>
      </c>
      <c r="Q11631" s="12">
        <v>7.82</v>
      </c>
      <c r="R11631" s="14">
        <v>4</v>
      </c>
      <c r="S11631" s="8" t="s">
        <v>41752</v>
      </c>
      <c r="T11631" s="10">
        <v>6389</v>
      </c>
      <c r="U11631" s="8" t="s">
        <v>41753</v>
      </c>
      <c r="V11631" s="8" t="s">
        <v>41754</v>
      </c>
      <c r="W11631" s="8">
        <v>57.520699999999998</v>
      </c>
    </row>
    <row r="11632" spans="1:23" x14ac:dyDescent="0.3">
      <c r="A11632" s="8" t="s">
        <v>41755</v>
      </c>
      <c r="B11632" s="10">
        <v>882</v>
      </c>
      <c r="C11632" s="8" t="s">
        <v>41751</v>
      </c>
      <c r="D11632" s="8" t="s">
        <v>0</v>
      </c>
      <c r="E11632" s="8" t="s">
        <v>0</v>
      </c>
      <c r="F11632" s="13">
        <v>924.47940000000006</v>
      </c>
      <c r="G11632" s="10">
        <v>2</v>
      </c>
      <c r="H11632" s="13">
        <v>1847.9514999999999</v>
      </c>
      <c r="I11632" s="13">
        <v>1847.954</v>
      </c>
      <c r="J11632" s="14">
        <v>0</v>
      </c>
      <c r="K11632" s="11">
        <v>-1.3</v>
      </c>
      <c r="L11632" s="10">
        <v>38</v>
      </c>
      <c r="M11632" s="10" t="s">
        <v>105</v>
      </c>
      <c r="N11632" s="11">
        <v>443.69</v>
      </c>
      <c r="O11632" s="11">
        <v>371.36</v>
      </c>
      <c r="P11632" s="11">
        <v>371.36</v>
      </c>
      <c r="Q11632" s="12">
        <v>9.56</v>
      </c>
      <c r="R11632" s="14">
        <v>4</v>
      </c>
      <c r="S11632" s="8" t="s">
        <v>41752</v>
      </c>
      <c r="T11632" s="10">
        <v>6389</v>
      </c>
      <c r="U11632" s="8" t="s">
        <v>41756</v>
      </c>
      <c r="V11632" s="8" t="s">
        <v>41757</v>
      </c>
      <c r="W11632" s="8">
        <v>57.204000000000001</v>
      </c>
    </row>
    <row r="11633" spans="1:23" x14ac:dyDescent="0.3">
      <c r="A11633" s="8" t="s">
        <v>41758</v>
      </c>
      <c r="B11633" s="10">
        <v>882</v>
      </c>
      <c r="C11633" s="8" t="s">
        <v>41759</v>
      </c>
      <c r="D11633" s="8" t="s">
        <v>0</v>
      </c>
      <c r="E11633" s="8" t="s">
        <v>141</v>
      </c>
      <c r="F11633" s="13">
        <v>621.98789999999997</v>
      </c>
      <c r="G11633" s="10">
        <v>3</v>
      </c>
      <c r="H11633" s="13">
        <v>1863.9491</v>
      </c>
      <c r="I11633" s="13">
        <v>1863.9489000000001</v>
      </c>
      <c r="J11633" s="14">
        <v>0</v>
      </c>
      <c r="K11633" s="11">
        <v>0.1</v>
      </c>
      <c r="L11633" s="10">
        <v>38</v>
      </c>
      <c r="M11633" s="10" t="s">
        <v>105</v>
      </c>
      <c r="N11633" s="11">
        <v>98.5</v>
      </c>
      <c r="O11633" s="11">
        <v>98.5</v>
      </c>
      <c r="P11633" s="11">
        <v>65.150000000000006</v>
      </c>
      <c r="Q11633" s="12">
        <v>4.3600000000000003</v>
      </c>
      <c r="R11633" s="14">
        <v>4</v>
      </c>
      <c r="S11633" s="8" t="s">
        <v>41752</v>
      </c>
      <c r="T11633" s="10">
        <v>6389</v>
      </c>
      <c r="U11633" s="8" t="s">
        <v>38645</v>
      </c>
      <c r="V11633" s="8" t="s">
        <v>38646</v>
      </c>
      <c r="W11633" s="8">
        <v>52.076599999999999</v>
      </c>
    </row>
    <row r="11634" spans="1:23" x14ac:dyDescent="0.3">
      <c r="A11634" s="8" t="s">
        <v>41760</v>
      </c>
      <c r="B11634" s="10">
        <v>882</v>
      </c>
      <c r="C11634" s="8" t="s">
        <v>41761</v>
      </c>
      <c r="D11634" s="8" t="s">
        <v>0</v>
      </c>
      <c r="E11634" s="8" t="s">
        <v>141</v>
      </c>
      <c r="F11634" s="13">
        <v>621.98779999999999</v>
      </c>
      <c r="G11634" s="10">
        <v>3</v>
      </c>
      <c r="H11634" s="13">
        <v>1863.9489000000001</v>
      </c>
      <c r="I11634" s="13">
        <v>1863.9489000000001</v>
      </c>
      <c r="J11634" s="14">
        <v>0</v>
      </c>
      <c r="K11634" s="11">
        <v>0</v>
      </c>
      <c r="L11634" s="10">
        <v>38</v>
      </c>
      <c r="M11634" s="10" t="s">
        <v>105</v>
      </c>
      <c r="N11634" s="11">
        <v>117.52</v>
      </c>
      <c r="O11634" s="11">
        <v>117.52</v>
      </c>
      <c r="P11634" s="11">
        <v>0</v>
      </c>
      <c r="Q11634" s="12">
        <v>4.3600000000000003</v>
      </c>
      <c r="R11634" s="14">
        <v>4</v>
      </c>
      <c r="S11634" s="8" t="s">
        <v>41752</v>
      </c>
      <c r="T11634" s="10">
        <v>6389</v>
      </c>
      <c r="U11634" s="8" t="s">
        <v>41762</v>
      </c>
      <c r="V11634" s="8" t="s">
        <v>41763</v>
      </c>
      <c r="W11634" s="8">
        <v>50.868600000000001</v>
      </c>
    </row>
    <row r="11635" spans="1:23" x14ac:dyDescent="0.3">
      <c r="A11635" s="8" t="s">
        <v>41764</v>
      </c>
      <c r="B11635" s="10">
        <v>882</v>
      </c>
      <c r="C11635" s="8" t="s">
        <v>41761</v>
      </c>
      <c r="D11635" s="8" t="s">
        <v>0</v>
      </c>
      <c r="E11635" s="8" t="s">
        <v>141</v>
      </c>
      <c r="F11635" s="13">
        <v>621.9873</v>
      </c>
      <c r="G11635" s="10">
        <v>3</v>
      </c>
      <c r="H11635" s="13">
        <v>1863.9474</v>
      </c>
      <c r="I11635" s="13">
        <v>1863.9489000000001</v>
      </c>
      <c r="J11635" s="14">
        <v>0</v>
      </c>
      <c r="K11635" s="11">
        <v>-0.8</v>
      </c>
      <c r="L11635" s="10">
        <v>38</v>
      </c>
      <c r="M11635" s="10" t="s">
        <v>105</v>
      </c>
      <c r="N11635" s="11">
        <v>157.37</v>
      </c>
      <c r="O11635" s="11">
        <v>157.37</v>
      </c>
      <c r="P11635" s="11">
        <v>46.56</v>
      </c>
      <c r="Q11635" s="12">
        <v>5.25</v>
      </c>
      <c r="R11635" s="14">
        <v>4</v>
      </c>
      <c r="S11635" s="8" t="s">
        <v>41752</v>
      </c>
      <c r="T11635" s="10">
        <v>6389</v>
      </c>
      <c r="U11635" s="8" t="s">
        <v>40744</v>
      </c>
      <c r="V11635" s="8" t="s">
        <v>40745</v>
      </c>
      <c r="W11635" s="8">
        <v>49.851700000000001</v>
      </c>
    </row>
    <row r="11636" spans="1:23" x14ac:dyDescent="0.3">
      <c r="A11636" s="8" t="s">
        <v>41765</v>
      </c>
      <c r="B11636" s="10">
        <v>882</v>
      </c>
      <c r="C11636" s="8" t="s">
        <v>41766</v>
      </c>
      <c r="D11636" s="8" t="s">
        <v>0</v>
      </c>
      <c r="E11636" s="8" t="s">
        <v>166</v>
      </c>
      <c r="F11636" s="13">
        <v>627.31920000000002</v>
      </c>
      <c r="G11636" s="10">
        <v>3</v>
      </c>
      <c r="H11636" s="13">
        <v>1879.9431999999999</v>
      </c>
      <c r="I11636" s="13">
        <v>1879.9438</v>
      </c>
      <c r="J11636" s="14">
        <v>0</v>
      </c>
      <c r="K11636" s="11">
        <v>-0.3</v>
      </c>
      <c r="L11636" s="10">
        <v>38</v>
      </c>
      <c r="M11636" s="10" t="s">
        <v>105</v>
      </c>
      <c r="N11636" s="11">
        <v>126.45</v>
      </c>
      <c r="O11636" s="11">
        <v>86.36</v>
      </c>
      <c r="P11636" s="11">
        <v>0</v>
      </c>
      <c r="Q11636" s="12">
        <v>4.37</v>
      </c>
      <c r="R11636" s="14">
        <v>4</v>
      </c>
      <c r="S11636" s="8" t="s">
        <v>41752</v>
      </c>
      <c r="T11636" s="10">
        <v>6389</v>
      </c>
      <c r="U11636" s="8" t="s">
        <v>41767</v>
      </c>
      <c r="V11636" s="8" t="s">
        <v>41768</v>
      </c>
      <c r="W11636" s="8">
        <v>43.6892</v>
      </c>
    </row>
    <row r="11637" spans="1:23" x14ac:dyDescent="0.3">
      <c r="A11637" s="8" t="s">
        <v>41769</v>
      </c>
      <c r="B11637" s="10">
        <v>883</v>
      </c>
      <c r="C11637" s="8" t="s">
        <v>41770</v>
      </c>
      <c r="D11637" s="8" t="s">
        <v>0</v>
      </c>
      <c r="E11637" s="8" t="s">
        <v>0</v>
      </c>
      <c r="F11637" s="13">
        <v>416.25009999999997</v>
      </c>
      <c r="G11637" s="10">
        <v>2</v>
      </c>
      <c r="H11637" s="13">
        <v>831.49289999999996</v>
      </c>
      <c r="I11637" s="13">
        <v>831.49339999999995</v>
      </c>
      <c r="J11637" s="14">
        <v>0</v>
      </c>
      <c r="K11637" s="11">
        <v>-0.6</v>
      </c>
      <c r="L11637" s="10">
        <v>21</v>
      </c>
      <c r="M11637" s="10" t="s">
        <v>105</v>
      </c>
      <c r="N11637" s="11">
        <v>112.52</v>
      </c>
      <c r="O11637" s="11">
        <v>30.57</v>
      </c>
      <c r="P11637" s="11">
        <v>30.57</v>
      </c>
      <c r="Q11637" s="12">
        <v>1.18</v>
      </c>
      <c r="R11637" s="14">
        <v>5</v>
      </c>
      <c r="S11637" s="8" t="s">
        <v>41771</v>
      </c>
      <c r="T11637" s="10">
        <v>12596</v>
      </c>
      <c r="U11637" s="8" t="s">
        <v>41772</v>
      </c>
      <c r="V11637" s="8" t="s">
        <v>41773</v>
      </c>
      <c r="W11637" s="8">
        <v>17.211200000000002</v>
      </c>
    </row>
    <row r="11638" spans="1:23" x14ac:dyDescent="0.3">
      <c r="A11638" s="8" t="s">
        <v>41774</v>
      </c>
      <c r="B11638" s="10">
        <v>883</v>
      </c>
      <c r="C11638" s="8" t="s">
        <v>41775</v>
      </c>
      <c r="D11638" s="8" t="s">
        <v>0</v>
      </c>
      <c r="E11638" s="8" t="s">
        <v>0</v>
      </c>
      <c r="F11638" s="13">
        <v>794.91970000000003</v>
      </c>
      <c r="G11638" s="10">
        <v>2</v>
      </c>
      <c r="H11638" s="13">
        <v>1588.8321000000001</v>
      </c>
      <c r="I11638" s="13">
        <v>1588.8329000000001</v>
      </c>
      <c r="J11638" s="14">
        <v>0</v>
      </c>
      <c r="K11638" s="11">
        <v>-0.5</v>
      </c>
      <c r="L11638" s="10">
        <v>149</v>
      </c>
      <c r="M11638" s="10" t="s">
        <v>105</v>
      </c>
      <c r="N11638" s="11">
        <v>423.79</v>
      </c>
      <c r="O11638" s="11">
        <v>338.62</v>
      </c>
      <c r="P11638" s="11">
        <v>338.62</v>
      </c>
      <c r="Q11638" s="12">
        <v>9.4499999999999993</v>
      </c>
      <c r="R11638" s="14">
        <v>5</v>
      </c>
      <c r="S11638" s="8" t="s">
        <v>41771</v>
      </c>
      <c r="T11638" s="10">
        <v>12596</v>
      </c>
      <c r="U11638" s="8" t="s">
        <v>41776</v>
      </c>
      <c r="V11638" s="8" t="s">
        <v>41777</v>
      </c>
      <c r="W11638" s="8">
        <v>58.1845</v>
      </c>
    </row>
    <row r="11639" spans="1:23" x14ac:dyDescent="0.3">
      <c r="A11639" s="8" t="s">
        <v>41778</v>
      </c>
      <c r="B11639" s="10">
        <v>883</v>
      </c>
      <c r="C11639" s="8" t="s">
        <v>41779</v>
      </c>
      <c r="D11639" s="8" t="s">
        <v>0</v>
      </c>
      <c r="E11639" s="8" t="s">
        <v>0</v>
      </c>
      <c r="F11639" s="13">
        <v>501.58330000000001</v>
      </c>
      <c r="G11639" s="10">
        <v>3</v>
      </c>
      <c r="H11639" s="13">
        <v>1502.7354</v>
      </c>
      <c r="I11639" s="13">
        <v>1502.7346</v>
      </c>
      <c r="J11639" s="14">
        <v>0</v>
      </c>
      <c r="K11639" s="11">
        <v>0.5</v>
      </c>
      <c r="L11639" s="10">
        <v>642</v>
      </c>
      <c r="M11639" s="10" t="s">
        <v>105</v>
      </c>
      <c r="N11639" s="11">
        <v>261.83999999999997</v>
      </c>
      <c r="O11639" s="11">
        <v>223.25</v>
      </c>
      <c r="P11639" s="11">
        <v>223.25</v>
      </c>
      <c r="Q11639" s="12">
        <v>7.61</v>
      </c>
      <c r="R11639" s="14">
        <v>5</v>
      </c>
      <c r="S11639" s="8" t="s">
        <v>41771</v>
      </c>
      <c r="T11639" s="10">
        <v>12596</v>
      </c>
      <c r="U11639" s="8" t="s">
        <v>22669</v>
      </c>
      <c r="V11639" s="8" t="s">
        <v>22670</v>
      </c>
      <c r="W11639" s="8">
        <v>28.119700000000002</v>
      </c>
    </row>
    <row r="11640" spans="1:23" x14ac:dyDescent="0.3">
      <c r="A11640" s="8" t="s">
        <v>41780</v>
      </c>
      <c r="B11640" s="10">
        <v>883</v>
      </c>
      <c r="C11640" s="8" t="s">
        <v>41781</v>
      </c>
      <c r="D11640" s="8" t="s">
        <v>0</v>
      </c>
      <c r="E11640" s="8" t="s">
        <v>0</v>
      </c>
      <c r="F11640" s="13">
        <v>364.67200000000003</v>
      </c>
      <c r="G11640" s="10">
        <v>2</v>
      </c>
      <c r="H11640" s="13">
        <v>728.33669999999995</v>
      </c>
      <c r="I11640" s="13">
        <v>728.33619999999996</v>
      </c>
      <c r="J11640" s="14">
        <v>0</v>
      </c>
      <c r="K11640" s="11">
        <v>0.7</v>
      </c>
      <c r="L11640" s="10">
        <v>656</v>
      </c>
      <c r="M11640" s="10" t="s">
        <v>105</v>
      </c>
      <c r="N11640" s="11">
        <v>69.66</v>
      </c>
      <c r="O11640" s="11">
        <v>0</v>
      </c>
      <c r="P11640" s="11">
        <v>0</v>
      </c>
      <c r="Q11640" s="12">
        <v>0.44</v>
      </c>
      <c r="R11640" s="14">
        <v>5</v>
      </c>
      <c r="S11640" s="8" t="s">
        <v>41771</v>
      </c>
      <c r="T11640" s="10">
        <v>12596</v>
      </c>
      <c r="U11640" s="8" t="s">
        <v>25585</v>
      </c>
      <c r="V11640" s="8" t="s">
        <v>25586</v>
      </c>
      <c r="W11640" s="8">
        <v>25.204799999999999</v>
      </c>
    </row>
    <row r="11641" spans="1:23" x14ac:dyDescent="0.3">
      <c r="A11641" s="8" t="s">
        <v>41782</v>
      </c>
      <c r="B11641" s="10">
        <v>883</v>
      </c>
      <c r="C11641" s="8" t="s">
        <v>41783</v>
      </c>
      <c r="D11641" s="8" t="s">
        <v>0</v>
      </c>
      <c r="E11641" s="8" t="s">
        <v>0</v>
      </c>
      <c r="F11641" s="13">
        <v>599.83939999999996</v>
      </c>
      <c r="G11641" s="10">
        <v>2</v>
      </c>
      <c r="H11641" s="13">
        <v>1198.6713999999999</v>
      </c>
      <c r="I11641" s="13">
        <v>1198.6790000000001</v>
      </c>
      <c r="J11641" s="14">
        <v>0</v>
      </c>
      <c r="K11641" s="11">
        <v>-6.3</v>
      </c>
      <c r="L11641" s="10">
        <v>679</v>
      </c>
      <c r="M11641" s="10" t="s">
        <v>105</v>
      </c>
      <c r="N11641" s="11">
        <v>46.63</v>
      </c>
      <c r="O11641" s="11">
        <v>18.649999999999999</v>
      </c>
      <c r="P11641" s="11">
        <v>18.649999999999999</v>
      </c>
      <c r="Q11641" s="12">
        <v>0.79</v>
      </c>
      <c r="R11641" s="14">
        <v>5</v>
      </c>
      <c r="S11641" s="8" t="s">
        <v>41771</v>
      </c>
      <c r="T11641" s="10">
        <v>12596</v>
      </c>
      <c r="U11641" s="8" t="s">
        <v>21410</v>
      </c>
      <c r="V11641" s="8" t="s">
        <v>21411</v>
      </c>
      <c r="W11641" s="8">
        <v>55.421100000000003</v>
      </c>
    </row>
    <row r="11642" spans="1:23" x14ac:dyDescent="0.3">
      <c r="A11642" s="8" t="s">
        <v>41784</v>
      </c>
      <c r="B11642" s="10">
        <v>884</v>
      </c>
      <c r="C11642" s="8" t="s">
        <v>41785</v>
      </c>
      <c r="D11642" s="8" t="s">
        <v>0</v>
      </c>
      <c r="E11642" s="8" t="s">
        <v>0</v>
      </c>
      <c r="F11642" s="13">
        <v>783.37869999999998</v>
      </c>
      <c r="G11642" s="10">
        <v>2</v>
      </c>
      <c r="H11642" s="13">
        <v>1565.7501999999999</v>
      </c>
      <c r="I11642" s="13">
        <v>1565.7541000000001</v>
      </c>
      <c r="J11642" s="14">
        <v>0</v>
      </c>
      <c r="K11642" s="11">
        <v>-2.5</v>
      </c>
      <c r="L11642" s="10">
        <v>2</v>
      </c>
      <c r="M11642" s="10" t="s">
        <v>1085</v>
      </c>
      <c r="N11642" s="11">
        <v>93.39</v>
      </c>
      <c r="O11642" s="11">
        <v>81.239999999999995</v>
      </c>
      <c r="P11642" s="11">
        <v>81.239999999999995</v>
      </c>
      <c r="Q11642" s="12">
        <v>3.8</v>
      </c>
      <c r="R11642" s="14">
        <v>5</v>
      </c>
      <c r="S11642" s="8" t="s">
        <v>41786</v>
      </c>
      <c r="T11642" s="10">
        <v>10411</v>
      </c>
      <c r="U11642" s="8" t="s">
        <v>41787</v>
      </c>
      <c r="V11642" s="8" t="s">
        <v>41788</v>
      </c>
      <c r="W11642" s="8">
        <v>28.282299999999999</v>
      </c>
    </row>
    <row r="11643" spans="1:23" x14ac:dyDescent="0.3">
      <c r="A11643" s="8" t="s">
        <v>41789</v>
      </c>
      <c r="B11643" s="10">
        <v>884</v>
      </c>
      <c r="C11643" s="8" t="s">
        <v>41790</v>
      </c>
      <c r="D11643" s="8" t="s">
        <v>0</v>
      </c>
      <c r="E11643" s="8" t="s">
        <v>0</v>
      </c>
      <c r="F11643" s="13">
        <v>648.32460000000003</v>
      </c>
      <c r="G11643" s="10">
        <v>4</v>
      </c>
      <c r="H11643" s="13">
        <v>2590.2766000000001</v>
      </c>
      <c r="I11643" s="13">
        <v>2590.277</v>
      </c>
      <c r="J11643" s="14">
        <v>0</v>
      </c>
      <c r="K11643" s="11">
        <v>-0.1</v>
      </c>
      <c r="L11643" s="10">
        <v>2</v>
      </c>
      <c r="M11643" s="10" t="s">
        <v>1085</v>
      </c>
      <c r="N11643" s="11">
        <v>244.59</v>
      </c>
      <c r="O11643" s="11">
        <v>244.59</v>
      </c>
      <c r="P11643" s="11">
        <v>244.59</v>
      </c>
      <c r="Q11643" s="12">
        <v>8.73</v>
      </c>
      <c r="R11643" s="14">
        <v>5</v>
      </c>
      <c r="S11643" s="8" t="s">
        <v>41786</v>
      </c>
      <c r="T11643" s="10">
        <v>10411</v>
      </c>
      <c r="U11643" s="8" t="s">
        <v>41791</v>
      </c>
      <c r="V11643" s="8" t="s">
        <v>41792</v>
      </c>
      <c r="W11643" s="8">
        <v>50.7211</v>
      </c>
    </row>
    <row r="11644" spans="1:23" x14ac:dyDescent="0.3">
      <c r="A11644" s="8" t="s">
        <v>41793</v>
      </c>
      <c r="B11644" s="10">
        <v>884</v>
      </c>
      <c r="C11644" s="8" t="s">
        <v>41790</v>
      </c>
      <c r="D11644" s="8" t="s">
        <v>0</v>
      </c>
      <c r="E11644" s="8" t="s">
        <v>0</v>
      </c>
      <c r="F11644" s="13">
        <v>864.09550000000002</v>
      </c>
      <c r="G11644" s="10">
        <v>3</v>
      </c>
      <c r="H11644" s="13">
        <v>2590.2721000000001</v>
      </c>
      <c r="I11644" s="13">
        <v>2590.277</v>
      </c>
      <c r="J11644" s="14">
        <v>0</v>
      </c>
      <c r="K11644" s="11">
        <v>-1.9</v>
      </c>
      <c r="L11644" s="10">
        <v>2</v>
      </c>
      <c r="M11644" s="10" t="s">
        <v>1085</v>
      </c>
      <c r="N11644" s="11">
        <v>289.82</v>
      </c>
      <c r="O11644" s="11">
        <v>289.82</v>
      </c>
      <c r="P11644" s="11">
        <v>289.82</v>
      </c>
      <c r="Q11644" s="12">
        <v>8.6999999999999993</v>
      </c>
      <c r="R11644" s="14">
        <v>5</v>
      </c>
      <c r="S11644" s="8" t="s">
        <v>41786</v>
      </c>
      <c r="T11644" s="10">
        <v>10411</v>
      </c>
      <c r="U11644" s="8" t="s">
        <v>41794</v>
      </c>
      <c r="V11644" s="8" t="s">
        <v>41795</v>
      </c>
      <c r="W11644" s="8">
        <v>50.759399999999999</v>
      </c>
    </row>
    <row r="11645" spans="1:23" x14ac:dyDescent="0.3">
      <c r="A11645" s="8" t="s">
        <v>41796</v>
      </c>
      <c r="B11645" s="10">
        <v>884</v>
      </c>
      <c r="C11645" s="8" t="s">
        <v>41797</v>
      </c>
      <c r="D11645" s="8" t="s">
        <v>0</v>
      </c>
      <c r="E11645" s="8" t="s">
        <v>0</v>
      </c>
      <c r="F11645" s="13">
        <v>651.34609999999998</v>
      </c>
      <c r="G11645" s="10">
        <v>1</v>
      </c>
      <c r="H11645" s="13">
        <v>651.34609999999998</v>
      </c>
      <c r="I11645" s="13">
        <v>651.346</v>
      </c>
      <c r="J11645" s="14">
        <v>0</v>
      </c>
      <c r="K11645" s="11">
        <v>0.1</v>
      </c>
      <c r="L11645" s="10">
        <v>25</v>
      </c>
      <c r="M11645" s="10" t="s">
        <v>105</v>
      </c>
      <c r="N11645" s="11">
        <v>98.29</v>
      </c>
      <c r="O11645" s="11">
        <v>21.8</v>
      </c>
      <c r="P11645" s="11">
        <v>21.8</v>
      </c>
      <c r="Q11645" s="12">
        <v>0.35</v>
      </c>
      <c r="R11645" s="14">
        <v>5</v>
      </c>
      <c r="S11645" s="8" t="s">
        <v>41786</v>
      </c>
      <c r="T11645" s="10">
        <v>10411</v>
      </c>
      <c r="U11645" s="8" t="s">
        <v>41798</v>
      </c>
      <c r="V11645" s="8" t="s">
        <v>41799</v>
      </c>
      <c r="W11645" s="8">
        <v>19.749300000000002</v>
      </c>
    </row>
    <row r="11646" spans="1:23" x14ac:dyDescent="0.3">
      <c r="A11646" s="8" t="s">
        <v>41800</v>
      </c>
      <c r="B11646" s="10">
        <v>884</v>
      </c>
      <c r="C11646" s="8" t="s">
        <v>41801</v>
      </c>
      <c r="D11646" s="8" t="s">
        <v>0</v>
      </c>
      <c r="E11646" s="8" t="s">
        <v>0</v>
      </c>
      <c r="F11646" s="13">
        <v>589.28390000000002</v>
      </c>
      <c r="G11646" s="10">
        <v>2</v>
      </c>
      <c r="H11646" s="13">
        <v>1177.5606</v>
      </c>
      <c r="I11646" s="13">
        <v>1177.5636999999999</v>
      </c>
      <c r="J11646" s="14">
        <v>0</v>
      </c>
      <c r="K11646" s="11">
        <v>-2.6</v>
      </c>
      <c r="L11646" s="10">
        <v>144</v>
      </c>
      <c r="M11646" s="10" t="s">
        <v>105</v>
      </c>
      <c r="N11646" s="11">
        <v>210.11</v>
      </c>
      <c r="O11646" s="11">
        <v>131.83000000000001</v>
      </c>
      <c r="P11646" s="11">
        <v>131.83000000000001</v>
      </c>
      <c r="Q11646" s="12">
        <v>3.89</v>
      </c>
      <c r="R11646" s="14">
        <v>5</v>
      </c>
      <c r="S11646" s="8" t="s">
        <v>41786</v>
      </c>
      <c r="T11646" s="10">
        <v>10411</v>
      </c>
      <c r="U11646" s="8" t="s">
        <v>21468</v>
      </c>
      <c r="V11646" s="8" t="s">
        <v>21469</v>
      </c>
      <c r="W11646" s="8">
        <v>29.444099999999999</v>
      </c>
    </row>
    <row r="11647" spans="1:23" x14ac:dyDescent="0.3">
      <c r="A11647" s="8" t="s">
        <v>41802</v>
      </c>
      <c r="B11647" s="10">
        <v>884</v>
      </c>
      <c r="C11647" s="8" t="s">
        <v>41801</v>
      </c>
      <c r="D11647" s="8" t="s">
        <v>0</v>
      </c>
      <c r="E11647" s="8" t="s">
        <v>0</v>
      </c>
      <c r="F11647" s="13">
        <v>589.28449999999998</v>
      </c>
      <c r="G11647" s="10">
        <v>2</v>
      </c>
      <c r="H11647" s="13">
        <v>1177.5617999999999</v>
      </c>
      <c r="I11647" s="13">
        <v>1177.5636999999999</v>
      </c>
      <c r="J11647" s="14">
        <v>0</v>
      </c>
      <c r="K11647" s="11">
        <v>-1.6</v>
      </c>
      <c r="L11647" s="10">
        <v>144</v>
      </c>
      <c r="M11647" s="10" t="s">
        <v>105</v>
      </c>
      <c r="N11647" s="11">
        <v>290.33</v>
      </c>
      <c r="O11647" s="11">
        <v>218.22</v>
      </c>
      <c r="P11647" s="11">
        <v>218.22</v>
      </c>
      <c r="Q11647" s="12">
        <v>6.43</v>
      </c>
      <c r="R11647" s="14">
        <v>5</v>
      </c>
      <c r="S11647" s="8" t="s">
        <v>41786</v>
      </c>
      <c r="T11647" s="10">
        <v>10411</v>
      </c>
      <c r="U11647" s="8" t="s">
        <v>41803</v>
      </c>
      <c r="V11647" s="8" t="s">
        <v>41804</v>
      </c>
      <c r="W11647" s="8">
        <v>29.372</v>
      </c>
    </row>
    <row r="11648" spans="1:23" x14ac:dyDescent="0.3">
      <c r="A11648" s="8" t="s">
        <v>41805</v>
      </c>
      <c r="B11648" s="10">
        <v>884</v>
      </c>
      <c r="C11648" s="8" t="s">
        <v>41806</v>
      </c>
      <c r="D11648" s="8" t="s">
        <v>0</v>
      </c>
      <c r="E11648" s="8" t="s">
        <v>2056</v>
      </c>
      <c r="F11648" s="13">
        <v>589.77570000000003</v>
      </c>
      <c r="G11648" s="10">
        <v>2</v>
      </c>
      <c r="H11648" s="13">
        <v>1178.5441000000001</v>
      </c>
      <c r="I11648" s="13">
        <v>1178.5477000000001</v>
      </c>
      <c r="J11648" s="14">
        <v>0</v>
      </c>
      <c r="K11648" s="11">
        <v>-3</v>
      </c>
      <c r="L11648" s="10">
        <v>144</v>
      </c>
      <c r="M11648" s="10" t="s">
        <v>105</v>
      </c>
      <c r="N11648" s="11">
        <v>19.61</v>
      </c>
      <c r="O11648" s="11">
        <v>10.17</v>
      </c>
      <c r="P11648" s="11">
        <v>0</v>
      </c>
      <c r="Q11648" s="12">
        <v>0.79</v>
      </c>
      <c r="R11648" s="14">
        <v>5</v>
      </c>
      <c r="S11648" s="8" t="s">
        <v>41786</v>
      </c>
      <c r="T11648" s="10">
        <v>10411</v>
      </c>
      <c r="U11648" s="8" t="s">
        <v>41807</v>
      </c>
      <c r="V11648" s="8" t="s">
        <v>41808</v>
      </c>
      <c r="W11648" s="8">
        <v>37.318800000000003</v>
      </c>
    </row>
    <row r="11649" spans="1:23" x14ac:dyDescent="0.3">
      <c r="A11649" s="8" t="s">
        <v>41809</v>
      </c>
      <c r="B11649" s="10">
        <v>885</v>
      </c>
      <c r="C11649" s="8" t="s">
        <v>41810</v>
      </c>
      <c r="D11649" s="8" t="s">
        <v>0</v>
      </c>
      <c r="E11649" s="8" t="s">
        <v>0</v>
      </c>
      <c r="F11649" s="13">
        <v>434.7842</v>
      </c>
      <c r="G11649" s="10">
        <v>2</v>
      </c>
      <c r="H11649" s="13">
        <v>868.56110000000001</v>
      </c>
      <c r="I11649" s="13">
        <v>868.56140000000005</v>
      </c>
      <c r="J11649" s="14">
        <v>0</v>
      </c>
      <c r="K11649" s="11">
        <v>-0.4</v>
      </c>
      <c r="L11649" s="10">
        <v>65</v>
      </c>
      <c r="M11649" s="10" t="s">
        <v>105</v>
      </c>
      <c r="N11649" s="11">
        <v>280.22000000000003</v>
      </c>
      <c r="O11649" s="11">
        <v>20.07</v>
      </c>
      <c r="P11649" s="11">
        <v>20.07</v>
      </c>
      <c r="Q11649" s="12">
        <v>3.45</v>
      </c>
      <c r="R11649" s="14">
        <v>6</v>
      </c>
      <c r="S11649" s="8" t="s">
        <v>41811</v>
      </c>
      <c r="T11649" s="10">
        <v>6245</v>
      </c>
      <c r="U11649" s="8" t="s">
        <v>41812</v>
      </c>
      <c r="V11649" s="8" t="s">
        <v>41813</v>
      </c>
      <c r="W11649" s="8">
        <v>47.0428</v>
      </c>
    </row>
    <row r="11650" spans="1:23" x14ac:dyDescent="0.3">
      <c r="A11650" s="8" t="s">
        <v>41814</v>
      </c>
      <c r="B11650" s="10">
        <v>885</v>
      </c>
      <c r="C11650" s="8" t="s">
        <v>41815</v>
      </c>
      <c r="D11650" s="8" t="s">
        <v>0</v>
      </c>
      <c r="E11650" s="8" t="s">
        <v>0</v>
      </c>
      <c r="F11650" s="13">
        <v>631.3021</v>
      </c>
      <c r="G11650" s="10">
        <v>3</v>
      </c>
      <c r="H11650" s="13">
        <v>1891.8916999999999</v>
      </c>
      <c r="I11650" s="13">
        <v>1891.8933</v>
      </c>
      <c r="J11650" s="14">
        <v>0</v>
      </c>
      <c r="K11650" s="11">
        <v>-0.8</v>
      </c>
      <c r="L11650" s="10">
        <v>110</v>
      </c>
      <c r="M11650" s="10" t="s">
        <v>105</v>
      </c>
      <c r="N11650" s="11">
        <v>155.97</v>
      </c>
      <c r="O11650" s="11">
        <v>155.97</v>
      </c>
      <c r="P11650" s="11">
        <v>155.97</v>
      </c>
      <c r="Q11650" s="12">
        <v>5.51</v>
      </c>
      <c r="R11650" s="14">
        <v>6</v>
      </c>
      <c r="S11650" s="8" t="s">
        <v>41811</v>
      </c>
      <c r="T11650" s="10">
        <v>6245</v>
      </c>
      <c r="U11650" s="8" t="s">
        <v>41816</v>
      </c>
      <c r="V11650" s="8" t="s">
        <v>41817</v>
      </c>
      <c r="W11650" s="8">
        <v>41.531999999999996</v>
      </c>
    </row>
    <row r="11651" spans="1:23" x14ac:dyDescent="0.3">
      <c r="A11651" s="8" t="s">
        <v>41818</v>
      </c>
      <c r="B11651" s="10">
        <v>885</v>
      </c>
      <c r="C11651" s="8" t="s">
        <v>41819</v>
      </c>
      <c r="D11651" s="8" t="s">
        <v>0</v>
      </c>
      <c r="E11651" s="8" t="s">
        <v>0</v>
      </c>
      <c r="F11651" s="13">
        <v>458.29739999999998</v>
      </c>
      <c r="G11651" s="10">
        <v>2</v>
      </c>
      <c r="H11651" s="13">
        <v>915.58749999999998</v>
      </c>
      <c r="I11651" s="13">
        <v>915.58730000000003</v>
      </c>
      <c r="J11651" s="14">
        <v>0</v>
      </c>
      <c r="K11651" s="11">
        <v>0.1</v>
      </c>
      <c r="L11651" s="10">
        <v>206</v>
      </c>
      <c r="M11651" s="10" t="s">
        <v>105</v>
      </c>
      <c r="N11651" s="11">
        <v>148.43</v>
      </c>
      <c r="O11651" s="11">
        <v>23.96</v>
      </c>
      <c r="P11651" s="11">
        <v>23.96</v>
      </c>
      <c r="Q11651" s="12">
        <v>1.2</v>
      </c>
      <c r="R11651" s="14">
        <v>6</v>
      </c>
      <c r="S11651" s="8" t="s">
        <v>41811</v>
      </c>
      <c r="T11651" s="10">
        <v>6245</v>
      </c>
      <c r="U11651" s="8" t="s">
        <v>41820</v>
      </c>
      <c r="V11651" s="8" t="s">
        <v>41821</v>
      </c>
      <c r="W11651" s="8">
        <v>54.7759</v>
      </c>
    </row>
    <row r="11652" spans="1:23" x14ac:dyDescent="0.3">
      <c r="A11652" s="8" t="s">
        <v>41822</v>
      </c>
      <c r="B11652" s="10">
        <v>885</v>
      </c>
      <c r="C11652" s="8" t="s">
        <v>41819</v>
      </c>
      <c r="D11652" s="8" t="s">
        <v>0</v>
      </c>
      <c r="E11652" s="8" t="s">
        <v>0</v>
      </c>
      <c r="F11652" s="13">
        <v>458.29759999999999</v>
      </c>
      <c r="G11652" s="10">
        <v>2</v>
      </c>
      <c r="H11652" s="13">
        <v>915.58789999999999</v>
      </c>
      <c r="I11652" s="13">
        <v>915.58730000000003</v>
      </c>
      <c r="J11652" s="14">
        <v>0</v>
      </c>
      <c r="K11652" s="11">
        <v>0.7</v>
      </c>
      <c r="L11652" s="10">
        <v>206</v>
      </c>
      <c r="M11652" s="10" t="s">
        <v>105</v>
      </c>
      <c r="N11652" s="11">
        <v>291.38</v>
      </c>
      <c r="O11652" s="11">
        <v>30.88</v>
      </c>
      <c r="P11652" s="11">
        <v>30.88</v>
      </c>
      <c r="Q11652" s="12">
        <v>4.08</v>
      </c>
      <c r="R11652" s="14">
        <v>6</v>
      </c>
      <c r="S11652" s="8" t="s">
        <v>41811</v>
      </c>
      <c r="T11652" s="10">
        <v>6245</v>
      </c>
      <c r="U11652" s="8" t="s">
        <v>25025</v>
      </c>
      <c r="V11652" s="8" t="s">
        <v>25026</v>
      </c>
      <c r="W11652" s="8">
        <v>54.702599999999997</v>
      </c>
    </row>
    <row r="11653" spans="1:23" x14ac:dyDescent="0.3">
      <c r="A11653" s="8" t="s">
        <v>41823</v>
      </c>
      <c r="B11653" s="10">
        <v>885</v>
      </c>
      <c r="C11653" s="8" t="s">
        <v>41824</v>
      </c>
      <c r="D11653" s="8" t="s">
        <v>0</v>
      </c>
      <c r="E11653" s="8" t="s">
        <v>0</v>
      </c>
      <c r="F11653" s="13">
        <v>469.80529999999999</v>
      </c>
      <c r="G11653" s="10">
        <v>2</v>
      </c>
      <c r="H11653" s="13">
        <v>938.60329999999999</v>
      </c>
      <c r="I11653" s="13">
        <v>938.60329999999999</v>
      </c>
      <c r="J11653" s="14">
        <v>0</v>
      </c>
      <c r="K11653" s="11">
        <v>0</v>
      </c>
      <c r="L11653" s="10">
        <v>244</v>
      </c>
      <c r="M11653" s="10" t="s">
        <v>105</v>
      </c>
      <c r="N11653" s="11">
        <v>340.91</v>
      </c>
      <c r="O11653" s="11">
        <v>11.62</v>
      </c>
      <c r="P11653" s="11">
        <v>11.62</v>
      </c>
      <c r="Q11653" s="12">
        <v>4.9400000000000004</v>
      </c>
      <c r="R11653" s="14">
        <v>6</v>
      </c>
      <c r="S11653" s="8" t="s">
        <v>41811</v>
      </c>
      <c r="T11653" s="10">
        <v>6245</v>
      </c>
      <c r="U11653" s="8" t="s">
        <v>41825</v>
      </c>
      <c r="V11653" s="8" t="s">
        <v>41826</v>
      </c>
      <c r="W11653" s="8">
        <v>62.127099999999999</v>
      </c>
    </row>
    <row r="11654" spans="1:23" x14ac:dyDescent="0.3">
      <c r="A11654" s="8" t="s">
        <v>41827</v>
      </c>
      <c r="B11654" s="10">
        <v>885</v>
      </c>
      <c r="C11654" s="8" t="s">
        <v>41828</v>
      </c>
      <c r="D11654" s="8" t="s">
        <v>0</v>
      </c>
      <c r="E11654" s="8" t="s">
        <v>0</v>
      </c>
      <c r="F11654" s="13">
        <v>635.63729999999998</v>
      </c>
      <c r="G11654" s="10">
        <v>3</v>
      </c>
      <c r="H11654" s="13">
        <v>1904.8973000000001</v>
      </c>
      <c r="I11654" s="13">
        <v>1904.8970999999999</v>
      </c>
      <c r="J11654" s="14">
        <v>0</v>
      </c>
      <c r="K11654" s="11">
        <v>0.1</v>
      </c>
      <c r="L11654" s="10">
        <v>338</v>
      </c>
      <c r="M11654" s="10" t="s">
        <v>105</v>
      </c>
      <c r="N11654" s="11">
        <v>14.16</v>
      </c>
      <c r="O11654" s="11">
        <v>14.16</v>
      </c>
      <c r="P11654" s="11">
        <v>14.16</v>
      </c>
      <c r="Q11654" s="12">
        <v>2.0099999999999998</v>
      </c>
      <c r="R11654" s="14">
        <v>6</v>
      </c>
      <c r="S11654" s="8" t="s">
        <v>41811</v>
      </c>
      <c r="T11654" s="10">
        <v>6245</v>
      </c>
      <c r="U11654" s="8" t="s">
        <v>41829</v>
      </c>
      <c r="V11654" s="8" t="s">
        <v>41830</v>
      </c>
      <c r="W11654" s="8">
        <v>41.055100000000003</v>
      </c>
    </row>
    <row r="11655" spans="1:23" x14ac:dyDescent="0.3">
      <c r="A11655" s="8" t="s">
        <v>41831</v>
      </c>
      <c r="B11655" s="10">
        <v>885</v>
      </c>
      <c r="C11655" s="8" t="s">
        <v>41832</v>
      </c>
      <c r="D11655" s="8" t="s">
        <v>0</v>
      </c>
      <c r="E11655" s="8" t="s">
        <v>0</v>
      </c>
      <c r="F11655" s="13">
        <v>428.76639999999998</v>
      </c>
      <c r="G11655" s="10">
        <v>2</v>
      </c>
      <c r="H11655" s="13">
        <v>856.52560000000005</v>
      </c>
      <c r="I11655" s="13">
        <v>856.52509999999995</v>
      </c>
      <c r="J11655" s="14">
        <v>0</v>
      </c>
      <c r="K11655" s="11">
        <v>0.6</v>
      </c>
      <c r="L11655" s="10">
        <v>360</v>
      </c>
      <c r="M11655" s="10" t="s">
        <v>105</v>
      </c>
      <c r="N11655" s="11">
        <v>223.15</v>
      </c>
      <c r="O11655" s="11">
        <v>77.89</v>
      </c>
      <c r="P11655" s="11">
        <v>77.89</v>
      </c>
      <c r="Q11655" s="12">
        <v>2.85</v>
      </c>
      <c r="R11655" s="14">
        <v>6</v>
      </c>
      <c r="S11655" s="8" t="s">
        <v>41811</v>
      </c>
      <c r="T11655" s="10">
        <v>6245</v>
      </c>
      <c r="U11655" s="8" t="s">
        <v>41833</v>
      </c>
      <c r="V11655" s="8" t="s">
        <v>41834</v>
      </c>
      <c r="W11655" s="8">
        <v>39.8506</v>
      </c>
    </row>
    <row r="11656" spans="1:23" x14ac:dyDescent="0.3">
      <c r="A11656" s="8" t="s">
        <v>41835</v>
      </c>
      <c r="B11656" s="10">
        <v>886</v>
      </c>
      <c r="C11656" s="8" t="s">
        <v>41836</v>
      </c>
      <c r="D11656" s="8" t="s">
        <v>0</v>
      </c>
      <c r="E11656" s="8" t="s">
        <v>0</v>
      </c>
      <c r="F11656" s="13">
        <v>528.77480000000003</v>
      </c>
      <c r="G11656" s="10">
        <v>2</v>
      </c>
      <c r="H11656" s="13">
        <v>1056.5423000000001</v>
      </c>
      <c r="I11656" s="13">
        <v>1056.5432000000001</v>
      </c>
      <c r="J11656" s="14">
        <v>0</v>
      </c>
      <c r="K11656" s="11">
        <v>-0.9</v>
      </c>
      <c r="L11656" s="10">
        <v>11</v>
      </c>
      <c r="M11656" s="10" t="s">
        <v>105</v>
      </c>
      <c r="N11656" s="11">
        <v>356.51</v>
      </c>
      <c r="O11656" s="11">
        <v>272.51</v>
      </c>
      <c r="P11656" s="11">
        <v>272.51</v>
      </c>
      <c r="Q11656" s="12">
        <v>8.0500000000000007</v>
      </c>
      <c r="R11656" s="14">
        <v>3</v>
      </c>
      <c r="S11656" s="8" t="s">
        <v>41837</v>
      </c>
      <c r="T11656" s="10">
        <v>1985</v>
      </c>
      <c r="U11656" s="8" t="s">
        <v>41838</v>
      </c>
      <c r="V11656" s="8" t="s">
        <v>41839</v>
      </c>
      <c r="W11656" s="8">
        <v>27.9115</v>
      </c>
    </row>
    <row r="11657" spans="1:23" x14ac:dyDescent="0.3">
      <c r="A11657" s="8" t="s">
        <v>41840</v>
      </c>
      <c r="B11657" s="10">
        <v>886</v>
      </c>
      <c r="C11657" s="8" t="s">
        <v>41836</v>
      </c>
      <c r="D11657" s="8" t="s">
        <v>0</v>
      </c>
      <c r="E11657" s="8" t="s">
        <v>0</v>
      </c>
      <c r="F11657" s="13">
        <v>528.77480000000003</v>
      </c>
      <c r="G11657" s="10">
        <v>2</v>
      </c>
      <c r="H11657" s="13">
        <v>1056.5424</v>
      </c>
      <c r="I11657" s="13">
        <v>1056.5432000000001</v>
      </c>
      <c r="J11657" s="14">
        <v>0</v>
      </c>
      <c r="K11657" s="11">
        <v>-0.8</v>
      </c>
      <c r="L11657" s="10">
        <v>11</v>
      </c>
      <c r="M11657" s="10" t="s">
        <v>105</v>
      </c>
      <c r="N11657" s="11">
        <v>387.45</v>
      </c>
      <c r="O11657" s="11">
        <v>297.83</v>
      </c>
      <c r="P11657" s="11">
        <v>297.83</v>
      </c>
      <c r="Q11657" s="12">
        <v>8.07</v>
      </c>
      <c r="R11657" s="14">
        <v>3</v>
      </c>
      <c r="S11657" s="8" t="s">
        <v>41837</v>
      </c>
      <c r="T11657" s="10">
        <v>1985</v>
      </c>
      <c r="U11657" s="8" t="s">
        <v>845</v>
      </c>
      <c r="V11657" s="8" t="s">
        <v>846</v>
      </c>
      <c r="W11657" s="8">
        <v>28.2377</v>
      </c>
    </row>
    <row r="11658" spans="1:23" x14ac:dyDescent="0.3">
      <c r="A11658" s="8" t="s">
        <v>41841</v>
      </c>
      <c r="B11658" s="10">
        <v>886</v>
      </c>
      <c r="C11658" s="8" t="s">
        <v>41842</v>
      </c>
      <c r="D11658" s="8" t="s">
        <v>0</v>
      </c>
      <c r="E11658" s="8" t="s">
        <v>0</v>
      </c>
      <c r="F11658" s="13">
        <v>595.31200000000001</v>
      </c>
      <c r="G11658" s="10">
        <v>2</v>
      </c>
      <c r="H11658" s="13">
        <v>1189.6167</v>
      </c>
      <c r="I11658" s="13">
        <v>1189.6170999999999</v>
      </c>
      <c r="J11658" s="14">
        <v>0</v>
      </c>
      <c r="K11658" s="11">
        <v>-0.3</v>
      </c>
      <c r="L11658" s="10">
        <v>22</v>
      </c>
      <c r="M11658" s="10" t="s">
        <v>105</v>
      </c>
      <c r="N11658" s="11">
        <v>410.04</v>
      </c>
      <c r="O11658" s="11">
        <v>211.15</v>
      </c>
      <c r="P11658" s="11">
        <v>211.15</v>
      </c>
      <c r="Q11658" s="12">
        <v>7.91</v>
      </c>
      <c r="R11658" s="14">
        <v>3</v>
      </c>
      <c r="S11658" s="8" t="s">
        <v>41837</v>
      </c>
      <c r="T11658" s="10">
        <v>1985</v>
      </c>
      <c r="U11658" s="8" t="s">
        <v>41843</v>
      </c>
      <c r="V11658" s="8" t="s">
        <v>41844</v>
      </c>
      <c r="W11658" s="8">
        <v>23.543800000000001</v>
      </c>
    </row>
    <row r="11659" spans="1:23" x14ac:dyDescent="0.3">
      <c r="A11659" s="8" t="s">
        <v>41845</v>
      </c>
      <c r="B11659" s="10">
        <v>886</v>
      </c>
      <c r="C11659" s="8" t="s">
        <v>41846</v>
      </c>
      <c r="D11659" s="8" t="s">
        <v>0</v>
      </c>
      <c r="E11659" s="8" t="s">
        <v>0</v>
      </c>
      <c r="F11659" s="13">
        <v>551.79610000000002</v>
      </c>
      <c r="G11659" s="10">
        <v>2</v>
      </c>
      <c r="H11659" s="13">
        <v>1102.585</v>
      </c>
      <c r="I11659" s="13">
        <v>1102.5851</v>
      </c>
      <c r="J11659" s="14">
        <v>0</v>
      </c>
      <c r="K11659" s="11">
        <v>-0.1</v>
      </c>
      <c r="L11659" s="10">
        <v>33</v>
      </c>
      <c r="M11659" s="10" t="s">
        <v>105</v>
      </c>
      <c r="N11659" s="11">
        <v>191.54</v>
      </c>
      <c r="O11659" s="11">
        <v>48.27</v>
      </c>
      <c r="P11659" s="11">
        <v>48.27</v>
      </c>
      <c r="Q11659" s="12">
        <v>2.72</v>
      </c>
      <c r="R11659" s="14">
        <v>3</v>
      </c>
      <c r="S11659" s="8" t="s">
        <v>41837</v>
      </c>
      <c r="T11659" s="10">
        <v>1985</v>
      </c>
      <c r="U11659" s="8" t="s">
        <v>41847</v>
      </c>
      <c r="V11659" s="8" t="s">
        <v>41848</v>
      </c>
      <c r="W11659" s="8">
        <v>13.0381</v>
      </c>
    </row>
    <row r="11660" spans="1:23" x14ac:dyDescent="0.3">
      <c r="A11660" s="8" t="s">
        <v>41849</v>
      </c>
      <c r="B11660" s="10">
        <v>887</v>
      </c>
      <c r="C11660" s="8" t="s">
        <v>41850</v>
      </c>
      <c r="D11660" s="8" t="s">
        <v>0</v>
      </c>
      <c r="E11660" s="8" t="s">
        <v>0</v>
      </c>
      <c r="F11660" s="13">
        <v>408.2527</v>
      </c>
      <c r="G11660" s="10">
        <v>2</v>
      </c>
      <c r="H11660" s="13">
        <v>815.49810000000002</v>
      </c>
      <c r="I11660" s="13">
        <v>815.49850000000004</v>
      </c>
      <c r="J11660" s="14">
        <v>0</v>
      </c>
      <c r="K11660" s="11">
        <v>-0.5</v>
      </c>
      <c r="L11660" s="10">
        <v>5</v>
      </c>
      <c r="M11660" s="10" t="s">
        <v>105</v>
      </c>
      <c r="N11660" s="11">
        <v>152.72</v>
      </c>
      <c r="O11660" s="11">
        <v>18.75</v>
      </c>
      <c r="P11660" s="11">
        <v>18.75</v>
      </c>
      <c r="Q11660" s="12">
        <v>0.88</v>
      </c>
      <c r="R11660" s="14">
        <v>6</v>
      </c>
      <c r="S11660" s="8" t="s">
        <v>41851</v>
      </c>
      <c r="T11660" s="10">
        <v>39007</v>
      </c>
      <c r="U11660" s="8" t="s">
        <v>41852</v>
      </c>
      <c r="V11660" s="8" t="s">
        <v>41853</v>
      </c>
      <c r="W11660" s="8">
        <v>20.013000000000002</v>
      </c>
    </row>
    <row r="11661" spans="1:23" x14ac:dyDescent="0.3">
      <c r="A11661" s="8" t="s">
        <v>41854</v>
      </c>
      <c r="B11661" s="10">
        <v>887</v>
      </c>
      <c r="C11661" s="8" t="s">
        <v>41855</v>
      </c>
      <c r="D11661" s="8" t="s">
        <v>0</v>
      </c>
      <c r="E11661" s="8" t="s">
        <v>0</v>
      </c>
      <c r="F11661" s="13">
        <v>434.70100000000002</v>
      </c>
      <c r="G11661" s="10">
        <v>2</v>
      </c>
      <c r="H11661" s="13">
        <v>868.39480000000003</v>
      </c>
      <c r="I11661" s="13">
        <v>868.39480000000003</v>
      </c>
      <c r="J11661" s="14">
        <v>0</v>
      </c>
      <c r="K11661" s="11">
        <v>0</v>
      </c>
      <c r="L11661" s="10">
        <v>22</v>
      </c>
      <c r="M11661" s="10" t="s">
        <v>105</v>
      </c>
      <c r="N11661" s="11">
        <v>152.05000000000001</v>
      </c>
      <c r="O11661" s="11">
        <v>131.29</v>
      </c>
      <c r="P11661" s="11">
        <v>131.29</v>
      </c>
      <c r="Q11661" s="12">
        <v>1.83</v>
      </c>
      <c r="R11661" s="14">
        <v>6</v>
      </c>
      <c r="S11661" s="8" t="s">
        <v>41851</v>
      </c>
      <c r="T11661" s="10">
        <v>39007</v>
      </c>
      <c r="U11661" s="8" t="s">
        <v>41856</v>
      </c>
      <c r="V11661" s="8" t="s">
        <v>41857</v>
      </c>
      <c r="W11661" s="8">
        <v>9.7018000000000004</v>
      </c>
    </row>
    <row r="11662" spans="1:23" x14ac:dyDescent="0.3">
      <c r="A11662" s="8" t="s">
        <v>41858</v>
      </c>
      <c r="B11662" s="10">
        <v>887</v>
      </c>
      <c r="C11662" s="8" t="s">
        <v>41859</v>
      </c>
      <c r="D11662" s="8" t="s">
        <v>0</v>
      </c>
      <c r="E11662" s="8" t="s">
        <v>0</v>
      </c>
      <c r="F11662" s="13">
        <v>436.74560000000002</v>
      </c>
      <c r="G11662" s="10">
        <v>2</v>
      </c>
      <c r="H11662" s="13">
        <v>872.48389999999995</v>
      </c>
      <c r="I11662" s="13">
        <v>872.48360000000002</v>
      </c>
      <c r="J11662" s="14">
        <v>0</v>
      </c>
      <c r="K11662" s="11">
        <v>0.3</v>
      </c>
      <c r="L11662" s="10">
        <v>29</v>
      </c>
      <c r="M11662" s="10" t="s">
        <v>105</v>
      </c>
      <c r="N11662" s="11">
        <v>238.94</v>
      </c>
      <c r="O11662" s="11">
        <v>55.19</v>
      </c>
      <c r="P11662" s="11">
        <v>55.19</v>
      </c>
      <c r="Q11662" s="12">
        <v>2.79</v>
      </c>
      <c r="R11662" s="14">
        <v>6</v>
      </c>
      <c r="S11662" s="8" t="s">
        <v>41851</v>
      </c>
      <c r="T11662" s="10">
        <v>39007</v>
      </c>
      <c r="U11662" s="8" t="s">
        <v>41860</v>
      </c>
      <c r="V11662" s="8" t="s">
        <v>41861</v>
      </c>
      <c r="W11662" s="8">
        <v>16.4011</v>
      </c>
    </row>
    <row r="11663" spans="1:23" x14ac:dyDescent="0.3">
      <c r="A11663" s="8" t="s">
        <v>41862</v>
      </c>
      <c r="B11663" s="10">
        <v>887</v>
      </c>
      <c r="C11663" s="8" t="s">
        <v>41863</v>
      </c>
      <c r="D11663" s="8" t="s">
        <v>0</v>
      </c>
      <c r="E11663" s="8" t="s">
        <v>0</v>
      </c>
      <c r="F11663" s="13">
        <v>660.34519999999998</v>
      </c>
      <c r="G11663" s="10">
        <v>2</v>
      </c>
      <c r="H11663" s="13">
        <v>1319.683</v>
      </c>
      <c r="I11663" s="13">
        <v>1319.6840999999999</v>
      </c>
      <c r="J11663" s="14">
        <v>0</v>
      </c>
      <c r="K11663" s="11">
        <v>-0.8</v>
      </c>
      <c r="L11663" s="10">
        <v>36</v>
      </c>
      <c r="M11663" s="10" t="s">
        <v>105</v>
      </c>
      <c r="N11663" s="11">
        <v>426.12</v>
      </c>
      <c r="O11663" s="11">
        <v>295.56</v>
      </c>
      <c r="P11663" s="11">
        <v>295.56</v>
      </c>
      <c r="Q11663" s="12">
        <v>8.0500000000000007</v>
      </c>
      <c r="R11663" s="14">
        <v>6</v>
      </c>
      <c r="S11663" s="8" t="s">
        <v>41851</v>
      </c>
      <c r="T11663" s="10">
        <v>39007</v>
      </c>
      <c r="U11663" s="8" t="s">
        <v>15803</v>
      </c>
      <c r="V11663" s="8" t="s">
        <v>15804</v>
      </c>
      <c r="W11663" s="8">
        <v>35.971499999999999</v>
      </c>
    </row>
    <row r="11664" spans="1:23" x14ac:dyDescent="0.3">
      <c r="A11664" s="8" t="s">
        <v>41864</v>
      </c>
      <c r="B11664" s="10">
        <v>887</v>
      </c>
      <c r="C11664" s="8" t="s">
        <v>41863</v>
      </c>
      <c r="D11664" s="8" t="s">
        <v>0</v>
      </c>
      <c r="E11664" s="8" t="s">
        <v>0</v>
      </c>
      <c r="F11664" s="13">
        <v>660.34450000000004</v>
      </c>
      <c r="G11664" s="10">
        <v>2</v>
      </c>
      <c r="H11664" s="13">
        <v>1319.6818000000001</v>
      </c>
      <c r="I11664" s="13">
        <v>1319.6840999999999</v>
      </c>
      <c r="J11664" s="14">
        <v>0</v>
      </c>
      <c r="K11664" s="11">
        <v>-1.8</v>
      </c>
      <c r="L11664" s="10">
        <v>36</v>
      </c>
      <c r="M11664" s="10" t="s">
        <v>105</v>
      </c>
      <c r="N11664" s="11">
        <v>428.78</v>
      </c>
      <c r="O11664" s="11">
        <v>284.52</v>
      </c>
      <c r="P11664" s="11">
        <v>284.52</v>
      </c>
      <c r="Q11664" s="12">
        <v>8.01</v>
      </c>
      <c r="R11664" s="14">
        <v>6</v>
      </c>
      <c r="S11664" s="8" t="s">
        <v>41851</v>
      </c>
      <c r="T11664" s="10">
        <v>39007</v>
      </c>
      <c r="U11664" s="8" t="s">
        <v>41865</v>
      </c>
      <c r="V11664" s="8" t="s">
        <v>41866</v>
      </c>
      <c r="W11664" s="8">
        <v>35.6539</v>
      </c>
    </row>
    <row r="11665" spans="1:23" x14ac:dyDescent="0.3">
      <c r="A11665" s="8" t="s">
        <v>41867</v>
      </c>
      <c r="B11665" s="10">
        <v>887</v>
      </c>
      <c r="C11665" s="8" t="s">
        <v>41868</v>
      </c>
      <c r="D11665" s="8" t="s">
        <v>0</v>
      </c>
      <c r="E11665" s="8" t="s">
        <v>0</v>
      </c>
      <c r="F11665" s="13">
        <v>470.58940000000001</v>
      </c>
      <c r="G11665" s="10">
        <v>3</v>
      </c>
      <c r="H11665" s="13">
        <v>1409.7537</v>
      </c>
      <c r="I11665" s="13">
        <v>1409.7536</v>
      </c>
      <c r="J11665" s="14">
        <v>0</v>
      </c>
      <c r="K11665" s="11">
        <v>0.1</v>
      </c>
      <c r="L11665" s="10">
        <v>59</v>
      </c>
      <c r="M11665" s="10" t="s">
        <v>105</v>
      </c>
      <c r="N11665" s="11">
        <v>228.44</v>
      </c>
      <c r="O11665" s="11">
        <v>159.63999999999999</v>
      </c>
      <c r="P11665" s="11">
        <v>159.63999999999999</v>
      </c>
      <c r="Q11665" s="12">
        <v>5.97</v>
      </c>
      <c r="R11665" s="14">
        <v>6</v>
      </c>
      <c r="S11665" s="8" t="s">
        <v>41851</v>
      </c>
      <c r="T11665" s="10">
        <v>39007</v>
      </c>
      <c r="U11665" s="8" t="s">
        <v>41869</v>
      </c>
      <c r="V11665" s="8" t="s">
        <v>41870</v>
      </c>
      <c r="W11665" s="8">
        <v>40.394599999999997</v>
      </c>
    </row>
    <row r="11666" spans="1:23" x14ac:dyDescent="0.3">
      <c r="A11666" s="8" t="s">
        <v>41871</v>
      </c>
      <c r="B11666" s="10">
        <v>887</v>
      </c>
      <c r="C11666" s="8" t="s">
        <v>41872</v>
      </c>
      <c r="D11666" s="8" t="s">
        <v>0</v>
      </c>
      <c r="E11666" s="8" t="s">
        <v>0</v>
      </c>
      <c r="F11666" s="13">
        <v>358.17430000000002</v>
      </c>
      <c r="G11666" s="10">
        <v>2</v>
      </c>
      <c r="H11666" s="13">
        <v>715.34140000000002</v>
      </c>
      <c r="I11666" s="13">
        <v>715.34100000000001</v>
      </c>
      <c r="J11666" s="14">
        <v>0</v>
      </c>
      <c r="K11666" s="11">
        <v>0.6</v>
      </c>
      <c r="L11666" s="10">
        <v>66</v>
      </c>
      <c r="M11666" s="10" t="s">
        <v>105</v>
      </c>
      <c r="N11666" s="11">
        <v>235.03</v>
      </c>
      <c r="O11666" s="11">
        <v>65.62</v>
      </c>
      <c r="P11666" s="11">
        <v>65.62</v>
      </c>
      <c r="Q11666" s="12">
        <v>2</v>
      </c>
      <c r="R11666" s="14">
        <v>6</v>
      </c>
      <c r="S11666" s="8" t="s">
        <v>41851</v>
      </c>
      <c r="T11666" s="10">
        <v>39007</v>
      </c>
      <c r="U11666" s="8" t="s">
        <v>41873</v>
      </c>
      <c r="V11666" s="8" t="s">
        <v>41874</v>
      </c>
      <c r="W11666" s="8">
        <v>19.240200000000002</v>
      </c>
    </row>
    <row r="11667" spans="1:23" x14ac:dyDescent="0.3">
      <c r="A11667" s="8" t="s">
        <v>41875</v>
      </c>
      <c r="B11667" s="10">
        <v>887</v>
      </c>
      <c r="C11667" s="8" t="s">
        <v>41872</v>
      </c>
      <c r="D11667" s="8" t="s">
        <v>0</v>
      </c>
      <c r="E11667" s="8" t="s">
        <v>0</v>
      </c>
      <c r="F11667" s="13">
        <v>358.17430000000002</v>
      </c>
      <c r="G11667" s="10">
        <v>2</v>
      </c>
      <c r="H11667" s="13">
        <v>715.34130000000005</v>
      </c>
      <c r="I11667" s="13">
        <v>715.34100000000001</v>
      </c>
      <c r="J11667" s="14">
        <v>0</v>
      </c>
      <c r="K11667" s="11">
        <v>0.5</v>
      </c>
      <c r="L11667" s="10">
        <v>66</v>
      </c>
      <c r="M11667" s="10" t="s">
        <v>105</v>
      </c>
      <c r="N11667" s="11">
        <v>251.08</v>
      </c>
      <c r="O11667" s="11">
        <v>60.47</v>
      </c>
      <c r="P11667" s="11">
        <v>60.47</v>
      </c>
      <c r="Q11667" s="12">
        <v>2.1</v>
      </c>
      <c r="R11667" s="14">
        <v>6</v>
      </c>
      <c r="S11667" s="8" t="s">
        <v>41851</v>
      </c>
      <c r="T11667" s="10">
        <v>39007</v>
      </c>
      <c r="U11667" s="8" t="s">
        <v>41876</v>
      </c>
      <c r="V11667" s="8" t="s">
        <v>41877</v>
      </c>
      <c r="W11667" s="8">
        <v>18.796500000000002</v>
      </c>
    </row>
    <row r="11668" spans="1:23" x14ac:dyDescent="0.3">
      <c r="A11668" s="8" t="s">
        <v>41878</v>
      </c>
      <c r="B11668" s="10">
        <v>888</v>
      </c>
      <c r="C11668" s="8" t="s">
        <v>41879</v>
      </c>
      <c r="D11668" s="8" t="s">
        <v>0</v>
      </c>
      <c r="E11668" s="8" t="s">
        <v>0</v>
      </c>
      <c r="F11668" s="13">
        <v>982.22770000000003</v>
      </c>
      <c r="G11668" s="10">
        <v>4</v>
      </c>
      <c r="H11668" s="13">
        <v>3925.8890000000001</v>
      </c>
      <c r="I11668" s="13">
        <v>3925.8919000000001</v>
      </c>
      <c r="J11668" s="14">
        <v>0</v>
      </c>
      <c r="K11668" s="11">
        <v>-0.7</v>
      </c>
      <c r="L11668" s="10">
        <v>19</v>
      </c>
      <c r="M11668" s="10" t="s">
        <v>105</v>
      </c>
      <c r="N11668" s="11">
        <v>252.81</v>
      </c>
      <c r="O11668" s="11">
        <v>252.81</v>
      </c>
      <c r="P11668" s="11">
        <v>252.81</v>
      </c>
      <c r="Q11668" s="12">
        <v>7.76</v>
      </c>
      <c r="R11668" s="14">
        <v>2</v>
      </c>
      <c r="S11668" s="8" t="s">
        <v>41880</v>
      </c>
      <c r="T11668" s="10">
        <v>10174</v>
      </c>
      <c r="U11668" s="8" t="s">
        <v>41881</v>
      </c>
      <c r="V11668" s="8" t="s">
        <v>41882</v>
      </c>
      <c r="W11668" s="8">
        <v>62.538499999999999</v>
      </c>
    </row>
    <row r="11669" spans="1:23" x14ac:dyDescent="0.3">
      <c r="A11669" s="8" t="s">
        <v>41883</v>
      </c>
      <c r="B11669" s="10">
        <v>888</v>
      </c>
      <c r="C11669" s="8" t="s">
        <v>41884</v>
      </c>
      <c r="D11669" s="8" t="s">
        <v>0</v>
      </c>
      <c r="E11669" s="8" t="s">
        <v>0</v>
      </c>
      <c r="F11669" s="13">
        <v>789.05619999999999</v>
      </c>
      <c r="G11669" s="10">
        <v>3</v>
      </c>
      <c r="H11669" s="13">
        <v>2365.154</v>
      </c>
      <c r="I11669" s="13">
        <v>2365.1570999999999</v>
      </c>
      <c r="J11669" s="14">
        <v>0</v>
      </c>
      <c r="K11669" s="11">
        <v>-1.3</v>
      </c>
      <c r="L11669" s="10">
        <v>153</v>
      </c>
      <c r="M11669" s="10" t="s">
        <v>105</v>
      </c>
      <c r="N11669" s="11">
        <v>372.19</v>
      </c>
      <c r="O11669" s="11">
        <v>372.19</v>
      </c>
      <c r="P11669" s="11">
        <v>372.19</v>
      </c>
      <c r="Q11669" s="12">
        <v>9.66</v>
      </c>
      <c r="R11669" s="14">
        <v>2</v>
      </c>
      <c r="S11669" s="8" t="s">
        <v>41880</v>
      </c>
      <c r="T11669" s="10">
        <v>10174</v>
      </c>
      <c r="U11669" s="8" t="s">
        <v>41885</v>
      </c>
      <c r="V11669" s="8" t="s">
        <v>41886</v>
      </c>
      <c r="W11669" s="8">
        <v>49.132399999999997</v>
      </c>
    </row>
    <row r="11670" spans="1:23" x14ac:dyDescent="0.3">
      <c r="A11670" s="8" t="s">
        <v>41887</v>
      </c>
      <c r="B11670" s="10">
        <v>889</v>
      </c>
      <c r="C11670" s="8" t="s">
        <v>41888</v>
      </c>
      <c r="D11670" s="8" t="s">
        <v>0</v>
      </c>
      <c r="E11670" s="8" t="s">
        <v>0</v>
      </c>
      <c r="F11670" s="13">
        <v>748.92489999999998</v>
      </c>
      <c r="G11670" s="10">
        <v>2</v>
      </c>
      <c r="H11670" s="13">
        <v>1496.8425</v>
      </c>
      <c r="I11670" s="13">
        <v>1496.8431</v>
      </c>
      <c r="J11670" s="14">
        <v>0</v>
      </c>
      <c r="K11670" s="11">
        <v>-0.4</v>
      </c>
      <c r="L11670" s="10">
        <v>153</v>
      </c>
      <c r="M11670" s="10" t="s">
        <v>105</v>
      </c>
      <c r="N11670" s="11">
        <v>521.75</v>
      </c>
      <c r="O11670" s="11">
        <v>454.18</v>
      </c>
      <c r="P11670" s="11">
        <v>454.18</v>
      </c>
      <c r="Q11670" s="12">
        <v>10.3</v>
      </c>
      <c r="R11670" s="14">
        <v>2</v>
      </c>
      <c r="S11670" s="8" t="s">
        <v>41889</v>
      </c>
      <c r="T11670" s="10">
        <v>196</v>
      </c>
      <c r="U11670" s="8" t="s">
        <v>1591</v>
      </c>
      <c r="V11670" s="8" t="s">
        <v>1592</v>
      </c>
      <c r="W11670" s="8">
        <v>58.089100000000002</v>
      </c>
    </row>
    <row r="11671" spans="1:23" x14ac:dyDescent="0.3">
      <c r="A11671" s="8" t="s">
        <v>41890</v>
      </c>
      <c r="B11671" s="10">
        <v>889</v>
      </c>
      <c r="C11671" s="8" t="s">
        <v>41891</v>
      </c>
      <c r="D11671" s="8" t="s">
        <v>0</v>
      </c>
      <c r="E11671" s="8" t="s">
        <v>0</v>
      </c>
      <c r="F11671" s="13">
        <v>733.34810000000004</v>
      </c>
      <c r="G11671" s="10">
        <v>2</v>
      </c>
      <c r="H11671" s="13">
        <v>1465.6890000000001</v>
      </c>
      <c r="I11671" s="13">
        <v>1465.6918000000001</v>
      </c>
      <c r="J11671" s="14">
        <v>0</v>
      </c>
      <c r="K11671" s="11">
        <v>-1.9</v>
      </c>
      <c r="L11671" s="10">
        <v>168</v>
      </c>
      <c r="M11671" s="10" t="s">
        <v>105</v>
      </c>
      <c r="N11671" s="11">
        <v>273.35000000000002</v>
      </c>
      <c r="O11671" s="11">
        <v>233.75</v>
      </c>
      <c r="P11671" s="11">
        <v>233.75</v>
      </c>
      <c r="Q11671" s="12">
        <v>7.05</v>
      </c>
      <c r="R11671" s="14">
        <v>2</v>
      </c>
      <c r="S11671" s="8" t="s">
        <v>41889</v>
      </c>
      <c r="T11671" s="10">
        <v>196</v>
      </c>
      <c r="U11671" s="8" t="s">
        <v>41892</v>
      </c>
      <c r="V11671" s="8" t="s">
        <v>41893</v>
      </c>
      <c r="W11671" s="8">
        <v>45.6111</v>
      </c>
    </row>
    <row r="11672" spans="1:23" x14ac:dyDescent="0.3">
      <c r="A11672" s="8" t="s">
        <v>41894</v>
      </c>
      <c r="B11672" s="10">
        <v>890</v>
      </c>
      <c r="C11672" s="8" t="s">
        <v>41895</v>
      </c>
      <c r="D11672" s="8" t="s">
        <v>0</v>
      </c>
      <c r="E11672" s="8" t="s">
        <v>0</v>
      </c>
      <c r="F11672" s="13">
        <v>470.91570000000002</v>
      </c>
      <c r="G11672" s="10">
        <v>3</v>
      </c>
      <c r="H11672" s="13">
        <v>1410.7326</v>
      </c>
      <c r="I11672" s="13">
        <v>1410.7335</v>
      </c>
      <c r="J11672" s="14">
        <v>0</v>
      </c>
      <c r="K11672" s="11">
        <v>-0.7</v>
      </c>
      <c r="L11672" s="10">
        <v>171</v>
      </c>
      <c r="M11672" s="10" t="s">
        <v>105</v>
      </c>
      <c r="N11672" s="11">
        <v>245.84</v>
      </c>
      <c r="O11672" s="11">
        <v>205.99</v>
      </c>
      <c r="P11672" s="11">
        <v>205.99</v>
      </c>
      <c r="Q11672" s="12">
        <v>6.29</v>
      </c>
      <c r="R11672" s="14">
        <v>4</v>
      </c>
      <c r="S11672" s="8" t="s">
        <v>41896</v>
      </c>
      <c r="T11672" s="10">
        <v>4469</v>
      </c>
      <c r="U11672" s="8" t="s">
        <v>41897</v>
      </c>
      <c r="V11672" s="8" t="s">
        <v>41898</v>
      </c>
      <c r="W11672" s="8">
        <v>17.023399999999999</v>
      </c>
    </row>
    <row r="11673" spans="1:23" x14ac:dyDescent="0.3">
      <c r="A11673" s="8" t="s">
        <v>41899</v>
      </c>
      <c r="B11673" s="10">
        <v>890</v>
      </c>
      <c r="C11673" s="8" t="s">
        <v>41900</v>
      </c>
      <c r="D11673" s="8" t="s">
        <v>0</v>
      </c>
      <c r="E11673" s="8" t="s">
        <v>0</v>
      </c>
      <c r="F11673" s="13">
        <v>487.50060000000002</v>
      </c>
      <c r="G11673" s="10">
        <v>4</v>
      </c>
      <c r="H11673" s="13">
        <v>1946.9807000000001</v>
      </c>
      <c r="I11673" s="13">
        <v>1946.9758999999999</v>
      </c>
      <c r="J11673" s="14">
        <v>0</v>
      </c>
      <c r="K11673" s="11">
        <v>2.5</v>
      </c>
      <c r="L11673" s="10">
        <v>199</v>
      </c>
      <c r="M11673" s="10" t="s">
        <v>105</v>
      </c>
      <c r="N11673" s="11">
        <v>4.71</v>
      </c>
      <c r="O11673" s="11">
        <v>4.71</v>
      </c>
      <c r="P11673" s="11">
        <v>4.71</v>
      </c>
      <c r="Q11673" s="12">
        <v>1.28</v>
      </c>
      <c r="R11673" s="14">
        <v>4</v>
      </c>
      <c r="S11673" s="8" t="s">
        <v>41896</v>
      </c>
      <c r="T11673" s="10">
        <v>4469</v>
      </c>
      <c r="U11673" s="8" t="s">
        <v>41901</v>
      </c>
      <c r="V11673" s="8" t="s">
        <v>41902</v>
      </c>
      <c r="W11673" s="8">
        <v>54.097700000000003</v>
      </c>
    </row>
    <row r="11674" spans="1:23" x14ac:dyDescent="0.3">
      <c r="A11674" s="8" t="s">
        <v>41903</v>
      </c>
      <c r="B11674" s="10">
        <v>890</v>
      </c>
      <c r="C11674" s="8" t="s">
        <v>41904</v>
      </c>
      <c r="D11674" s="8" t="s">
        <v>0</v>
      </c>
      <c r="E11674" s="8" t="s">
        <v>0</v>
      </c>
      <c r="F11674" s="13">
        <v>637.84140000000002</v>
      </c>
      <c r="G11674" s="10">
        <v>2</v>
      </c>
      <c r="H11674" s="13">
        <v>1274.6756</v>
      </c>
      <c r="I11674" s="13">
        <v>1274.6773000000001</v>
      </c>
      <c r="J11674" s="14">
        <v>0</v>
      </c>
      <c r="K11674" s="11">
        <v>-1.3</v>
      </c>
      <c r="L11674" s="10">
        <v>270</v>
      </c>
      <c r="M11674" s="10" t="s">
        <v>105</v>
      </c>
      <c r="N11674" s="11">
        <v>393.78</v>
      </c>
      <c r="O11674" s="11">
        <v>271.89</v>
      </c>
      <c r="P11674" s="11">
        <v>271.89</v>
      </c>
      <c r="Q11674" s="12">
        <v>8.66</v>
      </c>
      <c r="R11674" s="14">
        <v>4</v>
      </c>
      <c r="S11674" s="8" t="s">
        <v>41896</v>
      </c>
      <c r="T11674" s="10">
        <v>4469</v>
      </c>
      <c r="U11674" s="8" t="s">
        <v>36102</v>
      </c>
      <c r="V11674" s="8" t="s">
        <v>36103</v>
      </c>
      <c r="W11674" s="8">
        <v>56.0578</v>
      </c>
    </row>
    <row r="11675" spans="1:23" x14ac:dyDescent="0.3">
      <c r="A11675" s="8" t="s">
        <v>41905</v>
      </c>
      <c r="B11675" s="10">
        <v>890</v>
      </c>
      <c r="C11675" s="8" t="s">
        <v>41906</v>
      </c>
      <c r="D11675" s="8" t="s">
        <v>0</v>
      </c>
      <c r="E11675" s="8" t="s">
        <v>0</v>
      </c>
      <c r="F11675" s="13">
        <v>700.8614</v>
      </c>
      <c r="G11675" s="10">
        <v>2</v>
      </c>
      <c r="H11675" s="13">
        <v>1400.7155</v>
      </c>
      <c r="I11675" s="13">
        <v>1400.7168999999999</v>
      </c>
      <c r="J11675" s="14">
        <v>0</v>
      </c>
      <c r="K11675" s="11">
        <v>-1</v>
      </c>
      <c r="L11675" s="10">
        <v>329</v>
      </c>
      <c r="M11675" s="10" t="s">
        <v>105</v>
      </c>
      <c r="N11675" s="11">
        <v>117.93</v>
      </c>
      <c r="O11675" s="11">
        <v>87.63</v>
      </c>
      <c r="P11675" s="11">
        <v>87.63</v>
      </c>
      <c r="Q11675" s="12">
        <v>3.36</v>
      </c>
      <c r="R11675" s="14">
        <v>4</v>
      </c>
      <c r="S11675" s="8" t="s">
        <v>41896</v>
      </c>
      <c r="T11675" s="10">
        <v>4469</v>
      </c>
      <c r="U11675" s="8" t="s">
        <v>41907</v>
      </c>
      <c r="V11675" s="8" t="s">
        <v>41908</v>
      </c>
      <c r="W11675" s="8">
        <v>41.185000000000002</v>
      </c>
    </row>
    <row r="11676" spans="1:23" x14ac:dyDescent="0.3">
      <c r="A11676" s="8" t="s">
        <v>41909</v>
      </c>
      <c r="B11676" s="10">
        <v>891</v>
      </c>
      <c r="C11676" s="8" t="s">
        <v>41910</v>
      </c>
      <c r="D11676" s="8" t="s">
        <v>0</v>
      </c>
      <c r="E11676" s="8" t="s">
        <v>0</v>
      </c>
      <c r="F11676" s="13">
        <v>803.89409999999998</v>
      </c>
      <c r="G11676" s="10">
        <v>2</v>
      </c>
      <c r="H11676" s="13">
        <v>1606.7809</v>
      </c>
      <c r="I11676" s="13">
        <v>1606.7819999999999</v>
      </c>
      <c r="J11676" s="14">
        <v>0</v>
      </c>
      <c r="K11676" s="11">
        <v>-0.6</v>
      </c>
      <c r="L11676" s="10">
        <v>573</v>
      </c>
      <c r="M11676" s="10" t="s">
        <v>105</v>
      </c>
      <c r="N11676" s="11">
        <v>304.52999999999997</v>
      </c>
      <c r="O11676" s="11">
        <v>279.23</v>
      </c>
      <c r="P11676" s="11">
        <v>279.23</v>
      </c>
      <c r="Q11676" s="12">
        <v>9.16</v>
      </c>
      <c r="R11676" s="14">
        <v>3</v>
      </c>
      <c r="S11676" s="8" t="s">
        <v>41911</v>
      </c>
      <c r="T11676" s="10">
        <v>1867</v>
      </c>
      <c r="U11676" s="8" t="s">
        <v>41912</v>
      </c>
      <c r="V11676" s="8" t="s">
        <v>41913</v>
      </c>
      <c r="W11676" s="8">
        <v>50.496200000000002</v>
      </c>
    </row>
    <row r="11677" spans="1:23" x14ac:dyDescent="0.3">
      <c r="A11677" s="8" t="s">
        <v>41914</v>
      </c>
      <c r="B11677" s="10">
        <v>891</v>
      </c>
      <c r="C11677" s="8" t="s">
        <v>41915</v>
      </c>
      <c r="D11677" s="8" t="s">
        <v>0</v>
      </c>
      <c r="E11677" s="8" t="s">
        <v>0</v>
      </c>
      <c r="F11677" s="13">
        <v>377.69049999999999</v>
      </c>
      <c r="G11677" s="10">
        <v>2</v>
      </c>
      <c r="H11677" s="13">
        <v>754.37360000000001</v>
      </c>
      <c r="I11677" s="13">
        <v>754.37300000000005</v>
      </c>
      <c r="J11677" s="14">
        <v>0</v>
      </c>
      <c r="K11677" s="11">
        <v>0.9</v>
      </c>
      <c r="L11677" s="10">
        <v>737</v>
      </c>
      <c r="M11677" s="10" t="s">
        <v>105</v>
      </c>
      <c r="N11677" s="11">
        <v>151.11000000000001</v>
      </c>
      <c r="O11677" s="11">
        <v>37.58</v>
      </c>
      <c r="P11677" s="11">
        <v>37.58</v>
      </c>
      <c r="Q11677" s="12">
        <v>0.79</v>
      </c>
      <c r="R11677" s="14">
        <v>3</v>
      </c>
      <c r="S11677" s="8" t="s">
        <v>41911</v>
      </c>
      <c r="T11677" s="10">
        <v>1867</v>
      </c>
      <c r="U11677" s="8" t="s">
        <v>41916</v>
      </c>
      <c r="V11677" s="8" t="s">
        <v>41917</v>
      </c>
      <c r="W11677" s="8">
        <v>15.4879</v>
      </c>
    </row>
    <row r="11678" spans="1:23" x14ac:dyDescent="0.3">
      <c r="A11678" s="8" t="s">
        <v>41918</v>
      </c>
      <c r="B11678" s="10">
        <v>891</v>
      </c>
      <c r="C11678" s="8" t="s">
        <v>41919</v>
      </c>
      <c r="D11678" s="8" t="s">
        <v>0</v>
      </c>
      <c r="E11678" s="8" t="s">
        <v>0</v>
      </c>
      <c r="F11678" s="13">
        <v>1057.4819</v>
      </c>
      <c r="G11678" s="10">
        <v>2</v>
      </c>
      <c r="H11678" s="13">
        <v>2113.9564</v>
      </c>
      <c r="I11678" s="13">
        <v>2113.9594000000002</v>
      </c>
      <c r="J11678" s="14">
        <v>0</v>
      </c>
      <c r="K11678" s="11">
        <v>-1.4</v>
      </c>
      <c r="L11678" s="10">
        <v>811</v>
      </c>
      <c r="M11678" s="10" t="s">
        <v>105</v>
      </c>
      <c r="N11678" s="11">
        <v>214.58</v>
      </c>
      <c r="O11678" s="11">
        <v>214.58</v>
      </c>
      <c r="P11678" s="11">
        <v>214.58</v>
      </c>
      <c r="Q11678" s="12">
        <v>7.99</v>
      </c>
      <c r="R11678" s="14">
        <v>3</v>
      </c>
      <c r="S11678" s="8" t="s">
        <v>41911</v>
      </c>
      <c r="T11678" s="10">
        <v>1867</v>
      </c>
      <c r="U11678" s="8" t="s">
        <v>41920</v>
      </c>
      <c r="V11678" s="8" t="s">
        <v>41921</v>
      </c>
      <c r="W11678" s="8">
        <v>62.807000000000002</v>
      </c>
    </row>
    <row r="11679" spans="1:23" x14ac:dyDescent="0.3">
      <c r="A11679" s="8" t="s">
        <v>41922</v>
      </c>
      <c r="B11679" s="10">
        <v>892</v>
      </c>
      <c r="C11679" s="8" t="s">
        <v>41923</v>
      </c>
      <c r="D11679" s="8" t="s">
        <v>0</v>
      </c>
      <c r="E11679" s="8" t="s">
        <v>0</v>
      </c>
      <c r="F11679" s="13">
        <v>558.98249999999996</v>
      </c>
      <c r="G11679" s="10">
        <v>3</v>
      </c>
      <c r="H11679" s="13">
        <v>1674.9331</v>
      </c>
      <c r="I11679" s="13">
        <v>1674.9326000000001</v>
      </c>
      <c r="J11679" s="14">
        <v>0</v>
      </c>
      <c r="K11679" s="11">
        <v>0.3</v>
      </c>
      <c r="L11679" s="10">
        <v>31</v>
      </c>
      <c r="M11679" s="10" t="s">
        <v>105</v>
      </c>
      <c r="N11679" s="11">
        <v>285.75</v>
      </c>
      <c r="O11679" s="11">
        <v>190.24</v>
      </c>
      <c r="P11679" s="11">
        <v>190.24</v>
      </c>
      <c r="Q11679" s="12">
        <v>9.0299999999999994</v>
      </c>
      <c r="R11679" s="14">
        <v>3</v>
      </c>
      <c r="S11679" s="8" t="s">
        <v>41924</v>
      </c>
      <c r="T11679" s="10">
        <v>8037</v>
      </c>
      <c r="U11679" s="8" t="s">
        <v>41925</v>
      </c>
      <c r="V11679" s="8" t="s">
        <v>41926</v>
      </c>
      <c r="W11679" s="8">
        <v>58.299199999999999</v>
      </c>
    </row>
    <row r="11680" spans="1:23" x14ac:dyDescent="0.3">
      <c r="A11680" s="8" t="s">
        <v>41927</v>
      </c>
      <c r="B11680" s="10">
        <v>892</v>
      </c>
      <c r="C11680" s="8" t="s">
        <v>41928</v>
      </c>
      <c r="D11680" s="8" t="s">
        <v>0</v>
      </c>
      <c r="E11680" s="8" t="s">
        <v>0</v>
      </c>
      <c r="F11680" s="13">
        <v>474.29239999999999</v>
      </c>
      <c r="G11680" s="10">
        <v>1</v>
      </c>
      <c r="H11680" s="13">
        <v>474.29239999999999</v>
      </c>
      <c r="I11680" s="13">
        <v>474.29219999999998</v>
      </c>
      <c r="J11680" s="14">
        <v>0</v>
      </c>
      <c r="K11680" s="11">
        <v>0.5</v>
      </c>
      <c r="L11680" s="10">
        <v>327</v>
      </c>
      <c r="M11680" s="10" t="s">
        <v>105</v>
      </c>
      <c r="N11680" s="11">
        <v>85.06</v>
      </c>
      <c r="O11680" s="11">
        <v>85.06</v>
      </c>
      <c r="P11680" s="11">
        <v>85.06</v>
      </c>
      <c r="Q11680" s="12">
        <v>1</v>
      </c>
      <c r="R11680" s="14">
        <v>3</v>
      </c>
      <c r="S11680" s="8" t="s">
        <v>41924</v>
      </c>
      <c r="T11680" s="10">
        <v>8037</v>
      </c>
      <c r="U11680" s="8" t="s">
        <v>35539</v>
      </c>
      <c r="V11680" s="8" t="s">
        <v>35540</v>
      </c>
      <c r="W11680" s="8">
        <v>25.5288</v>
      </c>
    </row>
    <row r="11681" spans="1:23" x14ac:dyDescent="0.3">
      <c r="A11681" s="8" t="s">
        <v>41929</v>
      </c>
      <c r="B11681" s="10">
        <v>892</v>
      </c>
      <c r="C11681" s="8" t="s">
        <v>41930</v>
      </c>
      <c r="D11681" s="8" t="s">
        <v>0</v>
      </c>
      <c r="E11681" s="8" t="s">
        <v>0</v>
      </c>
      <c r="F11681" s="13">
        <v>627.28719999999998</v>
      </c>
      <c r="G11681" s="10">
        <v>2</v>
      </c>
      <c r="H11681" s="13">
        <v>1253.5672</v>
      </c>
      <c r="I11681" s="13">
        <v>1253.5644</v>
      </c>
      <c r="J11681" s="14">
        <v>0</v>
      </c>
      <c r="K11681" s="11">
        <v>2.2000000000000002</v>
      </c>
      <c r="L11681" s="10">
        <v>343</v>
      </c>
      <c r="M11681" s="10" t="s">
        <v>105</v>
      </c>
      <c r="N11681" s="11">
        <v>376.73</v>
      </c>
      <c r="O11681" s="11">
        <v>272.27</v>
      </c>
      <c r="P11681" s="11">
        <v>272.27</v>
      </c>
      <c r="Q11681" s="12">
        <v>7.93</v>
      </c>
      <c r="R11681" s="14">
        <v>3</v>
      </c>
      <c r="S11681" s="8" t="s">
        <v>41924</v>
      </c>
      <c r="T11681" s="10">
        <v>8037</v>
      </c>
      <c r="U11681" s="8" t="s">
        <v>41931</v>
      </c>
      <c r="V11681" s="8" t="s">
        <v>41932</v>
      </c>
      <c r="W11681" s="8">
        <v>33.445700000000002</v>
      </c>
    </row>
    <row r="11682" spans="1:23" x14ac:dyDescent="0.3">
      <c r="A11682" s="8" t="s">
        <v>41933</v>
      </c>
      <c r="B11682" s="10">
        <v>893</v>
      </c>
      <c r="C11682" s="8" t="s">
        <v>41934</v>
      </c>
      <c r="D11682" s="8" t="s">
        <v>0</v>
      </c>
      <c r="E11682" s="8" t="s">
        <v>0</v>
      </c>
      <c r="F11682" s="13">
        <v>472.22370000000001</v>
      </c>
      <c r="G11682" s="10">
        <v>2</v>
      </c>
      <c r="H11682" s="13">
        <v>943.44010000000003</v>
      </c>
      <c r="I11682" s="13">
        <v>943.44069999999999</v>
      </c>
      <c r="J11682" s="14">
        <v>0</v>
      </c>
      <c r="K11682" s="11">
        <v>-0.6</v>
      </c>
      <c r="L11682" s="10">
        <v>115</v>
      </c>
      <c r="M11682" s="10" t="s">
        <v>105</v>
      </c>
      <c r="N11682" s="11">
        <v>289.95</v>
      </c>
      <c r="O11682" s="11">
        <v>135.66999999999999</v>
      </c>
      <c r="P11682" s="11">
        <v>135.66999999999999</v>
      </c>
      <c r="Q11682" s="12">
        <v>5.09</v>
      </c>
      <c r="R11682" s="14">
        <v>2</v>
      </c>
      <c r="S11682" s="8" t="s">
        <v>41935</v>
      </c>
      <c r="T11682" s="10">
        <v>32488</v>
      </c>
      <c r="U11682" s="8" t="s">
        <v>41936</v>
      </c>
      <c r="V11682" s="8" t="s">
        <v>41937</v>
      </c>
      <c r="W11682" s="8">
        <v>30.169499999999999</v>
      </c>
    </row>
    <row r="11683" spans="1:23" x14ac:dyDescent="0.3">
      <c r="A11683" s="8" t="s">
        <v>41938</v>
      </c>
      <c r="B11683" s="10">
        <v>893</v>
      </c>
      <c r="C11683" s="8" t="s">
        <v>41939</v>
      </c>
      <c r="D11683" s="8" t="s">
        <v>0</v>
      </c>
      <c r="E11683" s="8" t="s">
        <v>0</v>
      </c>
      <c r="F11683" s="13">
        <v>851.45360000000005</v>
      </c>
      <c r="G11683" s="10">
        <v>2</v>
      </c>
      <c r="H11683" s="13">
        <v>1701.8997999999999</v>
      </c>
      <c r="I11683" s="13">
        <v>1701.9016999999999</v>
      </c>
      <c r="J11683" s="14">
        <v>0</v>
      </c>
      <c r="K11683" s="11">
        <v>-1.1000000000000001</v>
      </c>
      <c r="L11683" s="10">
        <v>134</v>
      </c>
      <c r="M11683" s="10" t="s">
        <v>105</v>
      </c>
      <c r="N11683" s="11">
        <v>614.5</v>
      </c>
      <c r="O11683" s="11">
        <v>513.37</v>
      </c>
      <c r="P11683" s="11">
        <v>513.37</v>
      </c>
      <c r="Q11683" s="12">
        <v>12.03</v>
      </c>
      <c r="R11683" s="14">
        <v>2</v>
      </c>
      <c r="S11683" s="8" t="s">
        <v>41935</v>
      </c>
      <c r="T11683" s="10">
        <v>32488</v>
      </c>
      <c r="U11683" s="8" t="s">
        <v>41940</v>
      </c>
      <c r="V11683" s="8" t="s">
        <v>41941</v>
      </c>
      <c r="W11683" s="8">
        <v>58.930399999999999</v>
      </c>
    </row>
    <row r="11684" spans="1:23" x14ac:dyDescent="0.3">
      <c r="A11684" s="8" t="s">
        <v>41942</v>
      </c>
      <c r="B11684" s="10">
        <v>894</v>
      </c>
      <c r="C11684" s="8" t="s">
        <v>41943</v>
      </c>
      <c r="D11684" s="8" t="s">
        <v>0</v>
      </c>
      <c r="E11684" s="8" t="s">
        <v>0</v>
      </c>
      <c r="F11684" s="13">
        <v>601.79280000000006</v>
      </c>
      <c r="G11684" s="10">
        <v>4</v>
      </c>
      <c r="H11684" s="13">
        <v>2404.1493999999998</v>
      </c>
      <c r="I11684" s="13">
        <v>2404.1514000000002</v>
      </c>
      <c r="J11684" s="14">
        <v>0</v>
      </c>
      <c r="K11684" s="11">
        <v>-0.8</v>
      </c>
      <c r="L11684" s="10">
        <v>41</v>
      </c>
      <c r="M11684" s="10" t="s">
        <v>105</v>
      </c>
      <c r="N11684" s="11">
        <v>61.25</v>
      </c>
      <c r="O11684" s="11">
        <v>61.25</v>
      </c>
      <c r="P11684" s="11">
        <v>61.25</v>
      </c>
      <c r="Q11684" s="12">
        <v>3</v>
      </c>
      <c r="R11684" s="14">
        <v>4</v>
      </c>
      <c r="S11684" s="8" t="s">
        <v>41944</v>
      </c>
      <c r="T11684" s="10">
        <v>9216</v>
      </c>
      <c r="U11684" s="8" t="s">
        <v>1626</v>
      </c>
      <c r="V11684" s="8" t="s">
        <v>1627</v>
      </c>
      <c r="W11684" s="8">
        <v>35.476399999999998</v>
      </c>
    </row>
    <row r="11685" spans="1:23" x14ac:dyDescent="0.3">
      <c r="A11685" s="8" t="s">
        <v>41945</v>
      </c>
      <c r="B11685" s="10">
        <v>894</v>
      </c>
      <c r="C11685" s="8" t="s">
        <v>41946</v>
      </c>
      <c r="D11685" s="8" t="s">
        <v>0</v>
      </c>
      <c r="E11685" s="8" t="s">
        <v>0</v>
      </c>
      <c r="F11685" s="13">
        <v>608.34829999999999</v>
      </c>
      <c r="G11685" s="10">
        <v>2</v>
      </c>
      <c r="H11685" s="13">
        <v>1215.6893</v>
      </c>
      <c r="I11685" s="13">
        <v>1215.6831</v>
      </c>
      <c r="J11685" s="14">
        <v>0</v>
      </c>
      <c r="K11685" s="11">
        <v>5.0999999999999996</v>
      </c>
      <c r="L11685" s="10">
        <v>80</v>
      </c>
      <c r="M11685" s="10" t="s">
        <v>105</v>
      </c>
      <c r="N11685" s="11">
        <v>267.60000000000002</v>
      </c>
      <c r="O11685" s="11">
        <v>171.58</v>
      </c>
      <c r="P11685" s="11">
        <v>171.58</v>
      </c>
      <c r="Q11685" s="12">
        <v>4.84</v>
      </c>
      <c r="R11685" s="14">
        <v>4</v>
      </c>
      <c r="S11685" s="8" t="s">
        <v>41944</v>
      </c>
      <c r="T11685" s="10">
        <v>9216</v>
      </c>
      <c r="U11685" s="8" t="s">
        <v>13291</v>
      </c>
      <c r="V11685" s="8" t="s">
        <v>13292</v>
      </c>
      <c r="W11685" s="8">
        <v>59.2316</v>
      </c>
    </row>
    <row r="11686" spans="1:23" x14ac:dyDescent="0.3">
      <c r="A11686" s="8" t="s">
        <v>41947</v>
      </c>
      <c r="B11686" s="10">
        <v>894</v>
      </c>
      <c r="C11686" s="8" t="s">
        <v>41948</v>
      </c>
      <c r="D11686" s="8" t="s">
        <v>0</v>
      </c>
      <c r="E11686" s="8" t="s">
        <v>0</v>
      </c>
      <c r="F11686" s="13">
        <v>711.61479999999995</v>
      </c>
      <c r="G11686" s="10">
        <v>4</v>
      </c>
      <c r="H11686" s="13">
        <v>2843.4375</v>
      </c>
      <c r="I11686" s="13">
        <v>2843.4407999999999</v>
      </c>
      <c r="J11686" s="14">
        <v>0</v>
      </c>
      <c r="K11686" s="11">
        <v>-1.1000000000000001</v>
      </c>
      <c r="L11686" s="10">
        <v>80</v>
      </c>
      <c r="M11686" s="10" t="s">
        <v>105</v>
      </c>
      <c r="N11686" s="11">
        <v>560.89</v>
      </c>
      <c r="O11686" s="11">
        <v>560.89</v>
      </c>
      <c r="P11686" s="11">
        <v>560.89</v>
      </c>
      <c r="Q11686" s="12">
        <v>10.029999999999999</v>
      </c>
      <c r="R11686" s="14">
        <v>4</v>
      </c>
      <c r="S11686" s="8" t="s">
        <v>41944</v>
      </c>
      <c r="T11686" s="10">
        <v>9216</v>
      </c>
      <c r="U11686" s="8" t="s">
        <v>41949</v>
      </c>
      <c r="V11686" s="8" t="s">
        <v>41950</v>
      </c>
      <c r="W11686" s="8">
        <v>58.836500000000001</v>
      </c>
    </row>
    <row r="11687" spans="1:23" x14ac:dyDescent="0.3">
      <c r="A11687" s="8" t="s">
        <v>41951</v>
      </c>
      <c r="B11687" s="10">
        <v>894</v>
      </c>
      <c r="C11687" s="8" t="s">
        <v>41952</v>
      </c>
      <c r="D11687" s="8" t="s">
        <v>0</v>
      </c>
      <c r="E11687" s="8" t="s">
        <v>0</v>
      </c>
      <c r="F11687" s="13">
        <v>524.95389999999998</v>
      </c>
      <c r="G11687" s="10">
        <v>3</v>
      </c>
      <c r="H11687" s="13">
        <v>1572.8471999999999</v>
      </c>
      <c r="I11687" s="13">
        <v>1572.8479</v>
      </c>
      <c r="J11687" s="14">
        <v>0</v>
      </c>
      <c r="K11687" s="11">
        <v>-0.4</v>
      </c>
      <c r="L11687" s="10">
        <v>129</v>
      </c>
      <c r="M11687" s="10" t="s">
        <v>105</v>
      </c>
      <c r="N11687" s="11">
        <v>17.989999999999998</v>
      </c>
      <c r="O11687" s="11">
        <v>17.989999999999998</v>
      </c>
      <c r="P11687" s="11">
        <v>17.989999999999998</v>
      </c>
      <c r="Q11687" s="12">
        <v>1.42</v>
      </c>
      <c r="R11687" s="14">
        <v>4</v>
      </c>
      <c r="S11687" s="8" t="s">
        <v>41944</v>
      </c>
      <c r="T11687" s="10">
        <v>9216</v>
      </c>
      <c r="U11687" s="8" t="s">
        <v>41953</v>
      </c>
      <c r="V11687" s="8" t="s">
        <v>41954</v>
      </c>
      <c r="W11687" s="8">
        <v>17.963000000000001</v>
      </c>
    </row>
    <row r="11688" spans="1:23" x14ac:dyDescent="0.3">
      <c r="A11688" s="8" t="s">
        <v>41955</v>
      </c>
      <c r="B11688" s="10">
        <v>895</v>
      </c>
      <c r="C11688" s="8" t="s">
        <v>41956</v>
      </c>
      <c r="D11688" s="8" t="s">
        <v>0</v>
      </c>
      <c r="E11688" s="8" t="s">
        <v>0</v>
      </c>
      <c r="F11688" s="13">
        <v>537.63</v>
      </c>
      <c r="G11688" s="10">
        <v>3</v>
      </c>
      <c r="H11688" s="13">
        <v>1610.8755000000001</v>
      </c>
      <c r="I11688" s="13">
        <v>1610.8748000000001</v>
      </c>
      <c r="J11688" s="14">
        <v>0</v>
      </c>
      <c r="K11688" s="11">
        <v>0.4</v>
      </c>
      <c r="L11688" s="10">
        <v>73</v>
      </c>
      <c r="M11688" s="10" t="s">
        <v>105</v>
      </c>
      <c r="N11688" s="11">
        <v>83.71</v>
      </c>
      <c r="O11688" s="11">
        <v>83.71</v>
      </c>
      <c r="P11688" s="11">
        <v>83.71</v>
      </c>
      <c r="Q11688" s="12">
        <v>4.1399999999999997</v>
      </c>
      <c r="R11688" s="14">
        <v>4</v>
      </c>
      <c r="S11688" s="8" t="s">
        <v>41957</v>
      </c>
      <c r="T11688" s="10">
        <v>708</v>
      </c>
      <c r="U11688" s="8" t="s">
        <v>41958</v>
      </c>
      <c r="V11688" s="8" t="s">
        <v>41959</v>
      </c>
      <c r="W11688" s="8">
        <v>47.238100000000003</v>
      </c>
    </row>
    <row r="11689" spans="1:23" x14ac:dyDescent="0.3">
      <c r="A11689" s="8" t="s">
        <v>41960</v>
      </c>
      <c r="B11689" s="10">
        <v>895</v>
      </c>
      <c r="C11689" s="8" t="s">
        <v>41961</v>
      </c>
      <c r="D11689" s="8" t="s">
        <v>0</v>
      </c>
      <c r="E11689" s="8" t="s">
        <v>0</v>
      </c>
      <c r="F11689" s="13">
        <v>526.78380000000004</v>
      </c>
      <c r="G11689" s="10">
        <v>2</v>
      </c>
      <c r="H11689" s="13">
        <v>1052.5601999999999</v>
      </c>
      <c r="I11689" s="13">
        <v>1052.5597</v>
      </c>
      <c r="J11689" s="14">
        <v>0</v>
      </c>
      <c r="K11689" s="11">
        <v>0.5</v>
      </c>
      <c r="L11689" s="10">
        <v>368</v>
      </c>
      <c r="M11689" s="10" t="s">
        <v>105</v>
      </c>
      <c r="N11689" s="11">
        <v>319.89</v>
      </c>
      <c r="O11689" s="11">
        <v>162.76</v>
      </c>
      <c r="P11689" s="11">
        <v>162.76</v>
      </c>
      <c r="Q11689" s="12">
        <v>5.01</v>
      </c>
      <c r="R11689" s="14">
        <v>4</v>
      </c>
      <c r="S11689" s="8" t="s">
        <v>41957</v>
      </c>
      <c r="T11689" s="10">
        <v>708</v>
      </c>
      <c r="U11689" s="8" t="s">
        <v>41962</v>
      </c>
      <c r="V11689" s="8" t="s">
        <v>41963</v>
      </c>
      <c r="W11689" s="8">
        <v>62.884999999999998</v>
      </c>
    </row>
    <row r="11690" spans="1:23" x14ac:dyDescent="0.3">
      <c r="A11690" s="8" t="s">
        <v>41964</v>
      </c>
      <c r="B11690" s="10">
        <v>895</v>
      </c>
      <c r="C11690" s="8" t="s">
        <v>41965</v>
      </c>
      <c r="D11690" s="8" t="s">
        <v>0</v>
      </c>
      <c r="E11690" s="8" t="s">
        <v>0</v>
      </c>
      <c r="F11690" s="13">
        <v>581.79549999999995</v>
      </c>
      <c r="G11690" s="10">
        <v>2</v>
      </c>
      <c r="H11690" s="13">
        <v>1162.5838000000001</v>
      </c>
      <c r="I11690" s="13">
        <v>1162.5851</v>
      </c>
      <c r="J11690" s="14">
        <v>0</v>
      </c>
      <c r="K11690" s="11">
        <v>-1.1000000000000001</v>
      </c>
      <c r="L11690" s="10">
        <v>599</v>
      </c>
      <c r="M11690" s="10" t="s">
        <v>105</v>
      </c>
      <c r="N11690" s="11">
        <v>197.77</v>
      </c>
      <c r="O11690" s="11">
        <v>142.69999999999999</v>
      </c>
      <c r="P11690" s="11">
        <v>142.69999999999999</v>
      </c>
      <c r="Q11690" s="12">
        <v>2.63</v>
      </c>
      <c r="R11690" s="14">
        <v>4</v>
      </c>
      <c r="S11690" s="8" t="s">
        <v>41957</v>
      </c>
      <c r="T11690" s="10">
        <v>708</v>
      </c>
      <c r="U11690" s="8" t="s">
        <v>22882</v>
      </c>
      <c r="V11690" s="8" t="s">
        <v>22883</v>
      </c>
      <c r="W11690" s="8">
        <v>50.042499999999997</v>
      </c>
    </row>
    <row r="11691" spans="1:23" x14ac:dyDescent="0.3">
      <c r="A11691" s="8" t="s">
        <v>41966</v>
      </c>
      <c r="B11691" s="10">
        <v>895</v>
      </c>
      <c r="C11691" s="8" t="s">
        <v>41967</v>
      </c>
      <c r="D11691" s="8" t="s">
        <v>0</v>
      </c>
      <c r="E11691" s="8" t="s">
        <v>0</v>
      </c>
      <c r="F11691" s="13">
        <v>625.3152</v>
      </c>
      <c r="G11691" s="10">
        <v>2</v>
      </c>
      <c r="H11691" s="13">
        <v>1249.6232</v>
      </c>
      <c r="I11691" s="13">
        <v>1249.627</v>
      </c>
      <c r="J11691" s="14">
        <v>0</v>
      </c>
      <c r="K11691" s="11">
        <v>-3</v>
      </c>
      <c r="L11691" s="10">
        <v>697</v>
      </c>
      <c r="M11691" s="10" t="s">
        <v>105</v>
      </c>
      <c r="N11691" s="11">
        <v>285.18</v>
      </c>
      <c r="O11691" s="11">
        <v>217.31</v>
      </c>
      <c r="P11691" s="11">
        <v>217.31</v>
      </c>
      <c r="Q11691" s="12">
        <v>8.16</v>
      </c>
      <c r="R11691" s="14">
        <v>4</v>
      </c>
      <c r="S11691" s="8" t="s">
        <v>41957</v>
      </c>
      <c r="T11691" s="10">
        <v>708</v>
      </c>
      <c r="U11691" s="8" t="s">
        <v>41968</v>
      </c>
      <c r="V11691" s="8" t="s">
        <v>41969</v>
      </c>
      <c r="W11691" s="8">
        <v>28.1479</v>
      </c>
    </row>
    <row r="11692" spans="1:23" x14ac:dyDescent="0.3">
      <c r="A11692" s="8" t="s">
        <v>41970</v>
      </c>
      <c r="B11692" s="10">
        <v>896</v>
      </c>
      <c r="C11692" s="8" t="s">
        <v>41971</v>
      </c>
      <c r="D11692" s="8" t="s">
        <v>0</v>
      </c>
      <c r="E11692" s="8" t="s">
        <v>0</v>
      </c>
      <c r="F11692" s="13">
        <v>601.32690000000002</v>
      </c>
      <c r="G11692" s="10">
        <v>2</v>
      </c>
      <c r="H11692" s="13">
        <v>1201.6465000000001</v>
      </c>
      <c r="I11692" s="13">
        <v>1201.6423</v>
      </c>
      <c r="J11692" s="14">
        <v>0</v>
      </c>
      <c r="K11692" s="11">
        <v>3.5</v>
      </c>
      <c r="L11692" s="10">
        <v>76</v>
      </c>
      <c r="M11692" s="10" t="s">
        <v>105</v>
      </c>
      <c r="N11692" s="11">
        <v>164.06</v>
      </c>
      <c r="O11692" s="11">
        <v>38.4</v>
      </c>
      <c r="P11692" s="11">
        <v>38.4</v>
      </c>
      <c r="Q11692" s="12">
        <v>1.45</v>
      </c>
      <c r="R11692" s="14">
        <v>8</v>
      </c>
      <c r="S11692" s="8" t="s">
        <v>41972</v>
      </c>
      <c r="T11692" s="10">
        <v>10464</v>
      </c>
      <c r="U11692" s="8" t="s">
        <v>41973</v>
      </c>
      <c r="V11692" s="8" t="s">
        <v>41974</v>
      </c>
      <c r="W11692" s="8">
        <v>34.794600000000003</v>
      </c>
    </row>
    <row r="11693" spans="1:23" x14ac:dyDescent="0.3">
      <c r="A11693" s="8" t="s">
        <v>41975</v>
      </c>
      <c r="B11693" s="10">
        <v>896</v>
      </c>
      <c r="C11693" s="8" t="s">
        <v>41976</v>
      </c>
      <c r="D11693" s="8" t="s">
        <v>0</v>
      </c>
      <c r="E11693" s="8" t="s">
        <v>191</v>
      </c>
      <c r="F11693" s="13">
        <v>601.81489999999997</v>
      </c>
      <c r="G11693" s="10">
        <v>2</v>
      </c>
      <c r="H11693" s="13">
        <v>1202.6224999999999</v>
      </c>
      <c r="I11693" s="13">
        <v>1202.6262999999999</v>
      </c>
      <c r="J11693" s="14">
        <v>0</v>
      </c>
      <c r="K11693" s="11">
        <v>-3.2</v>
      </c>
      <c r="L11693" s="10">
        <v>76</v>
      </c>
      <c r="M11693" s="10" t="s">
        <v>105</v>
      </c>
      <c r="N11693" s="11">
        <v>198.85</v>
      </c>
      <c r="O11693" s="11">
        <v>98.2</v>
      </c>
      <c r="P11693" s="11">
        <v>33.5</v>
      </c>
      <c r="Q11693" s="12">
        <v>2.87</v>
      </c>
      <c r="R11693" s="14">
        <v>8</v>
      </c>
      <c r="S11693" s="8" t="s">
        <v>41972</v>
      </c>
      <c r="T11693" s="10">
        <v>10464</v>
      </c>
      <c r="U11693" s="8" t="s">
        <v>41977</v>
      </c>
      <c r="V11693" s="8" t="s">
        <v>41978</v>
      </c>
      <c r="W11693" s="8">
        <v>38.262900000000002</v>
      </c>
    </row>
    <row r="11694" spans="1:23" x14ac:dyDescent="0.3">
      <c r="A11694" s="8" t="s">
        <v>41979</v>
      </c>
      <c r="B11694" s="10">
        <v>896</v>
      </c>
      <c r="C11694" s="8" t="s">
        <v>41980</v>
      </c>
      <c r="D11694" s="8" t="s">
        <v>0</v>
      </c>
      <c r="E11694" s="8" t="s">
        <v>0</v>
      </c>
      <c r="F11694" s="13">
        <v>661.01580000000001</v>
      </c>
      <c r="G11694" s="10">
        <v>3</v>
      </c>
      <c r="H11694" s="13">
        <v>1981.0328</v>
      </c>
      <c r="I11694" s="13">
        <v>1981.0309999999999</v>
      </c>
      <c r="J11694" s="14">
        <v>0</v>
      </c>
      <c r="K11694" s="11">
        <v>0.9</v>
      </c>
      <c r="L11694" s="10">
        <v>114</v>
      </c>
      <c r="M11694" s="10" t="s">
        <v>105</v>
      </c>
      <c r="N11694" s="11">
        <v>214.44</v>
      </c>
      <c r="O11694" s="11">
        <v>214.44</v>
      </c>
      <c r="P11694" s="11">
        <v>214.44</v>
      </c>
      <c r="Q11694" s="12">
        <v>5.91</v>
      </c>
      <c r="R11694" s="14">
        <v>8</v>
      </c>
      <c r="S11694" s="8" t="s">
        <v>41972</v>
      </c>
      <c r="T11694" s="10">
        <v>10464</v>
      </c>
      <c r="U11694" s="8" t="s">
        <v>41981</v>
      </c>
      <c r="V11694" s="8" t="s">
        <v>41982</v>
      </c>
      <c r="W11694" s="8">
        <v>60.2652</v>
      </c>
    </row>
    <row r="11695" spans="1:23" x14ac:dyDescent="0.3">
      <c r="A11695" s="8" t="s">
        <v>41983</v>
      </c>
      <c r="B11695" s="10">
        <v>896</v>
      </c>
      <c r="C11695" s="8" t="s">
        <v>41984</v>
      </c>
      <c r="D11695" s="8" t="s">
        <v>0</v>
      </c>
      <c r="E11695" s="8" t="s">
        <v>0</v>
      </c>
      <c r="F11695" s="13">
        <v>517.78560000000004</v>
      </c>
      <c r="G11695" s="10">
        <v>2</v>
      </c>
      <c r="H11695" s="13">
        <v>1034.5639000000001</v>
      </c>
      <c r="I11695" s="13">
        <v>1034.5550000000001</v>
      </c>
      <c r="J11695" s="14">
        <v>0</v>
      </c>
      <c r="K11695" s="11">
        <v>8.6</v>
      </c>
      <c r="L11695" s="10">
        <v>123</v>
      </c>
      <c r="M11695" s="10" t="s">
        <v>105</v>
      </c>
      <c r="N11695" s="11">
        <v>126.31</v>
      </c>
      <c r="O11695" s="11">
        <v>27</v>
      </c>
      <c r="P11695" s="11">
        <v>27</v>
      </c>
      <c r="Q11695" s="12">
        <v>0.79</v>
      </c>
      <c r="R11695" s="14">
        <v>8</v>
      </c>
      <c r="S11695" s="8" t="s">
        <v>41972</v>
      </c>
      <c r="T11695" s="10">
        <v>10464</v>
      </c>
      <c r="U11695" s="8" t="s">
        <v>41985</v>
      </c>
      <c r="V11695" s="8" t="s">
        <v>41986</v>
      </c>
      <c r="W11695" s="8">
        <v>39.165399999999998</v>
      </c>
    </row>
    <row r="11696" spans="1:23" x14ac:dyDescent="0.3">
      <c r="A11696" s="8" t="s">
        <v>41987</v>
      </c>
      <c r="B11696" s="10">
        <v>896</v>
      </c>
      <c r="C11696" s="8" t="s">
        <v>41988</v>
      </c>
      <c r="D11696" s="8" t="s">
        <v>0</v>
      </c>
      <c r="E11696" s="8" t="s">
        <v>0</v>
      </c>
      <c r="F11696" s="13">
        <v>476.27069999999998</v>
      </c>
      <c r="G11696" s="10">
        <v>2</v>
      </c>
      <c r="H11696" s="13">
        <v>951.53420000000006</v>
      </c>
      <c r="I11696" s="13">
        <v>951.53319999999997</v>
      </c>
      <c r="J11696" s="14">
        <v>0</v>
      </c>
      <c r="K11696" s="11">
        <v>1</v>
      </c>
      <c r="L11696" s="10">
        <v>308</v>
      </c>
      <c r="M11696" s="10" t="s">
        <v>105</v>
      </c>
      <c r="N11696" s="11">
        <v>167.09</v>
      </c>
      <c r="O11696" s="11">
        <v>75.41</v>
      </c>
      <c r="P11696" s="11">
        <v>75.41</v>
      </c>
      <c r="Q11696" s="12">
        <v>1.7</v>
      </c>
      <c r="R11696" s="14">
        <v>8</v>
      </c>
      <c r="S11696" s="8" t="s">
        <v>41972</v>
      </c>
      <c r="T11696" s="10">
        <v>10464</v>
      </c>
      <c r="U11696" s="8" t="s">
        <v>41989</v>
      </c>
      <c r="V11696" s="8" t="s">
        <v>41990</v>
      </c>
      <c r="W11696" s="8">
        <v>49.368699999999997</v>
      </c>
    </row>
    <row r="11697" spans="1:23" x14ac:dyDescent="0.3">
      <c r="A11697" s="8" t="s">
        <v>41991</v>
      </c>
      <c r="B11697" s="10">
        <v>896</v>
      </c>
      <c r="C11697" s="8" t="s">
        <v>41992</v>
      </c>
      <c r="D11697" s="8" t="s">
        <v>0</v>
      </c>
      <c r="E11697" s="8" t="s">
        <v>0</v>
      </c>
      <c r="F11697" s="13">
        <v>696.85969999999998</v>
      </c>
      <c r="G11697" s="10">
        <v>2</v>
      </c>
      <c r="H11697" s="13">
        <v>1392.7121999999999</v>
      </c>
      <c r="I11697" s="13">
        <v>1392.7118</v>
      </c>
      <c r="J11697" s="14">
        <v>0</v>
      </c>
      <c r="K11697" s="11">
        <v>0.3</v>
      </c>
      <c r="L11697" s="10">
        <v>365</v>
      </c>
      <c r="M11697" s="10" t="s">
        <v>105</v>
      </c>
      <c r="N11697" s="11">
        <v>140.01</v>
      </c>
      <c r="O11697" s="11">
        <v>75.709999999999994</v>
      </c>
      <c r="P11697" s="11">
        <v>75.709999999999994</v>
      </c>
      <c r="Q11697" s="12">
        <v>3.31</v>
      </c>
      <c r="R11697" s="14">
        <v>8</v>
      </c>
      <c r="S11697" s="8" t="s">
        <v>41972</v>
      </c>
      <c r="T11697" s="10">
        <v>10464</v>
      </c>
      <c r="U11697" s="8" t="s">
        <v>41993</v>
      </c>
      <c r="V11697" s="8" t="s">
        <v>41994</v>
      </c>
      <c r="W11697" s="8">
        <v>43.133800000000001</v>
      </c>
    </row>
    <row r="11698" spans="1:23" x14ac:dyDescent="0.3">
      <c r="A11698" s="8" t="s">
        <v>41995</v>
      </c>
      <c r="B11698" s="10">
        <v>896</v>
      </c>
      <c r="C11698" s="8" t="s">
        <v>41996</v>
      </c>
      <c r="D11698" s="8" t="s">
        <v>0</v>
      </c>
      <c r="E11698" s="8" t="s">
        <v>0</v>
      </c>
      <c r="F11698" s="13">
        <v>489.76639999999998</v>
      </c>
      <c r="G11698" s="10">
        <v>2</v>
      </c>
      <c r="H11698" s="13">
        <v>978.52560000000005</v>
      </c>
      <c r="I11698" s="13">
        <v>978.52549999999997</v>
      </c>
      <c r="J11698" s="14">
        <v>0</v>
      </c>
      <c r="K11698" s="11">
        <v>0.1</v>
      </c>
      <c r="L11698" s="10">
        <v>425</v>
      </c>
      <c r="M11698" s="10" t="s">
        <v>105</v>
      </c>
      <c r="N11698" s="11">
        <v>211.31</v>
      </c>
      <c r="O11698" s="11">
        <v>100.7</v>
      </c>
      <c r="P11698" s="11">
        <v>100.7</v>
      </c>
      <c r="Q11698" s="12">
        <v>2.31</v>
      </c>
      <c r="R11698" s="14">
        <v>8</v>
      </c>
      <c r="S11698" s="8" t="s">
        <v>41972</v>
      </c>
      <c r="T11698" s="10">
        <v>10464</v>
      </c>
      <c r="U11698" s="8" t="s">
        <v>41997</v>
      </c>
      <c r="V11698" s="8" t="s">
        <v>41998</v>
      </c>
      <c r="W11698" s="8">
        <v>45.657200000000003</v>
      </c>
    </row>
    <row r="11699" spans="1:23" x14ac:dyDescent="0.3">
      <c r="A11699" s="8" t="s">
        <v>41999</v>
      </c>
      <c r="B11699" s="10">
        <v>896</v>
      </c>
      <c r="C11699" s="8" t="s">
        <v>42000</v>
      </c>
      <c r="D11699" s="8" t="s">
        <v>0</v>
      </c>
      <c r="E11699" s="8" t="s">
        <v>0</v>
      </c>
      <c r="F11699" s="13">
        <v>526.78</v>
      </c>
      <c r="G11699" s="10">
        <v>2</v>
      </c>
      <c r="H11699" s="13">
        <v>1052.5527999999999</v>
      </c>
      <c r="I11699" s="13">
        <v>1052.5523000000001</v>
      </c>
      <c r="J11699" s="14">
        <v>0</v>
      </c>
      <c r="K11699" s="11">
        <v>0.4</v>
      </c>
      <c r="L11699" s="10">
        <v>465</v>
      </c>
      <c r="M11699" s="10" t="s">
        <v>105</v>
      </c>
      <c r="N11699" s="11">
        <v>306.41000000000003</v>
      </c>
      <c r="O11699" s="11">
        <v>176.52</v>
      </c>
      <c r="P11699" s="11">
        <v>176.52</v>
      </c>
      <c r="Q11699" s="12">
        <v>5.93</v>
      </c>
      <c r="R11699" s="14">
        <v>8</v>
      </c>
      <c r="S11699" s="8" t="s">
        <v>41972</v>
      </c>
      <c r="T11699" s="10">
        <v>10464</v>
      </c>
      <c r="U11699" s="8" t="s">
        <v>42001</v>
      </c>
      <c r="V11699" s="8" t="s">
        <v>42002</v>
      </c>
      <c r="W11699" s="8">
        <v>57.981699999999996</v>
      </c>
    </row>
    <row r="11700" spans="1:23" x14ac:dyDescent="0.3">
      <c r="A11700" s="8" t="s">
        <v>42003</v>
      </c>
      <c r="B11700" s="10">
        <v>897</v>
      </c>
      <c r="C11700" s="8" t="s">
        <v>42004</v>
      </c>
      <c r="D11700" s="8" t="s">
        <v>0</v>
      </c>
      <c r="E11700" s="8" t="s">
        <v>0</v>
      </c>
      <c r="F11700" s="13">
        <v>762.86059999999998</v>
      </c>
      <c r="G11700" s="10">
        <v>2</v>
      </c>
      <c r="H11700" s="13">
        <v>1524.7139</v>
      </c>
      <c r="I11700" s="13">
        <v>1524.7150999999999</v>
      </c>
      <c r="J11700" s="14">
        <v>0</v>
      </c>
      <c r="K11700" s="11">
        <v>-0.8</v>
      </c>
      <c r="L11700" s="10">
        <v>79</v>
      </c>
      <c r="M11700" s="10" t="s">
        <v>105</v>
      </c>
      <c r="N11700" s="11">
        <v>89.23</v>
      </c>
      <c r="O11700" s="11">
        <v>88.4</v>
      </c>
      <c r="P11700" s="11">
        <v>88.4</v>
      </c>
      <c r="Q11700" s="12">
        <v>3.75</v>
      </c>
      <c r="R11700" s="14">
        <v>2</v>
      </c>
      <c r="S11700" s="8" t="s">
        <v>42005</v>
      </c>
      <c r="T11700" s="10">
        <v>10497</v>
      </c>
      <c r="U11700" s="8" t="s">
        <v>26861</v>
      </c>
      <c r="V11700" s="8" t="s">
        <v>26862</v>
      </c>
      <c r="W11700" s="8">
        <v>57.0139</v>
      </c>
    </row>
    <row r="11701" spans="1:23" x14ac:dyDescent="0.3">
      <c r="A11701" s="8" t="s">
        <v>42006</v>
      </c>
      <c r="B11701" s="10">
        <v>897</v>
      </c>
      <c r="C11701" s="8" t="s">
        <v>42004</v>
      </c>
      <c r="D11701" s="8" t="s">
        <v>0</v>
      </c>
      <c r="E11701" s="8" t="s">
        <v>0</v>
      </c>
      <c r="F11701" s="13">
        <v>762.86040000000003</v>
      </c>
      <c r="G11701" s="10">
        <v>2</v>
      </c>
      <c r="H11701" s="13">
        <v>1524.7134000000001</v>
      </c>
      <c r="I11701" s="13">
        <v>1524.7150999999999</v>
      </c>
      <c r="J11701" s="14">
        <v>0</v>
      </c>
      <c r="K11701" s="11">
        <v>-1.1000000000000001</v>
      </c>
      <c r="L11701" s="10">
        <v>79</v>
      </c>
      <c r="M11701" s="10" t="s">
        <v>105</v>
      </c>
      <c r="N11701" s="11">
        <v>454.62</v>
      </c>
      <c r="O11701" s="11">
        <v>454.62</v>
      </c>
      <c r="P11701" s="11">
        <v>454.62</v>
      </c>
      <c r="Q11701" s="12">
        <v>10.44</v>
      </c>
      <c r="R11701" s="14">
        <v>2</v>
      </c>
      <c r="S11701" s="8" t="s">
        <v>42005</v>
      </c>
      <c r="T11701" s="10">
        <v>10497</v>
      </c>
      <c r="U11701" s="8" t="s">
        <v>42007</v>
      </c>
      <c r="V11701" s="8" t="s">
        <v>42008</v>
      </c>
      <c r="W11701" s="8">
        <v>56.77</v>
      </c>
    </row>
    <row r="11702" spans="1:23" x14ac:dyDescent="0.3">
      <c r="A11702" s="8" t="s">
        <v>42009</v>
      </c>
      <c r="B11702" s="10">
        <v>897</v>
      </c>
      <c r="C11702" s="8" t="s">
        <v>42010</v>
      </c>
      <c r="D11702" s="8" t="s">
        <v>0</v>
      </c>
      <c r="E11702" s="8" t="s">
        <v>141</v>
      </c>
      <c r="F11702" s="13">
        <v>770.85569999999996</v>
      </c>
      <c r="G11702" s="10">
        <v>2</v>
      </c>
      <c r="H11702" s="13">
        <v>1540.7040999999999</v>
      </c>
      <c r="I11702" s="13">
        <v>1540.71</v>
      </c>
      <c r="J11702" s="14">
        <v>0</v>
      </c>
      <c r="K11702" s="11">
        <v>-3.8</v>
      </c>
      <c r="L11702" s="10">
        <v>79</v>
      </c>
      <c r="M11702" s="10" t="s">
        <v>105</v>
      </c>
      <c r="N11702" s="11">
        <v>205.08</v>
      </c>
      <c r="O11702" s="11">
        <v>205.08</v>
      </c>
      <c r="P11702" s="11">
        <v>205.08</v>
      </c>
      <c r="Q11702" s="12">
        <v>5.65</v>
      </c>
      <c r="R11702" s="14">
        <v>2</v>
      </c>
      <c r="S11702" s="8" t="s">
        <v>42005</v>
      </c>
      <c r="T11702" s="10">
        <v>10497</v>
      </c>
      <c r="U11702" s="8" t="s">
        <v>42011</v>
      </c>
      <c r="V11702" s="8" t="s">
        <v>42012</v>
      </c>
      <c r="W11702" s="8">
        <v>46.819099999999999</v>
      </c>
    </row>
    <row r="11703" spans="1:23" x14ac:dyDescent="0.3">
      <c r="A11703" s="8" t="s">
        <v>42013</v>
      </c>
      <c r="B11703" s="10">
        <v>898</v>
      </c>
      <c r="C11703" s="8" t="s">
        <v>42014</v>
      </c>
      <c r="D11703" s="8" t="s">
        <v>0</v>
      </c>
      <c r="E11703" s="8" t="s">
        <v>0</v>
      </c>
      <c r="F11703" s="13">
        <v>675.83029999999997</v>
      </c>
      <c r="G11703" s="10">
        <v>2</v>
      </c>
      <c r="H11703" s="13">
        <v>1350.6532</v>
      </c>
      <c r="I11703" s="13">
        <v>1350.6569</v>
      </c>
      <c r="J11703" s="14">
        <v>0</v>
      </c>
      <c r="K11703" s="11">
        <v>-2.7</v>
      </c>
      <c r="L11703" s="10">
        <v>32</v>
      </c>
      <c r="M11703" s="10" t="s">
        <v>105</v>
      </c>
      <c r="N11703" s="11">
        <v>339.47</v>
      </c>
      <c r="O11703" s="11">
        <v>322.51</v>
      </c>
      <c r="P11703" s="11">
        <v>322.51</v>
      </c>
      <c r="Q11703" s="12">
        <v>8.43</v>
      </c>
      <c r="R11703" s="14">
        <v>3</v>
      </c>
      <c r="S11703" s="8" t="s">
        <v>42015</v>
      </c>
      <c r="T11703" s="10">
        <v>38732</v>
      </c>
      <c r="U11703" s="8" t="s">
        <v>42016</v>
      </c>
      <c r="V11703" s="8" t="s">
        <v>42017</v>
      </c>
      <c r="W11703" s="8">
        <v>29.465599999999998</v>
      </c>
    </row>
    <row r="11704" spans="1:23" x14ac:dyDescent="0.3">
      <c r="A11704" s="8" t="s">
        <v>42018</v>
      </c>
      <c r="B11704" s="10">
        <v>898</v>
      </c>
      <c r="C11704" s="8" t="s">
        <v>42019</v>
      </c>
      <c r="D11704" s="8" t="s">
        <v>0</v>
      </c>
      <c r="E11704" s="8" t="s">
        <v>0</v>
      </c>
      <c r="F11704" s="13">
        <v>679.86710000000005</v>
      </c>
      <c r="G11704" s="10">
        <v>2</v>
      </c>
      <c r="H11704" s="13">
        <v>1358.7268999999999</v>
      </c>
      <c r="I11704" s="13">
        <v>1358.7274</v>
      </c>
      <c r="J11704" s="14">
        <v>0</v>
      </c>
      <c r="K11704" s="11">
        <v>-0.4</v>
      </c>
      <c r="L11704" s="10">
        <v>44</v>
      </c>
      <c r="M11704" s="10" t="s">
        <v>105</v>
      </c>
      <c r="N11704" s="11">
        <v>2.4300000000000002</v>
      </c>
      <c r="O11704" s="11">
        <v>2.4300000000000002</v>
      </c>
      <c r="P11704" s="11">
        <v>2.4300000000000002</v>
      </c>
      <c r="Q11704" s="12">
        <v>0.61</v>
      </c>
      <c r="R11704" s="14">
        <v>3</v>
      </c>
      <c r="S11704" s="8" t="s">
        <v>42015</v>
      </c>
      <c r="T11704" s="10">
        <v>38732</v>
      </c>
      <c r="U11704" s="8" t="s">
        <v>42020</v>
      </c>
      <c r="V11704" s="8" t="s">
        <v>42021</v>
      </c>
      <c r="W11704" s="8">
        <v>23.027999999999999</v>
      </c>
    </row>
    <row r="11705" spans="1:23" x14ac:dyDescent="0.3">
      <c r="A11705" s="8" t="s">
        <v>42022</v>
      </c>
      <c r="B11705" s="10">
        <v>898</v>
      </c>
      <c r="C11705" s="8" t="s">
        <v>42023</v>
      </c>
      <c r="D11705" s="8" t="s">
        <v>0</v>
      </c>
      <c r="E11705" s="8" t="s">
        <v>0</v>
      </c>
      <c r="F11705" s="13">
        <v>662.029</v>
      </c>
      <c r="G11705" s="10">
        <v>3</v>
      </c>
      <c r="H11705" s="13">
        <v>1984.0723</v>
      </c>
      <c r="I11705" s="13">
        <v>1984.0708999999999</v>
      </c>
      <c r="J11705" s="14">
        <v>0</v>
      </c>
      <c r="K11705" s="11">
        <v>0.7</v>
      </c>
      <c r="L11705" s="10">
        <v>71</v>
      </c>
      <c r="M11705" s="10" t="s">
        <v>105</v>
      </c>
      <c r="N11705" s="11">
        <v>251.13</v>
      </c>
      <c r="O11705" s="11">
        <v>251.13</v>
      </c>
      <c r="P11705" s="11">
        <v>251.13</v>
      </c>
      <c r="Q11705" s="12">
        <v>8.57</v>
      </c>
      <c r="R11705" s="14">
        <v>3</v>
      </c>
      <c r="S11705" s="8" t="s">
        <v>42015</v>
      </c>
      <c r="T11705" s="10">
        <v>38732</v>
      </c>
      <c r="U11705" s="8" t="s">
        <v>42024</v>
      </c>
      <c r="V11705" s="8" t="s">
        <v>42025</v>
      </c>
      <c r="W11705" s="8">
        <v>64.516599999999997</v>
      </c>
    </row>
    <row r="11706" spans="1:23" x14ac:dyDescent="0.3">
      <c r="A11706" s="8" t="s">
        <v>42026</v>
      </c>
      <c r="B11706" s="10">
        <v>899</v>
      </c>
      <c r="C11706" s="8" t="s">
        <v>42027</v>
      </c>
      <c r="D11706" s="8" t="s">
        <v>0</v>
      </c>
      <c r="E11706" s="8" t="s">
        <v>0</v>
      </c>
      <c r="F11706" s="13">
        <v>989.45740000000001</v>
      </c>
      <c r="G11706" s="10">
        <v>2</v>
      </c>
      <c r="H11706" s="13">
        <v>1977.9076</v>
      </c>
      <c r="I11706" s="13">
        <v>1977.9110000000001</v>
      </c>
      <c r="J11706" s="14">
        <v>0</v>
      </c>
      <c r="K11706" s="11">
        <v>-1.7</v>
      </c>
      <c r="L11706" s="10">
        <v>145</v>
      </c>
      <c r="M11706" s="10" t="s">
        <v>105</v>
      </c>
      <c r="N11706" s="11">
        <v>167.82</v>
      </c>
      <c r="O11706" s="11">
        <v>151.41999999999999</v>
      </c>
      <c r="P11706" s="11">
        <v>151.41999999999999</v>
      </c>
      <c r="Q11706" s="12">
        <v>5.68</v>
      </c>
      <c r="R11706" s="14">
        <v>5</v>
      </c>
      <c r="S11706" s="8" t="s">
        <v>42028</v>
      </c>
      <c r="T11706" s="10">
        <v>13546</v>
      </c>
      <c r="U11706" s="8" t="s">
        <v>42029</v>
      </c>
      <c r="V11706" s="8" t="s">
        <v>42030</v>
      </c>
      <c r="W11706" s="8">
        <v>63.268500000000003</v>
      </c>
    </row>
    <row r="11707" spans="1:23" x14ac:dyDescent="0.3">
      <c r="A11707" s="8" t="s">
        <v>42031</v>
      </c>
      <c r="B11707" s="10">
        <v>899</v>
      </c>
      <c r="C11707" s="8" t="s">
        <v>42027</v>
      </c>
      <c r="D11707" s="8" t="s">
        <v>0</v>
      </c>
      <c r="E11707" s="8" t="s">
        <v>0</v>
      </c>
      <c r="F11707" s="13">
        <v>659.9751</v>
      </c>
      <c r="G11707" s="10">
        <v>3</v>
      </c>
      <c r="H11707" s="13">
        <v>1977.9105999999999</v>
      </c>
      <c r="I11707" s="13">
        <v>1977.9110000000001</v>
      </c>
      <c r="J11707" s="14">
        <v>0</v>
      </c>
      <c r="K11707" s="11">
        <v>-0.2</v>
      </c>
      <c r="L11707" s="10">
        <v>145</v>
      </c>
      <c r="M11707" s="10" t="s">
        <v>105</v>
      </c>
      <c r="N11707" s="11">
        <v>334.2</v>
      </c>
      <c r="O11707" s="11">
        <v>334.2</v>
      </c>
      <c r="P11707" s="11">
        <v>334.2</v>
      </c>
      <c r="Q11707" s="12">
        <v>9.64</v>
      </c>
      <c r="R11707" s="14">
        <v>5</v>
      </c>
      <c r="S11707" s="8" t="s">
        <v>42028</v>
      </c>
      <c r="T11707" s="10">
        <v>13546</v>
      </c>
      <c r="U11707" s="8" t="s">
        <v>42032</v>
      </c>
      <c r="V11707" s="8" t="s">
        <v>42033</v>
      </c>
      <c r="W11707" s="8">
        <v>63.258499999999998</v>
      </c>
    </row>
    <row r="11708" spans="1:23" x14ac:dyDescent="0.3">
      <c r="A11708" s="8" t="s">
        <v>42034</v>
      </c>
      <c r="B11708" s="10">
        <v>899</v>
      </c>
      <c r="C11708" s="8" t="s">
        <v>42035</v>
      </c>
      <c r="D11708" s="8" t="s">
        <v>0</v>
      </c>
      <c r="E11708" s="8" t="s">
        <v>0</v>
      </c>
      <c r="F11708" s="13">
        <v>460.22210000000001</v>
      </c>
      <c r="G11708" s="10">
        <v>2</v>
      </c>
      <c r="H11708" s="13">
        <v>919.43700000000001</v>
      </c>
      <c r="I11708" s="13">
        <v>919.43669999999997</v>
      </c>
      <c r="J11708" s="14">
        <v>0</v>
      </c>
      <c r="K11708" s="11">
        <v>0.3</v>
      </c>
      <c r="L11708" s="10">
        <v>439</v>
      </c>
      <c r="M11708" s="10" t="s">
        <v>105</v>
      </c>
      <c r="N11708" s="11">
        <v>80.52</v>
      </c>
      <c r="O11708" s="11">
        <v>1.2</v>
      </c>
      <c r="P11708" s="11">
        <v>1.2</v>
      </c>
      <c r="Q11708" s="12">
        <v>0.53</v>
      </c>
      <c r="R11708" s="14">
        <v>5</v>
      </c>
      <c r="S11708" s="8" t="s">
        <v>42028</v>
      </c>
      <c r="T11708" s="10">
        <v>13546</v>
      </c>
      <c r="U11708" s="8" t="s">
        <v>42036</v>
      </c>
      <c r="V11708" s="8" t="s">
        <v>42037</v>
      </c>
      <c r="W11708" s="8">
        <v>15.464</v>
      </c>
    </row>
    <row r="11709" spans="1:23" x14ac:dyDescent="0.3">
      <c r="A11709" s="8" t="s">
        <v>42038</v>
      </c>
      <c r="B11709" s="10">
        <v>899</v>
      </c>
      <c r="C11709" s="8" t="s">
        <v>42039</v>
      </c>
      <c r="D11709" s="8" t="s">
        <v>0</v>
      </c>
      <c r="E11709" s="8" t="s">
        <v>0</v>
      </c>
      <c r="F11709" s="13">
        <v>448.90870000000001</v>
      </c>
      <c r="G11709" s="10">
        <v>3</v>
      </c>
      <c r="H11709" s="13">
        <v>1344.7113999999999</v>
      </c>
      <c r="I11709" s="13">
        <v>1344.7117000000001</v>
      </c>
      <c r="J11709" s="14">
        <v>0</v>
      </c>
      <c r="K11709" s="11">
        <v>-0.2</v>
      </c>
      <c r="L11709" s="10">
        <v>628</v>
      </c>
      <c r="M11709" s="10" t="s">
        <v>105</v>
      </c>
      <c r="N11709" s="11">
        <v>177.66</v>
      </c>
      <c r="O11709" s="11">
        <v>126.06</v>
      </c>
      <c r="P11709" s="11">
        <v>126.06</v>
      </c>
      <c r="Q11709" s="12">
        <v>3.98</v>
      </c>
      <c r="R11709" s="14">
        <v>5</v>
      </c>
      <c r="S11709" s="8" t="s">
        <v>42028</v>
      </c>
      <c r="T11709" s="10">
        <v>13546</v>
      </c>
      <c r="U11709" s="8" t="s">
        <v>42040</v>
      </c>
      <c r="V11709" s="8" t="s">
        <v>42041</v>
      </c>
      <c r="W11709" s="8">
        <v>29.0228</v>
      </c>
    </row>
    <row r="11710" spans="1:23" x14ac:dyDescent="0.3">
      <c r="A11710" s="8" t="s">
        <v>42042</v>
      </c>
      <c r="B11710" s="10">
        <v>899</v>
      </c>
      <c r="C11710" s="8" t="s">
        <v>42039</v>
      </c>
      <c r="D11710" s="8" t="s">
        <v>0</v>
      </c>
      <c r="E11710" s="8" t="s">
        <v>0</v>
      </c>
      <c r="F11710" s="13">
        <v>672.86080000000004</v>
      </c>
      <c r="G11710" s="10">
        <v>2</v>
      </c>
      <c r="H11710" s="13">
        <v>1344.7143000000001</v>
      </c>
      <c r="I11710" s="13">
        <v>1344.7117000000001</v>
      </c>
      <c r="J11710" s="14">
        <v>0</v>
      </c>
      <c r="K11710" s="11">
        <v>1.9</v>
      </c>
      <c r="L11710" s="10">
        <v>628</v>
      </c>
      <c r="M11710" s="10" t="s">
        <v>105</v>
      </c>
      <c r="N11710" s="11">
        <v>182.07</v>
      </c>
      <c r="O11710" s="11">
        <v>105.13</v>
      </c>
      <c r="P11710" s="11">
        <v>105.13</v>
      </c>
      <c r="Q11710" s="12">
        <v>4.01</v>
      </c>
      <c r="R11710" s="14">
        <v>5</v>
      </c>
      <c r="S11710" s="8" t="s">
        <v>42028</v>
      </c>
      <c r="T11710" s="10">
        <v>13546</v>
      </c>
      <c r="U11710" s="8" t="s">
        <v>42043</v>
      </c>
      <c r="V11710" s="8" t="s">
        <v>42044</v>
      </c>
      <c r="W11710" s="8">
        <v>29.000299999999999</v>
      </c>
    </row>
    <row r="11711" spans="1:23" x14ac:dyDescent="0.3">
      <c r="A11711" s="8" t="s">
        <v>42045</v>
      </c>
      <c r="B11711" s="10">
        <v>899</v>
      </c>
      <c r="C11711" s="8" t="s">
        <v>42046</v>
      </c>
      <c r="D11711" s="8" t="s">
        <v>0</v>
      </c>
      <c r="E11711" s="8" t="s">
        <v>0</v>
      </c>
      <c r="F11711" s="13">
        <v>430.55430000000001</v>
      </c>
      <c r="G11711" s="10">
        <v>3</v>
      </c>
      <c r="H11711" s="13">
        <v>1289.6482000000001</v>
      </c>
      <c r="I11711" s="13">
        <v>1289.6484</v>
      </c>
      <c r="J11711" s="14">
        <v>0</v>
      </c>
      <c r="K11711" s="11">
        <v>-0.2</v>
      </c>
      <c r="L11711" s="10">
        <v>658</v>
      </c>
      <c r="M11711" s="10" t="s">
        <v>105</v>
      </c>
      <c r="N11711" s="11">
        <v>223.11</v>
      </c>
      <c r="O11711" s="11">
        <v>152.02000000000001</v>
      </c>
      <c r="P11711" s="11">
        <v>152.02000000000001</v>
      </c>
      <c r="Q11711" s="12">
        <v>4.59</v>
      </c>
      <c r="R11711" s="14">
        <v>5</v>
      </c>
      <c r="S11711" s="8" t="s">
        <v>42028</v>
      </c>
      <c r="T11711" s="10">
        <v>13546</v>
      </c>
      <c r="U11711" s="8" t="s">
        <v>42047</v>
      </c>
      <c r="V11711" s="8" t="s">
        <v>42048</v>
      </c>
      <c r="W11711" s="8">
        <v>23.045100000000001</v>
      </c>
    </row>
    <row r="11712" spans="1:23" x14ac:dyDescent="0.3">
      <c r="A11712" s="8" t="s">
        <v>42049</v>
      </c>
      <c r="B11712" s="10">
        <v>899</v>
      </c>
      <c r="C11712" s="8" t="s">
        <v>42050</v>
      </c>
      <c r="D11712" s="8" t="s">
        <v>0</v>
      </c>
      <c r="E11712" s="8" t="s">
        <v>0</v>
      </c>
      <c r="F11712" s="13">
        <v>566.31970000000001</v>
      </c>
      <c r="G11712" s="10">
        <v>1</v>
      </c>
      <c r="H11712" s="13">
        <v>566.31970000000001</v>
      </c>
      <c r="I11712" s="13">
        <v>566.3184</v>
      </c>
      <c r="J11712" s="14">
        <v>0</v>
      </c>
      <c r="K11712" s="11">
        <v>2.2000000000000002</v>
      </c>
      <c r="L11712" s="10">
        <v>755</v>
      </c>
      <c r="M11712" s="10" t="s">
        <v>1074</v>
      </c>
      <c r="N11712" s="11">
        <v>251.88</v>
      </c>
      <c r="O11712" s="11">
        <v>67.02</v>
      </c>
      <c r="P11712" s="11">
        <v>67.02</v>
      </c>
      <c r="Q11712" s="12">
        <v>1.18</v>
      </c>
      <c r="R11712" s="14">
        <v>5</v>
      </c>
      <c r="S11712" s="8" t="s">
        <v>42028</v>
      </c>
      <c r="T11712" s="10">
        <v>13546</v>
      </c>
      <c r="U11712" s="8" t="s">
        <v>42051</v>
      </c>
      <c r="V11712" s="8" t="s">
        <v>42052</v>
      </c>
      <c r="W11712" s="8">
        <v>51.078400000000002</v>
      </c>
    </row>
    <row r="11713" spans="1:23" x14ac:dyDescent="0.3">
      <c r="A11713" s="8" t="s">
        <v>42053</v>
      </c>
      <c r="B11713" s="10">
        <v>900</v>
      </c>
      <c r="C11713" s="8" t="s">
        <v>42054</v>
      </c>
      <c r="D11713" s="8" t="s">
        <v>0</v>
      </c>
      <c r="E11713" s="8" t="s">
        <v>0</v>
      </c>
      <c r="F11713" s="13">
        <v>578.80529999999999</v>
      </c>
      <c r="G11713" s="10">
        <v>2</v>
      </c>
      <c r="H11713" s="13">
        <v>1156.6033</v>
      </c>
      <c r="I11713" s="13">
        <v>1156.6030000000001</v>
      </c>
      <c r="J11713" s="14">
        <v>0</v>
      </c>
      <c r="K11713" s="11">
        <v>0.2</v>
      </c>
      <c r="L11713" s="10">
        <v>81</v>
      </c>
      <c r="M11713" s="10" t="s">
        <v>105</v>
      </c>
      <c r="N11713" s="11">
        <v>83.05</v>
      </c>
      <c r="O11713" s="11">
        <v>29.44</v>
      </c>
      <c r="P11713" s="11">
        <v>29.44</v>
      </c>
      <c r="Q11713" s="12">
        <v>1.41</v>
      </c>
      <c r="R11713" s="14">
        <v>4</v>
      </c>
      <c r="S11713" s="8" t="s">
        <v>42055</v>
      </c>
      <c r="T11713" s="10">
        <v>5620</v>
      </c>
      <c r="U11713" s="8" t="s">
        <v>28419</v>
      </c>
      <c r="V11713" s="8" t="s">
        <v>28420</v>
      </c>
      <c r="W11713" s="8">
        <v>42.735700000000001</v>
      </c>
    </row>
    <row r="11714" spans="1:23" x14ac:dyDescent="0.3">
      <c r="A11714" s="8" t="s">
        <v>42056</v>
      </c>
      <c r="B11714" s="10">
        <v>900</v>
      </c>
      <c r="C11714" s="8" t="s">
        <v>42054</v>
      </c>
      <c r="D11714" s="8" t="s">
        <v>0</v>
      </c>
      <c r="E11714" s="8" t="s">
        <v>0</v>
      </c>
      <c r="F11714" s="13">
        <v>578.80439999999999</v>
      </c>
      <c r="G11714" s="10">
        <v>2</v>
      </c>
      <c r="H11714" s="13">
        <v>1156.6015</v>
      </c>
      <c r="I11714" s="13">
        <v>1156.6030000000001</v>
      </c>
      <c r="J11714" s="14">
        <v>0</v>
      </c>
      <c r="K11714" s="11">
        <v>-1.3</v>
      </c>
      <c r="L11714" s="10">
        <v>81</v>
      </c>
      <c r="M11714" s="10" t="s">
        <v>105</v>
      </c>
      <c r="N11714" s="11">
        <v>111.41</v>
      </c>
      <c r="O11714" s="11">
        <v>73.83</v>
      </c>
      <c r="P11714" s="11">
        <v>73.83</v>
      </c>
      <c r="Q11714" s="12">
        <v>2.08</v>
      </c>
      <c r="R11714" s="14">
        <v>4</v>
      </c>
      <c r="S11714" s="8" t="s">
        <v>42055</v>
      </c>
      <c r="T11714" s="10">
        <v>5620</v>
      </c>
      <c r="U11714" s="8" t="s">
        <v>42057</v>
      </c>
      <c r="V11714" s="8" t="s">
        <v>42058</v>
      </c>
      <c r="W11714" s="8">
        <v>43.332900000000002</v>
      </c>
    </row>
    <row r="11715" spans="1:23" x14ac:dyDescent="0.3">
      <c r="A11715" s="8" t="s">
        <v>42059</v>
      </c>
      <c r="B11715" s="10">
        <v>900</v>
      </c>
      <c r="C11715" s="8" t="s">
        <v>42060</v>
      </c>
      <c r="D11715" s="8" t="s">
        <v>0</v>
      </c>
      <c r="E11715" s="8" t="s">
        <v>0</v>
      </c>
      <c r="F11715" s="13">
        <v>742.41359999999997</v>
      </c>
      <c r="G11715" s="10">
        <v>2</v>
      </c>
      <c r="H11715" s="13">
        <v>1483.8199</v>
      </c>
      <c r="I11715" s="13">
        <v>1483.8226999999999</v>
      </c>
      <c r="J11715" s="14">
        <v>0</v>
      </c>
      <c r="K11715" s="11">
        <v>-1.9</v>
      </c>
      <c r="L11715" s="10">
        <v>102</v>
      </c>
      <c r="M11715" s="10" t="s">
        <v>105</v>
      </c>
      <c r="N11715" s="11">
        <v>239.26</v>
      </c>
      <c r="O11715" s="11">
        <v>149.79</v>
      </c>
      <c r="P11715" s="11">
        <v>149.79</v>
      </c>
      <c r="Q11715" s="12">
        <v>8.58</v>
      </c>
      <c r="R11715" s="14">
        <v>4</v>
      </c>
      <c r="S11715" s="8" t="s">
        <v>42055</v>
      </c>
      <c r="T11715" s="10">
        <v>5620</v>
      </c>
      <c r="U11715" s="8" t="s">
        <v>42061</v>
      </c>
      <c r="V11715" s="8" t="s">
        <v>42062</v>
      </c>
      <c r="W11715" s="8">
        <v>50.612400000000001</v>
      </c>
    </row>
    <row r="11716" spans="1:23" x14ac:dyDescent="0.3">
      <c r="A11716" s="8" t="s">
        <v>42063</v>
      </c>
      <c r="B11716" s="10">
        <v>900</v>
      </c>
      <c r="C11716" s="8" t="s">
        <v>42064</v>
      </c>
      <c r="D11716" s="8" t="s">
        <v>0</v>
      </c>
      <c r="E11716" s="8" t="s">
        <v>0</v>
      </c>
      <c r="F11716" s="13">
        <v>529.62980000000005</v>
      </c>
      <c r="G11716" s="10">
        <v>3</v>
      </c>
      <c r="H11716" s="13">
        <v>1586.8747000000001</v>
      </c>
      <c r="I11716" s="13">
        <v>1586.8756000000001</v>
      </c>
      <c r="J11716" s="14">
        <v>0</v>
      </c>
      <c r="K11716" s="11">
        <v>-0.6</v>
      </c>
      <c r="L11716" s="10">
        <v>306</v>
      </c>
      <c r="M11716" s="10" t="s">
        <v>105</v>
      </c>
      <c r="N11716" s="11">
        <v>82.94</v>
      </c>
      <c r="O11716" s="11">
        <v>82.94</v>
      </c>
      <c r="P11716" s="11">
        <v>82.94</v>
      </c>
      <c r="Q11716" s="12">
        <v>3.4</v>
      </c>
      <c r="R11716" s="14">
        <v>4</v>
      </c>
      <c r="S11716" s="8" t="s">
        <v>42055</v>
      </c>
      <c r="T11716" s="10">
        <v>5620</v>
      </c>
      <c r="U11716" s="8" t="s">
        <v>42065</v>
      </c>
      <c r="V11716" s="8" t="s">
        <v>42066</v>
      </c>
      <c r="W11716" s="8">
        <v>65.101600000000005</v>
      </c>
    </row>
    <row r="11717" spans="1:23" x14ac:dyDescent="0.3">
      <c r="A11717" s="8" t="s">
        <v>42067</v>
      </c>
      <c r="B11717" s="10">
        <v>900</v>
      </c>
      <c r="C11717" s="8" t="s">
        <v>42068</v>
      </c>
      <c r="D11717" s="8" t="s">
        <v>0</v>
      </c>
      <c r="E11717" s="8" t="s">
        <v>0</v>
      </c>
      <c r="F11717" s="13">
        <v>406.53989999999999</v>
      </c>
      <c r="G11717" s="10">
        <v>3</v>
      </c>
      <c r="H11717" s="13">
        <v>1217.605</v>
      </c>
      <c r="I11717" s="13">
        <v>1217.6061999999999</v>
      </c>
      <c r="J11717" s="14">
        <v>0</v>
      </c>
      <c r="K11717" s="11">
        <v>-0.9</v>
      </c>
      <c r="L11717" s="10">
        <v>321</v>
      </c>
      <c r="M11717" s="10" t="s">
        <v>105</v>
      </c>
      <c r="N11717" s="11">
        <v>161.54</v>
      </c>
      <c r="O11717" s="11">
        <v>130.83000000000001</v>
      </c>
      <c r="P11717" s="11">
        <v>130.83000000000001</v>
      </c>
      <c r="Q11717" s="12">
        <v>2.37</v>
      </c>
      <c r="R11717" s="14">
        <v>4</v>
      </c>
      <c r="S11717" s="8" t="s">
        <v>42055</v>
      </c>
      <c r="T11717" s="10">
        <v>5620</v>
      </c>
      <c r="U11717" s="8" t="s">
        <v>38676</v>
      </c>
      <c r="V11717" s="8" t="s">
        <v>38677</v>
      </c>
      <c r="W11717" s="8">
        <v>47.666400000000003</v>
      </c>
    </row>
    <row r="11718" spans="1:23" x14ac:dyDescent="0.3">
      <c r="A11718" s="8" t="s">
        <v>42069</v>
      </c>
      <c r="B11718" s="10">
        <v>900</v>
      </c>
      <c r="C11718" s="8" t="s">
        <v>42068</v>
      </c>
      <c r="D11718" s="8" t="s">
        <v>0</v>
      </c>
      <c r="E11718" s="8" t="s">
        <v>0</v>
      </c>
      <c r="F11718" s="13">
        <v>609.30700000000002</v>
      </c>
      <c r="G11718" s="10">
        <v>2</v>
      </c>
      <c r="H11718" s="13">
        <v>1217.6067</v>
      </c>
      <c r="I11718" s="13">
        <v>1217.6061999999999</v>
      </c>
      <c r="J11718" s="14">
        <v>0</v>
      </c>
      <c r="K11718" s="11">
        <v>0.5</v>
      </c>
      <c r="L11718" s="10">
        <v>321</v>
      </c>
      <c r="M11718" s="10" t="s">
        <v>105</v>
      </c>
      <c r="N11718" s="11">
        <v>329.62</v>
      </c>
      <c r="O11718" s="11">
        <v>184.41</v>
      </c>
      <c r="P11718" s="11">
        <v>184.41</v>
      </c>
      <c r="Q11718" s="12">
        <v>5.41</v>
      </c>
      <c r="R11718" s="14">
        <v>4</v>
      </c>
      <c r="S11718" s="8" t="s">
        <v>42055</v>
      </c>
      <c r="T11718" s="10">
        <v>5620</v>
      </c>
      <c r="U11718" s="8" t="s">
        <v>42070</v>
      </c>
      <c r="V11718" s="8" t="s">
        <v>42071</v>
      </c>
      <c r="W11718" s="8">
        <v>47.591999999999999</v>
      </c>
    </row>
    <row r="11719" spans="1:23" x14ac:dyDescent="0.3">
      <c r="A11719" s="8" t="s">
        <v>42072</v>
      </c>
      <c r="B11719" s="10">
        <v>901</v>
      </c>
      <c r="C11719" s="8" t="s">
        <v>42073</v>
      </c>
      <c r="D11719" s="8" t="s">
        <v>0</v>
      </c>
      <c r="E11719" s="8" t="s">
        <v>235</v>
      </c>
      <c r="F11719" s="13">
        <v>488.24059999999997</v>
      </c>
      <c r="G11719" s="10">
        <v>2</v>
      </c>
      <c r="H11719" s="13">
        <v>975.47400000000005</v>
      </c>
      <c r="I11719" s="13">
        <v>975.47500000000002</v>
      </c>
      <c r="J11719" s="14">
        <v>0</v>
      </c>
      <c r="K11719" s="11">
        <v>-1.1000000000000001</v>
      </c>
      <c r="L11719" s="10">
        <v>18</v>
      </c>
      <c r="M11719" s="10" t="s">
        <v>105</v>
      </c>
      <c r="N11719" s="11">
        <v>289.58999999999997</v>
      </c>
      <c r="O11719" s="11">
        <v>202.64</v>
      </c>
      <c r="P11719" s="11">
        <v>202.64</v>
      </c>
      <c r="Q11719" s="12">
        <v>5.82</v>
      </c>
      <c r="R11719" s="14">
        <v>4</v>
      </c>
      <c r="S11719" s="8" t="s">
        <v>42074</v>
      </c>
      <c r="T11719" s="10">
        <v>1426</v>
      </c>
      <c r="U11719" s="8" t="s">
        <v>42075</v>
      </c>
      <c r="V11719" s="8" t="s">
        <v>42076</v>
      </c>
      <c r="W11719" s="8">
        <v>16.9512</v>
      </c>
    </row>
    <row r="11720" spans="1:23" x14ac:dyDescent="0.3">
      <c r="A11720" s="8" t="s">
        <v>42077</v>
      </c>
      <c r="B11720" s="10">
        <v>901</v>
      </c>
      <c r="C11720" s="8" t="s">
        <v>42078</v>
      </c>
      <c r="D11720" s="8" t="s">
        <v>0</v>
      </c>
      <c r="E11720" s="8" t="s">
        <v>0</v>
      </c>
      <c r="F11720" s="13">
        <v>564.85509999999999</v>
      </c>
      <c r="G11720" s="10">
        <v>2</v>
      </c>
      <c r="H11720" s="13">
        <v>1128.7029</v>
      </c>
      <c r="I11720" s="13">
        <v>1128.7027</v>
      </c>
      <c r="J11720" s="14">
        <v>0</v>
      </c>
      <c r="K11720" s="11">
        <v>0.2</v>
      </c>
      <c r="L11720" s="10">
        <v>51</v>
      </c>
      <c r="M11720" s="10" t="s">
        <v>105</v>
      </c>
      <c r="N11720" s="11">
        <v>67.19</v>
      </c>
      <c r="O11720" s="11">
        <v>12.69</v>
      </c>
      <c r="P11720" s="11">
        <v>12.69</v>
      </c>
      <c r="Q11720" s="12">
        <v>0.79</v>
      </c>
      <c r="R11720" s="14">
        <v>4</v>
      </c>
      <c r="S11720" s="8" t="s">
        <v>42074</v>
      </c>
      <c r="T11720" s="10">
        <v>1426</v>
      </c>
      <c r="U11720" s="8" t="s">
        <v>21345</v>
      </c>
      <c r="V11720" s="8" t="s">
        <v>21346</v>
      </c>
      <c r="W11720" s="8">
        <v>64.032499999999999</v>
      </c>
    </row>
    <row r="11721" spans="1:23" x14ac:dyDescent="0.3">
      <c r="A11721" s="8" t="s">
        <v>42079</v>
      </c>
      <c r="B11721" s="10">
        <v>901</v>
      </c>
      <c r="C11721" s="8" t="s">
        <v>42078</v>
      </c>
      <c r="D11721" s="8" t="s">
        <v>0</v>
      </c>
      <c r="E11721" s="8" t="s">
        <v>0</v>
      </c>
      <c r="F11721" s="13">
        <v>564.85500000000002</v>
      </c>
      <c r="G11721" s="10">
        <v>2</v>
      </c>
      <c r="H11721" s="13">
        <v>1128.7028</v>
      </c>
      <c r="I11721" s="13">
        <v>1128.7027</v>
      </c>
      <c r="J11721" s="14">
        <v>0</v>
      </c>
      <c r="K11721" s="11">
        <v>0.1</v>
      </c>
      <c r="L11721" s="10">
        <v>51</v>
      </c>
      <c r="M11721" s="10" t="s">
        <v>105</v>
      </c>
      <c r="N11721" s="11">
        <v>409.56</v>
      </c>
      <c r="O11721" s="11">
        <v>271.52999999999997</v>
      </c>
      <c r="P11721" s="11">
        <v>271.52999999999997</v>
      </c>
      <c r="Q11721" s="12">
        <v>7.98</v>
      </c>
      <c r="R11721" s="14">
        <v>4</v>
      </c>
      <c r="S11721" s="8" t="s">
        <v>42074</v>
      </c>
      <c r="T11721" s="10">
        <v>1426</v>
      </c>
      <c r="U11721" s="8" t="s">
        <v>12052</v>
      </c>
      <c r="V11721" s="8" t="s">
        <v>12053</v>
      </c>
      <c r="W11721" s="8">
        <v>63.376300000000001</v>
      </c>
    </row>
    <row r="11722" spans="1:23" x14ac:dyDescent="0.3">
      <c r="A11722" s="8" t="s">
        <v>42080</v>
      </c>
      <c r="B11722" s="10">
        <v>901</v>
      </c>
      <c r="C11722" s="8" t="s">
        <v>42081</v>
      </c>
      <c r="D11722" s="8" t="s">
        <v>0</v>
      </c>
      <c r="E11722" s="8" t="s">
        <v>0</v>
      </c>
      <c r="F11722" s="13">
        <v>397.70249999999999</v>
      </c>
      <c r="G11722" s="10">
        <v>2</v>
      </c>
      <c r="H11722" s="13">
        <v>794.39779999999996</v>
      </c>
      <c r="I11722" s="13">
        <v>794.39779999999996</v>
      </c>
      <c r="J11722" s="14">
        <v>0</v>
      </c>
      <c r="K11722" s="11">
        <v>0.1</v>
      </c>
      <c r="L11722" s="10">
        <v>63</v>
      </c>
      <c r="M11722" s="10" t="s">
        <v>105</v>
      </c>
      <c r="N11722" s="11">
        <v>189.7</v>
      </c>
      <c r="O11722" s="11">
        <v>28.27</v>
      </c>
      <c r="P11722" s="11">
        <v>28.27</v>
      </c>
      <c r="Q11722" s="12">
        <v>1.51</v>
      </c>
      <c r="R11722" s="14">
        <v>4</v>
      </c>
      <c r="S11722" s="8" t="s">
        <v>42074</v>
      </c>
      <c r="T11722" s="10">
        <v>1426</v>
      </c>
      <c r="U11722" s="8" t="s">
        <v>42082</v>
      </c>
      <c r="V11722" s="8" t="s">
        <v>42083</v>
      </c>
      <c r="W11722" s="8">
        <v>28.806699999999999</v>
      </c>
    </row>
    <row r="11723" spans="1:23" x14ac:dyDescent="0.3">
      <c r="A11723" s="8" t="s">
        <v>42084</v>
      </c>
      <c r="B11723" s="10">
        <v>901</v>
      </c>
      <c r="C11723" s="8" t="s">
        <v>42085</v>
      </c>
      <c r="D11723" s="8" t="s">
        <v>0</v>
      </c>
      <c r="E11723" s="8" t="s">
        <v>0</v>
      </c>
      <c r="F11723" s="13">
        <v>478.26609999999999</v>
      </c>
      <c r="G11723" s="10">
        <v>2</v>
      </c>
      <c r="H11723" s="13">
        <v>955.52499999999998</v>
      </c>
      <c r="I11723" s="13">
        <v>955.52470000000005</v>
      </c>
      <c r="J11723" s="14">
        <v>0</v>
      </c>
      <c r="K11723" s="11">
        <v>0.3</v>
      </c>
      <c r="L11723" s="10">
        <v>91</v>
      </c>
      <c r="M11723" s="10" t="s">
        <v>105</v>
      </c>
      <c r="N11723" s="11">
        <v>251.27</v>
      </c>
      <c r="O11723" s="11">
        <v>114.7</v>
      </c>
      <c r="P11723" s="11">
        <v>114.7</v>
      </c>
      <c r="Q11723" s="12">
        <v>4.1500000000000004</v>
      </c>
      <c r="R11723" s="14">
        <v>4</v>
      </c>
      <c r="S11723" s="8" t="s">
        <v>42074</v>
      </c>
      <c r="T11723" s="10">
        <v>1426</v>
      </c>
      <c r="U11723" s="8" t="s">
        <v>42086</v>
      </c>
      <c r="V11723" s="8" t="s">
        <v>42087</v>
      </c>
      <c r="W11723" s="8">
        <v>31.161200000000001</v>
      </c>
    </row>
    <row r="11724" spans="1:23" x14ac:dyDescent="0.3">
      <c r="A11724" s="8" t="s">
        <v>42088</v>
      </c>
      <c r="B11724" s="10">
        <v>902</v>
      </c>
      <c r="C11724" s="8" t="s">
        <v>42089</v>
      </c>
      <c r="D11724" s="8" t="s">
        <v>0</v>
      </c>
      <c r="E11724" s="8" t="s">
        <v>0</v>
      </c>
      <c r="F11724" s="13">
        <v>414.7629</v>
      </c>
      <c r="G11724" s="10">
        <v>2</v>
      </c>
      <c r="H11724" s="13">
        <v>828.51859999999999</v>
      </c>
      <c r="I11724" s="13">
        <v>828.51890000000003</v>
      </c>
      <c r="J11724" s="14">
        <v>0</v>
      </c>
      <c r="K11724" s="11">
        <v>-0.4</v>
      </c>
      <c r="L11724" s="10">
        <v>89</v>
      </c>
      <c r="M11724" s="10" t="s">
        <v>105</v>
      </c>
      <c r="N11724" s="11">
        <v>281.56</v>
      </c>
      <c r="O11724" s="11">
        <v>34.46</v>
      </c>
      <c r="P11724" s="11">
        <v>34.46</v>
      </c>
      <c r="Q11724" s="12">
        <v>2.76</v>
      </c>
      <c r="R11724" s="14">
        <v>3</v>
      </c>
      <c r="S11724" s="8" t="s">
        <v>42090</v>
      </c>
      <c r="T11724" s="10">
        <v>2076</v>
      </c>
      <c r="U11724" s="8" t="s">
        <v>42091</v>
      </c>
      <c r="V11724" s="8" t="s">
        <v>42092</v>
      </c>
      <c r="W11724" s="8">
        <v>31.6676</v>
      </c>
    </row>
    <row r="11725" spans="1:23" x14ac:dyDescent="0.3">
      <c r="A11725" s="8" t="s">
        <v>42093</v>
      </c>
      <c r="B11725" s="10">
        <v>902</v>
      </c>
      <c r="C11725" s="8" t="s">
        <v>42094</v>
      </c>
      <c r="D11725" s="8" t="s">
        <v>0</v>
      </c>
      <c r="E11725" s="8" t="s">
        <v>235</v>
      </c>
      <c r="F11725" s="13">
        <v>562.26760000000002</v>
      </c>
      <c r="G11725" s="10">
        <v>2</v>
      </c>
      <c r="H11725" s="13">
        <v>1123.5279</v>
      </c>
      <c r="I11725" s="13">
        <v>1123.5273999999999</v>
      </c>
      <c r="J11725" s="14">
        <v>0</v>
      </c>
      <c r="K11725" s="11">
        <v>0.4</v>
      </c>
      <c r="L11725" s="10">
        <v>97</v>
      </c>
      <c r="M11725" s="10" t="s">
        <v>105</v>
      </c>
      <c r="N11725" s="11">
        <v>311.75</v>
      </c>
      <c r="O11725" s="11">
        <v>243.17</v>
      </c>
      <c r="P11725" s="11">
        <v>243.17</v>
      </c>
      <c r="Q11725" s="12">
        <v>6.38</v>
      </c>
      <c r="R11725" s="14">
        <v>3</v>
      </c>
      <c r="S11725" s="8" t="s">
        <v>42090</v>
      </c>
      <c r="T11725" s="10">
        <v>2076</v>
      </c>
      <c r="U11725" s="8" t="s">
        <v>42095</v>
      </c>
      <c r="V11725" s="8" t="s">
        <v>42096</v>
      </c>
      <c r="W11725" s="8">
        <v>60.615499999999997</v>
      </c>
    </row>
    <row r="11726" spans="1:23" x14ac:dyDescent="0.3">
      <c r="A11726" s="8" t="s">
        <v>42097</v>
      </c>
      <c r="B11726" s="10">
        <v>902</v>
      </c>
      <c r="C11726" s="8" t="s">
        <v>42098</v>
      </c>
      <c r="D11726" s="8" t="s">
        <v>0</v>
      </c>
      <c r="E11726" s="8" t="s">
        <v>0</v>
      </c>
      <c r="F11726" s="13">
        <v>718.86649999999997</v>
      </c>
      <c r="G11726" s="10">
        <v>2</v>
      </c>
      <c r="H11726" s="13">
        <v>1436.7256</v>
      </c>
      <c r="I11726" s="13">
        <v>1436.7266999999999</v>
      </c>
      <c r="J11726" s="14">
        <v>0</v>
      </c>
      <c r="K11726" s="11">
        <v>-0.8</v>
      </c>
      <c r="L11726" s="10">
        <v>126</v>
      </c>
      <c r="M11726" s="10" t="s">
        <v>105</v>
      </c>
      <c r="N11726" s="11">
        <v>433.54</v>
      </c>
      <c r="O11726" s="11">
        <v>360.77</v>
      </c>
      <c r="P11726" s="11">
        <v>360.77</v>
      </c>
      <c r="Q11726" s="12">
        <v>8.9600000000000009</v>
      </c>
      <c r="R11726" s="14">
        <v>3</v>
      </c>
      <c r="S11726" s="8" t="s">
        <v>42090</v>
      </c>
      <c r="T11726" s="10">
        <v>2076</v>
      </c>
      <c r="U11726" s="8" t="s">
        <v>42099</v>
      </c>
      <c r="V11726" s="8" t="s">
        <v>42100</v>
      </c>
      <c r="W11726" s="8">
        <v>58.412100000000002</v>
      </c>
    </row>
    <row r="11727" spans="1:23" x14ac:dyDescent="0.3">
      <c r="A11727" s="8" t="s">
        <v>42101</v>
      </c>
      <c r="B11727" s="10">
        <v>903</v>
      </c>
      <c r="C11727" s="8" t="s">
        <v>42102</v>
      </c>
      <c r="D11727" s="8" t="s">
        <v>0</v>
      </c>
      <c r="E11727" s="8" t="s">
        <v>0</v>
      </c>
      <c r="F11727" s="13">
        <v>503.76409999999998</v>
      </c>
      <c r="G11727" s="10">
        <v>2</v>
      </c>
      <c r="H11727" s="13">
        <v>1006.5209</v>
      </c>
      <c r="I11727" s="13">
        <v>1006.5204</v>
      </c>
      <c r="J11727" s="14">
        <v>0</v>
      </c>
      <c r="K11727" s="11">
        <v>0.6</v>
      </c>
      <c r="L11727" s="10">
        <v>115</v>
      </c>
      <c r="M11727" s="10" t="s">
        <v>105</v>
      </c>
      <c r="N11727" s="11">
        <v>228.72</v>
      </c>
      <c r="O11727" s="11">
        <v>44.72</v>
      </c>
      <c r="P11727" s="11">
        <v>44.72</v>
      </c>
      <c r="Q11727" s="12">
        <v>3.96</v>
      </c>
      <c r="R11727" s="14">
        <v>3</v>
      </c>
      <c r="S11727" s="8" t="s">
        <v>42103</v>
      </c>
      <c r="T11727" s="10">
        <v>4033</v>
      </c>
      <c r="U11727" s="8" t="s">
        <v>42104</v>
      </c>
      <c r="V11727" s="8" t="s">
        <v>42105</v>
      </c>
      <c r="W11727" s="8">
        <v>23.4574</v>
      </c>
    </row>
    <row r="11728" spans="1:23" x14ac:dyDescent="0.3">
      <c r="A11728" s="8" t="s">
        <v>42106</v>
      </c>
      <c r="B11728" s="10">
        <v>903</v>
      </c>
      <c r="C11728" s="8" t="s">
        <v>42107</v>
      </c>
      <c r="D11728" s="8" t="s">
        <v>0</v>
      </c>
      <c r="E11728" s="8" t="s">
        <v>191</v>
      </c>
      <c r="F11728" s="13">
        <v>621.31150000000002</v>
      </c>
      <c r="G11728" s="10">
        <v>2</v>
      </c>
      <c r="H11728" s="13">
        <v>1241.6156000000001</v>
      </c>
      <c r="I11728" s="13">
        <v>1241.6161</v>
      </c>
      <c r="J11728" s="14">
        <v>0</v>
      </c>
      <c r="K11728" s="11">
        <v>-0.3</v>
      </c>
      <c r="L11728" s="10">
        <v>157</v>
      </c>
      <c r="M11728" s="10" t="s">
        <v>105</v>
      </c>
      <c r="N11728" s="11">
        <v>249.23</v>
      </c>
      <c r="O11728" s="11">
        <v>202.1</v>
      </c>
      <c r="P11728" s="11">
        <v>92.89</v>
      </c>
      <c r="Q11728" s="12">
        <v>6.31</v>
      </c>
      <c r="R11728" s="14">
        <v>3</v>
      </c>
      <c r="S11728" s="8" t="s">
        <v>42103</v>
      </c>
      <c r="T11728" s="10">
        <v>4033</v>
      </c>
      <c r="U11728" s="8" t="s">
        <v>42108</v>
      </c>
      <c r="V11728" s="8" t="s">
        <v>42109</v>
      </c>
      <c r="W11728" s="8">
        <v>46.330800000000004</v>
      </c>
    </row>
    <row r="11729" spans="1:23" x14ac:dyDescent="0.3">
      <c r="A11729" s="8" t="s">
        <v>42110</v>
      </c>
      <c r="B11729" s="10">
        <v>903</v>
      </c>
      <c r="C11729" s="8" t="s">
        <v>42111</v>
      </c>
      <c r="D11729" s="8" t="s">
        <v>0</v>
      </c>
      <c r="E11729" s="8" t="s">
        <v>0</v>
      </c>
      <c r="F11729" s="13">
        <v>834.44060000000002</v>
      </c>
      <c r="G11729" s="10">
        <v>3</v>
      </c>
      <c r="H11729" s="13">
        <v>2501.3072000000002</v>
      </c>
      <c r="I11729" s="13">
        <v>2501.3067999999998</v>
      </c>
      <c r="J11729" s="14">
        <v>0</v>
      </c>
      <c r="K11729" s="11">
        <v>0.2</v>
      </c>
      <c r="L11729" s="10">
        <v>242</v>
      </c>
      <c r="M11729" s="10" t="s">
        <v>105</v>
      </c>
      <c r="N11729" s="11">
        <v>249.96</v>
      </c>
      <c r="O11729" s="11">
        <v>249.96</v>
      </c>
      <c r="P11729" s="11">
        <v>249.96</v>
      </c>
      <c r="Q11729" s="12">
        <v>8.5399999999999991</v>
      </c>
      <c r="R11729" s="14">
        <v>3</v>
      </c>
      <c r="S11729" s="8" t="s">
        <v>42103</v>
      </c>
      <c r="T11729" s="10">
        <v>4033</v>
      </c>
      <c r="U11729" s="8" t="s">
        <v>42112</v>
      </c>
      <c r="V11729" s="8" t="s">
        <v>42113</v>
      </c>
      <c r="W11729" s="8">
        <v>61.612099999999998</v>
      </c>
    </row>
    <row r="11730" spans="1:23" x14ac:dyDescent="0.3">
      <c r="A11730" s="8" t="s">
        <v>42114</v>
      </c>
      <c r="B11730" s="10">
        <v>904</v>
      </c>
      <c r="C11730" s="8" t="s">
        <v>42115</v>
      </c>
      <c r="D11730" s="8" t="s">
        <v>0</v>
      </c>
      <c r="E11730" s="8" t="s">
        <v>0</v>
      </c>
      <c r="F11730" s="13">
        <v>695.875</v>
      </c>
      <c r="G11730" s="10">
        <v>2</v>
      </c>
      <c r="H11730" s="13">
        <v>1390.7427</v>
      </c>
      <c r="I11730" s="13">
        <v>1390.7424000000001</v>
      </c>
      <c r="J11730" s="14">
        <v>0</v>
      </c>
      <c r="K11730" s="11">
        <v>0.2</v>
      </c>
      <c r="L11730" s="10">
        <v>39</v>
      </c>
      <c r="M11730" s="10" t="s">
        <v>105</v>
      </c>
      <c r="N11730" s="11">
        <v>427.39</v>
      </c>
      <c r="O11730" s="11">
        <v>260.22000000000003</v>
      </c>
      <c r="P11730" s="11">
        <v>260.22000000000003</v>
      </c>
      <c r="Q11730" s="12">
        <v>8.6199999999999992</v>
      </c>
      <c r="R11730" s="14">
        <v>2</v>
      </c>
      <c r="S11730" s="8" t="s">
        <v>42116</v>
      </c>
      <c r="T11730" s="10">
        <v>13995</v>
      </c>
      <c r="U11730" s="8" t="s">
        <v>42117</v>
      </c>
      <c r="V11730" s="8" t="s">
        <v>42118</v>
      </c>
      <c r="W11730" s="8">
        <v>57.5837</v>
      </c>
    </row>
    <row r="11731" spans="1:23" x14ac:dyDescent="0.3">
      <c r="A11731" s="8" t="s">
        <v>42119</v>
      </c>
      <c r="B11731" s="10">
        <v>904</v>
      </c>
      <c r="C11731" s="8" t="s">
        <v>42120</v>
      </c>
      <c r="D11731" s="8" t="s">
        <v>0</v>
      </c>
      <c r="E11731" s="8" t="s">
        <v>0</v>
      </c>
      <c r="F11731" s="13">
        <v>639.3152</v>
      </c>
      <c r="G11731" s="10">
        <v>2</v>
      </c>
      <c r="H11731" s="13">
        <v>1277.6231</v>
      </c>
      <c r="I11731" s="13">
        <v>1277.6194</v>
      </c>
      <c r="J11731" s="14">
        <v>0</v>
      </c>
      <c r="K11731" s="11">
        <v>2.9</v>
      </c>
      <c r="L11731" s="10">
        <v>163</v>
      </c>
      <c r="M11731" s="10" t="s">
        <v>105</v>
      </c>
      <c r="N11731" s="11">
        <v>406.19</v>
      </c>
      <c r="O11731" s="11">
        <v>326.70999999999998</v>
      </c>
      <c r="P11731" s="11">
        <v>326.70999999999998</v>
      </c>
      <c r="Q11731" s="12">
        <v>8.2100000000000009</v>
      </c>
      <c r="R11731" s="14">
        <v>2</v>
      </c>
      <c r="S11731" s="8" t="s">
        <v>42116</v>
      </c>
      <c r="T11731" s="10">
        <v>13995</v>
      </c>
      <c r="U11731" s="8" t="s">
        <v>42121</v>
      </c>
      <c r="V11731" s="8" t="s">
        <v>42122</v>
      </c>
      <c r="W11731" s="8">
        <v>59.118699999999997</v>
      </c>
    </row>
    <row r="11732" spans="1:23" x14ac:dyDescent="0.3">
      <c r="A11732" s="8" t="s">
        <v>42123</v>
      </c>
      <c r="B11732" s="10">
        <v>905</v>
      </c>
      <c r="C11732" s="8" t="s">
        <v>42124</v>
      </c>
      <c r="D11732" s="8" t="s">
        <v>0</v>
      </c>
      <c r="E11732" s="8" t="s">
        <v>0</v>
      </c>
      <c r="F11732" s="13">
        <v>364.25720000000001</v>
      </c>
      <c r="G11732" s="10">
        <v>2</v>
      </c>
      <c r="H11732" s="13">
        <v>727.50710000000004</v>
      </c>
      <c r="I11732" s="13">
        <v>727.50760000000002</v>
      </c>
      <c r="J11732" s="14">
        <v>0</v>
      </c>
      <c r="K11732" s="11">
        <v>-0.7</v>
      </c>
      <c r="L11732" s="10">
        <v>85</v>
      </c>
      <c r="M11732" s="10" t="s">
        <v>105</v>
      </c>
      <c r="N11732" s="11">
        <v>316.11</v>
      </c>
      <c r="O11732" s="11">
        <v>36.08</v>
      </c>
      <c r="P11732" s="11">
        <v>36.08</v>
      </c>
      <c r="Q11732" s="12">
        <v>3.12</v>
      </c>
      <c r="R11732" s="14">
        <v>4</v>
      </c>
      <c r="S11732" s="8" t="s">
        <v>42125</v>
      </c>
      <c r="T11732" s="10">
        <v>688</v>
      </c>
      <c r="U11732" s="8" t="s">
        <v>42126</v>
      </c>
      <c r="V11732" s="8" t="s">
        <v>42127</v>
      </c>
      <c r="W11732" s="8">
        <v>36.345999999999997</v>
      </c>
    </row>
    <row r="11733" spans="1:23" x14ac:dyDescent="0.3">
      <c r="A11733" s="8" t="s">
        <v>42128</v>
      </c>
      <c r="B11733" s="10">
        <v>905</v>
      </c>
      <c r="C11733" s="8" t="s">
        <v>42129</v>
      </c>
      <c r="D11733" s="8" t="s">
        <v>0</v>
      </c>
      <c r="E11733" s="8" t="s">
        <v>0</v>
      </c>
      <c r="F11733" s="13">
        <v>783.90390000000002</v>
      </c>
      <c r="G11733" s="10">
        <v>2</v>
      </c>
      <c r="H11733" s="13">
        <v>1566.8005000000001</v>
      </c>
      <c r="I11733" s="13">
        <v>1566.8009</v>
      </c>
      <c r="J11733" s="14">
        <v>0</v>
      </c>
      <c r="K11733" s="11">
        <v>-0.3</v>
      </c>
      <c r="L11733" s="10">
        <v>242</v>
      </c>
      <c r="M11733" s="10" t="s">
        <v>105</v>
      </c>
      <c r="N11733" s="11">
        <v>240.09</v>
      </c>
      <c r="O11733" s="11">
        <v>240.09</v>
      </c>
      <c r="P11733" s="11">
        <v>240.09</v>
      </c>
      <c r="Q11733" s="12">
        <v>7.56</v>
      </c>
      <c r="R11733" s="14">
        <v>4</v>
      </c>
      <c r="S11733" s="8" t="s">
        <v>42125</v>
      </c>
      <c r="T11733" s="10">
        <v>688</v>
      </c>
      <c r="U11733" s="8" t="s">
        <v>42130</v>
      </c>
      <c r="V11733" s="8" t="s">
        <v>42131</v>
      </c>
      <c r="W11733" s="8">
        <v>43.043500000000002</v>
      </c>
    </row>
    <row r="11734" spans="1:23" x14ac:dyDescent="0.3">
      <c r="A11734" s="8" t="s">
        <v>42132</v>
      </c>
      <c r="B11734" s="10">
        <v>905</v>
      </c>
      <c r="C11734" s="8" t="s">
        <v>42133</v>
      </c>
      <c r="D11734" s="8" t="s">
        <v>0</v>
      </c>
      <c r="E11734" s="8" t="s">
        <v>0</v>
      </c>
      <c r="F11734" s="13">
        <v>886.96500000000003</v>
      </c>
      <c r="G11734" s="10">
        <v>2</v>
      </c>
      <c r="H11734" s="13">
        <v>1772.9227000000001</v>
      </c>
      <c r="I11734" s="13">
        <v>1772.9177</v>
      </c>
      <c r="J11734" s="14">
        <v>0</v>
      </c>
      <c r="K11734" s="11">
        <v>2.8</v>
      </c>
      <c r="L11734" s="10">
        <v>258</v>
      </c>
      <c r="M11734" s="10" t="s">
        <v>105</v>
      </c>
      <c r="N11734" s="11">
        <v>17.170000000000002</v>
      </c>
      <c r="O11734" s="11">
        <v>17.170000000000002</v>
      </c>
      <c r="P11734" s="11">
        <v>17.170000000000002</v>
      </c>
      <c r="Q11734" s="12">
        <v>1.38</v>
      </c>
      <c r="R11734" s="14">
        <v>4</v>
      </c>
      <c r="S11734" s="8" t="s">
        <v>42125</v>
      </c>
      <c r="T11734" s="10">
        <v>688</v>
      </c>
      <c r="U11734" s="8" t="s">
        <v>42134</v>
      </c>
      <c r="V11734" s="8" t="s">
        <v>42135</v>
      </c>
      <c r="W11734" s="8">
        <v>52.392899999999997</v>
      </c>
    </row>
    <row r="11735" spans="1:23" x14ac:dyDescent="0.3">
      <c r="A11735" s="8" t="s">
        <v>42136</v>
      </c>
      <c r="B11735" s="10">
        <v>905</v>
      </c>
      <c r="C11735" s="8" t="s">
        <v>42133</v>
      </c>
      <c r="D11735" s="8" t="s">
        <v>0</v>
      </c>
      <c r="E11735" s="8" t="s">
        <v>0</v>
      </c>
      <c r="F11735" s="13">
        <v>591.64409999999998</v>
      </c>
      <c r="G11735" s="10">
        <v>3</v>
      </c>
      <c r="H11735" s="13">
        <v>1772.9177999999999</v>
      </c>
      <c r="I11735" s="13">
        <v>1772.9177</v>
      </c>
      <c r="J11735" s="14">
        <v>0</v>
      </c>
      <c r="K11735" s="11">
        <v>0</v>
      </c>
      <c r="L11735" s="10">
        <v>258</v>
      </c>
      <c r="M11735" s="10" t="s">
        <v>105</v>
      </c>
      <c r="N11735" s="11">
        <v>188.44</v>
      </c>
      <c r="O11735" s="11">
        <v>188.44</v>
      </c>
      <c r="P11735" s="11">
        <v>188.44</v>
      </c>
      <c r="Q11735" s="12">
        <v>5.7</v>
      </c>
      <c r="R11735" s="14">
        <v>4</v>
      </c>
      <c r="S11735" s="8" t="s">
        <v>42125</v>
      </c>
      <c r="T11735" s="10">
        <v>688</v>
      </c>
      <c r="U11735" s="8" t="s">
        <v>38970</v>
      </c>
      <c r="V11735" s="8" t="s">
        <v>38971</v>
      </c>
      <c r="W11735" s="8">
        <v>52.373699999999999</v>
      </c>
    </row>
    <row r="11736" spans="1:23" x14ac:dyDescent="0.3">
      <c r="A11736" s="8" t="s">
        <v>42137</v>
      </c>
      <c r="B11736" s="10">
        <v>905</v>
      </c>
      <c r="C11736" s="8" t="s">
        <v>42138</v>
      </c>
      <c r="D11736" s="8" t="s">
        <v>0</v>
      </c>
      <c r="E11736" s="8" t="s">
        <v>0</v>
      </c>
      <c r="F11736" s="13">
        <v>737.87810000000002</v>
      </c>
      <c r="G11736" s="10">
        <v>2</v>
      </c>
      <c r="H11736" s="13">
        <v>1474.7488000000001</v>
      </c>
      <c r="I11736" s="13">
        <v>1474.7496000000001</v>
      </c>
      <c r="J11736" s="14">
        <v>0</v>
      </c>
      <c r="K11736" s="11">
        <v>-0.5</v>
      </c>
      <c r="L11736" s="10">
        <v>368</v>
      </c>
      <c r="M11736" s="10" t="s">
        <v>105</v>
      </c>
      <c r="N11736" s="11">
        <v>78.92</v>
      </c>
      <c r="O11736" s="11">
        <v>78.92</v>
      </c>
      <c r="P11736" s="11">
        <v>78.92</v>
      </c>
      <c r="Q11736" s="12">
        <v>3.08</v>
      </c>
      <c r="R11736" s="14">
        <v>4</v>
      </c>
      <c r="S11736" s="8" t="s">
        <v>42125</v>
      </c>
      <c r="T11736" s="10">
        <v>688</v>
      </c>
      <c r="U11736" s="8" t="s">
        <v>42139</v>
      </c>
      <c r="V11736" s="8" t="s">
        <v>42140</v>
      </c>
      <c r="W11736" s="8">
        <v>43.634999999999998</v>
      </c>
    </row>
    <row r="11737" spans="1:23" x14ac:dyDescent="0.3">
      <c r="A11737" s="8" t="s">
        <v>42141</v>
      </c>
      <c r="B11737" s="10">
        <v>906</v>
      </c>
      <c r="C11737" s="8" t="s">
        <v>42142</v>
      </c>
      <c r="D11737" s="8" t="s">
        <v>0</v>
      </c>
      <c r="E11737" s="8" t="s">
        <v>0</v>
      </c>
      <c r="F11737" s="13">
        <v>363.5496</v>
      </c>
      <c r="G11737" s="10">
        <v>3</v>
      </c>
      <c r="H11737" s="13">
        <v>1088.6341</v>
      </c>
      <c r="I11737" s="13">
        <v>1088.635</v>
      </c>
      <c r="J11737" s="14">
        <v>0</v>
      </c>
      <c r="K11737" s="11">
        <v>-0.8</v>
      </c>
      <c r="L11737" s="10">
        <v>234</v>
      </c>
      <c r="M11737" s="10" t="s">
        <v>105</v>
      </c>
      <c r="N11737" s="11">
        <v>246.38</v>
      </c>
      <c r="O11737" s="11">
        <v>120.36</v>
      </c>
      <c r="P11737" s="11">
        <v>120.36</v>
      </c>
      <c r="Q11737" s="12">
        <v>4.76</v>
      </c>
      <c r="R11737" s="14">
        <v>4</v>
      </c>
      <c r="S11737" s="8" t="s">
        <v>42143</v>
      </c>
      <c r="T11737" s="10">
        <v>2574</v>
      </c>
      <c r="U11737" s="8" t="s">
        <v>42144</v>
      </c>
      <c r="V11737" s="8" t="s">
        <v>42145</v>
      </c>
      <c r="W11737" s="8">
        <v>36.873800000000003</v>
      </c>
    </row>
    <row r="11738" spans="1:23" x14ac:dyDescent="0.3">
      <c r="A11738" s="8" t="s">
        <v>42146</v>
      </c>
      <c r="B11738" s="10">
        <v>906</v>
      </c>
      <c r="C11738" s="8" t="s">
        <v>42147</v>
      </c>
      <c r="D11738" s="8" t="s">
        <v>0</v>
      </c>
      <c r="E11738" s="8" t="s">
        <v>0</v>
      </c>
      <c r="F11738" s="13">
        <v>891.14269999999999</v>
      </c>
      <c r="G11738" s="10">
        <v>3</v>
      </c>
      <c r="H11738" s="13">
        <v>2671.4135000000001</v>
      </c>
      <c r="I11738" s="13">
        <v>2671.4148</v>
      </c>
      <c r="J11738" s="14">
        <v>0</v>
      </c>
      <c r="K11738" s="11">
        <v>-0.5</v>
      </c>
      <c r="L11738" s="10">
        <v>250</v>
      </c>
      <c r="M11738" s="10" t="s">
        <v>105</v>
      </c>
      <c r="N11738" s="11">
        <v>173.23</v>
      </c>
      <c r="O11738" s="11">
        <v>173.23</v>
      </c>
      <c r="P11738" s="11">
        <v>173.23</v>
      </c>
      <c r="Q11738" s="12">
        <v>6.63</v>
      </c>
      <c r="R11738" s="14">
        <v>4</v>
      </c>
      <c r="S11738" s="8" t="s">
        <v>42143</v>
      </c>
      <c r="T11738" s="10">
        <v>2574</v>
      </c>
      <c r="U11738" s="8" t="s">
        <v>42148</v>
      </c>
      <c r="V11738" s="8" t="s">
        <v>42149</v>
      </c>
      <c r="W11738" s="8">
        <v>56.653799999999997</v>
      </c>
    </row>
    <row r="11739" spans="1:23" x14ac:dyDescent="0.3">
      <c r="A11739" s="8" t="s">
        <v>42150</v>
      </c>
      <c r="B11739" s="10">
        <v>906</v>
      </c>
      <c r="C11739" s="8" t="s">
        <v>42151</v>
      </c>
      <c r="D11739" s="8" t="s">
        <v>0</v>
      </c>
      <c r="E11739" s="8" t="s">
        <v>0</v>
      </c>
      <c r="F11739" s="13">
        <v>479.29730000000001</v>
      </c>
      <c r="G11739" s="10">
        <v>2</v>
      </c>
      <c r="H11739" s="13">
        <v>957.58730000000003</v>
      </c>
      <c r="I11739" s="13">
        <v>957.58799999999997</v>
      </c>
      <c r="J11739" s="14">
        <v>0</v>
      </c>
      <c r="K11739" s="11">
        <v>-0.7</v>
      </c>
      <c r="L11739" s="10">
        <v>313</v>
      </c>
      <c r="M11739" s="10" t="s">
        <v>105</v>
      </c>
      <c r="N11739" s="11">
        <v>299.62</v>
      </c>
      <c r="O11739" s="11">
        <v>230.43</v>
      </c>
      <c r="P11739" s="11">
        <v>230.43</v>
      </c>
      <c r="Q11739" s="12">
        <v>6.47</v>
      </c>
      <c r="R11739" s="14">
        <v>4</v>
      </c>
      <c r="S11739" s="8" t="s">
        <v>42143</v>
      </c>
      <c r="T11739" s="10">
        <v>2574</v>
      </c>
      <c r="U11739" s="8" t="s">
        <v>42152</v>
      </c>
      <c r="V11739" s="8" t="s">
        <v>42153</v>
      </c>
      <c r="W11739" s="8">
        <v>61.031700000000001</v>
      </c>
    </row>
    <row r="11740" spans="1:23" x14ac:dyDescent="0.3">
      <c r="A11740" s="8" t="s">
        <v>42154</v>
      </c>
      <c r="B11740" s="10">
        <v>906</v>
      </c>
      <c r="C11740" s="8" t="s">
        <v>42155</v>
      </c>
      <c r="D11740" s="8" t="s">
        <v>0</v>
      </c>
      <c r="E11740" s="8" t="s">
        <v>0</v>
      </c>
      <c r="F11740" s="13">
        <v>536.82100000000003</v>
      </c>
      <c r="G11740" s="10">
        <v>2</v>
      </c>
      <c r="H11740" s="13">
        <v>1072.6348</v>
      </c>
      <c r="I11740" s="13">
        <v>1072.6360999999999</v>
      </c>
      <c r="J11740" s="14">
        <v>0</v>
      </c>
      <c r="K11740" s="11">
        <v>-1.2</v>
      </c>
      <c r="L11740" s="10">
        <v>450</v>
      </c>
      <c r="M11740" s="10" t="s">
        <v>105</v>
      </c>
      <c r="N11740" s="11">
        <v>135.26</v>
      </c>
      <c r="O11740" s="11">
        <v>42.89</v>
      </c>
      <c r="P11740" s="11">
        <v>42.89</v>
      </c>
      <c r="Q11740" s="12">
        <v>1.49</v>
      </c>
      <c r="R11740" s="14">
        <v>4</v>
      </c>
      <c r="S11740" s="8" t="s">
        <v>42143</v>
      </c>
      <c r="T11740" s="10">
        <v>2574</v>
      </c>
      <c r="U11740" s="8" t="s">
        <v>42156</v>
      </c>
      <c r="V11740" s="8" t="s">
        <v>42157</v>
      </c>
      <c r="W11740" s="8">
        <v>22.396699999999999</v>
      </c>
    </row>
    <row r="11741" spans="1:23" x14ac:dyDescent="0.3">
      <c r="A11741" s="8" t="s">
        <v>42158</v>
      </c>
      <c r="B11741" s="10">
        <v>907</v>
      </c>
      <c r="C11741" s="8" t="s">
        <v>42159</v>
      </c>
      <c r="D11741" s="8" t="s">
        <v>0</v>
      </c>
      <c r="E11741" s="8" t="s">
        <v>0</v>
      </c>
      <c r="F11741" s="13">
        <v>793.41420000000005</v>
      </c>
      <c r="G11741" s="10">
        <v>3</v>
      </c>
      <c r="H11741" s="13">
        <v>2378.2280999999998</v>
      </c>
      <c r="I11741" s="13">
        <v>2378.2271000000001</v>
      </c>
      <c r="J11741" s="14">
        <v>0</v>
      </c>
      <c r="K11741" s="11">
        <v>0.4</v>
      </c>
      <c r="L11741" s="10">
        <v>74</v>
      </c>
      <c r="M11741" s="10" t="s">
        <v>105</v>
      </c>
      <c r="N11741" s="11">
        <v>64.63</v>
      </c>
      <c r="O11741" s="11">
        <v>64.63</v>
      </c>
      <c r="P11741" s="11">
        <v>64.63</v>
      </c>
      <c r="Q11741" s="12">
        <v>3.35</v>
      </c>
      <c r="R11741" s="14">
        <v>4</v>
      </c>
      <c r="S11741" s="8" t="s">
        <v>42160</v>
      </c>
      <c r="T11741" s="10">
        <v>363</v>
      </c>
      <c r="U11741" s="8" t="s">
        <v>11444</v>
      </c>
      <c r="V11741" s="8" t="s">
        <v>11445</v>
      </c>
      <c r="W11741" s="8">
        <v>64.738</v>
      </c>
    </row>
    <row r="11742" spans="1:23" x14ac:dyDescent="0.3">
      <c r="A11742" s="8" t="s">
        <v>12803</v>
      </c>
      <c r="B11742" s="10">
        <v>907</v>
      </c>
      <c r="C11742" s="8" t="s">
        <v>42161</v>
      </c>
      <c r="D11742" s="8" t="s">
        <v>0</v>
      </c>
      <c r="E11742" s="8" t="s">
        <v>0</v>
      </c>
      <c r="F11742" s="13">
        <v>403.23090000000002</v>
      </c>
      <c r="G11742" s="10">
        <v>1</v>
      </c>
      <c r="H11742" s="13">
        <v>403.23090000000002</v>
      </c>
      <c r="I11742" s="13">
        <v>403.23</v>
      </c>
      <c r="J11742" s="14">
        <v>0</v>
      </c>
      <c r="K11742" s="11">
        <v>2.2999999999999998</v>
      </c>
      <c r="L11742" s="10">
        <v>138</v>
      </c>
      <c r="M11742" s="10" t="s">
        <v>105</v>
      </c>
      <c r="N11742" s="11">
        <v>36.799999999999997</v>
      </c>
      <c r="O11742" s="11">
        <v>36.799999999999997</v>
      </c>
      <c r="P11742" s="11">
        <v>36.799999999999997</v>
      </c>
      <c r="Q11742" s="12">
        <v>0.34</v>
      </c>
      <c r="R11742" s="14">
        <v>4</v>
      </c>
      <c r="S11742" s="8" t="s">
        <v>42160</v>
      </c>
      <c r="T11742" s="10">
        <v>363</v>
      </c>
      <c r="U11742" s="8" t="s">
        <v>12805</v>
      </c>
      <c r="V11742" s="8" t="s">
        <v>12806</v>
      </c>
      <c r="W11742" s="8">
        <v>16.4651</v>
      </c>
    </row>
    <row r="11743" spans="1:23" x14ac:dyDescent="0.3">
      <c r="A11743" s="8" t="s">
        <v>12807</v>
      </c>
      <c r="B11743" s="10">
        <v>907</v>
      </c>
      <c r="C11743" s="8" t="s">
        <v>42161</v>
      </c>
      <c r="D11743" s="8" t="s">
        <v>0</v>
      </c>
      <c r="E11743" s="8" t="s">
        <v>0</v>
      </c>
      <c r="F11743" s="13">
        <v>403.23020000000002</v>
      </c>
      <c r="G11743" s="10">
        <v>1</v>
      </c>
      <c r="H11743" s="13">
        <v>403.23020000000002</v>
      </c>
      <c r="I11743" s="13">
        <v>403.23</v>
      </c>
      <c r="J11743" s="14">
        <v>0</v>
      </c>
      <c r="K11743" s="11">
        <v>0.5</v>
      </c>
      <c r="L11743" s="10">
        <v>138</v>
      </c>
      <c r="M11743" s="10" t="s">
        <v>105</v>
      </c>
      <c r="N11743" s="11">
        <v>61.03</v>
      </c>
      <c r="O11743" s="11">
        <v>61.03</v>
      </c>
      <c r="P11743" s="11">
        <v>61.03</v>
      </c>
      <c r="Q11743" s="12">
        <v>0.79</v>
      </c>
      <c r="R11743" s="14">
        <v>4</v>
      </c>
      <c r="S11743" s="8" t="s">
        <v>42160</v>
      </c>
      <c r="T11743" s="10">
        <v>363</v>
      </c>
      <c r="U11743" s="8" t="s">
        <v>12808</v>
      </c>
      <c r="V11743" s="8" t="s">
        <v>12809</v>
      </c>
      <c r="W11743" s="8">
        <v>47.019500000000001</v>
      </c>
    </row>
    <row r="11744" spans="1:23" x14ac:dyDescent="0.3">
      <c r="A11744" s="8" t="s">
        <v>42162</v>
      </c>
      <c r="B11744" s="10">
        <v>907</v>
      </c>
      <c r="C11744" s="8" t="s">
        <v>42163</v>
      </c>
      <c r="D11744" s="8" t="s">
        <v>0</v>
      </c>
      <c r="E11744" s="8" t="s">
        <v>0</v>
      </c>
      <c r="F11744" s="13">
        <v>572.94680000000005</v>
      </c>
      <c r="G11744" s="10">
        <v>3</v>
      </c>
      <c r="H11744" s="13">
        <v>1716.826</v>
      </c>
      <c r="I11744" s="13">
        <v>1716.8286000000001</v>
      </c>
      <c r="J11744" s="14">
        <v>0</v>
      </c>
      <c r="K11744" s="11">
        <v>-1.5</v>
      </c>
      <c r="L11744" s="10">
        <v>156</v>
      </c>
      <c r="M11744" s="10" t="s">
        <v>105</v>
      </c>
      <c r="N11744" s="11">
        <v>124.73</v>
      </c>
      <c r="O11744" s="11">
        <v>124.73</v>
      </c>
      <c r="P11744" s="11">
        <v>124.73</v>
      </c>
      <c r="Q11744" s="12">
        <v>4.0599999999999996</v>
      </c>
      <c r="R11744" s="14">
        <v>4</v>
      </c>
      <c r="S11744" s="8" t="s">
        <v>42160</v>
      </c>
      <c r="T11744" s="10">
        <v>363</v>
      </c>
      <c r="U11744" s="8" t="s">
        <v>25100</v>
      </c>
      <c r="V11744" s="8" t="s">
        <v>25101</v>
      </c>
      <c r="W11744" s="8">
        <v>36.7746</v>
      </c>
    </row>
    <row r="11745" spans="1:23" x14ac:dyDescent="0.3">
      <c r="A11745" s="8" t="s">
        <v>42164</v>
      </c>
      <c r="B11745" s="10">
        <v>907</v>
      </c>
      <c r="C11745" s="8" t="s">
        <v>42163</v>
      </c>
      <c r="D11745" s="8" t="s">
        <v>0</v>
      </c>
      <c r="E11745" s="8" t="s">
        <v>0</v>
      </c>
      <c r="F11745" s="13">
        <v>858.91660000000002</v>
      </c>
      <c r="G11745" s="10">
        <v>2</v>
      </c>
      <c r="H11745" s="13">
        <v>1716.8259</v>
      </c>
      <c r="I11745" s="13">
        <v>1716.8286000000001</v>
      </c>
      <c r="J11745" s="14">
        <v>0</v>
      </c>
      <c r="K11745" s="11">
        <v>-1.6</v>
      </c>
      <c r="L11745" s="10">
        <v>156</v>
      </c>
      <c r="M11745" s="10" t="s">
        <v>105</v>
      </c>
      <c r="N11745" s="11">
        <v>236.81</v>
      </c>
      <c r="O11745" s="11">
        <v>236.81</v>
      </c>
      <c r="P11745" s="11">
        <v>236.81</v>
      </c>
      <c r="Q11745" s="12">
        <v>7.19</v>
      </c>
      <c r="R11745" s="14">
        <v>4</v>
      </c>
      <c r="S11745" s="8" t="s">
        <v>42160</v>
      </c>
      <c r="T11745" s="10">
        <v>363</v>
      </c>
      <c r="U11745" s="8" t="s">
        <v>25103</v>
      </c>
      <c r="V11745" s="8" t="s">
        <v>25104</v>
      </c>
      <c r="W11745" s="8">
        <v>36.794699999999999</v>
      </c>
    </row>
    <row r="11746" spans="1:23" x14ac:dyDescent="0.3">
      <c r="A11746" s="8" t="s">
        <v>42165</v>
      </c>
      <c r="B11746" s="10">
        <v>907</v>
      </c>
      <c r="C11746" s="8" t="s">
        <v>42166</v>
      </c>
      <c r="D11746" s="8" t="s">
        <v>0</v>
      </c>
      <c r="E11746" s="8" t="s">
        <v>0</v>
      </c>
      <c r="F11746" s="13">
        <v>794.8691</v>
      </c>
      <c r="G11746" s="10">
        <v>2</v>
      </c>
      <c r="H11746" s="13">
        <v>1588.7309</v>
      </c>
      <c r="I11746" s="13">
        <v>1588.7336</v>
      </c>
      <c r="J11746" s="14">
        <v>0</v>
      </c>
      <c r="K11746" s="11">
        <v>-1.7</v>
      </c>
      <c r="L11746" s="10">
        <v>157</v>
      </c>
      <c r="M11746" s="10" t="s">
        <v>105</v>
      </c>
      <c r="N11746" s="11">
        <v>240.7</v>
      </c>
      <c r="O11746" s="11">
        <v>240.7</v>
      </c>
      <c r="P11746" s="11">
        <v>240.7</v>
      </c>
      <c r="Q11746" s="12">
        <v>7.52</v>
      </c>
      <c r="R11746" s="14">
        <v>4</v>
      </c>
      <c r="S11746" s="8" t="s">
        <v>42160</v>
      </c>
      <c r="T11746" s="10">
        <v>363</v>
      </c>
      <c r="U11746" s="8" t="s">
        <v>42167</v>
      </c>
      <c r="V11746" s="8" t="s">
        <v>42168</v>
      </c>
      <c r="W11746" s="8">
        <v>41.522500000000001</v>
      </c>
    </row>
    <row r="11747" spans="1:23" x14ac:dyDescent="0.3">
      <c r="A11747" s="8" t="s">
        <v>42169</v>
      </c>
      <c r="B11747" s="10">
        <v>908</v>
      </c>
      <c r="C11747" s="8" t="s">
        <v>42170</v>
      </c>
      <c r="D11747" s="8" t="s">
        <v>0</v>
      </c>
      <c r="E11747" s="8" t="s">
        <v>0</v>
      </c>
      <c r="F11747" s="13">
        <v>350.72460000000001</v>
      </c>
      <c r="G11747" s="10">
        <v>2</v>
      </c>
      <c r="H11747" s="13">
        <v>700.44190000000003</v>
      </c>
      <c r="I11747" s="13">
        <v>700.44259999999997</v>
      </c>
      <c r="J11747" s="14">
        <v>0</v>
      </c>
      <c r="K11747" s="11">
        <v>-0.9</v>
      </c>
      <c r="L11747" s="10">
        <v>2</v>
      </c>
      <c r="M11747" s="10" t="s">
        <v>1085</v>
      </c>
      <c r="N11747" s="11">
        <v>206.71</v>
      </c>
      <c r="O11747" s="11">
        <v>22.66</v>
      </c>
      <c r="P11747" s="11">
        <v>22.66</v>
      </c>
      <c r="Q11747" s="12">
        <v>0.53</v>
      </c>
      <c r="R11747" s="14">
        <v>5</v>
      </c>
      <c r="S11747" s="8" t="s">
        <v>42171</v>
      </c>
      <c r="T11747" s="10">
        <v>33649</v>
      </c>
      <c r="U11747" s="8" t="s">
        <v>42172</v>
      </c>
      <c r="V11747" s="8" t="s">
        <v>42173</v>
      </c>
      <c r="W11747" s="8">
        <v>36.3093</v>
      </c>
    </row>
    <row r="11748" spans="1:23" x14ac:dyDescent="0.3">
      <c r="A11748" s="8" t="s">
        <v>42174</v>
      </c>
      <c r="B11748" s="10">
        <v>908</v>
      </c>
      <c r="C11748" s="8" t="s">
        <v>42175</v>
      </c>
      <c r="D11748" s="8" t="s">
        <v>0</v>
      </c>
      <c r="E11748" s="8" t="s">
        <v>0</v>
      </c>
      <c r="F11748" s="13">
        <v>351.23129999999998</v>
      </c>
      <c r="G11748" s="10">
        <v>2</v>
      </c>
      <c r="H11748" s="13">
        <v>701.45540000000005</v>
      </c>
      <c r="I11748" s="13">
        <v>701.4556</v>
      </c>
      <c r="J11748" s="14">
        <v>0</v>
      </c>
      <c r="K11748" s="11">
        <v>-0.3</v>
      </c>
      <c r="L11748" s="10">
        <v>8</v>
      </c>
      <c r="M11748" s="10" t="s">
        <v>105</v>
      </c>
      <c r="N11748" s="11">
        <v>325.86</v>
      </c>
      <c r="O11748" s="11">
        <v>29.89</v>
      </c>
      <c r="P11748" s="11">
        <v>29.89</v>
      </c>
      <c r="Q11748" s="12">
        <v>2.82</v>
      </c>
      <c r="R11748" s="14">
        <v>5</v>
      </c>
      <c r="S11748" s="8" t="s">
        <v>42171</v>
      </c>
      <c r="T11748" s="10">
        <v>33649</v>
      </c>
      <c r="U11748" s="8" t="s">
        <v>42176</v>
      </c>
      <c r="V11748" s="8" t="s">
        <v>42177</v>
      </c>
      <c r="W11748" s="8">
        <v>24.960100000000001</v>
      </c>
    </row>
    <row r="11749" spans="1:23" x14ac:dyDescent="0.3">
      <c r="A11749" s="8" t="s">
        <v>42178</v>
      </c>
      <c r="B11749" s="10">
        <v>908</v>
      </c>
      <c r="C11749" s="8" t="s">
        <v>42179</v>
      </c>
      <c r="D11749" s="8" t="s">
        <v>0</v>
      </c>
      <c r="E11749" s="8" t="s">
        <v>0</v>
      </c>
      <c r="F11749" s="13">
        <v>522.7876</v>
      </c>
      <c r="G11749" s="10">
        <v>2</v>
      </c>
      <c r="H11749" s="13">
        <v>1044.5679</v>
      </c>
      <c r="I11749" s="13">
        <v>1044.5684000000001</v>
      </c>
      <c r="J11749" s="14">
        <v>0</v>
      </c>
      <c r="K11749" s="11">
        <v>-0.4</v>
      </c>
      <c r="L11749" s="10">
        <v>113</v>
      </c>
      <c r="M11749" s="10" t="s">
        <v>105</v>
      </c>
      <c r="N11749" s="11">
        <v>176.78</v>
      </c>
      <c r="O11749" s="11">
        <v>70.2</v>
      </c>
      <c r="P11749" s="11">
        <v>70.2</v>
      </c>
      <c r="Q11749" s="12">
        <v>1.39</v>
      </c>
      <c r="R11749" s="14">
        <v>5</v>
      </c>
      <c r="S11749" s="8" t="s">
        <v>42171</v>
      </c>
      <c r="T11749" s="10">
        <v>33649</v>
      </c>
      <c r="U11749" s="8" t="s">
        <v>40931</v>
      </c>
      <c r="V11749" s="8" t="s">
        <v>40932</v>
      </c>
      <c r="W11749" s="8">
        <v>19.505700000000001</v>
      </c>
    </row>
    <row r="11750" spans="1:23" x14ac:dyDescent="0.3">
      <c r="A11750" s="8" t="s">
        <v>42180</v>
      </c>
      <c r="B11750" s="10">
        <v>908</v>
      </c>
      <c r="C11750" s="8" t="s">
        <v>42181</v>
      </c>
      <c r="D11750" s="8" t="s">
        <v>0</v>
      </c>
      <c r="E11750" s="8" t="s">
        <v>0</v>
      </c>
      <c r="F11750" s="13">
        <v>644.36130000000003</v>
      </c>
      <c r="G11750" s="10">
        <v>2</v>
      </c>
      <c r="H11750" s="13">
        <v>1287.7153000000001</v>
      </c>
      <c r="I11750" s="13">
        <v>1287.7154</v>
      </c>
      <c r="J11750" s="14">
        <v>0</v>
      </c>
      <c r="K11750" s="11">
        <v>-0.1</v>
      </c>
      <c r="L11750" s="10">
        <v>135</v>
      </c>
      <c r="M11750" s="10" t="s">
        <v>105</v>
      </c>
      <c r="N11750" s="11">
        <v>315.29000000000002</v>
      </c>
      <c r="O11750" s="11">
        <v>146.68</v>
      </c>
      <c r="P11750" s="11">
        <v>146.68</v>
      </c>
      <c r="Q11750" s="12">
        <v>7.13</v>
      </c>
      <c r="R11750" s="14">
        <v>5</v>
      </c>
      <c r="S11750" s="8" t="s">
        <v>42171</v>
      </c>
      <c r="T11750" s="10">
        <v>33649</v>
      </c>
      <c r="U11750" s="8" t="s">
        <v>42182</v>
      </c>
      <c r="V11750" s="8" t="s">
        <v>42183</v>
      </c>
      <c r="W11750" s="8">
        <v>46.135300000000001</v>
      </c>
    </row>
    <row r="11751" spans="1:23" x14ac:dyDescent="0.3">
      <c r="A11751" s="8" t="s">
        <v>42184</v>
      </c>
      <c r="B11751" s="10">
        <v>908</v>
      </c>
      <c r="C11751" s="8" t="s">
        <v>42185</v>
      </c>
      <c r="D11751" s="8" t="s">
        <v>0</v>
      </c>
      <c r="E11751" s="8" t="s">
        <v>0</v>
      </c>
      <c r="F11751" s="13">
        <v>557.55799999999999</v>
      </c>
      <c r="G11751" s="10">
        <v>4</v>
      </c>
      <c r="H11751" s="13">
        <v>2227.2102</v>
      </c>
      <c r="I11751" s="13">
        <v>2227.2080999999998</v>
      </c>
      <c r="J11751" s="14">
        <v>0</v>
      </c>
      <c r="K11751" s="11">
        <v>1</v>
      </c>
      <c r="L11751" s="10">
        <v>148</v>
      </c>
      <c r="M11751" s="10" t="s">
        <v>105</v>
      </c>
      <c r="N11751" s="11">
        <v>185.29</v>
      </c>
      <c r="O11751" s="11">
        <v>185.29</v>
      </c>
      <c r="P11751" s="11">
        <v>185.29</v>
      </c>
      <c r="Q11751" s="12">
        <v>7.4</v>
      </c>
      <c r="R11751" s="14">
        <v>5</v>
      </c>
      <c r="S11751" s="8" t="s">
        <v>42171</v>
      </c>
      <c r="T11751" s="10">
        <v>33649</v>
      </c>
      <c r="U11751" s="8" t="s">
        <v>42186</v>
      </c>
      <c r="V11751" s="8" t="s">
        <v>42187</v>
      </c>
      <c r="W11751" s="8">
        <v>46.805700000000002</v>
      </c>
    </row>
    <row r="11752" spans="1:23" x14ac:dyDescent="0.3">
      <c r="A11752" s="8" t="s">
        <v>42188</v>
      </c>
      <c r="B11752" s="10">
        <v>909</v>
      </c>
      <c r="C11752" s="8" t="s">
        <v>42189</v>
      </c>
      <c r="D11752" s="8" t="s">
        <v>0</v>
      </c>
      <c r="E11752" s="8" t="s">
        <v>0</v>
      </c>
      <c r="F11752" s="13">
        <v>353.7285</v>
      </c>
      <c r="G11752" s="10">
        <v>2</v>
      </c>
      <c r="H11752" s="13">
        <v>706.44960000000003</v>
      </c>
      <c r="I11752" s="13">
        <v>706.44979999999998</v>
      </c>
      <c r="J11752" s="14">
        <v>0</v>
      </c>
      <c r="K11752" s="11">
        <v>-0.2</v>
      </c>
      <c r="L11752" s="10">
        <v>44</v>
      </c>
      <c r="M11752" s="10" t="s">
        <v>105</v>
      </c>
      <c r="N11752" s="11">
        <v>323.24</v>
      </c>
      <c r="O11752" s="11">
        <v>24.68</v>
      </c>
      <c r="P11752" s="11">
        <v>24.68</v>
      </c>
      <c r="Q11752" s="12">
        <v>2.83</v>
      </c>
      <c r="R11752" s="14">
        <v>4</v>
      </c>
      <c r="S11752" s="8" t="s">
        <v>42190</v>
      </c>
      <c r="T11752" s="10">
        <v>5009</v>
      </c>
      <c r="U11752" s="8" t="s">
        <v>42191</v>
      </c>
      <c r="V11752" s="8" t="s">
        <v>42192</v>
      </c>
      <c r="W11752" s="8">
        <v>36.129600000000003</v>
      </c>
    </row>
    <row r="11753" spans="1:23" x14ac:dyDescent="0.3">
      <c r="A11753" s="8" t="s">
        <v>42193</v>
      </c>
      <c r="B11753" s="10">
        <v>909</v>
      </c>
      <c r="C11753" s="8" t="s">
        <v>42194</v>
      </c>
      <c r="D11753" s="8" t="s">
        <v>0</v>
      </c>
      <c r="E11753" s="8" t="s">
        <v>0</v>
      </c>
      <c r="F11753" s="13">
        <v>551.81619999999998</v>
      </c>
      <c r="G11753" s="10">
        <v>2</v>
      </c>
      <c r="H11753" s="13">
        <v>1102.6251999999999</v>
      </c>
      <c r="I11753" s="13">
        <v>1102.6255000000001</v>
      </c>
      <c r="J11753" s="14">
        <v>0</v>
      </c>
      <c r="K11753" s="11">
        <v>-0.3</v>
      </c>
      <c r="L11753" s="10">
        <v>95</v>
      </c>
      <c r="M11753" s="10" t="s">
        <v>105</v>
      </c>
      <c r="N11753" s="11">
        <v>270.14999999999998</v>
      </c>
      <c r="O11753" s="11">
        <v>209.09</v>
      </c>
      <c r="P11753" s="11">
        <v>209.09</v>
      </c>
      <c r="Q11753" s="12">
        <v>6.24</v>
      </c>
      <c r="R11753" s="14">
        <v>4</v>
      </c>
      <c r="S11753" s="8" t="s">
        <v>42190</v>
      </c>
      <c r="T11753" s="10">
        <v>5009</v>
      </c>
      <c r="U11753" s="8" t="s">
        <v>42195</v>
      </c>
      <c r="V11753" s="8" t="s">
        <v>42196</v>
      </c>
      <c r="W11753" s="8">
        <v>42.086599999999997</v>
      </c>
    </row>
    <row r="11754" spans="1:23" x14ac:dyDescent="0.3">
      <c r="A11754" s="8" t="s">
        <v>42197</v>
      </c>
      <c r="B11754" s="10">
        <v>909</v>
      </c>
      <c r="C11754" s="8" t="s">
        <v>42198</v>
      </c>
      <c r="D11754" s="8" t="s">
        <v>0</v>
      </c>
      <c r="E11754" s="8" t="s">
        <v>191</v>
      </c>
      <c r="F11754" s="13">
        <v>552.30780000000004</v>
      </c>
      <c r="G11754" s="10">
        <v>2</v>
      </c>
      <c r="H11754" s="13">
        <v>1103.6083000000001</v>
      </c>
      <c r="I11754" s="13">
        <v>1103.6095</v>
      </c>
      <c r="J11754" s="14">
        <v>0</v>
      </c>
      <c r="K11754" s="11">
        <v>-1.1000000000000001</v>
      </c>
      <c r="L11754" s="10">
        <v>95</v>
      </c>
      <c r="M11754" s="10" t="s">
        <v>105</v>
      </c>
      <c r="N11754" s="11">
        <v>297.97000000000003</v>
      </c>
      <c r="O11754" s="11">
        <v>133.06</v>
      </c>
      <c r="P11754" s="11">
        <v>133.06</v>
      </c>
      <c r="Q11754" s="12">
        <v>5.97</v>
      </c>
      <c r="R11754" s="14">
        <v>4</v>
      </c>
      <c r="S11754" s="8" t="s">
        <v>42190</v>
      </c>
      <c r="T11754" s="10">
        <v>5009</v>
      </c>
      <c r="U11754" s="8" t="s">
        <v>42199</v>
      </c>
      <c r="V11754" s="8" t="s">
        <v>42200</v>
      </c>
      <c r="W11754" s="8">
        <v>45.140999999999998</v>
      </c>
    </row>
    <row r="11755" spans="1:23" x14ac:dyDescent="0.3">
      <c r="A11755" s="8" t="s">
        <v>42201</v>
      </c>
      <c r="B11755" s="10">
        <v>909</v>
      </c>
      <c r="C11755" s="8" t="s">
        <v>42202</v>
      </c>
      <c r="D11755" s="8" t="s">
        <v>0</v>
      </c>
      <c r="E11755" s="8" t="s">
        <v>0</v>
      </c>
      <c r="F11755" s="13">
        <v>982.44830000000002</v>
      </c>
      <c r="G11755" s="10">
        <v>2</v>
      </c>
      <c r="H11755" s="13">
        <v>1963.8893</v>
      </c>
      <c r="I11755" s="13">
        <v>1963.8878999999999</v>
      </c>
      <c r="J11755" s="14">
        <v>0</v>
      </c>
      <c r="K11755" s="11">
        <v>0.7</v>
      </c>
      <c r="L11755" s="10">
        <v>105</v>
      </c>
      <c r="M11755" s="10" t="s">
        <v>105</v>
      </c>
      <c r="N11755" s="11">
        <v>1.68</v>
      </c>
      <c r="O11755" s="11">
        <v>1.68</v>
      </c>
      <c r="P11755" s="11">
        <v>1.68</v>
      </c>
      <c r="Q11755" s="12">
        <v>1.38</v>
      </c>
      <c r="R11755" s="14">
        <v>4</v>
      </c>
      <c r="S11755" s="8" t="s">
        <v>42190</v>
      </c>
      <c r="T11755" s="10">
        <v>5009</v>
      </c>
      <c r="U11755" s="8" t="s">
        <v>42203</v>
      </c>
      <c r="V11755" s="8" t="s">
        <v>42204</v>
      </c>
      <c r="W11755" s="8">
        <v>40.017099999999999</v>
      </c>
    </row>
    <row r="11756" spans="1:23" x14ac:dyDescent="0.3">
      <c r="A11756" s="8" t="s">
        <v>42205</v>
      </c>
      <c r="B11756" s="10">
        <v>909</v>
      </c>
      <c r="C11756" s="8" t="s">
        <v>42202</v>
      </c>
      <c r="D11756" s="8" t="s">
        <v>0</v>
      </c>
      <c r="E11756" s="8" t="s">
        <v>0</v>
      </c>
      <c r="F11756" s="13">
        <v>655.30039999999997</v>
      </c>
      <c r="G11756" s="10">
        <v>3</v>
      </c>
      <c r="H11756" s="13">
        <v>1963.8866</v>
      </c>
      <c r="I11756" s="13">
        <v>1963.8878999999999</v>
      </c>
      <c r="J11756" s="14">
        <v>0</v>
      </c>
      <c r="K11756" s="11">
        <v>-0.7</v>
      </c>
      <c r="L11756" s="10">
        <v>105</v>
      </c>
      <c r="M11756" s="10" t="s">
        <v>105</v>
      </c>
      <c r="N11756" s="11">
        <v>369.5</v>
      </c>
      <c r="O11756" s="11">
        <v>369.5</v>
      </c>
      <c r="P11756" s="11">
        <v>369.5</v>
      </c>
      <c r="Q11756" s="12">
        <v>9.42</v>
      </c>
      <c r="R11756" s="14">
        <v>4</v>
      </c>
      <c r="S11756" s="8" t="s">
        <v>42190</v>
      </c>
      <c r="T11756" s="10">
        <v>5009</v>
      </c>
      <c r="U11756" s="8" t="s">
        <v>42206</v>
      </c>
      <c r="V11756" s="8" t="s">
        <v>42207</v>
      </c>
      <c r="W11756" s="8">
        <v>40.094900000000003</v>
      </c>
    </row>
    <row r="11757" spans="1:23" x14ac:dyDescent="0.3">
      <c r="A11757" s="8" t="s">
        <v>42208</v>
      </c>
      <c r="B11757" s="10">
        <v>910</v>
      </c>
      <c r="C11757" s="8" t="s">
        <v>42209</v>
      </c>
      <c r="D11757" s="8" t="s">
        <v>0</v>
      </c>
      <c r="E11757" s="8" t="s">
        <v>0</v>
      </c>
      <c r="F11757" s="13">
        <v>459.72129999999999</v>
      </c>
      <c r="G11757" s="10">
        <v>2</v>
      </c>
      <c r="H11757" s="13">
        <v>918.43529999999998</v>
      </c>
      <c r="I11757" s="13">
        <v>918.43560000000002</v>
      </c>
      <c r="J11757" s="14">
        <v>0</v>
      </c>
      <c r="K11757" s="11">
        <v>-0.3</v>
      </c>
      <c r="L11757" s="10">
        <v>11</v>
      </c>
      <c r="M11757" s="10" t="s">
        <v>105</v>
      </c>
      <c r="N11757" s="11">
        <v>231.69</v>
      </c>
      <c r="O11757" s="11">
        <v>118.12</v>
      </c>
      <c r="P11757" s="11">
        <v>118.12</v>
      </c>
      <c r="Q11757" s="12">
        <v>4.16</v>
      </c>
      <c r="R11757" s="14">
        <v>4</v>
      </c>
      <c r="S11757" s="8" t="s">
        <v>42210</v>
      </c>
      <c r="T11757" s="10">
        <v>31557</v>
      </c>
      <c r="U11757" s="8" t="s">
        <v>42211</v>
      </c>
      <c r="V11757" s="8" t="s">
        <v>42212</v>
      </c>
      <c r="W11757" s="8">
        <v>41.881300000000003</v>
      </c>
    </row>
    <row r="11758" spans="1:23" x14ac:dyDescent="0.3">
      <c r="A11758" s="8" t="s">
        <v>42213</v>
      </c>
      <c r="B11758" s="10">
        <v>910</v>
      </c>
      <c r="C11758" s="8" t="s">
        <v>42214</v>
      </c>
      <c r="D11758" s="8" t="s">
        <v>0</v>
      </c>
      <c r="E11758" s="8" t="s">
        <v>0</v>
      </c>
      <c r="F11758" s="13">
        <v>444.7319</v>
      </c>
      <c r="G11758" s="10">
        <v>2</v>
      </c>
      <c r="H11758" s="13">
        <v>888.45650000000001</v>
      </c>
      <c r="I11758" s="13">
        <v>888.45740000000001</v>
      </c>
      <c r="J11758" s="14">
        <v>0</v>
      </c>
      <c r="K11758" s="11">
        <v>-1</v>
      </c>
      <c r="L11758" s="10">
        <v>41</v>
      </c>
      <c r="M11758" s="10" t="s">
        <v>105</v>
      </c>
      <c r="N11758" s="11">
        <v>182.32</v>
      </c>
      <c r="O11758" s="11">
        <v>56.82</v>
      </c>
      <c r="P11758" s="11">
        <v>56.82</v>
      </c>
      <c r="Q11758" s="12">
        <v>1.76</v>
      </c>
      <c r="R11758" s="14">
        <v>4</v>
      </c>
      <c r="S11758" s="8" t="s">
        <v>42210</v>
      </c>
      <c r="T11758" s="10">
        <v>31557</v>
      </c>
      <c r="U11758" s="8" t="s">
        <v>6338</v>
      </c>
      <c r="V11758" s="8" t="s">
        <v>6339</v>
      </c>
      <c r="W11758" s="8">
        <v>14.275399999999999</v>
      </c>
    </row>
    <row r="11759" spans="1:23" x14ac:dyDescent="0.3">
      <c r="A11759" s="8" t="s">
        <v>42215</v>
      </c>
      <c r="B11759" s="10">
        <v>910</v>
      </c>
      <c r="C11759" s="8" t="s">
        <v>42216</v>
      </c>
      <c r="D11759" s="8" t="s">
        <v>0</v>
      </c>
      <c r="E11759" s="8" t="s">
        <v>0</v>
      </c>
      <c r="F11759" s="13">
        <v>597.30830000000003</v>
      </c>
      <c r="G11759" s="10">
        <v>3</v>
      </c>
      <c r="H11759" s="13">
        <v>1789.9103</v>
      </c>
      <c r="I11759" s="13">
        <v>1789.9078999999999</v>
      </c>
      <c r="J11759" s="14">
        <v>0</v>
      </c>
      <c r="K11759" s="11">
        <v>1.4</v>
      </c>
      <c r="L11759" s="10">
        <v>58</v>
      </c>
      <c r="M11759" s="10" t="s">
        <v>1074</v>
      </c>
      <c r="N11759" s="11">
        <v>273.36</v>
      </c>
      <c r="O11759" s="11">
        <v>259.69</v>
      </c>
      <c r="P11759" s="11">
        <v>259.69</v>
      </c>
      <c r="Q11759" s="12">
        <v>9.07</v>
      </c>
      <c r="R11759" s="14">
        <v>4</v>
      </c>
      <c r="S11759" s="8" t="s">
        <v>42210</v>
      </c>
      <c r="T11759" s="10">
        <v>31557</v>
      </c>
      <c r="U11759" s="8" t="s">
        <v>42217</v>
      </c>
      <c r="V11759" s="8" t="s">
        <v>42218</v>
      </c>
      <c r="W11759" s="8">
        <v>46.635800000000003</v>
      </c>
    </row>
    <row r="11760" spans="1:23" x14ac:dyDescent="0.3">
      <c r="A11760" s="8" t="s">
        <v>42219</v>
      </c>
      <c r="B11760" s="10">
        <v>910</v>
      </c>
      <c r="C11760" s="8" t="s">
        <v>42220</v>
      </c>
      <c r="D11760" s="8" t="s">
        <v>0</v>
      </c>
      <c r="E11760" s="8" t="s">
        <v>0</v>
      </c>
      <c r="F11760" s="13">
        <v>817.4058</v>
      </c>
      <c r="G11760" s="10">
        <v>2</v>
      </c>
      <c r="H11760" s="13">
        <v>1633.8042</v>
      </c>
      <c r="I11760" s="13">
        <v>1633.8068000000001</v>
      </c>
      <c r="J11760" s="14">
        <v>0</v>
      </c>
      <c r="K11760" s="11">
        <v>-1.5</v>
      </c>
      <c r="L11760" s="10">
        <v>59</v>
      </c>
      <c r="M11760" s="10" t="s">
        <v>1074</v>
      </c>
      <c r="N11760" s="11">
        <v>111.88</v>
      </c>
      <c r="O11760" s="11">
        <v>76.36</v>
      </c>
      <c r="P11760" s="11">
        <v>76.36</v>
      </c>
      <c r="Q11760" s="12">
        <v>4.13</v>
      </c>
      <c r="R11760" s="14">
        <v>4</v>
      </c>
      <c r="S11760" s="8" t="s">
        <v>42210</v>
      </c>
      <c r="T11760" s="10">
        <v>31557</v>
      </c>
      <c r="U11760" s="8" t="s">
        <v>42221</v>
      </c>
      <c r="V11760" s="8" t="s">
        <v>42222</v>
      </c>
      <c r="W11760" s="8">
        <v>54.142499999999998</v>
      </c>
    </row>
    <row r="11761" spans="1:23" x14ac:dyDescent="0.3">
      <c r="A11761" s="8" t="s">
        <v>42223</v>
      </c>
      <c r="B11761" s="10">
        <v>911</v>
      </c>
      <c r="C11761" s="8" t="s">
        <v>42224</v>
      </c>
      <c r="D11761" s="8" t="s">
        <v>0</v>
      </c>
      <c r="E11761" s="8" t="s">
        <v>0</v>
      </c>
      <c r="F11761" s="13">
        <v>562.82449999999994</v>
      </c>
      <c r="G11761" s="10">
        <v>2</v>
      </c>
      <c r="H11761" s="13">
        <v>1124.6415999999999</v>
      </c>
      <c r="I11761" s="13">
        <v>1124.6422</v>
      </c>
      <c r="J11761" s="14">
        <v>0</v>
      </c>
      <c r="K11761" s="11">
        <v>-0.5</v>
      </c>
      <c r="L11761" s="10">
        <v>15</v>
      </c>
      <c r="M11761" s="10" t="s">
        <v>105</v>
      </c>
      <c r="N11761" s="11">
        <v>250.03</v>
      </c>
      <c r="O11761" s="11">
        <v>135.4</v>
      </c>
      <c r="P11761" s="11">
        <v>135.4</v>
      </c>
      <c r="Q11761" s="12">
        <v>4.87</v>
      </c>
      <c r="R11761" s="14">
        <v>4</v>
      </c>
      <c r="S11761" s="8" t="s">
        <v>42225</v>
      </c>
      <c r="T11761" s="10">
        <v>7236</v>
      </c>
      <c r="U11761" s="8" t="s">
        <v>37247</v>
      </c>
      <c r="V11761" s="8" t="s">
        <v>37248</v>
      </c>
      <c r="W11761" s="8">
        <v>24.546399999999998</v>
      </c>
    </row>
    <row r="11762" spans="1:23" x14ac:dyDescent="0.3">
      <c r="A11762" s="8" t="s">
        <v>42226</v>
      </c>
      <c r="B11762" s="10">
        <v>911</v>
      </c>
      <c r="C11762" s="8" t="s">
        <v>42224</v>
      </c>
      <c r="D11762" s="8" t="s">
        <v>0</v>
      </c>
      <c r="E11762" s="8" t="s">
        <v>0</v>
      </c>
      <c r="F11762" s="13">
        <v>375.5523</v>
      </c>
      <c r="G11762" s="10">
        <v>3</v>
      </c>
      <c r="H11762" s="13">
        <v>1124.6424999999999</v>
      </c>
      <c r="I11762" s="13">
        <v>1124.6422</v>
      </c>
      <c r="J11762" s="14">
        <v>0</v>
      </c>
      <c r="K11762" s="11">
        <v>0.2</v>
      </c>
      <c r="L11762" s="10">
        <v>15</v>
      </c>
      <c r="M11762" s="10" t="s">
        <v>105</v>
      </c>
      <c r="N11762" s="11">
        <v>276.27</v>
      </c>
      <c r="O11762" s="11">
        <v>179.01</v>
      </c>
      <c r="P11762" s="11">
        <v>179.01</v>
      </c>
      <c r="Q11762" s="12">
        <v>5.61</v>
      </c>
      <c r="R11762" s="14">
        <v>4</v>
      </c>
      <c r="S11762" s="8" t="s">
        <v>42225</v>
      </c>
      <c r="T11762" s="10">
        <v>7236</v>
      </c>
      <c r="U11762" s="8" t="s">
        <v>37244</v>
      </c>
      <c r="V11762" s="8" t="s">
        <v>37245</v>
      </c>
      <c r="W11762" s="8">
        <v>24.494299999999999</v>
      </c>
    </row>
    <row r="11763" spans="1:23" x14ac:dyDescent="0.3">
      <c r="A11763" s="8" t="s">
        <v>42227</v>
      </c>
      <c r="B11763" s="10">
        <v>911</v>
      </c>
      <c r="C11763" s="8" t="s">
        <v>42228</v>
      </c>
      <c r="D11763" s="8" t="s">
        <v>0</v>
      </c>
      <c r="E11763" s="8" t="s">
        <v>0</v>
      </c>
      <c r="F11763" s="13">
        <v>866.44619999999998</v>
      </c>
      <c r="G11763" s="10">
        <v>4</v>
      </c>
      <c r="H11763" s="13">
        <v>3462.7629999999999</v>
      </c>
      <c r="I11763" s="13">
        <v>3462.7539000000002</v>
      </c>
      <c r="J11763" s="14">
        <v>0</v>
      </c>
      <c r="K11763" s="11">
        <v>2.6</v>
      </c>
      <c r="L11763" s="10">
        <v>24</v>
      </c>
      <c r="M11763" s="10" t="s">
        <v>105</v>
      </c>
      <c r="N11763" s="11">
        <v>15.59</v>
      </c>
      <c r="O11763" s="11">
        <v>15.59</v>
      </c>
      <c r="P11763" s="11">
        <v>15.59</v>
      </c>
      <c r="Q11763" s="12">
        <v>2</v>
      </c>
      <c r="R11763" s="14">
        <v>4</v>
      </c>
      <c r="S11763" s="8" t="s">
        <v>42225</v>
      </c>
      <c r="T11763" s="10">
        <v>7236</v>
      </c>
      <c r="U11763" s="8" t="s">
        <v>42229</v>
      </c>
      <c r="V11763" s="8" t="s">
        <v>42230</v>
      </c>
      <c r="W11763" s="8">
        <v>60.7316</v>
      </c>
    </row>
    <row r="11764" spans="1:23" x14ac:dyDescent="0.3">
      <c r="A11764" s="8" t="s">
        <v>42231</v>
      </c>
      <c r="B11764" s="10">
        <v>911</v>
      </c>
      <c r="C11764" s="8" t="s">
        <v>42232</v>
      </c>
      <c r="D11764" s="8" t="s">
        <v>0</v>
      </c>
      <c r="E11764" s="8" t="s">
        <v>0</v>
      </c>
      <c r="F11764" s="13">
        <v>434.2328</v>
      </c>
      <c r="G11764" s="10">
        <v>3</v>
      </c>
      <c r="H11764" s="13">
        <v>1300.6838</v>
      </c>
      <c r="I11764" s="13">
        <v>1300.6796999999999</v>
      </c>
      <c r="J11764" s="14">
        <v>0</v>
      </c>
      <c r="K11764" s="11">
        <v>3.2</v>
      </c>
      <c r="L11764" s="10">
        <v>56</v>
      </c>
      <c r="M11764" s="10" t="s">
        <v>105</v>
      </c>
      <c r="N11764" s="11">
        <v>135.08000000000001</v>
      </c>
      <c r="O11764" s="11">
        <v>112.54</v>
      </c>
      <c r="P11764" s="11">
        <v>112.54</v>
      </c>
      <c r="Q11764" s="12">
        <v>2.3199999999999998</v>
      </c>
      <c r="R11764" s="14">
        <v>4</v>
      </c>
      <c r="S11764" s="8" t="s">
        <v>42225</v>
      </c>
      <c r="T11764" s="10">
        <v>7236</v>
      </c>
      <c r="U11764" s="8" t="s">
        <v>42233</v>
      </c>
      <c r="V11764" s="8" t="s">
        <v>42234</v>
      </c>
      <c r="W11764" s="8">
        <v>54.4756</v>
      </c>
    </row>
    <row r="11765" spans="1:23" x14ac:dyDescent="0.3">
      <c r="A11765" s="8" t="s">
        <v>42235</v>
      </c>
      <c r="B11765" s="10">
        <v>911</v>
      </c>
      <c r="C11765" s="8" t="s">
        <v>42232</v>
      </c>
      <c r="D11765" s="8" t="s">
        <v>0</v>
      </c>
      <c r="E11765" s="8" t="s">
        <v>0</v>
      </c>
      <c r="F11765" s="13">
        <v>650.84360000000004</v>
      </c>
      <c r="G11765" s="10">
        <v>2</v>
      </c>
      <c r="H11765" s="13">
        <v>1300.68</v>
      </c>
      <c r="I11765" s="13">
        <v>1300.6796999999999</v>
      </c>
      <c r="J11765" s="14">
        <v>0</v>
      </c>
      <c r="K11765" s="11">
        <v>0.2</v>
      </c>
      <c r="L11765" s="10">
        <v>56</v>
      </c>
      <c r="M11765" s="10" t="s">
        <v>105</v>
      </c>
      <c r="N11765" s="11">
        <v>221.69</v>
      </c>
      <c r="O11765" s="11">
        <v>200.53</v>
      </c>
      <c r="P11765" s="11">
        <v>200.53</v>
      </c>
      <c r="Q11765" s="12">
        <v>4.12</v>
      </c>
      <c r="R11765" s="14">
        <v>4</v>
      </c>
      <c r="S11765" s="8" t="s">
        <v>42225</v>
      </c>
      <c r="T11765" s="10">
        <v>7236</v>
      </c>
      <c r="U11765" s="8" t="s">
        <v>35810</v>
      </c>
      <c r="V11765" s="8" t="s">
        <v>35811</v>
      </c>
      <c r="W11765" s="8">
        <v>54.528300000000002</v>
      </c>
    </row>
    <row r="11766" spans="1:23" x14ac:dyDescent="0.3">
      <c r="A11766" s="8" t="s">
        <v>42236</v>
      </c>
      <c r="B11766" s="10">
        <v>911</v>
      </c>
      <c r="C11766" s="8" t="s">
        <v>42237</v>
      </c>
      <c r="D11766" s="8" t="s">
        <v>0</v>
      </c>
      <c r="E11766" s="8" t="s">
        <v>0</v>
      </c>
      <c r="F11766" s="13">
        <v>996.48310000000004</v>
      </c>
      <c r="G11766" s="10">
        <v>2</v>
      </c>
      <c r="H11766" s="13">
        <v>1991.9590000000001</v>
      </c>
      <c r="I11766" s="13">
        <v>1991.963</v>
      </c>
      <c r="J11766" s="14">
        <v>0</v>
      </c>
      <c r="K11766" s="11">
        <v>-2</v>
      </c>
      <c r="L11766" s="10">
        <v>143</v>
      </c>
      <c r="M11766" s="10" t="s">
        <v>105</v>
      </c>
      <c r="N11766" s="11">
        <v>360.77</v>
      </c>
      <c r="O11766" s="11">
        <v>32.619999999999997</v>
      </c>
      <c r="P11766" s="11">
        <v>32.619999999999997</v>
      </c>
      <c r="Q11766" s="12">
        <v>7.42</v>
      </c>
      <c r="R11766" s="14">
        <v>4</v>
      </c>
      <c r="S11766" s="8" t="s">
        <v>42225</v>
      </c>
      <c r="T11766" s="10">
        <v>7236</v>
      </c>
      <c r="U11766" s="8" t="s">
        <v>42238</v>
      </c>
      <c r="V11766" s="8" t="s">
        <v>42239</v>
      </c>
      <c r="W11766" s="8">
        <v>59.726100000000002</v>
      </c>
    </row>
    <row r="11767" spans="1:23" x14ac:dyDescent="0.3">
      <c r="A11767" s="8" t="s">
        <v>19650</v>
      </c>
      <c r="B11767" s="10">
        <v>912</v>
      </c>
      <c r="C11767" s="8" t="s">
        <v>42240</v>
      </c>
      <c r="D11767" s="8" t="s">
        <v>0</v>
      </c>
      <c r="E11767" s="8" t="s">
        <v>0</v>
      </c>
      <c r="F11767" s="13">
        <v>475.2869</v>
      </c>
      <c r="G11767" s="10">
        <v>1</v>
      </c>
      <c r="H11767" s="13">
        <v>475.2869</v>
      </c>
      <c r="I11767" s="13">
        <v>475.28750000000002</v>
      </c>
      <c r="J11767" s="14">
        <v>0</v>
      </c>
      <c r="K11767" s="11">
        <v>-1.1000000000000001</v>
      </c>
      <c r="L11767" s="10">
        <v>123</v>
      </c>
      <c r="M11767" s="10" t="s">
        <v>105</v>
      </c>
      <c r="N11767" s="11">
        <v>88.51</v>
      </c>
      <c r="O11767" s="11">
        <v>88.51</v>
      </c>
      <c r="P11767" s="11">
        <v>88.51</v>
      </c>
      <c r="Q11767" s="12">
        <v>1.01</v>
      </c>
      <c r="R11767" s="14">
        <v>4</v>
      </c>
      <c r="S11767" s="8" t="s">
        <v>42241</v>
      </c>
      <c r="T11767" s="10">
        <v>9420</v>
      </c>
      <c r="U11767" s="8" t="s">
        <v>19652</v>
      </c>
      <c r="V11767" s="8" t="s">
        <v>19653</v>
      </c>
      <c r="W11767" s="8">
        <v>14.4253</v>
      </c>
    </row>
    <row r="11768" spans="1:23" x14ac:dyDescent="0.3">
      <c r="A11768" s="8" t="s">
        <v>42242</v>
      </c>
      <c r="B11768" s="10">
        <v>912</v>
      </c>
      <c r="C11768" s="8" t="s">
        <v>42243</v>
      </c>
      <c r="D11768" s="8" t="s">
        <v>0</v>
      </c>
      <c r="E11768" s="8" t="s">
        <v>235</v>
      </c>
      <c r="F11768" s="13">
        <v>815.40239999999994</v>
      </c>
      <c r="G11768" s="10">
        <v>2</v>
      </c>
      <c r="H11768" s="13">
        <v>1629.7974999999999</v>
      </c>
      <c r="I11768" s="13">
        <v>1629.7974999999999</v>
      </c>
      <c r="J11768" s="14">
        <v>0</v>
      </c>
      <c r="K11768" s="11">
        <v>0</v>
      </c>
      <c r="L11768" s="10">
        <v>141</v>
      </c>
      <c r="M11768" s="10" t="s">
        <v>105</v>
      </c>
      <c r="N11768" s="11">
        <v>290.01</v>
      </c>
      <c r="O11768" s="11">
        <v>290.01</v>
      </c>
      <c r="P11768" s="11">
        <v>290.01</v>
      </c>
      <c r="Q11768" s="12">
        <v>9.18</v>
      </c>
      <c r="R11768" s="14">
        <v>4</v>
      </c>
      <c r="S11768" s="8" t="s">
        <v>42241</v>
      </c>
      <c r="T11768" s="10">
        <v>9420</v>
      </c>
      <c r="U11768" s="8" t="s">
        <v>42244</v>
      </c>
      <c r="V11768" s="8" t="s">
        <v>42245</v>
      </c>
      <c r="W11768" s="8">
        <v>48.683599999999998</v>
      </c>
    </row>
    <row r="11769" spans="1:23" x14ac:dyDescent="0.3">
      <c r="A11769" s="8" t="s">
        <v>42246</v>
      </c>
      <c r="B11769" s="10">
        <v>912</v>
      </c>
      <c r="C11769" s="8" t="s">
        <v>42247</v>
      </c>
      <c r="D11769" s="8" t="s">
        <v>0</v>
      </c>
      <c r="E11769" s="8" t="s">
        <v>0</v>
      </c>
      <c r="F11769" s="13">
        <v>515.77470000000005</v>
      </c>
      <c r="G11769" s="10">
        <v>2</v>
      </c>
      <c r="H11769" s="13">
        <v>1030.5419999999999</v>
      </c>
      <c r="I11769" s="13">
        <v>1030.5415</v>
      </c>
      <c r="J11769" s="14">
        <v>0</v>
      </c>
      <c r="K11769" s="11">
        <v>0.5</v>
      </c>
      <c r="L11769" s="10">
        <v>243</v>
      </c>
      <c r="M11769" s="10" t="s">
        <v>105</v>
      </c>
      <c r="N11769" s="11">
        <v>299.74</v>
      </c>
      <c r="O11769" s="11">
        <v>206.14</v>
      </c>
      <c r="P11769" s="11">
        <v>206.14</v>
      </c>
      <c r="Q11769" s="12">
        <v>5.57</v>
      </c>
      <c r="R11769" s="14">
        <v>4</v>
      </c>
      <c r="S11769" s="8" t="s">
        <v>42241</v>
      </c>
      <c r="T11769" s="10">
        <v>9420</v>
      </c>
      <c r="U11769" s="8" t="s">
        <v>42248</v>
      </c>
      <c r="V11769" s="8" t="s">
        <v>42249</v>
      </c>
      <c r="W11769" s="8">
        <v>42.181399999999996</v>
      </c>
    </row>
    <row r="11770" spans="1:23" x14ac:dyDescent="0.3">
      <c r="A11770" s="8" t="s">
        <v>42250</v>
      </c>
      <c r="B11770" s="10">
        <v>912</v>
      </c>
      <c r="C11770" s="8" t="s">
        <v>42251</v>
      </c>
      <c r="D11770" s="8" t="s">
        <v>0</v>
      </c>
      <c r="E11770" s="8" t="s">
        <v>0</v>
      </c>
      <c r="F11770" s="13">
        <v>554.79859999999996</v>
      </c>
      <c r="G11770" s="10">
        <v>2</v>
      </c>
      <c r="H11770" s="13">
        <v>1108.5899999999999</v>
      </c>
      <c r="I11770" s="13">
        <v>1108.5898</v>
      </c>
      <c r="J11770" s="14">
        <v>0</v>
      </c>
      <c r="K11770" s="11">
        <v>0.2</v>
      </c>
      <c r="L11770" s="10">
        <v>268</v>
      </c>
      <c r="M11770" s="10" t="s">
        <v>105</v>
      </c>
      <c r="N11770" s="11">
        <v>217.32</v>
      </c>
      <c r="O11770" s="11">
        <v>113.49</v>
      </c>
      <c r="P11770" s="11">
        <v>113.49</v>
      </c>
      <c r="Q11770" s="12">
        <v>2.84</v>
      </c>
      <c r="R11770" s="14">
        <v>4</v>
      </c>
      <c r="S11770" s="8" t="s">
        <v>42241</v>
      </c>
      <c r="T11770" s="10">
        <v>9420</v>
      </c>
      <c r="U11770" s="8" t="s">
        <v>42252</v>
      </c>
      <c r="V11770" s="8" t="s">
        <v>42253</v>
      </c>
      <c r="W11770" s="8">
        <v>39.259599999999999</v>
      </c>
    </row>
    <row r="11771" spans="1:23" x14ac:dyDescent="0.3">
      <c r="A11771" s="8" t="s">
        <v>42254</v>
      </c>
      <c r="B11771" s="10">
        <v>913</v>
      </c>
      <c r="C11771" s="8" t="s">
        <v>42255</v>
      </c>
      <c r="D11771" s="8" t="s">
        <v>0</v>
      </c>
      <c r="E11771" s="8" t="s">
        <v>0</v>
      </c>
      <c r="F11771" s="13">
        <v>441.24250000000001</v>
      </c>
      <c r="G11771" s="10">
        <v>3</v>
      </c>
      <c r="H11771" s="13">
        <v>1321.713</v>
      </c>
      <c r="I11771" s="13">
        <v>1321.7122999999999</v>
      </c>
      <c r="J11771" s="14">
        <v>0</v>
      </c>
      <c r="K11771" s="11">
        <v>0.5</v>
      </c>
      <c r="L11771" s="10">
        <v>2</v>
      </c>
      <c r="M11771" s="10" t="s">
        <v>1085</v>
      </c>
      <c r="N11771" s="11">
        <v>372.63</v>
      </c>
      <c r="O11771" s="11">
        <v>372.63</v>
      </c>
      <c r="P11771" s="11">
        <v>372.63</v>
      </c>
      <c r="Q11771" s="12">
        <v>8.6199999999999992</v>
      </c>
      <c r="R11771" s="14">
        <v>3</v>
      </c>
      <c r="S11771" s="8" t="s">
        <v>42256</v>
      </c>
      <c r="T11771" s="10">
        <v>9559</v>
      </c>
      <c r="U11771" s="8" t="s">
        <v>25084</v>
      </c>
      <c r="V11771" s="8" t="s">
        <v>25085</v>
      </c>
      <c r="W11771" s="8">
        <v>26.206199999999999</v>
      </c>
    </row>
    <row r="11772" spans="1:23" x14ac:dyDescent="0.3">
      <c r="A11772" s="8" t="s">
        <v>42257</v>
      </c>
      <c r="B11772" s="10">
        <v>913</v>
      </c>
      <c r="C11772" s="8" t="s">
        <v>42258</v>
      </c>
      <c r="D11772" s="8" t="s">
        <v>0</v>
      </c>
      <c r="E11772" s="8" t="s">
        <v>0</v>
      </c>
      <c r="F11772" s="13">
        <v>620.30160000000001</v>
      </c>
      <c r="G11772" s="10">
        <v>2</v>
      </c>
      <c r="H11772" s="13">
        <v>1239.596</v>
      </c>
      <c r="I11772" s="13">
        <v>1239.6004</v>
      </c>
      <c r="J11772" s="14">
        <v>0</v>
      </c>
      <c r="K11772" s="11">
        <v>-3.6</v>
      </c>
      <c r="L11772" s="10">
        <v>17</v>
      </c>
      <c r="M11772" s="10" t="s">
        <v>105</v>
      </c>
      <c r="N11772" s="11">
        <v>91.67</v>
      </c>
      <c r="O11772" s="11">
        <v>49.05</v>
      </c>
      <c r="P11772" s="11">
        <v>49.05</v>
      </c>
      <c r="Q11772" s="12">
        <v>1.37</v>
      </c>
      <c r="R11772" s="14">
        <v>3</v>
      </c>
      <c r="S11772" s="8" t="s">
        <v>42256</v>
      </c>
      <c r="T11772" s="10">
        <v>9559</v>
      </c>
      <c r="U11772" s="8" t="s">
        <v>42259</v>
      </c>
      <c r="V11772" s="8" t="s">
        <v>42260</v>
      </c>
      <c r="W11772" s="8">
        <v>24.029699999999998</v>
      </c>
    </row>
    <row r="11773" spans="1:23" x14ac:dyDescent="0.3">
      <c r="A11773" s="8" t="s">
        <v>42261</v>
      </c>
      <c r="B11773" s="10">
        <v>913</v>
      </c>
      <c r="C11773" s="8" t="s">
        <v>42262</v>
      </c>
      <c r="D11773" s="8" t="s">
        <v>0</v>
      </c>
      <c r="E11773" s="8" t="s">
        <v>0</v>
      </c>
      <c r="F11773" s="13">
        <v>605.3261</v>
      </c>
      <c r="G11773" s="10">
        <v>2</v>
      </c>
      <c r="H11773" s="13">
        <v>1209.6449</v>
      </c>
      <c r="I11773" s="13">
        <v>1209.6415</v>
      </c>
      <c r="J11773" s="14">
        <v>0</v>
      </c>
      <c r="K11773" s="11">
        <v>2.9</v>
      </c>
      <c r="L11773" s="10">
        <v>28</v>
      </c>
      <c r="M11773" s="10" t="s">
        <v>105</v>
      </c>
      <c r="N11773" s="11">
        <v>350.91</v>
      </c>
      <c r="O11773" s="11">
        <v>260.52</v>
      </c>
      <c r="P11773" s="11">
        <v>260.52</v>
      </c>
      <c r="Q11773" s="12">
        <v>7.51</v>
      </c>
      <c r="R11773" s="14">
        <v>3</v>
      </c>
      <c r="S11773" s="8" t="s">
        <v>42256</v>
      </c>
      <c r="T11773" s="10">
        <v>9559</v>
      </c>
      <c r="U11773" s="8" t="s">
        <v>42263</v>
      </c>
      <c r="V11773" s="8" t="s">
        <v>42264</v>
      </c>
      <c r="W11773" s="8">
        <v>60.7545</v>
      </c>
    </row>
    <row r="11774" spans="1:23" x14ac:dyDescent="0.3">
      <c r="A11774" s="8" t="s">
        <v>42265</v>
      </c>
      <c r="B11774" s="10">
        <v>914</v>
      </c>
      <c r="C11774" s="8" t="s">
        <v>42266</v>
      </c>
      <c r="D11774" s="8" t="s">
        <v>0</v>
      </c>
      <c r="E11774" s="8" t="s">
        <v>0</v>
      </c>
      <c r="F11774" s="13">
        <v>800.90189999999996</v>
      </c>
      <c r="G11774" s="10">
        <v>2</v>
      </c>
      <c r="H11774" s="13">
        <v>1600.7965999999999</v>
      </c>
      <c r="I11774" s="13">
        <v>1600.7925</v>
      </c>
      <c r="J11774" s="14">
        <v>0</v>
      </c>
      <c r="K11774" s="11">
        <v>2.5</v>
      </c>
      <c r="L11774" s="10">
        <v>261</v>
      </c>
      <c r="M11774" s="10" t="s">
        <v>105</v>
      </c>
      <c r="N11774" s="11">
        <v>183.86</v>
      </c>
      <c r="O11774" s="11">
        <v>183.86</v>
      </c>
      <c r="P11774" s="11">
        <v>183.86</v>
      </c>
      <c r="Q11774" s="12">
        <v>5.37</v>
      </c>
      <c r="R11774" s="14">
        <v>4</v>
      </c>
      <c r="S11774" s="8" t="s">
        <v>42267</v>
      </c>
      <c r="T11774" s="10">
        <v>9531</v>
      </c>
      <c r="U11774" s="8" t="s">
        <v>42268</v>
      </c>
      <c r="V11774" s="8" t="s">
        <v>42269</v>
      </c>
      <c r="W11774" s="8">
        <v>46.406599999999997</v>
      </c>
    </row>
    <row r="11775" spans="1:23" x14ac:dyDescent="0.3">
      <c r="A11775" s="8" t="s">
        <v>42270</v>
      </c>
      <c r="B11775" s="10">
        <v>914</v>
      </c>
      <c r="C11775" s="8" t="s">
        <v>42271</v>
      </c>
      <c r="D11775" s="8" t="s">
        <v>0</v>
      </c>
      <c r="E11775" s="8" t="s">
        <v>0</v>
      </c>
      <c r="F11775" s="13">
        <v>938.81830000000002</v>
      </c>
      <c r="G11775" s="10">
        <v>3</v>
      </c>
      <c r="H11775" s="13">
        <v>2814.4402</v>
      </c>
      <c r="I11775" s="13">
        <v>2814.442</v>
      </c>
      <c r="J11775" s="14">
        <v>0</v>
      </c>
      <c r="K11775" s="11">
        <v>-0.6</v>
      </c>
      <c r="L11775" s="10">
        <v>350</v>
      </c>
      <c r="M11775" s="10" t="s">
        <v>105</v>
      </c>
      <c r="N11775" s="11">
        <v>15.57</v>
      </c>
      <c r="O11775" s="11">
        <v>15.57</v>
      </c>
      <c r="P11775" s="11">
        <v>15.57</v>
      </c>
      <c r="Q11775" s="12">
        <v>2.5499999999999998</v>
      </c>
      <c r="R11775" s="14">
        <v>4</v>
      </c>
      <c r="S11775" s="8" t="s">
        <v>42267</v>
      </c>
      <c r="T11775" s="10">
        <v>9531</v>
      </c>
      <c r="U11775" s="8" t="s">
        <v>42272</v>
      </c>
      <c r="V11775" s="8" t="s">
        <v>42273</v>
      </c>
      <c r="W11775" s="8">
        <v>60.765300000000003</v>
      </c>
    </row>
    <row r="11776" spans="1:23" x14ac:dyDescent="0.3">
      <c r="A11776" s="8" t="s">
        <v>42274</v>
      </c>
      <c r="B11776" s="10">
        <v>914</v>
      </c>
      <c r="C11776" s="8" t="s">
        <v>42275</v>
      </c>
      <c r="D11776" s="8" t="s">
        <v>0</v>
      </c>
      <c r="E11776" s="8" t="s">
        <v>0</v>
      </c>
      <c r="F11776" s="13">
        <v>625.81759999999997</v>
      </c>
      <c r="G11776" s="10">
        <v>2</v>
      </c>
      <c r="H11776" s="13">
        <v>1250.6279</v>
      </c>
      <c r="I11776" s="13">
        <v>1250.6262999999999</v>
      </c>
      <c r="J11776" s="14">
        <v>0</v>
      </c>
      <c r="K11776" s="11">
        <v>1.3</v>
      </c>
      <c r="L11776" s="10">
        <v>527</v>
      </c>
      <c r="M11776" s="10" t="s">
        <v>105</v>
      </c>
      <c r="N11776" s="11">
        <v>288.89999999999998</v>
      </c>
      <c r="O11776" s="11">
        <v>195.39</v>
      </c>
      <c r="P11776" s="11">
        <v>195.39</v>
      </c>
      <c r="Q11776" s="12">
        <v>6.04</v>
      </c>
      <c r="R11776" s="14">
        <v>4</v>
      </c>
      <c r="S11776" s="8" t="s">
        <v>42267</v>
      </c>
      <c r="T11776" s="10">
        <v>9531</v>
      </c>
      <c r="U11776" s="8" t="s">
        <v>8495</v>
      </c>
      <c r="V11776" s="8" t="s">
        <v>8496</v>
      </c>
      <c r="W11776" s="8">
        <v>37.122599999999998</v>
      </c>
    </row>
    <row r="11777" spans="1:23" x14ac:dyDescent="0.3">
      <c r="A11777" s="8" t="s">
        <v>42276</v>
      </c>
      <c r="B11777" s="10">
        <v>914</v>
      </c>
      <c r="C11777" s="8" t="s">
        <v>42277</v>
      </c>
      <c r="D11777" s="8" t="s">
        <v>0</v>
      </c>
      <c r="E11777" s="8" t="s">
        <v>0</v>
      </c>
      <c r="F11777" s="13">
        <v>717.68690000000004</v>
      </c>
      <c r="G11777" s="10">
        <v>3</v>
      </c>
      <c r="H11777" s="13">
        <v>2151.0462000000002</v>
      </c>
      <c r="I11777" s="13">
        <v>2151.0450999999998</v>
      </c>
      <c r="J11777" s="14">
        <v>0</v>
      </c>
      <c r="K11777" s="11">
        <v>0.5</v>
      </c>
      <c r="L11777" s="10">
        <v>584</v>
      </c>
      <c r="M11777" s="10" t="s">
        <v>105</v>
      </c>
      <c r="N11777" s="11">
        <v>173.01</v>
      </c>
      <c r="O11777" s="11">
        <v>173.01</v>
      </c>
      <c r="P11777" s="11">
        <v>173.01</v>
      </c>
      <c r="Q11777" s="12">
        <v>5.35</v>
      </c>
      <c r="R11777" s="14">
        <v>4</v>
      </c>
      <c r="S11777" s="8" t="s">
        <v>42267</v>
      </c>
      <c r="T11777" s="10">
        <v>9531</v>
      </c>
      <c r="U11777" s="8" t="s">
        <v>42278</v>
      </c>
      <c r="V11777" s="8" t="s">
        <v>42279</v>
      </c>
      <c r="W11777" s="8">
        <v>55.3035</v>
      </c>
    </row>
    <row r="11778" spans="1:23" x14ac:dyDescent="0.3">
      <c r="A11778" s="8" t="s">
        <v>42280</v>
      </c>
      <c r="B11778" s="10">
        <v>915</v>
      </c>
      <c r="C11778" s="8" t="s">
        <v>42281</v>
      </c>
      <c r="D11778" s="8" t="s">
        <v>0</v>
      </c>
      <c r="E11778" s="8" t="s">
        <v>0</v>
      </c>
      <c r="F11778" s="13">
        <v>528.27459999999996</v>
      </c>
      <c r="G11778" s="10">
        <v>2</v>
      </c>
      <c r="H11778" s="13">
        <v>1055.5418999999999</v>
      </c>
      <c r="I11778" s="13">
        <v>1055.5408</v>
      </c>
      <c r="J11778" s="14">
        <v>0</v>
      </c>
      <c r="K11778" s="11">
        <v>1.1000000000000001</v>
      </c>
      <c r="L11778" s="10">
        <v>265</v>
      </c>
      <c r="M11778" s="10" t="s">
        <v>105</v>
      </c>
      <c r="N11778" s="11">
        <v>317.27</v>
      </c>
      <c r="O11778" s="11">
        <v>203.21</v>
      </c>
      <c r="P11778" s="11">
        <v>203.21</v>
      </c>
      <c r="Q11778" s="12">
        <v>6.26</v>
      </c>
      <c r="R11778" s="14">
        <v>3</v>
      </c>
      <c r="S11778" s="8" t="s">
        <v>42282</v>
      </c>
      <c r="T11778" s="10">
        <v>29282</v>
      </c>
      <c r="U11778" s="8" t="s">
        <v>42283</v>
      </c>
      <c r="V11778" s="8" t="s">
        <v>42284</v>
      </c>
      <c r="W11778" s="8">
        <v>47.570399999999999</v>
      </c>
    </row>
    <row r="11779" spans="1:23" x14ac:dyDescent="0.3">
      <c r="A11779" s="8" t="s">
        <v>42285</v>
      </c>
      <c r="B11779" s="10">
        <v>915</v>
      </c>
      <c r="C11779" s="8" t="s">
        <v>42286</v>
      </c>
      <c r="D11779" s="8" t="s">
        <v>0</v>
      </c>
      <c r="E11779" s="8" t="s">
        <v>0</v>
      </c>
      <c r="F11779" s="13">
        <v>439.21510000000001</v>
      </c>
      <c r="G11779" s="10">
        <v>2</v>
      </c>
      <c r="H11779" s="13">
        <v>877.42290000000003</v>
      </c>
      <c r="I11779" s="13">
        <v>877.42359999999996</v>
      </c>
      <c r="J11779" s="14">
        <v>0</v>
      </c>
      <c r="K11779" s="11">
        <v>-0.8</v>
      </c>
      <c r="L11779" s="10">
        <v>391</v>
      </c>
      <c r="M11779" s="10" t="s">
        <v>105</v>
      </c>
      <c r="N11779" s="11">
        <v>94.74</v>
      </c>
      <c r="O11779" s="11">
        <v>26.89</v>
      </c>
      <c r="P11779" s="11">
        <v>26.89</v>
      </c>
      <c r="Q11779" s="12">
        <v>0.79</v>
      </c>
      <c r="R11779" s="14">
        <v>3</v>
      </c>
      <c r="S11779" s="8" t="s">
        <v>42282</v>
      </c>
      <c r="T11779" s="10">
        <v>29282</v>
      </c>
      <c r="U11779" s="8" t="s">
        <v>38913</v>
      </c>
      <c r="V11779" s="8" t="s">
        <v>38914</v>
      </c>
      <c r="W11779" s="8">
        <v>36.7239</v>
      </c>
    </row>
    <row r="11780" spans="1:23" x14ac:dyDescent="0.3">
      <c r="A11780" s="8" t="s">
        <v>42287</v>
      </c>
      <c r="B11780" s="10">
        <v>915</v>
      </c>
      <c r="C11780" s="8" t="s">
        <v>42288</v>
      </c>
      <c r="D11780" s="8" t="s">
        <v>0</v>
      </c>
      <c r="E11780" s="8" t="s">
        <v>0</v>
      </c>
      <c r="F11780" s="13">
        <v>723.40150000000006</v>
      </c>
      <c r="G11780" s="10">
        <v>2</v>
      </c>
      <c r="H11780" s="13">
        <v>1445.7956999999999</v>
      </c>
      <c r="I11780" s="13">
        <v>1445.7998</v>
      </c>
      <c r="J11780" s="14">
        <v>0</v>
      </c>
      <c r="K11780" s="11">
        <v>-2.8</v>
      </c>
      <c r="L11780" s="10">
        <v>657</v>
      </c>
      <c r="M11780" s="10" t="s">
        <v>105</v>
      </c>
      <c r="N11780" s="11">
        <v>436.08</v>
      </c>
      <c r="O11780" s="11">
        <v>436.08</v>
      </c>
      <c r="P11780" s="11">
        <v>436.08</v>
      </c>
      <c r="Q11780" s="12">
        <v>10.14</v>
      </c>
      <c r="R11780" s="14">
        <v>3</v>
      </c>
      <c r="S11780" s="8" t="s">
        <v>42282</v>
      </c>
      <c r="T11780" s="10">
        <v>29282</v>
      </c>
      <c r="U11780" s="8" t="s">
        <v>42289</v>
      </c>
      <c r="V11780" s="8" t="s">
        <v>42290</v>
      </c>
      <c r="W11780" s="8">
        <v>61.765000000000001</v>
      </c>
    </row>
    <row r="11781" spans="1:23" x14ac:dyDescent="0.3">
      <c r="A11781" s="8" t="s">
        <v>42291</v>
      </c>
      <c r="B11781" s="10">
        <v>916</v>
      </c>
      <c r="C11781" s="8" t="s">
        <v>42292</v>
      </c>
      <c r="D11781" s="8" t="s">
        <v>0</v>
      </c>
      <c r="E11781" s="8" t="s">
        <v>0</v>
      </c>
      <c r="F11781" s="13">
        <v>598.27160000000003</v>
      </c>
      <c r="G11781" s="10">
        <v>3</v>
      </c>
      <c r="H11781" s="13">
        <v>1792.8003000000001</v>
      </c>
      <c r="I11781" s="13">
        <v>1792.8071</v>
      </c>
      <c r="J11781" s="14">
        <v>0</v>
      </c>
      <c r="K11781" s="11">
        <v>-3.8</v>
      </c>
      <c r="L11781" s="10">
        <v>95</v>
      </c>
      <c r="M11781" s="10" t="s">
        <v>105</v>
      </c>
      <c r="N11781" s="11">
        <v>317.8</v>
      </c>
      <c r="O11781" s="11">
        <v>317.8</v>
      </c>
      <c r="P11781" s="11">
        <v>317.8</v>
      </c>
      <c r="Q11781" s="12">
        <v>7.41</v>
      </c>
      <c r="R11781" s="14">
        <v>4</v>
      </c>
      <c r="S11781" s="8" t="s">
        <v>42293</v>
      </c>
      <c r="T11781" s="10">
        <v>13739</v>
      </c>
      <c r="U11781" s="8" t="s">
        <v>42294</v>
      </c>
      <c r="V11781" s="8" t="s">
        <v>42295</v>
      </c>
      <c r="W11781" s="8">
        <v>35.994100000000003</v>
      </c>
    </row>
    <row r="11782" spans="1:23" x14ac:dyDescent="0.3">
      <c r="A11782" s="8" t="s">
        <v>42296</v>
      </c>
      <c r="B11782" s="10">
        <v>916</v>
      </c>
      <c r="C11782" s="8" t="s">
        <v>42297</v>
      </c>
      <c r="D11782" s="8" t="s">
        <v>0</v>
      </c>
      <c r="E11782" s="8" t="s">
        <v>0</v>
      </c>
      <c r="F11782" s="13">
        <v>579.33040000000005</v>
      </c>
      <c r="G11782" s="10">
        <v>2</v>
      </c>
      <c r="H11782" s="13">
        <v>1157.6534999999999</v>
      </c>
      <c r="I11782" s="13">
        <v>1157.6523999999999</v>
      </c>
      <c r="J11782" s="14">
        <v>0</v>
      </c>
      <c r="K11782" s="11">
        <v>0.9</v>
      </c>
      <c r="L11782" s="10">
        <v>153</v>
      </c>
      <c r="M11782" s="10" t="s">
        <v>105</v>
      </c>
      <c r="N11782" s="11">
        <v>121.36</v>
      </c>
      <c r="O11782" s="11">
        <v>6.23</v>
      </c>
      <c r="P11782" s="11">
        <v>6.23</v>
      </c>
      <c r="Q11782" s="12">
        <v>1.39</v>
      </c>
      <c r="R11782" s="14">
        <v>4</v>
      </c>
      <c r="S11782" s="8" t="s">
        <v>42293</v>
      </c>
      <c r="T11782" s="10">
        <v>13739</v>
      </c>
      <c r="U11782" s="8" t="s">
        <v>42298</v>
      </c>
      <c r="V11782" s="8" t="s">
        <v>42299</v>
      </c>
      <c r="W11782" s="8">
        <v>39.351599999999998</v>
      </c>
    </row>
    <row r="11783" spans="1:23" x14ac:dyDescent="0.3">
      <c r="A11783" s="8" t="s">
        <v>42300</v>
      </c>
      <c r="B11783" s="10">
        <v>916</v>
      </c>
      <c r="C11783" s="8" t="s">
        <v>42301</v>
      </c>
      <c r="D11783" s="8" t="s">
        <v>0</v>
      </c>
      <c r="E11783" s="8" t="s">
        <v>0</v>
      </c>
      <c r="F11783" s="13">
        <v>476.55040000000002</v>
      </c>
      <c r="G11783" s="10">
        <v>3</v>
      </c>
      <c r="H11783" s="13">
        <v>1427.6368</v>
      </c>
      <c r="I11783" s="13">
        <v>1427.6371999999999</v>
      </c>
      <c r="J11783" s="14">
        <v>0</v>
      </c>
      <c r="K11783" s="11">
        <v>-0.3</v>
      </c>
      <c r="L11783" s="10">
        <v>163</v>
      </c>
      <c r="M11783" s="10" t="s">
        <v>105</v>
      </c>
      <c r="N11783" s="11">
        <v>253.49</v>
      </c>
      <c r="O11783" s="11">
        <v>214.21</v>
      </c>
      <c r="P11783" s="11">
        <v>214.21</v>
      </c>
      <c r="Q11783" s="12">
        <v>6.39</v>
      </c>
      <c r="R11783" s="14">
        <v>4</v>
      </c>
      <c r="S11783" s="8" t="s">
        <v>42293</v>
      </c>
      <c r="T11783" s="10">
        <v>13739</v>
      </c>
      <c r="U11783" s="8" t="s">
        <v>10108</v>
      </c>
      <c r="V11783" s="8" t="s">
        <v>10109</v>
      </c>
      <c r="W11783" s="8">
        <v>35.578600000000002</v>
      </c>
    </row>
    <row r="11784" spans="1:23" x14ac:dyDescent="0.3">
      <c r="A11784" s="8" t="s">
        <v>42302</v>
      </c>
      <c r="B11784" s="10">
        <v>916</v>
      </c>
      <c r="C11784" s="8" t="s">
        <v>42303</v>
      </c>
      <c r="D11784" s="8" t="s">
        <v>0</v>
      </c>
      <c r="E11784" s="8" t="s">
        <v>141</v>
      </c>
      <c r="F11784" s="13">
        <v>481.88189999999997</v>
      </c>
      <c r="G11784" s="10">
        <v>3</v>
      </c>
      <c r="H11784" s="13">
        <v>1443.6311000000001</v>
      </c>
      <c r="I11784" s="13">
        <v>1443.6321</v>
      </c>
      <c r="J11784" s="14">
        <v>0</v>
      </c>
      <c r="K11784" s="11">
        <v>-0.7</v>
      </c>
      <c r="L11784" s="10">
        <v>163</v>
      </c>
      <c r="M11784" s="10" t="s">
        <v>105</v>
      </c>
      <c r="N11784" s="11">
        <v>195.58</v>
      </c>
      <c r="O11784" s="11">
        <v>188.12</v>
      </c>
      <c r="P11784" s="11">
        <v>188.12</v>
      </c>
      <c r="Q11784" s="12">
        <v>4.08</v>
      </c>
      <c r="R11784" s="14">
        <v>4</v>
      </c>
      <c r="S11784" s="8" t="s">
        <v>42293</v>
      </c>
      <c r="T11784" s="10">
        <v>13739</v>
      </c>
      <c r="U11784" s="8" t="s">
        <v>42304</v>
      </c>
      <c r="V11784" s="8" t="s">
        <v>42305</v>
      </c>
      <c r="W11784" s="8">
        <v>26.972899999999999</v>
      </c>
    </row>
    <row r="11785" spans="1:23" x14ac:dyDescent="0.3">
      <c r="A11785" s="8" t="s">
        <v>42306</v>
      </c>
      <c r="B11785" s="10">
        <v>917</v>
      </c>
      <c r="C11785" s="8" t="s">
        <v>42307</v>
      </c>
      <c r="D11785" s="8" t="s">
        <v>0</v>
      </c>
      <c r="E11785" s="8" t="s">
        <v>0</v>
      </c>
      <c r="F11785" s="13">
        <v>565.3143</v>
      </c>
      <c r="G11785" s="10">
        <v>2</v>
      </c>
      <c r="H11785" s="13">
        <v>1129.6213</v>
      </c>
      <c r="I11785" s="13">
        <v>1129.6212</v>
      </c>
      <c r="J11785" s="14">
        <v>0</v>
      </c>
      <c r="K11785" s="11">
        <v>0.1</v>
      </c>
      <c r="L11785" s="10">
        <v>54</v>
      </c>
      <c r="M11785" s="10" t="s">
        <v>105</v>
      </c>
      <c r="N11785" s="11">
        <v>445.81</v>
      </c>
      <c r="O11785" s="11">
        <v>287.08999999999997</v>
      </c>
      <c r="P11785" s="11">
        <v>287.08999999999997</v>
      </c>
      <c r="Q11785" s="12">
        <v>8.0399999999999991</v>
      </c>
      <c r="R11785" s="14">
        <v>3</v>
      </c>
      <c r="S11785" s="8" t="s">
        <v>42308</v>
      </c>
      <c r="T11785" s="10">
        <v>14734</v>
      </c>
      <c r="U11785" s="8" t="s">
        <v>42309</v>
      </c>
      <c r="V11785" s="8" t="s">
        <v>42310</v>
      </c>
      <c r="W11785" s="8">
        <v>51.438299999999998</v>
      </c>
    </row>
    <row r="11786" spans="1:23" x14ac:dyDescent="0.3">
      <c r="A11786" s="8" t="s">
        <v>42311</v>
      </c>
      <c r="B11786" s="10">
        <v>917</v>
      </c>
      <c r="C11786" s="8" t="s">
        <v>42312</v>
      </c>
      <c r="D11786" s="8" t="s">
        <v>0</v>
      </c>
      <c r="E11786" s="8" t="s">
        <v>0</v>
      </c>
      <c r="F11786" s="13">
        <v>598.98329999999999</v>
      </c>
      <c r="G11786" s="10">
        <v>3</v>
      </c>
      <c r="H11786" s="13">
        <v>1794.9355</v>
      </c>
      <c r="I11786" s="13">
        <v>1794.9344000000001</v>
      </c>
      <c r="J11786" s="14">
        <v>0</v>
      </c>
      <c r="K11786" s="11">
        <v>0.6</v>
      </c>
      <c r="L11786" s="10">
        <v>80</v>
      </c>
      <c r="M11786" s="10" t="s">
        <v>105</v>
      </c>
      <c r="N11786" s="11">
        <v>212.47</v>
      </c>
      <c r="O11786" s="11">
        <v>212.47</v>
      </c>
      <c r="P11786" s="11">
        <v>212.47</v>
      </c>
      <c r="Q11786" s="12">
        <v>7.96</v>
      </c>
      <c r="R11786" s="14">
        <v>3</v>
      </c>
      <c r="S11786" s="8" t="s">
        <v>42308</v>
      </c>
      <c r="T11786" s="10">
        <v>14734</v>
      </c>
      <c r="U11786" s="8" t="s">
        <v>42313</v>
      </c>
      <c r="V11786" s="8" t="s">
        <v>42314</v>
      </c>
      <c r="W11786" s="8">
        <v>32.717300000000002</v>
      </c>
    </row>
    <row r="11787" spans="1:23" x14ac:dyDescent="0.3">
      <c r="A11787" s="8" t="s">
        <v>42315</v>
      </c>
      <c r="B11787" s="10">
        <v>917</v>
      </c>
      <c r="C11787" s="8" t="s">
        <v>42316</v>
      </c>
      <c r="D11787" s="8" t="s">
        <v>0</v>
      </c>
      <c r="E11787" s="8" t="s">
        <v>0</v>
      </c>
      <c r="F11787" s="13">
        <v>401.7321</v>
      </c>
      <c r="G11787" s="10">
        <v>2</v>
      </c>
      <c r="H11787" s="13">
        <v>802.45699999999999</v>
      </c>
      <c r="I11787" s="13">
        <v>802.45699999999999</v>
      </c>
      <c r="J11787" s="14">
        <v>0</v>
      </c>
      <c r="K11787" s="11">
        <v>0</v>
      </c>
      <c r="L11787" s="10">
        <v>103</v>
      </c>
      <c r="M11787" s="10" t="s">
        <v>105</v>
      </c>
      <c r="N11787" s="11">
        <v>147.34</v>
      </c>
      <c r="O11787" s="11">
        <v>40.43</v>
      </c>
      <c r="P11787" s="11">
        <v>40.43</v>
      </c>
      <c r="Q11787" s="12">
        <v>1.02</v>
      </c>
      <c r="R11787" s="14">
        <v>3</v>
      </c>
      <c r="S11787" s="8" t="s">
        <v>42308</v>
      </c>
      <c r="T11787" s="10">
        <v>14734</v>
      </c>
      <c r="U11787" s="8" t="s">
        <v>42317</v>
      </c>
      <c r="V11787" s="8" t="s">
        <v>42318</v>
      </c>
      <c r="W11787" s="8">
        <v>42.2258</v>
      </c>
    </row>
    <row r="11788" spans="1:23" x14ac:dyDescent="0.3">
      <c r="A11788" s="8" t="s">
        <v>42319</v>
      </c>
      <c r="B11788" s="10">
        <v>917</v>
      </c>
      <c r="C11788" s="8" t="s">
        <v>42316</v>
      </c>
      <c r="D11788" s="8" t="s">
        <v>0</v>
      </c>
      <c r="E11788" s="8" t="s">
        <v>0</v>
      </c>
      <c r="F11788" s="13">
        <v>401.7321</v>
      </c>
      <c r="G11788" s="10">
        <v>2</v>
      </c>
      <c r="H11788" s="13">
        <v>802.45690000000002</v>
      </c>
      <c r="I11788" s="13">
        <v>802.45699999999999</v>
      </c>
      <c r="J11788" s="14">
        <v>0</v>
      </c>
      <c r="K11788" s="11">
        <v>-0.1</v>
      </c>
      <c r="L11788" s="10">
        <v>103</v>
      </c>
      <c r="M11788" s="10" t="s">
        <v>105</v>
      </c>
      <c r="N11788" s="11">
        <v>220.29</v>
      </c>
      <c r="O11788" s="11">
        <v>47.6</v>
      </c>
      <c r="P11788" s="11">
        <v>47.6</v>
      </c>
      <c r="Q11788" s="12">
        <v>1.36</v>
      </c>
      <c r="R11788" s="14">
        <v>3</v>
      </c>
      <c r="S11788" s="8" t="s">
        <v>42308</v>
      </c>
      <c r="T11788" s="10">
        <v>14734</v>
      </c>
      <c r="U11788" s="8" t="s">
        <v>42320</v>
      </c>
      <c r="V11788" s="8" t="s">
        <v>42321</v>
      </c>
      <c r="W11788" s="8">
        <v>42.253799999999998</v>
      </c>
    </row>
    <row r="11789" spans="1:23" x14ac:dyDescent="0.3">
      <c r="A11789" s="8" t="s">
        <v>42322</v>
      </c>
      <c r="B11789" s="10">
        <v>918</v>
      </c>
      <c r="C11789" s="8" t="s">
        <v>42323</v>
      </c>
      <c r="D11789" s="8" t="s">
        <v>0</v>
      </c>
      <c r="E11789" s="8" t="s">
        <v>235</v>
      </c>
      <c r="F11789" s="13">
        <v>828.88390000000004</v>
      </c>
      <c r="G11789" s="10">
        <v>2</v>
      </c>
      <c r="H11789" s="13">
        <v>1656.7603999999999</v>
      </c>
      <c r="I11789" s="13">
        <v>1656.7607</v>
      </c>
      <c r="J11789" s="14">
        <v>0</v>
      </c>
      <c r="K11789" s="11">
        <v>-0.2</v>
      </c>
      <c r="L11789" s="10">
        <v>15</v>
      </c>
      <c r="M11789" s="10" t="s">
        <v>105</v>
      </c>
      <c r="N11789" s="11">
        <v>153.19</v>
      </c>
      <c r="O11789" s="11">
        <v>140.66</v>
      </c>
      <c r="P11789" s="11">
        <v>140.66</v>
      </c>
      <c r="Q11789" s="12">
        <v>4.2699999999999996</v>
      </c>
      <c r="R11789" s="14">
        <v>5</v>
      </c>
      <c r="S11789" s="8" t="s">
        <v>42324</v>
      </c>
      <c r="T11789" s="10">
        <v>510</v>
      </c>
      <c r="U11789" s="8" t="s">
        <v>42325</v>
      </c>
      <c r="V11789" s="8" t="s">
        <v>42326</v>
      </c>
      <c r="W11789" s="8">
        <v>55.029200000000003</v>
      </c>
    </row>
    <row r="11790" spans="1:23" x14ac:dyDescent="0.3">
      <c r="A11790" s="8" t="s">
        <v>42327</v>
      </c>
      <c r="B11790" s="10">
        <v>918</v>
      </c>
      <c r="C11790" s="8" t="s">
        <v>42323</v>
      </c>
      <c r="D11790" s="8" t="s">
        <v>0</v>
      </c>
      <c r="E11790" s="8" t="s">
        <v>235</v>
      </c>
      <c r="F11790" s="13">
        <v>552.92529999999999</v>
      </c>
      <c r="G11790" s="10">
        <v>3</v>
      </c>
      <c r="H11790" s="13">
        <v>1656.7612999999999</v>
      </c>
      <c r="I11790" s="13">
        <v>1656.7607</v>
      </c>
      <c r="J11790" s="14">
        <v>0</v>
      </c>
      <c r="K11790" s="11">
        <v>0.4</v>
      </c>
      <c r="L11790" s="10">
        <v>15</v>
      </c>
      <c r="M11790" s="10" t="s">
        <v>105</v>
      </c>
      <c r="N11790" s="11">
        <v>186.42</v>
      </c>
      <c r="O11790" s="11">
        <v>186.42</v>
      </c>
      <c r="P11790" s="11">
        <v>186.42</v>
      </c>
      <c r="Q11790" s="12">
        <v>4.78</v>
      </c>
      <c r="R11790" s="14">
        <v>5</v>
      </c>
      <c r="S11790" s="8" t="s">
        <v>42324</v>
      </c>
      <c r="T11790" s="10">
        <v>510</v>
      </c>
      <c r="U11790" s="8" t="s">
        <v>42328</v>
      </c>
      <c r="V11790" s="8" t="s">
        <v>42329</v>
      </c>
      <c r="W11790" s="8">
        <v>55.1</v>
      </c>
    </row>
    <row r="11791" spans="1:23" x14ac:dyDescent="0.3">
      <c r="A11791" s="8" t="s">
        <v>42330</v>
      </c>
      <c r="B11791" s="10">
        <v>918</v>
      </c>
      <c r="C11791" s="8" t="s">
        <v>42331</v>
      </c>
      <c r="D11791" s="8" t="s">
        <v>0</v>
      </c>
      <c r="E11791" s="8" t="s">
        <v>0</v>
      </c>
      <c r="F11791" s="13">
        <v>573.80859999999996</v>
      </c>
      <c r="G11791" s="10">
        <v>2</v>
      </c>
      <c r="H11791" s="13">
        <v>1146.6098999999999</v>
      </c>
      <c r="I11791" s="13">
        <v>1146.6113</v>
      </c>
      <c r="J11791" s="14">
        <v>0</v>
      </c>
      <c r="K11791" s="11">
        <v>-1.2</v>
      </c>
      <c r="L11791" s="10">
        <v>50</v>
      </c>
      <c r="M11791" s="10" t="s">
        <v>105</v>
      </c>
      <c r="N11791" s="11">
        <v>237.39</v>
      </c>
      <c r="O11791" s="11">
        <v>18.8</v>
      </c>
      <c r="P11791" s="11">
        <v>18.8</v>
      </c>
      <c r="Q11791" s="12">
        <v>4.3600000000000003</v>
      </c>
      <c r="R11791" s="14">
        <v>5</v>
      </c>
      <c r="S11791" s="8" t="s">
        <v>42324</v>
      </c>
      <c r="T11791" s="10">
        <v>510</v>
      </c>
      <c r="U11791" s="8" t="s">
        <v>42332</v>
      </c>
      <c r="V11791" s="8" t="s">
        <v>42333</v>
      </c>
      <c r="W11791" s="8">
        <v>36.644100000000002</v>
      </c>
    </row>
    <row r="11792" spans="1:23" x14ac:dyDescent="0.3">
      <c r="A11792" s="8" t="s">
        <v>42334</v>
      </c>
      <c r="B11792" s="10">
        <v>918</v>
      </c>
      <c r="C11792" s="8" t="s">
        <v>42331</v>
      </c>
      <c r="D11792" s="8" t="s">
        <v>0</v>
      </c>
      <c r="E11792" s="8" t="s">
        <v>0</v>
      </c>
      <c r="F11792" s="13">
        <v>573.80849999999998</v>
      </c>
      <c r="G11792" s="10">
        <v>2</v>
      </c>
      <c r="H11792" s="13">
        <v>1146.6098</v>
      </c>
      <c r="I11792" s="13">
        <v>1146.6113</v>
      </c>
      <c r="J11792" s="14">
        <v>0</v>
      </c>
      <c r="K11792" s="11">
        <v>-1.3</v>
      </c>
      <c r="L11792" s="10">
        <v>50</v>
      </c>
      <c r="M11792" s="10" t="s">
        <v>105</v>
      </c>
      <c r="N11792" s="11">
        <v>309.8</v>
      </c>
      <c r="O11792" s="11">
        <v>18.8</v>
      </c>
      <c r="P11792" s="11">
        <v>18.8</v>
      </c>
      <c r="Q11792" s="12">
        <v>4.7300000000000004</v>
      </c>
      <c r="R11792" s="14">
        <v>5</v>
      </c>
      <c r="S11792" s="8" t="s">
        <v>42324</v>
      </c>
      <c r="T11792" s="10">
        <v>510</v>
      </c>
      <c r="U11792" s="8" t="s">
        <v>42335</v>
      </c>
      <c r="V11792" s="8" t="s">
        <v>42336</v>
      </c>
      <c r="W11792" s="8">
        <v>36.619799999999998</v>
      </c>
    </row>
    <row r="11793" spans="1:23" x14ac:dyDescent="0.3">
      <c r="A11793" s="8" t="s">
        <v>42337</v>
      </c>
      <c r="B11793" s="10">
        <v>918</v>
      </c>
      <c r="C11793" s="8" t="s">
        <v>42338</v>
      </c>
      <c r="D11793" s="8" t="s">
        <v>0</v>
      </c>
      <c r="E11793" s="8" t="s">
        <v>0</v>
      </c>
      <c r="F11793" s="13">
        <v>583.80600000000004</v>
      </c>
      <c r="G11793" s="10">
        <v>2</v>
      </c>
      <c r="H11793" s="13">
        <v>1166.6048000000001</v>
      </c>
      <c r="I11793" s="13">
        <v>1166.6052</v>
      </c>
      <c r="J11793" s="14">
        <v>0</v>
      </c>
      <c r="K11793" s="11">
        <v>-0.3</v>
      </c>
      <c r="L11793" s="10">
        <v>66</v>
      </c>
      <c r="M11793" s="10" t="s">
        <v>105</v>
      </c>
      <c r="N11793" s="11">
        <v>392.23</v>
      </c>
      <c r="O11793" s="11">
        <v>227.92</v>
      </c>
      <c r="P11793" s="11">
        <v>227.92</v>
      </c>
      <c r="Q11793" s="12">
        <v>6.64</v>
      </c>
      <c r="R11793" s="14">
        <v>5</v>
      </c>
      <c r="S11793" s="8" t="s">
        <v>42324</v>
      </c>
      <c r="T11793" s="10">
        <v>510</v>
      </c>
      <c r="U11793" s="8" t="s">
        <v>42339</v>
      </c>
      <c r="V11793" s="8" t="s">
        <v>42340</v>
      </c>
      <c r="W11793" s="8">
        <v>35.746499999999997</v>
      </c>
    </row>
    <row r="11794" spans="1:23" x14ac:dyDescent="0.3">
      <c r="A11794" s="8" t="s">
        <v>42341</v>
      </c>
      <c r="B11794" s="10">
        <v>918</v>
      </c>
      <c r="C11794" s="8" t="s">
        <v>42342</v>
      </c>
      <c r="D11794" s="8" t="s">
        <v>0</v>
      </c>
      <c r="E11794" s="8" t="s">
        <v>0</v>
      </c>
      <c r="F11794" s="13">
        <v>404.22210000000001</v>
      </c>
      <c r="G11794" s="10">
        <v>2</v>
      </c>
      <c r="H11794" s="13">
        <v>807.43690000000004</v>
      </c>
      <c r="I11794" s="13">
        <v>807.43589999999995</v>
      </c>
      <c r="J11794" s="14">
        <v>0</v>
      </c>
      <c r="K11794" s="11">
        <v>1.2</v>
      </c>
      <c r="L11794" s="10">
        <v>106</v>
      </c>
      <c r="M11794" s="10" t="s">
        <v>105</v>
      </c>
      <c r="N11794" s="11">
        <v>263.81</v>
      </c>
      <c r="O11794" s="11">
        <v>50.16</v>
      </c>
      <c r="P11794" s="11">
        <v>50.16</v>
      </c>
      <c r="Q11794" s="12">
        <v>2.2999999999999998</v>
      </c>
      <c r="R11794" s="14">
        <v>5</v>
      </c>
      <c r="S11794" s="8" t="s">
        <v>42324</v>
      </c>
      <c r="T11794" s="10">
        <v>510</v>
      </c>
      <c r="U11794" s="8" t="s">
        <v>42343</v>
      </c>
      <c r="V11794" s="8" t="s">
        <v>42344</v>
      </c>
      <c r="W11794" s="8">
        <v>33.417700000000004</v>
      </c>
    </row>
    <row r="11795" spans="1:23" x14ac:dyDescent="0.3">
      <c r="A11795" s="8" t="s">
        <v>42345</v>
      </c>
      <c r="B11795" s="10">
        <v>918</v>
      </c>
      <c r="C11795" s="8" t="s">
        <v>42346</v>
      </c>
      <c r="D11795" s="8" t="s">
        <v>0</v>
      </c>
      <c r="E11795" s="8" t="s">
        <v>0</v>
      </c>
      <c r="F11795" s="13">
        <v>786.82029999999997</v>
      </c>
      <c r="G11795" s="10">
        <v>2</v>
      </c>
      <c r="H11795" s="13">
        <v>1572.6333</v>
      </c>
      <c r="I11795" s="13">
        <v>1572.6335999999999</v>
      </c>
      <c r="J11795" s="14">
        <v>0</v>
      </c>
      <c r="K11795" s="11">
        <v>-0.2</v>
      </c>
      <c r="L11795" s="10">
        <v>112</v>
      </c>
      <c r="M11795" s="10" t="s">
        <v>1074</v>
      </c>
      <c r="N11795" s="11">
        <v>41.3</v>
      </c>
      <c r="O11795" s="11">
        <v>41.3</v>
      </c>
      <c r="P11795" s="11">
        <v>41.3</v>
      </c>
      <c r="Q11795" s="12">
        <v>1.67</v>
      </c>
      <c r="R11795" s="14">
        <v>5</v>
      </c>
      <c r="S11795" s="8" t="s">
        <v>42324</v>
      </c>
      <c r="T11795" s="10">
        <v>510</v>
      </c>
      <c r="U11795" s="8" t="s">
        <v>42347</v>
      </c>
      <c r="V11795" s="8" t="s">
        <v>42348</v>
      </c>
      <c r="W11795" s="8">
        <v>55.161499999999997</v>
      </c>
    </row>
    <row r="11796" spans="1:23" x14ac:dyDescent="0.3">
      <c r="A11796" s="8" t="s">
        <v>42349</v>
      </c>
      <c r="B11796" s="10">
        <v>919</v>
      </c>
      <c r="C11796" s="8" t="s">
        <v>42350</v>
      </c>
      <c r="D11796" s="8" t="s">
        <v>0</v>
      </c>
      <c r="E11796" s="8" t="s">
        <v>0</v>
      </c>
      <c r="F11796" s="13">
        <v>570.62019999999995</v>
      </c>
      <c r="G11796" s="10">
        <v>3</v>
      </c>
      <c r="H11796" s="13">
        <v>1709.8462</v>
      </c>
      <c r="I11796" s="13">
        <v>1709.8493000000001</v>
      </c>
      <c r="J11796" s="14">
        <v>0</v>
      </c>
      <c r="K11796" s="11">
        <v>-1.8</v>
      </c>
      <c r="L11796" s="10">
        <v>22</v>
      </c>
      <c r="M11796" s="10" t="s">
        <v>105</v>
      </c>
      <c r="N11796" s="11">
        <v>44.21</v>
      </c>
      <c r="O11796" s="11">
        <v>44.21</v>
      </c>
      <c r="P11796" s="11">
        <v>44.21</v>
      </c>
      <c r="Q11796" s="12">
        <v>2.0099999999999998</v>
      </c>
      <c r="R11796" s="14">
        <v>4</v>
      </c>
      <c r="S11796" s="8" t="s">
        <v>42351</v>
      </c>
      <c r="T11796" s="10">
        <v>6584</v>
      </c>
      <c r="U11796" s="8" t="s">
        <v>42352</v>
      </c>
      <c r="V11796" s="8" t="s">
        <v>42353</v>
      </c>
      <c r="W11796" s="8">
        <v>56.302799999999998</v>
      </c>
    </row>
    <row r="11797" spans="1:23" x14ac:dyDescent="0.3">
      <c r="A11797" s="8" t="s">
        <v>42354</v>
      </c>
      <c r="B11797" s="10">
        <v>919</v>
      </c>
      <c r="C11797" s="8" t="s">
        <v>42350</v>
      </c>
      <c r="D11797" s="8" t="s">
        <v>0</v>
      </c>
      <c r="E11797" s="8" t="s">
        <v>0</v>
      </c>
      <c r="F11797" s="13">
        <v>570.62099999999998</v>
      </c>
      <c r="G11797" s="10">
        <v>3</v>
      </c>
      <c r="H11797" s="13">
        <v>1709.8484000000001</v>
      </c>
      <c r="I11797" s="13">
        <v>1709.8493000000001</v>
      </c>
      <c r="J11797" s="14">
        <v>0</v>
      </c>
      <c r="K11797" s="11">
        <v>-0.5</v>
      </c>
      <c r="L11797" s="10">
        <v>22</v>
      </c>
      <c r="M11797" s="10" t="s">
        <v>105</v>
      </c>
      <c r="N11797" s="11">
        <v>268.60000000000002</v>
      </c>
      <c r="O11797" s="11">
        <v>268.60000000000002</v>
      </c>
      <c r="P11797" s="11">
        <v>268.60000000000002</v>
      </c>
      <c r="Q11797" s="12">
        <v>7.7</v>
      </c>
      <c r="R11797" s="14">
        <v>4</v>
      </c>
      <c r="S11797" s="8" t="s">
        <v>42351</v>
      </c>
      <c r="T11797" s="10">
        <v>6584</v>
      </c>
      <c r="U11797" s="8" t="s">
        <v>42355</v>
      </c>
      <c r="V11797" s="8" t="s">
        <v>42356</v>
      </c>
      <c r="W11797" s="8">
        <v>56.003599999999999</v>
      </c>
    </row>
    <row r="11798" spans="1:23" x14ac:dyDescent="0.3">
      <c r="A11798" s="8" t="s">
        <v>42357</v>
      </c>
      <c r="B11798" s="10">
        <v>919</v>
      </c>
      <c r="C11798" s="8" t="s">
        <v>42358</v>
      </c>
      <c r="D11798" s="8" t="s">
        <v>0</v>
      </c>
      <c r="E11798" s="8" t="s">
        <v>0</v>
      </c>
      <c r="F11798" s="13">
        <v>698.98990000000003</v>
      </c>
      <c r="G11798" s="10">
        <v>3</v>
      </c>
      <c r="H11798" s="13">
        <v>2094.9551000000001</v>
      </c>
      <c r="I11798" s="13">
        <v>2094.9607999999998</v>
      </c>
      <c r="J11798" s="14">
        <v>0</v>
      </c>
      <c r="K11798" s="11">
        <v>-2.7</v>
      </c>
      <c r="L11798" s="10">
        <v>263</v>
      </c>
      <c r="M11798" s="10" t="s">
        <v>105</v>
      </c>
      <c r="N11798" s="11">
        <v>223.27</v>
      </c>
      <c r="O11798" s="11">
        <v>223.27</v>
      </c>
      <c r="P11798" s="11">
        <v>223.27</v>
      </c>
      <c r="Q11798" s="12">
        <v>7.23</v>
      </c>
      <c r="R11798" s="14">
        <v>4</v>
      </c>
      <c r="S11798" s="8" t="s">
        <v>42351</v>
      </c>
      <c r="T11798" s="10">
        <v>6584</v>
      </c>
      <c r="U11798" s="8" t="s">
        <v>42359</v>
      </c>
      <c r="V11798" s="8" t="s">
        <v>42360</v>
      </c>
      <c r="W11798" s="8">
        <v>42.775199999999998</v>
      </c>
    </row>
    <row r="11799" spans="1:23" x14ac:dyDescent="0.3">
      <c r="A11799" s="8" t="s">
        <v>42361</v>
      </c>
      <c r="B11799" s="10">
        <v>919</v>
      </c>
      <c r="C11799" s="8" t="s">
        <v>42362</v>
      </c>
      <c r="D11799" s="8" t="s">
        <v>0</v>
      </c>
      <c r="E11799" s="8" t="s">
        <v>0</v>
      </c>
      <c r="F11799" s="13">
        <v>705.80409999999995</v>
      </c>
      <c r="G11799" s="10">
        <v>2</v>
      </c>
      <c r="H11799" s="13">
        <v>1410.6010000000001</v>
      </c>
      <c r="I11799" s="13">
        <v>1410.6052999999999</v>
      </c>
      <c r="J11799" s="14">
        <v>0</v>
      </c>
      <c r="K11799" s="11">
        <v>-3</v>
      </c>
      <c r="L11799" s="10">
        <v>269</v>
      </c>
      <c r="M11799" s="10" t="s">
        <v>105</v>
      </c>
      <c r="N11799" s="11">
        <v>36.46</v>
      </c>
      <c r="O11799" s="11">
        <v>36.46</v>
      </c>
      <c r="P11799" s="11">
        <v>36.46</v>
      </c>
      <c r="Q11799" s="12">
        <v>1.44</v>
      </c>
      <c r="R11799" s="14">
        <v>4</v>
      </c>
      <c r="S11799" s="8" t="s">
        <v>42351</v>
      </c>
      <c r="T11799" s="10">
        <v>6584</v>
      </c>
      <c r="U11799" s="8" t="s">
        <v>42363</v>
      </c>
      <c r="V11799" s="8" t="s">
        <v>42364</v>
      </c>
      <c r="W11799" s="8">
        <v>28.150700000000001</v>
      </c>
    </row>
    <row r="11800" spans="1:23" x14ac:dyDescent="0.3">
      <c r="A11800" s="8" t="s">
        <v>42365</v>
      </c>
      <c r="B11800" s="10">
        <v>919</v>
      </c>
      <c r="C11800" s="8" t="s">
        <v>42366</v>
      </c>
      <c r="D11800" s="8" t="s">
        <v>0</v>
      </c>
      <c r="E11800" s="8" t="s">
        <v>141</v>
      </c>
      <c r="F11800" s="13">
        <v>463.72449999999998</v>
      </c>
      <c r="G11800" s="10">
        <v>2</v>
      </c>
      <c r="H11800" s="13">
        <v>926.44179999999994</v>
      </c>
      <c r="I11800" s="13">
        <v>926.44</v>
      </c>
      <c r="J11800" s="14">
        <v>0</v>
      </c>
      <c r="K11800" s="11">
        <v>1.9</v>
      </c>
      <c r="L11800" s="10">
        <v>282</v>
      </c>
      <c r="M11800" s="10" t="s">
        <v>105</v>
      </c>
      <c r="N11800" s="11">
        <v>133.18</v>
      </c>
      <c r="O11800" s="11">
        <v>83.32</v>
      </c>
      <c r="P11800" s="11">
        <v>83.32</v>
      </c>
      <c r="Q11800" s="12">
        <v>1.49</v>
      </c>
      <c r="R11800" s="14">
        <v>4</v>
      </c>
      <c r="S11800" s="8" t="s">
        <v>42351</v>
      </c>
      <c r="T11800" s="10">
        <v>6584</v>
      </c>
      <c r="U11800" s="8" t="s">
        <v>19869</v>
      </c>
      <c r="V11800" s="8" t="s">
        <v>19870</v>
      </c>
      <c r="W11800" s="8">
        <v>27.0502</v>
      </c>
    </row>
    <row r="11801" spans="1:23" x14ac:dyDescent="0.3">
      <c r="A11801" s="8" t="s">
        <v>42367</v>
      </c>
      <c r="B11801" s="10">
        <v>919</v>
      </c>
      <c r="C11801" s="8" t="s">
        <v>42366</v>
      </c>
      <c r="D11801" s="8" t="s">
        <v>0</v>
      </c>
      <c r="E11801" s="8" t="s">
        <v>141</v>
      </c>
      <c r="F11801" s="13">
        <v>463.72399999999999</v>
      </c>
      <c r="G11801" s="10">
        <v>2</v>
      </c>
      <c r="H11801" s="13">
        <v>926.44069999999999</v>
      </c>
      <c r="I11801" s="13">
        <v>926.44</v>
      </c>
      <c r="J11801" s="14">
        <v>0</v>
      </c>
      <c r="K11801" s="11">
        <v>0.7</v>
      </c>
      <c r="L11801" s="10">
        <v>282</v>
      </c>
      <c r="M11801" s="10" t="s">
        <v>105</v>
      </c>
      <c r="N11801" s="11">
        <v>206.66</v>
      </c>
      <c r="O11801" s="11">
        <v>122.5</v>
      </c>
      <c r="P11801" s="11">
        <v>122.5</v>
      </c>
      <c r="Q11801" s="12">
        <v>2.54</v>
      </c>
      <c r="R11801" s="14">
        <v>4</v>
      </c>
      <c r="S11801" s="8" t="s">
        <v>42351</v>
      </c>
      <c r="T11801" s="10">
        <v>6584</v>
      </c>
      <c r="U11801" s="8" t="s">
        <v>42368</v>
      </c>
      <c r="V11801" s="8" t="s">
        <v>42369</v>
      </c>
      <c r="W11801" s="8">
        <v>26.885999999999999</v>
      </c>
    </row>
    <row r="11802" spans="1:23" x14ac:dyDescent="0.3">
      <c r="A11802" s="8" t="s">
        <v>42370</v>
      </c>
      <c r="B11802" s="10">
        <v>920</v>
      </c>
      <c r="C11802" s="8" t="s">
        <v>42371</v>
      </c>
      <c r="D11802" s="8" t="s">
        <v>0</v>
      </c>
      <c r="E11802" s="8" t="s">
        <v>0</v>
      </c>
      <c r="F11802" s="13">
        <v>380.24180000000001</v>
      </c>
      <c r="G11802" s="10">
        <v>2</v>
      </c>
      <c r="H11802" s="13">
        <v>759.47619999999995</v>
      </c>
      <c r="I11802" s="13">
        <v>759.47630000000004</v>
      </c>
      <c r="J11802" s="14">
        <v>0</v>
      </c>
      <c r="K11802" s="11">
        <v>-0.1</v>
      </c>
      <c r="L11802" s="10">
        <v>39</v>
      </c>
      <c r="M11802" s="10" t="s">
        <v>105</v>
      </c>
      <c r="N11802" s="11">
        <v>244.85</v>
      </c>
      <c r="O11802" s="11">
        <v>28.46</v>
      </c>
      <c r="P11802" s="11">
        <v>28.46</v>
      </c>
      <c r="Q11802" s="12">
        <v>1.96</v>
      </c>
      <c r="R11802" s="14">
        <v>5</v>
      </c>
      <c r="S11802" s="8" t="s">
        <v>42372</v>
      </c>
      <c r="T11802" s="10">
        <v>4132</v>
      </c>
      <c r="U11802" s="8" t="s">
        <v>42373</v>
      </c>
      <c r="V11802" s="8" t="s">
        <v>42374</v>
      </c>
      <c r="W11802" s="8">
        <v>50.527000000000001</v>
      </c>
    </row>
    <row r="11803" spans="1:23" x14ac:dyDescent="0.3">
      <c r="A11803" s="8" t="s">
        <v>42375</v>
      </c>
      <c r="B11803" s="10">
        <v>920</v>
      </c>
      <c r="C11803" s="8" t="s">
        <v>42376</v>
      </c>
      <c r="D11803" s="8" t="s">
        <v>0</v>
      </c>
      <c r="E11803" s="8" t="s">
        <v>0</v>
      </c>
      <c r="F11803" s="13">
        <v>631.82060000000001</v>
      </c>
      <c r="G11803" s="10">
        <v>2</v>
      </c>
      <c r="H11803" s="13">
        <v>1262.634</v>
      </c>
      <c r="I11803" s="13">
        <v>1262.6375</v>
      </c>
      <c r="J11803" s="14">
        <v>0</v>
      </c>
      <c r="K11803" s="11">
        <v>-2.8</v>
      </c>
      <c r="L11803" s="10">
        <v>89</v>
      </c>
      <c r="M11803" s="10" t="s">
        <v>105</v>
      </c>
      <c r="N11803" s="11">
        <v>49.16</v>
      </c>
      <c r="O11803" s="11">
        <v>14.58</v>
      </c>
      <c r="P11803" s="11">
        <v>14.58</v>
      </c>
      <c r="Q11803" s="12">
        <v>0.73</v>
      </c>
      <c r="R11803" s="14">
        <v>5</v>
      </c>
      <c r="S11803" s="8" t="s">
        <v>42372</v>
      </c>
      <c r="T11803" s="10">
        <v>4132</v>
      </c>
      <c r="U11803" s="8" t="s">
        <v>42377</v>
      </c>
      <c r="V11803" s="8" t="s">
        <v>42378</v>
      </c>
      <c r="W11803" s="8">
        <v>50.575899999999997</v>
      </c>
    </row>
    <row r="11804" spans="1:23" x14ac:dyDescent="0.3">
      <c r="A11804" s="8" t="s">
        <v>42379</v>
      </c>
      <c r="B11804" s="10">
        <v>920</v>
      </c>
      <c r="C11804" s="8" t="s">
        <v>42380</v>
      </c>
      <c r="D11804" s="8" t="s">
        <v>0</v>
      </c>
      <c r="E11804" s="8" t="s">
        <v>0</v>
      </c>
      <c r="F11804" s="13">
        <v>662.33249999999998</v>
      </c>
      <c r="G11804" s="10">
        <v>2</v>
      </c>
      <c r="H11804" s="13">
        <v>1323.6578</v>
      </c>
      <c r="I11804" s="13">
        <v>1323.6539</v>
      </c>
      <c r="J11804" s="14">
        <v>0</v>
      </c>
      <c r="K11804" s="11">
        <v>2.9</v>
      </c>
      <c r="L11804" s="10">
        <v>107</v>
      </c>
      <c r="M11804" s="10" t="s">
        <v>105</v>
      </c>
      <c r="N11804" s="11">
        <v>181.27</v>
      </c>
      <c r="O11804" s="11">
        <v>181.27</v>
      </c>
      <c r="P11804" s="11">
        <v>181.27</v>
      </c>
      <c r="Q11804" s="12">
        <v>4.21</v>
      </c>
      <c r="R11804" s="14">
        <v>5</v>
      </c>
      <c r="S11804" s="8" t="s">
        <v>42372</v>
      </c>
      <c r="T11804" s="10">
        <v>4132</v>
      </c>
      <c r="U11804" s="8" t="s">
        <v>33163</v>
      </c>
      <c r="V11804" s="8" t="s">
        <v>33164</v>
      </c>
      <c r="W11804" s="8">
        <v>58.0717</v>
      </c>
    </row>
    <row r="11805" spans="1:23" x14ac:dyDescent="0.3">
      <c r="A11805" s="8" t="s">
        <v>42381</v>
      </c>
      <c r="B11805" s="10">
        <v>920</v>
      </c>
      <c r="C11805" s="8" t="s">
        <v>42380</v>
      </c>
      <c r="D11805" s="8" t="s">
        <v>0</v>
      </c>
      <c r="E11805" s="8" t="s">
        <v>0</v>
      </c>
      <c r="F11805" s="13">
        <v>662.32870000000003</v>
      </c>
      <c r="G11805" s="10">
        <v>2</v>
      </c>
      <c r="H11805" s="13">
        <v>1323.6502</v>
      </c>
      <c r="I11805" s="13">
        <v>1323.6539</v>
      </c>
      <c r="J11805" s="14">
        <v>0</v>
      </c>
      <c r="K11805" s="11">
        <v>-2.8</v>
      </c>
      <c r="L11805" s="10">
        <v>107</v>
      </c>
      <c r="M11805" s="10" t="s">
        <v>105</v>
      </c>
      <c r="N11805" s="11">
        <v>465.07</v>
      </c>
      <c r="O11805" s="11">
        <v>323.2</v>
      </c>
      <c r="P11805" s="11">
        <v>323.2</v>
      </c>
      <c r="Q11805" s="12">
        <v>8.4</v>
      </c>
      <c r="R11805" s="14">
        <v>5</v>
      </c>
      <c r="S11805" s="8" t="s">
        <v>42372</v>
      </c>
      <c r="T11805" s="10">
        <v>4132</v>
      </c>
      <c r="U11805" s="8" t="s">
        <v>42382</v>
      </c>
      <c r="V11805" s="8" t="s">
        <v>42383</v>
      </c>
      <c r="W11805" s="8">
        <v>57.961399999999998</v>
      </c>
    </row>
    <row r="11806" spans="1:23" x14ac:dyDescent="0.3">
      <c r="A11806" s="8" t="s">
        <v>42384</v>
      </c>
      <c r="B11806" s="10">
        <v>920</v>
      </c>
      <c r="C11806" s="8" t="s">
        <v>42385</v>
      </c>
      <c r="D11806" s="8" t="s">
        <v>0</v>
      </c>
      <c r="E11806" s="8" t="s">
        <v>0</v>
      </c>
      <c r="F11806" s="13">
        <v>931.48689999999999</v>
      </c>
      <c r="G11806" s="10">
        <v>2</v>
      </c>
      <c r="H11806" s="13">
        <v>1861.9664</v>
      </c>
      <c r="I11806" s="13">
        <v>1861.9694</v>
      </c>
      <c r="J11806" s="14">
        <v>0</v>
      </c>
      <c r="K11806" s="11">
        <v>-1.6</v>
      </c>
      <c r="L11806" s="10">
        <v>157</v>
      </c>
      <c r="M11806" s="10" t="s">
        <v>105</v>
      </c>
      <c r="N11806" s="11">
        <v>31.24</v>
      </c>
      <c r="O11806" s="11">
        <v>31.24</v>
      </c>
      <c r="P11806" s="11">
        <v>31.24</v>
      </c>
      <c r="Q11806" s="12">
        <v>2.72</v>
      </c>
      <c r="R11806" s="14">
        <v>5</v>
      </c>
      <c r="S11806" s="8" t="s">
        <v>42372</v>
      </c>
      <c r="T11806" s="10">
        <v>4132</v>
      </c>
      <c r="U11806" s="8" t="s">
        <v>42386</v>
      </c>
      <c r="V11806" s="8" t="s">
        <v>42387</v>
      </c>
      <c r="W11806" s="8">
        <v>64.203900000000004</v>
      </c>
    </row>
    <row r="11807" spans="1:23" x14ac:dyDescent="0.3">
      <c r="A11807" s="8" t="s">
        <v>42388</v>
      </c>
      <c r="B11807" s="10">
        <v>920</v>
      </c>
      <c r="C11807" s="8" t="s">
        <v>42389</v>
      </c>
      <c r="D11807" s="8" t="s">
        <v>0</v>
      </c>
      <c r="E11807" s="8" t="s">
        <v>0</v>
      </c>
      <c r="F11807" s="13">
        <v>622.8596</v>
      </c>
      <c r="G11807" s="10">
        <v>2</v>
      </c>
      <c r="H11807" s="13">
        <v>1244.712</v>
      </c>
      <c r="I11807" s="13">
        <v>1244.7095999999999</v>
      </c>
      <c r="J11807" s="14">
        <v>0</v>
      </c>
      <c r="K11807" s="11">
        <v>1.9</v>
      </c>
      <c r="L11807" s="10">
        <v>266</v>
      </c>
      <c r="M11807" s="10" t="s">
        <v>105</v>
      </c>
      <c r="N11807" s="11">
        <v>287.45</v>
      </c>
      <c r="O11807" s="11">
        <v>172.63</v>
      </c>
      <c r="P11807" s="11">
        <v>172.63</v>
      </c>
      <c r="Q11807" s="12">
        <v>5.55</v>
      </c>
      <c r="R11807" s="14">
        <v>5</v>
      </c>
      <c r="S11807" s="8" t="s">
        <v>42372</v>
      </c>
      <c r="T11807" s="10">
        <v>4132</v>
      </c>
      <c r="U11807" s="8" t="s">
        <v>42390</v>
      </c>
      <c r="V11807" s="8" t="s">
        <v>42391</v>
      </c>
      <c r="W11807" s="8">
        <v>48.278500000000001</v>
      </c>
    </row>
    <row r="11808" spans="1:23" x14ac:dyDescent="0.3">
      <c r="A11808" s="8" t="s">
        <v>42392</v>
      </c>
      <c r="B11808" s="10">
        <v>921</v>
      </c>
      <c r="C11808" s="8" t="s">
        <v>42393</v>
      </c>
      <c r="D11808" s="8" t="s">
        <v>0</v>
      </c>
      <c r="E11808" s="8" t="s">
        <v>0</v>
      </c>
      <c r="F11808" s="13">
        <v>465.60180000000003</v>
      </c>
      <c r="G11808" s="10">
        <v>3</v>
      </c>
      <c r="H11808" s="13">
        <v>1394.7908</v>
      </c>
      <c r="I11808" s="13">
        <v>1394.7902999999999</v>
      </c>
      <c r="J11808" s="14">
        <v>0</v>
      </c>
      <c r="K11808" s="11">
        <v>0.4</v>
      </c>
      <c r="L11808" s="10">
        <v>245</v>
      </c>
      <c r="M11808" s="10" t="s">
        <v>105</v>
      </c>
      <c r="N11808" s="11">
        <v>350.59</v>
      </c>
      <c r="O11808" s="11">
        <v>350.59</v>
      </c>
      <c r="P11808" s="11">
        <v>350.59</v>
      </c>
      <c r="Q11808" s="12">
        <v>8.7799999999999994</v>
      </c>
      <c r="R11808" s="14">
        <v>2</v>
      </c>
      <c r="S11808" s="8" t="s">
        <v>42394</v>
      </c>
      <c r="T11808" s="10">
        <v>10356</v>
      </c>
      <c r="U11808" s="8" t="s">
        <v>42395</v>
      </c>
      <c r="V11808" s="8" t="s">
        <v>42396</v>
      </c>
      <c r="W11808" s="8">
        <v>62.639099999999999</v>
      </c>
    </row>
    <row r="11809" spans="1:23" x14ac:dyDescent="0.3">
      <c r="A11809" s="8" t="s">
        <v>42397</v>
      </c>
      <c r="B11809" s="10">
        <v>921</v>
      </c>
      <c r="C11809" s="8" t="s">
        <v>42398</v>
      </c>
      <c r="D11809" s="8" t="s">
        <v>0</v>
      </c>
      <c r="E11809" s="8" t="s">
        <v>0</v>
      </c>
      <c r="F11809" s="13">
        <v>550.80100000000004</v>
      </c>
      <c r="G11809" s="10">
        <v>2</v>
      </c>
      <c r="H11809" s="13">
        <v>1100.5948000000001</v>
      </c>
      <c r="I11809" s="13">
        <v>1100.5945999999999</v>
      </c>
      <c r="J11809" s="14">
        <v>0</v>
      </c>
      <c r="K11809" s="11">
        <v>0.2</v>
      </c>
      <c r="L11809" s="10">
        <v>273</v>
      </c>
      <c r="M11809" s="10" t="s">
        <v>105</v>
      </c>
      <c r="N11809" s="11">
        <v>318.39</v>
      </c>
      <c r="O11809" s="11">
        <v>151.30000000000001</v>
      </c>
      <c r="P11809" s="11">
        <v>151.30000000000001</v>
      </c>
      <c r="Q11809" s="12">
        <v>7.59</v>
      </c>
      <c r="R11809" s="14">
        <v>2</v>
      </c>
      <c r="S11809" s="8" t="s">
        <v>42394</v>
      </c>
      <c r="T11809" s="10">
        <v>10356</v>
      </c>
      <c r="U11809" s="8" t="s">
        <v>42399</v>
      </c>
      <c r="V11809" s="8" t="s">
        <v>42400</v>
      </c>
      <c r="W11809" s="8">
        <v>35.312899999999999</v>
      </c>
    </row>
    <row r="11810" spans="1:23" x14ac:dyDescent="0.3">
      <c r="A11810" s="8" t="s">
        <v>42401</v>
      </c>
      <c r="B11810" s="10">
        <v>922</v>
      </c>
      <c r="C11810" s="8" t="s">
        <v>42402</v>
      </c>
      <c r="D11810" s="8" t="s">
        <v>0</v>
      </c>
      <c r="E11810" s="8" t="s">
        <v>0</v>
      </c>
      <c r="F11810" s="13">
        <v>485.78179999999998</v>
      </c>
      <c r="G11810" s="10">
        <v>2</v>
      </c>
      <c r="H11810" s="13">
        <v>970.55629999999996</v>
      </c>
      <c r="I11810" s="13">
        <v>970.55679999999995</v>
      </c>
      <c r="J11810" s="14">
        <v>0</v>
      </c>
      <c r="K11810" s="11">
        <v>-0.4</v>
      </c>
      <c r="L11810" s="10">
        <v>176</v>
      </c>
      <c r="M11810" s="10" t="s">
        <v>105</v>
      </c>
      <c r="N11810" s="11">
        <v>202.08</v>
      </c>
      <c r="O11810" s="11">
        <v>58.79</v>
      </c>
      <c r="P11810" s="11">
        <v>58.79</v>
      </c>
      <c r="Q11810" s="12">
        <v>2.02</v>
      </c>
      <c r="R11810" s="14">
        <v>6</v>
      </c>
      <c r="S11810" s="8" t="s">
        <v>42403</v>
      </c>
      <c r="T11810" s="10">
        <v>1035</v>
      </c>
      <c r="U11810" s="8" t="s">
        <v>42404</v>
      </c>
      <c r="V11810" s="8" t="s">
        <v>42405</v>
      </c>
      <c r="W11810" s="8">
        <v>48.334200000000003</v>
      </c>
    </row>
    <row r="11811" spans="1:23" x14ac:dyDescent="0.3">
      <c r="A11811" s="8" t="s">
        <v>42406</v>
      </c>
      <c r="B11811" s="10">
        <v>922</v>
      </c>
      <c r="C11811" s="8" t="s">
        <v>42407</v>
      </c>
      <c r="D11811" s="8" t="s">
        <v>0</v>
      </c>
      <c r="E11811" s="8" t="s">
        <v>0</v>
      </c>
      <c r="F11811" s="13">
        <v>880.76909999999998</v>
      </c>
      <c r="G11811" s="10">
        <v>3</v>
      </c>
      <c r="H11811" s="13">
        <v>2640.2928000000002</v>
      </c>
      <c r="I11811" s="13">
        <v>2640.2939999999999</v>
      </c>
      <c r="J11811" s="14">
        <v>0</v>
      </c>
      <c r="K11811" s="11">
        <v>-0.4</v>
      </c>
      <c r="L11811" s="10">
        <v>302</v>
      </c>
      <c r="M11811" s="10" t="s">
        <v>105</v>
      </c>
      <c r="N11811" s="11">
        <v>9.02</v>
      </c>
      <c r="O11811" s="11">
        <v>9.02</v>
      </c>
      <c r="P11811" s="11">
        <v>9.02</v>
      </c>
      <c r="Q11811" s="12">
        <v>2.0499999999999998</v>
      </c>
      <c r="R11811" s="14">
        <v>6</v>
      </c>
      <c r="S11811" s="8" t="s">
        <v>42403</v>
      </c>
      <c r="T11811" s="10">
        <v>1035</v>
      </c>
      <c r="U11811" s="8" t="s">
        <v>42408</v>
      </c>
      <c r="V11811" s="8" t="s">
        <v>42409</v>
      </c>
      <c r="W11811" s="8">
        <v>63.746000000000002</v>
      </c>
    </row>
    <row r="11812" spans="1:23" x14ac:dyDescent="0.3">
      <c r="A11812" s="8" t="s">
        <v>42410</v>
      </c>
      <c r="B11812" s="10">
        <v>922</v>
      </c>
      <c r="C11812" s="8" t="s">
        <v>42411</v>
      </c>
      <c r="D11812" s="8" t="s">
        <v>0</v>
      </c>
      <c r="E11812" s="8" t="s">
        <v>0</v>
      </c>
      <c r="F11812" s="13">
        <v>710.85630000000003</v>
      </c>
      <c r="G11812" s="10">
        <v>2</v>
      </c>
      <c r="H11812" s="13">
        <v>1420.7054000000001</v>
      </c>
      <c r="I11812" s="13">
        <v>1420.7067</v>
      </c>
      <c r="J11812" s="14">
        <v>0</v>
      </c>
      <c r="K11812" s="11">
        <v>-0.9</v>
      </c>
      <c r="L11812" s="10">
        <v>389</v>
      </c>
      <c r="M11812" s="10" t="s">
        <v>105</v>
      </c>
      <c r="N11812" s="11">
        <v>14.42</v>
      </c>
      <c r="O11812" s="11">
        <v>14.42</v>
      </c>
      <c r="P11812" s="11">
        <v>14.42</v>
      </c>
      <c r="Q11812" s="12">
        <v>1.2</v>
      </c>
      <c r="R11812" s="14">
        <v>6</v>
      </c>
      <c r="S11812" s="8" t="s">
        <v>42403</v>
      </c>
      <c r="T11812" s="10">
        <v>1035</v>
      </c>
      <c r="U11812" s="8" t="s">
        <v>42412</v>
      </c>
      <c r="V11812" s="8" t="s">
        <v>42413</v>
      </c>
      <c r="W11812" s="8">
        <v>34.1282</v>
      </c>
    </row>
    <row r="11813" spans="1:23" x14ac:dyDescent="0.3">
      <c r="A11813" s="8" t="s">
        <v>42414</v>
      </c>
      <c r="B11813" s="10">
        <v>922</v>
      </c>
      <c r="C11813" s="8" t="s">
        <v>42415</v>
      </c>
      <c r="D11813" s="8" t="s">
        <v>0</v>
      </c>
      <c r="E11813" s="8" t="s">
        <v>0</v>
      </c>
      <c r="F11813" s="13">
        <v>398.19639999999998</v>
      </c>
      <c r="G11813" s="10">
        <v>3</v>
      </c>
      <c r="H11813" s="13">
        <v>1192.5745999999999</v>
      </c>
      <c r="I11813" s="13">
        <v>1192.5744999999999</v>
      </c>
      <c r="J11813" s="14">
        <v>0</v>
      </c>
      <c r="K11813" s="11">
        <v>0.1</v>
      </c>
      <c r="L11813" s="10">
        <v>440</v>
      </c>
      <c r="M11813" s="10" t="s">
        <v>105</v>
      </c>
      <c r="N11813" s="11">
        <v>32.590000000000003</v>
      </c>
      <c r="O11813" s="11">
        <v>20.92</v>
      </c>
      <c r="P11813" s="11">
        <v>20.92</v>
      </c>
      <c r="Q11813" s="12">
        <v>0.79</v>
      </c>
      <c r="R11813" s="14">
        <v>6</v>
      </c>
      <c r="S11813" s="8" t="s">
        <v>42403</v>
      </c>
      <c r="T11813" s="10">
        <v>1035</v>
      </c>
      <c r="U11813" s="8" t="s">
        <v>42416</v>
      </c>
      <c r="V11813" s="8" t="s">
        <v>42417</v>
      </c>
      <c r="W11813" s="8">
        <v>48.217300000000002</v>
      </c>
    </row>
    <row r="11814" spans="1:23" x14ac:dyDescent="0.3">
      <c r="A11814" s="8" t="s">
        <v>42418</v>
      </c>
      <c r="B11814" s="10">
        <v>922</v>
      </c>
      <c r="C11814" s="8" t="s">
        <v>42419</v>
      </c>
      <c r="D11814" s="8" t="s">
        <v>0</v>
      </c>
      <c r="E11814" s="8" t="s">
        <v>0</v>
      </c>
      <c r="F11814" s="13">
        <v>664.98869999999999</v>
      </c>
      <c r="G11814" s="10">
        <v>3</v>
      </c>
      <c r="H11814" s="13">
        <v>1992.9514999999999</v>
      </c>
      <c r="I11814" s="13">
        <v>1992.9509</v>
      </c>
      <c r="J11814" s="14">
        <v>0</v>
      </c>
      <c r="K11814" s="11">
        <v>0.3</v>
      </c>
      <c r="L11814" s="10">
        <v>660</v>
      </c>
      <c r="M11814" s="10" t="s">
        <v>105</v>
      </c>
      <c r="N11814" s="11">
        <v>200.87</v>
      </c>
      <c r="O11814" s="11">
        <v>200.87</v>
      </c>
      <c r="P11814" s="11">
        <v>200.87</v>
      </c>
      <c r="Q11814" s="12">
        <v>7.88</v>
      </c>
      <c r="R11814" s="14">
        <v>6</v>
      </c>
      <c r="S11814" s="8" t="s">
        <v>42403</v>
      </c>
      <c r="T11814" s="10">
        <v>1035</v>
      </c>
      <c r="U11814" s="8" t="s">
        <v>42420</v>
      </c>
      <c r="V11814" s="8" t="s">
        <v>42421</v>
      </c>
      <c r="W11814" s="8">
        <v>40.759399999999999</v>
      </c>
    </row>
    <row r="11815" spans="1:23" x14ac:dyDescent="0.3">
      <c r="A11815" s="8" t="s">
        <v>42422</v>
      </c>
      <c r="B11815" s="10">
        <v>922</v>
      </c>
      <c r="C11815" s="8" t="s">
        <v>42423</v>
      </c>
      <c r="D11815" s="8" t="s">
        <v>0</v>
      </c>
      <c r="E11815" s="8" t="s">
        <v>0</v>
      </c>
      <c r="F11815" s="13">
        <v>848.41179999999997</v>
      </c>
      <c r="G11815" s="10">
        <v>2</v>
      </c>
      <c r="H11815" s="13">
        <v>1695.8163</v>
      </c>
      <c r="I11815" s="13">
        <v>1695.8184000000001</v>
      </c>
      <c r="J11815" s="14">
        <v>0</v>
      </c>
      <c r="K11815" s="11">
        <v>-1.2</v>
      </c>
      <c r="L11815" s="10">
        <v>767</v>
      </c>
      <c r="M11815" s="10" t="s">
        <v>105</v>
      </c>
      <c r="N11815" s="11">
        <v>198.72</v>
      </c>
      <c r="O11815" s="11">
        <v>198.72</v>
      </c>
      <c r="P11815" s="11">
        <v>198.72</v>
      </c>
      <c r="Q11815" s="12">
        <v>6.3</v>
      </c>
      <c r="R11815" s="14">
        <v>6</v>
      </c>
      <c r="S11815" s="8" t="s">
        <v>42403</v>
      </c>
      <c r="T11815" s="10">
        <v>1035</v>
      </c>
      <c r="U11815" s="8" t="s">
        <v>42424</v>
      </c>
      <c r="V11815" s="8" t="s">
        <v>42425</v>
      </c>
      <c r="W11815" s="8">
        <v>41.901600000000002</v>
      </c>
    </row>
    <row r="11816" spans="1:23" x14ac:dyDescent="0.3">
      <c r="A11816" s="8" t="s">
        <v>42426</v>
      </c>
      <c r="B11816" s="10">
        <v>923</v>
      </c>
      <c r="C11816" s="8" t="s">
        <v>42427</v>
      </c>
      <c r="D11816" s="8" t="s">
        <v>0</v>
      </c>
      <c r="E11816" s="8" t="s">
        <v>235</v>
      </c>
      <c r="F11816" s="13">
        <v>406.19510000000002</v>
      </c>
      <c r="G11816" s="10">
        <v>2</v>
      </c>
      <c r="H11816" s="13">
        <v>811.38289999999995</v>
      </c>
      <c r="I11816" s="13">
        <v>811.38409999999999</v>
      </c>
      <c r="J11816" s="14">
        <v>0</v>
      </c>
      <c r="K11816" s="11">
        <v>-1.5</v>
      </c>
      <c r="L11816" s="10">
        <v>69</v>
      </c>
      <c r="M11816" s="10" t="s">
        <v>105</v>
      </c>
      <c r="N11816" s="11">
        <v>219.25</v>
      </c>
      <c r="O11816" s="11">
        <v>94.8</v>
      </c>
      <c r="P11816" s="11">
        <v>94.8</v>
      </c>
      <c r="Q11816" s="12">
        <v>2.72</v>
      </c>
      <c r="R11816" s="14">
        <v>4</v>
      </c>
      <c r="S11816" s="8" t="s">
        <v>42428</v>
      </c>
      <c r="T11816" s="10">
        <v>1051</v>
      </c>
      <c r="U11816" s="8" t="s">
        <v>42429</v>
      </c>
      <c r="V11816" s="8" t="s">
        <v>42430</v>
      </c>
      <c r="W11816" s="8">
        <v>43.085299999999997</v>
      </c>
    </row>
    <row r="11817" spans="1:23" x14ac:dyDescent="0.3">
      <c r="A11817" s="8" t="s">
        <v>42431</v>
      </c>
      <c r="B11817" s="10">
        <v>923</v>
      </c>
      <c r="C11817" s="8" t="s">
        <v>42432</v>
      </c>
      <c r="D11817" s="8" t="s">
        <v>0</v>
      </c>
      <c r="E11817" s="8" t="s">
        <v>0</v>
      </c>
      <c r="F11817" s="13">
        <v>427.58339999999998</v>
      </c>
      <c r="G11817" s="10">
        <v>3</v>
      </c>
      <c r="H11817" s="13">
        <v>1280.7357999999999</v>
      </c>
      <c r="I11817" s="13">
        <v>1280.7361000000001</v>
      </c>
      <c r="J11817" s="14">
        <v>0</v>
      </c>
      <c r="K11817" s="11">
        <v>-0.3</v>
      </c>
      <c r="L11817" s="10">
        <v>92</v>
      </c>
      <c r="M11817" s="10" t="s">
        <v>105</v>
      </c>
      <c r="N11817" s="11">
        <v>293.38</v>
      </c>
      <c r="O11817" s="11">
        <v>250.44</v>
      </c>
      <c r="P11817" s="11">
        <v>250.44</v>
      </c>
      <c r="Q11817" s="12">
        <v>6.38</v>
      </c>
      <c r="R11817" s="14">
        <v>4</v>
      </c>
      <c r="S11817" s="8" t="s">
        <v>42428</v>
      </c>
      <c r="T11817" s="10">
        <v>1051</v>
      </c>
      <c r="U11817" s="8" t="s">
        <v>42433</v>
      </c>
      <c r="V11817" s="8" t="s">
        <v>42434</v>
      </c>
      <c r="W11817" s="8">
        <v>45.008899999999997</v>
      </c>
    </row>
    <row r="11818" spans="1:23" x14ac:dyDescent="0.3">
      <c r="A11818" s="8" t="s">
        <v>42435</v>
      </c>
      <c r="B11818" s="10">
        <v>923</v>
      </c>
      <c r="C11818" s="8" t="s">
        <v>42436</v>
      </c>
      <c r="D11818" s="8" t="s">
        <v>0</v>
      </c>
      <c r="E11818" s="8" t="s">
        <v>0</v>
      </c>
      <c r="F11818" s="13">
        <v>576.82479999999998</v>
      </c>
      <c r="G11818" s="10">
        <v>2</v>
      </c>
      <c r="H11818" s="13">
        <v>1152.6424</v>
      </c>
      <c r="I11818" s="13">
        <v>1152.6412</v>
      </c>
      <c r="J11818" s="14">
        <v>0</v>
      </c>
      <c r="K11818" s="11">
        <v>1.1000000000000001</v>
      </c>
      <c r="L11818" s="10">
        <v>93</v>
      </c>
      <c r="M11818" s="10" t="s">
        <v>105</v>
      </c>
      <c r="N11818" s="11">
        <v>151.03</v>
      </c>
      <c r="O11818" s="11">
        <v>86.58</v>
      </c>
      <c r="P11818" s="11">
        <v>86.58</v>
      </c>
      <c r="Q11818" s="12">
        <v>2.72</v>
      </c>
      <c r="R11818" s="14">
        <v>4</v>
      </c>
      <c r="S11818" s="8" t="s">
        <v>42428</v>
      </c>
      <c r="T11818" s="10">
        <v>1051</v>
      </c>
      <c r="U11818" s="8" t="s">
        <v>42437</v>
      </c>
      <c r="V11818" s="8" t="s">
        <v>42438</v>
      </c>
      <c r="W11818" s="8">
        <v>55.177599999999998</v>
      </c>
    </row>
    <row r="11819" spans="1:23" x14ac:dyDescent="0.3">
      <c r="A11819" s="8" t="s">
        <v>42439</v>
      </c>
      <c r="B11819" s="10">
        <v>923</v>
      </c>
      <c r="C11819" s="8" t="s">
        <v>42436</v>
      </c>
      <c r="D11819" s="8" t="s">
        <v>0</v>
      </c>
      <c r="E11819" s="8" t="s">
        <v>0</v>
      </c>
      <c r="F11819" s="13">
        <v>576.82479999999998</v>
      </c>
      <c r="G11819" s="10">
        <v>2</v>
      </c>
      <c r="H11819" s="13">
        <v>1152.6424</v>
      </c>
      <c r="I11819" s="13">
        <v>1152.6412</v>
      </c>
      <c r="J11819" s="14">
        <v>0</v>
      </c>
      <c r="K11819" s="11">
        <v>1.1000000000000001</v>
      </c>
      <c r="L11819" s="10">
        <v>93</v>
      </c>
      <c r="M11819" s="10" t="s">
        <v>105</v>
      </c>
      <c r="N11819" s="11">
        <v>394.5</v>
      </c>
      <c r="O11819" s="11">
        <v>202.28</v>
      </c>
      <c r="P11819" s="11">
        <v>202.28</v>
      </c>
      <c r="Q11819" s="12">
        <v>7.81</v>
      </c>
      <c r="R11819" s="14">
        <v>4</v>
      </c>
      <c r="S11819" s="8" t="s">
        <v>42428</v>
      </c>
      <c r="T11819" s="10">
        <v>1051</v>
      </c>
      <c r="U11819" s="8" t="s">
        <v>42440</v>
      </c>
      <c r="V11819" s="8" t="s">
        <v>42441</v>
      </c>
      <c r="W11819" s="8">
        <v>55.022100000000002</v>
      </c>
    </row>
    <row r="11820" spans="1:23" x14ac:dyDescent="0.3">
      <c r="A11820" s="8" t="s">
        <v>42442</v>
      </c>
      <c r="B11820" s="10">
        <v>923</v>
      </c>
      <c r="C11820" s="8" t="s">
        <v>42443</v>
      </c>
      <c r="D11820" s="8" t="s">
        <v>0</v>
      </c>
      <c r="E11820" s="8" t="s">
        <v>0</v>
      </c>
      <c r="F11820" s="13">
        <v>394.2192</v>
      </c>
      <c r="G11820" s="10">
        <v>2</v>
      </c>
      <c r="H11820" s="13">
        <v>787.43119999999999</v>
      </c>
      <c r="I11820" s="13">
        <v>787.43079999999998</v>
      </c>
      <c r="J11820" s="14">
        <v>0</v>
      </c>
      <c r="K11820" s="11">
        <v>0.5</v>
      </c>
      <c r="L11820" s="10">
        <v>127</v>
      </c>
      <c r="M11820" s="10" t="s">
        <v>105</v>
      </c>
      <c r="N11820" s="11">
        <v>167.55</v>
      </c>
      <c r="O11820" s="11">
        <v>54.77</v>
      </c>
      <c r="P11820" s="11">
        <v>54.77</v>
      </c>
      <c r="Q11820" s="12">
        <v>1.54</v>
      </c>
      <c r="R11820" s="14">
        <v>4</v>
      </c>
      <c r="S11820" s="8" t="s">
        <v>42428</v>
      </c>
      <c r="T11820" s="10">
        <v>1051</v>
      </c>
      <c r="U11820" s="8" t="s">
        <v>42444</v>
      </c>
      <c r="V11820" s="8" t="s">
        <v>42445</v>
      </c>
      <c r="W11820" s="8">
        <v>19.783799999999999</v>
      </c>
    </row>
    <row r="11821" spans="1:23" x14ac:dyDescent="0.3">
      <c r="A11821" s="8" t="s">
        <v>42446</v>
      </c>
      <c r="B11821" s="10">
        <v>924</v>
      </c>
      <c r="C11821" s="8" t="s">
        <v>42447</v>
      </c>
      <c r="D11821" s="8" t="s">
        <v>0</v>
      </c>
      <c r="E11821" s="8" t="s">
        <v>0</v>
      </c>
      <c r="F11821" s="13">
        <v>628.83339999999998</v>
      </c>
      <c r="G11821" s="10">
        <v>2</v>
      </c>
      <c r="H11821" s="13">
        <v>1256.6595</v>
      </c>
      <c r="I11821" s="13">
        <v>1256.6593</v>
      </c>
      <c r="J11821" s="14">
        <v>0</v>
      </c>
      <c r="K11821" s="11">
        <v>0.1</v>
      </c>
      <c r="L11821" s="10">
        <v>410</v>
      </c>
      <c r="M11821" s="10" t="s">
        <v>105</v>
      </c>
      <c r="N11821" s="11">
        <v>344.27</v>
      </c>
      <c r="O11821" s="11">
        <v>289.62</v>
      </c>
      <c r="P11821" s="11">
        <v>289.62</v>
      </c>
      <c r="Q11821" s="12">
        <v>8.7100000000000009</v>
      </c>
      <c r="R11821" s="14">
        <v>2</v>
      </c>
      <c r="S11821" s="8" t="s">
        <v>42448</v>
      </c>
      <c r="T11821" s="10">
        <v>25027</v>
      </c>
      <c r="U11821" s="8" t="s">
        <v>42449</v>
      </c>
      <c r="V11821" s="8" t="s">
        <v>42450</v>
      </c>
      <c r="W11821" s="8">
        <v>33.2898</v>
      </c>
    </row>
    <row r="11822" spans="1:23" x14ac:dyDescent="0.3">
      <c r="A11822" s="8" t="s">
        <v>42451</v>
      </c>
      <c r="B11822" s="10">
        <v>924</v>
      </c>
      <c r="C11822" s="8" t="s">
        <v>42452</v>
      </c>
      <c r="D11822" s="8" t="s">
        <v>0</v>
      </c>
      <c r="E11822" s="8" t="s">
        <v>0</v>
      </c>
      <c r="F11822" s="13">
        <v>572.82640000000004</v>
      </c>
      <c r="G11822" s="10">
        <v>2</v>
      </c>
      <c r="H11822" s="13">
        <v>1144.6454000000001</v>
      </c>
      <c r="I11822" s="13">
        <v>1144.646</v>
      </c>
      <c r="J11822" s="14">
        <v>0</v>
      </c>
      <c r="K11822" s="11">
        <v>-0.5</v>
      </c>
      <c r="L11822" s="10">
        <v>422</v>
      </c>
      <c r="M11822" s="10" t="s">
        <v>105</v>
      </c>
      <c r="N11822" s="11">
        <v>412.04</v>
      </c>
      <c r="O11822" s="11">
        <v>161.99</v>
      </c>
      <c r="P11822" s="11">
        <v>161.99</v>
      </c>
      <c r="Q11822" s="12">
        <v>7.64</v>
      </c>
      <c r="R11822" s="14">
        <v>2</v>
      </c>
      <c r="S11822" s="8" t="s">
        <v>42448</v>
      </c>
      <c r="T11822" s="10">
        <v>25027</v>
      </c>
      <c r="U11822" s="8" t="s">
        <v>42453</v>
      </c>
      <c r="V11822" s="8" t="s">
        <v>42454</v>
      </c>
      <c r="W11822" s="8">
        <v>61.704000000000001</v>
      </c>
    </row>
    <row r="11823" spans="1:23" x14ac:dyDescent="0.3">
      <c r="A11823" s="8" t="s">
        <v>42455</v>
      </c>
      <c r="B11823" s="10">
        <v>925</v>
      </c>
      <c r="C11823" s="8" t="s">
        <v>42456</v>
      </c>
      <c r="D11823" s="8" t="s">
        <v>0</v>
      </c>
      <c r="E11823" s="8" t="s">
        <v>235</v>
      </c>
      <c r="F11823" s="13">
        <v>358.14879999999999</v>
      </c>
      <c r="G11823" s="10">
        <v>2</v>
      </c>
      <c r="H11823" s="13">
        <v>715.29039999999998</v>
      </c>
      <c r="I11823" s="13">
        <v>715.29020000000003</v>
      </c>
      <c r="J11823" s="14">
        <v>0</v>
      </c>
      <c r="K11823" s="11">
        <v>0.3</v>
      </c>
      <c r="L11823" s="10">
        <v>180</v>
      </c>
      <c r="M11823" s="10" t="s">
        <v>105</v>
      </c>
      <c r="N11823" s="11">
        <v>138.94</v>
      </c>
      <c r="O11823" s="11">
        <v>20.54</v>
      </c>
      <c r="P11823" s="11">
        <v>20.54</v>
      </c>
      <c r="Q11823" s="12">
        <v>0.24</v>
      </c>
      <c r="R11823" s="14">
        <v>6</v>
      </c>
      <c r="S11823" s="8" t="s">
        <v>42457</v>
      </c>
      <c r="T11823" s="10">
        <v>6427</v>
      </c>
      <c r="U11823" s="8" t="s">
        <v>42458</v>
      </c>
      <c r="V11823" s="8" t="s">
        <v>42459</v>
      </c>
      <c r="W11823" s="8">
        <v>28.333100000000002</v>
      </c>
    </row>
    <row r="11824" spans="1:23" x14ac:dyDescent="0.3">
      <c r="A11824" s="8" t="s">
        <v>42460</v>
      </c>
      <c r="B11824" s="10">
        <v>925</v>
      </c>
      <c r="C11824" s="8" t="s">
        <v>42461</v>
      </c>
      <c r="D11824" s="8" t="s">
        <v>0</v>
      </c>
      <c r="E11824" s="8" t="s">
        <v>0</v>
      </c>
      <c r="F11824" s="13">
        <v>637.00289999999995</v>
      </c>
      <c r="G11824" s="10">
        <v>3</v>
      </c>
      <c r="H11824" s="13">
        <v>1908.9940999999999</v>
      </c>
      <c r="I11824" s="13">
        <v>1908.9965999999999</v>
      </c>
      <c r="J11824" s="14">
        <v>0</v>
      </c>
      <c r="K11824" s="11">
        <v>-1.3</v>
      </c>
      <c r="L11824" s="10">
        <v>248</v>
      </c>
      <c r="M11824" s="10" t="s">
        <v>105</v>
      </c>
      <c r="N11824" s="11">
        <v>311.48</v>
      </c>
      <c r="O11824" s="11">
        <v>311.48</v>
      </c>
      <c r="P11824" s="11">
        <v>311.48</v>
      </c>
      <c r="Q11824" s="12">
        <v>8.93</v>
      </c>
      <c r="R11824" s="14">
        <v>6</v>
      </c>
      <c r="S11824" s="8" t="s">
        <v>42457</v>
      </c>
      <c r="T11824" s="10">
        <v>6427</v>
      </c>
      <c r="U11824" s="8" t="s">
        <v>42462</v>
      </c>
      <c r="V11824" s="8" t="s">
        <v>42463</v>
      </c>
      <c r="W11824" s="8">
        <v>57.381500000000003</v>
      </c>
    </row>
    <row r="11825" spans="1:23" x14ac:dyDescent="0.3">
      <c r="A11825" s="8" t="s">
        <v>42464</v>
      </c>
      <c r="B11825" s="10">
        <v>925</v>
      </c>
      <c r="C11825" s="8" t="s">
        <v>42465</v>
      </c>
      <c r="D11825" s="8" t="s">
        <v>0</v>
      </c>
      <c r="E11825" s="8" t="s">
        <v>0</v>
      </c>
      <c r="F11825" s="13">
        <v>471.75349999999997</v>
      </c>
      <c r="G11825" s="10">
        <v>2</v>
      </c>
      <c r="H11825" s="13">
        <v>942.49980000000005</v>
      </c>
      <c r="I11825" s="13">
        <v>942.50030000000004</v>
      </c>
      <c r="J11825" s="14">
        <v>0</v>
      </c>
      <c r="K11825" s="11">
        <v>-0.5</v>
      </c>
      <c r="L11825" s="10">
        <v>295</v>
      </c>
      <c r="M11825" s="10" t="s">
        <v>105</v>
      </c>
      <c r="N11825" s="11">
        <v>88.29</v>
      </c>
      <c r="O11825" s="11">
        <v>20.74</v>
      </c>
      <c r="P11825" s="11">
        <v>20.74</v>
      </c>
      <c r="Q11825" s="12">
        <v>0.61</v>
      </c>
      <c r="R11825" s="14">
        <v>6</v>
      </c>
      <c r="S11825" s="8" t="s">
        <v>42457</v>
      </c>
      <c r="T11825" s="10">
        <v>6427</v>
      </c>
      <c r="U11825" s="8" t="s">
        <v>37927</v>
      </c>
      <c r="V11825" s="8" t="s">
        <v>37928</v>
      </c>
      <c r="W11825" s="8">
        <v>10.199400000000001</v>
      </c>
    </row>
    <row r="11826" spans="1:23" x14ac:dyDescent="0.3">
      <c r="A11826" s="8" t="s">
        <v>42466</v>
      </c>
      <c r="B11826" s="10">
        <v>925</v>
      </c>
      <c r="C11826" s="8" t="s">
        <v>42467</v>
      </c>
      <c r="D11826" s="8" t="s">
        <v>0</v>
      </c>
      <c r="E11826" s="8" t="s">
        <v>0</v>
      </c>
      <c r="F11826" s="13">
        <v>404.25259999999997</v>
      </c>
      <c r="G11826" s="10">
        <v>2</v>
      </c>
      <c r="H11826" s="13">
        <v>807.49800000000005</v>
      </c>
      <c r="I11826" s="13">
        <v>807.49749999999995</v>
      </c>
      <c r="J11826" s="14">
        <v>0</v>
      </c>
      <c r="K11826" s="11">
        <v>0.6</v>
      </c>
      <c r="L11826" s="10">
        <v>304</v>
      </c>
      <c r="M11826" s="10" t="s">
        <v>105</v>
      </c>
      <c r="N11826" s="11">
        <v>208.95</v>
      </c>
      <c r="O11826" s="11">
        <v>62.65</v>
      </c>
      <c r="P11826" s="11">
        <v>62.65</v>
      </c>
      <c r="Q11826" s="12">
        <v>2.0299999999999998</v>
      </c>
      <c r="R11826" s="14">
        <v>6</v>
      </c>
      <c r="S11826" s="8" t="s">
        <v>42457</v>
      </c>
      <c r="T11826" s="10">
        <v>6427</v>
      </c>
      <c r="U11826" s="8" t="s">
        <v>42468</v>
      </c>
      <c r="V11826" s="8" t="s">
        <v>42469</v>
      </c>
      <c r="W11826" s="8">
        <v>36.758600000000001</v>
      </c>
    </row>
    <row r="11827" spans="1:23" x14ac:dyDescent="0.3">
      <c r="A11827" s="8" t="s">
        <v>42470</v>
      </c>
      <c r="B11827" s="10">
        <v>925</v>
      </c>
      <c r="C11827" s="8" t="s">
        <v>42471</v>
      </c>
      <c r="D11827" s="8" t="s">
        <v>0</v>
      </c>
      <c r="E11827" s="8" t="s">
        <v>0</v>
      </c>
      <c r="F11827" s="13">
        <v>633.82740000000001</v>
      </c>
      <c r="G11827" s="10">
        <v>2</v>
      </c>
      <c r="H11827" s="13">
        <v>1266.6475</v>
      </c>
      <c r="I11827" s="13">
        <v>1266.6477</v>
      </c>
      <c r="J11827" s="14">
        <v>0</v>
      </c>
      <c r="K11827" s="11">
        <v>-0.1</v>
      </c>
      <c r="L11827" s="10">
        <v>403</v>
      </c>
      <c r="M11827" s="10" t="s">
        <v>105</v>
      </c>
      <c r="N11827" s="11">
        <v>312.7</v>
      </c>
      <c r="O11827" s="11">
        <v>196.54</v>
      </c>
      <c r="P11827" s="11">
        <v>196.54</v>
      </c>
      <c r="Q11827" s="12">
        <v>6.36</v>
      </c>
      <c r="R11827" s="14">
        <v>6</v>
      </c>
      <c r="S11827" s="8" t="s">
        <v>42457</v>
      </c>
      <c r="T11827" s="10">
        <v>6427</v>
      </c>
      <c r="U11827" s="8" t="s">
        <v>42472</v>
      </c>
      <c r="V11827" s="8" t="s">
        <v>42473</v>
      </c>
      <c r="W11827" s="8">
        <v>53.815899999999999</v>
      </c>
    </row>
    <row r="11828" spans="1:23" x14ac:dyDescent="0.3">
      <c r="A11828" s="8" t="s">
        <v>42474</v>
      </c>
      <c r="B11828" s="10">
        <v>925</v>
      </c>
      <c r="C11828" s="8" t="s">
        <v>42475</v>
      </c>
      <c r="D11828" s="8" t="s">
        <v>0</v>
      </c>
      <c r="E11828" s="8" t="s">
        <v>0</v>
      </c>
      <c r="F11828" s="13">
        <v>550.29859999999996</v>
      </c>
      <c r="G11828" s="10">
        <v>1</v>
      </c>
      <c r="H11828" s="13">
        <v>550.29859999999996</v>
      </c>
      <c r="I11828" s="13">
        <v>550.29840000000002</v>
      </c>
      <c r="J11828" s="14">
        <v>0</v>
      </c>
      <c r="K11828" s="11">
        <v>0.4</v>
      </c>
      <c r="L11828" s="10">
        <v>444</v>
      </c>
      <c r="M11828" s="10" t="s">
        <v>105</v>
      </c>
      <c r="N11828" s="11">
        <v>59.64</v>
      </c>
      <c r="O11828" s="11">
        <v>16</v>
      </c>
      <c r="P11828" s="11">
        <v>16</v>
      </c>
      <c r="Q11828" s="12">
        <v>0.3</v>
      </c>
      <c r="R11828" s="14">
        <v>6</v>
      </c>
      <c r="S11828" s="8" t="s">
        <v>42457</v>
      </c>
      <c r="T11828" s="10">
        <v>6427</v>
      </c>
      <c r="U11828" s="8" t="s">
        <v>42476</v>
      </c>
      <c r="V11828" s="8" t="s">
        <v>42477</v>
      </c>
      <c r="W11828" s="8">
        <v>27.0823</v>
      </c>
    </row>
    <row r="11829" spans="1:23" x14ac:dyDescent="0.3">
      <c r="A11829" s="8" t="s">
        <v>42478</v>
      </c>
      <c r="B11829" s="10">
        <v>926</v>
      </c>
      <c r="C11829" s="8" t="s">
        <v>42479</v>
      </c>
      <c r="D11829" s="8" t="s">
        <v>0</v>
      </c>
      <c r="E11829" s="8" t="s">
        <v>0</v>
      </c>
      <c r="F11829" s="13">
        <v>521.24789999999996</v>
      </c>
      <c r="G11829" s="10">
        <v>2</v>
      </c>
      <c r="H11829" s="13">
        <v>1041.4885999999999</v>
      </c>
      <c r="I11829" s="13">
        <v>1041.4887000000001</v>
      </c>
      <c r="J11829" s="14">
        <v>0</v>
      </c>
      <c r="K11829" s="11">
        <v>-0.1</v>
      </c>
      <c r="L11829" s="10">
        <v>32</v>
      </c>
      <c r="M11829" s="10" t="s">
        <v>105</v>
      </c>
      <c r="N11829" s="11">
        <v>197.12</v>
      </c>
      <c r="O11829" s="11">
        <v>125.07</v>
      </c>
      <c r="P11829" s="11">
        <v>125.07</v>
      </c>
      <c r="Q11829" s="12">
        <v>3.59</v>
      </c>
      <c r="R11829" s="14">
        <v>4</v>
      </c>
      <c r="S11829" s="8" t="s">
        <v>42480</v>
      </c>
      <c r="T11829" s="10">
        <v>12511</v>
      </c>
      <c r="U11829" s="8" t="s">
        <v>42481</v>
      </c>
      <c r="V11829" s="8" t="s">
        <v>42482</v>
      </c>
      <c r="W11829" s="8">
        <v>53.296199999999999</v>
      </c>
    </row>
    <row r="11830" spans="1:23" x14ac:dyDescent="0.3">
      <c r="A11830" s="8" t="s">
        <v>42483</v>
      </c>
      <c r="B11830" s="10">
        <v>926</v>
      </c>
      <c r="C11830" s="8" t="s">
        <v>42484</v>
      </c>
      <c r="D11830" s="8" t="s">
        <v>0</v>
      </c>
      <c r="E11830" s="8" t="s">
        <v>0</v>
      </c>
      <c r="F11830" s="13">
        <v>705.33749999999998</v>
      </c>
      <c r="G11830" s="10">
        <v>2</v>
      </c>
      <c r="H11830" s="13">
        <v>1409.6677999999999</v>
      </c>
      <c r="I11830" s="13">
        <v>1409.6695999999999</v>
      </c>
      <c r="J11830" s="14">
        <v>0</v>
      </c>
      <c r="K11830" s="11">
        <v>-1.3</v>
      </c>
      <c r="L11830" s="10">
        <v>269</v>
      </c>
      <c r="M11830" s="10" t="s">
        <v>105</v>
      </c>
      <c r="N11830" s="11">
        <v>133.34</v>
      </c>
      <c r="O11830" s="11">
        <v>133.34</v>
      </c>
      <c r="P11830" s="11">
        <v>133.34</v>
      </c>
      <c r="Q11830" s="12">
        <v>2.8</v>
      </c>
      <c r="R11830" s="14">
        <v>4</v>
      </c>
      <c r="S11830" s="8" t="s">
        <v>42480</v>
      </c>
      <c r="T11830" s="10">
        <v>12511</v>
      </c>
      <c r="U11830" s="8" t="s">
        <v>42485</v>
      </c>
      <c r="V11830" s="8" t="s">
        <v>42486</v>
      </c>
      <c r="W11830" s="8">
        <v>38.367100000000001</v>
      </c>
    </row>
    <row r="11831" spans="1:23" x14ac:dyDescent="0.3">
      <c r="A11831" s="8" t="s">
        <v>42487</v>
      </c>
      <c r="B11831" s="10">
        <v>926</v>
      </c>
      <c r="C11831" s="8" t="s">
        <v>42488</v>
      </c>
      <c r="D11831" s="8" t="s">
        <v>0</v>
      </c>
      <c r="E11831" s="8" t="s">
        <v>0</v>
      </c>
      <c r="F11831" s="13">
        <v>649.88459999999998</v>
      </c>
      <c r="G11831" s="10">
        <v>2</v>
      </c>
      <c r="H11831" s="13">
        <v>1298.7619</v>
      </c>
      <c r="I11831" s="13">
        <v>1298.7612999999999</v>
      </c>
      <c r="J11831" s="14">
        <v>0</v>
      </c>
      <c r="K11831" s="11">
        <v>0.5</v>
      </c>
      <c r="L11831" s="10">
        <v>302</v>
      </c>
      <c r="M11831" s="10" t="s">
        <v>105</v>
      </c>
      <c r="N11831" s="11">
        <v>328.12</v>
      </c>
      <c r="O11831" s="11">
        <v>163.28</v>
      </c>
      <c r="P11831" s="11">
        <v>163.28</v>
      </c>
      <c r="Q11831" s="12">
        <v>7.59</v>
      </c>
      <c r="R11831" s="14">
        <v>4</v>
      </c>
      <c r="S11831" s="8" t="s">
        <v>42480</v>
      </c>
      <c r="T11831" s="10">
        <v>12511</v>
      </c>
      <c r="U11831" s="8" t="s">
        <v>42489</v>
      </c>
      <c r="V11831" s="8" t="s">
        <v>42490</v>
      </c>
      <c r="W11831" s="8">
        <v>63.628799999999998</v>
      </c>
    </row>
    <row r="11832" spans="1:23" x14ac:dyDescent="0.3">
      <c r="A11832" s="8" t="s">
        <v>42491</v>
      </c>
      <c r="B11832" s="10">
        <v>926</v>
      </c>
      <c r="C11832" s="8" t="s">
        <v>42492</v>
      </c>
      <c r="D11832" s="8" t="s">
        <v>0</v>
      </c>
      <c r="E11832" s="8" t="s">
        <v>0</v>
      </c>
      <c r="F11832" s="13">
        <v>532.80359999999996</v>
      </c>
      <c r="G11832" s="10">
        <v>2</v>
      </c>
      <c r="H11832" s="13">
        <v>1064.5999999999999</v>
      </c>
      <c r="I11832" s="13">
        <v>1064.5986</v>
      </c>
      <c r="J11832" s="14">
        <v>0</v>
      </c>
      <c r="K11832" s="11">
        <v>1.3</v>
      </c>
      <c r="L11832" s="10">
        <v>493</v>
      </c>
      <c r="M11832" s="10" t="s">
        <v>105</v>
      </c>
      <c r="N11832" s="11">
        <v>303.73</v>
      </c>
      <c r="O11832" s="11">
        <v>126.21</v>
      </c>
      <c r="P11832" s="11">
        <v>126.21</v>
      </c>
      <c r="Q11832" s="12">
        <v>5.08</v>
      </c>
      <c r="R11832" s="14">
        <v>4</v>
      </c>
      <c r="S11832" s="8" t="s">
        <v>42480</v>
      </c>
      <c r="T11832" s="10">
        <v>12511</v>
      </c>
      <c r="U11832" s="8" t="s">
        <v>42493</v>
      </c>
      <c r="V11832" s="8" t="s">
        <v>42494</v>
      </c>
      <c r="W11832" s="8">
        <v>45.053600000000003</v>
      </c>
    </row>
    <row r="11833" spans="1:23" x14ac:dyDescent="0.3">
      <c r="A11833" s="8" t="s">
        <v>42495</v>
      </c>
      <c r="B11833" s="10">
        <v>927</v>
      </c>
      <c r="C11833" s="8" t="s">
        <v>42496</v>
      </c>
      <c r="D11833" s="8" t="s">
        <v>0</v>
      </c>
      <c r="E11833" s="8" t="s">
        <v>0</v>
      </c>
      <c r="F11833" s="13">
        <v>460.31279999999998</v>
      </c>
      <c r="G11833" s="10">
        <v>1</v>
      </c>
      <c r="H11833" s="13">
        <v>460.31279999999998</v>
      </c>
      <c r="I11833" s="13">
        <v>460.31299999999999</v>
      </c>
      <c r="J11833" s="14">
        <v>0</v>
      </c>
      <c r="K11833" s="11">
        <v>-0.3</v>
      </c>
      <c r="L11833" s="10">
        <v>28</v>
      </c>
      <c r="M11833" s="10" t="s">
        <v>105</v>
      </c>
      <c r="N11833" s="11">
        <v>28.22</v>
      </c>
      <c r="O11833" s="11">
        <v>28.22</v>
      </c>
      <c r="P11833" s="11">
        <v>28.22</v>
      </c>
      <c r="Q11833" s="12">
        <v>0.57999999999999996</v>
      </c>
      <c r="R11833" s="14">
        <v>4</v>
      </c>
      <c r="S11833" s="8" t="s">
        <v>42497</v>
      </c>
      <c r="T11833" s="10">
        <v>977</v>
      </c>
      <c r="U11833" s="8" t="s">
        <v>23677</v>
      </c>
      <c r="V11833" s="8" t="s">
        <v>23678</v>
      </c>
      <c r="W11833" s="8">
        <v>11.186999999999999</v>
      </c>
    </row>
    <row r="11834" spans="1:23" x14ac:dyDescent="0.3">
      <c r="A11834" s="8" t="s">
        <v>42498</v>
      </c>
      <c r="B11834" s="10">
        <v>927</v>
      </c>
      <c r="C11834" s="8" t="s">
        <v>42499</v>
      </c>
      <c r="D11834" s="8" t="s">
        <v>0</v>
      </c>
      <c r="E11834" s="8" t="s">
        <v>0</v>
      </c>
      <c r="F11834" s="13">
        <v>395.74439999999998</v>
      </c>
      <c r="G11834" s="10">
        <v>2</v>
      </c>
      <c r="H11834" s="13">
        <v>790.48159999999996</v>
      </c>
      <c r="I11834" s="13">
        <v>790.48209999999995</v>
      </c>
      <c r="J11834" s="14">
        <v>0</v>
      </c>
      <c r="K11834" s="11">
        <v>-0.7</v>
      </c>
      <c r="L11834" s="10">
        <v>44</v>
      </c>
      <c r="M11834" s="10" t="s">
        <v>105</v>
      </c>
      <c r="N11834" s="11">
        <v>257.89</v>
      </c>
      <c r="O11834" s="11">
        <v>85.07</v>
      </c>
      <c r="P11834" s="11">
        <v>85.07</v>
      </c>
      <c r="Q11834" s="12">
        <v>3.85</v>
      </c>
      <c r="R11834" s="14">
        <v>4</v>
      </c>
      <c r="S11834" s="8" t="s">
        <v>42497</v>
      </c>
      <c r="T11834" s="10">
        <v>977</v>
      </c>
      <c r="U11834" s="8" t="s">
        <v>42500</v>
      </c>
      <c r="V11834" s="8" t="s">
        <v>42501</v>
      </c>
      <c r="W11834" s="8">
        <v>36.737299999999998</v>
      </c>
    </row>
    <row r="11835" spans="1:23" x14ac:dyDescent="0.3">
      <c r="A11835" s="8" t="s">
        <v>42502</v>
      </c>
      <c r="B11835" s="10">
        <v>927</v>
      </c>
      <c r="C11835" s="8" t="s">
        <v>42503</v>
      </c>
      <c r="D11835" s="8" t="s">
        <v>0</v>
      </c>
      <c r="E11835" s="8" t="s">
        <v>0</v>
      </c>
      <c r="F11835" s="13">
        <v>648.82889999999998</v>
      </c>
      <c r="G11835" s="10">
        <v>2</v>
      </c>
      <c r="H11835" s="13">
        <v>1296.6505999999999</v>
      </c>
      <c r="I11835" s="13">
        <v>1296.6504</v>
      </c>
      <c r="J11835" s="14">
        <v>0</v>
      </c>
      <c r="K11835" s="11">
        <v>0.1</v>
      </c>
      <c r="L11835" s="10">
        <v>67</v>
      </c>
      <c r="M11835" s="10" t="s">
        <v>105</v>
      </c>
      <c r="N11835" s="11">
        <v>194.84</v>
      </c>
      <c r="O11835" s="11">
        <v>132.11000000000001</v>
      </c>
      <c r="P11835" s="11">
        <v>132.11000000000001</v>
      </c>
      <c r="Q11835" s="12">
        <v>3.07</v>
      </c>
      <c r="R11835" s="14">
        <v>4</v>
      </c>
      <c r="S11835" s="8" t="s">
        <v>42497</v>
      </c>
      <c r="T11835" s="10">
        <v>977</v>
      </c>
      <c r="U11835" s="8" t="s">
        <v>42504</v>
      </c>
      <c r="V11835" s="8" t="s">
        <v>42505</v>
      </c>
      <c r="W11835" s="8">
        <v>33.017800000000001</v>
      </c>
    </row>
    <row r="11836" spans="1:23" x14ac:dyDescent="0.3">
      <c r="A11836" s="8" t="s">
        <v>42506</v>
      </c>
      <c r="B11836" s="10">
        <v>927</v>
      </c>
      <c r="C11836" s="8" t="s">
        <v>42503</v>
      </c>
      <c r="D11836" s="8" t="s">
        <v>0</v>
      </c>
      <c r="E11836" s="8" t="s">
        <v>0</v>
      </c>
      <c r="F11836" s="13">
        <v>432.8879</v>
      </c>
      <c r="G11836" s="10">
        <v>3</v>
      </c>
      <c r="H11836" s="13">
        <v>1296.6492000000001</v>
      </c>
      <c r="I11836" s="13">
        <v>1296.6504</v>
      </c>
      <c r="J11836" s="14">
        <v>0</v>
      </c>
      <c r="K11836" s="11">
        <v>-0.9</v>
      </c>
      <c r="L11836" s="10">
        <v>67</v>
      </c>
      <c r="M11836" s="10" t="s">
        <v>105</v>
      </c>
      <c r="N11836" s="11">
        <v>237.03</v>
      </c>
      <c r="O11836" s="11">
        <v>178.14</v>
      </c>
      <c r="P11836" s="11">
        <v>178.14</v>
      </c>
      <c r="Q11836" s="12">
        <v>5</v>
      </c>
      <c r="R11836" s="14">
        <v>4</v>
      </c>
      <c r="S11836" s="8" t="s">
        <v>42497</v>
      </c>
      <c r="T11836" s="10">
        <v>977</v>
      </c>
      <c r="U11836" s="8" t="s">
        <v>16203</v>
      </c>
      <c r="V11836" s="8" t="s">
        <v>16204</v>
      </c>
      <c r="W11836" s="8">
        <v>33.048400000000001</v>
      </c>
    </row>
    <row r="11837" spans="1:23" x14ac:dyDescent="0.3">
      <c r="A11837" s="8" t="s">
        <v>42507</v>
      </c>
      <c r="B11837" s="10">
        <v>927</v>
      </c>
      <c r="C11837" s="8" t="s">
        <v>42508</v>
      </c>
      <c r="D11837" s="8" t="s">
        <v>0</v>
      </c>
      <c r="E11837" s="8" t="s">
        <v>0</v>
      </c>
      <c r="F11837" s="13">
        <v>394.80849999999998</v>
      </c>
      <c r="G11837" s="10">
        <v>5</v>
      </c>
      <c r="H11837" s="13">
        <v>1970.0135</v>
      </c>
      <c r="I11837" s="13">
        <v>1970.0143</v>
      </c>
      <c r="J11837" s="14">
        <v>0</v>
      </c>
      <c r="K11837" s="11">
        <v>-0.4</v>
      </c>
      <c r="L11837" s="10">
        <v>150</v>
      </c>
      <c r="M11837" s="10" t="s">
        <v>105</v>
      </c>
      <c r="N11837" s="11">
        <v>249.54</v>
      </c>
      <c r="O11837" s="11">
        <v>241.34</v>
      </c>
      <c r="P11837" s="11">
        <v>241.34</v>
      </c>
      <c r="Q11837" s="12">
        <v>8.8699999999999992</v>
      </c>
      <c r="R11837" s="14">
        <v>4</v>
      </c>
      <c r="S11837" s="8" t="s">
        <v>42497</v>
      </c>
      <c r="T11837" s="10">
        <v>977</v>
      </c>
      <c r="U11837" s="8" t="s">
        <v>42509</v>
      </c>
      <c r="V11837" s="8" t="s">
        <v>42510</v>
      </c>
      <c r="W11837" s="8">
        <v>20.615100000000002</v>
      </c>
    </row>
    <row r="11838" spans="1:23" x14ac:dyDescent="0.3">
      <c r="A11838" s="8" t="s">
        <v>42511</v>
      </c>
      <c r="B11838" s="10">
        <v>928</v>
      </c>
      <c r="C11838" s="8" t="s">
        <v>42512</v>
      </c>
      <c r="D11838" s="8" t="s">
        <v>0</v>
      </c>
      <c r="E11838" s="8" t="s">
        <v>0</v>
      </c>
      <c r="F11838" s="13">
        <v>555.29319999999996</v>
      </c>
      <c r="G11838" s="10">
        <v>3</v>
      </c>
      <c r="H11838" s="13">
        <v>1663.8651</v>
      </c>
      <c r="I11838" s="13">
        <v>1663.8649</v>
      </c>
      <c r="J11838" s="14">
        <v>0</v>
      </c>
      <c r="K11838" s="11">
        <v>0.1</v>
      </c>
      <c r="L11838" s="10">
        <v>15</v>
      </c>
      <c r="M11838" s="10" t="s">
        <v>105</v>
      </c>
      <c r="N11838" s="11">
        <v>209.69</v>
      </c>
      <c r="O11838" s="11">
        <v>209.69</v>
      </c>
      <c r="P11838" s="11">
        <v>209.69</v>
      </c>
      <c r="Q11838" s="12">
        <v>6.28</v>
      </c>
      <c r="R11838" s="14">
        <v>3</v>
      </c>
      <c r="S11838" s="8" t="s">
        <v>42513</v>
      </c>
      <c r="T11838" s="10">
        <v>29985</v>
      </c>
      <c r="U11838" s="8" t="s">
        <v>42514</v>
      </c>
      <c r="V11838" s="8" t="s">
        <v>42515</v>
      </c>
      <c r="W11838" s="8">
        <v>34.364100000000001</v>
      </c>
    </row>
    <row r="11839" spans="1:23" x14ac:dyDescent="0.3">
      <c r="A11839" s="8" t="s">
        <v>42516</v>
      </c>
      <c r="B11839" s="10">
        <v>928</v>
      </c>
      <c r="C11839" s="8" t="s">
        <v>42517</v>
      </c>
      <c r="D11839" s="8" t="s">
        <v>0</v>
      </c>
      <c r="E11839" s="8" t="s">
        <v>0</v>
      </c>
      <c r="F11839" s="13">
        <v>764.71169999999995</v>
      </c>
      <c r="G11839" s="10">
        <v>3</v>
      </c>
      <c r="H11839" s="13">
        <v>2292.1205</v>
      </c>
      <c r="I11839" s="13">
        <v>2292.1181999999999</v>
      </c>
      <c r="J11839" s="14">
        <v>0</v>
      </c>
      <c r="K11839" s="11">
        <v>1</v>
      </c>
      <c r="L11839" s="10">
        <v>83</v>
      </c>
      <c r="M11839" s="10" t="s">
        <v>105</v>
      </c>
      <c r="N11839" s="11">
        <v>316.89999999999998</v>
      </c>
      <c r="O11839" s="11">
        <v>316.89999999999998</v>
      </c>
      <c r="P11839" s="11">
        <v>316.89999999999998</v>
      </c>
      <c r="Q11839" s="12">
        <v>8.92</v>
      </c>
      <c r="R11839" s="14">
        <v>3</v>
      </c>
      <c r="S11839" s="8" t="s">
        <v>42513</v>
      </c>
      <c r="T11839" s="10">
        <v>29985</v>
      </c>
      <c r="U11839" s="8" t="s">
        <v>42518</v>
      </c>
      <c r="V11839" s="8" t="s">
        <v>42519</v>
      </c>
      <c r="W11839" s="8">
        <v>61.220599999999997</v>
      </c>
    </row>
    <row r="11840" spans="1:23" x14ac:dyDescent="0.3">
      <c r="A11840" s="8" t="s">
        <v>42520</v>
      </c>
      <c r="B11840" s="10">
        <v>928</v>
      </c>
      <c r="C11840" s="8" t="s">
        <v>42521</v>
      </c>
      <c r="D11840" s="8" t="s">
        <v>0</v>
      </c>
      <c r="E11840" s="8" t="s">
        <v>0</v>
      </c>
      <c r="F11840" s="13">
        <v>568.82690000000002</v>
      </c>
      <c r="G11840" s="10">
        <v>2</v>
      </c>
      <c r="H11840" s="13">
        <v>1136.6465000000001</v>
      </c>
      <c r="I11840" s="13">
        <v>1136.6461999999999</v>
      </c>
      <c r="J11840" s="14">
        <v>0</v>
      </c>
      <c r="K11840" s="11">
        <v>0.3</v>
      </c>
      <c r="L11840" s="10">
        <v>103</v>
      </c>
      <c r="M11840" s="10" t="s">
        <v>105</v>
      </c>
      <c r="N11840" s="11">
        <v>181.14</v>
      </c>
      <c r="O11840" s="11">
        <v>104.82</v>
      </c>
      <c r="P11840" s="11">
        <v>104.82</v>
      </c>
      <c r="Q11840" s="12">
        <v>2.2000000000000002</v>
      </c>
      <c r="R11840" s="14">
        <v>3</v>
      </c>
      <c r="S11840" s="8" t="s">
        <v>42513</v>
      </c>
      <c r="T11840" s="10">
        <v>29985</v>
      </c>
      <c r="U11840" s="8" t="s">
        <v>42522</v>
      </c>
      <c r="V11840" s="8" t="s">
        <v>42523</v>
      </c>
      <c r="W11840" s="8">
        <v>51.885599999999997</v>
      </c>
    </row>
    <row r="11841" spans="1:23" x14ac:dyDescent="0.3">
      <c r="A11841" s="8" t="s">
        <v>42524</v>
      </c>
      <c r="B11841" s="10">
        <v>929</v>
      </c>
      <c r="C11841" s="8" t="s">
        <v>42525</v>
      </c>
      <c r="D11841" s="8" t="s">
        <v>0</v>
      </c>
      <c r="E11841" s="8" t="s">
        <v>0</v>
      </c>
      <c r="F11841" s="13">
        <v>551.63789999999995</v>
      </c>
      <c r="G11841" s="10">
        <v>3</v>
      </c>
      <c r="H11841" s="13">
        <v>1652.8991000000001</v>
      </c>
      <c r="I11841" s="13">
        <v>1652.8966</v>
      </c>
      <c r="J11841" s="14">
        <v>0</v>
      </c>
      <c r="K11841" s="11">
        <v>1.5</v>
      </c>
      <c r="L11841" s="10">
        <v>180</v>
      </c>
      <c r="M11841" s="10" t="s">
        <v>105</v>
      </c>
      <c r="N11841" s="11">
        <v>98.87</v>
      </c>
      <c r="O11841" s="11">
        <v>98.87</v>
      </c>
      <c r="P11841" s="11">
        <v>98.87</v>
      </c>
      <c r="Q11841" s="12">
        <v>4.18</v>
      </c>
      <c r="R11841" s="14">
        <v>3</v>
      </c>
      <c r="S11841" s="8" t="s">
        <v>42526</v>
      </c>
      <c r="T11841" s="10">
        <v>34590</v>
      </c>
      <c r="U11841" s="8" t="s">
        <v>42527</v>
      </c>
      <c r="V11841" s="8" t="s">
        <v>42528</v>
      </c>
      <c r="W11841" s="8">
        <v>46.769300000000001</v>
      </c>
    </row>
    <row r="11842" spans="1:23" x14ac:dyDescent="0.3">
      <c r="A11842" s="8" t="s">
        <v>42529</v>
      </c>
      <c r="B11842" s="10">
        <v>929</v>
      </c>
      <c r="C11842" s="8" t="s">
        <v>42525</v>
      </c>
      <c r="D11842" s="8" t="s">
        <v>0</v>
      </c>
      <c r="E11842" s="8" t="s">
        <v>0</v>
      </c>
      <c r="F11842" s="13">
        <v>826.9529</v>
      </c>
      <c r="G11842" s="10">
        <v>2</v>
      </c>
      <c r="H11842" s="13">
        <v>1652.8985</v>
      </c>
      <c r="I11842" s="13">
        <v>1652.8966</v>
      </c>
      <c r="J11842" s="14">
        <v>0</v>
      </c>
      <c r="K11842" s="11">
        <v>1.2</v>
      </c>
      <c r="L11842" s="10">
        <v>180</v>
      </c>
      <c r="M11842" s="10" t="s">
        <v>105</v>
      </c>
      <c r="N11842" s="11">
        <v>360.37</v>
      </c>
      <c r="O11842" s="11">
        <v>360.37</v>
      </c>
      <c r="P11842" s="11">
        <v>360.37</v>
      </c>
      <c r="Q11842" s="12">
        <v>9.82</v>
      </c>
      <c r="R11842" s="14">
        <v>3</v>
      </c>
      <c r="S11842" s="8" t="s">
        <v>42526</v>
      </c>
      <c r="T11842" s="10">
        <v>34590</v>
      </c>
      <c r="U11842" s="8" t="s">
        <v>42530</v>
      </c>
      <c r="V11842" s="8" t="s">
        <v>42531</v>
      </c>
      <c r="W11842" s="8">
        <v>46.658799999999999</v>
      </c>
    </row>
    <row r="11843" spans="1:23" x14ac:dyDescent="0.3">
      <c r="A11843" s="8" t="s">
        <v>42532</v>
      </c>
      <c r="B11843" s="10">
        <v>929</v>
      </c>
      <c r="C11843" s="8" t="s">
        <v>42533</v>
      </c>
      <c r="D11843" s="8" t="s">
        <v>0</v>
      </c>
      <c r="E11843" s="8" t="s">
        <v>0</v>
      </c>
      <c r="F11843" s="13">
        <v>461.23329999999999</v>
      </c>
      <c r="G11843" s="10">
        <v>2</v>
      </c>
      <c r="H11843" s="13">
        <v>921.45939999999996</v>
      </c>
      <c r="I11843" s="13">
        <v>921.45770000000005</v>
      </c>
      <c r="J11843" s="14">
        <v>0</v>
      </c>
      <c r="K11843" s="11">
        <v>1.8</v>
      </c>
      <c r="L11843" s="10">
        <v>213</v>
      </c>
      <c r="M11843" s="10" t="s">
        <v>105</v>
      </c>
      <c r="N11843" s="11">
        <v>219.19</v>
      </c>
      <c r="O11843" s="11">
        <v>151.91</v>
      </c>
      <c r="P11843" s="11">
        <v>151.91</v>
      </c>
      <c r="Q11843" s="12">
        <v>2.75</v>
      </c>
      <c r="R11843" s="14">
        <v>3</v>
      </c>
      <c r="S11843" s="8" t="s">
        <v>42526</v>
      </c>
      <c r="T11843" s="10">
        <v>34590</v>
      </c>
      <c r="U11843" s="8" t="s">
        <v>42534</v>
      </c>
      <c r="V11843" s="8" t="s">
        <v>42535</v>
      </c>
      <c r="W11843" s="8">
        <v>48.670400000000001</v>
      </c>
    </row>
    <row r="11844" spans="1:23" x14ac:dyDescent="0.3">
      <c r="A11844" s="8" t="s">
        <v>42536</v>
      </c>
      <c r="B11844" s="10">
        <v>929</v>
      </c>
      <c r="C11844" s="8" t="s">
        <v>42537</v>
      </c>
      <c r="D11844" s="8" t="s">
        <v>0</v>
      </c>
      <c r="E11844" s="8" t="s">
        <v>0</v>
      </c>
      <c r="F11844" s="13">
        <v>857.8954</v>
      </c>
      <c r="G11844" s="10">
        <v>2</v>
      </c>
      <c r="H11844" s="13">
        <v>1714.7836</v>
      </c>
      <c r="I11844" s="13">
        <v>1714.7918999999999</v>
      </c>
      <c r="J11844" s="14">
        <v>0</v>
      </c>
      <c r="K11844" s="11">
        <v>-4.8</v>
      </c>
      <c r="L11844" s="10">
        <v>220</v>
      </c>
      <c r="M11844" s="10" t="s">
        <v>105</v>
      </c>
      <c r="N11844" s="11">
        <v>167.78</v>
      </c>
      <c r="O11844" s="11">
        <v>167.78</v>
      </c>
      <c r="P11844" s="11">
        <v>167.78</v>
      </c>
      <c r="Q11844" s="12">
        <v>4.91</v>
      </c>
      <c r="R11844" s="14">
        <v>3</v>
      </c>
      <c r="S11844" s="8" t="s">
        <v>42526</v>
      </c>
      <c r="T11844" s="10">
        <v>34590</v>
      </c>
      <c r="U11844" s="8" t="s">
        <v>42538</v>
      </c>
      <c r="V11844" s="8" t="s">
        <v>42539</v>
      </c>
      <c r="W11844" s="8">
        <v>41.318300000000001</v>
      </c>
    </row>
    <row r="11845" spans="1:23" x14ac:dyDescent="0.3">
      <c r="A11845" s="8" t="s">
        <v>40928</v>
      </c>
      <c r="B11845" s="10">
        <v>930</v>
      </c>
      <c r="C11845" s="8" t="s">
        <v>42540</v>
      </c>
      <c r="D11845" s="8" t="s">
        <v>0</v>
      </c>
      <c r="E11845" s="8" t="s">
        <v>0</v>
      </c>
      <c r="F11845" s="13">
        <v>523.26099999999997</v>
      </c>
      <c r="G11845" s="10">
        <v>1</v>
      </c>
      <c r="H11845" s="13">
        <v>523.26099999999997</v>
      </c>
      <c r="I11845" s="13">
        <v>523.26229999999998</v>
      </c>
      <c r="J11845" s="14">
        <v>0</v>
      </c>
      <c r="K11845" s="11">
        <v>-2.4</v>
      </c>
      <c r="L11845" s="10">
        <v>80</v>
      </c>
      <c r="M11845" s="10" t="s">
        <v>105</v>
      </c>
      <c r="N11845" s="11">
        <v>18.34</v>
      </c>
      <c r="O11845" s="11">
        <v>0</v>
      </c>
      <c r="P11845" s="11">
        <v>0</v>
      </c>
      <c r="Q11845" s="12">
        <v>0.28999999999999998</v>
      </c>
      <c r="R11845" s="14">
        <v>4</v>
      </c>
      <c r="S11845" s="8" t="s">
        <v>42541</v>
      </c>
      <c r="T11845" s="10">
        <v>37695</v>
      </c>
      <c r="U11845" s="8" t="s">
        <v>40931</v>
      </c>
      <c r="V11845" s="8" t="s">
        <v>40932</v>
      </c>
      <c r="W11845" s="8">
        <v>19.505700000000001</v>
      </c>
    </row>
    <row r="11846" spans="1:23" x14ac:dyDescent="0.3">
      <c r="A11846" s="8" t="s">
        <v>42542</v>
      </c>
      <c r="B11846" s="10">
        <v>930</v>
      </c>
      <c r="C11846" s="8" t="s">
        <v>42543</v>
      </c>
      <c r="D11846" s="8" t="s">
        <v>0</v>
      </c>
      <c r="E11846" s="8" t="s">
        <v>0</v>
      </c>
      <c r="F11846" s="13">
        <v>488.2903</v>
      </c>
      <c r="G11846" s="10">
        <v>3</v>
      </c>
      <c r="H11846" s="13">
        <v>1462.8563999999999</v>
      </c>
      <c r="I11846" s="13">
        <v>1462.8529000000001</v>
      </c>
      <c r="J11846" s="14">
        <v>0</v>
      </c>
      <c r="K11846" s="11">
        <v>2.4</v>
      </c>
      <c r="L11846" s="10">
        <v>85</v>
      </c>
      <c r="M11846" s="10" t="s">
        <v>105</v>
      </c>
      <c r="N11846" s="11">
        <v>346.39</v>
      </c>
      <c r="O11846" s="11">
        <v>346.39</v>
      </c>
      <c r="P11846" s="11">
        <v>346.39</v>
      </c>
      <c r="Q11846" s="12">
        <v>8.27</v>
      </c>
      <c r="R11846" s="14">
        <v>4</v>
      </c>
      <c r="S11846" s="8" t="s">
        <v>42541</v>
      </c>
      <c r="T11846" s="10">
        <v>37695</v>
      </c>
      <c r="U11846" s="8" t="s">
        <v>42544</v>
      </c>
      <c r="V11846" s="8" t="s">
        <v>42545</v>
      </c>
      <c r="W11846" s="8">
        <v>58.533099999999997</v>
      </c>
    </row>
    <row r="11847" spans="1:23" x14ac:dyDescent="0.3">
      <c r="A11847" s="8" t="s">
        <v>42546</v>
      </c>
      <c r="B11847" s="10">
        <v>930</v>
      </c>
      <c r="C11847" s="8" t="s">
        <v>42547</v>
      </c>
      <c r="D11847" s="8" t="s">
        <v>0</v>
      </c>
      <c r="E11847" s="8" t="s">
        <v>0</v>
      </c>
      <c r="F11847" s="13">
        <v>416.75560000000002</v>
      </c>
      <c r="G11847" s="10">
        <v>2</v>
      </c>
      <c r="H11847" s="13">
        <v>832.50400000000002</v>
      </c>
      <c r="I11847" s="13">
        <v>832.50390000000004</v>
      </c>
      <c r="J11847" s="14">
        <v>0</v>
      </c>
      <c r="K11847" s="11">
        <v>0.1</v>
      </c>
      <c r="L11847" s="10">
        <v>256</v>
      </c>
      <c r="M11847" s="10" t="s">
        <v>105</v>
      </c>
      <c r="N11847" s="11">
        <v>271.29000000000002</v>
      </c>
      <c r="O11847" s="11">
        <v>45.12</v>
      </c>
      <c r="P11847" s="11">
        <v>45.12</v>
      </c>
      <c r="Q11847" s="12">
        <v>2.75</v>
      </c>
      <c r="R11847" s="14">
        <v>4</v>
      </c>
      <c r="S11847" s="8" t="s">
        <v>42541</v>
      </c>
      <c r="T11847" s="10">
        <v>37695</v>
      </c>
      <c r="U11847" s="8" t="s">
        <v>13596</v>
      </c>
      <c r="V11847" s="8" t="s">
        <v>13597</v>
      </c>
      <c r="W11847" s="8">
        <v>55.602200000000003</v>
      </c>
    </row>
    <row r="11848" spans="1:23" x14ac:dyDescent="0.3">
      <c r="A11848" s="8" t="s">
        <v>42548</v>
      </c>
      <c r="B11848" s="10">
        <v>930</v>
      </c>
      <c r="C11848" s="8" t="s">
        <v>42549</v>
      </c>
      <c r="D11848" s="8" t="s">
        <v>0</v>
      </c>
      <c r="E11848" s="8" t="s">
        <v>0</v>
      </c>
      <c r="F11848" s="13">
        <v>599.8066</v>
      </c>
      <c r="G11848" s="10">
        <v>2</v>
      </c>
      <c r="H11848" s="13">
        <v>1198.606</v>
      </c>
      <c r="I11848" s="13">
        <v>1198.6061999999999</v>
      </c>
      <c r="J11848" s="14">
        <v>0</v>
      </c>
      <c r="K11848" s="11">
        <v>-0.2</v>
      </c>
      <c r="L11848" s="10">
        <v>316</v>
      </c>
      <c r="M11848" s="10" t="s">
        <v>105</v>
      </c>
      <c r="N11848" s="11">
        <v>281.47000000000003</v>
      </c>
      <c r="O11848" s="11">
        <v>254.74</v>
      </c>
      <c r="P11848" s="11">
        <v>254.74</v>
      </c>
      <c r="Q11848" s="12">
        <v>6.38</v>
      </c>
      <c r="R11848" s="14">
        <v>4</v>
      </c>
      <c r="S11848" s="8" t="s">
        <v>42541</v>
      </c>
      <c r="T11848" s="10">
        <v>37695</v>
      </c>
      <c r="U11848" s="8" t="s">
        <v>42550</v>
      </c>
      <c r="V11848" s="8" t="s">
        <v>42551</v>
      </c>
      <c r="W11848" s="8">
        <v>37.936500000000002</v>
      </c>
    </row>
    <row r="11849" spans="1:23" x14ac:dyDescent="0.3">
      <c r="A11849" s="8" t="s">
        <v>42552</v>
      </c>
      <c r="B11849" s="10">
        <v>931</v>
      </c>
      <c r="C11849" s="8" t="s">
        <v>42553</v>
      </c>
      <c r="D11849" s="8" t="s">
        <v>0</v>
      </c>
      <c r="E11849" s="8" t="s">
        <v>235</v>
      </c>
      <c r="F11849" s="13">
        <v>681.83510000000001</v>
      </c>
      <c r="G11849" s="10">
        <v>2</v>
      </c>
      <c r="H11849" s="13">
        <v>1362.663</v>
      </c>
      <c r="I11849" s="13">
        <v>1362.6642999999999</v>
      </c>
      <c r="J11849" s="14">
        <v>0</v>
      </c>
      <c r="K11849" s="11">
        <v>-1</v>
      </c>
      <c r="L11849" s="10">
        <v>100</v>
      </c>
      <c r="M11849" s="10" t="s">
        <v>105</v>
      </c>
      <c r="N11849" s="11">
        <v>59.29</v>
      </c>
      <c r="O11849" s="11">
        <v>59.29</v>
      </c>
      <c r="P11849" s="11">
        <v>59.29</v>
      </c>
      <c r="Q11849" s="12">
        <v>1.82</v>
      </c>
      <c r="R11849" s="14">
        <v>3</v>
      </c>
      <c r="S11849" s="8" t="s">
        <v>42554</v>
      </c>
      <c r="T11849" s="10">
        <v>1975</v>
      </c>
      <c r="U11849" s="8" t="s">
        <v>42555</v>
      </c>
      <c r="V11849" s="8" t="s">
        <v>42556</v>
      </c>
      <c r="W11849" s="8">
        <v>61.694699999999997</v>
      </c>
    </row>
    <row r="11850" spans="1:23" x14ac:dyDescent="0.3">
      <c r="A11850" s="8" t="s">
        <v>42557</v>
      </c>
      <c r="B11850" s="10">
        <v>931</v>
      </c>
      <c r="C11850" s="8" t="s">
        <v>42553</v>
      </c>
      <c r="D11850" s="8" t="s">
        <v>0</v>
      </c>
      <c r="E11850" s="8" t="s">
        <v>235</v>
      </c>
      <c r="F11850" s="13">
        <v>681.83500000000004</v>
      </c>
      <c r="G11850" s="10">
        <v>2</v>
      </c>
      <c r="H11850" s="13">
        <v>1362.6628000000001</v>
      </c>
      <c r="I11850" s="13">
        <v>1362.6642999999999</v>
      </c>
      <c r="J11850" s="14">
        <v>0</v>
      </c>
      <c r="K11850" s="11">
        <v>-1.1000000000000001</v>
      </c>
      <c r="L11850" s="10">
        <v>100</v>
      </c>
      <c r="M11850" s="10" t="s">
        <v>105</v>
      </c>
      <c r="N11850" s="11">
        <v>429.74</v>
      </c>
      <c r="O11850" s="11">
        <v>329.85</v>
      </c>
      <c r="P11850" s="11">
        <v>329.85</v>
      </c>
      <c r="Q11850" s="12">
        <v>8.77</v>
      </c>
      <c r="R11850" s="14">
        <v>3</v>
      </c>
      <c r="S11850" s="8" t="s">
        <v>42554</v>
      </c>
      <c r="T11850" s="10">
        <v>1975</v>
      </c>
      <c r="U11850" s="8" t="s">
        <v>42558</v>
      </c>
      <c r="V11850" s="8" t="s">
        <v>42559</v>
      </c>
      <c r="W11850" s="8">
        <v>61.5364</v>
      </c>
    </row>
    <row r="11851" spans="1:23" x14ac:dyDescent="0.3">
      <c r="A11851" s="8" t="s">
        <v>42560</v>
      </c>
      <c r="B11851" s="10">
        <v>931</v>
      </c>
      <c r="C11851" s="8" t="s">
        <v>42561</v>
      </c>
      <c r="D11851" s="8" t="s">
        <v>0</v>
      </c>
      <c r="E11851" s="8" t="s">
        <v>0</v>
      </c>
      <c r="F11851" s="13">
        <v>537.58109999999999</v>
      </c>
      <c r="G11851" s="10">
        <v>3</v>
      </c>
      <c r="H11851" s="13">
        <v>1610.7285999999999</v>
      </c>
      <c r="I11851" s="13">
        <v>1610.7292</v>
      </c>
      <c r="J11851" s="14">
        <v>0</v>
      </c>
      <c r="K11851" s="11">
        <v>-0.4</v>
      </c>
      <c r="L11851" s="10">
        <v>254</v>
      </c>
      <c r="M11851" s="10" t="s">
        <v>105</v>
      </c>
      <c r="N11851" s="11">
        <v>257.7</v>
      </c>
      <c r="O11851" s="11">
        <v>251.08</v>
      </c>
      <c r="P11851" s="11">
        <v>251.08</v>
      </c>
      <c r="Q11851" s="12">
        <v>6.35</v>
      </c>
      <c r="R11851" s="14">
        <v>3</v>
      </c>
      <c r="S11851" s="8" t="s">
        <v>42554</v>
      </c>
      <c r="T11851" s="10">
        <v>1975</v>
      </c>
      <c r="U11851" s="8" t="s">
        <v>36309</v>
      </c>
      <c r="V11851" s="8" t="s">
        <v>36310</v>
      </c>
      <c r="W11851" s="8">
        <v>36.238799999999998</v>
      </c>
    </row>
    <row r="11852" spans="1:23" x14ac:dyDescent="0.3">
      <c r="A11852" s="8" t="s">
        <v>42562</v>
      </c>
      <c r="B11852" s="10">
        <v>931</v>
      </c>
      <c r="C11852" s="8" t="s">
        <v>42563</v>
      </c>
      <c r="D11852" s="8" t="s">
        <v>0</v>
      </c>
      <c r="E11852" s="8" t="s">
        <v>0</v>
      </c>
      <c r="F11852" s="13">
        <v>525.81859999999995</v>
      </c>
      <c r="G11852" s="10">
        <v>2</v>
      </c>
      <c r="H11852" s="13">
        <v>1050.6298999999999</v>
      </c>
      <c r="I11852" s="13">
        <v>1050.6306</v>
      </c>
      <c r="J11852" s="14">
        <v>0</v>
      </c>
      <c r="K11852" s="11">
        <v>-0.6</v>
      </c>
      <c r="L11852" s="10">
        <v>432</v>
      </c>
      <c r="M11852" s="10" t="s">
        <v>105</v>
      </c>
      <c r="N11852" s="11">
        <v>106.49</v>
      </c>
      <c r="O11852" s="11">
        <v>104.05</v>
      </c>
      <c r="P11852" s="11">
        <v>104.05</v>
      </c>
      <c r="Q11852" s="12">
        <v>2.21</v>
      </c>
      <c r="R11852" s="14">
        <v>3</v>
      </c>
      <c r="S11852" s="8" t="s">
        <v>42554</v>
      </c>
      <c r="T11852" s="10">
        <v>1975</v>
      </c>
      <c r="U11852" s="8" t="s">
        <v>42564</v>
      </c>
      <c r="V11852" s="8" t="s">
        <v>42565</v>
      </c>
      <c r="W11852" s="8">
        <v>22.427299999999999</v>
      </c>
    </row>
    <row r="11853" spans="1:23" x14ac:dyDescent="0.3">
      <c r="A11853" s="8" t="s">
        <v>42566</v>
      </c>
      <c r="B11853" s="10">
        <v>932</v>
      </c>
      <c r="C11853" s="8" t="s">
        <v>42567</v>
      </c>
      <c r="D11853" s="8" t="s">
        <v>0</v>
      </c>
      <c r="E11853" s="8" t="s">
        <v>0</v>
      </c>
      <c r="F11853" s="13">
        <v>392.88490000000002</v>
      </c>
      <c r="G11853" s="10">
        <v>3</v>
      </c>
      <c r="H11853" s="13">
        <v>1176.6403</v>
      </c>
      <c r="I11853" s="13">
        <v>1176.6412</v>
      </c>
      <c r="J11853" s="14">
        <v>0</v>
      </c>
      <c r="K11853" s="11">
        <v>-0.7</v>
      </c>
      <c r="L11853" s="10">
        <v>243</v>
      </c>
      <c r="M11853" s="10" t="s">
        <v>105</v>
      </c>
      <c r="N11853" s="11">
        <v>231.85</v>
      </c>
      <c r="O11853" s="11">
        <v>109.72</v>
      </c>
      <c r="P11853" s="11">
        <v>109.72</v>
      </c>
      <c r="Q11853" s="12">
        <v>4.71</v>
      </c>
      <c r="R11853" s="14">
        <v>6</v>
      </c>
      <c r="S11853" s="8" t="s">
        <v>42568</v>
      </c>
      <c r="T11853" s="10">
        <v>14799</v>
      </c>
      <c r="U11853" s="8" t="s">
        <v>42569</v>
      </c>
      <c r="V11853" s="8" t="s">
        <v>42570</v>
      </c>
      <c r="W11853" s="8">
        <v>37.662199999999999</v>
      </c>
    </row>
    <row r="11854" spans="1:23" x14ac:dyDescent="0.3">
      <c r="A11854" s="8" t="s">
        <v>42571</v>
      </c>
      <c r="B11854" s="10">
        <v>932</v>
      </c>
      <c r="C11854" s="8" t="s">
        <v>42572</v>
      </c>
      <c r="D11854" s="8" t="s">
        <v>0</v>
      </c>
      <c r="E11854" s="8" t="s">
        <v>0</v>
      </c>
      <c r="F11854" s="13">
        <v>436.57190000000003</v>
      </c>
      <c r="G11854" s="10">
        <v>3</v>
      </c>
      <c r="H11854" s="13">
        <v>1307.7011</v>
      </c>
      <c r="I11854" s="13">
        <v>1307.7007000000001</v>
      </c>
      <c r="J11854" s="14">
        <v>0</v>
      </c>
      <c r="K11854" s="11">
        <v>0.3</v>
      </c>
      <c r="L11854" s="10">
        <v>438</v>
      </c>
      <c r="M11854" s="10" t="s">
        <v>105</v>
      </c>
      <c r="N11854" s="11">
        <v>95.39</v>
      </c>
      <c r="O11854" s="11">
        <v>95.39</v>
      </c>
      <c r="P11854" s="11">
        <v>95.39</v>
      </c>
      <c r="Q11854" s="12">
        <v>2.0099999999999998</v>
      </c>
      <c r="R11854" s="14">
        <v>6</v>
      </c>
      <c r="S11854" s="8" t="s">
        <v>42568</v>
      </c>
      <c r="T11854" s="10">
        <v>14799</v>
      </c>
      <c r="U11854" s="8" t="s">
        <v>11678</v>
      </c>
      <c r="V11854" s="8" t="s">
        <v>11679</v>
      </c>
      <c r="W11854" s="8">
        <v>52.060400000000001</v>
      </c>
    </row>
    <row r="11855" spans="1:23" x14ac:dyDescent="0.3">
      <c r="A11855" s="8" t="s">
        <v>42573</v>
      </c>
      <c r="B11855" s="10">
        <v>932</v>
      </c>
      <c r="C11855" s="8" t="s">
        <v>42574</v>
      </c>
      <c r="D11855" s="8" t="s">
        <v>0</v>
      </c>
      <c r="E11855" s="8" t="s">
        <v>0</v>
      </c>
      <c r="F11855" s="13">
        <v>510.94139999999999</v>
      </c>
      <c r="G11855" s="10">
        <v>3</v>
      </c>
      <c r="H11855" s="13">
        <v>1530.8098</v>
      </c>
      <c r="I11855" s="13">
        <v>1530.8122000000001</v>
      </c>
      <c r="J11855" s="14">
        <v>0</v>
      </c>
      <c r="K11855" s="11">
        <v>-1.6</v>
      </c>
      <c r="L11855" s="10">
        <v>453</v>
      </c>
      <c r="M11855" s="10" t="s">
        <v>105</v>
      </c>
      <c r="N11855" s="11">
        <v>18.07</v>
      </c>
      <c r="O11855" s="11">
        <v>8.86</v>
      </c>
      <c r="P11855" s="11">
        <v>8.86</v>
      </c>
      <c r="Q11855" s="12">
        <v>1.42</v>
      </c>
      <c r="R11855" s="14">
        <v>6</v>
      </c>
      <c r="S11855" s="8" t="s">
        <v>42568</v>
      </c>
      <c r="T11855" s="10">
        <v>14799</v>
      </c>
      <c r="U11855" s="8" t="s">
        <v>42575</v>
      </c>
      <c r="V11855" s="8" t="s">
        <v>42576</v>
      </c>
      <c r="W11855" s="8">
        <v>33.5503</v>
      </c>
    </row>
    <row r="11856" spans="1:23" x14ac:dyDescent="0.3">
      <c r="A11856" s="8" t="s">
        <v>42577</v>
      </c>
      <c r="B11856" s="10">
        <v>932</v>
      </c>
      <c r="C11856" s="8" t="s">
        <v>42578</v>
      </c>
      <c r="D11856" s="8" t="s">
        <v>0</v>
      </c>
      <c r="E11856" s="8" t="s">
        <v>0</v>
      </c>
      <c r="F11856" s="13">
        <v>503.2944</v>
      </c>
      <c r="G11856" s="10">
        <v>1</v>
      </c>
      <c r="H11856" s="13">
        <v>503.2944</v>
      </c>
      <c r="I11856" s="13">
        <v>503.29360000000003</v>
      </c>
      <c r="J11856" s="14">
        <v>0</v>
      </c>
      <c r="K11856" s="11">
        <v>1.5</v>
      </c>
      <c r="L11856" s="10">
        <v>475</v>
      </c>
      <c r="M11856" s="10" t="s">
        <v>105</v>
      </c>
      <c r="N11856" s="11">
        <v>99.03</v>
      </c>
      <c r="O11856" s="11">
        <v>99.03</v>
      </c>
      <c r="P11856" s="11">
        <v>99.03</v>
      </c>
      <c r="Q11856" s="12">
        <v>0.79</v>
      </c>
      <c r="R11856" s="14">
        <v>6</v>
      </c>
      <c r="S11856" s="8" t="s">
        <v>42568</v>
      </c>
      <c r="T11856" s="10">
        <v>14799</v>
      </c>
      <c r="U11856" s="8" t="s">
        <v>18738</v>
      </c>
      <c r="V11856" s="8" t="s">
        <v>18739</v>
      </c>
      <c r="W11856" s="8">
        <v>13.303000000000001</v>
      </c>
    </row>
    <row r="11857" spans="1:23" x14ac:dyDescent="0.3">
      <c r="A11857" s="8" t="s">
        <v>42579</v>
      </c>
      <c r="B11857" s="10">
        <v>932</v>
      </c>
      <c r="C11857" s="8" t="s">
        <v>42580</v>
      </c>
      <c r="D11857" s="8" t="s">
        <v>0</v>
      </c>
      <c r="E11857" s="8" t="s">
        <v>0</v>
      </c>
      <c r="F11857" s="13">
        <v>523.64179999999999</v>
      </c>
      <c r="G11857" s="10">
        <v>3</v>
      </c>
      <c r="H11857" s="13">
        <v>1568.9110000000001</v>
      </c>
      <c r="I11857" s="13">
        <v>1568.9118000000001</v>
      </c>
      <c r="J11857" s="14">
        <v>0</v>
      </c>
      <c r="K11857" s="11">
        <v>-0.5</v>
      </c>
      <c r="L11857" s="10">
        <v>524</v>
      </c>
      <c r="M11857" s="10" t="s">
        <v>105</v>
      </c>
      <c r="N11857" s="11">
        <v>351.38</v>
      </c>
      <c r="O11857" s="11">
        <v>305.85000000000002</v>
      </c>
      <c r="P11857" s="11">
        <v>305.85000000000002</v>
      </c>
      <c r="Q11857" s="12">
        <v>9.42</v>
      </c>
      <c r="R11857" s="14">
        <v>6</v>
      </c>
      <c r="S11857" s="8" t="s">
        <v>42568</v>
      </c>
      <c r="T11857" s="10">
        <v>14799</v>
      </c>
      <c r="U11857" s="8" t="s">
        <v>42581</v>
      </c>
      <c r="V11857" s="8" t="s">
        <v>42582</v>
      </c>
      <c r="W11857" s="8">
        <v>56.6768</v>
      </c>
    </row>
    <row r="11858" spans="1:23" x14ac:dyDescent="0.3">
      <c r="A11858" s="8" t="s">
        <v>42583</v>
      </c>
      <c r="B11858" s="10">
        <v>932</v>
      </c>
      <c r="C11858" s="8" t="s">
        <v>42584</v>
      </c>
      <c r="D11858" s="8" t="s">
        <v>0</v>
      </c>
      <c r="E11858" s="8" t="s">
        <v>0</v>
      </c>
      <c r="F11858" s="13">
        <v>790.36620000000005</v>
      </c>
      <c r="G11858" s="10">
        <v>2</v>
      </c>
      <c r="H11858" s="13">
        <v>1579.7251000000001</v>
      </c>
      <c r="I11858" s="13">
        <v>1579.7234000000001</v>
      </c>
      <c r="J11858" s="14">
        <v>0</v>
      </c>
      <c r="K11858" s="11">
        <v>1.1000000000000001</v>
      </c>
      <c r="L11858" s="10">
        <v>559</v>
      </c>
      <c r="M11858" s="10" t="s">
        <v>105</v>
      </c>
      <c r="N11858" s="11">
        <v>9</v>
      </c>
      <c r="O11858" s="11">
        <v>9</v>
      </c>
      <c r="P11858" s="11">
        <v>9</v>
      </c>
      <c r="Q11858" s="12">
        <v>1.6</v>
      </c>
      <c r="R11858" s="14">
        <v>6</v>
      </c>
      <c r="S11858" s="8" t="s">
        <v>42568</v>
      </c>
      <c r="T11858" s="10">
        <v>14799</v>
      </c>
      <c r="U11858" s="8" t="s">
        <v>42585</v>
      </c>
      <c r="V11858" s="8" t="s">
        <v>42586</v>
      </c>
      <c r="W11858" s="8">
        <v>33.707700000000003</v>
      </c>
    </row>
    <row r="11859" spans="1:23" x14ac:dyDescent="0.3">
      <c r="A11859" s="8" t="s">
        <v>42587</v>
      </c>
      <c r="B11859" s="10">
        <v>933</v>
      </c>
      <c r="C11859" s="8" t="s">
        <v>42588</v>
      </c>
      <c r="D11859" s="8" t="s">
        <v>0</v>
      </c>
      <c r="E11859" s="8" t="s">
        <v>0</v>
      </c>
      <c r="F11859" s="13">
        <v>434.24079999999998</v>
      </c>
      <c r="G11859" s="10">
        <v>2</v>
      </c>
      <c r="H11859" s="13">
        <v>867.4742</v>
      </c>
      <c r="I11859" s="13">
        <v>867.47230000000002</v>
      </c>
      <c r="J11859" s="14">
        <v>0</v>
      </c>
      <c r="K11859" s="11">
        <v>2.2000000000000002</v>
      </c>
      <c r="L11859" s="10">
        <v>120</v>
      </c>
      <c r="M11859" s="10" t="s">
        <v>105</v>
      </c>
      <c r="N11859" s="11">
        <v>282.95999999999998</v>
      </c>
      <c r="O11859" s="11">
        <v>131.13999999999999</v>
      </c>
      <c r="P11859" s="11">
        <v>131.13999999999999</v>
      </c>
      <c r="Q11859" s="12">
        <v>4.08</v>
      </c>
      <c r="R11859" s="14">
        <v>3</v>
      </c>
      <c r="S11859" s="8" t="s">
        <v>42589</v>
      </c>
      <c r="T11859" s="10">
        <v>37629</v>
      </c>
      <c r="U11859" s="8" t="s">
        <v>42590</v>
      </c>
      <c r="V11859" s="8" t="s">
        <v>42591</v>
      </c>
      <c r="W11859" s="8">
        <v>56.645899999999997</v>
      </c>
    </row>
    <row r="11860" spans="1:23" x14ac:dyDescent="0.3">
      <c r="A11860" s="8" t="s">
        <v>42592</v>
      </c>
      <c r="B11860" s="10">
        <v>933</v>
      </c>
      <c r="C11860" s="8" t="s">
        <v>42593</v>
      </c>
      <c r="D11860" s="8" t="s">
        <v>0</v>
      </c>
      <c r="E11860" s="8" t="s">
        <v>0</v>
      </c>
      <c r="F11860" s="13">
        <v>564.31290000000001</v>
      </c>
      <c r="G11860" s="10">
        <v>2</v>
      </c>
      <c r="H11860" s="13">
        <v>1127.6186</v>
      </c>
      <c r="I11860" s="13">
        <v>1127.6167</v>
      </c>
      <c r="J11860" s="14">
        <v>0</v>
      </c>
      <c r="K11860" s="11">
        <v>1.6</v>
      </c>
      <c r="L11860" s="10">
        <v>177</v>
      </c>
      <c r="M11860" s="10" t="s">
        <v>105</v>
      </c>
      <c r="N11860" s="11">
        <v>247.07</v>
      </c>
      <c r="O11860" s="11">
        <v>133.32</v>
      </c>
      <c r="P11860" s="11">
        <v>133.32</v>
      </c>
      <c r="Q11860" s="12">
        <v>4.97</v>
      </c>
      <c r="R11860" s="14">
        <v>3</v>
      </c>
      <c r="S11860" s="8" t="s">
        <v>42589</v>
      </c>
      <c r="T11860" s="10">
        <v>37629</v>
      </c>
      <c r="U11860" s="8" t="s">
        <v>42594</v>
      </c>
      <c r="V11860" s="8" t="s">
        <v>42595</v>
      </c>
      <c r="W11860" s="8">
        <v>27.5608</v>
      </c>
    </row>
    <row r="11861" spans="1:23" x14ac:dyDescent="0.3">
      <c r="A11861" s="8" t="s">
        <v>42596</v>
      </c>
      <c r="B11861" s="10">
        <v>933</v>
      </c>
      <c r="C11861" s="8" t="s">
        <v>42597</v>
      </c>
      <c r="D11861" s="8" t="s">
        <v>0</v>
      </c>
      <c r="E11861" s="8" t="s">
        <v>0</v>
      </c>
      <c r="F11861" s="13">
        <v>618.32209999999998</v>
      </c>
      <c r="G11861" s="10">
        <v>2</v>
      </c>
      <c r="H11861" s="13">
        <v>1235.6369</v>
      </c>
      <c r="I11861" s="13">
        <v>1235.6378999999999</v>
      </c>
      <c r="J11861" s="14">
        <v>0</v>
      </c>
      <c r="K11861" s="11">
        <v>-0.8</v>
      </c>
      <c r="L11861" s="10">
        <v>203</v>
      </c>
      <c r="M11861" s="10" t="s">
        <v>105</v>
      </c>
      <c r="N11861" s="11">
        <v>396.39</v>
      </c>
      <c r="O11861" s="11">
        <v>245.15</v>
      </c>
      <c r="P11861" s="11">
        <v>245.15</v>
      </c>
      <c r="Q11861" s="12">
        <v>8.58</v>
      </c>
      <c r="R11861" s="14">
        <v>3</v>
      </c>
      <c r="S11861" s="8" t="s">
        <v>42589</v>
      </c>
      <c r="T11861" s="10">
        <v>37629</v>
      </c>
      <c r="U11861" s="8" t="s">
        <v>42598</v>
      </c>
      <c r="V11861" s="8" t="s">
        <v>42599</v>
      </c>
      <c r="W11861" s="8">
        <v>44.223199999999999</v>
      </c>
    </row>
    <row r="11862" spans="1:23" x14ac:dyDescent="0.3">
      <c r="A11862" s="8" t="s">
        <v>42600</v>
      </c>
      <c r="B11862" s="10">
        <v>934</v>
      </c>
      <c r="C11862" s="8" t="s">
        <v>42601</v>
      </c>
      <c r="D11862" s="8" t="s">
        <v>0</v>
      </c>
      <c r="E11862" s="8" t="s">
        <v>0</v>
      </c>
      <c r="F11862" s="13">
        <v>788.93539999999996</v>
      </c>
      <c r="G11862" s="10">
        <v>2</v>
      </c>
      <c r="H11862" s="13">
        <v>1576.8634999999999</v>
      </c>
      <c r="I11862" s="13">
        <v>1576.8634</v>
      </c>
      <c r="J11862" s="14">
        <v>0</v>
      </c>
      <c r="K11862" s="11">
        <v>0</v>
      </c>
      <c r="L11862" s="10">
        <v>58</v>
      </c>
      <c r="M11862" s="10" t="s">
        <v>105</v>
      </c>
      <c r="N11862" s="11">
        <v>170.56</v>
      </c>
      <c r="O11862" s="11">
        <v>170.56</v>
      </c>
      <c r="P11862" s="11">
        <v>170.56</v>
      </c>
      <c r="Q11862" s="12">
        <v>5.2</v>
      </c>
      <c r="R11862" s="14">
        <v>5</v>
      </c>
      <c r="S11862" s="8" t="s">
        <v>42602</v>
      </c>
      <c r="T11862" s="10">
        <v>1461</v>
      </c>
      <c r="U11862" s="8" t="s">
        <v>42603</v>
      </c>
      <c r="V11862" s="8" t="s">
        <v>42604</v>
      </c>
      <c r="W11862" s="8">
        <v>61.650100000000002</v>
      </c>
    </row>
    <row r="11863" spans="1:23" x14ac:dyDescent="0.3">
      <c r="A11863" s="8" t="s">
        <v>42605</v>
      </c>
      <c r="B11863" s="10">
        <v>934</v>
      </c>
      <c r="C11863" s="8" t="s">
        <v>42601</v>
      </c>
      <c r="D11863" s="8" t="s">
        <v>0</v>
      </c>
      <c r="E11863" s="8" t="s">
        <v>0</v>
      </c>
      <c r="F11863" s="13">
        <v>526.29480000000001</v>
      </c>
      <c r="G11863" s="10">
        <v>3</v>
      </c>
      <c r="H11863" s="13">
        <v>1576.8697999999999</v>
      </c>
      <c r="I11863" s="13">
        <v>1576.8634</v>
      </c>
      <c r="J11863" s="14">
        <v>0</v>
      </c>
      <c r="K11863" s="11">
        <v>4.0999999999999996</v>
      </c>
      <c r="L11863" s="10">
        <v>58</v>
      </c>
      <c r="M11863" s="10" t="s">
        <v>105</v>
      </c>
      <c r="N11863" s="11">
        <v>188.71</v>
      </c>
      <c r="O11863" s="11">
        <v>188.71</v>
      </c>
      <c r="P11863" s="11">
        <v>188.71</v>
      </c>
      <c r="Q11863" s="12">
        <v>4.78</v>
      </c>
      <c r="R11863" s="14">
        <v>5</v>
      </c>
      <c r="S11863" s="8" t="s">
        <v>42602</v>
      </c>
      <c r="T11863" s="10">
        <v>1461</v>
      </c>
      <c r="U11863" s="8" t="s">
        <v>42606</v>
      </c>
      <c r="V11863" s="8" t="s">
        <v>42607</v>
      </c>
      <c r="W11863" s="8">
        <v>61.706699999999998</v>
      </c>
    </row>
    <row r="11864" spans="1:23" x14ac:dyDescent="0.3">
      <c r="A11864" s="8" t="s">
        <v>42608</v>
      </c>
      <c r="B11864" s="10">
        <v>934</v>
      </c>
      <c r="C11864" s="8" t="s">
        <v>42609</v>
      </c>
      <c r="D11864" s="8" t="s">
        <v>0</v>
      </c>
      <c r="E11864" s="8" t="s">
        <v>0</v>
      </c>
      <c r="F11864" s="13">
        <v>672.80160000000001</v>
      </c>
      <c r="G11864" s="10">
        <v>2</v>
      </c>
      <c r="H11864" s="13">
        <v>1344.5959</v>
      </c>
      <c r="I11864" s="13">
        <v>1344.5953999999999</v>
      </c>
      <c r="J11864" s="14">
        <v>0</v>
      </c>
      <c r="K11864" s="11">
        <v>0.4</v>
      </c>
      <c r="L11864" s="10">
        <v>209</v>
      </c>
      <c r="M11864" s="10" t="s">
        <v>105</v>
      </c>
      <c r="N11864" s="11">
        <v>94.4</v>
      </c>
      <c r="O11864" s="11">
        <v>94.12</v>
      </c>
      <c r="P11864" s="11">
        <v>94.12</v>
      </c>
      <c r="Q11864" s="12">
        <v>2.0099999999999998</v>
      </c>
      <c r="R11864" s="14">
        <v>5</v>
      </c>
      <c r="S11864" s="8" t="s">
        <v>42602</v>
      </c>
      <c r="T11864" s="10">
        <v>1461</v>
      </c>
      <c r="U11864" s="8" t="s">
        <v>42610</v>
      </c>
      <c r="V11864" s="8" t="s">
        <v>42611</v>
      </c>
      <c r="W11864" s="8">
        <v>26.431999999999999</v>
      </c>
    </row>
    <row r="11865" spans="1:23" x14ac:dyDescent="0.3">
      <c r="A11865" s="8" t="s">
        <v>42612</v>
      </c>
      <c r="B11865" s="10">
        <v>934</v>
      </c>
      <c r="C11865" s="8" t="s">
        <v>42609</v>
      </c>
      <c r="D11865" s="8" t="s">
        <v>0</v>
      </c>
      <c r="E11865" s="8" t="s">
        <v>0</v>
      </c>
      <c r="F11865" s="13">
        <v>448.8698</v>
      </c>
      <c r="G11865" s="10">
        <v>3</v>
      </c>
      <c r="H11865" s="13">
        <v>1344.5947000000001</v>
      </c>
      <c r="I11865" s="13">
        <v>1344.5953999999999</v>
      </c>
      <c r="J11865" s="14">
        <v>0</v>
      </c>
      <c r="K11865" s="11">
        <v>-0.5</v>
      </c>
      <c r="L11865" s="10">
        <v>209</v>
      </c>
      <c r="M11865" s="10" t="s">
        <v>105</v>
      </c>
      <c r="N11865" s="11">
        <v>225.63</v>
      </c>
      <c r="O11865" s="11">
        <v>142.30000000000001</v>
      </c>
      <c r="P11865" s="11">
        <v>142.30000000000001</v>
      </c>
      <c r="Q11865" s="12">
        <v>5.18</v>
      </c>
      <c r="R11865" s="14">
        <v>5</v>
      </c>
      <c r="S11865" s="8" t="s">
        <v>42602</v>
      </c>
      <c r="T11865" s="10">
        <v>1461</v>
      </c>
      <c r="U11865" s="8" t="s">
        <v>42613</v>
      </c>
      <c r="V11865" s="8" t="s">
        <v>42614</v>
      </c>
      <c r="W11865" s="8">
        <v>26.457100000000001</v>
      </c>
    </row>
    <row r="11866" spans="1:23" x14ac:dyDescent="0.3">
      <c r="A11866" s="8" t="s">
        <v>42615</v>
      </c>
      <c r="B11866" s="10">
        <v>934</v>
      </c>
      <c r="C11866" s="8" t="s">
        <v>42616</v>
      </c>
      <c r="D11866" s="8" t="s">
        <v>0</v>
      </c>
      <c r="E11866" s="8" t="s">
        <v>0</v>
      </c>
      <c r="F11866" s="13">
        <v>578.30520000000001</v>
      </c>
      <c r="G11866" s="10">
        <v>2</v>
      </c>
      <c r="H11866" s="13">
        <v>1155.6032</v>
      </c>
      <c r="I11866" s="13">
        <v>1155.6043999999999</v>
      </c>
      <c r="J11866" s="14">
        <v>0</v>
      </c>
      <c r="K11866" s="11">
        <v>-1.1000000000000001</v>
      </c>
      <c r="L11866" s="10">
        <v>226</v>
      </c>
      <c r="M11866" s="10" t="s">
        <v>105</v>
      </c>
      <c r="N11866" s="11">
        <v>257.44</v>
      </c>
      <c r="O11866" s="11">
        <v>142.12</v>
      </c>
      <c r="P11866" s="11">
        <v>142.12</v>
      </c>
      <c r="Q11866" s="12">
        <v>4.9000000000000004</v>
      </c>
      <c r="R11866" s="14">
        <v>5</v>
      </c>
      <c r="S11866" s="8" t="s">
        <v>42602</v>
      </c>
      <c r="T11866" s="10">
        <v>1461</v>
      </c>
      <c r="U11866" s="8" t="s">
        <v>42617</v>
      </c>
      <c r="V11866" s="8" t="s">
        <v>42618</v>
      </c>
      <c r="W11866" s="8">
        <v>32.9726</v>
      </c>
    </row>
    <row r="11867" spans="1:23" x14ac:dyDescent="0.3">
      <c r="A11867" s="8" t="s">
        <v>42619</v>
      </c>
      <c r="B11867" s="10">
        <v>934</v>
      </c>
      <c r="C11867" s="8" t="s">
        <v>42620</v>
      </c>
      <c r="D11867" s="8" t="s">
        <v>0</v>
      </c>
      <c r="E11867" s="8" t="s">
        <v>0</v>
      </c>
      <c r="F11867" s="13">
        <v>514.25810000000001</v>
      </c>
      <c r="G11867" s="10">
        <v>2</v>
      </c>
      <c r="H11867" s="13">
        <v>1027.5088000000001</v>
      </c>
      <c r="I11867" s="13">
        <v>1027.5094999999999</v>
      </c>
      <c r="J11867" s="14">
        <v>0</v>
      </c>
      <c r="K11867" s="11">
        <v>-0.6</v>
      </c>
      <c r="L11867" s="10">
        <v>227</v>
      </c>
      <c r="M11867" s="10" t="s">
        <v>105</v>
      </c>
      <c r="N11867" s="11">
        <v>118.06</v>
      </c>
      <c r="O11867" s="11">
        <v>51.26</v>
      </c>
      <c r="P11867" s="11">
        <v>51.26</v>
      </c>
      <c r="Q11867" s="12">
        <v>1.27</v>
      </c>
      <c r="R11867" s="14">
        <v>5</v>
      </c>
      <c r="S11867" s="8" t="s">
        <v>42602</v>
      </c>
      <c r="T11867" s="10">
        <v>1461</v>
      </c>
      <c r="U11867" s="8" t="s">
        <v>24258</v>
      </c>
      <c r="V11867" s="8" t="s">
        <v>24259</v>
      </c>
      <c r="W11867" s="8">
        <v>42.595599999999997</v>
      </c>
    </row>
    <row r="11868" spans="1:23" x14ac:dyDescent="0.3">
      <c r="A11868" s="8" t="s">
        <v>42621</v>
      </c>
      <c r="B11868" s="10">
        <v>934</v>
      </c>
      <c r="C11868" s="8" t="s">
        <v>42620</v>
      </c>
      <c r="D11868" s="8" t="s">
        <v>0</v>
      </c>
      <c r="E11868" s="8" t="s">
        <v>0</v>
      </c>
      <c r="F11868" s="13">
        <v>514.2586</v>
      </c>
      <c r="G11868" s="10">
        <v>2</v>
      </c>
      <c r="H11868" s="13">
        <v>1027.5099</v>
      </c>
      <c r="I11868" s="13">
        <v>1027.5094999999999</v>
      </c>
      <c r="J11868" s="14">
        <v>0</v>
      </c>
      <c r="K11868" s="11">
        <v>0.5</v>
      </c>
      <c r="L11868" s="10">
        <v>227</v>
      </c>
      <c r="M11868" s="10" t="s">
        <v>105</v>
      </c>
      <c r="N11868" s="11">
        <v>209.77</v>
      </c>
      <c r="O11868" s="11">
        <v>76.56</v>
      </c>
      <c r="P11868" s="11">
        <v>76.56</v>
      </c>
      <c r="Q11868" s="12">
        <v>2.23</v>
      </c>
      <c r="R11868" s="14">
        <v>5</v>
      </c>
      <c r="S11868" s="8" t="s">
        <v>42602</v>
      </c>
      <c r="T11868" s="10">
        <v>1461</v>
      </c>
      <c r="U11868" s="8" t="s">
        <v>42622</v>
      </c>
      <c r="V11868" s="8" t="s">
        <v>42623</v>
      </c>
      <c r="W11868" s="8">
        <v>42.218800000000002</v>
      </c>
    </row>
    <row r="11869" spans="1:23" x14ac:dyDescent="0.3">
      <c r="A11869" s="8" t="s">
        <v>42624</v>
      </c>
      <c r="B11869" s="10">
        <v>934</v>
      </c>
      <c r="C11869" s="8" t="s">
        <v>42625</v>
      </c>
      <c r="D11869" s="8" t="s">
        <v>0</v>
      </c>
      <c r="E11869" s="8" t="s">
        <v>0</v>
      </c>
      <c r="F11869" s="13">
        <v>377.21850000000001</v>
      </c>
      <c r="G11869" s="10">
        <v>2</v>
      </c>
      <c r="H11869" s="13">
        <v>753.42970000000003</v>
      </c>
      <c r="I11869" s="13">
        <v>753.42939999999999</v>
      </c>
      <c r="J11869" s="14">
        <v>0</v>
      </c>
      <c r="K11869" s="11">
        <v>0.5</v>
      </c>
      <c r="L11869" s="10">
        <v>246</v>
      </c>
      <c r="M11869" s="10" t="s">
        <v>105</v>
      </c>
      <c r="N11869" s="11">
        <v>131.91999999999999</v>
      </c>
      <c r="O11869" s="11">
        <v>23.87</v>
      </c>
      <c r="P11869" s="11">
        <v>23.87</v>
      </c>
      <c r="Q11869" s="12">
        <v>1.2</v>
      </c>
      <c r="R11869" s="14">
        <v>5</v>
      </c>
      <c r="S11869" s="8" t="s">
        <v>42602</v>
      </c>
      <c r="T11869" s="10">
        <v>1461</v>
      </c>
      <c r="U11869" s="8" t="s">
        <v>42626</v>
      </c>
      <c r="V11869" s="8" t="s">
        <v>42627</v>
      </c>
      <c r="W11869" s="8">
        <v>48.707999999999998</v>
      </c>
    </row>
    <row r="11870" spans="1:23" x14ac:dyDescent="0.3">
      <c r="A11870" s="8" t="s">
        <v>42628</v>
      </c>
      <c r="B11870" s="10">
        <v>934</v>
      </c>
      <c r="C11870" s="8" t="s">
        <v>42625</v>
      </c>
      <c r="D11870" s="8" t="s">
        <v>0</v>
      </c>
      <c r="E11870" s="8" t="s">
        <v>0</v>
      </c>
      <c r="F11870" s="13">
        <v>377.21820000000002</v>
      </c>
      <c r="G11870" s="10">
        <v>2</v>
      </c>
      <c r="H11870" s="13">
        <v>753.42909999999995</v>
      </c>
      <c r="I11870" s="13">
        <v>753.42939999999999</v>
      </c>
      <c r="J11870" s="14">
        <v>0</v>
      </c>
      <c r="K11870" s="11">
        <v>-0.4</v>
      </c>
      <c r="L11870" s="10">
        <v>246</v>
      </c>
      <c r="M11870" s="10" t="s">
        <v>105</v>
      </c>
      <c r="N11870" s="11">
        <v>241.19</v>
      </c>
      <c r="O11870" s="11">
        <v>64.400000000000006</v>
      </c>
      <c r="P11870" s="11">
        <v>64.400000000000006</v>
      </c>
      <c r="Q11870" s="12">
        <v>2.87</v>
      </c>
      <c r="R11870" s="14">
        <v>5</v>
      </c>
      <c r="S11870" s="8" t="s">
        <v>42602</v>
      </c>
      <c r="T11870" s="10">
        <v>1461</v>
      </c>
      <c r="U11870" s="8" t="s">
        <v>42629</v>
      </c>
      <c r="V11870" s="8" t="s">
        <v>42630</v>
      </c>
      <c r="W11870" s="8">
        <v>47.628700000000002</v>
      </c>
    </row>
    <row r="11871" spans="1:23" x14ac:dyDescent="0.3">
      <c r="A11871" s="8" t="s">
        <v>42631</v>
      </c>
      <c r="B11871" s="10">
        <v>935</v>
      </c>
      <c r="C11871" s="8" t="s">
        <v>42632</v>
      </c>
      <c r="D11871" s="8" t="s">
        <v>0</v>
      </c>
      <c r="E11871" s="8" t="s">
        <v>0</v>
      </c>
      <c r="F11871" s="13">
        <v>530.28769999999997</v>
      </c>
      <c r="G11871" s="10">
        <v>2</v>
      </c>
      <c r="H11871" s="13">
        <v>1059.568</v>
      </c>
      <c r="I11871" s="13">
        <v>1059.568</v>
      </c>
      <c r="J11871" s="14">
        <v>0</v>
      </c>
      <c r="K11871" s="11">
        <v>0</v>
      </c>
      <c r="L11871" s="10">
        <v>63</v>
      </c>
      <c r="M11871" s="10" t="s">
        <v>105</v>
      </c>
      <c r="N11871" s="11">
        <v>133.72999999999999</v>
      </c>
      <c r="O11871" s="11">
        <v>56.16</v>
      </c>
      <c r="P11871" s="11">
        <v>56.16</v>
      </c>
      <c r="Q11871" s="12">
        <v>2.27</v>
      </c>
      <c r="R11871" s="14">
        <v>4</v>
      </c>
      <c r="S11871" s="8" t="s">
        <v>42633</v>
      </c>
      <c r="T11871" s="10">
        <v>23114</v>
      </c>
      <c r="U11871" s="8" t="s">
        <v>42634</v>
      </c>
      <c r="V11871" s="8" t="s">
        <v>42635</v>
      </c>
      <c r="W11871" s="8">
        <v>23.368099999999998</v>
      </c>
    </row>
    <row r="11872" spans="1:23" x14ac:dyDescent="0.3">
      <c r="A11872" s="8" t="s">
        <v>42636</v>
      </c>
      <c r="B11872" s="10">
        <v>935</v>
      </c>
      <c r="C11872" s="8" t="s">
        <v>42637</v>
      </c>
      <c r="D11872" s="8" t="s">
        <v>0</v>
      </c>
      <c r="E11872" s="8" t="s">
        <v>0</v>
      </c>
      <c r="F11872" s="13">
        <v>552.29769999999996</v>
      </c>
      <c r="G11872" s="10">
        <v>2</v>
      </c>
      <c r="H11872" s="13">
        <v>1103.5881999999999</v>
      </c>
      <c r="I11872" s="13">
        <v>1103.5877</v>
      </c>
      <c r="J11872" s="14">
        <v>0</v>
      </c>
      <c r="K11872" s="11">
        <v>0.4</v>
      </c>
      <c r="L11872" s="10">
        <v>111</v>
      </c>
      <c r="M11872" s="10" t="s">
        <v>105</v>
      </c>
      <c r="N11872" s="11">
        <v>290.32</v>
      </c>
      <c r="O11872" s="11">
        <v>135.35</v>
      </c>
      <c r="P11872" s="11">
        <v>135.35</v>
      </c>
      <c r="Q11872" s="12">
        <v>5.34</v>
      </c>
      <c r="R11872" s="14">
        <v>4</v>
      </c>
      <c r="S11872" s="8" t="s">
        <v>42633</v>
      </c>
      <c r="T11872" s="10">
        <v>23114</v>
      </c>
      <c r="U11872" s="8" t="s">
        <v>42638</v>
      </c>
      <c r="V11872" s="8" t="s">
        <v>42639</v>
      </c>
      <c r="W11872" s="8">
        <v>37.225299999999997</v>
      </c>
    </row>
    <row r="11873" spans="1:23" x14ac:dyDescent="0.3">
      <c r="A11873" s="8" t="s">
        <v>42640</v>
      </c>
      <c r="B11873" s="10">
        <v>935</v>
      </c>
      <c r="C11873" s="8" t="s">
        <v>42641</v>
      </c>
      <c r="D11873" s="8" t="s">
        <v>0</v>
      </c>
      <c r="E11873" s="8" t="s">
        <v>0</v>
      </c>
      <c r="F11873" s="13">
        <v>881.91189999999995</v>
      </c>
      <c r="G11873" s="10">
        <v>2</v>
      </c>
      <c r="H11873" s="13">
        <v>1762.8164999999999</v>
      </c>
      <c r="I11873" s="13">
        <v>1762.8202000000001</v>
      </c>
      <c r="J11873" s="14">
        <v>0</v>
      </c>
      <c r="K11873" s="11">
        <v>-2.1</v>
      </c>
      <c r="L11873" s="10">
        <v>220</v>
      </c>
      <c r="M11873" s="10" t="s">
        <v>105</v>
      </c>
      <c r="N11873" s="11">
        <v>273.70999999999998</v>
      </c>
      <c r="O11873" s="11">
        <v>273.70999999999998</v>
      </c>
      <c r="P11873" s="11">
        <v>273.70999999999998</v>
      </c>
      <c r="Q11873" s="12">
        <v>9.36</v>
      </c>
      <c r="R11873" s="14">
        <v>4</v>
      </c>
      <c r="S11873" s="8" t="s">
        <v>42633</v>
      </c>
      <c r="T11873" s="10">
        <v>23114</v>
      </c>
      <c r="U11873" s="8" t="s">
        <v>42642</v>
      </c>
      <c r="V11873" s="8" t="s">
        <v>42643</v>
      </c>
      <c r="W11873" s="8">
        <v>32.991199999999999</v>
      </c>
    </row>
    <row r="11874" spans="1:23" x14ac:dyDescent="0.3">
      <c r="A11874" s="8" t="s">
        <v>42644</v>
      </c>
      <c r="B11874" s="10">
        <v>935</v>
      </c>
      <c r="C11874" s="8" t="s">
        <v>42645</v>
      </c>
      <c r="D11874" s="8" t="s">
        <v>0</v>
      </c>
      <c r="E11874" s="8" t="s">
        <v>0</v>
      </c>
      <c r="F11874" s="13">
        <v>431.56979999999999</v>
      </c>
      <c r="G11874" s="10">
        <v>3</v>
      </c>
      <c r="H11874" s="13">
        <v>1292.6949</v>
      </c>
      <c r="I11874" s="13">
        <v>1292.6957</v>
      </c>
      <c r="J11874" s="14">
        <v>0</v>
      </c>
      <c r="K11874" s="11">
        <v>-0.6</v>
      </c>
      <c r="L11874" s="10">
        <v>403</v>
      </c>
      <c r="M11874" s="10" t="s">
        <v>105</v>
      </c>
      <c r="N11874" s="11">
        <v>59.63</v>
      </c>
      <c r="O11874" s="11">
        <v>0.39</v>
      </c>
      <c r="P11874" s="11">
        <v>0.39</v>
      </c>
      <c r="Q11874" s="12">
        <v>1.1200000000000001</v>
      </c>
      <c r="R11874" s="14">
        <v>4</v>
      </c>
      <c r="S11874" s="8" t="s">
        <v>42633</v>
      </c>
      <c r="T11874" s="10">
        <v>23114</v>
      </c>
      <c r="U11874" s="8" t="s">
        <v>13105</v>
      </c>
      <c r="V11874" s="8" t="s">
        <v>13106</v>
      </c>
      <c r="W11874" s="8">
        <v>46.0379</v>
      </c>
    </row>
    <row r="11875" spans="1:23" x14ac:dyDescent="0.3">
      <c r="A11875" s="8" t="s">
        <v>42646</v>
      </c>
      <c r="B11875" s="10">
        <v>936</v>
      </c>
      <c r="C11875" s="8" t="s">
        <v>42647</v>
      </c>
      <c r="D11875" s="8" t="s">
        <v>0</v>
      </c>
      <c r="E11875" s="8" t="s">
        <v>0</v>
      </c>
      <c r="F11875" s="13">
        <v>911.43759999999997</v>
      </c>
      <c r="G11875" s="10">
        <v>3</v>
      </c>
      <c r="H11875" s="13">
        <v>2732.2982000000002</v>
      </c>
      <c r="I11875" s="13">
        <v>2732.3009000000002</v>
      </c>
      <c r="J11875" s="14">
        <v>0</v>
      </c>
      <c r="K11875" s="11">
        <v>-1</v>
      </c>
      <c r="L11875" s="10">
        <v>5</v>
      </c>
      <c r="M11875" s="10" t="s">
        <v>105</v>
      </c>
      <c r="N11875" s="11">
        <v>575</v>
      </c>
      <c r="O11875" s="11">
        <v>572.16999999999996</v>
      </c>
      <c r="P11875" s="11">
        <v>572.16999999999996</v>
      </c>
      <c r="Q11875" s="12">
        <v>10.01</v>
      </c>
      <c r="R11875" s="14">
        <v>2</v>
      </c>
      <c r="S11875" s="8" t="s">
        <v>42648</v>
      </c>
      <c r="T11875" s="10">
        <v>30173</v>
      </c>
      <c r="U11875" s="8" t="s">
        <v>42649</v>
      </c>
      <c r="V11875" s="8" t="s">
        <v>42650</v>
      </c>
      <c r="W11875" s="8">
        <v>62.469700000000003</v>
      </c>
    </row>
    <row r="11876" spans="1:23" x14ac:dyDescent="0.3">
      <c r="A11876" s="8" t="s">
        <v>42651</v>
      </c>
      <c r="B11876" s="10">
        <v>936</v>
      </c>
      <c r="C11876" s="8" t="s">
        <v>42652</v>
      </c>
      <c r="D11876" s="8" t="s">
        <v>0</v>
      </c>
      <c r="E11876" s="8" t="s">
        <v>0</v>
      </c>
      <c r="F11876" s="13">
        <v>448.2722</v>
      </c>
      <c r="G11876" s="10">
        <v>3</v>
      </c>
      <c r="H11876" s="13">
        <v>1342.8018999999999</v>
      </c>
      <c r="I11876" s="13">
        <v>1342.7994000000001</v>
      </c>
      <c r="J11876" s="14">
        <v>0</v>
      </c>
      <c r="K11876" s="11">
        <v>1.9</v>
      </c>
      <c r="L11876" s="10">
        <v>30</v>
      </c>
      <c r="M11876" s="10" t="s">
        <v>105</v>
      </c>
      <c r="N11876" s="11">
        <v>215.09</v>
      </c>
      <c r="O11876" s="11">
        <v>158.16999999999999</v>
      </c>
      <c r="P11876" s="11">
        <v>158.16999999999999</v>
      </c>
      <c r="Q11876" s="12">
        <v>4.66</v>
      </c>
      <c r="R11876" s="14">
        <v>2</v>
      </c>
      <c r="S11876" s="8" t="s">
        <v>42648</v>
      </c>
      <c r="T11876" s="10">
        <v>30173</v>
      </c>
      <c r="U11876" s="8" t="s">
        <v>42653</v>
      </c>
      <c r="V11876" s="8" t="s">
        <v>42654</v>
      </c>
      <c r="W11876" s="8">
        <v>60.246699999999997</v>
      </c>
    </row>
    <row r="11877" spans="1:23" x14ac:dyDescent="0.3">
      <c r="A11877" s="8" t="s">
        <v>42655</v>
      </c>
      <c r="B11877" s="10">
        <v>936</v>
      </c>
      <c r="C11877" s="8" t="s">
        <v>42652</v>
      </c>
      <c r="D11877" s="8" t="s">
        <v>0</v>
      </c>
      <c r="E11877" s="8" t="s">
        <v>0</v>
      </c>
      <c r="F11877" s="13">
        <v>448.27140000000003</v>
      </c>
      <c r="G11877" s="10">
        <v>3</v>
      </c>
      <c r="H11877" s="13">
        <v>1342.7996000000001</v>
      </c>
      <c r="I11877" s="13">
        <v>1342.7994000000001</v>
      </c>
      <c r="J11877" s="14">
        <v>0</v>
      </c>
      <c r="K11877" s="11">
        <v>0.2</v>
      </c>
      <c r="L11877" s="10">
        <v>30</v>
      </c>
      <c r="M11877" s="10" t="s">
        <v>105</v>
      </c>
      <c r="N11877" s="11">
        <v>225.74</v>
      </c>
      <c r="O11877" s="11">
        <v>186.79</v>
      </c>
      <c r="P11877" s="11">
        <v>186.79</v>
      </c>
      <c r="Q11877" s="12">
        <v>5.97</v>
      </c>
      <c r="R11877" s="14">
        <v>2</v>
      </c>
      <c r="S11877" s="8" t="s">
        <v>42648</v>
      </c>
      <c r="T11877" s="10">
        <v>30173</v>
      </c>
      <c r="U11877" s="8" t="s">
        <v>42656</v>
      </c>
      <c r="V11877" s="8" t="s">
        <v>42657</v>
      </c>
      <c r="W11877" s="8">
        <v>60.378</v>
      </c>
    </row>
    <row r="11878" spans="1:23" x14ac:dyDescent="0.3">
      <c r="A11878" s="8" t="s">
        <v>42658</v>
      </c>
      <c r="B11878" s="10">
        <v>937</v>
      </c>
      <c r="C11878" s="8" t="s">
        <v>42659</v>
      </c>
      <c r="D11878" s="8" t="s">
        <v>0</v>
      </c>
      <c r="E11878" s="8" t="s">
        <v>0</v>
      </c>
      <c r="F11878" s="13">
        <v>493.50959999999998</v>
      </c>
      <c r="G11878" s="10">
        <v>4</v>
      </c>
      <c r="H11878" s="13">
        <v>1971.0166999999999</v>
      </c>
      <c r="I11878" s="13">
        <v>1971.0181</v>
      </c>
      <c r="J11878" s="14">
        <v>0</v>
      </c>
      <c r="K11878" s="11">
        <v>-0.7</v>
      </c>
      <c r="L11878" s="10">
        <v>231</v>
      </c>
      <c r="M11878" s="10" t="s">
        <v>105</v>
      </c>
      <c r="N11878" s="11">
        <v>57.55</v>
      </c>
      <c r="O11878" s="11">
        <v>57.55</v>
      </c>
      <c r="P11878" s="11">
        <v>57.55</v>
      </c>
      <c r="Q11878" s="12">
        <v>3.91</v>
      </c>
      <c r="R11878" s="14">
        <v>4</v>
      </c>
      <c r="S11878" s="8" t="s">
        <v>42660</v>
      </c>
      <c r="T11878" s="10">
        <v>3921</v>
      </c>
      <c r="U11878" s="8" t="s">
        <v>42661</v>
      </c>
      <c r="V11878" s="8" t="s">
        <v>42662</v>
      </c>
      <c r="W11878" s="8">
        <v>63.279200000000003</v>
      </c>
    </row>
    <row r="11879" spans="1:23" x14ac:dyDescent="0.3">
      <c r="A11879" s="8" t="s">
        <v>42663</v>
      </c>
      <c r="B11879" s="10">
        <v>937</v>
      </c>
      <c r="C11879" s="8" t="s">
        <v>42664</v>
      </c>
      <c r="D11879" s="8" t="s">
        <v>0</v>
      </c>
      <c r="E11879" s="8" t="s">
        <v>0</v>
      </c>
      <c r="F11879" s="13">
        <v>666.35109999999997</v>
      </c>
      <c r="G11879" s="10">
        <v>2</v>
      </c>
      <c r="H11879" s="13">
        <v>1331.6949999999999</v>
      </c>
      <c r="I11879" s="13">
        <v>1331.7066</v>
      </c>
      <c r="J11879" s="14">
        <v>0</v>
      </c>
      <c r="K11879" s="11">
        <v>-8.6999999999999993</v>
      </c>
      <c r="L11879" s="10">
        <v>388</v>
      </c>
      <c r="M11879" s="10" t="s">
        <v>105</v>
      </c>
      <c r="N11879" s="11">
        <v>127.49</v>
      </c>
      <c r="O11879" s="11">
        <v>5.84</v>
      </c>
      <c r="P11879" s="11">
        <v>5.84</v>
      </c>
      <c r="Q11879" s="12">
        <v>0.94</v>
      </c>
      <c r="R11879" s="14">
        <v>4</v>
      </c>
      <c r="S11879" s="8" t="s">
        <v>42660</v>
      </c>
      <c r="T11879" s="10">
        <v>3921</v>
      </c>
      <c r="U11879" s="8" t="s">
        <v>42665</v>
      </c>
      <c r="V11879" s="8" t="s">
        <v>42666</v>
      </c>
      <c r="W11879" s="8">
        <v>33.6404</v>
      </c>
    </row>
    <row r="11880" spans="1:23" x14ac:dyDescent="0.3">
      <c r="A11880" s="8" t="s">
        <v>42667</v>
      </c>
      <c r="B11880" s="10">
        <v>937</v>
      </c>
      <c r="C11880" s="8" t="s">
        <v>42664</v>
      </c>
      <c r="D11880" s="8" t="s">
        <v>0</v>
      </c>
      <c r="E11880" s="8" t="s">
        <v>0</v>
      </c>
      <c r="F11880" s="13">
        <v>666.3569</v>
      </c>
      <c r="G11880" s="10">
        <v>2</v>
      </c>
      <c r="H11880" s="13">
        <v>1331.7065</v>
      </c>
      <c r="I11880" s="13">
        <v>1331.7066</v>
      </c>
      <c r="J11880" s="14">
        <v>0</v>
      </c>
      <c r="K11880" s="11">
        <v>-0.1</v>
      </c>
      <c r="L11880" s="10">
        <v>388</v>
      </c>
      <c r="M11880" s="10" t="s">
        <v>105</v>
      </c>
      <c r="N11880" s="11">
        <v>179.9</v>
      </c>
      <c r="O11880" s="11">
        <v>99.21</v>
      </c>
      <c r="P11880" s="11">
        <v>99.21</v>
      </c>
      <c r="Q11880" s="12">
        <v>3.91</v>
      </c>
      <c r="R11880" s="14">
        <v>4</v>
      </c>
      <c r="S11880" s="8" t="s">
        <v>42660</v>
      </c>
      <c r="T11880" s="10">
        <v>3921</v>
      </c>
      <c r="U11880" s="8" t="s">
        <v>42668</v>
      </c>
      <c r="V11880" s="8" t="s">
        <v>42669</v>
      </c>
      <c r="W11880" s="8">
        <v>33.6661</v>
      </c>
    </row>
    <row r="11881" spans="1:23" x14ac:dyDescent="0.3">
      <c r="A11881" s="8" t="s">
        <v>42670</v>
      </c>
      <c r="B11881" s="10">
        <v>937</v>
      </c>
      <c r="C11881" s="8" t="s">
        <v>42671</v>
      </c>
      <c r="D11881" s="8" t="s">
        <v>0</v>
      </c>
      <c r="E11881" s="8" t="s">
        <v>0</v>
      </c>
      <c r="F11881" s="13">
        <v>712.3546</v>
      </c>
      <c r="G11881" s="10">
        <v>3</v>
      </c>
      <c r="H11881" s="13">
        <v>2135.0493999999999</v>
      </c>
      <c r="I11881" s="13">
        <v>2135.0470999999998</v>
      </c>
      <c r="J11881" s="14">
        <v>0</v>
      </c>
      <c r="K11881" s="11">
        <v>1.1000000000000001</v>
      </c>
      <c r="L11881" s="10">
        <v>512</v>
      </c>
      <c r="M11881" s="10" t="s">
        <v>105</v>
      </c>
      <c r="N11881" s="11">
        <v>281.73</v>
      </c>
      <c r="O11881" s="11">
        <v>281.73</v>
      </c>
      <c r="P11881" s="11">
        <v>281.73</v>
      </c>
      <c r="Q11881" s="12">
        <v>8.84</v>
      </c>
      <c r="R11881" s="14">
        <v>4</v>
      </c>
      <c r="S11881" s="8" t="s">
        <v>42660</v>
      </c>
      <c r="T11881" s="10">
        <v>3921</v>
      </c>
      <c r="U11881" s="8" t="s">
        <v>42672</v>
      </c>
      <c r="V11881" s="8" t="s">
        <v>42673</v>
      </c>
      <c r="W11881" s="8">
        <v>55.734200000000001</v>
      </c>
    </row>
    <row r="11882" spans="1:23" x14ac:dyDescent="0.3">
      <c r="A11882" s="8" t="s">
        <v>42674</v>
      </c>
      <c r="B11882" s="10">
        <v>937</v>
      </c>
      <c r="C11882" s="8" t="s">
        <v>42675</v>
      </c>
      <c r="D11882" s="8" t="s">
        <v>0</v>
      </c>
      <c r="E11882" s="8" t="s">
        <v>141</v>
      </c>
      <c r="F11882" s="13">
        <v>717.68600000000004</v>
      </c>
      <c r="G11882" s="10">
        <v>3</v>
      </c>
      <c r="H11882" s="13">
        <v>2151.0435000000002</v>
      </c>
      <c r="I11882" s="13">
        <v>2151.0419999999999</v>
      </c>
      <c r="J11882" s="14">
        <v>0</v>
      </c>
      <c r="K11882" s="11">
        <v>0.7</v>
      </c>
      <c r="L11882" s="10">
        <v>512</v>
      </c>
      <c r="M11882" s="10" t="s">
        <v>105</v>
      </c>
      <c r="N11882" s="11">
        <v>19.59</v>
      </c>
      <c r="O11882" s="11">
        <v>19.59</v>
      </c>
      <c r="P11882" s="11">
        <v>19.59</v>
      </c>
      <c r="Q11882" s="12">
        <v>2.1</v>
      </c>
      <c r="R11882" s="14">
        <v>4</v>
      </c>
      <c r="S11882" s="8" t="s">
        <v>42660</v>
      </c>
      <c r="T11882" s="10">
        <v>3921</v>
      </c>
      <c r="U11882" s="8" t="s">
        <v>42676</v>
      </c>
      <c r="V11882" s="8" t="s">
        <v>42677</v>
      </c>
      <c r="W11882" s="8">
        <v>48.715899999999998</v>
      </c>
    </row>
    <row r="11883" spans="1:23" x14ac:dyDescent="0.3">
      <c r="A11883" s="8" t="s">
        <v>42678</v>
      </c>
      <c r="B11883" s="10">
        <v>938</v>
      </c>
      <c r="C11883" s="8" t="s">
        <v>42679</v>
      </c>
      <c r="D11883" s="8" t="s">
        <v>0</v>
      </c>
      <c r="E11883" s="8" t="s">
        <v>0</v>
      </c>
      <c r="F11883" s="13">
        <v>428.76600000000002</v>
      </c>
      <c r="G11883" s="10">
        <v>2</v>
      </c>
      <c r="H11883" s="13">
        <v>856.52470000000005</v>
      </c>
      <c r="I11883" s="13">
        <v>856.52509999999995</v>
      </c>
      <c r="J11883" s="14">
        <v>0</v>
      </c>
      <c r="K11883" s="11">
        <v>-0.4</v>
      </c>
      <c r="L11883" s="10">
        <v>80</v>
      </c>
      <c r="M11883" s="10" t="s">
        <v>105</v>
      </c>
      <c r="N11883" s="11">
        <v>207.21</v>
      </c>
      <c r="O11883" s="11">
        <v>20.14</v>
      </c>
      <c r="P11883" s="11">
        <v>20.14</v>
      </c>
      <c r="Q11883" s="12">
        <v>1.44</v>
      </c>
      <c r="R11883" s="14">
        <v>3</v>
      </c>
      <c r="S11883" s="8" t="s">
        <v>42680</v>
      </c>
      <c r="T11883" s="10">
        <v>6108</v>
      </c>
      <c r="U11883" s="8" t="s">
        <v>42681</v>
      </c>
      <c r="V11883" s="8" t="s">
        <v>42682</v>
      </c>
      <c r="W11883" s="8">
        <v>43.898800000000001</v>
      </c>
    </row>
    <row r="11884" spans="1:23" x14ac:dyDescent="0.3">
      <c r="A11884" s="8" t="s">
        <v>42683</v>
      </c>
      <c r="B11884" s="10">
        <v>938</v>
      </c>
      <c r="C11884" s="8" t="s">
        <v>42684</v>
      </c>
      <c r="D11884" s="8" t="s">
        <v>0</v>
      </c>
      <c r="E11884" s="8" t="s">
        <v>0</v>
      </c>
      <c r="F11884" s="13">
        <v>687.37220000000002</v>
      </c>
      <c r="G11884" s="10">
        <v>2</v>
      </c>
      <c r="H11884" s="13">
        <v>1373.7371000000001</v>
      </c>
      <c r="I11884" s="13">
        <v>1373.7383</v>
      </c>
      <c r="J11884" s="14">
        <v>0</v>
      </c>
      <c r="K11884" s="11">
        <v>-0.9</v>
      </c>
      <c r="L11884" s="10">
        <v>263</v>
      </c>
      <c r="M11884" s="10" t="s">
        <v>105</v>
      </c>
      <c r="N11884" s="11">
        <v>386.95</v>
      </c>
      <c r="O11884" s="11">
        <v>285.66000000000003</v>
      </c>
      <c r="P11884" s="11">
        <v>285.66000000000003</v>
      </c>
      <c r="Q11884" s="12">
        <v>9.4</v>
      </c>
      <c r="R11884" s="14">
        <v>3</v>
      </c>
      <c r="S11884" s="8" t="s">
        <v>42680</v>
      </c>
      <c r="T11884" s="10">
        <v>6108</v>
      </c>
      <c r="U11884" s="8" t="s">
        <v>42685</v>
      </c>
      <c r="V11884" s="8" t="s">
        <v>42686</v>
      </c>
      <c r="W11884" s="8">
        <v>46.7286</v>
      </c>
    </row>
    <row r="11885" spans="1:23" x14ac:dyDescent="0.3">
      <c r="A11885" s="8" t="s">
        <v>42687</v>
      </c>
      <c r="B11885" s="10">
        <v>938</v>
      </c>
      <c r="C11885" s="8" t="s">
        <v>42688</v>
      </c>
      <c r="D11885" s="8" t="s">
        <v>0</v>
      </c>
      <c r="E11885" s="8" t="s">
        <v>0</v>
      </c>
      <c r="F11885" s="13">
        <v>577.84220000000005</v>
      </c>
      <c r="G11885" s="10">
        <v>2</v>
      </c>
      <c r="H11885" s="13">
        <v>1154.6769999999999</v>
      </c>
      <c r="I11885" s="13">
        <v>1154.6778999999999</v>
      </c>
      <c r="J11885" s="14">
        <v>0</v>
      </c>
      <c r="K11885" s="11">
        <v>-0.7</v>
      </c>
      <c r="L11885" s="10">
        <v>324</v>
      </c>
      <c r="M11885" s="10" t="s">
        <v>105</v>
      </c>
      <c r="N11885" s="11">
        <v>263.41000000000003</v>
      </c>
      <c r="O11885" s="11">
        <v>103.68</v>
      </c>
      <c r="P11885" s="11">
        <v>103.68</v>
      </c>
      <c r="Q11885" s="12">
        <v>6.16</v>
      </c>
      <c r="R11885" s="14">
        <v>3</v>
      </c>
      <c r="S11885" s="8" t="s">
        <v>42680</v>
      </c>
      <c r="T11885" s="10">
        <v>6108</v>
      </c>
      <c r="U11885" s="8" t="s">
        <v>42689</v>
      </c>
      <c r="V11885" s="8" t="s">
        <v>42690</v>
      </c>
      <c r="W11885" s="8">
        <v>54.111199999999997</v>
      </c>
    </row>
    <row r="11886" spans="1:23" x14ac:dyDescent="0.3">
      <c r="A11886" s="8" t="s">
        <v>42691</v>
      </c>
      <c r="B11886" s="10">
        <v>939</v>
      </c>
      <c r="C11886" s="8" t="s">
        <v>42692</v>
      </c>
      <c r="D11886" s="8" t="s">
        <v>0</v>
      </c>
      <c r="E11886" s="8" t="s">
        <v>235</v>
      </c>
      <c r="F11886" s="13">
        <v>414.71379999999999</v>
      </c>
      <c r="G11886" s="10">
        <v>4</v>
      </c>
      <c r="H11886" s="13">
        <v>1655.8335</v>
      </c>
      <c r="I11886" s="13">
        <v>1655.8356000000001</v>
      </c>
      <c r="J11886" s="14">
        <v>0</v>
      </c>
      <c r="K11886" s="11">
        <v>-1.2</v>
      </c>
      <c r="L11886" s="10">
        <v>30</v>
      </c>
      <c r="M11886" s="10" t="s">
        <v>105</v>
      </c>
      <c r="N11886" s="11">
        <v>87.6</v>
      </c>
      <c r="O11886" s="11">
        <v>24.04</v>
      </c>
      <c r="P11886" s="11">
        <v>24.04</v>
      </c>
      <c r="Q11886" s="12">
        <v>1.69</v>
      </c>
      <c r="R11886" s="14">
        <v>5</v>
      </c>
      <c r="S11886" s="8" t="s">
        <v>42693</v>
      </c>
      <c r="T11886" s="10">
        <v>7076</v>
      </c>
      <c r="U11886" s="8" t="s">
        <v>42694</v>
      </c>
      <c r="V11886" s="8" t="s">
        <v>42695</v>
      </c>
      <c r="W11886" s="8">
        <v>20.3886</v>
      </c>
    </row>
    <row r="11887" spans="1:23" x14ac:dyDescent="0.3">
      <c r="A11887" s="8" t="s">
        <v>42696</v>
      </c>
      <c r="B11887" s="10">
        <v>939</v>
      </c>
      <c r="C11887" s="8" t="s">
        <v>42692</v>
      </c>
      <c r="D11887" s="8" t="s">
        <v>0</v>
      </c>
      <c r="E11887" s="8" t="s">
        <v>235</v>
      </c>
      <c r="F11887" s="13">
        <v>414.71420000000001</v>
      </c>
      <c r="G11887" s="10">
        <v>4</v>
      </c>
      <c r="H11887" s="13">
        <v>1655.8351</v>
      </c>
      <c r="I11887" s="13">
        <v>1655.8356000000001</v>
      </c>
      <c r="J11887" s="14">
        <v>0</v>
      </c>
      <c r="K11887" s="11">
        <v>-0.3</v>
      </c>
      <c r="L11887" s="10">
        <v>30</v>
      </c>
      <c r="M11887" s="10" t="s">
        <v>105</v>
      </c>
      <c r="N11887" s="11">
        <v>140.87</v>
      </c>
      <c r="O11887" s="11">
        <v>134.56</v>
      </c>
      <c r="P11887" s="11">
        <v>134.56</v>
      </c>
      <c r="Q11887" s="12">
        <v>3.68</v>
      </c>
      <c r="R11887" s="14">
        <v>5</v>
      </c>
      <c r="S11887" s="8" t="s">
        <v>42693</v>
      </c>
      <c r="T11887" s="10">
        <v>7076</v>
      </c>
      <c r="U11887" s="8" t="s">
        <v>42697</v>
      </c>
      <c r="V11887" s="8" t="s">
        <v>42698</v>
      </c>
      <c r="W11887" s="8">
        <v>20.248699999999999</v>
      </c>
    </row>
    <row r="11888" spans="1:23" x14ac:dyDescent="0.3">
      <c r="A11888" s="8" t="s">
        <v>42699</v>
      </c>
      <c r="B11888" s="10">
        <v>939</v>
      </c>
      <c r="C11888" s="8" t="s">
        <v>42700</v>
      </c>
      <c r="D11888" s="8" t="s">
        <v>0</v>
      </c>
      <c r="E11888" s="8" t="s">
        <v>0</v>
      </c>
      <c r="F11888" s="13">
        <v>384.54309999999998</v>
      </c>
      <c r="G11888" s="10">
        <v>3</v>
      </c>
      <c r="H11888" s="13">
        <v>1151.6146000000001</v>
      </c>
      <c r="I11888" s="13">
        <v>1151.6167</v>
      </c>
      <c r="J11888" s="14">
        <v>0</v>
      </c>
      <c r="K11888" s="11">
        <v>-1.8</v>
      </c>
      <c r="L11888" s="10">
        <v>34</v>
      </c>
      <c r="M11888" s="10" t="s">
        <v>105</v>
      </c>
      <c r="N11888" s="11">
        <v>131.35</v>
      </c>
      <c r="O11888" s="11">
        <v>57.2</v>
      </c>
      <c r="P11888" s="11">
        <v>57.2</v>
      </c>
      <c r="Q11888" s="12">
        <v>1.36</v>
      </c>
      <c r="R11888" s="14">
        <v>5</v>
      </c>
      <c r="S11888" s="8" t="s">
        <v>42693</v>
      </c>
      <c r="T11888" s="10">
        <v>7076</v>
      </c>
      <c r="U11888" s="8" t="s">
        <v>1622</v>
      </c>
      <c r="V11888" s="8" t="s">
        <v>1623</v>
      </c>
      <c r="W11888" s="8">
        <v>9.9673999999999996</v>
      </c>
    </row>
    <row r="11889" spans="1:23" x14ac:dyDescent="0.3">
      <c r="A11889" s="8" t="s">
        <v>42701</v>
      </c>
      <c r="B11889" s="10">
        <v>939</v>
      </c>
      <c r="C11889" s="8" t="s">
        <v>42702</v>
      </c>
      <c r="D11889" s="8" t="s">
        <v>0</v>
      </c>
      <c r="E11889" s="8" t="s">
        <v>0</v>
      </c>
      <c r="F11889" s="13">
        <v>358.86939999999998</v>
      </c>
      <c r="G11889" s="10">
        <v>3</v>
      </c>
      <c r="H11889" s="13">
        <v>1074.5938000000001</v>
      </c>
      <c r="I11889" s="13">
        <v>1074.5942</v>
      </c>
      <c r="J11889" s="14">
        <v>0</v>
      </c>
      <c r="K11889" s="11">
        <v>-0.4</v>
      </c>
      <c r="L11889" s="10">
        <v>44</v>
      </c>
      <c r="M11889" s="10" t="s">
        <v>105</v>
      </c>
      <c r="N11889" s="11">
        <v>182.79</v>
      </c>
      <c r="O11889" s="11">
        <v>60.97</v>
      </c>
      <c r="P11889" s="11">
        <v>60.97</v>
      </c>
      <c r="Q11889" s="12">
        <v>2</v>
      </c>
      <c r="R11889" s="14">
        <v>5</v>
      </c>
      <c r="S11889" s="8" t="s">
        <v>42693</v>
      </c>
      <c r="T11889" s="10">
        <v>7076</v>
      </c>
      <c r="U11889" s="8" t="s">
        <v>21004</v>
      </c>
      <c r="V11889" s="8" t="s">
        <v>21005</v>
      </c>
      <c r="W11889" s="8">
        <v>20.8583</v>
      </c>
    </row>
    <row r="11890" spans="1:23" x14ac:dyDescent="0.3">
      <c r="A11890" s="8" t="s">
        <v>42703</v>
      </c>
      <c r="B11890" s="10">
        <v>939</v>
      </c>
      <c r="C11890" s="8" t="s">
        <v>42702</v>
      </c>
      <c r="D11890" s="8" t="s">
        <v>0</v>
      </c>
      <c r="E11890" s="8" t="s">
        <v>0</v>
      </c>
      <c r="F11890" s="13">
        <v>537.80070000000001</v>
      </c>
      <c r="G11890" s="10">
        <v>2</v>
      </c>
      <c r="H11890" s="13">
        <v>1074.5940000000001</v>
      </c>
      <c r="I11890" s="13">
        <v>1074.5942</v>
      </c>
      <c r="J11890" s="14">
        <v>0</v>
      </c>
      <c r="K11890" s="11">
        <v>-0.1</v>
      </c>
      <c r="L11890" s="10">
        <v>44</v>
      </c>
      <c r="M11890" s="10" t="s">
        <v>105</v>
      </c>
      <c r="N11890" s="11">
        <v>271.89999999999998</v>
      </c>
      <c r="O11890" s="11">
        <v>84.48</v>
      </c>
      <c r="P11890" s="11">
        <v>84.48</v>
      </c>
      <c r="Q11890" s="12">
        <v>4.07</v>
      </c>
      <c r="R11890" s="14">
        <v>5</v>
      </c>
      <c r="S11890" s="8" t="s">
        <v>42693</v>
      </c>
      <c r="T11890" s="10">
        <v>7076</v>
      </c>
      <c r="U11890" s="8" t="s">
        <v>42704</v>
      </c>
      <c r="V11890" s="8" t="s">
        <v>42705</v>
      </c>
      <c r="W11890" s="8">
        <v>20.885100000000001</v>
      </c>
    </row>
    <row r="11891" spans="1:23" x14ac:dyDescent="0.3">
      <c r="A11891" s="8" t="s">
        <v>42706</v>
      </c>
      <c r="B11891" s="10">
        <v>939</v>
      </c>
      <c r="C11891" s="8" t="s">
        <v>42707</v>
      </c>
      <c r="D11891" s="8" t="s">
        <v>0</v>
      </c>
      <c r="E11891" s="8" t="s">
        <v>0</v>
      </c>
      <c r="F11891" s="13">
        <v>409.23200000000003</v>
      </c>
      <c r="G11891" s="10">
        <v>2</v>
      </c>
      <c r="H11891" s="13">
        <v>817.45669999999996</v>
      </c>
      <c r="I11891" s="13">
        <v>817.45669999999996</v>
      </c>
      <c r="J11891" s="14">
        <v>0</v>
      </c>
      <c r="K11891" s="11">
        <v>0</v>
      </c>
      <c r="L11891" s="10">
        <v>46</v>
      </c>
      <c r="M11891" s="10" t="s">
        <v>105</v>
      </c>
      <c r="N11891" s="11">
        <v>262.89999999999998</v>
      </c>
      <c r="O11891" s="11">
        <v>184.13</v>
      </c>
      <c r="P11891" s="11">
        <v>184.13</v>
      </c>
      <c r="Q11891" s="12">
        <v>4.12</v>
      </c>
      <c r="R11891" s="14">
        <v>5</v>
      </c>
      <c r="S11891" s="8" t="s">
        <v>42693</v>
      </c>
      <c r="T11891" s="10">
        <v>7076</v>
      </c>
      <c r="U11891" s="8" t="s">
        <v>31757</v>
      </c>
      <c r="V11891" s="8" t="s">
        <v>31758</v>
      </c>
      <c r="W11891" s="8">
        <v>23.765799999999999</v>
      </c>
    </row>
    <row r="11892" spans="1:23" x14ac:dyDescent="0.3">
      <c r="A11892" s="8" t="s">
        <v>42708</v>
      </c>
      <c r="B11892" s="10">
        <v>939</v>
      </c>
      <c r="C11892" s="8" t="s">
        <v>42709</v>
      </c>
      <c r="D11892" s="8" t="s">
        <v>0</v>
      </c>
      <c r="E11892" s="8" t="s">
        <v>0</v>
      </c>
      <c r="F11892" s="13">
        <v>465.60149999999999</v>
      </c>
      <c r="G11892" s="10">
        <v>3</v>
      </c>
      <c r="H11892" s="13">
        <v>1394.79</v>
      </c>
      <c r="I11892" s="13">
        <v>1394.7902999999999</v>
      </c>
      <c r="J11892" s="14">
        <v>0</v>
      </c>
      <c r="K11892" s="11">
        <v>-0.2</v>
      </c>
      <c r="L11892" s="10">
        <v>53</v>
      </c>
      <c r="M11892" s="10" t="s">
        <v>105</v>
      </c>
      <c r="N11892" s="11">
        <v>200.78</v>
      </c>
      <c r="O11892" s="11">
        <v>200.59</v>
      </c>
      <c r="P11892" s="11">
        <v>200.59</v>
      </c>
      <c r="Q11892" s="12">
        <v>4.3099999999999996</v>
      </c>
      <c r="R11892" s="14">
        <v>5</v>
      </c>
      <c r="S11892" s="8" t="s">
        <v>42693</v>
      </c>
      <c r="T11892" s="10">
        <v>7076</v>
      </c>
      <c r="U11892" s="8" t="s">
        <v>13162</v>
      </c>
      <c r="V11892" s="8" t="s">
        <v>13163</v>
      </c>
      <c r="W11892" s="8">
        <v>21.4285</v>
      </c>
    </row>
    <row r="11893" spans="1:23" x14ac:dyDescent="0.3">
      <c r="A11893" s="8" t="s">
        <v>42710</v>
      </c>
      <c r="B11893" s="10">
        <v>939</v>
      </c>
      <c r="C11893" s="8" t="s">
        <v>42709</v>
      </c>
      <c r="D11893" s="8" t="s">
        <v>0</v>
      </c>
      <c r="E11893" s="8" t="s">
        <v>0</v>
      </c>
      <c r="F11893" s="13">
        <v>465.6019</v>
      </c>
      <c r="G11893" s="10">
        <v>3</v>
      </c>
      <c r="H11893" s="13">
        <v>1394.7910999999999</v>
      </c>
      <c r="I11893" s="13">
        <v>1394.7902999999999</v>
      </c>
      <c r="J11893" s="14">
        <v>0</v>
      </c>
      <c r="K11893" s="11">
        <v>0.6</v>
      </c>
      <c r="L11893" s="10">
        <v>53</v>
      </c>
      <c r="M11893" s="10" t="s">
        <v>105</v>
      </c>
      <c r="N11893" s="11">
        <v>248.66</v>
      </c>
      <c r="O11893" s="11">
        <v>218.98</v>
      </c>
      <c r="P11893" s="11">
        <v>218.98</v>
      </c>
      <c r="Q11893" s="12">
        <v>6.61</v>
      </c>
      <c r="R11893" s="14">
        <v>5</v>
      </c>
      <c r="S11893" s="8" t="s">
        <v>42693</v>
      </c>
      <c r="T11893" s="10">
        <v>7076</v>
      </c>
      <c r="U11893" s="8" t="s">
        <v>28633</v>
      </c>
      <c r="V11893" s="8" t="s">
        <v>28634</v>
      </c>
      <c r="W11893" s="8">
        <v>21.124199999999998</v>
      </c>
    </row>
    <row r="11894" spans="1:23" x14ac:dyDescent="0.3">
      <c r="A11894" s="8" t="s">
        <v>42711</v>
      </c>
      <c r="B11894" s="10">
        <v>940</v>
      </c>
      <c r="C11894" s="8" t="s">
        <v>42712</v>
      </c>
      <c r="D11894" s="8" t="s">
        <v>0</v>
      </c>
      <c r="E11894" s="8" t="s">
        <v>0</v>
      </c>
      <c r="F11894" s="13">
        <v>700.35140000000001</v>
      </c>
      <c r="G11894" s="10">
        <v>2</v>
      </c>
      <c r="H11894" s="13">
        <v>1399.6956</v>
      </c>
      <c r="I11894" s="13">
        <v>1399.6950999999999</v>
      </c>
      <c r="J11894" s="14">
        <v>0</v>
      </c>
      <c r="K11894" s="11">
        <v>0.4</v>
      </c>
      <c r="L11894" s="10">
        <v>132</v>
      </c>
      <c r="M11894" s="10" t="s">
        <v>105</v>
      </c>
      <c r="N11894" s="11">
        <v>333.68</v>
      </c>
      <c r="O11894" s="11">
        <v>266.69</v>
      </c>
      <c r="P11894" s="11">
        <v>266.69</v>
      </c>
      <c r="Q11894" s="12">
        <v>8.61</v>
      </c>
      <c r="R11894" s="14">
        <v>2</v>
      </c>
      <c r="S11894" s="8" t="s">
        <v>42713</v>
      </c>
      <c r="T11894" s="10">
        <v>7984</v>
      </c>
      <c r="U11894" s="8" t="s">
        <v>42714</v>
      </c>
      <c r="V11894" s="8" t="s">
        <v>42715</v>
      </c>
      <c r="W11894" s="8">
        <v>44.392699999999998</v>
      </c>
    </row>
    <row r="11895" spans="1:23" x14ac:dyDescent="0.3">
      <c r="A11895" s="8" t="s">
        <v>42716</v>
      </c>
      <c r="B11895" s="10">
        <v>940</v>
      </c>
      <c r="C11895" s="8" t="s">
        <v>42717</v>
      </c>
      <c r="D11895" s="8" t="s">
        <v>0</v>
      </c>
      <c r="E11895" s="8" t="s">
        <v>0</v>
      </c>
      <c r="F11895" s="13">
        <v>560.28240000000005</v>
      </c>
      <c r="G11895" s="10">
        <v>3</v>
      </c>
      <c r="H11895" s="13">
        <v>1678.8326999999999</v>
      </c>
      <c r="I11895" s="13">
        <v>1678.8281999999999</v>
      </c>
      <c r="J11895" s="14">
        <v>0</v>
      </c>
      <c r="K11895" s="11">
        <v>2.7</v>
      </c>
      <c r="L11895" s="10">
        <v>415</v>
      </c>
      <c r="M11895" s="10" t="s">
        <v>105</v>
      </c>
      <c r="N11895" s="11">
        <v>288.17</v>
      </c>
      <c r="O11895" s="11">
        <v>288.17</v>
      </c>
      <c r="P11895" s="11">
        <v>288.17</v>
      </c>
      <c r="Q11895" s="12">
        <v>7.3</v>
      </c>
      <c r="R11895" s="14">
        <v>2</v>
      </c>
      <c r="S11895" s="8" t="s">
        <v>42713</v>
      </c>
      <c r="T11895" s="10">
        <v>7984</v>
      </c>
      <c r="U11895" s="8" t="s">
        <v>42718</v>
      </c>
      <c r="V11895" s="8" t="s">
        <v>42719</v>
      </c>
      <c r="W11895" s="8">
        <v>51.503500000000003</v>
      </c>
    </row>
    <row r="11896" spans="1:23" x14ac:dyDescent="0.3">
      <c r="A11896" s="8" t="s">
        <v>42720</v>
      </c>
      <c r="B11896" s="10">
        <v>941</v>
      </c>
      <c r="C11896" s="8" t="s">
        <v>42721</v>
      </c>
      <c r="D11896" s="8" t="s">
        <v>0</v>
      </c>
      <c r="E11896" s="8" t="s">
        <v>0</v>
      </c>
      <c r="F11896" s="13">
        <v>521.80399999999997</v>
      </c>
      <c r="G11896" s="10">
        <v>2</v>
      </c>
      <c r="H11896" s="13">
        <v>1042.6006</v>
      </c>
      <c r="I11896" s="13">
        <v>1042.6004</v>
      </c>
      <c r="J11896" s="14">
        <v>0</v>
      </c>
      <c r="K11896" s="11">
        <v>0.3</v>
      </c>
      <c r="L11896" s="10">
        <v>98</v>
      </c>
      <c r="M11896" s="10" t="s">
        <v>105</v>
      </c>
      <c r="N11896" s="11">
        <v>291.01</v>
      </c>
      <c r="O11896" s="11">
        <v>42.09</v>
      </c>
      <c r="P11896" s="11">
        <v>42.09</v>
      </c>
      <c r="Q11896" s="12">
        <v>5.98</v>
      </c>
      <c r="R11896" s="14">
        <v>4</v>
      </c>
      <c r="S11896" s="8" t="s">
        <v>42722</v>
      </c>
      <c r="T11896" s="10">
        <v>13326</v>
      </c>
      <c r="U11896" s="8" t="s">
        <v>24134</v>
      </c>
      <c r="V11896" s="8" t="s">
        <v>24135</v>
      </c>
      <c r="W11896" s="8">
        <v>31.138100000000001</v>
      </c>
    </row>
    <row r="11897" spans="1:23" x14ac:dyDescent="0.3">
      <c r="A11897" s="8" t="s">
        <v>42723</v>
      </c>
      <c r="B11897" s="10">
        <v>941</v>
      </c>
      <c r="C11897" s="8" t="s">
        <v>42724</v>
      </c>
      <c r="D11897" s="8" t="s">
        <v>0</v>
      </c>
      <c r="E11897" s="8" t="s">
        <v>0</v>
      </c>
      <c r="F11897" s="13">
        <v>635.30309999999997</v>
      </c>
      <c r="G11897" s="10">
        <v>1</v>
      </c>
      <c r="H11897" s="13">
        <v>635.30309999999997</v>
      </c>
      <c r="I11897" s="13">
        <v>635.30690000000004</v>
      </c>
      <c r="J11897" s="14">
        <v>0</v>
      </c>
      <c r="K11897" s="11">
        <v>-5.9</v>
      </c>
      <c r="L11897" s="10">
        <v>107</v>
      </c>
      <c r="M11897" s="10" t="s">
        <v>105</v>
      </c>
      <c r="N11897" s="11">
        <v>195.56</v>
      </c>
      <c r="O11897" s="11">
        <v>8.8000000000000007</v>
      </c>
      <c r="P11897" s="11">
        <v>8.8000000000000007</v>
      </c>
      <c r="Q11897" s="12">
        <v>0.77</v>
      </c>
      <c r="R11897" s="14">
        <v>4</v>
      </c>
      <c r="S11897" s="8" t="s">
        <v>42722</v>
      </c>
      <c r="T11897" s="10">
        <v>13326</v>
      </c>
      <c r="U11897" s="8" t="s">
        <v>42725</v>
      </c>
      <c r="V11897" s="8" t="s">
        <v>42726</v>
      </c>
      <c r="W11897" s="8">
        <v>18.330300000000001</v>
      </c>
    </row>
    <row r="11898" spans="1:23" x14ac:dyDescent="0.3">
      <c r="A11898" s="8" t="s">
        <v>42727</v>
      </c>
      <c r="B11898" s="10">
        <v>941</v>
      </c>
      <c r="C11898" s="8" t="s">
        <v>42728</v>
      </c>
      <c r="D11898" s="8" t="s">
        <v>0</v>
      </c>
      <c r="E11898" s="8" t="s">
        <v>0</v>
      </c>
      <c r="F11898" s="13">
        <v>835.45320000000004</v>
      </c>
      <c r="G11898" s="10">
        <v>2</v>
      </c>
      <c r="H11898" s="13">
        <v>1669.8991000000001</v>
      </c>
      <c r="I11898" s="13">
        <v>1669.9006999999999</v>
      </c>
      <c r="J11898" s="14">
        <v>0</v>
      </c>
      <c r="K11898" s="11">
        <v>-0.9</v>
      </c>
      <c r="L11898" s="10">
        <v>236</v>
      </c>
      <c r="M11898" s="10" t="s">
        <v>105</v>
      </c>
      <c r="N11898" s="11">
        <v>330.75</v>
      </c>
      <c r="O11898" s="11">
        <v>274.95</v>
      </c>
      <c r="P11898" s="11">
        <v>274.95</v>
      </c>
      <c r="Q11898" s="12">
        <v>9.32</v>
      </c>
      <c r="R11898" s="14">
        <v>4</v>
      </c>
      <c r="S11898" s="8" t="s">
        <v>42722</v>
      </c>
      <c r="T11898" s="10">
        <v>13326</v>
      </c>
      <c r="U11898" s="8" t="s">
        <v>42729</v>
      </c>
      <c r="V11898" s="8" t="s">
        <v>42730</v>
      </c>
      <c r="W11898" s="8">
        <v>55.656500000000001</v>
      </c>
    </row>
    <row r="11899" spans="1:23" x14ac:dyDescent="0.3">
      <c r="A11899" s="8" t="s">
        <v>42731</v>
      </c>
      <c r="B11899" s="10">
        <v>941</v>
      </c>
      <c r="C11899" s="8" t="s">
        <v>42732</v>
      </c>
      <c r="D11899" s="8" t="s">
        <v>0</v>
      </c>
      <c r="E11899" s="8" t="s">
        <v>0</v>
      </c>
      <c r="F11899" s="13">
        <v>564.65449999999998</v>
      </c>
      <c r="G11899" s="10">
        <v>3</v>
      </c>
      <c r="H11899" s="13">
        <v>1691.9489000000001</v>
      </c>
      <c r="I11899" s="13">
        <v>1691.9478999999999</v>
      </c>
      <c r="J11899" s="14">
        <v>0</v>
      </c>
      <c r="K11899" s="11">
        <v>0.6</v>
      </c>
      <c r="L11899" s="10">
        <v>433</v>
      </c>
      <c r="M11899" s="10" t="s">
        <v>105</v>
      </c>
      <c r="N11899" s="11">
        <v>13.54</v>
      </c>
      <c r="O11899" s="11">
        <v>13.54</v>
      </c>
      <c r="P11899" s="11">
        <v>13.54</v>
      </c>
      <c r="Q11899" s="12">
        <v>1.47</v>
      </c>
      <c r="R11899" s="14">
        <v>4</v>
      </c>
      <c r="S11899" s="8" t="s">
        <v>42722</v>
      </c>
      <c r="T11899" s="10">
        <v>13326</v>
      </c>
      <c r="U11899" s="8" t="s">
        <v>42733</v>
      </c>
      <c r="V11899" s="8" t="s">
        <v>42734</v>
      </c>
      <c r="W11899" s="8">
        <v>41.333100000000002</v>
      </c>
    </row>
    <row r="11900" spans="1:23" x14ac:dyDescent="0.3">
      <c r="A11900" s="8" t="s">
        <v>42735</v>
      </c>
      <c r="B11900" s="10">
        <v>942</v>
      </c>
      <c r="C11900" s="8" t="s">
        <v>42736</v>
      </c>
      <c r="D11900" s="8" t="s">
        <v>0</v>
      </c>
      <c r="E11900" s="8" t="s">
        <v>0</v>
      </c>
      <c r="F11900" s="13">
        <v>430.3023</v>
      </c>
      <c r="G11900" s="10">
        <v>1</v>
      </c>
      <c r="H11900" s="13">
        <v>430.3023</v>
      </c>
      <c r="I11900" s="13">
        <v>430.30239999999998</v>
      </c>
      <c r="J11900" s="14">
        <v>0</v>
      </c>
      <c r="K11900" s="11">
        <v>-0.2</v>
      </c>
      <c r="L11900" s="10">
        <v>125</v>
      </c>
      <c r="M11900" s="10" t="s">
        <v>105</v>
      </c>
      <c r="N11900" s="11">
        <v>50.92</v>
      </c>
      <c r="O11900" s="11">
        <v>50.92</v>
      </c>
      <c r="P11900" s="11">
        <v>50.92</v>
      </c>
      <c r="Q11900" s="12">
        <v>0.79</v>
      </c>
      <c r="R11900" s="14">
        <v>4</v>
      </c>
      <c r="S11900" s="8" t="s">
        <v>42737</v>
      </c>
      <c r="T11900" s="10">
        <v>7433</v>
      </c>
      <c r="U11900" s="8" t="s">
        <v>20312</v>
      </c>
      <c r="V11900" s="8" t="s">
        <v>20313</v>
      </c>
      <c r="W11900" s="8">
        <v>19.290800000000001</v>
      </c>
    </row>
    <row r="11901" spans="1:23" x14ac:dyDescent="0.3">
      <c r="A11901" s="8" t="s">
        <v>42738</v>
      </c>
      <c r="B11901" s="10">
        <v>942</v>
      </c>
      <c r="C11901" s="8" t="s">
        <v>42739</v>
      </c>
      <c r="D11901" s="8" t="s">
        <v>0</v>
      </c>
      <c r="E11901" s="8" t="s">
        <v>0</v>
      </c>
      <c r="F11901" s="13">
        <v>810.0643</v>
      </c>
      <c r="G11901" s="10">
        <v>3</v>
      </c>
      <c r="H11901" s="13">
        <v>2428.1783</v>
      </c>
      <c r="I11901" s="13">
        <v>2428.1680000000001</v>
      </c>
      <c r="J11901" s="14">
        <v>0</v>
      </c>
      <c r="K11901" s="11">
        <v>4.3</v>
      </c>
      <c r="L11901" s="10">
        <v>141</v>
      </c>
      <c r="M11901" s="10" t="s">
        <v>105</v>
      </c>
      <c r="N11901" s="11">
        <v>90.22</v>
      </c>
      <c r="O11901" s="11">
        <v>90.22</v>
      </c>
      <c r="P11901" s="11">
        <v>90.22</v>
      </c>
      <c r="Q11901" s="12">
        <v>3.99</v>
      </c>
      <c r="R11901" s="14">
        <v>4</v>
      </c>
      <c r="S11901" s="8" t="s">
        <v>42737</v>
      </c>
      <c r="T11901" s="10">
        <v>7433</v>
      </c>
      <c r="U11901" s="8" t="s">
        <v>5368</v>
      </c>
      <c r="V11901" s="8" t="s">
        <v>5369</v>
      </c>
      <c r="W11901" s="8">
        <v>55.429499999999997</v>
      </c>
    </row>
    <row r="11902" spans="1:23" x14ac:dyDescent="0.3">
      <c r="A11902" s="8" t="s">
        <v>20054</v>
      </c>
      <c r="B11902" s="10">
        <v>942</v>
      </c>
      <c r="C11902" s="8" t="s">
        <v>42740</v>
      </c>
      <c r="D11902" s="8" t="s">
        <v>0</v>
      </c>
      <c r="E11902" s="8" t="s">
        <v>0</v>
      </c>
      <c r="F11902" s="13">
        <v>799.95860000000005</v>
      </c>
      <c r="G11902" s="10">
        <v>2</v>
      </c>
      <c r="H11902" s="13">
        <v>1598.91</v>
      </c>
      <c r="I11902" s="13">
        <v>1598.9111</v>
      </c>
      <c r="J11902" s="14">
        <v>0</v>
      </c>
      <c r="K11902" s="11">
        <v>-0.7</v>
      </c>
      <c r="L11902" s="10">
        <v>264</v>
      </c>
      <c r="M11902" s="10" t="s">
        <v>105</v>
      </c>
      <c r="N11902" s="11">
        <v>595.23</v>
      </c>
      <c r="O11902" s="11">
        <v>407.96</v>
      </c>
      <c r="P11902" s="11">
        <v>407.96</v>
      </c>
      <c r="Q11902" s="12">
        <v>11.26</v>
      </c>
      <c r="R11902" s="14">
        <v>4</v>
      </c>
      <c r="S11902" s="8" t="s">
        <v>42737</v>
      </c>
      <c r="T11902" s="10">
        <v>7433</v>
      </c>
      <c r="U11902" s="8" t="s">
        <v>20056</v>
      </c>
      <c r="V11902" s="8" t="s">
        <v>20057</v>
      </c>
      <c r="W11902" s="8">
        <v>60.523800000000001</v>
      </c>
    </row>
    <row r="11903" spans="1:23" x14ac:dyDescent="0.3">
      <c r="A11903" s="8" t="s">
        <v>42741</v>
      </c>
      <c r="B11903" s="10">
        <v>942</v>
      </c>
      <c r="C11903" s="8" t="s">
        <v>42742</v>
      </c>
      <c r="D11903" s="8" t="s">
        <v>0</v>
      </c>
      <c r="E11903" s="8" t="s">
        <v>0</v>
      </c>
      <c r="F11903" s="13">
        <v>375.71039999999999</v>
      </c>
      <c r="G11903" s="10">
        <v>2</v>
      </c>
      <c r="H11903" s="13">
        <v>750.4135</v>
      </c>
      <c r="I11903" s="13">
        <v>750.41449999999998</v>
      </c>
      <c r="J11903" s="14">
        <v>0</v>
      </c>
      <c r="K11903" s="11">
        <v>-1.3</v>
      </c>
      <c r="L11903" s="10">
        <v>309</v>
      </c>
      <c r="M11903" s="10" t="s">
        <v>105</v>
      </c>
      <c r="N11903" s="11">
        <v>247.12</v>
      </c>
      <c r="O11903" s="11">
        <v>18.8</v>
      </c>
      <c r="P11903" s="11">
        <v>18.8</v>
      </c>
      <c r="Q11903" s="12">
        <v>1.42</v>
      </c>
      <c r="R11903" s="14">
        <v>4</v>
      </c>
      <c r="S11903" s="8" t="s">
        <v>42737</v>
      </c>
      <c r="T11903" s="10">
        <v>7433</v>
      </c>
      <c r="U11903" s="8" t="s">
        <v>42743</v>
      </c>
      <c r="V11903" s="8" t="s">
        <v>42744</v>
      </c>
      <c r="W11903" s="8">
        <v>37.305700000000002</v>
      </c>
    </row>
    <row r="11904" spans="1:23" x14ac:dyDescent="0.3">
      <c r="A11904" s="8" t="s">
        <v>42745</v>
      </c>
      <c r="B11904" s="10">
        <v>943</v>
      </c>
      <c r="C11904" s="8" t="s">
        <v>42746</v>
      </c>
      <c r="D11904" s="8" t="s">
        <v>0</v>
      </c>
      <c r="E11904" s="8" t="s">
        <v>0</v>
      </c>
      <c r="F11904" s="13">
        <v>434.24329999999998</v>
      </c>
      <c r="G11904" s="10">
        <v>2</v>
      </c>
      <c r="H11904" s="13">
        <v>867.47940000000006</v>
      </c>
      <c r="I11904" s="13">
        <v>867.47950000000003</v>
      </c>
      <c r="J11904" s="14">
        <v>0</v>
      </c>
      <c r="K11904" s="11">
        <v>-0.2</v>
      </c>
      <c r="L11904" s="10">
        <v>45</v>
      </c>
      <c r="M11904" s="10" t="s">
        <v>105</v>
      </c>
      <c r="N11904" s="11">
        <v>246.05</v>
      </c>
      <c r="O11904" s="11">
        <v>136.82</v>
      </c>
      <c r="P11904" s="11">
        <v>136.82</v>
      </c>
      <c r="Q11904" s="12">
        <v>3.87</v>
      </c>
      <c r="R11904" s="14">
        <v>4</v>
      </c>
      <c r="S11904" s="8" t="s">
        <v>42747</v>
      </c>
      <c r="T11904" s="10">
        <v>14093</v>
      </c>
      <c r="U11904" s="8" t="s">
        <v>42748</v>
      </c>
      <c r="V11904" s="8" t="s">
        <v>42749</v>
      </c>
      <c r="W11904" s="8">
        <v>12.7531</v>
      </c>
    </row>
    <row r="11905" spans="1:23" x14ac:dyDescent="0.3">
      <c r="A11905" s="8" t="s">
        <v>42750</v>
      </c>
      <c r="B11905" s="10">
        <v>943</v>
      </c>
      <c r="C11905" s="8" t="s">
        <v>42751</v>
      </c>
      <c r="D11905" s="8" t="s">
        <v>0</v>
      </c>
      <c r="E11905" s="8" t="s">
        <v>0</v>
      </c>
      <c r="F11905" s="13">
        <v>462.91230000000002</v>
      </c>
      <c r="G11905" s="10">
        <v>3</v>
      </c>
      <c r="H11905" s="13">
        <v>1386.7222999999999</v>
      </c>
      <c r="I11905" s="13">
        <v>1386.7222999999999</v>
      </c>
      <c r="J11905" s="14">
        <v>0</v>
      </c>
      <c r="K11905" s="11">
        <v>0</v>
      </c>
      <c r="L11905" s="10">
        <v>57</v>
      </c>
      <c r="M11905" s="10" t="s">
        <v>105</v>
      </c>
      <c r="N11905" s="11">
        <v>345.56</v>
      </c>
      <c r="O11905" s="11">
        <v>264.77</v>
      </c>
      <c r="P11905" s="11">
        <v>264.77</v>
      </c>
      <c r="Q11905" s="12">
        <v>8.68</v>
      </c>
      <c r="R11905" s="14">
        <v>4</v>
      </c>
      <c r="S11905" s="8" t="s">
        <v>42747</v>
      </c>
      <c r="T11905" s="10">
        <v>14093</v>
      </c>
      <c r="U11905" s="8" t="s">
        <v>42752</v>
      </c>
      <c r="V11905" s="8" t="s">
        <v>42753</v>
      </c>
      <c r="W11905" s="8">
        <v>50.414400000000001</v>
      </c>
    </row>
    <row r="11906" spans="1:23" x14ac:dyDescent="0.3">
      <c r="A11906" s="8" t="s">
        <v>42754</v>
      </c>
      <c r="B11906" s="10">
        <v>943</v>
      </c>
      <c r="C11906" s="8" t="s">
        <v>42751</v>
      </c>
      <c r="D11906" s="8" t="s">
        <v>0</v>
      </c>
      <c r="E11906" s="8" t="s">
        <v>0</v>
      </c>
      <c r="F11906" s="13">
        <v>693.86419999999998</v>
      </c>
      <c r="G11906" s="10">
        <v>2</v>
      </c>
      <c r="H11906" s="13">
        <v>1386.7211</v>
      </c>
      <c r="I11906" s="13">
        <v>1386.7222999999999</v>
      </c>
      <c r="J11906" s="14">
        <v>0</v>
      </c>
      <c r="K11906" s="11">
        <v>-0.9</v>
      </c>
      <c r="L11906" s="10">
        <v>57</v>
      </c>
      <c r="M11906" s="10" t="s">
        <v>105</v>
      </c>
      <c r="N11906" s="11">
        <v>401.01</v>
      </c>
      <c r="O11906" s="11">
        <v>343.64</v>
      </c>
      <c r="P11906" s="11">
        <v>343.64</v>
      </c>
      <c r="Q11906" s="12">
        <v>8.4600000000000009</v>
      </c>
      <c r="R11906" s="14">
        <v>4</v>
      </c>
      <c r="S11906" s="8" t="s">
        <v>42747</v>
      </c>
      <c r="T11906" s="10">
        <v>14093</v>
      </c>
      <c r="U11906" s="8" t="s">
        <v>42755</v>
      </c>
      <c r="V11906" s="8" t="s">
        <v>42756</v>
      </c>
      <c r="W11906" s="8">
        <v>50.455100000000002</v>
      </c>
    </row>
    <row r="11907" spans="1:23" x14ac:dyDescent="0.3">
      <c r="A11907" s="8" t="s">
        <v>42757</v>
      </c>
      <c r="B11907" s="10">
        <v>943</v>
      </c>
      <c r="C11907" s="8" t="s">
        <v>42758</v>
      </c>
      <c r="D11907" s="8" t="s">
        <v>0</v>
      </c>
      <c r="E11907" s="8" t="s">
        <v>0</v>
      </c>
      <c r="F11907" s="13">
        <v>358.221</v>
      </c>
      <c r="G11907" s="10">
        <v>2</v>
      </c>
      <c r="H11907" s="13">
        <v>715.43470000000002</v>
      </c>
      <c r="I11907" s="13">
        <v>715.4348</v>
      </c>
      <c r="J11907" s="14">
        <v>0</v>
      </c>
      <c r="K11907" s="11">
        <v>-0.1</v>
      </c>
      <c r="L11907" s="10">
        <v>91</v>
      </c>
      <c r="M11907" s="10" t="s">
        <v>105</v>
      </c>
      <c r="N11907" s="11">
        <v>267.19</v>
      </c>
      <c r="O11907" s="11">
        <v>28.72</v>
      </c>
      <c r="P11907" s="11">
        <v>28.72</v>
      </c>
      <c r="Q11907" s="12">
        <v>2.02</v>
      </c>
      <c r="R11907" s="14">
        <v>4</v>
      </c>
      <c r="S11907" s="8" t="s">
        <v>42747</v>
      </c>
      <c r="T11907" s="10">
        <v>14093</v>
      </c>
      <c r="U11907" s="8" t="s">
        <v>42759</v>
      </c>
      <c r="V11907" s="8" t="s">
        <v>42760</v>
      </c>
      <c r="W11907" s="8">
        <v>32.0899</v>
      </c>
    </row>
    <row r="11908" spans="1:23" x14ac:dyDescent="0.3">
      <c r="A11908" s="8" t="s">
        <v>42761</v>
      </c>
      <c r="B11908" s="10">
        <v>943</v>
      </c>
      <c r="C11908" s="8" t="s">
        <v>42758</v>
      </c>
      <c r="D11908" s="8" t="s">
        <v>0</v>
      </c>
      <c r="E11908" s="8" t="s">
        <v>0</v>
      </c>
      <c r="F11908" s="13">
        <v>358.22120000000001</v>
      </c>
      <c r="G11908" s="10">
        <v>2</v>
      </c>
      <c r="H11908" s="13">
        <v>715.43520000000001</v>
      </c>
      <c r="I11908" s="13">
        <v>715.4348</v>
      </c>
      <c r="J11908" s="14">
        <v>0</v>
      </c>
      <c r="K11908" s="11">
        <v>0.5</v>
      </c>
      <c r="L11908" s="10">
        <v>91</v>
      </c>
      <c r="M11908" s="10" t="s">
        <v>105</v>
      </c>
      <c r="N11908" s="11">
        <v>274.89999999999998</v>
      </c>
      <c r="O11908" s="11">
        <v>25.46</v>
      </c>
      <c r="P11908" s="11">
        <v>25.46</v>
      </c>
      <c r="Q11908" s="12">
        <v>2.23</v>
      </c>
      <c r="R11908" s="14">
        <v>4</v>
      </c>
      <c r="S11908" s="8" t="s">
        <v>42747</v>
      </c>
      <c r="T11908" s="10">
        <v>14093</v>
      </c>
      <c r="U11908" s="8" t="s">
        <v>42762</v>
      </c>
      <c r="V11908" s="8" t="s">
        <v>42763</v>
      </c>
      <c r="W11908" s="8">
        <v>32.015599999999999</v>
      </c>
    </row>
    <row r="11909" spans="1:23" x14ac:dyDescent="0.3">
      <c r="A11909" s="8" t="s">
        <v>42764</v>
      </c>
      <c r="B11909" s="10">
        <v>943</v>
      </c>
      <c r="C11909" s="8" t="s">
        <v>42765</v>
      </c>
      <c r="D11909" s="8" t="s">
        <v>0</v>
      </c>
      <c r="E11909" s="8" t="s">
        <v>0</v>
      </c>
      <c r="F11909" s="13">
        <v>482.77670000000001</v>
      </c>
      <c r="G11909" s="10">
        <v>2</v>
      </c>
      <c r="H11909" s="13">
        <v>964.54610000000002</v>
      </c>
      <c r="I11909" s="13">
        <v>964.5462</v>
      </c>
      <c r="J11909" s="14">
        <v>0</v>
      </c>
      <c r="K11909" s="11">
        <v>-0.1</v>
      </c>
      <c r="L11909" s="10">
        <v>119</v>
      </c>
      <c r="M11909" s="10" t="s">
        <v>105</v>
      </c>
      <c r="N11909" s="11">
        <v>239.47</v>
      </c>
      <c r="O11909" s="11">
        <v>55.55</v>
      </c>
      <c r="P11909" s="11">
        <v>55.55</v>
      </c>
      <c r="Q11909" s="12">
        <v>3.42</v>
      </c>
      <c r="R11909" s="14">
        <v>4</v>
      </c>
      <c r="S11909" s="8" t="s">
        <v>42747</v>
      </c>
      <c r="T11909" s="10">
        <v>14093</v>
      </c>
      <c r="U11909" s="8" t="s">
        <v>42766</v>
      </c>
      <c r="V11909" s="8" t="s">
        <v>42767</v>
      </c>
      <c r="W11909" s="8">
        <v>40.584699999999998</v>
      </c>
    </row>
    <row r="11910" spans="1:23" x14ac:dyDescent="0.3">
      <c r="A11910" s="8" t="s">
        <v>42768</v>
      </c>
      <c r="B11910" s="10">
        <v>943</v>
      </c>
      <c r="C11910" s="8" t="s">
        <v>42765</v>
      </c>
      <c r="D11910" s="8" t="s">
        <v>0</v>
      </c>
      <c r="E11910" s="8" t="s">
        <v>0</v>
      </c>
      <c r="F11910" s="13">
        <v>482.77620000000002</v>
      </c>
      <c r="G11910" s="10">
        <v>2</v>
      </c>
      <c r="H11910" s="13">
        <v>964.54520000000002</v>
      </c>
      <c r="I11910" s="13">
        <v>964.5462</v>
      </c>
      <c r="J11910" s="14">
        <v>0</v>
      </c>
      <c r="K11910" s="11">
        <v>-1</v>
      </c>
      <c r="L11910" s="10">
        <v>119</v>
      </c>
      <c r="M11910" s="10" t="s">
        <v>105</v>
      </c>
      <c r="N11910" s="11">
        <v>260.57</v>
      </c>
      <c r="O11910" s="11">
        <v>70.959999999999994</v>
      </c>
      <c r="P11910" s="11">
        <v>70.959999999999994</v>
      </c>
      <c r="Q11910" s="12">
        <v>3.85</v>
      </c>
      <c r="R11910" s="14">
        <v>4</v>
      </c>
      <c r="S11910" s="8" t="s">
        <v>42747</v>
      </c>
      <c r="T11910" s="10">
        <v>14093</v>
      </c>
      <c r="U11910" s="8" t="s">
        <v>42769</v>
      </c>
      <c r="V11910" s="8" t="s">
        <v>42770</v>
      </c>
      <c r="W11910" s="8">
        <v>40.053100000000001</v>
      </c>
    </row>
    <row r="11911" spans="1:23" x14ac:dyDescent="0.3">
      <c r="A11911" s="8" t="s">
        <v>42771</v>
      </c>
      <c r="B11911" s="10">
        <v>944</v>
      </c>
      <c r="C11911" s="8" t="s">
        <v>42772</v>
      </c>
      <c r="D11911" s="8" t="s">
        <v>0</v>
      </c>
      <c r="E11911" s="8" t="s">
        <v>0</v>
      </c>
      <c r="F11911" s="13">
        <v>647.30920000000003</v>
      </c>
      <c r="G11911" s="10">
        <v>2</v>
      </c>
      <c r="H11911" s="13">
        <v>1293.6111000000001</v>
      </c>
      <c r="I11911" s="13">
        <v>1293.6110000000001</v>
      </c>
      <c r="J11911" s="14">
        <v>0</v>
      </c>
      <c r="K11911" s="11">
        <v>0.1</v>
      </c>
      <c r="L11911" s="10">
        <v>20</v>
      </c>
      <c r="M11911" s="10" t="s">
        <v>105</v>
      </c>
      <c r="N11911" s="11">
        <v>73.3</v>
      </c>
      <c r="O11911" s="11">
        <v>27.36</v>
      </c>
      <c r="P11911" s="11">
        <v>27.36</v>
      </c>
      <c r="Q11911" s="12">
        <v>1.32</v>
      </c>
      <c r="R11911" s="14">
        <v>4</v>
      </c>
      <c r="S11911" s="8" t="s">
        <v>42773</v>
      </c>
      <c r="T11911" s="10">
        <v>2730</v>
      </c>
      <c r="U11911" s="8" t="s">
        <v>18889</v>
      </c>
      <c r="V11911" s="8" t="s">
        <v>18890</v>
      </c>
      <c r="W11911" s="8">
        <v>45.529400000000003</v>
      </c>
    </row>
    <row r="11912" spans="1:23" x14ac:dyDescent="0.3">
      <c r="A11912" s="8" t="s">
        <v>42774</v>
      </c>
      <c r="B11912" s="10">
        <v>944</v>
      </c>
      <c r="C11912" s="8" t="s">
        <v>42775</v>
      </c>
      <c r="D11912" s="8" t="s">
        <v>0</v>
      </c>
      <c r="E11912" s="8" t="s">
        <v>0</v>
      </c>
      <c r="F11912" s="13">
        <v>489.57889999999998</v>
      </c>
      <c r="G11912" s="10">
        <v>3</v>
      </c>
      <c r="H11912" s="13">
        <v>1466.7222999999999</v>
      </c>
      <c r="I11912" s="13">
        <v>1466.7215000000001</v>
      </c>
      <c r="J11912" s="14">
        <v>0</v>
      </c>
      <c r="K11912" s="11">
        <v>0.5</v>
      </c>
      <c r="L11912" s="10">
        <v>201</v>
      </c>
      <c r="M11912" s="10" t="s">
        <v>105</v>
      </c>
      <c r="N11912" s="11">
        <v>207.05</v>
      </c>
      <c r="O11912" s="11">
        <v>168.22</v>
      </c>
      <c r="P11912" s="11">
        <v>168.22</v>
      </c>
      <c r="Q11912" s="12">
        <v>4.8600000000000003</v>
      </c>
      <c r="R11912" s="14">
        <v>4</v>
      </c>
      <c r="S11912" s="8" t="s">
        <v>42773</v>
      </c>
      <c r="T11912" s="10">
        <v>2730</v>
      </c>
      <c r="U11912" s="8" t="s">
        <v>42776</v>
      </c>
      <c r="V11912" s="8" t="s">
        <v>42777</v>
      </c>
      <c r="W11912" s="8">
        <v>56.211599999999997</v>
      </c>
    </row>
    <row r="11913" spans="1:23" x14ac:dyDescent="0.3">
      <c r="A11913" s="8" t="s">
        <v>42778</v>
      </c>
      <c r="B11913" s="10">
        <v>944</v>
      </c>
      <c r="C11913" s="8" t="s">
        <v>42779</v>
      </c>
      <c r="D11913" s="8" t="s">
        <v>0</v>
      </c>
      <c r="E11913" s="8" t="s">
        <v>0</v>
      </c>
      <c r="F11913" s="13">
        <v>550.26620000000003</v>
      </c>
      <c r="G11913" s="10">
        <v>2</v>
      </c>
      <c r="H11913" s="13">
        <v>1099.5252</v>
      </c>
      <c r="I11913" s="13">
        <v>1099.5265999999999</v>
      </c>
      <c r="J11913" s="14">
        <v>0</v>
      </c>
      <c r="K11913" s="11">
        <v>-1.3</v>
      </c>
      <c r="L11913" s="10">
        <v>347</v>
      </c>
      <c r="M11913" s="10" t="s">
        <v>105</v>
      </c>
      <c r="N11913" s="11">
        <v>159.69999999999999</v>
      </c>
      <c r="O11913" s="11">
        <v>105.78</v>
      </c>
      <c r="P11913" s="11">
        <v>105.78</v>
      </c>
      <c r="Q11913" s="12">
        <v>2.17</v>
      </c>
      <c r="R11913" s="14">
        <v>4</v>
      </c>
      <c r="S11913" s="8" t="s">
        <v>42773</v>
      </c>
      <c r="T11913" s="10">
        <v>2730</v>
      </c>
      <c r="U11913" s="8" t="s">
        <v>42780</v>
      </c>
      <c r="V11913" s="8" t="s">
        <v>42781</v>
      </c>
      <c r="W11913" s="8">
        <v>24.997299999999999</v>
      </c>
    </row>
    <row r="11914" spans="1:23" x14ac:dyDescent="0.3">
      <c r="A11914" s="8" t="s">
        <v>42782</v>
      </c>
      <c r="B11914" s="10">
        <v>944</v>
      </c>
      <c r="C11914" s="8" t="s">
        <v>42779</v>
      </c>
      <c r="D11914" s="8" t="s">
        <v>0</v>
      </c>
      <c r="E11914" s="8" t="s">
        <v>0</v>
      </c>
      <c r="F11914" s="13">
        <v>550.26620000000003</v>
      </c>
      <c r="G11914" s="10">
        <v>2</v>
      </c>
      <c r="H11914" s="13">
        <v>1099.5252</v>
      </c>
      <c r="I11914" s="13">
        <v>1099.5265999999999</v>
      </c>
      <c r="J11914" s="14">
        <v>0</v>
      </c>
      <c r="K11914" s="11">
        <v>-1.3</v>
      </c>
      <c r="L11914" s="10">
        <v>347</v>
      </c>
      <c r="M11914" s="10" t="s">
        <v>105</v>
      </c>
      <c r="N11914" s="11">
        <v>169.31</v>
      </c>
      <c r="O11914" s="11">
        <v>115.11</v>
      </c>
      <c r="P11914" s="11">
        <v>115.11</v>
      </c>
      <c r="Q11914" s="12">
        <v>2.4700000000000002</v>
      </c>
      <c r="R11914" s="14">
        <v>4</v>
      </c>
      <c r="S11914" s="8" t="s">
        <v>42773</v>
      </c>
      <c r="T11914" s="10">
        <v>2730</v>
      </c>
      <c r="U11914" s="8" t="s">
        <v>42783</v>
      </c>
      <c r="V11914" s="8" t="s">
        <v>42784</v>
      </c>
      <c r="W11914" s="8">
        <v>24.888000000000002</v>
      </c>
    </row>
    <row r="11915" spans="1:23" x14ac:dyDescent="0.3">
      <c r="A11915" s="8" t="s">
        <v>42785</v>
      </c>
      <c r="B11915" s="10">
        <v>944</v>
      </c>
      <c r="C11915" s="8" t="s">
        <v>42786</v>
      </c>
      <c r="D11915" s="8" t="s">
        <v>0</v>
      </c>
      <c r="E11915" s="8" t="s">
        <v>0</v>
      </c>
      <c r="F11915" s="13">
        <v>712.9135</v>
      </c>
      <c r="G11915" s="10">
        <v>2</v>
      </c>
      <c r="H11915" s="13">
        <v>1424.8197</v>
      </c>
      <c r="I11915" s="13">
        <v>1424.8219999999999</v>
      </c>
      <c r="J11915" s="14">
        <v>0</v>
      </c>
      <c r="K11915" s="11">
        <v>-1.6</v>
      </c>
      <c r="L11915" s="10">
        <v>358</v>
      </c>
      <c r="M11915" s="10" t="s">
        <v>105</v>
      </c>
      <c r="N11915" s="11">
        <v>320.91000000000003</v>
      </c>
      <c r="O11915" s="11">
        <v>268.2</v>
      </c>
      <c r="P11915" s="11">
        <v>268.2</v>
      </c>
      <c r="Q11915" s="12">
        <v>9.2799999999999994</v>
      </c>
      <c r="R11915" s="14">
        <v>4</v>
      </c>
      <c r="S11915" s="8" t="s">
        <v>42773</v>
      </c>
      <c r="T11915" s="10">
        <v>2730</v>
      </c>
      <c r="U11915" s="8" t="s">
        <v>42787</v>
      </c>
      <c r="V11915" s="8" t="s">
        <v>42788</v>
      </c>
      <c r="W11915" s="8">
        <v>49.214500000000001</v>
      </c>
    </row>
    <row r="11916" spans="1:23" x14ac:dyDescent="0.3">
      <c r="A11916" s="8" t="s">
        <v>42789</v>
      </c>
      <c r="B11916" s="10">
        <v>945</v>
      </c>
      <c r="C11916" s="8" t="s">
        <v>42790</v>
      </c>
      <c r="D11916" s="8" t="s">
        <v>0</v>
      </c>
      <c r="E11916" s="8" t="s">
        <v>0</v>
      </c>
      <c r="F11916" s="13">
        <v>795.94179999999994</v>
      </c>
      <c r="G11916" s="10">
        <v>2</v>
      </c>
      <c r="H11916" s="13">
        <v>1590.8762999999999</v>
      </c>
      <c r="I11916" s="13">
        <v>1590.8737000000001</v>
      </c>
      <c r="J11916" s="14">
        <v>0</v>
      </c>
      <c r="K11916" s="11">
        <v>1.6</v>
      </c>
      <c r="L11916" s="10">
        <v>51</v>
      </c>
      <c r="M11916" s="10" t="s">
        <v>105</v>
      </c>
      <c r="N11916" s="11">
        <v>340.87</v>
      </c>
      <c r="O11916" s="11">
        <v>340.87</v>
      </c>
      <c r="P11916" s="11">
        <v>340.87</v>
      </c>
      <c r="Q11916" s="12">
        <v>9.33</v>
      </c>
      <c r="R11916" s="14">
        <v>3</v>
      </c>
      <c r="S11916" s="8" t="s">
        <v>42791</v>
      </c>
      <c r="T11916" s="10">
        <v>14363</v>
      </c>
      <c r="U11916" s="8" t="s">
        <v>42792</v>
      </c>
      <c r="V11916" s="8" t="s">
        <v>42793</v>
      </c>
      <c r="W11916" s="8">
        <v>45.635399999999997</v>
      </c>
    </row>
    <row r="11917" spans="1:23" x14ac:dyDescent="0.3">
      <c r="A11917" s="8" t="s">
        <v>42794</v>
      </c>
      <c r="B11917" s="10">
        <v>945</v>
      </c>
      <c r="C11917" s="8" t="s">
        <v>42795</v>
      </c>
      <c r="D11917" s="8" t="s">
        <v>0</v>
      </c>
      <c r="E11917" s="8" t="s">
        <v>0</v>
      </c>
      <c r="F11917" s="13">
        <v>624.79690000000005</v>
      </c>
      <c r="G11917" s="10">
        <v>2</v>
      </c>
      <c r="H11917" s="13">
        <v>1248.5864999999999</v>
      </c>
      <c r="I11917" s="13">
        <v>1248.5895</v>
      </c>
      <c r="J11917" s="14">
        <v>0</v>
      </c>
      <c r="K11917" s="11">
        <v>-2.4</v>
      </c>
      <c r="L11917" s="10">
        <v>128</v>
      </c>
      <c r="M11917" s="10" t="s">
        <v>105</v>
      </c>
      <c r="N11917" s="11">
        <v>268.8</v>
      </c>
      <c r="O11917" s="11">
        <v>225.91</v>
      </c>
      <c r="P11917" s="11">
        <v>225.91</v>
      </c>
      <c r="Q11917" s="12">
        <v>6.06</v>
      </c>
      <c r="R11917" s="14">
        <v>3</v>
      </c>
      <c r="S11917" s="8" t="s">
        <v>42791</v>
      </c>
      <c r="T11917" s="10">
        <v>14363</v>
      </c>
      <c r="U11917" s="8" t="s">
        <v>42796</v>
      </c>
      <c r="V11917" s="8" t="s">
        <v>42797</v>
      </c>
      <c r="W11917" s="8">
        <v>37.998100000000001</v>
      </c>
    </row>
    <row r="11918" spans="1:23" x14ac:dyDescent="0.3">
      <c r="A11918" s="8" t="s">
        <v>42798</v>
      </c>
      <c r="B11918" s="10">
        <v>945</v>
      </c>
      <c r="C11918" s="8" t="s">
        <v>42799</v>
      </c>
      <c r="D11918" s="8" t="s">
        <v>0</v>
      </c>
      <c r="E11918" s="8" t="s">
        <v>0</v>
      </c>
      <c r="F11918" s="13">
        <v>578.31179999999995</v>
      </c>
      <c r="G11918" s="10">
        <v>2</v>
      </c>
      <c r="H11918" s="13">
        <v>1155.6164000000001</v>
      </c>
      <c r="I11918" s="13">
        <v>1155.6269</v>
      </c>
      <c r="J11918" s="14">
        <v>0</v>
      </c>
      <c r="K11918" s="11">
        <v>-9.1</v>
      </c>
      <c r="L11918" s="10">
        <v>165</v>
      </c>
      <c r="M11918" s="10" t="s">
        <v>105</v>
      </c>
      <c r="N11918" s="11">
        <v>166.03</v>
      </c>
      <c r="O11918" s="11">
        <v>47.45</v>
      </c>
      <c r="P11918" s="11">
        <v>47.45</v>
      </c>
      <c r="Q11918" s="12">
        <v>1.31</v>
      </c>
      <c r="R11918" s="14">
        <v>3</v>
      </c>
      <c r="S11918" s="8" t="s">
        <v>42791</v>
      </c>
      <c r="T11918" s="10">
        <v>14363</v>
      </c>
      <c r="U11918" s="8" t="s">
        <v>42800</v>
      </c>
      <c r="V11918" s="8" t="s">
        <v>42801</v>
      </c>
      <c r="W11918" s="8">
        <v>31.743600000000001</v>
      </c>
    </row>
    <row r="11919" spans="1:23" x14ac:dyDescent="0.3">
      <c r="A11919" s="8" t="s">
        <v>42802</v>
      </c>
      <c r="B11919" s="10">
        <v>946</v>
      </c>
      <c r="C11919" s="8" t="s">
        <v>42803</v>
      </c>
      <c r="D11919" s="8" t="s">
        <v>0</v>
      </c>
      <c r="E11919" s="8" t="s">
        <v>0</v>
      </c>
      <c r="F11919" s="13">
        <v>720.37630000000001</v>
      </c>
      <c r="G11919" s="10">
        <v>2</v>
      </c>
      <c r="H11919" s="13">
        <v>1439.7453</v>
      </c>
      <c r="I11919" s="13">
        <v>1439.7489</v>
      </c>
      <c r="J11919" s="14">
        <v>0</v>
      </c>
      <c r="K11919" s="11">
        <v>-2.5</v>
      </c>
      <c r="L11919" s="10">
        <v>12</v>
      </c>
      <c r="M11919" s="10" t="s">
        <v>105</v>
      </c>
      <c r="N11919" s="11">
        <v>258</v>
      </c>
      <c r="O11919" s="11">
        <v>258</v>
      </c>
      <c r="P11919" s="11">
        <v>258</v>
      </c>
      <c r="Q11919" s="12">
        <v>8.25</v>
      </c>
      <c r="R11919" s="14">
        <v>4</v>
      </c>
      <c r="S11919" s="8" t="s">
        <v>42804</v>
      </c>
      <c r="T11919" s="10">
        <v>32785</v>
      </c>
      <c r="U11919" s="8" t="s">
        <v>42805</v>
      </c>
      <c r="V11919" s="8" t="s">
        <v>42806</v>
      </c>
      <c r="W11919" s="8">
        <v>32.620199999999997</v>
      </c>
    </row>
    <row r="11920" spans="1:23" x14ac:dyDescent="0.3">
      <c r="A11920" s="8" t="s">
        <v>42807</v>
      </c>
      <c r="B11920" s="10">
        <v>946</v>
      </c>
      <c r="C11920" s="8" t="s">
        <v>42808</v>
      </c>
      <c r="D11920" s="8" t="s">
        <v>0</v>
      </c>
      <c r="E11920" s="8" t="s">
        <v>0</v>
      </c>
      <c r="F11920" s="13">
        <v>614.86009999999999</v>
      </c>
      <c r="G11920" s="10">
        <v>2</v>
      </c>
      <c r="H11920" s="13">
        <v>1228.7129</v>
      </c>
      <c r="I11920" s="13">
        <v>1228.7147</v>
      </c>
      <c r="J11920" s="14">
        <v>0</v>
      </c>
      <c r="K11920" s="11">
        <v>-1.4</v>
      </c>
      <c r="L11920" s="10">
        <v>89</v>
      </c>
      <c r="M11920" s="10" t="s">
        <v>105</v>
      </c>
      <c r="N11920" s="11">
        <v>123.45</v>
      </c>
      <c r="O11920" s="11">
        <v>27.82</v>
      </c>
      <c r="P11920" s="11">
        <v>27.82</v>
      </c>
      <c r="Q11920" s="12">
        <v>1.65</v>
      </c>
      <c r="R11920" s="14">
        <v>4</v>
      </c>
      <c r="S11920" s="8" t="s">
        <v>42804</v>
      </c>
      <c r="T11920" s="10">
        <v>32785</v>
      </c>
      <c r="U11920" s="8" t="s">
        <v>42809</v>
      </c>
      <c r="V11920" s="8" t="s">
        <v>42810</v>
      </c>
      <c r="W11920" s="8">
        <v>34.103999999999999</v>
      </c>
    </row>
    <row r="11921" spans="1:23" x14ac:dyDescent="0.3">
      <c r="A11921" s="8" t="s">
        <v>42811</v>
      </c>
      <c r="B11921" s="10">
        <v>946</v>
      </c>
      <c r="C11921" s="8" t="s">
        <v>42808</v>
      </c>
      <c r="D11921" s="8" t="s">
        <v>0</v>
      </c>
      <c r="E11921" s="8" t="s">
        <v>0</v>
      </c>
      <c r="F11921" s="13">
        <v>410.24290000000002</v>
      </c>
      <c r="G11921" s="10">
        <v>3</v>
      </c>
      <c r="H11921" s="13">
        <v>1228.7140999999999</v>
      </c>
      <c r="I11921" s="13">
        <v>1228.7147</v>
      </c>
      <c r="J11921" s="14">
        <v>0</v>
      </c>
      <c r="K11921" s="11">
        <v>-0.5</v>
      </c>
      <c r="L11921" s="10">
        <v>89</v>
      </c>
      <c r="M11921" s="10" t="s">
        <v>105</v>
      </c>
      <c r="N11921" s="11">
        <v>233.63</v>
      </c>
      <c r="O11921" s="11">
        <v>3.02</v>
      </c>
      <c r="P11921" s="11">
        <v>3.02</v>
      </c>
      <c r="Q11921" s="12">
        <v>2.85</v>
      </c>
      <c r="R11921" s="14">
        <v>4</v>
      </c>
      <c r="S11921" s="8" t="s">
        <v>42804</v>
      </c>
      <c r="T11921" s="10">
        <v>32785</v>
      </c>
      <c r="U11921" s="8" t="s">
        <v>42812</v>
      </c>
      <c r="V11921" s="8" t="s">
        <v>42813</v>
      </c>
      <c r="W11921" s="8">
        <v>33.860500000000002</v>
      </c>
    </row>
    <row r="11922" spans="1:23" x14ac:dyDescent="0.3">
      <c r="A11922" s="8" t="s">
        <v>42814</v>
      </c>
      <c r="B11922" s="10">
        <v>946</v>
      </c>
      <c r="C11922" s="8" t="s">
        <v>42808</v>
      </c>
      <c r="D11922" s="8" t="s">
        <v>0</v>
      </c>
      <c r="E11922" s="8" t="s">
        <v>0</v>
      </c>
      <c r="F11922" s="13">
        <v>614.86</v>
      </c>
      <c r="G11922" s="10">
        <v>2</v>
      </c>
      <c r="H11922" s="13">
        <v>1228.7127</v>
      </c>
      <c r="I11922" s="13">
        <v>1228.7147</v>
      </c>
      <c r="J11922" s="14">
        <v>0</v>
      </c>
      <c r="K11922" s="11">
        <v>-1.6</v>
      </c>
      <c r="L11922" s="10">
        <v>89</v>
      </c>
      <c r="M11922" s="10" t="s">
        <v>105</v>
      </c>
      <c r="N11922" s="11">
        <v>388.25</v>
      </c>
      <c r="O11922" s="11">
        <v>106.17</v>
      </c>
      <c r="P11922" s="11">
        <v>106.17</v>
      </c>
      <c r="Q11922" s="12">
        <v>6.83</v>
      </c>
      <c r="R11922" s="14">
        <v>4</v>
      </c>
      <c r="S11922" s="8" t="s">
        <v>42804</v>
      </c>
      <c r="T11922" s="10">
        <v>32785</v>
      </c>
      <c r="U11922" s="8" t="s">
        <v>42815</v>
      </c>
      <c r="V11922" s="8" t="s">
        <v>42816</v>
      </c>
      <c r="W11922" s="8">
        <v>33.900700000000001</v>
      </c>
    </row>
    <row r="11923" spans="1:23" x14ac:dyDescent="0.3">
      <c r="A11923" s="8" t="s">
        <v>42817</v>
      </c>
      <c r="B11923" s="10">
        <v>946</v>
      </c>
      <c r="C11923" s="8" t="s">
        <v>42818</v>
      </c>
      <c r="D11923" s="8" t="s">
        <v>0</v>
      </c>
      <c r="E11923" s="8" t="s">
        <v>235</v>
      </c>
      <c r="F11923" s="13">
        <v>436.67259999999999</v>
      </c>
      <c r="G11923" s="10">
        <v>2</v>
      </c>
      <c r="H11923" s="13">
        <v>872.33789999999999</v>
      </c>
      <c r="I11923" s="13">
        <v>872.33889999999997</v>
      </c>
      <c r="J11923" s="14">
        <v>0</v>
      </c>
      <c r="K11923" s="11">
        <v>-1.2</v>
      </c>
      <c r="L11923" s="10">
        <v>153</v>
      </c>
      <c r="M11923" s="10" t="s">
        <v>105</v>
      </c>
      <c r="N11923" s="11">
        <v>38.83</v>
      </c>
      <c r="O11923" s="11">
        <v>38.83</v>
      </c>
      <c r="P11923" s="11">
        <v>38.83</v>
      </c>
      <c r="Q11923" s="12">
        <v>0.95</v>
      </c>
      <c r="R11923" s="14">
        <v>4</v>
      </c>
      <c r="S11923" s="8" t="s">
        <v>42804</v>
      </c>
      <c r="T11923" s="10">
        <v>32785</v>
      </c>
      <c r="U11923" s="8" t="s">
        <v>39064</v>
      </c>
      <c r="V11923" s="8" t="s">
        <v>39065</v>
      </c>
      <c r="W11923" s="8">
        <v>27.4528</v>
      </c>
    </row>
    <row r="11924" spans="1:23" x14ac:dyDescent="0.3">
      <c r="A11924" s="8" t="s">
        <v>42819</v>
      </c>
      <c r="B11924" s="10">
        <v>946</v>
      </c>
      <c r="C11924" s="8" t="s">
        <v>42820</v>
      </c>
      <c r="D11924" s="8" t="s">
        <v>0</v>
      </c>
      <c r="E11924" s="8" t="s">
        <v>0</v>
      </c>
      <c r="F11924" s="13">
        <v>486.24189999999999</v>
      </c>
      <c r="G11924" s="10">
        <v>2</v>
      </c>
      <c r="H11924" s="13">
        <v>971.47649999999999</v>
      </c>
      <c r="I11924" s="13">
        <v>971.47919999999999</v>
      </c>
      <c r="J11924" s="14">
        <v>0</v>
      </c>
      <c r="K11924" s="11">
        <v>-2.8</v>
      </c>
      <c r="L11924" s="10">
        <v>163</v>
      </c>
      <c r="M11924" s="10" t="s">
        <v>105</v>
      </c>
      <c r="N11924" s="11">
        <v>86.46</v>
      </c>
      <c r="O11924" s="11">
        <v>71.05</v>
      </c>
      <c r="P11924" s="11">
        <v>71.05</v>
      </c>
      <c r="Q11924" s="12">
        <v>1.39</v>
      </c>
      <c r="R11924" s="14">
        <v>4</v>
      </c>
      <c r="S11924" s="8" t="s">
        <v>42804</v>
      </c>
      <c r="T11924" s="10">
        <v>32785</v>
      </c>
      <c r="U11924" s="8" t="s">
        <v>42821</v>
      </c>
      <c r="V11924" s="8" t="s">
        <v>42822</v>
      </c>
      <c r="W11924" s="8">
        <v>11.7773</v>
      </c>
    </row>
    <row r="11925" spans="1:23" x14ac:dyDescent="0.3">
      <c r="A11925" s="8" t="s">
        <v>42823</v>
      </c>
      <c r="B11925" s="10">
        <v>947</v>
      </c>
      <c r="C11925" s="8" t="s">
        <v>42824</v>
      </c>
      <c r="D11925" s="8" t="s">
        <v>0</v>
      </c>
      <c r="E11925" s="8" t="s">
        <v>0</v>
      </c>
      <c r="F11925" s="13">
        <v>462.58550000000002</v>
      </c>
      <c r="G11925" s="10">
        <v>3</v>
      </c>
      <c r="H11925" s="13">
        <v>1385.742</v>
      </c>
      <c r="I11925" s="13">
        <v>1385.7422999999999</v>
      </c>
      <c r="J11925" s="14">
        <v>0</v>
      </c>
      <c r="K11925" s="11">
        <v>-0.2</v>
      </c>
      <c r="L11925" s="10">
        <v>6</v>
      </c>
      <c r="M11925" s="10" t="s">
        <v>105</v>
      </c>
      <c r="N11925" s="11">
        <v>92.86</v>
      </c>
      <c r="O11925" s="11">
        <v>57.51</v>
      </c>
      <c r="P11925" s="11">
        <v>57.51</v>
      </c>
      <c r="Q11925" s="12">
        <v>1.82</v>
      </c>
      <c r="R11925" s="14">
        <v>4</v>
      </c>
      <c r="S11925" s="8" t="s">
        <v>42825</v>
      </c>
      <c r="T11925" s="10">
        <v>2430</v>
      </c>
      <c r="U11925" s="8" t="s">
        <v>31454</v>
      </c>
      <c r="V11925" s="8" t="s">
        <v>31455</v>
      </c>
      <c r="W11925" s="8">
        <v>24.574400000000001</v>
      </c>
    </row>
    <row r="11926" spans="1:23" x14ac:dyDescent="0.3">
      <c r="A11926" s="8" t="s">
        <v>42826</v>
      </c>
      <c r="B11926" s="10">
        <v>947</v>
      </c>
      <c r="C11926" s="8" t="s">
        <v>42824</v>
      </c>
      <c r="D11926" s="8" t="s">
        <v>0</v>
      </c>
      <c r="E11926" s="8" t="s">
        <v>0</v>
      </c>
      <c r="F11926" s="13">
        <v>462.58589999999998</v>
      </c>
      <c r="G11926" s="10">
        <v>3</v>
      </c>
      <c r="H11926" s="13">
        <v>1385.7433000000001</v>
      </c>
      <c r="I11926" s="13">
        <v>1385.7422999999999</v>
      </c>
      <c r="J11926" s="14">
        <v>0</v>
      </c>
      <c r="K11926" s="11">
        <v>0.7</v>
      </c>
      <c r="L11926" s="10">
        <v>6</v>
      </c>
      <c r="M11926" s="10" t="s">
        <v>105</v>
      </c>
      <c r="N11926" s="11">
        <v>133.24</v>
      </c>
      <c r="O11926" s="11">
        <v>133.24</v>
      </c>
      <c r="P11926" s="11">
        <v>133.24</v>
      </c>
      <c r="Q11926" s="12">
        <v>3.33</v>
      </c>
      <c r="R11926" s="14">
        <v>4</v>
      </c>
      <c r="S11926" s="8" t="s">
        <v>42825</v>
      </c>
      <c r="T11926" s="10">
        <v>2430</v>
      </c>
      <c r="U11926" s="8" t="s">
        <v>42827</v>
      </c>
      <c r="V11926" s="8" t="s">
        <v>42828</v>
      </c>
      <c r="W11926" s="8">
        <v>24.4191</v>
      </c>
    </row>
    <row r="11927" spans="1:23" x14ac:dyDescent="0.3">
      <c r="A11927" s="8" t="s">
        <v>42829</v>
      </c>
      <c r="B11927" s="10">
        <v>947</v>
      </c>
      <c r="C11927" s="8" t="s">
        <v>42830</v>
      </c>
      <c r="D11927" s="8" t="s">
        <v>0</v>
      </c>
      <c r="E11927" s="8" t="s">
        <v>0</v>
      </c>
      <c r="F11927" s="13">
        <v>529.26900000000001</v>
      </c>
      <c r="G11927" s="10">
        <v>2</v>
      </c>
      <c r="H11927" s="13">
        <v>1057.5307</v>
      </c>
      <c r="I11927" s="13">
        <v>1057.5313000000001</v>
      </c>
      <c r="J11927" s="14">
        <v>0</v>
      </c>
      <c r="K11927" s="11">
        <v>-0.5</v>
      </c>
      <c r="L11927" s="10">
        <v>9</v>
      </c>
      <c r="M11927" s="10" t="s">
        <v>105</v>
      </c>
      <c r="N11927" s="11">
        <v>177.29</v>
      </c>
      <c r="O11927" s="11">
        <v>106.02</v>
      </c>
      <c r="P11927" s="11">
        <v>106.02</v>
      </c>
      <c r="Q11927" s="12">
        <v>2.62</v>
      </c>
      <c r="R11927" s="14">
        <v>4</v>
      </c>
      <c r="S11927" s="8" t="s">
        <v>42825</v>
      </c>
      <c r="T11927" s="10">
        <v>2430</v>
      </c>
      <c r="U11927" s="8" t="s">
        <v>42831</v>
      </c>
      <c r="V11927" s="8" t="s">
        <v>42832</v>
      </c>
      <c r="W11927" s="8">
        <v>27.405100000000001</v>
      </c>
    </row>
    <row r="11928" spans="1:23" x14ac:dyDescent="0.3">
      <c r="A11928" s="8" t="s">
        <v>42833</v>
      </c>
      <c r="B11928" s="10">
        <v>947</v>
      </c>
      <c r="C11928" s="8" t="s">
        <v>42834</v>
      </c>
      <c r="D11928" s="8" t="s">
        <v>0</v>
      </c>
      <c r="E11928" s="8" t="s">
        <v>0</v>
      </c>
      <c r="F11928" s="13">
        <v>670.69460000000004</v>
      </c>
      <c r="G11928" s="10">
        <v>3</v>
      </c>
      <c r="H11928" s="13">
        <v>2010.0693000000001</v>
      </c>
      <c r="I11928" s="13">
        <v>2010.0688</v>
      </c>
      <c r="J11928" s="14">
        <v>0</v>
      </c>
      <c r="K11928" s="11">
        <v>0.2</v>
      </c>
      <c r="L11928" s="10">
        <v>103</v>
      </c>
      <c r="M11928" s="10" t="s">
        <v>105</v>
      </c>
      <c r="N11928" s="11">
        <v>383.25</v>
      </c>
      <c r="O11928" s="11">
        <v>383.25</v>
      </c>
      <c r="P11928" s="11">
        <v>383.25</v>
      </c>
      <c r="Q11928" s="12">
        <v>10.65</v>
      </c>
      <c r="R11928" s="14">
        <v>4</v>
      </c>
      <c r="S11928" s="8" t="s">
        <v>42825</v>
      </c>
      <c r="T11928" s="10">
        <v>2430</v>
      </c>
      <c r="U11928" s="8" t="s">
        <v>42835</v>
      </c>
      <c r="V11928" s="8" t="s">
        <v>42836</v>
      </c>
      <c r="W11928" s="8">
        <v>60.275799999999997</v>
      </c>
    </row>
    <row r="11929" spans="1:23" x14ac:dyDescent="0.3">
      <c r="A11929" s="8" t="s">
        <v>42837</v>
      </c>
      <c r="B11929" s="10">
        <v>947</v>
      </c>
      <c r="C11929" s="8" t="s">
        <v>42838</v>
      </c>
      <c r="D11929" s="8" t="s">
        <v>0</v>
      </c>
      <c r="E11929" s="8" t="s">
        <v>0</v>
      </c>
      <c r="F11929" s="13">
        <v>444.28140000000002</v>
      </c>
      <c r="G11929" s="10">
        <v>1</v>
      </c>
      <c r="H11929" s="13">
        <v>444.28140000000002</v>
      </c>
      <c r="I11929" s="13">
        <v>444.28160000000003</v>
      </c>
      <c r="J11929" s="14">
        <v>0</v>
      </c>
      <c r="K11929" s="11">
        <v>-0.5</v>
      </c>
      <c r="L11929" s="10">
        <v>139</v>
      </c>
      <c r="M11929" s="10" t="s">
        <v>1074</v>
      </c>
      <c r="N11929" s="11">
        <v>124.81</v>
      </c>
      <c r="O11929" s="11">
        <v>66.47</v>
      </c>
      <c r="P11929" s="11">
        <v>66.47</v>
      </c>
      <c r="Q11929" s="12">
        <v>0.88</v>
      </c>
      <c r="R11929" s="14">
        <v>4</v>
      </c>
      <c r="S11929" s="8" t="s">
        <v>42825</v>
      </c>
      <c r="T11929" s="10">
        <v>2430</v>
      </c>
      <c r="U11929" s="8" t="s">
        <v>9106</v>
      </c>
      <c r="V11929" s="8" t="s">
        <v>9107</v>
      </c>
      <c r="W11929" s="8">
        <v>23.891500000000001</v>
      </c>
    </row>
    <row r="11930" spans="1:23" x14ac:dyDescent="0.3">
      <c r="A11930" s="8" t="s">
        <v>42839</v>
      </c>
      <c r="B11930" s="10">
        <v>948</v>
      </c>
      <c r="C11930" s="8" t="s">
        <v>42840</v>
      </c>
      <c r="D11930" s="8" t="s">
        <v>0</v>
      </c>
      <c r="E11930" s="8" t="s">
        <v>0</v>
      </c>
      <c r="F11930" s="13">
        <v>731.8922</v>
      </c>
      <c r="G11930" s="10">
        <v>2</v>
      </c>
      <c r="H11930" s="13">
        <v>1462.7771</v>
      </c>
      <c r="I11930" s="13">
        <v>1462.7762</v>
      </c>
      <c r="J11930" s="14">
        <v>0</v>
      </c>
      <c r="K11930" s="11">
        <v>0.6</v>
      </c>
      <c r="L11930" s="10">
        <v>114</v>
      </c>
      <c r="M11930" s="10" t="s">
        <v>105</v>
      </c>
      <c r="N11930" s="11">
        <v>353.58</v>
      </c>
      <c r="O11930" s="11">
        <v>297.77999999999997</v>
      </c>
      <c r="P11930" s="11">
        <v>297.77999999999997</v>
      </c>
      <c r="Q11930" s="12">
        <v>8.7100000000000009</v>
      </c>
      <c r="R11930" s="14">
        <v>2</v>
      </c>
      <c r="S11930" s="8" t="s">
        <v>42841</v>
      </c>
      <c r="T11930" s="10">
        <v>15063</v>
      </c>
      <c r="U11930" s="8" t="s">
        <v>42842</v>
      </c>
      <c r="V11930" s="8" t="s">
        <v>42843</v>
      </c>
      <c r="W11930" s="8">
        <v>65.022199999999998</v>
      </c>
    </row>
    <row r="11931" spans="1:23" x14ac:dyDescent="0.3">
      <c r="A11931" s="8" t="s">
        <v>42844</v>
      </c>
      <c r="B11931" s="10">
        <v>948</v>
      </c>
      <c r="C11931" s="8" t="s">
        <v>42845</v>
      </c>
      <c r="D11931" s="8" t="s">
        <v>0</v>
      </c>
      <c r="E11931" s="8" t="s">
        <v>0</v>
      </c>
      <c r="F11931" s="13">
        <v>921.44960000000003</v>
      </c>
      <c r="G11931" s="10">
        <v>3</v>
      </c>
      <c r="H11931" s="13">
        <v>2762.3343</v>
      </c>
      <c r="I11931" s="13">
        <v>2762.3380000000002</v>
      </c>
      <c r="J11931" s="14">
        <v>0</v>
      </c>
      <c r="K11931" s="11">
        <v>-1.3</v>
      </c>
      <c r="L11931" s="10">
        <v>175</v>
      </c>
      <c r="M11931" s="10" t="s">
        <v>105</v>
      </c>
      <c r="N11931" s="11">
        <v>158.47</v>
      </c>
      <c r="O11931" s="11">
        <v>158.47</v>
      </c>
      <c r="P11931" s="11">
        <v>158.47</v>
      </c>
      <c r="Q11931" s="12">
        <v>7.02</v>
      </c>
      <c r="R11931" s="14">
        <v>2</v>
      </c>
      <c r="S11931" s="8" t="s">
        <v>42841</v>
      </c>
      <c r="T11931" s="10">
        <v>15063</v>
      </c>
      <c r="U11931" s="8" t="s">
        <v>42846</v>
      </c>
      <c r="V11931" s="8" t="s">
        <v>42847</v>
      </c>
      <c r="W11931" s="8">
        <v>55.133899999999997</v>
      </c>
    </row>
    <row r="11932" spans="1:23" x14ac:dyDescent="0.3">
      <c r="A11932" s="8" t="s">
        <v>42848</v>
      </c>
      <c r="B11932" s="10">
        <v>949</v>
      </c>
      <c r="C11932" s="8" t="s">
        <v>42849</v>
      </c>
      <c r="D11932" s="8" t="s">
        <v>0</v>
      </c>
      <c r="E11932" s="8" t="s">
        <v>0</v>
      </c>
      <c r="F11932" s="13">
        <v>759.84709999999995</v>
      </c>
      <c r="G11932" s="10">
        <v>2</v>
      </c>
      <c r="H11932" s="13">
        <v>1518.6868999999999</v>
      </c>
      <c r="I11932" s="13">
        <v>1518.6893</v>
      </c>
      <c r="J11932" s="14">
        <v>0</v>
      </c>
      <c r="K11932" s="11">
        <v>-1.6</v>
      </c>
      <c r="L11932" s="10">
        <v>370</v>
      </c>
      <c r="M11932" s="10" t="s">
        <v>105</v>
      </c>
      <c r="N11932" s="11">
        <v>172.88</v>
      </c>
      <c r="O11932" s="11">
        <v>172.88</v>
      </c>
      <c r="P11932" s="11">
        <v>172.88</v>
      </c>
      <c r="Q11932" s="12">
        <v>4.7699999999999996</v>
      </c>
      <c r="R11932" s="14">
        <v>3</v>
      </c>
      <c r="S11932" s="8" t="s">
        <v>42850</v>
      </c>
      <c r="T11932" s="10">
        <v>8602</v>
      </c>
      <c r="U11932" s="8" t="s">
        <v>42851</v>
      </c>
      <c r="V11932" s="8" t="s">
        <v>42852</v>
      </c>
      <c r="W11932" s="8">
        <v>55.769100000000002</v>
      </c>
    </row>
    <row r="11933" spans="1:23" x14ac:dyDescent="0.3">
      <c r="A11933" s="8" t="s">
        <v>42853</v>
      </c>
      <c r="B11933" s="10">
        <v>949</v>
      </c>
      <c r="C11933" s="8" t="s">
        <v>42854</v>
      </c>
      <c r="D11933" s="8" t="s">
        <v>0</v>
      </c>
      <c r="E11933" s="8" t="s">
        <v>235</v>
      </c>
      <c r="F11933" s="13">
        <v>552.72720000000004</v>
      </c>
      <c r="G11933" s="10">
        <v>2</v>
      </c>
      <c r="H11933" s="13">
        <v>1104.4471000000001</v>
      </c>
      <c r="I11933" s="13">
        <v>1104.4489000000001</v>
      </c>
      <c r="J11933" s="14">
        <v>0</v>
      </c>
      <c r="K11933" s="11">
        <v>-1.6</v>
      </c>
      <c r="L11933" s="10">
        <v>479</v>
      </c>
      <c r="M11933" s="10" t="s">
        <v>105</v>
      </c>
      <c r="N11933" s="11">
        <v>176.96</v>
      </c>
      <c r="O11933" s="11">
        <v>176.96</v>
      </c>
      <c r="P11933" s="11">
        <v>176.96</v>
      </c>
      <c r="Q11933" s="12">
        <v>3.87</v>
      </c>
      <c r="R11933" s="14">
        <v>3</v>
      </c>
      <c r="S11933" s="8" t="s">
        <v>42850</v>
      </c>
      <c r="T11933" s="10">
        <v>8602</v>
      </c>
      <c r="U11933" s="8" t="s">
        <v>35259</v>
      </c>
      <c r="V11933" s="8" t="s">
        <v>35260</v>
      </c>
      <c r="W11933" s="8">
        <v>40.081499999999998</v>
      </c>
    </row>
    <row r="11934" spans="1:23" x14ac:dyDescent="0.3">
      <c r="A11934" s="8" t="s">
        <v>42855</v>
      </c>
      <c r="B11934" s="10">
        <v>949</v>
      </c>
      <c r="C11934" s="8" t="s">
        <v>42856</v>
      </c>
      <c r="D11934" s="8" t="s">
        <v>0</v>
      </c>
      <c r="E11934" s="8" t="s">
        <v>0</v>
      </c>
      <c r="F11934" s="13">
        <v>630.35810000000004</v>
      </c>
      <c r="G11934" s="10">
        <v>2</v>
      </c>
      <c r="H11934" s="13">
        <v>1259.7089000000001</v>
      </c>
      <c r="I11934" s="13">
        <v>1259.7106000000001</v>
      </c>
      <c r="J11934" s="14">
        <v>0</v>
      </c>
      <c r="K11934" s="11">
        <v>-1.4</v>
      </c>
      <c r="L11934" s="10">
        <v>492</v>
      </c>
      <c r="M11934" s="10" t="s">
        <v>105</v>
      </c>
      <c r="N11934" s="11">
        <v>427</v>
      </c>
      <c r="O11934" s="11">
        <v>268.83</v>
      </c>
      <c r="P11934" s="11">
        <v>268.83</v>
      </c>
      <c r="Q11934" s="12">
        <v>8.65</v>
      </c>
      <c r="R11934" s="14">
        <v>3</v>
      </c>
      <c r="S11934" s="8" t="s">
        <v>42850</v>
      </c>
      <c r="T11934" s="10">
        <v>8602</v>
      </c>
      <c r="U11934" s="8" t="s">
        <v>42857</v>
      </c>
      <c r="V11934" s="8" t="s">
        <v>42858</v>
      </c>
      <c r="W11934" s="8">
        <v>52.5505</v>
      </c>
    </row>
    <row r="11935" spans="1:23" x14ac:dyDescent="0.3">
      <c r="A11935" s="8" t="s">
        <v>42859</v>
      </c>
      <c r="B11935" s="10">
        <v>950</v>
      </c>
      <c r="C11935" s="8" t="s">
        <v>42860</v>
      </c>
      <c r="D11935" s="8" t="s">
        <v>0</v>
      </c>
      <c r="E11935" s="8" t="s">
        <v>0</v>
      </c>
      <c r="F11935" s="13">
        <v>757.92690000000005</v>
      </c>
      <c r="G11935" s="10">
        <v>2</v>
      </c>
      <c r="H11935" s="13">
        <v>1514.8465000000001</v>
      </c>
      <c r="I11935" s="13">
        <v>1514.8478</v>
      </c>
      <c r="J11935" s="14">
        <v>0</v>
      </c>
      <c r="K11935" s="11">
        <v>-0.8</v>
      </c>
      <c r="L11935" s="10">
        <v>62</v>
      </c>
      <c r="M11935" s="10" t="s">
        <v>105</v>
      </c>
      <c r="N11935" s="11">
        <v>265.02999999999997</v>
      </c>
      <c r="O11935" s="11">
        <v>215.3</v>
      </c>
      <c r="P11935" s="11">
        <v>215.3</v>
      </c>
      <c r="Q11935" s="12">
        <v>7.35</v>
      </c>
      <c r="R11935" s="14">
        <v>4</v>
      </c>
      <c r="S11935" s="8" t="s">
        <v>42861</v>
      </c>
      <c r="T11935" s="10">
        <v>2153</v>
      </c>
      <c r="U11935" s="8" t="s">
        <v>9941</v>
      </c>
      <c r="V11935" s="8" t="s">
        <v>9942</v>
      </c>
      <c r="W11935" s="8">
        <v>57.975999999999999</v>
      </c>
    </row>
    <row r="11936" spans="1:23" x14ac:dyDescent="0.3">
      <c r="A11936" s="8" t="s">
        <v>42862</v>
      </c>
      <c r="B11936" s="10">
        <v>950</v>
      </c>
      <c r="C11936" s="8" t="s">
        <v>42863</v>
      </c>
      <c r="D11936" s="8" t="s">
        <v>0</v>
      </c>
      <c r="E11936" s="8" t="s">
        <v>0</v>
      </c>
      <c r="F11936" s="13">
        <v>658.87199999999996</v>
      </c>
      <c r="G11936" s="10">
        <v>2</v>
      </c>
      <c r="H11936" s="13">
        <v>1316.7366999999999</v>
      </c>
      <c r="I11936" s="13">
        <v>1316.7320999999999</v>
      </c>
      <c r="J11936" s="14">
        <v>0</v>
      </c>
      <c r="K11936" s="11">
        <v>3.5</v>
      </c>
      <c r="L11936" s="10">
        <v>152</v>
      </c>
      <c r="M11936" s="10" t="s">
        <v>105</v>
      </c>
      <c r="N11936" s="11">
        <v>124.88</v>
      </c>
      <c r="O11936" s="11">
        <v>91.23</v>
      </c>
      <c r="P11936" s="11">
        <v>91.23</v>
      </c>
      <c r="Q11936" s="12">
        <v>2</v>
      </c>
      <c r="R11936" s="14">
        <v>4</v>
      </c>
      <c r="S11936" s="8" t="s">
        <v>42861</v>
      </c>
      <c r="T11936" s="10">
        <v>2153</v>
      </c>
      <c r="U11936" s="8" t="s">
        <v>25867</v>
      </c>
      <c r="V11936" s="8" t="s">
        <v>25868</v>
      </c>
      <c r="W11936" s="8">
        <v>60.150300000000001</v>
      </c>
    </row>
    <row r="11937" spans="1:23" x14ac:dyDescent="0.3">
      <c r="A11937" s="8" t="s">
        <v>42864</v>
      </c>
      <c r="B11937" s="10">
        <v>950</v>
      </c>
      <c r="C11937" s="8" t="s">
        <v>42865</v>
      </c>
      <c r="D11937" s="8" t="s">
        <v>0</v>
      </c>
      <c r="E11937" s="8" t="s">
        <v>0</v>
      </c>
      <c r="F11937" s="13">
        <v>427.55380000000002</v>
      </c>
      <c r="G11937" s="10">
        <v>3</v>
      </c>
      <c r="H11937" s="13">
        <v>1280.6468</v>
      </c>
      <c r="I11937" s="13">
        <v>1280.6481000000001</v>
      </c>
      <c r="J11937" s="14">
        <v>0</v>
      </c>
      <c r="K11937" s="11">
        <v>-1</v>
      </c>
      <c r="L11937" s="10">
        <v>213</v>
      </c>
      <c r="M11937" s="10" t="s">
        <v>105</v>
      </c>
      <c r="N11937" s="11">
        <v>259.35000000000002</v>
      </c>
      <c r="O11937" s="11">
        <v>249.29</v>
      </c>
      <c r="P11937" s="11">
        <v>249.29</v>
      </c>
      <c r="Q11937" s="12">
        <v>5.73</v>
      </c>
      <c r="R11937" s="14">
        <v>4</v>
      </c>
      <c r="S11937" s="8" t="s">
        <v>42861</v>
      </c>
      <c r="T11937" s="10">
        <v>2153</v>
      </c>
      <c r="U11937" s="8" t="s">
        <v>42866</v>
      </c>
      <c r="V11937" s="8" t="s">
        <v>42867</v>
      </c>
      <c r="W11937" s="8">
        <v>16.997900000000001</v>
      </c>
    </row>
    <row r="11938" spans="1:23" x14ac:dyDescent="0.3">
      <c r="A11938" s="8" t="s">
        <v>42868</v>
      </c>
      <c r="B11938" s="10">
        <v>950</v>
      </c>
      <c r="C11938" s="8" t="s">
        <v>42869</v>
      </c>
      <c r="D11938" s="8" t="s">
        <v>0</v>
      </c>
      <c r="E11938" s="8" t="s">
        <v>0</v>
      </c>
      <c r="F11938" s="13">
        <v>371.24709999999999</v>
      </c>
      <c r="G11938" s="10">
        <v>2</v>
      </c>
      <c r="H11938" s="13">
        <v>741.48689999999999</v>
      </c>
      <c r="I11938" s="13">
        <v>741.48689999999999</v>
      </c>
      <c r="J11938" s="14">
        <v>0</v>
      </c>
      <c r="K11938" s="11">
        <v>0.1</v>
      </c>
      <c r="L11938" s="10">
        <v>243</v>
      </c>
      <c r="M11938" s="10" t="s">
        <v>105</v>
      </c>
      <c r="N11938" s="11">
        <v>302.74</v>
      </c>
      <c r="O11938" s="11">
        <v>16.62</v>
      </c>
      <c r="P11938" s="11">
        <v>16.62</v>
      </c>
      <c r="Q11938" s="12">
        <v>3.07</v>
      </c>
      <c r="R11938" s="14">
        <v>4</v>
      </c>
      <c r="S11938" s="8" t="s">
        <v>42861</v>
      </c>
      <c r="T11938" s="10">
        <v>2153</v>
      </c>
      <c r="U11938" s="8" t="s">
        <v>42870</v>
      </c>
      <c r="V11938" s="8" t="s">
        <v>42871</v>
      </c>
      <c r="W11938" s="8">
        <v>34.102600000000002</v>
      </c>
    </row>
    <row r="11939" spans="1:23" x14ac:dyDescent="0.3">
      <c r="A11939" s="8" t="s">
        <v>42872</v>
      </c>
      <c r="B11939" s="10">
        <v>951</v>
      </c>
      <c r="C11939" s="8" t="s">
        <v>42873</v>
      </c>
      <c r="D11939" s="8" t="s">
        <v>0</v>
      </c>
      <c r="E11939" s="8" t="s">
        <v>0</v>
      </c>
      <c r="F11939" s="13">
        <v>518.30309999999997</v>
      </c>
      <c r="G11939" s="10">
        <v>3</v>
      </c>
      <c r="H11939" s="13">
        <v>1552.8947000000001</v>
      </c>
      <c r="I11939" s="13">
        <v>1552.8943999999999</v>
      </c>
      <c r="J11939" s="14">
        <v>0</v>
      </c>
      <c r="K11939" s="11">
        <v>0.2</v>
      </c>
      <c r="L11939" s="10">
        <v>99</v>
      </c>
      <c r="M11939" s="10" t="s">
        <v>105</v>
      </c>
      <c r="N11939" s="11">
        <v>124.08</v>
      </c>
      <c r="O11939" s="11">
        <v>124.08</v>
      </c>
      <c r="P11939" s="11">
        <v>124.08</v>
      </c>
      <c r="Q11939" s="12">
        <v>4.8499999999999996</v>
      </c>
      <c r="R11939" s="14">
        <v>6</v>
      </c>
      <c r="S11939" s="8" t="s">
        <v>42874</v>
      </c>
      <c r="T11939" s="10">
        <v>19984</v>
      </c>
      <c r="U11939" s="8" t="s">
        <v>42875</v>
      </c>
      <c r="V11939" s="8" t="s">
        <v>42876</v>
      </c>
      <c r="W11939" s="8">
        <v>46.631700000000002</v>
      </c>
    </row>
    <row r="11940" spans="1:23" x14ac:dyDescent="0.3">
      <c r="A11940" s="8" t="s">
        <v>42877</v>
      </c>
      <c r="B11940" s="10">
        <v>951</v>
      </c>
      <c r="C11940" s="8" t="s">
        <v>42878</v>
      </c>
      <c r="D11940" s="8" t="s">
        <v>0</v>
      </c>
      <c r="E11940" s="8" t="s">
        <v>0</v>
      </c>
      <c r="F11940" s="13">
        <v>707.34640000000002</v>
      </c>
      <c r="G11940" s="10">
        <v>3</v>
      </c>
      <c r="H11940" s="13">
        <v>2120.0246999999999</v>
      </c>
      <c r="I11940" s="13">
        <v>2120.0241000000001</v>
      </c>
      <c r="J11940" s="14">
        <v>0</v>
      </c>
      <c r="K11940" s="11">
        <v>0.3</v>
      </c>
      <c r="L11940" s="10">
        <v>113</v>
      </c>
      <c r="M11940" s="10" t="s">
        <v>105</v>
      </c>
      <c r="N11940" s="11">
        <v>0.09</v>
      </c>
      <c r="O11940" s="11">
        <v>0.09</v>
      </c>
      <c r="P11940" s="11">
        <v>0.09</v>
      </c>
      <c r="Q11940" s="12">
        <v>1.54</v>
      </c>
      <c r="R11940" s="14">
        <v>6</v>
      </c>
      <c r="S11940" s="8" t="s">
        <v>42874</v>
      </c>
      <c r="T11940" s="10">
        <v>19984</v>
      </c>
      <c r="U11940" s="8" t="s">
        <v>42879</v>
      </c>
      <c r="V11940" s="8" t="s">
        <v>42880</v>
      </c>
      <c r="W11940" s="8">
        <v>38.684199999999997</v>
      </c>
    </row>
    <row r="11941" spans="1:23" x14ac:dyDescent="0.3">
      <c r="A11941" s="8" t="s">
        <v>42881</v>
      </c>
      <c r="B11941" s="10">
        <v>951</v>
      </c>
      <c r="C11941" s="8" t="s">
        <v>42882</v>
      </c>
      <c r="D11941" s="8" t="s">
        <v>0</v>
      </c>
      <c r="E11941" s="8" t="s">
        <v>0</v>
      </c>
      <c r="F11941" s="13">
        <v>545.7672</v>
      </c>
      <c r="G11941" s="10">
        <v>2</v>
      </c>
      <c r="H11941" s="13">
        <v>1090.527</v>
      </c>
      <c r="I11941" s="13">
        <v>1090.5262</v>
      </c>
      <c r="J11941" s="14">
        <v>0</v>
      </c>
      <c r="K11941" s="11">
        <v>0.7</v>
      </c>
      <c r="L11941" s="10">
        <v>223</v>
      </c>
      <c r="M11941" s="10" t="s">
        <v>105</v>
      </c>
      <c r="N11941" s="11">
        <v>222.84</v>
      </c>
      <c r="O11941" s="11">
        <v>130.24</v>
      </c>
      <c r="P11941" s="11">
        <v>130.24</v>
      </c>
      <c r="Q11941" s="12">
        <v>3.89</v>
      </c>
      <c r="R11941" s="14">
        <v>6</v>
      </c>
      <c r="S11941" s="8" t="s">
        <v>42874</v>
      </c>
      <c r="T11941" s="10">
        <v>19984</v>
      </c>
      <c r="U11941" s="8" t="s">
        <v>42883</v>
      </c>
      <c r="V11941" s="8" t="s">
        <v>42884</v>
      </c>
      <c r="W11941" s="8">
        <v>31.835599999999999</v>
      </c>
    </row>
    <row r="11942" spans="1:23" x14ac:dyDescent="0.3">
      <c r="A11942" s="8" t="s">
        <v>42885</v>
      </c>
      <c r="B11942" s="10">
        <v>951</v>
      </c>
      <c r="C11942" s="8" t="s">
        <v>42886</v>
      </c>
      <c r="D11942" s="8" t="s">
        <v>0</v>
      </c>
      <c r="E11942" s="8" t="s">
        <v>0</v>
      </c>
      <c r="F11942" s="13">
        <v>714.37729999999999</v>
      </c>
      <c r="G11942" s="10">
        <v>4</v>
      </c>
      <c r="H11942" s="13">
        <v>2854.4872999999998</v>
      </c>
      <c r="I11942" s="13">
        <v>2854.4931000000001</v>
      </c>
      <c r="J11942" s="14">
        <v>0</v>
      </c>
      <c r="K11942" s="11">
        <v>-2</v>
      </c>
      <c r="L11942" s="10">
        <v>233</v>
      </c>
      <c r="M11942" s="10" t="s">
        <v>105</v>
      </c>
      <c r="N11942" s="11">
        <v>169.85</v>
      </c>
      <c r="O11942" s="11">
        <v>169.85</v>
      </c>
      <c r="P11942" s="11">
        <v>169.85</v>
      </c>
      <c r="Q11942" s="12">
        <v>5.25</v>
      </c>
      <c r="R11942" s="14">
        <v>6</v>
      </c>
      <c r="S11942" s="8" t="s">
        <v>42874</v>
      </c>
      <c r="T11942" s="10">
        <v>19984</v>
      </c>
      <c r="U11942" s="8" t="s">
        <v>42887</v>
      </c>
      <c r="V11942" s="8" t="s">
        <v>42888</v>
      </c>
      <c r="W11942" s="8">
        <v>42.459200000000003</v>
      </c>
    </row>
    <row r="11943" spans="1:23" x14ac:dyDescent="0.3">
      <c r="A11943" s="8" t="s">
        <v>42889</v>
      </c>
      <c r="B11943" s="10">
        <v>951</v>
      </c>
      <c r="C11943" s="8" t="s">
        <v>42890</v>
      </c>
      <c r="D11943" s="8" t="s">
        <v>0</v>
      </c>
      <c r="E11943" s="8" t="s">
        <v>0</v>
      </c>
      <c r="F11943" s="13">
        <v>596.7885</v>
      </c>
      <c r="G11943" s="10">
        <v>2</v>
      </c>
      <c r="H11943" s="13">
        <v>1192.5696</v>
      </c>
      <c r="I11943" s="13">
        <v>1192.5691999999999</v>
      </c>
      <c r="J11943" s="14">
        <v>0</v>
      </c>
      <c r="K11943" s="11">
        <v>0.4</v>
      </c>
      <c r="L11943" s="10">
        <v>481</v>
      </c>
      <c r="M11943" s="10" t="s">
        <v>105</v>
      </c>
      <c r="N11943" s="11">
        <v>145.79</v>
      </c>
      <c r="O11943" s="11">
        <v>125.23</v>
      </c>
      <c r="P11943" s="11">
        <v>125.23</v>
      </c>
      <c r="Q11943" s="12">
        <v>3.95</v>
      </c>
      <c r="R11943" s="14">
        <v>6</v>
      </c>
      <c r="S11943" s="8" t="s">
        <v>42874</v>
      </c>
      <c r="T11943" s="10">
        <v>19984</v>
      </c>
      <c r="U11943" s="8" t="s">
        <v>42891</v>
      </c>
      <c r="V11943" s="8" t="s">
        <v>42892</v>
      </c>
      <c r="W11943" s="8">
        <v>16.878499999999999</v>
      </c>
    </row>
    <row r="11944" spans="1:23" x14ac:dyDescent="0.3">
      <c r="A11944" s="8" t="s">
        <v>42893</v>
      </c>
      <c r="B11944" s="10">
        <v>951</v>
      </c>
      <c r="C11944" s="8" t="s">
        <v>42894</v>
      </c>
      <c r="D11944" s="8" t="s">
        <v>0</v>
      </c>
      <c r="E11944" s="8" t="s">
        <v>0</v>
      </c>
      <c r="F11944" s="13">
        <v>506.27550000000002</v>
      </c>
      <c r="G11944" s="10">
        <v>3</v>
      </c>
      <c r="H11944" s="13">
        <v>1516.8118999999999</v>
      </c>
      <c r="I11944" s="13">
        <v>1516.8105</v>
      </c>
      <c r="J11944" s="14">
        <v>0</v>
      </c>
      <c r="K11944" s="11">
        <v>1</v>
      </c>
      <c r="L11944" s="10">
        <v>661</v>
      </c>
      <c r="M11944" s="10" t="s">
        <v>1074</v>
      </c>
      <c r="N11944" s="11">
        <v>7.51</v>
      </c>
      <c r="O11944" s="11">
        <v>7.51</v>
      </c>
      <c r="P11944" s="11">
        <v>7.51</v>
      </c>
      <c r="Q11944" s="12">
        <v>1.31</v>
      </c>
      <c r="R11944" s="14">
        <v>6</v>
      </c>
      <c r="S11944" s="8" t="s">
        <v>42874</v>
      </c>
      <c r="T11944" s="10">
        <v>19984</v>
      </c>
      <c r="U11944" s="8" t="s">
        <v>42895</v>
      </c>
      <c r="V11944" s="8" t="s">
        <v>42896</v>
      </c>
      <c r="W11944" s="8">
        <v>36.218600000000002</v>
      </c>
    </row>
    <row r="11945" spans="1:23" x14ac:dyDescent="0.3">
      <c r="A11945" s="8" t="s">
        <v>42897</v>
      </c>
      <c r="B11945" s="10">
        <v>952</v>
      </c>
      <c r="C11945" s="8" t="s">
        <v>42898</v>
      </c>
      <c r="D11945" s="8" t="s">
        <v>0</v>
      </c>
      <c r="E11945" s="8" t="s">
        <v>0</v>
      </c>
      <c r="F11945" s="13">
        <v>799.37450000000001</v>
      </c>
      <c r="G11945" s="10">
        <v>2</v>
      </c>
      <c r="H11945" s="13">
        <v>1597.7417</v>
      </c>
      <c r="I11945" s="13">
        <v>1597.7427</v>
      </c>
      <c r="J11945" s="14">
        <v>0</v>
      </c>
      <c r="K11945" s="11">
        <v>-0.6</v>
      </c>
      <c r="L11945" s="10">
        <v>81</v>
      </c>
      <c r="M11945" s="10" t="s">
        <v>105</v>
      </c>
      <c r="N11945" s="11">
        <v>330.98</v>
      </c>
      <c r="O11945" s="11">
        <v>330.98</v>
      </c>
      <c r="P11945" s="11">
        <v>330.98</v>
      </c>
      <c r="Q11945" s="12">
        <v>9.43</v>
      </c>
      <c r="R11945" s="14">
        <v>2</v>
      </c>
      <c r="S11945" s="8" t="s">
        <v>42899</v>
      </c>
      <c r="T11945" s="10">
        <v>9840</v>
      </c>
      <c r="U11945" s="8" t="s">
        <v>42900</v>
      </c>
      <c r="V11945" s="8" t="s">
        <v>42901</v>
      </c>
      <c r="W11945" s="8">
        <v>61.994100000000003</v>
      </c>
    </row>
    <row r="11946" spans="1:23" x14ac:dyDescent="0.3">
      <c r="A11946" s="8" t="s">
        <v>42902</v>
      </c>
      <c r="B11946" s="10">
        <v>952</v>
      </c>
      <c r="C11946" s="8" t="s">
        <v>42903</v>
      </c>
      <c r="D11946" s="8" t="s">
        <v>0</v>
      </c>
      <c r="E11946" s="8" t="s">
        <v>0</v>
      </c>
      <c r="F11946" s="13">
        <v>651.34540000000004</v>
      </c>
      <c r="G11946" s="10">
        <v>2</v>
      </c>
      <c r="H11946" s="13">
        <v>1301.6835000000001</v>
      </c>
      <c r="I11946" s="13">
        <v>1301.6848</v>
      </c>
      <c r="J11946" s="14">
        <v>0</v>
      </c>
      <c r="K11946" s="11">
        <v>-1</v>
      </c>
      <c r="L11946" s="10">
        <v>162</v>
      </c>
      <c r="M11946" s="10" t="s">
        <v>105</v>
      </c>
      <c r="N11946" s="11">
        <v>24.26</v>
      </c>
      <c r="O11946" s="11">
        <v>6.32</v>
      </c>
      <c r="P11946" s="11">
        <v>6.32</v>
      </c>
      <c r="Q11946" s="12">
        <v>0.61</v>
      </c>
      <c r="R11946" s="14">
        <v>2</v>
      </c>
      <c r="S11946" s="8" t="s">
        <v>42899</v>
      </c>
      <c r="T11946" s="10">
        <v>9840</v>
      </c>
      <c r="U11946" s="8" t="s">
        <v>42904</v>
      </c>
      <c r="V11946" s="8" t="s">
        <v>42905</v>
      </c>
      <c r="W11946" s="8">
        <v>48.220100000000002</v>
      </c>
    </row>
    <row r="11947" spans="1:23" x14ac:dyDescent="0.3">
      <c r="A11947" s="8" t="s">
        <v>42906</v>
      </c>
      <c r="B11947" s="10">
        <v>952</v>
      </c>
      <c r="C11947" s="8" t="s">
        <v>42903</v>
      </c>
      <c r="D11947" s="8" t="s">
        <v>0</v>
      </c>
      <c r="E11947" s="8" t="s">
        <v>0</v>
      </c>
      <c r="F11947" s="13">
        <v>434.56619999999998</v>
      </c>
      <c r="G11947" s="10">
        <v>3</v>
      </c>
      <c r="H11947" s="13">
        <v>1301.684</v>
      </c>
      <c r="I11947" s="13">
        <v>1301.6848</v>
      </c>
      <c r="J11947" s="14">
        <v>0</v>
      </c>
      <c r="K11947" s="11">
        <v>-0.6</v>
      </c>
      <c r="L11947" s="10">
        <v>162</v>
      </c>
      <c r="M11947" s="10" t="s">
        <v>105</v>
      </c>
      <c r="N11947" s="11">
        <v>249.08</v>
      </c>
      <c r="O11947" s="11">
        <v>198.91</v>
      </c>
      <c r="P11947" s="11">
        <v>198.91</v>
      </c>
      <c r="Q11947" s="12">
        <v>6.24</v>
      </c>
      <c r="R11947" s="14">
        <v>2</v>
      </c>
      <c r="S11947" s="8" t="s">
        <v>42899</v>
      </c>
      <c r="T11947" s="10">
        <v>9840</v>
      </c>
      <c r="U11947" s="8" t="s">
        <v>42907</v>
      </c>
      <c r="V11947" s="8" t="s">
        <v>42908</v>
      </c>
      <c r="W11947" s="8">
        <v>46.394500000000001</v>
      </c>
    </row>
    <row r="11948" spans="1:23" x14ac:dyDescent="0.3">
      <c r="A11948" s="8" t="s">
        <v>42909</v>
      </c>
      <c r="B11948" s="10">
        <v>953</v>
      </c>
      <c r="C11948" s="8" t="s">
        <v>42910</v>
      </c>
      <c r="D11948" s="8" t="s">
        <v>0</v>
      </c>
      <c r="E11948" s="8" t="s">
        <v>0</v>
      </c>
      <c r="F11948" s="13">
        <v>523.83360000000005</v>
      </c>
      <c r="G11948" s="10">
        <v>2</v>
      </c>
      <c r="H11948" s="13">
        <v>1046.6597999999999</v>
      </c>
      <c r="I11948" s="13">
        <v>1046.6608000000001</v>
      </c>
      <c r="J11948" s="14">
        <v>0</v>
      </c>
      <c r="K11948" s="11">
        <v>-0.9</v>
      </c>
      <c r="L11948" s="10">
        <v>46</v>
      </c>
      <c r="M11948" s="10" t="s">
        <v>105</v>
      </c>
      <c r="N11948" s="11">
        <v>11.41</v>
      </c>
      <c r="O11948" s="11">
        <v>3.4</v>
      </c>
      <c r="P11948" s="11">
        <v>3.4</v>
      </c>
      <c r="Q11948" s="12">
        <v>0.79</v>
      </c>
      <c r="R11948" s="14">
        <v>3</v>
      </c>
      <c r="S11948" s="8" t="s">
        <v>42911</v>
      </c>
      <c r="T11948" s="10">
        <v>36516</v>
      </c>
      <c r="U11948" s="8" t="s">
        <v>42912</v>
      </c>
      <c r="V11948" s="8" t="s">
        <v>42913</v>
      </c>
      <c r="W11948" s="8">
        <v>50.310699999999997</v>
      </c>
    </row>
    <row r="11949" spans="1:23" x14ac:dyDescent="0.3">
      <c r="A11949" s="8" t="s">
        <v>42914</v>
      </c>
      <c r="B11949" s="10">
        <v>953</v>
      </c>
      <c r="C11949" s="8" t="s">
        <v>42910</v>
      </c>
      <c r="D11949" s="8" t="s">
        <v>0</v>
      </c>
      <c r="E11949" s="8" t="s">
        <v>0</v>
      </c>
      <c r="F11949" s="13">
        <v>523.83389999999997</v>
      </c>
      <c r="G11949" s="10">
        <v>2</v>
      </c>
      <c r="H11949" s="13">
        <v>1046.6605999999999</v>
      </c>
      <c r="I11949" s="13">
        <v>1046.6608000000001</v>
      </c>
      <c r="J11949" s="14">
        <v>0</v>
      </c>
      <c r="K11949" s="11">
        <v>-0.2</v>
      </c>
      <c r="L11949" s="10">
        <v>46</v>
      </c>
      <c r="M11949" s="10" t="s">
        <v>105</v>
      </c>
      <c r="N11949" s="11">
        <v>300.3</v>
      </c>
      <c r="O11949" s="11">
        <v>112.24</v>
      </c>
      <c r="P11949" s="11">
        <v>112.24</v>
      </c>
      <c r="Q11949" s="12">
        <v>5.66</v>
      </c>
      <c r="R11949" s="14">
        <v>3</v>
      </c>
      <c r="S11949" s="8" t="s">
        <v>42911</v>
      </c>
      <c r="T11949" s="10">
        <v>36516</v>
      </c>
      <c r="U11949" s="8" t="s">
        <v>42915</v>
      </c>
      <c r="V11949" s="8" t="s">
        <v>42916</v>
      </c>
      <c r="W11949" s="8">
        <v>50.5137</v>
      </c>
    </row>
    <row r="11950" spans="1:23" x14ac:dyDescent="0.3">
      <c r="A11950" s="8" t="s">
        <v>42917</v>
      </c>
      <c r="B11950" s="10">
        <v>953</v>
      </c>
      <c r="C11950" s="8" t="s">
        <v>42918</v>
      </c>
      <c r="D11950" s="8" t="s">
        <v>0</v>
      </c>
      <c r="E11950" s="8" t="s">
        <v>235</v>
      </c>
      <c r="F11950" s="13">
        <v>652.36059999999998</v>
      </c>
      <c r="G11950" s="10">
        <v>2</v>
      </c>
      <c r="H11950" s="13">
        <v>1303.7139</v>
      </c>
      <c r="I11950" s="13">
        <v>1303.7112</v>
      </c>
      <c r="J11950" s="14">
        <v>0</v>
      </c>
      <c r="K11950" s="11">
        <v>2.1</v>
      </c>
      <c r="L11950" s="10">
        <v>215</v>
      </c>
      <c r="M11950" s="10" t="s">
        <v>105</v>
      </c>
      <c r="N11950" s="11">
        <v>250.25</v>
      </c>
      <c r="O11950" s="11">
        <v>159.08000000000001</v>
      </c>
      <c r="P11950" s="11">
        <v>159.08000000000001</v>
      </c>
      <c r="Q11950" s="12">
        <v>6.52</v>
      </c>
      <c r="R11950" s="14">
        <v>3</v>
      </c>
      <c r="S11950" s="8" t="s">
        <v>42911</v>
      </c>
      <c r="T11950" s="10">
        <v>36516</v>
      </c>
      <c r="U11950" s="8" t="s">
        <v>4108</v>
      </c>
      <c r="V11950" s="8" t="s">
        <v>4109</v>
      </c>
      <c r="W11950" s="8">
        <v>64.986400000000003</v>
      </c>
    </row>
    <row r="11951" spans="1:23" x14ac:dyDescent="0.3">
      <c r="A11951" s="8" t="s">
        <v>42919</v>
      </c>
      <c r="B11951" s="10">
        <v>953</v>
      </c>
      <c r="C11951" s="8" t="s">
        <v>42920</v>
      </c>
      <c r="D11951" s="8" t="s">
        <v>0</v>
      </c>
      <c r="E11951" s="8" t="s">
        <v>0</v>
      </c>
      <c r="F11951" s="13">
        <v>492.27960000000002</v>
      </c>
      <c r="G11951" s="10">
        <v>2</v>
      </c>
      <c r="H11951" s="13">
        <v>983.55200000000002</v>
      </c>
      <c r="I11951" s="13">
        <v>983.55200000000002</v>
      </c>
      <c r="J11951" s="14">
        <v>0</v>
      </c>
      <c r="K11951" s="11">
        <v>0</v>
      </c>
      <c r="L11951" s="10">
        <v>228</v>
      </c>
      <c r="M11951" s="10" t="s">
        <v>105</v>
      </c>
      <c r="N11951" s="11">
        <v>257.93</v>
      </c>
      <c r="O11951" s="11">
        <v>125.93</v>
      </c>
      <c r="P11951" s="11">
        <v>125.93</v>
      </c>
      <c r="Q11951" s="12">
        <v>5.04</v>
      </c>
      <c r="R11951" s="14">
        <v>3</v>
      </c>
      <c r="S11951" s="8" t="s">
        <v>42911</v>
      </c>
      <c r="T11951" s="10">
        <v>36516</v>
      </c>
      <c r="U11951" s="8" t="s">
        <v>14845</v>
      </c>
      <c r="V11951" s="8" t="s">
        <v>14846</v>
      </c>
      <c r="W11951" s="8">
        <v>32.975200000000001</v>
      </c>
    </row>
    <row r="11952" spans="1:23" x14ac:dyDescent="0.3">
      <c r="A11952" s="8" t="s">
        <v>42921</v>
      </c>
      <c r="B11952" s="10">
        <v>954</v>
      </c>
      <c r="C11952" s="8" t="s">
        <v>42922</v>
      </c>
      <c r="D11952" s="8" t="s">
        <v>0</v>
      </c>
      <c r="E11952" s="8" t="s">
        <v>0</v>
      </c>
      <c r="F11952" s="13">
        <v>994.51350000000002</v>
      </c>
      <c r="G11952" s="10">
        <v>3</v>
      </c>
      <c r="H11952" s="13">
        <v>2981.5257999999999</v>
      </c>
      <c r="I11952" s="13">
        <v>2981.5254</v>
      </c>
      <c r="J11952" s="14">
        <v>0</v>
      </c>
      <c r="K11952" s="11">
        <v>0.1</v>
      </c>
      <c r="L11952" s="10">
        <v>46</v>
      </c>
      <c r="M11952" s="10" t="s">
        <v>105</v>
      </c>
      <c r="N11952" s="11">
        <v>38.79</v>
      </c>
      <c r="O11952" s="11">
        <v>38.79</v>
      </c>
      <c r="P11952" s="11">
        <v>38.79</v>
      </c>
      <c r="Q11952" s="12">
        <v>2.96</v>
      </c>
      <c r="R11952" s="14">
        <v>3</v>
      </c>
      <c r="S11952" s="8" t="s">
        <v>42923</v>
      </c>
      <c r="T11952" s="10">
        <v>1734</v>
      </c>
      <c r="U11952" s="8" t="s">
        <v>42924</v>
      </c>
      <c r="V11952" s="8" t="s">
        <v>42925</v>
      </c>
      <c r="W11952" s="8">
        <v>62.447800000000001</v>
      </c>
    </row>
    <row r="11953" spans="1:23" x14ac:dyDescent="0.3">
      <c r="A11953" s="8" t="s">
        <v>42926</v>
      </c>
      <c r="B11953" s="10">
        <v>954</v>
      </c>
      <c r="C11953" s="8" t="s">
        <v>42927</v>
      </c>
      <c r="D11953" s="8" t="s">
        <v>0</v>
      </c>
      <c r="E11953" s="8" t="s">
        <v>0</v>
      </c>
      <c r="F11953" s="13">
        <v>515.76930000000004</v>
      </c>
      <c r="G11953" s="10">
        <v>2</v>
      </c>
      <c r="H11953" s="13">
        <v>1030.5313000000001</v>
      </c>
      <c r="I11953" s="13">
        <v>1030.5316</v>
      </c>
      <c r="J11953" s="14">
        <v>0</v>
      </c>
      <c r="K11953" s="11">
        <v>-0.3</v>
      </c>
      <c r="L11953" s="10">
        <v>256</v>
      </c>
      <c r="M11953" s="10" t="s">
        <v>105</v>
      </c>
      <c r="N11953" s="11">
        <v>255.2</v>
      </c>
      <c r="O11953" s="11">
        <v>124.45</v>
      </c>
      <c r="P11953" s="11">
        <v>124.45</v>
      </c>
      <c r="Q11953" s="12">
        <v>4.04</v>
      </c>
      <c r="R11953" s="14">
        <v>3</v>
      </c>
      <c r="S11953" s="8" t="s">
        <v>42923</v>
      </c>
      <c r="T11953" s="10">
        <v>1734</v>
      </c>
      <c r="U11953" s="8" t="s">
        <v>42928</v>
      </c>
      <c r="V11953" s="8" t="s">
        <v>42929</v>
      </c>
      <c r="W11953" s="8">
        <v>32.163499999999999</v>
      </c>
    </row>
    <row r="11954" spans="1:23" x14ac:dyDescent="0.3">
      <c r="A11954" s="8" t="s">
        <v>42930</v>
      </c>
      <c r="B11954" s="10">
        <v>954</v>
      </c>
      <c r="C11954" s="8" t="s">
        <v>42931</v>
      </c>
      <c r="D11954" s="8" t="s">
        <v>0</v>
      </c>
      <c r="E11954" s="8" t="s">
        <v>0</v>
      </c>
      <c r="F11954" s="13">
        <v>649.33439999999996</v>
      </c>
      <c r="G11954" s="10">
        <v>3</v>
      </c>
      <c r="H11954" s="13">
        <v>1945.9885999999999</v>
      </c>
      <c r="I11954" s="13">
        <v>1945.9964</v>
      </c>
      <c r="J11954" s="14">
        <v>0</v>
      </c>
      <c r="K11954" s="11">
        <v>-4</v>
      </c>
      <c r="L11954" s="10">
        <v>321</v>
      </c>
      <c r="M11954" s="10" t="s">
        <v>105</v>
      </c>
      <c r="N11954" s="11">
        <v>549.66999999999996</v>
      </c>
      <c r="O11954" s="11">
        <v>402.3</v>
      </c>
      <c r="P11954" s="11">
        <v>402.3</v>
      </c>
      <c r="Q11954" s="12">
        <v>9.9600000000000009</v>
      </c>
      <c r="R11954" s="14">
        <v>3</v>
      </c>
      <c r="S11954" s="8" t="s">
        <v>42923</v>
      </c>
      <c r="T11954" s="10">
        <v>1734</v>
      </c>
      <c r="U11954" s="8" t="s">
        <v>42932</v>
      </c>
      <c r="V11954" s="8" t="s">
        <v>42933</v>
      </c>
      <c r="W11954" s="8">
        <v>59.381900000000002</v>
      </c>
    </row>
    <row r="11955" spans="1:23" x14ac:dyDescent="0.3">
      <c r="A11955" s="8" t="s">
        <v>42934</v>
      </c>
      <c r="B11955" s="10">
        <v>955</v>
      </c>
      <c r="C11955" s="8" t="s">
        <v>42935</v>
      </c>
      <c r="D11955" s="8" t="s">
        <v>0</v>
      </c>
      <c r="E11955" s="8" t="s">
        <v>0</v>
      </c>
      <c r="F11955" s="13">
        <v>593.80449999999996</v>
      </c>
      <c r="G11955" s="10">
        <v>2</v>
      </c>
      <c r="H11955" s="13">
        <v>1186.6016999999999</v>
      </c>
      <c r="I11955" s="13">
        <v>1186.5997</v>
      </c>
      <c r="J11955" s="14">
        <v>0</v>
      </c>
      <c r="K11955" s="11">
        <v>1.7</v>
      </c>
      <c r="L11955" s="10">
        <v>81</v>
      </c>
      <c r="M11955" s="10" t="s">
        <v>105</v>
      </c>
      <c r="N11955" s="11">
        <v>137.29</v>
      </c>
      <c r="O11955" s="11">
        <v>120.19</v>
      </c>
      <c r="P11955" s="11">
        <v>120.19</v>
      </c>
      <c r="Q11955" s="12">
        <v>2.76</v>
      </c>
      <c r="R11955" s="14">
        <v>4</v>
      </c>
      <c r="S11955" s="8" t="s">
        <v>42936</v>
      </c>
      <c r="T11955" s="10">
        <v>33078</v>
      </c>
      <c r="U11955" s="8" t="s">
        <v>42937</v>
      </c>
      <c r="V11955" s="8" t="s">
        <v>42938</v>
      </c>
      <c r="W11955" s="8">
        <v>22.519100000000002</v>
      </c>
    </row>
    <row r="11956" spans="1:23" x14ac:dyDescent="0.3">
      <c r="A11956" s="8" t="s">
        <v>42939</v>
      </c>
      <c r="B11956" s="10">
        <v>955</v>
      </c>
      <c r="C11956" s="8" t="s">
        <v>42940</v>
      </c>
      <c r="D11956" s="8" t="s">
        <v>0</v>
      </c>
      <c r="E11956" s="8" t="s">
        <v>0</v>
      </c>
      <c r="F11956" s="13">
        <v>611.28340000000003</v>
      </c>
      <c r="G11956" s="10">
        <v>3</v>
      </c>
      <c r="H11956" s="13">
        <v>1831.8358000000001</v>
      </c>
      <c r="I11956" s="13">
        <v>1831.8344</v>
      </c>
      <c r="J11956" s="14">
        <v>0</v>
      </c>
      <c r="K11956" s="11">
        <v>0.7</v>
      </c>
      <c r="L11956" s="10">
        <v>92</v>
      </c>
      <c r="M11956" s="10" t="s">
        <v>105</v>
      </c>
      <c r="N11956" s="11">
        <v>28.99</v>
      </c>
      <c r="O11956" s="11">
        <v>28.99</v>
      </c>
      <c r="P11956" s="11">
        <v>28.99</v>
      </c>
      <c r="Q11956" s="12">
        <v>1.69</v>
      </c>
      <c r="R11956" s="14">
        <v>4</v>
      </c>
      <c r="S11956" s="8" t="s">
        <v>42936</v>
      </c>
      <c r="T11956" s="10">
        <v>33078</v>
      </c>
      <c r="U11956" s="8" t="s">
        <v>42941</v>
      </c>
      <c r="V11956" s="8" t="s">
        <v>42942</v>
      </c>
      <c r="W11956" s="8">
        <v>54.89</v>
      </c>
    </row>
    <row r="11957" spans="1:23" x14ac:dyDescent="0.3">
      <c r="A11957" s="8" t="s">
        <v>42943</v>
      </c>
      <c r="B11957" s="10">
        <v>955</v>
      </c>
      <c r="C11957" s="8" t="s">
        <v>42944</v>
      </c>
      <c r="D11957" s="8" t="s">
        <v>0</v>
      </c>
      <c r="E11957" s="8" t="s">
        <v>0</v>
      </c>
      <c r="F11957" s="13">
        <v>402.2604</v>
      </c>
      <c r="G11957" s="10">
        <v>2</v>
      </c>
      <c r="H11957" s="13">
        <v>803.51350000000002</v>
      </c>
      <c r="I11957" s="13">
        <v>803.51379999999995</v>
      </c>
      <c r="J11957" s="14">
        <v>0</v>
      </c>
      <c r="K11957" s="11">
        <v>-0.4</v>
      </c>
      <c r="L11957" s="10">
        <v>106</v>
      </c>
      <c r="M11957" s="10" t="s">
        <v>105</v>
      </c>
      <c r="N11957" s="11">
        <v>250.09</v>
      </c>
      <c r="O11957" s="11">
        <v>37.450000000000003</v>
      </c>
      <c r="P11957" s="11">
        <v>37.450000000000003</v>
      </c>
      <c r="Q11957" s="12">
        <v>3.01</v>
      </c>
      <c r="R11957" s="14">
        <v>4</v>
      </c>
      <c r="S11957" s="8" t="s">
        <v>42936</v>
      </c>
      <c r="T11957" s="10">
        <v>33078</v>
      </c>
      <c r="U11957" s="8" t="s">
        <v>42945</v>
      </c>
      <c r="V11957" s="8" t="s">
        <v>42946</v>
      </c>
      <c r="W11957" s="8">
        <v>58.869500000000002</v>
      </c>
    </row>
    <row r="11958" spans="1:23" x14ac:dyDescent="0.3">
      <c r="A11958" s="8" t="s">
        <v>42947</v>
      </c>
      <c r="B11958" s="10">
        <v>955</v>
      </c>
      <c r="C11958" s="8" t="s">
        <v>42944</v>
      </c>
      <c r="D11958" s="8" t="s">
        <v>0</v>
      </c>
      <c r="E11958" s="8" t="s">
        <v>0</v>
      </c>
      <c r="F11958" s="13">
        <v>402.2604</v>
      </c>
      <c r="G11958" s="10">
        <v>2</v>
      </c>
      <c r="H11958" s="13">
        <v>803.5136</v>
      </c>
      <c r="I11958" s="13">
        <v>803.51379999999995</v>
      </c>
      <c r="J11958" s="14">
        <v>0</v>
      </c>
      <c r="K11958" s="11">
        <v>-0.2</v>
      </c>
      <c r="L11958" s="10">
        <v>106</v>
      </c>
      <c r="M11958" s="10" t="s">
        <v>105</v>
      </c>
      <c r="N11958" s="11">
        <v>342.58</v>
      </c>
      <c r="O11958" s="11">
        <v>41.53</v>
      </c>
      <c r="P11958" s="11">
        <v>41.53</v>
      </c>
      <c r="Q11958" s="12">
        <v>4.05</v>
      </c>
      <c r="R11958" s="14">
        <v>4</v>
      </c>
      <c r="S11958" s="8" t="s">
        <v>42936</v>
      </c>
      <c r="T11958" s="10">
        <v>33078</v>
      </c>
      <c r="U11958" s="8" t="s">
        <v>42948</v>
      </c>
      <c r="V11958" s="8" t="s">
        <v>42949</v>
      </c>
      <c r="W11958" s="8">
        <v>58.672199999999997</v>
      </c>
    </row>
    <row r="11959" spans="1:23" x14ac:dyDescent="0.3">
      <c r="A11959" s="8" t="s">
        <v>42950</v>
      </c>
      <c r="B11959" s="10">
        <v>955</v>
      </c>
      <c r="C11959" s="8" t="s">
        <v>42951</v>
      </c>
      <c r="D11959" s="8" t="s">
        <v>0</v>
      </c>
      <c r="E11959" s="8" t="s">
        <v>0</v>
      </c>
      <c r="F11959" s="13">
        <v>870.47519999999997</v>
      </c>
      <c r="G11959" s="10">
        <v>2</v>
      </c>
      <c r="H11959" s="13">
        <v>1739.943</v>
      </c>
      <c r="I11959" s="13">
        <v>1739.9425000000001</v>
      </c>
      <c r="J11959" s="14">
        <v>0</v>
      </c>
      <c r="K11959" s="11">
        <v>0.3</v>
      </c>
      <c r="L11959" s="10">
        <v>185</v>
      </c>
      <c r="M11959" s="10" t="s">
        <v>105</v>
      </c>
      <c r="N11959" s="11">
        <v>408</v>
      </c>
      <c r="O11959" s="11">
        <v>330.74</v>
      </c>
      <c r="P11959" s="11">
        <v>330.74</v>
      </c>
      <c r="Q11959" s="12">
        <v>9.42</v>
      </c>
      <c r="R11959" s="14">
        <v>4</v>
      </c>
      <c r="S11959" s="8" t="s">
        <v>42936</v>
      </c>
      <c r="T11959" s="10">
        <v>33078</v>
      </c>
      <c r="U11959" s="8" t="s">
        <v>42952</v>
      </c>
      <c r="V11959" s="8" t="s">
        <v>42953</v>
      </c>
      <c r="W11959" s="8">
        <v>63.286000000000001</v>
      </c>
    </row>
    <row r="11960" spans="1:23" x14ac:dyDescent="0.3">
      <c r="A11960" s="8" t="s">
        <v>42954</v>
      </c>
      <c r="B11960" s="10">
        <v>956</v>
      </c>
      <c r="C11960" s="8" t="s">
        <v>42955</v>
      </c>
      <c r="D11960" s="8" t="s">
        <v>0</v>
      </c>
      <c r="E11960" s="8" t="s">
        <v>0</v>
      </c>
      <c r="F11960" s="13">
        <v>678.83479999999997</v>
      </c>
      <c r="G11960" s="10">
        <v>2</v>
      </c>
      <c r="H11960" s="13">
        <v>1356.6623999999999</v>
      </c>
      <c r="I11960" s="13">
        <v>1356.6641</v>
      </c>
      <c r="J11960" s="14">
        <v>0</v>
      </c>
      <c r="K11960" s="11">
        <v>-1.3</v>
      </c>
      <c r="L11960" s="10">
        <v>164</v>
      </c>
      <c r="M11960" s="10" t="s">
        <v>105</v>
      </c>
      <c r="N11960" s="11">
        <v>429.38</v>
      </c>
      <c r="O11960" s="11">
        <v>402.32</v>
      </c>
      <c r="P11960" s="11">
        <v>402.32</v>
      </c>
      <c r="Q11960" s="12">
        <v>9.75</v>
      </c>
      <c r="R11960" s="14">
        <v>4</v>
      </c>
      <c r="S11960" s="8" t="s">
        <v>42956</v>
      </c>
      <c r="T11960" s="10">
        <v>1792</v>
      </c>
      <c r="U11960" s="8" t="s">
        <v>42957</v>
      </c>
      <c r="V11960" s="8" t="s">
        <v>42958</v>
      </c>
      <c r="W11960" s="8">
        <v>41.464599999999997</v>
      </c>
    </row>
    <row r="11961" spans="1:23" x14ac:dyDescent="0.3">
      <c r="A11961" s="8" t="s">
        <v>42959</v>
      </c>
      <c r="B11961" s="10">
        <v>956</v>
      </c>
      <c r="C11961" s="8" t="s">
        <v>42960</v>
      </c>
      <c r="D11961" s="8" t="s">
        <v>0</v>
      </c>
      <c r="E11961" s="8" t="s">
        <v>0</v>
      </c>
      <c r="F11961" s="13">
        <v>487.26350000000002</v>
      </c>
      <c r="G11961" s="10">
        <v>2</v>
      </c>
      <c r="H11961" s="13">
        <v>973.51959999999997</v>
      </c>
      <c r="I11961" s="13">
        <v>973.52</v>
      </c>
      <c r="J11961" s="14">
        <v>0</v>
      </c>
      <c r="K11961" s="11">
        <v>-0.4</v>
      </c>
      <c r="L11961" s="10">
        <v>177</v>
      </c>
      <c r="M11961" s="10" t="s">
        <v>105</v>
      </c>
      <c r="N11961" s="11">
        <v>283.79000000000002</v>
      </c>
      <c r="O11961" s="11">
        <v>88.01</v>
      </c>
      <c r="P11961" s="11">
        <v>88.01</v>
      </c>
      <c r="Q11961" s="12">
        <v>4.49</v>
      </c>
      <c r="R11961" s="14">
        <v>4</v>
      </c>
      <c r="S11961" s="8" t="s">
        <v>42956</v>
      </c>
      <c r="T11961" s="10">
        <v>1792</v>
      </c>
      <c r="U11961" s="8" t="s">
        <v>42961</v>
      </c>
      <c r="V11961" s="8" t="s">
        <v>42962</v>
      </c>
      <c r="W11961" s="8">
        <v>42.0852</v>
      </c>
    </row>
    <row r="11962" spans="1:23" x14ac:dyDescent="0.3">
      <c r="A11962" s="8" t="s">
        <v>42963</v>
      </c>
      <c r="B11962" s="10">
        <v>956</v>
      </c>
      <c r="C11962" s="8" t="s">
        <v>42964</v>
      </c>
      <c r="D11962" s="8" t="s">
        <v>0</v>
      </c>
      <c r="E11962" s="8" t="s">
        <v>0</v>
      </c>
      <c r="F11962" s="13">
        <v>619.31169999999997</v>
      </c>
      <c r="G11962" s="10">
        <v>2</v>
      </c>
      <c r="H11962" s="13">
        <v>1237.6161</v>
      </c>
      <c r="I11962" s="13">
        <v>1237.6170999999999</v>
      </c>
      <c r="J11962" s="14">
        <v>0</v>
      </c>
      <c r="K11962" s="11">
        <v>-0.8</v>
      </c>
      <c r="L11962" s="10">
        <v>235</v>
      </c>
      <c r="M11962" s="10" t="s">
        <v>105</v>
      </c>
      <c r="N11962" s="11">
        <v>19.72</v>
      </c>
      <c r="O11962" s="11">
        <v>4.28</v>
      </c>
      <c r="P11962" s="11">
        <v>4.28</v>
      </c>
      <c r="Q11962" s="12">
        <v>0.79</v>
      </c>
      <c r="R11962" s="14">
        <v>4</v>
      </c>
      <c r="S11962" s="8" t="s">
        <v>42956</v>
      </c>
      <c r="T11962" s="10">
        <v>1792</v>
      </c>
      <c r="U11962" s="8" t="s">
        <v>42965</v>
      </c>
      <c r="V11962" s="8" t="s">
        <v>42966</v>
      </c>
      <c r="W11962" s="8">
        <v>30.7041</v>
      </c>
    </row>
    <row r="11963" spans="1:23" x14ac:dyDescent="0.3">
      <c r="A11963" s="8" t="s">
        <v>42967</v>
      </c>
      <c r="B11963" s="10">
        <v>956</v>
      </c>
      <c r="C11963" s="8" t="s">
        <v>42964</v>
      </c>
      <c r="D11963" s="8" t="s">
        <v>0</v>
      </c>
      <c r="E11963" s="8" t="s">
        <v>0</v>
      </c>
      <c r="F11963" s="13">
        <v>413.2106</v>
      </c>
      <c r="G11963" s="10">
        <v>3</v>
      </c>
      <c r="H11963" s="13">
        <v>1237.6172999999999</v>
      </c>
      <c r="I11963" s="13">
        <v>1237.6170999999999</v>
      </c>
      <c r="J11963" s="14">
        <v>0</v>
      </c>
      <c r="K11963" s="11">
        <v>0.1</v>
      </c>
      <c r="L11963" s="10">
        <v>235</v>
      </c>
      <c r="M11963" s="10" t="s">
        <v>105</v>
      </c>
      <c r="N11963" s="11">
        <v>41.85</v>
      </c>
      <c r="O11963" s="11">
        <v>14.01</v>
      </c>
      <c r="P11963" s="11">
        <v>14.01</v>
      </c>
      <c r="Q11963" s="12">
        <v>1</v>
      </c>
      <c r="R11963" s="14">
        <v>4</v>
      </c>
      <c r="S11963" s="8" t="s">
        <v>42956</v>
      </c>
      <c r="T11963" s="10">
        <v>1792</v>
      </c>
      <c r="U11963" s="8" t="s">
        <v>10712</v>
      </c>
      <c r="V11963" s="8" t="s">
        <v>10713</v>
      </c>
      <c r="W11963" s="8">
        <v>30.662600000000001</v>
      </c>
    </row>
    <row r="11964" spans="1:23" x14ac:dyDescent="0.3">
      <c r="A11964" s="8" t="s">
        <v>42968</v>
      </c>
      <c r="B11964" s="10">
        <v>956</v>
      </c>
      <c r="C11964" s="8" t="s">
        <v>42969</v>
      </c>
      <c r="D11964" s="8" t="s">
        <v>0</v>
      </c>
      <c r="E11964" s="8" t="s">
        <v>0</v>
      </c>
      <c r="F11964" s="13">
        <v>393.55189999999999</v>
      </c>
      <c r="G11964" s="10">
        <v>3</v>
      </c>
      <c r="H11964" s="13">
        <v>1178.6412</v>
      </c>
      <c r="I11964" s="13">
        <v>1178.6415</v>
      </c>
      <c r="J11964" s="14">
        <v>0</v>
      </c>
      <c r="K11964" s="11">
        <v>-0.3</v>
      </c>
      <c r="L11964" s="10">
        <v>255</v>
      </c>
      <c r="M11964" s="10" t="s">
        <v>105</v>
      </c>
      <c r="N11964" s="11">
        <v>174.4</v>
      </c>
      <c r="O11964" s="11">
        <v>73.5</v>
      </c>
      <c r="P11964" s="11">
        <v>73.5</v>
      </c>
      <c r="Q11964" s="12">
        <v>2.3199999999999998</v>
      </c>
      <c r="R11964" s="14">
        <v>4</v>
      </c>
      <c r="S11964" s="8" t="s">
        <v>42956</v>
      </c>
      <c r="T11964" s="10">
        <v>1792</v>
      </c>
      <c r="U11964" s="8" t="s">
        <v>42970</v>
      </c>
      <c r="V11964" s="8" t="s">
        <v>42971</v>
      </c>
      <c r="W11964" s="8">
        <v>34.378700000000002</v>
      </c>
    </row>
    <row r="11965" spans="1:23" x14ac:dyDescent="0.3">
      <c r="A11965" s="8" t="s">
        <v>42972</v>
      </c>
      <c r="B11965" s="10">
        <v>957</v>
      </c>
      <c r="C11965" s="8" t="s">
        <v>42973</v>
      </c>
      <c r="D11965" s="8" t="s">
        <v>0</v>
      </c>
      <c r="E11965" s="8" t="s">
        <v>0</v>
      </c>
      <c r="F11965" s="13">
        <v>408.7398</v>
      </c>
      <c r="G11965" s="10">
        <v>2</v>
      </c>
      <c r="H11965" s="13">
        <v>816.47230000000002</v>
      </c>
      <c r="I11965" s="13">
        <v>816.47260000000006</v>
      </c>
      <c r="J11965" s="14">
        <v>0</v>
      </c>
      <c r="K11965" s="11">
        <v>-0.4</v>
      </c>
      <c r="L11965" s="10">
        <v>5</v>
      </c>
      <c r="M11965" s="10" t="s">
        <v>105</v>
      </c>
      <c r="N11965" s="11">
        <v>230.51</v>
      </c>
      <c r="O11965" s="11">
        <v>115.28</v>
      </c>
      <c r="P11965" s="11">
        <v>115.28</v>
      </c>
      <c r="Q11965" s="12">
        <v>3.27</v>
      </c>
      <c r="R11965" s="14">
        <v>5</v>
      </c>
      <c r="S11965" s="8" t="s">
        <v>42974</v>
      </c>
      <c r="T11965" s="10">
        <v>15164</v>
      </c>
      <c r="U11965" s="8" t="s">
        <v>42975</v>
      </c>
      <c r="V11965" s="8" t="s">
        <v>42976</v>
      </c>
      <c r="W11965" s="8">
        <v>43.4771</v>
      </c>
    </row>
    <row r="11966" spans="1:23" x14ac:dyDescent="0.3">
      <c r="A11966" s="8" t="s">
        <v>42977</v>
      </c>
      <c r="B11966" s="10">
        <v>957</v>
      </c>
      <c r="C11966" s="8" t="s">
        <v>42978</v>
      </c>
      <c r="D11966" s="8" t="s">
        <v>0</v>
      </c>
      <c r="E11966" s="8" t="s">
        <v>0</v>
      </c>
      <c r="F11966" s="13">
        <v>464.80009999999999</v>
      </c>
      <c r="G11966" s="10">
        <v>2</v>
      </c>
      <c r="H11966" s="13">
        <v>928.59299999999996</v>
      </c>
      <c r="I11966" s="13">
        <v>928.59379999999999</v>
      </c>
      <c r="J11966" s="14">
        <v>0</v>
      </c>
      <c r="K11966" s="11">
        <v>-0.9</v>
      </c>
      <c r="L11966" s="10">
        <v>109</v>
      </c>
      <c r="M11966" s="10" t="s">
        <v>105</v>
      </c>
      <c r="N11966" s="11">
        <v>262.97000000000003</v>
      </c>
      <c r="O11966" s="11">
        <v>41.03</v>
      </c>
      <c r="P11966" s="11">
        <v>41.03</v>
      </c>
      <c r="Q11966" s="12">
        <v>2.81</v>
      </c>
      <c r="R11966" s="14">
        <v>5</v>
      </c>
      <c r="S11966" s="8" t="s">
        <v>42974</v>
      </c>
      <c r="T11966" s="10">
        <v>15164</v>
      </c>
      <c r="U11966" s="8" t="s">
        <v>22155</v>
      </c>
      <c r="V11966" s="8" t="s">
        <v>22156</v>
      </c>
      <c r="W11966" s="8">
        <v>26.947299999999998</v>
      </c>
    </row>
    <row r="11967" spans="1:23" x14ac:dyDescent="0.3">
      <c r="A11967" s="8" t="s">
        <v>42979</v>
      </c>
      <c r="B11967" s="10">
        <v>957</v>
      </c>
      <c r="C11967" s="8" t="s">
        <v>42980</v>
      </c>
      <c r="D11967" s="8" t="s">
        <v>0</v>
      </c>
      <c r="E11967" s="8" t="s">
        <v>0</v>
      </c>
      <c r="F11967" s="13">
        <v>609.32159999999999</v>
      </c>
      <c r="G11967" s="10">
        <v>2</v>
      </c>
      <c r="H11967" s="13">
        <v>1217.6359</v>
      </c>
      <c r="I11967" s="13">
        <v>1217.6371999999999</v>
      </c>
      <c r="J11967" s="14">
        <v>0</v>
      </c>
      <c r="K11967" s="11">
        <v>-1.1000000000000001</v>
      </c>
      <c r="L11967" s="10">
        <v>148</v>
      </c>
      <c r="M11967" s="10" t="s">
        <v>105</v>
      </c>
      <c r="N11967" s="11">
        <v>314.70999999999998</v>
      </c>
      <c r="O11967" s="11">
        <v>157.31</v>
      </c>
      <c r="P11967" s="11">
        <v>157.31</v>
      </c>
      <c r="Q11967" s="12">
        <v>5.87</v>
      </c>
      <c r="R11967" s="14">
        <v>5</v>
      </c>
      <c r="S11967" s="8" t="s">
        <v>42974</v>
      </c>
      <c r="T11967" s="10">
        <v>15164</v>
      </c>
      <c r="U11967" s="8" t="s">
        <v>42981</v>
      </c>
      <c r="V11967" s="8" t="s">
        <v>42982</v>
      </c>
      <c r="W11967" s="8">
        <v>27.558199999999999</v>
      </c>
    </row>
    <row r="11968" spans="1:23" x14ac:dyDescent="0.3">
      <c r="A11968" s="8" t="s">
        <v>42983</v>
      </c>
      <c r="B11968" s="10">
        <v>957</v>
      </c>
      <c r="C11968" s="8" t="s">
        <v>42984</v>
      </c>
      <c r="D11968" s="8" t="s">
        <v>0</v>
      </c>
      <c r="E11968" s="8" t="s">
        <v>0</v>
      </c>
      <c r="F11968" s="13">
        <v>471.28050000000002</v>
      </c>
      <c r="G11968" s="10">
        <v>2</v>
      </c>
      <c r="H11968" s="13">
        <v>941.55380000000002</v>
      </c>
      <c r="I11968" s="13">
        <v>941.55269999999996</v>
      </c>
      <c r="J11968" s="14">
        <v>0</v>
      </c>
      <c r="K11968" s="11">
        <v>1.2</v>
      </c>
      <c r="L11968" s="10">
        <v>159</v>
      </c>
      <c r="M11968" s="10" t="s">
        <v>105</v>
      </c>
      <c r="N11968" s="11">
        <v>346.15</v>
      </c>
      <c r="O11968" s="11">
        <v>111.19</v>
      </c>
      <c r="P11968" s="11">
        <v>111.19</v>
      </c>
      <c r="Q11968" s="12">
        <v>5.74</v>
      </c>
      <c r="R11968" s="14">
        <v>5</v>
      </c>
      <c r="S11968" s="8" t="s">
        <v>42974</v>
      </c>
      <c r="T11968" s="10">
        <v>15164</v>
      </c>
      <c r="U11968" s="8" t="s">
        <v>42985</v>
      </c>
      <c r="V11968" s="8" t="s">
        <v>42986</v>
      </c>
      <c r="W11968" s="8">
        <v>33.009700000000002</v>
      </c>
    </row>
    <row r="11969" spans="1:23" x14ac:dyDescent="0.3">
      <c r="A11969" s="8" t="s">
        <v>42987</v>
      </c>
      <c r="B11969" s="10">
        <v>957</v>
      </c>
      <c r="C11969" s="8" t="s">
        <v>42988</v>
      </c>
      <c r="D11969" s="8" t="s">
        <v>0</v>
      </c>
      <c r="E11969" s="8" t="s">
        <v>0</v>
      </c>
      <c r="F11969" s="13">
        <v>351.69909999999999</v>
      </c>
      <c r="G11969" s="10">
        <v>2</v>
      </c>
      <c r="H11969" s="13">
        <v>702.39099999999996</v>
      </c>
      <c r="I11969" s="13">
        <v>702.39329999999995</v>
      </c>
      <c r="J11969" s="14">
        <v>0</v>
      </c>
      <c r="K11969" s="11">
        <v>-3.3</v>
      </c>
      <c r="L11969" s="10">
        <v>176</v>
      </c>
      <c r="M11969" s="10" t="s">
        <v>105</v>
      </c>
      <c r="N11969" s="11">
        <v>266.77999999999997</v>
      </c>
      <c r="O11969" s="11">
        <v>63.28</v>
      </c>
      <c r="P11969" s="11">
        <v>63.28</v>
      </c>
      <c r="Q11969" s="12">
        <v>1.55</v>
      </c>
      <c r="R11969" s="14">
        <v>5</v>
      </c>
      <c r="S11969" s="8" t="s">
        <v>42974</v>
      </c>
      <c r="T11969" s="10">
        <v>15164</v>
      </c>
      <c r="U11969" s="8" t="s">
        <v>30553</v>
      </c>
      <c r="V11969" s="8" t="s">
        <v>30554</v>
      </c>
      <c r="W11969" s="8">
        <v>32.5289</v>
      </c>
    </row>
    <row r="11970" spans="1:23" x14ac:dyDescent="0.3">
      <c r="A11970" s="8" t="s">
        <v>42989</v>
      </c>
      <c r="B11970" s="10">
        <v>958</v>
      </c>
      <c r="C11970" s="8" t="s">
        <v>42990</v>
      </c>
      <c r="D11970" s="8" t="s">
        <v>0</v>
      </c>
      <c r="E11970" s="8" t="s">
        <v>0</v>
      </c>
      <c r="F11970" s="13">
        <v>602.81389999999999</v>
      </c>
      <c r="G11970" s="10">
        <v>2</v>
      </c>
      <c r="H11970" s="13">
        <v>1204.6205</v>
      </c>
      <c r="I11970" s="13">
        <v>1204.6207999999999</v>
      </c>
      <c r="J11970" s="14">
        <v>0</v>
      </c>
      <c r="K11970" s="11">
        <v>-0.2</v>
      </c>
      <c r="L11970" s="10">
        <v>2</v>
      </c>
      <c r="M11970" s="10" t="s">
        <v>1085</v>
      </c>
      <c r="N11970" s="11">
        <v>311.11</v>
      </c>
      <c r="O11970" s="11">
        <v>250.6</v>
      </c>
      <c r="P11970" s="11">
        <v>250.6</v>
      </c>
      <c r="Q11970" s="12">
        <v>6.16</v>
      </c>
      <c r="R11970" s="14">
        <v>3</v>
      </c>
      <c r="S11970" s="8" t="s">
        <v>42991</v>
      </c>
      <c r="T11970" s="10">
        <v>36801</v>
      </c>
      <c r="U11970" s="8" t="s">
        <v>42992</v>
      </c>
      <c r="V11970" s="8" t="s">
        <v>42993</v>
      </c>
      <c r="W11970" s="8">
        <v>55.867699999999999</v>
      </c>
    </row>
    <row r="11971" spans="1:23" x14ac:dyDescent="0.3">
      <c r="A11971" s="8" t="s">
        <v>42994</v>
      </c>
      <c r="B11971" s="10">
        <v>958</v>
      </c>
      <c r="C11971" s="8" t="s">
        <v>42995</v>
      </c>
      <c r="D11971" s="8" t="s">
        <v>0</v>
      </c>
      <c r="E11971" s="8" t="s">
        <v>0</v>
      </c>
      <c r="F11971" s="13">
        <v>638.3383</v>
      </c>
      <c r="G11971" s="10">
        <v>2</v>
      </c>
      <c r="H11971" s="13">
        <v>1275.6694</v>
      </c>
      <c r="I11971" s="13">
        <v>1275.6691000000001</v>
      </c>
      <c r="J11971" s="14">
        <v>0</v>
      </c>
      <c r="K11971" s="11">
        <v>0.2</v>
      </c>
      <c r="L11971" s="10">
        <v>79</v>
      </c>
      <c r="M11971" s="10" t="s">
        <v>105</v>
      </c>
      <c r="N11971" s="11">
        <v>369</v>
      </c>
      <c r="O11971" s="11">
        <v>221.2</v>
      </c>
      <c r="P11971" s="11">
        <v>221.2</v>
      </c>
      <c r="Q11971" s="12">
        <v>8.6199999999999992</v>
      </c>
      <c r="R11971" s="14">
        <v>3</v>
      </c>
      <c r="S11971" s="8" t="s">
        <v>42991</v>
      </c>
      <c r="T11971" s="10">
        <v>36801</v>
      </c>
      <c r="U11971" s="8" t="s">
        <v>42996</v>
      </c>
      <c r="V11971" s="8" t="s">
        <v>42997</v>
      </c>
      <c r="W11971" s="8">
        <v>55.6036</v>
      </c>
    </row>
    <row r="11972" spans="1:23" x14ac:dyDescent="0.3">
      <c r="A11972" s="8" t="s">
        <v>42998</v>
      </c>
      <c r="B11972" s="10">
        <v>958</v>
      </c>
      <c r="C11972" s="8" t="s">
        <v>42999</v>
      </c>
      <c r="D11972" s="8" t="s">
        <v>0</v>
      </c>
      <c r="E11972" s="8" t="s">
        <v>0</v>
      </c>
      <c r="F11972" s="13">
        <v>425.25080000000003</v>
      </c>
      <c r="G11972" s="10">
        <v>2</v>
      </c>
      <c r="H11972" s="13">
        <v>849.49429999999995</v>
      </c>
      <c r="I11972" s="13">
        <v>849.4941</v>
      </c>
      <c r="J11972" s="14">
        <v>0</v>
      </c>
      <c r="K11972" s="11">
        <v>0.3</v>
      </c>
      <c r="L11972" s="10">
        <v>91</v>
      </c>
      <c r="M11972" s="10" t="s">
        <v>105</v>
      </c>
      <c r="N11972" s="11">
        <v>186.03</v>
      </c>
      <c r="O11972" s="11">
        <v>98.55</v>
      </c>
      <c r="P11972" s="11">
        <v>98.55</v>
      </c>
      <c r="Q11972" s="12">
        <v>1.93</v>
      </c>
      <c r="R11972" s="14">
        <v>3</v>
      </c>
      <c r="S11972" s="8" t="s">
        <v>42991</v>
      </c>
      <c r="T11972" s="10">
        <v>36801</v>
      </c>
      <c r="U11972" s="8" t="s">
        <v>43000</v>
      </c>
      <c r="V11972" s="8" t="s">
        <v>43001</v>
      </c>
      <c r="W11972" s="8">
        <v>27.6569</v>
      </c>
    </row>
    <row r="11973" spans="1:23" x14ac:dyDescent="0.3">
      <c r="A11973" s="8" t="s">
        <v>43002</v>
      </c>
      <c r="B11973" s="10">
        <v>959</v>
      </c>
      <c r="C11973" s="8" t="s">
        <v>43003</v>
      </c>
      <c r="D11973" s="8" t="s">
        <v>0</v>
      </c>
      <c r="E11973" s="8" t="s">
        <v>0</v>
      </c>
      <c r="F11973" s="13">
        <v>428.25580000000002</v>
      </c>
      <c r="G11973" s="10">
        <v>2</v>
      </c>
      <c r="H11973" s="13">
        <v>855.50440000000003</v>
      </c>
      <c r="I11973" s="13">
        <v>855.50469999999996</v>
      </c>
      <c r="J11973" s="14">
        <v>0</v>
      </c>
      <c r="K11973" s="11">
        <v>-0.3</v>
      </c>
      <c r="L11973" s="10">
        <v>41</v>
      </c>
      <c r="M11973" s="10" t="s">
        <v>105</v>
      </c>
      <c r="N11973" s="11">
        <v>288.5</v>
      </c>
      <c r="O11973" s="11">
        <v>124.36</v>
      </c>
      <c r="P11973" s="11">
        <v>124.36</v>
      </c>
      <c r="Q11973" s="12">
        <v>4.92</v>
      </c>
      <c r="R11973" s="14">
        <v>3</v>
      </c>
      <c r="S11973" s="8" t="s">
        <v>43004</v>
      </c>
      <c r="T11973" s="10">
        <v>8221</v>
      </c>
      <c r="U11973" s="8" t="s">
        <v>43005</v>
      </c>
      <c r="V11973" s="8" t="s">
        <v>43006</v>
      </c>
      <c r="W11973" s="8">
        <v>22.1602</v>
      </c>
    </row>
    <row r="11974" spans="1:23" x14ac:dyDescent="0.3">
      <c r="A11974" s="8" t="s">
        <v>43007</v>
      </c>
      <c r="B11974" s="10">
        <v>959</v>
      </c>
      <c r="C11974" s="8" t="s">
        <v>43008</v>
      </c>
      <c r="D11974" s="8" t="s">
        <v>0</v>
      </c>
      <c r="E11974" s="8" t="s">
        <v>0</v>
      </c>
      <c r="F11974" s="13">
        <v>378.255</v>
      </c>
      <c r="G11974" s="10">
        <v>2</v>
      </c>
      <c r="H11974" s="13">
        <v>755.5027</v>
      </c>
      <c r="I11974" s="13">
        <v>755.50250000000005</v>
      </c>
      <c r="J11974" s="14">
        <v>0</v>
      </c>
      <c r="K11974" s="11">
        <v>0.3</v>
      </c>
      <c r="L11974" s="10">
        <v>55</v>
      </c>
      <c r="M11974" s="10" t="s">
        <v>105</v>
      </c>
      <c r="N11974" s="11">
        <v>215.02</v>
      </c>
      <c r="O11974" s="11">
        <v>192.57</v>
      </c>
      <c r="P11974" s="11">
        <v>192.57</v>
      </c>
      <c r="Q11974" s="12">
        <v>3.17</v>
      </c>
      <c r="R11974" s="14">
        <v>3</v>
      </c>
      <c r="S11974" s="8" t="s">
        <v>43004</v>
      </c>
      <c r="T11974" s="10">
        <v>8221</v>
      </c>
      <c r="U11974" s="8" t="s">
        <v>43009</v>
      </c>
      <c r="V11974" s="8" t="s">
        <v>43010</v>
      </c>
      <c r="W11974" s="8">
        <v>33.6633</v>
      </c>
    </row>
    <row r="11975" spans="1:23" x14ac:dyDescent="0.3">
      <c r="A11975" s="8" t="s">
        <v>43011</v>
      </c>
      <c r="B11975" s="10">
        <v>959</v>
      </c>
      <c r="C11975" s="8" t="s">
        <v>43008</v>
      </c>
      <c r="D11975" s="8" t="s">
        <v>0</v>
      </c>
      <c r="E11975" s="8" t="s">
        <v>0</v>
      </c>
      <c r="F11975" s="13">
        <v>378.2552</v>
      </c>
      <c r="G11975" s="10">
        <v>2</v>
      </c>
      <c r="H11975" s="13">
        <v>755.50310000000002</v>
      </c>
      <c r="I11975" s="13">
        <v>755.50250000000005</v>
      </c>
      <c r="J11975" s="14">
        <v>0</v>
      </c>
      <c r="K11975" s="11">
        <v>0.8</v>
      </c>
      <c r="L11975" s="10">
        <v>55</v>
      </c>
      <c r="M11975" s="10" t="s">
        <v>105</v>
      </c>
      <c r="N11975" s="11">
        <v>218.43</v>
      </c>
      <c r="O11975" s="11">
        <v>157.55000000000001</v>
      </c>
      <c r="P11975" s="11">
        <v>157.55000000000001</v>
      </c>
      <c r="Q11975" s="12">
        <v>2.73</v>
      </c>
      <c r="R11975" s="14">
        <v>3</v>
      </c>
      <c r="S11975" s="8" t="s">
        <v>43004</v>
      </c>
      <c r="T11975" s="10">
        <v>8221</v>
      </c>
      <c r="U11975" s="8" t="s">
        <v>43012</v>
      </c>
      <c r="V11975" s="8" t="s">
        <v>43013</v>
      </c>
      <c r="W11975" s="8">
        <v>33.323</v>
      </c>
    </row>
    <row r="11976" spans="1:23" x14ac:dyDescent="0.3">
      <c r="A11976" s="8" t="s">
        <v>43014</v>
      </c>
      <c r="B11976" s="10">
        <v>959</v>
      </c>
      <c r="C11976" s="8" t="s">
        <v>43015</v>
      </c>
      <c r="D11976" s="8" t="s">
        <v>0</v>
      </c>
      <c r="E11976" s="8" t="s">
        <v>0</v>
      </c>
      <c r="F11976" s="13">
        <v>853.43420000000003</v>
      </c>
      <c r="G11976" s="10">
        <v>2</v>
      </c>
      <c r="H11976" s="13">
        <v>1705.8611000000001</v>
      </c>
      <c r="I11976" s="13">
        <v>1705.8643</v>
      </c>
      <c r="J11976" s="14">
        <v>0</v>
      </c>
      <c r="K11976" s="11">
        <v>-1.8</v>
      </c>
      <c r="L11976" s="10">
        <v>62</v>
      </c>
      <c r="M11976" s="10" t="s">
        <v>105</v>
      </c>
      <c r="N11976" s="11">
        <v>294.69</v>
      </c>
      <c r="O11976" s="11">
        <v>294.69</v>
      </c>
      <c r="P11976" s="11">
        <v>294.69</v>
      </c>
      <c r="Q11976" s="12">
        <v>9.17</v>
      </c>
      <c r="R11976" s="14">
        <v>3</v>
      </c>
      <c r="S11976" s="8" t="s">
        <v>43004</v>
      </c>
      <c r="T11976" s="10">
        <v>8221</v>
      </c>
      <c r="U11976" s="8" t="s">
        <v>43016</v>
      </c>
      <c r="V11976" s="8" t="s">
        <v>43017</v>
      </c>
      <c r="W11976" s="8">
        <v>54.1496</v>
      </c>
    </row>
    <row r="11977" spans="1:23" x14ac:dyDescent="0.3">
      <c r="A11977" s="8" t="s">
        <v>43018</v>
      </c>
      <c r="B11977" s="10">
        <v>960</v>
      </c>
      <c r="C11977" s="8" t="s">
        <v>43019</v>
      </c>
      <c r="D11977" s="8" t="s">
        <v>0</v>
      </c>
      <c r="E11977" s="8" t="s">
        <v>0</v>
      </c>
      <c r="F11977" s="13">
        <v>510.31060000000002</v>
      </c>
      <c r="G11977" s="10">
        <v>2</v>
      </c>
      <c r="H11977" s="13">
        <v>1019.6138999999999</v>
      </c>
      <c r="I11977" s="13">
        <v>1019.6135</v>
      </c>
      <c r="J11977" s="14">
        <v>0</v>
      </c>
      <c r="K11977" s="11">
        <v>0.4</v>
      </c>
      <c r="L11977" s="10">
        <v>90</v>
      </c>
      <c r="M11977" s="10" t="s">
        <v>105</v>
      </c>
      <c r="N11977" s="11">
        <v>272.83999999999997</v>
      </c>
      <c r="O11977" s="11">
        <v>46.8</v>
      </c>
      <c r="P11977" s="11">
        <v>46.8</v>
      </c>
      <c r="Q11977" s="12">
        <v>4.62</v>
      </c>
      <c r="R11977" s="14">
        <v>3</v>
      </c>
      <c r="S11977" s="8" t="s">
        <v>43020</v>
      </c>
      <c r="T11977" s="10">
        <v>9162</v>
      </c>
      <c r="U11977" s="8" t="s">
        <v>43021</v>
      </c>
      <c r="V11977" s="8" t="s">
        <v>43022</v>
      </c>
      <c r="W11977" s="8">
        <v>61.462600000000002</v>
      </c>
    </row>
    <row r="11978" spans="1:23" x14ac:dyDescent="0.3">
      <c r="A11978" s="8" t="s">
        <v>43023</v>
      </c>
      <c r="B11978" s="10">
        <v>960</v>
      </c>
      <c r="C11978" s="8" t="s">
        <v>43024</v>
      </c>
      <c r="D11978" s="8" t="s">
        <v>0</v>
      </c>
      <c r="E11978" s="8" t="s">
        <v>0</v>
      </c>
      <c r="F11978" s="13">
        <v>565.78679999999997</v>
      </c>
      <c r="G11978" s="10">
        <v>2</v>
      </c>
      <c r="H11978" s="13">
        <v>1130.5663</v>
      </c>
      <c r="I11978" s="13">
        <v>1130.5663</v>
      </c>
      <c r="J11978" s="14">
        <v>0</v>
      </c>
      <c r="K11978" s="11">
        <v>0.1</v>
      </c>
      <c r="L11978" s="10">
        <v>161</v>
      </c>
      <c r="M11978" s="10" t="s">
        <v>105</v>
      </c>
      <c r="N11978" s="11">
        <v>126.61</v>
      </c>
      <c r="O11978" s="11">
        <v>50.95</v>
      </c>
      <c r="P11978" s="11">
        <v>50.95</v>
      </c>
      <c r="Q11978" s="12">
        <v>2</v>
      </c>
      <c r="R11978" s="14">
        <v>3</v>
      </c>
      <c r="S11978" s="8" t="s">
        <v>43020</v>
      </c>
      <c r="T11978" s="10">
        <v>9162</v>
      </c>
      <c r="U11978" s="8" t="s">
        <v>37273</v>
      </c>
      <c r="V11978" s="8" t="s">
        <v>37274</v>
      </c>
      <c r="W11978" s="8">
        <v>32.9375</v>
      </c>
    </row>
    <row r="11979" spans="1:23" x14ac:dyDescent="0.3">
      <c r="A11979" s="8" t="s">
        <v>43025</v>
      </c>
      <c r="B11979" s="10">
        <v>960</v>
      </c>
      <c r="C11979" s="8" t="s">
        <v>43026</v>
      </c>
      <c r="D11979" s="8" t="s">
        <v>0</v>
      </c>
      <c r="E11979" s="8" t="s">
        <v>0</v>
      </c>
      <c r="F11979" s="13">
        <v>895.10640000000001</v>
      </c>
      <c r="G11979" s="10">
        <v>3</v>
      </c>
      <c r="H11979" s="13">
        <v>2683.3045000000002</v>
      </c>
      <c r="I11979" s="13">
        <v>2683.3096999999998</v>
      </c>
      <c r="J11979" s="14">
        <v>0</v>
      </c>
      <c r="K11979" s="11">
        <v>-1.9</v>
      </c>
      <c r="L11979" s="10">
        <v>200</v>
      </c>
      <c r="M11979" s="10" t="s">
        <v>105</v>
      </c>
      <c r="N11979" s="11">
        <v>437.22</v>
      </c>
      <c r="O11979" s="11">
        <v>437.22</v>
      </c>
      <c r="P11979" s="11">
        <v>437.22</v>
      </c>
      <c r="Q11979" s="12">
        <v>10.09</v>
      </c>
      <c r="R11979" s="14">
        <v>3</v>
      </c>
      <c r="S11979" s="8" t="s">
        <v>43020</v>
      </c>
      <c r="T11979" s="10">
        <v>9162</v>
      </c>
      <c r="U11979" s="8" t="s">
        <v>43027</v>
      </c>
      <c r="V11979" s="8" t="s">
        <v>43028</v>
      </c>
      <c r="W11979" s="8">
        <v>59.402099999999997</v>
      </c>
    </row>
    <row r="11980" spans="1:23" x14ac:dyDescent="0.3">
      <c r="A11980" s="8" t="s">
        <v>43029</v>
      </c>
      <c r="B11980" s="10">
        <v>961</v>
      </c>
      <c r="C11980" s="8" t="s">
        <v>43030</v>
      </c>
      <c r="D11980" s="8" t="s">
        <v>0</v>
      </c>
      <c r="E11980" s="8" t="s">
        <v>0</v>
      </c>
      <c r="F11980" s="13">
        <v>570.32870000000003</v>
      </c>
      <c r="G11980" s="10">
        <v>2</v>
      </c>
      <c r="H11980" s="13">
        <v>1139.6501000000001</v>
      </c>
      <c r="I11980" s="13">
        <v>1139.6531</v>
      </c>
      <c r="J11980" s="14">
        <v>0</v>
      </c>
      <c r="K11980" s="11">
        <v>-2.7</v>
      </c>
      <c r="L11980" s="10">
        <v>50</v>
      </c>
      <c r="M11980" s="10" t="s">
        <v>105</v>
      </c>
      <c r="N11980" s="11">
        <v>190.29</v>
      </c>
      <c r="O11980" s="11">
        <v>109.39</v>
      </c>
      <c r="P11980" s="11">
        <v>109.39</v>
      </c>
      <c r="Q11980" s="12">
        <v>2.74</v>
      </c>
      <c r="R11980" s="14">
        <v>3</v>
      </c>
      <c r="S11980" s="8" t="s">
        <v>43031</v>
      </c>
      <c r="T11980" s="10">
        <v>14728</v>
      </c>
      <c r="U11980" s="8" t="s">
        <v>43032</v>
      </c>
      <c r="V11980" s="8" t="s">
        <v>43033</v>
      </c>
      <c r="W11980" s="8">
        <v>21.7242</v>
      </c>
    </row>
    <row r="11981" spans="1:23" x14ac:dyDescent="0.3">
      <c r="A11981" s="8" t="s">
        <v>43034</v>
      </c>
      <c r="B11981" s="10">
        <v>961</v>
      </c>
      <c r="C11981" s="8" t="s">
        <v>43035</v>
      </c>
      <c r="D11981" s="8" t="s">
        <v>0</v>
      </c>
      <c r="E11981" s="8" t="s">
        <v>0</v>
      </c>
      <c r="F11981" s="13">
        <v>630.65530000000001</v>
      </c>
      <c r="G11981" s="10">
        <v>3</v>
      </c>
      <c r="H11981" s="13">
        <v>1889.9513999999999</v>
      </c>
      <c r="I11981" s="13">
        <v>1889.9523999999999</v>
      </c>
      <c r="J11981" s="14">
        <v>0</v>
      </c>
      <c r="K11981" s="11">
        <v>-0.6</v>
      </c>
      <c r="L11981" s="10">
        <v>92</v>
      </c>
      <c r="M11981" s="10" t="s">
        <v>105</v>
      </c>
      <c r="N11981" s="11">
        <v>322.45</v>
      </c>
      <c r="O11981" s="11">
        <v>322.45</v>
      </c>
      <c r="P11981" s="11">
        <v>322.45</v>
      </c>
      <c r="Q11981" s="12">
        <v>9.42</v>
      </c>
      <c r="R11981" s="14">
        <v>3</v>
      </c>
      <c r="S11981" s="8" t="s">
        <v>43031</v>
      </c>
      <c r="T11981" s="10">
        <v>14728</v>
      </c>
      <c r="U11981" s="8" t="s">
        <v>43036</v>
      </c>
      <c r="V11981" s="8" t="s">
        <v>43037</v>
      </c>
      <c r="W11981" s="8">
        <v>62.5989</v>
      </c>
    </row>
    <row r="11982" spans="1:23" x14ac:dyDescent="0.3">
      <c r="A11982" s="8" t="s">
        <v>43038</v>
      </c>
      <c r="B11982" s="10">
        <v>961</v>
      </c>
      <c r="C11982" s="8" t="s">
        <v>43039</v>
      </c>
      <c r="D11982" s="8" t="s">
        <v>0</v>
      </c>
      <c r="E11982" s="8" t="s">
        <v>0</v>
      </c>
      <c r="F11982" s="13">
        <v>388.73689999999999</v>
      </c>
      <c r="G11982" s="10">
        <v>2</v>
      </c>
      <c r="H11982" s="13">
        <v>776.4665</v>
      </c>
      <c r="I11982" s="13">
        <v>776.4665</v>
      </c>
      <c r="J11982" s="14">
        <v>0</v>
      </c>
      <c r="K11982" s="11">
        <v>0</v>
      </c>
      <c r="L11982" s="10">
        <v>117</v>
      </c>
      <c r="M11982" s="10" t="s">
        <v>105</v>
      </c>
      <c r="N11982" s="11">
        <v>258.85000000000002</v>
      </c>
      <c r="O11982" s="11">
        <v>166.29</v>
      </c>
      <c r="P11982" s="11">
        <v>166.29</v>
      </c>
      <c r="Q11982" s="12">
        <v>4.66</v>
      </c>
      <c r="R11982" s="14">
        <v>3</v>
      </c>
      <c r="S11982" s="8" t="s">
        <v>43031</v>
      </c>
      <c r="T11982" s="10">
        <v>14728</v>
      </c>
      <c r="U11982" s="8" t="s">
        <v>19098</v>
      </c>
      <c r="V11982" s="8" t="s">
        <v>19099</v>
      </c>
      <c r="W11982" s="8">
        <v>38.242199999999997</v>
      </c>
    </row>
    <row r="11983" spans="1:23" x14ac:dyDescent="0.3">
      <c r="A11983" s="8" t="s">
        <v>43040</v>
      </c>
      <c r="B11983" s="10">
        <v>962</v>
      </c>
      <c r="C11983" s="8" t="s">
        <v>43041</v>
      </c>
      <c r="D11983" s="8" t="s">
        <v>0</v>
      </c>
      <c r="E11983" s="8" t="s">
        <v>0</v>
      </c>
      <c r="F11983" s="13">
        <v>684.82560000000001</v>
      </c>
      <c r="G11983" s="10">
        <v>2</v>
      </c>
      <c r="H11983" s="13">
        <v>1368.6438000000001</v>
      </c>
      <c r="I11983" s="13">
        <v>1368.6464000000001</v>
      </c>
      <c r="J11983" s="14">
        <v>0</v>
      </c>
      <c r="K11983" s="11">
        <v>-1.8</v>
      </c>
      <c r="L11983" s="10">
        <v>151</v>
      </c>
      <c r="M11983" s="10" t="s">
        <v>105</v>
      </c>
      <c r="N11983" s="11">
        <v>109.63</v>
      </c>
      <c r="O11983" s="11">
        <v>102.4</v>
      </c>
      <c r="P11983" s="11">
        <v>102.4</v>
      </c>
      <c r="Q11983" s="12">
        <v>2.0299999999999998</v>
      </c>
      <c r="R11983" s="14">
        <v>4</v>
      </c>
      <c r="S11983" s="8" t="s">
        <v>43042</v>
      </c>
      <c r="T11983" s="10">
        <v>407</v>
      </c>
      <c r="U11983" s="8" t="s">
        <v>43043</v>
      </c>
      <c r="V11983" s="8" t="s">
        <v>43044</v>
      </c>
      <c r="W11983" s="8">
        <v>26.8902</v>
      </c>
    </row>
    <row r="11984" spans="1:23" x14ac:dyDescent="0.3">
      <c r="A11984" s="8" t="s">
        <v>43045</v>
      </c>
      <c r="B11984" s="10">
        <v>962</v>
      </c>
      <c r="C11984" s="8" t="s">
        <v>43041</v>
      </c>
      <c r="D11984" s="8" t="s">
        <v>0</v>
      </c>
      <c r="E11984" s="8" t="s">
        <v>0</v>
      </c>
      <c r="F11984" s="13">
        <v>456.88659999999999</v>
      </c>
      <c r="G11984" s="10">
        <v>3</v>
      </c>
      <c r="H11984" s="13">
        <v>1368.6451999999999</v>
      </c>
      <c r="I11984" s="13">
        <v>1368.6464000000001</v>
      </c>
      <c r="J11984" s="14">
        <v>0</v>
      </c>
      <c r="K11984" s="11">
        <v>-0.8</v>
      </c>
      <c r="L11984" s="10">
        <v>151</v>
      </c>
      <c r="M11984" s="10" t="s">
        <v>105</v>
      </c>
      <c r="N11984" s="11">
        <v>271.08</v>
      </c>
      <c r="O11984" s="11">
        <v>253.21</v>
      </c>
      <c r="P11984" s="11">
        <v>253.21</v>
      </c>
      <c r="Q11984" s="12">
        <v>5.37</v>
      </c>
      <c r="R11984" s="14">
        <v>4</v>
      </c>
      <c r="S11984" s="8" t="s">
        <v>43042</v>
      </c>
      <c r="T11984" s="10">
        <v>407</v>
      </c>
      <c r="U11984" s="8" t="s">
        <v>43046</v>
      </c>
      <c r="V11984" s="8" t="s">
        <v>43047</v>
      </c>
      <c r="W11984" s="8">
        <v>26.9086</v>
      </c>
    </row>
    <row r="11985" spans="1:23" x14ac:dyDescent="0.3">
      <c r="A11985" s="8" t="s">
        <v>43048</v>
      </c>
      <c r="B11985" s="10">
        <v>962</v>
      </c>
      <c r="C11985" s="8" t="s">
        <v>43049</v>
      </c>
      <c r="D11985" s="8" t="s">
        <v>0</v>
      </c>
      <c r="E11985" s="8" t="s">
        <v>0</v>
      </c>
      <c r="F11985" s="13">
        <v>652.33199999999999</v>
      </c>
      <c r="G11985" s="10">
        <v>2</v>
      </c>
      <c r="H11985" s="13">
        <v>1303.6567</v>
      </c>
      <c r="I11985" s="13">
        <v>1303.6561999999999</v>
      </c>
      <c r="J11985" s="14">
        <v>0</v>
      </c>
      <c r="K11985" s="11">
        <v>0.4</v>
      </c>
      <c r="L11985" s="10">
        <v>162</v>
      </c>
      <c r="M11985" s="10" t="s">
        <v>105</v>
      </c>
      <c r="N11985" s="11">
        <v>363.27</v>
      </c>
      <c r="O11985" s="11">
        <v>286.82</v>
      </c>
      <c r="P11985" s="11">
        <v>286.82</v>
      </c>
      <c r="Q11985" s="12">
        <v>8.7100000000000009</v>
      </c>
      <c r="R11985" s="14">
        <v>4</v>
      </c>
      <c r="S11985" s="8" t="s">
        <v>43042</v>
      </c>
      <c r="T11985" s="10">
        <v>407</v>
      </c>
      <c r="U11985" s="8" t="s">
        <v>43050</v>
      </c>
      <c r="V11985" s="8" t="s">
        <v>43051</v>
      </c>
      <c r="W11985" s="8">
        <v>52.135199999999998</v>
      </c>
    </row>
    <row r="11986" spans="1:23" x14ac:dyDescent="0.3">
      <c r="A11986" s="8" t="s">
        <v>43052</v>
      </c>
      <c r="B11986" s="10">
        <v>962</v>
      </c>
      <c r="C11986" s="8" t="s">
        <v>43053</v>
      </c>
      <c r="D11986" s="8" t="s">
        <v>0</v>
      </c>
      <c r="E11986" s="8" t="s">
        <v>0</v>
      </c>
      <c r="F11986" s="13">
        <v>584.80690000000004</v>
      </c>
      <c r="G11986" s="10">
        <v>2</v>
      </c>
      <c r="H11986" s="13">
        <v>1168.6066000000001</v>
      </c>
      <c r="I11986" s="13">
        <v>1168.6070999999999</v>
      </c>
      <c r="J11986" s="14">
        <v>0</v>
      </c>
      <c r="K11986" s="11">
        <v>-0.4</v>
      </c>
      <c r="L11986" s="10">
        <v>210</v>
      </c>
      <c r="M11986" s="10" t="s">
        <v>105</v>
      </c>
      <c r="N11986" s="11">
        <v>114.64</v>
      </c>
      <c r="O11986" s="11">
        <v>16.899999999999999</v>
      </c>
      <c r="P11986" s="11">
        <v>16.899999999999999</v>
      </c>
      <c r="Q11986" s="12">
        <v>1.38</v>
      </c>
      <c r="R11986" s="14">
        <v>4</v>
      </c>
      <c r="S11986" s="8" t="s">
        <v>43042</v>
      </c>
      <c r="T11986" s="10">
        <v>407</v>
      </c>
      <c r="U11986" s="8" t="s">
        <v>43054</v>
      </c>
      <c r="V11986" s="8" t="s">
        <v>43055</v>
      </c>
      <c r="W11986" s="8">
        <v>62.412700000000001</v>
      </c>
    </row>
    <row r="11987" spans="1:23" x14ac:dyDescent="0.3">
      <c r="A11987" s="8" t="s">
        <v>43056</v>
      </c>
      <c r="B11987" s="10">
        <v>962</v>
      </c>
      <c r="C11987" s="8" t="s">
        <v>43057</v>
      </c>
      <c r="D11987" s="8" t="s">
        <v>0</v>
      </c>
      <c r="E11987" s="8" t="s">
        <v>0</v>
      </c>
      <c r="F11987" s="13">
        <v>553.3021</v>
      </c>
      <c r="G11987" s="10">
        <v>2</v>
      </c>
      <c r="H11987" s="13">
        <v>1105.5968</v>
      </c>
      <c r="I11987" s="13">
        <v>1105.5999999999999</v>
      </c>
      <c r="J11987" s="14">
        <v>0</v>
      </c>
      <c r="K11987" s="11">
        <v>-2.9</v>
      </c>
      <c r="L11987" s="10">
        <v>380</v>
      </c>
      <c r="M11987" s="10" t="s">
        <v>105</v>
      </c>
      <c r="N11987" s="11">
        <v>214.75</v>
      </c>
      <c r="O11987" s="11">
        <v>104.06</v>
      </c>
      <c r="P11987" s="11">
        <v>104.06</v>
      </c>
      <c r="Q11987" s="12">
        <v>2.2200000000000002</v>
      </c>
      <c r="R11987" s="14">
        <v>4</v>
      </c>
      <c r="S11987" s="8" t="s">
        <v>43042</v>
      </c>
      <c r="T11987" s="10">
        <v>407</v>
      </c>
      <c r="U11987" s="8" t="s">
        <v>23858</v>
      </c>
      <c r="V11987" s="8" t="s">
        <v>23859</v>
      </c>
      <c r="W11987" s="8">
        <v>44.391300000000001</v>
      </c>
    </row>
    <row r="11988" spans="1:23" x14ac:dyDescent="0.3">
      <c r="A11988" s="8" t="s">
        <v>43058</v>
      </c>
      <c r="B11988" s="10">
        <v>963</v>
      </c>
      <c r="C11988" s="8" t="s">
        <v>43059</v>
      </c>
      <c r="D11988" s="8" t="s">
        <v>0</v>
      </c>
      <c r="E11988" s="8" t="s">
        <v>0</v>
      </c>
      <c r="F11988" s="13">
        <v>752.8954</v>
      </c>
      <c r="G11988" s="10">
        <v>2</v>
      </c>
      <c r="H11988" s="13">
        <v>1504.7835</v>
      </c>
      <c r="I11988" s="13">
        <v>1504.7853</v>
      </c>
      <c r="J11988" s="14">
        <v>0</v>
      </c>
      <c r="K11988" s="11">
        <v>-1.2</v>
      </c>
      <c r="L11988" s="10">
        <v>65</v>
      </c>
      <c r="M11988" s="10" t="s">
        <v>105</v>
      </c>
      <c r="N11988" s="11">
        <v>507.28</v>
      </c>
      <c r="O11988" s="11">
        <v>388.03</v>
      </c>
      <c r="P11988" s="11">
        <v>388.03</v>
      </c>
      <c r="Q11988" s="12">
        <v>10.3</v>
      </c>
      <c r="R11988" s="14">
        <v>2</v>
      </c>
      <c r="S11988" s="8" t="s">
        <v>43060</v>
      </c>
      <c r="T11988" s="10">
        <v>501</v>
      </c>
      <c r="U11988" s="8" t="s">
        <v>30507</v>
      </c>
      <c r="V11988" s="8" t="s">
        <v>30508</v>
      </c>
      <c r="W11988" s="8">
        <v>54.0852</v>
      </c>
    </row>
    <row r="11989" spans="1:23" x14ac:dyDescent="0.3">
      <c r="A11989" s="8" t="s">
        <v>43061</v>
      </c>
      <c r="B11989" s="10">
        <v>963</v>
      </c>
      <c r="C11989" s="8" t="s">
        <v>43062</v>
      </c>
      <c r="D11989" s="8" t="s">
        <v>0</v>
      </c>
      <c r="E11989" s="8" t="s">
        <v>0</v>
      </c>
      <c r="F11989" s="13">
        <v>449.76589999999999</v>
      </c>
      <c r="G11989" s="10">
        <v>2</v>
      </c>
      <c r="H11989" s="13">
        <v>898.52459999999996</v>
      </c>
      <c r="I11989" s="13">
        <v>898.52440000000001</v>
      </c>
      <c r="J11989" s="14">
        <v>0</v>
      </c>
      <c r="K11989" s="11">
        <v>0.2</v>
      </c>
      <c r="L11989" s="10">
        <v>152</v>
      </c>
      <c r="M11989" s="10" t="s">
        <v>105</v>
      </c>
      <c r="N11989" s="11">
        <v>252.98</v>
      </c>
      <c r="O11989" s="11">
        <v>94.99</v>
      </c>
      <c r="P11989" s="11">
        <v>94.99</v>
      </c>
      <c r="Q11989" s="12">
        <v>4.8499999999999996</v>
      </c>
      <c r="R11989" s="14">
        <v>2</v>
      </c>
      <c r="S11989" s="8" t="s">
        <v>43060</v>
      </c>
      <c r="T11989" s="10">
        <v>501</v>
      </c>
      <c r="U11989" s="8" t="s">
        <v>43063</v>
      </c>
      <c r="V11989" s="8" t="s">
        <v>43064</v>
      </c>
      <c r="W11989" s="8">
        <v>44.296999999999997</v>
      </c>
    </row>
    <row r="11990" spans="1:23" x14ac:dyDescent="0.3">
      <c r="A11990" s="8" t="s">
        <v>43065</v>
      </c>
      <c r="B11990" s="10">
        <v>963</v>
      </c>
      <c r="C11990" s="8" t="s">
        <v>43062</v>
      </c>
      <c r="D11990" s="8" t="s">
        <v>0</v>
      </c>
      <c r="E11990" s="8" t="s">
        <v>0</v>
      </c>
      <c r="F11990" s="13">
        <v>449.76609999999999</v>
      </c>
      <c r="G11990" s="10">
        <v>2</v>
      </c>
      <c r="H11990" s="13">
        <v>898.52499999999998</v>
      </c>
      <c r="I11990" s="13">
        <v>898.52440000000001</v>
      </c>
      <c r="J11990" s="14">
        <v>0</v>
      </c>
      <c r="K11990" s="11">
        <v>0.6</v>
      </c>
      <c r="L11990" s="10">
        <v>152</v>
      </c>
      <c r="M11990" s="10" t="s">
        <v>105</v>
      </c>
      <c r="N11990" s="11">
        <v>323.98</v>
      </c>
      <c r="O11990" s="11">
        <v>125.03</v>
      </c>
      <c r="P11990" s="11">
        <v>125.03</v>
      </c>
      <c r="Q11990" s="12">
        <v>5.2</v>
      </c>
      <c r="R11990" s="14">
        <v>2</v>
      </c>
      <c r="S11990" s="8" t="s">
        <v>43060</v>
      </c>
      <c r="T11990" s="10">
        <v>501</v>
      </c>
      <c r="U11990" s="8" t="s">
        <v>43066</v>
      </c>
      <c r="V11990" s="8" t="s">
        <v>43067</v>
      </c>
      <c r="W11990" s="8">
        <v>44.0871</v>
      </c>
    </row>
    <row r="11991" spans="1:23" x14ac:dyDescent="0.3">
      <c r="A11991" s="8" t="s">
        <v>43068</v>
      </c>
      <c r="B11991" s="10">
        <v>964</v>
      </c>
      <c r="C11991" s="8" t="s">
        <v>43069</v>
      </c>
      <c r="D11991" s="8" t="s">
        <v>0</v>
      </c>
      <c r="E11991" s="8" t="s">
        <v>0</v>
      </c>
      <c r="F11991" s="13">
        <v>419.25020000000001</v>
      </c>
      <c r="G11991" s="10">
        <v>3</v>
      </c>
      <c r="H11991" s="13">
        <v>1255.7362000000001</v>
      </c>
      <c r="I11991" s="13">
        <v>1255.7367999999999</v>
      </c>
      <c r="J11991" s="14">
        <v>0</v>
      </c>
      <c r="K11991" s="11">
        <v>-0.5</v>
      </c>
      <c r="L11991" s="10">
        <v>2</v>
      </c>
      <c r="M11991" s="10" t="s">
        <v>1085</v>
      </c>
      <c r="N11991" s="11">
        <v>240.79</v>
      </c>
      <c r="O11991" s="11">
        <v>189.37</v>
      </c>
      <c r="P11991" s="11">
        <v>189.37</v>
      </c>
      <c r="Q11991" s="12">
        <v>6.83</v>
      </c>
      <c r="R11991" s="14">
        <v>3</v>
      </c>
      <c r="S11991" s="8" t="s">
        <v>43070</v>
      </c>
      <c r="T11991" s="10">
        <v>35544</v>
      </c>
      <c r="U11991" s="8" t="s">
        <v>43071</v>
      </c>
      <c r="V11991" s="8" t="s">
        <v>43072</v>
      </c>
      <c r="W11991" s="8">
        <v>34.434199999999997</v>
      </c>
    </row>
    <row r="11992" spans="1:23" x14ac:dyDescent="0.3">
      <c r="A11992" s="8" t="s">
        <v>43073</v>
      </c>
      <c r="B11992" s="10">
        <v>964</v>
      </c>
      <c r="C11992" s="8" t="s">
        <v>43069</v>
      </c>
      <c r="D11992" s="8" t="s">
        <v>0</v>
      </c>
      <c r="E11992" s="8" t="s">
        <v>0</v>
      </c>
      <c r="F11992" s="13">
        <v>628.37149999999997</v>
      </c>
      <c r="G11992" s="10">
        <v>2</v>
      </c>
      <c r="H11992" s="13">
        <v>1255.7357999999999</v>
      </c>
      <c r="I11992" s="13">
        <v>1255.7367999999999</v>
      </c>
      <c r="J11992" s="14">
        <v>0</v>
      </c>
      <c r="K11992" s="11">
        <v>-0.8</v>
      </c>
      <c r="L11992" s="10">
        <v>2</v>
      </c>
      <c r="M11992" s="10" t="s">
        <v>1085</v>
      </c>
      <c r="N11992" s="11">
        <v>287.31</v>
      </c>
      <c r="O11992" s="11">
        <v>196.79</v>
      </c>
      <c r="P11992" s="11">
        <v>196.79</v>
      </c>
      <c r="Q11992" s="12">
        <v>8.06</v>
      </c>
      <c r="R11992" s="14">
        <v>3</v>
      </c>
      <c r="S11992" s="8" t="s">
        <v>43070</v>
      </c>
      <c r="T11992" s="10">
        <v>35544</v>
      </c>
      <c r="U11992" s="8" t="s">
        <v>43074</v>
      </c>
      <c r="V11992" s="8" t="s">
        <v>43075</v>
      </c>
      <c r="W11992" s="8">
        <v>34.471600000000002</v>
      </c>
    </row>
    <row r="11993" spans="1:23" x14ac:dyDescent="0.3">
      <c r="A11993" s="8" t="s">
        <v>43076</v>
      </c>
      <c r="B11993" s="10">
        <v>964</v>
      </c>
      <c r="C11993" s="8" t="s">
        <v>43077</v>
      </c>
      <c r="D11993" s="8" t="s">
        <v>0</v>
      </c>
      <c r="E11993" s="8" t="s">
        <v>0</v>
      </c>
      <c r="F11993" s="13">
        <v>701.36519999999996</v>
      </c>
      <c r="G11993" s="10">
        <v>2</v>
      </c>
      <c r="H11993" s="13">
        <v>1401.7230999999999</v>
      </c>
      <c r="I11993" s="13">
        <v>1401.7260000000001</v>
      </c>
      <c r="J11993" s="14">
        <v>0</v>
      </c>
      <c r="K11993" s="11">
        <v>-2.1</v>
      </c>
      <c r="L11993" s="10">
        <v>46</v>
      </c>
      <c r="M11993" s="10" t="s">
        <v>105</v>
      </c>
      <c r="N11993" s="11">
        <v>18.7</v>
      </c>
      <c r="O11993" s="11">
        <v>18.7</v>
      </c>
      <c r="P11993" s="11">
        <v>18.7</v>
      </c>
      <c r="Q11993" s="12">
        <v>1</v>
      </c>
      <c r="R11993" s="14">
        <v>3</v>
      </c>
      <c r="S11993" s="8" t="s">
        <v>43070</v>
      </c>
      <c r="T11993" s="10">
        <v>35544</v>
      </c>
      <c r="U11993" s="8" t="s">
        <v>43078</v>
      </c>
      <c r="V11993" s="8" t="s">
        <v>43079</v>
      </c>
      <c r="W11993" s="8">
        <v>29.3627</v>
      </c>
    </row>
    <row r="11994" spans="1:23" x14ac:dyDescent="0.3">
      <c r="A11994" s="8" t="s">
        <v>43080</v>
      </c>
      <c r="B11994" s="10">
        <v>964</v>
      </c>
      <c r="C11994" s="8" t="s">
        <v>43077</v>
      </c>
      <c r="D11994" s="8" t="s">
        <v>0</v>
      </c>
      <c r="E11994" s="8" t="s">
        <v>0</v>
      </c>
      <c r="F11994" s="13">
        <v>701.36620000000005</v>
      </c>
      <c r="G11994" s="10">
        <v>2</v>
      </c>
      <c r="H11994" s="13">
        <v>1401.7251000000001</v>
      </c>
      <c r="I11994" s="13">
        <v>1401.7260000000001</v>
      </c>
      <c r="J11994" s="14">
        <v>0</v>
      </c>
      <c r="K11994" s="11">
        <v>-0.6</v>
      </c>
      <c r="L11994" s="10">
        <v>46</v>
      </c>
      <c r="M11994" s="10" t="s">
        <v>105</v>
      </c>
      <c r="N11994" s="11">
        <v>69.92</v>
      </c>
      <c r="O11994" s="11">
        <v>69.92</v>
      </c>
      <c r="P11994" s="11">
        <v>69.92</v>
      </c>
      <c r="Q11994" s="12">
        <v>2.0499999999999998</v>
      </c>
      <c r="R11994" s="14">
        <v>3</v>
      </c>
      <c r="S11994" s="8" t="s">
        <v>43070</v>
      </c>
      <c r="T11994" s="10">
        <v>35544</v>
      </c>
      <c r="U11994" s="8" t="s">
        <v>43081</v>
      </c>
      <c r="V11994" s="8" t="s">
        <v>43082</v>
      </c>
      <c r="W11994" s="8">
        <v>29.1966</v>
      </c>
    </row>
    <row r="11995" spans="1:23" x14ac:dyDescent="0.3">
      <c r="A11995" s="8" t="s">
        <v>43083</v>
      </c>
      <c r="B11995" s="10">
        <v>964</v>
      </c>
      <c r="C11995" s="8" t="s">
        <v>43084</v>
      </c>
      <c r="D11995" s="8" t="s">
        <v>0</v>
      </c>
      <c r="E11995" s="8" t="s">
        <v>0</v>
      </c>
      <c r="F11995" s="13">
        <v>637.31979999999999</v>
      </c>
      <c r="G11995" s="10">
        <v>2</v>
      </c>
      <c r="H11995" s="13">
        <v>1273.6322</v>
      </c>
      <c r="I11995" s="13">
        <v>1273.6310000000001</v>
      </c>
      <c r="J11995" s="14">
        <v>0</v>
      </c>
      <c r="K11995" s="11">
        <v>1</v>
      </c>
      <c r="L11995" s="10">
        <v>47</v>
      </c>
      <c r="M11995" s="10" t="s">
        <v>105</v>
      </c>
      <c r="N11995" s="11">
        <v>317.18</v>
      </c>
      <c r="O11995" s="11">
        <v>289.83999999999997</v>
      </c>
      <c r="P11995" s="11">
        <v>289.83999999999997</v>
      </c>
      <c r="Q11995" s="12">
        <v>6.47</v>
      </c>
      <c r="R11995" s="14">
        <v>3</v>
      </c>
      <c r="S11995" s="8" t="s">
        <v>43070</v>
      </c>
      <c r="T11995" s="10">
        <v>35544</v>
      </c>
      <c r="U11995" s="8" t="s">
        <v>43085</v>
      </c>
      <c r="V11995" s="8" t="s">
        <v>43086</v>
      </c>
      <c r="W11995" s="8">
        <v>37.221200000000003</v>
      </c>
    </row>
    <row r="11996" spans="1:23" x14ac:dyDescent="0.3">
      <c r="A11996" s="8" t="s">
        <v>43087</v>
      </c>
      <c r="B11996" s="10">
        <v>965</v>
      </c>
      <c r="C11996" s="8" t="s">
        <v>43088</v>
      </c>
      <c r="D11996" s="8" t="s">
        <v>0</v>
      </c>
      <c r="E11996" s="8" t="s">
        <v>0</v>
      </c>
      <c r="F11996" s="13">
        <v>418.5958</v>
      </c>
      <c r="G11996" s="10">
        <v>3</v>
      </c>
      <c r="H11996" s="13">
        <v>1253.7727</v>
      </c>
      <c r="I11996" s="13">
        <v>1253.7728</v>
      </c>
      <c r="J11996" s="14">
        <v>0</v>
      </c>
      <c r="K11996" s="11">
        <v>-0.1</v>
      </c>
      <c r="L11996" s="10">
        <v>362</v>
      </c>
      <c r="M11996" s="10" t="s">
        <v>105</v>
      </c>
      <c r="N11996" s="11">
        <v>195.2</v>
      </c>
      <c r="O11996" s="11">
        <v>195.2</v>
      </c>
      <c r="P11996" s="11">
        <v>195.2</v>
      </c>
      <c r="Q11996" s="12">
        <v>4.74</v>
      </c>
      <c r="R11996" s="14">
        <v>2</v>
      </c>
      <c r="S11996" s="8" t="s">
        <v>43089</v>
      </c>
      <c r="T11996" s="10">
        <v>5979</v>
      </c>
      <c r="U11996" s="8" t="s">
        <v>40360</v>
      </c>
      <c r="V11996" s="8" t="s">
        <v>40361</v>
      </c>
      <c r="W11996" s="8">
        <v>50.405299999999997</v>
      </c>
    </row>
    <row r="11997" spans="1:23" x14ac:dyDescent="0.3">
      <c r="A11997" s="8" t="s">
        <v>43090</v>
      </c>
      <c r="B11997" s="10">
        <v>965</v>
      </c>
      <c r="C11997" s="8" t="s">
        <v>43088</v>
      </c>
      <c r="D11997" s="8" t="s">
        <v>0</v>
      </c>
      <c r="E11997" s="8" t="s">
        <v>0</v>
      </c>
      <c r="F11997" s="13">
        <v>418.59570000000002</v>
      </c>
      <c r="G11997" s="10">
        <v>3</v>
      </c>
      <c r="H11997" s="13">
        <v>1253.7726</v>
      </c>
      <c r="I11997" s="13">
        <v>1253.7728</v>
      </c>
      <c r="J11997" s="14">
        <v>0</v>
      </c>
      <c r="K11997" s="11">
        <v>-0.2</v>
      </c>
      <c r="L11997" s="10">
        <v>362</v>
      </c>
      <c r="M11997" s="10" t="s">
        <v>105</v>
      </c>
      <c r="N11997" s="11">
        <v>344.28</v>
      </c>
      <c r="O11997" s="11">
        <v>307.42</v>
      </c>
      <c r="P11997" s="11">
        <v>307.42</v>
      </c>
      <c r="Q11997" s="12">
        <v>8.1199999999999992</v>
      </c>
      <c r="R11997" s="14">
        <v>2</v>
      </c>
      <c r="S11997" s="8" t="s">
        <v>43089</v>
      </c>
      <c r="T11997" s="10">
        <v>5979</v>
      </c>
      <c r="U11997" s="8" t="s">
        <v>43091</v>
      </c>
      <c r="V11997" s="8" t="s">
        <v>43092</v>
      </c>
      <c r="W11997" s="8">
        <v>50.651699999999998</v>
      </c>
    </row>
    <row r="11998" spans="1:23" x14ac:dyDescent="0.3">
      <c r="A11998" s="8" t="s">
        <v>43093</v>
      </c>
      <c r="B11998" s="10">
        <v>965</v>
      </c>
      <c r="C11998" s="8" t="s">
        <v>43094</v>
      </c>
      <c r="D11998" s="8" t="s">
        <v>0</v>
      </c>
      <c r="E11998" s="8" t="s">
        <v>0</v>
      </c>
      <c r="F11998" s="13">
        <v>556.35739999999998</v>
      </c>
      <c r="G11998" s="10">
        <v>2</v>
      </c>
      <c r="H11998" s="13">
        <v>1111.7074</v>
      </c>
      <c r="I11998" s="13">
        <v>1111.7085</v>
      </c>
      <c r="J11998" s="14">
        <v>0</v>
      </c>
      <c r="K11998" s="11">
        <v>-0.9</v>
      </c>
      <c r="L11998" s="10">
        <v>487</v>
      </c>
      <c r="M11998" s="10" t="s">
        <v>105</v>
      </c>
      <c r="N11998" s="11">
        <v>289.7</v>
      </c>
      <c r="O11998" s="11">
        <v>211.61</v>
      </c>
      <c r="P11998" s="11">
        <v>211.61</v>
      </c>
      <c r="Q11998" s="12">
        <v>7.41</v>
      </c>
      <c r="R11998" s="14">
        <v>2</v>
      </c>
      <c r="S11998" s="8" t="s">
        <v>43089</v>
      </c>
      <c r="T11998" s="10">
        <v>5979</v>
      </c>
      <c r="U11998" s="8" t="s">
        <v>43095</v>
      </c>
      <c r="V11998" s="8" t="s">
        <v>43096</v>
      </c>
      <c r="W11998" s="8">
        <v>38.515500000000003</v>
      </c>
    </row>
    <row r="11999" spans="1:23" x14ac:dyDescent="0.3">
      <c r="A11999" s="8" t="s">
        <v>43097</v>
      </c>
      <c r="B11999" s="10">
        <v>966</v>
      </c>
      <c r="C11999" s="8" t="s">
        <v>43098</v>
      </c>
      <c r="D11999" s="8" t="s">
        <v>0</v>
      </c>
      <c r="E11999" s="8" t="s">
        <v>0</v>
      </c>
      <c r="F11999" s="13">
        <v>713.36800000000005</v>
      </c>
      <c r="G11999" s="10">
        <v>3</v>
      </c>
      <c r="H11999" s="13">
        <v>2138.0895</v>
      </c>
      <c r="I11999" s="13">
        <v>2138.0916000000002</v>
      </c>
      <c r="J11999" s="14">
        <v>0</v>
      </c>
      <c r="K11999" s="11">
        <v>-1</v>
      </c>
      <c r="L11999" s="10">
        <v>132</v>
      </c>
      <c r="M11999" s="10" t="s">
        <v>105</v>
      </c>
      <c r="N11999" s="11">
        <v>28.9</v>
      </c>
      <c r="O11999" s="11">
        <v>28.9</v>
      </c>
      <c r="P11999" s="11">
        <v>28.9</v>
      </c>
      <c r="Q11999" s="12">
        <v>2.79</v>
      </c>
      <c r="R11999" s="14">
        <v>2</v>
      </c>
      <c r="S11999" s="8" t="s">
        <v>43099</v>
      </c>
      <c r="T11999" s="10">
        <v>12152</v>
      </c>
      <c r="U11999" s="8" t="s">
        <v>43100</v>
      </c>
      <c r="V11999" s="8" t="s">
        <v>43101</v>
      </c>
      <c r="W11999" s="8">
        <v>63.861600000000003</v>
      </c>
    </row>
    <row r="12000" spans="1:23" x14ac:dyDescent="0.3">
      <c r="A12000" s="8" t="s">
        <v>43102</v>
      </c>
      <c r="B12000" s="10">
        <v>966</v>
      </c>
      <c r="C12000" s="8" t="s">
        <v>43098</v>
      </c>
      <c r="D12000" s="8" t="s">
        <v>0</v>
      </c>
      <c r="E12000" s="8" t="s">
        <v>0</v>
      </c>
      <c r="F12000" s="13">
        <v>1069.5478000000001</v>
      </c>
      <c r="G12000" s="10">
        <v>2</v>
      </c>
      <c r="H12000" s="13">
        <v>2138.0882999999999</v>
      </c>
      <c r="I12000" s="13">
        <v>2138.0916000000002</v>
      </c>
      <c r="J12000" s="14">
        <v>0</v>
      </c>
      <c r="K12000" s="11">
        <v>-1.6</v>
      </c>
      <c r="L12000" s="10">
        <v>132</v>
      </c>
      <c r="M12000" s="10" t="s">
        <v>105</v>
      </c>
      <c r="N12000" s="11">
        <v>219.67</v>
      </c>
      <c r="O12000" s="11">
        <v>218.15</v>
      </c>
      <c r="P12000" s="11">
        <v>218.15</v>
      </c>
      <c r="Q12000" s="12">
        <v>7.48</v>
      </c>
      <c r="R12000" s="14">
        <v>2</v>
      </c>
      <c r="S12000" s="8" t="s">
        <v>43099</v>
      </c>
      <c r="T12000" s="10">
        <v>12152</v>
      </c>
      <c r="U12000" s="8" t="s">
        <v>43103</v>
      </c>
      <c r="V12000" s="8" t="s">
        <v>43104</v>
      </c>
      <c r="W12000" s="8">
        <v>63.8384</v>
      </c>
    </row>
    <row r="12001" spans="1:23" x14ac:dyDescent="0.3">
      <c r="A12001" s="8" t="s">
        <v>43105</v>
      </c>
      <c r="B12001" s="10">
        <v>966</v>
      </c>
      <c r="C12001" s="8" t="s">
        <v>43106</v>
      </c>
      <c r="D12001" s="8" t="s">
        <v>0</v>
      </c>
      <c r="E12001" s="8" t="s">
        <v>0</v>
      </c>
      <c r="F12001" s="13">
        <v>580.31479999999999</v>
      </c>
      <c r="G12001" s="10">
        <v>2</v>
      </c>
      <c r="H12001" s="13">
        <v>1159.6222</v>
      </c>
      <c r="I12001" s="13">
        <v>1159.6213</v>
      </c>
      <c r="J12001" s="14">
        <v>0</v>
      </c>
      <c r="K12001" s="11">
        <v>0.8</v>
      </c>
      <c r="L12001" s="10">
        <v>160</v>
      </c>
      <c r="M12001" s="10" t="s">
        <v>105</v>
      </c>
      <c r="N12001" s="11">
        <v>393.07</v>
      </c>
      <c r="O12001" s="11">
        <v>264.14999999999998</v>
      </c>
      <c r="P12001" s="11">
        <v>264.14999999999998</v>
      </c>
      <c r="Q12001" s="12">
        <v>7.98</v>
      </c>
      <c r="R12001" s="14">
        <v>2</v>
      </c>
      <c r="S12001" s="8" t="s">
        <v>43099</v>
      </c>
      <c r="T12001" s="10">
        <v>12152</v>
      </c>
      <c r="U12001" s="8" t="s">
        <v>6763</v>
      </c>
      <c r="V12001" s="8" t="s">
        <v>6764</v>
      </c>
      <c r="W12001" s="8">
        <v>56.206000000000003</v>
      </c>
    </row>
    <row r="12002" spans="1:23" x14ac:dyDescent="0.3">
      <c r="A12002" s="8" t="s">
        <v>43107</v>
      </c>
      <c r="B12002" s="10">
        <v>967</v>
      </c>
      <c r="C12002" s="8" t="s">
        <v>43108</v>
      </c>
      <c r="D12002" s="8" t="s">
        <v>0</v>
      </c>
      <c r="E12002" s="8" t="s">
        <v>0</v>
      </c>
      <c r="F12002" s="13">
        <v>528.78800000000001</v>
      </c>
      <c r="G12002" s="10">
        <v>2</v>
      </c>
      <c r="H12002" s="13">
        <v>1056.5688</v>
      </c>
      <c r="I12002" s="13">
        <v>1056.5684000000001</v>
      </c>
      <c r="J12002" s="14">
        <v>0</v>
      </c>
      <c r="K12002" s="11">
        <v>0.4</v>
      </c>
      <c r="L12002" s="10">
        <v>54</v>
      </c>
      <c r="M12002" s="10" t="s">
        <v>105</v>
      </c>
      <c r="N12002" s="11">
        <v>150.41</v>
      </c>
      <c r="O12002" s="11">
        <v>84.13</v>
      </c>
      <c r="P12002" s="11">
        <v>84.13</v>
      </c>
      <c r="Q12002" s="12">
        <v>2</v>
      </c>
      <c r="R12002" s="14">
        <v>3</v>
      </c>
      <c r="S12002" s="8" t="s">
        <v>43109</v>
      </c>
      <c r="T12002" s="10">
        <v>36783</v>
      </c>
      <c r="U12002" s="8" t="s">
        <v>43110</v>
      </c>
      <c r="V12002" s="8" t="s">
        <v>43111</v>
      </c>
      <c r="W12002" s="8">
        <v>12.817299999999999</v>
      </c>
    </row>
    <row r="12003" spans="1:23" x14ac:dyDescent="0.3">
      <c r="A12003" s="8" t="s">
        <v>43112</v>
      </c>
      <c r="B12003" s="10">
        <v>967</v>
      </c>
      <c r="C12003" s="8" t="s">
        <v>43108</v>
      </c>
      <c r="D12003" s="8" t="s">
        <v>0</v>
      </c>
      <c r="E12003" s="8" t="s">
        <v>0</v>
      </c>
      <c r="F12003" s="13">
        <v>352.86090000000002</v>
      </c>
      <c r="G12003" s="10">
        <v>3</v>
      </c>
      <c r="H12003" s="13">
        <v>1056.5681</v>
      </c>
      <c r="I12003" s="13">
        <v>1056.5684000000001</v>
      </c>
      <c r="J12003" s="14">
        <v>0</v>
      </c>
      <c r="K12003" s="11">
        <v>-0.3</v>
      </c>
      <c r="L12003" s="10">
        <v>54</v>
      </c>
      <c r="M12003" s="10" t="s">
        <v>105</v>
      </c>
      <c r="N12003" s="11">
        <v>217.53</v>
      </c>
      <c r="O12003" s="11">
        <v>163.94</v>
      </c>
      <c r="P12003" s="11">
        <v>163.94</v>
      </c>
      <c r="Q12003" s="12">
        <v>3.83</v>
      </c>
      <c r="R12003" s="14">
        <v>3</v>
      </c>
      <c r="S12003" s="8" t="s">
        <v>43109</v>
      </c>
      <c r="T12003" s="10">
        <v>36783</v>
      </c>
      <c r="U12003" s="8" t="s">
        <v>43113</v>
      </c>
      <c r="V12003" s="8" t="s">
        <v>43114</v>
      </c>
      <c r="W12003" s="8">
        <v>12.7987</v>
      </c>
    </row>
    <row r="12004" spans="1:23" x14ac:dyDescent="0.3">
      <c r="A12004" s="8" t="s">
        <v>43115</v>
      </c>
      <c r="B12004" s="10">
        <v>967</v>
      </c>
      <c r="C12004" s="8" t="s">
        <v>43116</v>
      </c>
      <c r="D12004" s="8" t="s">
        <v>0</v>
      </c>
      <c r="E12004" s="8" t="s">
        <v>0</v>
      </c>
      <c r="F12004" s="13">
        <v>593.03959999999995</v>
      </c>
      <c r="G12004" s="10">
        <v>4</v>
      </c>
      <c r="H12004" s="13">
        <v>2369.1365000000001</v>
      </c>
      <c r="I12004" s="13">
        <v>2369.1408000000001</v>
      </c>
      <c r="J12004" s="14">
        <v>0</v>
      </c>
      <c r="K12004" s="11">
        <v>-1.8</v>
      </c>
      <c r="L12004" s="10">
        <v>68</v>
      </c>
      <c r="M12004" s="10" t="s">
        <v>105</v>
      </c>
      <c r="N12004" s="11">
        <v>76.52</v>
      </c>
      <c r="O12004" s="11">
        <v>76.52</v>
      </c>
      <c r="P12004" s="11">
        <v>76.52</v>
      </c>
      <c r="Q12004" s="12">
        <v>3.95</v>
      </c>
      <c r="R12004" s="14">
        <v>3</v>
      </c>
      <c r="S12004" s="8" t="s">
        <v>43109</v>
      </c>
      <c r="T12004" s="10">
        <v>36783</v>
      </c>
      <c r="U12004" s="8" t="s">
        <v>43117</v>
      </c>
      <c r="V12004" s="8" t="s">
        <v>43118</v>
      </c>
      <c r="W12004" s="8">
        <v>47.247300000000003</v>
      </c>
    </row>
    <row r="12005" spans="1:23" x14ac:dyDescent="0.3">
      <c r="A12005" s="8" t="s">
        <v>43119</v>
      </c>
      <c r="B12005" s="10">
        <v>967</v>
      </c>
      <c r="C12005" s="8" t="s">
        <v>43120</v>
      </c>
      <c r="D12005" s="8" t="s">
        <v>0</v>
      </c>
      <c r="E12005" s="8" t="s">
        <v>0</v>
      </c>
      <c r="F12005" s="13">
        <v>747.6857</v>
      </c>
      <c r="G12005" s="10">
        <v>3</v>
      </c>
      <c r="H12005" s="13">
        <v>2241.0425</v>
      </c>
      <c r="I12005" s="13">
        <v>2241.0457999999999</v>
      </c>
      <c r="J12005" s="14">
        <v>0</v>
      </c>
      <c r="K12005" s="11">
        <v>-1.5</v>
      </c>
      <c r="L12005" s="10">
        <v>69</v>
      </c>
      <c r="M12005" s="10" t="s">
        <v>105</v>
      </c>
      <c r="N12005" s="11">
        <v>232.54</v>
      </c>
      <c r="O12005" s="11">
        <v>232.54</v>
      </c>
      <c r="P12005" s="11">
        <v>232.54</v>
      </c>
      <c r="Q12005" s="12">
        <v>9.17</v>
      </c>
      <c r="R12005" s="14">
        <v>3</v>
      </c>
      <c r="S12005" s="8" t="s">
        <v>43109</v>
      </c>
      <c r="T12005" s="10">
        <v>36783</v>
      </c>
      <c r="U12005" s="8" t="s">
        <v>43121</v>
      </c>
      <c r="V12005" s="8" t="s">
        <v>43122</v>
      </c>
      <c r="W12005" s="8">
        <v>53.219000000000001</v>
      </c>
    </row>
    <row r="12006" spans="1:23" x14ac:dyDescent="0.3">
      <c r="A12006" s="8" t="s">
        <v>43123</v>
      </c>
      <c r="B12006" s="10">
        <v>968</v>
      </c>
      <c r="C12006" s="8" t="s">
        <v>43124</v>
      </c>
      <c r="D12006" s="8" t="s">
        <v>0</v>
      </c>
      <c r="E12006" s="8" t="s">
        <v>0</v>
      </c>
      <c r="F12006" s="13">
        <v>675.37599999999998</v>
      </c>
      <c r="G12006" s="10">
        <v>2</v>
      </c>
      <c r="H12006" s="13">
        <v>1349.7447</v>
      </c>
      <c r="I12006" s="13">
        <v>1349.7422999999999</v>
      </c>
      <c r="J12006" s="14">
        <v>0</v>
      </c>
      <c r="K12006" s="11">
        <v>1.8</v>
      </c>
      <c r="L12006" s="10">
        <v>29</v>
      </c>
      <c r="M12006" s="10" t="s">
        <v>105</v>
      </c>
      <c r="N12006" s="11">
        <v>372.03</v>
      </c>
      <c r="O12006" s="11">
        <v>310.27</v>
      </c>
      <c r="P12006" s="11">
        <v>310.27</v>
      </c>
      <c r="Q12006" s="12">
        <v>8.67</v>
      </c>
      <c r="R12006" s="14">
        <v>2</v>
      </c>
      <c r="S12006" s="8" t="s">
        <v>43125</v>
      </c>
      <c r="T12006" s="10">
        <v>1788</v>
      </c>
      <c r="U12006" s="8" t="s">
        <v>17818</v>
      </c>
      <c r="V12006" s="8" t="s">
        <v>17819</v>
      </c>
      <c r="W12006" s="8">
        <v>58.6248</v>
      </c>
    </row>
    <row r="12007" spans="1:23" x14ac:dyDescent="0.3">
      <c r="A12007" s="8" t="s">
        <v>43126</v>
      </c>
      <c r="B12007" s="10">
        <v>968</v>
      </c>
      <c r="C12007" s="8" t="s">
        <v>43127</v>
      </c>
      <c r="D12007" s="8" t="s">
        <v>0</v>
      </c>
      <c r="E12007" s="8" t="s">
        <v>0</v>
      </c>
      <c r="F12007" s="13">
        <v>664.33699999999999</v>
      </c>
      <c r="G12007" s="10">
        <v>2</v>
      </c>
      <c r="H12007" s="13">
        <v>1327.6667</v>
      </c>
      <c r="I12007" s="13">
        <v>1327.6641</v>
      </c>
      <c r="J12007" s="14">
        <v>0</v>
      </c>
      <c r="K12007" s="11">
        <v>2</v>
      </c>
      <c r="L12007" s="10">
        <v>347</v>
      </c>
      <c r="M12007" s="10" t="s">
        <v>105</v>
      </c>
      <c r="N12007" s="11">
        <v>265.58999999999997</v>
      </c>
      <c r="O12007" s="11">
        <v>207.68</v>
      </c>
      <c r="P12007" s="11">
        <v>207.68</v>
      </c>
      <c r="Q12007" s="12">
        <v>6.81</v>
      </c>
      <c r="R12007" s="14">
        <v>2</v>
      </c>
      <c r="S12007" s="8" t="s">
        <v>43125</v>
      </c>
      <c r="T12007" s="10">
        <v>1788</v>
      </c>
      <c r="U12007" s="8" t="s">
        <v>43128</v>
      </c>
      <c r="V12007" s="8" t="s">
        <v>43129</v>
      </c>
      <c r="W12007" s="8">
        <v>38.011600000000001</v>
      </c>
    </row>
    <row r="12008" spans="1:23" x14ac:dyDescent="0.3">
      <c r="A12008" s="8" t="s">
        <v>43130</v>
      </c>
      <c r="B12008" s="10">
        <v>969</v>
      </c>
      <c r="C12008" s="8" t="s">
        <v>43131</v>
      </c>
      <c r="D12008" s="8" t="s">
        <v>0</v>
      </c>
      <c r="E12008" s="8" t="s">
        <v>0</v>
      </c>
      <c r="F12008" s="13">
        <v>686.35969999999998</v>
      </c>
      <c r="G12008" s="10">
        <v>2</v>
      </c>
      <c r="H12008" s="13">
        <v>1371.7121</v>
      </c>
      <c r="I12008" s="13">
        <v>1371.7113999999999</v>
      </c>
      <c r="J12008" s="14">
        <v>0</v>
      </c>
      <c r="K12008" s="11">
        <v>0.5</v>
      </c>
      <c r="L12008" s="10">
        <v>72</v>
      </c>
      <c r="M12008" s="10" t="s">
        <v>105</v>
      </c>
      <c r="N12008" s="11">
        <v>309.73</v>
      </c>
      <c r="O12008" s="11">
        <v>217.15</v>
      </c>
      <c r="P12008" s="11">
        <v>217.15</v>
      </c>
      <c r="Q12008" s="12">
        <v>9.11</v>
      </c>
      <c r="R12008" s="14">
        <v>3</v>
      </c>
      <c r="S12008" s="8" t="s">
        <v>43132</v>
      </c>
      <c r="T12008" s="10">
        <v>18576</v>
      </c>
      <c r="U12008" s="8" t="s">
        <v>43133</v>
      </c>
      <c r="V12008" s="8" t="s">
        <v>43134</v>
      </c>
      <c r="W12008" s="8">
        <v>32.064799999999998</v>
      </c>
    </row>
    <row r="12009" spans="1:23" x14ac:dyDescent="0.3">
      <c r="A12009" s="8" t="s">
        <v>43135</v>
      </c>
      <c r="B12009" s="10">
        <v>969</v>
      </c>
      <c r="C12009" s="8" t="s">
        <v>43136</v>
      </c>
      <c r="D12009" s="8" t="s">
        <v>0</v>
      </c>
      <c r="E12009" s="8" t="s">
        <v>235</v>
      </c>
      <c r="F12009" s="13">
        <v>852.87789999999995</v>
      </c>
      <c r="G12009" s="10">
        <v>2</v>
      </c>
      <c r="H12009" s="13">
        <v>1704.7485999999999</v>
      </c>
      <c r="I12009" s="13">
        <v>1704.7529</v>
      </c>
      <c r="J12009" s="14">
        <v>0</v>
      </c>
      <c r="K12009" s="11">
        <v>-2.5</v>
      </c>
      <c r="L12009" s="10">
        <v>86</v>
      </c>
      <c r="M12009" s="10" t="s">
        <v>105</v>
      </c>
      <c r="N12009" s="11">
        <v>13.48</v>
      </c>
      <c r="O12009" s="11">
        <v>13.48</v>
      </c>
      <c r="P12009" s="11">
        <v>13.48</v>
      </c>
      <c r="Q12009" s="12">
        <v>1.37</v>
      </c>
      <c r="R12009" s="14">
        <v>3</v>
      </c>
      <c r="S12009" s="8" t="s">
        <v>43132</v>
      </c>
      <c r="T12009" s="10">
        <v>18576</v>
      </c>
      <c r="U12009" s="8" t="s">
        <v>43137</v>
      </c>
      <c r="V12009" s="8" t="s">
        <v>43138</v>
      </c>
      <c r="W12009" s="8">
        <v>63.6616</v>
      </c>
    </row>
    <row r="12010" spans="1:23" x14ac:dyDescent="0.3">
      <c r="A12010" s="8" t="s">
        <v>43139</v>
      </c>
      <c r="B12010" s="10">
        <v>969</v>
      </c>
      <c r="C12010" s="8" t="s">
        <v>43140</v>
      </c>
      <c r="D12010" s="8" t="s">
        <v>0</v>
      </c>
      <c r="E12010" s="8" t="s">
        <v>0</v>
      </c>
      <c r="F12010" s="13">
        <v>595.29610000000002</v>
      </c>
      <c r="G12010" s="10">
        <v>2</v>
      </c>
      <c r="H12010" s="13">
        <v>1189.585</v>
      </c>
      <c r="I12010" s="13">
        <v>1189.5848000000001</v>
      </c>
      <c r="J12010" s="14">
        <v>0</v>
      </c>
      <c r="K12010" s="11">
        <v>0.2</v>
      </c>
      <c r="L12010" s="10">
        <v>134</v>
      </c>
      <c r="M12010" s="10" t="s">
        <v>105</v>
      </c>
      <c r="N12010" s="11">
        <v>273.08999999999997</v>
      </c>
      <c r="O12010" s="11">
        <v>125.08</v>
      </c>
      <c r="P12010" s="11">
        <v>125.08</v>
      </c>
      <c r="Q12010" s="12">
        <v>5.91</v>
      </c>
      <c r="R12010" s="14">
        <v>3</v>
      </c>
      <c r="S12010" s="8" t="s">
        <v>43132</v>
      </c>
      <c r="T12010" s="10">
        <v>18576</v>
      </c>
      <c r="U12010" s="8" t="s">
        <v>43141</v>
      </c>
      <c r="V12010" s="8" t="s">
        <v>43142</v>
      </c>
      <c r="W12010" s="8">
        <v>34.7194</v>
      </c>
    </row>
    <row r="12011" spans="1:23" x14ac:dyDescent="0.3">
      <c r="A12011" s="8" t="s">
        <v>43143</v>
      </c>
      <c r="B12011" s="10">
        <v>970</v>
      </c>
      <c r="C12011" s="8" t="s">
        <v>43144</v>
      </c>
      <c r="D12011" s="8" t="s">
        <v>0</v>
      </c>
      <c r="E12011" s="8" t="s">
        <v>0</v>
      </c>
      <c r="F12011" s="13">
        <v>452.76889999999997</v>
      </c>
      <c r="G12011" s="10">
        <v>2</v>
      </c>
      <c r="H12011" s="13">
        <v>904.53049999999996</v>
      </c>
      <c r="I12011" s="13">
        <v>904.52909999999997</v>
      </c>
      <c r="J12011" s="14">
        <v>0</v>
      </c>
      <c r="K12011" s="11">
        <v>1.6</v>
      </c>
      <c r="L12011" s="10">
        <v>92</v>
      </c>
      <c r="M12011" s="10" t="s">
        <v>105</v>
      </c>
      <c r="N12011" s="11">
        <v>98.9</v>
      </c>
      <c r="O12011" s="11">
        <v>43.37</v>
      </c>
      <c r="P12011" s="11">
        <v>43.37</v>
      </c>
      <c r="Q12011" s="12">
        <v>1.18</v>
      </c>
      <c r="R12011" s="14">
        <v>3</v>
      </c>
      <c r="S12011" s="8" t="s">
        <v>43145</v>
      </c>
      <c r="T12011" s="10">
        <v>3595</v>
      </c>
      <c r="U12011" s="8" t="s">
        <v>43146</v>
      </c>
      <c r="V12011" s="8" t="s">
        <v>43147</v>
      </c>
      <c r="W12011" s="8">
        <v>62.169600000000003</v>
      </c>
    </row>
    <row r="12012" spans="1:23" x14ac:dyDescent="0.3">
      <c r="A12012" s="8" t="s">
        <v>43148</v>
      </c>
      <c r="B12012" s="10">
        <v>970</v>
      </c>
      <c r="C12012" s="8" t="s">
        <v>43144</v>
      </c>
      <c r="D12012" s="8" t="s">
        <v>0</v>
      </c>
      <c r="E12012" s="8" t="s">
        <v>0</v>
      </c>
      <c r="F12012" s="13">
        <v>452.76819999999998</v>
      </c>
      <c r="G12012" s="10">
        <v>2</v>
      </c>
      <c r="H12012" s="13">
        <v>904.529</v>
      </c>
      <c r="I12012" s="13">
        <v>904.52909999999997</v>
      </c>
      <c r="J12012" s="14">
        <v>0</v>
      </c>
      <c r="K12012" s="11">
        <v>0</v>
      </c>
      <c r="L12012" s="10">
        <v>92</v>
      </c>
      <c r="M12012" s="10" t="s">
        <v>105</v>
      </c>
      <c r="N12012" s="11">
        <v>215.73</v>
      </c>
      <c r="O12012" s="11">
        <v>123.2</v>
      </c>
      <c r="P12012" s="11">
        <v>123.2</v>
      </c>
      <c r="Q12012" s="12">
        <v>2.72</v>
      </c>
      <c r="R12012" s="14">
        <v>3</v>
      </c>
      <c r="S12012" s="8" t="s">
        <v>43145</v>
      </c>
      <c r="T12012" s="10">
        <v>3595</v>
      </c>
      <c r="U12012" s="8" t="s">
        <v>43149</v>
      </c>
      <c r="V12012" s="8" t="s">
        <v>43150</v>
      </c>
      <c r="W12012" s="8">
        <v>63.180799999999998</v>
      </c>
    </row>
    <row r="12013" spans="1:23" x14ac:dyDescent="0.3">
      <c r="A12013" s="8" t="s">
        <v>43151</v>
      </c>
      <c r="B12013" s="10">
        <v>970</v>
      </c>
      <c r="C12013" s="8" t="s">
        <v>43152</v>
      </c>
      <c r="D12013" s="8" t="s">
        <v>0</v>
      </c>
      <c r="E12013" s="8" t="s">
        <v>0</v>
      </c>
      <c r="F12013" s="13">
        <v>602.64099999999996</v>
      </c>
      <c r="G12013" s="10">
        <v>3</v>
      </c>
      <c r="H12013" s="13">
        <v>1805.9084</v>
      </c>
      <c r="I12013" s="13">
        <v>1805.9061999999999</v>
      </c>
      <c r="J12013" s="14">
        <v>0</v>
      </c>
      <c r="K12013" s="11">
        <v>1.3</v>
      </c>
      <c r="L12013" s="10">
        <v>332</v>
      </c>
      <c r="M12013" s="10" t="s">
        <v>105</v>
      </c>
      <c r="N12013" s="11">
        <v>171.57</v>
      </c>
      <c r="O12013" s="11">
        <v>171.57</v>
      </c>
      <c r="P12013" s="11">
        <v>171.57</v>
      </c>
      <c r="Q12013" s="12">
        <v>5.52</v>
      </c>
      <c r="R12013" s="14">
        <v>3</v>
      </c>
      <c r="S12013" s="8" t="s">
        <v>43145</v>
      </c>
      <c r="T12013" s="10">
        <v>3595</v>
      </c>
      <c r="U12013" s="8" t="s">
        <v>27836</v>
      </c>
      <c r="V12013" s="8" t="s">
        <v>27837</v>
      </c>
      <c r="W12013" s="8">
        <v>49.269799999999996</v>
      </c>
    </row>
    <row r="12014" spans="1:23" x14ac:dyDescent="0.3">
      <c r="A12014" s="8" t="s">
        <v>43153</v>
      </c>
      <c r="B12014" s="10">
        <v>970</v>
      </c>
      <c r="C12014" s="8" t="s">
        <v>43154</v>
      </c>
      <c r="D12014" s="8" t="s">
        <v>0</v>
      </c>
      <c r="E12014" s="8" t="s">
        <v>0</v>
      </c>
      <c r="F12014" s="13">
        <v>716.37869999999998</v>
      </c>
      <c r="G12014" s="10">
        <v>2</v>
      </c>
      <c r="H12014" s="13">
        <v>1431.7501999999999</v>
      </c>
      <c r="I12014" s="13">
        <v>1431.7438</v>
      </c>
      <c r="J12014" s="14">
        <v>0</v>
      </c>
      <c r="K12014" s="11">
        <v>4.5</v>
      </c>
      <c r="L12014" s="10">
        <v>335</v>
      </c>
      <c r="M12014" s="10" t="s">
        <v>105</v>
      </c>
      <c r="N12014" s="11">
        <v>336.21</v>
      </c>
      <c r="O12014" s="11">
        <v>236.23</v>
      </c>
      <c r="P12014" s="11">
        <v>236.23</v>
      </c>
      <c r="Q12014" s="12">
        <v>8.4600000000000009</v>
      </c>
      <c r="R12014" s="14">
        <v>3</v>
      </c>
      <c r="S12014" s="8" t="s">
        <v>43145</v>
      </c>
      <c r="T12014" s="10">
        <v>3595</v>
      </c>
      <c r="U12014" s="8" t="s">
        <v>43155</v>
      </c>
      <c r="V12014" s="8" t="s">
        <v>43156</v>
      </c>
      <c r="W12014" s="8">
        <v>51.780099999999997</v>
      </c>
    </row>
    <row r="12015" spans="1:23" x14ac:dyDescent="0.3">
      <c r="A12015" s="8" t="s">
        <v>43157</v>
      </c>
      <c r="B12015" s="10">
        <v>971</v>
      </c>
      <c r="C12015" s="8" t="s">
        <v>43158</v>
      </c>
      <c r="D12015" s="8" t="s">
        <v>0</v>
      </c>
      <c r="E12015" s="8" t="s">
        <v>0</v>
      </c>
      <c r="F12015" s="13">
        <v>375.20179999999999</v>
      </c>
      <c r="G12015" s="10">
        <v>3</v>
      </c>
      <c r="H12015" s="13">
        <v>1123.5907999999999</v>
      </c>
      <c r="I12015" s="13">
        <v>1123.5894000000001</v>
      </c>
      <c r="J12015" s="14">
        <v>0</v>
      </c>
      <c r="K12015" s="11">
        <v>1.2</v>
      </c>
      <c r="L12015" s="10">
        <v>48</v>
      </c>
      <c r="M12015" s="10" t="s">
        <v>105</v>
      </c>
      <c r="N12015" s="11">
        <v>73.260000000000005</v>
      </c>
      <c r="O12015" s="11">
        <v>8.2100000000000009</v>
      </c>
      <c r="P12015" s="11">
        <v>8.2100000000000009</v>
      </c>
      <c r="Q12015" s="12">
        <v>0.79</v>
      </c>
      <c r="R12015" s="14">
        <v>3</v>
      </c>
      <c r="S12015" s="8" t="s">
        <v>43159</v>
      </c>
      <c r="T12015" s="10">
        <v>32504</v>
      </c>
      <c r="U12015" s="8" t="s">
        <v>43160</v>
      </c>
      <c r="V12015" s="8" t="s">
        <v>43161</v>
      </c>
      <c r="W12015" s="8">
        <v>38.632800000000003</v>
      </c>
    </row>
    <row r="12016" spans="1:23" x14ac:dyDescent="0.3">
      <c r="A12016" s="8" t="s">
        <v>43162</v>
      </c>
      <c r="B12016" s="10">
        <v>971</v>
      </c>
      <c r="C12016" s="8" t="s">
        <v>43158</v>
      </c>
      <c r="D12016" s="8" t="s">
        <v>0</v>
      </c>
      <c r="E12016" s="8" t="s">
        <v>0</v>
      </c>
      <c r="F12016" s="13">
        <v>375.20150000000001</v>
      </c>
      <c r="G12016" s="10">
        <v>3</v>
      </c>
      <c r="H12016" s="13">
        <v>1123.5899999999999</v>
      </c>
      <c r="I12016" s="13">
        <v>1123.5894000000001</v>
      </c>
      <c r="J12016" s="14">
        <v>0</v>
      </c>
      <c r="K12016" s="11">
        <v>0.5</v>
      </c>
      <c r="L12016" s="10">
        <v>48</v>
      </c>
      <c r="M12016" s="10" t="s">
        <v>105</v>
      </c>
      <c r="N12016" s="11">
        <v>108.47</v>
      </c>
      <c r="O12016" s="11">
        <v>15.13</v>
      </c>
      <c r="P12016" s="11">
        <v>15.13</v>
      </c>
      <c r="Q12016" s="12">
        <v>1.24</v>
      </c>
      <c r="R12016" s="14">
        <v>3</v>
      </c>
      <c r="S12016" s="8" t="s">
        <v>43159</v>
      </c>
      <c r="T12016" s="10">
        <v>32504</v>
      </c>
      <c r="U12016" s="8" t="s">
        <v>17814</v>
      </c>
      <c r="V12016" s="8" t="s">
        <v>17815</v>
      </c>
      <c r="W12016" s="8">
        <v>38.764600000000002</v>
      </c>
    </row>
    <row r="12017" spans="1:23" x14ac:dyDescent="0.3">
      <c r="A12017" s="8" t="s">
        <v>43163</v>
      </c>
      <c r="B12017" s="10">
        <v>971</v>
      </c>
      <c r="C12017" s="8" t="s">
        <v>43164</v>
      </c>
      <c r="D12017" s="8" t="s">
        <v>0</v>
      </c>
      <c r="E12017" s="8" t="s">
        <v>0</v>
      </c>
      <c r="F12017" s="13">
        <v>693.36829999999998</v>
      </c>
      <c r="G12017" s="10">
        <v>3</v>
      </c>
      <c r="H12017" s="13">
        <v>2078.0904</v>
      </c>
      <c r="I12017" s="13">
        <v>2078.0875999999998</v>
      </c>
      <c r="J12017" s="14">
        <v>0</v>
      </c>
      <c r="K12017" s="11">
        <v>1.3</v>
      </c>
      <c r="L12017" s="10">
        <v>58</v>
      </c>
      <c r="M12017" s="10" t="s">
        <v>105</v>
      </c>
      <c r="N12017" s="11">
        <v>409.14</v>
      </c>
      <c r="O12017" s="11">
        <v>358.59</v>
      </c>
      <c r="P12017" s="11">
        <v>358.59</v>
      </c>
      <c r="Q12017" s="12">
        <v>9.41</v>
      </c>
      <c r="R12017" s="14">
        <v>3</v>
      </c>
      <c r="S12017" s="8" t="s">
        <v>43159</v>
      </c>
      <c r="T12017" s="10">
        <v>32504</v>
      </c>
      <c r="U12017" s="8" t="s">
        <v>2507</v>
      </c>
      <c r="V12017" s="8" t="s">
        <v>2508</v>
      </c>
      <c r="W12017" s="8">
        <v>63.087800000000001</v>
      </c>
    </row>
    <row r="12018" spans="1:23" x14ac:dyDescent="0.3">
      <c r="A12018" s="8" t="s">
        <v>43165</v>
      </c>
      <c r="B12018" s="10">
        <v>971</v>
      </c>
      <c r="C12018" s="8" t="s">
        <v>43164</v>
      </c>
      <c r="D12018" s="8" t="s">
        <v>0</v>
      </c>
      <c r="E12018" s="8" t="s">
        <v>0</v>
      </c>
      <c r="F12018" s="13">
        <v>1039.5477000000001</v>
      </c>
      <c r="G12018" s="10">
        <v>2</v>
      </c>
      <c r="H12018" s="13">
        <v>2078.0880000000002</v>
      </c>
      <c r="I12018" s="13">
        <v>2078.0875999999998</v>
      </c>
      <c r="J12018" s="14">
        <v>0</v>
      </c>
      <c r="K12018" s="11">
        <v>0.2</v>
      </c>
      <c r="L12018" s="10">
        <v>58</v>
      </c>
      <c r="M12018" s="10" t="s">
        <v>105</v>
      </c>
      <c r="N12018" s="11">
        <v>585.24</v>
      </c>
      <c r="O12018" s="11">
        <v>569.1</v>
      </c>
      <c r="P12018" s="11">
        <v>569.1</v>
      </c>
      <c r="Q12018" s="12">
        <v>10.99</v>
      </c>
      <c r="R12018" s="14">
        <v>3</v>
      </c>
      <c r="S12018" s="8" t="s">
        <v>43159</v>
      </c>
      <c r="T12018" s="10">
        <v>32504</v>
      </c>
      <c r="U12018" s="8" t="s">
        <v>43166</v>
      </c>
      <c r="V12018" s="8" t="s">
        <v>43167</v>
      </c>
      <c r="W12018" s="8">
        <v>63.0364</v>
      </c>
    </row>
    <row r="12019" spans="1:23" x14ac:dyDescent="0.3">
      <c r="A12019" s="8" t="s">
        <v>43168</v>
      </c>
      <c r="B12019" s="10">
        <v>971</v>
      </c>
      <c r="C12019" s="8" t="s">
        <v>43169</v>
      </c>
      <c r="D12019" s="8" t="s">
        <v>0</v>
      </c>
      <c r="E12019" s="8" t="s">
        <v>0</v>
      </c>
      <c r="F12019" s="13">
        <v>633.34760000000006</v>
      </c>
      <c r="G12019" s="10">
        <v>2</v>
      </c>
      <c r="H12019" s="13">
        <v>1265.6878999999999</v>
      </c>
      <c r="I12019" s="13">
        <v>1265.6887999999999</v>
      </c>
      <c r="J12019" s="14">
        <v>0</v>
      </c>
      <c r="K12019" s="11">
        <v>-0.7</v>
      </c>
      <c r="L12019" s="10">
        <v>183</v>
      </c>
      <c r="M12019" s="10" t="s">
        <v>105</v>
      </c>
      <c r="N12019" s="11">
        <v>181.05</v>
      </c>
      <c r="O12019" s="11">
        <v>142.55000000000001</v>
      </c>
      <c r="P12019" s="11">
        <v>142.55000000000001</v>
      </c>
      <c r="Q12019" s="12">
        <v>4.04</v>
      </c>
      <c r="R12019" s="14">
        <v>3</v>
      </c>
      <c r="S12019" s="8" t="s">
        <v>43159</v>
      </c>
      <c r="T12019" s="10">
        <v>32504</v>
      </c>
      <c r="U12019" s="8" t="s">
        <v>43170</v>
      </c>
      <c r="V12019" s="8" t="s">
        <v>43171</v>
      </c>
      <c r="W12019" s="8">
        <v>64.289599999999993</v>
      </c>
    </row>
    <row r="12020" spans="1:23" x14ac:dyDescent="0.3">
      <c r="A12020" s="8" t="s">
        <v>43172</v>
      </c>
      <c r="B12020" s="10">
        <v>972</v>
      </c>
      <c r="C12020" s="8" t="s">
        <v>43173</v>
      </c>
      <c r="D12020" s="8" t="s">
        <v>0</v>
      </c>
      <c r="E12020" s="8" t="s">
        <v>0</v>
      </c>
      <c r="F12020" s="13">
        <v>851.98710000000005</v>
      </c>
      <c r="G12020" s="10">
        <v>2</v>
      </c>
      <c r="H12020" s="13">
        <v>1702.9667999999999</v>
      </c>
      <c r="I12020" s="13">
        <v>1702.9697000000001</v>
      </c>
      <c r="J12020" s="14">
        <v>0</v>
      </c>
      <c r="K12020" s="11">
        <v>-1.7</v>
      </c>
      <c r="L12020" s="10">
        <v>89</v>
      </c>
      <c r="M12020" s="10" t="s">
        <v>105</v>
      </c>
      <c r="N12020" s="11">
        <v>164.26</v>
      </c>
      <c r="O12020" s="11">
        <v>164.26</v>
      </c>
      <c r="P12020" s="11">
        <v>164.26</v>
      </c>
      <c r="Q12020" s="12">
        <v>5.22</v>
      </c>
      <c r="R12020" s="14">
        <v>4</v>
      </c>
      <c r="S12020" s="8" t="s">
        <v>43174</v>
      </c>
      <c r="T12020" s="10">
        <v>11590</v>
      </c>
      <c r="U12020" s="8" t="s">
        <v>1293</v>
      </c>
      <c r="V12020" s="8" t="s">
        <v>1294</v>
      </c>
      <c r="W12020" s="8">
        <v>41.041699999999999</v>
      </c>
    </row>
    <row r="12021" spans="1:23" x14ac:dyDescent="0.3">
      <c r="A12021" s="8" t="s">
        <v>43175</v>
      </c>
      <c r="B12021" s="10">
        <v>972</v>
      </c>
      <c r="C12021" s="8" t="s">
        <v>43173</v>
      </c>
      <c r="D12021" s="8" t="s">
        <v>0</v>
      </c>
      <c r="E12021" s="8" t="s">
        <v>0</v>
      </c>
      <c r="F12021" s="13">
        <v>568.32730000000004</v>
      </c>
      <c r="G12021" s="10">
        <v>3</v>
      </c>
      <c r="H12021" s="13">
        <v>1702.9674</v>
      </c>
      <c r="I12021" s="13">
        <v>1702.9697000000001</v>
      </c>
      <c r="J12021" s="14">
        <v>0</v>
      </c>
      <c r="K12021" s="11">
        <v>-1.3</v>
      </c>
      <c r="L12021" s="10">
        <v>89</v>
      </c>
      <c r="M12021" s="10" t="s">
        <v>105</v>
      </c>
      <c r="N12021" s="11">
        <v>406.14</v>
      </c>
      <c r="O12021" s="11">
        <v>406.14</v>
      </c>
      <c r="P12021" s="11">
        <v>406.14</v>
      </c>
      <c r="Q12021" s="12">
        <v>10.199999999999999</v>
      </c>
      <c r="R12021" s="14">
        <v>4</v>
      </c>
      <c r="S12021" s="8" t="s">
        <v>43174</v>
      </c>
      <c r="T12021" s="10">
        <v>11590</v>
      </c>
      <c r="U12021" s="8" t="s">
        <v>43176</v>
      </c>
      <c r="V12021" s="8" t="s">
        <v>43177</v>
      </c>
      <c r="W12021" s="8">
        <v>41.021299999999997</v>
      </c>
    </row>
    <row r="12022" spans="1:23" x14ac:dyDescent="0.3">
      <c r="A12022" s="8" t="s">
        <v>43178</v>
      </c>
      <c r="B12022" s="10">
        <v>972</v>
      </c>
      <c r="C12022" s="8" t="s">
        <v>43179</v>
      </c>
      <c r="D12022" s="8" t="s">
        <v>0</v>
      </c>
      <c r="E12022" s="8" t="s">
        <v>0</v>
      </c>
      <c r="F12022" s="13">
        <v>495.2937</v>
      </c>
      <c r="G12022" s="10">
        <v>2</v>
      </c>
      <c r="H12022" s="13">
        <v>989.58019999999999</v>
      </c>
      <c r="I12022" s="13">
        <v>989.58180000000004</v>
      </c>
      <c r="J12022" s="14">
        <v>0</v>
      </c>
      <c r="K12022" s="11">
        <v>-1.7</v>
      </c>
      <c r="L12022" s="10">
        <v>325</v>
      </c>
      <c r="M12022" s="10" t="s">
        <v>105</v>
      </c>
      <c r="N12022" s="11">
        <v>153.66</v>
      </c>
      <c r="O12022" s="11">
        <v>42.34</v>
      </c>
      <c r="P12022" s="11">
        <v>42.34</v>
      </c>
      <c r="Q12022" s="12">
        <v>1.2</v>
      </c>
      <c r="R12022" s="14">
        <v>4</v>
      </c>
      <c r="S12022" s="8" t="s">
        <v>43174</v>
      </c>
      <c r="T12022" s="10">
        <v>11590</v>
      </c>
      <c r="U12022" s="8" t="s">
        <v>43180</v>
      </c>
      <c r="V12022" s="8" t="s">
        <v>43181</v>
      </c>
      <c r="W12022" s="8">
        <v>59.270800000000001</v>
      </c>
    </row>
    <row r="12023" spans="1:23" x14ac:dyDescent="0.3">
      <c r="A12023" s="8" t="s">
        <v>43182</v>
      </c>
      <c r="B12023" s="10">
        <v>972</v>
      </c>
      <c r="C12023" s="8" t="s">
        <v>43183</v>
      </c>
      <c r="D12023" s="8" t="s">
        <v>0</v>
      </c>
      <c r="E12023" s="8" t="s">
        <v>0</v>
      </c>
      <c r="F12023" s="13">
        <v>612.79600000000005</v>
      </c>
      <c r="G12023" s="10">
        <v>2</v>
      </c>
      <c r="H12023" s="13">
        <v>1224.5848000000001</v>
      </c>
      <c r="I12023" s="13">
        <v>1224.5854999999999</v>
      </c>
      <c r="J12023" s="14">
        <v>0</v>
      </c>
      <c r="K12023" s="11">
        <v>-0.6</v>
      </c>
      <c r="L12023" s="10">
        <v>337</v>
      </c>
      <c r="M12023" s="10" t="s">
        <v>105</v>
      </c>
      <c r="N12023" s="11">
        <v>206.98</v>
      </c>
      <c r="O12023" s="11">
        <v>153.6</v>
      </c>
      <c r="P12023" s="11">
        <v>153.6</v>
      </c>
      <c r="Q12023" s="12">
        <v>3.94</v>
      </c>
      <c r="R12023" s="14">
        <v>4</v>
      </c>
      <c r="S12023" s="8" t="s">
        <v>43174</v>
      </c>
      <c r="T12023" s="10">
        <v>11590</v>
      </c>
      <c r="U12023" s="8" t="s">
        <v>38954</v>
      </c>
      <c r="V12023" s="8" t="s">
        <v>38955</v>
      </c>
      <c r="W12023" s="8">
        <v>15.030900000000001</v>
      </c>
    </row>
    <row r="12024" spans="1:23" x14ac:dyDescent="0.3">
      <c r="A12024" s="8" t="s">
        <v>43184</v>
      </c>
      <c r="B12024" s="10">
        <v>972</v>
      </c>
      <c r="C12024" s="8" t="s">
        <v>43185</v>
      </c>
      <c r="D12024" s="8" t="s">
        <v>0</v>
      </c>
      <c r="E12024" s="8" t="s">
        <v>0</v>
      </c>
      <c r="F12024" s="13">
        <v>509.78280000000001</v>
      </c>
      <c r="G12024" s="10">
        <v>2</v>
      </c>
      <c r="H12024" s="13">
        <v>1018.5583</v>
      </c>
      <c r="I12024" s="13">
        <v>1018.5568</v>
      </c>
      <c r="J12024" s="14">
        <v>0</v>
      </c>
      <c r="K12024" s="11">
        <v>1.6</v>
      </c>
      <c r="L12024" s="10">
        <v>389</v>
      </c>
      <c r="M12024" s="10" t="s">
        <v>105</v>
      </c>
      <c r="N12024" s="11">
        <v>194.54</v>
      </c>
      <c r="O12024" s="11">
        <v>96.57</v>
      </c>
      <c r="P12024" s="11">
        <v>96.57</v>
      </c>
      <c r="Q12024" s="12">
        <v>2.08</v>
      </c>
      <c r="R12024" s="14">
        <v>4</v>
      </c>
      <c r="S12024" s="8" t="s">
        <v>43174</v>
      </c>
      <c r="T12024" s="10">
        <v>11590</v>
      </c>
      <c r="U12024" s="8" t="s">
        <v>34428</v>
      </c>
      <c r="V12024" s="8" t="s">
        <v>34429</v>
      </c>
      <c r="W12024" s="8">
        <v>26.0487</v>
      </c>
    </row>
    <row r="12025" spans="1:23" x14ac:dyDescent="0.3">
      <c r="A12025" s="8" t="s">
        <v>43186</v>
      </c>
      <c r="B12025" s="10">
        <v>973</v>
      </c>
      <c r="C12025" s="8" t="s">
        <v>43187</v>
      </c>
      <c r="D12025" s="8" t="s">
        <v>0</v>
      </c>
      <c r="E12025" s="8" t="s">
        <v>0</v>
      </c>
      <c r="F12025" s="13">
        <v>528.79319999999996</v>
      </c>
      <c r="G12025" s="10">
        <v>2</v>
      </c>
      <c r="H12025" s="13">
        <v>1056.579</v>
      </c>
      <c r="I12025" s="13">
        <v>1056.5796</v>
      </c>
      <c r="J12025" s="14">
        <v>0</v>
      </c>
      <c r="K12025" s="11">
        <v>-0.5</v>
      </c>
      <c r="L12025" s="10">
        <v>46</v>
      </c>
      <c r="M12025" s="10" t="s">
        <v>105</v>
      </c>
      <c r="N12025" s="11">
        <v>289.58999999999997</v>
      </c>
      <c r="O12025" s="11">
        <v>193.01</v>
      </c>
      <c r="P12025" s="11">
        <v>193.01</v>
      </c>
      <c r="Q12025" s="12">
        <v>6.14</v>
      </c>
      <c r="R12025" s="14">
        <v>2</v>
      </c>
      <c r="S12025" s="8" t="s">
        <v>43188</v>
      </c>
      <c r="T12025" s="10">
        <v>29666</v>
      </c>
      <c r="U12025" s="8" t="s">
        <v>43189</v>
      </c>
      <c r="V12025" s="8" t="s">
        <v>43190</v>
      </c>
      <c r="W12025" s="8">
        <v>19.341200000000001</v>
      </c>
    </row>
    <row r="12026" spans="1:23" x14ac:dyDescent="0.3">
      <c r="A12026" s="8" t="s">
        <v>43191</v>
      </c>
      <c r="B12026" s="10">
        <v>973</v>
      </c>
      <c r="C12026" s="8" t="s">
        <v>43192</v>
      </c>
      <c r="D12026" s="8" t="s">
        <v>0</v>
      </c>
      <c r="E12026" s="8" t="s">
        <v>0</v>
      </c>
      <c r="F12026" s="13">
        <v>665.84670000000006</v>
      </c>
      <c r="G12026" s="10">
        <v>2</v>
      </c>
      <c r="H12026" s="13">
        <v>1330.6862000000001</v>
      </c>
      <c r="I12026" s="13">
        <v>1330.6848</v>
      </c>
      <c r="J12026" s="14">
        <v>0</v>
      </c>
      <c r="K12026" s="11">
        <v>1</v>
      </c>
      <c r="L12026" s="10">
        <v>67</v>
      </c>
      <c r="M12026" s="10" t="s">
        <v>105</v>
      </c>
      <c r="N12026" s="11">
        <v>455.03</v>
      </c>
      <c r="O12026" s="11">
        <v>235.26</v>
      </c>
      <c r="P12026" s="11">
        <v>235.26</v>
      </c>
      <c r="Q12026" s="12">
        <v>9.23</v>
      </c>
      <c r="R12026" s="14">
        <v>2</v>
      </c>
      <c r="S12026" s="8" t="s">
        <v>43188</v>
      </c>
      <c r="T12026" s="10">
        <v>29666</v>
      </c>
      <c r="U12026" s="8" t="s">
        <v>43193</v>
      </c>
      <c r="V12026" s="8" t="s">
        <v>43194</v>
      </c>
      <c r="W12026" s="8">
        <v>44.870600000000003</v>
      </c>
    </row>
    <row r="12027" spans="1:23" x14ac:dyDescent="0.3">
      <c r="A12027" s="8" t="s">
        <v>43195</v>
      </c>
      <c r="B12027" s="10">
        <v>974</v>
      </c>
      <c r="C12027" s="8" t="s">
        <v>43196</v>
      </c>
      <c r="D12027" s="8" t="s">
        <v>0</v>
      </c>
      <c r="E12027" s="8" t="s">
        <v>0</v>
      </c>
      <c r="F12027" s="13">
        <v>584.30240000000003</v>
      </c>
      <c r="G12027" s="10">
        <v>2</v>
      </c>
      <c r="H12027" s="13">
        <v>1167.5975000000001</v>
      </c>
      <c r="I12027" s="13">
        <v>1167.6004</v>
      </c>
      <c r="J12027" s="14">
        <v>0</v>
      </c>
      <c r="K12027" s="11">
        <v>-2.5</v>
      </c>
      <c r="L12027" s="10">
        <v>57</v>
      </c>
      <c r="M12027" s="10" t="s">
        <v>105</v>
      </c>
      <c r="N12027" s="11">
        <v>160.63999999999999</v>
      </c>
      <c r="O12027" s="11">
        <v>79.48</v>
      </c>
      <c r="P12027" s="11">
        <v>79.48</v>
      </c>
      <c r="Q12027" s="12">
        <v>2.0099999999999998</v>
      </c>
      <c r="R12027" s="14">
        <v>4</v>
      </c>
      <c r="S12027" s="8" t="s">
        <v>43197</v>
      </c>
      <c r="T12027" s="10">
        <v>11577</v>
      </c>
      <c r="U12027" s="8" t="s">
        <v>43198</v>
      </c>
      <c r="V12027" s="8" t="s">
        <v>43199</v>
      </c>
      <c r="W12027" s="8">
        <v>21.904</v>
      </c>
    </row>
    <row r="12028" spans="1:23" x14ac:dyDescent="0.3">
      <c r="A12028" s="8" t="s">
        <v>43200</v>
      </c>
      <c r="B12028" s="10">
        <v>974</v>
      </c>
      <c r="C12028" s="8" t="s">
        <v>43201</v>
      </c>
      <c r="D12028" s="8" t="s">
        <v>0</v>
      </c>
      <c r="E12028" s="8" t="s">
        <v>0</v>
      </c>
      <c r="F12028" s="13">
        <v>630.3116</v>
      </c>
      <c r="G12028" s="10">
        <v>3</v>
      </c>
      <c r="H12028" s="13">
        <v>1888.9203</v>
      </c>
      <c r="I12028" s="13">
        <v>1888.9187999999999</v>
      </c>
      <c r="J12028" s="14">
        <v>0</v>
      </c>
      <c r="K12028" s="11">
        <v>0.8</v>
      </c>
      <c r="L12028" s="10">
        <v>140</v>
      </c>
      <c r="M12028" s="10" t="s">
        <v>105</v>
      </c>
      <c r="N12028" s="11">
        <v>254.94</v>
      </c>
      <c r="O12028" s="11">
        <v>254.63</v>
      </c>
      <c r="P12028" s="11">
        <v>254.63</v>
      </c>
      <c r="Q12028" s="12">
        <v>7.82</v>
      </c>
      <c r="R12028" s="14">
        <v>4</v>
      </c>
      <c r="S12028" s="8" t="s">
        <v>43197</v>
      </c>
      <c r="T12028" s="10">
        <v>11577</v>
      </c>
      <c r="U12028" s="8" t="s">
        <v>43202</v>
      </c>
      <c r="V12028" s="8" t="s">
        <v>43203</v>
      </c>
      <c r="W12028" s="8">
        <v>55.460599999999999</v>
      </c>
    </row>
    <row r="12029" spans="1:23" x14ac:dyDescent="0.3">
      <c r="A12029" s="8" t="s">
        <v>43204</v>
      </c>
      <c r="B12029" s="10">
        <v>974</v>
      </c>
      <c r="C12029" s="8" t="s">
        <v>43205</v>
      </c>
      <c r="D12029" s="8" t="s">
        <v>0</v>
      </c>
      <c r="E12029" s="8" t="s">
        <v>0</v>
      </c>
      <c r="F12029" s="13">
        <v>579.62800000000004</v>
      </c>
      <c r="G12029" s="10">
        <v>3</v>
      </c>
      <c r="H12029" s="13">
        <v>1736.8694</v>
      </c>
      <c r="I12029" s="13">
        <v>1736.8748000000001</v>
      </c>
      <c r="J12029" s="14">
        <v>0</v>
      </c>
      <c r="K12029" s="11">
        <v>-3.1</v>
      </c>
      <c r="L12029" s="10">
        <v>656</v>
      </c>
      <c r="M12029" s="10" t="s">
        <v>105</v>
      </c>
      <c r="N12029" s="11">
        <v>78.040000000000006</v>
      </c>
      <c r="O12029" s="11">
        <v>20.48</v>
      </c>
      <c r="P12029" s="11">
        <v>20.48</v>
      </c>
      <c r="Q12029" s="12">
        <v>2</v>
      </c>
      <c r="R12029" s="14">
        <v>4</v>
      </c>
      <c r="S12029" s="8" t="s">
        <v>43197</v>
      </c>
      <c r="T12029" s="10">
        <v>11577</v>
      </c>
      <c r="U12029" s="8" t="s">
        <v>29032</v>
      </c>
      <c r="V12029" s="8" t="s">
        <v>29033</v>
      </c>
      <c r="W12029" s="8">
        <v>38.239400000000003</v>
      </c>
    </row>
    <row r="12030" spans="1:23" x14ac:dyDescent="0.3">
      <c r="A12030" s="8" t="s">
        <v>43206</v>
      </c>
      <c r="B12030" s="10">
        <v>974</v>
      </c>
      <c r="C12030" s="8" t="s">
        <v>43207</v>
      </c>
      <c r="D12030" s="8" t="s">
        <v>0</v>
      </c>
      <c r="E12030" s="8" t="s">
        <v>0</v>
      </c>
      <c r="F12030" s="13">
        <v>494.27800000000002</v>
      </c>
      <c r="G12030" s="10">
        <v>3</v>
      </c>
      <c r="H12030" s="13">
        <v>1480.8193000000001</v>
      </c>
      <c r="I12030" s="13">
        <v>1480.8230000000001</v>
      </c>
      <c r="J12030" s="14">
        <v>0</v>
      </c>
      <c r="K12030" s="11">
        <v>-2.5</v>
      </c>
      <c r="L12030" s="10">
        <v>828</v>
      </c>
      <c r="M12030" s="10" t="s">
        <v>105</v>
      </c>
      <c r="N12030" s="11">
        <v>211.79</v>
      </c>
      <c r="O12030" s="11">
        <v>180.05</v>
      </c>
      <c r="P12030" s="11">
        <v>180.05</v>
      </c>
      <c r="Q12030" s="12">
        <v>5.87</v>
      </c>
      <c r="R12030" s="14">
        <v>4</v>
      </c>
      <c r="S12030" s="8" t="s">
        <v>43197</v>
      </c>
      <c r="T12030" s="10">
        <v>11577</v>
      </c>
      <c r="U12030" s="8" t="s">
        <v>43208</v>
      </c>
      <c r="V12030" s="8" t="s">
        <v>43209</v>
      </c>
      <c r="W12030" s="8">
        <v>26.5519</v>
      </c>
    </row>
    <row r="12031" spans="1:23" x14ac:dyDescent="0.3">
      <c r="A12031" s="8" t="s">
        <v>43210</v>
      </c>
      <c r="B12031" s="10">
        <v>975</v>
      </c>
      <c r="C12031" s="8" t="s">
        <v>43211</v>
      </c>
      <c r="D12031" s="8" t="s">
        <v>0</v>
      </c>
      <c r="E12031" s="8" t="s">
        <v>0</v>
      </c>
      <c r="F12031" s="13">
        <v>920.52290000000005</v>
      </c>
      <c r="G12031" s="10">
        <v>2</v>
      </c>
      <c r="H12031" s="13">
        <v>1840.0386000000001</v>
      </c>
      <c r="I12031" s="13">
        <v>1840.0426</v>
      </c>
      <c r="J12031" s="14">
        <v>0</v>
      </c>
      <c r="K12031" s="11">
        <v>-2.1</v>
      </c>
      <c r="L12031" s="10">
        <v>85</v>
      </c>
      <c r="M12031" s="10" t="s">
        <v>105</v>
      </c>
      <c r="N12031" s="11">
        <v>30.1</v>
      </c>
      <c r="O12031" s="11">
        <v>30.1</v>
      </c>
      <c r="P12031" s="11">
        <v>30.1</v>
      </c>
      <c r="Q12031" s="12">
        <v>2.2799999999999998</v>
      </c>
      <c r="R12031" s="14">
        <v>3</v>
      </c>
      <c r="S12031" s="8" t="s">
        <v>43212</v>
      </c>
      <c r="T12031" s="10">
        <v>21995</v>
      </c>
      <c r="U12031" s="8" t="s">
        <v>43213</v>
      </c>
      <c r="V12031" s="8" t="s">
        <v>43214</v>
      </c>
      <c r="W12031" s="8">
        <v>58.110900000000001</v>
      </c>
    </row>
    <row r="12032" spans="1:23" x14ac:dyDescent="0.3">
      <c r="A12032" s="8" t="s">
        <v>43215</v>
      </c>
      <c r="B12032" s="10">
        <v>975</v>
      </c>
      <c r="C12032" s="8" t="s">
        <v>43216</v>
      </c>
      <c r="D12032" s="8" t="s">
        <v>0</v>
      </c>
      <c r="E12032" s="8" t="s">
        <v>0</v>
      </c>
      <c r="F12032" s="13">
        <v>778.90340000000003</v>
      </c>
      <c r="G12032" s="10">
        <v>2</v>
      </c>
      <c r="H12032" s="13">
        <v>1556.7995000000001</v>
      </c>
      <c r="I12032" s="13">
        <v>1556.8027</v>
      </c>
      <c r="J12032" s="14">
        <v>0</v>
      </c>
      <c r="K12032" s="11">
        <v>-2</v>
      </c>
      <c r="L12032" s="10">
        <v>102</v>
      </c>
      <c r="M12032" s="10" t="s">
        <v>105</v>
      </c>
      <c r="N12032" s="11">
        <v>125.89</v>
      </c>
      <c r="O12032" s="11">
        <v>125.89</v>
      </c>
      <c r="P12032" s="11">
        <v>125.89</v>
      </c>
      <c r="Q12032" s="12">
        <v>5.05</v>
      </c>
      <c r="R12032" s="14">
        <v>3</v>
      </c>
      <c r="S12032" s="8" t="s">
        <v>43212</v>
      </c>
      <c r="T12032" s="10">
        <v>21995</v>
      </c>
      <c r="U12032" s="8" t="s">
        <v>43217</v>
      </c>
      <c r="V12032" s="8" t="s">
        <v>43218</v>
      </c>
      <c r="W12032" s="8">
        <v>33.618499999999997</v>
      </c>
    </row>
    <row r="12033" spans="1:23" x14ac:dyDescent="0.3">
      <c r="A12033" s="8" t="s">
        <v>43219</v>
      </c>
      <c r="B12033" s="10">
        <v>975</v>
      </c>
      <c r="C12033" s="8" t="s">
        <v>43220</v>
      </c>
      <c r="D12033" s="8" t="s">
        <v>0</v>
      </c>
      <c r="E12033" s="8" t="s">
        <v>0</v>
      </c>
      <c r="F12033" s="13">
        <v>594.32320000000004</v>
      </c>
      <c r="G12033" s="10">
        <v>3</v>
      </c>
      <c r="H12033" s="13">
        <v>1780.9552000000001</v>
      </c>
      <c r="I12033" s="13">
        <v>1780.9592</v>
      </c>
      <c r="J12033" s="14">
        <v>0</v>
      </c>
      <c r="K12033" s="11">
        <v>-2.2999999999999998</v>
      </c>
      <c r="L12033" s="10">
        <v>150</v>
      </c>
      <c r="M12033" s="10" t="s">
        <v>105</v>
      </c>
      <c r="N12033" s="11">
        <v>70.75</v>
      </c>
      <c r="O12033" s="11">
        <v>70.75</v>
      </c>
      <c r="P12033" s="11">
        <v>70.75</v>
      </c>
      <c r="Q12033" s="12">
        <v>4.03</v>
      </c>
      <c r="R12033" s="14">
        <v>3</v>
      </c>
      <c r="S12033" s="8" t="s">
        <v>43212</v>
      </c>
      <c r="T12033" s="10">
        <v>21995</v>
      </c>
      <c r="U12033" s="8" t="s">
        <v>19058</v>
      </c>
      <c r="V12033" s="8" t="s">
        <v>19059</v>
      </c>
      <c r="W12033" s="8">
        <v>50.648899999999998</v>
      </c>
    </row>
    <row r="12034" spans="1:23" x14ac:dyDescent="0.3">
      <c r="A12034" s="8" t="s">
        <v>43221</v>
      </c>
      <c r="B12034" s="10">
        <v>975</v>
      </c>
      <c r="C12034" s="8" t="s">
        <v>43220</v>
      </c>
      <c r="D12034" s="8" t="s">
        <v>0</v>
      </c>
      <c r="E12034" s="8" t="s">
        <v>0</v>
      </c>
      <c r="F12034" s="13">
        <v>594.32449999999994</v>
      </c>
      <c r="G12034" s="10">
        <v>3</v>
      </c>
      <c r="H12034" s="13">
        <v>1780.9590000000001</v>
      </c>
      <c r="I12034" s="13">
        <v>1780.9592</v>
      </c>
      <c r="J12034" s="14">
        <v>0</v>
      </c>
      <c r="K12034" s="11">
        <v>-0.1</v>
      </c>
      <c r="L12034" s="10">
        <v>150</v>
      </c>
      <c r="M12034" s="10" t="s">
        <v>105</v>
      </c>
      <c r="N12034" s="11">
        <v>303.38</v>
      </c>
      <c r="O12034" s="11">
        <v>303.38</v>
      </c>
      <c r="P12034" s="11">
        <v>303.38</v>
      </c>
      <c r="Q12034" s="12">
        <v>9.18</v>
      </c>
      <c r="R12034" s="14">
        <v>3</v>
      </c>
      <c r="S12034" s="8" t="s">
        <v>43212</v>
      </c>
      <c r="T12034" s="10">
        <v>21995</v>
      </c>
      <c r="U12034" s="8" t="s">
        <v>43222</v>
      </c>
      <c r="V12034" s="8" t="s">
        <v>43223</v>
      </c>
      <c r="W12034" s="8">
        <v>50.218600000000002</v>
      </c>
    </row>
    <row r="12035" spans="1:23" x14ac:dyDescent="0.3">
      <c r="A12035" s="8" t="s">
        <v>43224</v>
      </c>
      <c r="B12035" s="10">
        <v>976</v>
      </c>
      <c r="C12035" s="8" t="s">
        <v>43225</v>
      </c>
      <c r="D12035" s="8" t="s">
        <v>0</v>
      </c>
      <c r="E12035" s="8" t="s">
        <v>235</v>
      </c>
      <c r="F12035" s="13">
        <v>752.33910000000003</v>
      </c>
      <c r="G12035" s="10">
        <v>3</v>
      </c>
      <c r="H12035" s="13">
        <v>2255.0027</v>
      </c>
      <c r="I12035" s="13">
        <v>2255.0066999999999</v>
      </c>
      <c r="J12035" s="14">
        <v>0</v>
      </c>
      <c r="K12035" s="11">
        <v>-1.8</v>
      </c>
      <c r="L12035" s="10">
        <v>46</v>
      </c>
      <c r="M12035" s="10" t="s">
        <v>105</v>
      </c>
      <c r="N12035" s="11">
        <v>221.48</v>
      </c>
      <c r="O12035" s="11">
        <v>221.48</v>
      </c>
      <c r="P12035" s="11">
        <v>221.48</v>
      </c>
      <c r="Q12035" s="12">
        <v>7.72</v>
      </c>
      <c r="R12035" s="14">
        <v>2</v>
      </c>
      <c r="S12035" s="8" t="s">
        <v>43226</v>
      </c>
      <c r="T12035" s="10">
        <v>9582</v>
      </c>
      <c r="U12035" s="8" t="s">
        <v>43227</v>
      </c>
      <c r="V12035" s="8" t="s">
        <v>43228</v>
      </c>
      <c r="W12035" s="8">
        <v>53.308399999999999</v>
      </c>
    </row>
    <row r="12036" spans="1:23" x14ac:dyDescent="0.3">
      <c r="A12036" s="8" t="s">
        <v>43229</v>
      </c>
      <c r="B12036" s="10">
        <v>976</v>
      </c>
      <c r="C12036" s="8" t="s">
        <v>43230</v>
      </c>
      <c r="D12036" s="8" t="s">
        <v>0</v>
      </c>
      <c r="E12036" s="8" t="s">
        <v>0</v>
      </c>
      <c r="F12036" s="13">
        <v>705.36040000000003</v>
      </c>
      <c r="G12036" s="10">
        <v>2</v>
      </c>
      <c r="H12036" s="13">
        <v>1409.7135000000001</v>
      </c>
      <c r="I12036" s="13">
        <v>1409.7212</v>
      </c>
      <c r="J12036" s="14">
        <v>0</v>
      </c>
      <c r="K12036" s="11">
        <v>-5.4</v>
      </c>
      <c r="L12036" s="10">
        <v>85</v>
      </c>
      <c r="M12036" s="10" t="s">
        <v>105</v>
      </c>
      <c r="N12036" s="11">
        <v>300.98</v>
      </c>
      <c r="O12036" s="11">
        <v>268.13</v>
      </c>
      <c r="P12036" s="11">
        <v>268.13</v>
      </c>
      <c r="Q12036" s="12">
        <v>7.59</v>
      </c>
      <c r="R12036" s="14">
        <v>2</v>
      </c>
      <c r="S12036" s="8" t="s">
        <v>43226</v>
      </c>
      <c r="T12036" s="10">
        <v>9582</v>
      </c>
      <c r="U12036" s="8" t="s">
        <v>43231</v>
      </c>
      <c r="V12036" s="8" t="s">
        <v>43232</v>
      </c>
      <c r="W12036" s="8">
        <v>62.404299999999999</v>
      </c>
    </row>
    <row r="12037" spans="1:23" x14ac:dyDescent="0.3">
      <c r="A12037" s="8" t="s">
        <v>43233</v>
      </c>
      <c r="B12037" s="10">
        <v>977</v>
      </c>
      <c r="C12037" s="8" t="s">
        <v>43234</v>
      </c>
      <c r="D12037" s="8" t="s">
        <v>0</v>
      </c>
      <c r="E12037" s="8" t="s">
        <v>0</v>
      </c>
      <c r="F12037" s="13">
        <v>692.86900000000003</v>
      </c>
      <c r="G12037" s="10">
        <v>2</v>
      </c>
      <c r="H12037" s="13">
        <v>1384.7306000000001</v>
      </c>
      <c r="I12037" s="13">
        <v>1384.7331999999999</v>
      </c>
      <c r="J12037" s="14">
        <v>0</v>
      </c>
      <c r="K12037" s="11">
        <v>-1.8</v>
      </c>
      <c r="L12037" s="10">
        <v>96</v>
      </c>
      <c r="M12037" s="10" t="s">
        <v>105</v>
      </c>
      <c r="N12037" s="11">
        <v>229.6</v>
      </c>
      <c r="O12037" s="11">
        <v>210.13</v>
      </c>
      <c r="P12037" s="11">
        <v>210.13</v>
      </c>
      <c r="Q12037" s="12">
        <v>6.46</v>
      </c>
      <c r="R12037" s="14">
        <v>3</v>
      </c>
      <c r="S12037" s="8" t="s">
        <v>43235</v>
      </c>
      <c r="T12037" s="10">
        <v>11580</v>
      </c>
      <c r="U12037" s="8" t="s">
        <v>14968</v>
      </c>
      <c r="V12037" s="8" t="s">
        <v>14969</v>
      </c>
      <c r="W12037" s="8">
        <v>39.215299999999999</v>
      </c>
    </row>
    <row r="12038" spans="1:23" x14ac:dyDescent="0.3">
      <c r="A12038" s="8" t="s">
        <v>43236</v>
      </c>
      <c r="B12038" s="10">
        <v>977</v>
      </c>
      <c r="C12038" s="8" t="s">
        <v>43237</v>
      </c>
      <c r="D12038" s="8" t="s">
        <v>0</v>
      </c>
      <c r="E12038" s="8" t="s">
        <v>0</v>
      </c>
      <c r="F12038" s="13">
        <v>478.60849999999999</v>
      </c>
      <c r="G12038" s="10">
        <v>3</v>
      </c>
      <c r="H12038" s="13">
        <v>1433.8108999999999</v>
      </c>
      <c r="I12038" s="13">
        <v>1433.8110999999999</v>
      </c>
      <c r="J12038" s="14">
        <v>0</v>
      </c>
      <c r="K12038" s="11">
        <v>-0.1</v>
      </c>
      <c r="L12038" s="10">
        <v>147</v>
      </c>
      <c r="M12038" s="10" t="s">
        <v>105</v>
      </c>
      <c r="N12038" s="11">
        <v>328.6</v>
      </c>
      <c r="O12038" s="11">
        <v>253.23</v>
      </c>
      <c r="P12038" s="11">
        <v>253.23</v>
      </c>
      <c r="Q12038" s="12">
        <v>8.5299999999999994</v>
      </c>
      <c r="R12038" s="14">
        <v>3</v>
      </c>
      <c r="S12038" s="8" t="s">
        <v>43235</v>
      </c>
      <c r="T12038" s="10">
        <v>11580</v>
      </c>
      <c r="U12038" s="8" t="s">
        <v>43238</v>
      </c>
      <c r="V12038" s="8" t="s">
        <v>43239</v>
      </c>
      <c r="W12038" s="8">
        <v>37.121200000000002</v>
      </c>
    </row>
    <row r="12039" spans="1:23" x14ac:dyDescent="0.3">
      <c r="A12039" s="8" t="s">
        <v>43240</v>
      </c>
      <c r="B12039" s="10">
        <v>977</v>
      </c>
      <c r="C12039" s="8" t="s">
        <v>43241</v>
      </c>
      <c r="D12039" s="8" t="s">
        <v>0</v>
      </c>
      <c r="E12039" s="8" t="s">
        <v>0</v>
      </c>
      <c r="F12039" s="13">
        <v>547.78959999999995</v>
      </c>
      <c r="G12039" s="10">
        <v>2</v>
      </c>
      <c r="H12039" s="13">
        <v>1094.5717999999999</v>
      </c>
      <c r="I12039" s="13">
        <v>1094.5727999999999</v>
      </c>
      <c r="J12039" s="14">
        <v>0</v>
      </c>
      <c r="K12039" s="11">
        <v>-0.9</v>
      </c>
      <c r="L12039" s="10">
        <v>337</v>
      </c>
      <c r="M12039" s="10" t="s">
        <v>105</v>
      </c>
      <c r="N12039" s="11">
        <v>135.55000000000001</v>
      </c>
      <c r="O12039" s="11">
        <v>39.869999999999997</v>
      </c>
      <c r="P12039" s="11">
        <v>39.869999999999997</v>
      </c>
      <c r="Q12039" s="12">
        <v>1.33</v>
      </c>
      <c r="R12039" s="14">
        <v>3</v>
      </c>
      <c r="S12039" s="8" t="s">
        <v>43235</v>
      </c>
      <c r="T12039" s="10">
        <v>11580</v>
      </c>
      <c r="U12039" s="8" t="s">
        <v>6534</v>
      </c>
      <c r="V12039" s="8" t="s">
        <v>6535</v>
      </c>
      <c r="W12039" s="8">
        <v>24.026900000000001</v>
      </c>
    </row>
    <row r="12040" spans="1:23" x14ac:dyDescent="0.3">
      <c r="A12040" s="8" t="s">
        <v>43242</v>
      </c>
      <c r="B12040" s="10">
        <v>978</v>
      </c>
      <c r="C12040" s="8" t="s">
        <v>43243</v>
      </c>
      <c r="D12040" s="8" t="s">
        <v>0</v>
      </c>
      <c r="E12040" s="8" t="s">
        <v>0</v>
      </c>
      <c r="F12040" s="13">
        <v>519.52179999999998</v>
      </c>
      <c r="G12040" s="10">
        <v>4</v>
      </c>
      <c r="H12040" s="13">
        <v>2075.0654</v>
      </c>
      <c r="I12040" s="13">
        <v>2075.0643</v>
      </c>
      <c r="J12040" s="14">
        <v>0</v>
      </c>
      <c r="K12040" s="11">
        <v>0.5</v>
      </c>
      <c r="L12040" s="10">
        <v>119</v>
      </c>
      <c r="M12040" s="10" t="s">
        <v>105</v>
      </c>
      <c r="N12040" s="11">
        <v>228.66</v>
      </c>
      <c r="O12040" s="11">
        <v>228.66</v>
      </c>
      <c r="P12040" s="11">
        <v>228.66</v>
      </c>
      <c r="Q12040" s="12">
        <v>8.84</v>
      </c>
      <c r="R12040" s="14">
        <v>2</v>
      </c>
      <c r="S12040" s="8" t="s">
        <v>43244</v>
      </c>
      <c r="T12040" s="10">
        <v>22438</v>
      </c>
      <c r="U12040" s="8" t="s">
        <v>43245</v>
      </c>
      <c r="V12040" s="8" t="s">
        <v>43246</v>
      </c>
      <c r="W12040" s="8">
        <v>52.514499999999998</v>
      </c>
    </row>
    <row r="12041" spans="1:23" x14ac:dyDescent="0.3">
      <c r="A12041" s="8" t="s">
        <v>43247</v>
      </c>
      <c r="B12041" s="10">
        <v>978</v>
      </c>
      <c r="C12041" s="8" t="s">
        <v>43248</v>
      </c>
      <c r="D12041" s="8" t="s">
        <v>0</v>
      </c>
      <c r="E12041" s="8" t="s">
        <v>141</v>
      </c>
      <c r="F12041" s="13">
        <v>523.51890000000003</v>
      </c>
      <c r="G12041" s="10">
        <v>4</v>
      </c>
      <c r="H12041" s="13">
        <v>2091.0536999999999</v>
      </c>
      <c r="I12041" s="13">
        <v>2091.0592000000001</v>
      </c>
      <c r="J12041" s="14">
        <v>0</v>
      </c>
      <c r="K12041" s="11">
        <v>-2.6</v>
      </c>
      <c r="L12041" s="10">
        <v>119</v>
      </c>
      <c r="M12041" s="10" t="s">
        <v>105</v>
      </c>
      <c r="N12041" s="11">
        <v>235.97</v>
      </c>
      <c r="O12041" s="11">
        <v>235.97</v>
      </c>
      <c r="P12041" s="11">
        <v>235.97</v>
      </c>
      <c r="Q12041" s="12">
        <v>6.91</v>
      </c>
      <c r="R12041" s="14">
        <v>2</v>
      </c>
      <c r="S12041" s="8" t="s">
        <v>43244</v>
      </c>
      <c r="T12041" s="10">
        <v>22438</v>
      </c>
      <c r="U12041" s="8" t="s">
        <v>43249</v>
      </c>
      <c r="V12041" s="8" t="s">
        <v>43250</v>
      </c>
      <c r="W12041" s="8">
        <v>44.3215</v>
      </c>
    </row>
    <row r="12042" spans="1:23" x14ac:dyDescent="0.3">
      <c r="A12042" s="8" t="s">
        <v>43251</v>
      </c>
      <c r="B12042" s="10">
        <v>979</v>
      </c>
      <c r="C12042" s="8" t="s">
        <v>43252</v>
      </c>
      <c r="D12042" s="8" t="s">
        <v>0</v>
      </c>
      <c r="E12042" s="8" t="s">
        <v>0</v>
      </c>
      <c r="F12042" s="13">
        <v>375.8716</v>
      </c>
      <c r="G12042" s="10">
        <v>3</v>
      </c>
      <c r="H12042" s="13">
        <v>1125.6002000000001</v>
      </c>
      <c r="I12042" s="13">
        <v>1125.6011000000001</v>
      </c>
      <c r="J12042" s="14">
        <v>0</v>
      </c>
      <c r="K12042" s="11">
        <v>-0.8</v>
      </c>
      <c r="L12042" s="10">
        <v>406</v>
      </c>
      <c r="M12042" s="10" t="s">
        <v>105</v>
      </c>
      <c r="N12042" s="11">
        <v>173.42</v>
      </c>
      <c r="O12042" s="11">
        <v>108.49</v>
      </c>
      <c r="P12042" s="11">
        <v>108.49</v>
      </c>
      <c r="Q12042" s="12">
        <v>2.0099999999999998</v>
      </c>
      <c r="R12042" s="14">
        <v>4</v>
      </c>
      <c r="S12042" s="8" t="s">
        <v>43253</v>
      </c>
      <c r="T12042" s="10">
        <v>1330</v>
      </c>
      <c r="U12042" s="8" t="s">
        <v>43254</v>
      </c>
      <c r="V12042" s="8" t="s">
        <v>43255</v>
      </c>
      <c r="W12042" s="8">
        <v>22.3276</v>
      </c>
    </row>
    <row r="12043" spans="1:23" x14ac:dyDescent="0.3">
      <c r="A12043" s="8" t="s">
        <v>43256</v>
      </c>
      <c r="B12043" s="10">
        <v>979</v>
      </c>
      <c r="C12043" s="8" t="s">
        <v>43252</v>
      </c>
      <c r="D12043" s="8" t="s">
        <v>0</v>
      </c>
      <c r="E12043" s="8" t="s">
        <v>0</v>
      </c>
      <c r="F12043" s="13">
        <v>563.30290000000002</v>
      </c>
      <c r="G12043" s="10">
        <v>2</v>
      </c>
      <c r="H12043" s="13">
        <v>1125.5986</v>
      </c>
      <c r="I12043" s="13">
        <v>1125.6011000000001</v>
      </c>
      <c r="J12043" s="14">
        <v>0</v>
      </c>
      <c r="K12043" s="11">
        <v>-2.2000000000000002</v>
      </c>
      <c r="L12043" s="10">
        <v>406</v>
      </c>
      <c r="M12043" s="10" t="s">
        <v>105</v>
      </c>
      <c r="N12043" s="11">
        <v>230</v>
      </c>
      <c r="O12043" s="11">
        <v>174.91</v>
      </c>
      <c r="P12043" s="11">
        <v>174.91</v>
      </c>
      <c r="Q12043" s="12">
        <v>5.42</v>
      </c>
      <c r="R12043" s="14">
        <v>4</v>
      </c>
      <c r="S12043" s="8" t="s">
        <v>43253</v>
      </c>
      <c r="T12043" s="10">
        <v>1330</v>
      </c>
      <c r="U12043" s="8" t="s">
        <v>43257</v>
      </c>
      <c r="V12043" s="8" t="s">
        <v>43258</v>
      </c>
      <c r="W12043" s="8">
        <v>22.267499999999998</v>
      </c>
    </row>
    <row r="12044" spans="1:23" x14ac:dyDescent="0.3">
      <c r="A12044" s="8" t="s">
        <v>43259</v>
      </c>
      <c r="B12044" s="10">
        <v>979</v>
      </c>
      <c r="C12044" s="8" t="s">
        <v>43260</v>
      </c>
      <c r="D12044" s="8" t="s">
        <v>0</v>
      </c>
      <c r="E12044" s="8" t="s">
        <v>0</v>
      </c>
      <c r="F12044" s="13">
        <v>907.95029999999997</v>
      </c>
      <c r="G12044" s="10">
        <v>2</v>
      </c>
      <c r="H12044" s="13">
        <v>1814.8932</v>
      </c>
      <c r="I12044" s="13">
        <v>1814.8951999999999</v>
      </c>
      <c r="J12044" s="14">
        <v>0</v>
      </c>
      <c r="K12044" s="11">
        <v>-1.1000000000000001</v>
      </c>
      <c r="L12044" s="10">
        <v>489</v>
      </c>
      <c r="M12044" s="10" t="s">
        <v>105</v>
      </c>
      <c r="N12044" s="11">
        <v>124.13</v>
      </c>
      <c r="O12044" s="11">
        <v>75.760000000000005</v>
      </c>
      <c r="P12044" s="11">
        <v>75.760000000000005</v>
      </c>
      <c r="Q12044" s="12">
        <v>3.9</v>
      </c>
      <c r="R12044" s="14">
        <v>4</v>
      </c>
      <c r="S12044" s="8" t="s">
        <v>43253</v>
      </c>
      <c r="T12044" s="10">
        <v>1330</v>
      </c>
      <c r="U12044" s="8" t="s">
        <v>43261</v>
      </c>
      <c r="V12044" s="8" t="s">
        <v>43262</v>
      </c>
      <c r="W12044" s="8">
        <v>57.286799999999999</v>
      </c>
    </row>
    <row r="12045" spans="1:23" x14ac:dyDescent="0.3">
      <c r="A12045" s="8" t="s">
        <v>43263</v>
      </c>
      <c r="B12045" s="10">
        <v>979</v>
      </c>
      <c r="C12045" s="8" t="s">
        <v>43260</v>
      </c>
      <c r="D12045" s="8" t="s">
        <v>0</v>
      </c>
      <c r="E12045" s="8" t="s">
        <v>0</v>
      </c>
      <c r="F12045" s="13">
        <v>605.63760000000002</v>
      </c>
      <c r="G12045" s="10">
        <v>3</v>
      </c>
      <c r="H12045" s="13">
        <v>1814.8982000000001</v>
      </c>
      <c r="I12045" s="13">
        <v>1814.8951999999999</v>
      </c>
      <c r="J12045" s="14">
        <v>0</v>
      </c>
      <c r="K12045" s="11">
        <v>1.6</v>
      </c>
      <c r="L12045" s="10">
        <v>489</v>
      </c>
      <c r="M12045" s="10" t="s">
        <v>105</v>
      </c>
      <c r="N12045" s="11">
        <v>157.29</v>
      </c>
      <c r="O12045" s="11">
        <v>68.19</v>
      </c>
      <c r="P12045" s="11">
        <v>68.19</v>
      </c>
      <c r="Q12045" s="12">
        <v>4.2</v>
      </c>
      <c r="R12045" s="14">
        <v>4</v>
      </c>
      <c r="S12045" s="8" t="s">
        <v>43253</v>
      </c>
      <c r="T12045" s="10">
        <v>1330</v>
      </c>
      <c r="U12045" s="8" t="s">
        <v>16539</v>
      </c>
      <c r="V12045" s="8" t="s">
        <v>16540</v>
      </c>
      <c r="W12045" s="8">
        <v>57.341999999999999</v>
      </c>
    </row>
    <row r="12046" spans="1:23" x14ac:dyDescent="0.3">
      <c r="A12046" s="8" t="s">
        <v>43264</v>
      </c>
      <c r="B12046" s="10">
        <v>979</v>
      </c>
      <c r="C12046" s="8" t="s">
        <v>43265</v>
      </c>
      <c r="D12046" s="8" t="s">
        <v>0</v>
      </c>
      <c r="E12046" s="8" t="s">
        <v>141</v>
      </c>
      <c r="F12046" s="13">
        <v>610.96669999999995</v>
      </c>
      <c r="G12046" s="10">
        <v>3</v>
      </c>
      <c r="H12046" s="13">
        <v>1830.8857</v>
      </c>
      <c r="I12046" s="13">
        <v>1830.8902</v>
      </c>
      <c r="J12046" s="14">
        <v>0</v>
      </c>
      <c r="K12046" s="11">
        <v>-2.5</v>
      </c>
      <c r="L12046" s="10">
        <v>489</v>
      </c>
      <c r="M12046" s="10" t="s">
        <v>105</v>
      </c>
      <c r="N12046" s="11">
        <v>50.79</v>
      </c>
      <c r="O12046" s="11">
        <v>50.79</v>
      </c>
      <c r="P12046" s="11">
        <v>50.79</v>
      </c>
      <c r="Q12046" s="12">
        <v>2.33</v>
      </c>
      <c r="R12046" s="14">
        <v>4</v>
      </c>
      <c r="S12046" s="8" t="s">
        <v>43253</v>
      </c>
      <c r="T12046" s="10">
        <v>1330</v>
      </c>
      <c r="U12046" s="8" t="s">
        <v>43266</v>
      </c>
      <c r="V12046" s="8" t="s">
        <v>43267</v>
      </c>
      <c r="W12046" s="8">
        <v>51.3459</v>
      </c>
    </row>
    <row r="12047" spans="1:23" x14ac:dyDescent="0.3">
      <c r="A12047" s="8" t="s">
        <v>43268</v>
      </c>
      <c r="B12047" s="10">
        <v>979</v>
      </c>
      <c r="C12047" s="8" t="s">
        <v>43269</v>
      </c>
      <c r="D12047" s="8" t="s">
        <v>0</v>
      </c>
      <c r="E12047" s="8" t="s">
        <v>0</v>
      </c>
      <c r="F12047" s="13">
        <v>806.43209999999999</v>
      </c>
      <c r="G12047" s="10">
        <v>2</v>
      </c>
      <c r="H12047" s="13">
        <v>1611.8569</v>
      </c>
      <c r="I12047" s="13">
        <v>1611.8588</v>
      </c>
      <c r="J12047" s="14">
        <v>0</v>
      </c>
      <c r="K12047" s="11">
        <v>-1.2</v>
      </c>
      <c r="L12047" s="10">
        <v>584</v>
      </c>
      <c r="M12047" s="10" t="s">
        <v>105</v>
      </c>
      <c r="N12047" s="11">
        <v>204.46</v>
      </c>
      <c r="O12047" s="11">
        <v>198.22</v>
      </c>
      <c r="P12047" s="11">
        <v>198.22</v>
      </c>
      <c r="Q12047" s="12">
        <v>6.3</v>
      </c>
      <c r="R12047" s="14">
        <v>4</v>
      </c>
      <c r="S12047" s="8" t="s">
        <v>43253</v>
      </c>
      <c r="T12047" s="10">
        <v>1330</v>
      </c>
      <c r="U12047" s="8" t="s">
        <v>43270</v>
      </c>
      <c r="V12047" s="8" t="s">
        <v>43271</v>
      </c>
      <c r="W12047" s="8">
        <v>54.758299999999998</v>
      </c>
    </row>
    <row r="12048" spans="1:23" x14ac:dyDescent="0.3">
      <c r="A12048" s="8" t="s">
        <v>43272</v>
      </c>
      <c r="B12048" s="10">
        <v>980</v>
      </c>
      <c r="C12048" s="8" t="s">
        <v>43273</v>
      </c>
      <c r="D12048" s="8" t="s">
        <v>0</v>
      </c>
      <c r="E12048" s="8" t="s">
        <v>0</v>
      </c>
      <c r="F12048" s="13">
        <v>504.25990000000002</v>
      </c>
      <c r="G12048" s="10">
        <v>2</v>
      </c>
      <c r="H12048" s="13">
        <v>1007.5126</v>
      </c>
      <c r="I12048" s="13">
        <v>1007.5155999999999</v>
      </c>
      <c r="J12048" s="14">
        <v>0</v>
      </c>
      <c r="K12048" s="11">
        <v>-3</v>
      </c>
      <c r="L12048" s="10">
        <v>9</v>
      </c>
      <c r="M12048" s="10" t="s">
        <v>105</v>
      </c>
      <c r="N12048" s="11">
        <v>154.06</v>
      </c>
      <c r="O12048" s="11">
        <v>96.88</v>
      </c>
      <c r="P12048" s="11">
        <v>96.88</v>
      </c>
      <c r="Q12048" s="12">
        <v>2.2200000000000002</v>
      </c>
      <c r="R12048" s="14">
        <v>4</v>
      </c>
      <c r="S12048" s="8" t="s">
        <v>43274</v>
      </c>
      <c r="T12048" s="10">
        <v>11568</v>
      </c>
      <c r="U12048" s="8" t="s">
        <v>39752</v>
      </c>
      <c r="V12048" s="8" t="s">
        <v>39753</v>
      </c>
      <c r="W12048" s="8">
        <v>34.267400000000002</v>
      </c>
    </row>
    <row r="12049" spans="1:23" x14ac:dyDescent="0.3">
      <c r="A12049" s="8" t="s">
        <v>43275</v>
      </c>
      <c r="B12049" s="10">
        <v>980</v>
      </c>
      <c r="C12049" s="8" t="s">
        <v>43273</v>
      </c>
      <c r="D12049" s="8" t="s">
        <v>0</v>
      </c>
      <c r="E12049" s="8" t="s">
        <v>0</v>
      </c>
      <c r="F12049" s="13">
        <v>504.26100000000002</v>
      </c>
      <c r="G12049" s="10">
        <v>2</v>
      </c>
      <c r="H12049" s="13">
        <v>1007.5148</v>
      </c>
      <c r="I12049" s="13">
        <v>1007.5155999999999</v>
      </c>
      <c r="J12049" s="14">
        <v>0</v>
      </c>
      <c r="K12049" s="11">
        <v>-0.9</v>
      </c>
      <c r="L12049" s="10">
        <v>9</v>
      </c>
      <c r="M12049" s="10" t="s">
        <v>105</v>
      </c>
      <c r="N12049" s="11">
        <v>271.77</v>
      </c>
      <c r="O12049" s="11">
        <v>181.44</v>
      </c>
      <c r="P12049" s="11">
        <v>181.44</v>
      </c>
      <c r="Q12049" s="12">
        <v>6.18</v>
      </c>
      <c r="R12049" s="14">
        <v>4</v>
      </c>
      <c r="S12049" s="8" t="s">
        <v>43274</v>
      </c>
      <c r="T12049" s="10">
        <v>11568</v>
      </c>
      <c r="U12049" s="8" t="s">
        <v>29481</v>
      </c>
      <c r="V12049" s="8" t="s">
        <v>29482</v>
      </c>
      <c r="W12049" s="8">
        <v>33.963900000000002</v>
      </c>
    </row>
    <row r="12050" spans="1:23" x14ac:dyDescent="0.3">
      <c r="A12050" s="8" t="s">
        <v>43276</v>
      </c>
      <c r="B12050" s="10">
        <v>980</v>
      </c>
      <c r="C12050" s="8" t="s">
        <v>43277</v>
      </c>
      <c r="D12050" s="8" t="s">
        <v>0</v>
      </c>
      <c r="E12050" s="8" t="s">
        <v>0</v>
      </c>
      <c r="F12050" s="13">
        <v>539.29169999999999</v>
      </c>
      <c r="G12050" s="10">
        <v>2</v>
      </c>
      <c r="H12050" s="13">
        <v>1077.5761</v>
      </c>
      <c r="I12050" s="13">
        <v>1077.5786000000001</v>
      </c>
      <c r="J12050" s="14">
        <v>0</v>
      </c>
      <c r="K12050" s="11">
        <v>-2.2999999999999998</v>
      </c>
      <c r="L12050" s="10">
        <v>55</v>
      </c>
      <c r="M12050" s="10" t="s">
        <v>105</v>
      </c>
      <c r="N12050" s="11">
        <v>97.66</v>
      </c>
      <c r="O12050" s="11">
        <v>49.64</v>
      </c>
      <c r="P12050" s="11">
        <v>49.64</v>
      </c>
      <c r="Q12050" s="12">
        <v>1.46</v>
      </c>
      <c r="R12050" s="14">
        <v>4</v>
      </c>
      <c r="S12050" s="8" t="s">
        <v>43274</v>
      </c>
      <c r="T12050" s="10">
        <v>11568</v>
      </c>
      <c r="U12050" s="8" t="s">
        <v>43278</v>
      </c>
      <c r="V12050" s="8" t="s">
        <v>43279</v>
      </c>
      <c r="W12050" s="8">
        <v>17.315899999999999</v>
      </c>
    </row>
    <row r="12051" spans="1:23" x14ac:dyDescent="0.3">
      <c r="A12051" s="8" t="s">
        <v>43280</v>
      </c>
      <c r="B12051" s="10">
        <v>980</v>
      </c>
      <c r="C12051" s="8" t="s">
        <v>43281</v>
      </c>
      <c r="D12051" s="8" t="s">
        <v>0</v>
      </c>
      <c r="E12051" s="8" t="s">
        <v>0</v>
      </c>
      <c r="F12051" s="13">
        <v>763.91700000000003</v>
      </c>
      <c r="G12051" s="10">
        <v>2</v>
      </c>
      <c r="H12051" s="13">
        <v>1526.8267000000001</v>
      </c>
      <c r="I12051" s="13">
        <v>1526.8285000000001</v>
      </c>
      <c r="J12051" s="14">
        <v>0</v>
      </c>
      <c r="K12051" s="11">
        <v>-1.2</v>
      </c>
      <c r="L12051" s="10">
        <v>161</v>
      </c>
      <c r="M12051" s="10" t="s">
        <v>105</v>
      </c>
      <c r="N12051" s="11">
        <v>206.44</v>
      </c>
      <c r="O12051" s="11">
        <v>162.16</v>
      </c>
      <c r="P12051" s="11">
        <v>162.16</v>
      </c>
      <c r="Q12051" s="12">
        <v>6.03</v>
      </c>
      <c r="R12051" s="14">
        <v>4</v>
      </c>
      <c r="S12051" s="8" t="s">
        <v>43274</v>
      </c>
      <c r="T12051" s="10">
        <v>11568</v>
      </c>
      <c r="U12051" s="8" t="s">
        <v>43282</v>
      </c>
      <c r="V12051" s="8" t="s">
        <v>43283</v>
      </c>
      <c r="W12051" s="8">
        <v>37.241199999999999</v>
      </c>
    </row>
    <row r="12052" spans="1:23" x14ac:dyDescent="0.3">
      <c r="A12052" s="8" t="s">
        <v>43284</v>
      </c>
      <c r="B12052" s="10">
        <v>980</v>
      </c>
      <c r="C12052" s="8" t="s">
        <v>43285</v>
      </c>
      <c r="D12052" s="8" t="s">
        <v>0</v>
      </c>
      <c r="E12052" s="8" t="s">
        <v>0</v>
      </c>
      <c r="F12052" s="13">
        <v>524.26340000000005</v>
      </c>
      <c r="G12052" s="10">
        <v>4</v>
      </c>
      <c r="H12052" s="13">
        <v>2094.0320000000002</v>
      </c>
      <c r="I12052" s="13">
        <v>2094.0349000000001</v>
      </c>
      <c r="J12052" s="14">
        <v>0</v>
      </c>
      <c r="K12052" s="11">
        <v>-1.4</v>
      </c>
      <c r="L12052" s="10">
        <v>177</v>
      </c>
      <c r="M12052" s="10" t="s">
        <v>105</v>
      </c>
      <c r="N12052" s="11">
        <v>82.24</v>
      </c>
      <c r="O12052" s="11">
        <v>82.24</v>
      </c>
      <c r="P12052" s="11">
        <v>82.24</v>
      </c>
      <c r="Q12052" s="12">
        <v>4.1399999999999997</v>
      </c>
      <c r="R12052" s="14">
        <v>4</v>
      </c>
      <c r="S12052" s="8" t="s">
        <v>43274</v>
      </c>
      <c r="T12052" s="10">
        <v>11568</v>
      </c>
      <c r="U12052" s="8" t="s">
        <v>43286</v>
      </c>
      <c r="V12052" s="8" t="s">
        <v>43287</v>
      </c>
      <c r="W12052" s="8">
        <v>45.615299999999998</v>
      </c>
    </row>
    <row r="12053" spans="1:23" x14ac:dyDescent="0.3">
      <c r="A12053" s="8" t="s">
        <v>43288</v>
      </c>
      <c r="B12053" s="10">
        <v>981</v>
      </c>
      <c r="C12053" s="8" t="s">
        <v>43289</v>
      </c>
      <c r="D12053" s="8" t="s">
        <v>0</v>
      </c>
      <c r="E12053" s="8" t="s">
        <v>0</v>
      </c>
      <c r="F12053" s="13">
        <v>388.23930000000001</v>
      </c>
      <c r="G12053" s="10">
        <v>2</v>
      </c>
      <c r="H12053" s="13">
        <v>775.47130000000004</v>
      </c>
      <c r="I12053" s="13">
        <v>775.47119999999995</v>
      </c>
      <c r="J12053" s="14">
        <v>0</v>
      </c>
      <c r="K12053" s="11">
        <v>0.1</v>
      </c>
      <c r="L12053" s="10">
        <v>229</v>
      </c>
      <c r="M12053" s="10" t="s">
        <v>105</v>
      </c>
      <c r="N12053" s="11">
        <v>217.23</v>
      </c>
      <c r="O12053" s="11">
        <v>85.79</v>
      </c>
      <c r="P12053" s="11">
        <v>85.79</v>
      </c>
      <c r="Q12053" s="12">
        <v>2.02</v>
      </c>
      <c r="R12053" s="14">
        <v>5</v>
      </c>
      <c r="S12053" s="8" t="s">
        <v>43290</v>
      </c>
      <c r="T12053" s="10">
        <v>9660</v>
      </c>
      <c r="U12053" s="8" t="s">
        <v>43291</v>
      </c>
      <c r="V12053" s="8" t="s">
        <v>43292</v>
      </c>
      <c r="W12053" s="8">
        <v>39.656799999999997</v>
      </c>
    </row>
    <row r="12054" spans="1:23" x14ac:dyDescent="0.3">
      <c r="A12054" s="8" t="s">
        <v>43293</v>
      </c>
      <c r="B12054" s="10">
        <v>981</v>
      </c>
      <c r="C12054" s="8" t="s">
        <v>43294</v>
      </c>
      <c r="D12054" s="8" t="s">
        <v>0</v>
      </c>
      <c r="E12054" s="8" t="s">
        <v>0</v>
      </c>
      <c r="F12054" s="13">
        <v>489.76130000000001</v>
      </c>
      <c r="G12054" s="10">
        <v>2</v>
      </c>
      <c r="H12054" s="13">
        <v>978.51520000000005</v>
      </c>
      <c r="I12054" s="13">
        <v>978.51419999999996</v>
      </c>
      <c r="J12054" s="14">
        <v>0</v>
      </c>
      <c r="K12054" s="11">
        <v>1.1000000000000001</v>
      </c>
      <c r="L12054" s="10">
        <v>323</v>
      </c>
      <c r="M12054" s="10" t="s">
        <v>105</v>
      </c>
      <c r="N12054" s="11">
        <v>279.67</v>
      </c>
      <c r="O12054" s="11">
        <v>80.61</v>
      </c>
      <c r="P12054" s="11">
        <v>80.61</v>
      </c>
      <c r="Q12054" s="12">
        <v>4.08</v>
      </c>
      <c r="R12054" s="14">
        <v>5</v>
      </c>
      <c r="S12054" s="8" t="s">
        <v>43290</v>
      </c>
      <c r="T12054" s="10">
        <v>9660</v>
      </c>
      <c r="U12054" s="8" t="s">
        <v>43295</v>
      </c>
      <c r="V12054" s="8" t="s">
        <v>43296</v>
      </c>
      <c r="W12054" s="8">
        <v>62.499400000000001</v>
      </c>
    </row>
    <row r="12055" spans="1:23" x14ac:dyDescent="0.3">
      <c r="A12055" s="8" t="s">
        <v>43297</v>
      </c>
      <c r="B12055" s="10">
        <v>981</v>
      </c>
      <c r="C12055" s="8" t="s">
        <v>43298</v>
      </c>
      <c r="D12055" s="8" t="s">
        <v>0</v>
      </c>
      <c r="E12055" s="8" t="s">
        <v>0</v>
      </c>
      <c r="F12055" s="13">
        <v>614.33699999999999</v>
      </c>
      <c r="G12055" s="10">
        <v>2</v>
      </c>
      <c r="H12055" s="13">
        <v>1227.6667</v>
      </c>
      <c r="I12055" s="13">
        <v>1227.6692</v>
      </c>
      <c r="J12055" s="14">
        <v>0</v>
      </c>
      <c r="K12055" s="11">
        <v>-2</v>
      </c>
      <c r="L12055" s="10">
        <v>418</v>
      </c>
      <c r="M12055" s="10" t="s">
        <v>105</v>
      </c>
      <c r="N12055" s="11">
        <v>367</v>
      </c>
      <c r="O12055" s="11">
        <v>205.95</v>
      </c>
      <c r="P12055" s="11">
        <v>205.95</v>
      </c>
      <c r="Q12055" s="12">
        <v>7.88</v>
      </c>
      <c r="R12055" s="14">
        <v>5</v>
      </c>
      <c r="S12055" s="8" t="s">
        <v>43290</v>
      </c>
      <c r="T12055" s="10">
        <v>9660</v>
      </c>
      <c r="U12055" s="8" t="s">
        <v>43299</v>
      </c>
      <c r="V12055" s="8" t="s">
        <v>43300</v>
      </c>
      <c r="W12055" s="8">
        <v>48.668999999999997</v>
      </c>
    </row>
    <row r="12056" spans="1:23" x14ac:dyDescent="0.3">
      <c r="A12056" s="8" t="s">
        <v>43301</v>
      </c>
      <c r="B12056" s="10">
        <v>981</v>
      </c>
      <c r="C12056" s="8" t="s">
        <v>43302</v>
      </c>
      <c r="D12056" s="8" t="s">
        <v>0</v>
      </c>
      <c r="E12056" s="8" t="s">
        <v>0</v>
      </c>
      <c r="F12056" s="13">
        <v>737.36919999999998</v>
      </c>
      <c r="G12056" s="10">
        <v>2</v>
      </c>
      <c r="H12056" s="13">
        <v>1473.7311</v>
      </c>
      <c r="I12056" s="13">
        <v>1473.7372</v>
      </c>
      <c r="J12056" s="14">
        <v>0</v>
      </c>
      <c r="K12056" s="11">
        <v>-4.0999999999999996</v>
      </c>
      <c r="L12056" s="10">
        <v>524</v>
      </c>
      <c r="M12056" s="10" t="s">
        <v>105</v>
      </c>
      <c r="N12056" s="11">
        <v>130.78</v>
      </c>
      <c r="O12056" s="11">
        <v>117.06</v>
      </c>
      <c r="P12056" s="11">
        <v>117.06</v>
      </c>
      <c r="Q12056" s="12">
        <v>2.87</v>
      </c>
      <c r="R12056" s="14">
        <v>5</v>
      </c>
      <c r="S12056" s="8" t="s">
        <v>43290</v>
      </c>
      <c r="T12056" s="10">
        <v>9660</v>
      </c>
      <c r="U12056" s="8" t="s">
        <v>43303</v>
      </c>
      <c r="V12056" s="8" t="s">
        <v>43304</v>
      </c>
      <c r="W12056" s="8">
        <v>64.412400000000005</v>
      </c>
    </row>
    <row r="12057" spans="1:23" x14ac:dyDescent="0.3">
      <c r="A12057" s="8" t="s">
        <v>43305</v>
      </c>
      <c r="B12057" s="10">
        <v>981</v>
      </c>
      <c r="C12057" s="8" t="s">
        <v>43306</v>
      </c>
      <c r="D12057" s="8" t="s">
        <v>0</v>
      </c>
      <c r="E12057" s="8" t="s">
        <v>0</v>
      </c>
      <c r="F12057" s="13">
        <v>400.25540000000001</v>
      </c>
      <c r="G12057" s="10">
        <v>2</v>
      </c>
      <c r="H12057" s="13">
        <v>799.50360000000001</v>
      </c>
      <c r="I12057" s="13">
        <v>799.50360000000001</v>
      </c>
      <c r="J12057" s="14">
        <v>0</v>
      </c>
      <c r="K12057" s="11">
        <v>0</v>
      </c>
      <c r="L12057" s="10">
        <v>666</v>
      </c>
      <c r="M12057" s="10" t="s">
        <v>105</v>
      </c>
      <c r="N12057" s="11">
        <v>244.35</v>
      </c>
      <c r="O12057" s="11">
        <v>15.59</v>
      </c>
      <c r="P12057" s="11">
        <v>15.59</v>
      </c>
      <c r="Q12057" s="12">
        <v>2.06</v>
      </c>
      <c r="R12057" s="14">
        <v>5</v>
      </c>
      <c r="S12057" s="8" t="s">
        <v>43290</v>
      </c>
      <c r="T12057" s="10">
        <v>9660</v>
      </c>
      <c r="U12057" s="8" t="s">
        <v>43307</v>
      </c>
      <c r="V12057" s="8" t="s">
        <v>43308</v>
      </c>
      <c r="W12057" s="8">
        <v>34.308999999999997</v>
      </c>
    </row>
    <row r="12058" spans="1:23" x14ac:dyDescent="0.3">
      <c r="A12058" s="8" t="s">
        <v>43309</v>
      </c>
      <c r="B12058" s="10">
        <v>982</v>
      </c>
      <c r="C12058" s="8" t="s">
        <v>43310</v>
      </c>
      <c r="D12058" s="8" t="s">
        <v>0</v>
      </c>
      <c r="E12058" s="8" t="s">
        <v>0</v>
      </c>
      <c r="F12058" s="13">
        <v>821.90239999999994</v>
      </c>
      <c r="G12058" s="10">
        <v>2</v>
      </c>
      <c r="H12058" s="13">
        <v>1642.7974999999999</v>
      </c>
      <c r="I12058" s="13">
        <v>1642.8071</v>
      </c>
      <c r="J12058" s="14">
        <v>0</v>
      </c>
      <c r="K12058" s="11">
        <v>-5.8</v>
      </c>
      <c r="L12058" s="10">
        <v>94</v>
      </c>
      <c r="M12058" s="10" t="s">
        <v>105</v>
      </c>
      <c r="N12058" s="11">
        <v>395.45</v>
      </c>
      <c r="O12058" s="11">
        <v>374.27</v>
      </c>
      <c r="P12058" s="11">
        <v>374.27</v>
      </c>
      <c r="Q12058" s="12">
        <v>8.75</v>
      </c>
      <c r="R12058" s="14">
        <v>3</v>
      </c>
      <c r="S12058" s="8" t="s">
        <v>43311</v>
      </c>
      <c r="T12058" s="10">
        <v>365</v>
      </c>
      <c r="U12058" s="8" t="s">
        <v>43312</v>
      </c>
      <c r="V12058" s="8" t="s">
        <v>43313</v>
      </c>
      <c r="W12058" s="8">
        <v>55.2943</v>
      </c>
    </row>
    <row r="12059" spans="1:23" x14ac:dyDescent="0.3">
      <c r="A12059" s="8" t="s">
        <v>43314</v>
      </c>
      <c r="B12059" s="10">
        <v>982</v>
      </c>
      <c r="C12059" s="8" t="s">
        <v>43315</v>
      </c>
      <c r="D12059" s="8" t="s">
        <v>0</v>
      </c>
      <c r="E12059" s="8" t="s">
        <v>0</v>
      </c>
      <c r="F12059" s="13">
        <v>579.31420000000003</v>
      </c>
      <c r="G12059" s="10">
        <v>2</v>
      </c>
      <c r="H12059" s="13">
        <v>1157.6211000000001</v>
      </c>
      <c r="I12059" s="13">
        <v>1157.6273000000001</v>
      </c>
      <c r="J12059" s="14">
        <v>0</v>
      </c>
      <c r="K12059" s="11">
        <v>-5.3</v>
      </c>
      <c r="L12059" s="10">
        <v>197</v>
      </c>
      <c r="M12059" s="10" t="s">
        <v>105</v>
      </c>
      <c r="N12059" s="11">
        <v>278.35000000000002</v>
      </c>
      <c r="O12059" s="11">
        <v>183</v>
      </c>
      <c r="P12059" s="11">
        <v>183</v>
      </c>
      <c r="Q12059" s="12">
        <v>5.97</v>
      </c>
      <c r="R12059" s="14">
        <v>3</v>
      </c>
      <c r="S12059" s="8" t="s">
        <v>43311</v>
      </c>
      <c r="T12059" s="10">
        <v>365</v>
      </c>
      <c r="U12059" s="8" t="s">
        <v>43316</v>
      </c>
      <c r="V12059" s="8" t="s">
        <v>43317</v>
      </c>
      <c r="W12059" s="8">
        <v>30.2531</v>
      </c>
    </row>
    <row r="12060" spans="1:23" x14ac:dyDescent="0.3">
      <c r="A12060" s="8" t="s">
        <v>43318</v>
      </c>
      <c r="B12060" s="10">
        <v>982</v>
      </c>
      <c r="C12060" s="8" t="s">
        <v>43319</v>
      </c>
      <c r="D12060" s="8" t="s">
        <v>0</v>
      </c>
      <c r="E12060" s="8" t="s">
        <v>0</v>
      </c>
      <c r="F12060" s="13">
        <v>596.86189999999999</v>
      </c>
      <c r="G12060" s="10">
        <v>2</v>
      </c>
      <c r="H12060" s="13">
        <v>1192.7165</v>
      </c>
      <c r="I12060" s="13">
        <v>1192.7159999999999</v>
      </c>
      <c r="J12060" s="14">
        <v>0</v>
      </c>
      <c r="K12060" s="11">
        <v>0.4</v>
      </c>
      <c r="L12060" s="10">
        <v>246</v>
      </c>
      <c r="M12060" s="10" t="s">
        <v>105</v>
      </c>
      <c r="N12060" s="11">
        <v>60.53</v>
      </c>
      <c r="O12060" s="11">
        <v>60.53</v>
      </c>
      <c r="P12060" s="11">
        <v>60.53</v>
      </c>
      <c r="Q12060" s="12">
        <v>1.62</v>
      </c>
      <c r="R12060" s="14">
        <v>3</v>
      </c>
      <c r="S12060" s="8" t="s">
        <v>43311</v>
      </c>
      <c r="T12060" s="10">
        <v>365</v>
      </c>
      <c r="U12060" s="8" t="s">
        <v>43320</v>
      </c>
      <c r="V12060" s="8" t="s">
        <v>43321</v>
      </c>
      <c r="W12060" s="8">
        <v>34.4435</v>
      </c>
    </row>
    <row r="12061" spans="1:23" x14ac:dyDescent="0.3">
      <c r="A12061" s="8" t="s">
        <v>43322</v>
      </c>
      <c r="B12061" s="10">
        <v>983</v>
      </c>
      <c r="C12061" s="8" t="s">
        <v>43323</v>
      </c>
      <c r="D12061" s="8" t="s">
        <v>0</v>
      </c>
      <c r="E12061" s="8" t="s">
        <v>0</v>
      </c>
      <c r="F12061" s="13">
        <v>785.38779999999997</v>
      </c>
      <c r="G12061" s="10">
        <v>2</v>
      </c>
      <c r="H12061" s="13">
        <v>1569.7683999999999</v>
      </c>
      <c r="I12061" s="13">
        <v>1569.7689</v>
      </c>
      <c r="J12061" s="14">
        <v>0</v>
      </c>
      <c r="K12061" s="11">
        <v>-0.4</v>
      </c>
      <c r="L12061" s="10">
        <v>65</v>
      </c>
      <c r="M12061" s="10" t="s">
        <v>105</v>
      </c>
      <c r="N12061" s="11">
        <v>339.64</v>
      </c>
      <c r="O12061" s="11">
        <v>339.64</v>
      </c>
      <c r="P12061" s="11">
        <v>339.64</v>
      </c>
      <c r="Q12061" s="12">
        <v>9.43</v>
      </c>
      <c r="R12061" s="14">
        <v>2</v>
      </c>
      <c r="S12061" s="8" t="s">
        <v>43324</v>
      </c>
      <c r="T12061" s="10">
        <v>15022</v>
      </c>
      <c r="U12061" s="8" t="s">
        <v>43325</v>
      </c>
      <c r="V12061" s="8" t="s">
        <v>43326</v>
      </c>
      <c r="W12061" s="8">
        <v>39.396999999999998</v>
      </c>
    </row>
    <row r="12062" spans="1:23" x14ac:dyDescent="0.3">
      <c r="A12062" s="8" t="s">
        <v>43327</v>
      </c>
      <c r="B12062" s="10">
        <v>983</v>
      </c>
      <c r="C12062" s="8" t="s">
        <v>43328</v>
      </c>
      <c r="D12062" s="8" t="s">
        <v>0</v>
      </c>
      <c r="E12062" s="8" t="s">
        <v>141</v>
      </c>
      <c r="F12062" s="13">
        <v>793.38430000000005</v>
      </c>
      <c r="G12062" s="10">
        <v>2</v>
      </c>
      <c r="H12062" s="13">
        <v>1585.7614000000001</v>
      </c>
      <c r="I12062" s="13">
        <v>1585.7638999999999</v>
      </c>
      <c r="J12062" s="14">
        <v>0</v>
      </c>
      <c r="K12062" s="11">
        <v>-1.5</v>
      </c>
      <c r="L12062" s="10">
        <v>65</v>
      </c>
      <c r="M12062" s="10" t="s">
        <v>105</v>
      </c>
      <c r="N12062" s="11">
        <v>196.78</v>
      </c>
      <c r="O12062" s="11">
        <v>196.78</v>
      </c>
      <c r="P12062" s="11">
        <v>196.78</v>
      </c>
      <c r="Q12062" s="12">
        <v>6.26</v>
      </c>
      <c r="R12062" s="14">
        <v>2</v>
      </c>
      <c r="S12062" s="8" t="s">
        <v>43324</v>
      </c>
      <c r="T12062" s="10">
        <v>15022</v>
      </c>
      <c r="U12062" s="8" t="s">
        <v>43329</v>
      </c>
      <c r="V12062" s="8" t="s">
        <v>43330</v>
      </c>
      <c r="W12062" s="8">
        <v>30.392499999999998</v>
      </c>
    </row>
    <row r="12063" spans="1:23" x14ac:dyDescent="0.3">
      <c r="A12063" s="8" t="s">
        <v>43331</v>
      </c>
      <c r="B12063" s="10">
        <v>984</v>
      </c>
      <c r="C12063" s="8" t="s">
        <v>43332</v>
      </c>
      <c r="D12063" s="8" t="s">
        <v>0</v>
      </c>
      <c r="E12063" s="8" t="s">
        <v>0</v>
      </c>
      <c r="F12063" s="13">
        <v>429.88240000000002</v>
      </c>
      <c r="G12063" s="10">
        <v>3</v>
      </c>
      <c r="H12063" s="13">
        <v>1287.6325999999999</v>
      </c>
      <c r="I12063" s="13">
        <v>1287.6328000000001</v>
      </c>
      <c r="J12063" s="14">
        <v>0</v>
      </c>
      <c r="K12063" s="11">
        <v>-0.1</v>
      </c>
      <c r="L12063" s="10">
        <v>172</v>
      </c>
      <c r="M12063" s="10" t="s">
        <v>105</v>
      </c>
      <c r="N12063" s="11">
        <v>70.02</v>
      </c>
      <c r="O12063" s="11">
        <v>7.39</v>
      </c>
      <c r="P12063" s="11">
        <v>7.39</v>
      </c>
      <c r="Q12063" s="12">
        <v>1.19</v>
      </c>
      <c r="R12063" s="14">
        <v>3</v>
      </c>
      <c r="S12063" s="8" t="s">
        <v>43333</v>
      </c>
      <c r="T12063" s="10">
        <v>14442</v>
      </c>
      <c r="U12063" s="8" t="s">
        <v>43334</v>
      </c>
      <c r="V12063" s="8" t="s">
        <v>43335</v>
      </c>
      <c r="W12063" s="8">
        <v>28.3813</v>
      </c>
    </row>
    <row r="12064" spans="1:23" x14ac:dyDescent="0.3">
      <c r="A12064" s="8" t="s">
        <v>43336</v>
      </c>
      <c r="B12064" s="10">
        <v>984</v>
      </c>
      <c r="C12064" s="8" t="s">
        <v>43337</v>
      </c>
      <c r="D12064" s="8" t="s">
        <v>0</v>
      </c>
      <c r="E12064" s="8" t="s">
        <v>0</v>
      </c>
      <c r="F12064" s="13">
        <v>491.61009999999999</v>
      </c>
      <c r="G12064" s="10">
        <v>3</v>
      </c>
      <c r="H12064" s="13">
        <v>1472.8157000000001</v>
      </c>
      <c r="I12064" s="13">
        <v>1472.8141000000001</v>
      </c>
      <c r="J12064" s="14">
        <v>0</v>
      </c>
      <c r="K12064" s="11">
        <v>1.1000000000000001</v>
      </c>
      <c r="L12064" s="10">
        <v>225</v>
      </c>
      <c r="M12064" s="10" t="s">
        <v>105</v>
      </c>
      <c r="N12064" s="11">
        <v>245.05</v>
      </c>
      <c r="O12064" s="11">
        <v>166.38</v>
      </c>
      <c r="P12064" s="11">
        <v>166.38</v>
      </c>
      <c r="Q12064" s="12">
        <v>6.35</v>
      </c>
      <c r="R12064" s="14">
        <v>3</v>
      </c>
      <c r="S12064" s="8" t="s">
        <v>43333</v>
      </c>
      <c r="T12064" s="10">
        <v>14442</v>
      </c>
      <c r="U12064" s="8" t="s">
        <v>43338</v>
      </c>
      <c r="V12064" s="8" t="s">
        <v>43339</v>
      </c>
      <c r="W12064" s="8">
        <v>60.910400000000003</v>
      </c>
    </row>
    <row r="12065" spans="1:23" x14ac:dyDescent="0.3">
      <c r="A12065" s="8" t="s">
        <v>43340</v>
      </c>
      <c r="B12065" s="10">
        <v>984</v>
      </c>
      <c r="C12065" s="8" t="s">
        <v>43341</v>
      </c>
      <c r="D12065" s="8" t="s">
        <v>0</v>
      </c>
      <c r="E12065" s="8" t="s">
        <v>0</v>
      </c>
      <c r="F12065" s="13">
        <v>797.94140000000004</v>
      </c>
      <c r="G12065" s="10">
        <v>2</v>
      </c>
      <c r="H12065" s="13">
        <v>1594.8755000000001</v>
      </c>
      <c r="I12065" s="13">
        <v>1594.8686</v>
      </c>
      <c r="J12065" s="14">
        <v>0</v>
      </c>
      <c r="K12065" s="11">
        <v>4.3</v>
      </c>
      <c r="L12065" s="10">
        <v>259</v>
      </c>
      <c r="M12065" s="10" t="s">
        <v>105</v>
      </c>
      <c r="N12065" s="11">
        <v>412.65</v>
      </c>
      <c r="O12065" s="11">
        <v>320.66000000000003</v>
      </c>
      <c r="P12065" s="11">
        <v>320.66000000000003</v>
      </c>
      <c r="Q12065" s="12">
        <v>8.65</v>
      </c>
      <c r="R12065" s="14">
        <v>3</v>
      </c>
      <c r="S12065" s="8" t="s">
        <v>43333</v>
      </c>
      <c r="T12065" s="10">
        <v>14442</v>
      </c>
      <c r="U12065" s="8" t="s">
        <v>43342</v>
      </c>
      <c r="V12065" s="8" t="s">
        <v>43343</v>
      </c>
      <c r="W12065" s="8">
        <v>59.737400000000001</v>
      </c>
    </row>
    <row r="12066" spans="1:23" x14ac:dyDescent="0.3">
      <c r="A12066" s="8" t="s">
        <v>43344</v>
      </c>
      <c r="B12066" s="10">
        <v>985</v>
      </c>
      <c r="C12066" s="8" t="s">
        <v>43345</v>
      </c>
      <c r="D12066" s="8" t="s">
        <v>0</v>
      </c>
      <c r="E12066" s="8" t="s">
        <v>0</v>
      </c>
      <c r="F12066" s="13">
        <v>518.28250000000003</v>
      </c>
      <c r="G12066" s="10">
        <v>3</v>
      </c>
      <c r="H12066" s="13">
        <v>1552.8329000000001</v>
      </c>
      <c r="I12066" s="13">
        <v>1552.8329000000001</v>
      </c>
      <c r="J12066" s="14">
        <v>0</v>
      </c>
      <c r="K12066" s="11">
        <v>0</v>
      </c>
      <c r="L12066" s="10">
        <v>24</v>
      </c>
      <c r="M12066" s="10" t="s">
        <v>105</v>
      </c>
      <c r="N12066" s="11">
        <v>234.5</v>
      </c>
      <c r="O12066" s="11">
        <v>234.5</v>
      </c>
      <c r="P12066" s="11">
        <v>234.5</v>
      </c>
      <c r="Q12066" s="12">
        <v>8.93</v>
      </c>
      <c r="R12066" s="14">
        <v>2</v>
      </c>
      <c r="S12066" s="8" t="s">
        <v>43346</v>
      </c>
      <c r="T12066" s="10">
        <v>7358</v>
      </c>
      <c r="U12066" s="8" t="s">
        <v>43347</v>
      </c>
      <c r="V12066" s="8" t="s">
        <v>43348</v>
      </c>
      <c r="W12066" s="8">
        <v>62.546300000000002</v>
      </c>
    </row>
    <row r="12067" spans="1:23" x14ac:dyDescent="0.3">
      <c r="A12067" s="8" t="s">
        <v>43349</v>
      </c>
      <c r="B12067" s="10">
        <v>985</v>
      </c>
      <c r="C12067" s="8" t="s">
        <v>43350</v>
      </c>
      <c r="D12067" s="8" t="s">
        <v>0</v>
      </c>
      <c r="E12067" s="8" t="s">
        <v>0</v>
      </c>
      <c r="F12067" s="13">
        <v>523.80589999999995</v>
      </c>
      <c r="G12067" s="10">
        <v>2</v>
      </c>
      <c r="H12067" s="13">
        <v>1046.6044999999999</v>
      </c>
      <c r="I12067" s="13">
        <v>1046.6092000000001</v>
      </c>
      <c r="J12067" s="14">
        <v>0</v>
      </c>
      <c r="K12067" s="11">
        <v>-4.4000000000000004</v>
      </c>
      <c r="L12067" s="10">
        <v>375</v>
      </c>
      <c r="M12067" s="10" t="s">
        <v>105</v>
      </c>
      <c r="N12067" s="11">
        <v>71.650000000000006</v>
      </c>
      <c r="O12067" s="11">
        <v>22.22</v>
      </c>
      <c r="P12067" s="11">
        <v>22.22</v>
      </c>
      <c r="Q12067" s="12">
        <v>0.53</v>
      </c>
      <c r="R12067" s="14">
        <v>2</v>
      </c>
      <c r="S12067" s="8" t="s">
        <v>43346</v>
      </c>
      <c r="T12067" s="10">
        <v>7358</v>
      </c>
      <c r="U12067" s="8" t="s">
        <v>36173</v>
      </c>
      <c r="V12067" s="8" t="s">
        <v>36174</v>
      </c>
      <c r="W12067" s="8">
        <v>55.644300000000001</v>
      </c>
    </row>
    <row r="12068" spans="1:23" x14ac:dyDescent="0.3">
      <c r="A12068" s="8" t="s">
        <v>43351</v>
      </c>
      <c r="B12068" s="10">
        <v>985</v>
      </c>
      <c r="C12068" s="8" t="s">
        <v>43350</v>
      </c>
      <c r="D12068" s="8" t="s">
        <v>0</v>
      </c>
      <c r="E12068" s="8" t="s">
        <v>0</v>
      </c>
      <c r="F12068" s="13">
        <v>523.80859999999996</v>
      </c>
      <c r="G12068" s="10">
        <v>2</v>
      </c>
      <c r="H12068" s="13">
        <v>1046.6098999999999</v>
      </c>
      <c r="I12068" s="13">
        <v>1046.6092000000001</v>
      </c>
      <c r="J12068" s="14">
        <v>0</v>
      </c>
      <c r="K12068" s="11">
        <v>0.7</v>
      </c>
      <c r="L12068" s="10">
        <v>375</v>
      </c>
      <c r="M12068" s="10" t="s">
        <v>105</v>
      </c>
      <c r="N12068" s="11">
        <v>274.16000000000003</v>
      </c>
      <c r="O12068" s="11">
        <v>198.1</v>
      </c>
      <c r="P12068" s="11">
        <v>198.1</v>
      </c>
      <c r="Q12068" s="12">
        <v>6.33</v>
      </c>
      <c r="R12068" s="14">
        <v>2</v>
      </c>
      <c r="S12068" s="8" t="s">
        <v>43346</v>
      </c>
      <c r="T12068" s="10">
        <v>7358</v>
      </c>
      <c r="U12068" s="8" t="s">
        <v>43352</v>
      </c>
      <c r="V12068" s="8" t="s">
        <v>43353</v>
      </c>
      <c r="W12068" s="8">
        <v>55.3874</v>
      </c>
    </row>
    <row r="12069" spans="1:23" x14ac:dyDescent="0.3">
      <c r="A12069" s="8" t="s">
        <v>43354</v>
      </c>
      <c r="B12069" s="10">
        <v>986</v>
      </c>
      <c r="C12069" s="8" t="s">
        <v>43355</v>
      </c>
      <c r="D12069" s="8" t="s">
        <v>0</v>
      </c>
      <c r="E12069" s="8" t="s">
        <v>0</v>
      </c>
      <c r="F12069" s="13">
        <v>841.43330000000003</v>
      </c>
      <c r="G12069" s="10">
        <v>2</v>
      </c>
      <c r="H12069" s="13">
        <v>1681.8594000000001</v>
      </c>
      <c r="I12069" s="13">
        <v>1681.8643</v>
      </c>
      <c r="J12069" s="14">
        <v>0</v>
      </c>
      <c r="K12069" s="11">
        <v>-2.9</v>
      </c>
      <c r="L12069" s="10">
        <v>85</v>
      </c>
      <c r="M12069" s="10" t="s">
        <v>105</v>
      </c>
      <c r="N12069" s="11">
        <v>42.56</v>
      </c>
      <c r="O12069" s="11">
        <v>42.56</v>
      </c>
      <c r="P12069" s="11">
        <v>42.56</v>
      </c>
      <c r="Q12069" s="12">
        <v>2.19</v>
      </c>
      <c r="R12069" s="14">
        <v>4</v>
      </c>
      <c r="S12069" s="8" t="s">
        <v>43356</v>
      </c>
      <c r="T12069" s="10">
        <v>834</v>
      </c>
      <c r="U12069" s="8" t="s">
        <v>43357</v>
      </c>
      <c r="V12069" s="8" t="s">
        <v>43358</v>
      </c>
      <c r="W12069" s="8">
        <v>44.018099999999997</v>
      </c>
    </row>
    <row r="12070" spans="1:23" x14ac:dyDescent="0.3">
      <c r="A12070" s="8" t="s">
        <v>43359</v>
      </c>
      <c r="B12070" s="10">
        <v>986</v>
      </c>
      <c r="C12070" s="8" t="s">
        <v>43360</v>
      </c>
      <c r="D12070" s="8" t="s">
        <v>0</v>
      </c>
      <c r="E12070" s="8" t="s">
        <v>0</v>
      </c>
      <c r="F12070" s="13">
        <v>1062.8587</v>
      </c>
      <c r="G12070" s="10">
        <v>3</v>
      </c>
      <c r="H12070" s="13">
        <v>3186.5614999999998</v>
      </c>
      <c r="I12070" s="13">
        <v>3186.5688</v>
      </c>
      <c r="J12070" s="14">
        <v>0</v>
      </c>
      <c r="K12070" s="11">
        <v>-2.2999999999999998</v>
      </c>
      <c r="L12070" s="10">
        <v>200</v>
      </c>
      <c r="M12070" s="10" t="s">
        <v>105</v>
      </c>
      <c r="N12070" s="11">
        <v>135.86000000000001</v>
      </c>
      <c r="O12070" s="11">
        <v>135.86000000000001</v>
      </c>
      <c r="P12070" s="11">
        <v>135.86000000000001</v>
      </c>
      <c r="Q12070" s="12">
        <v>6.28</v>
      </c>
      <c r="R12070" s="14">
        <v>4</v>
      </c>
      <c r="S12070" s="8" t="s">
        <v>43356</v>
      </c>
      <c r="T12070" s="10">
        <v>834</v>
      </c>
      <c r="U12070" s="8" t="s">
        <v>43361</v>
      </c>
      <c r="V12070" s="8" t="s">
        <v>43362</v>
      </c>
      <c r="W12070" s="8">
        <v>63.202800000000003</v>
      </c>
    </row>
    <row r="12071" spans="1:23" x14ac:dyDescent="0.3">
      <c r="A12071" s="8" t="s">
        <v>43363</v>
      </c>
      <c r="B12071" s="10">
        <v>986</v>
      </c>
      <c r="C12071" s="8" t="s">
        <v>43364</v>
      </c>
      <c r="D12071" s="8" t="s">
        <v>0</v>
      </c>
      <c r="E12071" s="8" t="s">
        <v>0</v>
      </c>
      <c r="F12071" s="13">
        <v>844.9</v>
      </c>
      <c r="G12071" s="10">
        <v>2</v>
      </c>
      <c r="H12071" s="13">
        <v>1688.7927999999999</v>
      </c>
      <c r="I12071" s="13">
        <v>1688.7973</v>
      </c>
      <c r="J12071" s="14">
        <v>0</v>
      </c>
      <c r="K12071" s="11">
        <v>-2.7</v>
      </c>
      <c r="L12071" s="10">
        <v>449</v>
      </c>
      <c r="M12071" s="10" t="s">
        <v>105</v>
      </c>
      <c r="N12071" s="11">
        <v>80.430000000000007</v>
      </c>
      <c r="O12071" s="11">
        <v>57.53</v>
      </c>
      <c r="P12071" s="11">
        <v>57.53</v>
      </c>
      <c r="Q12071" s="12">
        <v>2.88</v>
      </c>
      <c r="R12071" s="14">
        <v>4</v>
      </c>
      <c r="S12071" s="8" t="s">
        <v>43356</v>
      </c>
      <c r="T12071" s="10">
        <v>834</v>
      </c>
      <c r="U12071" s="8" t="s">
        <v>43365</v>
      </c>
      <c r="V12071" s="8" t="s">
        <v>43366</v>
      </c>
      <c r="W12071" s="8">
        <v>35.627000000000002</v>
      </c>
    </row>
    <row r="12072" spans="1:23" x14ac:dyDescent="0.3">
      <c r="A12072" s="8" t="s">
        <v>43367</v>
      </c>
      <c r="B12072" s="10">
        <v>986</v>
      </c>
      <c r="C12072" s="8" t="s">
        <v>43364</v>
      </c>
      <c r="D12072" s="8" t="s">
        <v>0</v>
      </c>
      <c r="E12072" s="8" t="s">
        <v>0</v>
      </c>
      <c r="F12072" s="13">
        <v>563.60350000000005</v>
      </c>
      <c r="G12072" s="10">
        <v>3</v>
      </c>
      <c r="H12072" s="13">
        <v>1688.7958000000001</v>
      </c>
      <c r="I12072" s="13">
        <v>1688.7973</v>
      </c>
      <c r="J12072" s="14">
        <v>0</v>
      </c>
      <c r="K12072" s="11">
        <v>-0.9</v>
      </c>
      <c r="L12072" s="10">
        <v>449</v>
      </c>
      <c r="M12072" s="10" t="s">
        <v>105</v>
      </c>
      <c r="N12072" s="11">
        <v>167.09</v>
      </c>
      <c r="O12072" s="11">
        <v>167.09</v>
      </c>
      <c r="P12072" s="11">
        <v>167.09</v>
      </c>
      <c r="Q12072" s="12">
        <v>5.39</v>
      </c>
      <c r="R12072" s="14">
        <v>4</v>
      </c>
      <c r="S12072" s="8" t="s">
        <v>43356</v>
      </c>
      <c r="T12072" s="10">
        <v>834</v>
      </c>
      <c r="U12072" s="8" t="s">
        <v>43368</v>
      </c>
      <c r="V12072" s="8" t="s">
        <v>43369</v>
      </c>
      <c r="W12072" s="8">
        <v>35.616199999999999</v>
      </c>
    </row>
    <row r="12073" spans="1:23" x14ac:dyDescent="0.3">
      <c r="A12073" s="8" t="s">
        <v>43370</v>
      </c>
      <c r="B12073" s="10">
        <v>986</v>
      </c>
      <c r="C12073" s="8" t="s">
        <v>43371</v>
      </c>
      <c r="D12073" s="8" t="s">
        <v>0</v>
      </c>
      <c r="E12073" s="8" t="s">
        <v>0</v>
      </c>
      <c r="F12073" s="13">
        <v>664.00360000000001</v>
      </c>
      <c r="G12073" s="10">
        <v>3</v>
      </c>
      <c r="H12073" s="13">
        <v>1989.9962</v>
      </c>
      <c r="I12073" s="13">
        <v>1989.9974999999999</v>
      </c>
      <c r="J12073" s="14">
        <v>0</v>
      </c>
      <c r="K12073" s="11">
        <v>-0.7</v>
      </c>
      <c r="L12073" s="10">
        <v>536</v>
      </c>
      <c r="M12073" s="10" t="s">
        <v>105</v>
      </c>
      <c r="N12073" s="11">
        <v>59.68</v>
      </c>
      <c r="O12073" s="11">
        <v>59.68</v>
      </c>
      <c r="P12073" s="11">
        <v>59.68</v>
      </c>
      <c r="Q12073" s="12">
        <v>4.01</v>
      </c>
      <c r="R12073" s="14">
        <v>4</v>
      </c>
      <c r="S12073" s="8" t="s">
        <v>43356</v>
      </c>
      <c r="T12073" s="10">
        <v>834</v>
      </c>
      <c r="U12073" s="8" t="s">
        <v>43372</v>
      </c>
      <c r="V12073" s="8" t="s">
        <v>43373</v>
      </c>
      <c r="W12073" s="8">
        <v>26.232800000000001</v>
      </c>
    </row>
    <row r="12074" spans="1:23" x14ac:dyDescent="0.3">
      <c r="A12074" s="8" t="s">
        <v>43374</v>
      </c>
      <c r="B12074" s="10">
        <v>987</v>
      </c>
      <c r="C12074" s="8" t="s">
        <v>43375</v>
      </c>
      <c r="D12074" s="8" t="s">
        <v>0</v>
      </c>
      <c r="E12074" s="8" t="s">
        <v>0</v>
      </c>
      <c r="F12074" s="13">
        <v>454.7337</v>
      </c>
      <c r="G12074" s="10">
        <v>2</v>
      </c>
      <c r="H12074" s="13">
        <v>908.46010000000001</v>
      </c>
      <c r="I12074" s="13">
        <v>908.45839999999998</v>
      </c>
      <c r="J12074" s="14">
        <v>0</v>
      </c>
      <c r="K12074" s="11">
        <v>1.8</v>
      </c>
      <c r="L12074" s="10">
        <v>73</v>
      </c>
      <c r="M12074" s="10" t="s">
        <v>105</v>
      </c>
      <c r="N12074" s="11">
        <v>71.11</v>
      </c>
      <c r="O12074" s="11">
        <v>2.23</v>
      </c>
      <c r="P12074" s="11">
        <v>2.23</v>
      </c>
      <c r="Q12074" s="12">
        <v>0.35</v>
      </c>
      <c r="R12074" s="14">
        <v>4</v>
      </c>
      <c r="S12074" s="8" t="s">
        <v>43376</v>
      </c>
      <c r="T12074" s="10">
        <v>8702</v>
      </c>
      <c r="U12074" s="8" t="s">
        <v>31289</v>
      </c>
      <c r="V12074" s="8" t="s">
        <v>31290</v>
      </c>
      <c r="W12074" s="8">
        <v>53.233899999999998</v>
      </c>
    </row>
    <row r="12075" spans="1:23" x14ac:dyDescent="0.3">
      <c r="A12075" s="8" t="s">
        <v>43377</v>
      </c>
      <c r="B12075" s="10">
        <v>987</v>
      </c>
      <c r="C12075" s="8" t="s">
        <v>43378</v>
      </c>
      <c r="D12075" s="8" t="s">
        <v>0</v>
      </c>
      <c r="E12075" s="8" t="s">
        <v>0</v>
      </c>
      <c r="F12075" s="13">
        <v>543.76480000000004</v>
      </c>
      <c r="G12075" s="10">
        <v>2</v>
      </c>
      <c r="H12075" s="13">
        <v>1086.5224000000001</v>
      </c>
      <c r="I12075" s="13">
        <v>1086.5214000000001</v>
      </c>
      <c r="J12075" s="14">
        <v>0</v>
      </c>
      <c r="K12075" s="11">
        <v>0.9</v>
      </c>
      <c r="L12075" s="10">
        <v>288</v>
      </c>
      <c r="M12075" s="10" t="s">
        <v>105</v>
      </c>
      <c r="N12075" s="11">
        <v>191.8</v>
      </c>
      <c r="O12075" s="11">
        <v>95.28</v>
      </c>
      <c r="P12075" s="11">
        <v>95.28</v>
      </c>
      <c r="Q12075" s="12">
        <v>3.07</v>
      </c>
      <c r="R12075" s="14">
        <v>4</v>
      </c>
      <c r="S12075" s="8" t="s">
        <v>43376</v>
      </c>
      <c r="T12075" s="10">
        <v>8702</v>
      </c>
      <c r="U12075" s="8" t="s">
        <v>43379</v>
      </c>
      <c r="V12075" s="8" t="s">
        <v>43380</v>
      </c>
      <c r="W12075" s="8">
        <v>51.171900000000001</v>
      </c>
    </row>
    <row r="12076" spans="1:23" x14ac:dyDescent="0.3">
      <c r="A12076" s="8" t="s">
        <v>43381</v>
      </c>
      <c r="B12076" s="10">
        <v>987</v>
      </c>
      <c r="C12076" s="8" t="s">
        <v>43382</v>
      </c>
      <c r="D12076" s="8" t="s">
        <v>0</v>
      </c>
      <c r="E12076" s="8" t="s">
        <v>0</v>
      </c>
      <c r="F12076" s="13">
        <v>647.84720000000004</v>
      </c>
      <c r="G12076" s="10">
        <v>2</v>
      </c>
      <c r="H12076" s="13">
        <v>1294.6872000000001</v>
      </c>
      <c r="I12076" s="13">
        <v>1294.6902</v>
      </c>
      <c r="J12076" s="14">
        <v>0</v>
      </c>
      <c r="K12076" s="11">
        <v>-2.2999999999999998</v>
      </c>
      <c r="L12076" s="10">
        <v>339</v>
      </c>
      <c r="M12076" s="10" t="s">
        <v>105</v>
      </c>
      <c r="N12076" s="11">
        <v>384.68</v>
      </c>
      <c r="O12076" s="11">
        <v>298.5</v>
      </c>
      <c r="P12076" s="11">
        <v>298.5</v>
      </c>
      <c r="Q12076" s="12">
        <v>8.68</v>
      </c>
      <c r="R12076" s="14">
        <v>4</v>
      </c>
      <c r="S12076" s="8" t="s">
        <v>43376</v>
      </c>
      <c r="T12076" s="10">
        <v>8702</v>
      </c>
      <c r="U12076" s="8" t="s">
        <v>43383</v>
      </c>
      <c r="V12076" s="8" t="s">
        <v>43384</v>
      </c>
      <c r="W12076" s="8">
        <v>52.249899999999997</v>
      </c>
    </row>
    <row r="12077" spans="1:23" x14ac:dyDescent="0.3">
      <c r="A12077" s="8" t="s">
        <v>43385</v>
      </c>
      <c r="B12077" s="10">
        <v>987</v>
      </c>
      <c r="C12077" s="8" t="s">
        <v>43386</v>
      </c>
      <c r="D12077" s="8" t="s">
        <v>0</v>
      </c>
      <c r="E12077" s="8" t="s">
        <v>0</v>
      </c>
      <c r="F12077" s="13">
        <v>436.77080000000001</v>
      </c>
      <c r="G12077" s="10">
        <v>2</v>
      </c>
      <c r="H12077" s="13">
        <v>872.53420000000006</v>
      </c>
      <c r="I12077" s="13">
        <v>872.53520000000003</v>
      </c>
      <c r="J12077" s="14">
        <v>0</v>
      </c>
      <c r="K12077" s="11">
        <v>-1.2</v>
      </c>
      <c r="L12077" s="10">
        <v>383</v>
      </c>
      <c r="M12077" s="10" t="s">
        <v>105</v>
      </c>
      <c r="N12077" s="11">
        <v>356.93</v>
      </c>
      <c r="O12077" s="11">
        <v>53.26</v>
      </c>
      <c r="P12077" s="11">
        <v>53.26</v>
      </c>
      <c r="Q12077" s="12">
        <v>4.6500000000000004</v>
      </c>
      <c r="R12077" s="14">
        <v>4</v>
      </c>
      <c r="S12077" s="8" t="s">
        <v>43376</v>
      </c>
      <c r="T12077" s="10">
        <v>8702</v>
      </c>
      <c r="U12077" s="8" t="s">
        <v>43387</v>
      </c>
      <c r="V12077" s="8" t="s">
        <v>43388</v>
      </c>
      <c r="W12077" s="8">
        <v>58.71</v>
      </c>
    </row>
    <row r="12078" spans="1:23" x14ac:dyDescent="0.3">
      <c r="A12078" s="8" t="s">
        <v>43389</v>
      </c>
      <c r="B12078" s="10">
        <v>988</v>
      </c>
      <c r="C12078" s="8" t="s">
        <v>43390</v>
      </c>
      <c r="D12078" s="8" t="s">
        <v>0</v>
      </c>
      <c r="E12078" s="8" t="s">
        <v>0</v>
      </c>
      <c r="F12078" s="13">
        <v>544.27200000000005</v>
      </c>
      <c r="G12078" s="10">
        <v>2</v>
      </c>
      <c r="H12078" s="13">
        <v>1087.5367000000001</v>
      </c>
      <c r="I12078" s="13">
        <v>1087.5378000000001</v>
      </c>
      <c r="J12078" s="14">
        <v>0</v>
      </c>
      <c r="K12078" s="11">
        <v>-1.1000000000000001</v>
      </c>
      <c r="L12078" s="10">
        <v>165</v>
      </c>
      <c r="M12078" s="10" t="s">
        <v>105</v>
      </c>
      <c r="N12078" s="11">
        <v>130.69999999999999</v>
      </c>
      <c r="O12078" s="11">
        <v>73.36</v>
      </c>
      <c r="P12078" s="11">
        <v>73.36</v>
      </c>
      <c r="Q12078" s="12">
        <v>1.69</v>
      </c>
      <c r="R12078" s="14">
        <v>7</v>
      </c>
      <c r="S12078" s="8" t="s">
        <v>43391</v>
      </c>
      <c r="T12078" s="10">
        <v>8300</v>
      </c>
      <c r="U12078" s="8" t="s">
        <v>43392</v>
      </c>
      <c r="V12078" s="8" t="s">
        <v>43393</v>
      </c>
      <c r="W12078" s="8">
        <v>19.0853</v>
      </c>
    </row>
    <row r="12079" spans="1:23" x14ac:dyDescent="0.3">
      <c r="A12079" s="8" t="s">
        <v>43394</v>
      </c>
      <c r="B12079" s="10">
        <v>988</v>
      </c>
      <c r="C12079" s="8" t="s">
        <v>43395</v>
      </c>
      <c r="D12079" s="8" t="s">
        <v>0</v>
      </c>
      <c r="E12079" s="8" t="s">
        <v>0</v>
      </c>
      <c r="F12079" s="13">
        <v>707.35839999999996</v>
      </c>
      <c r="G12079" s="10">
        <v>3</v>
      </c>
      <c r="H12079" s="13">
        <v>2120.0605</v>
      </c>
      <c r="I12079" s="13">
        <v>2120.0657999999999</v>
      </c>
      <c r="J12079" s="14">
        <v>0</v>
      </c>
      <c r="K12079" s="11">
        <v>-2.5</v>
      </c>
      <c r="L12079" s="10">
        <v>193</v>
      </c>
      <c r="M12079" s="10" t="s">
        <v>105</v>
      </c>
      <c r="N12079" s="11">
        <v>230.22</v>
      </c>
      <c r="O12079" s="11">
        <v>230.22</v>
      </c>
      <c r="P12079" s="11">
        <v>230.22</v>
      </c>
      <c r="Q12079" s="12">
        <v>7.32</v>
      </c>
      <c r="R12079" s="14">
        <v>7</v>
      </c>
      <c r="S12079" s="8" t="s">
        <v>43391</v>
      </c>
      <c r="T12079" s="10">
        <v>8300</v>
      </c>
      <c r="U12079" s="8" t="s">
        <v>43396</v>
      </c>
      <c r="V12079" s="8" t="s">
        <v>43397</v>
      </c>
      <c r="W12079" s="8">
        <v>59.061900000000001</v>
      </c>
    </row>
    <row r="12080" spans="1:23" x14ac:dyDescent="0.3">
      <c r="A12080" s="8" t="s">
        <v>43398</v>
      </c>
      <c r="B12080" s="10">
        <v>988</v>
      </c>
      <c r="C12080" s="8" t="s">
        <v>43399</v>
      </c>
      <c r="D12080" s="8" t="s">
        <v>0</v>
      </c>
      <c r="E12080" s="8" t="s">
        <v>0</v>
      </c>
      <c r="F12080" s="13">
        <v>550.77440000000001</v>
      </c>
      <c r="G12080" s="10">
        <v>2</v>
      </c>
      <c r="H12080" s="13">
        <v>1100.5416</v>
      </c>
      <c r="I12080" s="13">
        <v>1100.5410999999999</v>
      </c>
      <c r="J12080" s="14">
        <v>0</v>
      </c>
      <c r="K12080" s="11">
        <v>0.4</v>
      </c>
      <c r="L12080" s="10">
        <v>428</v>
      </c>
      <c r="M12080" s="10" t="s">
        <v>105</v>
      </c>
      <c r="N12080" s="11">
        <v>102.03</v>
      </c>
      <c r="O12080" s="11">
        <v>50.7</v>
      </c>
      <c r="P12080" s="11">
        <v>50.7</v>
      </c>
      <c r="Q12080" s="12">
        <v>1.46</v>
      </c>
      <c r="R12080" s="14">
        <v>7</v>
      </c>
      <c r="S12080" s="8" t="s">
        <v>43391</v>
      </c>
      <c r="T12080" s="10">
        <v>8300</v>
      </c>
      <c r="U12080" s="8" t="s">
        <v>43400</v>
      </c>
      <c r="V12080" s="8" t="s">
        <v>43401</v>
      </c>
      <c r="W12080" s="8">
        <v>45.591999999999999</v>
      </c>
    </row>
    <row r="12081" spans="1:23" x14ac:dyDescent="0.3">
      <c r="A12081" s="8" t="s">
        <v>43402</v>
      </c>
      <c r="B12081" s="10">
        <v>988</v>
      </c>
      <c r="C12081" s="8" t="s">
        <v>43403</v>
      </c>
      <c r="D12081" s="8" t="s">
        <v>0</v>
      </c>
      <c r="E12081" s="8" t="s">
        <v>0</v>
      </c>
      <c r="F12081" s="13">
        <v>409.74200000000002</v>
      </c>
      <c r="G12081" s="10">
        <v>2</v>
      </c>
      <c r="H12081" s="13">
        <v>818.47670000000005</v>
      </c>
      <c r="I12081" s="13">
        <v>818.47709999999995</v>
      </c>
      <c r="J12081" s="14">
        <v>0</v>
      </c>
      <c r="K12081" s="11">
        <v>-0.5</v>
      </c>
      <c r="L12081" s="10">
        <v>444</v>
      </c>
      <c r="M12081" s="10" t="s">
        <v>105</v>
      </c>
      <c r="N12081" s="11">
        <v>160.58000000000001</v>
      </c>
      <c r="O12081" s="11">
        <v>51.73</v>
      </c>
      <c r="P12081" s="11">
        <v>51.73</v>
      </c>
      <c r="Q12081" s="12">
        <v>1.27</v>
      </c>
      <c r="R12081" s="14">
        <v>7</v>
      </c>
      <c r="S12081" s="8" t="s">
        <v>43391</v>
      </c>
      <c r="T12081" s="10">
        <v>8300</v>
      </c>
      <c r="U12081" s="8" t="s">
        <v>43404</v>
      </c>
      <c r="V12081" s="8" t="s">
        <v>43405</v>
      </c>
      <c r="W12081" s="8">
        <v>28.355699999999999</v>
      </c>
    </row>
    <row r="12082" spans="1:23" x14ac:dyDescent="0.3">
      <c r="A12082" s="8" t="s">
        <v>43406</v>
      </c>
      <c r="B12082" s="10">
        <v>988</v>
      </c>
      <c r="C12082" s="8" t="s">
        <v>43407</v>
      </c>
      <c r="D12082" s="8" t="s">
        <v>0</v>
      </c>
      <c r="E12082" s="8" t="s">
        <v>0</v>
      </c>
      <c r="F12082" s="13">
        <v>364.73680000000002</v>
      </c>
      <c r="G12082" s="10">
        <v>2</v>
      </c>
      <c r="H12082" s="13">
        <v>728.46640000000002</v>
      </c>
      <c r="I12082" s="13">
        <v>728.4665</v>
      </c>
      <c r="J12082" s="14">
        <v>0</v>
      </c>
      <c r="K12082" s="11">
        <v>-0.1</v>
      </c>
      <c r="L12082" s="10">
        <v>466</v>
      </c>
      <c r="M12082" s="10" t="s">
        <v>105</v>
      </c>
      <c r="N12082" s="11">
        <v>232.34</v>
      </c>
      <c r="O12082" s="11">
        <v>53.83</v>
      </c>
      <c r="P12082" s="11">
        <v>53.83</v>
      </c>
      <c r="Q12082" s="12">
        <v>2.14</v>
      </c>
      <c r="R12082" s="14">
        <v>7</v>
      </c>
      <c r="S12082" s="8" t="s">
        <v>43391</v>
      </c>
      <c r="T12082" s="10">
        <v>8300</v>
      </c>
      <c r="U12082" s="8" t="s">
        <v>34951</v>
      </c>
      <c r="V12082" s="8" t="s">
        <v>34952</v>
      </c>
      <c r="W12082" s="8">
        <v>21.769200000000001</v>
      </c>
    </row>
    <row r="12083" spans="1:23" x14ac:dyDescent="0.3">
      <c r="A12083" s="8" t="s">
        <v>43408</v>
      </c>
      <c r="B12083" s="10">
        <v>988</v>
      </c>
      <c r="C12083" s="8" t="s">
        <v>43409</v>
      </c>
      <c r="D12083" s="8" t="s">
        <v>0</v>
      </c>
      <c r="E12083" s="8" t="s">
        <v>0</v>
      </c>
      <c r="F12083" s="13">
        <v>888.09130000000005</v>
      </c>
      <c r="G12083" s="10">
        <v>3</v>
      </c>
      <c r="H12083" s="13">
        <v>2662.2593000000002</v>
      </c>
      <c r="I12083" s="13">
        <v>2662.2678000000001</v>
      </c>
      <c r="J12083" s="14">
        <v>0</v>
      </c>
      <c r="K12083" s="11">
        <v>-3.2</v>
      </c>
      <c r="L12083" s="10">
        <v>496</v>
      </c>
      <c r="M12083" s="10" t="s">
        <v>105</v>
      </c>
      <c r="N12083" s="11">
        <v>183.02</v>
      </c>
      <c r="O12083" s="11">
        <v>183.02</v>
      </c>
      <c r="P12083" s="11">
        <v>183.02</v>
      </c>
      <c r="Q12083" s="12">
        <v>5.12</v>
      </c>
      <c r="R12083" s="14">
        <v>7</v>
      </c>
      <c r="S12083" s="8" t="s">
        <v>43391</v>
      </c>
      <c r="T12083" s="10">
        <v>8300</v>
      </c>
      <c r="U12083" s="8" t="s">
        <v>43410</v>
      </c>
      <c r="V12083" s="8" t="s">
        <v>43411</v>
      </c>
      <c r="W12083" s="8">
        <v>60.207999999999998</v>
      </c>
    </row>
    <row r="12084" spans="1:23" x14ac:dyDescent="0.3">
      <c r="A12084" s="8" t="s">
        <v>43412</v>
      </c>
      <c r="B12084" s="10">
        <v>988</v>
      </c>
      <c r="C12084" s="8" t="s">
        <v>43413</v>
      </c>
      <c r="D12084" s="8" t="s">
        <v>0</v>
      </c>
      <c r="E12084" s="8" t="s">
        <v>0</v>
      </c>
      <c r="F12084" s="13">
        <v>417.72840000000002</v>
      </c>
      <c r="G12084" s="10">
        <v>2</v>
      </c>
      <c r="H12084" s="13">
        <v>834.44949999999994</v>
      </c>
      <c r="I12084" s="13">
        <v>834.4502</v>
      </c>
      <c r="J12084" s="14">
        <v>0</v>
      </c>
      <c r="K12084" s="11">
        <v>-0.8</v>
      </c>
      <c r="L12084" s="10">
        <v>710</v>
      </c>
      <c r="M12084" s="10" t="s">
        <v>105</v>
      </c>
      <c r="N12084" s="11">
        <v>179.25</v>
      </c>
      <c r="O12084" s="11">
        <v>15.33</v>
      </c>
      <c r="P12084" s="11">
        <v>15.33</v>
      </c>
      <c r="Q12084" s="12">
        <v>1.18</v>
      </c>
      <c r="R12084" s="14">
        <v>7</v>
      </c>
      <c r="S12084" s="8" t="s">
        <v>43391</v>
      </c>
      <c r="T12084" s="10">
        <v>8300</v>
      </c>
      <c r="U12084" s="8" t="s">
        <v>43414</v>
      </c>
      <c r="V12084" s="8" t="s">
        <v>43415</v>
      </c>
      <c r="W12084" s="8">
        <v>24.0228</v>
      </c>
    </row>
    <row r="12085" spans="1:23" x14ac:dyDescent="0.3">
      <c r="A12085" s="8" t="s">
        <v>43416</v>
      </c>
      <c r="B12085" s="10">
        <v>989</v>
      </c>
      <c r="C12085" s="8" t="s">
        <v>43417</v>
      </c>
      <c r="D12085" s="8" t="s">
        <v>0</v>
      </c>
      <c r="E12085" s="8" t="s">
        <v>0</v>
      </c>
      <c r="F12085" s="13">
        <v>607.96699999999998</v>
      </c>
      <c r="G12085" s="10">
        <v>3</v>
      </c>
      <c r="H12085" s="13">
        <v>1821.8864000000001</v>
      </c>
      <c r="I12085" s="13">
        <v>1821.8878</v>
      </c>
      <c r="J12085" s="14">
        <v>0</v>
      </c>
      <c r="K12085" s="11">
        <v>-0.8</v>
      </c>
      <c r="L12085" s="10">
        <v>153</v>
      </c>
      <c r="M12085" s="10" t="s">
        <v>105</v>
      </c>
      <c r="N12085" s="11">
        <v>20.21</v>
      </c>
      <c r="O12085" s="11">
        <v>20.21</v>
      </c>
      <c r="P12085" s="11">
        <v>20.21</v>
      </c>
      <c r="Q12085" s="12">
        <v>1.43</v>
      </c>
      <c r="R12085" s="14">
        <v>3</v>
      </c>
      <c r="S12085" s="8" t="s">
        <v>43418</v>
      </c>
      <c r="T12085" s="10">
        <v>7668</v>
      </c>
      <c r="U12085" s="8" t="s">
        <v>16428</v>
      </c>
      <c r="V12085" s="8" t="s">
        <v>16429</v>
      </c>
      <c r="W12085" s="8">
        <v>38.046700000000001</v>
      </c>
    </row>
    <row r="12086" spans="1:23" x14ac:dyDescent="0.3">
      <c r="A12086" s="8" t="s">
        <v>43419</v>
      </c>
      <c r="B12086" s="10">
        <v>989</v>
      </c>
      <c r="C12086" s="8" t="s">
        <v>43417</v>
      </c>
      <c r="D12086" s="8" t="s">
        <v>0</v>
      </c>
      <c r="E12086" s="8" t="s">
        <v>0</v>
      </c>
      <c r="F12086" s="13">
        <v>607.96619999999996</v>
      </c>
      <c r="G12086" s="10">
        <v>3</v>
      </c>
      <c r="H12086" s="13">
        <v>1821.8842</v>
      </c>
      <c r="I12086" s="13">
        <v>1821.8878</v>
      </c>
      <c r="J12086" s="14">
        <v>0</v>
      </c>
      <c r="K12086" s="11">
        <v>-2</v>
      </c>
      <c r="L12086" s="10">
        <v>153</v>
      </c>
      <c r="M12086" s="10" t="s">
        <v>105</v>
      </c>
      <c r="N12086" s="11">
        <v>171.36</v>
      </c>
      <c r="O12086" s="11">
        <v>171.36</v>
      </c>
      <c r="P12086" s="11">
        <v>171.36</v>
      </c>
      <c r="Q12086" s="12">
        <v>5.35</v>
      </c>
      <c r="R12086" s="14">
        <v>3</v>
      </c>
      <c r="S12086" s="8" t="s">
        <v>43418</v>
      </c>
      <c r="T12086" s="10">
        <v>7668</v>
      </c>
      <c r="U12086" s="8" t="s">
        <v>20838</v>
      </c>
      <c r="V12086" s="8" t="s">
        <v>20839</v>
      </c>
      <c r="W12086" s="8">
        <v>37.310899999999997</v>
      </c>
    </row>
    <row r="12087" spans="1:23" x14ac:dyDescent="0.3">
      <c r="A12087" s="8" t="s">
        <v>43420</v>
      </c>
      <c r="B12087" s="10">
        <v>989</v>
      </c>
      <c r="C12087" s="8" t="s">
        <v>43421</v>
      </c>
      <c r="D12087" s="8" t="s">
        <v>0</v>
      </c>
      <c r="E12087" s="8" t="s">
        <v>0</v>
      </c>
      <c r="F12087" s="13">
        <v>675.82449999999994</v>
      </c>
      <c r="G12087" s="10">
        <v>2</v>
      </c>
      <c r="H12087" s="13">
        <v>1350.6418000000001</v>
      </c>
      <c r="I12087" s="13">
        <v>1350.6437000000001</v>
      </c>
      <c r="J12087" s="14">
        <v>0</v>
      </c>
      <c r="K12087" s="11">
        <v>-1.4</v>
      </c>
      <c r="L12087" s="10">
        <v>157</v>
      </c>
      <c r="M12087" s="10" t="s">
        <v>105</v>
      </c>
      <c r="N12087" s="11">
        <v>42.45</v>
      </c>
      <c r="O12087" s="11">
        <v>42.45</v>
      </c>
      <c r="P12087" s="11">
        <v>42.45</v>
      </c>
      <c r="Q12087" s="12">
        <v>1.59</v>
      </c>
      <c r="R12087" s="14">
        <v>3</v>
      </c>
      <c r="S12087" s="8" t="s">
        <v>43418</v>
      </c>
      <c r="T12087" s="10">
        <v>7668</v>
      </c>
      <c r="U12087" s="8" t="s">
        <v>43422</v>
      </c>
      <c r="V12087" s="8" t="s">
        <v>43423</v>
      </c>
      <c r="W12087" s="8">
        <v>34.052999999999997</v>
      </c>
    </row>
    <row r="12088" spans="1:23" x14ac:dyDescent="0.3">
      <c r="A12088" s="8" t="s">
        <v>43424</v>
      </c>
      <c r="B12088" s="10">
        <v>989</v>
      </c>
      <c r="C12088" s="8" t="s">
        <v>43425</v>
      </c>
      <c r="D12088" s="8" t="s">
        <v>0</v>
      </c>
      <c r="E12088" s="8" t="s">
        <v>191</v>
      </c>
      <c r="F12088" s="13">
        <v>832.93020000000001</v>
      </c>
      <c r="G12088" s="10">
        <v>2</v>
      </c>
      <c r="H12088" s="13">
        <v>1664.8531</v>
      </c>
      <c r="I12088" s="13">
        <v>1664.8530000000001</v>
      </c>
      <c r="J12088" s="14">
        <v>0</v>
      </c>
      <c r="K12088" s="11">
        <v>0.1</v>
      </c>
      <c r="L12088" s="10">
        <v>169</v>
      </c>
      <c r="M12088" s="10" t="s">
        <v>105</v>
      </c>
      <c r="N12088" s="11">
        <v>472.56</v>
      </c>
      <c r="O12088" s="11">
        <v>366.98</v>
      </c>
      <c r="P12088" s="11">
        <v>366.98</v>
      </c>
      <c r="Q12088" s="12">
        <v>9.57</v>
      </c>
      <c r="R12088" s="14">
        <v>3</v>
      </c>
      <c r="S12088" s="8" t="s">
        <v>43418</v>
      </c>
      <c r="T12088" s="10">
        <v>7668</v>
      </c>
      <c r="U12088" s="8" t="s">
        <v>43426</v>
      </c>
      <c r="V12088" s="8" t="s">
        <v>43427</v>
      </c>
      <c r="W12088" s="8">
        <v>60.862499999999997</v>
      </c>
    </row>
    <row r="12089" spans="1:23" x14ac:dyDescent="0.3">
      <c r="A12089" s="8" t="s">
        <v>43428</v>
      </c>
      <c r="B12089" s="10">
        <v>990</v>
      </c>
      <c r="C12089" s="8" t="s">
        <v>43429</v>
      </c>
      <c r="D12089" s="8" t="s">
        <v>0</v>
      </c>
      <c r="E12089" s="8" t="s">
        <v>0</v>
      </c>
      <c r="F12089" s="13">
        <v>435.21100000000001</v>
      </c>
      <c r="G12089" s="10">
        <v>2</v>
      </c>
      <c r="H12089" s="13">
        <v>869.41480000000001</v>
      </c>
      <c r="I12089" s="13">
        <v>869.41520000000003</v>
      </c>
      <c r="J12089" s="14">
        <v>0</v>
      </c>
      <c r="K12089" s="11">
        <v>-0.5</v>
      </c>
      <c r="L12089" s="10">
        <v>22</v>
      </c>
      <c r="M12089" s="10" t="s">
        <v>105</v>
      </c>
      <c r="N12089" s="11">
        <v>169.24</v>
      </c>
      <c r="O12089" s="11">
        <v>107.94</v>
      </c>
      <c r="P12089" s="11">
        <v>107.94</v>
      </c>
      <c r="Q12089" s="12">
        <v>1.98</v>
      </c>
      <c r="R12089" s="14">
        <v>4</v>
      </c>
      <c r="S12089" s="8" t="s">
        <v>43430</v>
      </c>
      <c r="T12089" s="10">
        <v>37256</v>
      </c>
      <c r="U12089" s="8" t="s">
        <v>11772</v>
      </c>
      <c r="V12089" s="8" t="s">
        <v>11773</v>
      </c>
      <c r="W12089" s="8">
        <v>9.8910999999999998</v>
      </c>
    </row>
    <row r="12090" spans="1:23" x14ac:dyDescent="0.3">
      <c r="A12090" s="8" t="s">
        <v>43431</v>
      </c>
      <c r="B12090" s="10">
        <v>990</v>
      </c>
      <c r="C12090" s="8" t="s">
        <v>43432</v>
      </c>
      <c r="D12090" s="8" t="s">
        <v>0</v>
      </c>
      <c r="E12090" s="8" t="s">
        <v>0</v>
      </c>
      <c r="F12090" s="13">
        <v>661.8365</v>
      </c>
      <c r="G12090" s="10">
        <v>2</v>
      </c>
      <c r="H12090" s="13">
        <v>1322.6657</v>
      </c>
      <c r="I12090" s="13">
        <v>1322.6659999999999</v>
      </c>
      <c r="J12090" s="14">
        <v>0</v>
      </c>
      <c r="K12090" s="11">
        <v>-0.3</v>
      </c>
      <c r="L12090" s="10">
        <v>36</v>
      </c>
      <c r="M12090" s="10" t="s">
        <v>105</v>
      </c>
      <c r="N12090" s="11">
        <v>459.86</v>
      </c>
      <c r="O12090" s="11">
        <v>411.58</v>
      </c>
      <c r="P12090" s="11">
        <v>411.58</v>
      </c>
      <c r="Q12090" s="12">
        <v>9.06</v>
      </c>
      <c r="R12090" s="14">
        <v>4</v>
      </c>
      <c r="S12090" s="8" t="s">
        <v>43430</v>
      </c>
      <c r="T12090" s="10">
        <v>37256</v>
      </c>
      <c r="U12090" s="8" t="s">
        <v>43433</v>
      </c>
      <c r="V12090" s="8" t="s">
        <v>43434</v>
      </c>
      <c r="W12090" s="8">
        <v>42.2483</v>
      </c>
    </row>
    <row r="12091" spans="1:23" x14ac:dyDescent="0.3">
      <c r="A12091" s="8" t="s">
        <v>43435</v>
      </c>
      <c r="B12091" s="10">
        <v>990</v>
      </c>
      <c r="C12091" s="8" t="s">
        <v>43436</v>
      </c>
      <c r="D12091" s="8" t="s">
        <v>0</v>
      </c>
      <c r="E12091" s="8" t="s">
        <v>141</v>
      </c>
      <c r="F12091" s="13">
        <v>669.8347</v>
      </c>
      <c r="G12091" s="10">
        <v>2</v>
      </c>
      <c r="H12091" s="13">
        <v>1338.662</v>
      </c>
      <c r="I12091" s="13">
        <v>1338.6610000000001</v>
      </c>
      <c r="J12091" s="14">
        <v>0</v>
      </c>
      <c r="K12091" s="11">
        <v>0.8</v>
      </c>
      <c r="L12091" s="10">
        <v>36</v>
      </c>
      <c r="M12091" s="10" t="s">
        <v>105</v>
      </c>
      <c r="N12091" s="11">
        <v>198.99</v>
      </c>
      <c r="O12091" s="11">
        <v>142.22</v>
      </c>
      <c r="P12091" s="11">
        <v>142.22</v>
      </c>
      <c r="Q12091" s="12">
        <v>4.17</v>
      </c>
      <c r="R12091" s="14">
        <v>4</v>
      </c>
      <c r="S12091" s="8" t="s">
        <v>43430</v>
      </c>
      <c r="T12091" s="10">
        <v>37256</v>
      </c>
      <c r="U12091" s="8" t="s">
        <v>43437</v>
      </c>
      <c r="V12091" s="8" t="s">
        <v>43438</v>
      </c>
      <c r="W12091" s="8">
        <v>35.953800000000001</v>
      </c>
    </row>
    <row r="12092" spans="1:23" x14ac:dyDescent="0.3">
      <c r="A12092" s="8" t="s">
        <v>43439</v>
      </c>
      <c r="B12092" s="10">
        <v>990</v>
      </c>
      <c r="C12092" s="8" t="s">
        <v>43440</v>
      </c>
      <c r="D12092" s="8" t="s">
        <v>0</v>
      </c>
      <c r="E12092" s="8" t="s">
        <v>0</v>
      </c>
      <c r="F12092" s="13">
        <v>392.18729999999999</v>
      </c>
      <c r="G12092" s="10">
        <v>2</v>
      </c>
      <c r="H12092" s="13">
        <v>783.36739999999998</v>
      </c>
      <c r="I12092" s="13">
        <v>783.36720000000003</v>
      </c>
      <c r="J12092" s="14">
        <v>0</v>
      </c>
      <c r="K12092" s="11">
        <v>0.3</v>
      </c>
      <c r="L12092" s="10">
        <v>66</v>
      </c>
      <c r="M12092" s="10" t="s">
        <v>105</v>
      </c>
      <c r="N12092" s="11">
        <v>130.49</v>
      </c>
      <c r="O12092" s="11">
        <v>8.91</v>
      </c>
      <c r="P12092" s="11">
        <v>8.91</v>
      </c>
      <c r="Q12092" s="12">
        <v>0.24</v>
      </c>
      <c r="R12092" s="14">
        <v>4</v>
      </c>
      <c r="S12092" s="8" t="s">
        <v>43430</v>
      </c>
      <c r="T12092" s="10">
        <v>37256</v>
      </c>
      <c r="U12092" s="8" t="s">
        <v>43441</v>
      </c>
      <c r="V12092" s="8" t="s">
        <v>43442</v>
      </c>
      <c r="W12092" s="8">
        <v>32.068899999999999</v>
      </c>
    </row>
    <row r="12093" spans="1:23" x14ac:dyDescent="0.3">
      <c r="A12093" s="8" t="s">
        <v>43443</v>
      </c>
      <c r="B12093" s="10">
        <v>991</v>
      </c>
      <c r="C12093" s="8" t="s">
        <v>43444</v>
      </c>
      <c r="D12093" s="8" t="s">
        <v>0</v>
      </c>
      <c r="E12093" s="8" t="s">
        <v>0</v>
      </c>
      <c r="F12093" s="13">
        <v>419.21640000000002</v>
      </c>
      <c r="G12093" s="10">
        <v>2</v>
      </c>
      <c r="H12093" s="13">
        <v>837.42560000000003</v>
      </c>
      <c r="I12093" s="13">
        <v>837.42539999999997</v>
      </c>
      <c r="J12093" s="14">
        <v>0</v>
      </c>
      <c r="K12093" s="11">
        <v>0.3</v>
      </c>
      <c r="L12093" s="10">
        <v>293</v>
      </c>
      <c r="M12093" s="10" t="s">
        <v>105</v>
      </c>
      <c r="N12093" s="11">
        <v>169.63</v>
      </c>
      <c r="O12093" s="11">
        <v>47.52</v>
      </c>
      <c r="P12093" s="11">
        <v>47.52</v>
      </c>
      <c r="Q12093" s="12">
        <v>1.18</v>
      </c>
      <c r="R12093" s="14">
        <v>4</v>
      </c>
      <c r="S12093" s="8" t="s">
        <v>43445</v>
      </c>
      <c r="T12093" s="10">
        <v>11357</v>
      </c>
      <c r="U12093" s="8" t="s">
        <v>43446</v>
      </c>
      <c r="V12093" s="8" t="s">
        <v>43447</v>
      </c>
      <c r="W12093" s="8">
        <v>51.591500000000003</v>
      </c>
    </row>
    <row r="12094" spans="1:23" x14ac:dyDescent="0.3">
      <c r="A12094" s="8" t="s">
        <v>43448</v>
      </c>
      <c r="B12094" s="10">
        <v>991</v>
      </c>
      <c r="C12094" s="8" t="s">
        <v>43444</v>
      </c>
      <c r="D12094" s="8" t="s">
        <v>0</v>
      </c>
      <c r="E12094" s="8" t="s">
        <v>0</v>
      </c>
      <c r="F12094" s="13">
        <v>419.21570000000003</v>
      </c>
      <c r="G12094" s="10">
        <v>2</v>
      </c>
      <c r="H12094" s="13">
        <v>837.42409999999995</v>
      </c>
      <c r="I12094" s="13">
        <v>837.42539999999997</v>
      </c>
      <c r="J12094" s="14">
        <v>0</v>
      </c>
      <c r="K12094" s="11">
        <v>-1.5</v>
      </c>
      <c r="L12094" s="10">
        <v>293</v>
      </c>
      <c r="M12094" s="10" t="s">
        <v>105</v>
      </c>
      <c r="N12094" s="11">
        <v>204.46</v>
      </c>
      <c r="O12094" s="11">
        <v>41.16</v>
      </c>
      <c r="P12094" s="11">
        <v>41.16</v>
      </c>
      <c r="Q12094" s="12">
        <v>1.52</v>
      </c>
      <c r="R12094" s="14">
        <v>4</v>
      </c>
      <c r="S12094" s="8" t="s">
        <v>43445</v>
      </c>
      <c r="T12094" s="10">
        <v>11357</v>
      </c>
      <c r="U12094" s="8" t="s">
        <v>7728</v>
      </c>
      <c r="V12094" s="8" t="s">
        <v>7729</v>
      </c>
      <c r="W12094" s="8">
        <v>51.740499999999997</v>
      </c>
    </row>
    <row r="12095" spans="1:23" x14ac:dyDescent="0.3">
      <c r="A12095" s="8" t="s">
        <v>43449</v>
      </c>
      <c r="B12095" s="10">
        <v>991</v>
      </c>
      <c r="C12095" s="8" t="s">
        <v>43450</v>
      </c>
      <c r="D12095" s="8" t="s">
        <v>0</v>
      </c>
      <c r="E12095" s="8" t="s">
        <v>0</v>
      </c>
      <c r="F12095" s="13">
        <v>436.78339999999997</v>
      </c>
      <c r="G12095" s="10">
        <v>2</v>
      </c>
      <c r="H12095" s="13">
        <v>872.55949999999996</v>
      </c>
      <c r="I12095" s="13">
        <v>872.56039999999996</v>
      </c>
      <c r="J12095" s="14">
        <v>0</v>
      </c>
      <c r="K12095" s="11">
        <v>-1</v>
      </c>
      <c r="L12095" s="10">
        <v>311</v>
      </c>
      <c r="M12095" s="10" t="s">
        <v>105</v>
      </c>
      <c r="N12095" s="11">
        <v>309.33</v>
      </c>
      <c r="O12095" s="11">
        <v>145.71</v>
      </c>
      <c r="P12095" s="11">
        <v>145.71</v>
      </c>
      <c r="Q12095" s="12">
        <v>4.71</v>
      </c>
      <c r="R12095" s="14">
        <v>4</v>
      </c>
      <c r="S12095" s="8" t="s">
        <v>43445</v>
      </c>
      <c r="T12095" s="10">
        <v>11357</v>
      </c>
      <c r="U12095" s="8" t="s">
        <v>43451</v>
      </c>
      <c r="V12095" s="8" t="s">
        <v>43452</v>
      </c>
      <c r="W12095" s="8">
        <v>57.145600000000002</v>
      </c>
    </row>
    <row r="12096" spans="1:23" x14ac:dyDescent="0.3">
      <c r="A12096" s="8" t="s">
        <v>43453</v>
      </c>
      <c r="B12096" s="10">
        <v>991</v>
      </c>
      <c r="C12096" s="8" t="s">
        <v>43454</v>
      </c>
      <c r="D12096" s="8" t="s">
        <v>0</v>
      </c>
      <c r="E12096" s="8" t="s">
        <v>0</v>
      </c>
      <c r="F12096" s="13">
        <v>391.76119999999997</v>
      </c>
      <c r="G12096" s="10">
        <v>2</v>
      </c>
      <c r="H12096" s="13">
        <v>782.51509999999996</v>
      </c>
      <c r="I12096" s="13">
        <v>782.51340000000005</v>
      </c>
      <c r="J12096" s="14">
        <v>0</v>
      </c>
      <c r="K12096" s="11">
        <v>2.2000000000000002</v>
      </c>
      <c r="L12096" s="10">
        <v>489</v>
      </c>
      <c r="M12096" s="10" t="s">
        <v>105</v>
      </c>
      <c r="N12096" s="11">
        <v>87.46</v>
      </c>
      <c r="O12096" s="11">
        <v>81.7</v>
      </c>
      <c r="P12096" s="11">
        <v>81.7</v>
      </c>
      <c r="Q12096" s="12">
        <v>1.21</v>
      </c>
      <c r="R12096" s="14">
        <v>4</v>
      </c>
      <c r="S12096" s="8" t="s">
        <v>43445</v>
      </c>
      <c r="T12096" s="10">
        <v>11357</v>
      </c>
      <c r="U12096" s="8" t="s">
        <v>43455</v>
      </c>
      <c r="V12096" s="8" t="s">
        <v>43456</v>
      </c>
      <c r="W12096" s="8">
        <v>34.975299999999997</v>
      </c>
    </row>
    <row r="12097" spans="1:23" x14ac:dyDescent="0.3">
      <c r="A12097" s="8" t="s">
        <v>43457</v>
      </c>
      <c r="B12097" s="10">
        <v>991</v>
      </c>
      <c r="C12097" s="8" t="s">
        <v>43454</v>
      </c>
      <c r="D12097" s="8" t="s">
        <v>0</v>
      </c>
      <c r="E12097" s="8" t="s">
        <v>0</v>
      </c>
      <c r="F12097" s="13">
        <v>391.76100000000002</v>
      </c>
      <c r="G12097" s="10">
        <v>2</v>
      </c>
      <c r="H12097" s="13">
        <v>782.51480000000004</v>
      </c>
      <c r="I12097" s="13">
        <v>782.51340000000005</v>
      </c>
      <c r="J12097" s="14">
        <v>0</v>
      </c>
      <c r="K12097" s="11">
        <v>1.7</v>
      </c>
      <c r="L12097" s="10">
        <v>489</v>
      </c>
      <c r="M12097" s="10" t="s">
        <v>105</v>
      </c>
      <c r="N12097" s="11">
        <v>313.33999999999997</v>
      </c>
      <c r="O12097" s="11">
        <v>124.05</v>
      </c>
      <c r="P12097" s="11">
        <v>124.05</v>
      </c>
      <c r="Q12097" s="12">
        <v>6.58</v>
      </c>
      <c r="R12097" s="14">
        <v>4</v>
      </c>
      <c r="S12097" s="8" t="s">
        <v>43445</v>
      </c>
      <c r="T12097" s="10">
        <v>11357</v>
      </c>
      <c r="U12097" s="8" t="s">
        <v>43458</v>
      </c>
      <c r="V12097" s="8" t="s">
        <v>43459</v>
      </c>
      <c r="W12097" s="8">
        <v>34.872300000000003</v>
      </c>
    </row>
    <row r="12098" spans="1:23" x14ac:dyDescent="0.3">
      <c r="A12098" s="8" t="s">
        <v>43460</v>
      </c>
      <c r="B12098" s="10">
        <v>991</v>
      </c>
      <c r="C12098" s="8" t="s">
        <v>43461</v>
      </c>
      <c r="D12098" s="8" t="s">
        <v>0</v>
      </c>
      <c r="E12098" s="8" t="s">
        <v>0</v>
      </c>
      <c r="F12098" s="13">
        <v>539.78030000000001</v>
      </c>
      <c r="G12098" s="10">
        <v>2</v>
      </c>
      <c r="H12098" s="13">
        <v>1078.5534</v>
      </c>
      <c r="I12098" s="13">
        <v>1078.5527</v>
      </c>
      <c r="J12098" s="14">
        <v>0</v>
      </c>
      <c r="K12098" s="11">
        <v>0.6</v>
      </c>
      <c r="L12098" s="10">
        <v>563</v>
      </c>
      <c r="M12098" s="10" t="s">
        <v>105</v>
      </c>
      <c r="N12098" s="11">
        <v>267.45</v>
      </c>
      <c r="O12098" s="11">
        <v>69.27</v>
      </c>
      <c r="P12098" s="11">
        <v>69.27</v>
      </c>
      <c r="Q12098" s="12">
        <v>4.7</v>
      </c>
      <c r="R12098" s="14">
        <v>4</v>
      </c>
      <c r="S12098" s="8" t="s">
        <v>43445</v>
      </c>
      <c r="T12098" s="10">
        <v>11357</v>
      </c>
      <c r="U12098" s="8" t="s">
        <v>43462</v>
      </c>
      <c r="V12098" s="8" t="s">
        <v>43463</v>
      </c>
      <c r="W12098" s="8">
        <v>35.928800000000003</v>
      </c>
    </row>
    <row r="12099" spans="1:23" x14ac:dyDescent="0.3">
      <c r="A12099" s="8" t="s">
        <v>43464</v>
      </c>
      <c r="B12099" s="10">
        <v>992</v>
      </c>
      <c r="C12099" s="8" t="s">
        <v>43465</v>
      </c>
      <c r="D12099" s="8" t="s">
        <v>0</v>
      </c>
      <c r="E12099" s="8" t="s">
        <v>0</v>
      </c>
      <c r="F12099" s="13">
        <v>573.35910000000001</v>
      </c>
      <c r="G12099" s="10">
        <v>1</v>
      </c>
      <c r="H12099" s="13">
        <v>573.35910000000001</v>
      </c>
      <c r="I12099" s="13">
        <v>573.36059999999998</v>
      </c>
      <c r="J12099" s="14">
        <v>0</v>
      </c>
      <c r="K12099" s="11">
        <v>-2.6</v>
      </c>
      <c r="L12099" s="10">
        <v>706</v>
      </c>
      <c r="M12099" s="10" t="s">
        <v>105</v>
      </c>
      <c r="N12099" s="11">
        <v>107.74</v>
      </c>
      <c r="O12099" s="11">
        <v>37.799999999999997</v>
      </c>
      <c r="P12099" s="11">
        <v>37.799999999999997</v>
      </c>
      <c r="Q12099" s="12">
        <v>0.53</v>
      </c>
      <c r="R12099" s="14">
        <v>6</v>
      </c>
      <c r="S12099" s="8" t="s">
        <v>43466</v>
      </c>
      <c r="T12099" s="10">
        <v>19055</v>
      </c>
      <c r="U12099" s="8" t="s">
        <v>2378</v>
      </c>
      <c r="V12099" s="8" t="s">
        <v>2379</v>
      </c>
      <c r="W12099" s="8">
        <v>14.800700000000001</v>
      </c>
    </row>
    <row r="12100" spans="1:23" x14ac:dyDescent="0.3">
      <c r="A12100" s="8" t="s">
        <v>43467</v>
      </c>
      <c r="B12100" s="10">
        <v>992</v>
      </c>
      <c r="C12100" s="8" t="s">
        <v>43468</v>
      </c>
      <c r="D12100" s="8" t="s">
        <v>0</v>
      </c>
      <c r="E12100" s="8" t="s">
        <v>0</v>
      </c>
      <c r="F12100" s="13">
        <v>680.88419999999996</v>
      </c>
      <c r="G12100" s="10">
        <v>2</v>
      </c>
      <c r="H12100" s="13">
        <v>1360.761</v>
      </c>
      <c r="I12100" s="13">
        <v>1360.7583</v>
      </c>
      <c r="J12100" s="14">
        <v>0</v>
      </c>
      <c r="K12100" s="11">
        <v>2</v>
      </c>
      <c r="L12100" s="10">
        <v>841</v>
      </c>
      <c r="M12100" s="10" t="s">
        <v>105</v>
      </c>
      <c r="N12100" s="11">
        <v>422.96</v>
      </c>
      <c r="O12100" s="11">
        <v>360.89</v>
      </c>
      <c r="P12100" s="11">
        <v>360.89</v>
      </c>
      <c r="Q12100" s="12">
        <v>8.86</v>
      </c>
      <c r="R12100" s="14">
        <v>6</v>
      </c>
      <c r="S12100" s="8" t="s">
        <v>43466</v>
      </c>
      <c r="T12100" s="10">
        <v>19055</v>
      </c>
      <c r="U12100" s="8" t="s">
        <v>43469</v>
      </c>
      <c r="V12100" s="8" t="s">
        <v>43470</v>
      </c>
      <c r="W12100" s="8">
        <v>53.394100000000002</v>
      </c>
    </row>
    <row r="12101" spans="1:23" x14ac:dyDescent="0.3">
      <c r="A12101" s="8" t="s">
        <v>43471</v>
      </c>
      <c r="B12101" s="10">
        <v>992</v>
      </c>
      <c r="C12101" s="8" t="s">
        <v>43472</v>
      </c>
      <c r="D12101" s="8" t="s">
        <v>0</v>
      </c>
      <c r="E12101" s="8" t="s">
        <v>0</v>
      </c>
      <c r="F12101" s="13">
        <v>938.48030000000006</v>
      </c>
      <c r="G12101" s="10">
        <v>2</v>
      </c>
      <c r="H12101" s="13">
        <v>1875.9534000000001</v>
      </c>
      <c r="I12101" s="13">
        <v>1875.9545000000001</v>
      </c>
      <c r="J12101" s="14">
        <v>0</v>
      </c>
      <c r="K12101" s="11">
        <v>-0.6</v>
      </c>
      <c r="L12101" s="10">
        <v>918</v>
      </c>
      <c r="M12101" s="10" t="s">
        <v>105</v>
      </c>
      <c r="N12101" s="11">
        <v>123.03</v>
      </c>
      <c r="O12101" s="11">
        <v>123.03</v>
      </c>
      <c r="P12101" s="11">
        <v>123.03</v>
      </c>
      <c r="Q12101" s="12">
        <v>4.8899999999999997</v>
      </c>
      <c r="R12101" s="14">
        <v>6</v>
      </c>
      <c r="S12101" s="8" t="s">
        <v>43466</v>
      </c>
      <c r="T12101" s="10">
        <v>19055</v>
      </c>
      <c r="U12101" s="8" t="s">
        <v>43473</v>
      </c>
      <c r="V12101" s="8" t="s">
        <v>43474</v>
      </c>
      <c r="W12101" s="8">
        <v>64.015100000000004</v>
      </c>
    </row>
    <row r="12102" spans="1:23" x14ac:dyDescent="0.3">
      <c r="A12102" s="8" t="s">
        <v>43475</v>
      </c>
      <c r="B12102" s="10">
        <v>992</v>
      </c>
      <c r="C12102" s="8" t="s">
        <v>43476</v>
      </c>
      <c r="D12102" s="8" t="s">
        <v>0</v>
      </c>
      <c r="E12102" s="8" t="s">
        <v>0</v>
      </c>
      <c r="F12102" s="13">
        <v>755.34879999999998</v>
      </c>
      <c r="G12102" s="10">
        <v>2</v>
      </c>
      <c r="H12102" s="13">
        <v>1509.6904</v>
      </c>
      <c r="I12102" s="13">
        <v>1509.6922999999999</v>
      </c>
      <c r="J12102" s="14">
        <v>0</v>
      </c>
      <c r="K12102" s="11">
        <v>-1.3</v>
      </c>
      <c r="L12102" s="10">
        <v>964</v>
      </c>
      <c r="M12102" s="10" t="s">
        <v>105</v>
      </c>
      <c r="N12102" s="11">
        <v>0.9</v>
      </c>
      <c r="O12102" s="11">
        <v>0.9</v>
      </c>
      <c r="P12102" s="11">
        <v>0.9</v>
      </c>
      <c r="Q12102" s="12">
        <v>1.2</v>
      </c>
      <c r="R12102" s="14">
        <v>6</v>
      </c>
      <c r="S12102" s="8" t="s">
        <v>43466</v>
      </c>
      <c r="T12102" s="10">
        <v>19055</v>
      </c>
      <c r="U12102" s="8" t="s">
        <v>43477</v>
      </c>
      <c r="V12102" s="8" t="s">
        <v>43478</v>
      </c>
      <c r="W12102" s="8">
        <v>43.738799999999998</v>
      </c>
    </row>
    <row r="12103" spans="1:23" x14ac:dyDescent="0.3">
      <c r="A12103" s="8" t="s">
        <v>43479</v>
      </c>
      <c r="B12103" s="10">
        <v>992</v>
      </c>
      <c r="C12103" s="8" t="s">
        <v>43480</v>
      </c>
      <c r="D12103" s="8" t="s">
        <v>0</v>
      </c>
      <c r="E12103" s="8" t="s">
        <v>0</v>
      </c>
      <c r="F12103" s="13">
        <v>760.90599999999995</v>
      </c>
      <c r="G12103" s="10">
        <v>2</v>
      </c>
      <c r="H12103" s="13">
        <v>1520.8046999999999</v>
      </c>
      <c r="I12103" s="13">
        <v>1520.8067000000001</v>
      </c>
      <c r="J12103" s="14">
        <v>0</v>
      </c>
      <c r="K12103" s="11">
        <v>-1.3</v>
      </c>
      <c r="L12103" s="10">
        <v>1350</v>
      </c>
      <c r="M12103" s="10" t="s">
        <v>105</v>
      </c>
      <c r="N12103" s="11">
        <v>26.5</v>
      </c>
      <c r="O12103" s="11">
        <v>5.73</v>
      </c>
      <c r="P12103" s="11">
        <v>5.73</v>
      </c>
      <c r="Q12103" s="12">
        <v>1.43</v>
      </c>
      <c r="R12103" s="14">
        <v>6</v>
      </c>
      <c r="S12103" s="8" t="s">
        <v>43466</v>
      </c>
      <c r="T12103" s="10">
        <v>19055</v>
      </c>
      <c r="U12103" s="8" t="s">
        <v>43481</v>
      </c>
      <c r="V12103" s="8" t="s">
        <v>43482</v>
      </c>
      <c r="W12103" s="8">
        <v>49.466900000000003</v>
      </c>
    </row>
    <row r="12104" spans="1:23" x14ac:dyDescent="0.3">
      <c r="A12104" s="8" t="s">
        <v>43483</v>
      </c>
      <c r="B12104" s="10">
        <v>992</v>
      </c>
      <c r="C12104" s="8" t="s">
        <v>43484</v>
      </c>
      <c r="D12104" s="8" t="s">
        <v>0</v>
      </c>
      <c r="E12104" s="8" t="s">
        <v>0</v>
      </c>
      <c r="F12104" s="13">
        <v>584.82140000000004</v>
      </c>
      <c r="G12104" s="10">
        <v>2</v>
      </c>
      <c r="H12104" s="13">
        <v>1168.6355000000001</v>
      </c>
      <c r="I12104" s="13">
        <v>1168.6320000000001</v>
      </c>
      <c r="J12104" s="14">
        <v>0</v>
      </c>
      <c r="K12104" s="11">
        <v>3</v>
      </c>
      <c r="L12104" s="10">
        <v>1593</v>
      </c>
      <c r="M12104" s="10" t="s">
        <v>105</v>
      </c>
      <c r="N12104" s="11">
        <v>96.47</v>
      </c>
      <c r="O12104" s="11">
        <v>89.49</v>
      </c>
      <c r="P12104" s="11">
        <v>89.49</v>
      </c>
      <c r="Q12104" s="12">
        <v>1.6</v>
      </c>
      <c r="R12104" s="14">
        <v>6</v>
      </c>
      <c r="S12104" s="8" t="s">
        <v>43466</v>
      </c>
      <c r="T12104" s="10">
        <v>19055</v>
      </c>
      <c r="U12104" s="8" t="s">
        <v>43485</v>
      </c>
      <c r="V12104" s="8" t="s">
        <v>43486</v>
      </c>
      <c r="W12104" s="8">
        <v>34.918100000000003</v>
      </c>
    </row>
    <row r="12105" spans="1:23" x14ac:dyDescent="0.3">
      <c r="A12105" s="8" t="s">
        <v>43487</v>
      </c>
      <c r="B12105" s="10">
        <v>993</v>
      </c>
      <c r="C12105" s="8" t="s">
        <v>43488</v>
      </c>
      <c r="D12105" s="8" t="s">
        <v>0</v>
      </c>
      <c r="E12105" s="8" t="s">
        <v>0</v>
      </c>
      <c r="F12105" s="13">
        <v>581.29600000000005</v>
      </c>
      <c r="G12105" s="10">
        <v>2</v>
      </c>
      <c r="H12105" s="13">
        <v>1161.5845999999999</v>
      </c>
      <c r="I12105" s="13">
        <v>1161.5858000000001</v>
      </c>
      <c r="J12105" s="14">
        <v>0</v>
      </c>
      <c r="K12105" s="11">
        <v>-1</v>
      </c>
      <c r="L12105" s="10">
        <v>35</v>
      </c>
      <c r="M12105" s="10" t="s">
        <v>105</v>
      </c>
      <c r="N12105" s="11">
        <v>212.43</v>
      </c>
      <c r="O12105" s="11">
        <v>190.58</v>
      </c>
      <c r="P12105" s="11">
        <v>190.58</v>
      </c>
      <c r="Q12105" s="12">
        <v>4.4400000000000004</v>
      </c>
      <c r="R12105" s="14">
        <v>3</v>
      </c>
      <c r="S12105" s="8" t="s">
        <v>43489</v>
      </c>
      <c r="T12105" s="10">
        <v>10634</v>
      </c>
      <c r="U12105" s="8" t="s">
        <v>43490</v>
      </c>
      <c r="V12105" s="8" t="s">
        <v>43491</v>
      </c>
      <c r="W12105" s="8">
        <v>23.441500000000001</v>
      </c>
    </row>
    <row r="12106" spans="1:23" x14ac:dyDescent="0.3">
      <c r="A12106" s="8" t="s">
        <v>43492</v>
      </c>
      <c r="B12106" s="10">
        <v>993</v>
      </c>
      <c r="C12106" s="8" t="s">
        <v>43493</v>
      </c>
      <c r="D12106" s="8" t="s">
        <v>0</v>
      </c>
      <c r="E12106" s="8" t="s">
        <v>0</v>
      </c>
      <c r="F12106" s="13">
        <v>710.38729999999998</v>
      </c>
      <c r="G12106" s="10">
        <v>2</v>
      </c>
      <c r="H12106" s="13">
        <v>1419.7674</v>
      </c>
      <c r="I12106" s="13">
        <v>1419.7689</v>
      </c>
      <c r="J12106" s="14">
        <v>0</v>
      </c>
      <c r="K12106" s="11">
        <v>-1.1000000000000001</v>
      </c>
      <c r="L12106" s="10">
        <v>216</v>
      </c>
      <c r="M12106" s="10" t="s">
        <v>105</v>
      </c>
      <c r="N12106" s="11">
        <v>307.39999999999998</v>
      </c>
      <c r="O12106" s="11">
        <v>219.41</v>
      </c>
      <c r="P12106" s="11">
        <v>219.41</v>
      </c>
      <c r="Q12106" s="12">
        <v>9.14</v>
      </c>
      <c r="R12106" s="14">
        <v>3</v>
      </c>
      <c r="S12106" s="8" t="s">
        <v>43489</v>
      </c>
      <c r="T12106" s="10">
        <v>10634</v>
      </c>
      <c r="U12106" s="8" t="s">
        <v>43494</v>
      </c>
      <c r="V12106" s="8" t="s">
        <v>43495</v>
      </c>
      <c r="W12106" s="8">
        <v>42.9739</v>
      </c>
    </row>
    <row r="12107" spans="1:23" x14ac:dyDescent="0.3">
      <c r="A12107" s="8" t="s">
        <v>43496</v>
      </c>
      <c r="B12107" s="10">
        <v>993</v>
      </c>
      <c r="C12107" s="8" t="s">
        <v>43497</v>
      </c>
      <c r="D12107" s="8" t="s">
        <v>0</v>
      </c>
      <c r="E12107" s="8" t="s">
        <v>0</v>
      </c>
      <c r="F12107" s="13">
        <v>610.83910000000003</v>
      </c>
      <c r="G12107" s="10">
        <v>2</v>
      </c>
      <c r="H12107" s="13">
        <v>1220.6708000000001</v>
      </c>
      <c r="I12107" s="13">
        <v>1220.6706999999999</v>
      </c>
      <c r="J12107" s="14">
        <v>0</v>
      </c>
      <c r="K12107" s="11">
        <v>0.1</v>
      </c>
      <c r="L12107" s="10">
        <v>318</v>
      </c>
      <c r="M12107" s="10" t="s">
        <v>105</v>
      </c>
      <c r="N12107" s="11">
        <v>52.36</v>
      </c>
      <c r="O12107" s="11">
        <v>31.58</v>
      </c>
      <c r="P12107" s="11">
        <v>31.58</v>
      </c>
      <c r="Q12107" s="12">
        <v>1.59</v>
      </c>
      <c r="R12107" s="14">
        <v>3</v>
      </c>
      <c r="S12107" s="8" t="s">
        <v>43489</v>
      </c>
      <c r="T12107" s="10">
        <v>10634</v>
      </c>
      <c r="U12107" s="8" t="s">
        <v>43498</v>
      </c>
      <c r="V12107" s="8" t="s">
        <v>43499</v>
      </c>
      <c r="W12107" s="8">
        <v>62.941899999999997</v>
      </c>
    </row>
    <row r="12108" spans="1:23" x14ac:dyDescent="0.3">
      <c r="A12108" s="8" t="s">
        <v>43500</v>
      </c>
      <c r="B12108" s="10">
        <v>993</v>
      </c>
      <c r="C12108" s="8" t="s">
        <v>43497</v>
      </c>
      <c r="D12108" s="8" t="s">
        <v>0</v>
      </c>
      <c r="E12108" s="8" t="s">
        <v>0</v>
      </c>
      <c r="F12108" s="13">
        <v>610.83780000000002</v>
      </c>
      <c r="G12108" s="10">
        <v>2</v>
      </c>
      <c r="H12108" s="13">
        <v>1220.6683</v>
      </c>
      <c r="I12108" s="13">
        <v>1220.6706999999999</v>
      </c>
      <c r="J12108" s="14">
        <v>0</v>
      </c>
      <c r="K12108" s="11">
        <v>-2</v>
      </c>
      <c r="L12108" s="10">
        <v>318</v>
      </c>
      <c r="M12108" s="10" t="s">
        <v>105</v>
      </c>
      <c r="N12108" s="11">
        <v>77.459999999999994</v>
      </c>
      <c r="O12108" s="11">
        <v>77.459999999999994</v>
      </c>
      <c r="P12108" s="11">
        <v>77.459999999999994</v>
      </c>
      <c r="Q12108" s="12">
        <v>2.64</v>
      </c>
      <c r="R12108" s="14">
        <v>3</v>
      </c>
      <c r="S12108" s="8" t="s">
        <v>43489</v>
      </c>
      <c r="T12108" s="10">
        <v>10634</v>
      </c>
      <c r="U12108" s="8" t="s">
        <v>43501</v>
      </c>
      <c r="V12108" s="8" t="s">
        <v>43502</v>
      </c>
      <c r="W12108" s="8">
        <v>62.612299999999998</v>
      </c>
    </row>
    <row r="12109" spans="1:23" x14ac:dyDescent="0.3">
      <c r="A12109" s="8" t="s">
        <v>43503</v>
      </c>
      <c r="B12109" s="10">
        <v>994</v>
      </c>
      <c r="C12109" s="8" t="s">
        <v>43504</v>
      </c>
      <c r="D12109" s="8" t="s">
        <v>0</v>
      </c>
      <c r="E12109" s="8" t="s">
        <v>0</v>
      </c>
      <c r="F12109" s="13">
        <v>550.28499999999997</v>
      </c>
      <c r="G12109" s="10">
        <v>2</v>
      </c>
      <c r="H12109" s="13">
        <v>1099.5626999999999</v>
      </c>
      <c r="I12109" s="13">
        <v>1099.5630000000001</v>
      </c>
      <c r="J12109" s="14">
        <v>0</v>
      </c>
      <c r="K12109" s="11">
        <v>-0.3</v>
      </c>
      <c r="L12109" s="10">
        <v>178</v>
      </c>
      <c r="M12109" s="10" t="s">
        <v>105</v>
      </c>
      <c r="N12109" s="11">
        <v>142.22</v>
      </c>
      <c r="O12109" s="11">
        <v>74.47</v>
      </c>
      <c r="P12109" s="11">
        <v>74.47</v>
      </c>
      <c r="Q12109" s="12">
        <v>2.08</v>
      </c>
      <c r="R12109" s="14">
        <v>6</v>
      </c>
      <c r="S12109" s="8" t="s">
        <v>43505</v>
      </c>
      <c r="T12109" s="10">
        <v>12659</v>
      </c>
      <c r="U12109" s="8" t="s">
        <v>42780</v>
      </c>
      <c r="V12109" s="8" t="s">
        <v>42781</v>
      </c>
      <c r="W12109" s="8">
        <v>24.997299999999999</v>
      </c>
    </row>
    <row r="12110" spans="1:23" x14ac:dyDescent="0.3">
      <c r="A12110" s="8" t="s">
        <v>43506</v>
      </c>
      <c r="B12110" s="10">
        <v>994</v>
      </c>
      <c r="C12110" s="8" t="s">
        <v>43504</v>
      </c>
      <c r="D12110" s="8" t="s">
        <v>0</v>
      </c>
      <c r="E12110" s="8" t="s">
        <v>0</v>
      </c>
      <c r="F12110" s="13">
        <v>550.28489999999999</v>
      </c>
      <c r="G12110" s="10">
        <v>2</v>
      </c>
      <c r="H12110" s="13">
        <v>1099.5625</v>
      </c>
      <c r="I12110" s="13">
        <v>1099.5630000000001</v>
      </c>
      <c r="J12110" s="14">
        <v>0</v>
      </c>
      <c r="K12110" s="11">
        <v>-0.4</v>
      </c>
      <c r="L12110" s="10">
        <v>178</v>
      </c>
      <c r="M12110" s="10" t="s">
        <v>105</v>
      </c>
      <c r="N12110" s="11">
        <v>207.14</v>
      </c>
      <c r="O12110" s="11">
        <v>139.81</v>
      </c>
      <c r="P12110" s="11">
        <v>139.81</v>
      </c>
      <c r="Q12110" s="12">
        <v>3.59</v>
      </c>
      <c r="R12110" s="14">
        <v>6</v>
      </c>
      <c r="S12110" s="8" t="s">
        <v>43505</v>
      </c>
      <c r="T12110" s="10">
        <v>12659</v>
      </c>
      <c r="U12110" s="8" t="s">
        <v>42783</v>
      </c>
      <c r="V12110" s="8" t="s">
        <v>42784</v>
      </c>
      <c r="W12110" s="8">
        <v>24.888000000000002</v>
      </c>
    </row>
    <row r="12111" spans="1:23" x14ac:dyDescent="0.3">
      <c r="A12111" s="8" t="s">
        <v>16327</v>
      </c>
      <c r="B12111" s="10">
        <v>994</v>
      </c>
      <c r="C12111" s="8" t="s">
        <v>43507</v>
      </c>
      <c r="D12111" s="8" t="s">
        <v>0</v>
      </c>
      <c r="E12111" s="8" t="s">
        <v>0</v>
      </c>
      <c r="F12111" s="13">
        <v>444.7373</v>
      </c>
      <c r="G12111" s="10">
        <v>2</v>
      </c>
      <c r="H12111" s="13">
        <v>888.46730000000002</v>
      </c>
      <c r="I12111" s="13">
        <v>888.46730000000002</v>
      </c>
      <c r="J12111" s="14">
        <v>0</v>
      </c>
      <c r="K12111" s="11">
        <v>0.1</v>
      </c>
      <c r="L12111" s="10">
        <v>249</v>
      </c>
      <c r="M12111" s="10" t="s">
        <v>105</v>
      </c>
      <c r="N12111" s="11">
        <v>230.78</v>
      </c>
      <c r="O12111" s="11">
        <v>0</v>
      </c>
      <c r="P12111" s="11">
        <v>0</v>
      </c>
      <c r="Q12111" s="12">
        <v>1.88</v>
      </c>
      <c r="R12111" s="14">
        <v>6</v>
      </c>
      <c r="S12111" s="8" t="s">
        <v>43505</v>
      </c>
      <c r="T12111" s="10">
        <v>12659</v>
      </c>
      <c r="U12111" s="8" t="s">
        <v>16329</v>
      </c>
      <c r="V12111" s="8" t="s">
        <v>16330</v>
      </c>
      <c r="W12111" s="8">
        <v>18.635999999999999</v>
      </c>
    </row>
    <row r="12112" spans="1:23" x14ac:dyDescent="0.3">
      <c r="A12112" s="8" t="s">
        <v>43508</v>
      </c>
      <c r="B12112" s="10">
        <v>994</v>
      </c>
      <c r="C12112" s="8" t="s">
        <v>43509</v>
      </c>
      <c r="D12112" s="8" t="s">
        <v>0</v>
      </c>
      <c r="E12112" s="8" t="s">
        <v>0</v>
      </c>
      <c r="F12112" s="13">
        <v>887.46489999999994</v>
      </c>
      <c r="G12112" s="10">
        <v>2</v>
      </c>
      <c r="H12112" s="13">
        <v>1773.9224999999999</v>
      </c>
      <c r="I12112" s="13">
        <v>1773.9229</v>
      </c>
      <c r="J12112" s="14">
        <v>0</v>
      </c>
      <c r="K12112" s="11">
        <v>-0.2</v>
      </c>
      <c r="L12112" s="10">
        <v>344</v>
      </c>
      <c r="M12112" s="10" t="s">
        <v>105</v>
      </c>
      <c r="N12112" s="11">
        <v>134</v>
      </c>
      <c r="O12112" s="11">
        <v>134</v>
      </c>
      <c r="P12112" s="11">
        <v>134</v>
      </c>
      <c r="Q12112" s="12">
        <v>5.33</v>
      </c>
      <c r="R12112" s="14">
        <v>6</v>
      </c>
      <c r="S12112" s="8" t="s">
        <v>43505</v>
      </c>
      <c r="T12112" s="10">
        <v>12659</v>
      </c>
      <c r="U12112" s="8" t="s">
        <v>36149</v>
      </c>
      <c r="V12112" s="8" t="s">
        <v>36150</v>
      </c>
      <c r="W12112" s="8">
        <v>63.239699999999999</v>
      </c>
    </row>
    <row r="12113" spans="1:23" x14ac:dyDescent="0.3">
      <c r="A12113" s="8" t="s">
        <v>43510</v>
      </c>
      <c r="B12113" s="10">
        <v>994</v>
      </c>
      <c r="C12113" s="8" t="s">
        <v>43511</v>
      </c>
      <c r="D12113" s="8" t="s">
        <v>0</v>
      </c>
      <c r="E12113" s="8" t="s">
        <v>0</v>
      </c>
      <c r="F12113" s="13">
        <v>543.36099999999999</v>
      </c>
      <c r="G12113" s="10">
        <v>1</v>
      </c>
      <c r="H12113" s="13">
        <v>543.36099999999999</v>
      </c>
      <c r="I12113" s="13">
        <v>543.36130000000003</v>
      </c>
      <c r="J12113" s="14">
        <v>0</v>
      </c>
      <c r="K12113" s="11">
        <v>-0.6</v>
      </c>
      <c r="L12113" s="10">
        <v>638</v>
      </c>
      <c r="M12113" s="10" t="s">
        <v>105</v>
      </c>
      <c r="N12113" s="11">
        <v>93.82</v>
      </c>
      <c r="O12113" s="11">
        <v>43.64</v>
      </c>
      <c r="P12113" s="11">
        <v>43.64</v>
      </c>
      <c r="Q12113" s="12">
        <v>0.34</v>
      </c>
      <c r="R12113" s="14">
        <v>6</v>
      </c>
      <c r="S12113" s="8" t="s">
        <v>43505</v>
      </c>
      <c r="T12113" s="10">
        <v>12659</v>
      </c>
      <c r="U12113" s="8" t="s">
        <v>19589</v>
      </c>
      <c r="V12113" s="8" t="s">
        <v>19590</v>
      </c>
      <c r="W12113" s="8">
        <v>20.9373</v>
      </c>
    </row>
    <row r="12114" spans="1:23" x14ac:dyDescent="0.3">
      <c r="A12114" s="8" t="s">
        <v>43512</v>
      </c>
      <c r="B12114" s="10">
        <v>994</v>
      </c>
      <c r="C12114" s="8" t="s">
        <v>43513</v>
      </c>
      <c r="D12114" s="8" t="s">
        <v>0</v>
      </c>
      <c r="E12114" s="8" t="s">
        <v>0</v>
      </c>
      <c r="F12114" s="13">
        <v>420.55919999999998</v>
      </c>
      <c r="G12114" s="10">
        <v>3</v>
      </c>
      <c r="H12114" s="13">
        <v>1259.6632</v>
      </c>
      <c r="I12114" s="13">
        <v>1259.663</v>
      </c>
      <c r="J12114" s="14">
        <v>0</v>
      </c>
      <c r="K12114" s="11">
        <v>0.1</v>
      </c>
      <c r="L12114" s="10">
        <v>656</v>
      </c>
      <c r="M12114" s="10" t="s">
        <v>105</v>
      </c>
      <c r="N12114" s="11">
        <v>245.56</v>
      </c>
      <c r="O12114" s="11">
        <v>188.17</v>
      </c>
      <c r="P12114" s="11">
        <v>188.17</v>
      </c>
      <c r="Q12114" s="12">
        <v>5.76</v>
      </c>
      <c r="R12114" s="14">
        <v>6</v>
      </c>
      <c r="S12114" s="8" t="s">
        <v>43505</v>
      </c>
      <c r="T12114" s="10">
        <v>12659</v>
      </c>
      <c r="U12114" s="8" t="s">
        <v>43514</v>
      </c>
      <c r="V12114" s="8" t="s">
        <v>43515</v>
      </c>
      <c r="W12114" s="8">
        <v>43.794400000000003</v>
      </c>
    </row>
    <row r="12115" spans="1:23" x14ac:dyDescent="0.3">
      <c r="A12115" s="8" t="s">
        <v>43516</v>
      </c>
      <c r="B12115" s="10">
        <v>994</v>
      </c>
      <c r="C12115" s="8" t="s">
        <v>43517</v>
      </c>
      <c r="D12115" s="8" t="s">
        <v>0</v>
      </c>
      <c r="E12115" s="8" t="s">
        <v>0</v>
      </c>
      <c r="F12115" s="13">
        <v>417.56659999999999</v>
      </c>
      <c r="G12115" s="10">
        <v>3</v>
      </c>
      <c r="H12115" s="13">
        <v>1250.6853000000001</v>
      </c>
      <c r="I12115" s="13">
        <v>1250.6850999999999</v>
      </c>
      <c r="J12115" s="14">
        <v>0</v>
      </c>
      <c r="K12115" s="11">
        <v>0.1</v>
      </c>
      <c r="L12115" s="10">
        <v>770</v>
      </c>
      <c r="M12115" s="10" t="s">
        <v>105</v>
      </c>
      <c r="N12115" s="11">
        <v>157.77000000000001</v>
      </c>
      <c r="O12115" s="11">
        <v>87.93</v>
      </c>
      <c r="P12115" s="11">
        <v>87.93</v>
      </c>
      <c r="Q12115" s="12">
        <v>2.08</v>
      </c>
      <c r="R12115" s="14">
        <v>6</v>
      </c>
      <c r="S12115" s="8" t="s">
        <v>43505</v>
      </c>
      <c r="T12115" s="10">
        <v>12659</v>
      </c>
      <c r="U12115" s="8" t="s">
        <v>43518</v>
      </c>
      <c r="V12115" s="8" t="s">
        <v>43519</v>
      </c>
      <c r="W12115" s="8">
        <v>28.423300000000001</v>
      </c>
    </row>
    <row r="12116" spans="1:23" x14ac:dyDescent="0.3">
      <c r="A12116" s="8" t="s">
        <v>43520</v>
      </c>
      <c r="B12116" s="10">
        <v>995</v>
      </c>
      <c r="C12116" s="8" t="s">
        <v>43521</v>
      </c>
      <c r="D12116" s="8" t="s">
        <v>0</v>
      </c>
      <c r="E12116" s="8" t="s">
        <v>0</v>
      </c>
      <c r="F12116" s="13">
        <v>630.81889999999999</v>
      </c>
      <c r="G12116" s="10">
        <v>2</v>
      </c>
      <c r="H12116" s="13">
        <v>1260.6305</v>
      </c>
      <c r="I12116" s="13">
        <v>1260.6318000000001</v>
      </c>
      <c r="J12116" s="14">
        <v>0</v>
      </c>
      <c r="K12116" s="11">
        <v>-1</v>
      </c>
      <c r="L12116" s="10">
        <v>17</v>
      </c>
      <c r="M12116" s="10" t="s">
        <v>105</v>
      </c>
      <c r="N12116" s="11">
        <v>187.91</v>
      </c>
      <c r="O12116" s="11">
        <v>119.66</v>
      </c>
      <c r="P12116" s="11">
        <v>119.66</v>
      </c>
      <c r="Q12116" s="12">
        <v>4.2300000000000004</v>
      </c>
      <c r="R12116" s="14">
        <v>6</v>
      </c>
      <c r="S12116" s="8" t="s">
        <v>43522</v>
      </c>
      <c r="T12116" s="10">
        <v>6797</v>
      </c>
      <c r="U12116" s="8" t="s">
        <v>43523</v>
      </c>
      <c r="V12116" s="8" t="s">
        <v>43524</v>
      </c>
      <c r="W12116" s="8">
        <v>24.305099999999999</v>
      </c>
    </row>
    <row r="12117" spans="1:23" x14ac:dyDescent="0.3">
      <c r="A12117" s="8" t="s">
        <v>43525</v>
      </c>
      <c r="B12117" s="10">
        <v>995</v>
      </c>
      <c r="C12117" s="8" t="s">
        <v>43521</v>
      </c>
      <c r="D12117" s="8" t="s">
        <v>0</v>
      </c>
      <c r="E12117" s="8" t="s">
        <v>0</v>
      </c>
      <c r="F12117" s="13">
        <v>630.81910000000005</v>
      </c>
      <c r="G12117" s="10">
        <v>2</v>
      </c>
      <c r="H12117" s="13">
        <v>1260.6309000000001</v>
      </c>
      <c r="I12117" s="13">
        <v>1260.6318000000001</v>
      </c>
      <c r="J12117" s="14">
        <v>0</v>
      </c>
      <c r="K12117" s="11">
        <v>-0.7</v>
      </c>
      <c r="L12117" s="10">
        <v>17</v>
      </c>
      <c r="M12117" s="10" t="s">
        <v>105</v>
      </c>
      <c r="N12117" s="11">
        <v>401.88</v>
      </c>
      <c r="O12117" s="11">
        <v>254.32</v>
      </c>
      <c r="P12117" s="11">
        <v>254.32</v>
      </c>
      <c r="Q12117" s="12">
        <v>8.58</v>
      </c>
      <c r="R12117" s="14">
        <v>6</v>
      </c>
      <c r="S12117" s="8" t="s">
        <v>43522</v>
      </c>
      <c r="T12117" s="10">
        <v>6797</v>
      </c>
      <c r="U12117" s="8" t="s">
        <v>43526</v>
      </c>
      <c r="V12117" s="8" t="s">
        <v>43527</v>
      </c>
      <c r="W12117" s="8">
        <v>24.3596</v>
      </c>
    </row>
    <row r="12118" spans="1:23" x14ac:dyDescent="0.3">
      <c r="A12118" s="8" t="s">
        <v>43528</v>
      </c>
      <c r="B12118" s="10">
        <v>995</v>
      </c>
      <c r="C12118" s="8" t="s">
        <v>43529</v>
      </c>
      <c r="D12118" s="8" t="s">
        <v>0</v>
      </c>
      <c r="E12118" s="8" t="s">
        <v>0</v>
      </c>
      <c r="F12118" s="13">
        <v>429.21499999999997</v>
      </c>
      <c r="G12118" s="10">
        <v>2</v>
      </c>
      <c r="H12118" s="13">
        <v>857.42280000000005</v>
      </c>
      <c r="I12118" s="13">
        <v>857.42259999999999</v>
      </c>
      <c r="J12118" s="14">
        <v>0</v>
      </c>
      <c r="K12118" s="11">
        <v>0.3</v>
      </c>
      <c r="L12118" s="10">
        <v>31</v>
      </c>
      <c r="M12118" s="10" t="s">
        <v>105</v>
      </c>
      <c r="N12118" s="11">
        <v>186.88</v>
      </c>
      <c r="O12118" s="11">
        <v>130.44999999999999</v>
      </c>
      <c r="P12118" s="11">
        <v>130.44999999999999</v>
      </c>
      <c r="Q12118" s="12">
        <v>2.72</v>
      </c>
      <c r="R12118" s="14">
        <v>6</v>
      </c>
      <c r="S12118" s="8" t="s">
        <v>43522</v>
      </c>
      <c r="T12118" s="10">
        <v>6797</v>
      </c>
      <c r="U12118" s="8" t="s">
        <v>43530</v>
      </c>
      <c r="V12118" s="8" t="s">
        <v>43531</v>
      </c>
      <c r="W12118" s="8">
        <v>62.507399999999997</v>
      </c>
    </row>
    <row r="12119" spans="1:23" x14ac:dyDescent="0.3">
      <c r="A12119" s="8" t="s">
        <v>43532</v>
      </c>
      <c r="B12119" s="10">
        <v>995</v>
      </c>
      <c r="C12119" s="8" t="s">
        <v>43533</v>
      </c>
      <c r="D12119" s="8" t="s">
        <v>0</v>
      </c>
      <c r="E12119" s="8" t="s">
        <v>141</v>
      </c>
      <c r="F12119" s="13">
        <v>437.21289999999999</v>
      </c>
      <c r="G12119" s="10">
        <v>2</v>
      </c>
      <c r="H12119" s="13">
        <v>873.41840000000002</v>
      </c>
      <c r="I12119" s="13">
        <v>873.41750000000002</v>
      </c>
      <c r="J12119" s="14">
        <v>0</v>
      </c>
      <c r="K12119" s="11">
        <v>1.1000000000000001</v>
      </c>
      <c r="L12119" s="10">
        <v>31</v>
      </c>
      <c r="M12119" s="10" t="s">
        <v>105</v>
      </c>
      <c r="N12119" s="11">
        <v>99.66</v>
      </c>
      <c r="O12119" s="11">
        <v>15.18</v>
      </c>
      <c r="P12119" s="11">
        <v>15.18</v>
      </c>
      <c r="Q12119" s="12">
        <v>0.74</v>
      </c>
      <c r="R12119" s="14">
        <v>6</v>
      </c>
      <c r="S12119" s="8" t="s">
        <v>43522</v>
      </c>
      <c r="T12119" s="10">
        <v>6797</v>
      </c>
      <c r="U12119" s="8" t="s">
        <v>30785</v>
      </c>
      <c r="V12119" s="8" t="s">
        <v>30786</v>
      </c>
      <c r="W12119" s="8">
        <v>54.624699999999997</v>
      </c>
    </row>
    <row r="12120" spans="1:23" x14ac:dyDescent="0.3">
      <c r="A12120" s="8" t="s">
        <v>43534</v>
      </c>
      <c r="B12120" s="10">
        <v>995</v>
      </c>
      <c r="C12120" s="8" t="s">
        <v>43533</v>
      </c>
      <c r="D12120" s="8" t="s">
        <v>0</v>
      </c>
      <c r="E12120" s="8" t="s">
        <v>141</v>
      </c>
      <c r="F12120" s="13">
        <v>437.21249999999998</v>
      </c>
      <c r="G12120" s="10">
        <v>2</v>
      </c>
      <c r="H12120" s="13">
        <v>873.41769999999997</v>
      </c>
      <c r="I12120" s="13">
        <v>873.41750000000002</v>
      </c>
      <c r="J12120" s="14">
        <v>0</v>
      </c>
      <c r="K12120" s="11">
        <v>0.2</v>
      </c>
      <c r="L12120" s="10">
        <v>31</v>
      </c>
      <c r="M12120" s="10" t="s">
        <v>105</v>
      </c>
      <c r="N12120" s="11">
        <v>105.95</v>
      </c>
      <c r="O12120" s="11">
        <v>60.46</v>
      </c>
      <c r="P12120" s="11">
        <v>60.46</v>
      </c>
      <c r="Q12120" s="12">
        <v>1.36</v>
      </c>
      <c r="R12120" s="14">
        <v>6</v>
      </c>
      <c r="S12120" s="8" t="s">
        <v>43522</v>
      </c>
      <c r="T12120" s="10">
        <v>6797</v>
      </c>
      <c r="U12120" s="8" t="s">
        <v>43535</v>
      </c>
      <c r="V12120" s="8" t="s">
        <v>43536</v>
      </c>
      <c r="W12120" s="8">
        <v>54.455199999999998</v>
      </c>
    </row>
    <row r="12121" spans="1:23" x14ac:dyDescent="0.3">
      <c r="A12121" s="8" t="s">
        <v>43537</v>
      </c>
      <c r="B12121" s="10">
        <v>995</v>
      </c>
      <c r="C12121" s="8" t="s">
        <v>43538</v>
      </c>
      <c r="D12121" s="8" t="s">
        <v>0</v>
      </c>
      <c r="E12121" s="8" t="s">
        <v>0</v>
      </c>
      <c r="F12121" s="13">
        <v>590.55790000000002</v>
      </c>
      <c r="G12121" s="10">
        <v>4</v>
      </c>
      <c r="H12121" s="13">
        <v>2359.2096999999999</v>
      </c>
      <c r="I12121" s="13">
        <v>2359.2139000000002</v>
      </c>
      <c r="J12121" s="14">
        <v>0</v>
      </c>
      <c r="K12121" s="11">
        <v>-1.8</v>
      </c>
      <c r="L12121" s="10">
        <v>38</v>
      </c>
      <c r="M12121" s="10" t="s">
        <v>105</v>
      </c>
      <c r="N12121" s="11">
        <v>14.13</v>
      </c>
      <c r="O12121" s="11">
        <v>14.13</v>
      </c>
      <c r="P12121" s="11">
        <v>14.13</v>
      </c>
      <c r="Q12121" s="12">
        <v>1.85</v>
      </c>
      <c r="R12121" s="14">
        <v>6</v>
      </c>
      <c r="S12121" s="8" t="s">
        <v>43522</v>
      </c>
      <c r="T12121" s="10">
        <v>6797</v>
      </c>
      <c r="U12121" s="8" t="s">
        <v>43539</v>
      </c>
      <c r="V12121" s="8" t="s">
        <v>43540</v>
      </c>
      <c r="W12121" s="8">
        <v>29.709199999999999</v>
      </c>
    </row>
    <row r="12122" spans="1:23" x14ac:dyDescent="0.3">
      <c r="A12122" s="8" t="s">
        <v>43541</v>
      </c>
      <c r="B12122" s="10">
        <v>995</v>
      </c>
      <c r="C12122" s="8" t="s">
        <v>43542</v>
      </c>
      <c r="D12122" s="8" t="s">
        <v>0</v>
      </c>
      <c r="E12122" s="8" t="s">
        <v>0</v>
      </c>
      <c r="F12122" s="13">
        <v>566.27260000000001</v>
      </c>
      <c r="G12122" s="10">
        <v>3</v>
      </c>
      <c r="H12122" s="13">
        <v>1696.8032000000001</v>
      </c>
      <c r="I12122" s="13">
        <v>1696.8024</v>
      </c>
      <c r="J12122" s="14">
        <v>0</v>
      </c>
      <c r="K12122" s="11">
        <v>0.5</v>
      </c>
      <c r="L12122" s="10">
        <v>87</v>
      </c>
      <c r="M12122" s="10" t="s">
        <v>105</v>
      </c>
      <c r="N12122" s="11">
        <v>11.72</v>
      </c>
      <c r="O12122" s="11">
        <v>11.72</v>
      </c>
      <c r="P12122" s="11">
        <v>11.72</v>
      </c>
      <c r="Q12122" s="12">
        <v>1.28</v>
      </c>
      <c r="R12122" s="14">
        <v>6</v>
      </c>
      <c r="S12122" s="8" t="s">
        <v>43522</v>
      </c>
      <c r="T12122" s="10">
        <v>6797</v>
      </c>
      <c r="U12122" s="8" t="s">
        <v>43543</v>
      </c>
      <c r="V12122" s="8" t="s">
        <v>43544</v>
      </c>
      <c r="W12122" s="8">
        <v>20.1508</v>
      </c>
    </row>
    <row r="12123" spans="1:23" x14ac:dyDescent="0.3">
      <c r="A12123" s="8" t="s">
        <v>43545</v>
      </c>
      <c r="B12123" s="10">
        <v>995</v>
      </c>
      <c r="C12123" s="8" t="s">
        <v>43546</v>
      </c>
      <c r="D12123" s="8" t="s">
        <v>0</v>
      </c>
      <c r="E12123" s="8" t="s">
        <v>0</v>
      </c>
      <c r="F12123" s="13">
        <v>703.81479999999999</v>
      </c>
      <c r="G12123" s="10">
        <v>2</v>
      </c>
      <c r="H12123" s="13">
        <v>1406.6222</v>
      </c>
      <c r="I12123" s="13">
        <v>1406.6215999999999</v>
      </c>
      <c r="J12123" s="14">
        <v>0</v>
      </c>
      <c r="K12123" s="11">
        <v>0.4</v>
      </c>
      <c r="L12123" s="10">
        <v>138</v>
      </c>
      <c r="M12123" s="10" t="s">
        <v>105</v>
      </c>
      <c r="N12123" s="11">
        <v>139.02000000000001</v>
      </c>
      <c r="O12123" s="11">
        <v>81.52</v>
      </c>
      <c r="P12123" s="11">
        <v>81.52</v>
      </c>
      <c r="Q12123" s="12">
        <v>3.15</v>
      </c>
      <c r="R12123" s="14">
        <v>6</v>
      </c>
      <c r="S12123" s="8" t="s">
        <v>43522</v>
      </c>
      <c r="T12123" s="10">
        <v>6797</v>
      </c>
      <c r="U12123" s="8" t="s">
        <v>43547</v>
      </c>
      <c r="V12123" s="8" t="s">
        <v>43548</v>
      </c>
      <c r="W12123" s="8">
        <v>23.500699999999998</v>
      </c>
    </row>
    <row r="12124" spans="1:23" x14ac:dyDescent="0.3">
      <c r="A12124" s="8" t="s">
        <v>43549</v>
      </c>
      <c r="B12124" s="10">
        <v>996</v>
      </c>
      <c r="C12124" s="8" t="s">
        <v>43550</v>
      </c>
      <c r="D12124" s="8" t="s">
        <v>0</v>
      </c>
      <c r="E12124" s="8" t="s">
        <v>0</v>
      </c>
      <c r="F12124" s="13">
        <v>768.04759999999999</v>
      </c>
      <c r="G12124" s="10">
        <v>3</v>
      </c>
      <c r="H12124" s="13">
        <v>2302.1282000000001</v>
      </c>
      <c r="I12124" s="13">
        <v>2302.1336000000001</v>
      </c>
      <c r="J12124" s="14">
        <v>0</v>
      </c>
      <c r="K12124" s="11">
        <v>-2.4</v>
      </c>
      <c r="L12124" s="10">
        <v>242</v>
      </c>
      <c r="M12124" s="10" t="s">
        <v>105</v>
      </c>
      <c r="N12124" s="11">
        <v>62.61</v>
      </c>
      <c r="O12124" s="11">
        <v>62.61</v>
      </c>
      <c r="P12124" s="11">
        <v>62.61</v>
      </c>
      <c r="Q12124" s="12">
        <v>3.85</v>
      </c>
      <c r="R12124" s="14">
        <v>3</v>
      </c>
      <c r="S12124" s="8" t="s">
        <v>43551</v>
      </c>
      <c r="T12124" s="10">
        <v>396</v>
      </c>
      <c r="U12124" s="8" t="s">
        <v>43552</v>
      </c>
      <c r="V12124" s="8" t="s">
        <v>43553</v>
      </c>
      <c r="W12124" s="8">
        <v>54.722999999999999</v>
      </c>
    </row>
    <row r="12125" spans="1:23" x14ac:dyDescent="0.3">
      <c r="A12125" s="8" t="s">
        <v>43554</v>
      </c>
      <c r="B12125" s="10">
        <v>996</v>
      </c>
      <c r="C12125" s="8" t="s">
        <v>43555</v>
      </c>
      <c r="D12125" s="8" t="s">
        <v>0</v>
      </c>
      <c r="E12125" s="8" t="s">
        <v>0</v>
      </c>
      <c r="F12125" s="13">
        <v>795.4375</v>
      </c>
      <c r="G12125" s="10">
        <v>2</v>
      </c>
      <c r="H12125" s="13">
        <v>1589.8677</v>
      </c>
      <c r="I12125" s="13">
        <v>1589.8758</v>
      </c>
      <c r="J12125" s="14">
        <v>0</v>
      </c>
      <c r="K12125" s="11">
        <v>-5.0999999999999996</v>
      </c>
      <c r="L12125" s="10">
        <v>262</v>
      </c>
      <c r="M12125" s="10" t="s">
        <v>105</v>
      </c>
      <c r="N12125" s="11">
        <v>61.97</v>
      </c>
      <c r="O12125" s="11">
        <v>43.2</v>
      </c>
      <c r="P12125" s="11">
        <v>43.2</v>
      </c>
      <c r="Q12125" s="12">
        <v>2</v>
      </c>
      <c r="R12125" s="14">
        <v>3</v>
      </c>
      <c r="S12125" s="8" t="s">
        <v>43551</v>
      </c>
      <c r="T12125" s="10">
        <v>396</v>
      </c>
      <c r="U12125" s="8" t="s">
        <v>42167</v>
      </c>
      <c r="V12125" s="8" t="s">
        <v>42168</v>
      </c>
      <c r="W12125" s="8">
        <v>41.522500000000001</v>
      </c>
    </row>
    <row r="12126" spans="1:23" x14ac:dyDescent="0.3">
      <c r="A12126" s="8" t="s">
        <v>43556</v>
      </c>
      <c r="B12126" s="10">
        <v>996</v>
      </c>
      <c r="C12126" s="8" t="s">
        <v>43555</v>
      </c>
      <c r="D12126" s="8" t="s">
        <v>0</v>
      </c>
      <c r="E12126" s="8" t="s">
        <v>0</v>
      </c>
      <c r="F12126" s="13">
        <v>795.43759999999997</v>
      </c>
      <c r="G12126" s="10">
        <v>2</v>
      </c>
      <c r="H12126" s="13">
        <v>1589.8678</v>
      </c>
      <c r="I12126" s="13">
        <v>1589.8758</v>
      </c>
      <c r="J12126" s="14">
        <v>0</v>
      </c>
      <c r="K12126" s="11">
        <v>-5</v>
      </c>
      <c r="L12126" s="10">
        <v>262</v>
      </c>
      <c r="M12126" s="10" t="s">
        <v>105</v>
      </c>
      <c r="N12126" s="11">
        <v>154.15</v>
      </c>
      <c r="O12126" s="11">
        <v>150.83000000000001</v>
      </c>
      <c r="P12126" s="11">
        <v>150.83000000000001</v>
      </c>
      <c r="Q12126" s="12">
        <v>4.29</v>
      </c>
      <c r="R12126" s="14">
        <v>3</v>
      </c>
      <c r="S12126" s="8" t="s">
        <v>43551</v>
      </c>
      <c r="T12126" s="10">
        <v>396</v>
      </c>
      <c r="U12126" s="8" t="s">
        <v>43557</v>
      </c>
      <c r="V12126" s="8" t="s">
        <v>43558</v>
      </c>
      <c r="W12126" s="8">
        <v>41.359499999999997</v>
      </c>
    </row>
    <row r="12127" spans="1:23" x14ac:dyDescent="0.3">
      <c r="A12127" s="8" t="s">
        <v>43559</v>
      </c>
      <c r="B12127" s="10">
        <v>996</v>
      </c>
      <c r="C12127" s="8" t="s">
        <v>43555</v>
      </c>
      <c r="D12127" s="8" t="s">
        <v>0</v>
      </c>
      <c r="E12127" s="8" t="s">
        <v>0</v>
      </c>
      <c r="F12127" s="13">
        <v>530.62980000000005</v>
      </c>
      <c r="G12127" s="10">
        <v>3</v>
      </c>
      <c r="H12127" s="13">
        <v>1589.8747000000001</v>
      </c>
      <c r="I12127" s="13">
        <v>1589.8758</v>
      </c>
      <c r="J12127" s="14">
        <v>0</v>
      </c>
      <c r="K12127" s="11">
        <v>-0.7</v>
      </c>
      <c r="L12127" s="10">
        <v>262</v>
      </c>
      <c r="M12127" s="10" t="s">
        <v>105</v>
      </c>
      <c r="N12127" s="11">
        <v>398.36</v>
      </c>
      <c r="O12127" s="11">
        <v>206.89</v>
      </c>
      <c r="P12127" s="11">
        <v>206.89</v>
      </c>
      <c r="Q12127" s="12">
        <v>9.24</v>
      </c>
      <c r="R12127" s="14">
        <v>3</v>
      </c>
      <c r="S12127" s="8" t="s">
        <v>43551</v>
      </c>
      <c r="T12127" s="10">
        <v>396</v>
      </c>
      <c r="U12127" s="8" t="s">
        <v>43560</v>
      </c>
      <c r="V12127" s="8" t="s">
        <v>43561</v>
      </c>
      <c r="W12127" s="8">
        <v>41.375799999999998</v>
      </c>
    </row>
    <row r="12128" spans="1:23" x14ac:dyDescent="0.3">
      <c r="A12128" s="8" t="s">
        <v>43562</v>
      </c>
      <c r="B12128" s="10">
        <v>996</v>
      </c>
      <c r="C12128" s="8" t="s">
        <v>43563</v>
      </c>
      <c r="D12128" s="8" t="s">
        <v>0</v>
      </c>
      <c r="E12128" s="8" t="s">
        <v>0</v>
      </c>
      <c r="F12128" s="13">
        <v>527.75149999999996</v>
      </c>
      <c r="G12128" s="10">
        <v>2</v>
      </c>
      <c r="H12128" s="13">
        <v>1054.4957999999999</v>
      </c>
      <c r="I12128" s="13">
        <v>1054.4952000000001</v>
      </c>
      <c r="J12128" s="14">
        <v>0</v>
      </c>
      <c r="K12128" s="11">
        <v>0.5</v>
      </c>
      <c r="L12128" s="10">
        <v>322</v>
      </c>
      <c r="M12128" s="10" t="s">
        <v>105</v>
      </c>
      <c r="N12128" s="11">
        <v>213.36</v>
      </c>
      <c r="O12128" s="11">
        <v>121.08</v>
      </c>
      <c r="P12128" s="11">
        <v>121.08</v>
      </c>
      <c r="Q12128" s="12">
        <v>3.07</v>
      </c>
      <c r="R12128" s="14">
        <v>3</v>
      </c>
      <c r="S12128" s="8" t="s">
        <v>43551</v>
      </c>
      <c r="T12128" s="10">
        <v>396</v>
      </c>
      <c r="U12128" s="8" t="s">
        <v>43564</v>
      </c>
      <c r="V12128" s="8" t="s">
        <v>43565</v>
      </c>
      <c r="W12128" s="8">
        <v>39.103299999999997</v>
      </c>
    </row>
    <row r="12129" spans="1:23" x14ac:dyDescent="0.3">
      <c r="A12129" s="8" t="s">
        <v>43566</v>
      </c>
      <c r="B12129" s="10">
        <v>997</v>
      </c>
      <c r="C12129" s="8" t="s">
        <v>43567</v>
      </c>
      <c r="D12129" s="8" t="s">
        <v>0</v>
      </c>
      <c r="E12129" s="8" t="s">
        <v>0</v>
      </c>
      <c r="F12129" s="13">
        <v>392.75020000000001</v>
      </c>
      <c r="G12129" s="10">
        <v>2</v>
      </c>
      <c r="H12129" s="13">
        <v>784.4932</v>
      </c>
      <c r="I12129" s="13">
        <v>784.49270000000001</v>
      </c>
      <c r="J12129" s="14">
        <v>0</v>
      </c>
      <c r="K12129" s="11">
        <v>0.6</v>
      </c>
      <c r="L12129" s="10">
        <v>518</v>
      </c>
      <c r="M12129" s="10" t="s">
        <v>105</v>
      </c>
      <c r="N12129" s="11">
        <v>149.22</v>
      </c>
      <c r="O12129" s="11">
        <v>49.38</v>
      </c>
      <c r="P12129" s="11">
        <v>49.38</v>
      </c>
      <c r="Q12129" s="12">
        <v>1.36</v>
      </c>
      <c r="R12129" s="14">
        <v>4</v>
      </c>
      <c r="S12129" s="8" t="s">
        <v>43568</v>
      </c>
      <c r="T12129" s="10">
        <v>30360</v>
      </c>
      <c r="U12129" s="8" t="s">
        <v>43569</v>
      </c>
      <c r="V12129" s="8" t="s">
        <v>43570</v>
      </c>
      <c r="W12129" s="8">
        <v>30.205300000000001</v>
      </c>
    </row>
    <row r="12130" spans="1:23" x14ac:dyDescent="0.3">
      <c r="A12130" s="8" t="s">
        <v>43571</v>
      </c>
      <c r="B12130" s="10">
        <v>997</v>
      </c>
      <c r="C12130" s="8" t="s">
        <v>43572</v>
      </c>
      <c r="D12130" s="8" t="s">
        <v>0</v>
      </c>
      <c r="E12130" s="8" t="s">
        <v>0</v>
      </c>
      <c r="F12130" s="13">
        <v>479.78210000000001</v>
      </c>
      <c r="G12130" s="10">
        <v>2</v>
      </c>
      <c r="H12130" s="13">
        <v>958.55700000000002</v>
      </c>
      <c r="I12130" s="13">
        <v>958.55679999999995</v>
      </c>
      <c r="J12130" s="14">
        <v>0</v>
      </c>
      <c r="K12130" s="11">
        <v>0.3</v>
      </c>
      <c r="L12130" s="10">
        <v>694</v>
      </c>
      <c r="M12130" s="10" t="s">
        <v>105</v>
      </c>
      <c r="N12130" s="11">
        <v>173.81</v>
      </c>
      <c r="O12130" s="11">
        <v>78.55</v>
      </c>
      <c r="P12130" s="11">
        <v>78.55</v>
      </c>
      <c r="Q12130" s="12">
        <v>2.79</v>
      </c>
      <c r="R12130" s="14">
        <v>4</v>
      </c>
      <c r="S12130" s="8" t="s">
        <v>43568</v>
      </c>
      <c r="T12130" s="10">
        <v>30360</v>
      </c>
      <c r="U12130" s="8" t="s">
        <v>43573</v>
      </c>
      <c r="V12130" s="8" t="s">
        <v>43574</v>
      </c>
      <c r="W12130" s="8">
        <v>30.868099999999998</v>
      </c>
    </row>
    <row r="12131" spans="1:23" x14ac:dyDescent="0.3">
      <c r="A12131" s="8" t="s">
        <v>43575</v>
      </c>
      <c r="B12131" s="10">
        <v>997</v>
      </c>
      <c r="C12131" s="8" t="s">
        <v>43576</v>
      </c>
      <c r="D12131" s="8" t="s">
        <v>0</v>
      </c>
      <c r="E12131" s="8" t="s">
        <v>0</v>
      </c>
      <c r="F12131" s="13">
        <v>820.46749999999997</v>
      </c>
      <c r="G12131" s="10">
        <v>2</v>
      </c>
      <c r="H12131" s="13">
        <v>1639.9277999999999</v>
      </c>
      <c r="I12131" s="13">
        <v>1639.9265</v>
      </c>
      <c r="J12131" s="14">
        <v>0</v>
      </c>
      <c r="K12131" s="11">
        <v>0.8</v>
      </c>
      <c r="L12131" s="10">
        <v>747</v>
      </c>
      <c r="M12131" s="10" t="s">
        <v>105</v>
      </c>
      <c r="N12131" s="11">
        <v>253.39</v>
      </c>
      <c r="O12131" s="11">
        <v>253.39</v>
      </c>
      <c r="P12131" s="11">
        <v>253.39</v>
      </c>
      <c r="Q12131" s="12">
        <v>9.17</v>
      </c>
      <c r="R12131" s="14">
        <v>4</v>
      </c>
      <c r="S12131" s="8" t="s">
        <v>43568</v>
      </c>
      <c r="T12131" s="10">
        <v>30360</v>
      </c>
      <c r="U12131" s="8" t="s">
        <v>43577</v>
      </c>
      <c r="V12131" s="8" t="s">
        <v>43578</v>
      </c>
      <c r="W12131" s="8">
        <v>56.814100000000003</v>
      </c>
    </row>
    <row r="12132" spans="1:23" x14ac:dyDescent="0.3">
      <c r="A12132" s="8" t="s">
        <v>43579</v>
      </c>
      <c r="B12132" s="10">
        <v>997</v>
      </c>
      <c r="C12132" s="8" t="s">
        <v>43580</v>
      </c>
      <c r="D12132" s="8" t="s">
        <v>0</v>
      </c>
      <c r="E12132" s="8" t="s">
        <v>0</v>
      </c>
      <c r="F12132" s="13">
        <v>587.32809999999995</v>
      </c>
      <c r="G12132" s="10">
        <v>2</v>
      </c>
      <c r="H12132" s="13">
        <v>1173.6488999999999</v>
      </c>
      <c r="I12132" s="13">
        <v>1173.6474000000001</v>
      </c>
      <c r="J12132" s="14">
        <v>0</v>
      </c>
      <c r="K12132" s="11">
        <v>1.3</v>
      </c>
      <c r="L12132" s="10">
        <v>930</v>
      </c>
      <c r="M12132" s="10" t="s">
        <v>105</v>
      </c>
      <c r="N12132" s="11">
        <v>221.21</v>
      </c>
      <c r="O12132" s="11">
        <v>118.48</v>
      </c>
      <c r="P12132" s="11">
        <v>118.48</v>
      </c>
      <c r="Q12132" s="12">
        <v>3.84</v>
      </c>
      <c r="R12132" s="14">
        <v>4</v>
      </c>
      <c r="S12132" s="8" t="s">
        <v>43568</v>
      </c>
      <c r="T12132" s="10">
        <v>30360</v>
      </c>
      <c r="U12132" s="8" t="s">
        <v>39711</v>
      </c>
      <c r="V12132" s="8" t="s">
        <v>39712</v>
      </c>
      <c r="W12132" s="8">
        <v>34.795999999999999</v>
      </c>
    </row>
    <row r="12133" spans="1:23" x14ac:dyDescent="0.3">
      <c r="A12133" s="8" t="s">
        <v>43581</v>
      </c>
      <c r="B12133" s="10">
        <v>998</v>
      </c>
      <c r="C12133" s="8" t="s">
        <v>43582</v>
      </c>
      <c r="D12133" s="8" t="s">
        <v>0</v>
      </c>
      <c r="E12133" s="8" t="s">
        <v>0</v>
      </c>
      <c r="F12133" s="13">
        <v>485.73919999999998</v>
      </c>
      <c r="G12133" s="10">
        <v>2</v>
      </c>
      <c r="H12133" s="13">
        <v>970.47119999999995</v>
      </c>
      <c r="I12133" s="13">
        <v>970.47410000000002</v>
      </c>
      <c r="J12133" s="14">
        <v>0</v>
      </c>
      <c r="K12133" s="11">
        <v>-3</v>
      </c>
      <c r="L12133" s="10">
        <v>30</v>
      </c>
      <c r="M12133" s="10" t="s">
        <v>105</v>
      </c>
      <c r="N12133" s="11">
        <v>205.09</v>
      </c>
      <c r="O12133" s="11">
        <v>113.3</v>
      </c>
      <c r="P12133" s="11">
        <v>113.3</v>
      </c>
      <c r="Q12133" s="12">
        <v>2.0099999999999998</v>
      </c>
      <c r="R12133" s="14">
        <v>3</v>
      </c>
      <c r="S12133" s="8" t="s">
        <v>43583</v>
      </c>
      <c r="T12133" s="10">
        <v>2081</v>
      </c>
      <c r="U12133" s="8" t="s">
        <v>43584</v>
      </c>
      <c r="V12133" s="8" t="s">
        <v>43585</v>
      </c>
      <c r="W12133" s="8">
        <v>15.761100000000001</v>
      </c>
    </row>
    <row r="12134" spans="1:23" x14ac:dyDescent="0.3">
      <c r="A12134" s="8" t="s">
        <v>43586</v>
      </c>
      <c r="B12134" s="10">
        <v>998</v>
      </c>
      <c r="C12134" s="8" t="s">
        <v>43587</v>
      </c>
      <c r="D12134" s="8" t="s">
        <v>0</v>
      </c>
      <c r="E12134" s="8" t="s">
        <v>0</v>
      </c>
      <c r="F12134" s="13">
        <v>359.8648</v>
      </c>
      <c r="G12134" s="10">
        <v>3</v>
      </c>
      <c r="H12134" s="13">
        <v>1077.5798</v>
      </c>
      <c r="I12134" s="13">
        <v>1077.5799</v>
      </c>
      <c r="J12134" s="14">
        <v>0</v>
      </c>
      <c r="K12134" s="11">
        <v>-0.1</v>
      </c>
      <c r="L12134" s="10">
        <v>108</v>
      </c>
      <c r="M12134" s="10" t="s">
        <v>105</v>
      </c>
      <c r="N12134" s="11">
        <v>114.76</v>
      </c>
      <c r="O12134" s="11">
        <v>56.83</v>
      </c>
      <c r="P12134" s="11">
        <v>56.83</v>
      </c>
      <c r="Q12134" s="12">
        <v>1.46</v>
      </c>
      <c r="R12134" s="14">
        <v>3</v>
      </c>
      <c r="S12134" s="8" t="s">
        <v>43583</v>
      </c>
      <c r="T12134" s="10">
        <v>2081</v>
      </c>
      <c r="U12134" s="8" t="s">
        <v>43588</v>
      </c>
      <c r="V12134" s="8" t="s">
        <v>43589</v>
      </c>
      <c r="W12134" s="8">
        <v>25.730899999999998</v>
      </c>
    </row>
    <row r="12135" spans="1:23" x14ac:dyDescent="0.3">
      <c r="A12135" s="8" t="s">
        <v>43590</v>
      </c>
      <c r="B12135" s="10">
        <v>998</v>
      </c>
      <c r="C12135" s="8" t="s">
        <v>43587</v>
      </c>
      <c r="D12135" s="8" t="s">
        <v>0</v>
      </c>
      <c r="E12135" s="8" t="s">
        <v>0</v>
      </c>
      <c r="F12135" s="13">
        <v>539.29259999999999</v>
      </c>
      <c r="G12135" s="10">
        <v>2</v>
      </c>
      <c r="H12135" s="13">
        <v>1077.5779</v>
      </c>
      <c r="I12135" s="13">
        <v>1077.5799</v>
      </c>
      <c r="J12135" s="14">
        <v>0</v>
      </c>
      <c r="K12135" s="11">
        <v>-1.9</v>
      </c>
      <c r="L12135" s="10">
        <v>108</v>
      </c>
      <c r="M12135" s="10" t="s">
        <v>105</v>
      </c>
      <c r="N12135" s="11">
        <v>128.77000000000001</v>
      </c>
      <c r="O12135" s="11">
        <v>94.57</v>
      </c>
      <c r="P12135" s="11">
        <v>94.57</v>
      </c>
      <c r="Q12135" s="12">
        <v>2.0299999999999998</v>
      </c>
      <c r="R12135" s="14">
        <v>3</v>
      </c>
      <c r="S12135" s="8" t="s">
        <v>43583</v>
      </c>
      <c r="T12135" s="10">
        <v>2081</v>
      </c>
      <c r="U12135" s="8" t="s">
        <v>43591</v>
      </c>
      <c r="V12135" s="8" t="s">
        <v>43592</v>
      </c>
      <c r="W12135" s="8">
        <v>25.7392</v>
      </c>
    </row>
    <row r="12136" spans="1:23" x14ac:dyDescent="0.3">
      <c r="A12136" s="8" t="s">
        <v>43593</v>
      </c>
      <c r="B12136" s="10">
        <v>998</v>
      </c>
      <c r="C12136" s="8" t="s">
        <v>43587</v>
      </c>
      <c r="D12136" s="8" t="s">
        <v>0</v>
      </c>
      <c r="E12136" s="8" t="s">
        <v>0</v>
      </c>
      <c r="F12136" s="13">
        <v>359.8648</v>
      </c>
      <c r="G12136" s="10">
        <v>3</v>
      </c>
      <c r="H12136" s="13">
        <v>1077.58</v>
      </c>
      <c r="I12136" s="13">
        <v>1077.5799</v>
      </c>
      <c r="J12136" s="14">
        <v>0</v>
      </c>
      <c r="K12136" s="11">
        <v>0</v>
      </c>
      <c r="L12136" s="10">
        <v>108</v>
      </c>
      <c r="M12136" s="10" t="s">
        <v>105</v>
      </c>
      <c r="N12136" s="11">
        <v>258.38</v>
      </c>
      <c r="O12136" s="11">
        <v>180.25</v>
      </c>
      <c r="P12136" s="11">
        <v>180.25</v>
      </c>
      <c r="Q12136" s="12">
        <v>5.81</v>
      </c>
      <c r="R12136" s="14">
        <v>3</v>
      </c>
      <c r="S12136" s="8" t="s">
        <v>43583</v>
      </c>
      <c r="T12136" s="10">
        <v>2081</v>
      </c>
      <c r="U12136" s="8" t="s">
        <v>43594</v>
      </c>
      <c r="V12136" s="8" t="s">
        <v>43595</v>
      </c>
      <c r="W12136" s="8">
        <v>25.885899999999999</v>
      </c>
    </row>
    <row r="12137" spans="1:23" x14ac:dyDescent="0.3">
      <c r="A12137" s="8" t="s">
        <v>43596</v>
      </c>
      <c r="B12137" s="10">
        <v>998</v>
      </c>
      <c r="C12137" s="8" t="s">
        <v>43597</v>
      </c>
      <c r="D12137" s="8" t="s">
        <v>0</v>
      </c>
      <c r="E12137" s="8" t="s">
        <v>0</v>
      </c>
      <c r="F12137" s="13">
        <v>567.35050000000001</v>
      </c>
      <c r="G12137" s="10">
        <v>2</v>
      </c>
      <c r="H12137" s="13">
        <v>1133.6938</v>
      </c>
      <c r="I12137" s="13">
        <v>1133.6928</v>
      </c>
      <c r="J12137" s="14">
        <v>0</v>
      </c>
      <c r="K12137" s="11">
        <v>0.8</v>
      </c>
      <c r="L12137" s="10">
        <v>124</v>
      </c>
      <c r="M12137" s="10" t="s">
        <v>105</v>
      </c>
      <c r="N12137" s="11">
        <v>432.44</v>
      </c>
      <c r="O12137" s="11">
        <v>351.64</v>
      </c>
      <c r="P12137" s="11">
        <v>351.64</v>
      </c>
      <c r="Q12137" s="12">
        <v>8.09</v>
      </c>
      <c r="R12137" s="14">
        <v>3</v>
      </c>
      <c r="S12137" s="8" t="s">
        <v>43583</v>
      </c>
      <c r="T12137" s="10">
        <v>2081</v>
      </c>
      <c r="U12137" s="8" t="s">
        <v>43598</v>
      </c>
      <c r="V12137" s="8" t="s">
        <v>43599</v>
      </c>
      <c r="W12137" s="8">
        <v>64.865099999999998</v>
      </c>
    </row>
    <row r="12138" spans="1:23" x14ac:dyDescent="0.3">
      <c r="A12138" s="8" t="s">
        <v>43600</v>
      </c>
      <c r="B12138" s="10">
        <v>999</v>
      </c>
      <c r="C12138" s="8" t="s">
        <v>43601</v>
      </c>
      <c r="D12138" s="8" t="s">
        <v>0</v>
      </c>
      <c r="E12138" s="8" t="s">
        <v>0</v>
      </c>
      <c r="F12138" s="13">
        <v>746.84879999999998</v>
      </c>
      <c r="G12138" s="10">
        <v>2</v>
      </c>
      <c r="H12138" s="13">
        <v>1492.6902</v>
      </c>
      <c r="I12138" s="13">
        <v>1492.6913999999999</v>
      </c>
      <c r="J12138" s="14">
        <v>0</v>
      </c>
      <c r="K12138" s="11">
        <v>-0.8</v>
      </c>
      <c r="L12138" s="10">
        <v>67</v>
      </c>
      <c r="M12138" s="10" t="s">
        <v>105</v>
      </c>
      <c r="N12138" s="11">
        <v>267.93</v>
      </c>
      <c r="O12138" s="11">
        <v>203.94</v>
      </c>
      <c r="P12138" s="11">
        <v>203.94</v>
      </c>
      <c r="Q12138" s="12">
        <v>8.26</v>
      </c>
      <c r="R12138" s="14">
        <v>2</v>
      </c>
      <c r="S12138" s="8" t="s">
        <v>43602</v>
      </c>
      <c r="T12138" s="10">
        <v>4257</v>
      </c>
      <c r="U12138" s="8" t="s">
        <v>43603</v>
      </c>
      <c r="V12138" s="8" t="s">
        <v>43604</v>
      </c>
      <c r="W12138" s="8">
        <v>37.2239</v>
      </c>
    </row>
    <row r="12139" spans="1:23" x14ac:dyDescent="0.3">
      <c r="A12139" s="8" t="s">
        <v>43605</v>
      </c>
      <c r="B12139" s="10">
        <v>999</v>
      </c>
      <c r="C12139" s="8" t="s">
        <v>43606</v>
      </c>
      <c r="D12139" s="8" t="s">
        <v>0</v>
      </c>
      <c r="E12139" s="8" t="s">
        <v>0</v>
      </c>
      <c r="F12139" s="13">
        <v>659.83489999999995</v>
      </c>
      <c r="G12139" s="10">
        <v>2</v>
      </c>
      <c r="H12139" s="13">
        <v>1318.6624999999999</v>
      </c>
      <c r="I12139" s="13">
        <v>1318.6637000000001</v>
      </c>
      <c r="J12139" s="14">
        <v>0</v>
      </c>
      <c r="K12139" s="11">
        <v>-0.9</v>
      </c>
      <c r="L12139" s="10">
        <v>276</v>
      </c>
      <c r="M12139" s="10" t="s">
        <v>105</v>
      </c>
      <c r="N12139" s="11">
        <v>328.62</v>
      </c>
      <c r="O12139" s="11">
        <v>253.35</v>
      </c>
      <c r="P12139" s="11">
        <v>253.35</v>
      </c>
      <c r="Q12139" s="12">
        <v>6.56</v>
      </c>
      <c r="R12139" s="14">
        <v>2</v>
      </c>
      <c r="S12139" s="8" t="s">
        <v>43602</v>
      </c>
      <c r="T12139" s="10">
        <v>4257</v>
      </c>
      <c r="U12139" s="8" t="s">
        <v>43607</v>
      </c>
      <c r="V12139" s="8" t="s">
        <v>43608</v>
      </c>
      <c r="W12139" s="8">
        <v>32.884300000000003</v>
      </c>
    </row>
    <row r="12140" spans="1:23" x14ac:dyDescent="0.3">
      <c r="A12140" s="8" t="s">
        <v>43609</v>
      </c>
      <c r="B12140" s="10">
        <v>1000</v>
      </c>
      <c r="C12140" s="8" t="s">
        <v>43610</v>
      </c>
      <c r="D12140" s="8" t="s">
        <v>0</v>
      </c>
      <c r="E12140" s="8" t="s">
        <v>0</v>
      </c>
      <c r="F12140" s="13">
        <v>496.30070000000001</v>
      </c>
      <c r="G12140" s="10">
        <v>2</v>
      </c>
      <c r="H12140" s="13">
        <v>991.59400000000005</v>
      </c>
      <c r="I12140" s="13">
        <v>991.59349999999995</v>
      </c>
      <c r="J12140" s="14">
        <v>0</v>
      </c>
      <c r="K12140" s="11">
        <v>0.6</v>
      </c>
      <c r="L12140" s="10">
        <v>89</v>
      </c>
      <c r="M12140" s="10" t="s">
        <v>105</v>
      </c>
      <c r="N12140" s="11">
        <v>304.43</v>
      </c>
      <c r="O12140" s="11">
        <v>147.26</v>
      </c>
      <c r="P12140" s="11">
        <v>147.26</v>
      </c>
      <c r="Q12140" s="12">
        <v>4.87</v>
      </c>
      <c r="R12140" s="14">
        <v>3</v>
      </c>
      <c r="S12140" s="8" t="s">
        <v>43611</v>
      </c>
      <c r="T12140" s="10">
        <v>31542</v>
      </c>
      <c r="U12140" s="8" t="s">
        <v>43612</v>
      </c>
      <c r="V12140" s="8" t="s">
        <v>43613</v>
      </c>
      <c r="W12140" s="8">
        <v>52.632899999999999</v>
      </c>
    </row>
    <row r="12141" spans="1:23" x14ac:dyDescent="0.3">
      <c r="A12141" s="8" t="s">
        <v>43614</v>
      </c>
      <c r="B12141" s="10">
        <v>1000</v>
      </c>
      <c r="C12141" s="8" t="s">
        <v>43615</v>
      </c>
      <c r="D12141" s="8" t="s">
        <v>0</v>
      </c>
      <c r="E12141" s="8" t="s">
        <v>0</v>
      </c>
      <c r="F12141" s="13">
        <v>678.327</v>
      </c>
      <c r="G12141" s="10">
        <v>2</v>
      </c>
      <c r="H12141" s="13">
        <v>1355.6467</v>
      </c>
      <c r="I12141" s="13">
        <v>1355.6511</v>
      </c>
      <c r="J12141" s="14">
        <v>0</v>
      </c>
      <c r="K12141" s="11">
        <v>-3.3</v>
      </c>
      <c r="L12141" s="10">
        <v>97</v>
      </c>
      <c r="M12141" s="10" t="s">
        <v>105</v>
      </c>
      <c r="N12141" s="11">
        <v>352.24</v>
      </c>
      <c r="O12141" s="11">
        <v>271.18</v>
      </c>
      <c r="P12141" s="11">
        <v>271.18</v>
      </c>
      <c r="Q12141" s="12">
        <v>7.75</v>
      </c>
      <c r="R12141" s="14">
        <v>3</v>
      </c>
      <c r="S12141" s="8" t="s">
        <v>43611</v>
      </c>
      <c r="T12141" s="10">
        <v>31542</v>
      </c>
      <c r="U12141" s="8" t="s">
        <v>43616</v>
      </c>
      <c r="V12141" s="8" t="s">
        <v>43617</v>
      </c>
      <c r="W12141" s="8">
        <v>53.312399999999997</v>
      </c>
    </row>
    <row r="12142" spans="1:23" x14ac:dyDescent="0.3">
      <c r="A12142" s="8" t="s">
        <v>43618</v>
      </c>
      <c r="B12142" s="10">
        <v>1000</v>
      </c>
      <c r="C12142" s="8" t="s">
        <v>43619</v>
      </c>
      <c r="D12142" s="8" t="s">
        <v>0</v>
      </c>
      <c r="E12142" s="8" t="s">
        <v>0</v>
      </c>
      <c r="F12142" s="13">
        <v>670.33720000000005</v>
      </c>
      <c r="G12142" s="10">
        <v>3</v>
      </c>
      <c r="H12142" s="13">
        <v>2008.9972</v>
      </c>
      <c r="I12142" s="13">
        <v>2008.9974</v>
      </c>
      <c r="J12142" s="14">
        <v>0</v>
      </c>
      <c r="K12142" s="11">
        <v>-0.1</v>
      </c>
      <c r="L12142" s="10">
        <v>242</v>
      </c>
      <c r="M12142" s="10" t="s">
        <v>105</v>
      </c>
      <c r="N12142" s="11">
        <v>56.35</v>
      </c>
      <c r="O12142" s="11">
        <v>56.35</v>
      </c>
      <c r="P12142" s="11">
        <v>56.35</v>
      </c>
      <c r="Q12142" s="12">
        <v>2.85</v>
      </c>
      <c r="R12142" s="14">
        <v>3</v>
      </c>
      <c r="S12142" s="8" t="s">
        <v>43611</v>
      </c>
      <c r="T12142" s="10">
        <v>31542</v>
      </c>
      <c r="U12142" s="8" t="s">
        <v>43620</v>
      </c>
      <c r="V12142" s="8" t="s">
        <v>43621</v>
      </c>
      <c r="W12142" s="8">
        <v>45.9056</v>
      </c>
    </row>
    <row r="12143" spans="1:23" x14ac:dyDescent="0.3">
      <c r="A12143" s="8" t="s">
        <v>43622</v>
      </c>
      <c r="B12143" s="10">
        <v>1000</v>
      </c>
      <c r="C12143" s="8" t="s">
        <v>43619</v>
      </c>
      <c r="D12143" s="8" t="s">
        <v>0</v>
      </c>
      <c r="E12143" s="8" t="s">
        <v>0</v>
      </c>
      <c r="F12143" s="13">
        <v>670.3356</v>
      </c>
      <c r="G12143" s="10">
        <v>3</v>
      </c>
      <c r="H12143" s="13">
        <v>2008.9921999999999</v>
      </c>
      <c r="I12143" s="13">
        <v>2008.9974</v>
      </c>
      <c r="J12143" s="14">
        <v>0</v>
      </c>
      <c r="K12143" s="11">
        <v>-2.6</v>
      </c>
      <c r="L12143" s="10">
        <v>242</v>
      </c>
      <c r="M12143" s="10" t="s">
        <v>105</v>
      </c>
      <c r="N12143" s="11">
        <v>77.349999999999994</v>
      </c>
      <c r="O12143" s="11">
        <v>77.349999999999994</v>
      </c>
      <c r="P12143" s="11">
        <v>77.349999999999994</v>
      </c>
      <c r="Q12143" s="12">
        <v>3.71</v>
      </c>
      <c r="R12143" s="14">
        <v>3</v>
      </c>
      <c r="S12143" s="8" t="s">
        <v>43611</v>
      </c>
      <c r="T12143" s="10">
        <v>31542</v>
      </c>
      <c r="U12143" s="8" t="s">
        <v>43623</v>
      </c>
      <c r="V12143" s="8" t="s">
        <v>43624</v>
      </c>
      <c r="W12143" s="8">
        <v>45.593400000000003</v>
      </c>
    </row>
    <row r="12144" spans="1:23" x14ac:dyDescent="0.3">
      <c r="A12144" s="8" t="s">
        <v>43625</v>
      </c>
      <c r="B12144" s="10">
        <v>1001</v>
      </c>
      <c r="C12144" s="8" t="s">
        <v>43626</v>
      </c>
      <c r="D12144" s="8" t="s">
        <v>0</v>
      </c>
      <c r="E12144" s="8" t="s">
        <v>0</v>
      </c>
      <c r="F12144" s="13">
        <v>892.45590000000004</v>
      </c>
      <c r="G12144" s="10">
        <v>2</v>
      </c>
      <c r="H12144" s="13">
        <v>1783.9046000000001</v>
      </c>
      <c r="I12144" s="13">
        <v>1783.9112</v>
      </c>
      <c r="J12144" s="14">
        <v>0</v>
      </c>
      <c r="K12144" s="11">
        <v>-3.7</v>
      </c>
      <c r="L12144" s="10">
        <v>276</v>
      </c>
      <c r="M12144" s="10" t="s">
        <v>105</v>
      </c>
      <c r="N12144" s="11">
        <v>97.4</v>
      </c>
      <c r="O12144" s="11">
        <v>97.4</v>
      </c>
      <c r="P12144" s="11">
        <v>97.4</v>
      </c>
      <c r="Q12144" s="12">
        <v>4.2300000000000004</v>
      </c>
      <c r="R12144" s="14">
        <v>3</v>
      </c>
      <c r="S12144" s="8" t="s">
        <v>43627</v>
      </c>
      <c r="T12144" s="10">
        <v>8847</v>
      </c>
      <c r="U12144" s="8" t="s">
        <v>43628</v>
      </c>
      <c r="V12144" s="8" t="s">
        <v>43629</v>
      </c>
      <c r="W12144" s="8">
        <v>58.325800000000001</v>
      </c>
    </row>
    <row r="12145" spans="1:23" x14ac:dyDescent="0.3">
      <c r="A12145" s="8" t="s">
        <v>43630</v>
      </c>
      <c r="B12145" s="10">
        <v>1001</v>
      </c>
      <c r="C12145" s="8" t="s">
        <v>43631</v>
      </c>
      <c r="D12145" s="8" t="s">
        <v>0</v>
      </c>
      <c r="E12145" s="8" t="s">
        <v>0</v>
      </c>
      <c r="F12145" s="13">
        <v>704.35429999999997</v>
      </c>
      <c r="G12145" s="10">
        <v>2</v>
      </c>
      <c r="H12145" s="13">
        <v>1407.7012999999999</v>
      </c>
      <c r="I12145" s="13">
        <v>1407.6937</v>
      </c>
      <c r="J12145" s="14">
        <v>0</v>
      </c>
      <c r="K12145" s="11">
        <v>5.5</v>
      </c>
      <c r="L12145" s="10">
        <v>347</v>
      </c>
      <c r="M12145" s="10" t="s">
        <v>105</v>
      </c>
      <c r="N12145" s="11">
        <v>124.42</v>
      </c>
      <c r="O12145" s="11">
        <v>123.43</v>
      </c>
      <c r="P12145" s="11">
        <v>123.43</v>
      </c>
      <c r="Q12145" s="12">
        <v>2.78</v>
      </c>
      <c r="R12145" s="14">
        <v>3</v>
      </c>
      <c r="S12145" s="8" t="s">
        <v>43627</v>
      </c>
      <c r="T12145" s="10">
        <v>8847</v>
      </c>
      <c r="U12145" s="8" t="s">
        <v>37863</v>
      </c>
      <c r="V12145" s="8" t="s">
        <v>37864</v>
      </c>
      <c r="W12145" s="8">
        <v>61.800699999999999</v>
      </c>
    </row>
    <row r="12146" spans="1:23" x14ac:dyDescent="0.3">
      <c r="A12146" s="8" t="s">
        <v>43632</v>
      </c>
      <c r="B12146" s="10">
        <v>1001</v>
      </c>
      <c r="C12146" s="8" t="s">
        <v>43633</v>
      </c>
      <c r="D12146" s="8" t="s">
        <v>0</v>
      </c>
      <c r="E12146" s="8" t="s">
        <v>0</v>
      </c>
      <c r="F12146" s="13">
        <v>656.34230000000002</v>
      </c>
      <c r="G12146" s="10">
        <v>3</v>
      </c>
      <c r="H12146" s="13">
        <v>1967.0121999999999</v>
      </c>
      <c r="I12146" s="13">
        <v>1967.0092999999999</v>
      </c>
      <c r="J12146" s="14">
        <v>0</v>
      </c>
      <c r="K12146" s="11">
        <v>1.5</v>
      </c>
      <c r="L12146" s="10">
        <v>359</v>
      </c>
      <c r="M12146" s="10" t="s">
        <v>105</v>
      </c>
      <c r="N12146" s="11">
        <v>328</v>
      </c>
      <c r="O12146" s="11">
        <v>328</v>
      </c>
      <c r="P12146" s="11">
        <v>328</v>
      </c>
      <c r="Q12146" s="12">
        <v>9.07</v>
      </c>
      <c r="R12146" s="14">
        <v>3</v>
      </c>
      <c r="S12146" s="8" t="s">
        <v>43627</v>
      </c>
      <c r="T12146" s="10">
        <v>8847</v>
      </c>
      <c r="U12146" s="8" t="s">
        <v>43634</v>
      </c>
      <c r="V12146" s="8" t="s">
        <v>43635</v>
      </c>
      <c r="W12146" s="8">
        <v>51.032200000000003</v>
      </c>
    </row>
    <row r="12147" spans="1:23" x14ac:dyDescent="0.3">
      <c r="A12147" s="8" t="s">
        <v>43636</v>
      </c>
      <c r="B12147" s="10">
        <v>1002</v>
      </c>
      <c r="C12147" s="8" t="s">
        <v>43637</v>
      </c>
      <c r="D12147" s="8" t="s">
        <v>0</v>
      </c>
      <c r="E12147" s="8" t="s">
        <v>0</v>
      </c>
      <c r="F12147" s="13">
        <v>671.32119999999998</v>
      </c>
      <c r="G12147" s="10">
        <v>2</v>
      </c>
      <c r="H12147" s="13">
        <v>1341.6351</v>
      </c>
      <c r="I12147" s="13">
        <v>1341.6355000000001</v>
      </c>
      <c r="J12147" s="14">
        <v>0</v>
      </c>
      <c r="K12147" s="11">
        <v>-0.3</v>
      </c>
      <c r="L12147" s="10">
        <v>315</v>
      </c>
      <c r="M12147" s="10" t="s">
        <v>105</v>
      </c>
      <c r="N12147" s="11">
        <v>332.24</v>
      </c>
      <c r="O12147" s="11">
        <v>241.49</v>
      </c>
      <c r="P12147" s="11">
        <v>241.49</v>
      </c>
      <c r="Q12147" s="12">
        <v>8.56</v>
      </c>
      <c r="R12147" s="14">
        <v>3</v>
      </c>
      <c r="S12147" s="8" t="s">
        <v>43638</v>
      </c>
      <c r="T12147" s="10">
        <v>11191</v>
      </c>
      <c r="U12147" s="8" t="s">
        <v>43639</v>
      </c>
      <c r="V12147" s="8" t="s">
        <v>43640</v>
      </c>
      <c r="W12147" s="8">
        <v>43.281300000000002</v>
      </c>
    </row>
    <row r="12148" spans="1:23" x14ac:dyDescent="0.3">
      <c r="A12148" s="8" t="s">
        <v>43641</v>
      </c>
      <c r="B12148" s="10">
        <v>1002</v>
      </c>
      <c r="C12148" s="8" t="s">
        <v>43642</v>
      </c>
      <c r="D12148" s="8" t="s">
        <v>0</v>
      </c>
      <c r="E12148" s="8" t="s">
        <v>0</v>
      </c>
      <c r="F12148" s="13">
        <v>823.92629999999997</v>
      </c>
      <c r="G12148" s="10">
        <v>2</v>
      </c>
      <c r="H12148" s="13">
        <v>1646.8453999999999</v>
      </c>
      <c r="I12148" s="13">
        <v>1646.8497</v>
      </c>
      <c r="J12148" s="14">
        <v>0</v>
      </c>
      <c r="K12148" s="11">
        <v>-2.6</v>
      </c>
      <c r="L12148" s="10">
        <v>448</v>
      </c>
      <c r="M12148" s="10" t="s">
        <v>105</v>
      </c>
      <c r="N12148" s="11">
        <v>215.48</v>
      </c>
      <c r="O12148" s="11">
        <v>147.38</v>
      </c>
      <c r="P12148" s="11">
        <v>147.38</v>
      </c>
      <c r="Q12148" s="12">
        <v>5.99</v>
      </c>
      <c r="R12148" s="14">
        <v>3</v>
      </c>
      <c r="S12148" s="8" t="s">
        <v>43638</v>
      </c>
      <c r="T12148" s="10">
        <v>11191</v>
      </c>
      <c r="U12148" s="8" t="s">
        <v>43643</v>
      </c>
      <c r="V12148" s="8" t="s">
        <v>43644</v>
      </c>
      <c r="W12148" s="8">
        <v>44.320099999999996</v>
      </c>
    </row>
    <row r="12149" spans="1:23" x14ac:dyDescent="0.3">
      <c r="A12149" s="8" t="s">
        <v>43645</v>
      </c>
      <c r="B12149" s="10">
        <v>1002</v>
      </c>
      <c r="C12149" s="8" t="s">
        <v>43646</v>
      </c>
      <c r="D12149" s="8" t="s">
        <v>0</v>
      </c>
      <c r="E12149" s="8" t="s">
        <v>0</v>
      </c>
      <c r="F12149" s="13">
        <v>566.27250000000004</v>
      </c>
      <c r="G12149" s="10">
        <v>2</v>
      </c>
      <c r="H12149" s="13">
        <v>1131.5378000000001</v>
      </c>
      <c r="I12149" s="13">
        <v>1131.5389</v>
      </c>
      <c r="J12149" s="14">
        <v>0</v>
      </c>
      <c r="K12149" s="11">
        <v>-1</v>
      </c>
      <c r="L12149" s="10">
        <v>536</v>
      </c>
      <c r="M12149" s="10" t="s">
        <v>105</v>
      </c>
      <c r="N12149" s="11">
        <v>55.67</v>
      </c>
      <c r="O12149" s="11">
        <v>28.69</v>
      </c>
      <c r="P12149" s="11">
        <v>28.69</v>
      </c>
      <c r="Q12149" s="12">
        <v>1.06</v>
      </c>
      <c r="R12149" s="14">
        <v>3</v>
      </c>
      <c r="S12149" s="8" t="s">
        <v>43638</v>
      </c>
      <c r="T12149" s="10">
        <v>11191</v>
      </c>
      <c r="U12149" s="8" t="s">
        <v>43647</v>
      </c>
      <c r="V12149" s="8" t="s">
        <v>43648</v>
      </c>
      <c r="W12149" s="8">
        <v>15.005699999999999</v>
      </c>
    </row>
    <row r="12150" spans="1:23" x14ac:dyDescent="0.3">
      <c r="A12150" s="8" t="s">
        <v>43649</v>
      </c>
      <c r="B12150" s="10">
        <v>1003</v>
      </c>
      <c r="C12150" s="8" t="s">
        <v>43650</v>
      </c>
      <c r="D12150" s="8" t="s">
        <v>0</v>
      </c>
      <c r="E12150" s="8" t="s">
        <v>0</v>
      </c>
      <c r="F12150" s="13">
        <v>620.35469999999998</v>
      </c>
      <c r="G12150" s="10">
        <v>3</v>
      </c>
      <c r="H12150" s="13">
        <v>1859.0496000000001</v>
      </c>
      <c r="I12150" s="13">
        <v>1859.0497</v>
      </c>
      <c r="J12150" s="14">
        <v>0</v>
      </c>
      <c r="K12150" s="11">
        <v>-0.1</v>
      </c>
      <c r="L12150" s="10">
        <v>260</v>
      </c>
      <c r="M12150" s="10" t="s">
        <v>105</v>
      </c>
      <c r="N12150" s="11">
        <v>345.33</v>
      </c>
      <c r="O12150" s="11">
        <v>345.33</v>
      </c>
      <c r="P12150" s="11">
        <v>345.33</v>
      </c>
      <c r="Q12150" s="12">
        <v>9.6999999999999993</v>
      </c>
      <c r="R12150" s="14">
        <v>2</v>
      </c>
      <c r="S12150" s="8" t="s">
        <v>43651</v>
      </c>
      <c r="T12150" s="10">
        <v>8982</v>
      </c>
      <c r="U12150" s="8" t="s">
        <v>43652</v>
      </c>
      <c r="V12150" s="8" t="s">
        <v>43653</v>
      </c>
      <c r="W12150" s="8">
        <v>57.2258</v>
      </c>
    </row>
    <row r="12151" spans="1:23" x14ac:dyDescent="0.3">
      <c r="A12151" s="8" t="s">
        <v>43654</v>
      </c>
      <c r="B12151" s="10">
        <v>1003</v>
      </c>
      <c r="C12151" s="8" t="s">
        <v>43655</v>
      </c>
      <c r="D12151" s="8" t="s">
        <v>0</v>
      </c>
      <c r="E12151" s="8" t="s">
        <v>0</v>
      </c>
      <c r="F12151" s="13">
        <v>602.00729999999999</v>
      </c>
      <c r="G12151" s="10">
        <v>3</v>
      </c>
      <c r="H12151" s="13">
        <v>1804.0074</v>
      </c>
      <c r="I12151" s="13">
        <v>1804.0101999999999</v>
      </c>
      <c r="J12151" s="14">
        <v>0</v>
      </c>
      <c r="K12151" s="11">
        <v>-1.5</v>
      </c>
      <c r="L12151" s="10">
        <v>387</v>
      </c>
      <c r="M12151" s="10" t="s">
        <v>105</v>
      </c>
      <c r="N12151" s="11">
        <v>170.67</v>
      </c>
      <c r="O12151" s="11">
        <v>170.67</v>
      </c>
      <c r="P12151" s="11">
        <v>170.67</v>
      </c>
      <c r="Q12151" s="12">
        <v>5.0599999999999996</v>
      </c>
      <c r="R12151" s="14">
        <v>2</v>
      </c>
      <c r="S12151" s="8" t="s">
        <v>43651</v>
      </c>
      <c r="T12151" s="10">
        <v>8982</v>
      </c>
      <c r="U12151" s="8" t="s">
        <v>43656</v>
      </c>
      <c r="V12151" s="8" t="s">
        <v>43657</v>
      </c>
      <c r="W12151" s="8">
        <v>61.9998</v>
      </c>
    </row>
    <row r="12152" spans="1:23" x14ac:dyDescent="0.3">
      <c r="A12152" s="8" t="s">
        <v>43658</v>
      </c>
      <c r="B12152" s="10">
        <v>1004</v>
      </c>
      <c r="C12152" s="8" t="s">
        <v>43659</v>
      </c>
      <c r="D12152" s="8" t="s">
        <v>0</v>
      </c>
      <c r="E12152" s="8" t="s">
        <v>191</v>
      </c>
      <c r="F12152" s="13">
        <v>670.88530000000003</v>
      </c>
      <c r="G12152" s="10">
        <v>2</v>
      </c>
      <c r="H12152" s="13">
        <v>1340.7632000000001</v>
      </c>
      <c r="I12152" s="13">
        <v>1340.7532000000001</v>
      </c>
      <c r="J12152" s="14">
        <v>0</v>
      </c>
      <c r="K12152" s="11">
        <v>7.5</v>
      </c>
      <c r="L12152" s="10">
        <v>31</v>
      </c>
      <c r="M12152" s="10" t="s">
        <v>105</v>
      </c>
      <c r="N12152" s="11">
        <v>203.87</v>
      </c>
      <c r="O12152" s="11">
        <v>158.07</v>
      </c>
      <c r="P12152" s="11">
        <v>28.78</v>
      </c>
      <c r="Q12152" s="12">
        <v>2.79</v>
      </c>
      <c r="R12152" s="14">
        <v>5</v>
      </c>
      <c r="S12152" s="8" t="s">
        <v>43660</v>
      </c>
      <c r="T12152" s="10">
        <v>902</v>
      </c>
      <c r="U12152" s="8" t="s">
        <v>43661</v>
      </c>
      <c r="V12152" s="8" t="s">
        <v>43662</v>
      </c>
      <c r="W12152" s="8">
        <v>58.646099999999997</v>
      </c>
    </row>
    <row r="12153" spans="1:23" x14ac:dyDescent="0.3">
      <c r="A12153" s="8" t="s">
        <v>43663</v>
      </c>
      <c r="B12153" s="10">
        <v>1004</v>
      </c>
      <c r="C12153" s="8" t="s">
        <v>43664</v>
      </c>
      <c r="D12153" s="8" t="s">
        <v>0</v>
      </c>
      <c r="E12153" s="8" t="s">
        <v>0</v>
      </c>
      <c r="F12153" s="13">
        <v>626.31299999999999</v>
      </c>
      <c r="G12153" s="10">
        <v>2</v>
      </c>
      <c r="H12153" s="13">
        <v>1251.6188</v>
      </c>
      <c r="I12153" s="13">
        <v>1251.6256000000001</v>
      </c>
      <c r="J12153" s="14">
        <v>0</v>
      </c>
      <c r="K12153" s="11">
        <v>-5.4</v>
      </c>
      <c r="L12153" s="10">
        <v>109</v>
      </c>
      <c r="M12153" s="10" t="s">
        <v>105</v>
      </c>
      <c r="N12153" s="11">
        <v>97.68</v>
      </c>
      <c r="O12153" s="11">
        <v>56.86</v>
      </c>
      <c r="P12153" s="11">
        <v>56.86</v>
      </c>
      <c r="Q12153" s="12">
        <v>1.1599999999999999</v>
      </c>
      <c r="R12153" s="14">
        <v>5</v>
      </c>
      <c r="S12153" s="8" t="s">
        <v>43660</v>
      </c>
      <c r="T12153" s="10">
        <v>902</v>
      </c>
      <c r="U12153" s="8" t="s">
        <v>8095</v>
      </c>
      <c r="V12153" s="8" t="s">
        <v>8096</v>
      </c>
      <c r="W12153" s="8">
        <v>47.231200000000001</v>
      </c>
    </row>
    <row r="12154" spans="1:23" x14ac:dyDescent="0.3">
      <c r="A12154" s="8" t="s">
        <v>43665</v>
      </c>
      <c r="B12154" s="10">
        <v>1004</v>
      </c>
      <c r="C12154" s="8" t="s">
        <v>43666</v>
      </c>
      <c r="D12154" s="8" t="s">
        <v>0</v>
      </c>
      <c r="E12154" s="8" t="s">
        <v>0</v>
      </c>
      <c r="F12154" s="13">
        <v>436.74900000000002</v>
      </c>
      <c r="G12154" s="10">
        <v>2</v>
      </c>
      <c r="H12154" s="13">
        <v>872.49069999999995</v>
      </c>
      <c r="I12154" s="13">
        <v>872.49099999999999</v>
      </c>
      <c r="J12154" s="14">
        <v>0</v>
      </c>
      <c r="K12154" s="11">
        <v>-0.3</v>
      </c>
      <c r="L12154" s="10">
        <v>123</v>
      </c>
      <c r="M12154" s="10" t="s">
        <v>105</v>
      </c>
      <c r="N12154" s="11">
        <v>267.26</v>
      </c>
      <c r="O12154" s="11">
        <v>193.92</v>
      </c>
      <c r="P12154" s="11">
        <v>193.92</v>
      </c>
      <c r="Q12154" s="12">
        <v>5.04</v>
      </c>
      <c r="R12154" s="14">
        <v>5</v>
      </c>
      <c r="S12154" s="8" t="s">
        <v>43660</v>
      </c>
      <c r="T12154" s="10">
        <v>902</v>
      </c>
      <c r="U12154" s="8" t="s">
        <v>43667</v>
      </c>
      <c r="V12154" s="8" t="s">
        <v>43668</v>
      </c>
      <c r="W12154" s="8">
        <v>41.449800000000003</v>
      </c>
    </row>
    <row r="12155" spans="1:23" x14ac:dyDescent="0.3">
      <c r="A12155" s="8" t="s">
        <v>33698</v>
      </c>
      <c r="B12155" s="10">
        <v>1004</v>
      </c>
      <c r="C12155" s="8" t="s">
        <v>43669</v>
      </c>
      <c r="D12155" s="8" t="s">
        <v>0</v>
      </c>
      <c r="E12155" s="8" t="s">
        <v>0</v>
      </c>
      <c r="F12155" s="13">
        <v>387.27109999999999</v>
      </c>
      <c r="G12155" s="10">
        <v>1</v>
      </c>
      <c r="H12155" s="13">
        <v>387.27109999999999</v>
      </c>
      <c r="I12155" s="13">
        <v>387.27140000000003</v>
      </c>
      <c r="J12155" s="14">
        <v>0</v>
      </c>
      <c r="K12155" s="11">
        <v>-0.8</v>
      </c>
      <c r="L12155" s="10">
        <v>131</v>
      </c>
      <c r="M12155" s="10" t="s">
        <v>105</v>
      </c>
      <c r="N12155" s="11">
        <v>86.03</v>
      </c>
      <c r="O12155" s="11">
        <v>86.03</v>
      </c>
      <c r="P12155" s="11">
        <v>86.03</v>
      </c>
      <c r="Q12155" s="12">
        <v>1.01</v>
      </c>
      <c r="R12155" s="14">
        <v>5</v>
      </c>
      <c r="S12155" s="8" t="s">
        <v>43660</v>
      </c>
      <c r="T12155" s="10">
        <v>902</v>
      </c>
      <c r="U12155" s="8" t="s">
        <v>1793</v>
      </c>
      <c r="V12155" s="8" t="s">
        <v>1794</v>
      </c>
      <c r="W12155" s="8">
        <v>18.434000000000001</v>
      </c>
    </row>
    <row r="12156" spans="1:23" x14ac:dyDescent="0.3">
      <c r="A12156" s="8" t="s">
        <v>33700</v>
      </c>
      <c r="B12156" s="10">
        <v>1004</v>
      </c>
      <c r="C12156" s="8" t="s">
        <v>43669</v>
      </c>
      <c r="D12156" s="8" t="s">
        <v>0</v>
      </c>
      <c r="E12156" s="8" t="s">
        <v>0</v>
      </c>
      <c r="F12156" s="13">
        <v>387.27109999999999</v>
      </c>
      <c r="G12156" s="10">
        <v>1</v>
      </c>
      <c r="H12156" s="13">
        <v>387.27109999999999</v>
      </c>
      <c r="I12156" s="13">
        <v>387.27140000000003</v>
      </c>
      <c r="J12156" s="14">
        <v>0</v>
      </c>
      <c r="K12156" s="11">
        <v>-0.9</v>
      </c>
      <c r="L12156" s="10">
        <v>131</v>
      </c>
      <c r="M12156" s="10" t="s">
        <v>105</v>
      </c>
      <c r="N12156" s="11">
        <v>109.17</v>
      </c>
      <c r="O12156" s="11">
        <v>109.17</v>
      </c>
      <c r="P12156" s="11">
        <v>109.17</v>
      </c>
      <c r="Q12156" s="12">
        <v>1.1100000000000001</v>
      </c>
      <c r="R12156" s="14">
        <v>5</v>
      </c>
      <c r="S12156" s="8" t="s">
        <v>43660</v>
      </c>
      <c r="T12156" s="10">
        <v>902</v>
      </c>
      <c r="U12156" s="8" t="s">
        <v>31407</v>
      </c>
      <c r="V12156" s="8" t="s">
        <v>31408</v>
      </c>
      <c r="W12156" s="8">
        <v>16.288900000000002</v>
      </c>
    </row>
    <row r="12157" spans="1:23" x14ac:dyDescent="0.3">
      <c r="A12157" s="8" t="s">
        <v>43670</v>
      </c>
      <c r="B12157" s="10">
        <v>1004</v>
      </c>
      <c r="C12157" s="8" t="s">
        <v>43671</v>
      </c>
      <c r="D12157" s="8" t="s">
        <v>0</v>
      </c>
      <c r="E12157" s="8" t="s">
        <v>0</v>
      </c>
      <c r="F12157" s="13">
        <v>701.90279999999996</v>
      </c>
      <c r="G12157" s="10">
        <v>2</v>
      </c>
      <c r="H12157" s="13">
        <v>1402.7983999999999</v>
      </c>
      <c r="I12157" s="13">
        <v>1402.7940000000001</v>
      </c>
      <c r="J12157" s="14">
        <v>0</v>
      </c>
      <c r="K12157" s="11">
        <v>3.1</v>
      </c>
      <c r="L12157" s="10">
        <v>194</v>
      </c>
      <c r="M12157" s="10" t="s">
        <v>1074</v>
      </c>
      <c r="N12157" s="11">
        <v>372</v>
      </c>
      <c r="O12157" s="11">
        <v>186.89</v>
      </c>
      <c r="P12157" s="11">
        <v>186.89</v>
      </c>
      <c r="Q12157" s="12">
        <v>7.87</v>
      </c>
      <c r="R12157" s="14">
        <v>5</v>
      </c>
      <c r="S12157" s="8" t="s">
        <v>43660</v>
      </c>
      <c r="T12157" s="10">
        <v>902</v>
      </c>
      <c r="U12157" s="8" t="s">
        <v>43672</v>
      </c>
      <c r="V12157" s="8" t="s">
        <v>43673</v>
      </c>
      <c r="W12157" s="8">
        <v>59.395099999999999</v>
      </c>
    </row>
    <row r="12158" spans="1:23" x14ac:dyDescent="0.3">
      <c r="A12158" s="8" t="s">
        <v>43674</v>
      </c>
      <c r="B12158" s="10">
        <v>1005</v>
      </c>
      <c r="C12158" s="8" t="s">
        <v>43675</v>
      </c>
      <c r="D12158" s="8" t="s">
        <v>0</v>
      </c>
      <c r="E12158" s="8" t="s">
        <v>235</v>
      </c>
      <c r="F12158" s="13">
        <v>619.26250000000005</v>
      </c>
      <c r="G12158" s="10">
        <v>2</v>
      </c>
      <c r="H12158" s="13">
        <v>1237.5177000000001</v>
      </c>
      <c r="I12158" s="13">
        <v>1237.5187000000001</v>
      </c>
      <c r="J12158" s="14">
        <v>0</v>
      </c>
      <c r="K12158" s="11">
        <v>-0.8</v>
      </c>
      <c r="L12158" s="10">
        <v>99</v>
      </c>
      <c r="M12158" s="10" t="s">
        <v>105</v>
      </c>
      <c r="N12158" s="11">
        <v>222.81</v>
      </c>
      <c r="O12158" s="11">
        <v>222.81</v>
      </c>
      <c r="P12158" s="11">
        <v>222.81</v>
      </c>
      <c r="Q12158" s="12">
        <v>4.8499999999999996</v>
      </c>
      <c r="R12158" s="14">
        <v>5</v>
      </c>
      <c r="S12158" s="8" t="s">
        <v>43676</v>
      </c>
      <c r="T12158" s="10">
        <v>11237</v>
      </c>
      <c r="U12158" s="8" t="s">
        <v>43677</v>
      </c>
      <c r="V12158" s="8" t="s">
        <v>43678</v>
      </c>
      <c r="W12158" s="8">
        <v>38.591900000000003</v>
      </c>
    </row>
    <row r="12159" spans="1:23" x14ac:dyDescent="0.3">
      <c r="A12159" s="8" t="s">
        <v>43679</v>
      </c>
      <c r="B12159" s="10">
        <v>1005</v>
      </c>
      <c r="C12159" s="8" t="s">
        <v>43675</v>
      </c>
      <c r="D12159" s="8" t="s">
        <v>0</v>
      </c>
      <c r="E12159" s="8" t="s">
        <v>235</v>
      </c>
      <c r="F12159" s="13">
        <v>619.26250000000005</v>
      </c>
      <c r="G12159" s="10">
        <v>2</v>
      </c>
      <c r="H12159" s="13">
        <v>1237.5177000000001</v>
      </c>
      <c r="I12159" s="13">
        <v>1237.5187000000001</v>
      </c>
      <c r="J12159" s="14">
        <v>0</v>
      </c>
      <c r="K12159" s="11">
        <v>-0.8</v>
      </c>
      <c r="L12159" s="10">
        <v>99</v>
      </c>
      <c r="M12159" s="10" t="s">
        <v>105</v>
      </c>
      <c r="N12159" s="11">
        <v>312.14</v>
      </c>
      <c r="O12159" s="11">
        <v>312.14</v>
      </c>
      <c r="P12159" s="11">
        <v>312.14</v>
      </c>
      <c r="Q12159" s="12">
        <v>7.93</v>
      </c>
      <c r="R12159" s="14">
        <v>5</v>
      </c>
      <c r="S12159" s="8" t="s">
        <v>43676</v>
      </c>
      <c r="T12159" s="10">
        <v>11237</v>
      </c>
      <c r="U12159" s="8" t="s">
        <v>43680</v>
      </c>
      <c r="V12159" s="8" t="s">
        <v>43681</v>
      </c>
      <c r="W12159" s="8">
        <v>38.583599999999997</v>
      </c>
    </row>
    <row r="12160" spans="1:23" x14ac:dyDescent="0.3">
      <c r="A12160" s="8" t="s">
        <v>43682</v>
      </c>
      <c r="B12160" s="10">
        <v>1005</v>
      </c>
      <c r="C12160" s="8" t="s">
        <v>43683</v>
      </c>
      <c r="D12160" s="8" t="s">
        <v>0</v>
      </c>
      <c r="E12160" s="8" t="s">
        <v>0</v>
      </c>
      <c r="F12160" s="13">
        <v>748.01220000000001</v>
      </c>
      <c r="G12160" s="10">
        <v>3</v>
      </c>
      <c r="H12160" s="13">
        <v>2242.0221999999999</v>
      </c>
      <c r="I12160" s="13">
        <v>2242.0232999999998</v>
      </c>
      <c r="J12160" s="14">
        <v>0</v>
      </c>
      <c r="K12160" s="11">
        <v>-0.5</v>
      </c>
      <c r="L12160" s="10">
        <v>112</v>
      </c>
      <c r="M12160" s="10" t="s">
        <v>105</v>
      </c>
      <c r="N12160" s="11">
        <v>218.32</v>
      </c>
      <c r="O12160" s="11">
        <v>218.32</v>
      </c>
      <c r="P12160" s="11">
        <v>218.32</v>
      </c>
      <c r="Q12160" s="12">
        <v>5.94</v>
      </c>
      <c r="R12160" s="14">
        <v>5</v>
      </c>
      <c r="S12160" s="8" t="s">
        <v>43676</v>
      </c>
      <c r="T12160" s="10">
        <v>11237</v>
      </c>
      <c r="U12160" s="8" t="s">
        <v>43684</v>
      </c>
      <c r="V12160" s="8" t="s">
        <v>43685</v>
      </c>
      <c r="W12160" s="8">
        <v>62.186500000000002</v>
      </c>
    </row>
    <row r="12161" spans="1:23" x14ac:dyDescent="0.3">
      <c r="A12161" s="8" t="s">
        <v>43686</v>
      </c>
      <c r="B12161" s="10">
        <v>1005</v>
      </c>
      <c r="C12161" s="8" t="s">
        <v>43687</v>
      </c>
      <c r="D12161" s="8" t="s">
        <v>0</v>
      </c>
      <c r="E12161" s="8" t="s">
        <v>0</v>
      </c>
      <c r="F12161" s="13">
        <v>453.7466</v>
      </c>
      <c r="G12161" s="10">
        <v>2</v>
      </c>
      <c r="H12161" s="13">
        <v>906.48580000000004</v>
      </c>
      <c r="I12161" s="13">
        <v>906.48659999999995</v>
      </c>
      <c r="J12161" s="14">
        <v>0</v>
      </c>
      <c r="K12161" s="11">
        <v>-0.8</v>
      </c>
      <c r="L12161" s="10">
        <v>141</v>
      </c>
      <c r="M12161" s="10" t="s">
        <v>105</v>
      </c>
      <c r="N12161" s="11">
        <v>187.61</v>
      </c>
      <c r="O12161" s="11">
        <v>40.11</v>
      </c>
      <c r="P12161" s="11">
        <v>40.11</v>
      </c>
      <c r="Q12161" s="12">
        <v>1.71</v>
      </c>
      <c r="R12161" s="14">
        <v>5</v>
      </c>
      <c r="S12161" s="8" t="s">
        <v>43676</v>
      </c>
      <c r="T12161" s="10">
        <v>11237</v>
      </c>
      <c r="U12161" s="8" t="s">
        <v>43688</v>
      </c>
      <c r="V12161" s="8" t="s">
        <v>43689</v>
      </c>
      <c r="W12161" s="8">
        <v>37.434600000000003</v>
      </c>
    </row>
    <row r="12162" spans="1:23" x14ac:dyDescent="0.3">
      <c r="A12162" s="8" t="s">
        <v>43690</v>
      </c>
      <c r="B12162" s="10">
        <v>1005</v>
      </c>
      <c r="C12162" s="8" t="s">
        <v>43691</v>
      </c>
      <c r="D12162" s="8" t="s">
        <v>0</v>
      </c>
      <c r="E12162" s="8" t="s">
        <v>0</v>
      </c>
      <c r="F12162" s="13">
        <v>588.32500000000005</v>
      </c>
      <c r="G12162" s="10">
        <v>1</v>
      </c>
      <c r="H12162" s="13">
        <v>588.32500000000005</v>
      </c>
      <c r="I12162" s="13">
        <v>588.32529999999997</v>
      </c>
      <c r="J12162" s="14">
        <v>0</v>
      </c>
      <c r="K12162" s="11">
        <v>-0.5</v>
      </c>
      <c r="L12162" s="10">
        <v>161</v>
      </c>
      <c r="M12162" s="10" t="s">
        <v>105</v>
      </c>
      <c r="N12162" s="11">
        <v>133.18</v>
      </c>
      <c r="O12162" s="11">
        <v>10.57</v>
      </c>
      <c r="P12162" s="11">
        <v>10.57</v>
      </c>
      <c r="Q12162" s="12">
        <v>0.33</v>
      </c>
      <c r="R12162" s="14">
        <v>5</v>
      </c>
      <c r="S12162" s="8" t="s">
        <v>43676</v>
      </c>
      <c r="T12162" s="10">
        <v>11237</v>
      </c>
      <c r="U12162" s="8" t="s">
        <v>43692</v>
      </c>
      <c r="V12162" s="8" t="s">
        <v>43693</v>
      </c>
      <c r="W12162" s="8">
        <v>24.423200000000001</v>
      </c>
    </row>
    <row r="12163" spans="1:23" x14ac:dyDescent="0.3">
      <c r="A12163" s="8" t="s">
        <v>43694</v>
      </c>
      <c r="B12163" s="10">
        <v>1005</v>
      </c>
      <c r="C12163" s="8" t="s">
        <v>43695</v>
      </c>
      <c r="D12163" s="8" t="s">
        <v>0</v>
      </c>
      <c r="E12163" s="8" t="s">
        <v>0</v>
      </c>
      <c r="F12163" s="13">
        <v>410.1918</v>
      </c>
      <c r="G12163" s="10">
        <v>1</v>
      </c>
      <c r="H12163" s="13">
        <v>410.1918</v>
      </c>
      <c r="I12163" s="13">
        <v>410.19220000000001</v>
      </c>
      <c r="J12163" s="14">
        <v>0</v>
      </c>
      <c r="K12163" s="11">
        <v>-0.8</v>
      </c>
      <c r="L12163" s="10">
        <v>165</v>
      </c>
      <c r="M12163" s="10" t="s">
        <v>1074</v>
      </c>
      <c r="N12163" s="11">
        <v>49.08</v>
      </c>
      <c r="O12163" s="11">
        <v>17.2</v>
      </c>
      <c r="P12163" s="11">
        <v>17.2</v>
      </c>
      <c r="Q12163" s="12">
        <v>0.53</v>
      </c>
      <c r="R12163" s="14">
        <v>5</v>
      </c>
      <c r="S12163" s="8" t="s">
        <v>43676</v>
      </c>
      <c r="T12163" s="10">
        <v>11237</v>
      </c>
      <c r="U12163" s="8" t="s">
        <v>15255</v>
      </c>
      <c r="V12163" s="8" t="s">
        <v>15256</v>
      </c>
      <c r="W12163" s="8">
        <v>30.455500000000001</v>
      </c>
    </row>
    <row r="12164" spans="1:23" x14ac:dyDescent="0.3">
      <c r="A12164" s="8" t="s">
        <v>43696</v>
      </c>
      <c r="B12164" s="10">
        <v>1006</v>
      </c>
      <c r="C12164" s="8" t="s">
        <v>43697</v>
      </c>
      <c r="D12164" s="8" t="s">
        <v>0</v>
      </c>
      <c r="E12164" s="8" t="s">
        <v>0</v>
      </c>
      <c r="F12164" s="13">
        <v>792.37990000000002</v>
      </c>
      <c r="G12164" s="10">
        <v>3</v>
      </c>
      <c r="H12164" s="13">
        <v>2375.125</v>
      </c>
      <c r="I12164" s="13">
        <v>2375.1271000000002</v>
      </c>
      <c r="J12164" s="14">
        <v>0</v>
      </c>
      <c r="K12164" s="11">
        <v>-0.9</v>
      </c>
      <c r="L12164" s="10">
        <v>185</v>
      </c>
      <c r="M12164" s="10" t="s">
        <v>105</v>
      </c>
      <c r="N12164" s="11">
        <v>256.20999999999998</v>
      </c>
      <c r="O12164" s="11">
        <v>256.20999999999998</v>
      </c>
      <c r="P12164" s="11">
        <v>256.20999999999998</v>
      </c>
      <c r="Q12164" s="12">
        <v>8.9600000000000009</v>
      </c>
      <c r="R12164" s="14">
        <v>3</v>
      </c>
      <c r="S12164" s="8" t="s">
        <v>43698</v>
      </c>
      <c r="T12164" s="10">
        <v>4585</v>
      </c>
      <c r="U12164" s="8" t="s">
        <v>43699</v>
      </c>
      <c r="V12164" s="8" t="s">
        <v>43700</v>
      </c>
      <c r="W12164" s="8">
        <v>60.2988</v>
      </c>
    </row>
    <row r="12165" spans="1:23" x14ac:dyDescent="0.3">
      <c r="A12165" s="8" t="s">
        <v>43701</v>
      </c>
      <c r="B12165" s="10">
        <v>1006</v>
      </c>
      <c r="C12165" s="8" t="s">
        <v>43702</v>
      </c>
      <c r="D12165" s="8" t="s">
        <v>0</v>
      </c>
      <c r="E12165" s="8" t="s">
        <v>0</v>
      </c>
      <c r="F12165" s="13">
        <v>979.46630000000005</v>
      </c>
      <c r="G12165" s="10">
        <v>2</v>
      </c>
      <c r="H12165" s="13">
        <v>1957.9253000000001</v>
      </c>
      <c r="I12165" s="13">
        <v>1957.9290000000001</v>
      </c>
      <c r="J12165" s="14">
        <v>0</v>
      </c>
      <c r="K12165" s="11">
        <v>-1.9</v>
      </c>
      <c r="L12165" s="10">
        <v>243</v>
      </c>
      <c r="M12165" s="10" t="s">
        <v>105</v>
      </c>
      <c r="N12165" s="11">
        <v>142.4</v>
      </c>
      <c r="O12165" s="11">
        <v>142.4</v>
      </c>
      <c r="P12165" s="11">
        <v>142.4</v>
      </c>
      <c r="Q12165" s="12">
        <v>5.66</v>
      </c>
      <c r="R12165" s="14">
        <v>3</v>
      </c>
      <c r="S12165" s="8" t="s">
        <v>43698</v>
      </c>
      <c r="T12165" s="10">
        <v>4585</v>
      </c>
      <c r="U12165" s="8" t="s">
        <v>43703</v>
      </c>
      <c r="V12165" s="8" t="s">
        <v>43704</v>
      </c>
      <c r="W12165" s="8">
        <v>58.288200000000003</v>
      </c>
    </row>
    <row r="12166" spans="1:23" x14ac:dyDescent="0.3">
      <c r="A12166" s="8" t="s">
        <v>43705</v>
      </c>
      <c r="B12166" s="10">
        <v>1006</v>
      </c>
      <c r="C12166" s="8" t="s">
        <v>43706</v>
      </c>
      <c r="D12166" s="8" t="s">
        <v>0</v>
      </c>
      <c r="E12166" s="8" t="s">
        <v>191</v>
      </c>
      <c r="F12166" s="13">
        <v>979.96609999999998</v>
      </c>
      <c r="G12166" s="10">
        <v>2</v>
      </c>
      <c r="H12166" s="13">
        <v>1958.9249</v>
      </c>
      <c r="I12166" s="13">
        <v>1958.913</v>
      </c>
      <c r="J12166" s="14">
        <v>0</v>
      </c>
      <c r="K12166" s="11">
        <v>6.1</v>
      </c>
      <c r="L12166" s="10">
        <v>243</v>
      </c>
      <c r="M12166" s="10" t="s">
        <v>105</v>
      </c>
      <c r="N12166" s="11">
        <v>83.18</v>
      </c>
      <c r="O12166" s="11">
        <v>83.18</v>
      </c>
      <c r="P12166" s="11">
        <v>83.18</v>
      </c>
      <c r="Q12166" s="12">
        <v>3.01</v>
      </c>
      <c r="R12166" s="14">
        <v>3</v>
      </c>
      <c r="S12166" s="8" t="s">
        <v>43698</v>
      </c>
      <c r="T12166" s="10">
        <v>4585</v>
      </c>
      <c r="U12166" s="8" t="s">
        <v>43703</v>
      </c>
      <c r="V12166" s="8" t="s">
        <v>43704</v>
      </c>
      <c r="W12166" s="8">
        <v>58.288200000000003</v>
      </c>
    </row>
    <row r="12167" spans="1:23" x14ac:dyDescent="0.3">
      <c r="A12167" s="8" t="s">
        <v>43707</v>
      </c>
      <c r="B12167" s="10">
        <v>1007</v>
      </c>
      <c r="C12167" s="8" t="s">
        <v>43708</v>
      </c>
      <c r="D12167" s="8" t="s">
        <v>0</v>
      </c>
      <c r="E12167" s="8" t="s">
        <v>0</v>
      </c>
      <c r="F12167" s="13">
        <v>511.76690000000002</v>
      </c>
      <c r="G12167" s="10">
        <v>2</v>
      </c>
      <c r="H12167" s="13">
        <v>1022.5265000000001</v>
      </c>
      <c r="I12167" s="13">
        <v>1022.5265000000001</v>
      </c>
      <c r="J12167" s="14">
        <v>0</v>
      </c>
      <c r="K12167" s="11">
        <v>0</v>
      </c>
      <c r="L12167" s="10">
        <v>72</v>
      </c>
      <c r="M12167" s="10" t="s">
        <v>105</v>
      </c>
      <c r="N12167" s="11">
        <v>121.07</v>
      </c>
      <c r="O12167" s="11">
        <v>78.83</v>
      </c>
      <c r="P12167" s="11">
        <v>78.83</v>
      </c>
      <c r="Q12167" s="12">
        <v>1.67</v>
      </c>
      <c r="R12167" s="14">
        <v>4</v>
      </c>
      <c r="S12167" s="8" t="s">
        <v>43709</v>
      </c>
      <c r="T12167" s="10">
        <v>15448</v>
      </c>
      <c r="U12167" s="8" t="s">
        <v>7746</v>
      </c>
      <c r="V12167" s="8" t="s">
        <v>7747</v>
      </c>
      <c r="W12167" s="8">
        <v>31.855899999999998</v>
      </c>
    </row>
    <row r="12168" spans="1:23" x14ac:dyDescent="0.3">
      <c r="A12168" s="8" t="s">
        <v>43710</v>
      </c>
      <c r="B12168" s="10">
        <v>1007</v>
      </c>
      <c r="C12168" s="8" t="s">
        <v>43708</v>
      </c>
      <c r="D12168" s="8" t="s">
        <v>0</v>
      </c>
      <c r="E12168" s="8" t="s">
        <v>0</v>
      </c>
      <c r="F12168" s="13">
        <v>511.76690000000002</v>
      </c>
      <c r="G12168" s="10">
        <v>2</v>
      </c>
      <c r="H12168" s="13">
        <v>1022.5266</v>
      </c>
      <c r="I12168" s="13">
        <v>1022.5265000000001</v>
      </c>
      <c r="J12168" s="14">
        <v>0</v>
      </c>
      <c r="K12168" s="11">
        <v>0.1</v>
      </c>
      <c r="L12168" s="10">
        <v>72</v>
      </c>
      <c r="M12168" s="10" t="s">
        <v>105</v>
      </c>
      <c r="N12168" s="11">
        <v>175.05</v>
      </c>
      <c r="O12168" s="11">
        <v>76.12</v>
      </c>
      <c r="P12168" s="11">
        <v>76.12</v>
      </c>
      <c r="Q12168" s="12">
        <v>2.29</v>
      </c>
      <c r="R12168" s="14">
        <v>4</v>
      </c>
      <c r="S12168" s="8" t="s">
        <v>43709</v>
      </c>
      <c r="T12168" s="10">
        <v>15448</v>
      </c>
      <c r="U12168" s="8" t="s">
        <v>7749</v>
      </c>
      <c r="V12168" s="8" t="s">
        <v>7750</v>
      </c>
      <c r="W12168" s="8">
        <v>31.878399999999999</v>
      </c>
    </row>
    <row r="12169" spans="1:23" x14ac:dyDescent="0.3">
      <c r="A12169" s="8" t="s">
        <v>43711</v>
      </c>
      <c r="B12169" s="10">
        <v>1007</v>
      </c>
      <c r="C12169" s="8" t="s">
        <v>43712</v>
      </c>
      <c r="D12169" s="8" t="s">
        <v>0</v>
      </c>
      <c r="E12169" s="8" t="s">
        <v>0</v>
      </c>
      <c r="F12169" s="13">
        <v>851.42529999999999</v>
      </c>
      <c r="G12169" s="10">
        <v>3</v>
      </c>
      <c r="H12169" s="13">
        <v>2552.2613999999999</v>
      </c>
      <c r="I12169" s="13">
        <v>2552.2548000000002</v>
      </c>
      <c r="J12169" s="14">
        <v>0</v>
      </c>
      <c r="K12169" s="11">
        <v>2.6</v>
      </c>
      <c r="L12169" s="10">
        <v>97</v>
      </c>
      <c r="M12169" s="10" t="s">
        <v>105</v>
      </c>
      <c r="N12169" s="11">
        <v>259.62</v>
      </c>
      <c r="O12169" s="11">
        <v>259.62</v>
      </c>
      <c r="P12169" s="11">
        <v>259.62</v>
      </c>
      <c r="Q12169" s="12">
        <v>8.5</v>
      </c>
      <c r="R12169" s="14">
        <v>4</v>
      </c>
      <c r="S12169" s="8" t="s">
        <v>43709</v>
      </c>
      <c r="T12169" s="10">
        <v>15448</v>
      </c>
      <c r="U12169" s="8" t="s">
        <v>43713</v>
      </c>
      <c r="V12169" s="8" t="s">
        <v>43714</v>
      </c>
      <c r="W12169" s="8">
        <v>61.045299999999997</v>
      </c>
    </row>
    <row r="12170" spans="1:23" x14ac:dyDescent="0.3">
      <c r="A12170" s="8" t="s">
        <v>43715</v>
      </c>
      <c r="B12170" s="10">
        <v>1007</v>
      </c>
      <c r="C12170" s="8" t="s">
        <v>43716</v>
      </c>
      <c r="D12170" s="8" t="s">
        <v>0</v>
      </c>
      <c r="E12170" s="8" t="s">
        <v>0</v>
      </c>
      <c r="F12170" s="13">
        <v>858.91959999999995</v>
      </c>
      <c r="G12170" s="10">
        <v>2</v>
      </c>
      <c r="H12170" s="13">
        <v>1716.8320000000001</v>
      </c>
      <c r="I12170" s="13">
        <v>1716.83</v>
      </c>
      <c r="J12170" s="14">
        <v>0</v>
      </c>
      <c r="K12170" s="11">
        <v>1.2</v>
      </c>
      <c r="L12170" s="10">
        <v>216</v>
      </c>
      <c r="M12170" s="10" t="s">
        <v>105</v>
      </c>
      <c r="N12170" s="11">
        <v>38.36</v>
      </c>
      <c r="O12170" s="11">
        <v>38.36</v>
      </c>
      <c r="P12170" s="11">
        <v>38.36</v>
      </c>
      <c r="Q12170" s="12">
        <v>2.2999999999999998</v>
      </c>
      <c r="R12170" s="14">
        <v>4</v>
      </c>
      <c r="S12170" s="8" t="s">
        <v>43709</v>
      </c>
      <c r="T12170" s="10">
        <v>15448</v>
      </c>
      <c r="U12170" s="8" t="s">
        <v>43717</v>
      </c>
      <c r="V12170" s="8" t="s">
        <v>43718</v>
      </c>
      <c r="W12170" s="8">
        <v>45.689500000000002</v>
      </c>
    </row>
    <row r="12171" spans="1:23" x14ac:dyDescent="0.3">
      <c r="A12171" s="8" t="s">
        <v>43719</v>
      </c>
      <c r="B12171" s="10">
        <v>1007</v>
      </c>
      <c r="C12171" s="8" t="s">
        <v>43716</v>
      </c>
      <c r="D12171" s="8" t="s">
        <v>0</v>
      </c>
      <c r="E12171" s="8" t="s">
        <v>0</v>
      </c>
      <c r="F12171" s="13">
        <v>858.91549999999995</v>
      </c>
      <c r="G12171" s="10">
        <v>2</v>
      </c>
      <c r="H12171" s="13">
        <v>1716.8237999999999</v>
      </c>
      <c r="I12171" s="13">
        <v>1716.83</v>
      </c>
      <c r="J12171" s="14">
        <v>0</v>
      </c>
      <c r="K12171" s="11">
        <v>-3.6</v>
      </c>
      <c r="L12171" s="10">
        <v>216</v>
      </c>
      <c r="M12171" s="10" t="s">
        <v>105</v>
      </c>
      <c r="N12171" s="11">
        <v>94.57</v>
      </c>
      <c r="O12171" s="11">
        <v>94.57</v>
      </c>
      <c r="P12171" s="11">
        <v>94.57</v>
      </c>
      <c r="Q12171" s="12">
        <v>4.03</v>
      </c>
      <c r="R12171" s="14">
        <v>4</v>
      </c>
      <c r="S12171" s="8" t="s">
        <v>43709</v>
      </c>
      <c r="T12171" s="10">
        <v>15448</v>
      </c>
      <c r="U12171" s="8" t="s">
        <v>43720</v>
      </c>
      <c r="V12171" s="8" t="s">
        <v>43721</v>
      </c>
      <c r="W12171" s="8">
        <v>46.002400000000002</v>
      </c>
    </row>
    <row r="12172" spans="1:23" x14ac:dyDescent="0.3">
      <c r="A12172" s="8" t="s">
        <v>43722</v>
      </c>
      <c r="B12172" s="10">
        <v>1007</v>
      </c>
      <c r="C12172" s="8" t="s">
        <v>43723</v>
      </c>
      <c r="D12172" s="8" t="s">
        <v>0</v>
      </c>
      <c r="E12172" s="8" t="s">
        <v>0</v>
      </c>
      <c r="F12172" s="13">
        <v>835.97590000000002</v>
      </c>
      <c r="G12172" s="10">
        <v>2</v>
      </c>
      <c r="H12172" s="13">
        <v>1670.9445000000001</v>
      </c>
      <c r="I12172" s="13">
        <v>1670.9475</v>
      </c>
      <c r="J12172" s="14">
        <v>0</v>
      </c>
      <c r="K12172" s="11">
        <v>-1.8</v>
      </c>
      <c r="L12172" s="10">
        <v>345</v>
      </c>
      <c r="M12172" s="10" t="s">
        <v>1074</v>
      </c>
      <c r="N12172" s="11">
        <v>14.62</v>
      </c>
      <c r="O12172" s="11">
        <v>14.62</v>
      </c>
      <c r="P12172" s="11">
        <v>14.62</v>
      </c>
      <c r="Q12172" s="12">
        <v>2.0099999999999998</v>
      </c>
      <c r="R12172" s="14">
        <v>4</v>
      </c>
      <c r="S12172" s="8" t="s">
        <v>43709</v>
      </c>
      <c r="T12172" s="10">
        <v>15448</v>
      </c>
      <c r="U12172" s="8" t="s">
        <v>43724</v>
      </c>
      <c r="V12172" s="8" t="s">
        <v>43725</v>
      </c>
      <c r="W12172" s="8">
        <v>53.611800000000002</v>
      </c>
    </row>
    <row r="12173" spans="1:23" x14ac:dyDescent="0.3">
      <c r="A12173" s="8" t="s">
        <v>43726</v>
      </c>
      <c r="B12173" s="10">
        <v>1008</v>
      </c>
      <c r="C12173" s="8" t="s">
        <v>43727</v>
      </c>
      <c r="D12173" s="8" t="s">
        <v>0</v>
      </c>
      <c r="E12173" s="8" t="s">
        <v>0</v>
      </c>
      <c r="F12173" s="13">
        <v>679.12149999999997</v>
      </c>
      <c r="G12173" s="10">
        <v>5</v>
      </c>
      <c r="H12173" s="13">
        <v>3391.5783999999999</v>
      </c>
      <c r="I12173" s="13">
        <v>3391.576</v>
      </c>
      <c r="J12173" s="14">
        <v>0</v>
      </c>
      <c r="K12173" s="11">
        <v>0.7</v>
      </c>
      <c r="L12173" s="10">
        <v>70</v>
      </c>
      <c r="M12173" s="10" t="s">
        <v>105</v>
      </c>
      <c r="N12173" s="11">
        <v>21.02</v>
      </c>
      <c r="O12173" s="11">
        <v>21.02</v>
      </c>
      <c r="P12173" s="11">
        <v>21.02</v>
      </c>
      <c r="Q12173" s="12">
        <v>1.59</v>
      </c>
      <c r="R12173" s="14">
        <v>4</v>
      </c>
      <c r="S12173" s="8" t="s">
        <v>43728</v>
      </c>
      <c r="T12173" s="10">
        <v>6714</v>
      </c>
      <c r="U12173" s="8" t="s">
        <v>43729</v>
      </c>
      <c r="V12173" s="8" t="s">
        <v>43730</v>
      </c>
      <c r="W12173" s="8">
        <v>49.989600000000003</v>
      </c>
    </row>
    <row r="12174" spans="1:23" x14ac:dyDescent="0.3">
      <c r="A12174" s="8" t="s">
        <v>43731</v>
      </c>
      <c r="B12174" s="10">
        <v>1008</v>
      </c>
      <c r="C12174" s="8" t="s">
        <v>43732</v>
      </c>
      <c r="D12174" s="8" t="s">
        <v>0</v>
      </c>
      <c r="E12174" s="8" t="s">
        <v>0</v>
      </c>
      <c r="F12174" s="13">
        <v>780.40129999999999</v>
      </c>
      <c r="G12174" s="10">
        <v>3</v>
      </c>
      <c r="H12174" s="13">
        <v>2339.1893</v>
      </c>
      <c r="I12174" s="13">
        <v>2339.1876999999999</v>
      </c>
      <c r="J12174" s="14">
        <v>0</v>
      </c>
      <c r="K12174" s="11">
        <v>0.7</v>
      </c>
      <c r="L12174" s="10">
        <v>130</v>
      </c>
      <c r="M12174" s="10" t="s">
        <v>105</v>
      </c>
      <c r="N12174" s="11">
        <v>103.92</v>
      </c>
      <c r="O12174" s="11">
        <v>103.92</v>
      </c>
      <c r="P12174" s="11">
        <v>103.92</v>
      </c>
      <c r="Q12174" s="12">
        <v>4.54</v>
      </c>
      <c r="R12174" s="14">
        <v>4</v>
      </c>
      <c r="S12174" s="8" t="s">
        <v>43728</v>
      </c>
      <c r="T12174" s="10">
        <v>6714</v>
      </c>
      <c r="U12174" s="8" t="s">
        <v>43733</v>
      </c>
      <c r="V12174" s="8" t="s">
        <v>43734</v>
      </c>
      <c r="W12174" s="8">
        <v>58.823</v>
      </c>
    </row>
    <row r="12175" spans="1:23" x14ac:dyDescent="0.3">
      <c r="A12175" s="8" t="s">
        <v>43735</v>
      </c>
      <c r="B12175" s="10">
        <v>1008</v>
      </c>
      <c r="C12175" s="8" t="s">
        <v>43736</v>
      </c>
      <c r="D12175" s="8" t="s">
        <v>0</v>
      </c>
      <c r="E12175" s="8" t="s">
        <v>0</v>
      </c>
      <c r="F12175" s="13">
        <v>389.2296</v>
      </c>
      <c r="G12175" s="10">
        <v>2</v>
      </c>
      <c r="H12175" s="13">
        <v>777.45180000000005</v>
      </c>
      <c r="I12175" s="13">
        <v>777.45050000000003</v>
      </c>
      <c r="J12175" s="14">
        <v>0</v>
      </c>
      <c r="K12175" s="11">
        <v>1.7</v>
      </c>
      <c r="L12175" s="10">
        <v>184</v>
      </c>
      <c r="M12175" s="10" t="s">
        <v>105</v>
      </c>
      <c r="N12175" s="11">
        <v>265.41000000000003</v>
      </c>
      <c r="O12175" s="11">
        <v>91.18</v>
      </c>
      <c r="P12175" s="11">
        <v>91.18</v>
      </c>
      <c r="Q12175" s="12">
        <v>3.06</v>
      </c>
      <c r="R12175" s="14">
        <v>4</v>
      </c>
      <c r="S12175" s="8" t="s">
        <v>43728</v>
      </c>
      <c r="T12175" s="10">
        <v>6714</v>
      </c>
      <c r="U12175" s="8" t="s">
        <v>43737</v>
      </c>
      <c r="V12175" s="8" t="s">
        <v>43738</v>
      </c>
      <c r="W12175" s="8">
        <v>46.574800000000003</v>
      </c>
    </row>
    <row r="12176" spans="1:23" x14ac:dyDescent="0.3">
      <c r="A12176" s="8" t="s">
        <v>43739</v>
      </c>
      <c r="B12176" s="10">
        <v>1008</v>
      </c>
      <c r="C12176" s="8" t="s">
        <v>43740</v>
      </c>
      <c r="D12176" s="8" t="s">
        <v>0</v>
      </c>
      <c r="E12176" s="8" t="s">
        <v>0</v>
      </c>
      <c r="F12176" s="13">
        <v>566.32460000000003</v>
      </c>
      <c r="G12176" s="10">
        <v>2</v>
      </c>
      <c r="H12176" s="13">
        <v>1131.6419000000001</v>
      </c>
      <c r="I12176" s="13">
        <v>1131.6407999999999</v>
      </c>
      <c r="J12176" s="14">
        <v>0</v>
      </c>
      <c r="K12176" s="11">
        <v>1</v>
      </c>
      <c r="L12176" s="10">
        <v>239</v>
      </c>
      <c r="M12176" s="10" t="s">
        <v>105</v>
      </c>
      <c r="N12176" s="11">
        <v>350.03</v>
      </c>
      <c r="O12176" s="11">
        <v>152.55000000000001</v>
      </c>
      <c r="P12176" s="11">
        <v>152.55000000000001</v>
      </c>
      <c r="Q12176" s="12">
        <v>7.65</v>
      </c>
      <c r="R12176" s="14">
        <v>4</v>
      </c>
      <c r="S12176" s="8" t="s">
        <v>43728</v>
      </c>
      <c r="T12176" s="10">
        <v>6714</v>
      </c>
      <c r="U12176" s="8" t="s">
        <v>43741</v>
      </c>
      <c r="V12176" s="8" t="s">
        <v>43742</v>
      </c>
      <c r="W12176" s="8">
        <v>55.4634</v>
      </c>
    </row>
    <row r="12177" spans="1:23" x14ac:dyDescent="0.3">
      <c r="A12177" s="8" t="s">
        <v>43743</v>
      </c>
      <c r="B12177" s="10">
        <v>1009</v>
      </c>
      <c r="C12177" s="8" t="s">
        <v>43744</v>
      </c>
      <c r="D12177" s="8" t="s">
        <v>0</v>
      </c>
      <c r="E12177" s="8" t="s">
        <v>0</v>
      </c>
      <c r="F12177" s="13">
        <v>617.28459999999995</v>
      </c>
      <c r="G12177" s="10">
        <v>2</v>
      </c>
      <c r="H12177" s="13">
        <v>1233.5618999999999</v>
      </c>
      <c r="I12177" s="13">
        <v>1233.5633</v>
      </c>
      <c r="J12177" s="14">
        <v>0</v>
      </c>
      <c r="K12177" s="11">
        <v>-1.1000000000000001</v>
      </c>
      <c r="L12177" s="10">
        <v>141</v>
      </c>
      <c r="M12177" s="10" t="s">
        <v>105</v>
      </c>
      <c r="N12177" s="11">
        <v>152.63</v>
      </c>
      <c r="O12177" s="11">
        <v>152.63</v>
      </c>
      <c r="P12177" s="11">
        <v>152.63</v>
      </c>
      <c r="Q12177" s="12">
        <v>3.29</v>
      </c>
      <c r="R12177" s="14">
        <v>3</v>
      </c>
      <c r="S12177" s="8" t="s">
        <v>43745</v>
      </c>
      <c r="T12177" s="10">
        <v>7523</v>
      </c>
      <c r="U12177" s="8" t="s">
        <v>43746</v>
      </c>
      <c r="V12177" s="8" t="s">
        <v>43747</v>
      </c>
      <c r="W12177" s="8">
        <v>31.232700000000001</v>
      </c>
    </row>
    <row r="12178" spans="1:23" x14ac:dyDescent="0.3">
      <c r="A12178" s="8" t="s">
        <v>43748</v>
      </c>
      <c r="B12178" s="10">
        <v>1009</v>
      </c>
      <c r="C12178" s="8" t="s">
        <v>43749</v>
      </c>
      <c r="D12178" s="8" t="s">
        <v>0</v>
      </c>
      <c r="E12178" s="8" t="s">
        <v>0</v>
      </c>
      <c r="F12178" s="13">
        <v>1002.4651</v>
      </c>
      <c r="G12178" s="10">
        <v>2</v>
      </c>
      <c r="H12178" s="13">
        <v>2003.9229</v>
      </c>
      <c r="I12178" s="13">
        <v>2003.9266</v>
      </c>
      <c r="J12178" s="14">
        <v>0</v>
      </c>
      <c r="K12178" s="11">
        <v>-1.9</v>
      </c>
      <c r="L12178" s="10">
        <v>192</v>
      </c>
      <c r="M12178" s="10" t="s">
        <v>105</v>
      </c>
      <c r="N12178" s="11">
        <v>313.01</v>
      </c>
      <c r="O12178" s="11">
        <v>307.27</v>
      </c>
      <c r="P12178" s="11">
        <v>307.27</v>
      </c>
      <c r="Q12178" s="12">
        <v>8.98</v>
      </c>
      <c r="R12178" s="14">
        <v>3</v>
      </c>
      <c r="S12178" s="8" t="s">
        <v>43745</v>
      </c>
      <c r="T12178" s="10">
        <v>7523</v>
      </c>
      <c r="U12178" s="8" t="s">
        <v>43750</v>
      </c>
      <c r="V12178" s="8" t="s">
        <v>43751</v>
      </c>
      <c r="W12178" s="8">
        <v>61.4495</v>
      </c>
    </row>
    <row r="12179" spans="1:23" x14ac:dyDescent="0.3">
      <c r="A12179" s="8" t="s">
        <v>43752</v>
      </c>
      <c r="B12179" s="10">
        <v>1009</v>
      </c>
      <c r="C12179" s="8" t="s">
        <v>43753</v>
      </c>
      <c r="D12179" s="8" t="s">
        <v>0</v>
      </c>
      <c r="E12179" s="8" t="s">
        <v>0</v>
      </c>
      <c r="F12179" s="13">
        <v>693.84979999999996</v>
      </c>
      <c r="G12179" s="10">
        <v>4</v>
      </c>
      <c r="H12179" s="13">
        <v>2772.3771999999999</v>
      </c>
      <c r="I12179" s="13">
        <v>2772.3739999999998</v>
      </c>
      <c r="J12179" s="14">
        <v>0</v>
      </c>
      <c r="K12179" s="11">
        <v>1.2</v>
      </c>
      <c r="L12179" s="10">
        <v>246</v>
      </c>
      <c r="M12179" s="10" t="s">
        <v>105</v>
      </c>
      <c r="N12179" s="11">
        <v>54.35</v>
      </c>
      <c r="O12179" s="11">
        <v>54.35</v>
      </c>
      <c r="P12179" s="11">
        <v>54.35</v>
      </c>
      <c r="Q12179" s="12">
        <v>3.46</v>
      </c>
      <c r="R12179" s="14">
        <v>3</v>
      </c>
      <c r="S12179" s="8" t="s">
        <v>43745</v>
      </c>
      <c r="T12179" s="10">
        <v>7523</v>
      </c>
      <c r="U12179" s="8" t="s">
        <v>43754</v>
      </c>
      <c r="V12179" s="8" t="s">
        <v>43755</v>
      </c>
      <c r="W12179" s="8">
        <v>62.724499999999999</v>
      </c>
    </row>
    <row r="12180" spans="1:23" x14ac:dyDescent="0.3">
      <c r="A12180" s="8" t="s">
        <v>43756</v>
      </c>
      <c r="B12180" s="10">
        <v>1010</v>
      </c>
      <c r="C12180" s="8" t="s">
        <v>43757</v>
      </c>
      <c r="D12180" s="8" t="s">
        <v>0</v>
      </c>
      <c r="E12180" s="8" t="s">
        <v>0</v>
      </c>
      <c r="F12180" s="13">
        <v>747.38059999999996</v>
      </c>
      <c r="G12180" s="10">
        <v>2</v>
      </c>
      <c r="H12180" s="13">
        <v>1493.7538</v>
      </c>
      <c r="I12180" s="13">
        <v>1493.7593999999999</v>
      </c>
      <c r="J12180" s="14">
        <v>0</v>
      </c>
      <c r="K12180" s="11">
        <v>-3.7</v>
      </c>
      <c r="L12180" s="10">
        <v>159</v>
      </c>
      <c r="M12180" s="10" t="s">
        <v>105</v>
      </c>
      <c r="N12180" s="11">
        <v>168.72</v>
      </c>
      <c r="O12180" s="11">
        <v>168.72</v>
      </c>
      <c r="P12180" s="11">
        <v>168.72</v>
      </c>
      <c r="Q12180" s="12">
        <v>5.07</v>
      </c>
      <c r="R12180" s="14">
        <v>3</v>
      </c>
      <c r="S12180" s="8" t="s">
        <v>43758</v>
      </c>
      <c r="T12180" s="10">
        <v>37455</v>
      </c>
      <c r="U12180" s="8" t="s">
        <v>43759</v>
      </c>
      <c r="V12180" s="8" t="s">
        <v>43760</v>
      </c>
      <c r="W12180" s="8">
        <v>47.985199999999999</v>
      </c>
    </row>
    <row r="12181" spans="1:23" x14ac:dyDescent="0.3">
      <c r="A12181" s="8" t="s">
        <v>43761</v>
      </c>
      <c r="B12181" s="10">
        <v>1010</v>
      </c>
      <c r="C12181" s="8" t="s">
        <v>43762</v>
      </c>
      <c r="D12181" s="8" t="s">
        <v>0</v>
      </c>
      <c r="E12181" s="8" t="s">
        <v>0</v>
      </c>
      <c r="F12181" s="13">
        <v>634.35519999999997</v>
      </c>
      <c r="G12181" s="10">
        <v>3</v>
      </c>
      <c r="H12181" s="13">
        <v>1901.0509999999999</v>
      </c>
      <c r="I12181" s="13">
        <v>1901.0491</v>
      </c>
      <c r="J12181" s="14">
        <v>0</v>
      </c>
      <c r="K12181" s="11">
        <v>1</v>
      </c>
      <c r="L12181" s="10">
        <v>338</v>
      </c>
      <c r="M12181" s="10" t="s">
        <v>105</v>
      </c>
      <c r="N12181" s="11">
        <v>227.05</v>
      </c>
      <c r="O12181" s="11">
        <v>227.05</v>
      </c>
      <c r="P12181" s="11">
        <v>227.05</v>
      </c>
      <c r="Q12181" s="12">
        <v>7.75</v>
      </c>
      <c r="R12181" s="14">
        <v>3</v>
      </c>
      <c r="S12181" s="8" t="s">
        <v>43758</v>
      </c>
      <c r="T12181" s="10">
        <v>37455</v>
      </c>
      <c r="U12181" s="8" t="s">
        <v>43763</v>
      </c>
      <c r="V12181" s="8" t="s">
        <v>43764</v>
      </c>
      <c r="W12181" s="8">
        <v>40.832000000000001</v>
      </c>
    </row>
    <row r="12182" spans="1:23" x14ac:dyDescent="0.3">
      <c r="A12182" s="8" t="s">
        <v>43765</v>
      </c>
      <c r="B12182" s="10">
        <v>1010</v>
      </c>
      <c r="C12182" s="8" t="s">
        <v>43766</v>
      </c>
      <c r="D12182" s="8" t="s">
        <v>0</v>
      </c>
      <c r="E12182" s="8" t="s">
        <v>0</v>
      </c>
      <c r="F12182" s="13">
        <v>453.75029999999998</v>
      </c>
      <c r="G12182" s="10">
        <v>2</v>
      </c>
      <c r="H12182" s="13">
        <v>906.49339999999995</v>
      </c>
      <c r="I12182" s="13">
        <v>906.49310000000003</v>
      </c>
      <c r="J12182" s="14">
        <v>0</v>
      </c>
      <c r="K12182" s="11">
        <v>0.3</v>
      </c>
      <c r="L12182" s="10">
        <v>356</v>
      </c>
      <c r="M12182" s="10" t="s">
        <v>105</v>
      </c>
      <c r="N12182" s="11">
        <v>283.42</v>
      </c>
      <c r="O12182" s="11">
        <v>50.53</v>
      </c>
      <c r="P12182" s="11">
        <v>50.53</v>
      </c>
      <c r="Q12182" s="12">
        <v>2.97</v>
      </c>
      <c r="R12182" s="14">
        <v>3</v>
      </c>
      <c r="S12182" s="8" t="s">
        <v>43758</v>
      </c>
      <c r="T12182" s="10">
        <v>37455</v>
      </c>
      <c r="U12182" s="8" t="s">
        <v>43767</v>
      </c>
      <c r="V12182" s="8" t="s">
        <v>43768</v>
      </c>
      <c r="W12182" s="8">
        <v>51.326900000000002</v>
      </c>
    </row>
    <row r="12183" spans="1:23" x14ac:dyDescent="0.3">
      <c r="A12183" s="8" t="s">
        <v>43769</v>
      </c>
      <c r="B12183" s="10">
        <v>1011</v>
      </c>
      <c r="C12183" s="8" t="s">
        <v>43770</v>
      </c>
      <c r="D12183" s="8" t="s">
        <v>0</v>
      </c>
      <c r="E12183" s="8" t="s">
        <v>0</v>
      </c>
      <c r="F12183" s="13">
        <v>647.81650000000002</v>
      </c>
      <c r="G12183" s="10">
        <v>2</v>
      </c>
      <c r="H12183" s="13">
        <v>1294.6258</v>
      </c>
      <c r="I12183" s="13">
        <v>1294.6274000000001</v>
      </c>
      <c r="J12183" s="14">
        <v>0</v>
      </c>
      <c r="K12183" s="11">
        <v>-1.2</v>
      </c>
      <c r="L12183" s="10">
        <v>89</v>
      </c>
      <c r="M12183" s="10" t="s">
        <v>105</v>
      </c>
      <c r="N12183" s="11">
        <v>361.81</v>
      </c>
      <c r="O12183" s="11">
        <v>164.01</v>
      </c>
      <c r="P12183" s="11">
        <v>164.01</v>
      </c>
      <c r="Q12183" s="12">
        <v>7.68</v>
      </c>
      <c r="R12183" s="14">
        <v>3</v>
      </c>
      <c r="S12183" s="8" t="s">
        <v>43771</v>
      </c>
      <c r="T12183" s="10">
        <v>13946</v>
      </c>
      <c r="U12183" s="8" t="s">
        <v>18535</v>
      </c>
      <c r="V12183" s="8" t="s">
        <v>18536</v>
      </c>
      <c r="W12183" s="8">
        <v>41.807299999999998</v>
      </c>
    </row>
    <row r="12184" spans="1:23" x14ac:dyDescent="0.3">
      <c r="A12184" s="8" t="s">
        <v>43772</v>
      </c>
      <c r="B12184" s="10">
        <v>1011</v>
      </c>
      <c r="C12184" s="8" t="s">
        <v>43773</v>
      </c>
      <c r="D12184" s="8" t="s">
        <v>0</v>
      </c>
      <c r="E12184" s="8" t="s">
        <v>0</v>
      </c>
      <c r="F12184" s="13">
        <v>756.38229999999999</v>
      </c>
      <c r="G12184" s="10">
        <v>2</v>
      </c>
      <c r="H12184" s="13">
        <v>1511.7574</v>
      </c>
      <c r="I12184" s="13">
        <v>1511.7601</v>
      </c>
      <c r="J12184" s="14">
        <v>0</v>
      </c>
      <c r="K12184" s="11">
        <v>-1.8</v>
      </c>
      <c r="L12184" s="10">
        <v>162</v>
      </c>
      <c r="M12184" s="10" t="s">
        <v>105</v>
      </c>
      <c r="N12184" s="11">
        <v>177.54</v>
      </c>
      <c r="O12184" s="11">
        <v>149.25</v>
      </c>
      <c r="P12184" s="11">
        <v>149.25</v>
      </c>
      <c r="Q12184" s="12">
        <v>4.76</v>
      </c>
      <c r="R12184" s="14">
        <v>3</v>
      </c>
      <c r="S12184" s="8" t="s">
        <v>43771</v>
      </c>
      <c r="T12184" s="10">
        <v>13946</v>
      </c>
      <c r="U12184" s="8" t="s">
        <v>43774</v>
      </c>
      <c r="V12184" s="8" t="s">
        <v>43775</v>
      </c>
      <c r="W12184" s="8">
        <v>43.287799999999997</v>
      </c>
    </row>
    <row r="12185" spans="1:23" x14ac:dyDescent="0.3">
      <c r="A12185" s="8" t="s">
        <v>43776</v>
      </c>
      <c r="B12185" s="10">
        <v>1011</v>
      </c>
      <c r="C12185" s="8" t="s">
        <v>43777</v>
      </c>
      <c r="D12185" s="8" t="s">
        <v>0</v>
      </c>
      <c r="E12185" s="8" t="s">
        <v>0</v>
      </c>
      <c r="F12185" s="13">
        <v>664.34789999999998</v>
      </c>
      <c r="G12185" s="10">
        <v>2</v>
      </c>
      <c r="H12185" s="13">
        <v>1327.6885</v>
      </c>
      <c r="I12185" s="13">
        <v>1327.6892</v>
      </c>
      <c r="J12185" s="14">
        <v>0</v>
      </c>
      <c r="K12185" s="11">
        <v>-0.5</v>
      </c>
      <c r="L12185" s="10">
        <v>175</v>
      </c>
      <c r="M12185" s="10" t="s">
        <v>1074</v>
      </c>
      <c r="N12185" s="11">
        <v>145.75</v>
      </c>
      <c r="O12185" s="11">
        <v>112.23</v>
      </c>
      <c r="P12185" s="11">
        <v>112.23</v>
      </c>
      <c r="Q12185" s="12">
        <v>3.38</v>
      </c>
      <c r="R12185" s="14">
        <v>3</v>
      </c>
      <c r="S12185" s="8" t="s">
        <v>43771</v>
      </c>
      <c r="T12185" s="10">
        <v>13946</v>
      </c>
      <c r="U12185" s="8" t="s">
        <v>43778</v>
      </c>
      <c r="V12185" s="8" t="s">
        <v>43779</v>
      </c>
      <c r="W12185" s="8">
        <v>64.257000000000005</v>
      </c>
    </row>
    <row r="12186" spans="1:23" x14ac:dyDescent="0.3">
      <c r="A12186" s="8" t="s">
        <v>43780</v>
      </c>
      <c r="B12186" s="10">
        <v>1012</v>
      </c>
      <c r="C12186" s="8" t="s">
        <v>43781</v>
      </c>
      <c r="D12186" s="8" t="s">
        <v>0</v>
      </c>
      <c r="E12186" s="8" t="s">
        <v>0</v>
      </c>
      <c r="F12186" s="13">
        <v>615.98829999999998</v>
      </c>
      <c r="G12186" s="10">
        <v>3</v>
      </c>
      <c r="H12186" s="13">
        <v>1845.9504999999999</v>
      </c>
      <c r="I12186" s="13">
        <v>1845.9527</v>
      </c>
      <c r="J12186" s="14">
        <v>0</v>
      </c>
      <c r="K12186" s="11">
        <v>-1.2</v>
      </c>
      <c r="L12186" s="10">
        <v>89</v>
      </c>
      <c r="M12186" s="10" t="s">
        <v>105</v>
      </c>
      <c r="N12186" s="11">
        <v>366.44</v>
      </c>
      <c r="O12186" s="11">
        <v>366.44</v>
      </c>
      <c r="P12186" s="11">
        <v>366.44</v>
      </c>
      <c r="Q12186" s="12">
        <v>9.57</v>
      </c>
      <c r="R12186" s="14">
        <v>2</v>
      </c>
      <c r="S12186" s="8" t="s">
        <v>43782</v>
      </c>
      <c r="T12186" s="10">
        <v>9871</v>
      </c>
      <c r="U12186" s="8" t="s">
        <v>43783</v>
      </c>
      <c r="V12186" s="8" t="s">
        <v>43784</v>
      </c>
      <c r="W12186" s="8">
        <v>30.101400000000002</v>
      </c>
    </row>
    <row r="12187" spans="1:23" x14ac:dyDescent="0.3">
      <c r="A12187" s="8" t="s">
        <v>43785</v>
      </c>
      <c r="B12187" s="10">
        <v>1012</v>
      </c>
      <c r="C12187" s="8" t="s">
        <v>43786</v>
      </c>
      <c r="D12187" s="8" t="s">
        <v>0</v>
      </c>
      <c r="E12187" s="8" t="s">
        <v>0</v>
      </c>
      <c r="F12187" s="13">
        <v>563.95550000000003</v>
      </c>
      <c r="G12187" s="10">
        <v>3</v>
      </c>
      <c r="H12187" s="13">
        <v>1689.8520000000001</v>
      </c>
      <c r="I12187" s="13">
        <v>1689.8516</v>
      </c>
      <c r="J12187" s="14">
        <v>0</v>
      </c>
      <c r="K12187" s="11">
        <v>0.2</v>
      </c>
      <c r="L12187" s="10">
        <v>90</v>
      </c>
      <c r="M12187" s="10" t="s">
        <v>105</v>
      </c>
      <c r="N12187" s="11">
        <v>133.66</v>
      </c>
      <c r="O12187" s="11">
        <v>133.66</v>
      </c>
      <c r="P12187" s="11">
        <v>133.66</v>
      </c>
      <c r="Q12187" s="12">
        <v>4.83</v>
      </c>
      <c r="R12187" s="14">
        <v>2</v>
      </c>
      <c r="S12187" s="8" t="s">
        <v>43782</v>
      </c>
      <c r="T12187" s="10">
        <v>9871</v>
      </c>
      <c r="U12187" s="8" t="s">
        <v>43787</v>
      </c>
      <c r="V12187" s="8" t="s">
        <v>43788</v>
      </c>
      <c r="W12187" s="8">
        <v>35.974200000000003</v>
      </c>
    </row>
    <row r="12188" spans="1:23" x14ac:dyDescent="0.3">
      <c r="A12188" s="8" t="s">
        <v>43789</v>
      </c>
      <c r="B12188" s="10">
        <v>1013</v>
      </c>
      <c r="C12188" s="8" t="s">
        <v>43790</v>
      </c>
      <c r="D12188" s="8" t="s">
        <v>0</v>
      </c>
      <c r="E12188" s="8" t="s">
        <v>0</v>
      </c>
      <c r="F12188" s="13">
        <v>664.65769999999998</v>
      </c>
      <c r="G12188" s="10">
        <v>3</v>
      </c>
      <c r="H12188" s="13">
        <v>1991.9585</v>
      </c>
      <c r="I12188" s="13">
        <v>1991.9595999999999</v>
      </c>
      <c r="J12188" s="14">
        <v>0</v>
      </c>
      <c r="K12188" s="11">
        <v>-0.6</v>
      </c>
      <c r="L12188" s="10">
        <v>44</v>
      </c>
      <c r="M12188" s="10" t="s">
        <v>105</v>
      </c>
      <c r="N12188" s="11">
        <v>232.88</v>
      </c>
      <c r="O12188" s="11">
        <v>232.88</v>
      </c>
      <c r="P12188" s="11">
        <v>232.88</v>
      </c>
      <c r="Q12188" s="12">
        <v>9.2100000000000009</v>
      </c>
      <c r="R12188" s="14">
        <v>3</v>
      </c>
      <c r="S12188" s="8" t="s">
        <v>43791</v>
      </c>
      <c r="T12188" s="10">
        <v>2789</v>
      </c>
      <c r="U12188" s="8" t="s">
        <v>43792</v>
      </c>
      <c r="V12188" s="8" t="s">
        <v>43793</v>
      </c>
      <c r="W12188" s="8">
        <v>42.298400000000001</v>
      </c>
    </row>
    <row r="12189" spans="1:23" x14ac:dyDescent="0.3">
      <c r="A12189" s="8" t="s">
        <v>43794</v>
      </c>
      <c r="B12189" s="10">
        <v>1013</v>
      </c>
      <c r="C12189" s="8" t="s">
        <v>43795</v>
      </c>
      <c r="D12189" s="8" t="s">
        <v>0</v>
      </c>
      <c r="E12189" s="8" t="s">
        <v>0</v>
      </c>
      <c r="F12189" s="13">
        <v>495.23590000000002</v>
      </c>
      <c r="G12189" s="10">
        <v>2</v>
      </c>
      <c r="H12189" s="13">
        <v>989.46450000000004</v>
      </c>
      <c r="I12189" s="13">
        <v>989.46460000000002</v>
      </c>
      <c r="J12189" s="14">
        <v>0</v>
      </c>
      <c r="K12189" s="11">
        <v>-0.2</v>
      </c>
      <c r="L12189" s="10">
        <v>165</v>
      </c>
      <c r="M12189" s="10" t="s">
        <v>105</v>
      </c>
      <c r="N12189" s="11">
        <v>64.23</v>
      </c>
      <c r="O12189" s="11">
        <v>7.51</v>
      </c>
      <c r="P12189" s="11">
        <v>7.51</v>
      </c>
      <c r="Q12189" s="12">
        <v>0.79</v>
      </c>
      <c r="R12189" s="14">
        <v>3</v>
      </c>
      <c r="S12189" s="8" t="s">
        <v>43791</v>
      </c>
      <c r="T12189" s="10">
        <v>2789</v>
      </c>
      <c r="U12189" s="8" t="s">
        <v>43796</v>
      </c>
      <c r="V12189" s="8" t="s">
        <v>43797</v>
      </c>
      <c r="W12189" s="8">
        <v>13.2308</v>
      </c>
    </row>
    <row r="12190" spans="1:23" x14ac:dyDescent="0.3">
      <c r="A12190" s="8" t="s">
        <v>43798</v>
      </c>
      <c r="B12190" s="10">
        <v>1013</v>
      </c>
      <c r="C12190" s="8" t="s">
        <v>43799</v>
      </c>
      <c r="D12190" s="8" t="s">
        <v>0</v>
      </c>
      <c r="E12190" s="8" t="s">
        <v>0</v>
      </c>
      <c r="F12190" s="13">
        <v>532.61519999999996</v>
      </c>
      <c r="G12190" s="10">
        <v>3</v>
      </c>
      <c r="H12190" s="13">
        <v>1595.8309999999999</v>
      </c>
      <c r="I12190" s="13">
        <v>1595.8315</v>
      </c>
      <c r="J12190" s="14">
        <v>0</v>
      </c>
      <c r="K12190" s="11">
        <v>-0.3</v>
      </c>
      <c r="L12190" s="10">
        <v>221</v>
      </c>
      <c r="M12190" s="10" t="s">
        <v>105</v>
      </c>
      <c r="N12190" s="11">
        <v>213.09</v>
      </c>
      <c r="O12190" s="11">
        <v>200.57</v>
      </c>
      <c r="P12190" s="11">
        <v>200.57</v>
      </c>
      <c r="Q12190" s="12">
        <v>5.07</v>
      </c>
      <c r="R12190" s="14">
        <v>3</v>
      </c>
      <c r="S12190" s="8" t="s">
        <v>43791</v>
      </c>
      <c r="T12190" s="10">
        <v>2789</v>
      </c>
      <c r="U12190" s="8" t="s">
        <v>43800</v>
      </c>
      <c r="V12190" s="8" t="s">
        <v>43801</v>
      </c>
      <c r="W12190" s="8">
        <v>58.401200000000003</v>
      </c>
    </row>
    <row r="12191" spans="1:23" x14ac:dyDescent="0.3">
      <c r="A12191" s="8" t="s">
        <v>43802</v>
      </c>
      <c r="B12191" s="10">
        <v>1014</v>
      </c>
      <c r="C12191" s="8" t="s">
        <v>43803</v>
      </c>
      <c r="D12191" s="8" t="s">
        <v>0</v>
      </c>
      <c r="E12191" s="8" t="s">
        <v>0</v>
      </c>
      <c r="F12191" s="13">
        <v>735.90260000000001</v>
      </c>
      <c r="G12191" s="10">
        <v>2</v>
      </c>
      <c r="H12191" s="13">
        <v>1470.798</v>
      </c>
      <c r="I12191" s="13">
        <v>1470.7983999999999</v>
      </c>
      <c r="J12191" s="14">
        <v>0</v>
      </c>
      <c r="K12191" s="11">
        <v>-0.3</v>
      </c>
      <c r="L12191" s="10">
        <v>108</v>
      </c>
      <c r="M12191" s="10" t="s">
        <v>105</v>
      </c>
      <c r="N12191" s="11">
        <v>250.26</v>
      </c>
      <c r="O12191" s="11">
        <v>204.26</v>
      </c>
      <c r="P12191" s="11">
        <v>204.26</v>
      </c>
      <c r="Q12191" s="12">
        <v>8.94</v>
      </c>
      <c r="R12191" s="14">
        <v>4</v>
      </c>
      <c r="S12191" s="8" t="s">
        <v>43804</v>
      </c>
      <c r="T12191" s="10">
        <v>23703</v>
      </c>
      <c r="U12191" s="8" t="s">
        <v>43805</v>
      </c>
      <c r="V12191" s="8" t="s">
        <v>43806</v>
      </c>
      <c r="W12191" s="8">
        <v>63.075699999999998</v>
      </c>
    </row>
    <row r="12192" spans="1:23" x14ac:dyDescent="0.3">
      <c r="A12192" s="8" t="s">
        <v>43807</v>
      </c>
      <c r="B12192" s="10">
        <v>1014</v>
      </c>
      <c r="C12192" s="8" t="s">
        <v>43808</v>
      </c>
      <c r="D12192" s="8" t="s">
        <v>0</v>
      </c>
      <c r="E12192" s="8" t="s">
        <v>2056</v>
      </c>
      <c r="F12192" s="13">
        <v>592.64279999999997</v>
      </c>
      <c r="G12192" s="10">
        <v>3</v>
      </c>
      <c r="H12192" s="13">
        <v>1775.9137000000001</v>
      </c>
      <c r="I12192" s="13">
        <v>1775.8961999999999</v>
      </c>
      <c r="J12192" s="14">
        <v>0</v>
      </c>
      <c r="K12192" s="11">
        <v>9.8000000000000007</v>
      </c>
      <c r="L12192" s="10">
        <v>353</v>
      </c>
      <c r="M12192" s="10" t="s">
        <v>105</v>
      </c>
      <c r="N12192" s="11">
        <v>124.01</v>
      </c>
      <c r="O12192" s="11">
        <v>124.01</v>
      </c>
      <c r="P12192" s="11">
        <v>124.01</v>
      </c>
      <c r="Q12192" s="12">
        <v>2.21</v>
      </c>
      <c r="R12192" s="14">
        <v>4</v>
      </c>
      <c r="S12192" s="8" t="s">
        <v>43804</v>
      </c>
      <c r="T12192" s="10">
        <v>23703</v>
      </c>
      <c r="U12192" s="8" t="s">
        <v>43809</v>
      </c>
      <c r="V12192" s="8" t="s">
        <v>43810</v>
      </c>
      <c r="W12192" s="8">
        <v>57.596899999999998</v>
      </c>
    </row>
    <row r="12193" spans="1:23" x14ac:dyDescent="0.3">
      <c r="A12193" s="8" t="s">
        <v>43811</v>
      </c>
      <c r="B12193" s="10">
        <v>1014</v>
      </c>
      <c r="C12193" s="8" t="s">
        <v>43812</v>
      </c>
      <c r="D12193" s="8" t="s">
        <v>0</v>
      </c>
      <c r="E12193" s="8" t="s">
        <v>0</v>
      </c>
      <c r="F12193" s="13">
        <v>909.79349999999999</v>
      </c>
      <c r="G12193" s="10">
        <v>3</v>
      </c>
      <c r="H12193" s="13">
        <v>2727.3661000000002</v>
      </c>
      <c r="I12193" s="13">
        <v>2727.3584000000001</v>
      </c>
      <c r="J12193" s="14">
        <v>0</v>
      </c>
      <c r="K12193" s="11">
        <v>2.8</v>
      </c>
      <c r="L12193" s="10">
        <v>530</v>
      </c>
      <c r="M12193" s="10" t="s">
        <v>105</v>
      </c>
      <c r="N12193" s="11">
        <v>111.96</v>
      </c>
      <c r="O12193" s="11">
        <v>111.96</v>
      </c>
      <c r="P12193" s="11">
        <v>111.96</v>
      </c>
      <c r="Q12193" s="12">
        <v>4.3899999999999997</v>
      </c>
      <c r="R12193" s="14">
        <v>4</v>
      </c>
      <c r="S12193" s="8" t="s">
        <v>43804</v>
      </c>
      <c r="T12193" s="10">
        <v>23703</v>
      </c>
      <c r="U12193" s="8" t="s">
        <v>43813</v>
      </c>
      <c r="V12193" s="8" t="s">
        <v>43814</v>
      </c>
      <c r="W12193" s="8">
        <v>62.867199999999997</v>
      </c>
    </row>
    <row r="12194" spans="1:23" x14ac:dyDescent="0.3">
      <c r="A12194" s="8" t="s">
        <v>43815</v>
      </c>
      <c r="B12194" s="10">
        <v>1014</v>
      </c>
      <c r="C12194" s="8" t="s">
        <v>43816</v>
      </c>
      <c r="D12194" s="8" t="s">
        <v>0</v>
      </c>
      <c r="E12194" s="8" t="s">
        <v>0</v>
      </c>
      <c r="F12194" s="13">
        <v>457.27710000000002</v>
      </c>
      <c r="G12194" s="10">
        <v>1</v>
      </c>
      <c r="H12194" s="13">
        <v>457.27710000000002</v>
      </c>
      <c r="I12194" s="13">
        <v>457.27690000000001</v>
      </c>
      <c r="J12194" s="14">
        <v>0</v>
      </c>
      <c r="K12194" s="11">
        <v>0.4</v>
      </c>
      <c r="L12194" s="10">
        <v>656</v>
      </c>
      <c r="M12194" s="10" t="s">
        <v>105</v>
      </c>
      <c r="N12194" s="11">
        <v>76.739999999999995</v>
      </c>
      <c r="O12194" s="11">
        <v>76.739999999999995</v>
      </c>
      <c r="P12194" s="11">
        <v>76.739999999999995</v>
      </c>
      <c r="Q12194" s="12">
        <v>1</v>
      </c>
      <c r="R12194" s="14">
        <v>4</v>
      </c>
      <c r="S12194" s="8" t="s">
        <v>43804</v>
      </c>
      <c r="T12194" s="10">
        <v>23703</v>
      </c>
      <c r="U12194" s="8" t="s">
        <v>43817</v>
      </c>
      <c r="V12194" s="8" t="s">
        <v>43818</v>
      </c>
      <c r="W12194" s="8">
        <v>15.0572</v>
      </c>
    </row>
    <row r="12195" spans="1:23" x14ac:dyDescent="0.3">
      <c r="A12195" s="8" t="s">
        <v>43819</v>
      </c>
      <c r="B12195" s="10">
        <v>1015</v>
      </c>
      <c r="C12195" s="8" t="s">
        <v>43820</v>
      </c>
      <c r="D12195" s="8" t="s">
        <v>0</v>
      </c>
      <c r="E12195" s="8" t="s">
        <v>0</v>
      </c>
      <c r="F12195" s="13">
        <v>350.72919999999999</v>
      </c>
      <c r="G12195" s="10">
        <v>2</v>
      </c>
      <c r="H12195" s="13">
        <v>700.4511</v>
      </c>
      <c r="I12195" s="13">
        <v>700.45039999999995</v>
      </c>
      <c r="J12195" s="14">
        <v>0</v>
      </c>
      <c r="K12195" s="11">
        <v>0.9</v>
      </c>
      <c r="L12195" s="10">
        <v>288</v>
      </c>
      <c r="M12195" s="10" t="s">
        <v>105</v>
      </c>
      <c r="N12195" s="11">
        <v>329.93</v>
      </c>
      <c r="O12195" s="11">
        <v>115.24</v>
      </c>
      <c r="P12195" s="11">
        <v>115.24</v>
      </c>
      <c r="Q12195" s="12">
        <v>3.76</v>
      </c>
      <c r="R12195" s="14">
        <v>3</v>
      </c>
      <c r="S12195" s="8" t="s">
        <v>43821</v>
      </c>
      <c r="T12195" s="10">
        <v>14337</v>
      </c>
      <c r="U12195" s="8" t="s">
        <v>43822</v>
      </c>
      <c r="V12195" s="8" t="s">
        <v>43823</v>
      </c>
      <c r="W12195" s="8">
        <v>56.512099999999997</v>
      </c>
    </row>
    <row r="12196" spans="1:23" x14ac:dyDescent="0.3">
      <c r="A12196" s="8" t="s">
        <v>43824</v>
      </c>
      <c r="B12196" s="10">
        <v>1015</v>
      </c>
      <c r="C12196" s="8" t="s">
        <v>43825</v>
      </c>
      <c r="D12196" s="8" t="s">
        <v>0</v>
      </c>
      <c r="E12196" s="8" t="s">
        <v>0</v>
      </c>
      <c r="F12196" s="13">
        <v>367.21730000000002</v>
      </c>
      <c r="G12196" s="10">
        <v>2</v>
      </c>
      <c r="H12196" s="13">
        <v>733.42729999999995</v>
      </c>
      <c r="I12196" s="13">
        <v>733.42769999999996</v>
      </c>
      <c r="J12196" s="14">
        <v>0</v>
      </c>
      <c r="K12196" s="11">
        <v>-0.5</v>
      </c>
      <c r="L12196" s="10">
        <v>307</v>
      </c>
      <c r="M12196" s="10" t="s">
        <v>105</v>
      </c>
      <c r="N12196" s="11">
        <v>235.94</v>
      </c>
      <c r="O12196" s="11">
        <v>43.66</v>
      </c>
      <c r="P12196" s="11">
        <v>43.66</v>
      </c>
      <c r="Q12196" s="12">
        <v>2.14</v>
      </c>
      <c r="R12196" s="14">
        <v>3</v>
      </c>
      <c r="S12196" s="8" t="s">
        <v>43821</v>
      </c>
      <c r="T12196" s="10">
        <v>14337</v>
      </c>
      <c r="U12196" s="8" t="s">
        <v>43826</v>
      </c>
      <c r="V12196" s="8" t="s">
        <v>43827</v>
      </c>
      <c r="W12196" s="8">
        <v>30.0444</v>
      </c>
    </row>
    <row r="12197" spans="1:23" x14ac:dyDescent="0.3">
      <c r="A12197" s="8" t="s">
        <v>43828</v>
      </c>
      <c r="B12197" s="10">
        <v>1015</v>
      </c>
      <c r="C12197" s="8" t="s">
        <v>43829</v>
      </c>
      <c r="D12197" s="8" t="s">
        <v>0</v>
      </c>
      <c r="E12197" s="8" t="s">
        <v>0</v>
      </c>
      <c r="F12197" s="13">
        <v>803.91459999999995</v>
      </c>
      <c r="G12197" s="10">
        <v>2</v>
      </c>
      <c r="H12197" s="13">
        <v>1606.8217999999999</v>
      </c>
      <c r="I12197" s="13">
        <v>1606.8224</v>
      </c>
      <c r="J12197" s="14">
        <v>0</v>
      </c>
      <c r="K12197" s="11">
        <v>-0.3</v>
      </c>
      <c r="L12197" s="10">
        <v>344</v>
      </c>
      <c r="M12197" s="10" t="s">
        <v>105</v>
      </c>
      <c r="N12197" s="11">
        <v>451.94</v>
      </c>
      <c r="O12197" s="11">
        <v>369.93</v>
      </c>
      <c r="P12197" s="11">
        <v>369.93</v>
      </c>
      <c r="Q12197" s="12">
        <v>9.66</v>
      </c>
      <c r="R12197" s="14">
        <v>3</v>
      </c>
      <c r="S12197" s="8" t="s">
        <v>43821</v>
      </c>
      <c r="T12197" s="10">
        <v>14337</v>
      </c>
      <c r="U12197" s="8" t="s">
        <v>43830</v>
      </c>
      <c r="V12197" s="8" t="s">
        <v>43831</v>
      </c>
      <c r="W12197" s="8">
        <v>62.198700000000002</v>
      </c>
    </row>
    <row r="12198" spans="1:23" x14ac:dyDescent="0.3">
      <c r="A12198" s="8" t="s">
        <v>43832</v>
      </c>
      <c r="B12198" s="10">
        <v>1016</v>
      </c>
      <c r="C12198" s="8" t="s">
        <v>43833</v>
      </c>
      <c r="D12198" s="8" t="s">
        <v>0</v>
      </c>
      <c r="E12198" s="8" t="s">
        <v>0</v>
      </c>
      <c r="F12198" s="13">
        <v>554.25699999999995</v>
      </c>
      <c r="G12198" s="10">
        <v>2</v>
      </c>
      <c r="H12198" s="13">
        <v>1107.5068000000001</v>
      </c>
      <c r="I12198" s="13">
        <v>1107.5065</v>
      </c>
      <c r="J12198" s="14">
        <v>0</v>
      </c>
      <c r="K12198" s="11">
        <v>0.2</v>
      </c>
      <c r="L12198" s="10">
        <v>86</v>
      </c>
      <c r="M12198" s="10" t="s">
        <v>105</v>
      </c>
      <c r="N12198" s="11">
        <v>259.29000000000002</v>
      </c>
      <c r="O12198" s="11">
        <v>196.92</v>
      </c>
      <c r="P12198" s="11">
        <v>196.92</v>
      </c>
      <c r="Q12198" s="12">
        <v>6.21</v>
      </c>
      <c r="R12198" s="14">
        <v>2</v>
      </c>
      <c r="S12198" s="8" t="s">
        <v>43834</v>
      </c>
      <c r="T12198" s="10">
        <v>21964</v>
      </c>
      <c r="U12198" s="8" t="s">
        <v>43835</v>
      </c>
      <c r="V12198" s="8" t="s">
        <v>43836</v>
      </c>
      <c r="W12198" s="8">
        <v>18.229800000000001</v>
      </c>
    </row>
    <row r="12199" spans="1:23" x14ac:dyDescent="0.3">
      <c r="A12199" s="8" t="s">
        <v>43837</v>
      </c>
      <c r="B12199" s="10">
        <v>1016</v>
      </c>
      <c r="C12199" s="8" t="s">
        <v>43838</v>
      </c>
      <c r="D12199" s="8" t="s">
        <v>0</v>
      </c>
      <c r="E12199" s="8" t="s">
        <v>0</v>
      </c>
      <c r="F12199" s="13">
        <v>703.86329999999998</v>
      </c>
      <c r="G12199" s="10">
        <v>2</v>
      </c>
      <c r="H12199" s="13">
        <v>1406.7193</v>
      </c>
      <c r="I12199" s="13">
        <v>1406.7274</v>
      </c>
      <c r="J12199" s="14">
        <v>0</v>
      </c>
      <c r="K12199" s="11">
        <v>-5.8</v>
      </c>
      <c r="L12199" s="10">
        <v>119</v>
      </c>
      <c r="M12199" s="10" t="s">
        <v>105</v>
      </c>
      <c r="N12199" s="11">
        <v>302.01</v>
      </c>
      <c r="O12199" s="11">
        <v>204.94</v>
      </c>
      <c r="P12199" s="11">
        <v>204.94</v>
      </c>
      <c r="Q12199" s="12">
        <v>8.17</v>
      </c>
      <c r="R12199" s="14">
        <v>2</v>
      </c>
      <c r="S12199" s="8" t="s">
        <v>43834</v>
      </c>
      <c r="T12199" s="10">
        <v>21964</v>
      </c>
      <c r="U12199" s="8" t="s">
        <v>27127</v>
      </c>
      <c r="V12199" s="8" t="s">
        <v>27128</v>
      </c>
      <c r="W12199" s="8">
        <v>57.941499999999998</v>
      </c>
    </row>
    <row r="12200" spans="1:23" x14ac:dyDescent="0.3">
      <c r="A12200" s="8" t="s">
        <v>43839</v>
      </c>
      <c r="B12200" s="10">
        <v>1017</v>
      </c>
      <c r="C12200" s="8" t="s">
        <v>43840</v>
      </c>
      <c r="D12200" s="8" t="s">
        <v>0</v>
      </c>
      <c r="E12200" s="8" t="s">
        <v>0</v>
      </c>
      <c r="F12200" s="13">
        <v>529.76990000000001</v>
      </c>
      <c r="G12200" s="10">
        <v>2</v>
      </c>
      <c r="H12200" s="13">
        <v>1058.5325</v>
      </c>
      <c r="I12200" s="13">
        <v>1058.5338999999999</v>
      </c>
      <c r="J12200" s="14">
        <v>0</v>
      </c>
      <c r="K12200" s="11">
        <v>-1.3</v>
      </c>
      <c r="L12200" s="10">
        <v>101</v>
      </c>
      <c r="M12200" s="10" t="s">
        <v>105</v>
      </c>
      <c r="N12200" s="11">
        <v>186.26</v>
      </c>
      <c r="O12200" s="11">
        <v>100.04</v>
      </c>
      <c r="P12200" s="11">
        <v>100.04</v>
      </c>
      <c r="Q12200" s="12">
        <v>2.87</v>
      </c>
      <c r="R12200" s="14">
        <v>3</v>
      </c>
      <c r="S12200" s="8" t="s">
        <v>43841</v>
      </c>
      <c r="T12200" s="10">
        <v>33602</v>
      </c>
      <c r="U12200" s="8" t="s">
        <v>43842</v>
      </c>
      <c r="V12200" s="8" t="s">
        <v>43843</v>
      </c>
      <c r="W12200" s="8">
        <v>45.943600000000004</v>
      </c>
    </row>
    <row r="12201" spans="1:23" x14ac:dyDescent="0.3">
      <c r="A12201" s="8" t="s">
        <v>43844</v>
      </c>
      <c r="B12201" s="10">
        <v>1017</v>
      </c>
      <c r="C12201" s="8" t="s">
        <v>43845</v>
      </c>
      <c r="D12201" s="8" t="s">
        <v>0</v>
      </c>
      <c r="E12201" s="8" t="s">
        <v>0</v>
      </c>
      <c r="F12201" s="13">
        <v>813.35670000000005</v>
      </c>
      <c r="G12201" s="10">
        <v>2</v>
      </c>
      <c r="H12201" s="13">
        <v>1625.7061000000001</v>
      </c>
      <c r="I12201" s="13">
        <v>1625.7077999999999</v>
      </c>
      <c r="J12201" s="14">
        <v>0</v>
      </c>
      <c r="K12201" s="11">
        <v>-1</v>
      </c>
      <c r="L12201" s="10">
        <v>265</v>
      </c>
      <c r="M12201" s="10" t="s">
        <v>105</v>
      </c>
      <c r="N12201" s="11">
        <v>376.88</v>
      </c>
      <c r="O12201" s="11">
        <v>242.85</v>
      </c>
      <c r="P12201" s="11">
        <v>242.85</v>
      </c>
      <c r="Q12201" s="12">
        <v>9.27</v>
      </c>
      <c r="R12201" s="14">
        <v>3</v>
      </c>
      <c r="S12201" s="8" t="s">
        <v>43841</v>
      </c>
      <c r="T12201" s="10">
        <v>33602</v>
      </c>
      <c r="U12201" s="8" t="s">
        <v>43846</v>
      </c>
      <c r="V12201" s="8" t="s">
        <v>43847</v>
      </c>
      <c r="W12201" s="8">
        <v>50.8416</v>
      </c>
    </row>
    <row r="12202" spans="1:23" x14ac:dyDescent="0.3">
      <c r="A12202" s="8" t="s">
        <v>43848</v>
      </c>
      <c r="B12202" s="10">
        <v>1017</v>
      </c>
      <c r="C12202" s="8" t="s">
        <v>43849</v>
      </c>
      <c r="D12202" s="8" t="s">
        <v>0</v>
      </c>
      <c r="E12202" s="8" t="s">
        <v>0</v>
      </c>
      <c r="F12202" s="13">
        <v>470.7611</v>
      </c>
      <c r="G12202" s="10">
        <v>2</v>
      </c>
      <c r="H12202" s="13">
        <v>940.51490000000001</v>
      </c>
      <c r="I12202" s="13">
        <v>940.51379999999995</v>
      </c>
      <c r="J12202" s="14">
        <v>0</v>
      </c>
      <c r="K12202" s="11">
        <v>1.2</v>
      </c>
      <c r="L12202" s="10">
        <v>348</v>
      </c>
      <c r="M12202" s="10" t="s">
        <v>105</v>
      </c>
      <c r="N12202" s="11">
        <v>244.8</v>
      </c>
      <c r="O12202" s="11">
        <v>106.56</v>
      </c>
      <c r="P12202" s="11">
        <v>106.56</v>
      </c>
      <c r="Q12202" s="12">
        <v>3.3</v>
      </c>
      <c r="R12202" s="14">
        <v>3</v>
      </c>
      <c r="S12202" s="8" t="s">
        <v>43841</v>
      </c>
      <c r="T12202" s="10">
        <v>33602</v>
      </c>
      <c r="U12202" s="8" t="s">
        <v>43850</v>
      </c>
      <c r="V12202" s="8" t="s">
        <v>43851</v>
      </c>
      <c r="W12202" s="8">
        <v>58.589399999999998</v>
      </c>
    </row>
    <row r="12203" spans="1:23" x14ac:dyDescent="0.3">
      <c r="A12203" s="8" t="s">
        <v>43852</v>
      </c>
      <c r="B12203" s="10">
        <v>1018</v>
      </c>
      <c r="C12203" s="8" t="s">
        <v>43853</v>
      </c>
      <c r="D12203" s="8" t="s">
        <v>0</v>
      </c>
      <c r="E12203" s="8" t="s">
        <v>0</v>
      </c>
      <c r="F12203" s="13">
        <v>1061.492</v>
      </c>
      <c r="G12203" s="10">
        <v>2</v>
      </c>
      <c r="H12203" s="13">
        <v>2121.9767000000002</v>
      </c>
      <c r="I12203" s="13">
        <v>2121.9791</v>
      </c>
      <c r="J12203" s="14">
        <v>0</v>
      </c>
      <c r="K12203" s="11">
        <v>-1.1000000000000001</v>
      </c>
      <c r="L12203" s="10">
        <v>53</v>
      </c>
      <c r="M12203" s="10" t="s">
        <v>105</v>
      </c>
      <c r="N12203" s="11">
        <v>27.92</v>
      </c>
      <c r="O12203" s="11">
        <v>27.92</v>
      </c>
      <c r="P12203" s="11">
        <v>27.92</v>
      </c>
      <c r="Q12203" s="12">
        <v>2.0699999999999998</v>
      </c>
      <c r="R12203" s="14">
        <v>3</v>
      </c>
      <c r="S12203" s="8" t="s">
        <v>43854</v>
      </c>
      <c r="T12203" s="10">
        <v>11097</v>
      </c>
      <c r="U12203" s="8" t="s">
        <v>43855</v>
      </c>
      <c r="V12203" s="8" t="s">
        <v>43856</v>
      </c>
      <c r="W12203" s="8">
        <v>57.036799999999999</v>
      </c>
    </row>
    <row r="12204" spans="1:23" x14ac:dyDescent="0.3">
      <c r="A12204" s="8" t="s">
        <v>43857</v>
      </c>
      <c r="B12204" s="10">
        <v>1018</v>
      </c>
      <c r="C12204" s="8" t="s">
        <v>43853</v>
      </c>
      <c r="D12204" s="8" t="s">
        <v>0</v>
      </c>
      <c r="E12204" s="8" t="s">
        <v>0</v>
      </c>
      <c r="F12204" s="13">
        <v>707.99689999999998</v>
      </c>
      <c r="G12204" s="10">
        <v>3</v>
      </c>
      <c r="H12204" s="13">
        <v>2121.9760000000001</v>
      </c>
      <c r="I12204" s="13">
        <v>2121.9791</v>
      </c>
      <c r="J12204" s="14">
        <v>0</v>
      </c>
      <c r="K12204" s="11">
        <v>-1.4</v>
      </c>
      <c r="L12204" s="10">
        <v>53</v>
      </c>
      <c r="M12204" s="10" t="s">
        <v>105</v>
      </c>
      <c r="N12204" s="11">
        <v>455</v>
      </c>
      <c r="O12204" s="11">
        <v>428.4</v>
      </c>
      <c r="P12204" s="11">
        <v>428.4</v>
      </c>
      <c r="Q12204" s="12">
        <v>10.69</v>
      </c>
      <c r="R12204" s="14">
        <v>3</v>
      </c>
      <c r="S12204" s="8" t="s">
        <v>43854</v>
      </c>
      <c r="T12204" s="10">
        <v>11097</v>
      </c>
      <c r="U12204" s="8" t="s">
        <v>40152</v>
      </c>
      <c r="V12204" s="8" t="s">
        <v>40153</v>
      </c>
      <c r="W12204" s="8">
        <v>57.067399999999999</v>
      </c>
    </row>
    <row r="12205" spans="1:23" x14ac:dyDescent="0.3">
      <c r="A12205" s="8" t="s">
        <v>43858</v>
      </c>
      <c r="B12205" s="10">
        <v>1018</v>
      </c>
      <c r="C12205" s="8" t="s">
        <v>43859</v>
      </c>
      <c r="D12205" s="8" t="s">
        <v>0</v>
      </c>
      <c r="E12205" s="8" t="s">
        <v>0</v>
      </c>
      <c r="F12205" s="13">
        <v>393.2475</v>
      </c>
      <c r="G12205" s="10">
        <v>2</v>
      </c>
      <c r="H12205" s="13">
        <v>785.48770000000002</v>
      </c>
      <c r="I12205" s="13">
        <v>785.48789999999997</v>
      </c>
      <c r="J12205" s="14">
        <v>0</v>
      </c>
      <c r="K12205" s="11">
        <v>-0.4</v>
      </c>
      <c r="L12205" s="10">
        <v>165</v>
      </c>
      <c r="M12205" s="10" t="s">
        <v>105</v>
      </c>
      <c r="N12205" s="11">
        <v>226.46</v>
      </c>
      <c r="O12205" s="11">
        <v>28.93</v>
      </c>
      <c r="P12205" s="11">
        <v>28.93</v>
      </c>
      <c r="Q12205" s="12">
        <v>1.7</v>
      </c>
      <c r="R12205" s="14">
        <v>3</v>
      </c>
      <c r="S12205" s="8" t="s">
        <v>43854</v>
      </c>
      <c r="T12205" s="10">
        <v>11097</v>
      </c>
      <c r="U12205" s="8" t="s">
        <v>24418</v>
      </c>
      <c r="V12205" s="8" t="s">
        <v>24419</v>
      </c>
      <c r="W12205" s="8">
        <v>37.8812</v>
      </c>
    </row>
    <row r="12206" spans="1:23" x14ac:dyDescent="0.3">
      <c r="A12206" s="8" t="s">
        <v>43860</v>
      </c>
      <c r="B12206" s="10">
        <v>1018</v>
      </c>
      <c r="C12206" s="8" t="s">
        <v>43859</v>
      </c>
      <c r="D12206" s="8" t="s">
        <v>0</v>
      </c>
      <c r="E12206" s="8" t="s">
        <v>0</v>
      </c>
      <c r="F12206" s="13">
        <v>393.24779999999998</v>
      </c>
      <c r="G12206" s="10">
        <v>2</v>
      </c>
      <c r="H12206" s="13">
        <v>785.48839999999996</v>
      </c>
      <c r="I12206" s="13">
        <v>785.48789999999997</v>
      </c>
      <c r="J12206" s="14">
        <v>0</v>
      </c>
      <c r="K12206" s="11">
        <v>0.6</v>
      </c>
      <c r="L12206" s="10">
        <v>165</v>
      </c>
      <c r="M12206" s="10" t="s">
        <v>105</v>
      </c>
      <c r="N12206" s="11">
        <v>288.25</v>
      </c>
      <c r="O12206" s="11">
        <v>50.84</v>
      </c>
      <c r="P12206" s="11">
        <v>50.84</v>
      </c>
      <c r="Q12206" s="12">
        <v>3.27</v>
      </c>
      <c r="R12206" s="14">
        <v>3</v>
      </c>
      <c r="S12206" s="8" t="s">
        <v>43854</v>
      </c>
      <c r="T12206" s="10">
        <v>11097</v>
      </c>
      <c r="U12206" s="8" t="s">
        <v>43861</v>
      </c>
      <c r="V12206" s="8" t="s">
        <v>43862</v>
      </c>
      <c r="W12206" s="8">
        <v>37.825699999999998</v>
      </c>
    </row>
    <row r="12207" spans="1:23" x14ac:dyDescent="0.3">
      <c r="A12207" s="8" t="s">
        <v>43863</v>
      </c>
      <c r="B12207" s="10">
        <v>1018</v>
      </c>
      <c r="C12207" s="8" t="s">
        <v>43864</v>
      </c>
      <c r="D12207" s="8" t="s">
        <v>0</v>
      </c>
      <c r="E12207" s="8" t="s">
        <v>0</v>
      </c>
      <c r="F12207" s="13">
        <v>475.25839999999999</v>
      </c>
      <c r="G12207" s="10">
        <v>2</v>
      </c>
      <c r="H12207" s="13">
        <v>949.50940000000003</v>
      </c>
      <c r="I12207" s="13">
        <v>949.51009999999997</v>
      </c>
      <c r="J12207" s="14">
        <v>0</v>
      </c>
      <c r="K12207" s="11">
        <v>-0.7</v>
      </c>
      <c r="L12207" s="10">
        <v>259</v>
      </c>
      <c r="M12207" s="10" t="s">
        <v>105</v>
      </c>
      <c r="N12207" s="11">
        <v>85.78</v>
      </c>
      <c r="O12207" s="11">
        <v>6.97</v>
      </c>
      <c r="P12207" s="11">
        <v>6.97</v>
      </c>
      <c r="Q12207" s="12">
        <v>0.79</v>
      </c>
      <c r="R12207" s="14">
        <v>3</v>
      </c>
      <c r="S12207" s="8" t="s">
        <v>43854</v>
      </c>
      <c r="T12207" s="10">
        <v>11097</v>
      </c>
      <c r="U12207" s="8" t="s">
        <v>43865</v>
      </c>
      <c r="V12207" s="8" t="s">
        <v>43866</v>
      </c>
      <c r="W12207" s="8">
        <v>32.585299999999997</v>
      </c>
    </row>
    <row r="12208" spans="1:23" x14ac:dyDescent="0.3">
      <c r="A12208" s="8" t="s">
        <v>43867</v>
      </c>
      <c r="B12208" s="10">
        <v>1019</v>
      </c>
      <c r="C12208" s="8" t="s">
        <v>43868</v>
      </c>
      <c r="D12208" s="8" t="s">
        <v>0</v>
      </c>
      <c r="E12208" s="8" t="s">
        <v>0</v>
      </c>
      <c r="F12208" s="13">
        <v>544.3134</v>
      </c>
      <c r="G12208" s="10">
        <v>2</v>
      </c>
      <c r="H12208" s="13">
        <v>1087.6194</v>
      </c>
      <c r="I12208" s="13">
        <v>1087.6179999999999</v>
      </c>
      <c r="J12208" s="14">
        <v>0</v>
      </c>
      <c r="K12208" s="11">
        <v>1.4</v>
      </c>
      <c r="L12208" s="10">
        <v>20</v>
      </c>
      <c r="M12208" s="10" t="s">
        <v>105</v>
      </c>
      <c r="N12208" s="11">
        <v>397.2</v>
      </c>
      <c r="O12208" s="11">
        <v>216.69</v>
      </c>
      <c r="P12208" s="11">
        <v>216.69</v>
      </c>
      <c r="Q12208" s="12">
        <v>7.89</v>
      </c>
      <c r="R12208" s="14">
        <v>4</v>
      </c>
      <c r="S12208" s="8" t="s">
        <v>43869</v>
      </c>
      <c r="T12208" s="10">
        <v>7091</v>
      </c>
      <c r="U12208" s="8" t="s">
        <v>43870</v>
      </c>
      <c r="V12208" s="8" t="s">
        <v>43871</v>
      </c>
      <c r="W12208" s="8">
        <v>52.666200000000003</v>
      </c>
    </row>
    <row r="12209" spans="1:23" x14ac:dyDescent="0.3">
      <c r="A12209" s="8" t="s">
        <v>43872</v>
      </c>
      <c r="B12209" s="10">
        <v>1019</v>
      </c>
      <c r="C12209" s="8" t="s">
        <v>43873</v>
      </c>
      <c r="D12209" s="8" t="s">
        <v>0</v>
      </c>
      <c r="E12209" s="8" t="s">
        <v>0</v>
      </c>
      <c r="F12209" s="13">
        <v>808.72619999999995</v>
      </c>
      <c r="G12209" s="10">
        <v>3</v>
      </c>
      <c r="H12209" s="13">
        <v>2424.1639</v>
      </c>
      <c r="I12209" s="13">
        <v>2424.1691000000001</v>
      </c>
      <c r="J12209" s="14">
        <v>0</v>
      </c>
      <c r="K12209" s="11">
        <v>-2.1</v>
      </c>
      <c r="L12209" s="10">
        <v>80</v>
      </c>
      <c r="M12209" s="10" t="s">
        <v>105</v>
      </c>
      <c r="N12209" s="11">
        <v>13.71</v>
      </c>
      <c r="O12209" s="11">
        <v>4.24</v>
      </c>
      <c r="P12209" s="11">
        <v>4.24</v>
      </c>
      <c r="Q12209" s="12">
        <v>1.38</v>
      </c>
      <c r="R12209" s="14">
        <v>4</v>
      </c>
      <c r="S12209" s="8" t="s">
        <v>43869</v>
      </c>
      <c r="T12209" s="10">
        <v>7091</v>
      </c>
      <c r="U12209" s="8" t="s">
        <v>36358</v>
      </c>
      <c r="V12209" s="8" t="s">
        <v>36359</v>
      </c>
      <c r="W12209" s="8">
        <v>56.034799999999997</v>
      </c>
    </row>
    <row r="12210" spans="1:23" x14ac:dyDescent="0.3">
      <c r="A12210" s="8" t="s">
        <v>43874</v>
      </c>
      <c r="B12210" s="10">
        <v>1019</v>
      </c>
      <c r="C12210" s="8" t="s">
        <v>43875</v>
      </c>
      <c r="D12210" s="8" t="s">
        <v>0</v>
      </c>
      <c r="E12210" s="8" t="s">
        <v>0</v>
      </c>
      <c r="F12210" s="13">
        <v>815.88980000000004</v>
      </c>
      <c r="G12210" s="10">
        <v>2</v>
      </c>
      <c r="H12210" s="13">
        <v>1630.7724000000001</v>
      </c>
      <c r="I12210" s="13">
        <v>1630.7741000000001</v>
      </c>
      <c r="J12210" s="14">
        <v>0</v>
      </c>
      <c r="K12210" s="11">
        <v>-1</v>
      </c>
      <c r="L12210" s="10">
        <v>128</v>
      </c>
      <c r="M12210" s="10" t="s">
        <v>105</v>
      </c>
      <c r="N12210" s="11">
        <v>61.99</v>
      </c>
      <c r="O12210" s="11">
        <v>47.1</v>
      </c>
      <c r="P12210" s="11">
        <v>47.1</v>
      </c>
      <c r="Q12210" s="12">
        <v>2.79</v>
      </c>
      <c r="R12210" s="14">
        <v>4</v>
      </c>
      <c r="S12210" s="8" t="s">
        <v>43869</v>
      </c>
      <c r="T12210" s="10">
        <v>7091</v>
      </c>
      <c r="U12210" s="8" t="s">
        <v>43876</v>
      </c>
      <c r="V12210" s="8" t="s">
        <v>43877</v>
      </c>
      <c r="W12210" s="8">
        <v>49.7986</v>
      </c>
    </row>
    <row r="12211" spans="1:23" x14ac:dyDescent="0.3">
      <c r="A12211" s="8" t="s">
        <v>43878</v>
      </c>
      <c r="B12211" s="10">
        <v>1019</v>
      </c>
      <c r="C12211" s="8" t="s">
        <v>43879</v>
      </c>
      <c r="D12211" s="8" t="s">
        <v>0</v>
      </c>
      <c r="E12211" s="8" t="s">
        <v>0</v>
      </c>
      <c r="F12211" s="13">
        <v>398.24540000000002</v>
      </c>
      <c r="G12211" s="10">
        <v>2</v>
      </c>
      <c r="H12211" s="13">
        <v>795.48339999999996</v>
      </c>
      <c r="I12211" s="13">
        <v>795.48350000000005</v>
      </c>
      <c r="J12211" s="14">
        <v>0</v>
      </c>
      <c r="K12211" s="11">
        <v>-0.1</v>
      </c>
      <c r="L12211" s="10">
        <v>143</v>
      </c>
      <c r="M12211" s="10" t="s">
        <v>105</v>
      </c>
      <c r="N12211" s="11">
        <v>309.26</v>
      </c>
      <c r="O12211" s="11">
        <v>170.94</v>
      </c>
      <c r="P12211" s="11">
        <v>170.94</v>
      </c>
      <c r="Q12211" s="12">
        <v>4.46</v>
      </c>
      <c r="R12211" s="14">
        <v>4</v>
      </c>
      <c r="S12211" s="8" t="s">
        <v>43869</v>
      </c>
      <c r="T12211" s="10">
        <v>7091</v>
      </c>
      <c r="U12211" s="8" t="s">
        <v>43880</v>
      </c>
      <c r="V12211" s="8" t="s">
        <v>43881</v>
      </c>
      <c r="W12211" s="8">
        <v>23.684999999999999</v>
      </c>
    </row>
    <row r="12212" spans="1:23" x14ac:dyDescent="0.3">
      <c r="A12212" s="8" t="s">
        <v>43882</v>
      </c>
      <c r="B12212" s="10">
        <v>1020</v>
      </c>
      <c r="C12212" s="8" t="s">
        <v>43883</v>
      </c>
      <c r="D12212" s="8" t="s">
        <v>0</v>
      </c>
      <c r="E12212" s="8" t="s">
        <v>0</v>
      </c>
      <c r="F12212" s="13">
        <v>479.27179999999998</v>
      </c>
      <c r="G12212" s="10">
        <v>2</v>
      </c>
      <c r="H12212" s="13">
        <v>957.53620000000001</v>
      </c>
      <c r="I12212" s="13">
        <v>957.53629999999998</v>
      </c>
      <c r="J12212" s="14">
        <v>0</v>
      </c>
      <c r="K12212" s="11">
        <v>-0.1</v>
      </c>
      <c r="L12212" s="10">
        <v>51</v>
      </c>
      <c r="M12212" s="10" t="s">
        <v>105</v>
      </c>
      <c r="N12212" s="11">
        <v>354.53</v>
      </c>
      <c r="O12212" s="11">
        <v>182.97</v>
      </c>
      <c r="P12212" s="11">
        <v>182.97</v>
      </c>
      <c r="Q12212" s="12">
        <v>6.37</v>
      </c>
      <c r="R12212" s="14">
        <v>4</v>
      </c>
      <c r="S12212" s="8" t="s">
        <v>43884</v>
      </c>
      <c r="T12212" s="10">
        <v>11345</v>
      </c>
      <c r="U12212" s="8" t="s">
        <v>43885</v>
      </c>
      <c r="V12212" s="8" t="s">
        <v>43886</v>
      </c>
      <c r="W12212" s="8">
        <v>34.228499999999997</v>
      </c>
    </row>
    <row r="12213" spans="1:23" x14ac:dyDescent="0.3">
      <c r="A12213" s="8" t="s">
        <v>43887</v>
      </c>
      <c r="B12213" s="10">
        <v>1020</v>
      </c>
      <c r="C12213" s="8" t="s">
        <v>43888</v>
      </c>
      <c r="D12213" s="8" t="s">
        <v>0</v>
      </c>
      <c r="E12213" s="8" t="s">
        <v>0</v>
      </c>
      <c r="F12213" s="13">
        <v>424.25529999999998</v>
      </c>
      <c r="G12213" s="10">
        <v>2</v>
      </c>
      <c r="H12213" s="13">
        <v>847.50340000000006</v>
      </c>
      <c r="I12213" s="13">
        <v>847.50360000000001</v>
      </c>
      <c r="J12213" s="14">
        <v>0</v>
      </c>
      <c r="K12213" s="11">
        <v>-0.2</v>
      </c>
      <c r="L12213" s="10">
        <v>260</v>
      </c>
      <c r="M12213" s="10" t="s">
        <v>105</v>
      </c>
      <c r="N12213" s="11">
        <v>172.05</v>
      </c>
      <c r="O12213" s="11">
        <v>3.6</v>
      </c>
      <c r="P12213" s="11">
        <v>3.6</v>
      </c>
      <c r="Q12213" s="12">
        <v>1.18</v>
      </c>
      <c r="R12213" s="14">
        <v>4</v>
      </c>
      <c r="S12213" s="8" t="s">
        <v>43884</v>
      </c>
      <c r="T12213" s="10">
        <v>11345</v>
      </c>
      <c r="U12213" s="8" t="s">
        <v>38378</v>
      </c>
      <c r="V12213" s="8" t="s">
        <v>38379</v>
      </c>
      <c r="W12213" s="8">
        <v>54.192900000000002</v>
      </c>
    </row>
    <row r="12214" spans="1:23" x14ac:dyDescent="0.3">
      <c r="A12214" s="8" t="s">
        <v>43889</v>
      </c>
      <c r="B12214" s="10">
        <v>1020</v>
      </c>
      <c r="C12214" s="8" t="s">
        <v>43890</v>
      </c>
      <c r="D12214" s="8" t="s">
        <v>0</v>
      </c>
      <c r="E12214" s="8" t="s">
        <v>0</v>
      </c>
      <c r="F12214" s="13">
        <v>618.99260000000004</v>
      </c>
      <c r="G12214" s="10">
        <v>3</v>
      </c>
      <c r="H12214" s="13">
        <v>1854.9631999999999</v>
      </c>
      <c r="I12214" s="13">
        <v>1854.9595999999999</v>
      </c>
      <c r="J12214" s="14">
        <v>0</v>
      </c>
      <c r="K12214" s="11">
        <v>1.9</v>
      </c>
      <c r="L12214" s="10">
        <v>298</v>
      </c>
      <c r="M12214" s="10" t="s">
        <v>105</v>
      </c>
      <c r="N12214" s="11">
        <v>64.28</v>
      </c>
      <c r="O12214" s="11">
        <v>64.28</v>
      </c>
      <c r="P12214" s="11">
        <v>64.28</v>
      </c>
      <c r="Q12214" s="12">
        <v>2.75</v>
      </c>
      <c r="R12214" s="14">
        <v>4</v>
      </c>
      <c r="S12214" s="8" t="s">
        <v>43884</v>
      </c>
      <c r="T12214" s="10">
        <v>11345</v>
      </c>
      <c r="U12214" s="8" t="s">
        <v>43891</v>
      </c>
      <c r="V12214" s="8" t="s">
        <v>43892</v>
      </c>
      <c r="W12214" s="8">
        <v>55.698700000000002</v>
      </c>
    </row>
    <row r="12215" spans="1:23" x14ac:dyDescent="0.3">
      <c r="A12215" s="8" t="s">
        <v>43893</v>
      </c>
      <c r="B12215" s="10">
        <v>1020</v>
      </c>
      <c r="C12215" s="8" t="s">
        <v>43894</v>
      </c>
      <c r="D12215" s="8" t="s">
        <v>0</v>
      </c>
      <c r="E12215" s="8" t="s">
        <v>0</v>
      </c>
      <c r="F12215" s="13">
        <v>1061.9258</v>
      </c>
      <c r="G12215" s="10">
        <v>3</v>
      </c>
      <c r="H12215" s="13">
        <v>3183.7629000000002</v>
      </c>
      <c r="I12215" s="13">
        <v>3183.7662999999998</v>
      </c>
      <c r="J12215" s="14">
        <v>0</v>
      </c>
      <c r="K12215" s="11">
        <v>-1.1000000000000001</v>
      </c>
      <c r="L12215" s="10">
        <v>383</v>
      </c>
      <c r="M12215" s="10" t="s">
        <v>105</v>
      </c>
      <c r="N12215" s="11">
        <v>158.68</v>
      </c>
      <c r="O12215" s="11">
        <v>158.68</v>
      </c>
      <c r="P12215" s="11">
        <v>158.68</v>
      </c>
      <c r="Q12215" s="12">
        <v>6.15</v>
      </c>
      <c r="R12215" s="14">
        <v>4</v>
      </c>
      <c r="S12215" s="8" t="s">
        <v>43884</v>
      </c>
      <c r="T12215" s="10">
        <v>11345</v>
      </c>
      <c r="U12215" s="8" t="s">
        <v>43895</v>
      </c>
      <c r="V12215" s="8" t="s">
        <v>43896</v>
      </c>
      <c r="W12215" s="8">
        <v>62.9527</v>
      </c>
    </row>
    <row r="12216" spans="1:23" x14ac:dyDescent="0.3">
      <c r="A12216" s="8" t="s">
        <v>43897</v>
      </c>
      <c r="B12216" s="10">
        <v>1021</v>
      </c>
      <c r="C12216" s="8" t="s">
        <v>43898</v>
      </c>
      <c r="D12216" s="8" t="s">
        <v>0</v>
      </c>
      <c r="E12216" s="8" t="s">
        <v>0</v>
      </c>
      <c r="F12216" s="13">
        <v>520.31259999999997</v>
      </c>
      <c r="G12216" s="10">
        <v>1</v>
      </c>
      <c r="H12216" s="13">
        <v>520.31259999999997</v>
      </c>
      <c r="I12216" s="13">
        <v>520.31299999999999</v>
      </c>
      <c r="J12216" s="14">
        <v>0</v>
      </c>
      <c r="K12216" s="11">
        <v>-0.8</v>
      </c>
      <c r="L12216" s="10">
        <v>300</v>
      </c>
      <c r="M12216" s="10" t="s">
        <v>105</v>
      </c>
      <c r="N12216" s="11">
        <v>27.8</v>
      </c>
      <c r="O12216" s="11">
        <v>1.63</v>
      </c>
      <c r="P12216" s="11">
        <v>1.63</v>
      </c>
      <c r="Q12216" s="12">
        <v>0.33</v>
      </c>
      <c r="R12216" s="14">
        <v>8</v>
      </c>
      <c r="S12216" s="8" t="s">
        <v>43899</v>
      </c>
      <c r="T12216" s="10">
        <v>4408</v>
      </c>
      <c r="U12216" s="8" t="s">
        <v>1966</v>
      </c>
      <c r="V12216" s="8" t="s">
        <v>1967</v>
      </c>
      <c r="W12216" s="8">
        <v>57.104799999999997</v>
      </c>
    </row>
    <row r="12217" spans="1:23" x14ac:dyDescent="0.3">
      <c r="A12217" s="8" t="s">
        <v>43900</v>
      </c>
      <c r="B12217" s="10">
        <v>1021</v>
      </c>
      <c r="C12217" s="8" t="s">
        <v>43901</v>
      </c>
      <c r="D12217" s="8" t="s">
        <v>0</v>
      </c>
      <c r="E12217" s="8" t="s">
        <v>235</v>
      </c>
      <c r="F12217" s="13">
        <v>550.28620000000001</v>
      </c>
      <c r="G12217" s="10">
        <v>1</v>
      </c>
      <c r="H12217" s="13">
        <v>550.28620000000001</v>
      </c>
      <c r="I12217" s="13">
        <v>550.28399999999999</v>
      </c>
      <c r="J12217" s="14">
        <v>0</v>
      </c>
      <c r="K12217" s="11">
        <v>4</v>
      </c>
      <c r="L12217" s="10">
        <v>555</v>
      </c>
      <c r="M12217" s="10" t="s">
        <v>105</v>
      </c>
      <c r="N12217" s="11">
        <v>76.84</v>
      </c>
      <c r="O12217" s="11">
        <v>76.84</v>
      </c>
      <c r="P12217" s="11">
        <v>76.84</v>
      </c>
      <c r="Q12217" s="12">
        <v>0.62</v>
      </c>
      <c r="R12217" s="14">
        <v>8</v>
      </c>
      <c r="S12217" s="8" t="s">
        <v>43899</v>
      </c>
      <c r="T12217" s="10">
        <v>4408</v>
      </c>
      <c r="U12217" s="8" t="s">
        <v>39340</v>
      </c>
      <c r="V12217" s="8" t="s">
        <v>39341</v>
      </c>
      <c r="W12217" s="8">
        <v>63.391300000000001</v>
      </c>
    </row>
    <row r="12218" spans="1:23" x14ac:dyDescent="0.3">
      <c r="A12218" s="8" t="s">
        <v>43902</v>
      </c>
      <c r="B12218" s="10">
        <v>1021</v>
      </c>
      <c r="C12218" s="8" t="s">
        <v>43903</v>
      </c>
      <c r="D12218" s="8" t="s">
        <v>0</v>
      </c>
      <c r="E12218" s="8" t="s">
        <v>0</v>
      </c>
      <c r="F12218" s="13">
        <v>660.31690000000003</v>
      </c>
      <c r="G12218" s="10">
        <v>2</v>
      </c>
      <c r="H12218" s="13">
        <v>1319.6265000000001</v>
      </c>
      <c r="I12218" s="13">
        <v>1319.6225999999999</v>
      </c>
      <c r="J12218" s="14">
        <v>0</v>
      </c>
      <c r="K12218" s="11">
        <v>3</v>
      </c>
      <c r="L12218" s="10">
        <v>1174</v>
      </c>
      <c r="M12218" s="10" t="s">
        <v>105</v>
      </c>
      <c r="N12218" s="11">
        <v>160.29</v>
      </c>
      <c r="O12218" s="11">
        <v>107.45</v>
      </c>
      <c r="P12218" s="11">
        <v>107.45</v>
      </c>
      <c r="Q12218" s="12">
        <v>2.86</v>
      </c>
      <c r="R12218" s="14">
        <v>8</v>
      </c>
      <c r="S12218" s="8" t="s">
        <v>43899</v>
      </c>
      <c r="T12218" s="10">
        <v>4408</v>
      </c>
      <c r="U12218" s="8" t="s">
        <v>43904</v>
      </c>
      <c r="V12218" s="8" t="s">
        <v>43905</v>
      </c>
      <c r="W12218" s="8">
        <v>48.244799999999998</v>
      </c>
    </row>
    <row r="12219" spans="1:23" x14ac:dyDescent="0.3">
      <c r="A12219" s="8" t="s">
        <v>43906</v>
      </c>
      <c r="B12219" s="10">
        <v>1021</v>
      </c>
      <c r="C12219" s="8" t="s">
        <v>43907</v>
      </c>
      <c r="D12219" s="8" t="s">
        <v>0</v>
      </c>
      <c r="E12219" s="8" t="s">
        <v>0</v>
      </c>
      <c r="F12219" s="13">
        <v>792.92660000000001</v>
      </c>
      <c r="G12219" s="10">
        <v>2</v>
      </c>
      <c r="H12219" s="13">
        <v>1584.8459</v>
      </c>
      <c r="I12219" s="13">
        <v>1584.8590999999999</v>
      </c>
      <c r="J12219" s="14">
        <v>0</v>
      </c>
      <c r="K12219" s="11">
        <v>-8.4</v>
      </c>
      <c r="L12219" s="10">
        <v>1367</v>
      </c>
      <c r="M12219" s="10" t="s">
        <v>105</v>
      </c>
      <c r="N12219" s="11">
        <v>196.15</v>
      </c>
      <c r="O12219" s="11">
        <v>136.6</v>
      </c>
      <c r="P12219" s="11">
        <v>136.6</v>
      </c>
      <c r="Q12219" s="12">
        <v>4.04</v>
      </c>
      <c r="R12219" s="14">
        <v>8</v>
      </c>
      <c r="S12219" s="8" t="s">
        <v>43899</v>
      </c>
      <c r="T12219" s="10">
        <v>4408</v>
      </c>
      <c r="U12219" s="8" t="s">
        <v>17235</v>
      </c>
      <c r="V12219" s="8" t="s">
        <v>17236</v>
      </c>
      <c r="W12219" s="8">
        <v>53.025100000000002</v>
      </c>
    </row>
    <row r="12220" spans="1:23" x14ac:dyDescent="0.3">
      <c r="A12220" s="8" t="s">
        <v>43908</v>
      </c>
      <c r="B12220" s="10">
        <v>1021</v>
      </c>
      <c r="C12220" s="8" t="s">
        <v>43909</v>
      </c>
      <c r="D12220" s="8" t="s">
        <v>0</v>
      </c>
      <c r="E12220" s="8" t="s">
        <v>0</v>
      </c>
      <c r="F12220" s="13">
        <v>441.80500000000001</v>
      </c>
      <c r="G12220" s="10">
        <v>2</v>
      </c>
      <c r="H12220" s="13">
        <v>882.6028</v>
      </c>
      <c r="I12220" s="13">
        <v>882.60220000000004</v>
      </c>
      <c r="J12220" s="14">
        <v>0</v>
      </c>
      <c r="K12220" s="11">
        <v>0.6</v>
      </c>
      <c r="L12220" s="10">
        <v>1520</v>
      </c>
      <c r="M12220" s="10" t="s">
        <v>105</v>
      </c>
      <c r="N12220" s="11">
        <v>259.86</v>
      </c>
      <c r="O12220" s="11">
        <v>53.81</v>
      </c>
      <c r="P12220" s="11">
        <v>53.81</v>
      </c>
      <c r="Q12220" s="12">
        <v>4.34</v>
      </c>
      <c r="R12220" s="14">
        <v>8</v>
      </c>
      <c r="S12220" s="8" t="s">
        <v>43899</v>
      </c>
      <c r="T12220" s="10">
        <v>4408</v>
      </c>
      <c r="U12220" s="8" t="s">
        <v>43910</v>
      </c>
      <c r="V12220" s="8" t="s">
        <v>43911</v>
      </c>
      <c r="W12220" s="8">
        <v>59.6158</v>
      </c>
    </row>
    <row r="12221" spans="1:23" x14ac:dyDescent="0.3">
      <c r="A12221" s="8" t="s">
        <v>43912</v>
      </c>
      <c r="B12221" s="10">
        <v>1021</v>
      </c>
      <c r="C12221" s="8" t="s">
        <v>43913</v>
      </c>
      <c r="D12221" s="8" t="s">
        <v>0</v>
      </c>
      <c r="E12221" s="8" t="s">
        <v>0</v>
      </c>
      <c r="F12221" s="13">
        <v>568.83759999999995</v>
      </c>
      <c r="G12221" s="10">
        <v>2</v>
      </c>
      <c r="H12221" s="13">
        <v>1136.6679999999999</v>
      </c>
      <c r="I12221" s="13">
        <v>1136.6674</v>
      </c>
      <c r="J12221" s="14">
        <v>0</v>
      </c>
      <c r="K12221" s="11">
        <v>0.6</v>
      </c>
      <c r="L12221" s="10">
        <v>1695</v>
      </c>
      <c r="M12221" s="10" t="s">
        <v>105</v>
      </c>
      <c r="N12221" s="11">
        <v>224.37</v>
      </c>
      <c r="O12221" s="11">
        <v>115.35</v>
      </c>
      <c r="P12221" s="11">
        <v>115.35</v>
      </c>
      <c r="Q12221" s="12">
        <v>5.21</v>
      </c>
      <c r="R12221" s="14">
        <v>8</v>
      </c>
      <c r="S12221" s="8" t="s">
        <v>43899</v>
      </c>
      <c r="T12221" s="10">
        <v>4408</v>
      </c>
      <c r="U12221" s="8" t="s">
        <v>30014</v>
      </c>
      <c r="V12221" s="8" t="s">
        <v>30015</v>
      </c>
      <c r="W12221" s="8">
        <v>55.551400000000001</v>
      </c>
    </row>
    <row r="12222" spans="1:23" x14ac:dyDescent="0.3">
      <c r="A12222" s="8" t="s">
        <v>21185</v>
      </c>
      <c r="B12222" s="10">
        <v>1021</v>
      </c>
      <c r="C12222" s="8" t="s">
        <v>43914</v>
      </c>
      <c r="D12222" s="8" t="s">
        <v>0</v>
      </c>
      <c r="E12222" s="8" t="s">
        <v>0</v>
      </c>
      <c r="F12222" s="13">
        <v>486.36529999999999</v>
      </c>
      <c r="G12222" s="10">
        <v>1</v>
      </c>
      <c r="H12222" s="13">
        <v>486.36529999999999</v>
      </c>
      <c r="I12222" s="13">
        <v>486.36500000000001</v>
      </c>
      <c r="J12222" s="14">
        <v>0</v>
      </c>
      <c r="K12222" s="11">
        <v>0.6</v>
      </c>
      <c r="L12222" s="10">
        <v>2567</v>
      </c>
      <c r="M12222" s="10" t="s">
        <v>105</v>
      </c>
      <c r="N12222" s="11">
        <v>130.63</v>
      </c>
      <c r="O12222" s="11">
        <v>130.63</v>
      </c>
      <c r="P12222" s="11">
        <v>130.63</v>
      </c>
      <c r="Q12222" s="12">
        <v>1.23</v>
      </c>
      <c r="R12222" s="14">
        <v>8</v>
      </c>
      <c r="S12222" s="8" t="s">
        <v>43899</v>
      </c>
      <c r="T12222" s="10">
        <v>4408</v>
      </c>
      <c r="U12222" s="8" t="s">
        <v>21187</v>
      </c>
      <c r="V12222" s="8" t="s">
        <v>21188</v>
      </c>
      <c r="W12222" s="8">
        <v>21.874700000000001</v>
      </c>
    </row>
    <row r="12223" spans="1:23" x14ac:dyDescent="0.3">
      <c r="A12223" s="8" t="s">
        <v>43915</v>
      </c>
      <c r="B12223" s="10">
        <v>1021</v>
      </c>
      <c r="C12223" s="8" t="s">
        <v>43916</v>
      </c>
      <c r="D12223" s="8" t="s">
        <v>0</v>
      </c>
      <c r="E12223" s="8" t="s">
        <v>0</v>
      </c>
      <c r="F12223" s="13">
        <v>454.74579999999997</v>
      </c>
      <c r="G12223" s="10">
        <v>2</v>
      </c>
      <c r="H12223" s="13">
        <v>908.48440000000005</v>
      </c>
      <c r="I12223" s="13">
        <v>908.48360000000002</v>
      </c>
      <c r="J12223" s="14">
        <v>0</v>
      </c>
      <c r="K12223" s="11">
        <v>0.8</v>
      </c>
      <c r="L12223" s="10">
        <v>2668</v>
      </c>
      <c r="M12223" s="10" t="s">
        <v>105</v>
      </c>
      <c r="N12223" s="11">
        <v>199.14</v>
      </c>
      <c r="O12223" s="11">
        <v>34.700000000000003</v>
      </c>
      <c r="P12223" s="11">
        <v>34.700000000000003</v>
      </c>
      <c r="Q12223" s="12">
        <v>1.51</v>
      </c>
      <c r="R12223" s="14">
        <v>8</v>
      </c>
      <c r="S12223" s="8" t="s">
        <v>43899</v>
      </c>
      <c r="T12223" s="10">
        <v>4408</v>
      </c>
      <c r="U12223" s="8" t="s">
        <v>43917</v>
      </c>
      <c r="V12223" s="8" t="s">
        <v>43918</v>
      </c>
      <c r="W12223" s="8">
        <v>31.2974</v>
      </c>
    </row>
    <row r="12224" spans="1:23" x14ac:dyDescent="0.3">
      <c r="A12224" s="8" t="s">
        <v>43919</v>
      </c>
      <c r="B12224" s="10">
        <v>1022</v>
      </c>
      <c r="C12224" s="8" t="s">
        <v>43920</v>
      </c>
      <c r="D12224" s="8" t="s">
        <v>0</v>
      </c>
      <c r="E12224" s="8" t="s">
        <v>0</v>
      </c>
      <c r="F12224" s="13">
        <v>366.53059999999999</v>
      </c>
      <c r="G12224" s="10">
        <v>3</v>
      </c>
      <c r="H12224" s="13">
        <v>1097.5771999999999</v>
      </c>
      <c r="I12224" s="13">
        <v>1097.5778</v>
      </c>
      <c r="J12224" s="14">
        <v>0</v>
      </c>
      <c r="K12224" s="11">
        <v>-0.6</v>
      </c>
      <c r="L12224" s="10">
        <v>145</v>
      </c>
      <c r="M12224" s="10" t="s">
        <v>105</v>
      </c>
      <c r="N12224" s="11">
        <v>133.82</v>
      </c>
      <c r="O12224" s="11">
        <v>102.19</v>
      </c>
      <c r="P12224" s="11">
        <v>102.19</v>
      </c>
      <c r="Q12224" s="12">
        <v>1.45</v>
      </c>
      <c r="R12224" s="14">
        <v>3</v>
      </c>
      <c r="S12224" s="8" t="s">
        <v>43921</v>
      </c>
      <c r="T12224" s="10">
        <v>31497</v>
      </c>
      <c r="U12224" s="8" t="s">
        <v>43922</v>
      </c>
      <c r="V12224" s="8" t="s">
        <v>43923</v>
      </c>
      <c r="W12224" s="8">
        <v>27.991900000000001</v>
      </c>
    </row>
    <row r="12225" spans="1:23" x14ac:dyDescent="0.3">
      <c r="A12225" s="8" t="s">
        <v>43924</v>
      </c>
      <c r="B12225" s="10">
        <v>1022</v>
      </c>
      <c r="C12225" s="8" t="s">
        <v>43925</v>
      </c>
      <c r="D12225" s="8" t="s">
        <v>0</v>
      </c>
      <c r="E12225" s="8" t="s">
        <v>0</v>
      </c>
      <c r="F12225" s="13">
        <v>419.23140000000001</v>
      </c>
      <c r="G12225" s="10">
        <v>3</v>
      </c>
      <c r="H12225" s="13">
        <v>1255.6796999999999</v>
      </c>
      <c r="I12225" s="13">
        <v>1255.6793</v>
      </c>
      <c r="J12225" s="14">
        <v>0</v>
      </c>
      <c r="K12225" s="11">
        <v>0.3</v>
      </c>
      <c r="L12225" s="10">
        <v>355</v>
      </c>
      <c r="M12225" s="10" t="s">
        <v>105</v>
      </c>
      <c r="N12225" s="11">
        <v>316.47000000000003</v>
      </c>
      <c r="O12225" s="11">
        <v>131.58000000000001</v>
      </c>
      <c r="P12225" s="11">
        <v>131.58000000000001</v>
      </c>
      <c r="Q12225" s="12">
        <v>7.28</v>
      </c>
      <c r="R12225" s="14">
        <v>3</v>
      </c>
      <c r="S12225" s="8" t="s">
        <v>43921</v>
      </c>
      <c r="T12225" s="10">
        <v>31497</v>
      </c>
      <c r="U12225" s="8" t="s">
        <v>43926</v>
      </c>
      <c r="V12225" s="8" t="s">
        <v>43927</v>
      </c>
      <c r="W12225" s="8">
        <v>56.036099999999998</v>
      </c>
    </row>
    <row r="12226" spans="1:23" x14ac:dyDescent="0.3">
      <c r="A12226" s="8" t="s">
        <v>43928</v>
      </c>
      <c r="B12226" s="10">
        <v>1022</v>
      </c>
      <c r="C12226" s="8" t="s">
        <v>43929</v>
      </c>
      <c r="D12226" s="8" t="s">
        <v>0</v>
      </c>
      <c r="E12226" s="8" t="s">
        <v>0</v>
      </c>
      <c r="F12226" s="13">
        <v>807.4117</v>
      </c>
      <c r="G12226" s="10">
        <v>4</v>
      </c>
      <c r="H12226" s="13">
        <v>3226.625</v>
      </c>
      <c r="I12226" s="13">
        <v>3226.6226000000001</v>
      </c>
      <c r="J12226" s="14">
        <v>0</v>
      </c>
      <c r="K12226" s="11">
        <v>0.7</v>
      </c>
      <c r="L12226" s="10">
        <v>444</v>
      </c>
      <c r="M12226" s="10" t="s">
        <v>105</v>
      </c>
      <c r="N12226" s="11">
        <v>204.09</v>
      </c>
      <c r="O12226" s="11">
        <v>204.09</v>
      </c>
      <c r="P12226" s="11">
        <v>204.09</v>
      </c>
      <c r="Q12226" s="12">
        <v>6.57</v>
      </c>
      <c r="R12226" s="14">
        <v>3</v>
      </c>
      <c r="S12226" s="8" t="s">
        <v>43921</v>
      </c>
      <c r="T12226" s="10">
        <v>31497</v>
      </c>
      <c r="U12226" s="8" t="s">
        <v>43930</v>
      </c>
      <c r="V12226" s="8" t="s">
        <v>43931</v>
      </c>
      <c r="W12226" s="8">
        <v>63.925600000000003</v>
      </c>
    </row>
    <row r="12227" spans="1:23" x14ac:dyDescent="0.3">
      <c r="A12227" s="8" t="s">
        <v>43932</v>
      </c>
      <c r="B12227" s="10">
        <v>1023</v>
      </c>
      <c r="C12227" s="8" t="s">
        <v>43933</v>
      </c>
      <c r="D12227" s="8" t="s">
        <v>0</v>
      </c>
      <c r="E12227" s="8" t="s">
        <v>0</v>
      </c>
      <c r="F12227" s="13">
        <v>753.38599999999997</v>
      </c>
      <c r="G12227" s="10">
        <v>2</v>
      </c>
      <c r="H12227" s="13">
        <v>1505.7647999999999</v>
      </c>
      <c r="I12227" s="13">
        <v>1505.7746999999999</v>
      </c>
      <c r="J12227" s="14">
        <v>0</v>
      </c>
      <c r="K12227" s="11">
        <v>-6.5</v>
      </c>
      <c r="L12227" s="10">
        <v>120</v>
      </c>
      <c r="M12227" s="10" t="s">
        <v>105</v>
      </c>
      <c r="N12227" s="11">
        <v>276.47000000000003</v>
      </c>
      <c r="O12227" s="11">
        <v>243.4</v>
      </c>
      <c r="P12227" s="11">
        <v>243.4</v>
      </c>
      <c r="Q12227" s="12">
        <v>7.88</v>
      </c>
      <c r="R12227" s="14">
        <v>2</v>
      </c>
      <c r="S12227" s="8" t="s">
        <v>43934</v>
      </c>
      <c r="T12227" s="10">
        <v>37510</v>
      </c>
      <c r="U12227" s="8" t="s">
        <v>20633</v>
      </c>
      <c r="V12227" s="8" t="s">
        <v>20634</v>
      </c>
      <c r="W12227" s="8">
        <v>60.391399999999997</v>
      </c>
    </row>
    <row r="12228" spans="1:23" x14ac:dyDescent="0.3">
      <c r="A12228" s="8" t="s">
        <v>43935</v>
      </c>
      <c r="B12228" s="10">
        <v>1023</v>
      </c>
      <c r="C12228" s="8" t="s">
        <v>43936</v>
      </c>
      <c r="D12228" s="8" t="s">
        <v>0</v>
      </c>
      <c r="E12228" s="8" t="s">
        <v>0</v>
      </c>
      <c r="F12228" s="13">
        <v>673.33569999999997</v>
      </c>
      <c r="G12228" s="10">
        <v>3</v>
      </c>
      <c r="H12228" s="13">
        <v>2017.9924000000001</v>
      </c>
      <c r="I12228" s="13">
        <v>2017.9937</v>
      </c>
      <c r="J12228" s="14">
        <v>0</v>
      </c>
      <c r="K12228" s="11">
        <v>-0.7</v>
      </c>
      <c r="L12228" s="10">
        <v>250</v>
      </c>
      <c r="M12228" s="10" t="s">
        <v>105</v>
      </c>
      <c r="N12228" s="11">
        <v>166.7</v>
      </c>
      <c r="O12228" s="11">
        <v>166.7</v>
      </c>
      <c r="P12228" s="11">
        <v>166.7</v>
      </c>
      <c r="Q12228" s="12">
        <v>6.39</v>
      </c>
      <c r="R12228" s="14">
        <v>2</v>
      </c>
      <c r="S12228" s="8" t="s">
        <v>43934</v>
      </c>
      <c r="T12228" s="10">
        <v>37510</v>
      </c>
      <c r="U12228" s="8" t="s">
        <v>43937</v>
      </c>
      <c r="V12228" s="8" t="s">
        <v>43938</v>
      </c>
      <c r="W12228" s="8">
        <v>45.197800000000001</v>
      </c>
    </row>
    <row r="12229" spans="1:23" x14ac:dyDescent="0.3">
      <c r="A12229" s="8" t="s">
        <v>43939</v>
      </c>
      <c r="B12229" s="10">
        <v>1024</v>
      </c>
      <c r="C12229" s="8" t="s">
        <v>43940</v>
      </c>
      <c r="D12229" s="8" t="s">
        <v>0</v>
      </c>
      <c r="E12229" s="8" t="s">
        <v>0</v>
      </c>
      <c r="F12229" s="13">
        <v>723.37829999999997</v>
      </c>
      <c r="G12229" s="10">
        <v>2</v>
      </c>
      <c r="H12229" s="13">
        <v>1445.7492999999999</v>
      </c>
      <c r="I12229" s="13">
        <v>1445.7494999999999</v>
      </c>
      <c r="J12229" s="14">
        <v>0</v>
      </c>
      <c r="K12229" s="11">
        <v>-0.1</v>
      </c>
      <c r="L12229" s="10">
        <v>67</v>
      </c>
      <c r="M12229" s="10" t="s">
        <v>105</v>
      </c>
      <c r="N12229" s="11">
        <v>305.68</v>
      </c>
      <c r="O12229" s="11">
        <v>291.79000000000002</v>
      </c>
      <c r="P12229" s="11">
        <v>291.79000000000002</v>
      </c>
      <c r="Q12229" s="12">
        <v>9.18</v>
      </c>
      <c r="R12229" s="14">
        <v>2</v>
      </c>
      <c r="S12229" s="8" t="s">
        <v>43941</v>
      </c>
      <c r="T12229" s="10">
        <v>14666</v>
      </c>
      <c r="U12229" s="8" t="s">
        <v>43942</v>
      </c>
      <c r="V12229" s="8" t="s">
        <v>43943</v>
      </c>
      <c r="W12229" s="8">
        <v>40.245199999999997</v>
      </c>
    </row>
    <row r="12230" spans="1:23" x14ac:dyDescent="0.3">
      <c r="A12230" s="8" t="s">
        <v>43944</v>
      </c>
      <c r="B12230" s="10">
        <v>1024</v>
      </c>
      <c r="C12230" s="8" t="s">
        <v>43945</v>
      </c>
      <c r="D12230" s="8" t="s">
        <v>0</v>
      </c>
      <c r="E12230" s="8" t="s">
        <v>0</v>
      </c>
      <c r="F12230" s="13">
        <v>496.30020000000002</v>
      </c>
      <c r="G12230" s="10">
        <v>2</v>
      </c>
      <c r="H12230" s="13">
        <v>991.59310000000005</v>
      </c>
      <c r="I12230" s="13">
        <v>991.59349999999995</v>
      </c>
      <c r="J12230" s="14">
        <v>0</v>
      </c>
      <c r="K12230" s="11">
        <v>-0.3</v>
      </c>
      <c r="L12230" s="10">
        <v>112</v>
      </c>
      <c r="M12230" s="10" t="s">
        <v>105</v>
      </c>
      <c r="N12230" s="11">
        <v>307.36</v>
      </c>
      <c r="O12230" s="11">
        <v>99.94</v>
      </c>
      <c r="P12230" s="11">
        <v>99.94</v>
      </c>
      <c r="Q12230" s="12">
        <v>5.07</v>
      </c>
      <c r="R12230" s="14">
        <v>2</v>
      </c>
      <c r="S12230" s="8" t="s">
        <v>43941</v>
      </c>
      <c r="T12230" s="10">
        <v>14666</v>
      </c>
      <c r="U12230" s="8" t="s">
        <v>43946</v>
      </c>
      <c r="V12230" s="8" t="s">
        <v>43947</v>
      </c>
      <c r="W12230" s="8">
        <v>60.290599999999998</v>
      </c>
    </row>
    <row r="12231" spans="1:23" x14ac:dyDescent="0.3">
      <c r="A12231" s="8" t="s">
        <v>43948</v>
      </c>
      <c r="B12231" s="10">
        <v>1025</v>
      </c>
      <c r="C12231" s="8" t="s">
        <v>43949</v>
      </c>
      <c r="D12231" s="8" t="s">
        <v>0</v>
      </c>
      <c r="E12231" s="8" t="s">
        <v>0</v>
      </c>
      <c r="F12231" s="13">
        <v>467.73630000000003</v>
      </c>
      <c r="G12231" s="10">
        <v>2</v>
      </c>
      <c r="H12231" s="13">
        <v>934.46540000000005</v>
      </c>
      <c r="I12231" s="13">
        <v>934.46289999999999</v>
      </c>
      <c r="J12231" s="14">
        <v>0</v>
      </c>
      <c r="K12231" s="11">
        <v>2.7</v>
      </c>
      <c r="L12231" s="10">
        <v>5</v>
      </c>
      <c r="M12231" s="10" t="s">
        <v>105</v>
      </c>
      <c r="N12231" s="11">
        <v>134.19999999999999</v>
      </c>
      <c r="O12231" s="11">
        <v>89.71</v>
      </c>
      <c r="P12231" s="11">
        <v>89.71</v>
      </c>
      <c r="Q12231" s="12">
        <v>1.6</v>
      </c>
      <c r="R12231" s="14">
        <v>3</v>
      </c>
      <c r="S12231" s="8" t="s">
        <v>43950</v>
      </c>
      <c r="T12231" s="10">
        <v>38763</v>
      </c>
      <c r="U12231" s="8" t="s">
        <v>40875</v>
      </c>
      <c r="V12231" s="8" t="s">
        <v>40876</v>
      </c>
      <c r="W12231" s="8">
        <v>27.075399999999998</v>
      </c>
    </row>
    <row r="12232" spans="1:23" x14ac:dyDescent="0.3">
      <c r="A12232" s="8" t="s">
        <v>43951</v>
      </c>
      <c r="B12232" s="10">
        <v>1025</v>
      </c>
      <c r="C12232" s="8" t="s">
        <v>43949</v>
      </c>
      <c r="D12232" s="8" t="s">
        <v>0</v>
      </c>
      <c r="E12232" s="8" t="s">
        <v>0</v>
      </c>
      <c r="F12232" s="13">
        <v>467.73520000000002</v>
      </c>
      <c r="G12232" s="10">
        <v>2</v>
      </c>
      <c r="H12232" s="13">
        <v>934.46310000000005</v>
      </c>
      <c r="I12232" s="13">
        <v>934.46289999999999</v>
      </c>
      <c r="J12232" s="14">
        <v>0</v>
      </c>
      <c r="K12232" s="11">
        <v>0.2</v>
      </c>
      <c r="L12232" s="10">
        <v>5</v>
      </c>
      <c r="M12232" s="10" t="s">
        <v>105</v>
      </c>
      <c r="N12232" s="11">
        <v>341.08</v>
      </c>
      <c r="O12232" s="11">
        <v>266.52999999999997</v>
      </c>
      <c r="P12232" s="11">
        <v>266.52999999999997</v>
      </c>
      <c r="Q12232" s="12">
        <v>7.96</v>
      </c>
      <c r="R12232" s="14">
        <v>3</v>
      </c>
      <c r="S12232" s="8" t="s">
        <v>43950</v>
      </c>
      <c r="T12232" s="10">
        <v>38763</v>
      </c>
      <c r="U12232" s="8" t="s">
        <v>43952</v>
      </c>
      <c r="V12232" s="8" t="s">
        <v>43953</v>
      </c>
      <c r="W12232" s="8">
        <v>26.5625</v>
      </c>
    </row>
    <row r="12233" spans="1:23" x14ac:dyDescent="0.3">
      <c r="A12233" s="8" t="s">
        <v>43954</v>
      </c>
      <c r="B12233" s="10">
        <v>1025</v>
      </c>
      <c r="C12233" s="8" t="s">
        <v>43955</v>
      </c>
      <c r="D12233" s="8" t="s">
        <v>0</v>
      </c>
      <c r="E12233" s="8" t="s">
        <v>0</v>
      </c>
      <c r="F12233" s="13">
        <v>386.73219999999998</v>
      </c>
      <c r="G12233" s="10">
        <v>2</v>
      </c>
      <c r="H12233" s="13">
        <v>772.45719999999994</v>
      </c>
      <c r="I12233" s="13">
        <v>772.45630000000006</v>
      </c>
      <c r="J12233" s="14">
        <v>0</v>
      </c>
      <c r="K12233" s="11">
        <v>1.2</v>
      </c>
      <c r="L12233" s="10">
        <v>14</v>
      </c>
      <c r="M12233" s="10" t="s">
        <v>105</v>
      </c>
      <c r="N12233" s="11">
        <v>243.34</v>
      </c>
      <c r="O12233" s="11">
        <v>64.22</v>
      </c>
      <c r="P12233" s="11">
        <v>64.22</v>
      </c>
      <c r="Q12233" s="12">
        <v>2.4300000000000002</v>
      </c>
      <c r="R12233" s="14">
        <v>3</v>
      </c>
      <c r="S12233" s="8" t="s">
        <v>43950</v>
      </c>
      <c r="T12233" s="10">
        <v>38763</v>
      </c>
      <c r="U12233" s="8" t="s">
        <v>43956</v>
      </c>
      <c r="V12233" s="8" t="s">
        <v>43957</v>
      </c>
      <c r="W12233" s="8">
        <v>9.7177000000000007</v>
      </c>
    </row>
    <row r="12234" spans="1:23" x14ac:dyDescent="0.3">
      <c r="A12234" s="8" t="s">
        <v>43958</v>
      </c>
      <c r="B12234" s="10">
        <v>1025</v>
      </c>
      <c r="C12234" s="8" t="s">
        <v>43959</v>
      </c>
      <c r="D12234" s="8" t="s">
        <v>0</v>
      </c>
      <c r="E12234" s="8" t="s">
        <v>0</v>
      </c>
      <c r="F12234" s="13">
        <v>779.84569999999997</v>
      </c>
      <c r="G12234" s="10">
        <v>2</v>
      </c>
      <c r="H12234" s="13">
        <v>1558.6840999999999</v>
      </c>
      <c r="I12234" s="13">
        <v>1558.6867</v>
      </c>
      <c r="J12234" s="14">
        <v>0</v>
      </c>
      <c r="K12234" s="11">
        <v>-1.6</v>
      </c>
      <c r="L12234" s="10">
        <v>54</v>
      </c>
      <c r="M12234" s="10" t="s">
        <v>1074</v>
      </c>
      <c r="N12234" s="11">
        <v>131.22999999999999</v>
      </c>
      <c r="O12234" s="11">
        <v>101.56</v>
      </c>
      <c r="P12234" s="11">
        <v>101.56</v>
      </c>
      <c r="Q12234" s="12">
        <v>4.54</v>
      </c>
      <c r="R12234" s="14">
        <v>3</v>
      </c>
      <c r="S12234" s="8" t="s">
        <v>43950</v>
      </c>
      <c r="T12234" s="10">
        <v>38763</v>
      </c>
      <c r="U12234" s="8" t="s">
        <v>43960</v>
      </c>
      <c r="V12234" s="8" t="s">
        <v>43961</v>
      </c>
      <c r="W12234" s="8">
        <v>26.479600000000001</v>
      </c>
    </row>
    <row r="12235" spans="1:23" x14ac:dyDescent="0.3">
      <c r="A12235" s="8" t="s">
        <v>43962</v>
      </c>
      <c r="B12235" s="10">
        <v>1025</v>
      </c>
      <c r="C12235" s="8" t="s">
        <v>43959</v>
      </c>
      <c r="D12235" s="8" t="s">
        <v>0</v>
      </c>
      <c r="E12235" s="8" t="s">
        <v>0</v>
      </c>
      <c r="F12235" s="13">
        <v>779.84720000000004</v>
      </c>
      <c r="G12235" s="10">
        <v>2</v>
      </c>
      <c r="H12235" s="13">
        <v>1558.6871000000001</v>
      </c>
      <c r="I12235" s="13">
        <v>1558.6867</v>
      </c>
      <c r="J12235" s="14">
        <v>0</v>
      </c>
      <c r="K12235" s="11">
        <v>0.2</v>
      </c>
      <c r="L12235" s="10">
        <v>54</v>
      </c>
      <c r="M12235" s="10" t="s">
        <v>1074</v>
      </c>
      <c r="N12235" s="11">
        <v>163.43</v>
      </c>
      <c r="O12235" s="11">
        <v>107.67</v>
      </c>
      <c r="P12235" s="11">
        <v>107.67</v>
      </c>
      <c r="Q12235" s="12">
        <v>4.99</v>
      </c>
      <c r="R12235" s="14">
        <v>3</v>
      </c>
      <c r="S12235" s="8" t="s">
        <v>43950</v>
      </c>
      <c r="T12235" s="10">
        <v>38763</v>
      </c>
      <c r="U12235" s="8" t="s">
        <v>43963</v>
      </c>
      <c r="V12235" s="8" t="s">
        <v>43964</v>
      </c>
      <c r="W12235" s="8">
        <v>27.4998</v>
      </c>
    </row>
    <row r="12236" spans="1:23" x14ac:dyDescent="0.3">
      <c r="A12236" s="8" t="s">
        <v>43965</v>
      </c>
      <c r="B12236" s="10">
        <v>1026</v>
      </c>
      <c r="C12236" s="8" t="s">
        <v>43966</v>
      </c>
      <c r="D12236" s="8" t="s">
        <v>0</v>
      </c>
      <c r="E12236" s="8" t="s">
        <v>0</v>
      </c>
      <c r="F12236" s="13">
        <v>496.76580000000001</v>
      </c>
      <c r="G12236" s="10">
        <v>2</v>
      </c>
      <c r="H12236" s="13">
        <v>992.52430000000004</v>
      </c>
      <c r="I12236" s="13">
        <v>992.52329999999995</v>
      </c>
      <c r="J12236" s="14">
        <v>0</v>
      </c>
      <c r="K12236" s="11">
        <v>0.9</v>
      </c>
      <c r="L12236" s="10">
        <v>53</v>
      </c>
      <c r="M12236" s="10" t="s">
        <v>105</v>
      </c>
      <c r="N12236" s="11">
        <v>215.84</v>
      </c>
      <c r="O12236" s="11">
        <v>99.52</v>
      </c>
      <c r="P12236" s="11">
        <v>99.52</v>
      </c>
      <c r="Q12236" s="12">
        <v>2.27</v>
      </c>
      <c r="R12236" s="14">
        <v>4</v>
      </c>
      <c r="S12236" s="8" t="s">
        <v>43967</v>
      </c>
      <c r="T12236" s="10">
        <v>7117</v>
      </c>
      <c r="U12236" s="8" t="s">
        <v>43968</v>
      </c>
      <c r="V12236" s="8" t="s">
        <v>43969</v>
      </c>
      <c r="W12236" s="8">
        <v>50.781100000000002</v>
      </c>
    </row>
    <row r="12237" spans="1:23" x14ac:dyDescent="0.3">
      <c r="A12237" s="8" t="s">
        <v>43970</v>
      </c>
      <c r="B12237" s="10">
        <v>1026</v>
      </c>
      <c r="C12237" s="8" t="s">
        <v>43971</v>
      </c>
      <c r="D12237" s="8" t="s">
        <v>0</v>
      </c>
      <c r="E12237" s="8" t="s">
        <v>0</v>
      </c>
      <c r="F12237" s="13">
        <v>704.86289999999997</v>
      </c>
      <c r="G12237" s="10">
        <v>4</v>
      </c>
      <c r="H12237" s="13">
        <v>2816.4299000000001</v>
      </c>
      <c r="I12237" s="13">
        <v>2816.4286999999999</v>
      </c>
      <c r="J12237" s="14">
        <v>0</v>
      </c>
      <c r="K12237" s="11">
        <v>0.4</v>
      </c>
      <c r="L12237" s="10">
        <v>115</v>
      </c>
      <c r="M12237" s="10" t="s">
        <v>105</v>
      </c>
      <c r="N12237" s="11">
        <v>149.05000000000001</v>
      </c>
      <c r="O12237" s="11">
        <v>149.05000000000001</v>
      </c>
      <c r="P12237" s="11">
        <v>149.05000000000001</v>
      </c>
      <c r="Q12237" s="12">
        <v>6.03</v>
      </c>
      <c r="R12237" s="14">
        <v>4</v>
      </c>
      <c r="S12237" s="8" t="s">
        <v>43967</v>
      </c>
      <c r="T12237" s="10">
        <v>7117</v>
      </c>
      <c r="U12237" s="8" t="s">
        <v>43972</v>
      </c>
      <c r="V12237" s="8" t="s">
        <v>43973</v>
      </c>
      <c r="W12237" s="8">
        <v>60.857500000000002</v>
      </c>
    </row>
    <row r="12238" spans="1:23" x14ac:dyDescent="0.3">
      <c r="A12238" s="8" t="s">
        <v>43974</v>
      </c>
      <c r="B12238" s="10">
        <v>1026</v>
      </c>
      <c r="C12238" s="8" t="s">
        <v>43975</v>
      </c>
      <c r="D12238" s="8" t="s">
        <v>0</v>
      </c>
      <c r="E12238" s="8" t="s">
        <v>0</v>
      </c>
      <c r="F12238" s="13">
        <v>777.91520000000003</v>
      </c>
      <c r="G12238" s="10">
        <v>2</v>
      </c>
      <c r="H12238" s="13">
        <v>1554.8230000000001</v>
      </c>
      <c r="I12238" s="13">
        <v>1554.8275000000001</v>
      </c>
      <c r="J12238" s="14">
        <v>0</v>
      </c>
      <c r="K12238" s="11">
        <v>-2.8</v>
      </c>
      <c r="L12238" s="10">
        <v>375</v>
      </c>
      <c r="M12238" s="10" t="s">
        <v>105</v>
      </c>
      <c r="N12238" s="11">
        <v>107.72</v>
      </c>
      <c r="O12238" s="11">
        <v>56.13</v>
      </c>
      <c r="P12238" s="11">
        <v>56.13</v>
      </c>
      <c r="Q12238" s="12">
        <v>3.12</v>
      </c>
      <c r="R12238" s="14">
        <v>4</v>
      </c>
      <c r="S12238" s="8" t="s">
        <v>43967</v>
      </c>
      <c r="T12238" s="10">
        <v>7117</v>
      </c>
      <c r="U12238" s="8" t="s">
        <v>25249</v>
      </c>
      <c r="V12238" s="8" t="s">
        <v>25250</v>
      </c>
      <c r="W12238" s="8">
        <v>60.447499999999998</v>
      </c>
    </row>
    <row r="12239" spans="1:23" x14ac:dyDescent="0.3">
      <c r="A12239" s="8" t="s">
        <v>43976</v>
      </c>
      <c r="B12239" s="10">
        <v>1026</v>
      </c>
      <c r="C12239" s="8" t="s">
        <v>43977</v>
      </c>
      <c r="D12239" s="8" t="s">
        <v>0</v>
      </c>
      <c r="E12239" s="8" t="s">
        <v>0</v>
      </c>
      <c r="F12239" s="13">
        <v>594.79380000000003</v>
      </c>
      <c r="G12239" s="10">
        <v>2</v>
      </c>
      <c r="H12239" s="13">
        <v>1188.5804000000001</v>
      </c>
      <c r="I12239" s="13">
        <v>1188.5782999999999</v>
      </c>
      <c r="J12239" s="14">
        <v>0</v>
      </c>
      <c r="K12239" s="11">
        <v>1.8</v>
      </c>
      <c r="L12239" s="10">
        <v>471</v>
      </c>
      <c r="M12239" s="10" t="s">
        <v>105</v>
      </c>
      <c r="N12239" s="11">
        <v>226.71</v>
      </c>
      <c r="O12239" s="11">
        <v>167.77</v>
      </c>
      <c r="P12239" s="11">
        <v>167.77</v>
      </c>
      <c r="Q12239" s="12">
        <v>5.34</v>
      </c>
      <c r="R12239" s="14">
        <v>4</v>
      </c>
      <c r="S12239" s="8" t="s">
        <v>43967</v>
      </c>
      <c r="T12239" s="10">
        <v>7117</v>
      </c>
      <c r="U12239" s="8" t="s">
        <v>43978</v>
      </c>
      <c r="V12239" s="8" t="s">
        <v>43979</v>
      </c>
      <c r="W12239" s="8">
        <v>51.168999999999997</v>
      </c>
    </row>
    <row r="12240" spans="1:23" x14ac:dyDescent="0.3">
      <c r="A12240" s="8" t="s">
        <v>43980</v>
      </c>
      <c r="B12240" s="10">
        <v>1027</v>
      </c>
      <c r="C12240" s="8" t="s">
        <v>43981</v>
      </c>
      <c r="D12240" s="8" t="s">
        <v>0</v>
      </c>
      <c r="E12240" s="8" t="s">
        <v>0</v>
      </c>
      <c r="F12240" s="13">
        <v>655.36630000000002</v>
      </c>
      <c r="G12240" s="10">
        <v>3</v>
      </c>
      <c r="H12240" s="13">
        <v>1964.0843</v>
      </c>
      <c r="I12240" s="13">
        <v>1964.0811000000001</v>
      </c>
      <c r="J12240" s="14">
        <v>0</v>
      </c>
      <c r="K12240" s="11">
        <v>1.7</v>
      </c>
      <c r="L12240" s="10">
        <v>95</v>
      </c>
      <c r="M12240" s="10" t="s">
        <v>105</v>
      </c>
      <c r="N12240" s="11">
        <v>318.73</v>
      </c>
      <c r="O12240" s="11">
        <v>283.82</v>
      </c>
      <c r="P12240" s="11">
        <v>283.82</v>
      </c>
      <c r="Q12240" s="12">
        <v>9.18</v>
      </c>
      <c r="R12240" s="14">
        <v>2</v>
      </c>
      <c r="S12240" s="8" t="s">
        <v>43982</v>
      </c>
      <c r="T12240" s="10">
        <v>4828</v>
      </c>
      <c r="U12240" s="8" t="s">
        <v>43983</v>
      </c>
      <c r="V12240" s="8" t="s">
        <v>43984</v>
      </c>
      <c r="W12240" s="8">
        <v>57.921300000000002</v>
      </c>
    </row>
    <row r="12241" spans="1:23" x14ac:dyDescent="0.3">
      <c r="A12241" s="8" t="s">
        <v>43985</v>
      </c>
      <c r="B12241" s="10">
        <v>1027</v>
      </c>
      <c r="C12241" s="8" t="s">
        <v>43986</v>
      </c>
      <c r="D12241" s="8" t="s">
        <v>0</v>
      </c>
      <c r="E12241" s="8" t="s">
        <v>0</v>
      </c>
      <c r="F12241" s="13">
        <v>678.89319999999998</v>
      </c>
      <c r="G12241" s="10">
        <v>2</v>
      </c>
      <c r="H12241" s="13">
        <v>1356.7791</v>
      </c>
      <c r="I12241" s="13">
        <v>1356.7746</v>
      </c>
      <c r="J12241" s="14">
        <v>0</v>
      </c>
      <c r="K12241" s="11">
        <v>3.3</v>
      </c>
      <c r="L12241" s="10">
        <v>112</v>
      </c>
      <c r="M12241" s="10" t="s">
        <v>105</v>
      </c>
      <c r="N12241" s="11">
        <v>111.67</v>
      </c>
      <c r="O12241" s="11">
        <v>111.67</v>
      </c>
      <c r="P12241" s="11">
        <v>111.67</v>
      </c>
      <c r="Q12241" s="12">
        <v>2.74</v>
      </c>
      <c r="R12241" s="14">
        <v>2</v>
      </c>
      <c r="S12241" s="8" t="s">
        <v>43982</v>
      </c>
      <c r="T12241" s="10">
        <v>4828</v>
      </c>
      <c r="U12241" s="8" t="s">
        <v>23446</v>
      </c>
      <c r="V12241" s="8" t="s">
        <v>23447</v>
      </c>
      <c r="W12241" s="8">
        <v>31.167999999999999</v>
      </c>
    </row>
    <row r="12242" spans="1:23" x14ac:dyDescent="0.3">
      <c r="A12242" s="8" t="s">
        <v>43987</v>
      </c>
      <c r="B12242" s="10">
        <v>1027</v>
      </c>
      <c r="C12242" s="8" t="s">
        <v>43986</v>
      </c>
      <c r="D12242" s="8" t="s">
        <v>0</v>
      </c>
      <c r="E12242" s="8" t="s">
        <v>0</v>
      </c>
      <c r="F12242" s="13">
        <v>452.9298</v>
      </c>
      <c r="G12242" s="10">
        <v>3</v>
      </c>
      <c r="H12242" s="13">
        <v>1356.7747999999999</v>
      </c>
      <c r="I12242" s="13">
        <v>1356.7746</v>
      </c>
      <c r="J12242" s="14">
        <v>0</v>
      </c>
      <c r="K12242" s="11">
        <v>0.1</v>
      </c>
      <c r="L12242" s="10">
        <v>112</v>
      </c>
      <c r="M12242" s="10" t="s">
        <v>105</v>
      </c>
      <c r="N12242" s="11">
        <v>190.44</v>
      </c>
      <c r="O12242" s="11">
        <v>187.98</v>
      </c>
      <c r="P12242" s="11">
        <v>187.98</v>
      </c>
      <c r="Q12242" s="12">
        <v>5.0199999999999996</v>
      </c>
      <c r="R12242" s="14">
        <v>2</v>
      </c>
      <c r="S12242" s="8" t="s">
        <v>43982</v>
      </c>
      <c r="T12242" s="10">
        <v>4828</v>
      </c>
      <c r="U12242" s="8" t="s">
        <v>43988</v>
      </c>
      <c r="V12242" s="8" t="s">
        <v>43989</v>
      </c>
      <c r="W12242" s="8">
        <v>30.945</v>
      </c>
    </row>
    <row r="12243" spans="1:23" x14ac:dyDescent="0.3">
      <c r="A12243" s="8" t="s">
        <v>43990</v>
      </c>
      <c r="B12243" s="10">
        <v>1028</v>
      </c>
      <c r="C12243" s="8" t="s">
        <v>43991</v>
      </c>
      <c r="D12243" s="8" t="s">
        <v>0</v>
      </c>
      <c r="E12243" s="8" t="s">
        <v>0</v>
      </c>
      <c r="F12243" s="13">
        <v>529.31669999999997</v>
      </c>
      <c r="G12243" s="10">
        <v>2</v>
      </c>
      <c r="H12243" s="13">
        <v>1057.6261</v>
      </c>
      <c r="I12243" s="13">
        <v>1057.6251999999999</v>
      </c>
      <c r="J12243" s="14">
        <v>0</v>
      </c>
      <c r="K12243" s="11">
        <v>0.9</v>
      </c>
      <c r="L12243" s="10">
        <v>16</v>
      </c>
      <c r="M12243" s="10" t="s">
        <v>105</v>
      </c>
      <c r="N12243" s="11">
        <v>402.97</v>
      </c>
      <c r="O12243" s="11">
        <v>35.56</v>
      </c>
      <c r="P12243" s="11">
        <v>35.56</v>
      </c>
      <c r="Q12243" s="12">
        <v>4.82</v>
      </c>
      <c r="R12243" s="14">
        <v>2</v>
      </c>
      <c r="S12243" s="8" t="s">
        <v>43992</v>
      </c>
      <c r="T12243" s="10">
        <v>935</v>
      </c>
      <c r="U12243" s="8" t="s">
        <v>43993</v>
      </c>
      <c r="V12243" s="8" t="s">
        <v>43994</v>
      </c>
      <c r="W12243" s="8">
        <v>43.08</v>
      </c>
    </row>
    <row r="12244" spans="1:23" x14ac:dyDescent="0.3">
      <c r="A12244" s="8" t="s">
        <v>43995</v>
      </c>
      <c r="B12244" s="10">
        <v>1028</v>
      </c>
      <c r="C12244" s="8" t="s">
        <v>43991</v>
      </c>
      <c r="D12244" s="8" t="s">
        <v>0</v>
      </c>
      <c r="E12244" s="8" t="s">
        <v>0</v>
      </c>
      <c r="F12244" s="13">
        <v>529.31650000000002</v>
      </c>
      <c r="G12244" s="10">
        <v>2</v>
      </c>
      <c r="H12244" s="13">
        <v>1057.6257000000001</v>
      </c>
      <c r="I12244" s="13">
        <v>1057.6251999999999</v>
      </c>
      <c r="J12244" s="14">
        <v>0</v>
      </c>
      <c r="K12244" s="11">
        <v>0.5</v>
      </c>
      <c r="L12244" s="10">
        <v>16</v>
      </c>
      <c r="M12244" s="10" t="s">
        <v>105</v>
      </c>
      <c r="N12244" s="11">
        <v>434.61</v>
      </c>
      <c r="O12244" s="11">
        <v>35.17</v>
      </c>
      <c r="P12244" s="11">
        <v>35.17</v>
      </c>
      <c r="Q12244" s="12">
        <v>6.15</v>
      </c>
      <c r="R12244" s="14">
        <v>2</v>
      </c>
      <c r="S12244" s="8" t="s">
        <v>43992</v>
      </c>
      <c r="T12244" s="10">
        <v>935</v>
      </c>
      <c r="U12244" s="8" t="s">
        <v>43996</v>
      </c>
      <c r="V12244" s="8" t="s">
        <v>43997</v>
      </c>
      <c r="W12244" s="8">
        <v>44.5764</v>
      </c>
    </row>
    <row r="12245" spans="1:23" x14ac:dyDescent="0.3">
      <c r="A12245" s="8" t="s">
        <v>31693</v>
      </c>
      <c r="B12245" s="10">
        <v>1028</v>
      </c>
      <c r="C12245" s="8" t="s">
        <v>43998</v>
      </c>
      <c r="D12245" s="8" t="s">
        <v>0</v>
      </c>
      <c r="E12245" s="8" t="s">
        <v>0</v>
      </c>
      <c r="F12245" s="13">
        <v>637.80930000000001</v>
      </c>
      <c r="G12245" s="10">
        <v>2</v>
      </c>
      <c r="H12245" s="13">
        <v>1274.6113</v>
      </c>
      <c r="I12245" s="13">
        <v>1274.6124</v>
      </c>
      <c r="J12245" s="14">
        <v>0</v>
      </c>
      <c r="K12245" s="11">
        <v>-0.9</v>
      </c>
      <c r="L12245" s="10">
        <v>64</v>
      </c>
      <c r="M12245" s="10" t="s">
        <v>105</v>
      </c>
      <c r="N12245" s="11">
        <v>403.49</v>
      </c>
      <c r="O12245" s="11">
        <v>298.33999999999997</v>
      </c>
      <c r="P12245" s="11">
        <v>298.33999999999997</v>
      </c>
      <c r="Q12245" s="12">
        <v>8.06</v>
      </c>
      <c r="R12245" s="14">
        <v>2</v>
      </c>
      <c r="S12245" s="8" t="s">
        <v>43992</v>
      </c>
      <c r="T12245" s="10">
        <v>935</v>
      </c>
      <c r="U12245" s="8" t="s">
        <v>31695</v>
      </c>
      <c r="V12245" s="8" t="s">
        <v>31696</v>
      </c>
      <c r="W12245" s="8">
        <v>36.1417</v>
      </c>
    </row>
    <row r="12246" spans="1:23" x14ac:dyDescent="0.3">
      <c r="A12246" s="8" t="s">
        <v>43999</v>
      </c>
      <c r="B12246" s="10">
        <v>1029</v>
      </c>
      <c r="C12246" s="8" t="s">
        <v>44000</v>
      </c>
      <c r="D12246" s="8" t="s">
        <v>0</v>
      </c>
      <c r="E12246" s="8" t="s">
        <v>0</v>
      </c>
      <c r="F12246" s="13">
        <v>421.279</v>
      </c>
      <c r="G12246" s="10">
        <v>2</v>
      </c>
      <c r="H12246" s="13">
        <v>841.55060000000003</v>
      </c>
      <c r="I12246" s="13">
        <v>841.55050000000006</v>
      </c>
      <c r="J12246" s="14">
        <v>0</v>
      </c>
      <c r="K12246" s="11">
        <v>0.1</v>
      </c>
      <c r="L12246" s="10">
        <v>103</v>
      </c>
      <c r="M12246" s="10" t="s">
        <v>105</v>
      </c>
      <c r="N12246" s="11">
        <v>224.15</v>
      </c>
      <c r="O12246" s="11">
        <v>21.57</v>
      </c>
      <c r="P12246" s="11">
        <v>21.57</v>
      </c>
      <c r="Q12246" s="12">
        <v>2.2799999999999998</v>
      </c>
      <c r="R12246" s="14">
        <v>4</v>
      </c>
      <c r="S12246" s="8" t="s">
        <v>44001</v>
      </c>
      <c r="T12246" s="10">
        <v>13884</v>
      </c>
      <c r="U12246" s="8" t="s">
        <v>44002</v>
      </c>
      <c r="V12246" s="8" t="s">
        <v>44003</v>
      </c>
      <c r="W12246" s="8">
        <v>50.365900000000003</v>
      </c>
    </row>
    <row r="12247" spans="1:23" x14ac:dyDescent="0.3">
      <c r="A12247" s="8" t="s">
        <v>44004</v>
      </c>
      <c r="B12247" s="10">
        <v>1029</v>
      </c>
      <c r="C12247" s="8" t="s">
        <v>44005</v>
      </c>
      <c r="D12247" s="8" t="s">
        <v>0</v>
      </c>
      <c r="E12247" s="8" t="s">
        <v>0</v>
      </c>
      <c r="F12247" s="13">
        <v>724.86180000000002</v>
      </c>
      <c r="G12247" s="10">
        <v>2</v>
      </c>
      <c r="H12247" s="13">
        <v>1448.7164</v>
      </c>
      <c r="I12247" s="13">
        <v>1448.7167999999999</v>
      </c>
      <c r="J12247" s="14">
        <v>0</v>
      </c>
      <c r="K12247" s="11">
        <v>-0.3</v>
      </c>
      <c r="L12247" s="10">
        <v>200</v>
      </c>
      <c r="M12247" s="10" t="s">
        <v>105</v>
      </c>
      <c r="N12247" s="11">
        <v>246.79</v>
      </c>
      <c r="O12247" s="11">
        <v>208.47</v>
      </c>
      <c r="P12247" s="11">
        <v>208.47</v>
      </c>
      <c r="Q12247" s="12">
        <v>6.93</v>
      </c>
      <c r="R12247" s="14">
        <v>4</v>
      </c>
      <c r="S12247" s="8" t="s">
        <v>44001</v>
      </c>
      <c r="T12247" s="10">
        <v>13884</v>
      </c>
      <c r="U12247" s="8" t="s">
        <v>44006</v>
      </c>
      <c r="V12247" s="8" t="s">
        <v>44007</v>
      </c>
      <c r="W12247" s="8">
        <v>56.852899999999998</v>
      </c>
    </row>
    <row r="12248" spans="1:23" x14ac:dyDescent="0.3">
      <c r="A12248" s="8" t="s">
        <v>44008</v>
      </c>
      <c r="B12248" s="10">
        <v>1029</v>
      </c>
      <c r="C12248" s="8" t="s">
        <v>44009</v>
      </c>
      <c r="D12248" s="8" t="s">
        <v>0</v>
      </c>
      <c r="E12248" s="8" t="s">
        <v>0</v>
      </c>
      <c r="F12248" s="13">
        <v>592.82960000000003</v>
      </c>
      <c r="G12248" s="10">
        <v>2</v>
      </c>
      <c r="H12248" s="13">
        <v>1184.6519000000001</v>
      </c>
      <c r="I12248" s="13">
        <v>1184.6521</v>
      </c>
      <c r="J12248" s="14">
        <v>0</v>
      </c>
      <c r="K12248" s="11">
        <v>-0.2</v>
      </c>
      <c r="L12248" s="10">
        <v>224</v>
      </c>
      <c r="M12248" s="10" t="s">
        <v>105</v>
      </c>
      <c r="N12248" s="11">
        <v>149.71</v>
      </c>
      <c r="O12248" s="11">
        <v>142.97999999999999</v>
      </c>
      <c r="P12248" s="11">
        <v>142.97999999999999</v>
      </c>
      <c r="Q12248" s="12">
        <v>3.98</v>
      </c>
      <c r="R12248" s="14">
        <v>4</v>
      </c>
      <c r="S12248" s="8" t="s">
        <v>44001</v>
      </c>
      <c r="T12248" s="10">
        <v>13884</v>
      </c>
      <c r="U12248" s="8" t="s">
        <v>44010</v>
      </c>
      <c r="V12248" s="8" t="s">
        <v>44011</v>
      </c>
      <c r="W12248" s="8">
        <v>45.639600000000002</v>
      </c>
    </row>
    <row r="12249" spans="1:23" x14ac:dyDescent="0.3">
      <c r="A12249" s="8" t="s">
        <v>44012</v>
      </c>
      <c r="B12249" s="10">
        <v>1029</v>
      </c>
      <c r="C12249" s="8" t="s">
        <v>44009</v>
      </c>
      <c r="D12249" s="8" t="s">
        <v>0</v>
      </c>
      <c r="E12249" s="8" t="s">
        <v>0</v>
      </c>
      <c r="F12249" s="13">
        <v>592.83000000000004</v>
      </c>
      <c r="G12249" s="10">
        <v>2</v>
      </c>
      <c r="H12249" s="13">
        <v>1184.6525999999999</v>
      </c>
      <c r="I12249" s="13">
        <v>1184.6521</v>
      </c>
      <c r="J12249" s="14">
        <v>0</v>
      </c>
      <c r="K12249" s="11">
        <v>0.5</v>
      </c>
      <c r="L12249" s="10">
        <v>224</v>
      </c>
      <c r="M12249" s="10" t="s">
        <v>105</v>
      </c>
      <c r="N12249" s="11">
        <v>164.58</v>
      </c>
      <c r="O12249" s="11">
        <v>123.42</v>
      </c>
      <c r="P12249" s="11">
        <v>123.42</v>
      </c>
      <c r="Q12249" s="12">
        <v>3.86</v>
      </c>
      <c r="R12249" s="14">
        <v>4</v>
      </c>
      <c r="S12249" s="8" t="s">
        <v>44001</v>
      </c>
      <c r="T12249" s="10">
        <v>13884</v>
      </c>
      <c r="U12249" s="8" t="s">
        <v>44013</v>
      </c>
      <c r="V12249" s="8" t="s">
        <v>44014</v>
      </c>
      <c r="W12249" s="8">
        <v>45.743600000000001</v>
      </c>
    </row>
    <row r="12250" spans="1:23" x14ac:dyDescent="0.3">
      <c r="A12250" s="8" t="s">
        <v>44015</v>
      </c>
      <c r="B12250" s="10">
        <v>1029</v>
      </c>
      <c r="C12250" s="8" t="s">
        <v>44016</v>
      </c>
      <c r="D12250" s="8" t="s">
        <v>0</v>
      </c>
      <c r="E12250" s="8" t="s">
        <v>0</v>
      </c>
      <c r="F12250" s="13">
        <v>420.2124</v>
      </c>
      <c r="G12250" s="10">
        <v>3</v>
      </c>
      <c r="H12250" s="13">
        <v>1258.6225999999999</v>
      </c>
      <c r="I12250" s="13">
        <v>1258.6215</v>
      </c>
      <c r="J12250" s="14">
        <v>0</v>
      </c>
      <c r="K12250" s="11">
        <v>0.9</v>
      </c>
      <c r="L12250" s="10">
        <v>398</v>
      </c>
      <c r="M12250" s="10" t="s">
        <v>105</v>
      </c>
      <c r="N12250" s="11">
        <v>188.18</v>
      </c>
      <c r="O12250" s="11">
        <v>170.76</v>
      </c>
      <c r="P12250" s="11">
        <v>170.76</v>
      </c>
      <c r="Q12250" s="12">
        <v>3.88</v>
      </c>
      <c r="R12250" s="14">
        <v>4</v>
      </c>
      <c r="S12250" s="8" t="s">
        <v>44001</v>
      </c>
      <c r="T12250" s="10">
        <v>13884</v>
      </c>
      <c r="U12250" s="8" t="s">
        <v>44017</v>
      </c>
      <c r="V12250" s="8" t="s">
        <v>44018</v>
      </c>
      <c r="W12250" s="8">
        <v>56.954700000000003</v>
      </c>
    </row>
    <row r="12251" spans="1:23" x14ac:dyDescent="0.3">
      <c r="A12251" s="8" t="s">
        <v>44019</v>
      </c>
      <c r="B12251" s="10">
        <v>1030</v>
      </c>
      <c r="C12251" s="8" t="s">
        <v>44020</v>
      </c>
      <c r="D12251" s="8" t="s">
        <v>0</v>
      </c>
      <c r="E12251" s="8" t="s">
        <v>235</v>
      </c>
      <c r="F12251" s="13">
        <v>712.97739999999999</v>
      </c>
      <c r="G12251" s="10">
        <v>3</v>
      </c>
      <c r="H12251" s="13">
        <v>2136.9176000000002</v>
      </c>
      <c r="I12251" s="13">
        <v>2136.9180000000001</v>
      </c>
      <c r="J12251" s="14">
        <v>0</v>
      </c>
      <c r="K12251" s="11">
        <v>-0.2</v>
      </c>
      <c r="L12251" s="10">
        <v>62</v>
      </c>
      <c r="M12251" s="10" t="s">
        <v>105</v>
      </c>
      <c r="N12251" s="11">
        <v>220.7</v>
      </c>
      <c r="O12251" s="11">
        <v>220.7</v>
      </c>
      <c r="P12251" s="11">
        <v>220.7</v>
      </c>
      <c r="Q12251" s="12">
        <v>6.16</v>
      </c>
      <c r="R12251" s="14">
        <v>2</v>
      </c>
      <c r="S12251" s="8" t="s">
        <v>44021</v>
      </c>
      <c r="T12251" s="10">
        <v>13048</v>
      </c>
      <c r="U12251" s="8" t="s">
        <v>44022</v>
      </c>
      <c r="V12251" s="8" t="s">
        <v>44023</v>
      </c>
      <c r="W12251" s="8">
        <v>47.590600000000002</v>
      </c>
    </row>
    <row r="12252" spans="1:23" x14ac:dyDescent="0.3">
      <c r="A12252" s="8" t="s">
        <v>44024</v>
      </c>
      <c r="B12252" s="10">
        <v>1030</v>
      </c>
      <c r="C12252" s="8" t="s">
        <v>44025</v>
      </c>
      <c r="D12252" s="8" t="s">
        <v>0</v>
      </c>
      <c r="E12252" s="8" t="s">
        <v>0</v>
      </c>
      <c r="F12252" s="13">
        <v>694.36149999999998</v>
      </c>
      <c r="G12252" s="10">
        <v>2</v>
      </c>
      <c r="H12252" s="13">
        <v>1387.7156</v>
      </c>
      <c r="I12252" s="13">
        <v>1387.7175999999999</v>
      </c>
      <c r="J12252" s="14">
        <v>0</v>
      </c>
      <c r="K12252" s="11">
        <v>-1.4</v>
      </c>
      <c r="L12252" s="10">
        <v>84</v>
      </c>
      <c r="M12252" s="10" t="s">
        <v>105</v>
      </c>
      <c r="N12252" s="11">
        <v>285.49</v>
      </c>
      <c r="O12252" s="11">
        <v>155.71</v>
      </c>
      <c r="P12252" s="11">
        <v>155.71</v>
      </c>
      <c r="Q12252" s="12">
        <v>8.08</v>
      </c>
      <c r="R12252" s="14">
        <v>2</v>
      </c>
      <c r="S12252" s="8" t="s">
        <v>44021</v>
      </c>
      <c r="T12252" s="10">
        <v>13048</v>
      </c>
      <c r="U12252" s="8" t="s">
        <v>44026</v>
      </c>
      <c r="V12252" s="8" t="s">
        <v>44027</v>
      </c>
      <c r="W12252" s="8">
        <v>38.739199999999997</v>
      </c>
    </row>
    <row r="12253" spans="1:23" x14ac:dyDescent="0.3">
      <c r="A12253" s="8" t="s">
        <v>44028</v>
      </c>
      <c r="B12253" s="10">
        <v>1031</v>
      </c>
      <c r="C12253" s="8" t="s">
        <v>44029</v>
      </c>
      <c r="D12253" s="8" t="s">
        <v>0</v>
      </c>
      <c r="E12253" s="8" t="s">
        <v>0</v>
      </c>
      <c r="F12253" s="13">
        <v>528.73479999999995</v>
      </c>
      <c r="G12253" s="10">
        <v>2</v>
      </c>
      <c r="H12253" s="13">
        <v>1056.4622999999999</v>
      </c>
      <c r="I12253" s="13">
        <v>1056.4632999999999</v>
      </c>
      <c r="J12253" s="14">
        <v>0</v>
      </c>
      <c r="K12253" s="11">
        <v>-0.9</v>
      </c>
      <c r="L12253" s="10">
        <v>126</v>
      </c>
      <c r="M12253" s="10" t="s">
        <v>105</v>
      </c>
      <c r="N12253" s="11">
        <v>13.11</v>
      </c>
      <c r="O12253" s="11">
        <v>13.11</v>
      </c>
      <c r="P12253" s="11">
        <v>13.11</v>
      </c>
      <c r="Q12253" s="12">
        <v>1.04</v>
      </c>
      <c r="R12253" s="14">
        <v>5</v>
      </c>
      <c r="S12253" s="8" t="s">
        <v>44030</v>
      </c>
      <c r="T12253" s="10">
        <v>2528</v>
      </c>
      <c r="U12253" s="8" t="s">
        <v>20548</v>
      </c>
      <c r="V12253" s="8" t="s">
        <v>20549</v>
      </c>
      <c r="W12253" s="8">
        <v>29.8718</v>
      </c>
    </row>
    <row r="12254" spans="1:23" x14ac:dyDescent="0.3">
      <c r="A12254" s="8" t="s">
        <v>44031</v>
      </c>
      <c r="B12254" s="10">
        <v>1031</v>
      </c>
      <c r="C12254" s="8" t="s">
        <v>44032</v>
      </c>
      <c r="D12254" s="8" t="s">
        <v>0</v>
      </c>
      <c r="E12254" s="8" t="s">
        <v>235</v>
      </c>
      <c r="F12254" s="13">
        <v>362.67770000000002</v>
      </c>
      <c r="G12254" s="10">
        <v>2</v>
      </c>
      <c r="H12254" s="13">
        <v>724.34810000000004</v>
      </c>
      <c r="I12254" s="13">
        <v>724.34799999999996</v>
      </c>
      <c r="J12254" s="14">
        <v>0</v>
      </c>
      <c r="K12254" s="11">
        <v>0.1</v>
      </c>
      <c r="L12254" s="10">
        <v>135</v>
      </c>
      <c r="M12254" s="10" t="s">
        <v>105</v>
      </c>
      <c r="N12254" s="11">
        <v>180.33</v>
      </c>
      <c r="O12254" s="11">
        <v>43.98</v>
      </c>
      <c r="P12254" s="11">
        <v>43.98</v>
      </c>
      <c r="Q12254" s="12">
        <v>0.9</v>
      </c>
      <c r="R12254" s="14">
        <v>5</v>
      </c>
      <c r="S12254" s="8" t="s">
        <v>44030</v>
      </c>
      <c r="T12254" s="10">
        <v>2528</v>
      </c>
      <c r="U12254" s="8" t="s">
        <v>44033</v>
      </c>
      <c r="V12254" s="8" t="s">
        <v>44034</v>
      </c>
      <c r="W12254" s="8">
        <v>26.663799999999998</v>
      </c>
    </row>
    <row r="12255" spans="1:23" x14ac:dyDescent="0.3">
      <c r="A12255" s="8" t="s">
        <v>44035</v>
      </c>
      <c r="B12255" s="10">
        <v>1031</v>
      </c>
      <c r="C12255" s="8" t="s">
        <v>44032</v>
      </c>
      <c r="D12255" s="8" t="s">
        <v>0</v>
      </c>
      <c r="E12255" s="8" t="s">
        <v>235</v>
      </c>
      <c r="F12255" s="13">
        <v>362.67739999999998</v>
      </c>
      <c r="G12255" s="10">
        <v>2</v>
      </c>
      <c r="H12255" s="13">
        <v>724.34749999999997</v>
      </c>
      <c r="I12255" s="13">
        <v>724.34799999999996</v>
      </c>
      <c r="J12255" s="14">
        <v>0</v>
      </c>
      <c r="K12255" s="11">
        <v>-0.8</v>
      </c>
      <c r="L12255" s="10">
        <v>135</v>
      </c>
      <c r="M12255" s="10" t="s">
        <v>105</v>
      </c>
      <c r="N12255" s="11">
        <v>250.9</v>
      </c>
      <c r="O12255" s="11">
        <v>42.46</v>
      </c>
      <c r="P12255" s="11">
        <v>42.46</v>
      </c>
      <c r="Q12255" s="12">
        <v>2</v>
      </c>
      <c r="R12255" s="14">
        <v>5</v>
      </c>
      <c r="S12255" s="8" t="s">
        <v>44030</v>
      </c>
      <c r="T12255" s="10">
        <v>2528</v>
      </c>
      <c r="U12255" s="8" t="s">
        <v>44036</v>
      </c>
      <c r="V12255" s="8" t="s">
        <v>44037</v>
      </c>
      <c r="W12255" s="8">
        <v>26.6447</v>
      </c>
    </row>
    <row r="12256" spans="1:23" x14ac:dyDescent="0.3">
      <c r="A12256" s="8" t="s">
        <v>44038</v>
      </c>
      <c r="B12256" s="10">
        <v>1031</v>
      </c>
      <c r="C12256" s="8" t="s">
        <v>44039</v>
      </c>
      <c r="D12256" s="8" t="s">
        <v>0</v>
      </c>
      <c r="E12256" s="8" t="s">
        <v>0</v>
      </c>
      <c r="F12256" s="13">
        <v>879.41369999999995</v>
      </c>
      <c r="G12256" s="10">
        <v>2</v>
      </c>
      <c r="H12256" s="13">
        <v>1757.8200999999999</v>
      </c>
      <c r="I12256" s="13">
        <v>1757.8315</v>
      </c>
      <c r="J12256" s="14">
        <v>0</v>
      </c>
      <c r="K12256" s="11">
        <v>-6.5</v>
      </c>
      <c r="L12256" s="10">
        <v>151</v>
      </c>
      <c r="M12256" s="10" t="s">
        <v>105</v>
      </c>
      <c r="N12256" s="11">
        <v>394.08</v>
      </c>
      <c r="O12256" s="11">
        <v>394.08</v>
      </c>
      <c r="P12256" s="11">
        <v>394.08</v>
      </c>
      <c r="Q12256" s="12">
        <v>9.23</v>
      </c>
      <c r="R12256" s="14">
        <v>5</v>
      </c>
      <c r="S12256" s="8" t="s">
        <v>44030</v>
      </c>
      <c r="T12256" s="10">
        <v>2528</v>
      </c>
      <c r="U12256" s="8" t="s">
        <v>44040</v>
      </c>
      <c r="V12256" s="8" t="s">
        <v>44041</v>
      </c>
      <c r="W12256" s="8">
        <v>64.411000000000001</v>
      </c>
    </row>
    <row r="12257" spans="1:23" x14ac:dyDescent="0.3">
      <c r="A12257" s="8" t="s">
        <v>44042</v>
      </c>
      <c r="B12257" s="10">
        <v>1031</v>
      </c>
      <c r="C12257" s="8" t="s">
        <v>44043</v>
      </c>
      <c r="D12257" s="8" t="s">
        <v>0</v>
      </c>
      <c r="E12257" s="8" t="s">
        <v>0</v>
      </c>
      <c r="F12257" s="13">
        <v>593.76969999999994</v>
      </c>
      <c r="G12257" s="10">
        <v>2</v>
      </c>
      <c r="H12257" s="13">
        <v>1186.5322000000001</v>
      </c>
      <c r="I12257" s="13">
        <v>1186.5334</v>
      </c>
      <c r="J12257" s="14">
        <v>0</v>
      </c>
      <c r="K12257" s="11">
        <v>-1.1000000000000001</v>
      </c>
      <c r="L12257" s="10">
        <v>264</v>
      </c>
      <c r="M12257" s="10" t="s">
        <v>105</v>
      </c>
      <c r="N12257" s="11">
        <v>128.69</v>
      </c>
      <c r="O12257" s="11">
        <v>124.67</v>
      </c>
      <c r="P12257" s="11">
        <v>124.67</v>
      </c>
      <c r="Q12257" s="12">
        <v>3</v>
      </c>
      <c r="R12257" s="14">
        <v>5</v>
      </c>
      <c r="S12257" s="8" t="s">
        <v>44030</v>
      </c>
      <c r="T12257" s="10">
        <v>2528</v>
      </c>
      <c r="U12257" s="8" t="s">
        <v>44044</v>
      </c>
      <c r="V12257" s="8" t="s">
        <v>44045</v>
      </c>
      <c r="W12257" s="8">
        <v>15.904</v>
      </c>
    </row>
    <row r="12258" spans="1:23" x14ac:dyDescent="0.3">
      <c r="A12258" s="8" t="s">
        <v>44046</v>
      </c>
      <c r="B12258" s="10">
        <v>1031</v>
      </c>
      <c r="C12258" s="8" t="s">
        <v>44047</v>
      </c>
      <c r="D12258" s="8" t="s">
        <v>0</v>
      </c>
      <c r="E12258" s="8" t="s">
        <v>0</v>
      </c>
      <c r="F12258" s="13">
        <v>481.23590000000002</v>
      </c>
      <c r="G12258" s="10">
        <v>2</v>
      </c>
      <c r="H12258" s="13">
        <v>961.46450000000004</v>
      </c>
      <c r="I12258" s="13">
        <v>961.46389999999997</v>
      </c>
      <c r="J12258" s="14">
        <v>0</v>
      </c>
      <c r="K12258" s="11">
        <v>0.7</v>
      </c>
      <c r="L12258" s="10">
        <v>278</v>
      </c>
      <c r="M12258" s="10" t="s">
        <v>1074</v>
      </c>
      <c r="N12258" s="11">
        <v>168.55</v>
      </c>
      <c r="O12258" s="11">
        <v>137.61000000000001</v>
      </c>
      <c r="P12258" s="11">
        <v>137.61000000000001</v>
      </c>
      <c r="Q12258" s="12">
        <v>1.67</v>
      </c>
      <c r="R12258" s="14">
        <v>5</v>
      </c>
      <c r="S12258" s="8" t="s">
        <v>44030</v>
      </c>
      <c r="T12258" s="10">
        <v>2528</v>
      </c>
      <c r="U12258" s="8" t="s">
        <v>44048</v>
      </c>
      <c r="V12258" s="8" t="s">
        <v>44049</v>
      </c>
      <c r="W12258" s="8">
        <v>14.7942</v>
      </c>
    </row>
    <row r="12259" spans="1:23" x14ac:dyDescent="0.3">
      <c r="A12259" s="8" t="s">
        <v>44050</v>
      </c>
      <c r="B12259" s="10">
        <v>1032</v>
      </c>
      <c r="C12259" s="8" t="s">
        <v>44051</v>
      </c>
      <c r="D12259" s="8" t="s">
        <v>0</v>
      </c>
      <c r="E12259" s="8" t="s">
        <v>0</v>
      </c>
      <c r="F12259" s="13">
        <v>675.85379999999998</v>
      </c>
      <c r="G12259" s="10">
        <v>2</v>
      </c>
      <c r="H12259" s="13">
        <v>1350.7003999999999</v>
      </c>
      <c r="I12259" s="13">
        <v>1350.7012</v>
      </c>
      <c r="J12259" s="14">
        <v>0</v>
      </c>
      <c r="K12259" s="11">
        <v>-0.6</v>
      </c>
      <c r="L12259" s="10">
        <v>41</v>
      </c>
      <c r="M12259" s="10" t="s">
        <v>105</v>
      </c>
      <c r="N12259" s="11">
        <v>245.74</v>
      </c>
      <c r="O12259" s="11">
        <v>209.62</v>
      </c>
      <c r="P12259" s="11">
        <v>209.62</v>
      </c>
      <c r="Q12259" s="12">
        <v>6.53</v>
      </c>
      <c r="R12259" s="14">
        <v>3</v>
      </c>
      <c r="S12259" s="8" t="s">
        <v>44052</v>
      </c>
      <c r="T12259" s="10">
        <v>30763</v>
      </c>
      <c r="U12259" s="8" t="s">
        <v>44053</v>
      </c>
      <c r="V12259" s="8" t="s">
        <v>44054</v>
      </c>
      <c r="W12259" s="8">
        <v>28.7547</v>
      </c>
    </row>
    <row r="12260" spans="1:23" x14ac:dyDescent="0.3">
      <c r="A12260" s="8" t="s">
        <v>44055</v>
      </c>
      <c r="B12260" s="10">
        <v>1032</v>
      </c>
      <c r="C12260" s="8" t="s">
        <v>44056</v>
      </c>
      <c r="D12260" s="8" t="s">
        <v>0</v>
      </c>
      <c r="E12260" s="8" t="s">
        <v>0</v>
      </c>
      <c r="F12260" s="13">
        <v>555.85299999999995</v>
      </c>
      <c r="G12260" s="10">
        <v>2</v>
      </c>
      <c r="H12260" s="13">
        <v>1110.6986999999999</v>
      </c>
      <c r="I12260" s="13">
        <v>1110.6993</v>
      </c>
      <c r="J12260" s="14">
        <v>0</v>
      </c>
      <c r="K12260" s="11">
        <v>-0.6</v>
      </c>
      <c r="L12260" s="10">
        <v>133</v>
      </c>
      <c r="M12260" s="10" t="s">
        <v>105</v>
      </c>
      <c r="N12260" s="11">
        <v>165.02</v>
      </c>
      <c r="O12260" s="11">
        <v>102.81</v>
      </c>
      <c r="P12260" s="11">
        <v>102.81</v>
      </c>
      <c r="Q12260" s="12">
        <v>2.86</v>
      </c>
      <c r="R12260" s="14">
        <v>3</v>
      </c>
      <c r="S12260" s="8" t="s">
        <v>44052</v>
      </c>
      <c r="T12260" s="10">
        <v>30763</v>
      </c>
      <c r="U12260" s="8" t="s">
        <v>44057</v>
      </c>
      <c r="V12260" s="8" t="s">
        <v>44058</v>
      </c>
      <c r="W12260" s="8">
        <v>24.3583</v>
      </c>
    </row>
    <row r="12261" spans="1:23" x14ac:dyDescent="0.3">
      <c r="A12261" s="8" t="s">
        <v>44059</v>
      </c>
      <c r="B12261" s="10">
        <v>1032</v>
      </c>
      <c r="C12261" s="8" t="s">
        <v>44060</v>
      </c>
      <c r="D12261" s="8" t="s">
        <v>0</v>
      </c>
      <c r="E12261" s="8" t="s">
        <v>0</v>
      </c>
      <c r="F12261" s="13">
        <v>490.81060000000002</v>
      </c>
      <c r="G12261" s="10">
        <v>2</v>
      </c>
      <c r="H12261" s="13">
        <v>980.61389999999994</v>
      </c>
      <c r="I12261" s="13">
        <v>980.61389999999994</v>
      </c>
      <c r="J12261" s="14">
        <v>0</v>
      </c>
      <c r="K12261" s="11">
        <v>0.1</v>
      </c>
      <c r="L12261" s="10">
        <v>166</v>
      </c>
      <c r="M12261" s="10" t="s">
        <v>105</v>
      </c>
      <c r="N12261" s="11">
        <v>176.57</v>
      </c>
      <c r="O12261" s="11">
        <v>141.87</v>
      </c>
      <c r="P12261" s="11">
        <v>141.87</v>
      </c>
      <c r="Q12261" s="12">
        <v>3.11</v>
      </c>
      <c r="R12261" s="14">
        <v>3</v>
      </c>
      <c r="S12261" s="8" t="s">
        <v>44052</v>
      </c>
      <c r="T12261" s="10">
        <v>30763</v>
      </c>
      <c r="U12261" s="8" t="s">
        <v>44061</v>
      </c>
      <c r="V12261" s="8" t="s">
        <v>44062</v>
      </c>
      <c r="W12261" s="8">
        <v>40.265700000000002</v>
      </c>
    </row>
    <row r="12262" spans="1:23" x14ac:dyDescent="0.3">
      <c r="A12262" s="8" t="s">
        <v>44063</v>
      </c>
      <c r="B12262" s="10">
        <v>1032</v>
      </c>
      <c r="C12262" s="8" t="s">
        <v>44060</v>
      </c>
      <c r="D12262" s="8" t="s">
        <v>0</v>
      </c>
      <c r="E12262" s="8" t="s">
        <v>0</v>
      </c>
      <c r="F12262" s="13">
        <v>490.81049999999999</v>
      </c>
      <c r="G12262" s="10">
        <v>2</v>
      </c>
      <c r="H12262" s="13">
        <v>980.61360000000002</v>
      </c>
      <c r="I12262" s="13">
        <v>980.61389999999994</v>
      </c>
      <c r="J12262" s="14">
        <v>0</v>
      </c>
      <c r="K12262" s="11">
        <v>-0.2</v>
      </c>
      <c r="L12262" s="10">
        <v>166</v>
      </c>
      <c r="M12262" s="10" t="s">
        <v>105</v>
      </c>
      <c r="N12262" s="11">
        <v>231.24</v>
      </c>
      <c r="O12262" s="11">
        <v>231.24</v>
      </c>
      <c r="P12262" s="11">
        <v>231.24</v>
      </c>
      <c r="Q12262" s="12">
        <v>6.04</v>
      </c>
      <c r="R12262" s="14">
        <v>3</v>
      </c>
      <c r="S12262" s="8" t="s">
        <v>44052</v>
      </c>
      <c r="T12262" s="10">
        <v>30763</v>
      </c>
      <c r="U12262" s="8" t="s">
        <v>44064</v>
      </c>
      <c r="V12262" s="8" t="s">
        <v>44065</v>
      </c>
      <c r="W12262" s="8">
        <v>40.3919</v>
      </c>
    </row>
    <row r="12263" spans="1:23" x14ac:dyDescent="0.3">
      <c r="A12263" s="8" t="s">
        <v>44066</v>
      </c>
      <c r="B12263" s="10">
        <v>1033</v>
      </c>
      <c r="C12263" s="8" t="s">
        <v>44067</v>
      </c>
      <c r="D12263" s="8" t="s">
        <v>0</v>
      </c>
      <c r="E12263" s="8" t="s">
        <v>235</v>
      </c>
      <c r="F12263" s="13">
        <v>642.77139999999997</v>
      </c>
      <c r="G12263" s="10">
        <v>2</v>
      </c>
      <c r="H12263" s="13">
        <v>1284.5354</v>
      </c>
      <c r="I12263" s="13">
        <v>1284.5346999999999</v>
      </c>
      <c r="J12263" s="14">
        <v>0</v>
      </c>
      <c r="K12263" s="11">
        <v>0.6</v>
      </c>
      <c r="L12263" s="10">
        <v>99</v>
      </c>
      <c r="M12263" s="10" t="s">
        <v>105</v>
      </c>
      <c r="N12263" s="11">
        <v>342.63</v>
      </c>
      <c r="O12263" s="11">
        <v>280.23</v>
      </c>
      <c r="P12263" s="11">
        <v>280.23</v>
      </c>
      <c r="Q12263" s="12">
        <v>8.02</v>
      </c>
      <c r="R12263" s="14">
        <v>2</v>
      </c>
      <c r="S12263" s="8" t="s">
        <v>44068</v>
      </c>
      <c r="T12263" s="10">
        <v>12248</v>
      </c>
      <c r="U12263" s="8" t="s">
        <v>44069</v>
      </c>
      <c r="V12263" s="8" t="s">
        <v>44070</v>
      </c>
      <c r="W12263" s="8">
        <v>52.510300000000001</v>
      </c>
    </row>
    <row r="12264" spans="1:23" x14ac:dyDescent="0.3">
      <c r="A12264" s="8" t="s">
        <v>44071</v>
      </c>
      <c r="B12264" s="10">
        <v>1033</v>
      </c>
      <c r="C12264" s="8" t="s">
        <v>44072</v>
      </c>
      <c r="D12264" s="8" t="s">
        <v>0</v>
      </c>
      <c r="E12264" s="8" t="s">
        <v>0</v>
      </c>
      <c r="F12264" s="13">
        <v>668.81979999999999</v>
      </c>
      <c r="G12264" s="10">
        <v>2</v>
      </c>
      <c r="H12264" s="13">
        <v>1336.6322</v>
      </c>
      <c r="I12264" s="13">
        <v>1336.6320000000001</v>
      </c>
      <c r="J12264" s="14">
        <v>0</v>
      </c>
      <c r="K12264" s="11">
        <v>0.2</v>
      </c>
      <c r="L12264" s="10">
        <v>112</v>
      </c>
      <c r="M12264" s="10" t="s">
        <v>105</v>
      </c>
      <c r="N12264" s="11">
        <v>243.33</v>
      </c>
      <c r="O12264" s="11">
        <v>207.38</v>
      </c>
      <c r="P12264" s="11">
        <v>207.38</v>
      </c>
      <c r="Q12264" s="12">
        <v>6.15</v>
      </c>
      <c r="R12264" s="14">
        <v>2</v>
      </c>
      <c r="S12264" s="8" t="s">
        <v>44068</v>
      </c>
      <c r="T12264" s="10">
        <v>12248</v>
      </c>
      <c r="U12264" s="8" t="s">
        <v>4257</v>
      </c>
      <c r="V12264" s="8" t="s">
        <v>4258</v>
      </c>
      <c r="W12264" s="8">
        <v>62.636299999999999</v>
      </c>
    </row>
    <row r="12265" spans="1:23" x14ac:dyDescent="0.3">
      <c r="A12265" s="8" t="s">
        <v>44073</v>
      </c>
      <c r="B12265" s="10">
        <v>1034</v>
      </c>
      <c r="C12265" s="8" t="s">
        <v>44074</v>
      </c>
      <c r="D12265" s="8" t="s">
        <v>0</v>
      </c>
      <c r="E12265" s="8" t="s">
        <v>0</v>
      </c>
      <c r="F12265" s="13">
        <v>414.73250000000002</v>
      </c>
      <c r="G12265" s="10">
        <v>2</v>
      </c>
      <c r="H12265" s="13">
        <v>828.45780000000002</v>
      </c>
      <c r="I12265" s="13">
        <v>828.45740000000001</v>
      </c>
      <c r="J12265" s="14">
        <v>0</v>
      </c>
      <c r="K12265" s="11">
        <v>0.5</v>
      </c>
      <c r="L12265" s="10">
        <v>131</v>
      </c>
      <c r="M12265" s="10" t="s">
        <v>105</v>
      </c>
      <c r="N12265" s="11">
        <v>166.41</v>
      </c>
      <c r="O12265" s="11">
        <v>49.42</v>
      </c>
      <c r="P12265" s="11">
        <v>49.42</v>
      </c>
      <c r="Q12265" s="12">
        <v>1.36</v>
      </c>
      <c r="R12265" s="14">
        <v>4</v>
      </c>
      <c r="S12265" s="8" t="s">
        <v>44075</v>
      </c>
      <c r="T12265" s="10">
        <v>15404</v>
      </c>
      <c r="U12265" s="8" t="s">
        <v>33424</v>
      </c>
      <c r="V12265" s="8" t="s">
        <v>33425</v>
      </c>
      <c r="W12265" s="8">
        <v>23.3292</v>
      </c>
    </row>
    <row r="12266" spans="1:23" x14ac:dyDescent="0.3">
      <c r="A12266" s="8" t="s">
        <v>44076</v>
      </c>
      <c r="B12266" s="10">
        <v>1034</v>
      </c>
      <c r="C12266" s="8" t="s">
        <v>44077</v>
      </c>
      <c r="D12266" s="8" t="s">
        <v>0</v>
      </c>
      <c r="E12266" s="8" t="s">
        <v>0</v>
      </c>
      <c r="F12266" s="13">
        <v>571.98239999999998</v>
      </c>
      <c r="G12266" s="10">
        <v>3</v>
      </c>
      <c r="H12266" s="13">
        <v>1713.9324999999999</v>
      </c>
      <c r="I12266" s="13">
        <v>1713.9322</v>
      </c>
      <c r="J12266" s="14">
        <v>0</v>
      </c>
      <c r="K12266" s="11">
        <v>0.2</v>
      </c>
      <c r="L12266" s="10">
        <v>162</v>
      </c>
      <c r="M12266" s="10" t="s">
        <v>105</v>
      </c>
      <c r="N12266" s="11">
        <v>167.53</v>
      </c>
      <c r="O12266" s="11">
        <v>167.53</v>
      </c>
      <c r="P12266" s="11">
        <v>167.53</v>
      </c>
      <c r="Q12266" s="12">
        <v>5.53</v>
      </c>
      <c r="R12266" s="14">
        <v>4</v>
      </c>
      <c r="S12266" s="8" t="s">
        <v>44075</v>
      </c>
      <c r="T12266" s="10">
        <v>15404</v>
      </c>
      <c r="U12266" s="8" t="s">
        <v>44078</v>
      </c>
      <c r="V12266" s="8" t="s">
        <v>44079</v>
      </c>
      <c r="W12266" s="8">
        <v>45.269300000000001</v>
      </c>
    </row>
    <row r="12267" spans="1:23" x14ac:dyDescent="0.3">
      <c r="A12267" s="8" t="s">
        <v>44080</v>
      </c>
      <c r="B12267" s="10">
        <v>1034</v>
      </c>
      <c r="C12267" s="8" t="s">
        <v>44081</v>
      </c>
      <c r="D12267" s="8" t="s">
        <v>0</v>
      </c>
      <c r="E12267" s="8" t="s">
        <v>0</v>
      </c>
      <c r="F12267" s="13">
        <v>592.33730000000003</v>
      </c>
      <c r="G12267" s="10">
        <v>2</v>
      </c>
      <c r="H12267" s="13">
        <v>1183.6674</v>
      </c>
      <c r="I12267" s="13">
        <v>1183.6681000000001</v>
      </c>
      <c r="J12267" s="14">
        <v>0</v>
      </c>
      <c r="K12267" s="11">
        <v>-0.6</v>
      </c>
      <c r="L12267" s="10">
        <v>292</v>
      </c>
      <c r="M12267" s="10" t="s">
        <v>105</v>
      </c>
      <c r="N12267" s="11">
        <v>127.17</v>
      </c>
      <c r="O12267" s="11">
        <v>100.56</v>
      </c>
      <c r="P12267" s="11">
        <v>100.56</v>
      </c>
      <c r="Q12267" s="12">
        <v>2.21</v>
      </c>
      <c r="R12267" s="14">
        <v>4</v>
      </c>
      <c r="S12267" s="8" t="s">
        <v>44075</v>
      </c>
      <c r="T12267" s="10">
        <v>15404</v>
      </c>
      <c r="U12267" s="8" t="s">
        <v>44082</v>
      </c>
      <c r="V12267" s="8" t="s">
        <v>44083</v>
      </c>
      <c r="W12267" s="8">
        <v>26.822500000000002</v>
      </c>
    </row>
    <row r="12268" spans="1:23" x14ac:dyDescent="0.3">
      <c r="A12268" s="8" t="s">
        <v>44084</v>
      </c>
      <c r="B12268" s="10">
        <v>1034</v>
      </c>
      <c r="C12268" s="8" t="s">
        <v>44081</v>
      </c>
      <c r="D12268" s="8" t="s">
        <v>0</v>
      </c>
      <c r="E12268" s="8" t="s">
        <v>0</v>
      </c>
      <c r="F12268" s="13">
        <v>395.22719999999998</v>
      </c>
      <c r="G12268" s="10">
        <v>3</v>
      </c>
      <c r="H12268" s="13">
        <v>1183.6670999999999</v>
      </c>
      <c r="I12268" s="13">
        <v>1183.6681000000001</v>
      </c>
      <c r="J12268" s="14">
        <v>0</v>
      </c>
      <c r="K12268" s="11">
        <v>-0.9</v>
      </c>
      <c r="L12268" s="10">
        <v>292</v>
      </c>
      <c r="M12268" s="10" t="s">
        <v>105</v>
      </c>
      <c r="N12268" s="11">
        <v>299.55</v>
      </c>
      <c r="O12268" s="11">
        <v>199.62</v>
      </c>
      <c r="P12268" s="11">
        <v>199.62</v>
      </c>
      <c r="Q12268" s="12">
        <v>5.79</v>
      </c>
      <c r="R12268" s="14">
        <v>4</v>
      </c>
      <c r="S12268" s="8" t="s">
        <v>44075</v>
      </c>
      <c r="T12268" s="10">
        <v>15404</v>
      </c>
      <c r="U12268" s="8" t="s">
        <v>44085</v>
      </c>
      <c r="V12268" s="8" t="s">
        <v>44086</v>
      </c>
      <c r="W12268" s="8">
        <v>26.903400000000001</v>
      </c>
    </row>
    <row r="12269" spans="1:23" x14ac:dyDescent="0.3">
      <c r="A12269" s="8" t="s">
        <v>44087</v>
      </c>
      <c r="B12269" s="10">
        <v>1034</v>
      </c>
      <c r="C12269" s="8" t="s">
        <v>44088</v>
      </c>
      <c r="D12269" s="8" t="s">
        <v>0</v>
      </c>
      <c r="E12269" s="8" t="s">
        <v>0</v>
      </c>
      <c r="F12269" s="13">
        <v>470.25029999999998</v>
      </c>
      <c r="G12269" s="10">
        <v>2</v>
      </c>
      <c r="H12269" s="13">
        <v>939.49339999999995</v>
      </c>
      <c r="I12269" s="13">
        <v>939.49339999999995</v>
      </c>
      <c r="J12269" s="14">
        <v>0</v>
      </c>
      <c r="K12269" s="11">
        <v>0</v>
      </c>
      <c r="L12269" s="10">
        <v>379</v>
      </c>
      <c r="M12269" s="10" t="s">
        <v>105</v>
      </c>
      <c r="N12269" s="11">
        <v>244.23</v>
      </c>
      <c r="O12269" s="11">
        <v>164.61</v>
      </c>
      <c r="P12269" s="11">
        <v>164.61</v>
      </c>
      <c r="Q12269" s="12">
        <v>4.01</v>
      </c>
      <c r="R12269" s="14">
        <v>4</v>
      </c>
      <c r="S12269" s="8" t="s">
        <v>44075</v>
      </c>
      <c r="T12269" s="10">
        <v>15404</v>
      </c>
      <c r="U12269" s="8" t="s">
        <v>44089</v>
      </c>
      <c r="V12269" s="8" t="s">
        <v>44090</v>
      </c>
      <c r="W12269" s="8">
        <v>50.69</v>
      </c>
    </row>
    <row r="12270" spans="1:23" x14ac:dyDescent="0.3">
      <c r="A12270" s="8" t="s">
        <v>44091</v>
      </c>
      <c r="B12270" s="10">
        <v>1035</v>
      </c>
      <c r="C12270" s="8" t="s">
        <v>44092</v>
      </c>
      <c r="D12270" s="8" t="s">
        <v>0</v>
      </c>
      <c r="E12270" s="8" t="s">
        <v>235</v>
      </c>
      <c r="F12270" s="13">
        <v>469.2131</v>
      </c>
      <c r="G12270" s="10">
        <v>3</v>
      </c>
      <c r="H12270" s="13">
        <v>1405.6247000000001</v>
      </c>
      <c r="I12270" s="13">
        <v>1405.6239</v>
      </c>
      <c r="J12270" s="14">
        <v>0</v>
      </c>
      <c r="K12270" s="11">
        <v>0.6</v>
      </c>
      <c r="L12270" s="10">
        <v>251</v>
      </c>
      <c r="M12270" s="10" t="s">
        <v>105</v>
      </c>
      <c r="N12270" s="11">
        <v>140.72999999999999</v>
      </c>
      <c r="O12270" s="11">
        <v>128.85</v>
      </c>
      <c r="P12270" s="11">
        <v>128.85</v>
      </c>
      <c r="Q12270" s="12">
        <v>2.88</v>
      </c>
      <c r="R12270" s="14">
        <v>3</v>
      </c>
      <c r="S12270" s="8" t="s">
        <v>44093</v>
      </c>
      <c r="T12270" s="10">
        <v>10254</v>
      </c>
      <c r="U12270" s="8" t="s">
        <v>44094</v>
      </c>
      <c r="V12270" s="8" t="s">
        <v>44095</v>
      </c>
      <c r="W12270" s="8">
        <v>40.3521</v>
      </c>
    </row>
    <row r="12271" spans="1:23" x14ac:dyDescent="0.3">
      <c r="A12271" s="8" t="s">
        <v>44096</v>
      </c>
      <c r="B12271" s="10">
        <v>1035</v>
      </c>
      <c r="C12271" s="8" t="s">
        <v>44097</v>
      </c>
      <c r="D12271" s="8" t="s">
        <v>0</v>
      </c>
      <c r="E12271" s="8" t="s">
        <v>0</v>
      </c>
      <c r="F12271" s="13">
        <v>711.86040000000003</v>
      </c>
      <c r="G12271" s="10">
        <v>2</v>
      </c>
      <c r="H12271" s="13">
        <v>1422.7134000000001</v>
      </c>
      <c r="I12271" s="13">
        <v>1422.7111</v>
      </c>
      <c r="J12271" s="14">
        <v>0</v>
      </c>
      <c r="K12271" s="11">
        <v>1.7</v>
      </c>
      <c r="L12271" s="10">
        <v>270</v>
      </c>
      <c r="M12271" s="10" t="s">
        <v>105</v>
      </c>
      <c r="N12271" s="11">
        <v>227.99</v>
      </c>
      <c r="O12271" s="11">
        <v>227.99</v>
      </c>
      <c r="P12271" s="11">
        <v>227.99</v>
      </c>
      <c r="Q12271" s="12">
        <v>6.81</v>
      </c>
      <c r="R12271" s="14">
        <v>3</v>
      </c>
      <c r="S12271" s="8" t="s">
        <v>44093</v>
      </c>
      <c r="T12271" s="10">
        <v>10254</v>
      </c>
      <c r="U12271" s="8" t="s">
        <v>44098</v>
      </c>
      <c r="V12271" s="8" t="s">
        <v>44099</v>
      </c>
      <c r="W12271" s="8">
        <v>47.319400000000002</v>
      </c>
    </row>
    <row r="12272" spans="1:23" x14ac:dyDescent="0.3">
      <c r="A12272" s="8" t="s">
        <v>44100</v>
      </c>
      <c r="B12272" s="10">
        <v>1035</v>
      </c>
      <c r="C12272" s="8" t="s">
        <v>44101</v>
      </c>
      <c r="D12272" s="8" t="s">
        <v>0</v>
      </c>
      <c r="E12272" s="8" t="s">
        <v>0</v>
      </c>
      <c r="F12272" s="13">
        <v>440.21269999999998</v>
      </c>
      <c r="G12272" s="10">
        <v>3</v>
      </c>
      <c r="H12272" s="13">
        <v>1318.6235999999999</v>
      </c>
      <c r="I12272" s="13">
        <v>1318.6233</v>
      </c>
      <c r="J12272" s="14">
        <v>0</v>
      </c>
      <c r="K12272" s="11">
        <v>0.2</v>
      </c>
      <c r="L12272" s="10">
        <v>291</v>
      </c>
      <c r="M12272" s="10" t="s">
        <v>105</v>
      </c>
      <c r="N12272" s="11">
        <v>238.21</v>
      </c>
      <c r="O12272" s="11">
        <v>158.91</v>
      </c>
      <c r="P12272" s="11">
        <v>158.91</v>
      </c>
      <c r="Q12272" s="12">
        <v>5.77</v>
      </c>
      <c r="R12272" s="14">
        <v>3</v>
      </c>
      <c r="S12272" s="8" t="s">
        <v>44093</v>
      </c>
      <c r="T12272" s="10">
        <v>10254</v>
      </c>
      <c r="U12272" s="8" t="s">
        <v>44102</v>
      </c>
      <c r="V12272" s="8" t="s">
        <v>44103</v>
      </c>
      <c r="W12272" s="8">
        <v>18.5444</v>
      </c>
    </row>
    <row r="12273" spans="1:23" x14ac:dyDescent="0.3">
      <c r="A12273" s="8" t="s">
        <v>44104</v>
      </c>
      <c r="B12273" s="10">
        <v>1036</v>
      </c>
      <c r="C12273" s="8" t="s">
        <v>44105</v>
      </c>
      <c r="D12273" s="8" t="s">
        <v>0</v>
      </c>
      <c r="E12273" s="8" t="s">
        <v>0</v>
      </c>
      <c r="F12273" s="13">
        <v>517.95960000000002</v>
      </c>
      <c r="G12273" s="10">
        <v>3</v>
      </c>
      <c r="H12273" s="13">
        <v>1551.8642</v>
      </c>
      <c r="I12273" s="13">
        <v>1551.8642</v>
      </c>
      <c r="J12273" s="14">
        <v>0</v>
      </c>
      <c r="K12273" s="11">
        <v>0</v>
      </c>
      <c r="L12273" s="10">
        <v>51</v>
      </c>
      <c r="M12273" s="10" t="s">
        <v>105</v>
      </c>
      <c r="N12273" s="11">
        <v>47.68</v>
      </c>
      <c r="O12273" s="11">
        <v>47.68</v>
      </c>
      <c r="P12273" s="11">
        <v>47.68</v>
      </c>
      <c r="Q12273" s="12">
        <v>1.78</v>
      </c>
      <c r="R12273" s="14">
        <v>3</v>
      </c>
      <c r="S12273" s="8" t="s">
        <v>44106</v>
      </c>
      <c r="T12273" s="10">
        <v>14676</v>
      </c>
      <c r="U12273" s="8" t="s">
        <v>25644</v>
      </c>
      <c r="V12273" s="8" t="s">
        <v>25645</v>
      </c>
      <c r="W12273" s="8">
        <v>35.228999999999999</v>
      </c>
    </row>
    <row r="12274" spans="1:23" x14ac:dyDescent="0.3">
      <c r="A12274" s="8" t="s">
        <v>44107</v>
      </c>
      <c r="B12274" s="10">
        <v>1036</v>
      </c>
      <c r="C12274" s="8" t="s">
        <v>44105</v>
      </c>
      <c r="D12274" s="8" t="s">
        <v>0</v>
      </c>
      <c r="E12274" s="8" t="s">
        <v>0</v>
      </c>
      <c r="F12274" s="13">
        <v>517.95989999999995</v>
      </c>
      <c r="G12274" s="10">
        <v>3</v>
      </c>
      <c r="H12274" s="13">
        <v>1551.8651</v>
      </c>
      <c r="I12274" s="13">
        <v>1551.8642</v>
      </c>
      <c r="J12274" s="14">
        <v>0</v>
      </c>
      <c r="K12274" s="11">
        <v>0.6</v>
      </c>
      <c r="L12274" s="10">
        <v>51</v>
      </c>
      <c r="M12274" s="10" t="s">
        <v>105</v>
      </c>
      <c r="N12274" s="11">
        <v>108.57</v>
      </c>
      <c r="O12274" s="11">
        <v>108.57</v>
      </c>
      <c r="P12274" s="11">
        <v>108.57</v>
      </c>
      <c r="Q12274" s="12">
        <v>3.09</v>
      </c>
      <c r="R12274" s="14">
        <v>3</v>
      </c>
      <c r="S12274" s="8" t="s">
        <v>44106</v>
      </c>
      <c r="T12274" s="10">
        <v>14676</v>
      </c>
      <c r="U12274" s="8" t="s">
        <v>44108</v>
      </c>
      <c r="V12274" s="8" t="s">
        <v>44109</v>
      </c>
      <c r="W12274" s="8">
        <v>35.097999999999999</v>
      </c>
    </row>
    <row r="12275" spans="1:23" x14ac:dyDescent="0.3">
      <c r="A12275" s="8" t="s">
        <v>44110</v>
      </c>
      <c r="B12275" s="10">
        <v>1036</v>
      </c>
      <c r="C12275" s="8" t="s">
        <v>44111</v>
      </c>
      <c r="D12275" s="8" t="s">
        <v>0</v>
      </c>
      <c r="E12275" s="8" t="s">
        <v>0</v>
      </c>
      <c r="F12275" s="13">
        <v>568.80650000000003</v>
      </c>
      <c r="G12275" s="10">
        <v>2</v>
      </c>
      <c r="H12275" s="13">
        <v>1136.6058</v>
      </c>
      <c r="I12275" s="13">
        <v>1136.6058</v>
      </c>
      <c r="J12275" s="14">
        <v>0</v>
      </c>
      <c r="K12275" s="11">
        <v>-0.1</v>
      </c>
      <c r="L12275" s="10">
        <v>77</v>
      </c>
      <c r="M12275" s="10" t="s">
        <v>105</v>
      </c>
      <c r="N12275" s="11">
        <v>287.89999999999998</v>
      </c>
      <c r="O12275" s="11">
        <v>163.82</v>
      </c>
      <c r="P12275" s="11">
        <v>163.82</v>
      </c>
      <c r="Q12275" s="12">
        <v>6.71</v>
      </c>
      <c r="R12275" s="14">
        <v>3</v>
      </c>
      <c r="S12275" s="8" t="s">
        <v>44106</v>
      </c>
      <c r="T12275" s="10">
        <v>14676</v>
      </c>
      <c r="U12275" s="8" t="s">
        <v>44112</v>
      </c>
      <c r="V12275" s="8" t="s">
        <v>44113</v>
      </c>
      <c r="W12275" s="8">
        <v>36.0426</v>
      </c>
    </row>
    <row r="12276" spans="1:23" x14ac:dyDescent="0.3">
      <c r="A12276" s="8" t="s">
        <v>44114</v>
      </c>
      <c r="B12276" s="10">
        <v>1036</v>
      </c>
      <c r="C12276" s="8" t="s">
        <v>44115</v>
      </c>
      <c r="D12276" s="8" t="s">
        <v>0</v>
      </c>
      <c r="E12276" s="8" t="s">
        <v>0</v>
      </c>
      <c r="F12276" s="13">
        <v>482.2611</v>
      </c>
      <c r="G12276" s="10">
        <v>2</v>
      </c>
      <c r="H12276" s="13">
        <v>963.51490000000001</v>
      </c>
      <c r="I12276" s="13">
        <v>963.51459999999997</v>
      </c>
      <c r="J12276" s="14">
        <v>0</v>
      </c>
      <c r="K12276" s="11">
        <v>0.4</v>
      </c>
      <c r="L12276" s="10">
        <v>94</v>
      </c>
      <c r="M12276" s="10" t="s">
        <v>105</v>
      </c>
      <c r="N12276" s="11">
        <v>324.74</v>
      </c>
      <c r="O12276" s="11">
        <v>205.01</v>
      </c>
      <c r="P12276" s="11">
        <v>205.01</v>
      </c>
      <c r="Q12276" s="12">
        <v>5.62</v>
      </c>
      <c r="R12276" s="14">
        <v>3</v>
      </c>
      <c r="S12276" s="8" t="s">
        <v>44106</v>
      </c>
      <c r="T12276" s="10">
        <v>14676</v>
      </c>
      <c r="U12276" s="8" t="s">
        <v>44116</v>
      </c>
      <c r="V12276" s="8" t="s">
        <v>44117</v>
      </c>
      <c r="W12276" s="8">
        <v>31.648800000000001</v>
      </c>
    </row>
    <row r="12277" spans="1:23" x14ac:dyDescent="0.3">
      <c r="A12277" s="8" t="s">
        <v>44118</v>
      </c>
      <c r="B12277" s="10">
        <v>1037</v>
      </c>
      <c r="C12277" s="8" t="s">
        <v>44119</v>
      </c>
      <c r="D12277" s="8" t="s">
        <v>0</v>
      </c>
      <c r="E12277" s="8" t="s">
        <v>0</v>
      </c>
      <c r="F12277" s="13">
        <v>558.26840000000004</v>
      </c>
      <c r="G12277" s="10">
        <v>3</v>
      </c>
      <c r="H12277" s="13">
        <v>1672.7906</v>
      </c>
      <c r="I12277" s="13">
        <v>1672.7925</v>
      </c>
      <c r="J12277" s="14">
        <v>0</v>
      </c>
      <c r="K12277" s="11">
        <v>-1.2</v>
      </c>
      <c r="L12277" s="10">
        <v>56</v>
      </c>
      <c r="M12277" s="10" t="s">
        <v>105</v>
      </c>
      <c r="N12277" s="11">
        <v>215.22</v>
      </c>
      <c r="O12277" s="11">
        <v>215.22</v>
      </c>
      <c r="P12277" s="11">
        <v>215.22</v>
      </c>
      <c r="Q12277" s="12">
        <v>5.81</v>
      </c>
      <c r="R12277" s="14">
        <v>2</v>
      </c>
      <c r="S12277" s="8" t="s">
        <v>44120</v>
      </c>
      <c r="T12277" s="10">
        <v>11891</v>
      </c>
      <c r="U12277" s="8" t="s">
        <v>3333</v>
      </c>
      <c r="V12277" s="8" t="s">
        <v>3334</v>
      </c>
      <c r="W12277" s="8">
        <v>45.549799999999998</v>
      </c>
    </row>
    <row r="12278" spans="1:23" x14ac:dyDescent="0.3">
      <c r="A12278" s="8" t="s">
        <v>44121</v>
      </c>
      <c r="B12278" s="10">
        <v>1037</v>
      </c>
      <c r="C12278" s="8" t="s">
        <v>44119</v>
      </c>
      <c r="D12278" s="8" t="s">
        <v>0</v>
      </c>
      <c r="E12278" s="8" t="s">
        <v>0</v>
      </c>
      <c r="F12278" s="13">
        <v>558.2681</v>
      </c>
      <c r="G12278" s="10">
        <v>3</v>
      </c>
      <c r="H12278" s="13">
        <v>1672.7896000000001</v>
      </c>
      <c r="I12278" s="13">
        <v>1672.7925</v>
      </c>
      <c r="J12278" s="14">
        <v>0</v>
      </c>
      <c r="K12278" s="11">
        <v>-1.7</v>
      </c>
      <c r="L12278" s="10">
        <v>56</v>
      </c>
      <c r="M12278" s="10" t="s">
        <v>105</v>
      </c>
      <c r="N12278" s="11">
        <v>270.22000000000003</v>
      </c>
      <c r="O12278" s="11">
        <v>270.22000000000003</v>
      </c>
      <c r="P12278" s="11">
        <v>270.22000000000003</v>
      </c>
      <c r="Q12278" s="12">
        <v>7.63</v>
      </c>
      <c r="R12278" s="14">
        <v>2</v>
      </c>
      <c r="S12278" s="8" t="s">
        <v>44120</v>
      </c>
      <c r="T12278" s="10">
        <v>11891</v>
      </c>
      <c r="U12278" s="8" t="s">
        <v>44122</v>
      </c>
      <c r="V12278" s="8" t="s">
        <v>44123</v>
      </c>
      <c r="W12278" s="8">
        <v>45.4664</v>
      </c>
    </row>
    <row r="12279" spans="1:23" x14ac:dyDescent="0.3">
      <c r="A12279" s="8" t="s">
        <v>44124</v>
      </c>
      <c r="B12279" s="10">
        <v>1037</v>
      </c>
      <c r="C12279" s="8" t="s">
        <v>44125</v>
      </c>
      <c r="D12279" s="8" t="s">
        <v>0</v>
      </c>
      <c r="E12279" s="8" t="s">
        <v>0</v>
      </c>
      <c r="F12279" s="13">
        <v>609.82740000000001</v>
      </c>
      <c r="G12279" s="10">
        <v>2</v>
      </c>
      <c r="H12279" s="13">
        <v>1218.6475</v>
      </c>
      <c r="I12279" s="13">
        <v>1218.6477</v>
      </c>
      <c r="J12279" s="14">
        <v>0</v>
      </c>
      <c r="K12279" s="11">
        <v>-0.1</v>
      </c>
      <c r="L12279" s="10">
        <v>119</v>
      </c>
      <c r="M12279" s="10" t="s">
        <v>105</v>
      </c>
      <c r="N12279" s="11">
        <v>319.56</v>
      </c>
      <c r="O12279" s="11">
        <v>207.74</v>
      </c>
      <c r="P12279" s="11">
        <v>207.74</v>
      </c>
      <c r="Q12279" s="12">
        <v>6.48</v>
      </c>
      <c r="R12279" s="14">
        <v>2</v>
      </c>
      <c r="S12279" s="8" t="s">
        <v>44120</v>
      </c>
      <c r="T12279" s="10">
        <v>11891</v>
      </c>
      <c r="U12279" s="8" t="s">
        <v>44126</v>
      </c>
      <c r="V12279" s="8" t="s">
        <v>44127</v>
      </c>
      <c r="W12279" s="8">
        <v>57.146999999999998</v>
      </c>
    </row>
    <row r="12280" spans="1:23" x14ac:dyDescent="0.3">
      <c r="A12280" s="8" t="s">
        <v>43990</v>
      </c>
      <c r="B12280" s="10">
        <v>1038</v>
      </c>
      <c r="C12280" s="8" t="s">
        <v>44128</v>
      </c>
      <c r="D12280" s="8" t="s">
        <v>0</v>
      </c>
      <c r="E12280" s="8" t="s">
        <v>0</v>
      </c>
      <c r="F12280" s="13">
        <v>529.31669999999997</v>
      </c>
      <c r="G12280" s="10">
        <v>2</v>
      </c>
      <c r="H12280" s="13">
        <v>1057.6261</v>
      </c>
      <c r="I12280" s="13">
        <v>1057.6251999999999</v>
      </c>
      <c r="J12280" s="14">
        <v>0</v>
      </c>
      <c r="K12280" s="11">
        <v>0.9</v>
      </c>
      <c r="L12280" s="10">
        <v>36</v>
      </c>
      <c r="M12280" s="10" t="s">
        <v>105</v>
      </c>
      <c r="N12280" s="11">
        <v>402.97</v>
      </c>
      <c r="O12280" s="11">
        <v>35.56</v>
      </c>
      <c r="P12280" s="11">
        <v>35.56</v>
      </c>
      <c r="Q12280" s="12">
        <v>4.82</v>
      </c>
      <c r="R12280" s="14">
        <v>2</v>
      </c>
      <c r="S12280" s="8" t="s">
        <v>44129</v>
      </c>
      <c r="T12280" s="10">
        <v>15010</v>
      </c>
      <c r="U12280" s="8" t="s">
        <v>43993</v>
      </c>
      <c r="V12280" s="8" t="s">
        <v>43994</v>
      </c>
      <c r="W12280" s="8">
        <v>43.08</v>
      </c>
    </row>
    <row r="12281" spans="1:23" x14ac:dyDescent="0.3">
      <c r="A12281" s="8" t="s">
        <v>43995</v>
      </c>
      <c r="B12281" s="10">
        <v>1038</v>
      </c>
      <c r="C12281" s="8" t="s">
        <v>44128</v>
      </c>
      <c r="D12281" s="8" t="s">
        <v>0</v>
      </c>
      <c r="E12281" s="8" t="s">
        <v>0</v>
      </c>
      <c r="F12281" s="13">
        <v>529.31650000000002</v>
      </c>
      <c r="G12281" s="10">
        <v>2</v>
      </c>
      <c r="H12281" s="13">
        <v>1057.6257000000001</v>
      </c>
      <c r="I12281" s="13">
        <v>1057.6251999999999</v>
      </c>
      <c r="J12281" s="14">
        <v>0</v>
      </c>
      <c r="K12281" s="11">
        <v>0.5</v>
      </c>
      <c r="L12281" s="10">
        <v>36</v>
      </c>
      <c r="M12281" s="10" t="s">
        <v>105</v>
      </c>
      <c r="N12281" s="11">
        <v>434.61</v>
      </c>
      <c r="O12281" s="11">
        <v>35.17</v>
      </c>
      <c r="P12281" s="11">
        <v>35.17</v>
      </c>
      <c r="Q12281" s="12">
        <v>6.15</v>
      </c>
      <c r="R12281" s="14">
        <v>2</v>
      </c>
      <c r="S12281" s="8" t="s">
        <v>44129</v>
      </c>
      <c r="T12281" s="10">
        <v>15010</v>
      </c>
      <c r="U12281" s="8" t="s">
        <v>43996</v>
      </c>
      <c r="V12281" s="8" t="s">
        <v>43997</v>
      </c>
      <c r="W12281" s="8">
        <v>44.5764</v>
      </c>
    </row>
    <row r="12282" spans="1:23" x14ac:dyDescent="0.3">
      <c r="A12282" s="8" t="s">
        <v>44130</v>
      </c>
      <c r="B12282" s="10">
        <v>1038</v>
      </c>
      <c r="C12282" s="8" t="s">
        <v>44131</v>
      </c>
      <c r="D12282" s="8" t="s">
        <v>0</v>
      </c>
      <c r="E12282" s="8" t="s">
        <v>0</v>
      </c>
      <c r="F12282" s="13">
        <v>676.31650000000002</v>
      </c>
      <c r="G12282" s="10">
        <v>2</v>
      </c>
      <c r="H12282" s="13">
        <v>1351.6257000000001</v>
      </c>
      <c r="I12282" s="13">
        <v>1351.6277</v>
      </c>
      <c r="J12282" s="14">
        <v>0</v>
      </c>
      <c r="K12282" s="11">
        <v>-1.5</v>
      </c>
      <c r="L12282" s="10">
        <v>85</v>
      </c>
      <c r="M12282" s="10" t="s">
        <v>105</v>
      </c>
      <c r="N12282" s="11">
        <v>340.89</v>
      </c>
      <c r="O12282" s="11">
        <v>240.75</v>
      </c>
      <c r="P12282" s="11">
        <v>240.75</v>
      </c>
      <c r="Q12282" s="12">
        <v>7.87</v>
      </c>
      <c r="R12282" s="14">
        <v>2</v>
      </c>
      <c r="S12282" s="8" t="s">
        <v>44129</v>
      </c>
      <c r="T12282" s="10">
        <v>15010</v>
      </c>
      <c r="U12282" s="8" t="s">
        <v>44132</v>
      </c>
      <c r="V12282" s="8" t="s">
        <v>44133</v>
      </c>
      <c r="W12282" s="8">
        <v>54.171100000000003</v>
      </c>
    </row>
    <row r="12283" spans="1:23" x14ac:dyDescent="0.3">
      <c r="A12283" s="8" t="s">
        <v>44134</v>
      </c>
      <c r="B12283" s="10">
        <v>1039</v>
      </c>
      <c r="C12283" s="8" t="s">
        <v>44135</v>
      </c>
      <c r="D12283" s="8" t="s">
        <v>0</v>
      </c>
      <c r="E12283" s="8" t="s">
        <v>0</v>
      </c>
      <c r="F12283" s="13">
        <v>419.20940000000002</v>
      </c>
      <c r="G12283" s="10">
        <v>2</v>
      </c>
      <c r="H12283" s="13">
        <v>837.41160000000002</v>
      </c>
      <c r="I12283" s="13">
        <v>837.41010000000006</v>
      </c>
      <c r="J12283" s="14">
        <v>0</v>
      </c>
      <c r="K12283" s="11">
        <v>1.8</v>
      </c>
      <c r="L12283" s="10">
        <v>83</v>
      </c>
      <c r="M12283" s="10" t="s">
        <v>105</v>
      </c>
      <c r="N12283" s="11">
        <v>236.78</v>
      </c>
      <c r="O12283" s="11">
        <v>101.28</v>
      </c>
      <c r="P12283" s="11">
        <v>101.28</v>
      </c>
      <c r="Q12283" s="12">
        <v>3.15</v>
      </c>
      <c r="R12283" s="14">
        <v>3</v>
      </c>
      <c r="S12283" s="8" t="s">
        <v>44136</v>
      </c>
      <c r="T12283" s="10">
        <v>8830</v>
      </c>
      <c r="U12283" s="8" t="s">
        <v>44137</v>
      </c>
      <c r="V12283" s="8" t="s">
        <v>44138</v>
      </c>
      <c r="W12283" s="8">
        <v>31.042100000000001</v>
      </c>
    </row>
    <row r="12284" spans="1:23" x14ac:dyDescent="0.3">
      <c r="A12284" s="8" t="s">
        <v>44139</v>
      </c>
      <c r="B12284" s="10">
        <v>1039</v>
      </c>
      <c r="C12284" s="8" t="s">
        <v>44140</v>
      </c>
      <c r="D12284" s="8" t="s">
        <v>0</v>
      </c>
      <c r="E12284" s="8" t="s">
        <v>0</v>
      </c>
      <c r="F12284" s="13">
        <v>695.34870000000001</v>
      </c>
      <c r="G12284" s="10">
        <v>2</v>
      </c>
      <c r="H12284" s="13">
        <v>1389.6901</v>
      </c>
      <c r="I12284" s="13">
        <v>1389.6909000000001</v>
      </c>
      <c r="J12284" s="14">
        <v>0</v>
      </c>
      <c r="K12284" s="11">
        <v>-0.6</v>
      </c>
      <c r="L12284" s="10">
        <v>98</v>
      </c>
      <c r="M12284" s="10" t="s">
        <v>105</v>
      </c>
      <c r="N12284" s="11">
        <v>420.54</v>
      </c>
      <c r="O12284" s="11">
        <v>324.58</v>
      </c>
      <c r="P12284" s="11">
        <v>324.58</v>
      </c>
      <c r="Q12284" s="12">
        <v>8.42</v>
      </c>
      <c r="R12284" s="14">
        <v>3</v>
      </c>
      <c r="S12284" s="8" t="s">
        <v>44136</v>
      </c>
      <c r="T12284" s="10">
        <v>8830</v>
      </c>
      <c r="U12284" s="8" t="s">
        <v>44141</v>
      </c>
      <c r="V12284" s="8" t="s">
        <v>44142</v>
      </c>
      <c r="W12284" s="8">
        <v>56.340600000000002</v>
      </c>
    </row>
    <row r="12285" spans="1:23" x14ac:dyDescent="0.3">
      <c r="A12285" s="8" t="s">
        <v>44143</v>
      </c>
      <c r="B12285" s="10">
        <v>1039</v>
      </c>
      <c r="C12285" s="8" t="s">
        <v>44140</v>
      </c>
      <c r="D12285" s="8" t="s">
        <v>0</v>
      </c>
      <c r="E12285" s="8" t="s">
        <v>0</v>
      </c>
      <c r="F12285" s="13">
        <v>463.90190000000001</v>
      </c>
      <c r="G12285" s="10">
        <v>3</v>
      </c>
      <c r="H12285" s="13">
        <v>1389.6913</v>
      </c>
      <c r="I12285" s="13">
        <v>1389.6909000000001</v>
      </c>
      <c r="J12285" s="14">
        <v>0</v>
      </c>
      <c r="K12285" s="11">
        <v>0.2</v>
      </c>
      <c r="L12285" s="10">
        <v>98</v>
      </c>
      <c r="M12285" s="10" t="s">
        <v>105</v>
      </c>
      <c r="N12285" s="11">
        <v>442.97</v>
      </c>
      <c r="O12285" s="11">
        <v>396.57</v>
      </c>
      <c r="P12285" s="11">
        <v>396.57</v>
      </c>
      <c r="Q12285" s="12">
        <v>9.73</v>
      </c>
      <c r="R12285" s="14">
        <v>3</v>
      </c>
      <c r="S12285" s="8" t="s">
        <v>44136</v>
      </c>
      <c r="T12285" s="10">
        <v>8830</v>
      </c>
      <c r="U12285" s="8" t="s">
        <v>44144</v>
      </c>
      <c r="V12285" s="8" t="s">
        <v>44145</v>
      </c>
      <c r="W12285" s="8">
        <v>56.3247</v>
      </c>
    </row>
    <row r="12286" spans="1:23" x14ac:dyDescent="0.3">
      <c r="A12286" s="8" t="s">
        <v>44146</v>
      </c>
      <c r="B12286" s="10">
        <v>1039</v>
      </c>
      <c r="C12286" s="8" t="s">
        <v>44147</v>
      </c>
      <c r="D12286" s="8" t="s">
        <v>0</v>
      </c>
      <c r="E12286" s="8" t="s">
        <v>0</v>
      </c>
      <c r="F12286" s="13">
        <v>505.7713</v>
      </c>
      <c r="G12286" s="10">
        <v>2</v>
      </c>
      <c r="H12286" s="13">
        <v>1010.5353</v>
      </c>
      <c r="I12286" s="13">
        <v>1010.5339</v>
      </c>
      <c r="J12286" s="14">
        <v>0</v>
      </c>
      <c r="K12286" s="11">
        <v>1.4</v>
      </c>
      <c r="L12286" s="10">
        <v>201</v>
      </c>
      <c r="M12286" s="10" t="s">
        <v>105</v>
      </c>
      <c r="N12286" s="11">
        <v>173.44</v>
      </c>
      <c r="O12286" s="11">
        <v>116.81</v>
      </c>
      <c r="P12286" s="11">
        <v>116.81</v>
      </c>
      <c r="Q12286" s="12">
        <v>2.0299999999999998</v>
      </c>
      <c r="R12286" s="14">
        <v>3</v>
      </c>
      <c r="S12286" s="8" t="s">
        <v>44136</v>
      </c>
      <c r="T12286" s="10">
        <v>8830</v>
      </c>
      <c r="U12286" s="8" t="s">
        <v>44148</v>
      </c>
      <c r="V12286" s="8" t="s">
        <v>44149</v>
      </c>
      <c r="W12286" s="8">
        <v>43.7562</v>
      </c>
    </row>
    <row r="12287" spans="1:23" x14ac:dyDescent="0.3">
      <c r="A12287" s="8" t="s">
        <v>44150</v>
      </c>
      <c r="B12287" s="10">
        <v>1040</v>
      </c>
      <c r="C12287" s="8" t="s">
        <v>44151</v>
      </c>
      <c r="D12287" s="8" t="s">
        <v>0</v>
      </c>
      <c r="E12287" s="8" t="s">
        <v>0</v>
      </c>
      <c r="F12287" s="13">
        <v>548.8057</v>
      </c>
      <c r="G12287" s="10">
        <v>2</v>
      </c>
      <c r="H12287" s="13">
        <v>1096.6042</v>
      </c>
      <c r="I12287" s="13">
        <v>1096.6036999999999</v>
      </c>
      <c r="J12287" s="14">
        <v>0</v>
      </c>
      <c r="K12287" s="11">
        <v>0.4</v>
      </c>
      <c r="L12287" s="10">
        <v>71</v>
      </c>
      <c r="M12287" s="10" t="s">
        <v>105</v>
      </c>
      <c r="N12287" s="11">
        <v>257.86</v>
      </c>
      <c r="O12287" s="11">
        <v>164.92</v>
      </c>
      <c r="P12287" s="11">
        <v>164.92</v>
      </c>
      <c r="Q12287" s="12">
        <v>5.46</v>
      </c>
      <c r="R12287" s="14">
        <v>2</v>
      </c>
      <c r="S12287" s="8" t="s">
        <v>44152</v>
      </c>
      <c r="T12287" s="10">
        <v>14441</v>
      </c>
      <c r="U12287" s="8" t="s">
        <v>44153</v>
      </c>
      <c r="V12287" s="8" t="s">
        <v>44154</v>
      </c>
      <c r="W12287" s="8">
        <v>64.663200000000003</v>
      </c>
    </row>
    <row r="12288" spans="1:23" x14ac:dyDescent="0.3">
      <c r="A12288" s="8" t="s">
        <v>44155</v>
      </c>
      <c r="B12288" s="10">
        <v>1040</v>
      </c>
      <c r="C12288" s="8" t="s">
        <v>44156</v>
      </c>
      <c r="D12288" s="8" t="s">
        <v>0</v>
      </c>
      <c r="E12288" s="8" t="s">
        <v>0</v>
      </c>
      <c r="F12288" s="13">
        <v>750.38990000000001</v>
      </c>
      <c r="G12288" s="10">
        <v>2</v>
      </c>
      <c r="H12288" s="13">
        <v>1499.7725</v>
      </c>
      <c r="I12288" s="13">
        <v>1499.77</v>
      </c>
      <c r="J12288" s="14">
        <v>0</v>
      </c>
      <c r="K12288" s="11">
        <v>1.7</v>
      </c>
      <c r="L12288" s="10">
        <v>111</v>
      </c>
      <c r="M12288" s="10" t="s">
        <v>105</v>
      </c>
      <c r="N12288" s="11">
        <v>323.56</v>
      </c>
      <c r="O12288" s="11">
        <v>275.92</v>
      </c>
      <c r="P12288" s="11">
        <v>275.92</v>
      </c>
      <c r="Q12288" s="12">
        <v>8.5399999999999991</v>
      </c>
      <c r="R12288" s="14">
        <v>2</v>
      </c>
      <c r="S12288" s="8" t="s">
        <v>44152</v>
      </c>
      <c r="T12288" s="10">
        <v>14441</v>
      </c>
      <c r="U12288" s="8" t="s">
        <v>44157</v>
      </c>
      <c r="V12288" s="8" t="s">
        <v>44158</v>
      </c>
      <c r="W12288" s="8">
        <v>45.026600000000002</v>
      </c>
    </row>
    <row r="12289" spans="1:23" x14ac:dyDescent="0.3">
      <c r="A12289" s="8" t="s">
        <v>44159</v>
      </c>
      <c r="B12289" s="10">
        <v>1041</v>
      </c>
      <c r="C12289" s="8" t="s">
        <v>44160</v>
      </c>
      <c r="D12289" s="8" t="s">
        <v>0</v>
      </c>
      <c r="E12289" s="8" t="s">
        <v>0</v>
      </c>
      <c r="F12289" s="13">
        <v>849.3931</v>
      </c>
      <c r="G12289" s="10">
        <v>2</v>
      </c>
      <c r="H12289" s="13">
        <v>1697.7789</v>
      </c>
      <c r="I12289" s="13">
        <v>1697.7864</v>
      </c>
      <c r="J12289" s="14">
        <v>0</v>
      </c>
      <c r="K12289" s="11">
        <v>-4.5</v>
      </c>
      <c r="L12289" s="10">
        <v>116</v>
      </c>
      <c r="M12289" s="10" t="s">
        <v>105</v>
      </c>
      <c r="N12289" s="11">
        <v>190.02</v>
      </c>
      <c r="O12289" s="11">
        <v>190.02</v>
      </c>
      <c r="P12289" s="11">
        <v>190.02</v>
      </c>
      <c r="Q12289" s="12">
        <v>5.43</v>
      </c>
      <c r="R12289" s="14">
        <v>3</v>
      </c>
      <c r="S12289" s="8" t="s">
        <v>44161</v>
      </c>
      <c r="T12289" s="10">
        <v>8058</v>
      </c>
      <c r="U12289" s="8" t="s">
        <v>44162</v>
      </c>
      <c r="V12289" s="8" t="s">
        <v>44163</v>
      </c>
      <c r="W12289" s="8">
        <v>53.034399999999998</v>
      </c>
    </row>
    <row r="12290" spans="1:23" x14ac:dyDescent="0.3">
      <c r="A12290" s="8" t="s">
        <v>44164</v>
      </c>
      <c r="B12290" s="10">
        <v>1041</v>
      </c>
      <c r="C12290" s="8" t="s">
        <v>44165</v>
      </c>
      <c r="D12290" s="8" t="s">
        <v>0</v>
      </c>
      <c r="E12290" s="8" t="s">
        <v>0</v>
      </c>
      <c r="F12290" s="13">
        <v>663.3836</v>
      </c>
      <c r="G12290" s="10">
        <v>2</v>
      </c>
      <c r="H12290" s="13">
        <v>1325.7599</v>
      </c>
      <c r="I12290" s="13">
        <v>1325.7575999999999</v>
      </c>
      <c r="J12290" s="14">
        <v>0</v>
      </c>
      <c r="K12290" s="11">
        <v>1.8</v>
      </c>
      <c r="L12290" s="10">
        <v>142</v>
      </c>
      <c r="M12290" s="10" t="s">
        <v>105</v>
      </c>
      <c r="N12290" s="11">
        <v>303.14</v>
      </c>
      <c r="O12290" s="11">
        <v>268.47000000000003</v>
      </c>
      <c r="P12290" s="11">
        <v>268.47000000000003</v>
      </c>
      <c r="Q12290" s="12">
        <v>8.39</v>
      </c>
      <c r="R12290" s="14">
        <v>3</v>
      </c>
      <c r="S12290" s="8" t="s">
        <v>44161</v>
      </c>
      <c r="T12290" s="10">
        <v>8058</v>
      </c>
      <c r="U12290" s="8" t="s">
        <v>44166</v>
      </c>
      <c r="V12290" s="8" t="s">
        <v>44167</v>
      </c>
      <c r="W12290" s="8">
        <v>61.277999999999999</v>
      </c>
    </row>
    <row r="12291" spans="1:23" x14ac:dyDescent="0.3">
      <c r="A12291" s="8" t="s">
        <v>44168</v>
      </c>
      <c r="B12291" s="10">
        <v>1041</v>
      </c>
      <c r="C12291" s="8" t="s">
        <v>44169</v>
      </c>
      <c r="D12291" s="8" t="s">
        <v>0</v>
      </c>
      <c r="E12291" s="8" t="s">
        <v>0</v>
      </c>
      <c r="F12291" s="13">
        <v>686.87630000000001</v>
      </c>
      <c r="G12291" s="10">
        <v>2</v>
      </c>
      <c r="H12291" s="13">
        <v>1372.7454</v>
      </c>
      <c r="I12291" s="13">
        <v>1372.7430999999999</v>
      </c>
      <c r="J12291" s="14">
        <v>0</v>
      </c>
      <c r="K12291" s="11">
        <v>1.7</v>
      </c>
      <c r="L12291" s="10">
        <v>391</v>
      </c>
      <c r="M12291" s="10" t="s">
        <v>105</v>
      </c>
      <c r="N12291" s="11">
        <v>31.32</v>
      </c>
      <c r="O12291" s="11">
        <v>14.54</v>
      </c>
      <c r="P12291" s="11">
        <v>14.54</v>
      </c>
      <c r="Q12291" s="12">
        <v>1.05</v>
      </c>
      <c r="R12291" s="14">
        <v>3</v>
      </c>
      <c r="S12291" s="8" t="s">
        <v>44161</v>
      </c>
      <c r="T12291" s="10">
        <v>8058</v>
      </c>
      <c r="U12291" s="8" t="s">
        <v>44170</v>
      </c>
      <c r="V12291" s="8" t="s">
        <v>44171</v>
      </c>
      <c r="W12291" s="8">
        <v>36.828200000000002</v>
      </c>
    </row>
    <row r="12292" spans="1:23" x14ac:dyDescent="0.3">
      <c r="A12292" s="8" t="s">
        <v>44172</v>
      </c>
      <c r="B12292" s="10">
        <v>1042</v>
      </c>
      <c r="C12292" s="8" t="s">
        <v>44173</v>
      </c>
      <c r="D12292" s="8" t="s">
        <v>0</v>
      </c>
      <c r="E12292" s="8" t="s">
        <v>0</v>
      </c>
      <c r="F12292" s="13">
        <v>453.25369999999998</v>
      </c>
      <c r="G12292" s="10">
        <v>2</v>
      </c>
      <c r="H12292" s="13">
        <v>905.5</v>
      </c>
      <c r="I12292" s="13">
        <v>905.49919999999997</v>
      </c>
      <c r="J12292" s="14">
        <v>0</v>
      </c>
      <c r="K12292" s="11">
        <v>1</v>
      </c>
      <c r="L12292" s="10">
        <v>45</v>
      </c>
      <c r="M12292" s="10" t="s">
        <v>105</v>
      </c>
      <c r="N12292" s="11">
        <v>244.83</v>
      </c>
      <c r="O12292" s="11">
        <v>136.83000000000001</v>
      </c>
      <c r="P12292" s="11">
        <v>136.83000000000001</v>
      </c>
      <c r="Q12292" s="12">
        <v>4.54</v>
      </c>
      <c r="R12292" s="14">
        <v>3</v>
      </c>
      <c r="S12292" s="8" t="s">
        <v>44174</v>
      </c>
      <c r="T12292" s="10">
        <v>31173</v>
      </c>
      <c r="U12292" s="8" t="s">
        <v>44175</v>
      </c>
      <c r="V12292" s="8" t="s">
        <v>44176</v>
      </c>
      <c r="W12292" s="8">
        <v>56.690300000000001</v>
      </c>
    </row>
    <row r="12293" spans="1:23" x14ac:dyDescent="0.3">
      <c r="A12293" s="8" t="s">
        <v>44177</v>
      </c>
      <c r="B12293" s="10">
        <v>1042</v>
      </c>
      <c r="C12293" s="8" t="s">
        <v>44178</v>
      </c>
      <c r="D12293" s="8" t="s">
        <v>0</v>
      </c>
      <c r="E12293" s="8" t="s">
        <v>0</v>
      </c>
      <c r="F12293" s="13">
        <v>764.89030000000002</v>
      </c>
      <c r="G12293" s="10">
        <v>2</v>
      </c>
      <c r="H12293" s="13">
        <v>1528.7732000000001</v>
      </c>
      <c r="I12293" s="13">
        <v>1528.7754</v>
      </c>
      <c r="J12293" s="14">
        <v>0</v>
      </c>
      <c r="K12293" s="11">
        <v>-1.4</v>
      </c>
      <c r="L12293" s="10">
        <v>172</v>
      </c>
      <c r="M12293" s="10" t="s">
        <v>105</v>
      </c>
      <c r="N12293" s="11">
        <v>307.42</v>
      </c>
      <c r="O12293" s="11">
        <v>307.41000000000003</v>
      </c>
      <c r="P12293" s="11">
        <v>307.41000000000003</v>
      </c>
      <c r="Q12293" s="12">
        <v>8.5399999999999991</v>
      </c>
      <c r="R12293" s="14">
        <v>3</v>
      </c>
      <c r="S12293" s="8" t="s">
        <v>44174</v>
      </c>
      <c r="T12293" s="10">
        <v>31173</v>
      </c>
      <c r="U12293" s="8" t="s">
        <v>44179</v>
      </c>
      <c r="V12293" s="8" t="s">
        <v>44180</v>
      </c>
      <c r="W12293" s="8">
        <v>42.480800000000002</v>
      </c>
    </row>
    <row r="12294" spans="1:23" x14ac:dyDescent="0.3">
      <c r="A12294" s="8" t="s">
        <v>44181</v>
      </c>
      <c r="B12294" s="10">
        <v>1042</v>
      </c>
      <c r="C12294" s="8" t="s">
        <v>44182</v>
      </c>
      <c r="D12294" s="8" t="s">
        <v>0</v>
      </c>
      <c r="E12294" s="8" t="s">
        <v>0</v>
      </c>
      <c r="F12294" s="13">
        <v>797.88229999999999</v>
      </c>
      <c r="G12294" s="10">
        <v>2</v>
      </c>
      <c r="H12294" s="13">
        <v>1594.7572</v>
      </c>
      <c r="I12294" s="13">
        <v>1594.7594999999999</v>
      </c>
      <c r="J12294" s="14">
        <v>0</v>
      </c>
      <c r="K12294" s="11">
        <v>-1.4</v>
      </c>
      <c r="L12294" s="10">
        <v>210</v>
      </c>
      <c r="M12294" s="10" t="s">
        <v>105</v>
      </c>
      <c r="N12294" s="11">
        <v>40.78</v>
      </c>
      <c r="O12294" s="11">
        <v>40.78</v>
      </c>
      <c r="P12294" s="11">
        <v>40.78</v>
      </c>
      <c r="Q12294" s="12">
        <v>2.08</v>
      </c>
      <c r="R12294" s="14">
        <v>3</v>
      </c>
      <c r="S12294" s="8" t="s">
        <v>44174</v>
      </c>
      <c r="T12294" s="10">
        <v>31173</v>
      </c>
      <c r="U12294" s="8" t="s">
        <v>44183</v>
      </c>
      <c r="V12294" s="8" t="s">
        <v>44184</v>
      </c>
      <c r="W12294" s="8">
        <v>43.069499999999998</v>
      </c>
    </row>
    <row r="12295" spans="1:23" x14ac:dyDescent="0.3">
      <c r="A12295" s="8" t="s">
        <v>44185</v>
      </c>
      <c r="B12295" s="10">
        <v>1043</v>
      </c>
      <c r="C12295" s="8" t="s">
        <v>44186</v>
      </c>
      <c r="D12295" s="8" t="s">
        <v>0</v>
      </c>
      <c r="E12295" s="8" t="s">
        <v>0</v>
      </c>
      <c r="F12295" s="13">
        <v>553.78300000000002</v>
      </c>
      <c r="G12295" s="10">
        <v>2</v>
      </c>
      <c r="H12295" s="13">
        <v>1106.5586000000001</v>
      </c>
      <c r="I12295" s="13">
        <v>1106.5589</v>
      </c>
      <c r="J12295" s="14">
        <v>0</v>
      </c>
      <c r="K12295" s="11">
        <v>-0.2</v>
      </c>
      <c r="L12295" s="10">
        <v>18</v>
      </c>
      <c r="M12295" s="10" t="s">
        <v>105</v>
      </c>
      <c r="N12295" s="11">
        <v>335.65</v>
      </c>
      <c r="O12295" s="11">
        <v>293.2</v>
      </c>
      <c r="P12295" s="11">
        <v>293.2</v>
      </c>
      <c r="Q12295" s="12">
        <v>8.0299999999999994</v>
      </c>
      <c r="R12295" s="14">
        <v>3</v>
      </c>
      <c r="S12295" s="8" t="s">
        <v>44187</v>
      </c>
      <c r="T12295" s="10">
        <v>4379</v>
      </c>
      <c r="U12295" s="8" t="s">
        <v>44188</v>
      </c>
      <c r="V12295" s="8" t="s">
        <v>44189</v>
      </c>
      <c r="W12295" s="8">
        <v>21.610399999999998</v>
      </c>
    </row>
    <row r="12296" spans="1:23" x14ac:dyDescent="0.3">
      <c r="A12296" s="8" t="s">
        <v>44190</v>
      </c>
      <c r="B12296" s="10">
        <v>1043</v>
      </c>
      <c r="C12296" s="8" t="s">
        <v>44191</v>
      </c>
      <c r="D12296" s="8" t="s">
        <v>0</v>
      </c>
      <c r="E12296" s="8" t="s">
        <v>0</v>
      </c>
      <c r="F12296" s="13">
        <v>424.73950000000002</v>
      </c>
      <c r="G12296" s="10">
        <v>2</v>
      </c>
      <c r="H12296" s="13">
        <v>848.47180000000003</v>
      </c>
      <c r="I12296" s="13">
        <v>848.47239999999999</v>
      </c>
      <c r="J12296" s="14">
        <v>0</v>
      </c>
      <c r="K12296" s="11">
        <v>-0.7</v>
      </c>
      <c r="L12296" s="10">
        <v>41</v>
      </c>
      <c r="M12296" s="10" t="s">
        <v>105</v>
      </c>
      <c r="N12296" s="11">
        <v>160.26</v>
      </c>
      <c r="O12296" s="11">
        <v>52.3</v>
      </c>
      <c r="P12296" s="11">
        <v>52.3</v>
      </c>
      <c r="Q12296" s="12">
        <v>2.02</v>
      </c>
      <c r="R12296" s="14">
        <v>3</v>
      </c>
      <c r="S12296" s="8" t="s">
        <v>44187</v>
      </c>
      <c r="T12296" s="10">
        <v>4379</v>
      </c>
      <c r="U12296" s="8" t="s">
        <v>44192</v>
      </c>
      <c r="V12296" s="8" t="s">
        <v>44193</v>
      </c>
      <c r="W12296" s="8">
        <v>14.450699999999999</v>
      </c>
    </row>
    <row r="12297" spans="1:23" x14ac:dyDescent="0.3">
      <c r="A12297" s="8" t="s">
        <v>44194</v>
      </c>
      <c r="B12297" s="10">
        <v>1043</v>
      </c>
      <c r="C12297" s="8" t="s">
        <v>44191</v>
      </c>
      <c r="D12297" s="8" t="s">
        <v>0</v>
      </c>
      <c r="E12297" s="8" t="s">
        <v>0</v>
      </c>
      <c r="F12297" s="13">
        <v>424.7396</v>
      </c>
      <c r="G12297" s="10">
        <v>2</v>
      </c>
      <c r="H12297" s="13">
        <v>848.47199999999998</v>
      </c>
      <c r="I12297" s="13">
        <v>848.47239999999999</v>
      </c>
      <c r="J12297" s="14">
        <v>0</v>
      </c>
      <c r="K12297" s="11">
        <v>-0.5</v>
      </c>
      <c r="L12297" s="10">
        <v>41</v>
      </c>
      <c r="M12297" s="10" t="s">
        <v>105</v>
      </c>
      <c r="N12297" s="11">
        <v>260.27999999999997</v>
      </c>
      <c r="O12297" s="11">
        <v>137.47</v>
      </c>
      <c r="P12297" s="11">
        <v>137.47</v>
      </c>
      <c r="Q12297" s="12">
        <v>4.45</v>
      </c>
      <c r="R12297" s="14">
        <v>3</v>
      </c>
      <c r="S12297" s="8" t="s">
        <v>44187</v>
      </c>
      <c r="T12297" s="10">
        <v>4379</v>
      </c>
      <c r="U12297" s="8" t="s">
        <v>44195</v>
      </c>
      <c r="V12297" s="8" t="s">
        <v>44196</v>
      </c>
      <c r="W12297" s="8">
        <v>14.5366</v>
      </c>
    </row>
    <row r="12298" spans="1:23" x14ac:dyDescent="0.3">
      <c r="A12298" s="8" t="s">
        <v>44197</v>
      </c>
      <c r="B12298" s="10">
        <v>1043</v>
      </c>
      <c r="C12298" s="8" t="s">
        <v>44198</v>
      </c>
      <c r="D12298" s="8" t="s">
        <v>0</v>
      </c>
      <c r="E12298" s="8" t="s">
        <v>235</v>
      </c>
      <c r="F12298" s="13">
        <v>552.01800000000003</v>
      </c>
      <c r="G12298" s="10">
        <v>4</v>
      </c>
      <c r="H12298" s="13">
        <v>2205.0500000000002</v>
      </c>
      <c r="I12298" s="13">
        <v>2205.0538999999999</v>
      </c>
      <c r="J12298" s="14">
        <v>0</v>
      </c>
      <c r="K12298" s="11">
        <v>-1.8</v>
      </c>
      <c r="L12298" s="10">
        <v>69</v>
      </c>
      <c r="M12298" s="10" t="s">
        <v>105</v>
      </c>
      <c r="N12298" s="11">
        <v>74.12</v>
      </c>
      <c r="O12298" s="11">
        <v>74.12</v>
      </c>
      <c r="P12298" s="11">
        <v>74.12</v>
      </c>
      <c r="Q12298" s="12">
        <v>2.73</v>
      </c>
      <c r="R12298" s="14">
        <v>3</v>
      </c>
      <c r="S12298" s="8" t="s">
        <v>44187</v>
      </c>
      <c r="T12298" s="10">
        <v>4379</v>
      </c>
      <c r="U12298" s="8" t="s">
        <v>42199</v>
      </c>
      <c r="V12298" s="8" t="s">
        <v>42200</v>
      </c>
      <c r="W12298" s="8">
        <v>45.140999999999998</v>
      </c>
    </row>
    <row r="12299" spans="1:23" x14ac:dyDescent="0.3">
      <c r="A12299" s="8" t="s">
        <v>44199</v>
      </c>
      <c r="B12299" s="10">
        <v>1044</v>
      </c>
      <c r="C12299" s="8" t="s">
        <v>44200</v>
      </c>
      <c r="D12299" s="8" t="s">
        <v>0</v>
      </c>
      <c r="E12299" s="8" t="s">
        <v>0</v>
      </c>
      <c r="F12299" s="13">
        <v>970.99959999999999</v>
      </c>
      <c r="G12299" s="10">
        <v>2</v>
      </c>
      <c r="H12299" s="13">
        <v>1940.992</v>
      </c>
      <c r="I12299" s="13">
        <v>1940.9963</v>
      </c>
      <c r="J12299" s="14">
        <v>0</v>
      </c>
      <c r="K12299" s="11">
        <v>-2.2999999999999998</v>
      </c>
      <c r="L12299" s="10">
        <v>137</v>
      </c>
      <c r="M12299" s="10" t="s">
        <v>105</v>
      </c>
      <c r="N12299" s="11">
        <v>237.67</v>
      </c>
      <c r="O12299" s="11">
        <v>77.64</v>
      </c>
      <c r="P12299" s="11">
        <v>77.64</v>
      </c>
      <c r="Q12299" s="12">
        <v>8.2100000000000009</v>
      </c>
      <c r="R12299" s="14">
        <v>2</v>
      </c>
      <c r="S12299" s="8" t="s">
        <v>44201</v>
      </c>
      <c r="T12299" s="10">
        <v>36411</v>
      </c>
      <c r="U12299" s="8" t="s">
        <v>44202</v>
      </c>
      <c r="V12299" s="8" t="s">
        <v>44203</v>
      </c>
      <c r="W12299" s="8">
        <v>63.168599999999998</v>
      </c>
    </row>
    <row r="12300" spans="1:23" x14ac:dyDescent="0.3">
      <c r="A12300" s="8" t="s">
        <v>44204</v>
      </c>
      <c r="B12300" s="10">
        <v>1044</v>
      </c>
      <c r="C12300" s="8" t="s">
        <v>44205</v>
      </c>
      <c r="D12300" s="8" t="s">
        <v>0</v>
      </c>
      <c r="E12300" s="8" t="s">
        <v>0</v>
      </c>
      <c r="F12300" s="13">
        <v>532.27560000000005</v>
      </c>
      <c r="G12300" s="10">
        <v>2</v>
      </c>
      <c r="H12300" s="13">
        <v>1063.5440000000001</v>
      </c>
      <c r="I12300" s="13">
        <v>1063.5452</v>
      </c>
      <c r="J12300" s="14">
        <v>0</v>
      </c>
      <c r="K12300" s="11">
        <v>-1.1000000000000001</v>
      </c>
      <c r="L12300" s="10">
        <v>266</v>
      </c>
      <c r="M12300" s="10" t="s">
        <v>105</v>
      </c>
      <c r="N12300" s="11">
        <v>244.46</v>
      </c>
      <c r="O12300" s="11">
        <v>184.77</v>
      </c>
      <c r="P12300" s="11">
        <v>184.77</v>
      </c>
      <c r="Q12300" s="12">
        <v>5.79</v>
      </c>
      <c r="R12300" s="14">
        <v>2</v>
      </c>
      <c r="S12300" s="8" t="s">
        <v>44201</v>
      </c>
      <c r="T12300" s="10">
        <v>36411</v>
      </c>
      <c r="U12300" s="8" t="s">
        <v>44206</v>
      </c>
      <c r="V12300" s="8" t="s">
        <v>44207</v>
      </c>
      <c r="W12300" s="8">
        <v>27.810400000000001</v>
      </c>
    </row>
    <row r="12301" spans="1:23" x14ac:dyDescent="0.3">
      <c r="A12301" s="8" t="s">
        <v>44208</v>
      </c>
      <c r="B12301" s="10">
        <v>1045</v>
      </c>
      <c r="C12301" s="8" t="s">
        <v>44209</v>
      </c>
      <c r="D12301" s="8" t="s">
        <v>0</v>
      </c>
      <c r="E12301" s="8" t="s">
        <v>0</v>
      </c>
      <c r="F12301" s="13">
        <v>470.29219999999998</v>
      </c>
      <c r="G12301" s="10">
        <v>2</v>
      </c>
      <c r="H12301" s="13">
        <v>939.57709999999997</v>
      </c>
      <c r="I12301" s="13">
        <v>939.57740000000001</v>
      </c>
      <c r="J12301" s="14">
        <v>0</v>
      </c>
      <c r="K12301" s="11">
        <v>-0.3</v>
      </c>
      <c r="L12301" s="10">
        <v>49</v>
      </c>
      <c r="M12301" s="10" t="s">
        <v>105</v>
      </c>
      <c r="N12301" s="11">
        <v>126.12</v>
      </c>
      <c r="O12301" s="11">
        <v>118.53</v>
      </c>
      <c r="P12301" s="11">
        <v>118.53</v>
      </c>
      <c r="Q12301" s="12">
        <v>1.68</v>
      </c>
      <c r="R12301" s="14">
        <v>4</v>
      </c>
      <c r="S12301" s="8" t="s">
        <v>44210</v>
      </c>
      <c r="T12301" s="10">
        <v>8903</v>
      </c>
      <c r="U12301" s="8" t="s">
        <v>44211</v>
      </c>
      <c r="V12301" s="8" t="s">
        <v>44212</v>
      </c>
      <c r="W12301" s="8">
        <v>16.838200000000001</v>
      </c>
    </row>
    <row r="12302" spans="1:23" x14ac:dyDescent="0.3">
      <c r="A12302" s="8" t="s">
        <v>44213</v>
      </c>
      <c r="B12302" s="10">
        <v>1045</v>
      </c>
      <c r="C12302" s="8" t="s">
        <v>44214</v>
      </c>
      <c r="D12302" s="8" t="s">
        <v>0</v>
      </c>
      <c r="E12302" s="8" t="s">
        <v>235</v>
      </c>
      <c r="F12302" s="13">
        <v>808.86670000000004</v>
      </c>
      <c r="G12302" s="10">
        <v>2</v>
      </c>
      <c r="H12302" s="13">
        <v>1616.7261000000001</v>
      </c>
      <c r="I12302" s="13">
        <v>1616.7268999999999</v>
      </c>
      <c r="J12302" s="14">
        <v>0</v>
      </c>
      <c r="K12302" s="11">
        <v>-0.5</v>
      </c>
      <c r="L12302" s="10">
        <v>63</v>
      </c>
      <c r="M12302" s="10" t="s">
        <v>105</v>
      </c>
      <c r="N12302" s="11">
        <v>344.33</v>
      </c>
      <c r="O12302" s="11">
        <v>344.33</v>
      </c>
      <c r="P12302" s="11">
        <v>344.33</v>
      </c>
      <c r="Q12302" s="12">
        <v>9.49</v>
      </c>
      <c r="R12302" s="14">
        <v>4</v>
      </c>
      <c r="S12302" s="8" t="s">
        <v>44210</v>
      </c>
      <c r="T12302" s="10">
        <v>8903</v>
      </c>
      <c r="U12302" s="8" t="s">
        <v>44215</v>
      </c>
      <c r="V12302" s="8" t="s">
        <v>44216</v>
      </c>
      <c r="W12302" s="8">
        <v>61.327599999999997</v>
      </c>
    </row>
    <row r="12303" spans="1:23" x14ac:dyDescent="0.3">
      <c r="A12303" s="8" t="s">
        <v>44217</v>
      </c>
      <c r="B12303" s="10">
        <v>1045</v>
      </c>
      <c r="C12303" s="8" t="s">
        <v>44218</v>
      </c>
      <c r="D12303" s="8" t="s">
        <v>0</v>
      </c>
      <c r="E12303" s="8" t="s">
        <v>0</v>
      </c>
      <c r="F12303" s="13">
        <v>506.80149999999998</v>
      </c>
      <c r="G12303" s="10">
        <v>2</v>
      </c>
      <c r="H12303" s="13">
        <v>1012.5956</v>
      </c>
      <c r="I12303" s="13">
        <v>1012.5938</v>
      </c>
      <c r="J12303" s="14">
        <v>0</v>
      </c>
      <c r="K12303" s="11">
        <v>1.8</v>
      </c>
      <c r="L12303" s="10">
        <v>133</v>
      </c>
      <c r="M12303" s="10" t="s">
        <v>105</v>
      </c>
      <c r="N12303" s="11">
        <v>119.39</v>
      </c>
      <c r="O12303" s="11">
        <v>39.85</v>
      </c>
      <c r="P12303" s="11">
        <v>39.85</v>
      </c>
      <c r="Q12303" s="12">
        <v>1.43</v>
      </c>
      <c r="R12303" s="14">
        <v>4</v>
      </c>
      <c r="S12303" s="8" t="s">
        <v>44210</v>
      </c>
      <c r="T12303" s="10">
        <v>8903</v>
      </c>
      <c r="U12303" s="8" t="s">
        <v>44219</v>
      </c>
      <c r="V12303" s="8" t="s">
        <v>44220</v>
      </c>
      <c r="W12303" s="8">
        <v>27.535699999999999</v>
      </c>
    </row>
    <row r="12304" spans="1:23" x14ac:dyDescent="0.3">
      <c r="A12304" s="8" t="s">
        <v>44221</v>
      </c>
      <c r="B12304" s="10">
        <v>1045</v>
      </c>
      <c r="C12304" s="8" t="s">
        <v>44222</v>
      </c>
      <c r="D12304" s="8" t="s">
        <v>0</v>
      </c>
      <c r="E12304" s="8" t="s">
        <v>235</v>
      </c>
      <c r="F12304" s="13">
        <v>591.28120000000001</v>
      </c>
      <c r="G12304" s="10">
        <v>2</v>
      </c>
      <c r="H12304" s="13">
        <v>1181.5551</v>
      </c>
      <c r="I12304" s="13">
        <v>1181.5541000000001</v>
      </c>
      <c r="J12304" s="14">
        <v>0</v>
      </c>
      <c r="K12304" s="11">
        <v>0.9</v>
      </c>
      <c r="L12304" s="10">
        <v>162</v>
      </c>
      <c r="M12304" s="10" t="s">
        <v>1074</v>
      </c>
      <c r="N12304" s="11">
        <v>183.99</v>
      </c>
      <c r="O12304" s="11">
        <v>167.91</v>
      </c>
      <c r="P12304" s="11">
        <v>167.91</v>
      </c>
      <c r="Q12304" s="12">
        <v>3.2</v>
      </c>
      <c r="R12304" s="14">
        <v>4</v>
      </c>
      <c r="S12304" s="8" t="s">
        <v>44210</v>
      </c>
      <c r="T12304" s="10">
        <v>8903</v>
      </c>
      <c r="U12304" s="8" t="s">
        <v>31669</v>
      </c>
      <c r="V12304" s="8" t="s">
        <v>31670</v>
      </c>
      <c r="W12304" s="8">
        <v>60.715600000000002</v>
      </c>
    </row>
    <row r="12305" spans="1:23" x14ac:dyDescent="0.3">
      <c r="A12305" s="8" t="s">
        <v>44223</v>
      </c>
      <c r="B12305" s="10">
        <v>1046</v>
      </c>
      <c r="C12305" s="8" t="s">
        <v>44224</v>
      </c>
      <c r="D12305" s="8" t="s">
        <v>0</v>
      </c>
      <c r="E12305" s="8" t="s">
        <v>0</v>
      </c>
      <c r="F12305" s="13">
        <v>790.76739999999995</v>
      </c>
      <c r="G12305" s="10">
        <v>3</v>
      </c>
      <c r="H12305" s="13">
        <v>2370.2874999999999</v>
      </c>
      <c r="I12305" s="13">
        <v>2370.2914000000001</v>
      </c>
      <c r="J12305" s="14">
        <v>0</v>
      </c>
      <c r="K12305" s="11">
        <v>-1.6</v>
      </c>
      <c r="L12305" s="10">
        <v>334</v>
      </c>
      <c r="M12305" s="10" t="s">
        <v>105</v>
      </c>
      <c r="N12305" s="11">
        <v>259.17</v>
      </c>
      <c r="O12305" s="11">
        <v>259.17</v>
      </c>
      <c r="P12305" s="11">
        <v>259.17</v>
      </c>
      <c r="Q12305" s="12">
        <v>9.02</v>
      </c>
      <c r="R12305" s="14">
        <v>2</v>
      </c>
      <c r="S12305" s="8" t="s">
        <v>44225</v>
      </c>
      <c r="T12305" s="10">
        <v>15261</v>
      </c>
      <c r="U12305" s="8" t="s">
        <v>44226</v>
      </c>
      <c r="V12305" s="8" t="s">
        <v>44227</v>
      </c>
      <c r="W12305" s="8">
        <v>63.668300000000002</v>
      </c>
    </row>
    <row r="12306" spans="1:23" x14ac:dyDescent="0.3">
      <c r="A12306" s="8" t="s">
        <v>44228</v>
      </c>
      <c r="B12306" s="10">
        <v>1046</v>
      </c>
      <c r="C12306" s="8" t="s">
        <v>44229</v>
      </c>
      <c r="D12306" s="8" t="s">
        <v>0</v>
      </c>
      <c r="E12306" s="8" t="s">
        <v>0</v>
      </c>
      <c r="F12306" s="13">
        <v>567.98379999999997</v>
      </c>
      <c r="G12306" s="10">
        <v>3</v>
      </c>
      <c r="H12306" s="13">
        <v>1701.9368999999999</v>
      </c>
      <c r="I12306" s="13">
        <v>1701.9381000000001</v>
      </c>
      <c r="J12306" s="14">
        <v>0</v>
      </c>
      <c r="K12306" s="11">
        <v>-0.7</v>
      </c>
      <c r="L12306" s="10">
        <v>421</v>
      </c>
      <c r="M12306" s="10" t="s">
        <v>105</v>
      </c>
      <c r="N12306" s="11">
        <v>153.51</v>
      </c>
      <c r="O12306" s="11">
        <v>150.30000000000001</v>
      </c>
      <c r="P12306" s="11">
        <v>150.30000000000001</v>
      </c>
      <c r="Q12306" s="12">
        <v>4.95</v>
      </c>
      <c r="R12306" s="14">
        <v>2</v>
      </c>
      <c r="S12306" s="8" t="s">
        <v>44225</v>
      </c>
      <c r="T12306" s="10">
        <v>15261</v>
      </c>
      <c r="U12306" s="8" t="s">
        <v>44230</v>
      </c>
      <c r="V12306" s="8" t="s">
        <v>44231</v>
      </c>
      <c r="W12306" s="8">
        <v>42.168399999999998</v>
      </c>
    </row>
    <row r="12307" spans="1:23" x14ac:dyDescent="0.3">
      <c r="A12307" s="8" t="s">
        <v>44232</v>
      </c>
      <c r="B12307" s="10">
        <v>1047</v>
      </c>
      <c r="C12307" s="8" t="s">
        <v>44233</v>
      </c>
      <c r="D12307" s="8" t="s">
        <v>0</v>
      </c>
      <c r="E12307" s="8" t="s">
        <v>0</v>
      </c>
      <c r="F12307" s="13">
        <v>501.26580000000001</v>
      </c>
      <c r="G12307" s="10">
        <v>2</v>
      </c>
      <c r="H12307" s="13">
        <v>1001.5243</v>
      </c>
      <c r="I12307" s="13">
        <v>1001.5262</v>
      </c>
      <c r="J12307" s="14">
        <v>0</v>
      </c>
      <c r="K12307" s="11">
        <v>-1.8</v>
      </c>
      <c r="L12307" s="10">
        <v>274</v>
      </c>
      <c r="M12307" s="10" t="s">
        <v>105</v>
      </c>
      <c r="N12307" s="11">
        <v>167.59</v>
      </c>
      <c r="O12307" s="11">
        <v>54.63</v>
      </c>
      <c r="P12307" s="11">
        <v>54.63</v>
      </c>
      <c r="Q12307" s="12">
        <v>2.0499999999999998</v>
      </c>
      <c r="R12307" s="14">
        <v>4</v>
      </c>
      <c r="S12307" s="8" t="s">
        <v>44234</v>
      </c>
      <c r="T12307" s="10">
        <v>3099</v>
      </c>
      <c r="U12307" s="8" t="s">
        <v>21522</v>
      </c>
      <c r="V12307" s="8" t="s">
        <v>21523</v>
      </c>
      <c r="W12307" s="8">
        <v>33.172400000000003</v>
      </c>
    </row>
    <row r="12308" spans="1:23" x14ac:dyDescent="0.3">
      <c r="A12308" s="8" t="s">
        <v>44235</v>
      </c>
      <c r="B12308" s="10">
        <v>1047</v>
      </c>
      <c r="C12308" s="8" t="s">
        <v>44236</v>
      </c>
      <c r="D12308" s="8" t="s">
        <v>0</v>
      </c>
      <c r="E12308" s="8" t="s">
        <v>0</v>
      </c>
      <c r="F12308" s="13">
        <v>572.80179999999996</v>
      </c>
      <c r="G12308" s="10">
        <v>2</v>
      </c>
      <c r="H12308" s="13">
        <v>1144.5963999999999</v>
      </c>
      <c r="I12308" s="13">
        <v>1144.5957000000001</v>
      </c>
      <c r="J12308" s="14">
        <v>0</v>
      </c>
      <c r="K12308" s="11">
        <v>0.6</v>
      </c>
      <c r="L12308" s="10">
        <v>640</v>
      </c>
      <c r="M12308" s="10" t="s">
        <v>105</v>
      </c>
      <c r="N12308" s="11">
        <v>288.97000000000003</v>
      </c>
      <c r="O12308" s="11">
        <v>234.43</v>
      </c>
      <c r="P12308" s="11">
        <v>234.43</v>
      </c>
      <c r="Q12308" s="12">
        <v>6.41</v>
      </c>
      <c r="R12308" s="14">
        <v>4</v>
      </c>
      <c r="S12308" s="8" t="s">
        <v>44234</v>
      </c>
      <c r="T12308" s="10">
        <v>3099</v>
      </c>
      <c r="U12308" s="8" t="s">
        <v>44237</v>
      </c>
      <c r="V12308" s="8" t="s">
        <v>44238</v>
      </c>
      <c r="W12308" s="8">
        <v>27.409300000000002</v>
      </c>
    </row>
    <row r="12309" spans="1:23" x14ac:dyDescent="0.3">
      <c r="A12309" s="8" t="s">
        <v>44239</v>
      </c>
      <c r="B12309" s="10">
        <v>1047</v>
      </c>
      <c r="C12309" s="8" t="s">
        <v>44240</v>
      </c>
      <c r="D12309" s="8" t="s">
        <v>0</v>
      </c>
      <c r="E12309" s="8" t="s">
        <v>0</v>
      </c>
      <c r="F12309" s="13">
        <v>568.81870000000004</v>
      </c>
      <c r="G12309" s="10">
        <v>2</v>
      </c>
      <c r="H12309" s="13">
        <v>1136.6302000000001</v>
      </c>
      <c r="I12309" s="13">
        <v>1136.6310000000001</v>
      </c>
      <c r="J12309" s="14">
        <v>0</v>
      </c>
      <c r="K12309" s="11">
        <v>-0.7</v>
      </c>
      <c r="L12309" s="10">
        <v>747</v>
      </c>
      <c r="M12309" s="10" t="s">
        <v>105</v>
      </c>
      <c r="N12309" s="11">
        <v>144.43</v>
      </c>
      <c r="O12309" s="11">
        <v>91.15</v>
      </c>
      <c r="P12309" s="11">
        <v>91.15</v>
      </c>
      <c r="Q12309" s="12">
        <v>2.11</v>
      </c>
      <c r="R12309" s="14">
        <v>4</v>
      </c>
      <c r="S12309" s="8" t="s">
        <v>44234</v>
      </c>
      <c r="T12309" s="10">
        <v>3099</v>
      </c>
      <c r="U12309" s="8" t="s">
        <v>44241</v>
      </c>
      <c r="V12309" s="8" t="s">
        <v>44242</v>
      </c>
      <c r="W12309" s="8">
        <v>23.793600000000001</v>
      </c>
    </row>
    <row r="12310" spans="1:23" x14ac:dyDescent="0.3">
      <c r="A12310" s="8" t="s">
        <v>44243</v>
      </c>
      <c r="B12310" s="10">
        <v>1047</v>
      </c>
      <c r="C12310" s="8" t="s">
        <v>44244</v>
      </c>
      <c r="D12310" s="8" t="s">
        <v>0</v>
      </c>
      <c r="E12310" s="8" t="s">
        <v>0</v>
      </c>
      <c r="F12310" s="13">
        <v>504.77199999999999</v>
      </c>
      <c r="G12310" s="10">
        <v>2</v>
      </c>
      <c r="H12310" s="13">
        <v>1008.5367</v>
      </c>
      <c r="I12310" s="13">
        <v>1008.5359999999999</v>
      </c>
      <c r="J12310" s="14">
        <v>0</v>
      </c>
      <c r="K12310" s="11">
        <v>0.7</v>
      </c>
      <c r="L12310" s="10">
        <v>748</v>
      </c>
      <c r="M12310" s="10" t="s">
        <v>105</v>
      </c>
      <c r="N12310" s="11">
        <v>302.18</v>
      </c>
      <c r="O12310" s="11">
        <v>127.66</v>
      </c>
      <c r="P12310" s="11">
        <v>127.66</v>
      </c>
      <c r="Q12310" s="12">
        <v>5.69</v>
      </c>
      <c r="R12310" s="14">
        <v>4</v>
      </c>
      <c r="S12310" s="8" t="s">
        <v>44234</v>
      </c>
      <c r="T12310" s="10">
        <v>3099</v>
      </c>
      <c r="U12310" s="8" t="s">
        <v>44245</v>
      </c>
      <c r="V12310" s="8" t="s">
        <v>44246</v>
      </c>
      <c r="W12310" s="8">
        <v>28.6905</v>
      </c>
    </row>
    <row r="12311" spans="1:23" x14ac:dyDescent="0.3">
      <c r="A12311" s="8" t="s">
        <v>44247</v>
      </c>
      <c r="B12311" s="10">
        <v>1048</v>
      </c>
      <c r="C12311" s="8" t="s">
        <v>44248</v>
      </c>
      <c r="D12311" s="8" t="s">
        <v>0</v>
      </c>
      <c r="E12311" s="8" t="s">
        <v>0</v>
      </c>
      <c r="F12311" s="13">
        <v>820.41830000000004</v>
      </c>
      <c r="G12311" s="10">
        <v>2</v>
      </c>
      <c r="H12311" s="13">
        <v>1639.8294000000001</v>
      </c>
      <c r="I12311" s="13">
        <v>1639.8286000000001</v>
      </c>
      <c r="J12311" s="14">
        <v>0</v>
      </c>
      <c r="K12311" s="11">
        <v>0.5</v>
      </c>
      <c r="L12311" s="10">
        <v>46</v>
      </c>
      <c r="M12311" s="10" t="s">
        <v>105</v>
      </c>
      <c r="N12311" s="11">
        <v>233.33</v>
      </c>
      <c r="O12311" s="11">
        <v>154.61000000000001</v>
      </c>
      <c r="P12311" s="11">
        <v>154.61000000000001</v>
      </c>
      <c r="Q12311" s="12">
        <v>7.24</v>
      </c>
      <c r="R12311" s="14">
        <v>3</v>
      </c>
      <c r="S12311" s="8" t="s">
        <v>44249</v>
      </c>
      <c r="T12311" s="10">
        <v>33345</v>
      </c>
      <c r="U12311" s="8" t="s">
        <v>44250</v>
      </c>
      <c r="V12311" s="8" t="s">
        <v>44251</v>
      </c>
      <c r="W12311" s="8">
        <v>41.997300000000003</v>
      </c>
    </row>
    <row r="12312" spans="1:23" x14ac:dyDescent="0.3">
      <c r="A12312" s="8" t="s">
        <v>44252</v>
      </c>
      <c r="B12312" s="10">
        <v>1048</v>
      </c>
      <c r="C12312" s="8" t="s">
        <v>44253</v>
      </c>
      <c r="D12312" s="8" t="s">
        <v>0</v>
      </c>
      <c r="E12312" s="8" t="s">
        <v>0</v>
      </c>
      <c r="F12312" s="13">
        <v>376.56229999999999</v>
      </c>
      <c r="G12312" s="10">
        <v>3</v>
      </c>
      <c r="H12312" s="13">
        <v>1127.6723</v>
      </c>
      <c r="I12312" s="13">
        <v>1127.6723999999999</v>
      </c>
      <c r="J12312" s="14">
        <v>0</v>
      </c>
      <c r="K12312" s="11">
        <v>-0.1</v>
      </c>
      <c r="L12312" s="10">
        <v>82</v>
      </c>
      <c r="M12312" s="10" t="s">
        <v>105</v>
      </c>
      <c r="N12312" s="11">
        <v>179.79</v>
      </c>
      <c r="O12312" s="11">
        <v>136.63</v>
      </c>
      <c r="P12312" s="11">
        <v>136.63</v>
      </c>
      <c r="Q12312" s="12">
        <v>3.51</v>
      </c>
      <c r="R12312" s="14">
        <v>3</v>
      </c>
      <c r="S12312" s="8" t="s">
        <v>44249</v>
      </c>
      <c r="T12312" s="10">
        <v>33345</v>
      </c>
      <c r="U12312" s="8" t="s">
        <v>44254</v>
      </c>
      <c r="V12312" s="8" t="s">
        <v>44255</v>
      </c>
      <c r="W12312" s="8">
        <v>60.7624</v>
      </c>
    </row>
    <row r="12313" spans="1:23" x14ac:dyDescent="0.3">
      <c r="A12313" s="8" t="s">
        <v>44256</v>
      </c>
      <c r="B12313" s="10">
        <v>1048</v>
      </c>
      <c r="C12313" s="8" t="s">
        <v>44257</v>
      </c>
      <c r="D12313" s="8" t="s">
        <v>0</v>
      </c>
      <c r="E12313" s="8" t="s">
        <v>0</v>
      </c>
      <c r="F12313" s="13">
        <v>407.72410000000002</v>
      </c>
      <c r="G12313" s="10">
        <v>2</v>
      </c>
      <c r="H12313" s="13">
        <v>814.44100000000003</v>
      </c>
      <c r="I12313" s="13">
        <v>814.44169999999997</v>
      </c>
      <c r="J12313" s="14">
        <v>0</v>
      </c>
      <c r="K12313" s="11">
        <v>-0.9</v>
      </c>
      <c r="L12313" s="10">
        <v>96</v>
      </c>
      <c r="M12313" s="10" t="s">
        <v>105</v>
      </c>
      <c r="N12313" s="11">
        <v>330.02</v>
      </c>
      <c r="O12313" s="11">
        <v>114.98</v>
      </c>
      <c r="P12313" s="11">
        <v>114.98</v>
      </c>
      <c r="Q12313" s="12">
        <v>4.5999999999999996</v>
      </c>
      <c r="R12313" s="14">
        <v>3</v>
      </c>
      <c r="S12313" s="8" t="s">
        <v>44249</v>
      </c>
      <c r="T12313" s="10">
        <v>33345</v>
      </c>
      <c r="U12313" s="8" t="s">
        <v>44258</v>
      </c>
      <c r="V12313" s="8" t="s">
        <v>44259</v>
      </c>
      <c r="W12313" s="8">
        <v>17.286000000000001</v>
      </c>
    </row>
    <row r="12314" spans="1:23" x14ac:dyDescent="0.3">
      <c r="A12314" s="8" t="s">
        <v>44260</v>
      </c>
      <c r="B12314" s="10">
        <v>1049</v>
      </c>
      <c r="C12314" s="8" t="s">
        <v>44261</v>
      </c>
      <c r="D12314" s="8" t="s">
        <v>0</v>
      </c>
      <c r="E12314" s="8" t="s">
        <v>0</v>
      </c>
      <c r="F12314" s="13">
        <v>493.79730000000001</v>
      </c>
      <c r="G12314" s="10">
        <v>2</v>
      </c>
      <c r="H12314" s="13">
        <v>986.58730000000003</v>
      </c>
      <c r="I12314" s="13">
        <v>986.58799999999997</v>
      </c>
      <c r="J12314" s="14">
        <v>0</v>
      </c>
      <c r="K12314" s="11">
        <v>-0.7</v>
      </c>
      <c r="L12314" s="10">
        <v>324</v>
      </c>
      <c r="M12314" s="10" t="s">
        <v>105</v>
      </c>
      <c r="N12314" s="11">
        <v>296.64999999999998</v>
      </c>
      <c r="O12314" s="11">
        <v>71.510000000000005</v>
      </c>
      <c r="P12314" s="11">
        <v>71.510000000000005</v>
      </c>
      <c r="Q12314" s="12">
        <v>4.49</v>
      </c>
      <c r="R12314" s="14">
        <v>2</v>
      </c>
      <c r="S12314" s="8" t="s">
        <v>44262</v>
      </c>
      <c r="T12314" s="10">
        <v>2280</v>
      </c>
      <c r="U12314" s="8" t="s">
        <v>44263</v>
      </c>
      <c r="V12314" s="8" t="s">
        <v>44264</v>
      </c>
      <c r="W12314" s="8">
        <v>37.341000000000001</v>
      </c>
    </row>
    <row r="12315" spans="1:23" x14ac:dyDescent="0.3">
      <c r="A12315" s="8" t="s">
        <v>44265</v>
      </c>
      <c r="B12315" s="10">
        <v>1049</v>
      </c>
      <c r="C12315" s="8" t="s">
        <v>44266</v>
      </c>
      <c r="D12315" s="8" t="s">
        <v>0</v>
      </c>
      <c r="E12315" s="8" t="s">
        <v>0</v>
      </c>
      <c r="F12315" s="13">
        <v>515.2749</v>
      </c>
      <c r="G12315" s="10">
        <v>3</v>
      </c>
      <c r="H12315" s="13">
        <v>1543.8101999999999</v>
      </c>
      <c r="I12315" s="13">
        <v>1543.8115</v>
      </c>
      <c r="J12315" s="14">
        <v>0</v>
      </c>
      <c r="K12315" s="11">
        <v>-0.8</v>
      </c>
      <c r="L12315" s="10">
        <v>470</v>
      </c>
      <c r="M12315" s="10" t="s">
        <v>105</v>
      </c>
      <c r="N12315" s="11">
        <v>341.76</v>
      </c>
      <c r="O12315" s="11">
        <v>314.13</v>
      </c>
      <c r="P12315" s="11">
        <v>314.13</v>
      </c>
      <c r="Q12315" s="12">
        <v>9.4700000000000006</v>
      </c>
      <c r="R12315" s="14">
        <v>2</v>
      </c>
      <c r="S12315" s="8" t="s">
        <v>44262</v>
      </c>
      <c r="T12315" s="10">
        <v>2280</v>
      </c>
      <c r="U12315" s="8" t="s">
        <v>28905</v>
      </c>
      <c r="V12315" s="8" t="s">
        <v>28906</v>
      </c>
      <c r="W12315" s="8">
        <v>40.610100000000003</v>
      </c>
    </row>
    <row r="12316" spans="1:23" x14ac:dyDescent="0.3">
      <c r="A12316" s="8" t="s">
        <v>44267</v>
      </c>
      <c r="B12316" s="10">
        <v>1050</v>
      </c>
      <c r="C12316" s="8" t="s">
        <v>44268</v>
      </c>
      <c r="D12316" s="8" t="s">
        <v>0</v>
      </c>
      <c r="E12316" s="8" t="s">
        <v>0</v>
      </c>
      <c r="F12316" s="13">
        <v>813.91520000000003</v>
      </c>
      <c r="G12316" s="10">
        <v>2</v>
      </c>
      <c r="H12316" s="13">
        <v>1626.8232</v>
      </c>
      <c r="I12316" s="13">
        <v>1626.8273999999999</v>
      </c>
      <c r="J12316" s="14">
        <v>0</v>
      </c>
      <c r="K12316" s="11">
        <v>-2.6</v>
      </c>
      <c r="L12316" s="10">
        <v>88</v>
      </c>
      <c r="M12316" s="10" t="s">
        <v>105</v>
      </c>
      <c r="N12316" s="11">
        <v>308.04000000000002</v>
      </c>
      <c r="O12316" s="11">
        <v>307.52999999999997</v>
      </c>
      <c r="P12316" s="11">
        <v>307.52999999999997</v>
      </c>
      <c r="Q12316" s="12">
        <v>8.9499999999999993</v>
      </c>
      <c r="R12316" s="14">
        <v>3</v>
      </c>
      <c r="S12316" s="8" t="s">
        <v>44269</v>
      </c>
      <c r="T12316" s="10">
        <v>3486</v>
      </c>
      <c r="U12316" s="8" t="s">
        <v>12376</v>
      </c>
      <c r="V12316" s="8" t="s">
        <v>12377</v>
      </c>
      <c r="W12316" s="8">
        <v>62.649500000000003</v>
      </c>
    </row>
    <row r="12317" spans="1:23" x14ac:dyDescent="0.3">
      <c r="A12317" s="8" t="s">
        <v>44270</v>
      </c>
      <c r="B12317" s="10">
        <v>1050</v>
      </c>
      <c r="C12317" s="8" t="s">
        <v>44271</v>
      </c>
      <c r="D12317" s="8" t="s">
        <v>0</v>
      </c>
      <c r="E12317" s="8" t="s">
        <v>0</v>
      </c>
      <c r="F12317" s="13">
        <v>538.26469999999995</v>
      </c>
      <c r="G12317" s="10">
        <v>3</v>
      </c>
      <c r="H12317" s="13">
        <v>1612.7796000000001</v>
      </c>
      <c r="I12317" s="13">
        <v>1612.7754</v>
      </c>
      <c r="J12317" s="14">
        <v>0</v>
      </c>
      <c r="K12317" s="11">
        <v>2.6</v>
      </c>
      <c r="L12317" s="10">
        <v>257</v>
      </c>
      <c r="M12317" s="10" t="s">
        <v>105</v>
      </c>
      <c r="N12317" s="11">
        <v>182.15</v>
      </c>
      <c r="O12317" s="11">
        <v>182.15</v>
      </c>
      <c r="P12317" s="11">
        <v>182.15</v>
      </c>
      <c r="Q12317" s="12">
        <v>4.53</v>
      </c>
      <c r="R12317" s="14">
        <v>3</v>
      </c>
      <c r="S12317" s="8" t="s">
        <v>44269</v>
      </c>
      <c r="T12317" s="10">
        <v>3486</v>
      </c>
      <c r="U12317" s="8" t="s">
        <v>44272</v>
      </c>
      <c r="V12317" s="8" t="s">
        <v>44273</v>
      </c>
      <c r="W12317" s="8">
        <v>37.822899999999997</v>
      </c>
    </row>
    <row r="12318" spans="1:23" x14ac:dyDescent="0.3">
      <c r="A12318" s="8" t="s">
        <v>44274</v>
      </c>
      <c r="B12318" s="10">
        <v>1050</v>
      </c>
      <c r="C12318" s="8" t="s">
        <v>44275</v>
      </c>
      <c r="D12318" s="8" t="s">
        <v>0</v>
      </c>
      <c r="E12318" s="8" t="s">
        <v>0</v>
      </c>
      <c r="F12318" s="13">
        <v>519.77279999999996</v>
      </c>
      <c r="G12318" s="10">
        <v>2</v>
      </c>
      <c r="H12318" s="13">
        <v>1038.5382999999999</v>
      </c>
      <c r="I12318" s="13">
        <v>1038.5367000000001</v>
      </c>
      <c r="J12318" s="14">
        <v>0</v>
      </c>
      <c r="K12318" s="11">
        <v>1.5</v>
      </c>
      <c r="L12318" s="10">
        <v>336</v>
      </c>
      <c r="M12318" s="10" t="s">
        <v>105</v>
      </c>
      <c r="N12318" s="11">
        <v>104.24</v>
      </c>
      <c r="O12318" s="11">
        <v>16.75</v>
      </c>
      <c r="P12318" s="11">
        <v>16.75</v>
      </c>
      <c r="Q12318" s="12">
        <v>0.73</v>
      </c>
      <c r="R12318" s="14">
        <v>3</v>
      </c>
      <c r="S12318" s="8" t="s">
        <v>44269</v>
      </c>
      <c r="T12318" s="10">
        <v>3486</v>
      </c>
      <c r="U12318" s="8" t="s">
        <v>44276</v>
      </c>
      <c r="V12318" s="8" t="s">
        <v>44277</v>
      </c>
      <c r="W12318" s="8">
        <v>28.758900000000001</v>
      </c>
    </row>
    <row r="12319" spans="1:23" x14ac:dyDescent="0.3">
      <c r="A12319" s="8" t="s">
        <v>44278</v>
      </c>
      <c r="B12319" s="10">
        <v>1050</v>
      </c>
      <c r="C12319" s="8" t="s">
        <v>44275</v>
      </c>
      <c r="D12319" s="8" t="s">
        <v>0</v>
      </c>
      <c r="E12319" s="8" t="s">
        <v>0</v>
      </c>
      <c r="F12319" s="13">
        <v>519.77189999999996</v>
      </c>
      <c r="G12319" s="10">
        <v>2</v>
      </c>
      <c r="H12319" s="13">
        <v>1038.5364</v>
      </c>
      <c r="I12319" s="13">
        <v>1038.5367000000001</v>
      </c>
      <c r="J12319" s="14">
        <v>0</v>
      </c>
      <c r="K12319" s="11">
        <v>-0.3</v>
      </c>
      <c r="L12319" s="10">
        <v>336</v>
      </c>
      <c r="M12319" s="10" t="s">
        <v>105</v>
      </c>
      <c r="N12319" s="11">
        <v>152.11000000000001</v>
      </c>
      <c r="O12319" s="11">
        <v>28.4</v>
      </c>
      <c r="P12319" s="11">
        <v>28.4</v>
      </c>
      <c r="Q12319" s="12">
        <v>1.38</v>
      </c>
      <c r="R12319" s="14">
        <v>3</v>
      </c>
      <c r="S12319" s="8" t="s">
        <v>44269</v>
      </c>
      <c r="T12319" s="10">
        <v>3486</v>
      </c>
      <c r="U12319" s="8" t="s">
        <v>44279</v>
      </c>
      <c r="V12319" s="8" t="s">
        <v>44280</v>
      </c>
      <c r="W12319" s="8">
        <v>28.663900000000002</v>
      </c>
    </row>
    <row r="12320" spans="1:23" x14ac:dyDescent="0.3">
      <c r="A12320" s="8" t="s">
        <v>44281</v>
      </c>
      <c r="B12320" s="10">
        <v>1051</v>
      </c>
      <c r="C12320" s="8" t="s">
        <v>44282</v>
      </c>
      <c r="D12320" s="8" t="s">
        <v>0</v>
      </c>
      <c r="E12320" s="8" t="s">
        <v>0</v>
      </c>
      <c r="F12320" s="13">
        <v>524.73889999999994</v>
      </c>
      <c r="G12320" s="10">
        <v>2</v>
      </c>
      <c r="H12320" s="13">
        <v>1048.4704999999999</v>
      </c>
      <c r="I12320" s="13">
        <v>1048.4694</v>
      </c>
      <c r="J12320" s="14">
        <v>0</v>
      </c>
      <c r="K12320" s="11">
        <v>1.1000000000000001</v>
      </c>
      <c r="L12320" s="10">
        <v>43</v>
      </c>
      <c r="M12320" s="10" t="s">
        <v>105</v>
      </c>
      <c r="N12320" s="11">
        <v>104.67</v>
      </c>
      <c r="O12320" s="11">
        <v>64.150000000000006</v>
      </c>
      <c r="P12320" s="11">
        <v>64.150000000000006</v>
      </c>
      <c r="Q12320" s="12">
        <v>1.6</v>
      </c>
      <c r="R12320" s="14">
        <v>4</v>
      </c>
      <c r="S12320" s="8" t="s">
        <v>44283</v>
      </c>
      <c r="T12320" s="10">
        <v>34796</v>
      </c>
      <c r="U12320" s="8" t="s">
        <v>44284</v>
      </c>
      <c r="V12320" s="8" t="s">
        <v>44285</v>
      </c>
      <c r="W12320" s="8">
        <v>22.591100000000001</v>
      </c>
    </row>
    <row r="12321" spans="1:23" x14ac:dyDescent="0.3">
      <c r="A12321" s="8" t="s">
        <v>44286</v>
      </c>
      <c r="B12321" s="10">
        <v>1051</v>
      </c>
      <c r="C12321" s="8" t="s">
        <v>44287</v>
      </c>
      <c r="D12321" s="8" t="s">
        <v>0</v>
      </c>
      <c r="E12321" s="8" t="s">
        <v>0</v>
      </c>
      <c r="F12321" s="13">
        <v>385.7174</v>
      </c>
      <c r="G12321" s="10">
        <v>2</v>
      </c>
      <c r="H12321" s="13">
        <v>770.42759999999998</v>
      </c>
      <c r="I12321" s="13">
        <v>770.43079999999998</v>
      </c>
      <c r="J12321" s="14">
        <v>0</v>
      </c>
      <c r="K12321" s="11">
        <v>-4.0999999999999996</v>
      </c>
      <c r="L12321" s="10">
        <v>52</v>
      </c>
      <c r="M12321" s="10" t="s">
        <v>105</v>
      </c>
      <c r="N12321" s="11">
        <v>251.8</v>
      </c>
      <c r="O12321" s="11">
        <v>115.7</v>
      </c>
      <c r="P12321" s="11">
        <v>115.7</v>
      </c>
      <c r="Q12321" s="12">
        <v>2</v>
      </c>
      <c r="R12321" s="14">
        <v>4</v>
      </c>
      <c r="S12321" s="8" t="s">
        <v>44283</v>
      </c>
      <c r="T12321" s="10">
        <v>34796</v>
      </c>
      <c r="U12321" s="8" t="s">
        <v>44288</v>
      </c>
      <c r="V12321" s="8" t="s">
        <v>44289</v>
      </c>
      <c r="W12321" s="8">
        <v>29.533899999999999</v>
      </c>
    </row>
    <row r="12322" spans="1:23" x14ac:dyDescent="0.3">
      <c r="A12322" s="8" t="s">
        <v>44290</v>
      </c>
      <c r="B12322" s="10">
        <v>1051</v>
      </c>
      <c r="C12322" s="8" t="s">
        <v>44291</v>
      </c>
      <c r="D12322" s="8" t="s">
        <v>0</v>
      </c>
      <c r="E12322" s="8" t="s">
        <v>0</v>
      </c>
      <c r="F12322" s="13">
        <v>668.87339999999995</v>
      </c>
      <c r="G12322" s="10">
        <v>2</v>
      </c>
      <c r="H12322" s="13">
        <v>1336.7394999999999</v>
      </c>
      <c r="I12322" s="13">
        <v>1336.7405000000001</v>
      </c>
      <c r="J12322" s="14">
        <v>0</v>
      </c>
      <c r="K12322" s="11">
        <v>-0.7</v>
      </c>
      <c r="L12322" s="10">
        <v>58</v>
      </c>
      <c r="M12322" s="10" t="s">
        <v>105</v>
      </c>
      <c r="N12322" s="11">
        <v>470.7</v>
      </c>
      <c r="O12322" s="11">
        <v>377</v>
      </c>
      <c r="P12322" s="11">
        <v>377</v>
      </c>
      <c r="Q12322" s="12">
        <v>9.7100000000000009</v>
      </c>
      <c r="R12322" s="14">
        <v>4</v>
      </c>
      <c r="S12322" s="8" t="s">
        <v>44283</v>
      </c>
      <c r="T12322" s="10">
        <v>34796</v>
      </c>
      <c r="U12322" s="8" t="s">
        <v>44292</v>
      </c>
      <c r="V12322" s="8" t="s">
        <v>44293</v>
      </c>
      <c r="W12322" s="8">
        <v>50.256700000000002</v>
      </c>
    </row>
    <row r="12323" spans="1:23" x14ac:dyDescent="0.3">
      <c r="A12323" s="8" t="s">
        <v>44294</v>
      </c>
      <c r="B12323" s="10">
        <v>1051</v>
      </c>
      <c r="C12323" s="8" t="s">
        <v>44295</v>
      </c>
      <c r="D12323" s="8" t="s">
        <v>0</v>
      </c>
      <c r="E12323" s="8" t="s">
        <v>0</v>
      </c>
      <c r="F12323" s="13">
        <v>374.72129999999999</v>
      </c>
      <c r="G12323" s="10">
        <v>2</v>
      </c>
      <c r="H12323" s="13">
        <v>748.43520000000001</v>
      </c>
      <c r="I12323" s="13">
        <v>748.43520000000001</v>
      </c>
      <c r="J12323" s="14">
        <v>0</v>
      </c>
      <c r="K12323" s="11">
        <v>0</v>
      </c>
      <c r="L12323" s="10">
        <v>71</v>
      </c>
      <c r="M12323" s="10" t="s">
        <v>105</v>
      </c>
      <c r="N12323" s="11">
        <v>234.34</v>
      </c>
      <c r="O12323" s="11">
        <v>86.11</v>
      </c>
      <c r="P12323" s="11">
        <v>86.11</v>
      </c>
      <c r="Q12323" s="12">
        <v>2.33</v>
      </c>
      <c r="R12323" s="14">
        <v>4</v>
      </c>
      <c r="S12323" s="8" t="s">
        <v>44283</v>
      </c>
      <c r="T12323" s="10">
        <v>34796</v>
      </c>
      <c r="U12323" s="8" t="s">
        <v>36970</v>
      </c>
      <c r="V12323" s="8" t="s">
        <v>36971</v>
      </c>
      <c r="W12323" s="8">
        <v>25.156400000000001</v>
      </c>
    </row>
    <row r="12324" spans="1:23" x14ac:dyDescent="0.3">
      <c r="A12324" s="8" t="s">
        <v>44296</v>
      </c>
      <c r="B12324" s="10">
        <v>1052</v>
      </c>
      <c r="C12324" s="8" t="s">
        <v>44297</v>
      </c>
      <c r="D12324" s="8" t="s">
        <v>0</v>
      </c>
      <c r="E12324" s="8" t="s">
        <v>0</v>
      </c>
      <c r="F12324" s="13">
        <v>654.35350000000005</v>
      </c>
      <c r="G12324" s="10">
        <v>2</v>
      </c>
      <c r="H12324" s="13">
        <v>1307.6995999999999</v>
      </c>
      <c r="I12324" s="13">
        <v>1307.6994</v>
      </c>
      <c r="J12324" s="14">
        <v>0</v>
      </c>
      <c r="K12324" s="11">
        <v>0.2</v>
      </c>
      <c r="L12324" s="10">
        <v>109</v>
      </c>
      <c r="M12324" s="10" t="s">
        <v>105</v>
      </c>
      <c r="N12324" s="11">
        <v>320.38</v>
      </c>
      <c r="O12324" s="11">
        <v>215.76</v>
      </c>
      <c r="P12324" s="11">
        <v>215.76</v>
      </c>
      <c r="Q12324" s="12">
        <v>7.2</v>
      </c>
      <c r="R12324" s="14">
        <v>3</v>
      </c>
      <c r="S12324" s="8" t="s">
        <v>44298</v>
      </c>
      <c r="T12324" s="10">
        <v>13282</v>
      </c>
      <c r="U12324" s="8" t="s">
        <v>44299</v>
      </c>
      <c r="V12324" s="8" t="s">
        <v>44300</v>
      </c>
      <c r="W12324" s="8">
        <v>64.486699999999999</v>
      </c>
    </row>
    <row r="12325" spans="1:23" x14ac:dyDescent="0.3">
      <c r="A12325" s="8" t="s">
        <v>44301</v>
      </c>
      <c r="B12325" s="10">
        <v>1052</v>
      </c>
      <c r="C12325" s="8" t="s">
        <v>44302</v>
      </c>
      <c r="D12325" s="8" t="s">
        <v>0</v>
      </c>
      <c r="E12325" s="8" t="s">
        <v>0</v>
      </c>
      <c r="F12325" s="13">
        <v>545.31790000000001</v>
      </c>
      <c r="G12325" s="10">
        <v>2</v>
      </c>
      <c r="H12325" s="13">
        <v>1089.6286</v>
      </c>
      <c r="I12325" s="13">
        <v>1089.6303</v>
      </c>
      <c r="J12325" s="14">
        <v>0</v>
      </c>
      <c r="K12325" s="11">
        <v>-1.5</v>
      </c>
      <c r="L12325" s="10">
        <v>197</v>
      </c>
      <c r="M12325" s="10" t="s">
        <v>105</v>
      </c>
      <c r="N12325" s="11">
        <v>52.75</v>
      </c>
      <c r="O12325" s="11">
        <v>6.79</v>
      </c>
      <c r="P12325" s="11">
        <v>6.79</v>
      </c>
      <c r="Q12325" s="12">
        <v>0.79</v>
      </c>
      <c r="R12325" s="14">
        <v>3</v>
      </c>
      <c r="S12325" s="8" t="s">
        <v>44298</v>
      </c>
      <c r="T12325" s="10">
        <v>13282</v>
      </c>
      <c r="U12325" s="8" t="s">
        <v>44303</v>
      </c>
      <c r="V12325" s="8" t="s">
        <v>44304</v>
      </c>
      <c r="W12325" s="8">
        <v>36.370100000000001</v>
      </c>
    </row>
    <row r="12326" spans="1:23" x14ac:dyDescent="0.3">
      <c r="A12326" s="8" t="s">
        <v>44305</v>
      </c>
      <c r="B12326" s="10">
        <v>1052</v>
      </c>
      <c r="C12326" s="8" t="s">
        <v>44302</v>
      </c>
      <c r="D12326" s="8" t="s">
        <v>0</v>
      </c>
      <c r="E12326" s="8" t="s">
        <v>0</v>
      </c>
      <c r="F12326" s="13">
        <v>545.31820000000005</v>
      </c>
      <c r="G12326" s="10">
        <v>2</v>
      </c>
      <c r="H12326" s="13">
        <v>1089.6292000000001</v>
      </c>
      <c r="I12326" s="13">
        <v>1089.6303</v>
      </c>
      <c r="J12326" s="14">
        <v>0</v>
      </c>
      <c r="K12326" s="11">
        <v>-1</v>
      </c>
      <c r="L12326" s="10">
        <v>197</v>
      </c>
      <c r="M12326" s="10" t="s">
        <v>105</v>
      </c>
      <c r="N12326" s="11">
        <v>296.27</v>
      </c>
      <c r="O12326" s="11">
        <v>169.89</v>
      </c>
      <c r="P12326" s="11">
        <v>169.89</v>
      </c>
      <c r="Q12326" s="12">
        <v>5.96</v>
      </c>
      <c r="R12326" s="14">
        <v>3</v>
      </c>
      <c r="S12326" s="8" t="s">
        <v>44298</v>
      </c>
      <c r="T12326" s="10">
        <v>13282</v>
      </c>
      <c r="U12326" s="8" t="s">
        <v>44306</v>
      </c>
      <c r="V12326" s="8" t="s">
        <v>44307</v>
      </c>
      <c r="W12326" s="8">
        <v>36.284599999999998</v>
      </c>
    </row>
    <row r="12327" spans="1:23" x14ac:dyDescent="0.3">
      <c r="A12327" s="8" t="s">
        <v>44308</v>
      </c>
      <c r="B12327" s="10">
        <v>1052</v>
      </c>
      <c r="C12327" s="8" t="s">
        <v>44309</v>
      </c>
      <c r="D12327" s="8" t="s">
        <v>0</v>
      </c>
      <c r="E12327" s="8" t="s">
        <v>0</v>
      </c>
      <c r="F12327" s="13">
        <v>667.35879999999997</v>
      </c>
      <c r="G12327" s="10">
        <v>2</v>
      </c>
      <c r="H12327" s="13">
        <v>1333.7103</v>
      </c>
      <c r="I12327" s="13">
        <v>1333.711</v>
      </c>
      <c r="J12327" s="14">
        <v>0</v>
      </c>
      <c r="K12327" s="11">
        <v>-0.6</v>
      </c>
      <c r="L12327" s="10">
        <v>242</v>
      </c>
      <c r="M12327" s="10" t="s">
        <v>1074</v>
      </c>
      <c r="N12327" s="11">
        <v>77.78</v>
      </c>
      <c r="O12327" s="11">
        <v>45.3</v>
      </c>
      <c r="P12327" s="11">
        <v>45.3</v>
      </c>
      <c r="Q12327" s="12">
        <v>1.74</v>
      </c>
      <c r="R12327" s="14">
        <v>3</v>
      </c>
      <c r="S12327" s="8" t="s">
        <v>44298</v>
      </c>
      <c r="T12327" s="10">
        <v>13282</v>
      </c>
      <c r="U12327" s="8" t="s">
        <v>20716</v>
      </c>
      <c r="V12327" s="8" t="s">
        <v>20717</v>
      </c>
      <c r="W12327" s="8">
        <v>43.481000000000002</v>
      </c>
    </row>
    <row r="12328" spans="1:23" x14ac:dyDescent="0.3">
      <c r="A12328" s="8" t="s">
        <v>44310</v>
      </c>
      <c r="B12328" s="10">
        <v>1053</v>
      </c>
      <c r="C12328" s="8" t="s">
        <v>44311</v>
      </c>
      <c r="D12328" s="8" t="s">
        <v>0</v>
      </c>
      <c r="E12328" s="8" t="s">
        <v>0</v>
      </c>
      <c r="F12328" s="13">
        <v>699.36559999999997</v>
      </c>
      <c r="G12328" s="10">
        <v>4</v>
      </c>
      <c r="H12328" s="13">
        <v>2794.4404</v>
      </c>
      <c r="I12328" s="13">
        <v>2794.4409999999998</v>
      </c>
      <c r="J12328" s="14">
        <v>0</v>
      </c>
      <c r="K12328" s="11">
        <v>-0.2</v>
      </c>
      <c r="L12328" s="10">
        <v>267</v>
      </c>
      <c r="M12328" s="10" t="s">
        <v>105</v>
      </c>
      <c r="N12328" s="11">
        <v>352.42</v>
      </c>
      <c r="O12328" s="11">
        <v>352.42</v>
      </c>
      <c r="P12328" s="11">
        <v>352.42</v>
      </c>
      <c r="Q12328" s="12">
        <v>9.0500000000000007</v>
      </c>
      <c r="R12328" s="14">
        <v>2</v>
      </c>
      <c r="S12328" s="8" t="s">
        <v>44312</v>
      </c>
      <c r="T12328" s="10">
        <v>4842</v>
      </c>
      <c r="U12328" s="8" t="s">
        <v>22047</v>
      </c>
      <c r="V12328" s="8" t="s">
        <v>22048</v>
      </c>
      <c r="W12328" s="8">
        <v>60.829500000000003</v>
      </c>
    </row>
    <row r="12329" spans="1:23" x14ac:dyDescent="0.3">
      <c r="A12329" s="8" t="s">
        <v>44313</v>
      </c>
      <c r="B12329" s="10">
        <v>1053</v>
      </c>
      <c r="C12329" s="8" t="s">
        <v>44314</v>
      </c>
      <c r="D12329" s="8" t="s">
        <v>0</v>
      </c>
      <c r="E12329" s="8" t="s">
        <v>0</v>
      </c>
      <c r="F12329" s="13">
        <v>495.78460000000001</v>
      </c>
      <c r="G12329" s="10">
        <v>2</v>
      </c>
      <c r="H12329" s="13">
        <v>990.56200000000001</v>
      </c>
      <c r="I12329" s="13">
        <v>990.56179999999995</v>
      </c>
      <c r="J12329" s="14">
        <v>0</v>
      </c>
      <c r="K12329" s="11">
        <v>0.2</v>
      </c>
      <c r="L12329" s="10">
        <v>577</v>
      </c>
      <c r="M12329" s="10" t="s">
        <v>105</v>
      </c>
      <c r="N12329" s="11">
        <v>235.84</v>
      </c>
      <c r="O12329" s="11">
        <v>114.63</v>
      </c>
      <c r="P12329" s="11">
        <v>114.63</v>
      </c>
      <c r="Q12329" s="12">
        <v>4.8600000000000003</v>
      </c>
      <c r="R12329" s="14">
        <v>2</v>
      </c>
      <c r="S12329" s="8" t="s">
        <v>44312</v>
      </c>
      <c r="T12329" s="10">
        <v>4842</v>
      </c>
      <c r="U12329" s="8" t="s">
        <v>35131</v>
      </c>
      <c r="V12329" s="8" t="s">
        <v>35132</v>
      </c>
      <c r="W12329" s="8">
        <v>36.913499999999999</v>
      </c>
    </row>
    <row r="12330" spans="1:23" x14ac:dyDescent="0.3">
      <c r="A12330" s="8" t="s">
        <v>44315</v>
      </c>
      <c r="B12330" s="10">
        <v>1054</v>
      </c>
      <c r="C12330" s="8" t="s">
        <v>44316</v>
      </c>
      <c r="D12330" s="8" t="s">
        <v>0</v>
      </c>
      <c r="E12330" s="8" t="s">
        <v>0</v>
      </c>
      <c r="F12330" s="13">
        <v>675.02260000000001</v>
      </c>
      <c r="G12330" s="10">
        <v>3</v>
      </c>
      <c r="H12330" s="13">
        <v>2023.0533</v>
      </c>
      <c r="I12330" s="13">
        <v>2023.0494000000001</v>
      </c>
      <c r="J12330" s="14">
        <v>0</v>
      </c>
      <c r="K12330" s="11">
        <v>1.9</v>
      </c>
      <c r="L12330" s="10">
        <v>52</v>
      </c>
      <c r="M12330" s="10" t="s">
        <v>105</v>
      </c>
      <c r="N12330" s="11">
        <v>135.4</v>
      </c>
      <c r="O12330" s="11">
        <v>135.4</v>
      </c>
      <c r="P12330" s="11">
        <v>135.4</v>
      </c>
      <c r="Q12330" s="12">
        <v>5.33</v>
      </c>
      <c r="R12330" s="14">
        <v>3</v>
      </c>
      <c r="S12330" s="8" t="s">
        <v>44317</v>
      </c>
      <c r="T12330" s="10">
        <v>7242</v>
      </c>
      <c r="U12330" s="8" t="s">
        <v>44318</v>
      </c>
      <c r="V12330" s="8" t="s">
        <v>44319</v>
      </c>
      <c r="W12330" s="8">
        <v>53.970999999999997</v>
      </c>
    </row>
    <row r="12331" spans="1:23" x14ac:dyDescent="0.3">
      <c r="A12331" s="8" t="s">
        <v>44320</v>
      </c>
      <c r="B12331" s="10">
        <v>1054</v>
      </c>
      <c r="C12331" s="8" t="s">
        <v>44321</v>
      </c>
      <c r="D12331" s="8" t="s">
        <v>0</v>
      </c>
      <c r="E12331" s="8" t="s">
        <v>0</v>
      </c>
      <c r="F12331" s="13">
        <v>583.29970000000003</v>
      </c>
      <c r="G12331" s="10">
        <v>3</v>
      </c>
      <c r="H12331" s="13">
        <v>1747.8847000000001</v>
      </c>
      <c r="I12331" s="13">
        <v>1747.8860999999999</v>
      </c>
      <c r="J12331" s="14">
        <v>0</v>
      </c>
      <c r="K12331" s="11">
        <v>-0.8</v>
      </c>
      <c r="L12331" s="10">
        <v>54</v>
      </c>
      <c r="M12331" s="10" t="s">
        <v>105</v>
      </c>
      <c r="N12331" s="11">
        <v>148.81</v>
      </c>
      <c r="O12331" s="11">
        <v>148.81</v>
      </c>
      <c r="P12331" s="11">
        <v>148.81</v>
      </c>
      <c r="Q12331" s="12">
        <v>5.03</v>
      </c>
      <c r="R12331" s="14">
        <v>3</v>
      </c>
      <c r="S12331" s="8" t="s">
        <v>44317</v>
      </c>
      <c r="T12331" s="10">
        <v>7242</v>
      </c>
      <c r="U12331" s="8" t="s">
        <v>44322</v>
      </c>
      <c r="V12331" s="8" t="s">
        <v>44323</v>
      </c>
      <c r="W12331" s="8">
        <v>49.061599999999999</v>
      </c>
    </row>
    <row r="12332" spans="1:23" x14ac:dyDescent="0.3">
      <c r="A12332" s="8" t="s">
        <v>44324</v>
      </c>
      <c r="B12332" s="10">
        <v>1054</v>
      </c>
      <c r="C12332" s="8" t="s">
        <v>44325</v>
      </c>
      <c r="D12332" s="8" t="s">
        <v>0</v>
      </c>
      <c r="E12332" s="8" t="s">
        <v>0</v>
      </c>
      <c r="F12332" s="13">
        <v>473.90910000000002</v>
      </c>
      <c r="G12332" s="10">
        <v>3</v>
      </c>
      <c r="H12332" s="13">
        <v>1419.7126000000001</v>
      </c>
      <c r="I12332" s="13">
        <v>1419.7113999999999</v>
      </c>
      <c r="J12332" s="14">
        <v>0</v>
      </c>
      <c r="K12332" s="11">
        <v>0.9</v>
      </c>
      <c r="L12332" s="10">
        <v>303</v>
      </c>
      <c r="M12332" s="10" t="s">
        <v>105</v>
      </c>
      <c r="N12332" s="11">
        <v>83.03</v>
      </c>
      <c r="O12332" s="11">
        <v>71.790000000000006</v>
      </c>
      <c r="P12332" s="11">
        <v>71.790000000000006</v>
      </c>
      <c r="Q12332" s="12">
        <v>2.04</v>
      </c>
      <c r="R12332" s="14">
        <v>3</v>
      </c>
      <c r="S12332" s="8" t="s">
        <v>44317</v>
      </c>
      <c r="T12332" s="10">
        <v>7242</v>
      </c>
      <c r="U12332" s="8" t="s">
        <v>44326</v>
      </c>
      <c r="V12332" s="8" t="s">
        <v>44327</v>
      </c>
      <c r="W12332" s="8">
        <v>23.452000000000002</v>
      </c>
    </row>
    <row r="12333" spans="1:23" x14ac:dyDescent="0.3">
      <c r="A12333" s="8" t="s">
        <v>44328</v>
      </c>
      <c r="B12333" s="10">
        <v>1054</v>
      </c>
      <c r="C12333" s="8" t="s">
        <v>44325</v>
      </c>
      <c r="D12333" s="8" t="s">
        <v>0</v>
      </c>
      <c r="E12333" s="8" t="s">
        <v>0</v>
      </c>
      <c r="F12333" s="13">
        <v>473.90910000000002</v>
      </c>
      <c r="G12333" s="10">
        <v>3</v>
      </c>
      <c r="H12333" s="13">
        <v>1419.7126000000001</v>
      </c>
      <c r="I12333" s="13">
        <v>1419.7113999999999</v>
      </c>
      <c r="J12333" s="14">
        <v>0</v>
      </c>
      <c r="K12333" s="11">
        <v>0.9</v>
      </c>
      <c r="L12333" s="10">
        <v>303</v>
      </c>
      <c r="M12333" s="10" t="s">
        <v>105</v>
      </c>
      <c r="N12333" s="11">
        <v>205.02</v>
      </c>
      <c r="O12333" s="11">
        <v>201.37</v>
      </c>
      <c r="P12333" s="11">
        <v>201.37</v>
      </c>
      <c r="Q12333" s="12">
        <v>5.03</v>
      </c>
      <c r="R12333" s="14">
        <v>3</v>
      </c>
      <c r="S12333" s="8" t="s">
        <v>44317</v>
      </c>
      <c r="T12333" s="10">
        <v>7242</v>
      </c>
      <c r="U12333" s="8" t="s">
        <v>44329</v>
      </c>
      <c r="V12333" s="8" t="s">
        <v>44330</v>
      </c>
      <c r="W12333" s="8">
        <v>23.460100000000001</v>
      </c>
    </row>
    <row r="12334" spans="1:23" x14ac:dyDescent="0.3">
      <c r="A12334" s="8" t="s">
        <v>44331</v>
      </c>
      <c r="B12334" s="10">
        <v>1055</v>
      </c>
      <c r="C12334" s="8" t="s">
        <v>44332</v>
      </c>
      <c r="D12334" s="8" t="s">
        <v>0</v>
      </c>
      <c r="E12334" s="8" t="s">
        <v>0</v>
      </c>
      <c r="F12334" s="13">
        <v>679.88660000000004</v>
      </c>
      <c r="G12334" s="10">
        <v>2</v>
      </c>
      <c r="H12334" s="13">
        <v>1358.7659000000001</v>
      </c>
      <c r="I12334" s="13">
        <v>1358.7678000000001</v>
      </c>
      <c r="J12334" s="14">
        <v>0</v>
      </c>
      <c r="K12334" s="11">
        <v>-1.4</v>
      </c>
      <c r="L12334" s="10">
        <v>608</v>
      </c>
      <c r="M12334" s="10" t="s">
        <v>105</v>
      </c>
      <c r="N12334" s="11">
        <v>173.01</v>
      </c>
      <c r="O12334" s="11">
        <v>83.12</v>
      </c>
      <c r="P12334" s="11">
        <v>83.12</v>
      </c>
      <c r="Q12334" s="12">
        <v>3.84</v>
      </c>
      <c r="R12334" s="14">
        <v>2</v>
      </c>
      <c r="S12334" s="8" t="s">
        <v>44333</v>
      </c>
      <c r="T12334" s="10">
        <v>10911</v>
      </c>
      <c r="U12334" s="8" t="s">
        <v>21039</v>
      </c>
      <c r="V12334" s="8" t="s">
        <v>21040</v>
      </c>
      <c r="W12334" s="8">
        <v>61.272300000000001</v>
      </c>
    </row>
    <row r="12335" spans="1:23" x14ac:dyDescent="0.3">
      <c r="A12335" s="8" t="s">
        <v>44334</v>
      </c>
      <c r="B12335" s="10">
        <v>1055</v>
      </c>
      <c r="C12335" s="8" t="s">
        <v>44332</v>
      </c>
      <c r="D12335" s="8" t="s">
        <v>0</v>
      </c>
      <c r="E12335" s="8" t="s">
        <v>0</v>
      </c>
      <c r="F12335" s="13">
        <v>679.88670000000002</v>
      </c>
      <c r="G12335" s="10">
        <v>2</v>
      </c>
      <c r="H12335" s="13">
        <v>1358.7662</v>
      </c>
      <c r="I12335" s="13">
        <v>1358.7678000000001</v>
      </c>
      <c r="J12335" s="14">
        <v>0</v>
      </c>
      <c r="K12335" s="11">
        <v>-1.2</v>
      </c>
      <c r="L12335" s="10">
        <v>608</v>
      </c>
      <c r="M12335" s="10" t="s">
        <v>105</v>
      </c>
      <c r="N12335" s="11">
        <v>303.27999999999997</v>
      </c>
      <c r="O12335" s="11">
        <v>197.42</v>
      </c>
      <c r="P12335" s="11">
        <v>197.42</v>
      </c>
      <c r="Q12335" s="12">
        <v>8.3800000000000008</v>
      </c>
      <c r="R12335" s="14">
        <v>2</v>
      </c>
      <c r="S12335" s="8" t="s">
        <v>44333</v>
      </c>
      <c r="T12335" s="10">
        <v>10911</v>
      </c>
      <c r="U12335" s="8" t="s">
        <v>44335</v>
      </c>
      <c r="V12335" s="8" t="s">
        <v>44336</v>
      </c>
      <c r="W12335" s="8">
        <v>61.198399999999999</v>
      </c>
    </row>
    <row r="12336" spans="1:23" x14ac:dyDescent="0.3">
      <c r="A12336" s="8" t="s">
        <v>44337</v>
      </c>
      <c r="B12336" s="10">
        <v>1055</v>
      </c>
      <c r="C12336" s="8" t="s">
        <v>44338</v>
      </c>
      <c r="D12336" s="8" t="s">
        <v>0</v>
      </c>
      <c r="E12336" s="8" t="s">
        <v>0</v>
      </c>
      <c r="F12336" s="13">
        <v>505.60399999999998</v>
      </c>
      <c r="G12336" s="10">
        <v>3</v>
      </c>
      <c r="H12336" s="13">
        <v>1514.7973999999999</v>
      </c>
      <c r="I12336" s="13">
        <v>1514.7961</v>
      </c>
      <c r="J12336" s="14">
        <v>0</v>
      </c>
      <c r="K12336" s="11">
        <v>0.8</v>
      </c>
      <c r="L12336" s="10">
        <v>795</v>
      </c>
      <c r="M12336" s="10" t="s">
        <v>105</v>
      </c>
      <c r="N12336" s="11">
        <v>211.46</v>
      </c>
      <c r="O12336" s="11">
        <v>211.46</v>
      </c>
      <c r="P12336" s="11">
        <v>211.46</v>
      </c>
      <c r="Q12336" s="12">
        <v>5.52</v>
      </c>
      <c r="R12336" s="14">
        <v>2</v>
      </c>
      <c r="S12336" s="8" t="s">
        <v>44333</v>
      </c>
      <c r="T12336" s="10">
        <v>10911</v>
      </c>
      <c r="U12336" s="8" t="s">
        <v>44339</v>
      </c>
      <c r="V12336" s="8" t="s">
        <v>44340</v>
      </c>
      <c r="W12336" s="8">
        <v>54.148200000000003</v>
      </c>
    </row>
    <row r="12337" spans="1:23" x14ac:dyDescent="0.3">
      <c r="A12337" s="8" t="s">
        <v>44341</v>
      </c>
      <c r="B12337" s="10">
        <v>1056</v>
      </c>
      <c r="C12337" s="8" t="s">
        <v>44342</v>
      </c>
      <c r="D12337" s="8" t="s">
        <v>0</v>
      </c>
      <c r="E12337" s="8" t="s">
        <v>0</v>
      </c>
      <c r="F12337" s="13">
        <v>600.80799999999999</v>
      </c>
      <c r="G12337" s="10">
        <v>2</v>
      </c>
      <c r="H12337" s="13">
        <v>1200.6088</v>
      </c>
      <c r="I12337" s="13">
        <v>1200.6107</v>
      </c>
      <c r="J12337" s="14">
        <v>0</v>
      </c>
      <c r="K12337" s="11">
        <v>-1.5</v>
      </c>
      <c r="L12337" s="10">
        <v>180</v>
      </c>
      <c r="M12337" s="10" t="s">
        <v>105</v>
      </c>
      <c r="N12337" s="11">
        <v>279.18</v>
      </c>
      <c r="O12337" s="11">
        <v>254.61</v>
      </c>
      <c r="P12337" s="11">
        <v>254.61</v>
      </c>
      <c r="Q12337" s="12">
        <v>8.3699999999999992</v>
      </c>
      <c r="R12337" s="14">
        <v>2</v>
      </c>
      <c r="S12337" s="8" t="s">
        <v>44343</v>
      </c>
      <c r="T12337" s="10">
        <v>14691</v>
      </c>
      <c r="U12337" s="8" t="s">
        <v>44344</v>
      </c>
      <c r="V12337" s="8" t="s">
        <v>44345</v>
      </c>
      <c r="W12337" s="8">
        <v>28.713000000000001</v>
      </c>
    </row>
    <row r="12338" spans="1:23" x14ac:dyDescent="0.3">
      <c r="A12338" s="8" t="s">
        <v>44346</v>
      </c>
      <c r="B12338" s="10">
        <v>1056</v>
      </c>
      <c r="C12338" s="8" t="s">
        <v>44347</v>
      </c>
      <c r="D12338" s="8" t="s">
        <v>0</v>
      </c>
      <c r="E12338" s="8" t="s">
        <v>0</v>
      </c>
      <c r="F12338" s="13">
        <v>639.33879999999999</v>
      </c>
      <c r="G12338" s="10">
        <v>2</v>
      </c>
      <c r="H12338" s="13">
        <v>1277.6703</v>
      </c>
      <c r="I12338" s="13">
        <v>1277.6736000000001</v>
      </c>
      <c r="J12338" s="14">
        <v>0</v>
      </c>
      <c r="K12338" s="11">
        <v>-2.5</v>
      </c>
      <c r="L12338" s="10">
        <v>692</v>
      </c>
      <c r="M12338" s="10" t="s">
        <v>105</v>
      </c>
      <c r="N12338" s="11">
        <v>253.49</v>
      </c>
      <c r="O12338" s="11">
        <v>218.92</v>
      </c>
      <c r="P12338" s="11">
        <v>218.92</v>
      </c>
      <c r="Q12338" s="12">
        <v>5.52</v>
      </c>
      <c r="R12338" s="14">
        <v>2</v>
      </c>
      <c r="S12338" s="8" t="s">
        <v>44343</v>
      </c>
      <c r="T12338" s="10">
        <v>14691</v>
      </c>
      <c r="U12338" s="8" t="s">
        <v>34422</v>
      </c>
      <c r="V12338" s="8" t="s">
        <v>34423</v>
      </c>
      <c r="W12338" s="8">
        <v>55.407699999999998</v>
      </c>
    </row>
    <row r="12339" spans="1:23" x14ac:dyDescent="0.3">
      <c r="A12339" s="8" t="s">
        <v>44348</v>
      </c>
      <c r="B12339" s="10">
        <v>1057</v>
      </c>
      <c r="C12339" s="8" t="s">
        <v>44349</v>
      </c>
      <c r="D12339" s="8" t="s">
        <v>0</v>
      </c>
      <c r="E12339" s="8" t="s">
        <v>0</v>
      </c>
      <c r="F12339" s="13">
        <v>662.89380000000006</v>
      </c>
      <c r="G12339" s="10">
        <v>2</v>
      </c>
      <c r="H12339" s="13">
        <v>1324.7802999999999</v>
      </c>
      <c r="I12339" s="13">
        <v>1324.7834</v>
      </c>
      <c r="J12339" s="14">
        <v>0</v>
      </c>
      <c r="K12339" s="11">
        <v>-2.4</v>
      </c>
      <c r="L12339" s="10">
        <v>139</v>
      </c>
      <c r="M12339" s="10" t="s">
        <v>105</v>
      </c>
      <c r="N12339" s="11">
        <v>357.19</v>
      </c>
      <c r="O12339" s="11">
        <v>232.25</v>
      </c>
      <c r="P12339" s="11">
        <v>232.25</v>
      </c>
      <c r="Q12339" s="12">
        <v>8.64</v>
      </c>
      <c r="R12339" s="14">
        <v>3</v>
      </c>
      <c r="S12339" s="8" t="s">
        <v>44350</v>
      </c>
      <c r="T12339" s="10">
        <v>15333</v>
      </c>
      <c r="U12339" s="8" t="s">
        <v>44351</v>
      </c>
      <c r="V12339" s="8" t="s">
        <v>44352</v>
      </c>
      <c r="W12339" s="8">
        <v>54.055199999999999</v>
      </c>
    </row>
    <row r="12340" spans="1:23" x14ac:dyDescent="0.3">
      <c r="A12340" s="8" t="s">
        <v>44353</v>
      </c>
      <c r="B12340" s="10">
        <v>1057</v>
      </c>
      <c r="C12340" s="8" t="s">
        <v>44349</v>
      </c>
      <c r="D12340" s="8" t="s">
        <v>0</v>
      </c>
      <c r="E12340" s="8" t="s">
        <v>0</v>
      </c>
      <c r="F12340" s="13">
        <v>662.89459999999997</v>
      </c>
      <c r="G12340" s="10">
        <v>2</v>
      </c>
      <c r="H12340" s="13">
        <v>1324.7819</v>
      </c>
      <c r="I12340" s="13">
        <v>1324.7834</v>
      </c>
      <c r="J12340" s="14">
        <v>0</v>
      </c>
      <c r="K12340" s="11">
        <v>-1.2</v>
      </c>
      <c r="L12340" s="10">
        <v>139</v>
      </c>
      <c r="M12340" s="10" t="s">
        <v>105</v>
      </c>
      <c r="N12340" s="11">
        <v>480.9</v>
      </c>
      <c r="O12340" s="11">
        <v>363.56</v>
      </c>
      <c r="P12340" s="11">
        <v>363.56</v>
      </c>
      <c r="Q12340" s="12">
        <v>8.92</v>
      </c>
      <c r="R12340" s="14">
        <v>3</v>
      </c>
      <c r="S12340" s="8" t="s">
        <v>44350</v>
      </c>
      <c r="T12340" s="10">
        <v>15333</v>
      </c>
      <c r="U12340" s="8" t="s">
        <v>44354</v>
      </c>
      <c r="V12340" s="8" t="s">
        <v>44355</v>
      </c>
      <c r="W12340" s="8">
        <v>53.931600000000003</v>
      </c>
    </row>
    <row r="12341" spans="1:23" x14ac:dyDescent="0.3">
      <c r="A12341" s="8" t="s">
        <v>44356</v>
      </c>
      <c r="B12341" s="10">
        <v>1057</v>
      </c>
      <c r="C12341" s="8" t="s">
        <v>44357</v>
      </c>
      <c r="D12341" s="8" t="s">
        <v>0</v>
      </c>
      <c r="E12341" s="8" t="s">
        <v>0</v>
      </c>
      <c r="F12341" s="13">
        <v>687.327</v>
      </c>
      <c r="G12341" s="10">
        <v>2</v>
      </c>
      <c r="H12341" s="13">
        <v>1373.6468</v>
      </c>
      <c r="I12341" s="13">
        <v>1373.6431</v>
      </c>
      <c r="J12341" s="14">
        <v>0</v>
      </c>
      <c r="K12341" s="11">
        <v>2.7</v>
      </c>
      <c r="L12341" s="10">
        <v>257</v>
      </c>
      <c r="M12341" s="10" t="s">
        <v>105</v>
      </c>
      <c r="N12341" s="11">
        <v>186.54</v>
      </c>
      <c r="O12341" s="11">
        <v>166.14</v>
      </c>
      <c r="P12341" s="11">
        <v>166.14</v>
      </c>
      <c r="Q12341" s="12">
        <v>4.37</v>
      </c>
      <c r="R12341" s="14">
        <v>3</v>
      </c>
      <c r="S12341" s="8" t="s">
        <v>44350</v>
      </c>
      <c r="T12341" s="10">
        <v>15333</v>
      </c>
      <c r="U12341" s="8" t="s">
        <v>44358</v>
      </c>
      <c r="V12341" s="8" t="s">
        <v>44359</v>
      </c>
      <c r="W12341" s="8">
        <v>27.230799999999999</v>
      </c>
    </row>
    <row r="12342" spans="1:23" x14ac:dyDescent="0.3">
      <c r="A12342" s="8" t="s">
        <v>44360</v>
      </c>
      <c r="B12342" s="10">
        <v>1057</v>
      </c>
      <c r="C12342" s="8" t="s">
        <v>44361</v>
      </c>
      <c r="D12342" s="8" t="s">
        <v>0</v>
      </c>
      <c r="E12342" s="8" t="s">
        <v>0</v>
      </c>
      <c r="F12342" s="13">
        <v>421.26659999999998</v>
      </c>
      <c r="G12342" s="10">
        <v>2</v>
      </c>
      <c r="H12342" s="13">
        <v>841.52599999999995</v>
      </c>
      <c r="I12342" s="13">
        <v>841.52539999999999</v>
      </c>
      <c r="J12342" s="14">
        <v>0</v>
      </c>
      <c r="K12342" s="11">
        <v>0.7</v>
      </c>
      <c r="L12342" s="10">
        <v>269</v>
      </c>
      <c r="M12342" s="10" t="s">
        <v>105</v>
      </c>
      <c r="N12342" s="11">
        <v>145.21</v>
      </c>
      <c r="O12342" s="11">
        <v>27.42</v>
      </c>
      <c r="P12342" s="11">
        <v>27.42</v>
      </c>
      <c r="Q12342" s="12">
        <v>1.51</v>
      </c>
      <c r="R12342" s="14">
        <v>3</v>
      </c>
      <c r="S12342" s="8" t="s">
        <v>44350</v>
      </c>
      <c r="T12342" s="10">
        <v>15333</v>
      </c>
      <c r="U12342" s="8" t="s">
        <v>44362</v>
      </c>
      <c r="V12342" s="8" t="s">
        <v>44363</v>
      </c>
      <c r="W12342" s="8">
        <v>37.860900000000001</v>
      </c>
    </row>
    <row r="12343" spans="1:23" x14ac:dyDescent="0.3">
      <c r="A12343" s="8" t="s">
        <v>44364</v>
      </c>
      <c r="B12343" s="10">
        <v>1058</v>
      </c>
      <c r="C12343" s="8" t="s">
        <v>44365</v>
      </c>
      <c r="D12343" s="8" t="s">
        <v>0</v>
      </c>
      <c r="E12343" s="8" t="s">
        <v>0</v>
      </c>
      <c r="F12343" s="13">
        <v>470.6146</v>
      </c>
      <c r="G12343" s="10">
        <v>3</v>
      </c>
      <c r="H12343" s="13">
        <v>1409.8293000000001</v>
      </c>
      <c r="I12343" s="13">
        <v>1409.8262999999999</v>
      </c>
      <c r="J12343" s="14">
        <v>0</v>
      </c>
      <c r="K12343" s="11">
        <v>2.1</v>
      </c>
      <c r="L12343" s="10">
        <v>261</v>
      </c>
      <c r="M12343" s="10" t="s">
        <v>105</v>
      </c>
      <c r="N12343" s="11">
        <v>45.89</v>
      </c>
      <c r="O12343" s="11">
        <v>45.89</v>
      </c>
      <c r="P12343" s="11">
        <v>45.89</v>
      </c>
      <c r="Q12343" s="12">
        <v>1.75</v>
      </c>
      <c r="R12343" s="14">
        <v>3</v>
      </c>
      <c r="S12343" s="8" t="s">
        <v>44366</v>
      </c>
      <c r="T12343" s="10">
        <v>1518</v>
      </c>
      <c r="U12343" s="8" t="s">
        <v>44367</v>
      </c>
      <c r="V12343" s="8" t="s">
        <v>44368</v>
      </c>
      <c r="W12343" s="8">
        <v>43.7241</v>
      </c>
    </row>
    <row r="12344" spans="1:23" x14ac:dyDescent="0.3">
      <c r="A12344" s="8" t="s">
        <v>44369</v>
      </c>
      <c r="B12344" s="10">
        <v>1058</v>
      </c>
      <c r="C12344" s="8" t="s">
        <v>44370</v>
      </c>
      <c r="D12344" s="8" t="s">
        <v>0</v>
      </c>
      <c r="E12344" s="8" t="s">
        <v>0</v>
      </c>
      <c r="F12344" s="13">
        <v>777.87779999999998</v>
      </c>
      <c r="G12344" s="10">
        <v>2</v>
      </c>
      <c r="H12344" s="13">
        <v>1554.7483</v>
      </c>
      <c r="I12344" s="13">
        <v>1554.7507000000001</v>
      </c>
      <c r="J12344" s="14">
        <v>0</v>
      </c>
      <c r="K12344" s="11">
        <v>-1.5</v>
      </c>
      <c r="L12344" s="10">
        <v>466</v>
      </c>
      <c r="M12344" s="10" t="s">
        <v>105</v>
      </c>
      <c r="N12344" s="11">
        <v>130.04</v>
      </c>
      <c r="O12344" s="11">
        <v>130.04</v>
      </c>
      <c r="P12344" s="11">
        <v>130.04</v>
      </c>
      <c r="Q12344" s="12">
        <v>4.53</v>
      </c>
      <c r="R12344" s="14">
        <v>3</v>
      </c>
      <c r="S12344" s="8" t="s">
        <v>44366</v>
      </c>
      <c r="T12344" s="10">
        <v>1518</v>
      </c>
      <c r="U12344" s="8" t="s">
        <v>44371</v>
      </c>
      <c r="V12344" s="8" t="s">
        <v>44372</v>
      </c>
      <c r="W12344" s="8">
        <v>34.873699999999999</v>
      </c>
    </row>
    <row r="12345" spans="1:23" x14ac:dyDescent="0.3">
      <c r="A12345" s="8" t="s">
        <v>44373</v>
      </c>
      <c r="B12345" s="10">
        <v>1058</v>
      </c>
      <c r="C12345" s="8" t="s">
        <v>44374</v>
      </c>
      <c r="D12345" s="8" t="s">
        <v>0</v>
      </c>
      <c r="E12345" s="8" t="s">
        <v>0</v>
      </c>
      <c r="F12345" s="13">
        <v>697.38679999999999</v>
      </c>
      <c r="G12345" s="10">
        <v>2</v>
      </c>
      <c r="H12345" s="13">
        <v>1393.7663</v>
      </c>
      <c r="I12345" s="13">
        <v>1393.7684999999999</v>
      </c>
      <c r="J12345" s="14">
        <v>0</v>
      </c>
      <c r="K12345" s="11">
        <v>-1.6</v>
      </c>
      <c r="L12345" s="10">
        <v>491</v>
      </c>
      <c r="M12345" s="10" t="s">
        <v>105</v>
      </c>
      <c r="N12345" s="11">
        <v>255.54</v>
      </c>
      <c r="O12345" s="11">
        <v>164.28</v>
      </c>
      <c r="P12345" s="11">
        <v>164.28</v>
      </c>
      <c r="Q12345" s="12">
        <v>8.64</v>
      </c>
      <c r="R12345" s="14">
        <v>3</v>
      </c>
      <c r="S12345" s="8" t="s">
        <v>44366</v>
      </c>
      <c r="T12345" s="10">
        <v>1518</v>
      </c>
      <c r="U12345" s="8" t="s">
        <v>44375</v>
      </c>
      <c r="V12345" s="8" t="s">
        <v>44376</v>
      </c>
      <c r="W12345" s="8">
        <v>47.114699999999999</v>
      </c>
    </row>
    <row r="12346" spans="1:23" x14ac:dyDescent="0.3">
      <c r="A12346" s="8" t="s">
        <v>44377</v>
      </c>
      <c r="B12346" s="10">
        <v>1059</v>
      </c>
      <c r="C12346" s="8" t="s">
        <v>44378</v>
      </c>
      <c r="D12346" s="8" t="s">
        <v>0</v>
      </c>
      <c r="E12346" s="8" t="s">
        <v>235</v>
      </c>
      <c r="F12346" s="13">
        <v>663.83169999999996</v>
      </c>
      <c r="G12346" s="10">
        <v>2</v>
      </c>
      <c r="H12346" s="13">
        <v>1326.6561999999999</v>
      </c>
      <c r="I12346" s="13">
        <v>1326.6543999999999</v>
      </c>
      <c r="J12346" s="14">
        <v>0</v>
      </c>
      <c r="K12346" s="11">
        <v>1.3</v>
      </c>
      <c r="L12346" s="10">
        <v>133</v>
      </c>
      <c r="M12346" s="10" t="s">
        <v>105</v>
      </c>
      <c r="N12346" s="11">
        <v>462.55</v>
      </c>
      <c r="O12346" s="11">
        <v>319.22000000000003</v>
      </c>
      <c r="P12346" s="11">
        <v>319.22000000000003</v>
      </c>
      <c r="Q12346" s="12">
        <v>7.96</v>
      </c>
      <c r="R12346" s="14">
        <v>4</v>
      </c>
      <c r="S12346" s="8" t="s">
        <v>44379</v>
      </c>
      <c r="T12346" s="10">
        <v>35369</v>
      </c>
      <c r="U12346" s="8" t="s">
        <v>44380</v>
      </c>
      <c r="V12346" s="8" t="s">
        <v>44381</v>
      </c>
      <c r="W12346" s="8">
        <v>60.872900000000001</v>
      </c>
    </row>
    <row r="12347" spans="1:23" x14ac:dyDescent="0.3">
      <c r="A12347" s="8" t="s">
        <v>44382</v>
      </c>
      <c r="B12347" s="10">
        <v>1059</v>
      </c>
      <c r="C12347" s="8" t="s">
        <v>44383</v>
      </c>
      <c r="D12347" s="8" t="s">
        <v>0</v>
      </c>
      <c r="E12347" s="8" t="s">
        <v>0</v>
      </c>
      <c r="F12347" s="13">
        <v>751.68309999999997</v>
      </c>
      <c r="G12347" s="10">
        <v>3</v>
      </c>
      <c r="H12347" s="13">
        <v>2253.0347000000002</v>
      </c>
      <c r="I12347" s="13">
        <v>2253.0565999999999</v>
      </c>
      <c r="J12347" s="14">
        <v>0</v>
      </c>
      <c r="K12347" s="11">
        <v>-9.6999999999999993</v>
      </c>
      <c r="L12347" s="10">
        <v>155</v>
      </c>
      <c r="M12347" s="10" t="s">
        <v>105</v>
      </c>
      <c r="N12347" s="11">
        <v>231.22</v>
      </c>
      <c r="O12347" s="11">
        <v>15.49</v>
      </c>
      <c r="P12347" s="11">
        <v>15.49</v>
      </c>
      <c r="Q12347" s="12">
        <v>3.18</v>
      </c>
      <c r="R12347" s="14">
        <v>4</v>
      </c>
      <c r="S12347" s="8" t="s">
        <v>44379</v>
      </c>
      <c r="T12347" s="10">
        <v>35369</v>
      </c>
      <c r="U12347" s="8" t="s">
        <v>44384</v>
      </c>
      <c r="V12347" s="8" t="s">
        <v>44385</v>
      </c>
      <c r="W12347" s="8">
        <v>60.861199999999997</v>
      </c>
    </row>
    <row r="12348" spans="1:23" x14ac:dyDescent="0.3">
      <c r="A12348" s="8" t="s">
        <v>44386</v>
      </c>
      <c r="B12348" s="10">
        <v>1059</v>
      </c>
      <c r="C12348" s="8" t="s">
        <v>44387</v>
      </c>
      <c r="D12348" s="8" t="s">
        <v>0</v>
      </c>
      <c r="E12348" s="8" t="s">
        <v>0</v>
      </c>
      <c r="F12348" s="13">
        <v>385.69400000000002</v>
      </c>
      <c r="G12348" s="10">
        <v>2</v>
      </c>
      <c r="H12348" s="13">
        <v>770.38070000000005</v>
      </c>
      <c r="I12348" s="13">
        <v>770.38319999999999</v>
      </c>
      <c r="J12348" s="14">
        <v>0</v>
      </c>
      <c r="K12348" s="11">
        <v>-3.2</v>
      </c>
      <c r="L12348" s="10">
        <v>203</v>
      </c>
      <c r="M12348" s="10" t="s">
        <v>105</v>
      </c>
      <c r="N12348" s="11">
        <v>158.27000000000001</v>
      </c>
      <c r="O12348" s="11">
        <v>1.2</v>
      </c>
      <c r="P12348" s="11">
        <v>1.2</v>
      </c>
      <c r="Q12348" s="12">
        <v>0.53</v>
      </c>
      <c r="R12348" s="14">
        <v>4</v>
      </c>
      <c r="S12348" s="8" t="s">
        <v>44379</v>
      </c>
      <c r="T12348" s="10">
        <v>35369</v>
      </c>
      <c r="U12348" s="8" t="s">
        <v>26505</v>
      </c>
      <c r="V12348" s="8" t="s">
        <v>26506</v>
      </c>
      <c r="W12348" s="8">
        <v>20.7258</v>
      </c>
    </row>
    <row r="12349" spans="1:23" x14ac:dyDescent="0.3">
      <c r="A12349" s="8" t="s">
        <v>44388</v>
      </c>
      <c r="B12349" s="10">
        <v>1059</v>
      </c>
      <c r="C12349" s="8" t="s">
        <v>44387</v>
      </c>
      <c r="D12349" s="8" t="s">
        <v>0</v>
      </c>
      <c r="E12349" s="8" t="s">
        <v>0</v>
      </c>
      <c r="F12349" s="13">
        <v>385.69400000000002</v>
      </c>
      <c r="G12349" s="10">
        <v>2</v>
      </c>
      <c r="H12349" s="13">
        <v>770.38070000000005</v>
      </c>
      <c r="I12349" s="13">
        <v>770.38319999999999</v>
      </c>
      <c r="J12349" s="14">
        <v>0</v>
      </c>
      <c r="K12349" s="11">
        <v>-3.2</v>
      </c>
      <c r="L12349" s="10">
        <v>203</v>
      </c>
      <c r="M12349" s="10" t="s">
        <v>105</v>
      </c>
      <c r="N12349" s="11">
        <v>168.58</v>
      </c>
      <c r="O12349" s="11">
        <v>1.2</v>
      </c>
      <c r="P12349" s="11">
        <v>1.2</v>
      </c>
      <c r="Q12349" s="12">
        <v>0.78</v>
      </c>
      <c r="R12349" s="14">
        <v>4</v>
      </c>
      <c r="S12349" s="8" t="s">
        <v>44379</v>
      </c>
      <c r="T12349" s="10">
        <v>35369</v>
      </c>
      <c r="U12349" s="8" t="s">
        <v>26502</v>
      </c>
      <c r="V12349" s="8" t="s">
        <v>26503</v>
      </c>
      <c r="W12349" s="8">
        <v>20.724599999999999</v>
      </c>
    </row>
    <row r="12350" spans="1:23" x14ac:dyDescent="0.3">
      <c r="A12350" s="8" t="s">
        <v>44389</v>
      </c>
      <c r="B12350" s="10">
        <v>1059</v>
      </c>
      <c r="C12350" s="8" t="s">
        <v>44390</v>
      </c>
      <c r="D12350" s="8" t="s">
        <v>0</v>
      </c>
      <c r="E12350" s="8" t="s">
        <v>0</v>
      </c>
      <c r="F12350" s="13">
        <v>607.30039999999997</v>
      </c>
      <c r="G12350" s="10">
        <v>2</v>
      </c>
      <c r="H12350" s="13">
        <v>1213.5934</v>
      </c>
      <c r="I12350" s="13">
        <v>1213.5954999999999</v>
      </c>
      <c r="J12350" s="14">
        <v>0</v>
      </c>
      <c r="K12350" s="11">
        <v>-1.7</v>
      </c>
      <c r="L12350" s="10">
        <v>299</v>
      </c>
      <c r="M12350" s="10" t="s">
        <v>105</v>
      </c>
      <c r="N12350" s="11">
        <v>142.33000000000001</v>
      </c>
      <c r="O12350" s="11">
        <v>55.34</v>
      </c>
      <c r="P12350" s="11">
        <v>55.34</v>
      </c>
      <c r="Q12350" s="12">
        <v>2.27</v>
      </c>
      <c r="R12350" s="14">
        <v>4</v>
      </c>
      <c r="S12350" s="8" t="s">
        <v>44379</v>
      </c>
      <c r="T12350" s="10">
        <v>35369</v>
      </c>
      <c r="U12350" s="8" t="s">
        <v>31645</v>
      </c>
      <c r="V12350" s="8" t="s">
        <v>31646</v>
      </c>
      <c r="W12350" s="8">
        <v>48.088200000000001</v>
      </c>
    </row>
    <row r="12351" spans="1:23" x14ac:dyDescent="0.3">
      <c r="A12351" s="8" t="s">
        <v>44391</v>
      </c>
      <c r="B12351" s="10">
        <v>1059</v>
      </c>
      <c r="C12351" s="8" t="s">
        <v>44390</v>
      </c>
      <c r="D12351" s="8" t="s">
        <v>0</v>
      </c>
      <c r="E12351" s="8" t="s">
        <v>0</v>
      </c>
      <c r="F12351" s="13">
        <v>607.30110000000002</v>
      </c>
      <c r="G12351" s="10">
        <v>2</v>
      </c>
      <c r="H12351" s="13">
        <v>1213.5949000000001</v>
      </c>
      <c r="I12351" s="13">
        <v>1213.5954999999999</v>
      </c>
      <c r="J12351" s="14">
        <v>0</v>
      </c>
      <c r="K12351" s="11">
        <v>-0.5</v>
      </c>
      <c r="L12351" s="10">
        <v>299</v>
      </c>
      <c r="M12351" s="10" t="s">
        <v>105</v>
      </c>
      <c r="N12351" s="11">
        <v>164.76</v>
      </c>
      <c r="O12351" s="11">
        <v>142.16</v>
      </c>
      <c r="P12351" s="11">
        <v>142.16</v>
      </c>
      <c r="Q12351" s="12">
        <v>3.83</v>
      </c>
      <c r="R12351" s="14">
        <v>4</v>
      </c>
      <c r="S12351" s="8" t="s">
        <v>44379</v>
      </c>
      <c r="T12351" s="10">
        <v>35369</v>
      </c>
      <c r="U12351" s="8" t="s">
        <v>44392</v>
      </c>
      <c r="V12351" s="8" t="s">
        <v>44393</v>
      </c>
      <c r="W12351" s="8">
        <v>47.981200000000001</v>
      </c>
    </row>
    <row r="12352" spans="1:23" x14ac:dyDescent="0.3">
      <c r="A12352" s="8" t="s">
        <v>44394</v>
      </c>
      <c r="B12352" s="10">
        <v>1060</v>
      </c>
      <c r="C12352" s="8" t="s">
        <v>44395</v>
      </c>
      <c r="D12352" s="8" t="s">
        <v>0</v>
      </c>
      <c r="E12352" s="8" t="s">
        <v>0</v>
      </c>
      <c r="F12352" s="13">
        <v>561.95370000000003</v>
      </c>
      <c r="G12352" s="10">
        <v>3</v>
      </c>
      <c r="H12352" s="13">
        <v>1683.8465000000001</v>
      </c>
      <c r="I12352" s="13">
        <v>1683.8489</v>
      </c>
      <c r="J12352" s="14">
        <v>0</v>
      </c>
      <c r="K12352" s="11">
        <v>-1.4</v>
      </c>
      <c r="L12352" s="10">
        <v>69</v>
      </c>
      <c r="M12352" s="10" t="s">
        <v>105</v>
      </c>
      <c r="N12352" s="11">
        <v>41.01</v>
      </c>
      <c r="O12352" s="11">
        <v>41.01</v>
      </c>
      <c r="P12352" s="11">
        <v>41.01</v>
      </c>
      <c r="Q12352" s="12">
        <v>2.0099999999999998</v>
      </c>
      <c r="R12352" s="14">
        <v>6</v>
      </c>
      <c r="S12352" s="8" t="s">
        <v>44396</v>
      </c>
      <c r="T12352" s="10">
        <v>13393</v>
      </c>
      <c r="U12352" s="8" t="s">
        <v>44397</v>
      </c>
      <c r="V12352" s="8" t="s">
        <v>44398</v>
      </c>
      <c r="W12352" s="8">
        <v>50.515000000000001</v>
      </c>
    </row>
    <row r="12353" spans="1:23" x14ac:dyDescent="0.3">
      <c r="A12353" s="8" t="s">
        <v>44399</v>
      </c>
      <c r="B12353" s="10">
        <v>1060</v>
      </c>
      <c r="C12353" s="8" t="s">
        <v>44400</v>
      </c>
      <c r="D12353" s="8" t="s">
        <v>0</v>
      </c>
      <c r="E12353" s="8" t="s">
        <v>0</v>
      </c>
      <c r="F12353" s="13">
        <v>485.27179999999998</v>
      </c>
      <c r="G12353" s="10">
        <v>2</v>
      </c>
      <c r="H12353" s="13">
        <v>969.53620000000001</v>
      </c>
      <c r="I12353" s="13">
        <v>969.53629999999998</v>
      </c>
      <c r="J12353" s="14">
        <v>0</v>
      </c>
      <c r="K12353" s="11">
        <v>-0.1</v>
      </c>
      <c r="L12353" s="10">
        <v>115</v>
      </c>
      <c r="M12353" s="10" t="s">
        <v>105</v>
      </c>
      <c r="N12353" s="11">
        <v>202.28</v>
      </c>
      <c r="O12353" s="11">
        <v>92.23</v>
      </c>
      <c r="P12353" s="11">
        <v>92.23</v>
      </c>
      <c r="Q12353" s="12">
        <v>2.74</v>
      </c>
      <c r="R12353" s="14">
        <v>6</v>
      </c>
      <c r="S12353" s="8" t="s">
        <v>44396</v>
      </c>
      <c r="T12353" s="10">
        <v>13393</v>
      </c>
      <c r="U12353" s="8" t="s">
        <v>44401</v>
      </c>
      <c r="V12353" s="8" t="s">
        <v>44402</v>
      </c>
      <c r="W12353" s="8">
        <v>22.899000000000001</v>
      </c>
    </row>
    <row r="12354" spans="1:23" x14ac:dyDescent="0.3">
      <c r="A12354" s="8" t="s">
        <v>44403</v>
      </c>
      <c r="B12354" s="10">
        <v>1060</v>
      </c>
      <c r="C12354" s="8" t="s">
        <v>44404</v>
      </c>
      <c r="D12354" s="8" t="s">
        <v>0</v>
      </c>
      <c r="E12354" s="8" t="s">
        <v>0</v>
      </c>
      <c r="F12354" s="13">
        <v>421.77640000000002</v>
      </c>
      <c r="G12354" s="10">
        <v>2</v>
      </c>
      <c r="H12354" s="13">
        <v>842.54549999999995</v>
      </c>
      <c r="I12354" s="13">
        <v>842.54579999999999</v>
      </c>
      <c r="J12354" s="14">
        <v>0</v>
      </c>
      <c r="K12354" s="11">
        <v>-0.4</v>
      </c>
      <c r="L12354" s="10">
        <v>233</v>
      </c>
      <c r="M12354" s="10" t="s">
        <v>105</v>
      </c>
      <c r="N12354" s="11">
        <v>181.01</v>
      </c>
      <c r="O12354" s="11">
        <v>21.81</v>
      </c>
      <c r="P12354" s="11">
        <v>21.81</v>
      </c>
      <c r="Q12354" s="12">
        <v>1.18</v>
      </c>
      <c r="R12354" s="14">
        <v>6</v>
      </c>
      <c r="S12354" s="8" t="s">
        <v>44396</v>
      </c>
      <c r="T12354" s="10">
        <v>13393</v>
      </c>
      <c r="U12354" s="8" t="s">
        <v>29338</v>
      </c>
      <c r="V12354" s="8" t="s">
        <v>29339</v>
      </c>
      <c r="W12354" s="8">
        <v>35.425699999999999</v>
      </c>
    </row>
    <row r="12355" spans="1:23" x14ac:dyDescent="0.3">
      <c r="A12355" s="8" t="s">
        <v>44405</v>
      </c>
      <c r="B12355" s="10">
        <v>1060</v>
      </c>
      <c r="C12355" s="8" t="s">
        <v>44406</v>
      </c>
      <c r="D12355" s="8" t="s">
        <v>0</v>
      </c>
      <c r="E12355" s="8" t="s">
        <v>0</v>
      </c>
      <c r="F12355" s="13">
        <v>551.29909999999995</v>
      </c>
      <c r="G12355" s="10">
        <v>2</v>
      </c>
      <c r="H12355" s="13">
        <v>1101.5909999999999</v>
      </c>
      <c r="I12355" s="13">
        <v>1101.5898999999999</v>
      </c>
      <c r="J12355" s="14">
        <v>0</v>
      </c>
      <c r="K12355" s="11">
        <v>1</v>
      </c>
      <c r="L12355" s="10">
        <v>512</v>
      </c>
      <c r="M12355" s="10" t="s">
        <v>105</v>
      </c>
      <c r="N12355" s="11">
        <v>329.36</v>
      </c>
      <c r="O12355" s="11">
        <v>236.92</v>
      </c>
      <c r="P12355" s="11">
        <v>236.92</v>
      </c>
      <c r="Q12355" s="12">
        <v>6.46</v>
      </c>
      <c r="R12355" s="14">
        <v>6</v>
      </c>
      <c r="S12355" s="8" t="s">
        <v>44396</v>
      </c>
      <c r="T12355" s="10">
        <v>13393</v>
      </c>
      <c r="U12355" s="8" t="s">
        <v>44407</v>
      </c>
      <c r="V12355" s="8" t="s">
        <v>44408</v>
      </c>
      <c r="W12355" s="8">
        <v>27.504000000000001</v>
      </c>
    </row>
    <row r="12356" spans="1:23" x14ac:dyDescent="0.3">
      <c r="A12356" s="8" t="s">
        <v>44409</v>
      </c>
      <c r="B12356" s="10">
        <v>1060</v>
      </c>
      <c r="C12356" s="8" t="s">
        <v>44410</v>
      </c>
      <c r="D12356" s="8" t="s">
        <v>0</v>
      </c>
      <c r="E12356" s="8" t="s">
        <v>235</v>
      </c>
      <c r="F12356" s="13">
        <v>677.33579999999995</v>
      </c>
      <c r="G12356" s="10">
        <v>2</v>
      </c>
      <c r="H12356" s="13">
        <v>1353.6641999999999</v>
      </c>
      <c r="I12356" s="13">
        <v>1353.6575</v>
      </c>
      <c r="J12356" s="14">
        <v>0</v>
      </c>
      <c r="K12356" s="11">
        <v>5</v>
      </c>
      <c r="L12356" s="10">
        <v>573</v>
      </c>
      <c r="M12356" s="10" t="s">
        <v>105</v>
      </c>
      <c r="N12356" s="11">
        <v>147.28</v>
      </c>
      <c r="O12356" s="11">
        <v>18.12</v>
      </c>
      <c r="P12356" s="11">
        <v>18.12</v>
      </c>
      <c r="Q12356" s="12">
        <v>1.42</v>
      </c>
      <c r="R12356" s="14">
        <v>6</v>
      </c>
      <c r="S12356" s="8" t="s">
        <v>44396</v>
      </c>
      <c r="T12356" s="10">
        <v>13393</v>
      </c>
      <c r="U12356" s="8" t="s">
        <v>44411</v>
      </c>
      <c r="V12356" s="8" t="s">
        <v>44412</v>
      </c>
      <c r="W12356" s="8">
        <v>19.8066</v>
      </c>
    </row>
    <row r="12357" spans="1:23" x14ac:dyDescent="0.3">
      <c r="A12357" s="8" t="s">
        <v>44413</v>
      </c>
      <c r="B12357" s="10">
        <v>1060</v>
      </c>
      <c r="C12357" s="8" t="s">
        <v>44414</v>
      </c>
      <c r="D12357" s="8" t="s">
        <v>0</v>
      </c>
      <c r="E12357" s="8" t="s">
        <v>0</v>
      </c>
      <c r="F12357" s="13">
        <v>794.88819999999998</v>
      </c>
      <c r="G12357" s="10">
        <v>2</v>
      </c>
      <c r="H12357" s="13">
        <v>1588.7692</v>
      </c>
      <c r="I12357" s="13">
        <v>1588.77</v>
      </c>
      <c r="J12357" s="14">
        <v>0</v>
      </c>
      <c r="K12357" s="11">
        <v>-0.5</v>
      </c>
      <c r="L12357" s="10">
        <v>585</v>
      </c>
      <c r="M12357" s="10" t="s">
        <v>105</v>
      </c>
      <c r="N12357" s="11">
        <v>105.23</v>
      </c>
      <c r="O12357" s="11">
        <v>105.23</v>
      </c>
      <c r="P12357" s="11">
        <v>105.23</v>
      </c>
      <c r="Q12357" s="12">
        <v>4.29</v>
      </c>
      <c r="R12357" s="14">
        <v>6</v>
      </c>
      <c r="S12357" s="8" t="s">
        <v>44396</v>
      </c>
      <c r="T12357" s="10">
        <v>13393</v>
      </c>
      <c r="U12357" s="8" t="s">
        <v>44415</v>
      </c>
      <c r="V12357" s="8" t="s">
        <v>44416</v>
      </c>
      <c r="W12357" s="8">
        <v>32.248699999999999</v>
      </c>
    </row>
    <row r="12358" spans="1:23" x14ac:dyDescent="0.3">
      <c r="A12358" s="8" t="s">
        <v>44417</v>
      </c>
      <c r="B12358" s="10">
        <v>1061</v>
      </c>
      <c r="C12358" s="8" t="s">
        <v>44418</v>
      </c>
      <c r="D12358" s="8" t="s">
        <v>0</v>
      </c>
      <c r="E12358" s="8" t="s">
        <v>0</v>
      </c>
      <c r="F12358" s="13">
        <v>521.28009999999995</v>
      </c>
      <c r="G12358" s="10">
        <v>2</v>
      </c>
      <c r="H12358" s="13">
        <v>1041.5528999999999</v>
      </c>
      <c r="I12358" s="13">
        <v>1041.5516</v>
      </c>
      <c r="J12358" s="14">
        <v>0</v>
      </c>
      <c r="K12358" s="11">
        <v>1.2</v>
      </c>
      <c r="L12358" s="10">
        <v>80</v>
      </c>
      <c r="M12358" s="10" t="s">
        <v>105</v>
      </c>
      <c r="N12358" s="11">
        <v>287.42</v>
      </c>
      <c r="O12358" s="11">
        <v>207.23</v>
      </c>
      <c r="P12358" s="11">
        <v>207.23</v>
      </c>
      <c r="Q12358" s="12">
        <v>5.0599999999999996</v>
      </c>
      <c r="R12358" s="14">
        <v>2</v>
      </c>
      <c r="S12358" s="8" t="s">
        <v>44419</v>
      </c>
      <c r="T12358" s="10">
        <v>1842</v>
      </c>
      <c r="U12358" s="8" t="s">
        <v>44420</v>
      </c>
      <c r="V12358" s="8" t="s">
        <v>44421</v>
      </c>
      <c r="W12358" s="8">
        <v>54.579500000000003</v>
      </c>
    </row>
    <row r="12359" spans="1:23" x14ac:dyDescent="0.3">
      <c r="A12359" s="8" t="s">
        <v>44422</v>
      </c>
      <c r="B12359" s="10">
        <v>1061</v>
      </c>
      <c r="C12359" s="8" t="s">
        <v>44423</v>
      </c>
      <c r="D12359" s="8" t="s">
        <v>0</v>
      </c>
      <c r="E12359" s="8" t="s">
        <v>0</v>
      </c>
      <c r="F12359" s="13">
        <v>638.82119999999998</v>
      </c>
      <c r="G12359" s="10">
        <v>2</v>
      </c>
      <c r="H12359" s="13">
        <v>1276.6351</v>
      </c>
      <c r="I12359" s="13">
        <v>1276.6353999999999</v>
      </c>
      <c r="J12359" s="14">
        <v>0</v>
      </c>
      <c r="K12359" s="11">
        <v>-0.3</v>
      </c>
      <c r="L12359" s="10">
        <v>153</v>
      </c>
      <c r="M12359" s="10" t="s">
        <v>105</v>
      </c>
      <c r="N12359" s="11">
        <v>485.99</v>
      </c>
      <c r="O12359" s="11">
        <v>317.27</v>
      </c>
      <c r="P12359" s="11">
        <v>317.27</v>
      </c>
      <c r="Q12359" s="12">
        <v>8.68</v>
      </c>
      <c r="R12359" s="14">
        <v>2</v>
      </c>
      <c r="S12359" s="8" t="s">
        <v>44419</v>
      </c>
      <c r="T12359" s="10">
        <v>1842</v>
      </c>
      <c r="U12359" s="8" t="s">
        <v>44424</v>
      </c>
      <c r="V12359" s="8" t="s">
        <v>44425</v>
      </c>
      <c r="W12359" s="8">
        <v>45.447600000000001</v>
      </c>
    </row>
    <row r="12360" spans="1:23" x14ac:dyDescent="0.3">
      <c r="A12360" s="8" t="s">
        <v>44426</v>
      </c>
      <c r="B12360" s="10">
        <v>1062</v>
      </c>
      <c r="C12360" s="8" t="s">
        <v>44427</v>
      </c>
      <c r="D12360" s="8" t="s">
        <v>0</v>
      </c>
      <c r="E12360" s="8" t="s">
        <v>0</v>
      </c>
      <c r="F12360" s="13">
        <v>644.87099999999998</v>
      </c>
      <c r="G12360" s="10">
        <v>2</v>
      </c>
      <c r="H12360" s="13">
        <v>1288.7348</v>
      </c>
      <c r="I12360" s="13">
        <v>1288.7333000000001</v>
      </c>
      <c r="J12360" s="14">
        <v>0</v>
      </c>
      <c r="K12360" s="11">
        <v>1.1000000000000001</v>
      </c>
      <c r="L12360" s="10">
        <v>111</v>
      </c>
      <c r="M12360" s="10" t="s">
        <v>105</v>
      </c>
      <c r="N12360" s="11">
        <v>401.36</v>
      </c>
      <c r="O12360" s="11">
        <v>305.89999999999998</v>
      </c>
      <c r="P12360" s="11">
        <v>305.89999999999998</v>
      </c>
      <c r="Q12360" s="12">
        <v>8.65</v>
      </c>
      <c r="R12360" s="14">
        <v>3</v>
      </c>
      <c r="S12360" s="8" t="s">
        <v>44428</v>
      </c>
      <c r="T12360" s="10">
        <v>7521</v>
      </c>
      <c r="U12360" s="8" t="s">
        <v>44429</v>
      </c>
      <c r="V12360" s="8" t="s">
        <v>44430</v>
      </c>
      <c r="W12360" s="8">
        <v>62.502099999999999</v>
      </c>
    </row>
    <row r="12361" spans="1:23" x14ac:dyDescent="0.3">
      <c r="A12361" s="8" t="s">
        <v>44431</v>
      </c>
      <c r="B12361" s="10">
        <v>1062</v>
      </c>
      <c r="C12361" s="8" t="s">
        <v>44432</v>
      </c>
      <c r="D12361" s="8" t="s">
        <v>0</v>
      </c>
      <c r="E12361" s="8" t="s">
        <v>0</v>
      </c>
      <c r="F12361" s="13">
        <v>571.77139999999997</v>
      </c>
      <c r="G12361" s="10">
        <v>2</v>
      </c>
      <c r="H12361" s="13">
        <v>1142.5355999999999</v>
      </c>
      <c r="I12361" s="13">
        <v>1142.5364</v>
      </c>
      <c r="J12361" s="14">
        <v>0</v>
      </c>
      <c r="K12361" s="11">
        <v>-0.7</v>
      </c>
      <c r="L12361" s="10">
        <v>174</v>
      </c>
      <c r="M12361" s="10" t="s">
        <v>105</v>
      </c>
      <c r="N12361" s="11">
        <v>223.68</v>
      </c>
      <c r="O12361" s="11">
        <v>108.48</v>
      </c>
      <c r="P12361" s="11">
        <v>108.48</v>
      </c>
      <c r="Q12361" s="12">
        <v>4.46</v>
      </c>
      <c r="R12361" s="14">
        <v>3</v>
      </c>
      <c r="S12361" s="8" t="s">
        <v>44428</v>
      </c>
      <c r="T12361" s="10">
        <v>7521</v>
      </c>
      <c r="U12361" s="8" t="s">
        <v>44078</v>
      </c>
      <c r="V12361" s="8" t="s">
        <v>44079</v>
      </c>
      <c r="W12361" s="8">
        <v>45.269300000000001</v>
      </c>
    </row>
    <row r="12362" spans="1:23" x14ac:dyDescent="0.3">
      <c r="A12362" s="8" t="s">
        <v>44433</v>
      </c>
      <c r="B12362" s="10">
        <v>1062</v>
      </c>
      <c r="C12362" s="8" t="s">
        <v>44432</v>
      </c>
      <c r="D12362" s="8" t="s">
        <v>0</v>
      </c>
      <c r="E12362" s="8" t="s">
        <v>0</v>
      </c>
      <c r="F12362" s="13">
        <v>571.77149999999995</v>
      </c>
      <c r="G12362" s="10">
        <v>2</v>
      </c>
      <c r="H12362" s="13">
        <v>1142.5356999999999</v>
      </c>
      <c r="I12362" s="13">
        <v>1142.5364</v>
      </c>
      <c r="J12362" s="14">
        <v>0</v>
      </c>
      <c r="K12362" s="11">
        <v>-0.6</v>
      </c>
      <c r="L12362" s="10">
        <v>174</v>
      </c>
      <c r="M12362" s="10" t="s">
        <v>105</v>
      </c>
      <c r="N12362" s="11">
        <v>257.29000000000002</v>
      </c>
      <c r="O12362" s="11">
        <v>107.83</v>
      </c>
      <c r="P12362" s="11">
        <v>107.83</v>
      </c>
      <c r="Q12362" s="12">
        <v>4.7699999999999996</v>
      </c>
      <c r="R12362" s="14">
        <v>3</v>
      </c>
      <c r="S12362" s="8" t="s">
        <v>44428</v>
      </c>
      <c r="T12362" s="10">
        <v>7521</v>
      </c>
      <c r="U12362" s="8" t="s">
        <v>44434</v>
      </c>
      <c r="V12362" s="8" t="s">
        <v>44435</v>
      </c>
      <c r="W12362" s="8">
        <v>45.1004</v>
      </c>
    </row>
    <row r="12363" spans="1:23" x14ac:dyDescent="0.3">
      <c r="A12363" s="8" t="s">
        <v>44436</v>
      </c>
      <c r="B12363" s="10">
        <v>1062</v>
      </c>
      <c r="C12363" s="8" t="s">
        <v>44437</v>
      </c>
      <c r="D12363" s="8" t="s">
        <v>0</v>
      </c>
      <c r="E12363" s="8" t="s">
        <v>0</v>
      </c>
      <c r="F12363" s="13">
        <v>482.24220000000003</v>
      </c>
      <c r="G12363" s="10">
        <v>2</v>
      </c>
      <c r="H12363" s="13">
        <v>963.47720000000004</v>
      </c>
      <c r="I12363" s="13">
        <v>963.4742</v>
      </c>
      <c r="J12363" s="14">
        <v>0</v>
      </c>
      <c r="K12363" s="11">
        <v>3.1</v>
      </c>
      <c r="L12363" s="10">
        <v>232</v>
      </c>
      <c r="M12363" s="10" t="s">
        <v>105</v>
      </c>
      <c r="N12363" s="11">
        <v>115.66</v>
      </c>
      <c r="O12363" s="11">
        <v>51.71</v>
      </c>
      <c r="P12363" s="11">
        <v>51.71</v>
      </c>
      <c r="Q12363" s="12">
        <v>1.18</v>
      </c>
      <c r="R12363" s="14">
        <v>3</v>
      </c>
      <c r="S12363" s="8" t="s">
        <v>44428</v>
      </c>
      <c r="T12363" s="10">
        <v>7521</v>
      </c>
      <c r="U12363" s="8" t="s">
        <v>44438</v>
      </c>
      <c r="V12363" s="8" t="s">
        <v>44439</v>
      </c>
      <c r="W12363" s="8">
        <v>13.226699999999999</v>
      </c>
    </row>
    <row r="12364" spans="1:23" x14ac:dyDescent="0.3">
      <c r="A12364" s="8" t="s">
        <v>44440</v>
      </c>
      <c r="B12364" s="10">
        <v>1063</v>
      </c>
      <c r="C12364" s="8" t="s">
        <v>44441</v>
      </c>
      <c r="D12364" s="8" t="s">
        <v>0</v>
      </c>
      <c r="E12364" s="8" t="s">
        <v>0</v>
      </c>
      <c r="F12364" s="13">
        <v>665.85329999999999</v>
      </c>
      <c r="G12364" s="10">
        <v>2</v>
      </c>
      <c r="H12364" s="13">
        <v>1330.6993</v>
      </c>
      <c r="I12364" s="13">
        <v>1330.7001</v>
      </c>
      <c r="J12364" s="14">
        <v>0</v>
      </c>
      <c r="K12364" s="11">
        <v>-0.6</v>
      </c>
      <c r="L12364" s="10">
        <v>85</v>
      </c>
      <c r="M12364" s="10" t="s">
        <v>105</v>
      </c>
      <c r="N12364" s="11">
        <v>502.03</v>
      </c>
      <c r="O12364" s="11">
        <v>371.64</v>
      </c>
      <c r="P12364" s="11">
        <v>371.64</v>
      </c>
      <c r="Q12364" s="12">
        <v>7.92</v>
      </c>
      <c r="R12364" s="14">
        <v>2</v>
      </c>
      <c r="S12364" s="8" t="s">
        <v>44442</v>
      </c>
      <c r="T12364" s="10">
        <v>1048</v>
      </c>
      <c r="U12364" s="8" t="s">
        <v>44443</v>
      </c>
      <c r="V12364" s="8" t="s">
        <v>44444</v>
      </c>
      <c r="W12364" s="8">
        <v>38.1828</v>
      </c>
    </row>
    <row r="12365" spans="1:23" x14ac:dyDescent="0.3">
      <c r="A12365" s="8" t="s">
        <v>44445</v>
      </c>
      <c r="B12365" s="10">
        <v>1063</v>
      </c>
      <c r="C12365" s="8" t="s">
        <v>44446</v>
      </c>
      <c r="D12365" s="8" t="s">
        <v>0</v>
      </c>
      <c r="E12365" s="8" t="s">
        <v>0</v>
      </c>
      <c r="F12365" s="13">
        <v>443.26170000000002</v>
      </c>
      <c r="G12365" s="10">
        <v>2</v>
      </c>
      <c r="H12365" s="13">
        <v>885.51610000000005</v>
      </c>
      <c r="I12365" s="13">
        <v>885.51520000000005</v>
      </c>
      <c r="J12365" s="14">
        <v>0</v>
      </c>
      <c r="K12365" s="11">
        <v>1</v>
      </c>
      <c r="L12365" s="10">
        <v>156</v>
      </c>
      <c r="M12365" s="10" t="s">
        <v>105</v>
      </c>
      <c r="N12365" s="11">
        <v>368.77</v>
      </c>
      <c r="O12365" s="11">
        <v>117.83</v>
      </c>
      <c r="P12365" s="11">
        <v>117.83</v>
      </c>
      <c r="Q12365" s="12">
        <v>5.8</v>
      </c>
      <c r="R12365" s="14">
        <v>2</v>
      </c>
      <c r="S12365" s="8" t="s">
        <v>44442</v>
      </c>
      <c r="T12365" s="10">
        <v>1048</v>
      </c>
      <c r="U12365" s="8" t="s">
        <v>44447</v>
      </c>
      <c r="V12365" s="8" t="s">
        <v>44448</v>
      </c>
      <c r="W12365" s="8">
        <v>27.252099999999999</v>
      </c>
    </row>
    <row r="12366" spans="1:23" x14ac:dyDescent="0.3">
      <c r="A12366" s="8" t="s">
        <v>44449</v>
      </c>
      <c r="B12366" s="10">
        <v>1064</v>
      </c>
      <c r="C12366" s="8" t="s">
        <v>44450</v>
      </c>
      <c r="D12366" s="8" t="s">
        <v>0</v>
      </c>
      <c r="E12366" s="8" t="s">
        <v>0</v>
      </c>
      <c r="F12366" s="13">
        <v>641.01710000000003</v>
      </c>
      <c r="G12366" s="10">
        <v>3</v>
      </c>
      <c r="H12366" s="13">
        <v>1921.0365999999999</v>
      </c>
      <c r="I12366" s="13">
        <v>1921.0275999999999</v>
      </c>
      <c r="J12366" s="14">
        <v>0</v>
      </c>
      <c r="K12366" s="11">
        <v>4.7</v>
      </c>
      <c r="L12366" s="10">
        <v>2</v>
      </c>
      <c r="M12366" s="10" t="s">
        <v>1085</v>
      </c>
      <c r="N12366" s="11">
        <v>14.66</v>
      </c>
      <c r="O12366" s="11">
        <v>14.66</v>
      </c>
      <c r="P12366" s="11">
        <v>14.66</v>
      </c>
      <c r="Q12366" s="12">
        <v>1.29</v>
      </c>
      <c r="R12366" s="14">
        <v>2</v>
      </c>
      <c r="S12366" s="8" t="s">
        <v>44451</v>
      </c>
      <c r="T12366" s="10">
        <v>2158</v>
      </c>
      <c r="U12366" s="8" t="s">
        <v>44452</v>
      </c>
      <c r="V12366" s="8" t="s">
        <v>44453</v>
      </c>
      <c r="W12366" s="8">
        <v>61.064300000000003</v>
      </c>
    </row>
    <row r="12367" spans="1:23" x14ac:dyDescent="0.3">
      <c r="A12367" s="8" t="s">
        <v>44454</v>
      </c>
      <c r="B12367" s="10">
        <v>1064</v>
      </c>
      <c r="C12367" s="8" t="s">
        <v>44450</v>
      </c>
      <c r="D12367" s="8" t="s">
        <v>0</v>
      </c>
      <c r="E12367" s="8" t="s">
        <v>0</v>
      </c>
      <c r="F12367" s="13">
        <v>961.01620000000003</v>
      </c>
      <c r="G12367" s="10">
        <v>2</v>
      </c>
      <c r="H12367" s="13">
        <v>1921.0252</v>
      </c>
      <c r="I12367" s="13">
        <v>1921.0275999999999</v>
      </c>
      <c r="J12367" s="14">
        <v>0</v>
      </c>
      <c r="K12367" s="11">
        <v>-1.3</v>
      </c>
      <c r="L12367" s="10">
        <v>2</v>
      </c>
      <c r="M12367" s="10" t="s">
        <v>1085</v>
      </c>
      <c r="N12367" s="11">
        <v>35.46</v>
      </c>
      <c r="O12367" s="11">
        <v>32.590000000000003</v>
      </c>
      <c r="P12367" s="11">
        <v>32.590000000000003</v>
      </c>
      <c r="Q12367" s="12">
        <v>2.73</v>
      </c>
      <c r="R12367" s="14">
        <v>2</v>
      </c>
      <c r="S12367" s="8" t="s">
        <v>44451</v>
      </c>
      <c r="T12367" s="10">
        <v>2158</v>
      </c>
      <c r="U12367" s="8" t="s">
        <v>44455</v>
      </c>
      <c r="V12367" s="8" t="s">
        <v>44456</v>
      </c>
      <c r="W12367" s="8">
        <v>60.9039</v>
      </c>
    </row>
    <row r="12368" spans="1:23" x14ac:dyDescent="0.3">
      <c r="A12368" s="8" t="s">
        <v>44457</v>
      </c>
      <c r="B12368" s="10">
        <v>1064</v>
      </c>
      <c r="C12368" s="8" t="s">
        <v>44458</v>
      </c>
      <c r="D12368" s="8" t="s">
        <v>0</v>
      </c>
      <c r="E12368" s="8" t="s">
        <v>0</v>
      </c>
      <c r="F12368" s="13">
        <v>693.04719999999998</v>
      </c>
      <c r="G12368" s="10">
        <v>3</v>
      </c>
      <c r="H12368" s="13">
        <v>2077.1271000000002</v>
      </c>
      <c r="I12368" s="13">
        <v>2077.1288</v>
      </c>
      <c r="J12368" s="14">
        <v>0</v>
      </c>
      <c r="K12368" s="11">
        <v>-0.8</v>
      </c>
      <c r="L12368" s="10">
        <v>2</v>
      </c>
      <c r="M12368" s="10" t="s">
        <v>1085</v>
      </c>
      <c r="N12368" s="11">
        <v>392.79</v>
      </c>
      <c r="O12368" s="11">
        <v>392.44</v>
      </c>
      <c r="P12368" s="11">
        <v>392.44</v>
      </c>
      <c r="Q12368" s="12">
        <v>10.68</v>
      </c>
      <c r="R12368" s="14">
        <v>2</v>
      </c>
      <c r="S12368" s="8" t="s">
        <v>44451</v>
      </c>
      <c r="T12368" s="10">
        <v>2158</v>
      </c>
      <c r="U12368" s="8" t="s">
        <v>44459</v>
      </c>
      <c r="V12368" s="8" t="s">
        <v>44460</v>
      </c>
      <c r="W12368" s="8">
        <v>58.724499999999999</v>
      </c>
    </row>
    <row r="12369" spans="1:23" x14ac:dyDescent="0.3">
      <c r="A12369" s="8" t="s">
        <v>44461</v>
      </c>
      <c r="B12369" s="10">
        <v>1065</v>
      </c>
      <c r="C12369" s="8" t="s">
        <v>44462</v>
      </c>
      <c r="D12369" s="8" t="s">
        <v>0</v>
      </c>
      <c r="E12369" s="8" t="s">
        <v>0</v>
      </c>
      <c r="F12369" s="13">
        <v>775.42769999999996</v>
      </c>
      <c r="G12369" s="10">
        <v>2</v>
      </c>
      <c r="H12369" s="13">
        <v>1549.8480999999999</v>
      </c>
      <c r="I12369" s="13">
        <v>1549.8485000000001</v>
      </c>
      <c r="J12369" s="14">
        <v>0</v>
      </c>
      <c r="K12369" s="11">
        <v>-0.3</v>
      </c>
      <c r="L12369" s="10">
        <v>100</v>
      </c>
      <c r="M12369" s="10" t="s">
        <v>105</v>
      </c>
      <c r="N12369" s="11">
        <v>27.77</v>
      </c>
      <c r="O12369" s="11">
        <v>27.77</v>
      </c>
      <c r="P12369" s="11">
        <v>27.77</v>
      </c>
      <c r="Q12369" s="12">
        <v>2.0099999999999998</v>
      </c>
      <c r="R12369" s="14">
        <v>2</v>
      </c>
      <c r="S12369" s="8" t="s">
        <v>44463</v>
      </c>
      <c r="T12369" s="10">
        <v>17384</v>
      </c>
      <c r="U12369" s="8" t="s">
        <v>44464</v>
      </c>
      <c r="V12369" s="8" t="s">
        <v>44465</v>
      </c>
      <c r="W12369" s="8">
        <v>57.028500000000001</v>
      </c>
    </row>
    <row r="12370" spans="1:23" x14ac:dyDescent="0.3">
      <c r="A12370" s="8" t="s">
        <v>44466</v>
      </c>
      <c r="B12370" s="10">
        <v>1065</v>
      </c>
      <c r="C12370" s="8" t="s">
        <v>44462</v>
      </c>
      <c r="D12370" s="8" t="s">
        <v>0</v>
      </c>
      <c r="E12370" s="8" t="s">
        <v>0</v>
      </c>
      <c r="F12370" s="13">
        <v>517.28769999999997</v>
      </c>
      <c r="G12370" s="10">
        <v>3</v>
      </c>
      <c r="H12370" s="13">
        <v>1549.8484000000001</v>
      </c>
      <c r="I12370" s="13">
        <v>1549.8485000000001</v>
      </c>
      <c r="J12370" s="14">
        <v>0</v>
      </c>
      <c r="K12370" s="11">
        <v>-0.1</v>
      </c>
      <c r="L12370" s="10">
        <v>100</v>
      </c>
      <c r="M12370" s="10" t="s">
        <v>105</v>
      </c>
      <c r="N12370" s="11">
        <v>235.99</v>
      </c>
      <c r="O12370" s="11">
        <v>234.18</v>
      </c>
      <c r="P12370" s="11">
        <v>234.18</v>
      </c>
      <c r="Q12370" s="12">
        <v>7.34</v>
      </c>
      <c r="R12370" s="14">
        <v>2</v>
      </c>
      <c r="S12370" s="8" t="s">
        <v>44463</v>
      </c>
      <c r="T12370" s="10">
        <v>17384</v>
      </c>
      <c r="U12370" s="8" t="s">
        <v>44467</v>
      </c>
      <c r="V12370" s="8" t="s">
        <v>44468</v>
      </c>
      <c r="W12370" s="8">
        <v>56.9923</v>
      </c>
    </row>
    <row r="12371" spans="1:23" x14ac:dyDescent="0.3">
      <c r="A12371" s="8" t="s">
        <v>44469</v>
      </c>
      <c r="B12371" s="10">
        <v>1065</v>
      </c>
      <c r="C12371" s="8" t="s">
        <v>44470</v>
      </c>
      <c r="D12371" s="8" t="s">
        <v>0</v>
      </c>
      <c r="E12371" s="8" t="s">
        <v>0</v>
      </c>
      <c r="F12371" s="13">
        <v>528.28499999999997</v>
      </c>
      <c r="G12371" s="10">
        <v>2</v>
      </c>
      <c r="H12371" s="13">
        <v>1055.5626999999999</v>
      </c>
      <c r="I12371" s="13">
        <v>1055.5632000000001</v>
      </c>
      <c r="J12371" s="14">
        <v>0</v>
      </c>
      <c r="K12371" s="11">
        <v>-0.5</v>
      </c>
      <c r="L12371" s="10">
        <v>340</v>
      </c>
      <c r="M12371" s="10" t="s">
        <v>105</v>
      </c>
      <c r="N12371" s="11">
        <v>291.44</v>
      </c>
      <c r="O12371" s="11">
        <v>189.74</v>
      </c>
      <c r="P12371" s="11">
        <v>189.74</v>
      </c>
      <c r="Q12371" s="12">
        <v>6.39</v>
      </c>
      <c r="R12371" s="14">
        <v>2</v>
      </c>
      <c r="S12371" s="8" t="s">
        <v>44463</v>
      </c>
      <c r="T12371" s="10">
        <v>17384</v>
      </c>
      <c r="U12371" s="8" t="s">
        <v>44471</v>
      </c>
      <c r="V12371" s="8" t="s">
        <v>44472</v>
      </c>
      <c r="W12371" s="8">
        <v>36.497100000000003</v>
      </c>
    </row>
    <row r="12372" spans="1:23" x14ac:dyDescent="0.3">
      <c r="A12372" s="8" t="s">
        <v>44473</v>
      </c>
      <c r="B12372" s="10">
        <v>1066</v>
      </c>
      <c r="C12372" s="8" t="s">
        <v>44474</v>
      </c>
      <c r="D12372" s="8" t="s">
        <v>0</v>
      </c>
      <c r="E12372" s="8" t="s">
        <v>0</v>
      </c>
      <c r="F12372" s="13">
        <v>468.90899999999999</v>
      </c>
      <c r="G12372" s="10">
        <v>3</v>
      </c>
      <c r="H12372" s="13">
        <v>1404.7122999999999</v>
      </c>
      <c r="I12372" s="13">
        <v>1404.7117000000001</v>
      </c>
      <c r="J12372" s="14">
        <v>0</v>
      </c>
      <c r="K12372" s="11">
        <v>0.4</v>
      </c>
      <c r="L12372" s="10">
        <v>261</v>
      </c>
      <c r="M12372" s="10" t="s">
        <v>105</v>
      </c>
      <c r="N12372" s="11">
        <v>227.73</v>
      </c>
      <c r="O12372" s="11">
        <v>227.04</v>
      </c>
      <c r="P12372" s="11">
        <v>227.04</v>
      </c>
      <c r="Q12372" s="12">
        <v>6.32</v>
      </c>
      <c r="R12372" s="14">
        <v>4</v>
      </c>
      <c r="S12372" s="8" t="s">
        <v>44475</v>
      </c>
      <c r="T12372" s="10">
        <v>14556</v>
      </c>
      <c r="U12372" s="8" t="s">
        <v>44476</v>
      </c>
      <c r="V12372" s="8" t="s">
        <v>44477</v>
      </c>
      <c r="W12372" s="8">
        <v>58.409399999999998</v>
      </c>
    </row>
    <row r="12373" spans="1:23" x14ac:dyDescent="0.3">
      <c r="A12373" s="8" t="s">
        <v>44478</v>
      </c>
      <c r="B12373" s="10">
        <v>1066</v>
      </c>
      <c r="C12373" s="8" t="s">
        <v>44479</v>
      </c>
      <c r="D12373" s="8" t="s">
        <v>0</v>
      </c>
      <c r="E12373" s="8" t="s">
        <v>0</v>
      </c>
      <c r="F12373" s="13">
        <v>440.74200000000002</v>
      </c>
      <c r="G12373" s="10">
        <v>2</v>
      </c>
      <c r="H12373" s="13">
        <v>880.47670000000005</v>
      </c>
      <c r="I12373" s="13">
        <v>880.47739999999999</v>
      </c>
      <c r="J12373" s="14">
        <v>0</v>
      </c>
      <c r="K12373" s="11">
        <v>-0.8</v>
      </c>
      <c r="L12373" s="10">
        <v>442</v>
      </c>
      <c r="M12373" s="10" t="s">
        <v>105</v>
      </c>
      <c r="N12373" s="11">
        <v>214.21</v>
      </c>
      <c r="O12373" s="11">
        <v>2.29</v>
      </c>
      <c r="P12373" s="11">
        <v>2.29</v>
      </c>
      <c r="Q12373" s="12">
        <v>1.44</v>
      </c>
      <c r="R12373" s="14">
        <v>4</v>
      </c>
      <c r="S12373" s="8" t="s">
        <v>44475</v>
      </c>
      <c r="T12373" s="10">
        <v>14556</v>
      </c>
      <c r="U12373" s="8" t="s">
        <v>44480</v>
      </c>
      <c r="V12373" s="8" t="s">
        <v>44481</v>
      </c>
      <c r="W12373" s="8">
        <v>28.214200000000002</v>
      </c>
    </row>
    <row r="12374" spans="1:23" x14ac:dyDescent="0.3">
      <c r="A12374" s="8" t="s">
        <v>44482</v>
      </c>
      <c r="B12374" s="10">
        <v>1066</v>
      </c>
      <c r="C12374" s="8" t="s">
        <v>44483</v>
      </c>
      <c r="D12374" s="8" t="s">
        <v>0</v>
      </c>
      <c r="E12374" s="8" t="s">
        <v>0</v>
      </c>
      <c r="F12374" s="13">
        <v>531.94899999999996</v>
      </c>
      <c r="G12374" s="10">
        <v>3</v>
      </c>
      <c r="H12374" s="13">
        <v>1593.8324</v>
      </c>
      <c r="I12374" s="13">
        <v>1593.8305</v>
      </c>
      <c r="J12374" s="14">
        <v>0</v>
      </c>
      <c r="K12374" s="11">
        <v>1.2</v>
      </c>
      <c r="L12374" s="10">
        <v>565</v>
      </c>
      <c r="M12374" s="10" t="s">
        <v>105</v>
      </c>
      <c r="N12374" s="11">
        <v>306.89999999999998</v>
      </c>
      <c r="O12374" s="11">
        <v>258.02999999999997</v>
      </c>
      <c r="P12374" s="11">
        <v>258.02999999999997</v>
      </c>
      <c r="Q12374" s="12">
        <v>6.96</v>
      </c>
      <c r="R12374" s="14">
        <v>4</v>
      </c>
      <c r="S12374" s="8" t="s">
        <v>44475</v>
      </c>
      <c r="T12374" s="10">
        <v>14556</v>
      </c>
      <c r="U12374" s="8" t="s">
        <v>44484</v>
      </c>
      <c r="V12374" s="8" t="s">
        <v>44485</v>
      </c>
      <c r="W12374" s="8">
        <v>55.123199999999997</v>
      </c>
    </row>
    <row r="12375" spans="1:23" x14ac:dyDescent="0.3">
      <c r="A12375" s="8" t="s">
        <v>44486</v>
      </c>
      <c r="B12375" s="10">
        <v>1066</v>
      </c>
      <c r="C12375" s="8" t="s">
        <v>44487</v>
      </c>
      <c r="D12375" s="8" t="s">
        <v>0</v>
      </c>
      <c r="E12375" s="8" t="s">
        <v>2056</v>
      </c>
      <c r="F12375" s="13">
        <v>532.2808</v>
      </c>
      <c r="G12375" s="10">
        <v>3</v>
      </c>
      <c r="H12375" s="13">
        <v>1594.8277</v>
      </c>
      <c r="I12375" s="13">
        <v>1594.8145</v>
      </c>
      <c r="J12375" s="14">
        <v>0</v>
      </c>
      <c r="K12375" s="11">
        <v>8.3000000000000007</v>
      </c>
      <c r="L12375" s="10">
        <v>565</v>
      </c>
      <c r="M12375" s="10" t="s">
        <v>105</v>
      </c>
      <c r="N12375" s="11">
        <v>200.42</v>
      </c>
      <c r="O12375" s="11">
        <v>200.42</v>
      </c>
      <c r="P12375" s="11">
        <v>200.42</v>
      </c>
      <c r="Q12375" s="12">
        <v>2.86</v>
      </c>
      <c r="R12375" s="14">
        <v>4</v>
      </c>
      <c r="S12375" s="8" t="s">
        <v>44475</v>
      </c>
      <c r="T12375" s="10">
        <v>14556</v>
      </c>
      <c r="U12375" s="8" t="s">
        <v>44484</v>
      </c>
      <c r="V12375" s="8" t="s">
        <v>44485</v>
      </c>
      <c r="W12375" s="8">
        <v>55.123199999999997</v>
      </c>
    </row>
    <row r="12376" spans="1:23" x14ac:dyDescent="0.3">
      <c r="A12376" s="8" t="s">
        <v>44488</v>
      </c>
      <c r="B12376" s="10">
        <v>1067</v>
      </c>
      <c r="C12376" s="8" t="s">
        <v>44489</v>
      </c>
      <c r="D12376" s="8" t="s">
        <v>0</v>
      </c>
      <c r="E12376" s="8" t="s">
        <v>0</v>
      </c>
      <c r="F12376" s="13">
        <v>708.86929999999995</v>
      </c>
      <c r="G12376" s="10">
        <v>2</v>
      </c>
      <c r="H12376" s="13">
        <v>1416.7313999999999</v>
      </c>
      <c r="I12376" s="13">
        <v>1416.7329</v>
      </c>
      <c r="J12376" s="14">
        <v>0</v>
      </c>
      <c r="K12376" s="11">
        <v>-1.1000000000000001</v>
      </c>
      <c r="L12376" s="10">
        <v>76</v>
      </c>
      <c r="M12376" s="10" t="s">
        <v>105</v>
      </c>
      <c r="N12376" s="11">
        <v>144.38999999999999</v>
      </c>
      <c r="O12376" s="11">
        <v>79.67</v>
      </c>
      <c r="P12376" s="11">
        <v>79.67</v>
      </c>
      <c r="Q12376" s="12">
        <v>3.35</v>
      </c>
      <c r="R12376" s="14">
        <v>4</v>
      </c>
      <c r="S12376" s="8" t="s">
        <v>44490</v>
      </c>
      <c r="T12376" s="10">
        <v>3385</v>
      </c>
      <c r="U12376" s="8" t="s">
        <v>44491</v>
      </c>
      <c r="V12376" s="8" t="s">
        <v>44492</v>
      </c>
      <c r="W12376" s="8">
        <v>42.447000000000003</v>
      </c>
    </row>
    <row r="12377" spans="1:23" x14ac:dyDescent="0.3">
      <c r="A12377" s="8" t="s">
        <v>44493</v>
      </c>
      <c r="B12377" s="10">
        <v>1067</v>
      </c>
      <c r="C12377" s="8" t="s">
        <v>44494</v>
      </c>
      <c r="D12377" s="8" t="s">
        <v>0</v>
      </c>
      <c r="E12377" s="8" t="s">
        <v>0</v>
      </c>
      <c r="F12377" s="13">
        <v>549.26620000000003</v>
      </c>
      <c r="G12377" s="10">
        <v>2</v>
      </c>
      <c r="H12377" s="13">
        <v>1097.5251000000001</v>
      </c>
      <c r="I12377" s="13">
        <v>1097.5222000000001</v>
      </c>
      <c r="J12377" s="14">
        <v>0</v>
      </c>
      <c r="K12377" s="11">
        <v>2.6</v>
      </c>
      <c r="L12377" s="10">
        <v>136</v>
      </c>
      <c r="M12377" s="10" t="s">
        <v>105</v>
      </c>
      <c r="N12377" s="11">
        <v>68.17</v>
      </c>
      <c r="O12377" s="11">
        <v>16.63</v>
      </c>
      <c r="P12377" s="11">
        <v>16.63</v>
      </c>
      <c r="Q12377" s="12">
        <v>0.57999999999999996</v>
      </c>
      <c r="R12377" s="14">
        <v>4</v>
      </c>
      <c r="S12377" s="8" t="s">
        <v>44490</v>
      </c>
      <c r="T12377" s="10">
        <v>3385</v>
      </c>
      <c r="U12377" s="8" t="s">
        <v>44495</v>
      </c>
      <c r="V12377" s="8" t="s">
        <v>44496</v>
      </c>
      <c r="W12377" s="8">
        <v>17.752500000000001</v>
      </c>
    </row>
    <row r="12378" spans="1:23" x14ac:dyDescent="0.3">
      <c r="A12378" s="8" t="s">
        <v>44497</v>
      </c>
      <c r="B12378" s="10">
        <v>1067</v>
      </c>
      <c r="C12378" s="8" t="s">
        <v>44498</v>
      </c>
      <c r="D12378" s="8" t="s">
        <v>0</v>
      </c>
      <c r="E12378" s="8" t="s">
        <v>0</v>
      </c>
      <c r="F12378" s="13">
        <v>685.38819999999998</v>
      </c>
      <c r="G12378" s="10">
        <v>2</v>
      </c>
      <c r="H12378" s="13">
        <v>1369.7691</v>
      </c>
      <c r="I12378" s="13">
        <v>1369.7684999999999</v>
      </c>
      <c r="J12378" s="14">
        <v>0</v>
      </c>
      <c r="K12378" s="11">
        <v>0.4</v>
      </c>
      <c r="L12378" s="10">
        <v>446</v>
      </c>
      <c r="M12378" s="10" t="s">
        <v>105</v>
      </c>
      <c r="N12378" s="11">
        <v>388.64</v>
      </c>
      <c r="O12378" s="11">
        <v>249.9</v>
      </c>
      <c r="P12378" s="11">
        <v>249.9</v>
      </c>
      <c r="Q12378" s="12">
        <v>8.5500000000000007</v>
      </c>
      <c r="R12378" s="14">
        <v>4</v>
      </c>
      <c r="S12378" s="8" t="s">
        <v>44490</v>
      </c>
      <c r="T12378" s="10">
        <v>3385</v>
      </c>
      <c r="U12378" s="8" t="s">
        <v>44499</v>
      </c>
      <c r="V12378" s="8" t="s">
        <v>44500</v>
      </c>
      <c r="W12378" s="8">
        <v>55.4754</v>
      </c>
    </row>
    <row r="12379" spans="1:23" x14ac:dyDescent="0.3">
      <c r="A12379" s="8" t="s">
        <v>44501</v>
      </c>
      <c r="B12379" s="10">
        <v>1067</v>
      </c>
      <c r="C12379" s="8" t="s">
        <v>44502</v>
      </c>
      <c r="D12379" s="8" t="s">
        <v>0</v>
      </c>
      <c r="E12379" s="8" t="s">
        <v>0</v>
      </c>
      <c r="F12379" s="13">
        <v>548.2867</v>
      </c>
      <c r="G12379" s="10">
        <v>2</v>
      </c>
      <c r="H12379" s="13">
        <v>1095.5662</v>
      </c>
      <c r="I12379" s="13">
        <v>1095.5681</v>
      </c>
      <c r="J12379" s="14">
        <v>0</v>
      </c>
      <c r="K12379" s="11">
        <v>-1.7</v>
      </c>
      <c r="L12379" s="10">
        <v>514</v>
      </c>
      <c r="M12379" s="10" t="s">
        <v>105</v>
      </c>
      <c r="N12379" s="11">
        <v>206.93</v>
      </c>
      <c r="O12379" s="11">
        <v>100.09</v>
      </c>
      <c r="P12379" s="11">
        <v>100.09</v>
      </c>
      <c r="Q12379" s="12">
        <v>2.85</v>
      </c>
      <c r="R12379" s="14">
        <v>4</v>
      </c>
      <c r="S12379" s="8" t="s">
        <v>44490</v>
      </c>
      <c r="T12379" s="10">
        <v>3385</v>
      </c>
      <c r="U12379" s="8" t="s">
        <v>44503</v>
      </c>
      <c r="V12379" s="8" t="s">
        <v>44504</v>
      </c>
      <c r="W12379" s="8">
        <v>26.641999999999999</v>
      </c>
    </row>
    <row r="12380" spans="1:23" x14ac:dyDescent="0.3">
      <c r="A12380" s="8" t="s">
        <v>44505</v>
      </c>
      <c r="B12380" s="10">
        <v>1068</v>
      </c>
      <c r="C12380" s="8" t="s">
        <v>44506</v>
      </c>
      <c r="D12380" s="8" t="s">
        <v>0</v>
      </c>
      <c r="E12380" s="8" t="s">
        <v>0</v>
      </c>
      <c r="F12380" s="13">
        <v>414.89089999999999</v>
      </c>
      <c r="G12380" s="10">
        <v>3</v>
      </c>
      <c r="H12380" s="13">
        <v>1242.6582000000001</v>
      </c>
      <c r="I12380" s="13">
        <v>1242.6588999999999</v>
      </c>
      <c r="J12380" s="14">
        <v>0</v>
      </c>
      <c r="K12380" s="11">
        <v>-0.6</v>
      </c>
      <c r="L12380" s="10">
        <v>346</v>
      </c>
      <c r="M12380" s="10" t="s">
        <v>105</v>
      </c>
      <c r="N12380" s="11">
        <v>248.35</v>
      </c>
      <c r="O12380" s="11">
        <v>119.19</v>
      </c>
      <c r="P12380" s="11">
        <v>119.19</v>
      </c>
      <c r="Q12380" s="12">
        <v>5.25</v>
      </c>
      <c r="R12380" s="14">
        <v>4</v>
      </c>
      <c r="S12380" s="8" t="s">
        <v>44507</v>
      </c>
      <c r="T12380" s="10">
        <v>9750</v>
      </c>
      <c r="U12380" s="8" t="s">
        <v>44508</v>
      </c>
      <c r="V12380" s="8" t="s">
        <v>44509</v>
      </c>
      <c r="W12380" s="8">
        <v>38.184100000000001</v>
      </c>
    </row>
    <row r="12381" spans="1:23" x14ac:dyDescent="0.3">
      <c r="A12381" s="8" t="s">
        <v>44510</v>
      </c>
      <c r="B12381" s="10">
        <v>1068</v>
      </c>
      <c r="C12381" s="8" t="s">
        <v>44506</v>
      </c>
      <c r="D12381" s="8" t="s">
        <v>0</v>
      </c>
      <c r="E12381" s="8" t="s">
        <v>0</v>
      </c>
      <c r="F12381" s="13">
        <v>414.89100000000002</v>
      </c>
      <c r="G12381" s="10">
        <v>3</v>
      </c>
      <c r="H12381" s="13">
        <v>1242.6583000000001</v>
      </c>
      <c r="I12381" s="13">
        <v>1242.6588999999999</v>
      </c>
      <c r="J12381" s="14">
        <v>0</v>
      </c>
      <c r="K12381" s="11">
        <v>-0.5</v>
      </c>
      <c r="L12381" s="10">
        <v>346</v>
      </c>
      <c r="M12381" s="10" t="s">
        <v>105</v>
      </c>
      <c r="N12381" s="11">
        <v>289.5</v>
      </c>
      <c r="O12381" s="11">
        <v>163.54</v>
      </c>
      <c r="P12381" s="11">
        <v>163.54</v>
      </c>
      <c r="Q12381" s="12">
        <v>5.87</v>
      </c>
      <c r="R12381" s="14">
        <v>4</v>
      </c>
      <c r="S12381" s="8" t="s">
        <v>44507</v>
      </c>
      <c r="T12381" s="10">
        <v>9750</v>
      </c>
      <c r="U12381" s="8" t="s">
        <v>44511</v>
      </c>
      <c r="V12381" s="8" t="s">
        <v>44512</v>
      </c>
      <c r="W12381" s="8">
        <v>38.169199999999996</v>
      </c>
    </row>
    <row r="12382" spans="1:23" x14ac:dyDescent="0.3">
      <c r="A12382" s="8" t="s">
        <v>44513</v>
      </c>
      <c r="B12382" s="10">
        <v>1068</v>
      </c>
      <c r="C12382" s="8" t="s">
        <v>44514</v>
      </c>
      <c r="D12382" s="8" t="s">
        <v>0</v>
      </c>
      <c r="E12382" s="8" t="s">
        <v>0</v>
      </c>
      <c r="F12382" s="13">
        <v>692.3664</v>
      </c>
      <c r="G12382" s="10">
        <v>2</v>
      </c>
      <c r="H12382" s="13">
        <v>1383.7255</v>
      </c>
      <c r="I12382" s="13">
        <v>1383.7188000000001</v>
      </c>
      <c r="J12382" s="14">
        <v>0</v>
      </c>
      <c r="K12382" s="11">
        <v>4.8</v>
      </c>
      <c r="L12382" s="10">
        <v>357</v>
      </c>
      <c r="M12382" s="10" t="s">
        <v>105</v>
      </c>
      <c r="N12382" s="11">
        <v>206.17</v>
      </c>
      <c r="O12382" s="11">
        <v>196.1</v>
      </c>
      <c r="P12382" s="11">
        <v>196.1</v>
      </c>
      <c r="Q12382" s="12">
        <v>4.42</v>
      </c>
      <c r="R12382" s="14">
        <v>4</v>
      </c>
      <c r="S12382" s="8" t="s">
        <v>44507</v>
      </c>
      <c r="T12382" s="10">
        <v>9750</v>
      </c>
      <c r="U12382" s="8" t="s">
        <v>44515</v>
      </c>
      <c r="V12382" s="8" t="s">
        <v>44516</v>
      </c>
      <c r="W12382" s="8">
        <v>55.334800000000001</v>
      </c>
    </row>
    <row r="12383" spans="1:23" x14ac:dyDescent="0.3">
      <c r="A12383" s="8" t="s">
        <v>44517</v>
      </c>
      <c r="B12383" s="10">
        <v>1068</v>
      </c>
      <c r="C12383" s="8" t="s">
        <v>44518</v>
      </c>
      <c r="D12383" s="8" t="s">
        <v>0</v>
      </c>
      <c r="E12383" s="8" t="s">
        <v>0</v>
      </c>
      <c r="F12383" s="13">
        <v>624.3202</v>
      </c>
      <c r="G12383" s="10">
        <v>3</v>
      </c>
      <c r="H12383" s="13">
        <v>1870.9458999999999</v>
      </c>
      <c r="I12383" s="13">
        <v>1870.9466</v>
      </c>
      <c r="J12383" s="14">
        <v>0</v>
      </c>
      <c r="K12383" s="11">
        <v>-0.4</v>
      </c>
      <c r="L12383" s="10">
        <v>357</v>
      </c>
      <c r="M12383" s="10" t="s">
        <v>105</v>
      </c>
      <c r="N12383" s="11">
        <v>34.44</v>
      </c>
      <c r="O12383" s="11">
        <v>34.44</v>
      </c>
      <c r="P12383" s="11">
        <v>34.44</v>
      </c>
      <c r="Q12383" s="12">
        <v>2.73</v>
      </c>
      <c r="R12383" s="14">
        <v>4</v>
      </c>
      <c r="S12383" s="8" t="s">
        <v>44507</v>
      </c>
      <c r="T12383" s="10">
        <v>9750</v>
      </c>
      <c r="U12383" s="8" t="s">
        <v>44519</v>
      </c>
      <c r="V12383" s="8" t="s">
        <v>44520</v>
      </c>
      <c r="W12383" s="8">
        <v>47.068800000000003</v>
      </c>
    </row>
    <row r="12384" spans="1:23" x14ac:dyDescent="0.3">
      <c r="A12384" s="8" t="s">
        <v>44521</v>
      </c>
      <c r="B12384" s="10">
        <v>1068</v>
      </c>
      <c r="C12384" s="8" t="s">
        <v>44522</v>
      </c>
      <c r="D12384" s="8" t="s">
        <v>0</v>
      </c>
      <c r="E12384" s="8" t="s">
        <v>0</v>
      </c>
      <c r="F12384" s="13">
        <v>712.32950000000005</v>
      </c>
      <c r="G12384" s="10">
        <v>3</v>
      </c>
      <c r="H12384" s="13">
        <v>2134.9739</v>
      </c>
      <c r="I12384" s="13">
        <v>2134.9787999999999</v>
      </c>
      <c r="J12384" s="14">
        <v>0</v>
      </c>
      <c r="K12384" s="11">
        <v>-2.2999999999999998</v>
      </c>
      <c r="L12384" s="10">
        <v>608</v>
      </c>
      <c r="M12384" s="10" t="s">
        <v>105</v>
      </c>
      <c r="N12384" s="11">
        <v>58.22</v>
      </c>
      <c r="O12384" s="11">
        <v>58.22</v>
      </c>
      <c r="P12384" s="11">
        <v>58.22</v>
      </c>
      <c r="Q12384" s="12">
        <v>3.23</v>
      </c>
      <c r="R12384" s="14">
        <v>4</v>
      </c>
      <c r="S12384" s="8" t="s">
        <v>44507</v>
      </c>
      <c r="T12384" s="10">
        <v>9750</v>
      </c>
      <c r="U12384" s="8" t="s">
        <v>44523</v>
      </c>
      <c r="V12384" s="8" t="s">
        <v>44524</v>
      </c>
      <c r="W12384" s="8">
        <v>47.829599999999999</v>
      </c>
    </row>
    <row r="12385" spans="1:23" x14ac:dyDescent="0.3">
      <c r="A12385" s="8" t="s">
        <v>44525</v>
      </c>
      <c r="B12385" s="10">
        <v>1069</v>
      </c>
      <c r="C12385" s="8" t="s">
        <v>44526</v>
      </c>
      <c r="D12385" s="8" t="s">
        <v>0</v>
      </c>
      <c r="E12385" s="8" t="s">
        <v>0</v>
      </c>
      <c r="F12385" s="13">
        <v>582.79600000000005</v>
      </c>
      <c r="G12385" s="10">
        <v>2</v>
      </c>
      <c r="H12385" s="13">
        <v>1164.5845999999999</v>
      </c>
      <c r="I12385" s="13">
        <v>1164.5854999999999</v>
      </c>
      <c r="J12385" s="14">
        <v>0</v>
      </c>
      <c r="K12385" s="11">
        <v>-0.7</v>
      </c>
      <c r="L12385" s="10">
        <v>56</v>
      </c>
      <c r="M12385" s="10" t="s">
        <v>105</v>
      </c>
      <c r="N12385" s="11">
        <v>280.39999999999998</v>
      </c>
      <c r="O12385" s="11">
        <v>213.6</v>
      </c>
      <c r="P12385" s="11">
        <v>213.6</v>
      </c>
      <c r="Q12385" s="12">
        <v>6.47</v>
      </c>
      <c r="R12385" s="14">
        <v>2</v>
      </c>
      <c r="S12385" s="8" t="s">
        <v>44527</v>
      </c>
      <c r="T12385" s="10">
        <v>38717</v>
      </c>
      <c r="U12385" s="8" t="s">
        <v>44528</v>
      </c>
      <c r="V12385" s="8" t="s">
        <v>44529</v>
      </c>
      <c r="W12385" s="8">
        <v>22.955100000000002</v>
      </c>
    </row>
    <row r="12386" spans="1:23" x14ac:dyDescent="0.3">
      <c r="A12386" s="8" t="s">
        <v>44530</v>
      </c>
      <c r="B12386" s="10">
        <v>1069</v>
      </c>
      <c r="C12386" s="8" t="s">
        <v>44531</v>
      </c>
      <c r="D12386" s="8" t="s">
        <v>0</v>
      </c>
      <c r="E12386" s="8" t="s">
        <v>0</v>
      </c>
      <c r="F12386" s="13">
        <v>626.83050000000003</v>
      </c>
      <c r="G12386" s="10">
        <v>2</v>
      </c>
      <c r="H12386" s="13">
        <v>1252.6537000000001</v>
      </c>
      <c r="I12386" s="13">
        <v>1252.6532</v>
      </c>
      <c r="J12386" s="14">
        <v>0</v>
      </c>
      <c r="K12386" s="11">
        <v>0.5</v>
      </c>
      <c r="L12386" s="10">
        <v>423</v>
      </c>
      <c r="M12386" s="10" t="s">
        <v>105</v>
      </c>
      <c r="N12386" s="11">
        <v>258.97000000000003</v>
      </c>
      <c r="O12386" s="11">
        <v>119.03</v>
      </c>
      <c r="P12386" s="11">
        <v>119.03</v>
      </c>
      <c r="Q12386" s="12">
        <v>7.14</v>
      </c>
      <c r="R12386" s="14">
        <v>2</v>
      </c>
      <c r="S12386" s="8" t="s">
        <v>44527</v>
      </c>
      <c r="T12386" s="10">
        <v>38717</v>
      </c>
      <c r="U12386" s="8" t="s">
        <v>44532</v>
      </c>
      <c r="V12386" s="8" t="s">
        <v>44533</v>
      </c>
      <c r="W12386" s="8">
        <v>29.511299999999999</v>
      </c>
    </row>
    <row r="12387" spans="1:23" x14ac:dyDescent="0.3">
      <c r="A12387" s="8" t="s">
        <v>44534</v>
      </c>
      <c r="B12387" s="10">
        <v>1070</v>
      </c>
      <c r="C12387" s="8" t="s">
        <v>44535</v>
      </c>
      <c r="D12387" s="8" t="s">
        <v>0</v>
      </c>
      <c r="E12387" s="8" t="s">
        <v>0</v>
      </c>
      <c r="F12387" s="13">
        <v>523.29489999999998</v>
      </c>
      <c r="G12387" s="10">
        <v>3</v>
      </c>
      <c r="H12387" s="13">
        <v>1567.8702000000001</v>
      </c>
      <c r="I12387" s="13">
        <v>1567.8703</v>
      </c>
      <c r="J12387" s="14">
        <v>0</v>
      </c>
      <c r="K12387" s="11">
        <v>-0.1</v>
      </c>
      <c r="L12387" s="10">
        <v>61</v>
      </c>
      <c r="M12387" s="10" t="s">
        <v>105</v>
      </c>
      <c r="N12387" s="11">
        <v>86.73</v>
      </c>
      <c r="O12387" s="11">
        <v>86.73</v>
      </c>
      <c r="P12387" s="11">
        <v>86.73</v>
      </c>
      <c r="Q12387" s="12">
        <v>2.83</v>
      </c>
      <c r="R12387" s="14">
        <v>5</v>
      </c>
      <c r="S12387" s="8" t="s">
        <v>44536</v>
      </c>
      <c r="T12387" s="10">
        <v>30655</v>
      </c>
      <c r="U12387" s="8" t="s">
        <v>34155</v>
      </c>
      <c r="V12387" s="8" t="s">
        <v>34156</v>
      </c>
      <c r="W12387" s="8">
        <v>36.980699999999999</v>
      </c>
    </row>
    <row r="12388" spans="1:23" x14ac:dyDescent="0.3">
      <c r="A12388" s="8" t="s">
        <v>44537</v>
      </c>
      <c r="B12388" s="10">
        <v>1070</v>
      </c>
      <c r="C12388" s="8" t="s">
        <v>44538</v>
      </c>
      <c r="D12388" s="8" t="s">
        <v>0</v>
      </c>
      <c r="E12388" s="8" t="s">
        <v>0</v>
      </c>
      <c r="F12388" s="13">
        <v>576.96339999999998</v>
      </c>
      <c r="G12388" s="10">
        <v>3</v>
      </c>
      <c r="H12388" s="13">
        <v>1728.8756000000001</v>
      </c>
      <c r="I12388" s="13">
        <v>1728.8737000000001</v>
      </c>
      <c r="J12388" s="14">
        <v>0</v>
      </c>
      <c r="K12388" s="11">
        <v>1.1000000000000001</v>
      </c>
      <c r="L12388" s="10">
        <v>462</v>
      </c>
      <c r="M12388" s="10" t="s">
        <v>105</v>
      </c>
      <c r="N12388" s="11">
        <v>241.99</v>
      </c>
      <c r="O12388" s="11">
        <v>241.99</v>
      </c>
      <c r="P12388" s="11">
        <v>241.99</v>
      </c>
      <c r="Q12388" s="12">
        <v>7.29</v>
      </c>
      <c r="R12388" s="14">
        <v>5</v>
      </c>
      <c r="S12388" s="8" t="s">
        <v>44536</v>
      </c>
      <c r="T12388" s="10">
        <v>30655</v>
      </c>
      <c r="U12388" s="8" t="s">
        <v>44539</v>
      </c>
      <c r="V12388" s="8" t="s">
        <v>44540</v>
      </c>
      <c r="W12388" s="8">
        <v>63.524900000000002</v>
      </c>
    </row>
    <row r="12389" spans="1:23" x14ac:dyDescent="0.3">
      <c r="A12389" s="8" t="s">
        <v>44541</v>
      </c>
      <c r="B12389" s="10">
        <v>1070</v>
      </c>
      <c r="C12389" s="8" t="s">
        <v>44542</v>
      </c>
      <c r="D12389" s="8" t="s">
        <v>0</v>
      </c>
      <c r="E12389" s="8" t="s">
        <v>0</v>
      </c>
      <c r="F12389" s="13">
        <v>376.18270000000001</v>
      </c>
      <c r="G12389" s="10">
        <v>3</v>
      </c>
      <c r="H12389" s="13">
        <v>1126.5336</v>
      </c>
      <c r="I12389" s="13">
        <v>1126.5316</v>
      </c>
      <c r="J12389" s="14">
        <v>0</v>
      </c>
      <c r="K12389" s="11">
        <v>1.8</v>
      </c>
      <c r="L12389" s="10">
        <v>724</v>
      </c>
      <c r="M12389" s="10" t="s">
        <v>105</v>
      </c>
      <c r="N12389" s="11">
        <v>63.09</v>
      </c>
      <c r="O12389" s="11">
        <v>63.09</v>
      </c>
      <c r="P12389" s="11">
        <v>63.09</v>
      </c>
      <c r="Q12389" s="12">
        <v>1.21</v>
      </c>
      <c r="R12389" s="14">
        <v>5</v>
      </c>
      <c r="S12389" s="8" t="s">
        <v>44536</v>
      </c>
      <c r="T12389" s="10">
        <v>30655</v>
      </c>
      <c r="U12389" s="8" t="s">
        <v>44543</v>
      </c>
      <c r="V12389" s="8" t="s">
        <v>44544</v>
      </c>
      <c r="W12389" s="8">
        <v>34.256799999999998</v>
      </c>
    </row>
    <row r="12390" spans="1:23" x14ac:dyDescent="0.3">
      <c r="A12390" s="8" t="s">
        <v>43464</v>
      </c>
      <c r="B12390" s="10">
        <v>1070</v>
      </c>
      <c r="C12390" s="8" t="s">
        <v>44545</v>
      </c>
      <c r="D12390" s="8" t="s">
        <v>0</v>
      </c>
      <c r="E12390" s="8" t="s">
        <v>0</v>
      </c>
      <c r="F12390" s="13">
        <v>573.35910000000001</v>
      </c>
      <c r="G12390" s="10">
        <v>1</v>
      </c>
      <c r="H12390" s="13">
        <v>573.35910000000001</v>
      </c>
      <c r="I12390" s="13">
        <v>573.36059999999998</v>
      </c>
      <c r="J12390" s="14">
        <v>0</v>
      </c>
      <c r="K12390" s="11">
        <v>-2.6</v>
      </c>
      <c r="L12390" s="10">
        <v>747</v>
      </c>
      <c r="M12390" s="10" t="s">
        <v>105</v>
      </c>
      <c r="N12390" s="11">
        <v>107.74</v>
      </c>
      <c r="O12390" s="11">
        <v>37.799999999999997</v>
      </c>
      <c r="P12390" s="11">
        <v>37.799999999999997</v>
      </c>
      <c r="Q12390" s="12">
        <v>0.53</v>
      </c>
      <c r="R12390" s="14">
        <v>5</v>
      </c>
      <c r="S12390" s="8" t="s">
        <v>44536</v>
      </c>
      <c r="T12390" s="10">
        <v>30655</v>
      </c>
      <c r="U12390" s="8" t="s">
        <v>2378</v>
      </c>
      <c r="V12390" s="8" t="s">
        <v>2379</v>
      </c>
      <c r="W12390" s="8">
        <v>14.800700000000001</v>
      </c>
    </row>
    <row r="12391" spans="1:23" x14ac:dyDescent="0.3">
      <c r="A12391" s="8" t="s">
        <v>44546</v>
      </c>
      <c r="B12391" s="10">
        <v>1070</v>
      </c>
      <c r="C12391" s="8" t="s">
        <v>44547</v>
      </c>
      <c r="D12391" s="8" t="s">
        <v>0</v>
      </c>
      <c r="E12391" s="8" t="s">
        <v>0</v>
      </c>
      <c r="F12391" s="13">
        <v>877.90530000000001</v>
      </c>
      <c r="G12391" s="10">
        <v>2</v>
      </c>
      <c r="H12391" s="13">
        <v>1754.8033</v>
      </c>
      <c r="I12391" s="13">
        <v>1754.8014000000001</v>
      </c>
      <c r="J12391" s="14">
        <v>0</v>
      </c>
      <c r="K12391" s="11">
        <v>1.1000000000000001</v>
      </c>
      <c r="L12391" s="10">
        <v>981</v>
      </c>
      <c r="M12391" s="10" t="s">
        <v>105</v>
      </c>
      <c r="N12391" s="11">
        <v>101.51</v>
      </c>
      <c r="O12391" s="11">
        <v>101.51</v>
      </c>
      <c r="P12391" s="11">
        <v>101.51</v>
      </c>
      <c r="Q12391" s="12">
        <v>4.41</v>
      </c>
      <c r="R12391" s="14">
        <v>5</v>
      </c>
      <c r="S12391" s="8" t="s">
        <v>44536</v>
      </c>
      <c r="T12391" s="10">
        <v>30655</v>
      </c>
      <c r="U12391" s="8" t="s">
        <v>44548</v>
      </c>
      <c r="V12391" s="8" t="s">
        <v>44549</v>
      </c>
      <c r="W12391" s="8">
        <v>43.178800000000003</v>
      </c>
    </row>
    <row r="12392" spans="1:23" x14ac:dyDescent="0.3">
      <c r="A12392" s="8" t="s">
        <v>44550</v>
      </c>
      <c r="B12392" s="10">
        <v>1071</v>
      </c>
      <c r="C12392" s="8" t="s">
        <v>44551</v>
      </c>
      <c r="D12392" s="8" t="s">
        <v>0</v>
      </c>
      <c r="E12392" s="8" t="s">
        <v>0</v>
      </c>
      <c r="F12392" s="13">
        <v>425.27080000000001</v>
      </c>
      <c r="G12392" s="10">
        <v>3</v>
      </c>
      <c r="H12392" s="13">
        <v>1273.7977000000001</v>
      </c>
      <c r="I12392" s="13">
        <v>1273.799</v>
      </c>
      <c r="J12392" s="14">
        <v>0</v>
      </c>
      <c r="K12392" s="11">
        <v>-1</v>
      </c>
      <c r="L12392" s="10">
        <v>45</v>
      </c>
      <c r="M12392" s="10" t="s">
        <v>105</v>
      </c>
      <c r="N12392" s="11">
        <v>58.33</v>
      </c>
      <c r="O12392" s="11">
        <v>27.6</v>
      </c>
      <c r="P12392" s="11">
        <v>27.6</v>
      </c>
      <c r="Q12392" s="12">
        <v>1.74</v>
      </c>
      <c r="R12392" s="14">
        <v>3</v>
      </c>
      <c r="S12392" s="8" t="s">
        <v>44552</v>
      </c>
      <c r="T12392" s="10">
        <v>5983</v>
      </c>
      <c r="U12392" s="8" t="s">
        <v>15445</v>
      </c>
      <c r="V12392" s="8" t="s">
        <v>15446</v>
      </c>
      <c r="W12392" s="8">
        <v>58.680100000000003</v>
      </c>
    </row>
    <row r="12393" spans="1:23" x14ac:dyDescent="0.3">
      <c r="A12393" s="8" t="s">
        <v>44553</v>
      </c>
      <c r="B12393" s="10">
        <v>1071</v>
      </c>
      <c r="C12393" s="8" t="s">
        <v>44554</v>
      </c>
      <c r="D12393" s="8" t="s">
        <v>0</v>
      </c>
      <c r="E12393" s="8" t="s">
        <v>0</v>
      </c>
      <c r="F12393" s="13">
        <v>799.4479</v>
      </c>
      <c r="G12393" s="10">
        <v>2</v>
      </c>
      <c r="H12393" s="13">
        <v>1597.8886</v>
      </c>
      <c r="I12393" s="13">
        <v>1597.8907999999999</v>
      </c>
      <c r="J12393" s="14">
        <v>0</v>
      </c>
      <c r="K12393" s="11">
        <v>-1.4</v>
      </c>
      <c r="L12393" s="10">
        <v>77</v>
      </c>
      <c r="M12393" s="10" t="s">
        <v>105</v>
      </c>
      <c r="N12393" s="11">
        <v>81.11</v>
      </c>
      <c r="O12393" s="11">
        <v>81.11</v>
      </c>
      <c r="P12393" s="11">
        <v>81.11</v>
      </c>
      <c r="Q12393" s="12">
        <v>3.75</v>
      </c>
      <c r="R12393" s="14">
        <v>3</v>
      </c>
      <c r="S12393" s="8" t="s">
        <v>44552</v>
      </c>
      <c r="T12393" s="10">
        <v>5983</v>
      </c>
      <c r="U12393" s="8" t="s">
        <v>44555</v>
      </c>
      <c r="V12393" s="8" t="s">
        <v>44556</v>
      </c>
      <c r="W12393" s="8">
        <v>54.410600000000002</v>
      </c>
    </row>
    <row r="12394" spans="1:23" x14ac:dyDescent="0.3">
      <c r="A12394" s="8" t="s">
        <v>44557</v>
      </c>
      <c r="B12394" s="10">
        <v>1071</v>
      </c>
      <c r="C12394" s="8" t="s">
        <v>44558</v>
      </c>
      <c r="D12394" s="8" t="s">
        <v>0</v>
      </c>
      <c r="E12394" s="8" t="s">
        <v>0</v>
      </c>
      <c r="F12394" s="13">
        <v>419.26749999999998</v>
      </c>
      <c r="G12394" s="10">
        <v>3</v>
      </c>
      <c r="H12394" s="13">
        <v>1255.7881</v>
      </c>
      <c r="I12394" s="13">
        <v>1255.7885000000001</v>
      </c>
      <c r="J12394" s="14">
        <v>0</v>
      </c>
      <c r="K12394" s="11">
        <v>-0.3</v>
      </c>
      <c r="L12394" s="10">
        <v>372</v>
      </c>
      <c r="M12394" s="10" t="s">
        <v>105</v>
      </c>
      <c r="N12394" s="11">
        <v>306.25</v>
      </c>
      <c r="O12394" s="11">
        <v>306.25</v>
      </c>
      <c r="P12394" s="11">
        <v>306.25</v>
      </c>
      <c r="Q12394" s="12">
        <v>7.93</v>
      </c>
      <c r="R12394" s="14">
        <v>3</v>
      </c>
      <c r="S12394" s="8" t="s">
        <v>44552</v>
      </c>
      <c r="T12394" s="10">
        <v>5983</v>
      </c>
      <c r="U12394" s="8" t="s">
        <v>43926</v>
      </c>
      <c r="V12394" s="8" t="s">
        <v>43927</v>
      </c>
      <c r="W12394" s="8">
        <v>56.036099999999998</v>
      </c>
    </row>
    <row r="12395" spans="1:23" x14ac:dyDescent="0.3">
      <c r="A12395" s="8" t="s">
        <v>44559</v>
      </c>
      <c r="B12395" s="10">
        <v>1071</v>
      </c>
      <c r="C12395" s="8" t="s">
        <v>44558</v>
      </c>
      <c r="D12395" s="8" t="s">
        <v>0</v>
      </c>
      <c r="E12395" s="8" t="s">
        <v>0</v>
      </c>
      <c r="F12395" s="13">
        <v>419.26749999999998</v>
      </c>
      <c r="G12395" s="10">
        <v>3</v>
      </c>
      <c r="H12395" s="13">
        <v>1255.7881</v>
      </c>
      <c r="I12395" s="13">
        <v>1255.7885000000001</v>
      </c>
      <c r="J12395" s="14">
        <v>0</v>
      </c>
      <c r="K12395" s="11">
        <v>-0.3</v>
      </c>
      <c r="L12395" s="10">
        <v>372</v>
      </c>
      <c r="M12395" s="10" t="s">
        <v>105</v>
      </c>
      <c r="N12395" s="11">
        <v>381.47</v>
      </c>
      <c r="O12395" s="11">
        <v>381.47</v>
      </c>
      <c r="P12395" s="11">
        <v>381.47</v>
      </c>
      <c r="Q12395" s="12">
        <v>9.1199999999999992</v>
      </c>
      <c r="R12395" s="14">
        <v>3</v>
      </c>
      <c r="S12395" s="8" t="s">
        <v>44552</v>
      </c>
      <c r="T12395" s="10">
        <v>5983</v>
      </c>
      <c r="U12395" s="8" t="s">
        <v>44560</v>
      </c>
      <c r="V12395" s="8" t="s">
        <v>44561</v>
      </c>
      <c r="W12395" s="8">
        <v>55.9863</v>
      </c>
    </row>
    <row r="12396" spans="1:23" x14ac:dyDescent="0.3">
      <c r="A12396" s="8" t="s">
        <v>32906</v>
      </c>
      <c r="B12396" s="10">
        <v>1072</v>
      </c>
      <c r="C12396" s="8" t="s">
        <v>44562</v>
      </c>
      <c r="D12396" s="8" t="s">
        <v>0</v>
      </c>
      <c r="E12396" s="8" t="s">
        <v>0</v>
      </c>
      <c r="F12396" s="13">
        <v>430.27730000000003</v>
      </c>
      <c r="G12396" s="10">
        <v>1</v>
      </c>
      <c r="H12396" s="13">
        <v>430.27730000000003</v>
      </c>
      <c r="I12396" s="13">
        <v>430.27719999999999</v>
      </c>
      <c r="J12396" s="14">
        <v>0</v>
      </c>
      <c r="K12396" s="11">
        <v>0.1</v>
      </c>
      <c r="L12396" s="10">
        <v>46</v>
      </c>
      <c r="M12396" s="10" t="s">
        <v>105</v>
      </c>
      <c r="N12396" s="11">
        <v>28.22</v>
      </c>
      <c r="O12396" s="11">
        <v>28.22</v>
      </c>
      <c r="P12396" s="11">
        <v>28.22</v>
      </c>
      <c r="Q12396" s="12">
        <v>0.56999999999999995</v>
      </c>
      <c r="R12396" s="14">
        <v>4</v>
      </c>
      <c r="S12396" s="8" t="s">
        <v>44563</v>
      </c>
      <c r="T12396" s="10">
        <v>13243</v>
      </c>
      <c r="U12396" s="8" t="s">
        <v>26990</v>
      </c>
      <c r="V12396" s="8" t="s">
        <v>26991</v>
      </c>
      <c r="W12396" s="8">
        <v>16.4787</v>
      </c>
    </row>
    <row r="12397" spans="1:23" x14ac:dyDescent="0.3">
      <c r="A12397" s="8" t="s">
        <v>32908</v>
      </c>
      <c r="B12397" s="10">
        <v>1072</v>
      </c>
      <c r="C12397" s="8" t="s">
        <v>44562</v>
      </c>
      <c r="D12397" s="8" t="s">
        <v>0</v>
      </c>
      <c r="E12397" s="8" t="s">
        <v>0</v>
      </c>
      <c r="F12397" s="13">
        <v>430.27719999999999</v>
      </c>
      <c r="G12397" s="10">
        <v>1</v>
      </c>
      <c r="H12397" s="13">
        <v>430.27719999999999</v>
      </c>
      <c r="I12397" s="13">
        <v>430.27719999999999</v>
      </c>
      <c r="J12397" s="14">
        <v>0</v>
      </c>
      <c r="K12397" s="11">
        <v>-0.1</v>
      </c>
      <c r="L12397" s="10">
        <v>46</v>
      </c>
      <c r="M12397" s="10" t="s">
        <v>105</v>
      </c>
      <c r="N12397" s="11">
        <v>130.72999999999999</v>
      </c>
      <c r="O12397" s="11">
        <v>130.72999999999999</v>
      </c>
      <c r="P12397" s="11">
        <v>130.72999999999999</v>
      </c>
      <c r="Q12397" s="12">
        <v>1.23</v>
      </c>
      <c r="R12397" s="14">
        <v>4</v>
      </c>
      <c r="S12397" s="8" t="s">
        <v>44563</v>
      </c>
      <c r="T12397" s="10">
        <v>13243</v>
      </c>
      <c r="U12397" s="8" t="s">
        <v>32909</v>
      </c>
      <c r="V12397" s="8" t="s">
        <v>32910</v>
      </c>
      <c r="W12397" s="8">
        <v>16.513300000000001</v>
      </c>
    </row>
    <row r="12398" spans="1:23" x14ac:dyDescent="0.3">
      <c r="A12398" s="8" t="s">
        <v>44564</v>
      </c>
      <c r="B12398" s="10">
        <v>1072</v>
      </c>
      <c r="C12398" s="8" t="s">
        <v>44565</v>
      </c>
      <c r="D12398" s="8" t="s">
        <v>0</v>
      </c>
      <c r="E12398" s="8" t="s">
        <v>0</v>
      </c>
      <c r="F12398" s="13">
        <v>612.00509999999997</v>
      </c>
      <c r="G12398" s="10">
        <v>3</v>
      </c>
      <c r="H12398" s="13">
        <v>1834.0006000000001</v>
      </c>
      <c r="I12398" s="13">
        <v>1834.001</v>
      </c>
      <c r="J12398" s="14">
        <v>0</v>
      </c>
      <c r="K12398" s="11">
        <v>-0.2</v>
      </c>
      <c r="L12398" s="10">
        <v>212</v>
      </c>
      <c r="M12398" s="10" t="s">
        <v>105</v>
      </c>
      <c r="N12398" s="11">
        <v>35.79</v>
      </c>
      <c r="O12398" s="11">
        <v>35.79</v>
      </c>
      <c r="P12398" s="11">
        <v>35.79</v>
      </c>
      <c r="Q12398" s="12">
        <v>2.38</v>
      </c>
      <c r="R12398" s="14">
        <v>4</v>
      </c>
      <c r="S12398" s="8" t="s">
        <v>44563</v>
      </c>
      <c r="T12398" s="10">
        <v>13243</v>
      </c>
      <c r="U12398" s="8" t="s">
        <v>44566</v>
      </c>
      <c r="V12398" s="8" t="s">
        <v>44567</v>
      </c>
      <c r="W12398" s="8">
        <v>63.384799999999998</v>
      </c>
    </row>
    <row r="12399" spans="1:23" x14ac:dyDescent="0.3">
      <c r="A12399" s="8" t="s">
        <v>44568</v>
      </c>
      <c r="B12399" s="10">
        <v>1072</v>
      </c>
      <c r="C12399" s="8" t="s">
        <v>44569</v>
      </c>
      <c r="D12399" s="8" t="s">
        <v>0</v>
      </c>
      <c r="E12399" s="8" t="s">
        <v>0</v>
      </c>
      <c r="F12399" s="13">
        <v>647.83219999999994</v>
      </c>
      <c r="G12399" s="10">
        <v>2</v>
      </c>
      <c r="H12399" s="13">
        <v>1294.6569999999999</v>
      </c>
      <c r="I12399" s="13">
        <v>1294.6578999999999</v>
      </c>
      <c r="J12399" s="14">
        <v>0</v>
      </c>
      <c r="K12399" s="11">
        <v>-0.6</v>
      </c>
      <c r="L12399" s="10">
        <v>217</v>
      </c>
      <c r="M12399" s="10" t="s">
        <v>105</v>
      </c>
      <c r="N12399" s="11">
        <v>220.06</v>
      </c>
      <c r="O12399" s="11">
        <v>180.92</v>
      </c>
      <c r="P12399" s="11">
        <v>180.92</v>
      </c>
      <c r="Q12399" s="12">
        <v>4.5999999999999996</v>
      </c>
      <c r="R12399" s="14">
        <v>4</v>
      </c>
      <c r="S12399" s="8" t="s">
        <v>44563</v>
      </c>
      <c r="T12399" s="10">
        <v>13243</v>
      </c>
      <c r="U12399" s="8" t="s">
        <v>23132</v>
      </c>
      <c r="V12399" s="8" t="s">
        <v>23133</v>
      </c>
      <c r="W12399" s="8">
        <v>63.99</v>
      </c>
    </row>
    <row r="12400" spans="1:23" x14ac:dyDescent="0.3">
      <c r="A12400" s="8" t="s">
        <v>44570</v>
      </c>
      <c r="B12400" s="10">
        <v>1072</v>
      </c>
      <c r="C12400" s="8" t="s">
        <v>44571</v>
      </c>
      <c r="D12400" s="8" t="s">
        <v>0</v>
      </c>
      <c r="E12400" s="8" t="s">
        <v>0</v>
      </c>
      <c r="F12400" s="13">
        <v>754.00890000000004</v>
      </c>
      <c r="G12400" s="10">
        <v>3</v>
      </c>
      <c r="H12400" s="13">
        <v>2260.0122999999999</v>
      </c>
      <c r="I12400" s="13">
        <v>2260.0151999999998</v>
      </c>
      <c r="J12400" s="14">
        <v>0</v>
      </c>
      <c r="K12400" s="11">
        <v>-1.3</v>
      </c>
      <c r="L12400" s="10">
        <v>227</v>
      </c>
      <c r="M12400" s="10" t="s">
        <v>105</v>
      </c>
      <c r="N12400" s="11">
        <v>192.34</v>
      </c>
      <c r="O12400" s="11">
        <v>192.34</v>
      </c>
      <c r="P12400" s="11">
        <v>192.34</v>
      </c>
      <c r="Q12400" s="12">
        <v>7.68</v>
      </c>
      <c r="R12400" s="14">
        <v>4</v>
      </c>
      <c r="S12400" s="8" t="s">
        <v>44563</v>
      </c>
      <c r="T12400" s="10">
        <v>13243</v>
      </c>
      <c r="U12400" s="8" t="s">
        <v>44572</v>
      </c>
      <c r="V12400" s="8" t="s">
        <v>44573</v>
      </c>
      <c r="W12400" s="8">
        <v>57.579900000000002</v>
      </c>
    </row>
    <row r="12401" spans="1:23" x14ac:dyDescent="0.3">
      <c r="A12401" s="8" t="s">
        <v>44574</v>
      </c>
      <c r="B12401" s="10">
        <v>1073</v>
      </c>
      <c r="C12401" s="8" t="s">
        <v>44575</v>
      </c>
      <c r="D12401" s="8" t="s">
        <v>0</v>
      </c>
      <c r="E12401" s="8" t="s">
        <v>0</v>
      </c>
      <c r="F12401" s="13">
        <v>664.88250000000005</v>
      </c>
      <c r="G12401" s="10">
        <v>2</v>
      </c>
      <c r="H12401" s="13">
        <v>1328.7577000000001</v>
      </c>
      <c r="I12401" s="13">
        <v>1328.7572</v>
      </c>
      <c r="J12401" s="14">
        <v>0</v>
      </c>
      <c r="K12401" s="11">
        <v>0.4</v>
      </c>
      <c r="L12401" s="10">
        <v>281</v>
      </c>
      <c r="M12401" s="10" t="s">
        <v>105</v>
      </c>
      <c r="N12401" s="11">
        <v>305.69</v>
      </c>
      <c r="O12401" s="11">
        <v>216.22</v>
      </c>
      <c r="P12401" s="11">
        <v>216.22</v>
      </c>
      <c r="Q12401" s="12">
        <v>8.43</v>
      </c>
      <c r="R12401" s="14">
        <v>2</v>
      </c>
      <c r="S12401" s="8" t="s">
        <v>44576</v>
      </c>
      <c r="T12401" s="10">
        <v>37648</v>
      </c>
      <c r="U12401" s="8" t="s">
        <v>43778</v>
      </c>
      <c r="V12401" s="8" t="s">
        <v>43779</v>
      </c>
      <c r="W12401" s="8">
        <v>64.257000000000005</v>
      </c>
    </row>
    <row r="12402" spans="1:23" x14ac:dyDescent="0.3">
      <c r="A12402" s="8" t="s">
        <v>44577</v>
      </c>
      <c r="B12402" s="10">
        <v>1073</v>
      </c>
      <c r="C12402" s="8" t="s">
        <v>44575</v>
      </c>
      <c r="D12402" s="8" t="s">
        <v>0</v>
      </c>
      <c r="E12402" s="8" t="s">
        <v>0</v>
      </c>
      <c r="F12402" s="13">
        <v>664.88210000000004</v>
      </c>
      <c r="G12402" s="10">
        <v>2</v>
      </c>
      <c r="H12402" s="13">
        <v>1328.7570000000001</v>
      </c>
      <c r="I12402" s="13">
        <v>1328.7572</v>
      </c>
      <c r="J12402" s="14">
        <v>0</v>
      </c>
      <c r="K12402" s="11">
        <v>-0.2</v>
      </c>
      <c r="L12402" s="10">
        <v>281</v>
      </c>
      <c r="M12402" s="10" t="s">
        <v>105</v>
      </c>
      <c r="N12402" s="11">
        <v>380.54</v>
      </c>
      <c r="O12402" s="11">
        <v>244.18</v>
      </c>
      <c r="P12402" s="11">
        <v>244.18</v>
      </c>
      <c r="Q12402" s="12">
        <v>8.56</v>
      </c>
      <c r="R12402" s="14">
        <v>2</v>
      </c>
      <c r="S12402" s="8" t="s">
        <v>44576</v>
      </c>
      <c r="T12402" s="10">
        <v>37648</v>
      </c>
      <c r="U12402" s="8" t="s">
        <v>44578</v>
      </c>
      <c r="V12402" s="8" t="s">
        <v>44579</v>
      </c>
      <c r="W12402" s="8">
        <v>64.294799999999995</v>
      </c>
    </row>
    <row r="12403" spans="1:23" x14ac:dyDescent="0.3">
      <c r="A12403" s="8" t="s">
        <v>44580</v>
      </c>
      <c r="B12403" s="10">
        <v>1073</v>
      </c>
      <c r="C12403" s="8" t="s">
        <v>44581</v>
      </c>
      <c r="D12403" s="8" t="s">
        <v>0</v>
      </c>
      <c r="E12403" s="8" t="s">
        <v>0</v>
      </c>
      <c r="F12403" s="13">
        <v>788.923</v>
      </c>
      <c r="G12403" s="10">
        <v>2</v>
      </c>
      <c r="H12403" s="13">
        <v>1576.8387</v>
      </c>
      <c r="I12403" s="13">
        <v>1576.8403000000001</v>
      </c>
      <c r="J12403" s="14">
        <v>0</v>
      </c>
      <c r="K12403" s="11">
        <v>-1</v>
      </c>
      <c r="L12403" s="10">
        <v>332</v>
      </c>
      <c r="M12403" s="10" t="s">
        <v>105</v>
      </c>
      <c r="N12403" s="11">
        <v>143.59</v>
      </c>
      <c r="O12403" s="11">
        <v>143.59</v>
      </c>
      <c r="P12403" s="11">
        <v>143.59</v>
      </c>
      <c r="Q12403" s="12">
        <v>4.96</v>
      </c>
      <c r="R12403" s="14">
        <v>2</v>
      </c>
      <c r="S12403" s="8" t="s">
        <v>44576</v>
      </c>
      <c r="T12403" s="10">
        <v>37648</v>
      </c>
      <c r="U12403" s="8" t="s">
        <v>44582</v>
      </c>
      <c r="V12403" s="8" t="s">
        <v>44583</v>
      </c>
      <c r="W12403" s="8">
        <v>56.117100000000001</v>
      </c>
    </row>
    <row r="12404" spans="1:23" x14ac:dyDescent="0.3">
      <c r="A12404" s="8" t="s">
        <v>44584</v>
      </c>
      <c r="B12404" s="10">
        <v>1074</v>
      </c>
      <c r="C12404" s="8" t="s">
        <v>44585</v>
      </c>
      <c r="D12404" s="8" t="s">
        <v>0</v>
      </c>
      <c r="E12404" s="8" t="s">
        <v>0</v>
      </c>
      <c r="F12404" s="13">
        <v>737.84559999999999</v>
      </c>
      <c r="G12404" s="10">
        <v>2</v>
      </c>
      <c r="H12404" s="13">
        <v>1474.6839</v>
      </c>
      <c r="I12404" s="13">
        <v>1474.6841999999999</v>
      </c>
      <c r="J12404" s="14">
        <v>0</v>
      </c>
      <c r="K12404" s="11">
        <v>-0.2</v>
      </c>
      <c r="L12404" s="10">
        <v>121</v>
      </c>
      <c r="M12404" s="10" t="s">
        <v>105</v>
      </c>
      <c r="N12404" s="11">
        <v>37.299999999999997</v>
      </c>
      <c r="O12404" s="11">
        <v>36.28</v>
      </c>
      <c r="P12404" s="11">
        <v>36.28</v>
      </c>
      <c r="Q12404" s="12">
        <v>1.6</v>
      </c>
      <c r="R12404" s="14">
        <v>4</v>
      </c>
      <c r="S12404" s="8" t="s">
        <v>44586</v>
      </c>
      <c r="T12404" s="10">
        <v>11500</v>
      </c>
      <c r="U12404" s="8" t="s">
        <v>42139</v>
      </c>
      <c r="V12404" s="8" t="s">
        <v>42140</v>
      </c>
      <c r="W12404" s="8">
        <v>43.634999999999998</v>
      </c>
    </row>
    <row r="12405" spans="1:23" x14ac:dyDescent="0.3">
      <c r="A12405" s="8" t="s">
        <v>44587</v>
      </c>
      <c r="B12405" s="10">
        <v>1074</v>
      </c>
      <c r="C12405" s="8" t="s">
        <v>44588</v>
      </c>
      <c r="D12405" s="8" t="s">
        <v>0</v>
      </c>
      <c r="E12405" s="8" t="s">
        <v>0</v>
      </c>
      <c r="F12405" s="13">
        <v>401.25810000000001</v>
      </c>
      <c r="G12405" s="10">
        <v>2</v>
      </c>
      <c r="H12405" s="13">
        <v>801.50900000000001</v>
      </c>
      <c r="I12405" s="13">
        <v>801.50800000000004</v>
      </c>
      <c r="J12405" s="14">
        <v>0</v>
      </c>
      <c r="K12405" s="11">
        <v>1.3</v>
      </c>
      <c r="L12405" s="10">
        <v>355</v>
      </c>
      <c r="M12405" s="10" t="s">
        <v>105</v>
      </c>
      <c r="N12405" s="11">
        <v>93.3</v>
      </c>
      <c r="O12405" s="11">
        <v>1.96</v>
      </c>
      <c r="P12405" s="11">
        <v>1.96</v>
      </c>
      <c r="Q12405" s="12">
        <v>0.74</v>
      </c>
      <c r="R12405" s="14">
        <v>4</v>
      </c>
      <c r="S12405" s="8" t="s">
        <v>44586</v>
      </c>
      <c r="T12405" s="10">
        <v>11500</v>
      </c>
      <c r="U12405" s="8" t="s">
        <v>44589</v>
      </c>
      <c r="V12405" s="8" t="s">
        <v>44590</v>
      </c>
      <c r="W12405" s="8">
        <v>49.893900000000002</v>
      </c>
    </row>
    <row r="12406" spans="1:23" x14ac:dyDescent="0.3">
      <c r="A12406" s="8" t="s">
        <v>44591</v>
      </c>
      <c r="B12406" s="10">
        <v>1074</v>
      </c>
      <c r="C12406" s="8" t="s">
        <v>44592</v>
      </c>
      <c r="D12406" s="8" t="s">
        <v>0</v>
      </c>
      <c r="E12406" s="8" t="s">
        <v>0</v>
      </c>
      <c r="F12406" s="13">
        <v>410.23110000000003</v>
      </c>
      <c r="G12406" s="10">
        <v>3</v>
      </c>
      <c r="H12406" s="13">
        <v>1228.6786999999999</v>
      </c>
      <c r="I12406" s="13">
        <v>1228.6796999999999</v>
      </c>
      <c r="J12406" s="14">
        <v>0</v>
      </c>
      <c r="K12406" s="11">
        <v>-0.8</v>
      </c>
      <c r="L12406" s="10">
        <v>411</v>
      </c>
      <c r="M12406" s="10" t="s">
        <v>105</v>
      </c>
      <c r="N12406" s="11">
        <v>209.62</v>
      </c>
      <c r="O12406" s="11">
        <v>151.66999999999999</v>
      </c>
      <c r="P12406" s="11">
        <v>151.66999999999999</v>
      </c>
      <c r="Q12406" s="12">
        <v>4.62</v>
      </c>
      <c r="R12406" s="14">
        <v>4</v>
      </c>
      <c r="S12406" s="8" t="s">
        <v>44586</v>
      </c>
      <c r="T12406" s="10">
        <v>11500</v>
      </c>
      <c r="U12406" s="8" t="s">
        <v>44593</v>
      </c>
      <c r="V12406" s="8" t="s">
        <v>44594</v>
      </c>
      <c r="W12406" s="8">
        <v>42.301200000000001</v>
      </c>
    </row>
    <row r="12407" spans="1:23" x14ac:dyDescent="0.3">
      <c r="A12407" s="8" t="s">
        <v>44595</v>
      </c>
      <c r="B12407" s="10">
        <v>1074</v>
      </c>
      <c r="C12407" s="8" t="s">
        <v>44596</v>
      </c>
      <c r="D12407" s="8" t="s">
        <v>0</v>
      </c>
      <c r="E12407" s="8" t="s">
        <v>0</v>
      </c>
      <c r="F12407" s="13">
        <v>701.38149999999996</v>
      </c>
      <c r="G12407" s="10">
        <v>2</v>
      </c>
      <c r="H12407" s="13">
        <v>1401.7557999999999</v>
      </c>
      <c r="I12407" s="13">
        <v>1401.7518</v>
      </c>
      <c r="J12407" s="14">
        <v>0</v>
      </c>
      <c r="K12407" s="11">
        <v>2.8</v>
      </c>
      <c r="L12407" s="10">
        <v>738</v>
      </c>
      <c r="M12407" s="10" t="s">
        <v>105</v>
      </c>
      <c r="N12407" s="11">
        <v>352.39</v>
      </c>
      <c r="O12407" s="11">
        <v>120.64</v>
      </c>
      <c r="P12407" s="11">
        <v>120.64</v>
      </c>
      <c r="Q12407" s="12">
        <v>8.31</v>
      </c>
      <c r="R12407" s="14">
        <v>4</v>
      </c>
      <c r="S12407" s="8" t="s">
        <v>44586</v>
      </c>
      <c r="T12407" s="10">
        <v>11500</v>
      </c>
      <c r="U12407" s="8" t="s">
        <v>44597</v>
      </c>
      <c r="V12407" s="8" t="s">
        <v>44598</v>
      </c>
      <c r="W12407" s="8">
        <v>59.764000000000003</v>
      </c>
    </row>
    <row r="12408" spans="1:23" x14ac:dyDescent="0.3">
      <c r="A12408" s="8" t="s">
        <v>44599</v>
      </c>
      <c r="B12408" s="10">
        <v>1075</v>
      </c>
      <c r="C12408" s="8" t="s">
        <v>44600</v>
      </c>
      <c r="D12408" s="8" t="s">
        <v>0</v>
      </c>
      <c r="E12408" s="8" t="s">
        <v>0</v>
      </c>
      <c r="F12408" s="13">
        <v>446.25040000000001</v>
      </c>
      <c r="G12408" s="10">
        <v>2</v>
      </c>
      <c r="H12408" s="13">
        <v>891.49350000000004</v>
      </c>
      <c r="I12408" s="13">
        <v>891.49339999999995</v>
      </c>
      <c r="J12408" s="14">
        <v>0</v>
      </c>
      <c r="K12408" s="11">
        <v>0</v>
      </c>
      <c r="L12408" s="10">
        <v>26</v>
      </c>
      <c r="M12408" s="10" t="s">
        <v>105</v>
      </c>
      <c r="N12408" s="11">
        <v>183.61</v>
      </c>
      <c r="O12408" s="11">
        <v>77.86</v>
      </c>
      <c r="P12408" s="11">
        <v>77.86</v>
      </c>
      <c r="Q12408" s="12">
        <v>2.23</v>
      </c>
      <c r="R12408" s="14">
        <v>2</v>
      </c>
      <c r="S12408" s="8" t="s">
        <v>44601</v>
      </c>
      <c r="T12408" s="10">
        <v>13990</v>
      </c>
      <c r="U12408" s="8" t="s">
        <v>44602</v>
      </c>
      <c r="V12408" s="8" t="s">
        <v>44603</v>
      </c>
      <c r="W12408" s="8">
        <v>31.3506</v>
      </c>
    </row>
    <row r="12409" spans="1:23" x14ac:dyDescent="0.3">
      <c r="A12409" s="8" t="s">
        <v>44604</v>
      </c>
      <c r="B12409" s="10">
        <v>1075</v>
      </c>
      <c r="C12409" s="8" t="s">
        <v>44600</v>
      </c>
      <c r="D12409" s="8" t="s">
        <v>0</v>
      </c>
      <c r="E12409" s="8" t="s">
        <v>0</v>
      </c>
      <c r="F12409" s="13">
        <v>446.25020000000001</v>
      </c>
      <c r="G12409" s="10">
        <v>2</v>
      </c>
      <c r="H12409" s="13">
        <v>891.4932</v>
      </c>
      <c r="I12409" s="13">
        <v>891.49339999999995</v>
      </c>
      <c r="J12409" s="14">
        <v>0</v>
      </c>
      <c r="K12409" s="11">
        <v>-0.2</v>
      </c>
      <c r="L12409" s="10">
        <v>26</v>
      </c>
      <c r="M12409" s="10" t="s">
        <v>105</v>
      </c>
      <c r="N12409" s="11">
        <v>231.01</v>
      </c>
      <c r="O12409" s="11">
        <v>118.9</v>
      </c>
      <c r="P12409" s="11">
        <v>118.9</v>
      </c>
      <c r="Q12409" s="12">
        <v>4.37</v>
      </c>
      <c r="R12409" s="14">
        <v>2</v>
      </c>
      <c r="S12409" s="8" t="s">
        <v>44601</v>
      </c>
      <c r="T12409" s="10">
        <v>13990</v>
      </c>
      <c r="U12409" s="8" t="s">
        <v>44605</v>
      </c>
      <c r="V12409" s="8" t="s">
        <v>44606</v>
      </c>
      <c r="W12409" s="8">
        <v>31.3066</v>
      </c>
    </row>
    <row r="12410" spans="1:23" x14ac:dyDescent="0.3">
      <c r="A12410" s="8" t="s">
        <v>44607</v>
      </c>
      <c r="B12410" s="10">
        <v>1075</v>
      </c>
      <c r="C12410" s="8" t="s">
        <v>44608</v>
      </c>
      <c r="D12410" s="8" t="s">
        <v>0</v>
      </c>
      <c r="E12410" s="8" t="s">
        <v>0</v>
      </c>
      <c r="F12410" s="13">
        <v>652.32600000000002</v>
      </c>
      <c r="G12410" s="10">
        <v>2</v>
      </c>
      <c r="H12410" s="13">
        <v>1303.6448</v>
      </c>
      <c r="I12410" s="13">
        <v>1303.6487999999999</v>
      </c>
      <c r="J12410" s="14">
        <v>0</v>
      </c>
      <c r="K12410" s="11">
        <v>-3.1</v>
      </c>
      <c r="L12410" s="10">
        <v>61</v>
      </c>
      <c r="M12410" s="10" t="s">
        <v>105</v>
      </c>
      <c r="N12410" s="11">
        <v>407.32</v>
      </c>
      <c r="O12410" s="11">
        <v>303.08999999999997</v>
      </c>
      <c r="P12410" s="11">
        <v>303.08999999999997</v>
      </c>
      <c r="Q12410" s="12">
        <v>9.08</v>
      </c>
      <c r="R12410" s="14">
        <v>2</v>
      </c>
      <c r="S12410" s="8" t="s">
        <v>44601</v>
      </c>
      <c r="T12410" s="10">
        <v>13990</v>
      </c>
      <c r="U12410" s="8" t="s">
        <v>44609</v>
      </c>
      <c r="V12410" s="8" t="s">
        <v>44610</v>
      </c>
      <c r="W12410" s="8">
        <v>15.967700000000001</v>
      </c>
    </row>
    <row r="12411" spans="1:23" x14ac:dyDescent="0.3">
      <c r="A12411" s="8" t="s">
        <v>44611</v>
      </c>
      <c r="B12411" s="10">
        <v>1076</v>
      </c>
      <c r="C12411" s="8" t="s">
        <v>44612</v>
      </c>
      <c r="D12411" s="8" t="s">
        <v>0</v>
      </c>
      <c r="E12411" s="8" t="s">
        <v>0</v>
      </c>
      <c r="F12411" s="13">
        <v>566.32669999999996</v>
      </c>
      <c r="G12411" s="10">
        <v>4</v>
      </c>
      <c r="H12411" s="13">
        <v>2262.2849000000001</v>
      </c>
      <c r="I12411" s="13">
        <v>2262.2856000000002</v>
      </c>
      <c r="J12411" s="14">
        <v>0</v>
      </c>
      <c r="K12411" s="11">
        <v>-0.3</v>
      </c>
      <c r="L12411" s="10">
        <v>65</v>
      </c>
      <c r="M12411" s="10" t="s">
        <v>105</v>
      </c>
      <c r="N12411" s="11">
        <v>263.58999999999997</v>
      </c>
      <c r="O12411" s="11">
        <v>263.58999999999997</v>
      </c>
      <c r="P12411" s="11">
        <v>263.58999999999997</v>
      </c>
      <c r="Q12411" s="12">
        <v>8.34</v>
      </c>
      <c r="R12411" s="14">
        <v>3</v>
      </c>
      <c r="S12411" s="8" t="s">
        <v>44613</v>
      </c>
      <c r="T12411" s="10">
        <v>5796</v>
      </c>
      <c r="U12411" s="8" t="s">
        <v>44614</v>
      </c>
      <c r="V12411" s="8" t="s">
        <v>44615</v>
      </c>
      <c r="W12411" s="8">
        <v>57.695599999999999</v>
      </c>
    </row>
    <row r="12412" spans="1:23" x14ac:dyDescent="0.3">
      <c r="A12412" s="8" t="s">
        <v>44616</v>
      </c>
      <c r="B12412" s="10">
        <v>1076</v>
      </c>
      <c r="C12412" s="8" t="s">
        <v>44617</v>
      </c>
      <c r="D12412" s="8" t="s">
        <v>0</v>
      </c>
      <c r="E12412" s="8" t="s">
        <v>0</v>
      </c>
      <c r="F12412" s="13">
        <v>414.25279999999998</v>
      </c>
      <c r="G12412" s="10">
        <v>2</v>
      </c>
      <c r="H12412" s="13">
        <v>827.49829999999997</v>
      </c>
      <c r="I12412" s="13">
        <v>827.49850000000004</v>
      </c>
      <c r="J12412" s="14">
        <v>0</v>
      </c>
      <c r="K12412" s="11">
        <v>-0.3</v>
      </c>
      <c r="L12412" s="10">
        <v>224</v>
      </c>
      <c r="M12412" s="10" t="s">
        <v>105</v>
      </c>
      <c r="N12412" s="11">
        <v>152.5</v>
      </c>
      <c r="O12412" s="11">
        <v>0.43</v>
      </c>
      <c r="P12412" s="11">
        <v>0.43</v>
      </c>
      <c r="Q12412" s="12">
        <v>1.18</v>
      </c>
      <c r="R12412" s="14">
        <v>3</v>
      </c>
      <c r="S12412" s="8" t="s">
        <v>44613</v>
      </c>
      <c r="T12412" s="10">
        <v>5796</v>
      </c>
      <c r="U12412" s="8" t="s">
        <v>38359</v>
      </c>
      <c r="V12412" s="8" t="s">
        <v>38360</v>
      </c>
      <c r="W12412" s="8">
        <v>17.144100000000002</v>
      </c>
    </row>
    <row r="12413" spans="1:23" x14ac:dyDescent="0.3">
      <c r="A12413" s="8" t="s">
        <v>44618</v>
      </c>
      <c r="B12413" s="10">
        <v>1076</v>
      </c>
      <c r="C12413" s="8" t="s">
        <v>44617</v>
      </c>
      <c r="D12413" s="8" t="s">
        <v>0</v>
      </c>
      <c r="E12413" s="8" t="s">
        <v>0</v>
      </c>
      <c r="F12413" s="13">
        <v>414.25209999999998</v>
      </c>
      <c r="G12413" s="10">
        <v>2</v>
      </c>
      <c r="H12413" s="13">
        <v>827.49699999999996</v>
      </c>
      <c r="I12413" s="13">
        <v>827.49850000000004</v>
      </c>
      <c r="J12413" s="14">
        <v>0</v>
      </c>
      <c r="K12413" s="11">
        <v>-1.8</v>
      </c>
      <c r="L12413" s="10">
        <v>224</v>
      </c>
      <c r="M12413" s="10" t="s">
        <v>105</v>
      </c>
      <c r="N12413" s="11">
        <v>311.64999999999998</v>
      </c>
      <c r="O12413" s="11">
        <v>112.46</v>
      </c>
      <c r="P12413" s="11">
        <v>112.46</v>
      </c>
      <c r="Q12413" s="12">
        <v>4.99</v>
      </c>
      <c r="R12413" s="14">
        <v>3</v>
      </c>
      <c r="S12413" s="8" t="s">
        <v>44613</v>
      </c>
      <c r="T12413" s="10">
        <v>5796</v>
      </c>
      <c r="U12413" s="8" t="s">
        <v>44619</v>
      </c>
      <c r="V12413" s="8" t="s">
        <v>44620</v>
      </c>
      <c r="W12413" s="8">
        <v>29.764900000000001</v>
      </c>
    </row>
    <row r="12414" spans="1:23" x14ac:dyDescent="0.3">
      <c r="A12414" s="8" t="s">
        <v>44621</v>
      </c>
      <c r="B12414" s="10">
        <v>1076</v>
      </c>
      <c r="C12414" s="8" t="s">
        <v>44622</v>
      </c>
      <c r="D12414" s="8" t="s">
        <v>0</v>
      </c>
      <c r="E12414" s="8" t="s">
        <v>191</v>
      </c>
      <c r="F12414" s="13">
        <v>414.74599999999998</v>
      </c>
      <c r="G12414" s="10">
        <v>2</v>
      </c>
      <c r="H12414" s="13">
        <v>828.48469999999998</v>
      </c>
      <c r="I12414" s="13">
        <v>828.48249999999996</v>
      </c>
      <c r="J12414" s="14">
        <v>0</v>
      </c>
      <c r="K12414" s="11">
        <v>2.7</v>
      </c>
      <c r="L12414" s="10">
        <v>224</v>
      </c>
      <c r="M12414" s="10" t="s">
        <v>105</v>
      </c>
      <c r="N12414" s="11">
        <v>209.29</v>
      </c>
      <c r="O12414" s="11">
        <v>1.28</v>
      </c>
      <c r="P12414" s="11">
        <v>1.28</v>
      </c>
      <c r="Q12414" s="12">
        <v>1.39</v>
      </c>
      <c r="R12414" s="14">
        <v>3</v>
      </c>
      <c r="S12414" s="8" t="s">
        <v>44613</v>
      </c>
      <c r="T12414" s="10">
        <v>5796</v>
      </c>
      <c r="U12414" s="8" t="s">
        <v>44623</v>
      </c>
      <c r="V12414" s="8" t="s">
        <v>44624</v>
      </c>
      <c r="W12414" s="8">
        <v>33.373399999999997</v>
      </c>
    </row>
    <row r="12415" spans="1:23" x14ac:dyDescent="0.3">
      <c r="A12415" s="8" t="s">
        <v>44625</v>
      </c>
      <c r="B12415" s="10">
        <v>1077</v>
      </c>
      <c r="C12415" s="8" t="s">
        <v>44626</v>
      </c>
      <c r="D12415" s="8" t="s">
        <v>0</v>
      </c>
      <c r="E12415" s="8" t="s">
        <v>0</v>
      </c>
      <c r="F12415" s="13">
        <v>516.31590000000006</v>
      </c>
      <c r="G12415" s="10">
        <v>2</v>
      </c>
      <c r="H12415" s="13">
        <v>1031.6246000000001</v>
      </c>
      <c r="I12415" s="13">
        <v>1031.6248000000001</v>
      </c>
      <c r="J12415" s="14">
        <v>0</v>
      </c>
      <c r="K12415" s="11">
        <v>-0.2</v>
      </c>
      <c r="L12415" s="10">
        <v>10</v>
      </c>
      <c r="M12415" s="10" t="s">
        <v>105</v>
      </c>
      <c r="N12415" s="11">
        <v>28.13</v>
      </c>
      <c r="O12415" s="11">
        <v>28.13</v>
      </c>
      <c r="P12415" s="11">
        <v>28.13</v>
      </c>
      <c r="Q12415" s="12">
        <v>0.79</v>
      </c>
      <c r="R12415" s="14">
        <v>2</v>
      </c>
      <c r="S12415" s="8" t="s">
        <v>44627</v>
      </c>
      <c r="T12415" s="10">
        <v>1809</v>
      </c>
      <c r="U12415" s="8" t="s">
        <v>44628</v>
      </c>
      <c r="V12415" s="8" t="s">
        <v>44629</v>
      </c>
      <c r="W12415" s="8">
        <v>65.178799999999995</v>
      </c>
    </row>
    <row r="12416" spans="1:23" x14ac:dyDescent="0.3">
      <c r="A12416" s="8" t="s">
        <v>44630</v>
      </c>
      <c r="B12416" s="10">
        <v>1077</v>
      </c>
      <c r="C12416" s="8" t="s">
        <v>44626</v>
      </c>
      <c r="D12416" s="8" t="s">
        <v>0</v>
      </c>
      <c r="E12416" s="8" t="s">
        <v>0</v>
      </c>
      <c r="F12416" s="13">
        <v>516.31569999999999</v>
      </c>
      <c r="G12416" s="10">
        <v>2</v>
      </c>
      <c r="H12416" s="13">
        <v>1031.6242</v>
      </c>
      <c r="I12416" s="13">
        <v>1031.6248000000001</v>
      </c>
      <c r="J12416" s="14">
        <v>0</v>
      </c>
      <c r="K12416" s="11">
        <v>-0.6</v>
      </c>
      <c r="L12416" s="10">
        <v>10</v>
      </c>
      <c r="M12416" s="10" t="s">
        <v>105</v>
      </c>
      <c r="N12416" s="11">
        <v>373.28</v>
      </c>
      <c r="O12416" s="11">
        <v>142.69999999999999</v>
      </c>
      <c r="P12416" s="11">
        <v>142.69999999999999</v>
      </c>
      <c r="Q12416" s="12">
        <v>7.02</v>
      </c>
      <c r="R12416" s="14">
        <v>2</v>
      </c>
      <c r="S12416" s="8" t="s">
        <v>44627</v>
      </c>
      <c r="T12416" s="10">
        <v>1809</v>
      </c>
      <c r="U12416" s="8" t="s">
        <v>44631</v>
      </c>
      <c r="V12416" s="8" t="s">
        <v>44632</v>
      </c>
      <c r="W12416" s="8">
        <v>59.643900000000002</v>
      </c>
    </row>
    <row r="12417" spans="1:23" x14ac:dyDescent="0.3">
      <c r="A12417" s="8" t="s">
        <v>44633</v>
      </c>
      <c r="B12417" s="10">
        <v>1077</v>
      </c>
      <c r="C12417" s="8" t="s">
        <v>44634</v>
      </c>
      <c r="D12417" s="8" t="s">
        <v>0</v>
      </c>
      <c r="E12417" s="8" t="s">
        <v>0</v>
      </c>
      <c r="F12417" s="13">
        <v>515.75850000000003</v>
      </c>
      <c r="G12417" s="10">
        <v>2</v>
      </c>
      <c r="H12417" s="13">
        <v>1030.5097000000001</v>
      </c>
      <c r="I12417" s="13">
        <v>1030.5098</v>
      </c>
      <c r="J12417" s="14">
        <v>0</v>
      </c>
      <c r="K12417" s="11">
        <v>-0.1</v>
      </c>
      <c r="L12417" s="10">
        <v>142</v>
      </c>
      <c r="M12417" s="10" t="s">
        <v>105</v>
      </c>
      <c r="N12417" s="11">
        <v>278.68</v>
      </c>
      <c r="O12417" s="11">
        <v>238.14</v>
      </c>
      <c r="P12417" s="11">
        <v>238.14</v>
      </c>
      <c r="Q12417" s="12">
        <v>6.38</v>
      </c>
      <c r="R12417" s="14">
        <v>2</v>
      </c>
      <c r="S12417" s="8" t="s">
        <v>44627</v>
      </c>
      <c r="T12417" s="10">
        <v>1809</v>
      </c>
      <c r="U12417" s="8" t="s">
        <v>44635</v>
      </c>
      <c r="V12417" s="8" t="s">
        <v>44636</v>
      </c>
      <c r="W12417" s="8">
        <v>20.805099999999999</v>
      </c>
    </row>
    <row r="12418" spans="1:23" x14ac:dyDescent="0.3">
      <c r="A12418" s="8" t="s">
        <v>44637</v>
      </c>
      <c r="B12418" s="10">
        <v>1078</v>
      </c>
      <c r="C12418" s="8" t="s">
        <v>44638</v>
      </c>
      <c r="D12418" s="8" t="s">
        <v>0</v>
      </c>
      <c r="E12418" s="8" t="s">
        <v>0</v>
      </c>
      <c r="F12418" s="13">
        <v>503.00389999999999</v>
      </c>
      <c r="G12418" s="10">
        <v>4</v>
      </c>
      <c r="H12418" s="13">
        <v>2008.9936</v>
      </c>
      <c r="I12418" s="13">
        <v>2009.0008</v>
      </c>
      <c r="J12418" s="14">
        <v>0</v>
      </c>
      <c r="K12418" s="11">
        <v>-3.6</v>
      </c>
      <c r="L12418" s="10">
        <v>264</v>
      </c>
      <c r="M12418" s="10" t="s">
        <v>105</v>
      </c>
      <c r="N12418" s="11">
        <v>66.11</v>
      </c>
      <c r="O12418" s="11">
        <v>66.11</v>
      </c>
      <c r="P12418" s="11">
        <v>66.11</v>
      </c>
      <c r="Q12418" s="12">
        <v>2.4500000000000002</v>
      </c>
      <c r="R12418" s="14">
        <v>3</v>
      </c>
      <c r="S12418" s="8" t="s">
        <v>44639</v>
      </c>
      <c r="T12418" s="10">
        <v>5977</v>
      </c>
      <c r="U12418" s="8" t="s">
        <v>44640</v>
      </c>
      <c r="V12418" s="8" t="s">
        <v>44641</v>
      </c>
      <c r="W12418" s="8">
        <v>60.068600000000004</v>
      </c>
    </row>
    <row r="12419" spans="1:23" x14ac:dyDescent="0.3">
      <c r="A12419" s="8" t="s">
        <v>44642</v>
      </c>
      <c r="B12419" s="10">
        <v>1078</v>
      </c>
      <c r="C12419" s="8" t="s">
        <v>44643</v>
      </c>
      <c r="D12419" s="8" t="s">
        <v>0</v>
      </c>
      <c r="E12419" s="8" t="s">
        <v>0</v>
      </c>
      <c r="F12419" s="13">
        <v>521.32429999999999</v>
      </c>
      <c r="G12419" s="10">
        <v>2</v>
      </c>
      <c r="H12419" s="13">
        <v>1041.6414</v>
      </c>
      <c r="I12419" s="13">
        <v>1041.6415</v>
      </c>
      <c r="J12419" s="14">
        <v>0</v>
      </c>
      <c r="K12419" s="11">
        <v>-0.1</v>
      </c>
      <c r="L12419" s="10">
        <v>395</v>
      </c>
      <c r="M12419" s="10" t="s">
        <v>105</v>
      </c>
      <c r="N12419" s="11">
        <v>147.77000000000001</v>
      </c>
      <c r="O12419" s="11">
        <v>36.799999999999997</v>
      </c>
      <c r="P12419" s="11">
        <v>36.799999999999997</v>
      </c>
      <c r="Q12419" s="12">
        <v>2.0499999999999998</v>
      </c>
      <c r="R12419" s="14">
        <v>3</v>
      </c>
      <c r="S12419" s="8" t="s">
        <v>44639</v>
      </c>
      <c r="T12419" s="10">
        <v>5977</v>
      </c>
      <c r="U12419" s="8" t="s">
        <v>3449</v>
      </c>
      <c r="V12419" s="8" t="s">
        <v>3450</v>
      </c>
      <c r="W12419" s="8">
        <v>50.079099999999997</v>
      </c>
    </row>
    <row r="12420" spans="1:23" x14ac:dyDescent="0.3">
      <c r="A12420" s="8" t="s">
        <v>44644</v>
      </c>
      <c r="B12420" s="10">
        <v>1078</v>
      </c>
      <c r="C12420" s="8" t="s">
        <v>44643</v>
      </c>
      <c r="D12420" s="8" t="s">
        <v>0</v>
      </c>
      <c r="E12420" s="8" t="s">
        <v>0</v>
      </c>
      <c r="F12420" s="13">
        <v>521.32429999999999</v>
      </c>
      <c r="G12420" s="10">
        <v>2</v>
      </c>
      <c r="H12420" s="13">
        <v>1041.6414</v>
      </c>
      <c r="I12420" s="13">
        <v>1041.6415</v>
      </c>
      <c r="J12420" s="14">
        <v>0</v>
      </c>
      <c r="K12420" s="11">
        <v>-0.1</v>
      </c>
      <c r="L12420" s="10">
        <v>395</v>
      </c>
      <c r="M12420" s="10" t="s">
        <v>105</v>
      </c>
      <c r="N12420" s="11">
        <v>302.39999999999998</v>
      </c>
      <c r="O12420" s="11">
        <v>149.56</v>
      </c>
      <c r="P12420" s="11">
        <v>149.56</v>
      </c>
      <c r="Q12420" s="12">
        <v>5.31</v>
      </c>
      <c r="R12420" s="14">
        <v>3</v>
      </c>
      <c r="S12420" s="8" t="s">
        <v>44639</v>
      </c>
      <c r="T12420" s="10">
        <v>5977</v>
      </c>
      <c r="U12420" s="8" t="s">
        <v>44645</v>
      </c>
      <c r="V12420" s="8" t="s">
        <v>44646</v>
      </c>
      <c r="W12420" s="8">
        <v>49.988199999999999</v>
      </c>
    </row>
    <row r="12421" spans="1:23" x14ac:dyDescent="0.3">
      <c r="A12421" s="8" t="s">
        <v>44647</v>
      </c>
      <c r="B12421" s="10">
        <v>1078</v>
      </c>
      <c r="C12421" s="8" t="s">
        <v>44648</v>
      </c>
      <c r="D12421" s="8" t="s">
        <v>0</v>
      </c>
      <c r="E12421" s="8" t="s">
        <v>0</v>
      </c>
      <c r="F12421" s="13">
        <v>487.58089999999999</v>
      </c>
      <c r="G12421" s="10">
        <v>3</v>
      </c>
      <c r="H12421" s="13">
        <v>1460.7281</v>
      </c>
      <c r="I12421" s="13">
        <v>1460.7281</v>
      </c>
      <c r="J12421" s="14">
        <v>0</v>
      </c>
      <c r="K12421" s="11">
        <v>0</v>
      </c>
      <c r="L12421" s="10">
        <v>429</v>
      </c>
      <c r="M12421" s="10" t="s">
        <v>105</v>
      </c>
      <c r="N12421" s="11">
        <v>114.04</v>
      </c>
      <c r="O12421" s="11">
        <v>114.04</v>
      </c>
      <c r="P12421" s="11">
        <v>114.04</v>
      </c>
      <c r="Q12421" s="12">
        <v>3.35</v>
      </c>
      <c r="R12421" s="14">
        <v>3</v>
      </c>
      <c r="S12421" s="8" t="s">
        <v>44639</v>
      </c>
      <c r="T12421" s="10">
        <v>5977</v>
      </c>
      <c r="U12421" s="8" t="s">
        <v>44649</v>
      </c>
      <c r="V12421" s="8" t="s">
        <v>44650</v>
      </c>
      <c r="W12421" s="8">
        <v>50.767800000000001</v>
      </c>
    </row>
    <row r="12422" spans="1:23" x14ac:dyDescent="0.3">
      <c r="A12422" s="8" t="s">
        <v>44651</v>
      </c>
      <c r="B12422" s="10">
        <v>1078</v>
      </c>
      <c r="C12422" s="8" t="s">
        <v>44648</v>
      </c>
      <c r="D12422" s="8" t="s">
        <v>0</v>
      </c>
      <c r="E12422" s="8" t="s">
        <v>0</v>
      </c>
      <c r="F12422" s="13">
        <v>487.58080000000001</v>
      </c>
      <c r="G12422" s="10">
        <v>3</v>
      </c>
      <c r="H12422" s="13">
        <v>1460.7279000000001</v>
      </c>
      <c r="I12422" s="13">
        <v>1460.7281</v>
      </c>
      <c r="J12422" s="14">
        <v>0</v>
      </c>
      <c r="K12422" s="11">
        <v>-0.1</v>
      </c>
      <c r="L12422" s="10">
        <v>429</v>
      </c>
      <c r="M12422" s="10" t="s">
        <v>105</v>
      </c>
      <c r="N12422" s="11">
        <v>279.86</v>
      </c>
      <c r="O12422" s="11">
        <v>219.86</v>
      </c>
      <c r="P12422" s="11">
        <v>219.86</v>
      </c>
      <c r="Q12422" s="12">
        <v>6.84</v>
      </c>
      <c r="R12422" s="14">
        <v>3</v>
      </c>
      <c r="S12422" s="8" t="s">
        <v>44639</v>
      </c>
      <c r="T12422" s="10">
        <v>5977</v>
      </c>
      <c r="U12422" s="8" t="s">
        <v>40772</v>
      </c>
      <c r="V12422" s="8" t="s">
        <v>40773</v>
      </c>
      <c r="W12422" s="8">
        <v>50.590400000000002</v>
      </c>
    </row>
    <row r="12423" spans="1:23" x14ac:dyDescent="0.3">
      <c r="A12423" s="8" t="s">
        <v>44652</v>
      </c>
      <c r="B12423" s="10">
        <v>1079</v>
      </c>
      <c r="C12423" s="8" t="s">
        <v>44653</v>
      </c>
      <c r="D12423" s="8" t="s">
        <v>0</v>
      </c>
      <c r="E12423" s="8" t="s">
        <v>0</v>
      </c>
      <c r="F12423" s="13">
        <v>624.33330000000001</v>
      </c>
      <c r="G12423" s="10">
        <v>2</v>
      </c>
      <c r="H12423" s="13">
        <v>1247.6592000000001</v>
      </c>
      <c r="I12423" s="13">
        <v>1247.6565000000001</v>
      </c>
      <c r="J12423" s="14">
        <v>0</v>
      </c>
      <c r="K12423" s="11">
        <v>2.2000000000000002</v>
      </c>
      <c r="L12423" s="10">
        <v>1</v>
      </c>
      <c r="M12423" s="10" t="s">
        <v>1085</v>
      </c>
      <c r="N12423" s="11">
        <v>38.229999999999997</v>
      </c>
      <c r="O12423" s="11">
        <v>1.1299999999999999</v>
      </c>
      <c r="P12423" s="11">
        <v>1.1299999999999999</v>
      </c>
      <c r="Q12423" s="12">
        <v>0.64</v>
      </c>
      <c r="R12423" s="14">
        <v>4</v>
      </c>
      <c r="S12423" s="8" t="s">
        <v>44654</v>
      </c>
      <c r="T12423" s="10">
        <v>33886</v>
      </c>
      <c r="U12423" s="8" t="s">
        <v>44655</v>
      </c>
      <c r="V12423" s="8" t="s">
        <v>44656</v>
      </c>
      <c r="W12423" s="8">
        <v>34.791800000000002</v>
      </c>
    </row>
    <row r="12424" spans="1:23" x14ac:dyDescent="0.3">
      <c r="A12424" s="8" t="s">
        <v>44657</v>
      </c>
      <c r="B12424" s="10">
        <v>1079</v>
      </c>
      <c r="C12424" s="8" t="s">
        <v>44653</v>
      </c>
      <c r="D12424" s="8" t="s">
        <v>0</v>
      </c>
      <c r="E12424" s="8" t="s">
        <v>0</v>
      </c>
      <c r="F12424" s="13">
        <v>416.55779999999999</v>
      </c>
      <c r="G12424" s="10">
        <v>3</v>
      </c>
      <c r="H12424" s="13">
        <v>1247.6587999999999</v>
      </c>
      <c r="I12424" s="13">
        <v>1247.6565000000001</v>
      </c>
      <c r="J12424" s="14">
        <v>0</v>
      </c>
      <c r="K12424" s="11">
        <v>1.9</v>
      </c>
      <c r="L12424" s="10">
        <v>1</v>
      </c>
      <c r="M12424" s="10" t="s">
        <v>1085</v>
      </c>
      <c r="N12424" s="11">
        <v>202.68</v>
      </c>
      <c r="O12424" s="11">
        <v>66.02</v>
      </c>
      <c r="P12424" s="11">
        <v>66.02</v>
      </c>
      <c r="Q12424" s="12">
        <v>2.72</v>
      </c>
      <c r="R12424" s="14">
        <v>4</v>
      </c>
      <c r="S12424" s="8" t="s">
        <v>44654</v>
      </c>
      <c r="T12424" s="10">
        <v>33886</v>
      </c>
      <c r="U12424" s="8" t="s">
        <v>44658</v>
      </c>
      <c r="V12424" s="8" t="s">
        <v>44659</v>
      </c>
      <c r="W12424" s="8">
        <v>34.912599999999998</v>
      </c>
    </row>
    <row r="12425" spans="1:23" x14ac:dyDescent="0.3">
      <c r="A12425" s="8" t="s">
        <v>44660</v>
      </c>
      <c r="B12425" s="10">
        <v>1079</v>
      </c>
      <c r="C12425" s="8" t="s">
        <v>44661</v>
      </c>
      <c r="D12425" s="8" t="s">
        <v>0</v>
      </c>
      <c r="E12425" s="8" t="s">
        <v>0</v>
      </c>
      <c r="F12425" s="13">
        <v>446.25490000000002</v>
      </c>
      <c r="G12425" s="10">
        <v>2</v>
      </c>
      <c r="H12425" s="13">
        <v>891.50260000000003</v>
      </c>
      <c r="I12425" s="13">
        <v>891.50469999999996</v>
      </c>
      <c r="J12425" s="14">
        <v>0</v>
      </c>
      <c r="K12425" s="11">
        <v>-2.4</v>
      </c>
      <c r="L12425" s="10">
        <v>19</v>
      </c>
      <c r="M12425" s="10" t="s">
        <v>105</v>
      </c>
      <c r="N12425" s="11">
        <v>286.98</v>
      </c>
      <c r="O12425" s="11">
        <v>113.06</v>
      </c>
      <c r="P12425" s="11">
        <v>113.06</v>
      </c>
      <c r="Q12425" s="12">
        <v>4.0199999999999996</v>
      </c>
      <c r="R12425" s="14">
        <v>4</v>
      </c>
      <c r="S12425" s="8" t="s">
        <v>44654</v>
      </c>
      <c r="T12425" s="10">
        <v>33886</v>
      </c>
      <c r="U12425" s="8" t="s">
        <v>25336</v>
      </c>
      <c r="V12425" s="8" t="s">
        <v>25337</v>
      </c>
      <c r="W12425" s="8">
        <v>29.825299999999999</v>
      </c>
    </row>
    <row r="12426" spans="1:23" x14ac:dyDescent="0.3">
      <c r="A12426" s="8" t="s">
        <v>44662</v>
      </c>
      <c r="B12426" s="10">
        <v>1079</v>
      </c>
      <c r="C12426" s="8" t="s">
        <v>44661</v>
      </c>
      <c r="D12426" s="8" t="s">
        <v>0</v>
      </c>
      <c r="E12426" s="8" t="s">
        <v>0</v>
      </c>
      <c r="F12426" s="13">
        <v>446.25560000000002</v>
      </c>
      <c r="G12426" s="10">
        <v>2</v>
      </c>
      <c r="H12426" s="13">
        <v>891.50400000000002</v>
      </c>
      <c r="I12426" s="13">
        <v>891.50469999999996</v>
      </c>
      <c r="J12426" s="14">
        <v>0</v>
      </c>
      <c r="K12426" s="11">
        <v>-0.8</v>
      </c>
      <c r="L12426" s="10">
        <v>19</v>
      </c>
      <c r="M12426" s="10" t="s">
        <v>105</v>
      </c>
      <c r="N12426" s="11">
        <v>345.19</v>
      </c>
      <c r="O12426" s="11">
        <v>139.01</v>
      </c>
      <c r="P12426" s="11">
        <v>139.01</v>
      </c>
      <c r="Q12426" s="12">
        <v>5.3</v>
      </c>
      <c r="R12426" s="14">
        <v>4</v>
      </c>
      <c r="S12426" s="8" t="s">
        <v>44654</v>
      </c>
      <c r="T12426" s="10">
        <v>33886</v>
      </c>
      <c r="U12426" s="8" t="s">
        <v>44663</v>
      </c>
      <c r="V12426" s="8" t="s">
        <v>44664</v>
      </c>
      <c r="W12426" s="8">
        <v>29.904</v>
      </c>
    </row>
    <row r="12427" spans="1:23" x14ac:dyDescent="0.3">
      <c r="A12427" s="8" t="s">
        <v>44665</v>
      </c>
      <c r="B12427" s="10">
        <v>1079</v>
      </c>
      <c r="C12427" s="8" t="s">
        <v>44666</v>
      </c>
      <c r="D12427" s="8" t="s">
        <v>0</v>
      </c>
      <c r="E12427" s="8" t="s">
        <v>141</v>
      </c>
      <c r="F12427" s="13">
        <v>1048.2218</v>
      </c>
      <c r="G12427" s="10">
        <v>3</v>
      </c>
      <c r="H12427" s="13">
        <v>3142.6509000000001</v>
      </c>
      <c r="I12427" s="13">
        <v>3142.6525999999999</v>
      </c>
      <c r="J12427" s="14">
        <v>0</v>
      </c>
      <c r="K12427" s="11">
        <v>-0.5</v>
      </c>
      <c r="L12427" s="10">
        <v>36</v>
      </c>
      <c r="M12427" s="10" t="s">
        <v>105</v>
      </c>
      <c r="N12427" s="11">
        <v>108.51</v>
      </c>
      <c r="O12427" s="11">
        <v>108.51</v>
      </c>
      <c r="P12427" s="11">
        <v>75.540000000000006</v>
      </c>
      <c r="Q12427" s="12">
        <v>4.26</v>
      </c>
      <c r="R12427" s="14">
        <v>4</v>
      </c>
      <c r="S12427" s="8" t="s">
        <v>44654</v>
      </c>
      <c r="T12427" s="10">
        <v>33886</v>
      </c>
      <c r="U12427" s="8" t="s">
        <v>44667</v>
      </c>
      <c r="V12427" s="8" t="s">
        <v>44668</v>
      </c>
      <c r="W12427" s="8">
        <v>65.126499999999993</v>
      </c>
    </row>
    <row r="12428" spans="1:23" x14ac:dyDescent="0.3">
      <c r="A12428" s="8" t="s">
        <v>44669</v>
      </c>
      <c r="B12428" s="10">
        <v>1079</v>
      </c>
      <c r="C12428" s="8" t="s">
        <v>44670</v>
      </c>
      <c r="D12428" s="8" t="s">
        <v>0</v>
      </c>
      <c r="E12428" s="8" t="s">
        <v>10003</v>
      </c>
      <c r="F12428" s="13">
        <v>1048.5524</v>
      </c>
      <c r="G12428" s="10">
        <v>3</v>
      </c>
      <c r="H12428" s="13">
        <v>3143.6426000000001</v>
      </c>
      <c r="I12428" s="13">
        <v>3143.6365999999998</v>
      </c>
      <c r="J12428" s="14">
        <v>0</v>
      </c>
      <c r="K12428" s="11">
        <v>1.9</v>
      </c>
      <c r="L12428" s="10">
        <v>36</v>
      </c>
      <c r="M12428" s="10" t="s">
        <v>105</v>
      </c>
      <c r="N12428" s="11">
        <v>269.52</v>
      </c>
      <c r="O12428" s="11">
        <v>269.52</v>
      </c>
      <c r="P12428" s="11">
        <v>34.26</v>
      </c>
      <c r="Q12428" s="12">
        <v>7.55</v>
      </c>
      <c r="R12428" s="14">
        <v>4</v>
      </c>
      <c r="S12428" s="8" t="s">
        <v>44654</v>
      </c>
      <c r="T12428" s="10">
        <v>33886</v>
      </c>
      <c r="U12428" s="8" t="s">
        <v>44667</v>
      </c>
      <c r="V12428" s="8" t="s">
        <v>44668</v>
      </c>
      <c r="W12428" s="8">
        <v>65.126499999999993</v>
      </c>
    </row>
    <row r="12429" spans="1:23" x14ac:dyDescent="0.3">
      <c r="A12429" s="8" t="s">
        <v>44671</v>
      </c>
      <c r="B12429" s="10">
        <v>1080</v>
      </c>
      <c r="C12429" s="8" t="s">
        <v>44672</v>
      </c>
      <c r="D12429" s="8" t="s">
        <v>0</v>
      </c>
      <c r="E12429" s="8" t="s">
        <v>0</v>
      </c>
      <c r="F12429" s="13">
        <v>719.35829999999999</v>
      </c>
      <c r="G12429" s="10">
        <v>4</v>
      </c>
      <c r="H12429" s="13">
        <v>2874.4114</v>
      </c>
      <c r="I12429" s="13">
        <v>2874.4090000000001</v>
      </c>
      <c r="J12429" s="14">
        <v>0</v>
      </c>
      <c r="K12429" s="11">
        <v>0.8</v>
      </c>
      <c r="L12429" s="10">
        <v>244</v>
      </c>
      <c r="M12429" s="10" t="s">
        <v>105</v>
      </c>
      <c r="N12429" s="11">
        <v>78.25</v>
      </c>
      <c r="O12429" s="11">
        <v>78.25</v>
      </c>
      <c r="P12429" s="11">
        <v>78.25</v>
      </c>
      <c r="Q12429" s="12">
        <v>4.3</v>
      </c>
      <c r="R12429" s="14">
        <v>3</v>
      </c>
      <c r="S12429" s="8" t="s">
        <v>44673</v>
      </c>
      <c r="T12429" s="10">
        <v>16942</v>
      </c>
      <c r="U12429" s="8" t="s">
        <v>37755</v>
      </c>
      <c r="V12429" s="8" t="s">
        <v>37756</v>
      </c>
      <c r="W12429" s="8">
        <v>63.780999999999999</v>
      </c>
    </row>
    <row r="12430" spans="1:23" x14ac:dyDescent="0.3">
      <c r="A12430" s="8" t="s">
        <v>44674</v>
      </c>
      <c r="B12430" s="10">
        <v>1080</v>
      </c>
      <c r="C12430" s="8" t="s">
        <v>44675</v>
      </c>
      <c r="D12430" s="8" t="s">
        <v>0</v>
      </c>
      <c r="E12430" s="8" t="s">
        <v>0</v>
      </c>
      <c r="F12430" s="13">
        <v>468.26409999999998</v>
      </c>
      <c r="G12430" s="10">
        <v>2</v>
      </c>
      <c r="H12430" s="13">
        <v>935.52099999999996</v>
      </c>
      <c r="I12430" s="13">
        <v>935.51959999999997</v>
      </c>
      <c r="J12430" s="14">
        <v>0</v>
      </c>
      <c r="K12430" s="11">
        <v>1.4</v>
      </c>
      <c r="L12430" s="10">
        <v>269</v>
      </c>
      <c r="M12430" s="10" t="s">
        <v>105</v>
      </c>
      <c r="N12430" s="11">
        <v>288.33999999999997</v>
      </c>
      <c r="O12430" s="11">
        <v>192.73</v>
      </c>
      <c r="P12430" s="11">
        <v>192.73</v>
      </c>
      <c r="Q12430" s="12">
        <v>4.88</v>
      </c>
      <c r="R12430" s="14">
        <v>3</v>
      </c>
      <c r="S12430" s="8" t="s">
        <v>44673</v>
      </c>
      <c r="T12430" s="10">
        <v>16942</v>
      </c>
      <c r="U12430" s="8" t="s">
        <v>44676</v>
      </c>
      <c r="V12430" s="8" t="s">
        <v>44677</v>
      </c>
      <c r="W12430" s="8">
        <v>28.094799999999999</v>
      </c>
    </row>
    <row r="12431" spans="1:23" x14ac:dyDescent="0.3">
      <c r="A12431" s="8" t="s">
        <v>44678</v>
      </c>
      <c r="B12431" s="10">
        <v>1080</v>
      </c>
      <c r="C12431" s="8" t="s">
        <v>44679</v>
      </c>
      <c r="D12431" s="8" t="s">
        <v>0</v>
      </c>
      <c r="E12431" s="8" t="s">
        <v>0</v>
      </c>
      <c r="F12431" s="13">
        <v>565.29319999999996</v>
      </c>
      <c r="G12431" s="10">
        <v>2</v>
      </c>
      <c r="H12431" s="13">
        <v>1129.5790999999999</v>
      </c>
      <c r="I12431" s="13">
        <v>1129.5789</v>
      </c>
      <c r="J12431" s="14">
        <v>0</v>
      </c>
      <c r="K12431" s="11">
        <v>0.2</v>
      </c>
      <c r="L12431" s="10">
        <v>282</v>
      </c>
      <c r="M12431" s="10" t="s">
        <v>105</v>
      </c>
      <c r="N12431" s="11">
        <v>279.47000000000003</v>
      </c>
      <c r="O12431" s="11">
        <v>194.53</v>
      </c>
      <c r="P12431" s="11">
        <v>194.53</v>
      </c>
      <c r="Q12431" s="12">
        <v>5.76</v>
      </c>
      <c r="R12431" s="14">
        <v>3</v>
      </c>
      <c r="S12431" s="8" t="s">
        <v>44673</v>
      </c>
      <c r="T12431" s="10">
        <v>16942</v>
      </c>
      <c r="U12431" s="8" t="s">
        <v>44680</v>
      </c>
      <c r="V12431" s="8" t="s">
        <v>44681</v>
      </c>
      <c r="W12431" s="8">
        <v>60.611600000000003</v>
      </c>
    </row>
    <row r="12432" spans="1:23" x14ac:dyDescent="0.3">
      <c r="A12432" s="8" t="s">
        <v>44682</v>
      </c>
      <c r="B12432" s="10">
        <v>1081</v>
      </c>
      <c r="C12432" s="8" t="s">
        <v>44683</v>
      </c>
      <c r="D12432" s="8" t="s">
        <v>0</v>
      </c>
      <c r="E12432" s="8" t="s">
        <v>0</v>
      </c>
      <c r="F12432" s="13">
        <v>384.5437</v>
      </c>
      <c r="G12432" s="10">
        <v>3</v>
      </c>
      <c r="H12432" s="13">
        <v>1151.6166000000001</v>
      </c>
      <c r="I12432" s="13">
        <v>1151.6167</v>
      </c>
      <c r="J12432" s="14">
        <v>0</v>
      </c>
      <c r="K12432" s="11">
        <v>-0.1</v>
      </c>
      <c r="L12432" s="10">
        <v>8</v>
      </c>
      <c r="M12432" s="10" t="s">
        <v>105</v>
      </c>
      <c r="N12432" s="11">
        <v>250.3</v>
      </c>
      <c r="O12432" s="11">
        <v>205.49</v>
      </c>
      <c r="P12432" s="11">
        <v>205.49</v>
      </c>
      <c r="Q12432" s="12">
        <v>6.1</v>
      </c>
      <c r="R12432" s="14">
        <v>4</v>
      </c>
      <c r="S12432" s="8" t="s">
        <v>44684</v>
      </c>
      <c r="T12432" s="10">
        <v>5716</v>
      </c>
      <c r="U12432" s="8" t="s">
        <v>44685</v>
      </c>
      <c r="V12432" s="8" t="s">
        <v>44686</v>
      </c>
      <c r="W12432" s="8">
        <v>26.794599999999999</v>
      </c>
    </row>
    <row r="12433" spans="1:23" x14ac:dyDescent="0.3">
      <c r="A12433" s="8" t="s">
        <v>44687</v>
      </c>
      <c r="B12433" s="10">
        <v>1081</v>
      </c>
      <c r="C12433" s="8" t="s">
        <v>44683</v>
      </c>
      <c r="D12433" s="8" t="s">
        <v>0</v>
      </c>
      <c r="E12433" s="8" t="s">
        <v>0</v>
      </c>
      <c r="F12433" s="13">
        <v>576.31349999999998</v>
      </c>
      <c r="G12433" s="10">
        <v>2</v>
      </c>
      <c r="H12433" s="13">
        <v>1151.6197</v>
      </c>
      <c r="I12433" s="13">
        <v>1151.6167</v>
      </c>
      <c r="J12433" s="14">
        <v>0</v>
      </c>
      <c r="K12433" s="11">
        <v>2.6</v>
      </c>
      <c r="L12433" s="10">
        <v>8</v>
      </c>
      <c r="M12433" s="10" t="s">
        <v>105</v>
      </c>
      <c r="N12433" s="11">
        <v>347.06</v>
      </c>
      <c r="O12433" s="11">
        <v>257.08999999999997</v>
      </c>
      <c r="P12433" s="11">
        <v>257.08999999999997</v>
      </c>
      <c r="Q12433" s="12">
        <v>7.75</v>
      </c>
      <c r="R12433" s="14">
        <v>4</v>
      </c>
      <c r="S12433" s="8" t="s">
        <v>44684</v>
      </c>
      <c r="T12433" s="10">
        <v>5716</v>
      </c>
      <c r="U12433" s="8" t="s">
        <v>44688</v>
      </c>
      <c r="V12433" s="8" t="s">
        <v>44689</v>
      </c>
      <c r="W12433" s="8">
        <v>26.8185</v>
      </c>
    </row>
    <row r="12434" spans="1:23" x14ac:dyDescent="0.3">
      <c r="A12434" s="8" t="s">
        <v>44690</v>
      </c>
      <c r="B12434" s="10">
        <v>1081</v>
      </c>
      <c r="C12434" s="8" t="s">
        <v>44691</v>
      </c>
      <c r="D12434" s="8" t="s">
        <v>0</v>
      </c>
      <c r="E12434" s="8" t="s">
        <v>0</v>
      </c>
      <c r="F12434" s="13">
        <v>400.20699999999999</v>
      </c>
      <c r="G12434" s="10">
        <v>3</v>
      </c>
      <c r="H12434" s="13">
        <v>1198.6063999999999</v>
      </c>
      <c r="I12434" s="13">
        <v>1198.6061999999999</v>
      </c>
      <c r="J12434" s="14">
        <v>0</v>
      </c>
      <c r="K12434" s="11">
        <v>0.1</v>
      </c>
      <c r="L12434" s="10">
        <v>38</v>
      </c>
      <c r="M12434" s="10" t="s">
        <v>105</v>
      </c>
      <c r="N12434" s="11">
        <v>215.18</v>
      </c>
      <c r="O12434" s="11">
        <v>167.22</v>
      </c>
      <c r="P12434" s="11">
        <v>167.22</v>
      </c>
      <c r="Q12434" s="12">
        <v>4.29</v>
      </c>
      <c r="R12434" s="14">
        <v>4</v>
      </c>
      <c r="S12434" s="8" t="s">
        <v>44684</v>
      </c>
      <c r="T12434" s="10">
        <v>5716</v>
      </c>
      <c r="U12434" s="8" t="s">
        <v>44692</v>
      </c>
      <c r="V12434" s="8" t="s">
        <v>44693</v>
      </c>
      <c r="W12434" s="8">
        <v>9.7912999999999997</v>
      </c>
    </row>
    <row r="12435" spans="1:23" x14ac:dyDescent="0.3">
      <c r="A12435" s="8" t="s">
        <v>44694</v>
      </c>
      <c r="B12435" s="10">
        <v>1081</v>
      </c>
      <c r="C12435" s="8" t="s">
        <v>44695</v>
      </c>
      <c r="D12435" s="8" t="s">
        <v>0</v>
      </c>
      <c r="E12435" s="8" t="s">
        <v>0</v>
      </c>
      <c r="F12435" s="13">
        <v>572.83399999999995</v>
      </c>
      <c r="G12435" s="10">
        <v>2</v>
      </c>
      <c r="H12435" s="13">
        <v>1144.6606999999999</v>
      </c>
      <c r="I12435" s="13">
        <v>1144.6572000000001</v>
      </c>
      <c r="J12435" s="14">
        <v>0</v>
      </c>
      <c r="K12435" s="11">
        <v>3.1</v>
      </c>
      <c r="L12435" s="10">
        <v>43</v>
      </c>
      <c r="M12435" s="10" t="s">
        <v>105</v>
      </c>
      <c r="N12435" s="11">
        <v>51.02</v>
      </c>
      <c r="O12435" s="11">
        <v>25.54</v>
      </c>
      <c r="P12435" s="11">
        <v>25.54</v>
      </c>
      <c r="Q12435" s="12">
        <v>0.35</v>
      </c>
      <c r="R12435" s="14">
        <v>4</v>
      </c>
      <c r="S12435" s="8" t="s">
        <v>44684</v>
      </c>
      <c r="T12435" s="10">
        <v>5716</v>
      </c>
      <c r="U12435" s="8" t="s">
        <v>8750</v>
      </c>
      <c r="V12435" s="8" t="s">
        <v>8751</v>
      </c>
      <c r="W12435" s="8">
        <v>63.944899999999997</v>
      </c>
    </row>
    <row r="12436" spans="1:23" x14ac:dyDescent="0.3">
      <c r="A12436" s="8" t="s">
        <v>44696</v>
      </c>
      <c r="B12436" s="10">
        <v>1081</v>
      </c>
      <c r="C12436" s="8" t="s">
        <v>44695</v>
      </c>
      <c r="D12436" s="8" t="s">
        <v>0</v>
      </c>
      <c r="E12436" s="8" t="s">
        <v>0</v>
      </c>
      <c r="F12436" s="13">
        <v>382.22379999999998</v>
      </c>
      <c r="G12436" s="10">
        <v>3</v>
      </c>
      <c r="H12436" s="13">
        <v>1144.6569</v>
      </c>
      <c r="I12436" s="13">
        <v>1144.6572000000001</v>
      </c>
      <c r="J12436" s="14">
        <v>0</v>
      </c>
      <c r="K12436" s="11">
        <v>-0.3</v>
      </c>
      <c r="L12436" s="10">
        <v>43</v>
      </c>
      <c r="M12436" s="10" t="s">
        <v>105</v>
      </c>
      <c r="N12436" s="11">
        <v>167.44</v>
      </c>
      <c r="O12436" s="11">
        <v>78.56</v>
      </c>
      <c r="P12436" s="11">
        <v>78.56</v>
      </c>
      <c r="Q12436" s="12">
        <v>2.27</v>
      </c>
      <c r="R12436" s="14">
        <v>4</v>
      </c>
      <c r="S12436" s="8" t="s">
        <v>44684</v>
      </c>
      <c r="T12436" s="10">
        <v>5716</v>
      </c>
      <c r="U12436" s="8" t="s">
        <v>22075</v>
      </c>
      <c r="V12436" s="8" t="s">
        <v>22076</v>
      </c>
      <c r="W12436" s="8">
        <v>22.998100000000001</v>
      </c>
    </row>
    <row r="12437" spans="1:23" x14ac:dyDescent="0.3">
      <c r="A12437" s="8" t="s">
        <v>44697</v>
      </c>
      <c r="B12437" s="10">
        <v>1081</v>
      </c>
      <c r="C12437" s="8" t="s">
        <v>44698</v>
      </c>
      <c r="D12437" s="8" t="s">
        <v>0</v>
      </c>
      <c r="E12437" s="8" t="s">
        <v>0</v>
      </c>
      <c r="F12437" s="13">
        <v>365.16199999999998</v>
      </c>
      <c r="G12437" s="10">
        <v>2</v>
      </c>
      <c r="H12437" s="13">
        <v>729.31679999999994</v>
      </c>
      <c r="I12437" s="13">
        <v>729.31619999999998</v>
      </c>
      <c r="J12437" s="14">
        <v>0</v>
      </c>
      <c r="K12437" s="11">
        <v>0.9</v>
      </c>
      <c r="L12437" s="10">
        <v>60</v>
      </c>
      <c r="M12437" s="10" t="s">
        <v>105</v>
      </c>
      <c r="N12437" s="11">
        <v>44.15</v>
      </c>
      <c r="O12437" s="11">
        <v>33.630000000000003</v>
      </c>
      <c r="P12437" s="11">
        <v>33.630000000000003</v>
      </c>
      <c r="Q12437" s="12">
        <v>0.79</v>
      </c>
      <c r="R12437" s="14">
        <v>4</v>
      </c>
      <c r="S12437" s="8" t="s">
        <v>44684</v>
      </c>
      <c r="T12437" s="10">
        <v>5716</v>
      </c>
      <c r="U12437" s="8" t="s">
        <v>44699</v>
      </c>
      <c r="V12437" s="8" t="s">
        <v>44700</v>
      </c>
      <c r="W12437" s="8">
        <v>7.2888000000000002</v>
      </c>
    </row>
    <row r="12438" spans="1:23" x14ac:dyDescent="0.3">
      <c r="A12438" s="8" t="s">
        <v>44701</v>
      </c>
      <c r="B12438" s="10">
        <v>1081</v>
      </c>
      <c r="C12438" s="8" t="s">
        <v>44698</v>
      </c>
      <c r="D12438" s="8" t="s">
        <v>0</v>
      </c>
      <c r="E12438" s="8" t="s">
        <v>0</v>
      </c>
      <c r="F12438" s="13">
        <v>365.16199999999998</v>
      </c>
      <c r="G12438" s="10">
        <v>2</v>
      </c>
      <c r="H12438" s="13">
        <v>729.31679999999994</v>
      </c>
      <c r="I12438" s="13">
        <v>729.31619999999998</v>
      </c>
      <c r="J12438" s="14">
        <v>0</v>
      </c>
      <c r="K12438" s="11">
        <v>0.9</v>
      </c>
      <c r="L12438" s="10">
        <v>60</v>
      </c>
      <c r="M12438" s="10" t="s">
        <v>105</v>
      </c>
      <c r="N12438" s="11">
        <v>83.52</v>
      </c>
      <c r="O12438" s="11">
        <v>58.19</v>
      </c>
      <c r="P12438" s="11">
        <v>58.19</v>
      </c>
      <c r="Q12438" s="12">
        <v>0.79</v>
      </c>
      <c r="R12438" s="14">
        <v>4</v>
      </c>
      <c r="S12438" s="8" t="s">
        <v>44684</v>
      </c>
      <c r="T12438" s="10">
        <v>5716</v>
      </c>
      <c r="U12438" s="8" t="s">
        <v>24727</v>
      </c>
      <c r="V12438" s="8" t="s">
        <v>24728</v>
      </c>
      <c r="W12438" s="8">
        <v>5.9646999999999997</v>
      </c>
    </row>
    <row r="12439" spans="1:23" x14ac:dyDescent="0.3">
      <c r="A12439" s="8" t="s">
        <v>44702</v>
      </c>
      <c r="B12439" s="10">
        <v>1081</v>
      </c>
      <c r="C12439" s="8" t="s">
        <v>44698</v>
      </c>
      <c r="D12439" s="8" t="s">
        <v>0</v>
      </c>
      <c r="E12439" s="8" t="s">
        <v>0</v>
      </c>
      <c r="F12439" s="13">
        <v>365.16199999999998</v>
      </c>
      <c r="G12439" s="10">
        <v>2</v>
      </c>
      <c r="H12439" s="13">
        <v>729.31679999999994</v>
      </c>
      <c r="I12439" s="13">
        <v>729.31619999999998</v>
      </c>
      <c r="J12439" s="14">
        <v>0</v>
      </c>
      <c r="K12439" s="11">
        <v>0.8</v>
      </c>
      <c r="L12439" s="10">
        <v>60</v>
      </c>
      <c r="M12439" s="10" t="s">
        <v>105</v>
      </c>
      <c r="N12439" s="11">
        <v>85.82</v>
      </c>
      <c r="O12439" s="11">
        <v>69.41</v>
      </c>
      <c r="P12439" s="11">
        <v>69.41</v>
      </c>
      <c r="Q12439" s="12">
        <v>1.1000000000000001</v>
      </c>
      <c r="R12439" s="14">
        <v>4</v>
      </c>
      <c r="S12439" s="8" t="s">
        <v>44684</v>
      </c>
      <c r="T12439" s="10">
        <v>5716</v>
      </c>
      <c r="U12439" s="8" t="s">
        <v>44703</v>
      </c>
      <c r="V12439" s="8" t="s">
        <v>44704</v>
      </c>
      <c r="W12439" s="8">
        <v>6.569</v>
      </c>
    </row>
    <row r="12440" spans="1:23" x14ac:dyDescent="0.3">
      <c r="A12440" s="8" t="s">
        <v>32083</v>
      </c>
      <c r="B12440" s="10">
        <v>1082</v>
      </c>
      <c r="C12440" s="8" t="s">
        <v>44705</v>
      </c>
      <c r="D12440" s="8" t="s">
        <v>0</v>
      </c>
      <c r="E12440" s="8" t="s">
        <v>0</v>
      </c>
      <c r="F12440" s="13">
        <v>599.36969999999997</v>
      </c>
      <c r="G12440" s="10">
        <v>2</v>
      </c>
      <c r="H12440" s="13">
        <v>1197.7320999999999</v>
      </c>
      <c r="I12440" s="13">
        <v>1197.7312999999999</v>
      </c>
      <c r="J12440" s="14">
        <v>0</v>
      </c>
      <c r="K12440" s="11">
        <v>0.6</v>
      </c>
      <c r="L12440" s="10">
        <v>208</v>
      </c>
      <c r="M12440" s="10" t="s">
        <v>105</v>
      </c>
      <c r="N12440" s="11">
        <v>405.27</v>
      </c>
      <c r="O12440" s="11">
        <v>206.76</v>
      </c>
      <c r="P12440" s="11">
        <v>206.76</v>
      </c>
      <c r="Q12440" s="12">
        <v>8.5299999999999994</v>
      </c>
      <c r="R12440" s="14">
        <v>3</v>
      </c>
      <c r="S12440" s="8" t="s">
        <v>44706</v>
      </c>
      <c r="T12440" s="10">
        <v>38907</v>
      </c>
      <c r="U12440" s="8" t="s">
        <v>32085</v>
      </c>
      <c r="V12440" s="8" t="s">
        <v>32086</v>
      </c>
      <c r="W12440" s="8">
        <v>56.843400000000003</v>
      </c>
    </row>
    <row r="12441" spans="1:23" x14ac:dyDescent="0.3">
      <c r="A12441" s="8" t="s">
        <v>44707</v>
      </c>
      <c r="B12441" s="10">
        <v>1082</v>
      </c>
      <c r="C12441" s="8" t="s">
        <v>44708</v>
      </c>
      <c r="D12441" s="8" t="s">
        <v>0</v>
      </c>
      <c r="E12441" s="8" t="s">
        <v>0</v>
      </c>
      <c r="F12441" s="13">
        <v>385.70429999999999</v>
      </c>
      <c r="G12441" s="10">
        <v>2</v>
      </c>
      <c r="H12441" s="13">
        <v>770.40139999999997</v>
      </c>
      <c r="I12441" s="13">
        <v>770.40179999999998</v>
      </c>
      <c r="J12441" s="14">
        <v>0</v>
      </c>
      <c r="K12441" s="11">
        <v>-0.5</v>
      </c>
      <c r="L12441" s="10">
        <v>255</v>
      </c>
      <c r="M12441" s="10" t="s">
        <v>105</v>
      </c>
      <c r="N12441" s="11">
        <v>145.36000000000001</v>
      </c>
      <c r="O12441" s="11">
        <v>16.48</v>
      </c>
      <c r="P12441" s="11">
        <v>16.48</v>
      </c>
      <c r="Q12441" s="12">
        <v>0.66</v>
      </c>
      <c r="R12441" s="14">
        <v>3</v>
      </c>
      <c r="S12441" s="8" t="s">
        <v>44706</v>
      </c>
      <c r="T12441" s="10">
        <v>38907</v>
      </c>
      <c r="U12441" s="8" t="s">
        <v>44709</v>
      </c>
      <c r="V12441" s="8" t="s">
        <v>44710</v>
      </c>
      <c r="W12441" s="8">
        <v>53.269300000000001</v>
      </c>
    </row>
    <row r="12442" spans="1:23" x14ac:dyDescent="0.3">
      <c r="A12442" s="8" t="s">
        <v>44711</v>
      </c>
      <c r="B12442" s="10">
        <v>1082</v>
      </c>
      <c r="C12442" s="8" t="s">
        <v>44712</v>
      </c>
      <c r="D12442" s="8" t="s">
        <v>0</v>
      </c>
      <c r="E12442" s="8" t="s">
        <v>0</v>
      </c>
      <c r="F12442" s="13">
        <v>434.2869</v>
      </c>
      <c r="G12442" s="10">
        <v>2</v>
      </c>
      <c r="H12442" s="13">
        <v>867.56650000000002</v>
      </c>
      <c r="I12442" s="13">
        <v>867.56619999999998</v>
      </c>
      <c r="J12442" s="14">
        <v>0</v>
      </c>
      <c r="K12442" s="11">
        <v>0.3</v>
      </c>
      <c r="L12442" s="10">
        <v>450</v>
      </c>
      <c r="M12442" s="10" t="s">
        <v>105</v>
      </c>
      <c r="N12442" s="11">
        <v>267.57</v>
      </c>
      <c r="O12442" s="11">
        <v>92.23</v>
      </c>
      <c r="P12442" s="11">
        <v>92.23</v>
      </c>
      <c r="Q12442" s="12">
        <v>4.72</v>
      </c>
      <c r="R12442" s="14">
        <v>3</v>
      </c>
      <c r="S12442" s="8" t="s">
        <v>44706</v>
      </c>
      <c r="T12442" s="10">
        <v>38907</v>
      </c>
      <c r="U12442" s="8" t="s">
        <v>44713</v>
      </c>
      <c r="V12442" s="8" t="s">
        <v>44714</v>
      </c>
      <c r="W12442" s="8">
        <v>59.099899999999998</v>
      </c>
    </row>
    <row r="12443" spans="1:23" x14ac:dyDescent="0.3">
      <c r="A12443" s="8" t="s">
        <v>44715</v>
      </c>
      <c r="B12443" s="10">
        <v>1083</v>
      </c>
      <c r="C12443" s="8" t="s">
        <v>44716</v>
      </c>
      <c r="D12443" s="8" t="s">
        <v>0</v>
      </c>
      <c r="E12443" s="8" t="s">
        <v>0</v>
      </c>
      <c r="F12443" s="13">
        <v>492.5788</v>
      </c>
      <c r="G12443" s="10">
        <v>3</v>
      </c>
      <c r="H12443" s="13">
        <v>1475.7219</v>
      </c>
      <c r="I12443" s="13">
        <v>1475.7237</v>
      </c>
      <c r="J12443" s="14">
        <v>0</v>
      </c>
      <c r="K12443" s="11">
        <v>-1.2</v>
      </c>
      <c r="L12443" s="10">
        <v>16</v>
      </c>
      <c r="M12443" s="10" t="s">
        <v>105</v>
      </c>
      <c r="N12443" s="11">
        <v>59.97</v>
      </c>
      <c r="O12443" s="11">
        <v>53.68</v>
      </c>
      <c r="P12443" s="11">
        <v>53.68</v>
      </c>
      <c r="Q12443" s="12">
        <v>2.16</v>
      </c>
      <c r="R12443" s="14">
        <v>6</v>
      </c>
      <c r="S12443" s="8" t="s">
        <v>44717</v>
      </c>
      <c r="T12443" s="10">
        <v>2753</v>
      </c>
      <c r="U12443" s="8" t="s">
        <v>44718</v>
      </c>
      <c r="V12443" s="8" t="s">
        <v>44719</v>
      </c>
      <c r="W12443" s="8">
        <v>25.315799999999999</v>
      </c>
    </row>
    <row r="12444" spans="1:23" x14ac:dyDescent="0.3">
      <c r="A12444" s="8" t="s">
        <v>44720</v>
      </c>
      <c r="B12444" s="10">
        <v>1083</v>
      </c>
      <c r="C12444" s="8" t="s">
        <v>44716</v>
      </c>
      <c r="D12444" s="8" t="s">
        <v>0</v>
      </c>
      <c r="E12444" s="8" t="s">
        <v>0</v>
      </c>
      <c r="F12444" s="13">
        <v>492.57839999999999</v>
      </c>
      <c r="G12444" s="10">
        <v>3</v>
      </c>
      <c r="H12444" s="13">
        <v>1475.7206000000001</v>
      </c>
      <c r="I12444" s="13">
        <v>1475.7237</v>
      </c>
      <c r="J12444" s="14">
        <v>0</v>
      </c>
      <c r="K12444" s="11">
        <v>-2.1</v>
      </c>
      <c r="L12444" s="10">
        <v>16</v>
      </c>
      <c r="M12444" s="10" t="s">
        <v>105</v>
      </c>
      <c r="N12444" s="11">
        <v>190.83</v>
      </c>
      <c r="O12444" s="11">
        <v>117.72</v>
      </c>
      <c r="P12444" s="11">
        <v>117.72</v>
      </c>
      <c r="Q12444" s="12">
        <v>4.82</v>
      </c>
      <c r="R12444" s="14">
        <v>6</v>
      </c>
      <c r="S12444" s="8" t="s">
        <v>44717</v>
      </c>
      <c r="T12444" s="10">
        <v>2753</v>
      </c>
      <c r="U12444" s="8" t="s">
        <v>44721</v>
      </c>
      <c r="V12444" s="8" t="s">
        <v>44722</v>
      </c>
      <c r="W12444" s="8">
        <v>25.166</v>
      </c>
    </row>
    <row r="12445" spans="1:23" x14ac:dyDescent="0.3">
      <c r="A12445" s="8" t="s">
        <v>44723</v>
      </c>
      <c r="B12445" s="10">
        <v>1083</v>
      </c>
      <c r="C12445" s="8" t="s">
        <v>44724</v>
      </c>
      <c r="D12445" s="8" t="s">
        <v>0</v>
      </c>
      <c r="E12445" s="8" t="s">
        <v>0</v>
      </c>
      <c r="F12445" s="13">
        <v>524.95889999999997</v>
      </c>
      <c r="G12445" s="10">
        <v>3</v>
      </c>
      <c r="H12445" s="13">
        <v>1572.8620000000001</v>
      </c>
      <c r="I12445" s="13">
        <v>1572.8704</v>
      </c>
      <c r="J12445" s="14">
        <v>0</v>
      </c>
      <c r="K12445" s="11">
        <v>-5.3</v>
      </c>
      <c r="L12445" s="10">
        <v>92</v>
      </c>
      <c r="M12445" s="10" t="s">
        <v>105</v>
      </c>
      <c r="N12445" s="11">
        <v>14.59</v>
      </c>
      <c r="O12445" s="11">
        <v>14.59</v>
      </c>
      <c r="P12445" s="11">
        <v>14.59</v>
      </c>
      <c r="Q12445" s="12">
        <v>0.79</v>
      </c>
      <c r="R12445" s="14">
        <v>6</v>
      </c>
      <c r="S12445" s="8" t="s">
        <v>44717</v>
      </c>
      <c r="T12445" s="10">
        <v>2753</v>
      </c>
      <c r="U12445" s="8" t="s">
        <v>14026</v>
      </c>
      <c r="V12445" s="8" t="s">
        <v>14027</v>
      </c>
      <c r="W12445" s="8">
        <v>47.502699999999997</v>
      </c>
    </row>
    <row r="12446" spans="1:23" x14ac:dyDescent="0.3">
      <c r="A12446" s="8" t="s">
        <v>44725</v>
      </c>
      <c r="B12446" s="10">
        <v>1083</v>
      </c>
      <c r="C12446" s="8" t="s">
        <v>44726</v>
      </c>
      <c r="D12446" s="8" t="s">
        <v>0</v>
      </c>
      <c r="E12446" s="8" t="s">
        <v>0</v>
      </c>
      <c r="F12446" s="13">
        <v>368.71589999999998</v>
      </c>
      <c r="G12446" s="10">
        <v>2</v>
      </c>
      <c r="H12446" s="13">
        <v>736.42449999999997</v>
      </c>
      <c r="I12446" s="13">
        <v>736.42399999999998</v>
      </c>
      <c r="J12446" s="14">
        <v>0</v>
      </c>
      <c r="K12446" s="11">
        <v>0.8</v>
      </c>
      <c r="L12446" s="10">
        <v>162</v>
      </c>
      <c r="M12446" s="10" t="s">
        <v>105</v>
      </c>
      <c r="N12446" s="11">
        <v>132.99</v>
      </c>
      <c r="O12446" s="11">
        <v>23.36</v>
      </c>
      <c r="P12446" s="11">
        <v>23.36</v>
      </c>
      <c r="Q12446" s="12">
        <v>0.24</v>
      </c>
      <c r="R12446" s="14">
        <v>6</v>
      </c>
      <c r="S12446" s="8" t="s">
        <v>44717</v>
      </c>
      <c r="T12446" s="10">
        <v>2753</v>
      </c>
      <c r="U12446" s="8" t="s">
        <v>44727</v>
      </c>
      <c r="V12446" s="8" t="s">
        <v>44728</v>
      </c>
      <c r="W12446" s="8">
        <v>34.310400000000001</v>
      </c>
    </row>
    <row r="12447" spans="1:23" x14ac:dyDescent="0.3">
      <c r="A12447" s="8" t="s">
        <v>44729</v>
      </c>
      <c r="B12447" s="10">
        <v>1083</v>
      </c>
      <c r="C12447" s="8" t="s">
        <v>44730</v>
      </c>
      <c r="D12447" s="8" t="s">
        <v>0</v>
      </c>
      <c r="E12447" s="8" t="s">
        <v>0</v>
      </c>
      <c r="F12447" s="13">
        <v>504.77769999999998</v>
      </c>
      <c r="G12447" s="10">
        <v>2</v>
      </c>
      <c r="H12447" s="13">
        <v>1008.5481</v>
      </c>
      <c r="I12447" s="13">
        <v>1008.5473</v>
      </c>
      <c r="J12447" s="14">
        <v>0</v>
      </c>
      <c r="K12447" s="11">
        <v>0.8</v>
      </c>
      <c r="L12447" s="10">
        <v>178</v>
      </c>
      <c r="M12447" s="10" t="s">
        <v>105</v>
      </c>
      <c r="N12447" s="11">
        <v>280.24</v>
      </c>
      <c r="O12447" s="11">
        <v>49.43</v>
      </c>
      <c r="P12447" s="11">
        <v>49.43</v>
      </c>
      <c r="Q12447" s="12">
        <v>4.4800000000000004</v>
      </c>
      <c r="R12447" s="14">
        <v>6</v>
      </c>
      <c r="S12447" s="8" t="s">
        <v>44717</v>
      </c>
      <c r="T12447" s="10">
        <v>2753</v>
      </c>
      <c r="U12447" s="8" t="s">
        <v>44731</v>
      </c>
      <c r="V12447" s="8" t="s">
        <v>44732</v>
      </c>
      <c r="W12447" s="8">
        <v>38.0304</v>
      </c>
    </row>
    <row r="12448" spans="1:23" x14ac:dyDescent="0.3">
      <c r="A12448" s="8" t="s">
        <v>44733</v>
      </c>
      <c r="B12448" s="10">
        <v>1083</v>
      </c>
      <c r="C12448" s="8" t="s">
        <v>44734</v>
      </c>
      <c r="D12448" s="8" t="s">
        <v>0</v>
      </c>
      <c r="E12448" s="8" t="s">
        <v>0</v>
      </c>
      <c r="F12448" s="13">
        <v>467.76549999999997</v>
      </c>
      <c r="G12448" s="10">
        <v>2</v>
      </c>
      <c r="H12448" s="13">
        <v>934.52369999999996</v>
      </c>
      <c r="I12448" s="13">
        <v>934.52440000000001</v>
      </c>
      <c r="J12448" s="14">
        <v>0</v>
      </c>
      <c r="K12448" s="11">
        <v>-0.7</v>
      </c>
      <c r="L12448" s="10">
        <v>630</v>
      </c>
      <c r="M12448" s="10" t="s">
        <v>105</v>
      </c>
      <c r="N12448" s="11">
        <v>168.9</v>
      </c>
      <c r="O12448" s="11">
        <v>64.430000000000007</v>
      </c>
      <c r="P12448" s="11">
        <v>64.430000000000007</v>
      </c>
      <c r="Q12448" s="12">
        <v>2.04</v>
      </c>
      <c r="R12448" s="14">
        <v>6</v>
      </c>
      <c r="S12448" s="8" t="s">
        <v>44717</v>
      </c>
      <c r="T12448" s="10">
        <v>2753</v>
      </c>
      <c r="U12448" s="8" t="s">
        <v>30823</v>
      </c>
      <c r="V12448" s="8" t="s">
        <v>30824</v>
      </c>
      <c r="W12448" s="8">
        <v>53.774999999999999</v>
      </c>
    </row>
    <row r="12449" spans="1:23" x14ac:dyDescent="0.3">
      <c r="A12449" s="8" t="s">
        <v>44735</v>
      </c>
      <c r="B12449" s="10">
        <v>1083</v>
      </c>
      <c r="C12449" s="8" t="s">
        <v>44734</v>
      </c>
      <c r="D12449" s="8" t="s">
        <v>0</v>
      </c>
      <c r="E12449" s="8" t="s">
        <v>0</v>
      </c>
      <c r="F12449" s="13">
        <v>467.76499999999999</v>
      </c>
      <c r="G12449" s="10">
        <v>2</v>
      </c>
      <c r="H12449" s="13">
        <v>934.52279999999996</v>
      </c>
      <c r="I12449" s="13">
        <v>934.52440000000001</v>
      </c>
      <c r="J12449" s="14">
        <v>0</v>
      </c>
      <c r="K12449" s="11">
        <v>-1.8</v>
      </c>
      <c r="L12449" s="10">
        <v>630</v>
      </c>
      <c r="M12449" s="10" t="s">
        <v>105</v>
      </c>
      <c r="N12449" s="11">
        <v>267.33</v>
      </c>
      <c r="O12449" s="11">
        <v>101.67</v>
      </c>
      <c r="P12449" s="11">
        <v>101.67</v>
      </c>
      <c r="Q12449" s="12">
        <v>3.54</v>
      </c>
      <c r="R12449" s="14">
        <v>6</v>
      </c>
      <c r="S12449" s="8" t="s">
        <v>44717</v>
      </c>
      <c r="T12449" s="10">
        <v>2753</v>
      </c>
      <c r="U12449" s="8" t="s">
        <v>44736</v>
      </c>
      <c r="V12449" s="8" t="s">
        <v>44737</v>
      </c>
      <c r="W12449" s="8">
        <v>53.391300000000001</v>
      </c>
    </row>
    <row r="12450" spans="1:23" x14ac:dyDescent="0.3">
      <c r="A12450" s="8" t="s">
        <v>44738</v>
      </c>
      <c r="B12450" s="10">
        <v>1083</v>
      </c>
      <c r="C12450" s="8" t="s">
        <v>44739</v>
      </c>
      <c r="D12450" s="8" t="s">
        <v>0</v>
      </c>
      <c r="E12450" s="8" t="s">
        <v>0</v>
      </c>
      <c r="F12450" s="13">
        <v>719.82730000000004</v>
      </c>
      <c r="G12450" s="10">
        <v>2</v>
      </c>
      <c r="H12450" s="13">
        <v>1438.6473000000001</v>
      </c>
      <c r="I12450" s="13">
        <v>1438.6559</v>
      </c>
      <c r="J12450" s="14">
        <v>0</v>
      </c>
      <c r="K12450" s="11">
        <v>-6</v>
      </c>
      <c r="L12450" s="10">
        <v>646</v>
      </c>
      <c r="M12450" s="10" t="s">
        <v>105</v>
      </c>
      <c r="N12450" s="11">
        <v>286.01</v>
      </c>
      <c r="O12450" s="11">
        <v>21.15</v>
      </c>
      <c r="P12450" s="11">
        <v>21.15</v>
      </c>
      <c r="Q12450" s="12">
        <v>3.06</v>
      </c>
      <c r="R12450" s="14">
        <v>6</v>
      </c>
      <c r="S12450" s="8" t="s">
        <v>44717</v>
      </c>
      <c r="T12450" s="10">
        <v>2753</v>
      </c>
      <c r="U12450" s="8" t="s">
        <v>44740</v>
      </c>
      <c r="V12450" s="8" t="s">
        <v>44741</v>
      </c>
      <c r="W12450" s="8">
        <v>55.520299999999999</v>
      </c>
    </row>
    <row r="12451" spans="1:23" x14ac:dyDescent="0.3">
      <c r="A12451" s="8" t="s">
        <v>44742</v>
      </c>
      <c r="B12451" s="10">
        <v>1084</v>
      </c>
      <c r="C12451" s="8" t="s">
        <v>44743</v>
      </c>
      <c r="D12451" s="8" t="s">
        <v>0</v>
      </c>
      <c r="E12451" s="8" t="s">
        <v>0</v>
      </c>
      <c r="F12451" s="13">
        <v>438.58580000000001</v>
      </c>
      <c r="G12451" s="10">
        <v>3</v>
      </c>
      <c r="H12451" s="13">
        <v>1313.7429</v>
      </c>
      <c r="I12451" s="13">
        <v>1313.7422999999999</v>
      </c>
      <c r="J12451" s="14">
        <v>0</v>
      </c>
      <c r="K12451" s="11">
        <v>0.4</v>
      </c>
      <c r="L12451" s="10">
        <v>140</v>
      </c>
      <c r="M12451" s="10" t="s">
        <v>105</v>
      </c>
      <c r="N12451" s="11">
        <v>376.88</v>
      </c>
      <c r="O12451" s="11">
        <v>224.86</v>
      </c>
      <c r="P12451" s="11">
        <v>224.86</v>
      </c>
      <c r="Q12451" s="12">
        <v>7.99</v>
      </c>
      <c r="R12451" s="14">
        <v>3</v>
      </c>
      <c r="S12451" s="8" t="s">
        <v>44744</v>
      </c>
      <c r="T12451" s="10">
        <v>12575</v>
      </c>
      <c r="U12451" s="8" t="s">
        <v>44745</v>
      </c>
      <c r="V12451" s="8" t="s">
        <v>44746</v>
      </c>
      <c r="W12451" s="8">
        <v>45.571800000000003</v>
      </c>
    </row>
    <row r="12452" spans="1:23" x14ac:dyDescent="0.3">
      <c r="A12452" s="8" t="s">
        <v>44747</v>
      </c>
      <c r="B12452" s="10">
        <v>1084</v>
      </c>
      <c r="C12452" s="8" t="s">
        <v>44748</v>
      </c>
      <c r="D12452" s="8" t="s">
        <v>0</v>
      </c>
      <c r="E12452" s="8" t="s">
        <v>0</v>
      </c>
      <c r="F12452" s="13">
        <v>528.80579999999998</v>
      </c>
      <c r="G12452" s="10">
        <v>2</v>
      </c>
      <c r="H12452" s="13">
        <v>1056.6043</v>
      </c>
      <c r="I12452" s="13">
        <v>1056.6048000000001</v>
      </c>
      <c r="J12452" s="14">
        <v>0</v>
      </c>
      <c r="K12452" s="11">
        <v>-0.4</v>
      </c>
      <c r="L12452" s="10">
        <v>142</v>
      </c>
      <c r="M12452" s="10" t="s">
        <v>105</v>
      </c>
      <c r="N12452" s="11">
        <v>152.58000000000001</v>
      </c>
      <c r="O12452" s="11">
        <v>2.73</v>
      </c>
      <c r="P12452" s="11">
        <v>2.73</v>
      </c>
      <c r="Q12452" s="12">
        <v>1.38</v>
      </c>
      <c r="R12452" s="14">
        <v>3</v>
      </c>
      <c r="S12452" s="8" t="s">
        <v>44744</v>
      </c>
      <c r="T12452" s="10">
        <v>12575</v>
      </c>
      <c r="U12452" s="8" t="s">
        <v>44749</v>
      </c>
      <c r="V12452" s="8" t="s">
        <v>44750</v>
      </c>
      <c r="W12452" s="8">
        <v>49.403500000000001</v>
      </c>
    </row>
    <row r="12453" spans="1:23" x14ac:dyDescent="0.3">
      <c r="A12453" s="8" t="s">
        <v>44751</v>
      </c>
      <c r="B12453" s="10">
        <v>1084</v>
      </c>
      <c r="C12453" s="8" t="s">
        <v>44752</v>
      </c>
      <c r="D12453" s="8" t="s">
        <v>0</v>
      </c>
      <c r="E12453" s="8" t="s">
        <v>0</v>
      </c>
      <c r="F12453" s="13">
        <v>385.91199999999998</v>
      </c>
      <c r="G12453" s="10">
        <v>3</v>
      </c>
      <c r="H12453" s="13">
        <v>1155.7216000000001</v>
      </c>
      <c r="I12453" s="13">
        <v>1155.7208000000001</v>
      </c>
      <c r="J12453" s="14">
        <v>0</v>
      </c>
      <c r="K12453" s="11">
        <v>0.7</v>
      </c>
      <c r="L12453" s="10">
        <v>151</v>
      </c>
      <c r="M12453" s="10" t="s">
        <v>105</v>
      </c>
      <c r="N12453" s="11">
        <v>224.03</v>
      </c>
      <c r="O12453" s="11">
        <v>65.11</v>
      </c>
      <c r="P12453" s="11">
        <v>65.11</v>
      </c>
      <c r="Q12453" s="12">
        <v>4.8499999999999996</v>
      </c>
      <c r="R12453" s="14">
        <v>3</v>
      </c>
      <c r="S12453" s="8" t="s">
        <v>44744</v>
      </c>
      <c r="T12453" s="10">
        <v>12575</v>
      </c>
      <c r="U12453" s="8" t="s">
        <v>44753</v>
      </c>
      <c r="V12453" s="8" t="s">
        <v>44754</v>
      </c>
      <c r="W12453" s="8">
        <v>51.039200000000001</v>
      </c>
    </row>
    <row r="12454" spans="1:23" x14ac:dyDescent="0.3">
      <c r="A12454" s="8" t="s">
        <v>44755</v>
      </c>
      <c r="B12454" s="10">
        <v>1085</v>
      </c>
      <c r="C12454" s="8" t="s">
        <v>44756</v>
      </c>
      <c r="D12454" s="8" t="s">
        <v>0</v>
      </c>
      <c r="E12454" s="8" t="s">
        <v>235</v>
      </c>
      <c r="F12454" s="13">
        <v>466.72219999999999</v>
      </c>
      <c r="G12454" s="10">
        <v>2</v>
      </c>
      <c r="H12454" s="13">
        <v>932.43709999999999</v>
      </c>
      <c r="I12454" s="13">
        <v>932.43679999999995</v>
      </c>
      <c r="J12454" s="14">
        <v>0</v>
      </c>
      <c r="K12454" s="11">
        <v>0.3</v>
      </c>
      <c r="L12454" s="10">
        <v>2</v>
      </c>
      <c r="M12454" s="10" t="s">
        <v>1085</v>
      </c>
      <c r="N12454" s="11">
        <v>141.32</v>
      </c>
      <c r="O12454" s="11">
        <v>73.790000000000006</v>
      </c>
      <c r="P12454" s="11">
        <v>73.790000000000006</v>
      </c>
      <c r="Q12454" s="12">
        <v>2.02</v>
      </c>
      <c r="R12454" s="14">
        <v>2</v>
      </c>
      <c r="S12454" s="8" t="s">
        <v>44757</v>
      </c>
      <c r="T12454" s="10">
        <v>14681</v>
      </c>
      <c r="U12454" s="8" t="s">
        <v>35794</v>
      </c>
      <c r="V12454" s="8" t="s">
        <v>35795</v>
      </c>
      <c r="W12454" s="8">
        <v>61.260399999999997</v>
      </c>
    </row>
    <row r="12455" spans="1:23" x14ac:dyDescent="0.3">
      <c r="A12455" s="8" t="s">
        <v>44758</v>
      </c>
      <c r="B12455" s="10">
        <v>1085</v>
      </c>
      <c r="C12455" s="8" t="s">
        <v>44756</v>
      </c>
      <c r="D12455" s="8" t="s">
        <v>0</v>
      </c>
      <c r="E12455" s="8" t="s">
        <v>235</v>
      </c>
      <c r="F12455" s="13">
        <v>466.72239999999999</v>
      </c>
      <c r="G12455" s="10">
        <v>2</v>
      </c>
      <c r="H12455" s="13">
        <v>932.4375</v>
      </c>
      <c r="I12455" s="13">
        <v>932.43679999999995</v>
      </c>
      <c r="J12455" s="14">
        <v>0</v>
      </c>
      <c r="K12455" s="11">
        <v>0.7</v>
      </c>
      <c r="L12455" s="10">
        <v>2</v>
      </c>
      <c r="M12455" s="10" t="s">
        <v>1085</v>
      </c>
      <c r="N12455" s="11">
        <v>199.15</v>
      </c>
      <c r="O12455" s="11">
        <v>113.78</v>
      </c>
      <c r="P12455" s="11">
        <v>113.78</v>
      </c>
      <c r="Q12455" s="12">
        <v>2.04</v>
      </c>
      <c r="R12455" s="14">
        <v>2</v>
      </c>
      <c r="S12455" s="8" t="s">
        <v>44757</v>
      </c>
      <c r="T12455" s="10">
        <v>14681</v>
      </c>
      <c r="U12455" s="8" t="s">
        <v>44759</v>
      </c>
      <c r="V12455" s="8" t="s">
        <v>44760</v>
      </c>
      <c r="W12455" s="8">
        <v>61.087299999999999</v>
      </c>
    </row>
    <row r="12456" spans="1:23" x14ac:dyDescent="0.3">
      <c r="A12456" s="8" t="s">
        <v>44761</v>
      </c>
      <c r="B12456" s="10">
        <v>1085</v>
      </c>
      <c r="C12456" s="8" t="s">
        <v>44762</v>
      </c>
      <c r="D12456" s="8" t="s">
        <v>0</v>
      </c>
      <c r="E12456" s="8" t="s">
        <v>0</v>
      </c>
      <c r="F12456" s="13">
        <v>669.63919999999996</v>
      </c>
      <c r="G12456" s="10">
        <v>3</v>
      </c>
      <c r="H12456" s="13">
        <v>2006.9032</v>
      </c>
      <c r="I12456" s="13">
        <v>2006.905</v>
      </c>
      <c r="J12456" s="14">
        <v>0</v>
      </c>
      <c r="K12456" s="11">
        <v>-0.9</v>
      </c>
      <c r="L12456" s="10">
        <v>19</v>
      </c>
      <c r="M12456" s="10" t="s">
        <v>105</v>
      </c>
      <c r="N12456" s="11">
        <v>398.12</v>
      </c>
      <c r="O12456" s="11">
        <v>398.12</v>
      </c>
      <c r="P12456" s="11">
        <v>398.12</v>
      </c>
      <c r="Q12456" s="12">
        <v>10.67</v>
      </c>
      <c r="R12456" s="14">
        <v>2</v>
      </c>
      <c r="S12456" s="8" t="s">
        <v>44757</v>
      </c>
      <c r="T12456" s="10">
        <v>14681</v>
      </c>
      <c r="U12456" s="8" t="s">
        <v>23499</v>
      </c>
      <c r="V12456" s="8" t="s">
        <v>23500</v>
      </c>
      <c r="W12456" s="8">
        <v>36.8187</v>
      </c>
    </row>
    <row r="12457" spans="1:23" x14ac:dyDescent="0.3">
      <c r="A12457" s="8" t="s">
        <v>44763</v>
      </c>
      <c r="B12457" s="10">
        <v>1086</v>
      </c>
      <c r="C12457" s="8" t="s">
        <v>44764</v>
      </c>
      <c r="D12457" s="8" t="s">
        <v>0</v>
      </c>
      <c r="E12457" s="8" t="s">
        <v>0</v>
      </c>
      <c r="F12457" s="13">
        <v>997.0498</v>
      </c>
      <c r="G12457" s="10">
        <v>2</v>
      </c>
      <c r="H12457" s="13">
        <v>1993.0923</v>
      </c>
      <c r="I12457" s="13">
        <v>1993.0963999999999</v>
      </c>
      <c r="J12457" s="14">
        <v>0</v>
      </c>
      <c r="K12457" s="11">
        <v>-2.1</v>
      </c>
      <c r="L12457" s="10">
        <v>49</v>
      </c>
      <c r="M12457" s="10" t="s">
        <v>105</v>
      </c>
      <c r="N12457" s="11">
        <v>269.32</v>
      </c>
      <c r="O12457" s="11">
        <v>266.45999999999998</v>
      </c>
      <c r="P12457" s="11">
        <v>266.45999999999998</v>
      </c>
      <c r="Q12457" s="12">
        <v>8.77</v>
      </c>
      <c r="R12457" s="14">
        <v>2</v>
      </c>
      <c r="S12457" s="8" t="s">
        <v>44765</v>
      </c>
      <c r="T12457" s="10">
        <v>366</v>
      </c>
      <c r="U12457" s="8" t="s">
        <v>44766</v>
      </c>
      <c r="V12457" s="8" t="s">
        <v>44767</v>
      </c>
      <c r="W12457" s="8">
        <v>60.679200000000002</v>
      </c>
    </row>
    <row r="12458" spans="1:23" x14ac:dyDescent="0.3">
      <c r="A12458" s="8" t="s">
        <v>44768</v>
      </c>
      <c r="B12458" s="10">
        <v>1086</v>
      </c>
      <c r="C12458" s="8" t="s">
        <v>44769</v>
      </c>
      <c r="D12458" s="8" t="s">
        <v>0</v>
      </c>
      <c r="E12458" s="8" t="s">
        <v>0</v>
      </c>
      <c r="F12458" s="13">
        <v>768.89790000000005</v>
      </c>
      <c r="G12458" s="10">
        <v>2</v>
      </c>
      <c r="H12458" s="13">
        <v>1536.7885000000001</v>
      </c>
      <c r="I12458" s="13">
        <v>1536.7904000000001</v>
      </c>
      <c r="J12458" s="14">
        <v>0</v>
      </c>
      <c r="K12458" s="11">
        <v>-1.2</v>
      </c>
      <c r="L12458" s="10">
        <v>82</v>
      </c>
      <c r="M12458" s="10" t="s">
        <v>105</v>
      </c>
      <c r="N12458" s="11">
        <v>127.11</v>
      </c>
      <c r="O12458" s="11">
        <v>66.010000000000005</v>
      </c>
      <c r="P12458" s="11">
        <v>66.010000000000005</v>
      </c>
      <c r="Q12458" s="12">
        <v>2.76</v>
      </c>
      <c r="R12458" s="14">
        <v>2</v>
      </c>
      <c r="S12458" s="8" t="s">
        <v>44765</v>
      </c>
      <c r="T12458" s="10">
        <v>366</v>
      </c>
      <c r="U12458" s="8" t="s">
        <v>44770</v>
      </c>
      <c r="V12458" s="8" t="s">
        <v>44771</v>
      </c>
      <c r="W12458" s="8">
        <v>46.734299999999998</v>
      </c>
    </row>
    <row r="12459" spans="1:23" x14ac:dyDescent="0.3">
      <c r="A12459" s="8" t="s">
        <v>44772</v>
      </c>
      <c r="B12459" s="10">
        <v>1086</v>
      </c>
      <c r="C12459" s="8" t="s">
        <v>44769</v>
      </c>
      <c r="D12459" s="8" t="s">
        <v>0</v>
      </c>
      <c r="E12459" s="8" t="s">
        <v>0</v>
      </c>
      <c r="F12459" s="13">
        <v>512.93499999999995</v>
      </c>
      <c r="G12459" s="10">
        <v>3</v>
      </c>
      <c r="H12459" s="13">
        <v>1536.7904000000001</v>
      </c>
      <c r="I12459" s="13">
        <v>1536.7904000000001</v>
      </c>
      <c r="J12459" s="14">
        <v>0</v>
      </c>
      <c r="K12459" s="11">
        <v>0</v>
      </c>
      <c r="L12459" s="10">
        <v>82</v>
      </c>
      <c r="M12459" s="10" t="s">
        <v>105</v>
      </c>
      <c r="N12459" s="11">
        <v>144.58000000000001</v>
      </c>
      <c r="O12459" s="11">
        <v>144.58000000000001</v>
      </c>
      <c r="P12459" s="11">
        <v>144.58000000000001</v>
      </c>
      <c r="Q12459" s="12">
        <v>4.3499999999999996</v>
      </c>
      <c r="R12459" s="14">
        <v>2</v>
      </c>
      <c r="S12459" s="8" t="s">
        <v>44765</v>
      </c>
      <c r="T12459" s="10">
        <v>366</v>
      </c>
      <c r="U12459" s="8" t="s">
        <v>44773</v>
      </c>
      <c r="V12459" s="8" t="s">
        <v>44774</v>
      </c>
      <c r="W12459" s="8">
        <v>46.638599999999997</v>
      </c>
    </row>
    <row r="12460" spans="1:23" x14ac:dyDescent="0.3">
      <c r="A12460" s="8" t="s">
        <v>44775</v>
      </c>
      <c r="B12460" s="10">
        <v>1087</v>
      </c>
      <c r="C12460" s="8" t="s">
        <v>44776</v>
      </c>
      <c r="D12460" s="8" t="s">
        <v>0</v>
      </c>
      <c r="E12460" s="8" t="s">
        <v>235</v>
      </c>
      <c r="F12460" s="13">
        <v>612.28089999999997</v>
      </c>
      <c r="G12460" s="10">
        <v>2</v>
      </c>
      <c r="H12460" s="13">
        <v>1223.5545</v>
      </c>
      <c r="I12460" s="13">
        <v>1223.5546999999999</v>
      </c>
      <c r="J12460" s="14">
        <v>0</v>
      </c>
      <c r="K12460" s="11">
        <v>-0.2</v>
      </c>
      <c r="L12460" s="10">
        <v>30</v>
      </c>
      <c r="M12460" s="10" t="s">
        <v>105</v>
      </c>
      <c r="N12460" s="11">
        <v>225.84</v>
      </c>
      <c r="O12460" s="11">
        <v>156.69999999999999</v>
      </c>
      <c r="P12460" s="11">
        <v>156.69999999999999</v>
      </c>
      <c r="Q12460" s="12">
        <v>5.13</v>
      </c>
      <c r="R12460" s="14">
        <v>3</v>
      </c>
      <c r="S12460" s="8" t="s">
        <v>44777</v>
      </c>
      <c r="T12460" s="10">
        <v>2706</v>
      </c>
      <c r="U12460" s="8" t="s">
        <v>36113</v>
      </c>
      <c r="V12460" s="8" t="s">
        <v>36114</v>
      </c>
      <c r="W12460" s="8">
        <v>45.238199999999999</v>
      </c>
    </row>
    <row r="12461" spans="1:23" x14ac:dyDescent="0.3">
      <c r="A12461" s="8" t="s">
        <v>44778</v>
      </c>
      <c r="B12461" s="10">
        <v>1087</v>
      </c>
      <c r="C12461" s="8" t="s">
        <v>44779</v>
      </c>
      <c r="D12461" s="8" t="s">
        <v>0</v>
      </c>
      <c r="E12461" s="8" t="s">
        <v>235</v>
      </c>
      <c r="F12461" s="13">
        <v>450.23390000000001</v>
      </c>
      <c r="G12461" s="10">
        <v>4</v>
      </c>
      <c r="H12461" s="13">
        <v>1797.914</v>
      </c>
      <c r="I12461" s="13">
        <v>1797.9138</v>
      </c>
      <c r="J12461" s="14">
        <v>0</v>
      </c>
      <c r="K12461" s="11">
        <v>0.1</v>
      </c>
      <c r="L12461" s="10">
        <v>30</v>
      </c>
      <c r="M12461" s="10" t="s">
        <v>105</v>
      </c>
      <c r="N12461" s="11">
        <v>246.56</v>
      </c>
      <c r="O12461" s="11">
        <v>246.56</v>
      </c>
      <c r="P12461" s="11">
        <v>246.56</v>
      </c>
      <c r="Q12461" s="12">
        <v>6.93</v>
      </c>
      <c r="R12461" s="14">
        <v>3</v>
      </c>
      <c r="S12461" s="8" t="s">
        <v>44777</v>
      </c>
      <c r="T12461" s="10">
        <v>2706</v>
      </c>
      <c r="U12461" s="8" t="s">
        <v>43063</v>
      </c>
      <c r="V12461" s="8" t="s">
        <v>43064</v>
      </c>
      <c r="W12461" s="8">
        <v>44.296999999999997</v>
      </c>
    </row>
    <row r="12462" spans="1:23" x14ac:dyDescent="0.3">
      <c r="A12462" s="8" t="s">
        <v>44780</v>
      </c>
      <c r="B12462" s="10">
        <v>1087</v>
      </c>
      <c r="C12462" s="8" t="s">
        <v>44781</v>
      </c>
      <c r="D12462" s="8" t="s">
        <v>0</v>
      </c>
      <c r="E12462" s="8" t="s">
        <v>0</v>
      </c>
      <c r="F12462" s="13">
        <v>560.30349999999999</v>
      </c>
      <c r="G12462" s="10">
        <v>1</v>
      </c>
      <c r="H12462" s="13">
        <v>560.30349999999999</v>
      </c>
      <c r="I12462" s="13">
        <v>560.30380000000002</v>
      </c>
      <c r="J12462" s="14">
        <v>0</v>
      </c>
      <c r="K12462" s="11">
        <v>-0.5</v>
      </c>
      <c r="L12462" s="10">
        <v>202</v>
      </c>
      <c r="M12462" s="10" t="s">
        <v>1074</v>
      </c>
      <c r="N12462" s="11">
        <v>240.53</v>
      </c>
      <c r="O12462" s="11">
        <v>55.82</v>
      </c>
      <c r="P12462" s="11">
        <v>55.82</v>
      </c>
      <c r="Q12462" s="12">
        <v>1.76</v>
      </c>
      <c r="R12462" s="14">
        <v>3</v>
      </c>
      <c r="S12462" s="8" t="s">
        <v>44777</v>
      </c>
      <c r="T12462" s="10">
        <v>2706</v>
      </c>
      <c r="U12462" s="8" t="s">
        <v>35494</v>
      </c>
      <c r="V12462" s="8" t="s">
        <v>35495</v>
      </c>
      <c r="W12462" s="8">
        <v>23.394500000000001</v>
      </c>
    </row>
    <row r="12463" spans="1:23" x14ac:dyDescent="0.3">
      <c r="A12463" s="8" t="s">
        <v>44782</v>
      </c>
      <c r="B12463" s="10">
        <v>1087</v>
      </c>
      <c r="C12463" s="8" t="s">
        <v>44781</v>
      </c>
      <c r="D12463" s="8" t="s">
        <v>0</v>
      </c>
      <c r="E12463" s="8" t="s">
        <v>0</v>
      </c>
      <c r="F12463" s="13">
        <v>560.30330000000004</v>
      </c>
      <c r="G12463" s="10">
        <v>1</v>
      </c>
      <c r="H12463" s="13">
        <v>560.30330000000004</v>
      </c>
      <c r="I12463" s="13">
        <v>560.30380000000002</v>
      </c>
      <c r="J12463" s="14">
        <v>0</v>
      </c>
      <c r="K12463" s="11">
        <v>-0.9</v>
      </c>
      <c r="L12463" s="10">
        <v>202</v>
      </c>
      <c r="M12463" s="10" t="s">
        <v>1074</v>
      </c>
      <c r="N12463" s="11">
        <v>263.81</v>
      </c>
      <c r="O12463" s="11">
        <v>66.22</v>
      </c>
      <c r="P12463" s="11">
        <v>66.22</v>
      </c>
      <c r="Q12463" s="12">
        <v>2.21</v>
      </c>
      <c r="R12463" s="14">
        <v>3</v>
      </c>
      <c r="S12463" s="8" t="s">
        <v>44777</v>
      </c>
      <c r="T12463" s="10">
        <v>2706</v>
      </c>
      <c r="U12463" s="8" t="s">
        <v>35497</v>
      </c>
      <c r="V12463" s="8" t="s">
        <v>35498</v>
      </c>
      <c r="W12463" s="8">
        <v>23.412099999999999</v>
      </c>
    </row>
    <row r="12464" spans="1:23" x14ac:dyDescent="0.3">
      <c r="A12464" s="8" t="s">
        <v>44783</v>
      </c>
      <c r="B12464" s="10">
        <v>1088</v>
      </c>
      <c r="C12464" s="8" t="s">
        <v>44784</v>
      </c>
      <c r="D12464" s="8" t="s">
        <v>0</v>
      </c>
      <c r="E12464" s="8" t="s">
        <v>0</v>
      </c>
      <c r="F12464" s="13">
        <v>664.34829999999999</v>
      </c>
      <c r="G12464" s="10">
        <v>2</v>
      </c>
      <c r="H12464" s="13">
        <v>1327.6893</v>
      </c>
      <c r="I12464" s="13">
        <v>1327.6892</v>
      </c>
      <c r="J12464" s="14">
        <v>0</v>
      </c>
      <c r="K12464" s="11">
        <v>0</v>
      </c>
      <c r="L12464" s="10">
        <v>8</v>
      </c>
      <c r="M12464" s="10" t="s">
        <v>105</v>
      </c>
      <c r="N12464" s="11">
        <v>274.44</v>
      </c>
      <c r="O12464" s="11">
        <v>143.4</v>
      </c>
      <c r="P12464" s="11">
        <v>143.4</v>
      </c>
      <c r="Q12464" s="12">
        <v>6.71</v>
      </c>
      <c r="R12464" s="14">
        <v>2</v>
      </c>
      <c r="S12464" s="8" t="s">
        <v>44785</v>
      </c>
      <c r="T12464" s="10">
        <v>23221</v>
      </c>
      <c r="U12464" s="8" t="s">
        <v>6153</v>
      </c>
      <c r="V12464" s="8" t="s">
        <v>6154</v>
      </c>
      <c r="W12464" s="8">
        <v>49.525300000000001</v>
      </c>
    </row>
    <row r="12465" spans="1:23" x14ac:dyDescent="0.3">
      <c r="A12465" s="8" t="s">
        <v>44786</v>
      </c>
      <c r="B12465" s="10">
        <v>1088</v>
      </c>
      <c r="C12465" s="8" t="s">
        <v>44787</v>
      </c>
      <c r="D12465" s="8" t="s">
        <v>0</v>
      </c>
      <c r="E12465" s="8" t="s">
        <v>0</v>
      </c>
      <c r="F12465" s="13">
        <v>585.34280000000001</v>
      </c>
      <c r="G12465" s="10">
        <v>2</v>
      </c>
      <c r="H12465" s="13">
        <v>1169.6783</v>
      </c>
      <c r="I12465" s="13">
        <v>1169.6776</v>
      </c>
      <c r="J12465" s="14">
        <v>0</v>
      </c>
      <c r="K12465" s="11">
        <v>0.6</v>
      </c>
      <c r="L12465" s="10">
        <v>281</v>
      </c>
      <c r="M12465" s="10" t="s">
        <v>105</v>
      </c>
      <c r="N12465" s="11">
        <v>290.56</v>
      </c>
      <c r="O12465" s="11">
        <v>217.85</v>
      </c>
      <c r="P12465" s="11">
        <v>217.85</v>
      </c>
      <c r="Q12465" s="12">
        <v>6.19</v>
      </c>
      <c r="R12465" s="14">
        <v>2</v>
      </c>
      <c r="S12465" s="8" t="s">
        <v>44785</v>
      </c>
      <c r="T12465" s="10">
        <v>23221</v>
      </c>
      <c r="U12465" s="8" t="s">
        <v>36858</v>
      </c>
      <c r="V12465" s="8" t="s">
        <v>36859</v>
      </c>
      <c r="W12465" s="8">
        <v>51.0687</v>
      </c>
    </row>
    <row r="12466" spans="1:23" x14ac:dyDescent="0.3">
      <c r="A12466" s="8" t="s">
        <v>44788</v>
      </c>
      <c r="B12466" s="10">
        <v>1088</v>
      </c>
      <c r="C12466" s="8" t="s">
        <v>44787</v>
      </c>
      <c r="D12466" s="8" t="s">
        <v>0</v>
      </c>
      <c r="E12466" s="8" t="s">
        <v>0</v>
      </c>
      <c r="F12466" s="13">
        <v>585.34339999999997</v>
      </c>
      <c r="G12466" s="10">
        <v>2</v>
      </c>
      <c r="H12466" s="13">
        <v>1169.6795</v>
      </c>
      <c r="I12466" s="13">
        <v>1169.6776</v>
      </c>
      <c r="J12466" s="14">
        <v>0</v>
      </c>
      <c r="K12466" s="11">
        <v>1.6</v>
      </c>
      <c r="L12466" s="10">
        <v>281</v>
      </c>
      <c r="M12466" s="10" t="s">
        <v>105</v>
      </c>
      <c r="N12466" s="11">
        <v>305.57</v>
      </c>
      <c r="O12466" s="11">
        <v>305.57</v>
      </c>
      <c r="P12466" s="11">
        <v>305.57</v>
      </c>
      <c r="Q12466" s="12">
        <v>6.43</v>
      </c>
      <c r="R12466" s="14">
        <v>2</v>
      </c>
      <c r="S12466" s="8" t="s">
        <v>44785</v>
      </c>
      <c r="T12466" s="10">
        <v>23221</v>
      </c>
      <c r="U12466" s="8" t="s">
        <v>36861</v>
      </c>
      <c r="V12466" s="8" t="s">
        <v>36862</v>
      </c>
      <c r="W12466" s="8">
        <v>51.093200000000003</v>
      </c>
    </row>
    <row r="12467" spans="1:23" x14ac:dyDescent="0.3">
      <c r="A12467" s="8" t="s">
        <v>44789</v>
      </c>
      <c r="B12467" s="10">
        <v>1089</v>
      </c>
      <c r="C12467" s="8" t="s">
        <v>44790</v>
      </c>
      <c r="D12467" s="8" t="s">
        <v>0</v>
      </c>
      <c r="E12467" s="8" t="s">
        <v>0</v>
      </c>
      <c r="F12467" s="13">
        <v>458.28070000000002</v>
      </c>
      <c r="G12467" s="10">
        <v>2</v>
      </c>
      <c r="H12467" s="13">
        <v>915.55409999999995</v>
      </c>
      <c r="I12467" s="13">
        <v>915.55089999999996</v>
      </c>
      <c r="J12467" s="14">
        <v>0</v>
      </c>
      <c r="K12467" s="11">
        <v>3.5</v>
      </c>
      <c r="L12467" s="10">
        <v>75</v>
      </c>
      <c r="M12467" s="10" t="s">
        <v>105</v>
      </c>
      <c r="N12467" s="11">
        <v>179.77</v>
      </c>
      <c r="O12467" s="11">
        <v>63.65</v>
      </c>
      <c r="P12467" s="11">
        <v>63.65</v>
      </c>
      <c r="Q12467" s="12">
        <v>1.32</v>
      </c>
      <c r="R12467" s="14">
        <v>4</v>
      </c>
      <c r="S12467" s="8" t="s">
        <v>44791</v>
      </c>
      <c r="T12467" s="10">
        <v>37512</v>
      </c>
      <c r="U12467" s="8" t="s">
        <v>44792</v>
      </c>
      <c r="V12467" s="8" t="s">
        <v>44793</v>
      </c>
      <c r="W12467" s="8">
        <v>39.4816</v>
      </c>
    </row>
    <row r="12468" spans="1:23" x14ac:dyDescent="0.3">
      <c r="A12468" s="8" t="s">
        <v>44794</v>
      </c>
      <c r="B12468" s="10">
        <v>1089</v>
      </c>
      <c r="C12468" s="8" t="s">
        <v>44795</v>
      </c>
      <c r="D12468" s="8" t="s">
        <v>0</v>
      </c>
      <c r="E12468" s="8" t="s">
        <v>0</v>
      </c>
      <c r="F12468" s="13">
        <v>711.86630000000002</v>
      </c>
      <c r="G12468" s="10">
        <v>2</v>
      </c>
      <c r="H12468" s="13">
        <v>1422.7253000000001</v>
      </c>
      <c r="I12468" s="13">
        <v>1422.7222999999999</v>
      </c>
      <c r="J12468" s="14">
        <v>0</v>
      </c>
      <c r="K12468" s="11">
        <v>2.1</v>
      </c>
      <c r="L12468" s="10">
        <v>120</v>
      </c>
      <c r="M12468" s="10" t="s">
        <v>105</v>
      </c>
      <c r="N12468" s="11">
        <v>231.35</v>
      </c>
      <c r="O12468" s="11">
        <v>205.27</v>
      </c>
      <c r="P12468" s="11">
        <v>205.27</v>
      </c>
      <c r="Q12468" s="12">
        <v>6.73</v>
      </c>
      <c r="R12468" s="14">
        <v>4</v>
      </c>
      <c r="S12468" s="8" t="s">
        <v>44791</v>
      </c>
      <c r="T12468" s="10">
        <v>37512</v>
      </c>
      <c r="U12468" s="8" t="s">
        <v>44796</v>
      </c>
      <c r="V12468" s="8" t="s">
        <v>44797</v>
      </c>
      <c r="W12468" s="8">
        <v>56.568899999999999</v>
      </c>
    </row>
    <row r="12469" spans="1:23" x14ac:dyDescent="0.3">
      <c r="A12469" s="8" t="s">
        <v>44798</v>
      </c>
      <c r="B12469" s="10">
        <v>1089</v>
      </c>
      <c r="C12469" s="8" t="s">
        <v>44799</v>
      </c>
      <c r="D12469" s="8" t="s">
        <v>0</v>
      </c>
      <c r="E12469" s="8" t="s">
        <v>0</v>
      </c>
      <c r="F12469" s="13">
        <v>514.79790000000003</v>
      </c>
      <c r="G12469" s="10">
        <v>2</v>
      </c>
      <c r="H12469" s="13">
        <v>1028.5884000000001</v>
      </c>
      <c r="I12469" s="13">
        <v>1028.5887</v>
      </c>
      <c r="J12469" s="14">
        <v>0</v>
      </c>
      <c r="K12469" s="11">
        <v>-0.3</v>
      </c>
      <c r="L12469" s="10">
        <v>144</v>
      </c>
      <c r="M12469" s="10" t="s">
        <v>105</v>
      </c>
      <c r="N12469" s="11">
        <v>270.18</v>
      </c>
      <c r="O12469" s="11">
        <v>155.86000000000001</v>
      </c>
      <c r="P12469" s="11">
        <v>155.86000000000001</v>
      </c>
      <c r="Q12469" s="12">
        <v>5.4</v>
      </c>
      <c r="R12469" s="14">
        <v>4</v>
      </c>
      <c r="S12469" s="8" t="s">
        <v>44791</v>
      </c>
      <c r="T12469" s="10">
        <v>37512</v>
      </c>
      <c r="U12469" s="8" t="s">
        <v>35221</v>
      </c>
      <c r="V12469" s="8" t="s">
        <v>35222</v>
      </c>
      <c r="W12469" s="8">
        <v>46.811300000000003</v>
      </c>
    </row>
    <row r="12470" spans="1:23" x14ac:dyDescent="0.3">
      <c r="A12470" s="8" t="s">
        <v>44800</v>
      </c>
      <c r="B12470" s="10">
        <v>1089</v>
      </c>
      <c r="C12470" s="8" t="s">
        <v>44801</v>
      </c>
      <c r="D12470" s="8" t="s">
        <v>0</v>
      </c>
      <c r="E12470" s="8" t="s">
        <v>0</v>
      </c>
      <c r="F12470" s="13">
        <v>521.29150000000004</v>
      </c>
      <c r="G12470" s="10">
        <v>2</v>
      </c>
      <c r="H12470" s="13">
        <v>1041.5757000000001</v>
      </c>
      <c r="I12470" s="13">
        <v>1041.5727999999999</v>
      </c>
      <c r="J12470" s="14">
        <v>0</v>
      </c>
      <c r="K12470" s="11">
        <v>2.9</v>
      </c>
      <c r="L12470" s="10">
        <v>264</v>
      </c>
      <c r="M12470" s="10" t="s">
        <v>105</v>
      </c>
      <c r="N12470" s="11">
        <v>148.04</v>
      </c>
      <c r="O12470" s="11">
        <v>75.05</v>
      </c>
      <c r="P12470" s="11">
        <v>75.05</v>
      </c>
      <c r="Q12470" s="12">
        <v>1.66</v>
      </c>
      <c r="R12470" s="14">
        <v>4</v>
      </c>
      <c r="S12470" s="8" t="s">
        <v>44791</v>
      </c>
      <c r="T12470" s="10">
        <v>37512</v>
      </c>
      <c r="U12470" s="8" t="s">
        <v>44802</v>
      </c>
      <c r="V12470" s="8" t="s">
        <v>44803</v>
      </c>
      <c r="W12470" s="8">
        <v>44.482100000000003</v>
      </c>
    </row>
    <row r="12471" spans="1:23" x14ac:dyDescent="0.3">
      <c r="A12471" s="8" t="s">
        <v>44804</v>
      </c>
      <c r="B12471" s="10">
        <v>1090</v>
      </c>
      <c r="C12471" s="8" t="s">
        <v>44805</v>
      </c>
      <c r="D12471" s="8" t="s">
        <v>0</v>
      </c>
      <c r="E12471" s="8" t="s">
        <v>0</v>
      </c>
      <c r="F12471" s="13">
        <v>829.90060000000005</v>
      </c>
      <c r="G12471" s="10">
        <v>2</v>
      </c>
      <c r="H12471" s="13">
        <v>1658.7940000000001</v>
      </c>
      <c r="I12471" s="13">
        <v>1658.8019999999999</v>
      </c>
      <c r="J12471" s="14">
        <v>0</v>
      </c>
      <c r="K12471" s="11">
        <v>-4.8</v>
      </c>
      <c r="L12471" s="10">
        <v>61</v>
      </c>
      <c r="M12471" s="10" t="s">
        <v>105</v>
      </c>
      <c r="N12471" s="11">
        <v>136.28</v>
      </c>
      <c r="O12471" s="11">
        <v>136.28</v>
      </c>
      <c r="P12471" s="11">
        <v>136.28</v>
      </c>
      <c r="Q12471" s="12">
        <v>3.99</v>
      </c>
      <c r="R12471" s="14">
        <v>2</v>
      </c>
      <c r="S12471" s="8" t="s">
        <v>44806</v>
      </c>
      <c r="T12471" s="10">
        <v>3506</v>
      </c>
      <c r="U12471" s="8" t="s">
        <v>44807</v>
      </c>
      <c r="V12471" s="8" t="s">
        <v>44808</v>
      </c>
      <c r="W12471" s="8">
        <v>49.6616</v>
      </c>
    </row>
    <row r="12472" spans="1:23" x14ac:dyDescent="0.3">
      <c r="A12472" s="8" t="s">
        <v>44809</v>
      </c>
      <c r="B12472" s="10">
        <v>1090</v>
      </c>
      <c r="C12472" s="8" t="s">
        <v>44805</v>
      </c>
      <c r="D12472" s="8" t="s">
        <v>0</v>
      </c>
      <c r="E12472" s="8" t="s">
        <v>0</v>
      </c>
      <c r="F12472" s="13">
        <v>553.60530000000006</v>
      </c>
      <c r="G12472" s="10">
        <v>3</v>
      </c>
      <c r="H12472" s="13">
        <v>1658.8015</v>
      </c>
      <c r="I12472" s="13">
        <v>1658.8019999999999</v>
      </c>
      <c r="J12472" s="14">
        <v>0</v>
      </c>
      <c r="K12472" s="11">
        <v>-0.3</v>
      </c>
      <c r="L12472" s="10">
        <v>61</v>
      </c>
      <c r="M12472" s="10" t="s">
        <v>105</v>
      </c>
      <c r="N12472" s="11">
        <v>151.97</v>
      </c>
      <c r="O12472" s="11">
        <v>151.97</v>
      </c>
      <c r="P12472" s="11">
        <v>151.97</v>
      </c>
      <c r="Q12472" s="12">
        <v>4.62</v>
      </c>
      <c r="R12472" s="14">
        <v>2</v>
      </c>
      <c r="S12472" s="8" t="s">
        <v>44806</v>
      </c>
      <c r="T12472" s="10">
        <v>3506</v>
      </c>
      <c r="U12472" s="8" t="s">
        <v>32205</v>
      </c>
      <c r="V12472" s="8" t="s">
        <v>32206</v>
      </c>
      <c r="W12472" s="8">
        <v>49.701099999999997</v>
      </c>
    </row>
    <row r="12473" spans="1:23" x14ac:dyDescent="0.3">
      <c r="A12473" s="8" t="s">
        <v>44810</v>
      </c>
      <c r="B12473" s="10">
        <v>1090</v>
      </c>
      <c r="C12473" s="8" t="s">
        <v>44811</v>
      </c>
      <c r="D12473" s="8" t="s">
        <v>0</v>
      </c>
      <c r="E12473" s="8" t="s">
        <v>0</v>
      </c>
      <c r="F12473" s="13">
        <v>737.34749999999997</v>
      </c>
      <c r="G12473" s="10">
        <v>2</v>
      </c>
      <c r="H12473" s="13">
        <v>1473.6876999999999</v>
      </c>
      <c r="I12473" s="13">
        <v>1473.6856</v>
      </c>
      <c r="J12473" s="14">
        <v>0</v>
      </c>
      <c r="K12473" s="11">
        <v>1.4</v>
      </c>
      <c r="L12473" s="10">
        <v>63</v>
      </c>
      <c r="M12473" s="10" t="s">
        <v>105</v>
      </c>
      <c r="N12473" s="11">
        <v>299.45999999999998</v>
      </c>
      <c r="O12473" s="11">
        <v>299.45999999999998</v>
      </c>
      <c r="P12473" s="11">
        <v>299.45999999999998</v>
      </c>
      <c r="Q12473" s="12">
        <v>8.43</v>
      </c>
      <c r="R12473" s="14">
        <v>2</v>
      </c>
      <c r="S12473" s="8" t="s">
        <v>44806</v>
      </c>
      <c r="T12473" s="10">
        <v>3506</v>
      </c>
      <c r="U12473" s="8" t="s">
        <v>9416</v>
      </c>
      <c r="V12473" s="8" t="s">
        <v>9417</v>
      </c>
      <c r="W12473" s="8">
        <v>53.4236</v>
      </c>
    </row>
    <row r="12474" spans="1:23" x14ac:dyDescent="0.3">
      <c r="A12474" s="8" t="s">
        <v>44812</v>
      </c>
      <c r="B12474" s="10">
        <v>1091</v>
      </c>
      <c r="C12474" s="8" t="s">
        <v>44813</v>
      </c>
      <c r="D12474" s="8" t="s">
        <v>0</v>
      </c>
      <c r="E12474" s="8" t="s">
        <v>0</v>
      </c>
      <c r="F12474" s="13">
        <v>438.75049999999999</v>
      </c>
      <c r="G12474" s="10">
        <v>2</v>
      </c>
      <c r="H12474" s="13">
        <v>876.49379999999996</v>
      </c>
      <c r="I12474" s="13">
        <v>876.49379999999996</v>
      </c>
      <c r="J12474" s="14">
        <v>0</v>
      </c>
      <c r="K12474" s="11">
        <v>0</v>
      </c>
      <c r="L12474" s="10">
        <v>248</v>
      </c>
      <c r="M12474" s="10" t="s">
        <v>105</v>
      </c>
      <c r="N12474" s="11">
        <v>375.19</v>
      </c>
      <c r="O12474" s="11">
        <v>183.07</v>
      </c>
      <c r="P12474" s="11">
        <v>183.07</v>
      </c>
      <c r="Q12474" s="12">
        <v>5.7</v>
      </c>
      <c r="R12474" s="14">
        <v>3</v>
      </c>
      <c r="S12474" s="8" t="s">
        <v>44814</v>
      </c>
      <c r="T12474" s="10">
        <v>13234</v>
      </c>
      <c r="U12474" s="8" t="s">
        <v>44815</v>
      </c>
      <c r="V12474" s="8" t="s">
        <v>44816</v>
      </c>
      <c r="W12474" s="8">
        <v>39.2423</v>
      </c>
    </row>
    <row r="12475" spans="1:23" x14ac:dyDescent="0.3">
      <c r="A12475" s="8" t="s">
        <v>44817</v>
      </c>
      <c r="B12475" s="10">
        <v>1091</v>
      </c>
      <c r="C12475" s="8" t="s">
        <v>44818</v>
      </c>
      <c r="D12475" s="8" t="s">
        <v>0</v>
      </c>
      <c r="E12475" s="8" t="s">
        <v>0</v>
      </c>
      <c r="F12475" s="13">
        <v>529.59630000000004</v>
      </c>
      <c r="G12475" s="10">
        <v>3</v>
      </c>
      <c r="H12475" s="13">
        <v>1586.7742000000001</v>
      </c>
      <c r="I12475" s="13">
        <v>1586.7729999999999</v>
      </c>
      <c r="J12475" s="14">
        <v>0</v>
      </c>
      <c r="K12475" s="11">
        <v>0.8</v>
      </c>
      <c r="L12475" s="10">
        <v>261</v>
      </c>
      <c r="M12475" s="10" t="s">
        <v>105</v>
      </c>
      <c r="N12475" s="11">
        <v>79.849999999999994</v>
      </c>
      <c r="O12475" s="11">
        <v>76.430000000000007</v>
      </c>
      <c r="P12475" s="11">
        <v>76.430000000000007</v>
      </c>
      <c r="Q12475" s="12">
        <v>2.4900000000000002</v>
      </c>
      <c r="R12475" s="14">
        <v>3</v>
      </c>
      <c r="S12475" s="8" t="s">
        <v>44814</v>
      </c>
      <c r="T12475" s="10">
        <v>13234</v>
      </c>
      <c r="U12475" s="8" t="s">
        <v>43996</v>
      </c>
      <c r="V12475" s="8" t="s">
        <v>43997</v>
      </c>
      <c r="W12475" s="8">
        <v>44.5764</v>
      </c>
    </row>
    <row r="12476" spans="1:23" x14ac:dyDescent="0.3">
      <c r="A12476" s="8" t="s">
        <v>44819</v>
      </c>
      <c r="B12476" s="10">
        <v>1091</v>
      </c>
      <c r="C12476" s="8" t="s">
        <v>44820</v>
      </c>
      <c r="D12476" s="8" t="s">
        <v>0</v>
      </c>
      <c r="E12476" s="8" t="s">
        <v>0</v>
      </c>
      <c r="F12476" s="13">
        <v>654.32280000000003</v>
      </c>
      <c r="G12476" s="10">
        <v>2</v>
      </c>
      <c r="H12476" s="13">
        <v>1307.6382000000001</v>
      </c>
      <c r="I12476" s="13">
        <v>1307.6378999999999</v>
      </c>
      <c r="J12476" s="14">
        <v>0</v>
      </c>
      <c r="K12476" s="11">
        <v>0.3</v>
      </c>
      <c r="L12476" s="10">
        <v>334</v>
      </c>
      <c r="M12476" s="10" t="s">
        <v>105</v>
      </c>
      <c r="N12476" s="11">
        <v>255.5</v>
      </c>
      <c r="O12476" s="11">
        <v>215.35</v>
      </c>
      <c r="P12476" s="11">
        <v>215.35</v>
      </c>
      <c r="Q12476" s="12">
        <v>6.07</v>
      </c>
      <c r="R12476" s="14">
        <v>3</v>
      </c>
      <c r="S12476" s="8" t="s">
        <v>44814</v>
      </c>
      <c r="T12476" s="10">
        <v>13234</v>
      </c>
      <c r="U12476" s="8" t="s">
        <v>44821</v>
      </c>
      <c r="V12476" s="8" t="s">
        <v>44822</v>
      </c>
      <c r="W12476" s="8">
        <v>54.015799999999999</v>
      </c>
    </row>
    <row r="12477" spans="1:23" x14ac:dyDescent="0.3">
      <c r="A12477" s="8" t="s">
        <v>44823</v>
      </c>
      <c r="B12477" s="10">
        <v>1092</v>
      </c>
      <c r="C12477" s="8" t="s">
        <v>44824</v>
      </c>
      <c r="D12477" s="8" t="s">
        <v>0</v>
      </c>
      <c r="E12477" s="8" t="s">
        <v>0</v>
      </c>
      <c r="F12477" s="13">
        <v>519.27530000000002</v>
      </c>
      <c r="G12477" s="10">
        <v>2</v>
      </c>
      <c r="H12477" s="13">
        <v>1037.5433</v>
      </c>
      <c r="I12477" s="13">
        <v>1037.5414000000001</v>
      </c>
      <c r="J12477" s="14">
        <v>0</v>
      </c>
      <c r="K12477" s="11">
        <v>1.8</v>
      </c>
      <c r="L12477" s="10">
        <v>317</v>
      </c>
      <c r="M12477" s="10" t="s">
        <v>105</v>
      </c>
      <c r="N12477" s="11">
        <v>169.62</v>
      </c>
      <c r="O12477" s="11">
        <v>89.91</v>
      </c>
      <c r="P12477" s="11">
        <v>89.91</v>
      </c>
      <c r="Q12477" s="12">
        <v>2</v>
      </c>
      <c r="R12477" s="14">
        <v>5</v>
      </c>
      <c r="S12477" s="8" t="s">
        <v>44825</v>
      </c>
      <c r="T12477" s="10">
        <v>30796</v>
      </c>
      <c r="U12477" s="8" t="s">
        <v>44826</v>
      </c>
      <c r="V12477" s="8" t="s">
        <v>44827</v>
      </c>
      <c r="W12477" s="8">
        <v>49.158499999999997</v>
      </c>
    </row>
    <row r="12478" spans="1:23" x14ac:dyDescent="0.3">
      <c r="A12478" s="8" t="s">
        <v>44828</v>
      </c>
      <c r="B12478" s="10">
        <v>1092</v>
      </c>
      <c r="C12478" s="8" t="s">
        <v>44829</v>
      </c>
      <c r="D12478" s="8" t="s">
        <v>0</v>
      </c>
      <c r="E12478" s="8" t="s">
        <v>0</v>
      </c>
      <c r="F12478" s="13">
        <v>637.33820000000003</v>
      </c>
      <c r="G12478" s="10">
        <v>2</v>
      </c>
      <c r="H12478" s="13">
        <v>1273.6691000000001</v>
      </c>
      <c r="I12478" s="13">
        <v>1273.6746000000001</v>
      </c>
      <c r="J12478" s="14">
        <v>0</v>
      </c>
      <c r="K12478" s="11">
        <v>-4.3</v>
      </c>
      <c r="L12478" s="10">
        <v>381</v>
      </c>
      <c r="M12478" s="10" t="s">
        <v>105</v>
      </c>
      <c r="N12478" s="11">
        <v>25.61</v>
      </c>
      <c r="O12478" s="11">
        <v>19.68</v>
      </c>
      <c r="P12478" s="11">
        <v>19.68</v>
      </c>
      <c r="Q12478" s="12">
        <v>0.79</v>
      </c>
      <c r="R12478" s="14">
        <v>5</v>
      </c>
      <c r="S12478" s="8" t="s">
        <v>44825</v>
      </c>
      <c r="T12478" s="10">
        <v>30796</v>
      </c>
      <c r="U12478" s="8" t="s">
        <v>44830</v>
      </c>
      <c r="V12478" s="8" t="s">
        <v>44831</v>
      </c>
      <c r="W12478" s="8">
        <v>24.412299999999998</v>
      </c>
    </row>
    <row r="12479" spans="1:23" x14ac:dyDescent="0.3">
      <c r="A12479" s="8" t="s">
        <v>44832</v>
      </c>
      <c r="B12479" s="10">
        <v>1092</v>
      </c>
      <c r="C12479" s="8" t="s">
        <v>44833</v>
      </c>
      <c r="D12479" s="8" t="s">
        <v>0</v>
      </c>
      <c r="E12479" s="8" t="s">
        <v>0</v>
      </c>
      <c r="F12479" s="13">
        <v>632.34199999999998</v>
      </c>
      <c r="G12479" s="10">
        <v>2</v>
      </c>
      <c r="H12479" s="13">
        <v>1263.6768</v>
      </c>
      <c r="I12479" s="13">
        <v>1263.6732</v>
      </c>
      <c r="J12479" s="14">
        <v>0</v>
      </c>
      <c r="K12479" s="11">
        <v>2.9</v>
      </c>
      <c r="L12479" s="10">
        <v>400</v>
      </c>
      <c r="M12479" s="10" t="s">
        <v>105</v>
      </c>
      <c r="N12479" s="11">
        <v>259.48</v>
      </c>
      <c r="O12479" s="11">
        <v>169.94</v>
      </c>
      <c r="P12479" s="11">
        <v>169.94</v>
      </c>
      <c r="Q12479" s="12">
        <v>6.17</v>
      </c>
      <c r="R12479" s="14">
        <v>5</v>
      </c>
      <c r="S12479" s="8" t="s">
        <v>44825</v>
      </c>
      <c r="T12479" s="10">
        <v>30796</v>
      </c>
      <c r="U12479" s="8" t="s">
        <v>44834</v>
      </c>
      <c r="V12479" s="8" t="s">
        <v>44835</v>
      </c>
      <c r="W12479" s="8">
        <v>54.070300000000003</v>
      </c>
    </row>
    <row r="12480" spans="1:23" x14ac:dyDescent="0.3">
      <c r="A12480" s="8" t="s">
        <v>44836</v>
      </c>
      <c r="B12480" s="10">
        <v>1092</v>
      </c>
      <c r="C12480" s="8" t="s">
        <v>44837</v>
      </c>
      <c r="D12480" s="8" t="s">
        <v>0</v>
      </c>
      <c r="E12480" s="8" t="s">
        <v>0</v>
      </c>
      <c r="F12480" s="13">
        <v>503.30259999999998</v>
      </c>
      <c r="G12480" s="10">
        <v>2</v>
      </c>
      <c r="H12480" s="13">
        <v>1005.5979</v>
      </c>
      <c r="I12480" s="13">
        <v>1005.5979</v>
      </c>
      <c r="J12480" s="14">
        <v>0</v>
      </c>
      <c r="K12480" s="11">
        <v>0</v>
      </c>
      <c r="L12480" s="10">
        <v>537</v>
      </c>
      <c r="M12480" s="10" t="s">
        <v>105</v>
      </c>
      <c r="N12480" s="11">
        <v>277.24</v>
      </c>
      <c r="O12480" s="11">
        <v>99.59</v>
      </c>
      <c r="P12480" s="11">
        <v>99.59</v>
      </c>
      <c r="Q12480" s="12">
        <v>4.26</v>
      </c>
      <c r="R12480" s="14">
        <v>5</v>
      </c>
      <c r="S12480" s="8" t="s">
        <v>44825</v>
      </c>
      <c r="T12480" s="10">
        <v>30796</v>
      </c>
      <c r="U12480" s="8" t="s">
        <v>44838</v>
      </c>
      <c r="V12480" s="8" t="s">
        <v>44839</v>
      </c>
      <c r="W12480" s="8">
        <v>54.566000000000003</v>
      </c>
    </row>
    <row r="12481" spans="1:23" x14ac:dyDescent="0.3">
      <c r="A12481" s="8" t="s">
        <v>44840</v>
      </c>
      <c r="B12481" s="10">
        <v>1092</v>
      </c>
      <c r="C12481" s="8" t="s">
        <v>44841</v>
      </c>
      <c r="D12481" s="8" t="s">
        <v>0</v>
      </c>
      <c r="E12481" s="8" t="s">
        <v>2056</v>
      </c>
      <c r="F12481" s="13">
        <v>922.9982</v>
      </c>
      <c r="G12481" s="10">
        <v>2</v>
      </c>
      <c r="H12481" s="13">
        <v>1844.9891</v>
      </c>
      <c r="I12481" s="13">
        <v>1844.9851000000001</v>
      </c>
      <c r="J12481" s="14">
        <v>0</v>
      </c>
      <c r="K12481" s="11">
        <v>2.1</v>
      </c>
      <c r="L12481" s="10">
        <v>564</v>
      </c>
      <c r="M12481" s="10" t="s">
        <v>105</v>
      </c>
      <c r="N12481" s="11">
        <v>126.59</v>
      </c>
      <c r="O12481" s="11">
        <v>29.45</v>
      </c>
      <c r="P12481" s="11">
        <v>16.71</v>
      </c>
      <c r="Q12481" s="12">
        <v>3.34</v>
      </c>
      <c r="R12481" s="14">
        <v>5</v>
      </c>
      <c r="S12481" s="8" t="s">
        <v>44825</v>
      </c>
      <c r="T12481" s="10">
        <v>30796</v>
      </c>
      <c r="U12481" s="8" t="s">
        <v>44842</v>
      </c>
      <c r="V12481" s="8" t="s">
        <v>44843</v>
      </c>
      <c r="W12481" s="8">
        <v>64.349699999999999</v>
      </c>
    </row>
    <row r="12482" spans="1:23" x14ac:dyDescent="0.3">
      <c r="A12482" s="8" t="s">
        <v>44844</v>
      </c>
      <c r="B12482" s="10">
        <v>1093</v>
      </c>
      <c r="C12482" s="8" t="s">
        <v>44845</v>
      </c>
      <c r="D12482" s="8" t="s">
        <v>0</v>
      </c>
      <c r="E12482" s="8" t="s">
        <v>0</v>
      </c>
      <c r="F12482" s="13">
        <v>412.76580000000001</v>
      </c>
      <c r="G12482" s="10">
        <v>2</v>
      </c>
      <c r="H12482" s="13">
        <v>824.52440000000001</v>
      </c>
      <c r="I12482" s="13">
        <v>824.524</v>
      </c>
      <c r="J12482" s="14">
        <v>0</v>
      </c>
      <c r="K12482" s="11">
        <v>0.5</v>
      </c>
      <c r="L12482" s="10">
        <v>39</v>
      </c>
      <c r="M12482" s="10" t="s">
        <v>105</v>
      </c>
      <c r="N12482" s="11">
        <v>260.13</v>
      </c>
      <c r="O12482" s="11">
        <v>138.57</v>
      </c>
      <c r="P12482" s="11">
        <v>138.57</v>
      </c>
      <c r="Q12482" s="12">
        <v>5.15</v>
      </c>
      <c r="R12482" s="14">
        <v>3</v>
      </c>
      <c r="S12482" s="8" t="s">
        <v>44846</v>
      </c>
      <c r="T12482" s="10">
        <v>30000</v>
      </c>
      <c r="U12482" s="8" t="s">
        <v>44847</v>
      </c>
      <c r="V12482" s="8" t="s">
        <v>44848</v>
      </c>
      <c r="W12482" s="8">
        <v>46.425699999999999</v>
      </c>
    </row>
    <row r="12483" spans="1:23" x14ac:dyDescent="0.3">
      <c r="A12483" s="8" t="s">
        <v>44849</v>
      </c>
      <c r="B12483" s="10">
        <v>1093</v>
      </c>
      <c r="C12483" s="8" t="s">
        <v>44850</v>
      </c>
      <c r="D12483" s="8" t="s">
        <v>0</v>
      </c>
      <c r="E12483" s="8" t="s">
        <v>0</v>
      </c>
      <c r="F12483" s="13">
        <v>684.89589999999998</v>
      </c>
      <c r="G12483" s="10">
        <v>2</v>
      </c>
      <c r="H12483" s="13">
        <v>1368.7846</v>
      </c>
      <c r="I12483" s="13">
        <v>1368.7845</v>
      </c>
      <c r="J12483" s="14">
        <v>0</v>
      </c>
      <c r="K12483" s="11">
        <v>0.1</v>
      </c>
      <c r="L12483" s="10">
        <v>397</v>
      </c>
      <c r="M12483" s="10" t="s">
        <v>105</v>
      </c>
      <c r="N12483" s="11">
        <v>238.48</v>
      </c>
      <c r="O12483" s="11">
        <v>98.73</v>
      </c>
      <c r="P12483" s="11">
        <v>98.73</v>
      </c>
      <c r="Q12483" s="12">
        <v>6.78</v>
      </c>
      <c r="R12483" s="14">
        <v>3</v>
      </c>
      <c r="S12483" s="8" t="s">
        <v>44846</v>
      </c>
      <c r="T12483" s="10">
        <v>30000</v>
      </c>
      <c r="U12483" s="8" t="s">
        <v>44851</v>
      </c>
      <c r="V12483" s="8" t="s">
        <v>44852</v>
      </c>
      <c r="W12483" s="8">
        <v>54.465899999999998</v>
      </c>
    </row>
    <row r="12484" spans="1:23" x14ac:dyDescent="0.3">
      <c r="A12484" s="8" t="s">
        <v>44853</v>
      </c>
      <c r="B12484" s="10">
        <v>1093</v>
      </c>
      <c r="C12484" s="8" t="s">
        <v>44854</v>
      </c>
      <c r="D12484" s="8" t="s">
        <v>0</v>
      </c>
      <c r="E12484" s="8" t="s">
        <v>0</v>
      </c>
      <c r="F12484" s="13">
        <v>588.31650000000002</v>
      </c>
      <c r="G12484" s="10">
        <v>2</v>
      </c>
      <c r="H12484" s="13">
        <v>1175.6257000000001</v>
      </c>
      <c r="I12484" s="13">
        <v>1175.6266000000001</v>
      </c>
      <c r="J12484" s="14">
        <v>0</v>
      </c>
      <c r="K12484" s="11">
        <v>-0.8</v>
      </c>
      <c r="L12484" s="10">
        <v>573</v>
      </c>
      <c r="M12484" s="10" t="s">
        <v>105</v>
      </c>
      <c r="N12484" s="11">
        <v>155.72</v>
      </c>
      <c r="O12484" s="11">
        <v>70.7</v>
      </c>
      <c r="P12484" s="11">
        <v>70.7</v>
      </c>
      <c r="Q12484" s="12">
        <v>2.31</v>
      </c>
      <c r="R12484" s="14">
        <v>3</v>
      </c>
      <c r="S12484" s="8" t="s">
        <v>44846</v>
      </c>
      <c r="T12484" s="10">
        <v>30000</v>
      </c>
      <c r="U12484" s="8" t="s">
        <v>44855</v>
      </c>
      <c r="V12484" s="8" t="s">
        <v>44856</v>
      </c>
      <c r="W12484" s="8">
        <v>35.358800000000002</v>
      </c>
    </row>
    <row r="12485" spans="1:23" x14ac:dyDescent="0.3">
      <c r="A12485" s="8" t="s">
        <v>44857</v>
      </c>
      <c r="B12485" s="10">
        <v>1094</v>
      </c>
      <c r="C12485" s="8" t="s">
        <v>44858</v>
      </c>
      <c r="D12485" s="8" t="s">
        <v>0</v>
      </c>
      <c r="E12485" s="8" t="s">
        <v>0</v>
      </c>
      <c r="F12485" s="13">
        <v>562.28660000000002</v>
      </c>
      <c r="G12485" s="10">
        <v>2</v>
      </c>
      <c r="H12485" s="13">
        <v>1123.566</v>
      </c>
      <c r="I12485" s="13">
        <v>1123.5630000000001</v>
      </c>
      <c r="J12485" s="14">
        <v>0</v>
      </c>
      <c r="K12485" s="11">
        <v>2.7</v>
      </c>
      <c r="L12485" s="10">
        <v>83</v>
      </c>
      <c r="M12485" s="10" t="s">
        <v>105</v>
      </c>
      <c r="N12485" s="11">
        <v>123.28</v>
      </c>
      <c r="O12485" s="11">
        <v>21.86</v>
      </c>
      <c r="P12485" s="11">
        <v>21.86</v>
      </c>
      <c r="Q12485" s="12">
        <v>0.79</v>
      </c>
      <c r="R12485" s="14">
        <v>4</v>
      </c>
      <c r="S12485" s="8" t="s">
        <v>44859</v>
      </c>
      <c r="T12485" s="10">
        <v>4921</v>
      </c>
      <c r="U12485" s="8" t="s">
        <v>44860</v>
      </c>
      <c r="V12485" s="8" t="s">
        <v>44861</v>
      </c>
      <c r="W12485" s="8">
        <v>43.210099999999997</v>
      </c>
    </row>
    <row r="12486" spans="1:23" x14ac:dyDescent="0.3">
      <c r="A12486" s="8" t="s">
        <v>44862</v>
      </c>
      <c r="B12486" s="10">
        <v>1094</v>
      </c>
      <c r="C12486" s="8" t="s">
        <v>44863</v>
      </c>
      <c r="D12486" s="8" t="s">
        <v>0</v>
      </c>
      <c r="E12486" s="8" t="s">
        <v>0</v>
      </c>
      <c r="F12486" s="13">
        <v>432.23469999999998</v>
      </c>
      <c r="G12486" s="10">
        <v>2</v>
      </c>
      <c r="H12486" s="13">
        <v>863.46209999999996</v>
      </c>
      <c r="I12486" s="13">
        <v>863.46209999999996</v>
      </c>
      <c r="J12486" s="14">
        <v>0</v>
      </c>
      <c r="K12486" s="11">
        <v>0</v>
      </c>
      <c r="L12486" s="10">
        <v>185</v>
      </c>
      <c r="M12486" s="10" t="s">
        <v>105</v>
      </c>
      <c r="N12486" s="11">
        <v>214.69</v>
      </c>
      <c r="O12486" s="11">
        <v>35.76</v>
      </c>
      <c r="P12486" s="11">
        <v>35.76</v>
      </c>
      <c r="Q12486" s="12">
        <v>2.09</v>
      </c>
      <c r="R12486" s="14">
        <v>4</v>
      </c>
      <c r="S12486" s="8" t="s">
        <v>44859</v>
      </c>
      <c r="T12486" s="10">
        <v>4921</v>
      </c>
      <c r="U12486" s="8" t="s">
        <v>44864</v>
      </c>
      <c r="V12486" s="8" t="s">
        <v>44865</v>
      </c>
      <c r="W12486" s="8">
        <v>42.703699999999998</v>
      </c>
    </row>
    <row r="12487" spans="1:23" x14ac:dyDescent="0.3">
      <c r="A12487" s="8" t="s">
        <v>44866</v>
      </c>
      <c r="B12487" s="10">
        <v>1094</v>
      </c>
      <c r="C12487" s="8" t="s">
        <v>44867</v>
      </c>
      <c r="D12487" s="8" t="s">
        <v>0</v>
      </c>
      <c r="E12487" s="8" t="s">
        <v>0</v>
      </c>
      <c r="F12487" s="13">
        <v>688.86069999999995</v>
      </c>
      <c r="G12487" s="10">
        <v>2</v>
      </c>
      <c r="H12487" s="13">
        <v>1376.7139999999999</v>
      </c>
      <c r="I12487" s="13">
        <v>1376.7167999999999</v>
      </c>
      <c r="J12487" s="14">
        <v>0</v>
      </c>
      <c r="K12487" s="11">
        <v>-2</v>
      </c>
      <c r="L12487" s="10">
        <v>199</v>
      </c>
      <c r="M12487" s="10" t="s">
        <v>105</v>
      </c>
      <c r="N12487" s="11">
        <v>188.25</v>
      </c>
      <c r="O12487" s="11">
        <v>46.01</v>
      </c>
      <c r="P12487" s="11">
        <v>46.01</v>
      </c>
      <c r="Q12487" s="12">
        <v>2.91</v>
      </c>
      <c r="R12487" s="14">
        <v>4</v>
      </c>
      <c r="S12487" s="8" t="s">
        <v>44859</v>
      </c>
      <c r="T12487" s="10">
        <v>4921</v>
      </c>
      <c r="U12487" s="8" t="s">
        <v>44868</v>
      </c>
      <c r="V12487" s="8" t="s">
        <v>44869</v>
      </c>
      <c r="W12487" s="8">
        <v>36.1053</v>
      </c>
    </row>
    <row r="12488" spans="1:23" x14ac:dyDescent="0.3">
      <c r="A12488" s="8" t="s">
        <v>44870</v>
      </c>
      <c r="B12488" s="10">
        <v>1094</v>
      </c>
      <c r="C12488" s="8" t="s">
        <v>44871</v>
      </c>
      <c r="D12488" s="8" t="s">
        <v>0</v>
      </c>
      <c r="E12488" s="8" t="s">
        <v>0</v>
      </c>
      <c r="F12488" s="13">
        <v>645.85059999999999</v>
      </c>
      <c r="G12488" s="10">
        <v>2</v>
      </c>
      <c r="H12488" s="13">
        <v>1290.6939</v>
      </c>
      <c r="I12488" s="13">
        <v>1290.694</v>
      </c>
      <c r="J12488" s="14">
        <v>0</v>
      </c>
      <c r="K12488" s="11">
        <v>-0.1</v>
      </c>
      <c r="L12488" s="10">
        <v>211</v>
      </c>
      <c r="M12488" s="10" t="s">
        <v>105</v>
      </c>
      <c r="N12488" s="11">
        <v>444.59</v>
      </c>
      <c r="O12488" s="11">
        <v>349.75</v>
      </c>
      <c r="P12488" s="11">
        <v>349.75</v>
      </c>
      <c r="Q12488" s="12">
        <v>8.75</v>
      </c>
      <c r="R12488" s="14">
        <v>4</v>
      </c>
      <c r="S12488" s="8" t="s">
        <v>44859</v>
      </c>
      <c r="T12488" s="10">
        <v>4921</v>
      </c>
      <c r="U12488" s="8" t="s">
        <v>44872</v>
      </c>
      <c r="V12488" s="8" t="s">
        <v>44873</v>
      </c>
      <c r="W12488" s="8">
        <v>47.662199999999999</v>
      </c>
    </row>
    <row r="12489" spans="1:23" x14ac:dyDescent="0.3">
      <c r="A12489" s="8" t="s">
        <v>44874</v>
      </c>
      <c r="B12489" s="10">
        <v>1095</v>
      </c>
      <c r="C12489" s="8" t="s">
        <v>44875</v>
      </c>
      <c r="D12489" s="8" t="s">
        <v>0</v>
      </c>
      <c r="E12489" s="8" t="s">
        <v>0</v>
      </c>
      <c r="F12489" s="13">
        <v>447.76119999999997</v>
      </c>
      <c r="G12489" s="10">
        <v>2</v>
      </c>
      <c r="H12489" s="13">
        <v>894.51509999999996</v>
      </c>
      <c r="I12489" s="13">
        <v>894.51559999999995</v>
      </c>
      <c r="J12489" s="14">
        <v>0</v>
      </c>
      <c r="K12489" s="11">
        <v>-0.5</v>
      </c>
      <c r="L12489" s="10">
        <v>94</v>
      </c>
      <c r="M12489" s="10" t="s">
        <v>105</v>
      </c>
      <c r="N12489" s="11">
        <v>349.18</v>
      </c>
      <c r="O12489" s="11">
        <v>126.42</v>
      </c>
      <c r="P12489" s="11">
        <v>126.42</v>
      </c>
      <c r="Q12489" s="12">
        <v>5.22</v>
      </c>
      <c r="R12489" s="14">
        <v>3</v>
      </c>
      <c r="S12489" s="8" t="s">
        <v>44876</v>
      </c>
      <c r="T12489" s="10">
        <v>3239</v>
      </c>
      <c r="U12489" s="8" t="s">
        <v>44877</v>
      </c>
      <c r="V12489" s="8" t="s">
        <v>44878</v>
      </c>
      <c r="W12489" s="8">
        <v>19.334900000000001</v>
      </c>
    </row>
    <row r="12490" spans="1:23" x14ac:dyDescent="0.3">
      <c r="A12490" s="8" t="s">
        <v>44879</v>
      </c>
      <c r="B12490" s="10">
        <v>1095</v>
      </c>
      <c r="C12490" s="8" t="s">
        <v>44880</v>
      </c>
      <c r="D12490" s="8" t="s">
        <v>0</v>
      </c>
      <c r="E12490" s="8" t="s">
        <v>0</v>
      </c>
      <c r="F12490" s="13">
        <v>432.2328</v>
      </c>
      <c r="G12490" s="10">
        <v>3</v>
      </c>
      <c r="H12490" s="13">
        <v>1294.6837</v>
      </c>
      <c r="I12490" s="13">
        <v>1294.683</v>
      </c>
      <c r="J12490" s="14">
        <v>0</v>
      </c>
      <c r="K12490" s="11">
        <v>0.6</v>
      </c>
      <c r="L12490" s="10">
        <v>122</v>
      </c>
      <c r="M12490" s="10" t="s">
        <v>105</v>
      </c>
      <c r="N12490" s="11">
        <v>246.74</v>
      </c>
      <c r="O12490" s="11">
        <v>213.18</v>
      </c>
      <c r="P12490" s="11">
        <v>213.18</v>
      </c>
      <c r="Q12490" s="12">
        <v>6.24</v>
      </c>
      <c r="R12490" s="14">
        <v>3</v>
      </c>
      <c r="S12490" s="8" t="s">
        <v>44876</v>
      </c>
      <c r="T12490" s="10">
        <v>3239</v>
      </c>
      <c r="U12490" s="8" t="s">
        <v>44881</v>
      </c>
      <c r="V12490" s="8" t="s">
        <v>44882</v>
      </c>
      <c r="W12490" s="8">
        <v>57.857500000000002</v>
      </c>
    </row>
    <row r="12491" spans="1:23" x14ac:dyDescent="0.3">
      <c r="A12491" s="8" t="s">
        <v>44883</v>
      </c>
      <c r="B12491" s="10">
        <v>1095</v>
      </c>
      <c r="C12491" s="8" t="s">
        <v>44880</v>
      </c>
      <c r="D12491" s="8" t="s">
        <v>0</v>
      </c>
      <c r="E12491" s="8" t="s">
        <v>0</v>
      </c>
      <c r="F12491" s="13">
        <v>432.23250000000002</v>
      </c>
      <c r="G12491" s="10">
        <v>3</v>
      </c>
      <c r="H12491" s="13">
        <v>1294.6828</v>
      </c>
      <c r="I12491" s="13">
        <v>1294.683</v>
      </c>
      <c r="J12491" s="14">
        <v>0</v>
      </c>
      <c r="K12491" s="11">
        <v>-0.2</v>
      </c>
      <c r="L12491" s="10">
        <v>122</v>
      </c>
      <c r="M12491" s="10" t="s">
        <v>105</v>
      </c>
      <c r="N12491" s="11">
        <v>316.79000000000002</v>
      </c>
      <c r="O12491" s="11">
        <v>194.46</v>
      </c>
      <c r="P12491" s="11">
        <v>194.46</v>
      </c>
      <c r="Q12491" s="12">
        <v>5.77</v>
      </c>
      <c r="R12491" s="14">
        <v>3</v>
      </c>
      <c r="S12491" s="8" t="s">
        <v>44876</v>
      </c>
      <c r="T12491" s="10">
        <v>3239</v>
      </c>
      <c r="U12491" s="8" t="s">
        <v>44884</v>
      </c>
      <c r="V12491" s="8" t="s">
        <v>44885</v>
      </c>
      <c r="W12491" s="8">
        <v>56.8459</v>
      </c>
    </row>
    <row r="12492" spans="1:23" x14ac:dyDescent="0.3">
      <c r="A12492" s="8" t="s">
        <v>44886</v>
      </c>
      <c r="B12492" s="10">
        <v>1095</v>
      </c>
      <c r="C12492" s="8" t="s">
        <v>44880</v>
      </c>
      <c r="D12492" s="8" t="s">
        <v>0</v>
      </c>
      <c r="E12492" s="8" t="s">
        <v>0</v>
      </c>
      <c r="F12492" s="13">
        <v>647.846</v>
      </c>
      <c r="G12492" s="10">
        <v>2</v>
      </c>
      <c r="H12492" s="13">
        <v>1294.6847</v>
      </c>
      <c r="I12492" s="13">
        <v>1294.683</v>
      </c>
      <c r="J12492" s="14">
        <v>0</v>
      </c>
      <c r="K12492" s="11">
        <v>1.3</v>
      </c>
      <c r="L12492" s="10">
        <v>122</v>
      </c>
      <c r="M12492" s="10" t="s">
        <v>105</v>
      </c>
      <c r="N12492" s="11">
        <v>494.98</v>
      </c>
      <c r="O12492" s="11">
        <v>352.29</v>
      </c>
      <c r="P12492" s="11">
        <v>352.29</v>
      </c>
      <c r="Q12492" s="12">
        <v>7.65</v>
      </c>
      <c r="R12492" s="14">
        <v>3</v>
      </c>
      <c r="S12492" s="8" t="s">
        <v>44876</v>
      </c>
      <c r="T12492" s="10">
        <v>3239</v>
      </c>
      <c r="U12492" s="8" t="s">
        <v>44887</v>
      </c>
      <c r="V12492" s="8" t="s">
        <v>44888</v>
      </c>
      <c r="W12492" s="8">
        <v>56.863500000000002</v>
      </c>
    </row>
    <row r="12493" spans="1:23" x14ac:dyDescent="0.3">
      <c r="A12493" s="8" t="s">
        <v>44889</v>
      </c>
      <c r="B12493" s="10">
        <v>1095</v>
      </c>
      <c r="C12493" s="8" t="s">
        <v>44890</v>
      </c>
      <c r="D12493" s="8" t="s">
        <v>0</v>
      </c>
      <c r="E12493" s="8" t="s">
        <v>0</v>
      </c>
      <c r="F12493" s="13">
        <v>462.23489999999998</v>
      </c>
      <c r="G12493" s="10">
        <v>1</v>
      </c>
      <c r="H12493" s="13">
        <v>462.23489999999998</v>
      </c>
      <c r="I12493" s="13">
        <v>462.23469999999998</v>
      </c>
      <c r="J12493" s="14">
        <v>0</v>
      </c>
      <c r="K12493" s="11">
        <v>0.4</v>
      </c>
      <c r="L12493" s="10">
        <v>261</v>
      </c>
      <c r="M12493" s="10" t="s">
        <v>1074</v>
      </c>
      <c r="N12493" s="11">
        <v>114.47</v>
      </c>
      <c r="O12493" s="11">
        <v>44.14</v>
      </c>
      <c r="P12493" s="11">
        <v>44.14</v>
      </c>
      <c r="Q12493" s="12">
        <v>0.7</v>
      </c>
      <c r="R12493" s="14">
        <v>3</v>
      </c>
      <c r="S12493" s="8" t="s">
        <v>44876</v>
      </c>
      <c r="T12493" s="10">
        <v>3239</v>
      </c>
      <c r="U12493" s="8" t="s">
        <v>44891</v>
      </c>
      <c r="V12493" s="8" t="s">
        <v>44892</v>
      </c>
      <c r="W12493" s="8">
        <v>19.657399999999999</v>
      </c>
    </row>
    <row r="12494" spans="1:23" x14ac:dyDescent="0.3">
      <c r="A12494" s="8" t="s">
        <v>44893</v>
      </c>
      <c r="B12494" s="10">
        <v>1096</v>
      </c>
      <c r="C12494" s="8" t="s">
        <v>44894</v>
      </c>
      <c r="D12494" s="8" t="s">
        <v>0</v>
      </c>
      <c r="E12494" s="8" t="s">
        <v>0</v>
      </c>
      <c r="F12494" s="13">
        <v>475.28620000000001</v>
      </c>
      <c r="G12494" s="10">
        <v>1</v>
      </c>
      <c r="H12494" s="13">
        <v>475.28620000000001</v>
      </c>
      <c r="I12494" s="13">
        <v>475.28750000000002</v>
      </c>
      <c r="J12494" s="14">
        <v>0</v>
      </c>
      <c r="K12494" s="11">
        <v>-2.6</v>
      </c>
      <c r="L12494" s="10">
        <v>70</v>
      </c>
      <c r="M12494" s="10" t="s">
        <v>105</v>
      </c>
      <c r="N12494" s="11">
        <v>59.26</v>
      </c>
      <c r="O12494" s="11">
        <v>59.26</v>
      </c>
      <c r="P12494" s="11">
        <v>59.26</v>
      </c>
      <c r="Q12494" s="12">
        <v>0.64</v>
      </c>
      <c r="R12494" s="14">
        <v>6</v>
      </c>
      <c r="S12494" s="8" t="s">
        <v>44895</v>
      </c>
      <c r="T12494" s="10">
        <v>38986</v>
      </c>
      <c r="U12494" s="8" t="s">
        <v>25107</v>
      </c>
      <c r="V12494" s="8" t="s">
        <v>25108</v>
      </c>
      <c r="W12494" s="8">
        <v>9.7713999999999999</v>
      </c>
    </row>
    <row r="12495" spans="1:23" x14ac:dyDescent="0.3">
      <c r="A12495" s="8" t="s">
        <v>44896</v>
      </c>
      <c r="B12495" s="10">
        <v>1096</v>
      </c>
      <c r="C12495" s="8" t="s">
        <v>44897</v>
      </c>
      <c r="D12495" s="8" t="s">
        <v>0</v>
      </c>
      <c r="E12495" s="8" t="s">
        <v>0</v>
      </c>
      <c r="F12495" s="13">
        <v>361.70729999999998</v>
      </c>
      <c r="G12495" s="10">
        <v>2</v>
      </c>
      <c r="H12495" s="13">
        <v>722.40740000000005</v>
      </c>
      <c r="I12495" s="13">
        <v>722.40830000000005</v>
      </c>
      <c r="J12495" s="14">
        <v>0</v>
      </c>
      <c r="K12495" s="11">
        <v>-1.3</v>
      </c>
      <c r="L12495" s="10">
        <v>93</v>
      </c>
      <c r="M12495" s="10" t="s">
        <v>105</v>
      </c>
      <c r="N12495" s="11">
        <v>215.49</v>
      </c>
      <c r="O12495" s="11">
        <v>30.55</v>
      </c>
      <c r="P12495" s="11">
        <v>30.55</v>
      </c>
      <c r="Q12495" s="12">
        <v>0.92</v>
      </c>
      <c r="R12495" s="14">
        <v>6</v>
      </c>
      <c r="S12495" s="8" t="s">
        <v>44895</v>
      </c>
      <c r="T12495" s="10">
        <v>38986</v>
      </c>
      <c r="U12495" s="8" t="s">
        <v>44898</v>
      </c>
      <c r="V12495" s="8" t="s">
        <v>44899</v>
      </c>
      <c r="W12495" s="8">
        <v>51.586300000000001</v>
      </c>
    </row>
    <row r="12496" spans="1:23" x14ac:dyDescent="0.3">
      <c r="A12496" s="8" t="s">
        <v>44900</v>
      </c>
      <c r="B12496" s="10">
        <v>1096</v>
      </c>
      <c r="C12496" s="8" t="s">
        <v>44901</v>
      </c>
      <c r="D12496" s="8" t="s">
        <v>0</v>
      </c>
      <c r="E12496" s="8" t="s">
        <v>0</v>
      </c>
      <c r="F12496" s="13">
        <v>398.2448</v>
      </c>
      <c r="G12496" s="10">
        <v>3</v>
      </c>
      <c r="H12496" s="13">
        <v>1192.7198000000001</v>
      </c>
      <c r="I12496" s="13">
        <v>1192.7201</v>
      </c>
      <c r="J12496" s="14">
        <v>0</v>
      </c>
      <c r="K12496" s="11">
        <v>-0.2</v>
      </c>
      <c r="L12496" s="10">
        <v>128</v>
      </c>
      <c r="M12496" s="10" t="s">
        <v>105</v>
      </c>
      <c r="N12496" s="11">
        <v>204.88</v>
      </c>
      <c r="O12496" s="11">
        <v>204.88</v>
      </c>
      <c r="P12496" s="11">
        <v>204.88</v>
      </c>
      <c r="Q12496" s="12">
        <v>4.24</v>
      </c>
      <c r="R12496" s="14">
        <v>6</v>
      </c>
      <c r="S12496" s="8" t="s">
        <v>44895</v>
      </c>
      <c r="T12496" s="10">
        <v>38986</v>
      </c>
      <c r="U12496" s="8" t="s">
        <v>44902</v>
      </c>
      <c r="V12496" s="8" t="s">
        <v>44903</v>
      </c>
      <c r="W12496" s="8">
        <v>50.849499999999999</v>
      </c>
    </row>
    <row r="12497" spans="1:23" x14ac:dyDescent="0.3">
      <c r="A12497" s="8" t="s">
        <v>44904</v>
      </c>
      <c r="B12497" s="10">
        <v>1096</v>
      </c>
      <c r="C12497" s="8" t="s">
        <v>44905</v>
      </c>
      <c r="D12497" s="8" t="s">
        <v>0</v>
      </c>
      <c r="E12497" s="8" t="s">
        <v>0</v>
      </c>
      <c r="F12497" s="13">
        <v>460.75299999999999</v>
      </c>
      <c r="G12497" s="10">
        <v>2</v>
      </c>
      <c r="H12497" s="13">
        <v>920.49879999999996</v>
      </c>
      <c r="I12497" s="13">
        <v>920.49879999999996</v>
      </c>
      <c r="J12497" s="14">
        <v>0</v>
      </c>
      <c r="K12497" s="11">
        <v>-0.1</v>
      </c>
      <c r="L12497" s="10">
        <v>172</v>
      </c>
      <c r="M12497" s="10" t="s">
        <v>105</v>
      </c>
      <c r="N12497" s="11">
        <v>236.92</v>
      </c>
      <c r="O12497" s="11">
        <v>95.4</v>
      </c>
      <c r="P12497" s="11">
        <v>95.4</v>
      </c>
      <c r="Q12497" s="12">
        <v>3.23</v>
      </c>
      <c r="R12497" s="14">
        <v>6</v>
      </c>
      <c r="S12497" s="8" t="s">
        <v>44895</v>
      </c>
      <c r="T12497" s="10">
        <v>38986</v>
      </c>
      <c r="U12497" s="8" t="s">
        <v>44906</v>
      </c>
      <c r="V12497" s="8" t="s">
        <v>44907</v>
      </c>
      <c r="W12497" s="8">
        <v>53.26</v>
      </c>
    </row>
    <row r="12498" spans="1:23" x14ac:dyDescent="0.3">
      <c r="A12498" s="8" t="s">
        <v>44908</v>
      </c>
      <c r="B12498" s="10">
        <v>1096</v>
      </c>
      <c r="C12498" s="8" t="s">
        <v>44905</v>
      </c>
      <c r="D12498" s="8" t="s">
        <v>0</v>
      </c>
      <c r="E12498" s="8" t="s">
        <v>0</v>
      </c>
      <c r="F12498" s="13">
        <v>460.75209999999998</v>
      </c>
      <c r="G12498" s="10">
        <v>2</v>
      </c>
      <c r="H12498" s="13">
        <v>920.49689999999998</v>
      </c>
      <c r="I12498" s="13">
        <v>920.49879999999996</v>
      </c>
      <c r="J12498" s="14">
        <v>0</v>
      </c>
      <c r="K12498" s="11">
        <v>-2.1</v>
      </c>
      <c r="L12498" s="10">
        <v>172</v>
      </c>
      <c r="M12498" s="10" t="s">
        <v>105</v>
      </c>
      <c r="N12498" s="11">
        <v>241.91</v>
      </c>
      <c r="O12498" s="11">
        <v>74.52</v>
      </c>
      <c r="P12498" s="11">
        <v>74.52</v>
      </c>
      <c r="Q12498" s="12">
        <v>3.07</v>
      </c>
      <c r="R12498" s="14">
        <v>6</v>
      </c>
      <c r="S12498" s="8" t="s">
        <v>44895</v>
      </c>
      <c r="T12498" s="10">
        <v>38986</v>
      </c>
      <c r="U12498" s="8" t="s">
        <v>44909</v>
      </c>
      <c r="V12498" s="8" t="s">
        <v>44910</v>
      </c>
      <c r="W12498" s="8">
        <v>54.116799999999998</v>
      </c>
    </row>
    <row r="12499" spans="1:23" x14ac:dyDescent="0.3">
      <c r="A12499" s="8" t="s">
        <v>44911</v>
      </c>
      <c r="B12499" s="10">
        <v>1096</v>
      </c>
      <c r="C12499" s="8" t="s">
        <v>44912</v>
      </c>
      <c r="D12499" s="8" t="s">
        <v>0</v>
      </c>
      <c r="E12499" s="8" t="s">
        <v>0</v>
      </c>
      <c r="F12499" s="13">
        <v>693.34939999999995</v>
      </c>
      <c r="G12499" s="10">
        <v>2</v>
      </c>
      <c r="H12499" s="13">
        <v>1385.6914999999999</v>
      </c>
      <c r="I12499" s="13">
        <v>1385.6881000000001</v>
      </c>
      <c r="J12499" s="14">
        <v>0</v>
      </c>
      <c r="K12499" s="11">
        <v>2.4</v>
      </c>
      <c r="L12499" s="10">
        <v>180</v>
      </c>
      <c r="M12499" s="10" t="s">
        <v>105</v>
      </c>
      <c r="N12499" s="11">
        <v>195.86</v>
      </c>
      <c r="O12499" s="11">
        <v>105.11</v>
      </c>
      <c r="P12499" s="11">
        <v>105.11</v>
      </c>
      <c r="Q12499" s="12">
        <v>3.06</v>
      </c>
      <c r="R12499" s="14">
        <v>6</v>
      </c>
      <c r="S12499" s="8" t="s">
        <v>44895</v>
      </c>
      <c r="T12499" s="10">
        <v>38986</v>
      </c>
      <c r="U12499" s="8" t="s">
        <v>22330</v>
      </c>
      <c r="V12499" s="8" t="s">
        <v>22331</v>
      </c>
      <c r="W12499" s="8">
        <v>56.416600000000003</v>
      </c>
    </row>
    <row r="12500" spans="1:23" x14ac:dyDescent="0.3">
      <c r="A12500" s="8" t="s">
        <v>44913</v>
      </c>
      <c r="B12500" s="10">
        <v>1096</v>
      </c>
      <c r="C12500" s="8" t="s">
        <v>44914</v>
      </c>
      <c r="D12500" s="8" t="s">
        <v>0</v>
      </c>
      <c r="E12500" s="8" t="s">
        <v>141</v>
      </c>
      <c r="F12500" s="13">
        <v>701.34469999999999</v>
      </c>
      <c r="G12500" s="10">
        <v>2</v>
      </c>
      <c r="H12500" s="13">
        <v>1401.6821</v>
      </c>
      <c r="I12500" s="13">
        <v>1401.6831</v>
      </c>
      <c r="J12500" s="14">
        <v>0</v>
      </c>
      <c r="K12500" s="11">
        <v>-0.7</v>
      </c>
      <c r="L12500" s="10">
        <v>180</v>
      </c>
      <c r="M12500" s="10" t="s">
        <v>105</v>
      </c>
      <c r="N12500" s="11">
        <v>208.13</v>
      </c>
      <c r="O12500" s="11">
        <v>169.36</v>
      </c>
      <c r="P12500" s="11">
        <v>169.36</v>
      </c>
      <c r="Q12500" s="12">
        <v>5.37</v>
      </c>
      <c r="R12500" s="14">
        <v>6</v>
      </c>
      <c r="S12500" s="8" t="s">
        <v>44895</v>
      </c>
      <c r="T12500" s="10">
        <v>38986</v>
      </c>
      <c r="U12500" s="8" t="s">
        <v>44915</v>
      </c>
      <c r="V12500" s="8" t="s">
        <v>44916</v>
      </c>
      <c r="W12500" s="8">
        <v>45.151699999999998</v>
      </c>
    </row>
    <row r="12501" spans="1:23" x14ac:dyDescent="0.3">
      <c r="A12501" s="8" t="s">
        <v>44917</v>
      </c>
      <c r="B12501" s="10">
        <v>1097</v>
      </c>
      <c r="C12501" s="8" t="s">
        <v>44918</v>
      </c>
      <c r="D12501" s="8" t="s">
        <v>0</v>
      </c>
      <c r="E12501" s="8" t="s">
        <v>0</v>
      </c>
      <c r="F12501" s="13">
        <v>393.72820000000002</v>
      </c>
      <c r="G12501" s="10">
        <v>2</v>
      </c>
      <c r="H12501" s="13">
        <v>786.44910000000004</v>
      </c>
      <c r="I12501" s="13">
        <v>786.44680000000005</v>
      </c>
      <c r="J12501" s="14">
        <v>0</v>
      </c>
      <c r="K12501" s="11">
        <v>2.9</v>
      </c>
      <c r="L12501" s="10">
        <v>35</v>
      </c>
      <c r="M12501" s="10" t="s">
        <v>105</v>
      </c>
      <c r="N12501" s="11">
        <v>180.88</v>
      </c>
      <c r="O12501" s="11">
        <v>44.75</v>
      </c>
      <c r="P12501" s="11">
        <v>44.75</v>
      </c>
      <c r="Q12501" s="12">
        <v>1.1200000000000001</v>
      </c>
      <c r="R12501" s="14">
        <v>3</v>
      </c>
      <c r="S12501" s="8" t="s">
        <v>44919</v>
      </c>
      <c r="T12501" s="10">
        <v>33230</v>
      </c>
      <c r="U12501" s="8" t="s">
        <v>44920</v>
      </c>
      <c r="V12501" s="8" t="s">
        <v>44921</v>
      </c>
      <c r="W12501" s="8">
        <v>11.328099999999999</v>
      </c>
    </row>
    <row r="12502" spans="1:23" x14ac:dyDescent="0.3">
      <c r="A12502" s="8" t="s">
        <v>44922</v>
      </c>
      <c r="B12502" s="10">
        <v>1097</v>
      </c>
      <c r="C12502" s="8" t="s">
        <v>44918</v>
      </c>
      <c r="D12502" s="8" t="s">
        <v>0</v>
      </c>
      <c r="E12502" s="8" t="s">
        <v>0</v>
      </c>
      <c r="F12502" s="13">
        <v>393.72809999999998</v>
      </c>
      <c r="G12502" s="10">
        <v>2</v>
      </c>
      <c r="H12502" s="13">
        <v>786.44899999999996</v>
      </c>
      <c r="I12502" s="13">
        <v>786.44680000000005</v>
      </c>
      <c r="J12502" s="14">
        <v>0</v>
      </c>
      <c r="K12502" s="11">
        <v>2.7</v>
      </c>
      <c r="L12502" s="10">
        <v>35</v>
      </c>
      <c r="M12502" s="10" t="s">
        <v>105</v>
      </c>
      <c r="N12502" s="11">
        <v>192.14</v>
      </c>
      <c r="O12502" s="11">
        <v>44.63</v>
      </c>
      <c r="P12502" s="11">
        <v>44.63</v>
      </c>
      <c r="Q12502" s="12">
        <v>1.39</v>
      </c>
      <c r="R12502" s="14">
        <v>3</v>
      </c>
      <c r="S12502" s="8" t="s">
        <v>44919</v>
      </c>
      <c r="T12502" s="10">
        <v>33230</v>
      </c>
      <c r="U12502" s="8" t="s">
        <v>44923</v>
      </c>
      <c r="V12502" s="8" t="s">
        <v>44924</v>
      </c>
      <c r="W12502" s="8">
        <v>11.431100000000001</v>
      </c>
    </row>
    <row r="12503" spans="1:23" x14ac:dyDescent="0.3">
      <c r="A12503" s="8" t="s">
        <v>44925</v>
      </c>
      <c r="B12503" s="10">
        <v>1097</v>
      </c>
      <c r="C12503" s="8" t="s">
        <v>44926</v>
      </c>
      <c r="D12503" s="8" t="s">
        <v>0</v>
      </c>
      <c r="E12503" s="8" t="s">
        <v>0</v>
      </c>
      <c r="F12503" s="13">
        <v>536.98599999999999</v>
      </c>
      <c r="G12503" s="10">
        <v>3</v>
      </c>
      <c r="H12503" s="13">
        <v>1608.9435000000001</v>
      </c>
      <c r="I12503" s="13">
        <v>1608.9431</v>
      </c>
      <c r="J12503" s="14">
        <v>0</v>
      </c>
      <c r="K12503" s="11">
        <v>0.3</v>
      </c>
      <c r="L12503" s="10">
        <v>44</v>
      </c>
      <c r="M12503" s="10" t="s">
        <v>105</v>
      </c>
      <c r="N12503" s="11">
        <v>563.13</v>
      </c>
      <c r="O12503" s="11">
        <v>563.13</v>
      </c>
      <c r="P12503" s="11">
        <v>563.13</v>
      </c>
      <c r="Q12503" s="12">
        <v>10.49</v>
      </c>
      <c r="R12503" s="14">
        <v>3</v>
      </c>
      <c r="S12503" s="8" t="s">
        <v>44919</v>
      </c>
      <c r="T12503" s="10">
        <v>33230</v>
      </c>
      <c r="U12503" s="8" t="s">
        <v>44927</v>
      </c>
      <c r="V12503" s="8" t="s">
        <v>44928</v>
      </c>
      <c r="W12503" s="8">
        <v>59.5809</v>
      </c>
    </row>
    <row r="12504" spans="1:23" x14ac:dyDescent="0.3">
      <c r="A12504" s="8" t="s">
        <v>44929</v>
      </c>
      <c r="B12504" s="10">
        <v>1097</v>
      </c>
      <c r="C12504" s="8" t="s">
        <v>44930</v>
      </c>
      <c r="D12504" s="8" t="s">
        <v>0</v>
      </c>
      <c r="E12504" s="8" t="s">
        <v>0</v>
      </c>
      <c r="F12504" s="13">
        <v>390.1995</v>
      </c>
      <c r="G12504" s="10">
        <v>2</v>
      </c>
      <c r="H12504" s="13">
        <v>779.39179999999999</v>
      </c>
      <c r="I12504" s="13">
        <v>779.39089999999999</v>
      </c>
      <c r="J12504" s="14">
        <v>0</v>
      </c>
      <c r="K12504" s="11">
        <v>1.2</v>
      </c>
      <c r="L12504" s="10">
        <v>62</v>
      </c>
      <c r="M12504" s="10" t="s">
        <v>105</v>
      </c>
      <c r="N12504" s="11">
        <v>153.26</v>
      </c>
      <c r="O12504" s="11">
        <v>116.74</v>
      </c>
      <c r="P12504" s="11">
        <v>116.74</v>
      </c>
      <c r="Q12504" s="12">
        <v>1.7</v>
      </c>
      <c r="R12504" s="14">
        <v>3</v>
      </c>
      <c r="S12504" s="8" t="s">
        <v>44919</v>
      </c>
      <c r="T12504" s="10">
        <v>33230</v>
      </c>
      <c r="U12504" s="8" t="s">
        <v>44931</v>
      </c>
      <c r="V12504" s="8" t="s">
        <v>44932</v>
      </c>
      <c r="W12504" s="8">
        <v>47.721899999999998</v>
      </c>
    </row>
    <row r="12505" spans="1:23" x14ac:dyDescent="0.3">
      <c r="A12505" s="8" t="s">
        <v>44933</v>
      </c>
      <c r="B12505" s="10">
        <v>1098</v>
      </c>
      <c r="C12505" s="8" t="s">
        <v>44934</v>
      </c>
      <c r="D12505" s="8" t="s">
        <v>0</v>
      </c>
      <c r="E12505" s="8" t="s">
        <v>0</v>
      </c>
      <c r="F12505" s="13">
        <v>575.95569999999998</v>
      </c>
      <c r="G12505" s="10">
        <v>3</v>
      </c>
      <c r="H12505" s="13">
        <v>1725.8526999999999</v>
      </c>
      <c r="I12505" s="13">
        <v>1725.8541</v>
      </c>
      <c r="J12505" s="14">
        <v>0</v>
      </c>
      <c r="K12505" s="11">
        <v>-0.8</v>
      </c>
      <c r="L12505" s="10">
        <v>182</v>
      </c>
      <c r="M12505" s="10" t="s">
        <v>105</v>
      </c>
      <c r="N12505" s="11">
        <v>9.3000000000000007</v>
      </c>
      <c r="O12505" s="11">
        <v>9.3000000000000007</v>
      </c>
      <c r="P12505" s="11">
        <v>9.3000000000000007</v>
      </c>
      <c r="Q12505" s="12">
        <v>1.43</v>
      </c>
      <c r="R12505" s="14">
        <v>5</v>
      </c>
      <c r="S12505" s="8" t="s">
        <v>44935</v>
      </c>
      <c r="T12505" s="10">
        <v>12508</v>
      </c>
      <c r="U12505" s="8" t="s">
        <v>44936</v>
      </c>
      <c r="V12505" s="8" t="s">
        <v>44937</v>
      </c>
      <c r="W12505" s="8">
        <v>23.207100000000001</v>
      </c>
    </row>
    <row r="12506" spans="1:23" x14ac:dyDescent="0.3">
      <c r="A12506" s="8" t="s">
        <v>44938</v>
      </c>
      <c r="B12506" s="10">
        <v>1098</v>
      </c>
      <c r="C12506" s="8" t="s">
        <v>44939</v>
      </c>
      <c r="D12506" s="8" t="s">
        <v>0</v>
      </c>
      <c r="E12506" s="8" t="s">
        <v>0</v>
      </c>
      <c r="F12506" s="13">
        <v>577.82370000000003</v>
      </c>
      <c r="G12506" s="10">
        <v>2</v>
      </c>
      <c r="H12506" s="13">
        <v>1154.6401000000001</v>
      </c>
      <c r="I12506" s="13">
        <v>1154.6415</v>
      </c>
      <c r="J12506" s="14">
        <v>0</v>
      </c>
      <c r="K12506" s="11">
        <v>-1.3</v>
      </c>
      <c r="L12506" s="10">
        <v>202</v>
      </c>
      <c r="M12506" s="10" t="s">
        <v>105</v>
      </c>
      <c r="N12506" s="11">
        <v>202.11</v>
      </c>
      <c r="O12506" s="11">
        <v>86.83</v>
      </c>
      <c r="P12506" s="11">
        <v>86.83</v>
      </c>
      <c r="Q12506" s="12">
        <v>3.09</v>
      </c>
      <c r="R12506" s="14">
        <v>5</v>
      </c>
      <c r="S12506" s="8" t="s">
        <v>44935</v>
      </c>
      <c r="T12506" s="10">
        <v>12508</v>
      </c>
      <c r="U12506" s="8" t="s">
        <v>44940</v>
      </c>
      <c r="V12506" s="8" t="s">
        <v>44941</v>
      </c>
      <c r="W12506" s="8">
        <v>14.4268</v>
      </c>
    </row>
    <row r="12507" spans="1:23" x14ac:dyDescent="0.3">
      <c r="A12507" s="8" t="s">
        <v>44942</v>
      </c>
      <c r="B12507" s="10">
        <v>1098</v>
      </c>
      <c r="C12507" s="8" t="s">
        <v>44943</v>
      </c>
      <c r="D12507" s="8" t="s">
        <v>0</v>
      </c>
      <c r="E12507" s="8" t="s">
        <v>0</v>
      </c>
      <c r="F12507" s="13">
        <v>439.24200000000002</v>
      </c>
      <c r="G12507" s="10">
        <v>2</v>
      </c>
      <c r="H12507" s="13">
        <v>877.47670000000005</v>
      </c>
      <c r="I12507" s="13">
        <v>877.4778</v>
      </c>
      <c r="J12507" s="14">
        <v>0</v>
      </c>
      <c r="K12507" s="11">
        <v>-1.3</v>
      </c>
      <c r="L12507" s="10">
        <v>213</v>
      </c>
      <c r="M12507" s="10" t="s">
        <v>105</v>
      </c>
      <c r="N12507" s="11">
        <v>231.82</v>
      </c>
      <c r="O12507" s="11">
        <v>56.12</v>
      </c>
      <c r="P12507" s="11">
        <v>56.12</v>
      </c>
      <c r="Q12507" s="12">
        <v>3.96</v>
      </c>
      <c r="R12507" s="14">
        <v>5</v>
      </c>
      <c r="S12507" s="8" t="s">
        <v>44935</v>
      </c>
      <c r="T12507" s="10">
        <v>12508</v>
      </c>
      <c r="U12507" s="8" t="s">
        <v>44944</v>
      </c>
      <c r="V12507" s="8" t="s">
        <v>44945</v>
      </c>
      <c r="W12507" s="8">
        <v>13.5189</v>
      </c>
    </row>
    <row r="12508" spans="1:23" x14ac:dyDescent="0.3">
      <c r="A12508" s="8" t="s">
        <v>44946</v>
      </c>
      <c r="B12508" s="10">
        <v>1098</v>
      </c>
      <c r="C12508" s="8" t="s">
        <v>44947</v>
      </c>
      <c r="D12508" s="8" t="s">
        <v>0</v>
      </c>
      <c r="E12508" s="8" t="s">
        <v>0</v>
      </c>
      <c r="F12508" s="13">
        <v>451.55549999999999</v>
      </c>
      <c r="G12508" s="10">
        <v>3</v>
      </c>
      <c r="H12508" s="13">
        <v>1352.6518000000001</v>
      </c>
      <c r="I12508" s="13">
        <v>1352.6514</v>
      </c>
      <c r="J12508" s="14">
        <v>0</v>
      </c>
      <c r="K12508" s="11">
        <v>0.3</v>
      </c>
      <c r="L12508" s="10">
        <v>345</v>
      </c>
      <c r="M12508" s="10" t="s">
        <v>105</v>
      </c>
      <c r="N12508" s="11">
        <v>226.93</v>
      </c>
      <c r="O12508" s="11">
        <v>174.02</v>
      </c>
      <c r="P12508" s="11">
        <v>174.02</v>
      </c>
      <c r="Q12508" s="12">
        <v>5.61</v>
      </c>
      <c r="R12508" s="14">
        <v>5</v>
      </c>
      <c r="S12508" s="8" t="s">
        <v>44935</v>
      </c>
      <c r="T12508" s="10">
        <v>12508</v>
      </c>
      <c r="U12508" s="8" t="s">
        <v>44948</v>
      </c>
      <c r="V12508" s="8" t="s">
        <v>44949</v>
      </c>
      <c r="W12508" s="8">
        <v>36.010300000000001</v>
      </c>
    </row>
    <row r="12509" spans="1:23" x14ac:dyDescent="0.3">
      <c r="A12509" s="8" t="s">
        <v>44950</v>
      </c>
      <c r="B12509" s="10">
        <v>1098</v>
      </c>
      <c r="C12509" s="8" t="s">
        <v>44951</v>
      </c>
      <c r="D12509" s="8" t="s">
        <v>0</v>
      </c>
      <c r="E12509" s="8" t="s">
        <v>0</v>
      </c>
      <c r="F12509" s="13">
        <v>592.81740000000002</v>
      </c>
      <c r="G12509" s="10">
        <v>2</v>
      </c>
      <c r="H12509" s="13">
        <v>1184.6275000000001</v>
      </c>
      <c r="I12509" s="13">
        <v>1184.627</v>
      </c>
      <c r="J12509" s="14">
        <v>0</v>
      </c>
      <c r="K12509" s="11">
        <v>0.5</v>
      </c>
      <c r="L12509" s="10">
        <v>450</v>
      </c>
      <c r="M12509" s="10" t="s">
        <v>105</v>
      </c>
      <c r="N12509" s="11">
        <v>134.68</v>
      </c>
      <c r="O12509" s="11">
        <v>90.91</v>
      </c>
      <c r="P12509" s="11">
        <v>90.91</v>
      </c>
      <c r="Q12509" s="12">
        <v>2.37</v>
      </c>
      <c r="R12509" s="14">
        <v>5</v>
      </c>
      <c r="S12509" s="8" t="s">
        <v>44935</v>
      </c>
      <c r="T12509" s="10">
        <v>12508</v>
      </c>
      <c r="U12509" s="8" t="s">
        <v>44952</v>
      </c>
      <c r="V12509" s="8" t="s">
        <v>44953</v>
      </c>
      <c r="W12509" s="8">
        <v>16.756</v>
      </c>
    </row>
    <row r="12510" spans="1:23" x14ac:dyDescent="0.3">
      <c r="A12510" s="8" t="s">
        <v>44954</v>
      </c>
      <c r="B12510" s="10">
        <v>1099</v>
      </c>
      <c r="C12510" s="8" t="s">
        <v>44955</v>
      </c>
      <c r="D12510" s="8" t="s">
        <v>0</v>
      </c>
      <c r="E12510" s="8" t="s">
        <v>0</v>
      </c>
      <c r="F12510" s="13">
        <v>560.31200000000001</v>
      </c>
      <c r="G12510" s="10">
        <v>2</v>
      </c>
      <c r="H12510" s="13">
        <v>1119.6166000000001</v>
      </c>
      <c r="I12510" s="13">
        <v>1119.6197</v>
      </c>
      <c r="J12510" s="14">
        <v>0</v>
      </c>
      <c r="K12510" s="11">
        <v>-2.7</v>
      </c>
      <c r="L12510" s="10">
        <v>111</v>
      </c>
      <c r="M12510" s="10" t="s">
        <v>105</v>
      </c>
      <c r="N12510" s="11">
        <v>58.07</v>
      </c>
      <c r="O12510" s="11">
        <v>9.94</v>
      </c>
      <c r="P12510" s="11">
        <v>9.94</v>
      </c>
      <c r="Q12510" s="12">
        <v>0.73</v>
      </c>
      <c r="R12510" s="14">
        <v>3</v>
      </c>
      <c r="S12510" s="8" t="s">
        <v>44956</v>
      </c>
      <c r="T12510" s="10">
        <v>4540</v>
      </c>
      <c r="U12510" s="8" t="s">
        <v>11674</v>
      </c>
      <c r="V12510" s="8" t="s">
        <v>11675</v>
      </c>
      <c r="W12510" s="8">
        <v>26.529399999999999</v>
      </c>
    </row>
    <row r="12511" spans="1:23" x14ac:dyDescent="0.3">
      <c r="A12511" s="8" t="s">
        <v>44957</v>
      </c>
      <c r="B12511" s="10">
        <v>1099</v>
      </c>
      <c r="C12511" s="8" t="s">
        <v>44958</v>
      </c>
      <c r="D12511" s="8" t="s">
        <v>0</v>
      </c>
      <c r="E12511" s="8" t="s">
        <v>0</v>
      </c>
      <c r="F12511" s="13">
        <v>593.81880000000001</v>
      </c>
      <c r="G12511" s="10">
        <v>2</v>
      </c>
      <c r="H12511" s="13">
        <v>1186.6304</v>
      </c>
      <c r="I12511" s="13">
        <v>1186.6314</v>
      </c>
      <c r="J12511" s="14">
        <v>0</v>
      </c>
      <c r="K12511" s="11">
        <v>-0.8</v>
      </c>
      <c r="L12511" s="10">
        <v>126</v>
      </c>
      <c r="M12511" s="10" t="s">
        <v>105</v>
      </c>
      <c r="N12511" s="11">
        <v>267.12</v>
      </c>
      <c r="O12511" s="11">
        <v>123.73</v>
      </c>
      <c r="P12511" s="11">
        <v>123.73</v>
      </c>
      <c r="Q12511" s="12">
        <v>4.75</v>
      </c>
      <c r="R12511" s="14">
        <v>3</v>
      </c>
      <c r="S12511" s="8" t="s">
        <v>44956</v>
      </c>
      <c r="T12511" s="10">
        <v>4540</v>
      </c>
      <c r="U12511" s="8" t="s">
        <v>44959</v>
      </c>
      <c r="V12511" s="8" t="s">
        <v>44960</v>
      </c>
      <c r="W12511" s="8">
        <v>25.475200000000001</v>
      </c>
    </row>
    <row r="12512" spans="1:23" x14ac:dyDescent="0.3">
      <c r="A12512" s="8" t="s">
        <v>44961</v>
      </c>
      <c r="B12512" s="10">
        <v>1099</v>
      </c>
      <c r="C12512" s="8" t="s">
        <v>44962</v>
      </c>
      <c r="D12512" s="8" t="s">
        <v>0</v>
      </c>
      <c r="E12512" s="8" t="s">
        <v>0</v>
      </c>
      <c r="F12512" s="13">
        <v>677.31700000000001</v>
      </c>
      <c r="G12512" s="10">
        <v>2</v>
      </c>
      <c r="H12512" s="13">
        <v>1353.6266000000001</v>
      </c>
      <c r="I12512" s="13">
        <v>1353.6321</v>
      </c>
      <c r="J12512" s="14">
        <v>0</v>
      </c>
      <c r="K12512" s="11">
        <v>-4</v>
      </c>
      <c r="L12512" s="10">
        <v>137</v>
      </c>
      <c r="M12512" s="10" t="s">
        <v>105</v>
      </c>
      <c r="N12512" s="11">
        <v>367.25</v>
      </c>
      <c r="O12512" s="11">
        <v>305.45999999999998</v>
      </c>
      <c r="P12512" s="11">
        <v>305.45999999999998</v>
      </c>
      <c r="Q12512" s="12">
        <v>8.06</v>
      </c>
      <c r="R12512" s="14">
        <v>3</v>
      </c>
      <c r="S12512" s="8" t="s">
        <v>44956</v>
      </c>
      <c r="T12512" s="10">
        <v>4540</v>
      </c>
      <c r="U12512" s="8" t="s">
        <v>44963</v>
      </c>
      <c r="V12512" s="8" t="s">
        <v>44964</v>
      </c>
      <c r="W12512" s="8">
        <v>37.418399999999998</v>
      </c>
    </row>
    <row r="12513" spans="1:23" x14ac:dyDescent="0.3">
      <c r="A12513" s="8" t="s">
        <v>44965</v>
      </c>
      <c r="B12513" s="10">
        <v>1100</v>
      </c>
      <c r="C12513" s="8" t="s">
        <v>44966</v>
      </c>
      <c r="D12513" s="8" t="s">
        <v>0</v>
      </c>
      <c r="E12513" s="8" t="s">
        <v>0</v>
      </c>
      <c r="F12513" s="13">
        <v>529.79470000000003</v>
      </c>
      <c r="G12513" s="10">
        <v>2</v>
      </c>
      <c r="H12513" s="13">
        <v>1058.5821000000001</v>
      </c>
      <c r="I12513" s="13">
        <v>1058.5840000000001</v>
      </c>
      <c r="J12513" s="14">
        <v>0</v>
      </c>
      <c r="K12513" s="11">
        <v>-1.8</v>
      </c>
      <c r="L12513" s="10">
        <v>41</v>
      </c>
      <c r="M12513" s="10" t="s">
        <v>105</v>
      </c>
      <c r="N12513" s="11">
        <v>290.01</v>
      </c>
      <c r="O12513" s="11">
        <v>60.57</v>
      </c>
      <c r="P12513" s="11">
        <v>60.57</v>
      </c>
      <c r="Q12513" s="12">
        <v>5.05</v>
      </c>
      <c r="R12513" s="14">
        <v>2</v>
      </c>
      <c r="S12513" s="8" t="s">
        <v>44967</v>
      </c>
      <c r="T12513" s="10">
        <v>1322</v>
      </c>
      <c r="U12513" s="8" t="s">
        <v>27107</v>
      </c>
      <c r="V12513" s="8" t="s">
        <v>27108</v>
      </c>
      <c r="W12513" s="8">
        <v>41.882599999999996</v>
      </c>
    </row>
    <row r="12514" spans="1:23" x14ac:dyDescent="0.3">
      <c r="A12514" s="8" t="s">
        <v>44968</v>
      </c>
      <c r="B12514" s="10">
        <v>1100</v>
      </c>
      <c r="C12514" s="8" t="s">
        <v>44966</v>
      </c>
      <c r="D12514" s="8" t="s">
        <v>0</v>
      </c>
      <c r="E12514" s="8" t="s">
        <v>0</v>
      </c>
      <c r="F12514" s="13">
        <v>529.79489999999998</v>
      </c>
      <c r="G12514" s="10">
        <v>2</v>
      </c>
      <c r="H12514" s="13">
        <v>1058.5826</v>
      </c>
      <c r="I12514" s="13">
        <v>1058.5840000000001</v>
      </c>
      <c r="J12514" s="14">
        <v>0</v>
      </c>
      <c r="K12514" s="11">
        <v>-1.4</v>
      </c>
      <c r="L12514" s="10">
        <v>41</v>
      </c>
      <c r="M12514" s="10" t="s">
        <v>105</v>
      </c>
      <c r="N12514" s="11">
        <v>325.64999999999998</v>
      </c>
      <c r="O12514" s="11">
        <v>93.15</v>
      </c>
      <c r="P12514" s="11">
        <v>93.15</v>
      </c>
      <c r="Q12514" s="12">
        <v>7.02</v>
      </c>
      <c r="R12514" s="14">
        <v>2</v>
      </c>
      <c r="S12514" s="8" t="s">
        <v>44967</v>
      </c>
      <c r="T12514" s="10">
        <v>1322</v>
      </c>
      <c r="U12514" s="8" t="s">
        <v>44969</v>
      </c>
      <c r="V12514" s="8" t="s">
        <v>44970</v>
      </c>
      <c r="W12514" s="8">
        <v>41.674100000000003</v>
      </c>
    </row>
    <row r="12515" spans="1:23" x14ac:dyDescent="0.3">
      <c r="A12515" s="8" t="s">
        <v>44971</v>
      </c>
      <c r="B12515" s="10">
        <v>1100</v>
      </c>
      <c r="C12515" s="8" t="s">
        <v>44972</v>
      </c>
      <c r="D12515" s="8" t="s">
        <v>0</v>
      </c>
      <c r="E12515" s="8" t="s">
        <v>0</v>
      </c>
      <c r="F12515" s="13">
        <v>405.56670000000003</v>
      </c>
      <c r="G12515" s="10">
        <v>3</v>
      </c>
      <c r="H12515" s="13">
        <v>1214.6854000000001</v>
      </c>
      <c r="I12515" s="13">
        <v>1214.6850999999999</v>
      </c>
      <c r="J12515" s="14">
        <v>0</v>
      </c>
      <c r="K12515" s="11">
        <v>0.2</v>
      </c>
      <c r="L12515" s="10">
        <v>41</v>
      </c>
      <c r="M12515" s="10" t="s">
        <v>105</v>
      </c>
      <c r="N12515" s="11">
        <v>335.77</v>
      </c>
      <c r="O12515" s="11">
        <v>129.33000000000001</v>
      </c>
      <c r="P12515" s="11">
        <v>129.33000000000001</v>
      </c>
      <c r="Q12515" s="12">
        <v>5.85</v>
      </c>
      <c r="R12515" s="14">
        <v>2</v>
      </c>
      <c r="S12515" s="8" t="s">
        <v>44967</v>
      </c>
      <c r="T12515" s="10">
        <v>1322</v>
      </c>
      <c r="U12515" s="8" t="s">
        <v>44973</v>
      </c>
      <c r="V12515" s="8" t="s">
        <v>44974</v>
      </c>
      <c r="W12515" s="8">
        <v>32.4512</v>
      </c>
    </row>
    <row r="12516" spans="1:23" x14ac:dyDescent="0.3">
      <c r="A12516" s="8" t="s">
        <v>44975</v>
      </c>
      <c r="B12516" s="10">
        <v>1101</v>
      </c>
      <c r="C12516" s="8" t="s">
        <v>44976</v>
      </c>
      <c r="D12516" s="8" t="s">
        <v>0</v>
      </c>
      <c r="E12516" s="8" t="s">
        <v>0</v>
      </c>
      <c r="F12516" s="13">
        <v>436.2192</v>
      </c>
      <c r="G12516" s="10">
        <v>2</v>
      </c>
      <c r="H12516" s="13">
        <v>871.43119999999999</v>
      </c>
      <c r="I12516" s="13">
        <v>871.43079999999998</v>
      </c>
      <c r="J12516" s="14">
        <v>0</v>
      </c>
      <c r="K12516" s="11">
        <v>0.4</v>
      </c>
      <c r="L12516" s="10">
        <v>46</v>
      </c>
      <c r="M12516" s="10" t="s">
        <v>105</v>
      </c>
      <c r="N12516" s="11">
        <v>161.94999999999999</v>
      </c>
      <c r="O12516" s="11">
        <v>67.349999999999994</v>
      </c>
      <c r="P12516" s="11">
        <v>67.349999999999994</v>
      </c>
      <c r="Q12516" s="12">
        <v>1.36</v>
      </c>
      <c r="R12516" s="14">
        <v>3</v>
      </c>
      <c r="S12516" s="8" t="s">
        <v>44977</v>
      </c>
      <c r="T12516" s="10">
        <v>9018</v>
      </c>
      <c r="U12516" s="8" t="s">
        <v>44978</v>
      </c>
      <c r="V12516" s="8" t="s">
        <v>44979</v>
      </c>
      <c r="W12516" s="8">
        <v>42.715400000000002</v>
      </c>
    </row>
    <row r="12517" spans="1:23" x14ac:dyDescent="0.3">
      <c r="A12517" s="8" t="s">
        <v>44980</v>
      </c>
      <c r="B12517" s="10">
        <v>1101</v>
      </c>
      <c r="C12517" s="8" t="s">
        <v>44981</v>
      </c>
      <c r="D12517" s="8" t="s">
        <v>0</v>
      </c>
      <c r="E12517" s="8" t="s">
        <v>0</v>
      </c>
      <c r="F12517" s="13">
        <v>715.02599999999995</v>
      </c>
      <c r="G12517" s="10">
        <v>3</v>
      </c>
      <c r="H12517" s="13">
        <v>2143.0634</v>
      </c>
      <c r="I12517" s="13">
        <v>2143.06</v>
      </c>
      <c r="J12517" s="14">
        <v>0</v>
      </c>
      <c r="K12517" s="11">
        <v>1.5</v>
      </c>
      <c r="L12517" s="10">
        <v>143</v>
      </c>
      <c r="M12517" s="10" t="s">
        <v>105</v>
      </c>
      <c r="N12517" s="11">
        <v>168.4</v>
      </c>
      <c r="O12517" s="11">
        <v>168.4</v>
      </c>
      <c r="P12517" s="11">
        <v>168.4</v>
      </c>
      <c r="Q12517" s="12">
        <v>6.05</v>
      </c>
      <c r="R12517" s="14">
        <v>3</v>
      </c>
      <c r="S12517" s="8" t="s">
        <v>44977</v>
      </c>
      <c r="T12517" s="10">
        <v>9018</v>
      </c>
      <c r="U12517" s="8" t="s">
        <v>44982</v>
      </c>
      <c r="V12517" s="8" t="s">
        <v>44983</v>
      </c>
      <c r="W12517" s="8">
        <v>43.483699999999999</v>
      </c>
    </row>
    <row r="12518" spans="1:23" x14ac:dyDescent="0.3">
      <c r="A12518" s="8" t="s">
        <v>44984</v>
      </c>
      <c r="B12518" s="10">
        <v>1101</v>
      </c>
      <c r="C12518" s="8" t="s">
        <v>44985</v>
      </c>
      <c r="D12518" s="8" t="s">
        <v>0</v>
      </c>
      <c r="E12518" s="8" t="s">
        <v>0</v>
      </c>
      <c r="F12518" s="13">
        <v>675.35860000000002</v>
      </c>
      <c r="G12518" s="10">
        <v>2</v>
      </c>
      <c r="H12518" s="13">
        <v>1349.71</v>
      </c>
      <c r="I12518" s="13">
        <v>1349.71</v>
      </c>
      <c r="J12518" s="14">
        <v>0</v>
      </c>
      <c r="K12518" s="11">
        <v>0</v>
      </c>
      <c r="L12518" s="10">
        <v>175</v>
      </c>
      <c r="M12518" s="10" t="s">
        <v>105</v>
      </c>
      <c r="N12518" s="11">
        <v>278.26</v>
      </c>
      <c r="O12518" s="11">
        <v>226.3</v>
      </c>
      <c r="P12518" s="11">
        <v>226.3</v>
      </c>
      <c r="Q12518" s="12">
        <v>6.44</v>
      </c>
      <c r="R12518" s="14">
        <v>3</v>
      </c>
      <c r="S12518" s="8" t="s">
        <v>44977</v>
      </c>
      <c r="T12518" s="10">
        <v>9018</v>
      </c>
      <c r="U12518" s="8" t="s">
        <v>44986</v>
      </c>
      <c r="V12518" s="8" t="s">
        <v>44987</v>
      </c>
      <c r="W12518" s="8">
        <v>61.110100000000003</v>
      </c>
    </row>
    <row r="12519" spans="1:23" x14ac:dyDescent="0.3">
      <c r="A12519" s="8" t="s">
        <v>44988</v>
      </c>
      <c r="B12519" s="10">
        <v>1102</v>
      </c>
      <c r="C12519" s="8" t="s">
        <v>44989</v>
      </c>
      <c r="D12519" s="8" t="s">
        <v>0</v>
      </c>
      <c r="E12519" s="8" t="s">
        <v>0</v>
      </c>
      <c r="F12519" s="13">
        <v>569.96709999999996</v>
      </c>
      <c r="G12519" s="10">
        <v>3</v>
      </c>
      <c r="H12519" s="13">
        <v>1707.8868</v>
      </c>
      <c r="I12519" s="13">
        <v>1707.8846000000001</v>
      </c>
      <c r="J12519" s="14">
        <v>0</v>
      </c>
      <c r="K12519" s="11">
        <v>1.2</v>
      </c>
      <c r="L12519" s="10">
        <v>285</v>
      </c>
      <c r="M12519" s="10" t="s">
        <v>105</v>
      </c>
      <c r="N12519" s="11">
        <v>288.14999999999998</v>
      </c>
      <c r="O12519" s="11">
        <v>288.14999999999998</v>
      </c>
      <c r="P12519" s="11">
        <v>288.14999999999998</v>
      </c>
      <c r="Q12519" s="12">
        <v>9.11</v>
      </c>
      <c r="R12519" s="14">
        <v>2</v>
      </c>
      <c r="S12519" s="8" t="s">
        <v>44990</v>
      </c>
      <c r="T12519" s="10">
        <v>33684</v>
      </c>
      <c r="U12519" s="8" t="s">
        <v>44991</v>
      </c>
      <c r="V12519" s="8" t="s">
        <v>44992</v>
      </c>
      <c r="W12519" s="8">
        <v>58.537199999999999</v>
      </c>
    </row>
    <row r="12520" spans="1:23" x14ac:dyDescent="0.3">
      <c r="A12520" s="8" t="s">
        <v>44993</v>
      </c>
      <c r="B12520" s="10">
        <v>1102</v>
      </c>
      <c r="C12520" s="8" t="s">
        <v>44994</v>
      </c>
      <c r="D12520" s="8" t="s">
        <v>0</v>
      </c>
      <c r="E12520" s="8" t="s">
        <v>0</v>
      </c>
      <c r="F12520" s="13">
        <v>648.35199999999998</v>
      </c>
      <c r="G12520" s="10">
        <v>3</v>
      </c>
      <c r="H12520" s="13">
        <v>1943.0413000000001</v>
      </c>
      <c r="I12520" s="13">
        <v>1943.0444</v>
      </c>
      <c r="J12520" s="14">
        <v>0</v>
      </c>
      <c r="K12520" s="11">
        <v>-1.6</v>
      </c>
      <c r="L12520" s="10">
        <v>536</v>
      </c>
      <c r="M12520" s="10" t="s">
        <v>105</v>
      </c>
      <c r="N12520" s="11">
        <v>68.44</v>
      </c>
      <c r="O12520" s="11">
        <v>68.44</v>
      </c>
      <c r="P12520" s="11">
        <v>68.44</v>
      </c>
      <c r="Q12520" s="12">
        <v>3.89</v>
      </c>
      <c r="R12520" s="14">
        <v>2</v>
      </c>
      <c r="S12520" s="8" t="s">
        <v>44990</v>
      </c>
      <c r="T12520" s="10">
        <v>33684</v>
      </c>
      <c r="U12520" s="8" t="s">
        <v>44995</v>
      </c>
      <c r="V12520" s="8" t="s">
        <v>44996</v>
      </c>
      <c r="W12520" s="8">
        <v>41.492899999999999</v>
      </c>
    </row>
    <row r="12521" spans="1:23" x14ac:dyDescent="0.3">
      <c r="A12521" s="8" t="s">
        <v>44997</v>
      </c>
      <c r="B12521" s="10">
        <v>1103</v>
      </c>
      <c r="C12521" s="8" t="s">
        <v>44998</v>
      </c>
      <c r="D12521" s="8" t="s">
        <v>0</v>
      </c>
      <c r="E12521" s="8" t="s">
        <v>0</v>
      </c>
      <c r="F12521" s="13">
        <v>684.84550000000002</v>
      </c>
      <c r="G12521" s="10">
        <v>4</v>
      </c>
      <c r="H12521" s="13">
        <v>2736.3602999999998</v>
      </c>
      <c r="I12521" s="13">
        <v>2736.3620999999998</v>
      </c>
      <c r="J12521" s="14">
        <v>0</v>
      </c>
      <c r="K12521" s="11">
        <v>-0.6</v>
      </c>
      <c r="L12521" s="10">
        <v>66</v>
      </c>
      <c r="M12521" s="10" t="s">
        <v>105</v>
      </c>
      <c r="N12521" s="11">
        <v>25.14</v>
      </c>
      <c r="O12521" s="11">
        <v>25.14</v>
      </c>
      <c r="P12521" s="11">
        <v>25.14</v>
      </c>
      <c r="Q12521" s="12">
        <v>2.02</v>
      </c>
      <c r="R12521" s="14">
        <v>2</v>
      </c>
      <c r="S12521" s="8" t="s">
        <v>44999</v>
      </c>
      <c r="T12521" s="10">
        <v>7615</v>
      </c>
      <c r="U12521" s="8" t="s">
        <v>45000</v>
      </c>
      <c r="V12521" s="8" t="s">
        <v>45001</v>
      </c>
      <c r="W12521" s="8">
        <v>54.851999999999997</v>
      </c>
    </row>
    <row r="12522" spans="1:23" x14ac:dyDescent="0.3">
      <c r="A12522" s="8" t="s">
        <v>45002</v>
      </c>
      <c r="B12522" s="10">
        <v>1103</v>
      </c>
      <c r="C12522" s="8" t="s">
        <v>45003</v>
      </c>
      <c r="D12522" s="8" t="s">
        <v>0</v>
      </c>
      <c r="E12522" s="8" t="s">
        <v>0</v>
      </c>
      <c r="F12522" s="13">
        <v>560.28189999999995</v>
      </c>
      <c r="G12522" s="10">
        <v>3</v>
      </c>
      <c r="H12522" s="13">
        <v>1678.8312000000001</v>
      </c>
      <c r="I12522" s="13">
        <v>1678.8322000000001</v>
      </c>
      <c r="J12522" s="14">
        <v>0</v>
      </c>
      <c r="K12522" s="11">
        <v>-0.6</v>
      </c>
      <c r="L12522" s="10">
        <v>90</v>
      </c>
      <c r="M12522" s="10" t="s">
        <v>105</v>
      </c>
      <c r="N12522" s="11">
        <v>405.13</v>
      </c>
      <c r="O12522" s="11">
        <v>405.13</v>
      </c>
      <c r="P12522" s="11">
        <v>405.13</v>
      </c>
      <c r="Q12522" s="12">
        <v>10.43</v>
      </c>
      <c r="R12522" s="14">
        <v>2</v>
      </c>
      <c r="S12522" s="8" t="s">
        <v>44999</v>
      </c>
      <c r="T12522" s="10">
        <v>7615</v>
      </c>
      <c r="U12522" s="8" t="s">
        <v>45004</v>
      </c>
      <c r="V12522" s="8" t="s">
        <v>45005</v>
      </c>
      <c r="W12522" s="8">
        <v>58.465899999999998</v>
      </c>
    </row>
    <row r="12523" spans="1:23" x14ac:dyDescent="0.3">
      <c r="A12523" s="8" t="s">
        <v>45006</v>
      </c>
      <c r="B12523" s="10">
        <v>1104</v>
      </c>
      <c r="C12523" s="8" t="s">
        <v>45007</v>
      </c>
      <c r="D12523" s="8" t="s">
        <v>0</v>
      </c>
      <c r="E12523" s="8" t="s">
        <v>0</v>
      </c>
      <c r="F12523" s="13">
        <v>653.33749999999998</v>
      </c>
      <c r="G12523" s="10">
        <v>2</v>
      </c>
      <c r="H12523" s="13">
        <v>1305.6677999999999</v>
      </c>
      <c r="I12523" s="13">
        <v>1305.6652999999999</v>
      </c>
      <c r="J12523" s="14">
        <v>0</v>
      </c>
      <c r="K12523" s="11">
        <v>1.9</v>
      </c>
      <c r="L12523" s="10">
        <v>20</v>
      </c>
      <c r="M12523" s="10" t="s">
        <v>105</v>
      </c>
      <c r="N12523" s="11">
        <v>562.29</v>
      </c>
      <c r="O12523" s="11">
        <v>543.70000000000005</v>
      </c>
      <c r="P12523" s="11">
        <v>543.70000000000005</v>
      </c>
      <c r="Q12523" s="12">
        <v>8.99</v>
      </c>
      <c r="R12523" s="14">
        <v>4</v>
      </c>
      <c r="S12523" s="8" t="s">
        <v>45008</v>
      </c>
      <c r="T12523" s="10">
        <v>2466</v>
      </c>
      <c r="U12523" s="8" t="s">
        <v>45009</v>
      </c>
      <c r="V12523" s="8" t="s">
        <v>45010</v>
      </c>
      <c r="W12523" s="8">
        <v>58.147100000000002</v>
      </c>
    </row>
    <row r="12524" spans="1:23" x14ac:dyDescent="0.3">
      <c r="A12524" s="8" t="s">
        <v>45011</v>
      </c>
      <c r="B12524" s="10">
        <v>1104</v>
      </c>
      <c r="C12524" s="8" t="s">
        <v>45012</v>
      </c>
      <c r="D12524" s="8" t="s">
        <v>0</v>
      </c>
      <c r="E12524" s="8" t="s">
        <v>0</v>
      </c>
      <c r="F12524" s="13">
        <v>506.25020000000001</v>
      </c>
      <c r="G12524" s="10">
        <v>2</v>
      </c>
      <c r="H12524" s="13">
        <v>1011.4930000000001</v>
      </c>
      <c r="I12524" s="13">
        <v>1011.4928</v>
      </c>
      <c r="J12524" s="14">
        <v>0</v>
      </c>
      <c r="K12524" s="11">
        <v>0.2</v>
      </c>
      <c r="L12524" s="10">
        <v>35</v>
      </c>
      <c r="M12524" s="10" t="s">
        <v>105</v>
      </c>
      <c r="N12524" s="11">
        <v>231.03</v>
      </c>
      <c r="O12524" s="11">
        <v>107.36</v>
      </c>
      <c r="P12524" s="11">
        <v>107.36</v>
      </c>
      <c r="Q12524" s="12">
        <v>3.23</v>
      </c>
      <c r="R12524" s="14">
        <v>4</v>
      </c>
      <c r="S12524" s="8" t="s">
        <v>45008</v>
      </c>
      <c r="T12524" s="10">
        <v>2466</v>
      </c>
      <c r="U12524" s="8" t="s">
        <v>45013</v>
      </c>
      <c r="V12524" s="8" t="s">
        <v>45014</v>
      </c>
      <c r="W12524" s="8">
        <v>30.6601</v>
      </c>
    </row>
    <row r="12525" spans="1:23" x14ac:dyDescent="0.3">
      <c r="A12525" s="8" t="s">
        <v>45015</v>
      </c>
      <c r="B12525" s="10">
        <v>1104</v>
      </c>
      <c r="C12525" s="8" t="s">
        <v>45016</v>
      </c>
      <c r="D12525" s="8" t="s">
        <v>0</v>
      </c>
      <c r="E12525" s="8" t="s">
        <v>141</v>
      </c>
      <c r="F12525" s="13">
        <v>514.24760000000003</v>
      </c>
      <c r="G12525" s="10">
        <v>2</v>
      </c>
      <c r="H12525" s="13">
        <v>1027.4878000000001</v>
      </c>
      <c r="I12525" s="13">
        <v>1027.4876999999999</v>
      </c>
      <c r="J12525" s="14">
        <v>0</v>
      </c>
      <c r="K12525" s="11">
        <v>0.1</v>
      </c>
      <c r="L12525" s="10">
        <v>35</v>
      </c>
      <c r="M12525" s="10" t="s">
        <v>105</v>
      </c>
      <c r="N12525" s="11">
        <v>25.33</v>
      </c>
      <c r="O12525" s="11">
        <v>0.99</v>
      </c>
      <c r="P12525" s="11">
        <v>0.99</v>
      </c>
      <c r="Q12525" s="12">
        <v>0.73</v>
      </c>
      <c r="R12525" s="14">
        <v>4</v>
      </c>
      <c r="S12525" s="8" t="s">
        <v>45008</v>
      </c>
      <c r="T12525" s="10">
        <v>2466</v>
      </c>
      <c r="U12525" s="8" t="s">
        <v>45017</v>
      </c>
      <c r="V12525" s="8" t="s">
        <v>45018</v>
      </c>
      <c r="W12525" s="8">
        <v>25.546700000000001</v>
      </c>
    </row>
    <row r="12526" spans="1:23" x14ac:dyDescent="0.3">
      <c r="A12526" s="8" t="s">
        <v>45019</v>
      </c>
      <c r="B12526" s="10">
        <v>1104</v>
      </c>
      <c r="C12526" s="8" t="s">
        <v>45020</v>
      </c>
      <c r="D12526" s="8" t="s">
        <v>0</v>
      </c>
      <c r="E12526" s="8" t="s">
        <v>0</v>
      </c>
      <c r="F12526" s="13">
        <v>674.31230000000005</v>
      </c>
      <c r="G12526" s="10">
        <v>2</v>
      </c>
      <c r="H12526" s="13">
        <v>1347.6174000000001</v>
      </c>
      <c r="I12526" s="13">
        <v>1347.6175000000001</v>
      </c>
      <c r="J12526" s="14">
        <v>0</v>
      </c>
      <c r="K12526" s="11">
        <v>-0.1</v>
      </c>
      <c r="L12526" s="10">
        <v>82</v>
      </c>
      <c r="M12526" s="10" t="s">
        <v>1074</v>
      </c>
      <c r="N12526" s="11">
        <v>39.369999999999997</v>
      </c>
      <c r="O12526" s="11">
        <v>31.55</v>
      </c>
      <c r="P12526" s="11">
        <v>31.55</v>
      </c>
      <c r="Q12526" s="12">
        <v>1.29</v>
      </c>
      <c r="R12526" s="14">
        <v>4</v>
      </c>
      <c r="S12526" s="8" t="s">
        <v>45008</v>
      </c>
      <c r="T12526" s="10">
        <v>2466</v>
      </c>
      <c r="U12526" s="8" t="s">
        <v>45021</v>
      </c>
      <c r="V12526" s="8" t="s">
        <v>45022</v>
      </c>
      <c r="W12526" s="8">
        <v>40.138599999999997</v>
      </c>
    </row>
    <row r="12527" spans="1:23" x14ac:dyDescent="0.3">
      <c r="A12527" s="8" t="s">
        <v>45023</v>
      </c>
      <c r="B12527" s="10">
        <v>1105</v>
      </c>
      <c r="C12527" s="8" t="s">
        <v>45024</v>
      </c>
      <c r="D12527" s="8" t="s">
        <v>0</v>
      </c>
      <c r="E12527" s="8" t="s">
        <v>0</v>
      </c>
      <c r="F12527" s="13">
        <v>776.37270000000001</v>
      </c>
      <c r="G12527" s="10">
        <v>2</v>
      </c>
      <c r="H12527" s="13">
        <v>1551.7381</v>
      </c>
      <c r="I12527" s="13">
        <v>1551.7358999999999</v>
      </c>
      <c r="J12527" s="14">
        <v>0</v>
      </c>
      <c r="K12527" s="11">
        <v>1.4</v>
      </c>
      <c r="L12527" s="10">
        <v>112</v>
      </c>
      <c r="M12527" s="10" t="s">
        <v>105</v>
      </c>
      <c r="N12527" s="11">
        <v>403.15</v>
      </c>
      <c r="O12527" s="11">
        <v>380.24</v>
      </c>
      <c r="P12527" s="11">
        <v>380.24</v>
      </c>
      <c r="Q12527" s="12">
        <v>10.33</v>
      </c>
      <c r="R12527" s="14">
        <v>2</v>
      </c>
      <c r="S12527" s="8" t="s">
        <v>45025</v>
      </c>
      <c r="T12527" s="10">
        <v>34433</v>
      </c>
      <c r="U12527" s="8" t="s">
        <v>45026</v>
      </c>
      <c r="V12527" s="8" t="s">
        <v>45027</v>
      </c>
      <c r="W12527" s="8">
        <v>57.546399999999998</v>
      </c>
    </row>
    <row r="12528" spans="1:23" x14ac:dyDescent="0.3">
      <c r="A12528" s="8" t="s">
        <v>45028</v>
      </c>
      <c r="B12528" s="10">
        <v>1105</v>
      </c>
      <c r="C12528" s="8" t="s">
        <v>45029</v>
      </c>
      <c r="D12528" s="8" t="s">
        <v>0</v>
      </c>
      <c r="E12528" s="8" t="s">
        <v>141</v>
      </c>
      <c r="F12528" s="13">
        <v>784.36829999999998</v>
      </c>
      <c r="G12528" s="10">
        <v>2</v>
      </c>
      <c r="H12528" s="13">
        <v>1567.7293</v>
      </c>
      <c r="I12528" s="13">
        <v>1567.7308</v>
      </c>
      <c r="J12528" s="14">
        <v>0</v>
      </c>
      <c r="K12528" s="11">
        <v>-1</v>
      </c>
      <c r="L12528" s="10">
        <v>112</v>
      </c>
      <c r="M12528" s="10" t="s">
        <v>105</v>
      </c>
      <c r="N12528" s="11">
        <v>61.47</v>
      </c>
      <c r="O12528" s="11">
        <v>61.47</v>
      </c>
      <c r="P12528" s="11">
        <v>61.47</v>
      </c>
      <c r="Q12528" s="12">
        <v>2.36</v>
      </c>
      <c r="R12528" s="14">
        <v>2</v>
      </c>
      <c r="S12528" s="8" t="s">
        <v>45025</v>
      </c>
      <c r="T12528" s="10">
        <v>34433</v>
      </c>
      <c r="U12528" s="8" t="s">
        <v>35037</v>
      </c>
      <c r="V12528" s="8" t="s">
        <v>35038</v>
      </c>
      <c r="W12528" s="8">
        <v>49.085099999999997</v>
      </c>
    </row>
    <row r="12529" spans="1:23" x14ac:dyDescent="0.3">
      <c r="A12529" s="8" t="s">
        <v>45030</v>
      </c>
      <c r="B12529" s="10">
        <v>1106</v>
      </c>
      <c r="C12529" s="8" t="s">
        <v>45031</v>
      </c>
      <c r="D12529" s="8" t="s">
        <v>0</v>
      </c>
      <c r="E12529" s="8" t="s">
        <v>0</v>
      </c>
      <c r="F12529" s="13">
        <v>725.38239999999996</v>
      </c>
      <c r="G12529" s="10">
        <v>2</v>
      </c>
      <c r="H12529" s="13">
        <v>1449.7575999999999</v>
      </c>
      <c r="I12529" s="13">
        <v>1449.7583999999999</v>
      </c>
      <c r="J12529" s="14">
        <v>0</v>
      </c>
      <c r="K12529" s="11">
        <v>-0.5</v>
      </c>
      <c r="L12529" s="10">
        <v>454</v>
      </c>
      <c r="M12529" s="10" t="s">
        <v>105</v>
      </c>
      <c r="N12529" s="11">
        <v>274.47000000000003</v>
      </c>
      <c r="O12529" s="11">
        <v>131.19</v>
      </c>
      <c r="P12529" s="11">
        <v>131.19</v>
      </c>
      <c r="Q12529" s="12">
        <v>7.96</v>
      </c>
      <c r="R12529" s="14">
        <v>2</v>
      </c>
      <c r="S12529" s="8" t="s">
        <v>45032</v>
      </c>
      <c r="T12529" s="10">
        <v>14939</v>
      </c>
      <c r="U12529" s="8" t="s">
        <v>45033</v>
      </c>
      <c r="V12529" s="8" t="s">
        <v>45034</v>
      </c>
      <c r="W12529" s="8">
        <v>57.950800000000001</v>
      </c>
    </row>
    <row r="12530" spans="1:23" x14ac:dyDescent="0.3">
      <c r="A12530" s="8" t="s">
        <v>45035</v>
      </c>
      <c r="B12530" s="10">
        <v>1106</v>
      </c>
      <c r="C12530" s="8" t="s">
        <v>45036</v>
      </c>
      <c r="D12530" s="8" t="s">
        <v>0</v>
      </c>
      <c r="E12530" s="8" t="s">
        <v>0</v>
      </c>
      <c r="F12530" s="13">
        <v>645.80380000000002</v>
      </c>
      <c r="G12530" s="10">
        <v>2</v>
      </c>
      <c r="H12530" s="13">
        <v>1290.6004</v>
      </c>
      <c r="I12530" s="13">
        <v>1290.596</v>
      </c>
      <c r="J12530" s="14">
        <v>0</v>
      </c>
      <c r="K12530" s="11">
        <v>3.4</v>
      </c>
      <c r="L12530" s="10">
        <v>612</v>
      </c>
      <c r="M12530" s="10" t="s">
        <v>105</v>
      </c>
      <c r="N12530" s="11">
        <v>246.54</v>
      </c>
      <c r="O12530" s="11">
        <v>171.25</v>
      </c>
      <c r="P12530" s="11">
        <v>171.25</v>
      </c>
      <c r="Q12530" s="12">
        <v>4.9000000000000004</v>
      </c>
      <c r="R12530" s="14">
        <v>2</v>
      </c>
      <c r="S12530" s="8" t="s">
        <v>45032</v>
      </c>
      <c r="T12530" s="10">
        <v>14939</v>
      </c>
      <c r="U12530" s="8" t="s">
        <v>45037</v>
      </c>
      <c r="V12530" s="8" t="s">
        <v>45038</v>
      </c>
      <c r="W12530" s="8">
        <v>42.797899999999998</v>
      </c>
    </row>
    <row r="12531" spans="1:23" x14ac:dyDescent="0.3">
      <c r="A12531" s="8" t="s">
        <v>45039</v>
      </c>
      <c r="B12531" s="10">
        <v>1107</v>
      </c>
      <c r="C12531" s="8" t="s">
        <v>45040</v>
      </c>
      <c r="D12531" s="8" t="s">
        <v>0</v>
      </c>
      <c r="E12531" s="8" t="s">
        <v>0</v>
      </c>
      <c r="F12531" s="13">
        <v>528.62210000000005</v>
      </c>
      <c r="G12531" s="10">
        <v>3</v>
      </c>
      <c r="H12531" s="13">
        <v>1583.8517999999999</v>
      </c>
      <c r="I12531" s="13">
        <v>1583.854</v>
      </c>
      <c r="J12531" s="14">
        <v>0</v>
      </c>
      <c r="K12531" s="11">
        <v>-1.4</v>
      </c>
      <c r="L12531" s="10">
        <v>89</v>
      </c>
      <c r="M12531" s="10" t="s">
        <v>105</v>
      </c>
      <c r="N12531" s="11">
        <v>129.85</v>
      </c>
      <c r="O12531" s="11">
        <v>124.42</v>
      </c>
      <c r="P12531" s="11">
        <v>124.42</v>
      </c>
      <c r="Q12531" s="12">
        <v>4.46</v>
      </c>
      <c r="R12531" s="14">
        <v>2</v>
      </c>
      <c r="S12531" s="8" t="s">
        <v>45041</v>
      </c>
      <c r="T12531" s="10">
        <v>624</v>
      </c>
      <c r="U12531" s="8" t="s">
        <v>45042</v>
      </c>
      <c r="V12531" s="8" t="s">
        <v>45043</v>
      </c>
      <c r="W12531" s="8">
        <v>29.485600000000002</v>
      </c>
    </row>
    <row r="12532" spans="1:23" x14ac:dyDescent="0.3">
      <c r="A12532" s="8" t="s">
        <v>45044</v>
      </c>
      <c r="B12532" s="10">
        <v>1107</v>
      </c>
      <c r="C12532" s="8" t="s">
        <v>45045</v>
      </c>
      <c r="D12532" s="8" t="s">
        <v>0</v>
      </c>
      <c r="E12532" s="8" t="s">
        <v>0</v>
      </c>
      <c r="F12532" s="13">
        <v>679.34280000000001</v>
      </c>
      <c r="G12532" s="10">
        <v>2</v>
      </c>
      <c r="H12532" s="13">
        <v>1357.6783</v>
      </c>
      <c r="I12532" s="13">
        <v>1357.6845000000001</v>
      </c>
      <c r="J12532" s="14">
        <v>0</v>
      </c>
      <c r="K12532" s="11">
        <v>-4.5999999999999996</v>
      </c>
      <c r="L12532" s="10">
        <v>335</v>
      </c>
      <c r="M12532" s="10" t="s">
        <v>105</v>
      </c>
      <c r="N12532" s="11">
        <v>233.26</v>
      </c>
      <c r="O12532" s="11">
        <v>179.67</v>
      </c>
      <c r="P12532" s="11">
        <v>179.67</v>
      </c>
      <c r="Q12532" s="12">
        <v>5.78</v>
      </c>
      <c r="R12532" s="14">
        <v>2</v>
      </c>
      <c r="S12532" s="8" t="s">
        <v>45041</v>
      </c>
      <c r="T12532" s="10">
        <v>624</v>
      </c>
      <c r="U12532" s="8" t="s">
        <v>19666</v>
      </c>
      <c r="V12532" s="8" t="s">
        <v>19667</v>
      </c>
      <c r="W12532" s="8">
        <v>23.6599</v>
      </c>
    </row>
    <row r="12533" spans="1:23" x14ac:dyDescent="0.3">
      <c r="A12533" s="8" t="s">
        <v>45046</v>
      </c>
      <c r="B12533" s="10">
        <v>1107</v>
      </c>
      <c r="C12533" s="8" t="s">
        <v>45045</v>
      </c>
      <c r="D12533" s="8" t="s">
        <v>0</v>
      </c>
      <c r="E12533" s="8" t="s">
        <v>0</v>
      </c>
      <c r="F12533" s="13">
        <v>679.34410000000003</v>
      </c>
      <c r="G12533" s="10">
        <v>2</v>
      </c>
      <c r="H12533" s="13">
        <v>1357.681</v>
      </c>
      <c r="I12533" s="13">
        <v>1357.6845000000001</v>
      </c>
      <c r="J12533" s="14">
        <v>0</v>
      </c>
      <c r="K12533" s="11">
        <v>-2.6</v>
      </c>
      <c r="L12533" s="10">
        <v>335</v>
      </c>
      <c r="M12533" s="10" t="s">
        <v>105</v>
      </c>
      <c r="N12533" s="11">
        <v>405.19</v>
      </c>
      <c r="O12533" s="11">
        <v>231.09</v>
      </c>
      <c r="P12533" s="11">
        <v>231.09</v>
      </c>
      <c r="Q12533" s="12">
        <v>8.33</v>
      </c>
      <c r="R12533" s="14">
        <v>2</v>
      </c>
      <c r="S12533" s="8" t="s">
        <v>45041</v>
      </c>
      <c r="T12533" s="10">
        <v>624</v>
      </c>
      <c r="U12533" s="8" t="s">
        <v>19663</v>
      </c>
      <c r="V12533" s="8" t="s">
        <v>19664</v>
      </c>
      <c r="W12533" s="8">
        <v>23.694500000000001</v>
      </c>
    </row>
    <row r="12534" spans="1:23" x14ac:dyDescent="0.3">
      <c r="A12534" s="8" t="s">
        <v>45047</v>
      </c>
      <c r="B12534" s="10">
        <v>1108</v>
      </c>
      <c r="C12534" s="8" t="s">
        <v>45048</v>
      </c>
      <c r="D12534" s="8" t="s">
        <v>0</v>
      </c>
      <c r="E12534" s="8" t="s">
        <v>0</v>
      </c>
      <c r="F12534" s="13">
        <v>540.75869999999998</v>
      </c>
      <c r="G12534" s="10">
        <v>2</v>
      </c>
      <c r="H12534" s="13">
        <v>1080.5101999999999</v>
      </c>
      <c r="I12534" s="13">
        <v>1080.5109</v>
      </c>
      <c r="J12534" s="14">
        <v>0</v>
      </c>
      <c r="K12534" s="11">
        <v>-0.6</v>
      </c>
      <c r="L12534" s="10">
        <v>12</v>
      </c>
      <c r="M12534" s="10" t="s">
        <v>105</v>
      </c>
      <c r="N12534" s="11">
        <v>275.27</v>
      </c>
      <c r="O12534" s="11">
        <v>132.75</v>
      </c>
      <c r="P12534" s="11">
        <v>132.75</v>
      </c>
      <c r="Q12534" s="12">
        <v>5.37</v>
      </c>
      <c r="R12534" s="14">
        <v>3</v>
      </c>
      <c r="S12534" s="8" t="s">
        <v>45049</v>
      </c>
      <c r="T12534" s="10">
        <v>34854</v>
      </c>
      <c r="U12534" s="8" t="s">
        <v>45050</v>
      </c>
      <c r="V12534" s="8" t="s">
        <v>45051</v>
      </c>
      <c r="W12534" s="8">
        <v>44.2592</v>
      </c>
    </row>
    <row r="12535" spans="1:23" x14ac:dyDescent="0.3">
      <c r="A12535" s="8" t="s">
        <v>45052</v>
      </c>
      <c r="B12535" s="10">
        <v>1108</v>
      </c>
      <c r="C12535" s="8" t="s">
        <v>45048</v>
      </c>
      <c r="D12535" s="8" t="s">
        <v>0</v>
      </c>
      <c r="E12535" s="8" t="s">
        <v>0</v>
      </c>
      <c r="F12535" s="13">
        <v>540.76070000000004</v>
      </c>
      <c r="G12535" s="10">
        <v>2</v>
      </c>
      <c r="H12535" s="13">
        <v>1080.5141000000001</v>
      </c>
      <c r="I12535" s="13">
        <v>1080.5109</v>
      </c>
      <c r="J12535" s="14">
        <v>0</v>
      </c>
      <c r="K12535" s="11">
        <v>3</v>
      </c>
      <c r="L12535" s="10">
        <v>12</v>
      </c>
      <c r="M12535" s="10" t="s">
        <v>105</v>
      </c>
      <c r="N12535" s="11">
        <v>300.7</v>
      </c>
      <c r="O12535" s="11">
        <v>134.71</v>
      </c>
      <c r="P12535" s="11">
        <v>134.71</v>
      </c>
      <c r="Q12535" s="12">
        <v>5.43</v>
      </c>
      <c r="R12535" s="14">
        <v>3</v>
      </c>
      <c r="S12535" s="8" t="s">
        <v>45049</v>
      </c>
      <c r="T12535" s="10">
        <v>34854</v>
      </c>
      <c r="U12535" s="8" t="s">
        <v>45053</v>
      </c>
      <c r="V12535" s="8" t="s">
        <v>45054</v>
      </c>
      <c r="W12535" s="8">
        <v>44.496699999999997</v>
      </c>
    </row>
    <row r="12536" spans="1:23" x14ac:dyDescent="0.3">
      <c r="A12536" s="8" t="s">
        <v>45055</v>
      </c>
      <c r="B12536" s="10">
        <v>1108</v>
      </c>
      <c r="C12536" s="8" t="s">
        <v>45056</v>
      </c>
      <c r="D12536" s="8" t="s">
        <v>0</v>
      </c>
      <c r="E12536" s="8" t="s">
        <v>0</v>
      </c>
      <c r="F12536" s="13">
        <v>353.5052</v>
      </c>
      <c r="G12536" s="10">
        <v>3</v>
      </c>
      <c r="H12536" s="13">
        <v>1058.5011</v>
      </c>
      <c r="I12536" s="13">
        <v>1058.5014000000001</v>
      </c>
      <c r="J12536" s="14">
        <v>0</v>
      </c>
      <c r="K12536" s="11">
        <v>-0.3</v>
      </c>
      <c r="L12536" s="10">
        <v>21</v>
      </c>
      <c r="M12536" s="10" t="s">
        <v>105</v>
      </c>
      <c r="N12536" s="11">
        <v>178</v>
      </c>
      <c r="O12536" s="11">
        <v>117.92</v>
      </c>
      <c r="P12536" s="11">
        <v>117.92</v>
      </c>
      <c r="Q12536" s="12">
        <v>2.0299999999999998</v>
      </c>
      <c r="R12536" s="14">
        <v>3</v>
      </c>
      <c r="S12536" s="8" t="s">
        <v>45049</v>
      </c>
      <c r="T12536" s="10">
        <v>34854</v>
      </c>
      <c r="U12536" s="8" t="s">
        <v>45057</v>
      </c>
      <c r="V12536" s="8" t="s">
        <v>45058</v>
      </c>
      <c r="W12536" s="8">
        <v>18.7728</v>
      </c>
    </row>
    <row r="12537" spans="1:23" x14ac:dyDescent="0.3">
      <c r="A12537" s="8" t="s">
        <v>45059</v>
      </c>
      <c r="B12537" s="10">
        <v>1108</v>
      </c>
      <c r="C12537" s="8" t="s">
        <v>45056</v>
      </c>
      <c r="D12537" s="8" t="s">
        <v>0</v>
      </c>
      <c r="E12537" s="8" t="s">
        <v>0</v>
      </c>
      <c r="F12537" s="13">
        <v>529.75400000000002</v>
      </c>
      <c r="G12537" s="10">
        <v>2</v>
      </c>
      <c r="H12537" s="13">
        <v>1058.5008</v>
      </c>
      <c r="I12537" s="13">
        <v>1058.5014000000001</v>
      </c>
      <c r="J12537" s="14">
        <v>0</v>
      </c>
      <c r="K12537" s="11">
        <v>-0.6</v>
      </c>
      <c r="L12537" s="10">
        <v>21</v>
      </c>
      <c r="M12537" s="10" t="s">
        <v>105</v>
      </c>
      <c r="N12537" s="11">
        <v>305.17</v>
      </c>
      <c r="O12537" s="11">
        <v>158.27000000000001</v>
      </c>
      <c r="P12537" s="11">
        <v>158.27000000000001</v>
      </c>
      <c r="Q12537" s="12">
        <v>5.13</v>
      </c>
      <c r="R12537" s="14">
        <v>3</v>
      </c>
      <c r="S12537" s="8" t="s">
        <v>45049</v>
      </c>
      <c r="T12537" s="10">
        <v>34854</v>
      </c>
      <c r="U12537" s="8" t="s">
        <v>45060</v>
      </c>
      <c r="V12537" s="8" t="s">
        <v>45061</v>
      </c>
      <c r="W12537" s="8">
        <v>18.770099999999999</v>
      </c>
    </row>
    <row r="12538" spans="1:23" x14ac:dyDescent="0.3">
      <c r="A12538" s="8" t="s">
        <v>45062</v>
      </c>
      <c r="B12538" s="10">
        <v>1108</v>
      </c>
      <c r="C12538" s="8" t="s">
        <v>45063</v>
      </c>
      <c r="D12538" s="8" t="s">
        <v>0</v>
      </c>
      <c r="E12538" s="8" t="s">
        <v>0</v>
      </c>
      <c r="F12538" s="13">
        <v>527.75750000000005</v>
      </c>
      <c r="G12538" s="10">
        <v>4</v>
      </c>
      <c r="H12538" s="13">
        <v>2108.0083</v>
      </c>
      <c r="I12538" s="13">
        <v>2108.009</v>
      </c>
      <c r="J12538" s="14">
        <v>0</v>
      </c>
      <c r="K12538" s="11">
        <v>-0.3</v>
      </c>
      <c r="L12538" s="10">
        <v>51</v>
      </c>
      <c r="M12538" s="10" t="s">
        <v>105</v>
      </c>
      <c r="N12538" s="11">
        <v>102.21</v>
      </c>
      <c r="O12538" s="11">
        <v>102.21</v>
      </c>
      <c r="P12538" s="11">
        <v>102.21</v>
      </c>
      <c r="Q12538" s="12">
        <v>3.64</v>
      </c>
      <c r="R12538" s="14">
        <v>3</v>
      </c>
      <c r="S12538" s="8" t="s">
        <v>45049</v>
      </c>
      <c r="T12538" s="10">
        <v>34854</v>
      </c>
      <c r="U12538" s="8" t="s">
        <v>45064</v>
      </c>
      <c r="V12538" s="8" t="s">
        <v>45065</v>
      </c>
      <c r="W12538" s="8">
        <v>25.926300000000001</v>
      </c>
    </row>
    <row r="12539" spans="1:23" x14ac:dyDescent="0.3">
      <c r="A12539" s="8" t="s">
        <v>45066</v>
      </c>
      <c r="B12539" s="10">
        <v>1109</v>
      </c>
      <c r="C12539" s="8" t="s">
        <v>45067</v>
      </c>
      <c r="D12539" s="8" t="s">
        <v>0</v>
      </c>
      <c r="E12539" s="8" t="s">
        <v>0</v>
      </c>
      <c r="F12539" s="13">
        <v>968.96600000000001</v>
      </c>
      <c r="G12539" s="10">
        <v>4</v>
      </c>
      <c r="H12539" s="13">
        <v>3872.8420999999998</v>
      </c>
      <c r="I12539" s="13">
        <v>3872.8442</v>
      </c>
      <c r="J12539" s="14">
        <v>0</v>
      </c>
      <c r="K12539" s="11">
        <v>-0.5</v>
      </c>
      <c r="L12539" s="10">
        <v>19</v>
      </c>
      <c r="M12539" s="10" t="s">
        <v>105</v>
      </c>
      <c r="N12539" s="11">
        <v>300.73</v>
      </c>
      <c r="O12539" s="11">
        <v>300.73</v>
      </c>
      <c r="P12539" s="11">
        <v>300.73</v>
      </c>
      <c r="Q12539" s="12">
        <v>8</v>
      </c>
      <c r="R12539" s="14">
        <v>2</v>
      </c>
      <c r="S12539" s="8" t="s">
        <v>45068</v>
      </c>
      <c r="T12539" s="10">
        <v>10657</v>
      </c>
      <c r="U12539" s="8" t="s">
        <v>45069</v>
      </c>
      <c r="V12539" s="8" t="s">
        <v>45070</v>
      </c>
      <c r="W12539" s="8">
        <v>63.013100000000001</v>
      </c>
    </row>
    <row r="12540" spans="1:23" x14ac:dyDescent="0.3">
      <c r="A12540" s="8" t="s">
        <v>45071</v>
      </c>
      <c r="B12540" s="10">
        <v>1109</v>
      </c>
      <c r="C12540" s="8" t="s">
        <v>45072</v>
      </c>
      <c r="D12540" s="8" t="s">
        <v>0</v>
      </c>
      <c r="E12540" s="8" t="s">
        <v>0</v>
      </c>
      <c r="F12540" s="13">
        <v>793.38760000000002</v>
      </c>
      <c r="G12540" s="10">
        <v>3</v>
      </c>
      <c r="H12540" s="13">
        <v>2378.1482999999998</v>
      </c>
      <c r="I12540" s="13">
        <v>2378.1523999999999</v>
      </c>
      <c r="J12540" s="14">
        <v>0</v>
      </c>
      <c r="K12540" s="11">
        <v>-1.7</v>
      </c>
      <c r="L12540" s="10">
        <v>152</v>
      </c>
      <c r="M12540" s="10" t="s">
        <v>105</v>
      </c>
      <c r="N12540" s="11">
        <v>95.16</v>
      </c>
      <c r="O12540" s="11">
        <v>95.16</v>
      </c>
      <c r="P12540" s="11">
        <v>95.16</v>
      </c>
      <c r="Q12540" s="12">
        <v>4.79</v>
      </c>
      <c r="R12540" s="14">
        <v>2</v>
      </c>
      <c r="S12540" s="8" t="s">
        <v>45068</v>
      </c>
      <c r="T12540" s="10">
        <v>10657</v>
      </c>
      <c r="U12540" s="8" t="s">
        <v>45073</v>
      </c>
      <c r="V12540" s="8" t="s">
        <v>45074</v>
      </c>
      <c r="W12540" s="8">
        <v>51.565800000000003</v>
      </c>
    </row>
    <row r="12541" spans="1:23" x14ac:dyDescent="0.3">
      <c r="A12541" s="8" t="s">
        <v>45075</v>
      </c>
      <c r="B12541" s="10">
        <v>1110</v>
      </c>
      <c r="C12541" s="8" t="s">
        <v>45076</v>
      </c>
      <c r="D12541" s="8" t="s">
        <v>0</v>
      </c>
      <c r="E12541" s="8" t="s">
        <v>0</v>
      </c>
      <c r="F12541" s="13">
        <v>982.48199999999997</v>
      </c>
      <c r="G12541" s="10">
        <v>2</v>
      </c>
      <c r="H12541" s="13">
        <v>1963.9567999999999</v>
      </c>
      <c r="I12541" s="13">
        <v>1963.9582</v>
      </c>
      <c r="J12541" s="14">
        <v>0</v>
      </c>
      <c r="K12541" s="11">
        <v>-0.7</v>
      </c>
      <c r="L12541" s="10">
        <v>43</v>
      </c>
      <c r="M12541" s="10" t="s">
        <v>105</v>
      </c>
      <c r="N12541" s="11">
        <v>51.91</v>
      </c>
      <c r="O12541" s="11">
        <v>51.91</v>
      </c>
      <c r="P12541" s="11">
        <v>51.91</v>
      </c>
      <c r="Q12541" s="12">
        <v>3.28</v>
      </c>
      <c r="R12541" s="14">
        <v>2</v>
      </c>
      <c r="S12541" s="8" t="s">
        <v>45077</v>
      </c>
      <c r="T12541" s="10">
        <v>11508</v>
      </c>
      <c r="U12541" s="8" t="s">
        <v>45078</v>
      </c>
      <c r="V12541" s="8" t="s">
        <v>45079</v>
      </c>
      <c r="W12541" s="8">
        <v>64.462000000000003</v>
      </c>
    </row>
    <row r="12542" spans="1:23" x14ac:dyDescent="0.3">
      <c r="A12542" s="8" t="s">
        <v>45080</v>
      </c>
      <c r="B12542" s="10">
        <v>1110</v>
      </c>
      <c r="C12542" s="8" t="s">
        <v>45081</v>
      </c>
      <c r="D12542" s="8" t="s">
        <v>0</v>
      </c>
      <c r="E12542" s="8" t="s">
        <v>0</v>
      </c>
      <c r="F12542" s="13">
        <v>791.38419999999996</v>
      </c>
      <c r="G12542" s="10">
        <v>2</v>
      </c>
      <c r="H12542" s="13">
        <v>1581.761</v>
      </c>
      <c r="I12542" s="13">
        <v>1581.7642000000001</v>
      </c>
      <c r="J12542" s="14">
        <v>0</v>
      </c>
      <c r="K12542" s="11">
        <v>-2</v>
      </c>
      <c r="L12542" s="10">
        <v>268</v>
      </c>
      <c r="M12542" s="10" t="s">
        <v>105</v>
      </c>
      <c r="N12542" s="11">
        <v>368.09</v>
      </c>
      <c r="O12542" s="11">
        <v>290.3</v>
      </c>
      <c r="P12542" s="11">
        <v>290.3</v>
      </c>
      <c r="Q12542" s="12">
        <v>9.36</v>
      </c>
      <c r="R12542" s="14">
        <v>2</v>
      </c>
      <c r="S12542" s="8" t="s">
        <v>45077</v>
      </c>
      <c r="T12542" s="10">
        <v>11508</v>
      </c>
      <c r="U12542" s="8" t="s">
        <v>45082</v>
      </c>
      <c r="V12542" s="8" t="s">
        <v>45083</v>
      </c>
      <c r="W12542" s="8">
        <v>55.909399999999998</v>
      </c>
    </row>
    <row r="12543" spans="1:23" x14ac:dyDescent="0.3">
      <c r="A12543" s="8" t="s">
        <v>45084</v>
      </c>
      <c r="B12543" s="10">
        <v>1111</v>
      </c>
      <c r="C12543" s="8" t="s">
        <v>45085</v>
      </c>
      <c r="D12543" s="8" t="s">
        <v>0</v>
      </c>
      <c r="E12543" s="8" t="s">
        <v>0</v>
      </c>
      <c r="F12543" s="13">
        <v>588.81510000000003</v>
      </c>
      <c r="G12543" s="10">
        <v>2</v>
      </c>
      <c r="H12543" s="13">
        <v>1176.623</v>
      </c>
      <c r="I12543" s="13">
        <v>1176.6219000000001</v>
      </c>
      <c r="J12543" s="14">
        <v>0</v>
      </c>
      <c r="K12543" s="11">
        <v>0.9</v>
      </c>
      <c r="L12543" s="10">
        <v>125</v>
      </c>
      <c r="M12543" s="10" t="s">
        <v>105</v>
      </c>
      <c r="N12543" s="11">
        <v>225.32</v>
      </c>
      <c r="O12543" s="11">
        <v>147.22999999999999</v>
      </c>
      <c r="P12543" s="11">
        <v>147.22999999999999</v>
      </c>
      <c r="Q12543" s="12">
        <v>5.32</v>
      </c>
      <c r="R12543" s="14">
        <v>2</v>
      </c>
      <c r="S12543" s="8" t="s">
        <v>45086</v>
      </c>
      <c r="T12543" s="10">
        <v>18862</v>
      </c>
      <c r="U12543" s="8" t="s">
        <v>45087</v>
      </c>
      <c r="V12543" s="8" t="s">
        <v>45088</v>
      </c>
      <c r="W12543" s="8">
        <v>25.692399999999999</v>
      </c>
    </row>
    <row r="12544" spans="1:23" x14ac:dyDescent="0.3">
      <c r="A12544" s="8" t="s">
        <v>45089</v>
      </c>
      <c r="B12544" s="10">
        <v>1111</v>
      </c>
      <c r="C12544" s="8" t="s">
        <v>45090</v>
      </c>
      <c r="D12544" s="8" t="s">
        <v>0</v>
      </c>
      <c r="E12544" s="8" t="s">
        <v>0</v>
      </c>
      <c r="F12544" s="13">
        <v>558.32590000000005</v>
      </c>
      <c r="G12544" s="10">
        <v>2</v>
      </c>
      <c r="H12544" s="13">
        <v>1115.6446000000001</v>
      </c>
      <c r="I12544" s="13">
        <v>1115.6419000000001</v>
      </c>
      <c r="J12544" s="14">
        <v>0</v>
      </c>
      <c r="K12544" s="11">
        <v>2.4</v>
      </c>
      <c r="L12544" s="10">
        <v>136</v>
      </c>
      <c r="M12544" s="10" t="s">
        <v>105</v>
      </c>
      <c r="N12544" s="11">
        <v>327.54000000000002</v>
      </c>
      <c r="O12544" s="11">
        <v>219.2</v>
      </c>
      <c r="P12544" s="11">
        <v>219.2</v>
      </c>
      <c r="Q12544" s="12">
        <v>7.43</v>
      </c>
      <c r="R12544" s="14">
        <v>2</v>
      </c>
      <c r="S12544" s="8" t="s">
        <v>45086</v>
      </c>
      <c r="T12544" s="10">
        <v>18862</v>
      </c>
      <c r="U12544" s="8" t="s">
        <v>45091</v>
      </c>
      <c r="V12544" s="8" t="s">
        <v>45092</v>
      </c>
      <c r="W12544" s="8">
        <v>47.625900000000001</v>
      </c>
    </row>
    <row r="12545" spans="1:23" x14ac:dyDescent="0.3">
      <c r="A12545" s="8" t="s">
        <v>45093</v>
      </c>
      <c r="B12545" s="10">
        <v>1112</v>
      </c>
      <c r="C12545" s="8" t="s">
        <v>45094</v>
      </c>
      <c r="D12545" s="8" t="s">
        <v>0</v>
      </c>
      <c r="E12545" s="8" t="s">
        <v>0</v>
      </c>
      <c r="F12545" s="13">
        <v>918.48509999999999</v>
      </c>
      <c r="G12545" s="10">
        <v>3</v>
      </c>
      <c r="H12545" s="13">
        <v>2753.4409000000001</v>
      </c>
      <c r="I12545" s="13">
        <v>2753.4468000000002</v>
      </c>
      <c r="J12545" s="14">
        <v>0</v>
      </c>
      <c r="K12545" s="11">
        <v>-2.1</v>
      </c>
      <c r="L12545" s="10">
        <v>99</v>
      </c>
      <c r="M12545" s="10" t="s">
        <v>105</v>
      </c>
      <c r="N12545" s="11">
        <v>109.23</v>
      </c>
      <c r="O12545" s="11">
        <v>109.23</v>
      </c>
      <c r="P12545" s="11">
        <v>109.23</v>
      </c>
      <c r="Q12545" s="12">
        <v>4.8899999999999997</v>
      </c>
      <c r="R12545" s="14">
        <v>6</v>
      </c>
      <c r="S12545" s="8" t="s">
        <v>45095</v>
      </c>
      <c r="T12545" s="10">
        <v>13392</v>
      </c>
      <c r="U12545" s="8" t="s">
        <v>45096</v>
      </c>
      <c r="V12545" s="8" t="s">
        <v>45097</v>
      </c>
      <c r="W12545" s="8">
        <v>63.308</v>
      </c>
    </row>
    <row r="12546" spans="1:23" x14ac:dyDescent="0.3">
      <c r="A12546" s="8" t="s">
        <v>45098</v>
      </c>
      <c r="B12546" s="10">
        <v>1112</v>
      </c>
      <c r="C12546" s="8" t="s">
        <v>45099</v>
      </c>
      <c r="D12546" s="8" t="s">
        <v>0</v>
      </c>
      <c r="E12546" s="8" t="s">
        <v>0</v>
      </c>
      <c r="F12546" s="13">
        <v>399.86180000000002</v>
      </c>
      <c r="G12546" s="10">
        <v>3</v>
      </c>
      <c r="H12546" s="13">
        <v>1197.5708999999999</v>
      </c>
      <c r="I12546" s="13">
        <v>1197.5745999999999</v>
      </c>
      <c r="J12546" s="14">
        <v>0</v>
      </c>
      <c r="K12546" s="11">
        <v>-3.1</v>
      </c>
      <c r="L12546" s="10">
        <v>153</v>
      </c>
      <c r="M12546" s="10" t="s">
        <v>105</v>
      </c>
      <c r="N12546" s="11">
        <v>128.59</v>
      </c>
      <c r="O12546" s="11">
        <v>31.5</v>
      </c>
      <c r="P12546" s="11">
        <v>31.5</v>
      </c>
      <c r="Q12546" s="12">
        <v>1.22</v>
      </c>
      <c r="R12546" s="14">
        <v>6</v>
      </c>
      <c r="S12546" s="8" t="s">
        <v>45095</v>
      </c>
      <c r="T12546" s="10">
        <v>13392</v>
      </c>
      <c r="U12546" s="8" t="s">
        <v>19835</v>
      </c>
      <c r="V12546" s="8" t="s">
        <v>19836</v>
      </c>
      <c r="W12546" s="8">
        <v>27.725999999999999</v>
      </c>
    </row>
    <row r="12547" spans="1:23" x14ac:dyDescent="0.3">
      <c r="A12547" s="8" t="s">
        <v>45100</v>
      </c>
      <c r="B12547" s="10">
        <v>1112</v>
      </c>
      <c r="C12547" s="8" t="s">
        <v>45101</v>
      </c>
      <c r="D12547" s="8" t="s">
        <v>0</v>
      </c>
      <c r="E12547" s="8" t="s">
        <v>0</v>
      </c>
      <c r="F12547" s="13">
        <v>664.33820000000003</v>
      </c>
      <c r="G12547" s="10">
        <v>2</v>
      </c>
      <c r="H12547" s="13">
        <v>1327.6691000000001</v>
      </c>
      <c r="I12547" s="13">
        <v>1327.6641</v>
      </c>
      <c r="J12547" s="14">
        <v>0</v>
      </c>
      <c r="K12547" s="11">
        <v>3.8</v>
      </c>
      <c r="L12547" s="10">
        <v>165</v>
      </c>
      <c r="M12547" s="10" t="s">
        <v>105</v>
      </c>
      <c r="N12547" s="11">
        <v>11.28</v>
      </c>
      <c r="O12547" s="11">
        <v>1.04</v>
      </c>
      <c r="P12547" s="11">
        <v>1.04</v>
      </c>
      <c r="Q12547" s="12">
        <v>0.79</v>
      </c>
      <c r="R12547" s="14">
        <v>6</v>
      </c>
      <c r="S12547" s="8" t="s">
        <v>45095</v>
      </c>
      <c r="T12547" s="10">
        <v>13392</v>
      </c>
      <c r="U12547" s="8" t="s">
        <v>45102</v>
      </c>
      <c r="V12547" s="8" t="s">
        <v>45103</v>
      </c>
      <c r="W12547" s="8">
        <v>53.058500000000002</v>
      </c>
    </row>
    <row r="12548" spans="1:23" x14ac:dyDescent="0.3">
      <c r="A12548" s="8" t="s">
        <v>45104</v>
      </c>
      <c r="B12548" s="10">
        <v>1112</v>
      </c>
      <c r="C12548" s="8" t="s">
        <v>45105</v>
      </c>
      <c r="D12548" s="8" t="s">
        <v>0</v>
      </c>
      <c r="E12548" s="8" t="s">
        <v>0</v>
      </c>
      <c r="F12548" s="13">
        <v>781.86699999999996</v>
      </c>
      <c r="G12548" s="10">
        <v>2</v>
      </c>
      <c r="H12548" s="13">
        <v>1562.7266999999999</v>
      </c>
      <c r="I12548" s="13">
        <v>1562.7293</v>
      </c>
      <c r="J12548" s="14">
        <v>0</v>
      </c>
      <c r="K12548" s="11">
        <v>-1.6</v>
      </c>
      <c r="L12548" s="10">
        <v>536</v>
      </c>
      <c r="M12548" s="10" t="s">
        <v>105</v>
      </c>
      <c r="N12548" s="11">
        <v>50.07</v>
      </c>
      <c r="O12548" s="11">
        <v>50.07</v>
      </c>
      <c r="P12548" s="11">
        <v>50.07</v>
      </c>
      <c r="Q12548" s="12">
        <v>2.78</v>
      </c>
      <c r="R12548" s="14">
        <v>6</v>
      </c>
      <c r="S12548" s="8" t="s">
        <v>45095</v>
      </c>
      <c r="T12548" s="10">
        <v>13392</v>
      </c>
      <c r="U12548" s="8" t="s">
        <v>45106</v>
      </c>
      <c r="V12548" s="8" t="s">
        <v>45107</v>
      </c>
      <c r="W12548" s="8">
        <v>28.084099999999999</v>
      </c>
    </row>
    <row r="12549" spans="1:23" x14ac:dyDescent="0.3">
      <c r="A12549" s="8" t="s">
        <v>45108</v>
      </c>
      <c r="B12549" s="10">
        <v>1112</v>
      </c>
      <c r="C12549" s="8" t="s">
        <v>45109</v>
      </c>
      <c r="D12549" s="8" t="s">
        <v>0</v>
      </c>
      <c r="E12549" s="8" t="s">
        <v>0</v>
      </c>
      <c r="F12549" s="13">
        <v>464.78460000000001</v>
      </c>
      <c r="G12549" s="10">
        <v>2</v>
      </c>
      <c r="H12549" s="13">
        <v>928.56190000000004</v>
      </c>
      <c r="I12549" s="13">
        <v>928.56140000000005</v>
      </c>
      <c r="J12549" s="14">
        <v>0</v>
      </c>
      <c r="K12549" s="11">
        <v>0.5</v>
      </c>
      <c r="L12549" s="10">
        <v>551</v>
      </c>
      <c r="M12549" s="10" t="s">
        <v>105</v>
      </c>
      <c r="N12549" s="11">
        <v>50.54</v>
      </c>
      <c r="O12549" s="11">
        <v>9.59</v>
      </c>
      <c r="P12549" s="11">
        <v>9.59</v>
      </c>
      <c r="Q12549" s="12">
        <v>0.49</v>
      </c>
      <c r="R12549" s="14">
        <v>6</v>
      </c>
      <c r="S12549" s="8" t="s">
        <v>45095</v>
      </c>
      <c r="T12549" s="10">
        <v>13392</v>
      </c>
      <c r="U12549" s="8" t="s">
        <v>5321</v>
      </c>
      <c r="V12549" s="8" t="s">
        <v>5322</v>
      </c>
      <c r="W12549" s="8">
        <v>33.593000000000004</v>
      </c>
    </row>
    <row r="12550" spans="1:23" x14ac:dyDescent="0.3">
      <c r="A12550" s="8" t="s">
        <v>45110</v>
      </c>
      <c r="B12550" s="10">
        <v>1112</v>
      </c>
      <c r="C12550" s="8" t="s">
        <v>45109</v>
      </c>
      <c r="D12550" s="8" t="s">
        <v>0</v>
      </c>
      <c r="E12550" s="8" t="s">
        <v>0</v>
      </c>
      <c r="F12550" s="13">
        <v>464.78519999999997</v>
      </c>
      <c r="G12550" s="10">
        <v>2</v>
      </c>
      <c r="H12550" s="13">
        <v>928.56320000000005</v>
      </c>
      <c r="I12550" s="13">
        <v>928.56140000000005</v>
      </c>
      <c r="J12550" s="14">
        <v>0</v>
      </c>
      <c r="K12550" s="11">
        <v>1.9</v>
      </c>
      <c r="L12550" s="10">
        <v>551</v>
      </c>
      <c r="M12550" s="10" t="s">
        <v>105</v>
      </c>
      <c r="N12550" s="11">
        <v>263.12</v>
      </c>
      <c r="O12550" s="11">
        <v>55.05</v>
      </c>
      <c r="P12550" s="11">
        <v>55.05</v>
      </c>
      <c r="Q12550" s="12">
        <v>2.79</v>
      </c>
      <c r="R12550" s="14">
        <v>6</v>
      </c>
      <c r="S12550" s="8" t="s">
        <v>45095</v>
      </c>
      <c r="T12550" s="10">
        <v>13392</v>
      </c>
      <c r="U12550" s="8" t="s">
        <v>5529</v>
      </c>
      <c r="V12550" s="8" t="s">
        <v>5530</v>
      </c>
      <c r="W12550" s="8">
        <v>57.38</v>
      </c>
    </row>
    <row r="12551" spans="1:23" x14ac:dyDescent="0.3">
      <c r="A12551" s="8" t="s">
        <v>45111</v>
      </c>
      <c r="B12551" s="10">
        <v>1112</v>
      </c>
      <c r="C12551" s="8" t="s">
        <v>45112</v>
      </c>
      <c r="D12551" s="8" t="s">
        <v>0</v>
      </c>
      <c r="E12551" s="8" t="s">
        <v>0</v>
      </c>
      <c r="F12551" s="13">
        <v>457.30779999999999</v>
      </c>
      <c r="G12551" s="10">
        <v>2</v>
      </c>
      <c r="H12551" s="13">
        <v>913.60829999999999</v>
      </c>
      <c r="I12551" s="13">
        <v>913.60810000000004</v>
      </c>
      <c r="J12551" s="14">
        <v>0</v>
      </c>
      <c r="K12551" s="11">
        <v>0.2</v>
      </c>
      <c r="L12551" s="10">
        <v>771</v>
      </c>
      <c r="M12551" s="10" t="s">
        <v>105</v>
      </c>
      <c r="N12551" s="11">
        <v>257.29000000000002</v>
      </c>
      <c r="O12551" s="11">
        <v>30.67</v>
      </c>
      <c r="P12551" s="11">
        <v>30.67</v>
      </c>
      <c r="Q12551" s="12">
        <v>2.71</v>
      </c>
      <c r="R12551" s="14">
        <v>6</v>
      </c>
      <c r="S12551" s="8" t="s">
        <v>45095</v>
      </c>
      <c r="T12551" s="10">
        <v>13392</v>
      </c>
      <c r="U12551" s="8" t="s">
        <v>45113</v>
      </c>
      <c r="V12551" s="8" t="s">
        <v>45114</v>
      </c>
      <c r="W12551" s="8">
        <v>51.686500000000002</v>
      </c>
    </row>
    <row r="12552" spans="1:23" x14ac:dyDescent="0.3">
      <c r="A12552" s="8" t="s">
        <v>45115</v>
      </c>
      <c r="B12552" s="10">
        <v>1112</v>
      </c>
      <c r="C12552" s="8" t="s">
        <v>45112</v>
      </c>
      <c r="D12552" s="8" t="s">
        <v>0</v>
      </c>
      <c r="E12552" s="8" t="s">
        <v>0</v>
      </c>
      <c r="F12552" s="13">
        <v>457.30759999999998</v>
      </c>
      <c r="G12552" s="10">
        <v>2</v>
      </c>
      <c r="H12552" s="13">
        <v>913.6078</v>
      </c>
      <c r="I12552" s="13">
        <v>913.60810000000004</v>
      </c>
      <c r="J12552" s="14">
        <v>0</v>
      </c>
      <c r="K12552" s="11">
        <v>-0.2</v>
      </c>
      <c r="L12552" s="10">
        <v>771</v>
      </c>
      <c r="M12552" s="10" t="s">
        <v>105</v>
      </c>
      <c r="N12552" s="11">
        <v>274.22000000000003</v>
      </c>
      <c r="O12552" s="11">
        <v>62.31</v>
      </c>
      <c r="P12552" s="11">
        <v>62.31</v>
      </c>
      <c r="Q12552" s="12">
        <v>4.42</v>
      </c>
      <c r="R12552" s="14">
        <v>6</v>
      </c>
      <c r="S12552" s="8" t="s">
        <v>45095</v>
      </c>
      <c r="T12552" s="10">
        <v>13392</v>
      </c>
      <c r="U12552" s="8" t="s">
        <v>17286</v>
      </c>
      <c r="V12552" s="8" t="s">
        <v>17287</v>
      </c>
      <c r="W12552" s="8">
        <v>51.869300000000003</v>
      </c>
    </row>
    <row r="12553" spans="1:23" x14ac:dyDescent="0.3">
      <c r="A12553" s="8" t="s">
        <v>45116</v>
      </c>
      <c r="B12553" s="10">
        <v>1113</v>
      </c>
      <c r="C12553" s="8" t="s">
        <v>45117</v>
      </c>
      <c r="D12553" s="8" t="s">
        <v>0</v>
      </c>
      <c r="E12553" s="8" t="s">
        <v>0</v>
      </c>
      <c r="F12553" s="13">
        <v>420.24360000000001</v>
      </c>
      <c r="G12553" s="10">
        <v>3</v>
      </c>
      <c r="H12553" s="13">
        <v>1258.7161000000001</v>
      </c>
      <c r="I12553" s="13">
        <v>1258.7154</v>
      </c>
      <c r="J12553" s="14">
        <v>0</v>
      </c>
      <c r="K12553" s="11">
        <v>0.6</v>
      </c>
      <c r="L12553" s="10">
        <v>141</v>
      </c>
      <c r="M12553" s="10" t="s">
        <v>105</v>
      </c>
      <c r="N12553" s="11">
        <v>215.08</v>
      </c>
      <c r="O12553" s="11">
        <v>191.63</v>
      </c>
      <c r="P12553" s="11">
        <v>191.63</v>
      </c>
      <c r="Q12553" s="12">
        <v>4.59</v>
      </c>
      <c r="R12553" s="14">
        <v>2</v>
      </c>
      <c r="S12553" s="8" t="s">
        <v>45118</v>
      </c>
      <c r="T12553" s="10">
        <v>11495</v>
      </c>
      <c r="U12553" s="8" t="s">
        <v>45119</v>
      </c>
      <c r="V12553" s="8" t="s">
        <v>45120</v>
      </c>
      <c r="W12553" s="8">
        <v>24.601400000000002</v>
      </c>
    </row>
    <row r="12554" spans="1:23" x14ac:dyDescent="0.3">
      <c r="A12554" s="8" t="s">
        <v>45121</v>
      </c>
      <c r="B12554" s="10">
        <v>1113</v>
      </c>
      <c r="C12554" s="8" t="s">
        <v>45122</v>
      </c>
      <c r="D12554" s="8" t="s">
        <v>0</v>
      </c>
      <c r="E12554" s="8" t="s">
        <v>0</v>
      </c>
      <c r="F12554" s="13">
        <v>649.82219999999995</v>
      </c>
      <c r="G12554" s="10">
        <v>2</v>
      </c>
      <c r="H12554" s="13">
        <v>1298.6370999999999</v>
      </c>
      <c r="I12554" s="13">
        <v>1298.6375</v>
      </c>
      <c r="J12554" s="14">
        <v>0</v>
      </c>
      <c r="K12554" s="11">
        <v>-0.3</v>
      </c>
      <c r="L12554" s="10">
        <v>171</v>
      </c>
      <c r="M12554" s="10" t="s">
        <v>105</v>
      </c>
      <c r="N12554" s="11">
        <v>445.32</v>
      </c>
      <c r="O12554" s="11">
        <v>333</v>
      </c>
      <c r="P12554" s="11">
        <v>333</v>
      </c>
      <c r="Q12554" s="12">
        <v>8.14</v>
      </c>
      <c r="R12554" s="14">
        <v>2</v>
      </c>
      <c r="S12554" s="8" t="s">
        <v>45118</v>
      </c>
      <c r="T12554" s="10">
        <v>11495</v>
      </c>
      <c r="U12554" s="8" t="s">
        <v>45123</v>
      </c>
      <c r="V12554" s="8" t="s">
        <v>45124</v>
      </c>
      <c r="W12554" s="8">
        <v>41.374499999999998</v>
      </c>
    </row>
    <row r="12555" spans="1:23" x14ac:dyDescent="0.3">
      <c r="A12555" s="8" t="s">
        <v>45125</v>
      </c>
      <c r="B12555" s="10">
        <v>1114</v>
      </c>
      <c r="C12555" s="8" t="s">
        <v>45126</v>
      </c>
      <c r="D12555" s="8" t="s">
        <v>0</v>
      </c>
      <c r="E12555" s="8" t="s">
        <v>0</v>
      </c>
      <c r="F12555" s="13">
        <v>663.33849999999995</v>
      </c>
      <c r="G12555" s="10">
        <v>2</v>
      </c>
      <c r="H12555" s="13">
        <v>1325.6696999999999</v>
      </c>
      <c r="I12555" s="13">
        <v>1325.6695999999999</v>
      </c>
      <c r="J12555" s="14">
        <v>0</v>
      </c>
      <c r="K12555" s="11">
        <v>0.1</v>
      </c>
      <c r="L12555" s="10">
        <v>1041</v>
      </c>
      <c r="M12555" s="10" t="s">
        <v>105</v>
      </c>
      <c r="N12555" s="11">
        <v>325.98</v>
      </c>
      <c r="O12555" s="11">
        <v>177.33</v>
      </c>
      <c r="P12555" s="11">
        <v>177.33</v>
      </c>
      <c r="Q12555" s="12">
        <v>8.33</v>
      </c>
      <c r="R12555" s="14">
        <v>2</v>
      </c>
      <c r="S12555" s="8" t="s">
        <v>45127</v>
      </c>
      <c r="T12555" s="10">
        <v>14902</v>
      </c>
      <c r="U12555" s="8" t="s">
        <v>45128</v>
      </c>
      <c r="V12555" s="8" t="s">
        <v>45129</v>
      </c>
      <c r="W12555" s="8">
        <v>43.267699999999998</v>
      </c>
    </row>
    <row r="12556" spans="1:23" x14ac:dyDescent="0.3">
      <c r="A12556" s="8" t="s">
        <v>45130</v>
      </c>
      <c r="B12556" s="10">
        <v>1114</v>
      </c>
      <c r="C12556" s="8" t="s">
        <v>45131</v>
      </c>
      <c r="D12556" s="8" t="s">
        <v>0</v>
      </c>
      <c r="E12556" s="8" t="s">
        <v>0</v>
      </c>
      <c r="F12556" s="13">
        <v>753.89200000000005</v>
      </c>
      <c r="G12556" s="10">
        <v>2</v>
      </c>
      <c r="H12556" s="13">
        <v>1506.7768000000001</v>
      </c>
      <c r="I12556" s="13">
        <v>1506.7757999999999</v>
      </c>
      <c r="J12556" s="14">
        <v>0</v>
      </c>
      <c r="K12556" s="11">
        <v>0.6</v>
      </c>
      <c r="L12556" s="10">
        <v>1149</v>
      </c>
      <c r="M12556" s="10" t="s">
        <v>105</v>
      </c>
      <c r="N12556" s="11">
        <v>141.58000000000001</v>
      </c>
      <c r="O12556" s="11">
        <v>119.58</v>
      </c>
      <c r="P12556" s="11">
        <v>119.58</v>
      </c>
      <c r="Q12556" s="12">
        <v>4.54</v>
      </c>
      <c r="R12556" s="14">
        <v>2</v>
      </c>
      <c r="S12556" s="8" t="s">
        <v>45127</v>
      </c>
      <c r="T12556" s="10">
        <v>14902</v>
      </c>
      <c r="U12556" s="8" t="s">
        <v>45132</v>
      </c>
      <c r="V12556" s="8" t="s">
        <v>45133</v>
      </c>
      <c r="W12556" s="8">
        <v>52.137999999999998</v>
      </c>
    </row>
    <row r="12557" spans="1:23" x14ac:dyDescent="0.3">
      <c r="A12557" s="8" t="s">
        <v>45134</v>
      </c>
      <c r="B12557" s="10">
        <v>1115</v>
      </c>
      <c r="C12557" s="8" t="s">
        <v>45135</v>
      </c>
      <c r="D12557" s="8" t="s">
        <v>0</v>
      </c>
      <c r="E12557" s="8" t="s">
        <v>0</v>
      </c>
      <c r="F12557" s="13">
        <v>521.31899999999996</v>
      </c>
      <c r="G12557" s="10">
        <v>2</v>
      </c>
      <c r="H12557" s="13">
        <v>1041.6307999999999</v>
      </c>
      <c r="I12557" s="13">
        <v>1041.6302000000001</v>
      </c>
      <c r="J12557" s="14">
        <v>0</v>
      </c>
      <c r="K12557" s="11">
        <v>0.5</v>
      </c>
      <c r="L12557" s="10">
        <v>13</v>
      </c>
      <c r="M12557" s="10" t="s">
        <v>105</v>
      </c>
      <c r="N12557" s="11">
        <v>438.85</v>
      </c>
      <c r="O12557" s="11">
        <v>227.68</v>
      </c>
      <c r="P12557" s="11">
        <v>227.68</v>
      </c>
      <c r="Q12557" s="12">
        <v>7.97</v>
      </c>
      <c r="R12557" s="14">
        <v>3</v>
      </c>
      <c r="S12557" s="8" t="s">
        <v>45136</v>
      </c>
      <c r="T12557" s="10">
        <v>826</v>
      </c>
      <c r="U12557" s="8" t="s">
        <v>45137</v>
      </c>
      <c r="V12557" s="8" t="s">
        <v>45138</v>
      </c>
      <c r="W12557" s="8">
        <v>52.663400000000003</v>
      </c>
    </row>
    <row r="12558" spans="1:23" x14ac:dyDescent="0.3">
      <c r="A12558" s="8" t="s">
        <v>45139</v>
      </c>
      <c r="B12558" s="10">
        <v>1115</v>
      </c>
      <c r="C12558" s="8" t="s">
        <v>45140</v>
      </c>
      <c r="D12558" s="8" t="s">
        <v>0</v>
      </c>
      <c r="E12558" s="8" t="s">
        <v>0</v>
      </c>
      <c r="F12558" s="13">
        <v>827.41769999999997</v>
      </c>
      <c r="G12558" s="10">
        <v>2</v>
      </c>
      <c r="H12558" s="13">
        <v>1653.8281999999999</v>
      </c>
      <c r="I12558" s="13">
        <v>1653.8264999999999</v>
      </c>
      <c r="J12558" s="14">
        <v>0</v>
      </c>
      <c r="K12558" s="11">
        <v>1</v>
      </c>
      <c r="L12558" s="10">
        <v>174</v>
      </c>
      <c r="M12558" s="10" t="s">
        <v>105</v>
      </c>
      <c r="N12558" s="11">
        <v>174.12</v>
      </c>
      <c r="O12558" s="11">
        <v>110.02</v>
      </c>
      <c r="P12558" s="11">
        <v>110.02</v>
      </c>
      <c r="Q12558" s="12">
        <v>4.7300000000000004</v>
      </c>
      <c r="R12558" s="14">
        <v>3</v>
      </c>
      <c r="S12558" s="8" t="s">
        <v>45136</v>
      </c>
      <c r="T12558" s="10">
        <v>826</v>
      </c>
      <c r="U12558" s="8" t="s">
        <v>45141</v>
      </c>
      <c r="V12558" s="8" t="s">
        <v>45142</v>
      </c>
      <c r="W12558" s="8">
        <v>48.359900000000003</v>
      </c>
    </row>
    <row r="12559" spans="1:23" x14ac:dyDescent="0.3">
      <c r="A12559" s="8" t="s">
        <v>45143</v>
      </c>
      <c r="B12559" s="10">
        <v>1115</v>
      </c>
      <c r="C12559" s="8" t="s">
        <v>45144</v>
      </c>
      <c r="D12559" s="8" t="s">
        <v>0</v>
      </c>
      <c r="E12559" s="8" t="s">
        <v>2056</v>
      </c>
      <c r="F12559" s="13">
        <v>827.91610000000003</v>
      </c>
      <c r="G12559" s="10">
        <v>2</v>
      </c>
      <c r="H12559" s="13">
        <v>1654.825</v>
      </c>
      <c r="I12559" s="13">
        <v>1654.8105</v>
      </c>
      <c r="J12559" s="14">
        <v>0</v>
      </c>
      <c r="K12559" s="11">
        <v>8.8000000000000007</v>
      </c>
      <c r="L12559" s="10">
        <v>174</v>
      </c>
      <c r="M12559" s="10" t="s">
        <v>105</v>
      </c>
      <c r="N12559" s="11">
        <v>101.38</v>
      </c>
      <c r="O12559" s="11">
        <v>101.38</v>
      </c>
      <c r="P12559" s="11">
        <v>11.97</v>
      </c>
      <c r="Q12559" s="12">
        <v>2.14</v>
      </c>
      <c r="R12559" s="14">
        <v>3</v>
      </c>
      <c r="S12559" s="8" t="s">
        <v>45136</v>
      </c>
      <c r="T12559" s="10">
        <v>826</v>
      </c>
      <c r="U12559" s="8" t="s">
        <v>45141</v>
      </c>
      <c r="V12559" s="8" t="s">
        <v>45142</v>
      </c>
      <c r="W12559" s="8">
        <v>48.359900000000003</v>
      </c>
    </row>
    <row r="12560" spans="1:23" x14ac:dyDescent="0.3">
      <c r="A12560" s="8" t="s">
        <v>45145</v>
      </c>
      <c r="B12560" s="10">
        <v>1116</v>
      </c>
      <c r="C12560" s="8" t="s">
        <v>45146</v>
      </c>
      <c r="D12560" s="8" t="s">
        <v>0</v>
      </c>
      <c r="E12560" s="8" t="s">
        <v>0</v>
      </c>
      <c r="F12560" s="13">
        <v>793.88210000000004</v>
      </c>
      <c r="G12560" s="10">
        <v>2</v>
      </c>
      <c r="H12560" s="13">
        <v>1586.7570000000001</v>
      </c>
      <c r="I12560" s="13">
        <v>1586.7655999999999</v>
      </c>
      <c r="J12560" s="14">
        <v>0</v>
      </c>
      <c r="K12560" s="11">
        <v>-5.4</v>
      </c>
      <c r="L12560" s="10">
        <v>33</v>
      </c>
      <c r="M12560" s="10" t="s">
        <v>105</v>
      </c>
      <c r="N12560" s="11">
        <v>108.03</v>
      </c>
      <c r="O12560" s="11">
        <v>101.65</v>
      </c>
      <c r="P12560" s="11">
        <v>101.65</v>
      </c>
      <c r="Q12560" s="12">
        <v>3.11</v>
      </c>
      <c r="R12560" s="14">
        <v>3</v>
      </c>
      <c r="S12560" s="8" t="s">
        <v>45147</v>
      </c>
      <c r="T12560" s="10">
        <v>4269</v>
      </c>
      <c r="U12560" s="8" t="s">
        <v>45148</v>
      </c>
      <c r="V12560" s="8" t="s">
        <v>45149</v>
      </c>
      <c r="W12560" s="8">
        <v>48.894500000000001</v>
      </c>
    </row>
    <row r="12561" spans="1:23" x14ac:dyDescent="0.3">
      <c r="A12561" s="8" t="s">
        <v>45150</v>
      </c>
      <c r="B12561" s="10">
        <v>1116</v>
      </c>
      <c r="C12561" s="8" t="s">
        <v>45151</v>
      </c>
      <c r="D12561" s="8" t="s">
        <v>0</v>
      </c>
      <c r="E12561" s="8" t="s">
        <v>0</v>
      </c>
      <c r="F12561" s="13">
        <v>455.29770000000002</v>
      </c>
      <c r="G12561" s="10">
        <v>2</v>
      </c>
      <c r="H12561" s="13">
        <v>909.58810000000005</v>
      </c>
      <c r="I12561" s="13">
        <v>909.58799999999997</v>
      </c>
      <c r="J12561" s="14">
        <v>0</v>
      </c>
      <c r="K12561" s="11">
        <v>0.1</v>
      </c>
      <c r="L12561" s="10">
        <v>172</v>
      </c>
      <c r="M12561" s="10" t="s">
        <v>105</v>
      </c>
      <c r="N12561" s="11">
        <v>265.44</v>
      </c>
      <c r="O12561" s="11">
        <v>127.13</v>
      </c>
      <c r="P12561" s="11">
        <v>127.13</v>
      </c>
      <c r="Q12561" s="12">
        <v>5.18</v>
      </c>
      <c r="R12561" s="14">
        <v>3</v>
      </c>
      <c r="S12561" s="8" t="s">
        <v>45147</v>
      </c>
      <c r="T12561" s="10">
        <v>4269</v>
      </c>
      <c r="U12561" s="8" t="s">
        <v>45152</v>
      </c>
      <c r="V12561" s="8" t="s">
        <v>45153</v>
      </c>
      <c r="W12561" s="8">
        <v>58.410800000000002</v>
      </c>
    </row>
    <row r="12562" spans="1:23" x14ac:dyDescent="0.3">
      <c r="A12562" s="8" t="s">
        <v>45154</v>
      </c>
      <c r="B12562" s="10">
        <v>1116</v>
      </c>
      <c r="C12562" s="8" t="s">
        <v>45155</v>
      </c>
      <c r="D12562" s="8" t="s">
        <v>0</v>
      </c>
      <c r="E12562" s="8" t="s">
        <v>0</v>
      </c>
      <c r="F12562" s="13">
        <v>560.80930000000001</v>
      </c>
      <c r="G12562" s="10">
        <v>2</v>
      </c>
      <c r="H12562" s="13">
        <v>1120.6113</v>
      </c>
      <c r="I12562" s="13">
        <v>1120.6108999999999</v>
      </c>
      <c r="J12562" s="14">
        <v>0</v>
      </c>
      <c r="K12562" s="11">
        <v>0.3</v>
      </c>
      <c r="L12562" s="10">
        <v>180</v>
      </c>
      <c r="M12562" s="10" t="s">
        <v>105</v>
      </c>
      <c r="N12562" s="11">
        <v>275.52</v>
      </c>
      <c r="O12562" s="11">
        <v>211.09</v>
      </c>
      <c r="P12562" s="11">
        <v>211.09</v>
      </c>
      <c r="Q12562" s="12">
        <v>5.76</v>
      </c>
      <c r="R12562" s="14">
        <v>3</v>
      </c>
      <c r="S12562" s="8" t="s">
        <v>45147</v>
      </c>
      <c r="T12562" s="10">
        <v>4269</v>
      </c>
      <c r="U12562" s="8" t="s">
        <v>45156</v>
      </c>
      <c r="V12562" s="8" t="s">
        <v>45157</v>
      </c>
      <c r="W12562" s="8">
        <v>39.972299999999997</v>
      </c>
    </row>
    <row r="12563" spans="1:23" x14ac:dyDescent="0.3">
      <c r="A12563" s="8" t="s">
        <v>45158</v>
      </c>
      <c r="B12563" s="10">
        <v>1117</v>
      </c>
      <c r="C12563" s="8" t="s">
        <v>45159</v>
      </c>
      <c r="D12563" s="8" t="s">
        <v>0</v>
      </c>
      <c r="E12563" s="8" t="s">
        <v>0</v>
      </c>
      <c r="F12563" s="13">
        <v>697.87350000000004</v>
      </c>
      <c r="G12563" s="10">
        <v>2</v>
      </c>
      <c r="H12563" s="13">
        <v>1394.7397000000001</v>
      </c>
      <c r="I12563" s="13">
        <v>1394.7313999999999</v>
      </c>
      <c r="J12563" s="14">
        <v>0</v>
      </c>
      <c r="K12563" s="11">
        <v>5.9</v>
      </c>
      <c r="L12563" s="10">
        <v>92</v>
      </c>
      <c r="M12563" s="10" t="s">
        <v>105</v>
      </c>
      <c r="N12563" s="11">
        <v>172.27</v>
      </c>
      <c r="O12563" s="11">
        <v>146.52000000000001</v>
      </c>
      <c r="P12563" s="11">
        <v>146.52000000000001</v>
      </c>
      <c r="Q12563" s="12">
        <v>3</v>
      </c>
      <c r="R12563" s="14">
        <v>2</v>
      </c>
      <c r="S12563" s="8" t="s">
        <v>45160</v>
      </c>
      <c r="T12563" s="10">
        <v>10498</v>
      </c>
      <c r="U12563" s="8" t="s">
        <v>45161</v>
      </c>
      <c r="V12563" s="8" t="s">
        <v>45162</v>
      </c>
      <c r="W12563" s="8">
        <v>58.9161</v>
      </c>
    </row>
    <row r="12564" spans="1:23" x14ac:dyDescent="0.3">
      <c r="A12564" s="8" t="s">
        <v>45163</v>
      </c>
      <c r="B12564" s="10">
        <v>1117</v>
      </c>
      <c r="C12564" s="8" t="s">
        <v>45164</v>
      </c>
      <c r="D12564" s="8" t="s">
        <v>0</v>
      </c>
      <c r="E12564" s="8" t="s">
        <v>0</v>
      </c>
      <c r="F12564" s="13">
        <v>1018.0287</v>
      </c>
      <c r="G12564" s="10">
        <v>2</v>
      </c>
      <c r="H12564" s="13">
        <v>2035.0500999999999</v>
      </c>
      <c r="I12564" s="13">
        <v>2035.0494000000001</v>
      </c>
      <c r="J12564" s="14">
        <v>0</v>
      </c>
      <c r="K12564" s="11">
        <v>0.3</v>
      </c>
      <c r="L12564" s="10">
        <v>109</v>
      </c>
      <c r="M12564" s="10" t="s">
        <v>105</v>
      </c>
      <c r="N12564" s="11">
        <v>315.77999999999997</v>
      </c>
      <c r="O12564" s="11">
        <v>315.77999999999997</v>
      </c>
      <c r="P12564" s="11">
        <v>315.77999999999997</v>
      </c>
      <c r="Q12564" s="12">
        <v>9.4600000000000009</v>
      </c>
      <c r="R12564" s="14">
        <v>2</v>
      </c>
      <c r="S12564" s="8" t="s">
        <v>45160</v>
      </c>
      <c r="T12564" s="10">
        <v>10498</v>
      </c>
      <c r="U12564" s="8" t="s">
        <v>45165</v>
      </c>
      <c r="V12564" s="8" t="s">
        <v>45166</v>
      </c>
      <c r="W12564" s="8">
        <v>62.313699999999997</v>
      </c>
    </row>
    <row r="12565" spans="1:23" x14ac:dyDescent="0.3">
      <c r="A12565" s="8" t="s">
        <v>45167</v>
      </c>
      <c r="B12565" s="10">
        <v>1118</v>
      </c>
      <c r="C12565" s="8" t="s">
        <v>45168</v>
      </c>
      <c r="D12565" s="8" t="s">
        <v>0</v>
      </c>
      <c r="E12565" s="8" t="s">
        <v>0</v>
      </c>
      <c r="F12565" s="13">
        <v>827.90599999999995</v>
      </c>
      <c r="G12565" s="10">
        <v>2</v>
      </c>
      <c r="H12565" s="13">
        <v>1654.8046999999999</v>
      </c>
      <c r="I12565" s="13">
        <v>1654.8071</v>
      </c>
      <c r="J12565" s="14">
        <v>0</v>
      </c>
      <c r="K12565" s="11">
        <v>-1.4</v>
      </c>
      <c r="L12565" s="10">
        <v>118</v>
      </c>
      <c r="M12565" s="10" t="s">
        <v>105</v>
      </c>
      <c r="N12565" s="11">
        <v>110.72</v>
      </c>
      <c r="O12565" s="11">
        <v>110.72</v>
      </c>
      <c r="P12565" s="11">
        <v>110.72</v>
      </c>
      <c r="Q12565" s="12">
        <v>4.25</v>
      </c>
      <c r="R12565" s="14">
        <v>2</v>
      </c>
      <c r="S12565" s="8" t="s">
        <v>45169</v>
      </c>
      <c r="T12565" s="10">
        <v>32734</v>
      </c>
      <c r="U12565" s="8" t="s">
        <v>35256</v>
      </c>
      <c r="V12565" s="8" t="s">
        <v>35257</v>
      </c>
      <c r="W12565" s="8">
        <v>39.976500000000001</v>
      </c>
    </row>
    <row r="12566" spans="1:23" x14ac:dyDescent="0.3">
      <c r="A12566" s="8" t="s">
        <v>45170</v>
      </c>
      <c r="B12566" s="10">
        <v>1118</v>
      </c>
      <c r="C12566" s="8" t="s">
        <v>45171</v>
      </c>
      <c r="D12566" s="8" t="s">
        <v>0</v>
      </c>
      <c r="E12566" s="8" t="s">
        <v>0</v>
      </c>
      <c r="F12566" s="13">
        <v>627.31510000000003</v>
      </c>
      <c r="G12566" s="10">
        <v>2</v>
      </c>
      <c r="H12566" s="13">
        <v>1253.623</v>
      </c>
      <c r="I12566" s="13">
        <v>1253.6233</v>
      </c>
      <c r="J12566" s="14">
        <v>0</v>
      </c>
      <c r="K12566" s="11">
        <v>-0.2</v>
      </c>
      <c r="L12566" s="10">
        <v>134</v>
      </c>
      <c r="M12566" s="10" t="s">
        <v>105</v>
      </c>
      <c r="N12566" s="11">
        <v>326.14999999999998</v>
      </c>
      <c r="O12566" s="11">
        <v>309.39999999999998</v>
      </c>
      <c r="P12566" s="11">
        <v>309.39999999999998</v>
      </c>
      <c r="Q12566" s="12">
        <v>8.4</v>
      </c>
      <c r="R12566" s="14">
        <v>2</v>
      </c>
      <c r="S12566" s="8" t="s">
        <v>45169</v>
      </c>
      <c r="T12566" s="10">
        <v>32734</v>
      </c>
      <c r="U12566" s="8" t="s">
        <v>45172</v>
      </c>
      <c r="V12566" s="8" t="s">
        <v>45173</v>
      </c>
      <c r="W12566" s="8">
        <v>36.0304</v>
      </c>
    </row>
    <row r="12567" spans="1:23" x14ac:dyDescent="0.3">
      <c r="A12567" s="8" t="s">
        <v>45174</v>
      </c>
      <c r="B12567" s="10">
        <v>1119</v>
      </c>
      <c r="C12567" s="8" t="s">
        <v>45175</v>
      </c>
      <c r="D12567" s="8" t="s">
        <v>0</v>
      </c>
      <c r="E12567" s="8" t="s">
        <v>0</v>
      </c>
      <c r="F12567" s="13">
        <v>551.30989999999997</v>
      </c>
      <c r="G12567" s="10">
        <v>2</v>
      </c>
      <c r="H12567" s="13">
        <v>1101.6125</v>
      </c>
      <c r="I12567" s="13">
        <v>1101.615</v>
      </c>
      <c r="J12567" s="14">
        <v>0</v>
      </c>
      <c r="K12567" s="11">
        <v>-2.2999999999999998</v>
      </c>
      <c r="L12567" s="10">
        <v>13</v>
      </c>
      <c r="M12567" s="10" t="s">
        <v>105</v>
      </c>
      <c r="N12567" s="11">
        <v>258.47000000000003</v>
      </c>
      <c r="O12567" s="11">
        <v>133.59</v>
      </c>
      <c r="P12567" s="11">
        <v>133.59</v>
      </c>
      <c r="Q12567" s="12">
        <v>5.56</v>
      </c>
      <c r="R12567" s="14">
        <v>2</v>
      </c>
      <c r="S12567" s="8" t="s">
        <v>45176</v>
      </c>
      <c r="T12567" s="10">
        <v>8776</v>
      </c>
      <c r="U12567" s="8" t="s">
        <v>45177</v>
      </c>
      <c r="V12567" s="8" t="s">
        <v>45178</v>
      </c>
      <c r="W12567" s="8">
        <v>51.424799999999998</v>
      </c>
    </row>
    <row r="12568" spans="1:23" x14ac:dyDescent="0.3">
      <c r="A12568" s="8" t="s">
        <v>45179</v>
      </c>
      <c r="B12568" s="10">
        <v>1119</v>
      </c>
      <c r="C12568" s="8" t="s">
        <v>45180</v>
      </c>
      <c r="D12568" s="8" t="s">
        <v>0</v>
      </c>
      <c r="E12568" s="8" t="s">
        <v>0</v>
      </c>
      <c r="F12568" s="13">
        <v>629.36120000000005</v>
      </c>
      <c r="G12568" s="10">
        <v>2</v>
      </c>
      <c r="H12568" s="13">
        <v>1257.7150999999999</v>
      </c>
      <c r="I12568" s="13">
        <v>1257.7161000000001</v>
      </c>
      <c r="J12568" s="14">
        <v>0</v>
      </c>
      <c r="K12568" s="11">
        <v>-0.8</v>
      </c>
      <c r="L12568" s="10">
        <v>13</v>
      </c>
      <c r="M12568" s="10" t="s">
        <v>105</v>
      </c>
      <c r="N12568" s="11">
        <v>354.29</v>
      </c>
      <c r="O12568" s="11">
        <v>104.4</v>
      </c>
      <c r="P12568" s="11">
        <v>104.4</v>
      </c>
      <c r="Q12568" s="12">
        <v>6.91</v>
      </c>
      <c r="R12568" s="14">
        <v>2</v>
      </c>
      <c r="S12568" s="8" t="s">
        <v>45176</v>
      </c>
      <c r="T12568" s="10">
        <v>8776</v>
      </c>
      <c r="U12568" s="8" t="s">
        <v>45181</v>
      </c>
      <c r="V12568" s="8" t="s">
        <v>45182</v>
      </c>
      <c r="W12568" s="8">
        <v>39.831800000000001</v>
      </c>
    </row>
    <row r="12569" spans="1:23" x14ac:dyDescent="0.3">
      <c r="A12569" s="8" t="s">
        <v>45183</v>
      </c>
      <c r="B12569" s="10">
        <v>1120</v>
      </c>
      <c r="C12569" s="8" t="s">
        <v>45184</v>
      </c>
      <c r="D12569" s="8" t="s">
        <v>0</v>
      </c>
      <c r="E12569" s="8" t="s">
        <v>0</v>
      </c>
      <c r="F12569" s="13">
        <v>357.24950000000001</v>
      </c>
      <c r="G12569" s="10">
        <v>2</v>
      </c>
      <c r="H12569" s="13">
        <v>713.49170000000004</v>
      </c>
      <c r="I12569" s="13">
        <v>713.49199999999996</v>
      </c>
      <c r="J12569" s="14">
        <v>0</v>
      </c>
      <c r="K12569" s="11">
        <v>-0.3</v>
      </c>
      <c r="L12569" s="10">
        <v>58</v>
      </c>
      <c r="M12569" s="10" t="s">
        <v>105</v>
      </c>
      <c r="N12569" s="11">
        <v>244.64</v>
      </c>
      <c r="O12569" s="11">
        <v>24.44</v>
      </c>
      <c r="P12569" s="11">
        <v>24.44</v>
      </c>
      <c r="Q12569" s="12">
        <v>2.14</v>
      </c>
      <c r="R12569" s="14">
        <v>3</v>
      </c>
      <c r="S12569" s="8" t="s">
        <v>45185</v>
      </c>
      <c r="T12569" s="10">
        <v>4344</v>
      </c>
      <c r="U12569" s="8" t="s">
        <v>45186</v>
      </c>
      <c r="V12569" s="8" t="s">
        <v>45187</v>
      </c>
      <c r="W12569" s="8">
        <v>40.1372</v>
      </c>
    </row>
    <row r="12570" spans="1:23" x14ac:dyDescent="0.3">
      <c r="A12570" s="8" t="s">
        <v>45188</v>
      </c>
      <c r="B12570" s="10">
        <v>1120</v>
      </c>
      <c r="C12570" s="8" t="s">
        <v>45189</v>
      </c>
      <c r="D12570" s="8" t="s">
        <v>0</v>
      </c>
      <c r="E12570" s="8" t="s">
        <v>0</v>
      </c>
      <c r="F12570" s="13">
        <v>452.75819999999999</v>
      </c>
      <c r="G12570" s="10">
        <v>2</v>
      </c>
      <c r="H12570" s="13">
        <v>904.50909999999999</v>
      </c>
      <c r="I12570" s="13">
        <v>904.50980000000004</v>
      </c>
      <c r="J12570" s="14">
        <v>0</v>
      </c>
      <c r="K12570" s="11">
        <v>-0.7</v>
      </c>
      <c r="L12570" s="10">
        <v>110</v>
      </c>
      <c r="M12570" s="10" t="s">
        <v>105</v>
      </c>
      <c r="N12570" s="11">
        <v>111.06</v>
      </c>
      <c r="O12570" s="11">
        <v>48.46</v>
      </c>
      <c r="P12570" s="11">
        <v>48.46</v>
      </c>
      <c r="Q12570" s="12">
        <v>1.48</v>
      </c>
      <c r="R12570" s="14">
        <v>3</v>
      </c>
      <c r="S12570" s="8" t="s">
        <v>45185</v>
      </c>
      <c r="T12570" s="10">
        <v>4344</v>
      </c>
      <c r="U12570" s="8" t="s">
        <v>45190</v>
      </c>
      <c r="V12570" s="8" t="s">
        <v>45191</v>
      </c>
      <c r="W12570" s="8">
        <v>15.926500000000001</v>
      </c>
    </row>
    <row r="12571" spans="1:23" x14ac:dyDescent="0.3">
      <c r="A12571" s="8" t="s">
        <v>45192</v>
      </c>
      <c r="B12571" s="10">
        <v>1120</v>
      </c>
      <c r="C12571" s="8" t="s">
        <v>45189</v>
      </c>
      <c r="D12571" s="8" t="s">
        <v>0</v>
      </c>
      <c r="E12571" s="8" t="s">
        <v>0</v>
      </c>
      <c r="F12571" s="13">
        <v>452.75889999999998</v>
      </c>
      <c r="G12571" s="10">
        <v>2</v>
      </c>
      <c r="H12571" s="13">
        <v>904.51049999999998</v>
      </c>
      <c r="I12571" s="13">
        <v>904.50980000000004</v>
      </c>
      <c r="J12571" s="14">
        <v>0</v>
      </c>
      <c r="K12571" s="11">
        <v>0.7</v>
      </c>
      <c r="L12571" s="10">
        <v>110</v>
      </c>
      <c r="M12571" s="10" t="s">
        <v>105</v>
      </c>
      <c r="N12571" s="11">
        <v>150.02000000000001</v>
      </c>
      <c r="O12571" s="11">
        <v>43.28</v>
      </c>
      <c r="P12571" s="11">
        <v>43.28</v>
      </c>
      <c r="Q12571" s="12">
        <v>1.41</v>
      </c>
      <c r="R12571" s="14">
        <v>3</v>
      </c>
      <c r="S12571" s="8" t="s">
        <v>45185</v>
      </c>
      <c r="T12571" s="10">
        <v>4344</v>
      </c>
      <c r="U12571" s="8" t="s">
        <v>9730</v>
      </c>
      <c r="V12571" s="8" t="s">
        <v>9731</v>
      </c>
      <c r="W12571" s="8">
        <v>15.9436</v>
      </c>
    </row>
    <row r="12572" spans="1:23" x14ac:dyDescent="0.3">
      <c r="A12572" s="8" t="s">
        <v>45193</v>
      </c>
      <c r="B12572" s="10">
        <v>1120</v>
      </c>
      <c r="C12572" s="8" t="s">
        <v>45194</v>
      </c>
      <c r="D12572" s="8" t="s">
        <v>0</v>
      </c>
      <c r="E12572" s="8" t="s">
        <v>0</v>
      </c>
      <c r="F12572" s="13">
        <v>632.65729999999996</v>
      </c>
      <c r="G12572" s="10">
        <v>3</v>
      </c>
      <c r="H12572" s="13">
        <v>1895.9574</v>
      </c>
      <c r="I12572" s="13">
        <v>1895.9571000000001</v>
      </c>
      <c r="J12572" s="14">
        <v>0</v>
      </c>
      <c r="K12572" s="11">
        <v>0.2</v>
      </c>
      <c r="L12572" s="10">
        <v>359</v>
      </c>
      <c r="M12572" s="10" t="s">
        <v>105</v>
      </c>
      <c r="N12572" s="11">
        <v>388.03</v>
      </c>
      <c r="O12572" s="11">
        <v>345.59</v>
      </c>
      <c r="P12572" s="11">
        <v>345.59</v>
      </c>
      <c r="Q12572" s="12">
        <v>9.67</v>
      </c>
      <c r="R12572" s="14">
        <v>3</v>
      </c>
      <c r="S12572" s="8" t="s">
        <v>45185</v>
      </c>
      <c r="T12572" s="10">
        <v>4344</v>
      </c>
      <c r="U12572" s="8" t="s">
        <v>45195</v>
      </c>
      <c r="V12572" s="8" t="s">
        <v>45196</v>
      </c>
      <c r="W12572" s="8">
        <v>61.0929</v>
      </c>
    </row>
    <row r="12573" spans="1:23" x14ac:dyDescent="0.3">
      <c r="A12573" s="8" t="s">
        <v>45197</v>
      </c>
      <c r="B12573" s="10">
        <v>1121</v>
      </c>
      <c r="C12573" s="8" t="s">
        <v>45198</v>
      </c>
      <c r="D12573" s="8" t="s">
        <v>0</v>
      </c>
      <c r="E12573" s="8" t="s">
        <v>0</v>
      </c>
      <c r="F12573" s="13">
        <v>622.34270000000004</v>
      </c>
      <c r="G12573" s="10">
        <v>2</v>
      </c>
      <c r="H12573" s="13">
        <v>1243.6780000000001</v>
      </c>
      <c r="I12573" s="13">
        <v>1243.6793</v>
      </c>
      <c r="J12573" s="14">
        <v>0</v>
      </c>
      <c r="K12573" s="11">
        <v>-1</v>
      </c>
      <c r="L12573" s="10">
        <v>115</v>
      </c>
      <c r="M12573" s="10" t="s">
        <v>105</v>
      </c>
      <c r="N12573" s="11">
        <v>156.55000000000001</v>
      </c>
      <c r="O12573" s="11">
        <v>18.98</v>
      </c>
      <c r="P12573" s="11">
        <v>18.98</v>
      </c>
      <c r="Q12573" s="12">
        <v>1.4</v>
      </c>
      <c r="R12573" s="14">
        <v>5</v>
      </c>
      <c r="S12573" s="8" t="s">
        <v>45199</v>
      </c>
      <c r="T12573" s="10">
        <v>687</v>
      </c>
      <c r="U12573" s="8" t="s">
        <v>45200</v>
      </c>
      <c r="V12573" s="8" t="s">
        <v>45201</v>
      </c>
      <c r="W12573" s="8">
        <v>36.1629</v>
      </c>
    </row>
    <row r="12574" spans="1:23" x14ac:dyDescent="0.3">
      <c r="A12574" s="8" t="s">
        <v>45202</v>
      </c>
      <c r="B12574" s="10">
        <v>1121</v>
      </c>
      <c r="C12574" s="8" t="s">
        <v>45203</v>
      </c>
      <c r="D12574" s="8" t="s">
        <v>0</v>
      </c>
      <c r="E12574" s="8" t="s">
        <v>0</v>
      </c>
      <c r="F12574" s="13">
        <v>557.82230000000004</v>
      </c>
      <c r="G12574" s="10">
        <v>2</v>
      </c>
      <c r="H12574" s="13">
        <v>1114.6374000000001</v>
      </c>
      <c r="I12574" s="13">
        <v>1114.6353999999999</v>
      </c>
      <c r="J12574" s="14">
        <v>0</v>
      </c>
      <c r="K12574" s="11">
        <v>1.8</v>
      </c>
      <c r="L12574" s="10">
        <v>359</v>
      </c>
      <c r="M12574" s="10" t="s">
        <v>105</v>
      </c>
      <c r="N12574" s="11">
        <v>189.01</v>
      </c>
      <c r="O12574" s="11">
        <v>77.97</v>
      </c>
      <c r="P12574" s="11">
        <v>77.97</v>
      </c>
      <c r="Q12574" s="12">
        <v>2.72</v>
      </c>
      <c r="R12574" s="14">
        <v>5</v>
      </c>
      <c r="S12574" s="8" t="s">
        <v>45199</v>
      </c>
      <c r="T12574" s="10">
        <v>687</v>
      </c>
      <c r="U12574" s="8" t="s">
        <v>45204</v>
      </c>
      <c r="V12574" s="8" t="s">
        <v>45205</v>
      </c>
      <c r="W12574" s="8">
        <v>52.725000000000001</v>
      </c>
    </row>
    <row r="12575" spans="1:23" x14ac:dyDescent="0.3">
      <c r="A12575" s="8" t="s">
        <v>45206</v>
      </c>
      <c r="B12575" s="10">
        <v>1121</v>
      </c>
      <c r="C12575" s="8" t="s">
        <v>45207</v>
      </c>
      <c r="D12575" s="8" t="s">
        <v>0</v>
      </c>
      <c r="E12575" s="8" t="s">
        <v>0</v>
      </c>
      <c r="F12575" s="13">
        <v>523.81510000000003</v>
      </c>
      <c r="G12575" s="10">
        <v>2</v>
      </c>
      <c r="H12575" s="13">
        <v>1046.6229000000001</v>
      </c>
      <c r="I12575" s="13">
        <v>1046.6204</v>
      </c>
      <c r="J12575" s="14">
        <v>0</v>
      </c>
      <c r="K12575" s="11">
        <v>2.2999999999999998</v>
      </c>
      <c r="L12575" s="10">
        <v>372</v>
      </c>
      <c r="M12575" s="10" t="s">
        <v>105</v>
      </c>
      <c r="N12575" s="11">
        <v>224.96</v>
      </c>
      <c r="O12575" s="11">
        <v>199.59</v>
      </c>
      <c r="P12575" s="11">
        <v>199.59</v>
      </c>
      <c r="Q12575" s="12">
        <v>5.07</v>
      </c>
      <c r="R12575" s="14">
        <v>5</v>
      </c>
      <c r="S12575" s="8" t="s">
        <v>45199</v>
      </c>
      <c r="T12575" s="10">
        <v>687</v>
      </c>
      <c r="U12575" s="8" t="s">
        <v>37181</v>
      </c>
      <c r="V12575" s="8" t="s">
        <v>37182</v>
      </c>
      <c r="W12575" s="8">
        <v>51.800199999999997</v>
      </c>
    </row>
    <row r="12576" spans="1:23" x14ac:dyDescent="0.3">
      <c r="A12576" s="8" t="s">
        <v>45208</v>
      </c>
      <c r="B12576" s="10">
        <v>1121</v>
      </c>
      <c r="C12576" s="8" t="s">
        <v>45209</v>
      </c>
      <c r="D12576" s="8" t="s">
        <v>0</v>
      </c>
      <c r="E12576" s="8" t="s">
        <v>0</v>
      </c>
      <c r="F12576" s="13">
        <v>554.94820000000004</v>
      </c>
      <c r="G12576" s="10">
        <v>3</v>
      </c>
      <c r="H12576" s="13">
        <v>1662.8302000000001</v>
      </c>
      <c r="I12576" s="13">
        <v>1662.8268</v>
      </c>
      <c r="J12576" s="14">
        <v>0</v>
      </c>
      <c r="K12576" s="11">
        <v>2</v>
      </c>
      <c r="L12576" s="10">
        <v>485</v>
      </c>
      <c r="M12576" s="10" t="s">
        <v>105</v>
      </c>
      <c r="N12576" s="11">
        <v>114.06</v>
      </c>
      <c r="O12576" s="11">
        <v>114.06</v>
      </c>
      <c r="P12576" s="11">
        <v>114.06</v>
      </c>
      <c r="Q12576" s="12">
        <v>3.79</v>
      </c>
      <c r="R12576" s="14">
        <v>5</v>
      </c>
      <c r="S12576" s="8" t="s">
        <v>45199</v>
      </c>
      <c r="T12576" s="10">
        <v>687</v>
      </c>
      <c r="U12576" s="8" t="s">
        <v>45210</v>
      </c>
      <c r="V12576" s="8" t="s">
        <v>45211</v>
      </c>
      <c r="W12576" s="8">
        <v>55.011499999999998</v>
      </c>
    </row>
    <row r="12577" spans="1:23" x14ac:dyDescent="0.3">
      <c r="A12577" s="8" t="s">
        <v>45212</v>
      </c>
      <c r="B12577" s="10">
        <v>1121</v>
      </c>
      <c r="C12577" s="8" t="s">
        <v>45213</v>
      </c>
      <c r="D12577" s="8" t="s">
        <v>0</v>
      </c>
      <c r="E12577" s="8" t="s">
        <v>0</v>
      </c>
      <c r="F12577" s="13">
        <v>736.87239999999997</v>
      </c>
      <c r="G12577" s="10">
        <v>2</v>
      </c>
      <c r="H12577" s="13">
        <v>1472.7375</v>
      </c>
      <c r="I12577" s="13">
        <v>1472.7412999999999</v>
      </c>
      <c r="J12577" s="14">
        <v>0</v>
      </c>
      <c r="K12577" s="11">
        <v>-2.6</v>
      </c>
      <c r="L12577" s="10">
        <v>500</v>
      </c>
      <c r="M12577" s="10" t="s">
        <v>105</v>
      </c>
      <c r="N12577" s="11">
        <v>66.489999999999995</v>
      </c>
      <c r="O12577" s="11">
        <v>49.44</v>
      </c>
      <c r="P12577" s="11">
        <v>49.44</v>
      </c>
      <c r="Q12577" s="12">
        <v>2.17</v>
      </c>
      <c r="R12577" s="14">
        <v>5</v>
      </c>
      <c r="S12577" s="8" t="s">
        <v>45199</v>
      </c>
      <c r="T12577" s="10">
        <v>687</v>
      </c>
      <c r="U12577" s="8" t="s">
        <v>33626</v>
      </c>
      <c r="V12577" s="8" t="s">
        <v>33627</v>
      </c>
      <c r="W12577" s="8">
        <v>46.200200000000002</v>
      </c>
    </row>
    <row r="12578" spans="1:23" x14ac:dyDescent="0.3">
      <c r="A12578" s="8" t="s">
        <v>45214</v>
      </c>
      <c r="B12578" s="10">
        <v>1121</v>
      </c>
      <c r="C12578" s="8" t="s">
        <v>45213</v>
      </c>
      <c r="D12578" s="8" t="s">
        <v>0</v>
      </c>
      <c r="E12578" s="8" t="s">
        <v>0</v>
      </c>
      <c r="F12578" s="13">
        <v>736.87239999999997</v>
      </c>
      <c r="G12578" s="10">
        <v>2</v>
      </c>
      <c r="H12578" s="13">
        <v>1472.7375</v>
      </c>
      <c r="I12578" s="13">
        <v>1472.7412999999999</v>
      </c>
      <c r="J12578" s="14">
        <v>0</v>
      </c>
      <c r="K12578" s="11">
        <v>-2.6</v>
      </c>
      <c r="L12578" s="10">
        <v>500</v>
      </c>
      <c r="M12578" s="10" t="s">
        <v>105</v>
      </c>
      <c r="N12578" s="11">
        <v>86.25</v>
      </c>
      <c r="O12578" s="11">
        <v>86.25</v>
      </c>
      <c r="P12578" s="11">
        <v>86.25</v>
      </c>
      <c r="Q12578" s="12">
        <v>3.15</v>
      </c>
      <c r="R12578" s="14">
        <v>5</v>
      </c>
      <c r="S12578" s="8" t="s">
        <v>45199</v>
      </c>
      <c r="T12578" s="10">
        <v>687</v>
      </c>
      <c r="U12578" s="8" t="s">
        <v>45215</v>
      </c>
      <c r="V12578" s="8" t="s">
        <v>45216</v>
      </c>
      <c r="W12578" s="8">
        <v>46.081099999999999</v>
      </c>
    </row>
    <row r="12579" spans="1:23" x14ac:dyDescent="0.3">
      <c r="A12579" s="8" t="s">
        <v>45217</v>
      </c>
      <c r="B12579" s="10">
        <v>1122</v>
      </c>
      <c r="C12579" s="8" t="s">
        <v>45218</v>
      </c>
      <c r="D12579" s="8" t="s">
        <v>0</v>
      </c>
      <c r="E12579" s="8" t="s">
        <v>0</v>
      </c>
      <c r="F12579" s="13">
        <v>682.82640000000004</v>
      </c>
      <c r="G12579" s="10">
        <v>2</v>
      </c>
      <c r="H12579" s="13">
        <v>1364.6456000000001</v>
      </c>
      <c r="I12579" s="13">
        <v>1364.6441</v>
      </c>
      <c r="J12579" s="14">
        <v>0</v>
      </c>
      <c r="K12579" s="11">
        <v>1.1000000000000001</v>
      </c>
      <c r="L12579" s="10">
        <v>36</v>
      </c>
      <c r="M12579" s="10" t="s">
        <v>105</v>
      </c>
      <c r="N12579" s="11">
        <v>184.04</v>
      </c>
      <c r="O12579" s="11">
        <v>171.5</v>
      </c>
      <c r="P12579" s="11">
        <v>171.5</v>
      </c>
      <c r="Q12579" s="12">
        <v>4.1900000000000004</v>
      </c>
      <c r="R12579" s="14">
        <v>2</v>
      </c>
      <c r="S12579" s="8" t="s">
        <v>45219</v>
      </c>
      <c r="T12579" s="10">
        <v>771</v>
      </c>
      <c r="U12579" s="8" t="s">
        <v>45220</v>
      </c>
      <c r="V12579" s="8" t="s">
        <v>45221</v>
      </c>
      <c r="W12579" s="8">
        <v>34.614800000000002</v>
      </c>
    </row>
    <row r="12580" spans="1:23" x14ac:dyDescent="0.3">
      <c r="A12580" s="8" t="s">
        <v>45222</v>
      </c>
      <c r="B12580" s="10">
        <v>1122</v>
      </c>
      <c r="C12580" s="8" t="s">
        <v>45223</v>
      </c>
      <c r="D12580" s="8" t="s">
        <v>0</v>
      </c>
      <c r="E12580" s="8" t="s">
        <v>0</v>
      </c>
      <c r="F12580" s="13">
        <v>938.78440000000001</v>
      </c>
      <c r="G12580" s="10">
        <v>3</v>
      </c>
      <c r="H12580" s="13">
        <v>2814.3386</v>
      </c>
      <c r="I12580" s="13">
        <v>2814.3382000000001</v>
      </c>
      <c r="J12580" s="14">
        <v>0</v>
      </c>
      <c r="K12580" s="11">
        <v>0.1</v>
      </c>
      <c r="L12580" s="10">
        <v>78</v>
      </c>
      <c r="M12580" s="10" t="s">
        <v>105</v>
      </c>
      <c r="N12580" s="11">
        <v>230.64</v>
      </c>
      <c r="O12580" s="11">
        <v>230.64</v>
      </c>
      <c r="P12580" s="11">
        <v>230.64</v>
      </c>
      <c r="Q12580" s="12">
        <v>8.39</v>
      </c>
      <c r="R12580" s="14">
        <v>2</v>
      </c>
      <c r="S12580" s="8" t="s">
        <v>45219</v>
      </c>
      <c r="T12580" s="10">
        <v>771</v>
      </c>
      <c r="U12580" s="8" t="s">
        <v>45224</v>
      </c>
      <c r="V12580" s="8" t="s">
        <v>45225</v>
      </c>
      <c r="W12580" s="8">
        <v>61.2149</v>
      </c>
    </row>
    <row r="12581" spans="1:23" x14ac:dyDescent="0.3">
      <c r="A12581" s="8" t="s">
        <v>45226</v>
      </c>
      <c r="B12581" s="10">
        <v>1123</v>
      </c>
      <c r="C12581" s="8" t="s">
        <v>45227</v>
      </c>
      <c r="D12581" s="8" t="s">
        <v>0</v>
      </c>
      <c r="E12581" s="8" t="s">
        <v>0</v>
      </c>
      <c r="F12581" s="13">
        <v>1294.6436000000001</v>
      </c>
      <c r="G12581" s="10">
        <v>2</v>
      </c>
      <c r="H12581" s="13">
        <v>2588.2799</v>
      </c>
      <c r="I12581" s="13">
        <v>2588.2824999999998</v>
      </c>
      <c r="J12581" s="14">
        <v>0</v>
      </c>
      <c r="K12581" s="11">
        <v>-1</v>
      </c>
      <c r="L12581" s="10">
        <v>64</v>
      </c>
      <c r="M12581" s="10" t="s">
        <v>105</v>
      </c>
      <c r="N12581" s="11">
        <v>366.47</v>
      </c>
      <c r="O12581" s="11">
        <v>366.47</v>
      </c>
      <c r="P12581" s="11">
        <v>366.47</v>
      </c>
      <c r="Q12581" s="12">
        <v>9.25</v>
      </c>
      <c r="R12581" s="14">
        <v>3</v>
      </c>
      <c r="S12581" s="8" t="s">
        <v>45228</v>
      </c>
      <c r="T12581" s="10">
        <v>7665</v>
      </c>
      <c r="U12581" s="8" t="s">
        <v>45229</v>
      </c>
      <c r="V12581" s="8" t="s">
        <v>45230</v>
      </c>
      <c r="W12581" s="8">
        <v>57.962899999999998</v>
      </c>
    </row>
    <row r="12582" spans="1:23" x14ac:dyDescent="0.3">
      <c r="A12582" s="8" t="s">
        <v>45231</v>
      </c>
      <c r="B12582" s="10">
        <v>1123</v>
      </c>
      <c r="C12582" s="8" t="s">
        <v>45232</v>
      </c>
      <c r="D12582" s="8" t="s">
        <v>0</v>
      </c>
      <c r="E12582" s="8" t="s">
        <v>0</v>
      </c>
      <c r="F12582" s="13">
        <v>494.78269999999998</v>
      </c>
      <c r="G12582" s="10">
        <v>2</v>
      </c>
      <c r="H12582" s="13">
        <v>988.55820000000006</v>
      </c>
      <c r="I12582" s="13">
        <v>988.55740000000003</v>
      </c>
      <c r="J12582" s="14">
        <v>0</v>
      </c>
      <c r="K12582" s="11">
        <v>0.7</v>
      </c>
      <c r="L12582" s="10">
        <v>149</v>
      </c>
      <c r="M12582" s="10" t="s">
        <v>105</v>
      </c>
      <c r="N12582" s="11">
        <v>274.17</v>
      </c>
      <c r="O12582" s="11">
        <v>56.56</v>
      </c>
      <c r="P12582" s="11">
        <v>56.56</v>
      </c>
      <c r="Q12582" s="12">
        <v>2.95</v>
      </c>
      <c r="R12582" s="14">
        <v>3</v>
      </c>
      <c r="S12582" s="8" t="s">
        <v>45228</v>
      </c>
      <c r="T12582" s="10">
        <v>7665</v>
      </c>
      <c r="U12582" s="8" t="s">
        <v>45233</v>
      </c>
      <c r="V12582" s="8" t="s">
        <v>45234</v>
      </c>
      <c r="W12582" s="8">
        <v>25.048100000000002</v>
      </c>
    </row>
    <row r="12583" spans="1:23" x14ac:dyDescent="0.3">
      <c r="A12583" s="8" t="s">
        <v>45235</v>
      </c>
      <c r="B12583" s="10">
        <v>1123</v>
      </c>
      <c r="C12583" s="8" t="s">
        <v>45236</v>
      </c>
      <c r="D12583" s="8" t="s">
        <v>0</v>
      </c>
      <c r="E12583" s="8" t="s">
        <v>0</v>
      </c>
      <c r="F12583" s="13">
        <v>535.77170000000001</v>
      </c>
      <c r="G12583" s="10">
        <v>2</v>
      </c>
      <c r="H12583" s="13">
        <v>1070.5362</v>
      </c>
      <c r="I12583" s="13">
        <v>1070.5364</v>
      </c>
      <c r="J12583" s="14">
        <v>0</v>
      </c>
      <c r="K12583" s="11">
        <v>-0.2</v>
      </c>
      <c r="L12583" s="10">
        <v>165</v>
      </c>
      <c r="M12583" s="10" t="s">
        <v>1074</v>
      </c>
      <c r="N12583" s="11">
        <v>29.78</v>
      </c>
      <c r="O12583" s="11">
        <v>0.96</v>
      </c>
      <c r="P12583" s="11">
        <v>0.96</v>
      </c>
      <c r="Q12583" s="12">
        <v>1.05</v>
      </c>
      <c r="R12583" s="14">
        <v>3</v>
      </c>
      <c r="S12583" s="8" t="s">
        <v>45228</v>
      </c>
      <c r="T12583" s="10">
        <v>7665</v>
      </c>
      <c r="U12583" s="8" t="s">
        <v>45237</v>
      </c>
      <c r="V12583" s="8" t="s">
        <v>45238</v>
      </c>
      <c r="W12583" s="8">
        <v>38.8416</v>
      </c>
    </row>
    <row r="12584" spans="1:23" x14ac:dyDescent="0.3">
      <c r="A12584" s="8" t="s">
        <v>45239</v>
      </c>
      <c r="B12584" s="10">
        <v>1123</v>
      </c>
      <c r="C12584" s="8" t="s">
        <v>45236</v>
      </c>
      <c r="D12584" s="8" t="s">
        <v>0</v>
      </c>
      <c r="E12584" s="8" t="s">
        <v>0</v>
      </c>
      <c r="F12584" s="13">
        <v>535.77499999999998</v>
      </c>
      <c r="G12584" s="10">
        <v>2</v>
      </c>
      <c r="H12584" s="13">
        <v>1070.5427</v>
      </c>
      <c r="I12584" s="13">
        <v>1070.5364</v>
      </c>
      <c r="J12584" s="14">
        <v>0</v>
      </c>
      <c r="K12584" s="11">
        <v>5.8</v>
      </c>
      <c r="L12584" s="10">
        <v>165</v>
      </c>
      <c r="M12584" s="10" t="s">
        <v>1074</v>
      </c>
      <c r="N12584" s="11">
        <v>76.510000000000005</v>
      </c>
      <c r="O12584" s="11">
        <v>33.869999999999997</v>
      </c>
      <c r="P12584" s="11">
        <v>33.869999999999997</v>
      </c>
      <c r="Q12584" s="12">
        <v>0.53</v>
      </c>
      <c r="R12584" s="14">
        <v>3</v>
      </c>
      <c r="S12584" s="8" t="s">
        <v>45228</v>
      </c>
      <c r="T12584" s="10">
        <v>7665</v>
      </c>
      <c r="U12584" s="8" t="s">
        <v>45240</v>
      </c>
      <c r="V12584" s="8" t="s">
        <v>45241</v>
      </c>
      <c r="W12584" s="8">
        <v>39.178899999999999</v>
      </c>
    </row>
    <row r="12585" spans="1:23" x14ac:dyDescent="0.3">
      <c r="A12585" s="8" t="s">
        <v>45242</v>
      </c>
      <c r="B12585" s="10">
        <v>1124</v>
      </c>
      <c r="C12585" s="8" t="s">
        <v>45243</v>
      </c>
      <c r="D12585" s="8" t="s">
        <v>0</v>
      </c>
      <c r="E12585" s="8" t="s">
        <v>235</v>
      </c>
      <c r="F12585" s="13">
        <v>556.71259999999995</v>
      </c>
      <c r="G12585" s="10">
        <v>2</v>
      </c>
      <c r="H12585" s="13">
        <v>1112.4179999999999</v>
      </c>
      <c r="I12585" s="13">
        <v>1112.4168999999999</v>
      </c>
      <c r="J12585" s="14">
        <v>0</v>
      </c>
      <c r="K12585" s="11">
        <v>1</v>
      </c>
      <c r="L12585" s="10">
        <v>92</v>
      </c>
      <c r="M12585" s="10" t="s">
        <v>105</v>
      </c>
      <c r="N12585" s="11">
        <v>75.02</v>
      </c>
      <c r="O12585" s="11">
        <v>75.02</v>
      </c>
      <c r="P12585" s="11">
        <v>75.02</v>
      </c>
      <c r="Q12585" s="12">
        <v>1.82</v>
      </c>
      <c r="R12585" s="14">
        <v>3</v>
      </c>
      <c r="S12585" s="8" t="s">
        <v>45244</v>
      </c>
      <c r="T12585" s="10">
        <v>14534</v>
      </c>
      <c r="U12585" s="8" t="s">
        <v>27821</v>
      </c>
      <c r="V12585" s="8" t="s">
        <v>27822</v>
      </c>
      <c r="W12585" s="8">
        <v>36.657299999999999</v>
      </c>
    </row>
    <row r="12586" spans="1:23" x14ac:dyDescent="0.3">
      <c r="A12586" s="8" t="s">
        <v>45245</v>
      </c>
      <c r="B12586" s="10">
        <v>1124</v>
      </c>
      <c r="C12586" s="8" t="s">
        <v>45246</v>
      </c>
      <c r="D12586" s="8" t="s">
        <v>0</v>
      </c>
      <c r="E12586" s="8" t="s">
        <v>0</v>
      </c>
      <c r="F12586" s="13">
        <v>452.24990000000003</v>
      </c>
      <c r="G12586" s="10">
        <v>2</v>
      </c>
      <c r="H12586" s="13">
        <v>903.49249999999995</v>
      </c>
      <c r="I12586" s="13">
        <v>903.48940000000005</v>
      </c>
      <c r="J12586" s="14">
        <v>0</v>
      </c>
      <c r="K12586" s="11">
        <v>3.4</v>
      </c>
      <c r="L12586" s="10">
        <v>103</v>
      </c>
      <c r="M12586" s="10" t="s">
        <v>105</v>
      </c>
      <c r="N12586" s="11">
        <v>231.14</v>
      </c>
      <c r="O12586" s="11">
        <v>27.45</v>
      </c>
      <c r="P12586" s="11">
        <v>27.45</v>
      </c>
      <c r="Q12586" s="12">
        <v>2.2999999999999998</v>
      </c>
      <c r="R12586" s="14">
        <v>3</v>
      </c>
      <c r="S12586" s="8" t="s">
        <v>45244</v>
      </c>
      <c r="T12586" s="10">
        <v>14534</v>
      </c>
      <c r="U12586" s="8" t="s">
        <v>45247</v>
      </c>
      <c r="V12586" s="8" t="s">
        <v>45248</v>
      </c>
      <c r="W12586" s="8">
        <v>24.178100000000001</v>
      </c>
    </row>
    <row r="12587" spans="1:23" x14ac:dyDescent="0.3">
      <c r="A12587" s="8" t="s">
        <v>45249</v>
      </c>
      <c r="B12587" s="10">
        <v>1124</v>
      </c>
      <c r="C12587" s="8" t="s">
        <v>45250</v>
      </c>
      <c r="D12587" s="8" t="s">
        <v>0</v>
      </c>
      <c r="E12587" s="8" t="s">
        <v>0</v>
      </c>
      <c r="F12587" s="13">
        <v>944.4905</v>
      </c>
      <c r="G12587" s="10">
        <v>2</v>
      </c>
      <c r="H12587" s="13">
        <v>1887.9736</v>
      </c>
      <c r="I12587" s="13">
        <v>1887.9698000000001</v>
      </c>
      <c r="J12587" s="14">
        <v>0</v>
      </c>
      <c r="K12587" s="11">
        <v>2</v>
      </c>
      <c r="L12587" s="10">
        <v>289</v>
      </c>
      <c r="M12587" s="10" t="s">
        <v>105</v>
      </c>
      <c r="N12587" s="11">
        <v>347.03</v>
      </c>
      <c r="O12587" s="11">
        <v>347.03</v>
      </c>
      <c r="P12587" s="11">
        <v>347.03</v>
      </c>
      <c r="Q12587" s="12">
        <v>9.16</v>
      </c>
      <c r="R12587" s="14">
        <v>3</v>
      </c>
      <c r="S12587" s="8" t="s">
        <v>45244</v>
      </c>
      <c r="T12587" s="10">
        <v>14534</v>
      </c>
      <c r="U12587" s="8" t="s">
        <v>45251</v>
      </c>
      <c r="V12587" s="8" t="s">
        <v>45252</v>
      </c>
      <c r="W12587" s="8">
        <v>61.185200000000002</v>
      </c>
    </row>
    <row r="12588" spans="1:23" x14ac:dyDescent="0.3">
      <c r="A12588" s="8" t="s">
        <v>45253</v>
      </c>
      <c r="B12588" s="10">
        <v>1125</v>
      </c>
      <c r="C12588" s="8" t="s">
        <v>45254</v>
      </c>
      <c r="D12588" s="8" t="s">
        <v>0</v>
      </c>
      <c r="E12588" s="8" t="s">
        <v>0</v>
      </c>
      <c r="F12588" s="13">
        <v>626.31550000000004</v>
      </c>
      <c r="G12588" s="10">
        <v>4</v>
      </c>
      <c r="H12588" s="13">
        <v>2502.2399999999998</v>
      </c>
      <c r="I12588" s="13">
        <v>2502.2397999999998</v>
      </c>
      <c r="J12588" s="14">
        <v>0</v>
      </c>
      <c r="K12588" s="11">
        <v>0.1</v>
      </c>
      <c r="L12588" s="10">
        <v>102</v>
      </c>
      <c r="M12588" s="10" t="s">
        <v>105</v>
      </c>
      <c r="N12588" s="11">
        <v>151.18</v>
      </c>
      <c r="O12588" s="11">
        <v>151.18</v>
      </c>
      <c r="P12588" s="11">
        <v>151.18</v>
      </c>
      <c r="Q12588" s="12">
        <v>5.78</v>
      </c>
      <c r="R12588" s="14">
        <v>3</v>
      </c>
      <c r="S12588" s="8" t="s">
        <v>45255</v>
      </c>
      <c r="T12588" s="10">
        <v>13484</v>
      </c>
      <c r="U12588" s="8" t="s">
        <v>45256</v>
      </c>
      <c r="V12588" s="8" t="s">
        <v>45257</v>
      </c>
      <c r="W12588" s="8">
        <v>44.225999999999999</v>
      </c>
    </row>
    <row r="12589" spans="1:23" x14ac:dyDescent="0.3">
      <c r="A12589" s="8" t="s">
        <v>45258</v>
      </c>
      <c r="B12589" s="10">
        <v>1125</v>
      </c>
      <c r="C12589" s="8" t="s">
        <v>45259</v>
      </c>
      <c r="D12589" s="8" t="s">
        <v>0</v>
      </c>
      <c r="E12589" s="8" t="s">
        <v>0</v>
      </c>
      <c r="F12589" s="13">
        <v>792.91650000000004</v>
      </c>
      <c r="G12589" s="10">
        <v>2</v>
      </c>
      <c r="H12589" s="13">
        <v>1584.8257000000001</v>
      </c>
      <c r="I12589" s="13">
        <v>1584.8280999999999</v>
      </c>
      <c r="J12589" s="14">
        <v>0</v>
      </c>
      <c r="K12589" s="11">
        <v>-1.5</v>
      </c>
      <c r="L12589" s="10">
        <v>138</v>
      </c>
      <c r="M12589" s="10" t="s">
        <v>105</v>
      </c>
      <c r="N12589" s="11">
        <v>34.869999999999997</v>
      </c>
      <c r="O12589" s="11">
        <v>34.869999999999997</v>
      </c>
      <c r="P12589" s="11">
        <v>34.869999999999997</v>
      </c>
      <c r="Q12589" s="12">
        <v>2.0099999999999998</v>
      </c>
      <c r="R12589" s="14">
        <v>3</v>
      </c>
      <c r="S12589" s="8" t="s">
        <v>45255</v>
      </c>
      <c r="T12589" s="10">
        <v>13484</v>
      </c>
      <c r="U12589" s="8" t="s">
        <v>45260</v>
      </c>
      <c r="V12589" s="8" t="s">
        <v>45261</v>
      </c>
      <c r="W12589" s="8">
        <v>47.769300000000001</v>
      </c>
    </row>
    <row r="12590" spans="1:23" x14ac:dyDescent="0.3">
      <c r="A12590" s="8" t="s">
        <v>45262</v>
      </c>
      <c r="B12590" s="10">
        <v>1125</v>
      </c>
      <c r="C12590" s="8" t="s">
        <v>45263</v>
      </c>
      <c r="D12590" s="8" t="s">
        <v>0</v>
      </c>
      <c r="E12590" s="8" t="s">
        <v>0</v>
      </c>
      <c r="F12590" s="13">
        <v>491.73520000000002</v>
      </c>
      <c r="G12590" s="10">
        <v>2</v>
      </c>
      <c r="H12590" s="13">
        <v>982.46310000000005</v>
      </c>
      <c r="I12590" s="13">
        <v>982.46289999999999</v>
      </c>
      <c r="J12590" s="14">
        <v>0</v>
      </c>
      <c r="K12590" s="11">
        <v>0.3</v>
      </c>
      <c r="L12590" s="10">
        <v>388</v>
      </c>
      <c r="M12590" s="10" t="s">
        <v>105</v>
      </c>
      <c r="N12590" s="11">
        <v>333.27</v>
      </c>
      <c r="O12590" s="11">
        <v>197.26</v>
      </c>
      <c r="P12590" s="11">
        <v>197.26</v>
      </c>
      <c r="Q12590" s="12">
        <v>5.87</v>
      </c>
      <c r="R12590" s="14">
        <v>3</v>
      </c>
      <c r="S12590" s="8" t="s">
        <v>45255</v>
      </c>
      <c r="T12590" s="10">
        <v>13484</v>
      </c>
      <c r="U12590" s="8" t="s">
        <v>45264</v>
      </c>
      <c r="V12590" s="8" t="s">
        <v>45265</v>
      </c>
      <c r="W12590" s="8">
        <v>31.7409</v>
      </c>
    </row>
    <row r="12591" spans="1:23" x14ac:dyDescent="0.3">
      <c r="A12591" s="8" t="s">
        <v>45266</v>
      </c>
      <c r="B12591" s="10">
        <v>1126</v>
      </c>
      <c r="C12591" s="8" t="s">
        <v>45267</v>
      </c>
      <c r="D12591" s="8" t="s">
        <v>0</v>
      </c>
      <c r="E12591" s="8" t="s">
        <v>0</v>
      </c>
      <c r="F12591" s="13">
        <v>639.32809999999995</v>
      </c>
      <c r="G12591" s="10">
        <v>2</v>
      </c>
      <c r="H12591" s="13">
        <v>1277.6488999999999</v>
      </c>
      <c r="I12591" s="13">
        <v>1277.6484</v>
      </c>
      <c r="J12591" s="14">
        <v>0</v>
      </c>
      <c r="K12591" s="11">
        <v>0.3</v>
      </c>
      <c r="L12591" s="10">
        <v>39</v>
      </c>
      <c r="M12591" s="10" t="s">
        <v>105</v>
      </c>
      <c r="N12591" s="11">
        <v>61.85</v>
      </c>
      <c r="O12591" s="11">
        <v>40.68</v>
      </c>
      <c r="P12591" s="11">
        <v>40.68</v>
      </c>
      <c r="Q12591" s="12">
        <v>1.59</v>
      </c>
      <c r="R12591" s="14">
        <v>4</v>
      </c>
      <c r="S12591" s="8" t="s">
        <v>45268</v>
      </c>
      <c r="T12591" s="10">
        <v>11809</v>
      </c>
      <c r="U12591" s="8" t="s">
        <v>45269</v>
      </c>
      <c r="V12591" s="8" t="s">
        <v>45270</v>
      </c>
      <c r="W12591" s="8">
        <v>54.131700000000002</v>
      </c>
    </row>
    <row r="12592" spans="1:23" x14ac:dyDescent="0.3">
      <c r="A12592" s="8" t="s">
        <v>45271</v>
      </c>
      <c r="B12592" s="10">
        <v>1126</v>
      </c>
      <c r="C12592" s="8" t="s">
        <v>45272</v>
      </c>
      <c r="D12592" s="8" t="s">
        <v>0</v>
      </c>
      <c r="E12592" s="8" t="s">
        <v>0</v>
      </c>
      <c r="F12592" s="13">
        <v>591.80870000000004</v>
      </c>
      <c r="G12592" s="10">
        <v>2</v>
      </c>
      <c r="H12592" s="13">
        <v>1182.6102000000001</v>
      </c>
      <c r="I12592" s="13">
        <v>1182.6113</v>
      </c>
      <c r="J12592" s="14">
        <v>0</v>
      </c>
      <c r="K12592" s="11">
        <v>-1</v>
      </c>
      <c r="L12592" s="10">
        <v>268</v>
      </c>
      <c r="M12592" s="10" t="s">
        <v>105</v>
      </c>
      <c r="N12592" s="11">
        <v>297.41000000000003</v>
      </c>
      <c r="O12592" s="11">
        <v>124.81</v>
      </c>
      <c r="P12592" s="11">
        <v>124.81</v>
      </c>
      <c r="Q12592" s="12">
        <v>5.37</v>
      </c>
      <c r="R12592" s="14">
        <v>4</v>
      </c>
      <c r="S12592" s="8" t="s">
        <v>45268</v>
      </c>
      <c r="T12592" s="10">
        <v>11809</v>
      </c>
      <c r="U12592" s="8" t="s">
        <v>8478</v>
      </c>
      <c r="V12592" s="8" t="s">
        <v>8479</v>
      </c>
      <c r="W12592" s="8">
        <v>36.413600000000002</v>
      </c>
    </row>
    <row r="12593" spans="1:23" x14ac:dyDescent="0.3">
      <c r="A12593" s="8" t="s">
        <v>45273</v>
      </c>
      <c r="B12593" s="10">
        <v>1126</v>
      </c>
      <c r="C12593" s="8" t="s">
        <v>45274</v>
      </c>
      <c r="D12593" s="8" t="s">
        <v>0</v>
      </c>
      <c r="E12593" s="8" t="s">
        <v>0</v>
      </c>
      <c r="F12593" s="13">
        <v>579.62480000000005</v>
      </c>
      <c r="G12593" s="10">
        <v>3</v>
      </c>
      <c r="H12593" s="13">
        <v>1736.8598999999999</v>
      </c>
      <c r="I12593" s="13">
        <v>1736.8602000000001</v>
      </c>
      <c r="J12593" s="14">
        <v>0</v>
      </c>
      <c r="K12593" s="11">
        <v>-0.2</v>
      </c>
      <c r="L12593" s="10">
        <v>384</v>
      </c>
      <c r="M12593" s="10" t="s">
        <v>105</v>
      </c>
      <c r="N12593" s="11">
        <v>205.1</v>
      </c>
      <c r="O12593" s="11">
        <v>205.1</v>
      </c>
      <c r="P12593" s="11">
        <v>205.1</v>
      </c>
      <c r="Q12593" s="12">
        <v>5.73</v>
      </c>
      <c r="R12593" s="14">
        <v>4</v>
      </c>
      <c r="S12593" s="8" t="s">
        <v>45268</v>
      </c>
      <c r="T12593" s="10">
        <v>11809</v>
      </c>
      <c r="U12593" s="8" t="s">
        <v>45275</v>
      </c>
      <c r="V12593" s="8" t="s">
        <v>45276</v>
      </c>
      <c r="W12593" s="8">
        <v>54.453800000000001</v>
      </c>
    </row>
    <row r="12594" spans="1:23" x14ac:dyDescent="0.3">
      <c r="A12594" s="8" t="s">
        <v>45277</v>
      </c>
      <c r="B12594" s="10">
        <v>1126</v>
      </c>
      <c r="C12594" s="8" t="s">
        <v>45278</v>
      </c>
      <c r="D12594" s="8" t="s">
        <v>0</v>
      </c>
      <c r="E12594" s="8" t="s">
        <v>0</v>
      </c>
      <c r="F12594" s="13">
        <v>523.28499999999997</v>
      </c>
      <c r="G12594" s="10">
        <v>2</v>
      </c>
      <c r="H12594" s="13">
        <v>1045.5626999999999</v>
      </c>
      <c r="I12594" s="13">
        <v>1045.5636</v>
      </c>
      <c r="J12594" s="14">
        <v>0</v>
      </c>
      <c r="K12594" s="11">
        <v>-0.9</v>
      </c>
      <c r="L12594" s="10">
        <v>413</v>
      </c>
      <c r="M12594" s="10" t="s">
        <v>105</v>
      </c>
      <c r="N12594" s="11">
        <v>136.47999999999999</v>
      </c>
      <c r="O12594" s="11">
        <v>50.62</v>
      </c>
      <c r="P12594" s="11">
        <v>50.62</v>
      </c>
      <c r="Q12594" s="12">
        <v>1.99</v>
      </c>
      <c r="R12594" s="14">
        <v>4</v>
      </c>
      <c r="S12594" s="8" t="s">
        <v>45268</v>
      </c>
      <c r="T12594" s="10">
        <v>11809</v>
      </c>
      <c r="U12594" s="8" t="s">
        <v>45279</v>
      </c>
      <c r="V12594" s="8" t="s">
        <v>45280</v>
      </c>
      <c r="W12594" s="8">
        <v>23.5288</v>
      </c>
    </row>
    <row r="12595" spans="1:23" x14ac:dyDescent="0.3">
      <c r="A12595" s="8" t="s">
        <v>45281</v>
      </c>
      <c r="B12595" s="10">
        <v>1127</v>
      </c>
      <c r="C12595" s="8" t="s">
        <v>45282</v>
      </c>
      <c r="D12595" s="8" t="s">
        <v>0</v>
      </c>
      <c r="E12595" s="8" t="s">
        <v>0</v>
      </c>
      <c r="F12595" s="13">
        <v>614.83500000000004</v>
      </c>
      <c r="G12595" s="10">
        <v>2</v>
      </c>
      <c r="H12595" s="13">
        <v>1228.6628000000001</v>
      </c>
      <c r="I12595" s="13">
        <v>1228.6643999999999</v>
      </c>
      <c r="J12595" s="14">
        <v>0</v>
      </c>
      <c r="K12595" s="11">
        <v>-1.3</v>
      </c>
      <c r="L12595" s="10">
        <v>96</v>
      </c>
      <c r="M12595" s="10" t="s">
        <v>105</v>
      </c>
      <c r="N12595" s="11">
        <v>54.76</v>
      </c>
      <c r="O12595" s="11">
        <v>8.44</v>
      </c>
      <c r="P12595" s="11">
        <v>8.44</v>
      </c>
      <c r="Q12595" s="12">
        <v>1.0900000000000001</v>
      </c>
      <c r="R12595" s="14">
        <v>6</v>
      </c>
      <c r="S12595" s="8" t="s">
        <v>45283</v>
      </c>
      <c r="T12595" s="10">
        <v>7574</v>
      </c>
      <c r="U12595" s="8" t="s">
        <v>45284</v>
      </c>
      <c r="V12595" s="8" t="s">
        <v>45285</v>
      </c>
      <c r="W12595" s="8">
        <v>17.911899999999999</v>
      </c>
    </row>
    <row r="12596" spans="1:23" x14ac:dyDescent="0.3">
      <c r="A12596" s="8" t="s">
        <v>45286</v>
      </c>
      <c r="B12596" s="10">
        <v>1127</v>
      </c>
      <c r="C12596" s="8" t="s">
        <v>45287</v>
      </c>
      <c r="D12596" s="8" t="s">
        <v>0</v>
      </c>
      <c r="E12596" s="8" t="s">
        <v>0</v>
      </c>
      <c r="F12596" s="13">
        <v>536.78420000000006</v>
      </c>
      <c r="G12596" s="10">
        <v>2</v>
      </c>
      <c r="H12596" s="13">
        <v>1072.5610999999999</v>
      </c>
      <c r="I12596" s="13">
        <v>1072.5633</v>
      </c>
      <c r="J12596" s="14">
        <v>0</v>
      </c>
      <c r="K12596" s="11">
        <v>-2.1</v>
      </c>
      <c r="L12596" s="10">
        <v>97</v>
      </c>
      <c r="M12596" s="10" t="s">
        <v>105</v>
      </c>
      <c r="N12596" s="11">
        <v>176.2</v>
      </c>
      <c r="O12596" s="11">
        <v>130.63999999999999</v>
      </c>
      <c r="P12596" s="11">
        <v>130.63999999999999</v>
      </c>
      <c r="Q12596" s="12">
        <v>3.49</v>
      </c>
      <c r="R12596" s="14">
        <v>6</v>
      </c>
      <c r="S12596" s="8" t="s">
        <v>45283</v>
      </c>
      <c r="T12596" s="10">
        <v>7574</v>
      </c>
      <c r="U12596" s="8" t="s">
        <v>45288</v>
      </c>
      <c r="V12596" s="8" t="s">
        <v>45289</v>
      </c>
      <c r="W12596" s="8">
        <v>25.613299999999999</v>
      </c>
    </row>
    <row r="12597" spans="1:23" x14ac:dyDescent="0.3">
      <c r="A12597" s="8" t="s">
        <v>45290</v>
      </c>
      <c r="B12597" s="10">
        <v>1127</v>
      </c>
      <c r="C12597" s="8" t="s">
        <v>45291</v>
      </c>
      <c r="D12597" s="8" t="s">
        <v>0</v>
      </c>
      <c r="E12597" s="8" t="s">
        <v>0</v>
      </c>
      <c r="F12597" s="13">
        <v>477.48540000000003</v>
      </c>
      <c r="G12597" s="10">
        <v>4</v>
      </c>
      <c r="H12597" s="13">
        <v>1906.9199000000001</v>
      </c>
      <c r="I12597" s="13">
        <v>1906.9181000000001</v>
      </c>
      <c r="J12597" s="14">
        <v>0</v>
      </c>
      <c r="K12597" s="11">
        <v>0.9</v>
      </c>
      <c r="L12597" s="10">
        <v>115</v>
      </c>
      <c r="M12597" s="10" t="s">
        <v>105</v>
      </c>
      <c r="N12597" s="11">
        <v>12.28</v>
      </c>
      <c r="O12597" s="11">
        <v>12.28</v>
      </c>
      <c r="P12597" s="11">
        <v>12.28</v>
      </c>
      <c r="Q12597" s="12">
        <v>1.42</v>
      </c>
      <c r="R12597" s="14">
        <v>6</v>
      </c>
      <c r="S12597" s="8" t="s">
        <v>45283</v>
      </c>
      <c r="T12597" s="10">
        <v>7574</v>
      </c>
      <c r="U12597" s="8" t="s">
        <v>31394</v>
      </c>
      <c r="V12597" s="8" t="s">
        <v>31395</v>
      </c>
      <c r="W12597" s="8">
        <v>39.691600000000001</v>
      </c>
    </row>
    <row r="12598" spans="1:23" x14ac:dyDescent="0.3">
      <c r="A12598" s="8" t="s">
        <v>45292</v>
      </c>
      <c r="B12598" s="10">
        <v>1127</v>
      </c>
      <c r="C12598" s="8" t="s">
        <v>45293</v>
      </c>
      <c r="D12598" s="8" t="s">
        <v>0</v>
      </c>
      <c r="E12598" s="8" t="s">
        <v>0</v>
      </c>
      <c r="F12598" s="13">
        <v>518.76859999999999</v>
      </c>
      <c r="G12598" s="10">
        <v>2</v>
      </c>
      <c r="H12598" s="13">
        <v>1036.5298</v>
      </c>
      <c r="I12598" s="13">
        <v>1036.5309</v>
      </c>
      <c r="J12598" s="14">
        <v>0</v>
      </c>
      <c r="K12598" s="11">
        <v>-1.1000000000000001</v>
      </c>
      <c r="L12598" s="10">
        <v>148</v>
      </c>
      <c r="M12598" s="10" t="s">
        <v>105</v>
      </c>
      <c r="N12598" s="11">
        <v>212.31</v>
      </c>
      <c r="O12598" s="11">
        <v>81.459999999999994</v>
      </c>
      <c r="P12598" s="11">
        <v>81.459999999999994</v>
      </c>
      <c r="Q12598" s="12">
        <v>2.56</v>
      </c>
      <c r="R12598" s="14">
        <v>6</v>
      </c>
      <c r="S12598" s="8" t="s">
        <v>45283</v>
      </c>
      <c r="T12598" s="10">
        <v>7574</v>
      </c>
      <c r="U12598" s="8" t="s">
        <v>45294</v>
      </c>
      <c r="V12598" s="8" t="s">
        <v>45295</v>
      </c>
      <c r="W12598" s="8">
        <v>24.6297</v>
      </c>
    </row>
    <row r="12599" spans="1:23" x14ac:dyDescent="0.3">
      <c r="A12599" s="8" t="s">
        <v>45296</v>
      </c>
      <c r="B12599" s="10">
        <v>1127</v>
      </c>
      <c r="C12599" s="8" t="s">
        <v>45297</v>
      </c>
      <c r="D12599" s="8" t="s">
        <v>0</v>
      </c>
      <c r="E12599" s="8" t="s">
        <v>0</v>
      </c>
      <c r="F12599" s="13">
        <v>530.56119999999999</v>
      </c>
      <c r="G12599" s="10">
        <v>4</v>
      </c>
      <c r="H12599" s="13">
        <v>2119.2229000000002</v>
      </c>
      <c r="I12599" s="13">
        <v>2119.2233000000001</v>
      </c>
      <c r="J12599" s="14">
        <v>0</v>
      </c>
      <c r="K12599" s="11">
        <v>-0.2</v>
      </c>
      <c r="L12599" s="10">
        <v>193</v>
      </c>
      <c r="M12599" s="10" t="s">
        <v>105</v>
      </c>
      <c r="N12599" s="11">
        <v>145.51</v>
      </c>
      <c r="O12599" s="11">
        <v>145.51</v>
      </c>
      <c r="P12599" s="11">
        <v>145.51</v>
      </c>
      <c r="Q12599" s="12">
        <v>5.47</v>
      </c>
      <c r="R12599" s="14">
        <v>6</v>
      </c>
      <c r="S12599" s="8" t="s">
        <v>45283</v>
      </c>
      <c r="T12599" s="10">
        <v>7574</v>
      </c>
      <c r="U12599" s="8" t="s">
        <v>45298</v>
      </c>
      <c r="V12599" s="8" t="s">
        <v>45299</v>
      </c>
      <c r="W12599" s="8">
        <v>30.9437</v>
      </c>
    </row>
    <row r="12600" spans="1:23" x14ac:dyDescent="0.3">
      <c r="A12600" s="8" t="s">
        <v>45300</v>
      </c>
      <c r="B12600" s="10">
        <v>1127</v>
      </c>
      <c r="C12600" s="8" t="s">
        <v>45301</v>
      </c>
      <c r="D12600" s="8" t="s">
        <v>0</v>
      </c>
      <c r="E12600" s="8" t="s">
        <v>0</v>
      </c>
      <c r="F12600" s="13">
        <v>761.88819999999998</v>
      </c>
      <c r="G12600" s="10">
        <v>2</v>
      </c>
      <c r="H12600" s="13">
        <v>1522.7691</v>
      </c>
      <c r="I12600" s="13">
        <v>1522.7746999999999</v>
      </c>
      <c r="J12600" s="14">
        <v>0</v>
      </c>
      <c r="K12600" s="11">
        <v>-3.7</v>
      </c>
      <c r="L12600" s="10">
        <v>230</v>
      </c>
      <c r="M12600" s="10" t="s">
        <v>105</v>
      </c>
      <c r="N12600" s="11">
        <v>54.29</v>
      </c>
      <c r="O12600" s="11">
        <v>54.29</v>
      </c>
      <c r="P12600" s="11">
        <v>54.29</v>
      </c>
      <c r="Q12600" s="12">
        <v>2.59</v>
      </c>
      <c r="R12600" s="14">
        <v>6</v>
      </c>
      <c r="S12600" s="8" t="s">
        <v>45283</v>
      </c>
      <c r="T12600" s="10">
        <v>7574</v>
      </c>
      <c r="U12600" s="8" t="s">
        <v>45302</v>
      </c>
      <c r="V12600" s="8" t="s">
        <v>45303</v>
      </c>
      <c r="W12600" s="8">
        <v>26.285599999999999</v>
      </c>
    </row>
    <row r="12601" spans="1:23" x14ac:dyDescent="0.3">
      <c r="A12601" s="8" t="s">
        <v>45304</v>
      </c>
      <c r="B12601" s="10">
        <v>1128</v>
      </c>
      <c r="C12601" s="8" t="s">
        <v>45305</v>
      </c>
      <c r="D12601" s="8" t="s">
        <v>0</v>
      </c>
      <c r="E12601" s="8" t="s">
        <v>0</v>
      </c>
      <c r="F12601" s="13">
        <v>481.77449999999999</v>
      </c>
      <c r="G12601" s="10">
        <v>2</v>
      </c>
      <c r="H12601" s="13">
        <v>962.54179999999997</v>
      </c>
      <c r="I12601" s="13">
        <v>962.54179999999997</v>
      </c>
      <c r="J12601" s="14">
        <v>0</v>
      </c>
      <c r="K12601" s="11">
        <v>0</v>
      </c>
      <c r="L12601" s="10">
        <v>32</v>
      </c>
      <c r="M12601" s="10" t="s">
        <v>105</v>
      </c>
      <c r="N12601" s="11">
        <v>133.94999999999999</v>
      </c>
      <c r="O12601" s="11">
        <v>62.62</v>
      </c>
      <c r="P12601" s="11">
        <v>62.62</v>
      </c>
      <c r="Q12601" s="12">
        <v>1.62</v>
      </c>
      <c r="R12601" s="14">
        <v>4</v>
      </c>
      <c r="S12601" s="8" t="s">
        <v>45306</v>
      </c>
      <c r="T12601" s="10">
        <v>9561</v>
      </c>
      <c r="U12601" s="8" t="s">
        <v>16636</v>
      </c>
      <c r="V12601" s="8" t="s">
        <v>16637</v>
      </c>
      <c r="W12601" s="8">
        <v>42.139899999999997</v>
      </c>
    </row>
    <row r="12602" spans="1:23" x14ac:dyDescent="0.3">
      <c r="A12602" s="8" t="s">
        <v>45307</v>
      </c>
      <c r="B12602" s="10">
        <v>1128</v>
      </c>
      <c r="C12602" s="8" t="s">
        <v>45308</v>
      </c>
      <c r="D12602" s="8" t="s">
        <v>0</v>
      </c>
      <c r="E12602" s="8" t="s">
        <v>0</v>
      </c>
      <c r="F12602" s="13">
        <v>727.91300000000001</v>
      </c>
      <c r="G12602" s="10">
        <v>2</v>
      </c>
      <c r="H12602" s="13">
        <v>1454.8188</v>
      </c>
      <c r="I12602" s="13">
        <v>1454.8213000000001</v>
      </c>
      <c r="J12602" s="14">
        <v>0</v>
      </c>
      <c r="K12602" s="11">
        <v>-1.7</v>
      </c>
      <c r="L12602" s="10">
        <v>41</v>
      </c>
      <c r="M12602" s="10" t="s">
        <v>105</v>
      </c>
      <c r="N12602" s="11">
        <v>32.840000000000003</v>
      </c>
      <c r="O12602" s="11">
        <v>20</v>
      </c>
      <c r="P12602" s="11">
        <v>20</v>
      </c>
      <c r="Q12602" s="12">
        <v>1.34</v>
      </c>
      <c r="R12602" s="14">
        <v>4</v>
      </c>
      <c r="S12602" s="8" t="s">
        <v>45306</v>
      </c>
      <c r="T12602" s="10">
        <v>9561</v>
      </c>
      <c r="U12602" s="8" t="s">
        <v>45309</v>
      </c>
      <c r="V12602" s="8" t="s">
        <v>45310</v>
      </c>
      <c r="W12602" s="8">
        <v>45.7286</v>
      </c>
    </row>
    <row r="12603" spans="1:23" x14ac:dyDescent="0.3">
      <c r="A12603" s="8" t="s">
        <v>45311</v>
      </c>
      <c r="B12603" s="10">
        <v>1128</v>
      </c>
      <c r="C12603" s="8" t="s">
        <v>45308</v>
      </c>
      <c r="D12603" s="8" t="s">
        <v>0</v>
      </c>
      <c r="E12603" s="8" t="s">
        <v>0</v>
      </c>
      <c r="F12603" s="13">
        <v>485.61149999999998</v>
      </c>
      <c r="G12603" s="10">
        <v>3</v>
      </c>
      <c r="H12603" s="13">
        <v>1454.8199</v>
      </c>
      <c r="I12603" s="13">
        <v>1454.8213000000001</v>
      </c>
      <c r="J12603" s="14">
        <v>0</v>
      </c>
      <c r="K12603" s="11">
        <v>-1</v>
      </c>
      <c r="L12603" s="10">
        <v>41</v>
      </c>
      <c r="M12603" s="10" t="s">
        <v>105</v>
      </c>
      <c r="N12603" s="11">
        <v>267.95</v>
      </c>
      <c r="O12603" s="11">
        <v>20</v>
      </c>
      <c r="P12603" s="11">
        <v>20</v>
      </c>
      <c r="Q12603" s="12">
        <v>5.97</v>
      </c>
      <c r="R12603" s="14">
        <v>4</v>
      </c>
      <c r="S12603" s="8" t="s">
        <v>45306</v>
      </c>
      <c r="T12603" s="10">
        <v>9561</v>
      </c>
      <c r="U12603" s="8" t="s">
        <v>45312</v>
      </c>
      <c r="V12603" s="8" t="s">
        <v>45313</v>
      </c>
      <c r="W12603" s="8">
        <v>45.700200000000002</v>
      </c>
    </row>
    <row r="12604" spans="1:23" x14ac:dyDescent="0.3">
      <c r="A12604" s="8" t="s">
        <v>45314</v>
      </c>
      <c r="B12604" s="10">
        <v>1128</v>
      </c>
      <c r="C12604" s="8" t="s">
        <v>45315</v>
      </c>
      <c r="D12604" s="8" t="s">
        <v>0</v>
      </c>
      <c r="E12604" s="8" t="s">
        <v>235</v>
      </c>
      <c r="F12604" s="13">
        <v>468.25670000000002</v>
      </c>
      <c r="G12604" s="10">
        <v>2</v>
      </c>
      <c r="H12604" s="13">
        <v>935.50609999999995</v>
      </c>
      <c r="I12604" s="13">
        <v>935.50519999999995</v>
      </c>
      <c r="J12604" s="14">
        <v>0</v>
      </c>
      <c r="K12604" s="11">
        <v>0.9</v>
      </c>
      <c r="L12604" s="10">
        <v>260</v>
      </c>
      <c r="M12604" s="10" t="s">
        <v>105</v>
      </c>
      <c r="N12604" s="11">
        <v>106.89</v>
      </c>
      <c r="O12604" s="11">
        <v>15.66</v>
      </c>
      <c r="P12604" s="11">
        <v>15.66</v>
      </c>
      <c r="Q12604" s="12">
        <v>1.38</v>
      </c>
      <c r="R12604" s="14">
        <v>4</v>
      </c>
      <c r="S12604" s="8" t="s">
        <v>45306</v>
      </c>
      <c r="T12604" s="10">
        <v>9561</v>
      </c>
      <c r="U12604" s="8" t="s">
        <v>34229</v>
      </c>
      <c r="V12604" s="8" t="s">
        <v>34230</v>
      </c>
      <c r="W12604" s="8">
        <v>55.9026</v>
      </c>
    </row>
    <row r="12605" spans="1:23" x14ac:dyDescent="0.3">
      <c r="A12605" s="8" t="s">
        <v>45316</v>
      </c>
      <c r="B12605" s="10">
        <v>1128</v>
      </c>
      <c r="C12605" s="8" t="s">
        <v>45317</v>
      </c>
      <c r="D12605" s="8" t="s">
        <v>0</v>
      </c>
      <c r="E12605" s="8" t="s">
        <v>0</v>
      </c>
      <c r="F12605" s="13">
        <v>602.32899999999995</v>
      </c>
      <c r="G12605" s="10">
        <v>2</v>
      </c>
      <c r="H12605" s="13">
        <v>1203.6506999999999</v>
      </c>
      <c r="I12605" s="13">
        <v>1203.6479999999999</v>
      </c>
      <c r="J12605" s="14">
        <v>0</v>
      </c>
      <c r="K12605" s="11">
        <v>2.2000000000000002</v>
      </c>
      <c r="L12605" s="10">
        <v>328</v>
      </c>
      <c r="M12605" s="10" t="s">
        <v>105</v>
      </c>
      <c r="N12605" s="11">
        <v>271.29000000000002</v>
      </c>
      <c r="O12605" s="11">
        <v>179.64</v>
      </c>
      <c r="P12605" s="11">
        <v>179.64</v>
      </c>
      <c r="Q12605" s="12">
        <v>5.52</v>
      </c>
      <c r="R12605" s="14">
        <v>4</v>
      </c>
      <c r="S12605" s="8" t="s">
        <v>45306</v>
      </c>
      <c r="T12605" s="10">
        <v>9561</v>
      </c>
      <c r="U12605" s="8" t="s">
        <v>45318</v>
      </c>
      <c r="V12605" s="8" t="s">
        <v>45319</v>
      </c>
      <c r="W12605" s="8">
        <v>48.261099999999999</v>
      </c>
    </row>
    <row r="12606" spans="1:23" x14ac:dyDescent="0.3">
      <c r="A12606" s="8" t="s">
        <v>45320</v>
      </c>
      <c r="B12606" s="10">
        <v>1129</v>
      </c>
      <c r="C12606" s="8" t="s">
        <v>45321</v>
      </c>
      <c r="D12606" s="8" t="s">
        <v>0</v>
      </c>
      <c r="E12606" s="8" t="s">
        <v>0</v>
      </c>
      <c r="F12606" s="13">
        <v>727.36120000000005</v>
      </c>
      <c r="G12606" s="10">
        <v>2</v>
      </c>
      <c r="H12606" s="13">
        <v>1453.7150999999999</v>
      </c>
      <c r="I12606" s="13">
        <v>1453.7168999999999</v>
      </c>
      <c r="J12606" s="14">
        <v>0</v>
      </c>
      <c r="K12606" s="11">
        <v>-1.2</v>
      </c>
      <c r="L12606" s="10">
        <v>25</v>
      </c>
      <c r="M12606" s="10" t="s">
        <v>105</v>
      </c>
      <c r="N12606" s="11">
        <v>5.76</v>
      </c>
      <c r="O12606" s="11">
        <v>5.76</v>
      </c>
      <c r="P12606" s="11">
        <v>5.76</v>
      </c>
      <c r="Q12606" s="12">
        <v>1.43</v>
      </c>
      <c r="R12606" s="14">
        <v>3</v>
      </c>
      <c r="S12606" s="8" t="s">
        <v>45322</v>
      </c>
      <c r="T12606" s="10">
        <v>18944</v>
      </c>
      <c r="U12606" s="8" t="s">
        <v>45323</v>
      </c>
      <c r="V12606" s="8" t="s">
        <v>45324</v>
      </c>
      <c r="W12606" s="8">
        <v>46.259700000000002</v>
      </c>
    </row>
    <row r="12607" spans="1:23" x14ac:dyDescent="0.3">
      <c r="A12607" s="8" t="s">
        <v>45325</v>
      </c>
      <c r="B12607" s="10">
        <v>1129</v>
      </c>
      <c r="C12607" s="8" t="s">
        <v>45326</v>
      </c>
      <c r="D12607" s="8" t="s">
        <v>0</v>
      </c>
      <c r="E12607" s="8" t="s">
        <v>0</v>
      </c>
      <c r="F12607" s="13">
        <v>666.34580000000005</v>
      </c>
      <c r="G12607" s="10">
        <v>3</v>
      </c>
      <c r="H12607" s="13">
        <v>1997.0228</v>
      </c>
      <c r="I12607" s="13">
        <v>1997.0226</v>
      </c>
      <c r="J12607" s="14">
        <v>0</v>
      </c>
      <c r="K12607" s="11">
        <v>0.1</v>
      </c>
      <c r="L12607" s="10">
        <v>180</v>
      </c>
      <c r="M12607" s="10" t="s">
        <v>105</v>
      </c>
      <c r="N12607" s="11">
        <v>98.26</v>
      </c>
      <c r="O12607" s="11">
        <v>98.26</v>
      </c>
      <c r="P12607" s="11">
        <v>98.26</v>
      </c>
      <c r="Q12607" s="12">
        <v>5.03</v>
      </c>
      <c r="R12607" s="14">
        <v>3</v>
      </c>
      <c r="S12607" s="8" t="s">
        <v>45322</v>
      </c>
      <c r="T12607" s="10">
        <v>18944</v>
      </c>
      <c r="U12607" s="8" t="s">
        <v>45327</v>
      </c>
      <c r="V12607" s="8" t="s">
        <v>45328</v>
      </c>
      <c r="W12607" s="8">
        <v>53.623899999999999</v>
      </c>
    </row>
    <row r="12608" spans="1:23" x14ac:dyDescent="0.3">
      <c r="A12608" s="8" t="s">
        <v>45329</v>
      </c>
      <c r="B12608" s="10">
        <v>1129</v>
      </c>
      <c r="C12608" s="8" t="s">
        <v>45326</v>
      </c>
      <c r="D12608" s="8" t="s">
        <v>0</v>
      </c>
      <c r="E12608" s="8" t="s">
        <v>0</v>
      </c>
      <c r="F12608" s="13">
        <v>666.34569999999997</v>
      </c>
      <c r="G12608" s="10">
        <v>3</v>
      </c>
      <c r="H12608" s="13">
        <v>1997.0226</v>
      </c>
      <c r="I12608" s="13">
        <v>1997.0226</v>
      </c>
      <c r="J12608" s="14">
        <v>0</v>
      </c>
      <c r="K12608" s="11">
        <v>0</v>
      </c>
      <c r="L12608" s="10">
        <v>180</v>
      </c>
      <c r="M12608" s="10" t="s">
        <v>105</v>
      </c>
      <c r="N12608" s="11">
        <v>204.72</v>
      </c>
      <c r="O12608" s="11">
        <v>204.72</v>
      </c>
      <c r="P12608" s="11">
        <v>204.72</v>
      </c>
      <c r="Q12608" s="12">
        <v>6.5</v>
      </c>
      <c r="R12608" s="14">
        <v>3</v>
      </c>
      <c r="S12608" s="8" t="s">
        <v>45322</v>
      </c>
      <c r="T12608" s="10">
        <v>18944</v>
      </c>
      <c r="U12608" s="8" t="s">
        <v>45330</v>
      </c>
      <c r="V12608" s="8" t="s">
        <v>45331</v>
      </c>
      <c r="W12608" s="8">
        <v>53.564599999999999</v>
      </c>
    </row>
    <row r="12609" spans="1:23" x14ac:dyDescent="0.3">
      <c r="A12609" s="8" t="s">
        <v>45332</v>
      </c>
      <c r="B12609" s="10">
        <v>1129</v>
      </c>
      <c r="C12609" s="8" t="s">
        <v>45333</v>
      </c>
      <c r="D12609" s="8" t="s">
        <v>0</v>
      </c>
      <c r="E12609" s="8" t="s">
        <v>0</v>
      </c>
      <c r="F12609" s="13">
        <v>589.28989999999999</v>
      </c>
      <c r="G12609" s="10">
        <v>2</v>
      </c>
      <c r="H12609" s="13">
        <v>1177.5724</v>
      </c>
      <c r="I12609" s="13">
        <v>1177.5735</v>
      </c>
      <c r="J12609" s="14">
        <v>0</v>
      </c>
      <c r="K12609" s="11">
        <v>-0.9</v>
      </c>
      <c r="L12609" s="10">
        <v>209</v>
      </c>
      <c r="M12609" s="10" t="s">
        <v>105</v>
      </c>
      <c r="N12609" s="11">
        <v>239.26</v>
      </c>
      <c r="O12609" s="11">
        <v>226.26</v>
      </c>
      <c r="P12609" s="11">
        <v>226.26</v>
      </c>
      <c r="Q12609" s="12">
        <v>5.51</v>
      </c>
      <c r="R12609" s="14">
        <v>3</v>
      </c>
      <c r="S12609" s="8" t="s">
        <v>45322</v>
      </c>
      <c r="T12609" s="10">
        <v>18944</v>
      </c>
      <c r="U12609" s="8" t="s">
        <v>45334</v>
      </c>
      <c r="V12609" s="8" t="s">
        <v>45335</v>
      </c>
      <c r="W12609" s="8">
        <v>35.191499999999998</v>
      </c>
    </row>
    <row r="12610" spans="1:23" x14ac:dyDescent="0.3">
      <c r="A12610" s="8" t="s">
        <v>45336</v>
      </c>
      <c r="B12610" s="10">
        <v>1130</v>
      </c>
      <c r="C12610" s="8" t="s">
        <v>45337</v>
      </c>
      <c r="D12610" s="8" t="s">
        <v>0</v>
      </c>
      <c r="E12610" s="8" t="s">
        <v>0</v>
      </c>
      <c r="F12610" s="13">
        <v>451.27699999999999</v>
      </c>
      <c r="G12610" s="10">
        <v>2</v>
      </c>
      <c r="H12610" s="13">
        <v>901.54679999999996</v>
      </c>
      <c r="I12610" s="13">
        <v>901.55050000000006</v>
      </c>
      <c r="J12610" s="14">
        <v>0</v>
      </c>
      <c r="K12610" s="11">
        <v>-4.0999999999999996</v>
      </c>
      <c r="L12610" s="10">
        <v>56</v>
      </c>
      <c r="M12610" s="10" t="s">
        <v>105</v>
      </c>
      <c r="N12610" s="11">
        <v>109.76</v>
      </c>
      <c r="O12610" s="11">
        <v>54.76</v>
      </c>
      <c r="P12610" s="11">
        <v>54.76</v>
      </c>
      <c r="Q12610" s="12">
        <v>0.9</v>
      </c>
      <c r="R12610" s="14">
        <v>4</v>
      </c>
      <c r="S12610" s="8" t="s">
        <v>45338</v>
      </c>
      <c r="T12610" s="10">
        <v>11449</v>
      </c>
      <c r="U12610" s="8" t="s">
        <v>19887</v>
      </c>
      <c r="V12610" s="8" t="s">
        <v>19888</v>
      </c>
      <c r="W12610" s="8">
        <v>51.103999999999999</v>
      </c>
    </row>
    <row r="12611" spans="1:23" x14ac:dyDescent="0.3">
      <c r="A12611" s="8" t="s">
        <v>45339</v>
      </c>
      <c r="B12611" s="10">
        <v>1130</v>
      </c>
      <c r="C12611" s="8" t="s">
        <v>45340</v>
      </c>
      <c r="D12611" s="8" t="s">
        <v>0</v>
      </c>
      <c r="E12611" s="8" t="s">
        <v>0</v>
      </c>
      <c r="F12611" s="13">
        <v>571.80539999999996</v>
      </c>
      <c r="G12611" s="10">
        <v>2</v>
      </c>
      <c r="H12611" s="13">
        <v>1142.6035999999999</v>
      </c>
      <c r="I12611" s="13">
        <v>1142.6052</v>
      </c>
      <c r="J12611" s="14">
        <v>0</v>
      </c>
      <c r="K12611" s="11">
        <v>-1.4</v>
      </c>
      <c r="L12611" s="10">
        <v>75</v>
      </c>
      <c r="M12611" s="10" t="s">
        <v>105</v>
      </c>
      <c r="N12611" s="11">
        <v>143.46</v>
      </c>
      <c r="O12611" s="11">
        <v>95.43</v>
      </c>
      <c r="P12611" s="11">
        <v>95.43</v>
      </c>
      <c r="Q12611" s="12">
        <v>2.66</v>
      </c>
      <c r="R12611" s="14">
        <v>4</v>
      </c>
      <c r="S12611" s="8" t="s">
        <v>45338</v>
      </c>
      <c r="T12611" s="10">
        <v>11449</v>
      </c>
      <c r="U12611" s="8" t="s">
        <v>45341</v>
      </c>
      <c r="V12611" s="8" t="s">
        <v>45342</v>
      </c>
      <c r="W12611" s="8">
        <v>17.603300000000001</v>
      </c>
    </row>
    <row r="12612" spans="1:23" x14ac:dyDescent="0.3">
      <c r="A12612" s="8" t="s">
        <v>45343</v>
      </c>
      <c r="B12612" s="10">
        <v>1130</v>
      </c>
      <c r="C12612" s="8" t="s">
        <v>45344</v>
      </c>
      <c r="D12612" s="8" t="s">
        <v>0</v>
      </c>
      <c r="E12612" s="8" t="s">
        <v>0</v>
      </c>
      <c r="F12612" s="13">
        <v>620.34760000000006</v>
      </c>
      <c r="G12612" s="10">
        <v>3</v>
      </c>
      <c r="H12612" s="13">
        <v>1859.0281</v>
      </c>
      <c r="I12612" s="13">
        <v>1859.0273</v>
      </c>
      <c r="J12612" s="14">
        <v>0</v>
      </c>
      <c r="K12612" s="11">
        <v>0.5</v>
      </c>
      <c r="L12612" s="10">
        <v>75</v>
      </c>
      <c r="M12612" s="10" t="s">
        <v>105</v>
      </c>
      <c r="N12612" s="11">
        <v>250.48</v>
      </c>
      <c r="O12612" s="11">
        <v>250.48</v>
      </c>
      <c r="P12612" s="11">
        <v>250.48</v>
      </c>
      <c r="Q12612" s="12">
        <v>8.4700000000000006</v>
      </c>
      <c r="R12612" s="14">
        <v>4</v>
      </c>
      <c r="S12612" s="8" t="s">
        <v>45338</v>
      </c>
      <c r="T12612" s="10">
        <v>11449</v>
      </c>
      <c r="U12612" s="8" t="s">
        <v>45345</v>
      </c>
      <c r="V12612" s="8" t="s">
        <v>45346</v>
      </c>
      <c r="W12612" s="8">
        <v>48.721400000000003</v>
      </c>
    </row>
    <row r="12613" spans="1:23" x14ac:dyDescent="0.3">
      <c r="A12613" s="8" t="s">
        <v>45347</v>
      </c>
      <c r="B12613" s="10">
        <v>1130</v>
      </c>
      <c r="C12613" s="8" t="s">
        <v>45348</v>
      </c>
      <c r="D12613" s="8" t="s">
        <v>0</v>
      </c>
      <c r="E12613" s="8" t="s">
        <v>0</v>
      </c>
      <c r="F12613" s="13">
        <v>368.22359999999998</v>
      </c>
      <c r="G12613" s="10">
        <v>2</v>
      </c>
      <c r="H12613" s="13">
        <v>735.44</v>
      </c>
      <c r="I12613" s="13">
        <v>735.43989999999997</v>
      </c>
      <c r="J12613" s="14">
        <v>0</v>
      </c>
      <c r="K12613" s="11">
        <v>0.1</v>
      </c>
      <c r="L12613" s="10">
        <v>85</v>
      </c>
      <c r="M12613" s="10" t="s">
        <v>105</v>
      </c>
      <c r="N12613" s="11">
        <v>238.76</v>
      </c>
      <c r="O12613" s="11">
        <v>44.35</v>
      </c>
      <c r="P12613" s="11">
        <v>44.35</v>
      </c>
      <c r="Q12613" s="12">
        <v>1.96</v>
      </c>
      <c r="R12613" s="14">
        <v>4</v>
      </c>
      <c r="S12613" s="8" t="s">
        <v>45338</v>
      </c>
      <c r="T12613" s="10">
        <v>11449</v>
      </c>
      <c r="U12613" s="8" t="s">
        <v>45349</v>
      </c>
      <c r="V12613" s="8" t="s">
        <v>45350</v>
      </c>
      <c r="W12613" s="8">
        <v>39.1355</v>
      </c>
    </row>
    <row r="12614" spans="1:23" x14ac:dyDescent="0.3">
      <c r="A12614" s="8" t="s">
        <v>45351</v>
      </c>
      <c r="B12614" s="10">
        <v>1131</v>
      </c>
      <c r="C12614" s="8" t="s">
        <v>45352</v>
      </c>
      <c r="D12614" s="8" t="s">
        <v>0</v>
      </c>
      <c r="E12614" s="8" t="s">
        <v>0</v>
      </c>
      <c r="F12614" s="13">
        <v>391.6841</v>
      </c>
      <c r="G12614" s="10">
        <v>2</v>
      </c>
      <c r="H12614" s="13">
        <v>782.36090000000002</v>
      </c>
      <c r="I12614" s="13">
        <v>782.3614</v>
      </c>
      <c r="J12614" s="14">
        <v>0</v>
      </c>
      <c r="K12614" s="11">
        <v>-0.6</v>
      </c>
      <c r="L12614" s="10">
        <v>12</v>
      </c>
      <c r="M12614" s="10" t="s">
        <v>105</v>
      </c>
      <c r="N12614" s="11">
        <v>152.66</v>
      </c>
      <c r="O12614" s="11">
        <v>73.61</v>
      </c>
      <c r="P12614" s="11">
        <v>73.61</v>
      </c>
      <c r="Q12614" s="12">
        <v>1.51</v>
      </c>
      <c r="R12614" s="14">
        <v>2</v>
      </c>
      <c r="S12614" s="8" t="s">
        <v>45353</v>
      </c>
      <c r="T12614" s="10">
        <v>2146</v>
      </c>
      <c r="U12614" s="8" t="s">
        <v>45354</v>
      </c>
      <c r="V12614" s="8" t="s">
        <v>45355</v>
      </c>
      <c r="W12614" s="8">
        <v>18.8565</v>
      </c>
    </row>
    <row r="12615" spans="1:23" x14ac:dyDescent="0.3">
      <c r="A12615" s="8" t="s">
        <v>45356</v>
      </c>
      <c r="B12615" s="10">
        <v>1131</v>
      </c>
      <c r="C12615" s="8" t="s">
        <v>45357</v>
      </c>
      <c r="D12615" s="8" t="s">
        <v>0</v>
      </c>
      <c r="E12615" s="8" t="s">
        <v>0</v>
      </c>
      <c r="F12615" s="13">
        <v>808.89290000000005</v>
      </c>
      <c r="G12615" s="10">
        <v>2</v>
      </c>
      <c r="H12615" s="13">
        <v>1616.7786000000001</v>
      </c>
      <c r="I12615" s="13">
        <v>1616.7801999999999</v>
      </c>
      <c r="J12615" s="14">
        <v>0</v>
      </c>
      <c r="K12615" s="11">
        <v>-1</v>
      </c>
      <c r="L12615" s="10">
        <v>71</v>
      </c>
      <c r="M12615" s="10" t="s">
        <v>105</v>
      </c>
      <c r="N12615" s="11">
        <v>552.52</v>
      </c>
      <c r="O12615" s="11">
        <v>488.41</v>
      </c>
      <c r="P12615" s="11">
        <v>488.41</v>
      </c>
      <c r="Q12615" s="12">
        <v>10.37</v>
      </c>
      <c r="R12615" s="14">
        <v>2</v>
      </c>
      <c r="S12615" s="8" t="s">
        <v>45353</v>
      </c>
      <c r="T12615" s="10">
        <v>2146</v>
      </c>
      <c r="U12615" s="8" t="s">
        <v>45358</v>
      </c>
      <c r="V12615" s="8" t="s">
        <v>45359</v>
      </c>
      <c r="W12615" s="8">
        <v>58.179299999999998</v>
      </c>
    </row>
    <row r="12616" spans="1:23" x14ac:dyDescent="0.3">
      <c r="A12616" s="8" t="s">
        <v>45360</v>
      </c>
      <c r="B12616" s="10">
        <v>1132</v>
      </c>
      <c r="C12616" s="8" t="s">
        <v>45361</v>
      </c>
      <c r="D12616" s="8" t="s">
        <v>0</v>
      </c>
      <c r="E12616" s="8" t="s">
        <v>0</v>
      </c>
      <c r="F12616" s="13">
        <v>770.45219999999995</v>
      </c>
      <c r="G12616" s="10">
        <v>2</v>
      </c>
      <c r="H12616" s="13">
        <v>1539.8970999999999</v>
      </c>
      <c r="I12616" s="13">
        <v>1539.8992000000001</v>
      </c>
      <c r="J12616" s="14">
        <v>0</v>
      </c>
      <c r="K12616" s="11">
        <v>-1.3</v>
      </c>
      <c r="L12616" s="10">
        <v>143</v>
      </c>
      <c r="M12616" s="10" t="s">
        <v>105</v>
      </c>
      <c r="N12616" s="11">
        <v>342.93</v>
      </c>
      <c r="O12616" s="11">
        <v>215.66</v>
      </c>
      <c r="P12616" s="11">
        <v>215.66</v>
      </c>
      <c r="Q12616" s="12">
        <v>9.36</v>
      </c>
      <c r="R12616" s="14">
        <v>2</v>
      </c>
      <c r="S12616" s="8" t="s">
        <v>45362</v>
      </c>
      <c r="T12616" s="10">
        <v>6570</v>
      </c>
      <c r="U12616" s="8" t="s">
        <v>45363</v>
      </c>
      <c r="V12616" s="8" t="s">
        <v>45364</v>
      </c>
      <c r="W12616" s="8">
        <v>63.002299999999998</v>
      </c>
    </row>
    <row r="12617" spans="1:23" x14ac:dyDescent="0.3">
      <c r="A12617" s="8" t="s">
        <v>45365</v>
      </c>
      <c r="B12617" s="10">
        <v>1132</v>
      </c>
      <c r="C12617" s="8" t="s">
        <v>45366</v>
      </c>
      <c r="D12617" s="8" t="s">
        <v>0</v>
      </c>
      <c r="E12617" s="8" t="s">
        <v>0</v>
      </c>
      <c r="F12617" s="13">
        <v>695.01300000000003</v>
      </c>
      <c r="G12617" s="10">
        <v>3</v>
      </c>
      <c r="H12617" s="13">
        <v>2083.0243999999998</v>
      </c>
      <c r="I12617" s="13">
        <v>2083.0189</v>
      </c>
      <c r="J12617" s="14">
        <v>0</v>
      </c>
      <c r="K12617" s="11">
        <v>2.6</v>
      </c>
      <c r="L12617" s="10">
        <v>207</v>
      </c>
      <c r="M12617" s="10" t="s">
        <v>105</v>
      </c>
      <c r="N12617" s="11">
        <v>51.09</v>
      </c>
      <c r="O12617" s="11">
        <v>51.09</v>
      </c>
      <c r="P12617" s="11">
        <v>51.09</v>
      </c>
      <c r="Q12617" s="12">
        <v>2.8</v>
      </c>
      <c r="R12617" s="14">
        <v>2</v>
      </c>
      <c r="S12617" s="8" t="s">
        <v>45362</v>
      </c>
      <c r="T12617" s="10">
        <v>6570</v>
      </c>
      <c r="U12617" s="8" t="s">
        <v>45367</v>
      </c>
      <c r="V12617" s="8" t="s">
        <v>45368</v>
      </c>
      <c r="W12617" s="8">
        <v>52.379300000000001</v>
      </c>
    </row>
    <row r="12618" spans="1:23" x14ac:dyDescent="0.3">
      <c r="A12618" s="8" t="s">
        <v>45369</v>
      </c>
      <c r="B12618" s="10">
        <v>1133</v>
      </c>
      <c r="C12618" s="8" t="s">
        <v>45370</v>
      </c>
      <c r="D12618" s="8" t="s">
        <v>0</v>
      </c>
      <c r="E12618" s="8" t="s">
        <v>0</v>
      </c>
      <c r="F12618" s="13">
        <v>424.75290000000001</v>
      </c>
      <c r="G12618" s="10">
        <v>2</v>
      </c>
      <c r="H12618" s="13">
        <v>848.49850000000004</v>
      </c>
      <c r="I12618" s="13">
        <v>848.49879999999996</v>
      </c>
      <c r="J12618" s="14">
        <v>0</v>
      </c>
      <c r="K12618" s="11">
        <v>-0.4</v>
      </c>
      <c r="L12618" s="10">
        <v>2</v>
      </c>
      <c r="M12618" s="10" t="s">
        <v>1085</v>
      </c>
      <c r="N12618" s="11">
        <v>211.8</v>
      </c>
      <c r="O12618" s="11">
        <v>67.19</v>
      </c>
      <c r="P12618" s="11">
        <v>67.19</v>
      </c>
      <c r="Q12618" s="12">
        <v>1.72</v>
      </c>
      <c r="R12618" s="14">
        <v>3</v>
      </c>
      <c r="S12618" s="8" t="s">
        <v>45371</v>
      </c>
      <c r="T12618" s="10">
        <v>4550</v>
      </c>
      <c r="U12618" s="8" t="s">
        <v>36037</v>
      </c>
      <c r="V12618" s="8" t="s">
        <v>36038</v>
      </c>
      <c r="W12618" s="8">
        <v>47.233899999999998</v>
      </c>
    </row>
    <row r="12619" spans="1:23" x14ac:dyDescent="0.3">
      <c r="A12619" s="8" t="s">
        <v>45372</v>
      </c>
      <c r="B12619" s="10">
        <v>1133</v>
      </c>
      <c r="C12619" s="8" t="s">
        <v>45373</v>
      </c>
      <c r="D12619" s="8" t="s">
        <v>0</v>
      </c>
      <c r="E12619" s="8" t="s">
        <v>0</v>
      </c>
      <c r="F12619" s="13">
        <v>656.86329999999998</v>
      </c>
      <c r="G12619" s="10">
        <v>2</v>
      </c>
      <c r="H12619" s="13">
        <v>1312.7194</v>
      </c>
      <c r="I12619" s="13">
        <v>1312.7219</v>
      </c>
      <c r="J12619" s="14">
        <v>0</v>
      </c>
      <c r="K12619" s="11">
        <v>-1.9</v>
      </c>
      <c r="L12619" s="10">
        <v>72</v>
      </c>
      <c r="M12619" s="10" t="s">
        <v>105</v>
      </c>
      <c r="N12619" s="11">
        <v>312.37</v>
      </c>
      <c r="O12619" s="11">
        <v>312.37</v>
      </c>
      <c r="P12619" s="11">
        <v>312.37</v>
      </c>
      <c r="Q12619" s="12">
        <v>8.5399999999999991</v>
      </c>
      <c r="R12619" s="14">
        <v>3</v>
      </c>
      <c r="S12619" s="8" t="s">
        <v>45371</v>
      </c>
      <c r="T12619" s="10">
        <v>4550</v>
      </c>
      <c r="U12619" s="8" t="s">
        <v>45374</v>
      </c>
      <c r="V12619" s="8" t="s">
        <v>45375</v>
      </c>
      <c r="W12619" s="8">
        <v>46.256900000000002</v>
      </c>
    </row>
    <row r="12620" spans="1:23" x14ac:dyDescent="0.3">
      <c r="A12620" s="8" t="s">
        <v>45376</v>
      </c>
      <c r="B12620" s="10">
        <v>1133</v>
      </c>
      <c r="C12620" s="8" t="s">
        <v>45377</v>
      </c>
      <c r="D12620" s="8" t="s">
        <v>0</v>
      </c>
      <c r="E12620" s="8" t="s">
        <v>0</v>
      </c>
      <c r="F12620" s="13">
        <v>486.72629999999998</v>
      </c>
      <c r="G12620" s="10">
        <v>2</v>
      </c>
      <c r="H12620" s="13">
        <v>972.4452</v>
      </c>
      <c r="I12620" s="13">
        <v>972.44550000000004</v>
      </c>
      <c r="J12620" s="14">
        <v>0</v>
      </c>
      <c r="K12620" s="11">
        <v>-0.3</v>
      </c>
      <c r="L12620" s="10">
        <v>167</v>
      </c>
      <c r="M12620" s="10" t="s">
        <v>105</v>
      </c>
      <c r="N12620" s="11">
        <v>207.07</v>
      </c>
      <c r="O12620" s="11">
        <v>150.63</v>
      </c>
      <c r="P12620" s="11">
        <v>150.63</v>
      </c>
      <c r="Q12620" s="12">
        <v>2.96</v>
      </c>
      <c r="R12620" s="14">
        <v>3</v>
      </c>
      <c r="S12620" s="8" t="s">
        <v>45371</v>
      </c>
      <c r="T12620" s="10">
        <v>4550</v>
      </c>
      <c r="U12620" s="8" t="s">
        <v>3156</v>
      </c>
      <c r="V12620" s="8" t="s">
        <v>3157</v>
      </c>
      <c r="W12620" s="8">
        <v>23.149000000000001</v>
      </c>
    </row>
    <row r="12621" spans="1:23" x14ac:dyDescent="0.3">
      <c r="A12621" s="8" t="s">
        <v>45378</v>
      </c>
      <c r="B12621" s="10">
        <v>1134</v>
      </c>
      <c r="C12621" s="8" t="s">
        <v>45379</v>
      </c>
      <c r="D12621" s="8" t="s">
        <v>0</v>
      </c>
      <c r="E12621" s="8" t="s">
        <v>166</v>
      </c>
      <c r="F12621" s="13">
        <v>894.90920000000006</v>
      </c>
      <c r="G12621" s="10">
        <v>2</v>
      </c>
      <c r="H12621" s="13">
        <v>1788.8112000000001</v>
      </c>
      <c r="I12621" s="13">
        <v>1788.8142</v>
      </c>
      <c r="J12621" s="14">
        <v>0</v>
      </c>
      <c r="K12621" s="11">
        <v>-1.7</v>
      </c>
      <c r="L12621" s="10">
        <v>230</v>
      </c>
      <c r="M12621" s="10" t="s">
        <v>105</v>
      </c>
      <c r="N12621" s="11">
        <v>159.12</v>
      </c>
      <c r="O12621" s="11">
        <v>159.12</v>
      </c>
      <c r="P12621" s="11">
        <v>159.12</v>
      </c>
      <c r="Q12621" s="12">
        <v>5.43</v>
      </c>
      <c r="R12621" s="14">
        <v>2</v>
      </c>
      <c r="S12621" s="8" t="s">
        <v>45380</v>
      </c>
      <c r="T12621" s="10">
        <v>6733</v>
      </c>
      <c r="U12621" s="8" t="s">
        <v>45381</v>
      </c>
      <c r="V12621" s="8" t="s">
        <v>45382</v>
      </c>
      <c r="W12621" s="8">
        <v>58.887900000000002</v>
      </c>
    </row>
    <row r="12622" spans="1:23" x14ac:dyDescent="0.3">
      <c r="A12622" s="8" t="s">
        <v>45383</v>
      </c>
      <c r="B12622" s="10">
        <v>1134</v>
      </c>
      <c r="C12622" s="8" t="s">
        <v>45384</v>
      </c>
      <c r="D12622" s="8" t="s">
        <v>0</v>
      </c>
      <c r="E12622" s="8" t="s">
        <v>0</v>
      </c>
      <c r="F12622" s="13">
        <v>618.33510000000001</v>
      </c>
      <c r="G12622" s="10">
        <v>2</v>
      </c>
      <c r="H12622" s="13">
        <v>1235.663</v>
      </c>
      <c r="I12622" s="13">
        <v>1235.663</v>
      </c>
      <c r="J12622" s="14">
        <v>0</v>
      </c>
      <c r="K12622" s="11">
        <v>0</v>
      </c>
      <c r="L12622" s="10">
        <v>478</v>
      </c>
      <c r="M12622" s="10" t="s">
        <v>105</v>
      </c>
      <c r="N12622" s="11">
        <v>451.78</v>
      </c>
      <c r="O12622" s="11">
        <v>232.95</v>
      </c>
      <c r="P12622" s="11">
        <v>232.95</v>
      </c>
      <c r="Q12622" s="12">
        <v>7.97</v>
      </c>
      <c r="R12622" s="14">
        <v>2</v>
      </c>
      <c r="S12622" s="8" t="s">
        <v>45380</v>
      </c>
      <c r="T12622" s="10">
        <v>6733</v>
      </c>
      <c r="U12622" s="8" t="s">
        <v>45385</v>
      </c>
      <c r="V12622" s="8" t="s">
        <v>45386</v>
      </c>
      <c r="W12622" s="8">
        <v>62.3461</v>
      </c>
    </row>
    <row r="12623" spans="1:23" x14ac:dyDescent="0.3">
      <c r="A12623" s="8" t="s">
        <v>45387</v>
      </c>
      <c r="B12623" s="10">
        <v>1135</v>
      </c>
      <c r="C12623" s="8" t="s">
        <v>45388</v>
      </c>
      <c r="D12623" s="8" t="s">
        <v>0</v>
      </c>
      <c r="E12623" s="8" t="s">
        <v>0</v>
      </c>
      <c r="F12623" s="13">
        <v>667.31759999999997</v>
      </c>
      <c r="G12623" s="10">
        <v>2</v>
      </c>
      <c r="H12623" s="13">
        <v>1333.6279999999999</v>
      </c>
      <c r="I12623" s="13">
        <v>1333.627</v>
      </c>
      <c r="J12623" s="14">
        <v>0</v>
      </c>
      <c r="K12623" s="11">
        <v>0.7</v>
      </c>
      <c r="L12623" s="10">
        <v>6</v>
      </c>
      <c r="M12623" s="10" t="s">
        <v>105</v>
      </c>
      <c r="N12623" s="11">
        <v>23.46</v>
      </c>
      <c r="O12623" s="11">
        <v>23.46</v>
      </c>
      <c r="P12623" s="11">
        <v>23.46</v>
      </c>
      <c r="Q12623" s="12">
        <v>1.19</v>
      </c>
      <c r="R12623" s="14">
        <v>3</v>
      </c>
      <c r="S12623" s="8" t="s">
        <v>45389</v>
      </c>
      <c r="T12623" s="10">
        <v>34715</v>
      </c>
      <c r="U12623" s="8" t="s">
        <v>45390</v>
      </c>
      <c r="V12623" s="8" t="s">
        <v>45391</v>
      </c>
      <c r="W12623" s="8">
        <v>33.537700000000001</v>
      </c>
    </row>
    <row r="12624" spans="1:23" x14ac:dyDescent="0.3">
      <c r="A12624" s="8" t="s">
        <v>45392</v>
      </c>
      <c r="B12624" s="10">
        <v>1135</v>
      </c>
      <c r="C12624" s="8" t="s">
        <v>45393</v>
      </c>
      <c r="D12624" s="8" t="s">
        <v>0</v>
      </c>
      <c r="E12624" s="8" t="s">
        <v>0</v>
      </c>
      <c r="F12624" s="13">
        <v>775.37490000000003</v>
      </c>
      <c r="G12624" s="10">
        <v>2</v>
      </c>
      <c r="H12624" s="13">
        <v>1549.7426</v>
      </c>
      <c r="I12624" s="13">
        <v>1549.7492999999999</v>
      </c>
      <c r="J12624" s="14">
        <v>0</v>
      </c>
      <c r="K12624" s="11">
        <v>-4.3</v>
      </c>
      <c r="L12624" s="10">
        <v>72</v>
      </c>
      <c r="M12624" s="10" t="s">
        <v>105</v>
      </c>
      <c r="N12624" s="11">
        <v>312.66000000000003</v>
      </c>
      <c r="O12624" s="11">
        <v>297.45</v>
      </c>
      <c r="P12624" s="11">
        <v>297.45</v>
      </c>
      <c r="Q12624" s="12">
        <v>8.5500000000000007</v>
      </c>
      <c r="R12624" s="14">
        <v>3</v>
      </c>
      <c r="S12624" s="8" t="s">
        <v>45389</v>
      </c>
      <c r="T12624" s="10">
        <v>34715</v>
      </c>
      <c r="U12624" s="8" t="s">
        <v>45394</v>
      </c>
      <c r="V12624" s="8" t="s">
        <v>45395</v>
      </c>
      <c r="W12624" s="8">
        <v>36.086399999999998</v>
      </c>
    </row>
    <row r="12625" spans="1:23" x14ac:dyDescent="0.3">
      <c r="A12625" s="8" t="s">
        <v>45396</v>
      </c>
      <c r="B12625" s="10">
        <v>1135</v>
      </c>
      <c r="C12625" s="8" t="s">
        <v>45397</v>
      </c>
      <c r="D12625" s="8" t="s">
        <v>0</v>
      </c>
      <c r="E12625" s="8" t="s">
        <v>0</v>
      </c>
      <c r="F12625" s="13">
        <v>788.35879999999997</v>
      </c>
      <c r="G12625" s="10">
        <v>2</v>
      </c>
      <c r="H12625" s="13">
        <v>1575.7103</v>
      </c>
      <c r="I12625" s="13">
        <v>1575.7132999999999</v>
      </c>
      <c r="J12625" s="14">
        <v>0</v>
      </c>
      <c r="K12625" s="11">
        <v>-1.9</v>
      </c>
      <c r="L12625" s="10">
        <v>88</v>
      </c>
      <c r="M12625" s="10" t="s">
        <v>1074</v>
      </c>
      <c r="N12625" s="11">
        <v>77.13</v>
      </c>
      <c r="O12625" s="11">
        <v>77.13</v>
      </c>
      <c r="P12625" s="11">
        <v>77.13</v>
      </c>
      <c r="Q12625" s="12">
        <v>3.33</v>
      </c>
      <c r="R12625" s="14">
        <v>3</v>
      </c>
      <c r="S12625" s="8" t="s">
        <v>45389</v>
      </c>
      <c r="T12625" s="10">
        <v>34715</v>
      </c>
      <c r="U12625" s="8" t="s">
        <v>45398</v>
      </c>
      <c r="V12625" s="8" t="s">
        <v>45399</v>
      </c>
      <c r="W12625" s="8">
        <v>40.908799999999999</v>
      </c>
    </row>
    <row r="12626" spans="1:23" x14ac:dyDescent="0.3">
      <c r="A12626" s="8" t="s">
        <v>45400</v>
      </c>
      <c r="B12626" s="10">
        <v>1136</v>
      </c>
      <c r="C12626" s="8" t="s">
        <v>45401</v>
      </c>
      <c r="D12626" s="8" t="s">
        <v>0</v>
      </c>
      <c r="E12626" s="8" t="s">
        <v>0</v>
      </c>
      <c r="F12626" s="13">
        <v>398.38749999999999</v>
      </c>
      <c r="G12626" s="10">
        <v>5</v>
      </c>
      <c r="H12626" s="13">
        <v>1987.9084</v>
      </c>
      <c r="I12626" s="13">
        <v>1987.9092000000001</v>
      </c>
      <c r="J12626" s="14">
        <v>0</v>
      </c>
      <c r="K12626" s="11">
        <v>-0.4</v>
      </c>
      <c r="L12626" s="10">
        <v>66</v>
      </c>
      <c r="M12626" s="10" t="s">
        <v>105</v>
      </c>
      <c r="N12626" s="11">
        <v>105.22</v>
      </c>
      <c r="O12626" s="11">
        <v>105.22</v>
      </c>
      <c r="P12626" s="11">
        <v>105.22</v>
      </c>
      <c r="Q12626" s="12">
        <v>3.33</v>
      </c>
      <c r="R12626" s="14">
        <v>2</v>
      </c>
      <c r="S12626" s="8" t="s">
        <v>45402</v>
      </c>
      <c r="T12626" s="10">
        <v>8807</v>
      </c>
      <c r="U12626" s="8" t="s">
        <v>45403</v>
      </c>
      <c r="V12626" s="8" t="s">
        <v>45404</v>
      </c>
      <c r="W12626" s="8">
        <v>18.909199999999998</v>
      </c>
    </row>
    <row r="12627" spans="1:23" x14ac:dyDescent="0.3">
      <c r="A12627" s="8" t="s">
        <v>45405</v>
      </c>
      <c r="B12627" s="10">
        <v>1136</v>
      </c>
      <c r="C12627" s="8" t="s">
        <v>45406</v>
      </c>
      <c r="D12627" s="8" t="s">
        <v>0</v>
      </c>
      <c r="E12627" s="8" t="s">
        <v>0</v>
      </c>
      <c r="F12627" s="13">
        <v>588.29859999999996</v>
      </c>
      <c r="G12627" s="10">
        <v>3</v>
      </c>
      <c r="H12627" s="13">
        <v>1762.8814</v>
      </c>
      <c r="I12627" s="13">
        <v>1762.8798999999999</v>
      </c>
      <c r="J12627" s="14">
        <v>0</v>
      </c>
      <c r="K12627" s="11">
        <v>0.9</v>
      </c>
      <c r="L12627" s="10">
        <v>83</v>
      </c>
      <c r="M12627" s="10" t="s">
        <v>105</v>
      </c>
      <c r="N12627" s="11">
        <v>327.22000000000003</v>
      </c>
      <c r="O12627" s="11">
        <v>327.22000000000003</v>
      </c>
      <c r="P12627" s="11">
        <v>327.22000000000003</v>
      </c>
      <c r="Q12627" s="12">
        <v>9.39</v>
      </c>
      <c r="R12627" s="14">
        <v>2</v>
      </c>
      <c r="S12627" s="8" t="s">
        <v>45402</v>
      </c>
      <c r="T12627" s="10">
        <v>8807</v>
      </c>
      <c r="U12627" s="8" t="s">
        <v>45407</v>
      </c>
      <c r="V12627" s="8" t="s">
        <v>45408</v>
      </c>
      <c r="W12627" s="8">
        <v>61.517899999999997</v>
      </c>
    </row>
    <row r="12628" spans="1:23" x14ac:dyDescent="0.3">
      <c r="A12628" s="8" t="s">
        <v>45409</v>
      </c>
      <c r="B12628" s="10">
        <v>1136</v>
      </c>
      <c r="C12628" s="8" t="s">
        <v>45406</v>
      </c>
      <c r="D12628" s="8" t="s">
        <v>0</v>
      </c>
      <c r="E12628" s="8" t="s">
        <v>0</v>
      </c>
      <c r="F12628" s="13">
        <v>881.94100000000003</v>
      </c>
      <c r="G12628" s="10">
        <v>2</v>
      </c>
      <c r="H12628" s="13">
        <v>1762.8748000000001</v>
      </c>
      <c r="I12628" s="13">
        <v>1762.8798999999999</v>
      </c>
      <c r="J12628" s="14">
        <v>0</v>
      </c>
      <c r="K12628" s="11">
        <v>-2.9</v>
      </c>
      <c r="L12628" s="10">
        <v>83</v>
      </c>
      <c r="M12628" s="10" t="s">
        <v>105</v>
      </c>
      <c r="N12628" s="11">
        <v>431.73</v>
      </c>
      <c r="O12628" s="11">
        <v>345.42</v>
      </c>
      <c r="P12628" s="11">
        <v>345.42</v>
      </c>
      <c r="Q12628" s="12">
        <v>8.83</v>
      </c>
      <c r="R12628" s="14">
        <v>2</v>
      </c>
      <c r="S12628" s="8" t="s">
        <v>45402</v>
      </c>
      <c r="T12628" s="10">
        <v>8807</v>
      </c>
      <c r="U12628" s="8" t="s">
        <v>45410</v>
      </c>
      <c r="V12628" s="8" t="s">
        <v>45411</v>
      </c>
      <c r="W12628" s="8">
        <v>61.466700000000003</v>
      </c>
    </row>
    <row r="12629" spans="1:23" x14ac:dyDescent="0.3">
      <c r="A12629" s="8" t="s">
        <v>45412</v>
      </c>
      <c r="B12629" s="10">
        <v>1137</v>
      </c>
      <c r="C12629" s="8" t="s">
        <v>45413</v>
      </c>
      <c r="D12629" s="8" t="s">
        <v>0</v>
      </c>
      <c r="E12629" s="8" t="s">
        <v>0</v>
      </c>
      <c r="F12629" s="13">
        <v>631.35239999999999</v>
      </c>
      <c r="G12629" s="10">
        <v>2</v>
      </c>
      <c r="H12629" s="13">
        <v>1261.6974</v>
      </c>
      <c r="I12629" s="13">
        <v>1261.6998000000001</v>
      </c>
      <c r="J12629" s="14">
        <v>0</v>
      </c>
      <c r="K12629" s="11">
        <v>-1.9</v>
      </c>
      <c r="L12629" s="10">
        <v>117</v>
      </c>
      <c r="M12629" s="10" t="s">
        <v>105</v>
      </c>
      <c r="N12629" s="11">
        <v>408.1</v>
      </c>
      <c r="O12629" s="11">
        <v>303.86</v>
      </c>
      <c r="P12629" s="11">
        <v>303.86</v>
      </c>
      <c r="Q12629" s="12">
        <v>7.7</v>
      </c>
      <c r="R12629" s="14">
        <v>2</v>
      </c>
      <c r="S12629" s="8" t="s">
        <v>45414</v>
      </c>
      <c r="T12629" s="10">
        <v>23532</v>
      </c>
      <c r="U12629" s="8" t="s">
        <v>45415</v>
      </c>
      <c r="V12629" s="8" t="s">
        <v>45416</v>
      </c>
      <c r="W12629" s="8">
        <v>35.886800000000001</v>
      </c>
    </row>
    <row r="12630" spans="1:23" x14ac:dyDescent="0.3">
      <c r="A12630" s="8" t="s">
        <v>45417</v>
      </c>
      <c r="B12630" s="10">
        <v>1137</v>
      </c>
      <c r="C12630" s="8" t="s">
        <v>45418</v>
      </c>
      <c r="D12630" s="8" t="s">
        <v>0</v>
      </c>
      <c r="E12630" s="8" t="s">
        <v>0</v>
      </c>
      <c r="F12630" s="13">
        <v>1041.8623</v>
      </c>
      <c r="G12630" s="10">
        <v>3</v>
      </c>
      <c r="H12630" s="13">
        <v>3123.5724</v>
      </c>
      <c r="I12630" s="13">
        <v>3123.5803999999998</v>
      </c>
      <c r="J12630" s="14">
        <v>0</v>
      </c>
      <c r="K12630" s="11">
        <v>-2.5</v>
      </c>
      <c r="L12630" s="10">
        <v>128</v>
      </c>
      <c r="M12630" s="10" t="s">
        <v>105</v>
      </c>
      <c r="N12630" s="11">
        <v>102.11</v>
      </c>
      <c r="O12630" s="11">
        <v>102.11</v>
      </c>
      <c r="P12630" s="11">
        <v>102.11</v>
      </c>
      <c r="Q12630" s="12">
        <v>4.6500000000000004</v>
      </c>
      <c r="R12630" s="14">
        <v>2</v>
      </c>
      <c r="S12630" s="8" t="s">
        <v>45414</v>
      </c>
      <c r="T12630" s="10">
        <v>23532</v>
      </c>
      <c r="U12630" s="8" t="s">
        <v>45419</v>
      </c>
      <c r="V12630" s="8" t="s">
        <v>45420</v>
      </c>
      <c r="W12630" s="8">
        <v>49.708199999999998</v>
      </c>
    </row>
    <row r="12631" spans="1:23" x14ac:dyDescent="0.3">
      <c r="A12631" s="8" t="s">
        <v>45421</v>
      </c>
      <c r="B12631" s="10">
        <v>1138</v>
      </c>
      <c r="C12631" s="8" t="s">
        <v>45422</v>
      </c>
      <c r="D12631" s="8" t="s">
        <v>0</v>
      </c>
      <c r="E12631" s="8" t="s">
        <v>0</v>
      </c>
      <c r="F12631" s="13">
        <v>636.33299999999997</v>
      </c>
      <c r="G12631" s="10">
        <v>2</v>
      </c>
      <c r="H12631" s="13">
        <v>1271.6587</v>
      </c>
      <c r="I12631" s="13">
        <v>1271.663</v>
      </c>
      <c r="J12631" s="14">
        <v>0</v>
      </c>
      <c r="K12631" s="11">
        <v>-3.4</v>
      </c>
      <c r="L12631" s="10">
        <v>149</v>
      </c>
      <c r="M12631" s="10" t="s">
        <v>105</v>
      </c>
      <c r="N12631" s="11">
        <v>275.54000000000002</v>
      </c>
      <c r="O12631" s="11">
        <v>129.25</v>
      </c>
      <c r="P12631" s="11">
        <v>129.25</v>
      </c>
      <c r="Q12631" s="12">
        <v>4.75</v>
      </c>
      <c r="R12631" s="14">
        <v>3</v>
      </c>
      <c r="S12631" s="8" t="s">
        <v>45423</v>
      </c>
      <c r="T12631" s="10">
        <v>38816</v>
      </c>
      <c r="U12631" s="8" t="s">
        <v>45424</v>
      </c>
      <c r="V12631" s="8" t="s">
        <v>45425</v>
      </c>
      <c r="W12631" s="8">
        <v>45.050800000000002</v>
      </c>
    </row>
    <row r="12632" spans="1:23" x14ac:dyDescent="0.3">
      <c r="A12632" s="8" t="s">
        <v>45426</v>
      </c>
      <c r="B12632" s="10">
        <v>1138</v>
      </c>
      <c r="C12632" s="8" t="s">
        <v>45427</v>
      </c>
      <c r="D12632" s="8" t="s">
        <v>0</v>
      </c>
      <c r="E12632" s="8" t="s">
        <v>0</v>
      </c>
      <c r="F12632" s="13">
        <v>464.72980000000001</v>
      </c>
      <c r="G12632" s="10">
        <v>2</v>
      </c>
      <c r="H12632" s="13">
        <v>928.45240000000001</v>
      </c>
      <c r="I12632" s="13">
        <v>928.45230000000004</v>
      </c>
      <c r="J12632" s="14">
        <v>0</v>
      </c>
      <c r="K12632" s="11">
        <v>0.1</v>
      </c>
      <c r="L12632" s="10">
        <v>168</v>
      </c>
      <c r="M12632" s="10" t="s">
        <v>105</v>
      </c>
      <c r="N12632" s="11">
        <v>71.400000000000006</v>
      </c>
      <c r="O12632" s="11">
        <v>2.97</v>
      </c>
      <c r="P12632" s="11">
        <v>2.97</v>
      </c>
      <c r="Q12632" s="12">
        <v>0.66</v>
      </c>
      <c r="R12632" s="14">
        <v>3</v>
      </c>
      <c r="S12632" s="8" t="s">
        <v>45423</v>
      </c>
      <c r="T12632" s="10">
        <v>38816</v>
      </c>
      <c r="U12632" s="8" t="s">
        <v>45428</v>
      </c>
      <c r="V12632" s="8" t="s">
        <v>45429</v>
      </c>
      <c r="W12632" s="8">
        <v>22.241900000000001</v>
      </c>
    </row>
    <row r="12633" spans="1:23" x14ac:dyDescent="0.3">
      <c r="A12633" s="8" t="s">
        <v>45430</v>
      </c>
      <c r="B12633" s="10">
        <v>1138</v>
      </c>
      <c r="C12633" s="8" t="s">
        <v>45431</v>
      </c>
      <c r="D12633" s="8" t="s">
        <v>0</v>
      </c>
      <c r="E12633" s="8" t="s">
        <v>0</v>
      </c>
      <c r="F12633" s="13">
        <v>544.86329999999998</v>
      </c>
      <c r="G12633" s="10">
        <v>2</v>
      </c>
      <c r="H12633" s="13">
        <v>1088.7193</v>
      </c>
      <c r="I12633" s="13">
        <v>1088.7190000000001</v>
      </c>
      <c r="J12633" s="14">
        <v>0</v>
      </c>
      <c r="K12633" s="11">
        <v>0.3</v>
      </c>
      <c r="L12633" s="10">
        <v>499</v>
      </c>
      <c r="M12633" s="10" t="s">
        <v>105</v>
      </c>
      <c r="N12633" s="11">
        <v>292.32</v>
      </c>
      <c r="O12633" s="11">
        <v>186.77</v>
      </c>
      <c r="P12633" s="11">
        <v>186.77</v>
      </c>
      <c r="Q12633" s="12">
        <v>7.53</v>
      </c>
      <c r="R12633" s="14">
        <v>3</v>
      </c>
      <c r="S12633" s="8" t="s">
        <v>45423</v>
      </c>
      <c r="T12633" s="10">
        <v>38816</v>
      </c>
      <c r="U12633" s="8" t="s">
        <v>45432</v>
      </c>
      <c r="V12633" s="8" t="s">
        <v>45433</v>
      </c>
      <c r="W12633" s="8">
        <v>61.917999999999999</v>
      </c>
    </row>
    <row r="12634" spans="1:23" x14ac:dyDescent="0.3">
      <c r="A12634" s="8" t="s">
        <v>45434</v>
      </c>
      <c r="B12634" s="10">
        <v>1139</v>
      </c>
      <c r="C12634" s="8" t="s">
        <v>45435</v>
      </c>
      <c r="D12634" s="8" t="s">
        <v>0</v>
      </c>
      <c r="E12634" s="8" t="s">
        <v>0</v>
      </c>
      <c r="F12634" s="13">
        <v>418.2792</v>
      </c>
      <c r="G12634" s="10">
        <v>2</v>
      </c>
      <c r="H12634" s="13">
        <v>835.55119999999999</v>
      </c>
      <c r="I12634" s="13">
        <v>835.55119999999999</v>
      </c>
      <c r="J12634" s="14">
        <v>0</v>
      </c>
      <c r="K12634" s="11">
        <v>0</v>
      </c>
      <c r="L12634" s="10">
        <v>92</v>
      </c>
      <c r="M12634" s="10" t="s">
        <v>105</v>
      </c>
      <c r="N12634" s="11">
        <v>197.26</v>
      </c>
      <c r="O12634" s="11">
        <v>115.83</v>
      </c>
      <c r="P12634" s="11">
        <v>115.83</v>
      </c>
      <c r="Q12634" s="12">
        <v>2.06</v>
      </c>
      <c r="R12634" s="14">
        <v>2</v>
      </c>
      <c r="S12634" s="8" t="s">
        <v>45436</v>
      </c>
      <c r="T12634" s="10">
        <v>4826</v>
      </c>
      <c r="U12634" s="8" t="s">
        <v>45437</v>
      </c>
      <c r="V12634" s="8" t="s">
        <v>45438</v>
      </c>
      <c r="W12634" s="8">
        <v>37.491799999999998</v>
      </c>
    </row>
    <row r="12635" spans="1:23" x14ac:dyDescent="0.3">
      <c r="A12635" s="8" t="s">
        <v>45439</v>
      </c>
      <c r="B12635" s="10">
        <v>1139</v>
      </c>
      <c r="C12635" s="8" t="s">
        <v>45435</v>
      </c>
      <c r="D12635" s="8" t="s">
        <v>0</v>
      </c>
      <c r="E12635" s="8" t="s">
        <v>0</v>
      </c>
      <c r="F12635" s="13">
        <v>418.27910000000003</v>
      </c>
      <c r="G12635" s="10">
        <v>2</v>
      </c>
      <c r="H12635" s="13">
        <v>835.55089999999996</v>
      </c>
      <c r="I12635" s="13">
        <v>835.55119999999999</v>
      </c>
      <c r="J12635" s="14">
        <v>0</v>
      </c>
      <c r="K12635" s="11">
        <v>-0.4</v>
      </c>
      <c r="L12635" s="10">
        <v>92</v>
      </c>
      <c r="M12635" s="10" t="s">
        <v>105</v>
      </c>
      <c r="N12635" s="11">
        <v>282.93</v>
      </c>
      <c r="O12635" s="11">
        <v>202.84</v>
      </c>
      <c r="P12635" s="11">
        <v>202.84</v>
      </c>
      <c r="Q12635" s="12">
        <v>4.84</v>
      </c>
      <c r="R12635" s="14">
        <v>2</v>
      </c>
      <c r="S12635" s="8" t="s">
        <v>45436</v>
      </c>
      <c r="T12635" s="10">
        <v>4826</v>
      </c>
      <c r="U12635" s="8" t="s">
        <v>45440</v>
      </c>
      <c r="V12635" s="8" t="s">
        <v>45441</v>
      </c>
      <c r="W12635" s="8">
        <v>37.163200000000003</v>
      </c>
    </row>
    <row r="12636" spans="1:23" x14ac:dyDescent="0.3">
      <c r="A12636" s="8" t="s">
        <v>45442</v>
      </c>
      <c r="B12636" s="10">
        <v>1139</v>
      </c>
      <c r="C12636" s="8" t="s">
        <v>45443</v>
      </c>
      <c r="D12636" s="8" t="s">
        <v>0</v>
      </c>
      <c r="E12636" s="8" t="s">
        <v>0</v>
      </c>
      <c r="F12636" s="13">
        <v>771.46159999999998</v>
      </c>
      <c r="G12636" s="10">
        <v>3</v>
      </c>
      <c r="H12636" s="13">
        <v>2312.3701999999998</v>
      </c>
      <c r="I12636" s="13">
        <v>2312.37</v>
      </c>
      <c r="J12636" s="14">
        <v>0</v>
      </c>
      <c r="K12636" s="11">
        <v>0.1</v>
      </c>
      <c r="L12636" s="10">
        <v>106</v>
      </c>
      <c r="M12636" s="10" t="s">
        <v>105</v>
      </c>
      <c r="N12636" s="11">
        <v>174.75</v>
      </c>
      <c r="O12636" s="11">
        <v>174.75</v>
      </c>
      <c r="P12636" s="11">
        <v>174.75</v>
      </c>
      <c r="Q12636" s="12">
        <v>7.47</v>
      </c>
      <c r="R12636" s="14">
        <v>2</v>
      </c>
      <c r="S12636" s="8" t="s">
        <v>45436</v>
      </c>
      <c r="T12636" s="10">
        <v>4826</v>
      </c>
      <c r="U12636" s="8" t="s">
        <v>45444</v>
      </c>
      <c r="V12636" s="8" t="s">
        <v>45445</v>
      </c>
      <c r="W12636" s="8">
        <v>63.128700000000002</v>
      </c>
    </row>
    <row r="12637" spans="1:23" x14ac:dyDescent="0.3">
      <c r="A12637" s="8" t="s">
        <v>45446</v>
      </c>
      <c r="B12637" s="10">
        <v>1140</v>
      </c>
      <c r="C12637" s="8" t="s">
        <v>45447</v>
      </c>
      <c r="D12637" s="8" t="s">
        <v>0</v>
      </c>
      <c r="E12637" s="8" t="s">
        <v>0</v>
      </c>
      <c r="F12637" s="13">
        <v>771.452</v>
      </c>
      <c r="G12637" s="10">
        <v>2</v>
      </c>
      <c r="H12637" s="13">
        <v>1541.8967</v>
      </c>
      <c r="I12637" s="13">
        <v>1541.8937000000001</v>
      </c>
      <c r="J12637" s="14">
        <v>0</v>
      </c>
      <c r="K12637" s="11">
        <v>1.9</v>
      </c>
      <c r="L12637" s="10">
        <v>48</v>
      </c>
      <c r="M12637" s="10" t="s">
        <v>105</v>
      </c>
      <c r="N12637" s="11">
        <v>115.1</v>
      </c>
      <c r="O12637" s="11">
        <v>115.1</v>
      </c>
      <c r="P12637" s="11">
        <v>115.1</v>
      </c>
      <c r="Q12637" s="12">
        <v>4.2</v>
      </c>
      <c r="R12637" s="14">
        <v>2</v>
      </c>
      <c r="S12637" s="8" t="s">
        <v>45448</v>
      </c>
      <c r="T12637" s="10">
        <v>23255</v>
      </c>
      <c r="U12637" s="8" t="s">
        <v>45449</v>
      </c>
      <c r="V12637" s="8" t="s">
        <v>45450</v>
      </c>
      <c r="W12637" s="8">
        <v>62.9405</v>
      </c>
    </row>
    <row r="12638" spans="1:23" x14ac:dyDescent="0.3">
      <c r="A12638" s="8" t="s">
        <v>45451</v>
      </c>
      <c r="B12638" s="10">
        <v>1140</v>
      </c>
      <c r="C12638" s="8" t="s">
        <v>45452</v>
      </c>
      <c r="D12638" s="8" t="s">
        <v>0</v>
      </c>
      <c r="E12638" s="8" t="s">
        <v>0</v>
      </c>
      <c r="F12638" s="13">
        <v>688.71759999999995</v>
      </c>
      <c r="G12638" s="10">
        <v>3</v>
      </c>
      <c r="H12638" s="13">
        <v>2064.1381000000001</v>
      </c>
      <c r="I12638" s="13">
        <v>2064.1334999999999</v>
      </c>
      <c r="J12638" s="14">
        <v>0</v>
      </c>
      <c r="K12638" s="11">
        <v>2.2000000000000002</v>
      </c>
      <c r="L12638" s="10">
        <v>91</v>
      </c>
      <c r="M12638" s="10" t="s">
        <v>105</v>
      </c>
      <c r="N12638" s="11">
        <v>257.22000000000003</v>
      </c>
      <c r="O12638" s="11">
        <v>257.22000000000003</v>
      </c>
      <c r="P12638" s="11">
        <v>257.22000000000003</v>
      </c>
      <c r="Q12638" s="12">
        <v>8.19</v>
      </c>
      <c r="R12638" s="14">
        <v>2</v>
      </c>
      <c r="S12638" s="8" t="s">
        <v>45448</v>
      </c>
      <c r="T12638" s="10">
        <v>23255</v>
      </c>
      <c r="U12638" s="8" t="s">
        <v>45453</v>
      </c>
      <c r="V12638" s="8" t="s">
        <v>45454</v>
      </c>
      <c r="W12638" s="8">
        <v>63.000900000000001</v>
      </c>
    </row>
    <row r="12639" spans="1:23" x14ac:dyDescent="0.3">
      <c r="A12639" s="8" t="s">
        <v>45455</v>
      </c>
      <c r="B12639" s="10">
        <v>1141</v>
      </c>
      <c r="C12639" s="8" t="s">
        <v>45456</v>
      </c>
      <c r="D12639" s="8" t="s">
        <v>0</v>
      </c>
      <c r="E12639" s="8" t="s">
        <v>0</v>
      </c>
      <c r="F12639" s="13">
        <v>917.47019999999998</v>
      </c>
      <c r="G12639" s="10">
        <v>2</v>
      </c>
      <c r="H12639" s="13">
        <v>1833.9331999999999</v>
      </c>
      <c r="I12639" s="13">
        <v>1833.9340999999999</v>
      </c>
      <c r="J12639" s="14">
        <v>0</v>
      </c>
      <c r="K12639" s="11">
        <v>-0.5</v>
      </c>
      <c r="L12639" s="10">
        <v>228</v>
      </c>
      <c r="M12639" s="10" t="s">
        <v>105</v>
      </c>
      <c r="N12639" s="11">
        <v>63.95</v>
      </c>
      <c r="O12639" s="11">
        <v>63.95</v>
      </c>
      <c r="P12639" s="11">
        <v>63.95</v>
      </c>
      <c r="Q12639" s="12">
        <v>3.9</v>
      </c>
      <c r="R12639" s="14">
        <v>2</v>
      </c>
      <c r="S12639" s="8" t="s">
        <v>45457</v>
      </c>
      <c r="T12639" s="10">
        <v>10715</v>
      </c>
      <c r="U12639" s="8" t="s">
        <v>45458</v>
      </c>
      <c r="V12639" s="8" t="s">
        <v>45459</v>
      </c>
      <c r="W12639" s="8">
        <v>54.0199</v>
      </c>
    </row>
    <row r="12640" spans="1:23" x14ac:dyDescent="0.3">
      <c r="A12640" s="8" t="s">
        <v>45460</v>
      </c>
      <c r="B12640" s="10">
        <v>1141</v>
      </c>
      <c r="C12640" s="8" t="s">
        <v>45461</v>
      </c>
      <c r="D12640" s="8" t="s">
        <v>0</v>
      </c>
      <c r="E12640" s="8" t="s">
        <v>0</v>
      </c>
      <c r="F12640" s="13">
        <v>636.83690000000001</v>
      </c>
      <c r="G12640" s="10">
        <v>2</v>
      </c>
      <c r="H12640" s="13">
        <v>1272.6664000000001</v>
      </c>
      <c r="I12640" s="13">
        <v>1272.6681000000001</v>
      </c>
      <c r="J12640" s="14">
        <v>0</v>
      </c>
      <c r="K12640" s="11">
        <v>-1.3</v>
      </c>
      <c r="L12640" s="10">
        <v>439</v>
      </c>
      <c r="M12640" s="10" t="s">
        <v>105</v>
      </c>
      <c r="N12640" s="11">
        <v>278.11</v>
      </c>
      <c r="O12640" s="11">
        <v>212.78</v>
      </c>
      <c r="P12640" s="11">
        <v>212.78</v>
      </c>
      <c r="Q12640" s="12">
        <v>8.4700000000000006</v>
      </c>
      <c r="R12640" s="14">
        <v>2</v>
      </c>
      <c r="S12640" s="8" t="s">
        <v>45457</v>
      </c>
      <c r="T12640" s="10">
        <v>10715</v>
      </c>
      <c r="U12640" s="8" t="s">
        <v>45462</v>
      </c>
      <c r="V12640" s="8" t="s">
        <v>45463</v>
      </c>
      <c r="W12640" s="8">
        <v>33.639000000000003</v>
      </c>
    </row>
    <row r="12641" spans="1:23" x14ac:dyDescent="0.3">
      <c r="A12641" s="8" t="s">
        <v>45464</v>
      </c>
      <c r="B12641" s="10">
        <v>1142</v>
      </c>
      <c r="C12641" s="8" t="s">
        <v>45465</v>
      </c>
      <c r="D12641" s="8" t="s">
        <v>0</v>
      </c>
      <c r="E12641" s="8" t="s">
        <v>0</v>
      </c>
      <c r="F12641" s="13">
        <v>569.25400000000002</v>
      </c>
      <c r="G12641" s="10">
        <v>2</v>
      </c>
      <c r="H12641" s="13">
        <v>1137.5008</v>
      </c>
      <c r="I12641" s="13">
        <v>1137.5018</v>
      </c>
      <c r="J12641" s="14">
        <v>0</v>
      </c>
      <c r="K12641" s="11">
        <v>-0.9</v>
      </c>
      <c r="L12641" s="10">
        <v>6</v>
      </c>
      <c r="M12641" s="10" t="s">
        <v>105</v>
      </c>
      <c r="N12641" s="11">
        <v>282.89999999999998</v>
      </c>
      <c r="O12641" s="11">
        <v>101.97</v>
      </c>
      <c r="P12641" s="11">
        <v>101.97</v>
      </c>
      <c r="Q12641" s="12">
        <v>5.63</v>
      </c>
      <c r="R12641" s="14">
        <v>3</v>
      </c>
      <c r="S12641" s="8" t="s">
        <v>45466</v>
      </c>
      <c r="T12641" s="10">
        <v>35320</v>
      </c>
      <c r="U12641" s="8" t="s">
        <v>45467</v>
      </c>
      <c r="V12641" s="8" t="s">
        <v>45468</v>
      </c>
      <c r="W12641" s="8">
        <v>9.9123000000000001</v>
      </c>
    </row>
    <row r="12642" spans="1:23" x14ac:dyDescent="0.3">
      <c r="A12642" s="8" t="s">
        <v>45469</v>
      </c>
      <c r="B12642" s="10">
        <v>1142</v>
      </c>
      <c r="C12642" s="8" t="s">
        <v>45470</v>
      </c>
      <c r="D12642" s="8" t="s">
        <v>0</v>
      </c>
      <c r="E12642" s="8" t="s">
        <v>0</v>
      </c>
      <c r="F12642" s="13">
        <v>833.43700000000001</v>
      </c>
      <c r="G12642" s="10">
        <v>2</v>
      </c>
      <c r="H12642" s="13">
        <v>1665.8666000000001</v>
      </c>
      <c r="I12642" s="13">
        <v>1665.8694</v>
      </c>
      <c r="J12642" s="14">
        <v>0</v>
      </c>
      <c r="K12642" s="11">
        <v>-1.6</v>
      </c>
      <c r="L12642" s="10">
        <v>71</v>
      </c>
      <c r="M12642" s="10" t="s">
        <v>105</v>
      </c>
      <c r="N12642" s="11">
        <v>137.4</v>
      </c>
      <c r="O12642" s="11">
        <v>133.72</v>
      </c>
      <c r="P12642" s="11">
        <v>133.72</v>
      </c>
      <c r="Q12642" s="12">
        <v>5.05</v>
      </c>
      <c r="R12642" s="14">
        <v>3</v>
      </c>
      <c r="S12642" s="8" t="s">
        <v>45466</v>
      </c>
      <c r="T12642" s="10">
        <v>35320</v>
      </c>
      <c r="U12642" s="8" t="s">
        <v>12940</v>
      </c>
      <c r="V12642" s="8" t="s">
        <v>12941</v>
      </c>
      <c r="W12642" s="8">
        <v>53.874499999999998</v>
      </c>
    </row>
    <row r="12643" spans="1:23" x14ac:dyDescent="0.3">
      <c r="A12643" s="8" t="s">
        <v>45471</v>
      </c>
      <c r="B12643" s="10">
        <v>1142</v>
      </c>
      <c r="C12643" s="8" t="s">
        <v>45470</v>
      </c>
      <c r="D12643" s="8" t="s">
        <v>0</v>
      </c>
      <c r="E12643" s="8" t="s">
        <v>0</v>
      </c>
      <c r="F12643" s="13">
        <v>833.43820000000005</v>
      </c>
      <c r="G12643" s="10">
        <v>2</v>
      </c>
      <c r="H12643" s="13">
        <v>1665.8692000000001</v>
      </c>
      <c r="I12643" s="13">
        <v>1665.8694</v>
      </c>
      <c r="J12643" s="14">
        <v>0</v>
      </c>
      <c r="K12643" s="11">
        <v>-0.1</v>
      </c>
      <c r="L12643" s="10">
        <v>71</v>
      </c>
      <c r="M12643" s="10" t="s">
        <v>105</v>
      </c>
      <c r="N12643" s="11">
        <v>207.97</v>
      </c>
      <c r="O12643" s="11">
        <v>157.08000000000001</v>
      </c>
      <c r="P12643" s="11">
        <v>157.08000000000001</v>
      </c>
      <c r="Q12643" s="12">
        <v>6.24</v>
      </c>
      <c r="R12643" s="14">
        <v>3</v>
      </c>
      <c r="S12643" s="8" t="s">
        <v>45466</v>
      </c>
      <c r="T12643" s="10">
        <v>35320</v>
      </c>
      <c r="U12643" s="8" t="s">
        <v>45472</v>
      </c>
      <c r="V12643" s="8" t="s">
        <v>45473</v>
      </c>
      <c r="W12643" s="8">
        <v>53.5687</v>
      </c>
    </row>
    <row r="12644" spans="1:23" x14ac:dyDescent="0.3">
      <c r="A12644" s="8" t="s">
        <v>45474</v>
      </c>
      <c r="B12644" s="10">
        <v>1142</v>
      </c>
      <c r="C12644" s="8" t="s">
        <v>45475</v>
      </c>
      <c r="D12644" s="8" t="s">
        <v>0</v>
      </c>
      <c r="E12644" s="8" t="s">
        <v>0</v>
      </c>
      <c r="F12644" s="13">
        <v>619.77279999999996</v>
      </c>
      <c r="G12644" s="10">
        <v>2</v>
      </c>
      <c r="H12644" s="13">
        <v>1238.5382999999999</v>
      </c>
      <c r="I12644" s="13">
        <v>1238.5382999999999</v>
      </c>
      <c r="J12644" s="14">
        <v>0</v>
      </c>
      <c r="K12644" s="11">
        <v>0</v>
      </c>
      <c r="L12644" s="10">
        <v>88</v>
      </c>
      <c r="M12644" s="10" t="s">
        <v>1074</v>
      </c>
      <c r="N12644" s="11">
        <v>116.44</v>
      </c>
      <c r="O12644" s="11">
        <v>45.37</v>
      </c>
      <c r="P12644" s="11">
        <v>45.37</v>
      </c>
      <c r="Q12644" s="12">
        <v>1.35</v>
      </c>
      <c r="R12644" s="14">
        <v>3</v>
      </c>
      <c r="S12644" s="8" t="s">
        <v>45466</v>
      </c>
      <c r="T12644" s="10">
        <v>35320</v>
      </c>
      <c r="U12644" s="8" t="s">
        <v>45476</v>
      </c>
      <c r="V12644" s="8" t="s">
        <v>45477</v>
      </c>
      <c r="W12644" s="8">
        <v>26.099499999999999</v>
      </c>
    </row>
    <row r="12645" spans="1:23" x14ac:dyDescent="0.3">
      <c r="A12645" s="8" t="s">
        <v>45478</v>
      </c>
      <c r="B12645" s="10">
        <v>1143</v>
      </c>
      <c r="C12645" s="8" t="s">
        <v>45479</v>
      </c>
      <c r="D12645" s="8" t="s">
        <v>0</v>
      </c>
      <c r="E12645" s="8" t="s">
        <v>0</v>
      </c>
      <c r="F12645" s="13">
        <v>374.20499999999998</v>
      </c>
      <c r="G12645" s="10">
        <v>2</v>
      </c>
      <c r="H12645" s="13">
        <v>747.40279999999996</v>
      </c>
      <c r="I12645" s="13">
        <v>747.40359999999998</v>
      </c>
      <c r="J12645" s="14">
        <v>0</v>
      </c>
      <c r="K12645" s="11">
        <v>-1</v>
      </c>
      <c r="L12645" s="10">
        <v>43</v>
      </c>
      <c r="M12645" s="10" t="s">
        <v>105</v>
      </c>
      <c r="N12645" s="11">
        <v>189.56</v>
      </c>
      <c r="O12645" s="11">
        <v>40.72</v>
      </c>
      <c r="P12645" s="11">
        <v>40.72</v>
      </c>
      <c r="Q12645" s="12">
        <v>1.19</v>
      </c>
      <c r="R12645" s="14">
        <v>5</v>
      </c>
      <c r="S12645" s="8" t="s">
        <v>45480</v>
      </c>
      <c r="T12645" s="10">
        <v>3327</v>
      </c>
      <c r="U12645" s="8" t="s">
        <v>45481</v>
      </c>
      <c r="V12645" s="8" t="s">
        <v>45482</v>
      </c>
      <c r="W12645" s="8">
        <v>23.894200000000001</v>
      </c>
    </row>
    <row r="12646" spans="1:23" x14ac:dyDescent="0.3">
      <c r="A12646" s="8" t="s">
        <v>45483</v>
      </c>
      <c r="B12646" s="10">
        <v>1143</v>
      </c>
      <c r="C12646" s="8" t="s">
        <v>45484</v>
      </c>
      <c r="D12646" s="8" t="s">
        <v>0</v>
      </c>
      <c r="E12646" s="8" t="s">
        <v>0</v>
      </c>
      <c r="F12646" s="13">
        <v>490.74579999999997</v>
      </c>
      <c r="G12646" s="10">
        <v>2</v>
      </c>
      <c r="H12646" s="13">
        <v>980.48429999999996</v>
      </c>
      <c r="I12646" s="13">
        <v>980.48360000000002</v>
      </c>
      <c r="J12646" s="14">
        <v>0</v>
      </c>
      <c r="K12646" s="11">
        <v>0.7</v>
      </c>
      <c r="L12646" s="10">
        <v>49</v>
      </c>
      <c r="M12646" s="10" t="s">
        <v>105</v>
      </c>
      <c r="N12646" s="11">
        <v>145.83000000000001</v>
      </c>
      <c r="O12646" s="11">
        <v>96.61</v>
      </c>
      <c r="P12646" s="11">
        <v>96.61</v>
      </c>
      <c r="Q12646" s="12">
        <v>1.85</v>
      </c>
      <c r="R12646" s="14">
        <v>5</v>
      </c>
      <c r="S12646" s="8" t="s">
        <v>45480</v>
      </c>
      <c r="T12646" s="10">
        <v>3327</v>
      </c>
      <c r="U12646" s="8" t="s">
        <v>45485</v>
      </c>
      <c r="V12646" s="8" t="s">
        <v>45486</v>
      </c>
      <c r="W12646" s="8">
        <v>31.4529</v>
      </c>
    </row>
    <row r="12647" spans="1:23" x14ac:dyDescent="0.3">
      <c r="A12647" s="8" t="s">
        <v>45487</v>
      </c>
      <c r="B12647" s="10">
        <v>1143</v>
      </c>
      <c r="C12647" s="8" t="s">
        <v>45488</v>
      </c>
      <c r="D12647" s="8" t="s">
        <v>0</v>
      </c>
      <c r="E12647" s="8" t="s">
        <v>0</v>
      </c>
      <c r="F12647" s="13">
        <v>413.21429999999998</v>
      </c>
      <c r="G12647" s="10">
        <v>1</v>
      </c>
      <c r="H12647" s="13">
        <v>413.21429999999998</v>
      </c>
      <c r="I12647" s="13">
        <v>413.21429999999998</v>
      </c>
      <c r="J12647" s="14">
        <v>0</v>
      </c>
      <c r="K12647" s="11">
        <v>0</v>
      </c>
      <c r="L12647" s="10">
        <v>57</v>
      </c>
      <c r="M12647" s="10" t="s">
        <v>105</v>
      </c>
      <c r="N12647" s="11">
        <v>65.959999999999994</v>
      </c>
      <c r="O12647" s="11">
        <v>65.959999999999994</v>
      </c>
      <c r="P12647" s="11">
        <v>65.959999999999994</v>
      </c>
      <c r="Q12647" s="12">
        <v>0.53</v>
      </c>
      <c r="R12647" s="14">
        <v>5</v>
      </c>
      <c r="S12647" s="8" t="s">
        <v>45480</v>
      </c>
      <c r="T12647" s="10">
        <v>3327</v>
      </c>
      <c r="U12647" s="8" t="s">
        <v>45489</v>
      </c>
      <c r="V12647" s="8" t="s">
        <v>45490</v>
      </c>
      <c r="W12647" s="8">
        <v>24.048200000000001</v>
      </c>
    </row>
    <row r="12648" spans="1:23" x14ac:dyDescent="0.3">
      <c r="A12648" s="8" t="s">
        <v>45491</v>
      </c>
      <c r="B12648" s="10">
        <v>1143</v>
      </c>
      <c r="C12648" s="8" t="s">
        <v>45492</v>
      </c>
      <c r="D12648" s="8" t="s">
        <v>0</v>
      </c>
      <c r="E12648" s="8" t="s">
        <v>0</v>
      </c>
      <c r="F12648" s="13">
        <v>516.91079999999999</v>
      </c>
      <c r="G12648" s="10">
        <v>3</v>
      </c>
      <c r="H12648" s="13">
        <v>1548.7176999999999</v>
      </c>
      <c r="I12648" s="13">
        <v>1548.7175999999999</v>
      </c>
      <c r="J12648" s="14">
        <v>0</v>
      </c>
      <c r="K12648" s="11">
        <v>0.1</v>
      </c>
      <c r="L12648" s="10">
        <v>60</v>
      </c>
      <c r="M12648" s="10" t="s">
        <v>105</v>
      </c>
      <c r="N12648" s="11">
        <v>285.52</v>
      </c>
      <c r="O12648" s="11">
        <v>260.20999999999998</v>
      </c>
      <c r="P12648" s="11">
        <v>260.20999999999998</v>
      </c>
      <c r="Q12648" s="12">
        <v>7.54</v>
      </c>
      <c r="R12648" s="14">
        <v>5</v>
      </c>
      <c r="S12648" s="8" t="s">
        <v>45480</v>
      </c>
      <c r="T12648" s="10">
        <v>3327</v>
      </c>
      <c r="U12648" s="8" t="s">
        <v>10441</v>
      </c>
      <c r="V12648" s="8" t="s">
        <v>10442</v>
      </c>
      <c r="W12648" s="8">
        <v>38.012799999999999</v>
      </c>
    </row>
    <row r="12649" spans="1:23" x14ac:dyDescent="0.3">
      <c r="A12649" s="8" t="s">
        <v>45493</v>
      </c>
      <c r="B12649" s="10">
        <v>1143</v>
      </c>
      <c r="C12649" s="8" t="s">
        <v>45494</v>
      </c>
      <c r="D12649" s="8" t="s">
        <v>0</v>
      </c>
      <c r="E12649" s="8" t="s">
        <v>0</v>
      </c>
      <c r="F12649" s="13">
        <v>636.33209999999997</v>
      </c>
      <c r="G12649" s="10">
        <v>2</v>
      </c>
      <c r="H12649" s="13">
        <v>1271.6569</v>
      </c>
      <c r="I12649" s="13">
        <v>1271.6590000000001</v>
      </c>
      <c r="J12649" s="14">
        <v>0</v>
      </c>
      <c r="K12649" s="11">
        <v>-1.6</v>
      </c>
      <c r="L12649" s="10">
        <v>513</v>
      </c>
      <c r="M12649" s="10" t="s">
        <v>105</v>
      </c>
      <c r="N12649" s="11">
        <v>132.47999999999999</v>
      </c>
      <c r="O12649" s="11">
        <v>132.47999999999999</v>
      </c>
      <c r="P12649" s="11">
        <v>132.47999999999999</v>
      </c>
      <c r="Q12649" s="12">
        <v>3.57</v>
      </c>
      <c r="R12649" s="14">
        <v>5</v>
      </c>
      <c r="S12649" s="8" t="s">
        <v>45480</v>
      </c>
      <c r="T12649" s="10">
        <v>3327</v>
      </c>
      <c r="U12649" s="8" t="s">
        <v>45495</v>
      </c>
      <c r="V12649" s="8" t="s">
        <v>45496</v>
      </c>
      <c r="W12649" s="8">
        <v>15.3428</v>
      </c>
    </row>
    <row r="12650" spans="1:23" x14ac:dyDescent="0.3">
      <c r="A12650" s="8" t="s">
        <v>45497</v>
      </c>
      <c r="B12650" s="10">
        <v>1144</v>
      </c>
      <c r="C12650" s="8" t="s">
        <v>45498</v>
      </c>
      <c r="D12650" s="8" t="s">
        <v>0</v>
      </c>
      <c r="E12650" s="8" t="s">
        <v>0</v>
      </c>
      <c r="F12650" s="13">
        <v>457.2552</v>
      </c>
      <c r="G12650" s="10">
        <v>2</v>
      </c>
      <c r="H12650" s="13">
        <v>913.50310000000002</v>
      </c>
      <c r="I12650" s="13">
        <v>913.50289999999995</v>
      </c>
      <c r="J12650" s="14">
        <v>0</v>
      </c>
      <c r="K12650" s="11">
        <v>0.2</v>
      </c>
      <c r="L12650" s="10">
        <v>278</v>
      </c>
      <c r="M12650" s="10" t="s">
        <v>105</v>
      </c>
      <c r="N12650" s="11">
        <v>281</v>
      </c>
      <c r="O12650" s="11">
        <v>88.69</v>
      </c>
      <c r="P12650" s="11">
        <v>88.69</v>
      </c>
      <c r="Q12650" s="12">
        <v>3.51</v>
      </c>
      <c r="R12650" s="14">
        <v>3</v>
      </c>
      <c r="S12650" s="8" t="s">
        <v>45499</v>
      </c>
      <c r="T12650" s="10">
        <v>1400</v>
      </c>
      <c r="U12650" s="8" t="s">
        <v>45500</v>
      </c>
      <c r="V12650" s="8" t="s">
        <v>45501</v>
      </c>
      <c r="W12650" s="8">
        <v>39.0471</v>
      </c>
    </row>
    <row r="12651" spans="1:23" x14ac:dyDescent="0.3">
      <c r="A12651" s="8" t="s">
        <v>45502</v>
      </c>
      <c r="B12651" s="10">
        <v>1144</v>
      </c>
      <c r="C12651" s="8" t="s">
        <v>45503</v>
      </c>
      <c r="D12651" s="8" t="s">
        <v>0</v>
      </c>
      <c r="E12651" s="8" t="s">
        <v>0</v>
      </c>
      <c r="F12651" s="13">
        <v>618.33519999999999</v>
      </c>
      <c r="G12651" s="10">
        <v>2</v>
      </c>
      <c r="H12651" s="13">
        <v>1235.6631</v>
      </c>
      <c r="I12651" s="13">
        <v>1235.663</v>
      </c>
      <c r="J12651" s="14">
        <v>0</v>
      </c>
      <c r="K12651" s="11">
        <v>0.1</v>
      </c>
      <c r="L12651" s="10">
        <v>308</v>
      </c>
      <c r="M12651" s="10" t="s">
        <v>105</v>
      </c>
      <c r="N12651" s="11">
        <v>397.7</v>
      </c>
      <c r="O12651" s="11">
        <v>273.8</v>
      </c>
      <c r="P12651" s="11">
        <v>273.8</v>
      </c>
      <c r="Q12651" s="12">
        <v>8.6300000000000008</v>
      </c>
      <c r="R12651" s="14">
        <v>3</v>
      </c>
      <c r="S12651" s="8" t="s">
        <v>45499</v>
      </c>
      <c r="T12651" s="10">
        <v>1400</v>
      </c>
      <c r="U12651" s="8" t="s">
        <v>45504</v>
      </c>
      <c r="V12651" s="8" t="s">
        <v>45505</v>
      </c>
      <c r="W12651" s="8">
        <v>43.238399999999999</v>
      </c>
    </row>
    <row r="12652" spans="1:23" x14ac:dyDescent="0.3">
      <c r="A12652" s="8" t="s">
        <v>45506</v>
      </c>
      <c r="B12652" s="10">
        <v>1144</v>
      </c>
      <c r="C12652" s="8" t="s">
        <v>45507</v>
      </c>
      <c r="D12652" s="8" t="s">
        <v>0</v>
      </c>
      <c r="E12652" s="8" t="s">
        <v>0</v>
      </c>
      <c r="F12652" s="13">
        <v>480.25959999999998</v>
      </c>
      <c r="G12652" s="10">
        <v>2</v>
      </c>
      <c r="H12652" s="13">
        <v>959.51179999999999</v>
      </c>
      <c r="I12652" s="13">
        <v>959.51559999999995</v>
      </c>
      <c r="J12652" s="14">
        <v>0</v>
      </c>
      <c r="K12652" s="11">
        <v>-4</v>
      </c>
      <c r="L12652" s="10">
        <v>353</v>
      </c>
      <c r="M12652" s="10" t="s">
        <v>105</v>
      </c>
      <c r="N12652" s="11">
        <v>61.88</v>
      </c>
      <c r="O12652" s="11">
        <v>6.92</v>
      </c>
      <c r="P12652" s="11">
        <v>6.92</v>
      </c>
      <c r="Q12652" s="12">
        <v>0.38</v>
      </c>
      <c r="R12652" s="14">
        <v>3</v>
      </c>
      <c r="S12652" s="8" t="s">
        <v>45499</v>
      </c>
      <c r="T12652" s="10">
        <v>1400</v>
      </c>
      <c r="U12652" s="8" t="s">
        <v>728</v>
      </c>
      <c r="V12652" s="8" t="s">
        <v>729</v>
      </c>
      <c r="W12652" s="8">
        <v>50.775599999999997</v>
      </c>
    </row>
    <row r="12653" spans="1:23" x14ac:dyDescent="0.3">
      <c r="A12653" s="8" t="s">
        <v>45508</v>
      </c>
      <c r="B12653" s="10">
        <v>1145</v>
      </c>
      <c r="C12653" s="8" t="s">
        <v>45509</v>
      </c>
      <c r="D12653" s="8" t="s">
        <v>0</v>
      </c>
      <c r="E12653" s="8" t="s">
        <v>0</v>
      </c>
      <c r="F12653" s="13">
        <v>655.87660000000005</v>
      </c>
      <c r="G12653" s="10">
        <v>2</v>
      </c>
      <c r="H12653" s="13">
        <v>1310.7458999999999</v>
      </c>
      <c r="I12653" s="13">
        <v>1310.7466999999999</v>
      </c>
      <c r="J12653" s="14">
        <v>0</v>
      </c>
      <c r="K12653" s="11">
        <v>-0.6</v>
      </c>
      <c r="L12653" s="10">
        <v>22</v>
      </c>
      <c r="M12653" s="10" t="s">
        <v>105</v>
      </c>
      <c r="N12653" s="11">
        <v>333.66</v>
      </c>
      <c r="O12653" s="11">
        <v>282.3</v>
      </c>
      <c r="P12653" s="11">
        <v>282.3</v>
      </c>
      <c r="Q12653" s="12">
        <v>7.66</v>
      </c>
      <c r="R12653" s="14">
        <v>4</v>
      </c>
      <c r="S12653" s="8" t="s">
        <v>45510</v>
      </c>
      <c r="T12653" s="10">
        <v>436</v>
      </c>
      <c r="U12653" s="8" t="s">
        <v>45511</v>
      </c>
      <c r="V12653" s="8" t="s">
        <v>45512</v>
      </c>
      <c r="W12653" s="8">
        <v>51.185299999999998</v>
      </c>
    </row>
    <row r="12654" spans="1:23" x14ac:dyDescent="0.3">
      <c r="A12654" s="8" t="s">
        <v>45513</v>
      </c>
      <c r="B12654" s="10">
        <v>1145</v>
      </c>
      <c r="C12654" s="8" t="s">
        <v>45514</v>
      </c>
      <c r="D12654" s="8" t="s">
        <v>0</v>
      </c>
      <c r="E12654" s="8" t="s">
        <v>0</v>
      </c>
      <c r="F12654" s="13">
        <v>447.7319</v>
      </c>
      <c r="G12654" s="10">
        <v>2</v>
      </c>
      <c r="H12654" s="13">
        <v>894.45659999999998</v>
      </c>
      <c r="I12654" s="13">
        <v>894.45669999999996</v>
      </c>
      <c r="J12654" s="14">
        <v>0</v>
      </c>
      <c r="K12654" s="11">
        <v>-0.1</v>
      </c>
      <c r="L12654" s="10">
        <v>36</v>
      </c>
      <c r="M12654" s="10" t="s">
        <v>105</v>
      </c>
      <c r="N12654" s="11">
        <v>65.75</v>
      </c>
      <c r="O12654" s="11">
        <v>0.52</v>
      </c>
      <c r="P12654" s="11">
        <v>0.52</v>
      </c>
      <c r="Q12654" s="12">
        <v>0.53</v>
      </c>
      <c r="R12654" s="14">
        <v>4</v>
      </c>
      <c r="S12654" s="8" t="s">
        <v>45510</v>
      </c>
      <c r="T12654" s="10">
        <v>436</v>
      </c>
      <c r="U12654" s="8" t="s">
        <v>45515</v>
      </c>
      <c r="V12654" s="8" t="s">
        <v>45516</v>
      </c>
      <c r="W12654" s="8">
        <v>24.183599999999998</v>
      </c>
    </row>
    <row r="12655" spans="1:23" x14ac:dyDescent="0.3">
      <c r="A12655" s="8" t="s">
        <v>45517</v>
      </c>
      <c r="B12655" s="10">
        <v>1145</v>
      </c>
      <c r="C12655" s="8" t="s">
        <v>45514</v>
      </c>
      <c r="D12655" s="8" t="s">
        <v>0</v>
      </c>
      <c r="E12655" s="8" t="s">
        <v>0</v>
      </c>
      <c r="F12655" s="13">
        <v>447.73140000000001</v>
      </c>
      <c r="G12655" s="10">
        <v>2</v>
      </c>
      <c r="H12655" s="13">
        <v>894.45550000000003</v>
      </c>
      <c r="I12655" s="13">
        <v>894.45669999999996</v>
      </c>
      <c r="J12655" s="14">
        <v>0</v>
      </c>
      <c r="K12655" s="11">
        <v>-1.4</v>
      </c>
      <c r="L12655" s="10">
        <v>36</v>
      </c>
      <c r="M12655" s="10" t="s">
        <v>105</v>
      </c>
      <c r="N12655" s="11">
        <v>268.13</v>
      </c>
      <c r="O12655" s="11">
        <v>112.63</v>
      </c>
      <c r="P12655" s="11">
        <v>112.63</v>
      </c>
      <c r="Q12655" s="12">
        <v>4.18</v>
      </c>
      <c r="R12655" s="14">
        <v>4</v>
      </c>
      <c r="S12655" s="8" t="s">
        <v>45510</v>
      </c>
      <c r="T12655" s="10">
        <v>436</v>
      </c>
      <c r="U12655" s="8" t="s">
        <v>10926</v>
      </c>
      <c r="V12655" s="8" t="s">
        <v>10927</v>
      </c>
      <c r="W12655" s="8">
        <v>27.331600000000002</v>
      </c>
    </row>
    <row r="12656" spans="1:23" x14ac:dyDescent="0.3">
      <c r="A12656" s="8" t="s">
        <v>45518</v>
      </c>
      <c r="B12656" s="10">
        <v>1145</v>
      </c>
      <c r="C12656" s="8" t="s">
        <v>45519</v>
      </c>
      <c r="D12656" s="8" t="s">
        <v>0</v>
      </c>
      <c r="E12656" s="8" t="s">
        <v>0</v>
      </c>
      <c r="F12656" s="13">
        <v>486.28289999999998</v>
      </c>
      <c r="G12656" s="10">
        <v>2</v>
      </c>
      <c r="H12656" s="13">
        <v>971.55849999999998</v>
      </c>
      <c r="I12656" s="13">
        <v>971.56320000000005</v>
      </c>
      <c r="J12656" s="14">
        <v>0</v>
      </c>
      <c r="K12656" s="11">
        <v>-4.9000000000000004</v>
      </c>
      <c r="L12656" s="10">
        <v>70</v>
      </c>
      <c r="M12656" s="10" t="s">
        <v>105</v>
      </c>
      <c r="N12656" s="11">
        <v>96.53</v>
      </c>
      <c r="O12656" s="11">
        <v>4.04</v>
      </c>
      <c r="P12656" s="11">
        <v>4.04</v>
      </c>
      <c r="Q12656" s="12">
        <v>0.59</v>
      </c>
      <c r="R12656" s="14">
        <v>4</v>
      </c>
      <c r="S12656" s="8" t="s">
        <v>45510</v>
      </c>
      <c r="T12656" s="10">
        <v>436</v>
      </c>
      <c r="U12656" s="8" t="s">
        <v>45520</v>
      </c>
      <c r="V12656" s="8" t="s">
        <v>45521</v>
      </c>
      <c r="W12656" s="8">
        <v>13.7014</v>
      </c>
    </row>
    <row r="12657" spans="1:23" x14ac:dyDescent="0.3">
      <c r="A12657" s="8" t="s">
        <v>45522</v>
      </c>
      <c r="B12657" s="10">
        <v>1145</v>
      </c>
      <c r="C12657" s="8" t="s">
        <v>45523</v>
      </c>
      <c r="D12657" s="8" t="s">
        <v>0</v>
      </c>
      <c r="E12657" s="8" t="s">
        <v>0</v>
      </c>
      <c r="F12657" s="13">
        <v>408.2355</v>
      </c>
      <c r="G12657" s="10">
        <v>2</v>
      </c>
      <c r="H12657" s="13">
        <v>815.46370000000002</v>
      </c>
      <c r="I12657" s="13">
        <v>815.46209999999996</v>
      </c>
      <c r="J12657" s="14">
        <v>0</v>
      </c>
      <c r="K12657" s="11">
        <v>1.9</v>
      </c>
      <c r="L12657" s="10">
        <v>71</v>
      </c>
      <c r="M12657" s="10" t="s">
        <v>105</v>
      </c>
      <c r="N12657" s="11">
        <v>197.92</v>
      </c>
      <c r="O12657" s="11">
        <v>51.06</v>
      </c>
      <c r="P12657" s="11">
        <v>51.06</v>
      </c>
      <c r="Q12657" s="12">
        <v>1.21</v>
      </c>
      <c r="R12657" s="14">
        <v>4</v>
      </c>
      <c r="S12657" s="8" t="s">
        <v>45510</v>
      </c>
      <c r="T12657" s="10">
        <v>436</v>
      </c>
      <c r="U12657" s="8" t="s">
        <v>45524</v>
      </c>
      <c r="V12657" s="8" t="s">
        <v>45525</v>
      </c>
      <c r="W12657" s="8">
        <v>17.3811</v>
      </c>
    </row>
    <row r="12658" spans="1:23" x14ac:dyDescent="0.3">
      <c r="A12658" s="8" t="s">
        <v>45526</v>
      </c>
      <c r="B12658" s="10">
        <v>1146</v>
      </c>
      <c r="C12658" s="8" t="s">
        <v>45527</v>
      </c>
      <c r="D12658" s="8" t="s">
        <v>0</v>
      </c>
      <c r="E12658" s="8" t="s">
        <v>0</v>
      </c>
      <c r="F12658" s="13">
        <v>470.23390000000001</v>
      </c>
      <c r="G12658" s="10">
        <v>4</v>
      </c>
      <c r="H12658" s="13">
        <v>1877.9137000000001</v>
      </c>
      <c r="I12658" s="13">
        <v>1877.914</v>
      </c>
      <c r="J12658" s="14">
        <v>0</v>
      </c>
      <c r="K12658" s="11">
        <v>-0.2</v>
      </c>
      <c r="L12658" s="10">
        <v>37</v>
      </c>
      <c r="M12658" s="10" t="s">
        <v>105</v>
      </c>
      <c r="N12658" s="11">
        <v>188.12</v>
      </c>
      <c r="O12658" s="11">
        <v>188.12</v>
      </c>
      <c r="P12658" s="11">
        <v>188.12</v>
      </c>
      <c r="Q12658" s="12">
        <v>5.31</v>
      </c>
      <c r="R12658" s="14">
        <v>3</v>
      </c>
      <c r="S12658" s="8" t="s">
        <v>45528</v>
      </c>
      <c r="T12658" s="10">
        <v>31179</v>
      </c>
      <c r="U12658" s="8" t="s">
        <v>45529</v>
      </c>
      <c r="V12658" s="8" t="s">
        <v>45530</v>
      </c>
      <c r="W12658" s="8">
        <v>22.718</v>
      </c>
    </row>
    <row r="12659" spans="1:23" x14ac:dyDescent="0.3">
      <c r="A12659" s="8" t="s">
        <v>45531</v>
      </c>
      <c r="B12659" s="10">
        <v>1146</v>
      </c>
      <c r="C12659" s="8" t="s">
        <v>45532</v>
      </c>
      <c r="D12659" s="8" t="s">
        <v>0</v>
      </c>
      <c r="E12659" s="8" t="s">
        <v>0</v>
      </c>
      <c r="F12659" s="13">
        <v>875.41110000000003</v>
      </c>
      <c r="G12659" s="10">
        <v>2</v>
      </c>
      <c r="H12659" s="13">
        <v>1749.8149000000001</v>
      </c>
      <c r="I12659" s="13">
        <v>1749.8190999999999</v>
      </c>
      <c r="J12659" s="14">
        <v>0</v>
      </c>
      <c r="K12659" s="11">
        <v>-2.4</v>
      </c>
      <c r="L12659" s="10">
        <v>38</v>
      </c>
      <c r="M12659" s="10" t="s">
        <v>105</v>
      </c>
      <c r="N12659" s="11">
        <v>189.11</v>
      </c>
      <c r="O12659" s="11">
        <v>189.11</v>
      </c>
      <c r="P12659" s="11">
        <v>189.11</v>
      </c>
      <c r="Q12659" s="12">
        <v>5.95</v>
      </c>
      <c r="R12659" s="14">
        <v>3</v>
      </c>
      <c r="S12659" s="8" t="s">
        <v>45528</v>
      </c>
      <c r="T12659" s="10">
        <v>31179</v>
      </c>
      <c r="U12659" s="8" t="s">
        <v>45533</v>
      </c>
      <c r="V12659" s="8" t="s">
        <v>45534</v>
      </c>
      <c r="W12659" s="8">
        <v>28.300999999999998</v>
      </c>
    </row>
    <row r="12660" spans="1:23" x14ac:dyDescent="0.3">
      <c r="A12660" s="8" t="s">
        <v>45535</v>
      </c>
      <c r="B12660" s="10">
        <v>1146</v>
      </c>
      <c r="C12660" s="8" t="s">
        <v>45536</v>
      </c>
      <c r="D12660" s="8" t="s">
        <v>0</v>
      </c>
      <c r="E12660" s="8" t="s">
        <v>0</v>
      </c>
      <c r="F12660" s="13">
        <v>732.32590000000005</v>
      </c>
      <c r="G12660" s="10">
        <v>2</v>
      </c>
      <c r="H12660" s="13">
        <v>1463.6446000000001</v>
      </c>
      <c r="I12660" s="13">
        <v>1463.655</v>
      </c>
      <c r="J12660" s="14">
        <v>0</v>
      </c>
      <c r="K12660" s="11">
        <v>-7.1</v>
      </c>
      <c r="L12660" s="10">
        <v>41</v>
      </c>
      <c r="M12660" s="10" t="s">
        <v>105</v>
      </c>
      <c r="N12660" s="11">
        <v>79.930000000000007</v>
      </c>
      <c r="O12660" s="11">
        <v>79.930000000000007</v>
      </c>
      <c r="P12660" s="11">
        <v>79.930000000000007</v>
      </c>
      <c r="Q12660" s="12">
        <v>2.16</v>
      </c>
      <c r="R12660" s="14">
        <v>3</v>
      </c>
      <c r="S12660" s="8" t="s">
        <v>45528</v>
      </c>
      <c r="T12660" s="10">
        <v>31179</v>
      </c>
      <c r="U12660" s="8" t="s">
        <v>45537</v>
      </c>
      <c r="V12660" s="8" t="s">
        <v>45538</v>
      </c>
      <c r="W12660" s="8">
        <v>35.6205</v>
      </c>
    </row>
    <row r="12661" spans="1:23" x14ac:dyDescent="0.3">
      <c r="A12661" s="8" t="s">
        <v>45539</v>
      </c>
      <c r="B12661" s="10">
        <v>1147</v>
      </c>
      <c r="C12661" s="8" t="s">
        <v>45540</v>
      </c>
      <c r="D12661" s="8" t="s">
        <v>0</v>
      </c>
      <c r="E12661" s="8" t="s">
        <v>0</v>
      </c>
      <c r="F12661" s="13">
        <v>396.72829999999999</v>
      </c>
      <c r="G12661" s="10">
        <v>4</v>
      </c>
      <c r="H12661" s="13">
        <v>1583.8913</v>
      </c>
      <c r="I12661" s="13">
        <v>1583.8904</v>
      </c>
      <c r="J12661" s="14">
        <v>0</v>
      </c>
      <c r="K12661" s="11">
        <v>0.6</v>
      </c>
      <c r="L12661" s="10">
        <v>4</v>
      </c>
      <c r="M12661" s="10" t="s">
        <v>105</v>
      </c>
      <c r="N12661" s="11">
        <v>314.61</v>
      </c>
      <c r="O12661" s="11">
        <v>314.61</v>
      </c>
      <c r="P12661" s="11">
        <v>314.61</v>
      </c>
      <c r="Q12661" s="12">
        <v>8.56</v>
      </c>
      <c r="R12661" s="14">
        <v>2</v>
      </c>
      <c r="S12661" s="8" t="s">
        <v>45541</v>
      </c>
      <c r="T12661" s="10">
        <v>2123</v>
      </c>
      <c r="U12661" s="8" t="s">
        <v>45542</v>
      </c>
      <c r="V12661" s="8" t="s">
        <v>45543</v>
      </c>
      <c r="W12661" s="8">
        <v>51.088999999999999</v>
      </c>
    </row>
    <row r="12662" spans="1:23" x14ac:dyDescent="0.3">
      <c r="A12662" s="8" t="s">
        <v>45544</v>
      </c>
      <c r="B12662" s="10">
        <v>1147</v>
      </c>
      <c r="C12662" s="8" t="s">
        <v>45540</v>
      </c>
      <c r="D12662" s="8" t="s">
        <v>0</v>
      </c>
      <c r="E12662" s="8" t="s">
        <v>0</v>
      </c>
      <c r="F12662" s="13">
        <v>528.63499999999999</v>
      </c>
      <c r="G12662" s="10">
        <v>3</v>
      </c>
      <c r="H12662" s="13">
        <v>1583.8905</v>
      </c>
      <c r="I12662" s="13">
        <v>1583.8904</v>
      </c>
      <c r="J12662" s="14">
        <v>0</v>
      </c>
      <c r="K12662" s="11">
        <v>0.1</v>
      </c>
      <c r="L12662" s="10">
        <v>4</v>
      </c>
      <c r="M12662" s="10" t="s">
        <v>105</v>
      </c>
      <c r="N12662" s="11">
        <v>434.76</v>
      </c>
      <c r="O12662" s="11">
        <v>434.76</v>
      </c>
      <c r="P12662" s="11">
        <v>434.76</v>
      </c>
      <c r="Q12662" s="12">
        <v>9.41</v>
      </c>
      <c r="R12662" s="14">
        <v>2</v>
      </c>
      <c r="S12662" s="8" t="s">
        <v>45541</v>
      </c>
      <c r="T12662" s="10">
        <v>2123</v>
      </c>
      <c r="U12662" s="8" t="s">
        <v>45545</v>
      </c>
      <c r="V12662" s="8" t="s">
        <v>45546</v>
      </c>
      <c r="W12662" s="8">
        <v>51.052399999999999</v>
      </c>
    </row>
    <row r="12663" spans="1:23" x14ac:dyDescent="0.3">
      <c r="A12663" s="8" t="s">
        <v>45547</v>
      </c>
      <c r="B12663" s="10">
        <v>1147</v>
      </c>
      <c r="C12663" s="8" t="s">
        <v>45548</v>
      </c>
      <c r="D12663" s="8" t="s">
        <v>0</v>
      </c>
      <c r="E12663" s="8" t="s">
        <v>0</v>
      </c>
      <c r="F12663" s="13">
        <v>418.2371</v>
      </c>
      <c r="G12663" s="10">
        <v>2</v>
      </c>
      <c r="H12663" s="13">
        <v>835.46680000000003</v>
      </c>
      <c r="I12663" s="13">
        <v>835.46720000000005</v>
      </c>
      <c r="J12663" s="14">
        <v>0</v>
      </c>
      <c r="K12663" s="11">
        <v>-0.4</v>
      </c>
      <c r="L12663" s="10">
        <v>10</v>
      </c>
      <c r="M12663" s="10" t="s">
        <v>105</v>
      </c>
      <c r="N12663" s="11">
        <v>183.96</v>
      </c>
      <c r="O12663" s="11">
        <v>55.2</v>
      </c>
      <c r="P12663" s="11">
        <v>55.2</v>
      </c>
      <c r="Q12663" s="12">
        <v>1.72</v>
      </c>
      <c r="R12663" s="14">
        <v>2</v>
      </c>
      <c r="S12663" s="8" t="s">
        <v>45541</v>
      </c>
      <c r="T12663" s="10">
        <v>2123</v>
      </c>
      <c r="U12663" s="8" t="s">
        <v>45549</v>
      </c>
      <c r="V12663" s="8" t="s">
        <v>45550</v>
      </c>
      <c r="W12663" s="8">
        <v>48.386800000000001</v>
      </c>
    </row>
    <row r="12664" spans="1:23" x14ac:dyDescent="0.3">
      <c r="A12664" s="8" t="s">
        <v>45551</v>
      </c>
      <c r="B12664" s="10">
        <v>1148</v>
      </c>
      <c r="C12664" s="8" t="s">
        <v>45552</v>
      </c>
      <c r="D12664" s="8" t="s">
        <v>0</v>
      </c>
      <c r="E12664" s="8" t="s">
        <v>0</v>
      </c>
      <c r="F12664" s="13">
        <v>493.74860000000001</v>
      </c>
      <c r="G12664" s="10">
        <v>2</v>
      </c>
      <c r="H12664" s="13">
        <v>986.48990000000003</v>
      </c>
      <c r="I12664" s="13">
        <v>986.49009999999998</v>
      </c>
      <c r="J12664" s="14">
        <v>0</v>
      </c>
      <c r="K12664" s="11">
        <v>-0.3</v>
      </c>
      <c r="L12664" s="10">
        <v>43</v>
      </c>
      <c r="M12664" s="10" t="s">
        <v>105</v>
      </c>
      <c r="N12664" s="11">
        <v>134.07</v>
      </c>
      <c r="O12664" s="11">
        <v>57.47</v>
      </c>
      <c r="P12664" s="11">
        <v>57.47</v>
      </c>
      <c r="Q12664" s="12">
        <v>1.99</v>
      </c>
      <c r="R12664" s="14">
        <v>2</v>
      </c>
      <c r="S12664" s="8" t="s">
        <v>45553</v>
      </c>
      <c r="T12664" s="10">
        <v>5462</v>
      </c>
      <c r="U12664" s="8" t="s">
        <v>12649</v>
      </c>
      <c r="V12664" s="8" t="s">
        <v>12650</v>
      </c>
      <c r="W12664" s="8">
        <v>14.7529</v>
      </c>
    </row>
    <row r="12665" spans="1:23" x14ac:dyDescent="0.3">
      <c r="A12665" s="8" t="s">
        <v>45554</v>
      </c>
      <c r="B12665" s="10">
        <v>1148</v>
      </c>
      <c r="C12665" s="8" t="s">
        <v>45552</v>
      </c>
      <c r="D12665" s="8" t="s">
        <v>0</v>
      </c>
      <c r="E12665" s="8" t="s">
        <v>0</v>
      </c>
      <c r="F12665" s="13">
        <v>493.74900000000002</v>
      </c>
      <c r="G12665" s="10">
        <v>2</v>
      </c>
      <c r="H12665" s="13">
        <v>986.49080000000004</v>
      </c>
      <c r="I12665" s="13">
        <v>986.49009999999998</v>
      </c>
      <c r="J12665" s="14">
        <v>0</v>
      </c>
      <c r="K12665" s="11">
        <v>0.6</v>
      </c>
      <c r="L12665" s="10">
        <v>43</v>
      </c>
      <c r="M12665" s="10" t="s">
        <v>105</v>
      </c>
      <c r="N12665" s="11">
        <v>207.87</v>
      </c>
      <c r="O12665" s="11">
        <v>77.290000000000006</v>
      </c>
      <c r="P12665" s="11">
        <v>77.290000000000006</v>
      </c>
      <c r="Q12665" s="12">
        <v>2.96</v>
      </c>
      <c r="R12665" s="14">
        <v>2</v>
      </c>
      <c r="S12665" s="8" t="s">
        <v>45553</v>
      </c>
      <c r="T12665" s="10">
        <v>5462</v>
      </c>
      <c r="U12665" s="8" t="s">
        <v>45555</v>
      </c>
      <c r="V12665" s="8" t="s">
        <v>45556</v>
      </c>
      <c r="W12665" s="8">
        <v>14.535299999999999</v>
      </c>
    </row>
    <row r="12666" spans="1:23" x14ac:dyDescent="0.3">
      <c r="A12666" s="8" t="s">
        <v>45557</v>
      </c>
      <c r="B12666" s="10">
        <v>1148</v>
      </c>
      <c r="C12666" s="8" t="s">
        <v>45558</v>
      </c>
      <c r="D12666" s="8" t="s">
        <v>0</v>
      </c>
      <c r="E12666" s="8" t="s">
        <v>0</v>
      </c>
      <c r="F12666" s="13">
        <v>648.36900000000003</v>
      </c>
      <c r="G12666" s="10">
        <v>2</v>
      </c>
      <c r="H12666" s="13">
        <v>1295.7306000000001</v>
      </c>
      <c r="I12666" s="13">
        <v>1295.7317</v>
      </c>
      <c r="J12666" s="14">
        <v>0</v>
      </c>
      <c r="K12666" s="11">
        <v>-0.9</v>
      </c>
      <c r="L12666" s="10">
        <v>178</v>
      </c>
      <c r="M12666" s="10" t="s">
        <v>105</v>
      </c>
      <c r="N12666" s="11">
        <v>104.45</v>
      </c>
      <c r="O12666" s="11">
        <v>61.07</v>
      </c>
      <c r="P12666" s="11">
        <v>61.07</v>
      </c>
      <c r="Q12666" s="12">
        <v>2.59</v>
      </c>
      <c r="R12666" s="14">
        <v>2</v>
      </c>
      <c r="S12666" s="8" t="s">
        <v>45553</v>
      </c>
      <c r="T12666" s="10">
        <v>5462</v>
      </c>
      <c r="U12666" s="8" t="s">
        <v>45559</v>
      </c>
      <c r="V12666" s="8" t="s">
        <v>45560</v>
      </c>
      <c r="W12666" s="8">
        <v>54.459400000000002</v>
      </c>
    </row>
    <row r="12667" spans="1:23" x14ac:dyDescent="0.3">
      <c r="A12667" s="8" t="s">
        <v>45561</v>
      </c>
      <c r="B12667" s="10">
        <v>1148</v>
      </c>
      <c r="C12667" s="8" t="s">
        <v>45558</v>
      </c>
      <c r="D12667" s="8" t="s">
        <v>0</v>
      </c>
      <c r="E12667" s="8" t="s">
        <v>0</v>
      </c>
      <c r="F12667" s="13">
        <v>648.36990000000003</v>
      </c>
      <c r="G12667" s="10">
        <v>2</v>
      </c>
      <c r="H12667" s="13">
        <v>1295.7325000000001</v>
      </c>
      <c r="I12667" s="13">
        <v>1295.7317</v>
      </c>
      <c r="J12667" s="14">
        <v>0</v>
      </c>
      <c r="K12667" s="11">
        <v>0.6</v>
      </c>
      <c r="L12667" s="10">
        <v>178</v>
      </c>
      <c r="M12667" s="10" t="s">
        <v>105</v>
      </c>
      <c r="N12667" s="11">
        <v>132.19</v>
      </c>
      <c r="O12667" s="11">
        <v>77.239999999999995</v>
      </c>
      <c r="P12667" s="11">
        <v>77.239999999999995</v>
      </c>
      <c r="Q12667" s="12">
        <v>3.15</v>
      </c>
      <c r="R12667" s="14">
        <v>2</v>
      </c>
      <c r="S12667" s="8" t="s">
        <v>45553</v>
      </c>
      <c r="T12667" s="10">
        <v>5462</v>
      </c>
      <c r="U12667" s="8" t="s">
        <v>32725</v>
      </c>
      <c r="V12667" s="8" t="s">
        <v>32726</v>
      </c>
      <c r="W12667" s="8">
        <v>52.809199999999997</v>
      </c>
    </row>
    <row r="12668" spans="1:23" x14ac:dyDescent="0.3">
      <c r="A12668" s="8" t="s">
        <v>45562</v>
      </c>
      <c r="B12668" s="10">
        <v>1148</v>
      </c>
      <c r="C12668" s="8" t="s">
        <v>45558</v>
      </c>
      <c r="D12668" s="8" t="s">
        <v>0</v>
      </c>
      <c r="E12668" s="8" t="s">
        <v>0</v>
      </c>
      <c r="F12668" s="13">
        <v>648.36980000000005</v>
      </c>
      <c r="G12668" s="10">
        <v>2</v>
      </c>
      <c r="H12668" s="13">
        <v>1295.7321999999999</v>
      </c>
      <c r="I12668" s="13">
        <v>1295.7317</v>
      </c>
      <c r="J12668" s="14">
        <v>0</v>
      </c>
      <c r="K12668" s="11">
        <v>0.4</v>
      </c>
      <c r="L12668" s="10">
        <v>178</v>
      </c>
      <c r="M12668" s="10" t="s">
        <v>105</v>
      </c>
      <c r="N12668" s="11">
        <v>219.01</v>
      </c>
      <c r="O12668" s="11">
        <v>211.56</v>
      </c>
      <c r="P12668" s="11">
        <v>211.56</v>
      </c>
      <c r="Q12668" s="12">
        <v>5.59</v>
      </c>
      <c r="R12668" s="14">
        <v>2</v>
      </c>
      <c r="S12668" s="8" t="s">
        <v>45553</v>
      </c>
      <c r="T12668" s="10">
        <v>5462</v>
      </c>
      <c r="U12668" s="8" t="s">
        <v>45563</v>
      </c>
      <c r="V12668" s="8" t="s">
        <v>45564</v>
      </c>
      <c r="W12668" s="8">
        <v>53.878700000000002</v>
      </c>
    </row>
    <row r="12669" spans="1:23" x14ac:dyDescent="0.3">
      <c r="A12669" s="8" t="s">
        <v>45565</v>
      </c>
      <c r="B12669" s="10">
        <v>1148</v>
      </c>
      <c r="C12669" s="8" t="s">
        <v>45558</v>
      </c>
      <c r="D12669" s="8" t="s">
        <v>0</v>
      </c>
      <c r="E12669" s="8" t="s">
        <v>0</v>
      </c>
      <c r="F12669" s="13">
        <v>648.36919999999998</v>
      </c>
      <c r="G12669" s="10">
        <v>2</v>
      </c>
      <c r="H12669" s="13">
        <v>1295.7311</v>
      </c>
      <c r="I12669" s="13">
        <v>1295.7317</v>
      </c>
      <c r="J12669" s="14">
        <v>0</v>
      </c>
      <c r="K12669" s="11">
        <v>-0.5</v>
      </c>
      <c r="L12669" s="10">
        <v>178</v>
      </c>
      <c r="M12669" s="10" t="s">
        <v>105</v>
      </c>
      <c r="N12669" s="11">
        <v>329.6</v>
      </c>
      <c r="O12669" s="11">
        <v>280.51</v>
      </c>
      <c r="P12669" s="11">
        <v>280.51</v>
      </c>
      <c r="Q12669" s="12">
        <v>8.64</v>
      </c>
      <c r="R12669" s="14">
        <v>2</v>
      </c>
      <c r="S12669" s="8" t="s">
        <v>45553</v>
      </c>
      <c r="T12669" s="10">
        <v>5462</v>
      </c>
      <c r="U12669" s="8" t="s">
        <v>45566</v>
      </c>
      <c r="V12669" s="8" t="s">
        <v>45567</v>
      </c>
      <c r="W12669" s="8">
        <v>53.981699999999996</v>
      </c>
    </row>
    <row r="12670" spans="1:23" x14ac:dyDescent="0.3">
      <c r="A12670" s="8" t="s">
        <v>45568</v>
      </c>
      <c r="B12670" s="10">
        <v>1148</v>
      </c>
      <c r="C12670" s="8" t="s">
        <v>45558</v>
      </c>
      <c r="D12670" s="8" t="s">
        <v>0</v>
      </c>
      <c r="E12670" s="8" t="s">
        <v>0</v>
      </c>
      <c r="F12670" s="13">
        <v>648.3691</v>
      </c>
      <c r="G12670" s="10">
        <v>2</v>
      </c>
      <c r="H12670" s="13">
        <v>1295.7309</v>
      </c>
      <c r="I12670" s="13">
        <v>1295.7317</v>
      </c>
      <c r="J12670" s="14">
        <v>0</v>
      </c>
      <c r="K12670" s="11">
        <v>-0.7</v>
      </c>
      <c r="L12670" s="10">
        <v>178</v>
      </c>
      <c r="M12670" s="10" t="s">
        <v>105</v>
      </c>
      <c r="N12670" s="11">
        <v>464.9</v>
      </c>
      <c r="O12670" s="11">
        <v>357.89</v>
      </c>
      <c r="P12670" s="11">
        <v>357.89</v>
      </c>
      <c r="Q12670" s="12">
        <v>8.92</v>
      </c>
      <c r="R12670" s="14">
        <v>2</v>
      </c>
      <c r="S12670" s="8" t="s">
        <v>45553</v>
      </c>
      <c r="T12670" s="10">
        <v>5462</v>
      </c>
      <c r="U12670" s="8" t="s">
        <v>45569</v>
      </c>
      <c r="V12670" s="8" t="s">
        <v>45570</v>
      </c>
      <c r="W12670" s="8">
        <v>52.957299999999996</v>
      </c>
    </row>
    <row r="12671" spans="1:23" x14ac:dyDescent="0.3">
      <c r="A12671" s="8" t="s">
        <v>45571</v>
      </c>
      <c r="B12671" s="10">
        <v>1149</v>
      </c>
      <c r="C12671" s="8" t="s">
        <v>45572</v>
      </c>
      <c r="D12671" s="8" t="s">
        <v>0</v>
      </c>
      <c r="E12671" s="8" t="s">
        <v>0</v>
      </c>
      <c r="F12671" s="13">
        <v>647.87120000000004</v>
      </c>
      <c r="G12671" s="10">
        <v>2</v>
      </c>
      <c r="H12671" s="13">
        <v>1294.7349999999999</v>
      </c>
      <c r="I12671" s="13">
        <v>1294.7365</v>
      </c>
      <c r="J12671" s="14">
        <v>0</v>
      </c>
      <c r="K12671" s="11">
        <v>-1.1000000000000001</v>
      </c>
      <c r="L12671" s="10">
        <v>52</v>
      </c>
      <c r="M12671" s="10" t="s">
        <v>105</v>
      </c>
      <c r="N12671" s="11">
        <v>98.54</v>
      </c>
      <c r="O12671" s="11">
        <v>98.54</v>
      </c>
      <c r="P12671" s="11">
        <v>98.54</v>
      </c>
      <c r="Q12671" s="12">
        <v>2.2200000000000002</v>
      </c>
      <c r="R12671" s="14">
        <v>5</v>
      </c>
      <c r="S12671" s="8" t="s">
        <v>45573</v>
      </c>
      <c r="T12671" s="10">
        <v>441</v>
      </c>
      <c r="U12671" s="8" t="s">
        <v>45574</v>
      </c>
      <c r="V12671" s="8" t="s">
        <v>45575</v>
      </c>
      <c r="W12671" s="8">
        <v>14.8276</v>
      </c>
    </row>
    <row r="12672" spans="1:23" x14ac:dyDescent="0.3">
      <c r="A12672" s="8" t="s">
        <v>45576</v>
      </c>
      <c r="B12672" s="10">
        <v>1149</v>
      </c>
      <c r="C12672" s="8" t="s">
        <v>45577</v>
      </c>
      <c r="D12672" s="8" t="s">
        <v>0</v>
      </c>
      <c r="E12672" s="8" t="s">
        <v>0</v>
      </c>
      <c r="F12672" s="13">
        <v>419.22989999999999</v>
      </c>
      <c r="G12672" s="10">
        <v>4</v>
      </c>
      <c r="H12672" s="13">
        <v>1673.8979999999999</v>
      </c>
      <c r="I12672" s="13">
        <v>1673.9009000000001</v>
      </c>
      <c r="J12672" s="14">
        <v>0</v>
      </c>
      <c r="K12672" s="11">
        <v>-1.8</v>
      </c>
      <c r="L12672" s="10">
        <v>64</v>
      </c>
      <c r="M12672" s="10" t="s">
        <v>105</v>
      </c>
      <c r="N12672" s="11">
        <v>112.52</v>
      </c>
      <c r="O12672" s="11">
        <v>112.52</v>
      </c>
      <c r="P12672" s="11">
        <v>112.52</v>
      </c>
      <c r="Q12672" s="12">
        <v>4.16</v>
      </c>
      <c r="R12672" s="14">
        <v>5</v>
      </c>
      <c r="S12672" s="8" t="s">
        <v>45573</v>
      </c>
      <c r="T12672" s="10">
        <v>441</v>
      </c>
      <c r="U12672" s="8" t="s">
        <v>45578</v>
      </c>
      <c r="V12672" s="8" t="s">
        <v>45579</v>
      </c>
      <c r="W12672" s="8">
        <v>31.764900000000001</v>
      </c>
    </row>
    <row r="12673" spans="1:23" x14ac:dyDescent="0.3">
      <c r="A12673" s="8" t="s">
        <v>45580</v>
      </c>
      <c r="B12673" s="10">
        <v>1149</v>
      </c>
      <c r="C12673" s="8" t="s">
        <v>45581</v>
      </c>
      <c r="D12673" s="8" t="s">
        <v>0</v>
      </c>
      <c r="E12673" s="8" t="s">
        <v>0</v>
      </c>
      <c r="F12673" s="13">
        <v>512.51509999999996</v>
      </c>
      <c r="G12673" s="10">
        <v>4</v>
      </c>
      <c r="H12673" s="13">
        <v>2047.0386000000001</v>
      </c>
      <c r="I12673" s="13">
        <v>2047.0382</v>
      </c>
      <c r="J12673" s="14">
        <v>0</v>
      </c>
      <c r="K12673" s="11">
        <v>0.2</v>
      </c>
      <c r="L12673" s="10">
        <v>146</v>
      </c>
      <c r="M12673" s="10" t="s">
        <v>105</v>
      </c>
      <c r="N12673" s="11">
        <v>200.83</v>
      </c>
      <c r="O12673" s="11">
        <v>186.24</v>
      </c>
      <c r="P12673" s="11">
        <v>186.24</v>
      </c>
      <c r="Q12673" s="12">
        <v>5.17</v>
      </c>
      <c r="R12673" s="14">
        <v>5</v>
      </c>
      <c r="S12673" s="8" t="s">
        <v>45573</v>
      </c>
      <c r="T12673" s="10">
        <v>441</v>
      </c>
      <c r="U12673" s="8" t="s">
        <v>3319</v>
      </c>
      <c r="V12673" s="8" t="s">
        <v>3320</v>
      </c>
      <c r="W12673" s="8">
        <v>58.221899999999998</v>
      </c>
    </row>
    <row r="12674" spans="1:23" x14ac:dyDescent="0.3">
      <c r="A12674" s="8" t="s">
        <v>45582</v>
      </c>
      <c r="B12674" s="10">
        <v>1149</v>
      </c>
      <c r="C12674" s="8" t="s">
        <v>45583</v>
      </c>
      <c r="D12674" s="8" t="s">
        <v>0</v>
      </c>
      <c r="E12674" s="8" t="s">
        <v>0</v>
      </c>
      <c r="F12674" s="13">
        <v>400.7473</v>
      </c>
      <c r="G12674" s="10">
        <v>2</v>
      </c>
      <c r="H12674" s="13">
        <v>800.48739999999998</v>
      </c>
      <c r="I12674" s="13">
        <v>800.48760000000004</v>
      </c>
      <c r="J12674" s="14">
        <v>0</v>
      </c>
      <c r="K12674" s="11">
        <v>-0.2</v>
      </c>
      <c r="L12674" s="10">
        <v>197</v>
      </c>
      <c r="M12674" s="10" t="s">
        <v>105</v>
      </c>
      <c r="N12674" s="11">
        <v>228.26</v>
      </c>
      <c r="O12674" s="11">
        <v>63.92</v>
      </c>
      <c r="P12674" s="11">
        <v>63.92</v>
      </c>
      <c r="Q12674" s="12">
        <v>2.87</v>
      </c>
      <c r="R12674" s="14">
        <v>5</v>
      </c>
      <c r="S12674" s="8" t="s">
        <v>45573</v>
      </c>
      <c r="T12674" s="10">
        <v>441</v>
      </c>
      <c r="U12674" s="8" t="s">
        <v>6598</v>
      </c>
      <c r="V12674" s="8" t="s">
        <v>6599</v>
      </c>
      <c r="W12674" s="8">
        <v>30.198499999999999</v>
      </c>
    </row>
    <row r="12675" spans="1:23" x14ac:dyDescent="0.3">
      <c r="A12675" s="8" t="s">
        <v>45584</v>
      </c>
      <c r="B12675" s="10">
        <v>1149</v>
      </c>
      <c r="C12675" s="8" t="s">
        <v>45585</v>
      </c>
      <c r="D12675" s="8" t="s">
        <v>0</v>
      </c>
      <c r="E12675" s="8" t="s">
        <v>0</v>
      </c>
      <c r="F12675" s="13">
        <v>395.87430000000001</v>
      </c>
      <c r="G12675" s="10">
        <v>3</v>
      </c>
      <c r="H12675" s="13">
        <v>1185.6083000000001</v>
      </c>
      <c r="I12675" s="13">
        <v>1185.6085</v>
      </c>
      <c r="J12675" s="14">
        <v>0</v>
      </c>
      <c r="K12675" s="11">
        <v>-0.1</v>
      </c>
      <c r="L12675" s="10">
        <v>224</v>
      </c>
      <c r="M12675" s="10" t="s">
        <v>1074</v>
      </c>
      <c r="N12675" s="11">
        <v>46.86</v>
      </c>
      <c r="O12675" s="11">
        <v>34.72</v>
      </c>
      <c r="P12675" s="11">
        <v>34.72</v>
      </c>
      <c r="Q12675" s="12">
        <v>1.03</v>
      </c>
      <c r="R12675" s="14">
        <v>5</v>
      </c>
      <c r="S12675" s="8" t="s">
        <v>45573</v>
      </c>
      <c r="T12675" s="10">
        <v>441</v>
      </c>
      <c r="U12675" s="8" t="s">
        <v>28842</v>
      </c>
      <c r="V12675" s="8" t="s">
        <v>28843</v>
      </c>
      <c r="W12675" s="8">
        <v>38.0276</v>
      </c>
    </row>
    <row r="12676" spans="1:23" x14ac:dyDescent="0.3">
      <c r="A12676" s="8" t="s">
        <v>45586</v>
      </c>
      <c r="B12676" s="10">
        <v>1150</v>
      </c>
      <c r="C12676" s="8" t="s">
        <v>45587</v>
      </c>
      <c r="D12676" s="8" t="s">
        <v>0</v>
      </c>
      <c r="E12676" s="8" t="s">
        <v>0</v>
      </c>
      <c r="F12676" s="13">
        <v>616.30460000000005</v>
      </c>
      <c r="G12676" s="10">
        <v>3</v>
      </c>
      <c r="H12676" s="13">
        <v>1846.8991000000001</v>
      </c>
      <c r="I12676" s="13">
        <v>1846.8969999999999</v>
      </c>
      <c r="J12676" s="14">
        <v>0</v>
      </c>
      <c r="K12676" s="11">
        <v>1.2</v>
      </c>
      <c r="L12676" s="10">
        <v>2</v>
      </c>
      <c r="M12676" s="10" t="s">
        <v>1085</v>
      </c>
      <c r="N12676" s="11">
        <v>491.42</v>
      </c>
      <c r="O12676" s="11">
        <v>480.64</v>
      </c>
      <c r="P12676" s="11">
        <v>480.64</v>
      </c>
      <c r="Q12676" s="12">
        <v>10.37</v>
      </c>
      <c r="R12676" s="14">
        <v>1</v>
      </c>
      <c r="S12676" s="8" t="s">
        <v>45588</v>
      </c>
      <c r="T12676" s="10">
        <v>2469</v>
      </c>
      <c r="U12676" s="8" t="s">
        <v>45589</v>
      </c>
      <c r="V12676" s="8" t="s">
        <v>45590</v>
      </c>
      <c r="W12676" s="8">
        <v>64.695400000000006</v>
      </c>
    </row>
    <row r="12677" spans="1:23" x14ac:dyDescent="0.3">
      <c r="A12677" s="8" t="s">
        <v>45591</v>
      </c>
      <c r="B12677" s="10">
        <v>1150</v>
      </c>
      <c r="C12677" s="8" t="s">
        <v>45587</v>
      </c>
      <c r="D12677" s="8" t="s">
        <v>0</v>
      </c>
      <c r="E12677" s="8" t="s">
        <v>0</v>
      </c>
      <c r="F12677" s="13">
        <v>923.95180000000005</v>
      </c>
      <c r="G12677" s="10">
        <v>2</v>
      </c>
      <c r="H12677" s="13">
        <v>1846.8964000000001</v>
      </c>
      <c r="I12677" s="13">
        <v>1846.8969999999999</v>
      </c>
      <c r="J12677" s="14">
        <v>0</v>
      </c>
      <c r="K12677" s="11">
        <v>-0.3</v>
      </c>
      <c r="L12677" s="10">
        <v>2</v>
      </c>
      <c r="M12677" s="10" t="s">
        <v>1085</v>
      </c>
      <c r="N12677" s="11">
        <v>561.80999999999995</v>
      </c>
      <c r="O12677" s="11">
        <v>517.97</v>
      </c>
      <c r="P12677" s="11">
        <v>517.97</v>
      </c>
      <c r="Q12677" s="12">
        <v>10.66</v>
      </c>
      <c r="R12677" s="14">
        <v>1</v>
      </c>
      <c r="S12677" s="8" t="s">
        <v>45588</v>
      </c>
      <c r="T12677" s="10">
        <v>2469</v>
      </c>
      <c r="U12677" s="8" t="s">
        <v>45592</v>
      </c>
      <c r="V12677" s="8" t="s">
        <v>45593</v>
      </c>
      <c r="W12677" s="8">
        <v>64.658900000000003</v>
      </c>
    </row>
    <row r="12678" spans="1:23" x14ac:dyDescent="0.3">
      <c r="A12678" s="8" t="s">
        <v>45594</v>
      </c>
      <c r="B12678" s="10">
        <v>1151</v>
      </c>
      <c r="C12678" s="8" t="s">
        <v>45595</v>
      </c>
      <c r="D12678" s="8" t="s">
        <v>0</v>
      </c>
      <c r="E12678" s="8" t="s">
        <v>0</v>
      </c>
      <c r="F12678" s="13">
        <v>888.99540000000002</v>
      </c>
      <c r="G12678" s="10">
        <v>2</v>
      </c>
      <c r="H12678" s="13">
        <v>1776.9834000000001</v>
      </c>
      <c r="I12678" s="13">
        <v>1776.9854</v>
      </c>
      <c r="J12678" s="14">
        <v>0</v>
      </c>
      <c r="K12678" s="11">
        <v>-1.1000000000000001</v>
      </c>
      <c r="L12678" s="10">
        <v>212</v>
      </c>
      <c r="M12678" s="10" t="s">
        <v>105</v>
      </c>
      <c r="N12678" s="11">
        <v>544.63</v>
      </c>
      <c r="O12678" s="11">
        <v>529.01</v>
      </c>
      <c r="P12678" s="11">
        <v>529.01</v>
      </c>
      <c r="Q12678" s="12">
        <v>10.6</v>
      </c>
      <c r="R12678" s="14">
        <v>2</v>
      </c>
      <c r="S12678" s="8" t="s">
        <v>45596</v>
      </c>
      <c r="T12678" s="10">
        <v>5714</v>
      </c>
      <c r="U12678" s="8" t="s">
        <v>45597</v>
      </c>
      <c r="V12678" s="8" t="s">
        <v>45598</v>
      </c>
      <c r="W12678" s="8">
        <v>58.091900000000003</v>
      </c>
    </row>
    <row r="12679" spans="1:23" x14ac:dyDescent="0.3">
      <c r="A12679" s="8" t="s">
        <v>45599</v>
      </c>
      <c r="B12679" s="10">
        <v>1151</v>
      </c>
      <c r="C12679" s="8" t="s">
        <v>45600</v>
      </c>
      <c r="D12679" s="8" t="s">
        <v>0</v>
      </c>
      <c r="E12679" s="8" t="s">
        <v>0</v>
      </c>
      <c r="F12679" s="13">
        <v>581.32749999999999</v>
      </c>
      <c r="G12679" s="10">
        <v>1</v>
      </c>
      <c r="H12679" s="13">
        <v>581.32749999999999</v>
      </c>
      <c r="I12679" s="13">
        <v>581.32929999999999</v>
      </c>
      <c r="J12679" s="14">
        <v>0</v>
      </c>
      <c r="K12679" s="11">
        <v>-3.1</v>
      </c>
      <c r="L12679" s="10">
        <v>312</v>
      </c>
      <c r="M12679" s="10" t="s">
        <v>105</v>
      </c>
      <c r="N12679" s="11">
        <v>132.63</v>
      </c>
      <c r="O12679" s="11">
        <v>6.29</v>
      </c>
      <c r="P12679" s="11">
        <v>6.29</v>
      </c>
      <c r="Q12679" s="12">
        <v>0.56000000000000005</v>
      </c>
      <c r="R12679" s="14">
        <v>2</v>
      </c>
      <c r="S12679" s="8" t="s">
        <v>45596</v>
      </c>
      <c r="T12679" s="10">
        <v>5714</v>
      </c>
      <c r="U12679" s="8" t="s">
        <v>45601</v>
      </c>
      <c r="V12679" s="8" t="s">
        <v>45602</v>
      </c>
      <c r="W12679" s="8">
        <v>13.4998</v>
      </c>
    </row>
    <row r="12680" spans="1:23" x14ac:dyDescent="0.3">
      <c r="A12680" s="8" t="s">
        <v>45603</v>
      </c>
      <c r="B12680" s="10">
        <v>1152</v>
      </c>
      <c r="C12680" s="8" t="s">
        <v>45604</v>
      </c>
      <c r="D12680" s="8" t="s">
        <v>0</v>
      </c>
      <c r="E12680" s="8" t="s">
        <v>0</v>
      </c>
      <c r="F12680" s="13">
        <v>609.60940000000005</v>
      </c>
      <c r="G12680" s="10">
        <v>3</v>
      </c>
      <c r="H12680" s="13">
        <v>1826.8137999999999</v>
      </c>
      <c r="I12680" s="13">
        <v>1826.8126</v>
      </c>
      <c r="J12680" s="14">
        <v>0</v>
      </c>
      <c r="K12680" s="11">
        <v>0.6</v>
      </c>
      <c r="L12680" s="10">
        <v>95</v>
      </c>
      <c r="M12680" s="10" t="s">
        <v>105</v>
      </c>
      <c r="N12680" s="11">
        <v>333.8</v>
      </c>
      <c r="O12680" s="11">
        <v>75.459999999999994</v>
      </c>
      <c r="P12680" s="11">
        <v>75.459999999999994</v>
      </c>
      <c r="Q12680" s="12">
        <v>8.31</v>
      </c>
      <c r="R12680" s="14">
        <v>2</v>
      </c>
      <c r="S12680" s="8" t="s">
        <v>45605</v>
      </c>
      <c r="T12680" s="10">
        <v>14895</v>
      </c>
      <c r="U12680" s="8" t="s">
        <v>28977</v>
      </c>
      <c r="V12680" s="8" t="s">
        <v>28978</v>
      </c>
      <c r="W12680" s="8">
        <v>35.743899999999996</v>
      </c>
    </row>
    <row r="12681" spans="1:23" x14ac:dyDescent="0.3">
      <c r="A12681" s="8" t="s">
        <v>45606</v>
      </c>
      <c r="B12681" s="10">
        <v>1152</v>
      </c>
      <c r="C12681" s="8" t="s">
        <v>45607</v>
      </c>
      <c r="D12681" s="8" t="s">
        <v>0</v>
      </c>
      <c r="E12681" s="8" t="s">
        <v>0</v>
      </c>
      <c r="F12681" s="13">
        <v>1007.4503</v>
      </c>
      <c r="G12681" s="10">
        <v>2</v>
      </c>
      <c r="H12681" s="13">
        <v>2013.8933</v>
      </c>
      <c r="I12681" s="13">
        <v>2013.8970999999999</v>
      </c>
      <c r="J12681" s="14">
        <v>0</v>
      </c>
      <c r="K12681" s="11">
        <v>-1.9</v>
      </c>
      <c r="L12681" s="10">
        <v>111</v>
      </c>
      <c r="M12681" s="10" t="s">
        <v>105</v>
      </c>
      <c r="N12681" s="11">
        <v>64.78</v>
      </c>
      <c r="O12681" s="11">
        <v>64.78</v>
      </c>
      <c r="P12681" s="11">
        <v>64.78</v>
      </c>
      <c r="Q12681" s="12">
        <v>3.88</v>
      </c>
      <c r="R12681" s="14">
        <v>2</v>
      </c>
      <c r="S12681" s="8" t="s">
        <v>45605</v>
      </c>
      <c r="T12681" s="10">
        <v>14895</v>
      </c>
      <c r="U12681" s="8" t="s">
        <v>45608</v>
      </c>
      <c r="V12681" s="8" t="s">
        <v>45609</v>
      </c>
      <c r="W12681" s="8">
        <v>48.396299999999997</v>
      </c>
    </row>
    <row r="12682" spans="1:23" x14ac:dyDescent="0.3">
      <c r="A12682" s="8" t="s">
        <v>45610</v>
      </c>
      <c r="B12682" s="10">
        <v>1153</v>
      </c>
      <c r="C12682" s="8" t="s">
        <v>45611</v>
      </c>
      <c r="D12682" s="8" t="s">
        <v>0</v>
      </c>
      <c r="E12682" s="8" t="s">
        <v>0</v>
      </c>
      <c r="F12682" s="13">
        <v>918.4529</v>
      </c>
      <c r="G12682" s="10">
        <v>2</v>
      </c>
      <c r="H12682" s="13">
        <v>1835.8986</v>
      </c>
      <c r="I12682" s="13">
        <v>1835.9034999999999</v>
      </c>
      <c r="J12682" s="14">
        <v>0</v>
      </c>
      <c r="K12682" s="11">
        <v>-2.6</v>
      </c>
      <c r="L12682" s="10">
        <v>157</v>
      </c>
      <c r="M12682" s="10" t="s">
        <v>105</v>
      </c>
      <c r="N12682" s="11">
        <v>23.95</v>
      </c>
      <c r="O12682" s="11">
        <v>23.95</v>
      </c>
      <c r="P12682" s="11">
        <v>23.95</v>
      </c>
      <c r="Q12682" s="12">
        <v>2</v>
      </c>
      <c r="R12682" s="14">
        <v>1</v>
      </c>
      <c r="S12682" s="8" t="s">
        <v>45612</v>
      </c>
      <c r="T12682" s="10">
        <v>10408</v>
      </c>
      <c r="U12682" s="8" t="s">
        <v>45613</v>
      </c>
      <c r="V12682" s="8" t="s">
        <v>45614</v>
      </c>
      <c r="W12682" s="8">
        <v>31.4298</v>
      </c>
    </row>
    <row r="12683" spans="1:23" x14ac:dyDescent="0.3">
      <c r="A12683" s="8" t="s">
        <v>45615</v>
      </c>
      <c r="B12683" s="10">
        <v>1153</v>
      </c>
      <c r="C12683" s="8" t="s">
        <v>45611</v>
      </c>
      <c r="D12683" s="8" t="s">
        <v>0</v>
      </c>
      <c r="E12683" s="8" t="s">
        <v>0</v>
      </c>
      <c r="F12683" s="13">
        <v>612.63980000000004</v>
      </c>
      <c r="G12683" s="10">
        <v>3</v>
      </c>
      <c r="H12683" s="13">
        <v>1835.9048</v>
      </c>
      <c r="I12683" s="13">
        <v>1835.9034999999999</v>
      </c>
      <c r="J12683" s="14">
        <v>0</v>
      </c>
      <c r="K12683" s="11">
        <v>0.7</v>
      </c>
      <c r="L12683" s="10">
        <v>157</v>
      </c>
      <c r="M12683" s="10" t="s">
        <v>105</v>
      </c>
      <c r="N12683" s="11">
        <v>398.57</v>
      </c>
      <c r="O12683" s="11">
        <v>398.5</v>
      </c>
      <c r="P12683" s="11">
        <v>398.5</v>
      </c>
      <c r="Q12683" s="12">
        <v>10.64</v>
      </c>
      <c r="R12683" s="14">
        <v>1</v>
      </c>
      <c r="S12683" s="8" t="s">
        <v>45612</v>
      </c>
      <c r="T12683" s="10">
        <v>10408</v>
      </c>
      <c r="U12683" s="8" t="s">
        <v>45616</v>
      </c>
      <c r="V12683" s="8" t="s">
        <v>45617</v>
      </c>
      <c r="W12683" s="8">
        <v>31.4284</v>
      </c>
    </row>
    <row r="12684" spans="1:23" x14ac:dyDescent="0.3">
      <c r="A12684" s="8" t="s">
        <v>45618</v>
      </c>
      <c r="B12684" s="10">
        <v>1154</v>
      </c>
      <c r="C12684" s="8" t="s">
        <v>45619</v>
      </c>
      <c r="D12684" s="8" t="s">
        <v>0</v>
      </c>
      <c r="E12684" s="8" t="s">
        <v>235</v>
      </c>
      <c r="F12684" s="13">
        <v>436.2355</v>
      </c>
      <c r="G12684" s="10">
        <v>2</v>
      </c>
      <c r="H12684" s="13">
        <v>871.46370000000002</v>
      </c>
      <c r="I12684" s="13">
        <v>871.46410000000003</v>
      </c>
      <c r="J12684" s="14">
        <v>0</v>
      </c>
      <c r="K12684" s="11">
        <v>-0.4</v>
      </c>
      <c r="L12684" s="10">
        <v>93</v>
      </c>
      <c r="M12684" s="10" t="s">
        <v>105</v>
      </c>
      <c r="N12684" s="11">
        <v>197.54</v>
      </c>
      <c r="O12684" s="11">
        <v>43.03</v>
      </c>
      <c r="P12684" s="11">
        <v>43.03</v>
      </c>
      <c r="Q12684" s="12">
        <v>1.03</v>
      </c>
      <c r="R12684" s="14">
        <v>2</v>
      </c>
      <c r="S12684" s="8" t="s">
        <v>45620</v>
      </c>
      <c r="T12684" s="10">
        <v>4631</v>
      </c>
      <c r="U12684" s="8" t="s">
        <v>45621</v>
      </c>
      <c r="V12684" s="8" t="s">
        <v>45622</v>
      </c>
      <c r="W12684" s="8">
        <v>36.762599999999999</v>
      </c>
    </row>
    <row r="12685" spans="1:23" x14ac:dyDescent="0.3">
      <c r="A12685" s="8" t="s">
        <v>45623</v>
      </c>
      <c r="B12685" s="10">
        <v>1154</v>
      </c>
      <c r="C12685" s="8" t="s">
        <v>45624</v>
      </c>
      <c r="D12685" s="8" t="s">
        <v>0</v>
      </c>
      <c r="E12685" s="8" t="s">
        <v>0</v>
      </c>
      <c r="F12685" s="13">
        <v>774.80050000000006</v>
      </c>
      <c r="G12685" s="10">
        <v>3</v>
      </c>
      <c r="H12685" s="13">
        <v>2322.3870000000002</v>
      </c>
      <c r="I12685" s="13">
        <v>2322.3906999999999</v>
      </c>
      <c r="J12685" s="14">
        <v>0</v>
      </c>
      <c r="K12685" s="11">
        <v>-1.6</v>
      </c>
      <c r="L12685" s="10">
        <v>107</v>
      </c>
      <c r="M12685" s="10" t="s">
        <v>105</v>
      </c>
      <c r="N12685" s="11">
        <v>378.84</v>
      </c>
      <c r="O12685" s="11">
        <v>378.84</v>
      </c>
      <c r="P12685" s="11">
        <v>378.84</v>
      </c>
      <c r="Q12685" s="12">
        <v>10.41</v>
      </c>
      <c r="R12685" s="14">
        <v>2</v>
      </c>
      <c r="S12685" s="8" t="s">
        <v>45620</v>
      </c>
      <c r="T12685" s="10">
        <v>4631</v>
      </c>
      <c r="U12685" s="8" t="s">
        <v>45625</v>
      </c>
      <c r="V12685" s="8" t="s">
        <v>45626</v>
      </c>
      <c r="W12685" s="8">
        <v>62.7896</v>
      </c>
    </row>
    <row r="12686" spans="1:23" x14ac:dyDescent="0.3">
      <c r="A12686" s="8" t="s">
        <v>45627</v>
      </c>
      <c r="B12686" s="10">
        <v>1155</v>
      </c>
      <c r="C12686" s="8" t="s">
        <v>45628</v>
      </c>
      <c r="D12686" s="8" t="s">
        <v>0</v>
      </c>
      <c r="E12686" s="8" t="s">
        <v>0</v>
      </c>
      <c r="F12686" s="13">
        <v>376.20960000000002</v>
      </c>
      <c r="G12686" s="10">
        <v>2</v>
      </c>
      <c r="H12686" s="13">
        <v>751.41189999999995</v>
      </c>
      <c r="I12686" s="13">
        <v>751.40970000000004</v>
      </c>
      <c r="J12686" s="14">
        <v>0</v>
      </c>
      <c r="K12686" s="11">
        <v>2.9</v>
      </c>
      <c r="L12686" s="10">
        <v>34</v>
      </c>
      <c r="M12686" s="10" t="s">
        <v>105</v>
      </c>
      <c r="N12686" s="11">
        <v>247.95</v>
      </c>
      <c r="O12686" s="11">
        <v>26.36</v>
      </c>
      <c r="P12686" s="11">
        <v>26.36</v>
      </c>
      <c r="Q12686" s="12">
        <v>1.68</v>
      </c>
      <c r="R12686" s="14">
        <v>5</v>
      </c>
      <c r="S12686" s="8" t="s">
        <v>45629</v>
      </c>
      <c r="T12686" s="10">
        <v>37124</v>
      </c>
      <c r="U12686" s="8" t="s">
        <v>45630</v>
      </c>
      <c r="V12686" s="8" t="s">
        <v>45631</v>
      </c>
      <c r="W12686" s="8">
        <v>30.058900000000001</v>
      </c>
    </row>
    <row r="12687" spans="1:23" x14ac:dyDescent="0.3">
      <c r="A12687" s="8" t="s">
        <v>45632</v>
      </c>
      <c r="B12687" s="10">
        <v>1155</v>
      </c>
      <c r="C12687" s="8" t="s">
        <v>45633</v>
      </c>
      <c r="D12687" s="8" t="s">
        <v>0</v>
      </c>
      <c r="E12687" s="8" t="s">
        <v>0</v>
      </c>
      <c r="F12687" s="13">
        <v>496.24040000000002</v>
      </c>
      <c r="G12687" s="10">
        <v>3</v>
      </c>
      <c r="H12687" s="13">
        <v>1486.7066</v>
      </c>
      <c r="I12687" s="13">
        <v>1486.7059999999999</v>
      </c>
      <c r="J12687" s="14">
        <v>0</v>
      </c>
      <c r="K12687" s="11">
        <v>0.4</v>
      </c>
      <c r="L12687" s="10">
        <v>116</v>
      </c>
      <c r="M12687" s="10" t="s">
        <v>105</v>
      </c>
      <c r="N12687" s="11">
        <v>98.82</v>
      </c>
      <c r="O12687" s="11">
        <v>79.77</v>
      </c>
      <c r="P12687" s="11">
        <v>79.77</v>
      </c>
      <c r="Q12687" s="12">
        <v>2.0499999999999998</v>
      </c>
      <c r="R12687" s="14">
        <v>5</v>
      </c>
      <c r="S12687" s="8" t="s">
        <v>45629</v>
      </c>
      <c r="T12687" s="10">
        <v>37124</v>
      </c>
      <c r="U12687" s="8" t="s">
        <v>45634</v>
      </c>
      <c r="V12687" s="8" t="s">
        <v>45635</v>
      </c>
      <c r="W12687" s="8">
        <v>35.061199999999999</v>
      </c>
    </row>
    <row r="12688" spans="1:23" x14ac:dyDescent="0.3">
      <c r="A12688" s="8" t="s">
        <v>45636</v>
      </c>
      <c r="B12688" s="10">
        <v>1155</v>
      </c>
      <c r="C12688" s="8" t="s">
        <v>45637</v>
      </c>
      <c r="D12688" s="8" t="s">
        <v>0</v>
      </c>
      <c r="E12688" s="8" t="s">
        <v>0</v>
      </c>
      <c r="F12688" s="13">
        <v>567.78920000000005</v>
      </c>
      <c r="G12688" s="10">
        <v>2</v>
      </c>
      <c r="H12688" s="13">
        <v>1134.5710999999999</v>
      </c>
      <c r="I12688" s="13">
        <v>1134.5710999999999</v>
      </c>
      <c r="J12688" s="14">
        <v>0</v>
      </c>
      <c r="K12688" s="11">
        <v>0</v>
      </c>
      <c r="L12688" s="10">
        <v>138</v>
      </c>
      <c r="M12688" s="10" t="s">
        <v>105</v>
      </c>
      <c r="N12688" s="11">
        <v>332.8</v>
      </c>
      <c r="O12688" s="11">
        <v>207.32</v>
      </c>
      <c r="P12688" s="11">
        <v>207.32</v>
      </c>
      <c r="Q12688" s="12">
        <v>6.51</v>
      </c>
      <c r="R12688" s="14">
        <v>5</v>
      </c>
      <c r="S12688" s="8" t="s">
        <v>45629</v>
      </c>
      <c r="T12688" s="10">
        <v>37124</v>
      </c>
      <c r="U12688" s="8" t="s">
        <v>45638</v>
      </c>
      <c r="V12688" s="8" t="s">
        <v>45639</v>
      </c>
      <c r="W12688" s="8">
        <v>40.243699999999997</v>
      </c>
    </row>
    <row r="12689" spans="1:23" x14ac:dyDescent="0.3">
      <c r="A12689" s="8" t="s">
        <v>45640</v>
      </c>
      <c r="B12689" s="10">
        <v>1155</v>
      </c>
      <c r="C12689" s="8" t="s">
        <v>45641</v>
      </c>
      <c r="D12689" s="8" t="s">
        <v>0</v>
      </c>
      <c r="E12689" s="8" t="s">
        <v>141</v>
      </c>
      <c r="F12689" s="13">
        <v>575.78629999999998</v>
      </c>
      <c r="G12689" s="10">
        <v>2</v>
      </c>
      <c r="H12689" s="13">
        <v>1150.5652</v>
      </c>
      <c r="I12689" s="13">
        <v>1150.566</v>
      </c>
      <c r="J12689" s="14">
        <v>0</v>
      </c>
      <c r="K12689" s="11">
        <v>-0.7</v>
      </c>
      <c r="L12689" s="10">
        <v>138</v>
      </c>
      <c r="M12689" s="10" t="s">
        <v>105</v>
      </c>
      <c r="N12689" s="11">
        <v>194.44</v>
      </c>
      <c r="O12689" s="11">
        <v>173.35</v>
      </c>
      <c r="P12689" s="11">
        <v>173.35</v>
      </c>
      <c r="Q12689" s="12">
        <v>4.12</v>
      </c>
      <c r="R12689" s="14">
        <v>5</v>
      </c>
      <c r="S12689" s="8" t="s">
        <v>45629</v>
      </c>
      <c r="T12689" s="10">
        <v>37124</v>
      </c>
      <c r="U12689" s="8" t="s">
        <v>23852</v>
      </c>
      <c r="V12689" s="8" t="s">
        <v>23853</v>
      </c>
      <c r="W12689" s="8">
        <v>28.3827</v>
      </c>
    </row>
    <row r="12690" spans="1:23" x14ac:dyDescent="0.3">
      <c r="A12690" s="8" t="s">
        <v>45642</v>
      </c>
      <c r="B12690" s="10">
        <v>1155</v>
      </c>
      <c r="C12690" s="8" t="s">
        <v>45643</v>
      </c>
      <c r="D12690" s="8" t="s">
        <v>0</v>
      </c>
      <c r="E12690" s="8" t="s">
        <v>0</v>
      </c>
      <c r="F12690" s="13">
        <v>719.8306</v>
      </c>
      <c r="G12690" s="10">
        <v>2</v>
      </c>
      <c r="H12690" s="13">
        <v>1438.654</v>
      </c>
      <c r="I12690" s="13">
        <v>1438.6543999999999</v>
      </c>
      <c r="J12690" s="14">
        <v>0</v>
      </c>
      <c r="K12690" s="11">
        <v>-0.3</v>
      </c>
      <c r="L12690" s="10">
        <v>159</v>
      </c>
      <c r="M12690" s="10" t="s">
        <v>105</v>
      </c>
      <c r="N12690" s="11">
        <v>22.01</v>
      </c>
      <c r="O12690" s="11">
        <v>22.01</v>
      </c>
      <c r="P12690" s="11">
        <v>22.01</v>
      </c>
      <c r="Q12690" s="12">
        <v>1.2</v>
      </c>
      <c r="R12690" s="14">
        <v>5</v>
      </c>
      <c r="S12690" s="8" t="s">
        <v>45629</v>
      </c>
      <c r="T12690" s="10">
        <v>37124</v>
      </c>
      <c r="U12690" s="8" t="s">
        <v>45644</v>
      </c>
      <c r="V12690" s="8" t="s">
        <v>45645</v>
      </c>
      <c r="W12690" s="8">
        <v>27.6342</v>
      </c>
    </row>
    <row r="12691" spans="1:23" x14ac:dyDescent="0.3">
      <c r="A12691" s="8" t="s">
        <v>45646</v>
      </c>
      <c r="B12691" s="10">
        <v>1156</v>
      </c>
      <c r="C12691" s="8" t="s">
        <v>45647</v>
      </c>
      <c r="D12691" s="8" t="s">
        <v>0</v>
      </c>
      <c r="E12691" s="8" t="s">
        <v>0</v>
      </c>
      <c r="F12691" s="13">
        <v>656.31449999999995</v>
      </c>
      <c r="G12691" s="10">
        <v>2</v>
      </c>
      <c r="H12691" s="13">
        <v>1311.6217999999999</v>
      </c>
      <c r="I12691" s="13">
        <v>1311.6215</v>
      </c>
      <c r="J12691" s="14">
        <v>0</v>
      </c>
      <c r="K12691" s="11">
        <v>0.2</v>
      </c>
      <c r="L12691" s="10">
        <v>158</v>
      </c>
      <c r="M12691" s="10" t="s">
        <v>105</v>
      </c>
      <c r="N12691" s="11">
        <v>213.87</v>
      </c>
      <c r="O12691" s="11">
        <v>213.87</v>
      </c>
      <c r="P12691" s="11">
        <v>213.87</v>
      </c>
      <c r="Q12691" s="12">
        <v>4.1900000000000004</v>
      </c>
      <c r="R12691" s="14">
        <v>2</v>
      </c>
      <c r="S12691" s="8" t="s">
        <v>45648</v>
      </c>
      <c r="T12691" s="10">
        <v>9427</v>
      </c>
      <c r="U12691" s="8" t="s">
        <v>45649</v>
      </c>
      <c r="V12691" s="8" t="s">
        <v>45650</v>
      </c>
      <c r="W12691" s="8">
        <v>21.056999999999999</v>
      </c>
    </row>
    <row r="12692" spans="1:23" x14ac:dyDescent="0.3">
      <c r="A12692" s="8" t="s">
        <v>45651</v>
      </c>
      <c r="B12692" s="10">
        <v>1156</v>
      </c>
      <c r="C12692" s="8" t="s">
        <v>45652</v>
      </c>
      <c r="D12692" s="8" t="s">
        <v>0</v>
      </c>
      <c r="E12692" s="8" t="s">
        <v>0</v>
      </c>
      <c r="F12692" s="13">
        <v>599.84789999999998</v>
      </c>
      <c r="G12692" s="10">
        <v>2</v>
      </c>
      <c r="H12692" s="13">
        <v>1198.6885</v>
      </c>
      <c r="I12692" s="13">
        <v>1198.6869999999999</v>
      </c>
      <c r="J12692" s="14">
        <v>0</v>
      </c>
      <c r="K12692" s="11">
        <v>1.2</v>
      </c>
      <c r="L12692" s="10">
        <v>239</v>
      </c>
      <c r="M12692" s="10" t="s">
        <v>105</v>
      </c>
      <c r="N12692" s="11">
        <v>365.56</v>
      </c>
      <c r="O12692" s="11">
        <v>299.83</v>
      </c>
      <c r="P12692" s="11">
        <v>299.83</v>
      </c>
      <c r="Q12692" s="12">
        <v>7.97</v>
      </c>
      <c r="R12692" s="14">
        <v>2</v>
      </c>
      <c r="S12692" s="8" t="s">
        <v>45648</v>
      </c>
      <c r="T12692" s="10">
        <v>9427</v>
      </c>
      <c r="U12692" s="8" t="s">
        <v>7373</v>
      </c>
      <c r="V12692" s="8" t="s">
        <v>7374</v>
      </c>
      <c r="W12692" s="8">
        <v>62.677500000000002</v>
      </c>
    </row>
    <row r="12693" spans="1:23" x14ac:dyDescent="0.3">
      <c r="A12693" s="8" t="s">
        <v>45653</v>
      </c>
      <c r="B12693" s="10">
        <v>1157</v>
      </c>
      <c r="C12693" s="8" t="s">
        <v>45654</v>
      </c>
      <c r="D12693" s="8" t="s">
        <v>0</v>
      </c>
      <c r="E12693" s="8" t="s">
        <v>0</v>
      </c>
      <c r="F12693" s="13">
        <v>580.80439999999999</v>
      </c>
      <c r="G12693" s="10">
        <v>2</v>
      </c>
      <c r="H12693" s="13">
        <v>1160.6015</v>
      </c>
      <c r="I12693" s="13">
        <v>1160.6058</v>
      </c>
      <c r="J12693" s="14">
        <v>0</v>
      </c>
      <c r="K12693" s="11">
        <v>-3.7</v>
      </c>
      <c r="L12693" s="10">
        <v>109</v>
      </c>
      <c r="M12693" s="10" t="s">
        <v>105</v>
      </c>
      <c r="N12693" s="11">
        <v>119.1</v>
      </c>
      <c r="O12693" s="11">
        <v>109.23</v>
      </c>
      <c r="P12693" s="11">
        <v>109.23</v>
      </c>
      <c r="Q12693" s="12">
        <v>2.04</v>
      </c>
      <c r="R12693" s="14">
        <v>2</v>
      </c>
      <c r="S12693" s="8" t="s">
        <v>45655</v>
      </c>
      <c r="T12693" s="10">
        <v>4495</v>
      </c>
      <c r="U12693" s="8" t="s">
        <v>45656</v>
      </c>
      <c r="V12693" s="8" t="s">
        <v>45657</v>
      </c>
      <c r="W12693" s="8">
        <v>18.800699999999999</v>
      </c>
    </row>
    <row r="12694" spans="1:23" x14ac:dyDescent="0.3">
      <c r="A12694" s="8" t="s">
        <v>45658</v>
      </c>
      <c r="B12694" s="10">
        <v>1157</v>
      </c>
      <c r="C12694" s="8" t="s">
        <v>45659</v>
      </c>
      <c r="D12694" s="8" t="s">
        <v>0</v>
      </c>
      <c r="E12694" s="8" t="s">
        <v>0</v>
      </c>
      <c r="F12694" s="13">
        <v>647.35619999999994</v>
      </c>
      <c r="G12694" s="10">
        <v>2</v>
      </c>
      <c r="H12694" s="13">
        <v>1293.7050999999999</v>
      </c>
      <c r="I12694" s="13">
        <v>1293.7049</v>
      </c>
      <c r="J12694" s="14">
        <v>0</v>
      </c>
      <c r="K12694" s="11">
        <v>0.2</v>
      </c>
      <c r="L12694" s="10">
        <v>152</v>
      </c>
      <c r="M12694" s="10" t="s">
        <v>105</v>
      </c>
      <c r="N12694" s="11">
        <v>464.62</v>
      </c>
      <c r="O12694" s="11">
        <v>399.65</v>
      </c>
      <c r="P12694" s="11">
        <v>399.65</v>
      </c>
      <c r="Q12694" s="12">
        <v>9.68</v>
      </c>
      <c r="R12694" s="14">
        <v>2</v>
      </c>
      <c r="S12694" s="8" t="s">
        <v>45655</v>
      </c>
      <c r="T12694" s="10">
        <v>4495</v>
      </c>
      <c r="U12694" s="8" t="s">
        <v>45660</v>
      </c>
      <c r="V12694" s="8" t="s">
        <v>45661</v>
      </c>
      <c r="W12694" s="8">
        <v>42.538699999999999</v>
      </c>
    </row>
    <row r="12695" spans="1:23" x14ac:dyDescent="0.3">
      <c r="A12695" s="8" t="s">
        <v>45662</v>
      </c>
      <c r="B12695" s="10">
        <v>1158</v>
      </c>
      <c r="C12695" s="8" t="s">
        <v>45663</v>
      </c>
      <c r="D12695" s="8" t="s">
        <v>0</v>
      </c>
      <c r="E12695" s="8" t="s">
        <v>0</v>
      </c>
      <c r="F12695" s="13">
        <v>670.6884</v>
      </c>
      <c r="G12695" s="10">
        <v>3</v>
      </c>
      <c r="H12695" s="13">
        <v>2010.0506</v>
      </c>
      <c r="I12695" s="13">
        <v>2010.0501999999999</v>
      </c>
      <c r="J12695" s="14">
        <v>0</v>
      </c>
      <c r="K12695" s="11">
        <v>0.2</v>
      </c>
      <c r="L12695" s="10">
        <v>553</v>
      </c>
      <c r="M12695" s="10" t="s">
        <v>105</v>
      </c>
      <c r="N12695" s="11">
        <v>421.17</v>
      </c>
      <c r="O12695" s="11">
        <v>421.17</v>
      </c>
      <c r="P12695" s="11">
        <v>421.17</v>
      </c>
      <c r="Q12695" s="12">
        <v>10.63</v>
      </c>
      <c r="R12695" s="14">
        <v>1</v>
      </c>
      <c r="S12695" s="8" t="s">
        <v>45664</v>
      </c>
      <c r="T12695" s="10">
        <v>13399</v>
      </c>
      <c r="U12695" s="8" t="s">
        <v>45665</v>
      </c>
      <c r="V12695" s="8" t="s">
        <v>45666</v>
      </c>
      <c r="W12695" s="8">
        <v>55.863999999999997</v>
      </c>
    </row>
    <row r="12696" spans="1:23" x14ac:dyDescent="0.3">
      <c r="A12696" s="8" t="s">
        <v>45667</v>
      </c>
      <c r="B12696" s="10">
        <v>1159</v>
      </c>
      <c r="C12696" s="8" t="s">
        <v>45668</v>
      </c>
      <c r="D12696" s="8" t="s">
        <v>0</v>
      </c>
      <c r="E12696" s="8" t="s">
        <v>0</v>
      </c>
      <c r="F12696" s="13">
        <v>606.83579999999995</v>
      </c>
      <c r="G12696" s="10">
        <v>2</v>
      </c>
      <c r="H12696" s="13">
        <v>1212.6643999999999</v>
      </c>
      <c r="I12696" s="13">
        <v>1212.6695</v>
      </c>
      <c r="J12696" s="14">
        <v>0</v>
      </c>
      <c r="K12696" s="11">
        <v>-4.2</v>
      </c>
      <c r="L12696" s="10">
        <v>10</v>
      </c>
      <c r="M12696" s="10" t="s">
        <v>105</v>
      </c>
      <c r="N12696" s="11">
        <v>205.88</v>
      </c>
      <c r="O12696" s="11">
        <v>149.47999999999999</v>
      </c>
      <c r="P12696" s="11">
        <v>149.47999999999999</v>
      </c>
      <c r="Q12696" s="12">
        <v>3.83</v>
      </c>
      <c r="R12696" s="14">
        <v>2</v>
      </c>
      <c r="S12696" s="8" t="s">
        <v>45669</v>
      </c>
      <c r="T12696" s="10">
        <v>2375</v>
      </c>
      <c r="U12696" s="8" t="s">
        <v>45670</v>
      </c>
      <c r="V12696" s="8" t="s">
        <v>45671</v>
      </c>
      <c r="W12696" s="8">
        <v>36.447000000000003</v>
      </c>
    </row>
    <row r="12697" spans="1:23" x14ac:dyDescent="0.3">
      <c r="A12697" s="8" t="s">
        <v>45672</v>
      </c>
      <c r="B12697" s="10">
        <v>1159</v>
      </c>
      <c r="C12697" s="8" t="s">
        <v>45673</v>
      </c>
      <c r="D12697" s="8" t="s">
        <v>0</v>
      </c>
      <c r="E12697" s="8" t="s">
        <v>0</v>
      </c>
      <c r="F12697" s="13">
        <v>668.34950000000003</v>
      </c>
      <c r="G12697" s="10">
        <v>2</v>
      </c>
      <c r="H12697" s="13">
        <v>1335.6918000000001</v>
      </c>
      <c r="I12697" s="13">
        <v>1335.6903</v>
      </c>
      <c r="J12697" s="14">
        <v>0</v>
      </c>
      <c r="K12697" s="11">
        <v>1.2</v>
      </c>
      <c r="L12697" s="10">
        <v>121</v>
      </c>
      <c r="M12697" s="10" t="s">
        <v>105</v>
      </c>
      <c r="N12697" s="11">
        <v>318.05</v>
      </c>
      <c r="O12697" s="11">
        <v>292.19</v>
      </c>
      <c r="P12697" s="11">
        <v>292.19</v>
      </c>
      <c r="Q12697" s="12">
        <v>8.25</v>
      </c>
      <c r="R12697" s="14">
        <v>2</v>
      </c>
      <c r="S12697" s="8" t="s">
        <v>45669</v>
      </c>
      <c r="T12697" s="10">
        <v>2375</v>
      </c>
      <c r="U12697" s="8" t="s">
        <v>45674</v>
      </c>
      <c r="V12697" s="8" t="s">
        <v>45675</v>
      </c>
      <c r="W12697" s="8">
        <v>31.391200000000001</v>
      </c>
    </row>
    <row r="12698" spans="1:23" x14ac:dyDescent="0.3">
      <c r="A12698" s="8" t="s">
        <v>45676</v>
      </c>
      <c r="B12698" s="10">
        <v>1159</v>
      </c>
      <c r="C12698" s="8" t="s">
        <v>45673</v>
      </c>
      <c r="D12698" s="8" t="s">
        <v>0</v>
      </c>
      <c r="E12698" s="8" t="s">
        <v>0</v>
      </c>
      <c r="F12698" s="13">
        <v>668.34849999999994</v>
      </c>
      <c r="G12698" s="10">
        <v>2</v>
      </c>
      <c r="H12698" s="13">
        <v>1335.6896999999999</v>
      </c>
      <c r="I12698" s="13">
        <v>1335.6903</v>
      </c>
      <c r="J12698" s="14">
        <v>0</v>
      </c>
      <c r="K12698" s="11">
        <v>-0.4</v>
      </c>
      <c r="L12698" s="10">
        <v>121</v>
      </c>
      <c r="M12698" s="10" t="s">
        <v>105</v>
      </c>
      <c r="N12698" s="11">
        <v>320.66000000000003</v>
      </c>
      <c r="O12698" s="11">
        <v>286.76</v>
      </c>
      <c r="P12698" s="11">
        <v>286.76</v>
      </c>
      <c r="Q12698" s="12">
        <v>8.35</v>
      </c>
      <c r="R12698" s="14">
        <v>2</v>
      </c>
      <c r="S12698" s="8" t="s">
        <v>45669</v>
      </c>
      <c r="T12698" s="10">
        <v>2375</v>
      </c>
      <c r="U12698" s="8" t="s">
        <v>45677</v>
      </c>
      <c r="V12698" s="8" t="s">
        <v>45678</v>
      </c>
      <c r="W12698" s="8">
        <v>31.403099999999998</v>
      </c>
    </row>
    <row r="12699" spans="1:23" x14ac:dyDescent="0.3">
      <c r="A12699" s="8" t="s">
        <v>45679</v>
      </c>
      <c r="B12699" s="10">
        <v>1160</v>
      </c>
      <c r="C12699" s="8" t="s">
        <v>45680</v>
      </c>
      <c r="D12699" s="8" t="s">
        <v>0</v>
      </c>
      <c r="E12699" s="8" t="s">
        <v>0</v>
      </c>
      <c r="F12699" s="13">
        <v>553.26210000000003</v>
      </c>
      <c r="G12699" s="10">
        <v>2</v>
      </c>
      <c r="H12699" s="13">
        <v>1105.5169000000001</v>
      </c>
      <c r="I12699" s="13">
        <v>1105.5193999999999</v>
      </c>
      <c r="J12699" s="14">
        <v>0</v>
      </c>
      <c r="K12699" s="11">
        <v>-2.2000000000000002</v>
      </c>
      <c r="L12699" s="10">
        <v>85</v>
      </c>
      <c r="M12699" s="10" t="s">
        <v>105</v>
      </c>
      <c r="N12699" s="11">
        <v>300.89999999999998</v>
      </c>
      <c r="O12699" s="11">
        <v>170.26</v>
      </c>
      <c r="P12699" s="11">
        <v>170.26</v>
      </c>
      <c r="Q12699" s="12">
        <v>7.52</v>
      </c>
      <c r="R12699" s="14">
        <v>2</v>
      </c>
      <c r="S12699" s="8" t="s">
        <v>45681</v>
      </c>
      <c r="T12699" s="10">
        <v>9860</v>
      </c>
      <c r="U12699" s="8" t="s">
        <v>45682</v>
      </c>
      <c r="V12699" s="8" t="s">
        <v>45683</v>
      </c>
      <c r="W12699" s="8">
        <v>24.710799999999999</v>
      </c>
    </row>
    <row r="12700" spans="1:23" x14ac:dyDescent="0.3">
      <c r="A12700" s="8" t="s">
        <v>45684</v>
      </c>
      <c r="B12700" s="10">
        <v>1160</v>
      </c>
      <c r="C12700" s="8" t="s">
        <v>45685</v>
      </c>
      <c r="D12700" s="8" t="s">
        <v>0</v>
      </c>
      <c r="E12700" s="8" t="s">
        <v>0</v>
      </c>
      <c r="F12700" s="13">
        <v>566.79190000000006</v>
      </c>
      <c r="G12700" s="10">
        <v>2</v>
      </c>
      <c r="H12700" s="13">
        <v>1132.5766000000001</v>
      </c>
      <c r="I12700" s="13">
        <v>1132.5786000000001</v>
      </c>
      <c r="J12700" s="14">
        <v>0</v>
      </c>
      <c r="K12700" s="11">
        <v>-1.7</v>
      </c>
      <c r="L12700" s="10">
        <v>107</v>
      </c>
      <c r="M12700" s="10" t="s">
        <v>105</v>
      </c>
      <c r="N12700" s="11">
        <v>280.77999999999997</v>
      </c>
      <c r="O12700" s="11">
        <v>103.98</v>
      </c>
      <c r="P12700" s="11">
        <v>103.98</v>
      </c>
      <c r="Q12700" s="12">
        <v>4.59</v>
      </c>
      <c r="R12700" s="14">
        <v>2</v>
      </c>
      <c r="S12700" s="8" t="s">
        <v>45681</v>
      </c>
      <c r="T12700" s="10">
        <v>9860</v>
      </c>
      <c r="U12700" s="8" t="s">
        <v>45686</v>
      </c>
      <c r="V12700" s="8" t="s">
        <v>45687</v>
      </c>
      <c r="W12700" s="8">
        <v>57.073900000000002</v>
      </c>
    </row>
    <row r="12701" spans="1:23" x14ac:dyDescent="0.3">
      <c r="A12701" s="8" t="s">
        <v>45688</v>
      </c>
      <c r="B12701" s="10">
        <v>1161</v>
      </c>
      <c r="C12701" s="8" t="s">
        <v>45689</v>
      </c>
      <c r="D12701" s="8" t="s">
        <v>0</v>
      </c>
      <c r="E12701" s="8" t="s">
        <v>0</v>
      </c>
      <c r="F12701" s="13">
        <v>455.71429999999998</v>
      </c>
      <c r="G12701" s="10">
        <v>2</v>
      </c>
      <c r="H12701" s="13">
        <v>910.42129999999997</v>
      </c>
      <c r="I12701" s="13">
        <v>910.42060000000004</v>
      </c>
      <c r="J12701" s="14">
        <v>0</v>
      </c>
      <c r="K12701" s="11">
        <v>0.7</v>
      </c>
      <c r="L12701" s="10">
        <v>117</v>
      </c>
      <c r="M12701" s="10" t="s">
        <v>105</v>
      </c>
      <c r="N12701" s="11">
        <v>134.38999999999999</v>
      </c>
      <c r="O12701" s="11">
        <v>70.13</v>
      </c>
      <c r="P12701" s="11">
        <v>70.13</v>
      </c>
      <c r="Q12701" s="12">
        <v>1.18</v>
      </c>
      <c r="R12701" s="14">
        <v>4</v>
      </c>
      <c r="S12701" s="8" t="s">
        <v>45690</v>
      </c>
      <c r="T12701" s="10">
        <v>2512</v>
      </c>
      <c r="U12701" s="8" t="s">
        <v>45691</v>
      </c>
      <c r="V12701" s="8" t="s">
        <v>45692</v>
      </c>
      <c r="W12701" s="8">
        <v>52.534700000000001</v>
      </c>
    </row>
    <row r="12702" spans="1:23" x14ac:dyDescent="0.3">
      <c r="A12702" s="8" t="s">
        <v>45693</v>
      </c>
      <c r="B12702" s="10">
        <v>1161</v>
      </c>
      <c r="C12702" s="8" t="s">
        <v>45689</v>
      </c>
      <c r="D12702" s="8" t="s">
        <v>0</v>
      </c>
      <c r="E12702" s="8" t="s">
        <v>0</v>
      </c>
      <c r="F12702" s="13">
        <v>455.71480000000003</v>
      </c>
      <c r="G12702" s="10">
        <v>2</v>
      </c>
      <c r="H12702" s="13">
        <v>910.42229999999995</v>
      </c>
      <c r="I12702" s="13">
        <v>910.42060000000004</v>
      </c>
      <c r="J12702" s="14">
        <v>0</v>
      </c>
      <c r="K12702" s="11">
        <v>1.9</v>
      </c>
      <c r="L12702" s="10">
        <v>117</v>
      </c>
      <c r="M12702" s="10" t="s">
        <v>105</v>
      </c>
      <c r="N12702" s="11">
        <v>156.22</v>
      </c>
      <c r="O12702" s="11">
        <v>82.04</v>
      </c>
      <c r="P12702" s="11">
        <v>82.04</v>
      </c>
      <c r="Q12702" s="12">
        <v>1.63</v>
      </c>
      <c r="R12702" s="14">
        <v>4</v>
      </c>
      <c r="S12702" s="8" t="s">
        <v>45690</v>
      </c>
      <c r="T12702" s="10">
        <v>2512</v>
      </c>
      <c r="U12702" s="8" t="s">
        <v>45694</v>
      </c>
      <c r="V12702" s="8" t="s">
        <v>45695</v>
      </c>
      <c r="W12702" s="8">
        <v>52.7194</v>
      </c>
    </row>
    <row r="12703" spans="1:23" x14ac:dyDescent="0.3">
      <c r="A12703" s="8" t="s">
        <v>45696</v>
      </c>
      <c r="B12703" s="10">
        <v>1161</v>
      </c>
      <c r="C12703" s="8" t="s">
        <v>45697</v>
      </c>
      <c r="D12703" s="8" t="s">
        <v>0</v>
      </c>
      <c r="E12703" s="8" t="s">
        <v>0</v>
      </c>
      <c r="F12703" s="13">
        <v>568.2998</v>
      </c>
      <c r="G12703" s="10">
        <v>2</v>
      </c>
      <c r="H12703" s="13">
        <v>1135.5923</v>
      </c>
      <c r="I12703" s="13">
        <v>1135.5927999999999</v>
      </c>
      <c r="J12703" s="14">
        <v>0</v>
      </c>
      <c r="K12703" s="11">
        <v>-0.4</v>
      </c>
      <c r="L12703" s="10">
        <v>123</v>
      </c>
      <c r="M12703" s="10" t="s">
        <v>105</v>
      </c>
      <c r="N12703" s="11">
        <v>173.23</v>
      </c>
      <c r="O12703" s="11">
        <v>145.86000000000001</v>
      </c>
      <c r="P12703" s="11">
        <v>145.86000000000001</v>
      </c>
      <c r="Q12703" s="12">
        <v>3.14</v>
      </c>
      <c r="R12703" s="14">
        <v>4</v>
      </c>
      <c r="S12703" s="8" t="s">
        <v>45690</v>
      </c>
      <c r="T12703" s="10">
        <v>2512</v>
      </c>
      <c r="U12703" s="8" t="s">
        <v>19438</v>
      </c>
      <c r="V12703" s="8" t="s">
        <v>19439</v>
      </c>
      <c r="W12703" s="8">
        <v>49.682200000000002</v>
      </c>
    </row>
    <row r="12704" spans="1:23" x14ac:dyDescent="0.3">
      <c r="A12704" s="8" t="s">
        <v>45698</v>
      </c>
      <c r="B12704" s="10">
        <v>1161</v>
      </c>
      <c r="C12704" s="8" t="s">
        <v>45699</v>
      </c>
      <c r="D12704" s="8" t="s">
        <v>0</v>
      </c>
      <c r="E12704" s="8" t="s">
        <v>0</v>
      </c>
      <c r="F12704" s="13">
        <v>389.20769999999999</v>
      </c>
      <c r="G12704" s="10">
        <v>3</v>
      </c>
      <c r="H12704" s="13">
        <v>1165.6086</v>
      </c>
      <c r="I12704" s="13">
        <v>1165.6112000000001</v>
      </c>
      <c r="J12704" s="14">
        <v>0</v>
      </c>
      <c r="K12704" s="11">
        <v>-2.2999999999999998</v>
      </c>
      <c r="L12704" s="10">
        <v>162</v>
      </c>
      <c r="M12704" s="10" t="s">
        <v>105</v>
      </c>
      <c r="N12704" s="11">
        <v>221.64</v>
      </c>
      <c r="O12704" s="11">
        <v>198.23</v>
      </c>
      <c r="P12704" s="11">
        <v>198.23</v>
      </c>
      <c r="Q12704" s="12">
        <v>4.7300000000000004</v>
      </c>
      <c r="R12704" s="14">
        <v>4</v>
      </c>
      <c r="S12704" s="8" t="s">
        <v>45690</v>
      </c>
      <c r="T12704" s="10">
        <v>2512</v>
      </c>
      <c r="U12704" s="8" t="s">
        <v>45700</v>
      </c>
      <c r="V12704" s="8" t="s">
        <v>45701</v>
      </c>
      <c r="W12704" s="8">
        <v>42.363999999999997</v>
      </c>
    </row>
    <row r="12705" spans="1:23" x14ac:dyDescent="0.3">
      <c r="A12705" s="8" t="s">
        <v>45702</v>
      </c>
      <c r="B12705" s="10">
        <v>1161</v>
      </c>
      <c r="C12705" s="8" t="s">
        <v>45703</v>
      </c>
      <c r="D12705" s="8" t="s">
        <v>0</v>
      </c>
      <c r="E12705" s="8" t="s">
        <v>0</v>
      </c>
      <c r="F12705" s="13">
        <v>367.2133</v>
      </c>
      <c r="G12705" s="10">
        <v>3</v>
      </c>
      <c r="H12705" s="13">
        <v>1099.6255000000001</v>
      </c>
      <c r="I12705" s="13">
        <v>1099.6258</v>
      </c>
      <c r="J12705" s="14">
        <v>0</v>
      </c>
      <c r="K12705" s="11">
        <v>-0.3</v>
      </c>
      <c r="L12705" s="10">
        <v>300</v>
      </c>
      <c r="M12705" s="10" t="s">
        <v>105</v>
      </c>
      <c r="N12705" s="11">
        <v>229.69</v>
      </c>
      <c r="O12705" s="11">
        <v>172.69</v>
      </c>
      <c r="P12705" s="11">
        <v>172.69</v>
      </c>
      <c r="Q12705" s="12">
        <v>4.99</v>
      </c>
      <c r="R12705" s="14">
        <v>4</v>
      </c>
      <c r="S12705" s="8" t="s">
        <v>45690</v>
      </c>
      <c r="T12705" s="10">
        <v>2512</v>
      </c>
      <c r="U12705" s="8" t="s">
        <v>45704</v>
      </c>
      <c r="V12705" s="8" t="s">
        <v>45705</v>
      </c>
      <c r="W12705" s="8">
        <v>36.544899999999998</v>
      </c>
    </row>
    <row r="12706" spans="1:23" x14ac:dyDescent="0.3">
      <c r="A12706" s="8" t="s">
        <v>45706</v>
      </c>
      <c r="B12706" s="10">
        <v>1162</v>
      </c>
      <c r="C12706" s="8" t="s">
        <v>45707</v>
      </c>
      <c r="D12706" s="8" t="s">
        <v>0</v>
      </c>
      <c r="E12706" s="8" t="s">
        <v>0</v>
      </c>
      <c r="F12706" s="13">
        <v>592.85500000000002</v>
      </c>
      <c r="G12706" s="10">
        <v>2</v>
      </c>
      <c r="H12706" s="13">
        <v>1184.7027</v>
      </c>
      <c r="I12706" s="13">
        <v>1184.6996999999999</v>
      </c>
      <c r="J12706" s="14">
        <v>0</v>
      </c>
      <c r="K12706" s="11">
        <v>2.5</v>
      </c>
      <c r="L12706" s="10">
        <v>149</v>
      </c>
      <c r="M12706" s="10" t="s">
        <v>105</v>
      </c>
      <c r="N12706" s="11">
        <v>219.17</v>
      </c>
      <c r="O12706" s="11">
        <v>129.58000000000001</v>
      </c>
      <c r="P12706" s="11">
        <v>129.58000000000001</v>
      </c>
      <c r="Q12706" s="12">
        <v>3.01</v>
      </c>
      <c r="R12706" s="14">
        <v>2</v>
      </c>
      <c r="S12706" s="8" t="s">
        <v>45708</v>
      </c>
      <c r="T12706" s="10">
        <v>32039</v>
      </c>
      <c r="U12706" s="8" t="s">
        <v>45709</v>
      </c>
      <c r="V12706" s="8" t="s">
        <v>45710</v>
      </c>
      <c r="W12706" s="8">
        <v>30.947800000000001</v>
      </c>
    </row>
    <row r="12707" spans="1:23" x14ac:dyDescent="0.3">
      <c r="A12707" s="8" t="s">
        <v>45711</v>
      </c>
      <c r="B12707" s="10">
        <v>1162</v>
      </c>
      <c r="C12707" s="8" t="s">
        <v>45712</v>
      </c>
      <c r="D12707" s="8" t="s">
        <v>0</v>
      </c>
      <c r="E12707" s="8" t="s">
        <v>0</v>
      </c>
      <c r="F12707" s="13">
        <v>903.9982</v>
      </c>
      <c r="G12707" s="10">
        <v>2</v>
      </c>
      <c r="H12707" s="13">
        <v>1806.9892</v>
      </c>
      <c r="I12707" s="13">
        <v>1806.9958999999999</v>
      </c>
      <c r="J12707" s="14">
        <v>0</v>
      </c>
      <c r="K12707" s="11">
        <v>-3.7</v>
      </c>
      <c r="L12707" s="10">
        <v>216</v>
      </c>
      <c r="M12707" s="10" t="s">
        <v>105</v>
      </c>
      <c r="N12707" s="11">
        <v>246.63</v>
      </c>
      <c r="O12707" s="11">
        <v>193.25</v>
      </c>
      <c r="P12707" s="11">
        <v>193.25</v>
      </c>
      <c r="Q12707" s="12">
        <v>8.81</v>
      </c>
      <c r="R12707" s="14">
        <v>2</v>
      </c>
      <c r="S12707" s="8" t="s">
        <v>45708</v>
      </c>
      <c r="T12707" s="10">
        <v>32039</v>
      </c>
      <c r="U12707" s="8" t="s">
        <v>45713</v>
      </c>
      <c r="V12707" s="8" t="s">
        <v>45714</v>
      </c>
      <c r="W12707" s="8">
        <v>59.906700000000001</v>
      </c>
    </row>
    <row r="12708" spans="1:23" x14ac:dyDescent="0.3">
      <c r="A12708" s="8" t="s">
        <v>45715</v>
      </c>
      <c r="B12708" s="10">
        <v>1163</v>
      </c>
      <c r="C12708" s="8" t="s">
        <v>45716</v>
      </c>
      <c r="D12708" s="8" t="s">
        <v>0</v>
      </c>
      <c r="E12708" s="8" t="s">
        <v>0</v>
      </c>
      <c r="F12708" s="13">
        <v>790.92939999999999</v>
      </c>
      <c r="G12708" s="10">
        <v>2</v>
      </c>
      <c r="H12708" s="13">
        <v>1580.8515</v>
      </c>
      <c r="I12708" s="13">
        <v>1580.8530000000001</v>
      </c>
      <c r="J12708" s="14">
        <v>0</v>
      </c>
      <c r="K12708" s="11">
        <v>-1</v>
      </c>
      <c r="L12708" s="10">
        <v>88</v>
      </c>
      <c r="M12708" s="10" t="s">
        <v>105</v>
      </c>
      <c r="N12708" s="11">
        <v>274.33999999999997</v>
      </c>
      <c r="O12708" s="11">
        <v>274.33999999999997</v>
      </c>
      <c r="P12708" s="11">
        <v>274.33999999999997</v>
      </c>
      <c r="Q12708" s="12">
        <v>9.17</v>
      </c>
      <c r="R12708" s="14">
        <v>3</v>
      </c>
      <c r="S12708" s="8" t="s">
        <v>45717</v>
      </c>
      <c r="T12708" s="10">
        <v>13712</v>
      </c>
      <c r="U12708" s="8" t="s">
        <v>45718</v>
      </c>
      <c r="V12708" s="8" t="s">
        <v>45719</v>
      </c>
      <c r="W12708" s="8">
        <v>53.335900000000002</v>
      </c>
    </row>
    <row r="12709" spans="1:23" x14ac:dyDescent="0.3">
      <c r="A12709" s="8" t="s">
        <v>45720</v>
      </c>
      <c r="B12709" s="10">
        <v>1163</v>
      </c>
      <c r="C12709" s="8" t="s">
        <v>45721</v>
      </c>
      <c r="D12709" s="8" t="s">
        <v>0</v>
      </c>
      <c r="E12709" s="8" t="s">
        <v>141</v>
      </c>
      <c r="F12709" s="13">
        <v>396.89620000000002</v>
      </c>
      <c r="G12709" s="10">
        <v>3</v>
      </c>
      <c r="H12709" s="13">
        <v>1188.674</v>
      </c>
      <c r="I12709" s="13">
        <v>1188.6768999999999</v>
      </c>
      <c r="J12709" s="14">
        <v>0</v>
      </c>
      <c r="K12709" s="11">
        <v>-2.4</v>
      </c>
      <c r="L12709" s="10">
        <v>198</v>
      </c>
      <c r="M12709" s="10" t="s">
        <v>105</v>
      </c>
      <c r="N12709" s="11">
        <v>137.01</v>
      </c>
      <c r="O12709" s="11">
        <v>73.23</v>
      </c>
      <c r="P12709" s="11">
        <v>73.23</v>
      </c>
      <c r="Q12709" s="12">
        <v>2.79</v>
      </c>
      <c r="R12709" s="14">
        <v>3</v>
      </c>
      <c r="S12709" s="8" t="s">
        <v>45717</v>
      </c>
      <c r="T12709" s="10">
        <v>13712</v>
      </c>
      <c r="U12709" s="8" t="s">
        <v>45722</v>
      </c>
      <c r="V12709" s="8" t="s">
        <v>45723</v>
      </c>
      <c r="W12709" s="8">
        <v>48.093699999999998</v>
      </c>
    </row>
    <row r="12710" spans="1:23" x14ac:dyDescent="0.3">
      <c r="A12710" s="8" t="s">
        <v>45724</v>
      </c>
      <c r="B12710" s="10">
        <v>1163</v>
      </c>
      <c r="C12710" s="8" t="s">
        <v>45725</v>
      </c>
      <c r="D12710" s="8" t="s">
        <v>0</v>
      </c>
      <c r="E12710" s="8" t="s">
        <v>0</v>
      </c>
      <c r="F12710" s="13">
        <v>452.25119999999998</v>
      </c>
      <c r="G12710" s="10">
        <v>2</v>
      </c>
      <c r="H12710" s="13">
        <v>903.495</v>
      </c>
      <c r="I12710" s="13">
        <v>903.49680000000001</v>
      </c>
      <c r="J12710" s="14">
        <v>0</v>
      </c>
      <c r="K12710" s="11">
        <v>-1.9</v>
      </c>
      <c r="L12710" s="10">
        <v>200</v>
      </c>
      <c r="M12710" s="10" t="s">
        <v>105</v>
      </c>
      <c r="N12710" s="11">
        <v>88.79</v>
      </c>
      <c r="O12710" s="11">
        <v>8.18</v>
      </c>
      <c r="P12710" s="11">
        <v>8.18</v>
      </c>
      <c r="Q12710" s="12">
        <v>0.48</v>
      </c>
      <c r="R12710" s="14">
        <v>3</v>
      </c>
      <c r="S12710" s="8" t="s">
        <v>45717</v>
      </c>
      <c r="T12710" s="10">
        <v>13712</v>
      </c>
      <c r="U12710" s="8" t="s">
        <v>45726</v>
      </c>
      <c r="V12710" s="8" t="s">
        <v>45727</v>
      </c>
      <c r="W12710" s="8">
        <v>53.447200000000002</v>
      </c>
    </row>
    <row r="12711" spans="1:23" x14ac:dyDescent="0.3">
      <c r="A12711" s="8" t="s">
        <v>45728</v>
      </c>
      <c r="B12711" s="10">
        <v>1163</v>
      </c>
      <c r="C12711" s="8" t="s">
        <v>45725</v>
      </c>
      <c r="D12711" s="8" t="s">
        <v>0</v>
      </c>
      <c r="E12711" s="8" t="s">
        <v>0</v>
      </c>
      <c r="F12711" s="13">
        <v>452.2534</v>
      </c>
      <c r="G12711" s="10">
        <v>2</v>
      </c>
      <c r="H12711" s="13">
        <v>903.49959999999999</v>
      </c>
      <c r="I12711" s="13">
        <v>903.49680000000001</v>
      </c>
      <c r="J12711" s="14">
        <v>0</v>
      </c>
      <c r="K12711" s="11">
        <v>3.1</v>
      </c>
      <c r="L12711" s="10">
        <v>200</v>
      </c>
      <c r="M12711" s="10" t="s">
        <v>105</v>
      </c>
      <c r="N12711" s="11">
        <v>182.46</v>
      </c>
      <c r="O12711" s="11">
        <v>15.84</v>
      </c>
      <c r="P12711" s="11">
        <v>15.84</v>
      </c>
      <c r="Q12711" s="12">
        <v>0.81</v>
      </c>
      <c r="R12711" s="14">
        <v>3</v>
      </c>
      <c r="S12711" s="8" t="s">
        <v>45717</v>
      </c>
      <c r="T12711" s="10">
        <v>13712</v>
      </c>
      <c r="U12711" s="8" t="s">
        <v>45729</v>
      </c>
      <c r="V12711" s="8" t="s">
        <v>45730</v>
      </c>
      <c r="W12711" s="8">
        <v>53.696899999999999</v>
      </c>
    </row>
    <row r="12712" spans="1:23" x14ac:dyDescent="0.3">
      <c r="A12712" s="8" t="s">
        <v>45731</v>
      </c>
      <c r="B12712" s="10">
        <v>1164</v>
      </c>
      <c r="C12712" s="8" t="s">
        <v>45732</v>
      </c>
      <c r="D12712" s="8" t="s">
        <v>0</v>
      </c>
      <c r="E12712" s="8" t="s">
        <v>0</v>
      </c>
      <c r="F12712" s="13">
        <v>761.40250000000003</v>
      </c>
      <c r="G12712" s="10">
        <v>2</v>
      </c>
      <c r="H12712" s="13">
        <v>1521.7977000000001</v>
      </c>
      <c r="I12712" s="13">
        <v>1521.8019999999999</v>
      </c>
      <c r="J12712" s="14">
        <v>0</v>
      </c>
      <c r="K12712" s="11">
        <v>-2.8</v>
      </c>
      <c r="L12712" s="10">
        <v>208</v>
      </c>
      <c r="M12712" s="10" t="s">
        <v>105</v>
      </c>
      <c r="N12712" s="11">
        <v>383.8</v>
      </c>
      <c r="O12712" s="11">
        <v>381.8</v>
      </c>
      <c r="P12712" s="11">
        <v>381.8</v>
      </c>
      <c r="Q12712" s="12">
        <v>10.14</v>
      </c>
      <c r="R12712" s="14">
        <v>2</v>
      </c>
      <c r="S12712" s="8" t="s">
        <v>45733</v>
      </c>
      <c r="T12712" s="10">
        <v>3803</v>
      </c>
      <c r="U12712" s="8" t="s">
        <v>45734</v>
      </c>
      <c r="V12712" s="8" t="s">
        <v>45735</v>
      </c>
      <c r="W12712" s="8">
        <v>47.907899999999998</v>
      </c>
    </row>
    <row r="12713" spans="1:23" x14ac:dyDescent="0.3">
      <c r="A12713" s="8" t="s">
        <v>45736</v>
      </c>
      <c r="B12713" s="10">
        <v>1164</v>
      </c>
      <c r="C12713" s="8" t="s">
        <v>45737</v>
      </c>
      <c r="D12713" s="8" t="s">
        <v>0</v>
      </c>
      <c r="E12713" s="8" t="s">
        <v>0</v>
      </c>
      <c r="F12713" s="13">
        <v>508.80489999999998</v>
      </c>
      <c r="G12713" s="10">
        <v>2</v>
      </c>
      <c r="H12713" s="13">
        <v>1016.6025</v>
      </c>
      <c r="I12713" s="13">
        <v>1016.5986</v>
      </c>
      <c r="J12713" s="14">
        <v>0</v>
      </c>
      <c r="K12713" s="11">
        <v>3.9</v>
      </c>
      <c r="L12713" s="10">
        <v>268</v>
      </c>
      <c r="M12713" s="10" t="s">
        <v>105</v>
      </c>
      <c r="N12713" s="11">
        <v>131.81</v>
      </c>
      <c r="O12713" s="11">
        <v>25.41</v>
      </c>
      <c r="P12713" s="11">
        <v>25.41</v>
      </c>
      <c r="Q12713" s="12">
        <v>1.33</v>
      </c>
      <c r="R12713" s="14">
        <v>2</v>
      </c>
      <c r="S12713" s="8" t="s">
        <v>45733</v>
      </c>
      <c r="T12713" s="10">
        <v>3803</v>
      </c>
      <c r="U12713" s="8" t="s">
        <v>3020</v>
      </c>
      <c r="V12713" s="8" t="s">
        <v>3021</v>
      </c>
      <c r="W12713" s="8">
        <v>27.063500000000001</v>
      </c>
    </row>
    <row r="12714" spans="1:23" x14ac:dyDescent="0.3">
      <c r="A12714" s="8" t="s">
        <v>45738</v>
      </c>
      <c r="B12714" s="10">
        <v>1165</v>
      </c>
      <c r="C12714" s="8" t="s">
        <v>45739</v>
      </c>
      <c r="D12714" s="8" t="s">
        <v>0</v>
      </c>
      <c r="E12714" s="8" t="s">
        <v>0</v>
      </c>
      <c r="F12714" s="13">
        <v>760.72149999999999</v>
      </c>
      <c r="G12714" s="10">
        <v>3</v>
      </c>
      <c r="H12714" s="13">
        <v>2280.15</v>
      </c>
      <c r="I12714" s="13">
        <v>2280.1480999999999</v>
      </c>
      <c r="J12714" s="14">
        <v>0</v>
      </c>
      <c r="K12714" s="11">
        <v>0.9</v>
      </c>
      <c r="L12714" s="10">
        <v>15</v>
      </c>
      <c r="M12714" s="10" t="s">
        <v>105</v>
      </c>
      <c r="N12714" s="11">
        <v>70.680000000000007</v>
      </c>
      <c r="O12714" s="11">
        <v>70.680000000000007</v>
      </c>
      <c r="P12714" s="11">
        <v>70.680000000000007</v>
      </c>
      <c r="Q12714" s="12">
        <v>4.1399999999999997</v>
      </c>
      <c r="R12714" s="14">
        <v>2</v>
      </c>
      <c r="S12714" s="8" t="s">
        <v>45740</v>
      </c>
      <c r="T12714" s="10">
        <v>1961</v>
      </c>
      <c r="U12714" s="8" t="s">
        <v>45741</v>
      </c>
      <c r="V12714" s="8" t="s">
        <v>45742</v>
      </c>
      <c r="W12714" s="8">
        <v>64.556799999999996</v>
      </c>
    </row>
    <row r="12715" spans="1:23" x14ac:dyDescent="0.3">
      <c r="A12715" s="8" t="s">
        <v>45743</v>
      </c>
      <c r="B12715" s="10">
        <v>1165</v>
      </c>
      <c r="C12715" s="8" t="s">
        <v>45744</v>
      </c>
      <c r="D12715" s="8" t="s">
        <v>0</v>
      </c>
      <c r="E12715" s="8" t="s">
        <v>0</v>
      </c>
      <c r="F12715" s="13">
        <v>1020.005</v>
      </c>
      <c r="G12715" s="10">
        <v>2</v>
      </c>
      <c r="H12715" s="13">
        <v>2039.0028</v>
      </c>
      <c r="I12715" s="13">
        <v>2039.0008</v>
      </c>
      <c r="J12715" s="14">
        <v>0</v>
      </c>
      <c r="K12715" s="11">
        <v>1</v>
      </c>
      <c r="L12715" s="10">
        <v>226</v>
      </c>
      <c r="M12715" s="10" t="s">
        <v>105</v>
      </c>
      <c r="N12715" s="11">
        <v>221.3</v>
      </c>
      <c r="O12715" s="11">
        <v>221.3</v>
      </c>
      <c r="P12715" s="11">
        <v>221.3</v>
      </c>
      <c r="Q12715" s="12">
        <v>7.89</v>
      </c>
      <c r="R12715" s="14">
        <v>2</v>
      </c>
      <c r="S12715" s="8" t="s">
        <v>45740</v>
      </c>
      <c r="T12715" s="10">
        <v>1961</v>
      </c>
      <c r="U12715" s="8" t="s">
        <v>45745</v>
      </c>
      <c r="V12715" s="8" t="s">
        <v>45746</v>
      </c>
      <c r="W12715" s="8">
        <v>64.110600000000005</v>
      </c>
    </row>
    <row r="12716" spans="1:23" x14ac:dyDescent="0.3">
      <c r="A12716" s="8" t="s">
        <v>45747</v>
      </c>
      <c r="B12716" s="10">
        <v>1166</v>
      </c>
      <c r="C12716" s="8" t="s">
        <v>45748</v>
      </c>
      <c r="D12716" s="8" t="s">
        <v>0</v>
      </c>
      <c r="E12716" s="8" t="s">
        <v>0</v>
      </c>
      <c r="F12716" s="13">
        <v>800.46259999999995</v>
      </c>
      <c r="G12716" s="10">
        <v>2</v>
      </c>
      <c r="H12716" s="13">
        <v>1599.9179999999999</v>
      </c>
      <c r="I12716" s="13">
        <v>1599.9217000000001</v>
      </c>
      <c r="J12716" s="14">
        <v>0</v>
      </c>
      <c r="K12716" s="11">
        <v>-2.2999999999999998</v>
      </c>
      <c r="L12716" s="10">
        <v>82</v>
      </c>
      <c r="M12716" s="10" t="s">
        <v>105</v>
      </c>
      <c r="N12716" s="11">
        <v>66.94</v>
      </c>
      <c r="O12716" s="11">
        <v>66.94</v>
      </c>
      <c r="P12716" s="11">
        <v>66.94</v>
      </c>
      <c r="Q12716" s="12">
        <v>2.8</v>
      </c>
      <c r="R12716" s="14">
        <v>3</v>
      </c>
      <c r="S12716" s="8" t="s">
        <v>45749</v>
      </c>
      <c r="T12716" s="10">
        <v>1050</v>
      </c>
      <c r="U12716" s="8" t="s">
        <v>45750</v>
      </c>
      <c r="V12716" s="8" t="s">
        <v>45751</v>
      </c>
      <c r="W12716" s="8">
        <v>43.423000000000002</v>
      </c>
    </row>
    <row r="12717" spans="1:23" x14ac:dyDescent="0.3">
      <c r="A12717" s="8" t="s">
        <v>45752</v>
      </c>
      <c r="B12717" s="10">
        <v>1166</v>
      </c>
      <c r="C12717" s="8" t="s">
        <v>45748</v>
      </c>
      <c r="D12717" s="8" t="s">
        <v>0</v>
      </c>
      <c r="E12717" s="8" t="s">
        <v>0</v>
      </c>
      <c r="F12717" s="13">
        <v>533.97860000000003</v>
      </c>
      <c r="G12717" s="10">
        <v>3</v>
      </c>
      <c r="H12717" s="13">
        <v>1599.9212</v>
      </c>
      <c r="I12717" s="13">
        <v>1599.9217000000001</v>
      </c>
      <c r="J12717" s="14">
        <v>0</v>
      </c>
      <c r="K12717" s="11">
        <v>-0.3</v>
      </c>
      <c r="L12717" s="10">
        <v>82</v>
      </c>
      <c r="M12717" s="10" t="s">
        <v>105</v>
      </c>
      <c r="N12717" s="11">
        <v>204.14</v>
      </c>
      <c r="O12717" s="11">
        <v>204.14</v>
      </c>
      <c r="P12717" s="11">
        <v>204.14</v>
      </c>
      <c r="Q12717" s="12">
        <v>6.3</v>
      </c>
      <c r="R12717" s="14">
        <v>3</v>
      </c>
      <c r="S12717" s="8" t="s">
        <v>45749</v>
      </c>
      <c r="T12717" s="10">
        <v>1050</v>
      </c>
      <c r="U12717" s="8" t="s">
        <v>23727</v>
      </c>
      <c r="V12717" s="8" t="s">
        <v>23728</v>
      </c>
      <c r="W12717" s="8">
        <v>43.461100000000002</v>
      </c>
    </row>
    <row r="12718" spans="1:23" x14ac:dyDescent="0.3">
      <c r="A12718" s="8" t="s">
        <v>45753</v>
      </c>
      <c r="B12718" s="10">
        <v>1166</v>
      </c>
      <c r="C12718" s="8" t="s">
        <v>45754</v>
      </c>
      <c r="D12718" s="8" t="s">
        <v>0</v>
      </c>
      <c r="E12718" s="8" t="s">
        <v>0</v>
      </c>
      <c r="F12718" s="13">
        <v>676.05010000000004</v>
      </c>
      <c r="G12718" s="10">
        <v>3</v>
      </c>
      <c r="H12718" s="13">
        <v>2026.1357</v>
      </c>
      <c r="I12718" s="13">
        <v>2026.1331</v>
      </c>
      <c r="J12718" s="14">
        <v>0</v>
      </c>
      <c r="K12718" s="11">
        <v>1.3</v>
      </c>
      <c r="L12718" s="10">
        <v>107</v>
      </c>
      <c r="M12718" s="10" t="s">
        <v>105</v>
      </c>
      <c r="N12718" s="11">
        <v>159.19</v>
      </c>
      <c r="O12718" s="11">
        <v>159.19</v>
      </c>
      <c r="P12718" s="11">
        <v>159.19</v>
      </c>
      <c r="Q12718" s="12">
        <v>5.39</v>
      </c>
      <c r="R12718" s="14">
        <v>3</v>
      </c>
      <c r="S12718" s="8" t="s">
        <v>45749</v>
      </c>
      <c r="T12718" s="10">
        <v>1050</v>
      </c>
      <c r="U12718" s="8" t="s">
        <v>45755</v>
      </c>
      <c r="V12718" s="8" t="s">
        <v>45756</v>
      </c>
      <c r="W12718" s="8">
        <v>64.033900000000003</v>
      </c>
    </row>
    <row r="12719" spans="1:23" x14ac:dyDescent="0.3">
      <c r="A12719" s="8" t="s">
        <v>45757</v>
      </c>
      <c r="B12719" s="10">
        <v>1166</v>
      </c>
      <c r="C12719" s="8" t="s">
        <v>45758</v>
      </c>
      <c r="D12719" s="8" t="s">
        <v>0</v>
      </c>
      <c r="E12719" s="8" t="s">
        <v>0</v>
      </c>
      <c r="F12719" s="13">
        <v>367.71350000000001</v>
      </c>
      <c r="G12719" s="10">
        <v>2</v>
      </c>
      <c r="H12719" s="13">
        <v>734.41970000000003</v>
      </c>
      <c r="I12719" s="13">
        <v>734.41949999999997</v>
      </c>
      <c r="J12719" s="14">
        <v>0</v>
      </c>
      <c r="K12719" s="11">
        <v>0.3</v>
      </c>
      <c r="L12719" s="10">
        <v>136</v>
      </c>
      <c r="M12719" s="10" t="s">
        <v>105</v>
      </c>
      <c r="N12719" s="11">
        <v>156.33000000000001</v>
      </c>
      <c r="O12719" s="11">
        <v>58.29</v>
      </c>
      <c r="P12719" s="11">
        <v>58.29</v>
      </c>
      <c r="Q12719" s="12">
        <v>0.99</v>
      </c>
      <c r="R12719" s="14">
        <v>3</v>
      </c>
      <c r="S12719" s="8" t="s">
        <v>45749</v>
      </c>
      <c r="T12719" s="10">
        <v>1050</v>
      </c>
      <c r="U12719" s="8" t="s">
        <v>45759</v>
      </c>
      <c r="V12719" s="8" t="s">
        <v>45760</v>
      </c>
      <c r="W12719" s="8">
        <v>25.857500000000002</v>
      </c>
    </row>
    <row r="12720" spans="1:23" x14ac:dyDescent="0.3">
      <c r="A12720" s="8" t="s">
        <v>45761</v>
      </c>
      <c r="B12720" s="10">
        <v>1166</v>
      </c>
      <c r="C12720" s="8" t="s">
        <v>45758</v>
      </c>
      <c r="D12720" s="8" t="s">
        <v>0</v>
      </c>
      <c r="E12720" s="8" t="s">
        <v>0</v>
      </c>
      <c r="F12720" s="13">
        <v>367.71339999999998</v>
      </c>
      <c r="G12720" s="10">
        <v>2</v>
      </c>
      <c r="H12720" s="13">
        <v>734.41949999999997</v>
      </c>
      <c r="I12720" s="13">
        <v>734.41949999999997</v>
      </c>
      <c r="J12720" s="14">
        <v>0</v>
      </c>
      <c r="K12720" s="11">
        <v>-0.1</v>
      </c>
      <c r="L12720" s="10">
        <v>136</v>
      </c>
      <c r="M12720" s="10" t="s">
        <v>105</v>
      </c>
      <c r="N12720" s="11">
        <v>194.95</v>
      </c>
      <c r="O12720" s="11">
        <v>64.48</v>
      </c>
      <c r="P12720" s="11">
        <v>64.48</v>
      </c>
      <c r="Q12720" s="12">
        <v>1.18</v>
      </c>
      <c r="R12720" s="14">
        <v>3</v>
      </c>
      <c r="S12720" s="8" t="s">
        <v>45749</v>
      </c>
      <c r="T12720" s="10">
        <v>1050</v>
      </c>
      <c r="U12720" s="8" t="s">
        <v>45762</v>
      </c>
      <c r="V12720" s="8" t="s">
        <v>45763</v>
      </c>
      <c r="W12720" s="8">
        <v>25.8292</v>
      </c>
    </row>
    <row r="12721" spans="1:23" x14ac:dyDescent="0.3">
      <c r="A12721" s="8" t="s">
        <v>45764</v>
      </c>
      <c r="B12721" s="10">
        <v>1167</v>
      </c>
      <c r="C12721" s="8" t="s">
        <v>45765</v>
      </c>
      <c r="D12721" s="8" t="s">
        <v>0</v>
      </c>
      <c r="E12721" s="8" t="s">
        <v>0</v>
      </c>
      <c r="F12721" s="13">
        <v>365.20859999999999</v>
      </c>
      <c r="G12721" s="10">
        <v>3</v>
      </c>
      <c r="H12721" s="13">
        <v>1093.6111000000001</v>
      </c>
      <c r="I12721" s="13">
        <v>1093.6113</v>
      </c>
      <c r="J12721" s="14">
        <v>0</v>
      </c>
      <c r="K12721" s="11">
        <v>-0.1</v>
      </c>
      <c r="L12721" s="10">
        <v>60</v>
      </c>
      <c r="M12721" s="10" t="s">
        <v>105</v>
      </c>
      <c r="N12721" s="11">
        <v>266.95</v>
      </c>
      <c r="O12721" s="11">
        <v>119.29</v>
      </c>
      <c r="P12721" s="11">
        <v>119.29</v>
      </c>
      <c r="Q12721" s="12">
        <v>4.7699999999999996</v>
      </c>
      <c r="R12721" s="14">
        <v>4</v>
      </c>
      <c r="S12721" s="8" t="s">
        <v>45766</v>
      </c>
      <c r="T12721" s="10">
        <v>32435</v>
      </c>
      <c r="U12721" s="8" t="s">
        <v>45767</v>
      </c>
      <c r="V12721" s="8" t="s">
        <v>45768</v>
      </c>
      <c r="W12721" s="8">
        <v>27.024699999999999</v>
      </c>
    </row>
    <row r="12722" spans="1:23" x14ac:dyDescent="0.3">
      <c r="A12722" s="8" t="s">
        <v>45769</v>
      </c>
      <c r="B12722" s="10">
        <v>1167</v>
      </c>
      <c r="C12722" s="8" t="s">
        <v>45765</v>
      </c>
      <c r="D12722" s="8" t="s">
        <v>0</v>
      </c>
      <c r="E12722" s="8" t="s">
        <v>0</v>
      </c>
      <c r="F12722" s="13">
        <v>547.31010000000003</v>
      </c>
      <c r="G12722" s="10">
        <v>2</v>
      </c>
      <c r="H12722" s="13">
        <v>1093.6130000000001</v>
      </c>
      <c r="I12722" s="13">
        <v>1093.6113</v>
      </c>
      <c r="J12722" s="14">
        <v>0</v>
      </c>
      <c r="K12722" s="11">
        <v>1.6</v>
      </c>
      <c r="L12722" s="10">
        <v>60</v>
      </c>
      <c r="M12722" s="10" t="s">
        <v>105</v>
      </c>
      <c r="N12722" s="11">
        <v>362.15</v>
      </c>
      <c r="O12722" s="11">
        <v>144.47</v>
      </c>
      <c r="P12722" s="11">
        <v>144.47</v>
      </c>
      <c r="Q12722" s="12">
        <v>7.26</v>
      </c>
      <c r="R12722" s="14">
        <v>4</v>
      </c>
      <c r="S12722" s="8" t="s">
        <v>45766</v>
      </c>
      <c r="T12722" s="10">
        <v>32435</v>
      </c>
      <c r="U12722" s="8" t="s">
        <v>45770</v>
      </c>
      <c r="V12722" s="8" t="s">
        <v>45771</v>
      </c>
      <c r="W12722" s="8">
        <v>27.124500000000001</v>
      </c>
    </row>
    <row r="12723" spans="1:23" x14ac:dyDescent="0.3">
      <c r="A12723" s="8" t="s">
        <v>45772</v>
      </c>
      <c r="B12723" s="10">
        <v>1167</v>
      </c>
      <c r="C12723" s="8" t="s">
        <v>45773</v>
      </c>
      <c r="D12723" s="8" t="s">
        <v>0</v>
      </c>
      <c r="E12723" s="8" t="s">
        <v>235</v>
      </c>
      <c r="F12723" s="13">
        <v>558.94929999999999</v>
      </c>
      <c r="G12723" s="10">
        <v>3</v>
      </c>
      <c r="H12723" s="13">
        <v>1674.8333</v>
      </c>
      <c r="I12723" s="13">
        <v>1674.8342</v>
      </c>
      <c r="J12723" s="14">
        <v>0</v>
      </c>
      <c r="K12723" s="11">
        <v>-0.5</v>
      </c>
      <c r="L12723" s="10">
        <v>69</v>
      </c>
      <c r="M12723" s="10" t="s">
        <v>105</v>
      </c>
      <c r="N12723" s="11">
        <v>176.11</v>
      </c>
      <c r="O12723" s="11">
        <v>134.6</v>
      </c>
      <c r="P12723" s="11">
        <v>134.6</v>
      </c>
      <c r="Q12723" s="12">
        <v>4.55</v>
      </c>
      <c r="R12723" s="14">
        <v>4</v>
      </c>
      <c r="S12723" s="8" t="s">
        <v>45766</v>
      </c>
      <c r="T12723" s="10">
        <v>32435</v>
      </c>
      <c r="U12723" s="8" t="s">
        <v>45774</v>
      </c>
      <c r="V12723" s="8" t="s">
        <v>45775</v>
      </c>
      <c r="W12723" s="8">
        <v>51.109400000000001</v>
      </c>
    </row>
    <row r="12724" spans="1:23" x14ac:dyDescent="0.3">
      <c r="A12724" s="8" t="s">
        <v>45776</v>
      </c>
      <c r="B12724" s="10">
        <v>1167</v>
      </c>
      <c r="C12724" s="8" t="s">
        <v>45777</v>
      </c>
      <c r="D12724" s="8" t="s">
        <v>0</v>
      </c>
      <c r="E12724" s="8" t="s">
        <v>191</v>
      </c>
      <c r="F12724" s="13">
        <v>428.69490000000002</v>
      </c>
      <c r="G12724" s="10">
        <v>2</v>
      </c>
      <c r="H12724" s="13">
        <v>856.38260000000002</v>
      </c>
      <c r="I12724" s="13">
        <v>856.38350000000003</v>
      </c>
      <c r="J12724" s="14">
        <v>0</v>
      </c>
      <c r="K12724" s="11">
        <v>-1.1000000000000001</v>
      </c>
      <c r="L12724" s="10">
        <v>139</v>
      </c>
      <c r="M12724" s="10" t="s">
        <v>105</v>
      </c>
      <c r="N12724" s="11">
        <v>75.680000000000007</v>
      </c>
      <c r="O12724" s="11">
        <v>49.12</v>
      </c>
      <c r="P12724" s="11">
        <v>49.12</v>
      </c>
      <c r="Q12724" s="12">
        <v>1.02</v>
      </c>
      <c r="R12724" s="14">
        <v>4</v>
      </c>
      <c r="S12724" s="8" t="s">
        <v>45766</v>
      </c>
      <c r="T12724" s="10">
        <v>32435</v>
      </c>
      <c r="U12724" s="8" t="s">
        <v>45778</v>
      </c>
      <c r="V12724" s="8" t="s">
        <v>45779</v>
      </c>
      <c r="W12724" s="8">
        <v>39.555599999999998</v>
      </c>
    </row>
    <row r="12725" spans="1:23" x14ac:dyDescent="0.3">
      <c r="A12725" s="8" t="s">
        <v>45780</v>
      </c>
      <c r="B12725" s="10">
        <v>1167</v>
      </c>
      <c r="C12725" s="8" t="s">
        <v>45781</v>
      </c>
      <c r="D12725" s="8" t="s">
        <v>0</v>
      </c>
      <c r="E12725" s="8" t="s">
        <v>0</v>
      </c>
      <c r="F12725" s="13">
        <v>409.2063</v>
      </c>
      <c r="G12725" s="10">
        <v>2</v>
      </c>
      <c r="H12725" s="13">
        <v>817.40530000000001</v>
      </c>
      <c r="I12725" s="13">
        <v>817.40499999999997</v>
      </c>
      <c r="J12725" s="14">
        <v>0</v>
      </c>
      <c r="K12725" s="11">
        <v>0.3</v>
      </c>
      <c r="L12725" s="10">
        <v>214</v>
      </c>
      <c r="M12725" s="10" t="s">
        <v>105</v>
      </c>
      <c r="N12725" s="11">
        <v>103.69</v>
      </c>
      <c r="O12725" s="11">
        <v>20.309999999999999</v>
      </c>
      <c r="P12725" s="11">
        <v>20.309999999999999</v>
      </c>
      <c r="Q12725" s="12">
        <v>0.49</v>
      </c>
      <c r="R12725" s="14">
        <v>4</v>
      </c>
      <c r="S12725" s="8" t="s">
        <v>45766</v>
      </c>
      <c r="T12725" s="10">
        <v>32435</v>
      </c>
      <c r="U12725" s="8" t="s">
        <v>45782</v>
      </c>
      <c r="V12725" s="8" t="s">
        <v>45783</v>
      </c>
      <c r="W12725" s="8">
        <v>11.576499999999999</v>
      </c>
    </row>
    <row r="12726" spans="1:23" x14ac:dyDescent="0.3">
      <c r="A12726" s="8" t="s">
        <v>45784</v>
      </c>
      <c r="B12726" s="10">
        <v>1168</v>
      </c>
      <c r="C12726" s="8" t="s">
        <v>45785</v>
      </c>
      <c r="D12726" s="8" t="s">
        <v>0</v>
      </c>
      <c r="E12726" s="8" t="s">
        <v>0</v>
      </c>
      <c r="F12726" s="13">
        <v>537.78250000000003</v>
      </c>
      <c r="G12726" s="10">
        <v>2</v>
      </c>
      <c r="H12726" s="13">
        <v>1074.5578</v>
      </c>
      <c r="I12726" s="13">
        <v>1074.5578</v>
      </c>
      <c r="J12726" s="14">
        <v>0</v>
      </c>
      <c r="K12726" s="11">
        <v>0</v>
      </c>
      <c r="L12726" s="10">
        <v>351</v>
      </c>
      <c r="M12726" s="10" t="s">
        <v>105</v>
      </c>
      <c r="N12726" s="11">
        <v>201.17</v>
      </c>
      <c r="O12726" s="11">
        <v>45.7</v>
      </c>
      <c r="P12726" s="11">
        <v>45.7</v>
      </c>
      <c r="Q12726" s="12">
        <v>2.09</v>
      </c>
      <c r="R12726" s="14">
        <v>3</v>
      </c>
      <c r="S12726" s="8" t="s">
        <v>45786</v>
      </c>
      <c r="T12726" s="10">
        <v>172</v>
      </c>
      <c r="U12726" s="8" t="s">
        <v>45787</v>
      </c>
      <c r="V12726" s="8" t="s">
        <v>45788</v>
      </c>
      <c r="W12726" s="8">
        <v>51.110799999999998</v>
      </c>
    </row>
    <row r="12727" spans="1:23" x14ac:dyDescent="0.3">
      <c r="A12727" s="8" t="s">
        <v>45789</v>
      </c>
      <c r="B12727" s="10">
        <v>1168</v>
      </c>
      <c r="C12727" s="8" t="s">
        <v>45790</v>
      </c>
      <c r="D12727" s="8" t="s">
        <v>0</v>
      </c>
      <c r="E12727" s="8" t="s">
        <v>0</v>
      </c>
      <c r="F12727" s="13">
        <v>581.30899999999997</v>
      </c>
      <c r="G12727" s="10">
        <v>2</v>
      </c>
      <c r="H12727" s="13">
        <v>1161.6107999999999</v>
      </c>
      <c r="I12727" s="13">
        <v>1161.6110000000001</v>
      </c>
      <c r="J12727" s="14">
        <v>0</v>
      </c>
      <c r="K12727" s="11">
        <v>-0.2</v>
      </c>
      <c r="L12727" s="10">
        <v>456</v>
      </c>
      <c r="M12727" s="10" t="s">
        <v>105</v>
      </c>
      <c r="N12727" s="11">
        <v>227.84</v>
      </c>
      <c r="O12727" s="11">
        <v>105.71</v>
      </c>
      <c r="P12727" s="11">
        <v>105.71</v>
      </c>
      <c r="Q12727" s="12">
        <v>4.71</v>
      </c>
      <c r="R12727" s="14">
        <v>3</v>
      </c>
      <c r="S12727" s="8" t="s">
        <v>45786</v>
      </c>
      <c r="T12727" s="10">
        <v>172</v>
      </c>
      <c r="U12727" s="8" t="s">
        <v>45791</v>
      </c>
      <c r="V12727" s="8" t="s">
        <v>45792</v>
      </c>
      <c r="W12727" s="8">
        <v>31.143799999999999</v>
      </c>
    </row>
    <row r="12728" spans="1:23" x14ac:dyDescent="0.3">
      <c r="A12728" s="8" t="s">
        <v>45793</v>
      </c>
      <c r="B12728" s="10">
        <v>1168</v>
      </c>
      <c r="C12728" s="8" t="s">
        <v>45794</v>
      </c>
      <c r="D12728" s="8" t="s">
        <v>0</v>
      </c>
      <c r="E12728" s="8" t="s">
        <v>0</v>
      </c>
      <c r="F12728" s="13">
        <v>924.50369999999998</v>
      </c>
      <c r="G12728" s="10">
        <v>2</v>
      </c>
      <c r="H12728" s="13">
        <v>1848.0001999999999</v>
      </c>
      <c r="I12728" s="13">
        <v>1848.0014000000001</v>
      </c>
      <c r="J12728" s="14">
        <v>0</v>
      </c>
      <c r="K12728" s="11">
        <v>-0.7</v>
      </c>
      <c r="L12728" s="10">
        <v>467</v>
      </c>
      <c r="M12728" s="10" t="s">
        <v>105</v>
      </c>
      <c r="N12728" s="11">
        <v>172.93</v>
      </c>
      <c r="O12728" s="11">
        <v>172.93</v>
      </c>
      <c r="P12728" s="11">
        <v>172.93</v>
      </c>
      <c r="Q12728" s="12">
        <v>6.36</v>
      </c>
      <c r="R12728" s="14">
        <v>3</v>
      </c>
      <c r="S12728" s="8" t="s">
        <v>45786</v>
      </c>
      <c r="T12728" s="10">
        <v>172</v>
      </c>
      <c r="U12728" s="8" t="s">
        <v>45795</v>
      </c>
      <c r="V12728" s="8" t="s">
        <v>45796</v>
      </c>
      <c r="W12728" s="8">
        <v>56.094099999999997</v>
      </c>
    </row>
    <row r="12729" spans="1:23" x14ac:dyDescent="0.3">
      <c r="A12729" s="8" t="s">
        <v>45797</v>
      </c>
      <c r="B12729" s="10">
        <v>1169</v>
      </c>
      <c r="C12729" s="8" t="s">
        <v>45798</v>
      </c>
      <c r="D12729" s="8" t="s">
        <v>0</v>
      </c>
      <c r="E12729" s="8" t="s">
        <v>191</v>
      </c>
      <c r="F12729" s="13">
        <v>483.25630000000001</v>
      </c>
      <c r="G12729" s="10">
        <v>2</v>
      </c>
      <c r="H12729" s="13">
        <v>965.50540000000001</v>
      </c>
      <c r="I12729" s="13">
        <v>965.505</v>
      </c>
      <c r="J12729" s="14">
        <v>0</v>
      </c>
      <c r="K12729" s="11">
        <v>0.4</v>
      </c>
      <c r="L12729" s="10">
        <v>80</v>
      </c>
      <c r="M12729" s="10" t="s">
        <v>105</v>
      </c>
      <c r="N12729" s="11">
        <v>52.6</v>
      </c>
      <c r="O12729" s="11">
        <v>6.17</v>
      </c>
      <c r="P12729" s="11">
        <v>6.17</v>
      </c>
      <c r="Q12729" s="12">
        <v>0.59</v>
      </c>
      <c r="R12729" s="14">
        <v>4</v>
      </c>
      <c r="S12729" s="8" t="s">
        <v>45799</v>
      </c>
      <c r="T12729" s="10">
        <v>4804</v>
      </c>
      <c r="U12729" s="8" t="s">
        <v>23313</v>
      </c>
      <c r="V12729" s="8" t="s">
        <v>23314</v>
      </c>
      <c r="W12729" s="8">
        <v>24.290099999999999</v>
      </c>
    </row>
    <row r="12730" spans="1:23" x14ac:dyDescent="0.3">
      <c r="A12730" s="8" t="s">
        <v>45800</v>
      </c>
      <c r="B12730" s="10">
        <v>1169</v>
      </c>
      <c r="C12730" s="8" t="s">
        <v>45801</v>
      </c>
      <c r="D12730" s="8" t="s">
        <v>0</v>
      </c>
      <c r="E12730" s="8" t="s">
        <v>0</v>
      </c>
      <c r="F12730" s="13">
        <v>550.83199999999999</v>
      </c>
      <c r="G12730" s="10">
        <v>2</v>
      </c>
      <c r="H12730" s="13">
        <v>1100.6567</v>
      </c>
      <c r="I12730" s="13">
        <v>1100.6560999999999</v>
      </c>
      <c r="J12730" s="14">
        <v>0</v>
      </c>
      <c r="K12730" s="11">
        <v>0.5</v>
      </c>
      <c r="L12730" s="10">
        <v>89</v>
      </c>
      <c r="M12730" s="10" t="s">
        <v>105</v>
      </c>
      <c r="N12730" s="11">
        <v>317.82</v>
      </c>
      <c r="O12730" s="11">
        <v>91.19</v>
      </c>
      <c r="P12730" s="11">
        <v>91.19</v>
      </c>
      <c r="Q12730" s="12">
        <v>5.39</v>
      </c>
      <c r="R12730" s="14">
        <v>4</v>
      </c>
      <c r="S12730" s="8" t="s">
        <v>45799</v>
      </c>
      <c r="T12730" s="10">
        <v>4804</v>
      </c>
      <c r="U12730" s="8" t="s">
        <v>31708</v>
      </c>
      <c r="V12730" s="8" t="s">
        <v>31709</v>
      </c>
      <c r="W12730" s="8">
        <v>57.717199999999998</v>
      </c>
    </row>
    <row r="12731" spans="1:23" x14ac:dyDescent="0.3">
      <c r="A12731" s="8" t="s">
        <v>45802</v>
      </c>
      <c r="B12731" s="10">
        <v>1169</v>
      </c>
      <c r="C12731" s="8" t="s">
        <v>45801</v>
      </c>
      <c r="D12731" s="8" t="s">
        <v>0</v>
      </c>
      <c r="E12731" s="8" t="s">
        <v>0</v>
      </c>
      <c r="F12731" s="13">
        <v>550.83140000000003</v>
      </c>
      <c r="G12731" s="10">
        <v>2</v>
      </c>
      <c r="H12731" s="13">
        <v>1100.6554000000001</v>
      </c>
      <c r="I12731" s="13">
        <v>1100.6560999999999</v>
      </c>
      <c r="J12731" s="14">
        <v>0</v>
      </c>
      <c r="K12731" s="11">
        <v>-0.6</v>
      </c>
      <c r="L12731" s="10">
        <v>89</v>
      </c>
      <c r="M12731" s="10" t="s">
        <v>105</v>
      </c>
      <c r="N12731" s="11">
        <v>339.82</v>
      </c>
      <c r="O12731" s="11">
        <v>34.54</v>
      </c>
      <c r="P12731" s="11">
        <v>34.54</v>
      </c>
      <c r="Q12731" s="12">
        <v>4.8</v>
      </c>
      <c r="R12731" s="14">
        <v>4</v>
      </c>
      <c r="S12731" s="8" t="s">
        <v>45799</v>
      </c>
      <c r="T12731" s="10">
        <v>4804</v>
      </c>
      <c r="U12731" s="8" t="s">
        <v>31705</v>
      </c>
      <c r="V12731" s="8" t="s">
        <v>31706</v>
      </c>
      <c r="W12731" s="8">
        <v>57.8093</v>
      </c>
    </row>
    <row r="12732" spans="1:23" x14ac:dyDescent="0.3">
      <c r="A12732" s="8" t="s">
        <v>45803</v>
      </c>
      <c r="B12732" s="10">
        <v>1169</v>
      </c>
      <c r="C12732" s="8" t="s">
        <v>45804</v>
      </c>
      <c r="D12732" s="8" t="s">
        <v>0</v>
      </c>
      <c r="E12732" s="8" t="s">
        <v>0</v>
      </c>
      <c r="F12732" s="13">
        <v>699.32489999999996</v>
      </c>
      <c r="G12732" s="10">
        <v>3</v>
      </c>
      <c r="H12732" s="13">
        <v>2095.96</v>
      </c>
      <c r="I12732" s="13">
        <v>2095.9607000000001</v>
      </c>
      <c r="J12732" s="14">
        <v>0</v>
      </c>
      <c r="K12732" s="11">
        <v>-0.3</v>
      </c>
      <c r="L12732" s="10">
        <v>99</v>
      </c>
      <c r="M12732" s="10" t="s">
        <v>105</v>
      </c>
      <c r="N12732" s="11">
        <v>220.58</v>
      </c>
      <c r="O12732" s="11">
        <v>220.58</v>
      </c>
      <c r="P12732" s="11">
        <v>220.58</v>
      </c>
      <c r="Q12732" s="12">
        <v>6.61</v>
      </c>
      <c r="R12732" s="14">
        <v>4</v>
      </c>
      <c r="S12732" s="8" t="s">
        <v>45799</v>
      </c>
      <c r="T12732" s="10">
        <v>4804</v>
      </c>
      <c r="U12732" s="8" t="s">
        <v>45805</v>
      </c>
      <c r="V12732" s="8" t="s">
        <v>45806</v>
      </c>
      <c r="W12732" s="8">
        <v>54.011600000000001</v>
      </c>
    </row>
    <row r="12733" spans="1:23" x14ac:dyDescent="0.3">
      <c r="A12733" s="8" t="s">
        <v>45807</v>
      </c>
      <c r="B12733" s="10">
        <v>1169</v>
      </c>
      <c r="C12733" s="8" t="s">
        <v>45808</v>
      </c>
      <c r="D12733" s="8" t="s">
        <v>0</v>
      </c>
      <c r="E12733" s="8" t="s">
        <v>0</v>
      </c>
      <c r="F12733" s="13">
        <v>685.01440000000002</v>
      </c>
      <c r="G12733" s="10">
        <v>3</v>
      </c>
      <c r="H12733" s="13">
        <v>2053.0286000000001</v>
      </c>
      <c r="I12733" s="13">
        <v>2053.0236</v>
      </c>
      <c r="J12733" s="14">
        <v>0</v>
      </c>
      <c r="K12733" s="11">
        <v>2.4</v>
      </c>
      <c r="L12733" s="10">
        <v>203</v>
      </c>
      <c r="M12733" s="10" t="s">
        <v>105</v>
      </c>
      <c r="N12733" s="11">
        <v>17.239999999999998</v>
      </c>
      <c r="O12733" s="11">
        <v>17.239999999999998</v>
      </c>
      <c r="P12733" s="11">
        <v>17.239999999999998</v>
      </c>
      <c r="Q12733" s="12">
        <v>1.51</v>
      </c>
      <c r="R12733" s="14">
        <v>4</v>
      </c>
      <c r="S12733" s="8" t="s">
        <v>45799</v>
      </c>
      <c r="T12733" s="10">
        <v>4804</v>
      </c>
      <c r="U12733" s="8" t="s">
        <v>45809</v>
      </c>
      <c r="V12733" s="8" t="s">
        <v>45810</v>
      </c>
      <c r="W12733" s="8">
        <v>55.007300000000001</v>
      </c>
    </row>
    <row r="12734" spans="1:23" x14ac:dyDescent="0.3">
      <c r="A12734" s="8" t="s">
        <v>45811</v>
      </c>
      <c r="B12734" s="10">
        <v>1170</v>
      </c>
      <c r="C12734" s="8" t="s">
        <v>45812</v>
      </c>
      <c r="D12734" s="8" t="s">
        <v>0</v>
      </c>
      <c r="E12734" s="8" t="s">
        <v>0</v>
      </c>
      <c r="F12734" s="13">
        <v>745.40350000000001</v>
      </c>
      <c r="G12734" s="10">
        <v>2</v>
      </c>
      <c r="H12734" s="13">
        <v>1489.7997</v>
      </c>
      <c r="I12734" s="13">
        <v>1489.8009</v>
      </c>
      <c r="J12734" s="14">
        <v>0</v>
      </c>
      <c r="K12734" s="11">
        <v>-0.8</v>
      </c>
      <c r="L12734" s="10">
        <v>218</v>
      </c>
      <c r="M12734" s="10" t="s">
        <v>105</v>
      </c>
      <c r="N12734" s="11">
        <v>400.89</v>
      </c>
      <c r="O12734" s="11">
        <v>386.44</v>
      </c>
      <c r="P12734" s="11">
        <v>386.44</v>
      </c>
      <c r="Q12734" s="12">
        <v>10.43</v>
      </c>
      <c r="R12734" s="14">
        <v>1</v>
      </c>
      <c r="S12734" s="8" t="s">
        <v>45813</v>
      </c>
      <c r="T12734" s="10">
        <v>1929</v>
      </c>
      <c r="U12734" s="8" t="s">
        <v>45814</v>
      </c>
      <c r="V12734" s="8" t="s">
        <v>45815</v>
      </c>
      <c r="W12734" s="8">
        <v>54.317100000000003</v>
      </c>
    </row>
    <row r="12735" spans="1:23" x14ac:dyDescent="0.3">
      <c r="A12735" s="8" t="s">
        <v>45816</v>
      </c>
      <c r="B12735" s="10">
        <v>1171</v>
      </c>
      <c r="C12735" s="8" t="s">
        <v>45817</v>
      </c>
      <c r="D12735" s="8" t="s">
        <v>0</v>
      </c>
      <c r="E12735" s="8" t="s">
        <v>0</v>
      </c>
      <c r="F12735" s="13">
        <v>838.91139999999996</v>
      </c>
      <c r="G12735" s="10">
        <v>2</v>
      </c>
      <c r="H12735" s="13">
        <v>1676.8154999999999</v>
      </c>
      <c r="I12735" s="13">
        <v>1676.8166000000001</v>
      </c>
      <c r="J12735" s="14">
        <v>0</v>
      </c>
      <c r="K12735" s="11">
        <v>-0.7</v>
      </c>
      <c r="L12735" s="10">
        <v>159</v>
      </c>
      <c r="M12735" s="10" t="s">
        <v>105</v>
      </c>
      <c r="N12735" s="11">
        <v>418.02</v>
      </c>
      <c r="O12735" s="11">
        <v>388.65</v>
      </c>
      <c r="P12735" s="11">
        <v>388.65</v>
      </c>
      <c r="Q12735" s="12">
        <v>10.43</v>
      </c>
      <c r="R12735" s="14">
        <v>1</v>
      </c>
      <c r="S12735" s="8" t="s">
        <v>45818</v>
      </c>
      <c r="T12735" s="10">
        <v>11434</v>
      </c>
      <c r="U12735" s="8" t="s">
        <v>45819</v>
      </c>
      <c r="V12735" s="8" t="s">
        <v>45820</v>
      </c>
      <c r="W12735" s="8">
        <v>57.6355</v>
      </c>
    </row>
    <row r="12736" spans="1:23" x14ac:dyDescent="0.3">
      <c r="A12736" s="8" t="s">
        <v>45821</v>
      </c>
      <c r="B12736" s="10">
        <v>1172</v>
      </c>
      <c r="C12736" s="8" t="s">
        <v>45822</v>
      </c>
      <c r="D12736" s="8" t="s">
        <v>0</v>
      </c>
      <c r="E12736" s="8" t="s">
        <v>0</v>
      </c>
      <c r="F12736" s="13">
        <v>770.39959999999996</v>
      </c>
      <c r="G12736" s="10">
        <v>2</v>
      </c>
      <c r="H12736" s="13">
        <v>1539.7918999999999</v>
      </c>
      <c r="I12736" s="13">
        <v>1539.7909</v>
      </c>
      <c r="J12736" s="14">
        <v>0</v>
      </c>
      <c r="K12736" s="11">
        <v>0.7</v>
      </c>
      <c r="L12736" s="10">
        <v>21</v>
      </c>
      <c r="M12736" s="10" t="s">
        <v>105</v>
      </c>
      <c r="N12736" s="11">
        <v>290.01</v>
      </c>
      <c r="O12736" s="11">
        <v>281.89</v>
      </c>
      <c r="P12736" s="11">
        <v>281.89</v>
      </c>
      <c r="Q12736" s="12">
        <v>9.14</v>
      </c>
      <c r="R12736" s="14">
        <v>2</v>
      </c>
      <c r="S12736" s="8" t="s">
        <v>45823</v>
      </c>
      <c r="T12736" s="10">
        <v>2636</v>
      </c>
      <c r="U12736" s="8" t="s">
        <v>45824</v>
      </c>
      <c r="V12736" s="8" t="s">
        <v>45825</v>
      </c>
      <c r="W12736" s="8">
        <v>64.3185</v>
      </c>
    </row>
    <row r="12737" spans="1:23" x14ac:dyDescent="0.3">
      <c r="A12737" s="8" t="s">
        <v>45826</v>
      </c>
      <c r="B12737" s="10">
        <v>1172</v>
      </c>
      <c r="C12737" s="8" t="s">
        <v>45827</v>
      </c>
      <c r="D12737" s="8" t="s">
        <v>0</v>
      </c>
      <c r="E12737" s="8" t="s">
        <v>0</v>
      </c>
      <c r="F12737" s="13">
        <v>387.24160000000001</v>
      </c>
      <c r="G12737" s="10">
        <v>2</v>
      </c>
      <c r="H12737" s="13">
        <v>773.47590000000002</v>
      </c>
      <c r="I12737" s="13">
        <v>773.47670000000005</v>
      </c>
      <c r="J12737" s="14">
        <v>0</v>
      </c>
      <c r="K12737" s="11">
        <v>-1</v>
      </c>
      <c r="L12737" s="10">
        <v>78</v>
      </c>
      <c r="M12737" s="10" t="s">
        <v>105</v>
      </c>
      <c r="N12737" s="11">
        <v>258.62</v>
      </c>
      <c r="O12737" s="11">
        <v>41.24</v>
      </c>
      <c r="P12737" s="11">
        <v>41.24</v>
      </c>
      <c r="Q12737" s="12">
        <v>2.5299999999999998</v>
      </c>
      <c r="R12737" s="14">
        <v>2</v>
      </c>
      <c r="S12737" s="8" t="s">
        <v>45823</v>
      </c>
      <c r="T12737" s="10">
        <v>2636</v>
      </c>
      <c r="U12737" s="8" t="s">
        <v>45828</v>
      </c>
      <c r="V12737" s="8" t="s">
        <v>45829</v>
      </c>
      <c r="W12737" s="8">
        <v>32.661000000000001</v>
      </c>
    </row>
    <row r="12738" spans="1:23" x14ac:dyDescent="0.3">
      <c r="A12738" s="8" t="s">
        <v>45830</v>
      </c>
      <c r="B12738" s="10">
        <v>1173</v>
      </c>
      <c r="C12738" s="8" t="s">
        <v>45831</v>
      </c>
      <c r="D12738" s="8" t="s">
        <v>0</v>
      </c>
      <c r="E12738" s="8" t="s">
        <v>0</v>
      </c>
      <c r="F12738" s="13">
        <v>741.83810000000005</v>
      </c>
      <c r="G12738" s="10">
        <v>2</v>
      </c>
      <c r="H12738" s="13">
        <v>1482.6690000000001</v>
      </c>
      <c r="I12738" s="13">
        <v>1482.6682000000001</v>
      </c>
      <c r="J12738" s="14">
        <v>0</v>
      </c>
      <c r="K12738" s="11">
        <v>0.6</v>
      </c>
      <c r="L12738" s="10">
        <v>118</v>
      </c>
      <c r="M12738" s="10" t="s">
        <v>105</v>
      </c>
      <c r="N12738" s="11">
        <v>406.26</v>
      </c>
      <c r="O12738" s="11">
        <v>384.6</v>
      </c>
      <c r="P12738" s="11">
        <v>384.6</v>
      </c>
      <c r="Q12738" s="12">
        <v>10.4</v>
      </c>
      <c r="R12738" s="14">
        <v>1</v>
      </c>
      <c r="S12738" s="8" t="s">
        <v>45832</v>
      </c>
      <c r="T12738" s="10">
        <v>10313</v>
      </c>
      <c r="U12738" s="8" t="s">
        <v>45833</v>
      </c>
      <c r="V12738" s="8" t="s">
        <v>45834</v>
      </c>
      <c r="W12738" s="8">
        <v>59.222000000000001</v>
      </c>
    </row>
    <row r="12739" spans="1:23" x14ac:dyDescent="0.3">
      <c r="A12739" s="8" t="s">
        <v>45835</v>
      </c>
      <c r="B12739" s="10">
        <v>1174</v>
      </c>
      <c r="C12739" s="8" t="s">
        <v>45836</v>
      </c>
      <c r="D12739" s="8" t="s">
        <v>0</v>
      </c>
      <c r="E12739" s="8" t="s">
        <v>0</v>
      </c>
      <c r="F12739" s="13">
        <v>676.89790000000005</v>
      </c>
      <c r="G12739" s="10">
        <v>2</v>
      </c>
      <c r="H12739" s="13">
        <v>1352.7885000000001</v>
      </c>
      <c r="I12739" s="13">
        <v>1352.7896000000001</v>
      </c>
      <c r="J12739" s="14">
        <v>0</v>
      </c>
      <c r="K12739" s="11">
        <v>-0.8</v>
      </c>
      <c r="L12739" s="10">
        <v>161</v>
      </c>
      <c r="M12739" s="10" t="s">
        <v>105</v>
      </c>
      <c r="N12739" s="11">
        <v>450.24</v>
      </c>
      <c r="O12739" s="11">
        <v>450.24</v>
      </c>
      <c r="P12739" s="11">
        <v>450.24</v>
      </c>
      <c r="Q12739" s="12">
        <v>10.44</v>
      </c>
      <c r="R12739" s="14">
        <v>1</v>
      </c>
      <c r="S12739" s="8" t="s">
        <v>45837</v>
      </c>
      <c r="T12739" s="10">
        <v>39146</v>
      </c>
      <c r="U12739" s="8" t="s">
        <v>45838</v>
      </c>
      <c r="V12739" s="8" t="s">
        <v>45839</v>
      </c>
      <c r="W12739" s="8">
        <v>63.753799999999998</v>
      </c>
    </row>
    <row r="12740" spans="1:23" x14ac:dyDescent="0.3">
      <c r="A12740" s="8" t="s">
        <v>45840</v>
      </c>
      <c r="B12740" s="10">
        <v>1175</v>
      </c>
      <c r="C12740" s="8" t="s">
        <v>45841</v>
      </c>
      <c r="D12740" s="8" t="s">
        <v>0</v>
      </c>
      <c r="E12740" s="8" t="s">
        <v>0</v>
      </c>
      <c r="F12740" s="13">
        <v>611.30740000000003</v>
      </c>
      <c r="G12740" s="10">
        <v>5</v>
      </c>
      <c r="H12740" s="13">
        <v>3052.5077000000001</v>
      </c>
      <c r="I12740" s="13">
        <v>3052.5091000000002</v>
      </c>
      <c r="J12740" s="14">
        <v>0</v>
      </c>
      <c r="K12740" s="11">
        <v>-0.5</v>
      </c>
      <c r="L12740" s="10">
        <v>215</v>
      </c>
      <c r="M12740" s="10" t="s">
        <v>105</v>
      </c>
      <c r="N12740" s="11">
        <v>9.3000000000000007</v>
      </c>
      <c r="O12740" s="11">
        <v>9.3000000000000007</v>
      </c>
      <c r="P12740" s="11">
        <v>9.3000000000000007</v>
      </c>
      <c r="Q12740" s="12">
        <v>2.2400000000000002</v>
      </c>
      <c r="R12740" s="14">
        <v>2</v>
      </c>
      <c r="S12740" s="8" t="s">
        <v>45842</v>
      </c>
      <c r="T12740" s="10">
        <v>9374</v>
      </c>
      <c r="U12740" s="8" t="s">
        <v>45843</v>
      </c>
      <c r="V12740" s="8" t="s">
        <v>45844</v>
      </c>
      <c r="W12740" s="8">
        <v>54.1753</v>
      </c>
    </row>
    <row r="12741" spans="1:23" x14ac:dyDescent="0.3">
      <c r="A12741" s="8" t="s">
        <v>45845</v>
      </c>
      <c r="B12741" s="10">
        <v>1175</v>
      </c>
      <c r="C12741" s="8" t="s">
        <v>45846</v>
      </c>
      <c r="D12741" s="8" t="s">
        <v>0</v>
      </c>
      <c r="E12741" s="8" t="s">
        <v>0</v>
      </c>
      <c r="F12741" s="13">
        <v>781.41970000000003</v>
      </c>
      <c r="G12741" s="10">
        <v>2</v>
      </c>
      <c r="H12741" s="13">
        <v>1561.8321000000001</v>
      </c>
      <c r="I12741" s="13">
        <v>1561.8294000000001</v>
      </c>
      <c r="J12741" s="14">
        <v>0</v>
      </c>
      <c r="K12741" s="11">
        <v>1.7</v>
      </c>
      <c r="L12741" s="10">
        <v>277</v>
      </c>
      <c r="M12741" s="10" t="s">
        <v>105</v>
      </c>
      <c r="N12741" s="11">
        <v>393.47</v>
      </c>
      <c r="O12741" s="11">
        <v>325.81</v>
      </c>
      <c r="P12741" s="11">
        <v>325.81</v>
      </c>
      <c r="Q12741" s="12">
        <v>9.33</v>
      </c>
      <c r="R12741" s="14">
        <v>2</v>
      </c>
      <c r="S12741" s="8" t="s">
        <v>45842</v>
      </c>
      <c r="T12741" s="10">
        <v>9374</v>
      </c>
      <c r="U12741" s="8" t="s">
        <v>45847</v>
      </c>
      <c r="V12741" s="8" t="s">
        <v>45848</v>
      </c>
      <c r="W12741" s="8">
        <v>63.743099999999998</v>
      </c>
    </row>
    <row r="12742" spans="1:23" x14ac:dyDescent="0.3">
      <c r="A12742" s="8" t="s">
        <v>45849</v>
      </c>
      <c r="B12742" s="10">
        <v>1176</v>
      </c>
      <c r="C12742" s="8" t="s">
        <v>45850</v>
      </c>
      <c r="D12742" s="8" t="s">
        <v>0</v>
      </c>
      <c r="E12742" s="8" t="s">
        <v>0</v>
      </c>
      <c r="F12742" s="13">
        <v>782.96889999999996</v>
      </c>
      <c r="G12742" s="10">
        <v>2</v>
      </c>
      <c r="H12742" s="13">
        <v>1564.9305999999999</v>
      </c>
      <c r="I12742" s="13">
        <v>1564.9308000000001</v>
      </c>
      <c r="J12742" s="14">
        <v>0</v>
      </c>
      <c r="K12742" s="11">
        <v>-0.2</v>
      </c>
      <c r="L12742" s="10">
        <v>59</v>
      </c>
      <c r="M12742" s="10" t="s">
        <v>105</v>
      </c>
      <c r="N12742" s="11">
        <v>426.36</v>
      </c>
      <c r="O12742" s="11">
        <v>415.6</v>
      </c>
      <c r="P12742" s="11">
        <v>415.6</v>
      </c>
      <c r="Q12742" s="12">
        <v>10.4</v>
      </c>
      <c r="R12742" s="14">
        <v>1</v>
      </c>
      <c r="S12742" s="8" t="s">
        <v>45851</v>
      </c>
      <c r="T12742" s="10">
        <v>9137</v>
      </c>
      <c r="U12742" s="8" t="s">
        <v>45852</v>
      </c>
      <c r="V12742" s="8" t="s">
        <v>45853</v>
      </c>
      <c r="W12742" s="8">
        <v>60.201099999999997</v>
      </c>
    </row>
    <row r="12743" spans="1:23" x14ac:dyDescent="0.3">
      <c r="A12743" s="8" t="s">
        <v>45854</v>
      </c>
      <c r="B12743" s="10">
        <v>1177</v>
      </c>
      <c r="C12743" s="8" t="s">
        <v>45855</v>
      </c>
      <c r="D12743" s="8" t="s">
        <v>0</v>
      </c>
      <c r="E12743" s="8" t="s">
        <v>0</v>
      </c>
      <c r="F12743" s="13">
        <v>820.46609999999998</v>
      </c>
      <c r="G12743" s="10">
        <v>2</v>
      </c>
      <c r="H12743" s="13">
        <v>1639.925</v>
      </c>
      <c r="I12743" s="13">
        <v>1639.9265</v>
      </c>
      <c r="J12743" s="14">
        <v>0</v>
      </c>
      <c r="K12743" s="11">
        <v>-0.9</v>
      </c>
      <c r="L12743" s="10">
        <v>279</v>
      </c>
      <c r="M12743" s="10" t="s">
        <v>105</v>
      </c>
      <c r="N12743" s="11">
        <v>430.46</v>
      </c>
      <c r="O12743" s="11">
        <v>419.12</v>
      </c>
      <c r="P12743" s="11">
        <v>419.12</v>
      </c>
      <c r="Q12743" s="12">
        <v>10.43</v>
      </c>
      <c r="R12743" s="14">
        <v>1</v>
      </c>
      <c r="S12743" s="8" t="s">
        <v>45856</v>
      </c>
      <c r="T12743" s="10">
        <v>14123</v>
      </c>
      <c r="U12743" s="8" t="s">
        <v>45857</v>
      </c>
      <c r="V12743" s="8" t="s">
        <v>45858</v>
      </c>
      <c r="W12743" s="8">
        <v>57.953499999999998</v>
      </c>
    </row>
    <row r="12744" spans="1:23" x14ac:dyDescent="0.3">
      <c r="A12744" s="8" t="s">
        <v>45859</v>
      </c>
      <c r="B12744" s="10">
        <v>1178</v>
      </c>
      <c r="C12744" s="8" t="s">
        <v>45860</v>
      </c>
      <c r="D12744" s="8" t="s">
        <v>0</v>
      </c>
      <c r="E12744" s="8" t="s">
        <v>0</v>
      </c>
      <c r="F12744" s="13">
        <v>828.44929999999999</v>
      </c>
      <c r="G12744" s="10">
        <v>3</v>
      </c>
      <c r="H12744" s="13">
        <v>2483.3334</v>
      </c>
      <c r="I12744" s="13">
        <v>2483.3350999999998</v>
      </c>
      <c r="J12744" s="14">
        <v>0</v>
      </c>
      <c r="K12744" s="11">
        <v>-0.7</v>
      </c>
      <c r="L12744" s="10">
        <v>205</v>
      </c>
      <c r="M12744" s="10" t="s">
        <v>105</v>
      </c>
      <c r="N12744" s="11">
        <v>421.33</v>
      </c>
      <c r="O12744" s="11">
        <v>421.33</v>
      </c>
      <c r="P12744" s="11">
        <v>421.33</v>
      </c>
      <c r="Q12744" s="12">
        <v>10.43</v>
      </c>
      <c r="R12744" s="14">
        <v>1</v>
      </c>
      <c r="S12744" s="8" t="s">
        <v>45861</v>
      </c>
      <c r="T12744" s="10">
        <v>38514</v>
      </c>
      <c r="U12744" s="8" t="s">
        <v>45862</v>
      </c>
      <c r="V12744" s="8" t="s">
        <v>45863</v>
      </c>
      <c r="W12744" s="8">
        <v>62.709600000000002</v>
      </c>
    </row>
    <row r="12745" spans="1:23" x14ac:dyDescent="0.3">
      <c r="A12745" s="8" t="s">
        <v>45864</v>
      </c>
      <c r="B12745" s="10">
        <v>1179</v>
      </c>
      <c r="C12745" s="8" t="s">
        <v>45865</v>
      </c>
      <c r="D12745" s="8" t="s">
        <v>0</v>
      </c>
      <c r="E12745" s="8" t="s">
        <v>0</v>
      </c>
      <c r="F12745" s="13">
        <v>694.71069999999997</v>
      </c>
      <c r="G12745" s="10">
        <v>3</v>
      </c>
      <c r="H12745" s="13">
        <v>2082.1176</v>
      </c>
      <c r="I12745" s="13">
        <v>2082.1188999999999</v>
      </c>
      <c r="J12745" s="14">
        <v>0</v>
      </c>
      <c r="K12745" s="11">
        <v>-0.6</v>
      </c>
      <c r="L12745" s="10">
        <v>68</v>
      </c>
      <c r="M12745" s="10" t="s">
        <v>105</v>
      </c>
      <c r="N12745" s="11">
        <v>477.69</v>
      </c>
      <c r="O12745" s="11">
        <v>477.69</v>
      </c>
      <c r="P12745" s="11">
        <v>477.69</v>
      </c>
      <c r="Q12745" s="12">
        <v>10.4</v>
      </c>
      <c r="R12745" s="14">
        <v>1</v>
      </c>
      <c r="S12745" s="8" t="s">
        <v>45866</v>
      </c>
      <c r="T12745" s="10">
        <v>9035</v>
      </c>
      <c r="U12745" s="8" t="s">
        <v>2589</v>
      </c>
      <c r="V12745" s="8" t="s">
        <v>2590</v>
      </c>
      <c r="W12745" s="8">
        <v>55.921500000000002</v>
      </c>
    </row>
    <row r="12746" spans="1:23" x14ac:dyDescent="0.3">
      <c r="A12746" s="8" t="s">
        <v>45867</v>
      </c>
      <c r="B12746" s="10">
        <v>1180</v>
      </c>
      <c r="C12746" s="8" t="s">
        <v>45868</v>
      </c>
      <c r="D12746" s="8" t="s">
        <v>0</v>
      </c>
      <c r="E12746" s="8" t="s">
        <v>0</v>
      </c>
      <c r="F12746" s="13">
        <v>708.06949999999995</v>
      </c>
      <c r="G12746" s="10">
        <v>3</v>
      </c>
      <c r="H12746" s="13">
        <v>2122.1939000000002</v>
      </c>
      <c r="I12746" s="13">
        <v>2122.1905999999999</v>
      </c>
      <c r="J12746" s="14">
        <v>0</v>
      </c>
      <c r="K12746" s="11">
        <v>1.6</v>
      </c>
      <c r="L12746" s="10">
        <v>240</v>
      </c>
      <c r="M12746" s="10" t="s">
        <v>105</v>
      </c>
      <c r="N12746" s="11">
        <v>545.74</v>
      </c>
      <c r="O12746" s="11">
        <v>545.74</v>
      </c>
      <c r="P12746" s="11">
        <v>545.74</v>
      </c>
      <c r="Q12746" s="12">
        <v>10.029999999999999</v>
      </c>
      <c r="R12746" s="14">
        <v>2</v>
      </c>
      <c r="S12746" s="8" t="s">
        <v>45869</v>
      </c>
      <c r="T12746" s="10">
        <v>7324</v>
      </c>
      <c r="U12746" s="8" t="s">
        <v>33140</v>
      </c>
      <c r="V12746" s="8" t="s">
        <v>33141</v>
      </c>
      <c r="W12746" s="8">
        <v>60.894300000000001</v>
      </c>
    </row>
    <row r="12747" spans="1:23" x14ac:dyDescent="0.3">
      <c r="A12747" s="8" t="s">
        <v>45870</v>
      </c>
      <c r="B12747" s="10">
        <v>1180</v>
      </c>
      <c r="C12747" s="8" t="s">
        <v>45871</v>
      </c>
      <c r="D12747" s="8" t="s">
        <v>0</v>
      </c>
      <c r="E12747" s="8" t="s">
        <v>0</v>
      </c>
      <c r="F12747" s="13">
        <v>421.7704</v>
      </c>
      <c r="G12747" s="10">
        <v>2</v>
      </c>
      <c r="H12747" s="13">
        <v>842.53340000000003</v>
      </c>
      <c r="I12747" s="13">
        <v>842.53459999999995</v>
      </c>
      <c r="J12747" s="14">
        <v>0</v>
      </c>
      <c r="K12747" s="11">
        <v>-1.3</v>
      </c>
      <c r="L12747" s="10">
        <v>421</v>
      </c>
      <c r="M12747" s="10" t="s">
        <v>105</v>
      </c>
      <c r="N12747" s="11">
        <v>207.42</v>
      </c>
      <c r="O12747" s="11">
        <v>7.26</v>
      </c>
      <c r="P12747" s="11">
        <v>7.26</v>
      </c>
      <c r="Q12747" s="12">
        <v>1.31</v>
      </c>
      <c r="R12747" s="14">
        <v>2</v>
      </c>
      <c r="S12747" s="8" t="s">
        <v>45869</v>
      </c>
      <c r="T12747" s="10">
        <v>7324</v>
      </c>
      <c r="U12747" s="8" t="s">
        <v>45872</v>
      </c>
      <c r="V12747" s="8" t="s">
        <v>45873</v>
      </c>
      <c r="W12747" s="8">
        <v>50.6845</v>
      </c>
    </row>
    <row r="12748" spans="1:23" x14ac:dyDescent="0.3">
      <c r="A12748" s="8" t="s">
        <v>45874</v>
      </c>
      <c r="B12748" s="10">
        <v>1181</v>
      </c>
      <c r="C12748" s="8" t="s">
        <v>45875</v>
      </c>
      <c r="D12748" s="8" t="s">
        <v>0</v>
      </c>
      <c r="E12748" s="8" t="s">
        <v>0</v>
      </c>
      <c r="F12748" s="13">
        <v>851.42780000000005</v>
      </c>
      <c r="G12748" s="10">
        <v>2</v>
      </c>
      <c r="H12748" s="13">
        <v>1701.8483000000001</v>
      </c>
      <c r="I12748" s="13">
        <v>1701.8481999999999</v>
      </c>
      <c r="J12748" s="14">
        <v>0</v>
      </c>
      <c r="K12748" s="11">
        <v>0</v>
      </c>
      <c r="L12748" s="10">
        <v>385</v>
      </c>
      <c r="M12748" s="10" t="s">
        <v>105</v>
      </c>
      <c r="N12748" s="11">
        <v>140.78</v>
      </c>
      <c r="O12748" s="11">
        <v>140.78</v>
      </c>
      <c r="P12748" s="11">
        <v>140.78</v>
      </c>
      <c r="Q12748" s="12">
        <v>5.0999999999999996</v>
      </c>
      <c r="R12748" s="14">
        <v>2</v>
      </c>
      <c r="S12748" s="8" t="s">
        <v>45876</v>
      </c>
      <c r="T12748" s="10">
        <v>10818</v>
      </c>
      <c r="U12748" s="8" t="s">
        <v>45877</v>
      </c>
      <c r="V12748" s="8" t="s">
        <v>45878</v>
      </c>
      <c r="W12748" s="8">
        <v>58.066200000000002</v>
      </c>
    </row>
    <row r="12749" spans="1:23" x14ac:dyDescent="0.3">
      <c r="A12749" s="8" t="s">
        <v>45879</v>
      </c>
      <c r="B12749" s="10">
        <v>1181</v>
      </c>
      <c r="C12749" s="8" t="s">
        <v>45875</v>
      </c>
      <c r="D12749" s="8" t="s">
        <v>0</v>
      </c>
      <c r="E12749" s="8" t="s">
        <v>0</v>
      </c>
      <c r="F12749" s="13">
        <v>851.42849999999999</v>
      </c>
      <c r="G12749" s="10">
        <v>2</v>
      </c>
      <c r="H12749" s="13">
        <v>1701.8497</v>
      </c>
      <c r="I12749" s="13">
        <v>1701.8481999999999</v>
      </c>
      <c r="J12749" s="14">
        <v>0</v>
      </c>
      <c r="K12749" s="11">
        <v>0.8</v>
      </c>
      <c r="L12749" s="10">
        <v>385</v>
      </c>
      <c r="M12749" s="10" t="s">
        <v>105</v>
      </c>
      <c r="N12749" s="11">
        <v>340.71</v>
      </c>
      <c r="O12749" s="11">
        <v>288.83</v>
      </c>
      <c r="P12749" s="11">
        <v>288.83</v>
      </c>
      <c r="Q12749" s="12">
        <v>9.33</v>
      </c>
      <c r="R12749" s="14">
        <v>2</v>
      </c>
      <c r="S12749" s="8" t="s">
        <v>45876</v>
      </c>
      <c r="T12749" s="10">
        <v>10818</v>
      </c>
      <c r="U12749" s="8" t="s">
        <v>45880</v>
      </c>
      <c r="V12749" s="8" t="s">
        <v>45881</v>
      </c>
      <c r="W12749" s="8">
        <v>58.1081</v>
      </c>
    </row>
    <row r="12750" spans="1:23" x14ac:dyDescent="0.3">
      <c r="A12750" s="8" t="s">
        <v>45882</v>
      </c>
      <c r="B12750" s="10">
        <v>1181</v>
      </c>
      <c r="C12750" s="8" t="s">
        <v>45883</v>
      </c>
      <c r="D12750" s="8" t="s">
        <v>0</v>
      </c>
      <c r="E12750" s="8" t="s">
        <v>0</v>
      </c>
      <c r="F12750" s="13">
        <v>387.19779999999997</v>
      </c>
      <c r="G12750" s="10">
        <v>4</v>
      </c>
      <c r="H12750" s="13">
        <v>1545.7692</v>
      </c>
      <c r="I12750" s="13">
        <v>1545.7696000000001</v>
      </c>
      <c r="J12750" s="14">
        <v>0</v>
      </c>
      <c r="K12750" s="11">
        <v>-0.3</v>
      </c>
      <c r="L12750" s="10">
        <v>738</v>
      </c>
      <c r="M12750" s="10" t="s">
        <v>105</v>
      </c>
      <c r="N12750" s="11">
        <v>9.2899999999999991</v>
      </c>
      <c r="O12750" s="11">
        <v>9.2899999999999991</v>
      </c>
      <c r="P12750" s="11">
        <v>9.2899999999999991</v>
      </c>
      <c r="Q12750" s="12">
        <v>1.2</v>
      </c>
      <c r="R12750" s="14">
        <v>2</v>
      </c>
      <c r="S12750" s="8" t="s">
        <v>45876</v>
      </c>
      <c r="T12750" s="10">
        <v>10818</v>
      </c>
      <c r="U12750" s="8" t="s">
        <v>45884</v>
      </c>
      <c r="V12750" s="8" t="s">
        <v>45885</v>
      </c>
      <c r="W12750" s="8">
        <v>55.058999999999997</v>
      </c>
    </row>
    <row r="12751" spans="1:23" x14ac:dyDescent="0.3">
      <c r="A12751" s="8" t="s">
        <v>45886</v>
      </c>
      <c r="B12751" s="10">
        <v>1181</v>
      </c>
      <c r="C12751" s="8" t="s">
        <v>45883</v>
      </c>
      <c r="D12751" s="8" t="s">
        <v>0</v>
      </c>
      <c r="E12751" s="8" t="s">
        <v>0</v>
      </c>
      <c r="F12751" s="13">
        <v>515.92849999999999</v>
      </c>
      <c r="G12751" s="10">
        <v>3</v>
      </c>
      <c r="H12751" s="13">
        <v>1545.771</v>
      </c>
      <c r="I12751" s="13">
        <v>1545.7696000000001</v>
      </c>
      <c r="J12751" s="14">
        <v>0</v>
      </c>
      <c r="K12751" s="11">
        <v>0.9</v>
      </c>
      <c r="L12751" s="10">
        <v>738</v>
      </c>
      <c r="M12751" s="10" t="s">
        <v>105</v>
      </c>
      <c r="N12751" s="11">
        <v>64.08</v>
      </c>
      <c r="O12751" s="11">
        <v>64.08</v>
      </c>
      <c r="P12751" s="11">
        <v>64.08</v>
      </c>
      <c r="Q12751" s="12">
        <v>2.23</v>
      </c>
      <c r="R12751" s="14">
        <v>2</v>
      </c>
      <c r="S12751" s="8" t="s">
        <v>45876</v>
      </c>
      <c r="T12751" s="10">
        <v>10818</v>
      </c>
      <c r="U12751" s="8" t="s">
        <v>45887</v>
      </c>
      <c r="V12751" s="8" t="s">
        <v>45888</v>
      </c>
      <c r="W12751" s="8">
        <v>55.045499999999997</v>
      </c>
    </row>
    <row r="12752" spans="1:23" x14ac:dyDescent="0.3">
      <c r="A12752" s="8" t="s">
        <v>45889</v>
      </c>
      <c r="B12752" s="10">
        <v>1182</v>
      </c>
      <c r="C12752" s="8" t="s">
        <v>45890</v>
      </c>
      <c r="D12752" s="8" t="s">
        <v>0</v>
      </c>
      <c r="E12752" s="8" t="s">
        <v>0</v>
      </c>
      <c r="F12752" s="13">
        <v>669.88559999999995</v>
      </c>
      <c r="G12752" s="10">
        <v>2</v>
      </c>
      <c r="H12752" s="13">
        <v>1338.7639999999999</v>
      </c>
      <c r="I12752" s="13">
        <v>1338.7627</v>
      </c>
      <c r="J12752" s="14">
        <v>0</v>
      </c>
      <c r="K12752" s="11">
        <v>0.9</v>
      </c>
      <c r="L12752" s="10">
        <v>49</v>
      </c>
      <c r="M12752" s="10" t="s">
        <v>105</v>
      </c>
      <c r="N12752" s="11">
        <v>485.53</v>
      </c>
      <c r="O12752" s="11">
        <v>424.58</v>
      </c>
      <c r="P12752" s="11">
        <v>424.58</v>
      </c>
      <c r="Q12752" s="12">
        <v>10.33</v>
      </c>
      <c r="R12752" s="14">
        <v>1</v>
      </c>
      <c r="S12752" s="8" t="s">
        <v>45891</v>
      </c>
      <c r="T12752" s="10">
        <v>32786</v>
      </c>
      <c r="U12752" s="8" t="s">
        <v>45892</v>
      </c>
      <c r="V12752" s="8" t="s">
        <v>45893</v>
      </c>
      <c r="W12752" s="8">
        <v>59.940199999999997</v>
      </c>
    </row>
    <row r="12753" spans="1:23" x14ac:dyDescent="0.3">
      <c r="A12753" s="8" t="s">
        <v>45894</v>
      </c>
      <c r="B12753" s="10">
        <v>1183</v>
      </c>
      <c r="C12753" s="8" t="s">
        <v>45895</v>
      </c>
      <c r="D12753" s="8" t="s">
        <v>0</v>
      </c>
      <c r="E12753" s="8" t="s">
        <v>0</v>
      </c>
      <c r="F12753" s="13">
        <v>734.34969999999998</v>
      </c>
      <c r="G12753" s="10">
        <v>2</v>
      </c>
      <c r="H12753" s="13">
        <v>1467.6922</v>
      </c>
      <c r="I12753" s="13">
        <v>1467.6962000000001</v>
      </c>
      <c r="J12753" s="14">
        <v>0</v>
      </c>
      <c r="K12753" s="11">
        <v>-2.7</v>
      </c>
      <c r="L12753" s="10">
        <v>578</v>
      </c>
      <c r="M12753" s="10" t="s">
        <v>105</v>
      </c>
      <c r="N12753" s="11">
        <v>405.48</v>
      </c>
      <c r="O12753" s="11">
        <v>359.58</v>
      </c>
      <c r="P12753" s="11">
        <v>359.58</v>
      </c>
      <c r="Q12753" s="12">
        <v>8.66</v>
      </c>
      <c r="R12753" s="14">
        <v>3</v>
      </c>
      <c r="S12753" s="8" t="s">
        <v>45896</v>
      </c>
      <c r="T12753" s="10">
        <v>9665</v>
      </c>
      <c r="U12753" s="8" t="s">
        <v>45897</v>
      </c>
      <c r="V12753" s="8" t="s">
        <v>45898</v>
      </c>
      <c r="W12753" s="8">
        <v>42.141300000000001</v>
      </c>
    </row>
    <row r="12754" spans="1:23" x14ac:dyDescent="0.3">
      <c r="A12754" s="8" t="s">
        <v>45899</v>
      </c>
      <c r="B12754" s="10">
        <v>1183</v>
      </c>
      <c r="C12754" s="8" t="s">
        <v>45900</v>
      </c>
      <c r="D12754" s="8" t="s">
        <v>0</v>
      </c>
      <c r="E12754" s="8" t="s">
        <v>0</v>
      </c>
      <c r="F12754" s="13">
        <v>587.80259999999998</v>
      </c>
      <c r="G12754" s="10">
        <v>4</v>
      </c>
      <c r="H12754" s="13">
        <v>2348.1885000000002</v>
      </c>
      <c r="I12754" s="13">
        <v>2348.1880999999998</v>
      </c>
      <c r="J12754" s="14">
        <v>0</v>
      </c>
      <c r="K12754" s="11">
        <v>0.2</v>
      </c>
      <c r="L12754" s="10">
        <v>592</v>
      </c>
      <c r="M12754" s="10" t="s">
        <v>105</v>
      </c>
      <c r="N12754" s="11">
        <v>47.54</v>
      </c>
      <c r="O12754" s="11">
        <v>47.54</v>
      </c>
      <c r="P12754" s="11">
        <v>47.54</v>
      </c>
      <c r="Q12754" s="12">
        <v>3.01</v>
      </c>
      <c r="R12754" s="14">
        <v>3</v>
      </c>
      <c r="S12754" s="8" t="s">
        <v>45896</v>
      </c>
      <c r="T12754" s="10">
        <v>9665</v>
      </c>
      <c r="U12754" s="8" t="s">
        <v>21364</v>
      </c>
      <c r="V12754" s="8" t="s">
        <v>21365</v>
      </c>
      <c r="W12754" s="8">
        <v>51.310899999999997</v>
      </c>
    </row>
    <row r="12755" spans="1:23" x14ac:dyDescent="0.3">
      <c r="A12755" s="8" t="s">
        <v>45901</v>
      </c>
      <c r="B12755" s="10">
        <v>1183</v>
      </c>
      <c r="C12755" s="8" t="s">
        <v>45902</v>
      </c>
      <c r="D12755" s="8" t="s">
        <v>0</v>
      </c>
      <c r="E12755" s="8" t="s">
        <v>0</v>
      </c>
      <c r="F12755" s="13">
        <v>437.74270000000001</v>
      </c>
      <c r="G12755" s="10">
        <v>2</v>
      </c>
      <c r="H12755" s="13">
        <v>874.47810000000004</v>
      </c>
      <c r="I12755" s="13">
        <v>874.47410000000002</v>
      </c>
      <c r="J12755" s="14">
        <v>0</v>
      </c>
      <c r="K12755" s="11">
        <v>4.5999999999999996</v>
      </c>
      <c r="L12755" s="10">
        <v>616</v>
      </c>
      <c r="M12755" s="10" t="s">
        <v>105</v>
      </c>
      <c r="N12755" s="11">
        <v>159.41999999999999</v>
      </c>
      <c r="O12755" s="11">
        <v>10.42</v>
      </c>
      <c r="P12755" s="11">
        <v>10.42</v>
      </c>
      <c r="Q12755" s="12">
        <v>0.4</v>
      </c>
      <c r="R12755" s="14">
        <v>3</v>
      </c>
      <c r="S12755" s="8" t="s">
        <v>45896</v>
      </c>
      <c r="T12755" s="10">
        <v>9665</v>
      </c>
      <c r="U12755" s="8" t="s">
        <v>45903</v>
      </c>
      <c r="V12755" s="8" t="s">
        <v>45904</v>
      </c>
      <c r="W12755" s="8">
        <v>53.197200000000002</v>
      </c>
    </row>
    <row r="12756" spans="1:23" x14ac:dyDescent="0.3">
      <c r="A12756" s="8" t="s">
        <v>45905</v>
      </c>
      <c r="B12756" s="10">
        <v>1184</v>
      </c>
      <c r="C12756" s="8" t="s">
        <v>45906</v>
      </c>
      <c r="D12756" s="8" t="s">
        <v>0</v>
      </c>
      <c r="E12756" s="8" t="s">
        <v>0</v>
      </c>
      <c r="F12756" s="13">
        <v>423.8981</v>
      </c>
      <c r="G12756" s="10">
        <v>3</v>
      </c>
      <c r="H12756" s="13">
        <v>1269.6797999999999</v>
      </c>
      <c r="I12756" s="13">
        <v>1269.6811</v>
      </c>
      <c r="J12756" s="14">
        <v>0</v>
      </c>
      <c r="K12756" s="11">
        <v>-1</v>
      </c>
      <c r="L12756" s="10">
        <v>54</v>
      </c>
      <c r="M12756" s="10" t="s">
        <v>105</v>
      </c>
      <c r="N12756" s="11">
        <v>43.83</v>
      </c>
      <c r="O12756" s="11">
        <v>9.15</v>
      </c>
      <c r="P12756" s="11">
        <v>9.15</v>
      </c>
      <c r="Q12756" s="12">
        <v>0.71</v>
      </c>
      <c r="R12756" s="14">
        <v>2</v>
      </c>
      <c r="S12756" s="8" t="s">
        <v>45907</v>
      </c>
      <c r="T12756" s="10">
        <v>11844</v>
      </c>
      <c r="U12756" s="8" t="s">
        <v>45908</v>
      </c>
      <c r="V12756" s="8" t="s">
        <v>45909</v>
      </c>
      <c r="W12756" s="8">
        <v>26.081800000000001</v>
      </c>
    </row>
    <row r="12757" spans="1:23" x14ac:dyDescent="0.3">
      <c r="A12757" s="8" t="s">
        <v>45910</v>
      </c>
      <c r="B12757" s="10">
        <v>1184</v>
      </c>
      <c r="C12757" s="8" t="s">
        <v>45906</v>
      </c>
      <c r="D12757" s="8" t="s">
        <v>0</v>
      </c>
      <c r="E12757" s="8" t="s">
        <v>0</v>
      </c>
      <c r="F12757" s="13">
        <v>423.89819999999997</v>
      </c>
      <c r="G12757" s="10">
        <v>3</v>
      </c>
      <c r="H12757" s="13">
        <v>1269.6801</v>
      </c>
      <c r="I12757" s="13">
        <v>1269.6811</v>
      </c>
      <c r="J12757" s="14">
        <v>0</v>
      </c>
      <c r="K12757" s="11">
        <v>-0.7</v>
      </c>
      <c r="L12757" s="10">
        <v>54</v>
      </c>
      <c r="M12757" s="10" t="s">
        <v>105</v>
      </c>
      <c r="N12757" s="11">
        <v>107.79</v>
      </c>
      <c r="O12757" s="11">
        <v>95.51</v>
      </c>
      <c r="P12757" s="11">
        <v>95.51</v>
      </c>
      <c r="Q12757" s="12">
        <v>2.04</v>
      </c>
      <c r="R12757" s="14">
        <v>2</v>
      </c>
      <c r="S12757" s="8" t="s">
        <v>45907</v>
      </c>
      <c r="T12757" s="10">
        <v>11844</v>
      </c>
      <c r="U12757" s="8" t="s">
        <v>45911</v>
      </c>
      <c r="V12757" s="8" t="s">
        <v>45912</v>
      </c>
      <c r="W12757" s="8">
        <v>26.064699999999998</v>
      </c>
    </row>
    <row r="12758" spans="1:23" x14ac:dyDescent="0.3">
      <c r="A12758" s="8" t="s">
        <v>45913</v>
      </c>
      <c r="B12758" s="10">
        <v>1184</v>
      </c>
      <c r="C12758" s="8" t="s">
        <v>45914</v>
      </c>
      <c r="D12758" s="8" t="s">
        <v>0</v>
      </c>
      <c r="E12758" s="8" t="s">
        <v>0</v>
      </c>
      <c r="F12758" s="13">
        <v>765.90920000000006</v>
      </c>
      <c r="G12758" s="10">
        <v>2</v>
      </c>
      <c r="H12758" s="13">
        <v>1530.8110999999999</v>
      </c>
      <c r="I12758" s="13">
        <v>1530.8122000000001</v>
      </c>
      <c r="J12758" s="14">
        <v>0</v>
      </c>
      <c r="K12758" s="11">
        <v>-0.7</v>
      </c>
      <c r="L12758" s="10">
        <v>64</v>
      </c>
      <c r="M12758" s="10" t="s">
        <v>105</v>
      </c>
      <c r="N12758" s="11">
        <v>53.12</v>
      </c>
      <c r="O12758" s="11">
        <v>53.12</v>
      </c>
      <c r="P12758" s="11">
        <v>53.12</v>
      </c>
      <c r="Q12758" s="12">
        <v>2.54</v>
      </c>
      <c r="R12758" s="14">
        <v>2</v>
      </c>
      <c r="S12758" s="8" t="s">
        <v>45907</v>
      </c>
      <c r="T12758" s="10">
        <v>11844</v>
      </c>
      <c r="U12758" s="8" t="s">
        <v>45915</v>
      </c>
      <c r="V12758" s="8" t="s">
        <v>45916</v>
      </c>
      <c r="W12758" s="8">
        <v>32.314599999999999</v>
      </c>
    </row>
    <row r="12759" spans="1:23" x14ac:dyDescent="0.3">
      <c r="A12759" s="8" t="s">
        <v>45917</v>
      </c>
      <c r="B12759" s="10">
        <v>1184</v>
      </c>
      <c r="C12759" s="8" t="s">
        <v>45914</v>
      </c>
      <c r="D12759" s="8" t="s">
        <v>0</v>
      </c>
      <c r="E12759" s="8" t="s">
        <v>0</v>
      </c>
      <c r="F12759" s="13">
        <v>510.9425</v>
      </c>
      <c r="G12759" s="10">
        <v>3</v>
      </c>
      <c r="H12759" s="13">
        <v>1530.8130000000001</v>
      </c>
      <c r="I12759" s="13">
        <v>1530.8122000000001</v>
      </c>
      <c r="J12759" s="14">
        <v>0</v>
      </c>
      <c r="K12759" s="11">
        <v>0.5</v>
      </c>
      <c r="L12759" s="10">
        <v>64</v>
      </c>
      <c r="M12759" s="10" t="s">
        <v>105</v>
      </c>
      <c r="N12759" s="11">
        <v>393.64</v>
      </c>
      <c r="O12759" s="11">
        <v>315.81</v>
      </c>
      <c r="P12759" s="11">
        <v>315.81</v>
      </c>
      <c r="Q12759" s="12">
        <v>9.4</v>
      </c>
      <c r="R12759" s="14">
        <v>2</v>
      </c>
      <c r="S12759" s="8" t="s">
        <v>45907</v>
      </c>
      <c r="T12759" s="10">
        <v>11844</v>
      </c>
      <c r="U12759" s="8" t="s">
        <v>45918</v>
      </c>
      <c r="V12759" s="8" t="s">
        <v>45919</v>
      </c>
      <c r="W12759" s="8">
        <v>32.363199999999999</v>
      </c>
    </row>
    <row r="12760" spans="1:23" x14ac:dyDescent="0.3">
      <c r="A12760" s="8" t="s">
        <v>45920</v>
      </c>
      <c r="B12760" s="10">
        <v>1185</v>
      </c>
      <c r="C12760" s="8" t="s">
        <v>45921</v>
      </c>
      <c r="D12760" s="8" t="s">
        <v>0</v>
      </c>
      <c r="E12760" s="8" t="s">
        <v>0</v>
      </c>
      <c r="F12760" s="13">
        <v>872.42970000000003</v>
      </c>
      <c r="G12760" s="10">
        <v>2</v>
      </c>
      <c r="H12760" s="13">
        <v>1743.8522</v>
      </c>
      <c r="I12760" s="13">
        <v>1743.8507999999999</v>
      </c>
      <c r="J12760" s="14">
        <v>0</v>
      </c>
      <c r="K12760" s="11">
        <v>0.8</v>
      </c>
      <c r="L12760" s="10">
        <v>15</v>
      </c>
      <c r="M12760" s="10" t="s">
        <v>105</v>
      </c>
      <c r="N12760" s="11">
        <v>504.39</v>
      </c>
      <c r="O12760" s="11">
        <v>439.49</v>
      </c>
      <c r="P12760" s="11">
        <v>439.49</v>
      </c>
      <c r="Q12760" s="12">
        <v>10.33</v>
      </c>
      <c r="R12760" s="14">
        <v>1</v>
      </c>
      <c r="S12760" s="8" t="s">
        <v>45922</v>
      </c>
      <c r="T12760" s="10">
        <v>7440</v>
      </c>
      <c r="U12760" s="8" t="s">
        <v>45923</v>
      </c>
      <c r="V12760" s="8" t="s">
        <v>45924</v>
      </c>
      <c r="W12760" s="8">
        <v>56.558900000000001</v>
      </c>
    </row>
    <row r="12761" spans="1:23" x14ac:dyDescent="0.3">
      <c r="A12761" s="8" t="s">
        <v>45925</v>
      </c>
      <c r="B12761" s="10">
        <v>1186</v>
      </c>
      <c r="C12761" s="8" t="s">
        <v>45926</v>
      </c>
      <c r="D12761" s="8" t="s">
        <v>0</v>
      </c>
      <c r="E12761" s="8" t="s">
        <v>0</v>
      </c>
      <c r="F12761" s="13">
        <v>654.33209999999997</v>
      </c>
      <c r="G12761" s="10">
        <v>2</v>
      </c>
      <c r="H12761" s="13">
        <v>1307.6569</v>
      </c>
      <c r="I12761" s="13">
        <v>1307.6590000000001</v>
      </c>
      <c r="J12761" s="14">
        <v>0</v>
      </c>
      <c r="K12761" s="11">
        <v>-1.6</v>
      </c>
      <c r="L12761" s="10">
        <v>42</v>
      </c>
      <c r="M12761" s="10" t="s">
        <v>105</v>
      </c>
      <c r="N12761" s="11">
        <v>385.37</v>
      </c>
      <c r="O12761" s="11">
        <v>189.04</v>
      </c>
      <c r="P12761" s="11">
        <v>189.04</v>
      </c>
      <c r="Q12761" s="12">
        <v>7.88</v>
      </c>
      <c r="R12761" s="14">
        <v>2</v>
      </c>
      <c r="S12761" s="8" t="s">
        <v>45927</v>
      </c>
      <c r="T12761" s="10">
        <v>18544</v>
      </c>
      <c r="U12761" s="8" t="s">
        <v>45928</v>
      </c>
      <c r="V12761" s="8" t="s">
        <v>45929</v>
      </c>
      <c r="W12761" s="8">
        <v>44.0535</v>
      </c>
    </row>
    <row r="12762" spans="1:23" x14ac:dyDescent="0.3">
      <c r="A12762" s="8" t="s">
        <v>45930</v>
      </c>
      <c r="B12762" s="10">
        <v>1186</v>
      </c>
      <c r="C12762" s="8" t="s">
        <v>45931</v>
      </c>
      <c r="D12762" s="8" t="s">
        <v>0</v>
      </c>
      <c r="E12762" s="8" t="s">
        <v>0</v>
      </c>
      <c r="F12762" s="13">
        <v>566.80989999999997</v>
      </c>
      <c r="G12762" s="10">
        <v>2</v>
      </c>
      <c r="H12762" s="13">
        <v>1132.6125</v>
      </c>
      <c r="I12762" s="13">
        <v>1132.6183000000001</v>
      </c>
      <c r="J12762" s="14">
        <v>0</v>
      </c>
      <c r="K12762" s="11">
        <v>-5.0999999999999996</v>
      </c>
      <c r="L12762" s="10">
        <v>65</v>
      </c>
      <c r="M12762" s="10" t="s">
        <v>105</v>
      </c>
      <c r="N12762" s="11">
        <v>322.67</v>
      </c>
      <c r="O12762" s="11">
        <v>41.43</v>
      </c>
      <c r="P12762" s="11">
        <v>41.43</v>
      </c>
      <c r="Q12762" s="12">
        <v>3.99</v>
      </c>
      <c r="R12762" s="14">
        <v>2</v>
      </c>
      <c r="S12762" s="8" t="s">
        <v>45927</v>
      </c>
      <c r="T12762" s="10">
        <v>18544</v>
      </c>
      <c r="U12762" s="8" t="s">
        <v>45932</v>
      </c>
      <c r="V12762" s="8" t="s">
        <v>45933</v>
      </c>
      <c r="W12762" s="8">
        <v>61.919199999999996</v>
      </c>
    </row>
    <row r="12763" spans="1:23" x14ac:dyDescent="0.3">
      <c r="A12763" s="8" t="s">
        <v>45934</v>
      </c>
      <c r="B12763" s="10">
        <v>1187</v>
      </c>
      <c r="C12763" s="8" t="s">
        <v>45935</v>
      </c>
      <c r="D12763" s="8" t="s">
        <v>0</v>
      </c>
      <c r="E12763" s="8" t="s">
        <v>0</v>
      </c>
      <c r="F12763" s="13">
        <v>607.32449999999994</v>
      </c>
      <c r="G12763" s="10">
        <v>2</v>
      </c>
      <c r="H12763" s="13">
        <v>1213.6415999999999</v>
      </c>
      <c r="I12763" s="13">
        <v>1213.6423</v>
      </c>
      <c r="J12763" s="14">
        <v>0</v>
      </c>
      <c r="K12763" s="11">
        <v>-0.5</v>
      </c>
      <c r="L12763" s="10">
        <v>37</v>
      </c>
      <c r="M12763" s="10" t="s">
        <v>105</v>
      </c>
      <c r="N12763" s="11">
        <v>154.88</v>
      </c>
      <c r="O12763" s="11">
        <v>91.7</v>
      </c>
      <c r="P12763" s="11">
        <v>91.7</v>
      </c>
      <c r="Q12763" s="12">
        <v>3.19</v>
      </c>
      <c r="R12763" s="14">
        <v>3</v>
      </c>
      <c r="S12763" s="8" t="s">
        <v>45936</v>
      </c>
      <c r="T12763" s="10">
        <v>7639</v>
      </c>
      <c r="U12763" s="8" t="s">
        <v>45937</v>
      </c>
      <c r="V12763" s="8" t="s">
        <v>45938</v>
      </c>
      <c r="W12763" s="8">
        <v>35.2318</v>
      </c>
    </row>
    <row r="12764" spans="1:23" x14ac:dyDescent="0.3">
      <c r="A12764" s="8" t="s">
        <v>45939</v>
      </c>
      <c r="B12764" s="10">
        <v>1187</v>
      </c>
      <c r="C12764" s="8" t="s">
        <v>45940</v>
      </c>
      <c r="D12764" s="8" t="s">
        <v>0</v>
      </c>
      <c r="E12764" s="8" t="s">
        <v>0</v>
      </c>
      <c r="F12764" s="13">
        <v>652.85530000000006</v>
      </c>
      <c r="G12764" s="10">
        <v>2</v>
      </c>
      <c r="H12764" s="13">
        <v>1304.7034000000001</v>
      </c>
      <c r="I12764" s="13">
        <v>1304.7056</v>
      </c>
      <c r="J12764" s="14">
        <v>0</v>
      </c>
      <c r="K12764" s="11">
        <v>-1.7</v>
      </c>
      <c r="L12764" s="10">
        <v>67</v>
      </c>
      <c r="M12764" s="10" t="s">
        <v>105</v>
      </c>
      <c r="N12764" s="11">
        <v>291.64</v>
      </c>
      <c r="O12764" s="11">
        <v>145.04</v>
      </c>
      <c r="P12764" s="11">
        <v>145.04</v>
      </c>
      <c r="Q12764" s="12">
        <v>8.08</v>
      </c>
      <c r="R12764" s="14">
        <v>3</v>
      </c>
      <c r="S12764" s="8" t="s">
        <v>45936</v>
      </c>
      <c r="T12764" s="10">
        <v>7639</v>
      </c>
      <c r="U12764" s="8" t="s">
        <v>45941</v>
      </c>
      <c r="V12764" s="8" t="s">
        <v>45942</v>
      </c>
      <c r="W12764" s="8">
        <v>23.728200000000001</v>
      </c>
    </row>
    <row r="12765" spans="1:23" x14ac:dyDescent="0.3">
      <c r="A12765" s="8" t="s">
        <v>45943</v>
      </c>
      <c r="B12765" s="10">
        <v>1187</v>
      </c>
      <c r="C12765" s="8" t="s">
        <v>45944</v>
      </c>
      <c r="D12765" s="8" t="s">
        <v>0</v>
      </c>
      <c r="E12765" s="8" t="s">
        <v>0</v>
      </c>
      <c r="F12765" s="13">
        <v>525.77670000000001</v>
      </c>
      <c r="G12765" s="10">
        <v>2</v>
      </c>
      <c r="H12765" s="13">
        <v>1050.5461</v>
      </c>
      <c r="I12765" s="13">
        <v>1050.5465999999999</v>
      </c>
      <c r="J12765" s="14">
        <v>0</v>
      </c>
      <c r="K12765" s="11">
        <v>-0.5</v>
      </c>
      <c r="L12765" s="10">
        <v>95</v>
      </c>
      <c r="M12765" s="10" t="s">
        <v>105</v>
      </c>
      <c r="N12765" s="11">
        <v>129.30000000000001</v>
      </c>
      <c r="O12765" s="11">
        <v>44.99</v>
      </c>
      <c r="P12765" s="11">
        <v>44.99</v>
      </c>
      <c r="Q12765" s="12">
        <v>1.34</v>
      </c>
      <c r="R12765" s="14">
        <v>3</v>
      </c>
      <c r="S12765" s="8" t="s">
        <v>45936</v>
      </c>
      <c r="T12765" s="10">
        <v>7639</v>
      </c>
      <c r="U12765" s="8" t="s">
        <v>45945</v>
      </c>
      <c r="V12765" s="8" t="s">
        <v>45946</v>
      </c>
      <c r="W12765" s="8">
        <v>29.450800000000001</v>
      </c>
    </row>
    <row r="12766" spans="1:23" x14ac:dyDescent="0.3">
      <c r="A12766" s="8" t="s">
        <v>45947</v>
      </c>
      <c r="B12766" s="10">
        <v>1188</v>
      </c>
      <c r="C12766" s="8" t="s">
        <v>45948</v>
      </c>
      <c r="D12766" s="8" t="s">
        <v>0</v>
      </c>
      <c r="E12766" s="8" t="s">
        <v>0</v>
      </c>
      <c r="F12766" s="13">
        <v>590.63890000000004</v>
      </c>
      <c r="G12766" s="10">
        <v>3</v>
      </c>
      <c r="H12766" s="13">
        <v>1769.9022</v>
      </c>
      <c r="I12766" s="13">
        <v>1769.9028000000001</v>
      </c>
      <c r="J12766" s="14">
        <v>0</v>
      </c>
      <c r="K12766" s="11">
        <v>-0.3</v>
      </c>
      <c r="L12766" s="10">
        <v>118</v>
      </c>
      <c r="M12766" s="10" t="s">
        <v>105</v>
      </c>
      <c r="N12766" s="11">
        <v>445.93</v>
      </c>
      <c r="O12766" s="11">
        <v>445.93</v>
      </c>
      <c r="P12766" s="11">
        <v>445.93</v>
      </c>
      <c r="Q12766" s="12">
        <v>10.119999999999999</v>
      </c>
      <c r="R12766" s="14">
        <v>2</v>
      </c>
      <c r="S12766" s="8" t="s">
        <v>45949</v>
      </c>
      <c r="T12766" s="10">
        <v>2162</v>
      </c>
      <c r="U12766" s="8" t="s">
        <v>45950</v>
      </c>
      <c r="V12766" s="8" t="s">
        <v>45951</v>
      </c>
      <c r="W12766" s="8">
        <v>28.825299999999999</v>
      </c>
    </row>
    <row r="12767" spans="1:23" x14ac:dyDescent="0.3">
      <c r="A12767" s="8" t="s">
        <v>45952</v>
      </c>
      <c r="B12767" s="10">
        <v>1188</v>
      </c>
      <c r="C12767" s="8" t="s">
        <v>45953</v>
      </c>
      <c r="D12767" s="8" t="s">
        <v>0</v>
      </c>
      <c r="E12767" s="8" t="s">
        <v>0</v>
      </c>
      <c r="F12767" s="13">
        <v>381.74700000000001</v>
      </c>
      <c r="G12767" s="10">
        <v>2</v>
      </c>
      <c r="H12767" s="13">
        <v>762.48670000000004</v>
      </c>
      <c r="I12767" s="13">
        <v>762.48720000000003</v>
      </c>
      <c r="J12767" s="14">
        <v>0</v>
      </c>
      <c r="K12767" s="11">
        <v>-0.7</v>
      </c>
      <c r="L12767" s="10">
        <v>145</v>
      </c>
      <c r="M12767" s="10" t="s">
        <v>105</v>
      </c>
      <c r="N12767" s="11">
        <v>195.84</v>
      </c>
      <c r="O12767" s="11">
        <v>31.52</v>
      </c>
      <c r="P12767" s="11">
        <v>31.52</v>
      </c>
      <c r="Q12767" s="12">
        <v>1</v>
      </c>
      <c r="R12767" s="14">
        <v>2</v>
      </c>
      <c r="S12767" s="8" t="s">
        <v>45949</v>
      </c>
      <c r="T12767" s="10">
        <v>2162</v>
      </c>
      <c r="U12767" s="8" t="s">
        <v>45954</v>
      </c>
      <c r="V12767" s="8" t="s">
        <v>45955</v>
      </c>
      <c r="W12767" s="8">
        <v>26.1555</v>
      </c>
    </row>
    <row r="12768" spans="1:23" x14ac:dyDescent="0.3">
      <c r="A12768" s="8" t="s">
        <v>45956</v>
      </c>
      <c r="B12768" s="10">
        <v>1189</v>
      </c>
      <c r="C12768" s="8" t="s">
        <v>45957</v>
      </c>
      <c r="D12768" s="8" t="s">
        <v>0</v>
      </c>
      <c r="E12768" s="8" t="s">
        <v>0</v>
      </c>
      <c r="F12768" s="13">
        <v>615.8374</v>
      </c>
      <c r="G12768" s="10">
        <v>2</v>
      </c>
      <c r="H12768" s="13">
        <v>1230.6675</v>
      </c>
      <c r="I12768" s="13">
        <v>1230.6687999999999</v>
      </c>
      <c r="J12768" s="14">
        <v>0</v>
      </c>
      <c r="K12768" s="11">
        <v>-1.1000000000000001</v>
      </c>
      <c r="L12768" s="10">
        <v>68</v>
      </c>
      <c r="M12768" s="10" t="s">
        <v>105</v>
      </c>
      <c r="N12768" s="11">
        <v>401.39</v>
      </c>
      <c r="O12768" s="11">
        <v>269.62</v>
      </c>
      <c r="P12768" s="11">
        <v>269.62</v>
      </c>
      <c r="Q12768" s="12">
        <v>8.01</v>
      </c>
      <c r="R12768" s="14">
        <v>2</v>
      </c>
      <c r="S12768" s="8" t="s">
        <v>45958</v>
      </c>
      <c r="T12768" s="10">
        <v>39011</v>
      </c>
      <c r="U12768" s="8" t="s">
        <v>45959</v>
      </c>
      <c r="V12768" s="8" t="s">
        <v>45960</v>
      </c>
      <c r="W12768" s="8">
        <v>44.334899999999998</v>
      </c>
    </row>
    <row r="12769" spans="1:23" x14ac:dyDescent="0.3">
      <c r="A12769" s="8" t="s">
        <v>45961</v>
      </c>
      <c r="B12769" s="10">
        <v>1189</v>
      </c>
      <c r="C12769" s="8" t="s">
        <v>45962</v>
      </c>
      <c r="D12769" s="8" t="s">
        <v>0</v>
      </c>
      <c r="E12769" s="8" t="s">
        <v>0</v>
      </c>
      <c r="F12769" s="13">
        <v>626.80529999999999</v>
      </c>
      <c r="G12769" s="10">
        <v>2</v>
      </c>
      <c r="H12769" s="13">
        <v>1252.6033</v>
      </c>
      <c r="I12769" s="13">
        <v>1252.6030000000001</v>
      </c>
      <c r="J12769" s="14">
        <v>0</v>
      </c>
      <c r="K12769" s="11">
        <v>0.2</v>
      </c>
      <c r="L12769" s="10">
        <v>200</v>
      </c>
      <c r="M12769" s="10" t="s">
        <v>105</v>
      </c>
      <c r="N12769" s="11">
        <v>185.06</v>
      </c>
      <c r="O12769" s="11">
        <v>185.06</v>
      </c>
      <c r="P12769" s="11">
        <v>185.06</v>
      </c>
      <c r="Q12769" s="12">
        <v>3.88</v>
      </c>
      <c r="R12769" s="14">
        <v>2</v>
      </c>
      <c r="S12769" s="8" t="s">
        <v>45958</v>
      </c>
      <c r="T12769" s="10">
        <v>39011</v>
      </c>
      <c r="U12769" s="8" t="s">
        <v>45963</v>
      </c>
      <c r="V12769" s="8" t="s">
        <v>45964</v>
      </c>
      <c r="W12769" s="8">
        <v>55.662100000000002</v>
      </c>
    </row>
    <row r="12770" spans="1:23" x14ac:dyDescent="0.3">
      <c r="A12770" s="8" t="s">
        <v>45965</v>
      </c>
      <c r="B12770" s="10">
        <v>1190</v>
      </c>
      <c r="C12770" s="8" t="s">
        <v>45966</v>
      </c>
      <c r="D12770" s="8" t="s">
        <v>0</v>
      </c>
      <c r="E12770" s="8" t="s">
        <v>0</v>
      </c>
      <c r="F12770" s="13">
        <v>582.29089999999997</v>
      </c>
      <c r="G12770" s="10">
        <v>2</v>
      </c>
      <c r="H12770" s="13">
        <v>1163.5744999999999</v>
      </c>
      <c r="I12770" s="13">
        <v>1163.5725</v>
      </c>
      <c r="J12770" s="14">
        <v>0</v>
      </c>
      <c r="K12770" s="11">
        <v>1.7</v>
      </c>
      <c r="L12770" s="10">
        <v>92</v>
      </c>
      <c r="M12770" s="10" t="s">
        <v>105</v>
      </c>
      <c r="N12770" s="11">
        <v>159.38999999999999</v>
      </c>
      <c r="O12770" s="11">
        <v>73.400000000000006</v>
      </c>
      <c r="P12770" s="11">
        <v>73.400000000000006</v>
      </c>
      <c r="Q12770" s="12">
        <v>2.72</v>
      </c>
      <c r="R12770" s="14">
        <v>4</v>
      </c>
      <c r="S12770" s="8" t="s">
        <v>45967</v>
      </c>
      <c r="T12770" s="10">
        <v>4755</v>
      </c>
      <c r="U12770" s="8" t="s">
        <v>23432</v>
      </c>
      <c r="V12770" s="8" t="s">
        <v>23433</v>
      </c>
      <c r="W12770" s="8">
        <v>45.636800000000001</v>
      </c>
    </row>
    <row r="12771" spans="1:23" x14ac:dyDescent="0.3">
      <c r="A12771" s="8" t="s">
        <v>45968</v>
      </c>
      <c r="B12771" s="10">
        <v>1190</v>
      </c>
      <c r="C12771" s="8" t="s">
        <v>45969</v>
      </c>
      <c r="D12771" s="8" t="s">
        <v>0</v>
      </c>
      <c r="E12771" s="8" t="s">
        <v>235</v>
      </c>
      <c r="F12771" s="13">
        <v>691.3261</v>
      </c>
      <c r="G12771" s="10">
        <v>2</v>
      </c>
      <c r="H12771" s="13">
        <v>1381.6449</v>
      </c>
      <c r="I12771" s="13">
        <v>1381.645</v>
      </c>
      <c r="J12771" s="14">
        <v>0</v>
      </c>
      <c r="K12771" s="11">
        <v>0</v>
      </c>
      <c r="L12771" s="10">
        <v>102</v>
      </c>
      <c r="M12771" s="10" t="s">
        <v>105</v>
      </c>
      <c r="N12771" s="11">
        <v>179.78</v>
      </c>
      <c r="O12771" s="11">
        <v>179.78</v>
      </c>
      <c r="P12771" s="11">
        <v>179.78</v>
      </c>
      <c r="Q12771" s="12">
        <v>5.53</v>
      </c>
      <c r="R12771" s="14">
        <v>4</v>
      </c>
      <c r="S12771" s="8" t="s">
        <v>45967</v>
      </c>
      <c r="T12771" s="10">
        <v>4755</v>
      </c>
      <c r="U12771" s="8" t="s">
        <v>45970</v>
      </c>
      <c r="V12771" s="8" t="s">
        <v>45971</v>
      </c>
      <c r="W12771" s="8">
        <v>25.416799999999999</v>
      </c>
    </row>
    <row r="12772" spans="1:23" x14ac:dyDescent="0.3">
      <c r="A12772" s="8" t="s">
        <v>45972</v>
      </c>
      <c r="B12772" s="10">
        <v>1190</v>
      </c>
      <c r="C12772" s="8" t="s">
        <v>45973</v>
      </c>
      <c r="D12772" s="8" t="s">
        <v>0</v>
      </c>
      <c r="E12772" s="8" t="s">
        <v>0</v>
      </c>
      <c r="F12772" s="13">
        <v>544.78240000000005</v>
      </c>
      <c r="G12772" s="10">
        <v>4</v>
      </c>
      <c r="H12772" s="13">
        <v>2176.1077</v>
      </c>
      <c r="I12772" s="13">
        <v>2176.1104999999998</v>
      </c>
      <c r="J12772" s="14">
        <v>0</v>
      </c>
      <c r="K12772" s="11">
        <v>-1.3</v>
      </c>
      <c r="L12772" s="10">
        <v>174</v>
      </c>
      <c r="M12772" s="10" t="s">
        <v>105</v>
      </c>
      <c r="N12772" s="11">
        <v>39.18</v>
      </c>
      <c r="O12772" s="11">
        <v>39.18</v>
      </c>
      <c r="P12772" s="11">
        <v>39.18</v>
      </c>
      <c r="Q12772" s="12">
        <v>2.77</v>
      </c>
      <c r="R12772" s="14">
        <v>4</v>
      </c>
      <c r="S12772" s="8" t="s">
        <v>45967</v>
      </c>
      <c r="T12772" s="10">
        <v>4755</v>
      </c>
      <c r="U12772" s="8" t="s">
        <v>45974</v>
      </c>
      <c r="V12772" s="8" t="s">
        <v>45975</v>
      </c>
      <c r="W12772" s="8">
        <v>47.828200000000002</v>
      </c>
    </row>
    <row r="12773" spans="1:23" x14ac:dyDescent="0.3">
      <c r="A12773" s="8" t="s">
        <v>45976</v>
      </c>
      <c r="B12773" s="10">
        <v>1190</v>
      </c>
      <c r="C12773" s="8" t="s">
        <v>45977</v>
      </c>
      <c r="D12773" s="8" t="s">
        <v>0</v>
      </c>
      <c r="E12773" s="8" t="s">
        <v>0</v>
      </c>
      <c r="F12773" s="13">
        <v>386.89210000000003</v>
      </c>
      <c r="G12773" s="10">
        <v>3</v>
      </c>
      <c r="H12773" s="13">
        <v>1158.6617000000001</v>
      </c>
      <c r="I12773" s="13">
        <v>1158.6629</v>
      </c>
      <c r="J12773" s="14">
        <v>0</v>
      </c>
      <c r="K12773" s="11">
        <v>-1.1000000000000001</v>
      </c>
      <c r="L12773" s="10">
        <v>213</v>
      </c>
      <c r="M12773" s="10" t="s">
        <v>105</v>
      </c>
      <c r="N12773" s="11">
        <v>168.55</v>
      </c>
      <c r="O12773" s="11">
        <v>119.52</v>
      </c>
      <c r="P12773" s="11">
        <v>119.52</v>
      </c>
      <c r="Q12773" s="12">
        <v>3.12</v>
      </c>
      <c r="R12773" s="14">
        <v>4</v>
      </c>
      <c r="S12773" s="8" t="s">
        <v>45967</v>
      </c>
      <c r="T12773" s="10">
        <v>4755</v>
      </c>
      <c r="U12773" s="8" t="s">
        <v>45978</v>
      </c>
      <c r="V12773" s="8" t="s">
        <v>45979</v>
      </c>
      <c r="W12773" s="8">
        <v>43.4664</v>
      </c>
    </row>
    <row r="12774" spans="1:23" x14ac:dyDescent="0.3">
      <c r="A12774" s="8" t="s">
        <v>45980</v>
      </c>
      <c r="B12774" s="10">
        <v>1191</v>
      </c>
      <c r="C12774" s="8" t="s">
        <v>45981</v>
      </c>
      <c r="D12774" s="8" t="s">
        <v>0</v>
      </c>
      <c r="E12774" s="8" t="s">
        <v>0</v>
      </c>
      <c r="F12774" s="13">
        <v>636.37689999999998</v>
      </c>
      <c r="G12774" s="10">
        <v>2</v>
      </c>
      <c r="H12774" s="13">
        <v>1271.7465</v>
      </c>
      <c r="I12774" s="13">
        <v>1271.7470000000001</v>
      </c>
      <c r="J12774" s="14">
        <v>0</v>
      </c>
      <c r="K12774" s="11">
        <v>-0.4</v>
      </c>
      <c r="L12774" s="10">
        <v>154</v>
      </c>
      <c r="M12774" s="10" t="s">
        <v>105</v>
      </c>
      <c r="N12774" s="11">
        <v>320.83999999999997</v>
      </c>
      <c r="O12774" s="11">
        <v>286.29000000000002</v>
      </c>
      <c r="P12774" s="11">
        <v>286.29000000000002</v>
      </c>
      <c r="Q12774" s="12">
        <v>8.68</v>
      </c>
      <c r="R12774" s="14">
        <v>4</v>
      </c>
      <c r="S12774" s="8" t="s">
        <v>45982</v>
      </c>
      <c r="T12774" s="10">
        <v>1143</v>
      </c>
      <c r="U12774" s="8" t="s">
        <v>45983</v>
      </c>
      <c r="V12774" s="8" t="s">
        <v>45984</v>
      </c>
      <c r="W12774" s="8">
        <v>60.874299999999998</v>
      </c>
    </row>
    <row r="12775" spans="1:23" x14ac:dyDescent="0.3">
      <c r="A12775" s="8" t="s">
        <v>45985</v>
      </c>
      <c r="B12775" s="10">
        <v>1191</v>
      </c>
      <c r="C12775" s="8" t="s">
        <v>45986</v>
      </c>
      <c r="D12775" s="8" t="s">
        <v>0</v>
      </c>
      <c r="E12775" s="8" t="s">
        <v>0</v>
      </c>
      <c r="F12775" s="13">
        <v>575.33939999999996</v>
      </c>
      <c r="G12775" s="10">
        <v>1</v>
      </c>
      <c r="H12775" s="13">
        <v>575.33939999999996</v>
      </c>
      <c r="I12775" s="13">
        <v>575.33989999999994</v>
      </c>
      <c r="J12775" s="14">
        <v>0</v>
      </c>
      <c r="K12775" s="11">
        <v>-0.8</v>
      </c>
      <c r="L12775" s="10">
        <v>290</v>
      </c>
      <c r="M12775" s="10" t="s">
        <v>105</v>
      </c>
      <c r="N12775" s="11">
        <v>77</v>
      </c>
      <c r="O12775" s="11">
        <v>77</v>
      </c>
      <c r="P12775" s="11">
        <v>77</v>
      </c>
      <c r="Q12775" s="12">
        <v>1.01</v>
      </c>
      <c r="R12775" s="14">
        <v>4</v>
      </c>
      <c r="S12775" s="8" t="s">
        <v>45982</v>
      </c>
      <c r="T12775" s="10">
        <v>1143</v>
      </c>
      <c r="U12775" s="8" t="s">
        <v>45987</v>
      </c>
      <c r="V12775" s="8" t="s">
        <v>45988</v>
      </c>
      <c r="W12775" s="8">
        <v>30.069600000000001</v>
      </c>
    </row>
    <row r="12776" spans="1:23" x14ac:dyDescent="0.3">
      <c r="A12776" s="8" t="s">
        <v>45989</v>
      </c>
      <c r="B12776" s="10">
        <v>1191</v>
      </c>
      <c r="C12776" s="8" t="s">
        <v>45986</v>
      </c>
      <c r="D12776" s="8" t="s">
        <v>0</v>
      </c>
      <c r="E12776" s="8" t="s">
        <v>0</v>
      </c>
      <c r="F12776" s="13">
        <v>575.34010000000001</v>
      </c>
      <c r="G12776" s="10">
        <v>1</v>
      </c>
      <c r="H12776" s="13">
        <v>575.34010000000001</v>
      </c>
      <c r="I12776" s="13">
        <v>575.33989999999994</v>
      </c>
      <c r="J12776" s="14">
        <v>0</v>
      </c>
      <c r="K12776" s="11">
        <v>0.3</v>
      </c>
      <c r="L12776" s="10">
        <v>290</v>
      </c>
      <c r="M12776" s="10" t="s">
        <v>105</v>
      </c>
      <c r="N12776" s="11">
        <v>95.04</v>
      </c>
      <c r="O12776" s="11">
        <v>95.04</v>
      </c>
      <c r="P12776" s="11">
        <v>95.04</v>
      </c>
      <c r="Q12776" s="12">
        <v>1.02</v>
      </c>
      <c r="R12776" s="14">
        <v>4</v>
      </c>
      <c r="S12776" s="8" t="s">
        <v>45982</v>
      </c>
      <c r="T12776" s="10">
        <v>1143</v>
      </c>
      <c r="U12776" s="8" t="s">
        <v>45990</v>
      </c>
      <c r="V12776" s="8" t="s">
        <v>45991</v>
      </c>
      <c r="W12776" s="8">
        <v>49.817799999999998</v>
      </c>
    </row>
    <row r="12777" spans="1:23" x14ac:dyDescent="0.3">
      <c r="A12777" s="8" t="s">
        <v>45992</v>
      </c>
      <c r="B12777" s="10">
        <v>1191</v>
      </c>
      <c r="C12777" s="8" t="s">
        <v>45993</v>
      </c>
      <c r="D12777" s="8" t="s">
        <v>0</v>
      </c>
      <c r="E12777" s="8" t="s">
        <v>0</v>
      </c>
      <c r="F12777" s="13">
        <v>531.30909999999994</v>
      </c>
      <c r="G12777" s="10">
        <v>2</v>
      </c>
      <c r="H12777" s="13">
        <v>1061.6110000000001</v>
      </c>
      <c r="I12777" s="13">
        <v>1061.6102000000001</v>
      </c>
      <c r="J12777" s="14">
        <v>0</v>
      </c>
      <c r="K12777" s="11">
        <v>0.8</v>
      </c>
      <c r="L12777" s="10">
        <v>354</v>
      </c>
      <c r="M12777" s="10" t="s">
        <v>105</v>
      </c>
      <c r="N12777" s="11">
        <v>213.32</v>
      </c>
      <c r="O12777" s="11">
        <v>76.63</v>
      </c>
      <c r="P12777" s="11">
        <v>76.63</v>
      </c>
      <c r="Q12777" s="12">
        <v>2.52</v>
      </c>
      <c r="R12777" s="14">
        <v>4</v>
      </c>
      <c r="S12777" s="8" t="s">
        <v>45982</v>
      </c>
      <c r="T12777" s="10">
        <v>1143</v>
      </c>
      <c r="U12777" s="8" t="s">
        <v>45994</v>
      </c>
      <c r="V12777" s="8" t="s">
        <v>45995</v>
      </c>
      <c r="W12777" s="8">
        <v>25.080300000000001</v>
      </c>
    </row>
    <row r="12778" spans="1:23" x14ac:dyDescent="0.3">
      <c r="A12778" s="8" t="s">
        <v>45996</v>
      </c>
      <c r="B12778" s="10">
        <v>1191</v>
      </c>
      <c r="C12778" s="8" t="s">
        <v>45997</v>
      </c>
      <c r="D12778" s="8" t="s">
        <v>0</v>
      </c>
      <c r="E12778" s="8" t="s">
        <v>0</v>
      </c>
      <c r="F12778" s="13">
        <v>408.24430000000001</v>
      </c>
      <c r="G12778" s="10">
        <v>3</v>
      </c>
      <c r="H12778" s="13">
        <v>1222.7182</v>
      </c>
      <c r="I12778" s="13">
        <v>1222.7266</v>
      </c>
      <c r="J12778" s="14">
        <v>0</v>
      </c>
      <c r="K12778" s="11">
        <v>-6.8</v>
      </c>
      <c r="L12778" s="10">
        <v>456</v>
      </c>
      <c r="M12778" s="10" t="s">
        <v>105</v>
      </c>
      <c r="N12778" s="11">
        <v>37.57</v>
      </c>
      <c r="O12778" s="11">
        <v>19.579999999999998</v>
      </c>
      <c r="P12778" s="11">
        <v>19.579999999999998</v>
      </c>
      <c r="Q12778" s="12">
        <v>0.57999999999999996</v>
      </c>
      <c r="R12778" s="14">
        <v>4</v>
      </c>
      <c r="S12778" s="8" t="s">
        <v>45982</v>
      </c>
      <c r="T12778" s="10">
        <v>1143</v>
      </c>
      <c r="U12778" s="8" t="s">
        <v>5675</v>
      </c>
      <c r="V12778" s="8" t="s">
        <v>5676</v>
      </c>
      <c r="W12778" s="8">
        <v>31.787400000000002</v>
      </c>
    </row>
    <row r="12779" spans="1:23" x14ac:dyDescent="0.3">
      <c r="A12779" s="8" t="s">
        <v>45998</v>
      </c>
      <c r="B12779" s="10">
        <v>1192</v>
      </c>
      <c r="C12779" s="8" t="s">
        <v>45999</v>
      </c>
      <c r="D12779" s="8" t="s">
        <v>0</v>
      </c>
      <c r="E12779" s="8" t="s">
        <v>0</v>
      </c>
      <c r="F12779" s="13">
        <v>778.41819999999996</v>
      </c>
      <c r="G12779" s="10">
        <v>2</v>
      </c>
      <c r="H12779" s="13">
        <v>1555.829</v>
      </c>
      <c r="I12779" s="13">
        <v>1555.8326</v>
      </c>
      <c r="J12779" s="14">
        <v>0</v>
      </c>
      <c r="K12779" s="11">
        <v>-2.2999999999999998</v>
      </c>
      <c r="L12779" s="10">
        <v>300</v>
      </c>
      <c r="M12779" s="10" t="s">
        <v>105</v>
      </c>
      <c r="N12779" s="11">
        <v>389.34</v>
      </c>
      <c r="O12779" s="11">
        <v>389.34</v>
      </c>
      <c r="P12779" s="11">
        <v>389.34</v>
      </c>
      <c r="Q12779" s="12">
        <v>10.39</v>
      </c>
      <c r="R12779" s="14">
        <v>1</v>
      </c>
      <c r="S12779" s="8" t="s">
        <v>46000</v>
      </c>
      <c r="T12779" s="10">
        <v>13972</v>
      </c>
      <c r="U12779" s="8" t="s">
        <v>46001</v>
      </c>
      <c r="V12779" s="8" t="s">
        <v>46002</v>
      </c>
      <c r="W12779" s="8">
        <v>61.787100000000002</v>
      </c>
    </row>
    <row r="12780" spans="1:23" x14ac:dyDescent="0.3">
      <c r="A12780" s="8" t="s">
        <v>46003</v>
      </c>
      <c r="B12780" s="10">
        <v>1192</v>
      </c>
      <c r="C12780" s="8" t="s">
        <v>45999</v>
      </c>
      <c r="D12780" s="8" t="s">
        <v>0</v>
      </c>
      <c r="E12780" s="8" t="s">
        <v>0</v>
      </c>
      <c r="F12780" s="13">
        <v>778.42060000000004</v>
      </c>
      <c r="G12780" s="10">
        <v>2</v>
      </c>
      <c r="H12780" s="13">
        <v>1555.8339000000001</v>
      </c>
      <c r="I12780" s="13">
        <v>1555.8326</v>
      </c>
      <c r="J12780" s="14">
        <v>0</v>
      </c>
      <c r="K12780" s="11">
        <v>0.9</v>
      </c>
      <c r="L12780" s="10">
        <v>300</v>
      </c>
      <c r="M12780" s="10" t="s">
        <v>105</v>
      </c>
      <c r="N12780" s="11">
        <v>515.30999999999995</v>
      </c>
      <c r="O12780" s="11">
        <v>513.54999999999995</v>
      </c>
      <c r="P12780" s="11">
        <v>513.54999999999995</v>
      </c>
      <c r="Q12780" s="12">
        <v>10.27</v>
      </c>
      <c r="R12780" s="14">
        <v>1</v>
      </c>
      <c r="S12780" s="8" t="s">
        <v>46000</v>
      </c>
      <c r="T12780" s="10">
        <v>13972</v>
      </c>
      <c r="U12780" s="8" t="s">
        <v>46004</v>
      </c>
      <c r="V12780" s="8" t="s">
        <v>46005</v>
      </c>
      <c r="W12780" s="8">
        <v>61.734099999999998</v>
      </c>
    </row>
    <row r="12781" spans="1:23" x14ac:dyDescent="0.3">
      <c r="A12781" s="8" t="s">
        <v>46006</v>
      </c>
      <c r="B12781" s="10">
        <v>1193</v>
      </c>
      <c r="C12781" s="8" t="s">
        <v>46007</v>
      </c>
      <c r="D12781" s="8" t="s">
        <v>0</v>
      </c>
      <c r="E12781" s="8" t="s">
        <v>0</v>
      </c>
      <c r="F12781" s="13">
        <v>494.76530000000002</v>
      </c>
      <c r="G12781" s="10">
        <v>2</v>
      </c>
      <c r="H12781" s="13">
        <v>988.52319999999997</v>
      </c>
      <c r="I12781" s="13">
        <v>988.52509999999995</v>
      </c>
      <c r="J12781" s="14">
        <v>0</v>
      </c>
      <c r="K12781" s="11">
        <v>-1.9</v>
      </c>
      <c r="L12781" s="10">
        <v>65</v>
      </c>
      <c r="M12781" s="10" t="s">
        <v>105</v>
      </c>
      <c r="N12781" s="11">
        <v>100.87</v>
      </c>
      <c r="O12781" s="11">
        <v>18.55</v>
      </c>
      <c r="P12781" s="11">
        <v>18.55</v>
      </c>
      <c r="Q12781" s="12">
        <v>0.85</v>
      </c>
      <c r="R12781" s="14">
        <v>2</v>
      </c>
      <c r="S12781" s="8" t="s">
        <v>46008</v>
      </c>
      <c r="T12781" s="10">
        <v>20086</v>
      </c>
      <c r="U12781" s="8" t="s">
        <v>46009</v>
      </c>
      <c r="V12781" s="8" t="s">
        <v>46010</v>
      </c>
      <c r="W12781" s="8">
        <v>53.221800000000002</v>
      </c>
    </row>
    <row r="12782" spans="1:23" x14ac:dyDescent="0.3">
      <c r="A12782" s="8" t="s">
        <v>46011</v>
      </c>
      <c r="B12782" s="10">
        <v>1193</v>
      </c>
      <c r="C12782" s="8" t="s">
        <v>46007</v>
      </c>
      <c r="D12782" s="8" t="s">
        <v>0</v>
      </c>
      <c r="E12782" s="8" t="s">
        <v>0</v>
      </c>
      <c r="F12782" s="13">
        <v>494.7654</v>
      </c>
      <c r="G12782" s="10">
        <v>2</v>
      </c>
      <c r="H12782" s="13">
        <v>988.52340000000004</v>
      </c>
      <c r="I12782" s="13">
        <v>988.52509999999995</v>
      </c>
      <c r="J12782" s="14">
        <v>0</v>
      </c>
      <c r="K12782" s="11">
        <v>-1.7</v>
      </c>
      <c r="L12782" s="10">
        <v>65</v>
      </c>
      <c r="M12782" s="10" t="s">
        <v>105</v>
      </c>
      <c r="N12782" s="11">
        <v>238.53</v>
      </c>
      <c r="O12782" s="11">
        <v>61.58</v>
      </c>
      <c r="P12782" s="11">
        <v>61.58</v>
      </c>
      <c r="Q12782" s="12">
        <v>3.06</v>
      </c>
      <c r="R12782" s="14">
        <v>2</v>
      </c>
      <c r="S12782" s="8" t="s">
        <v>46008</v>
      </c>
      <c r="T12782" s="10">
        <v>20086</v>
      </c>
      <c r="U12782" s="8" t="s">
        <v>46012</v>
      </c>
      <c r="V12782" s="8" t="s">
        <v>46013</v>
      </c>
      <c r="W12782" s="8">
        <v>53.065399999999997</v>
      </c>
    </row>
    <row r="12783" spans="1:23" x14ac:dyDescent="0.3">
      <c r="A12783" s="8" t="s">
        <v>46014</v>
      </c>
      <c r="B12783" s="10">
        <v>1193</v>
      </c>
      <c r="C12783" s="8" t="s">
        <v>46015</v>
      </c>
      <c r="D12783" s="8" t="s">
        <v>0</v>
      </c>
      <c r="E12783" s="8" t="s">
        <v>0</v>
      </c>
      <c r="F12783" s="13">
        <v>848.94600000000003</v>
      </c>
      <c r="G12783" s="10">
        <v>2</v>
      </c>
      <c r="H12783" s="13">
        <v>1696.8848</v>
      </c>
      <c r="I12783" s="13">
        <v>1696.8805</v>
      </c>
      <c r="J12783" s="14">
        <v>0</v>
      </c>
      <c r="K12783" s="11">
        <v>2.5</v>
      </c>
      <c r="L12783" s="10">
        <v>171</v>
      </c>
      <c r="M12783" s="10" t="s">
        <v>105</v>
      </c>
      <c r="N12783" s="11">
        <v>367.64</v>
      </c>
      <c r="O12783" s="11">
        <v>163.07</v>
      </c>
      <c r="P12783" s="11">
        <v>163.07</v>
      </c>
      <c r="Q12783" s="12">
        <v>8.44</v>
      </c>
      <c r="R12783" s="14">
        <v>2</v>
      </c>
      <c r="S12783" s="8" t="s">
        <v>46008</v>
      </c>
      <c r="T12783" s="10">
        <v>20086</v>
      </c>
      <c r="U12783" s="8" t="s">
        <v>46016</v>
      </c>
      <c r="V12783" s="8" t="s">
        <v>46017</v>
      </c>
      <c r="W12783" s="8">
        <v>63.361400000000003</v>
      </c>
    </row>
    <row r="12784" spans="1:23" x14ac:dyDescent="0.3">
      <c r="A12784" s="8" t="s">
        <v>46018</v>
      </c>
      <c r="B12784" s="10">
        <v>1194</v>
      </c>
      <c r="C12784" s="8" t="s">
        <v>46019</v>
      </c>
      <c r="D12784" s="8" t="s">
        <v>0</v>
      </c>
      <c r="E12784" s="8" t="s">
        <v>0</v>
      </c>
      <c r="F12784" s="13">
        <v>548.97019999999998</v>
      </c>
      <c r="G12784" s="10">
        <v>3</v>
      </c>
      <c r="H12784" s="13">
        <v>1644.8959</v>
      </c>
      <c r="I12784" s="13">
        <v>1644.8955000000001</v>
      </c>
      <c r="J12784" s="14">
        <v>0</v>
      </c>
      <c r="K12784" s="11">
        <v>0.2</v>
      </c>
      <c r="L12784" s="10">
        <v>196</v>
      </c>
      <c r="M12784" s="10" t="s">
        <v>105</v>
      </c>
      <c r="N12784" s="11">
        <v>86.02</v>
      </c>
      <c r="O12784" s="11">
        <v>66.040000000000006</v>
      </c>
      <c r="P12784" s="11">
        <v>66.040000000000006</v>
      </c>
      <c r="Q12784" s="12">
        <v>2.78</v>
      </c>
      <c r="R12784" s="14">
        <v>2</v>
      </c>
      <c r="S12784" s="8" t="s">
        <v>46020</v>
      </c>
      <c r="T12784" s="10">
        <v>13745</v>
      </c>
      <c r="U12784" s="8" t="s">
        <v>46021</v>
      </c>
      <c r="V12784" s="8" t="s">
        <v>46022</v>
      </c>
      <c r="W12784" s="8">
        <v>50.258000000000003</v>
      </c>
    </row>
    <row r="12785" spans="1:23" x14ac:dyDescent="0.3">
      <c r="A12785" s="8" t="s">
        <v>46023</v>
      </c>
      <c r="B12785" s="10">
        <v>1194</v>
      </c>
      <c r="C12785" s="8" t="s">
        <v>46024</v>
      </c>
      <c r="D12785" s="8" t="s">
        <v>0</v>
      </c>
      <c r="E12785" s="8" t="s">
        <v>0</v>
      </c>
      <c r="F12785" s="13">
        <v>651.32050000000004</v>
      </c>
      <c r="G12785" s="10">
        <v>2</v>
      </c>
      <c r="H12785" s="13">
        <v>1301.6337000000001</v>
      </c>
      <c r="I12785" s="13">
        <v>1301.6332</v>
      </c>
      <c r="J12785" s="14">
        <v>0</v>
      </c>
      <c r="K12785" s="11">
        <v>0.4</v>
      </c>
      <c r="L12785" s="10">
        <v>214</v>
      </c>
      <c r="M12785" s="10" t="s">
        <v>105</v>
      </c>
      <c r="N12785" s="11">
        <v>373.11</v>
      </c>
      <c r="O12785" s="11">
        <v>297.98</v>
      </c>
      <c r="P12785" s="11">
        <v>297.98</v>
      </c>
      <c r="Q12785" s="12">
        <v>8.69</v>
      </c>
      <c r="R12785" s="14">
        <v>2</v>
      </c>
      <c r="S12785" s="8" t="s">
        <v>46020</v>
      </c>
      <c r="T12785" s="10">
        <v>13745</v>
      </c>
      <c r="U12785" s="8" t="s">
        <v>46025</v>
      </c>
      <c r="V12785" s="8" t="s">
        <v>46026</v>
      </c>
      <c r="W12785" s="8">
        <v>34.738500000000002</v>
      </c>
    </row>
    <row r="12786" spans="1:23" x14ac:dyDescent="0.3">
      <c r="A12786" s="8" t="s">
        <v>46027</v>
      </c>
      <c r="B12786" s="10">
        <v>1195</v>
      </c>
      <c r="C12786" s="8" t="s">
        <v>46028</v>
      </c>
      <c r="D12786" s="8" t="s">
        <v>0</v>
      </c>
      <c r="E12786" s="8" t="s">
        <v>0</v>
      </c>
      <c r="F12786" s="13">
        <v>473.90050000000002</v>
      </c>
      <c r="G12786" s="10">
        <v>3</v>
      </c>
      <c r="H12786" s="13">
        <v>1419.6869999999999</v>
      </c>
      <c r="I12786" s="13">
        <v>1419.6863000000001</v>
      </c>
      <c r="J12786" s="14">
        <v>0</v>
      </c>
      <c r="K12786" s="11">
        <v>0.5</v>
      </c>
      <c r="L12786" s="10">
        <v>2</v>
      </c>
      <c r="M12786" s="10" t="s">
        <v>1085</v>
      </c>
      <c r="N12786" s="11">
        <v>105.91</v>
      </c>
      <c r="O12786" s="11">
        <v>34.14</v>
      </c>
      <c r="P12786" s="11">
        <v>34.14</v>
      </c>
      <c r="Q12786" s="12">
        <v>1.6</v>
      </c>
      <c r="R12786" s="14">
        <v>3</v>
      </c>
      <c r="S12786" s="8" t="s">
        <v>46029</v>
      </c>
      <c r="T12786" s="10">
        <v>10658</v>
      </c>
      <c r="U12786" s="8" t="s">
        <v>46030</v>
      </c>
      <c r="V12786" s="8" t="s">
        <v>46031</v>
      </c>
      <c r="W12786" s="8">
        <v>22.876200000000001</v>
      </c>
    </row>
    <row r="12787" spans="1:23" x14ac:dyDescent="0.3">
      <c r="A12787" s="8" t="s">
        <v>46032</v>
      </c>
      <c r="B12787" s="10">
        <v>1195</v>
      </c>
      <c r="C12787" s="8" t="s">
        <v>46033</v>
      </c>
      <c r="D12787" s="8" t="s">
        <v>0</v>
      </c>
      <c r="E12787" s="8" t="s">
        <v>0</v>
      </c>
      <c r="F12787" s="13">
        <v>610.77639999999997</v>
      </c>
      <c r="G12787" s="10">
        <v>2</v>
      </c>
      <c r="H12787" s="13">
        <v>1220.5454999999999</v>
      </c>
      <c r="I12787" s="13">
        <v>1220.5542</v>
      </c>
      <c r="J12787" s="14">
        <v>0</v>
      </c>
      <c r="K12787" s="11">
        <v>-7.1</v>
      </c>
      <c r="L12787" s="10">
        <v>4</v>
      </c>
      <c r="M12787" s="10" t="s">
        <v>105</v>
      </c>
      <c r="N12787" s="11">
        <v>141.97</v>
      </c>
      <c r="O12787" s="11">
        <v>107.62</v>
      </c>
      <c r="P12787" s="11">
        <v>107.62</v>
      </c>
      <c r="Q12787" s="12">
        <v>2.02</v>
      </c>
      <c r="R12787" s="14">
        <v>3</v>
      </c>
      <c r="S12787" s="8" t="s">
        <v>46029</v>
      </c>
      <c r="T12787" s="10">
        <v>10658</v>
      </c>
      <c r="U12787" s="8" t="s">
        <v>46034</v>
      </c>
      <c r="V12787" s="8" t="s">
        <v>46035</v>
      </c>
      <c r="W12787" s="8">
        <v>33.527200000000001</v>
      </c>
    </row>
    <row r="12788" spans="1:23" x14ac:dyDescent="0.3">
      <c r="A12788" s="8" t="s">
        <v>46036</v>
      </c>
      <c r="B12788" s="10">
        <v>1195</v>
      </c>
      <c r="C12788" s="8" t="s">
        <v>46037</v>
      </c>
      <c r="D12788" s="8" t="s">
        <v>0</v>
      </c>
      <c r="E12788" s="8" t="s">
        <v>0</v>
      </c>
      <c r="F12788" s="13">
        <v>1055.9739</v>
      </c>
      <c r="G12788" s="10">
        <v>2</v>
      </c>
      <c r="H12788" s="13">
        <v>2110.9405999999999</v>
      </c>
      <c r="I12788" s="13">
        <v>2110.9490999999998</v>
      </c>
      <c r="J12788" s="14">
        <v>0</v>
      </c>
      <c r="K12788" s="11">
        <v>-4</v>
      </c>
      <c r="L12788" s="10">
        <v>15</v>
      </c>
      <c r="M12788" s="10" t="s">
        <v>105</v>
      </c>
      <c r="N12788" s="11">
        <v>281.02</v>
      </c>
      <c r="O12788" s="11">
        <v>281.02</v>
      </c>
      <c r="P12788" s="11">
        <v>281.02</v>
      </c>
      <c r="Q12788" s="12">
        <v>8.75</v>
      </c>
      <c r="R12788" s="14">
        <v>3</v>
      </c>
      <c r="S12788" s="8" t="s">
        <v>46029</v>
      </c>
      <c r="T12788" s="10">
        <v>10658</v>
      </c>
      <c r="U12788" s="8" t="s">
        <v>46038</v>
      </c>
      <c r="V12788" s="8" t="s">
        <v>46039</v>
      </c>
      <c r="W12788" s="8">
        <v>63.590499999999999</v>
      </c>
    </row>
    <row r="12789" spans="1:23" x14ac:dyDescent="0.3">
      <c r="A12789" s="8" t="s">
        <v>46040</v>
      </c>
      <c r="B12789" s="10">
        <v>1196</v>
      </c>
      <c r="C12789" s="8" t="s">
        <v>46041</v>
      </c>
      <c r="D12789" s="8" t="s">
        <v>0</v>
      </c>
      <c r="E12789" s="8" t="s">
        <v>0</v>
      </c>
      <c r="F12789" s="13">
        <v>412.2321</v>
      </c>
      <c r="G12789" s="10">
        <v>2</v>
      </c>
      <c r="H12789" s="13">
        <v>823.45699999999999</v>
      </c>
      <c r="I12789" s="13">
        <v>823.45600000000002</v>
      </c>
      <c r="J12789" s="14">
        <v>0</v>
      </c>
      <c r="K12789" s="11">
        <v>1.3</v>
      </c>
      <c r="L12789" s="10">
        <v>53</v>
      </c>
      <c r="M12789" s="10" t="s">
        <v>105</v>
      </c>
      <c r="N12789" s="11">
        <v>187.53</v>
      </c>
      <c r="O12789" s="11">
        <v>63.52</v>
      </c>
      <c r="P12789" s="11">
        <v>63.52</v>
      </c>
      <c r="Q12789" s="12">
        <v>1.5</v>
      </c>
      <c r="R12789" s="14">
        <v>3</v>
      </c>
      <c r="S12789" s="8" t="s">
        <v>46042</v>
      </c>
      <c r="T12789" s="10">
        <v>378</v>
      </c>
      <c r="U12789" s="8" t="s">
        <v>46043</v>
      </c>
      <c r="V12789" s="8" t="s">
        <v>46044</v>
      </c>
      <c r="W12789" s="8">
        <v>28.017199999999999</v>
      </c>
    </row>
    <row r="12790" spans="1:23" x14ac:dyDescent="0.3">
      <c r="A12790" s="8" t="s">
        <v>46045</v>
      </c>
      <c r="B12790" s="10">
        <v>1196</v>
      </c>
      <c r="C12790" s="8" t="s">
        <v>46046</v>
      </c>
      <c r="D12790" s="8" t="s">
        <v>0</v>
      </c>
      <c r="E12790" s="8" t="s">
        <v>0</v>
      </c>
      <c r="F12790" s="13">
        <v>630.32270000000005</v>
      </c>
      <c r="G12790" s="10">
        <v>2</v>
      </c>
      <c r="H12790" s="13">
        <v>1259.6380999999999</v>
      </c>
      <c r="I12790" s="13">
        <v>1259.6378999999999</v>
      </c>
      <c r="J12790" s="14">
        <v>0</v>
      </c>
      <c r="K12790" s="11">
        <v>0.2</v>
      </c>
      <c r="L12790" s="10">
        <v>63</v>
      </c>
      <c r="M12790" s="10" t="s">
        <v>105</v>
      </c>
      <c r="N12790" s="11">
        <v>352.1</v>
      </c>
      <c r="O12790" s="11">
        <v>207.56</v>
      </c>
      <c r="P12790" s="11">
        <v>207.56</v>
      </c>
      <c r="Q12790" s="12">
        <v>7.92</v>
      </c>
      <c r="R12790" s="14">
        <v>3</v>
      </c>
      <c r="S12790" s="8" t="s">
        <v>46042</v>
      </c>
      <c r="T12790" s="10">
        <v>378</v>
      </c>
      <c r="U12790" s="8" t="s">
        <v>46047</v>
      </c>
      <c r="V12790" s="8" t="s">
        <v>46048</v>
      </c>
      <c r="W12790" s="8">
        <v>48.610700000000001</v>
      </c>
    </row>
    <row r="12791" spans="1:23" x14ac:dyDescent="0.3">
      <c r="A12791" s="8" t="s">
        <v>23826</v>
      </c>
      <c r="B12791" s="10">
        <v>1196</v>
      </c>
      <c r="C12791" s="8" t="s">
        <v>46049</v>
      </c>
      <c r="D12791" s="8" t="s">
        <v>0</v>
      </c>
      <c r="E12791" s="8" t="s">
        <v>0</v>
      </c>
      <c r="F12791" s="13">
        <v>495.74799999999999</v>
      </c>
      <c r="G12791" s="10">
        <v>2</v>
      </c>
      <c r="H12791" s="13">
        <v>990.48879999999997</v>
      </c>
      <c r="I12791" s="13">
        <v>990.48910000000001</v>
      </c>
      <c r="J12791" s="14">
        <v>0</v>
      </c>
      <c r="K12791" s="11">
        <v>-0.3</v>
      </c>
      <c r="L12791" s="10">
        <v>76</v>
      </c>
      <c r="M12791" s="10" t="s">
        <v>105</v>
      </c>
      <c r="N12791" s="11">
        <v>236.41</v>
      </c>
      <c r="O12791" s="11">
        <v>66.349999999999994</v>
      </c>
      <c r="P12791" s="11">
        <v>66.349999999999994</v>
      </c>
      <c r="Q12791" s="12">
        <v>3.09</v>
      </c>
      <c r="R12791" s="14">
        <v>3</v>
      </c>
      <c r="S12791" s="8" t="s">
        <v>46042</v>
      </c>
      <c r="T12791" s="10">
        <v>378</v>
      </c>
      <c r="U12791" s="8" t="s">
        <v>23828</v>
      </c>
      <c r="V12791" s="8" t="s">
        <v>23829</v>
      </c>
      <c r="W12791" s="8">
        <v>24.860299999999999</v>
      </c>
    </row>
    <row r="12792" spans="1:23" x14ac:dyDescent="0.3">
      <c r="A12792" s="8" t="s">
        <v>46050</v>
      </c>
      <c r="B12792" s="10">
        <v>1197</v>
      </c>
      <c r="C12792" s="8" t="s">
        <v>46051</v>
      </c>
      <c r="D12792" s="8" t="s">
        <v>0</v>
      </c>
      <c r="E12792" s="8" t="s">
        <v>0</v>
      </c>
      <c r="F12792" s="13">
        <v>441.74520000000001</v>
      </c>
      <c r="G12792" s="10">
        <v>2</v>
      </c>
      <c r="H12792" s="13">
        <v>882.48320000000001</v>
      </c>
      <c r="I12792" s="13">
        <v>882.48320000000001</v>
      </c>
      <c r="J12792" s="14">
        <v>0</v>
      </c>
      <c r="K12792" s="11">
        <v>0</v>
      </c>
      <c r="L12792" s="10">
        <v>192</v>
      </c>
      <c r="M12792" s="10" t="s">
        <v>105</v>
      </c>
      <c r="N12792" s="11">
        <v>185.25</v>
      </c>
      <c r="O12792" s="11">
        <v>75.5</v>
      </c>
      <c r="P12792" s="11">
        <v>75.5</v>
      </c>
      <c r="Q12792" s="12">
        <v>2.02</v>
      </c>
      <c r="R12792" s="14">
        <v>3</v>
      </c>
      <c r="S12792" s="8" t="s">
        <v>46052</v>
      </c>
      <c r="T12792" s="10">
        <v>8082</v>
      </c>
      <c r="U12792" s="8" t="s">
        <v>29711</v>
      </c>
      <c r="V12792" s="8" t="s">
        <v>29712</v>
      </c>
      <c r="W12792" s="8">
        <v>34.4893</v>
      </c>
    </row>
    <row r="12793" spans="1:23" x14ac:dyDescent="0.3">
      <c r="A12793" s="8" t="s">
        <v>46053</v>
      </c>
      <c r="B12793" s="10">
        <v>1197</v>
      </c>
      <c r="C12793" s="8" t="s">
        <v>46051</v>
      </c>
      <c r="D12793" s="8" t="s">
        <v>0</v>
      </c>
      <c r="E12793" s="8" t="s">
        <v>0</v>
      </c>
      <c r="F12793" s="13">
        <v>441.74549999999999</v>
      </c>
      <c r="G12793" s="10">
        <v>2</v>
      </c>
      <c r="H12793" s="13">
        <v>882.48360000000002</v>
      </c>
      <c r="I12793" s="13">
        <v>882.48320000000001</v>
      </c>
      <c r="J12793" s="14">
        <v>0</v>
      </c>
      <c r="K12793" s="11">
        <v>0.5</v>
      </c>
      <c r="L12793" s="10">
        <v>192</v>
      </c>
      <c r="M12793" s="10" t="s">
        <v>105</v>
      </c>
      <c r="N12793" s="11">
        <v>305.62</v>
      </c>
      <c r="O12793" s="11">
        <v>160.97</v>
      </c>
      <c r="P12793" s="11">
        <v>160.97</v>
      </c>
      <c r="Q12793" s="12">
        <v>4.6900000000000004</v>
      </c>
      <c r="R12793" s="14">
        <v>3</v>
      </c>
      <c r="S12793" s="8" t="s">
        <v>46052</v>
      </c>
      <c r="T12793" s="10">
        <v>8082</v>
      </c>
      <c r="U12793" s="8" t="s">
        <v>46054</v>
      </c>
      <c r="V12793" s="8" t="s">
        <v>46055</v>
      </c>
      <c r="W12793" s="8">
        <v>34.057000000000002</v>
      </c>
    </row>
    <row r="12794" spans="1:23" x14ac:dyDescent="0.3">
      <c r="A12794" s="8" t="s">
        <v>46056</v>
      </c>
      <c r="B12794" s="10">
        <v>1197</v>
      </c>
      <c r="C12794" s="8" t="s">
        <v>46057</v>
      </c>
      <c r="D12794" s="8" t="s">
        <v>0</v>
      </c>
      <c r="E12794" s="8" t="s">
        <v>0</v>
      </c>
      <c r="F12794" s="13">
        <v>1014.6348</v>
      </c>
      <c r="G12794" s="10">
        <v>1</v>
      </c>
      <c r="H12794" s="13">
        <v>1014.6348</v>
      </c>
      <c r="I12794" s="13">
        <v>1014.6346</v>
      </c>
      <c r="J12794" s="14">
        <v>0</v>
      </c>
      <c r="K12794" s="11">
        <v>0.2</v>
      </c>
      <c r="L12794" s="10">
        <v>229</v>
      </c>
      <c r="M12794" s="10" t="s">
        <v>105</v>
      </c>
      <c r="N12794" s="11">
        <v>17.989999999999998</v>
      </c>
      <c r="O12794" s="11">
        <v>17.989999999999998</v>
      </c>
      <c r="P12794" s="11">
        <v>17.989999999999998</v>
      </c>
      <c r="Q12794" s="12">
        <v>0.59</v>
      </c>
      <c r="R12794" s="14">
        <v>3</v>
      </c>
      <c r="S12794" s="8" t="s">
        <v>46052</v>
      </c>
      <c r="T12794" s="10">
        <v>8082</v>
      </c>
      <c r="U12794" s="8" t="s">
        <v>2884</v>
      </c>
      <c r="V12794" s="8" t="s">
        <v>2885</v>
      </c>
      <c r="W12794" s="8">
        <v>60.618400000000001</v>
      </c>
    </row>
    <row r="12795" spans="1:23" x14ac:dyDescent="0.3">
      <c r="A12795" s="8" t="s">
        <v>46058</v>
      </c>
      <c r="B12795" s="10">
        <v>1197</v>
      </c>
      <c r="C12795" s="8" t="s">
        <v>46057</v>
      </c>
      <c r="D12795" s="8" t="s">
        <v>0</v>
      </c>
      <c r="E12795" s="8" t="s">
        <v>0</v>
      </c>
      <c r="F12795" s="13">
        <v>507.82209999999998</v>
      </c>
      <c r="G12795" s="10">
        <v>2</v>
      </c>
      <c r="H12795" s="13">
        <v>1014.6369</v>
      </c>
      <c r="I12795" s="13">
        <v>1014.6346</v>
      </c>
      <c r="J12795" s="14">
        <v>0</v>
      </c>
      <c r="K12795" s="11">
        <v>2.2999999999999998</v>
      </c>
      <c r="L12795" s="10">
        <v>229</v>
      </c>
      <c r="M12795" s="10" t="s">
        <v>105</v>
      </c>
      <c r="N12795" s="11">
        <v>306.26</v>
      </c>
      <c r="O12795" s="11">
        <v>163.9</v>
      </c>
      <c r="P12795" s="11">
        <v>163.9</v>
      </c>
      <c r="Q12795" s="12">
        <v>5.55</v>
      </c>
      <c r="R12795" s="14">
        <v>3</v>
      </c>
      <c r="S12795" s="8" t="s">
        <v>46052</v>
      </c>
      <c r="T12795" s="10">
        <v>8082</v>
      </c>
      <c r="U12795" s="8" t="s">
        <v>46059</v>
      </c>
      <c r="V12795" s="8" t="s">
        <v>46060</v>
      </c>
      <c r="W12795" s="8">
        <v>60.581899999999997</v>
      </c>
    </row>
    <row r="12796" spans="1:23" x14ac:dyDescent="0.3">
      <c r="A12796" s="8" t="s">
        <v>46061</v>
      </c>
      <c r="B12796" s="10">
        <v>1197</v>
      </c>
      <c r="C12796" s="8" t="s">
        <v>46062</v>
      </c>
      <c r="D12796" s="8" t="s">
        <v>0</v>
      </c>
      <c r="E12796" s="8" t="s">
        <v>0</v>
      </c>
      <c r="F12796" s="13">
        <v>351.17669999999998</v>
      </c>
      <c r="G12796" s="10">
        <v>2</v>
      </c>
      <c r="H12796" s="13">
        <v>701.34619999999995</v>
      </c>
      <c r="I12796" s="13">
        <v>701.34640000000002</v>
      </c>
      <c r="J12796" s="14">
        <v>0</v>
      </c>
      <c r="K12796" s="11">
        <v>-0.4</v>
      </c>
      <c r="L12796" s="10">
        <v>331</v>
      </c>
      <c r="M12796" s="10" t="s">
        <v>105</v>
      </c>
      <c r="N12796" s="11">
        <v>188.42</v>
      </c>
      <c r="O12796" s="11">
        <v>77.91</v>
      </c>
      <c r="P12796" s="11">
        <v>77.91</v>
      </c>
      <c r="Q12796" s="12">
        <v>1.55</v>
      </c>
      <c r="R12796" s="14">
        <v>3</v>
      </c>
      <c r="S12796" s="8" t="s">
        <v>46052</v>
      </c>
      <c r="T12796" s="10">
        <v>8082</v>
      </c>
      <c r="U12796" s="8" t="s">
        <v>46063</v>
      </c>
      <c r="V12796" s="8" t="s">
        <v>46064</v>
      </c>
      <c r="W12796" s="8">
        <v>9.8003</v>
      </c>
    </row>
    <row r="12797" spans="1:23" x14ac:dyDescent="0.3">
      <c r="A12797" s="8" t="s">
        <v>46065</v>
      </c>
      <c r="B12797" s="10">
        <v>1197</v>
      </c>
      <c r="C12797" s="8" t="s">
        <v>46062</v>
      </c>
      <c r="D12797" s="8" t="s">
        <v>0</v>
      </c>
      <c r="E12797" s="8" t="s">
        <v>0</v>
      </c>
      <c r="F12797" s="13">
        <v>351.17680000000001</v>
      </c>
      <c r="G12797" s="10">
        <v>2</v>
      </c>
      <c r="H12797" s="13">
        <v>701.34619999999995</v>
      </c>
      <c r="I12797" s="13">
        <v>701.34640000000002</v>
      </c>
      <c r="J12797" s="14">
        <v>0</v>
      </c>
      <c r="K12797" s="11">
        <v>-0.3</v>
      </c>
      <c r="L12797" s="10">
        <v>331</v>
      </c>
      <c r="M12797" s="10" t="s">
        <v>105</v>
      </c>
      <c r="N12797" s="11">
        <v>247.74</v>
      </c>
      <c r="O12797" s="11">
        <v>90.8</v>
      </c>
      <c r="P12797" s="11">
        <v>90.8</v>
      </c>
      <c r="Q12797" s="12">
        <v>2.7</v>
      </c>
      <c r="R12797" s="14">
        <v>3</v>
      </c>
      <c r="S12797" s="8" t="s">
        <v>46052</v>
      </c>
      <c r="T12797" s="10">
        <v>8082</v>
      </c>
      <c r="U12797" s="8" t="s">
        <v>46066</v>
      </c>
      <c r="V12797" s="8" t="s">
        <v>46067</v>
      </c>
      <c r="W12797" s="8">
        <v>9.7646999999999995</v>
      </c>
    </row>
    <row r="12798" spans="1:23" x14ac:dyDescent="0.3">
      <c r="A12798" s="8" t="s">
        <v>46068</v>
      </c>
      <c r="B12798" s="10">
        <v>1198</v>
      </c>
      <c r="C12798" s="8" t="s">
        <v>46069</v>
      </c>
      <c r="D12798" s="8" t="s">
        <v>0</v>
      </c>
      <c r="E12798" s="8" t="s">
        <v>0</v>
      </c>
      <c r="F12798" s="13">
        <v>652.85709999999995</v>
      </c>
      <c r="G12798" s="10">
        <v>2</v>
      </c>
      <c r="H12798" s="13">
        <v>1304.7067999999999</v>
      </c>
      <c r="I12798" s="13">
        <v>1304.7056</v>
      </c>
      <c r="J12798" s="14">
        <v>0</v>
      </c>
      <c r="K12798" s="11">
        <v>0.9</v>
      </c>
      <c r="L12798" s="10">
        <v>86</v>
      </c>
      <c r="M12798" s="10" t="s">
        <v>105</v>
      </c>
      <c r="N12798" s="11">
        <v>296.11</v>
      </c>
      <c r="O12798" s="11">
        <v>253.96</v>
      </c>
      <c r="P12798" s="11">
        <v>253.96</v>
      </c>
      <c r="Q12798" s="12">
        <v>8.3800000000000008</v>
      </c>
      <c r="R12798" s="14">
        <v>3</v>
      </c>
      <c r="S12798" s="8" t="s">
        <v>46070</v>
      </c>
      <c r="T12798" s="10">
        <v>26400</v>
      </c>
      <c r="U12798" s="8" t="s">
        <v>46071</v>
      </c>
      <c r="V12798" s="8" t="s">
        <v>46072</v>
      </c>
      <c r="W12798" s="8">
        <v>34.513800000000003</v>
      </c>
    </row>
    <row r="12799" spans="1:23" x14ac:dyDescent="0.3">
      <c r="A12799" s="8" t="s">
        <v>46073</v>
      </c>
      <c r="B12799" s="10">
        <v>1198</v>
      </c>
      <c r="C12799" s="8" t="s">
        <v>46074</v>
      </c>
      <c r="D12799" s="8" t="s">
        <v>0</v>
      </c>
      <c r="E12799" s="8" t="s">
        <v>0</v>
      </c>
      <c r="F12799" s="13">
        <v>447.73230000000001</v>
      </c>
      <c r="G12799" s="10">
        <v>2</v>
      </c>
      <c r="H12799" s="13">
        <v>894.45730000000003</v>
      </c>
      <c r="I12799" s="13">
        <v>894.45669999999996</v>
      </c>
      <c r="J12799" s="14">
        <v>0</v>
      </c>
      <c r="K12799" s="11">
        <v>0.7</v>
      </c>
      <c r="L12799" s="10">
        <v>173</v>
      </c>
      <c r="M12799" s="10" t="s">
        <v>105</v>
      </c>
      <c r="N12799" s="11">
        <v>87.69</v>
      </c>
      <c r="O12799" s="11">
        <v>67.650000000000006</v>
      </c>
      <c r="P12799" s="11">
        <v>67.650000000000006</v>
      </c>
      <c r="Q12799" s="12">
        <v>1.25</v>
      </c>
      <c r="R12799" s="14">
        <v>3</v>
      </c>
      <c r="S12799" s="8" t="s">
        <v>46070</v>
      </c>
      <c r="T12799" s="10">
        <v>26400</v>
      </c>
      <c r="U12799" s="8" t="s">
        <v>46075</v>
      </c>
      <c r="V12799" s="8" t="s">
        <v>46076</v>
      </c>
      <c r="W12799" s="8">
        <v>23.825800000000001</v>
      </c>
    </row>
    <row r="12800" spans="1:23" x14ac:dyDescent="0.3">
      <c r="A12800" s="8" t="s">
        <v>46077</v>
      </c>
      <c r="B12800" s="10">
        <v>1198</v>
      </c>
      <c r="C12800" s="8" t="s">
        <v>46078</v>
      </c>
      <c r="D12800" s="8" t="s">
        <v>0</v>
      </c>
      <c r="E12800" s="8" t="s">
        <v>235</v>
      </c>
      <c r="F12800" s="13">
        <v>752.35640000000001</v>
      </c>
      <c r="G12800" s="10">
        <v>2</v>
      </c>
      <c r="H12800" s="13">
        <v>1503.7056</v>
      </c>
      <c r="I12800" s="13">
        <v>1503.7083</v>
      </c>
      <c r="J12800" s="14">
        <v>0</v>
      </c>
      <c r="K12800" s="11">
        <v>-1.8</v>
      </c>
      <c r="L12800" s="10">
        <v>218</v>
      </c>
      <c r="M12800" s="10" t="s">
        <v>105</v>
      </c>
      <c r="N12800" s="11">
        <v>86.95</v>
      </c>
      <c r="O12800" s="11">
        <v>86.95</v>
      </c>
      <c r="P12800" s="11">
        <v>86.95</v>
      </c>
      <c r="Q12800" s="12">
        <v>2.72</v>
      </c>
      <c r="R12800" s="14">
        <v>3</v>
      </c>
      <c r="S12800" s="8" t="s">
        <v>46070</v>
      </c>
      <c r="T12800" s="10">
        <v>26400</v>
      </c>
      <c r="U12800" s="8" t="s">
        <v>46079</v>
      </c>
      <c r="V12800" s="8" t="s">
        <v>46080</v>
      </c>
      <c r="W12800" s="8">
        <v>46.223300000000002</v>
      </c>
    </row>
    <row r="12801" spans="1:23" x14ac:dyDescent="0.3">
      <c r="A12801" s="8" t="s">
        <v>46081</v>
      </c>
      <c r="B12801" s="10">
        <v>1199</v>
      </c>
      <c r="C12801" s="8" t="s">
        <v>46082</v>
      </c>
      <c r="D12801" s="8" t="s">
        <v>0</v>
      </c>
      <c r="E12801" s="8" t="s">
        <v>0</v>
      </c>
      <c r="F12801" s="13">
        <v>590.84519999999998</v>
      </c>
      <c r="G12801" s="10">
        <v>2</v>
      </c>
      <c r="H12801" s="13">
        <v>1180.683</v>
      </c>
      <c r="I12801" s="13">
        <v>1180.6837</v>
      </c>
      <c r="J12801" s="14">
        <v>0</v>
      </c>
      <c r="K12801" s="11">
        <v>-0.5</v>
      </c>
      <c r="L12801" s="10">
        <v>43</v>
      </c>
      <c r="M12801" s="10" t="s">
        <v>105</v>
      </c>
      <c r="N12801" s="11">
        <v>229.52</v>
      </c>
      <c r="O12801" s="11">
        <v>182.88</v>
      </c>
      <c r="P12801" s="11">
        <v>182.88</v>
      </c>
      <c r="Q12801" s="12">
        <v>4.93</v>
      </c>
      <c r="R12801" s="14">
        <v>2</v>
      </c>
      <c r="S12801" s="8" t="s">
        <v>46083</v>
      </c>
      <c r="T12801" s="10">
        <v>2159</v>
      </c>
      <c r="U12801" s="8" t="s">
        <v>10175</v>
      </c>
      <c r="V12801" s="8" t="s">
        <v>10176</v>
      </c>
      <c r="W12801" s="8">
        <v>43.735999999999997</v>
      </c>
    </row>
    <row r="12802" spans="1:23" x14ac:dyDescent="0.3">
      <c r="A12802" s="8" t="s">
        <v>46084</v>
      </c>
      <c r="B12802" s="10">
        <v>1199</v>
      </c>
      <c r="C12802" s="8" t="s">
        <v>46085</v>
      </c>
      <c r="D12802" s="8" t="s">
        <v>0</v>
      </c>
      <c r="E12802" s="8" t="s">
        <v>0</v>
      </c>
      <c r="F12802" s="13">
        <v>512.79489999999998</v>
      </c>
      <c r="G12802" s="10">
        <v>2</v>
      </c>
      <c r="H12802" s="13">
        <v>1024.5824</v>
      </c>
      <c r="I12802" s="13">
        <v>1024.5826</v>
      </c>
      <c r="J12802" s="14">
        <v>0</v>
      </c>
      <c r="K12802" s="11">
        <v>-0.1</v>
      </c>
      <c r="L12802" s="10">
        <v>44</v>
      </c>
      <c r="M12802" s="10" t="s">
        <v>105</v>
      </c>
      <c r="N12802" s="11">
        <v>245.42</v>
      </c>
      <c r="O12802" s="11">
        <v>131.81</v>
      </c>
      <c r="P12802" s="11">
        <v>131.81</v>
      </c>
      <c r="Q12802" s="12">
        <v>4.9800000000000004</v>
      </c>
      <c r="R12802" s="14">
        <v>2</v>
      </c>
      <c r="S12802" s="8" t="s">
        <v>46083</v>
      </c>
      <c r="T12802" s="10">
        <v>2159</v>
      </c>
      <c r="U12802" s="8" t="s">
        <v>30177</v>
      </c>
      <c r="V12802" s="8" t="s">
        <v>30178</v>
      </c>
      <c r="W12802" s="8">
        <v>52.470999999999997</v>
      </c>
    </row>
    <row r="12803" spans="1:23" x14ac:dyDescent="0.3">
      <c r="A12803" s="8" t="s">
        <v>46086</v>
      </c>
      <c r="B12803" s="10">
        <v>1199</v>
      </c>
      <c r="C12803" s="8" t="s">
        <v>46085</v>
      </c>
      <c r="D12803" s="8" t="s">
        <v>0</v>
      </c>
      <c r="E12803" s="8" t="s">
        <v>0</v>
      </c>
      <c r="F12803" s="13">
        <v>512.79520000000002</v>
      </c>
      <c r="G12803" s="10">
        <v>2</v>
      </c>
      <c r="H12803" s="13">
        <v>1024.5832</v>
      </c>
      <c r="I12803" s="13">
        <v>1024.5826</v>
      </c>
      <c r="J12803" s="14">
        <v>0</v>
      </c>
      <c r="K12803" s="11">
        <v>0.6</v>
      </c>
      <c r="L12803" s="10">
        <v>44</v>
      </c>
      <c r="M12803" s="10" t="s">
        <v>105</v>
      </c>
      <c r="N12803" s="11">
        <v>367.81</v>
      </c>
      <c r="O12803" s="11">
        <v>222.6</v>
      </c>
      <c r="P12803" s="11">
        <v>222.6</v>
      </c>
      <c r="Q12803" s="12">
        <v>6.63</v>
      </c>
      <c r="R12803" s="14">
        <v>2</v>
      </c>
      <c r="S12803" s="8" t="s">
        <v>46083</v>
      </c>
      <c r="T12803" s="10">
        <v>2159</v>
      </c>
      <c r="U12803" s="8" t="s">
        <v>46087</v>
      </c>
      <c r="V12803" s="8" t="s">
        <v>46088</v>
      </c>
      <c r="W12803" s="8">
        <v>52.057600000000001</v>
      </c>
    </row>
    <row r="12804" spans="1:23" x14ac:dyDescent="0.3">
      <c r="A12804" s="8" t="s">
        <v>46089</v>
      </c>
      <c r="B12804" s="10">
        <v>1200</v>
      </c>
      <c r="C12804" s="8" t="s">
        <v>46090</v>
      </c>
      <c r="D12804" s="8" t="s">
        <v>0</v>
      </c>
      <c r="E12804" s="8" t="s">
        <v>0</v>
      </c>
      <c r="F12804" s="13">
        <v>541.30589999999995</v>
      </c>
      <c r="G12804" s="10">
        <v>2</v>
      </c>
      <c r="H12804" s="13">
        <v>1081.6044999999999</v>
      </c>
      <c r="I12804" s="13">
        <v>1081.604</v>
      </c>
      <c r="J12804" s="14">
        <v>0</v>
      </c>
      <c r="K12804" s="11">
        <v>0.5</v>
      </c>
      <c r="L12804" s="10">
        <v>361</v>
      </c>
      <c r="M12804" s="10" t="s">
        <v>105</v>
      </c>
      <c r="N12804" s="11">
        <v>298.60000000000002</v>
      </c>
      <c r="O12804" s="11">
        <v>145.01</v>
      </c>
      <c r="P12804" s="11">
        <v>145.01</v>
      </c>
      <c r="Q12804" s="12">
        <v>6.09</v>
      </c>
      <c r="R12804" s="14">
        <v>2</v>
      </c>
      <c r="S12804" s="8" t="s">
        <v>46091</v>
      </c>
      <c r="T12804" s="10">
        <v>1970</v>
      </c>
      <c r="U12804" s="8" t="s">
        <v>46092</v>
      </c>
      <c r="V12804" s="8" t="s">
        <v>46093</v>
      </c>
      <c r="W12804" s="8">
        <v>54.018500000000003</v>
      </c>
    </row>
    <row r="12805" spans="1:23" x14ac:dyDescent="0.3">
      <c r="A12805" s="8" t="s">
        <v>46094</v>
      </c>
      <c r="B12805" s="10">
        <v>1200</v>
      </c>
      <c r="C12805" s="8" t="s">
        <v>46095</v>
      </c>
      <c r="D12805" s="8" t="s">
        <v>0</v>
      </c>
      <c r="E12805" s="8" t="s">
        <v>235</v>
      </c>
      <c r="F12805" s="13">
        <v>623.31880000000001</v>
      </c>
      <c r="G12805" s="10">
        <v>2</v>
      </c>
      <c r="H12805" s="13">
        <v>1245.6304</v>
      </c>
      <c r="I12805" s="13">
        <v>1245.633</v>
      </c>
      <c r="J12805" s="14">
        <v>0</v>
      </c>
      <c r="K12805" s="11">
        <v>-2</v>
      </c>
      <c r="L12805" s="10">
        <v>517</v>
      </c>
      <c r="M12805" s="10" t="s">
        <v>105</v>
      </c>
      <c r="N12805" s="11">
        <v>223.95</v>
      </c>
      <c r="O12805" s="11">
        <v>136.66</v>
      </c>
      <c r="P12805" s="11">
        <v>136.66</v>
      </c>
      <c r="Q12805" s="12">
        <v>5.61</v>
      </c>
      <c r="R12805" s="14">
        <v>2</v>
      </c>
      <c r="S12805" s="8" t="s">
        <v>46091</v>
      </c>
      <c r="T12805" s="10">
        <v>1970</v>
      </c>
      <c r="U12805" s="8" t="s">
        <v>6427</v>
      </c>
      <c r="V12805" s="8" t="s">
        <v>6428</v>
      </c>
      <c r="W12805" s="8">
        <v>60.4313</v>
      </c>
    </row>
    <row r="12806" spans="1:23" x14ac:dyDescent="0.3">
      <c r="A12806" s="8" t="s">
        <v>46096</v>
      </c>
      <c r="B12806" s="10">
        <v>1201</v>
      </c>
      <c r="C12806" s="8" t="s">
        <v>46097</v>
      </c>
      <c r="D12806" s="8" t="s">
        <v>0</v>
      </c>
      <c r="E12806" s="8" t="s">
        <v>0</v>
      </c>
      <c r="F12806" s="13">
        <v>775.43029999999999</v>
      </c>
      <c r="G12806" s="10">
        <v>2</v>
      </c>
      <c r="H12806" s="13">
        <v>1549.8533</v>
      </c>
      <c r="I12806" s="13">
        <v>1549.8584000000001</v>
      </c>
      <c r="J12806" s="14">
        <v>0</v>
      </c>
      <c r="K12806" s="11">
        <v>-3.3</v>
      </c>
      <c r="L12806" s="10">
        <v>105</v>
      </c>
      <c r="M12806" s="10" t="s">
        <v>105</v>
      </c>
      <c r="N12806" s="11">
        <v>437.31</v>
      </c>
      <c r="O12806" s="11">
        <v>395.58</v>
      </c>
      <c r="P12806" s="11">
        <v>395.58</v>
      </c>
      <c r="Q12806" s="12">
        <v>10.14</v>
      </c>
      <c r="R12806" s="14">
        <v>1</v>
      </c>
      <c r="S12806" s="8" t="s">
        <v>46098</v>
      </c>
      <c r="T12806" s="10">
        <v>4411</v>
      </c>
      <c r="U12806" s="8" t="s">
        <v>46099</v>
      </c>
      <c r="V12806" s="8" t="s">
        <v>46100</v>
      </c>
      <c r="W12806" s="8">
        <v>60.372399999999999</v>
      </c>
    </row>
    <row r="12807" spans="1:23" x14ac:dyDescent="0.3">
      <c r="A12807" s="8" t="s">
        <v>46101</v>
      </c>
      <c r="B12807" s="10">
        <v>1202</v>
      </c>
      <c r="C12807" s="8" t="s">
        <v>46102</v>
      </c>
      <c r="D12807" s="8" t="s">
        <v>0</v>
      </c>
      <c r="E12807" s="8" t="s">
        <v>0</v>
      </c>
      <c r="F12807" s="13">
        <v>415.75290000000001</v>
      </c>
      <c r="G12807" s="10">
        <v>2</v>
      </c>
      <c r="H12807" s="13">
        <v>830.49850000000004</v>
      </c>
      <c r="I12807" s="13">
        <v>830.4982</v>
      </c>
      <c r="J12807" s="14">
        <v>0</v>
      </c>
      <c r="K12807" s="11">
        <v>0.3</v>
      </c>
      <c r="L12807" s="10">
        <v>320</v>
      </c>
      <c r="M12807" s="10" t="s">
        <v>105</v>
      </c>
      <c r="N12807" s="11">
        <v>215.15</v>
      </c>
      <c r="O12807" s="11">
        <v>27.87</v>
      </c>
      <c r="P12807" s="11">
        <v>27.87</v>
      </c>
      <c r="Q12807" s="12">
        <v>1.7</v>
      </c>
      <c r="R12807" s="14">
        <v>2</v>
      </c>
      <c r="S12807" s="8" t="s">
        <v>46103</v>
      </c>
      <c r="T12807" s="10">
        <v>8291</v>
      </c>
      <c r="U12807" s="8" t="s">
        <v>46104</v>
      </c>
      <c r="V12807" s="8" t="s">
        <v>46105</v>
      </c>
      <c r="W12807" s="8">
        <v>30.7987</v>
      </c>
    </row>
    <row r="12808" spans="1:23" x14ac:dyDescent="0.3">
      <c r="A12808" s="8" t="s">
        <v>46106</v>
      </c>
      <c r="B12808" s="10">
        <v>1202</v>
      </c>
      <c r="C12808" s="8" t="s">
        <v>46107</v>
      </c>
      <c r="D12808" s="8" t="s">
        <v>0</v>
      </c>
      <c r="E12808" s="8" t="s">
        <v>0</v>
      </c>
      <c r="F12808" s="13">
        <v>577.62289999999996</v>
      </c>
      <c r="G12808" s="10">
        <v>3</v>
      </c>
      <c r="H12808" s="13">
        <v>1730.8542</v>
      </c>
      <c r="I12808" s="13">
        <v>1730.8554999999999</v>
      </c>
      <c r="J12808" s="14">
        <v>0</v>
      </c>
      <c r="K12808" s="11">
        <v>-0.7</v>
      </c>
      <c r="L12808" s="10">
        <v>333</v>
      </c>
      <c r="M12808" s="10" t="s">
        <v>105</v>
      </c>
      <c r="N12808" s="11">
        <v>313.74</v>
      </c>
      <c r="O12808" s="11">
        <v>313.74</v>
      </c>
      <c r="P12808" s="11">
        <v>313.74</v>
      </c>
      <c r="Q12808" s="12">
        <v>9.49</v>
      </c>
      <c r="R12808" s="14">
        <v>2</v>
      </c>
      <c r="S12808" s="8" t="s">
        <v>46103</v>
      </c>
      <c r="T12808" s="10">
        <v>8291</v>
      </c>
      <c r="U12808" s="8" t="s">
        <v>46108</v>
      </c>
      <c r="V12808" s="8" t="s">
        <v>46109</v>
      </c>
      <c r="W12808" s="8">
        <v>34.061199999999999</v>
      </c>
    </row>
    <row r="12809" spans="1:23" x14ac:dyDescent="0.3">
      <c r="A12809" s="8" t="s">
        <v>46110</v>
      </c>
      <c r="B12809" s="10">
        <v>1203</v>
      </c>
      <c r="C12809" s="8" t="s">
        <v>46111</v>
      </c>
      <c r="D12809" s="8" t="s">
        <v>0</v>
      </c>
      <c r="E12809" s="8" t="s">
        <v>0</v>
      </c>
      <c r="F12809" s="13">
        <v>679.7894</v>
      </c>
      <c r="G12809" s="10">
        <v>2</v>
      </c>
      <c r="H12809" s="13">
        <v>1358.5715</v>
      </c>
      <c r="I12809" s="13">
        <v>1358.5715</v>
      </c>
      <c r="J12809" s="14">
        <v>0</v>
      </c>
      <c r="K12809" s="11">
        <v>0</v>
      </c>
      <c r="L12809" s="10">
        <v>172</v>
      </c>
      <c r="M12809" s="10" t="s">
        <v>105</v>
      </c>
      <c r="N12809" s="11">
        <v>280.02</v>
      </c>
      <c r="O12809" s="11">
        <v>280.02</v>
      </c>
      <c r="P12809" s="11">
        <v>280.02</v>
      </c>
      <c r="Q12809" s="12">
        <v>6.43</v>
      </c>
      <c r="R12809" s="14">
        <v>3</v>
      </c>
      <c r="S12809" s="8" t="s">
        <v>46112</v>
      </c>
      <c r="T12809" s="10">
        <v>12230</v>
      </c>
      <c r="U12809" s="8" t="s">
        <v>46113</v>
      </c>
      <c r="V12809" s="8" t="s">
        <v>46114</v>
      </c>
      <c r="W12809" s="8">
        <v>43.7986</v>
      </c>
    </row>
    <row r="12810" spans="1:23" x14ac:dyDescent="0.3">
      <c r="A12810" s="8" t="s">
        <v>46115</v>
      </c>
      <c r="B12810" s="10">
        <v>1203</v>
      </c>
      <c r="C12810" s="8" t="s">
        <v>46116</v>
      </c>
      <c r="D12810" s="8" t="s">
        <v>0</v>
      </c>
      <c r="E12810" s="8" t="s">
        <v>0</v>
      </c>
      <c r="F12810" s="13">
        <v>625.32050000000004</v>
      </c>
      <c r="G12810" s="10">
        <v>2</v>
      </c>
      <c r="H12810" s="13">
        <v>1249.6337000000001</v>
      </c>
      <c r="I12810" s="13">
        <v>1249.6343999999999</v>
      </c>
      <c r="J12810" s="14">
        <v>0</v>
      </c>
      <c r="K12810" s="11">
        <v>-0.5</v>
      </c>
      <c r="L12810" s="10">
        <v>238</v>
      </c>
      <c r="M12810" s="10" t="s">
        <v>105</v>
      </c>
      <c r="N12810" s="11">
        <v>237.6</v>
      </c>
      <c r="O12810" s="11">
        <v>143.94999999999999</v>
      </c>
      <c r="P12810" s="11">
        <v>143.94999999999999</v>
      </c>
      <c r="Q12810" s="12">
        <v>4.9000000000000004</v>
      </c>
      <c r="R12810" s="14">
        <v>3</v>
      </c>
      <c r="S12810" s="8" t="s">
        <v>46112</v>
      </c>
      <c r="T12810" s="10">
        <v>12230</v>
      </c>
      <c r="U12810" s="8" t="s">
        <v>26321</v>
      </c>
      <c r="V12810" s="8" t="s">
        <v>26322</v>
      </c>
      <c r="W12810" s="8">
        <v>48.647300000000001</v>
      </c>
    </row>
    <row r="12811" spans="1:23" x14ac:dyDescent="0.3">
      <c r="A12811" s="8" t="s">
        <v>15991</v>
      </c>
      <c r="B12811" s="10">
        <v>1203</v>
      </c>
      <c r="C12811" s="8" t="s">
        <v>46117</v>
      </c>
      <c r="D12811" s="8" t="s">
        <v>0</v>
      </c>
      <c r="E12811" s="8" t="s">
        <v>0</v>
      </c>
      <c r="F12811" s="13">
        <v>611.28489999999999</v>
      </c>
      <c r="G12811" s="10">
        <v>1</v>
      </c>
      <c r="H12811" s="13">
        <v>611.28489999999999</v>
      </c>
      <c r="I12811" s="13">
        <v>611.28570000000002</v>
      </c>
      <c r="J12811" s="14">
        <v>0</v>
      </c>
      <c r="K12811" s="11">
        <v>-1.5</v>
      </c>
      <c r="L12811" s="10">
        <v>257</v>
      </c>
      <c r="M12811" s="10" t="s">
        <v>105</v>
      </c>
      <c r="N12811" s="11">
        <v>219.18</v>
      </c>
      <c r="O12811" s="11">
        <v>0</v>
      </c>
      <c r="P12811" s="11">
        <v>0</v>
      </c>
      <c r="Q12811" s="12">
        <v>1.19</v>
      </c>
      <c r="R12811" s="14">
        <v>3</v>
      </c>
      <c r="S12811" s="8" t="s">
        <v>46112</v>
      </c>
      <c r="T12811" s="10">
        <v>12230</v>
      </c>
      <c r="U12811" s="8" t="s">
        <v>15993</v>
      </c>
      <c r="V12811" s="8" t="s">
        <v>15994</v>
      </c>
      <c r="W12811" s="8">
        <v>16.6355</v>
      </c>
    </row>
    <row r="12812" spans="1:23" x14ac:dyDescent="0.3">
      <c r="A12812" s="8" t="s">
        <v>46118</v>
      </c>
      <c r="B12812" s="10">
        <v>1204</v>
      </c>
      <c r="C12812" s="8" t="s">
        <v>46119</v>
      </c>
      <c r="D12812" s="8" t="s">
        <v>0</v>
      </c>
      <c r="E12812" s="8" t="s">
        <v>0</v>
      </c>
      <c r="F12812" s="13">
        <v>597.33130000000006</v>
      </c>
      <c r="G12812" s="10">
        <v>3</v>
      </c>
      <c r="H12812" s="13">
        <v>1789.9793</v>
      </c>
      <c r="I12812" s="13">
        <v>1789.9806000000001</v>
      </c>
      <c r="J12812" s="14">
        <v>0</v>
      </c>
      <c r="K12812" s="11">
        <v>-0.7</v>
      </c>
      <c r="L12812" s="10">
        <v>130</v>
      </c>
      <c r="M12812" s="10" t="s">
        <v>105</v>
      </c>
      <c r="N12812" s="11">
        <v>31.53</v>
      </c>
      <c r="O12812" s="11">
        <v>31.53</v>
      </c>
      <c r="P12812" s="11">
        <v>31.53</v>
      </c>
      <c r="Q12812" s="12">
        <v>1.69</v>
      </c>
      <c r="R12812" s="14">
        <v>2</v>
      </c>
      <c r="S12812" s="8" t="s">
        <v>46120</v>
      </c>
      <c r="T12812" s="10">
        <v>4449</v>
      </c>
      <c r="U12812" s="8" t="s">
        <v>34132</v>
      </c>
      <c r="V12812" s="8" t="s">
        <v>34133</v>
      </c>
      <c r="W12812" s="8">
        <v>46.494799999999998</v>
      </c>
    </row>
    <row r="12813" spans="1:23" x14ac:dyDescent="0.3">
      <c r="A12813" s="8" t="s">
        <v>46121</v>
      </c>
      <c r="B12813" s="10">
        <v>1204</v>
      </c>
      <c r="C12813" s="8" t="s">
        <v>46122</v>
      </c>
      <c r="D12813" s="8" t="s">
        <v>0</v>
      </c>
      <c r="E12813" s="8" t="s">
        <v>0</v>
      </c>
      <c r="F12813" s="13">
        <v>965.01189999999997</v>
      </c>
      <c r="G12813" s="10">
        <v>2</v>
      </c>
      <c r="H12813" s="13">
        <v>1929.0165</v>
      </c>
      <c r="I12813" s="13">
        <v>1929.0174999999999</v>
      </c>
      <c r="J12813" s="14">
        <v>0</v>
      </c>
      <c r="K12813" s="11">
        <v>-0.5</v>
      </c>
      <c r="L12813" s="10">
        <v>173</v>
      </c>
      <c r="M12813" s="10" t="s">
        <v>105</v>
      </c>
      <c r="N12813" s="11">
        <v>296.51</v>
      </c>
      <c r="O12813" s="11">
        <v>296.51</v>
      </c>
      <c r="P12813" s="11">
        <v>296.51</v>
      </c>
      <c r="Q12813" s="12">
        <v>9.44</v>
      </c>
      <c r="R12813" s="14">
        <v>2</v>
      </c>
      <c r="S12813" s="8" t="s">
        <v>46120</v>
      </c>
      <c r="T12813" s="10">
        <v>4449</v>
      </c>
      <c r="U12813" s="8" t="s">
        <v>46123</v>
      </c>
      <c r="V12813" s="8" t="s">
        <v>46124</v>
      </c>
      <c r="W12813" s="8">
        <v>59.277200000000001</v>
      </c>
    </row>
    <row r="12814" spans="1:23" x14ac:dyDescent="0.3">
      <c r="A12814" s="8" t="s">
        <v>46125</v>
      </c>
      <c r="B12814" s="10">
        <v>1205</v>
      </c>
      <c r="C12814" s="8" t="s">
        <v>46126</v>
      </c>
      <c r="D12814" s="8" t="s">
        <v>0</v>
      </c>
      <c r="E12814" s="8" t="s">
        <v>0</v>
      </c>
      <c r="F12814" s="13">
        <v>822.3981</v>
      </c>
      <c r="G12814" s="10">
        <v>2</v>
      </c>
      <c r="H12814" s="13">
        <v>1643.789</v>
      </c>
      <c r="I12814" s="13">
        <v>1643.7952</v>
      </c>
      <c r="J12814" s="14">
        <v>0</v>
      </c>
      <c r="K12814" s="11">
        <v>-3.7</v>
      </c>
      <c r="L12814" s="10">
        <v>58</v>
      </c>
      <c r="M12814" s="10" t="s">
        <v>105</v>
      </c>
      <c r="N12814" s="11">
        <v>134.15</v>
      </c>
      <c r="O12814" s="11">
        <v>119.3</v>
      </c>
      <c r="P12814" s="11">
        <v>119.3</v>
      </c>
      <c r="Q12814" s="12">
        <v>4.57</v>
      </c>
      <c r="R12814" s="14">
        <v>2</v>
      </c>
      <c r="S12814" s="8" t="s">
        <v>46127</v>
      </c>
      <c r="T12814" s="10">
        <v>31306</v>
      </c>
      <c r="U12814" s="8" t="s">
        <v>46128</v>
      </c>
      <c r="V12814" s="8" t="s">
        <v>46129</v>
      </c>
      <c r="W12814" s="8">
        <v>55.094299999999997</v>
      </c>
    </row>
    <row r="12815" spans="1:23" x14ac:dyDescent="0.3">
      <c r="A12815" s="8" t="s">
        <v>46130</v>
      </c>
      <c r="B12815" s="10">
        <v>1205</v>
      </c>
      <c r="C12815" s="8" t="s">
        <v>46131</v>
      </c>
      <c r="D12815" s="8" t="s">
        <v>0</v>
      </c>
      <c r="E12815" s="8" t="s">
        <v>0</v>
      </c>
      <c r="F12815" s="13">
        <v>535.6</v>
      </c>
      <c r="G12815" s="10">
        <v>3</v>
      </c>
      <c r="H12815" s="13">
        <v>1604.7855999999999</v>
      </c>
      <c r="I12815" s="13">
        <v>1604.7914000000001</v>
      </c>
      <c r="J12815" s="14">
        <v>0</v>
      </c>
      <c r="K12815" s="11">
        <v>-3.7</v>
      </c>
      <c r="L12815" s="10">
        <v>72</v>
      </c>
      <c r="M12815" s="10" t="s">
        <v>105</v>
      </c>
      <c r="N12815" s="11">
        <v>242.82</v>
      </c>
      <c r="O12815" s="11">
        <v>242.27</v>
      </c>
      <c r="P12815" s="11">
        <v>242.27</v>
      </c>
      <c r="Q12815" s="12">
        <v>7.02</v>
      </c>
      <c r="R12815" s="14">
        <v>2</v>
      </c>
      <c r="S12815" s="8" t="s">
        <v>46127</v>
      </c>
      <c r="T12815" s="10">
        <v>31306</v>
      </c>
      <c r="U12815" s="8" t="s">
        <v>46132</v>
      </c>
      <c r="V12815" s="8" t="s">
        <v>46133</v>
      </c>
      <c r="W12815" s="8">
        <v>32.256599999999999</v>
      </c>
    </row>
    <row r="12816" spans="1:23" x14ac:dyDescent="0.3">
      <c r="A12816" s="8" t="s">
        <v>46134</v>
      </c>
      <c r="B12816" s="10">
        <v>1206</v>
      </c>
      <c r="C12816" s="8" t="s">
        <v>46135</v>
      </c>
      <c r="D12816" s="8" t="s">
        <v>0</v>
      </c>
      <c r="E12816" s="8" t="s">
        <v>0</v>
      </c>
      <c r="F12816" s="13">
        <v>618.82950000000005</v>
      </c>
      <c r="G12816" s="10">
        <v>2</v>
      </c>
      <c r="H12816" s="13">
        <v>1236.6518000000001</v>
      </c>
      <c r="I12816" s="13">
        <v>1236.6510000000001</v>
      </c>
      <c r="J12816" s="14">
        <v>0</v>
      </c>
      <c r="K12816" s="11">
        <v>0.6</v>
      </c>
      <c r="L12816" s="10">
        <v>10</v>
      </c>
      <c r="M12816" s="10" t="s">
        <v>105</v>
      </c>
      <c r="N12816" s="11">
        <v>416.51</v>
      </c>
      <c r="O12816" s="11">
        <v>273.54000000000002</v>
      </c>
      <c r="P12816" s="11">
        <v>273.54000000000002</v>
      </c>
      <c r="Q12816" s="12">
        <v>7.98</v>
      </c>
      <c r="R12816" s="14">
        <v>2</v>
      </c>
      <c r="S12816" s="8" t="s">
        <v>46136</v>
      </c>
      <c r="T12816" s="10">
        <v>5238</v>
      </c>
      <c r="U12816" s="8" t="s">
        <v>16521</v>
      </c>
      <c r="V12816" s="8" t="s">
        <v>16522</v>
      </c>
      <c r="W12816" s="8">
        <v>59.169600000000003</v>
      </c>
    </row>
    <row r="12817" spans="1:23" x14ac:dyDescent="0.3">
      <c r="A12817" s="8" t="s">
        <v>46137</v>
      </c>
      <c r="B12817" s="10">
        <v>1206</v>
      </c>
      <c r="C12817" s="8" t="s">
        <v>46138</v>
      </c>
      <c r="D12817" s="8" t="s">
        <v>0</v>
      </c>
      <c r="E12817" s="8" t="s">
        <v>0</v>
      </c>
      <c r="F12817" s="13">
        <v>368.68340000000001</v>
      </c>
      <c r="G12817" s="10">
        <v>2</v>
      </c>
      <c r="H12817" s="13">
        <v>736.35950000000003</v>
      </c>
      <c r="I12817" s="13">
        <v>736.35990000000004</v>
      </c>
      <c r="J12817" s="14">
        <v>0</v>
      </c>
      <c r="K12817" s="11">
        <v>-0.6</v>
      </c>
      <c r="L12817" s="10">
        <v>228</v>
      </c>
      <c r="M12817" s="10" t="s">
        <v>105</v>
      </c>
      <c r="N12817" s="11">
        <v>148.05000000000001</v>
      </c>
      <c r="O12817" s="11">
        <v>62.1</v>
      </c>
      <c r="P12817" s="11">
        <v>62.1</v>
      </c>
      <c r="Q12817" s="12">
        <v>0.79</v>
      </c>
      <c r="R12817" s="14">
        <v>2</v>
      </c>
      <c r="S12817" s="8" t="s">
        <v>46136</v>
      </c>
      <c r="T12817" s="10">
        <v>5238</v>
      </c>
      <c r="U12817" s="8" t="s">
        <v>7470</v>
      </c>
      <c r="V12817" s="8" t="s">
        <v>7471</v>
      </c>
      <c r="W12817" s="8">
        <v>44.923999999999999</v>
      </c>
    </row>
    <row r="12818" spans="1:23" x14ac:dyDescent="0.3">
      <c r="A12818" s="8" t="s">
        <v>46139</v>
      </c>
      <c r="B12818" s="10">
        <v>1206</v>
      </c>
      <c r="C12818" s="8" t="s">
        <v>46138</v>
      </c>
      <c r="D12818" s="8" t="s">
        <v>0</v>
      </c>
      <c r="E12818" s="8" t="s">
        <v>0</v>
      </c>
      <c r="F12818" s="13">
        <v>368.68329999999997</v>
      </c>
      <c r="G12818" s="10">
        <v>2</v>
      </c>
      <c r="H12818" s="13">
        <v>736.35940000000005</v>
      </c>
      <c r="I12818" s="13">
        <v>736.35990000000004</v>
      </c>
      <c r="J12818" s="14">
        <v>0</v>
      </c>
      <c r="K12818" s="11">
        <v>-0.7</v>
      </c>
      <c r="L12818" s="10">
        <v>228</v>
      </c>
      <c r="M12818" s="10" t="s">
        <v>105</v>
      </c>
      <c r="N12818" s="11">
        <v>251.01</v>
      </c>
      <c r="O12818" s="11">
        <v>154.16</v>
      </c>
      <c r="P12818" s="11">
        <v>154.16</v>
      </c>
      <c r="Q12818" s="12">
        <v>3.51</v>
      </c>
      <c r="R12818" s="14">
        <v>2</v>
      </c>
      <c r="S12818" s="8" t="s">
        <v>46136</v>
      </c>
      <c r="T12818" s="10">
        <v>5238</v>
      </c>
      <c r="U12818" s="8" t="s">
        <v>46140</v>
      </c>
      <c r="V12818" s="8" t="s">
        <v>46141</v>
      </c>
      <c r="W12818" s="8">
        <v>44.798499999999997</v>
      </c>
    </row>
    <row r="12819" spans="1:23" x14ac:dyDescent="0.3">
      <c r="A12819" s="8" t="s">
        <v>46142</v>
      </c>
      <c r="B12819" s="10">
        <v>1207</v>
      </c>
      <c r="C12819" s="8" t="s">
        <v>46143</v>
      </c>
      <c r="D12819" s="8" t="s">
        <v>0</v>
      </c>
      <c r="E12819" s="8" t="s">
        <v>0</v>
      </c>
      <c r="F12819" s="13">
        <v>414.90300000000002</v>
      </c>
      <c r="G12819" s="10">
        <v>3</v>
      </c>
      <c r="H12819" s="13">
        <v>1242.6945000000001</v>
      </c>
      <c r="I12819" s="13">
        <v>1242.6953000000001</v>
      </c>
      <c r="J12819" s="14">
        <v>0</v>
      </c>
      <c r="K12819" s="11">
        <v>-0.7</v>
      </c>
      <c r="L12819" s="10">
        <v>112</v>
      </c>
      <c r="M12819" s="10" t="s">
        <v>105</v>
      </c>
      <c r="N12819" s="11">
        <v>133.51</v>
      </c>
      <c r="O12819" s="11">
        <v>81.569999999999993</v>
      </c>
      <c r="P12819" s="11">
        <v>81.569999999999993</v>
      </c>
      <c r="Q12819" s="12">
        <v>2.08</v>
      </c>
      <c r="R12819" s="14">
        <v>2</v>
      </c>
      <c r="S12819" s="8" t="s">
        <v>46144</v>
      </c>
      <c r="T12819" s="10">
        <v>10637</v>
      </c>
      <c r="U12819" s="8" t="s">
        <v>44508</v>
      </c>
      <c r="V12819" s="8" t="s">
        <v>44509</v>
      </c>
      <c r="W12819" s="8">
        <v>38.184100000000001</v>
      </c>
    </row>
    <row r="12820" spans="1:23" x14ac:dyDescent="0.3">
      <c r="A12820" s="8" t="s">
        <v>46145</v>
      </c>
      <c r="B12820" s="10">
        <v>1207</v>
      </c>
      <c r="C12820" s="8" t="s">
        <v>46146</v>
      </c>
      <c r="D12820" s="8" t="s">
        <v>0</v>
      </c>
      <c r="E12820" s="8" t="s">
        <v>0</v>
      </c>
      <c r="F12820" s="13">
        <v>798.4153</v>
      </c>
      <c r="G12820" s="10">
        <v>2</v>
      </c>
      <c r="H12820" s="13">
        <v>1595.8234</v>
      </c>
      <c r="I12820" s="13">
        <v>1595.8209999999999</v>
      </c>
      <c r="J12820" s="14">
        <v>0</v>
      </c>
      <c r="K12820" s="11">
        <v>1.5</v>
      </c>
      <c r="L12820" s="10">
        <v>151</v>
      </c>
      <c r="M12820" s="10" t="s">
        <v>105</v>
      </c>
      <c r="N12820" s="11">
        <v>304.04000000000002</v>
      </c>
      <c r="O12820" s="11">
        <v>304.04000000000002</v>
      </c>
      <c r="P12820" s="11">
        <v>304.04000000000002</v>
      </c>
      <c r="Q12820" s="12">
        <v>9.11</v>
      </c>
      <c r="R12820" s="14">
        <v>2</v>
      </c>
      <c r="S12820" s="8" t="s">
        <v>46144</v>
      </c>
      <c r="T12820" s="10">
        <v>10637</v>
      </c>
      <c r="U12820" s="8" t="s">
        <v>46147</v>
      </c>
      <c r="V12820" s="8" t="s">
        <v>46148</v>
      </c>
      <c r="W12820" s="8">
        <v>58.476500000000001</v>
      </c>
    </row>
    <row r="12821" spans="1:23" x14ac:dyDescent="0.3">
      <c r="A12821" s="8" t="s">
        <v>46149</v>
      </c>
      <c r="B12821" s="10">
        <v>1208</v>
      </c>
      <c r="C12821" s="8" t="s">
        <v>46150</v>
      </c>
      <c r="D12821" s="8" t="s">
        <v>0</v>
      </c>
      <c r="E12821" s="8" t="s">
        <v>0</v>
      </c>
      <c r="F12821" s="13">
        <v>411.24189999999999</v>
      </c>
      <c r="G12821" s="10">
        <v>2</v>
      </c>
      <c r="H12821" s="13">
        <v>821.47649999999999</v>
      </c>
      <c r="I12821" s="13">
        <v>821.47670000000005</v>
      </c>
      <c r="J12821" s="14">
        <v>0</v>
      </c>
      <c r="K12821" s="11">
        <v>-0.3</v>
      </c>
      <c r="L12821" s="10">
        <v>70</v>
      </c>
      <c r="M12821" s="10" t="s">
        <v>105</v>
      </c>
      <c r="N12821" s="11">
        <v>223.37</v>
      </c>
      <c r="O12821" s="11">
        <v>63.6</v>
      </c>
      <c r="P12821" s="11">
        <v>63.6</v>
      </c>
      <c r="Q12821" s="12">
        <v>1.72</v>
      </c>
      <c r="R12821" s="14">
        <v>4</v>
      </c>
      <c r="S12821" s="8" t="s">
        <v>46151</v>
      </c>
      <c r="T12821" s="10">
        <v>594</v>
      </c>
      <c r="U12821" s="8" t="s">
        <v>46152</v>
      </c>
      <c r="V12821" s="8" t="s">
        <v>46153</v>
      </c>
      <c r="W12821" s="8">
        <v>51.402900000000002</v>
      </c>
    </row>
    <row r="12822" spans="1:23" x14ac:dyDescent="0.3">
      <c r="A12822" s="8" t="s">
        <v>46154</v>
      </c>
      <c r="B12822" s="10">
        <v>1208</v>
      </c>
      <c r="C12822" s="8" t="s">
        <v>46155</v>
      </c>
      <c r="D12822" s="8" t="s">
        <v>0</v>
      </c>
      <c r="E12822" s="8" t="s">
        <v>0</v>
      </c>
      <c r="F12822" s="13">
        <v>624.3365</v>
      </c>
      <c r="G12822" s="10">
        <v>2</v>
      </c>
      <c r="H12822" s="13">
        <v>1247.6657</v>
      </c>
      <c r="I12822" s="13">
        <v>1247.663</v>
      </c>
      <c r="J12822" s="14">
        <v>0</v>
      </c>
      <c r="K12822" s="11">
        <v>2.2000000000000002</v>
      </c>
      <c r="L12822" s="10">
        <v>183</v>
      </c>
      <c r="M12822" s="10" t="s">
        <v>105</v>
      </c>
      <c r="N12822" s="11">
        <v>286.51</v>
      </c>
      <c r="O12822" s="11">
        <v>186.81</v>
      </c>
      <c r="P12822" s="11">
        <v>186.81</v>
      </c>
      <c r="Q12822" s="12">
        <v>8.11</v>
      </c>
      <c r="R12822" s="14">
        <v>4</v>
      </c>
      <c r="S12822" s="8" t="s">
        <v>46151</v>
      </c>
      <c r="T12822" s="10">
        <v>594</v>
      </c>
      <c r="U12822" s="8" t="s">
        <v>46156</v>
      </c>
      <c r="V12822" s="8" t="s">
        <v>46157</v>
      </c>
      <c r="W12822" s="8">
        <v>47.140500000000003</v>
      </c>
    </row>
    <row r="12823" spans="1:23" x14ac:dyDescent="0.3">
      <c r="A12823" s="8" t="s">
        <v>46158</v>
      </c>
      <c r="B12823" s="10">
        <v>1208</v>
      </c>
      <c r="C12823" s="8" t="s">
        <v>46159</v>
      </c>
      <c r="D12823" s="8" t="s">
        <v>0</v>
      </c>
      <c r="E12823" s="8" t="s">
        <v>0</v>
      </c>
      <c r="F12823" s="13">
        <v>508.28859999999997</v>
      </c>
      <c r="G12823" s="10">
        <v>2</v>
      </c>
      <c r="H12823" s="13">
        <v>1015.5699</v>
      </c>
      <c r="I12823" s="13">
        <v>1015.567</v>
      </c>
      <c r="J12823" s="14">
        <v>0</v>
      </c>
      <c r="K12823" s="11">
        <v>2.9</v>
      </c>
      <c r="L12823" s="10">
        <v>455</v>
      </c>
      <c r="M12823" s="10" t="s">
        <v>105</v>
      </c>
      <c r="N12823" s="11">
        <v>228.21</v>
      </c>
      <c r="O12823" s="11">
        <v>19.11</v>
      </c>
      <c r="P12823" s="11">
        <v>19.11</v>
      </c>
      <c r="Q12823" s="12">
        <v>2.38</v>
      </c>
      <c r="R12823" s="14">
        <v>4</v>
      </c>
      <c r="S12823" s="8" t="s">
        <v>46151</v>
      </c>
      <c r="T12823" s="10">
        <v>594</v>
      </c>
      <c r="U12823" s="8" t="s">
        <v>46160</v>
      </c>
      <c r="V12823" s="8" t="s">
        <v>46161</v>
      </c>
      <c r="W12823" s="8">
        <v>53.185200000000002</v>
      </c>
    </row>
    <row r="12824" spans="1:23" x14ac:dyDescent="0.3">
      <c r="A12824" s="8" t="s">
        <v>46162</v>
      </c>
      <c r="B12824" s="10">
        <v>1208</v>
      </c>
      <c r="C12824" s="8" t="s">
        <v>46163</v>
      </c>
      <c r="D12824" s="8" t="s">
        <v>0</v>
      </c>
      <c r="E12824" s="8" t="s">
        <v>0</v>
      </c>
      <c r="F12824" s="13">
        <v>566.8134</v>
      </c>
      <c r="G12824" s="10">
        <v>2</v>
      </c>
      <c r="H12824" s="13">
        <v>1132.6194</v>
      </c>
      <c r="I12824" s="13">
        <v>1132.6207999999999</v>
      </c>
      <c r="J12824" s="14">
        <v>0</v>
      </c>
      <c r="K12824" s="11">
        <v>-1.2</v>
      </c>
      <c r="L12824" s="10">
        <v>540</v>
      </c>
      <c r="M12824" s="10" t="s">
        <v>105</v>
      </c>
      <c r="N12824" s="11">
        <v>62.13</v>
      </c>
      <c r="O12824" s="11">
        <v>57.66</v>
      </c>
      <c r="P12824" s="11">
        <v>57.66</v>
      </c>
      <c r="Q12824" s="12">
        <v>0.82</v>
      </c>
      <c r="R12824" s="14">
        <v>4</v>
      </c>
      <c r="S12824" s="8" t="s">
        <v>46151</v>
      </c>
      <c r="T12824" s="10">
        <v>594</v>
      </c>
      <c r="U12824" s="8" t="s">
        <v>27232</v>
      </c>
      <c r="V12824" s="8" t="s">
        <v>27233</v>
      </c>
      <c r="W12824" s="8">
        <v>30.395199999999999</v>
      </c>
    </row>
    <row r="12825" spans="1:23" x14ac:dyDescent="0.3">
      <c r="A12825" s="8" t="s">
        <v>46164</v>
      </c>
      <c r="B12825" s="10">
        <v>1209</v>
      </c>
      <c r="C12825" s="8" t="s">
        <v>46165</v>
      </c>
      <c r="D12825" s="8" t="s">
        <v>0</v>
      </c>
      <c r="E12825" s="8" t="s">
        <v>0</v>
      </c>
      <c r="F12825" s="13">
        <v>530.28470000000004</v>
      </c>
      <c r="G12825" s="10">
        <v>2</v>
      </c>
      <c r="H12825" s="13">
        <v>1059.5621000000001</v>
      </c>
      <c r="I12825" s="13">
        <v>1059.568</v>
      </c>
      <c r="J12825" s="14">
        <v>0</v>
      </c>
      <c r="K12825" s="11">
        <v>-5.6</v>
      </c>
      <c r="L12825" s="10">
        <v>607</v>
      </c>
      <c r="M12825" s="10" t="s">
        <v>105</v>
      </c>
      <c r="N12825" s="11">
        <v>298.45999999999998</v>
      </c>
      <c r="O12825" s="11">
        <v>100.43</v>
      </c>
      <c r="P12825" s="11">
        <v>100.43</v>
      </c>
      <c r="Q12825" s="12">
        <v>4.0599999999999996</v>
      </c>
      <c r="R12825" s="14">
        <v>2</v>
      </c>
      <c r="S12825" s="8" t="s">
        <v>46166</v>
      </c>
      <c r="T12825" s="10">
        <v>3908</v>
      </c>
      <c r="U12825" s="8" t="s">
        <v>20545</v>
      </c>
      <c r="V12825" s="8" t="s">
        <v>20546</v>
      </c>
      <c r="W12825" s="8">
        <v>29.823899999999998</v>
      </c>
    </row>
    <row r="12826" spans="1:23" x14ac:dyDescent="0.3">
      <c r="A12826" s="8" t="s">
        <v>46167</v>
      </c>
      <c r="B12826" s="10">
        <v>1209</v>
      </c>
      <c r="C12826" s="8" t="s">
        <v>46168</v>
      </c>
      <c r="D12826" s="8" t="s">
        <v>0</v>
      </c>
      <c r="E12826" s="8" t="s">
        <v>0</v>
      </c>
      <c r="F12826" s="13">
        <v>582.32600000000002</v>
      </c>
      <c r="G12826" s="10">
        <v>2</v>
      </c>
      <c r="H12826" s="13">
        <v>1163.6448</v>
      </c>
      <c r="I12826" s="13">
        <v>1163.6419000000001</v>
      </c>
      <c r="J12826" s="14">
        <v>0</v>
      </c>
      <c r="K12826" s="11">
        <v>2.5</v>
      </c>
      <c r="L12826" s="10">
        <v>622</v>
      </c>
      <c r="M12826" s="10" t="s">
        <v>105</v>
      </c>
      <c r="N12826" s="11">
        <v>385.54</v>
      </c>
      <c r="O12826" s="11">
        <v>317.83999999999997</v>
      </c>
      <c r="P12826" s="11">
        <v>317.83999999999997</v>
      </c>
      <c r="Q12826" s="12">
        <v>7.58</v>
      </c>
      <c r="R12826" s="14">
        <v>2</v>
      </c>
      <c r="S12826" s="8" t="s">
        <v>46166</v>
      </c>
      <c r="T12826" s="10">
        <v>3908</v>
      </c>
      <c r="U12826" s="8" t="s">
        <v>46169</v>
      </c>
      <c r="V12826" s="8" t="s">
        <v>46170</v>
      </c>
      <c r="W12826" s="8">
        <v>52.085000000000001</v>
      </c>
    </row>
    <row r="12827" spans="1:23" x14ac:dyDescent="0.3">
      <c r="A12827" s="8" t="s">
        <v>46171</v>
      </c>
      <c r="B12827" s="10">
        <v>1210</v>
      </c>
      <c r="C12827" s="8" t="s">
        <v>46172</v>
      </c>
      <c r="D12827" s="8" t="s">
        <v>0</v>
      </c>
      <c r="E12827" s="8" t="s">
        <v>0</v>
      </c>
      <c r="F12827" s="13">
        <v>658.00689999999997</v>
      </c>
      <c r="G12827" s="10">
        <v>3</v>
      </c>
      <c r="H12827" s="13">
        <v>1972.0062</v>
      </c>
      <c r="I12827" s="13">
        <v>1972.0069000000001</v>
      </c>
      <c r="J12827" s="14">
        <v>0</v>
      </c>
      <c r="K12827" s="11">
        <v>-0.3</v>
      </c>
      <c r="L12827" s="10">
        <v>127</v>
      </c>
      <c r="M12827" s="10" t="s">
        <v>105</v>
      </c>
      <c r="N12827" s="11">
        <v>204.24</v>
      </c>
      <c r="O12827" s="11">
        <v>204.24</v>
      </c>
      <c r="P12827" s="11">
        <v>204.24</v>
      </c>
      <c r="Q12827" s="12">
        <v>5.52</v>
      </c>
      <c r="R12827" s="14">
        <v>2</v>
      </c>
      <c r="S12827" s="8" t="s">
        <v>46173</v>
      </c>
      <c r="T12827" s="10">
        <v>14422</v>
      </c>
      <c r="U12827" s="8" t="s">
        <v>46174</v>
      </c>
      <c r="V12827" s="8" t="s">
        <v>46175</v>
      </c>
      <c r="W12827" s="8">
        <v>34.683999999999997</v>
      </c>
    </row>
    <row r="12828" spans="1:23" x14ac:dyDescent="0.3">
      <c r="A12828" s="8" t="s">
        <v>46176</v>
      </c>
      <c r="B12828" s="10">
        <v>1210</v>
      </c>
      <c r="C12828" s="8" t="s">
        <v>46177</v>
      </c>
      <c r="D12828" s="8" t="s">
        <v>0</v>
      </c>
      <c r="E12828" s="8" t="s">
        <v>0</v>
      </c>
      <c r="F12828" s="13">
        <v>606.32330000000002</v>
      </c>
      <c r="G12828" s="10">
        <v>3</v>
      </c>
      <c r="H12828" s="13">
        <v>1816.9554000000001</v>
      </c>
      <c r="I12828" s="13">
        <v>1816.9538</v>
      </c>
      <c r="J12828" s="14">
        <v>0</v>
      </c>
      <c r="K12828" s="11">
        <v>0.9</v>
      </c>
      <c r="L12828" s="10">
        <v>186</v>
      </c>
      <c r="M12828" s="10" t="s">
        <v>105</v>
      </c>
      <c r="N12828" s="11">
        <v>205.45</v>
      </c>
      <c r="O12828" s="11">
        <v>205.45</v>
      </c>
      <c r="P12828" s="11">
        <v>205.45</v>
      </c>
      <c r="Q12828" s="12">
        <v>6.06</v>
      </c>
      <c r="R12828" s="14">
        <v>2</v>
      </c>
      <c r="S12828" s="8" t="s">
        <v>46173</v>
      </c>
      <c r="T12828" s="10">
        <v>14422</v>
      </c>
      <c r="U12828" s="8" t="s">
        <v>46178</v>
      </c>
      <c r="V12828" s="8" t="s">
        <v>46179</v>
      </c>
      <c r="W12828" s="8">
        <v>51.048499999999997</v>
      </c>
    </row>
    <row r="12829" spans="1:23" x14ac:dyDescent="0.3">
      <c r="A12829" s="8" t="s">
        <v>46180</v>
      </c>
      <c r="B12829" s="10">
        <v>1211</v>
      </c>
      <c r="C12829" s="8" t="s">
        <v>46181</v>
      </c>
      <c r="D12829" s="8" t="s">
        <v>0</v>
      </c>
      <c r="E12829" s="8" t="s">
        <v>0</v>
      </c>
      <c r="F12829" s="13">
        <v>523.28779999999995</v>
      </c>
      <c r="G12829" s="10">
        <v>2</v>
      </c>
      <c r="H12829" s="13">
        <v>1045.5684000000001</v>
      </c>
      <c r="I12829" s="13">
        <v>1045.5709999999999</v>
      </c>
      <c r="J12829" s="14">
        <v>0</v>
      </c>
      <c r="K12829" s="11">
        <v>-2.5</v>
      </c>
      <c r="L12829" s="10">
        <v>301</v>
      </c>
      <c r="M12829" s="10" t="s">
        <v>105</v>
      </c>
      <c r="N12829" s="11">
        <v>194.66</v>
      </c>
      <c r="O12829" s="11">
        <v>76.930000000000007</v>
      </c>
      <c r="P12829" s="11">
        <v>76.930000000000007</v>
      </c>
      <c r="Q12829" s="12">
        <v>2.74</v>
      </c>
      <c r="R12829" s="14">
        <v>2</v>
      </c>
      <c r="S12829" s="8" t="s">
        <v>46182</v>
      </c>
      <c r="T12829" s="10">
        <v>11109</v>
      </c>
      <c r="U12829" s="8" t="s">
        <v>46183</v>
      </c>
      <c r="V12829" s="8" t="s">
        <v>46184</v>
      </c>
      <c r="W12829" s="8">
        <v>47.022399999999998</v>
      </c>
    </row>
    <row r="12830" spans="1:23" x14ac:dyDescent="0.3">
      <c r="A12830" s="8" t="s">
        <v>46185</v>
      </c>
      <c r="B12830" s="10">
        <v>1211</v>
      </c>
      <c r="C12830" s="8" t="s">
        <v>46181</v>
      </c>
      <c r="D12830" s="8" t="s">
        <v>0</v>
      </c>
      <c r="E12830" s="8" t="s">
        <v>0</v>
      </c>
      <c r="F12830" s="13">
        <v>523.28809999999999</v>
      </c>
      <c r="G12830" s="10">
        <v>2</v>
      </c>
      <c r="H12830" s="13">
        <v>1045.5689</v>
      </c>
      <c r="I12830" s="13">
        <v>1045.5709999999999</v>
      </c>
      <c r="J12830" s="14">
        <v>0</v>
      </c>
      <c r="K12830" s="11">
        <v>-2</v>
      </c>
      <c r="L12830" s="10">
        <v>301</v>
      </c>
      <c r="M12830" s="10" t="s">
        <v>105</v>
      </c>
      <c r="N12830" s="11">
        <v>313.27999999999997</v>
      </c>
      <c r="O12830" s="11">
        <v>115.27</v>
      </c>
      <c r="P12830" s="11">
        <v>115.27</v>
      </c>
      <c r="Q12830" s="12">
        <v>5.37</v>
      </c>
      <c r="R12830" s="14">
        <v>2</v>
      </c>
      <c r="S12830" s="8" t="s">
        <v>46182</v>
      </c>
      <c r="T12830" s="10">
        <v>11109</v>
      </c>
      <c r="U12830" s="8" t="s">
        <v>46186</v>
      </c>
      <c r="V12830" s="8" t="s">
        <v>46187</v>
      </c>
      <c r="W12830" s="8">
        <v>47.0032</v>
      </c>
    </row>
    <row r="12831" spans="1:23" x14ac:dyDescent="0.3">
      <c r="A12831" s="8" t="s">
        <v>46188</v>
      </c>
      <c r="B12831" s="10">
        <v>1211</v>
      </c>
      <c r="C12831" s="8" t="s">
        <v>46189</v>
      </c>
      <c r="D12831" s="8" t="s">
        <v>0</v>
      </c>
      <c r="E12831" s="8" t="s">
        <v>0</v>
      </c>
      <c r="F12831" s="13">
        <v>656.34879999999998</v>
      </c>
      <c r="G12831" s="10">
        <v>2</v>
      </c>
      <c r="H12831" s="13">
        <v>1311.6902</v>
      </c>
      <c r="I12831" s="13">
        <v>1311.6903</v>
      </c>
      <c r="J12831" s="14">
        <v>0</v>
      </c>
      <c r="K12831" s="11">
        <v>0</v>
      </c>
      <c r="L12831" s="10">
        <v>684</v>
      </c>
      <c r="M12831" s="10" t="s">
        <v>105</v>
      </c>
      <c r="N12831" s="11">
        <v>245.47</v>
      </c>
      <c r="O12831" s="11">
        <v>161.77000000000001</v>
      </c>
      <c r="P12831" s="11">
        <v>161.77000000000001</v>
      </c>
      <c r="Q12831" s="12">
        <v>6.24</v>
      </c>
      <c r="R12831" s="14">
        <v>2</v>
      </c>
      <c r="S12831" s="8" t="s">
        <v>46182</v>
      </c>
      <c r="T12831" s="10">
        <v>11109</v>
      </c>
      <c r="U12831" s="8" t="s">
        <v>46190</v>
      </c>
      <c r="V12831" s="8" t="s">
        <v>46191</v>
      </c>
      <c r="W12831" s="8">
        <v>34.290199999999999</v>
      </c>
    </row>
    <row r="12832" spans="1:23" x14ac:dyDescent="0.3">
      <c r="A12832" s="8" t="s">
        <v>46192</v>
      </c>
      <c r="B12832" s="10">
        <v>1211</v>
      </c>
      <c r="C12832" s="8" t="s">
        <v>46189</v>
      </c>
      <c r="D12832" s="8" t="s">
        <v>0</v>
      </c>
      <c r="E12832" s="8" t="s">
        <v>0</v>
      </c>
      <c r="F12832" s="13">
        <v>437.90109999999999</v>
      </c>
      <c r="G12832" s="10">
        <v>3</v>
      </c>
      <c r="H12832" s="13">
        <v>1311.6886</v>
      </c>
      <c r="I12832" s="13">
        <v>1311.6903</v>
      </c>
      <c r="J12832" s="14">
        <v>0</v>
      </c>
      <c r="K12832" s="11">
        <v>-1.3</v>
      </c>
      <c r="L12832" s="10">
        <v>684</v>
      </c>
      <c r="M12832" s="10" t="s">
        <v>105</v>
      </c>
      <c r="N12832" s="11">
        <v>263.32</v>
      </c>
      <c r="O12832" s="11">
        <v>176.38</v>
      </c>
      <c r="P12832" s="11">
        <v>176.38</v>
      </c>
      <c r="Q12832" s="12">
        <v>6.14</v>
      </c>
      <c r="R12832" s="14">
        <v>2</v>
      </c>
      <c r="S12832" s="8" t="s">
        <v>46182</v>
      </c>
      <c r="T12832" s="10">
        <v>11109</v>
      </c>
      <c r="U12832" s="8" t="s">
        <v>46193</v>
      </c>
      <c r="V12832" s="8" t="s">
        <v>46194</v>
      </c>
      <c r="W12832" s="8">
        <v>34.300699999999999</v>
      </c>
    </row>
    <row r="12833" spans="1:23" x14ac:dyDescent="0.3">
      <c r="A12833" s="8" t="s">
        <v>46195</v>
      </c>
      <c r="B12833" s="10">
        <v>1212</v>
      </c>
      <c r="C12833" s="8" t="s">
        <v>46196</v>
      </c>
      <c r="D12833" s="8" t="s">
        <v>0</v>
      </c>
      <c r="E12833" s="8" t="s">
        <v>0</v>
      </c>
      <c r="F12833" s="13">
        <v>385.7081</v>
      </c>
      <c r="G12833" s="10">
        <v>2</v>
      </c>
      <c r="H12833" s="13">
        <v>770.40890000000002</v>
      </c>
      <c r="I12833" s="13">
        <v>770.40830000000005</v>
      </c>
      <c r="J12833" s="14">
        <v>0</v>
      </c>
      <c r="K12833" s="11">
        <v>0.7</v>
      </c>
      <c r="L12833" s="10">
        <v>14</v>
      </c>
      <c r="M12833" s="10" t="s">
        <v>105</v>
      </c>
      <c r="N12833" s="11">
        <v>105.37</v>
      </c>
      <c r="O12833" s="11">
        <v>6.5</v>
      </c>
      <c r="P12833" s="11">
        <v>6.5</v>
      </c>
      <c r="Q12833" s="12">
        <v>0.24</v>
      </c>
      <c r="R12833" s="14">
        <v>4</v>
      </c>
      <c r="S12833" s="8" t="s">
        <v>46197</v>
      </c>
      <c r="T12833" s="10">
        <v>375</v>
      </c>
      <c r="U12833" s="8" t="s">
        <v>46198</v>
      </c>
      <c r="V12833" s="8" t="s">
        <v>46199</v>
      </c>
      <c r="W12833" s="8">
        <v>34.567599999999999</v>
      </c>
    </row>
    <row r="12834" spans="1:23" x14ac:dyDescent="0.3">
      <c r="A12834" s="8" t="s">
        <v>46200</v>
      </c>
      <c r="B12834" s="10">
        <v>1212</v>
      </c>
      <c r="C12834" s="8" t="s">
        <v>46201</v>
      </c>
      <c r="D12834" s="8" t="s">
        <v>0</v>
      </c>
      <c r="E12834" s="8" t="s">
        <v>0</v>
      </c>
      <c r="F12834" s="13">
        <v>529.31629999999996</v>
      </c>
      <c r="G12834" s="10">
        <v>2</v>
      </c>
      <c r="H12834" s="13">
        <v>1057.6253999999999</v>
      </c>
      <c r="I12834" s="13">
        <v>1057.6251999999999</v>
      </c>
      <c r="J12834" s="14">
        <v>0</v>
      </c>
      <c r="K12834" s="11">
        <v>0.2</v>
      </c>
      <c r="L12834" s="10">
        <v>20</v>
      </c>
      <c r="M12834" s="10" t="s">
        <v>105</v>
      </c>
      <c r="N12834" s="11">
        <v>266.44</v>
      </c>
      <c r="O12834" s="11">
        <v>31.7</v>
      </c>
      <c r="P12834" s="11">
        <v>31.7</v>
      </c>
      <c r="Q12834" s="12">
        <v>4.3099999999999996</v>
      </c>
      <c r="R12834" s="14">
        <v>4</v>
      </c>
      <c r="S12834" s="8" t="s">
        <v>46197</v>
      </c>
      <c r="T12834" s="10">
        <v>375</v>
      </c>
      <c r="U12834" s="8" t="s">
        <v>46202</v>
      </c>
      <c r="V12834" s="8" t="s">
        <v>46203</v>
      </c>
      <c r="W12834" s="8">
        <v>40.810400000000001</v>
      </c>
    </row>
    <row r="12835" spans="1:23" x14ac:dyDescent="0.3">
      <c r="A12835" s="8" t="s">
        <v>46204</v>
      </c>
      <c r="B12835" s="10">
        <v>1212</v>
      </c>
      <c r="C12835" s="8" t="s">
        <v>46205</v>
      </c>
      <c r="D12835" s="8" t="s">
        <v>0</v>
      </c>
      <c r="E12835" s="8" t="s">
        <v>0</v>
      </c>
      <c r="F12835" s="13">
        <v>815.88459999999998</v>
      </c>
      <c r="G12835" s="10">
        <v>2</v>
      </c>
      <c r="H12835" s="13">
        <v>1630.7619999999999</v>
      </c>
      <c r="I12835" s="13">
        <v>1630.7666999999999</v>
      </c>
      <c r="J12835" s="14">
        <v>0</v>
      </c>
      <c r="K12835" s="11">
        <v>-2.9</v>
      </c>
      <c r="L12835" s="10">
        <v>186</v>
      </c>
      <c r="M12835" s="10" t="s">
        <v>105</v>
      </c>
      <c r="N12835" s="11">
        <v>105.17</v>
      </c>
      <c r="O12835" s="11">
        <v>105.17</v>
      </c>
      <c r="P12835" s="11">
        <v>105.17</v>
      </c>
      <c r="Q12835" s="12">
        <v>4.12</v>
      </c>
      <c r="R12835" s="14">
        <v>4</v>
      </c>
      <c r="S12835" s="8" t="s">
        <v>46197</v>
      </c>
      <c r="T12835" s="10">
        <v>375</v>
      </c>
      <c r="U12835" s="8" t="s">
        <v>46206</v>
      </c>
      <c r="V12835" s="8" t="s">
        <v>46207</v>
      </c>
      <c r="W12835" s="8">
        <v>29.910499999999999</v>
      </c>
    </row>
    <row r="12836" spans="1:23" x14ac:dyDescent="0.3">
      <c r="A12836" s="8" t="s">
        <v>46208</v>
      </c>
      <c r="B12836" s="10">
        <v>1212</v>
      </c>
      <c r="C12836" s="8" t="s">
        <v>46209</v>
      </c>
      <c r="D12836" s="8" t="s">
        <v>0</v>
      </c>
      <c r="E12836" s="8" t="s">
        <v>0</v>
      </c>
      <c r="F12836" s="13">
        <v>661.88890000000004</v>
      </c>
      <c r="G12836" s="10">
        <v>2</v>
      </c>
      <c r="H12836" s="13">
        <v>1322.7706000000001</v>
      </c>
      <c r="I12836" s="13">
        <v>1322.7678000000001</v>
      </c>
      <c r="J12836" s="14">
        <v>0</v>
      </c>
      <c r="K12836" s="11">
        <v>2.1</v>
      </c>
      <c r="L12836" s="10">
        <v>204</v>
      </c>
      <c r="M12836" s="10" t="s">
        <v>105</v>
      </c>
      <c r="N12836" s="11">
        <v>173.05</v>
      </c>
      <c r="O12836" s="11">
        <v>173.05</v>
      </c>
      <c r="P12836" s="11">
        <v>173.05</v>
      </c>
      <c r="Q12836" s="12">
        <v>4.6100000000000003</v>
      </c>
      <c r="R12836" s="14">
        <v>4</v>
      </c>
      <c r="S12836" s="8" t="s">
        <v>46197</v>
      </c>
      <c r="T12836" s="10">
        <v>375</v>
      </c>
      <c r="U12836" s="8" t="s">
        <v>46210</v>
      </c>
      <c r="V12836" s="8" t="s">
        <v>46211</v>
      </c>
      <c r="W12836" s="8">
        <v>48.584699999999998</v>
      </c>
    </row>
    <row r="12837" spans="1:23" x14ac:dyDescent="0.3">
      <c r="A12837" s="8" t="s">
        <v>46212</v>
      </c>
      <c r="B12837" s="10">
        <v>1213</v>
      </c>
      <c r="C12837" s="8" t="s">
        <v>46213</v>
      </c>
      <c r="D12837" s="8" t="s">
        <v>0</v>
      </c>
      <c r="E12837" s="8" t="s">
        <v>0</v>
      </c>
      <c r="F12837" s="13">
        <v>660.67790000000002</v>
      </c>
      <c r="G12837" s="10">
        <v>3</v>
      </c>
      <c r="H12837" s="13">
        <v>1980.0192999999999</v>
      </c>
      <c r="I12837" s="13">
        <v>1980.0297</v>
      </c>
      <c r="J12837" s="14">
        <v>0</v>
      </c>
      <c r="K12837" s="11">
        <v>-5.3</v>
      </c>
      <c r="L12837" s="10">
        <v>5</v>
      </c>
      <c r="M12837" s="10" t="s">
        <v>105</v>
      </c>
      <c r="N12837" s="11">
        <v>13.18</v>
      </c>
      <c r="O12837" s="11">
        <v>13.18</v>
      </c>
      <c r="P12837" s="11">
        <v>13.18</v>
      </c>
      <c r="Q12837" s="12">
        <v>1.37</v>
      </c>
      <c r="R12837" s="14">
        <v>2</v>
      </c>
      <c r="S12837" s="8" t="s">
        <v>46214</v>
      </c>
      <c r="T12837" s="10">
        <v>2007</v>
      </c>
      <c r="U12837" s="8" t="s">
        <v>46215</v>
      </c>
      <c r="V12837" s="8" t="s">
        <v>46216</v>
      </c>
      <c r="W12837" s="8">
        <v>55.3063</v>
      </c>
    </row>
    <row r="12838" spans="1:23" x14ac:dyDescent="0.3">
      <c r="A12838" s="8" t="s">
        <v>46217</v>
      </c>
      <c r="B12838" s="10">
        <v>1213</v>
      </c>
      <c r="C12838" s="8" t="s">
        <v>46213</v>
      </c>
      <c r="D12838" s="8" t="s">
        <v>0</v>
      </c>
      <c r="E12838" s="8" t="s">
        <v>0</v>
      </c>
      <c r="F12838" s="13">
        <v>660.67859999999996</v>
      </c>
      <c r="G12838" s="10">
        <v>3</v>
      </c>
      <c r="H12838" s="13">
        <v>1980.0210999999999</v>
      </c>
      <c r="I12838" s="13">
        <v>1980.0297</v>
      </c>
      <c r="J12838" s="14">
        <v>0</v>
      </c>
      <c r="K12838" s="11">
        <v>-4.3</v>
      </c>
      <c r="L12838" s="10">
        <v>5</v>
      </c>
      <c r="M12838" s="10" t="s">
        <v>105</v>
      </c>
      <c r="N12838" s="11">
        <v>151.88</v>
      </c>
      <c r="O12838" s="11">
        <v>151.88</v>
      </c>
      <c r="P12838" s="11">
        <v>151.88</v>
      </c>
      <c r="Q12838" s="12">
        <v>5.05</v>
      </c>
      <c r="R12838" s="14">
        <v>2</v>
      </c>
      <c r="S12838" s="8" t="s">
        <v>46214</v>
      </c>
      <c r="T12838" s="10">
        <v>2007</v>
      </c>
      <c r="U12838" s="8" t="s">
        <v>46218</v>
      </c>
      <c r="V12838" s="8" t="s">
        <v>46219</v>
      </c>
      <c r="W12838" s="8">
        <v>55.333399999999997</v>
      </c>
    </row>
    <row r="12839" spans="1:23" x14ac:dyDescent="0.3">
      <c r="A12839" s="8" t="s">
        <v>46220</v>
      </c>
      <c r="B12839" s="10">
        <v>1213</v>
      </c>
      <c r="C12839" s="8" t="s">
        <v>46213</v>
      </c>
      <c r="D12839" s="8" t="s">
        <v>0</v>
      </c>
      <c r="E12839" s="8" t="s">
        <v>0</v>
      </c>
      <c r="F12839" s="13">
        <v>660.68140000000005</v>
      </c>
      <c r="G12839" s="10">
        <v>3</v>
      </c>
      <c r="H12839" s="13">
        <v>1980.0297</v>
      </c>
      <c r="I12839" s="13">
        <v>1980.0297</v>
      </c>
      <c r="J12839" s="14">
        <v>0</v>
      </c>
      <c r="K12839" s="11">
        <v>0</v>
      </c>
      <c r="L12839" s="10">
        <v>5</v>
      </c>
      <c r="M12839" s="10" t="s">
        <v>105</v>
      </c>
      <c r="N12839" s="11">
        <v>229.96</v>
      </c>
      <c r="O12839" s="11">
        <v>229.96</v>
      </c>
      <c r="P12839" s="11">
        <v>229.96</v>
      </c>
      <c r="Q12839" s="12">
        <v>9.17</v>
      </c>
      <c r="R12839" s="14">
        <v>2</v>
      </c>
      <c r="S12839" s="8" t="s">
        <v>46214</v>
      </c>
      <c r="T12839" s="10">
        <v>2007</v>
      </c>
      <c r="U12839" s="8" t="s">
        <v>18512</v>
      </c>
      <c r="V12839" s="8" t="s">
        <v>18513</v>
      </c>
      <c r="W12839" s="8">
        <v>53.6633</v>
      </c>
    </row>
    <row r="12840" spans="1:23" x14ac:dyDescent="0.3">
      <c r="A12840" s="8" t="s">
        <v>46221</v>
      </c>
      <c r="B12840" s="10">
        <v>1213</v>
      </c>
      <c r="C12840" s="8" t="s">
        <v>46213</v>
      </c>
      <c r="D12840" s="8" t="s">
        <v>0</v>
      </c>
      <c r="E12840" s="8" t="s">
        <v>0</v>
      </c>
      <c r="F12840" s="13">
        <v>990.51800000000003</v>
      </c>
      <c r="G12840" s="10">
        <v>2</v>
      </c>
      <c r="H12840" s="13">
        <v>1980.0287000000001</v>
      </c>
      <c r="I12840" s="13">
        <v>1980.0297</v>
      </c>
      <c r="J12840" s="14">
        <v>0</v>
      </c>
      <c r="K12840" s="11">
        <v>-0.5</v>
      </c>
      <c r="L12840" s="10">
        <v>5</v>
      </c>
      <c r="M12840" s="10" t="s">
        <v>105</v>
      </c>
      <c r="N12840" s="11">
        <v>295.41000000000003</v>
      </c>
      <c r="O12840" s="11">
        <v>295.41000000000003</v>
      </c>
      <c r="P12840" s="11">
        <v>295.41000000000003</v>
      </c>
      <c r="Q12840" s="12">
        <v>9.1199999999999992</v>
      </c>
      <c r="R12840" s="14">
        <v>2</v>
      </c>
      <c r="S12840" s="8" t="s">
        <v>46214</v>
      </c>
      <c r="T12840" s="10">
        <v>2007</v>
      </c>
      <c r="U12840" s="8" t="s">
        <v>46222</v>
      </c>
      <c r="V12840" s="8" t="s">
        <v>46223</v>
      </c>
      <c r="W12840" s="8">
        <v>52.333300000000001</v>
      </c>
    </row>
    <row r="12841" spans="1:23" x14ac:dyDescent="0.3">
      <c r="A12841" s="8" t="s">
        <v>46224</v>
      </c>
      <c r="B12841" s="10">
        <v>1213</v>
      </c>
      <c r="C12841" s="8" t="s">
        <v>46213</v>
      </c>
      <c r="D12841" s="8" t="s">
        <v>0</v>
      </c>
      <c r="E12841" s="8" t="s">
        <v>0</v>
      </c>
      <c r="F12841" s="13">
        <v>495.76350000000002</v>
      </c>
      <c r="G12841" s="10">
        <v>4</v>
      </c>
      <c r="H12841" s="13">
        <v>1980.0322000000001</v>
      </c>
      <c r="I12841" s="13">
        <v>1980.0297</v>
      </c>
      <c r="J12841" s="14">
        <v>0</v>
      </c>
      <c r="K12841" s="11">
        <v>1.3</v>
      </c>
      <c r="L12841" s="10">
        <v>5</v>
      </c>
      <c r="M12841" s="10" t="s">
        <v>105</v>
      </c>
      <c r="N12841" s="11">
        <v>346.61</v>
      </c>
      <c r="O12841" s="11">
        <v>307.3</v>
      </c>
      <c r="P12841" s="11">
        <v>307.3</v>
      </c>
      <c r="Q12841" s="12">
        <v>9.4700000000000006</v>
      </c>
      <c r="R12841" s="14">
        <v>2</v>
      </c>
      <c r="S12841" s="8" t="s">
        <v>46214</v>
      </c>
      <c r="T12841" s="10">
        <v>2007</v>
      </c>
      <c r="U12841" s="8" t="s">
        <v>46225</v>
      </c>
      <c r="V12841" s="8" t="s">
        <v>46226</v>
      </c>
      <c r="W12841" s="8">
        <v>52.4146</v>
      </c>
    </row>
    <row r="12842" spans="1:23" x14ac:dyDescent="0.3">
      <c r="A12842" s="8" t="s">
        <v>46227</v>
      </c>
      <c r="B12842" s="10">
        <v>1213</v>
      </c>
      <c r="C12842" s="8" t="s">
        <v>46213</v>
      </c>
      <c r="D12842" s="8" t="s">
        <v>0</v>
      </c>
      <c r="E12842" s="8" t="s">
        <v>0</v>
      </c>
      <c r="F12842" s="13">
        <v>660.68100000000004</v>
      </c>
      <c r="G12842" s="10">
        <v>3</v>
      </c>
      <c r="H12842" s="13">
        <v>1980.0283999999999</v>
      </c>
      <c r="I12842" s="13">
        <v>1980.0297</v>
      </c>
      <c r="J12842" s="14">
        <v>0</v>
      </c>
      <c r="K12842" s="11">
        <v>-0.6</v>
      </c>
      <c r="L12842" s="10">
        <v>5</v>
      </c>
      <c r="M12842" s="10" t="s">
        <v>105</v>
      </c>
      <c r="N12842" s="11">
        <v>360.59</v>
      </c>
      <c r="O12842" s="11">
        <v>360.59</v>
      </c>
      <c r="P12842" s="11">
        <v>360.59</v>
      </c>
      <c r="Q12842" s="12">
        <v>9.92</v>
      </c>
      <c r="R12842" s="14">
        <v>2</v>
      </c>
      <c r="S12842" s="8" t="s">
        <v>46214</v>
      </c>
      <c r="T12842" s="10">
        <v>2007</v>
      </c>
      <c r="U12842" s="8" t="s">
        <v>46228</v>
      </c>
      <c r="V12842" s="8" t="s">
        <v>46229</v>
      </c>
      <c r="W12842" s="8">
        <v>53.324599999999997</v>
      </c>
    </row>
    <row r="12843" spans="1:23" x14ac:dyDescent="0.3">
      <c r="A12843" s="8" t="s">
        <v>46230</v>
      </c>
      <c r="B12843" s="10">
        <v>1213</v>
      </c>
      <c r="C12843" s="8" t="s">
        <v>46213</v>
      </c>
      <c r="D12843" s="8" t="s">
        <v>0</v>
      </c>
      <c r="E12843" s="8" t="s">
        <v>0</v>
      </c>
      <c r="F12843" s="13">
        <v>660.68200000000002</v>
      </c>
      <c r="G12843" s="10">
        <v>3</v>
      </c>
      <c r="H12843" s="13">
        <v>1980.0314000000001</v>
      </c>
      <c r="I12843" s="13">
        <v>1980.0297</v>
      </c>
      <c r="J12843" s="14">
        <v>0</v>
      </c>
      <c r="K12843" s="11">
        <v>0.8</v>
      </c>
      <c r="L12843" s="10">
        <v>5</v>
      </c>
      <c r="M12843" s="10" t="s">
        <v>105</v>
      </c>
      <c r="N12843" s="11">
        <v>391.58</v>
      </c>
      <c r="O12843" s="11">
        <v>373.44</v>
      </c>
      <c r="P12843" s="11">
        <v>373.44</v>
      </c>
      <c r="Q12843" s="12">
        <v>9.85</v>
      </c>
      <c r="R12843" s="14">
        <v>2</v>
      </c>
      <c r="S12843" s="8" t="s">
        <v>46214</v>
      </c>
      <c r="T12843" s="10">
        <v>2007</v>
      </c>
      <c r="U12843" s="8" t="s">
        <v>46231</v>
      </c>
      <c r="V12843" s="8" t="s">
        <v>46232</v>
      </c>
      <c r="W12843" s="8">
        <v>52.313000000000002</v>
      </c>
    </row>
    <row r="12844" spans="1:23" x14ac:dyDescent="0.3">
      <c r="A12844" s="8" t="s">
        <v>46233</v>
      </c>
      <c r="B12844" s="10">
        <v>1213</v>
      </c>
      <c r="C12844" s="8" t="s">
        <v>46234</v>
      </c>
      <c r="D12844" s="8" t="s">
        <v>0</v>
      </c>
      <c r="E12844" s="8" t="s">
        <v>191</v>
      </c>
      <c r="F12844" s="13">
        <v>991.00599999999997</v>
      </c>
      <c r="G12844" s="10">
        <v>2</v>
      </c>
      <c r="H12844" s="13">
        <v>1981.0046</v>
      </c>
      <c r="I12844" s="13">
        <v>1981.0137</v>
      </c>
      <c r="J12844" s="14">
        <v>0</v>
      </c>
      <c r="K12844" s="11">
        <v>-4.5999999999999996</v>
      </c>
      <c r="L12844" s="10">
        <v>5</v>
      </c>
      <c r="M12844" s="10" t="s">
        <v>105</v>
      </c>
      <c r="N12844" s="11">
        <v>86.08</v>
      </c>
      <c r="O12844" s="11">
        <v>86.08</v>
      </c>
      <c r="P12844" s="11">
        <v>50.38</v>
      </c>
      <c r="Q12844" s="12">
        <v>3.26</v>
      </c>
      <c r="R12844" s="14">
        <v>2</v>
      </c>
      <c r="S12844" s="8" t="s">
        <v>46214</v>
      </c>
      <c r="T12844" s="10">
        <v>2007</v>
      </c>
      <c r="U12844" s="8" t="s">
        <v>46235</v>
      </c>
      <c r="V12844" s="8" t="s">
        <v>46236</v>
      </c>
      <c r="W12844" s="8">
        <v>54.878</v>
      </c>
    </row>
    <row r="12845" spans="1:23" x14ac:dyDescent="0.3">
      <c r="A12845" s="8" t="s">
        <v>46237</v>
      </c>
      <c r="B12845" s="10">
        <v>1214</v>
      </c>
      <c r="C12845" s="8" t="s">
        <v>46238</v>
      </c>
      <c r="D12845" s="8" t="s">
        <v>0</v>
      </c>
      <c r="E12845" s="8" t="s">
        <v>0</v>
      </c>
      <c r="F12845" s="13">
        <v>549.32119999999998</v>
      </c>
      <c r="G12845" s="10">
        <v>2</v>
      </c>
      <c r="H12845" s="13">
        <v>1097.6351999999999</v>
      </c>
      <c r="I12845" s="13">
        <v>1097.6313</v>
      </c>
      <c r="J12845" s="14">
        <v>0</v>
      </c>
      <c r="K12845" s="11">
        <v>3.5</v>
      </c>
      <c r="L12845" s="10">
        <v>287</v>
      </c>
      <c r="M12845" s="10" t="s">
        <v>105</v>
      </c>
      <c r="N12845" s="11">
        <v>238.52</v>
      </c>
      <c r="O12845" s="11">
        <v>14</v>
      </c>
      <c r="P12845" s="11">
        <v>14</v>
      </c>
      <c r="Q12845" s="12">
        <v>2.72</v>
      </c>
      <c r="R12845" s="14">
        <v>2</v>
      </c>
      <c r="S12845" s="8" t="s">
        <v>46239</v>
      </c>
      <c r="T12845" s="10">
        <v>342</v>
      </c>
      <c r="U12845" s="8" t="s">
        <v>46240</v>
      </c>
      <c r="V12845" s="8" t="s">
        <v>46241</v>
      </c>
      <c r="W12845" s="8">
        <v>48.376199999999997</v>
      </c>
    </row>
    <row r="12846" spans="1:23" x14ac:dyDescent="0.3">
      <c r="A12846" s="8" t="s">
        <v>46242</v>
      </c>
      <c r="B12846" s="10">
        <v>1214</v>
      </c>
      <c r="C12846" s="8" t="s">
        <v>46243</v>
      </c>
      <c r="D12846" s="8" t="s">
        <v>0</v>
      </c>
      <c r="E12846" s="8" t="s">
        <v>0</v>
      </c>
      <c r="F12846" s="13">
        <v>613.86</v>
      </c>
      <c r="G12846" s="10">
        <v>2</v>
      </c>
      <c r="H12846" s="13">
        <v>1226.7128</v>
      </c>
      <c r="I12846" s="13">
        <v>1226.7103</v>
      </c>
      <c r="J12846" s="14">
        <v>0</v>
      </c>
      <c r="K12846" s="11">
        <v>2.1</v>
      </c>
      <c r="L12846" s="10">
        <v>469</v>
      </c>
      <c r="M12846" s="10" t="s">
        <v>105</v>
      </c>
      <c r="N12846" s="11">
        <v>380.59</v>
      </c>
      <c r="O12846" s="11">
        <v>272.45</v>
      </c>
      <c r="P12846" s="11">
        <v>272.45</v>
      </c>
      <c r="Q12846" s="12">
        <v>8.57</v>
      </c>
      <c r="R12846" s="14">
        <v>2</v>
      </c>
      <c r="S12846" s="8" t="s">
        <v>46239</v>
      </c>
      <c r="T12846" s="10">
        <v>342</v>
      </c>
      <c r="U12846" s="8" t="s">
        <v>21472</v>
      </c>
      <c r="V12846" s="8" t="s">
        <v>21473</v>
      </c>
      <c r="W12846" s="8">
        <v>47.139099999999999</v>
      </c>
    </row>
    <row r="12847" spans="1:23" x14ac:dyDescent="0.3">
      <c r="A12847" s="8" t="s">
        <v>46244</v>
      </c>
      <c r="B12847" s="10">
        <v>1215</v>
      </c>
      <c r="C12847" s="8" t="s">
        <v>46245</v>
      </c>
      <c r="D12847" s="8" t="s">
        <v>0</v>
      </c>
      <c r="E12847" s="8" t="s">
        <v>0</v>
      </c>
      <c r="F12847" s="13">
        <v>379.83800000000002</v>
      </c>
      <c r="G12847" s="10">
        <v>3</v>
      </c>
      <c r="H12847" s="13">
        <v>1137.4992999999999</v>
      </c>
      <c r="I12847" s="13">
        <v>1137.5007000000001</v>
      </c>
      <c r="J12847" s="14">
        <v>0</v>
      </c>
      <c r="K12847" s="11">
        <v>-1.2</v>
      </c>
      <c r="L12847" s="10">
        <v>36</v>
      </c>
      <c r="M12847" s="10" t="s">
        <v>105</v>
      </c>
      <c r="N12847" s="11">
        <v>281.56</v>
      </c>
      <c r="O12847" s="11">
        <v>265.45999999999998</v>
      </c>
      <c r="P12847" s="11">
        <v>265.45999999999998</v>
      </c>
      <c r="Q12847" s="12">
        <v>4.9400000000000004</v>
      </c>
      <c r="R12847" s="14">
        <v>4</v>
      </c>
      <c r="S12847" s="8" t="s">
        <v>46246</v>
      </c>
      <c r="T12847" s="10">
        <v>9313</v>
      </c>
      <c r="U12847" s="8" t="s">
        <v>46247</v>
      </c>
      <c r="V12847" s="8" t="s">
        <v>46248</v>
      </c>
      <c r="W12847" s="8">
        <v>9.9251000000000005</v>
      </c>
    </row>
    <row r="12848" spans="1:23" x14ac:dyDescent="0.3">
      <c r="A12848" s="8" t="s">
        <v>46249</v>
      </c>
      <c r="B12848" s="10">
        <v>1215</v>
      </c>
      <c r="C12848" s="8" t="s">
        <v>46250</v>
      </c>
      <c r="D12848" s="8" t="s">
        <v>0</v>
      </c>
      <c r="E12848" s="8" t="s">
        <v>141</v>
      </c>
      <c r="F12848" s="13">
        <v>577.25099999999998</v>
      </c>
      <c r="G12848" s="10">
        <v>2</v>
      </c>
      <c r="H12848" s="13">
        <v>1153.4947</v>
      </c>
      <c r="I12848" s="13">
        <v>1153.4956</v>
      </c>
      <c r="J12848" s="14">
        <v>0</v>
      </c>
      <c r="K12848" s="11">
        <v>-0.8</v>
      </c>
      <c r="L12848" s="10">
        <v>36</v>
      </c>
      <c r="M12848" s="10" t="s">
        <v>105</v>
      </c>
      <c r="N12848" s="11">
        <v>119.23</v>
      </c>
      <c r="O12848" s="11">
        <v>119.23</v>
      </c>
      <c r="P12848" s="11">
        <v>119.23</v>
      </c>
      <c r="Q12848" s="12">
        <v>1.68</v>
      </c>
      <c r="R12848" s="14">
        <v>4</v>
      </c>
      <c r="S12848" s="8" t="s">
        <v>46246</v>
      </c>
      <c r="T12848" s="10">
        <v>9313</v>
      </c>
      <c r="U12848" s="8" t="s">
        <v>46251</v>
      </c>
      <c r="V12848" s="8" t="s">
        <v>46252</v>
      </c>
      <c r="W12848" s="8">
        <v>9.6644000000000005</v>
      </c>
    </row>
    <row r="12849" spans="1:23" x14ac:dyDescent="0.3">
      <c r="A12849" s="8" t="s">
        <v>46253</v>
      </c>
      <c r="B12849" s="10">
        <v>1215</v>
      </c>
      <c r="C12849" s="8" t="s">
        <v>46254</v>
      </c>
      <c r="D12849" s="8" t="s">
        <v>0</v>
      </c>
      <c r="E12849" s="8" t="s">
        <v>0</v>
      </c>
      <c r="F12849" s="13">
        <v>528.77080000000001</v>
      </c>
      <c r="G12849" s="10">
        <v>2</v>
      </c>
      <c r="H12849" s="13">
        <v>1056.5342000000001</v>
      </c>
      <c r="I12849" s="13">
        <v>1056.5360000000001</v>
      </c>
      <c r="J12849" s="14">
        <v>0</v>
      </c>
      <c r="K12849" s="11">
        <v>-1.7</v>
      </c>
      <c r="L12849" s="10">
        <v>47</v>
      </c>
      <c r="M12849" s="10" t="s">
        <v>105</v>
      </c>
      <c r="N12849" s="11">
        <v>270.29000000000002</v>
      </c>
      <c r="O12849" s="11">
        <v>180.61</v>
      </c>
      <c r="P12849" s="11">
        <v>180.61</v>
      </c>
      <c r="Q12849" s="12">
        <v>5.39</v>
      </c>
      <c r="R12849" s="14">
        <v>4</v>
      </c>
      <c r="S12849" s="8" t="s">
        <v>46246</v>
      </c>
      <c r="T12849" s="10">
        <v>9313</v>
      </c>
      <c r="U12849" s="8" t="s">
        <v>46255</v>
      </c>
      <c r="V12849" s="8" t="s">
        <v>46256</v>
      </c>
      <c r="W12849" s="8">
        <v>58.7258</v>
      </c>
    </row>
    <row r="12850" spans="1:23" x14ac:dyDescent="0.3">
      <c r="A12850" s="8" t="s">
        <v>46257</v>
      </c>
      <c r="B12850" s="10">
        <v>1215</v>
      </c>
      <c r="C12850" s="8" t="s">
        <v>46258</v>
      </c>
      <c r="D12850" s="8" t="s">
        <v>0</v>
      </c>
      <c r="E12850" s="8" t="s">
        <v>0</v>
      </c>
      <c r="F12850" s="13">
        <v>495.24220000000003</v>
      </c>
      <c r="G12850" s="10">
        <v>2</v>
      </c>
      <c r="H12850" s="13">
        <v>989.47720000000004</v>
      </c>
      <c r="I12850" s="13">
        <v>989.47860000000003</v>
      </c>
      <c r="J12850" s="14">
        <v>0</v>
      </c>
      <c r="K12850" s="11">
        <v>-1.4</v>
      </c>
      <c r="L12850" s="10">
        <v>55</v>
      </c>
      <c r="M12850" s="10" t="s">
        <v>1074</v>
      </c>
      <c r="N12850" s="11">
        <v>166.42</v>
      </c>
      <c r="O12850" s="11">
        <v>73.91</v>
      </c>
      <c r="P12850" s="11">
        <v>73.91</v>
      </c>
      <c r="Q12850" s="12">
        <v>1.76</v>
      </c>
      <c r="R12850" s="14">
        <v>4</v>
      </c>
      <c r="S12850" s="8" t="s">
        <v>46246</v>
      </c>
      <c r="T12850" s="10">
        <v>9313</v>
      </c>
      <c r="U12850" s="8" t="s">
        <v>46259</v>
      </c>
      <c r="V12850" s="8" t="s">
        <v>46260</v>
      </c>
      <c r="W12850" s="8">
        <v>39.446399999999997</v>
      </c>
    </row>
    <row r="12851" spans="1:23" x14ac:dyDescent="0.3">
      <c r="A12851" s="8" t="s">
        <v>46261</v>
      </c>
      <c r="B12851" s="10">
        <v>1216</v>
      </c>
      <c r="C12851" s="8" t="s">
        <v>46262</v>
      </c>
      <c r="D12851" s="8" t="s">
        <v>0</v>
      </c>
      <c r="E12851" s="8" t="s">
        <v>0</v>
      </c>
      <c r="F12851" s="13">
        <v>874.77430000000004</v>
      </c>
      <c r="G12851" s="10">
        <v>3</v>
      </c>
      <c r="H12851" s="13">
        <v>2622.3081999999999</v>
      </c>
      <c r="I12851" s="13">
        <v>2622.3085999999998</v>
      </c>
      <c r="J12851" s="14">
        <v>0</v>
      </c>
      <c r="K12851" s="11">
        <v>-0.1</v>
      </c>
      <c r="L12851" s="10">
        <v>148</v>
      </c>
      <c r="M12851" s="10" t="s">
        <v>105</v>
      </c>
      <c r="N12851" s="11">
        <v>199.3</v>
      </c>
      <c r="O12851" s="11">
        <v>199.3</v>
      </c>
      <c r="P12851" s="11">
        <v>199.3</v>
      </c>
      <c r="Q12851" s="12">
        <v>6.31</v>
      </c>
      <c r="R12851" s="14">
        <v>2</v>
      </c>
      <c r="S12851" s="8" t="s">
        <v>46263</v>
      </c>
      <c r="T12851" s="10">
        <v>29246</v>
      </c>
      <c r="U12851" s="8" t="s">
        <v>46264</v>
      </c>
      <c r="V12851" s="8" t="s">
        <v>46265</v>
      </c>
      <c r="W12851" s="8">
        <v>63.972200000000001</v>
      </c>
    </row>
    <row r="12852" spans="1:23" x14ac:dyDescent="0.3">
      <c r="A12852" s="8" t="s">
        <v>46266</v>
      </c>
      <c r="B12852" s="10">
        <v>1216</v>
      </c>
      <c r="C12852" s="8" t="s">
        <v>46267</v>
      </c>
      <c r="D12852" s="8" t="s">
        <v>0</v>
      </c>
      <c r="E12852" s="8" t="s">
        <v>0</v>
      </c>
      <c r="F12852" s="13">
        <v>558.81359999999995</v>
      </c>
      <c r="G12852" s="10">
        <v>2</v>
      </c>
      <c r="H12852" s="13">
        <v>1116.6198999999999</v>
      </c>
      <c r="I12852" s="13">
        <v>1116.6199999999999</v>
      </c>
      <c r="J12852" s="14">
        <v>0</v>
      </c>
      <c r="K12852" s="11">
        <v>-0.1</v>
      </c>
      <c r="L12852" s="10">
        <v>206</v>
      </c>
      <c r="M12852" s="10" t="s">
        <v>105</v>
      </c>
      <c r="N12852" s="11">
        <v>234.28</v>
      </c>
      <c r="O12852" s="11">
        <v>169.27</v>
      </c>
      <c r="P12852" s="11">
        <v>169.27</v>
      </c>
      <c r="Q12852" s="12">
        <v>5.22</v>
      </c>
      <c r="R12852" s="14">
        <v>2</v>
      </c>
      <c r="S12852" s="8" t="s">
        <v>46263</v>
      </c>
      <c r="T12852" s="10">
        <v>29246</v>
      </c>
      <c r="U12852" s="8" t="s">
        <v>46268</v>
      </c>
      <c r="V12852" s="8" t="s">
        <v>46269</v>
      </c>
      <c r="W12852" s="8">
        <v>62.519500000000001</v>
      </c>
    </row>
    <row r="12853" spans="1:23" x14ac:dyDescent="0.3">
      <c r="A12853" s="8" t="s">
        <v>46270</v>
      </c>
      <c r="B12853" s="10">
        <v>1217</v>
      </c>
      <c r="C12853" s="8" t="s">
        <v>46271</v>
      </c>
      <c r="D12853" s="8" t="s">
        <v>0</v>
      </c>
      <c r="E12853" s="8" t="s">
        <v>0</v>
      </c>
      <c r="F12853" s="13">
        <v>382.4572</v>
      </c>
      <c r="G12853" s="10">
        <v>4</v>
      </c>
      <c r="H12853" s="13">
        <v>1526.8068000000001</v>
      </c>
      <c r="I12853" s="13">
        <v>1526.8073999999999</v>
      </c>
      <c r="J12853" s="14">
        <v>0</v>
      </c>
      <c r="K12853" s="11">
        <v>-0.4</v>
      </c>
      <c r="L12853" s="10">
        <v>93</v>
      </c>
      <c r="M12853" s="10" t="s">
        <v>105</v>
      </c>
      <c r="N12853" s="11">
        <v>136.21</v>
      </c>
      <c r="O12853" s="11">
        <v>136.21</v>
      </c>
      <c r="P12853" s="11">
        <v>136.21</v>
      </c>
      <c r="Q12853" s="12">
        <v>4.8600000000000003</v>
      </c>
      <c r="R12853" s="14">
        <v>2</v>
      </c>
      <c r="S12853" s="8" t="s">
        <v>46272</v>
      </c>
      <c r="T12853" s="10">
        <v>6473</v>
      </c>
      <c r="U12853" s="8" t="s">
        <v>46273</v>
      </c>
      <c r="V12853" s="8" t="s">
        <v>46274</v>
      </c>
      <c r="W12853" s="8">
        <v>35.703699999999998</v>
      </c>
    </row>
    <row r="12854" spans="1:23" x14ac:dyDescent="0.3">
      <c r="A12854" s="8" t="s">
        <v>46275</v>
      </c>
      <c r="B12854" s="10">
        <v>1217</v>
      </c>
      <c r="C12854" s="8" t="s">
        <v>46271</v>
      </c>
      <c r="D12854" s="8" t="s">
        <v>0</v>
      </c>
      <c r="E12854" s="8" t="s">
        <v>0</v>
      </c>
      <c r="F12854" s="13">
        <v>509.60750000000002</v>
      </c>
      <c r="G12854" s="10">
        <v>3</v>
      </c>
      <c r="H12854" s="13">
        <v>1526.8081</v>
      </c>
      <c r="I12854" s="13">
        <v>1526.8073999999999</v>
      </c>
      <c r="J12854" s="14">
        <v>0</v>
      </c>
      <c r="K12854" s="11">
        <v>0.5</v>
      </c>
      <c r="L12854" s="10">
        <v>93</v>
      </c>
      <c r="M12854" s="10" t="s">
        <v>105</v>
      </c>
      <c r="N12854" s="11">
        <v>197.91</v>
      </c>
      <c r="O12854" s="11">
        <v>191.03</v>
      </c>
      <c r="P12854" s="11">
        <v>191.03</v>
      </c>
      <c r="Q12854" s="12">
        <v>5.73</v>
      </c>
      <c r="R12854" s="14">
        <v>2</v>
      </c>
      <c r="S12854" s="8" t="s">
        <v>46272</v>
      </c>
      <c r="T12854" s="10">
        <v>6473</v>
      </c>
      <c r="U12854" s="8" t="s">
        <v>17146</v>
      </c>
      <c r="V12854" s="8" t="s">
        <v>17147</v>
      </c>
      <c r="W12854" s="8">
        <v>35.781300000000002</v>
      </c>
    </row>
    <row r="12855" spans="1:23" x14ac:dyDescent="0.3">
      <c r="A12855" s="8" t="s">
        <v>46276</v>
      </c>
      <c r="B12855" s="10">
        <v>1217</v>
      </c>
      <c r="C12855" s="8" t="s">
        <v>46277</v>
      </c>
      <c r="D12855" s="8" t="s">
        <v>0</v>
      </c>
      <c r="E12855" s="8" t="s">
        <v>0</v>
      </c>
      <c r="F12855" s="13">
        <v>602.32529999999997</v>
      </c>
      <c r="G12855" s="10">
        <v>2</v>
      </c>
      <c r="H12855" s="13">
        <v>1203.6432</v>
      </c>
      <c r="I12855" s="13">
        <v>1203.6407999999999</v>
      </c>
      <c r="J12855" s="14">
        <v>0</v>
      </c>
      <c r="K12855" s="11">
        <v>2</v>
      </c>
      <c r="L12855" s="10">
        <v>208</v>
      </c>
      <c r="M12855" s="10" t="s">
        <v>105</v>
      </c>
      <c r="N12855" s="11">
        <v>293.83999999999997</v>
      </c>
      <c r="O12855" s="11">
        <v>212.08</v>
      </c>
      <c r="P12855" s="11">
        <v>212.08</v>
      </c>
      <c r="Q12855" s="12">
        <v>5.77</v>
      </c>
      <c r="R12855" s="14">
        <v>2</v>
      </c>
      <c r="S12855" s="8" t="s">
        <v>46272</v>
      </c>
      <c r="T12855" s="10">
        <v>6473</v>
      </c>
      <c r="U12855" s="8" t="s">
        <v>46278</v>
      </c>
      <c r="V12855" s="8" t="s">
        <v>46279</v>
      </c>
      <c r="W12855" s="8">
        <v>62.585500000000003</v>
      </c>
    </row>
    <row r="12856" spans="1:23" x14ac:dyDescent="0.3">
      <c r="A12856" s="8" t="s">
        <v>46280</v>
      </c>
      <c r="B12856" s="10">
        <v>1218</v>
      </c>
      <c r="C12856" s="8" t="s">
        <v>46281</v>
      </c>
      <c r="D12856" s="8" t="s">
        <v>0</v>
      </c>
      <c r="E12856" s="8" t="s">
        <v>0</v>
      </c>
      <c r="F12856" s="13">
        <v>715.67870000000005</v>
      </c>
      <c r="G12856" s="10">
        <v>3</v>
      </c>
      <c r="H12856" s="13">
        <v>2145.0214999999998</v>
      </c>
      <c r="I12856" s="13">
        <v>2145.0246999999999</v>
      </c>
      <c r="J12856" s="14">
        <v>0</v>
      </c>
      <c r="K12856" s="11">
        <v>-1.5</v>
      </c>
      <c r="L12856" s="10">
        <v>95</v>
      </c>
      <c r="M12856" s="10" t="s">
        <v>105</v>
      </c>
      <c r="N12856" s="11">
        <v>264.05</v>
      </c>
      <c r="O12856" s="11">
        <v>264.05</v>
      </c>
      <c r="P12856" s="11">
        <v>264.05</v>
      </c>
      <c r="Q12856" s="12">
        <v>8.44</v>
      </c>
      <c r="R12856" s="14">
        <v>2</v>
      </c>
      <c r="S12856" s="8" t="s">
        <v>46282</v>
      </c>
      <c r="T12856" s="10">
        <v>816</v>
      </c>
      <c r="U12856" s="8" t="s">
        <v>46283</v>
      </c>
      <c r="V12856" s="8" t="s">
        <v>46284</v>
      </c>
      <c r="W12856" s="8">
        <v>48.392099999999999</v>
      </c>
    </row>
    <row r="12857" spans="1:23" x14ac:dyDescent="0.3">
      <c r="A12857" s="8" t="s">
        <v>46285</v>
      </c>
      <c r="B12857" s="10">
        <v>1218</v>
      </c>
      <c r="C12857" s="8" t="s">
        <v>46286</v>
      </c>
      <c r="D12857" s="8" t="s">
        <v>0</v>
      </c>
      <c r="E12857" s="8" t="s">
        <v>0</v>
      </c>
      <c r="F12857" s="13">
        <v>578.31449999999995</v>
      </c>
      <c r="G12857" s="10">
        <v>4</v>
      </c>
      <c r="H12857" s="13">
        <v>2310.2361000000001</v>
      </c>
      <c r="I12857" s="13">
        <v>2310.2352999999998</v>
      </c>
      <c r="J12857" s="14">
        <v>0</v>
      </c>
      <c r="K12857" s="11">
        <v>0.3</v>
      </c>
      <c r="L12857" s="10">
        <v>214</v>
      </c>
      <c r="M12857" s="10" t="s">
        <v>105</v>
      </c>
      <c r="N12857" s="11">
        <v>52.29</v>
      </c>
      <c r="O12857" s="11">
        <v>52.29</v>
      </c>
      <c r="P12857" s="11">
        <v>52.29</v>
      </c>
      <c r="Q12857" s="12">
        <v>2.79</v>
      </c>
      <c r="R12857" s="14">
        <v>2</v>
      </c>
      <c r="S12857" s="8" t="s">
        <v>46282</v>
      </c>
      <c r="T12857" s="10">
        <v>816</v>
      </c>
      <c r="U12857" s="8" t="s">
        <v>46287</v>
      </c>
      <c r="V12857" s="8" t="s">
        <v>46288</v>
      </c>
      <c r="W12857" s="8">
        <v>31.9069</v>
      </c>
    </row>
    <row r="12858" spans="1:23" x14ac:dyDescent="0.3">
      <c r="A12858" s="8" t="s">
        <v>23777</v>
      </c>
      <c r="B12858" s="10">
        <v>1219</v>
      </c>
      <c r="C12858" s="8" t="s">
        <v>46289</v>
      </c>
      <c r="D12858" s="8" t="s">
        <v>0</v>
      </c>
      <c r="E12858" s="8" t="s">
        <v>0</v>
      </c>
      <c r="F12858" s="13">
        <v>935.83619999999996</v>
      </c>
      <c r="G12858" s="10">
        <v>3</v>
      </c>
      <c r="H12858" s="13">
        <v>2805.4940999999999</v>
      </c>
      <c r="I12858" s="13">
        <v>2805.4967000000001</v>
      </c>
      <c r="J12858" s="14">
        <v>0</v>
      </c>
      <c r="K12858" s="11">
        <v>-0.9</v>
      </c>
      <c r="L12858" s="10">
        <v>145</v>
      </c>
      <c r="M12858" s="10" t="s">
        <v>105</v>
      </c>
      <c r="N12858" s="11">
        <v>348.88</v>
      </c>
      <c r="O12858" s="11">
        <v>348.88</v>
      </c>
      <c r="P12858" s="11">
        <v>348.88</v>
      </c>
      <c r="Q12858" s="12">
        <v>8.76</v>
      </c>
      <c r="R12858" s="14">
        <v>1</v>
      </c>
      <c r="S12858" s="8" t="s">
        <v>46290</v>
      </c>
      <c r="T12858" s="10">
        <v>8723</v>
      </c>
      <c r="U12858" s="8" t="s">
        <v>23779</v>
      </c>
      <c r="V12858" s="8" t="s">
        <v>23780</v>
      </c>
      <c r="W12858" s="8">
        <v>60.075200000000002</v>
      </c>
    </row>
    <row r="12859" spans="1:23" x14ac:dyDescent="0.3">
      <c r="A12859" s="8" t="s">
        <v>23781</v>
      </c>
      <c r="B12859" s="10">
        <v>1219</v>
      </c>
      <c r="C12859" s="8" t="s">
        <v>46289</v>
      </c>
      <c r="D12859" s="8" t="s">
        <v>0</v>
      </c>
      <c r="E12859" s="8" t="s">
        <v>0</v>
      </c>
      <c r="F12859" s="13">
        <v>702.12929999999994</v>
      </c>
      <c r="G12859" s="10">
        <v>4</v>
      </c>
      <c r="H12859" s="13">
        <v>2805.4953</v>
      </c>
      <c r="I12859" s="13">
        <v>2805.4967000000001</v>
      </c>
      <c r="J12859" s="14">
        <v>0</v>
      </c>
      <c r="K12859" s="11">
        <v>-0.5</v>
      </c>
      <c r="L12859" s="10">
        <v>145</v>
      </c>
      <c r="M12859" s="10" t="s">
        <v>105</v>
      </c>
      <c r="N12859" s="11">
        <v>484.63</v>
      </c>
      <c r="O12859" s="11">
        <v>484.63</v>
      </c>
      <c r="P12859" s="11">
        <v>484.63</v>
      </c>
      <c r="Q12859" s="12">
        <v>9.9499999999999993</v>
      </c>
      <c r="R12859" s="14">
        <v>1</v>
      </c>
      <c r="S12859" s="8" t="s">
        <v>46290</v>
      </c>
      <c r="T12859" s="10">
        <v>8723</v>
      </c>
      <c r="U12859" s="8" t="s">
        <v>23782</v>
      </c>
      <c r="V12859" s="8" t="s">
        <v>23783</v>
      </c>
      <c r="W12859" s="8">
        <v>60.127499999999998</v>
      </c>
    </row>
    <row r="12860" spans="1:23" x14ac:dyDescent="0.3">
      <c r="A12860" s="8" t="s">
        <v>46291</v>
      </c>
      <c r="B12860" s="10">
        <v>1220</v>
      </c>
      <c r="C12860" s="8" t="s">
        <v>46292</v>
      </c>
      <c r="D12860" s="8" t="s">
        <v>0</v>
      </c>
      <c r="E12860" s="8" t="s">
        <v>0</v>
      </c>
      <c r="F12860" s="13">
        <v>590.31650000000002</v>
      </c>
      <c r="G12860" s="10">
        <v>2</v>
      </c>
      <c r="H12860" s="13">
        <v>1179.6257000000001</v>
      </c>
      <c r="I12860" s="13">
        <v>1179.6256000000001</v>
      </c>
      <c r="J12860" s="14">
        <v>0</v>
      </c>
      <c r="K12860" s="11">
        <v>0.1</v>
      </c>
      <c r="L12860" s="10">
        <v>142</v>
      </c>
      <c r="M12860" s="10" t="s">
        <v>105</v>
      </c>
      <c r="N12860" s="11">
        <v>340.8</v>
      </c>
      <c r="O12860" s="11">
        <v>174.69</v>
      </c>
      <c r="P12860" s="11">
        <v>174.69</v>
      </c>
      <c r="Q12860" s="12">
        <v>7.68</v>
      </c>
      <c r="R12860" s="14">
        <v>2</v>
      </c>
      <c r="S12860" s="8" t="s">
        <v>46293</v>
      </c>
      <c r="T12860" s="10">
        <v>14607</v>
      </c>
      <c r="U12860" s="8" t="s">
        <v>46294</v>
      </c>
      <c r="V12860" s="8" t="s">
        <v>46295</v>
      </c>
      <c r="W12860" s="8">
        <v>42.960799999999999</v>
      </c>
    </row>
    <row r="12861" spans="1:23" x14ac:dyDescent="0.3">
      <c r="A12861" s="8" t="s">
        <v>46296</v>
      </c>
      <c r="B12861" s="10">
        <v>1220</v>
      </c>
      <c r="C12861" s="8" t="s">
        <v>46297</v>
      </c>
      <c r="D12861" s="8" t="s">
        <v>0</v>
      </c>
      <c r="E12861" s="8" t="s">
        <v>0</v>
      </c>
      <c r="F12861" s="13">
        <v>877.75670000000002</v>
      </c>
      <c r="G12861" s="10">
        <v>3</v>
      </c>
      <c r="H12861" s="13">
        <v>2631.2557000000002</v>
      </c>
      <c r="I12861" s="13">
        <v>2631.2660000000001</v>
      </c>
      <c r="J12861" s="14">
        <v>0</v>
      </c>
      <c r="K12861" s="11">
        <v>-3.9</v>
      </c>
      <c r="L12861" s="10">
        <v>177</v>
      </c>
      <c r="M12861" s="10" t="s">
        <v>1074</v>
      </c>
      <c r="N12861" s="11">
        <v>101.63</v>
      </c>
      <c r="O12861" s="11">
        <v>101.63</v>
      </c>
      <c r="P12861" s="11">
        <v>101.63</v>
      </c>
      <c r="Q12861" s="12">
        <v>3.79</v>
      </c>
      <c r="R12861" s="14">
        <v>2</v>
      </c>
      <c r="S12861" s="8" t="s">
        <v>46293</v>
      </c>
      <c r="T12861" s="10">
        <v>14607</v>
      </c>
      <c r="U12861" s="8" t="s">
        <v>46298</v>
      </c>
      <c r="V12861" s="8" t="s">
        <v>46299</v>
      </c>
      <c r="W12861" s="8">
        <v>58.801699999999997</v>
      </c>
    </row>
    <row r="12862" spans="1:23" x14ac:dyDescent="0.3">
      <c r="A12862" s="8" t="s">
        <v>46300</v>
      </c>
      <c r="B12862" s="10">
        <v>1221</v>
      </c>
      <c r="C12862" s="8" t="s">
        <v>46301</v>
      </c>
      <c r="D12862" s="8" t="s">
        <v>0</v>
      </c>
      <c r="E12862" s="8" t="s">
        <v>0</v>
      </c>
      <c r="F12862" s="13">
        <v>553.30470000000003</v>
      </c>
      <c r="G12862" s="10">
        <v>2</v>
      </c>
      <c r="H12862" s="13">
        <v>1105.6022</v>
      </c>
      <c r="I12862" s="13">
        <v>1105.604</v>
      </c>
      <c r="J12862" s="14">
        <v>0</v>
      </c>
      <c r="K12862" s="11">
        <v>-1.6</v>
      </c>
      <c r="L12862" s="10">
        <v>341</v>
      </c>
      <c r="M12862" s="10" t="s">
        <v>105</v>
      </c>
      <c r="N12862" s="11">
        <v>172.76</v>
      </c>
      <c r="O12862" s="11">
        <v>120.39</v>
      </c>
      <c r="P12862" s="11">
        <v>120.39</v>
      </c>
      <c r="Q12862" s="12">
        <v>2.39</v>
      </c>
      <c r="R12862" s="14">
        <v>2</v>
      </c>
      <c r="S12862" s="8" t="s">
        <v>46302</v>
      </c>
      <c r="T12862" s="10">
        <v>4770</v>
      </c>
      <c r="U12862" s="8" t="s">
        <v>46303</v>
      </c>
      <c r="V12862" s="8" t="s">
        <v>46304</v>
      </c>
      <c r="W12862" s="8">
        <v>46.095999999999997</v>
      </c>
    </row>
    <row r="12863" spans="1:23" x14ac:dyDescent="0.3">
      <c r="A12863" s="8" t="s">
        <v>46305</v>
      </c>
      <c r="B12863" s="10">
        <v>1221</v>
      </c>
      <c r="C12863" s="8" t="s">
        <v>46306</v>
      </c>
      <c r="D12863" s="8" t="s">
        <v>0</v>
      </c>
      <c r="E12863" s="8" t="s">
        <v>0</v>
      </c>
      <c r="F12863" s="13">
        <v>689.37819999999999</v>
      </c>
      <c r="G12863" s="10">
        <v>2</v>
      </c>
      <c r="H12863" s="13">
        <v>1377.7492</v>
      </c>
      <c r="I12863" s="13">
        <v>1377.7484999999999</v>
      </c>
      <c r="J12863" s="14">
        <v>0</v>
      </c>
      <c r="K12863" s="11">
        <v>0.5</v>
      </c>
      <c r="L12863" s="10">
        <v>361</v>
      </c>
      <c r="M12863" s="10" t="s">
        <v>105</v>
      </c>
      <c r="N12863" s="11">
        <v>137.44999999999999</v>
      </c>
      <c r="O12863" s="11">
        <v>81.56</v>
      </c>
      <c r="P12863" s="11">
        <v>81.56</v>
      </c>
      <c r="Q12863" s="12">
        <v>2.89</v>
      </c>
      <c r="R12863" s="14">
        <v>2</v>
      </c>
      <c r="S12863" s="8" t="s">
        <v>46302</v>
      </c>
      <c r="T12863" s="10">
        <v>4770</v>
      </c>
      <c r="U12863" s="8" t="s">
        <v>46307</v>
      </c>
      <c r="V12863" s="8" t="s">
        <v>46308</v>
      </c>
      <c r="W12863" s="8">
        <v>41.285699999999999</v>
      </c>
    </row>
    <row r="12864" spans="1:23" x14ac:dyDescent="0.3">
      <c r="A12864" s="8" t="s">
        <v>46309</v>
      </c>
      <c r="B12864" s="10">
        <v>1221</v>
      </c>
      <c r="C12864" s="8" t="s">
        <v>46306</v>
      </c>
      <c r="D12864" s="8" t="s">
        <v>0</v>
      </c>
      <c r="E12864" s="8" t="s">
        <v>0</v>
      </c>
      <c r="F12864" s="13">
        <v>459.9203</v>
      </c>
      <c r="G12864" s="10">
        <v>3</v>
      </c>
      <c r="H12864" s="13">
        <v>1377.7464</v>
      </c>
      <c r="I12864" s="13">
        <v>1377.7484999999999</v>
      </c>
      <c r="J12864" s="14">
        <v>0</v>
      </c>
      <c r="K12864" s="11">
        <v>-1.5</v>
      </c>
      <c r="L12864" s="10">
        <v>361</v>
      </c>
      <c r="M12864" s="10" t="s">
        <v>105</v>
      </c>
      <c r="N12864" s="11">
        <v>426.93</v>
      </c>
      <c r="O12864" s="11">
        <v>331.85</v>
      </c>
      <c r="P12864" s="11">
        <v>331.85</v>
      </c>
      <c r="Q12864" s="12">
        <v>8.73</v>
      </c>
      <c r="R12864" s="14">
        <v>2</v>
      </c>
      <c r="S12864" s="8" t="s">
        <v>46302</v>
      </c>
      <c r="T12864" s="10">
        <v>4770</v>
      </c>
      <c r="U12864" s="8" t="s">
        <v>46310</v>
      </c>
      <c r="V12864" s="8" t="s">
        <v>46311</v>
      </c>
      <c r="W12864" s="8">
        <v>41.284300000000002</v>
      </c>
    </row>
    <row r="12865" spans="1:23" x14ac:dyDescent="0.3">
      <c r="A12865" s="8" t="s">
        <v>46312</v>
      </c>
      <c r="B12865" s="10">
        <v>1222</v>
      </c>
      <c r="C12865" s="8" t="s">
        <v>46313</v>
      </c>
      <c r="D12865" s="8" t="s">
        <v>0</v>
      </c>
      <c r="E12865" s="8" t="s">
        <v>0</v>
      </c>
      <c r="F12865" s="13">
        <v>383.21699999999998</v>
      </c>
      <c r="G12865" s="10">
        <v>2</v>
      </c>
      <c r="H12865" s="13">
        <v>765.42669999999998</v>
      </c>
      <c r="I12865" s="13">
        <v>765.42539999999997</v>
      </c>
      <c r="J12865" s="14">
        <v>0</v>
      </c>
      <c r="K12865" s="11">
        <v>1.8</v>
      </c>
      <c r="L12865" s="10">
        <v>83</v>
      </c>
      <c r="M12865" s="10" t="s">
        <v>105</v>
      </c>
      <c r="N12865" s="11">
        <v>234.32</v>
      </c>
      <c r="O12865" s="11">
        <v>41.35</v>
      </c>
      <c r="P12865" s="11">
        <v>41.35</v>
      </c>
      <c r="Q12865" s="12">
        <v>2.3199999999999998</v>
      </c>
      <c r="R12865" s="14">
        <v>4</v>
      </c>
      <c r="S12865" s="8" t="s">
        <v>46314</v>
      </c>
      <c r="T12865" s="10">
        <v>14405</v>
      </c>
      <c r="U12865" s="8" t="s">
        <v>46315</v>
      </c>
      <c r="V12865" s="8" t="s">
        <v>46316</v>
      </c>
      <c r="W12865" s="8">
        <v>26.665199999999999</v>
      </c>
    </row>
    <row r="12866" spans="1:23" x14ac:dyDescent="0.3">
      <c r="A12866" s="8" t="s">
        <v>46317</v>
      </c>
      <c r="B12866" s="10">
        <v>1222</v>
      </c>
      <c r="C12866" s="8" t="s">
        <v>46318</v>
      </c>
      <c r="D12866" s="8" t="s">
        <v>0</v>
      </c>
      <c r="E12866" s="8" t="s">
        <v>235</v>
      </c>
      <c r="F12866" s="13">
        <v>661.82860000000005</v>
      </c>
      <c r="G12866" s="10">
        <v>2</v>
      </c>
      <c r="H12866" s="13">
        <v>1322.65</v>
      </c>
      <c r="I12866" s="13">
        <v>1322.6442999999999</v>
      </c>
      <c r="J12866" s="14">
        <v>0</v>
      </c>
      <c r="K12866" s="11">
        <v>4.3</v>
      </c>
      <c r="L12866" s="10">
        <v>98</v>
      </c>
      <c r="M12866" s="10" t="s">
        <v>105</v>
      </c>
      <c r="N12866" s="11">
        <v>247.84</v>
      </c>
      <c r="O12866" s="11">
        <v>185.97</v>
      </c>
      <c r="P12866" s="11">
        <v>185.97</v>
      </c>
      <c r="Q12866" s="12">
        <v>5.71</v>
      </c>
      <c r="R12866" s="14">
        <v>4</v>
      </c>
      <c r="S12866" s="8" t="s">
        <v>46314</v>
      </c>
      <c r="T12866" s="10">
        <v>14405</v>
      </c>
      <c r="U12866" s="8" t="s">
        <v>46319</v>
      </c>
      <c r="V12866" s="8" t="s">
        <v>46320</v>
      </c>
      <c r="W12866" s="8">
        <v>61.252499999999998</v>
      </c>
    </row>
    <row r="12867" spans="1:23" x14ac:dyDescent="0.3">
      <c r="A12867" s="8" t="s">
        <v>46321</v>
      </c>
      <c r="B12867" s="10">
        <v>1222</v>
      </c>
      <c r="C12867" s="8" t="s">
        <v>46322</v>
      </c>
      <c r="D12867" s="8" t="s">
        <v>0</v>
      </c>
      <c r="E12867" s="8" t="s">
        <v>0</v>
      </c>
      <c r="F12867" s="13">
        <v>607.274</v>
      </c>
      <c r="G12867" s="10">
        <v>2</v>
      </c>
      <c r="H12867" s="13">
        <v>1213.5408</v>
      </c>
      <c r="I12867" s="13">
        <v>1213.5405000000001</v>
      </c>
      <c r="J12867" s="14">
        <v>0</v>
      </c>
      <c r="K12867" s="11">
        <v>0.3</v>
      </c>
      <c r="L12867" s="10">
        <v>339</v>
      </c>
      <c r="M12867" s="10" t="s">
        <v>105</v>
      </c>
      <c r="N12867" s="11">
        <v>65.95</v>
      </c>
      <c r="O12867" s="11">
        <v>65.95</v>
      </c>
      <c r="P12867" s="11">
        <v>65.95</v>
      </c>
      <c r="Q12867" s="12">
        <v>1.37</v>
      </c>
      <c r="R12867" s="14">
        <v>4</v>
      </c>
      <c r="S12867" s="8" t="s">
        <v>46314</v>
      </c>
      <c r="T12867" s="10">
        <v>14405</v>
      </c>
      <c r="U12867" s="8" t="s">
        <v>46323</v>
      </c>
      <c r="V12867" s="8" t="s">
        <v>46324</v>
      </c>
      <c r="W12867" s="8">
        <v>20.862400000000001</v>
      </c>
    </row>
    <row r="12868" spans="1:23" x14ac:dyDescent="0.3">
      <c r="A12868" s="8" t="s">
        <v>46325</v>
      </c>
      <c r="B12868" s="10">
        <v>1222</v>
      </c>
      <c r="C12868" s="8" t="s">
        <v>46326</v>
      </c>
      <c r="D12868" s="8" t="s">
        <v>0</v>
      </c>
      <c r="E12868" s="8" t="s">
        <v>0</v>
      </c>
      <c r="F12868" s="13">
        <v>439.74</v>
      </c>
      <c r="G12868" s="10">
        <v>2</v>
      </c>
      <c r="H12868" s="13">
        <v>878.47280000000001</v>
      </c>
      <c r="I12868" s="13">
        <v>878.47299999999996</v>
      </c>
      <c r="J12868" s="14">
        <v>0</v>
      </c>
      <c r="K12868" s="11">
        <v>-0.3</v>
      </c>
      <c r="L12868" s="10">
        <v>445</v>
      </c>
      <c r="M12868" s="10" t="s">
        <v>105</v>
      </c>
      <c r="N12868" s="11">
        <v>224.37</v>
      </c>
      <c r="O12868" s="11">
        <v>224.37</v>
      </c>
      <c r="P12868" s="11">
        <v>224.37</v>
      </c>
      <c r="Q12868" s="12">
        <v>4.2300000000000004</v>
      </c>
      <c r="R12868" s="14">
        <v>4</v>
      </c>
      <c r="S12868" s="8" t="s">
        <v>46314</v>
      </c>
      <c r="T12868" s="10">
        <v>14405</v>
      </c>
      <c r="U12868" s="8" t="s">
        <v>24327</v>
      </c>
      <c r="V12868" s="8" t="s">
        <v>24328</v>
      </c>
      <c r="W12868" s="8">
        <v>39.611600000000003</v>
      </c>
    </row>
    <row r="12869" spans="1:23" x14ac:dyDescent="0.3">
      <c r="A12869" s="8" t="s">
        <v>46327</v>
      </c>
      <c r="B12869" s="10">
        <v>1223</v>
      </c>
      <c r="C12869" s="8" t="s">
        <v>46328</v>
      </c>
      <c r="D12869" s="8" t="s">
        <v>0</v>
      </c>
      <c r="E12869" s="8" t="s">
        <v>0</v>
      </c>
      <c r="F12869" s="13">
        <v>457.91500000000002</v>
      </c>
      <c r="G12869" s="10">
        <v>3</v>
      </c>
      <c r="H12869" s="13">
        <v>1371.7304999999999</v>
      </c>
      <c r="I12869" s="13">
        <v>1371.7307000000001</v>
      </c>
      <c r="J12869" s="14">
        <v>0</v>
      </c>
      <c r="K12869" s="11">
        <v>-0.2</v>
      </c>
      <c r="L12869" s="10">
        <v>104</v>
      </c>
      <c r="M12869" s="10" t="s">
        <v>105</v>
      </c>
      <c r="N12869" s="11">
        <v>166.8</v>
      </c>
      <c r="O12869" s="11">
        <v>133.19</v>
      </c>
      <c r="P12869" s="11">
        <v>133.19</v>
      </c>
      <c r="Q12869" s="12">
        <v>2.99</v>
      </c>
      <c r="R12869" s="14">
        <v>3</v>
      </c>
      <c r="S12869" s="8" t="s">
        <v>46329</v>
      </c>
      <c r="T12869" s="10">
        <v>36806</v>
      </c>
      <c r="U12869" s="8" t="s">
        <v>46330</v>
      </c>
      <c r="V12869" s="8" t="s">
        <v>46331</v>
      </c>
      <c r="W12869" s="8">
        <v>50.624299999999998</v>
      </c>
    </row>
    <row r="12870" spans="1:23" x14ac:dyDescent="0.3">
      <c r="A12870" s="8" t="s">
        <v>46332</v>
      </c>
      <c r="B12870" s="10">
        <v>1223</v>
      </c>
      <c r="C12870" s="8" t="s">
        <v>46333</v>
      </c>
      <c r="D12870" s="8" t="s">
        <v>0</v>
      </c>
      <c r="E12870" s="8" t="s">
        <v>0</v>
      </c>
      <c r="F12870" s="13">
        <v>492.78969999999998</v>
      </c>
      <c r="G12870" s="10">
        <v>2</v>
      </c>
      <c r="H12870" s="13">
        <v>984.57209999999998</v>
      </c>
      <c r="I12870" s="13">
        <v>984.57240000000002</v>
      </c>
      <c r="J12870" s="14">
        <v>0</v>
      </c>
      <c r="K12870" s="11">
        <v>-0.3</v>
      </c>
      <c r="L12870" s="10">
        <v>115</v>
      </c>
      <c r="M12870" s="10" t="s">
        <v>105</v>
      </c>
      <c r="N12870" s="11">
        <v>281.87</v>
      </c>
      <c r="O12870" s="11">
        <v>113.47</v>
      </c>
      <c r="P12870" s="11">
        <v>113.47</v>
      </c>
      <c r="Q12870" s="12">
        <v>5.63</v>
      </c>
      <c r="R12870" s="14">
        <v>3</v>
      </c>
      <c r="S12870" s="8" t="s">
        <v>46329</v>
      </c>
      <c r="T12870" s="10">
        <v>36806</v>
      </c>
      <c r="U12870" s="8" t="s">
        <v>46334</v>
      </c>
      <c r="V12870" s="8" t="s">
        <v>46335</v>
      </c>
      <c r="W12870" s="8">
        <v>29.9712</v>
      </c>
    </row>
    <row r="12871" spans="1:23" x14ac:dyDescent="0.3">
      <c r="A12871" s="8" t="s">
        <v>46336</v>
      </c>
      <c r="B12871" s="10">
        <v>1223</v>
      </c>
      <c r="C12871" s="8" t="s">
        <v>46337</v>
      </c>
      <c r="D12871" s="8" t="s">
        <v>0</v>
      </c>
      <c r="E12871" s="8" t="s">
        <v>0</v>
      </c>
      <c r="F12871" s="13">
        <v>455.72480000000002</v>
      </c>
      <c r="G12871" s="10">
        <v>2</v>
      </c>
      <c r="H12871" s="13">
        <v>910.44240000000002</v>
      </c>
      <c r="I12871" s="13">
        <v>910.44169999999997</v>
      </c>
      <c r="J12871" s="14">
        <v>0</v>
      </c>
      <c r="K12871" s="11">
        <v>0.7</v>
      </c>
      <c r="L12871" s="10">
        <v>296</v>
      </c>
      <c r="M12871" s="10" t="s">
        <v>105</v>
      </c>
      <c r="N12871" s="11">
        <v>225.03</v>
      </c>
      <c r="O12871" s="11">
        <v>135.76</v>
      </c>
      <c r="P12871" s="11">
        <v>135.76</v>
      </c>
      <c r="Q12871" s="12">
        <v>4.13</v>
      </c>
      <c r="R12871" s="14">
        <v>3</v>
      </c>
      <c r="S12871" s="8" t="s">
        <v>46329</v>
      </c>
      <c r="T12871" s="10">
        <v>36806</v>
      </c>
      <c r="U12871" s="8" t="s">
        <v>46338</v>
      </c>
      <c r="V12871" s="8" t="s">
        <v>46339</v>
      </c>
      <c r="W12871" s="8">
        <v>34.470199999999998</v>
      </c>
    </row>
    <row r="12872" spans="1:23" x14ac:dyDescent="0.3">
      <c r="A12872" s="8" t="s">
        <v>46340</v>
      </c>
      <c r="B12872" s="10">
        <v>1224</v>
      </c>
      <c r="C12872" s="8" t="s">
        <v>46341</v>
      </c>
      <c r="D12872" s="8" t="s">
        <v>0</v>
      </c>
      <c r="E12872" s="8" t="s">
        <v>0</v>
      </c>
      <c r="F12872" s="13">
        <v>441.79230000000001</v>
      </c>
      <c r="G12872" s="10">
        <v>2</v>
      </c>
      <c r="H12872" s="13">
        <v>882.57730000000004</v>
      </c>
      <c r="I12872" s="13">
        <v>882.57709999999997</v>
      </c>
      <c r="J12872" s="14">
        <v>0</v>
      </c>
      <c r="K12872" s="11">
        <v>0.2</v>
      </c>
      <c r="L12872" s="10">
        <v>66</v>
      </c>
      <c r="M12872" s="10" t="s">
        <v>105</v>
      </c>
      <c r="N12872" s="11">
        <v>321.02</v>
      </c>
      <c r="O12872" s="11">
        <v>169.93</v>
      </c>
      <c r="P12872" s="11">
        <v>169.93</v>
      </c>
      <c r="Q12872" s="12">
        <v>7.05</v>
      </c>
      <c r="R12872" s="14">
        <v>2</v>
      </c>
      <c r="S12872" s="8" t="s">
        <v>46342</v>
      </c>
      <c r="T12872" s="10">
        <v>31776</v>
      </c>
      <c r="U12872" s="8" t="s">
        <v>46343</v>
      </c>
      <c r="V12872" s="8" t="s">
        <v>46344</v>
      </c>
      <c r="W12872" s="8">
        <v>52.803600000000003</v>
      </c>
    </row>
    <row r="12873" spans="1:23" x14ac:dyDescent="0.3">
      <c r="A12873" s="8" t="s">
        <v>46345</v>
      </c>
      <c r="B12873" s="10">
        <v>1224</v>
      </c>
      <c r="C12873" s="8" t="s">
        <v>46346</v>
      </c>
      <c r="D12873" s="8" t="s">
        <v>0</v>
      </c>
      <c r="E12873" s="8" t="s">
        <v>0</v>
      </c>
      <c r="F12873" s="13">
        <v>506.91860000000003</v>
      </c>
      <c r="G12873" s="10">
        <v>3</v>
      </c>
      <c r="H12873" s="13">
        <v>1518.7411999999999</v>
      </c>
      <c r="I12873" s="13">
        <v>1518.7409</v>
      </c>
      <c r="J12873" s="14">
        <v>0</v>
      </c>
      <c r="K12873" s="11">
        <v>0.2</v>
      </c>
      <c r="L12873" s="10">
        <v>415</v>
      </c>
      <c r="M12873" s="10" t="s">
        <v>105</v>
      </c>
      <c r="N12873" s="11">
        <v>169.24</v>
      </c>
      <c r="O12873" s="11">
        <v>169.24</v>
      </c>
      <c r="P12873" s="11">
        <v>169.24</v>
      </c>
      <c r="Q12873" s="12">
        <v>4.42</v>
      </c>
      <c r="R12873" s="14">
        <v>2</v>
      </c>
      <c r="S12873" s="8" t="s">
        <v>46342</v>
      </c>
      <c r="T12873" s="10">
        <v>31776</v>
      </c>
      <c r="U12873" s="8" t="s">
        <v>46347</v>
      </c>
      <c r="V12873" s="8" t="s">
        <v>46348</v>
      </c>
      <c r="W12873" s="8">
        <v>46.951599999999999</v>
      </c>
    </row>
    <row r="12874" spans="1:23" x14ac:dyDescent="0.3">
      <c r="A12874" s="8" t="s">
        <v>46349</v>
      </c>
      <c r="B12874" s="10">
        <v>1225</v>
      </c>
      <c r="C12874" s="8" t="s">
        <v>46350</v>
      </c>
      <c r="D12874" s="8" t="s">
        <v>0</v>
      </c>
      <c r="E12874" s="8" t="s">
        <v>235</v>
      </c>
      <c r="F12874" s="13">
        <v>1025.5044</v>
      </c>
      <c r="G12874" s="10">
        <v>2</v>
      </c>
      <c r="H12874" s="13">
        <v>2050.0016000000001</v>
      </c>
      <c r="I12874" s="13">
        <v>2049.9983000000002</v>
      </c>
      <c r="J12874" s="14">
        <v>0</v>
      </c>
      <c r="K12874" s="11">
        <v>1.6</v>
      </c>
      <c r="L12874" s="10">
        <v>59</v>
      </c>
      <c r="M12874" s="10" t="s">
        <v>105</v>
      </c>
      <c r="N12874" s="11">
        <v>308.97000000000003</v>
      </c>
      <c r="O12874" s="11">
        <v>308.97000000000003</v>
      </c>
      <c r="P12874" s="11">
        <v>308.97000000000003</v>
      </c>
      <c r="Q12874" s="12">
        <v>9.39</v>
      </c>
      <c r="R12874" s="14">
        <v>2</v>
      </c>
      <c r="S12874" s="8" t="s">
        <v>46351</v>
      </c>
      <c r="T12874" s="10">
        <v>2106</v>
      </c>
      <c r="U12874" s="8" t="s">
        <v>46352</v>
      </c>
      <c r="V12874" s="8" t="s">
        <v>46353</v>
      </c>
      <c r="W12874" s="8">
        <v>62.165399999999998</v>
      </c>
    </row>
    <row r="12875" spans="1:23" x14ac:dyDescent="0.3">
      <c r="A12875" s="8" t="s">
        <v>46354</v>
      </c>
      <c r="B12875" s="10">
        <v>1225</v>
      </c>
      <c r="C12875" s="8" t="s">
        <v>46355</v>
      </c>
      <c r="D12875" s="8" t="s">
        <v>0</v>
      </c>
      <c r="E12875" s="8" t="s">
        <v>235</v>
      </c>
      <c r="F12875" s="13">
        <v>353.82839999999999</v>
      </c>
      <c r="G12875" s="10">
        <v>3</v>
      </c>
      <c r="H12875" s="13">
        <v>1059.4706000000001</v>
      </c>
      <c r="I12875" s="13">
        <v>1059.471</v>
      </c>
      <c r="J12875" s="14">
        <v>0</v>
      </c>
      <c r="K12875" s="11">
        <v>-0.3</v>
      </c>
      <c r="L12875" s="10">
        <v>80</v>
      </c>
      <c r="M12875" s="10" t="s">
        <v>105</v>
      </c>
      <c r="N12875" s="11">
        <v>135.69</v>
      </c>
      <c r="O12875" s="11">
        <v>79.180000000000007</v>
      </c>
      <c r="P12875" s="11">
        <v>79.180000000000007</v>
      </c>
      <c r="Q12875" s="12">
        <v>1.48</v>
      </c>
      <c r="R12875" s="14">
        <v>2</v>
      </c>
      <c r="S12875" s="8" t="s">
        <v>46351</v>
      </c>
      <c r="T12875" s="10">
        <v>2106</v>
      </c>
      <c r="U12875" s="8" t="s">
        <v>46356</v>
      </c>
      <c r="V12875" s="8" t="s">
        <v>46357</v>
      </c>
      <c r="W12875" s="8">
        <v>22.640699999999999</v>
      </c>
    </row>
    <row r="12876" spans="1:23" x14ac:dyDescent="0.3">
      <c r="A12876" s="8" t="s">
        <v>46358</v>
      </c>
      <c r="B12876" s="10">
        <v>1226</v>
      </c>
      <c r="C12876" s="8" t="s">
        <v>46359</v>
      </c>
      <c r="D12876" s="8" t="s">
        <v>0</v>
      </c>
      <c r="E12876" s="8" t="s">
        <v>0</v>
      </c>
      <c r="F12876" s="13">
        <v>797.85569999999996</v>
      </c>
      <c r="G12876" s="10">
        <v>2</v>
      </c>
      <c r="H12876" s="13">
        <v>1594.704</v>
      </c>
      <c r="I12876" s="13">
        <v>1594.7067</v>
      </c>
      <c r="J12876" s="14">
        <v>0</v>
      </c>
      <c r="K12876" s="11">
        <v>-1.7</v>
      </c>
      <c r="L12876" s="10">
        <v>39</v>
      </c>
      <c r="M12876" s="10" t="s">
        <v>105</v>
      </c>
      <c r="N12876" s="11">
        <v>146.34</v>
      </c>
      <c r="O12876" s="11">
        <v>146.34</v>
      </c>
      <c r="P12876" s="11">
        <v>146.34</v>
      </c>
      <c r="Q12876" s="12">
        <v>3.79</v>
      </c>
      <c r="R12876" s="14">
        <v>2</v>
      </c>
      <c r="S12876" s="8" t="s">
        <v>46360</v>
      </c>
      <c r="T12876" s="10">
        <v>288</v>
      </c>
      <c r="U12876" s="8" t="s">
        <v>46361</v>
      </c>
      <c r="V12876" s="8" t="s">
        <v>46362</v>
      </c>
      <c r="W12876" s="8">
        <v>35.521700000000003</v>
      </c>
    </row>
    <row r="12877" spans="1:23" x14ac:dyDescent="0.3">
      <c r="A12877" s="8" t="s">
        <v>46363</v>
      </c>
      <c r="B12877" s="10">
        <v>1226</v>
      </c>
      <c r="C12877" s="8" t="s">
        <v>46359</v>
      </c>
      <c r="D12877" s="8" t="s">
        <v>0</v>
      </c>
      <c r="E12877" s="8" t="s">
        <v>0</v>
      </c>
      <c r="F12877" s="13">
        <v>532.24040000000002</v>
      </c>
      <c r="G12877" s="10">
        <v>3</v>
      </c>
      <c r="H12877" s="13">
        <v>1594.7065</v>
      </c>
      <c r="I12877" s="13">
        <v>1594.7067</v>
      </c>
      <c r="J12877" s="14">
        <v>0</v>
      </c>
      <c r="K12877" s="11">
        <v>-0.1</v>
      </c>
      <c r="L12877" s="10">
        <v>39</v>
      </c>
      <c r="M12877" s="10" t="s">
        <v>105</v>
      </c>
      <c r="N12877" s="11">
        <v>403.4</v>
      </c>
      <c r="O12877" s="11">
        <v>403.4</v>
      </c>
      <c r="P12877" s="11">
        <v>403.4</v>
      </c>
      <c r="Q12877" s="12">
        <v>9.4</v>
      </c>
      <c r="R12877" s="14">
        <v>2</v>
      </c>
      <c r="S12877" s="8" t="s">
        <v>46360</v>
      </c>
      <c r="T12877" s="10">
        <v>288</v>
      </c>
      <c r="U12877" s="8" t="s">
        <v>46364</v>
      </c>
      <c r="V12877" s="8" t="s">
        <v>46365</v>
      </c>
      <c r="W12877" s="8">
        <v>35.574599999999997</v>
      </c>
    </row>
    <row r="12878" spans="1:23" x14ac:dyDescent="0.3">
      <c r="A12878" s="8" t="s">
        <v>46366</v>
      </c>
      <c r="B12878" s="10">
        <v>1226</v>
      </c>
      <c r="C12878" s="8" t="s">
        <v>46367</v>
      </c>
      <c r="D12878" s="8" t="s">
        <v>0</v>
      </c>
      <c r="E12878" s="8" t="s">
        <v>141</v>
      </c>
      <c r="F12878" s="13">
        <v>537.572</v>
      </c>
      <c r="G12878" s="10">
        <v>3</v>
      </c>
      <c r="H12878" s="13">
        <v>1610.7012999999999</v>
      </c>
      <c r="I12878" s="13">
        <v>1610.7016000000001</v>
      </c>
      <c r="J12878" s="14">
        <v>0</v>
      </c>
      <c r="K12878" s="11">
        <v>-0.2</v>
      </c>
      <c r="L12878" s="10">
        <v>39</v>
      </c>
      <c r="M12878" s="10" t="s">
        <v>105</v>
      </c>
      <c r="N12878" s="11">
        <v>48.15</v>
      </c>
      <c r="O12878" s="11">
        <v>48.15</v>
      </c>
      <c r="P12878" s="11">
        <v>48.15</v>
      </c>
      <c r="Q12878" s="12">
        <v>1.62</v>
      </c>
      <c r="R12878" s="14">
        <v>2</v>
      </c>
      <c r="S12878" s="8" t="s">
        <v>46360</v>
      </c>
      <c r="T12878" s="10">
        <v>288</v>
      </c>
      <c r="U12878" s="8" t="s">
        <v>46368</v>
      </c>
      <c r="V12878" s="8" t="s">
        <v>46369</v>
      </c>
      <c r="W12878" s="8">
        <v>28.291699999999999</v>
      </c>
    </row>
    <row r="12879" spans="1:23" x14ac:dyDescent="0.3">
      <c r="A12879" s="8" t="s">
        <v>46370</v>
      </c>
      <c r="B12879" s="10">
        <v>1227</v>
      </c>
      <c r="C12879" s="8" t="s">
        <v>46371</v>
      </c>
      <c r="D12879" s="8" t="s">
        <v>0</v>
      </c>
      <c r="E12879" s="8" t="s">
        <v>235</v>
      </c>
      <c r="F12879" s="13">
        <v>718.81240000000003</v>
      </c>
      <c r="G12879" s="10">
        <v>2</v>
      </c>
      <c r="H12879" s="13">
        <v>1436.6176</v>
      </c>
      <c r="I12879" s="13">
        <v>1436.6185</v>
      </c>
      <c r="J12879" s="14">
        <v>0</v>
      </c>
      <c r="K12879" s="11">
        <v>-0.6</v>
      </c>
      <c r="L12879" s="10">
        <v>105</v>
      </c>
      <c r="M12879" s="10" t="s">
        <v>105</v>
      </c>
      <c r="N12879" s="11">
        <v>51.47</v>
      </c>
      <c r="O12879" s="11">
        <v>51.47</v>
      </c>
      <c r="P12879" s="11">
        <v>51.47</v>
      </c>
      <c r="Q12879" s="12">
        <v>2.0299999999999998</v>
      </c>
      <c r="R12879" s="14">
        <v>2</v>
      </c>
      <c r="S12879" s="8" t="s">
        <v>46372</v>
      </c>
      <c r="T12879" s="10">
        <v>187</v>
      </c>
      <c r="U12879" s="8" t="s">
        <v>35437</v>
      </c>
      <c r="V12879" s="8" t="s">
        <v>35438</v>
      </c>
      <c r="W12879" s="8">
        <v>50.402500000000003</v>
      </c>
    </row>
    <row r="12880" spans="1:23" x14ac:dyDescent="0.3">
      <c r="A12880" s="8" t="s">
        <v>46373</v>
      </c>
      <c r="B12880" s="10">
        <v>1227</v>
      </c>
      <c r="C12880" s="8" t="s">
        <v>46374</v>
      </c>
      <c r="D12880" s="8" t="s">
        <v>0</v>
      </c>
      <c r="E12880" s="8" t="s">
        <v>0</v>
      </c>
      <c r="F12880" s="13">
        <v>713.85599999999999</v>
      </c>
      <c r="G12880" s="10">
        <v>2</v>
      </c>
      <c r="H12880" s="13">
        <v>1426.7046</v>
      </c>
      <c r="I12880" s="13">
        <v>1426.7059999999999</v>
      </c>
      <c r="J12880" s="14">
        <v>0</v>
      </c>
      <c r="K12880" s="11">
        <v>-1</v>
      </c>
      <c r="L12880" s="10">
        <v>141</v>
      </c>
      <c r="M12880" s="10" t="s">
        <v>105</v>
      </c>
      <c r="N12880" s="11">
        <v>412.66</v>
      </c>
      <c r="O12880" s="11">
        <v>362.76</v>
      </c>
      <c r="P12880" s="11">
        <v>362.76</v>
      </c>
      <c r="Q12880" s="12">
        <v>8.9600000000000009</v>
      </c>
      <c r="R12880" s="14">
        <v>2</v>
      </c>
      <c r="S12880" s="8" t="s">
        <v>46372</v>
      </c>
      <c r="T12880" s="10">
        <v>187</v>
      </c>
      <c r="U12880" s="8" t="s">
        <v>46375</v>
      </c>
      <c r="V12880" s="8" t="s">
        <v>46376</v>
      </c>
      <c r="W12880" s="8">
        <v>54.433599999999998</v>
      </c>
    </row>
    <row r="12881" spans="1:23" x14ac:dyDescent="0.3">
      <c r="A12881" s="8" t="s">
        <v>46377</v>
      </c>
      <c r="B12881" s="10">
        <v>1228</v>
      </c>
      <c r="C12881" s="8" t="s">
        <v>46378</v>
      </c>
      <c r="D12881" s="8" t="s">
        <v>0</v>
      </c>
      <c r="E12881" s="8" t="s">
        <v>141</v>
      </c>
      <c r="F12881" s="13">
        <v>635.80769999999995</v>
      </c>
      <c r="G12881" s="10">
        <v>2</v>
      </c>
      <c r="H12881" s="13">
        <v>1270.6081999999999</v>
      </c>
      <c r="I12881" s="13">
        <v>1270.6096</v>
      </c>
      <c r="J12881" s="14">
        <v>0</v>
      </c>
      <c r="K12881" s="11">
        <v>-1.1000000000000001</v>
      </c>
      <c r="L12881" s="10">
        <v>150</v>
      </c>
      <c r="M12881" s="10" t="s">
        <v>105</v>
      </c>
      <c r="N12881" s="11">
        <v>200.64</v>
      </c>
      <c r="O12881" s="11">
        <v>176.67</v>
      </c>
      <c r="P12881" s="11">
        <v>176.67</v>
      </c>
      <c r="Q12881" s="12">
        <v>4.45</v>
      </c>
      <c r="R12881" s="14">
        <v>4</v>
      </c>
      <c r="S12881" s="8" t="s">
        <v>46379</v>
      </c>
      <c r="T12881" s="10">
        <v>21814</v>
      </c>
      <c r="U12881" s="8" t="s">
        <v>46380</v>
      </c>
      <c r="V12881" s="8" t="s">
        <v>46381</v>
      </c>
      <c r="W12881" s="8">
        <v>34.234099999999998</v>
      </c>
    </row>
    <row r="12882" spans="1:23" x14ac:dyDescent="0.3">
      <c r="A12882" s="8" t="s">
        <v>46382</v>
      </c>
      <c r="B12882" s="10">
        <v>1228</v>
      </c>
      <c r="C12882" s="8" t="s">
        <v>46383</v>
      </c>
      <c r="D12882" s="8" t="s">
        <v>0</v>
      </c>
      <c r="E12882" s="8" t="s">
        <v>0</v>
      </c>
      <c r="F12882" s="13">
        <v>470.74590000000001</v>
      </c>
      <c r="G12882" s="10">
        <v>2</v>
      </c>
      <c r="H12882" s="13">
        <v>940.48450000000003</v>
      </c>
      <c r="I12882" s="13">
        <v>940.4846</v>
      </c>
      <c r="J12882" s="14">
        <v>0</v>
      </c>
      <c r="K12882" s="11">
        <v>-0.2</v>
      </c>
      <c r="L12882" s="10">
        <v>162</v>
      </c>
      <c r="M12882" s="10" t="s">
        <v>105</v>
      </c>
      <c r="N12882" s="11">
        <v>110.45</v>
      </c>
      <c r="O12882" s="11">
        <v>15.92</v>
      </c>
      <c r="P12882" s="11">
        <v>15.92</v>
      </c>
      <c r="Q12882" s="12">
        <v>1.08</v>
      </c>
      <c r="R12882" s="14">
        <v>4</v>
      </c>
      <c r="S12882" s="8" t="s">
        <v>46379</v>
      </c>
      <c r="T12882" s="10">
        <v>21814</v>
      </c>
      <c r="U12882" s="8" t="s">
        <v>15488</v>
      </c>
      <c r="V12882" s="8" t="s">
        <v>15489</v>
      </c>
      <c r="W12882" s="8">
        <v>15.1112</v>
      </c>
    </row>
    <row r="12883" spans="1:23" x14ac:dyDescent="0.3">
      <c r="A12883" s="8" t="s">
        <v>46384</v>
      </c>
      <c r="B12883" s="10">
        <v>1228</v>
      </c>
      <c r="C12883" s="8" t="s">
        <v>46385</v>
      </c>
      <c r="D12883" s="8" t="s">
        <v>0</v>
      </c>
      <c r="E12883" s="8" t="s">
        <v>0</v>
      </c>
      <c r="F12883" s="13">
        <v>587.29790000000003</v>
      </c>
      <c r="G12883" s="10">
        <v>2</v>
      </c>
      <c r="H12883" s="13">
        <v>1173.5885000000001</v>
      </c>
      <c r="I12883" s="13">
        <v>1173.5932</v>
      </c>
      <c r="J12883" s="14">
        <v>0</v>
      </c>
      <c r="K12883" s="11">
        <v>-4</v>
      </c>
      <c r="L12883" s="10">
        <v>236</v>
      </c>
      <c r="M12883" s="10" t="s">
        <v>105</v>
      </c>
      <c r="N12883" s="11">
        <v>154.47999999999999</v>
      </c>
      <c r="O12883" s="11">
        <v>123.42</v>
      </c>
      <c r="P12883" s="11">
        <v>123.42</v>
      </c>
      <c r="Q12883" s="12">
        <v>2.2000000000000002</v>
      </c>
      <c r="R12883" s="14">
        <v>4</v>
      </c>
      <c r="S12883" s="8" t="s">
        <v>46379</v>
      </c>
      <c r="T12883" s="10">
        <v>21814</v>
      </c>
      <c r="U12883" s="8" t="s">
        <v>46386</v>
      </c>
      <c r="V12883" s="8" t="s">
        <v>46387</v>
      </c>
      <c r="W12883" s="8">
        <v>32.969799999999999</v>
      </c>
    </row>
    <row r="12884" spans="1:23" x14ac:dyDescent="0.3">
      <c r="A12884" s="8" t="s">
        <v>46388</v>
      </c>
      <c r="B12884" s="10">
        <v>1228</v>
      </c>
      <c r="C12884" s="8" t="s">
        <v>46385</v>
      </c>
      <c r="D12884" s="8" t="s">
        <v>0</v>
      </c>
      <c r="E12884" s="8" t="s">
        <v>0</v>
      </c>
      <c r="F12884" s="13">
        <v>587.29870000000005</v>
      </c>
      <c r="G12884" s="10">
        <v>2</v>
      </c>
      <c r="H12884" s="13">
        <v>1173.5900999999999</v>
      </c>
      <c r="I12884" s="13">
        <v>1173.5932</v>
      </c>
      <c r="J12884" s="14">
        <v>0</v>
      </c>
      <c r="K12884" s="11">
        <v>-2.6</v>
      </c>
      <c r="L12884" s="10">
        <v>236</v>
      </c>
      <c r="M12884" s="10" t="s">
        <v>105</v>
      </c>
      <c r="N12884" s="11">
        <v>258.58</v>
      </c>
      <c r="O12884" s="11">
        <v>180.72</v>
      </c>
      <c r="P12884" s="11">
        <v>180.72</v>
      </c>
      <c r="Q12884" s="12">
        <v>5.76</v>
      </c>
      <c r="R12884" s="14">
        <v>4</v>
      </c>
      <c r="S12884" s="8" t="s">
        <v>46379</v>
      </c>
      <c r="T12884" s="10">
        <v>21814</v>
      </c>
      <c r="U12884" s="8" t="s">
        <v>46389</v>
      </c>
      <c r="V12884" s="8" t="s">
        <v>46390</v>
      </c>
      <c r="W12884" s="8">
        <v>33.1738</v>
      </c>
    </row>
    <row r="12885" spans="1:23" x14ac:dyDescent="0.3">
      <c r="A12885" s="8" t="s">
        <v>46391</v>
      </c>
      <c r="B12885" s="10">
        <v>1228</v>
      </c>
      <c r="C12885" s="8" t="s">
        <v>46392</v>
      </c>
      <c r="D12885" s="8" t="s">
        <v>0</v>
      </c>
      <c r="E12885" s="8" t="s">
        <v>0</v>
      </c>
      <c r="F12885" s="13">
        <v>424.73430000000002</v>
      </c>
      <c r="G12885" s="10">
        <v>2</v>
      </c>
      <c r="H12885" s="13">
        <v>848.46140000000003</v>
      </c>
      <c r="I12885" s="13">
        <v>848.46249999999998</v>
      </c>
      <c r="J12885" s="14">
        <v>0</v>
      </c>
      <c r="K12885" s="11">
        <v>-1.3</v>
      </c>
      <c r="L12885" s="10">
        <v>249</v>
      </c>
      <c r="M12885" s="10" t="s">
        <v>105</v>
      </c>
      <c r="N12885" s="11">
        <v>197.89</v>
      </c>
      <c r="O12885" s="11">
        <v>12.4</v>
      </c>
      <c r="P12885" s="11">
        <v>12.4</v>
      </c>
      <c r="Q12885" s="12">
        <v>1.18</v>
      </c>
      <c r="R12885" s="14">
        <v>4</v>
      </c>
      <c r="S12885" s="8" t="s">
        <v>46379</v>
      </c>
      <c r="T12885" s="10">
        <v>21814</v>
      </c>
      <c r="U12885" s="8" t="s">
        <v>46393</v>
      </c>
      <c r="V12885" s="8" t="s">
        <v>46394</v>
      </c>
      <c r="W12885" s="8">
        <v>33.899299999999997</v>
      </c>
    </row>
    <row r="12886" spans="1:23" x14ac:dyDescent="0.3">
      <c r="A12886" s="8" t="s">
        <v>46395</v>
      </c>
      <c r="B12886" s="10">
        <v>1228</v>
      </c>
      <c r="C12886" s="8" t="s">
        <v>46392</v>
      </c>
      <c r="D12886" s="8" t="s">
        <v>0</v>
      </c>
      <c r="E12886" s="8" t="s">
        <v>0</v>
      </c>
      <c r="F12886" s="13">
        <v>424.73450000000003</v>
      </c>
      <c r="G12886" s="10">
        <v>2</v>
      </c>
      <c r="H12886" s="13">
        <v>848.46169999999995</v>
      </c>
      <c r="I12886" s="13">
        <v>848.46249999999998</v>
      </c>
      <c r="J12886" s="14">
        <v>0</v>
      </c>
      <c r="K12886" s="11">
        <v>-0.9</v>
      </c>
      <c r="L12886" s="10">
        <v>249</v>
      </c>
      <c r="M12886" s="10" t="s">
        <v>105</v>
      </c>
      <c r="N12886" s="11">
        <v>279.82</v>
      </c>
      <c r="O12886" s="11">
        <v>12.4</v>
      </c>
      <c r="P12886" s="11">
        <v>12.4</v>
      </c>
      <c r="Q12886" s="12">
        <v>2.5</v>
      </c>
      <c r="R12886" s="14">
        <v>4</v>
      </c>
      <c r="S12886" s="8" t="s">
        <v>46379</v>
      </c>
      <c r="T12886" s="10">
        <v>21814</v>
      </c>
      <c r="U12886" s="8" t="s">
        <v>46396</v>
      </c>
      <c r="V12886" s="8" t="s">
        <v>46397</v>
      </c>
      <c r="W12886" s="8">
        <v>33.519100000000002</v>
      </c>
    </row>
    <row r="12887" spans="1:23" x14ac:dyDescent="0.3">
      <c r="A12887" s="8" t="s">
        <v>46398</v>
      </c>
      <c r="B12887" s="10">
        <v>1229</v>
      </c>
      <c r="C12887" s="8" t="s">
        <v>46399</v>
      </c>
      <c r="D12887" s="8" t="s">
        <v>0</v>
      </c>
      <c r="E12887" s="8" t="s">
        <v>0</v>
      </c>
      <c r="F12887" s="13">
        <v>713.91930000000002</v>
      </c>
      <c r="G12887" s="10">
        <v>2</v>
      </c>
      <c r="H12887" s="13">
        <v>1426.8312000000001</v>
      </c>
      <c r="I12887" s="13">
        <v>1426.8263999999999</v>
      </c>
      <c r="J12887" s="14">
        <v>0</v>
      </c>
      <c r="K12887" s="11">
        <v>3.4</v>
      </c>
      <c r="L12887" s="10">
        <v>179</v>
      </c>
      <c r="M12887" s="10" t="s">
        <v>105</v>
      </c>
      <c r="N12887" s="11">
        <v>430.27</v>
      </c>
      <c r="O12887" s="11">
        <v>419.2</v>
      </c>
      <c r="P12887" s="11">
        <v>419.2</v>
      </c>
      <c r="Q12887" s="12">
        <v>9.89</v>
      </c>
      <c r="R12887" s="14">
        <v>1</v>
      </c>
      <c r="S12887" s="8" t="s">
        <v>46400</v>
      </c>
      <c r="T12887" s="10">
        <v>9552</v>
      </c>
      <c r="U12887" s="8" t="s">
        <v>46401</v>
      </c>
      <c r="V12887" s="8" t="s">
        <v>46402</v>
      </c>
      <c r="W12887" s="8">
        <v>57.375799999999998</v>
      </c>
    </row>
    <row r="12888" spans="1:23" x14ac:dyDescent="0.3">
      <c r="A12888" s="8" t="s">
        <v>46403</v>
      </c>
      <c r="B12888" s="10">
        <v>1230</v>
      </c>
      <c r="C12888" s="8" t="s">
        <v>46404</v>
      </c>
      <c r="D12888" s="8" t="s">
        <v>0</v>
      </c>
      <c r="E12888" s="8" t="s">
        <v>0</v>
      </c>
      <c r="F12888" s="13">
        <v>528.34519999999998</v>
      </c>
      <c r="G12888" s="10">
        <v>2</v>
      </c>
      <c r="H12888" s="13">
        <v>1055.6831999999999</v>
      </c>
      <c r="I12888" s="13">
        <v>1055.6822999999999</v>
      </c>
      <c r="J12888" s="14">
        <v>0</v>
      </c>
      <c r="K12888" s="11">
        <v>0.8</v>
      </c>
      <c r="L12888" s="10">
        <v>70</v>
      </c>
      <c r="M12888" s="10" t="s">
        <v>105</v>
      </c>
      <c r="N12888" s="11">
        <v>153.51</v>
      </c>
      <c r="O12888" s="11">
        <v>84.8</v>
      </c>
      <c r="P12888" s="11">
        <v>84.8</v>
      </c>
      <c r="Q12888" s="12">
        <v>2.29</v>
      </c>
      <c r="R12888" s="14">
        <v>2</v>
      </c>
      <c r="S12888" s="8" t="s">
        <v>46405</v>
      </c>
      <c r="T12888" s="10">
        <v>4774</v>
      </c>
      <c r="U12888" s="8" t="s">
        <v>46406</v>
      </c>
      <c r="V12888" s="8" t="s">
        <v>46407</v>
      </c>
      <c r="W12888" s="8">
        <v>54.872300000000003</v>
      </c>
    </row>
    <row r="12889" spans="1:23" x14ac:dyDescent="0.3">
      <c r="A12889" s="8" t="s">
        <v>46408</v>
      </c>
      <c r="B12889" s="10">
        <v>1230</v>
      </c>
      <c r="C12889" s="8" t="s">
        <v>46404</v>
      </c>
      <c r="D12889" s="8" t="s">
        <v>0</v>
      </c>
      <c r="E12889" s="8" t="s">
        <v>0</v>
      </c>
      <c r="F12889" s="13">
        <v>528.3442</v>
      </c>
      <c r="G12889" s="10">
        <v>2</v>
      </c>
      <c r="H12889" s="13">
        <v>1055.6811</v>
      </c>
      <c r="I12889" s="13">
        <v>1055.6822999999999</v>
      </c>
      <c r="J12889" s="14">
        <v>0</v>
      </c>
      <c r="K12889" s="11">
        <v>-1.1000000000000001</v>
      </c>
      <c r="L12889" s="10">
        <v>70</v>
      </c>
      <c r="M12889" s="10" t="s">
        <v>105</v>
      </c>
      <c r="N12889" s="11">
        <v>184.77</v>
      </c>
      <c r="O12889" s="11">
        <v>38.93</v>
      </c>
      <c r="P12889" s="11">
        <v>38.93</v>
      </c>
      <c r="Q12889" s="12">
        <v>2.29</v>
      </c>
      <c r="R12889" s="14">
        <v>2</v>
      </c>
      <c r="S12889" s="8" t="s">
        <v>46405</v>
      </c>
      <c r="T12889" s="10">
        <v>4774</v>
      </c>
      <c r="U12889" s="8" t="s">
        <v>46409</v>
      </c>
      <c r="V12889" s="8" t="s">
        <v>46410</v>
      </c>
      <c r="W12889" s="8">
        <v>54.891399999999997</v>
      </c>
    </row>
    <row r="12890" spans="1:23" x14ac:dyDescent="0.3">
      <c r="A12890" s="8" t="s">
        <v>46411</v>
      </c>
      <c r="B12890" s="10">
        <v>1230</v>
      </c>
      <c r="C12890" s="8" t="s">
        <v>46412</v>
      </c>
      <c r="D12890" s="8" t="s">
        <v>0</v>
      </c>
      <c r="E12890" s="8" t="s">
        <v>0</v>
      </c>
      <c r="F12890" s="13">
        <v>601.99779999999998</v>
      </c>
      <c r="G12890" s="10">
        <v>3</v>
      </c>
      <c r="H12890" s="13">
        <v>1803.9789000000001</v>
      </c>
      <c r="I12890" s="13">
        <v>1803.9738</v>
      </c>
      <c r="J12890" s="14">
        <v>0</v>
      </c>
      <c r="K12890" s="11">
        <v>2.8</v>
      </c>
      <c r="L12890" s="10">
        <v>186</v>
      </c>
      <c r="M12890" s="10" t="s">
        <v>105</v>
      </c>
      <c r="N12890" s="11">
        <v>287.52</v>
      </c>
      <c r="O12890" s="11">
        <v>287.52</v>
      </c>
      <c r="P12890" s="11">
        <v>287.52</v>
      </c>
      <c r="Q12890" s="12">
        <v>8.68</v>
      </c>
      <c r="R12890" s="14">
        <v>2</v>
      </c>
      <c r="S12890" s="8" t="s">
        <v>46405</v>
      </c>
      <c r="T12890" s="10">
        <v>4774</v>
      </c>
      <c r="U12890" s="8" t="s">
        <v>46413</v>
      </c>
      <c r="V12890" s="8" t="s">
        <v>46414</v>
      </c>
      <c r="W12890" s="8">
        <v>57.465299999999999</v>
      </c>
    </row>
    <row r="12891" spans="1:23" x14ac:dyDescent="0.3">
      <c r="A12891" s="8" t="s">
        <v>46415</v>
      </c>
      <c r="B12891" s="10">
        <v>1231</v>
      </c>
      <c r="C12891" s="8" t="s">
        <v>46416</v>
      </c>
      <c r="D12891" s="8" t="s">
        <v>0</v>
      </c>
      <c r="E12891" s="8" t="s">
        <v>0</v>
      </c>
      <c r="F12891" s="13">
        <v>616.82799999999997</v>
      </c>
      <c r="G12891" s="10">
        <v>2</v>
      </c>
      <c r="H12891" s="13">
        <v>1232.6487</v>
      </c>
      <c r="I12891" s="13">
        <v>1232.6481000000001</v>
      </c>
      <c r="J12891" s="14">
        <v>0</v>
      </c>
      <c r="K12891" s="11">
        <v>0.5</v>
      </c>
      <c r="L12891" s="10">
        <v>118</v>
      </c>
      <c r="M12891" s="10" t="s">
        <v>105</v>
      </c>
      <c r="N12891" s="11">
        <v>402.64</v>
      </c>
      <c r="O12891" s="11">
        <v>206.9</v>
      </c>
      <c r="P12891" s="11">
        <v>206.9</v>
      </c>
      <c r="Q12891" s="12">
        <v>8.5299999999999994</v>
      </c>
      <c r="R12891" s="14">
        <v>3</v>
      </c>
      <c r="S12891" s="8" t="s">
        <v>46417</v>
      </c>
      <c r="T12891" s="10">
        <v>38383</v>
      </c>
      <c r="U12891" s="8" t="s">
        <v>46418</v>
      </c>
      <c r="V12891" s="8" t="s">
        <v>46419</v>
      </c>
      <c r="W12891" s="8">
        <v>45.349200000000003</v>
      </c>
    </row>
    <row r="12892" spans="1:23" x14ac:dyDescent="0.3">
      <c r="A12892" s="8" t="s">
        <v>46420</v>
      </c>
      <c r="B12892" s="10">
        <v>1231</v>
      </c>
      <c r="C12892" s="8" t="s">
        <v>46421</v>
      </c>
      <c r="D12892" s="8" t="s">
        <v>0</v>
      </c>
      <c r="E12892" s="8" t="s">
        <v>0</v>
      </c>
      <c r="F12892" s="13">
        <v>653.99400000000003</v>
      </c>
      <c r="G12892" s="10">
        <v>3</v>
      </c>
      <c r="H12892" s="13">
        <v>1959.9675999999999</v>
      </c>
      <c r="I12892" s="13">
        <v>1959.9657999999999</v>
      </c>
      <c r="J12892" s="14">
        <v>0</v>
      </c>
      <c r="K12892" s="11">
        <v>0.9</v>
      </c>
      <c r="L12892" s="10">
        <v>118</v>
      </c>
      <c r="M12892" s="10" t="s">
        <v>105</v>
      </c>
      <c r="N12892" s="11">
        <v>59.31</v>
      </c>
      <c r="O12892" s="11">
        <v>19.47</v>
      </c>
      <c r="P12892" s="11">
        <v>19.47</v>
      </c>
      <c r="Q12892" s="12">
        <v>2.0099999999999998</v>
      </c>
      <c r="R12892" s="14">
        <v>3</v>
      </c>
      <c r="S12892" s="8" t="s">
        <v>46417</v>
      </c>
      <c r="T12892" s="10">
        <v>38383</v>
      </c>
      <c r="U12892" s="8" t="s">
        <v>46422</v>
      </c>
      <c r="V12892" s="8" t="s">
        <v>46423</v>
      </c>
      <c r="W12892" s="8">
        <v>54.471400000000003</v>
      </c>
    </row>
    <row r="12893" spans="1:23" x14ac:dyDescent="0.3">
      <c r="A12893" s="8" t="s">
        <v>46424</v>
      </c>
      <c r="B12893" s="10">
        <v>1231</v>
      </c>
      <c r="C12893" s="8" t="s">
        <v>46425</v>
      </c>
      <c r="D12893" s="8" t="s">
        <v>0</v>
      </c>
      <c r="E12893" s="8" t="s">
        <v>0</v>
      </c>
      <c r="F12893" s="13">
        <v>406.73480000000001</v>
      </c>
      <c r="G12893" s="10">
        <v>2</v>
      </c>
      <c r="H12893" s="13">
        <v>812.46230000000003</v>
      </c>
      <c r="I12893" s="13">
        <v>812.46249999999998</v>
      </c>
      <c r="J12893" s="14">
        <v>0</v>
      </c>
      <c r="K12893" s="11">
        <v>-0.2</v>
      </c>
      <c r="L12893" s="10">
        <v>139</v>
      </c>
      <c r="M12893" s="10" t="s">
        <v>105</v>
      </c>
      <c r="N12893" s="11">
        <v>190.37</v>
      </c>
      <c r="O12893" s="11">
        <v>35.799999999999997</v>
      </c>
      <c r="P12893" s="11">
        <v>35.799999999999997</v>
      </c>
      <c r="Q12893" s="12">
        <v>1.37</v>
      </c>
      <c r="R12893" s="14">
        <v>3</v>
      </c>
      <c r="S12893" s="8" t="s">
        <v>46417</v>
      </c>
      <c r="T12893" s="10">
        <v>38383</v>
      </c>
      <c r="U12893" s="8" t="s">
        <v>46426</v>
      </c>
      <c r="V12893" s="8" t="s">
        <v>46427</v>
      </c>
      <c r="W12893" s="8">
        <v>26.3919</v>
      </c>
    </row>
    <row r="12894" spans="1:23" x14ac:dyDescent="0.3">
      <c r="A12894" s="8" t="s">
        <v>46428</v>
      </c>
      <c r="B12894" s="10">
        <v>1232</v>
      </c>
      <c r="C12894" s="8" t="s">
        <v>46429</v>
      </c>
      <c r="D12894" s="8" t="s">
        <v>0</v>
      </c>
      <c r="E12894" s="8" t="s">
        <v>0</v>
      </c>
      <c r="F12894" s="13">
        <v>887.92460000000005</v>
      </c>
      <c r="G12894" s="10">
        <v>2</v>
      </c>
      <c r="H12894" s="13">
        <v>1774.8417999999999</v>
      </c>
      <c r="I12894" s="13">
        <v>1774.8453</v>
      </c>
      <c r="J12894" s="14">
        <v>0</v>
      </c>
      <c r="K12894" s="11">
        <v>-2</v>
      </c>
      <c r="L12894" s="10">
        <v>6</v>
      </c>
      <c r="M12894" s="10" t="s">
        <v>105</v>
      </c>
      <c r="N12894" s="11">
        <v>441.86</v>
      </c>
      <c r="O12894" s="11">
        <v>371.13</v>
      </c>
      <c r="P12894" s="11">
        <v>371.13</v>
      </c>
      <c r="Q12894" s="12">
        <v>9.85</v>
      </c>
      <c r="R12894" s="14">
        <v>1</v>
      </c>
      <c r="S12894" s="8" t="s">
        <v>46430</v>
      </c>
      <c r="T12894" s="10">
        <v>2850</v>
      </c>
      <c r="U12894" s="8" t="s">
        <v>46431</v>
      </c>
      <c r="V12894" s="8" t="s">
        <v>46432</v>
      </c>
      <c r="W12894" s="8">
        <v>46.611600000000003</v>
      </c>
    </row>
    <row r="12895" spans="1:23" x14ac:dyDescent="0.3">
      <c r="A12895" s="8" t="s">
        <v>46433</v>
      </c>
      <c r="B12895" s="10">
        <v>1233</v>
      </c>
      <c r="C12895" s="8" t="s">
        <v>46434</v>
      </c>
      <c r="D12895" s="8" t="s">
        <v>0</v>
      </c>
      <c r="E12895" s="8" t="s">
        <v>0</v>
      </c>
      <c r="F12895" s="13">
        <v>488.28480000000002</v>
      </c>
      <c r="G12895" s="10">
        <v>2</v>
      </c>
      <c r="H12895" s="13">
        <v>975.56240000000003</v>
      </c>
      <c r="I12895" s="13">
        <v>975.56219999999996</v>
      </c>
      <c r="J12895" s="14">
        <v>0</v>
      </c>
      <c r="K12895" s="11">
        <v>0.2</v>
      </c>
      <c r="L12895" s="10">
        <v>190</v>
      </c>
      <c r="M12895" s="10" t="s">
        <v>105</v>
      </c>
      <c r="N12895" s="11">
        <v>292.47000000000003</v>
      </c>
      <c r="O12895" s="11">
        <v>141.22</v>
      </c>
      <c r="P12895" s="11">
        <v>141.22</v>
      </c>
      <c r="Q12895" s="12">
        <v>4.87</v>
      </c>
      <c r="R12895" s="14">
        <v>2</v>
      </c>
      <c r="S12895" s="8" t="s">
        <v>46435</v>
      </c>
      <c r="T12895" s="10">
        <v>15472</v>
      </c>
      <c r="U12895" s="8" t="s">
        <v>46436</v>
      </c>
      <c r="V12895" s="8" t="s">
        <v>46437</v>
      </c>
      <c r="W12895" s="8">
        <v>28.46</v>
      </c>
    </row>
    <row r="12896" spans="1:23" x14ac:dyDescent="0.3">
      <c r="A12896" s="8" t="s">
        <v>46438</v>
      </c>
      <c r="B12896" s="10">
        <v>1233</v>
      </c>
      <c r="C12896" s="8" t="s">
        <v>46439</v>
      </c>
      <c r="D12896" s="8" t="s">
        <v>0</v>
      </c>
      <c r="E12896" s="8" t="s">
        <v>0</v>
      </c>
      <c r="F12896" s="13">
        <v>547.29010000000005</v>
      </c>
      <c r="G12896" s="10">
        <v>2</v>
      </c>
      <c r="H12896" s="13">
        <v>1093.5728999999999</v>
      </c>
      <c r="I12896" s="13">
        <v>1093.5709999999999</v>
      </c>
      <c r="J12896" s="14">
        <v>0</v>
      </c>
      <c r="K12896" s="11">
        <v>1.7</v>
      </c>
      <c r="L12896" s="10">
        <v>225</v>
      </c>
      <c r="M12896" s="10" t="s">
        <v>105</v>
      </c>
      <c r="N12896" s="11">
        <v>336.17</v>
      </c>
      <c r="O12896" s="11">
        <v>221.23</v>
      </c>
      <c r="P12896" s="11">
        <v>221.23</v>
      </c>
      <c r="Q12896" s="12">
        <v>6.49</v>
      </c>
      <c r="R12896" s="14">
        <v>2</v>
      </c>
      <c r="S12896" s="8" t="s">
        <v>46435</v>
      </c>
      <c r="T12896" s="10">
        <v>15472</v>
      </c>
      <c r="U12896" s="8" t="s">
        <v>895</v>
      </c>
      <c r="V12896" s="8" t="s">
        <v>896</v>
      </c>
      <c r="W12896" s="8">
        <v>50.9268</v>
      </c>
    </row>
    <row r="12897" spans="1:23" x14ac:dyDescent="0.3">
      <c r="A12897" s="8" t="s">
        <v>46440</v>
      </c>
      <c r="B12897" s="10">
        <v>1234</v>
      </c>
      <c r="C12897" s="8" t="s">
        <v>46441</v>
      </c>
      <c r="D12897" s="8" t="s">
        <v>0</v>
      </c>
      <c r="E12897" s="8" t="s">
        <v>0</v>
      </c>
      <c r="F12897" s="13">
        <v>747.90570000000002</v>
      </c>
      <c r="G12897" s="10">
        <v>2</v>
      </c>
      <c r="H12897" s="13">
        <v>1494.8041000000001</v>
      </c>
      <c r="I12897" s="13">
        <v>1494.8063</v>
      </c>
      <c r="J12897" s="14">
        <v>0</v>
      </c>
      <c r="K12897" s="11">
        <v>-1.5</v>
      </c>
      <c r="L12897" s="10">
        <v>169</v>
      </c>
      <c r="M12897" s="10" t="s">
        <v>105</v>
      </c>
      <c r="N12897" s="11">
        <v>177.98</v>
      </c>
      <c r="O12897" s="11">
        <v>117.89</v>
      </c>
      <c r="P12897" s="11">
        <v>117.89</v>
      </c>
      <c r="Q12897" s="12">
        <v>4.3099999999999996</v>
      </c>
      <c r="R12897" s="14">
        <v>2</v>
      </c>
      <c r="S12897" s="8" t="s">
        <v>46442</v>
      </c>
      <c r="T12897" s="10">
        <v>360</v>
      </c>
      <c r="U12897" s="8" t="s">
        <v>46443</v>
      </c>
      <c r="V12897" s="8" t="s">
        <v>46444</v>
      </c>
      <c r="W12897" s="8">
        <v>52.357599999999998</v>
      </c>
    </row>
    <row r="12898" spans="1:23" x14ac:dyDescent="0.3">
      <c r="A12898" s="8" t="s">
        <v>46445</v>
      </c>
      <c r="B12898" s="10">
        <v>1234</v>
      </c>
      <c r="C12898" s="8" t="s">
        <v>46441</v>
      </c>
      <c r="D12898" s="8" t="s">
        <v>0</v>
      </c>
      <c r="E12898" s="8" t="s">
        <v>0</v>
      </c>
      <c r="F12898" s="13">
        <v>498.94040000000001</v>
      </c>
      <c r="G12898" s="10">
        <v>3</v>
      </c>
      <c r="H12898" s="13">
        <v>1494.8065999999999</v>
      </c>
      <c r="I12898" s="13">
        <v>1494.8063</v>
      </c>
      <c r="J12898" s="14">
        <v>0</v>
      </c>
      <c r="K12898" s="11">
        <v>0.2</v>
      </c>
      <c r="L12898" s="10">
        <v>169</v>
      </c>
      <c r="M12898" s="10" t="s">
        <v>105</v>
      </c>
      <c r="N12898" s="11">
        <v>519.39</v>
      </c>
      <c r="O12898" s="11">
        <v>454.51</v>
      </c>
      <c r="P12898" s="11">
        <v>454.51</v>
      </c>
      <c r="Q12898" s="12">
        <v>9.59</v>
      </c>
      <c r="R12898" s="14">
        <v>2</v>
      </c>
      <c r="S12898" s="8" t="s">
        <v>46442</v>
      </c>
      <c r="T12898" s="10">
        <v>360</v>
      </c>
      <c r="U12898" s="8" t="s">
        <v>46446</v>
      </c>
      <c r="V12898" s="8" t="s">
        <v>46447</v>
      </c>
      <c r="W12898" s="8">
        <v>52.372199999999999</v>
      </c>
    </row>
    <row r="12899" spans="1:23" x14ac:dyDescent="0.3">
      <c r="A12899" s="8" t="s">
        <v>46448</v>
      </c>
      <c r="B12899" s="10">
        <v>1234</v>
      </c>
      <c r="C12899" s="8" t="s">
        <v>46449</v>
      </c>
      <c r="D12899" s="8" t="s">
        <v>0</v>
      </c>
      <c r="E12899" s="8" t="s">
        <v>0</v>
      </c>
      <c r="F12899" s="13">
        <v>401.2869</v>
      </c>
      <c r="G12899" s="10">
        <v>1</v>
      </c>
      <c r="H12899" s="13">
        <v>401.2869</v>
      </c>
      <c r="I12899" s="13">
        <v>401.28710000000001</v>
      </c>
      <c r="J12899" s="14">
        <v>0</v>
      </c>
      <c r="K12899" s="11">
        <v>-0.4</v>
      </c>
      <c r="L12899" s="10">
        <v>192</v>
      </c>
      <c r="M12899" s="10" t="s">
        <v>105</v>
      </c>
      <c r="N12899" s="11">
        <v>36.18</v>
      </c>
      <c r="O12899" s="11">
        <v>36.18</v>
      </c>
      <c r="P12899" s="11">
        <v>36.18</v>
      </c>
      <c r="Q12899" s="12">
        <v>0.57999999999999996</v>
      </c>
      <c r="R12899" s="14">
        <v>2</v>
      </c>
      <c r="S12899" s="8" t="s">
        <v>46442</v>
      </c>
      <c r="T12899" s="10">
        <v>360</v>
      </c>
      <c r="U12899" s="8" t="s">
        <v>8627</v>
      </c>
      <c r="V12899" s="8" t="s">
        <v>8628</v>
      </c>
      <c r="W12899" s="8">
        <v>24.912099999999999</v>
      </c>
    </row>
    <row r="12900" spans="1:23" x14ac:dyDescent="0.3">
      <c r="A12900" s="8" t="s">
        <v>46450</v>
      </c>
      <c r="B12900" s="10">
        <v>1234</v>
      </c>
      <c r="C12900" s="8" t="s">
        <v>46449</v>
      </c>
      <c r="D12900" s="8" t="s">
        <v>0</v>
      </c>
      <c r="E12900" s="8" t="s">
        <v>0</v>
      </c>
      <c r="F12900" s="13">
        <v>401.28660000000002</v>
      </c>
      <c r="G12900" s="10">
        <v>1</v>
      </c>
      <c r="H12900" s="13">
        <v>401.28660000000002</v>
      </c>
      <c r="I12900" s="13">
        <v>401.28710000000001</v>
      </c>
      <c r="J12900" s="14">
        <v>0</v>
      </c>
      <c r="K12900" s="11">
        <v>-1.1000000000000001</v>
      </c>
      <c r="L12900" s="10">
        <v>192</v>
      </c>
      <c r="M12900" s="10" t="s">
        <v>105</v>
      </c>
      <c r="N12900" s="11">
        <v>47.25</v>
      </c>
      <c r="O12900" s="11">
        <v>47.25</v>
      </c>
      <c r="P12900" s="11">
        <v>47.25</v>
      </c>
      <c r="Q12900" s="12">
        <v>0.79</v>
      </c>
      <c r="R12900" s="14">
        <v>2</v>
      </c>
      <c r="S12900" s="8" t="s">
        <v>46442</v>
      </c>
      <c r="T12900" s="10">
        <v>360</v>
      </c>
      <c r="U12900" s="8" t="s">
        <v>10910</v>
      </c>
      <c r="V12900" s="8" t="s">
        <v>10911</v>
      </c>
      <c r="W12900" s="8">
        <v>36.535299999999999</v>
      </c>
    </row>
    <row r="12901" spans="1:23" x14ac:dyDescent="0.3">
      <c r="A12901" s="8" t="s">
        <v>46451</v>
      </c>
      <c r="B12901" s="10">
        <v>1234</v>
      </c>
      <c r="C12901" s="8" t="s">
        <v>46449</v>
      </c>
      <c r="D12901" s="8" t="s">
        <v>0</v>
      </c>
      <c r="E12901" s="8" t="s">
        <v>0</v>
      </c>
      <c r="F12901" s="13">
        <v>401.2869</v>
      </c>
      <c r="G12901" s="10">
        <v>1</v>
      </c>
      <c r="H12901" s="13">
        <v>401.2869</v>
      </c>
      <c r="I12901" s="13">
        <v>401.28710000000001</v>
      </c>
      <c r="J12901" s="14">
        <v>0</v>
      </c>
      <c r="K12901" s="11">
        <v>-0.4</v>
      </c>
      <c r="L12901" s="10">
        <v>192</v>
      </c>
      <c r="M12901" s="10" t="s">
        <v>105</v>
      </c>
      <c r="N12901" s="11">
        <v>55.22</v>
      </c>
      <c r="O12901" s="11">
        <v>55.22</v>
      </c>
      <c r="P12901" s="11">
        <v>55.22</v>
      </c>
      <c r="Q12901" s="12">
        <v>0.79</v>
      </c>
      <c r="R12901" s="14">
        <v>2</v>
      </c>
      <c r="S12901" s="8" t="s">
        <v>46442</v>
      </c>
      <c r="T12901" s="10">
        <v>360</v>
      </c>
      <c r="U12901" s="8" t="s">
        <v>46452</v>
      </c>
      <c r="V12901" s="8" t="s">
        <v>46453</v>
      </c>
      <c r="W12901" s="8">
        <v>10.938599999999999</v>
      </c>
    </row>
    <row r="12902" spans="1:23" x14ac:dyDescent="0.3">
      <c r="A12902" s="8" t="s">
        <v>46454</v>
      </c>
      <c r="B12902" s="10">
        <v>1234</v>
      </c>
      <c r="C12902" s="8" t="s">
        <v>46449</v>
      </c>
      <c r="D12902" s="8" t="s">
        <v>0</v>
      </c>
      <c r="E12902" s="8" t="s">
        <v>0</v>
      </c>
      <c r="F12902" s="13">
        <v>401.2869</v>
      </c>
      <c r="G12902" s="10">
        <v>1</v>
      </c>
      <c r="H12902" s="13">
        <v>401.2869</v>
      </c>
      <c r="I12902" s="13">
        <v>401.28710000000001</v>
      </c>
      <c r="J12902" s="14">
        <v>0</v>
      </c>
      <c r="K12902" s="11">
        <v>-0.4</v>
      </c>
      <c r="L12902" s="10">
        <v>192</v>
      </c>
      <c r="M12902" s="10" t="s">
        <v>105</v>
      </c>
      <c r="N12902" s="11">
        <v>88.48</v>
      </c>
      <c r="O12902" s="11">
        <v>88.48</v>
      </c>
      <c r="P12902" s="11">
        <v>88.48</v>
      </c>
      <c r="Q12902" s="12">
        <v>1.01</v>
      </c>
      <c r="R12902" s="14">
        <v>2</v>
      </c>
      <c r="S12902" s="8" t="s">
        <v>46442</v>
      </c>
      <c r="T12902" s="10">
        <v>360</v>
      </c>
      <c r="U12902" s="8" t="s">
        <v>46455</v>
      </c>
      <c r="V12902" s="8" t="s">
        <v>46456</v>
      </c>
      <c r="W12902" s="8">
        <v>52.867199999999997</v>
      </c>
    </row>
    <row r="12903" spans="1:23" x14ac:dyDescent="0.3">
      <c r="A12903" s="8" t="s">
        <v>46457</v>
      </c>
      <c r="B12903" s="10">
        <v>1235</v>
      </c>
      <c r="C12903" s="8" t="s">
        <v>46458</v>
      </c>
      <c r="D12903" s="8" t="s">
        <v>0</v>
      </c>
      <c r="E12903" s="8" t="s">
        <v>0</v>
      </c>
      <c r="F12903" s="13">
        <v>409.56400000000002</v>
      </c>
      <c r="G12903" s="10">
        <v>3</v>
      </c>
      <c r="H12903" s="13">
        <v>1226.6774</v>
      </c>
      <c r="I12903" s="13">
        <v>1226.6778999999999</v>
      </c>
      <c r="J12903" s="14">
        <v>0</v>
      </c>
      <c r="K12903" s="11">
        <v>-0.4</v>
      </c>
      <c r="L12903" s="10">
        <v>45</v>
      </c>
      <c r="M12903" s="10" t="s">
        <v>105</v>
      </c>
      <c r="N12903" s="11">
        <v>234.55</v>
      </c>
      <c r="O12903" s="11">
        <v>157.16</v>
      </c>
      <c r="P12903" s="11">
        <v>157.16</v>
      </c>
      <c r="Q12903" s="12">
        <v>5.35</v>
      </c>
      <c r="R12903" s="14">
        <v>3</v>
      </c>
      <c r="S12903" s="8" t="s">
        <v>46459</v>
      </c>
      <c r="T12903" s="10">
        <v>27706</v>
      </c>
      <c r="U12903" s="8" t="s">
        <v>46460</v>
      </c>
      <c r="V12903" s="8" t="s">
        <v>46461</v>
      </c>
      <c r="W12903" s="8">
        <v>45.3371</v>
      </c>
    </row>
    <row r="12904" spans="1:23" x14ac:dyDescent="0.3">
      <c r="A12904" s="8" t="s">
        <v>46462</v>
      </c>
      <c r="B12904" s="10">
        <v>1235</v>
      </c>
      <c r="C12904" s="8" t="s">
        <v>46463</v>
      </c>
      <c r="D12904" s="8" t="s">
        <v>0</v>
      </c>
      <c r="E12904" s="8" t="s">
        <v>0</v>
      </c>
      <c r="F12904" s="13">
        <v>388.22089999999997</v>
      </c>
      <c r="G12904" s="10">
        <v>2</v>
      </c>
      <c r="H12904" s="13">
        <v>775.43460000000005</v>
      </c>
      <c r="I12904" s="13">
        <v>775.4348</v>
      </c>
      <c r="J12904" s="14">
        <v>0</v>
      </c>
      <c r="K12904" s="11">
        <v>-0.3</v>
      </c>
      <c r="L12904" s="10">
        <v>58</v>
      </c>
      <c r="M12904" s="10" t="s">
        <v>105</v>
      </c>
      <c r="N12904" s="11">
        <v>210.31</v>
      </c>
      <c r="O12904" s="11">
        <v>18.149999999999999</v>
      </c>
      <c r="P12904" s="11">
        <v>18.149999999999999</v>
      </c>
      <c r="Q12904" s="12">
        <v>1.31</v>
      </c>
      <c r="R12904" s="14">
        <v>3</v>
      </c>
      <c r="S12904" s="8" t="s">
        <v>46459</v>
      </c>
      <c r="T12904" s="10">
        <v>27706</v>
      </c>
      <c r="U12904" s="8" t="s">
        <v>46464</v>
      </c>
      <c r="V12904" s="8" t="s">
        <v>46465</v>
      </c>
      <c r="W12904" s="8">
        <v>42.737099999999998</v>
      </c>
    </row>
    <row r="12905" spans="1:23" x14ac:dyDescent="0.3">
      <c r="A12905" s="8" t="s">
        <v>46466</v>
      </c>
      <c r="B12905" s="10">
        <v>1235</v>
      </c>
      <c r="C12905" s="8" t="s">
        <v>46467</v>
      </c>
      <c r="D12905" s="8" t="s">
        <v>0</v>
      </c>
      <c r="E12905" s="8" t="s">
        <v>0</v>
      </c>
      <c r="F12905" s="13">
        <v>519.78480000000002</v>
      </c>
      <c r="G12905" s="10">
        <v>2</v>
      </c>
      <c r="H12905" s="13">
        <v>1038.5623000000001</v>
      </c>
      <c r="I12905" s="13">
        <v>1038.5617999999999</v>
      </c>
      <c r="J12905" s="14">
        <v>0</v>
      </c>
      <c r="K12905" s="11">
        <v>0.5</v>
      </c>
      <c r="L12905" s="10">
        <v>88</v>
      </c>
      <c r="M12905" s="10" t="s">
        <v>105</v>
      </c>
      <c r="N12905" s="11">
        <v>276.82</v>
      </c>
      <c r="O12905" s="11">
        <v>174.72</v>
      </c>
      <c r="P12905" s="11">
        <v>174.72</v>
      </c>
      <c r="Q12905" s="12">
        <v>5.59</v>
      </c>
      <c r="R12905" s="14">
        <v>3</v>
      </c>
      <c r="S12905" s="8" t="s">
        <v>46459</v>
      </c>
      <c r="T12905" s="10">
        <v>27706</v>
      </c>
      <c r="U12905" s="8" t="s">
        <v>46468</v>
      </c>
      <c r="V12905" s="8" t="s">
        <v>46469</v>
      </c>
      <c r="W12905" s="8">
        <v>55.830199999999998</v>
      </c>
    </row>
    <row r="12906" spans="1:23" x14ac:dyDescent="0.3">
      <c r="A12906" s="8" t="s">
        <v>46470</v>
      </c>
      <c r="B12906" s="10">
        <v>1236</v>
      </c>
      <c r="C12906" s="8" t="s">
        <v>46471</v>
      </c>
      <c r="D12906" s="8" t="s">
        <v>0</v>
      </c>
      <c r="E12906" s="8" t="s">
        <v>0</v>
      </c>
      <c r="F12906" s="13">
        <v>476.9153</v>
      </c>
      <c r="G12906" s="10">
        <v>3</v>
      </c>
      <c r="H12906" s="13">
        <v>1428.7315000000001</v>
      </c>
      <c r="I12906" s="13">
        <v>1428.7329</v>
      </c>
      <c r="J12906" s="14">
        <v>0</v>
      </c>
      <c r="K12906" s="11">
        <v>-1</v>
      </c>
      <c r="L12906" s="10">
        <v>35</v>
      </c>
      <c r="M12906" s="10" t="s">
        <v>105</v>
      </c>
      <c r="N12906" s="11">
        <v>405.88</v>
      </c>
      <c r="O12906" s="11">
        <v>380.88</v>
      </c>
      <c r="P12906" s="11">
        <v>380.88</v>
      </c>
      <c r="Q12906" s="12">
        <v>9.75</v>
      </c>
      <c r="R12906" s="14">
        <v>1</v>
      </c>
      <c r="S12906" s="8" t="s">
        <v>46472</v>
      </c>
      <c r="T12906" s="10">
        <v>9345</v>
      </c>
      <c r="U12906" s="8" t="s">
        <v>46473</v>
      </c>
      <c r="V12906" s="8" t="s">
        <v>46474</v>
      </c>
      <c r="W12906" s="8">
        <v>27.355599999999999</v>
      </c>
    </row>
    <row r="12907" spans="1:23" x14ac:dyDescent="0.3">
      <c r="A12907" s="8" t="s">
        <v>46475</v>
      </c>
      <c r="B12907" s="10">
        <v>1237</v>
      </c>
      <c r="C12907" s="8" t="s">
        <v>46476</v>
      </c>
      <c r="D12907" s="8" t="s">
        <v>0</v>
      </c>
      <c r="E12907" s="8" t="s">
        <v>0</v>
      </c>
      <c r="F12907" s="13">
        <v>376.22219999999999</v>
      </c>
      <c r="G12907" s="10">
        <v>2</v>
      </c>
      <c r="H12907" s="13">
        <v>751.43709999999999</v>
      </c>
      <c r="I12907" s="13">
        <v>751.43489999999997</v>
      </c>
      <c r="J12907" s="14">
        <v>0</v>
      </c>
      <c r="K12907" s="11">
        <v>3</v>
      </c>
      <c r="L12907" s="10">
        <v>16</v>
      </c>
      <c r="M12907" s="10" t="s">
        <v>105</v>
      </c>
      <c r="N12907" s="11">
        <v>249.08</v>
      </c>
      <c r="O12907" s="11">
        <v>50.59</v>
      </c>
      <c r="P12907" s="11">
        <v>50.59</v>
      </c>
      <c r="Q12907" s="12">
        <v>2.0099999999999998</v>
      </c>
      <c r="R12907" s="14">
        <v>3</v>
      </c>
      <c r="S12907" s="8" t="s">
        <v>46477</v>
      </c>
      <c r="T12907" s="10">
        <v>15021</v>
      </c>
      <c r="U12907" s="8" t="s">
        <v>11974</v>
      </c>
      <c r="V12907" s="8" t="s">
        <v>11975</v>
      </c>
      <c r="W12907" s="8">
        <v>29.377300000000002</v>
      </c>
    </row>
    <row r="12908" spans="1:23" x14ac:dyDescent="0.3">
      <c r="A12908" s="8" t="s">
        <v>46478</v>
      </c>
      <c r="B12908" s="10">
        <v>1237</v>
      </c>
      <c r="C12908" s="8" t="s">
        <v>46479</v>
      </c>
      <c r="D12908" s="8" t="s">
        <v>0</v>
      </c>
      <c r="E12908" s="8" t="s">
        <v>0</v>
      </c>
      <c r="F12908" s="13">
        <v>426.90530000000001</v>
      </c>
      <c r="G12908" s="10">
        <v>3</v>
      </c>
      <c r="H12908" s="13">
        <v>1278.7014999999999</v>
      </c>
      <c r="I12908" s="13">
        <v>1278.7025000000001</v>
      </c>
      <c r="J12908" s="14">
        <v>0</v>
      </c>
      <c r="K12908" s="11">
        <v>-0.8</v>
      </c>
      <c r="L12908" s="10">
        <v>76</v>
      </c>
      <c r="M12908" s="10" t="s">
        <v>105</v>
      </c>
      <c r="N12908" s="11">
        <v>377.36</v>
      </c>
      <c r="O12908" s="11">
        <v>343.74</v>
      </c>
      <c r="P12908" s="11">
        <v>343.74</v>
      </c>
      <c r="Q12908" s="12">
        <v>8.4600000000000009</v>
      </c>
      <c r="R12908" s="14">
        <v>3</v>
      </c>
      <c r="S12908" s="8" t="s">
        <v>46477</v>
      </c>
      <c r="T12908" s="10">
        <v>15021</v>
      </c>
      <c r="U12908" s="8" t="s">
        <v>46480</v>
      </c>
      <c r="V12908" s="8" t="s">
        <v>46481</v>
      </c>
      <c r="W12908" s="8">
        <v>9.9983000000000004</v>
      </c>
    </row>
    <row r="12909" spans="1:23" x14ac:dyDescent="0.3">
      <c r="A12909" s="8" t="s">
        <v>46482</v>
      </c>
      <c r="B12909" s="10">
        <v>1237</v>
      </c>
      <c r="C12909" s="8" t="s">
        <v>46483</v>
      </c>
      <c r="D12909" s="8" t="s">
        <v>0</v>
      </c>
      <c r="E12909" s="8" t="s">
        <v>0</v>
      </c>
      <c r="F12909" s="13">
        <v>485.73899999999998</v>
      </c>
      <c r="G12909" s="10">
        <v>2</v>
      </c>
      <c r="H12909" s="13">
        <v>970.47080000000005</v>
      </c>
      <c r="I12909" s="13">
        <v>970.47029999999995</v>
      </c>
      <c r="J12909" s="14">
        <v>0</v>
      </c>
      <c r="K12909" s="11">
        <v>0.5</v>
      </c>
      <c r="L12909" s="10">
        <v>105</v>
      </c>
      <c r="M12909" s="10" t="s">
        <v>1074</v>
      </c>
      <c r="N12909" s="11">
        <v>105.12</v>
      </c>
      <c r="O12909" s="11">
        <v>78.22</v>
      </c>
      <c r="P12909" s="11">
        <v>78.22</v>
      </c>
      <c r="Q12909" s="12">
        <v>1.36</v>
      </c>
      <c r="R12909" s="14">
        <v>3</v>
      </c>
      <c r="S12909" s="8" t="s">
        <v>46477</v>
      </c>
      <c r="T12909" s="10">
        <v>15021</v>
      </c>
      <c r="U12909" s="8" t="s">
        <v>46484</v>
      </c>
      <c r="V12909" s="8" t="s">
        <v>46485</v>
      </c>
      <c r="W12909" s="8">
        <v>60.373800000000003</v>
      </c>
    </row>
    <row r="12910" spans="1:23" x14ac:dyDescent="0.3">
      <c r="A12910" s="8" t="s">
        <v>46486</v>
      </c>
      <c r="B12910" s="10">
        <v>1238</v>
      </c>
      <c r="C12910" s="8" t="s">
        <v>46487</v>
      </c>
      <c r="D12910" s="8" t="s">
        <v>0</v>
      </c>
      <c r="E12910" s="8" t="s">
        <v>0</v>
      </c>
      <c r="F12910" s="13">
        <v>468.26859999999999</v>
      </c>
      <c r="G12910" s="10">
        <v>3</v>
      </c>
      <c r="H12910" s="13">
        <v>1402.7913000000001</v>
      </c>
      <c r="I12910" s="13">
        <v>1402.79</v>
      </c>
      <c r="J12910" s="14">
        <v>0</v>
      </c>
      <c r="K12910" s="11">
        <v>0.9</v>
      </c>
      <c r="L12910" s="10">
        <v>2</v>
      </c>
      <c r="M12910" s="10" t="s">
        <v>1085</v>
      </c>
      <c r="N12910" s="11">
        <v>475.39</v>
      </c>
      <c r="O12910" s="11">
        <v>307.81</v>
      </c>
      <c r="P12910" s="11">
        <v>307.81</v>
      </c>
      <c r="Q12910" s="12">
        <v>8.69</v>
      </c>
      <c r="R12910" s="14">
        <v>4</v>
      </c>
      <c r="S12910" s="8" t="s">
        <v>46488</v>
      </c>
      <c r="T12910" s="10">
        <v>14718</v>
      </c>
      <c r="U12910" s="8" t="s">
        <v>46489</v>
      </c>
      <c r="V12910" s="8" t="s">
        <v>46490</v>
      </c>
      <c r="W12910" s="8">
        <v>59.957700000000003</v>
      </c>
    </row>
    <row r="12911" spans="1:23" x14ac:dyDescent="0.3">
      <c r="A12911" s="8" t="s">
        <v>46491</v>
      </c>
      <c r="B12911" s="10">
        <v>1238</v>
      </c>
      <c r="C12911" s="8" t="s">
        <v>46492</v>
      </c>
      <c r="D12911" s="8" t="s">
        <v>0</v>
      </c>
      <c r="E12911" s="8" t="s">
        <v>0</v>
      </c>
      <c r="F12911" s="13">
        <v>365.46429999999998</v>
      </c>
      <c r="G12911" s="10">
        <v>4</v>
      </c>
      <c r="H12911" s="13">
        <v>1458.8352</v>
      </c>
      <c r="I12911" s="13">
        <v>1458.8426999999999</v>
      </c>
      <c r="J12911" s="14">
        <v>0</v>
      </c>
      <c r="K12911" s="11">
        <v>-5.0999999999999996</v>
      </c>
      <c r="L12911" s="10">
        <v>38</v>
      </c>
      <c r="M12911" s="10" t="s">
        <v>105</v>
      </c>
      <c r="N12911" s="11">
        <v>32.82</v>
      </c>
      <c r="O12911" s="11">
        <v>4.5599999999999996</v>
      </c>
      <c r="P12911" s="11">
        <v>4.5599999999999996</v>
      </c>
      <c r="Q12911" s="12">
        <v>0.57999999999999996</v>
      </c>
      <c r="R12911" s="14">
        <v>4</v>
      </c>
      <c r="S12911" s="8" t="s">
        <v>46488</v>
      </c>
      <c r="T12911" s="10">
        <v>14718</v>
      </c>
      <c r="U12911" s="8" t="s">
        <v>38198</v>
      </c>
      <c r="V12911" s="8" t="s">
        <v>38199</v>
      </c>
      <c r="W12911" s="8">
        <v>33.425699999999999</v>
      </c>
    </row>
    <row r="12912" spans="1:23" x14ac:dyDescent="0.3">
      <c r="A12912" s="8" t="s">
        <v>46493</v>
      </c>
      <c r="B12912" s="10">
        <v>1238</v>
      </c>
      <c r="C12912" s="8" t="s">
        <v>46494</v>
      </c>
      <c r="D12912" s="8" t="s">
        <v>0</v>
      </c>
      <c r="E12912" s="8" t="s">
        <v>0</v>
      </c>
      <c r="F12912" s="13">
        <v>482.24779999999998</v>
      </c>
      <c r="G12912" s="10">
        <v>2</v>
      </c>
      <c r="H12912" s="13">
        <v>963.48829999999998</v>
      </c>
      <c r="I12912" s="13">
        <v>963.48940000000005</v>
      </c>
      <c r="J12912" s="14">
        <v>0</v>
      </c>
      <c r="K12912" s="11">
        <v>-1.1000000000000001</v>
      </c>
      <c r="L12912" s="10">
        <v>42</v>
      </c>
      <c r="M12912" s="10" t="s">
        <v>105</v>
      </c>
      <c r="N12912" s="11">
        <v>154.22999999999999</v>
      </c>
      <c r="O12912" s="11">
        <v>77.819999999999993</v>
      </c>
      <c r="P12912" s="11">
        <v>77.819999999999993</v>
      </c>
      <c r="Q12912" s="12">
        <v>1.55</v>
      </c>
      <c r="R12912" s="14">
        <v>4</v>
      </c>
      <c r="S12912" s="8" t="s">
        <v>46488</v>
      </c>
      <c r="T12912" s="10">
        <v>14718</v>
      </c>
      <c r="U12912" s="8" t="s">
        <v>46495</v>
      </c>
      <c r="V12912" s="8" t="s">
        <v>46496</v>
      </c>
      <c r="W12912" s="8">
        <v>35.827500000000001</v>
      </c>
    </row>
    <row r="12913" spans="1:23" x14ac:dyDescent="0.3">
      <c r="A12913" s="8" t="s">
        <v>46497</v>
      </c>
      <c r="B12913" s="10">
        <v>1238</v>
      </c>
      <c r="C12913" s="8" t="s">
        <v>46498</v>
      </c>
      <c r="D12913" s="8" t="s">
        <v>0</v>
      </c>
      <c r="E12913" s="8" t="s">
        <v>0</v>
      </c>
      <c r="F12913" s="13">
        <v>351.23219999999998</v>
      </c>
      <c r="G12913" s="10">
        <v>2</v>
      </c>
      <c r="H12913" s="13">
        <v>701.45709999999997</v>
      </c>
      <c r="I12913" s="13">
        <v>701.4556</v>
      </c>
      <c r="J12913" s="14">
        <v>0</v>
      </c>
      <c r="K12913" s="11">
        <v>2.1</v>
      </c>
      <c r="L12913" s="10">
        <v>75</v>
      </c>
      <c r="M12913" s="10" t="s">
        <v>105</v>
      </c>
      <c r="N12913" s="11">
        <v>274.37</v>
      </c>
      <c r="O12913" s="11">
        <v>8.7799999999999994</v>
      </c>
      <c r="P12913" s="11">
        <v>8.7799999999999994</v>
      </c>
      <c r="Q12913" s="12">
        <v>1.43</v>
      </c>
      <c r="R12913" s="14">
        <v>4</v>
      </c>
      <c r="S12913" s="8" t="s">
        <v>46488</v>
      </c>
      <c r="T12913" s="10">
        <v>14718</v>
      </c>
      <c r="U12913" s="8" t="s">
        <v>46499</v>
      </c>
      <c r="V12913" s="8" t="s">
        <v>46500</v>
      </c>
      <c r="W12913" s="8">
        <v>34.686700000000002</v>
      </c>
    </row>
    <row r="12914" spans="1:23" x14ac:dyDescent="0.3">
      <c r="A12914" s="8" t="s">
        <v>46501</v>
      </c>
      <c r="B12914" s="10">
        <v>1239</v>
      </c>
      <c r="C12914" s="8" t="s">
        <v>46502</v>
      </c>
      <c r="D12914" s="8" t="s">
        <v>0</v>
      </c>
      <c r="E12914" s="8" t="s">
        <v>0</v>
      </c>
      <c r="F12914" s="13">
        <v>439.57</v>
      </c>
      <c r="G12914" s="10">
        <v>3</v>
      </c>
      <c r="H12914" s="13">
        <v>1316.6955</v>
      </c>
      <c r="I12914" s="13">
        <v>1316.6957</v>
      </c>
      <c r="J12914" s="14">
        <v>0</v>
      </c>
      <c r="K12914" s="11">
        <v>-0.2</v>
      </c>
      <c r="L12914" s="10">
        <v>295</v>
      </c>
      <c r="M12914" s="10" t="s">
        <v>105</v>
      </c>
      <c r="N12914" s="11">
        <v>177.07</v>
      </c>
      <c r="O12914" s="11">
        <v>103.98</v>
      </c>
      <c r="P12914" s="11">
        <v>103.98</v>
      </c>
      <c r="Q12914" s="12">
        <v>2.99</v>
      </c>
      <c r="R12914" s="14">
        <v>3</v>
      </c>
      <c r="S12914" s="8" t="s">
        <v>46503</v>
      </c>
      <c r="T12914" s="10">
        <v>2965</v>
      </c>
      <c r="U12914" s="8" t="s">
        <v>46504</v>
      </c>
      <c r="V12914" s="8" t="s">
        <v>46505</v>
      </c>
      <c r="W12914" s="8">
        <v>18.196100000000001</v>
      </c>
    </row>
    <row r="12915" spans="1:23" x14ac:dyDescent="0.3">
      <c r="A12915" s="8" t="s">
        <v>46506</v>
      </c>
      <c r="B12915" s="10">
        <v>1239</v>
      </c>
      <c r="C12915" s="8" t="s">
        <v>46507</v>
      </c>
      <c r="D12915" s="8" t="s">
        <v>0</v>
      </c>
      <c r="E12915" s="8" t="s">
        <v>0</v>
      </c>
      <c r="F12915" s="13">
        <v>404.92009999999999</v>
      </c>
      <c r="G12915" s="10">
        <v>3</v>
      </c>
      <c r="H12915" s="13">
        <v>1212.7457999999999</v>
      </c>
      <c r="I12915" s="13">
        <v>1212.7463</v>
      </c>
      <c r="J12915" s="14">
        <v>0</v>
      </c>
      <c r="K12915" s="11">
        <v>-0.4</v>
      </c>
      <c r="L12915" s="10">
        <v>373</v>
      </c>
      <c r="M12915" s="10" t="s">
        <v>105</v>
      </c>
      <c r="N12915" s="11">
        <v>113.13</v>
      </c>
      <c r="O12915" s="11">
        <v>53.52</v>
      </c>
      <c r="P12915" s="11">
        <v>53.52</v>
      </c>
      <c r="Q12915" s="12">
        <v>2</v>
      </c>
      <c r="R12915" s="14">
        <v>3</v>
      </c>
      <c r="S12915" s="8" t="s">
        <v>46503</v>
      </c>
      <c r="T12915" s="10">
        <v>2965</v>
      </c>
      <c r="U12915" s="8" t="s">
        <v>46508</v>
      </c>
      <c r="V12915" s="8" t="s">
        <v>46509</v>
      </c>
      <c r="W12915" s="8">
        <v>43.905700000000003</v>
      </c>
    </row>
    <row r="12916" spans="1:23" x14ac:dyDescent="0.3">
      <c r="A12916" s="8" t="s">
        <v>46510</v>
      </c>
      <c r="B12916" s="10">
        <v>1239</v>
      </c>
      <c r="C12916" s="8" t="s">
        <v>46511</v>
      </c>
      <c r="D12916" s="8" t="s">
        <v>0</v>
      </c>
      <c r="E12916" s="8" t="s">
        <v>0</v>
      </c>
      <c r="F12916" s="13">
        <v>466.77609999999999</v>
      </c>
      <c r="G12916" s="10">
        <v>2</v>
      </c>
      <c r="H12916" s="13">
        <v>932.54489999999998</v>
      </c>
      <c r="I12916" s="13">
        <v>932.54510000000005</v>
      </c>
      <c r="J12916" s="14">
        <v>0</v>
      </c>
      <c r="K12916" s="11">
        <v>-0.2</v>
      </c>
      <c r="L12916" s="10">
        <v>397</v>
      </c>
      <c r="M12916" s="10" t="s">
        <v>105</v>
      </c>
      <c r="N12916" s="11">
        <v>337.56</v>
      </c>
      <c r="O12916" s="11">
        <v>202.56</v>
      </c>
      <c r="P12916" s="11">
        <v>202.56</v>
      </c>
      <c r="Q12916" s="12">
        <v>7.22</v>
      </c>
      <c r="R12916" s="14">
        <v>3</v>
      </c>
      <c r="S12916" s="8" t="s">
        <v>46503</v>
      </c>
      <c r="T12916" s="10">
        <v>2965</v>
      </c>
      <c r="U12916" s="8" t="s">
        <v>46512</v>
      </c>
      <c r="V12916" s="8" t="s">
        <v>46513</v>
      </c>
      <c r="W12916" s="8">
        <v>54.395600000000002</v>
      </c>
    </row>
    <row r="12917" spans="1:23" x14ac:dyDescent="0.3">
      <c r="A12917" s="8" t="s">
        <v>46514</v>
      </c>
      <c r="B12917" s="10">
        <v>1240</v>
      </c>
      <c r="C12917" s="8" t="s">
        <v>46515</v>
      </c>
      <c r="D12917" s="8" t="s">
        <v>0</v>
      </c>
      <c r="E12917" s="8" t="s">
        <v>0</v>
      </c>
      <c r="F12917" s="13">
        <v>491.76929999999999</v>
      </c>
      <c r="G12917" s="10">
        <v>2</v>
      </c>
      <c r="H12917" s="13">
        <v>982.53139999999996</v>
      </c>
      <c r="I12917" s="13">
        <v>982.53160000000003</v>
      </c>
      <c r="J12917" s="14">
        <v>0</v>
      </c>
      <c r="K12917" s="11">
        <v>-0.2</v>
      </c>
      <c r="L12917" s="10">
        <v>19</v>
      </c>
      <c r="M12917" s="10" t="s">
        <v>105</v>
      </c>
      <c r="N12917" s="11">
        <v>67.680000000000007</v>
      </c>
      <c r="O12917" s="11">
        <v>13.35</v>
      </c>
      <c r="P12917" s="11">
        <v>13.35</v>
      </c>
      <c r="Q12917" s="12">
        <v>1.08</v>
      </c>
      <c r="R12917" s="14">
        <v>3</v>
      </c>
      <c r="S12917" s="8" t="s">
        <v>46516</v>
      </c>
      <c r="T12917" s="10">
        <v>14731</v>
      </c>
      <c r="U12917" s="8" t="s">
        <v>46517</v>
      </c>
      <c r="V12917" s="8" t="s">
        <v>46518</v>
      </c>
      <c r="W12917" s="8">
        <v>23.783100000000001</v>
      </c>
    </row>
    <row r="12918" spans="1:23" x14ac:dyDescent="0.3">
      <c r="A12918" s="8" t="s">
        <v>46519</v>
      </c>
      <c r="B12918" s="10">
        <v>1240</v>
      </c>
      <c r="C12918" s="8" t="s">
        <v>46520</v>
      </c>
      <c r="D12918" s="8" t="s">
        <v>0</v>
      </c>
      <c r="E12918" s="8" t="s">
        <v>0</v>
      </c>
      <c r="F12918" s="13">
        <v>386.27050000000003</v>
      </c>
      <c r="G12918" s="10">
        <v>2</v>
      </c>
      <c r="H12918" s="13">
        <v>771.53369999999995</v>
      </c>
      <c r="I12918" s="13">
        <v>771.53380000000004</v>
      </c>
      <c r="J12918" s="14">
        <v>0</v>
      </c>
      <c r="K12918" s="11">
        <v>-0.2</v>
      </c>
      <c r="L12918" s="10">
        <v>61</v>
      </c>
      <c r="M12918" s="10" t="s">
        <v>105</v>
      </c>
      <c r="N12918" s="11">
        <v>228.69</v>
      </c>
      <c r="O12918" s="11">
        <v>13.54</v>
      </c>
      <c r="P12918" s="11">
        <v>13.54</v>
      </c>
      <c r="Q12918" s="12">
        <v>1.88</v>
      </c>
      <c r="R12918" s="14">
        <v>3</v>
      </c>
      <c r="S12918" s="8" t="s">
        <v>46516</v>
      </c>
      <c r="T12918" s="10">
        <v>14731</v>
      </c>
      <c r="U12918" s="8" t="s">
        <v>46521</v>
      </c>
      <c r="V12918" s="8" t="s">
        <v>46522</v>
      </c>
      <c r="W12918" s="8">
        <v>46.194699999999997</v>
      </c>
    </row>
    <row r="12919" spans="1:23" x14ac:dyDescent="0.3">
      <c r="A12919" s="8" t="s">
        <v>46523</v>
      </c>
      <c r="B12919" s="10">
        <v>1240</v>
      </c>
      <c r="C12919" s="8" t="s">
        <v>46524</v>
      </c>
      <c r="D12919" s="8" t="s">
        <v>0</v>
      </c>
      <c r="E12919" s="8" t="s">
        <v>0</v>
      </c>
      <c r="F12919" s="13">
        <v>700.41729999999995</v>
      </c>
      <c r="G12919" s="10">
        <v>2</v>
      </c>
      <c r="H12919" s="13">
        <v>1399.8272999999999</v>
      </c>
      <c r="I12919" s="13">
        <v>1399.8307</v>
      </c>
      <c r="J12919" s="14">
        <v>0</v>
      </c>
      <c r="K12919" s="11">
        <v>-2.4</v>
      </c>
      <c r="L12919" s="10">
        <v>71</v>
      </c>
      <c r="M12919" s="10" t="s">
        <v>105</v>
      </c>
      <c r="N12919" s="11">
        <v>141.77000000000001</v>
      </c>
      <c r="O12919" s="11">
        <v>37.65</v>
      </c>
      <c r="P12919" s="11">
        <v>37.65</v>
      </c>
      <c r="Q12919" s="12">
        <v>2.83</v>
      </c>
      <c r="R12919" s="14">
        <v>3</v>
      </c>
      <c r="S12919" s="8" t="s">
        <v>46516</v>
      </c>
      <c r="T12919" s="10">
        <v>14731</v>
      </c>
      <c r="U12919" s="8" t="s">
        <v>46525</v>
      </c>
      <c r="V12919" s="8" t="s">
        <v>46526</v>
      </c>
      <c r="W12919" s="8">
        <v>65.118099999999998</v>
      </c>
    </row>
    <row r="12920" spans="1:23" x14ac:dyDescent="0.3">
      <c r="A12920" s="8" t="s">
        <v>46527</v>
      </c>
      <c r="B12920" s="10">
        <v>1240</v>
      </c>
      <c r="C12920" s="8" t="s">
        <v>46524</v>
      </c>
      <c r="D12920" s="8" t="s">
        <v>0</v>
      </c>
      <c r="E12920" s="8" t="s">
        <v>0</v>
      </c>
      <c r="F12920" s="13">
        <v>700.41920000000005</v>
      </c>
      <c r="G12920" s="10">
        <v>2</v>
      </c>
      <c r="H12920" s="13">
        <v>1399.8311000000001</v>
      </c>
      <c r="I12920" s="13">
        <v>1399.8307</v>
      </c>
      <c r="J12920" s="14">
        <v>0</v>
      </c>
      <c r="K12920" s="11">
        <v>0.3</v>
      </c>
      <c r="L12920" s="10">
        <v>71</v>
      </c>
      <c r="M12920" s="10" t="s">
        <v>105</v>
      </c>
      <c r="N12920" s="11">
        <v>449.75</v>
      </c>
      <c r="O12920" s="11">
        <v>289.35000000000002</v>
      </c>
      <c r="P12920" s="11">
        <v>289.35000000000002</v>
      </c>
      <c r="Q12920" s="12">
        <v>8.68</v>
      </c>
      <c r="R12920" s="14">
        <v>3</v>
      </c>
      <c r="S12920" s="8" t="s">
        <v>46516</v>
      </c>
      <c r="T12920" s="10">
        <v>14731</v>
      </c>
      <c r="U12920" s="8" t="s">
        <v>46528</v>
      </c>
      <c r="V12920" s="8" t="s">
        <v>46529</v>
      </c>
      <c r="W12920" s="8">
        <v>64.884299999999996</v>
      </c>
    </row>
    <row r="12921" spans="1:23" x14ac:dyDescent="0.3">
      <c r="A12921" s="8" t="s">
        <v>46530</v>
      </c>
      <c r="B12921" s="10">
        <v>1241</v>
      </c>
      <c r="C12921" s="8" t="s">
        <v>46531</v>
      </c>
      <c r="D12921" s="8" t="s">
        <v>0</v>
      </c>
      <c r="E12921" s="8" t="s">
        <v>0</v>
      </c>
      <c r="F12921" s="13">
        <v>501.80799999999999</v>
      </c>
      <c r="G12921" s="10">
        <v>2</v>
      </c>
      <c r="H12921" s="13">
        <v>1002.6088</v>
      </c>
      <c r="I12921" s="13">
        <v>1002.6095</v>
      </c>
      <c r="J12921" s="14">
        <v>0</v>
      </c>
      <c r="K12921" s="11">
        <v>-0.6</v>
      </c>
      <c r="L12921" s="10">
        <v>126</v>
      </c>
      <c r="M12921" s="10" t="s">
        <v>105</v>
      </c>
      <c r="N12921" s="11">
        <v>139.86000000000001</v>
      </c>
      <c r="O12921" s="11">
        <v>74.040000000000006</v>
      </c>
      <c r="P12921" s="11">
        <v>74.040000000000006</v>
      </c>
      <c r="Q12921" s="12">
        <v>1.6</v>
      </c>
      <c r="R12921" s="14">
        <v>4</v>
      </c>
      <c r="S12921" s="8" t="s">
        <v>46532</v>
      </c>
      <c r="T12921" s="10">
        <v>30666</v>
      </c>
      <c r="U12921" s="8" t="s">
        <v>46533</v>
      </c>
      <c r="V12921" s="8" t="s">
        <v>46534</v>
      </c>
      <c r="W12921" s="8">
        <v>22.424499999999998</v>
      </c>
    </row>
    <row r="12922" spans="1:23" x14ac:dyDescent="0.3">
      <c r="A12922" s="8" t="s">
        <v>46535</v>
      </c>
      <c r="B12922" s="10">
        <v>1241</v>
      </c>
      <c r="C12922" s="8" t="s">
        <v>46536</v>
      </c>
      <c r="D12922" s="8" t="s">
        <v>0</v>
      </c>
      <c r="E12922" s="8" t="s">
        <v>0</v>
      </c>
      <c r="F12922" s="13">
        <v>431.24700000000001</v>
      </c>
      <c r="G12922" s="10">
        <v>3</v>
      </c>
      <c r="H12922" s="13">
        <v>1291.7265</v>
      </c>
      <c r="I12922" s="13">
        <v>1291.7256</v>
      </c>
      <c r="J12922" s="14">
        <v>0</v>
      </c>
      <c r="K12922" s="11">
        <v>0.7</v>
      </c>
      <c r="L12922" s="10">
        <v>134</v>
      </c>
      <c r="M12922" s="10" t="s">
        <v>105</v>
      </c>
      <c r="N12922" s="11">
        <v>248.73</v>
      </c>
      <c r="O12922" s="11">
        <v>191.14</v>
      </c>
      <c r="P12922" s="11">
        <v>191.14</v>
      </c>
      <c r="Q12922" s="12">
        <v>5.52</v>
      </c>
      <c r="R12922" s="14">
        <v>4</v>
      </c>
      <c r="S12922" s="8" t="s">
        <v>46532</v>
      </c>
      <c r="T12922" s="10">
        <v>30666</v>
      </c>
      <c r="U12922" s="8" t="s">
        <v>8619</v>
      </c>
      <c r="V12922" s="8" t="s">
        <v>8620</v>
      </c>
      <c r="W12922" s="8">
        <v>29.944299999999998</v>
      </c>
    </row>
    <row r="12923" spans="1:23" x14ac:dyDescent="0.3">
      <c r="A12923" s="8" t="s">
        <v>46537</v>
      </c>
      <c r="B12923" s="10">
        <v>1241</v>
      </c>
      <c r="C12923" s="8" t="s">
        <v>46538</v>
      </c>
      <c r="D12923" s="8" t="s">
        <v>0</v>
      </c>
      <c r="E12923" s="8" t="s">
        <v>235</v>
      </c>
      <c r="F12923" s="13">
        <v>362.67950000000002</v>
      </c>
      <c r="G12923" s="10">
        <v>2</v>
      </c>
      <c r="H12923" s="13">
        <v>724.35170000000005</v>
      </c>
      <c r="I12923" s="13">
        <v>724.35199999999998</v>
      </c>
      <c r="J12923" s="14">
        <v>0</v>
      </c>
      <c r="K12923" s="11">
        <v>-0.5</v>
      </c>
      <c r="L12923" s="10">
        <v>160</v>
      </c>
      <c r="M12923" s="10" t="s">
        <v>105</v>
      </c>
      <c r="N12923" s="11">
        <v>172.11</v>
      </c>
      <c r="O12923" s="11">
        <v>121.12</v>
      </c>
      <c r="P12923" s="11">
        <v>121.12</v>
      </c>
      <c r="Q12923" s="12">
        <v>1.72</v>
      </c>
      <c r="R12923" s="14">
        <v>4</v>
      </c>
      <c r="S12923" s="8" t="s">
        <v>46532</v>
      </c>
      <c r="T12923" s="10">
        <v>30666</v>
      </c>
      <c r="U12923" s="8" t="s">
        <v>46539</v>
      </c>
      <c r="V12923" s="8" t="s">
        <v>46540</v>
      </c>
      <c r="W12923" s="8">
        <v>42.078600000000002</v>
      </c>
    </row>
    <row r="12924" spans="1:23" x14ac:dyDescent="0.3">
      <c r="A12924" s="8" t="s">
        <v>46541</v>
      </c>
      <c r="B12924" s="10">
        <v>1241</v>
      </c>
      <c r="C12924" s="8" t="s">
        <v>46542</v>
      </c>
      <c r="D12924" s="8" t="s">
        <v>0</v>
      </c>
      <c r="E12924" s="8" t="s">
        <v>0</v>
      </c>
      <c r="F12924" s="13">
        <v>604.63869999999997</v>
      </c>
      <c r="G12924" s="10">
        <v>3</v>
      </c>
      <c r="H12924" s="13">
        <v>1811.9014999999999</v>
      </c>
      <c r="I12924" s="13">
        <v>1811.9034999999999</v>
      </c>
      <c r="J12924" s="14">
        <v>0</v>
      </c>
      <c r="K12924" s="11">
        <v>-1.1000000000000001</v>
      </c>
      <c r="L12924" s="10">
        <v>475</v>
      </c>
      <c r="M12924" s="10" t="s">
        <v>105</v>
      </c>
      <c r="N12924" s="11">
        <v>123.79</v>
      </c>
      <c r="O12924" s="11">
        <v>123.79</v>
      </c>
      <c r="P12924" s="11">
        <v>123.79</v>
      </c>
      <c r="Q12924" s="12">
        <v>4.57</v>
      </c>
      <c r="R12924" s="14">
        <v>4</v>
      </c>
      <c r="S12924" s="8" t="s">
        <v>46532</v>
      </c>
      <c r="T12924" s="10">
        <v>30666</v>
      </c>
      <c r="U12924" s="8" t="s">
        <v>46543</v>
      </c>
      <c r="V12924" s="8" t="s">
        <v>46544</v>
      </c>
      <c r="W12924" s="8">
        <v>31.333600000000001</v>
      </c>
    </row>
    <row r="12925" spans="1:23" x14ac:dyDescent="0.3">
      <c r="A12925" s="8" t="s">
        <v>46545</v>
      </c>
      <c r="B12925" s="10">
        <v>1242</v>
      </c>
      <c r="C12925" s="8" t="s">
        <v>46546</v>
      </c>
      <c r="D12925" s="8" t="s">
        <v>0</v>
      </c>
      <c r="E12925" s="8" t="s">
        <v>0</v>
      </c>
      <c r="F12925" s="13">
        <v>571.84209999999996</v>
      </c>
      <c r="G12925" s="10">
        <v>2</v>
      </c>
      <c r="H12925" s="13">
        <v>1142.6768999999999</v>
      </c>
      <c r="I12925" s="13">
        <v>1142.6778999999999</v>
      </c>
      <c r="J12925" s="14">
        <v>0</v>
      </c>
      <c r="K12925" s="11">
        <v>-0.9</v>
      </c>
      <c r="L12925" s="10">
        <v>256</v>
      </c>
      <c r="M12925" s="10" t="s">
        <v>105</v>
      </c>
      <c r="N12925" s="11">
        <v>100.72</v>
      </c>
      <c r="O12925" s="11">
        <v>70.19</v>
      </c>
      <c r="P12925" s="11">
        <v>70.19</v>
      </c>
      <c r="Q12925" s="12">
        <v>2.0299999999999998</v>
      </c>
      <c r="R12925" s="14">
        <v>2</v>
      </c>
      <c r="S12925" s="8" t="s">
        <v>46547</v>
      </c>
      <c r="T12925" s="10">
        <v>10699</v>
      </c>
      <c r="U12925" s="8" t="s">
        <v>46548</v>
      </c>
      <c r="V12925" s="8" t="s">
        <v>46549</v>
      </c>
      <c r="W12925" s="8">
        <v>53.708199999999998</v>
      </c>
    </row>
    <row r="12926" spans="1:23" x14ac:dyDescent="0.3">
      <c r="A12926" s="8" t="s">
        <v>46550</v>
      </c>
      <c r="B12926" s="10">
        <v>1242</v>
      </c>
      <c r="C12926" s="8" t="s">
        <v>46546</v>
      </c>
      <c r="D12926" s="8" t="s">
        <v>0</v>
      </c>
      <c r="E12926" s="8" t="s">
        <v>0</v>
      </c>
      <c r="F12926" s="13">
        <v>571.84270000000004</v>
      </c>
      <c r="G12926" s="10">
        <v>2</v>
      </c>
      <c r="H12926" s="13">
        <v>1142.6780000000001</v>
      </c>
      <c r="I12926" s="13">
        <v>1142.6778999999999</v>
      </c>
      <c r="J12926" s="14">
        <v>0</v>
      </c>
      <c r="K12926" s="11">
        <v>0.1</v>
      </c>
      <c r="L12926" s="10">
        <v>256</v>
      </c>
      <c r="M12926" s="10" t="s">
        <v>105</v>
      </c>
      <c r="N12926" s="11">
        <v>348.29</v>
      </c>
      <c r="O12926" s="11">
        <v>233.83</v>
      </c>
      <c r="P12926" s="11">
        <v>233.83</v>
      </c>
      <c r="Q12926" s="12">
        <v>8.65</v>
      </c>
      <c r="R12926" s="14">
        <v>2</v>
      </c>
      <c r="S12926" s="8" t="s">
        <v>46547</v>
      </c>
      <c r="T12926" s="10">
        <v>10699</v>
      </c>
      <c r="U12926" s="8" t="s">
        <v>46551</v>
      </c>
      <c r="V12926" s="8" t="s">
        <v>46552</v>
      </c>
      <c r="W12926" s="8">
        <v>53.523099999999999</v>
      </c>
    </row>
    <row r="12927" spans="1:23" x14ac:dyDescent="0.3">
      <c r="A12927" s="8" t="s">
        <v>46553</v>
      </c>
      <c r="B12927" s="10">
        <v>1242</v>
      </c>
      <c r="C12927" s="8" t="s">
        <v>46554</v>
      </c>
      <c r="D12927" s="8" t="s">
        <v>0</v>
      </c>
      <c r="E12927" s="8" t="s">
        <v>0</v>
      </c>
      <c r="F12927" s="13">
        <v>438.27460000000002</v>
      </c>
      <c r="G12927" s="10">
        <v>3</v>
      </c>
      <c r="H12927" s="13">
        <v>1312.8090999999999</v>
      </c>
      <c r="I12927" s="13">
        <v>1312.8099</v>
      </c>
      <c r="J12927" s="14">
        <v>0</v>
      </c>
      <c r="K12927" s="11">
        <v>-0.6</v>
      </c>
      <c r="L12927" s="10">
        <v>547</v>
      </c>
      <c r="M12927" s="10" t="s">
        <v>105</v>
      </c>
      <c r="N12927" s="11">
        <v>107.04</v>
      </c>
      <c r="O12927" s="11">
        <v>70.569999999999993</v>
      </c>
      <c r="P12927" s="11">
        <v>70.569999999999993</v>
      </c>
      <c r="Q12927" s="12">
        <v>2.29</v>
      </c>
      <c r="R12927" s="14">
        <v>2</v>
      </c>
      <c r="S12927" s="8" t="s">
        <v>46547</v>
      </c>
      <c r="T12927" s="10">
        <v>10699</v>
      </c>
      <c r="U12927" s="8" t="s">
        <v>46555</v>
      </c>
      <c r="V12927" s="8" t="s">
        <v>46556</v>
      </c>
      <c r="W12927" s="8">
        <v>55.234499999999997</v>
      </c>
    </row>
    <row r="12928" spans="1:23" x14ac:dyDescent="0.3">
      <c r="A12928" s="8" t="s">
        <v>46557</v>
      </c>
      <c r="B12928" s="10">
        <v>1243</v>
      </c>
      <c r="C12928" s="8" t="s">
        <v>46558</v>
      </c>
      <c r="D12928" s="8" t="s">
        <v>0</v>
      </c>
      <c r="E12928" s="8" t="s">
        <v>0</v>
      </c>
      <c r="F12928" s="13">
        <v>1051.4981</v>
      </c>
      <c r="G12928" s="10">
        <v>2</v>
      </c>
      <c r="H12928" s="13">
        <v>2101.9888999999998</v>
      </c>
      <c r="I12928" s="13">
        <v>2101.9884000000002</v>
      </c>
      <c r="J12928" s="14">
        <v>0</v>
      </c>
      <c r="K12928" s="11">
        <v>0.3</v>
      </c>
      <c r="L12928" s="10">
        <v>50</v>
      </c>
      <c r="M12928" s="10" t="s">
        <v>105</v>
      </c>
      <c r="N12928" s="11">
        <v>156.63999999999999</v>
      </c>
      <c r="O12928" s="11">
        <v>156.63999999999999</v>
      </c>
      <c r="P12928" s="11">
        <v>156.63999999999999</v>
      </c>
      <c r="Q12928" s="12">
        <v>4.88</v>
      </c>
      <c r="R12928" s="14">
        <v>3</v>
      </c>
      <c r="S12928" s="8" t="s">
        <v>46559</v>
      </c>
      <c r="T12928" s="10">
        <v>29376</v>
      </c>
      <c r="U12928" s="8" t="s">
        <v>46560</v>
      </c>
      <c r="V12928" s="8" t="s">
        <v>46561</v>
      </c>
      <c r="W12928" s="8">
        <v>52.430799999999998</v>
      </c>
    </row>
    <row r="12929" spans="1:23" x14ac:dyDescent="0.3">
      <c r="A12929" s="8" t="s">
        <v>46562</v>
      </c>
      <c r="B12929" s="10">
        <v>1243</v>
      </c>
      <c r="C12929" s="8" t="s">
        <v>46563</v>
      </c>
      <c r="D12929" s="8" t="s">
        <v>0</v>
      </c>
      <c r="E12929" s="8" t="s">
        <v>0</v>
      </c>
      <c r="F12929" s="13">
        <v>442.73500000000001</v>
      </c>
      <c r="G12929" s="10">
        <v>2</v>
      </c>
      <c r="H12929" s="13">
        <v>884.46270000000004</v>
      </c>
      <c r="I12929" s="13">
        <v>884.46249999999998</v>
      </c>
      <c r="J12929" s="14">
        <v>0</v>
      </c>
      <c r="K12929" s="11">
        <v>0.3</v>
      </c>
      <c r="L12929" s="10">
        <v>102</v>
      </c>
      <c r="M12929" s="10" t="s">
        <v>105</v>
      </c>
      <c r="N12929" s="11">
        <v>195.14</v>
      </c>
      <c r="O12929" s="11">
        <v>92.84</v>
      </c>
      <c r="P12929" s="11">
        <v>92.84</v>
      </c>
      <c r="Q12929" s="12">
        <v>2.02</v>
      </c>
      <c r="R12929" s="14">
        <v>3</v>
      </c>
      <c r="S12929" s="8" t="s">
        <v>46559</v>
      </c>
      <c r="T12929" s="10">
        <v>29376</v>
      </c>
      <c r="U12929" s="8" t="s">
        <v>6156</v>
      </c>
      <c r="V12929" s="8" t="s">
        <v>6157</v>
      </c>
      <c r="W12929" s="8">
        <v>49.404800000000002</v>
      </c>
    </row>
    <row r="12930" spans="1:23" x14ac:dyDescent="0.3">
      <c r="A12930" s="8" t="s">
        <v>46564</v>
      </c>
      <c r="B12930" s="10">
        <v>1243</v>
      </c>
      <c r="C12930" s="8" t="s">
        <v>46565</v>
      </c>
      <c r="D12930" s="8" t="s">
        <v>0</v>
      </c>
      <c r="E12930" s="8" t="s">
        <v>0</v>
      </c>
      <c r="F12930" s="13">
        <v>913.45910000000003</v>
      </c>
      <c r="G12930" s="10">
        <v>2</v>
      </c>
      <c r="H12930" s="13">
        <v>1825.9109000000001</v>
      </c>
      <c r="I12930" s="13">
        <v>1825.9119000000001</v>
      </c>
      <c r="J12930" s="14">
        <v>0</v>
      </c>
      <c r="K12930" s="11">
        <v>-0.5</v>
      </c>
      <c r="L12930" s="10">
        <v>109</v>
      </c>
      <c r="M12930" s="10" t="s">
        <v>105</v>
      </c>
      <c r="N12930" s="11">
        <v>148.51</v>
      </c>
      <c r="O12930" s="11">
        <v>148.51</v>
      </c>
      <c r="P12930" s="11">
        <v>148.51</v>
      </c>
      <c r="Q12930" s="12">
        <v>5.47</v>
      </c>
      <c r="R12930" s="14">
        <v>3</v>
      </c>
      <c r="S12930" s="8" t="s">
        <v>46559</v>
      </c>
      <c r="T12930" s="10">
        <v>29376</v>
      </c>
      <c r="U12930" s="8" t="s">
        <v>29272</v>
      </c>
      <c r="V12930" s="8" t="s">
        <v>29273</v>
      </c>
      <c r="W12930" s="8">
        <v>62.539700000000003</v>
      </c>
    </row>
    <row r="12931" spans="1:23" x14ac:dyDescent="0.3">
      <c r="A12931" s="8" t="s">
        <v>46566</v>
      </c>
      <c r="B12931" s="10">
        <v>1244</v>
      </c>
      <c r="C12931" s="8" t="s">
        <v>46567</v>
      </c>
      <c r="D12931" s="8" t="s">
        <v>0</v>
      </c>
      <c r="E12931" s="8" t="s">
        <v>0</v>
      </c>
      <c r="F12931" s="13">
        <v>661.36379999999997</v>
      </c>
      <c r="G12931" s="10">
        <v>2</v>
      </c>
      <c r="H12931" s="13">
        <v>1321.7203999999999</v>
      </c>
      <c r="I12931" s="13">
        <v>1321.7221999999999</v>
      </c>
      <c r="J12931" s="14">
        <v>0</v>
      </c>
      <c r="K12931" s="11">
        <v>-1.4</v>
      </c>
      <c r="L12931" s="10">
        <v>138</v>
      </c>
      <c r="M12931" s="10" t="s">
        <v>105</v>
      </c>
      <c r="N12931" s="11">
        <v>27.98</v>
      </c>
      <c r="O12931" s="11">
        <v>27.98</v>
      </c>
      <c r="P12931" s="11">
        <v>27.98</v>
      </c>
      <c r="Q12931" s="12">
        <v>1.59</v>
      </c>
      <c r="R12931" s="14">
        <v>1</v>
      </c>
      <c r="S12931" s="8" t="s">
        <v>46568</v>
      </c>
      <c r="T12931" s="10">
        <v>38641</v>
      </c>
      <c r="U12931" s="8" t="s">
        <v>36485</v>
      </c>
      <c r="V12931" s="8" t="s">
        <v>36486</v>
      </c>
      <c r="W12931" s="8">
        <v>38.122</v>
      </c>
    </row>
    <row r="12932" spans="1:23" x14ac:dyDescent="0.3">
      <c r="A12932" s="8" t="s">
        <v>46569</v>
      </c>
      <c r="B12932" s="10">
        <v>1244</v>
      </c>
      <c r="C12932" s="8" t="s">
        <v>46567</v>
      </c>
      <c r="D12932" s="8" t="s">
        <v>0</v>
      </c>
      <c r="E12932" s="8" t="s">
        <v>0</v>
      </c>
      <c r="F12932" s="13">
        <v>661.36369999999999</v>
      </c>
      <c r="G12932" s="10">
        <v>2</v>
      </c>
      <c r="H12932" s="13">
        <v>1321.7201</v>
      </c>
      <c r="I12932" s="13">
        <v>1321.7221999999999</v>
      </c>
      <c r="J12932" s="14">
        <v>0</v>
      </c>
      <c r="K12932" s="11">
        <v>-1.6</v>
      </c>
      <c r="L12932" s="10">
        <v>138</v>
      </c>
      <c r="M12932" s="10" t="s">
        <v>105</v>
      </c>
      <c r="N12932" s="11">
        <v>463.05</v>
      </c>
      <c r="O12932" s="11">
        <v>395.18</v>
      </c>
      <c r="P12932" s="11">
        <v>395.18</v>
      </c>
      <c r="Q12932" s="12">
        <v>9.67</v>
      </c>
      <c r="R12932" s="14">
        <v>1</v>
      </c>
      <c r="S12932" s="8" t="s">
        <v>46568</v>
      </c>
      <c r="T12932" s="10">
        <v>38641</v>
      </c>
      <c r="U12932" s="8" t="s">
        <v>46570</v>
      </c>
      <c r="V12932" s="8" t="s">
        <v>46571</v>
      </c>
      <c r="W12932" s="8">
        <v>37.882599999999996</v>
      </c>
    </row>
    <row r="12933" spans="1:23" x14ac:dyDescent="0.3">
      <c r="A12933" s="8" t="s">
        <v>46572</v>
      </c>
      <c r="B12933" s="10">
        <v>1245</v>
      </c>
      <c r="C12933" s="8" t="s">
        <v>46573</v>
      </c>
      <c r="D12933" s="8" t="s">
        <v>0</v>
      </c>
      <c r="E12933" s="8" t="s">
        <v>0</v>
      </c>
      <c r="F12933" s="13">
        <v>1009.5373</v>
      </c>
      <c r="G12933" s="10">
        <v>2</v>
      </c>
      <c r="H12933" s="13">
        <v>2018.0672999999999</v>
      </c>
      <c r="I12933" s="13">
        <v>2018.0691999999999</v>
      </c>
      <c r="J12933" s="14">
        <v>0</v>
      </c>
      <c r="K12933" s="11">
        <v>-0.9</v>
      </c>
      <c r="L12933" s="10">
        <v>304</v>
      </c>
      <c r="M12933" s="10" t="s">
        <v>105</v>
      </c>
      <c r="N12933" s="11">
        <v>352.97</v>
      </c>
      <c r="O12933" s="11">
        <v>309.91000000000003</v>
      </c>
      <c r="P12933" s="11">
        <v>309.91000000000003</v>
      </c>
      <c r="Q12933" s="12">
        <v>9.7100000000000009</v>
      </c>
      <c r="R12933" s="14">
        <v>1</v>
      </c>
      <c r="S12933" s="8" t="s">
        <v>46574</v>
      </c>
      <c r="T12933" s="10">
        <v>3898</v>
      </c>
      <c r="U12933" s="8" t="s">
        <v>46575</v>
      </c>
      <c r="V12933" s="8" t="s">
        <v>46576</v>
      </c>
      <c r="W12933" s="8">
        <v>62.526499999999999</v>
      </c>
    </row>
    <row r="12934" spans="1:23" x14ac:dyDescent="0.3">
      <c r="A12934" s="8" t="s">
        <v>46577</v>
      </c>
      <c r="B12934" s="10">
        <v>1246</v>
      </c>
      <c r="C12934" s="8" t="s">
        <v>46578</v>
      </c>
      <c r="D12934" s="8" t="s">
        <v>0</v>
      </c>
      <c r="E12934" s="8" t="s">
        <v>0</v>
      </c>
      <c r="F12934" s="13">
        <v>979.32129999999995</v>
      </c>
      <c r="G12934" s="10">
        <v>5</v>
      </c>
      <c r="H12934" s="13">
        <v>4892.5774000000001</v>
      </c>
      <c r="I12934" s="13">
        <v>4892.5817999999999</v>
      </c>
      <c r="J12934" s="14">
        <v>0</v>
      </c>
      <c r="K12934" s="11">
        <v>-0.9</v>
      </c>
      <c r="L12934" s="10">
        <v>35</v>
      </c>
      <c r="M12934" s="10" t="s">
        <v>105</v>
      </c>
      <c r="N12934" s="11">
        <v>59.61</v>
      </c>
      <c r="O12934" s="11">
        <v>59.61</v>
      </c>
      <c r="P12934" s="11">
        <v>24.64</v>
      </c>
      <c r="Q12934" s="12">
        <v>4.22</v>
      </c>
      <c r="R12934" s="14">
        <v>4</v>
      </c>
      <c r="S12934" s="8" t="s">
        <v>46579</v>
      </c>
      <c r="T12934" s="10">
        <v>20937</v>
      </c>
      <c r="U12934" s="8" t="s">
        <v>46580</v>
      </c>
      <c r="V12934" s="8" t="s">
        <v>46581</v>
      </c>
      <c r="W12934" s="8">
        <v>56.0212</v>
      </c>
    </row>
    <row r="12935" spans="1:23" x14ac:dyDescent="0.3">
      <c r="A12935" s="8" t="s">
        <v>46582</v>
      </c>
      <c r="B12935" s="10">
        <v>1246</v>
      </c>
      <c r="C12935" s="8" t="s">
        <v>46583</v>
      </c>
      <c r="D12935" s="8" t="s">
        <v>0</v>
      </c>
      <c r="E12935" s="8" t="s">
        <v>0</v>
      </c>
      <c r="F12935" s="13">
        <v>411.77600000000001</v>
      </c>
      <c r="G12935" s="10">
        <v>2</v>
      </c>
      <c r="H12935" s="13">
        <v>822.54470000000003</v>
      </c>
      <c r="I12935" s="13">
        <v>822.54470000000003</v>
      </c>
      <c r="J12935" s="14">
        <v>0</v>
      </c>
      <c r="K12935" s="11">
        <v>0</v>
      </c>
      <c r="L12935" s="10">
        <v>88</v>
      </c>
      <c r="M12935" s="10" t="s">
        <v>105</v>
      </c>
      <c r="N12935" s="11">
        <v>90.84</v>
      </c>
      <c r="O12935" s="11">
        <v>17.02</v>
      </c>
      <c r="P12935" s="11">
        <v>17.02</v>
      </c>
      <c r="Q12935" s="12">
        <v>0.53</v>
      </c>
      <c r="R12935" s="14">
        <v>4</v>
      </c>
      <c r="S12935" s="8" t="s">
        <v>46579</v>
      </c>
      <c r="T12935" s="10">
        <v>20937</v>
      </c>
      <c r="U12935" s="8" t="s">
        <v>46584</v>
      </c>
      <c r="V12935" s="8" t="s">
        <v>46585</v>
      </c>
      <c r="W12935" s="8">
        <v>37.711399999999998</v>
      </c>
    </row>
    <row r="12936" spans="1:23" x14ac:dyDescent="0.3">
      <c r="A12936" s="8" t="s">
        <v>46586</v>
      </c>
      <c r="B12936" s="10">
        <v>1246</v>
      </c>
      <c r="C12936" s="8" t="s">
        <v>46583</v>
      </c>
      <c r="D12936" s="8" t="s">
        <v>0</v>
      </c>
      <c r="E12936" s="8" t="s">
        <v>0</v>
      </c>
      <c r="F12936" s="13">
        <v>411.77609999999999</v>
      </c>
      <c r="G12936" s="10">
        <v>2</v>
      </c>
      <c r="H12936" s="13">
        <v>822.54489999999998</v>
      </c>
      <c r="I12936" s="13">
        <v>822.54470000000003</v>
      </c>
      <c r="J12936" s="14">
        <v>0</v>
      </c>
      <c r="K12936" s="11">
        <v>0.2</v>
      </c>
      <c r="L12936" s="10">
        <v>88</v>
      </c>
      <c r="M12936" s="10" t="s">
        <v>105</v>
      </c>
      <c r="N12936" s="11">
        <v>266.77</v>
      </c>
      <c r="O12936" s="11">
        <v>158.47</v>
      </c>
      <c r="P12936" s="11">
        <v>158.47</v>
      </c>
      <c r="Q12936" s="12">
        <v>5.09</v>
      </c>
      <c r="R12936" s="14">
        <v>4</v>
      </c>
      <c r="S12936" s="8" t="s">
        <v>46579</v>
      </c>
      <c r="T12936" s="10">
        <v>20937</v>
      </c>
      <c r="U12936" s="8" t="s">
        <v>46587</v>
      </c>
      <c r="V12936" s="8" t="s">
        <v>46588</v>
      </c>
      <c r="W12936" s="8">
        <v>37.7273</v>
      </c>
    </row>
    <row r="12937" spans="1:23" x14ac:dyDescent="0.3">
      <c r="A12937" s="8" t="s">
        <v>46589</v>
      </c>
      <c r="B12937" s="10">
        <v>1246</v>
      </c>
      <c r="C12937" s="8" t="s">
        <v>46590</v>
      </c>
      <c r="D12937" s="8" t="s">
        <v>0</v>
      </c>
      <c r="E12937" s="8" t="s">
        <v>0</v>
      </c>
      <c r="F12937" s="13">
        <v>681.85500000000002</v>
      </c>
      <c r="G12937" s="10">
        <v>2</v>
      </c>
      <c r="H12937" s="13">
        <v>1362.7028</v>
      </c>
      <c r="I12937" s="13">
        <v>1362.7012</v>
      </c>
      <c r="J12937" s="14">
        <v>0</v>
      </c>
      <c r="K12937" s="11">
        <v>1.2</v>
      </c>
      <c r="L12937" s="10">
        <v>143</v>
      </c>
      <c r="M12937" s="10" t="s">
        <v>105</v>
      </c>
      <c r="N12937" s="11">
        <v>82.59</v>
      </c>
      <c r="O12937" s="11">
        <v>52.36</v>
      </c>
      <c r="P12937" s="11">
        <v>52.36</v>
      </c>
      <c r="Q12937" s="12">
        <v>2.0299999999999998</v>
      </c>
      <c r="R12937" s="14">
        <v>4</v>
      </c>
      <c r="S12937" s="8" t="s">
        <v>46579</v>
      </c>
      <c r="T12937" s="10">
        <v>20937</v>
      </c>
      <c r="U12937" s="8" t="s">
        <v>46591</v>
      </c>
      <c r="V12937" s="8" t="s">
        <v>46592</v>
      </c>
      <c r="W12937" s="8">
        <v>27.2119</v>
      </c>
    </row>
    <row r="12938" spans="1:23" x14ac:dyDescent="0.3">
      <c r="A12938" s="8" t="s">
        <v>46593</v>
      </c>
      <c r="B12938" s="10">
        <v>1246</v>
      </c>
      <c r="C12938" s="8" t="s">
        <v>46590</v>
      </c>
      <c r="D12938" s="8" t="s">
        <v>0</v>
      </c>
      <c r="E12938" s="8" t="s">
        <v>0</v>
      </c>
      <c r="F12938" s="13">
        <v>454.90379999999999</v>
      </c>
      <c r="G12938" s="10">
        <v>3</v>
      </c>
      <c r="H12938" s="13">
        <v>1362.6969999999999</v>
      </c>
      <c r="I12938" s="13">
        <v>1362.7012</v>
      </c>
      <c r="J12938" s="14">
        <v>0</v>
      </c>
      <c r="K12938" s="11">
        <v>-3.1</v>
      </c>
      <c r="L12938" s="10">
        <v>143</v>
      </c>
      <c r="M12938" s="10" t="s">
        <v>105</v>
      </c>
      <c r="N12938" s="11">
        <v>166.55</v>
      </c>
      <c r="O12938" s="11">
        <v>48.4</v>
      </c>
      <c r="P12938" s="11">
        <v>48.4</v>
      </c>
      <c r="Q12938" s="12">
        <v>2.77</v>
      </c>
      <c r="R12938" s="14">
        <v>4</v>
      </c>
      <c r="S12938" s="8" t="s">
        <v>46579</v>
      </c>
      <c r="T12938" s="10">
        <v>20937</v>
      </c>
      <c r="U12938" s="8" t="s">
        <v>46594</v>
      </c>
      <c r="V12938" s="8" t="s">
        <v>46595</v>
      </c>
      <c r="W12938" s="8">
        <v>27.054200000000002</v>
      </c>
    </row>
    <row r="12939" spans="1:23" x14ac:dyDescent="0.3">
      <c r="A12939" s="8" t="s">
        <v>46596</v>
      </c>
      <c r="B12939" s="10">
        <v>1246</v>
      </c>
      <c r="C12939" s="8" t="s">
        <v>46597</v>
      </c>
      <c r="D12939" s="8" t="s">
        <v>0</v>
      </c>
      <c r="E12939" s="8" t="s">
        <v>0</v>
      </c>
      <c r="F12939" s="13">
        <v>778.93380000000002</v>
      </c>
      <c r="G12939" s="10">
        <v>2</v>
      </c>
      <c r="H12939" s="13">
        <v>1556.8604</v>
      </c>
      <c r="I12939" s="13">
        <v>1556.8642</v>
      </c>
      <c r="J12939" s="14">
        <v>0</v>
      </c>
      <c r="K12939" s="11">
        <v>-2.4</v>
      </c>
      <c r="L12939" s="10">
        <v>201</v>
      </c>
      <c r="M12939" s="10" t="s">
        <v>105</v>
      </c>
      <c r="N12939" s="11">
        <v>8.92</v>
      </c>
      <c r="O12939" s="11">
        <v>8.92</v>
      </c>
      <c r="P12939" s="11">
        <v>8.92</v>
      </c>
      <c r="Q12939" s="12">
        <v>1.27</v>
      </c>
      <c r="R12939" s="14">
        <v>4</v>
      </c>
      <c r="S12939" s="8" t="s">
        <v>46579</v>
      </c>
      <c r="T12939" s="10">
        <v>20937</v>
      </c>
      <c r="U12939" s="8" t="s">
        <v>26215</v>
      </c>
      <c r="V12939" s="8" t="s">
        <v>26216</v>
      </c>
      <c r="W12939" s="8">
        <v>35.694200000000002</v>
      </c>
    </row>
    <row r="12940" spans="1:23" x14ac:dyDescent="0.3">
      <c r="A12940" s="8" t="s">
        <v>37176</v>
      </c>
      <c r="B12940" s="10">
        <v>1247</v>
      </c>
      <c r="C12940" s="8" t="s">
        <v>46598</v>
      </c>
      <c r="D12940" s="8" t="s">
        <v>0</v>
      </c>
      <c r="E12940" s="8" t="s">
        <v>0</v>
      </c>
      <c r="F12940" s="13">
        <v>785.90639999999996</v>
      </c>
      <c r="G12940" s="10">
        <v>2</v>
      </c>
      <c r="H12940" s="13">
        <v>1570.8054999999999</v>
      </c>
      <c r="I12940" s="13">
        <v>1570.8071</v>
      </c>
      <c r="J12940" s="14">
        <v>0</v>
      </c>
      <c r="K12940" s="11">
        <v>-1</v>
      </c>
      <c r="L12940" s="10">
        <v>26</v>
      </c>
      <c r="M12940" s="10" t="s">
        <v>105</v>
      </c>
      <c r="N12940" s="11">
        <v>90.24</v>
      </c>
      <c r="O12940" s="11">
        <v>12.11</v>
      </c>
      <c r="P12940" s="11">
        <v>12.11</v>
      </c>
      <c r="Q12940" s="12">
        <v>2.0699999999999998</v>
      </c>
      <c r="R12940" s="14">
        <v>1</v>
      </c>
      <c r="S12940" s="8" t="s">
        <v>46599</v>
      </c>
      <c r="T12940" s="10">
        <v>19355</v>
      </c>
      <c r="U12940" s="8" t="s">
        <v>37178</v>
      </c>
      <c r="V12940" s="8" t="s">
        <v>37179</v>
      </c>
      <c r="W12940" s="8">
        <v>51.762300000000003</v>
      </c>
    </row>
    <row r="12941" spans="1:23" x14ac:dyDescent="0.3">
      <c r="A12941" s="8" t="s">
        <v>37180</v>
      </c>
      <c r="B12941" s="10">
        <v>1247</v>
      </c>
      <c r="C12941" s="8" t="s">
        <v>46598</v>
      </c>
      <c r="D12941" s="8" t="s">
        <v>0</v>
      </c>
      <c r="E12941" s="8" t="s">
        <v>0</v>
      </c>
      <c r="F12941" s="13">
        <v>524.27419999999995</v>
      </c>
      <c r="G12941" s="10">
        <v>3</v>
      </c>
      <c r="H12941" s="13">
        <v>1570.808</v>
      </c>
      <c r="I12941" s="13">
        <v>1570.8071</v>
      </c>
      <c r="J12941" s="14">
        <v>0</v>
      </c>
      <c r="K12941" s="11">
        <v>0.5</v>
      </c>
      <c r="L12941" s="10">
        <v>26</v>
      </c>
      <c r="M12941" s="10" t="s">
        <v>105</v>
      </c>
      <c r="N12941" s="11">
        <v>385.32</v>
      </c>
      <c r="O12941" s="11">
        <v>355.61</v>
      </c>
      <c r="P12941" s="11">
        <v>355.61</v>
      </c>
      <c r="Q12941" s="12">
        <v>9.6300000000000008</v>
      </c>
      <c r="R12941" s="14">
        <v>1</v>
      </c>
      <c r="S12941" s="8" t="s">
        <v>46599</v>
      </c>
      <c r="T12941" s="10">
        <v>19355</v>
      </c>
      <c r="U12941" s="8" t="s">
        <v>37181</v>
      </c>
      <c r="V12941" s="8" t="s">
        <v>37182</v>
      </c>
      <c r="W12941" s="8">
        <v>51.800199999999997</v>
      </c>
    </row>
    <row r="12942" spans="1:23" x14ac:dyDescent="0.3">
      <c r="A12942" s="8" t="s">
        <v>46600</v>
      </c>
      <c r="B12942" s="10">
        <v>1248</v>
      </c>
      <c r="C12942" s="8" t="s">
        <v>46601</v>
      </c>
      <c r="D12942" s="8" t="s">
        <v>0</v>
      </c>
      <c r="E12942" s="8" t="s">
        <v>0</v>
      </c>
      <c r="F12942" s="13">
        <v>590.99599999999998</v>
      </c>
      <c r="G12942" s="10">
        <v>3</v>
      </c>
      <c r="H12942" s="13">
        <v>1770.9735000000001</v>
      </c>
      <c r="I12942" s="13">
        <v>1770.9748</v>
      </c>
      <c r="J12942" s="14">
        <v>0</v>
      </c>
      <c r="K12942" s="11">
        <v>-0.7</v>
      </c>
      <c r="L12942" s="10">
        <v>2</v>
      </c>
      <c r="M12942" s="10" t="s">
        <v>1085</v>
      </c>
      <c r="N12942" s="11">
        <v>174.02</v>
      </c>
      <c r="O12942" s="11">
        <v>174.02</v>
      </c>
      <c r="P12942" s="11">
        <v>174.02</v>
      </c>
      <c r="Q12942" s="12">
        <v>6.23</v>
      </c>
      <c r="R12942" s="14">
        <v>1</v>
      </c>
      <c r="S12942" s="8" t="s">
        <v>46602</v>
      </c>
      <c r="T12942" s="10">
        <v>17331</v>
      </c>
      <c r="U12942" s="8" t="s">
        <v>46603</v>
      </c>
      <c r="V12942" s="8" t="s">
        <v>46604</v>
      </c>
      <c r="W12942" s="8">
        <v>59.332799999999999</v>
      </c>
    </row>
    <row r="12943" spans="1:23" x14ac:dyDescent="0.3">
      <c r="A12943" s="8" t="s">
        <v>46605</v>
      </c>
      <c r="B12943" s="10">
        <v>1248</v>
      </c>
      <c r="C12943" s="8" t="s">
        <v>46601</v>
      </c>
      <c r="D12943" s="8" t="s">
        <v>0</v>
      </c>
      <c r="E12943" s="8" t="s">
        <v>0</v>
      </c>
      <c r="F12943" s="13">
        <v>885.98919999999998</v>
      </c>
      <c r="G12943" s="10">
        <v>2</v>
      </c>
      <c r="H12943" s="13">
        <v>1770.9711</v>
      </c>
      <c r="I12943" s="13">
        <v>1770.9748</v>
      </c>
      <c r="J12943" s="14">
        <v>0</v>
      </c>
      <c r="K12943" s="11">
        <v>-2.1</v>
      </c>
      <c r="L12943" s="10">
        <v>2</v>
      </c>
      <c r="M12943" s="10" t="s">
        <v>1085</v>
      </c>
      <c r="N12943" s="11">
        <v>328.56</v>
      </c>
      <c r="O12943" s="11">
        <v>328.56</v>
      </c>
      <c r="P12943" s="11">
        <v>328.56</v>
      </c>
      <c r="Q12943" s="12">
        <v>9.6</v>
      </c>
      <c r="R12943" s="14">
        <v>1</v>
      </c>
      <c r="S12943" s="8" t="s">
        <v>46602</v>
      </c>
      <c r="T12943" s="10">
        <v>17331</v>
      </c>
      <c r="U12943" s="8" t="s">
        <v>46606</v>
      </c>
      <c r="V12943" s="8" t="s">
        <v>46607</v>
      </c>
      <c r="W12943" s="8">
        <v>59.3</v>
      </c>
    </row>
    <row r="12944" spans="1:23" x14ac:dyDescent="0.3">
      <c r="A12944" s="8" t="s">
        <v>46608</v>
      </c>
      <c r="B12944" s="10">
        <v>1249</v>
      </c>
      <c r="C12944" s="8" t="s">
        <v>46609</v>
      </c>
      <c r="D12944" s="8" t="s">
        <v>0</v>
      </c>
      <c r="E12944" s="8" t="s">
        <v>0</v>
      </c>
      <c r="F12944" s="13">
        <v>852.42</v>
      </c>
      <c r="G12944" s="10">
        <v>2</v>
      </c>
      <c r="H12944" s="13">
        <v>1703.8327999999999</v>
      </c>
      <c r="I12944" s="13">
        <v>1703.8334</v>
      </c>
      <c r="J12944" s="14">
        <v>0</v>
      </c>
      <c r="K12944" s="11">
        <v>-0.3</v>
      </c>
      <c r="L12944" s="10">
        <v>18</v>
      </c>
      <c r="M12944" s="10" t="s">
        <v>105</v>
      </c>
      <c r="N12944" s="11">
        <v>17.670000000000002</v>
      </c>
      <c r="O12944" s="11">
        <v>17.670000000000002</v>
      </c>
      <c r="P12944" s="11">
        <v>17.670000000000002</v>
      </c>
      <c r="Q12944" s="12">
        <v>1.64</v>
      </c>
      <c r="R12944" s="14">
        <v>3</v>
      </c>
      <c r="S12944" s="8" t="s">
        <v>46610</v>
      </c>
      <c r="T12944" s="10">
        <v>16635</v>
      </c>
      <c r="U12944" s="8" t="s">
        <v>38367</v>
      </c>
      <c r="V12944" s="8" t="s">
        <v>38368</v>
      </c>
      <c r="W12944" s="8">
        <v>32.740699999999997</v>
      </c>
    </row>
    <row r="12945" spans="1:23" x14ac:dyDescent="0.3">
      <c r="A12945" s="8" t="s">
        <v>46611</v>
      </c>
      <c r="B12945" s="10">
        <v>1249</v>
      </c>
      <c r="C12945" s="8" t="s">
        <v>46612</v>
      </c>
      <c r="D12945" s="8" t="s">
        <v>0</v>
      </c>
      <c r="E12945" s="8" t="s">
        <v>0</v>
      </c>
      <c r="F12945" s="13">
        <v>468.26010000000002</v>
      </c>
      <c r="G12945" s="10">
        <v>3</v>
      </c>
      <c r="H12945" s="13">
        <v>1402.7657999999999</v>
      </c>
      <c r="I12945" s="13">
        <v>1402.7648999999999</v>
      </c>
      <c r="J12945" s="14">
        <v>0</v>
      </c>
      <c r="K12945" s="11">
        <v>0.7</v>
      </c>
      <c r="L12945" s="10">
        <v>111</v>
      </c>
      <c r="M12945" s="10" t="s">
        <v>105</v>
      </c>
      <c r="N12945" s="11">
        <v>158.91999999999999</v>
      </c>
      <c r="O12945" s="11">
        <v>147.34</v>
      </c>
      <c r="P12945" s="11">
        <v>147.34</v>
      </c>
      <c r="Q12945" s="12">
        <v>4.34</v>
      </c>
      <c r="R12945" s="14">
        <v>3</v>
      </c>
      <c r="S12945" s="8" t="s">
        <v>46610</v>
      </c>
      <c r="T12945" s="10">
        <v>16635</v>
      </c>
      <c r="U12945" s="8" t="s">
        <v>2441</v>
      </c>
      <c r="V12945" s="8" t="s">
        <v>2442</v>
      </c>
      <c r="W12945" s="8">
        <v>22.270099999999999</v>
      </c>
    </row>
    <row r="12946" spans="1:23" x14ac:dyDescent="0.3">
      <c r="A12946" s="8" t="s">
        <v>46613</v>
      </c>
      <c r="B12946" s="10">
        <v>1249</v>
      </c>
      <c r="C12946" s="8" t="s">
        <v>46614</v>
      </c>
      <c r="D12946" s="8" t="s">
        <v>0</v>
      </c>
      <c r="E12946" s="8" t="s">
        <v>235</v>
      </c>
      <c r="F12946" s="13">
        <v>549.23659999999995</v>
      </c>
      <c r="G12946" s="10">
        <v>2</v>
      </c>
      <c r="H12946" s="13">
        <v>1097.4658999999999</v>
      </c>
      <c r="I12946" s="13">
        <v>1097.4675</v>
      </c>
      <c r="J12946" s="14">
        <v>0</v>
      </c>
      <c r="K12946" s="11">
        <v>-1.5</v>
      </c>
      <c r="L12946" s="10">
        <v>146</v>
      </c>
      <c r="M12946" s="10" t="s">
        <v>105</v>
      </c>
      <c r="N12946" s="11">
        <v>285.48</v>
      </c>
      <c r="O12946" s="11">
        <v>282.57</v>
      </c>
      <c r="P12946" s="11">
        <v>282.57</v>
      </c>
      <c r="Q12946" s="12">
        <v>6.25</v>
      </c>
      <c r="R12946" s="14">
        <v>3</v>
      </c>
      <c r="S12946" s="8" t="s">
        <v>46610</v>
      </c>
      <c r="T12946" s="10">
        <v>16635</v>
      </c>
      <c r="U12946" s="8" t="s">
        <v>46615</v>
      </c>
      <c r="V12946" s="8" t="s">
        <v>46616</v>
      </c>
      <c r="W12946" s="8">
        <v>48.022100000000002</v>
      </c>
    </row>
    <row r="12947" spans="1:23" x14ac:dyDescent="0.3">
      <c r="A12947" s="8" t="s">
        <v>46617</v>
      </c>
      <c r="B12947" s="10">
        <v>1250</v>
      </c>
      <c r="C12947" s="8" t="s">
        <v>46618</v>
      </c>
      <c r="D12947" s="8" t="s">
        <v>0</v>
      </c>
      <c r="E12947" s="8" t="s">
        <v>0</v>
      </c>
      <c r="F12947" s="13">
        <v>426.93830000000003</v>
      </c>
      <c r="G12947" s="10">
        <v>3</v>
      </c>
      <c r="H12947" s="13">
        <v>1278.8003000000001</v>
      </c>
      <c r="I12947" s="13">
        <v>1278.8004000000001</v>
      </c>
      <c r="J12947" s="14">
        <v>0</v>
      </c>
      <c r="K12947" s="11">
        <v>-0.1</v>
      </c>
      <c r="L12947" s="10">
        <v>26</v>
      </c>
      <c r="M12947" s="10" t="s">
        <v>105</v>
      </c>
      <c r="N12947" s="11">
        <v>92.26</v>
      </c>
      <c r="O12947" s="11">
        <v>92.26</v>
      </c>
      <c r="P12947" s="11">
        <v>92.26</v>
      </c>
      <c r="Q12947" s="12">
        <v>2.74</v>
      </c>
      <c r="R12947" s="14">
        <v>2</v>
      </c>
      <c r="S12947" s="8" t="s">
        <v>46619</v>
      </c>
      <c r="T12947" s="10">
        <v>29504</v>
      </c>
      <c r="U12947" s="8" t="s">
        <v>46620</v>
      </c>
      <c r="V12947" s="8" t="s">
        <v>46621</v>
      </c>
      <c r="W12947" s="8">
        <v>50.472799999999999</v>
      </c>
    </row>
    <row r="12948" spans="1:23" x14ac:dyDescent="0.3">
      <c r="A12948" s="8" t="s">
        <v>46622</v>
      </c>
      <c r="B12948" s="10">
        <v>1250</v>
      </c>
      <c r="C12948" s="8" t="s">
        <v>46618</v>
      </c>
      <c r="D12948" s="8" t="s">
        <v>0</v>
      </c>
      <c r="E12948" s="8" t="s">
        <v>0</v>
      </c>
      <c r="F12948" s="13">
        <v>426.9384</v>
      </c>
      <c r="G12948" s="10">
        <v>3</v>
      </c>
      <c r="H12948" s="13">
        <v>1278.8005000000001</v>
      </c>
      <c r="I12948" s="13">
        <v>1278.8004000000001</v>
      </c>
      <c r="J12948" s="14">
        <v>0</v>
      </c>
      <c r="K12948" s="11">
        <v>0.1</v>
      </c>
      <c r="L12948" s="10">
        <v>26</v>
      </c>
      <c r="M12948" s="10" t="s">
        <v>105</v>
      </c>
      <c r="N12948" s="11">
        <v>279.29000000000002</v>
      </c>
      <c r="O12948" s="11">
        <v>279.29000000000002</v>
      </c>
      <c r="P12948" s="11">
        <v>279.29000000000002</v>
      </c>
      <c r="Q12948" s="12">
        <v>7.81</v>
      </c>
      <c r="R12948" s="14">
        <v>2</v>
      </c>
      <c r="S12948" s="8" t="s">
        <v>46619</v>
      </c>
      <c r="T12948" s="10">
        <v>29504</v>
      </c>
      <c r="U12948" s="8" t="s">
        <v>46623</v>
      </c>
      <c r="V12948" s="8" t="s">
        <v>46624</v>
      </c>
      <c r="W12948" s="8">
        <v>50.415799999999997</v>
      </c>
    </row>
    <row r="12949" spans="1:23" x14ac:dyDescent="0.3">
      <c r="A12949" s="8" t="s">
        <v>46625</v>
      </c>
      <c r="B12949" s="10">
        <v>1250</v>
      </c>
      <c r="C12949" s="8" t="s">
        <v>46626</v>
      </c>
      <c r="D12949" s="8" t="s">
        <v>0</v>
      </c>
      <c r="E12949" s="8" t="s">
        <v>0</v>
      </c>
      <c r="F12949" s="13">
        <v>808.38819999999998</v>
      </c>
      <c r="G12949" s="10">
        <v>2</v>
      </c>
      <c r="H12949" s="13">
        <v>1615.7692</v>
      </c>
      <c r="I12949" s="13">
        <v>1615.7744</v>
      </c>
      <c r="J12949" s="14">
        <v>0</v>
      </c>
      <c r="K12949" s="11">
        <v>-3.2</v>
      </c>
      <c r="L12949" s="10">
        <v>269</v>
      </c>
      <c r="M12949" s="10" t="s">
        <v>105</v>
      </c>
      <c r="N12949" s="11">
        <v>73.819999999999993</v>
      </c>
      <c r="O12949" s="11">
        <v>73.819999999999993</v>
      </c>
      <c r="P12949" s="11">
        <v>73.819999999999993</v>
      </c>
      <c r="Q12949" s="12">
        <v>3.15</v>
      </c>
      <c r="R12949" s="14">
        <v>2</v>
      </c>
      <c r="S12949" s="8" t="s">
        <v>46619</v>
      </c>
      <c r="T12949" s="10">
        <v>29504</v>
      </c>
      <c r="U12949" s="8" t="s">
        <v>46627</v>
      </c>
      <c r="V12949" s="8" t="s">
        <v>46628</v>
      </c>
      <c r="W12949" s="8">
        <v>45.474699999999999</v>
      </c>
    </row>
    <row r="12950" spans="1:23" x14ac:dyDescent="0.3">
      <c r="A12950" s="8" t="s">
        <v>46629</v>
      </c>
      <c r="B12950" s="10">
        <v>1251</v>
      </c>
      <c r="C12950" s="8" t="s">
        <v>46630</v>
      </c>
      <c r="D12950" s="8" t="s">
        <v>0</v>
      </c>
      <c r="E12950" s="8" t="s">
        <v>0</v>
      </c>
      <c r="F12950" s="13">
        <v>532.27139999999997</v>
      </c>
      <c r="G12950" s="10">
        <v>2</v>
      </c>
      <c r="H12950" s="13">
        <v>1063.5354</v>
      </c>
      <c r="I12950" s="13">
        <v>1063.5418</v>
      </c>
      <c r="J12950" s="14">
        <v>0</v>
      </c>
      <c r="K12950" s="11">
        <v>-6</v>
      </c>
      <c r="L12950" s="10">
        <v>360</v>
      </c>
      <c r="M12950" s="10" t="s">
        <v>105</v>
      </c>
      <c r="N12950" s="11">
        <v>71.73</v>
      </c>
      <c r="O12950" s="11">
        <v>5.52</v>
      </c>
      <c r="P12950" s="11">
        <v>5.52</v>
      </c>
      <c r="Q12950" s="12">
        <v>0.45</v>
      </c>
      <c r="R12950" s="14">
        <v>4</v>
      </c>
      <c r="S12950" s="8" t="s">
        <v>46631</v>
      </c>
      <c r="T12950" s="10">
        <v>6265</v>
      </c>
      <c r="U12950" s="8" t="s">
        <v>46632</v>
      </c>
      <c r="V12950" s="8" t="s">
        <v>46633</v>
      </c>
      <c r="W12950" s="8">
        <v>18.6004</v>
      </c>
    </row>
    <row r="12951" spans="1:23" x14ac:dyDescent="0.3">
      <c r="A12951" s="8" t="s">
        <v>46634</v>
      </c>
      <c r="B12951" s="10">
        <v>1251</v>
      </c>
      <c r="C12951" s="8" t="s">
        <v>46630</v>
      </c>
      <c r="D12951" s="8" t="s">
        <v>0</v>
      </c>
      <c r="E12951" s="8" t="s">
        <v>0</v>
      </c>
      <c r="F12951" s="13">
        <v>532.27419999999995</v>
      </c>
      <c r="G12951" s="10">
        <v>2</v>
      </c>
      <c r="H12951" s="13">
        <v>1063.5410999999999</v>
      </c>
      <c r="I12951" s="13">
        <v>1063.5418</v>
      </c>
      <c r="J12951" s="14">
        <v>0</v>
      </c>
      <c r="K12951" s="11">
        <v>-0.7</v>
      </c>
      <c r="L12951" s="10">
        <v>360</v>
      </c>
      <c r="M12951" s="10" t="s">
        <v>105</v>
      </c>
      <c r="N12951" s="11">
        <v>97.17</v>
      </c>
      <c r="O12951" s="11">
        <v>7.98</v>
      </c>
      <c r="P12951" s="11">
        <v>7.98</v>
      </c>
      <c r="Q12951" s="12">
        <v>1.25</v>
      </c>
      <c r="R12951" s="14">
        <v>4</v>
      </c>
      <c r="S12951" s="8" t="s">
        <v>46631</v>
      </c>
      <c r="T12951" s="10">
        <v>6265</v>
      </c>
      <c r="U12951" s="8" t="s">
        <v>22527</v>
      </c>
      <c r="V12951" s="8" t="s">
        <v>22528</v>
      </c>
      <c r="W12951" s="8">
        <v>28.5168</v>
      </c>
    </row>
    <row r="12952" spans="1:23" x14ac:dyDescent="0.3">
      <c r="A12952" s="8" t="s">
        <v>46635</v>
      </c>
      <c r="B12952" s="10">
        <v>1251</v>
      </c>
      <c r="C12952" s="8" t="s">
        <v>46636</v>
      </c>
      <c r="D12952" s="8" t="s">
        <v>0</v>
      </c>
      <c r="E12952" s="8" t="s">
        <v>0</v>
      </c>
      <c r="F12952" s="13">
        <v>386.24040000000002</v>
      </c>
      <c r="G12952" s="10">
        <v>2</v>
      </c>
      <c r="H12952" s="13">
        <v>771.47339999999997</v>
      </c>
      <c r="I12952" s="13">
        <v>771.47230000000002</v>
      </c>
      <c r="J12952" s="14">
        <v>0</v>
      </c>
      <c r="K12952" s="11">
        <v>1.5</v>
      </c>
      <c r="L12952" s="10">
        <v>369</v>
      </c>
      <c r="M12952" s="10" t="s">
        <v>105</v>
      </c>
      <c r="N12952" s="11">
        <v>215.44</v>
      </c>
      <c r="O12952" s="11">
        <v>43.81</v>
      </c>
      <c r="P12952" s="11">
        <v>43.81</v>
      </c>
      <c r="Q12952" s="12">
        <v>1.18</v>
      </c>
      <c r="R12952" s="14">
        <v>4</v>
      </c>
      <c r="S12952" s="8" t="s">
        <v>46631</v>
      </c>
      <c r="T12952" s="10">
        <v>6265</v>
      </c>
      <c r="U12952" s="8" t="s">
        <v>46637</v>
      </c>
      <c r="V12952" s="8" t="s">
        <v>46638</v>
      </c>
      <c r="W12952" s="8">
        <v>31.231300000000001</v>
      </c>
    </row>
    <row r="12953" spans="1:23" x14ac:dyDescent="0.3">
      <c r="A12953" s="8" t="s">
        <v>46639</v>
      </c>
      <c r="B12953" s="10">
        <v>1251</v>
      </c>
      <c r="C12953" s="8" t="s">
        <v>46640</v>
      </c>
      <c r="D12953" s="8" t="s">
        <v>0</v>
      </c>
      <c r="E12953" s="8" t="s">
        <v>0</v>
      </c>
      <c r="F12953" s="13">
        <v>634.35329999999999</v>
      </c>
      <c r="G12953" s="10">
        <v>2</v>
      </c>
      <c r="H12953" s="13">
        <v>1267.6993</v>
      </c>
      <c r="I12953" s="13">
        <v>1267.7003999999999</v>
      </c>
      <c r="J12953" s="14">
        <v>0</v>
      </c>
      <c r="K12953" s="11">
        <v>-0.9</v>
      </c>
      <c r="L12953" s="10">
        <v>564</v>
      </c>
      <c r="M12953" s="10" t="s">
        <v>105</v>
      </c>
      <c r="N12953" s="11">
        <v>410.95</v>
      </c>
      <c r="O12953" s="11">
        <v>277.32</v>
      </c>
      <c r="P12953" s="11">
        <v>277.32</v>
      </c>
      <c r="Q12953" s="12">
        <v>8.66</v>
      </c>
      <c r="R12953" s="14">
        <v>4</v>
      </c>
      <c r="S12953" s="8" t="s">
        <v>46631</v>
      </c>
      <c r="T12953" s="10">
        <v>6265</v>
      </c>
      <c r="U12953" s="8" t="s">
        <v>46641</v>
      </c>
      <c r="V12953" s="8" t="s">
        <v>46642</v>
      </c>
      <c r="W12953" s="8">
        <v>43.875799999999998</v>
      </c>
    </row>
    <row r="12954" spans="1:23" x14ac:dyDescent="0.3">
      <c r="A12954" s="8" t="s">
        <v>46643</v>
      </c>
      <c r="B12954" s="10">
        <v>1251</v>
      </c>
      <c r="C12954" s="8" t="s">
        <v>46644</v>
      </c>
      <c r="D12954" s="8" t="s">
        <v>0</v>
      </c>
      <c r="E12954" s="8" t="s">
        <v>0</v>
      </c>
      <c r="F12954" s="13">
        <v>529.2704</v>
      </c>
      <c r="G12954" s="10">
        <v>2</v>
      </c>
      <c r="H12954" s="13">
        <v>1057.5336</v>
      </c>
      <c r="I12954" s="13">
        <v>1057.5353</v>
      </c>
      <c r="J12954" s="14">
        <v>0</v>
      </c>
      <c r="K12954" s="11">
        <v>-1.6</v>
      </c>
      <c r="L12954" s="10">
        <v>577</v>
      </c>
      <c r="M12954" s="10" t="s">
        <v>105</v>
      </c>
      <c r="N12954" s="11">
        <v>125.51</v>
      </c>
      <c r="O12954" s="11">
        <v>24.26</v>
      </c>
      <c r="P12954" s="11">
        <v>24.26</v>
      </c>
      <c r="Q12954" s="12">
        <v>1.37</v>
      </c>
      <c r="R12954" s="14">
        <v>4</v>
      </c>
      <c r="S12954" s="8" t="s">
        <v>46631</v>
      </c>
      <c r="T12954" s="10">
        <v>6265</v>
      </c>
      <c r="U12954" s="8" t="s">
        <v>46645</v>
      </c>
      <c r="V12954" s="8" t="s">
        <v>46646</v>
      </c>
      <c r="W12954" s="8">
        <v>59.317100000000003</v>
      </c>
    </row>
    <row r="12955" spans="1:23" x14ac:dyDescent="0.3">
      <c r="A12955" s="8" t="s">
        <v>46647</v>
      </c>
      <c r="B12955" s="10">
        <v>1252</v>
      </c>
      <c r="C12955" s="8" t="s">
        <v>46648</v>
      </c>
      <c r="D12955" s="8" t="s">
        <v>0</v>
      </c>
      <c r="E12955" s="8" t="s">
        <v>235</v>
      </c>
      <c r="F12955" s="13">
        <v>456.87560000000002</v>
      </c>
      <c r="G12955" s="10">
        <v>3</v>
      </c>
      <c r="H12955" s="13">
        <v>1368.6123</v>
      </c>
      <c r="I12955" s="13">
        <v>1368.6107999999999</v>
      </c>
      <c r="J12955" s="14">
        <v>0</v>
      </c>
      <c r="K12955" s="11">
        <v>1</v>
      </c>
      <c r="L12955" s="10">
        <v>261</v>
      </c>
      <c r="M12955" s="10" t="s">
        <v>105</v>
      </c>
      <c r="N12955" s="11">
        <v>8.68</v>
      </c>
      <c r="O12955" s="11">
        <v>8.68</v>
      </c>
      <c r="P12955" s="11">
        <v>8.68</v>
      </c>
      <c r="Q12955" s="12">
        <v>1.28</v>
      </c>
      <c r="R12955" s="14">
        <v>3</v>
      </c>
      <c r="S12955" s="8" t="s">
        <v>46649</v>
      </c>
      <c r="T12955" s="10">
        <v>11431</v>
      </c>
      <c r="U12955" s="8" t="s">
        <v>46650</v>
      </c>
      <c r="V12955" s="8" t="s">
        <v>46651</v>
      </c>
      <c r="W12955" s="8">
        <v>51.550800000000002</v>
      </c>
    </row>
    <row r="12956" spans="1:23" x14ac:dyDescent="0.3">
      <c r="A12956" s="8" t="s">
        <v>34779</v>
      </c>
      <c r="B12956" s="10">
        <v>1252</v>
      </c>
      <c r="C12956" s="8" t="s">
        <v>46652</v>
      </c>
      <c r="D12956" s="8" t="s">
        <v>0</v>
      </c>
      <c r="E12956" s="8" t="s">
        <v>235</v>
      </c>
      <c r="F12956" s="13">
        <v>404.21379999999999</v>
      </c>
      <c r="G12956" s="10">
        <v>3</v>
      </c>
      <c r="H12956" s="13">
        <v>1210.627</v>
      </c>
      <c r="I12956" s="13">
        <v>1210.6322</v>
      </c>
      <c r="J12956" s="14">
        <v>0</v>
      </c>
      <c r="K12956" s="11">
        <v>-4.4000000000000004</v>
      </c>
      <c r="L12956" s="10">
        <v>398</v>
      </c>
      <c r="M12956" s="10" t="s">
        <v>105</v>
      </c>
      <c r="N12956" s="11">
        <v>85.43</v>
      </c>
      <c r="O12956" s="11">
        <v>58.28</v>
      </c>
      <c r="P12956" s="11">
        <v>58.28</v>
      </c>
      <c r="Q12956" s="12">
        <v>1.37</v>
      </c>
      <c r="R12956" s="14">
        <v>3</v>
      </c>
      <c r="S12956" s="8" t="s">
        <v>46649</v>
      </c>
      <c r="T12956" s="10">
        <v>11431</v>
      </c>
      <c r="U12956" s="8" t="s">
        <v>34781</v>
      </c>
      <c r="V12956" s="8" t="s">
        <v>34782</v>
      </c>
      <c r="W12956" s="8">
        <v>49.636200000000002</v>
      </c>
    </row>
    <row r="12957" spans="1:23" x14ac:dyDescent="0.3">
      <c r="A12957" s="8" t="s">
        <v>46653</v>
      </c>
      <c r="B12957" s="10">
        <v>1252</v>
      </c>
      <c r="C12957" s="8" t="s">
        <v>46654</v>
      </c>
      <c r="D12957" s="8" t="s">
        <v>0</v>
      </c>
      <c r="E12957" s="8" t="s">
        <v>0</v>
      </c>
      <c r="F12957" s="13">
        <v>816.91769999999997</v>
      </c>
      <c r="G12957" s="10">
        <v>2</v>
      </c>
      <c r="H12957" s="13">
        <v>1632.8281999999999</v>
      </c>
      <c r="I12957" s="13">
        <v>1632.8340000000001</v>
      </c>
      <c r="J12957" s="14">
        <v>0</v>
      </c>
      <c r="K12957" s="11">
        <v>-3.6</v>
      </c>
      <c r="L12957" s="10">
        <v>435</v>
      </c>
      <c r="M12957" s="10" t="s">
        <v>105</v>
      </c>
      <c r="N12957" s="11">
        <v>307.98</v>
      </c>
      <c r="O12957" s="11">
        <v>292.33999999999997</v>
      </c>
      <c r="P12957" s="11">
        <v>292.33999999999997</v>
      </c>
      <c r="Q12957" s="12">
        <v>8.9</v>
      </c>
      <c r="R12957" s="14">
        <v>3</v>
      </c>
      <c r="S12957" s="8" t="s">
        <v>46649</v>
      </c>
      <c r="T12957" s="10">
        <v>11431</v>
      </c>
      <c r="U12957" s="8" t="s">
        <v>46655</v>
      </c>
      <c r="V12957" s="8" t="s">
        <v>46656</v>
      </c>
      <c r="W12957" s="8">
        <v>50.805500000000002</v>
      </c>
    </row>
    <row r="12958" spans="1:23" x14ac:dyDescent="0.3">
      <c r="A12958" s="8" t="s">
        <v>46657</v>
      </c>
      <c r="B12958" s="10">
        <v>1253</v>
      </c>
      <c r="C12958" s="8" t="s">
        <v>46658</v>
      </c>
      <c r="D12958" s="8" t="s">
        <v>0</v>
      </c>
      <c r="E12958" s="8" t="s">
        <v>0</v>
      </c>
      <c r="F12958" s="13">
        <v>637.85429999999997</v>
      </c>
      <c r="G12958" s="10">
        <v>2</v>
      </c>
      <c r="H12958" s="13">
        <v>1274.7012999999999</v>
      </c>
      <c r="I12958" s="13">
        <v>1274.7023999999999</v>
      </c>
      <c r="J12958" s="14">
        <v>0</v>
      </c>
      <c r="K12958" s="11">
        <v>-0.8</v>
      </c>
      <c r="L12958" s="10">
        <v>56</v>
      </c>
      <c r="M12958" s="10" t="s">
        <v>105</v>
      </c>
      <c r="N12958" s="11">
        <v>332.31</v>
      </c>
      <c r="O12958" s="11">
        <v>156.43</v>
      </c>
      <c r="P12958" s="11">
        <v>156.43</v>
      </c>
      <c r="Q12958" s="12">
        <v>5.93</v>
      </c>
      <c r="R12958" s="14">
        <v>4</v>
      </c>
      <c r="S12958" s="8" t="s">
        <v>46659</v>
      </c>
      <c r="T12958" s="10">
        <v>34448</v>
      </c>
      <c r="U12958" s="8" t="s">
        <v>46660</v>
      </c>
      <c r="V12958" s="8" t="s">
        <v>46661</v>
      </c>
      <c r="W12958" s="8">
        <v>46.064900000000002</v>
      </c>
    </row>
    <row r="12959" spans="1:23" x14ac:dyDescent="0.3">
      <c r="A12959" s="8" t="s">
        <v>46662</v>
      </c>
      <c r="B12959" s="10">
        <v>1253</v>
      </c>
      <c r="C12959" s="8" t="s">
        <v>46663</v>
      </c>
      <c r="D12959" s="8" t="s">
        <v>0</v>
      </c>
      <c r="E12959" s="8" t="s">
        <v>141</v>
      </c>
      <c r="F12959" s="13">
        <v>430.904</v>
      </c>
      <c r="G12959" s="10">
        <v>3</v>
      </c>
      <c r="H12959" s="13">
        <v>1290.6974</v>
      </c>
      <c r="I12959" s="13">
        <v>1290.6973</v>
      </c>
      <c r="J12959" s="14">
        <v>0</v>
      </c>
      <c r="K12959" s="11">
        <v>0.1</v>
      </c>
      <c r="L12959" s="10">
        <v>56</v>
      </c>
      <c r="M12959" s="10" t="s">
        <v>105</v>
      </c>
      <c r="N12959" s="11">
        <v>243.69</v>
      </c>
      <c r="O12959" s="11">
        <v>82.66</v>
      </c>
      <c r="P12959" s="11">
        <v>82.66</v>
      </c>
      <c r="Q12959" s="12">
        <v>4.5599999999999996</v>
      </c>
      <c r="R12959" s="14">
        <v>4</v>
      </c>
      <c r="S12959" s="8" t="s">
        <v>46659</v>
      </c>
      <c r="T12959" s="10">
        <v>34448</v>
      </c>
      <c r="U12959" s="8" t="s">
        <v>46664</v>
      </c>
      <c r="V12959" s="8" t="s">
        <v>46665</v>
      </c>
      <c r="W12959" s="8">
        <v>38.0687</v>
      </c>
    </row>
    <row r="12960" spans="1:23" x14ac:dyDescent="0.3">
      <c r="A12960" s="8" t="s">
        <v>46666</v>
      </c>
      <c r="B12960" s="10">
        <v>1253</v>
      </c>
      <c r="C12960" s="8" t="s">
        <v>46667</v>
      </c>
      <c r="D12960" s="8" t="s">
        <v>0</v>
      </c>
      <c r="E12960" s="8" t="s">
        <v>0</v>
      </c>
      <c r="F12960" s="13">
        <v>558.24030000000005</v>
      </c>
      <c r="G12960" s="10">
        <v>2</v>
      </c>
      <c r="H12960" s="13">
        <v>1115.4733000000001</v>
      </c>
      <c r="I12960" s="13">
        <v>1115.4752000000001</v>
      </c>
      <c r="J12960" s="14">
        <v>0</v>
      </c>
      <c r="K12960" s="11">
        <v>-1.7</v>
      </c>
      <c r="L12960" s="10">
        <v>74</v>
      </c>
      <c r="M12960" s="10" t="s">
        <v>1074</v>
      </c>
      <c r="N12960" s="11">
        <v>71.53</v>
      </c>
      <c r="O12960" s="11">
        <v>18.41</v>
      </c>
      <c r="P12960" s="11">
        <v>18.41</v>
      </c>
      <c r="Q12960" s="12">
        <v>0.79</v>
      </c>
      <c r="R12960" s="14">
        <v>4</v>
      </c>
      <c r="S12960" s="8" t="s">
        <v>46659</v>
      </c>
      <c r="T12960" s="10">
        <v>34448</v>
      </c>
      <c r="U12960" s="8" t="s">
        <v>46668</v>
      </c>
      <c r="V12960" s="8" t="s">
        <v>46669</v>
      </c>
      <c r="W12960" s="8">
        <v>18.720400000000001</v>
      </c>
    </row>
    <row r="12961" spans="1:23" x14ac:dyDescent="0.3">
      <c r="A12961" s="8" t="s">
        <v>46670</v>
      </c>
      <c r="B12961" s="10">
        <v>1253</v>
      </c>
      <c r="C12961" s="8" t="s">
        <v>46671</v>
      </c>
      <c r="D12961" s="8" t="s">
        <v>0</v>
      </c>
      <c r="E12961" s="8" t="s">
        <v>0</v>
      </c>
      <c r="F12961" s="13">
        <v>480.19069999999999</v>
      </c>
      <c r="G12961" s="10">
        <v>2</v>
      </c>
      <c r="H12961" s="13">
        <v>959.3741</v>
      </c>
      <c r="I12961" s="13">
        <v>959.3741</v>
      </c>
      <c r="J12961" s="14">
        <v>0</v>
      </c>
      <c r="K12961" s="11">
        <v>0</v>
      </c>
      <c r="L12961" s="10">
        <v>75</v>
      </c>
      <c r="M12961" s="10" t="s">
        <v>1074</v>
      </c>
      <c r="N12961" s="11">
        <v>126.79</v>
      </c>
      <c r="O12961" s="11">
        <v>120.18</v>
      </c>
      <c r="P12961" s="11">
        <v>120.18</v>
      </c>
      <c r="Q12961" s="12">
        <v>2.0299999999999998</v>
      </c>
      <c r="R12961" s="14">
        <v>4</v>
      </c>
      <c r="S12961" s="8" t="s">
        <v>46659</v>
      </c>
      <c r="T12961" s="10">
        <v>34448</v>
      </c>
      <c r="U12961" s="8" t="s">
        <v>46672</v>
      </c>
      <c r="V12961" s="8" t="s">
        <v>46673</v>
      </c>
      <c r="W12961" s="8">
        <v>22.136299999999999</v>
      </c>
    </row>
    <row r="12962" spans="1:23" x14ac:dyDescent="0.3">
      <c r="A12962" s="8" t="s">
        <v>46674</v>
      </c>
      <c r="B12962" s="10">
        <v>1254</v>
      </c>
      <c r="C12962" s="8" t="s">
        <v>46675</v>
      </c>
      <c r="D12962" s="8" t="s">
        <v>0</v>
      </c>
      <c r="E12962" s="8" t="s">
        <v>0</v>
      </c>
      <c r="F12962" s="13">
        <v>579.85360000000003</v>
      </c>
      <c r="G12962" s="10">
        <v>2</v>
      </c>
      <c r="H12962" s="13">
        <v>1158.7</v>
      </c>
      <c r="I12962" s="13">
        <v>1158.6993</v>
      </c>
      <c r="J12962" s="14">
        <v>0</v>
      </c>
      <c r="K12962" s="11">
        <v>0.6</v>
      </c>
      <c r="L12962" s="10">
        <v>59</v>
      </c>
      <c r="M12962" s="10" t="s">
        <v>105</v>
      </c>
      <c r="N12962" s="11">
        <v>277.22000000000003</v>
      </c>
      <c r="O12962" s="11">
        <v>128.32</v>
      </c>
      <c r="P12962" s="11">
        <v>128.32</v>
      </c>
      <c r="Q12962" s="12">
        <v>5.58</v>
      </c>
      <c r="R12962" s="14">
        <v>2</v>
      </c>
      <c r="S12962" s="8" t="s">
        <v>46676</v>
      </c>
      <c r="T12962" s="10">
        <v>1428</v>
      </c>
      <c r="U12962" s="8" t="s">
        <v>46677</v>
      </c>
      <c r="V12962" s="8" t="s">
        <v>46678</v>
      </c>
      <c r="W12962" s="8">
        <v>35.018300000000004</v>
      </c>
    </row>
    <row r="12963" spans="1:23" x14ac:dyDescent="0.3">
      <c r="A12963" s="8" t="s">
        <v>46679</v>
      </c>
      <c r="B12963" s="10">
        <v>1254</v>
      </c>
      <c r="C12963" s="8" t="s">
        <v>46680</v>
      </c>
      <c r="D12963" s="8" t="s">
        <v>0</v>
      </c>
      <c r="E12963" s="8" t="s">
        <v>0</v>
      </c>
      <c r="F12963" s="13">
        <v>588.29240000000004</v>
      </c>
      <c r="G12963" s="10">
        <v>3</v>
      </c>
      <c r="H12963" s="13">
        <v>1762.8625</v>
      </c>
      <c r="I12963" s="13">
        <v>1762.8646000000001</v>
      </c>
      <c r="J12963" s="14">
        <v>0</v>
      </c>
      <c r="K12963" s="11">
        <v>-1.2</v>
      </c>
      <c r="L12963" s="10">
        <v>161</v>
      </c>
      <c r="M12963" s="10" t="s">
        <v>105</v>
      </c>
      <c r="N12963" s="11">
        <v>185.95</v>
      </c>
      <c r="O12963" s="11">
        <v>185.95</v>
      </c>
      <c r="P12963" s="11">
        <v>185.95</v>
      </c>
      <c r="Q12963" s="12">
        <v>5.57</v>
      </c>
      <c r="R12963" s="14">
        <v>2</v>
      </c>
      <c r="S12963" s="8" t="s">
        <v>46676</v>
      </c>
      <c r="T12963" s="10">
        <v>1428</v>
      </c>
      <c r="U12963" s="8" t="s">
        <v>46681</v>
      </c>
      <c r="V12963" s="8" t="s">
        <v>46682</v>
      </c>
      <c r="W12963" s="8">
        <v>46.1706</v>
      </c>
    </row>
    <row r="12964" spans="1:23" x14ac:dyDescent="0.3">
      <c r="A12964" s="8" t="s">
        <v>46683</v>
      </c>
      <c r="B12964" s="10">
        <v>1255</v>
      </c>
      <c r="C12964" s="8" t="s">
        <v>46684</v>
      </c>
      <c r="D12964" s="8" t="s">
        <v>0</v>
      </c>
      <c r="E12964" s="8" t="s">
        <v>0</v>
      </c>
      <c r="F12964" s="13">
        <v>658.33910000000003</v>
      </c>
      <c r="G12964" s="10">
        <v>3</v>
      </c>
      <c r="H12964" s="13">
        <v>1973.0029</v>
      </c>
      <c r="I12964" s="13">
        <v>1973.0008</v>
      </c>
      <c r="J12964" s="14">
        <v>0</v>
      </c>
      <c r="K12964" s="11">
        <v>1.1000000000000001</v>
      </c>
      <c r="L12964" s="10">
        <v>81</v>
      </c>
      <c r="M12964" s="10" t="s">
        <v>105</v>
      </c>
      <c r="N12964" s="11">
        <v>307.89</v>
      </c>
      <c r="O12964" s="11">
        <v>307.89</v>
      </c>
      <c r="P12964" s="11">
        <v>307.89</v>
      </c>
      <c r="Q12964" s="12">
        <v>9.41</v>
      </c>
      <c r="R12964" s="14">
        <v>1</v>
      </c>
      <c r="S12964" s="8" t="s">
        <v>46685</v>
      </c>
      <c r="T12964" s="10">
        <v>13749</v>
      </c>
      <c r="U12964" s="8" t="s">
        <v>46686</v>
      </c>
      <c r="V12964" s="8" t="s">
        <v>46687</v>
      </c>
      <c r="W12964" s="8">
        <v>56.130299999999998</v>
      </c>
    </row>
    <row r="12965" spans="1:23" x14ac:dyDescent="0.3">
      <c r="A12965" s="8" t="s">
        <v>46688</v>
      </c>
      <c r="B12965" s="10">
        <v>1256</v>
      </c>
      <c r="C12965" s="8" t="s">
        <v>46689</v>
      </c>
      <c r="D12965" s="8" t="s">
        <v>0</v>
      </c>
      <c r="E12965" s="8" t="s">
        <v>0</v>
      </c>
      <c r="F12965" s="13">
        <v>774.88720000000001</v>
      </c>
      <c r="G12965" s="10">
        <v>2</v>
      </c>
      <c r="H12965" s="13">
        <v>1548.7671</v>
      </c>
      <c r="I12965" s="13">
        <v>1548.7692999999999</v>
      </c>
      <c r="J12965" s="14">
        <v>0</v>
      </c>
      <c r="K12965" s="11">
        <v>-1.4</v>
      </c>
      <c r="L12965" s="10">
        <v>56</v>
      </c>
      <c r="M12965" s="10" t="s">
        <v>105</v>
      </c>
      <c r="N12965" s="11">
        <v>376.47</v>
      </c>
      <c r="O12965" s="11">
        <v>372</v>
      </c>
      <c r="P12965" s="11">
        <v>372</v>
      </c>
      <c r="Q12965" s="12">
        <v>9.6199999999999992</v>
      </c>
      <c r="R12965" s="14">
        <v>1</v>
      </c>
      <c r="S12965" s="8" t="s">
        <v>46690</v>
      </c>
      <c r="T12965" s="10">
        <v>38561</v>
      </c>
      <c r="U12965" s="8" t="s">
        <v>46691</v>
      </c>
      <c r="V12965" s="8" t="s">
        <v>46692</v>
      </c>
      <c r="W12965" s="8">
        <v>58.197899999999997</v>
      </c>
    </row>
    <row r="12966" spans="1:23" x14ac:dyDescent="0.3">
      <c r="A12966" s="8" t="s">
        <v>46693</v>
      </c>
      <c r="B12966" s="10">
        <v>1257</v>
      </c>
      <c r="C12966" s="8" t="s">
        <v>46694</v>
      </c>
      <c r="D12966" s="8" t="s">
        <v>0</v>
      </c>
      <c r="E12966" s="8" t="s">
        <v>0</v>
      </c>
      <c r="F12966" s="13">
        <v>743.8759</v>
      </c>
      <c r="G12966" s="10">
        <v>2</v>
      </c>
      <c r="H12966" s="13">
        <v>1486.7444</v>
      </c>
      <c r="I12966" s="13">
        <v>1486.7496000000001</v>
      </c>
      <c r="J12966" s="14">
        <v>0</v>
      </c>
      <c r="K12966" s="11">
        <v>-3.5</v>
      </c>
      <c r="L12966" s="10">
        <v>53</v>
      </c>
      <c r="M12966" s="10" t="s">
        <v>105</v>
      </c>
      <c r="N12966" s="11">
        <v>83.42</v>
      </c>
      <c r="O12966" s="11">
        <v>83.42</v>
      </c>
      <c r="P12966" s="11">
        <v>83.42</v>
      </c>
      <c r="Q12966" s="12">
        <v>2.73</v>
      </c>
      <c r="R12966" s="14">
        <v>4</v>
      </c>
      <c r="S12966" s="8" t="s">
        <v>46695</v>
      </c>
      <c r="T12966" s="10">
        <v>9505</v>
      </c>
      <c r="U12966" s="8" t="s">
        <v>46696</v>
      </c>
      <c r="V12966" s="8" t="s">
        <v>46697</v>
      </c>
      <c r="W12966" s="8">
        <v>45.534999999999997</v>
      </c>
    </row>
    <row r="12967" spans="1:23" x14ac:dyDescent="0.3">
      <c r="A12967" s="8" t="s">
        <v>46698</v>
      </c>
      <c r="B12967" s="10">
        <v>1257</v>
      </c>
      <c r="C12967" s="8" t="s">
        <v>46699</v>
      </c>
      <c r="D12967" s="8" t="s">
        <v>0</v>
      </c>
      <c r="E12967" s="8" t="s">
        <v>0</v>
      </c>
      <c r="F12967" s="13">
        <v>514.82619999999997</v>
      </c>
      <c r="G12967" s="10">
        <v>2</v>
      </c>
      <c r="H12967" s="13">
        <v>1028.6451999999999</v>
      </c>
      <c r="I12967" s="13">
        <v>1028.6461999999999</v>
      </c>
      <c r="J12967" s="14">
        <v>0</v>
      </c>
      <c r="K12967" s="11">
        <v>-1</v>
      </c>
      <c r="L12967" s="10">
        <v>175</v>
      </c>
      <c r="M12967" s="10" t="s">
        <v>105</v>
      </c>
      <c r="N12967" s="11">
        <v>399.21</v>
      </c>
      <c r="O12967" s="11">
        <v>332.16</v>
      </c>
      <c r="P12967" s="11">
        <v>332.16</v>
      </c>
      <c r="Q12967" s="12">
        <v>8.1300000000000008</v>
      </c>
      <c r="R12967" s="14">
        <v>4</v>
      </c>
      <c r="S12967" s="8" t="s">
        <v>46695</v>
      </c>
      <c r="T12967" s="10">
        <v>9505</v>
      </c>
      <c r="U12967" s="8" t="s">
        <v>46700</v>
      </c>
      <c r="V12967" s="8" t="s">
        <v>46701</v>
      </c>
      <c r="W12967" s="8">
        <v>60</v>
      </c>
    </row>
    <row r="12968" spans="1:23" x14ac:dyDescent="0.3">
      <c r="A12968" s="8" t="s">
        <v>46702</v>
      </c>
      <c r="B12968" s="10">
        <v>1257</v>
      </c>
      <c r="C12968" s="8" t="s">
        <v>46703</v>
      </c>
      <c r="D12968" s="8" t="s">
        <v>0</v>
      </c>
      <c r="E12968" s="8" t="s">
        <v>0</v>
      </c>
      <c r="F12968" s="13">
        <v>366.73599999999999</v>
      </c>
      <c r="G12968" s="10">
        <v>2</v>
      </c>
      <c r="H12968" s="13">
        <v>732.46460000000002</v>
      </c>
      <c r="I12968" s="13">
        <v>732.46540000000005</v>
      </c>
      <c r="J12968" s="14">
        <v>0</v>
      </c>
      <c r="K12968" s="11">
        <v>-1.1000000000000001</v>
      </c>
      <c r="L12968" s="10">
        <v>566</v>
      </c>
      <c r="M12968" s="10" t="s">
        <v>105</v>
      </c>
      <c r="N12968" s="11">
        <v>100.38</v>
      </c>
      <c r="O12968" s="11">
        <v>21.76</v>
      </c>
      <c r="P12968" s="11">
        <v>21.76</v>
      </c>
      <c r="Q12968" s="12">
        <v>0.28999999999999998</v>
      </c>
      <c r="R12968" s="14">
        <v>4</v>
      </c>
      <c r="S12968" s="8" t="s">
        <v>46695</v>
      </c>
      <c r="T12968" s="10">
        <v>9505</v>
      </c>
      <c r="U12968" s="8" t="s">
        <v>46704</v>
      </c>
      <c r="V12968" s="8" t="s">
        <v>46705</v>
      </c>
      <c r="W12968" s="8">
        <v>37.307099999999998</v>
      </c>
    </row>
    <row r="12969" spans="1:23" x14ac:dyDescent="0.3">
      <c r="A12969" s="8" t="s">
        <v>46706</v>
      </c>
      <c r="B12969" s="10">
        <v>1257</v>
      </c>
      <c r="C12969" s="8" t="s">
        <v>46707</v>
      </c>
      <c r="D12969" s="8" t="s">
        <v>0</v>
      </c>
      <c r="E12969" s="8" t="s">
        <v>0</v>
      </c>
      <c r="F12969" s="13">
        <v>409.55689999999998</v>
      </c>
      <c r="G12969" s="10">
        <v>3</v>
      </c>
      <c r="H12969" s="13">
        <v>1226.6560999999999</v>
      </c>
      <c r="I12969" s="13">
        <v>1226.6560999999999</v>
      </c>
      <c r="J12969" s="14">
        <v>0</v>
      </c>
      <c r="K12969" s="11">
        <v>0</v>
      </c>
      <c r="L12969" s="10">
        <v>1366</v>
      </c>
      <c r="M12969" s="10" t="s">
        <v>105</v>
      </c>
      <c r="N12969" s="11">
        <v>52.22</v>
      </c>
      <c r="O12969" s="11">
        <v>7.46</v>
      </c>
      <c r="P12969" s="11">
        <v>7.46</v>
      </c>
      <c r="Q12969" s="12">
        <v>0.79</v>
      </c>
      <c r="R12969" s="14">
        <v>4</v>
      </c>
      <c r="S12969" s="8" t="s">
        <v>46695</v>
      </c>
      <c r="T12969" s="10">
        <v>9505</v>
      </c>
      <c r="U12969" s="8" t="s">
        <v>46708</v>
      </c>
      <c r="V12969" s="8" t="s">
        <v>46709</v>
      </c>
      <c r="W12969" s="8">
        <v>30.224900000000002</v>
      </c>
    </row>
    <row r="12970" spans="1:23" x14ac:dyDescent="0.3">
      <c r="A12970" s="8" t="s">
        <v>46710</v>
      </c>
      <c r="B12970" s="10">
        <v>1258</v>
      </c>
      <c r="C12970" s="8" t="s">
        <v>46711</v>
      </c>
      <c r="D12970" s="8" t="s">
        <v>0</v>
      </c>
      <c r="E12970" s="8" t="s">
        <v>0</v>
      </c>
      <c r="F12970" s="13">
        <v>417.24529999999999</v>
      </c>
      <c r="G12970" s="10">
        <v>1</v>
      </c>
      <c r="H12970" s="13">
        <v>417.24529999999999</v>
      </c>
      <c r="I12970" s="13">
        <v>417.24560000000002</v>
      </c>
      <c r="J12970" s="14">
        <v>0</v>
      </c>
      <c r="K12970" s="11">
        <v>-0.8</v>
      </c>
      <c r="L12970" s="10">
        <v>296</v>
      </c>
      <c r="M12970" s="10" t="s">
        <v>105</v>
      </c>
      <c r="N12970" s="11">
        <v>50.1</v>
      </c>
      <c r="O12970" s="11">
        <v>50.1</v>
      </c>
      <c r="P12970" s="11">
        <v>50.1</v>
      </c>
      <c r="Q12970" s="12">
        <v>0.79</v>
      </c>
      <c r="R12970" s="14">
        <v>2</v>
      </c>
      <c r="S12970" s="8" t="s">
        <v>46712</v>
      </c>
      <c r="T12970" s="10">
        <v>7393</v>
      </c>
      <c r="U12970" s="8" t="s">
        <v>46713</v>
      </c>
      <c r="V12970" s="8" t="s">
        <v>46714</v>
      </c>
      <c r="W12970" s="8">
        <v>11.1709</v>
      </c>
    </row>
    <row r="12971" spans="1:23" x14ac:dyDescent="0.3">
      <c r="A12971" s="8" t="s">
        <v>46715</v>
      </c>
      <c r="B12971" s="10">
        <v>1258</v>
      </c>
      <c r="C12971" s="8" t="s">
        <v>46711</v>
      </c>
      <c r="D12971" s="8" t="s">
        <v>0</v>
      </c>
      <c r="E12971" s="8" t="s">
        <v>0</v>
      </c>
      <c r="F12971" s="13">
        <v>417.2448</v>
      </c>
      <c r="G12971" s="10">
        <v>1</v>
      </c>
      <c r="H12971" s="13">
        <v>417.2448</v>
      </c>
      <c r="I12971" s="13">
        <v>417.24560000000002</v>
      </c>
      <c r="J12971" s="14">
        <v>0</v>
      </c>
      <c r="K12971" s="11">
        <v>-2</v>
      </c>
      <c r="L12971" s="10">
        <v>296</v>
      </c>
      <c r="M12971" s="10" t="s">
        <v>105</v>
      </c>
      <c r="N12971" s="11">
        <v>66.209999999999994</v>
      </c>
      <c r="O12971" s="11">
        <v>66.209999999999994</v>
      </c>
      <c r="P12971" s="11">
        <v>66.209999999999994</v>
      </c>
      <c r="Q12971" s="12">
        <v>0.79</v>
      </c>
      <c r="R12971" s="14">
        <v>2</v>
      </c>
      <c r="S12971" s="8" t="s">
        <v>46712</v>
      </c>
      <c r="T12971" s="10">
        <v>7393</v>
      </c>
      <c r="U12971" s="8" t="s">
        <v>46716</v>
      </c>
      <c r="V12971" s="8" t="s">
        <v>46717</v>
      </c>
      <c r="W12971" s="8">
        <v>11.587199999999999</v>
      </c>
    </row>
    <row r="12972" spans="1:23" x14ac:dyDescent="0.3">
      <c r="A12972" s="8" t="s">
        <v>46718</v>
      </c>
      <c r="B12972" s="10">
        <v>1258</v>
      </c>
      <c r="C12972" s="8" t="s">
        <v>46711</v>
      </c>
      <c r="D12972" s="8" t="s">
        <v>0</v>
      </c>
      <c r="E12972" s="8" t="s">
        <v>0</v>
      </c>
      <c r="F12972" s="13">
        <v>417.245</v>
      </c>
      <c r="G12972" s="10">
        <v>1</v>
      </c>
      <c r="H12972" s="13">
        <v>417.245</v>
      </c>
      <c r="I12972" s="13">
        <v>417.24560000000002</v>
      </c>
      <c r="J12972" s="14">
        <v>0</v>
      </c>
      <c r="K12972" s="11">
        <v>-1.4</v>
      </c>
      <c r="L12972" s="10">
        <v>296</v>
      </c>
      <c r="M12972" s="10" t="s">
        <v>105</v>
      </c>
      <c r="N12972" s="11">
        <v>80.66</v>
      </c>
      <c r="O12972" s="11">
        <v>80.66</v>
      </c>
      <c r="P12972" s="11">
        <v>80.66</v>
      </c>
      <c r="Q12972" s="12">
        <v>1.01</v>
      </c>
      <c r="R12972" s="14">
        <v>2</v>
      </c>
      <c r="S12972" s="8" t="s">
        <v>46712</v>
      </c>
      <c r="T12972" s="10">
        <v>7393</v>
      </c>
      <c r="U12972" s="8" t="s">
        <v>10271</v>
      </c>
      <c r="V12972" s="8" t="s">
        <v>10272</v>
      </c>
      <c r="W12972" s="8">
        <v>15.8529</v>
      </c>
    </row>
    <row r="12973" spans="1:23" x14ac:dyDescent="0.3">
      <c r="A12973" s="8" t="s">
        <v>46719</v>
      </c>
      <c r="B12973" s="10">
        <v>1258</v>
      </c>
      <c r="C12973" s="8" t="s">
        <v>46711</v>
      </c>
      <c r="D12973" s="8" t="s">
        <v>0</v>
      </c>
      <c r="E12973" s="8" t="s">
        <v>0</v>
      </c>
      <c r="F12973" s="13">
        <v>417.24509999999998</v>
      </c>
      <c r="G12973" s="10">
        <v>1</v>
      </c>
      <c r="H12973" s="13">
        <v>417.24509999999998</v>
      </c>
      <c r="I12973" s="13">
        <v>417.24560000000002</v>
      </c>
      <c r="J12973" s="14">
        <v>0</v>
      </c>
      <c r="K12973" s="11">
        <v>-1.1000000000000001</v>
      </c>
      <c r="L12973" s="10">
        <v>296</v>
      </c>
      <c r="M12973" s="10" t="s">
        <v>105</v>
      </c>
      <c r="N12973" s="11">
        <v>96.16</v>
      </c>
      <c r="O12973" s="11">
        <v>96.16</v>
      </c>
      <c r="P12973" s="11">
        <v>96.16</v>
      </c>
      <c r="Q12973" s="12">
        <v>0.79</v>
      </c>
      <c r="R12973" s="14">
        <v>2</v>
      </c>
      <c r="S12973" s="8" t="s">
        <v>46712</v>
      </c>
      <c r="T12973" s="10">
        <v>7393</v>
      </c>
      <c r="U12973" s="8" t="s">
        <v>37659</v>
      </c>
      <c r="V12973" s="8" t="s">
        <v>37660</v>
      </c>
      <c r="W12973" s="8">
        <v>8.8559999999999999</v>
      </c>
    </row>
    <row r="12974" spans="1:23" x14ac:dyDescent="0.3">
      <c r="A12974" s="8" t="s">
        <v>46720</v>
      </c>
      <c r="B12974" s="10">
        <v>1258</v>
      </c>
      <c r="C12974" s="8" t="s">
        <v>46721</v>
      </c>
      <c r="D12974" s="8" t="s">
        <v>0</v>
      </c>
      <c r="E12974" s="8" t="s">
        <v>0</v>
      </c>
      <c r="F12974" s="13">
        <v>804.91629999999998</v>
      </c>
      <c r="G12974" s="10">
        <v>2</v>
      </c>
      <c r="H12974" s="13">
        <v>1608.8253999999999</v>
      </c>
      <c r="I12974" s="13">
        <v>1608.8268</v>
      </c>
      <c r="J12974" s="14">
        <v>0</v>
      </c>
      <c r="K12974" s="11">
        <v>-0.9</v>
      </c>
      <c r="L12974" s="10">
        <v>409</v>
      </c>
      <c r="M12974" s="10" t="s">
        <v>105</v>
      </c>
      <c r="N12974" s="11">
        <v>434.74</v>
      </c>
      <c r="O12974" s="11">
        <v>350.44</v>
      </c>
      <c r="P12974" s="11">
        <v>350.44</v>
      </c>
      <c r="Q12974" s="12">
        <v>9.4499999999999993</v>
      </c>
      <c r="R12974" s="14">
        <v>2</v>
      </c>
      <c r="S12974" s="8" t="s">
        <v>46712</v>
      </c>
      <c r="T12974" s="10">
        <v>7393</v>
      </c>
      <c r="U12974" s="8" t="s">
        <v>46722</v>
      </c>
      <c r="V12974" s="8" t="s">
        <v>46723</v>
      </c>
      <c r="W12974" s="8">
        <v>64.08</v>
      </c>
    </row>
    <row r="12975" spans="1:23" x14ac:dyDescent="0.3">
      <c r="A12975" s="8" t="s">
        <v>46724</v>
      </c>
      <c r="B12975" s="10">
        <v>1259</v>
      </c>
      <c r="C12975" s="8" t="s">
        <v>46725</v>
      </c>
      <c r="D12975" s="8" t="s">
        <v>0</v>
      </c>
      <c r="E12975" s="8" t="s">
        <v>0</v>
      </c>
      <c r="F12975" s="13">
        <v>659.86130000000003</v>
      </c>
      <c r="G12975" s="10">
        <v>2</v>
      </c>
      <c r="H12975" s="13">
        <v>1318.7154</v>
      </c>
      <c r="I12975" s="13">
        <v>1318.7154</v>
      </c>
      <c r="J12975" s="14">
        <v>0</v>
      </c>
      <c r="K12975" s="11">
        <v>0</v>
      </c>
      <c r="L12975" s="10">
        <v>6</v>
      </c>
      <c r="M12975" s="10" t="s">
        <v>105</v>
      </c>
      <c r="N12975" s="11">
        <v>473.81</v>
      </c>
      <c r="O12975" s="11">
        <v>327.84</v>
      </c>
      <c r="P12975" s="11">
        <v>327.84</v>
      </c>
      <c r="Q12975" s="12">
        <v>8.68</v>
      </c>
      <c r="R12975" s="14">
        <v>2</v>
      </c>
      <c r="S12975" s="8" t="s">
        <v>46726</v>
      </c>
      <c r="T12975" s="10">
        <v>11433</v>
      </c>
      <c r="U12975" s="8" t="s">
        <v>46727</v>
      </c>
      <c r="V12975" s="8" t="s">
        <v>46728</v>
      </c>
      <c r="W12975" s="8">
        <v>57.581200000000003</v>
      </c>
    </row>
    <row r="12976" spans="1:23" x14ac:dyDescent="0.3">
      <c r="A12976" s="8" t="s">
        <v>46729</v>
      </c>
      <c r="B12976" s="10">
        <v>1259</v>
      </c>
      <c r="C12976" s="8" t="s">
        <v>46730</v>
      </c>
      <c r="D12976" s="8" t="s">
        <v>0</v>
      </c>
      <c r="E12976" s="8" t="s">
        <v>0</v>
      </c>
      <c r="F12976" s="13">
        <v>427.22390000000001</v>
      </c>
      <c r="G12976" s="10">
        <v>2</v>
      </c>
      <c r="H12976" s="13">
        <v>853.44060000000002</v>
      </c>
      <c r="I12976" s="13">
        <v>853.44140000000004</v>
      </c>
      <c r="J12976" s="14">
        <v>0</v>
      </c>
      <c r="K12976" s="11">
        <v>-0.9</v>
      </c>
      <c r="L12976" s="10">
        <v>95</v>
      </c>
      <c r="M12976" s="10" t="s">
        <v>105</v>
      </c>
      <c r="N12976" s="11">
        <v>159.83000000000001</v>
      </c>
      <c r="O12976" s="11">
        <v>83.38</v>
      </c>
      <c r="P12976" s="11">
        <v>83.38</v>
      </c>
      <c r="Q12976" s="12">
        <v>2.02</v>
      </c>
      <c r="R12976" s="14">
        <v>2</v>
      </c>
      <c r="S12976" s="8" t="s">
        <v>46726</v>
      </c>
      <c r="T12976" s="10">
        <v>11433</v>
      </c>
      <c r="U12976" s="8" t="s">
        <v>46731</v>
      </c>
      <c r="V12976" s="8" t="s">
        <v>46732</v>
      </c>
      <c r="W12976" s="8">
        <v>15.104699999999999</v>
      </c>
    </row>
    <row r="12977" spans="1:23" x14ac:dyDescent="0.3">
      <c r="A12977" s="8" t="s">
        <v>46733</v>
      </c>
      <c r="B12977" s="10">
        <v>1260</v>
      </c>
      <c r="C12977" s="8" t="s">
        <v>46734</v>
      </c>
      <c r="D12977" s="8" t="s">
        <v>0</v>
      </c>
      <c r="E12977" s="8" t="s">
        <v>0</v>
      </c>
      <c r="F12977" s="13">
        <v>763.92939999999999</v>
      </c>
      <c r="G12977" s="10">
        <v>2</v>
      </c>
      <c r="H12977" s="13">
        <v>1526.8516</v>
      </c>
      <c r="I12977" s="13">
        <v>1526.8536999999999</v>
      </c>
      <c r="J12977" s="14">
        <v>0</v>
      </c>
      <c r="K12977" s="11">
        <v>-1.3</v>
      </c>
      <c r="L12977" s="10">
        <v>89</v>
      </c>
      <c r="M12977" s="10" t="s">
        <v>105</v>
      </c>
      <c r="N12977" s="11">
        <v>304.13</v>
      </c>
      <c r="O12977" s="11">
        <v>235.42</v>
      </c>
      <c r="P12977" s="11">
        <v>235.42</v>
      </c>
      <c r="Q12977" s="12">
        <v>7.74</v>
      </c>
      <c r="R12977" s="14">
        <v>3</v>
      </c>
      <c r="S12977" s="8" t="s">
        <v>46735</v>
      </c>
      <c r="T12977" s="10">
        <v>10618</v>
      </c>
      <c r="U12977" s="8" t="s">
        <v>46736</v>
      </c>
      <c r="V12977" s="8" t="s">
        <v>46737</v>
      </c>
      <c r="W12977" s="8">
        <v>59.735999999999997</v>
      </c>
    </row>
    <row r="12978" spans="1:23" x14ac:dyDescent="0.3">
      <c r="A12978" s="8" t="s">
        <v>46738</v>
      </c>
      <c r="B12978" s="10">
        <v>1260</v>
      </c>
      <c r="C12978" s="8" t="s">
        <v>46739</v>
      </c>
      <c r="D12978" s="8" t="s">
        <v>0</v>
      </c>
      <c r="E12978" s="8" t="s">
        <v>0</v>
      </c>
      <c r="F12978" s="13">
        <v>439.26310000000001</v>
      </c>
      <c r="G12978" s="10">
        <v>2</v>
      </c>
      <c r="H12978" s="13">
        <v>877.51900000000001</v>
      </c>
      <c r="I12978" s="13">
        <v>877.51419999999996</v>
      </c>
      <c r="J12978" s="14">
        <v>0</v>
      </c>
      <c r="K12978" s="11">
        <v>5.5</v>
      </c>
      <c r="L12978" s="10">
        <v>130</v>
      </c>
      <c r="M12978" s="10" t="s">
        <v>105</v>
      </c>
      <c r="N12978" s="11">
        <v>195.17</v>
      </c>
      <c r="O12978" s="11">
        <v>45.54</v>
      </c>
      <c r="P12978" s="11">
        <v>45.54</v>
      </c>
      <c r="Q12978" s="12">
        <v>1.1399999999999999</v>
      </c>
      <c r="R12978" s="14">
        <v>3</v>
      </c>
      <c r="S12978" s="8" t="s">
        <v>46735</v>
      </c>
      <c r="T12978" s="10">
        <v>10618</v>
      </c>
      <c r="U12978" s="8" t="s">
        <v>46740</v>
      </c>
      <c r="V12978" s="8" t="s">
        <v>46741</v>
      </c>
      <c r="W12978" s="8">
        <v>47.377699999999997</v>
      </c>
    </row>
    <row r="12979" spans="1:23" x14ac:dyDescent="0.3">
      <c r="A12979" s="8" t="s">
        <v>46742</v>
      </c>
      <c r="B12979" s="10">
        <v>1260</v>
      </c>
      <c r="C12979" s="8" t="s">
        <v>46743</v>
      </c>
      <c r="D12979" s="8" t="s">
        <v>0</v>
      </c>
      <c r="E12979" s="8" t="s">
        <v>0</v>
      </c>
      <c r="F12979" s="13">
        <v>426.53620000000001</v>
      </c>
      <c r="G12979" s="10">
        <v>3</v>
      </c>
      <c r="H12979" s="13">
        <v>1277.5940000000001</v>
      </c>
      <c r="I12979" s="13">
        <v>1277.5943</v>
      </c>
      <c r="J12979" s="14">
        <v>0</v>
      </c>
      <c r="K12979" s="11">
        <v>-0.2</v>
      </c>
      <c r="L12979" s="10">
        <v>276</v>
      </c>
      <c r="M12979" s="10" t="s">
        <v>105</v>
      </c>
      <c r="N12979" s="11">
        <v>160.35</v>
      </c>
      <c r="O12979" s="11">
        <v>160.35</v>
      </c>
      <c r="P12979" s="11">
        <v>160.35</v>
      </c>
      <c r="Q12979" s="12">
        <v>2.87</v>
      </c>
      <c r="R12979" s="14">
        <v>3</v>
      </c>
      <c r="S12979" s="8" t="s">
        <v>46735</v>
      </c>
      <c r="T12979" s="10">
        <v>10618</v>
      </c>
      <c r="U12979" s="8" t="s">
        <v>46744</v>
      </c>
      <c r="V12979" s="8" t="s">
        <v>46745</v>
      </c>
      <c r="W12979" s="8">
        <v>20.036999999999999</v>
      </c>
    </row>
    <row r="12980" spans="1:23" x14ac:dyDescent="0.3">
      <c r="A12980" s="8" t="s">
        <v>46746</v>
      </c>
      <c r="B12980" s="10">
        <v>1261</v>
      </c>
      <c r="C12980" s="8" t="s">
        <v>46747</v>
      </c>
      <c r="D12980" s="8" t="s">
        <v>0</v>
      </c>
      <c r="E12980" s="8" t="s">
        <v>0</v>
      </c>
      <c r="F12980" s="13">
        <v>853.93409999999994</v>
      </c>
      <c r="G12980" s="10">
        <v>2</v>
      </c>
      <c r="H12980" s="13">
        <v>1706.8608999999999</v>
      </c>
      <c r="I12980" s="13">
        <v>1706.8634999999999</v>
      </c>
      <c r="J12980" s="14">
        <v>0</v>
      </c>
      <c r="K12980" s="11">
        <v>-1.6</v>
      </c>
      <c r="L12980" s="10">
        <v>189</v>
      </c>
      <c r="M12980" s="10" t="s">
        <v>105</v>
      </c>
      <c r="N12980" s="11">
        <v>412.14</v>
      </c>
      <c r="O12980" s="11">
        <v>356.4</v>
      </c>
      <c r="P12980" s="11">
        <v>356.4</v>
      </c>
      <c r="Q12980" s="12">
        <v>9.6</v>
      </c>
      <c r="R12980" s="14">
        <v>1</v>
      </c>
      <c r="S12980" s="8" t="s">
        <v>46748</v>
      </c>
      <c r="T12980" s="10">
        <v>12842</v>
      </c>
      <c r="U12980" s="8" t="s">
        <v>46749</v>
      </c>
      <c r="V12980" s="8" t="s">
        <v>46750</v>
      </c>
      <c r="W12980" s="8">
        <v>58.459000000000003</v>
      </c>
    </row>
    <row r="12981" spans="1:23" x14ac:dyDescent="0.3">
      <c r="A12981" s="8" t="s">
        <v>46751</v>
      </c>
      <c r="B12981" s="10">
        <v>1262</v>
      </c>
      <c r="C12981" s="8" t="s">
        <v>46752</v>
      </c>
      <c r="D12981" s="8" t="s">
        <v>0</v>
      </c>
      <c r="E12981" s="8" t="s">
        <v>0</v>
      </c>
      <c r="F12981" s="13">
        <v>382.71289999999999</v>
      </c>
      <c r="G12981" s="10">
        <v>2</v>
      </c>
      <c r="H12981" s="13">
        <v>764.41859999999997</v>
      </c>
      <c r="I12981" s="13">
        <v>764.41890000000001</v>
      </c>
      <c r="J12981" s="14">
        <v>0</v>
      </c>
      <c r="K12981" s="11">
        <v>-0.4</v>
      </c>
      <c r="L12981" s="10">
        <v>157</v>
      </c>
      <c r="M12981" s="10" t="s">
        <v>105</v>
      </c>
      <c r="N12981" s="11">
        <v>273.24</v>
      </c>
      <c r="O12981" s="11">
        <v>17.600000000000001</v>
      </c>
      <c r="P12981" s="11">
        <v>17.600000000000001</v>
      </c>
      <c r="Q12981" s="12">
        <v>2</v>
      </c>
      <c r="R12981" s="14">
        <v>2</v>
      </c>
      <c r="S12981" s="8" t="s">
        <v>46753</v>
      </c>
      <c r="T12981" s="10">
        <v>3009</v>
      </c>
      <c r="U12981" s="8" t="s">
        <v>46754</v>
      </c>
      <c r="V12981" s="8" t="s">
        <v>46755</v>
      </c>
      <c r="W12981" s="8">
        <v>47.105499999999999</v>
      </c>
    </row>
    <row r="12982" spans="1:23" x14ac:dyDescent="0.3">
      <c r="A12982" s="8" t="s">
        <v>46756</v>
      </c>
      <c r="B12982" s="10">
        <v>1262</v>
      </c>
      <c r="C12982" s="8" t="s">
        <v>46757</v>
      </c>
      <c r="D12982" s="8" t="s">
        <v>0</v>
      </c>
      <c r="E12982" s="8" t="s">
        <v>0</v>
      </c>
      <c r="F12982" s="13">
        <v>493.00920000000002</v>
      </c>
      <c r="G12982" s="10">
        <v>4</v>
      </c>
      <c r="H12982" s="13">
        <v>1969.0148999999999</v>
      </c>
      <c r="I12982" s="13">
        <v>1969.0171</v>
      </c>
      <c r="J12982" s="14">
        <v>0</v>
      </c>
      <c r="K12982" s="11">
        <v>-1.1000000000000001</v>
      </c>
      <c r="L12982" s="10">
        <v>248</v>
      </c>
      <c r="M12982" s="10" t="s">
        <v>105</v>
      </c>
      <c r="N12982" s="11">
        <v>287.56</v>
      </c>
      <c r="O12982" s="11">
        <v>284</v>
      </c>
      <c r="P12982" s="11">
        <v>284</v>
      </c>
      <c r="Q12982" s="12">
        <v>8.99</v>
      </c>
      <c r="R12982" s="14">
        <v>2</v>
      </c>
      <c r="S12982" s="8" t="s">
        <v>46753</v>
      </c>
      <c r="T12982" s="10">
        <v>3009</v>
      </c>
      <c r="U12982" s="8" t="s">
        <v>46758</v>
      </c>
      <c r="V12982" s="8" t="s">
        <v>46759</v>
      </c>
      <c r="W12982" s="8">
        <v>55.947200000000002</v>
      </c>
    </row>
    <row r="12983" spans="1:23" x14ac:dyDescent="0.3">
      <c r="A12983" s="8" t="s">
        <v>46760</v>
      </c>
      <c r="B12983" s="10">
        <v>1262</v>
      </c>
      <c r="C12983" s="8" t="s">
        <v>46757</v>
      </c>
      <c r="D12983" s="8" t="s">
        <v>0</v>
      </c>
      <c r="E12983" s="8" t="s">
        <v>0</v>
      </c>
      <c r="F12983" s="13">
        <v>657.01110000000006</v>
      </c>
      <c r="G12983" s="10">
        <v>3</v>
      </c>
      <c r="H12983" s="13">
        <v>1969.0187000000001</v>
      </c>
      <c r="I12983" s="13">
        <v>1969.0171</v>
      </c>
      <c r="J12983" s="14">
        <v>0</v>
      </c>
      <c r="K12983" s="11">
        <v>0.8</v>
      </c>
      <c r="L12983" s="10">
        <v>248</v>
      </c>
      <c r="M12983" s="10" t="s">
        <v>105</v>
      </c>
      <c r="N12983" s="11">
        <v>316.20999999999998</v>
      </c>
      <c r="O12983" s="11">
        <v>316.20999999999998</v>
      </c>
      <c r="P12983" s="11">
        <v>316.20999999999998</v>
      </c>
      <c r="Q12983" s="12">
        <v>8.68</v>
      </c>
      <c r="R12983" s="14">
        <v>2</v>
      </c>
      <c r="S12983" s="8" t="s">
        <v>46753</v>
      </c>
      <c r="T12983" s="10">
        <v>3009</v>
      </c>
      <c r="U12983" s="8" t="s">
        <v>46761</v>
      </c>
      <c r="V12983" s="8" t="s">
        <v>46762</v>
      </c>
      <c r="W12983" s="8">
        <v>55.942999999999998</v>
      </c>
    </row>
    <row r="12984" spans="1:23" x14ac:dyDescent="0.3">
      <c r="A12984" s="8" t="s">
        <v>46763</v>
      </c>
      <c r="B12984" s="10">
        <v>1263</v>
      </c>
      <c r="C12984" s="8" t="s">
        <v>46764</v>
      </c>
      <c r="D12984" s="8" t="s">
        <v>0</v>
      </c>
      <c r="E12984" s="8" t="s">
        <v>0</v>
      </c>
      <c r="F12984" s="13">
        <v>437.73349999999999</v>
      </c>
      <c r="G12984" s="10">
        <v>2</v>
      </c>
      <c r="H12984" s="13">
        <v>874.45960000000002</v>
      </c>
      <c r="I12984" s="13">
        <v>874.46289999999999</v>
      </c>
      <c r="J12984" s="14">
        <v>0</v>
      </c>
      <c r="K12984" s="11">
        <v>-3.7</v>
      </c>
      <c r="L12984" s="10">
        <v>48</v>
      </c>
      <c r="M12984" s="10" t="s">
        <v>105</v>
      </c>
      <c r="N12984" s="11">
        <v>177.82</v>
      </c>
      <c r="O12984" s="11">
        <v>22.82</v>
      </c>
      <c r="P12984" s="11">
        <v>22.82</v>
      </c>
      <c r="Q12984" s="12">
        <v>0.79</v>
      </c>
      <c r="R12984" s="14">
        <v>2</v>
      </c>
      <c r="S12984" s="8" t="s">
        <v>46765</v>
      </c>
      <c r="T12984" s="10">
        <v>28844</v>
      </c>
      <c r="U12984" s="8" t="s">
        <v>46766</v>
      </c>
      <c r="V12984" s="8" t="s">
        <v>46767</v>
      </c>
      <c r="W12984" s="8">
        <v>27.939299999999999</v>
      </c>
    </row>
    <row r="12985" spans="1:23" x14ac:dyDescent="0.3">
      <c r="A12985" s="8" t="s">
        <v>46768</v>
      </c>
      <c r="B12985" s="10">
        <v>1263</v>
      </c>
      <c r="C12985" s="8" t="s">
        <v>46769</v>
      </c>
      <c r="D12985" s="8" t="s">
        <v>0</v>
      </c>
      <c r="E12985" s="8" t="s">
        <v>0</v>
      </c>
      <c r="F12985" s="13">
        <v>779.45370000000003</v>
      </c>
      <c r="G12985" s="10">
        <v>2</v>
      </c>
      <c r="H12985" s="13">
        <v>1557.9001000000001</v>
      </c>
      <c r="I12985" s="13">
        <v>1557.8998999999999</v>
      </c>
      <c r="J12985" s="14">
        <v>0</v>
      </c>
      <c r="K12985" s="11">
        <v>0.1</v>
      </c>
      <c r="L12985" s="10">
        <v>56</v>
      </c>
      <c r="M12985" s="10" t="s">
        <v>105</v>
      </c>
      <c r="N12985" s="11">
        <v>347.38</v>
      </c>
      <c r="O12985" s="11">
        <v>340.33</v>
      </c>
      <c r="P12985" s="11">
        <v>340.33</v>
      </c>
      <c r="Q12985" s="12">
        <v>9.4600000000000009</v>
      </c>
      <c r="R12985" s="14">
        <v>2</v>
      </c>
      <c r="S12985" s="8" t="s">
        <v>46765</v>
      </c>
      <c r="T12985" s="10">
        <v>28844</v>
      </c>
      <c r="U12985" s="8" t="s">
        <v>46770</v>
      </c>
      <c r="V12985" s="8" t="s">
        <v>46771</v>
      </c>
      <c r="W12985" s="8">
        <v>60.969000000000001</v>
      </c>
    </row>
    <row r="12986" spans="1:23" x14ac:dyDescent="0.3">
      <c r="A12986" s="8" t="s">
        <v>46772</v>
      </c>
      <c r="B12986" s="10">
        <v>1264</v>
      </c>
      <c r="C12986" s="8" t="s">
        <v>46773</v>
      </c>
      <c r="D12986" s="8" t="s">
        <v>0</v>
      </c>
      <c r="E12986" s="8" t="s">
        <v>0</v>
      </c>
      <c r="F12986" s="13">
        <v>837.47829999999999</v>
      </c>
      <c r="G12986" s="10">
        <v>2</v>
      </c>
      <c r="H12986" s="13">
        <v>1673.9493</v>
      </c>
      <c r="I12986" s="13">
        <v>1673.9472000000001</v>
      </c>
      <c r="J12986" s="14">
        <v>0</v>
      </c>
      <c r="K12986" s="11">
        <v>1.2</v>
      </c>
      <c r="L12986" s="10">
        <v>166</v>
      </c>
      <c r="M12986" s="10" t="s">
        <v>105</v>
      </c>
      <c r="N12986" s="11">
        <v>326.14</v>
      </c>
      <c r="O12986" s="11">
        <v>317.61</v>
      </c>
      <c r="P12986" s="11">
        <v>317.61</v>
      </c>
      <c r="Q12986" s="12">
        <v>9.5399999999999991</v>
      </c>
      <c r="R12986" s="14">
        <v>1</v>
      </c>
      <c r="S12986" s="8" t="s">
        <v>46774</v>
      </c>
      <c r="T12986" s="10">
        <v>19016</v>
      </c>
      <c r="U12986" s="8" t="s">
        <v>46775</v>
      </c>
      <c r="V12986" s="8" t="s">
        <v>46776</v>
      </c>
      <c r="W12986" s="8">
        <v>64.127899999999997</v>
      </c>
    </row>
    <row r="12987" spans="1:23" x14ac:dyDescent="0.3">
      <c r="A12987" s="8" t="s">
        <v>46777</v>
      </c>
      <c r="B12987" s="10">
        <v>1265</v>
      </c>
      <c r="C12987" s="8" t="s">
        <v>46778</v>
      </c>
      <c r="D12987" s="8" t="s">
        <v>0</v>
      </c>
      <c r="E12987" s="8" t="s">
        <v>0</v>
      </c>
      <c r="F12987" s="13">
        <v>847.4058</v>
      </c>
      <c r="G12987" s="10">
        <v>2</v>
      </c>
      <c r="H12987" s="13">
        <v>1693.8042</v>
      </c>
      <c r="I12987" s="13">
        <v>1693.8140000000001</v>
      </c>
      <c r="J12987" s="14">
        <v>0</v>
      </c>
      <c r="K12987" s="11">
        <v>-5.8</v>
      </c>
      <c r="L12987" s="10">
        <v>285</v>
      </c>
      <c r="M12987" s="10" t="s">
        <v>105</v>
      </c>
      <c r="N12987" s="11">
        <v>157.80000000000001</v>
      </c>
      <c r="O12987" s="11">
        <v>157.80000000000001</v>
      </c>
      <c r="P12987" s="11">
        <v>157.80000000000001</v>
      </c>
      <c r="Q12987" s="12">
        <v>4.59</v>
      </c>
      <c r="R12987" s="14">
        <v>2</v>
      </c>
      <c r="S12987" s="8" t="s">
        <v>46779</v>
      </c>
      <c r="T12987" s="10">
        <v>29959</v>
      </c>
      <c r="U12987" s="8" t="s">
        <v>46780</v>
      </c>
      <c r="V12987" s="8" t="s">
        <v>46781</v>
      </c>
      <c r="W12987" s="8">
        <v>52.554699999999997</v>
      </c>
    </row>
    <row r="12988" spans="1:23" x14ac:dyDescent="0.3">
      <c r="A12988" s="8" t="s">
        <v>46782</v>
      </c>
      <c r="B12988" s="10">
        <v>1265</v>
      </c>
      <c r="C12988" s="8" t="s">
        <v>46783</v>
      </c>
      <c r="D12988" s="8" t="s">
        <v>0</v>
      </c>
      <c r="E12988" s="8" t="s">
        <v>0</v>
      </c>
      <c r="F12988" s="13">
        <v>526.78489999999999</v>
      </c>
      <c r="G12988" s="10">
        <v>2</v>
      </c>
      <c r="H12988" s="13">
        <v>1052.5624</v>
      </c>
      <c r="I12988" s="13">
        <v>1052.5622000000001</v>
      </c>
      <c r="J12988" s="14">
        <v>0</v>
      </c>
      <c r="K12988" s="11">
        <v>0.2</v>
      </c>
      <c r="L12988" s="10">
        <v>354</v>
      </c>
      <c r="M12988" s="10" t="s">
        <v>105</v>
      </c>
      <c r="N12988" s="11">
        <v>330.28</v>
      </c>
      <c r="O12988" s="11">
        <v>239.35</v>
      </c>
      <c r="P12988" s="11">
        <v>239.35</v>
      </c>
      <c r="Q12988" s="12">
        <v>6.5</v>
      </c>
      <c r="R12988" s="14">
        <v>2</v>
      </c>
      <c r="S12988" s="8" t="s">
        <v>46779</v>
      </c>
      <c r="T12988" s="10">
        <v>29959</v>
      </c>
      <c r="U12988" s="8" t="s">
        <v>46784</v>
      </c>
      <c r="V12988" s="8" t="s">
        <v>46785</v>
      </c>
      <c r="W12988" s="8">
        <v>39.0045</v>
      </c>
    </row>
    <row r="12989" spans="1:23" x14ac:dyDescent="0.3">
      <c r="A12989" s="8" t="s">
        <v>46786</v>
      </c>
      <c r="B12989" s="10">
        <v>1266</v>
      </c>
      <c r="C12989" s="8" t="s">
        <v>46787</v>
      </c>
      <c r="D12989" s="8" t="s">
        <v>0</v>
      </c>
      <c r="E12989" s="8" t="s">
        <v>0</v>
      </c>
      <c r="F12989" s="13">
        <v>478.7928</v>
      </c>
      <c r="G12989" s="10">
        <v>2</v>
      </c>
      <c r="H12989" s="13">
        <v>956.57820000000004</v>
      </c>
      <c r="I12989" s="13">
        <v>956.57749999999999</v>
      </c>
      <c r="J12989" s="14">
        <v>0</v>
      </c>
      <c r="K12989" s="11">
        <v>0.8</v>
      </c>
      <c r="L12989" s="10">
        <v>15</v>
      </c>
      <c r="M12989" s="10" t="s">
        <v>105</v>
      </c>
      <c r="N12989" s="11">
        <v>224.86</v>
      </c>
      <c r="O12989" s="11">
        <v>107.23</v>
      </c>
      <c r="P12989" s="11">
        <v>107.23</v>
      </c>
      <c r="Q12989" s="12">
        <v>4.68</v>
      </c>
      <c r="R12989" s="14">
        <v>2</v>
      </c>
      <c r="S12989" s="8" t="s">
        <v>46788</v>
      </c>
      <c r="T12989" s="10">
        <v>14732</v>
      </c>
      <c r="U12989" s="8" t="s">
        <v>46789</v>
      </c>
      <c r="V12989" s="8" t="s">
        <v>46790</v>
      </c>
      <c r="W12989" s="8">
        <v>43.425899999999999</v>
      </c>
    </row>
    <row r="12990" spans="1:23" x14ac:dyDescent="0.3">
      <c r="A12990" s="8" t="s">
        <v>46791</v>
      </c>
      <c r="B12990" s="10">
        <v>1266</v>
      </c>
      <c r="C12990" s="8" t="s">
        <v>46792</v>
      </c>
      <c r="D12990" s="8" t="s">
        <v>0</v>
      </c>
      <c r="E12990" s="8" t="s">
        <v>0</v>
      </c>
      <c r="F12990" s="13">
        <v>495.93380000000002</v>
      </c>
      <c r="G12990" s="10">
        <v>3</v>
      </c>
      <c r="H12990" s="13">
        <v>1485.7868000000001</v>
      </c>
      <c r="I12990" s="13">
        <v>1485.7849000000001</v>
      </c>
      <c r="J12990" s="14">
        <v>0</v>
      </c>
      <c r="K12990" s="11">
        <v>1.3</v>
      </c>
      <c r="L12990" s="10">
        <v>56</v>
      </c>
      <c r="M12990" s="10" t="s">
        <v>105</v>
      </c>
      <c r="N12990" s="11">
        <v>299.58999999999997</v>
      </c>
      <c r="O12990" s="11">
        <v>236.1</v>
      </c>
      <c r="P12990" s="11">
        <v>236.1</v>
      </c>
      <c r="Q12990" s="12">
        <v>6.38</v>
      </c>
      <c r="R12990" s="14">
        <v>2</v>
      </c>
      <c r="S12990" s="8" t="s">
        <v>46788</v>
      </c>
      <c r="T12990" s="10">
        <v>14732</v>
      </c>
      <c r="U12990" s="8" t="s">
        <v>46793</v>
      </c>
      <c r="V12990" s="8" t="s">
        <v>46794</v>
      </c>
      <c r="W12990" s="8">
        <v>38.8444</v>
      </c>
    </row>
    <row r="12991" spans="1:23" x14ac:dyDescent="0.3">
      <c r="A12991" s="8" t="s">
        <v>46795</v>
      </c>
      <c r="B12991" s="10">
        <v>1267</v>
      </c>
      <c r="C12991" s="8" t="s">
        <v>46796</v>
      </c>
      <c r="D12991" s="8" t="s">
        <v>0</v>
      </c>
      <c r="E12991" s="8" t="s">
        <v>0</v>
      </c>
      <c r="F12991" s="13">
        <v>656.89559999999994</v>
      </c>
      <c r="G12991" s="10">
        <v>2</v>
      </c>
      <c r="H12991" s="13">
        <v>1312.7840000000001</v>
      </c>
      <c r="I12991" s="13">
        <v>1312.7834</v>
      </c>
      <c r="J12991" s="14">
        <v>0</v>
      </c>
      <c r="K12991" s="11">
        <v>0.4</v>
      </c>
      <c r="L12991" s="10">
        <v>145</v>
      </c>
      <c r="M12991" s="10" t="s">
        <v>105</v>
      </c>
      <c r="N12991" s="11">
        <v>374.97</v>
      </c>
      <c r="O12991" s="11">
        <v>204.99</v>
      </c>
      <c r="P12991" s="11">
        <v>204.99</v>
      </c>
      <c r="Q12991" s="12">
        <v>7.57</v>
      </c>
      <c r="R12991" s="14">
        <v>3</v>
      </c>
      <c r="S12991" s="8" t="s">
        <v>46797</v>
      </c>
      <c r="T12991" s="10">
        <v>29238</v>
      </c>
      <c r="U12991" s="8" t="s">
        <v>46798</v>
      </c>
      <c r="V12991" s="8" t="s">
        <v>46799</v>
      </c>
      <c r="W12991" s="8">
        <v>58.188600000000001</v>
      </c>
    </row>
    <row r="12992" spans="1:23" x14ac:dyDescent="0.3">
      <c r="A12992" s="8" t="s">
        <v>46800</v>
      </c>
      <c r="B12992" s="10">
        <v>1267</v>
      </c>
      <c r="C12992" s="8" t="s">
        <v>46801</v>
      </c>
      <c r="D12992" s="8" t="s">
        <v>0</v>
      </c>
      <c r="E12992" s="8" t="s">
        <v>0</v>
      </c>
      <c r="F12992" s="13">
        <v>406.7715</v>
      </c>
      <c r="G12992" s="10">
        <v>2</v>
      </c>
      <c r="H12992" s="13">
        <v>812.53570000000002</v>
      </c>
      <c r="I12992" s="13">
        <v>812.53520000000003</v>
      </c>
      <c r="J12992" s="14">
        <v>0</v>
      </c>
      <c r="K12992" s="11">
        <v>0.6</v>
      </c>
      <c r="L12992" s="10">
        <v>243</v>
      </c>
      <c r="M12992" s="10" t="s">
        <v>105</v>
      </c>
      <c r="N12992" s="11">
        <v>139.66</v>
      </c>
      <c r="O12992" s="11">
        <v>6.73</v>
      </c>
      <c r="P12992" s="11">
        <v>6.73</v>
      </c>
      <c r="Q12992" s="12">
        <v>0.85</v>
      </c>
      <c r="R12992" s="14">
        <v>3</v>
      </c>
      <c r="S12992" s="8" t="s">
        <v>46797</v>
      </c>
      <c r="T12992" s="10">
        <v>29238</v>
      </c>
      <c r="U12992" s="8" t="s">
        <v>28767</v>
      </c>
      <c r="V12992" s="8" t="s">
        <v>28768</v>
      </c>
      <c r="W12992" s="8">
        <v>37.824300000000001</v>
      </c>
    </row>
    <row r="12993" spans="1:23" x14ac:dyDescent="0.3">
      <c r="A12993" s="8" t="s">
        <v>46802</v>
      </c>
      <c r="B12993" s="10">
        <v>1267</v>
      </c>
      <c r="C12993" s="8" t="s">
        <v>46801</v>
      </c>
      <c r="D12993" s="8" t="s">
        <v>0</v>
      </c>
      <c r="E12993" s="8" t="s">
        <v>0</v>
      </c>
      <c r="F12993" s="13">
        <v>406.77109999999999</v>
      </c>
      <c r="G12993" s="10">
        <v>2</v>
      </c>
      <c r="H12993" s="13">
        <v>812.53499999999997</v>
      </c>
      <c r="I12993" s="13">
        <v>812.53520000000003</v>
      </c>
      <c r="J12993" s="14">
        <v>0</v>
      </c>
      <c r="K12993" s="11">
        <v>-0.3</v>
      </c>
      <c r="L12993" s="10">
        <v>243</v>
      </c>
      <c r="M12993" s="10" t="s">
        <v>105</v>
      </c>
      <c r="N12993" s="11">
        <v>277.89999999999998</v>
      </c>
      <c r="O12993" s="11">
        <v>37.01</v>
      </c>
      <c r="P12993" s="11">
        <v>37.01</v>
      </c>
      <c r="Q12993" s="12">
        <v>2.91</v>
      </c>
      <c r="R12993" s="14">
        <v>3</v>
      </c>
      <c r="S12993" s="8" t="s">
        <v>46797</v>
      </c>
      <c r="T12993" s="10">
        <v>29238</v>
      </c>
      <c r="U12993" s="8" t="s">
        <v>46803</v>
      </c>
      <c r="V12993" s="8" t="s">
        <v>46804</v>
      </c>
      <c r="W12993" s="8">
        <v>37.5486</v>
      </c>
    </row>
    <row r="12994" spans="1:23" x14ac:dyDescent="0.3">
      <c r="A12994" s="8" t="s">
        <v>46805</v>
      </c>
      <c r="B12994" s="10">
        <v>1267</v>
      </c>
      <c r="C12994" s="8" t="s">
        <v>46806</v>
      </c>
      <c r="D12994" s="8" t="s">
        <v>0</v>
      </c>
      <c r="E12994" s="8" t="s">
        <v>0</v>
      </c>
      <c r="F12994" s="13">
        <v>447.25229999999999</v>
      </c>
      <c r="G12994" s="10">
        <v>2</v>
      </c>
      <c r="H12994" s="13">
        <v>893.49720000000002</v>
      </c>
      <c r="I12994" s="13">
        <v>893.49779999999998</v>
      </c>
      <c r="J12994" s="14">
        <v>0</v>
      </c>
      <c r="K12994" s="11">
        <v>-0.7</v>
      </c>
      <c r="L12994" s="10">
        <v>261</v>
      </c>
      <c r="M12994" s="10" t="s">
        <v>105</v>
      </c>
      <c r="N12994" s="11">
        <v>142.22999999999999</v>
      </c>
      <c r="O12994" s="11">
        <v>2.5099999999999998</v>
      </c>
      <c r="P12994" s="11">
        <v>2.5099999999999998</v>
      </c>
      <c r="Q12994" s="12">
        <v>1.18</v>
      </c>
      <c r="R12994" s="14">
        <v>3</v>
      </c>
      <c r="S12994" s="8" t="s">
        <v>46797</v>
      </c>
      <c r="T12994" s="10">
        <v>29238</v>
      </c>
      <c r="U12994" s="8" t="s">
        <v>11704</v>
      </c>
      <c r="V12994" s="8" t="s">
        <v>11705</v>
      </c>
      <c r="W12994" s="8">
        <v>42.296999999999997</v>
      </c>
    </row>
    <row r="12995" spans="1:23" x14ac:dyDescent="0.3">
      <c r="A12995" s="8" t="s">
        <v>46807</v>
      </c>
      <c r="B12995" s="10">
        <v>1268</v>
      </c>
      <c r="C12995" s="8" t="s">
        <v>46808</v>
      </c>
      <c r="D12995" s="8" t="s">
        <v>0</v>
      </c>
      <c r="E12995" s="8" t="s">
        <v>0</v>
      </c>
      <c r="F12995" s="13">
        <v>458.75830000000002</v>
      </c>
      <c r="G12995" s="10">
        <v>2</v>
      </c>
      <c r="H12995" s="13">
        <v>916.50930000000005</v>
      </c>
      <c r="I12995" s="13">
        <v>916.50980000000004</v>
      </c>
      <c r="J12995" s="14">
        <v>0</v>
      </c>
      <c r="K12995" s="11">
        <v>-0.5</v>
      </c>
      <c r="L12995" s="10">
        <v>124</v>
      </c>
      <c r="M12995" s="10" t="s">
        <v>105</v>
      </c>
      <c r="N12995" s="11">
        <v>166.19</v>
      </c>
      <c r="O12995" s="11">
        <v>1.78</v>
      </c>
      <c r="P12995" s="11">
        <v>1.78</v>
      </c>
      <c r="Q12995" s="12">
        <v>1.38</v>
      </c>
      <c r="R12995" s="14">
        <v>3</v>
      </c>
      <c r="S12995" s="8" t="s">
        <v>46809</v>
      </c>
      <c r="T12995" s="10">
        <v>14350</v>
      </c>
      <c r="U12995" s="8" t="s">
        <v>46810</v>
      </c>
      <c r="V12995" s="8" t="s">
        <v>46811</v>
      </c>
      <c r="W12995" s="8">
        <v>29.052099999999999</v>
      </c>
    </row>
    <row r="12996" spans="1:23" x14ac:dyDescent="0.3">
      <c r="A12996" s="8" t="s">
        <v>46812</v>
      </c>
      <c r="B12996" s="10">
        <v>1268</v>
      </c>
      <c r="C12996" s="8" t="s">
        <v>46813</v>
      </c>
      <c r="D12996" s="8" t="s">
        <v>0</v>
      </c>
      <c r="E12996" s="8" t="s">
        <v>0</v>
      </c>
      <c r="F12996" s="13">
        <v>543.38639999999998</v>
      </c>
      <c r="G12996" s="10">
        <v>1</v>
      </c>
      <c r="H12996" s="13">
        <v>543.38639999999998</v>
      </c>
      <c r="I12996" s="13">
        <v>543.38639999999998</v>
      </c>
      <c r="J12996" s="14">
        <v>0</v>
      </c>
      <c r="K12996" s="11">
        <v>-0.1</v>
      </c>
      <c r="L12996" s="10">
        <v>205</v>
      </c>
      <c r="M12996" s="10" t="s">
        <v>105</v>
      </c>
      <c r="N12996" s="11">
        <v>223.26</v>
      </c>
      <c r="O12996" s="11">
        <v>223.26</v>
      </c>
      <c r="P12996" s="11">
        <v>223.26</v>
      </c>
      <c r="Q12996" s="12">
        <v>1.59</v>
      </c>
      <c r="R12996" s="14">
        <v>3</v>
      </c>
      <c r="S12996" s="8" t="s">
        <v>46809</v>
      </c>
      <c r="T12996" s="10">
        <v>14350</v>
      </c>
      <c r="U12996" s="8" t="s">
        <v>46814</v>
      </c>
      <c r="V12996" s="8" t="s">
        <v>46815</v>
      </c>
      <c r="W12996" s="8">
        <v>28.173200000000001</v>
      </c>
    </row>
    <row r="12997" spans="1:23" x14ac:dyDescent="0.3">
      <c r="A12997" s="8" t="s">
        <v>46816</v>
      </c>
      <c r="B12997" s="10">
        <v>1268</v>
      </c>
      <c r="C12997" s="8" t="s">
        <v>46817</v>
      </c>
      <c r="D12997" s="8" t="s">
        <v>0</v>
      </c>
      <c r="E12997" s="8" t="s">
        <v>0</v>
      </c>
      <c r="F12997" s="13">
        <v>661.35940000000005</v>
      </c>
      <c r="G12997" s="10">
        <v>2</v>
      </c>
      <c r="H12997" s="13">
        <v>1321.7116000000001</v>
      </c>
      <c r="I12997" s="13">
        <v>1321.711</v>
      </c>
      <c r="J12997" s="14">
        <v>0</v>
      </c>
      <c r="K12997" s="11">
        <v>0.4</v>
      </c>
      <c r="L12997" s="10">
        <v>658</v>
      </c>
      <c r="M12997" s="10" t="s">
        <v>105</v>
      </c>
      <c r="N12997" s="11">
        <v>403.68</v>
      </c>
      <c r="O12997" s="11">
        <v>212.85</v>
      </c>
      <c r="P12997" s="11">
        <v>212.85</v>
      </c>
      <c r="Q12997" s="12">
        <v>8.61</v>
      </c>
      <c r="R12997" s="14">
        <v>3</v>
      </c>
      <c r="S12997" s="8" t="s">
        <v>46809</v>
      </c>
      <c r="T12997" s="10">
        <v>14350</v>
      </c>
      <c r="U12997" s="8" t="s">
        <v>46818</v>
      </c>
      <c r="V12997" s="8" t="s">
        <v>46819</v>
      </c>
      <c r="W12997" s="8">
        <v>59.239400000000003</v>
      </c>
    </row>
    <row r="12998" spans="1:23" x14ac:dyDescent="0.3">
      <c r="A12998" s="8" t="s">
        <v>46820</v>
      </c>
      <c r="B12998" s="10">
        <v>1269</v>
      </c>
      <c r="C12998" s="8" t="s">
        <v>46821</v>
      </c>
      <c r="D12998" s="8" t="s">
        <v>0</v>
      </c>
      <c r="E12998" s="8" t="s">
        <v>0</v>
      </c>
      <c r="F12998" s="13">
        <v>766.36320000000001</v>
      </c>
      <c r="G12998" s="10">
        <v>2</v>
      </c>
      <c r="H12998" s="13">
        <v>1531.7190000000001</v>
      </c>
      <c r="I12998" s="13">
        <v>1531.7234000000001</v>
      </c>
      <c r="J12998" s="14">
        <v>0</v>
      </c>
      <c r="K12998" s="11">
        <v>-2.9</v>
      </c>
      <c r="L12998" s="10">
        <v>86</v>
      </c>
      <c r="M12998" s="10" t="s">
        <v>105</v>
      </c>
      <c r="N12998" s="11">
        <v>270.05</v>
      </c>
      <c r="O12998" s="11">
        <v>266.20999999999998</v>
      </c>
      <c r="P12998" s="11">
        <v>266.20999999999998</v>
      </c>
      <c r="Q12998" s="12">
        <v>8.74</v>
      </c>
      <c r="R12998" s="14">
        <v>2</v>
      </c>
      <c r="S12998" s="8" t="s">
        <v>46822</v>
      </c>
      <c r="T12998" s="10">
        <v>15334</v>
      </c>
      <c r="U12998" s="8" t="s">
        <v>46823</v>
      </c>
      <c r="V12998" s="8" t="s">
        <v>46824</v>
      </c>
      <c r="W12998" s="8">
        <v>36.3782</v>
      </c>
    </row>
    <row r="12999" spans="1:23" x14ac:dyDescent="0.3">
      <c r="A12999" s="8" t="s">
        <v>46825</v>
      </c>
      <c r="B12999" s="10">
        <v>1269</v>
      </c>
      <c r="C12999" s="8" t="s">
        <v>46826</v>
      </c>
      <c r="D12999" s="8" t="s">
        <v>0</v>
      </c>
      <c r="E12999" s="8" t="s">
        <v>0</v>
      </c>
      <c r="F12999" s="13">
        <v>511.28829999999999</v>
      </c>
      <c r="G12999" s="10">
        <v>2</v>
      </c>
      <c r="H12999" s="13">
        <v>1021.5694</v>
      </c>
      <c r="I12999" s="13">
        <v>1021.5676999999999</v>
      </c>
      <c r="J12999" s="14">
        <v>0</v>
      </c>
      <c r="K12999" s="11">
        <v>1.7</v>
      </c>
      <c r="L12999" s="10">
        <v>361</v>
      </c>
      <c r="M12999" s="10" t="s">
        <v>105</v>
      </c>
      <c r="N12999" s="11">
        <v>145.19</v>
      </c>
      <c r="O12999" s="11">
        <v>70.34</v>
      </c>
      <c r="P12999" s="11">
        <v>70.34</v>
      </c>
      <c r="Q12999" s="12">
        <v>1.84</v>
      </c>
      <c r="R12999" s="14">
        <v>2</v>
      </c>
      <c r="S12999" s="8" t="s">
        <v>46822</v>
      </c>
      <c r="T12999" s="10">
        <v>15334</v>
      </c>
      <c r="U12999" s="8" t="s">
        <v>46827</v>
      </c>
      <c r="V12999" s="8" t="s">
        <v>46828</v>
      </c>
      <c r="W12999" s="8">
        <v>32.092700000000001</v>
      </c>
    </row>
    <row r="13000" spans="1:23" x14ac:dyDescent="0.3">
      <c r="A13000" s="8" t="s">
        <v>46829</v>
      </c>
      <c r="B13000" s="10">
        <v>1270</v>
      </c>
      <c r="C13000" s="8" t="s">
        <v>46830</v>
      </c>
      <c r="D13000" s="8" t="s">
        <v>0</v>
      </c>
      <c r="E13000" s="8" t="s">
        <v>0</v>
      </c>
      <c r="F13000" s="13">
        <v>650.01499999999999</v>
      </c>
      <c r="G13000" s="10">
        <v>3</v>
      </c>
      <c r="H13000" s="13">
        <v>1948.0306</v>
      </c>
      <c r="I13000" s="13">
        <v>1948.0287000000001</v>
      </c>
      <c r="J13000" s="14">
        <v>0</v>
      </c>
      <c r="K13000" s="11">
        <v>1</v>
      </c>
      <c r="L13000" s="10">
        <v>32</v>
      </c>
      <c r="M13000" s="10" t="s">
        <v>105</v>
      </c>
      <c r="N13000" s="11">
        <v>306.66000000000003</v>
      </c>
      <c r="O13000" s="11">
        <v>306.66000000000003</v>
      </c>
      <c r="P13000" s="11">
        <v>306.66000000000003</v>
      </c>
      <c r="Q13000" s="12">
        <v>9.4600000000000009</v>
      </c>
      <c r="R13000" s="14">
        <v>1</v>
      </c>
      <c r="S13000" s="8" t="s">
        <v>46831</v>
      </c>
      <c r="T13000" s="10">
        <v>33578</v>
      </c>
      <c r="U13000" s="8" t="s">
        <v>46832</v>
      </c>
      <c r="V13000" s="8" t="s">
        <v>46833</v>
      </c>
      <c r="W13000" s="8">
        <v>55.102699999999999</v>
      </c>
    </row>
    <row r="13001" spans="1:23" x14ac:dyDescent="0.3">
      <c r="A13001" s="8" t="s">
        <v>46834</v>
      </c>
      <c r="B13001" s="10">
        <v>1271</v>
      </c>
      <c r="C13001" s="8" t="s">
        <v>46835</v>
      </c>
      <c r="D13001" s="8" t="s">
        <v>0</v>
      </c>
      <c r="E13001" s="8" t="s">
        <v>0</v>
      </c>
      <c r="F13001" s="13">
        <v>396.72809999999998</v>
      </c>
      <c r="G13001" s="10">
        <v>2</v>
      </c>
      <c r="H13001" s="13">
        <v>792.44880000000001</v>
      </c>
      <c r="I13001" s="13">
        <v>792.44749999999999</v>
      </c>
      <c r="J13001" s="14">
        <v>0</v>
      </c>
      <c r="K13001" s="11">
        <v>1.7</v>
      </c>
      <c r="L13001" s="10">
        <v>16</v>
      </c>
      <c r="M13001" s="10" t="s">
        <v>105</v>
      </c>
      <c r="N13001" s="11">
        <v>103.75</v>
      </c>
      <c r="O13001" s="11">
        <v>88.51</v>
      </c>
      <c r="P13001" s="11">
        <v>88.51</v>
      </c>
      <c r="Q13001" s="12">
        <v>1.37</v>
      </c>
      <c r="R13001" s="14">
        <v>3</v>
      </c>
      <c r="S13001" s="8" t="s">
        <v>46836</v>
      </c>
      <c r="T13001" s="10">
        <v>2064</v>
      </c>
      <c r="U13001" s="8" t="s">
        <v>46837</v>
      </c>
      <c r="V13001" s="8" t="s">
        <v>46838</v>
      </c>
      <c r="W13001" s="8">
        <v>11.326700000000001</v>
      </c>
    </row>
    <row r="13002" spans="1:23" x14ac:dyDescent="0.3">
      <c r="A13002" s="8" t="s">
        <v>46839</v>
      </c>
      <c r="B13002" s="10">
        <v>1271</v>
      </c>
      <c r="C13002" s="8" t="s">
        <v>46835</v>
      </c>
      <c r="D13002" s="8" t="s">
        <v>0</v>
      </c>
      <c r="E13002" s="8" t="s">
        <v>0</v>
      </c>
      <c r="F13002" s="13">
        <v>396.72739999999999</v>
      </c>
      <c r="G13002" s="10">
        <v>2</v>
      </c>
      <c r="H13002" s="13">
        <v>792.44740000000002</v>
      </c>
      <c r="I13002" s="13">
        <v>792.44749999999999</v>
      </c>
      <c r="J13002" s="14">
        <v>0</v>
      </c>
      <c r="K13002" s="11">
        <v>-0.1</v>
      </c>
      <c r="L13002" s="10">
        <v>16</v>
      </c>
      <c r="M13002" s="10" t="s">
        <v>105</v>
      </c>
      <c r="N13002" s="11">
        <v>248.11</v>
      </c>
      <c r="O13002" s="11">
        <v>222.93</v>
      </c>
      <c r="P13002" s="11">
        <v>222.93</v>
      </c>
      <c r="Q13002" s="12">
        <v>4.34</v>
      </c>
      <c r="R13002" s="14">
        <v>3</v>
      </c>
      <c r="S13002" s="8" t="s">
        <v>46836</v>
      </c>
      <c r="T13002" s="10">
        <v>2064</v>
      </c>
      <c r="U13002" s="8" t="s">
        <v>46840</v>
      </c>
      <c r="V13002" s="8" t="s">
        <v>46841</v>
      </c>
      <c r="W13002" s="8">
        <v>10.7056</v>
      </c>
    </row>
    <row r="13003" spans="1:23" x14ac:dyDescent="0.3">
      <c r="A13003" s="8" t="s">
        <v>46842</v>
      </c>
      <c r="B13003" s="10">
        <v>1271</v>
      </c>
      <c r="C13003" s="8" t="s">
        <v>46843</v>
      </c>
      <c r="D13003" s="8" t="s">
        <v>0</v>
      </c>
      <c r="E13003" s="8" t="s">
        <v>0</v>
      </c>
      <c r="F13003" s="13">
        <v>441.23880000000003</v>
      </c>
      <c r="G13003" s="10">
        <v>4</v>
      </c>
      <c r="H13003" s="13">
        <v>1761.9331999999999</v>
      </c>
      <c r="I13003" s="13">
        <v>1761.9354000000001</v>
      </c>
      <c r="J13003" s="14">
        <v>0</v>
      </c>
      <c r="K13003" s="11">
        <v>-1.2</v>
      </c>
      <c r="L13003" s="10">
        <v>104</v>
      </c>
      <c r="M13003" s="10" t="s">
        <v>105</v>
      </c>
      <c r="N13003" s="11">
        <v>85.6</v>
      </c>
      <c r="O13003" s="11">
        <v>85.6</v>
      </c>
      <c r="P13003" s="11">
        <v>85.6</v>
      </c>
      <c r="Q13003" s="12">
        <v>3.83</v>
      </c>
      <c r="R13003" s="14">
        <v>3</v>
      </c>
      <c r="S13003" s="8" t="s">
        <v>46836</v>
      </c>
      <c r="T13003" s="10">
        <v>2064</v>
      </c>
      <c r="U13003" s="8" t="s">
        <v>46844</v>
      </c>
      <c r="V13003" s="8" t="s">
        <v>46845</v>
      </c>
      <c r="W13003" s="8">
        <v>11.9023</v>
      </c>
    </row>
    <row r="13004" spans="1:23" x14ac:dyDescent="0.3">
      <c r="A13004" s="8" t="s">
        <v>46846</v>
      </c>
      <c r="B13004" s="10">
        <v>1271</v>
      </c>
      <c r="C13004" s="8" t="s">
        <v>46843</v>
      </c>
      <c r="D13004" s="8" t="s">
        <v>0</v>
      </c>
      <c r="E13004" s="8" t="s">
        <v>0</v>
      </c>
      <c r="F13004" s="13">
        <v>587.9828</v>
      </c>
      <c r="G13004" s="10">
        <v>3</v>
      </c>
      <c r="H13004" s="13">
        <v>1761.934</v>
      </c>
      <c r="I13004" s="13">
        <v>1761.9354000000001</v>
      </c>
      <c r="J13004" s="14">
        <v>0</v>
      </c>
      <c r="K13004" s="11">
        <v>-0.8</v>
      </c>
      <c r="L13004" s="10">
        <v>104</v>
      </c>
      <c r="M13004" s="10" t="s">
        <v>105</v>
      </c>
      <c r="N13004" s="11">
        <v>112.51</v>
      </c>
      <c r="O13004" s="11">
        <v>112.51</v>
      </c>
      <c r="P13004" s="11">
        <v>112.51</v>
      </c>
      <c r="Q13004" s="12">
        <v>3.98</v>
      </c>
      <c r="R13004" s="14">
        <v>3</v>
      </c>
      <c r="S13004" s="8" t="s">
        <v>46836</v>
      </c>
      <c r="T13004" s="10">
        <v>2064</v>
      </c>
      <c r="U13004" s="8" t="s">
        <v>46847</v>
      </c>
      <c r="V13004" s="8" t="s">
        <v>46848</v>
      </c>
      <c r="W13004" s="8">
        <v>12.0001</v>
      </c>
    </row>
    <row r="13005" spans="1:23" x14ac:dyDescent="0.3">
      <c r="A13005" s="8" t="s">
        <v>46849</v>
      </c>
      <c r="B13005" s="10">
        <v>1271</v>
      </c>
      <c r="C13005" s="8" t="s">
        <v>46843</v>
      </c>
      <c r="D13005" s="8" t="s">
        <v>0</v>
      </c>
      <c r="E13005" s="8" t="s">
        <v>0</v>
      </c>
      <c r="F13005" s="13">
        <v>441.23860000000002</v>
      </c>
      <c r="G13005" s="10">
        <v>4</v>
      </c>
      <c r="H13005" s="13">
        <v>1761.9328</v>
      </c>
      <c r="I13005" s="13">
        <v>1761.9354000000001</v>
      </c>
      <c r="J13005" s="14">
        <v>0</v>
      </c>
      <c r="K13005" s="11">
        <v>-1.5</v>
      </c>
      <c r="L13005" s="10">
        <v>104</v>
      </c>
      <c r="M13005" s="10" t="s">
        <v>105</v>
      </c>
      <c r="N13005" s="11">
        <v>169.23</v>
      </c>
      <c r="O13005" s="11">
        <v>169.23</v>
      </c>
      <c r="P13005" s="11">
        <v>169.23</v>
      </c>
      <c r="Q13005" s="12">
        <v>5.56</v>
      </c>
      <c r="R13005" s="14">
        <v>3</v>
      </c>
      <c r="S13005" s="8" t="s">
        <v>46836</v>
      </c>
      <c r="T13005" s="10">
        <v>2064</v>
      </c>
      <c r="U13005" s="8" t="s">
        <v>46850</v>
      </c>
      <c r="V13005" s="8" t="s">
        <v>46851</v>
      </c>
      <c r="W13005" s="8">
        <v>12.136799999999999</v>
      </c>
    </row>
    <row r="13006" spans="1:23" x14ac:dyDescent="0.3">
      <c r="A13006" s="8" t="s">
        <v>46852</v>
      </c>
      <c r="B13006" s="10">
        <v>1271</v>
      </c>
      <c r="C13006" s="8" t="s">
        <v>46853</v>
      </c>
      <c r="D13006" s="8" t="s">
        <v>0</v>
      </c>
      <c r="E13006" s="8" t="s">
        <v>0</v>
      </c>
      <c r="F13006" s="13">
        <v>539.29340000000002</v>
      </c>
      <c r="G13006" s="10">
        <v>2</v>
      </c>
      <c r="H13006" s="13">
        <v>1077.5795000000001</v>
      </c>
      <c r="I13006" s="13">
        <v>1077.5799</v>
      </c>
      <c r="J13006" s="14">
        <v>0</v>
      </c>
      <c r="K13006" s="11">
        <v>-0.4</v>
      </c>
      <c r="L13006" s="10">
        <v>120</v>
      </c>
      <c r="M13006" s="10" t="s">
        <v>105</v>
      </c>
      <c r="N13006" s="11">
        <v>56.39</v>
      </c>
      <c r="O13006" s="11">
        <v>4.78</v>
      </c>
      <c r="P13006" s="11">
        <v>4.78</v>
      </c>
      <c r="Q13006" s="12">
        <v>1.2</v>
      </c>
      <c r="R13006" s="14">
        <v>3</v>
      </c>
      <c r="S13006" s="8" t="s">
        <v>46836</v>
      </c>
      <c r="T13006" s="10">
        <v>2064</v>
      </c>
      <c r="U13006" s="8" t="s">
        <v>22563</v>
      </c>
      <c r="V13006" s="8" t="s">
        <v>22564</v>
      </c>
      <c r="W13006" s="8">
        <v>20.1645</v>
      </c>
    </row>
    <row r="13007" spans="1:23" x14ac:dyDescent="0.3">
      <c r="A13007" s="8" t="s">
        <v>46854</v>
      </c>
      <c r="B13007" s="10">
        <v>1271</v>
      </c>
      <c r="C13007" s="8" t="s">
        <v>46853</v>
      </c>
      <c r="D13007" s="8" t="s">
        <v>0</v>
      </c>
      <c r="E13007" s="8" t="s">
        <v>0</v>
      </c>
      <c r="F13007" s="13">
        <v>539.2944</v>
      </c>
      <c r="G13007" s="10">
        <v>2</v>
      </c>
      <c r="H13007" s="13">
        <v>1077.5815</v>
      </c>
      <c r="I13007" s="13">
        <v>1077.5799</v>
      </c>
      <c r="J13007" s="14">
        <v>0</v>
      </c>
      <c r="K13007" s="11">
        <v>1.4</v>
      </c>
      <c r="L13007" s="10">
        <v>120</v>
      </c>
      <c r="M13007" s="10" t="s">
        <v>105</v>
      </c>
      <c r="N13007" s="11">
        <v>78.34</v>
      </c>
      <c r="O13007" s="11">
        <v>78.34</v>
      </c>
      <c r="P13007" s="11">
        <v>78.34</v>
      </c>
      <c r="Q13007" s="12">
        <v>2.14</v>
      </c>
      <c r="R13007" s="14">
        <v>3</v>
      </c>
      <c r="S13007" s="8" t="s">
        <v>46836</v>
      </c>
      <c r="T13007" s="10">
        <v>2064</v>
      </c>
      <c r="U13007" s="8" t="s">
        <v>46855</v>
      </c>
      <c r="V13007" s="8" t="s">
        <v>46856</v>
      </c>
      <c r="W13007" s="8">
        <v>19.908999999999999</v>
      </c>
    </row>
    <row r="13008" spans="1:23" x14ac:dyDescent="0.3">
      <c r="A13008" s="8" t="s">
        <v>46857</v>
      </c>
      <c r="B13008" s="10">
        <v>1272</v>
      </c>
      <c r="C13008" s="8" t="s">
        <v>46858</v>
      </c>
      <c r="D13008" s="8" t="s">
        <v>0</v>
      </c>
      <c r="E13008" s="8" t="s">
        <v>0</v>
      </c>
      <c r="F13008" s="13">
        <v>962.83759999999995</v>
      </c>
      <c r="G13008" s="10">
        <v>3</v>
      </c>
      <c r="H13008" s="13">
        <v>2886.4983000000002</v>
      </c>
      <c r="I13008" s="13">
        <v>2886.4982</v>
      </c>
      <c r="J13008" s="14">
        <v>0</v>
      </c>
      <c r="K13008" s="11">
        <v>0</v>
      </c>
      <c r="L13008" s="10">
        <v>52</v>
      </c>
      <c r="M13008" s="10" t="s">
        <v>105</v>
      </c>
      <c r="N13008" s="11">
        <v>202.81</v>
      </c>
      <c r="O13008" s="11">
        <v>202.81</v>
      </c>
      <c r="P13008" s="11">
        <v>202.81</v>
      </c>
      <c r="Q13008" s="12">
        <v>6.97</v>
      </c>
      <c r="R13008" s="14">
        <v>3</v>
      </c>
      <c r="S13008" s="8" t="s">
        <v>46859</v>
      </c>
      <c r="T13008" s="10">
        <v>11290</v>
      </c>
      <c r="U13008" s="8" t="s">
        <v>46860</v>
      </c>
      <c r="V13008" s="8" t="s">
        <v>46861</v>
      </c>
      <c r="W13008" s="8">
        <v>64.311400000000006</v>
      </c>
    </row>
    <row r="13009" spans="1:23" x14ac:dyDescent="0.3">
      <c r="A13009" s="8" t="s">
        <v>46862</v>
      </c>
      <c r="B13009" s="10">
        <v>1272</v>
      </c>
      <c r="C13009" s="8" t="s">
        <v>46863</v>
      </c>
      <c r="D13009" s="8" t="s">
        <v>0</v>
      </c>
      <c r="E13009" s="8" t="s">
        <v>0</v>
      </c>
      <c r="F13009" s="13">
        <v>457.29840000000002</v>
      </c>
      <c r="G13009" s="10">
        <v>2</v>
      </c>
      <c r="H13009" s="13">
        <v>913.58950000000004</v>
      </c>
      <c r="I13009" s="13">
        <v>913.59029999999996</v>
      </c>
      <c r="J13009" s="14">
        <v>0</v>
      </c>
      <c r="K13009" s="11">
        <v>-0.8</v>
      </c>
      <c r="L13009" s="10">
        <v>86</v>
      </c>
      <c r="M13009" s="10" t="s">
        <v>105</v>
      </c>
      <c r="N13009" s="11">
        <v>151.29</v>
      </c>
      <c r="O13009" s="11">
        <v>69.069999999999993</v>
      </c>
      <c r="P13009" s="11">
        <v>69.069999999999993</v>
      </c>
      <c r="Q13009" s="12">
        <v>1.76</v>
      </c>
      <c r="R13009" s="14">
        <v>3</v>
      </c>
      <c r="S13009" s="8" t="s">
        <v>46859</v>
      </c>
      <c r="T13009" s="10">
        <v>11290</v>
      </c>
      <c r="U13009" s="8" t="s">
        <v>1516</v>
      </c>
      <c r="V13009" s="8" t="s">
        <v>1517</v>
      </c>
      <c r="W13009" s="8">
        <v>32.475200000000001</v>
      </c>
    </row>
    <row r="13010" spans="1:23" x14ac:dyDescent="0.3">
      <c r="A13010" s="8" t="s">
        <v>46864</v>
      </c>
      <c r="B13010" s="10">
        <v>1272</v>
      </c>
      <c r="C13010" s="8" t="s">
        <v>46865</v>
      </c>
      <c r="D13010" s="8" t="s">
        <v>0</v>
      </c>
      <c r="E13010" s="8" t="s">
        <v>0</v>
      </c>
      <c r="F13010" s="13">
        <v>483.88240000000002</v>
      </c>
      <c r="G13010" s="10">
        <v>3</v>
      </c>
      <c r="H13010" s="13">
        <v>1449.6324999999999</v>
      </c>
      <c r="I13010" s="13">
        <v>1449.6339</v>
      </c>
      <c r="J13010" s="14">
        <v>0</v>
      </c>
      <c r="K13010" s="11">
        <v>-1</v>
      </c>
      <c r="L13010" s="10">
        <v>170</v>
      </c>
      <c r="M13010" s="10" t="s">
        <v>105</v>
      </c>
      <c r="N13010" s="11">
        <v>93.52</v>
      </c>
      <c r="O13010" s="11">
        <v>93.52</v>
      </c>
      <c r="P13010" s="11">
        <v>93.52</v>
      </c>
      <c r="Q13010" s="12">
        <v>3.09</v>
      </c>
      <c r="R13010" s="14">
        <v>3</v>
      </c>
      <c r="S13010" s="8" t="s">
        <v>46859</v>
      </c>
      <c r="T13010" s="10">
        <v>11290</v>
      </c>
      <c r="U13010" s="8" t="s">
        <v>46866</v>
      </c>
      <c r="V13010" s="8" t="s">
        <v>46867</v>
      </c>
      <c r="W13010" s="8">
        <v>10.005000000000001</v>
      </c>
    </row>
    <row r="13011" spans="1:23" x14ac:dyDescent="0.3">
      <c r="A13011" s="8" t="s">
        <v>46868</v>
      </c>
      <c r="B13011" s="10">
        <v>1273</v>
      </c>
      <c r="C13011" s="8" t="s">
        <v>46869</v>
      </c>
      <c r="D13011" s="8" t="s">
        <v>0</v>
      </c>
      <c r="E13011" s="8" t="s">
        <v>0</v>
      </c>
      <c r="F13011" s="13">
        <v>374.24149999999997</v>
      </c>
      <c r="G13011" s="10">
        <v>2</v>
      </c>
      <c r="H13011" s="13">
        <v>747.47559999999999</v>
      </c>
      <c r="I13011" s="13">
        <v>747.47630000000004</v>
      </c>
      <c r="J13011" s="14">
        <v>0</v>
      </c>
      <c r="K13011" s="11">
        <v>-0.9</v>
      </c>
      <c r="L13011" s="10">
        <v>88</v>
      </c>
      <c r="M13011" s="10" t="s">
        <v>105</v>
      </c>
      <c r="N13011" s="11">
        <v>163.36000000000001</v>
      </c>
      <c r="O13011" s="11">
        <v>53.01</v>
      </c>
      <c r="P13011" s="11">
        <v>53.01</v>
      </c>
      <c r="Q13011" s="12">
        <v>2.02</v>
      </c>
      <c r="R13011" s="14">
        <v>2</v>
      </c>
      <c r="S13011" s="8" t="s">
        <v>46870</v>
      </c>
      <c r="T13011" s="10">
        <v>5805</v>
      </c>
      <c r="U13011" s="8" t="s">
        <v>46871</v>
      </c>
      <c r="V13011" s="8" t="s">
        <v>46872</v>
      </c>
      <c r="W13011" s="8">
        <v>35.7986</v>
      </c>
    </row>
    <row r="13012" spans="1:23" x14ac:dyDescent="0.3">
      <c r="A13012" s="8" t="s">
        <v>46873</v>
      </c>
      <c r="B13012" s="10">
        <v>1273</v>
      </c>
      <c r="C13012" s="8" t="s">
        <v>46874</v>
      </c>
      <c r="D13012" s="8" t="s">
        <v>0</v>
      </c>
      <c r="E13012" s="8" t="s">
        <v>0</v>
      </c>
      <c r="F13012" s="13">
        <v>688.37850000000003</v>
      </c>
      <c r="G13012" s="10">
        <v>2</v>
      </c>
      <c r="H13012" s="13">
        <v>1375.7497000000001</v>
      </c>
      <c r="I13012" s="13">
        <v>1375.7466999999999</v>
      </c>
      <c r="J13012" s="14">
        <v>0</v>
      </c>
      <c r="K13012" s="11">
        <v>2.2000000000000002</v>
      </c>
      <c r="L13012" s="10">
        <v>359</v>
      </c>
      <c r="M13012" s="10" t="s">
        <v>105</v>
      </c>
      <c r="N13012" s="11">
        <v>320</v>
      </c>
      <c r="O13012" s="11">
        <v>288.67</v>
      </c>
      <c r="P13012" s="11">
        <v>288.67</v>
      </c>
      <c r="Q13012" s="12">
        <v>8.58</v>
      </c>
      <c r="R13012" s="14">
        <v>2</v>
      </c>
      <c r="S13012" s="8" t="s">
        <v>46870</v>
      </c>
      <c r="T13012" s="10">
        <v>5805</v>
      </c>
      <c r="U13012" s="8" t="s">
        <v>46875</v>
      </c>
      <c r="V13012" s="8" t="s">
        <v>46876</v>
      </c>
      <c r="W13012" s="8">
        <v>57.484299999999998</v>
      </c>
    </row>
    <row r="13013" spans="1:23" x14ac:dyDescent="0.3">
      <c r="A13013" s="8" t="s">
        <v>46877</v>
      </c>
      <c r="B13013" s="10">
        <v>1274</v>
      </c>
      <c r="C13013" s="8" t="s">
        <v>46878</v>
      </c>
      <c r="D13013" s="8" t="s">
        <v>0</v>
      </c>
      <c r="E13013" s="8" t="s">
        <v>0</v>
      </c>
      <c r="F13013" s="13">
        <v>529.8116</v>
      </c>
      <c r="G13013" s="10">
        <v>2</v>
      </c>
      <c r="H13013" s="13">
        <v>1058.616</v>
      </c>
      <c r="I13013" s="13">
        <v>1058.6144999999999</v>
      </c>
      <c r="J13013" s="14">
        <v>0</v>
      </c>
      <c r="K13013" s="11">
        <v>1.4</v>
      </c>
      <c r="L13013" s="10">
        <v>232</v>
      </c>
      <c r="M13013" s="10" t="s">
        <v>105</v>
      </c>
      <c r="N13013" s="11">
        <v>166.52</v>
      </c>
      <c r="O13013" s="11">
        <v>73.48</v>
      </c>
      <c r="P13013" s="11">
        <v>73.48</v>
      </c>
      <c r="Q13013" s="12">
        <v>2.11</v>
      </c>
      <c r="R13013" s="14">
        <v>4</v>
      </c>
      <c r="S13013" s="8" t="s">
        <v>46879</v>
      </c>
      <c r="T13013" s="10">
        <v>3930</v>
      </c>
      <c r="U13013" s="8" t="s">
        <v>46880</v>
      </c>
      <c r="V13013" s="8" t="s">
        <v>46881</v>
      </c>
      <c r="W13013" s="8">
        <v>63.423000000000002</v>
      </c>
    </row>
    <row r="13014" spans="1:23" x14ac:dyDescent="0.3">
      <c r="A13014" s="8" t="s">
        <v>46882</v>
      </c>
      <c r="B13014" s="10">
        <v>1274</v>
      </c>
      <c r="C13014" s="8" t="s">
        <v>46883</v>
      </c>
      <c r="D13014" s="8" t="s">
        <v>0</v>
      </c>
      <c r="E13014" s="8" t="s">
        <v>0</v>
      </c>
      <c r="F13014" s="13">
        <v>735.34839999999997</v>
      </c>
      <c r="G13014" s="10">
        <v>2</v>
      </c>
      <c r="H13014" s="13">
        <v>1469.6895999999999</v>
      </c>
      <c r="I13014" s="13">
        <v>1469.6907000000001</v>
      </c>
      <c r="J13014" s="14">
        <v>0</v>
      </c>
      <c r="K13014" s="11">
        <v>-0.7</v>
      </c>
      <c r="L13014" s="10">
        <v>430</v>
      </c>
      <c r="M13014" s="10" t="s">
        <v>105</v>
      </c>
      <c r="N13014" s="11">
        <v>210.89</v>
      </c>
      <c r="O13014" s="11">
        <v>210.89</v>
      </c>
      <c r="P13014" s="11">
        <v>210.89</v>
      </c>
      <c r="Q13014" s="12">
        <v>5.4</v>
      </c>
      <c r="R13014" s="14">
        <v>4</v>
      </c>
      <c r="S13014" s="8" t="s">
        <v>46879</v>
      </c>
      <c r="T13014" s="10">
        <v>3930</v>
      </c>
      <c r="U13014" s="8" t="s">
        <v>46884</v>
      </c>
      <c r="V13014" s="8" t="s">
        <v>46885</v>
      </c>
      <c r="W13014" s="8">
        <v>45.962800000000001</v>
      </c>
    </row>
    <row r="13015" spans="1:23" x14ac:dyDescent="0.3">
      <c r="A13015" s="8" t="s">
        <v>46886</v>
      </c>
      <c r="B13015" s="10">
        <v>1274</v>
      </c>
      <c r="C13015" s="8" t="s">
        <v>46887</v>
      </c>
      <c r="D13015" s="8" t="s">
        <v>0</v>
      </c>
      <c r="E13015" s="8" t="s">
        <v>0</v>
      </c>
      <c r="F13015" s="13">
        <v>422.26870000000002</v>
      </c>
      <c r="G13015" s="10">
        <v>2</v>
      </c>
      <c r="H13015" s="13">
        <v>843.53020000000004</v>
      </c>
      <c r="I13015" s="13">
        <v>843.52980000000002</v>
      </c>
      <c r="J13015" s="14">
        <v>0</v>
      </c>
      <c r="K13015" s="11">
        <v>0.5</v>
      </c>
      <c r="L13015" s="10">
        <v>442</v>
      </c>
      <c r="M13015" s="10" t="s">
        <v>105</v>
      </c>
      <c r="N13015" s="11">
        <v>221.97</v>
      </c>
      <c r="O13015" s="11">
        <v>30.82</v>
      </c>
      <c r="P13015" s="11">
        <v>30.82</v>
      </c>
      <c r="Q13015" s="12">
        <v>2.0099999999999998</v>
      </c>
      <c r="R13015" s="14">
        <v>4</v>
      </c>
      <c r="S13015" s="8" t="s">
        <v>46879</v>
      </c>
      <c r="T13015" s="10">
        <v>3930</v>
      </c>
      <c r="U13015" s="8" t="s">
        <v>46888</v>
      </c>
      <c r="V13015" s="8" t="s">
        <v>46889</v>
      </c>
      <c r="W13015" s="8">
        <v>47.498399999999997</v>
      </c>
    </row>
    <row r="13016" spans="1:23" x14ac:dyDescent="0.3">
      <c r="A13016" s="8" t="s">
        <v>46890</v>
      </c>
      <c r="B13016" s="10">
        <v>1274</v>
      </c>
      <c r="C13016" s="8" t="s">
        <v>46891</v>
      </c>
      <c r="D13016" s="8" t="s">
        <v>0</v>
      </c>
      <c r="E13016" s="8" t="s">
        <v>0</v>
      </c>
      <c r="F13016" s="13">
        <v>485.26940000000002</v>
      </c>
      <c r="G13016" s="10">
        <v>3</v>
      </c>
      <c r="H13016" s="13">
        <v>1453.7937999999999</v>
      </c>
      <c r="I13016" s="13">
        <v>1453.7950000000001</v>
      </c>
      <c r="J13016" s="14">
        <v>0</v>
      </c>
      <c r="K13016" s="11">
        <v>-0.9</v>
      </c>
      <c r="L13016" s="10">
        <v>462</v>
      </c>
      <c r="M13016" s="10" t="s">
        <v>105</v>
      </c>
      <c r="N13016" s="11">
        <v>126.57</v>
      </c>
      <c r="O13016" s="11">
        <v>110.33</v>
      </c>
      <c r="P13016" s="11">
        <v>110.33</v>
      </c>
      <c r="Q13016" s="12">
        <v>3.72</v>
      </c>
      <c r="R13016" s="14">
        <v>4</v>
      </c>
      <c r="S13016" s="8" t="s">
        <v>46879</v>
      </c>
      <c r="T13016" s="10">
        <v>3930</v>
      </c>
      <c r="U13016" s="8" t="s">
        <v>46892</v>
      </c>
      <c r="V13016" s="8" t="s">
        <v>46893</v>
      </c>
      <c r="W13016" s="8">
        <v>63.021599999999999</v>
      </c>
    </row>
    <row r="13017" spans="1:23" x14ac:dyDescent="0.3">
      <c r="A13017" s="8" t="s">
        <v>46894</v>
      </c>
      <c r="B13017" s="10">
        <v>1275</v>
      </c>
      <c r="C13017" s="8" t="s">
        <v>46895</v>
      </c>
      <c r="D13017" s="8" t="s">
        <v>0</v>
      </c>
      <c r="E13017" s="8" t="s">
        <v>0</v>
      </c>
      <c r="F13017" s="13">
        <v>836.42240000000004</v>
      </c>
      <c r="G13017" s="10">
        <v>2</v>
      </c>
      <c r="H13017" s="13">
        <v>1671.8376000000001</v>
      </c>
      <c r="I13017" s="13">
        <v>1671.8335999999999</v>
      </c>
      <c r="J13017" s="14">
        <v>0</v>
      </c>
      <c r="K13017" s="11">
        <v>2.4</v>
      </c>
      <c r="L13017" s="10">
        <v>101</v>
      </c>
      <c r="M13017" s="10" t="s">
        <v>105</v>
      </c>
      <c r="N13017" s="11">
        <v>113.94</v>
      </c>
      <c r="O13017" s="11">
        <v>101.91</v>
      </c>
      <c r="P13017" s="11">
        <v>101.91</v>
      </c>
      <c r="Q13017" s="12">
        <v>2.83</v>
      </c>
      <c r="R13017" s="14">
        <v>2</v>
      </c>
      <c r="S13017" s="8" t="s">
        <v>46896</v>
      </c>
      <c r="T13017" s="10">
        <v>820</v>
      </c>
      <c r="U13017" s="8" t="s">
        <v>46897</v>
      </c>
      <c r="V13017" s="8" t="s">
        <v>46898</v>
      </c>
      <c r="W13017" s="8">
        <v>58.6629</v>
      </c>
    </row>
    <row r="13018" spans="1:23" x14ac:dyDescent="0.3">
      <c r="A13018" s="8" t="s">
        <v>46899</v>
      </c>
      <c r="B13018" s="10">
        <v>1275</v>
      </c>
      <c r="C13018" s="8" t="s">
        <v>46895</v>
      </c>
      <c r="D13018" s="8" t="s">
        <v>0</v>
      </c>
      <c r="E13018" s="8" t="s">
        <v>0</v>
      </c>
      <c r="F13018" s="13">
        <v>557.94939999999997</v>
      </c>
      <c r="G13018" s="10">
        <v>3</v>
      </c>
      <c r="H13018" s="13">
        <v>1671.8336999999999</v>
      </c>
      <c r="I13018" s="13">
        <v>1671.8335999999999</v>
      </c>
      <c r="J13018" s="14">
        <v>0</v>
      </c>
      <c r="K13018" s="11">
        <v>0</v>
      </c>
      <c r="L13018" s="10">
        <v>101</v>
      </c>
      <c r="M13018" s="10" t="s">
        <v>105</v>
      </c>
      <c r="N13018" s="11">
        <v>325.57</v>
      </c>
      <c r="O13018" s="11">
        <v>325.57</v>
      </c>
      <c r="P13018" s="11">
        <v>325.57</v>
      </c>
      <c r="Q13018" s="12">
        <v>9.3800000000000008</v>
      </c>
      <c r="R13018" s="14">
        <v>2</v>
      </c>
      <c r="S13018" s="8" t="s">
        <v>46896</v>
      </c>
      <c r="T13018" s="10">
        <v>820</v>
      </c>
      <c r="U13018" s="8" t="s">
        <v>22492</v>
      </c>
      <c r="V13018" s="8" t="s">
        <v>22493</v>
      </c>
      <c r="W13018" s="8">
        <v>58.618400000000001</v>
      </c>
    </row>
    <row r="13019" spans="1:23" x14ac:dyDescent="0.3">
      <c r="A13019" s="8" t="s">
        <v>46900</v>
      </c>
      <c r="B13019" s="10">
        <v>1275</v>
      </c>
      <c r="C13019" s="8" t="s">
        <v>46901</v>
      </c>
      <c r="D13019" s="8" t="s">
        <v>0</v>
      </c>
      <c r="E13019" s="8" t="s">
        <v>191</v>
      </c>
      <c r="F13019" s="13">
        <v>558.27679999999998</v>
      </c>
      <c r="G13019" s="10">
        <v>3</v>
      </c>
      <c r="H13019" s="13">
        <v>1672.8158000000001</v>
      </c>
      <c r="I13019" s="13">
        <v>1672.8177000000001</v>
      </c>
      <c r="J13019" s="14">
        <v>0</v>
      </c>
      <c r="K13019" s="11">
        <v>-1.1000000000000001</v>
      </c>
      <c r="L13019" s="10">
        <v>101</v>
      </c>
      <c r="M13019" s="10" t="s">
        <v>105</v>
      </c>
      <c r="N13019" s="11">
        <v>148.19</v>
      </c>
      <c r="O13019" s="11">
        <v>148.19</v>
      </c>
      <c r="P13019" s="11">
        <v>27.73</v>
      </c>
      <c r="Q13019" s="12">
        <v>5.01</v>
      </c>
      <c r="R13019" s="14">
        <v>2</v>
      </c>
      <c r="S13019" s="8" t="s">
        <v>46896</v>
      </c>
      <c r="T13019" s="10">
        <v>820</v>
      </c>
      <c r="U13019" s="8" t="s">
        <v>46902</v>
      </c>
      <c r="V13019" s="8" t="s">
        <v>46903</v>
      </c>
      <c r="W13019" s="8">
        <v>60.838799999999999</v>
      </c>
    </row>
    <row r="13020" spans="1:23" x14ac:dyDescent="0.3">
      <c r="A13020" s="8" t="s">
        <v>46904</v>
      </c>
      <c r="B13020" s="10">
        <v>1276</v>
      </c>
      <c r="C13020" s="8" t="s">
        <v>46905</v>
      </c>
      <c r="D13020" s="8" t="s">
        <v>0</v>
      </c>
      <c r="E13020" s="8" t="s">
        <v>0</v>
      </c>
      <c r="F13020" s="13">
        <v>542.32989999999995</v>
      </c>
      <c r="G13020" s="10">
        <v>2</v>
      </c>
      <c r="H13020" s="13">
        <v>1083.6524999999999</v>
      </c>
      <c r="I13020" s="13">
        <v>1083.652</v>
      </c>
      <c r="J13020" s="14">
        <v>0</v>
      </c>
      <c r="K13020" s="11">
        <v>0.4</v>
      </c>
      <c r="L13020" s="10">
        <v>200</v>
      </c>
      <c r="M13020" s="10" t="s">
        <v>105</v>
      </c>
      <c r="N13020" s="11">
        <v>376.55</v>
      </c>
      <c r="O13020" s="11">
        <v>192.55</v>
      </c>
      <c r="P13020" s="11">
        <v>192.55</v>
      </c>
      <c r="Q13020" s="12">
        <v>6.55</v>
      </c>
      <c r="R13020" s="14">
        <v>2</v>
      </c>
      <c r="S13020" s="8" t="s">
        <v>46906</v>
      </c>
      <c r="T13020" s="10">
        <v>15160</v>
      </c>
      <c r="U13020" s="8" t="s">
        <v>46907</v>
      </c>
      <c r="V13020" s="8" t="s">
        <v>46908</v>
      </c>
      <c r="W13020" s="8">
        <v>62.092300000000002</v>
      </c>
    </row>
    <row r="13021" spans="1:23" x14ac:dyDescent="0.3">
      <c r="A13021" s="8" t="s">
        <v>46909</v>
      </c>
      <c r="B13021" s="10">
        <v>1276</v>
      </c>
      <c r="C13021" s="8" t="s">
        <v>46910</v>
      </c>
      <c r="D13021" s="8" t="s">
        <v>0</v>
      </c>
      <c r="E13021" s="8" t="s">
        <v>0</v>
      </c>
      <c r="F13021" s="13">
        <v>541.75310000000002</v>
      </c>
      <c r="G13021" s="10">
        <v>2</v>
      </c>
      <c r="H13021" s="13">
        <v>1082.4988000000001</v>
      </c>
      <c r="I13021" s="13">
        <v>1082.4935</v>
      </c>
      <c r="J13021" s="14">
        <v>0</v>
      </c>
      <c r="K13021" s="11">
        <v>4.9000000000000004</v>
      </c>
      <c r="L13021" s="10">
        <v>352</v>
      </c>
      <c r="M13021" s="10" t="s">
        <v>105</v>
      </c>
      <c r="N13021" s="11">
        <v>233.71</v>
      </c>
      <c r="O13021" s="11">
        <v>189.24</v>
      </c>
      <c r="P13021" s="11">
        <v>189.24</v>
      </c>
      <c r="Q13021" s="12">
        <v>4.4400000000000004</v>
      </c>
      <c r="R13021" s="14">
        <v>2</v>
      </c>
      <c r="S13021" s="8" t="s">
        <v>46906</v>
      </c>
      <c r="T13021" s="10">
        <v>15160</v>
      </c>
      <c r="U13021" s="8" t="s">
        <v>46911</v>
      </c>
      <c r="V13021" s="8" t="s">
        <v>46912</v>
      </c>
      <c r="W13021" s="8">
        <v>27.249300000000002</v>
      </c>
    </row>
    <row r="13022" spans="1:23" x14ac:dyDescent="0.3">
      <c r="A13022" s="8" t="s">
        <v>46913</v>
      </c>
      <c r="B13022" s="10">
        <v>1277</v>
      </c>
      <c r="C13022" s="8" t="s">
        <v>46914</v>
      </c>
      <c r="D13022" s="8" t="s">
        <v>0</v>
      </c>
      <c r="E13022" s="8" t="s">
        <v>0</v>
      </c>
      <c r="F13022" s="13">
        <v>510.29320000000001</v>
      </c>
      <c r="G13022" s="10">
        <v>3</v>
      </c>
      <c r="H13022" s="13">
        <v>1528.865</v>
      </c>
      <c r="I13022" s="13">
        <v>1528.8634</v>
      </c>
      <c r="J13022" s="14">
        <v>0</v>
      </c>
      <c r="K13022" s="11">
        <v>1</v>
      </c>
      <c r="L13022" s="10">
        <v>62</v>
      </c>
      <c r="M13022" s="10" t="s">
        <v>105</v>
      </c>
      <c r="N13022" s="11">
        <v>254.47</v>
      </c>
      <c r="O13022" s="11">
        <v>225.1</v>
      </c>
      <c r="P13022" s="11">
        <v>225.1</v>
      </c>
      <c r="Q13022" s="12">
        <v>7.57</v>
      </c>
      <c r="R13022" s="14">
        <v>2</v>
      </c>
      <c r="S13022" s="8" t="s">
        <v>46915</v>
      </c>
      <c r="T13022" s="10">
        <v>2028</v>
      </c>
      <c r="U13022" s="8" t="s">
        <v>46916</v>
      </c>
      <c r="V13022" s="8" t="s">
        <v>46917</v>
      </c>
      <c r="W13022" s="8">
        <v>59.509700000000002</v>
      </c>
    </row>
    <row r="13023" spans="1:23" x14ac:dyDescent="0.3">
      <c r="A13023" s="8" t="s">
        <v>46918</v>
      </c>
      <c r="B13023" s="10">
        <v>1277</v>
      </c>
      <c r="C13023" s="8" t="s">
        <v>46914</v>
      </c>
      <c r="D13023" s="8" t="s">
        <v>0</v>
      </c>
      <c r="E13023" s="8" t="s">
        <v>0</v>
      </c>
      <c r="F13023" s="13">
        <v>764.93420000000003</v>
      </c>
      <c r="G13023" s="10">
        <v>2</v>
      </c>
      <c r="H13023" s="13">
        <v>1528.8611000000001</v>
      </c>
      <c r="I13023" s="13">
        <v>1528.8634</v>
      </c>
      <c r="J13023" s="14">
        <v>0</v>
      </c>
      <c r="K13023" s="11">
        <v>-1.5</v>
      </c>
      <c r="L13023" s="10">
        <v>62</v>
      </c>
      <c r="M13023" s="10" t="s">
        <v>105</v>
      </c>
      <c r="N13023" s="11">
        <v>305.60000000000002</v>
      </c>
      <c r="O13023" s="11">
        <v>278.81</v>
      </c>
      <c r="P13023" s="11">
        <v>278.81</v>
      </c>
      <c r="Q13023" s="12">
        <v>8.8000000000000007</v>
      </c>
      <c r="R13023" s="14">
        <v>2</v>
      </c>
      <c r="S13023" s="8" t="s">
        <v>46915</v>
      </c>
      <c r="T13023" s="10">
        <v>2028</v>
      </c>
      <c r="U13023" s="8" t="s">
        <v>46919</v>
      </c>
      <c r="V13023" s="8" t="s">
        <v>46920</v>
      </c>
      <c r="W13023" s="8">
        <v>59.527000000000001</v>
      </c>
    </row>
    <row r="13024" spans="1:23" x14ac:dyDescent="0.3">
      <c r="A13024" s="8" t="s">
        <v>46921</v>
      </c>
      <c r="B13024" s="10">
        <v>1277</v>
      </c>
      <c r="C13024" s="8" t="s">
        <v>46922</v>
      </c>
      <c r="D13024" s="8" t="s">
        <v>0</v>
      </c>
      <c r="E13024" s="8" t="s">
        <v>0</v>
      </c>
      <c r="F13024" s="13">
        <v>658.80269999999996</v>
      </c>
      <c r="G13024" s="10">
        <v>2</v>
      </c>
      <c r="H13024" s="13">
        <v>1316.5981999999999</v>
      </c>
      <c r="I13024" s="13">
        <v>1316.6005</v>
      </c>
      <c r="J13024" s="14">
        <v>0</v>
      </c>
      <c r="K13024" s="11">
        <v>-1.7</v>
      </c>
      <c r="L13024" s="10">
        <v>213</v>
      </c>
      <c r="M13024" s="10" t="s">
        <v>105</v>
      </c>
      <c r="N13024" s="11">
        <v>84.45</v>
      </c>
      <c r="O13024" s="11">
        <v>40.71</v>
      </c>
      <c r="P13024" s="11">
        <v>40.71</v>
      </c>
      <c r="Q13024" s="12">
        <v>1.32</v>
      </c>
      <c r="R13024" s="14">
        <v>2</v>
      </c>
      <c r="S13024" s="8" t="s">
        <v>46915</v>
      </c>
      <c r="T13024" s="10">
        <v>2028</v>
      </c>
      <c r="U13024" s="8" t="s">
        <v>30852</v>
      </c>
      <c r="V13024" s="8" t="s">
        <v>30853</v>
      </c>
      <c r="W13024" s="8">
        <v>20.061</v>
      </c>
    </row>
    <row r="13025" spans="1:23" x14ac:dyDescent="0.3">
      <c r="A13025" s="8" t="s">
        <v>46923</v>
      </c>
      <c r="B13025" s="10">
        <v>1277</v>
      </c>
      <c r="C13025" s="8" t="s">
        <v>46922</v>
      </c>
      <c r="D13025" s="8" t="s">
        <v>0</v>
      </c>
      <c r="E13025" s="8" t="s">
        <v>0</v>
      </c>
      <c r="F13025" s="13">
        <v>439.53820000000002</v>
      </c>
      <c r="G13025" s="10">
        <v>3</v>
      </c>
      <c r="H13025" s="13">
        <v>1316.6001000000001</v>
      </c>
      <c r="I13025" s="13">
        <v>1316.6005</v>
      </c>
      <c r="J13025" s="14">
        <v>0</v>
      </c>
      <c r="K13025" s="11">
        <v>-0.3</v>
      </c>
      <c r="L13025" s="10">
        <v>213</v>
      </c>
      <c r="M13025" s="10" t="s">
        <v>105</v>
      </c>
      <c r="N13025" s="11">
        <v>135.38</v>
      </c>
      <c r="O13025" s="11">
        <v>54.69</v>
      </c>
      <c r="P13025" s="11">
        <v>54.69</v>
      </c>
      <c r="Q13025" s="12">
        <v>1.63</v>
      </c>
      <c r="R13025" s="14">
        <v>2</v>
      </c>
      <c r="S13025" s="8" t="s">
        <v>46915</v>
      </c>
      <c r="T13025" s="10">
        <v>2028</v>
      </c>
      <c r="U13025" s="8" t="s">
        <v>30855</v>
      </c>
      <c r="V13025" s="8" t="s">
        <v>30856</v>
      </c>
      <c r="W13025" s="8">
        <v>20.0397</v>
      </c>
    </row>
    <row r="13026" spans="1:23" x14ac:dyDescent="0.3">
      <c r="A13026" s="8" t="s">
        <v>46924</v>
      </c>
      <c r="B13026" s="10">
        <v>1278</v>
      </c>
      <c r="C13026" s="8" t="s">
        <v>46925</v>
      </c>
      <c r="D13026" s="8" t="s">
        <v>0</v>
      </c>
      <c r="E13026" s="8" t="s">
        <v>235</v>
      </c>
      <c r="F13026" s="13">
        <v>847.35310000000004</v>
      </c>
      <c r="G13026" s="10">
        <v>2</v>
      </c>
      <c r="H13026" s="13">
        <v>1693.6990000000001</v>
      </c>
      <c r="I13026" s="13">
        <v>1693.6985</v>
      </c>
      <c r="J13026" s="14">
        <v>0</v>
      </c>
      <c r="K13026" s="11">
        <v>0.3</v>
      </c>
      <c r="L13026" s="10">
        <v>40</v>
      </c>
      <c r="M13026" s="10" t="s">
        <v>105</v>
      </c>
      <c r="N13026" s="11">
        <v>335.35</v>
      </c>
      <c r="O13026" s="11">
        <v>335.35</v>
      </c>
      <c r="P13026" s="11">
        <v>335.35</v>
      </c>
      <c r="Q13026" s="12">
        <v>9.4</v>
      </c>
      <c r="R13026" s="14">
        <v>1</v>
      </c>
      <c r="S13026" s="8" t="s">
        <v>46926</v>
      </c>
      <c r="T13026" s="10">
        <v>10228</v>
      </c>
      <c r="U13026" s="8" t="s">
        <v>46927</v>
      </c>
      <c r="V13026" s="8" t="s">
        <v>46928</v>
      </c>
      <c r="W13026" s="8">
        <v>63.591900000000003</v>
      </c>
    </row>
    <row r="13027" spans="1:23" x14ac:dyDescent="0.3">
      <c r="A13027" s="8" t="s">
        <v>46929</v>
      </c>
      <c r="B13027" s="10">
        <v>1279</v>
      </c>
      <c r="C13027" s="8" t="s">
        <v>46930</v>
      </c>
      <c r="D13027" s="8" t="s">
        <v>0</v>
      </c>
      <c r="E13027" s="8" t="s">
        <v>0</v>
      </c>
      <c r="F13027" s="13">
        <v>760.37080000000003</v>
      </c>
      <c r="G13027" s="10">
        <v>2</v>
      </c>
      <c r="H13027" s="13">
        <v>1519.7343000000001</v>
      </c>
      <c r="I13027" s="13">
        <v>1519.7387000000001</v>
      </c>
      <c r="J13027" s="14">
        <v>0</v>
      </c>
      <c r="K13027" s="11">
        <v>-2.9</v>
      </c>
      <c r="L13027" s="10">
        <v>469</v>
      </c>
      <c r="M13027" s="10" t="s">
        <v>105</v>
      </c>
      <c r="N13027" s="11">
        <v>108.73</v>
      </c>
      <c r="O13027" s="11">
        <v>108.73</v>
      </c>
      <c r="P13027" s="11">
        <v>108.73</v>
      </c>
      <c r="Q13027" s="12">
        <v>4.03</v>
      </c>
      <c r="R13027" s="14">
        <v>2</v>
      </c>
      <c r="S13027" s="8" t="s">
        <v>46931</v>
      </c>
      <c r="T13027" s="10">
        <v>21290</v>
      </c>
      <c r="U13027" s="8" t="s">
        <v>46932</v>
      </c>
      <c r="V13027" s="8" t="s">
        <v>46933</v>
      </c>
      <c r="W13027" s="8">
        <v>46.5869</v>
      </c>
    </row>
    <row r="13028" spans="1:23" x14ac:dyDescent="0.3">
      <c r="A13028" s="8" t="s">
        <v>46934</v>
      </c>
      <c r="B13028" s="10">
        <v>1279</v>
      </c>
      <c r="C13028" s="8" t="s">
        <v>46930</v>
      </c>
      <c r="D13028" s="8" t="s">
        <v>0</v>
      </c>
      <c r="E13028" s="8" t="s">
        <v>0</v>
      </c>
      <c r="F13028" s="13">
        <v>760.37239999999997</v>
      </c>
      <c r="G13028" s="10">
        <v>2</v>
      </c>
      <c r="H13028" s="13">
        <v>1519.7375999999999</v>
      </c>
      <c r="I13028" s="13">
        <v>1519.7387000000001</v>
      </c>
      <c r="J13028" s="14">
        <v>0</v>
      </c>
      <c r="K13028" s="11">
        <v>-0.7</v>
      </c>
      <c r="L13028" s="10">
        <v>469</v>
      </c>
      <c r="M13028" s="10" t="s">
        <v>105</v>
      </c>
      <c r="N13028" s="11">
        <v>329.89</v>
      </c>
      <c r="O13028" s="11">
        <v>257.05</v>
      </c>
      <c r="P13028" s="11">
        <v>257.05</v>
      </c>
      <c r="Q13028" s="12">
        <v>9.24</v>
      </c>
      <c r="R13028" s="14">
        <v>2</v>
      </c>
      <c r="S13028" s="8" t="s">
        <v>46931</v>
      </c>
      <c r="T13028" s="10">
        <v>21290</v>
      </c>
      <c r="U13028" s="8" t="s">
        <v>46935</v>
      </c>
      <c r="V13028" s="8" t="s">
        <v>46936</v>
      </c>
      <c r="W13028" s="8">
        <v>46.283799999999999</v>
      </c>
    </row>
    <row r="13029" spans="1:23" x14ac:dyDescent="0.3">
      <c r="A13029" s="8" t="s">
        <v>46937</v>
      </c>
      <c r="B13029" s="10">
        <v>1279</v>
      </c>
      <c r="C13029" s="8" t="s">
        <v>46938</v>
      </c>
      <c r="D13029" s="8" t="s">
        <v>0</v>
      </c>
      <c r="E13029" s="8" t="s">
        <v>0</v>
      </c>
      <c r="F13029" s="13">
        <v>491.74430000000001</v>
      </c>
      <c r="G13029" s="10">
        <v>2</v>
      </c>
      <c r="H13029" s="13">
        <v>982.48130000000003</v>
      </c>
      <c r="I13029" s="13">
        <v>982.48149999999998</v>
      </c>
      <c r="J13029" s="14">
        <v>0</v>
      </c>
      <c r="K13029" s="11">
        <v>-0.2</v>
      </c>
      <c r="L13029" s="10">
        <v>644</v>
      </c>
      <c r="M13029" s="10" t="s">
        <v>105</v>
      </c>
      <c r="N13029" s="11">
        <v>81.209999999999994</v>
      </c>
      <c r="O13029" s="11">
        <v>24.83</v>
      </c>
      <c r="P13029" s="11">
        <v>24.83</v>
      </c>
      <c r="Q13029" s="12">
        <v>1.02</v>
      </c>
      <c r="R13029" s="14">
        <v>2</v>
      </c>
      <c r="S13029" s="8" t="s">
        <v>46931</v>
      </c>
      <c r="T13029" s="10">
        <v>21290</v>
      </c>
      <c r="U13029" s="8" t="s">
        <v>46939</v>
      </c>
      <c r="V13029" s="8" t="s">
        <v>46940</v>
      </c>
      <c r="W13029" s="8">
        <v>50.747300000000003</v>
      </c>
    </row>
    <row r="13030" spans="1:23" x14ac:dyDescent="0.3">
      <c r="A13030" s="8" t="s">
        <v>46941</v>
      </c>
      <c r="B13030" s="10">
        <v>1280</v>
      </c>
      <c r="C13030" s="8" t="s">
        <v>46942</v>
      </c>
      <c r="D13030" s="8" t="s">
        <v>0</v>
      </c>
      <c r="E13030" s="8" t="s">
        <v>0</v>
      </c>
      <c r="F13030" s="13">
        <v>401.23489999999998</v>
      </c>
      <c r="G13030" s="10">
        <v>2</v>
      </c>
      <c r="H13030" s="13">
        <v>801.46249999999998</v>
      </c>
      <c r="I13030" s="13">
        <v>801.46169999999995</v>
      </c>
      <c r="J13030" s="14">
        <v>0</v>
      </c>
      <c r="K13030" s="11">
        <v>1</v>
      </c>
      <c r="L13030" s="10">
        <v>118</v>
      </c>
      <c r="M13030" s="10" t="s">
        <v>105</v>
      </c>
      <c r="N13030" s="11">
        <v>169.1</v>
      </c>
      <c r="O13030" s="11">
        <v>84.54</v>
      </c>
      <c r="P13030" s="11">
        <v>84.54</v>
      </c>
      <c r="Q13030" s="12">
        <v>1.19</v>
      </c>
      <c r="R13030" s="14">
        <v>2</v>
      </c>
      <c r="S13030" s="8" t="s">
        <v>46943</v>
      </c>
      <c r="T13030" s="10">
        <v>30966</v>
      </c>
      <c r="U13030" s="8" t="s">
        <v>46944</v>
      </c>
      <c r="V13030" s="8" t="s">
        <v>46945</v>
      </c>
      <c r="W13030" s="8">
        <v>32.996400000000001</v>
      </c>
    </row>
    <row r="13031" spans="1:23" x14ac:dyDescent="0.3">
      <c r="A13031" s="8" t="s">
        <v>46946</v>
      </c>
      <c r="B13031" s="10">
        <v>1280</v>
      </c>
      <c r="C13031" s="8" t="s">
        <v>46942</v>
      </c>
      <c r="D13031" s="8" t="s">
        <v>0</v>
      </c>
      <c r="E13031" s="8" t="s">
        <v>0</v>
      </c>
      <c r="F13031" s="13">
        <v>401.2346</v>
      </c>
      <c r="G13031" s="10">
        <v>2</v>
      </c>
      <c r="H13031" s="13">
        <v>801.46199999999999</v>
      </c>
      <c r="I13031" s="13">
        <v>801.46169999999995</v>
      </c>
      <c r="J13031" s="14">
        <v>0</v>
      </c>
      <c r="K13031" s="11">
        <v>0.4</v>
      </c>
      <c r="L13031" s="10">
        <v>118</v>
      </c>
      <c r="M13031" s="10" t="s">
        <v>105</v>
      </c>
      <c r="N13031" s="11">
        <v>188.73</v>
      </c>
      <c r="O13031" s="11">
        <v>99.42</v>
      </c>
      <c r="P13031" s="11">
        <v>99.42</v>
      </c>
      <c r="Q13031" s="12">
        <v>2.02</v>
      </c>
      <c r="R13031" s="14">
        <v>2</v>
      </c>
      <c r="S13031" s="8" t="s">
        <v>46943</v>
      </c>
      <c r="T13031" s="10">
        <v>30966</v>
      </c>
      <c r="U13031" s="8" t="s">
        <v>46947</v>
      </c>
      <c r="V13031" s="8" t="s">
        <v>46948</v>
      </c>
      <c r="W13031" s="8">
        <v>32.920499999999997</v>
      </c>
    </row>
    <row r="13032" spans="1:23" x14ac:dyDescent="0.3">
      <c r="A13032" s="8" t="s">
        <v>46949</v>
      </c>
      <c r="B13032" s="10">
        <v>1280</v>
      </c>
      <c r="C13032" s="8" t="s">
        <v>46950</v>
      </c>
      <c r="D13032" s="8" t="s">
        <v>0</v>
      </c>
      <c r="E13032" s="8" t="s">
        <v>0</v>
      </c>
      <c r="F13032" s="13">
        <v>487.24529999999999</v>
      </c>
      <c r="G13032" s="10">
        <v>3</v>
      </c>
      <c r="H13032" s="13">
        <v>1459.7212999999999</v>
      </c>
      <c r="I13032" s="13">
        <v>1459.7175999999999</v>
      </c>
      <c r="J13032" s="14">
        <v>0</v>
      </c>
      <c r="K13032" s="11">
        <v>2.6</v>
      </c>
      <c r="L13032" s="10">
        <v>167</v>
      </c>
      <c r="M13032" s="10" t="s">
        <v>105</v>
      </c>
      <c r="N13032" s="11">
        <v>130.9</v>
      </c>
      <c r="O13032" s="11">
        <v>87.41</v>
      </c>
      <c r="P13032" s="11">
        <v>87.41</v>
      </c>
      <c r="Q13032" s="12">
        <v>2.15</v>
      </c>
      <c r="R13032" s="14">
        <v>2</v>
      </c>
      <c r="S13032" s="8" t="s">
        <v>46943</v>
      </c>
      <c r="T13032" s="10">
        <v>30966</v>
      </c>
      <c r="U13032" s="8" t="s">
        <v>46951</v>
      </c>
      <c r="V13032" s="8" t="s">
        <v>46952</v>
      </c>
      <c r="W13032" s="8">
        <v>52.2136</v>
      </c>
    </row>
    <row r="13033" spans="1:23" x14ac:dyDescent="0.3">
      <c r="A13033" s="8" t="s">
        <v>46953</v>
      </c>
      <c r="B13033" s="10">
        <v>1280</v>
      </c>
      <c r="C13033" s="8" t="s">
        <v>46950</v>
      </c>
      <c r="D13033" s="8" t="s">
        <v>0</v>
      </c>
      <c r="E13033" s="8" t="s">
        <v>0</v>
      </c>
      <c r="F13033" s="13">
        <v>487.24419999999998</v>
      </c>
      <c r="G13033" s="10">
        <v>3</v>
      </c>
      <c r="H13033" s="13">
        <v>1459.7181</v>
      </c>
      <c r="I13033" s="13">
        <v>1459.7175999999999</v>
      </c>
      <c r="J13033" s="14">
        <v>0</v>
      </c>
      <c r="K13033" s="11">
        <v>0.3</v>
      </c>
      <c r="L13033" s="10">
        <v>167</v>
      </c>
      <c r="M13033" s="10" t="s">
        <v>105</v>
      </c>
      <c r="N13033" s="11">
        <v>272.89</v>
      </c>
      <c r="O13033" s="11">
        <v>272.89</v>
      </c>
      <c r="P13033" s="11">
        <v>272.89</v>
      </c>
      <c r="Q13033" s="12">
        <v>8.4600000000000009</v>
      </c>
      <c r="R13033" s="14">
        <v>2</v>
      </c>
      <c r="S13033" s="8" t="s">
        <v>46943</v>
      </c>
      <c r="T13033" s="10">
        <v>30966</v>
      </c>
      <c r="U13033" s="8" t="s">
        <v>46954</v>
      </c>
      <c r="V13033" s="8" t="s">
        <v>46955</v>
      </c>
      <c r="W13033" s="8">
        <v>51.892099999999999</v>
      </c>
    </row>
    <row r="13034" spans="1:23" x14ac:dyDescent="0.3">
      <c r="A13034" s="8" t="s">
        <v>46956</v>
      </c>
      <c r="B13034" s="10">
        <v>1280</v>
      </c>
      <c r="C13034" s="8" t="s">
        <v>46950</v>
      </c>
      <c r="D13034" s="8" t="s">
        <v>0</v>
      </c>
      <c r="E13034" s="8" t="s">
        <v>0</v>
      </c>
      <c r="F13034" s="13">
        <v>730.36099999999999</v>
      </c>
      <c r="G13034" s="10">
        <v>2</v>
      </c>
      <c r="H13034" s="13">
        <v>1459.7146</v>
      </c>
      <c r="I13034" s="13">
        <v>1459.7175999999999</v>
      </c>
      <c r="J13034" s="14">
        <v>0</v>
      </c>
      <c r="K13034" s="11">
        <v>-2</v>
      </c>
      <c r="L13034" s="10">
        <v>167</v>
      </c>
      <c r="M13034" s="10" t="s">
        <v>105</v>
      </c>
      <c r="N13034" s="11">
        <v>353.24</v>
      </c>
      <c r="O13034" s="11">
        <v>349.78</v>
      </c>
      <c r="P13034" s="11">
        <v>349.78</v>
      </c>
      <c r="Q13034" s="12">
        <v>8.4499999999999993</v>
      </c>
      <c r="R13034" s="14">
        <v>2</v>
      </c>
      <c r="S13034" s="8" t="s">
        <v>46943</v>
      </c>
      <c r="T13034" s="10">
        <v>30966</v>
      </c>
      <c r="U13034" s="8" t="s">
        <v>46957</v>
      </c>
      <c r="V13034" s="8" t="s">
        <v>46958</v>
      </c>
      <c r="W13034" s="8">
        <v>51.944099999999999</v>
      </c>
    </row>
    <row r="13035" spans="1:23" x14ac:dyDescent="0.3">
      <c r="A13035" s="8" t="s">
        <v>46959</v>
      </c>
      <c r="B13035" s="10">
        <v>1281</v>
      </c>
      <c r="C13035" s="8" t="s">
        <v>46960</v>
      </c>
      <c r="D13035" s="8" t="s">
        <v>0</v>
      </c>
      <c r="E13035" s="8" t="s">
        <v>0</v>
      </c>
      <c r="F13035" s="13">
        <v>856.42790000000002</v>
      </c>
      <c r="G13035" s="10">
        <v>2</v>
      </c>
      <c r="H13035" s="13">
        <v>1711.8486</v>
      </c>
      <c r="I13035" s="13">
        <v>1711.8471999999999</v>
      </c>
      <c r="J13035" s="14">
        <v>0</v>
      </c>
      <c r="K13035" s="11">
        <v>0.8</v>
      </c>
      <c r="L13035" s="10">
        <v>189</v>
      </c>
      <c r="M13035" s="10" t="s">
        <v>105</v>
      </c>
      <c r="N13035" s="11">
        <v>335.19</v>
      </c>
      <c r="O13035" s="11">
        <v>335.19</v>
      </c>
      <c r="P13035" s="11">
        <v>335.19</v>
      </c>
      <c r="Q13035" s="12">
        <v>9.4</v>
      </c>
      <c r="R13035" s="14">
        <v>1</v>
      </c>
      <c r="S13035" s="8" t="s">
        <v>46961</v>
      </c>
      <c r="T13035" s="10">
        <v>2376</v>
      </c>
      <c r="U13035" s="8" t="s">
        <v>46962</v>
      </c>
      <c r="V13035" s="8" t="s">
        <v>46963</v>
      </c>
      <c r="W13035" s="8">
        <v>63.685899999999997</v>
      </c>
    </row>
    <row r="13036" spans="1:23" x14ac:dyDescent="0.3">
      <c r="A13036" s="8" t="s">
        <v>46964</v>
      </c>
      <c r="B13036" s="10">
        <v>1282</v>
      </c>
      <c r="C13036" s="8" t="s">
        <v>46965</v>
      </c>
      <c r="D13036" s="8" t="s">
        <v>0</v>
      </c>
      <c r="E13036" s="8" t="s">
        <v>0</v>
      </c>
      <c r="F13036" s="13">
        <v>603.6771</v>
      </c>
      <c r="G13036" s="10">
        <v>3</v>
      </c>
      <c r="H13036" s="13">
        <v>1809.0168000000001</v>
      </c>
      <c r="I13036" s="13">
        <v>1809.0163</v>
      </c>
      <c r="J13036" s="14">
        <v>0</v>
      </c>
      <c r="K13036" s="11">
        <v>0.3</v>
      </c>
      <c r="L13036" s="10">
        <v>231</v>
      </c>
      <c r="M13036" s="10" t="s">
        <v>105</v>
      </c>
      <c r="N13036" s="11">
        <v>306.57</v>
      </c>
      <c r="O13036" s="11">
        <v>306.57</v>
      </c>
      <c r="P13036" s="11">
        <v>306.57</v>
      </c>
      <c r="Q13036" s="12">
        <v>8.99</v>
      </c>
      <c r="R13036" s="14">
        <v>2</v>
      </c>
      <c r="S13036" s="8" t="s">
        <v>46966</v>
      </c>
      <c r="T13036" s="10">
        <v>14667</v>
      </c>
      <c r="U13036" s="8" t="s">
        <v>46967</v>
      </c>
      <c r="V13036" s="8" t="s">
        <v>46968</v>
      </c>
      <c r="W13036" s="8">
        <v>43.444899999999997</v>
      </c>
    </row>
    <row r="13037" spans="1:23" x14ac:dyDescent="0.3">
      <c r="A13037" s="8" t="s">
        <v>46969</v>
      </c>
      <c r="B13037" s="10">
        <v>1282</v>
      </c>
      <c r="C13037" s="8" t="s">
        <v>46970</v>
      </c>
      <c r="D13037" s="8" t="s">
        <v>0</v>
      </c>
      <c r="E13037" s="8" t="s">
        <v>0</v>
      </c>
      <c r="F13037" s="13">
        <v>636.32479999999998</v>
      </c>
      <c r="G13037" s="10">
        <v>2</v>
      </c>
      <c r="H13037" s="13">
        <v>1271.6423</v>
      </c>
      <c r="I13037" s="13">
        <v>1271.6451</v>
      </c>
      <c r="J13037" s="14">
        <v>0</v>
      </c>
      <c r="K13037" s="11">
        <v>-2.2000000000000002</v>
      </c>
      <c r="L13037" s="10">
        <v>264</v>
      </c>
      <c r="M13037" s="10" t="s">
        <v>105</v>
      </c>
      <c r="N13037" s="11">
        <v>39.15</v>
      </c>
      <c r="O13037" s="11">
        <v>28.76</v>
      </c>
      <c r="P13037" s="11">
        <v>28.76</v>
      </c>
      <c r="Q13037" s="12">
        <v>1.38</v>
      </c>
      <c r="R13037" s="14">
        <v>2</v>
      </c>
      <c r="S13037" s="8" t="s">
        <v>46966</v>
      </c>
      <c r="T13037" s="10">
        <v>14667</v>
      </c>
      <c r="U13037" s="8" t="s">
        <v>46971</v>
      </c>
      <c r="V13037" s="8" t="s">
        <v>46972</v>
      </c>
      <c r="W13037" s="8">
        <v>21.901299999999999</v>
      </c>
    </row>
    <row r="13038" spans="1:23" x14ac:dyDescent="0.3">
      <c r="A13038" s="8" t="s">
        <v>46973</v>
      </c>
      <c r="B13038" s="10">
        <v>1283</v>
      </c>
      <c r="C13038" s="8" t="s">
        <v>46974</v>
      </c>
      <c r="D13038" s="8" t="s">
        <v>0</v>
      </c>
      <c r="E13038" s="8" t="s">
        <v>235</v>
      </c>
      <c r="F13038" s="13">
        <v>482.75040000000001</v>
      </c>
      <c r="G13038" s="10">
        <v>2</v>
      </c>
      <c r="H13038" s="13">
        <v>964.49350000000004</v>
      </c>
      <c r="I13038" s="13">
        <v>964.49540000000002</v>
      </c>
      <c r="J13038" s="14">
        <v>0</v>
      </c>
      <c r="K13038" s="11">
        <v>-2</v>
      </c>
      <c r="L13038" s="10">
        <v>60</v>
      </c>
      <c r="M13038" s="10" t="s">
        <v>105</v>
      </c>
      <c r="N13038" s="11">
        <v>177.52</v>
      </c>
      <c r="O13038" s="11">
        <v>12.06</v>
      </c>
      <c r="P13038" s="11">
        <v>12.06</v>
      </c>
      <c r="Q13038" s="12">
        <v>1.73</v>
      </c>
      <c r="R13038" s="14">
        <v>3</v>
      </c>
      <c r="S13038" s="8" t="s">
        <v>46975</v>
      </c>
      <c r="T13038" s="10">
        <v>1584</v>
      </c>
      <c r="U13038" s="8" t="s">
        <v>46976</v>
      </c>
      <c r="V13038" s="8" t="s">
        <v>46977</v>
      </c>
      <c r="W13038" s="8">
        <v>41.893799999999999</v>
      </c>
    </row>
    <row r="13039" spans="1:23" x14ac:dyDescent="0.3">
      <c r="A13039" s="8" t="s">
        <v>46978</v>
      </c>
      <c r="B13039" s="10">
        <v>1283</v>
      </c>
      <c r="C13039" s="8" t="s">
        <v>46979</v>
      </c>
      <c r="D13039" s="8" t="s">
        <v>0</v>
      </c>
      <c r="E13039" s="8" t="s">
        <v>0</v>
      </c>
      <c r="F13039" s="13">
        <v>489.26589999999999</v>
      </c>
      <c r="G13039" s="10">
        <v>4</v>
      </c>
      <c r="H13039" s="13">
        <v>1954.0418999999999</v>
      </c>
      <c r="I13039" s="13">
        <v>1954.0391999999999</v>
      </c>
      <c r="J13039" s="14">
        <v>0</v>
      </c>
      <c r="K13039" s="11">
        <v>1.4</v>
      </c>
      <c r="L13039" s="10">
        <v>92</v>
      </c>
      <c r="M13039" s="10" t="s">
        <v>105</v>
      </c>
      <c r="N13039" s="11">
        <v>196.79</v>
      </c>
      <c r="O13039" s="11">
        <v>196.79</v>
      </c>
      <c r="P13039" s="11">
        <v>196.79</v>
      </c>
      <c r="Q13039" s="12">
        <v>5.74</v>
      </c>
      <c r="R13039" s="14">
        <v>3</v>
      </c>
      <c r="S13039" s="8" t="s">
        <v>46975</v>
      </c>
      <c r="T13039" s="10">
        <v>1584</v>
      </c>
      <c r="U13039" s="8" t="s">
        <v>46980</v>
      </c>
      <c r="V13039" s="8" t="s">
        <v>46981</v>
      </c>
      <c r="W13039" s="8">
        <v>49.981299999999997</v>
      </c>
    </row>
    <row r="13040" spans="1:23" x14ac:dyDescent="0.3">
      <c r="A13040" s="8" t="s">
        <v>46982</v>
      </c>
      <c r="B13040" s="10">
        <v>1283</v>
      </c>
      <c r="C13040" s="8" t="s">
        <v>46983</v>
      </c>
      <c r="D13040" s="8" t="s">
        <v>0</v>
      </c>
      <c r="E13040" s="8" t="s">
        <v>0</v>
      </c>
      <c r="F13040" s="13">
        <v>680.38160000000005</v>
      </c>
      <c r="G13040" s="10">
        <v>3</v>
      </c>
      <c r="H13040" s="13">
        <v>2039.1303</v>
      </c>
      <c r="I13040" s="13">
        <v>2039.1283000000001</v>
      </c>
      <c r="J13040" s="14">
        <v>0</v>
      </c>
      <c r="K13040" s="11">
        <v>1</v>
      </c>
      <c r="L13040" s="10">
        <v>274</v>
      </c>
      <c r="M13040" s="10" t="s">
        <v>105</v>
      </c>
      <c r="N13040" s="11">
        <v>104.99</v>
      </c>
      <c r="O13040" s="11">
        <v>104.99</v>
      </c>
      <c r="P13040" s="11">
        <v>104.99</v>
      </c>
      <c r="Q13040" s="12">
        <v>4.54</v>
      </c>
      <c r="R13040" s="14">
        <v>3</v>
      </c>
      <c r="S13040" s="8" t="s">
        <v>46975</v>
      </c>
      <c r="T13040" s="10">
        <v>1584</v>
      </c>
      <c r="U13040" s="8" t="s">
        <v>46984</v>
      </c>
      <c r="V13040" s="8" t="s">
        <v>46985</v>
      </c>
      <c r="W13040" s="8">
        <v>61.445399999999999</v>
      </c>
    </row>
    <row r="13041" spans="1:23" x14ac:dyDescent="0.3">
      <c r="A13041" s="8" t="s">
        <v>46986</v>
      </c>
      <c r="B13041" s="10">
        <v>1284</v>
      </c>
      <c r="C13041" s="8" t="s">
        <v>46987</v>
      </c>
      <c r="D13041" s="8" t="s">
        <v>0</v>
      </c>
      <c r="E13041" s="8" t="s">
        <v>0</v>
      </c>
      <c r="F13041" s="13">
        <v>541.61440000000005</v>
      </c>
      <c r="G13041" s="10">
        <v>3</v>
      </c>
      <c r="H13041" s="13">
        <v>1622.8286000000001</v>
      </c>
      <c r="I13041" s="13">
        <v>1622.8271999999999</v>
      </c>
      <c r="J13041" s="14">
        <v>0</v>
      </c>
      <c r="K13041" s="11">
        <v>0.9</v>
      </c>
      <c r="L13041" s="10">
        <v>115</v>
      </c>
      <c r="M13041" s="10" t="s">
        <v>105</v>
      </c>
      <c r="N13041" s="11">
        <v>350.55</v>
      </c>
      <c r="O13041" s="11">
        <v>212.89</v>
      </c>
      <c r="P13041" s="11">
        <v>212.89</v>
      </c>
      <c r="Q13041" s="12">
        <v>9.34</v>
      </c>
      <c r="R13041" s="14">
        <v>2</v>
      </c>
      <c r="S13041" s="8" t="s">
        <v>46988</v>
      </c>
      <c r="T13041" s="10">
        <v>39345</v>
      </c>
      <c r="U13041" s="8" t="s">
        <v>46989</v>
      </c>
      <c r="V13041" s="8" t="s">
        <v>46990</v>
      </c>
      <c r="W13041" s="8">
        <v>58.241999999999997</v>
      </c>
    </row>
    <row r="13042" spans="1:23" x14ac:dyDescent="0.3">
      <c r="A13042" s="8" t="s">
        <v>46991</v>
      </c>
      <c r="B13042" s="10">
        <v>1284</v>
      </c>
      <c r="C13042" s="8" t="s">
        <v>46992</v>
      </c>
      <c r="D13042" s="8" t="s">
        <v>0</v>
      </c>
      <c r="E13042" s="8" t="s">
        <v>0</v>
      </c>
      <c r="F13042" s="13">
        <v>415.29129999999998</v>
      </c>
      <c r="G13042" s="10">
        <v>1</v>
      </c>
      <c r="H13042" s="13">
        <v>415.29129999999998</v>
      </c>
      <c r="I13042" s="13">
        <v>415.29149999999998</v>
      </c>
      <c r="J13042" s="14">
        <v>0</v>
      </c>
      <c r="K13042" s="11">
        <v>-0.4</v>
      </c>
      <c r="L13042" s="10">
        <v>336</v>
      </c>
      <c r="M13042" s="10" t="s">
        <v>1074</v>
      </c>
      <c r="N13042" s="11">
        <v>1.73</v>
      </c>
      <c r="O13042" s="11">
        <v>1.73</v>
      </c>
      <c r="P13042" s="11">
        <v>1.73</v>
      </c>
      <c r="Q13042" s="12">
        <v>0.53</v>
      </c>
      <c r="R13042" s="14">
        <v>2</v>
      </c>
      <c r="S13042" s="8" t="s">
        <v>46988</v>
      </c>
      <c r="T13042" s="10">
        <v>39345</v>
      </c>
      <c r="U13042" s="8" t="s">
        <v>46993</v>
      </c>
      <c r="V13042" s="8" t="s">
        <v>46994</v>
      </c>
      <c r="W13042" s="8">
        <v>54.3752</v>
      </c>
    </row>
    <row r="13043" spans="1:23" x14ac:dyDescent="0.3">
      <c r="A13043" s="8" t="s">
        <v>46995</v>
      </c>
      <c r="B13043" s="10">
        <v>1285</v>
      </c>
      <c r="C13043" s="8" t="s">
        <v>46996</v>
      </c>
      <c r="D13043" s="8" t="s">
        <v>0</v>
      </c>
      <c r="E13043" s="8" t="s">
        <v>0</v>
      </c>
      <c r="F13043" s="13">
        <v>512.91679999999997</v>
      </c>
      <c r="G13043" s="10">
        <v>3</v>
      </c>
      <c r="H13043" s="13">
        <v>1536.7358999999999</v>
      </c>
      <c r="I13043" s="13">
        <v>1536.7363</v>
      </c>
      <c r="J13043" s="14">
        <v>0</v>
      </c>
      <c r="K13043" s="11">
        <v>-0.2</v>
      </c>
      <c r="L13043" s="10">
        <v>202</v>
      </c>
      <c r="M13043" s="10" t="s">
        <v>105</v>
      </c>
      <c r="N13043" s="11">
        <v>9.9600000000000009</v>
      </c>
      <c r="O13043" s="11">
        <v>9.9600000000000009</v>
      </c>
      <c r="P13043" s="11">
        <v>9.9600000000000009</v>
      </c>
      <c r="Q13043" s="12">
        <v>1.02</v>
      </c>
      <c r="R13043" s="14">
        <v>2</v>
      </c>
      <c r="S13043" s="8" t="s">
        <v>46997</v>
      </c>
      <c r="T13043" s="10">
        <v>13650</v>
      </c>
      <c r="U13043" s="8" t="s">
        <v>46998</v>
      </c>
      <c r="V13043" s="8" t="s">
        <v>46999</v>
      </c>
      <c r="W13043" s="8">
        <v>41.064500000000002</v>
      </c>
    </row>
    <row r="13044" spans="1:23" x14ac:dyDescent="0.3">
      <c r="A13044" s="8" t="s">
        <v>47000</v>
      </c>
      <c r="B13044" s="10">
        <v>1285</v>
      </c>
      <c r="C13044" s="8" t="s">
        <v>47001</v>
      </c>
      <c r="D13044" s="8" t="s">
        <v>0</v>
      </c>
      <c r="E13044" s="8" t="s">
        <v>0</v>
      </c>
      <c r="F13044" s="13">
        <v>855.4348</v>
      </c>
      <c r="G13044" s="10">
        <v>2</v>
      </c>
      <c r="H13044" s="13">
        <v>1709.8622</v>
      </c>
      <c r="I13044" s="13">
        <v>1709.8592000000001</v>
      </c>
      <c r="J13044" s="14">
        <v>0</v>
      </c>
      <c r="K13044" s="11">
        <v>1.8</v>
      </c>
      <c r="L13044" s="10">
        <v>237</v>
      </c>
      <c r="M13044" s="10" t="s">
        <v>105</v>
      </c>
      <c r="N13044" s="11">
        <v>336.12</v>
      </c>
      <c r="O13044" s="11">
        <v>273.13</v>
      </c>
      <c r="P13044" s="11">
        <v>273.13</v>
      </c>
      <c r="Q13044" s="12">
        <v>9.2200000000000006</v>
      </c>
      <c r="R13044" s="14">
        <v>2</v>
      </c>
      <c r="S13044" s="8" t="s">
        <v>46997</v>
      </c>
      <c r="T13044" s="10">
        <v>13650</v>
      </c>
      <c r="U13044" s="8" t="s">
        <v>47002</v>
      </c>
      <c r="V13044" s="8" t="s">
        <v>47003</v>
      </c>
      <c r="W13044" s="8">
        <v>56.918500000000002</v>
      </c>
    </row>
    <row r="13045" spans="1:23" x14ac:dyDescent="0.3">
      <c r="A13045" s="8" t="s">
        <v>47004</v>
      </c>
      <c r="B13045" s="10">
        <v>1286</v>
      </c>
      <c r="C13045" s="8" t="s">
        <v>47005</v>
      </c>
      <c r="D13045" s="8" t="s">
        <v>0</v>
      </c>
      <c r="E13045" s="8" t="s">
        <v>0</v>
      </c>
      <c r="F13045" s="13">
        <v>364.5256</v>
      </c>
      <c r="G13045" s="10">
        <v>3</v>
      </c>
      <c r="H13045" s="13">
        <v>1091.5623000000001</v>
      </c>
      <c r="I13045" s="13">
        <v>1091.5632000000001</v>
      </c>
      <c r="J13045" s="14">
        <v>0</v>
      </c>
      <c r="K13045" s="11">
        <v>-0.9</v>
      </c>
      <c r="L13045" s="10">
        <v>79</v>
      </c>
      <c r="M13045" s="10" t="s">
        <v>105</v>
      </c>
      <c r="N13045" s="11">
        <v>111.36</v>
      </c>
      <c r="O13045" s="11">
        <v>17.82</v>
      </c>
      <c r="P13045" s="11">
        <v>17.82</v>
      </c>
      <c r="Q13045" s="12">
        <v>1.1100000000000001</v>
      </c>
      <c r="R13045" s="14">
        <v>3</v>
      </c>
      <c r="S13045" s="8" t="s">
        <v>47006</v>
      </c>
      <c r="T13045" s="10">
        <v>10726</v>
      </c>
      <c r="U13045" s="8" t="s">
        <v>47007</v>
      </c>
      <c r="V13045" s="8" t="s">
        <v>47008</v>
      </c>
      <c r="W13045" s="8">
        <v>42.402200000000001</v>
      </c>
    </row>
    <row r="13046" spans="1:23" x14ac:dyDescent="0.3">
      <c r="A13046" s="8" t="s">
        <v>13134</v>
      </c>
      <c r="B13046" s="10">
        <v>1286</v>
      </c>
      <c r="C13046" s="8" t="s">
        <v>47009</v>
      </c>
      <c r="D13046" s="8" t="s">
        <v>0</v>
      </c>
      <c r="E13046" s="8" t="s">
        <v>0</v>
      </c>
      <c r="F13046" s="13">
        <v>498.82659999999998</v>
      </c>
      <c r="G13046" s="10">
        <v>2</v>
      </c>
      <c r="H13046" s="13">
        <v>996.64599999999996</v>
      </c>
      <c r="I13046" s="13">
        <v>996.64520000000005</v>
      </c>
      <c r="J13046" s="14">
        <v>0</v>
      </c>
      <c r="K13046" s="11">
        <v>0.8</v>
      </c>
      <c r="L13046" s="10">
        <v>244</v>
      </c>
      <c r="M13046" s="10" t="s">
        <v>105</v>
      </c>
      <c r="N13046" s="11">
        <v>71.08</v>
      </c>
      <c r="O13046" s="11">
        <v>10.43</v>
      </c>
      <c r="P13046" s="11">
        <v>10.43</v>
      </c>
      <c r="Q13046" s="12">
        <v>0.85</v>
      </c>
      <c r="R13046" s="14">
        <v>3</v>
      </c>
      <c r="S13046" s="8" t="s">
        <v>47006</v>
      </c>
      <c r="T13046" s="10">
        <v>10726</v>
      </c>
      <c r="U13046" s="8" t="s">
        <v>13136</v>
      </c>
      <c r="V13046" s="8" t="s">
        <v>13137</v>
      </c>
      <c r="W13046" s="8">
        <v>24.158300000000001</v>
      </c>
    </row>
    <row r="13047" spans="1:23" x14ac:dyDescent="0.3">
      <c r="A13047" s="8" t="s">
        <v>47010</v>
      </c>
      <c r="B13047" s="10">
        <v>1286</v>
      </c>
      <c r="C13047" s="8" t="s">
        <v>47011</v>
      </c>
      <c r="D13047" s="8" t="s">
        <v>0</v>
      </c>
      <c r="E13047" s="8" t="s">
        <v>0</v>
      </c>
      <c r="F13047" s="13">
        <v>709.88340000000005</v>
      </c>
      <c r="G13047" s="10">
        <v>2</v>
      </c>
      <c r="H13047" s="13">
        <v>1418.7593999999999</v>
      </c>
      <c r="I13047" s="13">
        <v>1418.7637999999999</v>
      </c>
      <c r="J13047" s="14">
        <v>0</v>
      </c>
      <c r="K13047" s="11">
        <v>-3</v>
      </c>
      <c r="L13047" s="10">
        <v>463</v>
      </c>
      <c r="M13047" s="10" t="s">
        <v>105</v>
      </c>
      <c r="N13047" s="11">
        <v>361.07</v>
      </c>
      <c r="O13047" s="11">
        <v>235.49</v>
      </c>
      <c r="P13047" s="11">
        <v>235.49</v>
      </c>
      <c r="Q13047" s="12">
        <v>8.99</v>
      </c>
      <c r="R13047" s="14">
        <v>3</v>
      </c>
      <c r="S13047" s="8" t="s">
        <v>47006</v>
      </c>
      <c r="T13047" s="10">
        <v>10726</v>
      </c>
      <c r="U13047" s="8" t="s">
        <v>47012</v>
      </c>
      <c r="V13047" s="8" t="s">
        <v>47013</v>
      </c>
      <c r="W13047" s="8">
        <v>56.2637</v>
      </c>
    </row>
    <row r="13048" spans="1:23" x14ac:dyDescent="0.3">
      <c r="A13048" s="8" t="s">
        <v>47014</v>
      </c>
      <c r="B13048" s="10">
        <v>1287</v>
      </c>
      <c r="C13048" s="8" t="s">
        <v>47015</v>
      </c>
      <c r="D13048" s="8" t="s">
        <v>0</v>
      </c>
      <c r="E13048" s="8" t="s">
        <v>0</v>
      </c>
      <c r="F13048" s="13">
        <v>862.96879999999999</v>
      </c>
      <c r="G13048" s="10">
        <v>2</v>
      </c>
      <c r="H13048" s="13">
        <v>1724.9303</v>
      </c>
      <c r="I13048" s="13">
        <v>1724.9329</v>
      </c>
      <c r="J13048" s="14">
        <v>0</v>
      </c>
      <c r="K13048" s="11">
        <v>-1.5</v>
      </c>
      <c r="L13048" s="10">
        <v>507</v>
      </c>
      <c r="M13048" s="10" t="s">
        <v>105</v>
      </c>
      <c r="N13048" s="11">
        <v>355.68</v>
      </c>
      <c r="O13048" s="11">
        <v>355.68</v>
      </c>
      <c r="P13048" s="11">
        <v>355.68</v>
      </c>
      <c r="Q13048" s="12">
        <v>9.41</v>
      </c>
      <c r="R13048" s="14">
        <v>1</v>
      </c>
      <c r="S13048" s="8" t="s">
        <v>47016</v>
      </c>
      <c r="T13048" s="10">
        <v>2238</v>
      </c>
      <c r="U13048" s="8" t="s">
        <v>47017</v>
      </c>
      <c r="V13048" s="8" t="s">
        <v>47018</v>
      </c>
      <c r="W13048" s="8">
        <v>57.047499999999999</v>
      </c>
    </row>
    <row r="13049" spans="1:23" x14ac:dyDescent="0.3">
      <c r="A13049" s="8" t="s">
        <v>47019</v>
      </c>
      <c r="B13049" s="10">
        <v>1288</v>
      </c>
      <c r="C13049" s="8" t="s">
        <v>47020</v>
      </c>
      <c r="D13049" s="8" t="s">
        <v>0</v>
      </c>
      <c r="E13049" s="8" t="s">
        <v>0</v>
      </c>
      <c r="F13049" s="13">
        <v>737.94749999999999</v>
      </c>
      <c r="G13049" s="10">
        <v>2</v>
      </c>
      <c r="H13049" s="13">
        <v>1474.8877</v>
      </c>
      <c r="I13049" s="13">
        <v>1474.8878999999999</v>
      </c>
      <c r="J13049" s="14">
        <v>0</v>
      </c>
      <c r="K13049" s="11">
        <v>-0.1</v>
      </c>
      <c r="L13049" s="10">
        <v>243</v>
      </c>
      <c r="M13049" s="10" t="s">
        <v>105</v>
      </c>
      <c r="N13049" s="11">
        <v>464.4</v>
      </c>
      <c r="O13049" s="11">
        <v>340.29</v>
      </c>
      <c r="P13049" s="11">
        <v>340.29</v>
      </c>
      <c r="Q13049" s="12">
        <v>9.3800000000000008</v>
      </c>
      <c r="R13049" s="14">
        <v>1</v>
      </c>
      <c r="S13049" s="8" t="s">
        <v>47021</v>
      </c>
      <c r="T13049" s="10">
        <v>15323</v>
      </c>
      <c r="U13049" s="8" t="s">
        <v>47022</v>
      </c>
      <c r="V13049" s="8" t="s">
        <v>47023</v>
      </c>
      <c r="W13049" s="8">
        <v>60.502400000000002</v>
      </c>
    </row>
    <row r="13050" spans="1:23" x14ac:dyDescent="0.3">
      <c r="A13050" s="8" t="s">
        <v>47024</v>
      </c>
      <c r="B13050" s="10">
        <v>1289</v>
      </c>
      <c r="C13050" s="8" t="s">
        <v>47025</v>
      </c>
      <c r="D13050" s="8" t="s">
        <v>0</v>
      </c>
      <c r="E13050" s="8" t="s">
        <v>0</v>
      </c>
      <c r="F13050" s="13">
        <v>425.71870000000001</v>
      </c>
      <c r="G13050" s="10">
        <v>2</v>
      </c>
      <c r="H13050" s="13">
        <v>850.43</v>
      </c>
      <c r="I13050" s="13">
        <v>850.43050000000005</v>
      </c>
      <c r="J13050" s="14">
        <v>0</v>
      </c>
      <c r="K13050" s="11">
        <v>-0.5</v>
      </c>
      <c r="L13050" s="10">
        <v>54</v>
      </c>
      <c r="M13050" s="10" t="s">
        <v>105</v>
      </c>
      <c r="N13050" s="11">
        <v>171.99</v>
      </c>
      <c r="O13050" s="11">
        <v>32.700000000000003</v>
      </c>
      <c r="P13050" s="11">
        <v>32.700000000000003</v>
      </c>
      <c r="Q13050" s="12">
        <v>1.2</v>
      </c>
      <c r="R13050" s="14">
        <v>3</v>
      </c>
      <c r="S13050" s="8" t="s">
        <v>47026</v>
      </c>
      <c r="T13050" s="10">
        <v>13687</v>
      </c>
      <c r="U13050" s="8" t="s">
        <v>47027</v>
      </c>
      <c r="V13050" s="8" t="s">
        <v>47028</v>
      </c>
      <c r="W13050" s="8">
        <v>29.421399999999998</v>
      </c>
    </row>
    <row r="13051" spans="1:23" x14ac:dyDescent="0.3">
      <c r="A13051" s="8" t="s">
        <v>47029</v>
      </c>
      <c r="B13051" s="10">
        <v>1289</v>
      </c>
      <c r="C13051" s="8" t="s">
        <v>47030</v>
      </c>
      <c r="D13051" s="8" t="s">
        <v>0</v>
      </c>
      <c r="E13051" s="8" t="s">
        <v>0</v>
      </c>
      <c r="F13051" s="13">
        <v>480.90899999999999</v>
      </c>
      <c r="G13051" s="10">
        <v>3</v>
      </c>
      <c r="H13051" s="13">
        <v>1440.7122999999999</v>
      </c>
      <c r="I13051" s="13">
        <v>1440.7117000000001</v>
      </c>
      <c r="J13051" s="14">
        <v>0</v>
      </c>
      <c r="K13051" s="11">
        <v>0.4</v>
      </c>
      <c r="L13051" s="10">
        <v>54</v>
      </c>
      <c r="M13051" s="10" t="s">
        <v>105</v>
      </c>
      <c r="N13051" s="11">
        <v>117.73</v>
      </c>
      <c r="O13051" s="11">
        <v>98.41</v>
      </c>
      <c r="P13051" s="11">
        <v>98.41</v>
      </c>
      <c r="Q13051" s="12">
        <v>2.27</v>
      </c>
      <c r="R13051" s="14">
        <v>3</v>
      </c>
      <c r="S13051" s="8" t="s">
        <v>47026</v>
      </c>
      <c r="T13051" s="10">
        <v>13687</v>
      </c>
      <c r="U13051" s="8" t="s">
        <v>47031</v>
      </c>
      <c r="V13051" s="8" t="s">
        <v>47032</v>
      </c>
      <c r="W13051" s="8">
        <v>51.2438</v>
      </c>
    </row>
    <row r="13052" spans="1:23" x14ac:dyDescent="0.3">
      <c r="A13052" s="8" t="s">
        <v>47033</v>
      </c>
      <c r="B13052" s="10">
        <v>1289</v>
      </c>
      <c r="C13052" s="8" t="s">
        <v>47034</v>
      </c>
      <c r="D13052" s="8" t="s">
        <v>0</v>
      </c>
      <c r="E13052" s="8" t="s">
        <v>0</v>
      </c>
      <c r="F13052" s="13">
        <v>643.82230000000004</v>
      </c>
      <c r="G13052" s="10">
        <v>2</v>
      </c>
      <c r="H13052" s="13">
        <v>1286.6374000000001</v>
      </c>
      <c r="I13052" s="13">
        <v>1286.6375</v>
      </c>
      <c r="J13052" s="14">
        <v>0</v>
      </c>
      <c r="K13052" s="11">
        <v>-0.1</v>
      </c>
      <c r="L13052" s="10">
        <v>118</v>
      </c>
      <c r="M13052" s="10" t="s">
        <v>105</v>
      </c>
      <c r="N13052" s="11">
        <v>178.03</v>
      </c>
      <c r="O13052" s="11">
        <v>75.400000000000006</v>
      </c>
      <c r="P13052" s="11">
        <v>75.400000000000006</v>
      </c>
      <c r="Q13052" s="12">
        <v>2.79</v>
      </c>
      <c r="R13052" s="14">
        <v>3</v>
      </c>
      <c r="S13052" s="8" t="s">
        <v>47026</v>
      </c>
      <c r="T13052" s="10">
        <v>13687</v>
      </c>
      <c r="U13052" s="8" t="s">
        <v>42182</v>
      </c>
      <c r="V13052" s="8" t="s">
        <v>42183</v>
      </c>
      <c r="W13052" s="8">
        <v>46.135300000000001</v>
      </c>
    </row>
    <row r="13053" spans="1:23" x14ac:dyDescent="0.3">
      <c r="A13053" s="8" t="s">
        <v>47035</v>
      </c>
      <c r="B13053" s="10">
        <v>1289</v>
      </c>
      <c r="C13053" s="8" t="s">
        <v>47034</v>
      </c>
      <c r="D13053" s="8" t="s">
        <v>0</v>
      </c>
      <c r="E13053" s="8" t="s">
        <v>0</v>
      </c>
      <c r="F13053" s="13">
        <v>643.82249999999999</v>
      </c>
      <c r="G13053" s="10">
        <v>2</v>
      </c>
      <c r="H13053" s="13">
        <v>1286.6377</v>
      </c>
      <c r="I13053" s="13">
        <v>1286.6375</v>
      </c>
      <c r="J13053" s="14">
        <v>0</v>
      </c>
      <c r="K13053" s="11">
        <v>0.2</v>
      </c>
      <c r="L13053" s="10">
        <v>118</v>
      </c>
      <c r="M13053" s="10" t="s">
        <v>105</v>
      </c>
      <c r="N13053" s="11">
        <v>438.33</v>
      </c>
      <c r="O13053" s="11">
        <v>244.99</v>
      </c>
      <c r="P13053" s="11">
        <v>244.99</v>
      </c>
      <c r="Q13053" s="12">
        <v>7.91</v>
      </c>
      <c r="R13053" s="14">
        <v>3</v>
      </c>
      <c r="S13053" s="8" t="s">
        <v>47026</v>
      </c>
      <c r="T13053" s="10">
        <v>13687</v>
      </c>
      <c r="U13053" s="8" t="s">
        <v>13348</v>
      </c>
      <c r="V13053" s="8" t="s">
        <v>13349</v>
      </c>
      <c r="W13053" s="8">
        <v>45.41</v>
      </c>
    </row>
    <row r="13054" spans="1:23" x14ac:dyDescent="0.3">
      <c r="A13054" s="8" t="s">
        <v>47036</v>
      </c>
      <c r="B13054" s="10">
        <v>1290</v>
      </c>
      <c r="C13054" s="8" t="s">
        <v>47037</v>
      </c>
      <c r="D13054" s="8" t="s">
        <v>0</v>
      </c>
      <c r="E13054" s="8" t="s">
        <v>0</v>
      </c>
      <c r="F13054" s="13">
        <v>737.84360000000004</v>
      </c>
      <c r="G13054" s="10">
        <v>2</v>
      </c>
      <c r="H13054" s="13">
        <v>1474.6799000000001</v>
      </c>
      <c r="I13054" s="13">
        <v>1474.6849</v>
      </c>
      <c r="J13054" s="14">
        <v>0</v>
      </c>
      <c r="K13054" s="11">
        <v>-3.4</v>
      </c>
      <c r="L13054" s="10">
        <v>4</v>
      </c>
      <c r="M13054" s="10" t="s">
        <v>105</v>
      </c>
      <c r="N13054" s="11">
        <v>23.08</v>
      </c>
      <c r="O13054" s="11">
        <v>23.08</v>
      </c>
      <c r="P13054" s="11">
        <v>23.08</v>
      </c>
      <c r="Q13054" s="12">
        <v>0.54</v>
      </c>
      <c r="R13054" s="14">
        <v>3</v>
      </c>
      <c r="S13054" s="8" t="s">
        <v>47038</v>
      </c>
      <c r="T13054" s="10">
        <v>15094</v>
      </c>
      <c r="U13054" s="8" t="s">
        <v>47039</v>
      </c>
      <c r="V13054" s="8" t="s">
        <v>47040</v>
      </c>
      <c r="W13054" s="8">
        <v>49.668700000000001</v>
      </c>
    </row>
    <row r="13055" spans="1:23" x14ac:dyDescent="0.3">
      <c r="A13055" s="8" t="s">
        <v>47041</v>
      </c>
      <c r="B13055" s="10">
        <v>1290</v>
      </c>
      <c r="C13055" s="8" t="s">
        <v>47042</v>
      </c>
      <c r="D13055" s="8" t="s">
        <v>0</v>
      </c>
      <c r="E13055" s="8" t="s">
        <v>0</v>
      </c>
      <c r="F13055" s="13">
        <v>476.27100000000002</v>
      </c>
      <c r="G13055" s="10">
        <v>1</v>
      </c>
      <c r="H13055" s="13">
        <v>476.27100000000002</v>
      </c>
      <c r="I13055" s="13">
        <v>476.2715</v>
      </c>
      <c r="J13055" s="14">
        <v>0</v>
      </c>
      <c r="K13055" s="11">
        <v>-1</v>
      </c>
      <c r="L13055" s="10">
        <v>127</v>
      </c>
      <c r="M13055" s="10" t="s">
        <v>105</v>
      </c>
      <c r="N13055" s="11">
        <v>104.14</v>
      </c>
      <c r="O13055" s="11">
        <v>104.14</v>
      </c>
      <c r="P13055" s="11">
        <v>104.14</v>
      </c>
      <c r="Q13055" s="12">
        <v>1.1100000000000001</v>
      </c>
      <c r="R13055" s="14">
        <v>3</v>
      </c>
      <c r="S13055" s="8" t="s">
        <v>47038</v>
      </c>
      <c r="T13055" s="10">
        <v>15094</v>
      </c>
      <c r="U13055" s="8" t="s">
        <v>46473</v>
      </c>
      <c r="V13055" s="8" t="s">
        <v>46474</v>
      </c>
      <c r="W13055" s="8">
        <v>27.355599999999999</v>
      </c>
    </row>
    <row r="13056" spans="1:23" x14ac:dyDescent="0.3">
      <c r="A13056" s="8" t="s">
        <v>47043</v>
      </c>
      <c r="B13056" s="10">
        <v>1290</v>
      </c>
      <c r="C13056" s="8" t="s">
        <v>47044</v>
      </c>
      <c r="D13056" s="8" t="s">
        <v>0</v>
      </c>
      <c r="E13056" s="8" t="s">
        <v>0</v>
      </c>
      <c r="F13056" s="13">
        <v>725.36109999999996</v>
      </c>
      <c r="G13056" s="10">
        <v>2</v>
      </c>
      <c r="H13056" s="13">
        <v>1449.7148999999999</v>
      </c>
      <c r="I13056" s="13">
        <v>1449.7180000000001</v>
      </c>
      <c r="J13056" s="14">
        <v>0</v>
      </c>
      <c r="K13056" s="11">
        <v>-2.1</v>
      </c>
      <c r="L13056" s="10">
        <v>181</v>
      </c>
      <c r="M13056" s="10" t="s">
        <v>105</v>
      </c>
      <c r="N13056" s="11">
        <v>276.47000000000003</v>
      </c>
      <c r="O13056" s="11">
        <v>198.11</v>
      </c>
      <c r="P13056" s="11">
        <v>198.11</v>
      </c>
      <c r="Q13056" s="12">
        <v>9.0299999999999994</v>
      </c>
      <c r="R13056" s="14">
        <v>3</v>
      </c>
      <c r="S13056" s="8" t="s">
        <v>47038</v>
      </c>
      <c r="T13056" s="10">
        <v>15094</v>
      </c>
      <c r="U13056" s="8" t="s">
        <v>47045</v>
      </c>
      <c r="V13056" s="8" t="s">
        <v>47046</v>
      </c>
      <c r="W13056" s="8">
        <v>23.211300000000001</v>
      </c>
    </row>
    <row r="13057" spans="1:23" x14ac:dyDescent="0.3">
      <c r="A13057" s="8" t="s">
        <v>47047</v>
      </c>
      <c r="B13057" s="10">
        <v>1291</v>
      </c>
      <c r="C13057" s="8" t="s">
        <v>47048</v>
      </c>
      <c r="D13057" s="8" t="s">
        <v>0</v>
      </c>
      <c r="E13057" s="8" t="s">
        <v>0</v>
      </c>
      <c r="F13057" s="13">
        <v>722.90300000000002</v>
      </c>
      <c r="G13057" s="10">
        <v>2</v>
      </c>
      <c r="H13057" s="13">
        <v>1444.7986000000001</v>
      </c>
      <c r="I13057" s="13">
        <v>1444.8006</v>
      </c>
      <c r="J13057" s="14">
        <v>0</v>
      </c>
      <c r="K13057" s="11">
        <v>-1.3</v>
      </c>
      <c r="L13057" s="10">
        <v>122</v>
      </c>
      <c r="M13057" s="10" t="s">
        <v>105</v>
      </c>
      <c r="N13057" s="11">
        <v>353.99</v>
      </c>
      <c r="O13057" s="11">
        <v>220.7</v>
      </c>
      <c r="P13057" s="11">
        <v>220.7</v>
      </c>
      <c r="Q13057" s="12">
        <v>9.36</v>
      </c>
      <c r="R13057" s="14">
        <v>1</v>
      </c>
      <c r="S13057" s="8" t="s">
        <v>47049</v>
      </c>
      <c r="T13057" s="10">
        <v>39271</v>
      </c>
      <c r="U13057" s="8" t="s">
        <v>47050</v>
      </c>
      <c r="V13057" s="8" t="s">
        <v>47051</v>
      </c>
      <c r="W13057" s="8">
        <v>57.124099999999999</v>
      </c>
    </row>
    <row r="13058" spans="1:23" x14ac:dyDescent="0.3">
      <c r="A13058" s="8" t="s">
        <v>47052</v>
      </c>
      <c r="B13058" s="10">
        <v>1292</v>
      </c>
      <c r="C13058" s="8" t="s">
        <v>47053</v>
      </c>
      <c r="D13058" s="8" t="s">
        <v>0</v>
      </c>
      <c r="E13058" s="8" t="s">
        <v>0</v>
      </c>
      <c r="F13058" s="13">
        <v>866.40210000000002</v>
      </c>
      <c r="G13058" s="10">
        <v>2</v>
      </c>
      <c r="H13058" s="13">
        <v>1731.7969000000001</v>
      </c>
      <c r="I13058" s="13">
        <v>1731.8006</v>
      </c>
      <c r="J13058" s="14">
        <v>0</v>
      </c>
      <c r="K13058" s="11">
        <v>-2.1</v>
      </c>
      <c r="L13058" s="10">
        <v>64</v>
      </c>
      <c r="M13058" s="10" t="s">
        <v>105</v>
      </c>
      <c r="N13058" s="11">
        <v>281.02</v>
      </c>
      <c r="O13058" s="11">
        <v>281.02</v>
      </c>
      <c r="P13058" s="11">
        <v>281.02</v>
      </c>
      <c r="Q13058" s="12">
        <v>9.36</v>
      </c>
      <c r="R13058" s="14">
        <v>1</v>
      </c>
      <c r="S13058" s="8" t="s">
        <v>47054</v>
      </c>
      <c r="T13058" s="10">
        <v>20392</v>
      </c>
      <c r="U13058" s="8" t="s">
        <v>47055</v>
      </c>
      <c r="V13058" s="8" t="s">
        <v>47056</v>
      </c>
      <c r="W13058" s="8">
        <v>50.452399999999997</v>
      </c>
    </row>
    <row r="13059" spans="1:23" x14ac:dyDescent="0.3">
      <c r="A13059" s="8" t="s">
        <v>47057</v>
      </c>
      <c r="B13059" s="10">
        <v>1293</v>
      </c>
      <c r="C13059" s="8" t="s">
        <v>47058</v>
      </c>
      <c r="D13059" s="8" t="s">
        <v>0</v>
      </c>
      <c r="E13059" s="8" t="s">
        <v>0</v>
      </c>
      <c r="F13059" s="13">
        <v>857.94200000000001</v>
      </c>
      <c r="G13059" s="10">
        <v>2</v>
      </c>
      <c r="H13059" s="13">
        <v>1714.8766000000001</v>
      </c>
      <c r="I13059" s="13">
        <v>1714.8792000000001</v>
      </c>
      <c r="J13059" s="14">
        <v>0</v>
      </c>
      <c r="K13059" s="11">
        <v>-1.5</v>
      </c>
      <c r="L13059" s="10">
        <v>161</v>
      </c>
      <c r="M13059" s="10" t="s">
        <v>105</v>
      </c>
      <c r="N13059" s="11">
        <v>103.17</v>
      </c>
      <c r="O13059" s="11">
        <v>103.17</v>
      </c>
      <c r="P13059" s="11">
        <v>103.17</v>
      </c>
      <c r="Q13059" s="12">
        <v>4.25</v>
      </c>
      <c r="R13059" s="14">
        <v>3</v>
      </c>
      <c r="S13059" s="8" t="s">
        <v>47059</v>
      </c>
      <c r="T13059" s="10">
        <v>13128</v>
      </c>
      <c r="U13059" s="8" t="s">
        <v>47060</v>
      </c>
      <c r="V13059" s="8" t="s">
        <v>47061</v>
      </c>
      <c r="W13059" s="8">
        <v>46.472799999999999</v>
      </c>
    </row>
    <row r="13060" spans="1:23" x14ac:dyDescent="0.3">
      <c r="A13060" s="8" t="s">
        <v>47062</v>
      </c>
      <c r="B13060" s="10">
        <v>1293</v>
      </c>
      <c r="C13060" s="8" t="s">
        <v>47063</v>
      </c>
      <c r="D13060" s="8" t="s">
        <v>0</v>
      </c>
      <c r="E13060" s="8" t="s">
        <v>0</v>
      </c>
      <c r="F13060" s="13">
        <v>477.90050000000002</v>
      </c>
      <c r="G13060" s="10">
        <v>3</v>
      </c>
      <c r="H13060" s="13">
        <v>1431.6871000000001</v>
      </c>
      <c r="I13060" s="13">
        <v>1431.6895999999999</v>
      </c>
      <c r="J13060" s="14">
        <v>0</v>
      </c>
      <c r="K13060" s="11">
        <v>-1.8</v>
      </c>
      <c r="L13060" s="10">
        <v>355</v>
      </c>
      <c r="M13060" s="10" t="s">
        <v>105</v>
      </c>
      <c r="N13060" s="11">
        <v>5.34</v>
      </c>
      <c r="O13060" s="11">
        <v>5.34</v>
      </c>
      <c r="P13060" s="11">
        <v>5.34</v>
      </c>
      <c r="Q13060" s="12">
        <v>1.57</v>
      </c>
      <c r="R13060" s="14">
        <v>3</v>
      </c>
      <c r="S13060" s="8" t="s">
        <v>47059</v>
      </c>
      <c r="T13060" s="10">
        <v>13128</v>
      </c>
      <c r="U13060" s="8" t="s">
        <v>47064</v>
      </c>
      <c r="V13060" s="8" t="s">
        <v>47065</v>
      </c>
      <c r="W13060" s="8">
        <v>15.855700000000001</v>
      </c>
    </row>
    <row r="13061" spans="1:23" x14ac:dyDescent="0.3">
      <c r="A13061" s="8" t="s">
        <v>47066</v>
      </c>
      <c r="B13061" s="10">
        <v>1293</v>
      </c>
      <c r="C13061" s="8" t="s">
        <v>47067</v>
      </c>
      <c r="D13061" s="8" t="s">
        <v>0</v>
      </c>
      <c r="E13061" s="8" t="s">
        <v>0</v>
      </c>
      <c r="F13061" s="13">
        <v>579.77200000000005</v>
      </c>
      <c r="G13061" s="10">
        <v>2</v>
      </c>
      <c r="H13061" s="13">
        <v>1158.5368000000001</v>
      </c>
      <c r="I13061" s="13">
        <v>1158.5385000000001</v>
      </c>
      <c r="J13061" s="14">
        <v>0</v>
      </c>
      <c r="K13061" s="11">
        <v>-1.5</v>
      </c>
      <c r="L13061" s="10">
        <v>378</v>
      </c>
      <c r="M13061" s="10" t="s">
        <v>105</v>
      </c>
      <c r="N13061" s="11">
        <v>273.20999999999998</v>
      </c>
      <c r="O13061" s="11">
        <v>194.69</v>
      </c>
      <c r="P13061" s="11">
        <v>194.69</v>
      </c>
      <c r="Q13061" s="12">
        <v>6.1</v>
      </c>
      <c r="R13061" s="14">
        <v>3</v>
      </c>
      <c r="S13061" s="8" t="s">
        <v>47059</v>
      </c>
      <c r="T13061" s="10">
        <v>13128</v>
      </c>
      <c r="U13061" s="8" t="s">
        <v>47068</v>
      </c>
      <c r="V13061" s="8" t="s">
        <v>47069</v>
      </c>
      <c r="W13061" s="8">
        <v>18.212</v>
      </c>
    </row>
    <row r="13062" spans="1:23" x14ac:dyDescent="0.3">
      <c r="A13062" s="8" t="s">
        <v>47070</v>
      </c>
      <c r="B13062" s="10">
        <v>1294</v>
      </c>
      <c r="C13062" s="8" t="s">
        <v>47071</v>
      </c>
      <c r="D13062" s="8" t="s">
        <v>0</v>
      </c>
      <c r="E13062" s="8" t="s">
        <v>0</v>
      </c>
      <c r="F13062" s="13">
        <v>752.88509999999997</v>
      </c>
      <c r="G13062" s="10">
        <v>2</v>
      </c>
      <c r="H13062" s="13">
        <v>1504.7628999999999</v>
      </c>
      <c r="I13062" s="13">
        <v>1504.7642000000001</v>
      </c>
      <c r="J13062" s="14">
        <v>0</v>
      </c>
      <c r="K13062" s="11">
        <v>-0.9</v>
      </c>
      <c r="L13062" s="10">
        <v>46</v>
      </c>
      <c r="M13062" s="10" t="s">
        <v>105</v>
      </c>
      <c r="N13062" s="11">
        <v>323.27</v>
      </c>
      <c r="O13062" s="11">
        <v>275.70999999999998</v>
      </c>
      <c r="P13062" s="11">
        <v>275.70999999999998</v>
      </c>
      <c r="Q13062" s="12">
        <v>9.32</v>
      </c>
      <c r="R13062" s="14">
        <v>1</v>
      </c>
      <c r="S13062" s="8" t="s">
        <v>47072</v>
      </c>
      <c r="T13062" s="10">
        <v>8271</v>
      </c>
      <c r="U13062" s="8" t="s">
        <v>47073</v>
      </c>
      <c r="V13062" s="8" t="s">
        <v>47074</v>
      </c>
      <c r="W13062" s="8">
        <v>53.064</v>
      </c>
    </row>
    <row r="13063" spans="1:23" x14ac:dyDescent="0.3">
      <c r="A13063" s="8" t="s">
        <v>47075</v>
      </c>
      <c r="B13063" s="10">
        <v>1295</v>
      </c>
      <c r="C13063" s="8" t="s">
        <v>47076</v>
      </c>
      <c r="D13063" s="8" t="s">
        <v>0</v>
      </c>
      <c r="E13063" s="8" t="s">
        <v>0</v>
      </c>
      <c r="F13063" s="13">
        <v>793.92880000000002</v>
      </c>
      <c r="G13063" s="10">
        <v>2</v>
      </c>
      <c r="H13063" s="13">
        <v>1586.8503000000001</v>
      </c>
      <c r="I13063" s="13">
        <v>1586.8535999999999</v>
      </c>
      <c r="J13063" s="14">
        <v>0</v>
      </c>
      <c r="K13063" s="11">
        <v>-2.1</v>
      </c>
      <c r="L13063" s="10">
        <v>99</v>
      </c>
      <c r="M13063" s="10" t="s">
        <v>105</v>
      </c>
      <c r="N13063" s="11">
        <v>158.07</v>
      </c>
      <c r="O13063" s="11">
        <v>105.32</v>
      </c>
      <c r="P13063" s="11">
        <v>105.32</v>
      </c>
      <c r="Q13063" s="12">
        <v>4.79</v>
      </c>
      <c r="R13063" s="14">
        <v>2</v>
      </c>
      <c r="S13063" s="8" t="s">
        <v>47077</v>
      </c>
      <c r="T13063" s="10">
        <v>31450</v>
      </c>
      <c r="U13063" s="8" t="s">
        <v>47078</v>
      </c>
      <c r="V13063" s="8" t="s">
        <v>47079</v>
      </c>
      <c r="W13063" s="8">
        <v>59.8827</v>
      </c>
    </row>
    <row r="13064" spans="1:23" x14ac:dyDescent="0.3">
      <c r="A13064" s="8" t="s">
        <v>47080</v>
      </c>
      <c r="B13064" s="10">
        <v>1295</v>
      </c>
      <c r="C13064" s="8" t="s">
        <v>47081</v>
      </c>
      <c r="D13064" s="8" t="s">
        <v>0</v>
      </c>
      <c r="E13064" s="8" t="s">
        <v>0</v>
      </c>
      <c r="F13064" s="13">
        <v>523.32389999999998</v>
      </c>
      <c r="G13064" s="10">
        <v>3</v>
      </c>
      <c r="H13064" s="13">
        <v>1567.9570000000001</v>
      </c>
      <c r="I13064" s="13">
        <v>1567.9570000000001</v>
      </c>
      <c r="J13064" s="14">
        <v>0</v>
      </c>
      <c r="K13064" s="11">
        <v>0</v>
      </c>
      <c r="L13064" s="10">
        <v>190</v>
      </c>
      <c r="M13064" s="10" t="s">
        <v>105</v>
      </c>
      <c r="N13064" s="11">
        <v>184.35</v>
      </c>
      <c r="O13064" s="11">
        <v>184.35</v>
      </c>
      <c r="P13064" s="11">
        <v>184.35</v>
      </c>
      <c r="Q13064" s="12">
        <v>6.09</v>
      </c>
      <c r="R13064" s="14">
        <v>2</v>
      </c>
      <c r="S13064" s="8" t="s">
        <v>47077</v>
      </c>
      <c r="T13064" s="10">
        <v>31450</v>
      </c>
      <c r="U13064" s="8" t="s">
        <v>47082</v>
      </c>
      <c r="V13064" s="8" t="s">
        <v>47083</v>
      </c>
      <c r="W13064" s="8">
        <v>59.979599999999998</v>
      </c>
    </row>
    <row r="13065" spans="1:23" x14ac:dyDescent="0.3">
      <c r="A13065" s="8" t="s">
        <v>47084</v>
      </c>
      <c r="B13065" s="10">
        <v>1296</v>
      </c>
      <c r="C13065" s="8" t="s">
        <v>47085</v>
      </c>
      <c r="D13065" s="8" t="s">
        <v>0</v>
      </c>
      <c r="E13065" s="8" t="s">
        <v>0</v>
      </c>
      <c r="F13065" s="13">
        <v>406.23869999999999</v>
      </c>
      <c r="G13065" s="10">
        <v>2</v>
      </c>
      <c r="H13065" s="13">
        <v>811.47019999999998</v>
      </c>
      <c r="I13065" s="13">
        <v>811.47119999999995</v>
      </c>
      <c r="J13065" s="14">
        <v>0</v>
      </c>
      <c r="K13065" s="11">
        <v>-1.3</v>
      </c>
      <c r="L13065" s="10">
        <v>90</v>
      </c>
      <c r="M13065" s="10" t="s">
        <v>105</v>
      </c>
      <c r="N13065" s="11">
        <v>126.84</v>
      </c>
      <c r="O13065" s="11">
        <v>58.11</v>
      </c>
      <c r="P13065" s="11">
        <v>58.11</v>
      </c>
      <c r="Q13065" s="12">
        <v>1.27</v>
      </c>
      <c r="R13065" s="14">
        <v>3</v>
      </c>
      <c r="S13065" s="8" t="s">
        <v>47086</v>
      </c>
      <c r="T13065" s="10">
        <v>4143</v>
      </c>
      <c r="U13065" s="8" t="s">
        <v>47087</v>
      </c>
      <c r="V13065" s="8" t="s">
        <v>47088</v>
      </c>
      <c r="W13065" s="8">
        <v>37.450899999999997</v>
      </c>
    </row>
    <row r="13066" spans="1:23" x14ac:dyDescent="0.3">
      <c r="A13066" s="8" t="s">
        <v>31850</v>
      </c>
      <c r="B13066" s="10">
        <v>1296</v>
      </c>
      <c r="C13066" s="8" t="s">
        <v>47089</v>
      </c>
      <c r="D13066" s="8" t="s">
        <v>0</v>
      </c>
      <c r="E13066" s="8" t="s">
        <v>0</v>
      </c>
      <c r="F13066" s="13">
        <v>376.8888</v>
      </c>
      <c r="G13066" s="10">
        <v>3</v>
      </c>
      <c r="H13066" s="13">
        <v>1128.6519000000001</v>
      </c>
      <c r="I13066" s="13">
        <v>1128.6523999999999</v>
      </c>
      <c r="J13066" s="14">
        <v>0</v>
      </c>
      <c r="K13066" s="11">
        <v>-0.4</v>
      </c>
      <c r="L13066" s="10">
        <v>338</v>
      </c>
      <c r="M13066" s="10" t="s">
        <v>105</v>
      </c>
      <c r="N13066" s="11">
        <v>194.15</v>
      </c>
      <c r="O13066" s="11">
        <v>123.9</v>
      </c>
      <c r="P13066" s="11">
        <v>123.9</v>
      </c>
      <c r="Q13066" s="12">
        <v>3.92</v>
      </c>
      <c r="R13066" s="14">
        <v>3</v>
      </c>
      <c r="S13066" s="8" t="s">
        <v>47086</v>
      </c>
      <c r="T13066" s="10">
        <v>4143</v>
      </c>
      <c r="U13066" s="8" t="s">
        <v>31852</v>
      </c>
      <c r="V13066" s="8" t="s">
        <v>31853</v>
      </c>
      <c r="W13066" s="8">
        <v>49.943399999999997</v>
      </c>
    </row>
    <row r="13067" spans="1:23" x14ac:dyDescent="0.3">
      <c r="A13067" s="8" t="s">
        <v>47090</v>
      </c>
      <c r="B13067" s="10">
        <v>1296</v>
      </c>
      <c r="C13067" s="8" t="s">
        <v>47091</v>
      </c>
      <c r="D13067" s="8" t="s">
        <v>0</v>
      </c>
      <c r="E13067" s="8" t="s">
        <v>0</v>
      </c>
      <c r="F13067" s="13">
        <v>695.38459999999998</v>
      </c>
      <c r="G13067" s="10">
        <v>2</v>
      </c>
      <c r="H13067" s="13">
        <v>1389.7619</v>
      </c>
      <c r="I13067" s="13">
        <v>1389.7624000000001</v>
      </c>
      <c r="J13067" s="14">
        <v>0</v>
      </c>
      <c r="K13067" s="11">
        <v>-0.3</v>
      </c>
      <c r="L13067" s="10">
        <v>359</v>
      </c>
      <c r="M13067" s="10" t="s">
        <v>105</v>
      </c>
      <c r="N13067" s="11">
        <v>276.45</v>
      </c>
      <c r="O13067" s="11">
        <v>125.19</v>
      </c>
      <c r="P13067" s="11">
        <v>125.19</v>
      </c>
      <c r="Q13067" s="12">
        <v>6.61</v>
      </c>
      <c r="R13067" s="14">
        <v>3</v>
      </c>
      <c r="S13067" s="8" t="s">
        <v>47086</v>
      </c>
      <c r="T13067" s="10">
        <v>4143</v>
      </c>
      <c r="U13067" s="8" t="s">
        <v>47092</v>
      </c>
      <c r="V13067" s="8" t="s">
        <v>47093</v>
      </c>
      <c r="W13067" s="8">
        <v>59.0458</v>
      </c>
    </row>
    <row r="13068" spans="1:23" x14ac:dyDescent="0.3">
      <c r="A13068" s="8" t="s">
        <v>47094</v>
      </c>
      <c r="B13068" s="10">
        <v>1297</v>
      </c>
      <c r="C13068" s="8" t="s">
        <v>47095</v>
      </c>
      <c r="D13068" s="8" t="s">
        <v>0</v>
      </c>
      <c r="E13068" s="8" t="s">
        <v>0</v>
      </c>
      <c r="F13068" s="13">
        <v>539.63199999999995</v>
      </c>
      <c r="G13068" s="10">
        <v>3</v>
      </c>
      <c r="H13068" s="13">
        <v>1616.8813</v>
      </c>
      <c r="I13068" s="13">
        <v>1616.8795</v>
      </c>
      <c r="J13068" s="14">
        <v>0</v>
      </c>
      <c r="K13068" s="11">
        <v>1.2</v>
      </c>
      <c r="L13068" s="10">
        <v>118</v>
      </c>
      <c r="M13068" s="10" t="s">
        <v>105</v>
      </c>
      <c r="N13068" s="11">
        <v>320.27999999999997</v>
      </c>
      <c r="O13068" s="11">
        <v>320.27999999999997</v>
      </c>
      <c r="P13068" s="11">
        <v>320.27999999999997</v>
      </c>
      <c r="Q13068" s="12">
        <v>9.31</v>
      </c>
      <c r="R13068" s="14">
        <v>1</v>
      </c>
      <c r="S13068" s="8" t="s">
        <v>47096</v>
      </c>
      <c r="T13068" s="10">
        <v>29973</v>
      </c>
      <c r="U13068" s="8" t="s">
        <v>47097</v>
      </c>
      <c r="V13068" s="8" t="s">
        <v>47098</v>
      </c>
      <c r="W13068" s="8">
        <v>60.705800000000004</v>
      </c>
    </row>
    <row r="13069" spans="1:23" x14ac:dyDescent="0.3">
      <c r="A13069" s="8" t="s">
        <v>47099</v>
      </c>
      <c r="B13069" s="10">
        <v>1298</v>
      </c>
      <c r="C13069" s="8" t="s">
        <v>47100</v>
      </c>
      <c r="D13069" s="8" t="s">
        <v>0</v>
      </c>
      <c r="E13069" s="8" t="s">
        <v>0</v>
      </c>
      <c r="F13069" s="13">
        <v>755.36379999999997</v>
      </c>
      <c r="G13069" s="10">
        <v>2</v>
      </c>
      <c r="H13069" s="13">
        <v>1509.7203999999999</v>
      </c>
      <c r="I13069" s="13">
        <v>1509.7253000000001</v>
      </c>
      <c r="J13069" s="14">
        <v>0</v>
      </c>
      <c r="K13069" s="11">
        <v>-3.3</v>
      </c>
      <c r="L13069" s="10">
        <v>54</v>
      </c>
      <c r="M13069" s="10" t="s">
        <v>105</v>
      </c>
      <c r="N13069" s="11">
        <v>77.94</v>
      </c>
      <c r="O13069" s="11">
        <v>77.94</v>
      </c>
      <c r="P13069" s="11">
        <v>77.94</v>
      </c>
      <c r="Q13069" s="12">
        <v>2.0499999999999998</v>
      </c>
      <c r="R13069" s="14">
        <v>2</v>
      </c>
      <c r="S13069" s="8" t="s">
        <v>47101</v>
      </c>
      <c r="T13069" s="10">
        <v>8861</v>
      </c>
      <c r="U13069" s="8" t="s">
        <v>47102</v>
      </c>
      <c r="V13069" s="8" t="s">
        <v>47103</v>
      </c>
      <c r="W13069" s="8">
        <v>53.201500000000003</v>
      </c>
    </row>
    <row r="13070" spans="1:23" x14ac:dyDescent="0.3">
      <c r="A13070" s="8" t="s">
        <v>47104</v>
      </c>
      <c r="B13070" s="10">
        <v>1298</v>
      </c>
      <c r="C13070" s="8" t="s">
        <v>47105</v>
      </c>
      <c r="D13070" s="8" t="s">
        <v>0</v>
      </c>
      <c r="E13070" s="8" t="s">
        <v>0</v>
      </c>
      <c r="F13070" s="13">
        <v>690.32439999999997</v>
      </c>
      <c r="G13070" s="10">
        <v>2</v>
      </c>
      <c r="H13070" s="13">
        <v>1379.6415</v>
      </c>
      <c r="I13070" s="13">
        <v>1379.6437000000001</v>
      </c>
      <c r="J13070" s="14">
        <v>0</v>
      </c>
      <c r="K13070" s="11">
        <v>-1.6</v>
      </c>
      <c r="L13070" s="10">
        <v>127</v>
      </c>
      <c r="M13070" s="10" t="s">
        <v>105</v>
      </c>
      <c r="N13070" s="11">
        <v>316.39999999999998</v>
      </c>
      <c r="O13070" s="11">
        <v>249.62</v>
      </c>
      <c r="P13070" s="11">
        <v>249.62</v>
      </c>
      <c r="Q13070" s="12">
        <v>8.3699999999999992</v>
      </c>
      <c r="R13070" s="14">
        <v>2</v>
      </c>
      <c r="S13070" s="8" t="s">
        <v>47101</v>
      </c>
      <c r="T13070" s="10">
        <v>8861</v>
      </c>
      <c r="U13070" s="8" t="s">
        <v>47106</v>
      </c>
      <c r="V13070" s="8" t="s">
        <v>47107</v>
      </c>
      <c r="W13070" s="8">
        <v>53.8566</v>
      </c>
    </row>
    <row r="13071" spans="1:23" x14ac:dyDescent="0.3">
      <c r="A13071" s="8" t="s">
        <v>47108</v>
      </c>
      <c r="B13071" s="10">
        <v>1299</v>
      </c>
      <c r="C13071" s="8" t="s">
        <v>47109</v>
      </c>
      <c r="D13071" s="8" t="s">
        <v>0</v>
      </c>
      <c r="E13071" s="8" t="s">
        <v>0</v>
      </c>
      <c r="F13071" s="13">
        <v>570.85310000000004</v>
      </c>
      <c r="G13071" s="10">
        <v>2</v>
      </c>
      <c r="H13071" s="13">
        <v>1140.6989000000001</v>
      </c>
      <c r="I13071" s="13">
        <v>1140.6986999999999</v>
      </c>
      <c r="J13071" s="14">
        <v>0</v>
      </c>
      <c r="K13071" s="11">
        <v>0.2</v>
      </c>
      <c r="L13071" s="10">
        <v>146</v>
      </c>
      <c r="M13071" s="10" t="s">
        <v>105</v>
      </c>
      <c r="N13071" s="11">
        <v>406.76</v>
      </c>
      <c r="O13071" s="11">
        <v>365.22</v>
      </c>
      <c r="P13071" s="11">
        <v>365.22</v>
      </c>
      <c r="Q13071" s="12">
        <v>8.2899999999999991</v>
      </c>
      <c r="R13071" s="14">
        <v>2</v>
      </c>
      <c r="S13071" s="8" t="s">
        <v>47110</v>
      </c>
      <c r="T13071" s="10">
        <v>1641</v>
      </c>
      <c r="U13071" s="8" t="s">
        <v>42352</v>
      </c>
      <c r="V13071" s="8" t="s">
        <v>42353</v>
      </c>
      <c r="W13071" s="8">
        <v>56.302799999999998</v>
      </c>
    </row>
    <row r="13072" spans="1:23" x14ac:dyDescent="0.3">
      <c r="A13072" s="8" t="s">
        <v>47111</v>
      </c>
      <c r="B13072" s="10">
        <v>1299</v>
      </c>
      <c r="C13072" s="8" t="s">
        <v>47112</v>
      </c>
      <c r="D13072" s="8" t="s">
        <v>0</v>
      </c>
      <c r="E13072" s="8" t="s">
        <v>0</v>
      </c>
      <c r="F13072" s="13">
        <v>393.26</v>
      </c>
      <c r="G13072" s="10">
        <v>2</v>
      </c>
      <c r="H13072" s="13">
        <v>785.5127</v>
      </c>
      <c r="I13072" s="13">
        <v>785.51310000000001</v>
      </c>
      <c r="J13072" s="14">
        <v>0</v>
      </c>
      <c r="K13072" s="11">
        <v>-0.4</v>
      </c>
      <c r="L13072" s="10">
        <v>204</v>
      </c>
      <c r="M13072" s="10" t="s">
        <v>105</v>
      </c>
      <c r="N13072" s="11">
        <v>229.73</v>
      </c>
      <c r="O13072" s="11">
        <v>30.32</v>
      </c>
      <c r="P13072" s="11">
        <v>30.32</v>
      </c>
      <c r="Q13072" s="12">
        <v>2.14</v>
      </c>
      <c r="R13072" s="14">
        <v>2</v>
      </c>
      <c r="S13072" s="8" t="s">
        <v>47110</v>
      </c>
      <c r="T13072" s="10">
        <v>1641</v>
      </c>
      <c r="U13072" s="8" t="s">
        <v>47113</v>
      </c>
      <c r="V13072" s="8" t="s">
        <v>47114</v>
      </c>
      <c r="W13072" s="8">
        <v>38.974800000000002</v>
      </c>
    </row>
    <row r="13073" spans="1:23" x14ac:dyDescent="0.3">
      <c r="A13073" s="8" t="s">
        <v>47115</v>
      </c>
      <c r="B13073" s="10">
        <v>1300</v>
      </c>
      <c r="C13073" s="8" t="s">
        <v>47116</v>
      </c>
      <c r="D13073" s="8" t="s">
        <v>0</v>
      </c>
      <c r="E13073" s="8" t="s">
        <v>0</v>
      </c>
      <c r="F13073" s="13">
        <v>872.91179999999997</v>
      </c>
      <c r="G13073" s="10">
        <v>2</v>
      </c>
      <c r="H13073" s="13">
        <v>1744.8163</v>
      </c>
      <c r="I13073" s="13">
        <v>1744.8177000000001</v>
      </c>
      <c r="J13073" s="14">
        <v>0</v>
      </c>
      <c r="K13073" s="11">
        <v>-0.8</v>
      </c>
      <c r="L13073" s="10">
        <v>7</v>
      </c>
      <c r="M13073" s="10" t="s">
        <v>105</v>
      </c>
      <c r="N13073" s="11">
        <v>315.55</v>
      </c>
      <c r="O13073" s="11">
        <v>315.55</v>
      </c>
      <c r="P13073" s="11">
        <v>315.55</v>
      </c>
      <c r="Q13073" s="12">
        <v>9.26</v>
      </c>
      <c r="R13073" s="14">
        <v>1</v>
      </c>
      <c r="S13073" s="8" t="s">
        <v>47117</v>
      </c>
      <c r="T13073" s="10">
        <v>9343</v>
      </c>
      <c r="U13073" s="8" t="s">
        <v>47118</v>
      </c>
      <c r="V13073" s="8" t="s">
        <v>47119</v>
      </c>
      <c r="W13073" s="8">
        <v>58.232500000000002</v>
      </c>
    </row>
    <row r="13074" spans="1:23" x14ac:dyDescent="0.3">
      <c r="A13074" s="8" t="s">
        <v>47120</v>
      </c>
      <c r="B13074" s="10">
        <v>1301</v>
      </c>
      <c r="C13074" s="8" t="s">
        <v>47121</v>
      </c>
      <c r="D13074" s="8" t="s">
        <v>0</v>
      </c>
      <c r="E13074" s="8" t="s">
        <v>141</v>
      </c>
      <c r="F13074" s="13">
        <v>423.23070000000001</v>
      </c>
      <c r="G13074" s="10">
        <v>2</v>
      </c>
      <c r="H13074" s="13">
        <v>845.45410000000004</v>
      </c>
      <c r="I13074" s="13">
        <v>845.45489999999995</v>
      </c>
      <c r="J13074" s="14">
        <v>0</v>
      </c>
      <c r="K13074" s="11">
        <v>-0.9</v>
      </c>
      <c r="L13074" s="10">
        <v>31</v>
      </c>
      <c r="M13074" s="10" t="s">
        <v>105</v>
      </c>
      <c r="N13074" s="11">
        <v>150</v>
      </c>
      <c r="O13074" s="11">
        <v>73.77</v>
      </c>
      <c r="P13074" s="11">
        <v>73.77</v>
      </c>
      <c r="Q13074" s="12">
        <v>2.08</v>
      </c>
      <c r="R13074" s="14">
        <v>4</v>
      </c>
      <c r="S13074" s="8" t="s">
        <v>47122</v>
      </c>
      <c r="T13074" s="10">
        <v>175</v>
      </c>
      <c r="U13074" s="8" t="s">
        <v>19335</v>
      </c>
      <c r="V13074" s="8" t="s">
        <v>19336</v>
      </c>
      <c r="W13074" s="8">
        <v>20.8596</v>
      </c>
    </row>
    <row r="13075" spans="1:23" x14ac:dyDescent="0.3">
      <c r="A13075" s="8" t="s">
        <v>47123</v>
      </c>
      <c r="B13075" s="10">
        <v>1301</v>
      </c>
      <c r="C13075" s="8" t="s">
        <v>47124</v>
      </c>
      <c r="D13075" s="8" t="s">
        <v>0</v>
      </c>
      <c r="E13075" s="8" t="s">
        <v>235</v>
      </c>
      <c r="F13075" s="13">
        <v>839.39350000000002</v>
      </c>
      <c r="G13075" s="10">
        <v>4</v>
      </c>
      <c r="H13075" s="13">
        <v>3354.5520000000001</v>
      </c>
      <c r="I13075" s="13">
        <v>3354.5590999999999</v>
      </c>
      <c r="J13075" s="14">
        <v>0</v>
      </c>
      <c r="K13075" s="11">
        <v>-2.1</v>
      </c>
      <c r="L13075" s="10">
        <v>40</v>
      </c>
      <c r="M13075" s="10" t="s">
        <v>105</v>
      </c>
      <c r="N13075" s="11">
        <v>83.26</v>
      </c>
      <c r="O13075" s="11">
        <v>83.26</v>
      </c>
      <c r="P13075" s="11">
        <v>83.26</v>
      </c>
      <c r="Q13075" s="12">
        <v>3.99</v>
      </c>
      <c r="R13075" s="14">
        <v>4</v>
      </c>
      <c r="S13075" s="8" t="s">
        <v>47122</v>
      </c>
      <c r="T13075" s="10">
        <v>175</v>
      </c>
      <c r="U13075" s="8" t="s">
        <v>47125</v>
      </c>
      <c r="V13075" s="8" t="s">
        <v>47126</v>
      </c>
      <c r="W13075" s="8">
        <v>62.7057</v>
      </c>
    </row>
    <row r="13076" spans="1:23" x14ac:dyDescent="0.3">
      <c r="A13076" s="8" t="s">
        <v>47127</v>
      </c>
      <c r="B13076" s="10">
        <v>1301</v>
      </c>
      <c r="C13076" s="8" t="s">
        <v>47128</v>
      </c>
      <c r="D13076" s="8" t="s">
        <v>0</v>
      </c>
      <c r="E13076" s="8" t="s">
        <v>0</v>
      </c>
      <c r="F13076" s="13">
        <v>358.70819999999998</v>
      </c>
      <c r="G13076" s="10">
        <v>2</v>
      </c>
      <c r="H13076" s="13">
        <v>716.40920000000006</v>
      </c>
      <c r="I13076" s="13">
        <v>716.40899999999999</v>
      </c>
      <c r="J13076" s="14">
        <v>0</v>
      </c>
      <c r="K13076" s="11">
        <v>0.3</v>
      </c>
      <c r="L13076" s="10">
        <v>105</v>
      </c>
      <c r="M13076" s="10" t="s">
        <v>105</v>
      </c>
      <c r="N13076" s="11">
        <v>208.76</v>
      </c>
      <c r="O13076" s="11">
        <v>73.180000000000007</v>
      </c>
      <c r="P13076" s="11">
        <v>73.180000000000007</v>
      </c>
      <c r="Q13076" s="12">
        <v>1.33</v>
      </c>
      <c r="R13076" s="14">
        <v>4</v>
      </c>
      <c r="S13076" s="8" t="s">
        <v>47122</v>
      </c>
      <c r="T13076" s="10">
        <v>175</v>
      </c>
      <c r="U13076" s="8" t="s">
        <v>47129</v>
      </c>
      <c r="V13076" s="8" t="s">
        <v>47130</v>
      </c>
      <c r="W13076" s="8">
        <v>23.8459</v>
      </c>
    </row>
    <row r="13077" spans="1:23" x14ac:dyDescent="0.3">
      <c r="A13077" s="8" t="s">
        <v>47131</v>
      </c>
      <c r="B13077" s="10">
        <v>1301</v>
      </c>
      <c r="C13077" s="8" t="s">
        <v>47132</v>
      </c>
      <c r="D13077" s="8" t="s">
        <v>0</v>
      </c>
      <c r="E13077" s="8" t="s">
        <v>0</v>
      </c>
      <c r="F13077" s="13">
        <v>520.26419999999996</v>
      </c>
      <c r="G13077" s="10">
        <v>2</v>
      </c>
      <c r="H13077" s="13">
        <v>1039.521</v>
      </c>
      <c r="I13077" s="13">
        <v>1039.5207</v>
      </c>
      <c r="J13077" s="14">
        <v>0</v>
      </c>
      <c r="K13077" s="11">
        <v>0.3</v>
      </c>
      <c r="L13077" s="10">
        <v>111</v>
      </c>
      <c r="M13077" s="10" t="s">
        <v>105</v>
      </c>
      <c r="N13077" s="11">
        <v>117.77</v>
      </c>
      <c r="O13077" s="11">
        <v>74.66</v>
      </c>
      <c r="P13077" s="11">
        <v>74.66</v>
      </c>
      <c r="Q13077" s="12">
        <v>1.38</v>
      </c>
      <c r="R13077" s="14">
        <v>4</v>
      </c>
      <c r="S13077" s="8" t="s">
        <v>47122</v>
      </c>
      <c r="T13077" s="10">
        <v>175</v>
      </c>
      <c r="U13077" s="8" t="s">
        <v>5987</v>
      </c>
      <c r="V13077" s="8" t="s">
        <v>5988</v>
      </c>
      <c r="W13077" s="8">
        <v>37.593400000000003</v>
      </c>
    </row>
    <row r="13078" spans="1:23" x14ac:dyDescent="0.3">
      <c r="A13078" s="8" t="s">
        <v>47133</v>
      </c>
      <c r="B13078" s="10">
        <v>1301</v>
      </c>
      <c r="C13078" s="8" t="s">
        <v>47132</v>
      </c>
      <c r="D13078" s="8" t="s">
        <v>0</v>
      </c>
      <c r="E13078" s="8" t="s">
        <v>0</v>
      </c>
      <c r="F13078" s="13">
        <v>520.26430000000005</v>
      </c>
      <c r="G13078" s="10">
        <v>2</v>
      </c>
      <c r="H13078" s="13">
        <v>1039.5213000000001</v>
      </c>
      <c r="I13078" s="13">
        <v>1039.5207</v>
      </c>
      <c r="J13078" s="14">
        <v>0</v>
      </c>
      <c r="K13078" s="11">
        <v>0.6</v>
      </c>
      <c r="L13078" s="10">
        <v>111</v>
      </c>
      <c r="M13078" s="10" t="s">
        <v>105</v>
      </c>
      <c r="N13078" s="11">
        <v>274.18</v>
      </c>
      <c r="O13078" s="11">
        <v>166.43</v>
      </c>
      <c r="P13078" s="11">
        <v>166.43</v>
      </c>
      <c r="Q13078" s="12">
        <v>5.52</v>
      </c>
      <c r="R13078" s="14">
        <v>4</v>
      </c>
      <c r="S13078" s="8" t="s">
        <v>47122</v>
      </c>
      <c r="T13078" s="10">
        <v>175</v>
      </c>
      <c r="U13078" s="8" t="s">
        <v>47134</v>
      </c>
      <c r="V13078" s="8" t="s">
        <v>47135</v>
      </c>
      <c r="W13078" s="8">
        <v>37.821599999999997</v>
      </c>
    </row>
    <row r="13079" spans="1:23" x14ac:dyDescent="0.3">
      <c r="A13079" s="8" t="s">
        <v>47136</v>
      </c>
      <c r="B13079" s="10">
        <v>1302</v>
      </c>
      <c r="C13079" s="8" t="s">
        <v>47137</v>
      </c>
      <c r="D13079" s="8" t="s">
        <v>0</v>
      </c>
      <c r="E13079" s="8" t="s">
        <v>0</v>
      </c>
      <c r="F13079" s="13">
        <v>634.30849999999998</v>
      </c>
      <c r="G13079" s="10">
        <v>3</v>
      </c>
      <c r="H13079" s="13">
        <v>1900.9109000000001</v>
      </c>
      <c r="I13079" s="13">
        <v>1900.9109000000001</v>
      </c>
      <c r="J13079" s="14">
        <v>0</v>
      </c>
      <c r="K13079" s="11">
        <v>0</v>
      </c>
      <c r="L13079" s="10">
        <v>35</v>
      </c>
      <c r="M13079" s="10" t="s">
        <v>105</v>
      </c>
      <c r="N13079" s="11">
        <v>307.61</v>
      </c>
      <c r="O13079" s="11">
        <v>307.61</v>
      </c>
      <c r="P13079" s="11">
        <v>307.61</v>
      </c>
      <c r="Q13079" s="12">
        <v>9.24</v>
      </c>
      <c r="R13079" s="14">
        <v>1</v>
      </c>
      <c r="S13079" s="8" t="s">
        <v>47138</v>
      </c>
      <c r="T13079" s="10">
        <v>2432</v>
      </c>
      <c r="U13079" s="8" t="s">
        <v>47139</v>
      </c>
      <c r="V13079" s="8" t="s">
        <v>47140</v>
      </c>
      <c r="W13079" s="8">
        <v>48.945900000000002</v>
      </c>
    </row>
    <row r="13080" spans="1:23" x14ac:dyDescent="0.3">
      <c r="A13080" s="8" t="s">
        <v>47141</v>
      </c>
      <c r="B13080" s="10">
        <v>1303</v>
      </c>
      <c r="C13080" s="8" t="s">
        <v>47142</v>
      </c>
      <c r="D13080" s="8" t="s">
        <v>0</v>
      </c>
      <c r="E13080" s="8" t="s">
        <v>0</v>
      </c>
      <c r="F13080" s="13">
        <v>916.46979999999996</v>
      </c>
      <c r="G13080" s="10">
        <v>2</v>
      </c>
      <c r="H13080" s="13">
        <v>1831.9322999999999</v>
      </c>
      <c r="I13080" s="13">
        <v>1831.9283</v>
      </c>
      <c r="J13080" s="14">
        <v>0</v>
      </c>
      <c r="K13080" s="11">
        <v>2.2000000000000002</v>
      </c>
      <c r="L13080" s="10">
        <v>1202</v>
      </c>
      <c r="M13080" s="10" t="s">
        <v>105</v>
      </c>
      <c r="N13080" s="11">
        <v>311.14</v>
      </c>
      <c r="O13080" s="11">
        <v>311.14</v>
      </c>
      <c r="P13080" s="11">
        <v>311.14</v>
      </c>
      <c r="Q13080" s="12">
        <v>9.39</v>
      </c>
      <c r="R13080" s="14">
        <v>1</v>
      </c>
      <c r="S13080" s="8" t="s">
        <v>47143</v>
      </c>
      <c r="T13080" s="10">
        <v>9510</v>
      </c>
      <c r="U13080" s="8" t="s">
        <v>47144</v>
      </c>
      <c r="V13080" s="8" t="s">
        <v>47145</v>
      </c>
      <c r="W13080" s="8">
        <v>63.014499999999998</v>
      </c>
    </row>
    <row r="13081" spans="1:23" x14ac:dyDescent="0.3">
      <c r="A13081" s="8" t="s">
        <v>47146</v>
      </c>
      <c r="B13081" s="10">
        <v>1304</v>
      </c>
      <c r="C13081" s="8" t="s">
        <v>47147</v>
      </c>
      <c r="D13081" s="8" t="s">
        <v>0</v>
      </c>
      <c r="E13081" s="8" t="s">
        <v>0</v>
      </c>
      <c r="F13081" s="13">
        <v>726.90920000000006</v>
      </c>
      <c r="G13081" s="10">
        <v>2</v>
      </c>
      <c r="H13081" s="13">
        <v>1452.8112000000001</v>
      </c>
      <c r="I13081" s="13">
        <v>1452.8097</v>
      </c>
      <c r="J13081" s="14">
        <v>0</v>
      </c>
      <c r="K13081" s="11">
        <v>1.1000000000000001</v>
      </c>
      <c r="L13081" s="10">
        <v>143</v>
      </c>
      <c r="M13081" s="10" t="s">
        <v>105</v>
      </c>
      <c r="N13081" s="11">
        <v>65.38</v>
      </c>
      <c r="O13081" s="11">
        <v>56.65</v>
      </c>
      <c r="P13081" s="11">
        <v>56.65</v>
      </c>
      <c r="Q13081" s="12">
        <v>2.15</v>
      </c>
      <c r="R13081" s="14">
        <v>5</v>
      </c>
      <c r="S13081" s="8" t="s">
        <v>47148</v>
      </c>
      <c r="T13081" s="10">
        <v>8453</v>
      </c>
      <c r="U13081" s="8" t="s">
        <v>47149</v>
      </c>
      <c r="V13081" s="8" t="s">
        <v>47150</v>
      </c>
      <c r="W13081" s="8">
        <v>64.326400000000007</v>
      </c>
    </row>
    <row r="13082" spans="1:23" x14ac:dyDescent="0.3">
      <c r="A13082" s="8" t="s">
        <v>47151</v>
      </c>
      <c r="B13082" s="10">
        <v>1304</v>
      </c>
      <c r="C13082" s="8" t="s">
        <v>47152</v>
      </c>
      <c r="D13082" s="8" t="s">
        <v>0</v>
      </c>
      <c r="E13082" s="8" t="s">
        <v>0</v>
      </c>
      <c r="F13082" s="13">
        <v>486.28199999999998</v>
      </c>
      <c r="G13082" s="10">
        <v>2</v>
      </c>
      <c r="H13082" s="13">
        <v>971.55669999999998</v>
      </c>
      <c r="I13082" s="13">
        <v>971.55939999999998</v>
      </c>
      <c r="J13082" s="14">
        <v>0</v>
      </c>
      <c r="K13082" s="11">
        <v>-2.7</v>
      </c>
      <c r="L13082" s="10">
        <v>861</v>
      </c>
      <c r="M13082" s="10" t="s">
        <v>105</v>
      </c>
      <c r="N13082" s="11">
        <v>139.52000000000001</v>
      </c>
      <c r="O13082" s="11">
        <v>37.49</v>
      </c>
      <c r="P13082" s="11">
        <v>37.49</v>
      </c>
      <c r="Q13082" s="12">
        <v>1.22</v>
      </c>
      <c r="R13082" s="14">
        <v>5</v>
      </c>
      <c r="S13082" s="8" t="s">
        <v>47148</v>
      </c>
      <c r="T13082" s="10">
        <v>8453</v>
      </c>
      <c r="U13082" s="8" t="s">
        <v>47153</v>
      </c>
      <c r="V13082" s="8" t="s">
        <v>47154</v>
      </c>
      <c r="W13082" s="8">
        <v>51.128300000000003</v>
      </c>
    </row>
    <row r="13083" spans="1:23" x14ac:dyDescent="0.3">
      <c r="A13083" s="8" t="s">
        <v>47155</v>
      </c>
      <c r="B13083" s="10">
        <v>1304</v>
      </c>
      <c r="C13083" s="8" t="s">
        <v>47152</v>
      </c>
      <c r="D13083" s="8" t="s">
        <v>0</v>
      </c>
      <c r="E13083" s="8" t="s">
        <v>0</v>
      </c>
      <c r="F13083" s="13">
        <v>486.28250000000003</v>
      </c>
      <c r="G13083" s="10">
        <v>2</v>
      </c>
      <c r="H13083" s="13">
        <v>971.55780000000004</v>
      </c>
      <c r="I13083" s="13">
        <v>971.55939999999998</v>
      </c>
      <c r="J13083" s="14">
        <v>0</v>
      </c>
      <c r="K13083" s="11">
        <v>-1.6</v>
      </c>
      <c r="L13083" s="10">
        <v>861</v>
      </c>
      <c r="M13083" s="10" t="s">
        <v>105</v>
      </c>
      <c r="N13083" s="11">
        <v>155.86000000000001</v>
      </c>
      <c r="O13083" s="11">
        <v>50.09</v>
      </c>
      <c r="P13083" s="11">
        <v>50.09</v>
      </c>
      <c r="Q13083" s="12">
        <v>1.61</v>
      </c>
      <c r="R13083" s="14">
        <v>5</v>
      </c>
      <c r="S13083" s="8" t="s">
        <v>47148</v>
      </c>
      <c r="T13083" s="10">
        <v>8453</v>
      </c>
      <c r="U13083" s="8" t="s">
        <v>47156</v>
      </c>
      <c r="V13083" s="8" t="s">
        <v>47157</v>
      </c>
      <c r="W13083" s="8">
        <v>51.262700000000002</v>
      </c>
    </row>
    <row r="13084" spans="1:23" x14ac:dyDescent="0.3">
      <c r="A13084" s="8" t="s">
        <v>47158</v>
      </c>
      <c r="B13084" s="10">
        <v>1304</v>
      </c>
      <c r="C13084" s="8" t="s">
        <v>47159</v>
      </c>
      <c r="D13084" s="8" t="s">
        <v>0</v>
      </c>
      <c r="E13084" s="8" t="s">
        <v>0</v>
      </c>
      <c r="F13084" s="13">
        <v>709.83109999999999</v>
      </c>
      <c r="G13084" s="10">
        <v>2</v>
      </c>
      <c r="H13084" s="13">
        <v>1418.6548</v>
      </c>
      <c r="I13084" s="13">
        <v>1418.6579999999999</v>
      </c>
      <c r="J13084" s="14">
        <v>0</v>
      </c>
      <c r="K13084" s="11">
        <v>-2.2000000000000002</v>
      </c>
      <c r="L13084" s="10">
        <v>1043</v>
      </c>
      <c r="M13084" s="10" t="s">
        <v>105</v>
      </c>
      <c r="N13084" s="11">
        <v>152.83000000000001</v>
      </c>
      <c r="O13084" s="11">
        <v>152.83000000000001</v>
      </c>
      <c r="P13084" s="11">
        <v>152.83000000000001</v>
      </c>
      <c r="Q13084" s="12">
        <v>3.97</v>
      </c>
      <c r="R13084" s="14">
        <v>5</v>
      </c>
      <c r="S13084" s="8" t="s">
        <v>47148</v>
      </c>
      <c r="T13084" s="10">
        <v>8453</v>
      </c>
      <c r="U13084" s="8" t="s">
        <v>47160</v>
      </c>
      <c r="V13084" s="8" t="s">
        <v>47161</v>
      </c>
      <c r="W13084" s="8">
        <v>43.106900000000003</v>
      </c>
    </row>
    <row r="13085" spans="1:23" x14ac:dyDescent="0.3">
      <c r="A13085" s="8" t="s">
        <v>47162</v>
      </c>
      <c r="B13085" s="10">
        <v>1304</v>
      </c>
      <c r="C13085" s="8" t="s">
        <v>47163</v>
      </c>
      <c r="D13085" s="8" t="s">
        <v>0</v>
      </c>
      <c r="E13085" s="8" t="s">
        <v>0</v>
      </c>
      <c r="F13085" s="13">
        <v>366.17950000000002</v>
      </c>
      <c r="G13085" s="10">
        <v>2</v>
      </c>
      <c r="H13085" s="13">
        <v>731.35180000000003</v>
      </c>
      <c r="I13085" s="13">
        <v>731.35109999999997</v>
      </c>
      <c r="J13085" s="14">
        <v>0</v>
      </c>
      <c r="K13085" s="11">
        <v>0.9</v>
      </c>
      <c r="L13085" s="10">
        <v>1502</v>
      </c>
      <c r="M13085" s="10" t="s">
        <v>105</v>
      </c>
      <c r="N13085" s="11">
        <v>157.91</v>
      </c>
      <c r="O13085" s="11">
        <v>70.52</v>
      </c>
      <c r="P13085" s="11">
        <v>70.52</v>
      </c>
      <c r="Q13085" s="12">
        <v>0.79</v>
      </c>
      <c r="R13085" s="14">
        <v>5</v>
      </c>
      <c r="S13085" s="8" t="s">
        <v>47148</v>
      </c>
      <c r="T13085" s="10">
        <v>8453</v>
      </c>
      <c r="U13085" s="8" t="s">
        <v>47164</v>
      </c>
      <c r="V13085" s="8" t="s">
        <v>47165</v>
      </c>
      <c r="W13085" s="8">
        <v>54.246400000000001</v>
      </c>
    </row>
    <row r="13086" spans="1:23" x14ac:dyDescent="0.3">
      <c r="A13086" s="8" t="s">
        <v>47166</v>
      </c>
      <c r="B13086" s="10">
        <v>1304</v>
      </c>
      <c r="C13086" s="8" t="s">
        <v>47167</v>
      </c>
      <c r="D13086" s="8" t="s">
        <v>0</v>
      </c>
      <c r="E13086" s="8" t="s">
        <v>0</v>
      </c>
      <c r="F13086" s="13">
        <v>557.27909999999997</v>
      </c>
      <c r="G13086" s="10">
        <v>2</v>
      </c>
      <c r="H13086" s="13">
        <v>1113.5508</v>
      </c>
      <c r="I13086" s="13">
        <v>1113.5509999999999</v>
      </c>
      <c r="J13086" s="14">
        <v>0</v>
      </c>
      <c r="K13086" s="11">
        <v>-0.1</v>
      </c>
      <c r="L13086" s="10">
        <v>1921</v>
      </c>
      <c r="M13086" s="10" t="s">
        <v>105</v>
      </c>
      <c r="N13086" s="11">
        <v>285.91000000000003</v>
      </c>
      <c r="O13086" s="11">
        <v>153.52000000000001</v>
      </c>
      <c r="P13086" s="11">
        <v>153.52000000000001</v>
      </c>
      <c r="Q13086" s="12">
        <v>5.31</v>
      </c>
      <c r="R13086" s="14">
        <v>5</v>
      </c>
      <c r="S13086" s="8" t="s">
        <v>47148</v>
      </c>
      <c r="T13086" s="10">
        <v>8453</v>
      </c>
      <c r="U13086" s="8" t="s">
        <v>47168</v>
      </c>
      <c r="V13086" s="8" t="s">
        <v>47169</v>
      </c>
      <c r="W13086" s="8">
        <v>52.413200000000003</v>
      </c>
    </row>
    <row r="13087" spans="1:23" x14ac:dyDescent="0.3">
      <c r="A13087" s="8" t="s">
        <v>47170</v>
      </c>
      <c r="B13087" s="10">
        <v>1305</v>
      </c>
      <c r="C13087" s="8" t="s">
        <v>47171</v>
      </c>
      <c r="D13087" s="8" t="s">
        <v>0</v>
      </c>
      <c r="E13087" s="8" t="s">
        <v>0</v>
      </c>
      <c r="F13087" s="13">
        <v>467.25409999999999</v>
      </c>
      <c r="G13087" s="10">
        <v>2</v>
      </c>
      <c r="H13087" s="13">
        <v>933.50080000000003</v>
      </c>
      <c r="I13087" s="13">
        <v>933.5</v>
      </c>
      <c r="J13087" s="14">
        <v>0</v>
      </c>
      <c r="K13087" s="11">
        <v>0.9</v>
      </c>
      <c r="L13087" s="10">
        <v>40</v>
      </c>
      <c r="M13087" s="10" t="s">
        <v>105</v>
      </c>
      <c r="N13087" s="11">
        <v>201.18</v>
      </c>
      <c r="O13087" s="11">
        <v>105.34</v>
      </c>
      <c r="P13087" s="11">
        <v>105.34</v>
      </c>
      <c r="Q13087" s="12">
        <v>2.42</v>
      </c>
      <c r="R13087" s="14">
        <v>2</v>
      </c>
      <c r="S13087" s="8" t="s">
        <v>47172</v>
      </c>
      <c r="T13087" s="10">
        <v>32452</v>
      </c>
      <c r="U13087" s="8" t="s">
        <v>47173</v>
      </c>
      <c r="V13087" s="8" t="s">
        <v>47174</v>
      </c>
      <c r="W13087" s="8">
        <v>24.182200000000002</v>
      </c>
    </row>
    <row r="13088" spans="1:23" x14ac:dyDescent="0.3">
      <c r="A13088" s="8" t="s">
        <v>47175</v>
      </c>
      <c r="B13088" s="10">
        <v>1305</v>
      </c>
      <c r="C13088" s="8" t="s">
        <v>47176</v>
      </c>
      <c r="D13088" s="8" t="s">
        <v>0</v>
      </c>
      <c r="E13088" s="8" t="s">
        <v>0</v>
      </c>
      <c r="F13088" s="13">
        <v>710.37729999999999</v>
      </c>
      <c r="G13088" s="10">
        <v>2</v>
      </c>
      <c r="H13088" s="13">
        <v>1419.7474</v>
      </c>
      <c r="I13088" s="13">
        <v>1419.7478000000001</v>
      </c>
      <c r="J13088" s="14">
        <v>0</v>
      </c>
      <c r="K13088" s="11">
        <v>-0.3</v>
      </c>
      <c r="L13088" s="10">
        <v>64</v>
      </c>
      <c r="M13088" s="10" t="s">
        <v>105</v>
      </c>
      <c r="N13088" s="11">
        <v>112.87</v>
      </c>
      <c r="O13088" s="11">
        <v>86.21</v>
      </c>
      <c r="P13088" s="11">
        <v>86.21</v>
      </c>
      <c r="Q13088" s="12">
        <v>2.4</v>
      </c>
      <c r="R13088" s="14">
        <v>2</v>
      </c>
      <c r="S13088" s="8" t="s">
        <v>47172</v>
      </c>
      <c r="T13088" s="10">
        <v>32452</v>
      </c>
      <c r="U13088" s="8" t="s">
        <v>47177</v>
      </c>
      <c r="V13088" s="8" t="s">
        <v>47178</v>
      </c>
      <c r="W13088" s="8">
        <v>54.751399999999997</v>
      </c>
    </row>
    <row r="13089" spans="1:23" x14ac:dyDescent="0.3">
      <c r="A13089" s="8" t="s">
        <v>47179</v>
      </c>
      <c r="B13089" s="10">
        <v>1305</v>
      </c>
      <c r="C13089" s="8" t="s">
        <v>47176</v>
      </c>
      <c r="D13089" s="8" t="s">
        <v>0</v>
      </c>
      <c r="E13089" s="8" t="s">
        <v>0</v>
      </c>
      <c r="F13089" s="13">
        <v>473.92090000000002</v>
      </c>
      <c r="G13089" s="10">
        <v>3</v>
      </c>
      <c r="H13089" s="13">
        <v>1419.7481</v>
      </c>
      <c r="I13089" s="13">
        <v>1419.7478000000001</v>
      </c>
      <c r="J13089" s="14">
        <v>0</v>
      </c>
      <c r="K13089" s="11">
        <v>0.2</v>
      </c>
      <c r="L13089" s="10">
        <v>64</v>
      </c>
      <c r="M13089" s="10" t="s">
        <v>105</v>
      </c>
      <c r="N13089" s="11">
        <v>331.44</v>
      </c>
      <c r="O13089" s="11">
        <v>303.13</v>
      </c>
      <c r="P13089" s="11">
        <v>303.13</v>
      </c>
      <c r="Q13089" s="12">
        <v>8.02</v>
      </c>
      <c r="R13089" s="14">
        <v>2</v>
      </c>
      <c r="S13089" s="8" t="s">
        <v>47172</v>
      </c>
      <c r="T13089" s="10">
        <v>32452</v>
      </c>
      <c r="U13089" s="8" t="s">
        <v>47180</v>
      </c>
      <c r="V13089" s="8" t="s">
        <v>47181</v>
      </c>
      <c r="W13089" s="8">
        <v>54.774500000000003</v>
      </c>
    </row>
    <row r="13090" spans="1:23" x14ac:dyDescent="0.3">
      <c r="A13090" s="8" t="s">
        <v>47182</v>
      </c>
      <c r="B13090" s="10">
        <v>1306</v>
      </c>
      <c r="C13090" s="8" t="s">
        <v>47183</v>
      </c>
      <c r="D13090" s="8" t="s">
        <v>0</v>
      </c>
      <c r="E13090" s="8" t="s">
        <v>0</v>
      </c>
      <c r="F13090" s="13">
        <v>416.24549999999999</v>
      </c>
      <c r="G13090" s="10">
        <v>3</v>
      </c>
      <c r="H13090" s="13">
        <v>1246.7218</v>
      </c>
      <c r="I13090" s="13">
        <v>1246.7228</v>
      </c>
      <c r="J13090" s="14">
        <v>0</v>
      </c>
      <c r="K13090" s="11">
        <v>-0.8</v>
      </c>
      <c r="L13090" s="10">
        <v>55</v>
      </c>
      <c r="M13090" s="10" t="s">
        <v>105</v>
      </c>
      <c r="N13090" s="11">
        <v>135.66</v>
      </c>
      <c r="O13090" s="11">
        <v>107.84</v>
      </c>
      <c r="P13090" s="11">
        <v>107.84</v>
      </c>
      <c r="Q13090" s="12">
        <v>2.4700000000000002</v>
      </c>
      <c r="R13090" s="14">
        <v>4</v>
      </c>
      <c r="S13090" s="8" t="s">
        <v>47184</v>
      </c>
      <c r="T13090" s="10">
        <v>9705</v>
      </c>
      <c r="U13090" s="8" t="s">
        <v>37556</v>
      </c>
      <c r="V13090" s="8" t="s">
        <v>37557</v>
      </c>
      <c r="W13090" s="8">
        <v>55.7517</v>
      </c>
    </row>
    <row r="13091" spans="1:23" x14ac:dyDescent="0.3">
      <c r="A13091" s="8" t="s">
        <v>47185</v>
      </c>
      <c r="B13091" s="10">
        <v>1306</v>
      </c>
      <c r="C13091" s="8" t="s">
        <v>47186</v>
      </c>
      <c r="D13091" s="8" t="s">
        <v>0</v>
      </c>
      <c r="E13091" s="8" t="s">
        <v>0</v>
      </c>
      <c r="F13091" s="13">
        <v>613.32650000000001</v>
      </c>
      <c r="G13091" s="10">
        <v>2</v>
      </c>
      <c r="H13091" s="13">
        <v>1225.6457</v>
      </c>
      <c r="I13091" s="13">
        <v>1225.6463000000001</v>
      </c>
      <c r="J13091" s="14">
        <v>0</v>
      </c>
      <c r="K13091" s="11">
        <v>-0.5</v>
      </c>
      <c r="L13091" s="10">
        <v>76</v>
      </c>
      <c r="M13091" s="10" t="s">
        <v>105</v>
      </c>
      <c r="N13091" s="11">
        <v>332.5</v>
      </c>
      <c r="O13091" s="11">
        <v>196.27</v>
      </c>
      <c r="P13091" s="11">
        <v>196.27</v>
      </c>
      <c r="Q13091" s="12">
        <v>5.75</v>
      </c>
      <c r="R13091" s="14">
        <v>4</v>
      </c>
      <c r="S13091" s="8" t="s">
        <v>47184</v>
      </c>
      <c r="T13091" s="10">
        <v>9705</v>
      </c>
      <c r="U13091" s="8" t="s">
        <v>47187</v>
      </c>
      <c r="V13091" s="8" t="s">
        <v>47188</v>
      </c>
      <c r="W13091" s="8">
        <v>63.184899999999999</v>
      </c>
    </row>
    <row r="13092" spans="1:23" x14ac:dyDescent="0.3">
      <c r="A13092" s="8" t="s">
        <v>47189</v>
      </c>
      <c r="B13092" s="10">
        <v>1306</v>
      </c>
      <c r="C13092" s="8" t="s">
        <v>47190</v>
      </c>
      <c r="D13092" s="8" t="s">
        <v>0</v>
      </c>
      <c r="E13092" s="8" t="s">
        <v>0</v>
      </c>
      <c r="F13092" s="13">
        <v>521.27679999999998</v>
      </c>
      <c r="G13092" s="10">
        <v>3</v>
      </c>
      <c r="H13092" s="13">
        <v>1561.8158000000001</v>
      </c>
      <c r="I13092" s="13">
        <v>1561.8161</v>
      </c>
      <c r="J13092" s="14">
        <v>0</v>
      </c>
      <c r="K13092" s="11">
        <v>-0.2</v>
      </c>
      <c r="L13092" s="10">
        <v>229</v>
      </c>
      <c r="M13092" s="10" t="s">
        <v>105</v>
      </c>
      <c r="N13092" s="11">
        <v>76.95</v>
      </c>
      <c r="O13092" s="11">
        <v>76.95</v>
      </c>
      <c r="P13092" s="11">
        <v>76.95</v>
      </c>
      <c r="Q13092" s="12">
        <v>3.19</v>
      </c>
      <c r="R13092" s="14">
        <v>4</v>
      </c>
      <c r="S13092" s="8" t="s">
        <v>47184</v>
      </c>
      <c r="T13092" s="10">
        <v>9705</v>
      </c>
      <c r="U13092" s="8" t="s">
        <v>47191</v>
      </c>
      <c r="V13092" s="8" t="s">
        <v>47192</v>
      </c>
      <c r="W13092" s="8">
        <v>63.898600000000002</v>
      </c>
    </row>
    <row r="13093" spans="1:23" x14ac:dyDescent="0.3">
      <c r="A13093" s="8" t="s">
        <v>47193</v>
      </c>
      <c r="B13093" s="10">
        <v>1306</v>
      </c>
      <c r="C13093" s="8" t="s">
        <v>47194</v>
      </c>
      <c r="D13093" s="8" t="s">
        <v>0</v>
      </c>
      <c r="E13093" s="8" t="s">
        <v>0</v>
      </c>
      <c r="F13093" s="13">
        <v>409.74250000000001</v>
      </c>
      <c r="G13093" s="10">
        <v>2</v>
      </c>
      <c r="H13093" s="13">
        <v>818.47770000000003</v>
      </c>
      <c r="I13093" s="13">
        <v>818.47709999999995</v>
      </c>
      <c r="J13093" s="14">
        <v>0</v>
      </c>
      <c r="K13093" s="11">
        <v>0.8</v>
      </c>
      <c r="L13093" s="10">
        <v>263</v>
      </c>
      <c r="M13093" s="10" t="s">
        <v>105</v>
      </c>
      <c r="N13093" s="11">
        <v>169.74</v>
      </c>
      <c r="O13093" s="11">
        <v>48.11</v>
      </c>
      <c r="P13093" s="11">
        <v>48.11</v>
      </c>
      <c r="Q13093" s="12">
        <v>1.36</v>
      </c>
      <c r="R13093" s="14">
        <v>4</v>
      </c>
      <c r="S13093" s="8" t="s">
        <v>47184</v>
      </c>
      <c r="T13093" s="10">
        <v>9705</v>
      </c>
      <c r="U13093" s="8" t="s">
        <v>32977</v>
      </c>
      <c r="V13093" s="8" t="s">
        <v>32978</v>
      </c>
      <c r="W13093" s="8">
        <v>32.581099999999999</v>
      </c>
    </row>
    <row r="13094" spans="1:23" x14ac:dyDescent="0.3">
      <c r="A13094" s="8" t="s">
        <v>47195</v>
      </c>
      <c r="B13094" s="10">
        <v>1307</v>
      </c>
      <c r="C13094" s="8" t="s">
        <v>47196</v>
      </c>
      <c r="D13094" s="8" t="s">
        <v>0</v>
      </c>
      <c r="E13094" s="8" t="s">
        <v>0</v>
      </c>
      <c r="F13094" s="13">
        <v>634.86869999999999</v>
      </c>
      <c r="G13094" s="10">
        <v>2</v>
      </c>
      <c r="H13094" s="13">
        <v>1268.7302</v>
      </c>
      <c r="I13094" s="13">
        <v>1268.7248999999999</v>
      </c>
      <c r="J13094" s="14">
        <v>0</v>
      </c>
      <c r="K13094" s="11">
        <v>4.2</v>
      </c>
      <c r="L13094" s="10">
        <v>26</v>
      </c>
      <c r="M13094" s="10" t="s">
        <v>105</v>
      </c>
      <c r="N13094" s="11">
        <v>272.16000000000003</v>
      </c>
      <c r="O13094" s="11">
        <v>249.37</v>
      </c>
      <c r="P13094" s="11">
        <v>249.37</v>
      </c>
      <c r="Q13094" s="12">
        <v>6.98</v>
      </c>
      <c r="R13094" s="14">
        <v>3</v>
      </c>
      <c r="S13094" s="8" t="s">
        <v>47197</v>
      </c>
      <c r="T13094" s="10">
        <v>13939</v>
      </c>
      <c r="U13094" s="8" t="s">
        <v>47198</v>
      </c>
      <c r="V13094" s="8" t="s">
        <v>47199</v>
      </c>
      <c r="W13094" s="8">
        <v>57.559800000000003</v>
      </c>
    </row>
    <row r="13095" spans="1:23" x14ac:dyDescent="0.3">
      <c r="A13095" s="8" t="s">
        <v>47200</v>
      </c>
      <c r="B13095" s="10">
        <v>1307</v>
      </c>
      <c r="C13095" s="8" t="s">
        <v>47201</v>
      </c>
      <c r="D13095" s="8" t="s">
        <v>0</v>
      </c>
      <c r="E13095" s="8" t="s">
        <v>0</v>
      </c>
      <c r="F13095" s="13">
        <v>517.30949999999996</v>
      </c>
      <c r="G13095" s="10">
        <v>1</v>
      </c>
      <c r="H13095" s="13">
        <v>517.30949999999996</v>
      </c>
      <c r="I13095" s="13">
        <v>517.30930000000001</v>
      </c>
      <c r="J13095" s="14">
        <v>0</v>
      </c>
      <c r="K13095" s="11">
        <v>0.5</v>
      </c>
      <c r="L13095" s="10">
        <v>58</v>
      </c>
      <c r="M13095" s="10" t="s">
        <v>105</v>
      </c>
      <c r="N13095" s="11">
        <v>55.54</v>
      </c>
      <c r="O13095" s="11">
        <v>0</v>
      </c>
      <c r="P13095" s="11">
        <v>0</v>
      </c>
      <c r="Q13095" s="12">
        <v>0.3</v>
      </c>
      <c r="R13095" s="14">
        <v>3</v>
      </c>
      <c r="S13095" s="8" t="s">
        <v>47197</v>
      </c>
      <c r="T13095" s="10">
        <v>13939</v>
      </c>
      <c r="U13095" s="8" t="s">
        <v>11813</v>
      </c>
      <c r="V13095" s="8" t="s">
        <v>11814</v>
      </c>
      <c r="W13095" s="8">
        <v>30.479600000000001</v>
      </c>
    </row>
    <row r="13096" spans="1:23" x14ac:dyDescent="0.3">
      <c r="A13096" s="8" t="s">
        <v>47202</v>
      </c>
      <c r="B13096" s="10">
        <v>1307</v>
      </c>
      <c r="C13096" s="8" t="s">
        <v>47203</v>
      </c>
      <c r="D13096" s="8" t="s">
        <v>0</v>
      </c>
      <c r="E13096" s="8" t="s">
        <v>0</v>
      </c>
      <c r="F13096" s="13">
        <v>848.39869999999996</v>
      </c>
      <c r="G13096" s="10">
        <v>2</v>
      </c>
      <c r="H13096" s="13">
        <v>1695.7900999999999</v>
      </c>
      <c r="I13096" s="13">
        <v>1695.7860000000001</v>
      </c>
      <c r="J13096" s="14">
        <v>0</v>
      </c>
      <c r="K13096" s="11">
        <v>2.4</v>
      </c>
      <c r="L13096" s="10">
        <v>592</v>
      </c>
      <c r="M13096" s="10" t="s">
        <v>105</v>
      </c>
      <c r="N13096" s="11">
        <v>114.99</v>
      </c>
      <c r="O13096" s="11">
        <v>111.19</v>
      </c>
      <c r="P13096" s="11">
        <v>111.19</v>
      </c>
      <c r="Q13096" s="12">
        <v>3.85</v>
      </c>
      <c r="R13096" s="14">
        <v>3</v>
      </c>
      <c r="S13096" s="8" t="s">
        <v>47197</v>
      </c>
      <c r="T13096" s="10">
        <v>13939</v>
      </c>
      <c r="U13096" s="8" t="s">
        <v>47204</v>
      </c>
      <c r="V13096" s="8" t="s">
        <v>47205</v>
      </c>
      <c r="W13096" s="8">
        <v>63.880899999999997</v>
      </c>
    </row>
    <row r="13097" spans="1:23" x14ac:dyDescent="0.3">
      <c r="A13097" s="8" t="s">
        <v>47206</v>
      </c>
      <c r="B13097" s="10">
        <v>1308</v>
      </c>
      <c r="C13097" s="8" t="s">
        <v>47207</v>
      </c>
      <c r="D13097" s="8" t="s">
        <v>0</v>
      </c>
      <c r="E13097" s="8" t="s">
        <v>0</v>
      </c>
      <c r="F13097" s="13">
        <v>582.65880000000004</v>
      </c>
      <c r="G13097" s="10">
        <v>3</v>
      </c>
      <c r="H13097" s="13">
        <v>1745.9619</v>
      </c>
      <c r="I13097" s="13">
        <v>1745.9618</v>
      </c>
      <c r="J13097" s="14">
        <v>0</v>
      </c>
      <c r="K13097" s="11">
        <v>0</v>
      </c>
      <c r="L13097" s="10">
        <v>129</v>
      </c>
      <c r="M13097" s="10" t="s">
        <v>105</v>
      </c>
      <c r="N13097" s="11">
        <v>306.63</v>
      </c>
      <c r="O13097" s="11">
        <v>306.63</v>
      </c>
      <c r="P13097" s="11">
        <v>306.63</v>
      </c>
      <c r="Q13097" s="12">
        <v>9.24</v>
      </c>
      <c r="R13097" s="14">
        <v>1</v>
      </c>
      <c r="S13097" s="8" t="s">
        <v>47208</v>
      </c>
      <c r="T13097" s="10">
        <v>2472</v>
      </c>
      <c r="U13097" s="8" t="s">
        <v>47209</v>
      </c>
      <c r="V13097" s="8" t="s">
        <v>47210</v>
      </c>
      <c r="W13097" s="8">
        <v>56.997700000000002</v>
      </c>
    </row>
    <row r="13098" spans="1:23" x14ac:dyDescent="0.3">
      <c r="A13098" s="8" t="s">
        <v>47211</v>
      </c>
      <c r="B13098" s="10">
        <v>1309</v>
      </c>
      <c r="C13098" s="8" t="s">
        <v>47212</v>
      </c>
      <c r="D13098" s="8" t="s">
        <v>0</v>
      </c>
      <c r="E13098" s="8" t="s">
        <v>0</v>
      </c>
      <c r="F13098" s="13">
        <v>402.56029999999998</v>
      </c>
      <c r="G13098" s="10">
        <v>3</v>
      </c>
      <c r="H13098" s="13">
        <v>1205.6664000000001</v>
      </c>
      <c r="I13098" s="13">
        <v>1205.6677</v>
      </c>
      <c r="J13098" s="14">
        <v>0</v>
      </c>
      <c r="K13098" s="11">
        <v>-1</v>
      </c>
      <c r="L13098" s="10">
        <v>9</v>
      </c>
      <c r="M13098" s="10" t="s">
        <v>105</v>
      </c>
      <c r="N13098" s="11">
        <v>210.85</v>
      </c>
      <c r="O13098" s="11">
        <v>159.58000000000001</v>
      </c>
      <c r="P13098" s="11">
        <v>159.58000000000001</v>
      </c>
      <c r="Q13098" s="12">
        <v>3.83</v>
      </c>
      <c r="R13098" s="14">
        <v>5</v>
      </c>
      <c r="S13098" s="8" t="s">
        <v>47213</v>
      </c>
      <c r="T13098" s="10">
        <v>8657</v>
      </c>
      <c r="U13098" s="8" t="s">
        <v>47214</v>
      </c>
      <c r="V13098" s="8" t="s">
        <v>47215</v>
      </c>
      <c r="W13098" s="8">
        <v>49.116399999999999</v>
      </c>
    </row>
    <row r="13099" spans="1:23" x14ac:dyDescent="0.3">
      <c r="A13099" s="8" t="s">
        <v>47216</v>
      </c>
      <c r="B13099" s="10">
        <v>1309</v>
      </c>
      <c r="C13099" s="8" t="s">
        <v>47217</v>
      </c>
      <c r="D13099" s="8" t="s">
        <v>0</v>
      </c>
      <c r="E13099" s="8" t="s">
        <v>235</v>
      </c>
      <c r="F13099" s="13">
        <v>797.85310000000004</v>
      </c>
      <c r="G13099" s="10">
        <v>2</v>
      </c>
      <c r="H13099" s="13">
        <v>1594.6990000000001</v>
      </c>
      <c r="I13099" s="13">
        <v>1594.6987999999999</v>
      </c>
      <c r="J13099" s="14">
        <v>0</v>
      </c>
      <c r="K13099" s="11">
        <v>0.1</v>
      </c>
      <c r="L13099" s="10">
        <v>39</v>
      </c>
      <c r="M13099" s="10" t="s">
        <v>105</v>
      </c>
      <c r="N13099" s="11">
        <v>0.13</v>
      </c>
      <c r="O13099" s="11">
        <v>0.13</v>
      </c>
      <c r="P13099" s="11">
        <v>0.13</v>
      </c>
      <c r="Q13099" s="12">
        <v>1.41</v>
      </c>
      <c r="R13099" s="14">
        <v>5</v>
      </c>
      <c r="S13099" s="8" t="s">
        <v>47213</v>
      </c>
      <c r="T13099" s="10">
        <v>8657</v>
      </c>
      <c r="U13099" s="8" t="s">
        <v>47218</v>
      </c>
      <c r="V13099" s="8" t="s">
        <v>47219</v>
      </c>
      <c r="W13099" s="8">
        <v>37.532299999999999</v>
      </c>
    </row>
    <row r="13100" spans="1:23" x14ac:dyDescent="0.3">
      <c r="A13100" s="8" t="s">
        <v>47220</v>
      </c>
      <c r="B13100" s="10">
        <v>1309</v>
      </c>
      <c r="C13100" s="8" t="s">
        <v>47221</v>
      </c>
      <c r="D13100" s="8" t="s">
        <v>0</v>
      </c>
      <c r="E13100" s="8" t="s">
        <v>0</v>
      </c>
      <c r="F13100" s="13">
        <v>463.74029999999999</v>
      </c>
      <c r="G13100" s="10">
        <v>2</v>
      </c>
      <c r="H13100" s="13">
        <v>926.47329999999999</v>
      </c>
      <c r="I13100" s="13">
        <v>926.47299999999996</v>
      </c>
      <c r="J13100" s="14">
        <v>0</v>
      </c>
      <c r="K13100" s="11">
        <v>0.2</v>
      </c>
      <c r="L13100" s="10">
        <v>74</v>
      </c>
      <c r="M13100" s="10" t="s">
        <v>105</v>
      </c>
      <c r="N13100" s="11">
        <v>107.54</v>
      </c>
      <c r="O13100" s="11">
        <v>19.809999999999999</v>
      </c>
      <c r="P13100" s="11">
        <v>19.809999999999999</v>
      </c>
      <c r="Q13100" s="12">
        <v>0.79</v>
      </c>
      <c r="R13100" s="14">
        <v>5</v>
      </c>
      <c r="S13100" s="8" t="s">
        <v>47213</v>
      </c>
      <c r="T13100" s="10">
        <v>8657</v>
      </c>
      <c r="U13100" s="8" t="s">
        <v>47222</v>
      </c>
      <c r="V13100" s="8" t="s">
        <v>47223</v>
      </c>
      <c r="W13100" s="8">
        <v>50.1066</v>
      </c>
    </row>
    <row r="13101" spans="1:23" x14ac:dyDescent="0.3">
      <c r="A13101" s="8" t="s">
        <v>47224</v>
      </c>
      <c r="B13101" s="10">
        <v>1309</v>
      </c>
      <c r="C13101" s="8" t="s">
        <v>47221</v>
      </c>
      <c r="D13101" s="8" t="s">
        <v>0</v>
      </c>
      <c r="E13101" s="8" t="s">
        <v>0</v>
      </c>
      <c r="F13101" s="13">
        <v>463.74119999999999</v>
      </c>
      <c r="G13101" s="10">
        <v>2</v>
      </c>
      <c r="H13101" s="13">
        <v>926.47519999999997</v>
      </c>
      <c r="I13101" s="13">
        <v>926.47299999999996</v>
      </c>
      <c r="J13101" s="14">
        <v>0</v>
      </c>
      <c r="K13101" s="11">
        <v>2.2999999999999998</v>
      </c>
      <c r="L13101" s="10">
        <v>74</v>
      </c>
      <c r="M13101" s="10" t="s">
        <v>105</v>
      </c>
      <c r="N13101" s="11">
        <v>109.87</v>
      </c>
      <c r="O13101" s="11">
        <v>18.55</v>
      </c>
      <c r="P13101" s="11">
        <v>18.55</v>
      </c>
      <c r="Q13101" s="12">
        <v>0.64</v>
      </c>
      <c r="R13101" s="14">
        <v>5</v>
      </c>
      <c r="S13101" s="8" t="s">
        <v>47213</v>
      </c>
      <c r="T13101" s="10">
        <v>8657</v>
      </c>
      <c r="U13101" s="8" t="s">
        <v>47225</v>
      </c>
      <c r="V13101" s="8" t="s">
        <v>47226</v>
      </c>
      <c r="W13101" s="8">
        <v>50.130499999999998</v>
      </c>
    </row>
    <row r="13102" spans="1:23" x14ac:dyDescent="0.3">
      <c r="A13102" s="8" t="s">
        <v>47227</v>
      </c>
      <c r="B13102" s="10">
        <v>1309</v>
      </c>
      <c r="C13102" s="8" t="s">
        <v>47228</v>
      </c>
      <c r="D13102" s="8" t="s">
        <v>0</v>
      </c>
      <c r="E13102" s="8" t="s">
        <v>0</v>
      </c>
      <c r="F13102" s="13">
        <v>751.33600000000001</v>
      </c>
      <c r="G13102" s="10">
        <v>2</v>
      </c>
      <c r="H13102" s="13">
        <v>1501.6647</v>
      </c>
      <c r="I13102" s="13">
        <v>1501.6693</v>
      </c>
      <c r="J13102" s="14">
        <v>0</v>
      </c>
      <c r="K13102" s="11">
        <v>-3</v>
      </c>
      <c r="L13102" s="10">
        <v>656</v>
      </c>
      <c r="M13102" s="10" t="s">
        <v>105</v>
      </c>
      <c r="N13102" s="11">
        <v>68.84</v>
      </c>
      <c r="O13102" s="11">
        <v>68.84</v>
      </c>
      <c r="P13102" s="11">
        <v>68.84</v>
      </c>
      <c r="Q13102" s="12">
        <v>1.83</v>
      </c>
      <c r="R13102" s="14">
        <v>5</v>
      </c>
      <c r="S13102" s="8" t="s">
        <v>47213</v>
      </c>
      <c r="T13102" s="10">
        <v>8657</v>
      </c>
      <c r="U13102" s="8" t="s">
        <v>47229</v>
      </c>
      <c r="V13102" s="8" t="s">
        <v>47230</v>
      </c>
      <c r="W13102" s="8">
        <v>48.781599999999997</v>
      </c>
    </row>
    <row r="13103" spans="1:23" x14ac:dyDescent="0.3">
      <c r="A13103" s="8" t="s">
        <v>47231</v>
      </c>
      <c r="B13103" s="10">
        <v>1309</v>
      </c>
      <c r="C13103" s="8" t="s">
        <v>47232</v>
      </c>
      <c r="D13103" s="8" t="s">
        <v>0</v>
      </c>
      <c r="E13103" s="8" t="s">
        <v>0</v>
      </c>
      <c r="F13103" s="13">
        <v>625.2894</v>
      </c>
      <c r="G13103" s="10">
        <v>2</v>
      </c>
      <c r="H13103" s="13">
        <v>1249.5716</v>
      </c>
      <c r="I13103" s="13">
        <v>1249.5728999999999</v>
      </c>
      <c r="J13103" s="14">
        <v>0</v>
      </c>
      <c r="K13103" s="11">
        <v>-1</v>
      </c>
      <c r="L13103" s="10">
        <v>780</v>
      </c>
      <c r="M13103" s="10" t="s">
        <v>105</v>
      </c>
      <c r="N13103" s="11">
        <v>252.52</v>
      </c>
      <c r="O13103" s="11">
        <v>216.4</v>
      </c>
      <c r="P13103" s="11">
        <v>216.4</v>
      </c>
      <c r="Q13103" s="12">
        <v>5.75</v>
      </c>
      <c r="R13103" s="14">
        <v>5</v>
      </c>
      <c r="S13103" s="8" t="s">
        <v>47213</v>
      </c>
      <c r="T13103" s="10">
        <v>8657</v>
      </c>
      <c r="U13103" s="8" t="s">
        <v>25490</v>
      </c>
      <c r="V13103" s="8" t="s">
        <v>25491</v>
      </c>
      <c r="W13103" s="8">
        <v>30.730699999999999</v>
      </c>
    </row>
    <row r="13104" spans="1:23" x14ac:dyDescent="0.3">
      <c r="A13104" s="8" t="s">
        <v>47233</v>
      </c>
      <c r="B13104" s="10">
        <v>1310</v>
      </c>
      <c r="C13104" s="8" t="s">
        <v>47234</v>
      </c>
      <c r="D13104" s="8" t="s">
        <v>0</v>
      </c>
      <c r="E13104" s="8" t="s">
        <v>0</v>
      </c>
      <c r="F13104" s="13">
        <v>719.67579999999998</v>
      </c>
      <c r="G13104" s="10">
        <v>3</v>
      </c>
      <c r="H13104" s="13">
        <v>2157.0129000000002</v>
      </c>
      <c r="I13104" s="13">
        <v>2157.0165999999999</v>
      </c>
      <c r="J13104" s="14">
        <v>0</v>
      </c>
      <c r="K13104" s="11">
        <v>-1.7</v>
      </c>
      <c r="L13104" s="10">
        <v>95</v>
      </c>
      <c r="M13104" s="10" t="s">
        <v>105</v>
      </c>
      <c r="N13104" s="11">
        <v>121.72</v>
      </c>
      <c r="O13104" s="11">
        <v>121.72</v>
      </c>
      <c r="P13104" s="11">
        <v>121.72</v>
      </c>
      <c r="Q13104" s="12">
        <v>5.09</v>
      </c>
      <c r="R13104" s="14">
        <v>2</v>
      </c>
      <c r="S13104" s="8" t="s">
        <v>47235</v>
      </c>
      <c r="T13104" s="10">
        <v>14069</v>
      </c>
      <c r="U13104" s="8" t="s">
        <v>47236</v>
      </c>
      <c r="V13104" s="8" t="s">
        <v>47237</v>
      </c>
      <c r="W13104" s="8">
        <v>35.72</v>
      </c>
    </row>
    <row r="13105" spans="1:23" x14ac:dyDescent="0.3">
      <c r="A13105" s="8" t="s">
        <v>47238</v>
      </c>
      <c r="B13105" s="10">
        <v>1310</v>
      </c>
      <c r="C13105" s="8" t="s">
        <v>47239</v>
      </c>
      <c r="D13105" s="8" t="s">
        <v>0</v>
      </c>
      <c r="E13105" s="8" t="s">
        <v>0</v>
      </c>
      <c r="F13105" s="13">
        <v>458.92950000000002</v>
      </c>
      <c r="G13105" s="10">
        <v>3</v>
      </c>
      <c r="H13105" s="13">
        <v>1374.7739999999999</v>
      </c>
      <c r="I13105" s="13">
        <v>1374.7738999999999</v>
      </c>
      <c r="J13105" s="14">
        <v>0</v>
      </c>
      <c r="K13105" s="11">
        <v>0</v>
      </c>
      <c r="L13105" s="10">
        <v>279</v>
      </c>
      <c r="M13105" s="10" t="s">
        <v>105</v>
      </c>
      <c r="N13105" s="11">
        <v>222.47</v>
      </c>
      <c r="O13105" s="11">
        <v>222.47</v>
      </c>
      <c r="P13105" s="11">
        <v>222.47</v>
      </c>
      <c r="Q13105" s="12">
        <v>5.67</v>
      </c>
      <c r="R13105" s="14">
        <v>2</v>
      </c>
      <c r="S13105" s="8" t="s">
        <v>47235</v>
      </c>
      <c r="T13105" s="10">
        <v>14069</v>
      </c>
      <c r="U13105" s="8" t="s">
        <v>47240</v>
      </c>
      <c r="V13105" s="8" t="s">
        <v>47241</v>
      </c>
      <c r="W13105" s="8">
        <v>56.7121</v>
      </c>
    </row>
    <row r="13106" spans="1:23" x14ac:dyDescent="0.3">
      <c r="A13106" s="8" t="s">
        <v>47242</v>
      </c>
      <c r="B13106" s="10">
        <v>1311</v>
      </c>
      <c r="C13106" s="8" t="s">
        <v>47243</v>
      </c>
      <c r="D13106" s="8" t="s">
        <v>0</v>
      </c>
      <c r="E13106" s="8" t="s">
        <v>0</v>
      </c>
      <c r="F13106" s="13">
        <v>599.31410000000005</v>
      </c>
      <c r="G13106" s="10">
        <v>2</v>
      </c>
      <c r="H13106" s="13">
        <v>1197.6210000000001</v>
      </c>
      <c r="I13106" s="13">
        <v>1197.6222</v>
      </c>
      <c r="J13106" s="14">
        <v>0</v>
      </c>
      <c r="K13106" s="11">
        <v>-1</v>
      </c>
      <c r="L13106" s="10">
        <v>166</v>
      </c>
      <c r="M13106" s="10" t="s">
        <v>105</v>
      </c>
      <c r="N13106" s="11">
        <v>362.7</v>
      </c>
      <c r="O13106" s="11">
        <v>205.34</v>
      </c>
      <c r="P13106" s="11">
        <v>205.34</v>
      </c>
      <c r="Q13106" s="12">
        <v>8.6</v>
      </c>
      <c r="R13106" s="14">
        <v>2</v>
      </c>
      <c r="S13106" s="8" t="s">
        <v>47244</v>
      </c>
      <c r="T13106" s="10">
        <v>10240</v>
      </c>
      <c r="U13106" s="8" t="s">
        <v>47245</v>
      </c>
      <c r="V13106" s="8" t="s">
        <v>47246</v>
      </c>
      <c r="W13106" s="8">
        <v>20.803699999999999</v>
      </c>
    </row>
    <row r="13107" spans="1:23" x14ac:dyDescent="0.3">
      <c r="A13107" s="8" t="s">
        <v>47247</v>
      </c>
      <c r="B13107" s="10">
        <v>1311</v>
      </c>
      <c r="C13107" s="8" t="s">
        <v>47248</v>
      </c>
      <c r="D13107" s="8" t="s">
        <v>0</v>
      </c>
      <c r="E13107" s="8" t="s">
        <v>0</v>
      </c>
      <c r="F13107" s="13">
        <v>376.726</v>
      </c>
      <c r="G13107" s="10">
        <v>2</v>
      </c>
      <c r="H13107" s="13">
        <v>752.44479999999999</v>
      </c>
      <c r="I13107" s="13">
        <v>752.44539999999995</v>
      </c>
      <c r="J13107" s="14">
        <v>0</v>
      </c>
      <c r="K13107" s="11">
        <v>-0.7</v>
      </c>
      <c r="L13107" s="10">
        <v>416</v>
      </c>
      <c r="M13107" s="10" t="s">
        <v>105</v>
      </c>
      <c r="N13107" s="11">
        <v>199.32</v>
      </c>
      <c r="O13107" s="11">
        <v>120.23</v>
      </c>
      <c r="P13107" s="11">
        <v>120.23</v>
      </c>
      <c r="Q13107" s="12">
        <v>1.72</v>
      </c>
      <c r="R13107" s="14">
        <v>2</v>
      </c>
      <c r="S13107" s="8" t="s">
        <v>47244</v>
      </c>
      <c r="T13107" s="10">
        <v>10240</v>
      </c>
      <c r="U13107" s="8" t="s">
        <v>47249</v>
      </c>
      <c r="V13107" s="8" t="s">
        <v>47250</v>
      </c>
      <c r="W13107" s="8">
        <v>53.937199999999997</v>
      </c>
    </row>
    <row r="13108" spans="1:23" x14ac:dyDescent="0.3">
      <c r="A13108" s="8" t="s">
        <v>47251</v>
      </c>
      <c r="B13108" s="10">
        <v>1312</v>
      </c>
      <c r="C13108" s="8" t="s">
        <v>47252</v>
      </c>
      <c r="D13108" s="8" t="s">
        <v>0</v>
      </c>
      <c r="E13108" s="8" t="s">
        <v>0</v>
      </c>
      <c r="F13108" s="13">
        <v>452.48</v>
      </c>
      <c r="G13108" s="10">
        <v>4</v>
      </c>
      <c r="H13108" s="13">
        <v>1806.8983000000001</v>
      </c>
      <c r="I13108" s="13">
        <v>1806.8994</v>
      </c>
      <c r="J13108" s="14">
        <v>0</v>
      </c>
      <c r="K13108" s="11">
        <v>-0.6</v>
      </c>
      <c r="L13108" s="10">
        <v>101</v>
      </c>
      <c r="M13108" s="10" t="s">
        <v>105</v>
      </c>
      <c r="N13108" s="11">
        <v>184.58</v>
      </c>
      <c r="O13108" s="11">
        <v>184.58</v>
      </c>
      <c r="P13108" s="11">
        <v>184.58</v>
      </c>
      <c r="Q13108" s="12">
        <v>5.79</v>
      </c>
      <c r="R13108" s="14">
        <v>2</v>
      </c>
      <c r="S13108" s="8" t="s">
        <v>47253</v>
      </c>
      <c r="T13108" s="10">
        <v>12419</v>
      </c>
      <c r="U13108" s="8" t="s">
        <v>47254</v>
      </c>
      <c r="V13108" s="8" t="s">
        <v>47255</v>
      </c>
      <c r="W13108" s="8">
        <v>41.950800000000001</v>
      </c>
    </row>
    <row r="13109" spans="1:23" x14ac:dyDescent="0.3">
      <c r="A13109" s="8" t="s">
        <v>47256</v>
      </c>
      <c r="B13109" s="10">
        <v>1312</v>
      </c>
      <c r="C13109" s="8" t="s">
        <v>47257</v>
      </c>
      <c r="D13109" s="8" t="s">
        <v>0</v>
      </c>
      <c r="E13109" s="8" t="s">
        <v>0</v>
      </c>
      <c r="F13109" s="13">
        <v>376.21710000000002</v>
      </c>
      <c r="G13109" s="10">
        <v>3</v>
      </c>
      <c r="H13109" s="13">
        <v>1126.6368</v>
      </c>
      <c r="I13109" s="13">
        <v>1126.6367</v>
      </c>
      <c r="J13109" s="14">
        <v>0</v>
      </c>
      <c r="K13109" s="11">
        <v>0.1</v>
      </c>
      <c r="L13109" s="10">
        <v>118</v>
      </c>
      <c r="M13109" s="10" t="s">
        <v>105</v>
      </c>
      <c r="N13109" s="11">
        <v>225.91</v>
      </c>
      <c r="O13109" s="11">
        <v>133.4</v>
      </c>
      <c r="P13109" s="11">
        <v>133.4</v>
      </c>
      <c r="Q13109" s="12">
        <v>4.9800000000000004</v>
      </c>
      <c r="R13109" s="14">
        <v>2</v>
      </c>
      <c r="S13109" s="8" t="s">
        <v>47253</v>
      </c>
      <c r="T13109" s="10">
        <v>12419</v>
      </c>
      <c r="U13109" s="8" t="s">
        <v>47258</v>
      </c>
      <c r="V13109" s="8" t="s">
        <v>47259</v>
      </c>
      <c r="W13109" s="8">
        <v>52.673200000000001</v>
      </c>
    </row>
    <row r="13110" spans="1:23" x14ac:dyDescent="0.3">
      <c r="A13110" s="8" t="s">
        <v>47260</v>
      </c>
      <c r="B13110" s="10">
        <v>1313</v>
      </c>
      <c r="C13110" s="8" t="s">
        <v>47261</v>
      </c>
      <c r="D13110" s="8" t="s">
        <v>0</v>
      </c>
      <c r="E13110" s="8" t="s">
        <v>0</v>
      </c>
      <c r="F13110" s="13">
        <v>450.91910000000001</v>
      </c>
      <c r="G13110" s="10">
        <v>3</v>
      </c>
      <c r="H13110" s="13">
        <v>1350.7426</v>
      </c>
      <c r="I13110" s="13">
        <v>1350.7416000000001</v>
      </c>
      <c r="J13110" s="14">
        <v>0</v>
      </c>
      <c r="K13110" s="11">
        <v>0.8</v>
      </c>
      <c r="L13110" s="10">
        <v>10</v>
      </c>
      <c r="M13110" s="10" t="s">
        <v>105</v>
      </c>
      <c r="N13110" s="11">
        <v>379.52</v>
      </c>
      <c r="O13110" s="11">
        <v>254.3</v>
      </c>
      <c r="P13110" s="11">
        <v>254.3</v>
      </c>
      <c r="Q13110" s="12">
        <v>8.43</v>
      </c>
      <c r="R13110" s="14">
        <v>2</v>
      </c>
      <c r="S13110" s="8" t="s">
        <v>47262</v>
      </c>
      <c r="T13110" s="10">
        <v>31024</v>
      </c>
      <c r="U13110" s="8" t="s">
        <v>16983</v>
      </c>
      <c r="V13110" s="8" t="s">
        <v>16984</v>
      </c>
      <c r="W13110" s="8">
        <v>56.379199999999997</v>
      </c>
    </row>
    <row r="13111" spans="1:23" x14ac:dyDescent="0.3">
      <c r="A13111" s="8" t="s">
        <v>47263</v>
      </c>
      <c r="B13111" s="10">
        <v>1313</v>
      </c>
      <c r="C13111" s="8" t="s">
        <v>47261</v>
      </c>
      <c r="D13111" s="8" t="s">
        <v>0</v>
      </c>
      <c r="E13111" s="8" t="s">
        <v>0</v>
      </c>
      <c r="F13111" s="13">
        <v>675.87440000000004</v>
      </c>
      <c r="G13111" s="10">
        <v>2</v>
      </c>
      <c r="H13111" s="13">
        <v>1350.7415000000001</v>
      </c>
      <c r="I13111" s="13">
        <v>1350.7416000000001</v>
      </c>
      <c r="J13111" s="14">
        <v>0</v>
      </c>
      <c r="K13111" s="11">
        <v>-0.1</v>
      </c>
      <c r="L13111" s="10">
        <v>10</v>
      </c>
      <c r="M13111" s="10" t="s">
        <v>105</v>
      </c>
      <c r="N13111" s="11">
        <v>475.76</v>
      </c>
      <c r="O13111" s="11">
        <v>364.19</v>
      </c>
      <c r="P13111" s="11">
        <v>364.19</v>
      </c>
      <c r="Q13111" s="12">
        <v>8.89</v>
      </c>
      <c r="R13111" s="14">
        <v>2</v>
      </c>
      <c r="S13111" s="8" t="s">
        <v>47262</v>
      </c>
      <c r="T13111" s="10">
        <v>31024</v>
      </c>
      <c r="U13111" s="8" t="s">
        <v>47264</v>
      </c>
      <c r="V13111" s="8" t="s">
        <v>47265</v>
      </c>
      <c r="W13111" s="8">
        <v>56.279899999999998</v>
      </c>
    </row>
    <row r="13112" spans="1:23" x14ac:dyDescent="0.3">
      <c r="A13112" s="8" t="s">
        <v>47266</v>
      </c>
      <c r="B13112" s="10">
        <v>1313</v>
      </c>
      <c r="C13112" s="8" t="s">
        <v>47267</v>
      </c>
      <c r="D13112" s="8" t="s">
        <v>0</v>
      </c>
      <c r="E13112" s="8" t="s">
        <v>0</v>
      </c>
      <c r="F13112" s="13">
        <v>424.73840000000001</v>
      </c>
      <c r="G13112" s="10">
        <v>2</v>
      </c>
      <c r="H13112" s="13">
        <v>848.46950000000004</v>
      </c>
      <c r="I13112" s="13">
        <v>848.46990000000005</v>
      </c>
      <c r="J13112" s="14">
        <v>0</v>
      </c>
      <c r="K13112" s="11">
        <v>-0.5</v>
      </c>
      <c r="L13112" s="10">
        <v>22</v>
      </c>
      <c r="M13112" s="10" t="s">
        <v>105</v>
      </c>
      <c r="N13112" s="11">
        <v>207.84</v>
      </c>
      <c r="O13112" s="11">
        <v>46.26</v>
      </c>
      <c r="P13112" s="11">
        <v>46.26</v>
      </c>
      <c r="Q13112" s="12">
        <v>1.04</v>
      </c>
      <c r="R13112" s="14">
        <v>2</v>
      </c>
      <c r="S13112" s="8" t="s">
        <v>47262</v>
      </c>
      <c r="T13112" s="10">
        <v>31024</v>
      </c>
      <c r="U13112" s="8" t="s">
        <v>47268</v>
      </c>
      <c r="V13112" s="8" t="s">
        <v>47269</v>
      </c>
      <c r="W13112" s="8">
        <v>46.254199999999997</v>
      </c>
    </row>
    <row r="13113" spans="1:23" x14ac:dyDescent="0.3">
      <c r="A13113" s="8" t="s">
        <v>47270</v>
      </c>
      <c r="B13113" s="10">
        <v>1314</v>
      </c>
      <c r="C13113" s="8" t="s">
        <v>47271</v>
      </c>
      <c r="D13113" s="8" t="s">
        <v>0</v>
      </c>
      <c r="E13113" s="8" t="s">
        <v>0</v>
      </c>
      <c r="F13113" s="13">
        <v>737.86120000000005</v>
      </c>
      <c r="G13113" s="10">
        <v>2</v>
      </c>
      <c r="H13113" s="13">
        <v>1474.7150999999999</v>
      </c>
      <c r="I13113" s="13">
        <v>1474.7172</v>
      </c>
      <c r="J13113" s="14">
        <v>0</v>
      </c>
      <c r="K13113" s="11">
        <v>-1.4</v>
      </c>
      <c r="L13113" s="10">
        <v>168</v>
      </c>
      <c r="M13113" s="10" t="s">
        <v>105</v>
      </c>
      <c r="N13113" s="11">
        <v>297.06</v>
      </c>
      <c r="O13113" s="11">
        <v>283.3</v>
      </c>
      <c r="P13113" s="11">
        <v>283.3</v>
      </c>
      <c r="Q13113" s="12">
        <v>9.17</v>
      </c>
      <c r="R13113" s="14">
        <v>1</v>
      </c>
      <c r="S13113" s="8" t="s">
        <v>47272</v>
      </c>
      <c r="T13113" s="10">
        <v>12671</v>
      </c>
      <c r="U13113" s="8" t="s">
        <v>47273</v>
      </c>
      <c r="V13113" s="8" t="s">
        <v>47274</v>
      </c>
      <c r="W13113" s="8">
        <v>52.491199999999999</v>
      </c>
    </row>
    <row r="13114" spans="1:23" x14ac:dyDescent="0.3">
      <c r="A13114" s="8" t="s">
        <v>47275</v>
      </c>
      <c r="B13114" s="10">
        <v>1315</v>
      </c>
      <c r="C13114" s="8" t="s">
        <v>47276</v>
      </c>
      <c r="D13114" s="8" t="s">
        <v>0</v>
      </c>
      <c r="E13114" s="8" t="s">
        <v>0</v>
      </c>
      <c r="F13114" s="13">
        <v>838.45609999999999</v>
      </c>
      <c r="G13114" s="10">
        <v>2</v>
      </c>
      <c r="H13114" s="13">
        <v>1675.9048</v>
      </c>
      <c r="I13114" s="13">
        <v>1675.9013</v>
      </c>
      <c r="J13114" s="14">
        <v>0</v>
      </c>
      <c r="K13114" s="11">
        <v>2.1</v>
      </c>
      <c r="L13114" s="10">
        <v>147</v>
      </c>
      <c r="M13114" s="10" t="s">
        <v>105</v>
      </c>
      <c r="N13114" s="11">
        <v>257.43</v>
      </c>
      <c r="O13114" s="11">
        <v>228.81</v>
      </c>
      <c r="P13114" s="11">
        <v>228.81</v>
      </c>
      <c r="Q13114" s="12">
        <v>9.16</v>
      </c>
      <c r="R13114" s="14">
        <v>1</v>
      </c>
      <c r="S13114" s="8" t="s">
        <v>47277</v>
      </c>
      <c r="T13114" s="10">
        <v>2988</v>
      </c>
      <c r="U13114" s="8" t="s">
        <v>47278</v>
      </c>
      <c r="V13114" s="8" t="s">
        <v>47279</v>
      </c>
      <c r="W13114" s="8">
        <v>62.518099999999997</v>
      </c>
    </row>
    <row r="13115" spans="1:23" x14ac:dyDescent="0.3">
      <c r="A13115" s="8" t="s">
        <v>47280</v>
      </c>
      <c r="B13115" s="10">
        <v>1316</v>
      </c>
      <c r="C13115" s="8" t="s">
        <v>47281</v>
      </c>
      <c r="D13115" s="8" t="s">
        <v>0</v>
      </c>
      <c r="E13115" s="8" t="s">
        <v>0</v>
      </c>
      <c r="F13115" s="13">
        <v>893.93340000000001</v>
      </c>
      <c r="G13115" s="10">
        <v>2</v>
      </c>
      <c r="H13115" s="13">
        <v>1786.8595</v>
      </c>
      <c r="I13115" s="13">
        <v>1786.8646000000001</v>
      </c>
      <c r="J13115" s="14">
        <v>0</v>
      </c>
      <c r="K13115" s="11">
        <v>-2.8</v>
      </c>
      <c r="L13115" s="10">
        <v>58</v>
      </c>
      <c r="M13115" s="10" t="s">
        <v>105</v>
      </c>
      <c r="N13115" s="11">
        <v>188.94</v>
      </c>
      <c r="O13115" s="11">
        <v>176.05</v>
      </c>
      <c r="P13115" s="11">
        <v>176.05</v>
      </c>
      <c r="Q13115" s="12">
        <v>5.6</v>
      </c>
      <c r="R13115" s="14">
        <v>3</v>
      </c>
      <c r="S13115" s="8" t="s">
        <v>47282</v>
      </c>
      <c r="T13115" s="10">
        <v>1027</v>
      </c>
      <c r="U13115" s="8" t="s">
        <v>47283</v>
      </c>
      <c r="V13115" s="8" t="s">
        <v>47284</v>
      </c>
      <c r="W13115" s="8">
        <v>60.517400000000002</v>
      </c>
    </row>
    <row r="13116" spans="1:23" x14ac:dyDescent="0.3">
      <c r="A13116" s="8" t="s">
        <v>47285</v>
      </c>
      <c r="B13116" s="10">
        <v>1316</v>
      </c>
      <c r="C13116" s="8" t="s">
        <v>47286</v>
      </c>
      <c r="D13116" s="8" t="s">
        <v>0</v>
      </c>
      <c r="E13116" s="8" t="s">
        <v>0</v>
      </c>
      <c r="F13116" s="13">
        <v>568.80520000000001</v>
      </c>
      <c r="G13116" s="10">
        <v>2</v>
      </c>
      <c r="H13116" s="13">
        <v>1136.6032</v>
      </c>
      <c r="I13116" s="13">
        <v>1136.6020000000001</v>
      </c>
      <c r="J13116" s="14">
        <v>0</v>
      </c>
      <c r="K13116" s="11">
        <v>1.1000000000000001</v>
      </c>
      <c r="L13116" s="10">
        <v>199</v>
      </c>
      <c r="M13116" s="10" t="s">
        <v>105</v>
      </c>
      <c r="N13116" s="11">
        <v>210.07</v>
      </c>
      <c r="O13116" s="11">
        <v>85.85</v>
      </c>
      <c r="P13116" s="11">
        <v>85.85</v>
      </c>
      <c r="Q13116" s="12">
        <v>2.91</v>
      </c>
      <c r="R13116" s="14">
        <v>3</v>
      </c>
      <c r="S13116" s="8" t="s">
        <v>47282</v>
      </c>
      <c r="T13116" s="10">
        <v>1027</v>
      </c>
      <c r="U13116" s="8" t="s">
        <v>47287</v>
      </c>
      <c r="V13116" s="8" t="s">
        <v>47288</v>
      </c>
      <c r="W13116" s="8">
        <v>48.145299999999999</v>
      </c>
    </row>
    <row r="13117" spans="1:23" x14ac:dyDescent="0.3">
      <c r="A13117" s="8" t="s">
        <v>47289</v>
      </c>
      <c r="B13117" s="10">
        <v>1316</v>
      </c>
      <c r="C13117" s="8" t="s">
        <v>47290</v>
      </c>
      <c r="D13117" s="8" t="s">
        <v>0</v>
      </c>
      <c r="E13117" s="8" t="s">
        <v>0</v>
      </c>
      <c r="F13117" s="13">
        <v>495.27449999999999</v>
      </c>
      <c r="G13117" s="10">
        <v>2</v>
      </c>
      <c r="H13117" s="13">
        <v>989.54169999999999</v>
      </c>
      <c r="I13117" s="13">
        <v>989.54139999999995</v>
      </c>
      <c r="J13117" s="14">
        <v>0</v>
      </c>
      <c r="K13117" s="11">
        <v>0.2</v>
      </c>
      <c r="L13117" s="10">
        <v>276</v>
      </c>
      <c r="M13117" s="10" t="s">
        <v>105</v>
      </c>
      <c r="N13117" s="11">
        <v>184.63</v>
      </c>
      <c r="O13117" s="11">
        <v>150.88999999999999</v>
      </c>
      <c r="P13117" s="11">
        <v>150.88999999999999</v>
      </c>
      <c r="Q13117" s="12">
        <v>3.25</v>
      </c>
      <c r="R13117" s="14">
        <v>3</v>
      </c>
      <c r="S13117" s="8" t="s">
        <v>47282</v>
      </c>
      <c r="T13117" s="10">
        <v>1027</v>
      </c>
      <c r="U13117" s="8" t="s">
        <v>47291</v>
      </c>
      <c r="V13117" s="8" t="s">
        <v>47292</v>
      </c>
      <c r="W13117" s="8">
        <v>42.560299999999998</v>
      </c>
    </row>
    <row r="13118" spans="1:23" x14ac:dyDescent="0.3">
      <c r="A13118" s="8" t="s">
        <v>47293</v>
      </c>
      <c r="B13118" s="10">
        <v>1317</v>
      </c>
      <c r="C13118" s="8" t="s">
        <v>47294</v>
      </c>
      <c r="D13118" s="8" t="s">
        <v>0</v>
      </c>
      <c r="E13118" s="8" t="s">
        <v>0</v>
      </c>
      <c r="F13118" s="13">
        <v>803.10760000000005</v>
      </c>
      <c r="G13118" s="10">
        <v>3</v>
      </c>
      <c r="H13118" s="13">
        <v>2407.3083000000001</v>
      </c>
      <c r="I13118" s="13">
        <v>2407.3020000000001</v>
      </c>
      <c r="J13118" s="14">
        <v>0</v>
      </c>
      <c r="K13118" s="11">
        <v>2.7</v>
      </c>
      <c r="L13118" s="10">
        <v>86</v>
      </c>
      <c r="M13118" s="10" t="s">
        <v>105</v>
      </c>
      <c r="N13118" s="11">
        <v>131.87</v>
      </c>
      <c r="O13118" s="11">
        <v>131.87</v>
      </c>
      <c r="P13118" s="11">
        <v>131.87</v>
      </c>
      <c r="Q13118" s="12">
        <v>5.34</v>
      </c>
      <c r="R13118" s="14">
        <v>3</v>
      </c>
      <c r="S13118" s="8" t="s">
        <v>47295</v>
      </c>
      <c r="T13118" s="10">
        <v>30232</v>
      </c>
      <c r="U13118" s="8" t="s">
        <v>47296</v>
      </c>
      <c r="V13118" s="8" t="s">
        <v>47297</v>
      </c>
      <c r="W13118" s="8">
        <v>62.688200000000002</v>
      </c>
    </row>
    <row r="13119" spans="1:23" x14ac:dyDescent="0.3">
      <c r="A13119" s="8" t="s">
        <v>47298</v>
      </c>
      <c r="B13119" s="10">
        <v>1317</v>
      </c>
      <c r="C13119" s="8" t="s">
        <v>47299</v>
      </c>
      <c r="D13119" s="8" t="s">
        <v>0</v>
      </c>
      <c r="E13119" s="8" t="s">
        <v>0</v>
      </c>
      <c r="F13119" s="13">
        <v>592.63620000000003</v>
      </c>
      <c r="G13119" s="10">
        <v>3</v>
      </c>
      <c r="H13119" s="13">
        <v>1775.8941</v>
      </c>
      <c r="I13119" s="13">
        <v>1775.8922</v>
      </c>
      <c r="J13119" s="14">
        <v>0</v>
      </c>
      <c r="K13119" s="11">
        <v>1.1000000000000001</v>
      </c>
      <c r="L13119" s="10">
        <v>157</v>
      </c>
      <c r="M13119" s="10" t="s">
        <v>105</v>
      </c>
      <c r="N13119" s="11">
        <v>59.48</v>
      </c>
      <c r="O13119" s="11">
        <v>59.48</v>
      </c>
      <c r="P13119" s="11">
        <v>59.48</v>
      </c>
      <c r="Q13119" s="12">
        <v>2.29</v>
      </c>
      <c r="R13119" s="14">
        <v>3</v>
      </c>
      <c r="S13119" s="8" t="s">
        <v>47295</v>
      </c>
      <c r="T13119" s="10">
        <v>30232</v>
      </c>
      <c r="U13119" s="8" t="s">
        <v>47300</v>
      </c>
      <c r="V13119" s="8" t="s">
        <v>47301</v>
      </c>
      <c r="W13119" s="8">
        <v>58.959299999999999</v>
      </c>
    </row>
    <row r="13120" spans="1:23" x14ac:dyDescent="0.3">
      <c r="A13120" s="8" t="s">
        <v>47302</v>
      </c>
      <c r="B13120" s="10">
        <v>1317</v>
      </c>
      <c r="C13120" s="8" t="s">
        <v>47303</v>
      </c>
      <c r="D13120" s="8" t="s">
        <v>0</v>
      </c>
      <c r="E13120" s="8" t="s">
        <v>0</v>
      </c>
      <c r="F13120" s="13">
        <v>497.74619999999999</v>
      </c>
      <c r="G13120" s="10">
        <v>2</v>
      </c>
      <c r="H13120" s="13">
        <v>994.48519999999996</v>
      </c>
      <c r="I13120" s="13">
        <v>994.48400000000004</v>
      </c>
      <c r="J13120" s="14">
        <v>0</v>
      </c>
      <c r="K13120" s="11">
        <v>1.2</v>
      </c>
      <c r="L13120" s="10">
        <v>164</v>
      </c>
      <c r="M13120" s="10" t="s">
        <v>105</v>
      </c>
      <c r="N13120" s="11">
        <v>303.79000000000002</v>
      </c>
      <c r="O13120" s="11">
        <v>104.48</v>
      </c>
      <c r="P13120" s="11">
        <v>104.48</v>
      </c>
      <c r="Q13120" s="12">
        <v>4.2</v>
      </c>
      <c r="R13120" s="14">
        <v>3</v>
      </c>
      <c r="S13120" s="8" t="s">
        <v>47295</v>
      </c>
      <c r="T13120" s="10">
        <v>30232</v>
      </c>
      <c r="U13120" s="8" t="s">
        <v>47304</v>
      </c>
      <c r="V13120" s="8" t="s">
        <v>47305</v>
      </c>
      <c r="W13120" s="8">
        <v>52.5306</v>
      </c>
    </row>
    <row r="13121" spans="1:23" x14ac:dyDescent="0.3">
      <c r="A13121" s="8" t="s">
        <v>47306</v>
      </c>
      <c r="B13121" s="10">
        <v>1318</v>
      </c>
      <c r="C13121" s="8" t="s">
        <v>47307</v>
      </c>
      <c r="D13121" s="8" t="s">
        <v>0</v>
      </c>
      <c r="E13121" s="8" t="s">
        <v>0</v>
      </c>
      <c r="F13121" s="13">
        <v>571.30280000000005</v>
      </c>
      <c r="G13121" s="10">
        <v>2</v>
      </c>
      <c r="H13121" s="13">
        <v>1141.5983000000001</v>
      </c>
      <c r="I13121" s="13">
        <v>1141.5999999999999</v>
      </c>
      <c r="J13121" s="14">
        <v>0</v>
      </c>
      <c r="K13121" s="11">
        <v>-1.5</v>
      </c>
      <c r="L13121" s="10">
        <v>43</v>
      </c>
      <c r="M13121" s="10" t="s">
        <v>105</v>
      </c>
      <c r="N13121" s="11">
        <v>225.29</v>
      </c>
      <c r="O13121" s="11">
        <v>135.08000000000001</v>
      </c>
      <c r="P13121" s="11">
        <v>135.08000000000001</v>
      </c>
      <c r="Q13121" s="12">
        <v>4.71</v>
      </c>
      <c r="R13121" s="14">
        <v>2</v>
      </c>
      <c r="S13121" s="8" t="s">
        <v>47308</v>
      </c>
      <c r="T13121" s="10">
        <v>724</v>
      </c>
      <c r="U13121" s="8" t="s">
        <v>46548</v>
      </c>
      <c r="V13121" s="8" t="s">
        <v>46549</v>
      </c>
      <c r="W13121" s="8">
        <v>53.708199999999998</v>
      </c>
    </row>
    <row r="13122" spans="1:23" x14ac:dyDescent="0.3">
      <c r="A13122" s="8" t="s">
        <v>47309</v>
      </c>
      <c r="B13122" s="10">
        <v>1318</v>
      </c>
      <c r="C13122" s="8" t="s">
        <v>47310</v>
      </c>
      <c r="D13122" s="8" t="s">
        <v>0</v>
      </c>
      <c r="E13122" s="8" t="s">
        <v>0</v>
      </c>
      <c r="F13122" s="13">
        <v>575.82119999999998</v>
      </c>
      <c r="G13122" s="10">
        <v>2</v>
      </c>
      <c r="H13122" s="13">
        <v>1150.6351</v>
      </c>
      <c r="I13122" s="13">
        <v>1150.6353999999999</v>
      </c>
      <c r="J13122" s="14">
        <v>0</v>
      </c>
      <c r="K13122" s="11">
        <v>-0.3</v>
      </c>
      <c r="L13122" s="10">
        <v>133</v>
      </c>
      <c r="M13122" s="10" t="s">
        <v>105</v>
      </c>
      <c r="N13122" s="11">
        <v>273.94</v>
      </c>
      <c r="O13122" s="11">
        <v>128.78</v>
      </c>
      <c r="P13122" s="11">
        <v>128.78</v>
      </c>
      <c r="Q13122" s="12">
        <v>5.94</v>
      </c>
      <c r="R13122" s="14">
        <v>2</v>
      </c>
      <c r="S13122" s="8" t="s">
        <v>47308</v>
      </c>
      <c r="T13122" s="10">
        <v>724</v>
      </c>
      <c r="U13122" s="8" t="s">
        <v>47311</v>
      </c>
      <c r="V13122" s="8" t="s">
        <v>47312</v>
      </c>
      <c r="W13122" s="8">
        <v>37.345100000000002</v>
      </c>
    </row>
    <row r="13123" spans="1:23" x14ac:dyDescent="0.3">
      <c r="A13123" s="8" t="s">
        <v>47313</v>
      </c>
      <c r="B13123" s="10">
        <v>1319</v>
      </c>
      <c r="C13123" s="8" t="s">
        <v>47314</v>
      </c>
      <c r="D13123" s="8" t="s">
        <v>0</v>
      </c>
      <c r="E13123" s="8" t="s">
        <v>0</v>
      </c>
      <c r="F13123" s="13">
        <v>1088.0318</v>
      </c>
      <c r="G13123" s="10">
        <v>2</v>
      </c>
      <c r="H13123" s="13">
        <v>2175.0563000000002</v>
      </c>
      <c r="I13123" s="13">
        <v>2175.0549999999998</v>
      </c>
      <c r="J13123" s="14">
        <v>0</v>
      </c>
      <c r="K13123" s="11">
        <v>0.6</v>
      </c>
      <c r="L13123" s="10">
        <v>34</v>
      </c>
      <c r="M13123" s="10" t="s">
        <v>105</v>
      </c>
      <c r="N13123" s="11">
        <v>321.58999999999997</v>
      </c>
      <c r="O13123" s="11">
        <v>292.22000000000003</v>
      </c>
      <c r="P13123" s="11">
        <v>292.22000000000003</v>
      </c>
      <c r="Q13123" s="12">
        <v>9.09</v>
      </c>
      <c r="R13123" s="14">
        <v>1</v>
      </c>
      <c r="S13123" s="8" t="s">
        <v>47315</v>
      </c>
      <c r="T13123" s="10">
        <v>914</v>
      </c>
      <c r="U13123" s="8" t="s">
        <v>47316</v>
      </c>
      <c r="V13123" s="8" t="s">
        <v>47317</v>
      </c>
      <c r="W13123" s="8">
        <v>60.018999999999998</v>
      </c>
    </row>
    <row r="13124" spans="1:23" x14ac:dyDescent="0.3">
      <c r="A13124" s="8" t="s">
        <v>47318</v>
      </c>
      <c r="B13124" s="10">
        <v>1320</v>
      </c>
      <c r="C13124" s="8" t="s">
        <v>47319</v>
      </c>
      <c r="D13124" s="8" t="s">
        <v>0</v>
      </c>
      <c r="E13124" s="8" t="s">
        <v>0</v>
      </c>
      <c r="F13124" s="13">
        <v>391.24529999999999</v>
      </c>
      <c r="G13124" s="10">
        <v>2</v>
      </c>
      <c r="H13124" s="13">
        <v>781.48329999999999</v>
      </c>
      <c r="I13124" s="13">
        <v>781.48180000000002</v>
      </c>
      <c r="J13124" s="14">
        <v>0</v>
      </c>
      <c r="K13124" s="11">
        <v>1.9</v>
      </c>
      <c r="L13124" s="10">
        <v>19</v>
      </c>
      <c r="M13124" s="10" t="s">
        <v>105</v>
      </c>
      <c r="N13124" s="11">
        <v>212.91</v>
      </c>
      <c r="O13124" s="11">
        <v>35.57</v>
      </c>
      <c r="P13124" s="11">
        <v>35.57</v>
      </c>
      <c r="Q13124" s="12">
        <v>1.72</v>
      </c>
      <c r="R13124" s="14">
        <v>2</v>
      </c>
      <c r="S13124" s="8" t="s">
        <v>47320</v>
      </c>
      <c r="T13124" s="10">
        <v>37513</v>
      </c>
      <c r="U13124" s="8" t="s">
        <v>47321</v>
      </c>
      <c r="V13124" s="8" t="s">
        <v>47322</v>
      </c>
      <c r="W13124" s="8">
        <v>28.932500000000001</v>
      </c>
    </row>
    <row r="13125" spans="1:23" x14ac:dyDescent="0.3">
      <c r="A13125" s="8" t="s">
        <v>47323</v>
      </c>
      <c r="B13125" s="10">
        <v>1320</v>
      </c>
      <c r="C13125" s="8" t="s">
        <v>47324</v>
      </c>
      <c r="D13125" s="8" t="s">
        <v>0</v>
      </c>
      <c r="E13125" s="8" t="s">
        <v>0</v>
      </c>
      <c r="F13125" s="13">
        <v>770.37879999999996</v>
      </c>
      <c r="G13125" s="10">
        <v>2</v>
      </c>
      <c r="H13125" s="13">
        <v>1539.7502999999999</v>
      </c>
      <c r="I13125" s="13">
        <v>1539.7511999999999</v>
      </c>
      <c r="J13125" s="14">
        <v>0</v>
      </c>
      <c r="K13125" s="11">
        <v>-0.6</v>
      </c>
      <c r="L13125" s="10">
        <v>49</v>
      </c>
      <c r="M13125" s="10" t="s">
        <v>105</v>
      </c>
      <c r="N13125" s="11">
        <v>313.08</v>
      </c>
      <c r="O13125" s="11">
        <v>245.21</v>
      </c>
      <c r="P13125" s="11">
        <v>245.21</v>
      </c>
      <c r="Q13125" s="12">
        <v>8.41</v>
      </c>
      <c r="R13125" s="14">
        <v>2</v>
      </c>
      <c r="S13125" s="8" t="s">
        <v>47320</v>
      </c>
      <c r="T13125" s="10">
        <v>37513</v>
      </c>
      <c r="U13125" s="8" t="s">
        <v>47325</v>
      </c>
      <c r="V13125" s="8" t="s">
        <v>47326</v>
      </c>
      <c r="W13125" s="8">
        <v>60.966200000000001</v>
      </c>
    </row>
    <row r="13126" spans="1:23" x14ac:dyDescent="0.3">
      <c r="A13126" s="8" t="s">
        <v>47327</v>
      </c>
      <c r="B13126" s="10">
        <v>1321</v>
      </c>
      <c r="C13126" s="8" t="s">
        <v>47328</v>
      </c>
      <c r="D13126" s="8" t="s">
        <v>0</v>
      </c>
      <c r="E13126" s="8" t="s">
        <v>0</v>
      </c>
      <c r="F13126" s="13">
        <v>483.28019999999998</v>
      </c>
      <c r="G13126" s="10">
        <v>3</v>
      </c>
      <c r="H13126" s="13">
        <v>1447.826</v>
      </c>
      <c r="I13126" s="13">
        <v>1447.8267000000001</v>
      </c>
      <c r="J13126" s="14">
        <v>0</v>
      </c>
      <c r="K13126" s="11">
        <v>-0.5</v>
      </c>
      <c r="L13126" s="10">
        <v>384</v>
      </c>
      <c r="M13126" s="10" t="s">
        <v>105</v>
      </c>
      <c r="N13126" s="11">
        <v>20.6</v>
      </c>
      <c r="O13126" s="11">
        <v>2.88</v>
      </c>
      <c r="P13126" s="11">
        <v>2.88</v>
      </c>
      <c r="Q13126" s="12">
        <v>1.37</v>
      </c>
      <c r="R13126" s="14">
        <v>2</v>
      </c>
      <c r="S13126" s="8" t="s">
        <v>47329</v>
      </c>
      <c r="T13126" s="10">
        <v>18190</v>
      </c>
      <c r="U13126" s="8" t="s">
        <v>47330</v>
      </c>
      <c r="V13126" s="8" t="s">
        <v>47331</v>
      </c>
      <c r="W13126" s="8">
        <v>9.8160000000000007</v>
      </c>
    </row>
    <row r="13127" spans="1:23" x14ac:dyDescent="0.3">
      <c r="A13127" s="8" t="s">
        <v>47332</v>
      </c>
      <c r="B13127" s="10">
        <v>1321</v>
      </c>
      <c r="C13127" s="8" t="s">
        <v>47333</v>
      </c>
      <c r="D13127" s="8" t="s">
        <v>0</v>
      </c>
      <c r="E13127" s="8" t="s">
        <v>0</v>
      </c>
      <c r="F13127" s="13">
        <v>756.76469999999995</v>
      </c>
      <c r="G13127" s="10">
        <v>3</v>
      </c>
      <c r="H13127" s="13">
        <v>2268.2797</v>
      </c>
      <c r="I13127" s="13">
        <v>2268.2784000000001</v>
      </c>
      <c r="J13127" s="14">
        <v>0</v>
      </c>
      <c r="K13127" s="11">
        <v>0.6</v>
      </c>
      <c r="L13127" s="10">
        <v>423</v>
      </c>
      <c r="M13127" s="10" t="s">
        <v>105</v>
      </c>
      <c r="N13127" s="11">
        <v>252.81</v>
      </c>
      <c r="O13127" s="11">
        <v>252.81</v>
      </c>
      <c r="P13127" s="11">
        <v>252.81</v>
      </c>
      <c r="Q13127" s="12">
        <v>8.6999999999999993</v>
      </c>
      <c r="R13127" s="14">
        <v>2</v>
      </c>
      <c r="S13127" s="8" t="s">
        <v>47329</v>
      </c>
      <c r="T13127" s="10">
        <v>18190</v>
      </c>
      <c r="U13127" s="8" t="s">
        <v>47334</v>
      </c>
      <c r="V13127" s="8" t="s">
        <v>47335</v>
      </c>
      <c r="W13127" s="8">
        <v>61.049300000000002</v>
      </c>
    </row>
    <row r="13128" spans="1:23" x14ac:dyDescent="0.3">
      <c r="A13128" s="8" t="s">
        <v>47336</v>
      </c>
      <c r="B13128" s="10">
        <v>1322</v>
      </c>
      <c r="C13128" s="8" t="s">
        <v>47337</v>
      </c>
      <c r="D13128" s="8" t="s">
        <v>0</v>
      </c>
      <c r="E13128" s="8" t="s">
        <v>0</v>
      </c>
      <c r="F13128" s="13">
        <v>400.73500000000001</v>
      </c>
      <c r="G13128" s="10">
        <v>2</v>
      </c>
      <c r="H13128" s="13">
        <v>800.46280000000002</v>
      </c>
      <c r="I13128" s="13">
        <v>800.46249999999998</v>
      </c>
      <c r="J13128" s="14">
        <v>0</v>
      </c>
      <c r="K13128" s="11">
        <v>0.4</v>
      </c>
      <c r="L13128" s="10">
        <v>67</v>
      </c>
      <c r="M13128" s="10" t="s">
        <v>105</v>
      </c>
      <c r="N13128" s="11">
        <v>177.32</v>
      </c>
      <c r="O13128" s="11">
        <v>5.47</v>
      </c>
      <c r="P13128" s="11">
        <v>5.47</v>
      </c>
      <c r="Q13128" s="12">
        <v>0.85</v>
      </c>
      <c r="R13128" s="14">
        <v>2</v>
      </c>
      <c r="S13128" s="8" t="s">
        <v>47338</v>
      </c>
      <c r="T13128" s="10">
        <v>33969</v>
      </c>
      <c r="U13128" s="8" t="s">
        <v>47339</v>
      </c>
      <c r="V13128" s="8" t="s">
        <v>47340</v>
      </c>
      <c r="W13128" s="8">
        <v>28.8748</v>
      </c>
    </row>
    <row r="13129" spans="1:23" x14ac:dyDescent="0.3">
      <c r="A13129" s="8" t="s">
        <v>47341</v>
      </c>
      <c r="B13129" s="10">
        <v>1322</v>
      </c>
      <c r="C13129" s="8" t="s">
        <v>47342</v>
      </c>
      <c r="D13129" s="8" t="s">
        <v>0</v>
      </c>
      <c r="E13129" s="8" t="s">
        <v>0</v>
      </c>
      <c r="F13129" s="13">
        <v>1001.5319</v>
      </c>
      <c r="G13129" s="10">
        <v>2</v>
      </c>
      <c r="H13129" s="13">
        <v>2002.0564999999999</v>
      </c>
      <c r="I13129" s="13">
        <v>2002.0603000000001</v>
      </c>
      <c r="J13129" s="14">
        <v>0</v>
      </c>
      <c r="K13129" s="11">
        <v>-1.9</v>
      </c>
      <c r="L13129" s="10">
        <v>131</v>
      </c>
      <c r="M13129" s="10" t="s">
        <v>105</v>
      </c>
      <c r="N13129" s="11">
        <v>299.10000000000002</v>
      </c>
      <c r="O13129" s="11">
        <v>299.10000000000002</v>
      </c>
      <c r="P13129" s="11">
        <v>299.10000000000002</v>
      </c>
      <c r="Q13129" s="12">
        <v>8.93</v>
      </c>
      <c r="R13129" s="14">
        <v>2</v>
      </c>
      <c r="S13129" s="8" t="s">
        <v>47338</v>
      </c>
      <c r="T13129" s="10">
        <v>33969</v>
      </c>
      <c r="U13129" s="8" t="s">
        <v>4254</v>
      </c>
      <c r="V13129" s="8" t="s">
        <v>4255</v>
      </c>
      <c r="W13129" s="8">
        <v>63.029499999999999</v>
      </c>
    </row>
    <row r="13130" spans="1:23" x14ac:dyDescent="0.3">
      <c r="A13130" s="8" t="s">
        <v>47343</v>
      </c>
      <c r="B13130" s="10">
        <v>1323</v>
      </c>
      <c r="C13130" s="8" t="s">
        <v>47344</v>
      </c>
      <c r="D13130" s="8" t="s">
        <v>0</v>
      </c>
      <c r="E13130" s="8" t="s">
        <v>0</v>
      </c>
      <c r="F13130" s="13">
        <v>636.35199999999998</v>
      </c>
      <c r="G13130" s="10">
        <v>3</v>
      </c>
      <c r="H13130" s="13">
        <v>1907.0413000000001</v>
      </c>
      <c r="I13130" s="13">
        <v>1907.0371</v>
      </c>
      <c r="J13130" s="14">
        <v>0</v>
      </c>
      <c r="K13130" s="11">
        <v>2.2000000000000002</v>
      </c>
      <c r="L13130" s="10">
        <v>85</v>
      </c>
      <c r="M13130" s="10" t="s">
        <v>105</v>
      </c>
      <c r="N13130" s="11">
        <v>236.25</v>
      </c>
      <c r="O13130" s="11">
        <v>236.25</v>
      </c>
      <c r="P13130" s="11">
        <v>236.25</v>
      </c>
      <c r="Q13130" s="12">
        <v>9.0500000000000007</v>
      </c>
      <c r="R13130" s="14">
        <v>1</v>
      </c>
      <c r="S13130" s="8" t="s">
        <v>47345</v>
      </c>
      <c r="T13130" s="10">
        <v>897</v>
      </c>
      <c r="U13130" s="8" t="s">
        <v>47346</v>
      </c>
      <c r="V13130" s="8" t="s">
        <v>47347</v>
      </c>
      <c r="W13130" s="8">
        <v>62.772199999999998</v>
      </c>
    </row>
    <row r="13131" spans="1:23" x14ac:dyDescent="0.3">
      <c r="A13131" s="8" t="s">
        <v>47348</v>
      </c>
      <c r="B13131" s="10">
        <v>1324</v>
      </c>
      <c r="C13131" s="8" t="s">
        <v>47349</v>
      </c>
      <c r="D13131" s="8" t="s">
        <v>0</v>
      </c>
      <c r="E13131" s="8" t="s">
        <v>0</v>
      </c>
      <c r="F13131" s="13">
        <v>484.2353</v>
      </c>
      <c r="G13131" s="10">
        <v>2</v>
      </c>
      <c r="H13131" s="13">
        <v>967.4633</v>
      </c>
      <c r="I13131" s="13">
        <v>967.46320000000003</v>
      </c>
      <c r="J13131" s="14">
        <v>0</v>
      </c>
      <c r="K13131" s="11">
        <v>0.1</v>
      </c>
      <c r="L13131" s="10">
        <v>207</v>
      </c>
      <c r="M13131" s="10" t="s">
        <v>105</v>
      </c>
      <c r="N13131" s="11">
        <v>229.93</v>
      </c>
      <c r="O13131" s="11">
        <v>135.24</v>
      </c>
      <c r="P13131" s="11">
        <v>135.24</v>
      </c>
      <c r="Q13131" s="12">
        <v>4.9800000000000004</v>
      </c>
      <c r="R13131" s="14">
        <v>2</v>
      </c>
      <c r="S13131" s="8" t="s">
        <v>47350</v>
      </c>
      <c r="T13131" s="10">
        <v>11316</v>
      </c>
      <c r="U13131" s="8" t="s">
        <v>30099</v>
      </c>
      <c r="V13131" s="8" t="s">
        <v>30100</v>
      </c>
      <c r="W13131" s="8">
        <v>30.5807</v>
      </c>
    </row>
    <row r="13132" spans="1:23" x14ac:dyDescent="0.3">
      <c r="A13132" s="8" t="s">
        <v>47351</v>
      </c>
      <c r="B13132" s="10">
        <v>1324</v>
      </c>
      <c r="C13132" s="8" t="s">
        <v>47352</v>
      </c>
      <c r="D13132" s="8" t="s">
        <v>0</v>
      </c>
      <c r="E13132" s="8" t="s">
        <v>235</v>
      </c>
      <c r="F13132" s="13">
        <v>581.2568</v>
      </c>
      <c r="G13132" s="10">
        <v>2</v>
      </c>
      <c r="H13132" s="13">
        <v>1161.5063</v>
      </c>
      <c r="I13132" s="13">
        <v>1161.5066999999999</v>
      </c>
      <c r="J13132" s="14">
        <v>0</v>
      </c>
      <c r="K13132" s="11">
        <v>-0.4</v>
      </c>
      <c r="L13132" s="10">
        <v>249</v>
      </c>
      <c r="M13132" s="10" t="s">
        <v>105</v>
      </c>
      <c r="N13132" s="11">
        <v>243.78</v>
      </c>
      <c r="O13132" s="11">
        <v>192.52</v>
      </c>
      <c r="P13132" s="11">
        <v>192.52</v>
      </c>
      <c r="Q13132" s="12">
        <v>5.61</v>
      </c>
      <c r="R13132" s="14">
        <v>2</v>
      </c>
      <c r="S13132" s="8" t="s">
        <v>47350</v>
      </c>
      <c r="T13132" s="10">
        <v>11316</v>
      </c>
      <c r="U13132" s="8" t="s">
        <v>8757</v>
      </c>
      <c r="V13132" s="8" t="s">
        <v>8758</v>
      </c>
      <c r="W13132" s="8">
        <v>61.147300000000001</v>
      </c>
    </row>
    <row r="13133" spans="1:23" x14ac:dyDescent="0.3">
      <c r="A13133" s="8" t="s">
        <v>47353</v>
      </c>
      <c r="B13133" s="10">
        <v>1324</v>
      </c>
      <c r="C13133" s="8" t="s">
        <v>47352</v>
      </c>
      <c r="D13133" s="8" t="s">
        <v>0</v>
      </c>
      <c r="E13133" s="8" t="s">
        <v>235</v>
      </c>
      <c r="F13133" s="13">
        <v>581.25779999999997</v>
      </c>
      <c r="G13133" s="10">
        <v>2</v>
      </c>
      <c r="H13133" s="13">
        <v>1161.5082</v>
      </c>
      <c r="I13133" s="13">
        <v>1161.5066999999999</v>
      </c>
      <c r="J13133" s="14">
        <v>0</v>
      </c>
      <c r="K13133" s="11">
        <v>1.3</v>
      </c>
      <c r="L13133" s="10">
        <v>249</v>
      </c>
      <c r="M13133" s="10" t="s">
        <v>105</v>
      </c>
      <c r="N13133" s="11">
        <v>244.68</v>
      </c>
      <c r="O13133" s="11">
        <v>191.8</v>
      </c>
      <c r="P13133" s="11">
        <v>191.8</v>
      </c>
      <c r="Q13133" s="12">
        <v>5.51</v>
      </c>
      <c r="R13133" s="14">
        <v>2</v>
      </c>
      <c r="S13133" s="8" t="s">
        <v>47350</v>
      </c>
      <c r="T13133" s="10">
        <v>11316</v>
      </c>
      <c r="U13133" s="8" t="s">
        <v>8754</v>
      </c>
      <c r="V13133" s="8" t="s">
        <v>8755</v>
      </c>
      <c r="W13133" s="8">
        <v>61.1678</v>
      </c>
    </row>
    <row r="13134" spans="1:23" x14ac:dyDescent="0.3">
      <c r="A13134" s="8" t="s">
        <v>47354</v>
      </c>
      <c r="B13134" s="10">
        <v>1325</v>
      </c>
      <c r="C13134" s="8" t="s">
        <v>47355</v>
      </c>
      <c r="D13134" s="8" t="s">
        <v>0</v>
      </c>
      <c r="E13134" s="8" t="s">
        <v>0</v>
      </c>
      <c r="F13134" s="13">
        <v>681.69979999999998</v>
      </c>
      <c r="G13134" s="10">
        <v>3</v>
      </c>
      <c r="H13134" s="13">
        <v>2043.0848000000001</v>
      </c>
      <c r="I13134" s="13">
        <v>2043.0869</v>
      </c>
      <c r="J13134" s="14">
        <v>0</v>
      </c>
      <c r="K13134" s="11">
        <v>-1</v>
      </c>
      <c r="L13134" s="10">
        <v>184</v>
      </c>
      <c r="M13134" s="10" t="s">
        <v>105</v>
      </c>
      <c r="N13134" s="11">
        <v>269.26</v>
      </c>
      <c r="O13134" s="11">
        <v>269.26</v>
      </c>
      <c r="P13134" s="11">
        <v>269.26</v>
      </c>
      <c r="Q13134" s="12">
        <v>9.06</v>
      </c>
      <c r="R13134" s="14">
        <v>1</v>
      </c>
      <c r="S13134" s="8" t="s">
        <v>47356</v>
      </c>
      <c r="T13134" s="10">
        <v>486</v>
      </c>
      <c r="U13134" s="8" t="s">
        <v>47357</v>
      </c>
      <c r="V13134" s="8" t="s">
        <v>47358</v>
      </c>
      <c r="W13134" s="8">
        <v>35.203699999999998</v>
      </c>
    </row>
    <row r="13135" spans="1:23" x14ac:dyDescent="0.3">
      <c r="A13135" s="8" t="s">
        <v>47359</v>
      </c>
      <c r="B13135" s="10">
        <v>1326</v>
      </c>
      <c r="C13135" s="8" t="s">
        <v>47360</v>
      </c>
      <c r="D13135" s="8" t="s">
        <v>0</v>
      </c>
      <c r="E13135" s="8" t="s">
        <v>0</v>
      </c>
      <c r="F13135" s="13">
        <v>469.6087</v>
      </c>
      <c r="G13135" s="10">
        <v>3</v>
      </c>
      <c r="H13135" s="13">
        <v>1406.8115</v>
      </c>
      <c r="I13135" s="13">
        <v>1406.8114</v>
      </c>
      <c r="J13135" s="14">
        <v>0</v>
      </c>
      <c r="K13135" s="11">
        <v>0.1</v>
      </c>
      <c r="L13135" s="10">
        <v>87</v>
      </c>
      <c r="M13135" s="10" t="s">
        <v>105</v>
      </c>
      <c r="N13135" s="11">
        <v>298.36</v>
      </c>
      <c r="O13135" s="11">
        <v>298.36</v>
      </c>
      <c r="P13135" s="11">
        <v>298.36</v>
      </c>
      <c r="Q13135" s="12">
        <v>6.79</v>
      </c>
      <c r="R13135" s="14">
        <v>3</v>
      </c>
      <c r="S13135" s="8" t="s">
        <v>47361</v>
      </c>
      <c r="T13135" s="10">
        <v>479</v>
      </c>
      <c r="U13135" s="8" t="s">
        <v>47362</v>
      </c>
      <c r="V13135" s="8" t="s">
        <v>47363</v>
      </c>
      <c r="W13135" s="8">
        <v>33.615699999999997</v>
      </c>
    </row>
    <row r="13136" spans="1:23" x14ac:dyDescent="0.3">
      <c r="A13136" s="8" t="s">
        <v>47364</v>
      </c>
      <c r="B13136" s="10">
        <v>1326</v>
      </c>
      <c r="C13136" s="8" t="s">
        <v>47365</v>
      </c>
      <c r="D13136" s="8" t="s">
        <v>0</v>
      </c>
      <c r="E13136" s="8" t="s">
        <v>0</v>
      </c>
      <c r="F13136" s="13">
        <v>615.82349999999997</v>
      </c>
      <c r="G13136" s="10">
        <v>2</v>
      </c>
      <c r="H13136" s="13">
        <v>1230.6396999999999</v>
      </c>
      <c r="I13136" s="13">
        <v>1230.6437000000001</v>
      </c>
      <c r="J13136" s="14">
        <v>0</v>
      </c>
      <c r="K13136" s="11">
        <v>-3.2</v>
      </c>
      <c r="L13136" s="10">
        <v>104</v>
      </c>
      <c r="M13136" s="10" t="s">
        <v>105</v>
      </c>
      <c r="N13136" s="11">
        <v>186.57</v>
      </c>
      <c r="O13136" s="11">
        <v>74.72</v>
      </c>
      <c r="P13136" s="11">
        <v>74.72</v>
      </c>
      <c r="Q13136" s="12">
        <v>2.41</v>
      </c>
      <c r="R13136" s="14">
        <v>3</v>
      </c>
      <c r="S13136" s="8" t="s">
        <v>47361</v>
      </c>
      <c r="T13136" s="10">
        <v>479</v>
      </c>
      <c r="U13136" s="8" t="s">
        <v>47366</v>
      </c>
      <c r="V13136" s="8" t="s">
        <v>47367</v>
      </c>
      <c r="W13136" s="8">
        <v>30.8001</v>
      </c>
    </row>
    <row r="13137" spans="1:23" x14ac:dyDescent="0.3">
      <c r="A13137" s="8" t="s">
        <v>47368</v>
      </c>
      <c r="B13137" s="10">
        <v>1326</v>
      </c>
      <c r="C13137" s="8" t="s">
        <v>47369</v>
      </c>
      <c r="D13137" s="8" t="s">
        <v>0</v>
      </c>
      <c r="E13137" s="8" t="s">
        <v>0</v>
      </c>
      <c r="F13137" s="13">
        <v>365.73399999999998</v>
      </c>
      <c r="G13137" s="10">
        <v>2</v>
      </c>
      <c r="H13137" s="13">
        <v>730.46069999999997</v>
      </c>
      <c r="I13137" s="13">
        <v>730.46100000000001</v>
      </c>
      <c r="J13137" s="14">
        <v>0</v>
      </c>
      <c r="K13137" s="11">
        <v>-0.4</v>
      </c>
      <c r="L13137" s="10">
        <v>122</v>
      </c>
      <c r="M13137" s="10" t="s">
        <v>105</v>
      </c>
      <c r="N13137" s="11">
        <v>263.08</v>
      </c>
      <c r="O13137" s="11">
        <v>32.5</v>
      </c>
      <c r="P13137" s="11">
        <v>32.5</v>
      </c>
      <c r="Q13137" s="12">
        <v>2.19</v>
      </c>
      <c r="R13137" s="14">
        <v>3</v>
      </c>
      <c r="S13137" s="8" t="s">
        <v>47361</v>
      </c>
      <c r="T13137" s="10">
        <v>479</v>
      </c>
      <c r="U13137" s="8" t="s">
        <v>47370</v>
      </c>
      <c r="V13137" s="8" t="s">
        <v>47371</v>
      </c>
      <c r="W13137" s="8">
        <v>39.834600000000002</v>
      </c>
    </row>
    <row r="13138" spans="1:23" x14ac:dyDescent="0.3">
      <c r="A13138" s="8" t="s">
        <v>45304</v>
      </c>
      <c r="B13138" s="10">
        <v>1327</v>
      </c>
      <c r="C13138" s="8" t="s">
        <v>47372</v>
      </c>
      <c r="D13138" s="8" t="s">
        <v>0</v>
      </c>
      <c r="E13138" s="8" t="s">
        <v>0</v>
      </c>
      <c r="F13138" s="13">
        <v>481.77449999999999</v>
      </c>
      <c r="G13138" s="10">
        <v>2</v>
      </c>
      <c r="H13138" s="13">
        <v>962.54179999999997</v>
      </c>
      <c r="I13138" s="13">
        <v>962.54179999999997</v>
      </c>
      <c r="J13138" s="14">
        <v>0</v>
      </c>
      <c r="K13138" s="11">
        <v>0</v>
      </c>
      <c r="L13138" s="10">
        <v>80</v>
      </c>
      <c r="M13138" s="10" t="s">
        <v>105</v>
      </c>
      <c r="N13138" s="11">
        <v>133.94999999999999</v>
      </c>
      <c r="O13138" s="11">
        <v>62.62</v>
      </c>
      <c r="P13138" s="11">
        <v>62.62</v>
      </c>
      <c r="Q13138" s="12">
        <v>1.62</v>
      </c>
      <c r="R13138" s="14">
        <v>2</v>
      </c>
      <c r="S13138" s="8" t="s">
        <v>47373</v>
      </c>
      <c r="T13138" s="10">
        <v>13361</v>
      </c>
      <c r="U13138" s="8" t="s">
        <v>16636</v>
      </c>
      <c r="V13138" s="8" t="s">
        <v>16637</v>
      </c>
      <c r="W13138" s="8">
        <v>42.139899999999997</v>
      </c>
    </row>
    <row r="13139" spans="1:23" x14ac:dyDescent="0.3">
      <c r="A13139" s="8" t="s">
        <v>47374</v>
      </c>
      <c r="B13139" s="10">
        <v>1327</v>
      </c>
      <c r="C13139" s="8" t="s">
        <v>47375</v>
      </c>
      <c r="D13139" s="8" t="s">
        <v>0</v>
      </c>
      <c r="E13139" s="8" t="s">
        <v>0</v>
      </c>
      <c r="F13139" s="13">
        <v>680.38599999999997</v>
      </c>
      <c r="G13139" s="10">
        <v>2</v>
      </c>
      <c r="H13139" s="13">
        <v>1359.7647999999999</v>
      </c>
      <c r="I13139" s="13">
        <v>1359.759</v>
      </c>
      <c r="J13139" s="14">
        <v>0</v>
      </c>
      <c r="K13139" s="11">
        <v>4.3</v>
      </c>
      <c r="L13139" s="10">
        <v>146</v>
      </c>
      <c r="M13139" s="10" t="s">
        <v>105</v>
      </c>
      <c r="N13139" s="11">
        <v>386.11</v>
      </c>
      <c r="O13139" s="11">
        <v>254.34</v>
      </c>
      <c r="P13139" s="11">
        <v>254.34</v>
      </c>
      <c r="Q13139" s="12">
        <v>8.5</v>
      </c>
      <c r="R13139" s="14">
        <v>2</v>
      </c>
      <c r="S13139" s="8" t="s">
        <v>47373</v>
      </c>
      <c r="T13139" s="10">
        <v>13361</v>
      </c>
      <c r="U13139" s="8" t="s">
        <v>47376</v>
      </c>
      <c r="V13139" s="8" t="s">
        <v>47377</v>
      </c>
      <c r="W13139" s="8">
        <v>44.955300000000001</v>
      </c>
    </row>
    <row r="13140" spans="1:23" x14ac:dyDescent="0.3">
      <c r="A13140" s="8" t="s">
        <v>47378</v>
      </c>
      <c r="B13140" s="10">
        <v>1328</v>
      </c>
      <c r="C13140" s="8" t="s">
        <v>47379</v>
      </c>
      <c r="D13140" s="8" t="s">
        <v>0</v>
      </c>
      <c r="E13140" s="8" t="s">
        <v>0</v>
      </c>
      <c r="F13140" s="13">
        <v>670.0104</v>
      </c>
      <c r="G13140" s="10">
        <v>3</v>
      </c>
      <c r="H13140" s="13">
        <v>2008.0166999999999</v>
      </c>
      <c r="I13140" s="13">
        <v>2008.0134</v>
      </c>
      <c r="J13140" s="14">
        <v>0</v>
      </c>
      <c r="K13140" s="11">
        <v>1.6</v>
      </c>
      <c r="L13140" s="10">
        <v>189</v>
      </c>
      <c r="M13140" s="10" t="s">
        <v>105</v>
      </c>
      <c r="N13140" s="11">
        <v>246.22</v>
      </c>
      <c r="O13140" s="11">
        <v>246.22</v>
      </c>
      <c r="P13140" s="11">
        <v>246.22</v>
      </c>
      <c r="Q13140" s="12">
        <v>9.0399999999999991</v>
      </c>
      <c r="R13140" s="14">
        <v>1</v>
      </c>
      <c r="S13140" s="8" t="s">
        <v>47380</v>
      </c>
      <c r="T13140" s="10">
        <v>6682</v>
      </c>
      <c r="U13140" s="8" t="s">
        <v>47381</v>
      </c>
      <c r="V13140" s="8" t="s">
        <v>47382</v>
      </c>
      <c r="W13140" s="8">
        <v>53.238</v>
      </c>
    </row>
    <row r="13141" spans="1:23" x14ac:dyDescent="0.3">
      <c r="A13141" s="8" t="s">
        <v>47383</v>
      </c>
      <c r="B13141" s="10">
        <v>1329</v>
      </c>
      <c r="C13141" s="8" t="s">
        <v>47384</v>
      </c>
      <c r="D13141" s="8" t="s">
        <v>0</v>
      </c>
      <c r="E13141" s="8" t="s">
        <v>0</v>
      </c>
      <c r="F13141" s="13">
        <v>721.39679999999998</v>
      </c>
      <c r="G13141" s="10">
        <v>2</v>
      </c>
      <c r="H13141" s="13">
        <v>1441.7863</v>
      </c>
      <c r="I13141" s="13">
        <v>1441.7897</v>
      </c>
      <c r="J13141" s="14">
        <v>0</v>
      </c>
      <c r="K13141" s="11">
        <v>-2.2999999999999998</v>
      </c>
      <c r="L13141" s="10">
        <v>281</v>
      </c>
      <c r="M13141" s="10" t="s">
        <v>105</v>
      </c>
      <c r="N13141" s="11">
        <v>294.77999999999997</v>
      </c>
      <c r="O13141" s="11">
        <v>248.7</v>
      </c>
      <c r="P13141" s="11">
        <v>248.7</v>
      </c>
      <c r="Q13141" s="12">
        <v>9.0500000000000007</v>
      </c>
      <c r="R13141" s="14">
        <v>1</v>
      </c>
      <c r="S13141" s="8" t="s">
        <v>47385</v>
      </c>
      <c r="T13141" s="10">
        <v>1845</v>
      </c>
      <c r="U13141" s="8" t="s">
        <v>47386</v>
      </c>
      <c r="V13141" s="8" t="s">
        <v>47387</v>
      </c>
      <c r="W13141" s="8">
        <v>43.519100000000002</v>
      </c>
    </row>
    <row r="13142" spans="1:23" x14ac:dyDescent="0.3">
      <c r="A13142" s="8" t="s">
        <v>47388</v>
      </c>
      <c r="B13142" s="10">
        <v>1330</v>
      </c>
      <c r="C13142" s="8" t="s">
        <v>47389</v>
      </c>
      <c r="D13142" s="8" t="s">
        <v>0</v>
      </c>
      <c r="E13142" s="8" t="s">
        <v>0</v>
      </c>
      <c r="F13142" s="13">
        <v>748.04819999999995</v>
      </c>
      <c r="G13142" s="10">
        <v>3</v>
      </c>
      <c r="H13142" s="13">
        <v>2242.1302000000001</v>
      </c>
      <c r="I13142" s="13">
        <v>2242.1309000000001</v>
      </c>
      <c r="J13142" s="14">
        <v>0</v>
      </c>
      <c r="K13142" s="11">
        <v>-0.3</v>
      </c>
      <c r="L13142" s="10">
        <v>23</v>
      </c>
      <c r="M13142" s="10" t="s">
        <v>105</v>
      </c>
      <c r="N13142" s="11">
        <v>260.58</v>
      </c>
      <c r="O13142" s="11">
        <v>260.58</v>
      </c>
      <c r="P13142" s="11">
        <v>260.58</v>
      </c>
      <c r="Q13142" s="12">
        <v>9.06</v>
      </c>
      <c r="R13142" s="14">
        <v>1</v>
      </c>
      <c r="S13142" s="8" t="s">
        <v>47390</v>
      </c>
      <c r="T13142" s="10">
        <v>9027</v>
      </c>
      <c r="U13142" s="8" t="s">
        <v>47391</v>
      </c>
      <c r="V13142" s="8" t="s">
        <v>47392</v>
      </c>
      <c r="W13142" s="8">
        <v>47.079500000000003</v>
      </c>
    </row>
    <row r="13143" spans="1:23" x14ac:dyDescent="0.3">
      <c r="A13143" s="8" t="s">
        <v>47393</v>
      </c>
      <c r="B13143" s="10">
        <v>1331</v>
      </c>
      <c r="C13143" s="8" t="s">
        <v>47394</v>
      </c>
      <c r="D13143" s="8" t="s">
        <v>0</v>
      </c>
      <c r="E13143" s="8" t="s">
        <v>0</v>
      </c>
      <c r="F13143" s="13">
        <v>498.28680000000003</v>
      </c>
      <c r="G13143" s="10">
        <v>3</v>
      </c>
      <c r="H13143" s="13">
        <v>1492.8459</v>
      </c>
      <c r="I13143" s="13">
        <v>1492.8481999999999</v>
      </c>
      <c r="J13143" s="14">
        <v>0</v>
      </c>
      <c r="K13143" s="11">
        <v>-1.5</v>
      </c>
      <c r="L13143" s="10">
        <v>468</v>
      </c>
      <c r="M13143" s="10" t="s">
        <v>105</v>
      </c>
      <c r="N13143" s="11">
        <v>204.61</v>
      </c>
      <c r="O13143" s="11">
        <v>104.56</v>
      </c>
      <c r="P13143" s="11">
        <v>104.56</v>
      </c>
      <c r="Q13143" s="12">
        <v>4.79</v>
      </c>
      <c r="R13143" s="14">
        <v>2</v>
      </c>
      <c r="S13143" s="8" t="s">
        <v>47395</v>
      </c>
      <c r="T13143" s="10">
        <v>16834</v>
      </c>
      <c r="U13143" s="8" t="s">
        <v>47396</v>
      </c>
      <c r="V13143" s="8" t="s">
        <v>47397</v>
      </c>
      <c r="W13143" s="8">
        <v>48.796500000000002</v>
      </c>
    </row>
    <row r="13144" spans="1:23" x14ac:dyDescent="0.3">
      <c r="A13144" s="8" t="s">
        <v>47398</v>
      </c>
      <c r="B13144" s="10">
        <v>1331</v>
      </c>
      <c r="C13144" s="8" t="s">
        <v>47399</v>
      </c>
      <c r="D13144" s="8" t="s">
        <v>0</v>
      </c>
      <c r="E13144" s="8" t="s">
        <v>0</v>
      </c>
      <c r="F13144" s="13">
        <v>563.81479999999999</v>
      </c>
      <c r="G13144" s="10">
        <v>2</v>
      </c>
      <c r="H13144" s="13">
        <v>1126.6224</v>
      </c>
      <c r="I13144" s="13">
        <v>1126.6215</v>
      </c>
      <c r="J13144" s="14">
        <v>0</v>
      </c>
      <c r="K13144" s="11">
        <v>0.8</v>
      </c>
      <c r="L13144" s="10">
        <v>674</v>
      </c>
      <c r="M13144" s="10" t="s">
        <v>105</v>
      </c>
      <c r="N13144" s="11">
        <v>284.77999999999997</v>
      </c>
      <c r="O13144" s="11">
        <v>160.44999999999999</v>
      </c>
      <c r="P13144" s="11">
        <v>160.44999999999999</v>
      </c>
      <c r="Q13144" s="12">
        <v>5.84</v>
      </c>
      <c r="R13144" s="14">
        <v>2</v>
      </c>
      <c r="S13144" s="8" t="s">
        <v>47395</v>
      </c>
      <c r="T13144" s="10">
        <v>16834</v>
      </c>
      <c r="U13144" s="8" t="s">
        <v>47400</v>
      </c>
      <c r="V13144" s="8" t="s">
        <v>47401</v>
      </c>
      <c r="W13144" s="8">
        <v>37.605400000000003</v>
      </c>
    </row>
    <row r="13145" spans="1:23" x14ac:dyDescent="0.3">
      <c r="A13145" s="8" t="s">
        <v>47402</v>
      </c>
      <c r="B13145" s="10">
        <v>1332</v>
      </c>
      <c r="C13145" s="8" t="s">
        <v>47403</v>
      </c>
      <c r="D13145" s="8" t="s">
        <v>0</v>
      </c>
      <c r="E13145" s="8" t="s">
        <v>0</v>
      </c>
      <c r="F13145" s="13">
        <v>692.33119999999997</v>
      </c>
      <c r="G13145" s="10">
        <v>4</v>
      </c>
      <c r="H13145" s="13">
        <v>2766.3029999999999</v>
      </c>
      <c r="I13145" s="13">
        <v>2766.3004999999998</v>
      </c>
      <c r="J13145" s="14">
        <v>0</v>
      </c>
      <c r="K13145" s="11">
        <v>0.9</v>
      </c>
      <c r="L13145" s="10">
        <v>244</v>
      </c>
      <c r="M13145" s="10" t="s">
        <v>105</v>
      </c>
      <c r="N13145" s="11">
        <v>121.67</v>
      </c>
      <c r="O13145" s="11">
        <v>121.67</v>
      </c>
      <c r="P13145" s="11">
        <v>121.67</v>
      </c>
      <c r="Q13145" s="12">
        <v>4.4400000000000004</v>
      </c>
      <c r="R13145" s="14">
        <v>2</v>
      </c>
      <c r="S13145" s="8" t="s">
        <v>47404</v>
      </c>
      <c r="T13145" s="10">
        <v>14970</v>
      </c>
      <c r="U13145" s="8" t="s">
        <v>47405</v>
      </c>
      <c r="V13145" s="8" t="s">
        <v>47406</v>
      </c>
      <c r="W13145" s="8">
        <v>57.180999999999997</v>
      </c>
    </row>
    <row r="13146" spans="1:23" x14ac:dyDescent="0.3">
      <c r="A13146" s="8" t="s">
        <v>47407</v>
      </c>
      <c r="B13146" s="10">
        <v>1332</v>
      </c>
      <c r="C13146" s="8" t="s">
        <v>47403</v>
      </c>
      <c r="D13146" s="8" t="s">
        <v>0</v>
      </c>
      <c r="E13146" s="8" t="s">
        <v>0</v>
      </c>
      <c r="F13146" s="13">
        <v>922.77210000000002</v>
      </c>
      <c r="G13146" s="10">
        <v>3</v>
      </c>
      <c r="H13146" s="13">
        <v>2766.3015999999998</v>
      </c>
      <c r="I13146" s="13">
        <v>2766.3004999999998</v>
      </c>
      <c r="J13146" s="14">
        <v>0</v>
      </c>
      <c r="K13146" s="11">
        <v>0.4</v>
      </c>
      <c r="L13146" s="10">
        <v>244</v>
      </c>
      <c r="M13146" s="10" t="s">
        <v>105</v>
      </c>
      <c r="N13146" s="11">
        <v>238.82</v>
      </c>
      <c r="O13146" s="11">
        <v>238.82</v>
      </c>
      <c r="P13146" s="11">
        <v>238.82</v>
      </c>
      <c r="Q13146" s="12">
        <v>8.14</v>
      </c>
      <c r="R13146" s="14">
        <v>2</v>
      </c>
      <c r="S13146" s="8" t="s">
        <v>47404</v>
      </c>
      <c r="T13146" s="10">
        <v>14970</v>
      </c>
      <c r="U13146" s="8" t="s">
        <v>47408</v>
      </c>
      <c r="V13146" s="8" t="s">
        <v>47409</v>
      </c>
      <c r="W13146" s="8">
        <v>57.114800000000002</v>
      </c>
    </row>
    <row r="13147" spans="1:23" x14ac:dyDescent="0.3">
      <c r="A13147" s="8" t="s">
        <v>47410</v>
      </c>
      <c r="B13147" s="10">
        <v>1332</v>
      </c>
      <c r="C13147" s="8" t="s">
        <v>47411</v>
      </c>
      <c r="D13147" s="8" t="s">
        <v>0</v>
      </c>
      <c r="E13147" s="8" t="s">
        <v>0</v>
      </c>
      <c r="F13147" s="13">
        <v>399.20600000000002</v>
      </c>
      <c r="G13147" s="10">
        <v>2</v>
      </c>
      <c r="H13147" s="13">
        <v>797.40470000000005</v>
      </c>
      <c r="I13147" s="13">
        <v>797.404</v>
      </c>
      <c r="J13147" s="14">
        <v>0</v>
      </c>
      <c r="K13147" s="11">
        <v>1</v>
      </c>
      <c r="L13147" s="10">
        <v>269</v>
      </c>
      <c r="M13147" s="10" t="s">
        <v>105</v>
      </c>
      <c r="N13147" s="11">
        <v>277.33999999999997</v>
      </c>
      <c r="O13147" s="11">
        <v>33.71</v>
      </c>
      <c r="P13147" s="11">
        <v>33.71</v>
      </c>
      <c r="Q13147" s="12">
        <v>2.0299999999999998</v>
      </c>
      <c r="R13147" s="14">
        <v>2</v>
      </c>
      <c r="S13147" s="8" t="s">
        <v>47404</v>
      </c>
      <c r="T13147" s="10">
        <v>14970</v>
      </c>
      <c r="U13147" s="8" t="s">
        <v>47412</v>
      </c>
      <c r="V13147" s="8" t="s">
        <v>47413</v>
      </c>
      <c r="W13147" s="8">
        <v>20.943899999999999</v>
      </c>
    </row>
    <row r="13148" spans="1:23" x14ac:dyDescent="0.3">
      <c r="A13148" s="8" t="s">
        <v>47414</v>
      </c>
      <c r="B13148" s="10">
        <v>1333</v>
      </c>
      <c r="C13148" s="8" t="s">
        <v>47415</v>
      </c>
      <c r="D13148" s="8" t="s">
        <v>0</v>
      </c>
      <c r="E13148" s="8" t="s">
        <v>0</v>
      </c>
      <c r="F13148" s="13">
        <v>573.82709999999997</v>
      </c>
      <c r="G13148" s="10">
        <v>2</v>
      </c>
      <c r="H13148" s="13">
        <v>1146.6469999999999</v>
      </c>
      <c r="I13148" s="13">
        <v>1146.6477</v>
      </c>
      <c r="J13148" s="14">
        <v>0</v>
      </c>
      <c r="K13148" s="11">
        <v>-0.6</v>
      </c>
      <c r="L13148" s="10">
        <v>105</v>
      </c>
      <c r="M13148" s="10" t="s">
        <v>105</v>
      </c>
      <c r="N13148" s="11">
        <v>304.51</v>
      </c>
      <c r="O13148" s="11">
        <v>274.70999999999998</v>
      </c>
      <c r="P13148" s="11">
        <v>274.70999999999998</v>
      </c>
      <c r="Q13148" s="12">
        <v>8.49</v>
      </c>
      <c r="R13148" s="14">
        <v>2</v>
      </c>
      <c r="S13148" s="8" t="s">
        <v>47416</v>
      </c>
      <c r="T13148" s="10">
        <v>5760</v>
      </c>
      <c r="U13148" s="8" t="s">
        <v>42332</v>
      </c>
      <c r="V13148" s="8" t="s">
        <v>42333</v>
      </c>
      <c r="W13148" s="8">
        <v>36.644100000000002</v>
      </c>
    </row>
    <row r="13149" spans="1:23" x14ac:dyDescent="0.3">
      <c r="A13149" s="8" t="s">
        <v>47417</v>
      </c>
      <c r="B13149" s="10">
        <v>1333</v>
      </c>
      <c r="C13149" s="8" t="s">
        <v>47415</v>
      </c>
      <c r="D13149" s="8" t="s">
        <v>0</v>
      </c>
      <c r="E13149" s="8" t="s">
        <v>0</v>
      </c>
      <c r="F13149" s="13">
        <v>573.82730000000004</v>
      </c>
      <c r="G13149" s="10">
        <v>2</v>
      </c>
      <c r="H13149" s="13">
        <v>1146.6473000000001</v>
      </c>
      <c r="I13149" s="13">
        <v>1146.6477</v>
      </c>
      <c r="J13149" s="14">
        <v>0</v>
      </c>
      <c r="K13149" s="11">
        <v>-0.4</v>
      </c>
      <c r="L13149" s="10">
        <v>105</v>
      </c>
      <c r="M13149" s="10" t="s">
        <v>105</v>
      </c>
      <c r="N13149" s="11">
        <v>317.86</v>
      </c>
      <c r="O13149" s="11">
        <v>258.94</v>
      </c>
      <c r="P13149" s="11">
        <v>258.94</v>
      </c>
      <c r="Q13149" s="12">
        <v>8.64</v>
      </c>
      <c r="R13149" s="14">
        <v>2</v>
      </c>
      <c r="S13149" s="8" t="s">
        <v>47416</v>
      </c>
      <c r="T13149" s="10">
        <v>5760</v>
      </c>
      <c r="U13149" s="8" t="s">
        <v>42335</v>
      </c>
      <c r="V13149" s="8" t="s">
        <v>42336</v>
      </c>
      <c r="W13149" s="8">
        <v>36.619799999999998</v>
      </c>
    </row>
    <row r="13150" spans="1:23" x14ac:dyDescent="0.3">
      <c r="A13150" s="8" t="s">
        <v>47418</v>
      </c>
      <c r="B13150" s="10">
        <v>1333</v>
      </c>
      <c r="C13150" s="8" t="s">
        <v>47419</v>
      </c>
      <c r="D13150" s="8" t="s">
        <v>0</v>
      </c>
      <c r="E13150" s="8" t="s">
        <v>0</v>
      </c>
      <c r="F13150" s="13">
        <v>504.78980000000001</v>
      </c>
      <c r="G13150" s="10">
        <v>2</v>
      </c>
      <c r="H13150" s="13">
        <v>1008.5724</v>
      </c>
      <c r="I13150" s="13">
        <v>1008.5724</v>
      </c>
      <c r="J13150" s="14">
        <v>0</v>
      </c>
      <c r="K13150" s="11">
        <v>0</v>
      </c>
      <c r="L13150" s="10">
        <v>292</v>
      </c>
      <c r="M13150" s="10" t="s">
        <v>105</v>
      </c>
      <c r="N13150" s="11">
        <v>83.84</v>
      </c>
      <c r="O13150" s="11">
        <v>27.44</v>
      </c>
      <c r="P13150" s="11">
        <v>27.44</v>
      </c>
      <c r="Q13150" s="12">
        <v>1.32</v>
      </c>
      <c r="R13150" s="14">
        <v>2</v>
      </c>
      <c r="S13150" s="8" t="s">
        <v>47416</v>
      </c>
      <c r="T13150" s="10">
        <v>5760</v>
      </c>
      <c r="U13150" s="8" t="s">
        <v>47420</v>
      </c>
      <c r="V13150" s="8" t="s">
        <v>47421</v>
      </c>
      <c r="W13150" s="8">
        <v>43.6526</v>
      </c>
    </row>
    <row r="13151" spans="1:23" x14ac:dyDescent="0.3">
      <c r="A13151" s="8" t="s">
        <v>47422</v>
      </c>
      <c r="B13151" s="10">
        <v>1334</v>
      </c>
      <c r="C13151" s="8" t="s">
        <v>47423</v>
      </c>
      <c r="D13151" s="8" t="s">
        <v>0</v>
      </c>
      <c r="E13151" s="8" t="s">
        <v>0</v>
      </c>
      <c r="F13151" s="13">
        <v>594.82249999999999</v>
      </c>
      <c r="G13151" s="10">
        <v>2</v>
      </c>
      <c r="H13151" s="13">
        <v>1188.6377</v>
      </c>
      <c r="I13151" s="13">
        <v>1188.6370999999999</v>
      </c>
      <c r="J13151" s="14">
        <v>0</v>
      </c>
      <c r="K13151" s="11">
        <v>0.5</v>
      </c>
      <c r="L13151" s="10">
        <v>89</v>
      </c>
      <c r="M13151" s="10" t="s">
        <v>105</v>
      </c>
      <c r="N13151" s="11">
        <v>404.22</v>
      </c>
      <c r="O13151" s="11">
        <v>309.81</v>
      </c>
      <c r="P13151" s="11">
        <v>309.81</v>
      </c>
      <c r="Q13151" s="12">
        <v>8.08</v>
      </c>
      <c r="R13151" s="14">
        <v>2</v>
      </c>
      <c r="S13151" s="8" t="s">
        <v>47424</v>
      </c>
      <c r="T13151" s="10">
        <v>4199</v>
      </c>
      <c r="U13151" s="8" t="s">
        <v>47425</v>
      </c>
      <c r="V13151" s="8" t="s">
        <v>47426</v>
      </c>
      <c r="W13151" s="8">
        <v>56.844700000000003</v>
      </c>
    </row>
    <row r="13152" spans="1:23" x14ac:dyDescent="0.3">
      <c r="A13152" s="8" t="s">
        <v>47427</v>
      </c>
      <c r="B13152" s="10">
        <v>1334</v>
      </c>
      <c r="C13152" s="8" t="s">
        <v>47428</v>
      </c>
      <c r="D13152" s="8" t="s">
        <v>0</v>
      </c>
      <c r="E13152" s="8" t="s">
        <v>0</v>
      </c>
      <c r="F13152" s="13">
        <v>629.86540000000002</v>
      </c>
      <c r="G13152" s="10">
        <v>2</v>
      </c>
      <c r="H13152" s="13">
        <v>1258.7234000000001</v>
      </c>
      <c r="I13152" s="13">
        <v>1258.7253000000001</v>
      </c>
      <c r="J13152" s="14">
        <v>0</v>
      </c>
      <c r="K13152" s="11">
        <v>-1.4</v>
      </c>
      <c r="L13152" s="10">
        <v>267</v>
      </c>
      <c r="M13152" s="10" t="s">
        <v>105</v>
      </c>
      <c r="N13152" s="11">
        <v>197.14</v>
      </c>
      <c r="O13152" s="11">
        <v>28.97</v>
      </c>
      <c r="P13152" s="11">
        <v>28.97</v>
      </c>
      <c r="Q13152" s="12">
        <v>2.08</v>
      </c>
      <c r="R13152" s="14">
        <v>2</v>
      </c>
      <c r="S13152" s="8" t="s">
        <v>47424</v>
      </c>
      <c r="T13152" s="10">
        <v>4199</v>
      </c>
      <c r="U13152" s="8" t="s">
        <v>32248</v>
      </c>
      <c r="V13152" s="8" t="s">
        <v>32249</v>
      </c>
      <c r="W13152" s="8">
        <v>54.526899999999998</v>
      </c>
    </row>
    <row r="13153" spans="1:23" x14ac:dyDescent="0.3">
      <c r="A13153" s="8" t="s">
        <v>47429</v>
      </c>
      <c r="B13153" s="10">
        <v>1335</v>
      </c>
      <c r="C13153" s="8" t="s">
        <v>47430</v>
      </c>
      <c r="D13153" s="8" t="s">
        <v>0</v>
      </c>
      <c r="E13153" s="8" t="s">
        <v>0</v>
      </c>
      <c r="F13153" s="13">
        <v>360.73610000000002</v>
      </c>
      <c r="G13153" s="10">
        <v>2</v>
      </c>
      <c r="H13153" s="13">
        <v>720.46500000000003</v>
      </c>
      <c r="I13153" s="13">
        <v>720.46540000000005</v>
      </c>
      <c r="J13153" s="14">
        <v>0</v>
      </c>
      <c r="K13153" s="11">
        <v>-0.7</v>
      </c>
      <c r="L13153" s="10">
        <v>37</v>
      </c>
      <c r="M13153" s="10" t="s">
        <v>105</v>
      </c>
      <c r="N13153" s="11">
        <v>191.93</v>
      </c>
      <c r="O13153" s="11">
        <v>2.06</v>
      </c>
      <c r="P13153" s="11">
        <v>2.06</v>
      </c>
      <c r="Q13153" s="12">
        <v>1.1000000000000001</v>
      </c>
      <c r="R13153" s="14">
        <v>2</v>
      </c>
      <c r="S13153" s="8" t="s">
        <v>47431</v>
      </c>
      <c r="T13153" s="10">
        <v>24832</v>
      </c>
      <c r="U13153" s="8" t="s">
        <v>47432</v>
      </c>
      <c r="V13153" s="8" t="s">
        <v>47433</v>
      </c>
      <c r="W13153" s="8">
        <v>49.438600000000001</v>
      </c>
    </row>
    <row r="13154" spans="1:23" x14ac:dyDescent="0.3">
      <c r="A13154" s="8" t="s">
        <v>47434</v>
      </c>
      <c r="B13154" s="10">
        <v>1335</v>
      </c>
      <c r="C13154" s="8" t="s">
        <v>47435</v>
      </c>
      <c r="D13154" s="8" t="s">
        <v>0</v>
      </c>
      <c r="E13154" s="8" t="s">
        <v>0</v>
      </c>
      <c r="F13154" s="13">
        <v>674.31209999999999</v>
      </c>
      <c r="G13154" s="10">
        <v>2</v>
      </c>
      <c r="H13154" s="13">
        <v>1347.617</v>
      </c>
      <c r="I13154" s="13">
        <v>1347.6175000000001</v>
      </c>
      <c r="J13154" s="14">
        <v>0</v>
      </c>
      <c r="K13154" s="11">
        <v>-0.4</v>
      </c>
      <c r="L13154" s="10">
        <v>153</v>
      </c>
      <c r="M13154" s="10" t="s">
        <v>105</v>
      </c>
      <c r="N13154" s="11">
        <v>355.51</v>
      </c>
      <c r="O13154" s="11">
        <v>293.68</v>
      </c>
      <c r="P13154" s="11">
        <v>293.68</v>
      </c>
      <c r="Q13154" s="12">
        <v>8.74</v>
      </c>
      <c r="R13154" s="14">
        <v>2</v>
      </c>
      <c r="S13154" s="8" t="s">
        <v>47431</v>
      </c>
      <c r="T13154" s="10">
        <v>24832</v>
      </c>
      <c r="U13154" s="8" t="s">
        <v>47436</v>
      </c>
      <c r="V13154" s="8" t="s">
        <v>47437</v>
      </c>
      <c r="W13154" s="8">
        <v>41.506300000000003</v>
      </c>
    </row>
    <row r="13155" spans="1:23" x14ac:dyDescent="0.3">
      <c r="A13155" s="8" t="s">
        <v>47438</v>
      </c>
      <c r="B13155" s="10">
        <v>1336</v>
      </c>
      <c r="C13155" s="8" t="s">
        <v>47439</v>
      </c>
      <c r="D13155" s="8" t="s">
        <v>0</v>
      </c>
      <c r="E13155" s="8" t="s">
        <v>0</v>
      </c>
      <c r="F13155" s="13">
        <v>561.75260000000003</v>
      </c>
      <c r="G13155" s="10">
        <v>2</v>
      </c>
      <c r="H13155" s="13">
        <v>1122.4979000000001</v>
      </c>
      <c r="I13155" s="13">
        <v>1122.4983</v>
      </c>
      <c r="J13155" s="14">
        <v>0</v>
      </c>
      <c r="K13155" s="11">
        <v>-0.4</v>
      </c>
      <c r="L13155" s="10">
        <v>43</v>
      </c>
      <c r="M13155" s="10" t="s">
        <v>105</v>
      </c>
      <c r="N13155" s="11">
        <v>215.03</v>
      </c>
      <c r="O13155" s="11">
        <v>22.71</v>
      </c>
      <c r="P13155" s="11">
        <v>22.71</v>
      </c>
      <c r="Q13155" s="12">
        <v>2.12</v>
      </c>
      <c r="R13155" s="14">
        <v>4</v>
      </c>
      <c r="S13155" s="8" t="s">
        <v>47440</v>
      </c>
      <c r="T13155" s="10">
        <v>31274</v>
      </c>
      <c r="U13155" s="8" t="s">
        <v>47441</v>
      </c>
      <c r="V13155" s="8" t="s">
        <v>47442</v>
      </c>
      <c r="W13155" s="8">
        <v>19.965199999999999</v>
      </c>
    </row>
    <row r="13156" spans="1:23" x14ac:dyDescent="0.3">
      <c r="A13156" s="8" t="s">
        <v>47443</v>
      </c>
      <c r="B13156" s="10">
        <v>1336</v>
      </c>
      <c r="C13156" s="8" t="s">
        <v>47444</v>
      </c>
      <c r="D13156" s="8" t="s">
        <v>0</v>
      </c>
      <c r="E13156" s="8" t="s">
        <v>0</v>
      </c>
      <c r="F13156" s="13">
        <v>508.31319999999999</v>
      </c>
      <c r="G13156" s="10">
        <v>1</v>
      </c>
      <c r="H13156" s="13">
        <v>508.31319999999999</v>
      </c>
      <c r="I13156" s="13">
        <v>508.31299999999999</v>
      </c>
      <c r="J13156" s="14">
        <v>0</v>
      </c>
      <c r="K13156" s="11">
        <v>0.6</v>
      </c>
      <c r="L13156" s="10">
        <v>200</v>
      </c>
      <c r="M13156" s="10" t="s">
        <v>105</v>
      </c>
      <c r="N13156" s="11">
        <v>109.24</v>
      </c>
      <c r="O13156" s="11">
        <v>109.24</v>
      </c>
      <c r="P13156" s="11">
        <v>109.24</v>
      </c>
      <c r="Q13156" s="12">
        <v>1.0900000000000001</v>
      </c>
      <c r="R13156" s="14">
        <v>4</v>
      </c>
      <c r="S13156" s="8" t="s">
        <v>47440</v>
      </c>
      <c r="T13156" s="10">
        <v>31274</v>
      </c>
      <c r="U13156" s="8" t="s">
        <v>16318</v>
      </c>
      <c r="V13156" s="8" t="s">
        <v>16319</v>
      </c>
      <c r="W13156" s="8">
        <v>15.128399999999999</v>
      </c>
    </row>
    <row r="13157" spans="1:23" x14ac:dyDescent="0.3">
      <c r="A13157" s="8" t="s">
        <v>47445</v>
      </c>
      <c r="B13157" s="10">
        <v>1336</v>
      </c>
      <c r="C13157" s="8" t="s">
        <v>47446</v>
      </c>
      <c r="D13157" s="8" t="s">
        <v>0</v>
      </c>
      <c r="E13157" s="8" t="s">
        <v>0</v>
      </c>
      <c r="F13157" s="13">
        <v>717.36490000000003</v>
      </c>
      <c r="G13157" s="10">
        <v>2</v>
      </c>
      <c r="H13157" s="13">
        <v>1433.7226000000001</v>
      </c>
      <c r="I13157" s="13">
        <v>1433.7239</v>
      </c>
      <c r="J13157" s="14">
        <v>0</v>
      </c>
      <c r="K13157" s="11">
        <v>-0.9</v>
      </c>
      <c r="L13157" s="10">
        <v>348</v>
      </c>
      <c r="M13157" s="10" t="s">
        <v>105</v>
      </c>
      <c r="N13157" s="11">
        <v>89.84</v>
      </c>
      <c r="O13157" s="11">
        <v>89.84</v>
      </c>
      <c r="P13157" s="11">
        <v>89.84</v>
      </c>
      <c r="Q13157" s="12">
        <v>2.86</v>
      </c>
      <c r="R13157" s="14">
        <v>4</v>
      </c>
      <c r="S13157" s="8" t="s">
        <v>47440</v>
      </c>
      <c r="T13157" s="10">
        <v>31274</v>
      </c>
      <c r="U13157" s="8" t="s">
        <v>47447</v>
      </c>
      <c r="V13157" s="8" t="s">
        <v>47448</v>
      </c>
      <c r="W13157" s="8">
        <v>51.9497</v>
      </c>
    </row>
    <row r="13158" spans="1:23" x14ac:dyDescent="0.3">
      <c r="A13158" s="8" t="s">
        <v>47449</v>
      </c>
      <c r="B13158" s="10">
        <v>1336</v>
      </c>
      <c r="C13158" s="8" t="s">
        <v>47450</v>
      </c>
      <c r="D13158" s="8" t="s">
        <v>0</v>
      </c>
      <c r="E13158" s="8" t="s">
        <v>0</v>
      </c>
      <c r="F13158" s="13">
        <v>767.90279999999996</v>
      </c>
      <c r="G13158" s="10">
        <v>2</v>
      </c>
      <c r="H13158" s="13">
        <v>1534.7982999999999</v>
      </c>
      <c r="I13158" s="13">
        <v>1534.7959000000001</v>
      </c>
      <c r="J13158" s="14">
        <v>0</v>
      </c>
      <c r="K13158" s="11">
        <v>1.6</v>
      </c>
      <c r="L13158" s="10">
        <v>382</v>
      </c>
      <c r="M13158" s="10" t="s">
        <v>105</v>
      </c>
      <c r="N13158" s="11">
        <v>221.81</v>
      </c>
      <c r="O13158" s="11">
        <v>193.83</v>
      </c>
      <c r="P13158" s="11">
        <v>193.83</v>
      </c>
      <c r="Q13158" s="12">
        <v>6.2</v>
      </c>
      <c r="R13158" s="14">
        <v>4</v>
      </c>
      <c r="S13158" s="8" t="s">
        <v>47440</v>
      </c>
      <c r="T13158" s="10">
        <v>31274</v>
      </c>
      <c r="U13158" s="8" t="s">
        <v>47451</v>
      </c>
      <c r="V13158" s="8" t="s">
        <v>47452</v>
      </c>
      <c r="W13158" s="8">
        <v>63.112499999999997</v>
      </c>
    </row>
    <row r="13159" spans="1:23" x14ac:dyDescent="0.3">
      <c r="A13159" s="8" t="s">
        <v>47453</v>
      </c>
      <c r="B13159" s="10">
        <v>1337</v>
      </c>
      <c r="C13159" s="8" t="s">
        <v>47454</v>
      </c>
      <c r="D13159" s="8" t="s">
        <v>0</v>
      </c>
      <c r="E13159" s="8" t="s">
        <v>0</v>
      </c>
      <c r="F13159" s="13">
        <v>710.32870000000003</v>
      </c>
      <c r="G13159" s="10">
        <v>2</v>
      </c>
      <c r="H13159" s="13">
        <v>1419.6502</v>
      </c>
      <c r="I13159" s="13">
        <v>1419.6539</v>
      </c>
      <c r="J13159" s="14">
        <v>0</v>
      </c>
      <c r="K13159" s="11">
        <v>-2.6</v>
      </c>
      <c r="L13159" s="10">
        <v>131</v>
      </c>
      <c r="M13159" s="10" t="s">
        <v>105</v>
      </c>
      <c r="N13159" s="11">
        <v>176.62</v>
      </c>
      <c r="O13159" s="11">
        <v>176.62</v>
      </c>
      <c r="P13159" s="11">
        <v>176.62</v>
      </c>
      <c r="Q13159" s="12">
        <v>3.88</v>
      </c>
      <c r="R13159" s="14">
        <v>2</v>
      </c>
      <c r="S13159" s="8" t="s">
        <v>47455</v>
      </c>
      <c r="T13159" s="10">
        <v>13273</v>
      </c>
      <c r="U13159" s="8" t="s">
        <v>47456</v>
      </c>
      <c r="V13159" s="8" t="s">
        <v>47457</v>
      </c>
      <c r="W13159" s="8">
        <v>54.514899999999997</v>
      </c>
    </row>
    <row r="13160" spans="1:23" x14ac:dyDescent="0.3">
      <c r="A13160" s="8" t="s">
        <v>47458</v>
      </c>
      <c r="B13160" s="10">
        <v>1337</v>
      </c>
      <c r="C13160" s="8" t="s">
        <v>47459</v>
      </c>
      <c r="D13160" s="8" t="s">
        <v>0</v>
      </c>
      <c r="E13160" s="8" t="s">
        <v>0</v>
      </c>
      <c r="F13160" s="13">
        <v>541.81920000000002</v>
      </c>
      <c r="G13160" s="10">
        <v>2</v>
      </c>
      <c r="H13160" s="13">
        <v>1082.6312</v>
      </c>
      <c r="I13160" s="13">
        <v>1082.6316999999999</v>
      </c>
      <c r="J13160" s="14">
        <v>0</v>
      </c>
      <c r="K13160" s="11">
        <v>-0.5</v>
      </c>
      <c r="L13160" s="10">
        <v>293</v>
      </c>
      <c r="M13160" s="10" t="s">
        <v>105</v>
      </c>
      <c r="N13160" s="11">
        <v>160.78</v>
      </c>
      <c r="O13160" s="11">
        <v>78.52</v>
      </c>
      <c r="P13160" s="11">
        <v>78.52</v>
      </c>
      <c r="Q13160" s="12">
        <v>2.8</v>
      </c>
      <c r="R13160" s="14">
        <v>2</v>
      </c>
      <c r="S13160" s="8" t="s">
        <v>47455</v>
      </c>
      <c r="T13160" s="10">
        <v>13273</v>
      </c>
      <c r="U13160" s="8" t="s">
        <v>11581</v>
      </c>
      <c r="V13160" s="8" t="s">
        <v>11582</v>
      </c>
      <c r="W13160" s="8">
        <v>40.450099999999999</v>
      </c>
    </row>
    <row r="13161" spans="1:23" x14ac:dyDescent="0.3">
      <c r="A13161" s="8" t="s">
        <v>47460</v>
      </c>
      <c r="B13161" s="10">
        <v>1337</v>
      </c>
      <c r="C13161" s="8" t="s">
        <v>47459</v>
      </c>
      <c r="D13161" s="8" t="s">
        <v>0</v>
      </c>
      <c r="E13161" s="8" t="s">
        <v>0</v>
      </c>
      <c r="F13161" s="13">
        <v>541.8193</v>
      </c>
      <c r="G13161" s="10">
        <v>2</v>
      </c>
      <c r="H13161" s="13">
        <v>1082.6314</v>
      </c>
      <c r="I13161" s="13">
        <v>1082.6316999999999</v>
      </c>
      <c r="J13161" s="14">
        <v>0</v>
      </c>
      <c r="K13161" s="11">
        <v>-0.2</v>
      </c>
      <c r="L13161" s="10">
        <v>293</v>
      </c>
      <c r="M13161" s="10" t="s">
        <v>105</v>
      </c>
      <c r="N13161" s="11">
        <v>373.37</v>
      </c>
      <c r="O13161" s="11">
        <v>224.02</v>
      </c>
      <c r="P13161" s="11">
        <v>224.02</v>
      </c>
      <c r="Q13161" s="12">
        <v>6.66</v>
      </c>
      <c r="R13161" s="14">
        <v>2</v>
      </c>
      <c r="S13161" s="8" t="s">
        <v>47455</v>
      </c>
      <c r="T13161" s="10">
        <v>13273</v>
      </c>
      <c r="U13161" s="8" t="s">
        <v>47461</v>
      </c>
      <c r="V13161" s="8" t="s">
        <v>47462</v>
      </c>
      <c r="W13161" s="8">
        <v>40.3262</v>
      </c>
    </row>
    <row r="13162" spans="1:23" x14ac:dyDescent="0.3">
      <c r="A13162" s="8" t="s">
        <v>47463</v>
      </c>
      <c r="B13162" s="10">
        <v>1338</v>
      </c>
      <c r="C13162" s="8" t="s">
        <v>47464</v>
      </c>
      <c r="D13162" s="8" t="s">
        <v>0</v>
      </c>
      <c r="E13162" s="8" t="s">
        <v>0</v>
      </c>
      <c r="F13162" s="13">
        <v>609.33280000000002</v>
      </c>
      <c r="G13162" s="10">
        <v>2</v>
      </c>
      <c r="H13162" s="13">
        <v>1217.6583000000001</v>
      </c>
      <c r="I13162" s="13">
        <v>1217.6558</v>
      </c>
      <c r="J13162" s="14">
        <v>0</v>
      </c>
      <c r="K13162" s="11">
        <v>2</v>
      </c>
      <c r="L13162" s="10">
        <v>36</v>
      </c>
      <c r="M13162" s="10" t="s">
        <v>105</v>
      </c>
      <c r="N13162" s="11">
        <v>206.15</v>
      </c>
      <c r="O13162" s="11">
        <v>92.05</v>
      </c>
      <c r="P13162" s="11">
        <v>92.05</v>
      </c>
      <c r="Q13162" s="12">
        <v>2.76</v>
      </c>
      <c r="R13162" s="14">
        <v>2</v>
      </c>
      <c r="S13162" s="8" t="s">
        <v>47465</v>
      </c>
      <c r="T13162" s="10">
        <v>3688</v>
      </c>
      <c r="U13162" s="8" t="s">
        <v>47466</v>
      </c>
      <c r="V13162" s="8" t="s">
        <v>47467</v>
      </c>
      <c r="W13162" s="8">
        <v>51.067300000000003</v>
      </c>
    </row>
    <row r="13163" spans="1:23" x14ac:dyDescent="0.3">
      <c r="A13163" s="8" t="s">
        <v>47468</v>
      </c>
      <c r="B13163" s="10">
        <v>1338</v>
      </c>
      <c r="C13163" s="8" t="s">
        <v>47469</v>
      </c>
      <c r="D13163" s="8" t="s">
        <v>0</v>
      </c>
      <c r="E13163" s="8" t="s">
        <v>0</v>
      </c>
      <c r="F13163" s="13">
        <v>673.86080000000004</v>
      </c>
      <c r="G13163" s="10">
        <v>2</v>
      </c>
      <c r="H13163" s="13">
        <v>1346.7144000000001</v>
      </c>
      <c r="I13163" s="13">
        <v>1346.7162000000001</v>
      </c>
      <c r="J13163" s="14">
        <v>0</v>
      </c>
      <c r="K13163" s="11">
        <v>-1.3</v>
      </c>
      <c r="L13163" s="10">
        <v>298</v>
      </c>
      <c r="M13163" s="10" t="s">
        <v>105</v>
      </c>
      <c r="N13163" s="11">
        <v>303</v>
      </c>
      <c r="O13163" s="11">
        <v>92.35</v>
      </c>
      <c r="P13163" s="11">
        <v>92.35</v>
      </c>
      <c r="Q13163" s="12">
        <v>7.51</v>
      </c>
      <c r="R13163" s="14">
        <v>2</v>
      </c>
      <c r="S13163" s="8" t="s">
        <v>47465</v>
      </c>
      <c r="T13163" s="10">
        <v>3688</v>
      </c>
      <c r="U13163" s="8" t="s">
        <v>47470</v>
      </c>
      <c r="V13163" s="8" t="s">
        <v>47471</v>
      </c>
      <c r="W13163" s="8">
        <v>38.124899999999997</v>
      </c>
    </row>
    <row r="13164" spans="1:23" x14ac:dyDescent="0.3">
      <c r="A13164" s="8" t="s">
        <v>47472</v>
      </c>
      <c r="B13164" s="10">
        <v>1339</v>
      </c>
      <c r="C13164" s="8" t="s">
        <v>47473</v>
      </c>
      <c r="D13164" s="8" t="s">
        <v>0</v>
      </c>
      <c r="E13164" s="8" t="s">
        <v>0</v>
      </c>
      <c r="F13164" s="13">
        <v>713.83219999999994</v>
      </c>
      <c r="G13164" s="10">
        <v>2</v>
      </c>
      <c r="H13164" s="13">
        <v>1426.6569999999999</v>
      </c>
      <c r="I13164" s="13">
        <v>1426.6596999999999</v>
      </c>
      <c r="J13164" s="14">
        <v>0</v>
      </c>
      <c r="K13164" s="11">
        <v>-1.9</v>
      </c>
      <c r="L13164" s="10">
        <v>14</v>
      </c>
      <c r="M13164" s="10" t="s">
        <v>105</v>
      </c>
      <c r="N13164" s="11">
        <v>364.27</v>
      </c>
      <c r="O13164" s="11">
        <v>348.76</v>
      </c>
      <c r="P13164" s="11">
        <v>348.76</v>
      </c>
      <c r="Q13164" s="12">
        <v>8.7799999999999994</v>
      </c>
      <c r="R13164" s="14">
        <v>2</v>
      </c>
      <c r="S13164" s="8" t="s">
        <v>47474</v>
      </c>
      <c r="T13164" s="10">
        <v>32574</v>
      </c>
      <c r="U13164" s="8" t="s">
        <v>47475</v>
      </c>
      <c r="V13164" s="8" t="s">
        <v>47476</v>
      </c>
      <c r="W13164" s="8">
        <v>43.377400000000002</v>
      </c>
    </row>
    <row r="13165" spans="1:23" x14ac:dyDescent="0.3">
      <c r="A13165" s="8" t="s">
        <v>47477</v>
      </c>
      <c r="B13165" s="10">
        <v>1339</v>
      </c>
      <c r="C13165" s="8" t="s">
        <v>47478</v>
      </c>
      <c r="D13165" s="8" t="s">
        <v>0</v>
      </c>
      <c r="E13165" s="8" t="s">
        <v>0</v>
      </c>
      <c r="F13165" s="13">
        <v>464.28489999999999</v>
      </c>
      <c r="G13165" s="10">
        <v>2</v>
      </c>
      <c r="H13165" s="13">
        <v>927.5625</v>
      </c>
      <c r="I13165" s="13">
        <v>927.56219999999996</v>
      </c>
      <c r="J13165" s="14">
        <v>0</v>
      </c>
      <c r="K13165" s="11">
        <v>0.4</v>
      </c>
      <c r="L13165" s="10">
        <v>323</v>
      </c>
      <c r="M13165" s="10" t="s">
        <v>105</v>
      </c>
      <c r="N13165" s="11">
        <v>118.73</v>
      </c>
      <c r="O13165" s="11">
        <v>36.78</v>
      </c>
      <c r="P13165" s="11">
        <v>36.78</v>
      </c>
      <c r="Q13165" s="12">
        <v>1.02</v>
      </c>
      <c r="R13165" s="14">
        <v>2</v>
      </c>
      <c r="S13165" s="8" t="s">
        <v>47474</v>
      </c>
      <c r="T13165" s="10">
        <v>32574</v>
      </c>
      <c r="U13165" s="8" t="s">
        <v>20597</v>
      </c>
      <c r="V13165" s="8" t="s">
        <v>20598</v>
      </c>
      <c r="W13165" s="8">
        <v>29.02</v>
      </c>
    </row>
    <row r="13166" spans="1:23" x14ac:dyDescent="0.3">
      <c r="A13166" s="8" t="s">
        <v>47479</v>
      </c>
      <c r="B13166" s="10">
        <v>1340</v>
      </c>
      <c r="C13166" s="8" t="s">
        <v>47480</v>
      </c>
      <c r="D13166" s="8" t="s">
        <v>0</v>
      </c>
      <c r="E13166" s="8" t="s">
        <v>0</v>
      </c>
      <c r="F13166" s="13">
        <v>687.02229999999997</v>
      </c>
      <c r="G13166" s="10">
        <v>3</v>
      </c>
      <c r="H13166" s="13">
        <v>2059.0524</v>
      </c>
      <c r="I13166" s="13">
        <v>2059.0527999999999</v>
      </c>
      <c r="J13166" s="14">
        <v>0</v>
      </c>
      <c r="K13166" s="11">
        <v>-0.2</v>
      </c>
      <c r="L13166" s="10">
        <v>159</v>
      </c>
      <c r="M13166" s="10" t="s">
        <v>105</v>
      </c>
      <c r="N13166" s="11">
        <v>300.66000000000003</v>
      </c>
      <c r="O13166" s="11">
        <v>297.43</v>
      </c>
      <c r="P13166" s="11">
        <v>297.43</v>
      </c>
      <c r="Q13166" s="12">
        <v>8.98</v>
      </c>
      <c r="R13166" s="14">
        <v>1</v>
      </c>
      <c r="S13166" s="8" t="s">
        <v>47481</v>
      </c>
      <c r="T13166" s="10">
        <v>2163</v>
      </c>
      <c r="U13166" s="8" t="s">
        <v>47482</v>
      </c>
      <c r="V13166" s="8" t="s">
        <v>47483</v>
      </c>
      <c r="W13166" s="8">
        <v>52.9559</v>
      </c>
    </row>
    <row r="13167" spans="1:23" x14ac:dyDescent="0.3">
      <c r="A13167" s="8" t="s">
        <v>47484</v>
      </c>
      <c r="B13167" s="10">
        <v>1341</v>
      </c>
      <c r="C13167" s="8" t="s">
        <v>47485</v>
      </c>
      <c r="D13167" s="8" t="s">
        <v>0</v>
      </c>
      <c r="E13167" s="8" t="s">
        <v>0</v>
      </c>
      <c r="F13167" s="13">
        <v>619.34400000000005</v>
      </c>
      <c r="G13167" s="10">
        <v>2</v>
      </c>
      <c r="H13167" s="13">
        <v>1237.6806999999999</v>
      </c>
      <c r="I13167" s="13">
        <v>1237.6786</v>
      </c>
      <c r="J13167" s="14">
        <v>0</v>
      </c>
      <c r="K13167" s="11">
        <v>1.7</v>
      </c>
      <c r="L13167" s="10">
        <v>354</v>
      </c>
      <c r="M13167" s="10" t="s">
        <v>105</v>
      </c>
      <c r="N13167" s="11">
        <v>431.42</v>
      </c>
      <c r="O13167" s="11">
        <v>378.8</v>
      </c>
      <c r="P13167" s="11">
        <v>378.8</v>
      </c>
      <c r="Q13167" s="12">
        <v>9</v>
      </c>
      <c r="R13167" s="14">
        <v>1</v>
      </c>
      <c r="S13167" s="8" t="s">
        <v>47486</v>
      </c>
      <c r="T13167" s="10">
        <v>30582</v>
      </c>
      <c r="U13167" s="8" t="s">
        <v>47487</v>
      </c>
      <c r="V13167" s="8" t="s">
        <v>47488</v>
      </c>
      <c r="W13167" s="8">
        <v>56.295999999999999</v>
      </c>
    </row>
    <row r="13168" spans="1:23" x14ac:dyDescent="0.3">
      <c r="A13168" s="8" t="s">
        <v>47489</v>
      </c>
      <c r="B13168" s="10">
        <v>1342</v>
      </c>
      <c r="C13168" s="8" t="s">
        <v>47490</v>
      </c>
      <c r="D13168" s="8" t="s">
        <v>0</v>
      </c>
      <c r="E13168" s="8" t="s">
        <v>0</v>
      </c>
      <c r="F13168" s="13">
        <v>472.27679999999998</v>
      </c>
      <c r="G13168" s="10">
        <v>2</v>
      </c>
      <c r="H13168" s="13">
        <v>943.54639999999995</v>
      </c>
      <c r="I13168" s="13">
        <v>943.54589999999996</v>
      </c>
      <c r="J13168" s="14">
        <v>0</v>
      </c>
      <c r="K13168" s="11">
        <v>0.6</v>
      </c>
      <c r="L13168" s="10">
        <v>156</v>
      </c>
      <c r="M13168" s="10" t="s">
        <v>105</v>
      </c>
      <c r="N13168" s="11">
        <v>252.49</v>
      </c>
      <c r="O13168" s="11">
        <v>88.15</v>
      </c>
      <c r="P13168" s="11">
        <v>88.15</v>
      </c>
      <c r="Q13168" s="12">
        <v>3.83</v>
      </c>
      <c r="R13168" s="14">
        <v>2</v>
      </c>
      <c r="S13168" s="8" t="s">
        <v>47491</v>
      </c>
      <c r="T13168" s="10">
        <v>9596</v>
      </c>
      <c r="U13168" s="8" t="s">
        <v>47492</v>
      </c>
      <c r="V13168" s="8" t="s">
        <v>47493</v>
      </c>
      <c r="W13168" s="8">
        <v>51.189399999999999</v>
      </c>
    </row>
    <row r="13169" spans="1:23" x14ac:dyDescent="0.3">
      <c r="A13169" s="8" t="s">
        <v>47494</v>
      </c>
      <c r="B13169" s="10">
        <v>1342</v>
      </c>
      <c r="C13169" s="8" t="s">
        <v>47495</v>
      </c>
      <c r="D13169" s="8" t="s">
        <v>0</v>
      </c>
      <c r="E13169" s="8" t="s">
        <v>0</v>
      </c>
      <c r="F13169" s="13">
        <v>611.31079999999997</v>
      </c>
      <c r="G13169" s="10">
        <v>2</v>
      </c>
      <c r="H13169" s="13">
        <v>1221.6143</v>
      </c>
      <c r="I13169" s="13">
        <v>1221.6110000000001</v>
      </c>
      <c r="J13169" s="14">
        <v>0</v>
      </c>
      <c r="K13169" s="11">
        <v>2.7</v>
      </c>
      <c r="L13169" s="10">
        <v>311</v>
      </c>
      <c r="M13169" s="10" t="s">
        <v>105</v>
      </c>
      <c r="N13169" s="11">
        <v>320.24</v>
      </c>
      <c r="O13169" s="11">
        <v>262.62</v>
      </c>
      <c r="P13169" s="11">
        <v>262.62</v>
      </c>
      <c r="Q13169" s="12">
        <v>6.72</v>
      </c>
      <c r="R13169" s="14">
        <v>2</v>
      </c>
      <c r="S13169" s="8" t="s">
        <v>47491</v>
      </c>
      <c r="T13169" s="10">
        <v>9596</v>
      </c>
      <c r="U13169" s="8" t="s">
        <v>47496</v>
      </c>
      <c r="V13169" s="8" t="s">
        <v>47497</v>
      </c>
      <c r="W13169" s="8">
        <v>50.756599999999999</v>
      </c>
    </row>
    <row r="13170" spans="1:23" x14ac:dyDescent="0.3">
      <c r="A13170" s="8" t="s">
        <v>47498</v>
      </c>
      <c r="B13170" s="10">
        <v>1343</v>
      </c>
      <c r="C13170" s="8" t="s">
        <v>47499</v>
      </c>
      <c r="D13170" s="8" t="s">
        <v>0</v>
      </c>
      <c r="E13170" s="8" t="s">
        <v>0</v>
      </c>
      <c r="F13170" s="13">
        <v>672.36069999999995</v>
      </c>
      <c r="G13170" s="10">
        <v>2</v>
      </c>
      <c r="H13170" s="13">
        <v>1343.7139999999999</v>
      </c>
      <c r="I13170" s="13">
        <v>1343.7165</v>
      </c>
      <c r="J13170" s="14">
        <v>0</v>
      </c>
      <c r="K13170" s="11">
        <v>-1.8</v>
      </c>
      <c r="L13170" s="10">
        <v>156</v>
      </c>
      <c r="M13170" s="10" t="s">
        <v>105</v>
      </c>
      <c r="N13170" s="11">
        <v>264.19</v>
      </c>
      <c r="O13170" s="11">
        <v>212.72</v>
      </c>
      <c r="P13170" s="11">
        <v>212.72</v>
      </c>
      <c r="Q13170" s="12">
        <v>8.98</v>
      </c>
      <c r="R13170" s="14">
        <v>1</v>
      </c>
      <c r="S13170" s="8" t="s">
        <v>47500</v>
      </c>
      <c r="T13170" s="10">
        <v>21523</v>
      </c>
      <c r="U13170" s="8" t="s">
        <v>47501</v>
      </c>
      <c r="V13170" s="8" t="s">
        <v>47502</v>
      </c>
      <c r="W13170" s="8">
        <v>33.9253</v>
      </c>
    </row>
    <row r="13171" spans="1:23" x14ac:dyDescent="0.3">
      <c r="A13171" s="8" t="s">
        <v>47503</v>
      </c>
      <c r="B13171" s="10">
        <v>1344</v>
      </c>
      <c r="C13171" s="8" t="s">
        <v>47504</v>
      </c>
      <c r="D13171" s="8" t="s">
        <v>0</v>
      </c>
      <c r="E13171" s="8" t="s">
        <v>0</v>
      </c>
      <c r="F13171" s="13">
        <v>672.65120000000002</v>
      </c>
      <c r="G13171" s="10">
        <v>3</v>
      </c>
      <c r="H13171" s="13">
        <v>2015.9389000000001</v>
      </c>
      <c r="I13171" s="13">
        <v>2015.9417000000001</v>
      </c>
      <c r="J13171" s="14">
        <v>0</v>
      </c>
      <c r="K13171" s="11">
        <v>-1.4</v>
      </c>
      <c r="L13171" s="10">
        <v>129</v>
      </c>
      <c r="M13171" s="10" t="s">
        <v>105</v>
      </c>
      <c r="N13171" s="11">
        <v>298.22000000000003</v>
      </c>
      <c r="O13171" s="11">
        <v>298.22000000000003</v>
      </c>
      <c r="P13171" s="11">
        <v>298.22000000000003</v>
      </c>
      <c r="Q13171" s="12">
        <v>8.9700000000000006</v>
      </c>
      <c r="R13171" s="14">
        <v>1</v>
      </c>
      <c r="S13171" s="8" t="s">
        <v>47505</v>
      </c>
      <c r="T13171" s="10">
        <v>15113</v>
      </c>
      <c r="U13171" s="8" t="s">
        <v>47506</v>
      </c>
      <c r="V13171" s="8" t="s">
        <v>47507</v>
      </c>
      <c r="W13171" s="8">
        <v>39.654000000000003</v>
      </c>
    </row>
    <row r="13172" spans="1:23" x14ac:dyDescent="0.3">
      <c r="A13172" s="8" t="s">
        <v>47508</v>
      </c>
      <c r="B13172" s="10">
        <v>1345</v>
      </c>
      <c r="C13172" s="8" t="s">
        <v>47509</v>
      </c>
      <c r="D13172" s="8" t="s">
        <v>0</v>
      </c>
      <c r="E13172" s="8" t="s">
        <v>0</v>
      </c>
      <c r="F13172" s="13">
        <v>487.77069999999998</v>
      </c>
      <c r="G13172" s="10">
        <v>2</v>
      </c>
      <c r="H13172" s="13">
        <v>974.53420000000006</v>
      </c>
      <c r="I13172" s="13">
        <v>974.53390000000002</v>
      </c>
      <c r="J13172" s="14">
        <v>0</v>
      </c>
      <c r="K13172" s="11">
        <v>0.3</v>
      </c>
      <c r="L13172" s="10">
        <v>307</v>
      </c>
      <c r="M13172" s="10" t="s">
        <v>105</v>
      </c>
      <c r="N13172" s="11">
        <v>164.46</v>
      </c>
      <c r="O13172" s="11">
        <v>51.38</v>
      </c>
      <c r="P13172" s="11">
        <v>51.38</v>
      </c>
      <c r="Q13172" s="12">
        <v>2.0299999999999998</v>
      </c>
      <c r="R13172" s="14">
        <v>2</v>
      </c>
      <c r="S13172" s="8" t="s">
        <v>47510</v>
      </c>
      <c r="T13172" s="10">
        <v>3872</v>
      </c>
      <c r="U13172" s="8" t="s">
        <v>47511</v>
      </c>
      <c r="V13172" s="8" t="s">
        <v>47512</v>
      </c>
      <c r="W13172" s="8">
        <v>62.433</v>
      </c>
    </row>
    <row r="13173" spans="1:23" x14ac:dyDescent="0.3">
      <c r="A13173" s="8" t="s">
        <v>47513</v>
      </c>
      <c r="B13173" s="10">
        <v>1345</v>
      </c>
      <c r="C13173" s="8" t="s">
        <v>47514</v>
      </c>
      <c r="D13173" s="8" t="s">
        <v>0</v>
      </c>
      <c r="E13173" s="8" t="s">
        <v>0</v>
      </c>
      <c r="F13173" s="13">
        <v>665.33969999999999</v>
      </c>
      <c r="G13173" s="10">
        <v>2</v>
      </c>
      <c r="H13173" s="13">
        <v>1329.6722</v>
      </c>
      <c r="I13173" s="13">
        <v>1329.6757</v>
      </c>
      <c r="J13173" s="14">
        <v>0</v>
      </c>
      <c r="K13173" s="11">
        <v>-2.7</v>
      </c>
      <c r="L13173" s="10">
        <v>483</v>
      </c>
      <c r="M13173" s="10" t="s">
        <v>105</v>
      </c>
      <c r="N13173" s="11">
        <v>295.83999999999997</v>
      </c>
      <c r="O13173" s="11">
        <v>203.13</v>
      </c>
      <c r="P13173" s="11">
        <v>203.13</v>
      </c>
      <c r="Q13173" s="12">
        <v>8.08</v>
      </c>
      <c r="R13173" s="14">
        <v>2</v>
      </c>
      <c r="S13173" s="8" t="s">
        <v>47510</v>
      </c>
      <c r="T13173" s="10">
        <v>3872</v>
      </c>
      <c r="U13173" s="8" t="s">
        <v>47515</v>
      </c>
      <c r="V13173" s="8" t="s">
        <v>47516</v>
      </c>
      <c r="W13173" s="8">
        <v>26.740100000000002</v>
      </c>
    </row>
    <row r="13174" spans="1:23" x14ac:dyDescent="0.3">
      <c r="A13174" s="8" t="s">
        <v>47517</v>
      </c>
      <c r="B13174" s="10">
        <v>1346</v>
      </c>
      <c r="C13174" s="8" t="s">
        <v>47518</v>
      </c>
      <c r="D13174" s="8" t="s">
        <v>0</v>
      </c>
      <c r="E13174" s="8" t="s">
        <v>0</v>
      </c>
      <c r="F13174" s="13">
        <v>555.34540000000004</v>
      </c>
      <c r="G13174" s="10">
        <v>3</v>
      </c>
      <c r="H13174" s="13">
        <v>1664.0216</v>
      </c>
      <c r="I13174" s="13">
        <v>1664.0217</v>
      </c>
      <c r="J13174" s="14">
        <v>0</v>
      </c>
      <c r="K13174" s="11">
        <v>0</v>
      </c>
      <c r="L13174" s="10">
        <v>263</v>
      </c>
      <c r="M13174" s="10" t="s">
        <v>105</v>
      </c>
      <c r="N13174" s="11">
        <v>256.07</v>
      </c>
      <c r="O13174" s="11">
        <v>256.07</v>
      </c>
      <c r="P13174" s="11">
        <v>256.07</v>
      </c>
      <c r="Q13174" s="12">
        <v>8.94</v>
      </c>
      <c r="R13174" s="14">
        <v>1</v>
      </c>
      <c r="S13174" s="8" t="s">
        <v>47519</v>
      </c>
      <c r="T13174" s="10">
        <v>9682</v>
      </c>
      <c r="U13174" s="8" t="s">
        <v>47520</v>
      </c>
      <c r="V13174" s="8" t="s">
        <v>47521</v>
      </c>
      <c r="W13174" s="8">
        <v>60.371000000000002</v>
      </c>
    </row>
    <row r="13175" spans="1:23" x14ac:dyDescent="0.3">
      <c r="A13175" s="8" t="s">
        <v>47522</v>
      </c>
      <c r="B13175" s="10">
        <v>1347</v>
      </c>
      <c r="C13175" s="8" t="s">
        <v>47523</v>
      </c>
      <c r="D13175" s="8" t="s">
        <v>0</v>
      </c>
      <c r="E13175" s="8" t="s">
        <v>0</v>
      </c>
      <c r="F13175" s="13">
        <v>658.35379999999998</v>
      </c>
      <c r="G13175" s="10">
        <v>2</v>
      </c>
      <c r="H13175" s="13">
        <v>1315.7003999999999</v>
      </c>
      <c r="I13175" s="13">
        <v>1315.7004999999999</v>
      </c>
      <c r="J13175" s="14">
        <v>0</v>
      </c>
      <c r="K13175" s="11">
        <v>-0.1</v>
      </c>
      <c r="L13175" s="10">
        <v>287</v>
      </c>
      <c r="M13175" s="10" t="s">
        <v>105</v>
      </c>
      <c r="N13175" s="11">
        <v>360.54</v>
      </c>
      <c r="O13175" s="11">
        <v>243.56</v>
      </c>
      <c r="P13175" s="11">
        <v>243.56</v>
      </c>
      <c r="Q13175" s="12">
        <v>7.21</v>
      </c>
      <c r="R13175" s="14">
        <v>2</v>
      </c>
      <c r="S13175" s="8" t="s">
        <v>47524</v>
      </c>
      <c r="T13175" s="10">
        <v>14181</v>
      </c>
      <c r="U13175" s="8" t="s">
        <v>23821</v>
      </c>
      <c r="V13175" s="8" t="s">
        <v>23822</v>
      </c>
      <c r="W13175" s="8">
        <v>48.886000000000003</v>
      </c>
    </row>
    <row r="13176" spans="1:23" x14ac:dyDescent="0.3">
      <c r="A13176" s="8" t="s">
        <v>47525</v>
      </c>
      <c r="B13176" s="10">
        <v>1347</v>
      </c>
      <c r="C13176" s="8" t="s">
        <v>47526</v>
      </c>
      <c r="D13176" s="8" t="s">
        <v>0</v>
      </c>
      <c r="E13176" s="8" t="s">
        <v>0</v>
      </c>
      <c r="F13176" s="13">
        <v>498.30399999999997</v>
      </c>
      <c r="G13176" s="10">
        <v>2</v>
      </c>
      <c r="H13176" s="13">
        <v>995.60059999999999</v>
      </c>
      <c r="I13176" s="13">
        <v>995.59960000000001</v>
      </c>
      <c r="J13176" s="14">
        <v>0</v>
      </c>
      <c r="K13176" s="11">
        <v>1</v>
      </c>
      <c r="L13176" s="10">
        <v>348</v>
      </c>
      <c r="M13176" s="10" t="s">
        <v>105</v>
      </c>
      <c r="N13176" s="11">
        <v>196.44</v>
      </c>
      <c r="O13176" s="11">
        <v>82.93</v>
      </c>
      <c r="P13176" s="11">
        <v>82.93</v>
      </c>
      <c r="Q13176" s="12">
        <v>2.91</v>
      </c>
      <c r="R13176" s="14">
        <v>2</v>
      </c>
      <c r="S13176" s="8" t="s">
        <v>47524</v>
      </c>
      <c r="T13176" s="10">
        <v>14181</v>
      </c>
      <c r="U13176" s="8" t="s">
        <v>47527</v>
      </c>
      <c r="V13176" s="8" t="s">
        <v>47528</v>
      </c>
      <c r="W13176" s="8">
        <v>39.1248</v>
      </c>
    </row>
    <row r="13177" spans="1:23" x14ac:dyDescent="0.3">
      <c r="A13177" s="8" t="s">
        <v>47529</v>
      </c>
      <c r="B13177" s="10">
        <v>1347</v>
      </c>
      <c r="C13177" s="8" t="s">
        <v>47526</v>
      </c>
      <c r="D13177" s="8" t="s">
        <v>0</v>
      </c>
      <c r="E13177" s="8" t="s">
        <v>0</v>
      </c>
      <c r="F13177" s="13">
        <v>498.30410000000001</v>
      </c>
      <c r="G13177" s="10">
        <v>2</v>
      </c>
      <c r="H13177" s="13">
        <v>995.60090000000002</v>
      </c>
      <c r="I13177" s="13">
        <v>995.59960000000001</v>
      </c>
      <c r="J13177" s="14">
        <v>0</v>
      </c>
      <c r="K13177" s="11">
        <v>1.3</v>
      </c>
      <c r="L13177" s="10">
        <v>348</v>
      </c>
      <c r="M13177" s="10" t="s">
        <v>105</v>
      </c>
      <c r="N13177" s="11">
        <v>216.46</v>
      </c>
      <c r="O13177" s="11">
        <v>99.58</v>
      </c>
      <c r="P13177" s="11">
        <v>99.58</v>
      </c>
      <c r="Q13177" s="12">
        <v>3.01</v>
      </c>
      <c r="R13177" s="14">
        <v>2</v>
      </c>
      <c r="S13177" s="8" t="s">
        <v>47524</v>
      </c>
      <c r="T13177" s="10">
        <v>14181</v>
      </c>
      <c r="U13177" s="8" t="s">
        <v>47530</v>
      </c>
      <c r="V13177" s="8" t="s">
        <v>47531</v>
      </c>
      <c r="W13177" s="8">
        <v>39.142200000000003</v>
      </c>
    </row>
    <row r="13178" spans="1:23" x14ac:dyDescent="0.3">
      <c r="A13178" s="8" t="s">
        <v>47532</v>
      </c>
      <c r="B13178" s="10">
        <v>1348</v>
      </c>
      <c r="C13178" s="8" t="s">
        <v>47533</v>
      </c>
      <c r="D13178" s="8" t="s">
        <v>0</v>
      </c>
      <c r="E13178" s="8" t="s">
        <v>0</v>
      </c>
      <c r="F13178" s="13">
        <v>1060.527</v>
      </c>
      <c r="G13178" s="10">
        <v>2</v>
      </c>
      <c r="H13178" s="13">
        <v>2120.0468000000001</v>
      </c>
      <c r="I13178" s="13">
        <v>2120.0506</v>
      </c>
      <c r="J13178" s="14">
        <v>0</v>
      </c>
      <c r="K13178" s="11">
        <v>-1.8</v>
      </c>
      <c r="L13178" s="10">
        <v>28</v>
      </c>
      <c r="M13178" s="10" t="s">
        <v>105</v>
      </c>
      <c r="N13178" s="11">
        <v>256.64999999999998</v>
      </c>
      <c r="O13178" s="11">
        <v>256.64999999999998</v>
      </c>
      <c r="P13178" s="11">
        <v>256.64999999999998</v>
      </c>
      <c r="Q13178" s="12">
        <v>8.92</v>
      </c>
      <c r="R13178" s="14">
        <v>1</v>
      </c>
      <c r="S13178" s="8" t="s">
        <v>47534</v>
      </c>
      <c r="T13178" s="10">
        <v>2997</v>
      </c>
      <c r="U13178" s="8" t="s">
        <v>47535</v>
      </c>
      <c r="V13178" s="8" t="s">
        <v>47536</v>
      </c>
      <c r="W13178" s="8">
        <v>62.235199999999999</v>
      </c>
    </row>
    <row r="13179" spans="1:23" x14ac:dyDescent="0.3">
      <c r="A13179" s="8" t="s">
        <v>47537</v>
      </c>
      <c r="B13179" s="10">
        <v>1349</v>
      </c>
      <c r="C13179" s="8" t="s">
        <v>47538</v>
      </c>
      <c r="D13179" s="8" t="s">
        <v>0</v>
      </c>
      <c r="E13179" s="8" t="s">
        <v>0</v>
      </c>
      <c r="F13179" s="13">
        <v>883.4162</v>
      </c>
      <c r="G13179" s="10">
        <v>2</v>
      </c>
      <c r="H13179" s="13">
        <v>1765.8251</v>
      </c>
      <c r="I13179" s="13">
        <v>1765.8239000000001</v>
      </c>
      <c r="J13179" s="14">
        <v>0</v>
      </c>
      <c r="K13179" s="11">
        <v>0.7</v>
      </c>
      <c r="L13179" s="10">
        <v>84</v>
      </c>
      <c r="M13179" s="10" t="s">
        <v>105</v>
      </c>
      <c r="N13179" s="11">
        <v>179.35</v>
      </c>
      <c r="O13179" s="11">
        <v>179.35</v>
      </c>
      <c r="P13179" s="11">
        <v>179.35</v>
      </c>
      <c r="Q13179" s="12">
        <v>5.88</v>
      </c>
      <c r="R13179" s="14">
        <v>2</v>
      </c>
      <c r="S13179" s="8" t="s">
        <v>47539</v>
      </c>
      <c r="T13179" s="10">
        <v>34782</v>
      </c>
      <c r="U13179" s="8" t="s">
        <v>47540</v>
      </c>
      <c r="V13179" s="8" t="s">
        <v>47541</v>
      </c>
      <c r="W13179" s="8">
        <v>48.169899999999998</v>
      </c>
    </row>
    <row r="13180" spans="1:23" x14ac:dyDescent="0.3">
      <c r="A13180" s="8" t="s">
        <v>47542</v>
      </c>
      <c r="B13180" s="10">
        <v>1349</v>
      </c>
      <c r="C13180" s="8" t="s">
        <v>47543</v>
      </c>
      <c r="D13180" s="8" t="s">
        <v>0</v>
      </c>
      <c r="E13180" s="8" t="s">
        <v>0</v>
      </c>
      <c r="F13180" s="13">
        <v>528.61270000000002</v>
      </c>
      <c r="G13180" s="10">
        <v>3</v>
      </c>
      <c r="H13180" s="13">
        <v>1583.8235999999999</v>
      </c>
      <c r="I13180" s="13">
        <v>1583.825</v>
      </c>
      <c r="J13180" s="14">
        <v>0</v>
      </c>
      <c r="K13180" s="11">
        <v>-0.9</v>
      </c>
      <c r="L13180" s="10">
        <v>236</v>
      </c>
      <c r="M13180" s="10" t="s">
        <v>105</v>
      </c>
      <c r="N13180" s="11">
        <v>151.56</v>
      </c>
      <c r="O13180" s="11">
        <v>151.56</v>
      </c>
      <c r="P13180" s="11">
        <v>151.56</v>
      </c>
      <c r="Q13180" s="12">
        <v>4.5999999999999996</v>
      </c>
      <c r="R13180" s="14">
        <v>2</v>
      </c>
      <c r="S13180" s="8" t="s">
        <v>47539</v>
      </c>
      <c r="T13180" s="10">
        <v>34782</v>
      </c>
      <c r="U13180" s="8" t="s">
        <v>47544</v>
      </c>
      <c r="V13180" s="8" t="s">
        <v>47545</v>
      </c>
      <c r="W13180" s="8">
        <v>55.967399999999998</v>
      </c>
    </row>
    <row r="13181" spans="1:23" x14ac:dyDescent="0.3">
      <c r="A13181" s="8" t="s">
        <v>47546</v>
      </c>
      <c r="B13181" s="10">
        <v>1350</v>
      </c>
      <c r="C13181" s="8" t="s">
        <v>47547</v>
      </c>
      <c r="D13181" s="8" t="s">
        <v>0</v>
      </c>
      <c r="E13181" s="8" t="s">
        <v>0</v>
      </c>
      <c r="F13181" s="13">
        <v>874.40719999999999</v>
      </c>
      <c r="G13181" s="10">
        <v>2</v>
      </c>
      <c r="H13181" s="13">
        <v>1747.8071</v>
      </c>
      <c r="I13181" s="13">
        <v>1747.8133</v>
      </c>
      <c r="J13181" s="14">
        <v>0</v>
      </c>
      <c r="K13181" s="11">
        <v>-3.6</v>
      </c>
      <c r="L13181" s="10">
        <v>79</v>
      </c>
      <c r="M13181" s="10" t="s">
        <v>105</v>
      </c>
      <c r="N13181" s="11">
        <v>301.39999999999998</v>
      </c>
      <c r="O13181" s="11">
        <v>292.27999999999997</v>
      </c>
      <c r="P13181" s="11">
        <v>292.27999999999997</v>
      </c>
      <c r="Q13181" s="12">
        <v>8.9</v>
      </c>
      <c r="R13181" s="14">
        <v>1</v>
      </c>
      <c r="S13181" s="8" t="s">
        <v>47548</v>
      </c>
      <c r="T13181" s="10">
        <v>1047</v>
      </c>
      <c r="U13181" s="8" t="s">
        <v>47549</v>
      </c>
      <c r="V13181" s="8" t="s">
        <v>47550</v>
      </c>
      <c r="W13181" s="8">
        <v>41.651000000000003</v>
      </c>
    </row>
    <row r="13182" spans="1:23" x14ac:dyDescent="0.3">
      <c r="A13182" s="8" t="s">
        <v>47551</v>
      </c>
      <c r="B13182" s="10">
        <v>1351</v>
      </c>
      <c r="C13182" s="8" t="s">
        <v>47552</v>
      </c>
      <c r="D13182" s="8" t="s">
        <v>0</v>
      </c>
      <c r="E13182" s="8" t="s">
        <v>0</v>
      </c>
      <c r="F13182" s="13">
        <v>868.94849999999997</v>
      </c>
      <c r="G13182" s="10">
        <v>2</v>
      </c>
      <c r="H13182" s="13">
        <v>1736.8896999999999</v>
      </c>
      <c r="I13182" s="13">
        <v>1736.8852999999999</v>
      </c>
      <c r="J13182" s="14">
        <v>0</v>
      </c>
      <c r="K13182" s="11">
        <v>2.5</v>
      </c>
      <c r="L13182" s="10">
        <v>167</v>
      </c>
      <c r="M13182" s="10" t="s">
        <v>105</v>
      </c>
      <c r="N13182" s="11">
        <v>346.23</v>
      </c>
      <c r="O13182" s="11">
        <v>314.43</v>
      </c>
      <c r="P13182" s="11">
        <v>314.43</v>
      </c>
      <c r="Q13182" s="12">
        <v>8.93</v>
      </c>
      <c r="R13182" s="14">
        <v>1</v>
      </c>
      <c r="S13182" s="8" t="s">
        <v>47553</v>
      </c>
      <c r="T13182" s="10">
        <v>14002</v>
      </c>
      <c r="U13182" s="8" t="s">
        <v>47554</v>
      </c>
      <c r="V13182" s="8" t="s">
        <v>47555</v>
      </c>
      <c r="W13182" s="8">
        <v>63.399500000000003</v>
      </c>
    </row>
    <row r="13183" spans="1:23" x14ac:dyDescent="0.3">
      <c r="A13183" s="8" t="s">
        <v>47556</v>
      </c>
      <c r="B13183" s="10">
        <v>1352</v>
      </c>
      <c r="C13183" s="8" t="s">
        <v>47557</v>
      </c>
      <c r="D13183" s="8" t="s">
        <v>0</v>
      </c>
      <c r="E13183" s="8" t="s">
        <v>0</v>
      </c>
      <c r="F13183" s="13">
        <v>870.46199999999999</v>
      </c>
      <c r="G13183" s="10">
        <v>2</v>
      </c>
      <c r="H13183" s="13">
        <v>1739.9167</v>
      </c>
      <c r="I13183" s="13">
        <v>1739.9174</v>
      </c>
      <c r="J13183" s="14">
        <v>0</v>
      </c>
      <c r="K13183" s="11">
        <v>-0.4</v>
      </c>
      <c r="L13183" s="10">
        <v>112</v>
      </c>
      <c r="M13183" s="10" t="s">
        <v>105</v>
      </c>
      <c r="N13183" s="11">
        <v>301.92</v>
      </c>
      <c r="O13183" s="11">
        <v>301.92</v>
      </c>
      <c r="P13183" s="11">
        <v>301.92</v>
      </c>
      <c r="Q13183" s="12">
        <v>8.9</v>
      </c>
      <c r="R13183" s="14">
        <v>1</v>
      </c>
      <c r="S13183" s="8" t="s">
        <v>47558</v>
      </c>
      <c r="T13183" s="10">
        <v>5260</v>
      </c>
      <c r="U13183" s="8" t="s">
        <v>47559</v>
      </c>
      <c r="V13183" s="8" t="s">
        <v>47560</v>
      </c>
      <c r="W13183" s="8">
        <v>51.911299999999997</v>
      </c>
    </row>
    <row r="13184" spans="1:23" x14ac:dyDescent="0.3">
      <c r="A13184" s="8" t="s">
        <v>47561</v>
      </c>
      <c r="B13184" s="10">
        <v>1353</v>
      </c>
      <c r="C13184" s="8" t="s">
        <v>47562</v>
      </c>
      <c r="D13184" s="8" t="s">
        <v>0</v>
      </c>
      <c r="E13184" s="8" t="s">
        <v>0</v>
      </c>
      <c r="F13184" s="13">
        <v>860.0883</v>
      </c>
      <c r="G13184" s="10">
        <v>3</v>
      </c>
      <c r="H13184" s="13">
        <v>2578.2503000000002</v>
      </c>
      <c r="I13184" s="13">
        <v>2578.2492999999999</v>
      </c>
      <c r="J13184" s="14">
        <v>0</v>
      </c>
      <c r="K13184" s="11">
        <v>0.4</v>
      </c>
      <c r="L13184" s="10">
        <v>27</v>
      </c>
      <c r="M13184" s="10" t="s">
        <v>105</v>
      </c>
      <c r="N13184" s="11">
        <v>143.44</v>
      </c>
      <c r="O13184" s="11">
        <v>143.44</v>
      </c>
      <c r="P13184" s="11">
        <v>143.44</v>
      </c>
      <c r="Q13184" s="12">
        <v>5.63</v>
      </c>
      <c r="R13184" s="14">
        <v>2</v>
      </c>
      <c r="S13184" s="8" t="s">
        <v>47563</v>
      </c>
      <c r="T13184" s="10">
        <v>9078</v>
      </c>
      <c r="U13184" s="8" t="s">
        <v>47564</v>
      </c>
      <c r="V13184" s="8" t="s">
        <v>47565</v>
      </c>
      <c r="W13184" s="8">
        <v>63.878</v>
      </c>
    </row>
    <row r="13185" spans="1:23" x14ac:dyDescent="0.3">
      <c r="A13185" s="8" t="s">
        <v>47566</v>
      </c>
      <c r="B13185" s="10">
        <v>1353</v>
      </c>
      <c r="C13185" s="8" t="s">
        <v>47567</v>
      </c>
      <c r="D13185" s="8" t="s">
        <v>0</v>
      </c>
      <c r="E13185" s="8" t="s">
        <v>0</v>
      </c>
      <c r="F13185" s="13">
        <v>738.83230000000003</v>
      </c>
      <c r="G13185" s="10">
        <v>2</v>
      </c>
      <c r="H13185" s="13">
        <v>1476.6574000000001</v>
      </c>
      <c r="I13185" s="13">
        <v>1476.6601000000001</v>
      </c>
      <c r="J13185" s="14">
        <v>0</v>
      </c>
      <c r="K13185" s="11">
        <v>-1.8</v>
      </c>
      <c r="L13185" s="10">
        <v>51</v>
      </c>
      <c r="M13185" s="10" t="s">
        <v>105</v>
      </c>
      <c r="N13185" s="11">
        <v>195.33</v>
      </c>
      <c r="O13185" s="11">
        <v>157.15</v>
      </c>
      <c r="P13185" s="11">
        <v>157.15</v>
      </c>
      <c r="Q13185" s="12">
        <v>4.78</v>
      </c>
      <c r="R13185" s="14">
        <v>2</v>
      </c>
      <c r="S13185" s="8" t="s">
        <v>47563</v>
      </c>
      <c r="T13185" s="10">
        <v>9078</v>
      </c>
      <c r="U13185" s="8" t="s">
        <v>47568</v>
      </c>
      <c r="V13185" s="8" t="s">
        <v>47569</v>
      </c>
      <c r="W13185" s="8">
        <v>36.9998</v>
      </c>
    </row>
    <row r="13186" spans="1:23" x14ac:dyDescent="0.3">
      <c r="A13186" s="8" t="s">
        <v>47570</v>
      </c>
      <c r="B13186" s="10">
        <v>1354</v>
      </c>
      <c r="C13186" s="8" t="s">
        <v>47571</v>
      </c>
      <c r="D13186" s="8" t="s">
        <v>0</v>
      </c>
      <c r="E13186" s="8" t="s">
        <v>0</v>
      </c>
      <c r="F13186" s="13">
        <v>543.25109999999995</v>
      </c>
      <c r="G13186" s="10">
        <v>2</v>
      </c>
      <c r="H13186" s="13">
        <v>1085.4948999999999</v>
      </c>
      <c r="I13186" s="13">
        <v>1085.4931999999999</v>
      </c>
      <c r="J13186" s="14">
        <v>0</v>
      </c>
      <c r="K13186" s="11">
        <v>1.6</v>
      </c>
      <c r="L13186" s="10">
        <v>139</v>
      </c>
      <c r="M13186" s="10" t="s">
        <v>105</v>
      </c>
      <c r="N13186" s="11">
        <v>143.97</v>
      </c>
      <c r="O13186" s="11">
        <v>83.92</v>
      </c>
      <c r="P13186" s="11">
        <v>83.92</v>
      </c>
      <c r="Q13186" s="12">
        <v>2.0499999999999998</v>
      </c>
      <c r="R13186" s="14">
        <v>2</v>
      </c>
      <c r="S13186" s="8" t="s">
        <v>47572</v>
      </c>
      <c r="T13186" s="10">
        <v>35607</v>
      </c>
      <c r="U13186" s="8" t="s">
        <v>9297</v>
      </c>
      <c r="V13186" s="8" t="s">
        <v>9298</v>
      </c>
      <c r="W13186" s="8">
        <v>32.932000000000002</v>
      </c>
    </row>
    <row r="13187" spans="1:23" x14ac:dyDescent="0.3">
      <c r="A13187" s="8" t="s">
        <v>47573</v>
      </c>
      <c r="B13187" s="10">
        <v>1354</v>
      </c>
      <c r="C13187" s="8" t="s">
        <v>47574</v>
      </c>
      <c r="D13187" s="8" t="s">
        <v>0</v>
      </c>
      <c r="E13187" s="8" t="s">
        <v>0</v>
      </c>
      <c r="F13187" s="13">
        <v>607.29049999999995</v>
      </c>
      <c r="G13187" s="10">
        <v>2</v>
      </c>
      <c r="H13187" s="13">
        <v>1213.5736999999999</v>
      </c>
      <c r="I13187" s="13">
        <v>1213.5735</v>
      </c>
      <c r="J13187" s="14">
        <v>0</v>
      </c>
      <c r="K13187" s="11">
        <v>0.1</v>
      </c>
      <c r="L13187" s="10">
        <v>151</v>
      </c>
      <c r="M13187" s="10" t="s">
        <v>105</v>
      </c>
      <c r="N13187" s="11">
        <v>350.32</v>
      </c>
      <c r="O13187" s="11">
        <v>245.17</v>
      </c>
      <c r="P13187" s="11">
        <v>245.17</v>
      </c>
      <c r="Q13187" s="12">
        <v>7.94</v>
      </c>
      <c r="R13187" s="14">
        <v>2</v>
      </c>
      <c r="S13187" s="8" t="s">
        <v>47572</v>
      </c>
      <c r="T13187" s="10">
        <v>35607</v>
      </c>
      <c r="U13187" s="8" t="s">
        <v>47575</v>
      </c>
      <c r="V13187" s="8" t="s">
        <v>47576</v>
      </c>
      <c r="W13187" s="8">
        <v>47.738100000000003</v>
      </c>
    </row>
    <row r="13188" spans="1:23" x14ac:dyDescent="0.3">
      <c r="A13188" s="8" t="s">
        <v>47577</v>
      </c>
      <c r="B13188" s="10">
        <v>1355</v>
      </c>
      <c r="C13188" s="8" t="s">
        <v>47578</v>
      </c>
      <c r="D13188" s="8" t="s">
        <v>0</v>
      </c>
      <c r="E13188" s="8" t="s">
        <v>0</v>
      </c>
      <c r="F13188" s="13">
        <v>716.38750000000005</v>
      </c>
      <c r="G13188" s="10">
        <v>2</v>
      </c>
      <c r="H13188" s="13">
        <v>1431.7675999999999</v>
      </c>
      <c r="I13188" s="13">
        <v>1431.7689</v>
      </c>
      <c r="J13188" s="14">
        <v>0</v>
      </c>
      <c r="K13188" s="11">
        <v>-0.9</v>
      </c>
      <c r="L13188" s="10">
        <v>144</v>
      </c>
      <c r="M13188" s="10" t="s">
        <v>105</v>
      </c>
      <c r="N13188" s="11">
        <v>16.73</v>
      </c>
      <c r="O13188" s="11">
        <v>16.73</v>
      </c>
      <c r="P13188" s="11">
        <v>16.73</v>
      </c>
      <c r="Q13188" s="12">
        <v>1.01</v>
      </c>
      <c r="R13188" s="14">
        <v>1</v>
      </c>
      <c r="S13188" s="8" t="s">
        <v>47579</v>
      </c>
      <c r="T13188" s="10">
        <v>621</v>
      </c>
      <c r="U13188" s="8" t="s">
        <v>47580</v>
      </c>
      <c r="V13188" s="8" t="s">
        <v>47581</v>
      </c>
      <c r="W13188" s="8">
        <v>28.4438</v>
      </c>
    </row>
    <row r="13189" spans="1:23" x14ac:dyDescent="0.3">
      <c r="A13189" s="8" t="s">
        <v>47582</v>
      </c>
      <c r="B13189" s="10">
        <v>1355</v>
      </c>
      <c r="C13189" s="8" t="s">
        <v>47578</v>
      </c>
      <c r="D13189" s="8" t="s">
        <v>0</v>
      </c>
      <c r="E13189" s="8" t="s">
        <v>0</v>
      </c>
      <c r="F13189" s="13">
        <v>477.92860000000002</v>
      </c>
      <c r="G13189" s="10">
        <v>3</v>
      </c>
      <c r="H13189" s="13">
        <v>1431.7710999999999</v>
      </c>
      <c r="I13189" s="13">
        <v>1431.7689</v>
      </c>
      <c r="J13189" s="14">
        <v>0</v>
      </c>
      <c r="K13189" s="11">
        <v>1.5</v>
      </c>
      <c r="L13189" s="10">
        <v>144</v>
      </c>
      <c r="M13189" s="10" t="s">
        <v>105</v>
      </c>
      <c r="N13189" s="11">
        <v>408.08</v>
      </c>
      <c r="O13189" s="11">
        <v>363.32</v>
      </c>
      <c r="P13189" s="11">
        <v>363.32</v>
      </c>
      <c r="Q13189" s="12">
        <v>8.8699999999999992</v>
      </c>
      <c r="R13189" s="14">
        <v>1</v>
      </c>
      <c r="S13189" s="8" t="s">
        <v>47579</v>
      </c>
      <c r="T13189" s="10">
        <v>621</v>
      </c>
      <c r="U13189" s="8" t="s">
        <v>47583</v>
      </c>
      <c r="V13189" s="8" t="s">
        <v>47584</v>
      </c>
      <c r="W13189" s="8">
        <v>28.462499999999999</v>
      </c>
    </row>
    <row r="13190" spans="1:23" x14ac:dyDescent="0.3">
      <c r="A13190" s="8" t="s">
        <v>47585</v>
      </c>
      <c r="B13190" s="10">
        <v>1356</v>
      </c>
      <c r="C13190" s="8" t="s">
        <v>47586</v>
      </c>
      <c r="D13190" s="8" t="s">
        <v>0</v>
      </c>
      <c r="E13190" s="8" t="s">
        <v>0</v>
      </c>
      <c r="F13190" s="13">
        <v>609.32979999999998</v>
      </c>
      <c r="G13190" s="10">
        <v>3</v>
      </c>
      <c r="H13190" s="13">
        <v>1825.9748</v>
      </c>
      <c r="I13190" s="13">
        <v>1825.9806000000001</v>
      </c>
      <c r="J13190" s="14">
        <v>0</v>
      </c>
      <c r="K13190" s="11">
        <v>-3.2</v>
      </c>
      <c r="L13190" s="10">
        <v>106</v>
      </c>
      <c r="M13190" s="10" t="s">
        <v>105</v>
      </c>
      <c r="N13190" s="11">
        <v>171.04</v>
      </c>
      <c r="O13190" s="11">
        <v>171.04</v>
      </c>
      <c r="P13190" s="11">
        <v>171.04</v>
      </c>
      <c r="Q13190" s="12">
        <v>5.3</v>
      </c>
      <c r="R13190" s="14">
        <v>2</v>
      </c>
      <c r="S13190" s="8" t="s">
        <v>47587</v>
      </c>
      <c r="T13190" s="10">
        <v>9161</v>
      </c>
      <c r="U13190" s="8" t="s">
        <v>47588</v>
      </c>
      <c r="V13190" s="8" t="s">
        <v>47589</v>
      </c>
      <c r="W13190" s="8">
        <v>58.031100000000002</v>
      </c>
    </row>
    <row r="13191" spans="1:23" x14ac:dyDescent="0.3">
      <c r="A13191" s="8" t="s">
        <v>47590</v>
      </c>
      <c r="B13191" s="10">
        <v>1356</v>
      </c>
      <c r="C13191" s="8" t="s">
        <v>47591</v>
      </c>
      <c r="D13191" s="8" t="s">
        <v>0</v>
      </c>
      <c r="E13191" s="8" t="s">
        <v>0</v>
      </c>
      <c r="F13191" s="13">
        <v>789.73059999999998</v>
      </c>
      <c r="G13191" s="10">
        <v>3</v>
      </c>
      <c r="H13191" s="13">
        <v>2367.1770999999999</v>
      </c>
      <c r="I13191" s="13">
        <v>2367.1761000000001</v>
      </c>
      <c r="J13191" s="14">
        <v>0</v>
      </c>
      <c r="K13191" s="11">
        <v>0.4</v>
      </c>
      <c r="L13191" s="10">
        <v>182</v>
      </c>
      <c r="M13191" s="10" t="s">
        <v>105</v>
      </c>
      <c r="N13191" s="11">
        <v>129.74</v>
      </c>
      <c r="O13191" s="11">
        <v>129.74</v>
      </c>
      <c r="P13191" s="11">
        <v>129.74</v>
      </c>
      <c r="Q13191" s="12">
        <v>5.09</v>
      </c>
      <c r="R13191" s="14">
        <v>2</v>
      </c>
      <c r="S13191" s="8" t="s">
        <v>47587</v>
      </c>
      <c r="T13191" s="10">
        <v>9161</v>
      </c>
      <c r="U13191" s="8" t="s">
        <v>47592</v>
      </c>
      <c r="V13191" s="8" t="s">
        <v>47593</v>
      </c>
      <c r="W13191" s="8">
        <v>57.6248</v>
      </c>
    </row>
    <row r="13192" spans="1:23" x14ac:dyDescent="0.3">
      <c r="A13192" s="8" t="s">
        <v>47594</v>
      </c>
      <c r="B13192" s="10">
        <v>1357</v>
      </c>
      <c r="C13192" s="8" t="s">
        <v>47595</v>
      </c>
      <c r="D13192" s="8" t="s">
        <v>0</v>
      </c>
      <c r="E13192" s="8" t="s">
        <v>0</v>
      </c>
      <c r="F13192" s="13">
        <v>808.14890000000003</v>
      </c>
      <c r="G13192" s="10">
        <v>4</v>
      </c>
      <c r="H13192" s="13">
        <v>3229.5740000000001</v>
      </c>
      <c r="I13192" s="13">
        <v>3229.5734000000002</v>
      </c>
      <c r="J13192" s="14">
        <v>0</v>
      </c>
      <c r="K13192" s="11">
        <v>0.2</v>
      </c>
      <c r="L13192" s="10">
        <v>55</v>
      </c>
      <c r="M13192" s="10" t="s">
        <v>105</v>
      </c>
      <c r="N13192" s="11">
        <v>62.29</v>
      </c>
      <c r="O13192" s="11">
        <v>62.29</v>
      </c>
      <c r="P13192" s="11">
        <v>62.29</v>
      </c>
      <c r="Q13192" s="12">
        <v>3.43</v>
      </c>
      <c r="R13192" s="14">
        <v>3</v>
      </c>
      <c r="S13192" s="8" t="s">
        <v>47596</v>
      </c>
      <c r="T13192" s="10">
        <v>3916</v>
      </c>
      <c r="U13192" s="8" t="s">
        <v>47597</v>
      </c>
      <c r="V13192" s="8" t="s">
        <v>47598</v>
      </c>
      <c r="W13192" s="8">
        <v>63.648099999999999</v>
      </c>
    </row>
    <row r="13193" spans="1:23" x14ac:dyDescent="0.3">
      <c r="A13193" s="8" t="s">
        <v>47599</v>
      </c>
      <c r="B13193" s="10">
        <v>1357</v>
      </c>
      <c r="C13193" s="8" t="s">
        <v>47600</v>
      </c>
      <c r="D13193" s="8" t="s">
        <v>0</v>
      </c>
      <c r="E13193" s="8" t="s">
        <v>0</v>
      </c>
      <c r="F13193" s="13">
        <v>537.23540000000003</v>
      </c>
      <c r="G13193" s="10">
        <v>2</v>
      </c>
      <c r="H13193" s="13">
        <v>1073.4635000000001</v>
      </c>
      <c r="I13193" s="13">
        <v>1073.4641999999999</v>
      </c>
      <c r="J13193" s="14">
        <v>0</v>
      </c>
      <c r="K13193" s="11">
        <v>-0.6</v>
      </c>
      <c r="L13193" s="10">
        <v>153</v>
      </c>
      <c r="M13193" s="10" t="s">
        <v>105</v>
      </c>
      <c r="N13193" s="11">
        <v>147.19</v>
      </c>
      <c r="O13193" s="11">
        <v>111.19</v>
      </c>
      <c r="P13193" s="11">
        <v>111.19</v>
      </c>
      <c r="Q13193" s="12">
        <v>2.81</v>
      </c>
      <c r="R13193" s="14">
        <v>3</v>
      </c>
      <c r="S13193" s="8" t="s">
        <v>47596</v>
      </c>
      <c r="T13193" s="10">
        <v>3916</v>
      </c>
      <c r="U13193" s="8" t="s">
        <v>28105</v>
      </c>
      <c r="V13193" s="8" t="s">
        <v>28106</v>
      </c>
      <c r="W13193" s="8">
        <v>33.882399999999997</v>
      </c>
    </row>
    <row r="13194" spans="1:23" x14ac:dyDescent="0.3">
      <c r="A13194" s="8" t="s">
        <v>47601</v>
      </c>
      <c r="B13194" s="10">
        <v>1357</v>
      </c>
      <c r="C13194" s="8" t="s">
        <v>47602</v>
      </c>
      <c r="D13194" s="8" t="s">
        <v>0</v>
      </c>
      <c r="E13194" s="8" t="s">
        <v>0</v>
      </c>
      <c r="F13194" s="13">
        <v>586.28769999999997</v>
      </c>
      <c r="G13194" s="10">
        <v>3</v>
      </c>
      <c r="H13194" s="13">
        <v>1756.8486</v>
      </c>
      <c r="I13194" s="13">
        <v>1756.85</v>
      </c>
      <c r="J13194" s="14">
        <v>0</v>
      </c>
      <c r="K13194" s="11">
        <v>-0.8</v>
      </c>
      <c r="L13194" s="10">
        <v>178</v>
      </c>
      <c r="M13194" s="10" t="s">
        <v>105</v>
      </c>
      <c r="N13194" s="11">
        <v>157.37</v>
      </c>
      <c r="O13194" s="11">
        <v>157.37</v>
      </c>
      <c r="P13194" s="11">
        <v>157.37</v>
      </c>
      <c r="Q13194" s="12">
        <v>5.28</v>
      </c>
      <c r="R13194" s="14">
        <v>3</v>
      </c>
      <c r="S13194" s="8" t="s">
        <v>47596</v>
      </c>
      <c r="T13194" s="10">
        <v>3916</v>
      </c>
      <c r="U13194" s="8" t="s">
        <v>47603</v>
      </c>
      <c r="V13194" s="8" t="s">
        <v>47604</v>
      </c>
      <c r="W13194" s="8">
        <v>33.236600000000003</v>
      </c>
    </row>
    <row r="13195" spans="1:23" x14ac:dyDescent="0.3">
      <c r="A13195" s="8" t="s">
        <v>47605</v>
      </c>
      <c r="B13195" s="10">
        <v>1358</v>
      </c>
      <c r="C13195" s="8" t="s">
        <v>47606</v>
      </c>
      <c r="D13195" s="8" t="s">
        <v>0</v>
      </c>
      <c r="E13195" s="8" t="s">
        <v>0</v>
      </c>
      <c r="F13195" s="13">
        <v>589.98820000000001</v>
      </c>
      <c r="G13195" s="10">
        <v>3</v>
      </c>
      <c r="H13195" s="13">
        <v>1767.9499000000001</v>
      </c>
      <c r="I13195" s="13">
        <v>1767.95</v>
      </c>
      <c r="J13195" s="14">
        <v>0</v>
      </c>
      <c r="K13195" s="11">
        <v>0</v>
      </c>
      <c r="L13195" s="10">
        <v>73</v>
      </c>
      <c r="M13195" s="10" t="s">
        <v>105</v>
      </c>
      <c r="N13195" s="11">
        <v>287.63</v>
      </c>
      <c r="O13195" s="11">
        <v>287.63</v>
      </c>
      <c r="P13195" s="11">
        <v>287.63</v>
      </c>
      <c r="Q13195" s="12">
        <v>8.85</v>
      </c>
      <c r="R13195" s="14">
        <v>1</v>
      </c>
      <c r="S13195" s="8" t="s">
        <v>47607</v>
      </c>
      <c r="T13195" s="10">
        <v>33904</v>
      </c>
      <c r="U13195" s="8" t="s">
        <v>47608</v>
      </c>
      <c r="V13195" s="8" t="s">
        <v>47609</v>
      </c>
      <c r="W13195" s="8">
        <v>40.905900000000003</v>
      </c>
    </row>
    <row r="13196" spans="1:23" x14ac:dyDescent="0.3">
      <c r="A13196" s="8" t="s">
        <v>47610</v>
      </c>
      <c r="B13196" s="10">
        <v>1359</v>
      </c>
      <c r="C13196" s="8" t="s">
        <v>47611</v>
      </c>
      <c r="D13196" s="8" t="s">
        <v>0</v>
      </c>
      <c r="E13196" s="8" t="s">
        <v>0</v>
      </c>
      <c r="F13196" s="13">
        <v>714.39559999999994</v>
      </c>
      <c r="G13196" s="10">
        <v>2</v>
      </c>
      <c r="H13196" s="13">
        <v>1427.7838999999999</v>
      </c>
      <c r="I13196" s="13">
        <v>1427.7852</v>
      </c>
      <c r="J13196" s="14">
        <v>0</v>
      </c>
      <c r="K13196" s="11">
        <v>-1</v>
      </c>
      <c r="L13196" s="10">
        <v>58</v>
      </c>
      <c r="M13196" s="10" t="s">
        <v>105</v>
      </c>
      <c r="N13196" s="11">
        <v>356.46</v>
      </c>
      <c r="O13196" s="11">
        <v>137.18</v>
      </c>
      <c r="P13196" s="11">
        <v>137.18</v>
      </c>
      <c r="Q13196" s="12">
        <v>8.85</v>
      </c>
      <c r="R13196" s="14">
        <v>1</v>
      </c>
      <c r="S13196" s="8" t="s">
        <v>47612</v>
      </c>
      <c r="T13196" s="10">
        <v>7810</v>
      </c>
      <c r="U13196" s="8" t="s">
        <v>11291</v>
      </c>
      <c r="V13196" s="8" t="s">
        <v>11292</v>
      </c>
      <c r="W13196" s="8">
        <v>58.464599999999997</v>
      </c>
    </row>
    <row r="13197" spans="1:23" x14ac:dyDescent="0.3">
      <c r="A13197" s="8" t="s">
        <v>47613</v>
      </c>
      <c r="B13197" s="10">
        <v>1360</v>
      </c>
      <c r="C13197" s="8" t="s">
        <v>47614</v>
      </c>
      <c r="D13197" s="8" t="s">
        <v>0</v>
      </c>
      <c r="E13197" s="8" t="s">
        <v>0</v>
      </c>
      <c r="F13197" s="13">
        <v>558.94960000000003</v>
      </c>
      <c r="G13197" s="10">
        <v>3</v>
      </c>
      <c r="H13197" s="13">
        <v>1674.8344</v>
      </c>
      <c r="I13197" s="13">
        <v>1674.8347000000001</v>
      </c>
      <c r="J13197" s="14">
        <v>0</v>
      </c>
      <c r="K13197" s="11">
        <v>-0.2</v>
      </c>
      <c r="L13197" s="10">
        <v>76</v>
      </c>
      <c r="M13197" s="10" t="s">
        <v>105</v>
      </c>
      <c r="N13197" s="11">
        <v>297.19</v>
      </c>
      <c r="O13197" s="11">
        <v>297.19</v>
      </c>
      <c r="P13197" s="11">
        <v>297.19</v>
      </c>
      <c r="Q13197" s="12">
        <v>8.8800000000000008</v>
      </c>
      <c r="R13197" s="14">
        <v>1</v>
      </c>
      <c r="S13197" s="8" t="s">
        <v>47615</v>
      </c>
      <c r="T13197" s="10">
        <v>8173</v>
      </c>
      <c r="U13197" s="8" t="s">
        <v>47616</v>
      </c>
      <c r="V13197" s="8" t="s">
        <v>47617</v>
      </c>
      <c r="W13197" s="8">
        <v>26.990200000000002</v>
      </c>
    </row>
    <row r="13198" spans="1:23" x14ac:dyDescent="0.3">
      <c r="A13198" s="8" t="s">
        <v>47618</v>
      </c>
      <c r="B13198" s="10">
        <v>1361</v>
      </c>
      <c r="C13198" s="8" t="s">
        <v>47619</v>
      </c>
      <c r="D13198" s="8" t="s">
        <v>0</v>
      </c>
      <c r="E13198" s="8" t="s">
        <v>0</v>
      </c>
      <c r="F13198" s="13">
        <v>459.22489999999999</v>
      </c>
      <c r="G13198" s="10">
        <v>2</v>
      </c>
      <c r="H13198" s="13">
        <v>917.44240000000002</v>
      </c>
      <c r="I13198" s="13">
        <v>917.44370000000004</v>
      </c>
      <c r="J13198" s="14">
        <v>0</v>
      </c>
      <c r="K13198" s="11">
        <v>-1.4</v>
      </c>
      <c r="L13198" s="10">
        <v>122</v>
      </c>
      <c r="M13198" s="10" t="s">
        <v>105</v>
      </c>
      <c r="N13198" s="11">
        <v>83.61</v>
      </c>
      <c r="O13198" s="11">
        <v>39.950000000000003</v>
      </c>
      <c r="P13198" s="11">
        <v>39.950000000000003</v>
      </c>
      <c r="Q13198" s="12">
        <v>0.79</v>
      </c>
      <c r="R13198" s="14">
        <v>3</v>
      </c>
      <c r="S13198" s="8" t="s">
        <v>47620</v>
      </c>
      <c r="T13198" s="10">
        <v>2283</v>
      </c>
      <c r="U13198" s="8" t="s">
        <v>47621</v>
      </c>
      <c r="V13198" s="8" t="s">
        <v>47622</v>
      </c>
      <c r="W13198" s="8">
        <v>33.754600000000003</v>
      </c>
    </row>
    <row r="13199" spans="1:23" x14ac:dyDescent="0.3">
      <c r="A13199" s="8" t="s">
        <v>47623</v>
      </c>
      <c r="B13199" s="10">
        <v>1361</v>
      </c>
      <c r="C13199" s="8" t="s">
        <v>47624</v>
      </c>
      <c r="D13199" s="8" t="s">
        <v>0</v>
      </c>
      <c r="E13199" s="8" t="s">
        <v>0</v>
      </c>
      <c r="F13199" s="13">
        <v>748.38699999999994</v>
      </c>
      <c r="G13199" s="10">
        <v>2</v>
      </c>
      <c r="H13199" s="13">
        <v>1495.7665999999999</v>
      </c>
      <c r="I13199" s="13">
        <v>1495.7638999999999</v>
      </c>
      <c r="J13199" s="14">
        <v>0</v>
      </c>
      <c r="K13199" s="11">
        <v>1.9</v>
      </c>
      <c r="L13199" s="10">
        <v>133</v>
      </c>
      <c r="M13199" s="10" t="s">
        <v>105</v>
      </c>
      <c r="N13199" s="11">
        <v>204.36</v>
      </c>
      <c r="O13199" s="11">
        <v>136.11000000000001</v>
      </c>
      <c r="P13199" s="11">
        <v>136.11000000000001</v>
      </c>
      <c r="Q13199" s="12">
        <v>4.8899999999999997</v>
      </c>
      <c r="R13199" s="14">
        <v>3</v>
      </c>
      <c r="S13199" s="8" t="s">
        <v>47620</v>
      </c>
      <c r="T13199" s="10">
        <v>2283</v>
      </c>
      <c r="U13199" s="8" t="s">
        <v>47625</v>
      </c>
      <c r="V13199" s="8" t="s">
        <v>47626</v>
      </c>
      <c r="W13199" s="8">
        <v>51.760899999999999</v>
      </c>
    </row>
    <row r="13200" spans="1:23" x14ac:dyDescent="0.3">
      <c r="A13200" s="8" t="s">
        <v>47627</v>
      </c>
      <c r="B13200" s="10">
        <v>1361</v>
      </c>
      <c r="C13200" s="8" t="s">
        <v>47628</v>
      </c>
      <c r="D13200" s="8" t="s">
        <v>0</v>
      </c>
      <c r="E13200" s="8" t="s">
        <v>0</v>
      </c>
      <c r="F13200" s="13">
        <v>571.77700000000004</v>
      </c>
      <c r="G13200" s="10">
        <v>2</v>
      </c>
      <c r="H13200" s="13">
        <v>1142.5468000000001</v>
      </c>
      <c r="I13200" s="13">
        <v>1142.5477000000001</v>
      </c>
      <c r="J13200" s="14">
        <v>0</v>
      </c>
      <c r="K13200" s="11">
        <v>-0.7</v>
      </c>
      <c r="L13200" s="10">
        <v>190</v>
      </c>
      <c r="M13200" s="10" t="s">
        <v>105</v>
      </c>
      <c r="N13200" s="11">
        <v>191.88</v>
      </c>
      <c r="O13200" s="11">
        <v>80.760000000000005</v>
      </c>
      <c r="P13200" s="11">
        <v>80.760000000000005</v>
      </c>
      <c r="Q13200" s="12">
        <v>2.31</v>
      </c>
      <c r="R13200" s="14">
        <v>3</v>
      </c>
      <c r="S13200" s="8" t="s">
        <v>47620</v>
      </c>
      <c r="T13200" s="10">
        <v>2283</v>
      </c>
      <c r="U13200" s="8" t="s">
        <v>47629</v>
      </c>
      <c r="V13200" s="8" t="s">
        <v>47630</v>
      </c>
      <c r="W13200" s="8">
        <v>38.5182</v>
      </c>
    </row>
    <row r="13201" spans="1:23" x14ac:dyDescent="0.3">
      <c r="A13201" s="8" t="s">
        <v>47631</v>
      </c>
      <c r="B13201" s="10">
        <v>1361</v>
      </c>
      <c r="C13201" s="8" t="s">
        <v>47628</v>
      </c>
      <c r="D13201" s="8" t="s">
        <v>0</v>
      </c>
      <c r="E13201" s="8" t="s">
        <v>0</v>
      </c>
      <c r="F13201" s="13">
        <v>571.77809999999999</v>
      </c>
      <c r="G13201" s="10">
        <v>2</v>
      </c>
      <c r="H13201" s="13">
        <v>1142.5489</v>
      </c>
      <c r="I13201" s="13">
        <v>1142.5477000000001</v>
      </c>
      <c r="J13201" s="14">
        <v>0</v>
      </c>
      <c r="K13201" s="11">
        <v>1.1000000000000001</v>
      </c>
      <c r="L13201" s="10">
        <v>190</v>
      </c>
      <c r="M13201" s="10" t="s">
        <v>105</v>
      </c>
      <c r="N13201" s="11">
        <v>241.12</v>
      </c>
      <c r="O13201" s="11">
        <v>165.92</v>
      </c>
      <c r="P13201" s="11">
        <v>165.92</v>
      </c>
      <c r="Q13201" s="12">
        <v>5.34</v>
      </c>
      <c r="R13201" s="14">
        <v>3</v>
      </c>
      <c r="S13201" s="8" t="s">
        <v>47620</v>
      </c>
      <c r="T13201" s="10">
        <v>2283</v>
      </c>
      <c r="U13201" s="8" t="s">
        <v>24175</v>
      </c>
      <c r="V13201" s="8" t="s">
        <v>24176</v>
      </c>
      <c r="W13201" s="8">
        <v>38.466000000000001</v>
      </c>
    </row>
    <row r="13202" spans="1:23" x14ac:dyDescent="0.3">
      <c r="A13202" s="8" t="s">
        <v>47632</v>
      </c>
      <c r="B13202" s="10">
        <v>1362</v>
      </c>
      <c r="C13202" s="8" t="s">
        <v>47633</v>
      </c>
      <c r="D13202" s="8" t="s">
        <v>0</v>
      </c>
      <c r="E13202" s="8" t="s">
        <v>0</v>
      </c>
      <c r="F13202" s="13">
        <v>453.23809999999997</v>
      </c>
      <c r="G13202" s="10">
        <v>2</v>
      </c>
      <c r="H13202" s="13">
        <v>905.46889999999996</v>
      </c>
      <c r="I13202" s="13">
        <v>905.46870000000001</v>
      </c>
      <c r="J13202" s="14">
        <v>0</v>
      </c>
      <c r="K13202" s="11">
        <v>0.3</v>
      </c>
      <c r="L13202" s="10">
        <v>39</v>
      </c>
      <c r="M13202" s="10" t="s">
        <v>105</v>
      </c>
      <c r="N13202" s="11">
        <v>253.63</v>
      </c>
      <c r="O13202" s="11">
        <v>137.09</v>
      </c>
      <c r="P13202" s="11">
        <v>137.09</v>
      </c>
      <c r="Q13202" s="12">
        <v>4.4800000000000004</v>
      </c>
      <c r="R13202" s="14">
        <v>4</v>
      </c>
      <c r="S13202" s="8" t="s">
        <v>47634</v>
      </c>
      <c r="T13202" s="10">
        <v>21051</v>
      </c>
      <c r="U13202" s="8" t="s">
        <v>47635</v>
      </c>
      <c r="V13202" s="8" t="s">
        <v>47636</v>
      </c>
      <c r="W13202" s="8">
        <v>17.604700000000001</v>
      </c>
    </row>
    <row r="13203" spans="1:23" x14ac:dyDescent="0.3">
      <c r="A13203" s="8" t="s">
        <v>47637</v>
      </c>
      <c r="B13203" s="10">
        <v>1362</v>
      </c>
      <c r="C13203" s="8" t="s">
        <v>47638</v>
      </c>
      <c r="D13203" s="8" t="s">
        <v>0</v>
      </c>
      <c r="E13203" s="8" t="s">
        <v>0</v>
      </c>
      <c r="F13203" s="13">
        <v>460.92110000000002</v>
      </c>
      <c r="G13203" s="10">
        <v>3</v>
      </c>
      <c r="H13203" s="13">
        <v>1380.7488000000001</v>
      </c>
      <c r="I13203" s="13">
        <v>1380.7481</v>
      </c>
      <c r="J13203" s="14">
        <v>0</v>
      </c>
      <c r="K13203" s="11">
        <v>0.5</v>
      </c>
      <c r="L13203" s="10">
        <v>63</v>
      </c>
      <c r="M13203" s="10" t="s">
        <v>105</v>
      </c>
      <c r="N13203" s="11">
        <v>253.78</v>
      </c>
      <c r="O13203" s="11">
        <v>163.37</v>
      </c>
      <c r="P13203" s="11">
        <v>163.37</v>
      </c>
      <c r="Q13203" s="12">
        <v>5.07</v>
      </c>
      <c r="R13203" s="14">
        <v>4</v>
      </c>
      <c r="S13203" s="8" t="s">
        <v>47634</v>
      </c>
      <c r="T13203" s="10">
        <v>21051</v>
      </c>
      <c r="U13203" s="8" t="s">
        <v>47639</v>
      </c>
      <c r="V13203" s="8" t="s">
        <v>47640</v>
      </c>
      <c r="W13203" s="8">
        <v>35.014200000000002</v>
      </c>
    </row>
    <row r="13204" spans="1:23" x14ac:dyDescent="0.3">
      <c r="A13204" s="8" t="s">
        <v>47641</v>
      </c>
      <c r="B13204" s="10">
        <v>1362</v>
      </c>
      <c r="C13204" s="8" t="s">
        <v>47642</v>
      </c>
      <c r="D13204" s="8" t="s">
        <v>0</v>
      </c>
      <c r="E13204" s="8" t="s">
        <v>235</v>
      </c>
      <c r="F13204" s="13">
        <v>699.99490000000003</v>
      </c>
      <c r="G13204" s="10">
        <v>3</v>
      </c>
      <c r="H13204" s="13">
        <v>2097.9702000000002</v>
      </c>
      <c r="I13204" s="13">
        <v>2097.9766</v>
      </c>
      <c r="J13204" s="14">
        <v>0</v>
      </c>
      <c r="K13204" s="11">
        <v>-3.1</v>
      </c>
      <c r="L13204" s="10">
        <v>76</v>
      </c>
      <c r="M13204" s="10" t="s">
        <v>105</v>
      </c>
      <c r="N13204" s="11">
        <v>28.84</v>
      </c>
      <c r="O13204" s="11">
        <v>28.84</v>
      </c>
      <c r="P13204" s="11">
        <v>28.84</v>
      </c>
      <c r="Q13204" s="12">
        <v>1.86</v>
      </c>
      <c r="R13204" s="14">
        <v>4</v>
      </c>
      <c r="S13204" s="8" t="s">
        <v>47634</v>
      </c>
      <c r="T13204" s="10">
        <v>21051</v>
      </c>
      <c r="U13204" s="8" t="s">
        <v>18495</v>
      </c>
      <c r="V13204" s="8" t="s">
        <v>18496</v>
      </c>
      <c r="W13204" s="8">
        <v>57.919899999999998</v>
      </c>
    </row>
    <row r="13205" spans="1:23" x14ac:dyDescent="0.3">
      <c r="A13205" s="8" t="s">
        <v>47643</v>
      </c>
      <c r="B13205" s="10">
        <v>1362</v>
      </c>
      <c r="C13205" s="8" t="s">
        <v>47644</v>
      </c>
      <c r="D13205" s="8" t="s">
        <v>0</v>
      </c>
      <c r="E13205" s="8" t="s">
        <v>0</v>
      </c>
      <c r="F13205" s="13">
        <v>486.32830000000001</v>
      </c>
      <c r="G13205" s="10">
        <v>1</v>
      </c>
      <c r="H13205" s="13">
        <v>486.32830000000001</v>
      </c>
      <c r="I13205" s="13">
        <v>486.32859999999999</v>
      </c>
      <c r="J13205" s="14">
        <v>0</v>
      </c>
      <c r="K13205" s="11">
        <v>-0.7</v>
      </c>
      <c r="L13205" s="10">
        <v>302</v>
      </c>
      <c r="M13205" s="10" t="s">
        <v>1074</v>
      </c>
      <c r="N13205" s="11">
        <v>107.71</v>
      </c>
      <c r="O13205" s="11">
        <v>9.25</v>
      </c>
      <c r="P13205" s="11">
        <v>9.25</v>
      </c>
      <c r="Q13205" s="12">
        <v>0.53</v>
      </c>
      <c r="R13205" s="14">
        <v>4</v>
      </c>
      <c r="S13205" s="8" t="s">
        <v>47634</v>
      </c>
      <c r="T13205" s="10">
        <v>21051</v>
      </c>
      <c r="U13205" s="8" t="s">
        <v>14931</v>
      </c>
      <c r="V13205" s="8" t="s">
        <v>14932</v>
      </c>
      <c r="W13205" s="8">
        <v>47.118699999999997</v>
      </c>
    </row>
    <row r="13206" spans="1:23" x14ac:dyDescent="0.3">
      <c r="A13206" s="8" t="s">
        <v>47645</v>
      </c>
      <c r="B13206" s="10">
        <v>1363</v>
      </c>
      <c r="C13206" s="8" t="s">
        <v>47646</v>
      </c>
      <c r="D13206" s="8" t="s">
        <v>0</v>
      </c>
      <c r="E13206" s="8" t="s">
        <v>0</v>
      </c>
      <c r="F13206" s="13">
        <v>870.76859999999999</v>
      </c>
      <c r="G13206" s="10">
        <v>3</v>
      </c>
      <c r="H13206" s="13">
        <v>2610.2914000000001</v>
      </c>
      <c r="I13206" s="13">
        <v>2610.2892999999999</v>
      </c>
      <c r="J13206" s="14">
        <v>0</v>
      </c>
      <c r="K13206" s="11">
        <v>0.8</v>
      </c>
      <c r="L13206" s="10">
        <v>29</v>
      </c>
      <c r="M13206" s="10" t="s">
        <v>105</v>
      </c>
      <c r="N13206" s="11">
        <v>97.38</v>
      </c>
      <c r="O13206" s="11">
        <v>97.38</v>
      </c>
      <c r="P13206" s="11">
        <v>97.38</v>
      </c>
      <c r="Q13206" s="12">
        <v>4.79</v>
      </c>
      <c r="R13206" s="14">
        <v>2</v>
      </c>
      <c r="S13206" s="8" t="s">
        <v>47647</v>
      </c>
      <c r="T13206" s="10">
        <v>7365</v>
      </c>
      <c r="U13206" s="8" t="s">
        <v>47648</v>
      </c>
      <c r="V13206" s="8" t="s">
        <v>47649</v>
      </c>
      <c r="W13206" s="8">
        <v>56.203400000000002</v>
      </c>
    </row>
    <row r="13207" spans="1:23" x14ac:dyDescent="0.3">
      <c r="A13207" s="8" t="s">
        <v>47650</v>
      </c>
      <c r="B13207" s="10">
        <v>1363</v>
      </c>
      <c r="C13207" s="8" t="s">
        <v>47651</v>
      </c>
      <c r="D13207" s="8" t="s">
        <v>0</v>
      </c>
      <c r="E13207" s="8" t="s">
        <v>0</v>
      </c>
      <c r="F13207" s="13">
        <v>538.80349999999999</v>
      </c>
      <c r="G13207" s="10">
        <v>2</v>
      </c>
      <c r="H13207" s="13">
        <v>1076.5998</v>
      </c>
      <c r="I13207" s="13">
        <v>1076.5986</v>
      </c>
      <c r="J13207" s="14">
        <v>0</v>
      </c>
      <c r="K13207" s="11">
        <v>1.1000000000000001</v>
      </c>
      <c r="L13207" s="10">
        <v>288</v>
      </c>
      <c r="M13207" s="10" t="s">
        <v>105</v>
      </c>
      <c r="N13207" s="11">
        <v>14.33</v>
      </c>
      <c r="O13207" s="11">
        <v>2.13</v>
      </c>
      <c r="P13207" s="11">
        <v>2.13</v>
      </c>
      <c r="Q13207" s="12">
        <v>0.75</v>
      </c>
      <c r="R13207" s="14">
        <v>2</v>
      </c>
      <c r="S13207" s="8" t="s">
        <v>47647</v>
      </c>
      <c r="T13207" s="10">
        <v>7365</v>
      </c>
      <c r="U13207" s="8" t="s">
        <v>15512</v>
      </c>
      <c r="V13207" s="8" t="s">
        <v>15513</v>
      </c>
      <c r="W13207" s="8">
        <v>29.473600000000001</v>
      </c>
    </row>
    <row r="13208" spans="1:23" x14ac:dyDescent="0.3">
      <c r="A13208" s="8" t="s">
        <v>47652</v>
      </c>
      <c r="B13208" s="10">
        <v>1363</v>
      </c>
      <c r="C13208" s="8" t="s">
        <v>47651</v>
      </c>
      <c r="D13208" s="8" t="s">
        <v>0</v>
      </c>
      <c r="E13208" s="8" t="s">
        <v>0</v>
      </c>
      <c r="F13208" s="13">
        <v>538.80349999999999</v>
      </c>
      <c r="G13208" s="10">
        <v>2</v>
      </c>
      <c r="H13208" s="13">
        <v>1076.5998</v>
      </c>
      <c r="I13208" s="13">
        <v>1076.5986</v>
      </c>
      <c r="J13208" s="14">
        <v>0</v>
      </c>
      <c r="K13208" s="11">
        <v>1.1000000000000001</v>
      </c>
      <c r="L13208" s="10">
        <v>288</v>
      </c>
      <c r="M13208" s="10" t="s">
        <v>105</v>
      </c>
      <c r="N13208" s="11">
        <v>94.65</v>
      </c>
      <c r="O13208" s="11">
        <v>16.75</v>
      </c>
      <c r="P13208" s="11">
        <v>16.75</v>
      </c>
      <c r="Q13208" s="12">
        <v>1.2</v>
      </c>
      <c r="R13208" s="14">
        <v>2</v>
      </c>
      <c r="S13208" s="8" t="s">
        <v>47647</v>
      </c>
      <c r="T13208" s="10">
        <v>7365</v>
      </c>
      <c r="U13208" s="8" t="s">
        <v>47653</v>
      </c>
      <c r="V13208" s="8" t="s">
        <v>47654</v>
      </c>
      <c r="W13208" s="8">
        <v>29.466899999999999</v>
      </c>
    </row>
    <row r="13209" spans="1:23" x14ac:dyDescent="0.3">
      <c r="A13209" s="8" t="s">
        <v>47655</v>
      </c>
      <c r="B13209" s="10">
        <v>1363</v>
      </c>
      <c r="C13209" s="8" t="s">
        <v>47651</v>
      </c>
      <c r="D13209" s="8" t="s">
        <v>0</v>
      </c>
      <c r="E13209" s="8" t="s">
        <v>0</v>
      </c>
      <c r="F13209" s="13">
        <v>538.80359999999996</v>
      </c>
      <c r="G13209" s="10">
        <v>2</v>
      </c>
      <c r="H13209" s="13">
        <v>1076.5998999999999</v>
      </c>
      <c r="I13209" s="13">
        <v>1076.5986</v>
      </c>
      <c r="J13209" s="14">
        <v>0</v>
      </c>
      <c r="K13209" s="11">
        <v>1.2</v>
      </c>
      <c r="L13209" s="10">
        <v>288</v>
      </c>
      <c r="M13209" s="10" t="s">
        <v>105</v>
      </c>
      <c r="N13209" s="11">
        <v>275.48</v>
      </c>
      <c r="O13209" s="11">
        <v>116.92</v>
      </c>
      <c r="P13209" s="11">
        <v>116.92</v>
      </c>
      <c r="Q13209" s="12">
        <v>5.56</v>
      </c>
      <c r="R13209" s="14">
        <v>2</v>
      </c>
      <c r="S13209" s="8" t="s">
        <v>47647</v>
      </c>
      <c r="T13209" s="10">
        <v>7365</v>
      </c>
      <c r="U13209" s="8" t="s">
        <v>334</v>
      </c>
      <c r="V13209" s="8" t="s">
        <v>335</v>
      </c>
      <c r="W13209" s="8">
        <v>61.523400000000002</v>
      </c>
    </row>
    <row r="13210" spans="1:23" x14ac:dyDescent="0.3">
      <c r="A13210" s="8" t="s">
        <v>47656</v>
      </c>
      <c r="B13210" s="10">
        <v>1364</v>
      </c>
      <c r="C13210" s="8" t="s">
        <v>47657</v>
      </c>
      <c r="D13210" s="8" t="s">
        <v>0</v>
      </c>
      <c r="E13210" s="8" t="s">
        <v>0</v>
      </c>
      <c r="F13210" s="13">
        <v>701.12260000000003</v>
      </c>
      <c r="G13210" s="10">
        <v>4</v>
      </c>
      <c r="H13210" s="13">
        <v>2801.4686999999999</v>
      </c>
      <c r="I13210" s="13">
        <v>2801.4614000000001</v>
      </c>
      <c r="J13210" s="14">
        <v>0</v>
      </c>
      <c r="K13210" s="11">
        <v>2.6</v>
      </c>
      <c r="L13210" s="10">
        <v>240</v>
      </c>
      <c r="M13210" s="10" t="s">
        <v>105</v>
      </c>
      <c r="N13210" s="11">
        <v>181.62</v>
      </c>
      <c r="O13210" s="11">
        <v>181.62</v>
      </c>
      <c r="P13210" s="11">
        <v>181.62</v>
      </c>
      <c r="Q13210" s="12">
        <v>5.04</v>
      </c>
      <c r="R13210" s="14">
        <v>4</v>
      </c>
      <c r="S13210" s="8" t="s">
        <v>47658</v>
      </c>
      <c r="T13210" s="10">
        <v>7882</v>
      </c>
      <c r="U13210" s="8" t="s">
        <v>47659</v>
      </c>
      <c r="V13210" s="8" t="s">
        <v>47660</v>
      </c>
      <c r="W13210" s="8">
        <v>57.838900000000002</v>
      </c>
    </row>
    <row r="13211" spans="1:23" x14ac:dyDescent="0.3">
      <c r="A13211" s="8" t="s">
        <v>47661</v>
      </c>
      <c r="B13211" s="10">
        <v>1364</v>
      </c>
      <c r="C13211" s="8" t="s">
        <v>47662</v>
      </c>
      <c r="D13211" s="8" t="s">
        <v>0</v>
      </c>
      <c r="E13211" s="8" t="s">
        <v>191</v>
      </c>
      <c r="F13211" s="13">
        <v>599.80520000000001</v>
      </c>
      <c r="G13211" s="10">
        <v>2</v>
      </c>
      <c r="H13211" s="13">
        <v>1198.6031</v>
      </c>
      <c r="I13211" s="13">
        <v>1198.6061999999999</v>
      </c>
      <c r="J13211" s="14">
        <v>0</v>
      </c>
      <c r="K13211" s="11">
        <v>-2.6</v>
      </c>
      <c r="L13211" s="10">
        <v>378</v>
      </c>
      <c r="M13211" s="10" t="s">
        <v>105</v>
      </c>
      <c r="N13211" s="11">
        <v>30.06</v>
      </c>
      <c r="O13211" s="11">
        <v>8.98</v>
      </c>
      <c r="P13211" s="11">
        <v>8.98</v>
      </c>
      <c r="Q13211" s="12">
        <v>0.79</v>
      </c>
      <c r="R13211" s="14">
        <v>4</v>
      </c>
      <c r="S13211" s="8" t="s">
        <v>47658</v>
      </c>
      <c r="T13211" s="10">
        <v>7882</v>
      </c>
      <c r="U13211" s="8" t="s">
        <v>47663</v>
      </c>
      <c r="V13211" s="8" t="s">
        <v>47664</v>
      </c>
      <c r="W13211" s="8">
        <v>48.857300000000002</v>
      </c>
    </row>
    <row r="13212" spans="1:23" x14ac:dyDescent="0.3">
      <c r="A13212" s="8" t="s">
        <v>47665</v>
      </c>
      <c r="B13212" s="10">
        <v>1364</v>
      </c>
      <c r="C13212" s="8" t="s">
        <v>47666</v>
      </c>
      <c r="D13212" s="8" t="s">
        <v>0</v>
      </c>
      <c r="E13212" s="8" t="s">
        <v>0</v>
      </c>
      <c r="F13212" s="13">
        <v>580.3057</v>
      </c>
      <c r="G13212" s="10">
        <v>2</v>
      </c>
      <c r="H13212" s="13">
        <v>1159.6042</v>
      </c>
      <c r="I13212" s="13">
        <v>1159.5993000000001</v>
      </c>
      <c r="J13212" s="14">
        <v>0</v>
      </c>
      <c r="K13212" s="11">
        <v>4.2</v>
      </c>
      <c r="L13212" s="10">
        <v>479</v>
      </c>
      <c r="M13212" s="10" t="s">
        <v>105</v>
      </c>
      <c r="N13212" s="11">
        <v>103.21</v>
      </c>
      <c r="O13212" s="11">
        <v>10.6</v>
      </c>
      <c r="P13212" s="11">
        <v>10.6</v>
      </c>
      <c r="Q13212" s="12">
        <v>0.41</v>
      </c>
      <c r="R13212" s="14">
        <v>4</v>
      </c>
      <c r="S13212" s="8" t="s">
        <v>47658</v>
      </c>
      <c r="T13212" s="10">
        <v>7882</v>
      </c>
      <c r="U13212" s="8" t="s">
        <v>24968</v>
      </c>
      <c r="V13212" s="8" t="s">
        <v>24969</v>
      </c>
      <c r="W13212" s="8">
        <v>53.642899999999997</v>
      </c>
    </row>
    <row r="13213" spans="1:23" x14ac:dyDescent="0.3">
      <c r="A13213" s="8" t="s">
        <v>47667</v>
      </c>
      <c r="B13213" s="10">
        <v>1364</v>
      </c>
      <c r="C13213" s="8" t="s">
        <v>47668</v>
      </c>
      <c r="D13213" s="8" t="s">
        <v>0</v>
      </c>
      <c r="E13213" s="8" t="s">
        <v>0</v>
      </c>
      <c r="F13213" s="13">
        <v>563.27949999999998</v>
      </c>
      <c r="G13213" s="10">
        <v>2</v>
      </c>
      <c r="H13213" s="13">
        <v>1125.5517</v>
      </c>
      <c r="I13213" s="13">
        <v>1125.5535</v>
      </c>
      <c r="J13213" s="14">
        <v>0</v>
      </c>
      <c r="K13213" s="11">
        <v>-1.6</v>
      </c>
      <c r="L13213" s="10">
        <v>511</v>
      </c>
      <c r="M13213" s="10" t="s">
        <v>105</v>
      </c>
      <c r="N13213" s="11">
        <v>226.72</v>
      </c>
      <c r="O13213" s="11">
        <v>179.06</v>
      </c>
      <c r="P13213" s="11">
        <v>179.06</v>
      </c>
      <c r="Q13213" s="12">
        <v>5.21</v>
      </c>
      <c r="R13213" s="14">
        <v>4</v>
      </c>
      <c r="S13213" s="8" t="s">
        <v>47658</v>
      </c>
      <c r="T13213" s="10">
        <v>7882</v>
      </c>
      <c r="U13213" s="8" t="s">
        <v>37614</v>
      </c>
      <c r="V13213" s="8" t="s">
        <v>37615</v>
      </c>
      <c r="W13213" s="8">
        <v>42.711599999999997</v>
      </c>
    </row>
    <row r="13214" spans="1:23" x14ac:dyDescent="0.3">
      <c r="A13214" s="8" t="s">
        <v>47669</v>
      </c>
      <c r="B13214" s="10">
        <v>1365</v>
      </c>
      <c r="C13214" s="8" t="s">
        <v>47670</v>
      </c>
      <c r="D13214" s="8" t="s">
        <v>0</v>
      </c>
      <c r="E13214" s="8" t="s">
        <v>0</v>
      </c>
      <c r="F13214" s="13">
        <v>624.81560000000002</v>
      </c>
      <c r="G13214" s="10">
        <v>2</v>
      </c>
      <c r="H13214" s="13">
        <v>1248.6239</v>
      </c>
      <c r="I13214" s="13">
        <v>1248.6219000000001</v>
      </c>
      <c r="J13214" s="14">
        <v>0</v>
      </c>
      <c r="K13214" s="11">
        <v>1.7</v>
      </c>
      <c r="L13214" s="10">
        <v>46</v>
      </c>
      <c r="M13214" s="10" t="s">
        <v>105</v>
      </c>
      <c r="N13214" s="11">
        <v>550.70000000000005</v>
      </c>
      <c r="O13214" s="11">
        <v>373.53</v>
      </c>
      <c r="P13214" s="11">
        <v>373.53</v>
      </c>
      <c r="Q13214" s="12">
        <v>8.8000000000000007</v>
      </c>
      <c r="R13214" s="14">
        <v>1</v>
      </c>
      <c r="S13214" s="8" t="s">
        <v>47671</v>
      </c>
      <c r="T13214" s="10">
        <v>30211</v>
      </c>
      <c r="U13214" s="8" t="s">
        <v>47672</v>
      </c>
      <c r="V13214" s="8" t="s">
        <v>47673</v>
      </c>
      <c r="W13214" s="8">
        <v>23.4587</v>
      </c>
    </row>
    <row r="13215" spans="1:23" x14ac:dyDescent="0.3">
      <c r="A13215" s="8" t="s">
        <v>47674</v>
      </c>
      <c r="B13215" s="10">
        <v>1366</v>
      </c>
      <c r="C13215" s="8" t="s">
        <v>47675</v>
      </c>
      <c r="D13215" s="8" t="s">
        <v>0</v>
      </c>
      <c r="E13215" s="8" t="s">
        <v>0</v>
      </c>
      <c r="F13215" s="13">
        <v>641.90859999999998</v>
      </c>
      <c r="G13215" s="10">
        <v>2</v>
      </c>
      <c r="H13215" s="13">
        <v>1282.8099</v>
      </c>
      <c r="I13215" s="13">
        <v>1282.8092999999999</v>
      </c>
      <c r="J13215" s="14">
        <v>0</v>
      </c>
      <c r="K13215" s="11">
        <v>0.5</v>
      </c>
      <c r="L13215" s="10">
        <v>40</v>
      </c>
      <c r="M13215" s="10" t="s">
        <v>105</v>
      </c>
      <c r="N13215" s="11">
        <v>365.33</v>
      </c>
      <c r="O13215" s="11">
        <v>239.11</v>
      </c>
      <c r="P13215" s="11">
        <v>239.11</v>
      </c>
      <c r="Q13215" s="12">
        <v>8.56</v>
      </c>
      <c r="R13215" s="14">
        <v>1</v>
      </c>
      <c r="S13215" s="8" t="s">
        <v>47676</v>
      </c>
      <c r="T13215" s="10">
        <v>10642</v>
      </c>
      <c r="U13215" s="8" t="s">
        <v>16953</v>
      </c>
      <c r="V13215" s="8" t="s">
        <v>16954</v>
      </c>
      <c r="W13215" s="8">
        <v>63.816600000000001</v>
      </c>
    </row>
    <row r="13216" spans="1:23" x14ac:dyDescent="0.3">
      <c r="A13216" s="8" t="s">
        <v>47677</v>
      </c>
      <c r="B13216" s="10">
        <v>1366</v>
      </c>
      <c r="C13216" s="8" t="s">
        <v>47675</v>
      </c>
      <c r="D13216" s="8" t="s">
        <v>0</v>
      </c>
      <c r="E13216" s="8" t="s">
        <v>0</v>
      </c>
      <c r="F13216" s="13">
        <v>641.90809999999999</v>
      </c>
      <c r="G13216" s="10">
        <v>2</v>
      </c>
      <c r="H13216" s="13">
        <v>1282.809</v>
      </c>
      <c r="I13216" s="13">
        <v>1282.8092999999999</v>
      </c>
      <c r="J13216" s="14">
        <v>0</v>
      </c>
      <c r="K13216" s="11">
        <v>-0.2</v>
      </c>
      <c r="L13216" s="10">
        <v>40</v>
      </c>
      <c r="M13216" s="10" t="s">
        <v>105</v>
      </c>
      <c r="N13216" s="11">
        <v>440.28</v>
      </c>
      <c r="O13216" s="11">
        <v>317.18</v>
      </c>
      <c r="P13216" s="11">
        <v>317.18</v>
      </c>
      <c r="Q13216" s="12">
        <v>8.76</v>
      </c>
      <c r="R13216" s="14">
        <v>1</v>
      </c>
      <c r="S13216" s="8" t="s">
        <v>47676</v>
      </c>
      <c r="T13216" s="10">
        <v>10642</v>
      </c>
      <c r="U13216" s="8" t="s">
        <v>47678</v>
      </c>
      <c r="V13216" s="8" t="s">
        <v>47679</v>
      </c>
      <c r="W13216" s="8">
        <v>63.556399999999996</v>
      </c>
    </row>
    <row r="13217" spans="1:23" x14ac:dyDescent="0.3">
      <c r="A13217" s="8" t="s">
        <v>47680</v>
      </c>
      <c r="B13217" s="10">
        <v>1367</v>
      </c>
      <c r="C13217" s="8" t="s">
        <v>47681</v>
      </c>
      <c r="D13217" s="8" t="s">
        <v>0</v>
      </c>
      <c r="E13217" s="8" t="s">
        <v>0</v>
      </c>
      <c r="F13217" s="13">
        <v>536.3066</v>
      </c>
      <c r="G13217" s="10">
        <v>1</v>
      </c>
      <c r="H13217" s="13">
        <v>536.3066</v>
      </c>
      <c r="I13217" s="13">
        <v>536.3039</v>
      </c>
      <c r="J13217" s="14">
        <v>0</v>
      </c>
      <c r="K13217" s="11">
        <v>5.2</v>
      </c>
      <c r="L13217" s="10">
        <v>48</v>
      </c>
      <c r="M13217" s="10" t="s">
        <v>105</v>
      </c>
      <c r="N13217" s="11">
        <v>171.82</v>
      </c>
      <c r="O13217" s="11">
        <v>171.82</v>
      </c>
      <c r="P13217" s="11">
        <v>171.82</v>
      </c>
      <c r="Q13217" s="12">
        <v>0.57999999999999996</v>
      </c>
      <c r="R13217" s="14">
        <v>4</v>
      </c>
      <c r="S13217" s="8" t="s">
        <v>47682</v>
      </c>
      <c r="T13217" s="10">
        <v>17735</v>
      </c>
      <c r="U13217" s="8" t="s">
        <v>47683</v>
      </c>
      <c r="V13217" s="8" t="s">
        <v>47684</v>
      </c>
      <c r="W13217" s="8">
        <v>43.914900000000003</v>
      </c>
    </row>
    <row r="13218" spans="1:23" x14ac:dyDescent="0.3">
      <c r="A13218" s="8" t="s">
        <v>47685</v>
      </c>
      <c r="B13218" s="10">
        <v>1367</v>
      </c>
      <c r="C13218" s="8" t="s">
        <v>47686</v>
      </c>
      <c r="D13218" s="8" t="s">
        <v>0</v>
      </c>
      <c r="E13218" s="8" t="s">
        <v>0</v>
      </c>
      <c r="F13218" s="13">
        <v>603.6277</v>
      </c>
      <c r="G13218" s="10">
        <v>3</v>
      </c>
      <c r="H13218" s="13">
        <v>1808.8685</v>
      </c>
      <c r="I13218" s="13">
        <v>1808.8701000000001</v>
      </c>
      <c r="J13218" s="14">
        <v>0</v>
      </c>
      <c r="K13218" s="11">
        <v>-0.9</v>
      </c>
      <c r="L13218" s="10">
        <v>102</v>
      </c>
      <c r="M13218" s="10" t="s">
        <v>105</v>
      </c>
      <c r="N13218" s="11">
        <v>4.67</v>
      </c>
      <c r="O13218" s="11">
        <v>4.67</v>
      </c>
      <c r="P13218" s="11">
        <v>4.67</v>
      </c>
      <c r="Q13218" s="12">
        <v>1.43</v>
      </c>
      <c r="R13218" s="14">
        <v>4</v>
      </c>
      <c r="S13218" s="8" t="s">
        <v>47682</v>
      </c>
      <c r="T13218" s="10">
        <v>17735</v>
      </c>
      <c r="U13218" s="8" t="s">
        <v>47687</v>
      </c>
      <c r="V13218" s="8" t="s">
        <v>47688</v>
      </c>
      <c r="W13218" s="8">
        <v>45.765000000000001</v>
      </c>
    </row>
    <row r="13219" spans="1:23" x14ac:dyDescent="0.3">
      <c r="A13219" s="8" t="s">
        <v>47689</v>
      </c>
      <c r="B13219" s="10">
        <v>1367</v>
      </c>
      <c r="C13219" s="8" t="s">
        <v>47690</v>
      </c>
      <c r="D13219" s="8" t="s">
        <v>0</v>
      </c>
      <c r="E13219" s="8" t="s">
        <v>0</v>
      </c>
      <c r="F13219" s="13">
        <v>526.28380000000004</v>
      </c>
      <c r="G13219" s="10">
        <v>2</v>
      </c>
      <c r="H13219" s="13">
        <v>1051.5604000000001</v>
      </c>
      <c r="I13219" s="13">
        <v>1051.5605</v>
      </c>
      <c r="J13219" s="14">
        <v>0</v>
      </c>
      <c r="K13219" s="11">
        <v>-0.1</v>
      </c>
      <c r="L13219" s="10">
        <v>279</v>
      </c>
      <c r="M13219" s="10" t="s">
        <v>105</v>
      </c>
      <c r="N13219" s="11">
        <v>344.53</v>
      </c>
      <c r="O13219" s="11">
        <v>263.27999999999997</v>
      </c>
      <c r="P13219" s="11">
        <v>263.27999999999997</v>
      </c>
      <c r="Q13219" s="12">
        <v>8.02</v>
      </c>
      <c r="R13219" s="14">
        <v>4</v>
      </c>
      <c r="S13219" s="8" t="s">
        <v>47682</v>
      </c>
      <c r="T13219" s="10">
        <v>17735</v>
      </c>
      <c r="U13219" s="8" t="s">
        <v>47691</v>
      </c>
      <c r="V13219" s="8" t="s">
        <v>47692</v>
      </c>
      <c r="W13219" s="8">
        <v>47.116</v>
      </c>
    </row>
    <row r="13220" spans="1:23" x14ac:dyDescent="0.3">
      <c r="A13220" s="8" t="s">
        <v>47693</v>
      </c>
      <c r="B13220" s="10">
        <v>1367</v>
      </c>
      <c r="C13220" s="8" t="s">
        <v>47694</v>
      </c>
      <c r="D13220" s="8" t="s">
        <v>0</v>
      </c>
      <c r="E13220" s="8" t="s">
        <v>0</v>
      </c>
      <c r="F13220" s="13">
        <v>382.71820000000002</v>
      </c>
      <c r="G13220" s="10">
        <v>2</v>
      </c>
      <c r="H13220" s="13">
        <v>764.42909999999995</v>
      </c>
      <c r="I13220" s="13">
        <v>764.43010000000004</v>
      </c>
      <c r="J13220" s="14">
        <v>0</v>
      </c>
      <c r="K13220" s="11">
        <v>-1.3</v>
      </c>
      <c r="L13220" s="10">
        <v>296</v>
      </c>
      <c r="M13220" s="10" t="s">
        <v>105</v>
      </c>
      <c r="N13220" s="11">
        <v>218.47</v>
      </c>
      <c r="O13220" s="11">
        <v>38.81</v>
      </c>
      <c r="P13220" s="11">
        <v>38.81</v>
      </c>
      <c r="Q13220" s="12">
        <v>1.19</v>
      </c>
      <c r="R13220" s="14">
        <v>4</v>
      </c>
      <c r="S13220" s="8" t="s">
        <v>47682</v>
      </c>
      <c r="T13220" s="10">
        <v>17735</v>
      </c>
      <c r="U13220" s="8" t="s">
        <v>47695</v>
      </c>
      <c r="V13220" s="8" t="s">
        <v>47696</v>
      </c>
      <c r="W13220" s="8">
        <v>40.264299999999999</v>
      </c>
    </row>
    <row r="13221" spans="1:23" x14ac:dyDescent="0.3">
      <c r="A13221" s="8" t="s">
        <v>47674</v>
      </c>
      <c r="B13221" s="10">
        <v>1368</v>
      </c>
      <c r="C13221" s="8" t="s">
        <v>47697</v>
      </c>
      <c r="D13221" s="8" t="s">
        <v>0</v>
      </c>
      <c r="E13221" s="8" t="s">
        <v>0</v>
      </c>
      <c r="F13221" s="13">
        <v>641.90859999999998</v>
      </c>
      <c r="G13221" s="10">
        <v>2</v>
      </c>
      <c r="H13221" s="13">
        <v>1282.8099</v>
      </c>
      <c r="I13221" s="13">
        <v>1282.8092999999999</v>
      </c>
      <c r="J13221" s="14">
        <v>0</v>
      </c>
      <c r="K13221" s="11">
        <v>0.5</v>
      </c>
      <c r="L13221" s="10">
        <v>104</v>
      </c>
      <c r="M13221" s="10" t="s">
        <v>105</v>
      </c>
      <c r="N13221" s="11">
        <v>365.33</v>
      </c>
      <c r="O13221" s="11">
        <v>239.11</v>
      </c>
      <c r="P13221" s="11">
        <v>239.11</v>
      </c>
      <c r="Q13221" s="12">
        <v>8.56</v>
      </c>
      <c r="R13221" s="14">
        <v>1</v>
      </c>
      <c r="S13221" s="8" t="s">
        <v>47698</v>
      </c>
      <c r="T13221" s="10">
        <v>15266</v>
      </c>
      <c r="U13221" s="8" t="s">
        <v>16953</v>
      </c>
      <c r="V13221" s="8" t="s">
        <v>16954</v>
      </c>
      <c r="W13221" s="8">
        <v>63.816600000000001</v>
      </c>
    </row>
    <row r="13222" spans="1:23" x14ac:dyDescent="0.3">
      <c r="A13222" s="8" t="s">
        <v>47677</v>
      </c>
      <c r="B13222" s="10">
        <v>1368</v>
      </c>
      <c r="C13222" s="8" t="s">
        <v>47697</v>
      </c>
      <c r="D13222" s="8" t="s">
        <v>0</v>
      </c>
      <c r="E13222" s="8" t="s">
        <v>0</v>
      </c>
      <c r="F13222" s="13">
        <v>641.90809999999999</v>
      </c>
      <c r="G13222" s="10">
        <v>2</v>
      </c>
      <c r="H13222" s="13">
        <v>1282.809</v>
      </c>
      <c r="I13222" s="13">
        <v>1282.8092999999999</v>
      </c>
      <c r="J13222" s="14">
        <v>0</v>
      </c>
      <c r="K13222" s="11">
        <v>-0.2</v>
      </c>
      <c r="L13222" s="10">
        <v>104</v>
      </c>
      <c r="M13222" s="10" t="s">
        <v>105</v>
      </c>
      <c r="N13222" s="11">
        <v>440.28</v>
      </c>
      <c r="O13222" s="11">
        <v>317.18</v>
      </c>
      <c r="P13222" s="11">
        <v>317.18</v>
      </c>
      <c r="Q13222" s="12">
        <v>8.76</v>
      </c>
      <c r="R13222" s="14">
        <v>1</v>
      </c>
      <c r="S13222" s="8" t="s">
        <v>47698</v>
      </c>
      <c r="T13222" s="10">
        <v>15266</v>
      </c>
      <c r="U13222" s="8" t="s">
        <v>47678</v>
      </c>
      <c r="V13222" s="8" t="s">
        <v>47679</v>
      </c>
      <c r="W13222" s="8">
        <v>63.556399999999996</v>
      </c>
    </row>
    <row r="13223" spans="1:23" x14ac:dyDescent="0.3">
      <c r="A13223" s="8" t="s">
        <v>47699</v>
      </c>
      <c r="B13223" s="10">
        <v>1369</v>
      </c>
      <c r="C13223" s="8" t="s">
        <v>47700</v>
      </c>
      <c r="D13223" s="8" t="s">
        <v>0</v>
      </c>
      <c r="E13223" s="8" t="s">
        <v>0</v>
      </c>
      <c r="F13223" s="13">
        <v>447.57029999999997</v>
      </c>
      <c r="G13223" s="10">
        <v>3</v>
      </c>
      <c r="H13223" s="13">
        <v>1340.6962000000001</v>
      </c>
      <c r="I13223" s="13">
        <v>1340.6957</v>
      </c>
      <c r="J13223" s="14">
        <v>0</v>
      </c>
      <c r="K13223" s="11">
        <v>0.4</v>
      </c>
      <c r="L13223" s="10">
        <v>30</v>
      </c>
      <c r="M13223" s="10" t="s">
        <v>105</v>
      </c>
      <c r="N13223" s="11">
        <v>349.9</v>
      </c>
      <c r="O13223" s="11">
        <v>295.07</v>
      </c>
      <c r="P13223" s="11">
        <v>295.07</v>
      </c>
      <c r="Q13223" s="12">
        <v>8.7100000000000009</v>
      </c>
      <c r="R13223" s="14">
        <v>1</v>
      </c>
      <c r="S13223" s="8" t="s">
        <v>47701</v>
      </c>
      <c r="T13223" s="10">
        <v>30716</v>
      </c>
      <c r="U13223" s="8" t="s">
        <v>47702</v>
      </c>
      <c r="V13223" s="8" t="s">
        <v>47703</v>
      </c>
      <c r="W13223" s="8">
        <v>41.507599999999996</v>
      </c>
    </row>
    <row r="13224" spans="1:23" x14ac:dyDescent="0.3">
      <c r="A13224" s="8" t="s">
        <v>47704</v>
      </c>
      <c r="B13224" s="10">
        <v>1370</v>
      </c>
      <c r="C13224" s="8" t="s">
        <v>47705</v>
      </c>
      <c r="D13224" s="8" t="s">
        <v>0</v>
      </c>
      <c r="E13224" s="8" t="s">
        <v>0</v>
      </c>
      <c r="F13224" s="13">
        <v>794.38819999999998</v>
      </c>
      <c r="G13224" s="10">
        <v>2</v>
      </c>
      <c r="H13224" s="13">
        <v>1587.7692</v>
      </c>
      <c r="I13224" s="13">
        <v>1587.7689</v>
      </c>
      <c r="J13224" s="14">
        <v>0</v>
      </c>
      <c r="K13224" s="11">
        <v>0.2</v>
      </c>
      <c r="L13224" s="10">
        <v>515</v>
      </c>
      <c r="M13224" s="10" t="s">
        <v>105</v>
      </c>
      <c r="N13224" s="11">
        <v>358</v>
      </c>
      <c r="O13224" s="11">
        <v>321.79000000000002</v>
      </c>
      <c r="P13224" s="11">
        <v>321.79000000000002</v>
      </c>
      <c r="Q13224" s="12">
        <v>8.76</v>
      </c>
      <c r="R13224" s="14">
        <v>1</v>
      </c>
      <c r="S13224" s="8" t="s">
        <v>47706</v>
      </c>
      <c r="T13224" s="10">
        <v>10072</v>
      </c>
      <c r="U13224" s="8" t="s">
        <v>47707</v>
      </c>
      <c r="V13224" s="8" t="s">
        <v>47708</v>
      </c>
      <c r="W13224" s="8">
        <v>62.145000000000003</v>
      </c>
    </row>
    <row r="13225" spans="1:23" x14ac:dyDescent="0.3">
      <c r="A13225" s="8" t="s">
        <v>47709</v>
      </c>
      <c r="B13225" s="10">
        <v>1371</v>
      </c>
      <c r="C13225" s="8" t="s">
        <v>47710</v>
      </c>
      <c r="D13225" s="8" t="s">
        <v>0</v>
      </c>
      <c r="E13225" s="8" t="s">
        <v>0</v>
      </c>
      <c r="F13225" s="13">
        <v>661.83479999999997</v>
      </c>
      <c r="G13225" s="10">
        <v>2</v>
      </c>
      <c r="H13225" s="13">
        <v>1322.6623</v>
      </c>
      <c r="I13225" s="13">
        <v>1322.662</v>
      </c>
      <c r="J13225" s="14">
        <v>0</v>
      </c>
      <c r="K13225" s="11">
        <v>0.2</v>
      </c>
      <c r="L13225" s="10">
        <v>158</v>
      </c>
      <c r="M13225" s="10" t="s">
        <v>105</v>
      </c>
      <c r="N13225" s="11">
        <v>105.37</v>
      </c>
      <c r="O13225" s="11">
        <v>98.08</v>
      </c>
      <c r="P13225" s="11">
        <v>98.08</v>
      </c>
      <c r="Q13225" s="12">
        <v>2.93</v>
      </c>
      <c r="R13225" s="14">
        <v>2</v>
      </c>
      <c r="S13225" s="8" t="s">
        <v>47711</v>
      </c>
      <c r="T13225" s="10">
        <v>8166</v>
      </c>
      <c r="U13225" s="8" t="s">
        <v>9249</v>
      </c>
      <c r="V13225" s="8" t="s">
        <v>9250</v>
      </c>
      <c r="W13225" s="8">
        <v>50.149500000000003</v>
      </c>
    </row>
    <row r="13226" spans="1:23" x14ac:dyDescent="0.3">
      <c r="A13226" s="8" t="s">
        <v>47712</v>
      </c>
      <c r="B13226" s="10">
        <v>1371</v>
      </c>
      <c r="C13226" s="8" t="s">
        <v>47710</v>
      </c>
      <c r="D13226" s="8" t="s">
        <v>0</v>
      </c>
      <c r="E13226" s="8" t="s">
        <v>0</v>
      </c>
      <c r="F13226" s="13">
        <v>661.83429999999998</v>
      </c>
      <c r="G13226" s="10">
        <v>2</v>
      </c>
      <c r="H13226" s="13">
        <v>1322.6613</v>
      </c>
      <c r="I13226" s="13">
        <v>1322.662</v>
      </c>
      <c r="J13226" s="14">
        <v>0</v>
      </c>
      <c r="K13226" s="11">
        <v>-0.5</v>
      </c>
      <c r="L13226" s="10">
        <v>158</v>
      </c>
      <c r="M13226" s="10" t="s">
        <v>105</v>
      </c>
      <c r="N13226" s="11">
        <v>409.54</v>
      </c>
      <c r="O13226" s="11">
        <v>217.18</v>
      </c>
      <c r="P13226" s="11">
        <v>217.18</v>
      </c>
      <c r="Q13226" s="12">
        <v>8.64</v>
      </c>
      <c r="R13226" s="14">
        <v>2</v>
      </c>
      <c r="S13226" s="8" t="s">
        <v>47711</v>
      </c>
      <c r="T13226" s="10">
        <v>8166</v>
      </c>
      <c r="U13226" s="8" t="s">
        <v>47713</v>
      </c>
      <c r="V13226" s="8" t="s">
        <v>47714</v>
      </c>
      <c r="W13226" s="8">
        <v>49.778399999999998</v>
      </c>
    </row>
    <row r="13227" spans="1:23" x14ac:dyDescent="0.3">
      <c r="A13227" s="8" t="s">
        <v>47715</v>
      </c>
      <c r="B13227" s="10">
        <v>1371</v>
      </c>
      <c r="C13227" s="8" t="s">
        <v>47716</v>
      </c>
      <c r="D13227" s="8" t="s">
        <v>0</v>
      </c>
      <c r="E13227" s="8" t="s">
        <v>141</v>
      </c>
      <c r="F13227" s="13">
        <v>482.24680000000001</v>
      </c>
      <c r="G13227" s="10">
        <v>3</v>
      </c>
      <c r="H13227" s="13">
        <v>1444.7257999999999</v>
      </c>
      <c r="I13227" s="13">
        <v>1444.7253000000001</v>
      </c>
      <c r="J13227" s="14">
        <v>0</v>
      </c>
      <c r="K13227" s="11">
        <v>0.4</v>
      </c>
      <c r="L13227" s="10">
        <v>170</v>
      </c>
      <c r="M13227" s="10" t="s">
        <v>105</v>
      </c>
      <c r="N13227" s="11">
        <v>7.54</v>
      </c>
      <c r="O13227" s="11">
        <v>7.54</v>
      </c>
      <c r="P13227" s="11">
        <v>7.54</v>
      </c>
      <c r="Q13227" s="12">
        <v>0.79</v>
      </c>
      <c r="R13227" s="14">
        <v>2</v>
      </c>
      <c r="S13227" s="8" t="s">
        <v>47711</v>
      </c>
      <c r="T13227" s="10">
        <v>8166</v>
      </c>
      <c r="U13227" s="8" t="s">
        <v>47717</v>
      </c>
      <c r="V13227" s="8" t="s">
        <v>47718</v>
      </c>
      <c r="W13227" s="8">
        <v>28.0427</v>
      </c>
    </row>
    <row r="13228" spans="1:23" x14ac:dyDescent="0.3">
      <c r="A13228" s="8" t="s">
        <v>47719</v>
      </c>
      <c r="B13228" s="10">
        <v>1372</v>
      </c>
      <c r="C13228" s="8" t="s">
        <v>47720</v>
      </c>
      <c r="D13228" s="8" t="s">
        <v>0</v>
      </c>
      <c r="E13228" s="8" t="s">
        <v>0</v>
      </c>
      <c r="F13228" s="13">
        <v>569.65409999999997</v>
      </c>
      <c r="G13228" s="10">
        <v>3</v>
      </c>
      <c r="H13228" s="13">
        <v>1706.9477999999999</v>
      </c>
      <c r="I13228" s="13">
        <v>1706.9435000000001</v>
      </c>
      <c r="J13228" s="14">
        <v>0</v>
      </c>
      <c r="K13228" s="11">
        <v>2.5</v>
      </c>
      <c r="L13228" s="10">
        <v>102</v>
      </c>
      <c r="M13228" s="10" t="s">
        <v>105</v>
      </c>
      <c r="N13228" s="11">
        <v>69.62</v>
      </c>
      <c r="O13228" s="11">
        <v>69.62</v>
      </c>
      <c r="P13228" s="11">
        <v>69.62</v>
      </c>
      <c r="Q13228" s="12">
        <v>2.93</v>
      </c>
      <c r="R13228" s="14">
        <v>5</v>
      </c>
      <c r="S13228" s="8" t="s">
        <v>47721</v>
      </c>
      <c r="T13228" s="10">
        <v>7996</v>
      </c>
      <c r="U13228" s="8" t="s">
        <v>47722</v>
      </c>
      <c r="V13228" s="8" t="s">
        <v>47723</v>
      </c>
      <c r="W13228" s="8">
        <v>54.418700000000001</v>
      </c>
    </row>
    <row r="13229" spans="1:23" x14ac:dyDescent="0.3">
      <c r="A13229" s="8" t="s">
        <v>47724</v>
      </c>
      <c r="B13229" s="10">
        <v>1372</v>
      </c>
      <c r="C13229" s="8" t="s">
        <v>47725</v>
      </c>
      <c r="D13229" s="8" t="s">
        <v>0</v>
      </c>
      <c r="E13229" s="8" t="s">
        <v>0</v>
      </c>
      <c r="F13229" s="13">
        <v>421.23680000000002</v>
      </c>
      <c r="G13229" s="10">
        <v>3</v>
      </c>
      <c r="H13229" s="13">
        <v>1261.6958</v>
      </c>
      <c r="I13229" s="13">
        <v>1261.6973</v>
      </c>
      <c r="J13229" s="14">
        <v>0</v>
      </c>
      <c r="K13229" s="11">
        <v>-1.2</v>
      </c>
      <c r="L13229" s="10">
        <v>146</v>
      </c>
      <c r="M13229" s="10" t="s">
        <v>105</v>
      </c>
      <c r="N13229" s="11">
        <v>92.02</v>
      </c>
      <c r="O13229" s="11">
        <v>45.3</v>
      </c>
      <c r="P13229" s="11">
        <v>45.3</v>
      </c>
      <c r="Q13229" s="12">
        <v>1.42</v>
      </c>
      <c r="R13229" s="14">
        <v>5</v>
      </c>
      <c r="S13229" s="8" t="s">
        <v>47721</v>
      </c>
      <c r="T13229" s="10">
        <v>7996</v>
      </c>
      <c r="U13229" s="8" t="s">
        <v>47726</v>
      </c>
      <c r="V13229" s="8" t="s">
        <v>47727</v>
      </c>
      <c r="W13229" s="8">
        <v>40.721899999999998</v>
      </c>
    </row>
    <row r="13230" spans="1:23" x14ac:dyDescent="0.3">
      <c r="A13230" s="8" t="s">
        <v>47728</v>
      </c>
      <c r="B13230" s="10">
        <v>1372</v>
      </c>
      <c r="C13230" s="8" t="s">
        <v>47729</v>
      </c>
      <c r="D13230" s="8" t="s">
        <v>0</v>
      </c>
      <c r="E13230" s="8" t="s">
        <v>0</v>
      </c>
      <c r="F13230" s="13">
        <v>672.00879999999995</v>
      </c>
      <c r="G13230" s="10">
        <v>3</v>
      </c>
      <c r="H13230" s="13">
        <v>2014.0119</v>
      </c>
      <c r="I13230" s="13">
        <v>2014.0127</v>
      </c>
      <c r="J13230" s="14">
        <v>0</v>
      </c>
      <c r="K13230" s="11">
        <v>-0.4</v>
      </c>
      <c r="L13230" s="10">
        <v>387</v>
      </c>
      <c r="M13230" s="10" t="s">
        <v>105</v>
      </c>
      <c r="N13230" s="11">
        <v>26.82</v>
      </c>
      <c r="O13230" s="11">
        <v>26.82</v>
      </c>
      <c r="P13230" s="11">
        <v>26.82</v>
      </c>
      <c r="Q13230" s="12">
        <v>2.2400000000000002</v>
      </c>
      <c r="R13230" s="14">
        <v>5</v>
      </c>
      <c r="S13230" s="8" t="s">
        <v>47721</v>
      </c>
      <c r="T13230" s="10">
        <v>7996</v>
      </c>
      <c r="U13230" s="8" t="s">
        <v>47730</v>
      </c>
      <c r="V13230" s="8" t="s">
        <v>47731</v>
      </c>
      <c r="W13230" s="8">
        <v>53.163400000000003</v>
      </c>
    </row>
    <row r="13231" spans="1:23" x14ac:dyDescent="0.3">
      <c r="A13231" s="8" t="s">
        <v>47732</v>
      </c>
      <c r="B13231" s="10">
        <v>1372</v>
      </c>
      <c r="C13231" s="8" t="s">
        <v>47733</v>
      </c>
      <c r="D13231" s="8" t="s">
        <v>0</v>
      </c>
      <c r="E13231" s="8" t="s">
        <v>0</v>
      </c>
      <c r="F13231" s="13">
        <v>558.30139999999994</v>
      </c>
      <c r="G13231" s="10">
        <v>3</v>
      </c>
      <c r="H13231" s="13">
        <v>1672.8896</v>
      </c>
      <c r="I13231" s="13">
        <v>1672.8904</v>
      </c>
      <c r="J13231" s="14">
        <v>0</v>
      </c>
      <c r="K13231" s="11">
        <v>-0.5</v>
      </c>
      <c r="L13231" s="10">
        <v>586</v>
      </c>
      <c r="M13231" s="10" t="s">
        <v>105</v>
      </c>
      <c r="N13231" s="11">
        <v>87.3</v>
      </c>
      <c r="O13231" s="11">
        <v>87.3</v>
      </c>
      <c r="P13231" s="11">
        <v>87.3</v>
      </c>
      <c r="Q13231" s="12">
        <v>3.08</v>
      </c>
      <c r="R13231" s="14">
        <v>5</v>
      </c>
      <c r="S13231" s="8" t="s">
        <v>47721</v>
      </c>
      <c r="T13231" s="10">
        <v>7996</v>
      </c>
      <c r="U13231" s="8" t="s">
        <v>47734</v>
      </c>
      <c r="V13231" s="8" t="s">
        <v>47735</v>
      </c>
      <c r="W13231" s="8">
        <v>49.6051</v>
      </c>
    </row>
    <row r="13232" spans="1:23" x14ac:dyDescent="0.3">
      <c r="A13232" s="8" t="s">
        <v>47736</v>
      </c>
      <c r="B13232" s="10">
        <v>1372</v>
      </c>
      <c r="C13232" s="8" t="s">
        <v>47737</v>
      </c>
      <c r="D13232" s="8" t="s">
        <v>0</v>
      </c>
      <c r="E13232" s="8" t="s">
        <v>0</v>
      </c>
      <c r="F13232" s="13">
        <v>439.24270000000001</v>
      </c>
      <c r="G13232" s="10">
        <v>2</v>
      </c>
      <c r="H13232" s="13">
        <v>877.47820000000002</v>
      </c>
      <c r="I13232" s="13">
        <v>877.4778</v>
      </c>
      <c r="J13232" s="14">
        <v>0</v>
      </c>
      <c r="K13232" s="11">
        <v>0.5</v>
      </c>
      <c r="L13232" s="10">
        <v>677</v>
      </c>
      <c r="M13232" s="10" t="s">
        <v>105</v>
      </c>
      <c r="N13232" s="11">
        <v>249.5</v>
      </c>
      <c r="O13232" s="11">
        <v>57.83</v>
      </c>
      <c r="P13232" s="11">
        <v>57.83</v>
      </c>
      <c r="Q13232" s="12">
        <v>3.84</v>
      </c>
      <c r="R13232" s="14">
        <v>5</v>
      </c>
      <c r="S13232" s="8" t="s">
        <v>47721</v>
      </c>
      <c r="T13232" s="10">
        <v>7996</v>
      </c>
      <c r="U13232" s="8" t="s">
        <v>47738</v>
      </c>
      <c r="V13232" s="8" t="s">
        <v>47739</v>
      </c>
      <c r="W13232" s="8">
        <v>62.166800000000002</v>
      </c>
    </row>
    <row r="13233" spans="1:23" x14ac:dyDescent="0.3">
      <c r="A13233" s="8" t="s">
        <v>47740</v>
      </c>
      <c r="B13233" s="10">
        <v>1373</v>
      </c>
      <c r="C13233" s="8" t="s">
        <v>47741</v>
      </c>
      <c r="D13233" s="8" t="s">
        <v>0</v>
      </c>
      <c r="E13233" s="8" t="s">
        <v>0</v>
      </c>
      <c r="F13233" s="13">
        <v>674.33730000000003</v>
      </c>
      <c r="G13233" s="10">
        <v>2</v>
      </c>
      <c r="H13233" s="13">
        <v>1347.6673000000001</v>
      </c>
      <c r="I13233" s="13">
        <v>1347.6685</v>
      </c>
      <c r="J13233" s="14">
        <v>0</v>
      </c>
      <c r="K13233" s="11">
        <v>-0.9</v>
      </c>
      <c r="L13233" s="10">
        <v>490</v>
      </c>
      <c r="M13233" s="10" t="s">
        <v>105</v>
      </c>
      <c r="N13233" s="11">
        <v>410.21</v>
      </c>
      <c r="O13233" s="11">
        <v>301.17</v>
      </c>
      <c r="P13233" s="11">
        <v>301.17</v>
      </c>
      <c r="Q13233" s="12">
        <v>8.6999999999999993</v>
      </c>
      <c r="R13233" s="14">
        <v>2</v>
      </c>
      <c r="S13233" s="8" t="s">
        <v>47742</v>
      </c>
      <c r="T13233" s="10">
        <v>6384</v>
      </c>
      <c r="U13233" s="8" t="s">
        <v>47743</v>
      </c>
      <c r="V13233" s="8" t="s">
        <v>47744</v>
      </c>
      <c r="W13233" s="8">
        <v>45.0685</v>
      </c>
    </row>
    <row r="13234" spans="1:23" x14ac:dyDescent="0.3">
      <c r="A13234" s="8" t="s">
        <v>47745</v>
      </c>
      <c r="B13234" s="10">
        <v>1373</v>
      </c>
      <c r="C13234" s="8" t="s">
        <v>47746</v>
      </c>
      <c r="D13234" s="8" t="s">
        <v>0</v>
      </c>
      <c r="E13234" s="8" t="s">
        <v>0</v>
      </c>
      <c r="F13234" s="13">
        <v>351.18560000000002</v>
      </c>
      <c r="G13234" s="10">
        <v>2</v>
      </c>
      <c r="H13234" s="13">
        <v>701.36389999999994</v>
      </c>
      <c r="I13234" s="13">
        <v>701.36170000000004</v>
      </c>
      <c r="J13234" s="14">
        <v>0</v>
      </c>
      <c r="K13234" s="11">
        <v>3.1</v>
      </c>
      <c r="L13234" s="10">
        <v>502</v>
      </c>
      <c r="M13234" s="10" t="s">
        <v>105</v>
      </c>
      <c r="N13234" s="11">
        <v>145.4</v>
      </c>
      <c r="O13234" s="11">
        <v>45.1</v>
      </c>
      <c r="P13234" s="11">
        <v>45.1</v>
      </c>
      <c r="Q13234" s="12">
        <v>0.32</v>
      </c>
      <c r="R13234" s="14">
        <v>2</v>
      </c>
      <c r="S13234" s="8" t="s">
        <v>47742</v>
      </c>
      <c r="T13234" s="10">
        <v>6384</v>
      </c>
      <c r="U13234" s="8" t="s">
        <v>47747</v>
      </c>
      <c r="V13234" s="8" t="s">
        <v>47748</v>
      </c>
      <c r="W13234" s="8">
        <v>22.779800000000002</v>
      </c>
    </row>
    <row r="13235" spans="1:23" x14ac:dyDescent="0.3">
      <c r="A13235" s="8" t="s">
        <v>47749</v>
      </c>
      <c r="B13235" s="10">
        <v>1374</v>
      </c>
      <c r="C13235" s="8" t="s">
        <v>47750</v>
      </c>
      <c r="D13235" s="8" t="s">
        <v>0</v>
      </c>
      <c r="E13235" s="8" t="s">
        <v>0</v>
      </c>
      <c r="F13235" s="13">
        <v>656.69960000000003</v>
      </c>
      <c r="G13235" s="10">
        <v>3</v>
      </c>
      <c r="H13235" s="13">
        <v>1968.0841</v>
      </c>
      <c r="I13235" s="13">
        <v>1968.08</v>
      </c>
      <c r="J13235" s="14">
        <v>0</v>
      </c>
      <c r="K13235" s="11">
        <v>2.1</v>
      </c>
      <c r="L13235" s="10">
        <v>98</v>
      </c>
      <c r="M13235" s="10" t="s">
        <v>105</v>
      </c>
      <c r="N13235" s="11">
        <v>296.62</v>
      </c>
      <c r="O13235" s="11">
        <v>71.8</v>
      </c>
      <c r="P13235" s="11">
        <v>71.8</v>
      </c>
      <c r="Q13235" s="12">
        <v>8.33</v>
      </c>
      <c r="R13235" s="14">
        <v>2</v>
      </c>
      <c r="S13235" s="8" t="s">
        <v>47751</v>
      </c>
      <c r="T13235" s="10">
        <v>9579</v>
      </c>
      <c r="U13235" s="8" t="s">
        <v>47752</v>
      </c>
      <c r="V13235" s="8" t="s">
        <v>47753</v>
      </c>
      <c r="W13235" s="8">
        <v>54.073099999999997</v>
      </c>
    </row>
    <row r="13236" spans="1:23" x14ac:dyDescent="0.3">
      <c r="A13236" s="8" t="s">
        <v>47754</v>
      </c>
      <c r="B13236" s="10">
        <v>1374</v>
      </c>
      <c r="C13236" s="8" t="s">
        <v>47755</v>
      </c>
      <c r="D13236" s="8" t="s">
        <v>0</v>
      </c>
      <c r="E13236" s="8" t="s">
        <v>0</v>
      </c>
      <c r="F13236" s="13">
        <v>453.73349999999999</v>
      </c>
      <c r="G13236" s="10">
        <v>2</v>
      </c>
      <c r="H13236" s="13">
        <v>906.45979999999997</v>
      </c>
      <c r="I13236" s="13">
        <v>906.46010000000001</v>
      </c>
      <c r="J13236" s="14">
        <v>0</v>
      </c>
      <c r="K13236" s="11">
        <v>-0.3</v>
      </c>
      <c r="L13236" s="10">
        <v>186</v>
      </c>
      <c r="M13236" s="10" t="s">
        <v>105</v>
      </c>
      <c r="N13236" s="11">
        <v>193.74</v>
      </c>
      <c r="O13236" s="11">
        <v>21.55</v>
      </c>
      <c r="P13236" s="11">
        <v>21.55</v>
      </c>
      <c r="Q13236" s="12">
        <v>1.31</v>
      </c>
      <c r="R13236" s="14">
        <v>2</v>
      </c>
      <c r="S13236" s="8" t="s">
        <v>47751</v>
      </c>
      <c r="T13236" s="10">
        <v>9579</v>
      </c>
      <c r="U13236" s="8" t="s">
        <v>47756</v>
      </c>
      <c r="V13236" s="8" t="s">
        <v>47757</v>
      </c>
      <c r="W13236" s="8">
        <v>50.941600000000001</v>
      </c>
    </row>
    <row r="13237" spans="1:23" x14ac:dyDescent="0.3">
      <c r="A13237" s="8" t="s">
        <v>47758</v>
      </c>
      <c r="B13237" s="10">
        <v>1375</v>
      </c>
      <c r="C13237" s="8" t="s">
        <v>47759</v>
      </c>
      <c r="D13237" s="8" t="s">
        <v>0</v>
      </c>
      <c r="E13237" s="8" t="s">
        <v>0</v>
      </c>
      <c r="F13237" s="13">
        <v>687.85940000000005</v>
      </c>
      <c r="G13237" s="10">
        <v>2</v>
      </c>
      <c r="H13237" s="13">
        <v>1374.7114999999999</v>
      </c>
      <c r="I13237" s="13">
        <v>1374.7111</v>
      </c>
      <c r="J13237" s="14">
        <v>0</v>
      </c>
      <c r="K13237" s="11">
        <v>0.3</v>
      </c>
      <c r="L13237" s="10">
        <v>47</v>
      </c>
      <c r="M13237" s="10" t="s">
        <v>105</v>
      </c>
      <c r="N13237" s="11">
        <v>552.14</v>
      </c>
      <c r="O13237" s="11">
        <v>323.19</v>
      </c>
      <c r="P13237" s="11">
        <v>323.19</v>
      </c>
      <c r="Q13237" s="12">
        <v>8.66</v>
      </c>
      <c r="R13237" s="14">
        <v>1</v>
      </c>
      <c r="S13237" s="8" t="s">
        <v>47760</v>
      </c>
      <c r="T13237" s="10">
        <v>2025</v>
      </c>
      <c r="U13237" s="8" t="s">
        <v>47761</v>
      </c>
      <c r="V13237" s="8" t="s">
        <v>47762</v>
      </c>
      <c r="W13237" s="8">
        <v>63.550800000000002</v>
      </c>
    </row>
    <row r="13238" spans="1:23" x14ac:dyDescent="0.3">
      <c r="A13238" s="8" t="s">
        <v>47763</v>
      </c>
      <c r="B13238" s="10">
        <v>1376</v>
      </c>
      <c r="C13238" s="8" t="s">
        <v>47764</v>
      </c>
      <c r="D13238" s="8" t="s">
        <v>0</v>
      </c>
      <c r="E13238" s="8" t="s">
        <v>0</v>
      </c>
      <c r="F13238" s="13">
        <v>580.81640000000004</v>
      </c>
      <c r="G13238" s="10">
        <v>2</v>
      </c>
      <c r="H13238" s="13">
        <v>1160.6255000000001</v>
      </c>
      <c r="I13238" s="13">
        <v>1160.627</v>
      </c>
      <c r="J13238" s="14">
        <v>0</v>
      </c>
      <c r="K13238" s="11">
        <v>-1.2</v>
      </c>
      <c r="L13238" s="10">
        <v>50</v>
      </c>
      <c r="M13238" s="10" t="s">
        <v>105</v>
      </c>
      <c r="N13238" s="11">
        <v>389.89</v>
      </c>
      <c r="O13238" s="11">
        <v>258.98</v>
      </c>
      <c r="P13238" s="11">
        <v>258.98</v>
      </c>
      <c r="Q13238" s="12">
        <v>8.66</v>
      </c>
      <c r="R13238" s="14">
        <v>1</v>
      </c>
      <c r="S13238" s="8" t="s">
        <v>47765</v>
      </c>
      <c r="T13238" s="10">
        <v>895</v>
      </c>
      <c r="U13238" s="8" t="s">
        <v>47766</v>
      </c>
      <c r="V13238" s="8" t="s">
        <v>47767</v>
      </c>
      <c r="W13238" s="8">
        <v>36.680399999999999</v>
      </c>
    </row>
    <row r="13239" spans="1:23" x14ac:dyDescent="0.3">
      <c r="A13239" s="8" t="s">
        <v>47768</v>
      </c>
      <c r="B13239" s="10">
        <v>1377</v>
      </c>
      <c r="C13239" s="8" t="s">
        <v>47769</v>
      </c>
      <c r="D13239" s="8" t="s">
        <v>0</v>
      </c>
      <c r="E13239" s="8" t="s">
        <v>235</v>
      </c>
      <c r="F13239" s="13">
        <v>505.22030000000001</v>
      </c>
      <c r="G13239" s="10">
        <v>2</v>
      </c>
      <c r="H13239" s="13">
        <v>1009.4333</v>
      </c>
      <c r="I13239" s="13">
        <v>1009.4329</v>
      </c>
      <c r="J13239" s="14">
        <v>0</v>
      </c>
      <c r="K13239" s="11">
        <v>0.4</v>
      </c>
      <c r="L13239" s="10">
        <v>109</v>
      </c>
      <c r="M13239" s="10" t="s">
        <v>105</v>
      </c>
      <c r="N13239" s="11">
        <v>84.85</v>
      </c>
      <c r="O13239" s="11">
        <v>34.36</v>
      </c>
      <c r="P13239" s="11">
        <v>34.36</v>
      </c>
      <c r="Q13239" s="12">
        <v>1.1599999999999999</v>
      </c>
      <c r="R13239" s="14">
        <v>2</v>
      </c>
      <c r="S13239" s="8" t="s">
        <v>47770</v>
      </c>
      <c r="T13239" s="10">
        <v>32429</v>
      </c>
      <c r="U13239" s="8" t="s">
        <v>47771</v>
      </c>
      <c r="V13239" s="8" t="s">
        <v>47772</v>
      </c>
      <c r="W13239" s="8">
        <v>30.964099999999998</v>
      </c>
    </row>
    <row r="13240" spans="1:23" x14ac:dyDescent="0.3">
      <c r="A13240" s="8" t="s">
        <v>47773</v>
      </c>
      <c r="B13240" s="10">
        <v>1377</v>
      </c>
      <c r="C13240" s="8" t="s">
        <v>47774</v>
      </c>
      <c r="D13240" s="8" t="s">
        <v>0</v>
      </c>
      <c r="E13240" s="8" t="s">
        <v>0</v>
      </c>
      <c r="F13240" s="13">
        <v>437.9074</v>
      </c>
      <c r="G13240" s="10">
        <v>3</v>
      </c>
      <c r="H13240" s="13">
        <v>1311.7076</v>
      </c>
      <c r="I13240" s="13">
        <v>1311.7089000000001</v>
      </c>
      <c r="J13240" s="14">
        <v>0</v>
      </c>
      <c r="K13240" s="11">
        <v>-1</v>
      </c>
      <c r="L13240" s="10">
        <v>118</v>
      </c>
      <c r="M13240" s="10" t="s">
        <v>105</v>
      </c>
      <c r="N13240" s="11">
        <v>270.49</v>
      </c>
      <c r="O13240" s="11">
        <v>270.49</v>
      </c>
      <c r="P13240" s="11">
        <v>270.49</v>
      </c>
      <c r="Q13240" s="12">
        <v>8.3699999999999992</v>
      </c>
      <c r="R13240" s="14">
        <v>2</v>
      </c>
      <c r="S13240" s="8" t="s">
        <v>47770</v>
      </c>
      <c r="T13240" s="10">
        <v>32429</v>
      </c>
      <c r="U13240" s="8" t="s">
        <v>47775</v>
      </c>
      <c r="V13240" s="8" t="s">
        <v>47776</v>
      </c>
      <c r="W13240" s="8">
        <v>48.428699999999999</v>
      </c>
    </row>
    <row r="13241" spans="1:23" x14ac:dyDescent="0.3">
      <c r="A13241" s="8" t="s">
        <v>47777</v>
      </c>
      <c r="B13241" s="10">
        <v>1378</v>
      </c>
      <c r="C13241" s="8" t="s">
        <v>47778</v>
      </c>
      <c r="D13241" s="8" t="s">
        <v>0</v>
      </c>
      <c r="E13241" s="8" t="s">
        <v>0</v>
      </c>
      <c r="F13241" s="13">
        <v>643.3895</v>
      </c>
      <c r="G13241" s="10">
        <v>2</v>
      </c>
      <c r="H13241" s="13">
        <v>1285.7717</v>
      </c>
      <c r="I13241" s="13">
        <v>1285.7725</v>
      </c>
      <c r="J13241" s="14">
        <v>0</v>
      </c>
      <c r="K13241" s="11">
        <v>-0.7</v>
      </c>
      <c r="L13241" s="10">
        <v>162</v>
      </c>
      <c r="M13241" s="10" t="s">
        <v>105</v>
      </c>
      <c r="N13241" s="11">
        <v>467.59</v>
      </c>
      <c r="O13241" s="11">
        <v>289.33</v>
      </c>
      <c r="P13241" s="11">
        <v>289.33</v>
      </c>
      <c r="Q13241" s="12">
        <v>8.66</v>
      </c>
      <c r="R13241" s="14">
        <v>1</v>
      </c>
      <c r="S13241" s="8" t="s">
        <v>47779</v>
      </c>
      <c r="T13241" s="10">
        <v>30977</v>
      </c>
      <c r="U13241" s="8" t="s">
        <v>47780</v>
      </c>
      <c r="V13241" s="8" t="s">
        <v>47781</v>
      </c>
      <c r="W13241" s="8">
        <v>61.842599999999997</v>
      </c>
    </row>
    <row r="13242" spans="1:23" x14ac:dyDescent="0.3">
      <c r="A13242" s="8" t="s">
        <v>47782</v>
      </c>
      <c r="B13242" s="10">
        <v>1379</v>
      </c>
      <c r="C13242" s="8" t="s">
        <v>47783</v>
      </c>
      <c r="D13242" s="8" t="s">
        <v>0</v>
      </c>
      <c r="E13242" s="8" t="s">
        <v>0</v>
      </c>
      <c r="F13242" s="13">
        <v>463.75799999999998</v>
      </c>
      <c r="G13242" s="10">
        <v>2</v>
      </c>
      <c r="H13242" s="13">
        <v>926.50869999999998</v>
      </c>
      <c r="I13242" s="13">
        <v>926.50940000000003</v>
      </c>
      <c r="J13242" s="14">
        <v>0</v>
      </c>
      <c r="K13242" s="11">
        <v>-0.7</v>
      </c>
      <c r="L13242" s="10">
        <v>55</v>
      </c>
      <c r="M13242" s="10" t="s">
        <v>105</v>
      </c>
      <c r="N13242" s="11">
        <v>266.73</v>
      </c>
      <c r="O13242" s="11">
        <v>237.66</v>
      </c>
      <c r="P13242" s="11">
        <v>237.66</v>
      </c>
      <c r="Q13242" s="12">
        <v>4.57</v>
      </c>
      <c r="R13242" s="14">
        <v>2</v>
      </c>
      <c r="S13242" s="8" t="s">
        <v>47784</v>
      </c>
      <c r="T13242" s="10">
        <v>11762</v>
      </c>
      <c r="U13242" s="8" t="s">
        <v>47785</v>
      </c>
      <c r="V13242" s="8" t="s">
        <v>47786</v>
      </c>
      <c r="W13242" s="8">
        <v>23.555900000000001</v>
      </c>
    </row>
    <row r="13243" spans="1:23" x14ac:dyDescent="0.3">
      <c r="A13243" s="8" t="s">
        <v>47787</v>
      </c>
      <c r="B13243" s="10">
        <v>1379</v>
      </c>
      <c r="C13243" s="8" t="s">
        <v>47788</v>
      </c>
      <c r="D13243" s="8" t="s">
        <v>0</v>
      </c>
      <c r="E13243" s="8" t="s">
        <v>0</v>
      </c>
      <c r="F13243" s="13">
        <v>524.30830000000003</v>
      </c>
      <c r="G13243" s="10">
        <v>2</v>
      </c>
      <c r="H13243" s="13">
        <v>1047.6093000000001</v>
      </c>
      <c r="I13243" s="13">
        <v>1047.6084000000001</v>
      </c>
      <c r="J13243" s="14">
        <v>0</v>
      </c>
      <c r="K13243" s="11">
        <v>0.8</v>
      </c>
      <c r="L13243" s="10">
        <v>130</v>
      </c>
      <c r="M13243" s="10" t="s">
        <v>105</v>
      </c>
      <c r="N13243" s="11">
        <v>381.07</v>
      </c>
      <c r="O13243" s="11">
        <v>20</v>
      </c>
      <c r="P13243" s="11">
        <v>20</v>
      </c>
      <c r="Q13243" s="12">
        <v>5.61</v>
      </c>
      <c r="R13243" s="14">
        <v>2</v>
      </c>
      <c r="S13243" s="8" t="s">
        <v>47784</v>
      </c>
      <c r="T13243" s="10">
        <v>11762</v>
      </c>
      <c r="U13243" s="8" t="s">
        <v>47789</v>
      </c>
      <c r="V13243" s="8" t="s">
        <v>47790</v>
      </c>
      <c r="W13243" s="8">
        <v>62.652099999999997</v>
      </c>
    </row>
    <row r="13244" spans="1:23" x14ac:dyDescent="0.3">
      <c r="A13244" s="8" t="s">
        <v>47791</v>
      </c>
      <c r="B13244" s="10">
        <v>1380</v>
      </c>
      <c r="C13244" s="8" t="s">
        <v>47792</v>
      </c>
      <c r="D13244" s="8" t="s">
        <v>0</v>
      </c>
      <c r="E13244" s="8" t="s">
        <v>0</v>
      </c>
      <c r="F13244" s="13">
        <v>930.94439999999997</v>
      </c>
      <c r="G13244" s="10">
        <v>2</v>
      </c>
      <c r="H13244" s="13">
        <v>1860.8815</v>
      </c>
      <c r="I13244" s="13">
        <v>1860.8835999999999</v>
      </c>
      <c r="J13244" s="14">
        <v>0</v>
      </c>
      <c r="K13244" s="11">
        <v>-1.2</v>
      </c>
      <c r="L13244" s="10">
        <v>137</v>
      </c>
      <c r="M13244" s="10" t="s">
        <v>105</v>
      </c>
      <c r="N13244" s="11">
        <v>178.87</v>
      </c>
      <c r="O13244" s="11">
        <v>178.87</v>
      </c>
      <c r="P13244" s="11">
        <v>178.87</v>
      </c>
      <c r="Q13244" s="12">
        <v>5.91</v>
      </c>
      <c r="R13244" s="14">
        <v>2</v>
      </c>
      <c r="S13244" s="8" t="s">
        <v>47793</v>
      </c>
      <c r="T13244" s="10">
        <v>10898</v>
      </c>
      <c r="U13244" s="8" t="s">
        <v>47794</v>
      </c>
      <c r="V13244" s="8" t="s">
        <v>47795</v>
      </c>
      <c r="W13244" s="8">
        <v>63.093200000000003</v>
      </c>
    </row>
    <row r="13245" spans="1:23" x14ac:dyDescent="0.3">
      <c r="A13245" s="8" t="s">
        <v>47796</v>
      </c>
      <c r="B13245" s="10">
        <v>1380</v>
      </c>
      <c r="C13245" s="8" t="s">
        <v>47797</v>
      </c>
      <c r="D13245" s="8" t="s">
        <v>0</v>
      </c>
      <c r="E13245" s="8" t="s">
        <v>0</v>
      </c>
      <c r="F13245" s="13">
        <v>576.29</v>
      </c>
      <c r="G13245" s="10">
        <v>3</v>
      </c>
      <c r="H13245" s="13">
        <v>1726.8556000000001</v>
      </c>
      <c r="I13245" s="13">
        <v>1726.8547000000001</v>
      </c>
      <c r="J13245" s="14">
        <v>0</v>
      </c>
      <c r="K13245" s="11">
        <v>0.5</v>
      </c>
      <c r="L13245" s="10">
        <v>247</v>
      </c>
      <c r="M13245" s="10" t="s">
        <v>105</v>
      </c>
      <c r="N13245" s="11">
        <v>111.08</v>
      </c>
      <c r="O13245" s="11">
        <v>111.08</v>
      </c>
      <c r="P13245" s="11">
        <v>111.08</v>
      </c>
      <c r="Q13245" s="12">
        <v>4.26</v>
      </c>
      <c r="R13245" s="14">
        <v>2</v>
      </c>
      <c r="S13245" s="8" t="s">
        <v>47793</v>
      </c>
      <c r="T13245" s="10">
        <v>10898</v>
      </c>
      <c r="U13245" s="8" t="s">
        <v>42437</v>
      </c>
      <c r="V13245" s="8" t="s">
        <v>42438</v>
      </c>
      <c r="W13245" s="8">
        <v>55.177599999999998</v>
      </c>
    </row>
    <row r="13246" spans="1:23" x14ac:dyDescent="0.3">
      <c r="A13246" s="8" t="s">
        <v>47798</v>
      </c>
      <c r="B13246" s="10">
        <v>1381</v>
      </c>
      <c r="C13246" s="8" t="s">
        <v>47799</v>
      </c>
      <c r="D13246" s="8" t="s">
        <v>0</v>
      </c>
      <c r="E13246" s="8" t="s">
        <v>0</v>
      </c>
      <c r="F13246" s="13">
        <v>404.22739999999999</v>
      </c>
      <c r="G13246" s="10">
        <v>3</v>
      </c>
      <c r="H13246" s="13">
        <v>1210.6675</v>
      </c>
      <c r="I13246" s="13">
        <v>1210.6691000000001</v>
      </c>
      <c r="J13246" s="14">
        <v>0</v>
      </c>
      <c r="K13246" s="11">
        <v>-1.3</v>
      </c>
      <c r="L13246" s="10">
        <v>62</v>
      </c>
      <c r="M13246" s="10" t="s">
        <v>105</v>
      </c>
      <c r="N13246" s="11">
        <v>247.19</v>
      </c>
      <c r="O13246" s="11">
        <v>201.42</v>
      </c>
      <c r="P13246" s="11">
        <v>201.42</v>
      </c>
      <c r="Q13246" s="12">
        <v>6.24</v>
      </c>
      <c r="R13246" s="14">
        <v>2</v>
      </c>
      <c r="S13246" s="8" t="s">
        <v>47800</v>
      </c>
      <c r="T13246" s="10">
        <v>36397</v>
      </c>
      <c r="U13246" s="8" t="s">
        <v>47801</v>
      </c>
      <c r="V13246" s="8" t="s">
        <v>47802</v>
      </c>
      <c r="W13246" s="8">
        <v>42.829000000000001</v>
      </c>
    </row>
    <row r="13247" spans="1:23" x14ac:dyDescent="0.3">
      <c r="A13247" s="8" t="s">
        <v>47803</v>
      </c>
      <c r="B13247" s="10">
        <v>1381</v>
      </c>
      <c r="C13247" s="8" t="s">
        <v>47804</v>
      </c>
      <c r="D13247" s="8" t="s">
        <v>0</v>
      </c>
      <c r="E13247" s="8" t="s">
        <v>0</v>
      </c>
      <c r="F13247" s="13">
        <v>709.40279999999996</v>
      </c>
      <c r="G13247" s="10">
        <v>2</v>
      </c>
      <c r="H13247" s="13">
        <v>1417.7983999999999</v>
      </c>
      <c r="I13247" s="13">
        <v>1417.8009</v>
      </c>
      <c r="J13247" s="14">
        <v>0</v>
      </c>
      <c r="K13247" s="11">
        <v>-1.8</v>
      </c>
      <c r="L13247" s="10">
        <v>176</v>
      </c>
      <c r="M13247" s="10" t="s">
        <v>105</v>
      </c>
      <c r="N13247" s="11">
        <v>143.11000000000001</v>
      </c>
      <c r="O13247" s="11">
        <v>112.77</v>
      </c>
      <c r="P13247" s="11">
        <v>112.77</v>
      </c>
      <c r="Q13247" s="12">
        <v>3.94</v>
      </c>
      <c r="R13247" s="14">
        <v>2</v>
      </c>
      <c r="S13247" s="8" t="s">
        <v>47800</v>
      </c>
      <c r="T13247" s="10">
        <v>36397</v>
      </c>
      <c r="U13247" s="8" t="s">
        <v>8030</v>
      </c>
      <c r="V13247" s="8" t="s">
        <v>8031</v>
      </c>
      <c r="W13247" s="8">
        <v>57.415300000000002</v>
      </c>
    </row>
    <row r="13248" spans="1:23" x14ac:dyDescent="0.3">
      <c r="A13248" s="8" t="s">
        <v>47805</v>
      </c>
      <c r="B13248" s="10">
        <v>1382</v>
      </c>
      <c r="C13248" s="8" t="s">
        <v>47806</v>
      </c>
      <c r="D13248" s="8" t="s">
        <v>0</v>
      </c>
      <c r="E13248" s="8" t="s">
        <v>0</v>
      </c>
      <c r="F13248" s="13">
        <v>625.81629999999996</v>
      </c>
      <c r="G13248" s="10">
        <v>2</v>
      </c>
      <c r="H13248" s="13">
        <v>1250.6252999999999</v>
      </c>
      <c r="I13248" s="13">
        <v>1250.6262999999999</v>
      </c>
      <c r="J13248" s="14">
        <v>0</v>
      </c>
      <c r="K13248" s="11">
        <v>-0.8</v>
      </c>
      <c r="L13248" s="10">
        <v>254</v>
      </c>
      <c r="M13248" s="10" t="s">
        <v>105</v>
      </c>
      <c r="N13248" s="11">
        <v>339.92</v>
      </c>
      <c r="O13248" s="11">
        <v>222.23</v>
      </c>
      <c r="P13248" s="11">
        <v>222.23</v>
      </c>
      <c r="Q13248" s="12">
        <v>8.61</v>
      </c>
      <c r="R13248" s="14">
        <v>1</v>
      </c>
      <c r="S13248" s="8" t="s">
        <v>47807</v>
      </c>
      <c r="T13248" s="10">
        <v>3912</v>
      </c>
      <c r="U13248" s="8" t="s">
        <v>47808</v>
      </c>
      <c r="V13248" s="8" t="s">
        <v>47809</v>
      </c>
      <c r="W13248" s="8">
        <v>45.785499999999999</v>
      </c>
    </row>
    <row r="13249" spans="1:23" x14ac:dyDescent="0.3">
      <c r="A13249" s="8" t="s">
        <v>47810</v>
      </c>
      <c r="B13249" s="10">
        <v>1383</v>
      </c>
      <c r="C13249" s="8" t="s">
        <v>47811</v>
      </c>
      <c r="D13249" s="8" t="s">
        <v>0</v>
      </c>
      <c r="E13249" s="8" t="s">
        <v>0</v>
      </c>
      <c r="F13249" s="13">
        <v>757.37950000000001</v>
      </c>
      <c r="G13249" s="10">
        <v>2</v>
      </c>
      <c r="H13249" s="13">
        <v>1513.7516000000001</v>
      </c>
      <c r="I13249" s="13">
        <v>1513.7533000000001</v>
      </c>
      <c r="J13249" s="14">
        <v>0</v>
      </c>
      <c r="K13249" s="11">
        <v>-1.1000000000000001</v>
      </c>
      <c r="L13249" s="10">
        <v>206</v>
      </c>
      <c r="M13249" s="10" t="s">
        <v>105</v>
      </c>
      <c r="N13249" s="11">
        <v>327.04000000000002</v>
      </c>
      <c r="O13249" s="11">
        <v>223.16</v>
      </c>
      <c r="P13249" s="11">
        <v>223.16</v>
      </c>
      <c r="Q13249" s="12">
        <v>8.61</v>
      </c>
      <c r="R13249" s="14">
        <v>1</v>
      </c>
      <c r="S13249" s="8" t="s">
        <v>47812</v>
      </c>
      <c r="T13249" s="10">
        <v>15473</v>
      </c>
      <c r="U13249" s="8" t="s">
        <v>47813</v>
      </c>
      <c r="V13249" s="8" t="s">
        <v>47814</v>
      </c>
      <c r="W13249" s="8">
        <v>57.533000000000001</v>
      </c>
    </row>
    <row r="13250" spans="1:23" x14ac:dyDescent="0.3">
      <c r="A13250" s="8" t="s">
        <v>47815</v>
      </c>
      <c r="B13250" s="10">
        <v>1384</v>
      </c>
      <c r="C13250" s="8" t="s">
        <v>47816</v>
      </c>
      <c r="D13250" s="8" t="s">
        <v>0</v>
      </c>
      <c r="E13250" s="8" t="s">
        <v>2056</v>
      </c>
      <c r="F13250" s="13">
        <v>357.54500000000002</v>
      </c>
      <c r="G13250" s="10">
        <v>3</v>
      </c>
      <c r="H13250" s="13">
        <v>1070.6203</v>
      </c>
      <c r="I13250" s="13">
        <v>1070.6204</v>
      </c>
      <c r="J13250" s="14">
        <v>0</v>
      </c>
      <c r="K13250" s="11">
        <v>-0.1</v>
      </c>
      <c r="L13250" s="10">
        <v>84</v>
      </c>
      <c r="M13250" s="10" t="s">
        <v>105</v>
      </c>
      <c r="N13250" s="11">
        <v>110.76</v>
      </c>
      <c r="O13250" s="11">
        <v>31.38</v>
      </c>
      <c r="P13250" s="11">
        <v>31.38</v>
      </c>
      <c r="Q13250" s="12">
        <v>1.29</v>
      </c>
      <c r="R13250" s="14">
        <v>2</v>
      </c>
      <c r="S13250" s="8" t="s">
        <v>47817</v>
      </c>
      <c r="T13250" s="10">
        <v>1182</v>
      </c>
      <c r="U13250" s="8" t="s">
        <v>3808</v>
      </c>
      <c r="V13250" s="8" t="s">
        <v>3809</v>
      </c>
      <c r="W13250" s="8">
        <v>15.784800000000001</v>
      </c>
    </row>
    <row r="13251" spans="1:23" x14ac:dyDescent="0.3">
      <c r="A13251" s="8" t="s">
        <v>47818</v>
      </c>
      <c r="B13251" s="10">
        <v>1384</v>
      </c>
      <c r="C13251" s="8" t="s">
        <v>47819</v>
      </c>
      <c r="D13251" s="8" t="s">
        <v>0</v>
      </c>
      <c r="E13251" s="8" t="s">
        <v>0</v>
      </c>
      <c r="F13251" s="13">
        <v>671.84569999999997</v>
      </c>
      <c r="G13251" s="10">
        <v>2</v>
      </c>
      <c r="H13251" s="13">
        <v>1342.6840999999999</v>
      </c>
      <c r="I13251" s="13">
        <v>1342.6849</v>
      </c>
      <c r="J13251" s="14">
        <v>0</v>
      </c>
      <c r="K13251" s="11">
        <v>-0.5</v>
      </c>
      <c r="L13251" s="10">
        <v>704</v>
      </c>
      <c r="M13251" s="10" t="s">
        <v>105</v>
      </c>
      <c r="N13251" s="11">
        <v>288.76</v>
      </c>
      <c r="O13251" s="11">
        <v>238.24</v>
      </c>
      <c r="P13251" s="11">
        <v>238.24</v>
      </c>
      <c r="Q13251" s="12">
        <v>8.41</v>
      </c>
      <c r="R13251" s="14">
        <v>2</v>
      </c>
      <c r="S13251" s="8" t="s">
        <v>47817</v>
      </c>
      <c r="T13251" s="10">
        <v>1182</v>
      </c>
      <c r="U13251" s="8" t="s">
        <v>47820</v>
      </c>
      <c r="V13251" s="8" t="s">
        <v>47821</v>
      </c>
      <c r="W13251" s="8">
        <v>37.226700000000001</v>
      </c>
    </row>
    <row r="13252" spans="1:23" x14ac:dyDescent="0.3">
      <c r="A13252" s="8" t="s">
        <v>47822</v>
      </c>
      <c r="B13252" s="10">
        <v>1385</v>
      </c>
      <c r="C13252" s="8" t="s">
        <v>47823</v>
      </c>
      <c r="D13252" s="8" t="s">
        <v>0</v>
      </c>
      <c r="E13252" s="8" t="s">
        <v>0</v>
      </c>
      <c r="F13252" s="13">
        <v>680.85220000000004</v>
      </c>
      <c r="G13252" s="10">
        <v>2</v>
      </c>
      <c r="H13252" s="13">
        <v>1360.6971000000001</v>
      </c>
      <c r="I13252" s="13">
        <v>1360.6954000000001</v>
      </c>
      <c r="J13252" s="14">
        <v>0</v>
      </c>
      <c r="K13252" s="11">
        <v>1.2</v>
      </c>
      <c r="L13252" s="10">
        <v>47</v>
      </c>
      <c r="M13252" s="10" t="s">
        <v>105</v>
      </c>
      <c r="N13252" s="11">
        <v>75.64</v>
      </c>
      <c r="O13252" s="11">
        <v>37.380000000000003</v>
      </c>
      <c r="P13252" s="11">
        <v>37.380000000000003</v>
      </c>
      <c r="Q13252" s="12">
        <v>1.56</v>
      </c>
      <c r="R13252" s="14">
        <v>1</v>
      </c>
      <c r="S13252" s="8" t="s">
        <v>47824</v>
      </c>
      <c r="T13252" s="10">
        <v>2083</v>
      </c>
      <c r="U13252" s="8" t="s">
        <v>42558</v>
      </c>
      <c r="V13252" s="8" t="s">
        <v>42559</v>
      </c>
      <c r="W13252" s="8">
        <v>61.5364</v>
      </c>
    </row>
    <row r="13253" spans="1:23" x14ac:dyDescent="0.3">
      <c r="A13253" s="8" t="s">
        <v>47825</v>
      </c>
      <c r="B13253" s="10">
        <v>1385</v>
      </c>
      <c r="C13253" s="8" t="s">
        <v>47823</v>
      </c>
      <c r="D13253" s="8" t="s">
        <v>0</v>
      </c>
      <c r="E13253" s="8" t="s">
        <v>0</v>
      </c>
      <c r="F13253" s="13">
        <v>680.85239999999999</v>
      </c>
      <c r="G13253" s="10">
        <v>2</v>
      </c>
      <c r="H13253" s="13">
        <v>1360.6974</v>
      </c>
      <c r="I13253" s="13">
        <v>1360.6954000000001</v>
      </c>
      <c r="J13253" s="14">
        <v>0</v>
      </c>
      <c r="K13253" s="11">
        <v>1.5</v>
      </c>
      <c r="L13253" s="10">
        <v>47</v>
      </c>
      <c r="M13253" s="10" t="s">
        <v>105</v>
      </c>
      <c r="N13253" s="11">
        <v>437.41</v>
      </c>
      <c r="O13253" s="11">
        <v>223.17</v>
      </c>
      <c r="P13253" s="11">
        <v>223.17</v>
      </c>
      <c r="Q13253" s="12">
        <v>8.5500000000000007</v>
      </c>
      <c r="R13253" s="14">
        <v>1</v>
      </c>
      <c r="S13253" s="8" t="s">
        <v>47824</v>
      </c>
      <c r="T13253" s="10">
        <v>2083</v>
      </c>
      <c r="U13253" s="8" t="s">
        <v>46984</v>
      </c>
      <c r="V13253" s="8" t="s">
        <v>46985</v>
      </c>
      <c r="W13253" s="8">
        <v>61.445399999999999</v>
      </c>
    </row>
    <row r="13254" spans="1:23" x14ac:dyDescent="0.3">
      <c r="A13254" s="8" t="s">
        <v>47826</v>
      </c>
      <c r="B13254" s="10">
        <v>1386</v>
      </c>
      <c r="C13254" s="8" t="s">
        <v>47827</v>
      </c>
      <c r="D13254" s="8" t="s">
        <v>0</v>
      </c>
      <c r="E13254" s="8" t="s">
        <v>0</v>
      </c>
      <c r="F13254" s="13">
        <v>442.89760000000001</v>
      </c>
      <c r="G13254" s="10">
        <v>3</v>
      </c>
      <c r="H13254" s="13">
        <v>1326.6784</v>
      </c>
      <c r="I13254" s="13">
        <v>1326.6801</v>
      </c>
      <c r="J13254" s="14">
        <v>0</v>
      </c>
      <c r="K13254" s="11">
        <v>-1.3</v>
      </c>
      <c r="L13254" s="10">
        <v>72</v>
      </c>
      <c r="M13254" s="10" t="s">
        <v>105</v>
      </c>
      <c r="N13254" s="11">
        <v>73.87</v>
      </c>
      <c r="O13254" s="11">
        <v>38.07</v>
      </c>
      <c r="P13254" s="11">
        <v>38.07</v>
      </c>
      <c r="Q13254" s="12">
        <v>1.67</v>
      </c>
      <c r="R13254" s="14">
        <v>5</v>
      </c>
      <c r="S13254" s="8" t="s">
        <v>47828</v>
      </c>
      <c r="T13254" s="10">
        <v>28385</v>
      </c>
      <c r="U13254" s="8" t="s">
        <v>20033</v>
      </c>
      <c r="V13254" s="8" t="s">
        <v>20034</v>
      </c>
      <c r="W13254" s="8">
        <v>44.491399999999999</v>
      </c>
    </row>
    <row r="13255" spans="1:23" x14ac:dyDescent="0.3">
      <c r="A13255" s="8" t="s">
        <v>47829</v>
      </c>
      <c r="B13255" s="10">
        <v>1386</v>
      </c>
      <c r="C13255" s="8" t="s">
        <v>47830</v>
      </c>
      <c r="D13255" s="8" t="s">
        <v>0</v>
      </c>
      <c r="E13255" s="8" t="s">
        <v>0</v>
      </c>
      <c r="F13255" s="13">
        <v>436.76740000000001</v>
      </c>
      <c r="G13255" s="10">
        <v>2</v>
      </c>
      <c r="H13255" s="13">
        <v>872.52760000000001</v>
      </c>
      <c r="I13255" s="13">
        <v>872.52739999999994</v>
      </c>
      <c r="J13255" s="14">
        <v>0</v>
      </c>
      <c r="K13255" s="11">
        <v>0.2</v>
      </c>
      <c r="L13255" s="10">
        <v>583</v>
      </c>
      <c r="M13255" s="10" t="s">
        <v>105</v>
      </c>
      <c r="N13255" s="11">
        <v>222.02</v>
      </c>
      <c r="O13255" s="11">
        <v>85.44</v>
      </c>
      <c r="P13255" s="11">
        <v>85.44</v>
      </c>
      <c r="Q13255" s="12">
        <v>2.5099999999999998</v>
      </c>
      <c r="R13255" s="14">
        <v>5</v>
      </c>
      <c r="S13255" s="8" t="s">
        <v>47828</v>
      </c>
      <c r="T13255" s="10">
        <v>28385</v>
      </c>
      <c r="U13255" s="8" t="s">
        <v>47831</v>
      </c>
      <c r="V13255" s="8" t="s">
        <v>47832</v>
      </c>
      <c r="W13255" s="8">
        <v>47.543500000000002</v>
      </c>
    </row>
    <row r="13256" spans="1:23" x14ac:dyDescent="0.3">
      <c r="A13256" s="8" t="s">
        <v>47833</v>
      </c>
      <c r="B13256" s="10">
        <v>1386</v>
      </c>
      <c r="C13256" s="8" t="s">
        <v>47834</v>
      </c>
      <c r="D13256" s="8" t="s">
        <v>0</v>
      </c>
      <c r="E13256" s="8" t="s">
        <v>0</v>
      </c>
      <c r="F13256" s="13">
        <v>523.80799999999999</v>
      </c>
      <c r="G13256" s="10">
        <v>2</v>
      </c>
      <c r="H13256" s="13">
        <v>1046.6088</v>
      </c>
      <c r="I13256" s="13">
        <v>1046.6092000000001</v>
      </c>
      <c r="J13256" s="14">
        <v>0</v>
      </c>
      <c r="K13256" s="11">
        <v>-0.4</v>
      </c>
      <c r="L13256" s="10">
        <v>596</v>
      </c>
      <c r="M13256" s="10" t="s">
        <v>105</v>
      </c>
      <c r="N13256" s="11">
        <v>276.36</v>
      </c>
      <c r="O13256" s="11">
        <v>158.6</v>
      </c>
      <c r="P13256" s="11">
        <v>158.6</v>
      </c>
      <c r="Q13256" s="12">
        <v>5.53</v>
      </c>
      <c r="R13256" s="14">
        <v>5</v>
      </c>
      <c r="S13256" s="8" t="s">
        <v>47828</v>
      </c>
      <c r="T13256" s="10">
        <v>28385</v>
      </c>
      <c r="U13256" s="8" t="s">
        <v>25906</v>
      </c>
      <c r="V13256" s="8" t="s">
        <v>25907</v>
      </c>
      <c r="W13256" s="8">
        <v>48.258299999999998</v>
      </c>
    </row>
    <row r="13257" spans="1:23" x14ac:dyDescent="0.3">
      <c r="A13257" s="8" t="s">
        <v>47835</v>
      </c>
      <c r="B13257" s="10">
        <v>1386</v>
      </c>
      <c r="C13257" s="8" t="s">
        <v>47836</v>
      </c>
      <c r="D13257" s="8" t="s">
        <v>0</v>
      </c>
      <c r="E13257" s="8" t="s">
        <v>0</v>
      </c>
      <c r="F13257" s="13">
        <v>660.38549999999998</v>
      </c>
      <c r="G13257" s="10">
        <v>3</v>
      </c>
      <c r="H13257" s="13">
        <v>1979.1418000000001</v>
      </c>
      <c r="I13257" s="13">
        <v>1979.1423</v>
      </c>
      <c r="J13257" s="14">
        <v>0</v>
      </c>
      <c r="K13257" s="11">
        <v>-0.2</v>
      </c>
      <c r="L13257" s="10">
        <v>659</v>
      </c>
      <c r="M13257" s="10" t="s">
        <v>105</v>
      </c>
      <c r="N13257" s="11">
        <v>44.64</v>
      </c>
      <c r="O13257" s="11">
        <v>44.64</v>
      </c>
      <c r="P13257" s="11">
        <v>44.64</v>
      </c>
      <c r="Q13257" s="12">
        <v>2.21</v>
      </c>
      <c r="R13257" s="14">
        <v>5</v>
      </c>
      <c r="S13257" s="8" t="s">
        <v>47828</v>
      </c>
      <c r="T13257" s="10">
        <v>28385</v>
      </c>
      <c r="U13257" s="8" t="s">
        <v>46727</v>
      </c>
      <c r="V13257" s="8" t="s">
        <v>46728</v>
      </c>
      <c r="W13257" s="8">
        <v>57.581200000000003</v>
      </c>
    </row>
    <row r="13258" spans="1:23" x14ac:dyDescent="0.3">
      <c r="A13258" s="8" t="s">
        <v>25720</v>
      </c>
      <c r="B13258" s="10">
        <v>1386</v>
      </c>
      <c r="C13258" s="8" t="s">
        <v>47837</v>
      </c>
      <c r="D13258" s="8" t="s">
        <v>0</v>
      </c>
      <c r="E13258" s="8" t="s">
        <v>0</v>
      </c>
      <c r="F13258" s="13">
        <v>358.26979999999998</v>
      </c>
      <c r="G13258" s="10">
        <v>1</v>
      </c>
      <c r="H13258" s="13">
        <v>358.26979999999998</v>
      </c>
      <c r="I13258" s="13">
        <v>358.27</v>
      </c>
      <c r="J13258" s="14">
        <v>0</v>
      </c>
      <c r="K13258" s="11">
        <v>-0.7</v>
      </c>
      <c r="L13258" s="10">
        <v>711</v>
      </c>
      <c r="M13258" s="10" t="s">
        <v>1074</v>
      </c>
      <c r="N13258" s="11">
        <v>45.74</v>
      </c>
      <c r="O13258" s="11">
        <v>45.74</v>
      </c>
      <c r="P13258" s="11">
        <v>45.74</v>
      </c>
      <c r="Q13258" s="12">
        <v>0.79</v>
      </c>
      <c r="R13258" s="14">
        <v>5</v>
      </c>
      <c r="S13258" s="8" t="s">
        <v>47828</v>
      </c>
      <c r="T13258" s="10">
        <v>28385</v>
      </c>
      <c r="U13258" s="8" t="s">
        <v>15850</v>
      </c>
      <c r="V13258" s="8" t="s">
        <v>15851</v>
      </c>
      <c r="W13258" s="8">
        <v>48.222900000000003</v>
      </c>
    </row>
    <row r="13259" spans="1:23" x14ac:dyDescent="0.3">
      <c r="A13259" s="8" t="s">
        <v>47838</v>
      </c>
      <c r="B13259" s="10">
        <v>1387</v>
      </c>
      <c r="C13259" s="8" t="s">
        <v>47839</v>
      </c>
      <c r="D13259" s="8" t="s">
        <v>0</v>
      </c>
      <c r="E13259" s="8" t="s">
        <v>0</v>
      </c>
      <c r="F13259" s="13">
        <v>715.99990000000003</v>
      </c>
      <c r="G13259" s="10">
        <v>3</v>
      </c>
      <c r="H13259" s="13">
        <v>2145.9852000000001</v>
      </c>
      <c r="I13259" s="13">
        <v>2145.9967999999999</v>
      </c>
      <c r="J13259" s="14">
        <v>0</v>
      </c>
      <c r="K13259" s="11">
        <v>-5.4</v>
      </c>
      <c r="L13259" s="10">
        <v>2</v>
      </c>
      <c r="M13259" s="10" t="s">
        <v>1085</v>
      </c>
      <c r="N13259" s="11">
        <v>166.15</v>
      </c>
      <c r="O13259" s="11">
        <v>166.15</v>
      </c>
      <c r="P13259" s="11">
        <v>166.15</v>
      </c>
      <c r="Q13259" s="12">
        <v>5</v>
      </c>
      <c r="R13259" s="14">
        <v>2</v>
      </c>
      <c r="S13259" s="8" t="s">
        <v>47840</v>
      </c>
      <c r="T13259" s="10">
        <v>9175</v>
      </c>
      <c r="U13259" s="8" t="s">
        <v>47841</v>
      </c>
      <c r="V13259" s="8" t="s">
        <v>47842</v>
      </c>
      <c r="W13259" s="8">
        <v>36.982100000000003</v>
      </c>
    </row>
    <row r="13260" spans="1:23" x14ac:dyDescent="0.3">
      <c r="A13260" s="8" t="s">
        <v>47843</v>
      </c>
      <c r="B13260" s="10">
        <v>1387</v>
      </c>
      <c r="C13260" s="8" t="s">
        <v>47844</v>
      </c>
      <c r="D13260" s="8" t="s">
        <v>0</v>
      </c>
      <c r="E13260" s="8" t="s">
        <v>0</v>
      </c>
      <c r="F13260" s="13">
        <v>817.40520000000004</v>
      </c>
      <c r="G13260" s="10">
        <v>2</v>
      </c>
      <c r="H13260" s="13">
        <v>1633.8031000000001</v>
      </c>
      <c r="I13260" s="13">
        <v>1633.8027999999999</v>
      </c>
      <c r="J13260" s="14">
        <v>0</v>
      </c>
      <c r="K13260" s="11">
        <v>0.2</v>
      </c>
      <c r="L13260" s="10">
        <v>22</v>
      </c>
      <c r="M13260" s="10" t="s">
        <v>105</v>
      </c>
      <c r="N13260" s="11">
        <v>137.52000000000001</v>
      </c>
      <c r="O13260" s="11">
        <v>137.52000000000001</v>
      </c>
      <c r="P13260" s="11">
        <v>137.52000000000001</v>
      </c>
      <c r="Q13260" s="12">
        <v>5.0999999999999996</v>
      </c>
      <c r="R13260" s="14">
        <v>2</v>
      </c>
      <c r="S13260" s="8" t="s">
        <v>47840</v>
      </c>
      <c r="T13260" s="10">
        <v>9175</v>
      </c>
      <c r="U13260" s="8" t="s">
        <v>47845</v>
      </c>
      <c r="V13260" s="8" t="s">
        <v>47846</v>
      </c>
      <c r="W13260" s="8">
        <v>27.4556</v>
      </c>
    </row>
    <row r="13261" spans="1:23" x14ac:dyDescent="0.3">
      <c r="A13261" s="8" t="s">
        <v>46973</v>
      </c>
      <c r="B13261" s="10">
        <v>1388</v>
      </c>
      <c r="C13261" s="8" t="s">
        <v>47847</v>
      </c>
      <c r="D13261" s="8" t="s">
        <v>0</v>
      </c>
      <c r="E13261" s="8" t="s">
        <v>235</v>
      </c>
      <c r="F13261" s="13">
        <v>482.75040000000001</v>
      </c>
      <c r="G13261" s="10">
        <v>2</v>
      </c>
      <c r="H13261" s="13">
        <v>964.49350000000004</v>
      </c>
      <c r="I13261" s="13">
        <v>964.49540000000002</v>
      </c>
      <c r="J13261" s="14">
        <v>0</v>
      </c>
      <c r="K13261" s="11">
        <v>-2</v>
      </c>
      <c r="L13261" s="10">
        <v>55</v>
      </c>
      <c r="M13261" s="10" t="s">
        <v>105</v>
      </c>
      <c r="N13261" s="11">
        <v>177.52</v>
      </c>
      <c r="O13261" s="11">
        <v>12.06</v>
      </c>
      <c r="P13261" s="11">
        <v>12.06</v>
      </c>
      <c r="Q13261" s="12">
        <v>1.73</v>
      </c>
      <c r="R13261" s="14">
        <v>3</v>
      </c>
      <c r="S13261" s="8" t="s">
        <v>47848</v>
      </c>
      <c r="T13261" s="10">
        <v>1629</v>
      </c>
      <c r="U13261" s="8" t="s">
        <v>46976</v>
      </c>
      <c r="V13261" s="8" t="s">
        <v>46977</v>
      </c>
      <c r="W13261" s="8">
        <v>41.893799999999999</v>
      </c>
    </row>
    <row r="13262" spans="1:23" x14ac:dyDescent="0.3">
      <c r="A13262" s="8" t="s">
        <v>47849</v>
      </c>
      <c r="B13262" s="10">
        <v>1388</v>
      </c>
      <c r="C13262" s="8" t="s">
        <v>47850</v>
      </c>
      <c r="D13262" s="8" t="s">
        <v>0</v>
      </c>
      <c r="E13262" s="8" t="s">
        <v>235</v>
      </c>
      <c r="F13262" s="13">
        <v>390.8843</v>
      </c>
      <c r="G13262" s="10">
        <v>3</v>
      </c>
      <c r="H13262" s="13">
        <v>1170.6384</v>
      </c>
      <c r="I13262" s="13">
        <v>1170.6373000000001</v>
      </c>
      <c r="J13262" s="14">
        <v>0</v>
      </c>
      <c r="K13262" s="11">
        <v>0.9</v>
      </c>
      <c r="L13262" s="10">
        <v>164</v>
      </c>
      <c r="M13262" s="10" t="s">
        <v>105</v>
      </c>
      <c r="N13262" s="11">
        <v>78.62</v>
      </c>
      <c r="O13262" s="11">
        <v>33.380000000000003</v>
      </c>
      <c r="P13262" s="11">
        <v>33.380000000000003</v>
      </c>
      <c r="Q13262" s="12">
        <v>1.29</v>
      </c>
      <c r="R13262" s="14">
        <v>3</v>
      </c>
      <c r="S13262" s="8" t="s">
        <v>47848</v>
      </c>
      <c r="T13262" s="10">
        <v>1629</v>
      </c>
      <c r="U13262" s="8" t="s">
        <v>47851</v>
      </c>
      <c r="V13262" s="8" t="s">
        <v>47852</v>
      </c>
      <c r="W13262" s="8">
        <v>44.898699999999998</v>
      </c>
    </row>
    <row r="13263" spans="1:23" x14ac:dyDescent="0.3">
      <c r="A13263" s="8" t="s">
        <v>47853</v>
      </c>
      <c r="B13263" s="10">
        <v>1388</v>
      </c>
      <c r="C13263" s="8" t="s">
        <v>47854</v>
      </c>
      <c r="D13263" s="8" t="s">
        <v>0</v>
      </c>
      <c r="E13263" s="8" t="s">
        <v>0</v>
      </c>
      <c r="F13263" s="13">
        <v>706.35940000000005</v>
      </c>
      <c r="G13263" s="10">
        <v>2</v>
      </c>
      <c r="H13263" s="13">
        <v>1411.7116000000001</v>
      </c>
      <c r="I13263" s="13">
        <v>1411.7038</v>
      </c>
      <c r="J13263" s="14">
        <v>0</v>
      </c>
      <c r="K13263" s="11">
        <v>5.5</v>
      </c>
      <c r="L13263" s="10">
        <v>326</v>
      </c>
      <c r="M13263" s="10" t="s">
        <v>105</v>
      </c>
      <c r="N13263" s="11">
        <v>326.63</v>
      </c>
      <c r="O13263" s="11">
        <v>251.22</v>
      </c>
      <c r="P13263" s="11">
        <v>251.22</v>
      </c>
      <c r="Q13263" s="12">
        <v>7.54</v>
      </c>
      <c r="R13263" s="14">
        <v>3</v>
      </c>
      <c r="S13263" s="8" t="s">
        <v>47848</v>
      </c>
      <c r="T13263" s="10">
        <v>1629</v>
      </c>
      <c r="U13263" s="8" t="s">
        <v>28293</v>
      </c>
      <c r="V13263" s="8" t="s">
        <v>28294</v>
      </c>
      <c r="W13263" s="8">
        <v>63.429400000000001</v>
      </c>
    </row>
    <row r="13264" spans="1:23" x14ac:dyDescent="0.3">
      <c r="A13264" s="8" t="s">
        <v>47855</v>
      </c>
      <c r="B13264" s="10">
        <v>1389</v>
      </c>
      <c r="C13264" s="8" t="s">
        <v>47856</v>
      </c>
      <c r="D13264" s="8" t="s">
        <v>0</v>
      </c>
      <c r="E13264" s="8" t="s">
        <v>0</v>
      </c>
      <c r="F13264" s="13">
        <v>634.66319999999996</v>
      </c>
      <c r="G13264" s="10">
        <v>3</v>
      </c>
      <c r="H13264" s="13">
        <v>1901.9751000000001</v>
      </c>
      <c r="I13264" s="13">
        <v>1901.9715000000001</v>
      </c>
      <c r="J13264" s="14">
        <v>0</v>
      </c>
      <c r="K13264" s="11">
        <v>1.9</v>
      </c>
      <c r="L13264" s="10">
        <v>118</v>
      </c>
      <c r="M13264" s="10" t="s">
        <v>105</v>
      </c>
      <c r="N13264" s="11">
        <v>57.79</v>
      </c>
      <c r="O13264" s="11">
        <v>57.79</v>
      </c>
      <c r="P13264" s="11">
        <v>57.79</v>
      </c>
      <c r="Q13264" s="12">
        <v>2.23</v>
      </c>
      <c r="R13264" s="14">
        <v>4</v>
      </c>
      <c r="S13264" s="8" t="s">
        <v>47857</v>
      </c>
      <c r="T13264" s="10">
        <v>30399</v>
      </c>
      <c r="U13264" s="8" t="s">
        <v>47858</v>
      </c>
      <c r="V13264" s="8" t="s">
        <v>47859</v>
      </c>
      <c r="W13264" s="8">
        <v>48.241999999999997</v>
      </c>
    </row>
    <row r="13265" spans="1:23" x14ac:dyDescent="0.3">
      <c r="A13265" s="8" t="s">
        <v>47860</v>
      </c>
      <c r="B13265" s="10">
        <v>1389</v>
      </c>
      <c r="C13265" s="8" t="s">
        <v>47861</v>
      </c>
      <c r="D13265" s="8" t="s">
        <v>0</v>
      </c>
      <c r="E13265" s="8" t="s">
        <v>0</v>
      </c>
      <c r="F13265" s="13">
        <v>374.95389999999998</v>
      </c>
      <c r="G13265" s="10">
        <v>4</v>
      </c>
      <c r="H13265" s="13">
        <v>1496.7940000000001</v>
      </c>
      <c r="I13265" s="13">
        <v>1496.7995000000001</v>
      </c>
      <c r="J13265" s="14">
        <v>0</v>
      </c>
      <c r="K13265" s="11">
        <v>-3.7</v>
      </c>
      <c r="L13265" s="10">
        <v>159</v>
      </c>
      <c r="M13265" s="10" t="s">
        <v>105</v>
      </c>
      <c r="N13265" s="11">
        <v>19.600000000000001</v>
      </c>
      <c r="O13265" s="11">
        <v>19.600000000000001</v>
      </c>
      <c r="P13265" s="11">
        <v>19.600000000000001</v>
      </c>
      <c r="Q13265" s="12">
        <v>0.97</v>
      </c>
      <c r="R13265" s="14">
        <v>4</v>
      </c>
      <c r="S13265" s="8" t="s">
        <v>47857</v>
      </c>
      <c r="T13265" s="10">
        <v>30399</v>
      </c>
      <c r="U13265" s="8" t="s">
        <v>47862</v>
      </c>
      <c r="V13265" s="8" t="s">
        <v>47863</v>
      </c>
      <c r="W13265" s="8">
        <v>33.591799999999999</v>
      </c>
    </row>
    <row r="13266" spans="1:23" x14ac:dyDescent="0.3">
      <c r="A13266" s="8" t="s">
        <v>47864</v>
      </c>
      <c r="B13266" s="10">
        <v>1389</v>
      </c>
      <c r="C13266" s="8" t="s">
        <v>47865</v>
      </c>
      <c r="D13266" s="8" t="s">
        <v>0</v>
      </c>
      <c r="E13266" s="8" t="s">
        <v>0</v>
      </c>
      <c r="F13266" s="13">
        <v>578.2559</v>
      </c>
      <c r="G13266" s="10">
        <v>2</v>
      </c>
      <c r="H13266" s="13">
        <v>1155.5044</v>
      </c>
      <c r="I13266" s="13">
        <v>1155.5065</v>
      </c>
      <c r="J13266" s="14">
        <v>0</v>
      </c>
      <c r="K13266" s="11">
        <v>-1.8</v>
      </c>
      <c r="L13266" s="10">
        <v>292</v>
      </c>
      <c r="M13266" s="10" t="s">
        <v>105</v>
      </c>
      <c r="N13266" s="11">
        <v>28.86</v>
      </c>
      <c r="O13266" s="11">
        <v>7.21</v>
      </c>
      <c r="P13266" s="11">
        <v>7.21</v>
      </c>
      <c r="Q13266" s="12">
        <v>0.98</v>
      </c>
      <c r="R13266" s="14">
        <v>4</v>
      </c>
      <c r="S13266" s="8" t="s">
        <v>47857</v>
      </c>
      <c r="T13266" s="10">
        <v>30399</v>
      </c>
      <c r="U13266" s="8" t="s">
        <v>36375</v>
      </c>
      <c r="V13266" s="8" t="s">
        <v>36376</v>
      </c>
      <c r="W13266" s="8">
        <v>35.211799999999997</v>
      </c>
    </row>
    <row r="13267" spans="1:23" x14ac:dyDescent="0.3">
      <c r="A13267" s="8" t="s">
        <v>47866</v>
      </c>
      <c r="B13267" s="10">
        <v>1389</v>
      </c>
      <c r="C13267" s="8" t="s">
        <v>47865</v>
      </c>
      <c r="D13267" s="8" t="s">
        <v>0</v>
      </c>
      <c r="E13267" s="8" t="s">
        <v>0</v>
      </c>
      <c r="F13267" s="13">
        <v>578.2559</v>
      </c>
      <c r="G13267" s="10">
        <v>2</v>
      </c>
      <c r="H13267" s="13">
        <v>1155.5044</v>
      </c>
      <c r="I13267" s="13">
        <v>1155.5065</v>
      </c>
      <c r="J13267" s="14">
        <v>0</v>
      </c>
      <c r="K13267" s="11">
        <v>-1.8</v>
      </c>
      <c r="L13267" s="10">
        <v>292</v>
      </c>
      <c r="M13267" s="10" t="s">
        <v>105</v>
      </c>
      <c r="N13267" s="11">
        <v>108.62</v>
      </c>
      <c r="O13267" s="11">
        <v>98.59</v>
      </c>
      <c r="P13267" s="11">
        <v>98.59</v>
      </c>
      <c r="Q13267" s="12">
        <v>2.14</v>
      </c>
      <c r="R13267" s="14">
        <v>4</v>
      </c>
      <c r="S13267" s="8" t="s">
        <v>47857</v>
      </c>
      <c r="T13267" s="10">
        <v>30399</v>
      </c>
      <c r="U13267" s="8" t="s">
        <v>36378</v>
      </c>
      <c r="V13267" s="8" t="s">
        <v>36379</v>
      </c>
      <c r="W13267" s="8">
        <v>35.205100000000002</v>
      </c>
    </row>
    <row r="13268" spans="1:23" x14ac:dyDescent="0.3">
      <c r="A13268" s="8" t="s">
        <v>47867</v>
      </c>
      <c r="B13268" s="10">
        <v>1389</v>
      </c>
      <c r="C13268" s="8" t="s">
        <v>47868</v>
      </c>
      <c r="D13268" s="8" t="s">
        <v>0</v>
      </c>
      <c r="E13268" s="8" t="s">
        <v>0</v>
      </c>
      <c r="F13268" s="13">
        <v>681.80700000000002</v>
      </c>
      <c r="G13268" s="10">
        <v>2</v>
      </c>
      <c r="H13268" s="13">
        <v>1362.6067</v>
      </c>
      <c r="I13268" s="13">
        <v>1362.6068</v>
      </c>
      <c r="J13268" s="14">
        <v>0</v>
      </c>
      <c r="K13268" s="11">
        <v>-0.1</v>
      </c>
      <c r="L13268" s="10">
        <v>311</v>
      </c>
      <c r="M13268" s="10" t="s">
        <v>105</v>
      </c>
      <c r="N13268" s="11">
        <v>268.74</v>
      </c>
      <c r="O13268" s="11">
        <v>241.4</v>
      </c>
      <c r="P13268" s="11">
        <v>241.4</v>
      </c>
      <c r="Q13268" s="12">
        <v>6.26</v>
      </c>
      <c r="R13268" s="14">
        <v>4</v>
      </c>
      <c r="S13268" s="8" t="s">
        <v>47857</v>
      </c>
      <c r="T13268" s="10">
        <v>30399</v>
      </c>
      <c r="U13268" s="8" t="s">
        <v>47869</v>
      </c>
      <c r="V13268" s="8" t="s">
        <v>47870</v>
      </c>
      <c r="W13268" s="8">
        <v>57.305799999999998</v>
      </c>
    </row>
    <row r="13269" spans="1:23" x14ac:dyDescent="0.3">
      <c r="A13269" s="8" t="s">
        <v>47871</v>
      </c>
      <c r="B13269" s="10">
        <v>1390</v>
      </c>
      <c r="C13269" s="8" t="s">
        <v>47872</v>
      </c>
      <c r="D13269" s="8" t="s">
        <v>0</v>
      </c>
      <c r="E13269" s="8" t="s">
        <v>0</v>
      </c>
      <c r="F13269" s="13">
        <v>512.26739999999995</v>
      </c>
      <c r="G13269" s="10">
        <v>2</v>
      </c>
      <c r="H13269" s="13">
        <v>1023.5275</v>
      </c>
      <c r="I13269" s="13">
        <v>1023.5291999999999</v>
      </c>
      <c r="J13269" s="14">
        <v>0</v>
      </c>
      <c r="K13269" s="11">
        <v>-1.6</v>
      </c>
      <c r="L13269" s="10">
        <v>1</v>
      </c>
      <c r="M13269" s="10" t="s">
        <v>1085</v>
      </c>
      <c r="N13269" s="11">
        <v>225.78</v>
      </c>
      <c r="O13269" s="11">
        <v>130.47999999999999</v>
      </c>
      <c r="P13269" s="11">
        <v>130.47999999999999</v>
      </c>
      <c r="Q13269" s="12">
        <v>5.15</v>
      </c>
      <c r="R13269" s="14">
        <v>2</v>
      </c>
      <c r="S13269" s="8" t="s">
        <v>47873</v>
      </c>
      <c r="T13269" s="10">
        <v>37092</v>
      </c>
      <c r="U13269" s="8" t="s">
        <v>47874</v>
      </c>
      <c r="V13269" s="8" t="s">
        <v>47875</v>
      </c>
      <c r="W13269" s="8">
        <v>59.375</v>
      </c>
    </row>
    <row r="13270" spans="1:23" x14ac:dyDescent="0.3">
      <c r="A13270" s="8" t="s">
        <v>47876</v>
      </c>
      <c r="B13270" s="10">
        <v>1390</v>
      </c>
      <c r="C13270" s="8" t="s">
        <v>47877</v>
      </c>
      <c r="D13270" s="8" t="s">
        <v>0</v>
      </c>
      <c r="E13270" s="8" t="s">
        <v>141</v>
      </c>
      <c r="F13270" s="13">
        <v>520.26670000000001</v>
      </c>
      <c r="G13270" s="10">
        <v>2</v>
      </c>
      <c r="H13270" s="13">
        <v>1039.5260000000001</v>
      </c>
      <c r="I13270" s="13">
        <v>1039.5241000000001</v>
      </c>
      <c r="J13270" s="14">
        <v>0</v>
      </c>
      <c r="K13270" s="11">
        <v>1.9</v>
      </c>
      <c r="L13270" s="10">
        <v>1</v>
      </c>
      <c r="M13270" s="10" t="s">
        <v>1085</v>
      </c>
      <c r="N13270" s="11">
        <v>227.79</v>
      </c>
      <c r="O13270" s="11">
        <v>166.84</v>
      </c>
      <c r="P13270" s="11">
        <v>166.84</v>
      </c>
      <c r="Q13270" s="12">
        <v>5.34</v>
      </c>
      <c r="R13270" s="14">
        <v>2</v>
      </c>
      <c r="S13270" s="8" t="s">
        <v>47873</v>
      </c>
      <c r="T13270" s="10">
        <v>37092</v>
      </c>
      <c r="U13270" s="8" t="s">
        <v>47878</v>
      </c>
      <c r="V13270" s="8" t="s">
        <v>47879</v>
      </c>
      <c r="W13270" s="8">
        <v>51.522500000000001</v>
      </c>
    </row>
    <row r="13271" spans="1:23" x14ac:dyDescent="0.3">
      <c r="A13271" s="8" t="s">
        <v>47880</v>
      </c>
      <c r="B13271" s="10">
        <v>1391</v>
      </c>
      <c r="C13271" s="8" t="s">
        <v>47881</v>
      </c>
      <c r="D13271" s="8" t="s">
        <v>0</v>
      </c>
      <c r="E13271" s="8" t="s">
        <v>0</v>
      </c>
      <c r="F13271" s="13">
        <v>686.89559999999994</v>
      </c>
      <c r="G13271" s="10">
        <v>2</v>
      </c>
      <c r="H13271" s="13">
        <v>1372.7838999999999</v>
      </c>
      <c r="I13271" s="13">
        <v>1372.7835</v>
      </c>
      <c r="J13271" s="14">
        <v>0</v>
      </c>
      <c r="K13271" s="11">
        <v>0.3</v>
      </c>
      <c r="L13271" s="10">
        <v>363</v>
      </c>
      <c r="M13271" s="10" t="s">
        <v>105</v>
      </c>
      <c r="N13271" s="11">
        <v>114.75</v>
      </c>
      <c r="O13271" s="11">
        <v>96.4</v>
      </c>
      <c r="P13271" s="11">
        <v>96.4</v>
      </c>
      <c r="Q13271" s="12">
        <v>3.35</v>
      </c>
      <c r="R13271" s="14">
        <v>2</v>
      </c>
      <c r="S13271" s="8" t="s">
        <v>47882</v>
      </c>
      <c r="T13271" s="10">
        <v>14844</v>
      </c>
      <c r="U13271" s="8" t="s">
        <v>16663</v>
      </c>
      <c r="V13271" s="8" t="s">
        <v>16664</v>
      </c>
      <c r="W13271" s="8">
        <v>63.257100000000001</v>
      </c>
    </row>
    <row r="13272" spans="1:23" x14ac:dyDescent="0.3">
      <c r="A13272" s="8" t="s">
        <v>47883</v>
      </c>
      <c r="B13272" s="10">
        <v>1391</v>
      </c>
      <c r="C13272" s="8" t="s">
        <v>47881</v>
      </c>
      <c r="D13272" s="8" t="s">
        <v>0</v>
      </c>
      <c r="E13272" s="8" t="s">
        <v>0</v>
      </c>
      <c r="F13272" s="13">
        <v>686.89670000000001</v>
      </c>
      <c r="G13272" s="10">
        <v>2</v>
      </c>
      <c r="H13272" s="13">
        <v>1372.7861</v>
      </c>
      <c r="I13272" s="13">
        <v>1372.7835</v>
      </c>
      <c r="J13272" s="14">
        <v>0</v>
      </c>
      <c r="K13272" s="11">
        <v>1.9</v>
      </c>
      <c r="L13272" s="10">
        <v>363</v>
      </c>
      <c r="M13272" s="10" t="s">
        <v>105</v>
      </c>
      <c r="N13272" s="11">
        <v>310.44</v>
      </c>
      <c r="O13272" s="11">
        <v>219.52</v>
      </c>
      <c r="P13272" s="11">
        <v>219.52</v>
      </c>
      <c r="Q13272" s="12">
        <v>8.36</v>
      </c>
      <c r="R13272" s="14">
        <v>2</v>
      </c>
      <c r="S13272" s="8" t="s">
        <v>47882</v>
      </c>
      <c r="T13272" s="10">
        <v>14844</v>
      </c>
      <c r="U13272" s="8" t="s">
        <v>16660</v>
      </c>
      <c r="V13272" s="8" t="s">
        <v>16661</v>
      </c>
      <c r="W13272" s="8">
        <v>63.229100000000003</v>
      </c>
    </row>
    <row r="13273" spans="1:23" x14ac:dyDescent="0.3">
      <c r="A13273" s="8" t="s">
        <v>47884</v>
      </c>
      <c r="B13273" s="10">
        <v>1391</v>
      </c>
      <c r="C13273" s="8" t="s">
        <v>47885</v>
      </c>
      <c r="D13273" s="8" t="s">
        <v>0</v>
      </c>
      <c r="E13273" s="8" t="s">
        <v>0</v>
      </c>
      <c r="F13273" s="13">
        <v>478.30239999999998</v>
      </c>
      <c r="G13273" s="10">
        <v>1</v>
      </c>
      <c r="H13273" s="13">
        <v>478.30239999999998</v>
      </c>
      <c r="I13273" s="13">
        <v>478.30239999999998</v>
      </c>
      <c r="J13273" s="14">
        <v>0</v>
      </c>
      <c r="K13273" s="11">
        <v>0.1</v>
      </c>
      <c r="L13273" s="10">
        <v>545</v>
      </c>
      <c r="M13273" s="10" t="s">
        <v>105</v>
      </c>
      <c r="N13273" s="11">
        <v>77.86</v>
      </c>
      <c r="O13273" s="11">
        <v>77.86</v>
      </c>
      <c r="P13273" s="11">
        <v>77.86</v>
      </c>
      <c r="Q13273" s="12">
        <v>1</v>
      </c>
      <c r="R13273" s="14">
        <v>2</v>
      </c>
      <c r="S13273" s="8" t="s">
        <v>47882</v>
      </c>
      <c r="T13273" s="10">
        <v>14844</v>
      </c>
      <c r="U13273" s="8" t="s">
        <v>9353</v>
      </c>
      <c r="V13273" s="8" t="s">
        <v>9354</v>
      </c>
      <c r="W13273" s="8">
        <v>27.4849</v>
      </c>
    </row>
    <row r="13274" spans="1:23" x14ac:dyDescent="0.3">
      <c r="A13274" s="8" t="s">
        <v>47886</v>
      </c>
      <c r="B13274" s="10">
        <v>1392</v>
      </c>
      <c r="C13274" s="8" t="s">
        <v>47887</v>
      </c>
      <c r="D13274" s="8" t="s">
        <v>0</v>
      </c>
      <c r="E13274" s="8" t="s">
        <v>0</v>
      </c>
      <c r="F13274" s="13">
        <v>534.2713</v>
      </c>
      <c r="G13274" s="10">
        <v>3</v>
      </c>
      <c r="H13274" s="13">
        <v>1600.7994000000001</v>
      </c>
      <c r="I13274" s="13">
        <v>1600.8006</v>
      </c>
      <c r="J13274" s="14">
        <v>0</v>
      </c>
      <c r="K13274" s="11">
        <v>-0.8</v>
      </c>
      <c r="L13274" s="10">
        <v>43</v>
      </c>
      <c r="M13274" s="10" t="s">
        <v>105</v>
      </c>
      <c r="N13274" s="11">
        <v>280.2</v>
      </c>
      <c r="O13274" s="11">
        <v>274.86</v>
      </c>
      <c r="P13274" s="11">
        <v>274.86</v>
      </c>
      <c r="Q13274" s="12">
        <v>8.5</v>
      </c>
      <c r="R13274" s="14">
        <v>1</v>
      </c>
      <c r="S13274" s="8" t="s">
        <v>47888</v>
      </c>
      <c r="T13274" s="10">
        <v>36389</v>
      </c>
      <c r="U13274" s="8" t="s">
        <v>47889</v>
      </c>
      <c r="V13274" s="8" t="s">
        <v>47890</v>
      </c>
      <c r="W13274" s="8">
        <v>58.338099999999997</v>
      </c>
    </row>
    <row r="13275" spans="1:23" x14ac:dyDescent="0.3">
      <c r="A13275" s="8" t="s">
        <v>47891</v>
      </c>
      <c r="B13275" s="10">
        <v>1393</v>
      </c>
      <c r="C13275" s="8" t="s">
        <v>47892</v>
      </c>
      <c r="D13275" s="8" t="s">
        <v>0</v>
      </c>
      <c r="E13275" s="8" t="s">
        <v>0</v>
      </c>
      <c r="F13275" s="13">
        <v>708.39139999999998</v>
      </c>
      <c r="G13275" s="10">
        <v>2</v>
      </c>
      <c r="H13275" s="13">
        <v>1415.7754</v>
      </c>
      <c r="I13275" s="13">
        <v>1415.7739999999999</v>
      </c>
      <c r="J13275" s="14">
        <v>0</v>
      </c>
      <c r="K13275" s="11">
        <v>1</v>
      </c>
      <c r="L13275" s="10">
        <v>26</v>
      </c>
      <c r="M13275" s="10" t="s">
        <v>105</v>
      </c>
      <c r="N13275" s="11">
        <v>337.34</v>
      </c>
      <c r="O13275" s="11">
        <v>208.61</v>
      </c>
      <c r="P13275" s="11">
        <v>208.61</v>
      </c>
      <c r="Q13275" s="12">
        <v>8.5</v>
      </c>
      <c r="R13275" s="14">
        <v>1</v>
      </c>
      <c r="S13275" s="8" t="s">
        <v>47893</v>
      </c>
      <c r="T13275" s="10">
        <v>14598</v>
      </c>
      <c r="U13275" s="8" t="s">
        <v>29899</v>
      </c>
      <c r="V13275" s="8" t="s">
        <v>29900</v>
      </c>
      <c r="W13275" s="8">
        <v>60.595300000000002</v>
      </c>
    </row>
    <row r="13276" spans="1:23" x14ac:dyDescent="0.3">
      <c r="A13276" s="8" t="s">
        <v>47894</v>
      </c>
      <c r="B13276" s="10">
        <v>1394</v>
      </c>
      <c r="C13276" s="8" t="s">
        <v>47895</v>
      </c>
      <c r="D13276" s="8" t="s">
        <v>0</v>
      </c>
      <c r="E13276" s="8" t="s">
        <v>0</v>
      </c>
      <c r="F13276" s="13">
        <v>664.85940000000005</v>
      </c>
      <c r="G13276" s="10">
        <v>2</v>
      </c>
      <c r="H13276" s="13">
        <v>1328.7116000000001</v>
      </c>
      <c r="I13276" s="13">
        <v>1328.713</v>
      </c>
      <c r="J13276" s="14">
        <v>0</v>
      </c>
      <c r="K13276" s="11">
        <v>-1</v>
      </c>
      <c r="L13276" s="10">
        <v>9</v>
      </c>
      <c r="M13276" s="10" t="s">
        <v>105</v>
      </c>
      <c r="N13276" s="11">
        <v>311.29000000000002</v>
      </c>
      <c r="O13276" s="11">
        <v>257.93</v>
      </c>
      <c r="P13276" s="11">
        <v>257.93</v>
      </c>
      <c r="Q13276" s="12">
        <v>7.03</v>
      </c>
      <c r="R13276" s="14">
        <v>1</v>
      </c>
      <c r="S13276" s="8" t="s">
        <v>47896</v>
      </c>
      <c r="T13276" s="10">
        <v>29045</v>
      </c>
      <c r="U13276" s="8" t="s">
        <v>36988</v>
      </c>
      <c r="V13276" s="8" t="s">
        <v>36989</v>
      </c>
      <c r="W13276" s="8">
        <v>53.311</v>
      </c>
    </row>
    <row r="13277" spans="1:23" x14ac:dyDescent="0.3">
      <c r="A13277" s="8" t="s">
        <v>47897</v>
      </c>
      <c r="B13277" s="10">
        <v>1394</v>
      </c>
      <c r="C13277" s="8" t="s">
        <v>47895</v>
      </c>
      <c r="D13277" s="8" t="s">
        <v>0</v>
      </c>
      <c r="E13277" s="8" t="s">
        <v>0</v>
      </c>
      <c r="F13277" s="13">
        <v>664.86109999999996</v>
      </c>
      <c r="G13277" s="10">
        <v>2</v>
      </c>
      <c r="H13277" s="13">
        <v>1328.7149999999999</v>
      </c>
      <c r="I13277" s="13">
        <v>1328.713</v>
      </c>
      <c r="J13277" s="14">
        <v>0</v>
      </c>
      <c r="K13277" s="11">
        <v>1.5</v>
      </c>
      <c r="L13277" s="10">
        <v>9</v>
      </c>
      <c r="M13277" s="10" t="s">
        <v>105</v>
      </c>
      <c r="N13277" s="11">
        <v>322.45</v>
      </c>
      <c r="O13277" s="11">
        <v>237.83</v>
      </c>
      <c r="P13277" s="11">
        <v>237.83</v>
      </c>
      <c r="Q13277" s="12">
        <v>8.4600000000000009</v>
      </c>
      <c r="R13277" s="14">
        <v>1</v>
      </c>
      <c r="S13277" s="8" t="s">
        <v>47896</v>
      </c>
      <c r="T13277" s="10">
        <v>29045</v>
      </c>
      <c r="U13277" s="8" t="s">
        <v>36982</v>
      </c>
      <c r="V13277" s="8" t="s">
        <v>36983</v>
      </c>
      <c r="W13277" s="8">
        <v>53.220399999999998</v>
      </c>
    </row>
    <row r="13278" spans="1:23" x14ac:dyDescent="0.3">
      <c r="A13278" s="8" t="s">
        <v>47898</v>
      </c>
      <c r="B13278" s="10">
        <v>1395</v>
      </c>
      <c r="C13278" s="8" t="s">
        <v>47899</v>
      </c>
      <c r="D13278" s="8" t="s">
        <v>0</v>
      </c>
      <c r="E13278" s="8" t="s">
        <v>0</v>
      </c>
      <c r="F13278" s="13">
        <v>654.82470000000001</v>
      </c>
      <c r="G13278" s="10">
        <v>2</v>
      </c>
      <c r="H13278" s="13">
        <v>1308.6421</v>
      </c>
      <c r="I13278" s="13">
        <v>1308.643</v>
      </c>
      <c r="J13278" s="14">
        <v>0</v>
      </c>
      <c r="K13278" s="11">
        <v>-0.7</v>
      </c>
      <c r="L13278" s="10">
        <v>124</v>
      </c>
      <c r="M13278" s="10" t="s">
        <v>105</v>
      </c>
      <c r="N13278" s="11">
        <v>4.75</v>
      </c>
      <c r="O13278" s="11">
        <v>4.75</v>
      </c>
      <c r="P13278" s="11">
        <v>4.75</v>
      </c>
      <c r="Q13278" s="12">
        <v>0.79</v>
      </c>
      <c r="R13278" s="14">
        <v>3</v>
      </c>
      <c r="S13278" s="8" t="s">
        <v>47900</v>
      </c>
      <c r="T13278" s="10">
        <v>11997</v>
      </c>
      <c r="U13278" s="8" t="s">
        <v>47901</v>
      </c>
      <c r="V13278" s="8" t="s">
        <v>47902</v>
      </c>
      <c r="W13278" s="8">
        <v>34.246099999999998</v>
      </c>
    </row>
    <row r="13279" spans="1:23" x14ac:dyDescent="0.3">
      <c r="A13279" s="8" t="s">
        <v>47903</v>
      </c>
      <c r="B13279" s="10">
        <v>1395</v>
      </c>
      <c r="C13279" s="8" t="s">
        <v>47904</v>
      </c>
      <c r="D13279" s="8" t="s">
        <v>0</v>
      </c>
      <c r="E13279" s="8" t="s">
        <v>0</v>
      </c>
      <c r="F13279" s="13">
        <v>604.80520000000001</v>
      </c>
      <c r="G13279" s="10">
        <v>2</v>
      </c>
      <c r="H13279" s="13">
        <v>1208.6031</v>
      </c>
      <c r="I13279" s="13">
        <v>1208.6017999999999</v>
      </c>
      <c r="J13279" s="14">
        <v>0</v>
      </c>
      <c r="K13279" s="11">
        <v>1.1000000000000001</v>
      </c>
      <c r="L13279" s="10">
        <v>332</v>
      </c>
      <c r="M13279" s="10" t="s">
        <v>105</v>
      </c>
      <c r="N13279" s="11">
        <v>75.78</v>
      </c>
      <c r="O13279" s="11">
        <v>24.43</v>
      </c>
      <c r="P13279" s="11">
        <v>24.43</v>
      </c>
      <c r="Q13279" s="12">
        <v>1.3</v>
      </c>
      <c r="R13279" s="14">
        <v>3</v>
      </c>
      <c r="S13279" s="8" t="s">
        <v>47900</v>
      </c>
      <c r="T13279" s="10">
        <v>11997</v>
      </c>
      <c r="U13279" s="8" t="s">
        <v>47905</v>
      </c>
      <c r="V13279" s="8" t="s">
        <v>47906</v>
      </c>
      <c r="W13279" s="8">
        <v>16.945699999999999</v>
      </c>
    </row>
    <row r="13280" spans="1:23" x14ac:dyDescent="0.3">
      <c r="A13280" s="8" t="s">
        <v>47907</v>
      </c>
      <c r="B13280" s="10">
        <v>1395</v>
      </c>
      <c r="C13280" s="8" t="s">
        <v>47908</v>
      </c>
      <c r="D13280" s="8" t="s">
        <v>0</v>
      </c>
      <c r="E13280" s="8" t="s">
        <v>0</v>
      </c>
      <c r="F13280" s="13">
        <v>579.33399999999995</v>
      </c>
      <c r="G13280" s="10">
        <v>2</v>
      </c>
      <c r="H13280" s="13">
        <v>1157.6608000000001</v>
      </c>
      <c r="I13280" s="13">
        <v>1157.6597999999999</v>
      </c>
      <c r="J13280" s="14">
        <v>0</v>
      </c>
      <c r="K13280" s="11">
        <v>0.9</v>
      </c>
      <c r="L13280" s="10">
        <v>430</v>
      </c>
      <c r="M13280" s="10" t="s">
        <v>105</v>
      </c>
      <c r="N13280" s="11">
        <v>356.21</v>
      </c>
      <c r="O13280" s="11">
        <v>259.66000000000003</v>
      </c>
      <c r="P13280" s="11">
        <v>259.66000000000003</v>
      </c>
      <c r="Q13280" s="12">
        <v>8.02</v>
      </c>
      <c r="R13280" s="14">
        <v>3</v>
      </c>
      <c r="S13280" s="8" t="s">
        <v>47900</v>
      </c>
      <c r="T13280" s="10">
        <v>11997</v>
      </c>
      <c r="U13280" s="8" t="s">
        <v>47909</v>
      </c>
      <c r="V13280" s="8" t="s">
        <v>47910</v>
      </c>
      <c r="W13280" s="8">
        <v>55.189700000000002</v>
      </c>
    </row>
    <row r="13281" spans="1:23" x14ac:dyDescent="0.3">
      <c r="A13281" s="8" t="s">
        <v>47911</v>
      </c>
      <c r="B13281" s="10">
        <v>1396</v>
      </c>
      <c r="C13281" s="8" t="s">
        <v>47912</v>
      </c>
      <c r="D13281" s="8" t="s">
        <v>0</v>
      </c>
      <c r="E13281" s="8" t="s">
        <v>0</v>
      </c>
      <c r="F13281" s="13">
        <v>490.9366</v>
      </c>
      <c r="G13281" s="10">
        <v>3</v>
      </c>
      <c r="H13281" s="13">
        <v>1470.7951</v>
      </c>
      <c r="I13281" s="13">
        <v>1470.7951</v>
      </c>
      <c r="J13281" s="14">
        <v>0</v>
      </c>
      <c r="K13281" s="11">
        <v>0</v>
      </c>
      <c r="L13281" s="10">
        <v>178</v>
      </c>
      <c r="M13281" s="10" t="s">
        <v>105</v>
      </c>
      <c r="N13281" s="11">
        <v>360.98</v>
      </c>
      <c r="O13281" s="11">
        <v>334.38</v>
      </c>
      <c r="P13281" s="11">
        <v>334.38</v>
      </c>
      <c r="Q13281" s="12">
        <v>8.4700000000000006</v>
      </c>
      <c r="R13281" s="14">
        <v>1</v>
      </c>
      <c r="S13281" s="8" t="s">
        <v>47913</v>
      </c>
      <c r="T13281" s="10">
        <v>1715</v>
      </c>
      <c r="U13281" s="8" t="s">
        <v>5411</v>
      </c>
      <c r="V13281" s="8" t="s">
        <v>5412</v>
      </c>
      <c r="W13281" s="8">
        <v>38.951599999999999</v>
      </c>
    </row>
    <row r="13282" spans="1:23" x14ac:dyDescent="0.3">
      <c r="A13282" s="8" t="s">
        <v>47914</v>
      </c>
      <c r="B13282" s="10">
        <v>1397</v>
      </c>
      <c r="C13282" s="8" t="s">
        <v>47915</v>
      </c>
      <c r="D13282" s="8" t="s">
        <v>0</v>
      </c>
      <c r="E13282" s="8" t="s">
        <v>235</v>
      </c>
      <c r="F13282" s="13">
        <v>691.30100000000004</v>
      </c>
      <c r="G13282" s="10">
        <v>2</v>
      </c>
      <c r="H13282" s="13">
        <v>1381.5948000000001</v>
      </c>
      <c r="I13282" s="13">
        <v>1381.5974000000001</v>
      </c>
      <c r="J13282" s="14">
        <v>0</v>
      </c>
      <c r="K13282" s="11">
        <v>-1.9</v>
      </c>
      <c r="L13282" s="10">
        <v>28</v>
      </c>
      <c r="M13282" s="10" t="s">
        <v>105</v>
      </c>
      <c r="N13282" s="11">
        <v>276.73</v>
      </c>
      <c r="O13282" s="11">
        <v>276.73</v>
      </c>
      <c r="P13282" s="11">
        <v>276.73</v>
      </c>
      <c r="Q13282" s="12">
        <v>8.4499999999999993</v>
      </c>
      <c r="R13282" s="14">
        <v>1</v>
      </c>
      <c r="S13282" s="8" t="s">
        <v>47916</v>
      </c>
      <c r="T13282" s="10">
        <v>14719</v>
      </c>
      <c r="U13282" s="8" t="s">
        <v>47917</v>
      </c>
      <c r="V13282" s="8" t="s">
        <v>47918</v>
      </c>
      <c r="W13282" s="8">
        <v>46.999000000000002</v>
      </c>
    </row>
    <row r="13283" spans="1:23" x14ac:dyDescent="0.3">
      <c r="A13283" s="8" t="s">
        <v>47919</v>
      </c>
      <c r="B13283" s="10">
        <v>1398</v>
      </c>
      <c r="C13283" s="8" t="s">
        <v>47920</v>
      </c>
      <c r="D13283" s="8" t="s">
        <v>0</v>
      </c>
      <c r="E13283" s="8" t="s">
        <v>0</v>
      </c>
      <c r="F13283" s="13">
        <v>696.36620000000005</v>
      </c>
      <c r="G13283" s="10">
        <v>2</v>
      </c>
      <c r="H13283" s="13">
        <v>1391.7251000000001</v>
      </c>
      <c r="I13283" s="13">
        <v>1391.7276999999999</v>
      </c>
      <c r="J13283" s="14">
        <v>0</v>
      </c>
      <c r="K13283" s="11">
        <v>-1.9</v>
      </c>
      <c r="L13283" s="10">
        <v>508</v>
      </c>
      <c r="M13283" s="10" t="s">
        <v>105</v>
      </c>
      <c r="N13283" s="11">
        <v>329.75</v>
      </c>
      <c r="O13283" s="11">
        <v>237.48</v>
      </c>
      <c r="P13283" s="11">
        <v>237.48</v>
      </c>
      <c r="Q13283" s="12">
        <v>8.52</v>
      </c>
      <c r="R13283" s="14">
        <v>1</v>
      </c>
      <c r="S13283" s="8" t="s">
        <v>47921</v>
      </c>
      <c r="T13283" s="10">
        <v>7529</v>
      </c>
      <c r="U13283" s="8" t="s">
        <v>47922</v>
      </c>
      <c r="V13283" s="8" t="s">
        <v>47923</v>
      </c>
      <c r="W13283" s="8">
        <v>48.089599999999997</v>
      </c>
    </row>
    <row r="13284" spans="1:23" x14ac:dyDescent="0.3">
      <c r="A13284" s="8" t="s">
        <v>47924</v>
      </c>
      <c r="B13284" s="10">
        <v>1399</v>
      </c>
      <c r="C13284" s="8" t="s">
        <v>47925</v>
      </c>
      <c r="D13284" s="8" t="s">
        <v>0</v>
      </c>
      <c r="E13284" s="8" t="s">
        <v>0</v>
      </c>
      <c r="F13284" s="13">
        <v>812.87090000000001</v>
      </c>
      <c r="G13284" s="10">
        <v>2</v>
      </c>
      <c r="H13284" s="13">
        <v>1624.7345</v>
      </c>
      <c r="I13284" s="13">
        <v>1624.741</v>
      </c>
      <c r="J13284" s="14">
        <v>0</v>
      </c>
      <c r="K13284" s="11">
        <v>-4</v>
      </c>
      <c r="L13284" s="10">
        <v>485</v>
      </c>
      <c r="M13284" s="10" t="s">
        <v>105</v>
      </c>
      <c r="N13284" s="11">
        <v>127.71</v>
      </c>
      <c r="O13284" s="11">
        <v>103.32</v>
      </c>
      <c r="P13284" s="11">
        <v>103.32</v>
      </c>
      <c r="Q13284" s="12">
        <v>3.99</v>
      </c>
      <c r="R13284" s="14">
        <v>5</v>
      </c>
      <c r="S13284" s="8" t="s">
        <v>47926</v>
      </c>
      <c r="T13284" s="10">
        <v>912</v>
      </c>
      <c r="U13284" s="8" t="s">
        <v>47927</v>
      </c>
      <c r="V13284" s="8" t="s">
        <v>47928</v>
      </c>
      <c r="W13284" s="8">
        <v>44.205800000000004</v>
      </c>
    </row>
    <row r="13285" spans="1:23" x14ac:dyDescent="0.3">
      <c r="A13285" s="8" t="s">
        <v>47929</v>
      </c>
      <c r="B13285" s="10">
        <v>1399</v>
      </c>
      <c r="C13285" s="8" t="s">
        <v>47930</v>
      </c>
      <c r="D13285" s="8" t="s">
        <v>0</v>
      </c>
      <c r="E13285" s="8" t="s">
        <v>141</v>
      </c>
      <c r="F13285" s="13">
        <v>820.87170000000003</v>
      </c>
      <c r="G13285" s="10">
        <v>2</v>
      </c>
      <c r="H13285" s="13">
        <v>1640.7361000000001</v>
      </c>
      <c r="I13285" s="13">
        <v>1640.7360000000001</v>
      </c>
      <c r="J13285" s="14">
        <v>0</v>
      </c>
      <c r="K13285" s="11">
        <v>0.1</v>
      </c>
      <c r="L13285" s="10">
        <v>485</v>
      </c>
      <c r="M13285" s="10" t="s">
        <v>105</v>
      </c>
      <c r="N13285" s="11">
        <v>83.93</v>
      </c>
      <c r="O13285" s="11">
        <v>83.93</v>
      </c>
      <c r="P13285" s="11">
        <v>83.93</v>
      </c>
      <c r="Q13285" s="12">
        <v>3.65</v>
      </c>
      <c r="R13285" s="14">
        <v>5</v>
      </c>
      <c r="S13285" s="8" t="s">
        <v>47926</v>
      </c>
      <c r="T13285" s="10">
        <v>912</v>
      </c>
      <c r="U13285" s="8" t="s">
        <v>47931</v>
      </c>
      <c r="V13285" s="8" t="s">
        <v>47932</v>
      </c>
      <c r="W13285" s="8">
        <v>37.471400000000003</v>
      </c>
    </row>
    <row r="13286" spans="1:23" x14ac:dyDescent="0.3">
      <c r="A13286" s="8" t="s">
        <v>47933</v>
      </c>
      <c r="B13286" s="10">
        <v>1399</v>
      </c>
      <c r="C13286" s="8" t="s">
        <v>47934</v>
      </c>
      <c r="D13286" s="8" t="s">
        <v>0</v>
      </c>
      <c r="E13286" s="8" t="s">
        <v>0</v>
      </c>
      <c r="F13286" s="13">
        <v>479.78960000000001</v>
      </c>
      <c r="G13286" s="10">
        <v>2</v>
      </c>
      <c r="H13286" s="13">
        <v>958.572</v>
      </c>
      <c r="I13286" s="13">
        <v>958.572</v>
      </c>
      <c r="J13286" s="14">
        <v>0</v>
      </c>
      <c r="K13286" s="11">
        <v>0</v>
      </c>
      <c r="L13286" s="10">
        <v>542</v>
      </c>
      <c r="M13286" s="10" t="s">
        <v>105</v>
      </c>
      <c r="N13286" s="11">
        <v>197.86</v>
      </c>
      <c r="O13286" s="11">
        <v>64.11</v>
      </c>
      <c r="P13286" s="11">
        <v>64.11</v>
      </c>
      <c r="Q13286" s="12">
        <v>2.15</v>
      </c>
      <c r="R13286" s="14">
        <v>5</v>
      </c>
      <c r="S13286" s="8" t="s">
        <v>47926</v>
      </c>
      <c r="T13286" s="10">
        <v>912</v>
      </c>
      <c r="U13286" s="8" t="s">
        <v>47935</v>
      </c>
      <c r="V13286" s="8" t="s">
        <v>47936</v>
      </c>
      <c r="W13286" s="8">
        <v>60.0672</v>
      </c>
    </row>
    <row r="13287" spans="1:23" x14ac:dyDescent="0.3">
      <c r="A13287" s="8" t="s">
        <v>47937</v>
      </c>
      <c r="B13287" s="10">
        <v>1399</v>
      </c>
      <c r="C13287" s="8" t="s">
        <v>47938</v>
      </c>
      <c r="D13287" s="8" t="s">
        <v>0</v>
      </c>
      <c r="E13287" s="8" t="s">
        <v>235</v>
      </c>
      <c r="F13287" s="13">
        <v>479.72140000000002</v>
      </c>
      <c r="G13287" s="10">
        <v>2</v>
      </c>
      <c r="H13287" s="13">
        <v>958.43550000000005</v>
      </c>
      <c r="I13287" s="13">
        <v>958.43719999999996</v>
      </c>
      <c r="J13287" s="14">
        <v>0</v>
      </c>
      <c r="K13287" s="11">
        <v>-1.8</v>
      </c>
      <c r="L13287" s="10">
        <v>689</v>
      </c>
      <c r="M13287" s="10" t="s">
        <v>105</v>
      </c>
      <c r="N13287" s="11">
        <v>56.81</v>
      </c>
      <c r="O13287" s="11">
        <v>17.77</v>
      </c>
      <c r="P13287" s="11">
        <v>17.77</v>
      </c>
      <c r="Q13287" s="12">
        <v>0.66</v>
      </c>
      <c r="R13287" s="14">
        <v>5</v>
      </c>
      <c r="S13287" s="8" t="s">
        <v>47926</v>
      </c>
      <c r="T13287" s="10">
        <v>912</v>
      </c>
      <c r="U13287" s="8" t="s">
        <v>47939</v>
      </c>
      <c r="V13287" s="8" t="s">
        <v>47940</v>
      </c>
      <c r="W13287" s="8">
        <v>20.395299999999999</v>
      </c>
    </row>
    <row r="13288" spans="1:23" x14ac:dyDescent="0.3">
      <c r="A13288" s="8" t="s">
        <v>47941</v>
      </c>
      <c r="B13288" s="10">
        <v>1399</v>
      </c>
      <c r="C13288" s="8" t="s">
        <v>47938</v>
      </c>
      <c r="D13288" s="8" t="s">
        <v>0</v>
      </c>
      <c r="E13288" s="8" t="s">
        <v>235</v>
      </c>
      <c r="F13288" s="13">
        <v>479.72120000000001</v>
      </c>
      <c r="G13288" s="10">
        <v>2</v>
      </c>
      <c r="H13288" s="13">
        <v>958.43520000000001</v>
      </c>
      <c r="I13288" s="13">
        <v>958.43719999999996</v>
      </c>
      <c r="J13288" s="14">
        <v>0</v>
      </c>
      <c r="K13288" s="11">
        <v>-2.2000000000000002</v>
      </c>
      <c r="L13288" s="10">
        <v>689</v>
      </c>
      <c r="M13288" s="10" t="s">
        <v>105</v>
      </c>
      <c r="N13288" s="11">
        <v>57.72</v>
      </c>
      <c r="O13288" s="11">
        <v>10.8</v>
      </c>
      <c r="P13288" s="11">
        <v>10.8</v>
      </c>
      <c r="Q13288" s="12">
        <v>0.72</v>
      </c>
      <c r="R13288" s="14">
        <v>5</v>
      </c>
      <c r="S13288" s="8" t="s">
        <v>47926</v>
      </c>
      <c r="T13288" s="10">
        <v>912</v>
      </c>
      <c r="U13288" s="8" t="s">
        <v>47942</v>
      </c>
      <c r="V13288" s="8" t="s">
        <v>47943</v>
      </c>
      <c r="W13288" s="8">
        <v>20.423200000000001</v>
      </c>
    </row>
    <row r="13289" spans="1:23" x14ac:dyDescent="0.3">
      <c r="A13289" s="8" t="s">
        <v>47944</v>
      </c>
      <c r="B13289" s="10">
        <v>1399</v>
      </c>
      <c r="C13289" s="8" t="s">
        <v>47945</v>
      </c>
      <c r="D13289" s="8" t="s">
        <v>0</v>
      </c>
      <c r="E13289" s="8" t="s">
        <v>0</v>
      </c>
      <c r="F13289" s="13">
        <v>594.28470000000004</v>
      </c>
      <c r="G13289" s="10">
        <v>2</v>
      </c>
      <c r="H13289" s="13">
        <v>1187.5621000000001</v>
      </c>
      <c r="I13289" s="13">
        <v>1187.5690999999999</v>
      </c>
      <c r="J13289" s="14">
        <v>0</v>
      </c>
      <c r="K13289" s="11">
        <v>-5.9</v>
      </c>
      <c r="L13289" s="10">
        <v>708</v>
      </c>
      <c r="M13289" s="10" t="s">
        <v>105</v>
      </c>
      <c r="N13289" s="11">
        <v>188.12</v>
      </c>
      <c r="O13289" s="11">
        <v>149.78</v>
      </c>
      <c r="P13289" s="11">
        <v>149.78</v>
      </c>
      <c r="Q13289" s="12">
        <v>3.02</v>
      </c>
      <c r="R13289" s="14">
        <v>5</v>
      </c>
      <c r="S13289" s="8" t="s">
        <v>47926</v>
      </c>
      <c r="T13289" s="10">
        <v>912</v>
      </c>
      <c r="U13289" s="8" t="s">
        <v>47946</v>
      </c>
      <c r="V13289" s="8" t="s">
        <v>47947</v>
      </c>
      <c r="W13289" s="8">
        <v>41.890900000000002</v>
      </c>
    </row>
    <row r="13290" spans="1:23" x14ac:dyDescent="0.3">
      <c r="A13290" s="8" t="s">
        <v>41515</v>
      </c>
      <c r="B13290" s="10">
        <v>1400</v>
      </c>
      <c r="C13290" s="8" t="s">
        <v>47948</v>
      </c>
      <c r="D13290" s="8" t="s">
        <v>0</v>
      </c>
      <c r="E13290" s="8" t="s">
        <v>0</v>
      </c>
      <c r="F13290" s="13">
        <v>444.5788</v>
      </c>
      <c r="G13290" s="10">
        <v>3</v>
      </c>
      <c r="H13290" s="13">
        <v>1331.7217000000001</v>
      </c>
      <c r="I13290" s="13">
        <v>1331.7219</v>
      </c>
      <c r="J13290" s="14">
        <v>0</v>
      </c>
      <c r="K13290" s="11">
        <v>-0.1</v>
      </c>
      <c r="L13290" s="10">
        <v>6</v>
      </c>
      <c r="M13290" s="10" t="s">
        <v>105</v>
      </c>
      <c r="N13290" s="11">
        <v>310.33999999999997</v>
      </c>
      <c r="O13290" s="11">
        <v>224.63</v>
      </c>
      <c r="P13290" s="11">
        <v>224.63</v>
      </c>
      <c r="Q13290" s="12">
        <v>8.43</v>
      </c>
      <c r="R13290" s="14">
        <v>1</v>
      </c>
      <c r="S13290" s="8" t="s">
        <v>47949</v>
      </c>
      <c r="T13290" s="10">
        <v>51</v>
      </c>
      <c r="U13290" s="8" t="s">
        <v>41518</v>
      </c>
      <c r="V13290" s="8" t="s">
        <v>41519</v>
      </c>
      <c r="W13290" s="8">
        <v>34.055700000000002</v>
      </c>
    </row>
    <row r="13291" spans="1:23" x14ac:dyDescent="0.3">
      <c r="A13291" s="8" t="s">
        <v>47950</v>
      </c>
      <c r="B13291" s="10">
        <v>1401</v>
      </c>
      <c r="C13291" s="8" t="s">
        <v>47951</v>
      </c>
      <c r="D13291" s="8" t="s">
        <v>0</v>
      </c>
      <c r="E13291" s="8" t="s">
        <v>0</v>
      </c>
      <c r="F13291" s="13">
        <v>663.81949999999995</v>
      </c>
      <c r="G13291" s="10">
        <v>2</v>
      </c>
      <c r="H13291" s="13">
        <v>1326.6318000000001</v>
      </c>
      <c r="I13291" s="13">
        <v>1326.6358</v>
      </c>
      <c r="J13291" s="14">
        <v>0</v>
      </c>
      <c r="K13291" s="11">
        <v>-3</v>
      </c>
      <c r="L13291" s="10">
        <v>145</v>
      </c>
      <c r="M13291" s="10" t="s">
        <v>105</v>
      </c>
      <c r="N13291" s="11">
        <v>319.89</v>
      </c>
      <c r="O13291" s="11">
        <v>91.88</v>
      </c>
      <c r="P13291" s="11">
        <v>91.88</v>
      </c>
      <c r="Q13291" s="12">
        <v>7.36</v>
      </c>
      <c r="R13291" s="14">
        <v>2</v>
      </c>
      <c r="S13291" s="8" t="s">
        <v>47952</v>
      </c>
      <c r="T13291" s="10">
        <v>4906</v>
      </c>
      <c r="U13291" s="8" t="s">
        <v>30004</v>
      </c>
      <c r="V13291" s="8" t="s">
        <v>30005</v>
      </c>
      <c r="W13291" s="8">
        <v>40.695999999999998</v>
      </c>
    </row>
    <row r="13292" spans="1:23" x14ac:dyDescent="0.3">
      <c r="A13292" s="8" t="s">
        <v>47953</v>
      </c>
      <c r="B13292" s="10">
        <v>1401</v>
      </c>
      <c r="C13292" s="8" t="s">
        <v>47954</v>
      </c>
      <c r="D13292" s="8" t="s">
        <v>0</v>
      </c>
      <c r="E13292" s="8" t="s">
        <v>0</v>
      </c>
      <c r="F13292" s="13">
        <v>572.32449999999994</v>
      </c>
      <c r="G13292" s="10">
        <v>2</v>
      </c>
      <c r="H13292" s="13">
        <v>1143.6418000000001</v>
      </c>
      <c r="I13292" s="13">
        <v>1143.6442</v>
      </c>
      <c r="J13292" s="14">
        <v>0</v>
      </c>
      <c r="K13292" s="11">
        <v>-2.1</v>
      </c>
      <c r="L13292" s="10">
        <v>352</v>
      </c>
      <c r="M13292" s="10" t="s">
        <v>1074</v>
      </c>
      <c r="N13292" s="11">
        <v>146.66</v>
      </c>
      <c r="O13292" s="11">
        <v>69.819999999999993</v>
      </c>
      <c r="P13292" s="11">
        <v>69.819999999999993</v>
      </c>
      <c r="Q13292" s="12">
        <v>2.27</v>
      </c>
      <c r="R13292" s="14">
        <v>2</v>
      </c>
      <c r="S13292" s="8" t="s">
        <v>47952</v>
      </c>
      <c r="T13292" s="10">
        <v>4906</v>
      </c>
      <c r="U13292" s="8" t="s">
        <v>35799</v>
      </c>
      <c r="V13292" s="8" t="s">
        <v>35800</v>
      </c>
      <c r="W13292" s="8">
        <v>56.678199999999997</v>
      </c>
    </row>
    <row r="13293" spans="1:23" x14ac:dyDescent="0.3">
      <c r="A13293" s="8" t="s">
        <v>47955</v>
      </c>
      <c r="B13293" s="10">
        <v>1402</v>
      </c>
      <c r="C13293" s="8" t="s">
        <v>47956</v>
      </c>
      <c r="D13293" s="8" t="s">
        <v>0</v>
      </c>
      <c r="E13293" s="8" t="s">
        <v>0</v>
      </c>
      <c r="F13293" s="13">
        <v>573.26689999999996</v>
      </c>
      <c r="G13293" s="10">
        <v>3</v>
      </c>
      <c r="H13293" s="13">
        <v>1717.7862</v>
      </c>
      <c r="I13293" s="13">
        <v>1717.7855999999999</v>
      </c>
      <c r="J13293" s="14">
        <v>0</v>
      </c>
      <c r="K13293" s="11">
        <v>0.3</v>
      </c>
      <c r="L13293" s="10">
        <v>96</v>
      </c>
      <c r="M13293" s="10" t="s">
        <v>105</v>
      </c>
      <c r="N13293" s="11">
        <v>215.86</v>
      </c>
      <c r="O13293" s="11">
        <v>215.86</v>
      </c>
      <c r="P13293" s="11">
        <v>215.86</v>
      </c>
      <c r="Q13293" s="12">
        <v>4.68</v>
      </c>
      <c r="R13293" s="14">
        <v>3</v>
      </c>
      <c r="S13293" s="8" t="s">
        <v>47957</v>
      </c>
      <c r="T13293" s="10">
        <v>12959</v>
      </c>
      <c r="U13293" s="8" t="s">
        <v>47958</v>
      </c>
      <c r="V13293" s="8" t="s">
        <v>47959</v>
      </c>
      <c r="W13293" s="8">
        <v>51.2042</v>
      </c>
    </row>
    <row r="13294" spans="1:23" x14ac:dyDescent="0.3">
      <c r="A13294" s="8" t="s">
        <v>47960</v>
      </c>
      <c r="B13294" s="10">
        <v>1402</v>
      </c>
      <c r="C13294" s="8" t="s">
        <v>47961</v>
      </c>
      <c r="D13294" s="8" t="s">
        <v>0</v>
      </c>
      <c r="E13294" s="8" t="s">
        <v>0</v>
      </c>
      <c r="F13294" s="13">
        <v>667.3202</v>
      </c>
      <c r="G13294" s="10">
        <v>2</v>
      </c>
      <c r="H13294" s="13">
        <v>1333.6331</v>
      </c>
      <c r="I13294" s="13">
        <v>1333.6284000000001</v>
      </c>
      <c r="J13294" s="14">
        <v>0</v>
      </c>
      <c r="K13294" s="11">
        <v>3.6</v>
      </c>
      <c r="L13294" s="10">
        <v>395</v>
      </c>
      <c r="M13294" s="10" t="s">
        <v>105</v>
      </c>
      <c r="N13294" s="11">
        <v>124.56</v>
      </c>
      <c r="O13294" s="11">
        <v>75.48</v>
      </c>
      <c r="P13294" s="11">
        <v>75.48</v>
      </c>
      <c r="Q13294" s="12">
        <v>2.2799999999999998</v>
      </c>
      <c r="R13294" s="14">
        <v>3</v>
      </c>
      <c r="S13294" s="8" t="s">
        <v>47957</v>
      </c>
      <c r="T13294" s="10">
        <v>12959</v>
      </c>
      <c r="U13294" s="8" t="s">
        <v>47962</v>
      </c>
      <c r="V13294" s="8" t="s">
        <v>47963</v>
      </c>
      <c r="W13294" s="8">
        <v>30.772200000000002</v>
      </c>
    </row>
    <row r="13295" spans="1:23" x14ac:dyDescent="0.3">
      <c r="A13295" s="8" t="s">
        <v>47964</v>
      </c>
      <c r="B13295" s="10">
        <v>1402</v>
      </c>
      <c r="C13295" s="8" t="s">
        <v>47965</v>
      </c>
      <c r="D13295" s="8" t="s">
        <v>0</v>
      </c>
      <c r="E13295" s="8" t="s">
        <v>0</v>
      </c>
      <c r="F13295" s="13">
        <v>661.35509999999999</v>
      </c>
      <c r="G13295" s="10">
        <v>1</v>
      </c>
      <c r="H13295" s="13">
        <v>661.35509999999999</v>
      </c>
      <c r="I13295" s="13">
        <v>661.35550000000001</v>
      </c>
      <c r="J13295" s="14">
        <v>0</v>
      </c>
      <c r="K13295" s="11">
        <v>-0.6</v>
      </c>
      <c r="L13295" s="10">
        <v>410</v>
      </c>
      <c r="M13295" s="10" t="s">
        <v>1074</v>
      </c>
      <c r="N13295" s="11">
        <v>371.18</v>
      </c>
      <c r="O13295" s="11">
        <v>217.07</v>
      </c>
      <c r="P13295" s="11">
        <v>217.07</v>
      </c>
      <c r="Q13295" s="12">
        <v>4.2</v>
      </c>
      <c r="R13295" s="14">
        <v>3</v>
      </c>
      <c r="S13295" s="8" t="s">
        <v>47957</v>
      </c>
      <c r="T13295" s="10">
        <v>12959</v>
      </c>
      <c r="U13295" s="8" t="s">
        <v>47966</v>
      </c>
      <c r="V13295" s="8" t="s">
        <v>47967</v>
      </c>
      <c r="W13295" s="8">
        <v>57.409799999999997</v>
      </c>
    </row>
    <row r="13296" spans="1:23" x14ac:dyDescent="0.3">
      <c r="A13296" s="8" t="s">
        <v>47968</v>
      </c>
      <c r="B13296" s="10">
        <v>1403</v>
      </c>
      <c r="C13296" s="8" t="s">
        <v>47969</v>
      </c>
      <c r="D13296" s="8" t="s">
        <v>0</v>
      </c>
      <c r="E13296" s="8" t="s">
        <v>0</v>
      </c>
      <c r="F13296" s="13">
        <v>725.33820000000003</v>
      </c>
      <c r="G13296" s="10">
        <v>2</v>
      </c>
      <c r="H13296" s="13">
        <v>1449.6691000000001</v>
      </c>
      <c r="I13296" s="13">
        <v>1449.6791000000001</v>
      </c>
      <c r="J13296" s="14">
        <v>0</v>
      </c>
      <c r="K13296" s="11">
        <v>-6.9</v>
      </c>
      <c r="L13296" s="10">
        <v>131</v>
      </c>
      <c r="M13296" s="10" t="s">
        <v>105</v>
      </c>
      <c r="N13296" s="11">
        <v>192.15</v>
      </c>
      <c r="O13296" s="11">
        <v>192.15</v>
      </c>
      <c r="P13296" s="11">
        <v>192.15</v>
      </c>
      <c r="Q13296" s="12">
        <v>3.82</v>
      </c>
      <c r="R13296" s="14">
        <v>6</v>
      </c>
      <c r="S13296" s="8" t="s">
        <v>47970</v>
      </c>
      <c r="T13296" s="10">
        <v>8478</v>
      </c>
      <c r="U13296" s="8" t="s">
        <v>47971</v>
      </c>
      <c r="V13296" s="8" t="s">
        <v>47972</v>
      </c>
      <c r="W13296" s="8">
        <v>44.983400000000003</v>
      </c>
    </row>
    <row r="13297" spans="1:23" x14ac:dyDescent="0.3">
      <c r="A13297" s="8" t="s">
        <v>47973</v>
      </c>
      <c r="B13297" s="10">
        <v>1403</v>
      </c>
      <c r="C13297" s="8" t="s">
        <v>47974</v>
      </c>
      <c r="D13297" s="8" t="s">
        <v>0</v>
      </c>
      <c r="E13297" s="8" t="s">
        <v>0</v>
      </c>
      <c r="F13297" s="13">
        <v>425.73840000000001</v>
      </c>
      <c r="G13297" s="10">
        <v>2</v>
      </c>
      <c r="H13297" s="13">
        <v>850.46950000000004</v>
      </c>
      <c r="I13297" s="13">
        <v>850.46690000000001</v>
      </c>
      <c r="J13297" s="14">
        <v>0</v>
      </c>
      <c r="K13297" s="11">
        <v>3</v>
      </c>
      <c r="L13297" s="10">
        <v>503</v>
      </c>
      <c r="M13297" s="10" t="s">
        <v>105</v>
      </c>
      <c r="N13297" s="11">
        <v>168.25</v>
      </c>
      <c r="O13297" s="11">
        <v>21.8</v>
      </c>
      <c r="P13297" s="11">
        <v>21.8</v>
      </c>
      <c r="Q13297" s="12">
        <v>1.07</v>
      </c>
      <c r="R13297" s="14">
        <v>6</v>
      </c>
      <c r="S13297" s="8" t="s">
        <v>47970</v>
      </c>
      <c r="T13297" s="10">
        <v>8478</v>
      </c>
      <c r="U13297" s="8" t="s">
        <v>47975</v>
      </c>
      <c r="V13297" s="8" t="s">
        <v>47976</v>
      </c>
      <c r="W13297" s="8">
        <v>38.335999999999999</v>
      </c>
    </row>
    <row r="13298" spans="1:23" x14ac:dyDescent="0.3">
      <c r="A13298" s="8" t="s">
        <v>47977</v>
      </c>
      <c r="B13298" s="10">
        <v>1403</v>
      </c>
      <c r="C13298" s="8" t="s">
        <v>47978</v>
      </c>
      <c r="D13298" s="8" t="s">
        <v>0</v>
      </c>
      <c r="E13298" s="8" t="s">
        <v>0</v>
      </c>
      <c r="F13298" s="13">
        <v>711.34249999999997</v>
      </c>
      <c r="G13298" s="10">
        <v>2</v>
      </c>
      <c r="H13298" s="13">
        <v>1421.6777999999999</v>
      </c>
      <c r="I13298" s="13">
        <v>1421.6867</v>
      </c>
      <c r="J13298" s="14">
        <v>0</v>
      </c>
      <c r="K13298" s="11">
        <v>-6.3</v>
      </c>
      <c r="L13298" s="10">
        <v>561</v>
      </c>
      <c r="M13298" s="10" t="s">
        <v>105</v>
      </c>
      <c r="N13298" s="11">
        <v>154.30000000000001</v>
      </c>
      <c r="O13298" s="11">
        <v>154.30000000000001</v>
      </c>
      <c r="P13298" s="11">
        <v>154.30000000000001</v>
      </c>
      <c r="Q13298" s="12">
        <v>3.02</v>
      </c>
      <c r="R13298" s="14">
        <v>6</v>
      </c>
      <c r="S13298" s="8" t="s">
        <v>47970</v>
      </c>
      <c r="T13298" s="10">
        <v>8478</v>
      </c>
      <c r="U13298" s="8" t="s">
        <v>47979</v>
      </c>
      <c r="V13298" s="8" t="s">
        <v>47980</v>
      </c>
      <c r="W13298" s="8">
        <v>31.056899999999999</v>
      </c>
    </row>
    <row r="13299" spans="1:23" x14ac:dyDescent="0.3">
      <c r="A13299" s="8" t="s">
        <v>47981</v>
      </c>
      <c r="B13299" s="10">
        <v>1403</v>
      </c>
      <c r="C13299" s="8" t="s">
        <v>47982</v>
      </c>
      <c r="D13299" s="8" t="s">
        <v>0</v>
      </c>
      <c r="E13299" s="8" t="s">
        <v>0</v>
      </c>
      <c r="F13299" s="13">
        <v>442.89409999999998</v>
      </c>
      <c r="G13299" s="10">
        <v>3</v>
      </c>
      <c r="H13299" s="13">
        <v>1326.6677999999999</v>
      </c>
      <c r="I13299" s="13">
        <v>1326.6687999999999</v>
      </c>
      <c r="J13299" s="14">
        <v>0</v>
      </c>
      <c r="K13299" s="11">
        <v>-0.8</v>
      </c>
      <c r="L13299" s="10">
        <v>827</v>
      </c>
      <c r="M13299" s="10" t="s">
        <v>105</v>
      </c>
      <c r="N13299" s="11">
        <v>106.6</v>
      </c>
      <c r="O13299" s="11">
        <v>105.14</v>
      </c>
      <c r="P13299" s="11">
        <v>105.14</v>
      </c>
      <c r="Q13299" s="12">
        <v>2.4900000000000002</v>
      </c>
      <c r="R13299" s="14">
        <v>6</v>
      </c>
      <c r="S13299" s="8" t="s">
        <v>47970</v>
      </c>
      <c r="T13299" s="10">
        <v>8478</v>
      </c>
      <c r="U13299" s="8" t="s">
        <v>47983</v>
      </c>
      <c r="V13299" s="8" t="s">
        <v>47984</v>
      </c>
      <c r="W13299" s="8">
        <v>40.375799999999998</v>
      </c>
    </row>
    <row r="13300" spans="1:23" x14ac:dyDescent="0.3">
      <c r="A13300" s="8" t="s">
        <v>47985</v>
      </c>
      <c r="B13300" s="10">
        <v>1403</v>
      </c>
      <c r="C13300" s="8" t="s">
        <v>47986</v>
      </c>
      <c r="D13300" s="8" t="s">
        <v>0</v>
      </c>
      <c r="E13300" s="8" t="s">
        <v>0</v>
      </c>
      <c r="F13300" s="13">
        <v>564.27200000000005</v>
      </c>
      <c r="G13300" s="10">
        <v>2</v>
      </c>
      <c r="H13300" s="13">
        <v>1127.5368000000001</v>
      </c>
      <c r="I13300" s="13">
        <v>1127.5367000000001</v>
      </c>
      <c r="J13300" s="14">
        <v>0</v>
      </c>
      <c r="K13300" s="11">
        <v>0</v>
      </c>
      <c r="L13300" s="10">
        <v>829</v>
      </c>
      <c r="M13300" s="10" t="s">
        <v>105</v>
      </c>
      <c r="N13300" s="11">
        <v>179.59</v>
      </c>
      <c r="O13300" s="11">
        <v>111.74</v>
      </c>
      <c r="P13300" s="11">
        <v>111.74</v>
      </c>
      <c r="Q13300" s="12">
        <v>2.42</v>
      </c>
      <c r="R13300" s="14">
        <v>6</v>
      </c>
      <c r="S13300" s="8" t="s">
        <v>47970</v>
      </c>
      <c r="T13300" s="10">
        <v>8478</v>
      </c>
      <c r="U13300" s="8" t="s">
        <v>47987</v>
      </c>
      <c r="V13300" s="8" t="s">
        <v>47988</v>
      </c>
      <c r="W13300" s="8">
        <v>47.544899999999998</v>
      </c>
    </row>
    <row r="13301" spans="1:23" x14ac:dyDescent="0.3">
      <c r="A13301" s="8" t="s">
        <v>47989</v>
      </c>
      <c r="B13301" s="10">
        <v>1403</v>
      </c>
      <c r="C13301" s="8" t="s">
        <v>47990</v>
      </c>
      <c r="D13301" s="8" t="s">
        <v>0</v>
      </c>
      <c r="E13301" s="8" t="s">
        <v>0</v>
      </c>
      <c r="F13301" s="13">
        <v>705.38040000000001</v>
      </c>
      <c r="G13301" s="10">
        <v>2</v>
      </c>
      <c r="H13301" s="13">
        <v>1409.7536</v>
      </c>
      <c r="I13301" s="13">
        <v>1409.7536</v>
      </c>
      <c r="J13301" s="14">
        <v>0</v>
      </c>
      <c r="K13301" s="11">
        <v>0</v>
      </c>
      <c r="L13301" s="10">
        <v>853</v>
      </c>
      <c r="M13301" s="10" t="s">
        <v>105</v>
      </c>
      <c r="N13301" s="11">
        <v>12.83</v>
      </c>
      <c r="O13301" s="11">
        <v>10.09</v>
      </c>
      <c r="P13301" s="11">
        <v>10.09</v>
      </c>
      <c r="Q13301" s="12">
        <v>1</v>
      </c>
      <c r="R13301" s="14">
        <v>6</v>
      </c>
      <c r="S13301" s="8" t="s">
        <v>47970</v>
      </c>
      <c r="T13301" s="10">
        <v>8478</v>
      </c>
      <c r="U13301" s="8" t="s">
        <v>47991</v>
      </c>
      <c r="V13301" s="8" t="s">
        <v>47992</v>
      </c>
      <c r="W13301" s="8">
        <v>50.628599999999999</v>
      </c>
    </row>
    <row r="13302" spans="1:23" x14ac:dyDescent="0.3">
      <c r="A13302" s="8" t="s">
        <v>47993</v>
      </c>
      <c r="B13302" s="10">
        <v>1404</v>
      </c>
      <c r="C13302" s="8" t="s">
        <v>47994</v>
      </c>
      <c r="D13302" s="8" t="s">
        <v>0</v>
      </c>
      <c r="E13302" s="8" t="s">
        <v>0</v>
      </c>
      <c r="F13302" s="13">
        <v>488.95420000000001</v>
      </c>
      <c r="G13302" s="10">
        <v>3</v>
      </c>
      <c r="H13302" s="13">
        <v>1464.8479</v>
      </c>
      <c r="I13302" s="13">
        <v>1464.846</v>
      </c>
      <c r="J13302" s="14">
        <v>0</v>
      </c>
      <c r="K13302" s="11">
        <v>1.3</v>
      </c>
      <c r="L13302" s="10">
        <v>110</v>
      </c>
      <c r="M13302" s="10" t="s">
        <v>105</v>
      </c>
      <c r="N13302" s="11">
        <v>282.48</v>
      </c>
      <c r="O13302" s="11">
        <v>282.48</v>
      </c>
      <c r="P13302" s="11">
        <v>282.48</v>
      </c>
      <c r="Q13302" s="12">
        <v>8.44</v>
      </c>
      <c r="R13302" s="14">
        <v>1</v>
      </c>
      <c r="S13302" s="8" t="s">
        <v>47995</v>
      </c>
      <c r="T13302" s="10">
        <v>11723</v>
      </c>
      <c r="U13302" s="8" t="s">
        <v>47996</v>
      </c>
      <c r="V13302" s="8" t="s">
        <v>47997</v>
      </c>
      <c r="W13302" s="8">
        <v>51.065899999999999</v>
      </c>
    </row>
    <row r="13303" spans="1:23" x14ac:dyDescent="0.3">
      <c r="A13303" s="8" t="s">
        <v>47998</v>
      </c>
      <c r="B13303" s="10">
        <v>1405</v>
      </c>
      <c r="C13303" s="8" t="s">
        <v>47999</v>
      </c>
      <c r="D13303" s="8" t="s">
        <v>0</v>
      </c>
      <c r="E13303" s="8" t="s">
        <v>0</v>
      </c>
      <c r="F13303" s="13">
        <v>728.38099999999997</v>
      </c>
      <c r="G13303" s="10">
        <v>2</v>
      </c>
      <c r="H13303" s="13">
        <v>1455.7547999999999</v>
      </c>
      <c r="I13303" s="13">
        <v>1455.7550000000001</v>
      </c>
      <c r="J13303" s="14">
        <v>0</v>
      </c>
      <c r="K13303" s="11">
        <v>-0.1</v>
      </c>
      <c r="L13303" s="10">
        <v>504</v>
      </c>
      <c r="M13303" s="10" t="s">
        <v>105</v>
      </c>
      <c r="N13303" s="11">
        <v>284.58</v>
      </c>
      <c r="O13303" s="11">
        <v>276.86</v>
      </c>
      <c r="P13303" s="11">
        <v>276.86</v>
      </c>
      <c r="Q13303" s="12">
        <v>8.4600000000000009</v>
      </c>
      <c r="R13303" s="14">
        <v>2</v>
      </c>
      <c r="S13303" s="8" t="s">
        <v>48000</v>
      </c>
      <c r="T13303" s="10">
        <v>11132</v>
      </c>
      <c r="U13303" s="8" t="s">
        <v>48001</v>
      </c>
      <c r="V13303" s="8" t="s">
        <v>48002</v>
      </c>
      <c r="W13303" s="8">
        <v>54.892899999999997</v>
      </c>
    </row>
    <row r="13304" spans="1:23" x14ac:dyDescent="0.3">
      <c r="A13304" s="8" t="s">
        <v>41081</v>
      </c>
      <c r="B13304" s="10">
        <v>1405</v>
      </c>
      <c r="C13304" s="8" t="s">
        <v>48003</v>
      </c>
      <c r="D13304" s="8" t="s">
        <v>0</v>
      </c>
      <c r="E13304" s="8" t="s">
        <v>0</v>
      </c>
      <c r="F13304" s="13">
        <v>428.26150000000001</v>
      </c>
      <c r="G13304" s="10">
        <v>1</v>
      </c>
      <c r="H13304" s="13">
        <v>428.26150000000001</v>
      </c>
      <c r="I13304" s="13">
        <v>428.26159999999999</v>
      </c>
      <c r="J13304" s="14">
        <v>0</v>
      </c>
      <c r="K13304" s="11">
        <v>-0.2</v>
      </c>
      <c r="L13304" s="10">
        <v>538</v>
      </c>
      <c r="M13304" s="10" t="s">
        <v>105</v>
      </c>
      <c r="N13304" s="11">
        <v>110.48</v>
      </c>
      <c r="O13304" s="11">
        <v>0</v>
      </c>
      <c r="P13304" s="11">
        <v>0</v>
      </c>
      <c r="Q13304" s="12">
        <v>0.33</v>
      </c>
      <c r="R13304" s="14">
        <v>2</v>
      </c>
      <c r="S13304" s="8" t="s">
        <v>48000</v>
      </c>
      <c r="T13304" s="10">
        <v>11132</v>
      </c>
      <c r="U13304" s="8" t="s">
        <v>10622</v>
      </c>
      <c r="V13304" s="8" t="s">
        <v>10623</v>
      </c>
      <c r="W13304" s="8">
        <v>45.686700000000002</v>
      </c>
    </row>
    <row r="13305" spans="1:23" x14ac:dyDescent="0.3">
      <c r="A13305" s="8" t="s">
        <v>48004</v>
      </c>
      <c r="B13305" s="10">
        <v>1406</v>
      </c>
      <c r="C13305" s="8" t="s">
        <v>48005</v>
      </c>
      <c r="D13305" s="8" t="s">
        <v>0</v>
      </c>
      <c r="E13305" s="8" t="s">
        <v>0</v>
      </c>
      <c r="F13305" s="13">
        <v>562.93269999999995</v>
      </c>
      <c r="G13305" s="10">
        <v>3</v>
      </c>
      <c r="H13305" s="13">
        <v>1686.7835</v>
      </c>
      <c r="I13305" s="13">
        <v>1686.7856999999999</v>
      </c>
      <c r="J13305" s="14">
        <v>0</v>
      </c>
      <c r="K13305" s="11">
        <v>-1.3</v>
      </c>
      <c r="L13305" s="10">
        <v>122</v>
      </c>
      <c r="M13305" s="10" t="s">
        <v>105</v>
      </c>
      <c r="N13305" s="11">
        <v>252.55</v>
      </c>
      <c r="O13305" s="11">
        <v>252.55</v>
      </c>
      <c r="P13305" s="11">
        <v>252.55</v>
      </c>
      <c r="Q13305" s="12">
        <v>7.6</v>
      </c>
      <c r="R13305" s="14">
        <v>2</v>
      </c>
      <c r="S13305" s="8" t="s">
        <v>48006</v>
      </c>
      <c r="T13305" s="10">
        <v>30195</v>
      </c>
      <c r="U13305" s="8" t="s">
        <v>48007</v>
      </c>
      <c r="V13305" s="8" t="s">
        <v>48008</v>
      </c>
      <c r="W13305" s="8">
        <v>47.705800000000004</v>
      </c>
    </row>
    <row r="13306" spans="1:23" x14ac:dyDescent="0.3">
      <c r="A13306" s="8" t="s">
        <v>48009</v>
      </c>
      <c r="B13306" s="10">
        <v>1406</v>
      </c>
      <c r="C13306" s="8" t="s">
        <v>48010</v>
      </c>
      <c r="D13306" s="8" t="s">
        <v>0</v>
      </c>
      <c r="E13306" s="8" t="s">
        <v>0</v>
      </c>
      <c r="F13306" s="13">
        <v>581.28489999999999</v>
      </c>
      <c r="G13306" s="10">
        <v>2</v>
      </c>
      <c r="H13306" s="13">
        <v>1161.5624</v>
      </c>
      <c r="I13306" s="13">
        <v>1161.5634</v>
      </c>
      <c r="J13306" s="14">
        <v>0</v>
      </c>
      <c r="K13306" s="11">
        <v>-0.8</v>
      </c>
      <c r="L13306" s="10">
        <v>146</v>
      </c>
      <c r="M13306" s="10" t="s">
        <v>105</v>
      </c>
      <c r="N13306" s="11">
        <v>134.13</v>
      </c>
      <c r="O13306" s="11">
        <v>43.57</v>
      </c>
      <c r="P13306" s="11">
        <v>43.57</v>
      </c>
      <c r="Q13306" s="12">
        <v>1.92</v>
      </c>
      <c r="R13306" s="14">
        <v>2</v>
      </c>
      <c r="S13306" s="8" t="s">
        <v>48006</v>
      </c>
      <c r="T13306" s="10">
        <v>30195</v>
      </c>
      <c r="U13306" s="8" t="s">
        <v>30360</v>
      </c>
      <c r="V13306" s="8" t="s">
        <v>30361</v>
      </c>
      <c r="W13306" s="8">
        <v>21.876100000000001</v>
      </c>
    </row>
    <row r="13307" spans="1:23" x14ac:dyDescent="0.3">
      <c r="A13307" s="8" t="s">
        <v>48011</v>
      </c>
      <c r="B13307" s="10">
        <v>1407</v>
      </c>
      <c r="C13307" s="8" t="s">
        <v>48012</v>
      </c>
      <c r="D13307" s="8" t="s">
        <v>0</v>
      </c>
      <c r="E13307" s="8" t="s">
        <v>0</v>
      </c>
      <c r="F13307" s="13">
        <v>607.34900000000005</v>
      </c>
      <c r="G13307" s="10">
        <v>2</v>
      </c>
      <c r="H13307" s="13">
        <v>1213.6907000000001</v>
      </c>
      <c r="I13307" s="13">
        <v>1213.6899000000001</v>
      </c>
      <c r="J13307" s="14">
        <v>0</v>
      </c>
      <c r="K13307" s="11">
        <v>0.7</v>
      </c>
      <c r="L13307" s="10">
        <v>48</v>
      </c>
      <c r="M13307" s="10" t="s">
        <v>105</v>
      </c>
      <c r="N13307" s="11">
        <v>364.43</v>
      </c>
      <c r="O13307" s="11">
        <v>285.81</v>
      </c>
      <c r="P13307" s="11">
        <v>285.81</v>
      </c>
      <c r="Q13307" s="12">
        <v>8.4</v>
      </c>
      <c r="R13307" s="14">
        <v>1</v>
      </c>
      <c r="S13307" s="8" t="s">
        <v>48013</v>
      </c>
      <c r="T13307" s="10">
        <v>2130</v>
      </c>
      <c r="U13307" s="8" t="s">
        <v>48014</v>
      </c>
      <c r="V13307" s="8" t="s">
        <v>48015</v>
      </c>
      <c r="W13307" s="8">
        <v>46.349400000000003</v>
      </c>
    </row>
    <row r="13308" spans="1:23" x14ac:dyDescent="0.3">
      <c r="A13308" s="8" t="s">
        <v>48016</v>
      </c>
      <c r="B13308" s="10">
        <v>1408</v>
      </c>
      <c r="C13308" s="8" t="s">
        <v>48017</v>
      </c>
      <c r="D13308" s="8" t="s">
        <v>0</v>
      </c>
      <c r="E13308" s="8" t="s">
        <v>0</v>
      </c>
      <c r="F13308" s="13">
        <v>404.23110000000003</v>
      </c>
      <c r="G13308" s="10">
        <v>2</v>
      </c>
      <c r="H13308" s="13">
        <v>807.45489999999995</v>
      </c>
      <c r="I13308" s="13">
        <v>807.45450000000005</v>
      </c>
      <c r="J13308" s="14">
        <v>0</v>
      </c>
      <c r="K13308" s="11">
        <v>0.4</v>
      </c>
      <c r="L13308" s="10">
        <v>340</v>
      </c>
      <c r="M13308" s="10" t="s">
        <v>105</v>
      </c>
      <c r="N13308" s="11">
        <v>224.13</v>
      </c>
      <c r="O13308" s="11">
        <v>7.59</v>
      </c>
      <c r="P13308" s="11">
        <v>7.59</v>
      </c>
      <c r="Q13308" s="12">
        <v>1.77</v>
      </c>
      <c r="R13308" s="14">
        <v>3</v>
      </c>
      <c r="S13308" s="8" t="s">
        <v>48018</v>
      </c>
      <c r="T13308" s="10">
        <v>1363</v>
      </c>
      <c r="U13308" s="8" t="s">
        <v>48019</v>
      </c>
      <c r="V13308" s="8" t="s">
        <v>48020</v>
      </c>
      <c r="W13308" s="8">
        <v>46.660200000000003</v>
      </c>
    </row>
    <row r="13309" spans="1:23" x14ac:dyDescent="0.3">
      <c r="A13309" s="8" t="s">
        <v>48021</v>
      </c>
      <c r="B13309" s="10">
        <v>1408</v>
      </c>
      <c r="C13309" s="8" t="s">
        <v>48022</v>
      </c>
      <c r="D13309" s="8" t="s">
        <v>0</v>
      </c>
      <c r="E13309" s="8" t="s">
        <v>0</v>
      </c>
      <c r="F13309" s="13">
        <v>577.84799999999996</v>
      </c>
      <c r="G13309" s="10">
        <v>2</v>
      </c>
      <c r="H13309" s="13">
        <v>1154.6886</v>
      </c>
      <c r="I13309" s="13">
        <v>1154.6892</v>
      </c>
      <c r="J13309" s="14">
        <v>0</v>
      </c>
      <c r="K13309" s="11">
        <v>-0.4</v>
      </c>
      <c r="L13309" s="10">
        <v>442</v>
      </c>
      <c r="M13309" s="10" t="s">
        <v>105</v>
      </c>
      <c r="N13309" s="11">
        <v>314.02</v>
      </c>
      <c r="O13309" s="11">
        <v>164.48</v>
      </c>
      <c r="P13309" s="11">
        <v>164.48</v>
      </c>
      <c r="Q13309" s="12">
        <v>7.47</v>
      </c>
      <c r="R13309" s="14">
        <v>3</v>
      </c>
      <c r="S13309" s="8" t="s">
        <v>48018</v>
      </c>
      <c r="T13309" s="10">
        <v>1363</v>
      </c>
      <c r="U13309" s="8" t="s">
        <v>48023</v>
      </c>
      <c r="V13309" s="8" t="s">
        <v>48024</v>
      </c>
      <c r="W13309" s="8">
        <v>45.767699999999998</v>
      </c>
    </row>
    <row r="13310" spans="1:23" x14ac:dyDescent="0.3">
      <c r="A13310" s="8" t="s">
        <v>48025</v>
      </c>
      <c r="B13310" s="10">
        <v>1408</v>
      </c>
      <c r="C13310" s="8" t="s">
        <v>48026</v>
      </c>
      <c r="D13310" s="8" t="s">
        <v>0</v>
      </c>
      <c r="E13310" s="8" t="s">
        <v>0</v>
      </c>
      <c r="F13310" s="13">
        <v>647.83529999999996</v>
      </c>
      <c r="G13310" s="10">
        <v>2</v>
      </c>
      <c r="H13310" s="13">
        <v>1294.6633999999999</v>
      </c>
      <c r="I13310" s="13">
        <v>1294.6637000000001</v>
      </c>
      <c r="J13310" s="14">
        <v>0</v>
      </c>
      <c r="K13310" s="11">
        <v>-0.3</v>
      </c>
      <c r="L13310" s="10">
        <v>621</v>
      </c>
      <c r="M13310" s="10" t="s">
        <v>105</v>
      </c>
      <c r="N13310" s="11">
        <v>43.1</v>
      </c>
      <c r="O13310" s="11">
        <v>43.1</v>
      </c>
      <c r="P13310" s="11">
        <v>43.1</v>
      </c>
      <c r="Q13310" s="12">
        <v>1.21</v>
      </c>
      <c r="R13310" s="14">
        <v>3</v>
      </c>
      <c r="S13310" s="8" t="s">
        <v>48018</v>
      </c>
      <c r="T13310" s="10">
        <v>1363</v>
      </c>
      <c r="U13310" s="8" t="s">
        <v>48027</v>
      </c>
      <c r="V13310" s="8" t="s">
        <v>48028</v>
      </c>
      <c r="W13310" s="8">
        <v>24.8672</v>
      </c>
    </row>
    <row r="13311" spans="1:23" x14ac:dyDescent="0.3">
      <c r="A13311" s="8" t="s">
        <v>48029</v>
      </c>
      <c r="B13311" s="10">
        <v>1409</v>
      </c>
      <c r="C13311" s="8" t="s">
        <v>48030</v>
      </c>
      <c r="D13311" s="8" t="s">
        <v>0</v>
      </c>
      <c r="E13311" s="8" t="s">
        <v>0</v>
      </c>
      <c r="F13311" s="13">
        <v>477.58920000000001</v>
      </c>
      <c r="G13311" s="10">
        <v>3</v>
      </c>
      <c r="H13311" s="13">
        <v>1430.7530999999999</v>
      </c>
      <c r="I13311" s="13">
        <v>1430.7538999999999</v>
      </c>
      <c r="J13311" s="14">
        <v>0</v>
      </c>
      <c r="K13311" s="11">
        <v>-0.5</v>
      </c>
      <c r="L13311" s="10">
        <v>237</v>
      </c>
      <c r="M13311" s="10" t="s">
        <v>105</v>
      </c>
      <c r="N13311" s="11">
        <v>105.7</v>
      </c>
      <c r="O13311" s="11">
        <v>105.7</v>
      </c>
      <c r="P13311" s="11">
        <v>105.7</v>
      </c>
      <c r="Q13311" s="12">
        <v>2.2799999999999998</v>
      </c>
      <c r="R13311" s="14">
        <v>1</v>
      </c>
      <c r="S13311" s="8" t="s">
        <v>48031</v>
      </c>
      <c r="T13311" s="10">
        <v>1635</v>
      </c>
      <c r="U13311" s="8" t="s">
        <v>5387</v>
      </c>
      <c r="V13311" s="8" t="s">
        <v>5388</v>
      </c>
      <c r="W13311" s="8">
        <v>44.182600000000001</v>
      </c>
    </row>
    <row r="13312" spans="1:23" x14ac:dyDescent="0.3">
      <c r="A13312" s="8" t="s">
        <v>48032</v>
      </c>
      <c r="B13312" s="10">
        <v>1409</v>
      </c>
      <c r="C13312" s="8" t="s">
        <v>48030</v>
      </c>
      <c r="D13312" s="8" t="s">
        <v>0</v>
      </c>
      <c r="E13312" s="8" t="s">
        <v>0</v>
      </c>
      <c r="F13312" s="13">
        <v>477.58949999999999</v>
      </c>
      <c r="G13312" s="10">
        <v>3</v>
      </c>
      <c r="H13312" s="13">
        <v>1430.7541000000001</v>
      </c>
      <c r="I13312" s="13">
        <v>1430.7538999999999</v>
      </c>
      <c r="J13312" s="14">
        <v>0</v>
      </c>
      <c r="K13312" s="11">
        <v>0.1</v>
      </c>
      <c r="L13312" s="10">
        <v>237</v>
      </c>
      <c r="M13312" s="10" t="s">
        <v>105</v>
      </c>
      <c r="N13312" s="11">
        <v>281.49</v>
      </c>
      <c r="O13312" s="11">
        <v>267</v>
      </c>
      <c r="P13312" s="11">
        <v>267</v>
      </c>
      <c r="Q13312" s="12">
        <v>8.4600000000000009</v>
      </c>
      <c r="R13312" s="14">
        <v>1</v>
      </c>
      <c r="S13312" s="8" t="s">
        <v>48031</v>
      </c>
      <c r="T13312" s="10">
        <v>1635</v>
      </c>
      <c r="U13312" s="8" t="s">
        <v>48033</v>
      </c>
      <c r="V13312" s="8" t="s">
        <v>48034</v>
      </c>
      <c r="W13312" s="8">
        <v>43.990699999999997</v>
      </c>
    </row>
    <row r="13313" spans="1:23" x14ac:dyDescent="0.3">
      <c r="A13313" s="8" t="s">
        <v>13905</v>
      </c>
      <c r="B13313" s="10">
        <v>1410</v>
      </c>
      <c r="C13313" s="8" t="s">
        <v>48035</v>
      </c>
      <c r="D13313" s="8" t="s">
        <v>0</v>
      </c>
      <c r="E13313" s="8" t="s">
        <v>0</v>
      </c>
      <c r="F13313" s="13">
        <v>515.3297</v>
      </c>
      <c r="G13313" s="10">
        <v>1</v>
      </c>
      <c r="H13313" s="13">
        <v>515.3297</v>
      </c>
      <c r="I13313" s="13">
        <v>515.33000000000004</v>
      </c>
      <c r="J13313" s="14">
        <v>0</v>
      </c>
      <c r="K13313" s="11">
        <v>-0.6</v>
      </c>
      <c r="L13313" s="10">
        <v>102</v>
      </c>
      <c r="M13313" s="10" t="s">
        <v>105</v>
      </c>
      <c r="N13313" s="11">
        <v>119.45</v>
      </c>
      <c r="O13313" s="11">
        <v>119.45</v>
      </c>
      <c r="P13313" s="11">
        <v>119.45</v>
      </c>
      <c r="Q13313" s="12">
        <v>1.25</v>
      </c>
      <c r="R13313" s="14">
        <v>2</v>
      </c>
      <c r="S13313" s="8" t="s">
        <v>48036</v>
      </c>
      <c r="T13313" s="10">
        <v>2757</v>
      </c>
      <c r="U13313" s="8" t="s">
        <v>5247</v>
      </c>
      <c r="V13313" s="8" t="s">
        <v>5248</v>
      </c>
      <c r="W13313" s="8">
        <v>16.2074</v>
      </c>
    </row>
    <row r="13314" spans="1:23" x14ac:dyDescent="0.3">
      <c r="A13314" s="8" t="s">
        <v>24985</v>
      </c>
      <c r="B13314" s="10">
        <v>1410</v>
      </c>
      <c r="C13314" s="8" t="s">
        <v>48037</v>
      </c>
      <c r="D13314" s="8" t="s">
        <v>0</v>
      </c>
      <c r="E13314" s="8" t="s">
        <v>0</v>
      </c>
      <c r="F13314" s="13">
        <v>620.32870000000003</v>
      </c>
      <c r="G13314" s="10">
        <v>2</v>
      </c>
      <c r="H13314" s="13">
        <v>1239.6502</v>
      </c>
      <c r="I13314" s="13">
        <v>1239.652</v>
      </c>
      <c r="J13314" s="14">
        <v>0</v>
      </c>
      <c r="K13314" s="11">
        <v>-1.5</v>
      </c>
      <c r="L13314" s="10">
        <v>421</v>
      </c>
      <c r="M13314" s="10" t="s">
        <v>105</v>
      </c>
      <c r="N13314" s="11">
        <v>377.29</v>
      </c>
      <c r="O13314" s="11">
        <v>319.83999999999997</v>
      </c>
      <c r="P13314" s="11">
        <v>319.83999999999997</v>
      </c>
      <c r="Q13314" s="12">
        <v>8.08</v>
      </c>
      <c r="R13314" s="14">
        <v>2</v>
      </c>
      <c r="S13314" s="8" t="s">
        <v>48036</v>
      </c>
      <c r="T13314" s="10">
        <v>2757</v>
      </c>
      <c r="U13314" s="8" t="s">
        <v>24987</v>
      </c>
      <c r="V13314" s="8" t="s">
        <v>24988</v>
      </c>
      <c r="W13314" s="8">
        <v>60.769500000000001</v>
      </c>
    </row>
    <row r="13315" spans="1:23" x14ac:dyDescent="0.3">
      <c r="A13315" s="8" t="s">
        <v>48038</v>
      </c>
      <c r="B13315" s="10">
        <v>1411</v>
      </c>
      <c r="C13315" s="8" t="s">
        <v>48039</v>
      </c>
      <c r="D13315" s="8" t="s">
        <v>0</v>
      </c>
      <c r="E13315" s="8" t="s">
        <v>0</v>
      </c>
      <c r="F13315" s="13">
        <v>693.38819999999998</v>
      </c>
      <c r="G13315" s="10">
        <v>2</v>
      </c>
      <c r="H13315" s="13">
        <v>1385.7691</v>
      </c>
      <c r="I13315" s="13">
        <v>1385.7674999999999</v>
      </c>
      <c r="J13315" s="14">
        <v>0</v>
      </c>
      <c r="K13315" s="11">
        <v>1.2</v>
      </c>
      <c r="L13315" s="10">
        <v>170</v>
      </c>
      <c r="M13315" s="10" t="s">
        <v>105</v>
      </c>
      <c r="N13315" s="11">
        <v>296.49</v>
      </c>
      <c r="O13315" s="11">
        <v>265.37</v>
      </c>
      <c r="P13315" s="11">
        <v>265.37</v>
      </c>
      <c r="Q13315" s="12">
        <v>8.39</v>
      </c>
      <c r="R13315" s="14">
        <v>1</v>
      </c>
      <c r="S13315" s="8" t="s">
        <v>48040</v>
      </c>
      <c r="T13315" s="10">
        <v>35672</v>
      </c>
      <c r="U13315" s="8" t="s">
        <v>48041</v>
      </c>
      <c r="V13315" s="8" t="s">
        <v>48042</v>
      </c>
      <c r="W13315" s="8">
        <v>64.374499999999998</v>
      </c>
    </row>
    <row r="13316" spans="1:23" x14ac:dyDescent="0.3">
      <c r="A13316" s="8" t="s">
        <v>48043</v>
      </c>
      <c r="B13316" s="10">
        <v>1412</v>
      </c>
      <c r="C13316" s="8" t="s">
        <v>48044</v>
      </c>
      <c r="D13316" s="8" t="s">
        <v>0</v>
      </c>
      <c r="E13316" s="8" t="s">
        <v>0</v>
      </c>
      <c r="F13316" s="13">
        <v>637.84140000000002</v>
      </c>
      <c r="G13316" s="10">
        <v>2</v>
      </c>
      <c r="H13316" s="13">
        <v>1274.6755000000001</v>
      </c>
      <c r="I13316" s="13">
        <v>1274.6773000000001</v>
      </c>
      <c r="J13316" s="14">
        <v>0</v>
      </c>
      <c r="K13316" s="11">
        <v>-1.4</v>
      </c>
      <c r="L13316" s="10">
        <v>224</v>
      </c>
      <c r="M13316" s="10" t="s">
        <v>105</v>
      </c>
      <c r="N13316" s="11">
        <v>316.02</v>
      </c>
      <c r="O13316" s="11">
        <v>233.38</v>
      </c>
      <c r="P13316" s="11">
        <v>233.38</v>
      </c>
      <c r="Q13316" s="12">
        <v>8.42</v>
      </c>
      <c r="R13316" s="14">
        <v>1</v>
      </c>
      <c r="S13316" s="8" t="s">
        <v>48045</v>
      </c>
      <c r="T13316" s="10">
        <v>9375</v>
      </c>
      <c r="U13316" s="8" t="s">
        <v>48046</v>
      </c>
      <c r="V13316" s="8" t="s">
        <v>48047</v>
      </c>
      <c r="W13316" s="8">
        <v>47.194899999999997</v>
      </c>
    </row>
    <row r="13317" spans="1:23" x14ac:dyDescent="0.3">
      <c r="A13317" s="8" t="s">
        <v>48048</v>
      </c>
      <c r="B13317" s="10">
        <v>1413</v>
      </c>
      <c r="C13317" s="8" t="s">
        <v>48049</v>
      </c>
      <c r="D13317" s="8" t="s">
        <v>0</v>
      </c>
      <c r="E13317" s="8" t="s">
        <v>0</v>
      </c>
      <c r="F13317" s="13">
        <v>622.3537</v>
      </c>
      <c r="G13317" s="10">
        <v>2</v>
      </c>
      <c r="H13317" s="13">
        <v>1243.7001</v>
      </c>
      <c r="I13317" s="13">
        <v>1243.7004999999999</v>
      </c>
      <c r="J13317" s="14">
        <v>0</v>
      </c>
      <c r="K13317" s="11">
        <v>-0.3</v>
      </c>
      <c r="L13317" s="10">
        <v>768</v>
      </c>
      <c r="M13317" s="10" t="s">
        <v>105</v>
      </c>
      <c r="N13317" s="11">
        <v>316.88</v>
      </c>
      <c r="O13317" s="11">
        <v>230.72</v>
      </c>
      <c r="P13317" s="11">
        <v>230.72</v>
      </c>
      <c r="Q13317" s="12">
        <v>8.4600000000000009</v>
      </c>
      <c r="R13317" s="14">
        <v>1</v>
      </c>
      <c r="S13317" s="8" t="s">
        <v>48050</v>
      </c>
      <c r="T13317" s="10">
        <v>1760</v>
      </c>
      <c r="U13317" s="8" t="s">
        <v>48051</v>
      </c>
      <c r="V13317" s="8" t="s">
        <v>48052</v>
      </c>
      <c r="W13317" s="8">
        <v>46.500300000000003</v>
      </c>
    </row>
    <row r="13318" spans="1:23" x14ac:dyDescent="0.3">
      <c r="A13318" s="8" t="s">
        <v>48053</v>
      </c>
      <c r="B13318" s="10">
        <v>1414</v>
      </c>
      <c r="C13318" s="8" t="s">
        <v>48054</v>
      </c>
      <c r="D13318" s="8" t="s">
        <v>0</v>
      </c>
      <c r="E13318" s="8" t="s">
        <v>0</v>
      </c>
      <c r="F13318" s="13">
        <v>682.88919999999996</v>
      </c>
      <c r="G13318" s="10">
        <v>2</v>
      </c>
      <c r="H13318" s="13">
        <v>1364.771</v>
      </c>
      <c r="I13318" s="13">
        <v>1364.7718</v>
      </c>
      <c r="J13318" s="14">
        <v>0</v>
      </c>
      <c r="K13318" s="11">
        <v>-0.6</v>
      </c>
      <c r="L13318" s="10">
        <v>107</v>
      </c>
      <c r="M13318" s="10" t="s">
        <v>105</v>
      </c>
      <c r="N13318" s="11">
        <v>315.74</v>
      </c>
      <c r="O13318" s="11">
        <v>144.69999999999999</v>
      </c>
      <c r="P13318" s="11">
        <v>144.69999999999999</v>
      </c>
      <c r="Q13318" s="12">
        <v>8.1199999999999992</v>
      </c>
      <c r="R13318" s="14">
        <v>3</v>
      </c>
      <c r="S13318" s="8" t="s">
        <v>48055</v>
      </c>
      <c r="T13318" s="10">
        <v>14082</v>
      </c>
      <c r="U13318" s="8" t="s">
        <v>42555</v>
      </c>
      <c r="V13318" s="8" t="s">
        <v>42556</v>
      </c>
      <c r="W13318" s="8">
        <v>61.694699999999997</v>
      </c>
    </row>
    <row r="13319" spans="1:23" x14ac:dyDescent="0.3">
      <c r="A13319" s="8" t="s">
        <v>48056</v>
      </c>
      <c r="B13319" s="10">
        <v>1414</v>
      </c>
      <c r="C13319" s="8" t="s">
        <v>48057</v>
      </c>
      <c r="D13319" s="8" t="s">
        <v>0</v>
      </c>
      <c r="E13319" s="8" t="s">
        <v>0</v>
      </c>
      <c r="F13319" s="13">
        <v>560.78570000000002</v>
      </c>
      <c r="G13319" s="10">
        <v>2</v>
      </c>
      <c r="H13319" s="13">
        <v>1120.5641000000001</v>
      </c>
      <c r="I13319" s="13">
        <v>1120.5633</v>
      </c>
      <c r="J13319" s="14">
        <v>0</v>
      </c>
      <c r="K13319" s="11">
        <v>0.8</v>
      </c>
      <c r="L13319" s="10">
        <v>446</v>
      </c>
      <c r="M13319" s="10" t="s">
        <v>105</v>
      </c>
      <c r="N13319" s="11">
        <v>139.36000000000001</v>
      </c>
      <c r="O13319" s="11">
        <v>25.54</v>
      </c>
      <c r="P13319" s="11">
        <v>25.54</v>
      </c>
      <c r="Q13319" s="12">
        <v>1.48</v>
      </c>
      <c r="R13319" s="14">
        <v>3</v>
      </c>
      <c r="S13319" s="8" t="s">
        <v>48055</v>
      </c>
      <c r="T13319" s="10">
        <v>14082</v>
      </c>
      <c r="U13319" s="8" t="s">
        <v>48058</v>
      </c>
      <c r="V13319" s="8" t="s">
        <v>48059</v>
      </c>
      <c r="W13319" s="8">
        <v>22.959299999999999</v>
      </c>
    </row>
    <row r="13320" spans="1:23" x14ac:dyDescent="0.3">
      <c r="A13320" s="8" t="s">
        <v>48060</v>
      </c>
      <c r="B13320" s="10">
        <v>1414</v>
      </c>
      <c r="C13320" s="8" t="s">
        <v>48061</v>
      </c>
      <c r="D13320" s="8" t="s">
        <v>0</v>
      </c>
      <c r="E13320" s="8" t="s">
        <v>0</v>
      </c>
      <c r="F13320" s="13">
        <v>434.27589999999998</v>
      </c>
      <c r="G13320" s="10">
        <v>2</v>
      </c>
      <c r="H13320" s="13">
        <v>867.54449999999997</v>
      </c>
      <c r="I13320" s="13">
        <v>867.54110000000003</v>
      </c>
      <c r="J13320" s="14">
        <v>0</v>
      </c>
      <c r="K13320" s="11">
        <v>4</v>
      </c>
      <c r="L13320" s="10">
        <v>1817</v>
      </c>
      <c r="M13320" s="10" t="s">
        <v>105</v>
      </c>
      <c r="N13320" s="11">
        <v>37.340000000000003</v>
      </c>
      <c r="O13320" s="11">
        <v>37.340000000000003</v>
      </c>
      <c r="P13320" s="11">
        <v>37.340000000000003</v>
      </c>
      <c r="Q13320" s="12">
        <v>0.37</v>
      </c>
      <c r="R13320" s="14">
        <v>3</v>
      </c>
      <c r="S13320" s="8" t="s">
        <v>48055</v>
      </c>
      <c r="T13320" s="10">
        <v>14082</v>
      </c>
      <c r="U13320" s="8" t="s">
        <v>30966</v>
      </c>
      <c r="V13320" s="8" t="s">
        <v>30967</v>
      </c>
      <c r="W13320" s="8">
        <v>30.536999999999999</v>
      </c>
    </row>
    <row r="13321" spans="1:23" x14ac:dyDescent="0.3">
      <c r="A13321" s="8" t="s">
        <v>48062</v>
      </c>
      <c r="B13321" s="10">
        <v>1415</v>
      </c>
      <c r="C13321" s="8" t="s">
        <v>48063</v>
      </c>
      <c r="D13321" s="8" t="s">
        <v>0</v>
      </c>
      <c r="E13321" s="8" t="s">
        <v>0</v>
      </c>
      <c r="F13321" s="13">
        <v>358.53800000000001</v>
      </c>
      <c r="G13321" s="10">
        <v>3</v>
      </c>
      <c r="H13321" s="13">
        <v>1073.5993000000001</v>
      </c>
      <c r="I13321" s="13">
        <v>1073.5989999999999</v>
      </c>
      <c r="J13321" s="14">
        <v>0</v>
      </c>
      <c r="K13321" s="11">
        <v>0.4</v>
      </c>
      <c r="L13321" s="10">
        <v>40</v>
      </c>
      <c r="M13321" s="10" t="s">
        <v>105</v>
      </c>
      <c r="N13321" s="11">
        <v>185.69</v>
      </c>
      <c r="O13321" s="11">
        <v>48.58</v>
      </c>
      <c r="P13321" s="11">
        <v>48.58</v>
      </c>
      <c r="Q13321" s="12">
        <v>1.71</v>
      </c>
      <c r="R13321" s="14">
        <v>3</v>
      </c>
      <c r="S13321" s="8" t="s">
        <v>48064</v>
      </c>
      <c r="T13321" s="10">
        <v>9835</v>
      </c>
      <c r="U13321" s="8" t="s">
        <v>42762</v>
      </c>
      <c r="V13321" s="8" t="s">
        <v>42763</v>
      </c>
      <c r="W13321" s="8">
        <v>32.015599999999999</v>
      </c>
    </row>
    <row r="13322" spans="1:23" x14ac:dyDescent="0.3">
      <c r="A13322" s="8" t="s">
        <v>48065</v>
      </c>
      <c r="B13322" s="10">
        <v>1415</v>
      </c>
      <c r="C13322" s="8" t="s">
        <v>48066</v>
      </c>
      <c r="D13322" s="8" t="s">
        <v>0</v>
      </c>
      <c r="E13322" s="8" t="s">
        <v>0</v>
      </c>
      <c r="F13322" s="13">
        <v>680.35410000000002</v>
      </c>
      <c r="G13322" s="10">
        <v>2</v>
      </c>
      <c r="H13322" s="13">
        <v>1359.7009</v>
      </c>
      <c r="I13322" s="13">
        <v>1359.7014999999999</v>
      </c>
      <c r="J13322" s="14">
        <v>0</v>
      </c>
      <c r="K13322" s="11">
        <v>-0.5</v>
      </c>
      <c r="L13322" s="10">
        <v>72</v>
      </c>
      <c r="M13322" s="10" t="s">
        <v>105</v>
      </c>
      <c r="N13322" s="11">
        <v>44.16</v>
      </c>
      <c r="O13322" s="11">
        <v>39.65</v>
      </c>
      <c r="P13322" s="11">
        <v>39.65</v>
      </c>
      <c r="Q13322" s="12">
        <v>1.21</v>
      </c>
      <c r="R13322" s="14">
        <v>3</v>
      </c>
      <c r="S13322" s="8" t="s">
        <v>48064</v>
      </c>
      <c r="T13322" s="10">
        <v>9835</v>
      </c>
      <c r="U13322" s="8" t="s">
        <v>48067</v>
      </c>
      <c r="V13322" s="8" t="s">
        <v>48068</v>
      </c>
      <c r="W13322" s="8">
        <v>33.499299999999998</v>
      </c>
    </row>
    <row r="13323" spans="1:23" x14ac:dyDescent="0.3">
      <c r="A13323" s="8" t="s">
        <v>48069</v>
      </c>
      <c r="B13323" s="10">
        <v>1415</v>
      </c>
      <c r="C13323" s="8" t="s">
        <v>48066</v>
      </c>
      <c r="D13323" s="8" t="s">
        <v>0</v>
      </c>
      <c r="E13323" s="8" t="s">
        <v>0</v>
      </c>
      <c r="F13323" s="13">
        <v>680.35590000000002</v>
      </c>
      <c r="G13323" s="10">
        <v>2</v>
      </c>
      <c r="H13323" s="13">
        <v>1359.7045000000001</v>
      </c>
      <c r="I13323" s="13">
        <v>1359.7014999999999</v>
      </c>
      <c r="J13323" s="14">
        <v>0</v>
      </c>
      <c r="K13323" s="11">
        <v>2.2000000000000002</v>
      </c>
      <c r="L13323" s="10">
        <v>72</v>
      </c>
      <c r="M13323" s="10" t="s">
        <v>105</v>
      </c>
      <c r="N13323" s="11">
        <v>266.56</v>
      </c>
      <c r="O13323" s="11">
        <v>168.02</v>
      </c>
      <c r="P13323" s="11">
        <v>168.02</v>
      </c>
      <c r="Q13323" s="12">
        <v>7.02</v>
      </c>
      <c r="R13323" s="14">
        <v>3</v>
      </c>
      <c r="S13323" s="8" t="s">
        <v>48064</v>
      </c>
      <c r="T13323" s="10">
        <v>9835</v>
      </c>
      <c r="U13323" s="8" t="s">
        <v>48070</v>
      </c>
      <c r="V13323" s="8" t="s">
        <v>48071</v>
      </c>
      <c r="W13323" s="8">
        <v>32.694600000000001</v>
      </c>
    </row>
    <row r="13324" spans="1:23" x14ac:dyDescent="0.3">
      <c r="A13324" s="8" t="s">
        <v>48072</v>
      </c>
      <c r="B13324" s="10">
        <v>1415</v>
      </c>
      <c r="C13324" s="8" t="s">
        <v>48073</v>
      </c>
      <c r="D13324" s="8" t="s">
        <v>0</v>
      </c>
      <c r="E13324" s="8" t="s">
        <v>0</v>
      </c>
      <c r="F13324" s="13">
        <v>496.25790000000001</v>
      </c>
      <c r="G13324" s="10">
        <v>4</v>
      </c>
      <c r="H13324" s="13">
        <v>1982.0098</v>
      </c>
      <c r="I13324" s="13">
        <v>1982.009</v>
      </c>
      <c r="J13324" s="14">
        <v>0</v>
      </c>
      <c r="K13324" s="11">
        <v>0.4</v>
      </c>
      <c r="L13324" s="10">
        <v>89</v>
      </c>
      <c r="M13324" s="10" t="s">
        <v>1074</v>
      </c>
      <c r="N13324" s="11">
        <v>9.34</v>
      </c>
      <c r="O13324" s="11">
        <v>9.34</v>
      </c>
      <c r="P13324" s="11">
        <v>9.34</v>
      </c>
      <c r="Q13324" s="12">
        <v>1.73</v>
      </c>
      <c r="R13324" s="14">
        <v>3</v>
      </c>
      <c r="S13324" s="8" t="s">
        <v>48064</v>
      </c>
      <c r="T13324" s="10">
        <v>9835</v>
      </c>
      <c r="U13324" s="8" t="s">
        <v>48074</v>
      </c>
      <c r="V13324" s="8" t="s">
        <v>48075</v>
      </c>
      <c r="W13324" s="8">
        <v>28.639700000000001</v>
      </c>
    </row>
    <row r="13325" spans="1:23" x14ac:dyDescent="0.3">
      <c r="A13325" s="8" t="s">
        <v>48076</v>
      </c>
      <c r="B13325" s="10">
        <v>1416</v>
      </c>
      <c r="C13325" s="8" t="s">
        <v>48077</v>
      </c>
      <c r="D13325" s="8" t="s">
        <v>0</v>
      </c>
      <c r="E13325" s="8" t="s">
        <v>0</v>
      </c>
      <c r="F13325" s="13">
        <v>490.2758</v>
      </c>
      <c r="G13325" s="10">
        <v>4</v>
      </c>
      <c r="H13325" s="13">
        <v>1958.0814</v>
      </c>
      <c r="I13325" s="13">
        <v>1958.0817</v>
      </c>
      <c r="J13325" s="14">
        <v>0</v>
      </c>
      <c r="K13325" s="11">
        <v>-0.2</v>
      </c>
      <c r="L13325" s="10">
        <v>7</v>
      </c>
      <c r="M13325" s="10" t="s">
        <v>105</v>
      </c>
      <c r="N13325" s="11">
        <v>129.83000000000001</v>
      </c>
      <c r="O13325" s="11">
        <v>129.83000000000001</v>
      </c>
      <c r="P13325" s="11">
        <v>129.83000000000001</v>
      </c>
      <c r="Q13325" s="12">
        <v>4.5999999999999996</v>
      </c>
      <c r="R13325" s="14">
        <v>2</v>
      </c>
      <c r="S13325" s="8" t="s">
        <v>48078</v>
      </c>
      <c r="T13325" s="10">
        <v>1697</v>
      </c>
      <c r="U13325" s="8" t="s">
        <v>48079</v>
      </c>
      <c r="V13325" s="8" t="s">
        <v>48080</v>
      </c>
      <c r="W13325" s="8">
        <v>56.6633</v>
      </c>
    </row>
    <row r="13326" spans="1:23" x14ac:dyDescent="0.3">
      <c r="A13326" s="8" t="s">
        <v>48081</v>
      </c>
      <c r="B13326" s="10">
        <v>1416</v>
      </c>
      <c r="C13326" s="8" t="s">
        <v>48082</v>
      </c>
      <c r="D13326" s="8" t="s">
        <v>0</v>
      </c>
      <c r="E13326" s="8" t="s">
        <v>0</v>
      </c>
      <c r="F13326" s="13">
        <v>477.59230000000002</v>
      </c>
      <c r="G13326" s="10">
        <v>3</v>
      </c>
      <c r="H13326" s="13">
        <v>1430.7621999999999</v>
      </c>
      <c r="I13326" s="13">
        <v>1430.7637999999999</v>
      </c>
      <c r="J13326" s="14">
        <v>0</v>
      </c>
      <c r="K13326" s="11">
        <v>-1.1000000000000001</v>
      </c>
      <c r="L13326" s="10">
        <v>89</v>
      </c>
      <c r="M13326" s="10" t="s">
        <v>105</v>
      </c>
      <c r="N13326" s="11">
        <v>157.38999999999999</v>
      </c>
      <c r="O13326" s="11">
        <v>144.37</v>
      </c>
      <c r="P13326" s="11">
        <v>144.37</v>
      </c>
      <c r="Q13326" s="12">
        <v>5.28</v>
      </c>
      <c r="R13326" s="14">
        <v>2</v>
      </c>
      <c r="S13326" s="8" t="s">
        <v>48078</v>
      </c>
      <c r="T13326" s="10">
        <v>1697</v>
      </c>
      <c r="U13326" s="8" t="s">
        <v>34863</v>
      </c>
      <c r="V13326" s="8" t="s">
        <v>34864</v>
      </c>
      <c r="W13326" s="8">
        <v>49.841099999999997</v>
      </c>
    </row>
    <row r="13327" spans="1:23" x14ac:dyDescent="0.3">
      <c r="A13327" s="8" t="s">
        <v>48083</v>
      </c>
      <c r="B13327" s="10">
        <v>1417</v>
      </c>
      <c r="C13327" s="8" t="s">
        <v>48084</v>
      </c>
      <c r="D13327" s="8" t="s">
        <v>0</v>
      </c>
      <c r="E13327" s="8" t="s">
        <v>0</v>
      </c>
      <c r="F13327" s="13">
        <v>616.28779999999995</v>
      </c>
      <c r="G13327" s="10">
        <v>3</v>
      </c>
      <c r="H13327" s="13">
        <v>1846.8488</v>
      </c>
      <c r="I13327" s="13">
        <v>1846.8606</v>
      </c>
      <c r="J13327" s="14">
        <v>0</v>
      </c>
      <c r="K13327" s="11">
        <v>-6.4</v>
      </c>
      <c r="L13327" s="10">
        <v>226</v>
      </c>
      <c r="M13327" s="10" t="s">
        <v>105</v>
      </c>
      <c r="N13327" s="11">
        <v>151.44999999999999</v>
      </c>
      <c r="O13327" s="11">
        <v>151.44999999999999</v>
      </c>
      <c r="P13327" s="11">
        <v>151.44999999999999</v>
      </c>
      <c r="Q13327" s="12">
        <v>3.92</v>
      </c>
      <c r="R13327" s="14">
        <v>3</v>
      </c>
      <c r="S13327" s="8" t="s">
        <v>48085</v>
      </c>
      <c r="T13327" s="10">
        <v>7439</v>
      </c>
      <c r="U13327" s="8" t="s">
        <v>48086</v>
      </c>
      <c r="V13327" s="8" t="s">
        <v>48087</v>
      </c>
      <c r="W13327" s="8">
        <v>48.265300000000003</v>
      </c>
    </row>
    <row r="13328" spans="1:23" x14ac:dyDescent="0.3">
      <c r="A13328" s="8" t="s">
        <v>48088</v>
      </c>
      <c r="B13328" s="10">
        <v>1417</v>
      </c>
      <c r="C13328" s="8" t="s">
        <v>48089</v>
      </c>
      <c r="D13328" s="8" t="s">
        <v>0</v>
      </c>
      <c r="E13328" s="8" t="s">
        <v>0</v>
      </c>
      <c r="F13328" s="13">
        <v>778.92790000000002</v>
      </c>
      <c r="G13328" s="10">
        <v>2</v>
      </c>
      <c r="H13328" s="13">
        <v>1556.8484000000001</v>
      </c>
      <c r="I13328" s="13">
        <v>1556.8530000000001</v>
      </c>
      <c r="J13328" s="14">
        <v>0</v>
      </c>
      <c r="K13328" s="11">
        <v>-2.9</v>
      </c>
      <c r="L13328" s="10">
        <v>272</v>
      </c>
      <c r="M13328" s="10" t="s">
        <v>105</v>
      </c>
      <c r="N13328" s="11">
        <v>83.78</v>
      </c>
      <c r="O13328" s="11">
        <v>83.78</v>
      </c>
      <c r="P13328" s="11">
        <v>83.78</v>
      </c>
      <c r="Q13328" s="12">
        <v>3.15</v>
      </c>
      <c r="R13328" s="14">
        <v>3</v>
      </c>
      <c r="S13328" s="8" t="s">
        <v>48085</v>
      </c>
      <c r="T13328" s="10">
        <v>7439</v>
      </c>
      <c r="U13328" s="8" t="s">
        <v>48090</v>
      </c>
      <c r="V13328" s="8" t="s">
        <v>48091</v>
      </c>
      <c r="W13328" s="8">
        <v>55.861199999999997</v>
      </c>
    </row>
    <row r="13329" spans="1:23" x14ac:dyDescent="0.3">
      <c r="A13329" s="8" t="s">
        <v>48092</v>
      </c>
      <c r="B13329" s="10">
        <v>1417</v>
      </c>
      <c r="C13329" s="8" t="s">
        <v>48093</v>
      </c>
      <c r="D13329" s="8" t="s">
        <v>0</v>
      </c>
      <c r="E13329" s="8" t="s">
        <v>0</v>
      </c>
      <c r="F13329" s="13">
        <v>543.81799999999998</v>
      </c>
      <c r="G13329" s="10">
        <v>2</v>
      </c>
      <c r="H13329" s="13">
        <v>1086.6287</v>
      </c>
      <c r="I13329" s="13">
        <v>1086.6306</v>
      </c>
      <c r="J13329" s="14">
        <v>0</v>
      </c>
      <c r="K13329" s="11">
        <v>-1.7</v>
      </c>
      <c r="L13329" s="10">
        <v>293</v>
      </c>
      <c r="M13329" s="10" t="s">
        <v>105</v>
      </c>
      <c r="N13329" s="11">
        <v>227.43</v>
      </c>
      <c r="O13329" s="11">
        <v>105.51</v>
      </c>
      <c r="P13329" s="11">
        <v>105.51</v>
      </c>
      <c r="Q13329" s="12">
        <v>4.05</v>
      </c>
      <c r="R13329" s="14">
        <v>3</v>
      </c>
      <c r="S13329" s="8" t="s">
        <v>48085</v>
      </c>
      <c r="T13329" s="10">
        <v>7439</v>
      </c>
      <c r="U13329" s="8" t="s">
        <v>14769</v>
      </c>
      <c r="V13329" s="8" t="s">
        <v>14770</v>
      </c>
      <c r="W13329" s="8">
        <v>48.195500000000003</v>
      </c>
    </row>
    <row r="13330" spans="1:23" x14ac:dyDescent="0.3">
      <c r="A13330" s="8" t="s">
        <v>48094</v>
      </c>
      <c r="B13330" s="10">
        <v>1417</v>
      </c>
      <c r="C13330" s="8" t="s">
        <v>48093</v>
      </c>
      <c r="D13330" s="8" t="s">
        <v>0</v>
      </c>
      <c r="E13330" s="8" t="s">
        <v>0</v>
      </c>
      <c r="F13330" s="13">
        <v>543.81799999999998</v>
      </c>
      <c r="G13330" s="10">
        <v>2</v>
      </c>
      <c r="H13330" s="13">
        <v>1086.6287</v>
      </c>
      <c r="I13330" s="13">
        <v>1086.6306</v>
      </c>
      <c r="J13330" s="14">
        <v>0</v>
      </c>
      <c r="K13330" s="11">
        <v>-1.7</v>
      </c>
      <c r="L13330" s="10">
        <v>293</v>
      </c>
      <c r="M13330" s="10" t="s">
        <v>105</v>
      </c>
      <c r="N13330" s="11">
        <v>230.39</v>
      </c>
      <c r="O13330" s="11">
        <v>114.03</v>
      </c>
      <c r="P13330" s="11">
        <v>114.03</v>
      </c>
      <c r="Q13330" s="12">
        <v>4.1500000000000004</v>
      </c>
      <c r="R13330" s="14">
        <v>3</v>
      </c>
      <c r="S13330" s="8" t="s">
        <v>48085</v>
      </c>
      <c r="T13330" s="10">
        <v>7439</v>
      </c>
      <c r="U13330" s="8" t="s">
        <v>14766</v>
      </c>
      <c r="V13330" s="8" t="s">
        <v>14767</v>
      </c>
      <c r="W13330" s="8">
        <v>48.199599999999997</v>
      </c>
    </row>
    <row r="13331" spans="1:23" x14ac:dyDescent="0.3">
      <c r="A13331" s="8" t="s">
        <v>48095</v>
      </c>
      <c r="B13331" s="10">
        <v>1418</v>
      </c>
      <c r="C13331" s="8" t="s">
        <v>48096</v>
      </c>
      <c r="D13331" s="8" t="s">
        <v>0</v>
      </c>
      <c r="E13331" s="8" t="s">
        <v>0</v>
      </c>
      <c r="F13331" s="13">
        <v>679.81389999999999</v>
      </c>
      <c r="G13331" s="10">
        <v>2</v>
      </c>
      <c r="H13331" s="13">
        <v>1358.6205</v>
      </c>
      <c r="I13331" s="13">
        <v>1358.6223</v>
      </c>
      <c r="J13331" s="14">
        <v>0</v>
      </c>
      <c r="K13331" s="11">
        <v>-1.3</v>
      </c>
      <c r="L13331" s="10">
        <v>148</v>
      </c>
      <c r="M13331" s="10" t="s">
        <v>105</v>
      </c>
      <c r="N13331" s="11">
        <v>141.02000000000001</v>
      </c>
      <c r="O13331" s="11">
        <v>109.9</v>
      </c>
      <c r="P13331" s="11">
        <v>109.9</v>
      </c>
      <c r="Q13331" s="12">
        <v>3.4</v>
      </c>
      <c r="R13331" s="14">
        <v>1</v>
      </c>
      <c r="S13331" s="8" t="s">
        <v>48097</v>
      </c>
      <c r="T13331" s="10">
        <v>27492</v>
      </c>
      <c r="U13331" s="8" t="s">
        <v>48070</v>
      </c>
      <c r="V13331" s="8" t="s">
        <v>48071</v>
      </c>
      <c r="W13331" s="8">
        <v>32.694600000000001</v>
      </c>
    </row>
    <row r="13332" spans="1:23" x14ac:dyDescent="0.3">
      <c r="A13332" s="8" t="s">
        <v>48098</v>
      </c>
      <c r="B13332" s="10">
        <v>1418</v>
      </c>
      <c r="C13332" s="8" t="s">
        <v>48096</v>
      </c>
      <c r="D13332" s="8" t="s">
        <v>0</v>
      </c>
      <c r="E13332" s="8" t="s">
        <v>0</v>
      </c>
      <c r="F13332" s="13">
        <v>679.81389999999999</v>
      </c>
      <c r="G13332" s="10">
        <v>2</v>
      </c>
      <c r="H13332" s="13">
        <v>1358.6205</v>
      </c>
      <c r="I13332" s="13">
        <v>1358.6223</v>
      </c>
      <c r="J13332" s="14">
        <v>0</v>
      </c>
      <c r="K13332" s="11">
        <v>-1.3</v>
      </c>
      <c r="L13332" s="10">
        <v>148</v>
      </c>
      <c r="M13332" s="10" t="s">
        <v>105</v>
      </c>
      <c r="N13332" s="11">
        <v>270.04000000000002</v>
      </c>
      <c r="O13332" s="11">
        <v>226.04</v>
      </c>
      <c r="P13332" s="11">
        <v>226.04</v>
      </c>
      <c r="Q13332" s="12">
        <v>8.34</v>
      </c>
      <c r="R13332" s="14">
        <v>1</v>
      </c>
      <c r="S13332" s="8" t="s">
        <v>48097</v>
      </c>
      <c r="T13332" s="10">
        <v>27492</v>
      </c>
      <c r="U13332" s="8" t="s">
        <v>48099</v>
      </c>
      <c r="V13332" s="8" t="s">
        <v>48100</v>
      </c>
      <c r="W13332" s="8">
        <v>32.671599999999998</v>
      </c>
    </row>
    <row r="13333" spans="1:23" x14ac:dyDescent="0.3">
      <c r="A13333" s="8" t="s">
        <v>48101</v>
      </c>
      <c r="B13333" s="10">
        <v>1419</v>
      </c>
      <c r="C13333" s="8" t="s">
        <v>48102</v>
      </c>
      <c r="D13333" s="8" t="s">
        <v>0</v>
      </c>
      <c r="E13333" s="8" t="s">
        <v>0</v>
      </c>
      <c r="F13333" s="13">
        <v>485.80020000000002</v>
      </c>
      <c r="G13333" s="10">
        <v>2</v>
      </c>
      <c r="H13333" s="13">
        <v>970.59310000000005</v>
      </c>
      <c r="I13333" s="13">
        <v>970.59310000000005</v>
      </c>
      <c r="J13333" s="14">
        <v>0</v>
      </c>
      <c r="K13333" s="11">
        <v>-0.1</v>
      </c>
      <c r="L13333" s="10">
        <v>142</v>
      </c>
      <c r="M13333" s="10" t="s">
        <v>105</v>
      </c>
      <c r="N13333" s="11">
        <v>233.91</v>
      </c>
      <c r="O13333" s="11">
        <v>33.75</v>
      </c>
      <c r="P13333" s="11">
        <v>33.75</v>
      </c>
      <c r="Q13333" s="12">
        <v>2.99</v>
      </c>
      <c r="R13333" s="14">
        <v>3</v>
      </c>
      <c r="S13333" s="8" t="s">
        <v>48103</v>
      </c>
      <c r="T13333" s="10">
        <v>6867</v>
      </c>
      <c r="U13333" s="8" t="s">
        <v>48104</v>
      </c>
      <c r="V13333" s="8" t="s">
        <v>48105</v>
      </c>
      <c r="W13333" s="8">
        <v>37.1158</v>
      </c>
    </row>
    <row r="13334" spans="1:23" x14ac:dyDescent="0.3">
      <c r="A13334" s="8" t="s">
        <v>48106</v>
      </c>
      <c r="B13334" s="10">
        <v>1419</v>
      </c>
      <c r="C13334" s="8" t="s">
        <v>48107</v>
      </c>
      <c r="D13334" s="8" t="s">
        <v>0</v>
      </c>
      <c r="E13334" s="8" t="s">
        <v>0</v>
      </c>
      <c r="F13334" s="13">
        <v>421.23180000000002</v>
      </c>
      <c r="G13334" s="10">
        <v>2</v>
      </c>
      <c r="H13334" s="13">
        <v>841.45640000000003</v>
      </c>
      <c r="I13334" s="13">
        <v>841.45669999999996</v>
      </c>
      <c r="J13334" s="14">
        <v>0</v>
      </c>
      <c r="K13334" s="11">
        <v>-0.3</v>
      </c>
      <c r="L13334" s="10">
        <v>471</v>
      </c>
      <c r="M13334" s="10" t="s">
        <v>105</v>
      </c>
      <c r="N13334" s="11">
        <v>250.7</v>
      </c>
      <c r="O13334" s="11">
        <v>159.59</v>
      </c>
      <c r="P13334" s="11">
        <v>159.59</v>
      </c>
      <c r="Q13334" s="12">
        <v>4.08</v>
      </c>
      <c r="R13334" s="14">
        <v>3</v>
      </c>
      <c r="S13334" s="8" t="s">
        <v>48103</v>
      </c>
      <c r="T13334" s="10">
        <v>6867</v>
      </c>
      <c r="U13334" s="8" t="s">
        <v>48108</v>
      </c>
      <c r="V13334" s="8" t="s">
        <v>48109</v>
      </c>
      <c r="W13334" s="8">
        <v>50.4756</v>
      </c>
    </row>
    <row r="13335" spans="1:23" x14ac:dyDescent="0.3">
      <c r="A13335" s="8" t="s">
        <v>48110</v>
      </c>
      <c r="B13335" s="10">
        <v>1419</v>
      </c>
      <c r="C13335" s="8" t="s">
        <v>48111</v>
      </c>
      <c r="D13335" s="8" t="s">
        <v>0</v>
      </c>
      <c r="E13335" s="8" t="s">
        <v>0</v>
      </c>
      <c r="F13335" s="13">
        <v>796.39149999999995</v>
      </c>
      <c r="G13335" s="10">
        <v>2</v>
      </c>
      <c r="H13335" s="13">
        <v>1591.7756999999999</v>
      </c>
      <c r="I13335" s="13">
        <v>1591.7744</v>
      </c>
      <c r="J13335" s="14">
        <v>0</v>
      </c>
      <c r="K13335" s="11">
        <v>0.8</v>
      </c>
      <c r="L13335" s="10">
        <v>527</v>
      </c>
      <c r="M13335" s="10" t="s">
        <v>105</v>
      </c>
      <c r="N13335" s="11">
        <v>117.36</v>
      </c>
      <c r="O13335" s="11">
        <v>115.74</v>
      </c>
      <c r="P13335" s="11">
        <v>115.74</v>
      </c>
      <c r="Q13335" s="12">
        <v>4.16</v>
      </c>
      <c r="R13335" s="14">
        <v>3</v>
      </c>
      <c r="S13335" s="8" t="s">
        <v>48103</v>
      </c>
      <c r="T13335" s="10">
        <v>6867</v>
      </c>
      <c r="U13335" s="8" t="s">
        <v>48112</v>
      </c>
      <c r="V13335" s="8" t="s">
        <v>48113</v>
      </c>
      <c r="W13335" s="8">
        <v>51.359400000000001</v>
      </c>
    </row>
    <row r="13336" spans="1:23" x14ac:dyDescent="0.3">
      <c r="A13336" s="8" t="s">
        <v>48114</v>
      </c>
      <c r="B13336" s="10">
        <v>1420</v>
      </c>
      <c r="C13336" s="8" t="s">
        <v>48115</v>
      </c>
      <c r="D13336" s="8" t="s">
        <v>0</v>
      </c>
      <c r="E13336" s="8" t="s">
        <v>0</v>
      </c>
      <c r="F13336" s="13">
        <v>742.89099999999996</v>
      </c>
      <c r="G13336" s="10">
        <v>2</v>
      </c>
      <c r="H13336" s="13">
        <v>1484.7746999999999</v>
      </c>
      <c r="I13336" s="13">
        <v>1484.7744</v>
      </c>
      <c r="J13336" s="14">
        <v>0</v>
      </c>
      <c r="K13336" s="11">
        <v>0.2</v>
      </c>
      <c r="L13336" s="10">
        <v>156</v>
      </c>
      <c r="M13336" s="10" t="s">
        <v>105</v>
      </c>
      <c r="N13336" s="11">
        <v>307</v>
      </c>
      <c r="O13336" s="11">
        <v>200.38</v>
      </c>
      <c r="P13336" s="11">
        <v>200.38</v>
      </c>
      <c r="Q13336" s="12">
        <v>8.35</v>
      </c>
      <c r="R13336" s="14">
        <v>1</v>
      </c>
      <c r="S13336" s="8" t="s">
        <v>48116</v>
      </c>
      <c r="T13336" s="10">
        <v>24803</v>
      </c>
      <c r="U13336" s="8" t="s">
        <v>48117</v>
      </c>
      <c r="V13336" s="8" t="s">
        <v>48118</v>
      </c>
      <c r="W13336" s="8">
        <v>61.5045</v>
      </c>
    </row>
    <row r="13337" spans="1:23" x14ac:dyDescent="0.3">
      <c r="A13337" s="8" t="s">
        <v>48119</v>
      </c>
      <c r="B13337" s="10">
        <v>1421</v>
      </c>
      <c r="C13337" s="8" t="s">
        <v>48120</v>
      </c>
      <c r="D13337" s="8" t="s">
        <v>0</v>
      </c>
      <c r="E13337" s="8" t="s">
        <v>0</v>
      </c>
      <c r="F13337" s="13">
        <v>468.2457</v>
      </c>
      <c r="G13337" s="10">
        <v>3</v>
      </c>
      <c r="H13337" s="13">
        <v>1402.7226000000001</v>
      </c>
      <c r="I13337" s="13">
        <v>1402.7212</v>
      </c>
      <c r="J13337" s="14">
        <v>0</v>
      </c>
      <c r="K13337" s="11">
        <v>1</v>
      </c>
      <c r="L13337" s="10">
        <v>48</v>
      </c>
      <c r="M13337" s="10" t="s">
        <v>105</v>
      </c>
      <c r="N13337" s="11">
        <v>183.01</v>
      </c>
      <c r="O13337" s="11">
        <v>90.47</v>
      </c>
      <c r="P13337" s="11">
        <v>90.47</v>
      </c>
      <c r="Q13337" s="12">
        <v>3.09</v>
      </c>
      <c r="R13337" s="14">
        <v>4</v>
      </c>
      <c r="S13337" s="8" t="s">
        <v>48121</v>
      </c>
      <c r="T13337" s="10">
        <v>2145</v>
      </c>
      <c r="U13337" s="8" t="s">
        <v>48122</v>
      </c>
      <c r="V13337" s="8" t="s">
        <v>48123</v>
      </c>
      <c r="W13337" s="8">
        <v>32.063400000000001</v>
      </c>
    </row>
    <row r="13338" spans="1:23" x14ac:dyDescent="0.3">
      <c r="A13338" s="8" t="s">
        <v>48124</v>
      </c>
      <c r="B13338" s="10">
        <v>1421</v>
      </c>
      <c r="C13338" s="8" t="s">
        <v>48125</v>
      </c>
      <c r="D13338" s="8" t="s">
        <v>0</v>
      </c>
      <c r="E13338" s="8" t="s">
        <v>0</v>
      </c>
      <c r="F13338" s="13">
        <v>404.75529999999998</v>
      </c>
      <c r="G13338" s="10">
        <v>2</v>
      </c>
      <c r="H13338" s="13">
        <v>808.50329999999997</v>
      </c>
      <c r="I13338" s="13">
        <v>808.50390000000004</v>
      </c>
      <c r="J13338" s="14">
        <v>0</v>
      </c>
      <c r="K13338" s="11">
        <v>-0.7</v>
      </c>
      <c r="L13338" s="10">
        <v>63</v>
      </c>
      <c r="M13338" s="10" t="s">
        <v>105</v>
      </c>
      <c r="N13338" s="11">
        <v>137.99</v>
      </c>
      <c r="O13338" s="11">
        <v>17.32</v>
      </c>
      <c r="P13338" s="11">
        <v>17.32</v>
      </c>
      <c r="Q13338" s="12">
        <v>0.79</v>
      </c>
      <c r="R13338" s="14">
        <v>4</v>
      </c>
      <c r="S13338" s="8" t="s">
        <v>48121</v>
      </c>
      <c r="T13338" s="10">
        <v>2145</v>
      </c>
      <c r="U13338" s="8" t="s">
        <v>48126</v>
      </c>
      <c r="V13338" s="8" t="s">
        <v>48127</v>
      </c>
      <c r="W13338" s="8">
        <v>13.963200000000001</v>
      </c>
    </row>
    <row r="13339" spans="1:23" x14ac:dyDescent="0.3">
      <c r="A13339" s="8" t="s">
        <v>48128</v>
      </c>
      <c r="B13339" s="10">
        <v>1421</v>
      </c>
      <c r="C13339" s="8" t="s">
        <v>48129</v>
      </c>
      <c r="D13339" s="8" t="s">
        <v>0</v>
      </c>
      <c r="E13339" s="8" t="s">
        <v>0</v>
      </c>
      <c r="F13339" s="13">
        <v>523.29989999999998</v>
      </c>
      <c r="G13339" s="10">
        <v>3</v>
      </c>
      <c r="H13339" s="13">
        <v>1567.8851999999999</v>
      </c>
      <c r="I13339" s="13">
        <v>1567.8842</v>
      </c>
      <c r="J13339" s="14">
        <v>0</v>
      </c>
      <c r="K13339" s="11">
        <v>0.6</v>
      </c>
      <c r="L13339" s="10">
        <v>71</v>
      </c>
      <c r="M13339" s="10" t="s">
        <v>105</v>
      </c>
      <c r="N13339" s="11">
        <v>135.57</v>
      </c>
      <c r="O13339" s="11">
        <v>135.57</v>
      </c>
      <c r="P13339" s="11">
        <v>135.57</v>
      </c>
      <c r="Q13339" s="12">
        <v>3.95</v>
      </c>
      <c r="R13339" s="14">
        <v>4</v>
      </c>
      <c r="S13339" s="8" t="s">
        <v>48121</v>
      </c>
      <c r="T13339" s="10">
        <v>2145</v>
      </c>
      <c r="U13339" s="8" t="s">
        <v>48130</v>
      </c>
      <c r="V13339" s="8" t="s">
        <v>48131</v>
      </c>
      <c r="W13339" s="8">
        <v>52.476599999999998</v>
      </c>
    </row>
    <row r="13340" spans="1:23" x14ac:dyDescent="0.3">
      <c r="A13340" s="8" t="s">
        <v>48132</v>
      </c>
      <c r="B13340" s="10">
        <v>1421</v>
      </c>
      <c r="C13340" s="8" t="s">
        <v>48133</v>
      </c>
      <c r="D13340" s="8" t="s">
        <v>0</v>
      </c>
      <c r="E13340" s="8" t="s">
        <v>0</v>
      </c>
      <c r="F13340" s="13">
        <v>508.24360000000001</v>
      </c>
      <c r="G13340" s="10">
        <v>3</v>
      </c>
      <c r="H13340" s="13">
        <v>1522.7163</v>
      </c>
      <c r="I13340" s="13">
        <v>1522.7172</v>
      </c>
      <c r="J13340" s="14">
        <v>0</v>
      </c>
      <c r="K13340" s="11">
        <v>-0.6</v>
      </c>
      <c r="L13340" s="10">
        <v>258</v>
      </c>
      <c r="M13340" s="10" t="s">
        <v>105</v>
      </c>
      <c r="N13340" s="11">
        <v>17.63</v>
      </c>
      <c r="O13340" s="11">
        <v>17.63</v>
      </c>
      <c r="P13340" s="11">
        <v>17.63</v>
      </c>
      <c r="Q13340" s="12">
        <v>1.2</v>
      </c>
      <c r="R13340" s="14">
        <v>4</v>
      </c>
      <c r="S13340" s="8" t="s">
        <v>48121</v>
      </c>
      <c r="T13340" s="10">
        <v>2145</v>
      </c>
      <c r="U13340" s="8" t="s">
        <v>48134</v>
      </c>
      <c r="V13340" s="8" t="s">
        <v>48135</v>
      </c>
      <c r="W13340" s="8">
        <v>33.909100000000002</v>
      </c>
    </row>
    <row r="13341" spans="1:23" x14ac:dyDescent="0.3">
      <c r="A13341" s="8" t="s">
        <v>48136</v>
      </c>
      <c r="B13341" s="10">
        <v>1421</v>
      </c>
      <c r="C13341" s="8" t="s">
        <v>48133</v>
      </c>
      <c r="D13341" s="8" t="s">
        <v>0</v>
      </c>
      <c r="E13341" s="8" t="s">
        <v>0</v>
      </c>
      <c r="F13341" s="13">
        <v>508.24380000000002</v>
      </c>
      <c r="G13341" s="10">
        <v>3</v>
      </c>
      <c r="H13341" s="13">
        <v>1522.7170000000001</v>
      </c>
      <c r="I13341" s="13">
        <v>1522.7172</v>
      </c>
      <c r="J13341" s="14">
        <v>0</v>
      </c>
      <c r="K13341" s="11">
        <v>-0.2</v>
      </c>
      <c r="L13341" s="10">
        <v>258</v>
      </c>
      <c r="M13341" s="10" t="s">
        <v>105</v>
      </c>
      <c r="N13341" s="11">
        <v>143.12</v>
      </c>
      <c r="O13341" s="11">
        <v>143.12</v>
      </c>
      <c r="P13341" s="11">
        <v>143.12</v>
      </c>
      <c r="Q13341" s="12">
        <v>4</v>
      </c>
      <c r="R13341" s="14">
        <v>4</v>
      </c>
      <c r="S13341" s="8" t="s">
        <v>48121</v>
      </c>
      <c r="T13341" s="10">
        <v>2145</v>
      </c>
      <c r="U13341" s="8" t="s">
        <v>8449</v>
      </c>
      <c r="V13341" s="8" t="s">
        <v>8450</v>
      </c>
      <c r="W13341" s="8">
        <v>33.856499999999997</v>
      </c>
    </row>
    <row r="13342" spans="1:23" x14ac:dyDescent="0.3">
      <c r="A13342" s="8" t="s">
        <v>48137</v>
      </c>
      <c r="B13342" s="10">
        <v>1422</v>
      </c>
      <c r="C13342" s="8" t="s">
        <v>48138</v>
      </c>
      <c r="D13342" s="8" t="s">
        <v>0</v>
      </c>
      <c r="E13342" s="8" t="s">
        <v>0</v>
      </c>
      <c r="F13342" s="13">
        <v>746.36360000000002</v>
      </c>
      <c r="G13342" s="10">
        <v>2</v>
      </c>
      <c r="H13342" s="13">
        <v>1491.7199000000001</v>
      </c>
      <c r="I13342" s="13">
        <v>1491.7173</v>
      </c>
      <c r="J13342" s="14">
        <v>0</v>
      </c>
      <c r="K13342" s="11">
        <v>1.8</v>
      </c>
      <c r="L13342" s="10">
        <v>2</v>
      </c>
      <c r="M13342" s="10" t="s">
        <v>1085</v>
      </c>
      <c r="N13342" s="11">
        <v>20.3</v>
      </c>
      <c r="O13342" s="11">
        <v>20.3</v>
      </c>
      <c r="P13342" s="11">
        <v>20.3</v>
      </c>
      <c r="Q13342" s="12">
        <v>1.6</v>
      </c>
      <c r="R13342" s="14">
        <v>3</v>
      </c>
      <c r="S13342" s="8" t="s">
        <v>48139</v>
      </c>
      <c r="T13342" s="10">
        <v>13016</v>
      </c>
      <c r="U13342" s="8" t="s">
        <v>48140</v>
      </c>
      <c r="V13342" s="8" t="s">
        <v>48141</v>
      </c>
      <c r="W13342" s="8">
        <v>27.0837</v>
      </c>
    </row>
    <row r="13343" spans="1:23" x14ac:dyDescent="0.3">
      <c r="A13343" s="8" t="s">
        <v>48142</v>
      </c>
      <c r="B13343" s="10">
        <v>1422</v>
      </c>
      <c r="C13343" s="8" t="s">
        <v>48143</v>
      </c>
      <c r="D13343" s="8" t="s">
        <v>0</v>
      </c>
      <c r="E13343" s="8" t="s">
        <v>0</v>
      </c>
      <c r="F13343" s="13">
        <v>598.83510000000001</v>
      </c>
      <c r="G13343" s="10">
        <v>2</v>
      </c>
      <c r="H13343" s="13">
        <v>1196.663</v>
      </c>
      <c r="I13343" s="13">
        <v>1196.6632999999999</v>
      </c>
      <c r="J13343" s="14">
        <v>0</v>
      </c>
      <c r="K13343" s="11">
        <v>-0.3</v>
      </c>
      <c r="L13343" s="10">
        <v>350</v>
      </c>
      <c r="M13343" s="10" t="s">
        <v>105</v>
      </c>
      <c r="N13343" s="11">
        <v>272.55</v>
      </c>
      <c r="O13343" s="11">
        <v>105.89</v>
      </c>
      <c r="P13343" s="11">
        <v>105.89</v>
      </c>
      <c r="Q13343" s="12">
        <v>5.63</v>
      </c>
      <c r="R13343" s="14">
        <v>3</v>
      </c>
      <c r="S13343" s="8" t="s">
        <v>48139</v>
      </c>
      <c r="T13343" s="10">
        <v>13016</v>
      </c>
      <c r="U13343" s="8" t="s">
        <v>48144</v>
      </c>
      <c r="V13343" s="8" t="s">
        <v>48145</v>
      </c>
      <c r="W13343" s="8">
        <v>42.811300000000003</v>
      </c>
    </row>
    <row r="13344" spans="1:23" x14ac:dyDescent="0.3">
      <c r="A13344" s="8" t="s">
        <v>48146</v>
      </c>
      <c r="B13344" s="10">
        <v>1422</v>
      </c>
      <c r="C13344" s="8" t="s">
        <v>48147</v>
      </c>
      <c r="D13344" s="8" t="s">
        <v>0</v>
      </c>
      <c r="E13344" s="8" t="s">
        <v>0</v>
      </c>
      <c r="F13344" s="13">
        <v>774.88980000000004</v>
      </c>
      <c r="G13344" s="10">
        <v>2</v>
      </c>
      <c r="H13344" s="13">
        <v>1548.7723000000001</v>
      </c>
      <c r="I13344" s="13">
        <v>1548.7726</v>
      </c>
      <c r="J13344" s="14">
        <v>0</v>
      </c>
      <c r="K13344" s="11">
        <v>-0.2</v>
      </c>
      <c r="L13344" s="10">
        <v>408</v>
      </c>
      <c r="M13344" s="10" t="s">
        <v>105</v>
      </c>
      <c r="N13344" s="11">
        <v>110.8</v>
      </c>
      <c r="O13344" s="11">
        <v>110.8</v>
      </c>
      <c r="P13344" s="11">
        <v>110.8</v>
      </c>
      <c r="Q13344" s="12">
        <v>3.72</v>
      </c>
      <c r="R13344" s="14">
        <v>3</v>
      </c>
      <c r="S13344" s="8" t="s">
        <v>48139</v>
      </c>
      <c r="T13344" s="10">
        <v>13016</v>
      </c>
      <c r="U13344" s="8" t="s">
        <v>48148</v>
      </c>
      <c r="V13344" s="8" t="s">
        <v>48149</v>
      </c>
      <c r="W13344" s="8">
        <v>45.854199999999999</v>
      </c>
    </row>
    <row r="13345" spans="1:23" x14ac:dyDescent="0.3">
      <c r="A13345" s="8" t="s">
        <v>48150</v>
      </c>
      <c r="B13345" s="10">
        <v>1423</v>
      </c>
      <c r="C13345" s="8" t="s">
        <v>48151</v>
      </c>
      <c r="D13345" s="8" t="s">
        <v>0</v>
      </c>
      <c r="E13345" s="8" t="s">
        <v>0</v>
      </c>
      <c r="F13345" s="13">
        <v>546.27520000000004</v>
      </c>
      <c r="G13345" s="10">
        <v>2</v>
      </c>
      <c r="H13345" s="13">
        <v>1091.5431000000001</v>
      </c>
      <c r="I13345" s="13">
        <v>1091.5408</v>
      </c>
      <c r="J13345" s="14">
        <v>0</v>
      </c>
      <c r="K13345" s="11">
        <v>2.2000000000000002</v>
      </c>
      <c r="L13345" s="10">
        <v>25</v>
      </c>
      <c r="M13345" s="10" t="s">
        <v>105</v>
      </c>
      <c r="N13345" s="11">
        <v>172.63</v>
      </c>
      <c r="O13345" s="11">
        <v>96.2</v>
      </c>
      <c r="P13345" s="11">
        <v>96.2</v>
      </c>
      <c r="Q13345" s="12">
        <v>2.27</v>
      </c>
      <c r="R13345" s="14">
        <v>3</v>
      </c>
      <c r="S13345" s="8" t="s">
        <v>48152</v>
      </c>
      <c r="T13345" s="10">
        <v>839</v>
      </c>
      <c r="U13345" s="8" t="s">
        <v>44303</v>
      </c>
      <c r="V13345" s="8" t="s">
        <v>44304</v>
      </c>
      <c r="W13345" s="8">
        <v>36.370100000000001</v>
      </c>
    </row>
    <row r="13346" spans="1:23" x14ac:dyDescent="0.3">
      <c r="A13346" s="8" t="s">
        <v>48153</v>
      </c>
      <c r="B13346" s="10">
        <v>1423</v>
      </c>
      <c r="C13346" s="8" t="s">
        <v>48154</v>
      </c>
      <c r="D13346" s="8" t="s">
        <v>0</v>
      </c>
      <c r="E13346" s="8" t="s">
        <v>0</v>
      </c>
      <c r="F13346" s="13">
        <v>399.20850000000002</v>
      </c>
      <c r="G13346" s="10">
        <v>3</v>
      </c>
      <c r="H13346" s="13">
        <v>1195.6110000000001</v>
      </c>
      <c r="I13346" s="13">
        <v>1195.6106</v>
      </c>
      <c r="J13346" s="14">
        <v>0</v>
      </c>
      <c r="K13346" s="11">
        <v>0.4</v>
      </c>
      <c r="L13346" s="10">
        <v>100</v>
      </c>
      <c r="M13346" s="10" t="s">
        <v>105</v>
      </c>
      <c r="N13346" s="11">
        <v>83.36</v>
      </c>
      <c r="O13346" s="11">
        <v>4.3099999999999996</v>
      </c>
      <c r="P13346" s="11">
        <v>4.3099999999999996</v>
      </c>
      <c r="Q13346" s="12">
        <v>0.79</v>
      </c>
      <c r="R13346" s="14">
        <v>3</v>
      </c>
      <c r="S13346" s="8" t="s">
        <v>48152</v>
      </c>
      <c r="T13346" s="10">
        <v>839</v>
      </c>
      <c r="U13346" s="8" t="s">
        <v>22340</v>
      </c>
      <c r="V13346" s="8" t="s">
        <v>22341</v>
      </c>
      <c r="W13346" s="8">
        <v>40.883099999999999</v>
      </c>
    </row>
    <row r="13347" spans="1:23" x14ac:dyDescent="0.3">
      <c r="A13347" s="8" t="s">
        <v>48155</v>
      </c>
      <c r="B13347" s="10">
        <v>1423</v>
      </c>
      <c r="C13347" s="8" t="s">
        <v>48154</v>
      </c>
      <c r="D13347" s="8" t="s">
        <v>0</v>
      </c>
      <c r="E13347" s="8" t="s">
        <v>0</v>
      </c>
      <c r="F13347" s="13">
        <v>399.20830000000001</v>
      </c>
      <c r="G13347" s="10">
        <v>3</v>
      </c>
      <c r="H13347" s="13">
        <v>1195.6103000000001</v>
      </c>
      <c r="I13347" s="13">
        <v>1195.6106</v>
      </c>
      <c r="J13347" s="14">
        <v>0</v>
      </c>
      <c r="K13347" s="11">
        <v>-0.2</v>
      </c>
      <c r="L13347" s="10">
        <v>100</v>
      </c>
      <c r="M13347" s="10" t="s">
        <v>105</v>
      </c>
      <c r="N13347" s="11">
        <v>212.54</v>
      </c>
      <c r="O13347" s="11">
        <v>176.19</v>
      </c>
      <c r="P13347" s="11">
        <v>176.19</v>
      </c>
      <c r="Q13347" s="12">
        <v>3.88</v>
      </c>
      <c r="R13347" s="14">
        <v>3</v>
      </c>
      <c r="S13347" s="8" t="s">
        <v>48152</v>
      </c>
      <c r="T13347" s="10">
        <v>839</v>
      </c>
      <c r="U13347" s="8" t="s">
        <v>32050</v>
      </c>
      <c r="V13347" s="8" t="s">
        <v>32051</v>
      </c>
      <c r="W13347" s="8">
        <v>40.389099999999999</v>
      </c>
    </row>
    <row r="13348" spans="1:23" x14ac:dyDescent="0.3">
      <c r="A13348" s="8" t="s">
        <v>48156</v>
      </c>
      <c r="B13348" s="10">
        <v>1423</v>
      </c>
      <c r="C13348" s="8" t="s">
        <v>48157</v>
      </c>
      <c r="D13348" s="8" t="s">
        <v>0</v>
      </c>
      <c r="E13348" s="8" t="s">
        <v>0</v>
      </c>
      <c r="F13348" s="13">
        <v>462.76310000000001</v>
      </c>
      <c r="G13348" s="10">
        <v>2</v>
      </c>
      <c r="H13348" s="13">
        <v>924.51890000000003</v>
      </c>
      <c r="I13348" s="13">
        <v>924.51890000000003</v>
      </c>
      <c r="J13348" s="14">
        <v>0</v>
      </c>
      <c r="K13348" s="11">
        <v>0</v>
      </c>
      <c r="L13348" s="10">
        <v>169</v>
      </c>
      <c r="M13348" s="10" t="s">
        <v>105</v>
      </c>
      <c r="N13348" s="11">
        <v>298.63</v>
      </c>
      <c r="O13348" s="11">
        <v>159.33000000000001</v>
      </c>
      <c r="P13348" s="11">
        <v>159.33000000000001</v>
      </c>
      <c r="Q13348" s="12">
        <v>4.87</v>
      </c>
      <c r="R13348" s="14">
        <v>3</v>
      </c>
      <c r="S13348" s="8" t="s">
        <v>48152</v>
      </c>
      <c r="T13348" s="10">
        <v>839</v>
      </c>
      <c r="U13348" s="8" t="s">
        <v>48158</v>
      </c>
      <c r="V13348" s="8" t="s">
        <v>48159</v>
      </c>
      <c r="W13348" s="8">
        <v>52.174399999999999</v>
      </c>
    </row>
    <row r="13349" spans="1:23" x14ac:dyDescent="0.3">
      <c r="A13349" s="8" t="s">
        <v>48160</v>
      </c>
      <c r="B13349" s="10">
        <v>1424</v>
      </c>
      <c r="C13349" s="8" t="s">
        <v>48161</v>
      </c>
      <c r="D13349" s="8" t="s">
        <v>0</v>
      </c>
      <c r="E13349" s="8" t="s">
        <v>0</v>
      </c>
      <c r="F13349" s="13">
        <v>635.84090000000003</v>
      </c>
      <c r="G13349" s="10">
        <v>2</v>
      </c>
      <c r="H13349" s="13">
        <v>1270.6746000000001</v>
      </c>
      <c r="I13349" s="13">
        <v>1270.6790000000001</v>
      </c>
      <c r="J13349" s="14">
        <v>0</v>
      </c>
      <c r="K13349" s="11">
        <v>-3.4</v>
      </c>
      <c r="L13349" s="10">
        <v>85</v>
      </c>
      <c r="M13349" s="10" t="s">
        <v>105</v>
      </c>
      <c r="N13349" s="11">
        <v>346.37</v>
      </c>
      <c r="O13349" s="11">
        <v>224.59</v>
      </c>
      <c r="P13349" s="11">
        <v>224.59</v>
      </c>
      <c r="Q13349" s="12">
        <v>8.3699999999999992</v>
      </c>
      <c r="R13349" s="14">
        <v>1</v>
      </c>
      <c r="S13349" s="8" t="s">
        <v>48162</v>
      </c>
      <c r="T13349" s="10">
        <v>6978</v>
      </c>
      <c r="U13349" s="8" t="s">
        <v>48163</v>
      </c>
      <c r="V13349" s="8" t="s">
        <v>48164</v>
      </c>
      <c r="W13349" s="8">
        <v>59.866399999999999</v>
      </c>
    </row>
    <row r="13350" spans="1:23" x14ac:dyDescent="0.3">
      <c r="A13350" s="8" t="s">
        <v>48165</v>
      </c>
      <c r="B13350" s="10">
        <v>1425</v>
      </c>
      <c r="C13350" s="8" t="s">
        <v>48166</v>
      </c>
      <c r="D13350" s="8" t="s">
        <v>0</v>
      </c>
      <c r="E13350" s="8" t="s">
        <v>0</v>
      </c>
      <c r="F13350" s="13">
        <v>361.21809999999999</v>
      </c>
      <c r="G13350" s="10">
        <v>1</v>
      </c>
      <c r="H13350" s="13">
        <v>361.21809999999999</v>
      </c>
      <c r="I13350" s="13">
        <v>361.21940000000001</v>
      </c>
      <c r="J13350" s="14">
        <v>0</v>
      </c>
      <c r="K13350" s="11">
        <v>-3.5</v>
      </c>
      <c r="L13350" s="10">
        <v>229</v>
      </c>
      <c r="M13350" s="10" t="s">
        <v>105</v>
      </c>
      <c r="N13350" s="11">
        <v>28.85</v>
      </c>
      <c r="O13350" s="11">
        <v>28.85</v>
      </c>
      <c r="P13350" s="11">
        <v>28.85</v>
      </c>
      <c r="Q13350" s="12">
        <v>0.48</v>
      </c>
      <c r="R13350" s="14">
        <v>3</v>
      </c>
      <c r="S13350" s="8" t="s">
        <v>48167</v>
      </c>
      <c r="T13350" s="10">
        <v>2527</v>
      </c>
      <c r="U13350" s="8" t="s">
        <v>48168</v>
      </c>
      <c r="V13350" s="8" t="s">
        <v>48169</v>
      </c>
      <c r="W13350" s="8">
        <v>17.631</v>
      </c>
    </row>
    <row r="13351" spans="1:23" x14ac:dyDescent="0.3">
      <c r="A13351" s="8" t="s">
        <v>48170</v>
      </c>
      <c r="B13351" s="10">
        <v>1425</v>
      </c>
      <c r="C13351" s="8" t="s">
        <v>48171</v>
      </c>
      <c r="D13351" s="8" t="s">
        <v>0</v>
      </c>
      <c r="E13351" s="8" t="s">
        <v>0</v>
      </c>
      <c r="F13351" s="13">
        <v>537.60550000000001</v>
      </c>
      <c r="G13351" s="10">
        <v>3</v>
      </c>
      <c r="H13351" s="13">
        <v>1610.8018999999999</v>
      </c>
      <c r="I13351" s="13">
        <v>1610.8019999999999</v>
      </c>
      <c r="J13351" s="14">
        <v>0</v>
      </c>
      <c r="K13351" s="11">
        <v>-0.1</v>
      </c>
      <c r="L13351" s="10">
        <v>354</v>
      </c>
      <c r="M13351" s="10" t="s">
        <v>105</v>
      </c>
      <c r="N13351" s="11">
        <v>46.21</v>
      </c>
      <c r="O13351" s="11">
        <v>46.21</v>
      </c>
      <c r="P13351" s="11">
        <v>46.21</v>
      </c>
      <c r="Q13351" s="12">
        <v>2.08</v>
      </c>
      <c r="R13351" s="14">
        <v>3</v>
      </c>
      <c r="S13351" s="8" t="s">
        <v>48167</v>
      </c>
      <c r="T13351" s="10">
        <v>2527</v>
      </c>
      <c r="U13351" s="8" t="s">
        <v>15391</v>
      </c>
      <c r="V13351" s="8" t="s">
        <v>15392</v>
      </c>
      <c r="W13351" s="8">
        <v>40.946899999999999</v>
      </c>
    </row>
    <row r="13352" spans="1:23" x14ac:dyDescent="0.3">
      <c r="A13352" s="8" t="s">
        <v>48172</v>
      </c>
      <c r="B13352" s="10">
        <v>1425</v>
      </c>
      <c r="C13352" s="8" t="s">
        <v>48171</v>
      </c>
      <c r="D13352" s="8" t="s">
        <v>0</v>
      </c>
      <c r="E13352" s="8" t="s">
        <v>0</v>
      </c>
      <c r="F13352" s="13">
        <v>537.60509999999999</v>
      </c>
      <c r="G13352" s="10">
        <v>3</v>
      </c>
      <c r="H13352" s="13">
        <v>1610.8008</v>
      </c>
      <c r="I13352" s="13">
        <v>1610.8019999999999</v>
      </c>
      <c r="J13352" s="14">
        <v>0</v>
      </c>
      <c r="K13352" s="11">
        <v>-0.8</v>
      </c>
      <c r="L13352" s="10">
        <v>354</v>
      </c>
      <c r="M13352" s="10" t="s">
        <v>105</v>
      </c>
      <c r="N13352" s="11">
        <v>196.94</v>
      </c>
      <c r="O13352" s="11">
        <v>196.94</v>
      </c>
      <c r="P13352" s="11">
        <v>196.94</v>
      </c>
      <c r="Q13352" s="12">
        <v>6.08</v>
      </c>
      <c r="R13352" s="14">
        <v>3</v>
      </c>
      <c r="S13352" s="8" t="s">
        <v>48167</v>
      </c>
      <c r="T13352" s="10">
        <v>2527</v>
      </c>
      <c r="U13352" s="8" t="s">
        <v>15385</v>
      </c>
      <c r="V13352" s="8" t="s">
        <v>15386</v>
      </c>
      <c r="W13352" s="8">
        <v>40.9116</v>
      </c>
    </row>
    <row r="13353" spans="1:23" x14ac:dyDescent="0.3">
      <c r="A13353" s="8" t="s">
        <v>48173</v>
      </c>
      <c r="B13353" s="10">
        <v>1425</v>
      </c>
      <c r="C13353" s="8" t="s">
        <v>48174</v>
      </c>
      <c r="D13353" s="8" t="s">
        <v>0</v>
      </c>
      <c r="E13353" s="8" t="s">
        <v>0</v>
      </c>
      <c r="F13353" s="13">
        <v>665.83270000000005</v>
      </c>
      <c r="G13353" s="10">
        <v>2</v>
      </c>
      <c r="H13353" s="13">
        <v>1330.6581000000001</v>
      </c>
      <c r="I13353" s="13">
        <v>1330.6596999999999</v>
      </c>
      <c r="J13353" s="14">
        <v>0</v>
      </c>
      <c r="K13353" s="11">
        <v>-1.2</v>
      </c>
      <c r="L13353" s="10">
        <v>389</v>
      </c>
      <c r="M13353" s="10" t="s">
        <v>105</v>
      </c>
      <c r="N13353" s="11">
        <v>181.25</v>
      </c>
      <c r="O13353" s="11">
        <v>101.51</v>
      </c>
      <c r="P13353" s="11">
        <v>101.51</v>
      </c>
      <c r="Q13353" s="12">
        <v>3.72</v>
      </c>
      <c r="R13353" s="14">
        <v>3</v>
      </c>
      <c r="S13353" s="8" t="s">
        <v>48167</v>
      </c>
      <c r="T13353" s="10">
        <v>2527</v>
      </c>
      <c r="U13353" s="8" t="s">
        <v>15308</v>
      </c>
      <c r="V13353" s="8" t="s">
        <v>15309</v>
      </c>
      <c r="W13353" s="8">
        <v>36.726700000000001</v>
      </c>
    </row>
    <row r="13354" spans="1:23" x14ac:dyDescent="0.3">
      <c r="A13354" s="8" t="s">
        <v>48175</v>
      </c>
      <c r="B13354" s="10">
        <v>1426</v>
      </c>
      <c r="C13354" s="8" t="s">
        <v>48176</v>
      </c>
      <c r="D13354" s="8" t="s">
        <v>0</v>
      </c>
      <c r="E13354" s="8" t="s">
        <v>191</v>
      </c>
      <c r="F13354" s="13">
        <v>675.34339999999997</v>
      </c>
      <c r="G13354" s="10">
        <v>2</v>
      </c>
      <c r="H13354" s="13">
        <v>1349.6795</v>
      </c>
      <c r="I13354" s="13">
        <v>1349.6808000000001</v>
      </c>
      <c r="J13354" s="14">
        <v>0</v>
      </c>
      <c r="K13354" s="11">
        <v>-0.9</v>
      </c>
      <c r="L13354" s="10">
        <v>44</v>
      </c>
      <c r="M13354" s="10" t="s">
        <v>105</v>
      </c>
      <c r="N13354" s="11">
        <v>1.65</v>
      </c>
      <c r="O13354" s="11">
        <v>1.65</v>
      </c>
      <c r="P13354" s="11">
        <v>1.65</v>
      </c>
      <c r="Q13354" s="12">
        <v>0.9</v>
      </c>
      <c r="R13354" s="14">
        <v>5</v>
      </c>
      <c r="S13354" s="8" t="s">
        <v>48177</v>
      </c>
      <c r="T13354" s="10">
        <v>13370</v>
      </c>
      <c r="U13354" s="8" t="s">
        <v>48178</v>
      </c>
      <c r="V13354" s="8" t="s">
        <v>48179</v>
      </c>
      <c r="W13354" s="8">
        <v>36.322800000000001</v>
      </c>
    </row>
    <row r="13355" spans="1:23" x14ac:dyDescent="0.3">
      <c r="A13355" s="8" t="s">
        <v>48180</v>
      </c>
      <c r="B13355" s="10">
        <v>1426</v>
      </c>
      <c r="C13355" s="8" t="s">
        <v>48181</v>
      </c>
      <c r="D13355" s="8" t="s">
        <v>0</v>
      </c>
      <c r="E13355" s="8" t="s">
        <v>0</v>
      </c>
      <c r="F13355" s="13">
        <v>516.78779999999995</v>
      </c>
      <c r="G13355" s="10">
        <v>2</v>
      </c>
      <c r="H13355" s="13">
        <v>1032.5682999999999</v>
      </c>
      <c r="I13355" s="13">
        <v>1032.5684000000001</v>
      </c>
      <c r="J13355" s="14">
        <v>0</v>
      </c>
      <c r="K13355" s="11">
        <v>-0.1</v>
      </c>
      <c r="L13355" s="10">
        <v>69</v>
      </c>
      <c r="M13355" s="10" t="s">
        <v>105</v>
      </c>
      <c r="N13355" s="11">
        <v>283.45999999999998</v>
      </c>
      <c r="O13355" s="11">
        <v>160.69999999999999</v>
      </c>
      <c r="P13355" s="11">
        <v>160.69999999999999</v>
      </c>
      <c r="Q13355" s="12">
        <v>5.84</v>
      </c>
      <c r="R13355" s="14">
        <v>5</v>
      </c>
      <c r="S13355" s="8" t="s">
        <v>48177</v>
      </c>
      <c r="T13355" s="10">
        <v>13370</v>
      </c>
      <c r="U13355" s="8" t="s">
        <v>7735</v>
      </c>
      <c r="V13355" s="8" t="s">
        <v>7736</v>
      </c>
      <c r="W13355" s="8">
        <v>55.922800000000002</v>
      </c>
    </row>
    <row r="13356" spans="1:23" x14ac:dyDescent="0.3">
      <c r="A13356" s="8" t="s">
        <v>48182</v>
      </c>
      <c r="B13356" s="10">
        <v>1426</v>
      </c>
      <c r="C13356" s="8" t="s">
        <v>48183</v>
      </c>
      <c r="D13356" s="8" t="s">
        <v>0</v>
      </c>
      <c r="E13356" s="8" t="s">
        <v>0</v>
      </c>
      <c r="F13356" s="13">
        <v>397.54289999999997</v>
      </c>
      <c r="G13356" s="10">
        <v>3</v>
      </c>
      <c r="H13356" s="13">
        <v>1190.6141</v>
      </c>
      <c r="I13356" s="13">
        <v>1190.6164000000001</v>
      </c>
      <c r="J13356" s="14">
        <v>0</v>
      </c>
      <c r="K13356" s="11">
        <v>-2</v>
      </c>
      <c r="L13356" s="10">
        <v>120</v>
      </c>
      <c r="M13356" s="10" t="s">
        <v>105</v>
      </c>
      <c r="N13356" s="11">
        <v>145.19</v>
      </c>
      <c r="O13356" s="11">
        <v>83.74</v>
      </c>
      <c r="P13356" s="11">
        <v>83.74</v>
      </c>
      <c r="Q13356" s="12">
        <v>2.0699999999999998</v>
      </c>
      <c r="R13356" s="14">
        <v>5</v>
      </c>
      <c r="S13356" s="8" t="s">
        <v>48177</v>
      </c>
      <c r="T13356" s="10">
        <v>13370</v>
      </c>
      <c r="U13356" s="8" t="s">
        <v>48184</v>
      </c>
      <c r="V13356" s="8" t="s">
        <v>48185</v>
      </c>
      <c r="W13356" s="8">
        <v>27.9102</v>
      </c>
    </row>
    <row r="13357" spans="1:23" x14ac:dyDescent="0.3">
      <c r="A13357" s="8" t="s">
        <v>48186</v>
      </c>
      <c r="B13357" s="10">
        <v>1426</v>
      </c>
      <c r="C13357" s="8" t="s">
        <v>48187</v>
      </c>
      <c r="D13357" s="8" t="s">
        <v>0</v>
      </c>
      <c r="E13357" s="8" t="s">
        <v>0</v>
      </c>
      <c r="F13357" s="13">
        <v>459.24110000000002</v>
      </c>
      <c r="G13357" s="10">
        <v>4</v>
      </c>
      <c r="H13357" s="13">
        <v>1833.9423999999999</v>
      </c>
      <c r="I13357" s="13">
        <v>1833.9387999999999</v>
      </c>
      <c r="J13357" s="14">
        <v>0</v>
      </c>
      <c r="K13357" s="11">
        <v>2</v>
      </c>
      <c r="L13357" s="10">
        <v>337</v>
      </c>
      <c r="M13357" s="10" t="s">
        <v>105</v>
      </c>
      <c r="N13357" s="11">
        <v>70.73</v>
      </c>
      <c r="O13357" s="11">
        <v>64.33</v>
      </c>
      <c r="P13357" s="11">
        <v>64.33</v>
      </c>
      <c r="Q13357" s="12">
        <v>2.1</v>
      </c>
      <c r="R13357" s="14">
        <v>5</v>
      </c>
      <c r="S13357" s="8" t="s">
        <v>48177</v>
      </c>
      <c r="T13357" s="10">
        <v>13370</v>
      </c>
      <c r="U13357" s="8" t="s">
        <v>48188</v>
      </c>
      <c r="V13357" s="8" t="s">
        <v>48189</v>
      </c>
      <c r="W13357" s="8">
        <v>30.666599999999999</v>
      </c>
    </row>
    <row r="13358" spans="1:23" x14ac:dyDescent="0.3">
      <c r="A13358" s="8" t="s">
        <v>48190</v>
      </c>
      <c r="B13358" s="10">
        <v>1426</v>
      </c>
      <c r="C13358" s="8" t="s">
        <v>48191</v>
      </c>
      <c r="D13358" s="8" t="s">
        <v>0</v>
      </c>
      <c r="E13358" s="8" t="s">
        <v>0</v>
      </c>
      <c r="F13358" s="13">
        <v>398.2516</v>
      </c>
      <c r="G13358" s="10">
        <v>2</v>
      </c>
      <c r="H13358" s="13">
        <v>795.49580000000003</v>
      </c>
      <c r="I13358" s="13">
        <v>795.49739999999997</v>
      </c>
      <c r="J13358" s="14">
        <v>0</v>
      </c>
      <c r="K13358" s="11">
        <v>-2</v>
      </c>
      <c r="L13358" s="10">
        <v>542</v>
      </c>
      <c r="M13358" s="10" t="s">
        <v>105</v>
      </c>
      <c r="N13358" s="11">
        <v>178.63</v>
      </c>
      <c r="O13358" s="11">
        <v>35.630000000000003</v>
      </c>
      <c r="P13358" s="11">
        <v>35.630000000000003</v>
      </c>
      <c r="Q13358" s="12">
        <v>1.51</v>
      </c>
      <c r="R13358" s="14">
        <v>5</v>
      </c>
      <c r="S13358" s="8" t="s">
        <v>48177</v>
      </c>
      <c r="T13358" s="10">
        <v>13370</v>
      </c>
      <c r="U13358" s="8" t="s">
        <v>48192</v>
      </c>
      <c r="V13358" s="8" t="s">
        <v>48193</v>
      </c>
      <c r="W13358" s="8">
        <v>44.019500000000001</v>
      </c>
    </row>
    <row r="13359" spans="1:23" x14ac:dyDescent="0.3">
      <c r="A13359" s="8" t="s">
        <v>48194</v>
      </c>
      <c r="B13359" s="10">
        <v>1427</v>
      </c>
      <c r="C13359" s="8" t="s">
        <v>48195</v>
      </c>
      <c r="D13359" s="8" t="s">
        <v>0</v>
      </c>
      <c r="E13359" s="8" t="s">
        <v>0</v>
      </c>
      <c r="F13359" s="13">
        <v>949.01760000000002</v>
      </c>
      <c r="G13359" s="10">
        <v>2</v>
      </c>
      <c r="H13359" s="13">
        <v>1897.0278000000001</v>
      </c>
      <c r="I13359" s="13">
        <v>1897.0210999999999</v>
      </c>
      <c r="J13359" s="14">
        <v>0</v>
      </c>
      <c r="K13359" s="11">
        <v>3.5</v>
      </c>
      <c r="L13359" s="10">
        <v>172</v>
      </c>
      <c r="M13359" s="10" t="s">
        <v>105</v>
      </c>
      <c r="N13359" s="11">
        <v>241.81</v>
      </c>
      <c r="O13359" s="11">
        <v>241.81</v>
      </c>
      <c r="P13359" s="11">
        <v>241.81</v>
      </c>
      <c r="Q13359" s="12">
        <v>8.36</v>
      </c>
      <c r="R13359" s="14">
        <v>1</v>
      </c>
      <c r="S13359" s="8" t="s">
        <v>48196</v>
      </c>
      <c r="T13359" s="10">
        <v>5208</v>
      </c>
      <c r="U13359" s="8" t="s">
        <v>48197</v>
      </c>
      <c r="V13359" s="8" t="s">
        <v>48198</v>
      </c>
      <c r="W13359" s="8">
        <v>64.259900000000002</v>
      </c>
    </row>
    <row r="13360" spans="1:23" x14ac:dyDescent="0.3">
      <c r="A13360" s="8" t="s">
        <v>48199</v>
      </c>
      <c r="B13360" s="10">
        <v>1428</v>
      </c>
      <c r="C13360" s="8" t="s">
        <v>48200</v>
      </c>
      <c r="D13360" s="8" t="s">
        <v>0</v>
      </c>
      <c r="E13360" s="8" t="s">
        <v>0</v>
      </c>
      <c r="F13360" s="13">
        <v>538.84500000000003</v>
      </c>
      <c r="G13360" s="10">
        <v>2</v>
      </c>
      <c r="H13360" s="13">
        <v>1076.6828</v>
      </c>
      <c r="I13360" s="13">
        <v>1076.6826000000001</v>
      </c>
      <c r="J13360" s="14">
        <v>0</v>
      </c>
      <c r="K13360" s="11">
        <v>0.2</v>
      </c>
      <c r="L13360" s="10">
        <v>503</v>
      </c>
      <c r="M13360" s="10" t="s">
        <v>105</v>
      </c>
      <c r="N13360" s="11">
        <v>379.77</v>
      </c>
      <c r="O13360" s="11">
        <v>353.34</v>
      </c>
      <c r="P13360" s="11">
        <v>353.34</v>
      </c>
      <c r="Q13360" s="12">
        <v>8.3000000000000007</v>
      </c>
      <c r="R13360" s="14">
        <v>1</v>
      </c>
      <c r="S13360" s="8" t="s">
        <v>48201</v>
      </c>
      <c r="T13360" s="10">
        <v>36131</v>
      </c>
      <c r="U13360" s="8" t="s">
        <v>48202</v>
      </c>
      <c r="V13360" s="8" t="s">
        <v>48203</v>
      </c>
      <c r="W13360" s="8">
        <v>59.285400000000003</v>
      </c>
    </row>
    <row r="13361" spans="1:23" x14ac:dyDescent="0.3">
      <c r="A13361" s="8" t="s">
        <v>48204</v>
      </c>
      <c r="B13361" s="10">
        <v>1429</v>
      </c>
      <c r="C13361" s="8" t="s">
        <v>48205</v>
      </c>
      <c r="D13361" s="8" t="s">
        <v>0</v>
      </c>
      <c r="E13361" s="8" t="s">
        <v>0</v>
      </c>
      <c r="F13361" s="13">
        <v>575.82749999999999</v>
      </c>
      <c r="G13361" s="10">
        <v>2</v>
      </c>
      <c r="H13361" s="13">
        <v>1150.6478</v>
      </c>
      <c r="I13361" s="13">
        <v>1150.6466</v>
      </c>
      <c r="J13361" s="14">
        <v>0</v>
      </c>
      <c r="K13361" s="11">
        <v>1</v>
      </c>
      <c r="L13361" s="10">
        <v>107</v>
      </c>
      <c r="M13361" s="10" t="s">
        <v>105</v>
      </c>
      <c r="N13361" s="11">
        <v>182.13</v>
      </c>
      <c r="O13361" s="11">
        <v>177.94</v>
      </c>
      <c r="P13361" s="11">
        <v>177.94</v>
      </c>
      <c r="Q13361" s="12">
        <v>3.01</v>
      </c>
      <c r="R13361" s="14">
        <v>3</v>
      </c>
      <c r="S13361" s="8" t="s">
        <v>48206</v>
      </c>
      <c r="T13361" s="10">
        <v>11108</v>
      </c>
      <c r="U13361" s="8" t="s">
        <v>48207</v>
      </c>
      <c r="V13361" s="8" t="s">
        <v>48208</v>
      </c>
      <c r="W13361" s="8">
        <v>26.284199999999998</v>
      </c>
    </row>
    <row r="13362" spans="1:23" x14ac:dyDescent="0.3">
      <c r="A13362" s="8" t="s">
        <v>48209</v>
      </c>
      <c r="B13362" s="10">
        <v>1429</v>
      </c>
      <c r="C13362" s="8" t="s">
        <v>48210</v>
      </c>
      <c r="D13362" s="8" t="s">
        <v>0</v>
      </c>
      <c r="E13362" s="8" t="s">
        <v>0</v>
      </c>
      <c r="F13362" s="13">
        <v>511.77929999999998</v>
      </c>
      <c r="G13362" s="10">
        <v>2</v>
      </c>
      <c r="H13362" s="13">
        <v>1022.5513</v>
      </c>
      <c r="I13362" s="13">
        <v>1022.5517</v>
      </c>
      <c r="J13362" s="14">
        <v>0</v>
      </c>
      <c r="K13362" s="11">
        <v>-0.4</v>
      </c>
      <c r="L13362" s="10">
        <v>108</v>
      </c>
      <c r="M13362" s="10" t="s">
        <v>105</v>
      </c>
      <c r="N13362" s="11">
        <v>269.8</v>
      </c>
      <c r="O13362" s="11">
        <v>173.87</v>
      </c>
      <c r="P13362" s="11">
        <v>173.87</v>
      </c>
      <c r="Q13362" s="12">
        <v>5.04</v>
      </c>
      <c r="R13362" s="14">
        <v>3</v>
      </c>
      <c r="S13362" s="8" t="s">
        <v>48206</v>
      </c>
      <c r="T13362" s="10">
        <v>11108</v>
      </c>
      <c r="U13362" s="8" t="s">
        <v>38599</v>
      </c>
      <c r="V13362" s="8" t="s">
        <v>38600</v>
      </c>
      <c r="W13362" s="8">
        <v>35.484299999999998</v>
      </c>
    </row>
    <row r="13363" spans="1:23" x14ac:dyDescent="0.3">
      <c r="A13363" s="8" t="s">
        <v>48211</v>
      </c>
      <c r="B13363" s="10">
        <v>1429</v>
      </c>
      <c r="C13363" s="8" t="s">
        <v>48212</v>
      </c>
      <c r="D13363" s="8" t="s">
        <v>0</v>
      </c>
      <c r="E13363" s="8" t="s">
        <v>0</v>
      </c>
      <c r="F13363" s="13">
        <v>513.92930000000001</v>
      </c>
      <c r="G13363" s="10">
        <v>3</v>
      </c>
      <c r="H13363" s="13">
        <v>1539.7734</v>
      </c>
      <c r="I13363" s="13">
        <v>1539.7689</v>
      </c>
      <c r="J13363" s="14">
        <v>0</v>
      </c>
      <c r="K13363" s="11">
        <v>2.9</v>
      </c>
      <c r="L13363" s="10">
        <v>182</v>
      </c>
      <c r="M13363" s="10" t="s">
        <v>105</v>
      </c>
      <c r="N13363" s="11">
        <v>40.86</v>
      </c>
      <c r="O13363" s="11">
        <v>40.86</v>
      </c>
      <c r="P13363" s="11">
        <v>40.86</v>
      </c>
      <c r="Q13363" s="12">
        <v>1.21</v>
      </c>
      <c r="R13363" s="14">
        <v>3</v>
      </c>
      <c r="S13363" s="8" t="s">
        <v>48206</v>
      </c>
      <c r="T13363" s="10">
        <v>11108</v>
      </c>
      <c r="U13363" s="8" t="s">
        <v>48213</v>
      </c>
      <c r="V13363" s="8" t="s">
        <v>48214</v>
      </c>
      <c r="W13363" s="8">
        <v>57.148400000000002</v>
      </c>
    </row>
    <row r="13364" spans="1:23" x14ac:dyDescent="0.3">
      <c r="A13364" s="8" t="s">
        <v>48215</v>
      </c>
      <c r="B13364" s="10">
        <v>1429</v>
      </c>
      <c r="C13364" s="8" t="s">
        <v>48212</v>
      </c>
      <c r="D13364" s="8" t="s">
        <v>0</v>
      </c>
      <c r="E13364" s="8" t="s">
        <v>0</v>
      </c>
      <c r="F13364" s="13">
        <v>513.92470000000003</v>
      </c>
      <c r="G13364" s="10">
        <v>3</v>
      </c>
      <c r="H13364" s="13">
        <v>1539.7594999999999</v>
      </c>
      <c r="I13364" s="13">
        <v>1539.7689</v>
      </c>
      <c r="J13364" s="14">
        <v>0</v>
      </c>
      <c r="K13364" s="11">
        <v>-6.1</v>
      </c>
      <c r="L13364" s="10">
        <v>182</v>
      </c>
      <c r="M13364" s="10" t="s">
        <v>105</v>
      </c>
      <c r="N13364" s="11">
        <v>47.66</v>
      </c>
      <c r="O13364" s="11">
        <v>22.18</v>
      </c>
      <c r="P13364" s="11">
        <v>22.18</v>
      </c>
      <c r="Q13364" s="12">
        <v>0.95</v>
      </c>
      <c r="R13364" s="14">
        <v>3</v>
      </c>
      <c r="S13364" s="8" t="s">
        <v>48206</v>
      </c>
      <c r="T13364" s="10">
        <v>11108</v>
      </c>
      <c r="U13364" s="8" t="s">
        <v>48216</v>
      </c>
      <c r="V13364" s="8" t="s">
        <v>48217</v>
      </c>
      <c r="W13364" s="8">
        <v>57.267800000000001</v>
      </c>
    </row>
    <row r="13365" spans="1:23" x14ac:dyDescent="0.3">
      <c r="A13365" s="8" t="s">
        <v>48218</v>
      </c>
      <c r="B13365" s="10">
        <v>1429</v>
      </c>
      <c r="C13365" s="8" t="s">
        <v>48212</v>
      </c>
      <c r="D13365" s="8" t="s">
        <v>0</v>
      </c>
      <c r="E13365" s="8" t="s">
        <v>0</v>
      </c>
      <c r="F13365" s="13">
        <v>770.38639999999998</v>
      </c>
      <c r="G13365" s="10">
        <v>2</v>
      </c>
      <c r="H13365" s="13">
        <v>1539.7655999999999</v>
      </c>
      <c r="I13365" s="13">
        <v>1539.7689</v>
      </c>
      <c r="J13365" s="14">
        <v>0</v>
      </c>
      <c r="K13365" s="11">
        <v>-2.2000000000000002</v>
      </c>
      <c r="L13365" s="10">
        <v>182</v>
      </c>
      <c r="M13365" s="10" t="s">
        <v>105</v>
      </c>
      <c r="N13365" s="11">
        <v>82.35</v>
      </c>
      <c r="O13365" s="11">
        <v>82.35</v>
      </c>
      <c r="P13365" s="11">
        <v>82.35</v>
      </c>
      <c r="Q13365" s="12">
        <v>2.72</v>
      </c>
      <c r="R13365" s="14">
        <v>3</v>
      </c>
      <c r="S13365" s="8" t="s">
        <v>48206</v>
      </c>
      <c r="T13365" s="10">
        <v>11108</v>
      </c>
      <c r="U13365" s="8" t="s">
        <v>19740</v>
      </c>
      <c r="V13365" s="8" t="s">
        <v>19741</v>
      </c>
      <c r="W13365" s="8">
        <v>57.210999999999999</v>
      </c>
    </row>
    <row r="13366" spans="1:23" x14ac:dyDescent="0.3">
      <c r="A13366" s="8" t="s">
        <v>48219</v>
      </c>
      <c r="B13366" s="10">
        <v>1430</v>
      </c>
      <c r="C13366" s="8" t="s">
        <v>48220</v>
      </c>
      <c r="D13366" s="8" t="s">
        <v>0</v>
      </c>
      <c r="E13366" s="8" t="s">
        <v>0</v>
      </c>
      <c r="F13366" s="13">
        <v>598.98749999999995</v>
      </c>
      <c r="G13366" s="10">
        <v>3</v>
      </c>
      <c r="H13366" s="13">
        <v>1794.9481000000001</v>
      </c>
      <c r="I13366" s="13">
        <v>1794.9496999999999</v>
      </c>
      <c r="J13366" s="14">
        <v>0</v>
      </c>
      <c r="K13366" s="11">
        <v>-0.9</v>
      </c>
      <c r="L13366" s="10">
        <v>304</v>
      </c>
      <c r="M13366" s="10" t="s">
        <v>105</v>
      </c>
      <c r="N13366" s="11">
        <v>233.46</v>
      </c>
      <c r="O13366" s="11">
        <v>233.46</v>
      </c>
      <c r="P13366" s="11">
        <v>233.46</v>
      </c>
      <c r="Q13366" s="12">
        <v>7.02</v>
      </c>
      <c r="R13366" s="14">
        <v>3</v>
      </c>
      <c r="S13366" s="8" t="s">
        <v>48221</v>
      </c>
      <c r="T13366" s="10">
        <v>8205</v>
      </c>
      <c r="U13366" s="8" t="s">
        <v>30575</v>
      </c>
      <c r="V13366" s="8" t="s">
        <v>30576</v>
      </c>
      <c r="W13366" s="8">
        <v>58.418500000000002</v>
      </c>
    </row>
    <row r="13367" spans="1:23" x14ac:dyDescent="0.3">
      <c r="A13367" s="8" t="s">
        <v>48222</v>
      </c>
      <c r="B13367" s="10">
        <v>1430</v>
      </c>
      <c r="C13367" s="8" t="s">
        <v>48223</v>
      </c>
      <c r="D13367" s="8" t="s">
        <v>0</v>
      </c>
      <c r="E13367" s="8" t="s">
        <v>0</v>
      </c>
      <c r="F13367" s="13">
        <v>621.85519999999997</v>
      </c>
      <c r="G13367" s="10">
        <v>2</v>
      </c>
      <c r="H13367" s="13">
        <v>1242.7030999999999</v>
      </c>
      <c r="I13367" s="13">
        <v>1242.7052000000001</v>
      </c>
      <c r="J13367" s="14">
        <v>0</v>
      </c>
      <c r="K13367" s="11">
        <v>-1.7</v>
      </c>
      <c r="L13367" s="10">
        <v>320</v>
      </c>
      <c r="M13367" s="10" t="s">
        <v>105</v>
      </c>
      <c r="N13367" s="11">
        <v>136.13</v>
      </c>
      <c r="O13367" s="11">
        <v>29.3</v>
      </c>
      <c r="P13367" s="11">
        <v>29.3</v>
      </c>
      <c r="Q13367" s="12">
        <v>2.2799999999999998</v>
      </c>
      <c r="R13367" s="14">
        <v>3</v>
      </c>
      <c r="S13367" s="8" t="s">
        <v>48221</v>
      </c>
      <c r="T13367" s="10">
        <v>8205</v>
      </c>
      <c r="U13367" s="8" t="s">
        <v>48224</v>
      </c>
      <c r="V13367" s="8" t="s">
        <v>48225</v>
      </c>
      <c r="W13367" s="8">
        <v>25.9023</v>
      </c>
    </row>
    <row r="13368" spans="1:23" x14ac:dyDescent="0.3">
      <c r="A13368" s="8" t="s">
        <v>48226</v>
      </c>
      <c r="B13368" s="10">
        <v>1430</v>
      </c>
      <c r="C13368" s="8" t="s">
        <v>48227</v>
      </c>
      <c r="D13368" s="8" t="s">
        <v>0</v>
      </c>
      <c r="E13368" s="8" t="s">
        <v>0</v>
      </c>
      <c r="F13368" s="13">
        <v>429.74970000000002</v>
      </c>
      <c r="G13368" s="10">
        <v>2</v>
      </c>
      <c r="H13368" s="13">
        <v>858.49210000000005</v>
      </c>
      <c r="I13368" s="13">
        <v>858.49310000000003</v>
      </c>
      <c r="J13368" s="14">
        <v>0</v>
      </c>
      <c r="K13368" s="11">
        <v>-1.2</v>
      </c>
      <c r="L13368" s="10">
        <v>378</v>
      </c>
      <c r="M13368" s="10" t="s">
        <v>105</v>
      </c>
      <c r="N13368" s="11">
        <v>156.57</v>
      </c>
      <c r="O13368" s="11">
        <v>6.19</v>
      </c>
      <c r="P13368" s="11">
        <v>6.19</v>
      </c>
      <c r="Q13368" s="12">
        <v>0.88</v>
      </c>
      <c r="R13368" s="14">
        <v>3</v>
      </c>
      <c r="S13368" s="8" t="s">
        <v>48221</v>
      </c>
      <c r="T13368" s="10">
        <v>8205</v>
      </c>
      <c r="U13368" s="8" t="s">
        <v>26361</v>
      </c>
      <c r="V13368" s="8" t="s">
        <v>26362</v>
      </c>
      <c r="W13368" s="8">
        <v>41.352899999999998</v>
      </c>
    </row>
    <row r="13369" spans="1:23" x14ac:dyDescent="0.3">
      <c r="A13369" s="8" t="s">
        <v>48228</v>
      </c>
      <c r="B13369" s="10">
        <v>1431</v>
      </c>
      <c r="C13369" s="8" t="s">
        <v>48229</v>
      </c>
      <c r="D13369" s="8" t="s">
        <v>0</v>
      </c>
      <c r="E13369" s="8" t="s">
        <v>0</v>
      </c>
      <c r="F13369" s="13">
        <v>542.77449999999999</v>
      </c>
      <c r="G13369" s="10">
        <v>2</v>
      </c>
      <c r="H13369" s="13">
        <v>1084.5417</v>
      </c>
      <c r="I13369" s="13">
        <v>1084.5422000000001</v>
      </c>
      <c r="J13369" s="14">
        <v>0</v>
      </c>
      <c r="K13369" s="11">
        <v>-0.5</v>
      </c>
      <c r="L13369" s="10">
        <v>201</v>
      </c>
      <c r="M13369" s="10" t="s">
        <v>105</v>
      </c>
      <c r="N13369" s="11">
        <v>315.77999999999997</v>
      </c>
      <c r="O13369" s="11">
        <v>225.43</v>
      </c>
      <c r="P13369" s="11">
        <v>225.43</v>
      </c>
      <c r="Q13369" s="12">
        <v>6.47</v>
      </c>
      <c r="R13369" s="14">
        <v>3</v>
      </c>
      <c r="S13369" s="8" t="s">
        <v>48230</v>
      </c>
      <c r="T13369" s="10">
        <v>6596</v>
      </c>
      <c r="U13369" s="8" t="s">
        <v>48231</v>
      </c>
      <c r="V13369" s="8" t="s">
        <v>48232</v>
      </c>
      <c r="W13369" s="8">
        <v>27.994599999999998</v>
      </c>
    </row>
    <row r="13370" spans="1:23" x14ac:dyDescent="0.3">
      <c r="A13370" s="8" t="s">
        <v>48233</v>
      </c>
      <c r="B13370" s="10">
        <v>1431</v>
      </c>
      <c r="C13370" s="8" t="s">
        <v>48234</v>
      </c>
      <c r="D13370" s="8" t="s">
        <v>0</v>
      </c>
      <c r="E13370" s="8" t="s">
        <v>0</v>
      </c>
      <c r="F13370" s="13">
        <v>525.58669999999995</v>
      </c>
      <c r="G13370" s="10">
        <v>3</v>
      </c>
      <c r="H13370" s="13">
        <v>1574.7455</v>
      </c>
      <c r="I13370" s="13">
        <v>1574.7457999999999</v>
      </c>
      <c r="J13370" s="14">
        <v>0</v>
      </c>
      <c r="K13370" s="11">
        <v>-0.2</v>
      </c>
      <c r="L13370" s="10">
        <v>442</v>
      </c>
      <c r="M13370" s="10" t="s">
        <v>105</v>
      </c>
      <c r="N13370" s="11">
        <v>44.61</v>
      </c>
      <c r="O13370" s="11">
        <v>44.61</v>
      </c>
      <c r="P13370" s="11">
        <v>44.61</v>
      </c>
      <c r="Q13370" s="12">
        <v>2.02</v>
      </c>
      <c r="R13370" s="14">
        <v>3</v>
      </c>
      <c r="S13370" s="8" t="s">
        <v>48230</v>
      </c>
      <c r="T13370" s="10">
        <v>6596</v>
      </c>
      <c r="U13370" s="8" t="s">
        <v>13569</v>
      </c>
      <c r="V13370" s="8" t="s">
        <v>13570</v>
      </c>
      <c r="W13370" s="8">
        <v>28.901700000000002</v>
      </c>
    </row>
    <row r="13371" spans="1:23" x14ac:dyDescent="0.3">
      <c r="A13371" s="8" t="s">
        <v>48235</v>
      </c>
      <c r="B13371" s="10">
        <v>1431</v>
      </c>
      <c r="C13371" s="8" t="s">
        <v>48236</v>
      </c>
      <c r="D13371" s="8" t="s">
        <v>0</v>
      </c>
      <c r="E13371" s="8" t="s">
        <v>0</v>
      </c>
      <c r="F13371" s="13">
        <v>473.78250000000003</v>
      </c>
      <c r="G13371" s="10">
        <v>2</v>
      </c>
      <c r="H13371" s="13">
        <v>946.55780000000004</v>
      </c>
      <c r="I13371" s="13">
        <v>946.55679999999995</v>
      </c>
      <c r="J13371" s="14">
        <v>0</v>
      </c>
      <c r="K13371" s="11">
        <v>1.1000000000000001</v>
      </c>
      <c r="L13371" s="10">
        <v>457</v>
      </c>
      <c r="M13371" s="10" t="s">
        <v>105</v>
      </c>
      <c r="N13371" s="11">
        <v>179.52</v>
      </c>
      <c r="O13371" s="11">
        <v>37.32</v>
      </c>
      <c r="P13371" s="11">
        <v>37.32</v>
      </c>
      <c r="Q13371" s="12">
        <v>2.04</v>
      </c>
      <c r="R13371" s="14">
        <v>3</v>
      </c>
      <c r="S13371" s="8" t="s">
        <v>48230</v>
      </c>
      <c r="T13371" s="10">
        <v>6596</v>
      </c>
      <c r="U13371" s="8" t="s">
        <v>38039</v>
      </c>
      <c r="V13371" s="8" t="s">
        <v>38040</v>
      </c>
      <c r="W13371" s="8">
        <v>21.7163</v>
      </c>
    </row>
    <row r="13372" spans="1:23" x14ac:dyDescent="0.3">
      <c r="A13372" s="8" t="s">
        <v>48237</v>
      </c>
      <c r="B13372" s="10">
        <v>1432</v>
      </c>
      <c r="C13372" s="8" t="s">
        <v>48238</v>
      </c>
      <c r="D13372" s="8" t="s">
        <v>0</v>
      </c>
      <c r="E13372" s="8" t="s">
        <v>0</v>
      </c>
      <c r="F13372" s="13">
        <v>529.2595</v>
      </c>
      <c r="G13372" s="10">
        <v>2</v>
      </c>
      <c r="H13372" s="13">
        <v>1057.5118</v>
      </c>
      <c r="I13372" s="13">
        <v>1057.5101</v>
      </c>
      <c r="J13372" s="14">
        <v>0</v>
      </c>
      <c r="K13372" s="11">
        <v>1.5</v>
      </c>
      <c r="L13372" s="10">
        <v>56</v>
      </c>
      <c r="M13372" s="10" t="s">
        <v>105</v>
      </c>
      <c r="N13372" s="11">
        <v>174.76</v>
      </c>
      <c r="O13372" s="11">
        <v>73.89</v>
      </c>
      <c r="P13372" s="11">
        <v>73.89</v>
      </c>
      <c r="Q13372" s="12">
        <v>2</v>
      </c>
      <c r="R13372" s="14">
        <v>5</v>
      </c>
      <c r="S13372" s="8" t="s">
        <v>48239</v>
      </c>
      <c r="T13372" s="10">
        <v>29957</v>
      </c>
      <c r="U13372" s="8" t="s">
        <v>48240</v>
      </c>
      <c r="V13372" s="8" t="s">
        <v>48241</v>
      </c>
      <c r="W13372" s="8">
        <v>55.718000000000004</v>
      </c>
    </row>
    <row r="13373" spans="1:23" x14ac:dyDescent="0.3">
      <c r="A13373" s="8" t="s">
        <v>48242</v>
      </c>
      <c r="B13373" s="10">
        <v>1432</v>
      </c>
      <c r="C13373" s="8" t="s">
        <v>48243</v>
      </c>
      <c r="D13373" s="8" t="s">
        <v>0</v>
      </c>
      <c r="E13373" s="8" t="s">
        <v>0</v>
      </c>
      <c r="F13373" s="13">
        <v>630.30939999999998</v>
      </c>
      <c r="G13373" s="10">
        <v>2</v>
      </c>
      <c r="H13373" s="13">
        <v>1259.6116</v>
      </c>
      <c r="I13373" s="13">
        <v>1259.6153999999999</v>
      </c>
      <c r="J13373" s="14">
        <v>0</v>
      </c>
      <c r="K13373" s="11">
        <v>-3</v>
      </c>
      <c r="L13373" s="10">
        <v>261</v>
      </c>
      <c r="M13373" s="10" t="s">
        <v>105</v>
      </c>
      <c r="N13373" s="11">
        <v>313.56</v>
      </c>
      <c r="O13373" s="11">
        <v>245.31</v>
      </c>
      <c r="P13373" s="11">
        <v>245.31</v>
      </c>
      <c r="Q13373" s="12">
        <v>6.11</v>
      </c>
      <c r="R13373" s="14">
        <v>5</v>
      </c>
      <c r="S13373" s="8" t="s">
        <v>48239</v>
      </c>
      <c r="T13373" s="10">
        <v>29957</v>
      </c>
      <c r="U13373" s="8" t="s">
        <v>48244</v>
      </c>
      <c r="V13373" s="8" t="s">
        <v>48245</v>
      </c>
      <c r="W13373" s="8">
        <v>51.482999999999997</v>
      </c>
    </row>
    <row r="13374" spans="1:23" x14ac:dyDescent="0.3">
      <c r="A13374" s="8" t="s">
        <v>48246</v>
      </c>
      <c r="B13374" s="10">
        <v>1432</v>
      </c>
      <c r="C13374" s="8" t="s">
        <v>48247</v>
      </c>
      <c r="D13374" s="8" t="s">
        <v>0</v>
      </c>
      <c r="E13374" s="8" t="s">
        <v>0</v>
      </c>
      <c r="F13374" s="13">
        <v>406.74810000000002</v>
      </c>
      <c r="G13374" s="10">
        <v>2</v>
      </c>
      <c r="H13374" s="13">
        <v>812.48889999999994</v>
      </c>
      <c r="I13374" s="13">
        <v>812.48760000000004</v>
      </c>
      <c r="J13374" s="14">
        <v>0</v>
      </c>
      <c r="K13374" s="11">
        <v>1.6</v>
      </c>
      <c r="L13374" s="10">
        <v>596</v>
      </c>
      <c r="M13374" s="10" t="s">
        <v>105</v>
      </c>
      <c r="N13374" s="11">
        <v>132.65</v>
      </c>
      <c r="O13374" s="11">
        <v>27.98</v>
      </c>
      <c r="P13374" s="11">
        <v>27.98</v>
      </c>
      <c r="Q13374" s="12">
        <v>1.34</v>
      </c>
      <c r="R13374" s="14">
        <v>5</v>
      </c>
      <c r="S13374" s="8" t="s">
        <v>48239</v>
      </c>
      <c r="T13374" s="10">
        <v>29957</v>
      </c>
      <c r="U13374" s="8" t="s">
        <v>48248</v>
      </c>
      <c r="V13374" s="8" t="s">
        <v>48249</v>
      </c>
      <c r="W13374" s="8">
        <v>37.152500000000003</v>
      </c>
    </row>
    <row r="13375" spans="1:23" x14ac:dyDescent="0.3">
      <c r="A13375" s="8" t="s">
        <v>48250</v>
      </c>
      <c r="B13375" s="10">
        <v>1432</v>
      </c>
      <c r="C13375" s="8" t="s">
        <v>48251</v>
      </c>
      <c r="D13375" s="8" t="s">
        <v>0</v>
      </c>
      <c r="E13375" s="8" t="s">
        <v>0</v>
      </c>
      <c r="F13375" s="13">
        <v>451.75900000000001</v>
      </c>
      <c r="G13375" s="10">
        <v>2</v>
      </c>
      <c r="H13375" s="13">
        <v>902.51070000000004</v>
      </c>
      <c r="I13375" s="13">
        <v>902.50940000000003</v>
      </c>
      <c r="J13375" s="14">
        <v>0</v>
      </c>
      <c r="K13375" s="11">
        <v>1.5</v>
      </c>
      <c r="L13375" s="10">
        <v>740</v>
      </c>
      <c r="M13375" s="10" t="s">
        <v>105</v>
      </c>
      <c r="N13375" s="11">
        <v>113.68</v>
      </c>
      <c r="O13375" s="11">
        <v>48.49</v>
      </c>
      <c r="P13375" s="11">
        <v>48.49</v>
      </c>
      <c r="Q13375" s="12">
        <v>1.21</v>
      </c>
      <c r="R13375" s="14">
        <v>5</v>
      </c>
      <c r="S13375" s="8" t="s">
        <v>48239</v>
      </c>
      <c r="T13375" s="10">
        <v>29957</v>
      </c>
      <c r="U13375" s="8" t="s">
        <v>48252</v>
      </c>
      <c r="V13375" s="8" t="s">
        <v>48253</v>
      </c>
      <c r="W13375" s="8">
        <v>38.6434</v>
      </c>
    </row>
    <row r="13376" spans="1:23" x14ac:dyDescent="0.3">
      <c r="A13376" s="8" t="s">
        <v>48254</v>
      </c>
      <c r="B13376" s="10">
        <v>1432</v>
      </c>
      <c r="C13376" s="8" t="s">
        <v>48255</v>
      </c>
      <c r="D13376" s="8" t="s">
        <v>0</v>
      </c>
      <c r="E13376" s="8" t="s">
        <v>0</v>
      </c>
      <c r="F13376" s="13">
        <v>461.76170000000002</v>
      </c>
      <c r="G13376" s="10">
        <v>2</v>
      </c>
      <c r="H13376" s="13">
        <v>922.51620000000003</v>
      </c>
      <c r="I13376" s="13">
        <v>922.5145</v>
      </c>
      <c r="J13376" s="14">
        <v>0</v>
      </c>
      <c r="K13376" s="11">
        <v>1.9</v>
      </c>
      <c r="L13376" s="10">
        <v>856</v>
      </c>
      <c r="M13376" s="10" t="s">
        <v>105</v>
      </c>
      <c r="N13376" s="11">
        <v>164.47</v>
      </c>
      <c r="O13376" s="11">
        <v>63.97</v>
      </c>
      <c r="P13376" s="11">
        <v>63.97</v>
      </c>
      <c r="Q13376" s="12">
        <v>1.66</v>
      </c>
      <c r="R13376" s="14">
        <v>5</v>
      </c>
      <c r="S13376" s="8" t="s">
        <v>48239</v>
      </c>
      <c r="T13376" s="10">
        <v>29957</v>
      </c>
      <c r="U13376" s="8" t="s">
        <v>48256</v>
      </c>
      <c r="V13376" s="8" t="s">
        <v>48257</v>
      </c>
      <c r="W13376" s="8">
        <v>54.718800000000002</v>
      </c>
    </row>
    <row r="13377" spans="1:23" x14ac:dyDescent="0.3">
      <c r="A13377" s="8" t="s">
        <v>48258</v>
      </c>
      <c r="B13377" s="10">
        <v>1433</v>
      </c>
      <c r="C13377" s="8" t="s">
        <v>48259</v>
      </c>
      <c r="D13377" s="8" t="s">
        <v>0</v>
      </c>
      <c r="E13377" s="8" t="s">
        <v>0</v>
      </c>
      <c r="F13377" s="13">
        <v>757.7124</v>
      </c>
      <c r="G13377" s="10">
        <v>3</v>
      </c>
      <c r="H13377" s="13">
        <v>2271.1226999999999</v>
      </c>
      <c r="I13377" s="13">
        <v>2271.1251000000002</v>
      </c>
      <c r="J13377" s="14">
        <v>0</v>
      </c>
      <c r="K13377" s="11">
        <v>-1.1000000000000001</v>
      </c>
      <c r="L13377" s="10">
        <v>8</v>
      </c>
      <c r="M13377" s="10" t="s">
        <v>105</v>
      </c>
      <c r="N13377" s="11">
        <v>9.7200000000000006</v>
      </c>
      <c r="O13377" s="11">
        <v>9.7200000000000006</v>
      </c>
      <c r="P13377" s="11">
        <v>9.7200000000000006</v>
      </c>
      <c r="Q13377" s="12">
        <v>2.25</v>
      </c>
      <c r="R13377" s="14">
        <v>3</v>
      </c>
      <c r="S13377" s="8" t="s">
        <v>48260</v>
      </c>
      <c r="T13377" s="10">
        <v>33875</v>
      </c>
      <c r="U13377" s="8" t="s">
        <v>48261</v>
      </c>
      <c r="V13377" s="8" t="s">
        <v>48262</v>
      </c>
      <c r="W13377" s="8">
        <v>45.396599999999999</v>
      </c>
    </row>
    <row r="13378" spans="1:23" x14ac:dyDescent="0.3">
      <c r="A13378" s="8" t="s">
        <v>48263</v>
      </c>
      <c r="B13378" s="10">
        <v>1433</v>
      </c>
      <c r="C13378" s="8" t="s">
        <v>48264</v>
      </c>
      <c r="D13378" s="8" t="s">
        <v>0</v>
      </c>
      <c r="E13378" s="8" t="s">
        <v>0</v>
      </c>
      <c r="F13378" s="13">
        <v>523.76589999999999</v>
      </c>
      <c r="G13378" s="10">
        <v>2</v>
      </c>
      <c r="H13378" s="13">
        <v>1046.5246</v>
      </c>
      <c r="I13378" s="13">
        <v>1046.5264999999999</v>
      </c>
      <c r="J13378" s="14">
        <v>0</v>
      </c>
      <c r="K13378" s="11">
        <v>-1.8</v>
      </c>
      <c r="L13378" s="10">
        <v>115</v>
      </c>
      <c r="M13378" s="10" t="s">
        <v>105</v>
      </c>
      <c r="N13378" s="11">
        <v>25.73</v>
      </c>
      <c r="O13378" s="11">
        <v>10.71</v>
      </c>
      <c r="P13378" s="11">
        <v>10.71</v>
      </c>
      <c r="Q13378" s="12">
        <v>0.79</v>
      </c>
      <c r="R13378" s="14">
        <v>3</v>
      </c>
      <c r="S13378" s="8" t="s">
        <v>48260</v>
      </c>
      <c r="T13378" s="10">
        <v>33875</v>
      </c>
      <c r="U13378" s="8" t="s">
        <v>48265</v>
      </c>
      <c r="V13378" s="8" t="s">
        <v>48266</v>
      </c>
      <c r="W13378" s="8">
        <v>16.944299999999998</v>
      </c>
    </row>
    <row r="13379" spans="1:23" x14ac:dyDescent="0.3">
      <c r="A13379" s="8" t="s">
        <v>48267</v>
      </c>
      <c r="B13379" s="10">
        <v>1433</v>
      </c>
      <c r="C13379" s="8" t="s">
        <v>48268</v>
      </c>
      <c r="D13379" s="8" t="s">
        <v>0</v>
      </c>
      <c r="E13379" s="8" t="s">
        <v>235</v>
      </c>
      <c r="F13379" s="13">
        <v>666.28340000000003</v>
      </c>
      <c r="G13379" s="10">
        <v>2</v>
      </c>
      <c r="H13379" s="13">
        <v>1331.5596</v>
      </c>
      <c r="I13379" s="13">
        <v>1331.5606</v>
      </c>
      <c r="J13379" s="14">
        <v>0</v>
      </c>
      <c r="K13379" s="11">
        <v>-0.7</v>
      </c>
      <c r="L13379" s="10">
        <v>214</v>
      </c>
      <c r="M13379" s="10" t="s">
        <v>105</v>
      </c>
      <c r="N13379" s="11">
        <v>80.88</v>
      </c>
      <c r="O13379" s="11">
        <v>80.88</v>
      </c>
      <c r="P13379" s="11">
        <v>80.88</v>
      </c>
      <c r="Q13379" s="12">
        <v>2.71</v>
      </c>
      <c r="R13379" s="14">
        <v>3</v>
      </c>
      <c r="S13379" s="8" t="s">
        <v>48260</v>
      </c>
      <c r="T13379" s="10">
        <v>33875</v>
      </c>
      <c r="U13379" s="8" t="s">
        <v>36591</v>
      </c>
      <c r="V13379" s="8" t="s">
        <v>36592</v>
      </c>
      <c r="W13379" s="8">
        <v>48.546799999999998</v>
      </c>
    </row>
    <row r="13380" spans="1:23" x14ac:dyDescent="0.3">
      <c r="A13380" s="8" t="s">
        <v>48269</v>
      </c>
      <c r="B13380" s="10">
        <v>1433</v>
      </c>
      <c r="C13380" s="8" t="s">
        <v>48268</v>
      </c>
      <c r="D13380" s="8" t="s">
        <v>0</v>
      </c>
      <c r="E13380" s="8" t="s">
        <v>235</v>
      </c>
      <c r="F13380" s="13">
        <v>666.28369999999995</v>
      </c>
      <c r="G13380" s="10">
        <v>2</v>
      </c>
      <c r="H13380" s="13">
        <v>1331.5600999999999</v>
      </c>
      <c r="I13380" s="13">
        <v>1331.5606</v>
      </c>
      <c r="J13380" s="14">
        <v>0</v>
      </c>
      <c r="K13380" s="11">
        <v>-0.4</v>
      </c>
      <c r="L13380" s="10">
        <v>214</v>
      </c>
      <c r="M13380" s="10" t="s">
        <v>105</v>
      </c>
      <c r="N13380" s="11">
        <v>265.49</v>
      </c>
      <c r="O13380" s="11">
        <v>246.33</v>
      </c>
      <c r="P13380" s="11">
        <v>246.33</v>
      </c>
      <c r="Q13380" s="12">
        <v>6.94</v>
      </c>
      <c r="R13380" s="14">
        <v>3</v>
      </c>
      <c r="S13380" s="8" t="s">
        <v>48260</v>
      </c>
      <c r="T13380" s="10">
        <v>33875</v>
      </c>
      <c r="U13380" s="8" t="s">
        <v>48270</v>
      </c>
      <c r="V13380" s="8" t="s">
        <v>48271</v>
      </c>
      <c r="W13380" s="8">
        <v>48.430100000000003</v>
      </c>
    </row>
    <row r="13381" spans="1:23" x14ac:dyDescent="0.3">
      <c r="A13381" s="8" t="s">
        <v>48272</v>
      </c>
      <c r="B13381" s="10">
        <v>1434</v>
      </c>
      <c r="C13381" s="8" t="s">
        <v>48273</v>
      </c>
      <c r="D13381" s="8" t="s">
        <v>0</v>
      </c>
      <c r="E13381" s="8" t="s">
        <v>0</v>
      </c>
      <c r="F13381" s="13">
        <v>600.8152</v>
      </c>
      <c r="G13381" s="10">
        <v>2</v>
      </c>
      <c r="H13381" s="13">
        <v>1200.6232</v>
      </c>
      <c r="I13381" s="13">
        <v>1200.6232</v>
      </c>
      <c r="J13381" s="14">
        <v>0</v>
      </c>
      <c r="K13381" s="11">
        <v>0</v>
      </c>
      <c r="L13381" s="10">
        <v>162</v>
      </c>
      <c r="M13381" s="10" t="s">
        <v>105</v>
      </c>
      <c r="N13381" s="11">
        <v>31.98</v>
      </c>
      <c r="O13381" s="11">
        <v>31.98</v>
      </c>
      <c r="P13381" s="11">
        <v>31.98</v>
      </c>
      <c r="Q13381" s="12">
        <v>0.65</v>
      </c>
      <c r="R13381" s="14">
        <v>2</v>
      </c>
      <c r="S13381" s="8" t="s">
        <v>48274</v>
      </c>
      <c r="T13381" s="10">
        <v>5205</v>
      </c>
      <c r="U13381" s="8" t="s">
        <v>48275</v>
      </c>
      <c r="V13381" s="8" t="s">
        <v>48276</v>
      </c>
      <c r="W13381" s="8">
        <v>12.1142</v>
      </c>
    </row>
    <row r="13382" spans="1:23" x14ac:dyDescent="0.3">
      <c r="A13382" s="8" t="s">
        <v>48277</v>
      </c>
      <c r="B13382" s="10">
        <v>1434</v>
      </c>
      <c r="C13382" s="8" t="s">
        <v>48278</v>
      </c>
      <c r="D13382" s="8" t="s">
        <v>0</v>
      </c>
      <c r="E13382" s="8" t="s">
        <v>0</v>
      </c>
      <c r="F13382" s="13">
        <v>1023.1602</v>
      </c>
      <c r="G13382" s="10">
        <v>3</v>
      </c>
      <c r="H13382" s="13">
        <v>3067.4661999999998</v>
      </c>
      <c r="I13382" s="13">
        <v>3067.4755</v>
      </c>
      <c r="J13382" s="14">
        <v>0</v>
      </c>
      <c r="K13382" s="11">
        <v>-3</v>
      </c>
      <c r="L13382" s="10">
        <v>222</v>
      </c>
      <c r="M13382" s="10" t="s">
        <v>105</v>
      </c>
      <c r="N13382" s="11">
        <v>233.59</v>
      </c>
      <c r="O13382" s="11">
        <v>233.59</v>
      </c>
      <c r="P13382" s="11">
        <v>233.59</v>
      </c>
      <c r="Q13382" s="12">
        <v>8.11</v>
      </c>
      <c r="R13382" s="14">
        <v>2</v>
      </c>
      <c r="S13382" s="8" t="s">
        <v>48274</v>
      </c>
      <c r="T13382" s="10">
        <v>5205</v>
      </c>
      <c r="U13382" s="8" t="s">
        <v>48279</v>
      </c>
      <c r="V13382" s="8" t="s">
        <v>48280</v>
      </c>
      <c r="W13382" s="8">
        <v>62.958399999999997</v>
      </c>
    </row>
    <row r="13383" spans="1:23" x14ac:dyDescent="0.3">
      <c r="A13383" s="8" t="s">
        <v>48281</v>
      </c>
      <c r="B13383" s="10">
        <v>1435</v>
      </c>
      <c r="C13383" s="8" t="s">
        <v>48282</v>
      </c>
      <c r="D13383" s="8" t="s">
        <v>0</v>
      </c>
      <c r="E13383" s="8" t="s">
        <v>0</v>
      </c>
      <c r="F13383" s="13">
        <v>361.21559999999999</v>
      </c>
      <c r="G13383" s="10">
        <v>2</v>
      </c>
      <c r="H13383" s="13">
        <v>721.4239</v>
      </c>
      <c r="I13383" s="13">
        <v>721.42430000000002</v>
      </c>
      <c r="J13383" s="14">
        <v>0</v>
      </c>
      <c r="K13383" s="11">
        <v>-0.6</v>
      </c>
      <c r="L13383" s="10">
        <v>96</v>
      </c>
      <c r="M13383" s="10" t="s">
        <v>105</v>
      </c>
      <c r="N13383" s="11">
        <v>146.41</v>
      </c>
      <c r="O13383" s="11">
        <v>10.3</v>
      </c>
      <c r="P13383" s="11">
        <v>10.3</v>
      </c>
      <c r="Q13383" s="12">
        <v>0.28999999999999998</v>
      </c>
      <c r="R13383" s="14">
        <v>3</v>
      </c>
      <c r="S13383" s="8" t="s">
        <v>48283</v>
      </c>
      <c r="T13383" s="10">
        <v>473</v>
      </c>
      <c r="U13383" s="8" t="s">
        <v>13371</v>
      </c>
      <c r="V13383" s="8" t="s">
        <v>13372</v>
      </c>
      <c r="W13383" s="8">
        <v>28.474499999999999</v>
      </c>
    </row>
    <row r="13384" spans="1:23" x14ac:dyDescent="0.3">
      <c r="A13384" s="8" t="s">
        <v>48284</v>
      </c>
      <c r="B13384" s="10">
        <v>1435</v>
      </c>
      <c r="C13384" s="8" t="s">
        <v>48285</v>
      </c>
      <c r="D13384" s="8" t="s">
        <v>0</v>
      </c>
      <c r="E13384" s="8" t="s">
        <v>0</v>
      </c>
      <c r="F13384" s="13">
        <v>546.94209999999998</v>
      </c>
      <c r="G13384" s="10">
        <v>3</v>
      </c>
      <c r="H13384" s="13">
        <v>1638.8118999999999</v>
      </c>
      <c r="I13384" s="13">
        <v>1638.8122000000001</v>
      </c>
      <c r="J13384" s="14">
        <v>0</v>
      </c>
      <c r="K13384" s="11">
        <v>-0.2</v>
      </c>
      <c r="L13384" s="10">
        <v>144</v>
      </c>
      <c r="M13384" s="10" t="s">
        <v>105</v>
      </c>
      <c r="N13384" s="11">
        <v>172.9</v>
      </c>
      <c r="O13384" s="11">
        <v>172.9</v>
      </c>
      <c r="P13384" s="11">
        <v>172.9</v>
      </c>
      <c r="Q13384" s="12">
        <v>5.34</v>
      </c>
      <c r="R13384" s="14">
        <v>3</v>
      </c>
      <c r="S13384" s="8" t="s">
        <v>48283</v>
      </c>
      <c r="T13384" s="10">
        <v>473</v>
      </c>
      <c r="U13384" s="8" t="s">
        <v>922</v>
      </c>
      <c r="V13384" s="8" t="s">
        <v>923</v>
      </c>
      <c r="W13384" s="8">
        <v>46.405099999999997</v>
      </c>
    </row>
    <row r="13385" spans="1:23" x14ac:dyDescent="0.3">
      <c r="A13385" s="8" t="s">
        <v>48286</v>
      </c>
      <c r="B13385" s="10">
        <v>1435</v>
      </c>
      <c r="C13385" s="8" t="s">
        <v>48287</v>
      </c>
      <c r="D13385" s="8" t="s">
        <v>0</v>
      </c>
      <c r="E13385" s="8" t="s">
        <v>0</v>
      </c>
      <c r="F13385" s="13">
        <v>501.23950000000002</v>
      </c>
      <c r="G13385" s="10">
        <v>2</v>
      </c>
      <c r="H13385" s="13">
        <v>1001.4717000000001</v>
      </c>
      <c r="I13385" s="13">
        <v>1001.4727</v>
      </c>
      <c r="J13385" s="14">
        <v>0</v>
      </c>
      <c r="K13385" s="11">
        <v>-1</v>
      </c>
      <c r="L13385" s="10">
        <v>159</v>
      </c>
      <c r="M13385" s="10" t="s">
        <v>105</v>
      </c>
      <c r="N13385" s="11">
        <v>279.77999999999997</v>
      </c>
      <c r="O13385" s="11">
        <v>84.33</v>
      </c>
      <c r="P13385" s="11">
        <v>84.33</v>
      </c>
      <c r="Q13385" s="12">
        <v>4.33</v>
      </c>
      <c r="R13385" s="14">
        <v>3</v>
      </c>
      <c r="S13385" s="8" t="s">
        <v>48283</v>
      </c>
      <c r="T13385" s="10">
        <v>473</v>
      </c>
      <c r="U13385" s="8" t="s">
        <v>48288</v>
      </c>
      <c r="V13385" s="8" t="s">
        <v>48289</v>
      </c>
      <c r="W13385" s="8">
        <v>40.011600000000001</v>
      </c>
    </row>
    <row r="13386" spans="1:23" x14ac:dyDescent="0.3">
      <c r="A13386" s="8" t="s">
        <v>48290</v>
      </c>
      <c r="B13386" s="10">
        <v>1436</v>
      </c>
      <c r="C13386" s="8" t="s">
        <v>48291</v>
      </c>
      <c r="D13386" s="8" t="s">
        <v>0</v>
      </c>
      <c r="E13386" s="8" t="s">
        <v>0</v>
      </c>
      <c r="F13386" s="13">
        <v>672.83870000000002</v>
      </c>
      <c r="G13386" s="10">
        <v>2</v>
      </c>
      <c r="H13386" s="13">
        <v>1344.6702</v>
      </c>
      <c r="I13386" s="13">
        <v>1344.6754000000001</v>
      </c>
      <c r="J13386" s="14">
        <v>0</v>
      </c>
      <c r="K13386" s="11">
        <v>-3.8</v>
      </c>
      <c r="L13386" s="10">
        <v>386</v>
      </c>
      <c r="M13386" s="10" t="s">
        <v>105</v>
      </c>
      <c r="N13386" s="11">
        <v>39.479999999999997</v>
      </c>
      <c r="O13386" s="11">
        <v>39.479999999999997</v>
      </c>
      <c r="P13386" s="11">
        <v>39.479999999999997</v>
      </c>
      <c r="Q13386" s="12">
        <v>1.21</v>
      </c>
      <c r="R13386" s="14">
        <v>2</v>
      </c>
      <c r="S13386" s="8" t="s">
        <v>48292</v>
      </c>
      <c r="T13386" s="10">
        <v>10161</v>
      </c>
      <c r="U13386" s="8" t="s">
        <v>48293</v>
      </c>
      <c r="V13386" s="8" t="s">
        <v>48294</v>
      </c>
      <c r="W13386" s="8">
        <v>9.6496999999999993</v>
      </c>
    </row>
    <row r="13387" spans="1:23" x14ac:dyDescent="0.3">
      <c r="A13387" s="8" t="s">
        <v>48295</v>
      </c>
      <c r="B13387" s="10">
        <v>1436</v>
      </c>
      <c r="C13387" s="8" t="s">
        <v>48291</v>
      </c>
      <c r="D13387" s="8" t="s">
        <v>0</v>
      </c>
      <c r="E13387" s="8" t="s">
        <v>0</v>
      </c>
      <c r="F13387" s="13">
        <v>448.89699999999999</v>
      </c>
      <c r="G13387" s="10">
        <v>3</v>
      </c>
      <c r="H13387" s="13">
        <v>1344.6765</v>
      </c>
      <c r="I13387" s="13">
        <v>1344.6754000000001</v>
      </c>
      <c r="J13387" s="14">
        <v>0</v>
      </c>
      <c r="K13387" s="11">
        <v>0.8</v>
      </c>
      <c r="L13387" s="10">
        <v>386</v>
      </c>
      <c r="M13387" s="10" t="s">
        <v>105</v>
      </c>
      <c r="N13387" s="11">
        <v>246.41</v>
      </c>
      <c r="O13387" s="11">
        <v>246.41</v>
      </c>
      <c r="P13387" s="11">
        <v>246.41</v>
      </c>
      <c r="Q13387" s="12">
        <v>6.08</v>
      </c>
      <c r="R13387" s="14">
        <v>2</v>
      </c>
      <c r="S13387" s="8" t="s">
        <v>48292</v>
      </c>
      <c r="T13387" s="10">
        <v>10161</v>
      </c>
      <c r="U13387" s="8" t="s">
        <v>48296</v>
      </c>
      <c r="V13387" s="8" t="s">
        <v>48297</v>
      </c>
      <c r="W13387" s="8">
        <v>9.6616</v>
      </c>
    </row>
    <row r="13388" spans="1:23" x14ac:dyDescent="0.3">
      <c r="A13388" s="8" t="s">
        <v>48298</v>
      </c>
      <c r="B13388" s="10">
        <v>1436</v>
      </c>
      <c r="C13388" s="8" t="s">
        <v>48299</v>
      </c>
      <c r="D13388" s="8" t="s">
        <v>0</v>
      </c>
      <c r="E13388" s="8" t="s">
        <v>0</v>
      </c>
      <c r="F13388" s="13">
        <v>558.26919999999996</v>
      </c>
      <c r="G13388" s="10">
        <v>2</v>
      </c>
      <c r="H13388" s="13">
        <v>1115.5311999999999</v>
      </c>
      <c r="I13388" s="13">
        <v>1115.5327</v>
      </c>
      <c r="J13388" s="14">
        <v>0</v>
      </c>
      <c r="K13388" s="11">
        <v>-1.4</v>
      </c>
      <c r="L13388" s="10">
        <v>388</v>
      </c>
      <c r="M13388" s="10" t="s">
        <v>105</v>
      </c>
      <c r="N13388" s="11">
        <v>32.619999999999997</v>
      </c>
      <c r="O13388" s="11">
        <v>4.74</v>
      </c>
      <c r="P13388" s="11">
        <v>4.74</v>
      </c>
      <c r="Q13388" s="12">
        <v>1.01</v>
      </c>
      <c r="R13388" s="14">
        <v>2</v>
      </c>
      <c r="S13388" s="8" t="s">
        <v>48292</v>
      </c>
      <c r="T13388" s="10">
        <v>10161</v>
      </c>
      <c r="U13388" s="8" t="s">
        <v>29768</v>
      </c>
      <c r="V13388" s="8" t="s">
        <v>29769</v>
      </c>
      <c r="W13388" s="8">
        <v>9.9108999999999998</v>
      </c>
    </row>
    <row r="13389" spans="1:23" x14ac:dyDescent="0.3">
      <c r="A13389" s="8" t="s">
        <v>48300</v>
      </c>
      <c r="B13389" s="10">
        <v>1436</v>
      </c>
      <c r="C13389" s="8" t="s">
        <v>48299</v>
      </c>
      <c r="D13389" s="8" t="s">
        <v>0</v>
      </c>
      <c r="E13389" s="8" t="s">
        <v>0</v>
      </c>
      <c r="F13389" s="13">
        <v>558.26969999999994</v>
      </c>
      <c r="G13389" s="10">
        <v>2</v>
      </c>
      <c r="H13389" s="13">
        <v>1115.5319999999999</v>
      </c>
      <c r="I13389" s="13">
        <v>1115.5327</v>
      </c>
      <c r="J13389" s="14">
        <v>0</v>
      </c>
      <c r="K13389" s="11">
        <v>-0.6</v>
      </c>
      <c r="L13389" s="10">
        <v>388</v>
      </c>
      <c r="M13389" s="10" t="s">
        <v>105</v>
      </c>
      <c r="N13389" s="11">
        <v>206.4</v>
      </c>
      <c r="O13389" s="11">
        <v>112.43</v>
      </c>
      <c r="P13389" s="11">
        <v>112.43</v>
      </c>
      <c r="Q13389" s="12">
        <v>3.5</v>
      </c>
      <c r="R13389" s="14">
        <v>2</v>
      </c>
      <c r="S13389" s="8" t="s">
        <v>48292</v>
      </c>
      <c r="T13389" s="10">
        <v>10161</v>
      </c>
      <c r="U13389" s="8" t="s">
        <v>48301</v>
      </c>
      <c r="V13389" s="8" t="s">
        <v>48302</v>
      </c>
      <c r="W13389" s="8">
        <v>9.8543000000000003</v>
      </c>
    </row>
    <row r="13390" spans="1:23" x14ac:dyDescent="0.3">
      <c r="A13390" s="8" t="s">
        <v>48303</v>
      </c>
      <c r="B13390" s="10">
        <v>1437</v>
      </c>
      <c r="C13390" s="8" t="s">
        <v>48304</v>
      </c>
      <c r="D13390" s="8" t="s">
        <v>0</v>
      </c>
      <c r="E13390" s="8" t="s">
        <v>0</v>
      </c>
      <c r="F13390" s="13">
        <v>868.93430000000001</v>
      </c>
      <c r="G13390" s="10">
        <v>2</v>
      </c>
      <c r="H13390" s="13">
        <v>1736.8614</v>
      </c>
      <c r="I13390" s="13">
        <v>1736.8701000000001</v>
      </c>
      <c r="J13390" s="14">
        <v>0</v>
      </c>
      <c r="K13390" s="11">
        <v>-5</v>
      </c>
      <c r="L13390" s="10">
        <v>311</v>
      </c>
      <c r="M13390" s="10" t="s">
        <v>105</v>
      </c>
      <c r="N13390" s="11">
        <v>285.2</v>
      </c>
      <c r="O13390" s="11">
        <v>249.9</v>
      </c>
      <c r="P13390" s="11">
        <v>249.9</v>
      </c>
      <c r="Q13390" s="12">
        <v>8.19</v>
      </c>
      <c r="R13390" s="14">
        <v>1</v>
      </c>
      <c r="S13390" s="8" t="s">
        <v>48305</v>
      </c>
      <c r="T13390" s="10">
        <v>9293</v>
      </c>
      <c r="U13390" s="8" t="s">
        <v>48306</v>
      </c>
      <c r="V13390" s="8" t="s">
        <v>48307</v>
      </c>
      <c r="W13390" s="8">
        <v>55.082099999999997</v>
      </c>
    </row>
    <row r="13391" spans="1:23" x14ac:dyDescent="0.3">
      <c r="A13391" s="8" t="s">
        <v>48308</v>
      </c>
      <c r="B13391" s="10">
        <v>1438</v>
      </c>
      <c r="C13391" s="8" t="s">
        <v>48309</v>
      </c>
      <c r="D13391" s="8" t="s">
        <v>0</v>
      </c>
      <c r="E13391" s="8" t="s">
        <v>0</v>
      </c>
      <c r="F13391" s="13">
        <v>441.22160000000002</v>
      </c>
      <c r="G13391" s="10">
        <v>2</v>
      </c>
      <c r="H13391" s="13">
        <v>881.43589999999995</v>
      </c>
      <c r="I13391" s="13">
        <v>881.43629999999996</v>
      </c>
      <c r="J13391" s="14">
        <v>0</v>
      </c>
      <c r="K13391" s="11">
        <v>-0.5</v>
      </c>
      <c r="L13391" s="10">
        <v>37</v>
      </c>
      <c r="M13391" s="10" t="s">
        <v>105</v>
      </c>
      <c r="N13391" s="11">
        <v>109.57</v>
      </c>
      <c r="O13391" s="11">
        <v>25.63</v>
      </c>
      <c r="P13391" s="11">
        <v>25.63</v>
      </c>
      <c r="Q13391" s="12">
        <v>1.34</v>
      </c>
      <c r="R13391" s="14">
        <v>2</v>
      </c>
      <c r="S13391" s="8" t="s">
        <v>48310</v>
      </c>
      <c r="T13391" s="10">
        <v>36842</v>
      </c>
      <c r="U13391" s="8" t="s">
        <v>38569</v>
      </c>
      <c r="V13391" s="8" t="s">
        <v>38570</v>
      </c>
      <c r="W13391" s="8">
        <v>19.6053</v>
      </c>
    </row>
    <row r="13392" spans="1:23" x14ac:dyDescent="0.3">
      <c r="A13392" s="8" t="s">
        <v>48311</v>
      </c>
      <c r="B13392" s="10">
        <v>1438</v>
      </c>
      <c r="C13392" s="8" t="s">
        <v>48312</v>
      </c>
      <c r="D13392" s="8" t="s">
        <v>0</v>
      </c>
      <c r="E13392" s="8" t="s">
        <v>0</v>
      </c>
      <c r="F13392" s="13">
        <v>369.9058</v>
      </c>
      <c r="G13392" s="10">
        <v>3</v>
      </c>
      <c r="H13392" s="13">
        <v>1107.7027</v>
      </c>
      <c r="I13392" s="13">
        <v>1107.7037</v>
      </c>
      <c r="J13392" s="14">
        <v>0</v>
      </c>
      <c r="K13392" s="11">
        <v>-0.9</v>
      </c>
      <c r="L13392" s="10">
        <v>82</v>
      </c>
      <c r="M13392" s="10" t="s">
        <v>105</v>
      </c>
      <c r="N13392" s="11">
        <v>315.70999999999998</v>
      </c>
      <c r="O13392" s="11">
        <v>258.7</v>
      </c>
      <c r="P13392" s="11">
        <v>258.7</v>
      </c>
      <c r="Q13392" s="12">
        <v>7.76</v>
      </c>
      <c r="R13392" s="14">
        <v>2</v>
      </c>
      <c r="S13392" s="8" t="s">
        <v>48310</v>
      </c>
      <c r="T13392" s="10">
        <v>36842</v>
      </c>
      <c r="U13392" s="8" t="s">
        <v>48313</v>
      </c>
      <c r="V13392" s="8" t="s">
        <v>48314</v>
      </c>
      <c r="W13392" s="8">
        <v>60.959699999999998</v>
      </c>
    </row>
    <row r="13393" spans="1:23" x14ac:dyDescent="0.3">
      <c r="A13393" s="8" t="s">
        <v>48315</v>
      </c>
      <c r="B13393" s="10">
        <v>1439</v>
      </c>
      <c r="C13393" s="8" t="s">
        <v>48316</v>
      </c>
      <c r="D13393" s="8" t="s">
        <v>0</v>
      </c>
      <c r="E13393" s="8" t="s">
        <v>0</v>
      </c>
      <c r="F13393" s="13">
        <v>620.85199999999998</v>
      </c>
      <c r="G13393" s="10">
        <v>2</v>
      </c>
      <c r="H13393" s="13">
        <v>1240.6967</v>
      </c>
      <c r="I13393" s="13">
        <v>1240.6895999999999</v>
      </c>
      <c r="J13393" s="14">
        <v>0</v>
      </c>
      <c r="K13393" s="11">
        <v>5.8</v>
      </c>
      <c r="L13393" s="10">
        <v>50</v>
      </c>
      <c r="M13393" s="10" t="s">
        <v>105</v>
      </c>
      <c r="N13393" s="11">
        <v>243.31</v>
      </c>
      <c r="O13393" s="11">
        <v>75.45</v>
      </c>
      <c r="P13393" s="11">
        <v>75.45</v>
      </c>
      <c r="Q13393" s="12">
        <v>3.15</v>
      </c>
      <c r="R13393" s="14">
        <v>1</v>
      </c>
      <c r="S13393" s="8" t="s">
        <v>48317</v>
      </c>
      <c r="T13393" s="10">
        <v>33165</v>
      </c>
      <c r="U13393" s="8" t="s">
        <v>22983</v>
      </c>
      <c r="V13393" s="8" t="s">
        <v>22984</v>
      </c>
      <c r="W13393" s="8">
        <v>59.379100000000001</v>
      </c>
    </row>
    <row r="13394" spans="1:23" x14ac:dyDescent="0.3">
      <c r="A13394" s="8" t="s">
        <v>48318</v>
      </c>
      <c r="B13394" s="10">
        <v>1439</v>
      </c>
      <c r="C13394" s="8" t="s">
        <v>48316</v>
      </c>
      <c r="D13394" s="8" t="s">
        <v>0</v>
      </c>
      <c r="E13394" s="8" t="s">
        <v>0</v>
      </c>
      <c r="F13394" s="13">
        <v>620.84829999999999</v>
      </c>
      <c r="G13394" s="10">
        <v>2</v>
      </c>
      <c r="H13394" s="13">
        <v>1240.6893</v>
      </c>
      <c r="I13394" s="13">
        <v>1240.6895999999999</v>
      </c>
      <c r="J13394" s="14">
        <v>0</v>
      </c>
      <c r="K13394" s="11">
        <v>-0.2</v>
      </c>
      <c r="L13394" s="10">
        <v>50</v>
      </c>
      <c r="M13394" s="10" t="s">
        <v>105</v>
      </c>
      <c r="N13394" s="11">
        <v>358.81</v>
      </c>
      <c r="O13394" s="11">
        <v>291.11</v>
      </c>
      <c r="P13394" s="11">
        <v>291.11</v>
      </c>
      <c r="Q13394" s="12">
        <v>8.1</v>
      </c>
      <c r="R13394" s="14">
        <v>1</v>
      </c>
      <c r="S13394" s="8" t="s">
        <v>48317</v>
      </c>
      <c r="T13394" s="10">
        <v>33165</v>
      </c>
      <c r="U13394" s="8" t="s">
        <v>9375</v>
      </c>
      <c r="V13394" s="8" t="s">
        <v>9376</v>
      </c>
      <c r="W13394" s="8">
        <v>48.313600000000001</v>
      </c>
    </row>
    <row r="13395" spans="1:23" x14ac:dyDescent="0.3">
      <c r="A13395" s="8" t="s">
        <v>48319</v>
      </c>
      <c r="B13395" s="10">
        <v>1440</v>
      </c>
      <c r="C13395" s="8" t="s">
        <v>48320</v>
      </c>
      <c r="D13395" s="8" t="s">
        <v>0</v>
      </c>
      <c r="E13395" s="8" t="s">
        <v>0</v>
      </c>
      <c r="F13395" s="13">
        <v>438.76209999999998</v>
      </c>
      <c r="G13395" s="10">
        <v>2</v>
      </c>
      <c r="H13395" s="13">
        <v>876.51689999999996</v>
      </c>
      <c r="I13395" s="13">
        <v>876.51890000000003</v>
      </c>
      <c r="J13395" s="14">
        <v>0</v>
      </c>
      <c r="K13395" s="11">
        <v>-2.2999999999999998</v>
      </c>
      <c r="L13395" s="10">
        <v>101</v>
      </c>
      <c r="M13395" s="10" t="s">
        <v>105</v>
      </c>
      <c r="N13395" s="11">
        <v>125.23</v>
      </c>
      <c r="O13395" s="11">
        <v>12.5</v>
      </c>
      <c r="P13395" s="11">
        <v>12.5</v>
      </c>
      <c r="Q13395" s="12">
        <v>0.48</v>
      </c>
      <c r="R13395" s="14">
        <v>5</v>
      </c>
      <c r="S13395" s="8" t="s">
        <v>48321</v>
      </c>
      <c r="T13395" s="10">
        <v>9539</v>
      </c>
      <c r="U13395" s="8" t="s">
        <v>46740</v>
      </c>
      <c r="V13395" s="8" t="s">
        <v>46741</v>
      </c>
      <c r="W13395" s="8">
        <v>47.377699999999997</v>
      </c>
    </row>
    <row r="13396" spans="1:23" x14ac:dyDescent="0.3">
      <c r="A13396" s="8" t="s">
        <v>48322</v>
      </c>
      <c r="B13396" s="10">
        <v>1440</v>
      </c>
      <c r="C13396" s="8" t="s">
        <v>48323</v>
      </c>
      <c r="D13396" s="8" t="s">
        <v>0</v>
      </c>
      <c r="E13396" s="8" t="s">
        <v>0</v>
      </c>
      <c r="F13396" s="13">
        <v>931.9366</v>
      </c>
      <c r="G13396" s="10">
        <v>2</v>
      </c>
      <c r="H13396" s="13">
        <v>1862.866</v>
      </c>
      <c r="I13396" s="13">
        <v>1862.8741</v>
      </c>
      <c r="J13396" s="14">
        <v>0</v>
      </c>
      <c r="K13396" s="11">
        <v>-4.4000000000000004</v>
      </c>
      <c r="L13396" s="10">
        <v>373</v>
      </c>
      <c r="M13396" s="10" t="s">
        <v>105</v>
      </c>
      <c r="N13396" s="11">
        <v>154.38999999999999</v>
      </c>
      <c r="O13396" s="11">
        <v>154.38999999999999</v>
      </c>
      <c r="P13396" s="11">
        <v>154.38999999999999</v>
      </c>
      <c r="Q13396" s="12">
        <v>4.87</v>
      </c>
      <c r="R13396" s="14">
        <v>5</v>
      </c>
      <c r="S13396" s="8" t="s">
        <v>48321</v>
      </c>
      <c r="T13396" s="10">
        <v>9539</v>
      </c>
      <c r="U13396" s="8" t="s">
        <v>8554</v>
      </c>
      <c r="V13396" s="8" t="s">
        <v>8555</v>
      </c>
      <c r="W13396" s="8">
        <v>61.292700000000004</v>
      </c>
    </row>
    <row r="13397" spans="1:23" x14ac:dyDescent="0.3">
      <c r="A13397" s="8" t="s">
        <v>48324</v>
      </c>
      <c r="B13397" s="10">
        <v>1440</v>
      </c>
      <c r="C13397" s="8" t="s">
        <v>48325</v>
      </c>
      <c r="D13397" s="8" t="s">
        <v>0</v>
      </c>
      <c r="E13397" s="8" t="s">
        <v>0</v>
      </c>
      <c r="F13397" s="13">
        <v>456.73750000000001</v>
      </c>
      <c r="G13397" s="10">
        <v>2</v>
      </c>
      <c r="H13397" s="13">
        <v>912.46780000000001</v>
      </c>
      <c r="I13397" s="13">
        <v>912.46730000000002</v>
      </c>
      <c r="J13397" s="14">
        <v>0</v>
      </c>
      <c r="K13397" s="11">
        <v>0.5</v>
      </c>
      <c r="L13397" s="10">
        <v>707</v>
      </c>
      <c r="M13397" s="10" t="s">
        <v>105</v>
      </c>
      <c r="N13397" s="11">
        <v>182.51</v>
      </c>
      <c r="O13397" s="11">
        <v>72.41</v>
      </c>
      <c r="P13397" s="11">
        <v>72.41</v>
      </c>
      <c r="Q13397" s="12">
        <v>1.73</v>
      </c>
      <c r="R13397" s="14">
        <v>5</v>
      </c>
      <c r="S13397" s="8" t="s">
        <v>48321</v>
      </c>
      <c r="T13397" s="10">
        <v>9539</v>
      </c>
      <c r="U13397" s="8" t="s">
        <v>48326</v>
      </c>
      <c r="V13397" s="8" t="s">
        <v>48327</v>
      </c>
      <c r="W13397" s="8">
        <v>20.6206</v>
      </c>
    </row>
    <row r="13398" spans="1:23" x14ac:dyDescent="0.3">
      <c r="A13398" s="8" t="s">
        <v>48328</v>
      </c>
      <c r="B13398" s="10">
        <v>1440</v>
      </c>
      <c r="C13398" s="8" t="s">
        <v>48329</v>
      </c>
      <c r="D13398" s="8" t="s">
        <v>0</v>
      </c>
      <c r="E13398" s="8" t="s">
        <v>0</v>
      </c>
      <c r="F13398" s="13">
        <v>472.74689999999998</v>
      </c>
      <c r="G13398" s="10">
        <v>2</v>
      </c>
      <c r="H13398" s="13">
        <v>944.48659999999995</v>
      </c>
      <c r="I13398" s="13">
        <v>944.48699999999997</v>
      </c>
      <c r="J13398" s="14">
        <v>0</v>
      </c>
      <c r="K13398" s="11">
        <v>-0.4</v>
      </c>
      <c r="L13398" s="10">
        <v>829</v>
      </c>
      <c r="M13398" s="10" t="s">
        <v>105</v>
      </c>
      <c r="N13398" s="11">
        <v>212.38</v>
      </c>
      <c r="O13398" s="11">
        <v>100.19</v>
      </c>
      <c r="P13398" s="11">
        <v>100.19</v>
      </c>
      <c r="Q13398" s="12">
        <v>2.87</v>
      </c>
      <c r="R13398" s="14">
        <v>5</v>
      </c>
      <c r="S13398" s="8" t="s">
        <v>48321</v>
      </c>
      <c r="T13398" s="10">
        <v>9539</v>
      </c>
      <c r="U13398" s="8" t="s">
        <v>48330</v>
      </c>
      <c r="V13398" s="8" t="s">
        <v>48331</v>
      </c>
      <c r="W13398" s="8">
        <v>23.0062</v>
      </c>
    </row>
    <row r="13399" spans="1:23" x14ac:dyDescent="0.3">
      <c r="A13399" s="8" t="s">
        <v>48332</v>
      </c>
      <c r="B13399" s="10">
        <v>1440</v>
      </c>
      <c r="C13399" s="8" t="s">
        <v>48333</v>
      </c>
      <c r="D13399" s="8" t="s">
        <v>0</v>
      </c>
      <c r="E13399" s="8" t="s">
        <v>0</v>
      </c>
      <c r="F13399" s="13">
        <v>415.23349999999999</v>
      </c>
      <c r="G13399" s="10">
        <v>2</v>
      </c>
      <c r="H13399" s="13">
        <v>829.4597</v>
      </c>
      <c r="I13399" s="13">
        <v>829.46</v>
      </c>
      <c r="J13399" s="14">
        <v>0</v>
      </c>
      <c r="K13399" s="11">
        <v>-0.4</v>
      </c>
      <c r="L13399" s="10">
        <v>883</v>
      </c>
      <c r="M13399" s="10" t="s">
        <v>105</v>
      </c>
      <c r="N13399" s="11">
        <v>203.27</v>
      </c>
      <c r="O13399" s="11">
        <v>82.91</v>
      </c>
      <c r="P13399" s="11">
        <v>82.91</v>
      </c>
      <c r="Q13399" s="12">
        <v>2.1800000000000002</v>
      </c>
      <c r="R13399" s="14">
        <v>5</v>
      </c>
      <c r="S13399" s="8" t="s">
        <v>48321</v>
      </c>
      <c r="T13399" s="10">
        <v>9539</v>
      </c>
      <c r="U13399" s="8" t="s">
        <v>48334</v>
      </c>
      <c r="V13399" s="8" t="s">
        <v>48335</v>
      </c>
      <c r="W13399" s="8">
        <v>24.456700000000001</v>
      </c>
    </row>
    <row r="13400" spans="1:23" x14ac:dyDescent="0.3">
      <c r="A13400" s="8" t="s">
        <v>48336</v>
      </c>
      <c r="B13400" s="10">
        <v>1441</v>
      </c>
      <c r="C13400" s="8" t="s">
        <v>48337</v>
      </c>
      <c r="D13400" s="8" t="s">
        <v>0</v>
      </c>
      <c r="E13400" s="8" t="s">
        <v>0</v>
      </c>
      <c r="F13400" s="13">
        <v>626.28160000000003</v>
      </c>
      <c r="G13400" s="10">
        <v>2</v>
      </c>
      <c r="H13400" s="13">
        <v>1251.556</v>
      </c>
      <c r="I13400" s="13">
        <v>1251.56</v>
      </c>
      <c r="J13400" s="14">
        <v>0</v>
      </c>
      <c r="K13400" s="11">
        <v>-3.2</v>
      </c>
      <c r="L13400" s="10">
        <v>131</v>
      </c>
      <c r="M13400" s="10" t="s">
        <v>105</v>
      </c>
      <c r="N13400" s="11">
        <v>341.76</v>
      </c>
      <c r="O13400" s="11">
        <v>263.52999999999997</v>
      </c>
      <c r="P13400" s="11">
        <v>263.52999999999997</v>
      </c>
      <c r="Q13400" s="12">
        <v>7.75</v>
      </c>
      <c r="R13400" s="14">
        <v>2</v>
      </c>
      <c r="S13400" s="8" t="s">
        <v>48338</v>
      </c>
      <c r="T13400" s="10">
        <v>29636</v>
      </c>
      <c r="U13400" s="8" t="s">
        <v>48339</v>
      </c>
      <c r="V13400" s="8" t="s">
        <v>48340</v>
      </c>
      <c r="W13400" s="8">
        <v>20.474799999999998</v>
      </c>
    </row>
    <row r="13401" spans="1:23" x14ac:dyDescent="0.3">
      <c r="A13401" s="8" t="s">
        <v>48341</v>
      </c>
      <c r="B13401" s="10">
        <v>1441</v>
      </c>
      <c r="C13401" s="8" t="s">
        <v>48342</v>
      </c>
      <c r="D13401" s="8" t="s">
        <v>0</v>
      </c>
      <c r="E13401" s="8" t="s">
        <v>0</v>
      </c>
      <c r="F13401" s="13">
        <v>562.77480000000003</v>
      </c>
      <c r="G13401" s="10">
        <v>2</v>
      </c>
      <c r="H13401" s="13">
        <v>1124.5424</v>
      </c>
      <c r="I13401" s="13">
        <v>1124.5429999999999</v>
      </c>
      <c r="J13401" s="14">
        <v>0</v>
      </c>
      <c r="K13401" s="11">
        <v>-0.5</v>
      </c>
      <c r="L13401" s="10">
        <v>202</v>
      </c>
      <c r="M13401" s="10" t="s">
        <v>105</v>
      </c>
      <c r="N13401" s="11">
        <v>64.12</v>
      </c>
      <c r="O13401" s="11">
        <v>47.98</v>
      </c>
      <c r="P13401" s="11">
        <v>47.98</v>
      </c>
      <c r="Q13401" s="12">
        <v>1.33</v>
      </c>
      <c r="R13401" s="14">
        <v>2</v>
      </c>
      <c r="S13401" s="8" t="s">
        <v>48338</v>
      </c>
      <c r="T13401" s="10">
        <v>29636</v>
      </c>
      <c r="U13401" s="8" t="s">
        <v>48343</v>
      </c>
      <c r="V13401" s="8" t="s">
        <v>48344</v>
      </c>
      <c r="W13401" s="8">
        <v>13.4557</v>
      </c>
    </row>
    <row r="13402" spans="1:23" x14ac:dyDescent="0.3">
      <c r="A13402" s="8" t="s">
        <v>48345</v>
      </c>
      <c r="B13402" s="10">
        <v>1442</v>
      </c>
      <c r="C13402" s="8" t="s">
        <v>48346</v>
      </c>
      <c r="D13402" s="8" t="s">
        <v>0</v>
      </c>
      <c r="E13402" s="8" t="s">
        <v>0</v>
      </c>
      <c r="F13402" s="13">
        <v>459.25389999999999</v>
      </c>
      <c r="G13402" s="10">
        <v>2</v>
      </c>
      <c r="H13402" s="13">
        <v>917.50059999999996</v>
      </c>
      <c r="I13402" s="13">
        <v>917.49919999999997</v>
      </c>
      <c r="J13402" s="14">
        <v>0</v>
      </c>
      <c r="K13402" s="11">
        <v>1.5</v>
      </c>
      <c r="L13402" s="10">
        <v>162</v>
      </c>
      <c r="M13402" s="10" t="s">
        <v>105</v>
      </c>
      <c r="N13402" s="11">
        <v>94.27</v>
      </c>
      <c r="O13402" s="11">
        <v>30.09</v>
      </c>
      <c r="P13402" s="11">
        <v>30.09</v>
      </c>
      <c r="Q13402" s="12">
        <v>0.79</v>
      </c>
      <c r="R13402" s="14">
        <v>2</v>
      </c>
      <c r="S13402" s="8" t="s">
        <v>48347</v>
      </c>
      <c r="T13402" s="10">
        <v>36</v>
      </c>
      <c r="U13402" s="8" t="s">
        <v>41566</v>
      </c>
      <c r="V13402" s="8" t="s">
        <v>41567</v>
      </c>
      <c r="W13402" s="8">
        <v>55.179000000000002</v>
      </c>
    </row>
    <row r="13403" spans="1:23" x14ac:dyDescent="0.3">
      <c r="A13403" s="8" t="s">
        <v>48348</v>
      </c>
      <c r="B13403" s="10">
        <v>1442</v>
      </c>
      <c r="C13403" s="8" t="s">
        <v>48349</v>
      </c>
      <c r="D13403" s="8" t="s">
        <v>0</v>
      </c>
      <c r="E13403" s="8" t="s">
        <v>0</v>
      </c>
      <c r="F13403" s="13">
        <v>603.31320000000005</v>
      </c>
      <c r="G13403" s="10">
        <v>2</v>
      </c>
      <c r="H13403" s="13">
        <v>1205.6190999999999</v>
      </c>
      <c r="I13403" s="13">
        <v>1205.6194</v>
      </c>
      <c r="J13403" s="14">
        <v>0</v>
      </c>
      <c r="K13403" s="11">
        <v>-0.3</v>
      </c>
      <c r="L13403" s="10">
        <v>193</v>
      </c>
      <c r="M13403" s="10" t="s">
        <v>105</v>
      </c>
      <c r="N13403" s="11">
        <v>366.71</v>
      </c>
      <c r="O13403" s="11">
        <v>259.31</v>
      </c>
      <c r="P13403" s="11">
        <v>259.31</v>
      </c>
      <c r="Q13403" s="12">
        <v>8.0299999999999994</v>
      </c>
      <c r="R13403" s="14">
        <v>2</v>
      </c>
      <c r="S13403" s="8" t="s">
        <v>48347</v>
      </c>
      <c r="T13403" s="10">
        <v>36</v>
      </c>
      <c r="U13403" s="8" t="s">
        <v>48350</v>
      </c>
      <c r="V13403" s="8" t="s">
        <v>48351</v>
      </c>
      <c r="W13403" s="8">
        <v>34.282299999999999</v>
      </c>
    </row>
    <row r="13404" spans="1:23" x14ac:dyDescent="0.3">
      <c r="A13404" s="8" t="s">
        <v>48352</v>
      </c>
      <c r="B13404" s="10">
        <v>1443</v>
      </c>
      <c r="C13404" s="8" t="s">
        <v>48353</v>
      </c>
      <c r="D13404" s="8" t="s">
        <v>0</v>
      </c>
      <c r="E13404" s="8" t="s">
        <v>0</v>
      </c>
      <c r="F13404" s="13">
        <v>667.31020000000001</v>
      </c>
      <c r="G13404" s="10">
        <v>2</v>
      </c>
      <c r="H13404" s="13">
        <v>1333.6131</v>
      </c>
      <c r="I13404" s="13">
        <v>1333.6117999999999</v>
      </c>
      <c r="J13404" s="14">
        <v>0</v>
      </c>
      <c r="K13404" s="11">
        <v>1</v>
      </c>
      <c r="L13404" s="10">
        <v>158</v>
      </c>
      <c r="M13404" s="10" t="s">
        <v>105</v>
      </c>
      <c r="N13404" s="11">
        <v>435.57</v>
      </c>
      <c r="O13404" s="11">
        <v>333.51</v>
      </c>
      <c r="P13404" s="11">
        <v>333.51</v>
      </c>
      <c r="Q13404" s="12">
        <v>8.11</v>
      </c>
      <c r="R13404" s="14">
        <v>1</v>
      </c>
      <c r="S13404" s="8" t="s">
        <v>48354</v>
      </c>
      <c r="T13404" s="10">
        <v>563</v>
      </c>
      <c r="U13404" s="8" t="s">
        <v>48355</v>
      </c>
      <c r="V13404" s="8" t="s">
        <v>48356</v>
      </c>
      <c r="W13404" s="8">
        <v>34.543100000000003</v>
      </c>
    </row>
    <row r="13405" spans="1:23" x14ac:dyDescent="0.3">
      <c r="A13405" s="8" t="s">
        <v>48357</v>
      </c>
      <c r="B13405" s="10">
        <v>1444</v>
      </c>
      <c r="C13405" s="8" t="s">
        <v>48358</v>
      </c>
      <c r="D13405" s="8" t="s">
        <v>0</v>
      </c>
      <c r="E13405" s="8" t="s">
        <v>0</v>
      </c>
      <c r="F13405" s="13">
        <v>609.33950000000004</v>
      </c>
      <c r="G13405" s="10">
        <v>2</v>
      </c>
      <c r="H13405" s="13">
        <v>1217.6718000000001</v>
      </c>
      <c r="I13405" s="13">
        <v>1217.6711</v>
      </c>
      <c r="J13405" s="14">
        <v>0</v>
      </c>
      <c r="K13405" s="11">
        <v>0.6</v>
      </c>
      <c r="L13405" s="10">
        <v>242</v>
      </c>
      <c r="M13405" s="10" t="s">
        <v>105</v>
      </c>
      <c r="N13405" s="11">
        <v>414.71</v>
      </c>
      <c r="O13405" s="11">
        <v>231.31</v>
      </c>
      <c r="P13405" s="11">
        <v>231.31</v>
      </c>
      <c r="Q13405" s="12">
        <v>7.95</v>
      </c>
      <c r="R13405" s="14">
        <v>2</v>
      </c>
      <c r="S13405" s="8" t="s">
        <v>48359</v>
      </c>
      <c r="T13405" s="10">
        <v>36628</v>
      </c>
      <c r="U13405" s="8" t="s">
        <v>48360</v>
      </c>
      <c r="V13405" s="8" t="s">
        <v>48361</v>
      </c>
      <c r="W13405" s="8">
        <v>63.015900000000002</v>
      </c>
    </row>
    <row r="13406" spans="1:23" x14ac:dyDescent="0.3">
      <c r="A13406" s="8" t="s">
        <v>48362</v>
      </c>
      <c r="B13406" s="10">
        <v>1444</v>
      </c>
      <c r="C13406" s="8" t="s">
        <v>48363</v>
      </c>
      <c r="D13406" s="8" t="s">
        <v>0</v>
      </c>
      <c r="E13406" s="8" t="s">
        <v>0</v>
      </c>
      <c r="F13406" s="13">
        <v>476.2697</v>
      </c>
      <c r="G13406" s="10">
        <v>1</v>
      </c>
      <c r="H13406" s="13">
        <v>476.2697</v>
      </c>
      <c r="I13406" s="13">
        <v>476.2715</v>
      </c>
      <c r="J13406" s="14">
        <v>0</v>
      </c>
      <c r="K13406" s="11">
        <v>-3.7</v>
      </c>
      <c r="L13406" s="10">
        <v>394</v>
      </c>
      <c r="M13406" s="10" t="s">
        <v>105</v>
      </c>
      <c r="N13406" s="11">
        <v>107.93</v>
      </c>
      <c r="O13406" s="11">
        <v>107.93</v>
      </c>
      <c r="P13406" s="11">
        <v>107.93</v>
      </c>
      <c r="Q13406" s="12">
        <v>0.91</v>
      </c>
      <c r="R13406" s="14">
        <v>2</v>
      </c>
      <c r="S13406" s="8" t="s">
        <v>48359</v>
      </c>
      <c r="T13406" s="10">
        <v>36628</v>
      </c>
      <c r="U13406" s="8" t="s">
        <v>30445</v>
      </c>
      <c r="V13406" s="8" t="s">
        <v>30446</v>
      </c>
      <c r="W13406" s="8">
        <v>14.848800000000001</v>
      </c>
    </row>
    <row r="13407" spans="1:23" x14ac:dyDescent="0.3">
      <c r="A13407" s="8" t="s">
        <v>48364</v>
      </c>
      <c r="B13407" s="10">
        <v>1445</v>
      </c>
      <c r="C13407" s="8" t="s">
        <v>48365</v>
      </c>
      <c r="D13407" s="8" t="s">
        <v>0</v>
      </c>
      <c r="E13407" s="8" t="s">
        <v>0</v>
      </c>
      <c r="F13407" s="13">
        <v>464.73719999999997</v>
      </c>
      <c r="G13407" s="10">
        <v>2</v>
      </c>
      <c r="H13407" s="13">
        <v>928.46720000000005</v>
      </c>
      <c r="I13407" s="13">
        <v>928.46749999999997</v>
      </c>
      <c r="J13407" s="14">
        <v>0</v>
      </c>
      <c r="K13407" s="11">
        <v>-0.4</v>
      </c>
      <c r="L13407" s="10">
        <v>36</v>
      </c>
      <c r="M13407" s="10" t="s">
        <v>105</v>
      </c>
      <c r="N13407" s="11">
        <v>117.86</v>
      </c>
      <c r="O13407" s="11">
        <v>2.82</v>
      </c>
      <c r="P13407" s="11">
        <v>2.82</v>
      </c>
      <c r="Q13407" s="12">
        <v>0.53</v>
      </c>
      <c r="R13407" s="14">
        <v>2</v>
      </c>
      <c r="S13407" s="8" t="s">
        <v>48366</v>
      </c>
      <c r="T13407" s="10">
        <v>32875</v>
      </c>
      <c r="U13407" s="8" t="s">
        <v>48367</v>
      </c>
      <c r="V13407" s="8" t="s">
        <v>48368</v>
      </c>
      <c r="W13407" s="8">
        <v>56.889099999999999</v>
      </c>
    </row>
    <row r="13408" spans="1:23" x14ac:dyDescent="0.3">
      <c r="A13408" s="8" t="s">
        <v>48369</v>
      </c>
      <c r="B13408" s="10">
        <v>1445</v>
      </c>
      <c r="C13408" s="8" t="s">
        <v>48370</v>
      </c>
      <c r="D13408" s="8" t="s">
        <v>0</v>
      </c>
      <c r="E13408" s="8" t="s">
        <v>0</v>
      </c>
      <c r="F13408" s="13">
        <v>517.7595</v>
      </c>
      <c r="G13408" s="10">
        <v>2</v>
      </c>
      <c r="H13408" s="13">
        <v>1034.5118</v>
      </c>
      <c r="I13408" s="13">
        <v>1034.5112999999999</v>
      </c>
      <c r="J13408" s="14">
        <v>0</v>
      </c>
      <c r="K13408" s="11">
        <v>0.5</v>
      </c>
      <c r="L13408" s="10">
        <v>190</v>
      </c>
      <c r="M13408" s="10" t="s">
        <v>105</v>
      </c>
      <c r="N13408" s="11">
        <v>328.42</v>
      </c>
      <c r="O13408" s="11">
        <v>161.91</v>
      </c>
      <c r="P13408" s="11">
        <v>161.91</v>
      </c>
      <c r="Q13408" s="12">
        <v>7.59</v>
      </c>
      <c r="R13408" s="14">
        <v>2</v>
      </c>
      <c r="S13408" s="8" t="s">
        <v>48366</v>
      </c>
      <c r="T13408" s="10">
        <v>32875</v>
      </c>
      <c r="U13408" s="8" t="s">
        <v>48371</v>
      </c>
      <c r="V13408" s="8" t="s">
        <v>48372</v>
      </c>
      <c r="W13408" s="8">
        <v>21.122900000000001</v>
      </c>
    </row>
    <row r="13409" spans="1:23" x14ac:dyDescent="0.3">
      <c r="A13409" s="8" t="s">
        <v>48373</v>
      </c>
      <c r="B13409" s="10">
        <v>1445</v>
      </c>
      <c r="C13409" s="8" t="s">
        <v>48370</v>
      </c>
      <c r="D13409" s="8" t="s">
        <v>0</v>
      </c>
      <c r="E13409" s="8" t="s">
        <v>0</v>
      </c>
      <c r="F13409" s="13">
        <v>517.75930000000005</v>
      </c>
      <c r="G13409" s="10">
        <v>2</v>
      </c>
      <c r="H13409" s="13">
        <v>1034.5112999999999</v>
      </c>
      <c r="I13409" s="13">
        <v>1034.5112999999999</v>
      </c>
      <c r="J13409" s="14">
        <v>0</v>
      </c>
      <c r="K13409" s="11">
        <v>0</v>
      </c>
      <c r="L13409" s="10">
        <v>190</v>
      </c>
      <c r="M13409" s="10" t="s">
        <v>105</v>
      </c>
      <c r="N13409" s="11">
        <v>350.93</v>
      </c>
      <c r="O13409" s="11">
        <v>223.78</v>
      </c>
      <c r="P13409" s="11">
        <v>223.78</v>
      </c>
      <c r="Q13409" s="12">
        <v>8</v>
      </c>
      <c r="R13409" s="14">
        <v>2</v>
      </c>
      <c r="S13409" s="8" t="s">
        <v>48366</v>
      </c>
      <c r="T13409" s="10">
        <v>32875</v>
      </c>
      <c r="U13409" s="8" t="s">
        <v>48374</v>
      </c>
      <c r="V13409" s="8" t="s">
        <v>48375</v>
      </c>
      <c r="W13409" s="8">
        <v>21.042100000000001</v>
      </c>
    </row>
    <row r="13410" spans="1:23" x14ac:dyDescent="0.3">
      <c r="A13410" s="8" t="s">
        <v>48376</v>
      </c>
      <c r="B13410" s="10">
        <v>1446</v>
      </c>
      <c r="C13410" s="8" t="s">
        <v>48377</v>
      </c>
      <c r="D13410" s="8" t="s">
        <v>0</v>
      </c>
      <c r="E13410" s="8" t="s">
        <v>0</v>
      </c>
      <c r="F13410" s="13">
        <v>414.2713</v>
      </c>
      <c r="G13410" s="10">
        <v>1</v>
      </c>
      <c r="H13410" s="13">
        <v>414.2713</v>
      </c>
      <c r="I13410" s="13">
        <v>414.27109999999999</v>
      </c>
      <c r="J13410" s="14">
        <v>0</v>
      </c>
      <c r="K13410" s="11">
        <v>0.5</v>
      </c>
      <c r="L13410" s="10">
        <v>154</v>
      </c>
      <c r="M13410" s="10" t="s">
        <v>105</v>
      </c>
      <c r="N13410" s="11">
        <v>82.04</v>
      </c>
      <c r="O13410" s="11">
        <v>0.73</v>
      </c>
      <c r="P13410" s="11">
        <v>0.73</v>
      </c>
      <c r="Q13410" s="12">
        <v>0.3</v>
      </c>
      <c r="R13410" s="14">
        <v>2</v>
      </c>
      <c r="S13410" s="8" t="s">
        <v>48378</v>
      </c>
      <c r="T13410" s="10">
        <v>8485</v>
      </c>
      <c r="U13410" s="8" t="s">
        <v>19617</v>
      </c>
      <c r="V13410" s="8" t="s">
        <v>19618</v>
      </c>
      <c r="W13410" s="8">
        <v>41.229100000000003</v>
      </c>
    </row>
    <row r="13411" spans="1:23" x14ac:dyDescent="0.3">
      <c r="A13411" s="8" t="s">
        <v>48379</v>
      </c>
      <c r="B13411" s="10">
        <v>1446</v>
      </c>
      <c r="C13411" s="8" t="s">
        <v>48377</v>
      </c>
      <c r="D13411" s="8" t="s">
        <v>0</v>
      </c>
      <c r="E13411" s="8" t="s">
        <v>0</v>
      </c>
      <c r="F13411" s="13">
        <v>414.27120000000002</v>
      </c>
      <c r="G13411" s="10">
        <v>1</v>
      </c>
      <c r="H13411" s="13">
        <v>414.27120000000002</v>
      </c>
      <c r="I13411" s="13">
        <v>414.27109999999999</v>
      </c>
      <c r="J13411" s="14">
        <v>0</v>
      </c>
      <c r="K13411" s="11">
        <v>0.2</v>
      </c>
      <c r="L13411" s="10">
        <v>154</v>
      </c>
      <c r="M13411" s="10" t="s">
        <v>105</v>
      </c>
      <c r="N13411" s="11">
        <v>112.84</v>
      </c>
      <c r="O13411" s="11">
        <v>21.24</v>
      </c>
      <c r="P13411" s="11">
        <v>21.24</v>
      </c>
      <c r="Q13411" s="12">
        <v>0.3</v>
      </c>
      <c r="R13411" s="14">
        <v>2</v>
      </c>
      <c r="S13411" s="8" t="s">
        <v>48378</v>
      </c>
      <c r="T13411" s="10">
        <v>8485</v>
      </c>
      <c r="U13411" s="8" t="s">
        <v>9668</v>
      </c>
      <c r="V13411" s="8" t="s">
        <v>9669</v>
      </c>
      <c r="W13411" s="8">
        <v>41.155299999999997</v>
      </c>
    </row>
    <row r="13412" spans="1:23" x14ac:dyDescent="0.3">
      <c r="A13412" s="8" t="s">
        <v>48380</v>
      </c>
      <c r="B13412" s="10">
        <v>1446</v>
      </c>
      <c r="C13412" s="8" t="s">
        <v>48381</v>
      </c>
      <c r="D13412" s="8" t="s">
        <v>0</v>
      </c>
      <c r="E13412" s="8" t="s">
        <v>0</v>
      </c>
      <c r="F13412" s="13">
        <v>603.36040000000003</v>
      </c>
      <c r="G13412" s="10">
        <v>2</v>
      </c>
      <c r="H13412" s="13">
        <v>1205.7135000000001</v>
      </c>
      <c r="I13412" s="13">
        <v>1205.7139999999999</v>
      </c>
      <c r="J13412" s="14">
        <v>0</v>
      </c>
      <c r="K13412" s="11">
        <v>-0.4</v>
      </c>
      <c r="L13412" s="10">
        <v>230</v>
      </c>
      <c r="M13412" s="10" t="s">
        <v>105</v>
      </c>
      <c r="N13412" s="11">
        <v>361.61</v>
      </c>
      <c r="O13412" s="11">
        <v>228.07</v>
      </c>
      <c r="P13412" s="11">
        <v>228.07</v>
      </c>
      <c r="Q13412" s="12">
        <v>8.0299999999999994</v>
      </c>
      <c r="R13412" s="14">
        <v>2</v>
      </c>
      <c r="S13412" s="8" t="s">
        <v>48378</v>
      </c>
      <c r="T13412" s="10">
        <v>8485</v>
      </c>
      <c r="U13412" s="8" t="s">
        <v>48382</v>
      </c>
      <c r="V13412" s="8" t="s">
        <v>48383</v>
      </c>
      <c r="W13412" s="8">
        <v>61.724600000000002</v>
      </c>
    </row>
    <row r="13413" spans="1:23" x14ac:dyDescent="0.3">
      <c r="A13413" s="8" t="s">
        <v>48384</v>
      </c>
      <c r="B13413" s="10">
        <v>1447</v>
      </c>
      <c r="C13413" s="8" t="s">
        <v>48385</v>
      </c>
      <c r="D13413" s="8" t="s">
        <v>0</v>
      </c>
      <c r="E13413" s="8" t="s">
        <v>0</v>
      </c>
      <c r="F13413" s="13">
        <v>627.8433</v>
      </c>
      <c r="G13413" s="10">
        <v>2</v>
      </c>
      <c r="H13413" s="13">
        <v>1254.6794</v>
      </c>
      <c r="I13413" s="13">
        <v>1254.6801</v>
      </c>
      <c r="J13413" s="14">
        <v>0</v>
      </c>
      <c r="K13413" s="11">
        <v>-0.6</v>
      </c>
      <c r="L13413" s="10">
        <v>86</v>
      </c>
      <c r="M13413" s="10" t="s">
        <v>105</v>
      </c>
      <c r="N13413" s="11">
        <v>370.36</v>
      </c>
      <c r="O13413" s="11">
        <v>298.14</v>
      </c>
      <c r="P13413" s="11">
        <v>298.14</v>
      </c>
      <c r="Q13413" s="12">
        <v>8.07</v>
      </c>
      <c r="R13413" s="14">
        <v>1</v>
      </c>
      <c r="S13413" s="8" t="s">
        <v>48386</v>
      </c>
      <c r="T13413" s="10">
        <v>3689</v>
      </c>
      <c r="U13413" s="8" t="s">
        <v>48387</v>
      </c>
      <c r="V13413" s="8" t="s">
        <v>48388</v>
      </c>
      <c r="W13413" s="8">
        <v>37.187399999999997</v>
      </c>
    </row>
    <row r="13414" spans="1:23" x14ac:dyDescent="0.3">
      <c r="A13414" s="8" t="s">
        <v>48389</v>
      </c>
      <c r="B13414" s="10">
        <v>1448</v>
      </c>
      <c r="C13414" s="8" t="s">
        <v>48390</v>
      </c>
      <c r="D13414" s="8" t="s">
        <v>0</v>
      </c>
      <c r="E13414" s="8" t="s">
        <v>0</v>
      </c>
      <c r="F13414" s="13">
        <v>502.79340000000002</v>
      </c>
      <c r="G13414" s="10">
        <v>2</v>
      </c>
      <c r="H13414" s="13">
        <v>1004.5795000000001</v>
      </c>
      <c r="I13414" s="13">
        <v>1004.5775</v>
      </c>
      <c r="J13414" s="14">
        <v>0</v>
      </c>
      <c r="K13414" s="11">
        <v>2</v>
      </c>
      <c r="L13414" s="10">
        <v>255</v>
      </c>
      <c r="M13414" s="10" t="s">
        <v>105</v>
      </c>
      <c r="N13414" s="11">
        <v>231.48</v>
      </c>
      <c r="O13414" s="11">
        <v>90.59</v>
      </c>
      <c r="P13414" s="11">
        <v>90.59</v>
      </c>
      <c r="Q13414" s="12">
        <v>3.89</v>
      </c>
      <c r="R13414" s="14">
        <v>3</v>
      </c>
      <c r="S13414" s="8" t="s">
        <v>48391</v>
      </c>
      <c r="T13414" s="10">
        <v>12226</v>
      </c>
      <c r="U13414" s="8" t="s">
        <v>48392</v>
      </c>
      <c r="V13414" s="8" t="s">
        <v>48393</v>
      </c>
      <c r="W13414" s="8">
        <v>41.307099999999998</v>
      </c>
    </row>
    <row r="13415" spans="1:23" x14ac:dyDescent="0.3">
      <c r="A13415" s="8" t="s">
        <v>48394</v>
      </c>
      <c r="B13415" s="10">
        <v>1448</v>
      </c>
      <c r="C13415" s="8" t="s">
        <v>48395</v>
      </c>
      <c r="D13415" s="8" t="s">
        <v>0</v>
      </c>
      <c r="E13415" s="8" t="s">
        <v>0</v>
      </c>
      <c r="F13415" s="13">
        <v>680.82560000000001</v>
      </c>
      <c r="G13415" s="10">
        <v>2</v>
      </c>
      <c r="H13415" s="13">
        <v>1360.6438000000001</v>
      </c>
      <c r="I13415" s="13">
        <v>1360.6451</v>
      </c>
      <c r="J13415" s="14">
        <v>0</v>
      </c>
      <c r="K13415" s="11">
        <v>-0.9</v>
      </c>
      <c r="L13415" s="10">
        <v>278</v>
      </c>
      <c r="M13415" s="10" t="s">
        <v>105</v>
      </c>
      <c r="N13415" s="11">
        <v>167.4</v>
      </c>
      <c r="O13415" s="11">
        <v>140.56</v>
      </c>
      <c r="P13415" s="11">
        <v>140.56</v>
      </c>
      <c r="Q13415" s="12">
        <v>4.8600000000000003</v>
      </c>
      <c r="R13415" s="14">
        <v>3</v>
      </c>
      <c r="S13415" s="8" t="s">
        <v>48391</v>
      </c>
      <c r="T13415" s="10">
        <v>12226</v>
      </c>
      <c r="U13415" s="8" t="s">
        <v>48396</v>
      </c>
      <c r="V13415" s="8" t="s">
        <v>48397</v>
      </c>
      <c r="W13415" s="8">
        <v>29.257100000000001</v>
      </c>
    </row>
    <row r="13416" spans="1:23" x14ac:dyDescent="0.3">
      <c r="A13416" s="8" t="s">
        <v>48398</v>
      </c>
      <c r="B13416" s="10">
        <v>1448</v>
      </c>
      <c r="C13416" s="8" t="s">
        <v>48399</v>
      </c>
      <c r="D13416" s="8" t="s">
        <v>0</v>
      </c>
      <c r="E13416" s="8" t="s">
        <v>0</v>
      </c>
      <c r="F13416" s="13">
        <v>694.86770000000001</v>
      </c>
      <c r="G13416" s="10">
        <v>2</v>
      </c>
      <c r="H13416" s="13">
        <v>1388.7281</v>
      </c>
      <c r="I13416" s="13">
        <v>1388.7242000000001</v>
      </c>
      <c r="J13416" s="14">
        <v>0</v>
      </c>
      <c r="K13416" s="11">
        <v>2.8</v>
      </c>
      <c r="L13416" s="10">
        <v>316</v>
      </c>
      <c r="M13416" s="10" t="s">
        <v>105</v>
      </c>
      <c r="N13416" s="11">
        <v>89.89</v>
      </c>
      <c r="O13416" s="11">
        <v>83.55</v>
      </c>
      <c r="P13416" s="11">
        <v>83.55</v>
      </c>
      <c r="Q13416" s="12">
        <v>2.0099999999999998</v>
      </c>
      <c r="R13416" s="14">
        <v>3</v>
      </c>
      <c r="S13416" s="8" t="s">
        <v>48391</v>
      </c>
      <c r="T13416" s="10">
        <v>12226</v>
      </c>
      <c r="U13416" s="8" t="s">
        <v>48400</v>
      </c>
      <c r="V13416" s="8" t="s">
        <v>48401</v>
      </c>
      <c r="W13416" s="8">
        <v>59.325099999999999</v>
      </c>
    </row>
    <row r="13417" spans="1:23" x14ac:dyDescent="0.3">
      <c r="A13417" s="8" t="s">
        <v>36841</v>
      </c>
      <c r="B13417" s="10">
        <v>1449</v>
      </c>
      <c r="C13417" s="8" t="s">
        <v>48402</v>
      </c>
      <c r="D13417" s="8" t="s">
        <v>0</v>
      </c>
      <c r="E13417" s="8" t="s">
        <v>0</v>
      </c>
      <c r="F13417" s="13">
        <v>419.9271</v>
      </c>
      <c r="G13417" s="10">
        <v>3</v>
      </c>
      <c r="H13417" s="13">
        <v>1257.7668000000001</v>
      </c>
      <c r="I13417" s="13">
        <v>1257.7677000000001</v>
      </c>
      <c r="J13417" s="14">
        <v>0</v>
      </c>
      <c r="K13417" s="11">
        <v>-0.7</v>
      </c>
      <c r="L13417" s="10">
        <v>361</v>
      </c>
      <c r="M13417" s="10" t="s">
        <v>105</v>
      </c>
      <c r="N13417" s="11">
        <v>330.61</v>
      </c>
      <c r="O13417" s="11">
        <v>315.63</v>
      </c>
      <c r="P13417" s="11">
        <v>315.63</v>
      </c>
      <c r="Q13417" s="12">
        <v>8.08</v>
      </c>
      <c r="R13417" s="14">
        <v>1</v>
      </c>
      <c r="S13417" s="8" t="s">
        <v>48403</v>
      </c>
      <c r="T13417" s="10">
        <v>6311</v>
      </c>
      <c r="U13417" s="8" t="s">
        <v>8388</v>
      </c>
      <c r="V13417" s="8" t="s">
        <v>8389</v>
      </c>
      <c r="W13417" s="8">
        <v>44.301000000000002</v>
      </c>
    </row>
    <row r="13418" spans="1:23" x14ac:dyDescent="0.3">
      <c r="A13418" s="8" t="s">
        <v>48404</v>
      </c>
      <c r="B13418" s="10">
        <v>1450</v>
      </c>
      <c r="C13418" s="8" t="s">
        <v>48405</v>
      </c>
      <c r="D13418" s="8" t="s">
        <v>0</v>
      </c>
      <c r="E13418" s="8" t="s">
        <v>0</v>
      </c>
      <c r="F13418" s="13">
        <v>477.22680000000003</v>
      </c>
      <c r="G13418" s="10">
        <v>3</v>
      </c>
      <c r="H13418" s="13">
        <v>1429.6659999999999</v>
      </c>
      <c r="I13418" s="13">
        <v>1429.6705999999999</v>
      </c>
      <c r="J13418" s="14">
        <v>0</v>
      </c>
      <c r="K13418" s="11">
        <v>-3.3</v>
      </c>
      <c r="L13418" s="10">
        <v>65</v>
      </c>
      <c r="M13418" s="10" t="s">
        <v>105</v>
      </c>
      <c r="N13418" s="11">
        <v>74.64</v>
      </c>
      <c r="O13418" s="11">
        <v>74.64</v>
      </c>
      <c r="P13418" s="11">
        <v>74.64</v>
      </c>
      <c r="Q13418" s="12">
        <v>2</v>
      </c>
      <c r="R13418" s="14">
        <v>3</v>
      </c>
      <c r="S13418" s="8" t="s">
        <v>48406</v>
      </c>
      <c r="T13418" s="10">
        <v>11404</v>
      </c>
      <c r="U13418" s="8" t="s">
        <v>48407</v>
      </c>
      <c r="V13418" s="8" t="s">
        <v>48408</v>
      </c>
      <c r="W13418" s="8">
        <v>32.8855</v>
      </c>
    </row>
    <row r="13419" spans="1:23" x14ac:dyDescent="0.3">
      <c r="A13419" s="8" t="s">
        <v>48409</v>
      </c>
      <c r="B13419" s="10">
        <v>1450</v>
      </c>
      <c r="C13419" s="8" t="s">
        <v>48405</v>
      </c>
      <c r="D13419" s="8" t="s">
        <v>0</v>
      </c>
      <c r="E13419" s="8" t="s">
        <v>0</v>
      </c>
      <c r="F13419" s="13">
        <v>715.33540000000005</v>
      </c>
      <c r="G13419" s="10">
        <v>2</v>
      </c>
      <c r="H13419" s="13">
        <v>1429.6636000000001</v>
      </c>
      <c r="I13419" s="13">
        <v>1429.6705999999999</v>
      </c>
      <c r="J13419" s="14">
        <v>0</v>
      </c>
      <c r="K13419" s="11">
        <v>-4.9000000000000004</v>
      </c>
      <c r="L13419" s="10">
        <v>65</v>
      </c>
      <c r="M13419" s="10" t="s">
        <v>105</v>
      </c>
      <c r="N13419" s="11">
        <v>130.22999999999999</v>
      </c>
      <c r="O13419" s="11">
        <v>124.41</v>
      </c>
      <c r="P13419" s="11">
        <v>124.41</v>
      </c>
      <c r="Q13419" s="12">
        <v>2.86</v>
      </c>
      <c r="R13419" s="14">
        <v>3</v>
      </c>
      <c r="S13419" s="8" t="s">
        <v>48406</v>
      </c>
      <c r="T13419" s="10">
        <v>11404</v>
      </c>
      <c r="U13419" s="8" t="s">
        <v>48410</v>
      </c>
      <c r="V13419" s="8" t="s">
        <v>48411</v>
      </c>
      <c r="W13419" s="8">
        <v>32.678400000000003</v>
      </c>
    </row>
    <row r="13420" spans="1:23" x14ac:dyDescent="0.3">
      <c r="A13420" s="8" t="s">
        <v>48412</v>
      </c>
      <c r="B13420" s="10">
        <v>1450</v>
      </c>
      <c r="C13420" s="8" t="s">
        <v>48405</v>
      </c>
      <c r="D13420" s="8" t="s">
        <v>0</v>
      </c>
      <c r="E13420" s="8" t="s">
        <v>0</v>
      </c>
      <c r="F13420" s="13">
        <v>477.22809999999998</v>
      </c>
      <c r="G13420" s="10">
        <v>3</v>
      </c>
      <c r="H13420" s="13">
        <v>1429.6695999999999</v>
      </c>
      <c r="I13420" s="13">
        <v>1429.6705999999999</v>
      </c>
      <c r="J13420" s="14">
        <v>0</v>
      </c>
      <c r="K13420" s="11">
        <v>-0.7</v>
      </c>
      <c r="L13420" s="10">
        <v>65</v>
      </c>
      <c r="M13420" s="10" t="s">
        <v>105</v>
      </c>
      <c r="N13420" s="11">
        <v>218.66</v>
      </c>
      <c r="O13420" s="11">
        <v>192.2</v>
      </c>
      <c r="P13420" s="11">
        <v>192.2</v>
      </c>
      <c r="Q13420" s="12">
        <v>4.88</v>
      </c>
      <c r="R13420" s="14">
        <v>3</v>
      </c>
      <c r="S13420" s="8" t="s">
        <v>48406</v>
      </c>
      <c r="T13420" s="10">
        <v>11404</v>
      </c>
      <c r="U13420" s="8" t="s">
        <v>43865</v>
      </c>
      <c r="V13420" s="8" t="s">
        <v>43866</v>
      </c>
      <c r="W13420" s="8">
        <v>32.585299999999997</v>
      </c>
    </row>
    <row r="13421" spans="1:23" x14ac:dyDescent="0.3">
      <c r="A13421" s="8" t="s">
        <v>48413</v>
      </c>
      <c r="B13421" s="10">
        <v>1450</v>
      </c>
      <c r="C13421" s="8" t="s">
        <v>48414</v>
      </c>
      <c r="D13421" s="8" t="s">
        <v>0</v>
      </c>
      <c r="E13421" s="8" t="s">
        <v>0</v>
      </c>
      <c r="F13421" s="13">
        <v>544.79390000000001</v>
      </c>
      <c r="G13421" s="10">
        <v>2</v>
      </c>
      <c r="H13421" s="13">
        <v>1088.5806</v>
      </c>
      <c r="I13421" s="13">
        <v>1088.5808999999999</v>
      </c>
      <c r="J13421" s="14">
        <v>0</v>
      </c>
      <c r="K13421" s="11">
        <v>-0.2</v>
      </c>
      <c r="L13421" s="10">
        <v>95</v>
      </c>
      <c r="M13421" s="10" t="s">
        <v>105</v>
      </c>
      <c r="N13421" s="11">
        <v>48.63</v>
      </c>
      <c r="O13421" s="11">
        <v>12.78</v>
      </c>
      <c r="P13421" s="11">
        <v>12.78</v>
      </c>
      <c r="Q13421" s="12">
        <v>0.79</v>
      </c>
      <c r="R13421" s="14">
        <v>3</v>
      </c>
      <c r="S13421" s="8" t="s">
        <v>48406</v>
      </c>
      <c r="T13421" s="10">
        <v>11404</v>
      </c>
      <c r="U13421" s="8" t="s">
        <v>21834</v>
      </c>
      <c r="V13421" s="8" t="s">
        <v>21835</v>
      </c>
      <c r="W13421" s="8">
        <v>55.101300000000002</v>
      </c>
    </row>
    <row r="13422" spans="1:23" x14ac:dyDescent="0.3">
      <c r="A13422" s="8" t="s">
        <v>48415</v>
      </c>
      <c r="B13422" s="10">
        <v>1450</v>
      </c>
      <c r="C13422" s="8" t="s">
        <v>48414</v>
      </c>
      <c r="D13422" s="8" t="s">
        <v>0</v>
      </c>
      <c r="E13422" s="8" t="s">
        <v>0</v>
      </c>
      <c r="F13422" s="13">
        <v>544.79340000000002</v>
      </c>
      <c r="G13422" s="10">
        <v>2</v>
      </c>
      <c r="H13422" s="13">
        <v>1088.5795000000001</v>
      </c>
      <c r="I13422" s="13">
        <v>1088.5808999999999</v>
      </c>
      <c r="J13422" s="14">
        <v>0</v>
      </c>
      <c r="K13422" s="11">
        <v>-1.2</v>
      </c>
      <c r="L13422" s="10">
        <v>95</v>
      </c>
      <c r="M13422" s="10" t="s">
        <v>105</v>
      </c>
      <c r="N13422" s="11">
        <v>72.900000000000006</v>
      </c>
      <c r="O13422" s="11">
        <v>23.03</v>
      </c>
      <c r="P13422" s="11">
        <v>23.03</v>
      </c>
      <c r="Q13422" s="12">
        <v>1.1100000000000001</v>
      </c>
      <c r="R13422" s="14">
        <v>3</v>
      </c>
      <c r="S13422" s="8" t="s">
        <v>48406</v>
      </c>
      <c r="T13422" s="10">
        <v>11404</v>
      </c>
      <c r="U13422" s="8" t="s">
        <v>39022</v>
      </c>
      <c r="V13422" s="8" t="s">
        <v>39023</v>
      </c>
      <c r="W13422" s="8">
        <v>54.548400000000001</v>
      </c>
    </row>
    <row r="13423" spans="1:23" x14ac:dyDescent="0.3">
      <c r="A13423" s="8" t="s">
        <v>48416</v>
      </c>
      <c r="B13423" s="10">
        <v>1450</v>
      </c>
      <c r="C13423" s="8" t="s">
        <v>48414</v>
      </c>
      <c r="D13423" s="8" t="s">
        <v>0</v>
      </c>
      <c r="E13423" s="8" t="s">
        <v>0</v>
      </c>
      <c r="F13423" s="13">
        <v>544.79390000000001</v>
      </c>
      <c r="G13423" s="10">
        <v>2</v>
      </c>
      <c r="H13423" s="13">
        <v>1088.5805</v>
      </c>
      <c r="I13423" s="13">
        <v>1088.5808999999999</v>
      </c>
      <c r="J13423" s="14">
        <v>0</v>
      </c>
      <c r="K13423" s="11">
        <v>-0.3</v>
      </c>
      <c r="L13423" s="10">
        <v>95</v>
      </c>
      <c r="M13423" s="10" t="s">
        <v>105</v>
      </c>
      <c r="N13423" s="11">
        <v>231.89</v>
      </c>
      <c r="O13423" s="11">
        <v>80.39</v>
      </c>
      <c r="P13423" s="11">
        <v>80.39</v>
      </c>
      <c r="Q13423" s="12">
        <v>4.58</v>
      </c>
      <c r="R13423" s="14">
        <v>3</v>
      </c>
      <c r="S13423" s="8" t="s">
        <v>48406</v>
      </c>
      <c r="T13423" s="10">
        <v>11404</v>
      </c>
      <c r="U13423" s="8" t="s">
        <v>48417</v>
      </c>
      <c r="V13423" s="8" t="s">
        <v>48418</v>
      </c>
      <c r="W13423" s="8">
        <v>55.253399999999999</v>
      </c>
    </row>
    <row r="13424" spans="1:23" x14ac:dyDescent="0.3">
      <c r="A13424" s="8" t="s">
        <v>48419</v>
      </c>
      <c r="B13424" s="10">
        <v>1450</v>
      </c>
      <c r="C13424" s="8" t="s">
        <v>48420</v>
      </c>
      <c r="D13424" s="8" t="s">
        <v>0</v>
      </c>
      <c r="E13424" s="8" t="s">
        <v>2056</v>
      </c>
      <c r="F13424" s="13">
        <v>545.2885</v>
      </c>
      <c r="G13424" s="10">
        <v>2</v>
      </c>
      <c r="H13424" s="13">
        <v>1089.5696</v>
      </c>
      <c r="I13424" s="13">
        <v>1089.5649000000001</v>
      </c>
      <c r="J13424" s="14">
        <v>0</v>
      </c>
      <c r="K13424" s="11">
        <v>4.4000000000000004</v>
      </c>
      <c r="L13424" s="10">
        <v>95</v>
      </c>
      <c r="M13424" s="10" t="s">
        <v>105</v>
      </c>
      <c r="N13424" s="11">
        <v>91.89</v>
      </c>
      <c r="O13424" s="11">
        <v>18.91</v>
      </c>
      <c r="P13424" s="11">
        <v>18.91</v>
      </c>
      <c r="Q13424" s="12">
        <v>0.7</v>
      </c>
      <c r="R13424" s="14">
        <v>3</v>
      </c>
      <c r="S13424" s="8" t="s">
        <v>48406</v>
      </c>
      <c r="T13424" s="10">
        <v>11404</v>
      </c>
      <c r="U13424" s="8" t="s">
        <v>48421</v>
      </c>
      <c r="V13424" s="8" t="s">
        <v>48422</v>
      </c>
      <c r="W13424" s="8">
        <v>56.241</v>
      </c>
    </row>
    <row r="13425" spans="1:23" x14ac:dyDescent="0.3">
      <c r="A13425" s="8" t="s">
        <v>48423</v>
      </c>
      <c r="B13425" s="10">
        <v>1451</v>
      </c>
      <c r="C13425" s="8" t="s">
        <v>48424</v>
      </c>
      <c r="D13425" s="8" t="s">
        <v>0</v>
      </c>
      <c r="E13425" s="8" t="s">
        <v>0</v>
      </c>
      <c r="F13425" s="13">
        <v>508.80410000000001</v>
      </c>
      <c r="G13425" s="10">
        <v>2</v>
      </c>
      <c r="H13425" s="13">
        <v>1016.6009</v>
      </c>
      <c r="I13425" s="13">
        <v>1016.6</v>
      </c>
      <c r="J13425" s="14">
        <v>0</v>
      </c>
      <c r="K13425" s="11">
        <v>1</v>
      </c>
      <c r="L13425" s="10">
        <v>42</v>
      </c>
      <c r="M13425" s="10" t="s">
        <v>105</v>
      </c>
      <c r="N13425" s="11">
        <v>134.47999999999999</v>
      </c>
      <c r="O13425" s="11">
        <v>96.4</v>
      </c>
      <c r="P13425" s="11">
        <v>96.4</v>
      </c>
      <c r="Q13425" s="12">
        <v>2.19</v>
      </c>
      <c r="R13425" s="14">
        <v>5</v>
      </c>
      <c r="S13425" s="8" t="s">
        <v>48425</v>
      </c>
      <c r="T13425" s="10">
        <v>4573</v>
      </c>
      <c r="U13425" s="8" t="s">
        <v>48426</v>
      </c>
      <c r="V13425" s="8" t="s">
        <v>48427</v>
      </c>
      <c r="W13425" s="8">
        <v>27.1205</v>
      </c>
    </row>
    <row r="13426" spans="1:23" x14ac:dyDescent="0.3">
      <c r="A13426" s="8" t="s">
        <v>48428</v>
      </c>
      <c r="B13426" s="10">
        <v>1451</v>
      </c>
      <c r="C13426" s="8" t="s">
        <v>48429</v>
      </c>
      <c r="D13426" s="8" t="s">
        <v>0</v>
      </c>
      <c r="E13426" s="8" t="s">
        <v>0</v>
      </c>
      <c r="F13426" s="13">
        <v>394.74239999999998</v>
      </c>
      <c r="G13426" s="10">
        <v>2</v>
      </c>
      <c r="H13426" s="13">
        <v>788.47760000000005</v>
      </c>
      <c r="I13426" s="13">
        <v>788.47770000000003</v>
      </c>
      <c r="J13426" s="14">
        <v>0</v>
      </c>
      <c r="K13426" s="11">
        <v>-0.2</v>
      </c>
      <c r="L13426" s="10">
        <v>65</v>
      </c>
      <c r="M13426" s="10" t="s">
        <v>105</v>
      </c>
      <c r="N13426" s="11">
        <v>157.26</v>
      </c>
      <c r="O13426" s="11">
        <v>48.69</v>
      </c>
      <c r="P13426" s="11">
        <v>48.69</v>
      </c>
      <c r="Q13426" s="12">
        <v>0.97</v>
      </c>
      <c r="R13426" s="14">
        <v>5</v>
      </c>
      <c r="S13426" s="8" t="s">
        <v>48425</v>
      </c>
      <c r="T13426" s="10">
        <v>4573</v>
      </c>
      <c r="U13426" s="8" t="s">
        <v>34083</v>
      </c>
      <c r="V13426" s="8" t="s">
        <v>34084</v>
      </c>
      <c r="W13426" s="8">
        <v>24.519600000000001</v>
      </c>
    </row>
    <row r="13427" spans="1:23" x14ac:dyDescent="0.3">
      <c r="A13427" s="8" t="s">
        <v>48430</v>
      </c>
      <c r="B13427" s="10">
        <v>1451</v>
      </c>
      <c r="C13427" s="8" t="s">
        <v>48429</v>
      </c>
      <c r="D13427" s="8" t="s">
        <v>0</v>
      </c>
      <c r="E13427" s="8" t="s">
        <v>0</v>
      </c>
      <c r="F13427" s="13">
        <v>394.7423</v>
      </c>
      <c r="G13427" s="10">
        <v>2</v>
      </c>
      <c r="H13427" s="13">
        <v>788.47730000000001</v>
      </c>
      <c r="I13427" s="13">
        <v>788.47770000000003</v>
      </c>
      <c r="J13427" s="14">
        <v>0</v>
      </c>
      <c r="K13427" s="11">
        <v>-0.5</v>
      </c>
      <c r="L13427" s="10">
        <v>65</v>
      </c>
      <c r="M13427" s="10" t="s">
        <v>105</v>
      </c>
      <c r="N13427" s="11">
        <v>232.72</v>
      </c>
      <c r="O13427" s="11">
        <v>81.2</v>
      </c>
      <c r="P13427" s="11">
        <v>81.2</v>
      </c>
      <c r="Q13427" s="12">
        <v>2.71</v>
      </c>
      <c r="R13427" s="14">
        <v>5</v>
      </c>
      <c r="S13427" s="8" t="s">
        <v>48425</v>
      </c>
      <c r="T13427" s="10">
        <v>4573</v>
      </c>
      <c r="U13427" s="8" t="s">
        <v>41017</v>
      </c>
      <c r="V13427" s="8" t="s">
        <v>41018</v>
      </c>
      <c r="W13427" s="8">
        <v>23.853899999999999</v>
      </c>
    </row>
    <row r="13428" spans="1:23" x14ac:dyDescent="0.3">
      <c r="A13428" s="8" t="s">
        <v>48431</v>
      </c>
      <c r="B13428" s="10">
        <v>1451</v>
      </c>
      <c r="C13428" s="8" t="s">
        <v>48429</v>
      </c>
      <c r="D13428" s="8" t="s">
        <v>0</v>
      </c>
      <c r="E13428" s="8" t="s">
        <v>0</v>
      </c>
      <c r="F13428" s="13">
        <v>394.74250000000001</v>
      </c>
      <c r="G13428" s="10">
        <v>2</v>
      </c>
      <c r="H13428" s="13">
        <v>788.4778</v>
      </c>
      <c r="I13428" s="13">
        <v>788.47770000000003</v>
      </c>
      <c r="J13428" s="14">
        <v>0</v>
      </c>
      <c r="K13428" s="11">
        <v>0.1</v>
      </c>
      <c r="L13428" s="10">
        <v>65</v>
      </c>
      <c r="M13428" s="10" t="s">
        <v>105</v>
      </c>
      <c r="N13428" s="11">
        <v>237.51</v>
      </c>
      <c r="O13428" s="11">
        <v>87.98</v>
      </c>
      <c r="P13428" s="11">
        <v>87.98</v>
      </c>
      <c r="Q13428" s="12">
        <v>2.8</v>
      </c>
      <c r="R13428" s="14">
        <v>5</v>
      </c>
      <c r="S13428" s="8" t="s">
        <v>48425</v>
      </c>
      <c r="T13428" s="10">
        <v>4573</v>
      </c>
      <c r="U13428" s="8" t="s">
        <v>34077</v>
      </c>
      <c r="V13428" s="8" t="s">
        <v>34078</v>
      </c>
      <c r="W13428" s="8">
        <v>24.881599999999999</v>
      </c>
    </row>
    <row r="13429" spans="1:23" x14ac:dyDescent="0.3">
      <c r="A13429" s="8" t="s">
        <v>48432</v>
      </c>
      <c r="B13429" s="10">
        <v>1451</v>
      </c>
      <c r="C13429" s="8" t="s">
        <v>48433</v>
      </c>
      <c r="D13429" s="8" t="s">
        <v>0</v>
      </c>
      <c r="E13429" s="8" t="s">
        <v>0</v>
      </c>
      <c r="F13429" s="13">
        <v>425.71890000000002</v>
      </c>
      <c r="G13429" s="10">
        <v>2</v>
      </c>
      <c r="H13429" s="13">
        <v>850.43060000000003</v>
      </c>
      <c r="I13429" s="13">
        <v>850.43050000000005</v>
      </c>
      <c r="J13429" s="14">
        <v>0</v>
      </c>
      <c r="K13429" s="11">
        <v>0.1</v>
      </c>
      <c r="L13429" s="10">
        <v>74</v>
      </c>
      <c r="M13429" s="10" t="s">
        <v>105</v>
      </c>
      <c r="N13429" s="11">
        <v>245.26</v>
      </c>
      <c r="O13429" s="11">
        <v>51.95</v>
      </c>
      <c r="P13429" s="11">
        <v>51.95</v>
      </c>
      <c r="Q13429" s="12">
        <v>2.85</v>
      </c>
      <c r="R13429" s="14">
        <v>5</v>
      </c>
      <c r="S13429" s="8" t="s">
        <v>48425</v>
      </c>
      <c r="T13429" s="10">
        <v>4573</v>
      </c>
      <c r="U13429" s="8" t="s">
        <v>48434</v>
      </c>
      <c r="V13429" s="8" t="s">
        <v>48435</v>
      </c>
      <c r="W13429" s="8">
        <v>24.0749</v>
      </c>
    </row>
    <row r="13430" spans="1:23" x14ac:dyDescent="0.3">
      <c r="A13430" s="8" t="s">
        <v>48436</v>
      </c>
      <c r="B13430" s="10">
        <v>1451</v>
      </c>
      <c r="C13430" s="8" t="s">
        <v>48437</v>
      </c>
      <c r="D13430" s="8" t="s">
        <v>0</v>
      </c>
      <c r="E13430" s="8" t="s">
        <v>0</v>
      </c>
      <c r="F13430" s="13">
        <v>445.90170000000001</v>
      </c>
      <c r="G13430" s="10">
        <v>3</v>
      </c>
      <c r="H13430" s="13">
        <v>1335.6904999999999</v>
      </c>
      <c r="I13430" s="13">
        <v>1335.6903</v>
      </c>
      <c r="J13430" s="14">
        <v>0</v>
      </c>
      <c r="K13430" s="11">
        <v>0.1</v>
      </c>
      <c r="L13430" s="10">
        <v>74</v>
      </c>
      <c r="M13430" s="10" t="s">
        <v>105</v>
      </c>
      <c r="N13430" s="11">
        <v>212.89</v>
      </c>
      <c r="O13430" s="11">
        <v>144.63</v>
      </c>
      <c r="P13430" s="11">
        <v>144.63</v>
      </c>
      <c r="Q13430" s="12">
        <v>3.82</v>
      </c>
      <c r="R13430" s="14">
        <v>5</v>
      </c>
      <c r="S13430" s="8" t="s">
        <v>48425</v>
      </c>
      <c r="T13430" s="10">
        <v>4573</v>
      </c>
      <c r="U13430" s="8" t="s">
        <v>48438</v>
      </c>
      <c r="V13430" s="8" t="s">
        <v>48439</v>
      </c>
      <c r="W13430" s="8">
        <v>38.047899999999998</v>
      </c>
    </row>
    <row r="13431" spans="1:23" x14ac:dyDescent="0.3">
      <c r="A13431" s="8" t="s">
        <v>48440</v>
      </c>
      <c r="B13431" s="10">
        <v>1451</v>
      </c>
      <c r="C13431" s="8" t="s">
        <v>48441</v>
      </c>
      <c r="D13431" s="8" t="s">
        <v>0</v>
      </c>
      <c r="E13431" s="8" t="s">
        <v>0</v>
      </c>
      <c r="F13431" s="13">
        <v>504.27730000000003</v>
      </c>
      <c r="G13431" s="10">
        <v>1</v>
      </c>
      <c r="H13431" s="13">
        <v>504.27730000000003</v>
      </c>
      <c r="I13431" s="13">
        <v>504.27760000000001</v>
      </c>
      <c r="J13431" s="14">
        <v>0</v>
      </c>
      <c r="K13431" s="11">
        <v>-0.6</v>
      </c>
      <c r="L13431" s="10">
        <v>81</v>
      </c>
      <c r="M13431" s="10" t="s">
        <v>105</v>
      </c>
      <c r="N13431" s="11">
        <v>34.200000000000003</v>
      </c>
      <c r="O13431" s="11">
        <v>34.200000000000003</v>
      </c>
      <c r="P13431" s="11">
        <v>34.200000000000003</v>
      </c>
      <c r="Q13431" s="12">
        <v>0.57999999999999996</v>
      </c>
      <c r="R13431" s="14">
        <v>5</v>
      </c>
      <c r="S13431" s="8" t="s">
        <v>48425</v>
      </c>
      <c r="T13431" s="10">
        <v>4573</v>
      </c>
      <c r="U13431" s="8" t="s">
        <v>48442</v>
      </c>
      <c r="V13431" s="8" t="s">
        <v>48443</v>
      </c>
      <c r="W13431" s="8">
        <v>14.713900000000001</v>
      </c>
    </row>
    <row r="13432" spans="1:23" x14ac:dyDescent="0.3">
      <c r="A13432" s="8" t="s">
        <v>48444</v>
      </c>
      <c r="B13432" s="10">
        <v>1452</v>
      </c>
      <c r="C13432" s="8" t="s">
        <v>48445</v>
      </c>
      <c r="D13432" s="8" t="s">
        <v>0</v>
      </c>
      <c r="E13432" s="8" t="s">
        <v>0</v>
      </c>
      <c r="F13432" s="13">
        <v>609.32140000000004</v>
      </c>
      <c r="G13432" s="10">
        <v>2</v>
      </c>
      <c r="H13432" s="13">
        <v>1217.6353999999999</v>
      </c>
      <c r="I13432" s="13">
        <v>1217.6371999999999</v>
      </c>
      <c r="J13432" s="14">
        <v>0</v>
      </c>
      <c r="K13432" s="11">
        <v>-1.4</v>
      </c>
      <c r="L13432" s="10">
        <v>149</v>
      </c>
      <c r="M13432" s="10" t="s">
        <v>105</v>
      </c>
      <c r="N13432" s="11">
        <v>135.32</v>
      </c>
      <c r="O13432" s="11">
        <v>11.72</v>
      </c>
      <c r="P13432" s="11">
        <v>11.72</v>
      </c>
      <c r="Q13432" s="12">
        <v>1.66</v>
      </c>
      <c r="R13432" s="14">
        <v>2</v>
      </c>
      <c r="S13432" s="8" t="s">
        <v>48446</v>
      </c>
      <c r="T13432" s="10">
        <v>6498</v>
      </c>
      <c r="U13432" s="8" t="s">
        <v>48447</v>
      </c>
      <c r="V13432" s="8" t="s">
        <v>48448</v>
      </c>
      <c r="W13432" s="8">
        <v>30.460999999999999</v>
      </c>
    </row>
    <row r="13433" spans="1:23" x14ac:dyDescent="0.3">
      <c r="A13433" s="8" t="s">
        <v>48449</v>
      </c>
      <c r="B13433" s="10">
        <v>1452</v>
      </c>
      <c r="C13433" s="8" t="s">
        <v>48450</v>
      </c>
      <c r="D13433" s="8" t="s">
        <v>0</v>
      </c>
      <c r="E13433" s="8" t="s">
        <v>0</v>
      </c>
      <c r="F13433" s="13">
        <v>645.35109999999997</v>
      </c>
      <c r="G13433" s="10">
        <v>2</v>
      </c>
      <c r="H13433" s="13">
        <v>1289.6949</v>
      </c>
      <c r="I13433" s="13">
        <v>1289.6947</v>
      </c>
      <c r="J13433" s="14">
        <v>0</v>
      </c>
      <c r="K13433" s="11">
        <v>0.1</v>
      </c>
      <c r="L13433" s="10">
        <v>309</v>
      </c>
      <c r="M13433" s="10" t="s">
        <v>105</v>
      </c>
      <c r="N13433" s="11">
        <v>237.24</v>
      </c>
      <c r="O13433" s="11">
        <v>133.51</v>
      </c>
      <c r="P13433" s="11">
        <v>133.51</v>
      </c>
      <c r="Q13433" s="12">
        <v>5.16</v>
      </c>
      <c r="R13433" s="14">
        <v>2</v>
      </c>
      <c r="S13433" s="8" t="s">
        <v>48446</v>
      </c>
      <c r="T13433" s="10">
        <v>6498</v>
      </c>
      <c r="U13433" s="8" t="s">
        <v>48451</v>
      </c>
      <c r="V13433" s="8" t="s">
        <v>48452</v>
      </c>
      <c r="W13433" s="8">
        <v>57.392099999999999</v>
      </c>
    </row>
    <row r="13434" spans="1:23" x14ac:dyDescent="0.3">
      <c r="A13434" s="8" t="s">
        <v>48453</v>
      </c>
      <c r="B13434" s="10">
        <v>1452</v>
      </c>
      <c r="C13434" s="8" t="s">
        <v>48450</v>
      </c>
      <c r="D13434" s="8" t="s">
        <v>0</v>
      </c>
      <c r="E13434" s="8" t="s">
        <v>0</v>
      </c>
      <c r="F13434" s="13">
        <v>645.35130000000004</v>
      </c>
      <c r="G13434" s="10">
        <v>2</v>
      </c>
      <c r="H13434" s="13">
        <v>1289.6952000000001</v>
      </c>
      <c r="I13434" s="13">
        <v>1289.6947</v>
      </c>
      <c r="J13434" s="14">
        <v>0</v>
      </c>
      <c r="K13434" s="11">
        <v>0.4</v>
      </c>
      <c r="L13434" s="10">
        <v>309</v>
      </c>
      <c r="M13434" s="10" t="s">
        <v>105</v>
      </c>
      <c r="N13434" s="11">
        <v>311.39</v>
      </c>
      <c r="O13434" s="11">
        <v>158.83000000000001</v>
      </c>
      <c r="P13434" s="11">
        <v>158.83000000000001</v>
      </c>
      <c r="Q13434" s="12">
        <v>7.44</v>
      </c>
      <c r="R13434" s="14">
        <v>2</v>
      </c>
      <c r="S13434" s="8" t="s">
        <v>48446</v>
      </c>
      <c r="T13434" s="10">
        <v>6498</v>
      </c>
      <c r="U13434" s="8" t="s">
        <v>48454</v>
      </c>
      <c r="V13434" s="8" t="s">
        <v>48455</v>
      </c>
      <c r="W13434" s="8">
        <v>57.371699999999997</v>
      </c>
    </row>
    <row r="13435" spans="1:23" x14ac:dyDescent="0.3">
      <c r="A13435" s="8" t="s">
        <v>48456</v>
      </c>
      <c r="B13435" s="10">
        <v>1453</v>
      </c>
      <c r="C13435" s="8" t="s">
        <v>48457</v>
      </c>
      <c r="D13435" s="8" t="s">
        <v>0</v>
      </c>
      <c r="E13435" s="8" t="s">
        <v>0</v>
      </c>
      <c r="F13435" s="13">
        <v>721.8691</v>
      </c>
      <c r="G13435" s="10">
        <v>2</v>
      </c>
      <c r="H13435" s="13">
        <v>1442.731</v>
      </c>
      <c r="I13435" s="13">
        <v>1442.7385999999999</v>
      </c>
      <c r="J13435" s="14">
        <v>0</v>
      </c>
      <c r="K13435" s="11">
        <v>-5.3</v>
      </c>
      <c r="L13435" s="10">
        <v>189</v>
      </c>
      <c r="M13435" s="10" t="s">
        <v>105</v>
      </c>
      <c r="N13435" s="11">
        <v>345.71</v>
      </c>
      <c r="O13435" s="11">
        <v>345.71</v>
      </c>
      <c r="P13435" s="11">
        <v>345.71</v>
      </c>
      <c r="Q13435" s="12">
        <v>7.92</v>
      </c>
      <c r="R13435" s="14">
        <v>2</v>
      </c>
      <c r="S13435" s="8" t="s">
        <v>48458</v>
      </c>
      <c r="T13435" s="10">
        <v>11211</v>
      </c>
      <c r="U13435" s="8" t="s">
        <v>48459</v>
      </c>
      <c r="V13435" s="8" t="s">
        <v>48460</v>
      </c>
      <c r="W13435" s="8">
        <v>54.235599999999998</v>
      </c>
    </row>
    <row r="13436" spans="1:23" x14ac:dyDescent="0.3">
      <c r="A13436" s="8" t="s">
        <v>48461</v>
      </c>
      <c r="B13436" s="10">
        <v>1453</v>
      </c>
      <c r="C13436" s="8" t="s">
        <v>48462</v>
      </c>
      <c r="D13436" s="8" t="s">
        <v>0</v>
      </c>
      <c r="E13436" s="8" t="s">
        <v>0</v>
      </c>
      <c r="F13436" s="13">
        <v>590.28480000000002</v>
      </c>
      <c r="G13436" s="10">
        <v>2</v>
      </c>
      <c r="H13436" s="13">
        <v>1179.5623000000001</v>
      </c>
      <c r="I13436" s="13">
        <v>1179.5640000000001</v>
      </c>
      <c r="J13436" s="14">
        <v>0</v>
      </c>
      <c r="K13436" s="11">
        <v>-1.4</v>
      </c>
      <c r="L13436" s="10">
        <v>213</v>
      </c>
      <c r="M13436" s="10" t="s">
        <v>105</v>
      </c>
      <c r="N13436" s="11">
        <v>77.239999999999995</v>
      </c>
      <c r="O13436" s="11">
        <v>1.2</v>
      </c>
      <c r="P13436" s="11">
        <v>1.2</v>
      </c>
      <c r="Q13436" s="12">
        <v>0.79</v>
      </c>
      <c r="R13436" s="14">
        <v>2</v>
      </c>
      <c r="S13436" s="8" t="s">
        <v>48458</v>
      </c>
      <c r="T13436" s="10">
        <v>11211</v>
      </c>
      <c r="U13436" s="8" t="s">
        <v>48463</v>
      </c>
      <c r="V13436" s="8" t="s">
        <v>48464</v>
      </c>
      <c r="W13436" s="8">
        <v>48.069099999999999</v>
      </c>
    </row>
    <row r="13437" spans="1:23" x14ac:dyDescent="0.3">
      <c r="A13437" s="8" t="s">
        <v>48465</v>
      </c>
      <c r="B13437" s="10">
        <v>1454</v>
      </c>
      <c r="C13437" s="8" t="s">
        <v>48466</v>
      </c>
      <c r="D13437" s="8" t="s">
        <v>0</v>
      </c>
      <c r="E13437" s="8" t="s">
        <v>235</v>
      </c>
      <c r="F13437" s="13">
        <v>615.75959999999998</v>
      </c>
      <c r="G13437" s="10">
        <v>2</v>
      </c>
      <c r="H13437" s="13">
        <v>1230.5119999999999</v>
      </c>
      <c r="I13437" s="13">
        <v>1230.5128999999999</v>
      </c>
      <c r="J13437" s="14">
        <v>0</v>
      </c>
      <c r="K13437" s="11">
        <v>-0.7</v>
      </c>
      <c r="L13437" s="10">
        <v>43</v>
      </c>
      <c r="M13437" s="10" t="s">
        <v>105</v>
      </c>
      <c r="N13437" s="11">
        <v>333.9</v>
      </c>
      <c r="O13437" s="11">
        <v>267.81</v>
      </c>
      <c r="P13437" s="11">
        <v>267.81</v>
      </c>
      <c r="Q13437" s="12">
        <v>7.99</v>
      </c>
      <c r="R13437" s="14">
        <v>1</v>
      </c>
      <c r="S13437" s="8" t="s">
        <v>48467</v>
      </c>
      <c r="T13437" s="10">
        <v>14151</v>
      </c>
      <c r="U13437" s="8" t="s">
        <v>24050</v>
      </c>
      <c r="V13437" s="8" t="s">
        <v>24051</v>
      </c>
      <c r="W13437" s="8">
        <v>55.7194</v>
      </c>
    </row>
    <row r="13438" spans="1:23" x14ac:dyDescent="0.3">
      <c r="A13438" s="8" t="s">
        <v>48468</v>
      </c>
      <c r="B13438" s="10">
        <v>1455</v>
      </c>
      <c r="C13438" s="8" t="s">
        <v>48469</v>
      </c>
      <c r="D13438" s="8" t="s">
        <v>0</v>
      </c>
      <c r="E13438" s="8" t="s">
        <v>0</v>
      </c>
      <c r="F13438" s="13">
        <v>490.73790000000002</v>
      </c>
      <c r="G13438" s="10">
        <v>2</v>
      </c>
      <c r="H13438" s="13">
        <v>980.46839999999997</v>
      </c>
      <c r="I13438" s="13">
        <v>980.4683</v>
      </c>
      <c r="J13438" s="14">
        <v>0</v>
      </c>
      <c r="K13438" s="11">
        <v>0.1</v>
      </c>
      <c r="L13438" s="10">
        <v>36</v>
      </c>
      <c r="M13438" s="10" t="s">
        <v>105</v>
      </c>
      <c r="N13438" s="11">
        <v>224.72</v>
      </c>
      <c r="O13438" s="11">
        <v>133.03</v>
      </c>
      <c r="P13438" s="11">
        <v>133.03</v>
      </c>
      <c r="Q13438" s="12">
        <v>3.89</v>
      </c>
      <c r="R13438" s="14">
        <v>3</v>
      </c>
      <c r="S13438" s="8" t="s">
        <v>48470</v>
      </c>
      <c r="T13438" s="10">
        <v>370</v>
      </c>
      <c r="U13438" s="8" t="s">
        <v>48471</v>
      </c>
      <c r="V13438" s="8" t="s">
        <v>48472</v>
      </c>
      <c r="W13438" s="8">
        <v>29.204799999999999</v>
      </c>
    </row>
    <row r="13439" spans="1:23" x14ac:dyDescent="0.3">
      <c r="A13439" s="8" t="s">
        <v>48473</v>
      </c>
      <c r="B13439" s="10">
        <v>1455</v>
      </c>
      <c r="C13439" s="8" t="s">
        <v>48474</v>
      </c>
      <c r="D13439" s="8" t="s">
        <v>0</v>
      </c>
      <c r="E13439" s="8" t="s">
        <v>0</v>
      </c>
      <c r="F13439" s="13">
        <v>590.32270000000005</v>
      </c>
      <c r="G13439" s="10">
        <v>2</v>
      </c>
      <c r="H13439" s="13">
        <v>1179.6380999999999</v>
      </c>
      <c r="I13439" s="13">
        <v>1179.6368</v>
      </c>
      <c r="J13439" s="14">
        <v>0</v>
      </c>
      <c r="K13439" s="11">
        <v>1.1000000000000001</v>
      </c>
      <c r="L13439" s="10">
        <v>132</v>
      </c>
      <c r="M13439" s="10" t="s">
        <v>105</v>
      </c>
      <c r="N13439" s="11">
        <v>233.01</v>
      </c>
      <c r="O13439" s="11">
        <v>171.36</v>
      </c>
      <c r="P13439" s="11">
        <v>171.36</v>
      </c>
      <c r="Q13439" s="12">
        <v>5.0199999999999996</v>
      </c>
      <c r="R13439" s="14">
        <v>3</v>
      </c>
      <c r="S13439" s="8" t="s">
        <v>48470</v>
      </c>
      <c r="T13439" s="10">
        <v>370</v>
      </c>
      <c r="U13439" s="8" t="s">
        <v>48475</v>
      </c>
      <c r="V13439" s="8" t="s">
        <v>48476</v>
      </c>
      <c r="W13439" s="8">
        <v>30.985299999999999</v>
      </c>
    </row>
    <row r="13440" spans="1:23" x14ac:dyDescent="0.3">
      <c r="A13440" s="8" t="s">
        <v>48477</v>
      </c>
      <c r="B13440" s="10">
        <v>1455</v>
      </c>
      <c r="C13440" s="8" t="s">
        <v>48478</v>
      </c>
      <c r="D13440" s="8" t="s">
        <v>0</v>
      </c>
      <c r="E13440" s="8" t="s">
        <v>0</v>
      </c>
      <c r="F13440" s="13">
        <v>700.8365</v>
      </c>
      <c r="G13440" s="10">
        <v>2</v>
      </c>
      <c r="H13440" s="13">
        <v>1400.6657</v>
      </c>
      <c r="I13440" s="13">
        <v>1400.6651999999999</v>
      </c>
      <c r="J13440" s="14">
        <v>0</v>
      </c>
      <c r="K13440" s="11">
        <v>0.4</v>
      </c>
      <c r="L13440" s="10">
        <v>182</v>
      </c>
      <c r="M13440" s="10" t="s">
        <v>105</v>
      </c>
      <c r="N13440" s="11">
        <v>37.15</v>
      </c>
      <c r="O13440" s="11">
        <v>30.51</v>
      </c>
      <c r="P13440" s="11">
        <v>30.51</v>
      </c>
      <c r="Q13440" s="12">
        <v>1.68</v>
      </c>
      <c r="R13440" s="14">
        <v>3</v>
      </c>
      <c r="S13440" s="8" t="s">
        <v>48470</v>
      </c>
      <c r="T13440" s="10">
        <v>370</v>
      </c>
      <c r="U13440" s="8" t="s">
        <v>9189</v>
      </c>
      <c r="V13440" s="8" t="s">
        <v>9190</v>
      </c>
      <c r="W13440" s="8">
        <v>21.155100000000001</v>
      </c>
    </row>
    <row r="13441" spans="1:23" x14ac:dyDescent="0.3">
      <c r="A13441" s="8" t="s">
        <v>48479</v>
      </c>
      <c r="B13441" s="10">
        <v>1456</v>
      </c>
      <c r="C13441" s="8" t="s">
        <v>48480</v>
      </c>
      <c r="D13441" s="8" t="s">
        <v>0</v>
      </c>
      <c r="E13441" s="8" t="s">
        <v>0</v>
      </c>
      <c r="F13441" s="13">
        <v>622.33339999999998</v>
      </c>
      <c r="G13441" s="10">
        <v>2</v>
      </c>
      <c r="H13441" s="13">
        <v>1243.6596</v>
      </c>
      <c r="I13441" s="13">
        <v>1243.6602</v>
      </c>
      <c r="J13441" s="14">
        <v>0</v>
      </c>
      <c r="K13441" s="11">
        <v>-0.5</v>
      </c>
      <c r="L13441" s="10">
        <v>71</v>
      </c>
      <c r="M13441" s="10" t="s">
        <v>105</v>
      </c>
      <c r="N13441" s="11">
        <v>412.37</v>
      </c>
      <c r="O13441" s="11">
        <v>214.63</v>
      </c>
      <c r="P13441" s="11">
        <v>214.63</v>
      </c>
      <c r="Q13441" s="12">
        <v>7.98</v>
      </c>
      <c r="R13441" s="14">
        <v>1</v>
      </c>
      <c r="S13441" s="8" t="s">
        <v>48481</v>
      </c>
      <c r="T13441" s="10">
        <v>17842</v>
      </c>
      <c r="U13441" s="8" t="s">
        <v>48482</v>
      </c>
      <c r="V13441" s="8" t="s">
        <v>48483</v>
      </c>
      <c r="W13441" s="8">
        <v>57.812100000000001</v>
      </c>
    </row>
    <row r="13442" spans="1:23" x14ac:dyDescent="0.3">
      <c r="A13442" s="8" t="s">
        <v>48484</v>
      </c>
      <c r="B13442" s="10">
        <v>1457</v>
      </c>
      <c r="C13442" s="8" t="s">
        <v>48485</v>
      </c>
      <c r="D13442" s="8" t="s">
        <v>0</v>
      </c>
      <c r="E13442" s="8" t="s">
        <v>0</v>
      </c>
      <c r="F13442" s="13">
        <v>594.86410000000001</v>
      </c>
      <c r="G13442" s="10">
        <v>2</v>
      </c>
      <c r="H13442" s="13">
        <v>1188.7209</v>
      </c>
      <c r="I13442" s="13">
        <v>1188.7198000000001</v>
      </c>
      <c r="J13442" s="14">
        <v>0</v>
      </c>
      <c r="K13442" s="11">
        <v>0.9</v>
      </c>
      <c r="L13442" s="10">
        <v>302</v>
      </c>
      <c r="M13442" s="10" t="s">
        <v>105</v>
      </c>
      <c r="N13442" s="11">
        <v>343.78</v>
      </c>
      <c r="O13442" s="11">
        <v>263.47000000000003</v>
      </c>
      <c r="P13442" s="11">
        <v>263.47000000000003</v>
      </c>
      <c r="Q13442" s="12">
        <v>8.02</v>
      </c>
      <c r="R13442" s="14">
        <v>1</v>
      </c>
      <c r="S13442" s="8" t="s">
        <v>48486</v>
      </c>
      <c r="T13442" s="10">
        <v>3153</v>
      </c>
      <c r="U13442" s="8" t="s">
        <v>38689</v>
      </c>
      <c r="V13442" s="8" t="s">
        <v>38690</v>
      </c>
      <c r="W13442" s="8">
        <v>58.578899999999997</v>
      </c>
    </row>
    <row r="13443" spans="1:23" x14ac:dyDescent="0.3">
      <c r="A13443" s="8" t="s">
        <v>48487</v>
      </c>
      <c r="B13443" s="10">
        <v>1458</v>
      </c>
      <c r="C13443" s="8" t="s">
        <v>48488</v>
      </c>
      <c r="D13443" s="8" t="s">
        <v>0</v>
      </c>
      <c r="E13443" s="8" t="s">
        <v>0</v>
      </c>
      <c r="F13443" s="13">
        <v>371.7131</v>
      </c>
      <c r="G13443" s="10">
        <v>2</v>
      </c>
      <c r="H13443" s="13">
        <v>742.41899999999998</v>
      </c>
      <c r="I13443" s="13">
        <v>742.42060000000004</v>
      </c>
      <c r="J13443" s="14">
        <v>0</v>
      </c>
      <c r="K13443" s="11">
        <v>-2.2000000000000002</v>
      </c>
      <c r="L13443" s="10">
        <v>38</v>
      </c>
      <c r="M13443" s="10" t="s">
        <v>105</v>
      </c>
      <c r="N13443" s="11">
        <v>242.31</v>
      </c>
      <c r="O13443" s="11">
        <v>81.209999999999994</v>
      </c>
      <c r="P13443" s="11">
        <v>81.209999999999994</v>
      </c>
      <c r="Q13443" s="12">
        <v>2.8</v>
      </c>
      <c r="R13443" s="14">
        <v>2</v>
      </c>
      <c r="S13443" s="8" t="s">
        <v>48489</v>
      </c>
      <c r="T13443" s="10">
        <v>11489</v>
      </c>
      <c r="U13443" s="8" t="s">
        <v>48490</v>
      </c>
      <c r="V13443" s="8" t="s">
        <v>48491</v>
      </c>
      <c r="W13443" s="8">
        <v>13.5229</v>
      </c>
    </row>
    <row r="13444" spans="1:23" x14ac:dyDescent="0.3">
      <c r="A13444" s="8" t="s">
        <v>48492</v>
      </c>
      <c r="B13444" s="10">
        <v>1458</v>
      </c>
      <c r="C13444" s="8" t="s">
        <v>48493</v>
      </c>
      <c r="D13444" s="8" t="s">
        <v>0</v>
      </c>
      <c r="E13444" s="8" t="s">
        <v>0</v>
      </c>
      <c r="F13444" s="13">
        <v>402.2088</v>
      </c>
      <c r="G13444" s="10">
        <v>3</v>
      </c>
      <c r="H13444" s="13">
        <v>1204.6119000000001</v>
      </c>
      <c r="I13444" s="13">
        <v>1204.6108999999999</v>
      </c>
      <c r="J13444" s="14">
        <v>0</v>
      </c>
      <c r="K13444" s="11">
        <v>0.8</v>
      </c>
      <c r="L13444" s="10">
        <v>67</v>
      </c>
      <c r="M13444" s="10" t="s">
        <v>105</v>
      </c>
      <c r="N13444" s="11">
        <v>136.65</v>
      </c>
      <c r="O13444" s="11">
        <v>74.239999999999995</v>
      </c>
      <c r="P13444" s="11">
        <v>74.239999999999995</v>
      </c>
      <c r="Q13444" s="12">
        <v>1.91</v>
      </c>
      <c r="R13444" s="14">
        <v>2</v>
      </c>
      <c r="S13444" s="8" t="s">
        <v>48489</v>
      </c>
      <c r="T13444" s="10">
        <v>11489</v>
      </c>
      <c r="U13444" s="8" t="s">
        <v>46944</v>
      </c>
      <c r="V13444" s="8" t="s">
        <v>46945</v>
      </c>
      <c r="W13444" s="8">
        <v>32.996400000000001</v>
      </c>
    </row>
    <row r="13445" spans="1:23" x14ac:dyDescent="0.3">
      <c r="A13445" s="8" t="s">
        <v>48494</v>
      </c>
      <c r="B13445" s="10">
        <v>1458</v>
      </c>
      <c r="C13445" s="8" t="s">
        <v>48493</v>
      </c>
      <c r="D13445" s="8" t="s">
        <v>0</v>
      </c>
      <c r="E13445" s="8" t="s">
        <v>0</v>
      </c>
      <c r="F13445" s="13">
        <v>402.20850000000002</v>
      </c>
      <c r="G13445" s="10">
        <v>3</v>
      </c>
      <c r="H13445" s="13">
        <v>1204.6107999999999</v>
      </c>
      <c r="I13445" s="13">
        <v>1204.6108999999999</v>
      </c>
      <c r="J13445" s="14">
        <v>0</v>
      </c>
      <c r="K13445" s="11">
        <v>-0.1</v>
      </c>
      <c r="L13445" s="10">
        <v>67</v>
      </c>
      <c r="M13445" s="10" t="s">
        <v>105</v>
      </c>
      <c r="N13445" s="11">
        <v>195.87</v>
      </c>
      <c r="O13445" s="11">
        <v>145.15</v>
      </c>
      <c r="P13445" s="11">
        <v>145.15</v>
      </c>
      <c r="Q13445" s="12">
        <v>3.25</v>
      </c>
      <c r="R13445" s="14">
        <v>2</v>
      </c>
      <c r="S13445" s="8" t="s">
        <v>48489</v>
      </c>
      <c r="T13445" s="10">
        <v>11489</v>
      </c>
      <c r="U13445" s="8" t="s">
        <v>48495</v>
      </c>
      <c r="V13445" s="8" t="s">
        <v>48496</v>
      </c>
      <c r="W13445" s="8">
        <v>31.9389</v>
      </c>
    </row>
    <row r="13446" spans="1:23" x14ac:dyDescent="0.3">
      <c r="A13446" s="8" t="s">
        <v>48497</v>
      </c>
      <c r="B13446" s="10">
        <v>1458</v>
      </c>
      <c r="C13446" s="8" t="s">
        <v>48493</v>
      </c>
      <c r="D13446" s="8" t="s">
        <v>0</v>
      </c>
      <c r="E13446" s="8" t="s">
        <v>0</v>
      </c>
      <c r="F13446" s="13">
        <v>602.80880000000002</v>
      </c>
      <c r="G13446" s="10">
        <v>2</v>
      </c>
      <c r="H13446" s="13">
        <v>1204.6103000000001</v>
      </c>
      <c r="I13446" s="13">
        <v>1204.6108999999999</v>
      </c>
      <c r="J13446" s="14">
        <v>0</v>
      </c>
      <c r="K13446" s="11">
        <v>-0.5</v>
      </c>
      <c r="L13446" s="10">
        <v>67</v>
      </c>
      <c r="M13446" s="10" t="s">
        <v>105</v>
      </c>
      <c r="N13446" s="11">
        <v>353.09</v>
      </c>
      <c r="O13446" s="11">
        <v>271.63</v>
      </c>
      <c r="P13446" s="11">
        <v>271.63</v>
      </c>
      <c r="Q13446" s="12">
        <v>6.38</v>
      </c>
      <c r="R13446" s="14">
        <v>2</v>
      </c>
      <c r="S13446" s="8" t="s">
        <v>48489</v>
      </c>
      <c r="T13446" s="10">
        <v>11489</v>
      </c>
      <c r="U13446" s="8" t="s">
        <v>48498</v>
      </c>
      <c r="V13446" s="8" t="s">
        <v>48499</v>
      </c>
      <c r="W13446" s="8">
        <v>31.9466</v>
      </c>
    </row>
    <row r="13447" spans="1:23" x14ac:dyDescent="0.3">
      <c r="A13447" s="8" t="s">
        <v>48500</v>
      </c>
      <c r="B13447" s="10">
        <v>1459</v>
      </c>
      <c r="C13447" s="8" t="s">
        <v>48501</v>
      </c>
      <c r="D13447" s="8" t="s">
        <v>0</v>
      </c>
      <c r="E13447" s="8" t="s">
        <v>0</v>
      </c>
      <c r="F13447" s="13">
        <v>601.81740000000002</v>
      </c>
      <c r="G13447" s="10">
        <v>2</v>
      </c>
      <c r="H13447" s="13">
        <v>1202.6276</v>
      </c>
      <c r="I13447" s="13">
        <v>1202.6262999999999</v>
      </c>
      <c r="J13447" s="14">
        <v>0</v>
      </c>
      <c r="K13447" s="11">
        <v>1.1000000000000001</v>
      </c>
      <c r="L13447" s="10">
        <v>149</v>
      </c>
      <c r="M13447" s="10" t="s">
        <v>105</v>
      </c>
      <c r="N13447" s="11">
        <v>435.44</v>
      </c>
      <c r="O13447" s="11">
        <v>289.43</v>
      </c>
      <c r="P13447" s="11">
        <v>289.43</v>
      </c>
      <c r="Q13447" s="12">
        <v>7.96</v>
      </c>
      <c r="R13447" s="14">
        <v>1</v>
      </c>
      <c r="S13447" s="8" t="s">
        <v>48502</v>
      </c>
      <c r="T13447" s="10">
        <v>12574</v>
      </c>
      <c r="U13447" s="8" t="s">
        <v>1629</v>
      </c>
      <c r="V13447" s="8" t="s">
        <v>1630</v>
      </c>
      <c r="W13447" s="8">
        <v>35.817599999999999</v>
      </c>
    </row>
    <row r="13448" spans="1:23" x14ac:dyDescent="0.3">
      <c r="A13448" s="8" t="s">
        <v>48503</v>
      </c>
      <c r="B13448" s="10">
        <v>1460</v>
      </c>
      <c r="C13448" s="8" t="s">
        <v>48504</v>
      </c>
      <c r="D13448" s="8" t="s">
        <v>0</v>
      </c>
      <c r="E13448" s="8" t="s">
        <v>0</v>
      </c>
      <c r="F13448" s="13">
        <v>782.88520000000005</v>
      </c>
      <c r="G13448" s="10">
        <v>2</v>
      </c>
      <c r="H13448" s="13">
        <v>1564.7630999999999</v>
      </c>
      <c r="I13448" s="13">
        <v>1564.7642000000001</v>
      </c>
      <c r="J13448" s="14">
        <v>0</v>
      </c>
      <c r="K13448" s="11">
        <v>-0.7</v>
      </c>
      <c r="L13448" s="10">
        <v>108</v>
      </c>
      <c r="M13448" s="10" t="s">
        <v>105</v>
      </c>
      <c r="N13448" s="11">
        <v>90.92</v>
      </c>
      <c r="O13448" s="11">
        <v>73.53</v>
      </c>
      <c r="P13448" s="11">
        <v>73.53</v>
      </c>
      <c r="Q13448" s="12">
        <v>3.75</v>
      </c>
      <c r="R13448" s="14">
        <v>3</v>
      </c>
      <c r="S13448" s="8" t="s">
        <v>48505</v>
      </c>
      <c r="T13448" s="10">
        <v>15749</v>
      </c>
      <c r="U13448" s="8" t="s">
        <v>48506</v>
      </c>
      <c r="V13448" s="8" t="s">
        <v>48507</v>
      </c>
      <c r="W13448" s="8">
        <v>59.597000000000001</v>
      </c>
    </row>
    <row r="13449" spans="1:23" x14ac:dyDescent="0.3">
      <c r="A13449" s="8" t="s">
        <v>48508</v>
      </c>
      <c r="B13449" s="10">
        <v>1460</v>
      </c>
      <c r="C13449" s="8" t="s">
        <v>48509</v>
      </c>
      <c r="D13449" s="8" t="s">
        <v>0</v>
      </c>
      <c r="E13449" s="8" t="s">
        <v>0</v>
      </c>
      <c r="F13449" s="13">
        <v>490.81729999999999</v>
      </c>
      <c r="G13449" s="10">
        <v>2</v>
      </c>
      <c r="H13449" s="13">
        <v>980.62739999999997</v>
      </c>
      <c r="I13449" s="13">
        <v>980.62509999999997</v>
      </c>
      <c r="J13449" s="14">
        <v>0</v>
      </c>
      <c r="K13449" s="11">
        <v>2.2999999999999998</v>
      </c>
      <c r="L13449" s="10">
        <v>410</v>
      </c>
      <c r="M13449" s="10" t="s">
        <v>105</v>
      </c>
      <c r="N13449" s="11">
        <v>206.95</v>
      </c>
      <c r="O13449" s="11">
        <v>122.12</v>
      </c>
      <c r="P13449" s="11">
        <v>122.12</v>
      </c>
      <c r="Q13449" s="12">
        <v>2.81</v>
      </c>
      <c r="R13449" s="14">
        <v>3</v>
      </c>
      <c r="S13449" s="8" t="s">
        <v>48505</v>
      </c>
      <c r="T13449" s="10">
        <v>15749</v>
      </c>
      <c r="U13449" s="8" t="s">
        <v>48510</v>
      </c>
      <c r="V13449" s="8" t="s">
        <v>48511</v>
      </c>
      <c r="W13449" s="8">
        <v>56.848700000000001</v>
      </c>
    </row>
    <row r="13450" spans="1:23" x14ac:dyDescent="0.3">
      <c r="A13450" s="8" t="s">
        <v>48512</v>
      </c>
      <c r="B13450" s="10">
        <v>1460</v>
      </c>
      <c r="C13450" s="8" t="s">
        <v>48509</v>
      </c>
      <c r="D13450" s="8" t="s">
        <v>0</v>
      </c>
      <c r="E13450" s="8" t="s">
        <v>0</v>
      </c>
      <c r="F13450" s="13">
        <v>490.81720000000001</v>
      </c>
      <c r="G13450" s="10">
        <v>2</v>
      </c>
      <c r="H13450" s="13">
        <v>980.62710000000004</v>
      </c>
      <c r="I13450" s="13">
        <v>980.62509999999997</v>
      </c>
      <c r="J13450" s="14">
        <v>0</v>
      </c>
      <c r="K13450" s="11">
        <v>2.1</v>
      </c>
      <c r="L13450" s="10">
        <v>410</v>
      </c>
      <c r="M13450" s="10" t="s">
        <v>105</v>
      </c>
      <c r="N13450" s="11">
        <v>306.24</v>
      </c>
      <c r="O13450" s="11">
        <v>208.52</v>
      </c>
      <c r="P13450" s="11">
        <v>208.52</v>
      </c>
      <c r="Q13450" s="12">
        <v>5.65</v>
      </c>
      <c r="R13450" s="14">
        <v>3</v>
      </c>
      <c r="S13450" s="8" t="s">
        <v>48505</v>
      </c>
      <c r="T13450" s="10">
        <v>15749</v>
      </c>
      <c r="U13450" s="8" t="s">
        <v>48513</v>
      </c>
      <c r="V13450" s="8" t="s">
        <v>48514</v>
      </c>
      <c r="W13450" s="8">
        <v>56.824800000000003</v>
      </c>
    </row>
    <row r="13451" spans="1:23" x14ac:dyDescent="0.3">
      <c r="A13451" s="8" t="s">
        <v>48515</v>
      </c>
      <c r="B13451" s="10">
        <v>1460</v>
      </c>
      <c r="C13451" s="8" t="s">
        <v>48516</v>
      </c>
      <c r="D13451" s="8" t="s">
        <v>0</v>
      </c>
      <c r="E13451" s="8" t="s">
        <v>0</v>
      </c>
      <c r="F13451" s="13">
        <v>405.21940000000001</v>
      </c>
      <c r="G13451" s="10">
        <v>2</v>
      </c>
      <c r="H13451" s="13">
        <v>809.4316</v>
      </c>
      <c r="I13451" s="13">
        <v>809.43039999999996</v>
      </c>
      <c r="J13451" s="14">
        <v>0</v>
      </c>
      <c r="K13451" s="11">
        <v>1.4</v>
      </c>
      <c r="L13451" s="10">
        <v>602</v>
      </c>
      <c r="M13451" s="10" t="s">
        <v>105</v>
      </c>
      <c r="N13451" s="11">
        <v>208.9</v>
      </c>
      <c r="O13451" s="11">
        <v>30</v>
      </c>
      <c r="P13451" s="11">
        <v>30</v>
      </c>
      <c r="Q13451" s="12">
        <v>0.79</v>
      </c>
      <c r="R13451" s="14">
        <v>3</v>
      </c>
      <c r="S13451" s="8" t="s">
        <v>48505</v>
      </c>
      <c r="T13451" s="10">
        <v>15749</v>
      </c>
      <c r="U13451" s="8" t="s">
        <v>1282</v>
      </c>
      <c r="V13451" s="8" t="s">
        <v>1283</v>
      </c>
      <c r="W13451" s="8">
        <v>40.757899999999999</v>
      </c>
    </row>
    <row r="13452" spans="1:23" x14ac:dyDescent="0.3">
      <c r="A13452" s="8" t="s">
        <v>48517</v>
      </c>
      <c r="B13452" s="10">
        <v>1461</v>
      </c>
      <c r="C13452" s="8" t="s">
        <v>48518</v>
      </c>
      <c r="D13452" s="8" t="s">
        <v>0</v>
      </c>
      <c r="E13452" s="8" t="s">
        <v>0</v>
      </c>
      <c r="F13452" s="13">
        <v>614.8433</v>
      </c>
      <c r="G13452" s="10">
        <v>2</v>
      </c>
      <c r="H13452" s="13">
        <v>1228.6792</v>
      </c>
      <c r="I13452" s="13">
        <v>1228.6783</v>
      </c>
      <c r="J13452" s="14">
        <v>0</v>
      </c>
      <c r="K13452" s="11">
        <v>0.8</v>
      </c>
      <c r="L13452" s="10">
        <v>11</v>
      </c>
      <c r="M13452" s="10" t="s">
        <v>105</v>
      </c>
      <c r="N13452" s="11">
        <v>491.13</v>
      </c>
      <c r="O13452" s="11">
        <v>294.22000000000003</v>
      </c>
      <c r="P13452" s="11">
        <v>294.22000000000003</v>
      </c>
      <c r="Q13452" s="12">
        <v>7.96</v>
      </c>
      <c r="R13452" s="14">
        <v>1</v>
      </c>
      <c r="S13452" s="8" t="s">
        <v>48519</v>
      </c>
      <c r="T13452" s="10">
        <v>19210</v>
      </c>
      <c r="U13452" s="8" t="s">
        <v>48520</v>
      </c>
      <c r="V13452" s="8" t="s">
        <v>48521</v>
      </c>
      <c r="W13452" s="8">
        <v>58.927700000000002</v>
      </c>
    </row>
    <row r="13453" spans="1:23" x14ac:dyDescent="0.3">
      <c r="A13453" s="8" t="s">
        <v>48522</v>
      </c>
      <c r="B13453" s="10">
        <v>1462</v>
      </c>
      <c r="C13453" s="8" t="s">
        <v>48523</v>
      </c>
      <c r="D13453" s="8" t="s">
        <v>0</v>
      </c>
      <c r="E13453" s="8" t="s">
        <v>0</v>
      </c>
      <c r="F13453" s="13">
        <v>563.3347</v>
      </c>
      <c r="G13453" s="10">
        <v>2</v>
      </c>
      <c r="H13453" s="13">
        <v>1125.6622</v>
      </c>
      <c r="I13453" s="13">
        <v>1125.6626000000001</v>
      </c>
      <c r="J13453" s="14">
        <v>0</v>
      </c>
      <c r="K13453" s="11">
        <v>-0.4</v>
      </c>
      <c r="L13453" s="10">
        <v>129</v>
      </c>
      <c r="M13453" s="10" t="s">
        <v>105</v>
      </c>
      <c r="N13453" s="11">
        <v>349.82</v>
      </c>
      <c r="O13453" s="11">
        <v>85.57</v>
      </c>
      <c r="P13453" s="11">
        <v>85.57</v>
      </c>
      <c r="Q13453" s="12">
        <v>7.08</v>
      </c>
      <c r="R13453" s="14">
        <v>2</v>
      </c>
      <c r="S13453" s="8" t="s">
        <v>48524</v>
      </c>
      <c r="T13453" s="10">
        <v>13360</v>
      </c>
      <c r="U13453" s="8" t="s">
        <v>48525</v>
      </c>
      <c r="V13453" s="8" t="s">
        <v>48526</v>
      </c>
      <c r="W13453" s="8">
        <v>48.105899999999998</v>
      </c>
    </row>
    <row r="13454" spans="1:23" x14ac:dyDescent="0.3">
      <c r="A13454" s="8" t="s">
        <v>48527</v>
      </c>
      <c r="B13454" s="10">
        <v>1462</v>
      </c>
      <c r="C13454" s="8" t="s">
        <v>48528</v>
      </c>
      <c r="D13454" s="8" t="s">
        <v>0</v>
      </c>
      <c r="E13454" s="8" t="s">
        <v>0</v>
      </c>
      <c r="F13454" s="13">
        <v>524.63430000000005</v>
      </c>
      <c r="G13454" s="10">
        <v>3</v>
      </c>
      <c r="H13454" s="13">
        <v>1571.8885</v>
      </c>
      <c r="I13454" s="13">
        <v>1571.8904</v>
      </c>
      <c r="J13454" s="14">
        <v>0</v>
      </c>
      <c r="K13454" s="11">
        <v>-1.2</v>
      </c>
      <c r="L13454" s="10">
        <v>433</v>
      </c>
      <c r="M13454" s="10" t="s">
        <v>105</v>
      </c>
      <c r="N13454" s="11">
        <v>24.71</v>
      </c>
      <c r="O13454" s="11">
        <v>24.71</v>
      </c>
      <c r="P13454" s="11">
        <v>24.71</v>
      </c>
      <c r="Q13454" s="12">
        <v>2.0099999999999998</v>
      </c>
      <c r="R13454" s="14">
        <v>2</v>
      </c>
      <c r="S13454" s="8" t="s">
        <v>48524</v>
      </c>
      <c r="T13454" s="10">
        <v>13360</v>
      </c>
      <c r="U13454" s="8" t="s">
        <v>42912</v>
      </c>
      <c r="V13454" s="8" t="s">
        <v>42913</v>
      </c>
      <c r="W13454" s="8">
        <v>50.310699999999997</v>
      </c>
    </row>
    <row r="13455" spans="1:23" x14ac:dyDescent="0.3">
      <c r="A13455" s="8" t="s">
        <v>48529</v>
      </c>
      <c r="B13455" s="10">
        <v>1463</v>
      </c>
      <c r="C13455" s="8" t="s">
        <v>48530</v>
      </c>
      <c r="D13455" s="8" t="s">
        <v>0</v>
      </c>
      <c r="E13455" s="8" t="s">
        <v>0</v>
      </c>
      <c r="F13455" s="13">
        <v>577.82939999999996</v>
      </c>
      <c r="G13455" s="10">
        <v>2</v>
      </c>
      <c r="H13455" s="13">
        <v>1154.6514999999999</v>
      </c>
      <c r="I13455" s="13">
        <v>1154.6528000000001</v>
      </c>
      <c r="J13455" s="14">
        <v>0</v>
      </c>
      <c r="K13455" s="11">
        <v>-1.1000000000000001</v>
      </c>
      <c r="L13455" s="10">
        <v>11</v>
      </c>
      <c r="M13455" s="10" t="s">
        <v>105</v>
      </c>
      <c r="N13455" s="11">
        <v>106.68</v>
      </c>
      <c r="O13455" s="11">
        <v>65.959999999999994</v>
      </c>
      <c r="P13455" s="11">
        <v>65.959999999999994</v>
      </c>
      <c r="Q13455" s="12">
        <v>1.99</v>
      </c>
      <c r="R13455" s="14">
        <v>1</v>
      </c>
      <c r="S13455" s="8" t="s">
        <v>48531</v>
      </c>
      <c r="T13455" s="10">
        <v>14613</v>
      </c>
      <c r="U13455" s="8" t="s">
        <v>36845</v>
      </c>
      <c r="V13455" s="8" t="s">
        <v>36846</v>
      </c>
      <c r="W13455" s="8">
        <v>37.228099999999998</v>
      </c>
    </row>
    <row r="13456" spans="1:23" x14ac:dyDescent="0.3">
      <c r="A13456" s="8" t="s">
        <v>48532</v>
      </c>
      <c r="B13456" s="10">
        <v>1463</v>
      </c>
      <c r="C13456" s="8" t="s">
        <v>48530</v>
      </c>
      <c r="D13456" s="8" t="s">
        <v>0</v>
      </c>
      <c r="E13456" s="8" t="s">
        <v>0</v>
      </c>
      <c r="F13456" s="13">
        <v>577.83000000000004</v>
      </c>
      <c r="G13456" s="10">
        <v>2</v>
      </c>
      <c r="H13456" s="13">
        <v>1154.6525999999999</v>
      </c>
      <c r="I13456" s="13">
        <v>1154.6528000000001</v>
      </c>
      <c r="J13456" s="14">
        <v>0</v>
      </c>
      <c r="K13456" s="11">
        <v>-0.1</v>
      </c>
      <c r="L13456" s="10">
        <v>11</v>
      </c>
      <c r="M13456" s="10" t="s">
        <v>105</v>
      </c>
      <c r="N13456" s="11">
        <v>328.05</v>
      </c>
      <c r="O13456" s="11">
        <v>249.01</v>
      </c>
      <c r="P13456" s="11">
        <v>249.01</v>
      </c>
      <c r="Q13456" s="12">
        <v>7.91</v>
      </c>
      <c r="R13456" s="14">
        <v>1</v>
      </c>
      <c r="S13456" s="8" t="s">
        <v>48531</v>
      </c>
      <c r="T13456" s="10">
        <v>14613</v>
      </c>
      <c r="U13456" s="8" t="s">
        <v>48533</v>
      </c>
      <c r="V13456" s="8" t="s">
        <v>48534</v>
      </c>
      <c r="W13456" s="8">
        <v>37.006900000000002</v>
      </c>
    </row>
    <row r="13457" spans="1:23" x14ac:dyDescent="0.3">
      <c r="A13457" s="8" t="s">
        <v>48535</v>
      </c>
      <c r="B13457" s="10">
        <v>1464</v>
      </c>
      <c r="C13457" s="8" t="s">
        <v>48536</v>
      </c>
      <c r="D13457" s="8" t="s">
        <v>0</v>
      </c>
      <c r="E13457" s="8" t="s">
        <v>0</v>
      </c>
      <c r="F13457" s="13">
        <v>545.27949999999998</v>
      </c>
      <c r="G13457" s="10">
        <v>2</v>
      </c>
      <c r="H13457" s="13">
        <v>1089.5517</v>
      </c>
      <c r="I13457" s="13">
        <v>1089.5535</v>
      </c>
      <c r="J13457" s="14">
        <v>0</v>
      </c>
      <c r="K13457" s="11">
        <v>-1.6</v>
      </c>
      <c r="L13457" s="10">
        <v>100</v>
      </c>
      <c r="M13457" s="10" t="s">
        <v>105</v>
      </c>
      <c r="N13457" s="11">
        <v>344.65</v>
      </c>
      <c r="O13457" s="11">
        <v>241.14</v>
      </c>
      <c r="P13457" s="11">
        <v>241.14</v>
      </c>
      <c r="Q13457" s="12">
        <v>7.93</v>
      </c>
      <c r="R13457" s="14">
        <v>1</v>
      </c>
      <c r="S13457" s="8" t="s">
        <v>48537</v>
      </c>
      <c r="T13457" s="10">
        <v>35825</v>
      </c>
      <c r="U13457" s="8" t="s">
        <v>48538</v>
      </c>
      <c r="V13457" s="8" t="s">
        <v>48539</v>
      </c>
      <c r="W13457" s="8">
        <v>25.2179</v>
      </c>
    </row>
    <row r="13458" spans="1:23" x14ac:dyDescent="0.3">
      <c r="A13458" s="8" t="s">
        <v>48540</v>
      </c>
      <c r="B13458" s="10">
        <v>1465</v>
      </c>
      <c r="C13458" s="8" t="s">
        <v>48541</v>
      </c>
      <c r="D13458" s="8" t="s">
        <v>0</v>
      </c>
      <c r="E13458" s="8" t="s">
        <v>0</v>
      </c>
      <c r="F13458" s="13">
        <v>500.7867</v>
      </c>
      <c r="G13458" s="10">
        <v>2</v>
      </c>
      <c r="H13458" s="13">
        <v>1000.5661</v>
      </c>
      <c r="I13458" s="13">
        <v>1000.5673</v>
      </c>
      <c r="J13458" s="14">
        <v>0</v>
      </c>
      <c r="K13458" s="11">
        <v>-1.2</v>
      </c>
      <c r="L13458" s="10">
        <v>199</v>
      </c>
      <c r="M13458" s="10" t="s">
        <v>105</v>
      </c>
      <c r="N13458" s="11">
        <v>69.790000000000006</v>
      </c>
      <c r="O13458" s="11">
        <v>3.69</v>
      </c>
      <c r="P13458" s="11">
        <v>3.69</v>
      </c>
      <c r="Q13458" s="12">
        <v>0.79</v>
      </c>
      <c r="R13458" s="14">
        <v>4</v>
      </c>
      <c r="S13458" s="8" t="s">
        <v>48542</v>
      </c>
      <c r="T13458" s="10">
        <v>14396</v>
      </c>
      <c r="U13458" s="8" t="s">
        <v>48543</v>
      </c>
      <c r="V13458" s="8" t="s">
        <v>48544</v>
      </c>
      <c r="W13458" s="8">
        <v>38.123399999999997</v>
      </c>
    </row>
    <row r="13459" spans="1:23" x14ac:dyDescent="0.3">
      <c r="A13459" s="8" t="s">
        <v>48545</v>
      </c>
      <c r="B13459" s="10">
        <v>1465</v>
      </c>
      <c r="C13459" s="8" t="s">
        <v>48546</v>
      </c>
      <c r="D13459" s="8" t="s">
        <v>0</v>
      </c>
      <c r="E13459" s="8" t="s">
        <v>0</v>
      </c>
      <c r="F13459" s="13">
        <v>564.26890000000003</v>
      </c>
      <c r="G13459" s="10">
        <v>2</v>
      </c>
      <c r="H13459" s="13">
        <v>1127.5306</v>
      </c>
      <c r="I13459" s="13">
        <v>1127.5327</v>
      </c>
      <c r="J13459" s="14">
        <v>0</v>
      </c>
      <c r="K13459" s="11">
        <v>-1.9</v>
      </c>
      <c r="L13459" s="10">
        <v>432</v>
      </c>
      <c r="M13459" s="10" t="s">
        <v>105</v>
      </c>
      <c r="N13459" s="11">
        <v>210.34</v>
      </c>
      <c r="O13459" s="11">
        <v>210.34</v>
      </c>
      <c r="P13459" s="11">
        <v>210.34</v>
      </c>
      <c r="Q13459" s="12">
        <v>4.2300000000000004</v>
      </c>
      <c r="R13459" s="14">
        <v>4</v>
      </c>
      <c r="S13459" s="8" t="s">
        <v>48542</v>
      </c>
      <c r="T13459" s="10">
        <v>14396</v>
      </c>
      <c r="U13459" s="8" t="s">
        <v>48547</v>
      </c>
      <c r="V13459" s="8" t="s">
        <v>48548</v>
      </c>
      <c r="W13459" s="8">
        <v>23.369599999999998</v>
      </c>
    </row>
    <row r="13460" spans="1:23" x14ac:dyDescent="0.3">
      <c r="A13460" s="8" t="s">
        <v>48549</v>
      </c>
      <c r="B13460" s="10">
        <v>1465</v>
      </c>
      <c r="C13460" s="8" t="s">
        <v>48550</v>
      </c>
      <c r="D13460" s="8" t="s">
        <v>0</v>
      </c>
      <c r="E13460" s="8" t="s">
        <v>2056</v>
      </c>
      <c r="F13460" s="13">
        <v>432.71559999999999</v>
      </c>
      <c r="G13460" s="10">
        <v>2</v>
      </c>
      <c r="H13460" s="13">
        <v>864.4239</v>
      </c>
      <c r="I13460" s="13">
        <v>864.42100000000005</v>
      </c>
      <c r="J13460" s="14">
        <v>0</v>
      </c>
      <c r="K13460" s="11">
        <v>3.3</v>
      </c>
      <c r="L13460" s="10">
        <v>535</v>
      </c>
      <c r="M13460" s="10" t="s">
        <v>105</v>
      </c>
      <c r="N13460" s="11">
        <v>292.58999999999997</v>
      </c>
      <c r="O13460" s="11">
        <v>16.670000000000002</v>
      </c>
      <c r="P13460" s="11">
        <v>16.670000000000002</v>
      </c>
      <c r="Q13460" s="12">
        <v>2.86</v>
      </c>
      <c r="R13460" s="14">
        <v>4</v>
      </c>
      <c r="S13460" s="8" t="s">
        <v>48542</v>
      </c>
      <c r="T13460" s="10">
        <v>14396</v>
      </c>
      <c r="U13460" s="8" t="s">
        <v>48551</v>
      </c>
      <c r="V13460" s="8" t="s">
        <v>48552</v>
      </c>
      <c r="W13460" s="8">
        <v>34.587899999999998</v>
      </c>
    </row>
    <row r="13461" spans="1:23" x14ac:dyDescent="0.3">
      <c r="A13461" s="8" t="s">
        <v>48553</v>
      </c>
      <c r="B13461" s="10">
        <v>1465</v>
      </c>
      <c r="C13461" s="8" t="s">
        <v>48554</v>
      </c>
      <c r="D13461" s="8" t="s">
        <v>0</v>
      </c>
      <c r="E13461" s="8" t="s">
        <v>0</v>
      </c>
      <c r="F13461" s="13">
        <v>889.00080000000003</v>
      </c>
      <c r="G13461" s="10">
        <v>2</v>
      </c>
      <c r="H13461" s="13">
        <v>1776.9943000000001</v>
      </c>
      <c r="I13461" s="13">
        <v>1776.9893999999999</v>
      </c>
      <c r="J13461" s="14">
        <v>0</v>
      </c>
      <c r="K13461" s="11">
        <v>2.8</v>
      </c>
      <c r="L13461" s="10">
        <v>581</v>
      </c>
      <c r="M13461" s="10" t="s">
        <v>105</v>
      </c>
      <c r="N13461" s="11">
        <v>79.959999999999994</v>
      </c>
      <c r="O13461" s="11">
        <v>79.959999999999994</v>
      </c>
      <c r="P13461" s="11">
        <v>79.959999999999994</v>
      </c>
      <c r="Q13461" s="12">
        <v>3.83</v>
      </c>
      <c r="R13461" s="14">
        <v>4</v>
      </c>
      <c r="S13461" s="8" t="s">
        <v>48542</v>
      </c>
      <c r="T13461" s="10">
        <v>14396</v>
      </c>
      <c r="U13461" s="8" t="s">
        <v>48555</v>
      </c>
      <c r="V13461" s="8" t="s">
        <v>48556</v>
      </c>
      <c r="W13461" s="8">
        <v>64.147199999999998</v>
      </c>
    </row>
    <row r="13462" spans="1:23" x14ac:dyDescent="0.3">
      <c r="A13462" s="8" t="s">
        <v>48557</v>
      </c>
      <c r="B13462" s="10">
        <v>1466</v>
      </c>
      <c r="C13462" s="8" t="s">
        <v>48558</v>
      </c>
      <c r="D13462" s="8" t="s">
        <v>0</v>
      </c>
      <c r="E13462" s="8" t="s">
        <v>0</v>
      </c>
      <c r="F13462" s="13">
        <v>494.77429999999998</v>
      </c>
      <c r="G13462" s="10">
        <v>2</v>
      </c>
      <c r="H13462" s="13">
        <v>988.5412</v>
      </c>
      <c r="I13462" s="13">
        <v>988.54219999999998</v>
      </c>
      <c r="J13462" s="14">
        <v>0</v>
      </c>
      <c r="K13462" s="11">
        <v>-0.9</v>
      </c>
      <c r="L13462" s="10">
        <v>53</v>
      </c>
      <c r="M13462" s="10" t="s">
        <v>105</v>
      </c>
      <c r="N13462" s="11">
        <v>297.33</v>
      </c>
      <c r="O13462" s="11">
        <v>202.93</v>
      </c>
      <c r="P13462" s="11">
        <v>202.93</v>
      </c>
      <c r="Q13462" s="12">
        <v>6.36</v>
      </c>
      <c r="R13462" s="14">
        <v>2</v>
      </c>
      <c r="S13462" s="8" t="s">
        <v>48559</v>
      </c>
      <c r="T13462" s="10">
        <v>10196</v>
      </c>
      <c r="U13462" s="8" t="s">
        <v>48560</v>
      </c>
      <c r="V13462" s="8" t="s">
        <v>48561</v>
      </c>
      <c r="W13462" s="8">
        <v>39.884399999999999</v>
      </c>
    </row>
    <row r="13463" spans="1:23" x14ac:dyDescent="0.3">
      <c r="A13463" s="8" t="s">
        <v>48562</v>
      </c>
      <c r="B13463" s="10">
        <v>1466</v>
      </c>
      <c r="C13463" s="8" t="s">
        <v>48563</v>
      </c>
      <c r="D13463" s="8" t="s">
        <v>0</v>
      </c>
      <c r="E13463" s="8" t="s">
        <v>0</v>
      </c>
      <c r="F13463" s="13">
        <v>470.2484</v>
      </c>
      <c r="G13463" s="10">
        <v>2</v>
      </c>
      <c r="H13463" s="13">
        <v>939.48940000000005</v>
      </c>
      <c r="I13463" s="13">
        <v>939.48940000000005</v>
      </c>
      <c r="J13463" s="14">
        <v>0</v>
      </c>
      <c r="K13463" s="11">
        <v>0</v>
      </c>
      <c r="L13463" s="10">
        <v>130</v>
      </c>
      <c r="M13463" s="10" t="s">
        <v>105</v>
      </c>
      <c r="N13463" s="11">
        <v>197.4</v>
      </c>
      <c r="O13463" s="11">
        <v>115.5</v>
      </c>
      <c r="P13463" s="11">
        <v>115.5</v>
      </c>
      <c r="Q13463" s="12">
        <v>2.86</v>
      </c>
      <c r="R13463" s="14">
        <v>2</v>
      </c>
      <c r="S13463" s="8" t="s">
        <v>48559</v>
      </c>
      <c r="T13463" s="10">
        <v>10196</v>
      </c>
      <c r="U13463" s="8" t="s">
        <v>16171</v>
      </c>
      <c r="V13463" s="8" t="s">
        <v>16172</v>
      </c>
      <c r="W13463" s="8">
        <v>25.368200000000002</v>
      </c>
    </row>
    <row r="13464" spans="1:23" x14ac:dyDescent="0.3">
      <c r="A13464" s="8" t="s">
        <v>48564</v>
      </c>
      <c r="B13464" s="10">
        <v>1467</v>
      </c>
      <c r="C13464" s="8" t="s">
        <v>48565</v>
      </c>
      <c r="D13464" s="8" t="s">
        <v>0</v>
      </c>
      <c r="E13464" s="8" t="s">
        <v>0</v>
      </c>
      <c r="F13464" s="13">
        <v>583.82929999999999</v>
      </c>
      <c r="G13464" s="10">
        <v>2</v>
      </c>
      <c r="H13464" s="13">
        <v>1166.6514</v>
      </c>
      <c r="I13464" s="13">
        <v>1166.6528000000001</v>
      </c>
      <c r="J13464" s="14">
        <v>0</v>
      </c>
      <c r="K13464" s="11">
        <v>-1.2</v>
      </c>
      <c r="L13464" s="10">
        <v>6</v>
      </c>
      <c r="M13464" s="10" t="s">
        <v>105</v>
      </c>
      <c r="N13464" s="11">
        <v>155.97999999999999</v>
      </c>
      <c r="O13464" s="11">
        <v>95.15</v>
      </c>
      <c r="P13464" s="11">
        <v>95.15</v>
      </c>
      <c r="Q13464" s="12">
        <v>2.62</v>
      </c>
      <c r="R13464" s="14">
        <v>2</v>
      </c>
      <c r="S13464" s="8" t="s">
        <v>48566</v>
      </c>
      <c r="T13464" s="10">
        <v>10268</v>
      </c>
      <c r="U13464" s="8" t="s">
        <v>48567</v>
      </c>
      <c r="V13464" s="8" t="s">
        <v>48568</v>
      </c>
      <c r="W13464" s="8">
        <v>31.994700000000002</v>
      </c>
    </row>
    <row r="13465" spans="1:23" x14ac:dyDescent="0.3">
      <c r="A13465" s="8" t="s">
        <v>48569</v>
      </c>
      <c r="B13465" s="10">
        <v>1467</v>
      </c>
      <c r="C13465" s="8" t="s">
        <v>48565</v>
      </c>
      <c r="D13465" s="8" t="s">
        <v>0</v>
      </c>
      <c r="E13465" s="8" t="s">
        <v>0</v>
      </c>
      <c r="F13465" s="13">
        <v>389.55590000000001</v>
      </c>
      <c r="G13465" s="10">
        <v>3</v>
      </c>
      <c r="H13465" s="13">
        <v>1166.6532999999999</v>
      </c>
      <c r="I13465" s="13">
        <v>1166.6528000000001</v>
      </c>
      <c r="J13465" s="14">
        <v>0</v>
      </c>
      <c r="K13465" s="11">
        <v>0.4</v>
      </c>
      <c r="L13465" s="10">
        <v>6</v>
      </c>
      <c r="M13465" s="10" t="s">
        <v>105</v>
      </c>
      <c r="N13465" s="11">
        <v>252.72</v>
      </c>
      <c r="O13465" s="11">
        <v>112.44</v>
      </c>
      <c r="P13465" s="11">
        <v>112.44</v>
      </c>
      <c r="Q13465" s="12">
        <v>5.26</v>
      </c>
      <c r="R13465" s="14">
        <v>2</v>
      </c>
      <c r="S13465" s="8" t="s">
        <v>48566</v>
      </c>
      <c r="T13465" s="10">
        <v>10268</v>
      </c>
      <c r="U13465" s="8" t="s">
        <v>17631</v>
      </c>
      <c r="V13465" s="8" t="s">
        <v>17632</v>
      </c>
      <c r="W13465" s="8">
        <v>31.698</v>
      </c>
    </row>
    <row r="13466" spans="1:23" x14ac:dyDescent="0.3">
      <c r="A13466" s="8" t="s">
        <v>48570</v>
      </c>
      <c r="B13466" s="10">
        <v>1467</v>
      </c>
      <c r="C13466" s="8" t="s">
        <v>48565</v>
      </c>
      <c r="D13466" s="8" t="s">
        <v>0</v>
      </c>
      <c r="E13466" s="8" t="s">
        <v>0</v>
      </c>
      <c r="F13466" s="13">
        <v>389.55590000000001</v>
      </c>
      <c r="G13466" s="10">
        <v>3</v>
      </c>
      <c r="H13466" s="13">
        <v>1166.6532</v>
      </c>
      <c r="I13466" s="13">
        <v>1166.6528000000001</v>
      </c>
      <c r="J13466" s="14">
        <v>0</v>
      </c>
      <c r="K13466" s="11">
        <v>0.3</v>
      </c>
      <c r="L13466" s="10">
        <v>6</v>
      </c>
      <c r="M13466" s="10" t="s">
        <v>105</v>
      </c>
      <c r="N13466" s="11">
        <v>262.01</v>
      </c>
      <c r="O13466" s="11">
        <v>159.08000000000001</v>
      </c>
      <c r="P13466" s="11">
        <v>159.08000000000001</v>
      </c>
      <c r="Q13466" s="12">
        <v>5.72</v>
      </c>
      <c r="R13466" s="14">
        <v>2</v>
      </c>
      <c r="S13466" s="8" t="s">
        <v>48566</v>
      </c>
      <c r="T13466" s="10">
        <v>10268</v>
      </c>
      <c r="U13466" s="8" t="s">
        <v>48571</v>
      </c>
      <c r="V13466" s="8" t="s">
        <v>48572</v>
      </c>
      <c r="W13466" s="8">
        <v>31.790099999999999</v>
      </c>
    </row>
    <row r="13467" spans="1:23" x14ac:dyDescent="0.3">
      <c r="A13467" s="8" t="s">
        <v>48573</v>
      </c>
      <c r="B13467" s="10">
        <v>1467</v>
      </c>
      <c r="C13467" s="8" t="s">
        <v>48565</v>
      </c>
      <c r="D13467" s="8" t="s">
        <v>0</v>
      </c>
      <c r="E13467" s="8" t="s">
        <v>0</v>
      </c>
      <c r="F13467" s="13">
        <v>389.55579999999998</v>
      </c>
      <c r="G13467" s="10">
        <v>3</v>
      </c>
      <c r="H13467" s="13">
        <v>1166.6528000000001</v>
      </c>
      <c r="I13467" s="13">
        <v>1166.6528000000001</v>
      </c>
      <c r="J13467" s="14">
        <v>0</v>
      </c>
      <c r="K13467" s="11">
        <v>0</v>
      </c>
      <c r="L13467" s="10">
        <v>6</v>
      </c>
      <c r="M13467" s="10" t="s">
        <v>105</v>
      </c>
      <c r="N13467" s="11">
        <v>322.52</v>
      </c>
      <c r="O13467" s="11">
        <v>140.28</v>
      </c>
      <c r="P13467" s="11">
        <v>140.28</v>
      </c>
      <c r="Q13467" s="12">
        <v>6.09</v>
      </c>
      <c r="R13467" s="14">
        <v>2</v>
      </c>
      <c r="S13467" s="8" t="s">
        <v>48566</v>
      </c>
      <c r="T13467" s="10">
        <v>10268</v>
      </c>
      <c r="U13467" s="8" t="s">
        <v>48574</v>
      </c>
      <c r="V13467" s="8" t="s">
        <v>48575</v>
      </c>
      <c r="W13467" s="8">
        <v>32.708199999999998</v>
      </c>
    </row>
    <row r="13468" spans="1:23" x14ac:dyDescent="0.3">
      <c r="A13468" s="8" t="s">
        <v>48576</v>
      </c>
      <c r="B13468" s="10">
        <v>1467</v>
      </c>
      <c r="C13468" s="8" t="s">
        <v>48565</v>
      </c>
      <c r="D13468" s="8" t="s">
        <v>0</v>
      </c>
      <c r="E13468" s="8" t="s">
        <v>0</v>
      </c>
      <c r="F13468" s="13">
        <v>583.82950000000005</v>
      </c>
      <c r="G13468" s="10">
        <v>2</v>
      </c>
      <c r="H13468" s="13">
        <v>1166.6516999999999</v>
      </c>
      <c r="I13468" s="13">
        <v>1166.6528000000001</v>
      </c>
      <c r="J13468" s="14">
        <v>0</v>
      </c>
      <c r="K13468" s="11">
        <v>-1</v>
      </c>
      <c r="L13468" s="10">
        <v>6</v>
      </c>
      <c r="M13468" s="10" t="s">
        <v>105</v>
      </c>
      <c r="N13468" s="11">
        <v>360.8</v>
      </c>
      <c r="O13468" s="11">
        <v>305.93</v>
      </c>
      <c r="P13468" s="11">
        <v>305.93</v>
      </c>
      <c r="Q13468" s="12">
        <v>7.82</v>
      </c>
      <c r="R13468" s="14">
        <v>2</v>
      </c>
      <c r="S13468" s="8" t="s">
        <v>48566</v>
      </c>
      <c r="T13468" s="10">
        <v>10268</v>
      </c>
      <c r="U13468" s="8" t="s">
        <v>48577</v>
      </c>
      <c r="V13468" s="8" t="s">
        <v>48578</v>
      </c>
      <c r="W13468" s="8">
        <v>32.632199999999997</v>
      </c>
    </row>
    <row r="13469" spans="1:23" x14ac:dyDescent="0.3">
      <c r="A13469" s="8" t="s">
        <v>48579</v>
      </c>
      <c r="B13469" s="10">
        <v>1467</v>
      </c>
      <c r="C13469" s="8" t="s">
        <v>48565</v>
      </c>
      <c r="D13469" s="8" t="s">
        <v>0</v>
      </c>
      <c r="E13469" s="8" t="s">
        <v>0</v>
      </c>
      <c r="F13469" s="13">
        <v>583.82989999999995</v>
      </c>
      <c r="G13469" s="10">
        <v>2</v>
      </c>
      <c r="H13469" s="13">
        <v>1166.6524999999999</v>
      </c>
      <c r="I13469" s="13">
        <v>1166.6528000000001</v>
      </c>
      <c r="J13469" s="14">
        <v>0</v>
      </c>
      <c r="K13469" s="11">
        <v>-0.2</v>
      </c>
      <c r="L13469" s="10">
        <v>6</v>
      </c>
      <c r="M13469" s="10" t="s">
        <v>105</v>
      </c>
      <c r="N13469" s="11">
        <v>365.6</v>
      </c>
      <c r="O13469" s="11">
        <v>285.85000000000002</v>
      </c>
      <c r="P13469" s="11">
        <v>285.85000000000002</v>
      </c>
      <c r="Q13469" s="12">
        <v>7.74</v>
      </c>
      <c r="R13469" s="14">
        <v>2</v>
      </c>
      <c r="S13469" s="8" t="s">
        <v>48566</v>
      </c>
      <c r="T13469" s="10">
        <v>10268</v>
      </c>
      <c r="U13469" s="8" t="s">
        <v>48580</v>
      </c>
      <c r="V13469" s="8" t="s">
        <v>48581</v>
      </c>
      <c r="W13469" s="8">
        <v>31.623899999999999</v>
      </c>
    </row>
    <row r="13470" spans="1:23" x14ac:dyDescent="0.3">
      <c r="A13470" s="8" t="s">
        <v>48582</v>
      </c>
      <c r="B13470" s="10">
        <v>1467</v>
      </c>
      <c r="C13470" s="8" t="s">
        <v>48583</v>
      </c>
      <c r="D13470" s="8" t="s">
        <v>0</v>
      </c>
      <c r="E13470" s="8" t="s">
        <v>0</v>
      </c>
      <c r="F13470" s="13">
        <v>404.70859999999999</v>
      </c>
      <c r="G13470" s="10">
        <v>2</v>
      </c>
      <c r="H13470" s="13">
        <v>808.40980000000002</v>
      </c>
      <c r="I13470" s="13">
        <v>808.41</v>
      </c>
      <c r="J13470" s="14">
        <v>0</v>
      </c>
      <c r="K13470" s="11">
        <v>-0.3</v>
      </c>
      <c r="L13470" s="10">
        <v>120</v>
      </c>
      <c r="M13470" s="10" t="s">
        <v>105</v>
      </c>
      <c r="N13470" s="11">
        <v>99.37</v>
      </c>
      <c r="O13470" s="11">
        <v>27.5</v>
      </c>
      <c r="P13470" s="11">
        <v>27.5</v>
      </c>
      <c r="Q13470" s="12">
        <v>0.53</v>
      </c>
      <c r="R13470" s="14">
        <v>2</v>
      </c>
      <c r="S13470" s="8" t="s">
        <v>48566</v>
      </c>
      <c r="T13470" s="10">
        <v>10268</v>
      </c>
      <c r="U13470" s="8" t="s">
        <v>26402</v>
      </c>
      <c r="V13470" s="8" t="s">
        <v>26403</v>
      </c>
      <c r="W13470" s="8">
        <v>39.688800000000001</v>
      </c>
    </row>
    <row r="13471" spans="1:23" x14ac:dyDescent="0.3">
      <c r="A13471" s="8" t="s">
        <v>48584</v>
      </c>
      <c r="B13471" s="10">
        <v>1468</v>
      </c>
      <c r="C13471" s="8" t="s">
        <v>48585</v>
      </c>
      <c r="D13471" s="8" t="s">
        <v>0</v>
      </c>
      <c r="E13471" s="8" t="s">
        <v>0</v>
      </c>
      <c r="F13471" s="13">
        <v>707.85469999999998</v>
      </c>
      <c r="G13471" s="10">
        <v>2</v>
      </c>
      <c r="H13471" s="13">
        <v>1414.7021999999999</v>
      </c>
      <c r="I13471" s="13">
        <v>1414.7001</v>
      </c>
      <c r="J13471" s="14">
        <v>0</v>
      </c>
      <c r="K13471" s="11">
        <v>1.5</v>
      </c>
      <c r="L13471" s="10">
        <v>109</v>
      </c>
      <c r="M13471" s="10" t="s">
        <v>105</v>
      </c>
      <c r="N13471" s="11">
        <v>165.1</v>
      </c>
      <c r="O13471" s="11">
        <v>154.75</v>
      </c>
      <c r="P13471" s="11">
        <v>154.75</v>
      </c>
      <c r="Q13471" s="12">
        <v>3.92</v>
      </c>
      <c r="R13471" s="14">
        <v>2</v>
      </c>
      <c r="S13471" s="8" t="s">
        <v>48586</v>
      </c>
      <c r="T13471" s="10">
        <v>32537</v>
      </c>
      <c r="U13471" s="8" t="s">
        <v>35198</v>
      </c>
      <c r="V13471" s="8" t="s">
        <v>35199</v>
      </c>
      <c r="W13471" s="8">
        <v>57.508800000000001</v>
      </c>
    </row>
    <row r="13472" spans="1:23" x14ac:dyDescent="0.3">
      <c r="A13472" s="8" t="s">
        <v>48587</v>
      </c>
      <c r="B13472" s="10">
        <v>1468</v>
      </c>
      <c r="C13472" s="8" t="s">
        <v>48588</v>
      </c>
      <c r="D13472" s="8" t="s">
        <v>0</v>
      </c>
      <c r="E13472" s="8" t="s">
        <v>0</v>
      </c>
      <c r="F13472" s="13">
        <v>722.37490000000003</v>
      </c>
      <c r="G13472" s="10">
        <v>2</v>
      </c>
      <c r="H13472" s="13">
        <v>1443.7426</v>
      </c>
      <c r="I13472" s="13">
        <v>1443.7438</v>
      </c>
      <c r="J13472" s="14">
        <v>0</v>
      </c>
      <c r="K13472" s="11">
        <v>-0.8</v>
      </c>
      <c r="L13472" s="10">
        <v>348</v>
      </c>
      <c r="M13472" s="10" t="s">
        <v>105</v>
      </c>
      <c r="N13472" s="11">
        <v>182.3</v>
      </c>
      <c r="O13472" s="11">
        <v>182.3</v>
      </c>
      <c r="P13472" s="11">
        <v>182.3</v>
      </c>
      <c r="Q13472" s="12">
        <v>5.56</v>
      </c>
      <c r="R13472" s="14">
        <v>2</v>
      </c>
      <c r="S13472" s="8" t="s">
        <v>48586</v>
      </c>
      <c r="T13472" s="10">
        <v>32537</v>
      </c>
      <c r="U13472" s="8" t="s">
        <v>48589</v>
      </c>
      <c r="V13472" s="8" t="s">
        <v>48590</v>
      </c>
      <c r="W13472" s="8">
        <v>44.013800000000003</v>
      </c>
    </row>
    <row r="13473" spans="1:23" x14ac:dyDescent="0.3">
      <c r="A13473" s="8" t="s">
        <v>48591</v>
      </c>
      <c r="B13473" s="10">
        <v>1469</v>
      </c>
      <c r="C13473" s="8" t="s">
        <v>48592</v>
      </c>
      <c r="D13473" s="8" t="s">
        <v>0</v>
      </c>
      <c r="E13473" s="8" t="s">
        <v>0</v>
      </c>
      <c r="F13473" s="13">
        <v>581.34810000000004</v>
      </c>
      <c r="G13473" s="10">
        <v>2</v>
      </c>
      <c r="H13473" s="13">
        <v>1161.6890000000001</v>
      </c>
      <c r="I13473" s="13">
        <v>1161.6877999999999</v>
      </c>
      <c r="J13473" s="14">
        <v>0</v>
      </c>
      <c r="K13473" s="11">
        <v>1.1000000000000001</v>
      </c>
      <c r="L13473" s="10">
        <v>39</v>
      </c>
      <c r="M13473" s="10" t="s">
        <v>105</v>
      </c>
      <c r="N13473" s="11">
        <v>421.71</v>
      </c>
      <c r="O13473" s="11">
        <v>281.7</v>
      </c>
      <c r="P13473" s="11">
        <v>281.7</v>
      </c>
      <c r="Q13473" s="12">
        <v>7.91</v>
      </c>
      <c r="R13473" s="14">
        <v>1</v>
      </c>
      <c r="S13473" s="8" t="s">
        <v>48593</v>
      </c>
      <c r="T13473" s="10">
        <v>8926</v>
      </c>
      <c r="U13473" s="8" t="s">
        <v>48594</v>
      </c>
      <c r="V13473" s="8" t="s">
        <v>48595</v>
      </c>
      <c r="W13473" s="8">
        <v>62.918700000000001</v>
      </c>
    </row>
    <row r="13474" spans="1:23" x14ac:dyDescent="0.3">
      <c r="A13474" s="8" t="s">
        <v>48596</v>
      </c>
      <c r="B13474" s="10">
        <v>1470</v>
      </c>
      <c r="C13474" s="8" t="s">
        <v>48597</v>
      </c>
      <c r="D13474" s="8" t="s">
        <v>0</v>
      </c>
      <c r="E13474" s="8" t="s">
        <v>0</v>
      </c>
      <c r="F13474" s="13">
        <v>520.29319999999996</v>
      </c>
      <c r="G13474" s="10">
        <v>2</v>
      </c>
      <c r="H13474" s="13">
        <v>1039.579</v>
      </c>
      <c r="I13474" s="13">
        <v>1039.5781999999999</v>
      </c>
      <c r="J13474" s="14">
        <v>0</v>
      </c>
      <c r="K13474" s="11">
        <v>0.8</v>
      </c>
      <c r="L13474" s="10">
        <v>248</v>
      </c>
      <c r="M13474" s="10" t="s">
        <v>105</v>
      </c>
      <c r="N13474" s="11">
        <v>367.89</v>
      </c>
      <c r="O13474" s="11">
        <v>244.05</v>
      </c>
      <c r="P13474" s="11">
        <v>244.05</v>
      </c>
      <c r="Q13474" s="12">
        <v>7.92</v>
      </c>
      <c r="R13474" s="14">
        <v>1</v>
      </c>
      <c r="S13474" s="8" t="s">
        <v>48598</v>
      </c>
      <c r="T13474" s="10">
        <v>4764</v>
      </c>
      <c r="U13474" s="8" t="s">
        <v>24082</v>
      </c>
      <c r="V13474" s="8" t="s">
        <v>24083</v>
      </c>
      <c r="W13474" s="8">
        <v>39.029699999999998</v>
      </c>
    </row>
    <row r="13475" spans="1:23" x14ac:dyDescent="0.3">
      <c r="A13475" s="8" t="s">
        <v>48599</v>
      </c>
      <c r="B13475" s="10">
        <v>1471</v>
      </c>
      <c r="C13475" s="8" t="s">
        <v>48600</v>
      </c>
      <c r="D13475" s="8" t="s">
        <v>0</v>
      </c>
      <c r="E13475" s="8" t="s">
        <v>0</v>
      </c>
      <c r="F13475" s="13">
        <v>736.36919999999998</v>
      </c>
      <c r="G13475" s="10">
        <v>2</v>
      </c>
      <c r="H13475" s="13">
        <v>1471.7311</v>
      </c>
      <c r="I13475" s="13">
        <v>1471.7387000000001</v>
      </c>
      <c r="J13475" s="14">
        <v>0</v>
      </c>
      <c r="K13475" s="11">
        <v>-5.0999999999999996</v>
      </c>
      <c r="L13475" s="10">
        <v>161</v>
      </c>
      <c r="M13475" s="10" t="s">
        <v>105</v>
      </c>
      <c r="N13475" s="11">
        <v>7.18</v>
      </c>
      <c r="O13475" s="11">
        <v>7.18</v>
      </c>
      <c r="P13475" s="11">
        <v>7.18</v>
      </c>
      <c r="Q13475" s="12">
        <v>1.1000000000000001</v>
      </c>
      <c r="R13475" s="14">
        <v>2</v>
      </c>
      <c r="S13475" s="8" t="s">
        <v>48601</v>
      </c>
      <c r="T13475" s="10">
        <v>8060</v>
      </c>
      <c r="U13475" s="8" t="s">
        <v>48602</v>
      </c>
      <c r="V13475" s="8" t="s">
        <v>48603</v>
      </c>
      <c r="W13475" s="8">
        <v>47.929900000000004</v>
      </c>
    </row>
    <row r="13476" spans="1:23" x14ac:dyDescent="0.3">
      <c r="A13476" s="8" t="s">
        <v>48604</v>
      </c>
      <c r="B13476" s="10">
        <v>1471</v>
      </c>
      <c r="C13476" s="8" t="s">
        <v>48605</v>
      </c>
      <c r="D13476" s="8" t="s">
        <v>0</v>
      </c>
      <c r="E13476" s="8" t="s">
        <v>0</v>
      </c>
      <c r="F13476" s="13">
        <v>614.85379999999998</v>
      </c>
      <c r="G13476" s="10">
        <v>2</v>
      </c>
      <c r="H13476" s="13">
        <v>1228.7003999999999</v>
      </c>
      <c r="I13476" s="13">
        <v>1228.7008000000001</v>
      </c>
      <c r="J13476" s="14">
        <v>0</v>
      </c>
      <c r="K13476" s="11">
        <v>-0.4</v>
      </c>
      <c r="L13476" s="10">
        <v>420</v>
      </c>
      <c r="M13476" s="10" t="s">
        <v>105</v>
      </c>
      <c r="N13476" s="11">
        <v>353.73</v>
      </c>
      <c r="O13476" s="11">
        <v>147.16</v>
      </c>
      <c r="P13476" s="11">
        <v>147.16</v>
      </c>
      <c r="Q13476" s="12">
        <v>7.68</v>
      </c>
      <c r="R13476" s="14">
        <v>2</v>
      </c>
      <c r="S13476" s="8" t="s">
        <v>48601</v>
      </c>
      <c r="T13476" s="10">
        <v>8060</v>
      </c>
      <c r="U13476" s="8" t="s">
        <v>48606</v>
      </c>
      <c r="V13476" s="8" t="s">
        <v>48607</v>
      </c>
      <c r="W13476" s="8">
        <v>37.898800000000001</v>
      </c>
    </row>
    <row r="13477" spans="1:23" x14ac:dyDescent="0.3">
      <c r="A13477" s="8" t="s">
        <v>48608</v>
      </c>
      <c r="B13477" s="10">
        <v>1472</v>
      </c>
      <c r="C13477" s="8" t="s">
        <v>48609</v>
      </c>
      <c r="D13477" s="8" t="s">
        <v>0</v>
      </c>
      <c r="E13477" s="8" t="s">
        <v>0</v>
      </c>
      <c r="F13477" s="13">
        <v>391.23379999999997</v>
      </c>
      <c r="G13477" s="10">
        <v>2</v>
      </c>
      <c r="H13477" s="13">
        <v>781.46029999999996</v>
      </c>
      <c r="I13477" s="13">
        <v>781.46069999999997</v>
      </c>
      <c r="J13477" s="14">
        <v>0</v>
      </c>
      <c r="K13477" s="11">
        <v>-0.5</v>
      </c>
      <c r="L13477" s="10">
        <v>292</v>
      </c>
      <c r="M13477" s="10" t="s">
        <v>105</v>
      </c>
      <c r="N13477" s="11">
        <v>261.48</v>
      </c>
      <c r="O13477" s="11">
        <v>157.94999999999999</v>
      </c>
      <c r="P13477" s="11">
        <v>157.94999999999999</v>
      </c>
      <c r="Q13477" s="12">
        <v>4.1399999999999997</v>
      </c>
      <c r="R13477" s="14">
        <v>2</v>
      </c>
      <c r="S13477" s="8" t="s">
        <v>48610</v>
      </c>
      <c r="T13477" s="10">
        <v>31241</v>
      </c>
      <c r="U13477" s="8" t="s">
        <v>48611</v>
      </c>
      <c r="V13477" s="8" t="s">
        <v>48612</v>
      </c>
      <c r="W13477" s="8">
        <v>45.4114</v>
      </c>
    </row>
    <row r="13478" spans="1:23" x14ac:dyDescent="0.3">
      <c r="A13478" s="8" t="s">
        <v>48613</v>
      </c>
      <c r="B13478" s="10">
        <v>1472</v>
      </c>
      <c r="C13478" s="8" t="s">
        <v>48614</v>
      </c>
      <c r="D13478" s="8" t="s">
        <v>0</v>
      </c>
      <c r="E13478" s="8" t="s">
        <v>0</v>
      </c>
      <c r="F13478" s="13">
        <v>696.38350000000003</v>
      </c>
      <c r="G13478" s="10">
        <v>2</v>
      </c>
      <c r="H13478" s="13">
        <v>1391.7598</v>
      </c>
      <c r="I13478" s="13">
        <v>1391.7529</v>
      </c>
      <c r="J13478" s="14">
        <v>0</v>
      </c>
      <c r="K13478" s="11">
        <v>5</v>
      </c>
      <c r="L13478" s="10">
        <v>353</v>
      </c>
      <c r="M13478" s="10" t="s">
        <v>105</v>
      </c>
      <c r="N13478" s="11">
        <v>231.36</v>
      </c>
      <c r="O13478" s="11">
        <v>145.47</v>
      </c>
      <c r="P13478" s="11">
        <v>145.47</v>
      </c>
      <c r="Q13478" s="12">
        <v>5.33</v>
      </c>
      <c r="R13478" s="14">
        <v>2</v>
      </c>
      <c r="S13478" s="8" t="s">
        <v>48610</v>
      </c>
      <c r="T13478" s="10">
        <v>31241</v>
      </c>
      <c r="U13478" s="8" t="s">
        <v>5282</v>
      </c>
      <c r="V13478" s="8" t="s">
        <v>5283</v>
      </c>
      <c r="W13478" s="8">
        <v>55.523099999999999</v>
      </c>
    </row>
    <row r="13479" spans="1:23" x14ac:dyDescent="0.3">
      <c r="A13479" s="8" t="s">
        <v>48615</v>
      </c>
      <c r="B13479" s="10">
        <v>1473</v>
      </c>
      <c r="C13479" s="8" t="s">
        <v>48616</v>
      </c>
      <c r="D13479" s="8" t="s">
        <v>0</v>
      </c>
      <c r="E13479" s="8" t="s">
        <v>0</v>
      </c>
      <c r="F13479" s="13">
        <v>638.67790000000002</v>
      </c>
      <c r="G13479" s="10">
        <v>3</v>
      </c>
      <c r="H13479" s="13">
        <v>1914.0192999999999</v>
      </c>
      <c r="I13479" s="13">
        <v>1914.02</v>
      </c>
      <c r="J13479" s="14">
        <v>0</v>
      </c>
      <c r="K13479" s="11">
        <v>-0.4</v>
      </c>
      <c r="L13479" s="10">
        <v>434</v>
      </c>
      <c r="M13479" s="10" t="s">
        <v>105</v>
      </c>
      <c r="N13479" s="11">
        <v>35.29</v>
      </c>
      <c r="O13479" s="11">
        <v>26.62</v>
      </c>
      <c r="P13479" s="11">
        <v>26.62</v>
      </c>
      <c r="Q13479" s="12">
        <v>2</v>
      </c>
      <c r="R13479" s="14">
        <v>2</v>
      </c>
      <c r="S13479" s="8" t="s">
        <v>48617</v>
      </c>
      <c r="T13479" s="10">
        <v>14516</v>
      </c>
      <c r="U13479" s="8" t="s">
        <v>15451</v>
      </c>
      <c r="V13479" s="8" t="s">
        <v>15452</v>
      </c>
      <c r="W13479" s="8">
        <v>57.880899999999997</v>
      </c>
    </row>
    <row r="13480" spans="1:23" x14ac:dyDescent="0.3">
      <c r="A13480" s="8" t="s">
        <v>48618</v>
      </c>
      <c r="B13480" s="10">
        <v>1473</v>
      </c>
      <c r="C13480" s="8" t="s">
        <v>48619</v>
      </c>
      <c r="D13480" s="8" t="s">
        <v>0</v>
      </c>
      <c r="E13480" s="8" t="s">
        <v>0</v>
      </c>
      <c r="F13480" s="13">
        <v>820.37329999999997</v>
      </c>
      <c r="G13480" s="10">
        <v>2</v>
      </c>
      <c r="H13480" s="13">
        <v>1639.7393</v>
      </c>
      <c r="I13480" s="13">
        <v>1639.7446</v>
      </c>
      <c r="J13480" s="14">
        <v>0</v>
      </c>
      <c r="K13480" s="11">
        <v>-3.2</v>
      </c>
      <c r="L13480" s="10">
        <v>453</v>
      </c>
      <c r="M13480" s="10" t="s">
        <v>105</v>
      </c>
      <c r="N13480" s="11">
        <v>226.6</v>
      </c>
      <c r="O13480" s="11">
        <v>226.6</v>
      </c>
      <c r="P13480" s="11">
        <v>226.6</v>
      </c>
      <c r="Q13480" s="12">
        <v>7.06</v>
      </c>
      <c r="R13480" s="14">
        <v>2</v>
      </c>
      <c r="S13480" s="8" t="s">
        <v>48617</v>
      </c>
      <c r="T13480" s="10">
        <v>14516</v>
      </c>
      <c r="U13480" s="8" t="s">
        <v>48620</v>
      </c>
      <c r="V13480" s="8" t="s">
        <v>48621</v>
      </c>
      <c r="W13480" s="8">
        <v>50.6096</v>
      </c>
    </row>
    <row r="13481" spans="1:23" x14ac:dyDescent="0.3">
      <c r="A13481" s="8" t="s">
        <v>48622</v>
      </c>
      <c r="B13481" s="10">
        <v>1474</v>
      </c>
      <c r="C13481" s="8" t="s">
        <v>48623</v>
      </c>
      <c r="D13481" s="8" t="s">
        <v>0</v>
      </c>
      <c r="E13481" s="8" t="s">
        <v>0</v>
      </c>
      <c r="F13481" s="13">
        <v>431.91070000000002</v>
      </c>
      <c r="G13481" s="10">
        <v>3</v>
      </c>
      <c r="H13481" s="13">
        <v>1293.7176999999999</v>
      </c>
      <c r="I13481" s="13">
        <v>1293.7175</v>
      </c>
      <c r="J13481" s="14">
        <v>0</v>
      </c>
      <c r="K13481" s="11">
        <v>0.2</v>
      </c>
      <c r="L13481" s="10">
        <v>19</v>
      </c>
      <c r="M13481" s="10" t="s">
        <v>105</v>
      </c>
      <c r="N13481" s="11">
        <v>305.64</v>
      </c>
      <c r="O13481" s="11">
        <v>292.85000000000002</v>
      </c>
      <c r="P13481" s="11">
        <v>292.85000000000002</v>
      </c>
      <c r="Q13481" s="12">
        <v>7.85</v>
      </c>
      <c r="R13481" s="14">
        <v>1</v>
      </c>
      <c r="S13481" s="8" t="s">
        <v>48624</v>
      </c>
      <c r="T13481" s="10">
        <v>14679</v>
      </c>
      <c r="U13481" s="8" t="s">
        <v>48625</v>
      </c>
      <c r="V13481" s="8" t="s">
        <v>48626</v>
      </c>
      <c r="W13481" s="8">
        <v>38.2791</v>
      </c>
    </row>
    <row r="13482" spans="1:23" x14ac:dyDescent="0.3">
      <c r="A13482" s="8" t="s">
        <v>48627</v>
      </c>
      <c r="B13482" s="10">
        <v>1475</v>
      </c>
      <c r="C13482" s="8" t="s">
        <v>48628</v>
      </c>
      <c r="D13482" s="8" t="s">
        <v>0</v>
      </c>
      <c r="E13482" s="8" t="s">
        <v>0</v>
      </c>
      <c r="F13482" s="13">
        <v>607.80439999999999</v>
      </c>
      <c r="G13482" s="10">
        <v>2</v>
      </c>
      <c r="H13482" s="13">
        <v>1214.6016</v>
      </c>
      <c r="I13482" s="13">
        <v>1214.6011000000001</v>
      </c>
      <c r="J13482" s="14">
        <v>0</v>
      </c>
      <c r="K13482" s="11">
        <v>0.4</v>
      </c>
      <c r="L13482" s="10">
        <v>12</v>
      </c>
      <c r="M13482" s="10" t="s">
        <v>105</v>
      </c>
      <c r="N13482" s="11">
        <v>326.01</v>
      </c>
      <c r="O13482" s="11">
        <v>243</v>
      </c>
      <c r="P13482" s="11">
        <v>243</v>
      </c>
      <c r="Q13482" s="12">
        <v>7.88</v>
      </c>
      <c r="R13482" s="14">
        <v>1</v>
      </c>
      <c r="S13482" s="8" t="s">
        <v>48629</v>
      </c>
      <c r="T13482" s="10">
        <v>36360</v>
      </c>
      <c r="U13482" s="8" t="s">
        <v>48630</v>
      </c>
      <c r="V13482" s="8" t="s">
        <v>48631</v>
      </c>
      <c r="W13482" s="8">
        <v>36.061500000000002</v>
      </c>
    </row>
    <row r="13483" spans="1:23" x14ac:dyDescent="0.3">
      <c r="A13483" s="8" t="s">
        <v>48632</v>
      </c>
      <c r="B13483" s="10">
        <v>1476</v>
      </c>
      <c r="C13483" s="8" t="s">
        <v>48633</v>
      </c>
      <c r="D13483" s="8" t="s">
        <v>0</v>
      </c>
      <c r="E13483" s="8" t="s">
        <v>0</v>
      </c>
      <c r="F13483" s="13">
        <v>562.76819999999998</v>
      </c>
      <c r="G13483" s="10">
        <v>2</v>
      </c>
      <c r="H13483" s="13">
        <v>1124.5291</v>
      </c>
      <c r="I13483" s="13">
        <v>1124.5291999999999</v>
      </c>
      <c r="J13483" s="14">
        <v>0</v>
      </c>
      <c r="K13483" s="11">
        <v>-0.1</v>
      </c>
      <c r="L13483" s="10">
        <v>51</v>
      </c>
      <c r="M13483" s="10" t="s">
        <v>105</v>
      </c>
      <c r="N13483" s="11">
        <v>224.24</v>
      </c>
      <c r="O13483" s="11">
        <v>178.23</v>
      </c>
      <c r="P13483" s="11">
        <v>178.23</v>
      </c>
      <c r="Q13483" s="12">
        <v>4.96</v>
      </c>
      <c r="R13483" s="14">
        <v>3</v>
      </c>
      <c r="S13483" s="8" t="s">
        <v>48634</v>
      </c>
      <c r="T13483" s="10">
        <v>37814</v>
      </c>
      <c r="U13483" s="8" t="s">
        <v>48635</v>
      </c>
      <c r="V13483" s="8" t="s">
        <v>48636</v>
      </c>
      <c r="W13483" s="8">
        <v>48.026000000000003</v>
      </c>
    </row>
    <row r="13484" spans="1:23" x14ac:dyDescent="0.3">
      <c r="A13484" s="8" t="s">
        <v>48637</v>
      </c>
      <c r="B13484" s="10">
        <v>1476</v>
      </c>
      <c r="C13484" s="8" t="s">
        <v>48638</v>
      </c>
      <c r="D13484" s="8" t="s">
        <v>0</v>
      </c>
      <c r="E13484" s="8" t="s">
        <v>0</v>
      </c>
      <c r="F13484" s="13">
        <v>390.21319999999997</v>
      </c>
      <c r="G13484" s="10">
        <v>2</v>
      </c>
      <c r="H13484" s="13">
        <v>779.41909999999996</v>
      </c>
      <c r="I13484" s="13">
        <v>779.41989999999998</v>
      </c>
      <c r="J13484" s="14">
        <v>0</v>
      </c>
      <c r="K13484" s="11">
        <v>-1</v>
      </c>
      <c r="L13484" s="10">
        <v>326</v>
      </c>
      <c r="M13484" s="10" t="s">
        <v>105</v>
      </c>
      <c r="N13484" s="11">
        <v>197.72</v>
      </c>
      <c r="O13484" s="11">
        <v>48.36</v>
      </c>
      <c r="P13484" s="11">
        <v>48.36</v>
      </c>
      <c r="Q13484" s="12">
        <v>1.48</v>
      </c>
      <c r="R13484" s="14">
        <v>3</v>
      </c>
      <c r="S13484" s="8" t="s">
        <v>48634</v>
      </c>
      <c r="T13484" s="10">
        <v>37814</v>
      </c>
      <c r="U13484" s="8" t="s">
        <v>48639</v>
      </c>
      <c r="V13484" s="8" t="s">
        <v>48640</v>
      </c>
      <c r="W13484" s="8">
        <v>49.425199999999997</v>
      </c>
    </row>
    <row r="13485" spans="1:23" x14ac:dyDescent="0.3">
      <c r="A13485" s="8" t="s">
        <v>48641</v>
      </c>
      <c r="B13485" s="10">
        <v>1476</v>
      </c>
      <c r="C13485" s="8" t="s">
        <v>48642</v>
      </c>
      <c r="D13485" s="8" t="s">
        <v>0</v>
      </c>
      <c r="E13485" s="8" t="s">
        <v>0</v>
      </c>
      <c r="F13485" s="13">
        <v>948.81830000000002</v>
      </c>
      <c r="G13485" s="10">
        <v>3</v>
      </c>
      <c r="H13485" s="13">
        <v>2844.4402</v>
      </c>
      <c r="I13485" s="13">
        <v>2844.4414000000002</v>
      </c>
      <c r="J13485" s="14">
        <v>0</v>
      </c>
      <c r="K13485" s="11">
        <v>-0.4</v>
      </c>
      <c r="L13485" s="10">
        <v>361</v>
      </c>
      <c r="M13485" s="10" t="s">
        <v>105</v>
      </c>
      <c r="N13485" s="11">
        <v>53.98</v>
      </c>
      <c r="O13485" s="11">
        <v>53.98</v>
      </c>
      <c r="P13485" s="11">
        <v>53.98</v>
      </c>
      <c r="Q13485" s="12">
        <v>3.98</v>
      </c>
      <c r="R13485" s="14">
        <v>3</v>
      </c>
      <c r="S13485" s="8" t="s">
        <v>48634</v>
      </c>
      <c r="T13485" s="10">
        <v>37814</v>
      </c>
      <c r="U13485" s="8" t="s">
        <v>48643</v>
      </c>
      <c r="V13485" s="8" t="s">
        <v>48644</v>
      </c>
      <c r="W13485" s="8">
        <v>61.4572</v>
      </c>
    </row>
    <row r="13486" spans="1:23" x14ac:dyDescent="0.3">
      <c r="A13486" s="8" t="s">
        <v>48645</v>
      </c>
      <c r="B13486" s="10">
        <v>1477</v>
      </c>
      <c r="C13486" s="8" t="s">
        <v>48646</v>
      </c>
      <c r="D13486" s="8" t="s">
        <v>0</v>
      </c>
      <c r="E13486" s="8" t="s">
        <v>0</v>
      </c>
      <c r="F13486" s="13">
        <v>575.63279999999997</v>
      </c>
      <c r="G13486" s="10">
        <v>3</v>
      </c>
      <c r="H13486" s="13">
        <v>1724.8839</v>
      </c>
      <c r="I13486" s="13">
        <v>1724.8852999999999</v>
      </c>
      <c r="J13486" s="14">
        <v>0</v>
      </c>
      <c r="K13486" s="11">
        <v>-0.8</v>
      </c>
      <c r="L13486" s="10">
        <v>177</v>
      </c>
      <c r="M13486" s="10" t="s">
        <v>105</v>
      </c>
      <c r="N13486" s="11">
        <v>159.53</v>
      </c>
      <c r="O13486" s="11">
        <v>159.53</v>
      </c>
      <c r="P13486" s="11">
        <v>159.53</v>
      </c>
      <c r="Q13486" s="12">
        <v>5.01</v>
      </c>
      <c r="R13486" s="14">
        <v>2</v>
      </c>
      <c r="S13486" s="8" t="s">
        <v>48647</v>
      </c>
      <c r="T13486" s="10">
        <v>8978</v>
      </c>
      <c r="U13486" s="8" t="s">
        <v>48648</v>
      </c>
      <c r="V13486" s="8" t="s">
        <v>48649</v>
      </c>
      <c r="W13486" s="8">
        <v>43.9176</v>
      </c>
    </row>
    <row r="13487" spans="1:23" x14ac:dyDescent="0.3">
      <c r="A13487" s="8" t="s">
        <v>48650</v>
      </c>
      <c r="B13487" s="10">
        <v>1477</v>
      </c>
      <c r="C13487" s="8" t="s">
        <v>48651</v>
      </c>
      <c r="D13487" s="8" t="s">
        <v>0</v>
      </c>
      <c r="E13487" s="8" t="s">
        <v>0</v>
      </c>
      <c r="F13487" s="13">
        <v>876.94479999999999</v>
      </c>
      <c r="G13487" s="10">
        <v>2</v>
      </c>
      <c r="H13487" s="13">
        <v>1752.8822</v>
      </c>
      <c r="I13487" s="13">
        <v>1752.8835999999999</v>
      </c>
      <c r="J13487" s="14">
        <v>0</v>
      </c>
      <c r="K13487" s="11">
        <v>-0.8</v>
      </c>
      <c r="L13487" s="10">
        <v>193</v>
      </c>
      <c r="M13487" s="10" t="s">
        <v>105</v>
      </c>
      <c r="N13487" s="11">
        <v>94.11</v>
      </c>
      <c r="O13487" s="11">
        <v>74.38</v>
      </c>
      <c r="P13487" s="11">
        <v>74.38</v>
      </c>
      <c r="Q13487" s="12">
        <v>4.37</v>
      </c>
      <c r="R13487" s="14">
        <v>2</v>
      </c>
      <c r="S13487" s="8" t="s">
        <v>48647</v>
      </c>
      <c r="T13487" s="10">
        <v>8978</v>
      </c>
      <c r="U13487" s="8" t="s">
        <v>48652</v>
      </c>
      <c r="V13487" s="8" t="s">
        <v>48653</v>
      </c>
      <c r="W13487" s="8">
        <v>50.566400000000002</v>
      </c>
    </row>
    <row r="13488" spans="1:23" x14ac:dyDescent="0.3">
      <c r="A13488" s="8" t="s">
        <v>48654</v>
      </c>
      <c r="B13488" s="10">
        <v>1478</v>
      </c>
      <c r="C13488" s="8" t="s">
        <v>48655</v>
      </c>
      <c r="D13488" s="8" t="s">
        <v>0</v>
      </c>
      <c r="E13488" s="8" t="s">
        <v>0</v>
      </c>
      <c r="F13488" s="13">
        <v>873.93830000000003</v>
      </c>
      <c r="G13488" s="10">
        <v>2</v>
      </c>
      <c r="H13488" s="13">
        <v>1746.8693000000001</v>
      </c>
      <c r="I13488" s="13">
        <v>1746.8731</v>
      </c>
      <c r="J13488" s="14">
        <v>0</v>
      </c>
      <c r="K13488" s="11">
        <v>-2.2000000000000002</v>
      </c>
      <c r="L13488" s="10">
        <v>283</v>
      </c>
      <c r="M13488" s="10" t="s">
        <v>105</v>
      </c>
      <c r="N13488" s="11">
        <v>339.2</v>
      </c>
      <c r="O13488" s="11">
        <v>60.69</v>
      </c>
      <c r="P13488" s="11">
        <v>60.69</v>
      </c>
      <c r="Q13488" s="12">
        <v>7.87</v>
      </c>
      <c r="R13488" s="14">
        <v>1</v>
      </c>
      <c r="S13488" s="8" t="s">
        <v>48656</v>
      </c>
      <c r="T13488" s="10">
        <v>673</v>
      </c>
      <c r="U13488" s="8" t="s">
        <v>48657</v>
      </c>
      <c r="V13488" s="8" t="s">
        <v>48658</v>
      </c>
      <c r="W13488" s="8">
        <v>62.046500000000002</v>
      </c>
    </row>
    <row r="13489" spans="1:23" x14ac:dyDescent="0.3">
      <c r="A13489" s="8" t="s">
        <v>48659</v>
      </c>
      <c r="B13489" s="10">
        <v>1479</v>
      </c>
      <c r="C13489" s="8" t="s">
        <v>48660</v>
      </c>
      <c r="D13489" s="8" t="s">
        <v>0</v>
      </c>
      <c r="E13489" s="8" t="s">
        <v>0</v>
      </c>
      <c r="F13489" s="13">
        <v>629.33979999999997</v>
      </c>
      <c r="G13489" s="10">
        <v>2</v>
      </c>
      <c r="H13489" s="13">
        <v>1257.6723999999999</v>
      </c>
      <c r="I13489" s="13">
        <v>1257.6724999999999</v>
      </c>
      <c r="J13489" s="14">
        <v>0</v>
      </c>
      <c r="K13489" s="11">
        <v>-0.1</v>
      </c>
      <c r="L13489" s="10">
        <v>533</v>
      </c>
      <c r="M13489" s="10" t="s">
        <v>105</v>
      </c>
      <c r="N13489" s="11">
        <v>228.69</v>
      </c>
      <c r="O13489" s="11">
        <v>96.61</v>
      </c>
      <c r="P13489" s="11">
        <v>96.61</v>
      </c>
      <c r="Q13489" s="12">
        <v>5.21</v>
      </c>
      <c r="R13489" s="14">
        <v>2</v>
      </c>
      <c r="S13489" s="8" t="s">
        <v>48661</v>
      </c>
      <c r="T13489" s="10">
        <v>5781</v>
      </c>
      <c r="U13489" s="8" t="s">
        <v>48662</v>
      </c>
      <c r="V13489" s="8" t="s">
        <v>48663</v>
      </c>
      <c r="W13489" s="8">
        <v>54.885899999999999</v>
      </c>
    </row>
    <row r="13490" spans="1:23" x14ac:dyDescent="0.3">
      <c r="A13490" s="8" t="s">
        <v>48664</v>
      </c>
      <c r="B13490" s="10">
        <v>1479</v>
      </c>
      <c r="C13490" s="8" t="s">
        <v>48660</v>
      </c>
      <c r="D13490" s="8" t="s">
        <v>0</v>
      </c>
      <c r="E13490" s="8" t="s">
        <v>0</v>
      </c>
      <c r="F13490" s="13">
        <v>629.34119999999996</v>
      </c>
      <c r="G13490" s="10">
        <v>2</v>
      </c>
      <c r="H13490" s="13">
        <v>1257.6751999999999</v>
      </c>
      <c r="I13490" s="13">
        <v>1257.6724999999999</v>
      </c>
      <c r="J13490" s="14">
        <v>0</v>
      </c>
      <c r="K13490" s="11">
        <v>2.2000000000000002</v>
      </c>
      <c r="L13490" s="10">
        <v>533</v>
      </c>
      <c r="M13490" s="10" t="s">
        <v>105</v>
      </c>
      <c r="N13490" s="11">
        <v>277.08999999999997</v>
      </c>
      <c r="O13490" s="11">
        <v>146.69</v>
      </c>
      <c r="P13490" s="11">
        <v>146.69</v>
      </c>
      <c r="Q13490" s="12">
        <v>5.99</v>
      </c>
      <c r="R13490" s="14">
        <v>2</v>
      </c>
      <c r="S13490" s="8" t="s">
        <v>48661</v>
      </c>
      <c r="T13490" s="10">
        <v>5781</v>
      </c>
      <c r="U13490" s="8" t="s">
        <v>48665</v>
      </c>
      <c r="V13490" s="8" t="s">
        <v>48666</v>
      </c>
      <c r="W13490" s="8">
        <v>54.856000000000002</v>
      </c>
    </row>
    <row r="13491" spans="1:23" x14ac:dyDescent="0.3">
      <c r="A13491" s="8" t="s">
        <v>48667</v>
      </c>
      <c r="B13491" s="10">
        <v>1479</v>
      </c>
      <c r="C13491" s="8" t="s">
        <v>48668</v>
      </c>
      <c r="D13491" s="8" t="s">
        <v>0</v>
      </c>
      <c r="E13491" s="8" t="s">
        <v>0</v>
      </c>
      <c r="F13491" s="13">
        <v>467.9425</v>
      </c>
      <c r="G13491" s="10">
        <v>3</v>
      </c>
      <c r="H13491" s="13">
        <v>1401.8128999999999</v>
      </c>
      <c r="I13491" s="13">
        <v>1401.81</v>
      </c>
      <c r="J13491" s="14">
        <v>0</v>
      </c>
      <c r="K13491" s="11">
        <v>2.1</v>
      </c>
      <c r="L13491" s="10">
        <v>674</v>
      </c>
      <c r="M13491" s="10" t="s">
        <v>105</v>
      </c>
      <c r="N13491" s="11">
        <v>109.13</v>
      </c>
      <c r="O13491" s="11">
        <v>109.13</v>
      </c>
      <c r="P13491" s="11">
        <v>109.13</v>
      </c>
      <c r="Q13491" s="12">
        <v>3.24</v>
      </c>
      <c r="R13491" s="14">
        <v>2</v>
      </c>
      <c r="S13491" s="8" t="s">
        <v>48661</v>
      </c>
      <c r="T13491" s="10">
        <v>5781</v>
      </c>
      <c r="U13491" s="8" t="s">
        <v>48669</v>
      </c>
      <c r="V13491" s="8" t="s">
        <v>48670</v>
      </c>
      <c r="W13491" s="8">
        <v>48.783000000000001</v>
      </c>
    </row>
    <row r="13492" spans="1:23" x14ac:dyDescent="0.3">
      <c r="A13492" s="8" t="s">
        <v>48671</v>
      </c>
      <c r="B13492" s="10">
        <v>1480</v>
      </c>
      <c r="C13492" s="8" t="s">
        <v>48672</v>
      </c>
      <c r="D13492" s="8" t="s">
        <v>0</v>
      </c>
      <c r="E13492" s="8" t="s">
        <v>0</v>
      </c>
      <c r="F13492" s="13">
        <v>576.31970000000001</v>
      </c>
      <c r="G13492" s="10">
        <v>2</v>
      </c>
      <c r="H13492" s="13">
        <v>1151.6321</v>
      </c>
      <c r="I13492" s="13">
        <v>1151.6306</v>
      </c>
      <c r="J13492" s="14">
        <v>0</v>
      </c>
      <c r="K13492" s="11">
        <v>1.3</v>
      </c>
      <c r="L13492" s="10">
        <v>223</v>
      </c>
      <c r="M13492" s="10" t="s">
        <v>105</v>
      </c>
      <c r="N13492" s="11">
        <v>353.2</v>
      </c>
      <c r="O13492" s="11">
        <v>208.94</v>
      </c>
      <c r="P13492" s="11">
        <v>208.94</v>
      </c>
      <c r="Q13492" s="12">
        <v>7.85</v>
      </c>
      <c r="R13492" s="14">
        <v>1</v>
      </c>
      <c r="S13492" s="8" t="s">
        <v>48673</v>
      </c>
      <c r="T13492" s="10">
        <v>32302</v>
      </c>
      <c r="U13492" s="8" t="s">
        <v>48674</v>
      </c>
      <c r="V13492" s="8" t="s">
        <v>48675</v>
      </c>
      <c r="W13492" s="8">
        <v>41.356699999999996</v>
      </c>
    </row>
    <row r="13493" spans="1:23" x14ac:dyDescent="0.3">
      <c r="A13493" s="8" t="s">
        <v>48676</v>
      </c>
      <c r="B13493" s="10">
        <v>1481</v>
      </c>
      <c r="C13493" s="8" t="s">
        <v>48677</v>
      </c>
      <c r="D13493" s="8" t="s">
        <v>0</v>
      </c>
      <c r="E13493" s="8" t="s">
        <v>0</v>
      </c>
      <c r="F13493" s="13">
        <v>714.40599999999995</v>
      </c>
      <c r="G13493" s="10">
        <v>2</v>
      </c>
      <c r="H13493" s="13">
        <v>1427.8046999999999</v>
      </c>
      <c r="I13493" s="13">
        <v>1427.7991</v>
      </c>
      <c r="J13493" s="14">
        <v>0</v>
      </c>
      <c r="K13493" s="11">
        <v>3.9</v>
      </c>
      <c r="L13493" s="10">
        <v>260</v>
      </c>
      <c r="M13493" s="10" t="s">
        <v>105</v>
      </c>
      <c r="N13493" s="11">
        <v>332.16</v>
      </c>
      <c r="O13493" s="11">
        <v>216.65</v>
      </c>
      <c r="P13493" s="11">
        <v>216.65</v>
      </c>
      <c r="Q13493" s="12">
        <v>7.84</v>
      </c>
      <c r="R13493" s="14">
        <v>1</v>
      </c>
      <c r="S13493" s="8" t="s">
        <v>48678</v>
      </c>
      <c r="T13493" s="10">
        <v>7186</v>
      </c>
      <c r="U13493" s="8" t="s">
        <v>48679</v>
      </c>
      <c r="V13493" s="8" t="s">
        <v>48680</v>
      </c>
      <c r="W13493" s="8">
        <v>62.392400000000002</v>
      </c>
    </row>
    <row r="13494" spans="1:23" x14ac:dyDescent="0.3">
      <c r="A13494" s="8" t="s">
        <v>48681</v>
      </c>
      <c r="B13494" s="10">
        <v>1482</v>
      </c>
      <c r="C13494" s="8" t="s">
        <v>48682</v>
      </c>
      <c r="D13494" s="8" t="s">
        <v>0</v>
      </c>
      <c r="E13494" s="8" t="s">
        <v>0</v>
      </c>
      <c r="F13494" s="13">
        <v>358.72809999999998</v>
      </c>
      <c r="G13494" s="10">
        <v>2</v>
      </c>
      <c r="H13494" s="13">
        <v>716.44880000000001</v>
      </c>
      <c r="I13494" s="13">
        <v>716.44870000000003</v>
      </c>
      <c r="J13494" s="14">
        <v>0</v>
      </c>
      <c r="K13494" s="11">
        <v>0.2</v>
      </c>
      <c r="L13494" s="10">
        <v>58</v>
      </c>
      <c r="M13494" s="10" t="s">
        <v>105</v>
      </c>
      <c r="N13494" s="11">
        <v>145.19</v>
      </c>
      <c r="O13494" s="11">
        <v>88.26</v>
      </c>
      <c r="P13494" s="11">
        <v>88.26</v>
      </c>
      <c r="Q13494" s="12">
        <v>1.33</v>
      </c>
      <c r="R13494" s="14">
        <v>2</v>
      </c>
      <c r="S13494" s="8" t="s">
        <v>48683</v>
      </c>
      <c r="T13494" s="10">
        <v>38862</v>
      </c>
      <c r="U13494" s="8" t="s">
        <v>48684</v>
      </c>
      <c r="V13494" s="8" t="s">
        <v>48685</v>
      </c>
      <c r="W13494" s="8">
        <v>34.369399999999999</v>
      </c>
    </row>
    <row r="13495" spans="1:23" x14ac:dyDescent="0.3">
      <c r="A13495" s="8" t="s">
        <v>48686</v>
      </c>
      <c r="B13495" s="10">
        <v>1482</v>
      </c>
      <c r="C13495" s="8" t="s">
        <v>48682</v>
      </c>
      <c r="D13495" s="8" t="s">
        <v>0</v>
      </c>
      <c r="E13495" s="8" t="s">
        <v>0</v>
      </c>
      <c r="F13495" s="13">
        <v>358.72739999999999</v>
      </c>
      <c r="G13495" s="10">
        <v>2</v>
      </c>
      <c r="H13495" s="13">
        <v>716.44759999999997</v>
      </c>
      <c r="I13495" s="13">
        <v>716.44870000000003</v>
      </c>
      <c r="J13495" s="14">
        <v>0</v>
      </c>
      <c r="K13495" s="11">
        <v>-1.6</v>
      </c>
      <c r="L13495" s="10">
        <v>58</v>
      </c>
      <c r="M13495" s="10" t="s">
        <v>105</v>
      </c>
      <c r="N13495" s="11">
        <v>174.33</v>
      </c>
      <c r="O13495" s="11">
        <v>55.88</v>
      </c>
      <c r="P13495" s="11">
        <v>55.88</v>
      </c>
      <c r="Q13495" s="12">
        <v>0.98</v>
      </c>
      <c r="R13495" s="14">
        <v>2</v>
      </c>
      <c r="S13495" s="8" t="s">
        <v>48683</v>
      </c>
      <c r="T13495" s="10">
        <v>38862</v>
      </c>
      <c r="U13495" s="8" t="s">
        <v>13822</v>
      </c>
      <c r="V13495" s="8" t="s">
        <v>13823</v>
      </c>
      <c r="W13495" s="8">
        <v>34.496299999999998</v>
      </c>
    </row>
    <row r="13496" spans="1:23" x14ac:dyDescent="0.3">
      <c r="A13496" s="8" t="s">
        <v>48687</v>
      </c>
      <c r="B13496" s="10">
        <v>1482</v>
      </c>
      <c r="C13496" s="8" t="s">
        <v>48682</v>
      </c>
      <c r="D13496" s="8" t="s">
        <v>0</v>
      </c>
      <c r="E13496" s="8" t="s">
        <v>0</v>
      </c>
      <c r="F13496" s="13">
        <v>358.72789999999998</v>
      </c>
      <c r="G13496" s="10">
        <v>2</v>
      </c>
      <c r="H13496" s="13">
        <v>716.44860000000006</v>
      </c>
      <c r="I13496" s="13">
        <v>716.44870000000003</v>
      </c>
      <c r="J13496" s="14">
        <v>0</v>
      </c>
      <c r="K13496" s="11">
        <v>-0.2</v>
      </c>
      <c r="L13496" s="10">
        <v>58</v>
      </c>
      <c r="M13496" s="10" t="s">
        <v>105</v>
      </c>
      <c r="N13496" s="11">
        <v>231.76</v>
      </c>
      <c r="O13496" s="11">
        <v>149</v>
      </c>
      <c r="P13496" s="11">
        <v>149</v>
      </c>
      <c r="Q13496" s="12">
        <v>3.33</v>
      </c>
      <c r="R13496" s="14">
        <v>2</v>
      </c>
      <c r="S13496" s="8" t="s">
        <v>48683</v>
      </c>
      <c r="T13496" s="10">
        <v>38862</v>
      </c>
      <c r="U13496" s="8" t="s">
        <v>48688</v>
      </c>
      <c r="V13496" s="8" t="s">
        <v>48689</v>
      </c>
      <c r="W13496" s="8">
        <v>34.145499999999998</v>
      </c>
    </row>
    <row r="13497" spans="1:23" x14ac:dyDescent="0.3">
      <c r="A13497" s="8" t="s">
        <v>48690</v>
      </c>
      <c r="B13497" s="10">
        <v>1482</v>
      </c>
      <c r="C13497" s="8" t="s">
        <v>48691</v>
      </c>
      <c r="D13497" s="8" t="s">
        <v>0</v>
      </c>
      <c r="E13497" s="8" t="s">
        <v>0</v>
      </c>
      <c r="F13497" s="13">
        <v>398.5591</v>
      </c>
      <c r="G13497" s="10">
        <v>3</v>
      </c>
      <c r="H13497" s="13">
        <v>1193.6629</v>
      </c>
      <c r="I13497" s="13">
        <v>1193.6637000000001</v>
      </c>
      <c r="J13497" s="14">
        <v>0</v>
      </c>
      <c r="K13497" s="11">
        <v>-0.7</v>
      </c>
      <c r="L13497" s="10">
        <v>129</v>
      </c>
      <c r="M13497" s="10" t="s">
        <v>105</v>
      </c>
      <c r="N13497" s="11">
        <v>263.52</v>
      </c>
      <c r="O13497" s="11">
        <v>215.49</v>
      </c>
      <c r="P13497" s="11">
        <v>215.49</v>
      </c>
      <c r="Q13497" s="12">
        <v>5.75</v>
      </c>
      <c r="R13497" s="14">
        <v>2</v>
      </c>
      <c r="S13497" s="8" t="s">
        <v>48683</v>
      </c>
      <c r="T13497" s="10">
        <v>38862</v>
      </c>
      <c r="U13497" s="8" t="s">
        <v>48692</v>
      </c>
      <c r="V13497" s="8" t="s">
        <v>48693</v>
      </c>
      <c r="W13497" s="8">
        <v>35.503999999999998</v>
      </c>
    </row>
    <row r="13498" spans="1:23" x14ac:dyDescent="0.3">
      <c r="A13498" s="8" t="s">
        <v>48694</v>
      </c>
      <c r="B13498" s="10">
        <v>1483</v>
      </c>
      <c r="C13498" s="8" t="s">
        <v>48695</v>
      </c>
      <c r="D13498" s="8" t="s">
        <v>0</v>
      </c>
      <c r="E13498" s="8" t="s">
        <v>0</v>
      </c>
      <c r="F13498" s="13">
        <v>932.71199999999999</v>
      </c>
      <c r="G13498" s="10">
        <v>4</v>
      </c>
      <c r="H13498" s="13">
        <v>3727.826</v>
      </c>
      <c r="I13498" s="13">
        <v>3727.8283000000001</v>
      </c>
      <c r="J13498" s="14">
        <v>0</v>
      </c>
      <c r="K13498" s="11">
        <v>-0.6</v>
      </c>
      <c r="L13498" s="10">
        <v>35</v>
      </c>
      <c r="M13498" s="10" t="s">
        <v>105</v>
      </c>
      <c r="N13498" s="11">
        <v>232.49</v>
      </c>
      <c r="O13498" s="11">
        <v>232.49</v>
      </c>
      <c r="P13498" s="11">
        <v>232.49</v>
      </c>
      <c r="Q13498" s="12">
        <v>7.76</v>
      </c>
      <c r="R13498" s="14">
        <v>1</v>
      </c>
      <c r="S13498" s="8" t="s">
        <v>48696</v>
      </c>
      <c r="T13498" s="10">
        <v>7616</v>
      </c>
      <c r="U13498" s="8" t="s">
        <v>48697</v>
      </c>
      <c r="V13498" s="8" t="s">
        <v>48698</v>
      </c>
      <c r="W13498" s="8">
        <v>58.669499999999999</v>
      </c>
    </row>
    <row r="13499" spans="1:23" x14ac:dyDescent="0.3">
      <c r="A13499" s="8" t="s">
        <v>48699</v>
      </c>
      <c r="B13499" s="10">
        <v>1484</v>
      </c>
      <c r="C13499" s="8" t="s">
        <v>48700</v>
      </c>
      <c r="D13499" s="8" t="s">
        <v>0</v>
      </c>
      <c r="E13499" s="8" t="s">
        <v>0</v>
      </c>
      <c r="F13499" s="13">
        <v>585.84050000000002</v>
      </c>
      <c r="G13499" s="10">
        <v>2</v>
      </c>
      <c r="H13499" s="13">
        <v>1170.6738</v>
      </c>
      <c r="I13499" s="13">
        <v>1170.6728000000001</v>
      </c>
      <c r="J13499" s="14">
        <v>0</v>
      </c>
      <c r="K13499" s="11">
        <v>0.8</v>
      </c>
      <c r="L13499" s="10">
        <v>301</v>
      </c>
      <c r="M13499" s="10" t="s">
        <v>105</v>
      </c>
      <c r="N13499" s="11">
        <v>287.02999999999997</v>
      </c>
      <c r="O13499" s="11">
        <v>217.7</v>
      </c>
      <c r="P13499" s="11">
        <v>217.7</v>
      </c>
      <c r="Q13499" s="12">
        <v>7.79</v>
      </c>
      <c r="R13499" s="14">
        <v>1</v>
      </c>
      <c r="S13499" s="8" t="s">
        <v>48701</v>
      </c>
      <c r="T13499" s="10">
        <v>9936</v>
      </c>
      <c r="U13499" s="8" t="s">
        <v>32340</v>
      </c>
      <c r="V13499" s="8" t="s">
        <v>32341</v>
      </c>
      <c r="W13499" s="8">
        <v>60.865000000000002</v>
      </c>
    </row>
    <row r="13500" spans="1:23" x14ac:dyDescent="0.3">
      <c r="A13500" s="8" t="s">
        <v>48702</v>
      </c>
      <c r="B13500" s="10">
        <v>1485</v>
      </c>
      <c r="C13500" s="8" t="s">
        <v>48703</v>
      </c>
      <c r="D13500" s="8" t="s">
        <v>0</v>
      </c>
      <c r="E13500" s="8" t="s">
        <v>0</v>
      </c>
      <c r="F13500" s="13">
        <v>466.22820000000002</v>
      </c>
      <c r="G13500" s="10">
        <v>2</v>
      </c>
      <c r="H13500" s="13">
        <v>931.44910000000004</v>
      </c>
      <c r="I13500" s="13">
        <v>931.44949999999994</v>
      </c>
      <c r="J13500" s="14">
        <v>0</v>
      </c>
      <c r="K13500" s="11">
        <v>-0.4</v>
      </c>
      <c r="L13500" s="10">
        <v>169</v>
      </c>
      <c r="M13500" s="10" t="s">
        <v>105</v>
      </c>
      <c r="N13500" s="11">
        <v>139.88</v>
      </c>
      <c r="O13500" s="11">
        <v>109.17</v>
      </c>
      <c r="P13500" s="11">
        <v>109.17</v>
      </c>
      <c r="Q13500" s="12">
        <v>1.89</v>
      </c>
      <c r="R13500" s="14">
        <v>3</v>
      </c>
      <c r="S13500" s="8" t="s">
        <v>48704</v>
      </c>
      <c r="T13500" s="10">
        <v>9306</v>
      </c>
      <c r="U13500" s="8" t="s">
        <v>48705</v>
      </c>
      <c r="V13500" s="8" t="s">
        <v>48706</v>
      </c>
      <c r="W13500" s="8">
        <v>53.023699999999998</v>
      </c>
    </row>
    <row r="13501" spans="1:23" x14ac:dyDescent="0.3">
      <c r="A13501" s="8" t="s">
        <v>48707</v>
      </c>
      <c r="B13501" s="10">
        <v>1485</v>
      </c>
      <c r="C13501" s="8" t="s">
        <v>48708</v>
      </c>
      <c r="D13501" s="8" t="s">
        <v>0</v>
      </c>
      <c r="E13501" s="8" t="s">
        <v>0</v>
      </c>
      <c r="F13501" s="13">
        <v>460.99349999999998</v>
      </c>
      <c r="G13501" s="10">
        <v>4</v>
      </c>
      <c r="H13501" s="13">
        <v>1840.9522999999999</v>
      </c>
      <c r="I13501" s="13">
        <v>1840.9550999999999</v>
      </c>
      <c r="J13501" s="14">
        <v>0</v>
      </c>
      <c r="K13501" s="11">
        <v>-1.5</v>
      </c>
      <c r="L13501" s="10">
        <v>243</v>
      </c>
      <c r="M13501" s="10" t="s">
        <v>105</v>
      </c>
      <c r="N13501" s="11">
        <v>69.11</v>
      </c>
      <c r="O13501" s="11">
        <v>69.11</v>
      </c>
      <c r="P13501" s="11">
        <v>69.11</v>
      </c>
      <c r="Q13501" s="12">
        <v>3.24</v>
      </c>
      <c r="R13501" s="14">
        <v>3</v>
      </c>
      <c r="S13501" s="8" t="s">
        <v>48704</v>
      </c>
      <c r="T13501" s="10">
        <v>9306</v>
      </c>
      <c r="U13501" s="8" t="s">
        <v>48709</v>
      </c>
      <c r="V13501" s="8" t="s">
        <v>48710</v>
      </c>
      <c r="W13501" s="8">
        <v>38.555900000000001</v>
      </c>
    </row>
    <row r="13502" spans="1:23" x14ac:dyDescent="0.3">
      <c r="A13502" s="8" t="s">
        <v>48711</v>
      </c>
      <c r="B13502" s="10">
        <v>1485</v>
      </c>
      <c r="C13502" s="8" t="s">
        <v>48712</v>
      </c>
      <c r="D13502" s="8" t="s">
        <v>0</v>
      </c>
      <c r="E13502" s="8" t="s">
        <v>0</v>
      </c>
      <c r="F13502" s="13">
        <v>489.76429999999999</v>
      </c>
      <c r="G13502" s="10">
        <v>2</v>
      </c>
      <c r="H13502" s="13">
        <v>978.52120000000002</v>
      </c>
      <c r="I13502" s="13">
        <v>978.51890000000003</v>
      </c>
      <c r="J13502" s="14">
        <v>0</v>
      </c>
      <c r="K13502" s="11">
        <v>2.4</v>
      </c>
      <c r="L13502" s="10">
        <v>271</v>
      </c>
      <c r="M13502" s="10" t="s">
        <v>105</v>
      </c>
      <c r="N13502" s="11">
        <v>262</v>
      </c>
      <c r="O13502" s="11">
        <v>203.74</v>
      </c>
      <c r="P13502" s="11">
        <v>203.74</v>
      </c>
      <c r="Q13502" s="12">
        <v>5.13</v>
      </c>
      <c r="R13502" s="14">
        <v>3</v>
      </c>
      <c r="S13502" s="8" t="s">
        <v>48704</v>
      </c>
      <c r="T13502" s="10">
        <v>9306</v>
      </c>
      <c r="U13502" s="8" t="s">
        <v>48713</v>
      </c>
      <c r="V13502" s="8" t="s">
        <v>48714</v>
      </c>
      <c r="W13502" s="8">
        <v>49.564799999999998</v>
      </c>
    </row>
    <row r="13503" spans="1:23" x14ac:dyDescent="0.3">
      <c r="A13503" s="8" t="s">
        <v>48715</v>
      </c>
      <c r="B13503" s="10">
        <v>1486</v>
      </c>
      <c r="C13503" s="8" t="s">
        <v>48716</v>
      </c>
      <c r="D13503" s="8" t="s">
        <v>0</v>
      </c>
      <c r="E13503" s="8" t="s">
        <v>0</v>
      </c>
      <c r="F13503" s="13">
        <v>795.93370000000004</v>
      </c>
      <c r="G13503" s="10">
        <v>2</v>
      </c>
      <c r="H13503" s="13">
        <v>1590.86</v>
      </c>
      <c r="I13503" s="13">
        <v>1590.8598</v>
      </c>
      <c r="J13503" s="14">
        <v>0</v>
      </c>
      <c r="K13503" s="11">
        <v>0.1</v>
      </c>
      <c r="L13503" s="10">
        <v>101</v>
      </c>
      <c r="M13503" s="10" t="s">
        <v>105</v>
      </c>
      <c r="N13503" s="11">
        <v>285.58999999999997</v>
      </c>
      <c r="O13503" s="11">
        <v>215.58</v>
      </c>
      <c r="P13503" s="11">
        <v>215.58</v>
      </c>
      <c r="Q13503" s="12">
        <v>7.77</v>
      </c>
      <c r="R13503" s="14">
        <v>1</v>
      </c>
      <c r="S13503" s="8" t="s">
        <v>48717</v>
      </c>
      <c r="T13503" s="10">
        <v>3430</v>
      </c>
      <c r="U13503" s="8" t="s">
        <v>48718</v>
      </c>
      <c r="V13503" s="8" t="s">
        <v>48719</v>
      </c>
      <c r="W13503" s="8">
        <v>56.638800000000003</v>
      </c>
    </row>
    <row r="13504" spans="1:23" x14ac:dyDescent="0.3">
      <c r="A13504" s="8" t="s">
        <v>48720</v>
      </c>
      <c r="B13504" s="10">
        <v>1487</v>
      </c>
      <c r="C13504" s="8" t="s">
        <v>48721</v>
      </c>
      <c r="D13504" s="8" t="s">
        <v>0</v>
      </c>
      <c r="E13504" s="8" t="s">
        <v>0</v>
      </c>
      <c r="F13504" s="13">
        <v>737.91340000000002</v>
      </c>
      <c r="G13504" s="10">
        <v>2</v>
      </c>
      <c r="H13504" s="13">
        <v>1474.8195000000001</v>
      </c>
      <c r="I13504" s="13">
        <v>1474.8263999999999</v>
      </c>
      <c r="J13504" s="14">
        <v>0</v>
      </c>
      <c r="K13504" s="11">
        <v>-4.7</v>
      </c>
      <c r="L13504" s="10">
        <v>72</v>
      </c>
      <c r="M13504" s="10" t="s">
        <v>105</v>
      </c>
      <c r="N13504" s="11">
        <v>298.13</v>
      </c>
      <c r="O13504" s="11">
        <v>248.18</v>
      </c>
      <c r="P13504" s="11">
        <v>248.18</v>
      </c>
      <c r="Q13504" s="12">
        <v>7.75</v>
      </c>
      <c r="R13504" s="14">
        <v>2</v>
      </c>
      <c r="S13504" s="8" t="s">
        <v>48722</v>
      </c>
      <c r="T13504" s="10">
        <v>6528</v>
      </c>
      <c r="U13504" s="8" t="s">
        <v>43303</v>
      </c>
      <c r="V13504" s="8" t="s">
        <v>43304</v>
      </c>
      <c r="W13504" s="8">
        <v>64.412400000000005</v>
      </c>
    </row>
    <row r="13505" spans="1:23" x14ac:dyDescent="0.3">
      <c r="A13505" s="8" t="s">
        <v>48723</v>
      </c>
      <c r="B13505" s="10">
        <v>1487</v>
      </c>
      <c r="C13505" s="8" t="s">
        <v>48724</v>
      </c>
      <c r="D13505" s="8" t="s">
        <v>0</v>
      </c>
      <c r="E13505" s="8" t="s">
        <v>0</v>
      </c>
      <c r="F13505" s="13">
        <v>692.87580000000003</v>
      </c>
      <c r="G13505" s="10">
        <v>2</v>
      </c>
      <c r="H13505" s="13">
        <v>1384.7443000000001</v>
      </c>
      <c r="I13505" s="13">
        <v>1384.7444</v>
      </c>
      <c r="J13505" s="14">
        <v>0</v>
      </c>
      <c r="K13505" s="11">
        <v>-0.1</v>
      </c>
      <c r="L13505" s="10">
        <v>502</v>
      </c>
      <c r="M13505" s="10" t="s">
        <v>105</v>
      </c>
      <c r="N13505" s="11">
        <v>3.01</v>
      </c>
      <c r="O13505" s="11">
        <v>3.01</v>
      </c>
      <c r="P13505" s="11">
        <v>3.01</v>
      </c>
      <c r="Q13505" s="12">
        <v>0.4</v>
      </c>
      <c r="R13505" s="14">
        <v>2</v>
      </c>
      <c r="S13505" s="8" t="s">
        <v>48722</v>
      </c>
      <c r="T13505" s="10">
        <v>6528</v>
      </c>
      <c r="U13505" s="8" t="s">
        <v>48725</v>
      </c>
      <c r="V13505" s="8" t="s">
        <v>48726</v>
      </c>
      <c r="W13505" s="8">
        <v>46.010899999999999</v>
      </c>
    </row>
    <row r="13506" spans="1:23" x14ac:dyDescent="0.3">
      <c r="A13506" s="8" t="s">
        <v>48727</v>
      </c>
      <c r="B13506" s="10">
        <v>1488</v>
      </c>
      <c r="C13506" s="8" t="s">
        <v>48728</v>
      </c>
      <c r="D13506" s="8" t="s">
        <v>0</v>
      </c>
      <c r="E13506" s="8" t="s">
        <v>0</v>
      </c>
      <c r="F13506" s="13">
        <v>571.33150000000001</v>
      </c>
      <c r="G13506" s="10">
        <v>2</v>
      </c>
      <c r="H13506" s="13">
        <v>1141.6558</v>
      </c>
      <c r="I13506" s="13">
        <v>1141.6575</v>
      </c>
      <c r="J13506" s="14">
        <v>0</v>
      </c>
      <c r="K13506" s="11">
        <v>-1.5</v>
      </c>
      <c r="L13506" s="10">
        <v>11</v>
      </c>
      <c r="M13506" s="10" t="s">
        <v>105</v>
      </c>
      <c r="N13506" s="11">
        <v>299.43</v>
      </c>
      <c r="O13506" s="11">
        <v>243.59</v>
      </c>
      <c r="P13506" s="11">
        <v>243.59</v>
      </c>
      <c r="Q13506" s="12">
        <v>7.72</v>
      </c>
      <c r="R13506" s="14">
        <v>1</v>
      </c>
      <c r="S13506" s="8" t="s">
        <v>48729</v>
      </c>
      <c r="T13506" s="10">
        <v>2077</v>
      </c>
      <c r="U13506" s="8" t="s">
        <v>2276</v>
      </c>
      <c r="V13506" s="8" t="s">
        <v>2277</v>
      </c>
      <c r="W13506" s="8">
        <v>46.303800000000003</v>
      </c>
    </row>
    <row r="13507" spans="1:23" x14ac:dyDescent="0.3">
      <c r="A13507" s="8" t="s">
        <v>48730</v>
      </c>
      <c r="B13507" s="10">
        <v>1489</v>
      </c>
      <c r="C13507" s="8" t="s">
        <v>48731</v>
      </c>
      <c r="D13507" s="8" t="s">
        <v>0</v>
      </c>
      <c r="E13507" s="8" t="s">
        <v>0</v>
      </c>
      <c r="F13507" s="13">
        <v>634.04669999999999</v>
      </c>
      <c r="G13507" s="10">
        <v>3</v>
      </c>
      <c r="H13507" s="13">
        <v>1900.1256000000001</v>
      </c>
      <c r="I13507" s="13">
        <v>1900.1266000000001</v>
      </c>
      <c r="J13507" s="14">
        <v>0</v>
      </c>
      <c r="K13507" s="11">
        <v>-0.5</v>
      </c>
      <c r="L13507" s="10">
        <v>424</v>
      </c>
      <c r="M13507" s="10" t="s">
        <v>105</v>
      </c>
      <c r="N13507" s="11">
        <v>158.26</v>
      </c>
      <c r="O13507" s="11">
        <v>158.26</v>
      </c>
      <c r="P13507" s="11">
        <v>158.26</v>
      </c>
      <c r="Q13507" s="12">
        <v>6.27</v>
      </c>
      <c r="R13507" s="14">
        <v>2</v>
      </c>
      <c r="S13507" s="8" t="s">
        <v>48732</v>
      </c>
      <c r="T13507" s="10">
        <v>35946</v>
      </c>
      <c r="U13507" s="8" t="s">
        <v>43170</v>
      </c>
      <c r="V13507" s="8" t="s">
        <v>43171</v>
      </c>
      <c r="W13507" s="8">
        <v>64.289599999999993</v>
      </c>
    </row>
    <row r="13508" spans="1:23" x14ac:dyDescent="0.3">
      <c r="A13508" s="8" t="s">
        <v>48733</v>
      </c>
      <c r="B13508" s="10">
        <v>1489</v>
      </c>
      <c r="C13508" s="8" t="s">
        <v>48734</v>
      </c>
      <c r="D13508" s="8" t="s">
        <v>0</v>
      </c>
      <c r="E13508" s="8" t="s">
        <v>0</v>
      </c>
      <c r="F13508" s="13">
        <v>781.86410000000001</v>
      </c>
      <c r="G13508" s="10">
        <v>2</v>
      </c>
      <c r="H13508" s="13">
        <v>1562.721</v>
      </c>
      <c r="I13508" s="13">
        <v>1562.7234000000001</v>
      </c>
      <c r="J13508" s="14">
        <v>0</v>
      </c>
      <c r="K13508" s="11">
        <v>-1.5</v>
      </c>
      <c r="L13508" s="10">
        <v>583</v>
      </c>
      <c r="M13508" s="10" t="s">
        <v>105</v>
      </c>
      <c r="N13508" s="11">
        <v>59.23</v>
      </c>
      <c r="O13508" s="11">
        <v>59.23</v>
      </c>
      <c r="P13508" s="11">
        <v>59.23</v>
      </c>
      <c r="Q13508" s="12">
        <v>2.78</v>
      </c>
      <c r="R13508" s="14">
        <v>2</v>
      </c>
      <c r="S13508" s="8" t="s">
        <v>48732</v>
      </c>
      <c r="T13508" s="10">
        <v>35946</v>
      </c>
      <c r="U13508" s="8" t="s">
        <v>48735</v>
      </c>
      <c r="V13508" s="8" t="s">
        <v>48736</v>
      </c>
      <c r="W13508" s="8">
        <v>40.870899999999999</v>
      </c>
    </row>
    <row r="13509" spans="1:23" x14ac:dyDescent="0.3">
      <c r="A13509" s="8" t="s">
        <v>48737</v>
      </c>
      <c r="B13509" s="10">
        <v>1490</v>
      </c>
      <c r="C13509" s="8" t="s">
        <v>48738</v>
      </c>
      <c r="D13509" s="8" t="s">
        <v>0</v>
      </c>
      <c r="E13509" s="8" t="s">
        <v>0</v>
      </c>
      <c r="F13509" s="13">
        <v>644.85910000000001</v>
      </c>
      <c r="G13509" s="10">
        <v>2</v>
      </c>
      <c r="H13509" s="13">
        <v>1288.711</v>
      </c>
      <c r="I13509" s="13">
        <v>1288.7107000000001</v>
      </c>
      <c r="J13509" s="14">
        <v>0</v>
      </c>
      <c r="K13509" s="11">
        <v>0.2</v>
      </c>
      <c r="L13509" s="10">
        <v>450</v>
      </c>
      <c r="M13509" s="10" t="s">
        <v>105</v>
      </c>
      <c r="N13509" s="11">
        <v>346.08</v>
      </c>
      <c r="O13509" s="11">
        <v>176.86</v>
      </c>
      <c r="P13509" s="11">
        <v>176.86</v>
      </c>
      <c r="Q13509" s="12">
        <v>7.74</v>
      </c>
      <c r="R13509" s="14">
        <v>1</v>
      </c>
      <c r="S13509" s="8" t="s">
        <v>48739</v>
      </c>
      <c r="T13509" s="10">
        <v>6731</v>
      </c>
      <c r="U13509" s="8" t="s">
        <v>48740</v>
      </c>
      <c r="V13509" s="8" t="s">
        <v>48741</v>
      </c>
      <c r="W13509" s="8">
        <v>50.853700000000003</v>
      </c>
    </row>
    <row r="13510" spans="1:23" x14ac:dyDescent="0.3">
      <c r="A13510" s="8" t="s">
        <v>48742</v>
      </c>
      <c r="B13510" s="10">
        <v>1491</v>
      </c>
      <c r="C13510" s="8" t="s">
        <v>48743</v>
      </c>
      <c r="D13510" s="8" t="s">
        <v>0</v>
      </c>
      <c r="E13510" s="8" t="s">
        <v>191</v>
      </c>
      <c r="F13510" s="13">
        <v>459.24590000000001</v>
      </c>
      <c r="G13510" s="10">
        <v>3</v>
      </c>
      <c r="H13510" s="13">
        <v>1375.7233000000001</v>
      </c>
      <c r="I13510" s="13">
        <v>1375.7216000000001</v>
      </c>
      <c r="J13510" s="14">
        <v>0</v>
      </c>
      <c r="K13510" s="11">
        <v>1.2</v>
      </c>
      <c r="L13510" s="10">
        <v>224</v>
      </c>
      <c r="M13510" s="10" t="s">
        <v>105</v>
      </c>
      <c r="N13510" s="11">
        <v>38.159999999999997</v>
      </c>
      <c r="O13510" s="11">
        <v>20.93</v>
      </c>
      <c r="P13510" s="11">
        <v>20.93</v>
      </c>
      <c r="Q13510" s="12">
        <v>1.08</v>
      </c>
      <c r="R13510" s="14">
        <v>2</v>
      </c>
      <c r="S13510" s="8" t="s">
        <v>48744</v>
      </c>
      <c r="T13510" s="10">
        <v>17407</v>
      </c>
      <c r="U13510" s="8" t="s">
        <v>48745</v>
      </c>
      <c r="V13510" s="8" t="s">
        <v>48746</v>
      </c>
      <c r="W13510" s="8">
        <v>21.906600000000001</v>
      </c>
    </row>
    <row r="13511" spans="1:23" x14ac:dyDescent="0.3">
      <c r="A13511" s="8" t="s">
        <v>48747</v>
      </c>
      <c r="B13511" s="10">
        <v>1491</v>
      </c>
      <c r="C13511" s="8" t="s">
        <v>48748</v>
      </c>
      <c r="D13511" s="8" t="s">
        <v>0</v>
      </c>
      <c r="E13511" s="8" t="s">
        <v>0</v>
      </c>
      <c r="F13511" s="13">
        <v>651.84839999999997</v>
      </c>
      <c r="G13511" s="10">
        <v>2</v>
      </c>
      <c r="H13511" s="13">
        <v>1302.6895</v>
      </c>
      <c r="I13511" s="13">
        <v>1302.694</v>
      </c>
      <c r="J13511" s="14">
        <v>0</v>
      </c>
      <c r="K13511" s="11">
        <v>-3.4</v>
      </c>
      <c r="L13511" s="10">
        <v>302</v>
      </c>
      <c r="M13511" s="10" t="s">
        <v>105</v>
      </c>
      <c r="N13511" s="11">
        <v>332.23</v>
      </c>
      <c r="O13511" s="11">
        <v>211.79</v>
      </c>
      <c r="P13511" s="11">
        <v>211.79</v>
      </c>
      <c r="Q13511" s="12">
        <v>7.66</v>
      </c>
      <c r="R13511" s="14">
        <v>2</v>
      </c>
      <c r="S13511" s="8" t="s">
        <v>48744</v>
      </c>
      <c r="T13511" s="10">
        <v>17407</v>
      </c>
      <c r="U13511" s="8" t="s">
        <v>48749</v>
      </c>
      <c r="V13511" s="8" t="s">
        <v>48750</v>
      </c>
      <c r="W13511" s="8">
        <v>43.994700000000002</v>
      </c>
    </row>
    <row r="13512" spans="1:23" x14ac:dyDescent="0.3">
      <c r="A13512" s="8" t="s">
        <v>48751</v>
      </c>
      <c r="B13512" s="10">
        <v>1492</v>
      </c>
      <c r="C13512" s="8" t="s">
        <v>48752</v>
      </c>
      <c r="D13512" s="8" t="s">
        <v>0</v>
      </c>
      <c r="E13512" s="8" t="s">
        <v>0</v>
      </c>
      <c r="F13512" s="13">
        <v>527.774</v>
      </c>
      <c r="G13512" s="10">
        <v>2</v>
      </c>
      <c r="H13512" s="13">
        <v>1054.5407</v>
      </c>
      <c r="I13512" s="13">
        <v>1054.5415</v>
      </c>
      <c r="J13512" s="14">
        <v>0</v>
      </c>
      <c r="K13512" s="11">
        <v>-0.8</v>
      </c>
      <c r="L13512" s="10">
        <v>106</v>
      </c>
      <c r="M13512" s="10" t="s">
        <v>105</v>
      </c>
      <c r="N13512" s="11">
        <v>259.91000000000003</v>
      </c>
      <c r="O13512" s="11">
        <v>141.47999999999999</v>
      </c>
      <c r="P13512" s="11">
        <v>141.47999999999999</v>
      </c>
      <c r="Q13512" s="12">
        <v>5.4</v>
      </c>
      <c r="R13512" s="14">
        <v>2</v>
      </c>
      <c r="S13512" s="8" t="s">
        <v>48753</v>
      </c>
      <c r="T13512" s="10">
        <v>9995</v>
      </c>
      <c r="U13512" s="8" t="s">
        <v>48754</v>
      </c>
      <c r="V13512" s="8" t="s">
        <v>48755</v>
      </c>
      <c r="W13512" s="8">
        <v>37.476900000000001</v>
      </c>
    </row>
    <row r="13513" spans="1:23" x14ac:dyDescent="0.3">
      <c r="A13513" s="8" t="s">
        <v>48756</v>
      </c>
      <c r="B13513" s="10">
        <v>1492</v>
      </c>
      <c r="C13513" s="8" t="s">
        <v>48757</v>
      </c>
      <c r="D13513" s="8" t="s">
        <v>0</v>
      </c>
      <c r="E13513" s="8" t="s">
        <v>0</v>
      </c>
      <c r="F13513" s="13">
        <v>450.23809999999997</v>
      </c>
      <c r="G13513" s="10">
        <v>3</v>
      </c>
      <c r="H13513" s="13">
        <v>1348.6995999999999</v>
      </c>
      <c r="I13513" s="13">
        <v>1348.7008000000001</v>
      </c>
      <c r="J13513" s="14">
        <v>0</v>
      </c>
      <c r="K13513" s="11">
        <v>-0.8</v>
      </c>
      <c r="L13513" s="10">
        <v>351</v>
      </c>
      <c r="M13513" s="10" t="s">
        <v>105</v>
      </c>
      <c r="N13513" s="11">
        <v>146.35</v>
      </c>
      <c r="O13513" s="11">
        <v>132.01</v>
      </c>
      <c r="P13513" s="11">
        <v>132.01</v>
      </c>
      <c r="Q13513" s="12">
        <v>3.88</v>
      </c>
      <c r="R13513" s="14">
        <v>2</v>
      </c>
      <c r="S13513" s="8" t="s">
        <v>48753</v>
      </c>
      <c r="T13513" s="10">
        <v>9995</v>
      </c>
      <c r="U13513" s="8" t="s">
        <v>48758</v>
      </c>
      <c r="V13513" s="8" t="s">
        <v>48759</v>
      </c>
      <c r="W13513" s="8">
        <v>51.575600000000001</v>
      </c>
    </row>
    <row r="13514" spans="1:23" x14ac:dyDescent="0.3">
      <c r="A13514" s="8" t="s">
        <v>48760</v>
      </c>
      <c r="B13514" s="10">
        <v>1493</v>
      </c>
      <c r="C13514" s="8" t="s">
        <v>48761</v>
      </c>
      <c r="D13514" s="8" t="s">
        <v>0</v>
      </c>
      <c r="E13514" s="8" t="s">
        <v>0</v>
      </c>
      <c r="F13514" s="13">
        <v>590.4076</v>
      </c>
      <c r="G13514" s="10">
        <v>2</v>
      </c>
      <c r="H13514" s="13">
        <v>1179.8079</v>
      </c>
      <c r="I13514" s="13">
        <v>1179.8074999999999</v>
      </c>
      <c r="J13514" s="14">
        <v>0</v>
      </c>
      <c r="K13514" s="11">
        <v>0.4</v>
      </c>
      <c r="L13514" s="10">
        <v>134</v>
      </c>
      <c r="M13514" s="10" t="s">
        <v>105</v>
      </c>
      <c r="N13514" s="11">
        <v>268.52999999999997</v>
      </c>
      <c r="O13514" s="11">
        <v>268.52999999999997</v>
      </c>
      <c r="P13514" s="11">
        <v>268.52999999999997</v>
      </c>
      <c r="Q13514" s="12">
        <v>7.69</v>
      </c>
      <c r="R13514" s="14">
        <v>1</v>
      </c>
      <c r="S13514" s="8" t="s">
        <v>48762</v>
      </c>
      <c r="T13514" s="10">
        <v>14918</v>
      </c>
      <c r="U13514" s="8" t="s">
        <v>48763</v>
      </c>
      <c r="V13514" s="8" t="s">
        <v>48764</v>
      </c>
      <c r="W13514" s="8">
        <v>64.520899999999997</v>
      </c>
    </row>
    <row r="13515" spans="1:23" x14ac:dyDescent="0.3">
      <c r="A13515" s="8" t="s">
        <v>48765</v>
      </c>
      <c r="B13515" s="10">
        <v>1494</v>
      </c>
      <c r="C13515" s="8" t="s">
        <v>48766</v>
      </c>
      <c r="D13515" s="8" t="s">
        <v>0</v>
      </c>
      <c r="E13515" s="8" t="s">
        <v>0</v>
      </c>
      <c r="F13515" s="13">
        <v>452.26620000000003</v>
      </c>
      <c r="G13515" s="10">
        <v>3</v>
      </c>
      <c r="H13515" s="13">
        <v>1354.7842000000001</v>
      </c>
      <c r="I13515" s="13">
        <v>1354.7841000000001</v>
      </c>
      <c r="J13515" s="14">
        <v>0</v>
      </c>
      <c r="K13515" s="11">
        <v>0</v>
      </c>
      <c r="L13515" s="10">
        <v>621</v>
      </c>
      <c r="M13515" s="10" t="s">
        <v>105</v>
      </c>
      <c r="N13515" s="11">
        <v>300.93</v>
      </c>
      <c r="O13515" s="11">
        <v>249.41</v>
      </c>
      <c r="P13515" s="11">
        <v>249.41</v>
      </c>
      <c r="Q13515" s="12">
        <v>7.73</v>
      </c>
      <c r="R13515" s="14">
        <v>1</v>
      </c>
      <c r="S13515" s="8" t="s">
        <v>48767</v>
      </c>
      <c r="T13515" s="10">
        <v>31442</v>
      </c>
      <c r="U13515" s="8" t="s">
        <v>48768</v>
      </c>
      <c r="V13515" s="8" t="s">
        <v>48769</v>
      </c>
      <c r="W13515" s="8">
        <v>60.891599999999997</v>
      </c>
    </row>
    <row r="13516" spans="1:23" x14ac:dyDescent="0.3">
      <c r="A13516" s="8" t="s">
        <v>48770</v>
      </c>
      <c r="B13516" s="10">
        <v>1495</v>
      </c>
      <c r="C13516" s="8" t="s">
        <v>48771</v>
      </c>
      <c r="D13516" s="8" t="s">
        <v>0</v>
      </c>
      <c r="E13516" s="8" t="s">
        <v>0</v>
      </c>
      <c r="F13516" s="13">
        <v>800.45500000000004</v>
      </c>
      <c r="G13516" s="10">
        <v>3</v>
      </c>
      <c r="H13516" s="13">
        <v>2399.3506000000002</v>
      </c>
      <c r="I13516" s="13">
        <v>2399.3479000000002</v>
      </c>
      <c r="J13516" s="14">
        <v>0</v>
      </c>
      <c r="K13516" s="11">
        <v>1.1000000000000001</v>
      </c>
      <c r="L13516" s="10">
        <v>98</v>
      </c>
      <c r="M13516" s="10" t="s">
        <v>105</v>
      </c>
      <c r="N13516" s="11">
        <v>223.06</v>
      </c>
      <c r="O13516" s="11">
        <v>223.06</v>
      </c>
      <c r="P13516" s="11">
        <v>223.06</v>
      </c>
      <c r="Q13516" s="12">
        <v>7.66</v>
      </c>
      <c r="R13516" s="14">
        <v>1</v>
      </c>
      <c r="S13516" s="8" t="s">
        <v>48772</v>
      </c>
      <c r="T13516" s="10">
        <v>4513</v>
      </c>
      <c r="U13516" s="8" t="s">
        <v>48773</v>
      </c>
      <c r="V13516" s="8" t="s">
        <v>48774</v>
      </c>
      <c r="W13516" s="8">
        <v>64.163300000000007</v>
      </c>
    </row>
    <row r="13517" spans="1:23" x14ac:dyDescent="0.3">
      <c r="A13517" s="8" t="s">
        <v>48775</v>
      </c>
      <c r="B13517" s="10">
        <v>1496</v>
      </c>
      <c r="C13517" s="8" t="s">
        <v>48776</v>
      </c>
      <c r="D13517" s="8" t="s">
        <v>0</v>
      </c>
      <c r="E13517" s="8" t="s">
        <v>0</v>
      </c>
      <c r="F13517" s="13">
        <v>509.76179999999999</v>
      </c>
      <c r="G13517" s="10">
        <v>2</v>
      </c>
      <c r="H13517" s="13">
        <v>1018.5164</v>
      </c>
      <c r="I13517" s="13">
        <v>1018.5164</v>
      </c>
      <c r="J13517" s="14">
        <v>0</v>
      </c>
      <c r="K13517" s="11">
        <v>0.1</v>
      </c>
      <c r="L13517" s="10">
        <v>162</v>
      </c>
      <c r="M13517" s="10" t="s">
        <v>105</v>
      </c>
      <c r="N13517" s="11">
        <v>219.7</v>
      </c>
      <c r="O13517" s="11">
        <v>128.71</v>
      </c>
      <c r="P13517" s="11">
        <v>128.71</v>
      </c>
      <c r="Q13517" s="12">
        <v>2.98</v>
      </c>
      <c r="R13517" s="14">
        <v>2</v>
      </c>
      <c r="S13517" s="8" t="s">
        <v>48777</v>
      </c>
      <c r="T13517" s="10">
        <v>38970</v>
      </c>
      <c r="U13517" s="8" t="s">
        <v>48778</v>
      </c>
      <c r="V13517" s="8" t="s">
        <v>48779</v>
      </c>
      <c r="W13517" s="8">
        <v>25.105699999999999</v>
      </c>
    </row>
    <row r="13518" spans="1:23" x14ac:dyDescent="0.3">
      <c r="A13518" s="8" t="s">
        <v>48780</v>
      </c>
      <c r="B13518" s="10">
        <v>1496</v>
      </c>
      <c r="C13518" s="8" t="s">
        <v>48781</v>
      </c>
      <c r="D13518" s="8" t="s">
        <v>0</v>
      </c>
      <c r="E13518" s="8" t="s">
        <v>0</v>
      </c>
      <c r="F13518" s="13">
        <v>523.96720000000005</v>
      </c>
      <c r="G13518" s="10">
        <v>3</v>
      </c>
      <c r="H13518" s="13">
        <v>1569.8869</v>
      </c>
      <c r="I13518" s="13">
        <v>1569.8846000000001</v>
      </c>
      <c r="J13518" s="14">
        <v>0</v>
      </c>
      <c r="K13518" s="11">
        <v>1.5</v>
      </c>
      <c r="L13518" s="10">
        <v>206</v>
      </c>
      <c r="M13518" s="10" t="s">
        <v>105</v>
      </c>
      <c r="N13518" s="11">
        <v>207.39</v>
      </c>
      <c r="O13518" s="11">
        <v>207.39</v>
      </c>
      <c r="P13518" s="11">
        <v>207.39</v>
      </c>
      <c r="Q13518" s="12">
        <v>5.99</v>
      </c>
      <c r="R13518" s="14">
        <v>2</v>
      </c>
      <c r="S13518" s="8" t="s">
        <v>48777</v>
      </c>
      <c r="T13518" s="10">
        <v>38970</v>
      </c>
      <c r="U13518" s="8" t="s">
        <v>48782</v>
      </c>
      <c r="V13518" s="8" t="s">
        <v>48783</v>
      </c>
      <c r="W13518" s="8">
        <v>37.809699999999999</v>
      </c>
    </row>
    <row r="13519" spans="1:23" x14ac:dyDescent="0.3">
      <c r="A13519" s="8" t="s">
        <v>48784</v>
      </c>
      <c r="B13519" s="10">
        <v>1497</v>
      </c>
      <c r="C13519" s="8" t="s">
        <v>48785</v>
      </c>
      <c r="D13519" s="8" t="s">
        <v>0</v>
      </c>
      <c r="E13519" s="8" t="s">
        <v>0</v>
      </c>
      <c r="F13519" s="13">
        <v>654.82339999999999</v>
      </c>
      <c r="G13519" s="10">
        <v>2</v>
      </c>
      <c r="H13519" s="13">
        <v>1308.6396</v>
      </c>
      <c r="I13519" s="13">
        <v>1308.643</v>
      </c>
      <c r="J13519" s="14">
        <v>0</v>
      </c>
      <c r="K13519" s="11">
        <v>-2.6</v>
      </c>
      <c r="L13519" s="10">
        <v>36</v>
      </c>
      <c r="M13519" s="10" t="s">
        <v>105</v>
      </c>
      <c r="N13519" s="11">
        <v>392.21</v>
      </c>
      <c r="O13519" s="11">
        <v>225.89</v>
      </c>
      <c r="P13519" s="11">
        <v>225.89</v>
      </c>
      <c r="Q13519" s="12">
        <v>7.69</v>
      </c>
      <c r="R13519" s="14">
        <v>1</v>
      </c>
      <c r="S13519" s="8" t="s">
        <v>48786</v>
      </c>
      <c r="T13519" s="10">
        <v>770</v>
      </c>
      <c r="U13519" s="8" t="s">
        <v>48787</v>
      </c>
      <c r="V13519" s="8" t="s">
        <v>48788</v>
      </c>
      <c r="W13519" s="8">
        <v>41.923200000000001</v>
      </c>
    </row>
    <row r="13520" spans="1:23" x14ac:dyDescent="0.3">
      <c r="A13520" s="8" t="s">
        <v>48789</v>
      </c>
      <c r="B13520" s="10">
        <v>1498</v>
      </c>
      <c r="C13520" s="8" t="s">
        <v>48790</v>
      </c>
      <c r="D13520" s="8" t="s">
        <v>0</v>
      </c>
      <c r="E13520" s="8" t="s">
        <v>0</v>
      </c>
      <c r="F13520" s="13">
        <v>400.75700000000001</v>
      </c>
      <c r="G13520" s="10">
        <v>2</v>
      </c>
      <c r="H13520" s="13">
        <v>800.50670000000002</v>
      </c>
      <c r="I13520" s="13">
        <v>800.50620000000004</v>
      </c>
      <c r="J13520" s="14">
        <v>0</v>
      </c>
      <c r="K13520" s="11">
        <v>0.6</v>
      </c>
      <c r="L13520" s="10">
        <v>59</v>
      </c>
      <c r="M13520" s="10" t="s">
        <v>105</v>
      </c>
      <c r="N13520" s="11">
        <v>147.38999999999999</v>
      </c>
      <c r="O13520" s="11">
        <v>5.5</v>
      </c>
      <c r="P13520" s="11">
        <v>5.5</v>
      </c>
      <c r="Q13520" s="12">
        <v>0.57999999999999996</v>
      </c>
      <c r="R13520" s="14">
        <v>4</v>
      </c>
      <c r="S13520" s="8" t="s">
        <v>48791</v>
      </c>
      <c r="T13520" s="10">
        <v>2411</v>
      </c>
      <c r="U13520" s="8" t="s">
        <v>4420</v>
      </c>
      <c r="V13520" s="8" t="s">
        <v>4421</v>
      </c>
      <c r="W13520" s="8">
        <v>18.084900000000001</v>
      </c>
    </row>
    <row r="13521" spans="1:23" x14ac:dyDescent="0.3">
      <c r="A13521" s="8" t="s">
        <v>48792</v>
      </c>
      <c r="B13521" s="10">
        <v>1498</v>
      </c>
      <c r="C13521" s="8" t="s">
        <v>48793</v>
      </c>
      <c r="D13521" s="8" t="s">
        <v>0</v>
      </c>
      <c r="E13521" s="8" t="s">
        <v>0</v>
      </c>
      <c r="F13521" s="13">
        <v>400.75689999999997</v>
      </c>
      <c r="G13521" s="10">
        <v>2</v>
      </c>
      <c r="H13521" s="13">
        <v>800.50649999999996</v>
      </c>
      <c r="I13521" s="13">
        <v>800.50620000000004</v>
      </c>
      <c r="J13521" s="14">
        <v>0</v>
      </c>
      <c r="K13521" s="11">
        <v>0.3</v>
      </c>
      <c r="L13521" s="10">
        <v>60</v>
      </c>
      <c r="M13521" s="10" t="s">
        <v>105</v>
      </c>
      <c r="N13521" s="11">
        <v>42.09</v>
      </c>
      <c r="O13521" s="11">
        <v>7.62</v>
      </c>
      <c r="P13521" s="11">
        <v>7.62</v>
      </c>
      <c r="Q13521" s="12">
        <v>0.28000000000000003</v>
      </c>
      <c r="R13521" s="14">
        <v>4</v>
      </c>
      <c r="S13521" s="8" t="s">
        <v>48791</v>
      </c>
      <c r="T13521" s="10">
        <v>2411</v>
      </c>
      <c r="U13521" s="8" t="s">
        <v>48794</v>
      </c>
      <c r="V13521" s="8" t="s">
        <v>48795</v>
      </c>
      <c r="W13521" s="8">
        <v>17.675799999999999</v>
      </c>
    </row>
    <row r="13522" spans="1:23" x14ac:dyDescent="0.3">
      <c r="A13522" s="8" t="s">
        <v>48796</v>
      </c>
      <c r="B13522" s="10">
        <v>1498</v>
      </c>
      <c r="C13522" s="8" t="s">
        <v>48797</v>
      </c>
      <c r="D13522" s="8" t="s">
        <v>0</v>
      </c>
      <c r="E13522" s="8" t="s">
        <v>0</v>
      </c>
      <c r="F13522" s="13">
        <v>498.26679999999999</v>
      </c>
      <c r="G13522" s="10">
        <v>3</v>
      </c>
      <c r="H13522" s="13">
        <v>1492.7859000000001</v>
      </c>
      <c r="I13522" s="13">
        <v>1492.7865999999999</v>
      </c>
      <c r="J13522" s="14">
        <v>0</v>
      </c>
      <c r="K13522" s="11">
        <v>-0.5</v>
      </c>
      <c r="L13522" s="10">
        <v>72</v>
      </c>
      <c r="M13522" s="10" t="s">
        <v>105</v>
      </c>
      <c r="N13522" s="11">
        <v>24.91</v>
      </c>
      <c r="O13522" s="11">
        <v>24.91</v>
      </c>
      <c r="P13522" s="11">
        <v>24.91</v>
      </c>
      <c r="Q13522" s="12">
        <v>1.43</v>
      </c>
      <c r="R13522" s="14">
        <v>4</v>
      </c>
      <c r="S13522" s="8" t="s">
        <v>48791</v>
      </c>
      <c r="T13522" s="10">
        <v>2411</v>
      </c>
      <c r="U13522" s="8" t="s">
        <v>48798</v>
      </c>
      <c r="V13522" s="8" t="s">
        <v>48799</v>
      </c>
      <c r="W13522" s="8">
        <v>12.585000000000001</v>
      </c>
    </row>
    <row r="13523" spans="1:23" x14ac:dyDescent="0.3">
      <c r="A13523" s="8" t="s">
        <v>48800</v>
      </c>
      <c r="B13523" s="10">
        <v>1498</v>
      </c>
      <c r="C13523" s="8" t="s">
        <v>48801</v>
      </c>
      <c r="D13523" s="8" t="s">
        <v>0</v>
      </c>
      <c r="E13523" s="8" t="s">
        <v>0</v>
      </c>
      <c r="F13523" s="13">
        <v>668.84519999999998</v>
      </c>
      <c r="G13523" s="10">
        <v>2</v>
      </c>
      <c r="H13523" s="13">
        <v>1336.6831999999999</v>
      </c>
      <c r="I13523" s="13">
        <v>1336.6855</v>
      </c>
      <c r="J13523" s="14">
        <v>0</v>
      </c>
      <c r="K13523" s="11">
        <v>-1.8</v>
      </c>
      <c r="L13523" s="10">
        <v>73</v>
      </c>
      <c r="M13523" s="10" t="s">
        <v>105</v>
      </c>
      <c r="N13523" s="11">
        <v>263.12</v>
      </c>
      <c r="O13523" s="11">
        <v>236.05</v>
      </c>
      <c r="P13523" s="11">
        <v>236.05</v>
      </c>
      <c r="Q13523" s="12">
        <v>7.92</v>
      </c>
      <c r="R13523" s="14">
        <v>4</v>
      </c>
      <c r="S13523" s="8" t="s">
        <v>48791</v>
      </c>
      <c r="T13523" s="10">
        <v>2411</v>
      </c>
      <c r="U13523" s="8" t="s">
        <v>48802</v>
      </c>
      <c r="V13523" s="8" t="s">
        <v>48803</v>
      </c>
      <c r="W13523" s="8">
        <v>14.422700000000001</v>
      </c>
    </row>
    <row r="13524" spans="1:23" x14ac:dyDescent="0.3">
      <c r="A13524" s="8" t="s">
        <v>48804</v>
      </c>
      <c r="B13524" s="10">
        <v>1498</v>
      </c>
      <c r="C13524" s="8" t="s">
        <v>48801</v>
      </c>
      <c r="D13524" s="8" t="s">
        <v>0</v>
      </c>
      <c r="E13524" s="8" t="s">
        <v>0</v>
      </c>
      <c r="F13524" s="13">
        <v>446.23360000000002</v>
      </c>
      <c r="G13524" s="10">
        <v>3</v>
      </c>
      <c r="H13524" s="13">
        <v>1336.6863000000001</v>
      </c>
      <c r="I13524" s="13">
        <v>1336.6855</v>
      </c>
      <c r="J13524" s="14">
        <v>0</v>
      </c>
      <c r="K13524" s="11">
        <v>0.6</v>
      </c>
      <c r="L13524" s="10">
        <v>73</v>
      </c>
      <c r="M13524" s="10" t="s">
        <v>105</v>
      </c>
      <c r="N13524" s="11">
        <v>295.48</v>
      </c>
      <c r="O13524" s="11">
        <v>270.89</v>
      </c>
      <c r="P13524" s="11">
        <v>270.89</v>
      </c>
      <c r="Q13524" s="12">
        <v>7.08</v>
      </c>
      <c r="R13524" s="14">
        <v>4</v>
      </c>
      <c r="S13524" s="8" t="s">
        <v>48791</v>
      </c>
      <c r="T13524" s="10">
        <v>2411</v>
      </c>
      <c r="U13524" s="8" t="s">
        <v>48805</v>
      </c>
      <c r="V13524" s="8" t="s">
        <v>48806</v>
      </c>
      <c r="W13524" s="8">
        <v>14.4482</v>
      </c>
    </row>
    <row r="13525" spans="1:23" x14ac:dyDescent="0.3">
      <c r="A13525" s="8" t="s">
        <v>48807</v>
      </c>
      <c r="B13525" s="10">
        <v>1499</v>
      </c>
      <c r="C13525" s="8" t="s">
        <v>48808</v>
      </c>
      <c r="D13525" s="8" t="s">
        <v>0</v>
      </c>
      <c r="E13525" s="8" t="s">
        <v>0</v>
      </c>
      <c r="F13525" s="13">
        <v>381.20100000000002</v>
      </c>
      <c r="G13525" s="10">
        <v>3</v>
      </c>
      <c r="H13525" s="13">
        <v>1141.5882999999999</v>
      </c>
      <c r="I13525" s="13">
        <v>1141.5888</v>
      </c>
      <c r="J13525" s="14">
        <v>0</v>
      </c>
      <c r="K13525" s="11">
        <v>-0.4</v>
      </c>
      <c r="L13525" s="10">
        <v>54</v>
      </c>
      <c r="M13525" s="10" t="s">
        <v>105</v>
      </c>
      <c r="N13525" s="11">
        <v>61.49</v>
      </c>
      <c r="O13525" s="11">
        <v>9.41</v>
      </c>
      <c r="P13525" s="11">
        <v>9.41</v>
      </c>
      <c r="Q13525" s="12">
        <v>0.9</v>
      </c>
      <c r="R13525" s="14">
        <v>2</v>
      </c>
      <c r="S13525" s="8" t="s">
        <v>48809</v>
      </c>
      <c r="T13525" s="10">
        <v>11767</v>
      </c>
      <c r="U13525" s="8" t="s">
        <v>45954</v>
      </c>
      <c r="V13525" s="8" t="s">
        <v>45955</v>
      </c>
      <c r="W13525" s="8">
        <v>26.1555</v>
      </c>
    </row>
    <row r="13526" spans="1:23" x14ac:dyDescent="0.3">
      <c r="A13526" s="8" t="s">
        <v>48810</v>
      </c>
      <c r="B13526" s="10">
        <v>1499</v>
      </c>
      <c r="C13526" s="8" t="s">
        <v>48811</v>
      </c>
      <c r="D13526" s="8" t="s">
        <v>0</v>
      </c>
      <c r="E13526" s="8" t="s">
        <v>0</v>
      </c>
      <c r="F13526" s="13">
        <v>605.88109999999995</v>
      </c>
      <c r="G13526" s="10">
        <v>2</v>
      </c>
      <c r="H13526" s="13">
        <v>1210.7548999999999</v>
      </c>
      <c r="I13526" s="13">
        <v>1210.7557999999999</v>
      </c>
      <c r="J13526" s="14">
        <v>0</v>
      </c>
      <c r="K13526" s="11">
        <v>-0.7</v>
      </c>
      <c r="L13526" s="10">
        <v>170</v>
      </c>
      <c r="M13526" s="10" t="s">
        <v>105</v>
      </c>
      <c r="N13526" s="11">
        <v>308.82</v>
      </c>
      <c r="O13526" s="11">
        <v>142.26</v>
      </c>
      <c r="P13526" s="11">
        <v>142.26</v>
      </c>
      <c r="Q13526" s="12">
        <v>7.47</v>
      </c>
      <c r="R13526" s="14">
        <v>2</v>
      </c>
      <c r="S13526" s="8" t="s">
        <v>48809</v>
      </c>
      <c r="T13526" s="10">
        <v>11767</v>
      </c>
      <c r="U13526" s="8" t="s">
        <v>48812</v>
      </c>
      <c r="V13526" s="8" t="s">
        <v>48813</v>
      </c>
      <c r="W13526" s="8">
        <v>61.139400000000002</v>
      </c>
    </row>
    <row r="13527" spans="1:23" x14ac:dyDescent="0.3">
      <c r="A13527" s="8" t="s">
        <v>48814</v>
      </c>
      <c r="B13527" s="10">
        <v>1500</v>
      </c>
      <c r="C13527" s="8" t="s">
        <v>48815</v>
      </c>
      <c r="D13527" s="8" t="s">
        <v>0</v>
      </c>
      <c r="E13527" s="8" t="s">
        <v>0</v>
      </c>
      <c r="F13527" s="13">
        <v>570.3107</v>
      </c>
      <c r="G13527" s="10">
        <v>2</v>
      </c>
      <c r="H13527" s="13">
        <v>1139.6142</v>
      </c>
      <c r="I13527" s="13">
        <v>1139.6167</v>
      </c>
      <c r="J13527" s="14">
        <v>0</v>
      </c>
      <c r="K13527" s="11">
        <v>-2.2000000000000002</v>
      </c>
      <c r="L13527" s="10">
        <v>741</v>
      </c>
      <c r="M13527" s="10" t="s">
        <v>105</v>
      </c>
      <c r="N13527" s="11">
        <v>123.78</v>
      </c>
      <c r="O13527" s="11">
        <v>64.92</v>
      </c>
      <c r="P13527" s="11">
        <v>64.92</v>
      </c>
      <c r="Q13527" s="12">
        <v>2.0499999999999998</v>
      </c>
      <c r="R13527" s="14">
        <v>2</v>
      </c>
      <c r="S13527" s="8" t="s">
        <v>48816</v>
      </c>
      <c r="T13527" s="10">
        <v>640</v>
      </c>
      <c r="U13527" s="8" t="s">
        <v>12091</v>
      </c>
      <c r="V13527" s="8" t="s">
        <v>12092</v>
      </c>
      <c r="W13527" s="8">
        <v>30.641200000000001</v>
      </c>
    </row>
    <row r="13528" spans="1:23" x14ac:dyDescent="0.3">
      <c r="A13528" s="8" t="s">
        <v>48817</v>
      </c>
      <c r="B13528" s="10">
        <v>1500</v>
      </c>
      <c r="C13528" s="8" t="s">
        <v>48818</v>
      </c>
      <c r="D13528" s="8" t="s">
        <v>0</v>
      </c>
      <c r="E13528" s="8" t="s">
        <v>0</v>
      </c>
      <c r="F13528" s="13">
        <v>670.83439999999996</v>
      </c>
      <c r="G13528" s="10">
        <v>2</v>
      </c>
      <c r="H13528" s="13">
        <v>1340.6614</v>
      </c>
      <c r="I13528" s="13">
        <v>1340.6627000000001</v>
      </c>
      <c r="J13528" s="14">
        <v>0</v>
      </c>
      <c r="K13528" s="11">
        <v>-0.9</v>
      </c>
      <c r="L13528" s="10">
        <v>752</v>
      </c>
      <c r="M13528" s="10" t="s">
        <v>105</v>
      </c>
      <c r="N13528" s="11">
        <v>236.57</v>
      </c>
      <c r="O13528" s="11">
        <v>205.78</v>
      </c>
      <c r="P13528" s="11">
        <v>205.78</v>
      </c>
      <c r="Q13528" s="12">
        <v>6.83</v>
      </c>
      <c r="R13528" s="14">
        <v>2</v>
      </c>
      <c r="S13528" s="8" t="s">
        <v>48816</v>
      </c>
      <c r="T13528" s="10">
        <v>640</v>
      </c>
      <c r="U13528" s="8" t="s">
        <v>48819</v>
      </c>
      <c r="V13528" s="8" t="s">
        <v>48820</v>
      </c>
      <c r="W13528" s="8">
        <v>40.869500000000002</v>
      </c>
    </row>
    <row r="13529" spans="1:23" x14ac:dyDescent="0.3">
      <c r="A13529" s="8" t="s">
        <v>48821</v>
      </c>
      <c r="B13529" s="10">
        <v>1501</v>
      </c>
      <c r="C13529" s="8" t="s">
        <v>48822</v>
      </c>
      <c r="D13529" s="8" t="s">
        <v>0</v>
      </c>
      <c r="E13529" s="8" t="s">
        <v>0</v>
      </c>
      <c r="F13529" s="13">
        <v>628.81020000000001</v>
      </c>
      <c r="G13529" s="10">
        <v>2</v>
      </c>
      <c r="H13529" s="13">
        <v>1256.6132</v>
      </c>
      <c r="I13529" s="13">
        <v>1256.6116999999999</v>
      </c>
      <c r="J13529" s="14">
        <v>0</v>
      </c>
      <c r="K13529" s="11">
        <v>1.2</v>
      </c>
      <c r="L13529" s="10">
        <v>3</v>
      </c>
      <c r="M13529" s="10" t="s">
        <v>105</v>
      </c>
      <c r="N13529" s="11">
        <v>3.84</v>
      </c>
      <c r="O13529" s="11">
        <v>3.84</v>
      </c>
      <c r="P13529" s="11">
        <v>3.84</v>
      </c>
      <c r="Q13529" s="12">
        <v>1.05</v>
      </c>
      <c r="R13529" s="14">
        <v>2</v>
      </c>
      <c r="S13529" s="8" t="s">
        <v>48823</v>
      </c>
      <c r="T13529" s="10">
        <v>31586</v>
      </c>
      <c r="U13529" s="8" t="s">
        <v>48824</v>
      </c>
      <c r="V13529" s="8" t="s">
        <v>48825</v>
      </c>
      <c r="W13529" s="8">
        <v>16.571999999999999</v>
      </c>
    </row>
    <row r="13530" spans="1:23" x14ac:dyDescent="0.3">
      <c r="A13530" s="8" t="s">
        <v>48826</v>
      </c>
      <c r="B13530" s="10">
        <v>1501</v>
      </c>
      <c r="C13530" s="8" t="s">
        <v>48827</v>
      </c>
      <c r="D13530" s="8" t="s">
        <v>0</v>
      </c>
      <c r="E13530" s="8" t="s">
        <v>0</v>
      </c>
      <c r="F13530" s="13">
        <v>543.80799999999999</v>
      </c>
      <c r="G13530" s="10">
        <v>2</v>
      </c>
      <c r="H13530" s="13">
        <v>1086.6088</v>
      </c>
      <c r="I13530" s="13">
        <v>1086.6053999999999</v>
      </c>
      <c r="J13530" s="14">
        <v>0</v>
      </c>
      <c r="K13530" s="11">
        <v>3.1</v>
      </c>
      <c r="L13530" s="10">
        <v>126</v>
      </c>
      <c r="M13530" s="10" t="s">
        <v>105</v>
      </c>
      <c r="N13530" s="11">
        <v>367.81</v>
      </c>
      <c r="O13530" s="11">
        <v>202.04</v>
      </c>
      <c r="P13530" s="11">
        <v>202.04</v>
      </c>
      <c r="Q13530" s="12">
        <v>7.38</v>
      </c>
      <c r="R13530" s="14">
        <v>2</v>
      </c>
      <c r="S13530" s="8" t="s">
        <v>48823</v>
      </c>
      <c r="T13530" s="10">
        <v>31586</v>
      </c>
      <c r="U13530" s="8" t="s">
        <v>48828</v>
      </c>
      <c r="V13530" s="8" t="s">
        <v>48829</v>
      </c>
      <c r="W13530" s="8">
        <v>56.751100000000001</v>
      </c>
    </row>
    <row r="13531" spans="1:23" x14ac:dyDescent="0.3">
      <c r="A13531" s="8" t="s">
        <v>48830</v>
      </c>
      <c r="B13531" s="10">
        <v>1502</v>
      </c>
      <c r="C13531" s="8" t="s">
        <v>48831</v>
      </c>
      <c r="D13531" s="8" t="s">
        <v>0</v>
      </c>
      <c r="E13531" s="8" t="s">
        <v>0</v>
      </c>
      <c r="F13531" s="13">
        <v>662.86149999999998</v>
      </c>
      <c r="G13531" s="10">
        <v>2</v>
      </c>
      <c r="H13531" s="13">
        <v>1324.7157</v>
      </c>
      <c r="I13531" s="13">
        <v>1324.7147</v>
      </c>
      <c r="J13531" s="14">
        <v>0</v>
      </c>
      <c r="K13531" s="11">
        <v>0.8</v>
      </c>
      <c r="L13531" s="10">
        <v>144</v>
      </c>
      <c r="M13531" s="10" t="s">
        <v>105</v>
      </c>
      <c r="N13531" s="11">
        <v>381.61</v>
      </c>
      <c r="O13531" s="11">
        <v>148.9</v>
      </c>
      <c r="P13531" s="11">
        <v>148.9</v>
      </c>
      <c r="Q13531" s="12">
        <v>7.63</v>
      </c>
      <c r="R13531" s="14">
        <v>1</v>
      </c>
      <c r="S13531" s="8" t="s">
        <v>48832</v>
      </c>
      <c r="T13531" s="10">
        <v>4958</v>
      </c>
      <c r="U13531" s="8" t="s">
        <v>48833</v>
      </c>
      <c r="V13531" s="8" t="s">
        <v>48834</v>
      </c>
      <c r="W13531" s="8">
        <v>64.183599999999998</v>
      </c>
    </row>
    <row r="13532" spans="1:23" x14ac:dyDescent="0.3">
      <c r="A13532" s="8" t="s">
        <v>48835</v>
      </c>
      <c r="B13532" s="10">
        <v>1503</v>
      </c>
      <c r="C13532" s="8" t="s">
        <v>48836</v>
      </c>
      <c r="D13532" s="8" t="s">
        <v>0</v>
      </c>
      <c r="E13532" s="8" t="s">
        <v>0</v>
      </c>
      <c r="F13532" s="13">
        <v>658.87009999999998</v>
      </c>
      <c r="G13532" s="10">
        <v>2</v>
      </c>
      <c r="H13532" s="13">
        <v>1316.7329999999999</v>
      </c>
      <c r="I13532" s="13">
        <v>1316.7334000000001</v>
      </c>
      <c r="J13532" s="14">
        <v>0</v>
      </c>
      <c r="K13532" s="11">
        <v>-0.4</v>
      </c>
      <c r="L13532" s="10">
        <v>19</v>
      </c>
      <c r="M13532" s="10" t="s">
        <v>105</v>
      </c>
      <c r="N13532" s="11">
        <v>141.47999999999999</v>
      </c>
      <c r="O13532" s="11">
        <v>123.46</v>
      </c>
      <c r="P13532" s="11">
        <v>123.46</v>
      </c>
      <c r="Q13532" s="12">
        <v>2.73</v>
      </c>
      <c r="R13532" s="14">
        <v>1</v>
      </c>
      <c r="S13532" s="8" t="s">
        <v>48837</v>
      </c>
      <c r="T13532" s="10">
        <v>2124</v>
      </c>
      <c r="U13532" s="8" t="s">
        <v>48838</v>
      </c>
      <c r="V13532" s="8" t="s">
        <v>48839</v>
      </c>
      <c r="W13532" s="8">
        <v>27.0276</v>
      </c>
    </row>
    <row r="13533" spans="1:23" x14ac:dyDescent="0.3">
      <c r="A13533" s="8" t="s">
        <v>48840</v>
      </c>
      <c r="B13533" s="10">
        <v>1503</v>
      </c>
      <c r="C13533" s="8" t="s">
        <v>48836</v>
      </c>
      <c r="D13533" s="8" t="s">
        <v>0</v>
      </c>
      <c r="E13533" s="8" t="s">
        <v>0</v>
      </c>
      <c r="F13533" s="13">
        <v>439.58260000000001</v>
      </c>
      <c r="G13533" s="10">
        <v>3</v>
      </c>
      <c r="H13533" s="13">
        <v>1316.7333000000001</v>
      </c>
      <c r="I13533" s="13">
        <v>1316.7334000000001</v>
      </c>
      <c r="J13533" s="14">
        <v>0</v>
      </c>
      <c r="K13533" s="11">
        <v>-0.1</v>
      </c>
      <c r="L13533" s="10">
        <v>19</v>
      </c>
      <c r="M13533" s="10" t="s">
        <v>105</v>
      </c>
      <c r="N13533" s="11">
        <v>306.94</v>
      </c>
      <c r="O13533" s="11">
        <v>306.94</v>
      </c>
      <c r="P13533" s="11">
        <v>306.94</v>
      </c>
      <c r="Q13533" s="12">
        <v>7.58</v>
      </c>
      <c r="R13533" s="14">
        <v>1</v>
      </c>
      <c r="S13533" s="8" t="s">
        <v>48837</v>
      </c>
      <c r="T13533" s="10">
        <v>2124</v>
      </c>
      <c r="U13533" s="8" t="s">
        <v>48841</v>
      </c>
      <c r="V13533" s="8" t="s">
        <v>48842</v>
      </c>
      <c r="W13533" s="8">
        <v>27.0063</v>
      </c>
    </row>
    <row r="13534" spans="1:23" x14ac:dyDescent="0.3">
      <c r="A13534" s="8" t="s">
        <v>48843</v>
      </c>
      <c r="B13534" s="10">
        <v>1504</v>
      </c>
      <c r="C13534" s="8" t="s">
        <v>48844</v>
      </c>
      <c r="D13534" s="8" t="s">
        <v>0</v>
      </c>
      <c r="E13534" s="8" t="s">
        <v>0</v>
      </c>
      <c r="F13534" s="13">
        <v>648.34490000000005</v>
      </c>
      <c r="G13534" s="10">
        <v>2</v>
      </c>
      <c r="H13534" s="13">
        <v>1295.6824999999999</v>
      </c>
      <c r="I13534" s="13">
        <v>1295.6822999999999</v>
      </c>
      <c r="J13534" s="14">
        <v>0</v>
      </c>
      <c r="K13534" s="11">
        <v>0.2</v>
      </c>
      <c r="L13534" s="10">
        <v>3</v>
      </c>
      <c r="M13534" s="10" t="s">
        <v>105</v>
      </c>
      <c r="N13534" s="11">
        <v>321.23</v>
      </c>
      <c r="O13534" s="11">
        <v>161.07</v>
      </c>
      <c r="P13534" s="11">
        <v>161.07</v>
      </c>
      <c r="Q13534" s="12">
        <v>7.59</v>
      </c>
      <c r="R13534" s="14">
        <v>1</v>
      </c>
      <c r="S13534" s="8" t="s">
        <v>48845</v>
      </c>
      <c r="T13534" s="10">
        <v>33991</v>
      </c>
      <c r="U13534" s="8" t="s">
        <v>48846</v>
      </c>
      <c r="V13534" s="8" t="s">
        <v>48847</v>
      </c>
      <c r="W13534" s="8">
        <v>65.002499999999998</v>
      </c>
    </row>
    <row r="13535" spans="1:23" x14ac:dyDescent="0.3">
      <c r="A13535" s="8" t="s">
        <v>48848</v>
      </c>
      <c r="B13535" s="10">
        <v>1505</v>
      </c>
      <c r="C13535" s="8" t="s">
        <v>48849</v>
      </c>
      <c r="D13535" s="8" t="s">
        <v>0</v>
      </c>
      <c r="E13535" s="8" t="s">
        <v>0</v>
      </c>
      <c r="F13535" s="13">
        <v>350.73899999999998</v>
      </c>
      <c r="G13535" s="10">
        <v>2</v>
      </c>
      <c r="H13535" s="13">
        <v>700.47080000000005</v>
      </c>
      <c r="I13535" s="13">
        <v>700.47159999999997</v>
      </c>
      <c r="J13535" s="14">
        <v>0</v>
      </c>
      <c r="K13535" s="11">
        <v>-1.1000000000000001</v>
      </c>
      <c r="L13535" s="10">
        <v>207</v>
      </c>
      <c r="M13535" s="10" t="s">
        <v>105</v>
      </c>
      <c r="N13535" s="11">
        <v>30.42</v>
      </c>
      <c r="O13535" s="11">
        <v>3.02</v>
      </c>
      <c r="P13535" s="11">
        <v>3.02</v>
      </c>
      <c r="Q13535" s="12">
        <v>0.53</v>
      </c>
      <c r="R13535" s="14">
        <v>2</v>
      </c>
      <c r="S13535" s="8" t="s">
        <v>48850</v>
      </c>
      <c r="T13535" s="10">
        <v>29869</v>
      </c>
      <c r="U13535" s="8" t="s">
        <v>48851</v>
      </c>
      <c r="V13535" s="8" t="s">
        <v>48852</v>
      </c>
      <c r="W13535" s="8">
        <v>12.307</v>
      </c>
    </row>
    <row r="13536" spans="1:23" x14ac:dyDescent="0.3">
      <c r="A13536" s="8" t="s">
        <v>48853</v>
      </c>
      <c r="B13536" s="10">
        <v>1505</v>
      </c>
      <c r="C13536" s="8" t="s">
        <v>48854</v>
      </c>
      <c r="D13536" s="8" t="s">
        <v>0</v>
      </c>
      <c r="E13536" s="8" t="s">
        <v>0</v>
      </c>
      <c r="F13536" s="13">
        <v>614.83789999999999</v>
      </c>
      <c r="G13536" s="10">
        <v>2</v>
      </c>
      <c r="H13536" s="13">
        <v>1228.6685</v>
      </c>
      <c r="I13536" s="13">
        <v>1228.6684</v>
      </c>
      <c r="J13536" s="14">
        <v>0</v>
      </c>
      <c r="K13536" s="11">
        <v>0.1</v>
      </c>
      <c r="L13536" s="10">
        <v>245</v>
      </c>
      <c r="M13536" s="10" t="s">
        <v>105</v>
      </c>
      <c r="N13536" s="11">
        <v>309.27999999999997</v>
      </c>
      <c r="O13536" s="11">
        <v>177.58</v>
      </c>
      <c r="P13536" s="11">
        <v>177.58</v>
      </c>
      <c r="Q13536" s="12">
        <v>7.53</v>
      </c>
      <c r="R13536" s="14">
        <v>2</v>
      </c>
      <c r="S13536" s="8" t="s">
        <v>48850</v>
      </c>
      <c r="T13536" s="10">
        <v>29869</v>
      </c>
      <c r="U13536" s="8" t="s">
        <v>19978</v>
      </c>
      <c r="V13536" s="8" t="s">
        <v>19979</v>
      </c>
      <c r="W13536" s="8">
        <v>50.659599999999998</v>
      </c>
    </row>
    <row r="13537" spans="1:23" x14ac:dyDescent="0.3">
      <c r="A13537" s="8" t="s">
        <v>48855</v>
      </c>
      <c r="B13537" s="10">
        <v>1506</v>
      </c>
      <c r="C13537" s="8" t="s">
        <v>48856</v>
      </c>
      <c r="D13537" s="8" t="s">
        <v>0</v>
      </c>
      <c r="E13537" s="8" t="s">
        <v>0</v>
      </c>
      <c r="F13537" s="13">
        <v>429.74759999999998</v>
      </c>
      <c r="G13537" s="10">
        <v>2</v>
      </c>
      <c r="H13537" s="13">
        <v>858.48779999999999</v>
      </c>
      <c r="I13537" s="13">
        <v>858.48320000000001</v>
      </c>
      <c r="J13537" s="14">
        <v>0</v>
      </c>
      <c r="K13537" s="11">
        <v>5.4</v>
      </c>
      <c r="L13537" s="10">
        <v>290</v>
      </c>
      <c r="M13537" s="10" t="s">
        <v>105</v>
      </c>
      <c r="N13537" s="11">
        <v>184.59</v>
      </c>
      <c r="O13537" s="11">
        <v>40.68</v>
      </c>
      <c r="P13537" s="11">
        <v>40.68</v>
      </c>
      <c r="Q13537" s="12">
        <v>1.1399999999999999</v>
      </c>
      <c r="R13537" s="14">
        <v>3</v>
      </c>
      <c r="S13537" s="8" t="s">
        <v>48857</v>
      </c>
      <c r="T13537" s="10">
        <v>10900</v>
      </c>
      <c r="U13537" s="8" t="s">
        <v>48858</v>
      </c>
      <c r="V13537" s="8" t="s">
        <v>48859</v>
      </c>
      <c r="W13537" s="8">
        <v>27.864000000000001</v>
      </c>
    </row>
    <row r="13538" spans="1:23" x14ac:dyDescent="0.3">
      <c r="A13538" s="8" t="s">
        <v>48860</v>
      </c>
      <c r="B13538" s="10">
        <v>1506</v>
      </c>
      <c r="C13538" s="8" t="s">
        <v>48861</v>
      </c>
      <c r="D13538" s="8" t="s">
        <v>0</v>
      </c>
      <c r="E13538" s="8" t="s">
        <v>0</v>
      </c>
      <c r="F13538" s="13">
        <v>357.72899999999998</v>
      </c>
      <c r="G13538" s="10">
        <v>2</v>
      </c>
      <c r="H13538" s="13">
        <v>714.45069999999998</v>
      </c>
      <c r="I13538" s="13">
        <v>714.45079999999996</v>
      </c>
      <c r="J13538" s="14">
        <v>0</v>
      </c>
      <c r="K13538" s="11">
        <v>-0.2</v>
      </c>
      <c r="L13538" s="10">
        <v>313</v>
      </c>
      <c r="M13538" s="10" t="s">
        <v>105</v>
      </c>
      <c r="N13538" s="11">
        <v>251.93</v>
      </c>
      <c r="O13538" s="11">
        <v>23.09</v>
      </c>
      <c r="P13538" s="11">
        <v>23.09</v>
      </c>
      <c r="Q13538" s="12">
        <v>1.6</v>
      </c>
      <c r="R13538" s="14">
        <v>3</v>
      </c>
      <c r="S13538" s="8" t="s">
        <v>48857</v>
      </c>
      <c r="T13538" s="10">
        <v>10900</v>
      </c>
      <c r="U13538" s="8" t="s">
        <v>26177</v>
      </c>
      <c r="V13538" s="8" t="s">
        <v>26178</v>
      </c>
      <c r="W13538" s="8">
        <v>25.611899999999999</v>
      </c>
    </row>
    <row r="13539" spans="1:23" x14ac:dyDescent="0.3">
      <c r="A13539" s="8" t="s">
        <v>48862</v>
      </c>
      <c r="B13539" s="10">
        <v>1506</v>
      </c>
      <c r="C13539" s="8" t="s">
        <v>48863</v>
      </c>
      <c r="D13539" s="8" t="s">
        <v>0</v>
      </c>
      <c r="E13539" s="8" t="s">
        <v>0</v>
      </c>
      <c r="F13539" s="13">
        <v>666.84860000000003</v>
      </c>
      <c r="G13539" s="10">
        <v>2</v>
      </c>
      <c r="H13539" s="13">
        <v>1332.6899000000001</v>
      </c>
      <c r="I13539" s="13">
        <v>1332.6893</v>
      </c>
      <c r="J13539" s="14">
        <v>0</v>
      </c>
      <c r="K13539" s="11">
        <v>0.4</v>
      </c>
      <c r="L13539" s="10">
        <v>534</v>
      </c>
      <c r="M13539" s="10" t="s">
        <v>1074</v>
      </c>
      <c r="N13539" s="11">
        <v>328.46</v>
      </c>
      <c r="O13539" s="11">
        <v>189.16</v>
      </c>
      <c r="P13539" s="11">
        <v>189.16</v>
      </c>
      <c r="Q13539" s="12">
        <v>6.77</v>
      </c>
      <c r="R13539" s="14">
        <v>3</v>
      </c>
      <c r="S13539" s="8" t="s">
        <v>48857</v>
      </c>
      <c r="T13539" s="10">
        <v>10900</v>
      </c>
      <c r="U13539" s="8" t="s">
        <v>2624</v>
      </c>
      <c r="V13539" s="8" t="s">
        <v>2625</v>
      </c>
      <c r="W13539" s="8">
        <v>64.972800000000007</v>
      </c>
    </row>
    <row r="13540" spans="1:23" x14ac:dyDescent="0.3">
      <c r="A13540" s="8" t="s">
        <v>48864</v>
      </c>
      <c r="B13540" s="10">
        <v>1507</v>
      </c>
      <c r="C13540" s="8" t="s">
        <v>48865</v>
      </c>
      <c r="D13540" s="8" t="s">
        <v>0</v>
      </c>
      <c r="E13540" s="8" t="s">
        <v>0</v>
      </c>
      <c r="F13540" s="13">
        <v>466.75110000000001</v>
      </c>
      <c r="G13540" s="10">
        <v>2</v>
      </c>
      <c r="H13540" s="13">
        <v>932.495</v>
      </c>
      <c r="I13540" s="13">
        <v>932.49480000000005</v>
      </c>
      <c r="J13540" s="14">
        <v>0</v>
      </c>
      <c r="K13540" s="11">
        <v>0.2</v>
      </c>
      <c r="L13540" s="10">
        <v>70</v>
      </c>
      <c r="M13540" s="10" t="s">
        <v>105</v>
      </c>
      <c r="N13540" s="11">
        <v>310.92</v>
      </c>
      <c r="O13540" s="11">
        <v>291.72000000000003</v>
      </c>
      <c r="P13540" s="11">
        <v>291.72000000000003</v>
      </c>
      <c r="Q13540" s="12">
        <v>6.5</v>
      </c>
      <c r="R13540" s="14">
        <v>4</v>
      </c>
      <c r="S13540" s="8" t="s">
        <v>48866</v>
      </c>
      <c r="T13540" s="10">
        <v>11690</v>
      </c>
      <c r="U13540" s="8" t="s">
        <v>48867</v>
      </c>
      <c r="V13540" s="8" t="s">
        <v>48868</v>
      </c>
      <c r="W13540" s="8">
        <v>29.3963</v>
      </c>
    </row>
    <row r="13541" spans="1:23" x14ac:dyDescent="0.3">
      <c r="A13541" s="8" t="s">
        <v>48869</v>
      </c>
      <c r="B13541" s="10">
        <v>1507</v>
      </c>
      <c r="C13541" s="8" t="s">
        <v>48870</v>
      </c>
      <c r="D13541" s="8" t="s">
        <v>0</v>
      </c>
      <c r="E13541" s="8" t="s">
        <v>0</v>
      </c>
      <c r="F13541" s="13">
        <v>530.798</v>
      </c>
      <c r="G13541" s="10">
        <v>2</v>
      </c>
      <c r="H13541" s="13">
        <v>1060.5888</v>
      </c>
      <c r="I13541" s="13">
        <v>1060.5898</v>
      </c>
      <c r="J13541" s="14">
        <v>0</v>
      </c>
      <c r="K13541" s="11">
        <v>-0.9</v>
      </c>
      <c r="L13541" s="10">
        <v>70</v>
      </c>
      <c r="M13541" s="10" t="s">
        <v>105</v>
      </c>
      <c r="N13541" s="11">
        <v>98.56</v>
      </c>
      <c r="O13541" s="11">
        <v>37.549999999999997</v>
      </c>
      <c r="P13541" s="11">
        <v>37.549999999999997</v>
      </c>
      <c r="Q13541" s="12">
        <v>1.21</v>
      </c>
      <c r="R13541" s="14">
        <v>4</v>
      </c>
      <c r="S13541" s="8" t="s">
        <v>48866</v>
      </c>
      <c r="T13541" s="10">
        <v>11690</v>
      </c>
      <c r="U13541" s="8" t="s">
        <v>48871</v>
      </c>
      <c r="V13541" s="8" t="s">
        <v>48872</v>
      </c>
      <c r="W13541" s="8">
        <v>19.883800000000001</v>
      </c>
    </row>
    <row r="13542" spans="1:23" x14ac:dyDescent="0.3">
      <c r="A13542" s="8" t="s">
        <v>48873</v>
      </c>
      <c r="B13542" s="10">
        <v>1507</v>
      </c>
      <c r="C13542" s="8" t="s">
        <v>48874</v>
      </c>
      <c r="D13542" s="8" t="s">
        <v>0</v>
      </c>
      <c r="E13542" s="8" t="s">
        <v>0</v>
      </c>
      <c r="F13542" s="13">
        <v>358.72460000000001</v>
      </c>
      <c r="G13542" s="10">
        <v>2</v>
      </c>
      <c r="H13542" s="13">
        <v>716.44190000000003</v>
      </c>
      <c r="I13542" s="13">
        <v>716.44129999999996</v>
      </c>
      <c r="J13542" s="14">
        <v>0</v>
      </c>
      <c r="K13542" s="11">
        <v>0.8</v>
      </c>
      <c r="L13542" s="10">
        <v>79</v>
      </c>
      <c r="M13542" s="10" t="s">
        <v>105</v>
      </c>
      <c r="N13542" s="11">
        <v>233.76</v>
      </c>
      <c r="O13542" s="11">
        <v>9.8699999999999992</v>
      </c>
      <c r="P13542" s="11">
        <v>9.8699999999999992</v>
      </c>
      <c r="Q13542" s="12">
        <v>1.32</v>
      </c>
      <c r="R13542" s="14">
        <v>4</v>
      </c>
      <c r="S13542" s="8" t="s">
        <v>48866</v>
      </c>
      <c r="T13542" s="10">
        <v>11690</v>
      </c>
      <c r="U13542" s="8" t="s">
        <v>48875</v>
      </c>
      <c r="V13542" s="8" t="s">
        <v>48876</v>
      </c>
      <c r="W13542" s="8">
        <v>9.5404999999999998</v>
      </c>
    </row>
    <row r="13543" spans="1:23" x14ac:dyDescent="0.3">
      <c r="A13543" s="8" t="s">
        <v>48877</v>
      </c>
      <c r="B13543" s="10">
        <v>1507</v>
      </c>
      <c r="C13543" s="8" t="s">
        <v>48878</v>
      </c>
      <c r="D13543" s="8" t="s">
        <v>0</v>
      </c>
      <c r="E13543" s="8" t="s">
        <v>0</v>
      </c>
      <c r="F13543" s="13">
        <v>487.28730000000002</v>
      </c>
      <c r="G13543" s="10">
        <v>1</v>
      </c>
      <c r="H13543" s="13">
        <v>487.28730000000002</v>
      </c>
      <c r="I13543" s="13">
        <v>487.28750000000002</v>
      </c>
      <c r="J13543" s="14">
        <v>0</v>
      </c>
      <c r="K13543" s="11">
        <v>-0.3</v>
      </c>
      <c r="L13543" s="10">
        <v>126</v>
      </c>
      <c r="M13543" s="10" t="s">
        <v>1074</v>
      </c>
      <c r="N13543" s="11">
        <v>203.13</v>
      </c>
      <c r="O13543" s="11">
        <v>110.25</v>
      </c>
      <c r="P13543" s="11">
        <v>110.25</v>
      </c>
      <c r="Q13543" s="12">
        <v>1.27</v>
      </c>
      <c r="R13543" s="14">
        <v>4</v>
      </c>
      <c r="S13543" s="8" t="s">
        <v>48866</v>
      </c>
      <c r="T13543" s="10">
        <v>11690</v>
      </c>
      <c r="U13543" s="8" t="s">
        <v>48879</v>
      </c>
      <c r="V13543" s="8" t="s">
        <v>48880</v>
      </c>
      <c r="W13543" s="8">
        <v>32.617400000000004</v>
      </c>
    </row>
    <row r="13544" spans="1:23" x14ac:dyDescent="0.3">
      <c r="A13544" s="8" t="s">
        <v>48881</v>
      </c>
      <c r="B13544" s="10">
        <v>1508</v>
      </c>
      <c r="C13544" s="8" t="s">
        <v>48882</v>
      </c>
      <c r="D13544" s="8" t="s">
        <v>0</v>
      </c>
      <c r="E13544" s="8" t="s">
        <v>0</v>
      </c>
      <c r="F13544" s="13">
        <v>791.42619999999999</v>
      </c>
      <c r="G13544" s="10">
        <v>2</v>
      </c>
      <c r="H13544" s="13">
        <v>1581.8451</v>
      </c>
      <c r="I13544" s="13">
        <v>1581.837</v>
      </c>
      <c r="J13544" s="14">
        <v>0</v>
      </c>
      <c r="K13544" s="11">
        <v>5.2</v>
      </c>
      <c r="L13544" s="10">
        <v>97</v>
      </c>
      <c r="M13544" s="10" t="s">
        <v>105</v>
      </c>
      <c r="N13544" s="11">
        <v>87.06</v>
      </c>
      <c r="O13544" s="11">
        <v>87.06</v>
      </c>
      <c r="P13544" s="11">
        <v>87.06</v>
      </c>
      <c r="Q13544" s="12">
        <v>2.75</v>
      </c>
      <c r="R13544" s="14">
        <v>5</v>
      </c>
      <c r="S13544" s="8" t="s">
        <v>48883</v>
      </c>
      <c r="T13544" s="10">
        <v>4750</v>
      </c>
      <c r="U13544" s="8" t="s">
        <v>48884</v>
      </c>
      <c r="V13544" s="8" t="s">
        <v>48885</v>
      </c>
      <c r="W13544" s="8">
        <v>34.609299999999998</v>
      </c>
    </row>
    <row r="13545" spans="1:23" x14ac:dyDescent="0.3">
      <c r="A13545" s="8" t="s">
        <v>48886</v>
      </c>
      <c r="B13545" s="10">
        <v>1508</v>
      </c>
      <c r="C13545" s="8" t="s">
        <v>48882</v>
      </c>
      <c r="D13545" s="8" t="s">
        <v>0</v>
      </c>
      <c r="E13545" s="8" t="s">
        <v>0</v>
      </c>
      <c r="F13545" s="13">
        <v>527.95159999999998</v>
      </c>
      <c r="G13545" s="10">
        <v>3</v>
      </c>
      <c r="H13545" s="13">
        <v>1581.8402000000001</v>
      </c>
      <c r="I13545" s="13">
        <v>1581.837</v>
      </c>
      <c r="J13545" s="14">
        <v>0</v>
      </c>
      <c r="K13545" s="11">
        <v>2.1</v>
      </c>
      <c r="L13545" s="10">
        <v>97</v>
      </c>
      <c r="M13545" s="10" t="s">
        <v>105</v>
      </c>
      <c r="N13545" s="11">
        <v>96.87</v>
      </c>
      <c r="O13545" s="11">
        <v>58.38</v>
      </c>
      <c r="P13545" s="11">
        <v>58.38</v>
      </c>
      <c r="Q13545" s="12">
        <v>2.75</v>
      </c>
      <c r="R13545" s="14">
        <v>5</v>
      </c>
      <c r="S13545" s="8" t="s">
        <v>48883</v>
      </c>
      <c r="T13545" s="10">
        <v>4750</v>
      </c>
      <c r="U13545" s="8" t="s">
        <v>48887</v>
      </c>
      <c r="V13545" s="8" t="s">
        <v>48888</v>
      </c>
      <c r="W13545" s="8">
        <v>34.569000000000003</v>
      </c>
    </row>
    <row r="13546" spans="1:23" x14ac:dyDescent="0.3">
      <c r="A13546" s="8" t="s">
        <v>48889</v>
      </c>
      <c r="B13546" s="10">
        <v>1508</v>
      </c>
      <c r="C13546" s="8" t="s">
        <v>48890</v>
      </c>
      <c r="D13546" s="8" t="s">
        <v>0</v>
      </c>
      <c r="E13546" s="8" t="s">
        <v>0</v>
      </c>
      <c r="F13546" s="13">
        <v>379.20510000000002</v>
      </c>
      <c r="G13546" s="10">
        <v>3</v>
      </c>
      <c r="H13546" s="13">
        <v>1135.6008999999999</v>
      </c>
      <c r="I13546" s="13">
        <v>1135.5993000000001</v>
      </c>
      <c r="J13546" s="14">
        <v>0</v>
      </c>
      <c r="K13546" s="11">
        <v>1.4</v>
      </c>
      <c r="L13546" s="10">
        <v>317</v>
      </c>
      <c r="M13546" s="10" t="s">
        <v>105</v>
      </c>
      <c r="N13546" s="11">
        <v>70.900000000000006</v>
      </c>
      <c r="O13546" s="11">
        <v>39.840000000000003</v>
      </c>
      <c r="P13546" s="11">
        <v>39.840000000000003</v>
      </c>
      <c r="Q13546" s="12">
        <v>1.01</v>
      </c>
      <c r="R13546" s="14">
        <v>5</v>
      </c>
      <c r="S13546" s="8" t="s">
        <v>48883</v>
      </c>
      <c r="T13546" s="10">
        <v>4750</v>
      </c>
      <c r="U13546" s="8" t="s">
        <v>48891</v>
      </c>
      <c r="V13546" s="8" t="s">
        <v>48892</v>
      </c>
      <c r="W13546" s="8">
        <v>26.5321</v>
      </c>
    </row>
    <row r="13547" spans="1:23" x14ac:dyDescent="0.3">
      <c r="A13547" s="8" t="s">
        <v>48893</v>
      </c>
      <c r="B13547" s="10">
        <v>1508</v>
      </c>
      <c r="C13547" s="8" t="s">
        <v>48890</v>
      </c>
      <c r="D13547" s="8" t="s">
        <v>0</v>
      </c>
      <c r="E13547" s="8" t="s">
        <v>0</v>
      </c>
      <c r="F13547" s="13">
        <v>568.30430000000001</v>
      </c>
      <c r="G13547" s="10">
        <v>2</v>
      </c>
      <c r="H13547" s="13">
        <v>1135.6012000000001</v>
      </c>
      <c r="I13547" s="13">
        <v>1135.5993000000001</v>
      </c>
      <c r="J13547" s="14">
        <v>0</v>
      </c>
      <c r="K13547" s="11">
        <v>1.7</v>
      </c>
      <c r="L13547" s="10">
        <v>317</v>
      </c>
      <c r="M13547" s="10" t="s">
        <v>105</v>
      </c>
      <c r="N13547" s="11">
        <v>175.71</v>
      </c>
      <c r="O13547" s="11">
        <v>116.83</v>
      </c>
      <c r="P13547" s="11">
        <v>116.83</v>
      </c>
      <c r="Q13547" s="12">
        <v>2.46</v>
      </c>
      <c r="R13547" s="14">
        <v>5</v>
      </c>
      <c r="S13547" s="8" t="s">
        <v>48883</v>
      </c>
      <c r="T13547" s="10">
        <v>4750</v>
      </c>
      <c r="U13547" s="8" t="s">
        <v>28672</v>
      </c>
      <c r="V13547" s="8" t="s">
        <v>28673</v>
      </c>
      <c r="W13547" s="8">
        <v>26.481000000000002</v>
      </c>
    </row>
    <row r="13548" spans="1:23" x14ac:dyDescent="0.3">
      <c r="A13548" s="8" t="s">
        <v>48894</v>
      </c>
      <c r="B13548" s="10">
        <v>1508</v>
      </c>
      <c r="C13548" s="8" t="s">
        <v>48895</v>
      </c>
      <c r="D13548" s="8" t="s">
        <v>0</v>
      </c>
      <c r="E13548" s="8" t="s">
        <v>0</v>
      </c>
      <c r="F13548" s="13">
        <v>450.28730000000002</v>
      </c>
      <c r="G13548" s="10">
        <v>2</v>
      </c>
      <c r="H13548" s="13">
        <v>899.56740000000002</v>
      </c>
      <c r="I13548" s="13">
        <v>899.56730000000005</v>
      </c>
      <c r="J13548" s="14">
        <v>0</v>
      </c>
      <c r="K13548" s="11">
        <v>0.1</v>
      </c>
      <c r="L13548" s="10">
        <v>327</v>
      </c>
      <c r="M13548" s="10" t="s">
        <v>105</v>
      </c>
      <c r="N13548" s="11">
        <v>148.21</v>
      </c>
      <c r="O13548" s="11">
        <v>45.81</v>
      </c>
      <c r="P13548" s="11">
        <v>45.81</v>
      </c>
      <c r="Q13548" s="12">
        <v>1.37</v>
      </c>
      <c r="R13548" s="14">
        <v>5</v>
      </c>
      <c r="S13548" s="8" t="s">
        <v>48883</v>
      </c>
      <c r="T13548" s="10">
        <v>4750</v>
      </c>
      <c r="U13548" s="8" t="s">
        <v>16986</v>
      </c>
      <c r="V13548" s="8" t="s">
        <v>16987</v>
      </c>
      <c r="W13548" s="8">
        <v>55.978000000000002</v>
      </c>
    </row>
    <row r="13549" spans="1:23" x14ac:dyDescent="0.3">
      <c r="A13549" s="8" t="s">
        <v>48896</v>
      </c>
      <c r="B13549" s="10">
        <v>1508</v>
      </c>
      <c r="C13549" s="8" t="s">
        <v>48895</v>
      </c>
      <c r="D13549" s="8" t="s">
        <v>0</v>
      </c>
      <c r="E13549" s="8" t="s">
        <v>0</v>
      </c>
      <c r="F13549" s="13">
        <v>450.28719999999998</v>
      </c>
      <c r="G13549" s="10">
        <v>2</v>
      </c>
      <c r="H13549" s="13">
        <v>899.56709999999998</v>
      </c>
      <c r="I13549" s="13">
        <v>899.56730000000005</v>
      </c>
      <c r="J13549" s="14">
        <v>0</v>
      </c>
      <c r="K13549" s="11">
        <v>-0.2</v>
      </c>
      <c r="L13549" s="10">
        <v>327</v>
      </c>
      <c r="M13549" s="10" t="s">
        <v>105</v>
      </c>
      <c r="N13549" s="11">
        <v>292.88</v>
      </c>
      <c r="O13549" s="11">
        <v>74.709999999999994</v>
      </c>
      <c r="P13549" s="11">
        <v>74.709999999999994</v>
      </c>
      <c r="Q13549" s="12">
        <v>4.3</v>
      </c>
      <c r="R13549" s="14">
        <v>5</v>
      </c>
      <c r="S13549" s="8" t="s">
        <v>48883</v>
      </c>
      <c r="T13549" s="10">
        <v>4750</v>
      </c>
      <c r="U13549" s="8" t="s">
        <v>33092</v>
      </c>
      <c r="V13549" s="8" t="s">
        <v>33093</v>
      </c>
      <c r="W13549" s="8">
        <v>55.754300000000001</v>
      </c>
    </row>
    <row r="13550" spans="1:23" x14ac:dyDescent="0.3">
      <c r="A13550" s="8" t="s">
        <v>48897</v>
      </c>
      <c r="B13550" s="10">
        <v>1508</v>
      </c>
      <c r="C13550" s="8" t="s">
        <v>48898</v>
      </c>
      <c r="D13550" s="8" t="s">
        <v>0</v>
      </c>
      <c r="E13550" s="8" t="s">
        <v>0</v>
      </c>
      <c r="F13550" s="13">
        <v>438.2319</v>
      </c>
      <c r="G13550" s="10">
        <v>2</v>
      </c>
      <c r="H13550" s="13">
        <v>875.45659999999998</v>
      </c>
      <c r="I13550" s="13">
        <v>875.45809999999994</v>
      </c>
      <c r="J13550" s="14">
        <v>0</v>
      </c>
      <c r="K13550" s="11">
        <v>-1.7</v>
      </c>
      <c r="L13550" s="10">
        <v>375</v>
      </c>
      <c r="M13550" s="10" t="s">
        <v>105</v>
      </c>
      <c r="N13550" s="11">
        <v>57.64</v>
      </c>
      <c r="O13550" s="11">
        <v>16.95</v>
      </c>
      <c r="P13550" s="11">
        <v>16.95</v>
      </c>
      <c r="Q13550" s="12">
        <v>0.53</v>
      </c>
      <c r="R13550" s="14">
        <v>5</v>
      </c>
      <c r="S13550" s="8" t="s">
        <v>48883</v>
      </c>
      <c r="T13550" s="10">
        <v>4750</v>
      </c>
      <c r="U13550" s="8" t="s">
        <v>48899</v>
      </c>
      <c r="V13550" s="8" t="s">
        <v>48900</v>
      </c>
      <c r="W13550" s="8">
        <v>13.8338</v>
      </c>
    </row>
    <row r="13551" spans="1:23" x14ac:dyDescent="0.3">
      <c r="A13551" s="8" t="s">
        <v>48901</v>
      </c>
      <c r="B13551" s="10">
        <v>1508</v>
      </c>
      <c r="C13551" s="8" t="s">
        <v>48902</v>
      </c>
      <c r="D13551" s="8" t="s">
        <v>0</v>
      </c>
      <c r="E13551" s="8" t="s">
        <v>0</v>
      </c>
      <c r="F13551" s="13">
        <v>376.68220000000002</v>
      </c>
      <c r="G13551" s="10">
        <v>2</v>
      </c>
      <c r="H13551" s="13">
        <v>752.35699999999997</v>
      </c>
      <c r="I13551" s="13">
        <v>752.35730000000001</v>
      </c>
      <c r="J13551" s="14">
        <v>0</v>
      </c>
      <c r="K13551" s="11">
        <v>-0.4</v>
      </c>
      <c r="L13551" s="10">
        <v>385</v>
      </c>
      <c r="M13551" s="10" t="s">
        <v>105</v>
      </c>
      <c r="N13551" s="11">
        <v>177.41</v>
      </c>
      <c r="O13551" s="11">
        <v>47.85</v>
      </c>
      <c r="P13551" s="11">
        <v>47.85</v>
      </c>
      <c r="Q13551" s="12">
        <v>1.35</v>
      </c>
      <c r="R13551" s="14">
        <v>5</v>
      </c>
      <c r="S13551" s="8" t="s">
        <v>48883</v>
      </c>
      <c r="T13551" s="10">
        <v>4750</v>
      </c>
      <c r="U13551" s="8" t="s">
        <v>48903</v>
      </c>
      <c r="V13551" s="8" t="s">
        <v>48904</v>
      </c>
      <c r="W13551" s="8">
        <v>19.509499999999999</v>
      </c>
    </row>
    <row r="13552" spans="1:23" x14ac:dyDescent="0.3">
      <c r="A13552" s="8" t="s">
        <v>48905</v>
      </c>
      <c r="B13552" s="10">
        <v>1509</v>
      </c>
      <c r="C13552" s="8" t="s">
        <v>48906</v>
      </c>
      <c r="D13552" s="8" t="s">
        <v>0</v>
      </c>
      <c r="E13552" s="8" t="s">
        <v>0</v>
      </c>
      <c r="F13552" s="13">
        <v>442.23750000000001</v>
      </c>
      <c r="G13552" s="10">
        <v>2</v>
      </c>
      <c r="H13552" s="13">
        <v>883.46780000000001</v>
      </c>
      <c r="I13552" s="13">
        <v>883.46720000000005</v>
      </c>
      <c r="J13552" s="14">
        <v>0</v>
      </c>
      <c r="K13552" s="11">
        <v>0.7</v>
      </c>
      <c r="L13552" s="10">
        <v>136</v>
      </c>
      <c r="M13552" s="10" t="s">
        <v>105</v>
      </c>
      <c r="N13552" s="11">
        <v>214.05</v>
      </c>
      <c r="O13552" s="11">
        <v>75.31</v>
      </c>
      <c r="P13552" s="11">
        <v>75.31</v>
      </c>
      <c r="Q13552" s="12">
        <v>2.16</v>
      </c>
      <c r="R13552" s="14">
        <v>4</v>
      </c>
      <c r="S13552" s="8" t="s">
        <v>48907</v>
      </c>
      <c r="T13552" s="10">
        <v>9081</v>
      </c>
      <c r="U13552" s="8" t="s">
        <v>48908</v>
      </c>
      <c r="V13552" s="8" t="s">
        <v>48909</v>
      </c>
      <c r="W13552" s="8">
        <v>43.936700000000002</v>
      </c>
    </row>
    <row r="13553" spans="1:23" x14ac:dyDescent="0.3">
      <c r="A13553" s="8" t="s">
        <v>48910</v>
      </c>
      <c r="B13553" s="10">
        <v>1509</v>
      </c>
      <c r="C13553" s="8" t="s">
        <v>48911</v>
      </c>
      <c r="D13553" s="8" t="s">
        <v>0</v>
      </c>
      <c r="E13553" s="8" t="s">
        <v>0</v>
      </c>
      <c r="F13553" s="13">
        <v>404.23430000000002</v>
      </c>
      <c r="G13553" s="10">
        <v>2</v>
      </c>
      <c r="H13553" s="13">
        <v>807.46140000000003</v>
      </c>
      <c r="I13553" s="13">
        <v>807.46109999999999</v>
      </c>
      <c r="J13553" s="14">
        <v>0</v>
      </c>
      <c r="K13553" s="11">
        <v>0.4</v>
      </c>
      <c r="L13553" s="10">
        <v>237</v>
      </c>
      <c r="M13553" s="10" t="s">
        <v>105</v>
      </c>
      <c r="N13553" s="11">
        <v>291.92</v>
      </c>
      <c r="O13553" s="11">
        <v>134.11000000000001</v>
      </c>
      <c r="P13553" s="11">
        <v>134.11000000000001</v>
      </c>
      <c r="Q13553" s="12">
        <v>4.03</v>
      </c>
      <c r="R13553" s="14">
        <v>4</v>
      </c>
      <c r="S13553" s="8" t="s">
        <v>48907</v>
      </c>
      <c r="T13553" s="10">
        <v>9081</v>
      </c>
      <c r="U13553" s="8" t="s">
        <v>48912</v>
      </c>
      <c r="V13553" s="8" t="s">
        <v>48913</v>
      </c>
      <c r="W13553" s="8">
        <v>34.306199999999997</v>
      </c>
    </row>
    <row r="13554" spans="1:23" x14ac:dyDescent="0.3">
      <c r="A13554" s="8" t="s">
        <v>48914</v>
      </c>
      <c r="B13554" s="10">
        <v>1509</v>
      </c>
      <c r="C13554" s="8" t="s">
        <v>48915</v>
      </c>
      <c r="D13554" s="8" t="s">
        <v>0</v>
      </c>
      <c r="E13554" s="8" t="s">
        <v>0</v>
      </c>
      <c r="F13554" s="13">
        <v>614.97050000000002</v>
      </c>
      <c r="G13554" s="10">
        <v>3</v>
      </c>
      <c r="H13554" s="13">
        <v>1842.8968</v>
      </c>
      <c r="I13554" s="13">
        <v>1842.9021</v>
      </c>
      <c r="J13554" s="14">
        <v>0</v>
      </c>
      <c r="K13554" s="11">
        <v>-2.8</v>
      </c>
      <c r="L13554" s="10">
        <v>393</v>
      </c>
      <c r="M13554" s="10" t="s">
        <v>105</v>
      </c>
      <c r="N13554" s="11">
        <v>118.25</v>
      </c>
      <c r="O13554" s="11">
        <v>118.25</v>
      </c>
      <c r="P13554" s="11">
        <v>118.25</v>
      </c>
      <c r="Q13554" s="12">
        <v>4.0199999999999996</v>
      </c>
      <c r="R13554" s="14">
        <v>4</v>
      </c>
      <c r="S13554" s="8" t="s">
        <v>48907</v>
      </c>
      <c r="T13554" s="10">
        <v>9081</v>
      </c>
      <c r="U13554" s="8" t="s">
        <v>48916</v>
      </c>
      <c r="V13554" s="8" t="s">
        <v>48917</v>
      </c>
      <c r="W13554" s="8">
        <v>45.006300000000003</v>
      </c>
    </row>
    <row r="13555" spans="1:23" x14ac:dyDescent="0.3">
      <c r="A13555" s="8" t="s">
        <v>48918</v>
      </c>
      <c r="B13555" s="10">
        <v>1509</v>
      </c>
      <c r="C13555" s="8" t="s">
        <v>48919</v>
      </c>
      <c r="D13555" s="8" t="s">
        <v>0</v>
      </c>
      <c r="E13555" s="8" t="s">
        <v>0</v>
      </c>
      <c r="F13555" s="13">
        <v>532.75559999999996</v>
      </c>
      <c r="G13555" s="10">
        <v>2</v>
      </c>
      <c r="H13555" s="13">
        <v>1064.5039999999999</v>
      </c>
      <c r="I13555" s="13">
        <v>1064.5007000000001</v>
      </c>
      <c r="J13555" s="14">
        <v>0</v>
      </c>
      <c r="K13555" s="11">
        <v>3.1</v>
      </c>
      <c r="L13555" s="10">
        <v>408</v>
      </c>
      <c r="M13555" s="10" t="s">
        <v>105</v>
      </c>
      <c r="N13555" s="11">
        <v>115.2</v>
      </c>
      <c r="O13555" s="11">
        <v>8.0399999999999991</v>
      </c>
      <c r="P13555" s="11">
        <v>8.0399999999999991</v>
      </c>
      <c r="Q13555" s="12">
        <v>0.48</v>
      </c>
      <c r="R13555" s="14">
        <v>4</v>
      </c>
      <c r="S13555" s="8" t="s">
        <v>48907</v>
      </c>
      <c r="T13555" s="10">
        <v>9081</v>
      </c>
      <c r="U13555" s="8" t="s">
        <v>48920</v>
      </c>
      <c r="V13555" s="8" t="s">
        <v>48921</v>
      </c>
      <c r="W13555" s="8">
        <v>43.881399999999999</v>
      </c>
    </row>
    <row r="13556" spans="1:23" x14ac:dyDescent="0.3">
      <c r="A13556" s="8" t="s">
        <v>48922</v>
      </c>
      <c r="B13556" s="10">
        <v>1510</v>
      </c>
      <c r="C13556" s="8" t="s">
        <v>48923</v>
      </c>
      <c r="D13556" s="8" t="s">
        <v>0</v>
      </c>
      <c r="E13556" s="8" t="s">
        <v>0</v>
      </c>
      <c r="F13556" s="13">
        <v>395.26530000000002</v>
      </c>
      <c r="G13556" s="10">
        <v>2</v>
      </c>
      <c r="H13556" s="13">
        <v>789.52319999999997</v>
      </c>
      <c r="I13556" s="13">
        <v>789.52329999999995</v>
      </c>
      <c r="J13556" s="14">
        <v>0</v>
      </c>
      <c r="K13556" s="11">
        <v>0</v>
      </c>
      <c r="L13556" s="10">
        <v>9</v>
      </c>
      <c r="M13556" s="10" t="s">
        <v>105</v>
      </c>
      <c r="N13556" s="11">
        <v>181.79</v>
      </c>
      <c r="O13556" s="11">
        <v>31.66</v>
      </c>
      <c r="P13556" s="11">
        <v>31.66</v>
      </c>
      <c r="Q13556" s="12">
        <v>1.37</v>
      </c>
      <c r="R13556" s="14">
        <v>3</v>
      </c>
      <c r="S13556" s="8" t="s">
        <v>48924</v>
      </c>
      <c r="T13556" s="10">
        <v>15556</v>
      </c>
      <c r="U13556" s="8" t="s">
        <v>32347</v>
      </c>
      <c r="V13556" s="8" t="s">
        <v>32348</v>
      </c>
      <c r="W13556" s="8">
        <v>48.929499999999997</v>
      </c>
    </row>
    <row r="13557" spans="1:23" x14ac:dyDescent="0.3">
      <c r="A13557" s="8" t="s">
        <v>48925</v>
      </c>
      <c r="B13557" s="10">
        <v>1510</v>
      </c>
      <c r="C13557" s="8" t="s">
        <v>48923</v>
      </c>
      <c r="D13557" s="8" t="s">
        <v>0</v>
      </c>
      <c r="E13557" s="8" t="s">
        <v>0</v>
      </c>
      <c r="F13557" s="13">
        <v>395.26530000000002</v>
      </c>
      <c r="G13557" s="10">
        <v>2</v>
      </c>
      <c r="H13557" s="13">
        <v>789.52319999999997</v>
      </c>
      <c r="I13557" s="13">
        <v>789.52329999999995</v>
      </c>
      <c r="J13557" s="14">
        <v>0</v>
      </c>
      <c r="K13557" s="11">
        <v>0</v>
      </c>
      <c r="L13557" s="10">
        <v>9</v>
      </c>
      <c r="M13557" s="10" t="s">
        <v>105</v>
      </c>
      <c r="N13557" s="11">
        <v>249.48</v>
      </c>
      <c r="O13557" s="11">
        <v>34.770000000000003</v>
      </c>
      <c r="P13557" s="11">
        <v>34.770000000000003</v>
      </c>
      <c r="Q13557" s="12">
        <v>2.99</v>
      </c>
      <c r="R13557" s="14">
        <v>3</v>
      </c>
      <c r="S13557" s="8" t="s">
        <v>48924</v>
      </c>
      <c r="T13557" s="10">
        <v>15556</v>
      </c>
      <c r="U13557" s="8" t="s">
        <v>48926</v>
      </c>
      <c r="V13557" s="8" t="s">
        <v>48927</v>
      </c>
      <c r="W13557" s="8">
        <v>48.6676</v>
      </c>
    </row>
    <row r="13558" spans="1:23" x14ac:dyDescent="0.3">
      <c r="A13558" s="8" t="s">
        <v>48928</v>
      </c>
      <c r="B13558" s="10">
        <v>1510</v>
      </c>
      <c r="C13558" s="8" t="s">
        <v>48929</v>
      </c>
      <c r="D13558" s="8" t="s">
        <v>0</v>
      </c>
      <c r="E13558" s="8" t="s">
        <v>0</v>
      </c>
      <c r="F13558" s="13">
        <v>378.21120000000002</v>
      </c>
      <c r="G13558" s="10">
        <v>3</v>
      </c>
      <c r="H13558" s="13">
        <v>1132.6192000000001</v>
      </c>
      <c r="I13558" s="13">
        <v>1132.6108999999999</v>
      </c>
      <c r="J13558" s="14">
        <v>0</v>
      </c>
      <c r="K13558" s="11">
        <v>7.3</v>
      </c>
      <c r="L13558" s="10">
        <v>50</v>
      </c>
      <c r="M13558" s="10" t="s">
        <v>105</v>
      </c>
      <c r="N13558" s="11">
        <v>136.16999999999999</v>
      </c>
      <c r="O13558" s="11">
        <v>90.08</v>
      </c>
      <c r="P13558" s="11">
        <v>90.08</v>
      </c>
      <c r="Q13558" s="12">
        <v>1.19</v>
      </c>
      <c r="R13558" s="14">
        <v>3</v>
      </c>
      <c r="S13558" s="8" t="s">
        <v>48924</v>
      </c>
      <c r="T13558" s="10">
        <v>15556</v>
      </c>
      <c r="U13558" s="8" t="s">
        <v>48930</v>
      </c>
      <c r="V13558" s="8" t="s">
        <v>48931</v>
      </c>
      <c r="W13558" s="8">
        <v>31.104500000000002</v>
      </c>
    </row>
    <row r="13559" spans="1:23" x14ac:dyDescent="0.3">
      <c r="A13559" s="8" t="s">
        <v>48932</v>
      </c>
      <c r="B13559" s="10">
        <v>1510</v>
      </c>
      <c r="C13559" s="8" t="s">
        <v>48933</v>
      </c>
      <c r="D13559" s="8" t="s">
        <v>0</v>
      </c>
      <c r="E13559" s="8" t="s">
        <v>0</v>
      </c>
      <c r="F13559" s="13">
        <v>489.7722</v>
      </c>
      <c r="G13559" s="10">
        <v>2</v>
      </c>
      <c r="H13559" s="13">
        <v>978.53700000000003</v>
      </c>
      <c r="I13559" s="13">
        <v>978.5367</v>
      </c>
      <c r="J13559" s="14">
        <v>0</v>
      </c>
      <c r="K13559" s="11">
        <v>0.4</v>
      </c>
      <c r="L13559" s="10">
        <v>67</v>
      </c>
      <c r="M13559" s="10" t="s">
        <v>105</v>
      </c>
      <c r="N13559" s="11">
        <v>323.61</v>
      </c>
      <c r="O13559" s="11">
        <v>104.27</v>
      </c>
      <c r="P13559" s="11">
        <v>104.27</v>
      </c>
      <c r="Q13559" s="12">
        <v>5.53</v>
      </c>
      <c r="R13559" s="14">
        <v>3</v>
      </c>
      <c r="S13559" s="8" t="s">
        <v>48924</v>
      </c>
      <c r="T13559" s="10">
        <v>15556</v>
      </c>
      <c r="U13559" s="8" t="s">
        <v>48934</v>
      </c>
      <c r="V13559" s="8" t="s">
        <v>48935</v>
      </c>
      <c r="W13559" s="8">
        <v>44.240699999999997</v>
      </c>
    </row>
    <row r="13560" spans="1:23" x14ac:dyDescent="0.3">
      <c r="A13560" s="8" t="s">
        <v>48936</v>
      </c>
      <c r="B13560" s="10">
        <v>1511</v>
      </c>
      <c r="C13560" s="8" t="s">
        <v>48937</v>
      </c>
      <c r="D13560" s="8" t="s">
        <v>0</v>
      </c>
      <c r="E13560" s="8" t="s">
        <v>0</v>
      </c>
      <c r="F13560" s="13">
        <v>379.22649999999999</v>
      </c>
      <c r="G13560" s="10">
        <v>2</v>
      </c>
      <c r="H13560" s="13">
        <v>757.44569999999999</v>
      </c>
      <c r="I13560" s="13">
        <v>757.44539999999995</v>
      </c>
      <c r="J13560" s="14">
        <v>0</v>
      </c>
      <c r="K13560" s="11">
        <v>0.4</v>
      </c>
      <c r="L13560" s="10">
        <v>39</v>
      </c>
      <c r="M13560" s="10" t="s">
        <v>105</v>
      </c>
      <c r="N13560" s="11">
        <v>180.23</v>
      </c>
      <c r="O13560" s="11">
        <v>55.85</v>
      </c>
      <c r="P13560" s="11">
        <v>55.85</v>
      </c>
      <c r="Q13560" s="12">
        <v>1.36</v>
      </c>
      <c r="R13560" s="14">
        <v>3</v>
      </c>
      <c r="S13560" s="8" t="s">
        <v>48938</v>
      </c>
      <c r="T13560" s="10">
        <v>16439</v>
      </c>
      <c r="U13560" s="8" t="s">
        <v>48939</v>
      </c>
      <c r="V13560" s="8" t="s">
        <v>48940</v>
      </c>
      <c r="W13560" s="8">
        <v>21.5428</v>
      </c>
    </row>
    <row r="13561" spans="1:23" x14ac:dyDescent="0.3">
      <c r="A13561" s="8" t="s">
        <v>48941</v>
      </c>
      <c r="B13561" s="10">
        <v>1511</v>
      </c>
      <c r="C13561" s="8" t="s">
        <v>48937</v>
      </c>
      <c r="D13561" s="8" t="s">
        <v>0</v>
      </c>
      <c r="E13561" s="8" t="s">
        <v>0</v>
      </c>
      <c r="F13561" s="13">
        <v>379.22649999999999</v>
      </c>
      <c r="G13561" s="10">
        <v>2</v>
      </c>
      <c r="H13561" s="13">
        <v>757.44579999999996</v>
      </c>
      <c r="I13561" s="13">
        <v>757.44539999999995</v>
      </c>
      <c r="J13561" s="14">
        <v>0</v>
      </c>
      <c r="K13561" s="11">
        <v>0.5</v>
      </c>
      <c r="L13561" s="10">
        <v>39</v>
      </c>
      <c r="M13561" s="10" t="s">
        <v>105</v>
      </c>
      <c r="N13561" s="11">
        <v>233.96</v>
      </c>
      <c r="O13561" s="11">
        <v>53.35</v>
      </c>
      <c r="P13561" s="11">
        <v>53.35</v>
      </c>
      <c r="Q13561" s="12">
        <v>2.14</v>
      </c>
      <c r="R13561" s="14">
        <v>3</v>
      </c>
      <c r="S13561" s="8" t="s">
        <v>48938</v>
      </c>
      <c r="T13561" s="10">
        <v>16439</v>
      </c>
      <c r="U13561" s="8" t="s">
        <v>48942</v>
      </c>
      <c r="V13561" s="8" t="s">
        <v>48943</v>
      </c>
      <c r="W13561" s="8">
        <v>21.681899999999999</v>
      </c>
    </row>
    <row r="13562" spans="1:23" x14ac:dyDescent="0.3">
      <c r="A13562" s="8" t="s">
        <v>48944</v>
      </c>
      <c r="B13562" s="10">
        <v>1511</v>
      </c>
      <c r="C13562" s="8" t="s">
        <v>48945</v>
      </c>
      <c r="D13562" s="8" t="s">
        <v>0</v>
      </c>
      <c r="E13562" s="8" t="s">
        <v>0</v>
      </c>
      <c r="F13562" s="13">
        <v>434.48180000000002</v>
      </c>
      <c r="G13562" s="10">
        <v>4</v>
      </c>
      <c r="H13562" s="13">
        <v>1734.9055000000001</v>
      </c>
      <c r="I13562" s="13">
        <v>1734.9060999999999</v>
      </c>
      <c r="J13562" s="14">
        <v>0</v>
      </c>
      <c r="K13562" s="11">
        <v>-0.3</v>
      </c>
      <c r="L13562" s="10">
        <v>89</v>
      </c>
      <c r="M13562" s="10" t="s">
        <v>105</v>
      </c>
      <c r="N13562" s="11">
        <v>64.78</v>
      </c>
      <c r="O13562" s="11">
        <v>64.78</v>
      </c>
      <c r="P13562" s="11">
        <v>64.78</v>
      </c>
      <c r="Q13562" s="12">
        <v>2.36</v>
      </c>
      <c r="R13562" s="14">
        <v>3</v>
      </c>
      <c r="S13562" s="8" t="s">
        <v>48938</v>
      </c>
      <c r="T13562" s="10">
        <v>16439</v>
      </c>
      <c r="U13562" s="8" t="s">
        <v>48946</v>
      </c>
      <c r="V13562" s="8" t="s">
        <v>48947</v>
      </c>
      <c r="W13562" s="8">
        <v>28.193000000000001</v>
      </c>
    </row>
    <row r="13563" spans="1:23" x14ac:dyDescent="0.3">
      <c r="A13563" s="8" t="s">
        <v>48948</v>
      </c>
      <c r="B13563" s="10">
        <v>1511</v>
      </c>
      <c r="C13563" s="8" t="s">
        <v>48945</v>
      </c>
      <c r="D13563" s="8" t="s">
        <v>0</v>
      </c>
      <c r="E13563" s="8" t="s">
        <v>0</v>
      </c>
      <c r="F13563" s="13">
        <v>578.97280000000001</v>
      </c>
      <c r="G13563" s="10">
        <v>3</v>
      </c>
      <c r="H13563" s="13">
        <v>1734.904</v>
      </c>
      <c r="I13563" s="13">
        <v>1734.9060999999999</v>
      </c>
      <c r="J13563" s="14">
        <v>0</v>
      </c>
      <c r="K13563" s="11">
        <v>-1.2</v>
      </c>
      <c r="L13563" s="10">
        <v>89</v>
      </c>
      <c r="M13563" s="10" t="s">
        <v>105</v>
      </c>
      <c r="N13563" s="11">
        <v>89.53</v>
      </c>
      <c r="O13563" s="11">
        <v>89.53</v>
      </c>
      <c r="P13563" s="11">
        <v>89.53</v>
      </c>
      <c r="Q13563" s="12">
        <v>3.13</v>
      </c>
      <c r="R13563" s="14">
        <v>3</v>
      </c>
      <c r="S13563" s="8" t="s">
        <v>48938</v>
      </c>
      <c r="T13563" s="10">
        <v>16439</v>
      </c>
      <c r="U13563" s="8" t="s">
        <v>48949</v>
      </c>
      <c r="V13563" s="8" t="s">
        <v>48950</v>
      </c>
      <c r="W13563" s="8">
        <v>28.215599999999998</v>
      </c>
    </row>
    <row r="13564" spans="1:23" x14ac:dyDescent="0.3">
      <c r="A13564" s="8" t="s">
        <v>48951</v>
      </c>
      <c r="B13564" s="10">
        <v>1511</v>
      </c>
      <c r="C13564" s="8" t="s">
        <v>48952</v>
      </c>
      <c r="D13564" s="8" t="s">
        <v>0</v>
      </c>
      <c r="E13564" s="8" t="s">
        <v>0</v>
      </c>
      <c r="F13564" s="13">
        <v>526.60820000000001</v>
      </c>
      <c r="G13564" s="10">
        <v>3</v>
      </c>
      <c r="H13564" s="13">
        <v>1577.8099</v>
      </c>
      <c r="I13564" s="13">
        <v>1577.8090999999999</v>
      </c>
      <c r="J13564" s="14">
        <v>0</v>
      </c>
      <c r="K13564" s="11">
        <v>0.5</v>
      </c>
      <c r="L13564" s="10">
        <v>128</v>
      </c>
      <c r="M13564" s="10" t="s">
        <v>105</v>
      </c>
      <c r="N13564" s="11">
        <v>149.71</v>
      </c>
      <c r="O13564" s="11">
        <v>149.71</v>
      </c>
      <c r="P13564" s="11">
        <v>149.71</v>
      </c>
      <c r="Q13564" s="12">
        <v>4.7</v>
      </c>
      <c r="R13564" s="14">
        <v>3</v>
      </c>
      <c r="S13564" s="8" t="s">
        <v>48938</v>
      </c>
      <c r="T13564" s="10">
        <v>16439</v>
      </c>
      <c r="U13564" s="8" t="s">
        <v>48953</v>
      </c>
      <c r="V13564" s="8" t="s">
        <v>48954</v>
      </c>
      <c r="W13564" s="8">
        <v>34.292999999999999</v>
      </c>
    </row>
    <row r="13565" spans="1:23" x14ac:dyDescent="0.3">
      <c r="A13565" s="8" t="s">
        <v>48955</v>
      </c>
      <c r="B13565" s="10">
        <v>1512</v>
      </c>
      <c r="C13565" s="8" t="s">
        <v>48956</v>
      </c>
      <c r="D13565" s="8" t="s">
        <v>0</v>
      </c>
      <c r="E13565" s="8" t="s">
        <v>0</v>
      </c>
      <c r="F13565" s="13">
        <v>487.62040000000002</v>
      </c>
      <c r="G13565" s="10">
        <v>3</v>
      </c>
      <c r="H13565" s="13">
        <v>1460.8466000000001</v>
      </c>
      <c r="I13565" s="13">
        <v>1460.8471</v>
      </c>
      <c r="J13565" s="14">
        <v>0</v>
      </c>
      <c r="K13565" s="11">
        <v>-0.3</v>
      </c>
      <c r="L13565" s="10">
        <v>54</v>
      </c>
      <c r="M13565" s="10" t="s">
        <v>105</v>
      </c>
      <c r="N13565" s="11">
        <v>238.22</v>
      </c>
      <c r="O13565" s="11">
        <v>238.22</v>
      </c>
      <c r="P13565" s="11">
        <v>238.22</v>
      </c>
      <c r="Q13565" s="12">
        <v>7.56</v>
      </c>
      <c r="R13565" s="14">
        <v>1</v>
      </c>
      <c r="S13565" s="8" t="s">
        <v>48957</v>
      </c>
      <c r="T13565" s="10">
        <v>2734</v>
      </c>
      <c r="U13565" s="8" t="s">
        <v>48958</v>
      </c>
      <c r="V13565" s="8" t="s">
        <v>48959</v>
      </c>
      <c r="W13565" s="8">
        <v>35.956699999999998</v>
      </c>
    </row>
    <row r="13566" spans="1:23" x14ac:dyDescent="0.3">
      <c r="A13566" s="8" t="s">
        <v>48960</v>
      </c>
      <c r="B13566" s="10">
        <v>1513</v>
      </c>
      <c r="C13566" s="8" t="s">
        <v>48961</v>
      </c>
      <c r="D13566" s="8" t="s">
        <v>0</v>
      </c>
      <c r="E13566" s="8" t="s">
        <v>0</v>
      </c>
      <c r="F13566" s="13">
        <v>591.3057</v>
      </c>
      <c r="G13566" s="10">
        <v>2</v>
      </c>
      <c r="H13566" s="13">
        <v>1181.6041</v>
      </c>
      <c r="I13566" s="13">
        <v>1181.6048000000001</v>
      </c>
      <c r="J13566" s="14">
        <v>0</v>
      </c>
      <c r="K13566" s="11">
        <v>-0.7</v>
      </c>
      <c r="L13566" s="10">
        <v>251</v>
      </c>
      <c r="M13566" s="10" t="s">
        <v>105</v>
      </c>
      <c r="N13566" s="11">
        <v>282.54000000000002</v>
      </c>
      <c r="O13566" s="11">
        <v>152.51</v>
      </c>
      <c r="P13566" s="11">
        <v>152.51</v>
      </c>
      <c r="Q13566" s="12">
        <v>5.87</v>
      </c>
      <c r="R13566" s="14">
        <v>2</v>
      </c>
      <c r="S13566" s="8" t="s">
        <v>48962</v>
      </c>
      <c r="T13566" s="10">
        <v>15332</v>
      </c>
      <c r="U13566" s="8" t="s">
        <v>48963</v>
      </c>
      <c r="V13566" s="8" t="s">
        <v>48964</v>
      </c>
      <c r="W13566" s="8">
        <v>37.789099999999998</v>
      </c>
    </row>
    <row r="13567" spans="1:23" x14ac:dyDescent="0.3">
      <c r="A13567" s="8" t="s">
        <v>48965</v>
      </c>
      <c r="B13567" s="10">
        <v>1513</v>
      </c>
      <c r="C13567" s="8" t="s">
        <v>48966</v>
      </c>
      <c r="D13567" s="8" t="s">
        <v>0</v>
      </c>
      <c r="E13567" s="8" t="s">
        <v>0</v>
      </c>
      <c r="F13567" s="13">
        <v>481.76929999999999</v>
      </c>
      <c r="G13567" s="10">
        <v>2</v>
      </c>
      <c r="H13567" s="13">
        <v>962.53120000000001</v>
      </c>
      <c r="I13567" s="13">
        <v>962.53049999999996</v>
      </c>
      <c r="J13567" s="14">
        <v>0</v>
      </c>
      <c r="K13567" s="11">
        <v>0.7</v>
      </c>
      <c r="L13567" s="10">
        <v>322</v>
      </c>
      <c r="M13567" s="10" t="s">
        <v>105</v>
      </c>
      <c r="N13567" s="11">
        <v>307.87</v>
      </c>
      <c r="O13567" s="11">
        <v>66.489999999999995</v>
      </c>
      <c r="P13567" s="11">
        <v>66.489999999999995</v>
      </c>
      <c r="Q13567" s="12">
        <v>2.97</v>
      </c>
      <c r="R13567" s="14">
        <v>2</v>
      </c>
      <c r="S13567" s="8" t="s">
        <v>48962</v>
      </c>
      <c r="T13567" s="10">
        <v>15332</v>
      </c>
      <c r="U13567" s="8" t="s">
        <v>48967</v>
      </c>
      <c r="V13567" s="8" t="s">
        <v>48968</v>
      </c>
      <c r="W13567" s="8">
        <v>58.215400000000002</v>
      </c>
    </row>
    <row r="13568" spans="1:23" x14ac:dyDescent="0.3">
      <c r="A13568" s="8" t="s">
        <v>48969</v>
      </c>
      <c r="B13568" s="10">
        <v>1514</v>
      </c>
      <c r="C13568" s="8" t="s">
        <v>48970</v>
      </c>
      <c r="D13568" s="8" t="s">
        <v>0</v>
      </c>
      <c r="E13568" s="8" t="s">
        <v>0</v>
      </c>
      <c r="F13568" s="13">
        <v>770.86429999999996</v>
      </c>
      <c r="G13568" s="10">
        <v>2</v>
      </c>
      <c r="H13568" s="13">
        <v>1540.7212</v>
      </c>
      <c r="I13568" s="13">
        <v>1540.7238</v>
      </c>
      <c r="J13568" s="14">
        <v>0</v>
      </c>
      <c r="K13568" s="11">
        <v>-1.6</v>
      </c>
      <c r="L13568" s="10">
        <v>58</v>
      </c>
      <c r="M13568" s="10" t="s">
        <v>105</v>
      </c>
      <c r="N13568" s="11">
        <v>241.34</v>
      </c>
      <c r="O13568" s="11">
        <v>205.58</v>
      </c>
      <c r="P13568" s="11">
        <v>205.58</v>
      </c>
      <c r="Q13568" s="12">
        <v>7.5</v>
      </c>
      <c r="R13568" s="14">
        <v>1</v>
      </c>
      <c r="S13568" s="8" t="s">
        <v>48971</v>
      </c>
      <c r="T13568" s="10">
        <v>11712</v>
      </c>
      <c r="U13568" s="8" t="s">
        <v>48972</v>
      </c>
      <c r="V13568" s="8" t="s">
        <v>48973</v>
      </c>
      <c r="W13568" s="8">
        <v>40.0976</v>
      </c>
    </row>
    <row r="13569" spans="1:23" x14ac:dyDescent="0.3">
      <c r="A13569" s="8" t="s">
        <v>48974</v>
      </c>
      <c r="B13569" s="10">
        <v>1515</v>
      </c>
      <c r="C13569" s="8" t="s">
        <v>48975</v>
      </c>
      <c r="D13569" s="8" t="s">
        <v>0</v>
      </c>
      <c r="E13569" s="8" t="s">
        <v>0</v>
      </c>
      <c r="F13569" s="13">
        <v>855.93010000000004</v>
      </c>
      <c r="G13569" s="10">
        <v>2</v>
      </c>
      <c r="H13569" s="13">
        <v>1710.8530000000001</v>
      </c>
      <c r="I13569" s="13">
        <v>1710.8543999999999</v>
      </c>
      <c r="J13569" s="14">
        <v>0</v>
      </c>
      <c r="K13569" s="11">
        <v>-0.9</v>
      </c>
      <c r="L13569" s="10">
        <v>6</v>
      </c>
      <c r="M13569" s="10" t="s">
        <v>105</v>
      </c>
      <c r="N13569" s="11">
        <v>181.44</v>
      </c>
      <c r="O13569" s="11">
        <v>178.48</v>
      </c>
      <c r="P13569" s="11">
        <v>178.48</v>
      </c>
      <c r="Q13569" s="12">
        <v>5.91</v>
      </c>
      <c r="R13569" s="14">
        <v>2</v>
      </c>
      <c r="S13569" s="8" t="s">
        <v>48976</v>
      </c>
      <c r="T13569" s="10">
        <v>13280</v>
      </c>
      <c r="U13569" s="8" t="s">
        <v>48977</v>
      </c>
      <c r="V13569" s="8" t="s">
        <v>48978</v>
      </c>
      <c r="W13569" s="8">
        <v>39.675600000000003</v>
      </c>
    </row>
    <row r="13570" spans="1:23" x14ac:dyDescent="0.3">
      <c r="A13570" s="8" t="s">
        <v>48979</v>
      </c>
      <c r="B13570" s="10">
        <v>1515</v>
      </c>
      <c r="C13570" s="8" t="s">
        <v>48980</v>
      </c>
      <c r="D13570" s="8" t="s">
        <v>0</v>
      </c>
      <c r="E13570" s="8" t="s">
        <v>0</v>
      </c>
      <c r="F13570" s="13">
        <v>821.36180000000002</v>
      </c>
      <c r="G13570" s="10">
        <v>2</v>
      </c>
      <c r="H13570" s="13">
        <v>1641.7162000000001</v>
      </c>
      <c r="I13570" s="13">
        <v>1641.7238</v>
      </c>
      <c r="J13570" s="14">
        <v>0</v>
      </c>
      <c r="K13570" s="11">
        <v>-4.5999999999999996</v>
      </c>
      <c r="L13570" s="10">
        <v>258</v>
      </c>
      <c r="M13570" s="10" t="s">
        <v>105</v>
      </c>
      <c r="N13570" s="11">
        <v>76.95</v>
      </c>
      <c r="O13570" s="11">
        <v>76.95</v>
      </c>
      <c r="P13570" s="11">
        <v>76.95</v>
      </c>
      <c r="Q13570" s="12">
        <v>2.88</v>
      </c>
      <c r="R13570" s="14">
        <v>2</v>
      </c>
      <c r="S13570" s="8" t="s">
        <v>48976</v>
      </c>
      <c r="T13570" s="10">
        <v>13280</v>
      </c>
      <c r="U13570" s="8" t="s">
        <v>48981</v>
      </c>
      <c r="V13570" s="8" t="s">
        <v>48982</v>
      </c>
      <c r="W13570" s="8">
        <v>53.860900000000001</v>
      </c>
    </row>
    <row r="13571" spans="1:23" x14ac:dyDescent="0.3">
      <c r="A13571" s="8" t="s">
        <v>48983</v>
      </c>
      <c r="B13571" s="10">
        <v>1516</v>
      </c>
      <c r="C13571" s="8" t="s">
        <v>48984</v>
      </c>
      <c r="D13571" s="8" t="s">
        <v>0</v>
      </c>
      <c r="E13571" s="8" t="s">
        <v>0</v>
      </c>
      <c r="F13571" s="13">
        <v>384.68740000000003</v>
      </c>
      <c r="G13571" s="10">
        <v>2</v>
      </c>
      <c r="H13571" s="13">
        <v>768.36760000000004</v>
      </c>
      <c r="I13571" s="13">
        <v>768.36749999999995</v>
      </c>
      <c r="J13571" s="14">
        <v>0</v>
      </c>
      <c r="K13571" s="11">
        <v>0.1</v>
      </c>
      <c r="L13571" s="10">
        <v>94</v>
      </c>
      <c r="M13571" s="10" t="s">
        <v>105</v>
      </c>
      <c r="N13571" s="11">
        <v>116.38</v>
      </c>
      <c r="O13571" s="11">
        <v>15.77</v>
      </c>
      <c r="P13571" s="11">
        <v>15.77</v>
      </c>
      <c r="Q13571" s="12">
        <v>0.53</v>
      </c>
      <c r="R13571" s="14">
        <v>2</v>
      </c>
      <c r="S13571" s="8" t="s">
        <v>48985</v>
      </c>
      <c r="T13571" s="10">
        <v>7418</v>
      </c>
      <c r="U13571" s="8" t="s">
        <v>48986</v>
      </c>
      <c r="V13571" s="8" t="s">
        <v>48987</v>
      </c>
      <c r="W13571" s="8">
        <v>35.809699999999999</v>
      </c>
    </row>
    <row r="13572" spans="1:23" x14ac:dyDescent="0.3">
      <c r="A13572" s="8" t="s">
        <v>48988</v>
      </c>
      <c r="B13572" s="10">
        <v>1516</v>
      </c>
      <c r="C13572" s="8" t="s">
        <v>48984</v>
      </c>
      <c r="D13572" s="8" t="s">
        <v>0</v>
      </c>
      <c r="E13572" s="8" t="s">
        <v>0</v>
      </c>
      <c r="F13572" s="13">
        <v>384.68759999999997</v>
      </c>
      <c r="G13572" s="10">
        <v>2</v>
      </c>
      <c r="H13572" s="13">
        <v>768.36779999999999</v>
      </c>
      <c r="I13572" s="13">
        <v>768.36749999999995</v>
      </c>
      <c r="J13572" s="14">
        <v>0</v>
      </c>
      <c r="K13572" s="11">
        <v>0.4</v>
      </c>
      <c r="L13572" s="10">
        <v>94</v>
      </c>
      <c r="M13572" s="10" t="s">
        <v>105</v>
      </c>
      <c r="N13572" s="11">
        <v>160.03</v>
      </c>
      <c r="O13572" s="11">
        <v>75.73</v>
      </c>
      <c r="P13572" s="11">
        <v>75.73</v>
      </c>
      <c r="Q13572" s="12">
        <v>1.33</v>
      </c>
      <c r="R13572" s="14">
        <v>2</v>
      </c>
      <c r="S13572" s="8" t="s">
        <v>48985</v>
      </c>
      <c r="T13572" s="10">
        <v>7418</v>
      </c>
      <c r="U13572" s="8" t="s">
        <v>48989</v>
      </c>
      <c r="V13572" s="8" t="s">
        <v>48990</v>
      </c>
      <c r="W13572" s="8">
        <v>35.705100000000002</v>
      </c>
    </row>
    <row r="13573" spans="1:23" x14ac:dyDescent="0.3">
      <c r="A13573" s="8" t="s">
        <v>48991</v>
      </c>
      <c r="B13573" s="10">
        <v>1516</v>
      </c>
      <c r="C13573" s="8" t="s">
        <v>48992</v>
      </c>
      <c r="D13573" s="8" t="s">
        <v>0</v>
      </c>
      <c r="E13573" s="8" t="s">
        <v>235</v>
      </c>
      <c r="F13573" s="13">
        <v>683.80150000000003</v>
      </c>
      <c r="G13573" s="10">
        <v>2</v>
      </c>
      <c r="H13573" s="13">
        <v>1366.5958000000001</v>
      </c>
      <c r="I13573" s="13">
        <v>1366.5977</v>
      </c>
      <c r="J13573" s="14">
        <v>0</v>
      </c>
      <c r="K13573" s="11">
        <v>-1.4</v>
      </c>
      <c r="L13573" s="10">
        <v>194</v>
      </c>
      <c r="M13573" s="10" t="s">
        <v>105</v>
      </c>
      <c r="N13573" s="11">
        <v>286.5</v>
      </c>
      <c r="O13573" s="11">
        <v>286.5</v>
      </c>
      <c r="P13573" s="11">
        <v>286.5</v>
      </c>
      <c r="Q13573" s="12">
        <v>7.14</v>
      </c>
      <c r="R13573" s="14">
        <v>2</v>
      </c>
      <c r="S13573" s="8" t="s">
        <v>48985</v>
      </c>
      <c r="T13573" s="10">
        <v>7418</v>
      </c>
      <c r="U13573" s="8" t="s">
        <v>48993</v>
      </c>
      <c r="V13573" s="8" t="s">
        <v>48994</v>
      </c>
      <c r="W13573" s="8">
        <v>50.422800000000002</v>
      </c>
    </row>
    <row r="13574" spans="1:23" x14ac:dyDescent="0.3">
      <c r="A13574" s="8" t="s">
        <v>48995</v>
      </c>
      <c r="B13574" s="10">
        <v>1517</v>
      </c>
      <c r="C13574" s="8" t="s">
        <v>48996</v>
      </c>
      <c r="D13574" s="8" t="s">
        <v>0</v>
      </c>
      <c r="E13574" s="8" t="s">
        <v>0</v>
      </c>
      <c r="F13574" s="13">
        <v>580.32100000000003</v>
      </c>
      <c r="G13574" s="10">
        <v>2</v>
      </c>
      <c r="H13574" s="13">
        <v>1159.6347000000001</v>
      </c>
      <c r="I13574" s="13">
        <v>1159.6316999999999</v>
      </c>
      <c r="J13574" s="14">
        <v>0</v>
      </c>
      <c r="K13574" s="11">
        <v>2.6</v>
      </c>
      <c r="L13574" s="10">
        <v>113</v>
      </c>
      <c r="M13574" s="10" t="s">
        <v>105</v>
      </c>
      <c r="N13574" s="11">
        <v>390.88</v>
      </c>
      <c r="O13574" s="11">
        <v>269.08999999999997</v>
      </c>
      <c r="P13574" s="11">
        <v>269.08999999999997</v>
      </c>
      <c r="Q13574" s="12">
        <v>7.47</v>
      </c>
      <c r="R13574" s="14">
        <v>1</v>
      </c>
      <c r="S13574" s="8" t="s">
        <v>48997</v>
      </c>
      <c r="T13574" s="10">
        <v>14618</v>
      </c>
      <c r="U13574" s="8" t="s">
        <v>30340</v>
      </c>
      <c r="V13574" s="8" t="s">
        <v>30341</v>
      </c>
      <c r="W13574" s="8">
        <v>33.316099999999999</v>
      </c>
    </row>
    <row r="13575" spans="1:23" x14ac:dyDescent="0.3">
      <c r="A13575" s="8" t="s">
        <v>48998</v>
      </c>
      <c r="B13575" s="10">
        <v>1518</v>
      </c>
      <c r="C13575" s="8" t="s">
        <v>48999</v>
      </c>
      <c r="D13575" s="8" t="s">
        <v>0</v>
      </c>
      <c r="E13575" s="8" t="s">
        <v>0</v>
      </c>
      <c r="F13575" s="13">
        <v>376.21039999999999</v>
      </c>
      <c r="G13575" s="10">
        <v>2</v>
      </c>
      <c r="H13575" s="13">
        <v>751.41359999999997</v>
      </c>
      <c r="I13575" s="13">
        <v>751.41369999999995</v>
      </c>
      <c r="J13575" s="14">
        <v>0</v>
      </c>
      <c r="K13575" s="11">
        <v>-0.1</v>
      </c>
      <c r="L13575" s="10">
        <v>39</v>
      </c>
      <c r="M13575" s="10" t="s">
        <v>105</v>
      </c>
      <c r="N13575" s="11">
        <v>95.06</v>
      </c>
      <c r="O13575" s="11">
        <v>38.200000000000003</v>
      </c>
      <c r="P13575" s="11">
        <v>38.200000000000003</v>
      </c>
      <c r="Q13575" s="12">
        <v>0.52</v>
      </c>
      <c r="R13575" s="14">
        <v>3</v>
      </c>
      <c r="S13575" s="8" t="s">
        <v>49000</v>
      </c>
      <c r="T13575" s="10">
        <v>12865</v>
      </c>
      <c r="U13575" s="8" t="s">
        <v>49001</v>
      </c>
      <c r="V13575" s="8" t="s">
        <v>49002</v>
      </c>
      <c r="W13575" s="8">
        <v>36.957599999999999</v>
      </c>
    </row>
    <row r="13576" spans="1:23" x14ac:dyDescent="0.3">
      <c r="A13576" s="8" t="s">
        <v>49003</v>
      </c>
      <c r="B13576" s="10">
        <v>1518</v>
      </c>
      <c r="C13576" s="8" t="s">
        <v>49004</v>
      </c>
      <c r="D13576" s="8" t="s">
        <v>0</v>
      </c>
      <c r="E13576" s="8" t="s">
        <v>0</v>
      </c>
      <c r="F13576" s="13">
        <v>757.83979999999997</v>
      </c>
      <c r="G13576" s="10">
        <v>2</v>
      </c>
      <c r="H13576" s="13">
        <v>1514.6723</v>
      </c>
      <c r="I13576" s="13">
        <v>1514.6758</v>
      </c>
      <c r="J13576" s="14">
        <v>0</v>
      </c>
      <c r="K13576" s="11">
        <v>-2.2999999999999998</v>
      </c>
      <c r="L13576" s="10">
        <v>201</v>
      </c>
      <c r="M13576" s="10" t="s">
        <v>105</v>
      </c>
      <c r="N13576" s="11">
        <v>226.78</v>
      </c>
      <c r="O13576" s="11">
        <v>217.5</v>
      </c>
      <c r="P13576" s="11">
        <v>217.5</v>
      </c>
      <c r="Q13576" s="12">
        <v>6.9</v>
      </c>
      <c r="R13576" s="14">
        <v>3</v>
      </c>
      <c r="S13576" s="8" t="s">
        <v>49000</v>
      </c>
      <c r="T13576" s="10">
        <v>12865</v>
      </c>
      <c r="U13576" s="8" t="s">
        <v>49005</v>
      </c>
      <c r="V13576" s="8" t="s">
        <v>49006</v>
      </c>
      <c r="W13576" s="8">
        <v>31.8505</v>
      </c>
    </row>
    <row r="13577" spans="1:23" x14ac:dyDescent="0.3">
      <c r="A13577" s="8" t="s">
        <v>49007</v>
      </c>
      <c r="B13577" s="10">
        <v>1518</v>
      </c>
      <c r="C13577" s="8" t="s">
        <v>49008</v>
      </c>
      <c r="D13577" s="8" t="s">
        <v>0</v>
      </c>
      <c r="E13577" s="8" t="s">
        <v>0</v>
      </c>
      <c r="F13577" s="13">
        <v>660.31500000000005</v>
      </c>
      <c r="G13577" s="10">
        <v>2</v>
      </c>
      <c r="H13577" s="13">
        <v>1319.6226999999999</v>
      </c>
      <c r="I13577" s="13">
        <v>1319.6225999999999</v>
      </c>
      <c r="J13577" s="14">
        <v>0</v>
      </c>
      <c r="K13577" s="11">
        <v>0.1</v>
      </c>
      <c r="L13577" s="10">
        <v>503</v>
      </c>
      <c r="M13577" s="10" t="s">
        <v>105</v>
      </c>
      <c r="N13577" s="11">
        <v>52.74</v>
      </c>
      <c r="O13577" s="11">
        <v>42.36</v>
      </c>
      <c r="P13577" s="11">
        <v>42.36</v>
      </c>
      <c r="Q13577" s="12">
        <v>1.59</v>
      </c>
      <c r="R13577" s="14">
        <v>3</v>
      </c>
      <c r="S13577" s="8" t="s">
        <v>49000</v>
      </c>
      <c r="T13577" s="10">
        <v>12865</v>
      </c>
      <c r="U13577" s="8" t="s">
        <v>49009</v>
      </c>
      <c r="V13577" s="8" t="s">
        <v>49010</v>
      </c>
      <c r="W13577" s="8">
        <v>24.287600000000001</v>
      </c>
    </row>
    <row r="13578" spans="1:23" x14ac:dyDescent="0.3">
      <c r="A13578" s="8" t="s">
        <v>49011</v>
      </c>
      <c r="B13578" s="10">
        <v>1519</v>
      </c>
      <c r="C13578" s="8" t="s">
        <v>49012</v>
      </c>
      <c r="D13578" s="8" t="s">
        <v>0</v>
      </c>
      <c r="E13578" s="8" t="s">
        <v>0</v>
      </c>
      <c r="F13578" s="13">
        <v>527.81650000000002</v>
      </c>
      <c r="G13578" s="10">
        <v>2</v>
      </c>
      <c r="H13578" s="13">
        <v>1054.6257000000001</v>
      </c>
      <c r="I13578" s="13">
        <v>1054.6255000000001</v>
      </c>
      <c r="J13578" s="14">
        <v>0</v>
      </c>
      <c r="K13578" s="11">
        <v>0.1</v>
      </c>
      <c r="L13578" s="10">
        <v>496</v>
      </c>
      <c r="M13578" s="10" t="s">
        <v>105</v>
      </c>
      <c r="N13578" s="11">
        <v>169.72</v>
      </c>
      <c r="O13578" s="11">
        <v>59.08</v>
      </c>
      <c r="P13578" s="11">
        <v>59.08</v>
      </c>
      <c r="Q13578" s="12">
        <v>2.06</v>
      </c>
      <c r="R13578" s="14">
        <v>2</v>
      </c>
      <c r="S13578" s="8" t="s">
        <v>49013</v>
      </c>
      <c r="T13578" s="10">
        <v>10698</v>
      </c>
      <c r="U13578" s="8" t="s">
        <v>46406</v>
      </c>
      <c r="V13578" s="8" t="s">
        <v>46407</v>
      </c>
      <c r="W13578" s="8">
        <v>54.872300000000003</v>
      </c>
    </row>
    <row r="13579" spans="1:23" x14ac:dyDescent="0.3">
      <c r="A13579" s="8" t="s">
        <v>49014</v>
      </c>
      <c r="B13579" s="10">
        <v>1519</v>
      </c>
      <c r="C13579" s="8" t="s">
        <v>49012</v>
      </c>
      <c r="D13579" s="8" t="s">
        <v>0</v>
      </c>
      <c r="E13579" s="8" t="s">
        <v>0</v>
      </c>
      <c r="F13579" s="13">
        <v>527.81659999999999</v>
      </c>
      <c r="G13579" s="10">
        <v>2</v>
      </c>
      <c r="H13579" s="13">
        <v>1054.6259</v>
      </c>
      <c r="I13579" s="13">
        <v>1054.6255000000001</v>
      </c>
      <c r="J13579" s="14">
        <v>0</v>
      </c>
      <c r="K13579" s="11">
        <v>0.4</v>
      </c>
      <c r="L13579" s="10">
        <v>496</v>
      </c>
      <c r="M13579" s="10" t="s">
        <v>105</v>
      </c>
      <c r="N13579" s="11">
        <v>241.49</v>
      </c>
      <c r="O13579" s="11">
        <v>146.37</v>
      </c>
      <c r="P13579" s="11">
        <v>146.37</v>
      </c>
      <c r="Q13579" s="12">
        <v>4.87</v>
      </c>
      <c r="R13579" s="14">
        <v>2</v>
      </c>
      <c r="S13579" s="8" t="s">
        <v>49013</v>
      </c>
      <c r="T13579" s="10">
        <v>10698</v>
      </c>
      <c r="U13579" s="8" t="s">
        <v>46409</v>
      </c>
      <c r="V13579" s="8" t="s">
        <v>46410</v>
      </c>
      <c r="W13579" s="8">
        <v>54.891399999999997</v>
      </c>
    </row>
    <row r="13580" spans="1:23" x14ac:dyDescent="0.3">
      <c r="A13580" s="8" t="s">
        <v>49015</v>
      </c>
      <c r="B13580" s="10">
        <v>1519</v>
      </c>
      <c r="C13580" s="8" t="s">
        <v>49016</v>
      </c>
      <c r="D13580" s="8" t="s">
        <v>0</v>
      </c>
      <c r="E13580" s="8" t="s">
        <v>0</v>
      </c>
      <c r="F13580" s="13">
        <v>623.30349999999999</v>
      </c>
      <c r="G13580" s="10">
        <v>2</v>
      </c>
      <c r="H13580" s="13">
        <v>1245.5997</v>
      </c>
      <c r="I13580" s="13">
        <v>1245.607</v>
      </c>
      <c r="J13580" s="14">
        <v>0</v>
      </c>
      <c r="K13580" s="11">
        <v>-5.9</v>
      </c>
      <c r="L13580" s="10">
        <v>585</v>
      </c>
      <c r="M13580" s="10" t="s">
        <v>105</v>
      </c>
      <c r="N13580" s="11">
        <v>230.92</v>
      </c>
      <c r="O13580" s="11">
        <v>178.05</v>
      </c>
      <c r="P13580" s="11">
        <v>178.05</v>
      </c>
      <c r="Q13580" s="12">
        <v>4.1500000000000004</v>
      </c>
      <c r="R13580" s="14">
        <v>2</v>
      </c>
      <c r="S13580" s="8" t="s">
        <v>49013</v>
      </c>
      <c r="T13580" s="10">
        <v>10698</v>
      </c>
      <c r="U13580" s="8" t="s">
        <v>49017</v>
      </c>
      <c r="V13580" s="8" t="s">
        <v>49018</v>
      </c>
      <c r="W13580" s="8">
        <v>29.136600000000001</v>
      </c>
    </row>
    <row r="13581" spans="1:23" x14ac:dyDescent="0.3">
      <c r="A13581" s="8" t="s">
        <v>49019</v>
      </c>
      <c r="B13581" s="10">
        <v>1520</v>
      </c>
      <c r="C13581" s="8" t="s">
        <v>49020</v>
      </c>
      <c r="D13581" s="8" t="s">
        <v>0</v>
      </c>
      <c r="E13581" s="8" t="s">
        <v>0</v>
      </c>
      <c r="F13581" s="13">
        <v>395.88409999999999</v>
      </c>
      <c r="G13581" s="10">
        <v>3</v>
      </c>
      <c r="H13581" s="13">
        <v>1185.6376</v>
      </c>
      <c r="I13581" s="13">
        <v>1185.6375</v>
      </c>
      <c r="J13581" s="14">
        <v>0</v>
      </c>
      <c r="K13581" s="11">
        <v>0.1</v>
      </c>
      <c r="L13581" s="10">
        <v>45</v>
      </c>
      <c r="M13581" s="10" t="s">
        <v>105</v>
      </c>
      <c r="N13581" s="11">
        <v>259.91000000000003</v>
      </c>
      <c r="O13581" s="11">
        <v>78.760000000000005</v>
      </c>
      <c r="P13581" s="11">
        <v>78.760000000000005</v>
      </c>
      <c r="Q13581" s="12">
        <v>3.99</v>
      </c>
      <c r="R13581" s="14">
        <v>2</v>
      </c>
      <c r="S13581" s="8" t="s">
        <v>49021</v>
      </c>
      <c r="T13581" s="10">
        <v>11533</v>
      </c>
      <c r="U13581" s="8" t="s">
        <v>49022</v>
      </c>
      <c r="V13581" s="8" t="s">
        <v>49023</v>
      </c>
      <c r="W13581" s="8">
        <v>43.595500000000001</v>
      </c>
    </row>
    <row r="13582" spans="1:23" x14ac:dyDescent="0.3">
      <c r="A13582" s="8" t="s">
        <v>49024</v>
      </c>
      <c r="B13582" s="10">
        <v>1520</v>
      </c>
      <c r="C13582" s="8" t="s">
        <v>49025</v>
      </c>
      <c r="D13582" s="8" t="s">
        <v>0</v>
      </c>
      <c r="E13582" s="8" t="s">
        <v>0</v>
      </c>
      <c r="F13582" s="13">
        <v>540.93889999999999</v>
      </c>
      <c r="G13582" s="10">
        <v>3</v>
      </c>
      <c r="H13582" s="13">
        <v>1620.8022000000001</v>
      </c>
      <c r="I13582" s="13">
        <v>1620.8009999999999</v>
      </c>
      <c r="J13582" s="14">
        <v>0</v>
      </c>
      <c r="K13582" s="11">
        <v>0.7</v>
      </c>
      <c r="L13582" s="10">
        <v>54</v>
      </c>
      <c r="M13582" s="10" t="s">
        <v>105</v>
      </c>
      <c r="N13582" s="11">
        <v>167.91</v>
      </c>
      <c r="O13582" s="11">
        <v>148.69</v>
      </c>
      <c r="P13582" s="11">
        <v>148.69</v>
      </c>
      <c r="Q13582" s="12">
        <v>4.99</v>
      </c>
      <c r="R13582" s="14">
        <v>2</v>
      </c>
      <c r="S13582" s="8" t="s">
        <v>49021</v>
      </c>
      <c r="T13582" s="10">
        <v>11533</v>
      </c>
      <c r="U13582" s="8" t="s">
        <v>49026</v>
      </c>
      <c r="V13582" s="8" t="s">
        <v>49027</v>
      </c>
      <c r="W13582" s="8">
        <v>42.8277</v>
      </c>
    </row>
    <row r="13583" spans="1:23" x14ac:dyDescent="0.3">
      <c r="A13583" s="8" t="s">
        <v>49028</v>
      </c>
      <c r="B13583" s="10">
        <v>1521</v>
      </c>
      <c r="C13583" s="8" t="s">
        <v>49029</v>
      </c>
      <c r="D13583" s="8" t="s">
        <v>0</v>
      </c>
      <c r="E13583" s="8" t="s">
        <v>0</v>
      </c>
      <c r="F13583" s="13">
        <v>633.84990000000005</v>
      </c>
      <c r="G13583" s="10">
        <v>2</v>
      </c>
      <c r="H13583" s="13">
        <v>1266.6923999999999</v>
      </c>
      <c r="I13583" s="13">
        <v>1266.6953000000001</v>
      </c>
      <c r="J13583" s="14">
        <v>0</v>
      </c>
      <c r="K13583" s="11">
        <v>-2.2999999999999998</v>
      </c>
      <c r="L13583" s="10">
        <v>3</v>
      </c>
      <c r="M13583" s="10" t="s">
        <v>105</v>
      </c>
      <c r="N13583" s="11">
        <v>138.88999999999999</v>
      </c>
      <c r="O13583" s="11">
        <v>90.94</v>
      </c>
      <c r="P13583" s="11">
        <v>90.94</v>
      </c>
      <c r="Q13583" s="12">
        <v>2.5</v>
      </c>
      <c r="R13583" s="14">
        <v>2</v>
      </c>
      <c r="S13583" s="8" t="s">
        <v>49030</v>
      </c>
      <c r="T13583" s="10">
        <v>34765</v>
      </c>
      <c r="U13583" s="8" t="s">
        <v>49031</v>
      </c>
      <c r="V13583" s="8" t="s">
        <v>49032</v>
      </c>
      <c r="W13583" s="8">
        <v>38.838900000000002</v>
      </c>
    </row>
    <row r="13584" spans="1:23" x14ac:dyDescent="0.3">
      <c r="A13584" s="8" t="s">
        <v>49033</v>
      </c>
      <c r="B13584" s="10">
        <v>1521</v>
      </c>
      <c r="C13584" s="8" t="s">
        <v>49034</v>
      </c>
      <c r="D13584" s="8" t="s">
        <v>0</v>
      </c>
      <c r="E13584" s="8" t="s">
        <v>0</v>
      </c>
      <c r="F13584" s="13">
        <v>538.31610000000001</v>
      </c>
      <c r="G13584" s="10">
        <v>2</v>
      </c>
      <c r="H13584" s="13">
        <v>1075.6249</v>
      </c>
      <c r="I13584" s="13">
        <v>1075.6258</v>
      </c>
      <c r="J13584" s="14">
        <v>0</v>
      </c>
      <c r="K13584" s="11">
        <v>-0.8</v>
      </c>
      <c r="L13584" s="10">
        <v>254</v>
      </c>
      <c r="M13584" s="10" t="s">
        <v>105</v>
      </c>
      <c r="N13584" s="11">
        <v>296.58999999999997</v>
      </c>
      <c r="O13584" s="11">
        <v>196.79</v>
      </c>
      <c r="P13584" s="11">
        <v>196.79</v>
      </c>
      <c r="Q13584" s="12">
        <v>6.14</v>
      </c>
      <c r="R13584" s="14">
        <v>2</v>
      </c>
      <c r="S13584" s="8" t="s">
        <v>49030</v>
      </c>
      <c r="T13584" s="10">
        <v>34765</v>
      </c>
      <c r="U13584" s="8" t="s">
        <v>49035</v>
      </c>
      <c r="V13584" s="8" t="s">
        <v>49036</v>
      </c>
      <c r="W13584" s="8">
        <v>55.910800000000002</v>
      </c>
    </row>
    <row r="13585" spans="1:23" x14ac:dyDescent="0.3">
      <c r="A13585" s="8" t="s">
        <v>49037</v>
      </c>
      <c r="B13585" s="10">
        <v>1522</v>
      </c>
      <c r="C13585" s="8" t="s">
        <v>49038</v>
      </c>
      <c r="D13585" s="8" t="s">
        <v>0</v>
      </c>
      <c r="E13585" s="8" t="s">
        <v>0</v>
      </c>
      <c r="F13585" s="13">
        <v>563.30240000000003</v>
      </c>
      <c r="G13585" s="10">
        <v>2</v>
      </c>
      <c r="H13585" s="13">
        <v>1125.5976000000001</v>
      </c>
      <c r="I13585" s="13">
        <v>1125.5939000000001</v>
      </c>
      <c r="J13585" s="14">
        <v>0</v>
      </c>
      <c r="K13585" s="11">
        <v>3.3</v>
      </c>
      <c r="L13585" s="10">
        <v>454</v>
      </c>
      <c r="M13585" s="10" t="s">
        <v>105</v>
      </c>
      <c r="N13585" s="11">
        <v>435.8</v>
      </c>
      <c r="O13585" s="11">
        <v>228.94</v>
      </c>
      <c r="P13585" s="11">
        <v>228.94</v>
      </c>
      <c r="Q13585" s="12">
        <v>7.46</v>
      </c>
      <c r="R13585" s="14">
        <v>1</v>
      </c>
      <c r="S13585" s="8" t="s">
        <v>49039</v>
      </c>
      <c r="T13585" s="10">
        <v>6009</v>
      </c>
      <c r="U13585" s="8" t="s">
        <v>49040</v>
      </c>
      <c r="V13585" s="8" t="s">
        <v>49041</v>
      </c>
      <c r="W13585" s="8">
        <v>57.846899999999998</v>
      </c>
    </row>
    <row r="13586" spans="1:23" x14ac:dyDescent="0.3">
      <c r="A13586" s="8" t="s">
        <v>49042</v>
      </c>
      <c r="B13586" s="10">
        <v>1523</v>
      </c>
      <c r="C13586" s="8" t="s">
        <v>49043</v>
      </c>
      <c r="D13586" s="8" t="s">
        <v>0</v>
      </c>
      <c r="E13586" s="8" t="s">
        <v>0</v>
      </c>
      <c r="F13586" s="13">
        <v>595.29380000000003</v>
      </c>
      <c r="G13586" s="10">
        <v>2</v>
      </c>
      <c r="H13586" s="13">
        <v>1189.5802000000001</v>
      </c>
      <c r="I13586" s="13">
        <v>1189.5807</v>
      </c>
      <c r="J13586" s="14">
        <v>0</v>
      </c>
      <c r="K13586" s="11">
        <v>-0.4</v>
      </c>
      <c r="L13586" s="10">
        <v>272</v>
      </c>
      <c r="M13586" s="10" t="s">
        <v>105</v>
      </c>
      <c r="N13586" s="11">
        <v>113.5</v>
      </c>
      <c r="O13586" s="11">
        <v>85.3</v>
      </c>
      <c r="P13586" s="11">
        <v>85.3</v>
      </c>
      <c r="Q13586" s="12">
        <v>2.31</v>
      </c>
      <c r="R13586" s="14">
        <v>3</v>
      </c>
      <c r="S13586" s="8" t="s">
        <v>49044</v>
      </c>
      <c r="T13586" s="10">
        <v>9667</v>
      </c>
      <c r="U13586" s="8" t="s">
        <v>37053</v>
      </c>
      <c r="V13586" s="8" t="s">
        <v>37054</v>
      </c>
      <c r="W13586" s="8">
        <v>21.593499999999999</v>
      </c>
    </row>
    <row r="13587" spans="1:23" x14ac:dyDescent="0.3">
      <c r="A13587" s="8" t="s">
        <v>49045</v>
      </c>
      <c r="B13587" s="10">
        <v>1523</v>
      </c>
      <c r="C13587" s="8" t="s">
        <v>49046</v>
      </c>
      <c r="D13587" s="8" t="s">
        <v>0</v>
      </c>
      <c r="E13587" s="8" t="s">
        <v>0</v>
      </c>
      <c r="F13587" s="13">
        <v>576.81169999999997</v>
      </c>
      <c r="G13587" s="10">
        <v>2</v>
      </c>
      <c r="H13587" s="13">
        <v>1152.6161</v>
      </c>
      <c r="I13587" s="13">
        <v>1152.6147000000001</v>
      </c>
      <c r="J13587" s="14">
        <v>0</v>
      </c>
      <c r="K13587" s="11">
        <v>1.3</v>
      </c>
      <c r="L13587" s="10">
        <v>370</v>
      </c>
      <c r="M13587" s="10" t="s">
        <v>105</v>
      </c>
      <c r="N13587" s="11">
        <v>362.6</v>
      </c>
      <c r="O13587" s="11">
        <v>142.74</v>
      </c>
      <c r="P13587" s="11">
        <v>142.74</v>
      </c>
      <c r="Q13587" s="12">
        <v>5.45</v>
      </c>
      <c r="R13587" s="14">
        <v>3</v>
      </c>
      <c r="S13587" s="8" t="s">
        <v>49044</v>
      </c>
      <c r="T13587" s="10">
        <v>9667</v>
      </c>
      <c r="U13587" s="8" t="s">
        <v>35675</v>
      </c>
      <c r="V13587" s="8" t="s">
        <v>35676</v>
      </c>
      <c r="W13587" s="8">
        <v>59.863599999999998</v>
      </c>
    </row>
    <row r="13588" spans="1:23" x14ac:dyDescent="0.3">
      <c r="A13588" s="8" t="s">
        <v>49047</v>
      </c>
      <c r="B13588" s="10">
        <v>1523</v>
      </c>
      <c r="C13588" s="8" t="s">
        <v>49048</v>
      </c>
      <c r="D13588" s="8" t="s">
        <v>0</v>
      </c>
      <c r="E13588" s="8" t="s">
        <v>0</v>
      </c>
      <c r="F13588" s="13">
        <v>650.34739999999999</v>
      </c>
      <c r="G13588" s="10">
        <v>2</v>
      </c>
      <c r="H13588" s="13">
        <v>1299.6875</v>
      </c>
      <c r="I13588" s="13">
        <v>1299.6903</v>
      </c>
      <c r="J13588" s="14">
        <v>0</v>
      </c>
      <c r="K13588" s="11">
        <v>-2.1</v>
      </c>
      <c r="L13588" s="10">
        <v>422</v>
      </c>
      <c r="M13588" s="10" t="s">
        <v>105</v>
      </c>
      <c r="N13588" s="11">
        <v>46.57</v>
      </c>
      <c r="O13588" s="11">
        <v>30.13</v>
      </c>
      <c r="P13588" s="11">
        <v>30.13</v>
      </c>
      <c r="Q13588" s="12">
        <v>2.0099999999999998</v>
      </c>
      <c r="R13588" s="14">
        <v>3</v>
      </c>
      <c r="S13588" s="8" t="s">
        <v>49044</v>
      </c>
      <c r="T13588" s="10">
        <v>9667</v>
      </c>
      <c r="U13588" s="8" t="s">
        <v>49049</v>
      </c>
      <c r="V13588" s="8" t="s">
        <v>49050</v>
      </c>
      <c r="W13588" s="8">
        <v>32.797699999999999</v>
      </c>
    </row>
    <row r="13589" spans="1:23" x14ac:dyDescent="0.3">
      <c r="A13589" s="8" t="s">
        <v>49051</v>
      </c>
      <c r="B13589" s="10">
        <v>1524</v>
      </c>
      <c r="C13589" s="8" t="s">
        <v>49052</v>
      </c>
      <c r="D13589" s="8" t="s">
        <v>0</v>
      </c>
      <c r="E13589" s="8" t="s">
        <v>0</v>
      </c>
      <c r="F13589" s="13">
        <v>437.74200000000002</v>
      </c>
      <c r="G13589" s="10">
        <v>2</v>
      </c>
      <c r="H13589" s="13">
        <v>874.47670000000005</v>
      </c>
      <c r="I13589" s="13">
        <v>874.47810000000004</v>
      </c>
      <c r="J13589" s="14">
        <v>0</v>
      </c>
      <c r="K13589" s="11">
        <v>-1.6</v>
      </c>
      <c r="L13589" s="10">
        <v>30</v>
      </c>
      <c r="M13589" s="10" t="s">
        <v>105</v>
      </c>
      <c r="N13589" s="11">
        <v>210.6</v>
      </c>
      <c r="O13589" s="11">
        <v>9.69</v>
      </c>
      <c r="P13589" s="11">
        <v>9.69</v>
      </c>
      <c r="Q13589" s="12">
        <v>1.3</v>
      </c>
      <c r="R13589" s="14">
        <v>2</v>
      </c>
      <c r="S13589" s="8" t="s">
        <v>49053</v>
      </c>
      <c r="T13589" s="10">
        <v>14333</v>
      </c>
      <c r="U13589" s="8" t="s">
        <v>49054</v>
      </c>
      <c r="V13589" s="8" t="s">
        <v>49055</v>
      </c>
      <c r="W13589" s="8">
        <v>45.391100000000002</v>
      </c>
    </row>
    <row r="13590" spans="1:23" x14ac:dyDescent="0.3">
      <c r="A13590" s="8" t="s">
        <v>49056</v>
      </c>
      <c r="B13590" s="10">
        <v>1524</v>
      </c>
      <c r="C13590" s="8" t="s">
        <v>49052</v>
      </c>
      <c r="D13590" s="8" t="s">
        <v>0</v>
      </c>
      <c r="E13590" s="8" t="s">
        <v>0</v>
      </c>
      <c r="F13590" s="13">
        <v>437.74290000000002</v>
      </c>
      <c r="G13590" s="10">
        <v>2</v>
      </c>
      <c r="H13590" s="13">
        <v>874.47850000000005</v>
      </c>
      <c r="I13590" s="13">
        <v>874.47810000000004</v>
      </c>
      <c r="J13590" s="14">
        <v>0</v>
      </c>
      <c r="K13590" s="11">
        <v>0.5</v>
      </c>
      <c r="L13590" s="10">
        <v>30</v>
      </c>
      <c r="M13590" s="10" t="s">
        <v>105</v>
      </c>
      <c r="N13590" s="11">
        <v>231.54</v>
      </c>
      <c r="O13590" s="11">
        <v>10.35</v>
      </c>
      <c r="P13590" s="11">
        <v>10.35</v>
      </c>
      <c r="Q13590" s="12">
        <v>2.1</v>
      </c>
      <c r="R13590" s="14">
        <v>2</v>
      </c>
      <c r="S13590" s="8" t="s">
        <v>49053</v>
      </c>
      <c r="T13590" s="10">
        <v>14333</v>
      </c>
      <c r="U13590" s="8" t="s">
        <v>49057</v>
      </c>
      <c r="V13590" s="8" t="s">
        <v>49058</v>
      </c>
      <c r="W13590" s="8">
        <v>45.412799999999997</v>
      </c>
    </row>
    <row r="13591" spans="1:23" x14ac:dyDescent="0.3">
      <c r="A13591" s="8" t="s">
        <v>49059</v>
      </c>
      <c r="B13591" s="10">
        <v>1524</v>
      </c>
      <c r="C13591" s="8" t="s">
        <v>49060</v>
      </c>
      <c r="D13591" s="8" t="s">
        <v>0</v>
      </c>
      <c r="E13591" s="8" t="s">
        <v>0</v>
      </c>
      <c r="F13591" s="13">
        <v>816.44389999999999</v>
      </c>
      <c r="G13591" s="10">
        <v>2</v>
      </c>
      <c r="H13591" s="13">
        <v>1631.8805</v>
      </c>
      <c r="I13591" s="13">
        <v>1631.8751</v>
      </c>
      <c r="J13591" s="14">
        <v>0</v>
      </c>
      <c r="K13591" s="11">
        <v>3.3</v>
      </c>
      <c r="L13591" s="10">
        <v>119</v>
      </c>
      <c r="M13591" s="10" t="s">
        <v>105</v>
      </c>
      <c r="N13591" s="11">
        <v>274.99</v>
      </c>
      <c r="O13591" s="11">
        <v>114.72</v>
      </c>
      <c r="P13591" s="11">
        <v>114.72</v>
      </c>
      <c r="Q13591" s="12">
        <v>6.45</v>
      </c>
      <c r="R13591" s="14">
        <v>2</v>
      </c>
      <c r="S13591" s="8" t="s">
        <v>49053</v>
      </c>
      <c r="T13591" s="10">
        <v>14333</v>
      </c>
      <c r="U13591" s="8" t="s">
        <v>14345</v>
      </c>
      <c r="V13591" s="8" t="s">
        <v>14346</v>
      </c>
      <c r="W13591" s="8">
        <v>57.247599999999998</v>
      </c>
    </row>
    <row r="13592" spans="1:23" x14ac:dyDescent="0.3">
      <c r="A13592" s="8" t="s">
        <v>49061</v>
      </c>
      <c r="B13592" s="10">
        <v>1525</v>
      </c>
      <c r="C13592" s="8" t="s">
        <v>49062</v>
      </c>
      <c r="D13592" s="8" t="s">
        <v>0</v>
      </c>
      <c r="E13592" s="8" t="s">
        <v>0</v>
      </c>
      <c r="F13592" s="13">
        <v>493.9597</v>
      </c>
      <c r="G13592" s="10">
        <v>3</v>
      </c>
      <c r="H13592" s="13">
        <v>1479.8646000000001</v>
      </c>
      <c r="I13592" s="13">
        <v>1479.8642</v>
      </c>
      <c r="J13592" s="14">
        <v>0</v>
      </c>
      <c r="K13592" s="11">
        <v>0.3</v>
      </c>
      <c r="L13592" s="10">
        <v>184</v>
      </c>
      <c r="M13592" s="10" t="s">
        <v>105</v>
      </c>
      <c r="N13592" s="11">
        <v>204.28</v>
      </c>
      <c r="O13592" s="11">
        <v>204.28</v>
      </c>
      <c r="P13592" s="11">
        <v>204.28</v>
      </c>
      <c r="Q13592" s="12">
        <v>5.03</v>
      </c>
      <c r="R13592" s="14">
        <v>2</v>
      </c>
      <c r="S13592" s="8" t="s">
        <v>49063</v>
      </c>
      <c r="T13592" s="10">
        <v>12780</v>
      </c>
      <c r="U13592" s="8" t="s">
        <v>49064</v>
      </c>
      <c r="V13592" s="8" t="s">
        <v>49065</v>
      </c>
      <c r="W13592" s="8">
        <v>51.802999999999997</v>
      </c>
    </row>
    <row r="13593" spans="1:23" x14ac:dyDescent="0.3">
      <c r="A13593" s="8" t="s">
        <v>49066</v>
      </c>
      <c r="B13593" s="10">
        <v>1525</v>
      </c>
      <c r="C13593" s="8" t="s">
        <v>49067</v>
      </c>
      <c r="D13593" s="8" t="s">
        <v>0</v>
      </c>
      <c r="E13593" s="8" t="s">
        <v>0</v>
      </c>
      <c r="F13593" s="13">
        <v>651.78970000000004</v>
      </c>
      <c r="G13593" s="10">
        <v>2</v>
      </c>
      <c r="H13593" s="13">
        <v>1302.5721000000001</v>
      </c>
      <c r="I13593" s="13">
        <v>1302.5743</v>
      </c>
      <c r="J13593" s="14">
        <v>0</v>
      </c>
      <c r="K13593" s="11">
        <v>-1.7</v>
      </c>
      <c r="L13593" s="10">
        <v>202</v>
      </c>
      <c r="M13593" s="10" t="s">
        <v>105</v>
      </c>
      <c r="N13593" s="11">
        <v>151.75</v>
      </c>
      <c r="O13593" s="11">
        <v>129.80000000000001</v>
      </c>
      <c r="P13593" s="11">
        <v>129.80000000000001</v>
      </c>
      <c r="Q13593" s="12">
        <v>3.94</v>
      </c>
      <c r="R13593" s="14">
        <v>2</v>
      </c>
      <c r="S13593" s="8" t="s">
        <v>49063</v>
      </c>
      <c r="T13593" s="10">
        <v>12780</v>
      </c>
      <c r="U13593" s="8" t="s">
        <v>49068</v>
      </c>
      <c r="V13593" s="8" t="s">
        <v>49069</v>
      </c>
      <c r="W13593" s="8">
        <v>25.5076</v>
      </c>
    </row>
    <row r="13594" spans="1:23" x14ac:dyDescent="0.3">
      <c r="A13594" s="8" t="s">
        <v>49070</v>
      </c>
      <c r="B13594" s="10">
        <v>1526</v>
      </c>
      <c r="C13594" s="8" t="s">
        <v>49071</v>
      </c>
      <c r="D13594" s="8" t="s">
        <v>0</v>
      </c>
      <c r="E13594" s="8" t="s">
        <v>0</v>
      </c>
      <c r="F13594" s="13">
        <v>822.39649999999995</v>
      </c>
      <c r="G13594" s="10">
        <v>2</v>
      </c>
      <c r="H13594" s="13">
        <v>1643.7858000000001</v>
      </c>
      <c r="I13594" s="13">
        <v>1643.7871</v>
      </c>
      <c r="J13594" s="14">
        <v>0</v>
      </c>
      <c r="K13594" s="11">
        <v>-0.8</v>
      </c>
      <c r="L13594" s="10">
        <v>100</v>
      </c>
      <c r="M13594" s="10" t="s">
        <v>105</v>
      </c>
      <c r="N13594" s="11">
        <v>103.56</v>
      </c>
      <c r="O13594" s="11">
        <v>44.24</v>
      </c>
      <c r="P13594" s="11">
        <v>44.24</v>
      </c>
      <c r="Q13594" s="12">
        <v>2.78</v>
      </c>
      <c r="R13594" s="14">
        <v>3</v>
      </c>
      <c r="S13594" s="8" t="s">
        <v>49072</v>
      </c>
      <c r="T13594" s="10">
        <v>30672</v>
      </c>
      <c r="U13594" s="8" t="s">
        <v>10204</v>
      </c>
      <c r="V13594" s="8" t="s">
        <v>10205</v>
      </c>
      <c r="W13594" s="8">
        <v>56.399500000000003</v>
      </c>
    </row>
    <row r="13595" spans="1:23" x14ac:dyDescent="0.3">
      <c r="A13595" s="8" t="s">
        <v>49073</v>
      </c>
      <c r="B13595" s="10">
        <v>1526</v>
      </c>
      <c r="C13595" s="8" t="s">
        <v>49074</v>
      </c>
      <c r="D13595" s="8" t="s">
        <v>0</v>
      </c>
      <c r="E13595" s="8" t="s">
        <v>0</v>
      </c>
      <c r="F13595" s="13">
        <v>842.43320000000006</v>
      </c>
      <c r="G13595" s="10">
        <v>2</v>
      </c>
      <c r="H13595" s="13">
        <v>1683.8590999999999</v>
      </c>
      <c r="I13595" s="13">
        <v>1683.8588</v>
      </c>
      <c r="J13595" s="14">
        <v>0</v>
      </c>
      <c r="K13595" s="11">
        <v>0.2</v>
      </c>
      <c r="L13595" s="10">
        <v>134</v>
      </c>
      <c r="M13595" s="10" t="s">
        <v>105</v>
      </c>
      <c r="N13595" s="11">
        <v>73.3</v>
      </c>
      <c r="O13595" s="11">
        <v>73.3</v>
      </c>
      <c r="P13595" s="11">
        <v>73.3</v>
      </c>
      <c r="Q13595" s="12">
        <v>3.05</v>
      </c>
      <c r="R13595" s="14">
        <v>3</v>
      </c>
      <c r="S13595" s="8" t="s">
        <v>49072</v>
      </c>
      <c r="T13595" s="10">
        <v>30672</v>
      </c>
      <c r="U13595" s="8" t="s">
        <v>49075</v>
      </c>
      <c r="V13595" s="8" t="s">
        <v>49076</v>
      </c>
      <c r="W13595" s="8">
        <v>63.8506</v>
      </c>
    </row>
    <row r="13596" spans="1:23" x14ac:dyDescent="0.3">
      <c r="A13596" s="8" t="s">
        <v>49077</v>
      </c>
      <c r="B13596" s="10">
        <v>1526</v>
      </c>
      <c r="C13596" s="8" t="s">
        <v>49078</v>
      </c>
      <c r="D13596" s="8" t="s">
        <v>0</v>
      </c>
      <c r="E13596" s="8" t="s">
        <v>0</v>
      </c>
      <c r="F13596" s="13">
        <v>649.87040000000002</v>
      </c>
      <c r="G13596" s="10">
        <v>2</v>
      </c>
      <c r="H13596" s="13">
        <v>1298.7334000000001</v>
      </c>
      <c r="I13596" s="13">
        <v>1298.7313999999999</v>
      </c>
      <c r="J13596" s="14">
        <v>0</v>
      </c>
      <c r="K13596" s="11">
        <v>1.6</v>
      </c>
      <c r="L13596" s="10">
        <v>236</v>
      </c>
      <c r="M13596" s="10" t="s">
        <v>105</v>
      </c>
      <c r="N13596" s="11">
        <v>191.09</v>
      </c>
      <c r="O13596" s="11">
        <v>73.72</v>
      </c>
      <c r="P13596" s="11">
        <v>73.72</v>
      </c>
      <c r="Q13596" s="12">
        <v>4.1500000000000004</v>
      </c>
      <c r="R13596" s="14">
        <v>3</v>
      </c>
      <c r="S13596" s="8" t="s">
        <v>49072</v>
      </c>
      <c r="T13596" s="10">
        <v>30672</v>
      </c>
      <c r="U13596" s="8" t="s">
        <v>49079</v>
      </c>
      <c r="V13596" s="8" t="s">
        <v>49080</v>
      </c>
      <c r="W13596" s="8">
        <v>54.292400000000001</v>
      </c>
    </row>
    <row r="13597" spans="1:23" x14ac:dyDescent="0.3">
      <c r="A13597" s="8" t="s">
        <v>49081</v>
      </c>
      <c r="B13597" s="10">
        <v>1527</v>
      </c>
      <c r="C13597" s="8" t="s">
        <v>49082</v>
      </c>
      <c r="D13597" s="8" t="s">
        <v>0</v>
      </c>
      <c r="E13597" s="8" t="s">
        <v>0</v>
      </c>
      <c r="F13597" s="13">
        <v>489.78030000000001</v>
      </c>
      <c r="G13597" s="10">
        <v>2</v>
      </c>
      <c r="H13597" s="13">
        <v>978.55330000000004</v>
      </c>
      <c r="I13597" s="13">
        <v>978.55529999999999</v>
      </c>
      <c r="J13597" s="14">
        <v>0</v>
      </c>
      <c r="K13597" s="11">
        <v>-2.1</v>
      </c>
      <c r="L13597" s="10">
        <v>29</v>
      </c>
      <c r="M13597" s="10" t="s">
        <v>105</v>
      </c>
      <c r="N13597" s="11">
        <v>86.46</v>
      </c>
      <c r="O13597" s="11">
        <v>13.99</v>
      </c>
      <c r="P13597" s="11">
        <v>13.99</v>
      </c>
      <c r="Q13597" s="12">
        <v>0.25</v>
      </c>
      <c r="R13597" s="14">
        <v>3</v>
      </c>
      <c r="S13597" s="8" t="s">
        <v>49083</v>
      </c>
      <c r="T13597" s="10">
        <v>285</v>
      </c>
      <c r="U13597" s="8" t="s">
        <v>49084</v>
      </c>
      <c r="V13597" s="8" t="s">
        <v>49085</v>
      </c>
      <c r="W13597" s="8">
        <v>22.809200000000001</v>
      </c>
    </row>
    <row r="13598" spans="1:23" x14ac:dyDescent="0.3">
      <c r="A13598" s="8" t="s">
        <v>49086</v>
      </c>
      <c r="B13598" s="10">
        <v>1527</v>
      </c>
      <c r="C13598" s="8" t="s">
        <v>49087</v>
      </c>
      <c r="D13598" s="8" t="s">
        <v>0</v>
      </c>
      <c r="E13598" s="8" t="s">
        <v>0</v>
      </c>
      <c r="F13598" s="13">
        <v>425.73230000000001</v>
      </c>
      <c r="G13598" s="10">
        <v>2</v>
      </c>
      <c r="H13598" s="13">
        <v>850.45730000000003</v>
      </c>
      <c r="I13598" s="13">
        <v>850.46040000000005</v>
      </c>
      <c r="J13598" s="14">
        <v>0</v>
      </c>
      <c r="K13598" s="11">
        <v>-3.6</v>
      </c>
      <c r="L13598" s="10">
        <v>30</v>
      </c>
      <c r="M13598" s="10" t="s">
        <v>105</v>
      </c>
      <c r="N13598" s="11">
        <v>253.33</v>
      </c>
      <c r="O13598" s="11">
        <v>136.53</v>
      </c>
      <c r="P13598" s="11">
        <v>136.53</v>
      </c>
      <c r="Q13598" s="12">
        <v>3.65</v>
      </c>
      <c r="R13598" s="14">
        <v>3</v>
      </c>
      <c r="S13598" s="8" t="s">
        <v>49083</v>
      </c>
      <c r="T13598" s="10">
        <v>285</v>
      </c>
      <c r="U13598" s="8" t="s">
        <v>49088</v>
      </c>
      <c r="V13598" s="8" t="s">
        <v>49089</v>
      </c>
      <c r="W13598" s="8">
        <v>31.165099999999999</v>
      </c>
    </row>
    <row r="13599" spans="1:23" x14ac:dyDescent="0.3">
      <c r="A13599" s="8" t="s">
        <v>49090</v>
      </c>
      <c r="B13599" s="10">
        <v>1527</v>
      </c>
      <c r="C13599" s="8" t="s">
        <v>49091</v>
      </c>
      <c r="D13599" s="8" t="s">
        <v>0</v>
      </c>
      <c r="E13599" s="8" t="s">
        <v>0</v>
      </c>
      <c r="F13599" s="13">
        <v>455.76119999999997</v>
      </c>
      <c r="G13599" s="10">
        <v>2</v>
      </c>
      <c r="H13599" s="13">
        <v>910.51520000000005</v>
      </c>
      <c r="I13599" s="13">
        <v>910.5145</v>
      </c>
      <c r="J13599" s="14">
        <v>0</v>
      </c>
      <c r="K13599" s="11">
        <v>0.8</v>
      </c>
      <c r="L13599" s="10">
        <v>132</v>
      </c>
      <c r="M13599" s="10" t="s">
        <v>105</v>
      </c>
      <c r="N13599" s="11">
        <v>270.8</v>
      </c>
      <c r="O13599" s="11">
        <v>157.94999999999999</v>
      </c>
      <c r="P13599" s="11">
        <v>157.94999999999999</v>
      </c>
      <c r="Q13599" s="12">
        <v>5.21</v>
      </c>
      <c r="R13599" s="14">
        <v>3</v>
      </c>
      <c r="S13599" s="8" t="s">
        <v>49083</v>
      </c>
      <c r="T13599" s="10">
        <v>285</v>
      </c>
      <c r="U13599" s="8" t="s">
        <v>49092</v>
      </c>
      <c r="V13599" s="8" t="s">
        <v>49093</v>
      </c>
      <c r="W13599" s="8">
        <v>55.834299999999999</v>
      </c>
    </row>
    <row r="13600" spans="1:23" x14ac:dyDescent="0.3">
      <c r="A13600" s="8" t="s">
        <v>49094</v>
      </c>
      <c r="B13600" s="10">
        <v>1528</v>
      </c>
      <c r="C13600" s="8" t="s">
        <v>49095</v>
      </c>
      <c r="D13600" s="8" t="s">
        <v>0</v>
      </c>
      <c r="E13600" s="8" t="s">
        <v>0</v>
      </c>
      <c r="F13600" s="13">
        <v>882.93020000000001</v>
      </c>
      <c r="G13600" s="10">
        <v>2</v>
      </c>
      <c r="H13600" s="13">
        <v>1764.8532</v>
      </c>
      <c r="I13600" s="13">
        <v>1764.8585</v>
      </c>
      <c r="J13600" s="14">
        <v>0</v>
      </c>
      <c r="K13600" s="11">
        <v>-3</v>
      </c>
      <c r="L13600" s="10">
        <v>103</v>
      </c>
      <c r="M13600" s="10" t="s">
        <v>105</v>
      </c>
      <c r="N13600" s="11">
        <v>403.69</v>
      </c>
      <c r="O13600" s="11">
        <v>354.27</v>
      </c>
      <c r="P13600" s="11">
        <v>354.27</v>
      </c>
      <c r="Q13600" s="12">
        <v>7.39</v>
      </c>
      <c r="R13600" s="14">
        <v>1</v>
      </c>
      <c r="S13600" s="8" t="s">
        <v>49096</v>
      </c>
      <c r="T13600" s="10">
        <v>33946</v>
      </c>
      <c r="U13600" s="8" t="s">
        <v>49097</v>
      </c>
      <c r="V13600" s="8" t="s">
        <v>49098</v>
      </c>
      <c r="W13600" s="8">
        <v>60.347999999999999</v>
      </c>
    </row>
    <row r="13601" spans="1:23" x14ac:dyDescent="0.3">
      <c r="A13601" s="8" t="s">
        <v>49099</v>
      </c>
      <c r="B13601" s="10">
        <v>1529</v>
      </c>
      <c r="C13601" s="8" t="s">
        <v>49100</v>
      </c>
      <c r="D13601" s="8" t="s">
        <v>0</v>
      </c>
      <c r="E13601" s="8" t="s">
        <v>0</v>
      </c>
      <c r="F13601" s="13">
        <v>591.36630000000002</v>
      </c>
      <c r="G13601" s="10">
        <v>2</v>
      </c>
      <c r="H13601" s="13">
        <v>1181.7253000000001</v>
      </c>
      <c r="I13601" s="13">
        <v>1181.7252000000001</v>
      </c>
      <c r="J13601" s="14">
        <v>0</v>
      </c>
      <c r="K13601" s="11">
        <v>0</v>
      </c>
      <c r="L13601" s="10">
        <v>16</v>
      </c>
      <c r="M13601" s="10" t="s">
        <v>105</v>
      </c>
      <c r="N13601" s="11">
        <v>430.11</v>
      </c>
      <c r="O13601" s="11">
        <v>80.05</v>
      </c>
      <c r="P13601" s="11">
        <v>80.05</v>
      </c>
      <c r="Q13601" s="12">
        <v>7</v>
      </c>
      <c r="R13601" s="14">
        <v>2</v>
      </c>
      <c r="S13601" s="8" t="s">
        <v>49101</v>
      </c>
      <c r="T13601" s="10">
        <v>24496</v>
      </c>
      <c r="U13601" s="8" t="s">
        <v>49102</v>
      </c>
      <c r="V13601" s="8" t="s">
        <v>49103</v>
      </c>
      <c r="W13601" s="8">
        <v>60.971699999999998</v>
      </c>
    </row>
    <row r="13602" spans="1:23" x14ac:dyDescent="0.3">
      <c r="A13602" s="8" t="s">
        <v>49104</v>
      </c>
      <c r="B13602" s="10">
        <v>1529</v>
      </c>
      <c r="C13602" s="8" t="s">
        <v>49105</v>
      </c>
      <c r="D13602" s="8" t="s">
        <v>0</v>
      </c>
      <c r="E13602" s="8" t="s">
        <v>0</v>
      </c>
      <c r="F13602" s="13">
        <v>777.41660000000002</v>
      </c>
      <c r="G13602" s="10">
        <v>2</v>
      </c>
      <c r="H13602" s="13">
        <v>1553.8259</v>
      </c>
      <c r="I13602" s="13">
        <v>1553.8322000000001</v>
      </c>
      <c r="J13602" s="14">
        <v>0</v>
      </c>
      <c r="K13602" s="11">
        <v>-4.0999999999999996</v>
      </c>
      <c r="L13602" s="10">
        <v>97</v>
      </c>
      <c r="M13602" s="10" t="s">
        <v>105</v>
      </c>
      <c r="N13602" s="11">
        <v>20.27</v>
      </c>
      <c r="O13602" s="11">
        <v>20.27</v>
      </c>
      <c r="P13602" s="11">
        <v>20.27</v>
      </c>
      <c r="Q13602" s="12">
        <v>1.27</v>
      </c>
      <c r="R13602" s="14">
        <v>2</v>
      </c>
      <c r="S13602" s="8" t="s">
        <v>49101</v>
      </c>
      <c r="T13602" s="10">
        <v>24496</v>
      </c>
      <c r="U13602" s="8" t="s">
        <v>8134</v>
      </c>
      <c r="V13602" s="8" t="s">
        <v>8135</v>
      </c>
      <c r="W13602" s="8">
        <v>50.606699999999996</v>
      </c>
    </row>
    <row r="13603" spans="1:23" x14ac:dyDescent="0.3">
      <c r="A13603" s="8" t="s">
        <v>49106</v>
      </c>
      <c r="B13603" s="10">
        <v>1530</v>
      </c>
      <c r="C13603" s="8" t="s">
        <v>49107</v>
      </c>
      <c r="D13603" s="8" t="s">
        <v>0</v>
      </c>
      <c r="E13603" s="8" t="s">
        <v>0</v>
      </c>
      <c r="F13603" s="13">
        <v>406.24520000000001</v>
      </c>
      <c r="G13603" s="10">
        <v>3</v>
      </c>
      <c r="H13603" s="13">
        <v>1216.721</v>
      </c>
      <c r="I13603" s="13">
        <v>1216.7201</v>
      </c>
      <c r="J13603" s="14">
        <v>0</v>
      </c>
      <c r="K13603" s="11">
        <v>0.8</v>
      </c>
      <c r="L13603" s="10">
        <v>114</v>
      </c>
      <c r="M13603" s="10" t="s">
        <v>105</v>
      </c>
      <c r="N13603" s="11">
        <v>170.2</v>
      </c>
      <c r="O13603" s="11">
        <v>135.30000000000001</v>
      </c>
      <c r="P13603" s="11">
        <v>135.30000000000001</v>
      </c>
      <c r="Q13603" s="12">
        <v>3.89</v>
      </c>
      <c r="R13603" s="14">
        <v>2</v>
      </c>
      <c r="S13603" s="8" t="s">
        <v>49108</v>
      </c>
      <c r="T13603" s="10">
        <v>9666</v>
      </c>
      <c r="U13603" s="8" t="s">
        <v>49109</v>
      </c>
      <c r="V13603" s="8" t="s">
        <v>49110</v>
      </c>
      <c r="W13603" s="8">
        <v>42.526800000000001</v>
      </c>
    </row>
    <row r="13604" spans="1:23" x14ac:dyDescent="0.3">
      <c r="A13604" s="8" t="s">
        <v>49111</v>
      </c>
      <c r="B13604" s="10">
        <v>1530</v>
      </c>
      <c r="C13604" s="8" t="s">
        <v>49112</v>
      </c>
      <c r="D13604" s="8" t="s">
        <v>0</v>
      </c>
      <c r="E13604" s="8" t="s">
        <v>0</v>
      </c>
      <c r="F13604" s="13">
        <v>723.37440000000004</v>
      </c>
      <c r="G13604" s="10">
        <v>3</v>
      </c>
      <c r="H13604" s="13">
        <v>2168.1084999999998</v>
      </c>
      <c r="I13604" s="13">
        <v>2168.1080999999999</v>
      </c>
      <c r="J13604" s="14">
        <v>0</v>
      </c>
      <c r="K13604" s="11">
        <v>0.2</v>
      </c>
      <c r="L13604" s="10">
        <v>613</v>
      </c>
      <c r="M13604" s="10" t="s">
        <v>105</v>
      </c>
      <c r="N13604" s="11">
        <v>134.87</v>
      </c>
      <c r="O13604" s="11">
        <v>134.87</v>
      </c>
      <c r="P13604" s="11">
        <v>134.87</v>
      </c>
      <c r="Q13604" s="12">
        <v>5.05</v>
      </c>
      <c r="R13604" s="14">
        <v>2</v>
      </c>
      <c r="S13604" s="8" t="s">
        <v>49108</v>
      </c>
      <c r="T13604" s="10">
        <v>9666</v>
      </c>
      <c r="U13604" s="8" t="s">
        <v>21259</v>
      </c>
      <c r="V13604" s="8" t="s">
        <v>21260</v>
      </c>
      <c r="W13604" s="8">
        <v>61.368099999999998</v>
      </c>
    </row>
    <row r="13605" spans="1:23" x14ac:dyDescent="0.3">
      <c r="A13605" s="8" t="s">
        <v>49113</v>
      </c>
      <c r="B13605" s="10">
        <v>1531</v>
      </c>
      <c r="C13605" s="8" t="s">
        <v>49114</v>
      </c>
      <c r="D13605" s="8" t="s">
        <v>0</v>
      </c>
      <c r="E13605" s="8" t="s">
        <v>0</v>
      </c>
      <c r="F13605" s="13">
        <v>860.44060000000002</v>
      </c>
      <c r="G13605" s="10">
        <v>2</v>
      </c>
      <c r="H13605" s="13">
        <v>1719.8739</v>
      </c>
      <c r="I13605" s="13">
        <v>1719.8798999999999</v>
      </c>
      <c r="J13605" s="14">
        <v>0</v>
      </c>
      <c r="K13605" s="11">
        <v>-3.5</v>
      </c>
      <c r="L13605" s="10">
        <v>68</v>
      </c>
      <c r="M13605" s="10" t="s">
        <v>105</v>
      </c>
      <c r="N13605" s="11">
        <v>58.34</v>
      </c>
      <c r="O13605" s="11">
        <v>2.41</v>
      </c>
      <c r="P13605" s="11">
        <v>2.41</v>
      </c>
      <c r="Q13605" s="12">
        <v>1.76</v>
      </c>
      <c r="R13605" s="14">
        <v>3</v>
      </c>
      <c r="S13605" s="8" t="s">
        <v>49115</v>
      </c>
      <c r="T13605" s="10">
        <v>14163</v>
      </c>
      <c r="U13605" s="8" t="s">
        <v>49116</v>
      </c>
      <c r="V13605" s="8" t="s">
        <v>49117</v>
      </c>
      <c r="W13605" s="8">
        <v>63.421500000000002</v>
      </c>
    </row>
    <row r="13606" spans="1:23" x14ac:dyDescent="0.3">
      <c r="A13606" s="8" t="s">
        <v>49118</v>
      </c>
      <c r="B13606" s="10">
        <v>1531</v>
      </c>
      <c r="C13606" s="8" t="s">
        <v>49119</v>
      </c>
      <c r="D13606" s="8" t="s">
        <v>0</v>
      </c>
      <c r="E13606" s="8" t="s">
        <v>0</v>
      </c>
      <c r="F13606" s="13">
        <v>664.80190000000005</v>
      </c>
      <c r="G13606" s="10">
        <v>2</v>
      </c>
      <c r="H13606" s="13">
        <v>1328.5966000000001</v>
      </c>
      <c r="I13606" s="13">
        <v>1328.5963999999999</v>
      </c>
      <c r="J13606" s="14">
        <v>0</v>
      </c>
      <c r="K13606" s="11">
        <v>0.1</v>
      </c>
      <c r="L13606" s="10">
        <v>99</v>
      </c>
      <c r="M13606" s="10" t="s">
        <v>105</v>
      </c>
      <c r="N13606" s="11">
        <v>61.84</v>
      </c>
      <c r="O13606" s="11">
        <v>61.84</v>
      </c>
      <c r="P13606" s="11">
        <v>61.84</v>
      </c>
      <c r="Q13606" s="12">
        <v>1.41</v>
      </c>
      <c r="R13606" s="14">
        <v>3</v>
      </c>
      <c r="S13606" s="8" t="s">
        <v>49115</v>
      </c>
      <c r="T13606" s="10">
        <v>14163</v>
      </c>
      <c r="U13606" s="8" t="s">
        <v>44443</v>
      </c>
      <c r="V13606" s="8" t="s">
        <v>44444</v>
      </c>
      <c r="W13606" s="8">
        <v>38.1828</v>
      </c>
    </row>
    <row r="13607" spans="1:23" x14ac:dyDescent="0.3">
      <c r="A13607" s="8" t="s">
        <v>49120</v>
      </c>
      <c r="B13607" s="10">
        <v>1531</v>
      </c>
      <c r="C13607" s="8" t="s">
        <v>49121</v>
      </c>
      <c r="D13607" s="8" t="s">
        <v>0</v>
      </c>
      <c r="E13607" s="8" t="s">
        <v>0</v>
      </c>
      <c r="F13607" s="13">
        <v>421.60309999999998</v>
      </c>
      <c r="G13607" s="10">
        <v>3</v>
      </c>
      <c r="H13607" s="13">
        <v>1262.7946999999999</v>
      </c>
      <c r="I13607" s="13">
        <v>1262.7943</v>
      </c>
      <c r="J13607" s="14">
        <v>0</v>
      </c>
      <c r="K13607" s="11">
        <v>0.3</v>
      </c>
      <c r="L13607" s="10">
        <v>396</v>
      </c>
      <c r="M13607" s="10" t="s">
        <v>105</v>
      </c>
      <c r="N13607" s="11">
        <v>233.64</v>
      </c>
      <c r="O13607" s="11">
        <v>233.64</v>
      </c>
      <c r="P13607" s="11">
        <v>233.64</v>
      </c>
      <c r="Q13607" s="12">
        <v>6.26</v>
      </c>
      <c r="R13607" s="14">
        <v>3</v>
      </c>
      <c r="S13607" s="8" t="s">
        <v>49115</v>
      </c>
      <c r="T13607" s="10">
        <v>14163</v>
      </c>
      <c r="U13607" s="8" t="s">
        <v>49122</v>
      </c>
      <c r="V13607" s="8" t="s">
        <v>49123</v>
      </c>
      <c r="W13607" s="8">
        <v>56.659100000000002</v>
      </c>
    </row>
    <row r="13608" spans="1:23" x14ac:dyDescent="0.3">
      <c r="A13608" s="8" t="s">
        <v>49124</v>
      </c>
      <c r="B13608" s="10">
        <v>1532</v>
      </c>
      <c r="C13608" s="8" t="s">
        <v>49125</v>
      </c>
      <c r="D13608" s="8" t="s">
        <v>0</v>
      </c>
      <c r="E13608" s="8" t="s">
        <v>0</v>
      </c>
      <c r="F13608" s="13">
        <v>653.84280000000001</v>
      </c>
      <c r="G13608" s="10">
        <v>2</v>
      </c>
      <c r="H13608" s="13">
        <v>1306.6784</v>
      </c>
      <c r="I13608" s="13">
        <v>1306.6790000000001</v>
      </c>
      <c r="J13608" s="14">
        <v>0</v>
      </c>
      <c r="K13608" s="11">
        <v>-0.5</v>
      </c>
      <c r="L13608" s="10">
        <v>112</v>
      </c>
      <c r="M13608" s="10" t="s">
        <v>105</v>
      </c>
      <c r="N13608" s="11">
        <v>291.11</v>
      </c>
      <c r="O13608" s="11">
        <v>123.18</v>
      </c>
      <c r="P13608" s="11">
        <v>123.18</v>
      </c>
      <c r="Q13608" s="12">
        <v>7.32</v>
      </c>
      <c r="R13608" s="14">
        <v>1</v>
      </c>
      <c r="S13608" s="8" t="s">
        <v>49126</v>
      </c>
      <c r="T13608" s="10">
        <v>1980</v>
      </c>
      <c r="U13608" s="8" t="s">
        <v>49127</v>
      </c>
      <c r="V13608" s="8" t="s">
        <v>49128</v>
      </c>
      <c r="W13608" s="8">
        <v>54.950200000000002</v>
      </c>
    </row>
    <row r="13609" spans="1:23" x14ac:dyDescent="0.3">
      <c r="A13609" s="8" t="s">
        <v>49129</v>
      </c>
      <c r="B13609" s="10">
        <v>1533</v>
      </c>
      <c r="C13609" s="8" t="s">
        <v>49130</v>
      </c>
      <c r="D13609" s="8" t="s">
        <v>0</v>
      </c>
      <c r="E13609" s="8" t="s">
        <v>0</v>
      </c>
      <c r="F13609" s="13">
        <v>584.83900000000006</v>
      </c>
      <c r="G13609" s="10">
        <v>2</v>
      </c>
      <c r="H13609" s="13">
        <v>1168.6706999999999</v>
      </c>
      <c r="I13609" s="13">
        <v>1168.6684</v>
      </c>
      <c r="J13609" s="14">
        <v>0</v>
      </c>
      <c r="K13609" s="11">
        <v>2</v>
      </c>
      <c r="L13609" s="10">
        <v>183</v>
      </c>
      <c r="M13609" s="10" t="s">
        <v>105</v>
      </c>
      <c r="N13609" s="11">
        <v>97.8</v>
      </c>
      <c r="O13609" s="11">
        <v>97.8</v>
      </c>
      <c r="P13609" s="11">
        <v>97.8</v>
      </c>
      <c r="Q13609" s="12">
        <v>2.72</v>
      </c>
      <c r="R13609" s="14">
        <v>4</v>
      </c>
      <c r="S13609" s="8" t="s">
        <v>49131</v>
      </c>
      <c r="T13609" s="10">
        <v>14421</v>
      </c>
      <c r="U13609" s="8" t="s">
        <v>49132</v>
      </c>
      <c r="V13609" s="8" t="s">
        <v>49133</v>
      </c>
      <c r="W13609" s="8">
        <v>35.539499999999997</v>
      </c>
    </row>
    <row r="13610" spans="1:23" x14ac:dyDescent="0.3">
      <c r="A13610" s="8" t="s">
        <v>49134</v>
      </c>
      <c r="B13610" s="10">
        <v>1533</v>
      </c>
      <c r="C13610" s="8" t="s">
        <v>49135</v>
      </c>
      <c r="D13610" s="8" t="s">
        <v>0</v>
      </c>
      <c r="E13610" s="8" t="s">
        <v>0</v>
      </c>
      <c r="F13610" s="13">
        <v>494.2595</v>
      </c>
      <c r="G13610" s="10">
        <v>3</v>
      </c>
      <c r="H13610" s="13">
        <v>1480.7637999999999</v>
      </c>
      <c r="I13610" s="13">
        <v>1480.7642000000001</v>
      </c>
      <c r="J13610" s="14">
        <v>0</v>
      </c>
      <c r="K13610" s="11">
        <v>-0.2</v>
      </c>
      <c r="L13610" s="10">
        <v>295</v>
      </c>
      <c r="M13610" s="10" t="s">
        <v>105</v>
      </c>
      <c r="N13610" s="11">
        <v>136.16999999999999</v>
      </c>
      <c r="O13610" s="11">
        <v>124.6</v>
      </c>
      <c r="P13610" s="11">
        <v>124.6</v>
      </c>
      <c r="Q13610" s="12">
        <v>3.89</v>
      </c>
      <c r="R13610" s="14">
        <v>4</v>
      </c>
      <c r="S13610" s="8" t="s">
        <v>49131</v>
      </c>
      <c r="T13610" s="10">
        <v>14421</v>
      </c>
      <c r="U13610" s="8" t="s">
        <v>49136</v>
      </c>
      <c r="V13610" s="8" t="s">
        <v>49137</v>
      </c>
      <c r="W13610" s="8">
        <v>39.016500000000001</v>
      </c>
    </row>
    <row r="13611" spans="1:23" x14ac:dyDescent="0.3">
      <c r="A13611" s="8" t="s">
        <v>49138</v>
      </c>
      <c r="B13611" s="10">
        <v>1533</v>
      </c>
      <c r="C13611" s="8" t="s">
        <v>49139</v>
      </c>
      <c r="D13611" s="8" t="s">
        <v>0</v>
      </c>
      <c r="E13611" s="8" t="s">
        <v>0</v>
      </c>
      <c r="F13611" s="13">
        <v>394.25360000000001</v>
      </c>
      <c r="G13611" s="10">
        <v>2</v>
      </c>
      <c r="H13611" s="13">
        <v>787.5</v>
      </c>
      <c r="I13611" s="13">
        <v>787.50360000000001</v>
      </c>
      <c r="J13611" s="14">
        <v>0</v>
      </c>
      <c r="K13611" s="11">
        <v>-4.5999999999999996</v>
      </c>
      <c r="L13611" s="10">
        <v>412</v>
      </c>
      <c r="M13611" s="10" t="s">
        <v>105</v>
      </c>
      <c r="N13611" s="11">
        <v>235.47</v>
      </c>
      <c r="O13611" s="11">
        <v>27.61</v>
      </c>
      <c r="P13611" s="11">
        <v>27.61</v>
      </c>
      <c r="Q13611" s="12">
        <v>2.04</v>
      </c>
      <c r="R13611" s="14">
        <v>4</v>
      </c>
      <c r="S13611" s="8" t="s">
        <v>49131</v>
      </c>
      <c r="T13611" s="10">
        <v>14421</v>
      </c>
      <c r="U13611" s="8" t="s">
        <v>49140</v>
      </c>
      <c r="V13611" s="8" t="s">
        <v>49141</v>
      </c>
      <c r="W13611" s="8">
        <v>42.542900000000003</v>
      </c>
    </row>
    <row r="13612" spans="1:23" x14ac:dyDescent="0.3">
      <c r="A13612" s="8" t="s">
        <v>49142</v>
      </c>
      <c r="B13612" s="10">
        <v>1533</v>
      </c>
      <c r="C13612" s="8" t="s">
        <v>49143</v>
      </c>
      <c r="D13612" s="8" t="s">
        <v>0</v>
      </c>
      <c r="E13612" s="8" t="s">
        <v>0</v>
      </c>
      <c r="F13612" s="13">
        <v>669.32510000000002</v>
      </c>
      <c r="G13612" s="10">
        <v>2</v>
      </c>
      <c r="H13612" s="13">
        <v>1337.643</v>
      </c>
      <c r="I13612" s="13">
        <v>1337.6405999999999</v>
      </c>
      <c r="J13612" s="14">
        <v>0</v>
      </c>
      <c r="K13612" s="11">
        <v>1.8</v>
      </c>
      <c r="L13612" s="10">
        <v>436</v>
      </c>
      <c r="M13612" s="10" t="s">
        <v>105</v>
      </c>
      <c r="N13612" s="11">
        <v>192.92</v>
      </c>
      <c r="O13612" s="11">
        <v>43.81</v>
      </c>
      <c r="P13612" s="11">
        <v>43.81</v>
      </c>
      <c r="Q13612" s="12">
        <v>2.2400000000000002</v>
      </c>
      <c r="R13612" s="14">
        <v>4</v>
      </c>
      <c r="S13612" s="8" t="s">
        <v>49131</v>
      </c>
      <c r="T13612" s="10">
        <v>14421</v>
      </c>
      <c r="U13612" s="8" t="s">
        <v>49144</v>
      </c>
      <c r="V13612" s="8" t="s">
        <v>49145</v>
      </c>
      <c r="W13612" s="8">
        <v>42.273800000000001</v>
      </c>
    </row>
    <row r="13613" spans="1:23" x14ac:dyDescent="0.3">
      <c r="A13613" s="8" t="s">
        <v>49146</v>
      </c>
      <c r="B13613" s="10">
        <v>1534</v>
      </c>
      <c r="C13613" s="8" t="s">
        <v>49147</v>
      </c>
      <c r="D13613" s="8" t="s">
        <v>0</v>
      </c>
      <c r="E13613" s="8" t="s">
        <v>0</v>
      </c>
      <c r="F13613" s="13">
        <v>790.9144</v>
      </c>
      <c r="G13613" s="10">
        <v>2</v>
      </c>
      <c r="H13613" s="13">
        <v>1580.8216</v>
      </c>
      <c r="I13613" s="13">
        <v>1580.8219999999999</v>
      </c>
      <c r="J13613" s="14">
        <v>0</v>
      </c>
      <c r="K13613" s="11">
        <v>-0.2</v>
      </c>
      <c r="L13613" s="10">
        <v>209</v>
      </c>
      <c r="M13613" s="10" t="s">
        <v>105</v>
      </c>
      <c r="N13613" s="11">
        <v>66.19</v>
      </c>
      <c r="O13613" s="11">
        <v>66.19</v>
      </c>
      <c r="P13613" s="11">
        <v>66.19</v>
      </c>
      <c r="Q13613" s="12">
        <v>2.79</v>
      </c>
      <c r="R13613" s="14">
        <v>3</v>
      </c>
      <c r="S13613" s="8" t="s">
        <v>49148</v>
      </c>
      <c r="T13613" s="10">
        <v>8036</v>
      </c>
      <c r="U13613" s="8" t="s">
        <v>49149</v>
      </c>
      <c r="V13613" s="8" t="s">
        <v>49150</v>
      </c>
      <c r="W13613" s="8">
        <v>61.9343</v>
      </c>
    </row>
    <row r="13614" spans="1:23" x14ac:dyDescent="0.3">
      <c r="A13614" s="8" t="s">
        <v>49151</v>
      </c>
      <c r="B13614" s="10">
        <v>1534</v>
      </c>
      <c r="C13614" s="8" t="s">
        <v>49152</v>
      </c>
      <c r="D13614" s="8" t="s">
        <v>0</v>
      </c>
      <c r="E13614" s="8" t="s">
        <v>0</v>
      </c>
      <c r="F13614" s="13">
        <v>432.92189999999999</v>
      </c>
      <c r="G13614" s="10">
        <v>3</v>
      </c>
      <c r="H13614" s="13">
        <v>1296.7512999999999</v>
      </c>
      <c r="I13614" s="13">
        <v>1296.7520999999999</v>
      </c>
      <c r="J13614" s="14">
        <v>0</v>
      </c>
      <c r="K13614" s="11">
        <v>-0.7</v>
      </c>
      <c r="L13614" s="10">
        <v>244</v>
      </c>
      <c r="M13614" s="10" t="s">
        <v>105</v>
      </c>
      <c r="N13614" s="11">
        <v>26.64</v>
      </c>
      <c r="O13614" s="11">
        <v>17.95</v>
      </c>
      <c r="P13614" s="11">
        <v>17.95</v>
      </c>
      <c r="Q13614" s="12">
        <v>1.37</v>
      </c>
      <c r="R13614" s="14">
        <v>3</v>
      </c>
      <c r="S13614" s="8" t="s">
        <v>49148</v>
      </c>
      <c r="T13614" s="10">
        <v>8036</v>
      </c>
      <c r="U13614" s="8" t="s">
        <v>49153</v>
      </c>
      <c r="V13614" s="8" t="s">
        <v>49154</v>
      </c>
      <c r="W13614" s="8">
        <v>56.822000000000003</v>
      </c>
    </row>
    <row r="13615" spans="1:23" x14ac:dyDescent="0.3">
      <c r="A13615" s="8" t="s">
        <v>49155</v>
      </c>
      <c r="B13615" s="10">
        <v>1534</v>
      </c>
      <c r="C13615" s="8" t="s">
        <v>49156</v>
      </c>
      <c r="D13615" s="8" t="s">
        <v>0</v>
      </c>
      <c r="E13615" s="8" t="s">
        <v>0</v>
      </c>
      <c r="F13615" s="13">
        <v>732.69910000000004</v>
      </c>
      <c r="G13615" s="10">
        <v>3</v>
      </c>
      <c r="H13615" s="13">
        <v>2196.0826000000002</v>
      </c>
      <c r="I13615" s="13">
        <v>2196.0819000000001</v>
      </c>
      <c r="J13615" s="14">
        <v>0</v>
      </c>
      <c r="K13615" s="11">
        <v>0.4</v>
      </c>
      <c r="L13615" s="10">
        <v>306</v>
      </c>
      <c r="M13615" s="10" t="s">
        <v>105</v>
      </c>
      <c r="N13615" s="11">
        <v>123.03</v>
      </c>
      <c r="O13615" s="11">
        <v>123.03</v>
      </c>
      <c r="P13615" s="11">
        <v>123.03</v>
      </c>
      <c r="Q13615" s="12">
        <v>5.39</v>
      </c>
      <c r="R13615" s="14">
        <v>3</v>
      </c>
      <c r="S13615" s="8" t="s">
        <v>49148</v>
      </c>
      <c r="T13615" s="10">
        <v>8036</v>
      </c>
      <c r="U13615" s="8" t="s">
        <v>49157</v>
      </c>
      <c r="V13615" s="8" t="s">
        <v>49158</v>
      </c>
      <c r="W13615" s="8">
        <v>56.6374</v>
      </c>
    </row>
    <row r="13616" spans="1:23" x14ac:dyDescent="0.3">
      <c r="A13616" s="8" t="s">
        <v>49159</v>
      </c>
      <c r="B13616" s="10">
        <v>1535</v>
      </c>
      <c r="C13616" s="8" t="s">
        <v>49160</v>
      </c>
      <c r="D13616" s="8" t="s">
        <v>0</v>
      </c>
      <c r="E13616" s="8" t="s">
        <v>0</v>
      </c>
      <c r="F13616" s="13">
        <v>437.25360000000001</v>
      </c>
      <c r="G13616" s="10">
        <v>2</v>
      </c>
      <c r="H13616" s="13">
        <v>873.49990000000003</v>
      </c>
      <c r="I13616" s="13">
        <v>873.50400000000002</v>
      </c>
      <c r="J13616" s="14">
        <v>0</v>
      </c>
      <c r="K13616" s="11">
        <v>-4.5999999999999996</v>
      </c>
      <c r="L13616" s="10">
        <v>147</v>
      </c>
      <c r="M13616" s="10" t="s">
        <v>105</v>
      </c>
      <c r="N13616" s="11">
        <v>189.2</v>
      </c>
      <c r="O13616" s="11">
        <v>31.31</v>
      </c>
      <c r="P13616" s="11">
        <v>31.31</v>
      </c>
      <c r="Q13616" s="12">
        <v>1.52</v>
      </c>
      <c r="R13616" s="14">
        <v>3</v>
      </c>
      <c r="S13616" s="8" t="s">
        <v>49161</v>
      </c>
      <c r="T13616" s="10">
        <v>27818</v>
      </c>
      <c r="U13616" s="8" t="s">
        <v>2339</v>
      </c>
      <c r="V13616" s="8" t="s">
        <v>2340</v>
      </c>
      <c r="W13616" s="8">
        <v>22.929600000000001</v>
      </c>
    </row>
    <row r="13617" spans="1:23" x14ac:dyDescent="0.3">
      <c r="A13617" s="8" t="s">
        <v>49162</v>
      </c>
      <c r="B13617" s="10">
        <v>1535</v>
      </c>
      <c r="C13617" s="8" t="s">
        <v>49163</v>
      </c>
      <c r="D13617" s="8" t="s">
        <v>0</v>
      </c>
      <c r="E13617" s="8" t="s">
        <v>0</v>
      </c>
      <c r="F13617" s="13">
        <v>524.9443</v>
      </c>
      <c r="G13617" s="10">
        <v>3</v>
      </c>
      <c r="H13617" s="13">
        <v>1572.8182999999999</v>
      </c>
      <c r="I13617" s="13">
        <v>1572.8169</v>
      </c>
      <c r="J13617" s="14">
        <v>0</v>
      </c>
      <c r="K13617" s="11">
        <v>0.9</v>
      </c>
      <c r="L13617" s="10">
        <v>190</v>
      </c>
      <c r="M13617" s="10" t="s">
        <v>105</v>
      </c>
      <c r="N13617" s="11">
        <v>40.950000000000003</v>
      </c>
      <c r="O13617" s="11">
        <v>21.75</v>
      </c>
      <c r="P13617" s="11">
        <v>21.75</v>
      </c>
      <c r="Q13617" s="12">
        <v>1.41</v>
      </c>
      <c r="R13617" s="14">
        <v>3</v>
      </c>
      <c r="S13617" s="8" t="s">
        <v>49161</v>
      </c>
      <c r="T13617" s="10">
        <v>27818</v>
      </c>
      <c r="U13617" s="8" t="s">
        <v>49164</v>
      </c>
      <c r="V13617" s="8" t="s">
        <v>49165</v>
      </c>
      <c r="W13617" s="8">
        <v>55.2562</v>
      </c>
    </row>
    <row r="13618" spans="1:23" x14ac:dyDescent="0.3">
      <c r="A13618" s="8" t="s">
        <v>49166</v>
      </c>
      <c r="B13618" s="10">
        <v>1535</v>
      </c>
      <c r="C13618" s="8" t="s">
        <v>49167</v>
      </c>
      <c r="D13618" s="8" t="s">
        <v>0</v>
      </c>
      <c r="E13618" s="8" t="s">
        <v>0</v>
      </c>
      <c r="F13618" s="13">
        <v>549.82979999999998</v>
      </c>
      <c r="G13618" s="10">
        <v>2</v>
      </c>
      <c r="H13618" s="13">
        <v>1098.6523999999999</v>
      </c>
      <c r="I13618" s="13">
        <v>1098.6516999999999</v>
      </c>
      <c r="J13618" s="14">
        <v>0</v>
      </c>
      <c r="K13618" s="11">
        <v>0.6</v>
      </c>
      <c r="L13618" s="10">
        <v>356</v>
      </c>
      <c r="M13618" s="10" t="s">
        <v>105</v>
      </c>
      <c r="N13618" s="11">
        <v>309.42</v>
      </c>
      <c r="O13618" s="11">
        <v>64.69</v>
      </c>
      <c r="P13618" s="11">
        <v>64.69</v>
      </c>
      <c r="Q13618" s="12">
        <v>6.4</v>
      </c>
      <c r="R13618" s="14">
        <v>3</v>
      </c>
      <c r="S13618" s="8" t="s">
        <v>49161</v>
      </c>
      <c r="T13618" s="10">
        <v>27818</v>
      </c>
      <c r="U13618" s="8" t="s">
        <v>49168</v>
      </c>
      <c r="V13618" s="8" t="s">
        <v>49169</v>
      </c>
      <c r="W13618" s="8">
        <v>62.848100000000002</v>
      </c>
    </row>
    <row r="13619" spans="1:23" x14ac:dyDescent="0.3">
      <c r="A13619" s="8" t="s">
        <v>49170</v>
      </c>
      <c r="B13619" s="10">
        <v>1536</v>
      </c>
      <c r="C13619" s="8" t="s">
        <v>49171</v>
      </c>
      <c r="D13619" s="8" t="s">
        <v>0</v>
      </c>
      <c r="E13619" s="8" t="s">
        <v>0</v>
      </c>
      <c r="F13619" s="13">
        <v>671.31989999999996</v>
      </c>
      <c r="G13619" s="10">
        <v>2</v>
      </c>
      <c r="H13619" s="13">
        <v>1341.6324999999999</v>
      </c>
      <c r="I13619" s="13">
        <v>1341.6355000000001</v>
      </c>
      <c r="J13619" s="14">
        <v>0</v>
      </c>
      <c r="K13619" s="11">
        <v>-2.2000000000000002</v>
      </c>
      <c r="L13619" s="10">
        <v>157</v>
      </c>
      <c r="M13619" s="10" t="s">
        <v>105</v>
      </c>
      <c r="N13619" s="11">
        <v>320.76</v>
      </c>
      <c r="O13619" s="11">
        <v>312.05</v>
      </c>
      <c r="P13619" s="11">
        <v>312.05</v>
      </c>
      <c r="Q13619" s="12">
        <v>7.31</v>
      </c>
      <c r="R13619" s="14">
        <v>1</v>
      </c>
      <c r="S13619" s="8" t="s">
        <v>49172</v>
      </c>
      <c r="T13619" s="10">
        <v>7625</v>
      </c>
      <c r="U13619" s="8" t="s">
        <v>40242</v>
      </c>
      <c r="V13619" s="8" t="s">
        <v>40243</v>
      </c>
      <c r="W13619" s="8">
        <v>40.0291</v>
      </c>
    </row>
    <row r="13620" spans="1:23" x14ac:dyDescent="0.3">
      <c r="A13620" s="8" t="s">
        <v>49173</v>
      </c>
      <c r="B13620" s="10">
        <v>1537</v>
      </c>
      <c r="C13620" s="8" t="s">
        <v>49174</v>
      </c>
      <c r="D13620" s="8" t="s">
        <v>0</v>
      </c>
      <c r="E13620" s="8" t="s">
        <v>0</v>
      </c>
      <c r="F13620" s="13">
        <v>401.2167</v>
      </c>
      <c r="G13620" s="10">
        <v>3</v>
      </c>
      <c r="H13620" s="13">
        <v>1201.6355000000001</v>
      </c>
      <c r="I13620" s="13">
        <v>1201.6364000000001</v>
      </c>
      <c r="J13620" s="14">
        <v>0</v>
      </c>
      <c r="K13620" s="11">
        <v>-0.8</v>
      </c>
      <c r="L13620" s="10">
        <v>370</v>
      </c>
      <c r="M13620" s="10" t="s">
        <v>105</v>
      </c>
      <c r="N13620" s="11">
        <v>122.33</v>
      </c>
      <c r="O13620" s="11">
        <v>65.22</v>
      </c>
      <c r="P13620" s="11">
        <v>65.22</v>
      </c>
      <c r="Q13620" s="12">
        <v>1.99</v>
      </c>
      <c r="R13620" s="14">
        <v>3</v>
      </c>
      <c r="S13620" s="8" t="s">
        <v>49175</v>
      </c>
      <c r="T13620" s="10">
        <v>19228</v>
      </c>
      <c r="U13620" s="8" t="s">
        <v>49176</v>
      </c>
      <c r="V13620" s="8" t="s">
        <v>49177</v>
      </c>
      <c r="W13620" s="8">
        <v>37.770200000000003</v>
      </c>
    </row>
    <row r="13621" spans="1:23" x14ac:dyDescent="0.3">
      <c r="A13621" s="8" t="s">
        <v>49178</v>
      </c>
      <c r="B13621" s="10">
        <v>1537</v>
      </c>
      <c r="C13621" s="8" t="s">
        <v>49179</v>
      </c>
      <c r="D13621" s="8" t="s">
        <v>0</v>
      </c>
      <c r="E13621" s="8" t="s">
        <v>0</v>
      </c>
      <c r="F13621" s="13">
        <v>450.77879999999999</v>
      </c>
      <c r="G13621" s="10">
        <v>2</v>
      </c>
      <c r="H13621" s="13">
        <v>900.55039999999997</v>
      </c>
      <c r="I13621" s="13">
        <v>900.55129999999997</v>
      </c>
      <c r="J13621" s="14">
        <v>0</v>
      </c>
      <c r="K13621" s="11">
        <v>-1</v>
      </c>
      <c r="L13621" s="10">
        <v>462</v>
      </c>
      <c r="M13621" s="10" t="s">
        <v>105</v>
      </c>
      <c r="N13621" s="11">
        <v>268.3</v>
      </c>
      <c r="O13621" s="11">
        <v>60.23</v>
      </c>
      <c r="P13621" s="11">
        <v>60.23</v>
      </c>
      <c r="Q13621" s="12">
        <v>3.64</v>
      </c>
      <c r="R13621" s="14">
        <v>3</v>
      </c>
      <c r="S13621" s="8" t="s">
        <v>49175</v>
      </c>
      <c r="T13621" s="10">
        <v>19228</v>
      </c>
      <c r="U13621" s="8" t="s">
        <v>49180</v>
      </c>
      <c r="V13621" s="8" t="s">
        <v>49181</v>
      </c>
      <c r="W13621" s="8">
        <v>39.737400000000001</v>
      </c>
    </row>
    <row r="13622" spans="1:23" x14ac:dyDescent="0.3">
      <c r="A13622" s="8" t="s">
        <v>49182</v>
      </c>
      <c r="B13622" s="10">
        <v>1537</v>
      </c>
      <c r="C13622" s="8" t="s">
        <v>49183</v>
      </c>
      <c r="D13622" s="8" t="s">
        <v>0</v>
      </c>
      <c r="E13622" s="8" t="s">
        <v>0</v>
      </c>
      <c r="F13622" s="13">
        <v>439.52120000000002</v>
      </c>
      <c r="G13622" s="10">
        <v>4</v>
      </c>
      <c r="H13622" s="13">
        <v>1755.0631000000001</v>
      </c>
      <c r="I13622" s="13">
        <v>1755.0639000000001</v>
      </c>
      <c r="J13622" s="14">
        <v>0</v>
      </c>
      <c r="K13622" s="11">
        <v>-0.4</v>
      </c>
      <c r="L13622" s="10">
        <v>475</v>
      </c>
      <c r="M13622" s="10" t="s">
        <v>105</v>
      </c>
      <c r="N13622" s="11">
        <v>119.21</v>
      </c>
      <c r="O13622" s="11">
        <v>119.21</v>
      </c>
      <c r="P13622" s="11">
        <v>119.21</v>
      </c>
      <c r="Q13622" s="12">
        <v>4.2699999999999996</v>
      </c>
      <c r="R13622" s="14">
        <v>3</v>
      </c>
      <c r="S13622" s="8" t="s">
        <v>49175</v>
      </c>
      <c r="T13622" s="10">
        <v>19228</v>
      </c>
      <c r="U13622" s="8" t="s">
        <v>49184</v>
      </c>
      <c r="V13622" s="8" t="s">
        <v>49185</v>
      </c>
      <c r="W13622" s="8">
        <v>26.507100000000001</v>
      </c>
    </row>
    <row r="13623" spans="1:23" x14ac:dyDescent="0.3">
      <c r="A13623" s="8" t="s">
        <v>49186</v>
      </c>
      <c r="B13623" s="10">
        <v>1538</v>
      </c>
      <c r="C13623" s="8" t="s">
        <v>49187</v>
      </c>
      <c r="D13623" s="8" t="s">
        <v>0</v>
      </c>
      <c r="E13623" s="8" t="s">
        <v>0</v>
      </c>
      <c r="F13623" s="13">
        <v>654.29430000000002</v>
      </c>
      <c r="G13623" s="10">
        <v>2</v>
      </c>
      <c r="H13623" s="13">
        <v>1307.5813000000001</v>
      </c>
      <c r="I13623" s="13">
        <v>1307.5862</v>
      </c>
      <c r="J13623" s="14">
        <v>0</v>
      </c>
      <c r="K13623" s="11">
        <v>-3.7</v>
      </c>
      <c r="L13623" s="10">
        <v>301</v>
      </c>
      <c r="M13623" s="10" t="s">
        <v>105</v>
      </c>
      <c r="N13623" s="11">
        <v>197.11</v>
      </c>
      <c r="O13623" s="11">
        <v>132.87</v>
      </c>
      <c r="P13623" s="11">
        <v>132.87</v>
      </c>
      <c r="Q13623" s="12">
        <v>3.5</v>
      </c>
      <c r="R13623" s="14">
        <v>3</v>
      </c>
      <c r="S13623" s="8" t="s">
        <v>49188</v>
      </c>
      <c r="T13623" s="10">
        <v>12811</v>
      </c>
      <c r="U13623" s="8" t="s">
        <v>49189</v>
      </c>
      <c r="V13623" s="8" t="s">
        <v>49190</v>
      </c>
      <c r="W13623" s="8">
        <v>45.4998</v>
      </c>
    </row>
    <row r="13624" spans="1:23" x14ac:dyDescent="0.3">
      <c r="A13624" s="8" t="s">
        <v>49191</v>
      </c>
      <c r="B13624" s="10">
        <v>1538</v>
      </c>
      <c r="C13624" s="8" t="s">
        <v>49192</v>
      </c>
      <c r="D13624" s="8" t="s">
        <v>0</v>
      </c>
      <c r="E13624" s="8" t="s">
        <v>0</v>
      </c>
      <c r="F13624" s="13">
        <v>604.36120000000005</v>
      </c>
      <c r="G13624" s="10">
        <v>2</v>
      </c>
      <c r="H13624" s="13">
        <v>1207.7150999999999</v>
      </c>
      <c r="I13624" s="13">
        <v>1207.7157</v>
      </c>
      <c r="J13624" s="14">
        <v>0</v>
      </c>
      <c r="K13624" s="11">
        <v>-0.5</v>
      </c>
      <c r="L13624" s="10">
        <v>401</v>
      </c>
      <c r="M13624" s="10" t="s">
        <v>105</v>
      </c>
      <c r="N13624" s="11">
        <v>47.96</v>
      </c>
      <c r="O13624" s="11">
        <v>15.23</v>
      </c>
      <c r="P13624" s="11">
        <v>15.23</v>
      </c>
      <c r="Q13624" s="12">
        <v>0.88</v>
      </c>
      <c r="R13624" s="14">
        <v>3</v>
      </c>
      <c r="S13624" s="8" t="s">
        <v>49188</v>
      </c>
      <c r="T13624" s="10">
        <v>12811</v>
      </c>
      <c r="U13624" s="8" t="s">
        <v>49193</v>
      </c>
      <c r="V13624" s="8" t="s">
        <v>49194</v>
      </c>
      <c r="W13624" s="8">
        <v>38.368499999999997</v>
      </c>
    </row>
    <row r="13625" spans="1:23" x14ac:dyDescent="0.3">
      <c r="A13625" s="8" t="s">
        <v>49195</v>
      </c>
      <c r="B13625" s="10">
        <v>1538</v>
      </c>
      <c r="C13625" s="8" t="s">
        <v>49192</v>
      </c>
      <c r="D13625" s="8" t="s">
        <v>0</v>
      </c>
      <c r="E13625" s="8" t="s">
        <v>0</v>
      </c>
      <c r="F13625" s="13">
        <v>403.24340000000001</v>
      </c>
      <c r="G13625" s="10">
        <v>3</v>
      </c>
      <c r="H13625" s="13">
        <v>1207.7156</v>
      </c>
      <c r="I13625" s="13">
        <v>1207.7157</v>
      </c>
      <c r="J13625" s="14">
        <v>0</v>
      </c>
      <c r="K13625" s="11">
        <v>-0.1</v>
      </c>
      <c r="L13625" s="10">
        <v>401</v>
      </c>
      <c r="M13625" s="10" t="s">
        <v>105</v>
      </c>
      <c r="N13625" s="11">
        <v>98.86</v>
      </c>
      <c r="O13625" s="11">
        <v>81.16</v>
      </c>
      <c r="P13625" s="11">
        <v>81.16</v>
      </c>
      <c r="Q13625" s="12">
        <v>2.29</v>
      </c>
      <c r="R13625" s="14">
        <v>3</v>
      </c>
      <c r="S13625" s="8" t="s">
        <v>49188</v>
      </c>
      <c r="T13625" s="10">
        <v>12811</v>
      </c>
      <c r="U13625" s="8" t="s">
        <v>49196</v>
      </c>
      <c r="V13625" s="8" t="s">
        <v>49197</v>
      </c>
      <c r="W13625" s="8">
        <v>38.3035</v>
      </c>
    </row>
    <row r="13626" spans="1:23" x14ac:dyDescent="0.3">
      <c r="A13626" s="8" t="s">
        <v>49198</v>
      </c>
      <c r="B13626" s="10">
        <v>1538</v>
      </c>
      <c r="C13626" s="8" t="s">
        <v>49199</v>
      </c>
      <c r="D13626" s="8" t="s">
        <v>0</v>
      </c>
      <c r="E13626" s="8" t="s">
        <v>0</v>
      </c>
      <c r="F13626" s="13">
        <v>633.32180000000005</v>
      </c>
      <c r="G13626" s="10">
        <v>2</v>
      </c>
      <c r="H13626" s="13">
        <v>1265.6364000000001</v>
      </c>
      <c r="I13626" s="13">
        <v>1265.6371999999999</v>
      </c>
      <c r="J13626" s="14">
        <v>0</v>
      </c>
      <c r="K13626" s="11">
        <v>-0.6</v>
      </c>
      <c r="L13626" s="10">
        <v>432</v>
      </c>
      <c r="M13626" s="10" t="s">
        <v>105</v>
      </c>
      <c r="N13626" s="11">
        <v>148.27000000000001</v>
      </c>
      <c r="O13626" s="11">
        <v>146.31</v>
      </c>
      <c r="P13626" s="11">
        <v>146.31</v>
      </c>
      <c r="Q13626" s="12">
        <v>4.0999999999999996</v>
      </c>
      <c r="R13626" s="14">
        <v>3</v>
      </c>
      <c r="S13626" s="8" t="s">
        <v>49188</v>
      </c>
      <c r="T13626" s="10">
        <v>12811</v>
      </c>
      <c r="U13626" s="8" t="s">
        <v>49200</v>
      </c>
      <c r="V13626" s="8" t="s">
        <v>49201</v>
      </c>
      <c r="W13626" s="8">
        <v>41.529200000000003</v>
      </c>
    </row>
    <row r="13627" spans="1:23" x14ac:dyDescent="0.3">
      <c r="A13627" s="8" t="s">
        <v>49202</v>
      </c>
      <c r="B13627" s="10">
        <v>1539</v>
      </c>
      <c r="C13627" s="8" t="s">
        <v>49203</v>
      </c>
      <c r="D13627" s="8" t="s">
        <v>0</v>
      </c>
      <c r="E13627" s="8" t="s">
        <v>0</v>
      </c>
      <c r="F13627" s="13">
        <v>571.82460000000003</v>
      </c>
      <c r="G13627" s="10">
        <v>2</v>
      </c>
      <c r="H13627" s="13">
        <v>1142.6419000000001</v>
      </c>
      <c r="I13627" s="13">
        <v>1142.6415</v>
      </c>
      <c r="J13627" s="14">
        <v>0</v>
      </c>
      <c r="K13627" s="11">
        <v>0.3</v>
      </c>
      <c r="L13627" s="10">
        <v>66</v>
      </c>
      <c r="M13627" s="10" t="s">
        <v>105</v>
      </c>
      <c r="N13627" s="11">
        <v>355.94</v>
      </c>
      <c r="O13627" s="11">
        <v>251.8</v>
      </c>
      <c r="P13627" s="11">
        <v>251.8</v>
      </c>
      <c r="Q13627" s="12">
        <v>7.24</v>
      </c>
      <c r="R13627" s="14">
        <v>1</v>
      </c>
      <c r="S13627" s="8" t="s">
        <v>49204</v>
      </c>
      <c r="T13627" s="10">
        <v>8975</v>
      </c>
      <c r="U13627" s="8" t="s">
        <v>47629</v>
      </c>
      <c r="V13627" s="8" t="s">
        <v>47630</v>
      </c>
      <c r="W13627" s="8">
        <v>38.5182</v>
      </c>
    </row>
    <row r="13628" spans="1:23" x14ac:dyDescent="0.3">
      <c r="A13628" s="8" t="s">
        <v>49205</v>
      </c>
      <c r="B13628" s="10">
        <v>1540</v>
      </c>
      <c r="C13628" s="8" t="s">
        <v>49206</v>
      </c>
      <c r="D13628" s="8" t="s">
        <v>0</v>
      </c>
      <c r="E13628" s="8" t="s">
        <v>0</v>
      </c>
      <c r="F13628" s="13">
        <v>642.83249999999998</v>
      </c>
      <c r="G13628" s="10">
        <v>2</v>
      </c>
      <c r="H13628" s="13">
        <v>1284.6578</v>
      </c>
      <c r="I13628" s="13">
        <v>1284.6583000000001</v>
      </c>
      <c r="J13628" s="14">
        <v>0</v>
      </c>
      <c r="K13628" s="11">
        <v>-0.4</v>
      </c>
      <c r="L13628" s="10">
        <v>44</v>
      </c>
      <c r="M13628" s="10" t="s">
        <v>105</v>
      </c>
      <c r="N13628" s="11">
        <v>39.549999999999997</v>
      </c>
      <c r="O13628" s="11">
        <v>36.229999999999997</v>
      </c>
      <c r="P13628" s="11">
        <v>36.229999999999997</v>
      </c>
      <c r="Q13628" s="12">
        <v>0.98</v>
      </c>
      <c r="R13628" s="14">
        <v>2</v>
      </c>
      <c r="S13628" s="8" t="s">
        <v>49207</v>
      </c>
      <c r="T13628" s="10">
        <v>27811</v>
      </c>
      <c r="U13628" s="8" t="s">
        <v>13460</v>
      </c>
      <c r="V13628" s="8" t="s">
        <v>13461</v>
      </c>
      <c r="W13628" s="8">
        <v>28.8095</v>
      </c>
    </row>
    <row r="13629" spans="1:23" x14ac:dyDescent="0.3">
      <c r="A13629" s="8" t="s">
        <v>49208</v>
      </c>
      <c r="B13629" s="10">
        <v>1540</v>
      </c>
      <c r="C13629" s="8" t="s">
        <v>49206</v>
      </c>
      <c r="D13629" s="8" t="s">
        <v>0</v>
      </c>
      <c r="E13629" s="8" t="s">
        <v>0</v>
      </c>
      <c r="F13629" s="13">
        <v>428.89080000000001</v>
      </c>
      <c r="G13629" s="10">
        <v>3</v>
      </c>
      <c r="H13629" s="13">
        <v>1284.6579999999999</v>
      </c>
      <c r="I13629" s="13">
        <v>1284.6583000000001</v>
      </c>
      <c r="J13629" s="14">
        <v>0</v>
      </c>
      <c r="K13629" s="11">
        <v>-0.2</v>
      </c>
      <c r="L13629" s="10">
        <v>44</v>
      </c>
      <c r="M13629" s="10" t="s">
        <v>105</v>
      </c>
      <c r="N13629" s="11">
        <v>76.08</v>
      </c>
      <c r="O13629" s="11">
        <v>27.52</v>
      </c>
      <c r="P13629" s="11">
        <v>27.52</v>
      </c>
      <c r="Q13629" s="12">
        <v>1.32</v>
      </c>
      <c r="R13629" s="14">
        <v>2</v>
      </c>
      <c r="S13629" s="8" t="s">
        <v>49207</v>
      </c>
      <c r="T13629" s="10">
        <v>27811</v>
      </c>
      <c r="U13629" s="8" t="s">
        <v>7501</v>
      </c>
      <c r="V13629" s="8" t="s">
        <v>7502</v>
      </c>
      <c r="W13629" s="8">
        <v>28.869700000000002</v>
      </c>
    </row>
    <row r="13630" spans="1:23" x14ac:dyDescent="0.3">
      <c r="A13630" s="8" t="s">
        <v>49209</v>
      </c>
      <c r="B13630" s="10">
        <v>1540</v>
      </c>
      <c r="C13630" s="8" t="s">
        <v>49210</v>
      </c>
      <c r="D13630" s="8" t="s">
        <v>0</v>
      </c>
      <c r="E13630" s="8" t="s">
        <v>0</v>
      </c>
      <c r="F13630" s="13">
        <v>491.9307</v>
      </c>
      <c r="G13630" s="10">
        <v>3</v>
      </c>
      <c r="H13630" s="13">
        <v>1473.7775999999999</v>
      </c>
      <c r="I13630" s="13">
        <v>1473.7795000000001</v>
      </c>
      <c r="J13630" s="14">
        <v>0</v>
      </c>
      <c r="K13630" s="11">
        <v>-1.3</v>
      </c>
      <c r="L13630" s="10">
        <v>55</v>
      </c>
      <c r="M13630" s="10" t="s">
        <v>105</v>
      </c>
      <c r="N13630" s="11">
        <v>284.24</v>
      </c>
      <c r="O13630" s="11">
        <v>164.9</v>
      </c>
      <c r="P13630" s="11">
        <v>164.9</v>
      </c>
      <c r="Q13630" s="12">
        <v>6.85</v>
      </c>
      <c r="R13630" s="14">
        <v>2</v>
      </c>
      <c r="S13630" s="8" t="s">
        <v>49207</v>
      </c>
      <c r="T13630" s="10">
        <v>27811</v>
      </c>
      <c r="U13630" s="8" t="s">
        <v>38629</v>
      </c>
      <c r="V13630" s="8" t="s">
        <v>38630</v>
      </c>
      <c r="W13630" s="8">
        <v>36.441600000000001</v>
      </c>
    </row>
    <row r="13631" spans="1:23" x14ac:dyDescent="0.3">
      <c r="A13631" s="8" t="s">
        <v>49211</v>
      </c>
      <c r="B13631" s="10">
        <v>1541</v>
      </c>
      <c r="C13631" s="8" t="s">
        <v>49212</v>
      </c>
      <c r="D13631" s="8" t="s">
        <v>0</v>
      </c>
      <c r="E13631" s="8" t="s">
        <v>0</v>
      </c>
      <c r="F13631" s="13">
        <v>727.8175</v>
      </c>
      <c r="G13631" s="10">
        <v>2</v>
      </c>
      <c r="H13631" s="13">
        <v>1454.6277</v>
      </c>
      <c r="I13631" s="13">
        <v>1454.6280999999999</v>
      </c>
      <c r="J13631" s="14">
        <v>0</v>
      </c>
      <c r="K13631" s="11">
        <v>-0.3</v>
      </c>
      <c r="L13631" s="10">
        <v>502</v>
      </c>
      <c r="M13631" s="10" t="s">
        <v>105</v>
      </c>
      <c r="N13631" s="11">
        <v>226.16</v>
      </c>
      <c r="O13631" s="11">
        <v>190.45</v>
      </c>
      <c r="P13631" s="11">
        <v>190.45</v>
      </c>
      <c r="Q13631" s="12">
        <v>7.29</v>
      </c>
      <c r="R13631" s="14">
        <v>1</v>
      </c>
      <c r="S13631" s="8" t="s">
        <v>49213</v>
      </c>
      <c r="T13631" s="10">
        <v>10140</v>
      </c>
      <c r="U13631" s="8" t="s">
        <v>49214</v>
      </c>
      <c r="V13631" s="8" t="s">
        <v>49215</v>
      </c>
      <c r="W13631" s="8">
        <v>40.7393</v>
      </c>
    </row>
    <row r="13632" spans="1:23" x14ac:dyDescent="0.3">
      <c r="A13632" s="8" t="s">
        <v>49216</v>
      </c>
      <c r="B13632" s="10">
        <v>1542</v>
      </c>
      <c r="C13632" s="8" t="s">
        <v>49217</v>
      </c>
      <c r="D13632" s="8" t="s">
        <v>0</v>
      </c>
      <c r="E13632" s="8" t="s">
        <v>0</v>
      </c>
      <c r="F13632" s="13">
        <v>1073.9817</v>
      </c>
      <c r="G13632" s="10">
        <v>2</v>
      </c>
      <c r="H13632" s="13">
        <v>2146.9562000000001</v>
      </c>
      <c r="I13632" s="13">
        <v>2146.9634999999998</v>
      </c>
      <c r="J13632" s="14">
        <v>0</v>
      </c>
      <c r="K13632" s="11">
        <v>-3.4</v>
      </c>
      <c r="L13632" s="10">
        <v>73</v>
      </c>
      <c r="M13632" s="10" t="s">
        <v>105</v>
      </c>
      <c r="N13632" s="11">
        <v>53.95</v>
      </c>
      <c r="O13632" s="11">
        <v>53.95</v>
      </c>
      <c r="P13632" s="11">
        <v>53.95</v>
      </c>
      <c r="Q13632" s="12">
        <v>2.52</v>
      </c>
      <c r="R13632" s="14">
        <v>2</v>
      </c>
      <c r="S13632" s="8" t="s">
        <v>49218</v>
      </c>
      <c r="T13632" s="10">
        <v>13274</v>
      </c>
      <c r="U13632" s="8" t="s">
        <v>49219</v>
      </c>
      <c r="V13632" s="8" t="s">
        <v>49220</v>
      </c>
      <c r="W13632" s="8">
        <v>51.360900000000001</v>
      </c>
    </row>
    <row r="13633" spans="1:23" x14ac:dyDescent="0.3">
      <c r="A13633" s="8" t="s">
        <v>49221</v>
      </c>
      <c r="B13633" s="10">
        <v>1542</v>
      </c>
      <c r="C13633" s="8" t="s">
        <v>49222</v>
      </c>
      <c r="D13633" s="8" t="s">
        <v>0</v>
      </c>
      <c r="E13633" s="8" t="s">
        <v>0</v>
      </c>
      <c r="F13633" s="13">
        <v>568.81709999999998</v>
      </c>
      <c r="G13633" s="10">
        <v>2</v>
      </c>
      <c r="H13633" s="13">
        <v>1136.6269</v>
      </c>
      <c r="I13633" s="13">
        <v>1136.6251</v>
      </c>
      <c r="J13633" s="14">
        <v>0</v>
      </c>
      <c r="K13633" s="11">
        <v>1.6</v>
      </c>
      <c r="L13633" s="10">
        <v>719</v>
      </c>
      <c r="M13633" s="10" t="s">
        <v>105</v>
      </c>
      <c r="N13633" s="11">
        <v>269.69</v>
      </c>
      <c r="O13633" s="11">
        <v>180.57</v>
      </c>
      <c r="P13633" s="11">
        <v>180.57</v>
      </c>
      <c r="Q13633" s="12">
        <v>5.99</v>
      </c>
      <c r="R13633" s="14">
        <v>2</v>
      </c>
      <c r="S13633" s="8" t="s">
        <v>49218</v>
      </c>
      <c r="T13633" s="10">
        <v>13274</v>
      </c>
      <c r="U13633" s="8" t="s">
        <v>49223</v>
      </c>
      <c r="V13633" s="8" t="s">
        <v>49224</v>
      </c>
      <c r="W13633" s="8">
        <v>64.488100000000003</v>
      </c>
    </row>
    <row r="13634" spans="1:23" x14ac:dyDescent="0.3">
      <c r="A13634" s="8" t="s">
        <v>49225</v>
      </c>
      <c r="B13634" s="10">
        <v>1543</v>
      </c>
      <c r="C13634" s="8" t="s">
        <v>49226</v>
      </c>
      <c r="D13634" s="8" t="s">
        <v>0</v>
      </c>
      <c r="E13634" s="8" t="s">
        <v>2056</v>
      </c>
      <c r="F13634" s="13">
        <v>659.32669999999996</v>
      </c>
      <c r="G13634" s="10">
        <v>3</v>
      </c>
      <c r="H13634" s="13">
        <v>1975.9655</v>
      </c>
      <c r="I13634" s="13">
        <v>1975.9503</v>
      </c>
      <c r="J13634" s="14">
        <v>0</v>
      </c>
      <c r="K13634" s="11">
        <v>7.7</v>
      </c>
      <c r="L13634" s="10">
        <v>179</v>
      </c>
      <c r="M13634" s="10" t="s">
        <v>105</v>
      </c>
      <c r="N13634" s="11">
        <v>32.18</v>
      </c>
      <c r="O13634" s="11">
        <v>32.18</v>
      </c>
      <c r="P13634" s="11">
        <v>32.18</v>
      </c>
      <c r="Q13634" s="12">
        <v>1.29</v>
      </c>
      <c r="R13634" s="14">
        <v>2</v>
      </c>
      <c r="S13634" s="8" t="s">
        <v>49227</v>
      </c>
      <c r="T13634" s="10">
        <v>10816</v>
      </c>
      <c r="U13634" s="8" t="s">
        <v>49228</v>
      </c>
      <c r="V13634" s="8" t="s">
        <v>49229</v>
      </c>
      <c r="W13634" s="8">
        <v>64.174000000000007</v>
      </c>
    </row>
    <row r="13635" spans="1:23" x14ac:dyDescent="0.3">
      <c r="A13635" s="8" t="s">
        <v>49230</v>
      </c>
      <c r="B13635" s="10">
        <v>1543</v>
      </c>
      <c r="C13635" s="8" t="s">
        <v>49231</v>
      </c>
      <c r="D13635" s="8" t="s">
        <v>0</v>
      </c>
      <c r="E13635" s="8" t="s">
        <v>0</v>
      </c>
      <c r="F13635" s="13">
        <v>513.81899999999996</v>
      </c>
      <c r="G13635" s="10">
        <v>2</v>
      </c>
      <c r="H13635" s="13">
        <v>1026.6307999999999</v>
      </c>
      <c r="I13635" s="13">
        <v>1026.6306</v>
      </c>
      <c r="J13635" s="14">
        <v>0</v>
      </c>
      <c r="K13635" s="11">
        <v>0.2</v>
      </c>
      <c r="L13635" s="10">
        <v>220</v>
      </c>
      <c r="M13635" s="10" t="s">
        <v>105</v>
      </c>
      <c r="N13635" s="11">
        <v>387.71</v>
      </c>
      <c r="O13635" s="11">
        <v>89.49</v>
      </c>
      <c r="P13635" s="11">
        <v>89.49</v>
      </c>
      <c r="Q13635" s="12">
        <v>7.02</v>
      </c>
      <c r="R13635" s="14">
        <v>2</v>
      </c>
      <c r="S13635" s="8" t="s">
        <v>49227</v>
      </c>
      <c r="T13635" s="10">
        <v>10816</v>
      </c>
      <c r="U13635" s="8" t="s">
        <v>49232</v>
      </c>
      <c r="V13635" s="8" t="s">
        <v>49233</v>
      </c>
      <c r="W13635" s="8">
        <v>58.688200000000002</v>
      </c>
    </row>
    <row r="13636" spans="1:23" x14ac:dyDescent="0.3">
      <c r="A13636" s="8" t="s">
        <v>49234</v>
      </c>
      <c r="B13636" s="10">
        <v>1544</v>
      </c>
      <c r="C13636" s="8" t="s">
        <v>49235</v>
      </c>
      <c r="D13636" s="8" t="s">
        <v>0</v>
      </c>
      <c r="E13636" s="8" t="s">
        <v>0</v>
      </c>
      <c r="F13636" s="13">
        <v>574.82399999999996</v>
      </c>
      <c r="G13636" s="10">
        <v>2</v>
      </c>
      <c r="H13636" s="13">
        <v>1148.6406999999999</v>
      </c>
      <c r="I13636" s="13">
        <v>1148.6422</v>
      </c>
      <c r="J13636" s="14">
        <v>0</v>
      </c>
      <c r="K13636" s="11">
        <v>-1.3</v>
      </c>
      <c r="L13636" s="10">
        <v>77</v>
      </c>
      <c r="M13636" s="10" t="s">
        <v>105</v>
      </c>
      <c r="N13636" s="11">
        <v>337.82</v>
      </c>
      <c r="O13636" s="11">
        <v>237.57</v>
      </c>
      <c r="P13636" s="11">
        <v>237.57</v>
      </c>
      <c r="Q13636" s="12">
        <v>7.21</v>
      </c>
      <c r="R13636" s="14">
        <v>1</v>
      </c>
      <c r="S13636" s="8" t="s">
        <v>49236</v>
      </c>
      <c r="T13636" s="10">
        <v>439</v>
      </c>
      <c r="U13636" s="8" t="s">
        <v>49237</v>
      </c>
      <c r="V13636" s="8" t="s">
        <v>49238</v>
      </c>
      <c r="W13636" s="8">
        <v>46.823099999999997</v>
      </c>
    </row>
    <row r="13637" spans="1:23" x14ac:dyDescent="0.3">
      <c r="A13637" s="8" t="s">
        <v>49239</v>
      </c>
      <c r="B13637" s="10">
        <v>1545</v>
      </c>
      <c r="C13637" s="8" t="s">
        <v>49240</v>
      </c>
      <c r="D13637" s="8" t="s">
        <v>0</v>
      </c>
      <c r="E13637" s="8" t="s">
        <v>0</v>
      </c>
      <c r="F13637" s="13">
        <v>435.93619999999999</v>
      </c>
      <c r="G13637" s="10">
        <v>3</v>
      </c>
      <c r="H13637" s="13">
        <v>1305.7940000000001</v>
      </c>
      <c r="I13637" s="13">
        <v>1305.7928999999999</v>
      </c>
      <c r="J13637" s="14">
        <v>0</v>
      </c>
      <c r="K13637" s="11">
        <v>0.9</v>
      </c>
      <c r="L13637" s="10">
        <v>426</v>
      </c>
      <c r="M13637" s="10" t="s">
        <v>105</v>
      </c>
      <c r="N13637" s="11">
        <v>129.79</v>
      </c>
      <c r="O13637" s="11">
        <v>129.79</v>
      </c>
      <c r="P13637" s="11">
        <v>129.79</v>
      </c>
      <c r="Q13637" s="12">
        <v>3.07</v>
      </c>
      <c r="R13637" s="14">
        <v>2</v>
      </c>
      <c r="S13637" s="8" t="s">
        <v>49241</v>
      </c>
      <c r="T13637" s="10">
        <v>13505</v>
      </c>
      <c r="U13637" s="8" t="s">
        <v>49242</v>
      </c>
      <c r="V13637" s="8" t="s">
        <v>49243</v>
      </c>
      <c r="W13637" s="8">
        <v>58.691099999999999</v>
      </c>
    </row>
    <row r="13638" spans="1:23" x14ac:dyDescent="0.3">
      <c r="A13638" s="8" t="s">
        <v>49244</v>
      </c>
      <c r="B13638" s="10">
        <v>1545</v>
      </c>
      <c r="C13638" s="8" t="s">
        <v>49245</v>
      </c>
      <c r="D13638" s="8" t="s">
        <v>0</v>
      </c>
      <c r="E13638" s="8" t="s">
        <v>0</v>
      </c>
      <c r="F13638" s="13">
        <v>610.35609999999997</v>
      </c>
      <c r="G13638" s="10">
        <v>2</v>
      </c>
      <c r="H13638" s="13">
        <v>1219.7049</v>
      </c>
      <c r="I13638" s="13">
        <v>1219.7045000000001</v>
      </c>
      <c r="J13638" s="14">
        <v>0</v>
      </c>
      <c r="K13638" s="11">
        <v>0.3</v>
      </c>
      <c r="L13638" s="10">
        <v>538</v>
      </c>
      <c r="M13638" s="10" t="s">
        <v>105</v>
      </c>
      <c r="N13638" s="11">
        <v>245.76</v>
      </c>
      <c r="O13638" s="11">
        <v>98.9</v>
      </c>
      <c r="P13638" s="11">
        <v>98.9</v>
      </c>
      <c r="Q13638" s="12">
        <v>5.5</v>
      </c>
      <c r="R13638" s="14">
        <v>2</v>
      </c>
      <c r="S13638" s="8" t="s">
        <v>49241</v>
      </c>
      <c r="T13638" s="10">
        <v>13505</v>
      </c>
      <c r="U13638" s="8" t="s">
        <v>49246</v>
      </c>
      <c r="V13638" s="8" t="s">
        <v>49247</v>
      </c>
      <c r="W13638" s="8">
        <v>56.060600000000001</v>
      </c>
    </row>
    <row r="13639" spans="1:23" x14ac:dyDescent="0.3">
      <c r="A13639" s="8" t="s">
        <v>49248</v>
      </c>
      <c r="B13639" s="10">
        <v>1546</v>
      </c>
      <c r="C13639" s="8" t="s">
        <v>49249</v>
      </c>
      <c r="D13639" s="8" t="s">
        <v>0</v>
      </c>
      <c r="E13639" s="8" t="s">
        <v>0</v>
      </c>
      <c r="F13639" s="13">
        <v>436.26639999999998</v>
      </c>
      <c r="G13639" s="10">
        <v>2</v>
      </c>
      <c r="H13639" s="13">
        <v>871.52549999999997</v>
      </c>
      <c r="I13639" s="13">
        <v>871.52470000000005</v>
      </c>
      <c r="J13639" s="14">
        <v>0</v>
      </c>
      <c r="K13639" s="11">
        <v>0.9</v>
      </c>
      <c r="L13639" s="10">
        <v>354</v>
      </c>
      <c r="M13639" s="10" t="s">
        <v>105</v>
      </c>
      <c r="N13639" s="11">
        <v>170.65</v>
      </c>
      <c r="O13639" s="11">
        <v>68.56</v>
      </c>
      <c r="P13639" s="11">
        <v>68.56</v>
      </c>
      <c r="Q13639" s="12">
        <v>1.71</v>
      </c>
      <c r="R13639" s="14">
        <v>2</v>
      </c>
      <c r="S13639" s="8" t="s">
        <v>49250</v>
      </c>
      <c r="T13639" s="10">
        <v>37491</v>
      </c>
      <c r="U13639" s="8" t="s">
        <v>49251</v>
      </c>
      <c r="V13639" s="8" t="s">
        <v>49252</v>
      </c>
      <c r="W13639" s="8">
        <v>32.023699999999998</v>
      </c>
    </row>
    <row r="13640" spans="1:23" x14ac:dyDescent="0.3">
      <c r="A13640" s="8" t="s">
        <v>49253</v>
      </c>
      <c r="B13640" s="10">
        <v>1546</v>
      </c>
      <c r="C13640" s="8" t="s">
        <v>49254</v>
      </c>
      <c r="D13640" s="8" t="s">
        <v>0</v>
      </c>
      <c r="E13640" s="8" t="s">
        <v>0</v>
      </c>
      <c r="F13640" s="13">
        <v>599.80870000000004</v>
      </c>
      <c r="G13640" s="10">
        <v>2</v>
      </c>
      <c r="H13640" s="13">
        <v>1198.6099999999999</v>
      </c>
      <c r="I13640" s="13">
        <v>1198.6102000000001</v>
      </c>
      <c r="J13640" s="14">
        <v>0</v>
      </c>
      <c r="K13640" s="11">
        <v>-0.2</v>
      </c>
      <c r="L13640" s="10">
        <v>521</v>
      </c>
      <c r="M13640" s="10" t="s">
        <v>105</v>
      </c>
      <c r="N13640" s="11">
        <v>40.44</v>
      </c>
      <c r="O13640" s="11">
        <v>35.28</v>
      </c>
      <c r="P13640" s="11">
        <v>35.28</v>
      </c>
      <c r="Q13640" s="12">
        <v>1.32</v>
      </c>
      <c r="R13640" s="14">
        <v>2</v>
      </c>
      <c r="S13640" s="8" t="s">
        <v>49250</v>
      </c>
      <c r="T13640" s="10">
        <v>37491</v>
      </c>
      <c r="U13640" s="8" t="s">
        <v>49255</v>
      </c>
      <c r="V13640" s="8" t="s">
        <v>49256</v>
      </c>
      <c r="W13640" s="8">
        <v>50.068600000000004</v>
      </c>
    </row>
    <row r="13641" spans="1:23" x14ac:dyDescent="0.3">
      <c r="A13641" s="8" t="s">
        <v>49257</v>
      </c>
      <c r="B13641" s="10">
        <v>1546</v>
      </c>
      <c r="C13641" s="8" t="s">
        <v>49254</v>
      </c>
      <c r="D13641" s="8" t="s">
        <v>0</v>
      </c>
      <c r="E13641" s="8" t="s">
        <v>0</v>
      </c>
      <c r="F13641" s="13">
        <v>599.80920000000003</v>
      </c>
      <c r="G13641" s="10">
        <v>2</v>
      </c>
      <c r="H13641" s="13">
        <v>1198.6111000000001</v>
      </c>
      <c r="I13641" s="13">
        <v>1198.6102000000001</v>
      </c>
      <c r="J13641" s="14">
        <v>0</v>
      </c>
      <c r="K13641" s="11">
        <v>0.7</v>
      </c>
      <c r="L13641" s="10">
        <v>521</v>
      </c>
      <c r="M13641" s="10" t="s">
        <v>105</v>
      </c>
      <c r="N13641" s="11">
        <v>340.34</v>
      </c>
      <c r="O13641" s="11">
        <v>230.32</v>
      </c>
      <c r="P13641" s="11">
        <v>230.32</v>
      </c>
      <c r="Q13641" s="12">
        <v>6.59</v>
      </c>
      <c r="R13641" s="14">
        <v>2</v>
      </c>
      <c r="S13641" s="8" t="s">
        <v>49250</v>
      </c>
      <c r="T13641" s="10">
        <v>37491</v>
      </c>
      <c r="U13641" s="8" t="s">
        <v>49258</v>
      </c>
      <c r="V13641" s="8" t="s">
        <v>49259</v>
      </c>
      <c r="W13641" s="8">
        <v>49.866599999999998</v>
      </c>
    </row>
    <row r="13642" spans="1:23" x14ac:dyDescent="0.3">
      <c r="A13642" s="8" t="s">
        <v>49260</v>
      </c>
      <c r="B13642" s="10">
        <v>1547</v>
      </c>
      <c r="C13642" s="8" t="s">
        <v>49261</v>
      </c>
      <c r="D13642" s="8" t="s">
        <v>0</v>
      </c>
      <c r="E13642" s="8" t="s">
        <v>235</v>
      </c>
      <c r="F13642" s="13">
        <v>794.87570000000005</v>
      </c>
      <c r="G13642" s="10">
        <v>2</v>
      </c>
      <c r="H13642" s="13">
        <v>1588.7442000000001</v>
      </c>
      <c r="I13642" s="13">
        <v>1588.7498000000001</v>
      </c>
      <c r="J13642" s="14">
        <v>0</v>
      </c>
      <c r="K13642" s="11">
        <v>-3.5</v>
      </c>
      <c r="L13642" s="10">
        <v>159</v>
      </c>
      <c r="M13642" s="10" t="s">
        <v>105</v>
      </c>
      <c r="N13642" s="11">
        <v>236.99</v>
      </c>
      <c r="O13642" s="11">
        <v>236.99</v>
      </c>
      <c r="P13642" s="11">
        <v>236.99</v>
      </c>
      <c r="Q13642" s="12">
        <v>7.22</v>
      </c>
      <c r="R13642" s="14">
        <v>1</v>
      </c>
      <c r="S13642" s="8" t="s">
        <v>49262</v>
      </c>
      <c r="T13642" s="10">
        <v>9629</v>
      </c>
      <c r="U13642" s="8" t="s">
        <v>49263</v>
      </c>
      <c r="V13642" s="8" t="s">
        <v>49264</v>
      </c>
      <c r="W13642" s="8">
        <v>56.344900000000003</v>
      </c>
    </row>
    <row r="13643" spans="1:23" x14ac:dyDescent="0.3">
      <c r="A13643" s="8" t="s">
        <v>49265</v>
      </c>
      <c r="B13643" s="10">
        <v>1548</v>
      </c>
      <c r="C13643" s="8" t="s">
        <v>49266</v>
      </c>
      <c r="D13643" s="8" t="s">
        <v>0</v>
      </c>
      <c r="E13643" s="8" t="s">
        <v>0</v>
      </c>
      <c r="F13643" s="13">
        <v>752.38570000000004</v>
      </c>
      <c r="G13643" s="10">
        <v>2</v>
      </c>
      <c r="H13643" s="13">
        <v>1503.7641000000001</v>
      </c>
      <c r="I13643" s="13">
        <v>1503.7648999999999</v>
      </c>
      <c r="J13643" s="14">
        <v>0</v>
      </c>
      <c r="K13643" s="11">
        <v>-0.5</v>
      </c>
      <c r="L13643" s="10">
        <v>47</v>
      </c>
      <c r="M13643" s="10" t="s">
        <v>105</v>
      </c>
      <c r="N13643" s="11">
        <v>219.69</v>
      </c>
      <c r="O13643" s="11">
        <v>129.93</v>
      </c>
      <c r="P13643" s="11">
        <v>129.93</v>
      </c>
      <c r="Q13643" s="12">
        <v>6.11</v>
      </c>
      <c r="R13643" s="14">
        <v>2</v>
      </c>
      <c r="S13643" s="8" t="s">
        <v>49267</v>
      </c>
      <c r="T13643" s="10">
        <v>33015</v>
      </c>
      <c r="U13643" s="8" t="s">
        <v>49268</v>
      </c>
      <c r="V13643" s="8" t="s">
        <v>49269</v>
      </c>
      <c r="W13643" s="8">
        <v>38.631399999999999</v>
      </c>
    </row>
    <row r="13644" spans="1:23" x14ac:dyDescent="0.3">
      <c r="A13644" s="8" t="s">
        <v>49270</v>
      </c>
      <c r="B13644" s="10">
        <v>1548</v>
      </c>
      <c r="C13644" s="8" t="s">
        <v>49271</v>
      </c>
      <c r="D13644" s="8" t="s">
        <v>0</v>
      </c>
      <c r="E13644" s="8" t="s">
        <v>0</v>
      </c>
      <c r="F13644" s="13">
        <v>394.22399999999999</v>
      </c>
      <c r="G13644" s="10">
        <v>3</v>
      </c>
      <c r="H13644" s="13">
        <v>1180.6574000000001</v>
      </c>
      <c r="I13644" s="13">
        <v>1180.6572000000001</v>
      </c>
      <c r="J13644" s="14">
        <v>0</v>
      </c>
      <c r="K13644" s="11">
        <v>0.2</v>
      </c>
      <c r="L13644" s="10">
        <v>331</v>
      </c>
      <c r="M13644" s="10" t="s">
        <v>105</v>
      </c>
      <c r="N13644" s="11">
        <v>220.94</v>
      </c>
      <c r="O13644" s="11">
        <v>54.48</v>
      </c>
      <c r="P13644" s="11">
        <v>54.48</v>
      </c>
      <c r="Q13644" s="12">
        <v>2.27</v>
      </c>
      <c r="R13644" s="14">
        <v>2</v>
      </c>
      <c r="S13644" s="8" t="s">
        <v>49267</v>
      </c>
      <c r="T13644" s="10">
        <v>33015</v>
      </c>
      <c r="U13644" s="8" t="s">
        <v>49272</v>
      </c>
      <c r="V13644" s="8" t="s">
        <v>49273</v>
      </c>
      <c r="W13644" s="8">
        <v>44.303800000000003</v>
      </c>
    </row>
    <row r="13645" spans="1:23" x14ac:dyDescent="0.3">
      <c r="A13645" s="8" t="s">
        <v>49274</v>
      </c>
      <c r="B13645" s="10">
        <v>1549</v>
      </c>
      <c r="C13645" s="8" t="s">
        <v>49275</v>
      </c>
      <c r="D13645" s="8" t="s">
        <v>0</v>
      </c>
      <c r="E13645" s="8" t="s">
        <v>0</v>
      </c>
      <c r="F13645" s="13">
        <v>684.87459999999999</v>
      </c>
      <c r="G13645" s="10">
        <v>2</v>
      </c>
      <c r="H13645" s="13">
        <v>1368.7419</v>
      </c>
      <c r="I13645" s="13">
        <v>1368.7481</v>
      </c>
      <c r="J13645" s="14">
        <v>0</v>
      </c>
      <c r="K13645" s="11">
        <v>-4.5999999999999996</v>
      </c>
      <c r="L13645" s="10">
        <v>23</v>
      </c>
      <c r="M13645" s="10" t="s">
        <v>105</v>
      </c>
      <c r="N13645" s="11">
        <v>233.49</v>
      </c>
      <c r="O13645" s="11">
        <v>185.06</v>
      </c>
      <c r="P13645" s="11">
        <v>185.06</v>
      </c>
      <c r="Q13645" s="12">
        <v>6.68</v>
      </c>
      <c r="R13645" s="14">
        <v>2</v>
      </c>
      <c r="S13645" s="8" t="s">
        <v>49276</v>
      </c>
      <c r="T13645" s="10">
        <v>9210</v>
      </c>
      <c r="U13645" s="8" t="s">
        <v>49277</v>
      </c>
      <c r="V13645" s="8" t="s">
        <v>49278</v>
      </c>
      <c r="W13645" s="8">
        <v>53.892400000000002</v>
      </c>
    </row>
    <row r="13646" spans="1:23" x14ac:dyDescent="0.3">
      <c r="A13646" s="8" t="s">
        <v>49279</v>
      </c>
      <c r="B13646" s="10">
        <v>1549</v>
      </c>
      <c r="C13646" s="8" t="s">
        <v>49280</v>
      </c>
      <c r="D13646" s="8" t="s">
        <v>0</v>
      </c>
      <c r="E13646" s="8" t="s">
        <v>0</v>
      </c>
      <c r="F13646" s="13">
        <v>371.74459999999999</v>
      </c>
      <c r="G13646" s="10">
        <v>2</v>
      </c>
      <c r="H13646" s="13">
        <v>742.4819</v>
      </c>
      <c r="I13646" s="13">
        <v>742.48209999999995</v>
      </c>
      <c r="J13646" s="14">
        <v>0</v>
      </c>
      <c r="K13646" s="11">
        <v>-0.3</v>
      </c>
      <c r="L13646" s="10">
        <v>191</v>
      </c>
      <c r="M13646" s="10" t="s">
        <v>105</v>
      </c>
      <c r="N13646" s="11">
        <v>198.88</v>
      </c>
      <c r="O13646" s="11">
        <v>31.05</v>
      </c>
      <c r="P13646" s="11">
        <v>31.05</v>
      </c>
      <c r="Q13646" s="12">
        <v>1.54</v>
      </c>
      <c r="R13646" s="14">
        <v>2</v>
      </c>
      <c r="S13646" s="8" t="s">
        <v>49276</v>
      </c>
      <c r="T13646" s="10">
        <v>9210</v>
      </c>
      <c r="U13646" s="8" t="s">
        <v>49281</v>
      </c>
      <c r="V13646" s="8" t="s">
        <v>49282</v>
      </c>
      <c r="W13646" s="8">
        <v>40.3932</v>
      </c>
    </row>
    <row r="13647" spans="1:23" x14ac:dyDescent="0.3">
      <c r="A13647" s="8" t="s">
        <v>49283</v>
      </c>
      <c r="B13647" s="10">
        <v>1550</v>
      </c>
      <c r="C13647" s="8" t="s">
        <v>49284</v>
      </c>
      <c r="D13647" s="8" t="s">
        <v>0</v>
      </c>
      <c r="E13647" s="8" t="s">
        <v>0</v>
      </c>
      <c r="F13647" s="13">
        <v>655.35090000000002</v>
      </c>
      <c r="G13647" s="10">
        <v>3</v>
      </c>
      <c r="H13647" s="13">
        <v>1964.038</v>
      </c>
      <c r="I13647" s="13">
        <v>1964.0408</v>
      </c>
      <c r="J13647" s="14">
        <v>0</v>
      </c>
      <c r="K13647" s="11">
        <v>-1.4</v>
      </c>
      <c r="L13647" s="10">
        <v>604</v>
      </c>
      <c r="M13647" s="10" t="s">
        <v>105</v>
      </c>
      <c r="N13647" s="11">
        <v>264.08</v>
      </c>
      <c r="O13647" s="11">
        <v>204.91</v>
      </c>
      <c r="P13647" s="11">
        <v>204.91</v>
      </c>
      <c r="Q13647" s="12">
        <v>7.15</v>
      </c>
      <c r="R13647" s="14">
        <v>2</v>
      </c>
      <c r="S13647" s="8" t="s">
        <v>49285</v>
      </c>
      <c r="T13647" s="10">
        <v>12557</v>
      </c>
      <c r="U13647" s="8" t="s">
        <v>49286</v>
      </c>
      <c r="V13647" s="8" t="s">
        <v>49287</v>
      </c>
      <c r="W13647" s="8">
        <v>60.365400000000001</v>
      </c>
    </row>
    <row r="13648" spans="1:23" x14ac:dyDescent="0.3">
      <c r="A13648" s="8" t="s">
        <v>49288</v>
      </c>
      <c r="B13648" s="10">
        <v>1550</v>
      </c>
      <c r="C13648" s="8" t="s">
        <v>49289</v>
      </c>
      <c r="D13648" s="8" t="s">
        <v>0</v>
      </c>
      <c r="E13648" s="8" t="s">
        <v>0</v>
      </c>
      <c r="F13648" s="13">
        <v>492.60879999999997</v>
      </c>
      <c r="G13648" s="10">
        <v>3</v>
      </c>
      <c r="H13648" s="13">
        <v>1475.8117</v>
      </c>
      <c r="I13648" s="13">
        <v>1475.8144</v>
      </c>
      <c r="J13648" s="14">
        <v>0</v>
      </c>
      <c r="K13648" s="11">
        <v>-1.8</v>
      </c>
      <c r="L13648" s="10">
        <v>1527</v>
      </c>
      <c r="M13648" s="10" t="s">
        <v>105</v>
      </c>
      <c r="N13648" s="11">
        <v>35.21</v>
      </c>
      <c r="O13648" s="11">
        <v>22.12</v>
      </c>
      <c r="P13648" s="11">
        <v>22.12</v>
      </c>
      <c r="Q13648" s="12">
        <v>1.1299999999999999</v>
      </c>
      <c r="R13648" s="14">
        <v>2</v>
      </c>
      <c r="S13648" s="8" t="s">
        <v>49285</v>
      </c>
      <c r="T13648" s="10">
        <v>12557</v>
      </c>
      <c r="U13648" s="8" t="s">
        <v>49290</v>
      </c>
      <c r="V13648" s="8" t="s">
        <v>49291</v>
      </c>
      <c r="W13648" s="8">
        <v>41.329000000000001</v>
      </c>
    </row>
    <row r="13649" spans="1:23" x14ac:dyDescent="0.3">
      <c r="A13649" s="8" t="s">
        <v>49292</v>
      </c>
      <c r="B13649" s="10">
        <v>1551</v>
      </c>
      <c r="C13649" s="8" t="s">
        <v>49293</v>
      </c>
      <c r="D13649" s="8" t="s">
        <v>0</v>
      </c>
      <c r="E13649" s="8" t="s">
        <v>0</v>
      </c>
      <c r="F13649" s="13">
        <v>581.327</v>
      </c>
      <c r="G13649" s="10">
        <v>2</v>
      </c>
      <c r="H13649" s="13">
        <v>1161.6467</v>
      </c>
      <c r="I13649" s="13">
        <v>1161.6455000000001</v>
      </c>
      <c r="J13649" s="14">
        <v>0</v>
      </c>
      <c r="K13649" s="11">
        <v>1</v>
      </c>
      <c r="L13649" s="10">
        <v>97</v>
      </c>
      <c r="M13649" s="10" t="s">
        <v>105</v>
      </c>
      <c r="N13649" s="11">
        <v>211.94</v>
      </c>
      <c r="O13649" s="11">
        <v>117.76</v>
      </c>
      <c r="P13649" s="11">
        <v>117.76</v>
      </c>
      <c r="Q13649" s="12">
        <v>4.34</v>
      </c>
      <c r="R13649" s="14">
        <v>2</v>
      </c>
      <c r="S13649" s="8" t="s">
        <v>49294</v>
      </c>
      <c r="T13649" s="10">
        <v>9837</v>
      </c>
      <c r="U13649" s="8" t="s">
        <v>49295</v>
      </c>
      <c r="V13649" s="8" t="s">
        <v>49296</v>
      </c>
      <c r="W13649" s="8">
        <v>64.708799999999997</v>
      </c>
    </row>
    <row r="13650" spans="1:23" x14ac:dyDescent="0.3">
      <c r="A13650" s="8" t="s">
        <v>49297</v>
      </c>
      <c r="B13650" s="10">
        <v>1551</v>
      </c>
      <c r="C13650" s="8" t="s">
        <v>49298</v>
      </c>
      <c r="D13650" s="8" t="s">
        <v>0</v>
      </c>
      <c r="E13650" s="8" t="s">
        <v>0</v>
      </c>
      <c r="F13650" s="13">
        <v>575.98940000000005</v>
      </c>
      <c r="G13650" s="10">
        <v>3</v>
      </c>
      <c r="H13650" s="13">
        <v>1725.9536000000001</v>
      </c>
      <c r="I13650" s="13">
        <v>1725.9509</v>
      </c>
      <c r="J13650" s="14">
        <v>0</v>
      </c>
      <c r="K13650" s="11">
        <v>1.6</v>
      </c>
      <c r="L13650" s="10">
        <v>131</v>
      </c>
      <c r="M13650" s="10" t="s">
        <v>105</v>
      </c>
      <c r="N13650" s="11">
        <v>93.37</v>
      </c>
      <c r="O13650" s="11">
        <v>93.37</v>
      </c>
      <c r="P13650" s="11">
        <v>93.37</v>
      </c>
      <c r="Q13650" s="12">
        <v>4.3600000000000003</v>
      </c>
      <c r="R13650" s="14">
        <v>2</v>
      </c>
      <c r="S13650" s="8" t="s">
        <v>49294</v>
      </c>
      <c r="T13650" s="10">
        <v>9837</v>
      </c>
      <c r="U13650" s="8" t="s">
        <v>49299</v>
      </c>
      <c r="V13650" s="8" t="s">
        <v>49300</v>
      </c>
      <c r="W13650" s="8">
        <v>63.820900000000002</v>
      </c>
    </row>
    <row r="13651" spans="1:23" x14ac:dyDescent="0.3">
      <c r="A13651" s="8" t="s">
        <v>49301</v>
      </c>
      <c r="B13651" s="10">
        <v>1552</v>
      </c>
      <c r="C13651" s="8" t="s">
        <v>49302</v>
      </c>
      <c r="D13651" s="8" t="s">
        <v>0</v>
      </c>
      <c r="E13651" s="8" t="s">
        <v>0</v>
      </c>
      <c r="F13651" s="13">
        <v>498.74110000000002</v>
      </c>
      <c r="G13651" s="10">
        <v>2</v>
      </c>
      <c r="H13651" s="13">
        <v>996.47479999999996</v>
      </c>
      <c r="I13651" s="13">
        <v>996.47450000000003</v>
      </c>
      <c r="J13651" s="14">
        <v>0</v>
      </c>
      <c r="K13651" s="11">
        <v>0.3</v>
      </c>
      <c r="L13651" s="10">
        <v>97</v>
      </c>
      <c r="M13651" s="10" t="s">
        <v>105</v>
      </c>
      <c r="N13651" s="11">
        <v>104.34</v>
      </c>
      <c r="O13651" s="11">
        <v>79.63</v>
      </c>
      <c r="P13651" s="11">
        <v>79.63</v>
      </c>
      <c r="Q13651" s="12">
        <v>1.91</v>
      </c>
      <c r="R13651" s="14">
        <v>4</v>
      </c>
      <c r="S13651" s="8" t="s">
        <v>49303</v>
      </c>
      <c r="T13651" s="10">
        <v>15009</v>
      </c>
      <c r="U13651" s="8" t="s">
        <v>49304</v>
      </c>
      <c r="V13651" s="8" t="s">
        <v>49305</v>
      </c>
      <c r="W13651" s="8">
        <v>22.747399999999999</v>
      </c>
    </row>
    <row r="13652" spans="1:23" x14ac:dyDescent="0.3">
      <c r="A13652" s="8" t="s">
        <v>49306</v>
      </c>
      <c r="B13652" s="10">
        <v>1552</v>
      </c>
      <c r="C13652" s="8" t="s">
        <v>49307</v>
      </c>
      <c r="D13652" s="8" t="s">
        <v>0</v>
      </c>
      <c r="E13652" s="8" t="s">
        <v>0</v>
      </c>
      <c r="F13652" s="13">
        <v>577.28399999999999</v>
      </c>
      <c r="G13652" s="10">
        <v>3</v>
      </c>
      <c r="H13652" s="13">
        <v>1729.8373999999999</v>
      </c>
      <c r="I13652" s="13">
        <v>1729.8390999999999</v>
      </c>
      <c r="J13652" s="14">
        <v>0</v>
      </c>
      <c r="K13652" s="11">
        <v>-1</v>
      </c>
      <c r="L13652" s="10">
        <v>106</v>
      </c>
      <c r="M13652" s="10" t="s">
        <v>105</v>
      </c>
      <c r="N13652" s="11">
        <v>146.28</v>
      </c>
      <c r="O13652" s="11">
        <v>146.28</v>
      </c>
      <c r="P13652" s="11">
        <v>146.28</v>
      </c>
      <c r="Q13652" s="12">
        <v>4.72</v>
      </c>
      <c r="R13652" s="14">
        <v>4</v>
      </c>
      <c r="S13652" s="8" t="s">
        <v>49303</v>
      </c>
      <c r="T13652" s="10">
        <v>15009</v>
      </c>
      <c r="U13652" s="8" t="s">
        <v>49308</v>
      </c>
      <c r="V13652" s="8" t="s">
        <v>49309</v>
      </c>
      <c r="W13652" s="8">
        <v>43.893500000000003</v>
      </c>
    </row>
    <row r="13653" spans="1:23" x14ac:dyDescent="0.3">
      <c r="A13653" s="8" t="s">
        <v>49310</v>
      </c>
      <c r="B13653" s="10">
        <v>1552</v>
      </c>
      <c r="C13653" s="8" t="s">
        <v>49311</v>
      </c>
      <c r="D13653" s="8" t="s">
        <v>0</v>
      </c>
      <c r="E13653" s="8" t="s">
        <v>235</v>
      </c>
      <c r="F13653" s="13">
        <v>441.19619999999998</v>
      </c>
      <c r="G13653" s="10">
        <v>2</v>
      </c>
      <c r="H13653" s="13">
        <v>881.38520000000005</v>
      </c>
      <c r="I13653" s="13">
        <v>881.38549999999998</v>
      </c>
      <c r="J13653" s="14">
        <v>0</v>
      </c>
      <c r="K13653" s="11">
        <v>-0.4</v>
      </c>
      <c r="L13653" s="10">
        <v>127</v>
      </c>
      <c r="M13653" s="10" t="s">
        <v>105</v>
      </c>
      <c r="N13653" s="11">
        <v>48.55</v>
      </c>
      <c r="O13653" s="11">
        <v>4.4000000000000004</v>
      </c>
      <c r="P13653" s="11">
        <v>4.4000000000000004</v>
      </c>
      <c r="Q13653" s="12">
        <v>0.68</v>
      </c>
      <c r="R13653" s="14">
        <v>4</v>
      </c>
      <c r="S13653" s="8" t="s">
        <v>49303</v>
      </c>
      <c r="T13653" s="10">
        <v>15009</v>
      </c>
      <c r="U13653" s="8" t="s">
        <v>49312</v>
      </c>
      <c r="V13653" s="8" t="s">
        <v>49313</v>
      </c>
      <c r="W13653" s="8">
        <v>43.044800000000002</v>
      </c>
    </row>
    <row r="13654" spans="1:23" x14ac:dyDescent="0.3">
      <c r="A13654" s="8" t="s">
        <v>49314</v>
      </c>
      <c r="B13654" s="10">
        <v>1552</v>
      </c>
      <c r="C13654" s="8" t="s">
        <v>49311</v>
      </c>
      <c r="D13654" s="8" t="s">
        <v>0</v>
      </c>
      <c r="E13654" s="8" t="s">
        <v>235</v>
      </c>
      <c r="F13654" s="13">
        <v>441.19630000000001</v>
      </c>
      <c r="G13654" s="10">
        <v>2</v>
      </c>
      <c r="H13654" s="13">
        <v>881.3854</v>
      </c>
      <c r="I13654" s="13">
        <v>881.38549999999998</v>
      </c>
      <c r="J13654" s="14">
        <v>0</v>
      </c>
      <c r="K13654" s="11">
        <v>-0.2</v>
      </c>
      <c r="L13654" s="10">
        <v>127</v>
      </c>
      <c r="M13654" s="10" t="s">
        <v>105</v>
      </c>
      <c r="N13654" s="11">
        <v>159.43</v>
      </c>
      <c r="O13654" s="11">
        <v>48.3</v>
      </c>
      <c r="P13654" s="11">
        <v>48.3</v>
      </c>
      <c r="Q13654" s="12">
        <v>1.54</v>
      </c>
      <c r="R13654" s="14">
        <v>4</v>
      </c>
      <c r="S13654" s="8" t="s">
        <v>49303</v>
      </c>
      <c r="T13654" s="10">
        <v>15009</v>
      </c>
      <c r="U13654" s="8" t="s">
        <v>49315</v>
      </c>
      <c r="V13654" s="8" t="s">
        <v>49316</v>
      </c>
      <c r="W13654" s="8">
        <v>42.966099999999997</v>
      </c>
    </row>
    <row r="13655" spans="1:23" x14ac:dyDescent="0.3">
      <c r="A13655" s="8" t="s">
        <v>49317</v>
      </c>
      <c r="B13655" s="10">
        <v>1552</v>
      </c>
      <c r="C13655" s="8" t="s">
        <v>49318</v>
      </c>
      <c r="D13655" s="8" t="s">
        <v>0</v>
      </c>
      <c r="E13655" s="8" t="s">
        <v>0</v>
      </c>
      <c r="F13655" s="13">
        <v>483.75790000000001</v>
      </c>
      <c r="G13655" s="10">
        <v>2</v>
      </c>
      <c r="H13655" s="13">
        <v>966.5086</v>
      </c>
      <c r="I13655" s="13">
        <v>966.5077</v>
      </c>
      <c r="J13655" s="14">
        <v>0</v>
      </c>
      <c r="K13655" s="11">
        <v>0.9</v>
      </c>
      <c r="L13655" s="10">
        <v>164</v>
      </c>
      <c r="M13655" s="10" t="s">
        <v>105</v>
      </c>
      <c r="N13655" s="11">
        <v>180.07</v>
      </c>
      <c r="O13655" s="11">
        <v>102.23</v>
      </c>
      <c r="P13655" s="11">
        <v>102.23</v>
      </c>
      <c r="Q13655" s="12">
        <v>2.2400000000000002</v>
      </c>
      <c r="R13655" s="14">
        <v>4</v>
      </c>
      <c r="S13655" s="8" t="s">
        <v>49303</v>
      </c>
      <c r="T13655" s="10">
        <v>15009</v>
      </c>
      <c r="U13655" s="8" t="s">
        <v>49319</v>
      </c>
      <c r="V13655" s="8" t="s">
        <v>49320</v>
      </c>
      <c r="W13655" s="8">
        <v>50.240499999999997</v>
      </c>
    </row>
    <row r="13656" spans="1:23" x14ac:dyDescent="0.3">
      <c r="A13656" s="8" t="s">
        <v>49321</v>
      </c>
      <c r="B13656" s="10">
        <v>1553</v>
      </c>
      <c r="C13656" s="8" t="s">
        <v>49322</v>
      </c>
      <c r="D13656" s="8" t="s">
        <v>0</v>
      </c>
      <c r="E13656" s="8" t="s">
        <v>0</v>
      </c>
      <c r="F13656" s="13">
        <v>494.27800000000002</v>
      </c>
      <c r="G13656" s="10">
        <v>2</v>
      </c>
      <c r="H13656" s="13">
        <v>987.54859999999996</v>
      </c>
      <c r="I13656" s="13">
        <v>987.54690000000005</v>
      </c>
      <c r="J13656" s="14">
        <v>0</v>
      </c>
      <c r="K13656" s="11">
        <v>1.7</v>
      </c>
      <c r="L13656" s="10">
        <v>86</v>
      </c>
      <c r="M13656" s="10" t="s">
        <v>105</v>
      </c>
      <c r="N13656" s="11">
        <v>272.91000000000003</v>
      </c>
      <c r="O13656" s="11">
        <v>140.63999999999999</v>
      </c>
      <c r="P13656" s="11">
        <v>140.63999999999999</v>
      </c>
      <c r="Q13656" s="12">
        <v>5.62</v>
      </c>
      <c r="R13656" s="14">
        <v>2</v>
      </c>
      <c r="S13656" s="8" t="s">
        <v>49323</v>
      </c>
      <c r="T13656" s="10">
        <v>971</v>
      </c>
      <c r="U13656" s="8" t="s">
        <v>43208</v>
      </c>
      <c r="V13656" s="8" t="s">
        <v>43209</v>
      </c>
      <c r="W13656" s="8">
        <v>26.5519</v>
      </c>
    </row>
    <row r="13657" spans="1:23" x14ac:dyDescent="0.3">
      <c r="A13657" s="8" t="s">
        <v>49324</v>
      </c>
      <c r="B13657" s="10">
        <v>1553</v>
      </c>
      <c r="C13657" s="8" t="s">
        <v>49325</v>
      </c>
      <c r="D13657" s="8" t="s">
        <v>0</v>
      </c>
      <c r="E13657" s="8" t="s">
        <v>0</v>
      </c>
      <c r="F13657" s="13">
        <v>545.65369999999996</v>
      </c>
      <c r="G13657" s="10">
        <v>3</v>
      </c>
      <c r="H13657" s="13">
        <v>1634.9465</v>
      </c>
      <c r="I13657" s="13">
        <v>1634.9489000000001</v>
      </c>
      <c r="J13657" s="14">
        <v>0</v>
      </c>
      <c r="K13657" s="11">
        <v>-1.4</v>
      </c>
      <c r="L13657" s="10">
        <v>130</v>
      </c>
      <c r="M13657" s="10" t="s">
        <v>105</v>
      </c>
      <c r="N13657" s="11">
        <v>66.86</v>
      </c>
      <c r="O13657" s="11">
        <v>66.86</v>
      </c>
      <c r="P13657" s="11">
        <v>66.86</v>
      </c>
      <c r="Q13657" s="12">
        <v>2.8</v>
      </c>
      <c r="R13657" s="14">
        <v>2</v>
      </c>
      <c r="S13657" s="8" t="s">
        <v>49323</v>
      </c>
      <c r="T13657" s="10">
        <v>971</v>
      </c>
      <c r="U13657" s="8" t="s">
        <v>49326</v>
      </c>
      <c r="V13657" s="8" t="s">
        <v>49327</v>
      </c>
      <c r="W13657" s="8">
        <v>32.658200000000001</v>
      </c>
    </row>
    <row r="13658" spans="1:23" x14ac:dyDescent="0.3">
      <c r="A13658" s="8" t="s">
        <v>49328</v>
      </c>
      <c r="B13658" s="10">
        <v>1554</v>
      </c>
      <c r="C13658" s="8" t="s">
        <v>49329</v>
      </c>
      <c r="D13658" s="8" t="s">
        <v>0</v>
      </c>
      <c r="E13658" s="8" t="s">
        <v>0</v>
      </c>
      <c r="F13658" s="13">
        <v>940.95119999999997</v>
      </c>
      <c r="G13658" s="10">
        <v>2</v>
      </c>
      <c r="H13658" s="13">
        <v>1880.8951999999999</v>
      </c>
      <c r="I13658" s="13">
        <v>1880.9024999999999</v>
      </c>
      <c r="J13658" s="14">
        <v>0</v>
      </c>
      <c r="K13658" s="11">
        <v>-3.9</v>
      </c>
      <c r="L13658" s="10">
        <v>378</v>
      </c>
      <c r="M13658" s="10" t="s">
        <v>105</v>
      </c>
      <c r="N13658" s="11">
        <v>185.89</v>
      </c>
      <c r="O13658" s="11">
        <v>97.79</v>
      </c>
      <c r="P13658" s="11">
        <v>97.79</v>
      </c>
      <c r="Q13658" s="12">
        <v>4.9400000000000004</v>
      </c>
      <c r="R13658" s="14">
        <v>2</v>
      </c>
      <c r="S13658" s="8" t="s">
        <v>49330</v>
      </c>
      <c r="T13658" s="10">
        <v>1361</v>
      </c>
      <c r="U13658" s="8" t="s">
        <v>49331</v>
      </c>
      <c r="V13658" s="8" t="s">
        <v>49332</v>
      </c>
      <c r="W13658" s="8">
        <v>57.473599999999998</v>
      </c>
    </row>
    <row r="13659" spans="1:23" x14ac:dyDescent="0.3">
      <c r="A13659" s="8" t="s">
        <v>49333</v>
      </c>
      <c r="B13659" s="10">
        <v>1554</v>
      </c>
      <c r="C13659" s="8" t="s">
        <v>49334</v>
      </c>
      <c r="D13659" s="8" t="s">
        <v>0</v>
      </c>
      <c r="E13659" s="8" t="s">
        <v>0</v>
      </c>
      <c r="F13659" s="13">
        <v>592.78790000000004</v>
      </c>
      <c r="G13659" s="10">
        <v>2</v>
      </c>
      <c r="H13659" s="13">
        <v>1184.5685000000001</v>
      </c>
      <c r="I13659" s="13">
        <v>1184.5655999999999</v>
      </c>
      <c r="J13659" s="14">
        <v>0</v>
      </c>
      <c r="K13659" s="11">
        <v>2.5</v>
      </c>
      <c r="L13659" s="10">
        <v>427</v>
      </c>
      <c r="M13659" s="10" t="s">
        <v>105</v>
      </c>
      <c r="N13659" s="11">
        <v>238.74</v>
      </c>
      <c r="O13659" s="11">
        <v>116.42</v>
      </c>
      <c r="P13659" s="11">
        <v>116.42</v>
      </c>
      <c r="Q13659" s="12">
        <v>3.77</v>
      </c>
      <c r="R13659" s="14">
        <v>2</v>
      </c>
      <c r="S13659" s="8" t="s">
        <v>49330</v>
      </c>
      <c r="T13659" s="10">
        <v>1361</v>
      </c>
      <c r="U13659" s="8" t="s">
        <v>49335</v>
      </c>
      <c r="V13659" s="8" t="s">
        <v>49336</v>
      </c>
      <c r="W13659" s="8">
        <v>50.023499999999999</v>
      </c>
    </row>
    <row r="13660" spans="1:23" x14ac:dyDescent="0.3">
      <c r="A13660" s="8" t="s">
        <v>49337</v>
      </c>
      <c r="B13660" s="10">
        <v>1555</v>
      </c>
      <c r="C13660" s="8" t="s">
        <v>49338</v>
      </c>
      <c r="D13660" s="8" t="s">
        <v>0</v>
      </c>
      <c r="E13660" s="8" t="s">
        <v>0</v>
      </c>
      <c r="F13660" s="13">
        <v>441.54700000000003</v>
      </c>
      <c r="G13660" s="10">
        <v>3</v>
      </c>
      <c r="H13660" s="13">
        <v>1322.6265000000001</v>
      </c>
      <c r="I13660" s="13">
        <v>1322.6276</v>
      </c>
      <c r="J13660" s="14">
        <v>0</v>
      </c>
      <c r="K13660" s="11">
        <v>-0.8</v>
      </c>
      <c r="L13660" s="10">
        <v>34</v>
      </c>
      <c r="M13660" s="10" t="s">
        <v>105</v>
      </c>
      <c r="N13660" s="11">
        <v>31.25</v>
      </c>
      <c r="O13660" s="11">
        <v>31.25</v>
      </c>
      <c r="P13660" s="11">
        <v>31.25</v>
      </c>
      <c r="Q13660" s="12">
        <v>1.18</v>
      </c>
      <c r="R13660" s="14">
        <v>3</v>
      </c>
      <c r="S13660" s="8" t="s">
        <v>49339</v>
      </c>
      <c r="T13660" s="10">
        <v>597</v>
      </c>
      <c r="U13660" s="8" t="s">
        <v>49340</v>
      </c>
      <c r="V13660" s="8" t="s">
        <v>49341</v>
      </c>
      <c r="W13660" s="8">
        <v>42.201599999999999</v>
      </c>
    </row>
    <row r="13661" spans="1:23" x14ac:dyDescent="0.3">
      <c r="A13661" s="8" t="s">
        <v>49342</v>
      </c>
      <c r="B13661" s="10">
        <v>1555</v>
      </c>
      <c r="C13661" s="8" t="s">
        <v>49343</v>
      </c>
      <c r="D13661" s="8" t="s">
        <v>0</v>
      </c>
      <c r="E13661" s="8" t="s">
        <v>0</v>
      </c>
      <c r="F13661" s="13">
        <v>551.94209999999998</v>
      </c>
      <c r="G13661" s="10">
        <v>3</v>
      </c>
      <c r="H13661" s="13">
        <v>1653.8117</v>
      </c>
      <c r="I13661" s="13">
        <v>1653.8078</v>
      </c>
      <c r="J13661" s="14">
        <v>0</v>
      </c>
      <c r="K13661" s="11">
        <v>2.2999999999999998</v>
      </c>
      <c r="L13661" s="10">
        <v>299</v>
      </c>
      <c r="M13661" s="10" t="s">
        <v>105</v>
      </c>
      <c r="N13661" s="11">
        <v>233.79</v>
      </c>
      <c r="O13661" s="11">
        <v>233.79</v>
      </c>
      <c r="P13661" s="11">
        <v>233.79</v>
      </c>
      <c r="Q13661" s="12">
        <v>6.29</v>
      </c>
      <c r="R13661" s="14">
        <v>3</v>
      </c>
      <c r="S13661" s="8" t="s">
        <v>49339</v>
      </c>
      <c r="T13661" s="10">
        <v>597</v>
      </c>
      <c r="U13661" s="8" t="s">
        <v>49344</v>
      </c>
      <c r="V13661" s="8" t="s">
        <v>49345</v>
      </c>
      <c r="W13661" s="8">
        <v>29.2317</v>
      </c>
    </row>
    <row r="13662" spans="1:23" x14ac:dyDescent="0.3">
      <c r="A13662" s="8" t="s">
        <v>49346</v>
      </c>
      <c r="B13662" s="10">
        <v>1555</v>
      </c>
      <c r="C13662" s="8" t="s">
        <v>49347</v>
      </c>
      <c r="D13662" s="8" t="s">
        <v>0</v>
      </c>
      <c r="E13662" s="8" t="s">
        <v>0</v>
      </c>
      <c r="F13662" s="13">
        <v>569.29280000000006</v>
      </c>
      <c r="G13662" s="10">
        <v>3</v>
      </c>
      <c r="H13662" s="13">
        <v>1705.864</v>
      </c>
      <c r="I13662" s="13">
        <v>1705.8656000000001</v>
      </c>
      <c r="J13662" s="14">
        <v>0</v>
      </c>
      <c r="K13662" s="11">
        <v>-0.9</v>
      </c>
      <c r="L13662" s="10">
        <v>314</v>
      </c>
      <c r="M13662" s="10" t="s">
        <v>105</v>
      </c>
      <c r="N13662" s="11">
        <v>10.130000000000001</v>
      </c>
      <c r="O13662" s="11">
        <v>10.130000000000001</v>
      </c>
      <c r="P13662" s="11">
        <v>10.130000000000001</v>
      </c>
      <c r="Q13662" s="12">
        <v>1.61</v>
      </c>
      <c r="R13662" s="14">
        <v>3</v>
      </c>
      <c r="S13662" s="8" t="s">
        <v>49339</v>
      </c>
      <c r="T13662" s="10">
        <v>597</v>
      </c>
      <c r="U13662" s="8" t="s">
        <v>49348</v>
      </c>
      <c r="V13662" s="8" t="s">
        <v>49349</v>
      </c>
      <c r="W13662" s="8">
        <v>24.243500000000001</v>
      </c>
    </row>
    <row r="13663" spans="1:23" x14ac:dyDescent="0.3">
      <c r="A13663" s="8" t="s">
        <v>49350</v>
      </c>
      <c r="B13663" s="10">
        <v>1556</v>
      </c>
      <c r="C13663" s="8" t="s">
        <v>49351</v>
      </c>
      <c r="D13663" s="8" t="s">
        <v>0</v>
      </c>
      <c r="E13663" s="8" t="s">
        <v>0</v>
      </c>
      <c r="F13663" s="13">
        <v>607.80269999999996</v>
      </c>
      <c r="G13663" s="10">
        <v>2</v>
      </c>
      <c r="H13663" s="13">
        <v>1214.5981999999999</v>
      </c>
      <c r="I13663" s="13">
        <v>1214.5986</v>
      </c>
      <c r="J13663" s="14">
        <v>0</v>
      </c>
      <c r="K13663" s="11">
        <v>-0.4</v>
      </c>
      <c r="L13663" s="10">
        <v>91</v>
      </c>
      <c r="M13663" s="10" t="s">
        <v>105</v>
      </c>
      <c r="N13663" s="11">
        <v>248.66</v>
      </c>
      <c r="O13663" s="11">
        <v>226.5</v>
      </c>
      <c r="P13663" s="11">
        <v>226.5</v>
      </c>
      <c r="Q13663" s="12">
        <v>5.56</v>
      </c>
      <c r="R13663" s="14">
        <v>2</v>
      </c>
      <c r="S13663" s="8" t="s">
        <v>49352</v>
      </c>
      <c r="T13663" s="10">
        <v>13121</v>
      </c>
      <c r="U13663" s="8" t="s">
        <v>49353</v>
      </c>
      <c r="V13663" s="8" t="s">
        <v>49354</v>
      </c>
      <c r="W13663" s="8">
        <v>46.221899999999998</v>
      </c>
    </row>
    <row r="13664" spans="1:23" x14ac:dyDescent="0.3">
      <c r="A13664" s="8" t="s">
        <v>49355</v>
      </c>
      <c r="B13664" s="10">
        <v>1556</v>
      </c>
      <c r="C13664" s="8" t="s">
        <v>49356</v>
      </c>
      <c r="D13664" s="8" t="s">
        <v>0</v>
      </c>
      <c r="E13664" s="8" t="s">
        <v>0</v>
      </c>
      <c r="F13664" s="13">
        <v>446.77870000000001</v>
      </c>
      <c r="G13664" s="10">
        <v>2</v>
      </c>
      <c r="H13664" s="13">
        <v>892.55</v>
      </c>
      <c r="I13664" s="13">
        <v>892.55020000000002</v>
      </c>
      <c r="J13664" s="14">
        <v>0</v>
      </c>
      <c r="K13664" s="11">
        <v>-0.2</v>
      </c>
      <c r="L13664" s="10">
        <v>143</v>
      </c>
      <c r="M13664" s="10" t="s">
        <v>105</v>
      </c>
      <c r="N13664" s="11">
        <v>195.98</v>
      </c>
      <c r="O13664" s="11">
        <v>137.69999999999999</v>
      </c>
      <c r="P13664" s="11">
        <v>137.69999999999999</v>
      </c>
      <c r="Q13664" s="12">
        <v>2.84</v>
      </c>
      <c r="R13664" s="14">
        <v>2</v>
      </c>
      <c r="S13664" s="8" t="s">
        <v>49352</v>
      </c>
      <c r="T13664" s="10">
        <v>13121</v>
      </c>
      <c r="U13664" s="8" t="s">
        <v>49357</v>
      </c>
      <c r="V13664" s="8" t="s">
        <v>49358</v>
      </c>
      <c r="W13664" s="8">
        <v>47.063200000000002</v>
      </c>
    </row>
    <row r="13665" spans="1:23" x14ac:dyDescent="0.3">
      <c r="A13665" s="8" t="s">
        <v>49359</v>
      </c>
      <c r="B13665" s="10">
        <v>1557</v>
      </c>
      <c r="C13665" s="8" t="s">
        <v>49360</v>
      </c>
      <c r="D13665" s="8" t="s">
        <v>0</v>
      </c>
      <c r="E13665" s="8" t="s">
        <v>0</v>
      </c>
      <c r="F13665" s="13">
        <v>476.74020000000002</v>
      </c>
      <c r="G13665" s="10">
        <v>2</v>
      </c>
      <c r="H13665" s="13">
        <v>952.47310000000004</v>
      </c>
      <c r="I13665" s="13">
        <v>952.47339999999997</v>
      </c>
      <c r="J13665" s="14">
        <v>0</v>
      </c>
      <c r="K13665" s="11">
        <v>-0.4</v>
      </c>
      <c r="L13665" s="10">
        <v>166</v>
      </c>
      <c r="M13665" s="10" t="s">
        <v>105</v>
      </c>
      <c r="N13665" s="11">
        <v>221.73</v>
      </c>
      <c r="O13665" s="11">
        <v>27.8</v>
      </c>
      <c r="P13665" s="11">
        <v>27.8</v>
      </c>
      <c r="Q13665" s="12">
        <v>1.71</v>
      </c>
      <c r="R13665" s="14">
        <v>2</v>
      </c>
      <c r="S13665" s="8" t="s">
        <v>49361</v>
      </c>
      <c r="T13665" s="10">
        <v>1427</v>
      </c>
      <c r="U13665" s="8" t="s">
        <v>49362</v>
      </c>
      <c r="V13665" s="8" t="s">
        <v>49363</v>
      </c>
      <c r="W13665" s="8">
        <v>28.216799999999999</v>
      </c>
    </row>
    <row r="13666" spans="1:23" x14ac:dyDescent="0.3">
      <c r="A13666" s="8" t="s">
        <v>49364</v>
      </c>
      <c r="B13666" s="10">
        <v>1557</v>
      </c>
      <c r="C13666" s="8" t="s">
        <v>49360</v>
      </c>
      <c r="D13666" s="8" t="s">
        <v>0</v>
      </c>
      <c r="E13666" s="8" t="s">
        <v>0</v>
      </c>
      <c r="F13666" s="13">
        <v>476.74020000000002</v>
      </c>
      <c r="G13666" s="10">
        <v>2</v>
      </c>
      <c r="H13666" s="13">
        <v>952.47310000000004</v>
      </c>
      <c r="I13666" s="13">
        <v>952.47339999999997</v>
      </c>
      <c r="J13666" s="14">
        <v>0</v>
      </c>
      <c r="K13666" s="11">
        <v>-0.3</v>
      </c>
      <c r="L13666" s="10">
        <v>166</v>
      </c>
      <c r="M13666" s="10" t="s">
        <v>105</v>
      </c>
      <c r="N13666" s="11">
        <v>251.3</v>
      </c>
      <c r="O13666" s="11">
        <v>47.92</v>
      </c>
      <c r="P13666" s="11">
        <v>47.92</v>
      </c>
      <c r="Q13666" s="12">
        <v>2.91</v>
      </c>
      <c r="R13666" s="14">
        <v>2</v>
      </c>
      <c r="S13666" s="8" t="s">
        <v>49361</v>
      </c>
      <c r="T13666" s="10">
        <v>1427</v>
      </c>
      <c r="U13666" s="8" t="s">
        <v>49365</v>
      </c>
      <c r="V13666" s="8" t="s">
        <v>49366</v>
      </c>
      <c r="W13666" s="8">
        <v>28.3063</v>
      </c>
    </row>
    <row r="13667" spans="1:23" x14ac:dyDescent="0.3">
      <c r="A13667" s="8" t="s">
        <v>49367</v>
      </c>
      <c r="B13667" s="10">
        <v>1557</v>
      </c>
      <c r="C13667" s="8" t="s">
        <v>49368</v>
      </c>
      <c r="D13667" s="8" t="s">
        <v>0</v>
      </c>
      <c r="E13667" s="8" t="s">
        <v>0</v>
      </c>
      <c r="F13667" s="13">
        <v>502.24970000000002</v>
      </c>
      <c r="G13667" s="10">
        <v>2</v>
      </c>
      <c r="H13667" s="13">
        <v>1003.4921000000001</v>
      </c>
      <c r="I13667" s="13">
        <v>1003.4917</v>
      </c>
      <c r="J13667" s="14">
        <v>0</v>
      </c>
      <c r="K13667" s="11">
        <v>0.3</v>
      </c>
      <c r="L13667" s="10">
        <v>188</v>
      </c>
      <c r="M13667" s="10" t="s">
        <v>105</v>
      </c>
      <c r="N13667" s="11">
        <v>296.8</v>
      </c>
      <c r="O13667" s="11">
        <v>209.85</v>
      </c>
      <c r="P13667" s="11">
        <v>209.85</v>
      </c>
      <c r="Q13667" s="12">
        <v>5.47</v>
      </c>
      <c r="R13667" s="14">
        <v>2</v>
      </c>
      <c r="S13667" s="8" t="s">
        <v>49361</v>
      </c>
      <c r="T13667" s="10">
        <v>1427</v>
      </c>
      <c r="U13667" s="8" t="s">
        <v>49369</v>
      </c>
      <c r="V13667" s="8" t="s">
        <v>49370</v>
      </c>
      <c r="W13667" s="8">
        <v>51.241</v>
      </c>
    </row>
    <row r="13668" spans="1:23" x14ac:dyDescent="0.3">
      <c r="A13668" s="8" t="s">
        <v>49371</v>
      </c>
      <c r="B13668" s="10">
        <v>1558</v>
      </c>
      <c r="C13668" s="8" t="s">
        <v>49372</v>
      </c>
      <c r="D13668" s="8" t="s">
        <v>0</v>
      </c>
      <c r="E13668" s="8" t="s">
        <v>235</v>
      </c>
      <c r="F13668" s="13">
        <v>463.22269999999997</v>
      </c>
      <c r="G13668" s="10">
        <v>2</v>
      </c>
      <c r="H13668" s="13">
        <v>925.43820000000005</v>
      </c>
      <c r="I13668" s="13">
        <v>925.43820000000005</v>
      </c>
      <c r="J13668" s="14">
        <v>0</v>
      </c>
      <c r="K13668" s="11">
        <v>-0.1</v>
      </c>
      <c r="L13668" s="10">
        <v>59</v>
      </c>
      <c r="M13668" s="10" t="s">
        <v>105</v>
      </c>
      <c r="N13668" s="11">
        <v>275.35000000000002</v>
      </c>
      <c r="O13668" s="11">
        <v>126.4</v>
      </c>
      <c r="P13668" s="11">
        <v>126.4</v>
      </c>
      <c r="Q13668" s="12">
        <v>5.0599999999999996</v>
      </c>
      <c r="R13668" s="14">
        <v>2</v>
      </c>
      <c r="S13668" s="8" t="s">
        <v>49373</v>
      </c>
      <c r="T13668" s="10">
        <v>16833</v>
      </c>
      <c r="U13668" s="8" t="s">
        <v>49374</v>
      </c>
      <c r="V13668" s="8" t="s">
        <v>49375</v>
      </c>
      <c r="W13668" s="8">
        <v>43.685200000000002</v>
      </c>
    </row>
    <row r="13669" spans="1:23" x14ac:dyDescent="0.3">
      <c r="A13669" s="8" t="s">
        <v>49376</v>
      </c>
      <c r="B13669" s="10">
        <v>1558</v>
      </c>
      <c r="C13669" s="8" t="s">
        <v>49377</v>
      </c>
      <c r="D13669" s="8" t="s">
        <v>0</v>
      </c>
      <c r="E13669" s="8" t="s">
        <v>0</v>
      </c>
      <c r="F13669" s="13">
        <v>376.19420000000002</v>
      </c>
      <c r="G13669" s="10">
        <v>2</v>
      </c>
      <c r="H13669" s="13">
        <v>751.38120000000004</v>
      </c>
      <c r="I13669" s="13">
        <v>751.38139999999999</v>
      </c>
      <c r="J13669" s="14">
        <v>0</v>
      </c>
      <c r="K13669" s="11">
        <v>-0.3</v>
      </c>
      <c r="L13669" s="10">
        <v>104</v>
      </c>
      <c r="M13669" s="10" t="s">
        <v>105</v>
      </c>
      <c r="N13669" s="11">
        <v>259.77</v>
      </c>
      <c r="O13669" s="11">
        <v>170.53</v>
      </c>
      <c r="P13669" s="11">
        <v>170.53</v>
      </c>
      <c r="Q13669" s="12">
        <v>3.44</v>
      </c>
      <c r="R13669" s="14">
        <v>2</v>
      </c>
      <c r="S13669" s="8" t="s">
        <v>49373</v>
      </c>
      <c r="T13669" s="10">
        <v>16833</v>
      </c>
      <c r="U13669" s="8" t="s">
        <v>23814</v>
      </c>
      <c r="V13669" s="8" t="s">
        <v>23815</v>
      </c>
      <c r="W13669" s="8">
        <v>51.441099999999999</v>
      </c>
    </row>
    <row r="13670" spans="1:23" x14ac:dyDescent="0.3">
      <c r="A13670" s="8" t="s">
        <v>49378</v>
      </c>
      <c r="B13670" s="10">
        <v>1559</v>
      </c>
      <c r="C13670" s="8" t="s">
        <v>49379</v>
      </c>
      <c r="D13670" s="8" t="s">
        <v>0</v>
      </c>
      <c r="E13670" s="8" t="s">
        <v>0</v>
      </c>
      <c r="F13670" s="13">
        <v>502.59809999999999</v>
      </c>
      <c r="G13670" s="10">
        <v>3</v>
      </c>
      <c r="H13670" s="13">
        <v>1505.7798</v>
      </c>
      <c r="I13670" s="13">
        <v>1505.7787000000001</v>
      </c>
      <c r="J13670" s="14">
        <v>0</v>
      </c>
      <c r="K13670" s="11">
        <v>0.7</v>
      </c>
      <c r="L13670" s="10">
        <v>125</v>
      </c>
      <c r="M13670" s="10" t="s">
        <v>105</v>
      </c>
      <c r="N13670" s="11">
        <v>268.3</v>
      </c>
      <c r="O13670" s="11">
        <v>263.77999999999997</v>
      </c>
      <c r="P13670" s="11">
        <v>263.77999999999997</v>
      </c>
      <c r="Q13670" s="12">
        <v>6.39</v>
      </c>
      <c r="R13670" s="14">
        <v>2</v>
      </c>
      <c r="S13670" s="8" t="s">
        <v>49380</v>
      </c>
      <c r="T13670" s="10">
        <v>17144</v>
      </c>
      <c r="U13670" s="8" t="s">
        <v>490</v>
      </c>
      <c r="V13670" s="8" t="s">
        <v>491</v>
      </c>
      <c r="W13670" s="8">
        <v>57.6434</v>
      </c>
    </row>
    <row r="13671" spans="1:23" x14ac:dyDescent="0.3">
      <c r="A13671" s="8" t="s">
        <v>49381</v>
      </c>
      <c r="B13671" s="10">
        <v>1559</v>
      </c>
      <c r="C13671" s="8" t="s">
        <v>49382</v>
      </c>
      <c r="D13671" s="8" t="s">
        <v>0</v>
      </c>
      <c r="E13671" s="8" t="s">
        <v>0</v>
      </c>
      <c r="F13671" s="13">
        <v>514.29719999999998</v>
      </c>
      <c r="G13671" s="10">
        <v>3</v>
      </c>
      <c r="H13671" s="13">
        <v>1540.8771999999999</v>
      </c>
      <c r="I13671" s="13">
        <v>1540.8767</v>
      </c>
      <c r="J13671" s="14">
        <v>0</v>
      </c>
      <c r="K13671" s="11">
        <v>0.3</v>
      </c>
      <c r="L13671" s="10">
        <v>170</v>
      </c>
      <c r="M13671" s="10" t="s">
        <v>105</v>
      </c>
      <c r="N13671" s="11">
        <v>20.329999999999998</v>
      </c>
      <c r="O13671" s="11">
        <v>20.329999999999998</v>
      </c>
      <c r="P13671" s="11">
        <v>20.329999999999998</v>
      </c>
      <c r="Q13671" s="12">
        <v>1.81</v>
      </c>
      <c r="R13671" s="14">
        <v>2</v>
      </c>
      <c r="S13671" s="8" t="s">
        <v>49380</v>
      </c>
      <c r="T13671" s="10">
        <v>17144</v>
      </c>
      <c r="U13671" s="8" t="s">
        <v>49383</v>
      </c>
      <c r="V13671" s="8" t="s">
        <v>49384</v>
      </c>
      <c r="W13671" s="8">
        <v>54.896999999999998</v>
      </c>
    </row>
    <row r="13672" spans="1:23" x14ac:dyDescent="0.3">
      <c r="A13672" s="8" t="s">
        <v>49385</v>
      </c>
      <c r="B13672" s="10">
        <v>1560</v>
      </c>
      <c r="C13672" s="8" t="s">
        <v>49386</v>
      </c>
      <c r="D13672" s="8" t="s">
        <v>0</v>
      </c>
      <c r="E13672" s="8" t="s">
        <v>0</v>
      </c>
      <c r="F13672" s="13">
        <v>450.28230000000002</v>
      </c>
      <c r="G13672" s="10">
        <v>2</v>
      </c>
      <c r="H13672" s="13">
        <v>899.55740000000003</v>
      </c>
      <c r="I13672" s="13">
        <v>899.55600000000004</v>
      </c>
      <c r="J13672" s="14">
        <v>0</v>
      </c>
      <c r="K13672" s="11">
        <v>1.5</v>
      </c>
      <c r="L13672" s="10">
        <v>434</v>
      </c>
      <c r="M13672" s="10" t="s">
        <v>105</v>
      </c>
      <c r="N13672" s="11">
        <v>292.73</v>
      </c>
      <c r="O13672" s="11">
        <v>146.16</v>
      </c>
      <c r="P13672" s="11">
        <v>146.16</v>
      </c>
      <c r="Q13672" s="12">
        <v>5.99</v>
      </c>
      <c r="R13672" s="14">
        <v>3</v>
      </c>
      <c r="S13672" s="8" t="s">
        <v>49387</v>
      </c>
      <c r="T13672" s="10">
        <v>20749</v>
      </c>
      <c r="U13672" s="8" t="s">
        <v>28913</v>
      </c>
      <c r="V13672" s="8" t="s">
        <v>28914</v>
      </c>
      <c r="W13672" s="8">
        <v>34.718000000000004</v>
      </c>
    </row>
    <row r="13673" spans="1:23" x14ac:dyDescent="0.3">
      <c r="A13673" s="8" t="s">
        <v>49388</v>
      </c>
      <c r="B13673" s="10">
        <v>1560</v>
      </c>
      <c r="C13673" s="8" t="s">
        <v>49389</v>
      </c>
      <c r="D13673" s="8" t="s">
        <v>0</v>
      </c>
      <c r="E13673" s="8" t="s">
        <v>0</v>
      </c>
      <c r="F13673" s="13">
        <v>430.25639999999999</v>
      </c>
      <c r="G13673" s="10">
        <v>2</v>
      </c>
      <c r="H13673" s="13">
        <v>859.50549999999998</v>
      </c>
      <c r="I13673" s="13">
        <v>859.50360000000001</v>
      </c>
      <c r="J13673" s="14">
        <v>0</v>
      </c>
      <c r="K13673" s="11">
        <v>2.2999999999999998</v>
      </c>
      <c r="L13673" s="10">
        <v>449</v>
      </c>
      <c r="M13673" s="10" t="s">
        <v>105</v>
      </c>
      <c r="N13673" s="11">
        <v>265.24</v>
      </c>
      <c r="O13673" s="11">
        <v>77.13</v>
      </c>
      <c r="P13673" s="11">
        <v>77.13</v>
      </c>
      <c r="Q13673" s="12">
        <v>2.13</v>
      </c>
      <c r="R13673" s="14">
        <v>3</v>
      </c>
      <c r="S13673" s="8" t="s">
        <v>49387</v>
      </c>
      <c r="T13673" s="10">
        <v>20749</v>
      </c>
      <c r="U13673" s="8" t="s">
        <v>49390</v>
      </c>
      <c r="V13673" s="8" t="s">
        <v>49391</v>
      </c>
      <c r="W13673" s="8">
        <v>51.001600000000003</v>
      </c>
    </row>
    <row r="13674" spans="1:23" x14ac:dyDescent="0.3">
      <c r="A13674" s="8" t="s">
        <v>49392</v>
      </c>
      <c r="B13674" s="10">
        <v>1560</v>
      </c>
      <c r="C13674" s="8" t="s">
        <v>49393</v>
      </c>
      <c r="D13674" s="8" t="s">
        <v>0</v>
      </c>
      <c r="E13674" s="8" t="s">
        <v>0</v>
      </c>
      <c r="F13674" s="13">
        <v>482.75970000000001</v>
      </c>
      <c r="G13674" s="10">
        <v>2</v>
      </c>
      <c r="H13674" s="13">
        <v>964.51210000000003</v>
      </c>
      <c r="I13674" s="13">
        <v>964.50980000000004</v>
      </c>
      <c r="J13674" s="14">
        <v>0</v>
      </c>
      <c r="K13674" s="11">
        <v>2.2999999999999998</v>
      </c>
      <c r="L13674" s="10">
        <v>533</v>
      </c>
      <c r="M13674" s="10" t="s">
        <v>105</v>
      </c>
      <c r="N13674" s="11">
        <v>125.82</v>
      </c>
      <c r="O13674" s="11">
        <v>6.94</v>
      </c>
      <c r="P13674" s="11">
        <v>6.94</v>
      </c>
      <c r="Q13674" s="12">
        <v>0.81</v>
      </c>
      <c r="R13674" s="14">
        <v>3</v>
      </c>
      <c r="S13674" s="8" t="s">
        <v>49387</v>
      </c>
      <c r="T13674" s="10">
        <v>20749</v>
      </c>
      <c r="U13674" s="8" t="s">
        <v>49394</v>
      </c>
      <c r="V13674" s="8" t="s">
        <v>49395</v>
      </c>
      <c r="W13674" s="8">
        <v>46.241</v>
      </c>
    </row>
    <row r="13675" spans="1:23" x14ac:dyDescent="0.3">
      <c r="A13675" s="8" t="s">
        <v>49396</v>
      </c>
      <c r="B13675" s="10">
        <v>1561</v>
      </c>
      <c r="C13675" s="8" t="s">
        <v>49397</v>
      </c>
      <c r="D13675" s="8" t="s">
        <v>0</v>
      </c>
      <c r="E13675" s="8" t="s">
        <v>0</v>
      </c>
      <c r="F13675" s="13">
        <v>529.78269999999998</v>
      </c>
      <c r="G13675" s="10">
        <v>2</v>
      </c>
      <c r="H13675" s="13">
        <v>1058.5581999999999</v>
      </c>
      <c r="I13675" s="13">
        <v>1058.5589</v>
      </c>
      <c r="J13675" s="14">
        <v>0</v>
      </c>
      <c r="K13675" s="11">
        <v>-0.7</v>
      </c>
      <c r="L13675" s="10">
        <v>211</v>
      </c>
      <c r="M13675" s="10" t="s">
        <v>105</v>
      </c>
      <c r="N13675" s="11">
        <v>272.70999999999998</v>
      </c>
      <c r="O13675" s="11">
        <v>223.99</v>
      </c>
      <c r="P13675" s="11">
        <v>223.99</v>
      </c>
      <c r="Q13675" s="12">
        <v>7.09</v>
      </c>
      <c r="R13675" s="14">
        <v>1</v>
      </c>
      <c r="S13675" s="8" t="s">
        <v>49398</v>
      </c>
      <c r="T13675" s="10">
        <v>35326</v>
      </c>
      <c r="U13675" s="8" t="s">
        <v>49399</v>
      </c>
      <c r="V13675" s="8" t="s">
        <v>49400</v>
      </c>
      <c r="W13675" s="8">
        <v>22.028099999999998</v>
      </c>
    </row>
    <row r="13676" spans="1:23" x14ac:dyDescent="0.3">
      <c r="A13676" s="8" t="s">
        <v>49401</v>
      </c>
      <c r="B13676" s="10">
        <v>1562</v>
      </c>
      <c r="C13676" s="8" t="s">
        <v>49402</v>
      </c>
      <c r="D13676" s="8" t="s">
        <v>0</v>
      </c>
      <c r="E13676" s="8" t="s">
        <v>0</v>
      </c>
      <c r="F13676" s="13">
        <v>717.84939999999995</v>
      </c>
      <c r="G13676" s="10">
        <v>2</v>
      </c>
      <c r="H13676" s="13">
        <v>1434.6916000000001</v>
      </c>
      <c r="I13676" s="13">
        <v>1434.6958</v>
      </c>
      <c r="J13676" s="14">
        <v>0</v>
      </c>
      <c r="K13676" s="11">
        <v>-3</v>
      </c>
      <c r="L13676" s="10">
        <v>36</v>
      </c>
      <c r="M13676" s="10" t="s">
        <v>105</v>
      </c>
      <c r="N13676" s="11">
        <v>334.02</v>
      </c>
      <c r="O13676" s="11">
        <v>287.33999999999997</v>
      </c>
      <c r="P13676" s="11">
        <v>287.33999999999997</v>
      </c>
      <c r="Q13676" s="12">
        <v>7.03</v>
      </c>
      <c r="R13676" s="14">
        <v>1</v>
      </c>
      <c r="S13676" s="8" t="s">
        <v>49403</v>
      </c>
      <c r="T13676" s="10">
        <v>9757</v>
      </c>
      <c r="U13676" s="8" t="s">
        <v>49404</v>
      </c>
      <c r="V13676" s="8" t="s">
        <v>49405</v>
      </c>
      <c r="W13676" s="8">
        <v>37.338500000000003</v>
      </c>
    </row>
    <row r="13677" spans="1:23" x14ac:dyDescent="0.3">
      <c r="A13677" s="8" t="s">
        <v>49406</v>
      </c>
      <c r="B13677" s="10">
        <v>1563</v>
      </c>
      <c r="C13677" s="8" t="s">
        <v>49407</v>
      </c>
      <c r="D13677" s="8" t="s">
        <v>0</v>
      </c>
      <c r="E13677" s="8" t="s">
        <v>235</v>
      </c>
      <c r="F13677" s="13">
        <v>663.81489999999997</v>
      </c>
      <c r="G13677" s="10">
        <v>2</v>
      </c>
      <c r="H13677" s="13">
        <v>1326.6224999999999</v>
      </c>
      <c r="I13677" s="13">
        <v>1326.6253999999999</v>
      </c>
      <c r="J13677" s="14">
        <v>0</v>
      </c>
      <c r="K13677" s="11">
        <v>-2.2000000000000002</v>
      </c>
      <c r="L13677" s="10">
        <v>91</v>
      </c>
      <c r="M13677" s="10" t="s">
        <v>105</v>
      </c>
      <c r="N13677" s="11">
        <v>261.89</v>
      </c>
      <c r="O13677" s="11">
        <v>261.89</v>
      </c>
      <c r="P13677" s="11">
        <v>261.89</v>
      </c>
      <c r="Q13677" s="12">
        <v>6.98</v>
      </c>
      <c r="R13677" s="14">
        <v>1</v>
      </c>
      <c r="S13677" s="8" t="s">
        <v>49408</v>
      </c>
      <c r="T13677" s="10">
        <v>38670</v>
      </c>
      <c r="U13677" s="8" t="s">
        <v>49409</v>
      </c>
      <c r="V13677" s="8" t="s">
        <v>49410</v>
      </c>
      <c r="W13677" s="8">
        <v>54.321300000000001</v>
      </c>
    </row>
    <row r="13678" spans="1:23" x14ac:dyDescent="0.3">
      <c r="A13678" s="8" t="s">
        <v>49411</v>
      </c>
      <c r="B13678" s="10">
        <v>1564</v>
      </c>
      <c r="C13678" s="8" t="s">
        <v>49412</v>
      </c>
      <c r="D13678" s="8" t="s">
        <v>0</v>
      </c>
      <c r="E13678" s="8" t="s">
        <v>0</v>
      </c>
      <c r="F13678" s="13">
        <v>670.84519999999998</v>
      </c>
      <c r="G13678" s="10">
        <v>2</v>
      </c>
      <c r="H13678" s="13">
        <v>1340.683</v>
      </c>
      <c r="I13678" s="13">
        <v>1340.6804</v>
      </c>
      <c r="J13678" s="14">
        <v>0</v>
      </c>
      <c r="K13678" s="11">
        <v>1.9</v>
      </c>
      <c r="L13678" s="10">
        <v>169</v>
      </c>
      <c r="M13678" s="10" t="s">
        <v>105</v>
      </c>
      <c r="N13678" s="11">
        <v>167.92</v>
      </c>
      <c r="O13678" s="11">
        <v>136.09</v>
      </c>
      <c r="P13678" s="11">
        <v>136.09</v>
      </c>
      <c r="Q13678" s="12">
        <v>4.09</v>
      </c>
      <c r="R13678" s="14">
        <v>3</v>
      </c>
      <c r="S13678" s="8" t="s">
        <v>49413</v>
      </c>
      <c r="T13678" s="10">
        <v>34022</v>
      </c>
      <c r="U13678" s="8" t="s">
        <v>49414</v>
      </c>
      <c r="V13678" s="8" t="s">
        <v>49415</v>
      </c>
      <c r="W13678" s="8">
        <v>22.4008</v>
      </c>
    </row>
    <row r="13679" spans="1:23" x14ac:dyDescent="0.3">
      <c r="A13679" s="8" t="s">
        <v>49416</v>
      </c>
      <c r="B13679" s="10">
        <v>1564</v>
      </c>
      <c r="C13679" s="8" t="s">
        <v>49417</v>
      </c>
      <c r="D13679" s="8" t="s">
        <v>0</v>
      </c>
      <c r="E13679" s="8" t="s">
        <v>0</v>
      </c>
      <c r="F13679" s="13">
        <v>492.78500000000003</v>
      </c>
      <c r="G13679" s="10">
        <v>2</v>
      </c>
      <c r="H13679" s="13">
        <v>984.56280000000004</v>
      </c>
      <c r="I13679" s="13">
        <v>984.5625</v>
      </c>
      <c r="J13679" s="14">
        <v>0</v>
      </c>
      <c r="K13679" s="11">
        <v>0.3</v>
      </c>
      <c r="L13679" s="10">
        <v>524</v>
      </c>
      <c r="M13679" s="10" t="s">
        <v>105</v>
      </c>
      <c r="N13679" s="11">
        <v>243.93</v>
      </c>
      <c r="O13679" s="11">
        <v>84.08</v>
      </c>
      <c r="P13679" s="11">
        <v>84.08</v>
      </c>
      <c r="Q13679" s="12">
        <v>3.18</v>
      </c>
      <c r="R13679" s="14">
        <v>3</v>
      </c>
      <c r="S13679" s="8" t="s">
        <v>49413</v>
      </c>
      <c r="T13679" s="10">
        <v>34022</v>
      </c>
      <c r="U13679" s="8" t="s">
        <v>49418</v>
      </c>
      <c r="V13679" s="8" t="s">
        <v>49419</v>
      </c>
      <c r="W13679" s="8">
        <v>37.783499999999997</v>
      </c>
    </row>
    <row r="13680" spans="1:23" x14ac:dyDescent="0.3">
      <c r="A13680" s="8" t="s">
        <v>49420</v>
      </c>
      <c r="B13680" s="10">
        <v>1564</v>
      </c>
      <c r="C13680" s="8" t="s">
        <v>49421</v>
      </c>
      <c r="D13680" s="8" t="s">
        <v>0</v>
      </c>
      <c r="E13680" s="8" t="s">
        <v>0</v>
      </c>
      <c r="F13680" s="13">
        <v>812.43960000000004</v>
      </c>
      <c r="G13680" s="10">
        <v>2</v>
      </c>
      <c r="H13680" s="13">
        <v>1623.8720000000001</v>
      </c>
      <c r="I13680" s="13">
        <v>1623.8628000000001</v>
      </c>
      <c r="J13680" s="14">
        <v>0</v>
      </c>
      <c r="K13680" s="11">
        <v>5.6</v>
      </c>
      <c r="L13680" s="10">
        <v>613</v>
      </c>
      <c r="M13680" s="10" t="s">
        <v>105</v>
      </c>
      <c r="N13680" s="11">
        <v>75.28</v>
      </c>
      <c r="O13680" s="11">
        <v>75.28</v>
      </c>
      <c r="P13680" s="11">
        <v>75.28</v>
      </c>
      <c r="Q13680" s="12">
        <v>2.27</v>
      </c>
      <c r="R13680" s="14">
        <v>3</v>
      </c>
      <c r="S13680" s="8" t="s">
        <v>49413</v>
      </c>
      <c r="T13680" s="10">
        <v>34022</v>
      </c>
      <c r="U13680" s="8" t="s">
        <v>49422</v>
      </c>
      <c r="V13680" s="8" t="s">
        <v>49423</v>
      </c>
      <c r="W13680" s="8">
        <v>58.661499999999997</v>
      </c>
    </row>
    <row r="13681" spans="1:23" x14ac:dyDescent="0.3">
      <c r="A13681" s="8" t="s">
        <v>49424</v>
      </c>
      <c r="B13681" s="10">
        <v>1565</v>
      </c>
      <c r="C13681" s="8" t="s">
        <v>49425</v>
      </c>
      <c r="D13681" s="8" t="s">
        <v>0</v>
      </c>
      <c r="E13681" s="8" t="s">
        <v>235</v>
      </c>
      <c r="F13681" s="13">
        <v>566.21860000000004</v>
      </c>
      <c r="G13681" s="10">
        <v>2</v>
      </c>
      <c r="H13681" s="13">
        <v>1131.4299000000001</v>
      </c>
      <c r="I13681" s="13">
        <v>1131.4305999999999</v>
      </c>
      <c r="J13681" s="14">
        <v>0</v>
      </c>
      <c r="K13681" s="11">
        <v>-0.6</v>
      </c>
      <c r="L13681" s="10">
        <v>106</v>
      </c>
      <c r="M13681" s="10" t="s">
        <v>105</v>
      </c>
      <c r="N13681" s="11">
        <v>25.35</v>
      </c>
      <c r="O13681" s="11">
        <v>25.35</v>
      </c>
      <c r="P13681" s="11">
        <v>25.35</v>
      </c>
      <c r="Q13681" s="12">
        <v>1.52</v>
      </c>
      <c r="R13681" s="14">
        <v>1</v>
      </c>
      <c r="S13681" s="8" t="s">
        <v>49426</v>
      </c>
      <c r="T13681" s="10">
        <v>5006</v>
      </c>
      <c r="U13681" s="8" t="s">
        <v>37141</v>
      </c>
      <c r="V13681" s="8" t="s">
        <v>37142</v>
      </c>
      <c r="W13681" s="8">
        <v>17.403700000000001</v>
      </c>
    </row>
    <row r="13682" spans="1:23" x14ac:dyDescent="0.3">
      <c r="A13682" s="8" t="s">
        <v>49427</v>
      </c>
      <c r="B13682" s="10">
        <v>1565</v>
      </c>
      <c r="C13682" s="8" t="s">
        <v>49425</v>
      </c>
      <c r="D13682" s="8" t="s">
        <v>0</v>
      </c>
      <c r="E13682" s="8" t="s">
        <v>235</v>
      </c>
      <c r="F13682" s="13">
        <v>566.21810000000005</v>
      </c>
      <c r="G13682" s="10">
        <v>2</v>
      </c>
      <c r="H13682" s="13">
        <v>1131.4290000000001</v>
      </c>
      <c r="I13682" s="13">
        <v>1131.4305999999999</v>
      </c>
      <c r="J13682" s="14">
        <v>0</v>
      </c>
      <c r="K13682" s="11">
        <v>-1.4</v>
      </c>
      <c r="L13682" s="10">
        <v>106</v>
      </c>
      <c r="M13682" s="10" t="s">
        <v>105</v>
      </c>
      <c r="N13682" s="11">
        <v>257.41000000000003</v>
      </c>
      <c r="O13682" s="11">
        <v>234.6</v>
      </c>
      <c r="P13682" s="11">
        <v>234.6</v>
      </c>
      <c r="Q13682" s="12">
        <v>6.96</v>
      </c>
      <c r="R13682" s="14">
        <v>1</v>
      </c>
      <c r="S13682" s="8" t="s">
        <v>49426</v>
      </c>
      <c r="T13682" s="10">
        <v>5006</v>
      </c>
      <c r="U13682" s="8" t="s">
        <v>49428</v>
      </c>
      <c r="V13682" s="8" t="s">
        <v>49429</v>
      </c>
      <c r="W13682" s="8">
        <v>16.973800000000001</v>
      </c>
    </row>
    <row r="13683" spans="1:23" x14ac:dyDescent="0.3">
      <c r="A13683" s="8" t="s">
        <v>49430</v>
      </c>
      <c r="B13683" s="10">
        <v>1566</v>
      </c>
      <c r="C13683" s="8" t="s">
        <v>49431</v>
      </c>
      <c r="D13683" s="8" t="s">
        <v>0</v>
      </c>
      <c r="E13683" s="8" t="s">
        <v>0</v>
      </c>
      <c r="F13683" s="13">
        <v>524.79330000000004</v>
      </c>
      <c r="G13683" s="10">
        <v>2</v>
      </c>
      <c r="H13683" s="13">
        <v>1048.5794000000001</v>
      </c>
      <c r="I13683" s="13">
        <v>1048.5785000000001</v>
      </c>
      <c r="J13683" s="14">
        <v>0</v>
      </c>
      <c r="K13683" s="11">
        <v>0.8</v>
      </c>
      <c r="L13683" s="10">
        <v>223</v>
      </c>
      <c r="M13683" s="10" t="s">
        <v>105</v>
      </c>
      <c r="N13683" s="11">
        <v>394.45</v>
      </c>
      <c r="O13683" s="11">
        <v>56.92</v>
      </c>
      <c r="P13683" s="11">
        <v>56.92</v>
      </c>
      <c r="Q13683" s="12">
        <v>5.2</v>
      </c>
      <c r="R13683" s="14">
        <v>2</v>
      </c>
      <c r="S13683" s="8" t="s">
        <v>49432</v>
      </c>
      <c r="T13683" s="10">
        <v>3288</v>
      </c>
      <c r="U13683" s="8" t="s">
        <v>49433</v>
      </c>
      <c r="V13683" s="8" t="s">
        <v>49434</v>
      </c>
      <c r="W13683" s="8">
        <v>51.306800000000003</v>
      </c>
    </row>
    <row r="13684" spans="1:23" x14ac:dyDescent="0.3">
      <c r="A13684" s="8" t="s">
        <v>49435</v>
      </c>
      <c r="B13684" s="10">
        <v>1566</v>
      </c>
      <c r="C13684" s="8" t="s">
        <v>49436</v>
      </c>
      <c r="D13684" s="8" t="s">
        <v>0</v>
      </c>
      <c r="E13684" s="8" t="s">
        <v>0</v>
      </c>
      <c r="F13684" s="13">
        <v>792.72119999999995</v>
      </c>
      <c r="G13684" s="10">
        <v>3</v>
      </c>
      <c r="H13684" s="13">
        <v>2376.1489000000001</v>
      </c>
      <c r="I13684" s="13">
        <v>2376.15</v>
      </c>
      <c r="J13684" s="14">
        <v>0</v>
      </c>
      <c r="K13684" s="11">
        <v>-0.4</v>
      </c>
      <c r="L13684" s="10">
        <v>315</v>
      </c>
      <c r="M13684" s="10" t="s">
        <v>105</v>
      </c>
      <c r="N13684" s="11">
        <v>39.630000000000003</v>
      </c>
      <c r="O13684" s="11">
        <v>39.630000000000003</v>
      </c>
      <c r="P13684" s="11">
        <v>39.630000000000003</v>
      </c>
      <c r="Q13684" s="12">
        <v>3.12</v>
      </c>
      <c r="R13684" s="14">
        <v>2</v>
      </c>
      <c r="S13684" s="8" t="s">
        <v>49432</v>
      </c>
      <c r="T13684" s="10">
        <v>3288</v>
      </c>
      <c r="U13684" s="8" t="s">
        <v>49437</v>
      </c>
      <c r="V13684" s="8" t="s">
        <v>49438</v>
      </c>
      <c r="W13684" s="8">
        <v>63.707900000000002</v>
      </c>
    </row>
    <row r="13685" spans="1:23" x14ac:dyDescent="0.3">
      <c r="A13685" s="8" t="s">
        <v>49439</v>
      </c>
      <c r="B13685" s="10">
        <v>1567</v>
      </c>
      <c r="C13685" s="8" t="s">
        <v>49440</v>
      </c>
      <c r="D13685" s="8" t="s">
        <v>0</v>
      </c>
      <c r="E13685" s="8" t="s">
        <v>0</v>
      </c>
      <c r="F13685" s="13">
        <v>599.38239999999996</v>
      </c>
      <c r="G13685" s="10">
        <v>2</v>
      </c>
      <c r="H13685" s="13">
        <v>1197.7574999999999</v>
      </c>
      <c r="I13685" s="13">
        <v>1197.7565</v>
      </c>
      <c r="J13685" s="14">
        <v>0</v>
      </c>
      <c r="K13685" s="11">
        <v>0.8</v>
      </c>
      <c r="L13685" s="10">
        <v>238</v>
      </c>
      <c r="M13685" s="10" t="s">
        <v>105</v>
      </c>
      <c r="N13685" s="11">
        <v>314.54000000000002</v>
      </c>
      <c r="O13685" s="11">
        <v>205.07</v>
      </c>
      <c r="P13685" s="11">
        <v>205.07</v>
      </c>
      <c r="Q13685" s="12">
        <v>7</v>
      </c>
      <c r="R13685" s="14">
        <v>1</v>
      </c>
      <c r="S13685" s="8" t="s">
        <v>49441</v>
      </c>
      <c r="T13685" s="10">
        <v>4467</v>
      </c>
      <c r="U13685" s="8" t="s">
        <v>49442</v>
      </c>
      <c r="V13685" s="8" t="s">
        <v>49443</v>
      </c>
      <c r="W13685" s="8">
        <v>62.1584</v>
      </c>
    </row>
    <row r="13686" spans="1:23" x14ac:dyDescent="0.3">
      <c r="A13686" s="8" t="s">
        <v>49444</v>
      </c>
      <c r="B13686" s="10">
        <v>1568</v>
      </c>
      <c r="C13686" s="8" t="s">
        <v>49445</v>
      </c>
      <c r="D13686" s="8" t="s">
        <v>0</v>
      </c>
      <c r="E13686" s="8" t="s">
        <v>0</v>
      </c>
      <c r="F13686" s="13">
        <v>692.34550000000002</v>
      </c>
      <c r="G13686" s="10">
        <v>2</v>
      </c>
      <c r="H13686" s="13">
        <v>1383.6836000000001</v>
      </c>
      <c r="I13686" s="13">
        <v>1383.6863000000001</v>
      </c>
      <c r="J13686" s="14">
        <v>0</v>
      </c>
      <c r="K13686" s="11">
        <v>-1.9</v>
      </c>
      <c r="L13686" s="10">
        <v>67</v>
      </c>
      <c r="M13686" s="10" t="s">
        <v>105</v>
      </c>
      <c r="N13686" s="11">
        <v>255.44</v>
      </c>
      <c r="O13686" s="11">
        <v>228.8</v>
      </c>
      <c r="P13686" s="11">
        <v>228.8</v>
      </c>
      <c r="Q13686" s="12">
        <v>6.96</v>
      </c>
      <c r="R13686" s="14">
        <v>1</v>
      </c>
      <c r="S13686" s="8" t="s">
        <v>49446</v>
      </c>
      <c r="T13686" s="10">
        <v>32024</v>
      </c>
      <c r="U13686" s="8" t="s">
        <v>49447</v>
      </c>
      <c r="V13686" s="8" t="s">
        <v>49448</v>
      </c>
      <c r="W13686" s="8">
        <v>36.8977</v>
      </c>
    </row>
    <row r="13687" spans="1:23" x14ac:dyDescent="0.3">
      <c r="A13687" s="8" t="s">
        <v>49449</v>
      </c>
      <c r="B13687" s="10">
        <v>1569</v>
      </c>
      <c r="C13687" s="8" t="s">
        <v>49450</v>
      </c>
      <c r="D13687" s="8" t="s">
        <v>0</v>
      </c>
      <c r="E13687" s="8" t="s">
        <v>0</v>
      </c>
      <c r="F13687" s="13">
        <v>492.28440000000001</v>
      </c>
      <c r="G13687" s="10">
        <v>3</v>
      </c>
      <c r="H13687" s="13">
        <v>1474.8387</v>
      </c>
      <c r="I13687" s="13">
        <v>1474.8376000000001</v>
      </c>
      <c r="J13687" s="14">
        <v>0</v>
      </c>
      <c r="K13687" s="11">
        <v>0.8</v>
      </c>
      <c r="L13687" s="10">
        <v>200</v>
      </c>
      <c r="M13687" s="10" t="s">
        <v>105</v>
      </c>
      <c r="N13687" s="11">
        <v>114.08</v>
      </c>
      <c r="O13687" s="11">
        <v>87.71</v>
      </c>
      <c r="P13687" s="11">
        <v>87.71</v>
      </c>
      <c r="Q13687" s="12">
        <v>3.65</v>
      </c>
      <c r="R13687" s="14">
        <v>3</v>
      </c>
      <c r="S13687" s="8" t="s">
        <v>49451</v>
      </c>
      <c r="T13687" s="10">
        <v>14833</v>
      </c>
      <c r="U13687" s="8" t="s">
        <v>38428</v>
      </c>
      <c r="V13687" s="8" t="s">
        <v>38429</v>
      </c>
      <c r="W13687" s="8">
        <v>44.1267</v>
      </c>
    </row>
    <row r="13688" spans="1:23" x14ac:dyDescent="0.3">
      <c r="A13688" s="8" t="s">
        <v>49452</v>
      </c>
      <c r="B13688" s="10">
        <v>1569</v>
      </c>
      <c r="C13688" s="8" t="s">
        <v>49453</v>
      </c>
      <c r="D13688" s="8" t="s">
        <v>0</v>
      </c>
      <c r="E13688" s="8" t="s">
        <v>0</v>
      </c>
      <c r="F13688" s="13">
        <v>393.24779999999998</v>
      </c>
      <c r="G13688" s="10">
        <v>2</v>
      </c>
      <c r="H13688" s="13">
        <v>785.48829999999998</v>
      </c>
      <c r="I13688" s="13">
        <v>785.48789999999997</v>
      </c>
      <c r="J13688" s="14">
        <v>0</v>
      </c>
      <c r="K13688" s="11">
        <v>0.5</v>
      </c>
      <c r="L13688" s="10">
        <v>256</v>
      </c>
      <c r="M13688" s="10" t="s">
        <v>105</v>
      </c>
      <c r="N13688" s="11">
        <v>215.04</v>
      </c>
      <c r="O13688" s="11">
        <v>55.12</v>
      </c>
      <c r="P13688" s="11">
        <v>55.12</v>
      </c>
      <c r="Q13688" s="12">
        <v>2.0099999999999998</v>
      </c>
      <c r="R13688" s="14">
        <v>3</v>
      </c>
      <c r="S13688" s="8" t="s">
        <v>49451</v>
      </c>
      <c r="T13688" s="10">
        <v>14833</v>
      </c>
      <c r="U13688" s="8" t="s">
        <v>49454</v>
      </c>
      <c r="V13688" s="8" t="s">
        <v>49455</v>
      </c>
      <c r="W13688" s="8">
        <v>25.993600000000001</v>
      </c>
    </row>
    <row r="13689" spans="1:23" x14ac:dyDescent="0.3">
      <c r="A13689" s="8" t="s">
        <v>49456</v>
      </c>
      <c r="B13689" s="10">
        <v>1569</v>
      </c>
      <c r="C13689" s="8" t="s">
        <v>49453</v>
      </c>
      <c r="D13689" s="8" t="s">
        <v>0</v>
      </c>
      <c r="E13689" s="8" t="s">
        <v>0</v>
      </c>
      <c r="F13689" s="13">
        <v>393.24740000000003</v>
      </c>
      <c r="G13689" s="10">
        <v>2</v>
      </c>
      <c r="H13689" s="13">
        <v>785.48749999999995</v>
      </c>
      <c r="I13689" s="13">
        <v>785.48789999999997</v>
      </c>
      <c r="J13689" s="14">
        <v>0</v>
      </c>
      <c r="K13689" s="11">
        <v>-0.6</v>
      </c>
      <c r="L13689" s="10">
        <v>256</v>
      </c>
      <c r="M13689" s="10" t="s">
        <v>105</v>
      </c>
      <c r="N13689" s="11">
        <v>255.87</v>
      </c>
      <c r="O13689" s="11">
        <v>40.81</v>
      </c>
      <c r="P13689" s="11">
        <v>40.81</v>
      </c>
      <c r="Q13689" s="12">
        <v>3.01</v>
      </c>
      <c r="R13689" s="14">
        <v>3</v>
      </c>
      <c r="S13689" s="8" t="s">
        <v>49451</v>
      </c>
      <c r="T13689" s="10">
        <v>14833</v>
      </c>
      <c r="U13689" s="8" t="s">
        <v>49457</v>
      </c>
      <c r="V13689" s="8" t="s">
        <v>49458</v>
      </c>
      <c r="W13689" s="8">
        <v>25.884499999999999</v>
      </c>
    </row>
    <row r="13690" spans="1:23" x14ac:dyDescent="0.3">
      <c r="A13690" s="8" t="s">
        <v>49459</v>
      </c>
      <c r="B13690" s="10">
        <v>1569</v>
      </c>
      <c r="C13690" s="8" t="s">
        <v>49460</v>
      </c>
      <c r="D13690" s="8" t="s">
        <v>0</v>
      </c>
      <c r="E13690" s="8" t="s">
        <v>0</v>
      </c>
      <c r="F13690" s="13">
        <v>386.54500000000002</v>
      </c>
      <c r="G13690" s="10">
        <v>3</v>
      </c>
      <c r="H13690" s="13">
        <v>1157.6203</v>
      </c>
      <c r="I13690" s="13">
        <v>1157.6201000000001</v>
      </c>
      <c r="J13690" s="14">
        <v>0</v>
      </c>
      <c r="K13690" s="11">
        <v>0.2</v>
      </c>
      <c r="L13690" s="10">
        <v>269</v>
      </c>
      <c r="M13690" s="10" t="s">
        <v>105</v>
      </c>
      <c r="N13690" s="11">
        <v>137.66999999999999</v>
      </c>
      <c r="O13690" s="11">
        <v>106.11</v>
      </c>
      <c r="P13690" s="11">
        <v>106.11</v>
      </c>
      <c r="Q13690" s="12">
        <v>2.8</v>
      </c>
      <c r="R13690" s="14">
        <v>3</v>
      </c>
      <c r="S13690" s="8" t="s">
        <v>49451</v>
      </c>
      <c r="T13690" s="10">
        <v>14833</v>
      </c>
      <c r="U13690" s="8" t="s">
        <v>32557</v>
      </c>
      <c r="V13690" s="8" t="s">
        <v>32558</v>
      </c>
      <c r="W13690" s="8">
        <v>44.738500000000002</v>
      </c>
    </row>
    <row r="13691" spans="1:23" x14ac:dyDescent="0.3">
      <c r="A13691" s="8" t="s">
        <v>49461</v>
      </c>
      <c r="B13691" s="10">
        <v>1570</v>
      </c>
      <c r="C13691" s="8" t="s">
        <v>49462</v>
      </c>
      <c r="D13691" s="8" t="s">
        <v>0</v>
      </c>
      <c r="E13691" s="8" t="s">
        <v>0</v>
      </c>
      <c r="F13691" s="13">
        <v>664.36400000000003</v>
      </c>
      <c r="G13691" s="10">
        <v>2</v>
      </c>
      <c r="H13691" s="13">
        <v>1327.7208000000001</v>
      </c>
      <c r="I13691" s="13">
        <v>1327.7216000000001</v>
      </c>
      <c r="J13691" s="14">
        <v>0</v>
      </c>
      <c r="K13691" s="11">
        <v>-0.6</v>
      </c>
      <c r="L13691" s="10">
        <v>441</v>
      </c>
      <c r="M13691" s="10" t="s">
        <v>105</v>
      </c>
      <c r="N13691" s="11">
        <v>274.06</v>
      </c>
      <c r="O13691" s="11">
        <v>206.9</v>
      </c>
      <c r="P13691" s="11">
        <v>206.9</v>
      </c>
      <c r="Q13691" s="12">
        <v>7.04</v>
      </c>
      <c r="R13691" s="14">
        <v>2</v>
      </c>
      <c r="S13691" s="8" t="s">
        <v>49463</v>
      </c>
      <c r="T13691" s="10">
        <v>8658</v>
      </c>
      <c r="U13691" s="8" t="s">
        <v>36985</v>
      </c>
      <c r="V13691" s="8" t="s">
        <v>36986</v>
      </c>
      <c r="W13691" s="8">
        <v>53.482500000000002</v>
      </c>
    </row>
    <row r="13692" spans="1:23" x14ac:dyDescent="0.3">
      <c r="A13692" s="8" t="s">
        <v>49464</v>
      </c>
      <c r="B13692" s="10">
        <v>1570</v>
      </c>
      <c r="C13692" s="8" t="s">
        <v>49465</v>
      </c>
      <c r="D13692" s="8" t="s">
        <v>0</v>
      </c>
      <c r="E13692" s="8" t="s">
        <v>0</v>
      </c>
      <c r="F13692" s="13">
        <v>501.33909999999997</v>
      </c>
      <c r="G13692" s="10">
        <v>1</v>
      </c>
      <c r="H13692" s="13">
        <v>501.33909999999997</v>
      </c>
      <c r="I13692" s="13">
        <v>501.33949999999999</v>
      </c>
      <c r="J13692" s="14">
        <v>0</v>
      </c>
      <c r="K13692" s="11">
        <v>-0.8</v>
      </c>
      <c r="L13692" s="10">
        <v>735</v>
      </c>
      <c r="M13692" s="10" t="s">
        <v>105</v>
      </c>
      <c r="N13692" s="11">
        <v>118.2</v>
      </c>
      <c r="O13692" s="11">
        <v>5.94</v>
      </c>
      <c r="P13692" s="11">
        <v>5.94</v>
      </c>
      <c r="Q13692" s="12">
        <v>0.33</v>
      </c>
      <c r="R13692" s="14">
        <v>2</v>
      </c>
      <c r="S13692" s="8" t="s">
        <v>49463</v>
      </c>
      <c r="T13692" s="10">
        <v>8658</v>
      </c>
      <c r="U13692" s="8" t="s">
        <v>24840</v>
      </c>
      <c r="V13692" s="8" t="s">
        <v>24841</v>
      </c>
      <c r="W13692" s="8">
        <v>27.386600000000001</v>
      </c>
    </row>
    <row r="13693" spans="1:23" x14ac:dyDescent="0.3">
      <c r="A13693" s="8" t="s">
        <v>49466</v>
      </c>
      <c r="B13693" s="10">
        <v>1571</v>
      </c>
      <c r="C13693" s="8" t="s">
        <v>49467</v>
      </c>
      <c r="D13693" s="8" t="s">
        <v>0</v>
      </c>
      <c r="E13693" s="8" t="s">
        <v>141</v>
      </c>
      <c r="F13693" s="13">
        <v>408.85160000000002</v>
      </c>
      <c r="G13693" s="10">
        <v>3</v>
      </c>
      <c r="H13693" s="13">
        <v>1224.5402999999999</v>
      </c>
      <c r="I13693" s="13">
        <v>1224.5411999999999</v>
      </c>
      <c r="J13693" s="14">
        <v>0</v>
      </c>
      <c r="K13693" s="11">
        <v>-0.8</v>
      </c>
      <c r="L13693" s="10">
        <v>152</v>
      </c>
      <c r="M13693" s="10" t="s">
        <v>105</v>
      </c>
      <c r="N13693" s="11">
        <v>54.19</v>
      </c>
      <c r="O13693" s="11">
        <v>22.16</v>
      </c>
      <c r="P13693" s="11">
        <v>22.16</v>
      </c>
      <c r="Q13693" s="12">
        <v>0.79</v>
      </c>
      <c r="R13693" s="14">
        <v>3</v>
      </c>
      <c r="S13693" s="8" t="s">
        <v>49468</v>
      </c>
      <c r="T13693" s="10">
        <v>5732</v>
      </c>
      <c r="U13693" s="8" t="s">
        <v>49469</v>
      </c>
      <c r="V13693" s="8" t="s">
        <v>49470</v>
      </c>
      <c r="W13693" s="8">
        <v>10.183400000000001</v>
      </c>
    </row>
    <row r="13694" spans="1:23" x14ac:dyDescent="0.3">
      <c r="A13694" s="8" t="s">
        <v>49471</v>
      </c>
      <c r="B13694" s="10">
        <v>1571</v>
      </c>
      <c r="C13694" s="8" t="s">
        <v>49472</v>
      </c>
      <c r="D13694" s="8" t="s">
        <v>0</v>
      </c>
      <c r="E13694" s="8" t="s">
        <v>235</v>
      </c>
      <c r="F13694" s="13">
        <v>528.91970000000003</v>
      </c>
      <c r="G13694" s="10">
        <v>3</v>
      </c>
      <c r="H13694" s="13">
        <v>1584.7447</v>
      </c>
      <c r="I13694" s="13">
        <v>1584.7396000000001</v>
      </c>
      <c r="J13694" s="14">
        <v>0</v>
      </c>
      <c r="K13694" s="11">
        <v>3.2</v>
      </c>
      <c r="L13694" s="10">
        <v>374</v>
      </c>
      <c r="M13694" s="10" t="s">
        <v>105</v>
      </c>
      <c r="N13694" s="11">
        <v>100.31</v>
      </c>
      <c r="O13694" s="11">
        <v>100.31</v>
      </c>
      <c r="P13694" s="11">
        <v>100.31</v>
      </c>
      <c r="Q13694" s="12">
        <v>2.71</v>
      </c>
      <c r="R13694" s="14">
        <v>3</v>
      </c>
      <c r="S13694" s="8" t="s">
        <v>49468</v>
      </c>
      <c r="T13694" s="10">
        <v>5732</v>
      </c>
      <c r="U13694" s="8" t="s">
        <v>49473</v>
      </c>
      <c r="V13694" s="8" t="s">
        <v>49474</v>
      </c>
      <c r="W13694" s="8">
        <v>63.077100000000002</v>
      </c>
    </row>
    <row r="13695" spans="1:23" x14ac:dyDescent="0.3">
      <c r="A13695" s="8" t="s">
        <v>49475</v>
      </c>
      <c r="B13695" s="10">
        <v>1571</v>
      </c>
      <c r="C13695" s="8" t="s">
        <v>49476</v>
      </c>
      <c r="D13695" s="8" t="s">
        <v>0</v>
      </c>
      <c r="E13695" s="8" t="s">
        <v>0</v>
      </c>
      <c r="F13695" s="13">
        <v>512.81129999999996</v>
      </c>
      <c r="G13695" s="10">
        <v>2</v>
      </c>
      <c r="H13695" s="13">
        <v>1024.6153999999999</v>
      </c>
      <c r="I13695" s="13">
        <v>1024.6149</v>
      </c>
      <c r="J13695" s="14">
        <v>0</v>
      </c>
      <c r="K13695" s="11">
        <v>0.5</v>
      </c>
      <c r="L13695" s="10">
        <v>417</v>
      </c>
      <c r="M13695" s="10" t="s">
        <v>105</v>
      </c>
      <c r="N13695" s="11">
        <v>247.76</v>
      </c>
      <c r="O13695" s="11">
        <v>97.67</v>
      </c>
      <c r="P13695" s="11">
        <v>97.67</v>
      </c>
      <c r="Q13695" s="12">
        <v>5.48</v>
      </c>
      <c r="R13695" s="14">
        <v>3</v>
      </c>
      <c r="S13695" s="8" t="s">
        <v>49468</v>
      </c>
      <c r="T13695" s="10">
        <v>5732</v>
      </c>
      <c r="U13695" s="8" t="s">
        <v>49477</v>
      </c>
      <c r="V13695" s="8" t="s">
        <v>49478</v>
      </c>
      <c r="W13695" s="8">
        <v>48.277099999999997</v>
      </c>
    </row>
    <row r="13696" spans="1:23" x14ac:dyDescent="0.3">
      <c r="A13696" s="8" t="s">
        <v>49479</v>
      </c>
      <c r="B13696" s="10">
        <v>1572</v>
      </c>
      <c r="C13696" s="8" t="s">
        <v>49480</v>
      </c>
      <c r="D13696" s="8" t="s">
        <v>0</v>
      </c>
      <c r="E13696" s="8" t="s">
        <v>235</v>
      </c>
      <c r="F13696" s="13">
        <v>679.31960000000004</v>
      </c>
      <c r="G13696" s="10">
        <v>2</v>
      </c>
      <c r="H13696" s="13">
        <v>1357.6320000000001</v>
      </c>
      <c r="I13696" s="13">
        <v>1357.6313</v>
      </c>
      <c r="J13696" s="14">
        <v>0</v>
      </c>
      <c r="K13696" s="11">
        <v>0.6</v>
      </c>
      <c r="L13696" s="10">
        <v>88</v>
      </c>
      <c r="M13696" s="10" t="s">
        <v>105</v>
      </c>
      <c r="N13696" s="11">
        <v>261.5</v>
      </c>
      <c r="O13696" s="11">
        <v>248</v>
      </c>
      <c r="P13696" s="11">
        <v>248</v>
      </c>
      <c r="Q13696" s="12">
        <v>6.91</v>
      </c>
      <c r="R13696" s="14">
        <v>1</v>
      </c>
      <c r="S13696" s="8" t="s">
        <v>49481</v>
      </c>
      <c r="T13696" s="10">
        <v>15337</v>
      </c>
      <c r="U13696" s="8" t="s">
        <v>27489</v>
      </c>
      <c r="V13696" s="8" t="s">
        <v>27490</v>
      </c>
      <c r="W13696" s="8">
        <v>50.207900000000002</v>
      </c>
    </row>
    <row r="13697" spans="1:23" x14ac:dyDescent="0.3">
      <c r="A13697" s="8" t="s">
        <v>49482</v>
      </c>
      <c r="B13697" s="10">
        <v>1573</v>
      </c>
      <c r="C13697" s="8" t="s">
        <v>49483</v>
      </c>
      <c r="D13697" s="8" t="s">
        <v>0</v>
      </c>
      <c r="E13697" s="8" t="s">
        <v>0</v>
      </c>
      <c r="F13697" s="13">
        <v>497.26069999999999</v>
      </c>
      <c r="G13697" s="10">
        <v>3</v>
      </c>
      <c r="H13697" s="13">
        <v>1489.7675999999999</v>
      </c>
      <c r="I13697" s="13">
        <v>1489.7684999999999</v>
      </c>
      <c r="J13697" s="14">
        <v>0</v>
      </c>
      <c r="K13697" s="11">
        <v>-0.6</v>
      </c>
      <c r="L13697" s="10">
        <v>201</v>
      </c>
      <c r="M13697" s="10" t="s">
        <v>105</v>
      </c>
      <c r="N13697" s="11">
        <v>229.67</v>
      </c>
      <c r="O13697" s="11">
        <v>214.78</v>
      </c>
      <c r="P13697" s="11">
        <v>214.78</v>
      </c>
      <c r="Q13697" s="12">
        <v>6.92</v>
      </c>
      <c r="R13697" s="14">
        <v>1</v>
      </c>
      <c r="S13697" s="8" t="s">
        <v>49484</v>
      </c>
      <c r="T13697" s="10">
        <v>30537</v>
      </c>
      <c r="U13697" s="8" t="s">
        <v>49485</v>
      </c>
      <c r="V13697" s="8" t="s">
        <v>49486</v>
      </c>
      <c r="W13697" s="8">
        <v>55.9298</v>
      </c>
    </row>
    <row r="13698" spans="1:23" x14ac:dyDescent="0.3">
      <c r="A13698" s="8" t="s">
        <v>49487</v>
      </c>
      <c r="B13698" s="10">
        <v>1574</v>
      </c>
      <c r="C13698" s="8" t="s">
        <v>49488</v>
      </c>
      <c r="D13698" s="8" t="s">
        <v>0</v>
      </c>
      <c r="E13698" s="8" t="s">
        <v>0</v>
      </c>
      <c r="F13698" s="13">
        <v>732.38750000000005</v>
      </c>
      <c r="G13698" s="10">
        <v>2</v>
      </c>
      <c r="H13698" s="13">
        <v>1463.7675999999999</v>
      </c>
      <c r="I13698" s="13">
        <v>1463.7674999999999</v>
      </c>
      <c r="J13698" s="14">
        <v>0</v>
      </c>
      <c r="K13698" s="11">
        <v>0.1</v>
      </c>
      <c r="L13698" s="10">
        <v>72</v>
      </c>
      <c r="M13698" s="10" t="s">
        <v>105</v>
      </c>
      <c r="N13698" s="11">
        <v>225.11</v>
      </c>
      <c r="O13698" s="11">
        <v>225.11</v>
      </c>
      <c r="P13698" s="11">
        <v>225.11</v>
      </c>
      <c r="Q13698" s="12">
        <v>6.88</v>
      </c>
      <c r="R13698" s="14">
        <v>1</v>
      </c>
      <c r="S13698" s="8" t="s">
        <v>49489</v>
      </c>
      <c r="T13698" s="10">
        <v>11854</v>
      </c>
      <c r="U13698" s="8" t="s">
        <v>49490</v>
      </c>
      <c r="V13698" s="8" t="s">
        <v>49491</v>
      </c>
      <c r="W13698" s="8">
        <v>47.5396</v>
      </c>
    </row>
    <row r="13699" spans="1:23" x14ac:dyDescent="0.3">
      <c r="A13699" s="8" t="s">
        <v>49492</v>
      </c>
      <c r="B13699" s="10">
        <v>1575</v>
      </c>
      <c r="C13699" s="8" t="s">
        <v>49493</v>
      </c>
      <c r="D13699" s="8" t="s">
        <v>0</v>
      </c>
      <c r="E13699" s="8" t="s">
        <v>0</v>
      </c>
      <c r="F13699" s="13">
        <v>897.4502</v>
      </c>
      <c r="G13699" s="10">
        <v>3</v>
      </c>
      <c r="H13699" s="13">
        <v>2690.3359</v>
      </c>
      <c r="I13699" s="13">
        <v>2690.3420000000001</v>
      </c>
      <c r="J13699" s="14">
        <v>0</v>
      </c>
      <c r="K13699" s="11">
        <v>-2.2000000000000002</v>
      </c>
      <c r="L13699" s="10">
        <v>232</v>
      </c>
      <c r="M13699" s="10" t="s">
        <v>105</v>
      </c>
      <c r="N13699" s="11">
        <v>166.95</v>
      </c>
      <c r="O13699" s="11">
        <v>166.95</v>
      </c>
      <c r="P13699" s="11">
        <v>166.95</v>
      </c>
      <c r="Q13699" s="12">
        <v>6.92</v>
      </c>
      <c r="R13699" s="14">
        <v>1</v>
      </c>
      <c r="S13699" s="8" t="s">
        <v>49494</v>
      </c>
      <c r="T13699" s="10">
        <v>9625</v>
      </c>
      <c r="U13699" s="8" t="s">
        <v>49495</v>
      </c>
      <c r="V13699" s="8" t="s">
        <v>49496</v>
      </c>
      <c r="W13699" s="8">
        <v>46.116300000000003</v>
      </c>
    </row>
    <row r="13700" spans="1:23" x14ac:dyDescent="0.3">
      <c r="A13700" s="8" t="s">
        <v>49497</v>
      </c>
      <c r="B13700" s="10">
        <v>1576</v>
      </c>
      <c r="C13700" s="8" t="s">
        <v>49498</v>
      </c>
      <c r="D13700" s="8" t="s">
        <v>0</v>
      </c>
      <c r="E13700" s="8" t="s">
        <v>0</v>
      </c>
      <c r="F13700" s="13">
        <v>725.86149999999998</v>
      </c>
      <c r="G13700" s="10">
        <v>2</v>
      </c>
      <c r="H13700" s="13">
        <v>1450.7156</v>
      </c>
      <c r="I13700" s="13">
        <v>1450.7172</v>
      </c>
      <c r="J13700" s="14">
        <v>0</v>
      </c>
      <c r="K13700" s="11">
        <v>-1.1000000000000001</v>
      </c>
      <c r="L13700" s="10">
        <v>168</v>
      </c>
      <c r="M13700" s="10" t="s">
        <v>105</v>
      </c>
      <c r="N13700" s="11">
        <v>274.38</v>
      </c>
      <c r="O13700" s="11">
        <v>177.2</v>
      </c>
      <c r="P13700" s="11">
        <v>177.2</v>
      </c>
      <c r="Q13700" s="12">
        <v>6.86</v>
      </c>
      <c r="R13700" s="14">
        <v>1</v>
      </c>
      <c r="S13700" s="8" t="s">
        <v>49499</v>
      </c>
      <c r="T13700" s="10">
        <v>14849</v>
      </c>
      <c r="U13700" s="8" t="s">
        <v>49500</v>
      </c>
      <c r="V13700" s="8" t="s">
        <v>49501</v>
      </c>
      <c r="W13700" s="8">
        <v>54.2136</v>
      </c>
    </row>
    <row r="13701" spans="1:23" x14ac:dyDescent="0.3">
      <c r="A13701" s="8" t="s">
        <v>49502</v>
      </c>
      <c r="B13701" s="10">
        <v>1577</v>
      </c>
      <c r="C13701" s="8" t="s">
        <v>49503</v>
      </c>
      <c r="D13701" s="8" t="s">
        <v>0</v>
      </c>
      <c r="E13701" s="8" t="s">
        <v>0</v>
      </c>
      <c r="F13701" s="13">
        <v>781.42539999999997</v>
      </c>
      <c r="G13701" s="10">
        <v>2</v>
      </c>
      <c r="H13701" s="13">
        <v>1561.8435999999999</v>
      </c>
      <c r="I13701" s="13">
        <v>1561.8407</v>
      </c>
      <c r="J13701" s="14">
        <v>0</v>
      </c>
      <c r="K13701" s="11">
        <v>1.9</v>
      </c>
      <c r="L13701" s="10">
        <v>490</v>
      </c>
      <c r="M13701" s="10" t="s">
        <v>105</v>
      </c>
      <c r="N13701" s="11">
        <v>186.27</v>
      </c>
      <c r="O13701" s="11">
        <v>128.97</v>
      </c>
      <c r="P13701" s="11">
        <v>128.97</v>
      </c>
      <c r="Q13701" s="12">
        <v>5.21</v>
      </c>
      <c r="R13701" s="14">
        <v>2</v>
      </c>
      <c r="S13701" s="8" t="s">
        <v>49504</v>
      </c>
      <c r="T13701" s="10">
        <v>12394</v>
      </c>
      <c r="U13701" s="8" t="s">
        <v>49505</v>
      </c>
      <c r="V13701" s="8" t="s">
        <v>49506</v>
      </c>
      <c r="W13701" s="8">
        <v>64.161900000000003</v>
      </c>
    </row>
    <row r="13702" spans="1:23" x14ac:dyDescent="0.3">
      <c r="A13702" s="8" t="s">
        <v>49507</v>
      </c>
      <c r="B13702" s="10">
        <v>1577</v>
      </c>
      <c r="C13702" s="8" t="s">
        <v>49508</v>
      </c>
      <c r="D13702" s="8" t="s">
        <v>0</v>
      </c>
      <c r="E13702" s="8" t="s">
        <v>0</v>
      </c>
      <c r="F13702" s="13">
        <v>883.46370000000002</v>
      </c>
      <c r="G13702" s="10">
        <v>2</v>
      </c>
      <c r="H13702" s="13">
        <v>1765.9202</v>
      </c>
      <c r="I13702" s="13">
        <v>1765.9231</v>
      </c>
      <c r="J13702" s="14">
        <v>0</v>
      </c>
      <c r="K13702" s="11">
        <v>-1.7</v>
      </c>
      <c r="L13702" s="10">
        <v>521</v>
      </c>
      <c r="M13702" s="10" t="s">
        <v>105</v>
      </c>
      <c r="N13702" s="11">
        <v>61.84</v>
      </c>
      <c r="O13702" s="11">
        <v>61.84</v>
      </c>
      <c r="P13702" s="11">
        <v>61.84</v>
      </c>
      <c r="Q13702" s="12">
        <v>3</v>
      </c>
      <c r="R13702" s="14">
        <v>2</v>
      </c>
      <c r="S13702" s="8" t="s">
        <v>49504</v>
      </c>
      <c r="T13702" s="10">
        <v>12394</v>
      </c>
      <c r="U13702" s="8" t="s">
        <v>34091</v>
      </c>
      <c r="V13702" s="8" t="s">
        <v>34092</v>
      </c>
      <c r="W13702" s="8">
        <v>62.864400000000003</v>
      </c>
    </row>
    <row r="13703" spans="1:23" x14ac:dyDescent="0.3">
      <c r="A13703" s="8" t="s">
        <v>49509</v>
      </c>
      <c r="B13703" s="10">
        <v>1578</v>
      </c>
      <c r="C13703" s="8" t="s">
        <v>49510</v>
      </c>
      <c r="D13703" s="8" t="s">
        <v>0</v>
      </c>
      <c r="E13703" s="8" t="s">
        <v>0</v>
      </c>
      <c r="F13703" s="13">
        <v>657.33799999999997</v>
      </c>
      <c r="G13703" s="10">
        <v>2</v>
      </c>
      <c r="H13703" s="13">
        <v>1313.6686999999999</v>
      </c>
      <c r="I13703" s="13">
        <v>1313.6695999999999</v>
      </c>
      <c r="J13703" s="14">
        <v>0</v>
      </c>
      <c r="K13703" s="11">
        <v>-0.6</v>
      </c>
      <c r="L13703" s="10">
        <v>370</v>
      </c>
      <c r="M13703" s="10" t="s">
        <v>105</v>
      </c>
      <c r="N13703" s="11">
        <v>228.38</v>
      </c>
      <c r="O13703" s="11">
        <v>149.41999999999999</v>
      </c>
      <c r="P13703" s="11">
        <v>149.41999999999999</v>
      </c>
      <c r="Q13703" s="12">
        <v>6.34</v>
      </c>
      <c r="R13703" s="14">
        <v>2</v>
      </c>
      <c r="S13703" s="8" t="s">
        <v>49511</v>
      </c>
      <c r="T13703" s="10">
        <v>11929</v>
      </c>
      <c r="U13703" s="8" t="s">
        <v>49512</v>
      </c>
      <c r="V13703" s="8" t="s">
        <v>49513</v>
      </c>
      <c r="W13703" s="8">
        <v>30.9923</v>
      </c>
    </row>
    <row r="13704" spans="1:23" x14ac:dyDescent="0.3">
      <c r="A13704" s="8" t="s">
        <v>49514</v>
      </c>
      <c r="B13704" s="10">
        <v>1578</v>
      </c>
      <c r="C13704" s="8" t="s">
        <v>49515</v>
      </c>
      <c r="D13704" s="8" t="s">
        <v>0</v>
      </c>
      <c r="E13704" s="8" t="s">
        <v>0</v>
      </c>
      <c r="F13704" s="13">
        <v>497.25349999999997</v>
      </c>
      <c r="G13704" s="10">
        <v>2</v>
      </c>
      <c r="H13704" s="13">
        <v>993.49969999999996</v>
      </c>
      <c r="I13704" s="13">
        <v>993.5</v>
      </c>
      <c r="J13704" s="14">
        <v>0</v>
      </c>
      <c r="K13704" s="11">
        <v>-0.2</v>
      </c>
      <c r="L13704" s="10">
        <v>483</v>
      </c>
      <c r="M13704" s="10" t="s">
        <v>105</v>
      </c>
      <c r="N13704" s="11">
        <v>172.57</v>
      </c>
      <c r="O13704" s="11">
        <v>3.95</v>
      </c>
      <c r="P13704" s="11">
        <v>3.95</v>
      </c>
      <c r="Q13704" s="12">
        <v>1.58</v>
      </c>
      <c r="R13704" s="14">
        <v>2</v>
      </c>
      <c r="S13704" s="8" t="s">
        <v>49511</v>
      </c>
      <c r="T13704" s="10">
        <v>11929</v>
      </c>
      <c r="U13704" s="8" t="s">
        <v>49516</v>
      </c>
      <c r="V13704" s="8" t="s">
        <v>49517</v>
      </c>
      <c r="W13704" s="8">
        <v>34.2744</v>
      </c>
    </row>
    <row r="13705" spans="1:23" x14ac:dyDescent="0.3">
      <c r="A13705" s="8" t="s">
        <v>49518</v>
      </c>
      <c r="B13705" s="10">
        <v>1579</v>
      </c>
      <c r="C13705" s="8" t="s">
        <v>49519</v>
      </c>
      <c r="D13705" s="8" t="s">
        <v>0</v>
      </c>
      <c r="E13705" s="8" t="s">
        <v>0</v>
      </c>
      <c r="F13705" s="13">
        <v>605.28399999999999</v>
      </c>
      <c r="G13705" s="10">
        <v>2</v>
      </c>
      <c r="H13705" s="13">
        <v>1209.5607</v>
      </c>
      <c r="I13705" s="13">
        <v>1209.5601999999999</v>
      </c>
      <c r="J13705" s="14">
        <v>0</v>
      </c>
      <c r="K13705" s="11">
        <v>0.4</v>
      </c>
      <c r="L13705" s="10">
        <v>161</v>
      </c>
      <c r="M13705" s="10" t="s">
        <v>105</v>
      </c>
      <c r="N13705" s="11">
        <v>171.39</v>
      </c>
      <c r="O13705" s="11">
        <v>119.42</v>
      </c>
      <c r="P13705" s="11">
        <v>119.42</v>
      </c>
      <c r="Q13705" s="12">
        <v>3.86</v>
      </c>
      <c r="R13705" s="14">
        <v>4</v>
      </c>
      <c r="S13705" s="8" t="s">
        <v>49520</v>
      </c>
      <c r="T13705" s="10">
        <v>13445</v>
      </c>
      <c r="U13705" s="8" t="s">
        <v>49521</v>
      </c>
      <c r="V13705" s="8" t="s">
        <v>49522</v>
      </c>
      <c r="W13705" s="8">
        <v>37.456400000000002</v>
      </c>
    </row>
    <row r="13706" spans="1:23" x14ac:dyDescent="0.3">
      <c r="A13706" s="8" t="s">
        <v>49523</v>
      </c>
      <c r="B13706" s="10">
        <v>1579</v>
      </c>
      <c r="C13706" s="8" t="s">
        <v>49524</v>
      </c>
      <c r="D13706" s="8" t="s">
        <v>0</v>
      </c>
      <c r="E13706" s="8" t="s">
        <v>235</v>
      </c>
      <c r="F13706" s="13">
        <v>730.2962</v>
      </c>
      <c r="G13706" s="10">
        <v>2</v>
      </c>
      <c r="H13706" s="13">
        <v>1459.5851</v>
      </c>
      <c r="I13706" s="13">
        <v>1459.5868</v>
      </c>
      <c r="J13706" s="14">
        <v>0</v>
      </c>
      <c r="K13706" s="11">
        <v>-1.1000000000000001</v>
      </c>
      <c r="L13706" s="10">
        <v>256</v>
      </c>
      <c r="M13706" s="10" t="s">
        <v>105</v>
      </c>
      <c r="N13706" s="11">
        <v>50.8</v>
      </c>
      <c r="O13706" s="11">
        <v>40.43</v>
      </c>
      <c r="P13706" s="11">
        <v>40.43</v>
      </c>
      <c r="Q13706" s="12">
        <v>1.74</v>
      </c>
      <c r="R13706" s="14">
        <v>4</v>
      </c>
      <c r="S13706" s="8" t="s">
        <v>49520</v>
      </c>
      <c r="T13706" s="10">
        <v>13445</v>
      </c>
      <c r="U13706" s="8" t="s">
        <v>49525</v>
      </c>
      <c r="V13706" s="8" t="s">
        <v>49526</v>
      </c>
      <c r="W13706" s="8">
        <v>48.293300000000002</v>
      </c>
    </row>
    <row r="13707" spans="1:23" x14ac:dyDescent="0.3">
      <c r="A13707" s="8" t="s">
        <v>49527</v>
      </c>
      <c r="B13707" s="10">
        <v>1579</v>
      </c>
      <c r="C13707" s="8" t="s">
        <v>49528</v>
      </c>
      <c r="D13707" s="8" t="s">
        <v>0</v>
      </c>
      <c r="E13707" s="8" t="s">
        <v>0</v>
      </c>
      <c r="F13707" s="13">
        <v>488.26150000000001</v>
      </c>
      <c r="G13707" s="10">
        <v>3</v>
      </c>
      <c r="H13707" s="13">
        <v>1462.7699</v>
      </c>
      <c r="I13707" s="13">
        <v>1462.7647999999999</v>
      </c>
      <c r="J13707" s="14">
        <v>0</v>
      </c>
      <c r="K13707" s="11">
        <v>3.4</v>
      </c>
      <c r="L13707" s="10">
        <v>268</v>
      </c>
      <c r="M13707" s="10" t="s">
        <v>105</v>
      </c>
      <c r="N13707" s="11">
        <v>182.68</v>
      </c>
      <c r="O13707" s="11">
        <v>163.41999999999999</v>
      </c>
      <c r="P13707" s="11">
        <v>163.41999999999999</v>
      </c>
      <c r="Q13707" s="12">
        <v>3.72</v>
      </c>
      <c r="R13707" s="14">
        <v>4</v>
      </c>
      <c r="S13707" s="8" t="s">
        <v>49520</v>
      </c>
      <c r="T13707" s="10">
        <v>13445</v>
      </c>
      <c r="U13707" s="8" t="s">
        <v>49529</v>
      </c>
      <c r="V13707" s="8" t="s">
        <v>49530</v>
      </c>
      <c r="W13707" s="8">
        <v>35.600299999999997</v>
      </c>
    </row>
    <row r="13708" spans="1:23" x14ac:dyDescent="0.3">
      <c r="A13708" s="8" t="s">
        <v>49531</v>
      </c>
      <c r="B13708" s="10">
        <v>1579</v>
      </c>
      <c r="C13708" s="8" t="s">
        <v>49532</v>
      </c>
      <c r="D13708" s="8" t="s">
        <v>0</v>
      </c>
      <c r="E13708" s="8" t="s">
        <v>0</v>
      </c>
      <c r="F13708" s="13">
        <v>489.30250000000001</v>
      </c>
      <c r="G13708" s="10">
        <v>1</v>
      </c>
      <c r="H13708" s="13">
        <v>489.30250000000001</v>
      </c>
      <c r="I13708" s="13">
        <v>489.30309999999997</v>
      </c>
      <c r="J13708" s="14">
        <v>0</v>
      </c>
      <c r="K13708" s="11">
        <v>-1.2</v>
      </c>
      <c r="L13708" s="10">
        <v>333</v>
      </c>
      <c r="M13708" s="10" t="s">
        <v>105</v>
      </c>
      <c r="N13708" s="11">
        <v>95.44</v>
      </c>
      <c r="O13708" s="11">
        <v>95.44</v>
      </c>
      <c r="P13708" s="11">
        <v>95.44</v>
      </c>
      <c r="Q13708" s="12">
        <v>0.79</v>
      </c>
      <c r="R13708" s="14">
        <v>4</v>
      </c>
      <c r="S13708" s="8" t="s">
        <v>49520</v>
      </c>
      <c r="T13708" s="10">
        <v>13445</v>
      </c>
      <c r="U13708" s="8" t="s">
        <v>49533</v>
      </c>
      <c r="V13708" s="8" t="s">
        <v>49534</v>
      </c>
      <c r="W13708" s="8">
        <v>10.036099999999999</v>
      </c>
    </row>
    <row r="13709" spans="1:23" x14ac:dyDescent="0.3">
      <c r="A13709" s="8" t="s">
        <v>49535</v>
      </c>
      <c r="B13709" s="10">
        <v>1580</v>
      </c>
      <c r="C13709" s="8" t="s">
        <v>49536</v>
      </c>
      <c r="D13709" s="8" t="s">
        <v>0</v>
      </c>
      <c r="E13709" s="8" t="s">
        <v>0</v>
      </c>
      <c r="F13709" s="13">
        <v>548.80939999999998</v>
      </c>
      <c r="G13709" s="10">
        <v>2</v>
      </c>
      <c r="H13709" s="13">
        <v>1096.6115</v>
      </c>
      <c r="I13709" s="13">
        <v>1096.6108999999999</v>
      </c>
      <c r="J13709" s="14">
        <v>0</v>
      </c>
      <c r="K13709" s="11">
        <v>0.5</v>
      </c>
      <c r="L13709" s="10">
        <v>58</v>
      </c>
      <c r="M13709" s="10" t="s">
        <v>105</v>
      </c>
      <c r="N13709" s="11">
        <v>263.77</v>
      </c>
      <c r="O13709" s="11">
        <v>183.86</v>
      </c>
      <c r="P13709" s="11">
        <v>183.86</v>
      </c>
      <c r="Q13709" s="12">
        <v>6.68</v>
      </c>
      <c r="R13709" s="14">
        <v>2</v>
      </c>
      <c r="S13709" s="8" t="s">
        <v>49537</v>
      </c>
      <c r="T13709" s="10">
        <v>3246</v>
      </c>
      <c r="U13709" s="8" t="s">
        <v>49538</v>
      </c>
      <c r="V13709" s="8" t="s">
        <v>49539</v>
      </c>
      <c r="W13709" s="8">
        <v>31.323799999999999</v>
      </c>
    </row>
    <row r="13710" spans="1:23" x14ac:dyDescent="0.3">
      <c r="A13710" s="8" t="s">
        <v>49540</v>
      </c>
      <c r="B13710" s="10">
        <v>1580</v>
      </c>
      <c r="C13710" s="8" t="s">
        <v>49541</v>
      </c>
      <c r="D13710" s="8" t="s">
        <v>0</v>
      </c>
      <c r="E13710" s="8" t="s">
        <v>2692</v>
      </c>
      <c r="F13710" s="13">
        <v>537.72529999999995</v>
      </c>
      <c r="G13710" s="10">
        <v>2</v>
      </c>
      <c r="H13710" s="13">
        <v>1074.4432999999999</v>
      </c>
      <c r="I13710" s="13">
        <v>1074.4417000000001</v>
      </c>
      <c r="J13710" s="14">
        <v>0</v>
      </c>
      <c r="K13710" s="11">
        <v>1.5</v>
      </c>
      <c r="L13710" s="10">
        <v>649</v>
      </c>
      <c r="M13710" s="10" t="s">
        <v>105</v>
      </c>
      <c r="N13710" s="11">
        <v>24.25</v>
      </c>
      <c r="O13710" s="11">
        <v>24.25</v>
      </c>
      <c r="P13710" s="11">
        <v>24.25</v>
      </c>
      <c r="Q13710" s="12">
        <v>1.24</v>
      </c>
      <c r="R13710" s="14">
        <v>2</v>
      </c>
      <c r="S13710" s="8" t="s">
        <v>49537</v>
      </c>
      <c r="T13710" s="10">
        <v>3246</v>
      </c>
      <c r="U13710" s="8" t="s">
        <v>49542</v>
      </c>
      <c r="V13710" s="8" t="s">
        <v>49543</v>
      </c>
      <c r="W13710" s="8">
        <v>60.753300000000003</v>
      </c>
    </row>
    <row r="13711" spans="1:23" x14ac:dyDescent="0.3">
      <c r="A13711" s="8" t="s">
        <v>42735</v>
      </c>
      <c r="B13711" s="10">
        <v>1581</v>
      </c>
      <c r="C13711" s="8" t="s">
        <v>49544</v>
      </c>
      <c r="D13711" s="8" t="s">
        <v>0</v>
      </c>
      <c r="E13711" s="8" t="s">
        <v>0</v>
      </c>
      <c r="F13711" s="13">
        <v>430.3023</v>
      </c>
      <c r="G13711" s="10">
        <v>1</v>
      </c>
      <c r="H13711" s="13">
        <v>430.3023</v>
      </c>
      <c r="I13711" s="13">
        <v>430.30239999999998</v>
      </c>
      <c r="J13711" s="14">
        <v>0</v>
      </c>
      <c r="K13711" s="11">
        <v>-0.2</v>
      </c>
      <c r="L13711" s="10">
        <v>130</v>
      </c>
      <c r="M13711" s="10" t="s">
        <v>105</v>
      </c>
      <c r="N13711" s="11">
        <v>50.92</v>
      </c>
      <c r="O13711" s="11">
        <v>50.92</v>
      </c>
      <c r="P13711" s="11">
        <v>50.92</v>
      </c>
      <c r="Q13711" s="12">
        <v>0.79</v>
      </c>
      <c r="R13711" s="14">
        <v>2</v>
      </c>
      <c r="S13711" s="8" t="s">
        <v>49545</v>
      </c>
      <c r="T13711" s="10">
        <v>9850</v>
      </c>
      <c r="U13711" s="8" t="s">
        <v>20312</v>
      </c>
      <c r="V13711" s="8" t="s">
        <v>20313</v>
      </c>
      <c r="W13711" s="8">
        <v>19.290800000000001</v>
      </c>
    </row>
    <row r="13712" spans="1:23" x14ac:dyDescent="0.3">
      <c r="A13712" s="8" t="s">
        <v>49546</v>
      </c>
      <c r="B13712" s="10">
        <v>1581</v>
      </c>
      <c r="C13712" s="8" t="s">
        <v>49547</v>
      </c>
      <c r="D13712" s="8" t="s">
        <v>0</v>
      </c>
      <c r="E13712" s="8" t="s">
        <v>0</v>
      </c>
      <c r="F13712" s="13">
        <v>631.81380000000001</v>
      </c>
      <c r="G13712" s="10">
        <v>2</v>
      </c>
      <c r="H13712" s="13">
        <v>1262.6203</v>
      </c>
      <c r="I13712" s="13">
        <v>1262.6223</v>
      </c>
      <c r="J13712" s="14">
        <v>0</v>
      </c>
      <c r="K13712" s="11">
        <v>-1.6</v>
      </c>
      <c r="L13712" s="10">
        <v>214</v>
      </c>
      <c r="M13712" s="10" t="s">
        <v>105</v>
      </c>
      <c r="N13712" s="11">
        <v>264.04000000000002</v>
      </c>
      <c r="O13712" s="11">
        <v>165.65</v>
      </c>
      <c r="P13712" s="11">
        <v>165.65</v>
      </c>
      <c r="Q13712" s="12">
        <v>6.7</v>
      </c>
      <c r="R13712" s="14">
        <v>2</v>
      </c>
      <c r="S13712" s="8" t="s">
        <v>49545</v>
      </c>
      <c r="T13712" s="10">
        <v>9850</v>
      </c>
      <c r="U13712" s="8" t="s">
        <v>49548</v>
      </c>
      <c r="V13712" s="8" t="s">
        <v>49549</v>
      </c>
      <c r="W13712" s="8">
        <v>38.26</v>
      </c>
    </row>
    <row r="13713" spans="1:23" x14ac:dyDescent="0.3">
      <c r="A13713" s="8" t="s">
        <v>49550</v>
      </c>
      <c r="B13713" s="10">
        <v>1582</v>
      </c>
      <c r="C13713" s="8" t="s">
        <v>49551</v>
      </c>
      <c r="D13713" s="8" t="s">
        <v>0</v>
      </c>
      <c r="E13713" s="8" t="s">
        <v>0</v>
      </c>
      <c r="F13713" s="13">
        <v>500.79230000000001</v>
      </c>
      <c r="G13713" s="10">
        <v>2</v>
      </c>
      <c r="H13713" s="13">
        <v>1000.5773</v>
      </c>
      <c r="I13713" s="13">
        <v>1000.5785</v>
      </c>
      <c r="J13713" s="14">
        <v>0</v>
      </c>
      <c r="K13713" s="11">
        <v>-1.3</v>
      </c>
      <c r="L13713" s="10">
        <v>35</v>
      </c>
      <c r="M13713" s="10" t="s">
        <v>105</v>
      </c>
      <c r="N13713" s="11">
        <v>186.14</v>
      </c>
      <c r="O13713" s="11">
        <v>101.45</v>
      </c>
      <c r="P13713" s="11">
        <v>101.45</v>
      </c>
      <c r="Q13713" s="12">
        <v>2.87</v>
      </c>
      <c r="R13713" s="14">
        <v>3</v>
      </c>
      <c r="S13713" s="8" t="s">
        <v>49552</v>
      </c>
      <c r="T13713" s="10">
        <v>16547</v>
      </c>
      <c r="U13713" s="8" t="s">
        <v>24744</v>
      </c>
      <c r="V13713" s="8" t="s">
        <v>24745</v>
      </c>
      <c r="W13713" s="8">
        <v>48.703800000000001</v>
      </c>
    </row>
    <row r="13714" spans="1:23" x14ac:dyDescent="0.3">
      <c r="A13714" s="8" t="s">
        <v>49553</v>
      </c>
      <c r="B13714" s="10">
        <v>1582</v>
      </c>
      <c r="C13714" s="8" t="s">
        <v>49554</v>
      </c>
      <c r="D13714" s="8" t="s">
        <v>0</v>
      </c>
      <c r="E13714" s="8" t="s">
        <v>0</v>
      </c>
      <c r="F13714" s="13">
        <v>451.2577</v>
      </c>
      <c r="G13714" s="10">
        <v>2</v>
      </c>
      <c r="H13714" s="13">
        <v>901.50800000000004</v>
      </c>
      <c r="I13714" s="13">
        <v>901.51009999999997</v>
      </c>
      <c r="J13714" s="14">
        <v>0</v>
      </c>
      <c r="K13714" s="11">
        <v>-2.2999999999999998</v>
      </c>
      <c r="L13714" s="10">
        <v>300</v>
      </c>
      <c r="M13714" s="10" t="s">
        <v>105</v>
      </c>
      <c r="N13714" s="11">
        <v>209.47</v>
      </c>
      <c r="O13714" s="11">
        <v>69.42</v>
      </c>
      <c r="P13714" s="11">
        <v>69.42</v>
      </c>
      <c r="Q13714" s="12">
        <v>2.36</v>
      </c>
      <c r="R13714" s="14">
        <v>3</v>
      </c>
      <c r="S13714" s="8" t="s">
        <v>49552</v>
      </c>
      <c r="T13714" s="10">
        <v>16547</v>
      </c>
      <c r="U13714" s="8" t="s">
        <v>49555</v>
      </c>
      <c r="V13714" s="8" t="s">
        <v>49556</v>
      </c>
      <c r="W13714" s="8">
        <v>29.3748</v>
      </c>
    </row>
    <row r="13715" spans="1:23" x14ac:dyDescent="0.3">
      <c r="A13715" s="8" t="s">
        <v>49557</v>
      </c>
      <c r="B13715" s="10">
        <v>1582</v>
      </c>
      <c r="C13715" s="8" t="s">
        <v>49558</v>
      </c>
      <c r="D13715" s="8" t="s">
        <v>0</v>
      </c>
      <c r="E13715" s="8" t="s">
        <v>0</v>
      </c>
      <c r="F13715" s="13">
        <v>754.3886</v>
      </c>
      <c r="G13715" s="10">
        <v>2</v>
      </c>
      <c r="H13715" s="13">
        <v>1507.7699</v>
      </c>
      <c r="I13715" s="13">
        <v>1507.7751000000001</v>
      </c>
      <c r="J13715" s="14">
        <v>0</v>
      </c>
      <c r="K13715" s="11">
        <v>-3.4</v>
      </c>
      <c r="L13715" s="10">
        <v>309</v>
      </c>
      <c r="M13715" s="10" t="s">
        <v>105</v>
      </c>
      <c r="N13715" s="11">
        <v>113.79</v>
      </c>
      <c r="O13715" s="11">
        <v>100.3</v>
      </c>
      <c r="P13715" s="11">
        <v>100.3</v>
      </c>
      <c r="Q13715" s="12">
        <v>4.03</v>
      </c>
      <c r="R13715" s="14">
        <v>3</v>
      </c>
      <c r="S13715" s="8" t="s">
        <v>49552</v>
      </c>
      <c r="T13715" s="10">
        <v>16547</v>
      </c>
      <c r="U13715" s="8" t="s">
        <v>49559</v>
      </c>
      <c r="V13715" s="8" t="s">
        <v>49560</v>
      </c>
      <c r="W13715" s="8">
        <v>45.087200000000003</v>
      </c>
    </row>
    <row r="13716" spans="1:23" x14ac:dyDescent="0.3">
      <c r="A13716" s="8" t="s">
        <v>49561</v>
      </c>
      <c r="B13716" s="10">
        <v>1583</v>
      </c>
      <c r="C13716" s="8" t="s">
        <v>49562</v>
      </c>
      <c r="D13716" s="8" t="s">
        <v>0</v>
      </c>
      <c r="E13716" s="8" t="s">
        <v>0</v>
      </c>
      <c r="F13716" s="13">
        <v>926.255</v>
      </c>
      <c r="G13716" s="10">
        <v>4</v>
      </c>
      <c r="H13716" s="13">
        <v>3701.9980999999998</v>
      </c>
      <c r="I13716" s="13">
        <v>3702.0005999999998</v>
      </c>
      <c r="J13716" s="14">
        <v>0</v>
      </c>
      <c r="K13716" s="11">
        <v>-0.7</v>
      </c>
      <c r="L13716" s="10">
        <v>1</v>
      </c>
      <c r="M13716" s="10" t="s">
        <v>1085</v>
      </c>
      <c r="N13716" s="11">
        <v>133.22</v>
      </c>
      <c r="O13716" s="11">
        <v>133.22</v>
      </c>
      <c r="P13716" s="11">
        <v>133.22</v>
      </c>
      <c r="Q13716" s="12">
        <v>3.96</v>
      </c>
      <c r="R13716" s="14">
        <v>2</v>
      </c>
      <c r="S13716" s="8" t="s">
        <v>49563</v>
      </c>
      <c r="T13716" s="10">
        <v>6994</v>
      </c>
      <c r="U13716" s="8" t="s">
        <v>49564</v>
      </c>
      <c r="V13716" s="8" t="s">
        <v>49565</v>
      </c>
      <c r="W13716" s="8">
        <v>65.218999999999994</v>
      </c>
    </row>
    <row r="13717" spans="1:23" x14ac:dyDescent="0.3">
      <c r="A13717" s="8" t="s">
        <v>49566</v>
      </c>
      <c r="B13717" s="10">
        <v>1583</v>
      </c>
      <c r="C13717" s="8" t="s">
        <v>49567</v>
      </c>
      <c r="D13717" s="8" t="s">
        <v>0</v>
      </c>
      <c r="E13717" s="8" t="s">
        <v>0</v>
      </c>
      <c r="F13717" s="13">
        <v>379.68740000000003</v>
      </c>
      <c r="G13717" s="10">
        <v>2</v>
      </c>
      <c r="H13717" s="13">
        <v>758.36749999999995</v>
      </c>
      <c r="I13717" s="13">
        <v>758.36789999999996</v>
      </c>
      <c r="J13717" s="14">
        <v>0</v>
      </c>
      <c r="K13717" s="11">
        <v>-0.5</v>
      </c>
      <c r="L13717" s="10">
        <v>42</v>
      </c>
      <c r="M13717" s="10" t="s">
        <v>105</v>
      </c>
      <c r="N13717" s="11">
        <v>29.63</v>
      </c>
      <c r="O13717" s="11">
        <v>0.02</v>
      </c>
      <c r="P13717" s="11">
        <v>0.02</v>
      </c>
      <c r="Q13717" s="12">
        <v>0.76</v>
      </c>
      <c r="R13717" s="14">
        <v>2</v>
      </c>
      <c r="S13717" s="8" t="s">
        <v>49563</v>
      </c>
      <c r="T13717" s="10">
        <v>6994</v>
      </c>
      <c r="U13717" s="8" t="s">
        <v>49568</v>
      </c>
      <c r="V13717" s="8" t="s">
        <v>49569</v>
      </c>
      <c r="W13717" s="8">
        <v>8.2939000000000007</v>
      </c>
    </row>
    <row r="13718" spans="1:23" x14ac:dyDescent="0.3">
      <c r="A13718" s="8" t="s">
        <v>49570</v>
      </c>
      <c r="B13718" s="10">
        <v>1583</v>
      </c>
      <c r="C13718" s="8" t="s">
        <v>49567</v>
      </c>
      <c r="D13718" s="8" t="s">
        <v>0</v>
      </c>
      <c r="E13718" s="8" t="s">
        <v>0</v>
      </c>
      <c r="F13718" s="13">
        <v>379.68740000000003</v>
      </c>
      <c r="G13718" s="10">
        <v>2</v>
      </c>
      <c r="H13718" s="13">
        <v>758.36749999999995</v>
      </c>
      <c r="I13718" s="13">
        <v>758.36789999999996</v>
      </c>
      <c r="J13718" s="14">
        <v>0</v>
      </c>
      <c r="K13718" s="11">
        <v>-0.5</v>
      </c>
      <c r="L13718" s="10">
        <v>42</v>
      </c>
      <c r="M13718" s="10" t="s">
        <v>105</v>
      </c>
      <c r="N13718" s="11">
        <v>242.55</v>
      </c>
      <c r="O13718" s="11">
        <v>147.66999999999999</v>
      </c>
      <c r="P13718" s="11">
        <v>147.66999999999999</v>
      </c>
      <c r="Q13718" s="12">
        <v>4.3</v>
      </c>
      <c r="R13718" s="14">
        <v>2</v>
      </c>
      <c r="S13718" s="8" t="s">
        <v>49563</v>
      </c>
      <c r="T13718" s="10">
        <v>6994</v>
      </c>
      <c r="U13718" s="8" t="s">
        <v>49571</v>
      </c>
      <c r="V13718" s="8" t="s">
        <v>49572</v>
      </c>
      <c r="W13718" s="8">
        <v>9.3049999999999997</v>
      </c>
    </row>
    <row r="13719" spans="1:23" x14ac:dyDescent="0.3">
      <c r="A13719" s="8" t="s">
        <v>49573</v>
      </c>
      <c r="B13719" s="10">
        <v>1584</v>
      </c>
      <c r="C13719" s="8" t="s">
        <v>49574</v>
      </c>
      <c r="D13719" s="8" t="s">
        <v>0</v>
      </c>
      <c r="E13719" s="8" t="s">
        <v>0</v>
      </c>
      <c r="F13719" s="13">
        <v>659.81859999999995</v>
      </c>
      <c r="G13719" s="10">
        <v>2</v>
      </c>
      <c r="H13719" s="13">
        <v>1318.6298999999999</v>
      </c>
      <c r="I13719" s="13">
        <v>1318.6306999999999</v>
      </c>
      <c r="J13719" s="14">
        <v>0</v>
      </c>
      <c r="K13719" s="11">
        <v>-0.6</v>
      </c>
      <c r="L13719" s="10">
        <v>51</v>
      </c>
      <c r="M13719" s="10" t="s">
        <v>105</v>
      </c>
      <c r="N13719" s="11">
        <v>171.47</v>
      </c>
      <c r="O13719" s="11">
        <v>167.41</v>
      </c>
      <c r="P13719" s="11">
        <v>167.41</v>
      </c>
      <c r="Q13719" s="12">
        <v>4.71</v>
      </c>
      <c r="R13719" s="14">
        <v>3</v>
      </c>
      <c r="S13719" s="8" t="s">
        <v>49575</v>
      </c>
      <c r="T13719" s="10">
        <v>12521</v>
      </c>
      <c r="U13719" s="8" t="s">
        <v>49576</v>
      </c>
      <c r="V13719" s="8" t="s">
        <v>49577</v>
      </c>
      <c r="W13719" s="8">
        <v>31.8398</v>
      </c>
    </row>
    <row r="13720" spans="1:23" x14ac:dyDescent="0.3">
      <c r="A13720" s="8" t="s">
        <v>49578</v>
      </c>
      <c r="B13720" s="10">
        <v>1584</v>
      </c>
      <c r="C13720" s="8" t="s">
        <v>49579</v>
      </c>
      <c r="D13720" s="8" t="s">
        <v>0</v>
      </c>
      <c r="E13720" s="8" t="s">
        <v>235</v>
      </c>
      <c r="F13720" s="13">
        <v>498.25639999999999</v>
      </c>
      <c r="G13720" s="10">
        <v>2</v>
      </c>
      <c r="H13720" s="13">
        <v>995.50549999999998</v>
      </c>
      <c r="I13720" s="13">
        <v>995.50519999999995</v>
      </c>
      <c r="J13720" s="14">
        <v>0</v>
      </c>
      <c r="K13720" s="11">
        <v>0.2</v>
      </c>
      <c r="L13720" s="10">
        <v>103</v>
      </c>
      <c r="M13720" s="10" t="s">
        <v>105</v>
      </c>
      <c r="N13720" s="11">
        <v>172.23</v>
      </c>
      <c r="O13720" s="11">
        <v>91.48</v>
      </c>
      <c r="P13720" s="11">
        <v>91.48</v>
      </c>
      <c r="Q13720" s="12">
        <v>2.74</v>
      </c>
      <c r="R13720" s="14">
        <v>3</v>
      </c>
      <c r="S13720" s="8" t="s">
        <v>49575</v>
      </c>
      <c r="T13720" s="10">
        <v>12521</v>
      </c>
      <c r="U13720" s="8" t="s">
        <v>49580</v>
      </c>
      <c r="V13720" s="8" t="s">
        <v>49581</v>
      </c>
      <c r="W13720" s="8">
        <v>55.720799999999997</v>
      </c>
    </row>
    <row r="13721" spans="1:23" x14ac:dyDescent="0.3">
      <c r="A13721" s="8" t="s">
        <v>49582</v>
      </c>
      <c r="B13721" s="10">
        <v>1584</v>
      </c>
      <c r="C13721" s="8" t="s">
        <v>49583</v>
      </c>
      <c r="D13721" s="8" t="s">
        <v>0</v>
      </c>
      <c r="E13721" s="8" t="s">
        <v>0</v>
      </c>
      <c r="F13721" s="13">
        <v>567.91570000000002</v>
      </c>
      <c r="G13721" s="10">
        <v>3</v>
      </c>
      <c r="H13721" s="13">
        <v>1701.7326</v>
      </c>
      <c r="I13721" s="13">
        <v>1701.7326</v>
      </c>
      <c r="J13721" s="14">
        <v>0</v>
      </c>
      <c r="K13721" s="11">
        <v>0</v>
      </c>
      <c r="L13721" s="10">
        <v>155</v>
      </c>
      <c r="M13721" s="10" t="s">
        <v>105</v>
      </c>
      <c r="N13721" s="11">
        <v>38.4</v>
      </c>
      <c r="O13721" s="11">
        <v>38.4</v>
      </c>
      <c r="P13721" s="11">
        <v>38.4</v>
      </c>
      <c r="Q13721" s="12">
        <v>1.61</v>
      </c>
      <c r="R13721" s="14">
        <v>3</v>
      </c>
      <c r="S13721" s="8" t="s">
        <v>49575</v>
      </c>
      <c r="T13721" s="10">
        <v>12521</v>
      </c>
      <c r="U13721" s="8" t="s">
        <v>49584</v>
      </c>
      <c r="V13721" s="8" t="s">
        <v>49585</v>
      </c>
      <c r="W13721" s="8">
        <v>43.878599999999999</v>
      </c>
    </row>
    <row r="13722" spans="1:23" x14ac:dyDescent="0.3">
      <c r="A13722" s="8" t="s">
        <v>49586</v>
      </c>
      <c r="B13722" s="10">
        <v>1585</v>
      </c>
      <c r="C13722" s="8" t="s">
        <v>49587</v>
      </c>
      <c r="D13722" s="8" t="s">
        <v>0</v>
      </c>
      <c r="E13722" s="8" t="s">
        <v>0</v>
      </c>
      <c r="F13722" s="13">
        <v>458.25369999999998</v>
      </c>
      <c r="G13722" s="10">
        <v>3</v>
      </c>
      <c r="H13722" s="13">
        <v>1372.7464</v>
      </c>
      <c r="I13722" s="13">
        <v>1372.7471</v>
      </c>
      <c r="J13722" s="14">
        <v>0</v>
      </c>
      <c r="K13722" s="11">
        <v>-0.5</v>
      </c>
      <c r="L13722" s="10">
        <v>63</v>
      </c>
      <c r="M13722" s="10" t="s">
        <v>105</v>
      </c>
      <c r="N13722" s="11">
        <v>269.32</v>
      </c>
      <c r="O13722" s="11">
        <v>230.38</v>
      </c>
      <c r="P13722" s="11">
        <v>230.38</v>
      </c>
      <c r="Q13722" s="12">
        <v>6.74</v>
      </c>
      <c r="R13722" s="14">
        <v>1</v>
      </c>
      <c r="S13722" s="8" t="s">
        <v>49588</v>
      </c>
      <c r="T13722" s="10">
        <v>11553</v>
      </c>
      <c r="U13722" s="8" t="s">
        <v>49589</v>
      </c>
      <c r="V13722" s="8" t="s">
        <v>49590</v>
      </c>
      <c r="W13722" s="8">
        <v>48.739100000000001</v>
      </c>
    </row>
    <row r="13723" spans="1:23" x14ac:dyDescent="0.3">
      <c r="A13723" s="8" t="s">
        <v>49591</v>
      </c>
      <c r="B13723" s="10">
        <v>1586</v>
      </c>
      <c r="C13723" s="8" t="s">
        <v>49592</v>
      </c>
      <c r="D13723" s="8" t="s">
        <v>0</v>
      </c>
      <c r="E13723" s="8" t="s">
        <v>0</v>
      </c>
      <c r="F13723" s="13">
        <v>466.93349999999998</v>
      </c>
      <c r="G13723" s="10">
        <v>3</v>
      </c>
      <c r="H13723" s="13">
        <v>1398.7860000000001</v>
      </c>
      <c r="I13723" s="13">
        <v>1398.7852</v>
      </c>
      <c r="J13723" s="14">
        <v>0</v>
      </c>
      <c r="K13723" s="11">
        <v>0.6</v>
      </c>
      <c r="L13723" s="10">
        <v>205</v>
      </c>
      <c r="M13723" s="10" t="s">
        <v>105</v>
      </c>
      <c r="N13723" s="11">
        <v>240.69</v>
      </c>
      <c r="O13723" s="11">
        <v>168.45</v>
      </c>
      <c r="P13723" s="11">
        <v>168.45</v>
      </c>
      <c r="Q13723" s="12">
        <v>6.75</v>
      </c>
      <c r="R13723" s="14">
        <v>1</v>
      </c>
      <c r="S13723" s="8" t="s">
        <v>49593</v>
      </c>
      <c r="T13723" s="10">
        <v>560</v>
      </c>
      <c r="U13723" s="8" t="s">
        <v>49594</v>
      </c>
      <c r="V13723" s="8" t="s">
        <v>49595</v>
      </c>
      <c r="W13723" s="8">
        <v>39.0137</v>
      </c>
    </row>
    <row r="13724" spans="1:23" x14ac:dyDescent="0.3">
      <c r="A13724" s="8" t="s">
        <v>49596</v>
      </c>
      <c r="B13724" s="10">
        <v>1587</v>
      </c>
      <c r="C13724" s="8" t="s">
        <v>49597</v>
      </c>
      <c r="D13724" s="8" t="s">
        <v>0</v>
      </c>
      <c r="E13724" s="8" t="s">
        <v>0</v>
      </c>
      <c r="F13724" s="13">
        <v>640.32240000000002</v>
      </c>
      <c r="G13724" s="10">
        <v>3</v>
      </c>
      <c r="H13724" s="13">
        <v>1918.9527</v>
      </c>
      <c r="I13724" s="13">
        <v>1918.9504999999999</v>
      </c>
      <c r="J13724" s="14">
        <v>0</v>
      </c>
      <c r="K13724" s="11">
        <v>1.2</v>
      </c>
      <c r="L13724" s="10">
        <v>90</v>
      </c>
      <c r="M13724" s="10" t="s">
        <v>105</v>
      </c>
      <c r="N13724" s="11">
        <v>188.45</v>
      </c>
      <c r="O13724" s="11">
        <v>188.45</v>
      </c>
      <c r="P13724" s="11">
        <v>188.45</v>
      </c>
      <c r="Q13724" s="12">
        <v>6.21</v>
      </c>
      <c r="R13724" s="14">
        <v>2</v>
      </c>
      <c r="S13724" s="8" t="s">
        <v>49598</v>
      </c>
      <c r="T13724" s="10">
        <v>18739</v>
      </c>
      <c r="U13724" s="8" t="s">
        <v>49599</v>
      </c>
      <c r="V13724" s="8" t="s">
        <v>49600</v>
      </c>
      <c r="W13724" s="8">
        <v>55.540399999999998</v>
      </c>
    </row>
    <row r="13725" spans="1:23" x14ac:dyDescent="0.3">
      <c r="A13725" s="8" t="s">
        <v>49601</v>
      </c>
      <c r="B13725" s="10">
        <v>1587</v>
      </c>
      <c r="C13725" s="8" t="s">
        <v>49602</v>
      </c>
      <c r="D13725" s="8" t="s">
        <v>0</v>
      </c>
      <c r="E13725" s="8" t="s">
        <v>0</v>
      </c>
      <c r="F13725" s="13">
        <v>400.69670000000002</v>
      </c>
      <c r="G13725" s="10">
        <v>2</v>
      </c>
      <c r="H13725" s="13">
        <v>800.38599999999997</v>
      </c>
      <c r="I13725" s="13">
        <v>800.38670000000002</v>
      </c>
      <c r="J13725" s="14">
        <v>0</v>
      </c>
      <c r="K13725" s="11">
        <v>-0.8</v>
      </c>
      <c r="L13725" s="10">
        <v>248</v>
      </c>
      <c r="M13725" s="10" t="s">
        <v>105</v>
      </c>
      <c r="N13725" s="11">
        <v>130.26</v>
      </c>
      <c r="O13725" s="11">
        <v>92.49</v>
      </c>
      <c r="P13725" s="11">
        <v>92.49</v>
      </c>
      <c r="Q13725" s="12">
        <v>1.51</v>
      </c>
      <c r="R13725" s="14">
        <v>2</v>
      </c>
      <c r="S13725" s="8" t="s">
        <v>49598</v>
      </c>
      <c r="T13725" s="10">
        <v>18739</v>
      </c>
      <c r="U13725" s="8" t="s">
        <v>49603</v>
      </c>
      <c r="V13725" s="8" t="s">
        <v>49604</v>
      </c>
      <c r="W13725" s="8">
        <v>50.783900000000003</v>
      </c>
    </row>
    <row r="13726" spans="1:23" x14ac:dyDescent="0.3">
      <c r="A13726" s="8" t="s">
        <v>49605</v>
      </c>
      <c r="B13726" s="10">
        <v>1588</v>
      </c>
      <c r="C13726" s="8" t="s">
        <v>49606</v>
      </c>
      <c r="D13726" s="8" t="s">
        <v>0</v>
      </c>
      <c r="E13726" s="8" t="s">
        <v>0</v>
      </c>
      <c r="F13726" s="13">
        <v>396.23129999999998</v>
      </c>
      <c r="G13726" s="10">
        <v>3</v>
      </c>
      <c r="H13726" s="13">
        <v>1186.6793</v>
      </c>
      <c r="I13726" s="13">
        <v>1186.6790000000001</v>
      </c>
      <c r="J13726" s="14">
        <v>0</v>
      </c>
      <c r="K13726" s="11">
        <v>0.3</v>
      </c>
      <c r="L13726" s="10">
        <v>43</v>
      </c>
      <c r="M13726" s="10" t="s">
        <v>105</v>
      </c>
      <c r="N13726" s="11">
        <v>266.89999999999998</v>
      </c>
      <c r="O13726" s="11">
        <v>75.430000000000007</v>
      </c>
      <c r="P13726" s="11">
        <v>75.430000000000007</v>
      </c>
      <c r="Q13726" s="12">
        <v>4.62</v>
      </c>
      <c r="R13726" s="14">
        <v>1</v>
      </c>
      <c r="S13726" s="8" t="s">
        <v>49607</v>
      </c>
      <c r="T13726" s="10">
        <v>1150</v>
      </c>
      <c r="U13726" s="8" t="s">
        <v>49608</v>
      </c>
      <c r="V13726" s="8" t="s">
        <v>49609</v>
      </c>
      <c r="W13726" s="8">
        <v>31.081499999999998</v>
      </c>
    </row>
    <row r="13727" spans="1:23" x14ac:dyDescent="0.3">
      <c r="A13727" s="8" t="s">
        <v>49610</v>
      </c>
      <c r="B13727" s="10">
        <v>1588</v>
      </c>
      <c r="C13727" s="8" t="s">
        <v>49606</v>
      </c>
      <c r="D13727" s="8" t="s">
        <v>0</v>
      </c>
      <c r="E13727" s="8" t="s">
        <v>0</v>
      </c>
      <c r="F13727" s="13">
        <v>593.84209999999996</v>
      </c>
      <c r="G13727" s="10">
        <v>2</v>
      </c>
      <c r="H13727" s="13">
        <v>1186.6768999999999</v>
      </c>
      <c r="I13727" s="13">
        <v>1186.6790000000001</v>
      </c>
      <c r="J13727" s="14">
        <v>0</v>
      </c>
      <c r="K13727" s="11">
        <v>-1.7</v>
      </c>
      <c r="L13727" s="10">
        <v>43</v>
      </c>
      <c r="M13727" s="10" t="s">
        <v>105</v>
      </c>
      <c r="N13727" s="11">
        <v>331.56</v>
      </c>
      <c r="O13727" s="11">
        <v>82.63</v>
      </c>
      <c r="P13727" s="11">
        <v>82.63</v>
      </c>
      <c r="Q13727" s="12">
        <v>6.67</v>
      </c>
      <c r="R13727" s="14">
        <v>1</v>
      </c>
      <c r="S13727" s="8" t="s">
        <v>49607</v>
      </c>
      <c r="T13727" s="10">
        <v>1150</v>
      </c>
      <c r="U13727" s="8" t="s">
        <v>49611</v>
      </c>
      <c r="V13727" s="8" t="s">
        <v>49612</v>
      </c>
      <c r="W13727" s="8">
        <v>31.101700000000001</v>
      </c>
    </row>
    <row r="13728" spans="1:23" x14ac:dyDescent="0.3">
      <c r="A13728" s="8" t="s">
        <v>49613</v>
      </c>
      <c r="B13728" s="10">
        <v>1589</v>
      </c>
      <c r="C13728" s="8" t="s">
        <v>49614</v>
      </c>
      <c r="D13728" s="8" t="s">
        <v>0</v>
      </c>
      <c r="E13728" s="8" t="s">
        <v>0</v>
      </c>
      <c r="F13728" s="13">
        <v>536.29219999999998</v>
      </c>
      <c r="G13728" s="10">
        <v>2</v>
      </c>
      <c r="H13728" s="13">
        <v>1071.5771999999999</v>
      </c>
      <c r="I13728" s="13">
        <v>1071.5793000000001</v>
      </c>
      <c r="J13728" s="14">
        <v>0</v>
      </c>
      <c r="K13728" s="11">
        <v>-1.9</v>
      </c>
      <c r="L13728" s="10">
        <v>101</v>
      </c>
      <c r="M13728" s="10" t="s">
        <v>105</v>
      </c>
      <c r="N13728" s="11">
        <v>351.16</v>
      </c>
      <c r="O13728" s="11">
        <v>89.31</v>
      </c>
      <c r="P13728" s="11">
        <v>89.31</v>
      </c>
      <c r="Q13728" s="12">
        <v>4.92</v>
      </c>
      <c r="R13728" s="14">
        <v>7</v>
      </c>
      <c r="S13728" s="8" t="s">
        <v>49615</v>
      </c>
      <c r="T13728" s="10">
        <v>35964</v>
      </c>
      <c r="U13728" s="8" t="s">
        <v>49616</v>
      </c>
      <c r="V13728" s="8" t="s">
        <v>49617</v>
      </c>
      <c r="W13728" s="8">
        <v>29.481400000000001</v>
      </c>
    </row>
    <row r="13729" spans="1:23" x14ac:dyDescent="0.3">
      <c r="A13729" s="8" t="s">
        <v>49618</v>
      </c>
      <c r="B13729" s="10">
        <v>1589</v>
      </c>
      <c r="C13729" s="8" t="s">
        <v>49619</v>
      </c>
      <c r="D13729" s="8" t="s">
        <v>0</v>
      </c>
      <c r="E13729" s="8" t="s">
        <v>0</v>
      </c>
      <c r="F13729" s="13">
        <v>736.37929999999994</v>
      </c>
      <c r="G13729" s="10">
        <v>2</v>
      </c>
      <c r="H13729" s="13">
        <v>1471.7512999999999</v>
      </c>
      <c r="I13729" s="13">
        <v>1471.7499</v>
      </c>
      <c r="J13729" s="14">
        <v>0</v>
      </c>
      <c r="K13729" s="11">
        <v>0.9</v>
      </c>
      <c r="L13729" s="10">
        <v>101</v>
      </c>
      <c r="M13729" s="10" t="s">
        <v>105</v>
      </c>
      <c r="N13729" s="11">
        <v>51.63</v>
      </c>
      <c r="O13729" s="11">
        <v>1.52</v>
      </c>
      <c r="P13729" s="11">
        <v>1.52</v>
      </c>
      <c r="Q13729" s="12">
        <v>1.24</v>
      </c>
      <c r="R13729" s="14">
        <v>7</v>
      </c>
      <c r="S13729" s="8" t="s">
        <v>49615</v>
      </c>
      <c r="T13729" s="10">
        <v>35964</v>
      </c>
      <c r="U13729" s="8" t="s">
        <v>49620</v>
      </c>
      <c r="V13729" s="8" t="s">
        <v>49621</v>
      </c>
      <c r="W13729" s="8">
        <v>26.619199999999999</v>
      </c>
    </row>
    <row r="13730" spans="1:23" x14ac:dyDescent="0.3">
      <c r="A13730" s="8" t="s">
        <v>49622</v>
      </c>
      <c r="B13730" s="10">
        <v>1589</v>
      </c>
      <c r="C13730" s="8" t="s">
        <v>49623</v>
      </c>
      <c r="D13730" s="8" t="s">
        <v>0</v>
      </c>
      <c r="E13730" s="8" t="s">
        <v>0</v>
      </c>
      <c r="F13730" s="13">
        <v>489.25850000000003</v>
      </c>
      <c r="G13730" s="10">
        <v>2</v>
      </c>
      <c r="H13730" s="13">
        <v>977.50980000000004</v>
      </c>
      <c r="I13730" s="13">
        <v>977.50509999999997</v>
      </c>
      <c r="J13730" s="14">
        <v>0</v>
      </c>
      <c r="K13730" s="11">
        <v>4.8</v>
      </c>
      <c r="L13730" s="10">
        <v>277</v>
      </c>
      <c r="M13730" s="10" t="s">
        <v>105</v>
      </c>
      <c r="N13730" s="11">
        <v>152.26</v>
      </c>
      <c r="O13730" s="11">
        <v>76.39</v>
      </c>
      <c r="P13730" s="11">
        <v>76.39</v>
      </c>
      <c r="Q13730" s="12">
        <v>1.59</v>
      </c>
      <c r="R13730" s="14">
        <v>7</v>
      </c>
      <c r="S13730" s="8" t="s">
        <v>49615</v>
      </c>
      <c r="T13730" s="10">
        <v>35964</v>
      </c>
      <c r="U13730" s="8" t="s">
        <v>49624</v>
      </c>
      <c r="V13730" s="8" t="s">
        <v>49625</v>
      </c>
      <c r="W13730" s="8">
        <v>17.5425</v>
      </c>
    </row>
    <row r="13731" spans="1:23" x14ac:dyDescent="0.3">
      <c r="A13731" s="8" t="s">
        <v>49626</v>
      </c>
      <c r="B13731" s="10">
        <v>1589</v>
      </c>
      <c r="C13731" s="8" t="s">
        <v>49627</v>
      </c>
      <c r="D13731" s="8" t="s">
        <v>0</v>
      </c>
      <c r="E13731" s="8" t="s">
        <v>0</v>
      </c>
      <c r="F13731" s="13">
        <v>396.20530000000002</v>
      </c>
      <c r="G13731" s="10">
        <v>4</v>
      </c>
      <c r="H13731" s="13">
        <v>1581.7991999999999</v>
      </c>
      <c r="I13731" s="13">
        <v>1581.7988</v>
      </c>
      <c r="J13731" s="14">
        <v>0</v>
      </c>
      <c r="K13731" s="11">
        <v>0.3</v>
      </c>
      <c r="L13731" s="10">
        <v>394</v>
      </c>
      <c r="M13731" s="10" t="s">
        <v>105</v>
      </c>
      <c r="N13731" s="11">
        <v>10.32</v>
      </c>
      <c r="O13731" s="11">
        <v>10.32</v>
      </c>
      <c r="P13731" s="11">
        <v>10.32</v>
      </c>
      <c r="Q13731" s="12">
        <v>1.3</v>
      </c>
      <c r="R13731" s="14">
        <v>7</v>
      </c>
      <c r="S13731" s="8" t="s">
        <v>49615</v>
      </c>
      <c r="T13731" s="10">
        <v>35964</v>
      </c>
      <c r="U13731" s="8" t="s">
        <v>49628</v>
      </c>
      <c r="V13731" s="8" t="s">
        <v>49629</v>
      </c>
      <c r="W13731" s="8">
        <v>23.026599999999998</v>
      </c>
    </row>
    <row r="13732" spans="1:23" x14ac:dyDescent="0.3">
      <c r="A13732" s="8" t="s">
        <v>49630</v>
      </c>
      <c r="B13732" s="10">
        <v>1589</v>
      </c>
      <c r="C13732" s="8" t="s">
        <v>49631</v>
      </c>
      <c r="D13732" s="8" t="s">
        <v>0</v>
      </c>
      <c r="E13732" s="8" t="s">
        <v>0</v>
      </c>
      <c r="F13732" s="13">
        <v>606.78250000000003</v>
      </c>
      <c r="G13732" s="10">
        <v>2</v>
      </c>
      <c r="H13732" s="13">
        <v>1212.5578</v>
      </c>
      <c r="I13732" s="13">
        <v>1212.5612000000001</v>
      </c>
      <c r="J13732" s="14">
        <v>0</v>
      </c>
      <c r="K13732" s="11">
        <v>-2.8</v>
      </c>
      <c r="L13732" s="10">
        <v>397</v>
      </c>
      <c r="M13732" s="10" t="s">
        <v>105</v>
      </c>
      <c r="N13732" s="11">
        <v>9.31</v>
      </c>
      <c r="O13732" s="11">
        <v>9.31</v>
      </c>
      <c r="P13732" s="11">
        <v>9.31</v>
      </c>
      <c r="Q13732" s="12">
        <v>0.68</v>
      </c>
      <c r="R13732" s="14">
        <v>7</v>
      </c>
      <c r="S13732" s="8" t="s">
        <v>49615</v>
      </c>
      <c r="T13732" s="10">
        <v>35964</v>
      </c>
      <c r="U13732" s="8" t="s">
        <v>49632</v>
      </c>
      <c r="V13732" s="8" t="s">
        <v>49633</v>
      </c>
      <c r="W13732" s="8">
        <v>19.677399999999999</v>
      </c>
    </row>
    <row r="13733" spans="1:23" x14ac:dyDescent="0.3">
      <c r="A13733" s="8" t="s">
        <v>49634</v>
      </c>
      <c r="B13733" s="10">
        <v>1589</v>
      </c>
      <c r="C13733" s="8" t="s">
        <v>49635</v>
      </c>
      <c r="D13733" s="8" t="s">
        <v>0</v>
      </c>
      <c r="E13733" s="8" t="s">
        <v>141</v>
      </c>
      <c r="F13733" s="13">
        <v>614.78049999999996</v>
      </c>
      <c r="G13733" s="10">
        <v>2</v>
      </c>
      <c r="H13733" s="13">
        <v>1228.5536</v>
      </c>
      <c r="I13733" s="13">
        <v>1228.5561</v>
      </c>
      <c r="J13733" s="14">
        <v>0</v>
      </c>
      <c r="K13733" s="11">
        <v>-2</v>
      </c>
      <c r="L13733" s="10">
        <v>397</v>
      </c>
      <c r="M13733" s="10" t="s">
        <v>105</v>
      </c>
      <c r="N13733" s="11">
        <v>17.079999999999998</v>
      </c>
      <c r="O13733" s="11">
        <v>17.079999999999998</v>
      </c>
      <c r="P13733" s="11">
        <v>0</v>
      </c>
      <c r="Q13733" s="12">
        <v>0.57999999999999996</v>
      </c>
      <c r="R13733" s="14">
        <v>7</v>
      </c>
      <c r="S13733" s="8" t="s">
        <v>49615</v>
      </c>
      <c r="T13733" s="10">
        <v>35964</v>
      </c>
      <c r="U13733" s="8" t="s">
        <v>49636</v>
      </c>
      <c r="V13733" s="8" t="s">
        <v>49637</v>
      </c>
      <c r="W13733" s="8">
        <v>13.876099999999999</v>
      </c>
    </row>
    <row r="13734" spans="1:23" x14ac:dyDescent="0.3">
      <c r="A13734" s="8" t="s">
        <v>49638</v>
      </c>
      <c r="B13734" s="10">
        <v>1589</v>
      </c>
      <c r="C13734" s="8" t="s">
        <v>49639</v>
      </c>
      <c r="D13734" s="8" t="s">
        <v>0</v>
      </c>
      <c r="E13734" s="8" t="s">
        <v>166</v>
      </c>
      <c r="F13734" s="13">
        <v>415.52170000000001</v>
      </c>
      <c r="G13734" s="10">
        <v>3</v>
      </c>
      <c r="H13734" s="13">
        <v>1244.5506</v>
      </c>
      <c r="I13734" s="13">
        <v>1244.5509999999999</v>
      </c>
      <c r="J13734" s="14">
        <v>0</v>
      </c>
      <c r="K13734" s="11">
        <v>-0.3</v>
      </c>
      <c r="L13734" s="10">
        <v>397</v>
      </c>
      <c r="M13734" s="10" t="s">
        <v>105</v>
      </c>
      <c r="N13734" s="11">
        <v>104.13</v>
      </c>
      <c r="O13734" s="11">
        <v>104.13</v>
      </c>
      <c r="P13734" s="11">
        <v>104.13</v>
      </c>
      <c r="Q13734" s="12">
        <v>1.76</v>
      </c>
      <c r="R13734" s="14">
        <v>7</v>
      </c>
      <c r="S13734" s="8" t="s">
        <v>49615</v>
      </c>
      <c r="T13734" s="10">
        <v>35964</v>
      </c>
      <c r="U13734" s="8" t="s">
        <v>49640</v>
      </c>
      <c r="V13734" s="8" t="s">
        <v>49641</v>
      </c>
      <c r="W13734" s="8">
        <v>9.9135000000000009</v>
      </c>
    </row>
    <row r="13735" spans="1:23" x14ac:dyDescent="0.3">
      <c r="A13735" s="8" t="s">
        <v>49642</v>
      </c>
      <c r="B13735" s="10">
        <v>1590</v>
      </c>
      <c r="C13735" s="8" t="s">
        <v>49643</v>
      </c>
      <c r="D13735" s="8" t="s">
        <v>0</v>
      </c>
      <c r="E13735" s="8" t="s">
        <v>0</v>
      </c>
      <c r="F13735" s="13">
        <v>595.30409999999995</v>
      </c>
      <c r="G13735" s="10">
        <v>4</v>
      </c>
      <c r="H13735" s="13">
        <v>2378.1945999999998</v>
      </c>
      <c r="I13735" s="13">
        <v>2378.1945999999998</v>
      </c>
      <c r="J13735" s="14">
        <v>0</v>
      </c>
      <c r="K13735" s="11">
        <v>0</v>
      </c>
      <c r="L13735" s="10">
        <v>188</v>
      </c>
      <c r="M13735" s="10" t="s">
        <v>105</v>
      </c>
      <c r="N13735" s="11">
        <v>30.13</v>
      </c>
      <c r="O13735" s="11">
        <v>30.13</v>
      </c>
      <c r="P13735" s="11">
        <v>30.13</v>
      </c>
      <c r="Q13735" s="12">
        <v>2.99</v>
      </c>
      <c r="R13735" s="14">
        <v>2</v>
      </c>
      <c r="S13735" s="8" t="s">
        <v>49644</v>
      </c>
      <c r="T13735" s="10">
        <v>12153</v>
      </c>
      <c r="U13735" s="8" t="s">
        <v>49645</v>
      </c>
      <c r="V13735" s="8" t="s">
        <v>49646</v>
      </c>
      <c r="W13735" s="8">
        <v>38.347999999999999</v>
      </c>
    </row>
    <row r="13736" spans="1:23" x14ac:dyDescent="0.3">
      <c r="A13736" s="8" t="s">
        <v>49647</v>
      </c>
      <c r="B13736" s="10">
        <v>1590</v>
      </c>
      <c r="C13736" s="8" t="s">
        <v>49643</v>
      </c>
      <c r="D13736" s="8" t="s">
        <v>0</v>
      </c>
      <c r="E13736" s="8" t="s">
        <v>0</v>
      </c>
      <c r="F13736" s="13">
        <v>793.40200000000004</v>
      </c>
      <c r="G13736" s="10">
        <v>3</v>
      </c>
      <c r="H13736" s="13">
        <v>2378.1914999999999</v>
      </c>
      <c r="I13736" s="13">
        <v>2378.1945999999998</v>
      </c>
      <c r="J13736" s="14">
        <v>0</v>
      </c>
      <c r="K13736" s="11">
        <v>-1.3</v>
      </c>
      <c r="L13736" s="10">
        <v>188</v>
      </c>
      <c r="M13736" s="10" t="s">
        <v>105</v>
      </c>
      <c r="N13736" s="11">
        <v>43.14</v>
      </c>
      <c r="O13736" s="11">
        <v>43.14</v>
      </c>
      <c r="P13736" s="11">
        <v>43.14</v>
      </c>
      <c r="Q13736" s="12">
        <v>3.1</v>
      </c>
      <c r="R13736" s="14">
        <v>2</v>
      </c>
      <c r="S13736" s="8" t="s">
        <v>49644</v>
      </c>
      <c r="T13736" s="10">
        <v>12153</v>
      </c>
      <c r="U13736" s="8" t="s">
        <v>49648</v>
      </c>
      <c r="V13736" s="8" t="s">
        <v>49649</v>
      </c>
      <c r="W13736" s="8">
        <v>38.3889</v>
      </c>
    </row>
    <row r="13737" spans="1:23" x14ac:dyDescent="0.3">
      <c r="A13737" s="8" t="s">
        <v>49650</v>
      </c>
      <c r="B13737" s="10">
        <v>1590</v>
      </c>
      <c r="C13737" s="8" t="s">
        <v>49651</v>
      </c>
      <c r="D13737" s="8" t="s">
        <v>0</v>
      </c>
      <c r="E13737" s="8" t="s">
        <v>0</v>
      </c>
      <c r="F13737" s="13">
        <v>411.99709999999999</v>
      </c>
      <c r="G13737" s="10">
        <v>4</v>
      </c>
      <c r="H13737" s="13">
        <v>1644.9666999999999</v>
      </c>
      <c r="I13737" s="13">
        <v>1644.9683</v>
      </c>
      <c r="J13737" s="14">
        <v>0</v>
      </c>
      <c r="K13737" s="11">
        <v>-1</v>
      </c>
      <c r="L13737" s="10">
        <v>209</v>
      </c>
      <c r="M13737" s="10" t="s">
        <v>105</v>
      </c>
      <c r="N13737" s="11">
        <v>149.44</v>
      </c>
      <c r="O13737" s="11">
        <v>149.44</v>
      </c>
      <c r="P13737" s="11">
        <v>149.44</v>
      </c>
      <c r="Q13737" s="12">
        <v>4.97</v>
      </c>
      <c r="R13737" s="14">
        <v>2</v>
      </c>
      <c r="S13737" s="8" t="s">
        <v>49644</v>
      </c>
      <c r="T13737" s="10">
        <v>12153</v>
      </c>
      <c r="U13737" s="8" t="s">
        <v>49652</v>
      </c>
      <c r="V13737" s="8" t="s">
        <v>49653</v>
      </c>
      <c r="W13737" s="8">
        <v>34.033900000000003</v>
      </c>
    </row>
    <row r="13738" spans="1:23" x14ac:dyDescent="0.3">
      <c r="A13738" s="8" t="s">
        <v>49654</v>
      </c>
      <c r="B13738" s="10">
        <v>1591</v>
      </c>
      <c r="C13738" s="8" t="s">
        <v>49655</v>
      </c>
      <c r="D13738" s="8" t="s">
        <v>0</v>
      </c>
      <c r="E13738" s="8" t="s">
        <v>0</v>
      </c>
      <c r="F13738" s="13">
        <v>695.36879999999996</v>
      </c>
      <c r="G13738" s="10">
        <v>2</v>
      </c>
      <c r="H13738" s="13">
        <v>1389.7303999999999</v>
      </c>
      <c r="I13738" s="13">
        <v>1389.7331999999999</v>
      </c>
      <c r="J13738" s="14">
        <v>0</v>
      </c>
      <c r="K13738" s="11">
        <v>-2</v>
      </c>
      <c r="L13738" s="10">
        <v>121</v>
      </c>
      <c r="M13738" s="10" t="s">
        <v>105</v>
      </c>
      <c r="N13738" s="11">
        <v>120.97</v>
      </c>
      <c r="O13738" s="11">
        <v>120.66</v>
      </c>
      <c r="P13738" s="11">
        <v>120.66</v>
      </c>
      <c r="Q13738" s="12">
        <v>3.94</v>
      </c>
      <c r="R13738" s="14">
        <v>2</v>
      </c>
      <c r="S13738" s="8" t="s">
        <v>49656</v>
      </c>
      <c r="T13738" s="10">
        <v>8069</v>
      </c>
      <c r="U13738" s="8" t="s">
        <v>49657</v>
      </c>
      <c r="V13738" s="8" t="s">
        <v>49658</v>
      </c>
      <c r="W13738" s="8">
        <v>36.090600000000002</v>
      </c>
    </row>
    <row r="13739" spans="1:23" x14ac:dyDescent="0.3">
      <c r="A13739" s="8" t="s">
        <v>49659</v>
      </c>
      <c r="B13739" s="10">
        <v>1591</v>
      </c>
      <c r="C13739" s="8" t="s">
        <v>49660</v>
      </c>
      <c r="D13739" s="8" t="s">
        <v>0</v>
      </c>
      <c r="E13739" s="8" t="s">
        <v>0</v>
      </c>
      <c r="F13739" s="13">
        <v>451.49119999999999</v>
      </c>
      <c r="G13739" s="10">
        <v>4</v>
      </c>
      <c r="H13739" s="13">
        <v>1802.943</v>
      </c>
      <c r="I13739" s="13">
        <v>1802.9435000000001</v>
      </c>
      <c r="J13739" s="14">
        <v>0</v>
      </c>
      <c r="K13739" s="11">
        <v>-0.3</v>
      </c>
      <c r="L13739" s="10">
        <v>206</v>
      </c>
      <c r="M13739" s="10" t="s">
        <v>105</v>
      </c>
      <c r="N13739" s="11">
        <v>72.02</v>
      </c>
      <c r="O13739" s="11">
        <v>56.29</v>
      </c>
      <c r="P13739" s="11">
        <v>56.29</v>
      </c>
      <c r="Q13739" s="12">
        <v>3.65</v>
      </c>
      <c r="R13739" s="14">
        <v>2</v>
      </c>
      <c r="S13739" s="8" t="s">
        <v>49656</v>
      </c>
      <c r="T13739" s="10">
        <v>8069</v>
      </c>
      <c r="U13739" s="8" t="s">
        <v>49661</v>
      </c>
      <c r="V13739" s="8" t="s">
        <v>49662</v>
      </c>
      <c r="W13739" s="8">
        <v>52.941600000000001</v>
      </c>
    </row>
    <row r="13740" spans="1:23" x14ac:dyDescent="0.3">
      <c r="A13740" s="8" t="s">
        <v>49663</v>
      </c>
      <c r="B13740" s="10">
        <v>1591</v>
      </c>
      <c r="C13740" s="8" t="s">
        <v>49660</v>
      </c>
      <c r="D13740" s="8" t="s">
        <v>0</v>
      </c>
      <c r="E13740" s="8" t="s">
        <v>0</v>
      </c>
      <c r="F13740" s="13">
        <v>601.65260000000001</v>
      </c>
      <c r="G13740" s="10">
        <v>3</v>
      </c>
      <c r="H13740" s="13">
        <v>1802.9434000000001</v>
      </c>
      <c r="I13740" s="13">
        <v>1802.9435000000001</v>
      </c>
      <c r="J13740" s="14">
        <v>0</v>
      </c>
      <c r="K13740" s="11">
        <v>-0.1</v>
      </c>
      <c r="L13740" s="10">
        <v>206</v>
      </c>
      <c r="M13740" s="10" t="s">
        <v>105</v>
      </c>
      <c r="N13740" s="11">
        <v>120.31</v>
      </c>
      <c r="O13740" s="11">
        <v>120.31</v>
      </c>
      <c r="P13740" s="11">
        <v>120.31</v>
      </c>
      <c r="Q13740" s="12">
        <v>4.24</v>
      </c>
      <c r="R13740" s="14">
        <v>2</v>
      </c>
      <c r="S13740" s="8" t="s">
        <v>49656</v>
      </c>
      <c r="T13740" s="10">
        <v>8069</v>
      </c>
      <c r="U13740" s="8" t="s">
        <v>49664</v>
      </c>
      <c r="V13740" s="8" t="s">
        <v>49665</v>
      </c>
      <c r="W13740" s="8">
        <v>52.8538</v>
      </c>
    </row>
    <row r="13741" spans="1:23" x14ac:dyDescent="0.3">
      <c r="A13741" s="8" t="s">
        <v>49666</v>
      </c>
      <c r="B13741" s="10">
        <v>1592</v>
      </c>
      <c r="C13741" s="8" t="s">
        <v>49667</v>
      </c>
      <c r="D13741" s="8" t="s">
        <v>0</v>
      </c>
      <c r="E13741" s="8" t="s">
        <v>0</v>
      </c>
      <c r="F13741" s="13">
        <v>714.8954</v>
      </c>
      <c r="G13741" s="10">
        <v>2</v>
      </c>
      <c r="H13741" s="13">
        <v>1428.7836</v>
      </c>
      <c r="I13741" s="13">
        <v>1428.7845</v>
      </c>
      <c r="J13741" s="14">
        <v>0</v>
      </c>
      <c r="K13741" s="11">
        <v>-0.6</v>
      </c>
      <c r="L13741" s="10">
        <v>40</v>
      </c>
      <c r="M13741" s="10" t="s">
        <v>105</v>
      </c>
      <c r="N13741" s="11">
        <v>252.94</v>
      </c>
      <c r="O13741" s="11">
        <v>152.12</v>
      </c>
      <c r="P13741" s="11">
        <v>152.12</v>
      </c>
      <c r="Q13741" s="12">
        <v>6.65</v>
      </c>
      <c r="R13741" s="14">
        <v>1</v>
      </c>
      <c r="S13741" s="8" t="s">
        <v>49668</v>
      </c>
      <c r="T13741" s="10">
        <v>18561</v>
      </c>
      <c r="U13741" s="8" t="s">
        <v>49669</v>
      </c>
      <c r="V13741" s="8" t="s">
        <v>49670</v>
      </c>
      <c r="W13741" s="8">
        <v>54.643599999999999</v>
      </c>
    </row>
    <row r="13742" spans="1:23" x14ac:dyDescent="0.3">
      <c r="A13742" s="8" t="s">
        <v>49671</v>
      </c>
      <c r="B13742" s="10">
        <v>1593</v>
      </c>
      <c r="C13742" s="8" t="s">
        <v>49672</v>
      </c>
      <c r="D13742" s="8" t="s">
        <v>0</v>
      </c>
      <c r="E13742" s="8" t="s">
        <v>0</v>
      </c>
      <c r="F13742" s="13">
        <v>630.80690000000004</v>
      </c>
      <c r="G13742" s="10">
        <v>2</v>
      </c>
      <c r="H13742" s="13">
        <v>1260.6066000000001</v>
      </c>
      <c r="I13742" s="13">
        <v>1260.6066000000001</v>
      </c>
      <c r="J13742" s="14">
        <v>0</v>
      </c>
      <c r="K13742" s="11">
        <v>0</v>
      </c>
      <c r="L13742" s="10">
        <v>71</v>
      </c>
      <c r="M13742" s="10" t="s">
        <v>105</v>
      </c>
      <c r="N13742" s="11">
        <v>246.21</v>
      </c>
      <c r="O13742" s="11">
        <v>36.590000000000003</v>
      </c>
      <c r="P13742" s="11">
        <v>36.590000000000003</v>
      </c>
      <c r="Q13742" s="12">
        <v>4.26</v>
      </c>
      <c r="R13742" s="14">
        <v>4</v>
      </c>
      <c r="S13742" s="8" t="s">
        <v>49673</v>
      </c>
      <c r="T13742" s="10">
        <v>11889</v>
      </c>
      <c r="U13742" s="8" t="s">
        <v>49674</v>
      </c>
      <c r="V13742" s="8" t="s">
        <v>49675</v>
      </c>
      <c r="W13742" s="8">
        <v>28.578099999999999</v>
      </c>
    </row>
    <row r="13743" spans="1:23" x14ac:dyDescent="0.3">
      <c r="A13743" s="8" t="s">
        <v>49676</v>
      </c>
      <c r="B13743" s="10">
        <v>1593</v>
      </c>
      <c r="C13743" s="8" t="s">
        <v>49677</v>
      </c>
      <c r="D13743" s="8" t="s">
        <v>0</v>
      </c>
      <c r="E13743" s="8" t="s">
        <v>0</v>
      </c>
      <c r="F13743" s="13">
        <v>385.24380000000002</v>
      </c>
      <c r="G13743" s="10">
        <v>2</v>
      </c>
      <c r="H13743" s="13">
        <v>769.48030000000006</v>
      </c>
      <c r="I13743" s="13">
        <v>769.48180000000002</v>
      </c>
      <c r="J13743" s="14">
        <v>0</v>
      </c>
      <c r="K13743" s="11">
        <v>-1.9</v>
      </c>
      <c r="L13743" s="10">
        <v>201</v>
      </c>
      <c r="M13743" s="10" t="s">
        <v>105</v>
      </c>
      <c r="N13743" s="11">
        <v>147.85</v>
      </c>
      <c r="O13743" s="11">
        <v>16.47</v>
      </c>
      <c r="P13743" s="11">
        <v>16.47</v>
      </c>
      <c r="Q13743" s="12">
        <v>0.85</v>
      </c>
      <c r="R13743" s="14">
        <v>4</v>
      </c>
      <c r="S13743" s="8" t="s">
        <v>49673</v>
      </c>
      <c r="T13743" s="10">
        <v>11889</v>
      </c>
      <c r="U13743" s="8" t="s">
        <v>49678</v>
      </c>
      <c r="V13743" s="8" t="s">
        <v>49679</v>
      </c>
      <c r="W13743" s="8">
        <v>36.182099999999998</v>
      </c>
    </row>
    <row r="13744" spans="1:23" x14ac:dyDescent="0.3">
      <c r="A13744" s="8" t="s">
        <v>49680</v>
      </c>
      <c r="B13744" s="10">
        <v>1593</v>
      </c>
      <c r="C13744" s="8" t="s">
        <v>49681</v>
      </c>
      <c r="D13744" s="8" t="s">
        <v>0</v>
      </c>
      <c r="E13744" s="8" t="s">
        <v>0</v>
      </c>
      <c r="F13744" s="13">
        <v>504.28109999999998</v>
      </c>
      <c r="G13744" s="10">
        <v>2</v>
      </c>
      <c r="H13744" s="13">
        <v>1007.5549</v>
      </c>
      <c r="I13744" s="13">
        <v>1007.556</v>
      </c>
      <c r="J13744" s="14">
        <v>0</v>
      </c>
      <c r="K13744" s="11">
        <v>-1.2</v>
      </c>
      <c r="L13744" s="10">
        <v>700</v>
      </c>
      <c r="M13744" s="10" t="s">
        <v>105</v>
      </c>
      <c r="N13744" s="11">
        <v>130</v>
      </c>
      <c r="O13744" s="11">
        <v>40.4</v>
      </c>
      <c r="P13744" s="11">
        <v>40.4</v>
      </c>
      <c r="Q13744" s="12">
        <v>1.92</v>
      </c>
      <c r="R13744" s="14">
        <v>4</v>
      </c>
      <c r="S13744" s="8" t="s">
        <v>49673</v>
      </c>
      <c r="T13744" s="10">
        <v>11889</v>
      </c>
      <c r="U13744" s="8" t="s">
        <v>49682</v>
      </c>
      <c r="V13744" s="8" t="s">
        <v>49683</v>
      </c>
      <c r="W13744" s="8">
        <v>58.756599999999999</v>
      </c>
    </row>
    <row r="13745" spans="1:23" x14ac:dyDescent="0.3">
      <c r="A13745" s="8" t="s">
        <v>49684</v>
      </c>
      <c r="B13745" s="10">
        <v>1593</v>
      </c>
      <c r="C13745" s="8" t="s">
        <v>49685</v>
      </c>
      <c r="D13745" s="8" t="s">
        <v>0</v>
      </c>
      <c r="E13745" s="8" t="s">
        <v>0</v>
      </c>
      <c r="F13745" s="13">
        <v>742.39639999999997</v>
      </c>
      <c r="G13745" s="10">
        <v>2</v>
      </c>
      <c r="H13745" s="13">
        <v>1483.7854</v>
      </c>
      <c r="I13745" s="13">
        <v>1483.7863</v>
      </c>
      <c r="J13745" s="14">
        <v>0</v>
      </c>
      <c r="K13745" s="11">
        <v>-0.6</v>
      </c>
      <c r="L13745" s="10">
        <v>880</v>
      </c>
      <c r="M13745" s="10" t="s">
        <v>105</v>
      </c>
      <c r="N13745" s="11">
        <v>50.34</v>
      </c>
      <c r="O13745" s="11">
        <v>50.34</v>
      </c>
      <c r="P13745" s="11">
        <v>50.34</v>
      </c>
      <c r="Q13745" s="12">
        <v>2.79</v>
      </c>
      <c r="R13745" s="14">
        <v>4</v>
      </c>
      <c r="S13745" s="8" t="s">
        <v>49673</v>
      </c>
      <c r="T13745" s="10">
        <v>11889</v>
      </c>
      <c r="U13745" s="8" t="s">
        <v>49686</v>
      </c>
      <c r="V13745" s="8" t="s">
        <v>49687</v>
      </c>
      <c r="W13745" s="8">
        <v>39.902099999999997</v>
      </c>
    </row>
    <row r="13746" spans="1:23" x14ac:dyDescent="0.3">
      <c r="A13746" s="8" t="s">
        <v>49688</v>
      </c>
      <c r="B13746" s="10">
        <v>1594</v>
      </c>
      <c r="C13746" s="8" t="s">
        <v>49689</v>
      </c>
      <c r="D13746" s="8" t="s">
        <v>0</v>
      </c>
      <c r="E13746" s="8" t="s">
        <v>0</v>
      </c>
      <c r="F13746" s="13">
        <v>744.36599999999999</v>
      </c>
      <c r="G13746" s="10">
        <v>2</v>
      </c>
      <c r="H13746" s="13">
        <v>1487.7248</v>
      </c>
      <c r="I13746" s="13">
        <v>1487.7231999999999</v>
      </c>
      <c r="J13746" s="14">
        <v>0</v>
      </c>
      <c r="K13746" s="11">
        <v>1</v>
      </c>
      <c r="L13746" s="10">
        <v>140</v>
      </c>
      <c r="M13746" s="10" t="s">
        <v>1074</v>
      </c>
      <c r="N13746" s="11">
        <v>97.32</v>
      </c>
      <c r="O13746" s="11">
        <v>59.66</v>
      </c>
      <c r="P13746" s="11">
        <v>59.66</v>
      </c>
      <c r="Q13746" s="12">
        <v>2.0299999999999998</v>
      </c>
      <c r="R13746" s="14">
        <v>1</v>
      </c>
      <c r="S13746" s="8" t="s">
        <v>49690</v>
      </c>
      <c r="T13746" s="10">
        <v>29969</v>
      </c>
      <c r="U13746" s="8" t="s">
        <v>49691</v>
      </c>
      <c r="V13746" s="8" t="s">
        <v>49692</v>
      </c>
      <c r="W13746" s="8">
        <v>56.784500000000001</v>
      </c>
    </row>
    <row r="13747" spans="1:23" x14ac:dyDescent="0.3">
      <c r="A13747" s="8" t="s">
        <v>49693</v>
      </c>
      <c r="B13747" s="10">
        <v>1594</v>
      </c>
      <c r="C13747" s="8" t="s">
        <v>49689</v>
      </c>
      <c r="D13747" s="8" t="s">
        <v>0</v>
      </c>
      <c r="E13747" s="8" t="s">
        <v>0</v>
      </c>
      <c r="F13747" s="13">
        <v>496.58080000000001</v>
      </c>
      <c r="G13747" s="10">
        <v>3</v>
      </c>
      <c r="H13747" s="13">
        <v>1487.7280000000001</v>
      </c>
      <c r="I13747" s="13">
        <v>1487.7231999999999</v>
      </c>
      <c r="J13747" s="14">
        <v>0</v>
      </c>
      <c r="K13747" s="11">
        <v>3.2</v>
      </c>
      <c r="L13747" s="10">
        <v>140</v>
      </c>
      <c r="M13747" s="10" t="s">
        <v>1074</v>
      </c>
      <c r="N13747" s="11">
        <v>300.58999999999997</v>
      </c>
      <c r="O13747" s="11">
        <v>297.45</v>
      </c>
      <c r="P13747" s="11">
        <v>297.45</v>
      </c>
      <c r="Q13747" s="12">
        <v>6.62</v>
      </c>
      <c r="R13747" s="14">
        <v>1</v>
      </c>
      <c r="S13747" s="8" t="s">
        <v>49690</v>
      </c>
      <c r="T13747" s="10">
        <v>29969</v>
      </c>
      <c r="U13747" s="8" t="s">
        <v>49694</v>
      </c>
      <c r="V13747" s="8" t="s">
        <v>49695</v>
      </c>
      <c r="W13747" s="8">
        <v>56.7378</v>
      </c>
    </row>
    <row r="13748" spans="1:23" x14ac:dyDescent="0.3">
      <c r="A13748" s="8" t="s">
        <v>49696</v>
      </c>
      <c r="B13748" s="10">
        <v>1595</v>
      </c>
      <c r="C13748" s="8" t="s">
        <v>49697</v>
      </c>
      <c r="D13748" s="8" t="s">
        <v>0</v>
      </c>
      <c r="E13748" s="8" t="s">
        <v>0</v>
      </c>
      <c r="F13748" s="13">
        <v>901.46990000000005</v>
      </c>
      <c r="G13748" s="10">
        <v>2</v>
      </c>
      <c r="H13748" s="13">
        <v>1801.9324999999999</v>
      </c>
      <c r="I13748" s="13">
        <v>1801.9344000000001</v>
      </c>
      <c r="J13748" s="14">
        <v>0</v>
      </c>
      <c r="K13748" s="11">
        <v>-1</v>
      </c>
      <c r="L13748" s="10">
        <v>49</v>
      </c>
      <c r="M13748" s="10" t="s">
        <v>105</v>
      </c>
      <c r="N13748" s="11">
        <v>420.38</v>
      </c>
      <c r="O13748" s="11">
        <v>0.6</v>
      </c>
      <c r="P13748" s="11">
        <v>0.6</v>
      </c>
      <c r="Q13748" s="12">
        <v>6.61</v>
      </c>
      <c r="R13748" s="14">
        <v>1</v>
      </c>
      <c r="S13748" s="8" t="s">
        <v>49698</v>
      </c>
      <c r="T13748" s="10">
        <v>25421</v>
      </c>
      <c r="U13748" s="8" t="s">
        <v>49699</v>
      </c>
      <c r="V13748" s="8" t="s">
        <v>49700</v>
      </c>
      <c r="W13748" s="8">
        <v>56.446100000000001</v>
      </c>
    </row>
    <row r="13749" spans="1:23" x14ac:dyDescent="0.3">
      <c r="A13749" s="8" t="s">
        <v>49701</v>
      </c>
      <c r="B13749" s="10">
        <v>1596</v>
      </c>
      <c r="C13749" s="8" t="s">
        <v>49702</v>
      </c>
      <c r="D13749" s="8" t="s">
        <v>0</v>
      </c>
      <c r="E13749" s="8" t="s">
        <v>0</v>
      </c>
      <c r="F13749" s="13">
        <v>630.29840000000002</v>
      </c>
      <c r="G13749" s="10">
        <v>3</v>
      </c>
      <c r="H13749" s="13">
        <v>1888.8806999999999</v>
      </c>
      <c r="I13749" s="13">
        <v>1888.8784000000001</v>
      </c>
      <c r="J13749" s="14">
        <v>0</v>
      </c>
      <c r="K13749" s="11">
        <v>1.3</v>
      </c>
      <c r="L13749" s="10">
        <v>51</v>
      </c>
      <c r="M13749" s="10" t="s">
        <v>105</v>
      </c>
      <c r="N13749" s="11">
        <v>0.79</v>
      </c>
      <c r="O13749" s="11">
        <v>0.79</v>
      </c>
      <c r="P13749" s="11">
        <v>0.79</v>
      </c>
      <c r="Q13749" s="12">
        <v>1.71</v>
      </c>
      <c r="R13749" s="14">
        <v>2</v>
      </c>
      <c r="S13749" s="8" t="s">
        <v>49703</v>
      </c>
      <c r="T13749" s="10">
        <v>3154</v>
      </c>
      <c r="U13749" s="8" t="s">
        <v>49704</v>
      </c>
      <c r="V13749" s="8" t="s">
        <v>49705</v>
      </c>
      <c r="W13749" s="8">
        <v>39.630699999999997</v>
      </c>
    </row>
    <row r="13750" spans="1:23" x14ac:dyDescent="0.3">
      <c r="A13750" s="8" t="s">
        <v>49706</v>
      </c>
      <c r="B13750" s="10">
        <v>1596</v>
      </c>
      <c r="C13750" s="8" t="s">
        <v>49707</v>
      </c>
      <c r="D13750" s="8" t="s">
        <v>0</v>
      </c>
      <c r="E13750" s="8" t="s">
        <v>0</v>
      </c>
      <c r="F13750" s="13">
        <v>581.27980000000002</v>
      </c>
      <c r="G13750" s="10">
        <v>2</v>
      </c>
      <c r="H13750" s="13">
        <v>1161.5524</v>
      </c>
      <c r="I13750" s="13">
        <v>1161.5535</v>
      </c>
      <c r="J13750" s="14">
        <v>0</v>
      </c>
      <c r="K13750" s="11">
        <v>-0.9</v>
      </c>
      <c r="L13750" s="10">
        <v>187</v>
      </c>
      <c r="M13750" s="10" t="s">
        <v>105</v>
      </c>
      <c r="N13750" s="11">
        <v>323.23</v>
      </c>
      <c r="O13750" s="11">
        <v>226.34</v>
      </c>
      <c r="P13750" s="11">
        <v>226.34</v>
      </c>
      <c r="Q13750" s="12">
        <v>6.02</v>
      </c>
      <c r="R13750" s="14">
        <v>2</v>
      </c>
      <c r="S13750" s="8" t="s">
        <v>49703</v>
      </c>
      <c r="T13750" s="10">
        <v>3154</v>
      </c>
      <c r="U13750" s="8" t="s">
        <v>49708</v>
      </c>
      <c r="V13750" s="8" t="s">
        <v>49709</v>
      </c>
      <c r="W13750" s="8">
        <v>38.117800000000003</v>
      </c>
    </row>
    <row r="13751" spans="1:23" x14ac:dyDescent="0.3">
      <c r="A13751" s="8" t="s">
        <v>49710</v>
      </c>
      <c r="B13751" s="10">
        <v>1597</v>
      </c>
      <c r="C13751" s="8" t="s">
        <v>49711</v>
      </c>
      <c r="D13751" s="8" t="s">
        <v>0</v>
      </c>
      <c r="E13751" s="8" t="s">
        <v>0</v>
      </c>
      <c r="F13751" s="13">
        <v>596.30200000000002</v>
      </c>
      <c r="G13751" s="10">
        <v>2</v>
      </c>
      <c r="H13751" s="13">
        <v>1191.5967000000001</v>
      </c>
      <c r="I13751" s="13">
        <v>1191.5963999999999</v>
      </c>
      <c r="J13751" s="14">
        <v>0</v>
      </c>
      <c r="K13751" s="11">
        <v>0.3</v>
      </c>
      <c r="L13751" s="10">
        <v>645</v>
      </c>
      <c r="M13751" s="10" t="s">
        <v>105</v>
      </c>
      <c r="N13751" s="11">
        <v>321.25</v>
      </c>
      <c r="O13751" s="11">
        <v>135.29</v>
      </c>
      <c r="P13751" s="11">
        <v>135.29</v>
      </c>
      <c r="Q13751" s="12">
        <v>6.7</v>
      </c>
      <c r="R13751" s="14">
        <v>1</v>
      </c>
      <c r="S13751" s="8" t="s">
        <v>49712</v>
      </c>
      <c r="T13751" s="10">
        <v>10504</v>
      </c>
      <c r="U13751" s="8" t="s">
        <v>49713</v>
      </c>
      <c r="V13751" s="8" t="s">
        <v>49714</v>
      </c>
      <c r="W13751" s="8">
        <v>25.931899999999999</v>
      </c>
    </row>
    <row r="13752" spans="1:23" x14ac:dyDescent="0.3">
      <c r="A13752" s="8" t="s">
        <v>49715</v>
      </c>
      <c r="B13752" s="10">
        <v>1598</v>
      </c>
      <c r="C13752" s="8" t="s">
        <v>49716</v>
      </c>
      <c r="D13752" s="8" t="s">
        <v>0</v>
      </c>
      <c r="E13752" s="8" t="s">
        <v>0</v>
      </c>
      <c r="F13752" s="13">
        <v>490.24740000000003</v>
      </c>
      <c r="G13752" s="10">
        <v>3</v>
      </c>
      <c r="H13752" s="13">
        <v>1468.7277999999999</v>
      </c>
      <c r="I13752" s="13">
        <v>1468.7291</v>
      </c>
      <c r="J13752" s="14">
        <v>0</v>
      </c>
      <c r="K13752" s="11">
        <v>-0.9</v>
      </c>
      <c r="L13752" s="10">
        <v>122</v>
      </c>
      <c r="M13752" s="10" t="s">
        <v>105</v>
      </c>
      <c r="N13752" s="11">
        <v>237.64</v>
      </c>
      <c r="O13752" s="11">
        <v>217.58</v>
      </c>
      <c r="P13752" s="11">
        <v>217.58</v>
      </c>
      <c r="Q13752" s="12">
        <v>6.61</v>
      </c>
      <c r="R13752" s="14">
        <v>1</v>
      </c>
      <c r="S13752" s="8" t="s">
        <v>49717</v>
      </c>
      <c r="T13752" s="10">
        <v>24417</v>
      </c>
      <c r="U13752" s="8" t="s">
        <v>49718</v>
      </c>
      <c r="V13752" s="8" t="s">
        <v>49719</v>
      </c>
      <c r="W13752" s="8">
        <v>20.363199999999999</v>
      </c>
    </row>
    <row r="13753" spans="1:23" x14ac:dyDescent="0.3">
      <c r="A13753" s="8" t="s">
        <v>49720</v>
      </c>
      <c r="B13753" s="10">
        <v>1599</v>
      </c>
      <c r="C13753" s="8" t="s">
        <v>49721</v>
      </c>
      <c r="D13753" s="8" t="s">
        <v>0</v>
      </c>
      <c r="E13753" s="8" t="s">
        <v>0</v>
      </c>
      <c r="F13753" s="13">
        <v>594.35400000000004</v>
      </c>
      <c r="G13753" s="10">
        <v>2</v>
      </c>
      <c r="H13753" s="13">
        <v>1187.7007000000001</v>
      </c>
      <c r="I13753" s="13">
        <v>1187.7034000000001</v>
      </c>
      <c r="J13753" s="14">
        <v>0</v>
      </c>
      <c r="K13753" s="11">
        <v>-2.2000000000000002</v>
      </c>
      <c r="L13753" s="10">
        <v>155</v>
      </c>
      <c r="M13753" s="10" t="s">
        <v>105</v>
      </c>
      <c r="N13753" s="11">
        <v>331.98</v>
      </c>
      <c r="O13753" s="11">
        <v>186.41</v>
      </c>
      <c r="P13753" s="11">
        <v>186.41</v>
      </c>
      <c r="Q13753" s="12">
        <v>6.29</v>
      </c>
      <c r="R13753" s="14">
        <v>2</v>
      </c>
      <c r="S13753" s="8" t="s">
        <v>49722</v>
      </c>
      <c r="T13753" s="10">
        <v>1079</v>
      </c>
      <c r="U13753" s="8" t="s">
        <v>39392</v>
      </c>
      <c r="V13753" s="8" t="s">
        <v>39393</v>
      </c>
      <c r="W13753" s="8">
        <v>62.981900000000003</v>
      </c>
    </row>
    <row r="13754" spans="1:23" x14ac:dyDescent="0.3">
      <c r="A13754" s="8" t="s">
        <v>49723</v>
      </c>
      <c r="B13754" s="10">
        <v>1599</v>
      </c>
      <c r="C13754" s="8" t="s">
        <v>49724</v>
      </c>
      <c r="D13754" s="8" t="s">
        <v>0</v>
      </c>
      <c r="E13754" s="8" t="s">
        <v>0</v>
      </c>
      <c r="F13754" s="13">
        <v>566.23940000000005</v>
      </c>
      <c r="G13754" s="10">
        <v>2</v>
      </c>
      <c r="H13754" s="13">
        <v>1131.4716000000001</v>
      </c>
      <c r="I13754" s="13">
        <v>1131.4701</v>
      </c>
      <c r="J13754" s="14">
        <v>0</v>
      </c>
      <c r="K13754" s="11">
        <v>1.3</v>
      </c>
      <c r="L13754" s="10">
        <v>584</v>
      </c>
      <c r="M13754" s="10" t="s">
        <v>105</v>
      </c>
      <c r="N13754" s="11">
        <v>56.73</v>
      </c>
      <c r="O13754" s="11">
        <v>48.41</v>
      </c>
      <c r="P13754" s="11">
        <v>48.41</v>
      </c>
      <c r="Q13754" s="12">
        <v>1.3</v>
      </c>
      <c r="R13754" s="14">
        <v>2</v>
      </c>
      <c r="S13754" s="8" t="s">
        <v>49722</v>
      </c>
      <c r="T13754" s="10">
        <v>1079</v>
      </c>
      <c r="U13754" s="8" t="s">
        <v>34704</v>
      </c>
      <c r="V13754" s="8" t="s">
        <v>34705</v>
      </c>
      <c r="W13754" s="8">
        <v>36.093400000000003</v>
      </c>
    </row>
    <row r="13755" spans="1:23" x14ac:dyDescent="0.3">
      <c r="A13755" s="8" t="s">
        <v>49725</v>
      </c>
      <c r="B13755" s="10">
        <v>1600</v>
      </c>
      <c r="C13755" s="8" t="s">
        <v>49726</v>
      </c>
      <c r="D13755" s="8" t="s">
        <v>0</v>
      </c>
      <c r="E13755" s="8" t="s">
        <v>0</v>
      </c>
      <c r="F13755" s="13">
        <v>538.81539999999995</v>
      </c>
      <c r="G13755" s="10">
        <v>2</v>
      </c>
      <c r="H13755" s="13">
        <v>1076.6234999999999</v>
      </c>
      <c r="I13755" s="13">
        <v>1076.6251</v>
      </c>
      <c r="J13755" s="14">
        <v>0</v>
      </c>
      <c r="K13755" s="11">
        <v>-1.5</v>
      </c>
      <c r="L13755" s="10">
        <v>203</v>
      </c>
      <c r="M13755" s="10" t="s">
        <v>105</v>
      </c>
      <c r="N13755" s="11">
        <v>273.49</v>
      </c>
      <c r="O13755" s="11">
        <v>141.29</v>
      </c>
      <c r="P13755" s="11">
        <v>141.29</v>
      </c>
      <c r="Q13755" s="12">
        <v>5.49</v>
      </c>
      <c r="R13755" s="14">
        <v>3</v>
      </c>
      <c r="S13755" s="8" t="s">
        <v>49727</v>
      </c>
      <c r="T13755" s="10">
        <v>12755</v>
      </c>
      <c r="U13755" s="8" t="s">
        <v>49728</v>
      </c>
      <c r="V13755" s="8" t="s">
        <v>49729</v>
      </c>
      <c r="W13755" s="8">
        <v>60.432699999999997</v>
      </c>
    </row>
    <row r="13756" spans="1:23" x14ac:dyDescent="0.3">
      <c r="A13756" s="8" t="s">
        <v>49730</v>
      </c>
      <c r="B13756" s="10">
        <v>1600</v>
      </c>
      <c r="C13756" s="8" t="s">
        <v>49731</v>
      </c>
      <c r="D13756" s="8" t="s">
        <v>0</v>
      </c>
      <c r="E13756" s="8" t="s">
        <v>0</v>
      </c>
      <c r="F13756" s="13">
        <v>435.73939999999999</v>
      </c>
      <c r="G13756" s="10">
        <v>2</v>
      </c>
      <c r="H13756" s="13">
        <v>870.47149999999999</v>
      </c>
      <c r="I13756" s="13">
        <v>870.47199999999998</v>
      </c>
      <c r="J13756" s="14">
        <v>0</v>
      </c>
      <c r="K13756" s="11">
        <v>-0.5</v>
      </c>
      <c r="L13756" s="10">
        <v>224</v>
      </c>
      <c r="M13756" s="10" t="s">
        <v>105</v>
      </c>
      <c r="N13756" s="11">
        <v>174.88</v>
      </c>
      <c r="O13756" s="11">
        <v>108.45</v>
      </c>
      <c r="P13756" s="11">
        <v>108.45</v>
      </c>
      <c r="Q13756" s="12">
        <v>1.89</v>
      </c>
      <c r="R13756" s="14">
        <v>3</v>
      </c>
      <c r="S13756" s="8" t="s">
        <v>49727</v>
      </c>
      <c r="T13756" s="10">
        <v>12755</v>
      </c>
      <c r="U13756" s="8" t="s">
        <v>49732</v>
      </c>
      <c r="V13756" s="8" t="s">
        <v>49733</v>
      </c>
      <c r="W13756" s="8">
        <v>28.014500000000002</v>
      </c>
    </row>
    <row r="13757" spans="1:23" x14ac:dyDescent="0.3">
      <c r="A13757" s="8" t="s">
        <v>49734</v>
      </c>
      <c r="B13757" s="10">
        <v>1600</v>
      </c>
      <c r="C13757" s="8" t="s">
        <v>49735</v>
      </c>
      <c r="D13757" s="8" t="s">
        <v>0</v>
      </c>
      <c r="E13757" s="8" t="s">
        <v>0</v>
      </c>
      <c r="F13757" s="13">
        <v>722.35130000000004</v>
      </c>
      <c r="G13757" s="10">
        <v>2</v>
      </c>
      <c r="H13757" s="13">
        <v>1443.6952000000001</v>
      </c>
      <c r="I13757" s="13">
        <v>1443.6863000000001</v>
      </c>
      <c r="J13757" s="14">
        <v>0</v>
      </c>
      <c r="K13757" s="11">
        <v>6.2</v>
      </c>
      <c r="L13757" s="10">
        <v>369</v>
      </c>
      <c r="M13757" s="10" t="s">
        <v>105</v>
      </c>
      <c r="N13757" s="11">
        <v>27.55</v>
      </c>
      <c r="O13757" s="11">
        <v>27.18</v>
      </c>
      <c r="P13757" s="11">
        <v>27.18</v>
      </c>
      <c r="Q13757" s="12">
        <v>1.2</v>
      </c>
      <c r="R13757" s="14">
        <v>3</v>
      </c>
      <c r="S13757" s="8" t="s">
        <v>49727</v>
      </c>
      <c r="T13757" s="10">
        <v>12755</v>
      </c>
      <c r="U13757" s="8" t="s">
        <v>49736</v>
      </c>
      <c r="V13757" s="8" t="s">
        <v>49737</v>
      </c>
      <c r="W13757" s="8">
        <v>47.563499999999998</v>
      </c>
    </row>
    <row r="13758" spans="1:23" x14ac:dyDescent="0.3">
      <c r="A13758" s="8" t="s">
        <v>49738</v>
      </c>
      <c r="B13758" s="10">
        <v>1601</v>
      </c>
      <c r="C13758" s="8" t="s">
        <v>49739</v>
      </c>
      <c r="D13758" s="8" t="s">
        <v>0</v>
      </c>
      <c r="E13758" s="8" t="s">
        <v>0</v>
      </c>
      <c r="F13758" s="13">
        <v>586.82539999999995</v>
      </c>
      <c r="G13758" s="10">
        <v>2</v>
      </c>
      <c r="H13758" s="13">
        <v>1172.6434999999999</v>
      </c>
      <c r="I13758" s="13">
        <v>1172.6422</v>
      </c>
      <c r="J13758" s="14">
        <v>0</v>
      </c>
      <c r="K13758" s="11">
        <v>1.1000000000000001</v>
      </c>
      <c r="L13758" s="10">
        <v>150</v>
      </c>
      <c r="M13758" s="10" t="s">
        <v>105</v>
      </c>
      <c r="N13758" s="11">
        <v>251.16</v>
      </c>
      <c r="O13758" s="11">
        <v>190.82</v>
      </c>
      <c r="P13758" s="11">
        <v>190.82</v>
      </c>
      <c r="Q13758" s="12">
        <v>5.38</v>
      </c>
      <c r="R13758" s="14">
        <v>2</v>
      </c>
      <c r="S13758" s="8" t="s">
        <v>49740</v>
      </c>
      <c r="T13758" s="10">
        <v>35951</v>
      </c>
      <c r="U13758" s="8" t="s">
        <v>49741</v>
      </c>
      <c r="V13758" s="8" t="s">
        <v>49742</v>
      </c>
      <c r="W13758" s="8">
        <v>47.762300000000003</v>
      </c>
    </row>
    <row r="13759" spans="1:23" x14ac:dyDescent="0.3">
      <c r="A13759" s="8" t="s">
        <v>49743</v>
      </c>
      <c r="B13759" s="10">
        <v>1601</v>
      </c>
      <c r="C13759" s="8" t="s">
        <v>49744</v>
      </c>
      <c r="D13759" s="8" t="s">
        <v>0</v>
      </c>
      <c r="E13759" s="8" t="s">
        <v>0</v>
      </c>
      <c r="F13759" s="13">
        <v>892.77620000000002</v>
      </c>
      <c r="G13759" s="10">
        <v>3</v>
      </c>
      <c r="H13759" s="13">
        <v>2676.3141000000001</v>
      </c>
      <c r="I13759" s="13">
        <v>2676.3150999999998</v>
      </c>
      <c r="J13759" s="14">
        <v>0</v>
      </c>
      <c r="K13759" s="11">
        <v>-0.4</v>
      </c>
      <c r="L13759" s="10">
        <v>161</v>
      </c>
      <c r="M13759" s="10" t="s">
        <v>105</v>
      </c>
      <c r="N13759" s="11">
        <v>21.21</v>
      </c>
      <c r="O13759" s="11">
        <v>21.21</v>
      </c>
      <c r="P13759" s="11">
        <v>21.21</v>
      </c>
      <c r="Q13759" s="12">
        <v>2.33</v>
      </c>
      <c r="R13759" s="14">
        <v>2</v>
      </c>
      <c r="S13759" s="8" t="s">
        <v>49740</v>
      </c>
      <c r="T13759" s="10">
        <v>35951</v>
      </c>
      <c r="U13759" s="8" t="s">
        <v>49745</v>
      </c>
      <c r="V13759" s="8" t="s">
        <v>49746</v>
      </c>
      <c r="W13759" s="8">
        <v>55.728700000000003</v>
      </c>
    </row>
    <row r="13760" spans="1:23" x14ac:dyDescent="0.3">
      <c r="A13760" s="8" t="s">
        <v>49747</v>
      </c>
      <c r="B13760" s="10">
        <v>1602</v>
      </c>
      <c r="C13760" s="8" t="s">
        <v>49748</v>
      </c>
      <c r="D13760" s="8" t="s">
        <v>0</v>
      </c>
      <c r="E13760" s="8" t="s">
        <v>0</v>
      </c>
      <c r="F13760" s="13">
        <v>479.25959999999998</v>
      </c>
      <c r="G13760" s="10">
        <v>3</v>
      </c>
      <c r="H13760" s="13">
        <v>1435.7641000000001</v>
      </c>
      <c r="I13760" s="13">
        <v>1435.7652</v>
      </c>
      <c r="J13760" s="14">
        <v>0</v>
      </c>
      <c r="K13760" s="11">
        <v>-0.7</v>
      </c>
      <c r="L13760" s="10">
        <v>72</v>
      </c>
      <c r="M13760" s="10" t="s">
        <v>105</v>
      </c>
      <c r="N13760" s="11">
        <v>131.94</v>
      </c>
      <c r="O13760" s="11">
        <v>131.94</v>
      </c>
      <c r="P13760" s="11">
        <v>131.94</v>
      </c>
      <c r="Q13760" s="12">
        <v>3.96</v>
      </c>
      <c r="R13760" s="14">
        <v>2</v>
      </c>
      <c r="S13760" s="8" t="s">
        <v>49749</v>
      </c>
      <c r="T13760" s="10">
        <v>14720</v>
      </c>
      <c r="U13760" s="8" t="s">
        <v>49750</v>
      </c>
      <c r="V13760" s="8" t="s">
        <v>49751</v>
      </c>
      <c r="W13760" s="8">
        <v>12.8186</v>
      </c>
    </row>
    <row r="13761" spans="1:23" x14ac:dyDescent="0.3">
      <c r="A13761" s="8" t="s">
        <v>49752</v>
      </c>
      <c r="B13761" s="10">
        <v>1602</v>
      </c>
      <c r="C13761" s="8" t="s">
        <v>49753</v>
      </c>
      <c r="D13761" s="8" t="s">
        <v>0</v>
      </c>
      <c r="E13761" s="8" t="s">
        <v>0</v>
      </c>
      <c r="F13761" s="13">
        <v>427.2251</v>
      </c>
      <c r="G13761" s="10">
        <v>3</v>
      </c>
      <c r="H13761" s="13">
        <v>1279.6606999999999</v>
      </c>
      <c r="I13761" s="13">
        <v>1279.6641</v>
      </c>
      <c r="J13761" s="14">
        <v>0</v>
      </c>
      <c r="K13761" s="11">
        <v>-2.6</v>
      </c>
      <c r="L13761" s="10">
        <v>73</v>
      </c>
      <c r="M13761" s="10" t="s">
        <v>105</v>
      </c>
      <c r="N13761" s="11">
        <v>90.38</v>
      </c>
      <c r="O13761" s="11">
        <v>25.99</v>
      </c>
      <c r="P13761" s="11">
        <v>25.99</v>
      </c>
      <c r="Q13761" s="12">
        <v>2.02</v>
      </c>
      <c r="R13761" s="14">
        <v>2</v>
      </c>
      <c r="S13761" s="8" t="s">
        <v>49749</v>
      </c>
      <c r="T13761" s="10">
        <v>14720</v>
      </c>
      <c r="U13761" s="8" t="s">
        <v>49754</v>
      </c>
      <c r="V13761" s="8" t="s">
        <v>49755</v>
      </c>
      <c r="W13761" s="8">
        <v>32.603999999999999</v>
      </c>
    </row>
    <row r="13762" spans="1:23" x14ac:dyDescent="0.3">
      <c r="A13762" s="8" t="s">
        <v>49756</v>
      </c>
      <c r="B13762" s="10">
        <v>1602</v>
      </c>
      <c r="C13762" s="8" t="s">
        <v>49753</v>
      </c>
      <c r="D13762" s="8" t="s">
        <v>0</v>
      </c>
      <c r="E13762" s="8" t="s">
        <v>0</v>
      </c>
      <c r="F13762" s="13">
        <v>640.33500000000004</v>
      </c>
      <c r="G13762" s="10">
        <v>2</v>
      </c>
      <c r="H13762" s="13">
        <v>1279.6628000000001</v>
      </c>
      <c r="I13762" s="13">
        <v>1279.6641</v>
      </c>
      <c r="J13762" s="14">
        <v>0</v>
      </c>
      <c r="K13762" s="11">
        <v>-1</v>
      </c>
      <c r="L13762" s="10">
        <v>73</v>
      </c>
      <c r="M13762" s="10" t="s">
        <v>105</v>
      </c>
      <c r="N13762" s="11">
        <v>165.74</v>
      </c>
      <c r="O13762" s="11">
        <v>150.47</v>
      </c>
      <c r="P13762" s="11">
        <v>150.47</v>
      </c>
      <c r="Q13762" s="12">
        <v>4.08</v>
      </c>
      <c r="R13762" s="14">
        <v>2</v>
      </c>
      <c r="S13762" s="8" t="s">
        <v>49749</v>
      </c>
      <c r="T13762" s="10">
        <v>14720</v>
      </c>
      <c r="U13762" s="8" t="s">
        <v>49757</v>
      </c>
      <c r="V13762" s="8" t="s">
        <v>49758</v>
      </c>
      <c r="W13762" s="8">
        <v>14.709899999999999</v>
      </c>
    </row>
    <row r="13763" spans="1:23" x14ac:dyDescent="0.3">
      <c r="A13763" s="8" t="s">
        <v>49759</v>
      </c>
      <c r="B13763" s="10">
        <v>1603</v>
      </c>
      <c r="C13763" s="8" t="s">
        <v>49760</v>
      </c>
      <c r="D13763" s="8" t="s">
        <v>0</v>
      </c>
      <c r="E13763" s="8" t="s">
        <v>0</v>
      </c>
      <c r="F13763" s="13">
        <v>932.47059999999999</v>
      </c>
      <c r="G13763" s="10">
        <v>2</v>
      </c>
      <c r="H13763" s="13">
        <v>1863.934</v>
      </c>
      <c r="I13763" s="13">
        <v>1863.9348</v>
      </c>
      <c r="J13763" s="14">
        <v>0</v>
      </c>
      <c r="K13763" s="11">
        <v>-0.4</v>
      </c>
      <c r="L13763" s="10">
        <v>89</v>
      </c>
      <c r="M13763" s="10" t="s">
        <v>105</v>
      </c>
      <c r="N13763" s="11">
        <v>188.34</v>
      </c>
      <c r="O13763" s="11">
        <v>188.34</v>
      </c>
      <c r="P13763" s="11">
        <v>188.34</v>
      </c>
      <c r="Q13763" s="12">
        <v>6.53</v>
      </c>
      <c r="R13763" s="14">
        <v>1</v>
      </c>
      <c r="S13763" s="8" t="s">
        <v>49761</v>
      </c>
      <c r="T13763" s="10">
        <v>36192</v>
      </c>
      <c r="U13763" s="8" t="s">
        <v>49762</v>
      </c>
      <c r="V13763" s="8" t="s">
        <v>49763</v>
      </c>
      <c r="W13763" s="8">
        <v>60.687100000000001</v>
      </c>
    </row>
    <row r="13764" spans="1:23" x14ac:dyDescent="0.3">
      <c r="A13764" s="8" t="s">
        <v>49764</v>
      </c>
      <c r="B13764" s="10">
        <v>1604</v>
      </c>
      <c r="C13764" s="8" t="s">
        <v>49765</v>
      </c>
      <c r="D13764" s="8" t="s">
        <v>0</v>
      </c>
      <c r="E13764" s="8" t="s">
        <v>0</v>
      </c>
      <c r="F13764" s="13">
        <v>471.2869</v>
      </c>
      <c r="G13764" s="10">
        <v>2</v>
      </c>
      <c r="H13764" s="13">
        <v>941.56650000000002</v>
      </c>
      <c r="I13764" s="13">
        <v>941.56659999999999</v>
      </c>
      <c r="J13764" s="14">
        <v>0</v>
      </c>
      <c r="K13764" s="11">
        <v>-0.1</v>
      </c>
      <c r="L13764" s="10">
        <v>174</v>
      </c>
      <c r="M13764" s="10" t="s">
        <v>105</v>
      </c>
      <c r="N13764" s="11">
        <v>284.3</v>
      </c>
      <c r="O13764" s="11">
        <v>106.65</v>
      </c>
      <c r="P13764" s="11">
        <v>106.65</v>
      </c>
      <c r="Q13764" s="12">
        <v>5.63</v>
      </c>
      <c r="R13764" s="14">
        <v>3</v>
      </c>
      <c r="S13764" s="8" t="s">
        <v>49766</v>
      </c>
      <c r="T13764" s="10">
        <v>6685</v>
      </c>
      <c r="U13764" s="8" t="s">
        <v>49767</v>
      </c>
      <c r="V13764" s="8" t="s">
        <v>49768</v>
      </c>
      <c r="W13764" s="8">
        <v>40.885899999999999</v>
      </c>
    </row>
    <row r="13765" spans="1:23" x14ac:dyDescent="0.3">
      <c r="A13765" s="8" t="s">
        <v>49769</v>
      </c>
      <c r="B13765" s="10">
        <v>1604</v>
      </c>
      <c r="C13765" s="8" t="s">
        <v>49770</v>
      </c>
      <c r="D13765" s="8" t="s">
        <v>0</v>
      </c>
      <c r="E13765" s="8" t="s">
        <v>0</v>
      </c>
      <c r="F13765" s="13">
        <v>979.97199999999998</v>
      </c>
      <c r="G13765" s="10">
        <v>2</v>
      </c>
      <c r="H13765" s="13">
        <v>1958.9367999999999</v>
      </c>
      <c r="I13765" s="13">
        <v>1958.9355</v>
      </c>
      <c r="J13765" s="14">
        <v>0</v>
      </c>
      <c r="K13765" s="11">
        <v>0.7</v>
      </c>
      <c r="L13765" s="10">
        <v>315</v>
      </c>
      <c r="M13765" s="10" t="s">
        <v>105</v>
      </c>
      <c r="N13765" s="11">
        <v>33.65</v>
      </c>
      <c r="O13765" s="11">
        <v>27.5</v>
      </c>
      <c r="P13765" s="11">
        <v>27.5</v>
      </c>
      <c r="Q13765" s="12">
        <v>2</v>
      </c>
      <c r="R13765" s="14">
        <v>3</v>
      </c>
      <c r="S13765" s="8" t="s">
        <v>49766</v>
      </c>
      <c r="T13765" s="10">
        <v>6685</v>
      </c>
      <c r="U13765" s="8" t="s">
        <v>26157</v>
      </c>
      <c r="V13765" s="8" t="s">
        <v>26158</v>
      </c>
      <c r="W13765" s="8">
        <v>58.392099999999999</v>
      </c>
    </row>
    <row r="13766" spans="1:23" x14ac:dyDescent="0.3">
      <c r="A13766" s="8" t="s">
        <v>49771</v>
      </c>
      <c r="B13766" s="10">
        <v>1604</v>
      </c>
      <c r="C13766" s="8" t="s">
        <v>49772</v>
      </c>
      <c r="D13766" s="8" t="s">
        <v>0</v>
      </c>
      <c r="E13766" s="8" t="s">
        <v>0</v>
      </c>
      <c r="F13766" s="13">
        <v>701.38109999999995</v>
      </c>
      <c r="G13766" s="10">
        <v>1</v>
      </c>
      <c r="H13766" s="13">
        <v>701.38109999999995</v>
      </c>
      <c r="I13766" s="13">
        <v>701.38279999999997</v>
      </c>
      <c r="J13766" s="14">
        <v>0</v>
      </c>
      <c r="K13766" s="11">
        <v>-2.4</v>
      </c>
      <c r="L13766" s="10">
        <v>354</v>
      </c>
      <c r="M13766" s="10" t="s">
        <v>105</v>
      </c>
      <c r="N13766" s="11">
        <v>20.190000000000001</v>
      </c>
      <c r="O13766" s="11">
        <v>5.55</v>
      </c>
      <c r="P13766" s="11">
        <v>5.55</v>
      </c>
      <c r="Q13766" s="12">
        <v>0.28999999999999998</v>
      </c>
      <c r="R13766" s="14">
        <v>3</v>
      </c>
      <c r="S13766" s="8" t="s">
        <v>49766</v>
      </c>
      <c r="T13766" s="10">
        <v>6685</v>
      </c>
      <c r="U13766" s="8" t="s">
        <v>49773</v>
      </c>
      <c r="V13766" s="8" t="s">
        <v>49774</v>
      </c>
      <c r="W13766" s="8">
        <v>49.695700000000002</v>
      </c>
    </row>
    <row r="13767" spans="1:23" x14ac:dyDescent="0.3">
      <c r="A13767" s="8" t="s">
        <v>49775</v>
      </c>
      <c r="B13767" s="10">
        <v>1605</v>
      </c>
      <c r="C13767" s="8" t="s">
        <v>49776</v>
      </c>
      <c r="D13767" s="8" t="s">
        <v>0</v>
      </c>
      <c r="E13767" s="8" t="s">
        <v>0</v>
      </c>
      <c r="F13767" s="13">
        <v>636.31859999999995</v>
      </c>
      <c r="G13767" s="10">
        <v>3</v>
      </c>
      <c r="H13767" s="13">
        <v>1906.9412</v>
      </c>
      <c r="I13767" s="13">
        <v>1906.9446</v>
      </c>
      <c r="J13767" s="14">
        <v>0</v>
      </c>
      <c r="K13767" s="11">
        <v>-1.8</v>
      </c>
      <c r="L13767" s="10">
        <v>97</v>
      </c>
      <c r="M13767" s="10" t="s">
        <v>105</v>
      </c>
      <c r="N13767" s="11">
        <v>201.84</v>
      </c>
      <c r="O13767" s="11">
        <v>201.84</v>
      </c>
      <c r="P13767" s="11">
        <v>201.84</v>
      </c>
      <c r="Q13767" s="12">
        <v>6.49</v>
      </c>
      <c r="R13767" s="14">
        <v>1</v>
      </c>
      <c r="S13767" s="8" t="s">
        <v>49777</v>
      </c>
      <c r="T13767" s="10">
        <v>14626</v>
      </c>
      <c r="U13767" s="8" t="s">
        <v>49778</v>
      </c>
      <c r="V13767" s="8" t="s">
        <v>49779</v>
      </c>
      <c r="W13767" s="8">
        <v>56.313499999999998</v>
      </c>
    </row>
    <row r="13768" spans="1:23" x14ac:dyDescent="0.3">
      <c r="A13768" s="8" t="s">
        <v>49780</v>
      </c>
      <c r="B13768" s="10">
        <v>1606</v>
      </c>
      <c r="C13768" s="8" t="s">
        <v>49781</v>
      </c>
      <c r="D13768" s="8" t="s">
        <v>0</v>
      </c>
      <c r="E13768" s="8" t="s">
        <v>0</v>
      </c>
      <c r="F13768" s="13">
        <v>568.30939999999998</v>
      </c>
      <c r="G13768" s="10">
        <v>2</v>
      </c>
      <c r="H13768" s="13">
        <v>1135.6115</v>
      </c>
      <c r="I13768" s="13">
        <v>1135.6106</v>
      </c>
      <c r="J13768" s="14">
        <v>0</v>
      </c>
      <c r="K13768" s="11">
        <v>0.8</v>
      </c>
      <c r="L13768" s="10">
        <v>173</v>
      </c>
      <c r="M13768" s="10" t="s">
        <v>105</v>
      </c>
      <c r="N13768" s="11">
        <v>285.25</v>
      </c>
      <c r="O13768" s="11">
        <v>211.25</v>
      </c>
      <c r="P13768" s="11">
        <v>211.25</v>
      </c>
      <c r="Q13768" s="12">
        <v>6.36</v>
      </c>
      <c r="R13768" s="14">
        <v>2</v>
      </c>
      <c r="S13768" s="8" t="s">
        <v>49782</v>
      </c>
      <c r="T13768" s="10">
        <v>2493</v>
      </c>
      <c r="U13768" s="8" t="s">
        <v>49783</v>
      </c>
      <c r="V13768" s="8" t="s">
        <v>49784</v>
      </c>
      <c r="W13768" s="8">
        <v>54.056600000000003</v>
      </c>
    </row>
    <row r="13769" spans="1:23" x14ac:dyDescent="0.3">
      <c r="A13769" s="8" t="s">
        <v>49785</v>
      </c>
      <c r="B13769" s="10">
        <v>1606</v>
      </c>
      <c r="C13769" s="8" t="s">
        <v>49786</v>
      </c>
      <c r="D13769" s="8" t="s">
        <v>0</v>
      </c>
      <c r="E13769" s="8" t="s">
        <v>0</v>
      </c>
      <c r="F13769" s="13">
        <v>403.23</v>
      </c>
      <c r="G13769" s="10">
        <v>1</v>
      </c>
      <c r="H13769" s="13">
        <v>403.23</v>
      </c>
      <c r="I13769" s="13">
        <v>403.23</v>
      </c>
      <c r="J13769" s="14">
        <v>0</v>
      </c>
      <c r="K13769" s="11">
        <v>0.1</v>
      </c>
      <c r="L13769" s="10">
        <v>281</v>
      </c>
      <c r="M13769" s="10" t="s">
        <v>105</v>
      </c>
      <c r="N13769" s="11">
        <v>49.23</v>
      </c>
      <c r="O13769" s="11">
        <v>49.23</v>
      </c>
      <c r="P13769" s="11">
        <v>49.23</v>
      </c>
      <c r="Q13769" s="12">
        <v>0.79</v>
      </c>
      <c r="R13769" s="14">
        <v>2</v>
      </c>
      <c r="S13769" s="8" t="s">
        <v>49782</v>
      </c>
      <c r="T13769" s="10">
        <v>2493</v>
      </c>
      <c r="U13769" s="8" t="s">
        <v>49787</v>
      </c>
      <c r="V13769" s="8" t="s">
        <v>49788</v>
      </c>
      <c r="W13769" s="8">
        <v>17.623000000000001</v>
      </c>
    </row>
    <row r="13770" spans="1:23" x14ac:dyDescent="0.3">
      <c r="A13770" s="8" t="s">
        <v>49789</v>
      </c>
      <c r="B13770" s="10">
        <v>1607</v>
      </c>
      <c r="C13770" s="8" t="s">
        <v>49790</v>
      </c>
      <c r="D13770" s="8" t="s">
        <v>0</v>
      </c>
      <c r="E13770" s="8" t="s">
        <v>0</v>
      </c>
      <c r="F13770" s="13">
        <v>572.78219999999999</v>
      </c>
      <c r="G13770" s="10">
        <v>2</v>
      </c>
      <c r="H13770" s="13">
        <v>1144.5571</v>
      </c>
      <c r="I13770" s="13">
        <v>1144.5568000000001</v>
      </c>
      <c r="J13770" s="14">
        <v>0</v>
      </c>
      <c r="K13770" s="11">
        <v>0.3</v>
      </c>
      <c r="L13770" s="10">
        <v>45</v>
      </c>
      <c r="M13770" s="10" t="s">
        <v>105</v>
      </c>
      <c r="N13770" s="11">
        <v>164.66</v>
      </c>
      <c r="O13770" s="11">
        <v>137.54</v>
      </c>
      <c r="P13770" s="11">
        <v>137.54</v>
      </c>
      <c r="Q13770" s="12">
        <v>2.76</v>
      </c>
      <c r="R13770" s="14">
        <v>1</v>
      </c>
      <c r="S13770" s="8" t="s">
        <v>49791</v>
      </c>
      <c r="T13770" s="10">
        <v>289</v>
      </c>
      <c r="U13770" s="8" t="s">
        <v>49792</v>
      </c>
      <c r="V13770" s="8" t="s">
        <v>49793</v>
      </c>
      <c r="W13770" s="8">
        <v>48.590299999999999</v>
      </c>
    </row>
    <row r="13771" spans="1:23" x14ac:dyDescent="0.3">
      <c r="A13771" s="8" t="s">
        <v>49794</v>
      </c>
      <c r="B13771" s="10">
        <v>1607</v>
      </c>
      <c r="C13771" s="8" t="s">
        <v>49790</v>
      </c>
      <c r="D13771" s="8" t="s">
        <v>0</v>
      </c>
      <c r="E13771" s="8" t="s">
        <v>0</v>
      </c>
      <c r="F13771" s="13">
        <v>572.78139999999996</v>
      </c>
      <c r="G13771" s="10">
        <v>2</v>
      </c>
      <c r="H13771" s="13">
        <v>1144.5554999999999</v>
      </c>
      <c r="I13771" s="13">
        <v>1144.5568000000001</v>
      </c>
      <c r="J13771" s="14">
        <v>0</v>
      </c>
      <c r="K13771" s="11">
        <v>-1.1000000000000001</v>
      </c>
      <c r="L13771" s="10">
        <v>45</v>
      </c>
      <c r="M13771" s="10" t="s">
        <v>105</v>
      </c>
      <c r="N13771" s="11">
        <v>285.08</v>
      </c>
      <c r="O13771" s="11">
        <v>213.75</v>
      </c>
      <c r="P13771" s="11">
        <v>213.75</v>
      </c>
      <c r="Q13771" s="12">
        <v>6.44</v>
      </c>
      <c r="R13771" s="14">
        <v>1</v>
      </c>
      <c r="S13771" s="8" t="s">
        <v>49791</v>
      </c>
      <c r="T13771" s="10">
        <v>289</v>
      </c>
      <c r="U13771" s="8" t="s">
        <v>49795</v>
      </c>
      <c r="V13771" s="8" t="s">
        <v>49796</v>
      </c>
      <c r="W13771" s="8">
        <v>48.2988</v>
      </c>
    </row>
    <row r="13772" spans="1:23" x14ac:dyDescent="0.3">
      <c r="A13772" s="8" t="s">
        <v>49797</v>
      </c>
      <c r="B13772" s="10">
        <v>1608</v>
      </c>
      <c r="C13772" s="8" t="s">
        <v>49798</v>
      </c>
      <c r="D13772" s="8" t="s">
        <v>0</v>
      </c>
      <c r="E13772" s="8" t="s">
        <v>0</v>
      </c>
      <c r="F13772" s="13">
        <v>548.98220000000003</v>
      </c>
      <c r="G13772" s="10">
        <v>3</v>
      </c>
      <c r="H13772" s="13">
        <v>1644.9322</v>
      </c>
      <c r="I13772" s="13">
        <v>1644.9331999999999</v>
      </c>
      <c r="J13772" s="14">
        <v>0</v>
      </c>
      <c r="K13772" s="11">
        <v>-0.6</v>
      </c>
      <c r="L13772" s="10">
        <v>297</v>
      </c>
      <c r="M13772" s="10" t="s">
        <v>105</v>
      </c>
      <c r="N13772" s="11">
        <v>186.44</v>
      </c>
      <c r="O13772" s="11">
        <v>186.44</v>
      </c>
      <c r="P13772" s="11">
        <v>186.44</v>
      </c>
      <c r="Q13772" s="12">
        <v>5.23</v>
      </c>
      <c r="R13772" s="14">
        <v>2</v>
      </c>
      <c r="S13772" s="8" t="s">
        <v>49799</v>
      </c>
      <c r="T13772" s="10">
        <v>16115</v>
      </c>
      <c r="U13772" s="8" t="s">
        <v>49800</v>
      </c>
      <c r="V13772" s="8" t="s">
        <v>49801</v>
      </c>
      <c r="W13772" s="8">
        <v>56.038899999999998</v>
      </c>
    </row>
    <row r="13773" spans="1:23" x14ac:dyDescent="0.3">
      <c r="A13773" s="8" t="s">
        <v>49802</v>
      </c>
      <c r="B13773" s="10">
        <v>1608</v>
      </c>
      <c r="C13773" s="8" t="s">
        <v>49803</v>
      </c>
      <c r="D13773" s="8" t="s">
        <v>0</v>
      </c>
      <c r="E13773" s="8" t="s">
        <v>0</v>
      </c>
      <c r="F13773" s="13">
        <v>436.78190000000001</v>
      </c>
      <c r="G13773" s="10">
        <v>2</v>
      </c>
      <c r="H13773" s="13">
        <v>872.55640000000005</v>
      </c>
      <c r="I13773" s="13">
        <v>872.55640000000005</v>
      </c>
      <c r="J13773" s="14">
        <v>0</v>
      </c>
      <c r="K13773" s="11">
        <v>0.1</v>
      </c>
      <c r="L13773" s="10">
        <v>438</v>
      </c>
      <c r="M13773" s="10" t="s">
        <v>105</v>
      </c>
      <c r="N13773" s="11">
        <v>223.55</v>
      </c>
      <c r="O13773" s="11">
        <v>40.659999999999997</v>
      </c>
      <c r="P13773" s="11">
        <v>40.659999999999997</v>
      </c>
      <c r="Q13773" s="12">
        <v>2.58</v>
      </c>
      <c r="R13773" s="14">
        <v>2</v>
      </c>
      <c r="S13773" s="8" t="s">
        <v>49799</v>
      </c>
      <c r="T13773" s="10">
        <v>16115</v>
      </c>
      <c r="U13773" s="8" t="s">
        <v>49804</v>
      </c>
      <c r="V13773" s="8" t="s">
        <v>49805</v>
      </c>
      <c r="W13773" s="8">
        <v>25.265599999999999</v>
      </c>
    </row>
    <row r="13774" spans="1:23" x14ac:dyDescent="0.3">
      <c r="A13774" s="8" t="s">
        <v>49806</v>
      </c>
      <c r="B13774" s="10">
        <v>1609</v>
      </c>
      <c r="C13774" s="8" t="s">
        <v>49807</v>
      </c>
      <c r="D13774" s="8" t="s">
        <v>0</v>
      </c>
      <c r="E13774" s="8" t="s">
        <v>0</v>
      </c>
      <c r="F13774" s="13">
        <v>621.83820000000003</v>
      </c>
      <c r="G13774" s="10">
        <v>2</v>
      </c>
      <c r="H13774" s="13">
        <v>1242.6691000000001</v>
      </c>
      <c r="I13774" s="13">
        <v>1242.6687999999999</v>
      </c>
      <c r="J13774" s="14">
        <v>0</v>
      </c>
      <c r="K13774" s="11">
        <v>0.2</v>
      </c>
      <c r="L13774" s="10">
        <v>52</v>
      </c>
      <c r="M13774" s="10" t="s">
        <v>105</v>
      </c>
      <c r="N13774" s="11">
        <v>262.93</v>
      </c>
      <c r="O13774" s="11">
        <v>130.41999999999999</v>
      </c>
      <c r="P13774" s="11">
        <v>130.41999999999999</v>
      </c>
      <c r="Q13774" s="12">
        <v>6.46</v>
      </c>
      <c r="R13774" s="14">
        <v>1</v>
      </c>
      <c r="S13774" s="8" t="s">
        <v>49808</v>
      </c>
      <c r="T13774" s="10">
        <v>31599</v>
      </c>
      <c r="U13774" s="8" t="s">
        <v>49809</v>
      </c>
      <c r="V13774" s="8" t="s">
        <v>49810</v>
      </c>
      <c r="W13774" s="8">
        <v>53.464700000000001</v>
      </c>
    </row>
    <row r="13775" spans="1:23" x14ac:dyDescent="0.3">
      <c r="A13775" s="8" t="s">
        <v>49811</v>
      </c>
      <c r="B13775" s="10">
        <v>1610</v>
      </c>
      <c r="C13775" s="8" t="s">
        <v>49812</v>
      </c>
      <c r="D13775" s="8" t="s">
        <v>0</v>
      </c>
      <c r="E13775" s="8" t="s">
        <v>0</v>
      </c>
      <c r="F13775" s="13">
        <v>621.86869999999999</v>
      </c>
      <c r="G13775" s="10">
        <v>2</v>
      </c>
      <c r="H13775" s="13">
        <v>1242.73</v>
      </c>
      <c r="I13775" s="13">
        <v>1242.7303999999999</v>
      </c>
      <c r="J13775" s="14">
        <v>0</v>
      </c>
      <c r="K13775" s="11">
        <v>-0.3</v>
      </c>
      <c r="L13775" s="10">
        <v>338</v>
      </c>
      <c r="M13775" s="10" t="s">
        <v>105</v>
      </c>
      <c r="N13775" s="11">
        <v>256.69</v>
      </c>
      <c r="O13775" s="11">
        <v>131.72999999999999</v>
      </c>
      <c r="P13775" s="11">
        <v>131.72999999999999</v>
      </c>
      <c r="Q13775" s="12">
        <v>6.49</v>
      </c>
      <c r="R13775" s="14">
        <v>1</v>
      </c>
      <c r="S13775" s="8" t="s">
        <v>49813</v>
      </c>
      <c r="T13775" s="10">
        <v>36856</v>
      </c>
      <c r="U13775" s="8" t="s">
        <v>49814</v>
      </c>
      <c r="V13775" s="8" t="s">
        <v>49815</v>
      </c>
      <c r="W13775" s="8">
        <v>43.542299999999997</v>
      </c>
    </row>
    <row r="13776" spans="1:23" x14ac:dyDescent="0.3">
      <c r="A13776" s="8" t="s">
        <v>49816</v>
      </c>
      <c r="B13776" s="10">
        <v>1611</v>
      </c>
      <c r="C13776" s="8" t="s">
        <v>49817</v>
      </c>
      <c r="D13776" s="8" t="s">
        <v>0</v>
      </c>
      <c r="E13776" s="8" t="s">
        <v>0</v>
      </c>
      <c r="F13776" s="13">
        <v>415.74</v>
      </c>
      <c r="G13776" s="10">
        <v>2</v>
      </c>
      <c r="H13776" s="13">
        <v>830.47270000000003</v>
      </c>
      <c r="I13776" s="13">
        <v>830.47299999999996</v>
      </c>
      <c r="J13776" s="14">
        <v>0</v>
      </c>
      <c r="K13776" s="11">
        <v>-0.4</v>
      </c>
      <c r="L13776" s="10">
        <v>251</v>
      </c>
      <c r="M13776" s="10" t="s">
        <v>105</v>
      </c>
      <c r="N13776" s="11">
        <v>289.48</v>
      </c>
      <c r="O13776" s="11">
        <v>123.12</v>
      </c>
      <c r="P13776" s="11">
        <v>123.12</v>
      </c>
      <c r="Q13776" s="12">
        <v>3.4</v>
      </c>
      <c r="R13776" s="14">
        <v>2</v>
      </c>
      <c r="S13776" s="8" t="s">
        <v>49818</v>
      </c>
      <c r="T13776" s="10">
        <v>10277</v>
      </c>
      <c r="U13776" s="8" t="s">
        <v>49819</v>
      </c>
      <c r="V13776" s="8" t="s">
        <v>49820</v>
      </c>
      <c r="W13776" s="8">
        <v>20.5487</v>
      </c>
    </row>
    <row r="13777" spans="1:23" x14ac:dyDescent="0.3">
      <c r="A13777" s="8" t="s">
        <v>49821</v>
      </c>
      <c r="B13777" s="10">
        <v>1611</v>
      </c>
      <c r="C13777" s="8" t="s">
        <v>49822</v>
      </c>
      <c r="D13777" s="8" t="s">
        <v>0</v>
      </c>
      <c r="E13777" s="8" t="s">
        <v>0</v>
      </c>
      <c r="F13777" s="13">
        <v>1116.5643</v>
      </c>
      <c r="G13777" s="10">
        <v>2</v>
      </c>
      <c r="H13777" s="13">
        <v>2232.1212</v>
      </c>
      <c r="I13777" s="13">
        <v>2232.123</v>
      </c>
      <c r="J13777" s="14">
        <v>0</v>
      </c>
      <c r="K13777" s="11">
        <v>-0.8</v>
      </c>
      <c r="L13777" s="10">
        <v>259</v>
      </c>
      <c r="M13777" s="10" t="s">
        <v>105</v>
      </c>
      <c r="N13777" s="11">
        <v>89.8</v>
      </c>
      <c r="O13777" s="11">
        <v>89.8</v>
      </c>
      <c r="P13777" s="11">
        <v>89.8</v>
      </c>
      <c r="Q13777" s="12">
        <v>4.43</v>
      </c>
      <c r="R13777" s="14">
        <v>2</v>
      </c>
      <c r="S13777" s="8" t="s">
        <v>49818</v>
      </c>
      <c r="T13777" s="10">
        <v>10277</v>
      </c>
      <c r="U13777" s="8" t="s">
        <v>49823</v>
      </c>
      <c r="V13777" s="8" t="s">
        <v>49824</v>
      </c>
      <c r="W13777" s="8">
        <v>63.276400000000002</v>
      </c>
    </row>
    <row r="13778" spans="1:23" x14ac:dyDescent="0.3">
      <c r="A13778" s="8" t="s">
        <v>49825</v>
      </c>
      <c r="B13778" s="10">
        <v>1612</v>
      </c>
      <c r="C13778" s="8" t="s">
        <v>49826</v>
      </c>
      <c r="D13778" s="8" t="s">
        <v>0</v>
      </c>
      <c r="E13778" s="8" t="s">
        <v>0</v>
      </c>
      <c r="F13778" s="13">
        <v>632.77160000000003</v>
      </c>
      <c r="G13778" s="10">
        <v>2</v>
      </c>
      <c r="H13778" s="13">
        <v>1264.5359000000001</v>
      </c>
      <c r="I13778" s="13">
        <v>1264.5368000000001</v>
      </c>
      <c r="J13778" s="14">
        <v>0</v>
      </c>
      <c r="K13778" s="11">
        <v>-0.7</v>
      </c>
      <c r="L13778" s="10">
        <v>6</v>
      </c>
      <c r="M13778" s="10" t="s">
        <v>105</v>
      </c>
      <c r="N13778" s="11">
        <v>309.54000000000002</v>
      </c>
      <c r="O13778" s="11">
        <v>49.6</v>
      </c>
      <c r="P13778" s="11">
        <v>49.6</v>
      </c>
      <c r="Q13778" s="12">
        <v>6.43</v>
      </c>
      <c r="R13778" s="14">
        <v>1</v>
      </c>
      <c r="S13778" s="8" t="s">
        <v>49827</v>
      </c>
      <c r="T13778" s="10">
        <v>15006</v>
      </c>
      <c r="U13778" s="8" t="s">
        <v>49828</v>
      </c>
      <c r="V13778" s="8" t="s">
        <v>49829</v>
      </c>
      <c r="W13778" s="8">
        <v>57.523400000000002</v>
      </c>
    </row>
    <row r="13779" spans="1:23" x14ac:dyDescent="0.3">
      <c r="A13779" s="8" t="s">
        <v>49830</v>
      </c>
      <c r="B13779" s="10">
        <v>1613</v>
      </c>
      <c r="C13779" s="8" t="s">
        <v>49831</v>
      </c>
      <c r="D13779" s="8" t="s">
        <v>0</v>
      </c>
      <c r="E13779" s="8" t="s">
        <v>0</v>
      </c>
      <c r="F13779" s="13">
        <v>603.31209999999999</v>
      </c>
      <c r="G13779" s="10">
        <v>2</v>
      </c>
      <c r="H13779" s="13">
        <v>1205.617</v>
      </c>
      <c r="I13779" s="13">
        <v>1205.6194</v>
      </c>
      <c r="J13779" s="14">
        <v>0</v>
      </c>
      <c r="K13779" s="11">
        <v>-2</v>
      </c>
      <c r="L13779" s="10">
        <v>143</v>
      </c>
      <c r="M13779" s="10" t="s">
        <v>105</v>
      </c>
      <c r="N13779" s="11">
        <v>303.72000000000003</v>
      </c>
      <c r="O13779" s="11">
        <v>216.23</v>
      </c>
      <c r="P13779" s="11">
        <v>216.23</v>
      </c>
      <c r="Q13779" s="12">
        <v>6.43</v>
      </c>
      <c r="R13779" s="14">
        <v>1</v>
      </c>
      <c r="S13779" s="8" t="s">
        <v>49832</v>
      </c>
      <c r="T13779" s="10">
        <v>23931</v>
      </c>
      <c r="U13779" s="8" t="s">
        <v>49833</v>
      </c>
      <c r="V13779" s="8" t="s">
        <v>49834</v>
      </c>
      <c r="W13779" s="8">
        <v>61.425199999999997</v>
      </c>
    </row>
    <row r="13780" spans="1:23" x14ac:dyDescent="0.3">
      <c r="A13780" s="8" t="s">
        <v>49835</v>
      </c>
      <c r="B13780" s="10">
        <v>1614</v>
      </c>
      <c r="C13780" s="8" t="s">
        <v>49836</v>
      </c>
      <c r="D13780" s="8" t="s">
        <v>0</v>
      </c>
      <c r="E13780" s="8" t="s">
        <v>0</v>
      </c>
      <c r="F13780" s="13">
        <v>974.47540000000004</v>
      </c>
      <c r="G13780" s="10">
        <v>2</v>
      </c>
      <c r="H13780" s="13">
        <v>1947.9436000000001</v>
      </c>
      <c r="I13780" s="13">
        <v>1947.9405999999999</v>
      </c>
      <c r="J13780" s="14">
        <v>0</v>
      </c>
      <c r="K13780" s="11">
        <v>1.5</v>
      </c>
      <c r="L13780" s="10">
        <v>145</v>
      </c>
      <c r="M13780" s="10" t="s">
        <v>105</v>
      </c>
      <c r="N13780" s="11">
        <v>188.63</v>
      </c>
      <c r="O13780" s="11">
        <v>188.63</v>
      </c>
      <c r="P13780" s="11">
        <v>188.63</v>
      </c>
      <c r="Q13780" s="12">
        <v>6.43</v>
      </c>
      <c r="R13780" s="14">
        <v>1</v>
      </c>
      <c r="S13780" s="8" t="s">
        <v>49837</v>
      </c>
      <c r="T13780" s="10">
        <v>667</v>
      </c>
      <c r="U13780" s="8" t="s">
        <v>49838</v>
      </c>
      <c r="V13780" s="8" t="s">
        <v>49839</v>
      </c>
      <c r="W13780" s="8">
        <v>57.6083</v>
      </c>
    </row>
    <row r="13781" spans="1:23" x14ac:dyDescent="0.3">
      <c r="A13781" s="8" t="s">
        <v>49840</v>
      </c>
      <c r="B13781" s="10">
        <v>1615</v>
      </c>
      <c r="C13781" s="8" t="s">
        <v>49841</v>
      </c>
      <c r="D13781" s="8" t="s">
        <v>0</v>
      </c>
      <c r="E13781" s="8" t="s">
        <v>0</v>
      </c>
      <c r="F13781" s="13">
        <v>641.29669999999999</v>
      </c>
      <c r="G13781" s="10">
        <v>3</v>
      </c>
      <c r="H13781" s="13">
        <v>1921.8753999999999</v>
      </c>
      <c r="I13781" s="13">
        <v>1921.8707999999999</v>
      </c>
      <c r="J13781" s="14">
        <v>0</v>
      </c>
      <c r="K13781" s="11">
        <v>2.4</v>
      </c>
      <c r="L13781" s="10">
        <v>60</v>
      </c>
      <c r="M13781" s="10" t="s">
        <v>105</v>
      </c>
      <c r="N13781" s="11">
        <v>126.4</v>
      </c>
      <c r="O13781" s="11">
        <v>126.4</v>
      </c>
      <c r="P13781" s="11">
        <v>126.4</v>
      </c>
      <c r="Q13781" s="12">
        <v>4.18</v>
      </c>
      <c r="R13781" s="14">
        <v>2</v>
      </c>
      <c r="S13781" s="8" t="s">
        <v>49842</v>
      </c>
      <c r="T13781" s="10">
        <v>6243</v>
      </c>
      <c r="U13781" s="8" t="s">
        <v>49843</v>
      </c>
      <c r="V13781" s="8" t="s">
        <v>49844</v>
      </c>
      <c r="W13781" s="8">
        <v>50.243200000000002</v>
      </c>
    </row>
    <row r="13782" spans="1:23" x14ac:dyDescent="0.3">
      <c r="A13782" s="8" t="s">
        <v>49845</v>
      </c>
      <c r="B13782" s="10">
        <v>1615</v>
      </c>
      <c r="C13782" s="8" t="s">
        <v>49846</v>
      </c>
      <c r="D13782" s="8" t="s">
        <v>0</v>
      </c>
      <c r="E13782" s="8" t="s">
        <v>0</v>
      </c>
      <c r="F13782" s="13">
        <v>423.76319999999998</v>
      </c>
      <c r="G13782" s="10">
        <v>2</v>
      </c>
      <c r="H13782" s="13">
        <v>846.51919999999996</v>
      </c>
      <c r="I13782" s="13">
        <v>846.51959999999997</v>
      </c>
      <c r="J13782" s="14">
        <v>0</v>
      </c>
      <c r="K13782" s="11">
        <v>-0.4</v>
      </c>
      <c r="L13782" s="10">
        <v>430</v>
      </c>
      <c r="M13782" s="10" t="s">
        <v>105</v>
      </c>
      <c r="N13782" s="11">
        <v>240.97</v>
      </c>
      <c r="O13782" s="11">
        <v>85.35</v>
      </c>
      <c r="P13782" s="11">
        <v>85.35</v>
      </c>
      <c r="Q13782" s="12">
        <v>3.81</v>
      </c>
      <c r="R13782" s="14">
        <v>2</v>
      </c>
      <c r="S13782" s="8" t="s">
        <v>49842</v>
      </c>
      <c r="T13782" s="10">
        <v>6243</v>
      </c>
      <c r="U13782" s="8" t="s">
        <v>49847</v>
      </c>
      <c r="V13782" s="8" t="s">
        <v>49848</v>
      </c>
      <c r="W13782" s="8">
        <v>55.625399999999999</v>
      </c>
    </row>
    <row r="13783" spans="1:23" x14ac:dyDescent="0.3">
      <c r="A13783" s="8" t="s">
        <v>49849</v>
      </c>
      <c r="B13783" s="10">
        <v>1616</v>
      </c>
      <c r="C13783" s="8" t="s">
        <v>49850</v>
      </c>
      <c r="D13783" s="8" t="s">
        <v>0</v>
      </c>
      <c r="E13783" s="8" t="s">
        <v>0</v>
      </c>
      <c r="F13783" s="13">
        <v>596.33339999999998</v>
      </c>
      <c r="G13783" s="10">
        <v>2</v>
      </c>
      <c r="H13783" s="13">
        <v>1191.6595</v>
      </c>
      <c r="I13783" s="13">
        <v>1191.652</v>
      </c>
      <c r="J13783" s="14">
        <v>0</v>
      </c>
      <c r="K13783" s="11">
        <v>6.2</v>
      </c>
      <c r="L13783" s="10">
        <v>619</v>
      </c>
      <c r="M13783" s="10" t="s">
        <v>105</v>
      </c>
      <c r="N13783" s="11">
        <v>171.6</v>
      </c>
      <c r="O13783" s="11">
        <v>104.97</v>
      </c>
      <c r="P13783" s="11">
        <v>104.97</v>
      </c>
      <c r="Q13783" s="12">
        <v>1.72</v>
      </c>
      <c r="R13783" s="14">
        <v>2</v>
      </c>
      <c r="S13783" s="8" t="s">
        <v>49851</v>
      </c>
      <c r="T13783" s="10">
        <v>2799</v>
      </c>
      <c r="U13783" s="8" t="s">
        <v>49852</v>
      </c>
      <c r="V13783" s="8" t="s">
        <v>49853</v>
      </c>
      <c r="W13783" s="8">
        <v>56.247700000000002</v>
      </c>
    </row>
    <row r="13784" spans="1:23" x14ac:dyDescent="0.3">
      <c r="A13784" s="8" t="s">
        <v>49854</v>
      </c>
      <c r="B13784" s="10">
        <v>1616</v>
      </c>
      <c r="C13784" s="8" t="s">
        <v>49855</v>
      </c>
      <c r="D13784" s="8" t="s">
        <v>0</v>
      </c>
      <c r="E13784" s="8" t="s">
        <v>0</v>
      </c>
      <c r="F13784" s="13">
        <v>652.34889999999996</v>
      </c>
      <c r="G13784" s="10">
        <v>2</v>
      </c>
      <c r="H13784" s="13">
        <v>1303.6905999999999</v>
      </c>
      <c r="I13784" s="13">
        <v>1303.6851999999999</v>
      </c>
      <c r="J13784" s="14">
        <v>0</v>
      </c>
      <c r="K13784" s="11">
        <v>4.0999999999999996</v>
      </c>
      <c r="L13784" s="10">
        <v>708</v>
      </c>
      <c r="M13784" s="10" t="s">
        <v>105</v>
      </c>
      <c r="N13784" s="11">
        <v>224.28</v>
      </c>
      <c r="O13784" s="11">
        <v>189.8</v>
      </c>
      <c r="P13784" s="11">
        <v>189.8</v>
      </c>
      <c r="Q13784" s="12">
        <v>5.83</v>
      </c>
      <c r="R13784" s="14">
        <v>2</v>
      </c>
      <c r="S13784" s="8" t="s">
        <v>49851</v>
      </c>
      <c r="T13784" s="10">
        <v>2799</v>
      </c>
      <c r="U13784" s="8" t="s">
        <v>49856</v>
      </c>
      <c r="V13784" s="8" t="s">
        <v>49857</v>
      </c>
      <c r="W13784" s="8">
        <v>34.853499999999997</v>
      </c>
    </row>
    <row r="13785" spans="1:23" x14ac:dyDescent="0.3">
      <c r="A13785" s="8" t="s">
        <v>49858</v>
      </c>
      <c r="B13785" s="10">
        <v>1617</v>
      </c>
      <c r="C13785" s="8" t="s">
        <v>49859</v>
      </c>
      <c r="D13785" s="8" t="s">
        <v>0</v>
      </c>
      <c r="E13785" s="8" t="s">
        <v>0</v>
      </c>
      <c r="F13785" s="13">
        <v>614.33759999999995</v>
      </c>
      <c r="G13785" s="10">
        <v>2</v>
      </c>
      <c r="H13785" s="13">
        <v>1227.6678999999999</v>
      </c>
      <c r="I13785" s="13">
        <v>1227.6692</v>
      </c>
      <c r="J13785" s="14">
        <v>0</v>
      </c>
      <c r="K13785" s="11">
        <v>-1</v>
      </c>
      <c r="L13785" s="10">
        <v>228</v>
      </c>
      <c r="M13785" s="10" t="s">
        <v>105</v>
      </c>
      <c r="N13785" s="11">
        <v>282.94</v>
      </c>
      <c r="O13785" s="11">
        <v>223.13</v>
      </c>
      <c r="P13785" s="11">
        <v>223.13</v>
      </c>
      <c r="Q13785" s="12">
        <v>6.44</v>
      </c>
      <c r="R13785" s="14">
        <v>1</v>
      </c>
      <c r="S13785" s="8" t="s">
        <v>49860</v>
      </c>
      <c r="T13785" s="10">
        <v>8475</v>
      </c>
      <c r="U13785" s="8" t="s">
        <v>49861</v>
      </c>
      <c r="V13785" s="8" t="s">
        <v>49862</v>
      </c>
      <c r="W13785" s="8">
        <v>53.4101</v>
      </c>
    </row>
    <row r="13786" spans="1:23" x14ac:dyDescent="0.3">
      <c r="A13786" s="8" t="s">
        <v>49863</v>
      </c>
      <c r="B13786" s="10">
        <v>1618</v>
      </c>
      <c r="C13786" s="8" t="s">
        <v>49864</v>
      </c>
      <c r="D13786" s="8" t="s">
        <v>0</v>
      </c>
      <c r="E13786" s="8" t="s">
        <v>0</v>
      </c>
      <c r="F13786" s="13">
        <v>500.9572</v>
      </c>
      <c r="G13786" s="10">
        <v>3</v>
      </c>
      <c r="H13786" s="13">
        <v>1500.8571999999999</v>
      </c>
      <c r="I13786" s="13">
        <v>1500.8572999999999</v>
      </c>
      <c r="J13786" s="14">
        <v>0</v>
      </c>
      <c r="K13786" s="11">
        <v>-0.1</v>
      </c>
      <c r="L13786" s="10">
        <v>157</v>
      </c>
      <c r="M13786" s="10" t="s">
        <v>105</v>
      </c>
      <c r="N13786" s="11">
        <v>232.01</v>
      </c>
      <c r="O13786" s="11">
        <v>177.05</v>
      </c>
      <c r="P13786" s="11">
        <v>177.05</v>
      </c>
      <c r="Q13786" s="12">
        <v>6.4</v>
      </c>
      <c r="R13786" s="14">
        <v>1</v>
      </c>
      <c r="S13786" s="8" t="s">
        <v>49865</v>
      </c>
      <c r="T13786" s="10">
        <v>13437</v>
      </c>
      <c r="U13786" s="8" t="s">
        <v>49866</v>
      </c>
      <c r="V13786" s="8" t="s">
        <v>49867</v>
      </c>
      <c r="W13786" s="8">
        <v>61.126100000000001</v>
      </c>
    </row>
    <row r="13787" spans="1:23" x14ac:dyDescent="0.3">
      <c r="A13787" s="8" t="s">
        <v>49868</v>
      </c>
      <c r="B13787" s="10">
        <v>1619</v>
      </c>
      <c r="C13787" s="8" t="s">
        <v>49869</v>
      </c>
      <c r="D13787" s="8" t="s">
        <v>0</v>
      </c>
      <c r="E13787" s="8" t="s">
        <v>0</v>
      </c>
      <c r="F13787" s="13">
        <v>581.82709999999997</v>
      </c>
      <c r="G13787" s="10">
        <v>2</v>
      </c>
      <c r="H13787" s="13">
        <v>1162.6469999999999</v>
      </c>
      <c r="I13787" s="13">
        <v>1162.6466</v>
      </c>
      <c r="J13787" s="14">
        <v>0</v>
      </c>
      <c r="K13787" s="11">
        <v>0.3</v>
      </c>
      <c r="L13787" s="10">
        <v>286</v>
      </c>
      <c r="M13787" s="10" t="s">
        <v>105</v>
      </c>
      <c r="N13787" s="11">
        <v>292.98</v>
      </c>
      <c r="O13787" s="11">
        <v>169.43</v>
      </c>
      <c r="P13787" s="11">
        <v>169.43</v>
      </c>
      <c r="Q13787" s="12">
        <v>5.94</v>
      </c>
      <c r="R13787" s="14">
        <v>2</v>
      </c>
      <c r="S13787" s="8" t="s">
        <v>49870</v>
      </c>
      <c r="T13787" s="10">
        <v>19472</v>
      </c>
      <c r="U13787" s="8" t="s">
        <v>31765</v>
      </c>
      <c r="V13787" s="8" t="s">
        <v>31766</v>
      </c>
      <c r="W13787" s="8">
        <v>44.771799999999999</v>
      </c>
    </row>
    <row r="13788" spans="1:23" x14ac:dyDescent="0.3">
      <c r="A13788" s="8" t="s">
        <v>49871</v>
      </c>
      <c r="B13788" s="10">
        <v>1619</v>
      </c>
      <c r="C13788" s="8" t="s">
        <v>49872</v>
      </c>
      <c r="D13788" s="8" t="s">
        <v>0</v>
      </c>
      <c r="E13788" s="8" t="s">
        <v>0</v>
      </c>
      <c r="F13788" s="13">
        <v>604.63900000000001</v>
      </c>
      <c r="G13788" s="10">
        <v>3</v>
      </c>
      <c r="H13788" s="13">
        <v>1811.9023999999999</v>
      </c>
      <c r="I13788" s="13">
        <v>1811.9034999999999</v>
      </c>
      <c r="J13788" s="14">
        <v>0</v>
      </c>
      <c r="K13788" s="11">
        <v>-0.6</v>
      </c>
      <c r="L13788" s="10">
        <v>296</v>
      </c>
      <c r="M13788" s="10" t="s">
        <v>105</v>
      </c>
      <c r="N13788" s="11">
        <v>13.26</v>
      </c>
      <c r="O13788" s="11">
        <v>4.43</v>
      </c>
      <c r="P13788" s="11">
        <v>4.43</v>
      </c>
      <c r="Q13788" s="12">
        <v>1.49</v>
      </c>
      <c r="R13788" s="14">
        <v>2</v>
      </c>
      <c r="S13788" s="8" t="s">
        <v>49870</v>
      </c>
      <c r="T13788" s="10">
        <v>19472</v>
      </c>
      <c r="U13788" s="8" t="s">
        <v>24099</v>
      </c>
      <c r="V13788" s="8" t="s">
        <v>24100</v>
      </c>
      <c r="W13788" s="8">
        <v>27.6127</v>
      </c>
    </row>
    <row r="13789" spans="1:23" x14ac:dyDescent="0.3">
      <c r="A13789" s="8" t="s">
        <v>49873</v>
      </c>
      <c r="B13789" s="10">
        <v>1620</v>
      </c>
      <c r="C13789" s="8" t="s">
        <v>49874</v>
      </c>
      <c r="D13789" s="8" t="s">
        <v>0</v>
      </c>
      <c r="E13789" s="8" t="s">
        <v>0</v>
      </c>
      <c r="F13789" s="13">
        <v>380.2088</v>
      </c>
      <c r="G13789" s="10">
        <v>3</v>
      </c>
      <c r="H13789" s="13">
        <v>1138.6119000000001</v>
      </c>
      <c r="I13789" s="13">
        <v>1138.6156000000001</v>
      </c>
      <c r="J13789" s="14">
        <v>0</v>
      </c>
      <c r="K13789" s="11">
        <v>-3.2</v>
      </c>
      <c r="L13789" s="10">
        <v>77</v>
      </c>
      <c r="M13789" s="10" t="s">
        <v>105</v>
      </c>
      <c r="N13789" s="11">
        <v>45.63</v>
      </c>
      <c r="O13789" s="11">
        <v>7.29</v>
      </c>
      <c r="P13789" s="11">
        <v>7.29</v>
      </c>
      <c r="Q13789" s="12">
        <v>0.51</v>
      </c>
      <c r="R13789" s="14">
        <v>2</v>
      </c>
      <c r="S13789" s="8" t="s">
        <v>49875</v>
      </c>
      <c r="T13789" s="10">
        <v>10337</v>
      </c>
      <c r="U13789" s="8" t="s">
        <v>49876</v>
      </c>
      <c r="V13789" s="8" t="s">
        <v>49877</v>
      </c>
      <c r="W13789" s="8">
        <v>29.564599999999999</v>
      </c>
    </row>
    <row r="13790" spans="1:23" x14ac:dyDescent="0.3">
      <c r="A13790" s="8" t="s">
        <v>49878</v>
      </c>
      <c r="B13790" s="10">
        <v>1620</v>
      </c>
      <c r="C13790" s="8" t="s">
        <v>49874</v>
      </c>
      <c r="D13790" s="8" t="s">
        <v>0</v>
      </c>
      <c r="E13790" s="8" t="s">
        <v>0</v>
      </c>
      <c r="F13790" s="13">
        <v>380.21100000000001</v>
      </c>
      <c r="G13790" s="10">
        <v>3</v>
      </c>
      <c r="H13790" s="13">
        <v>1138.6185</v>
      </c>
      <c r="I13790" s="13">
        <v>1138.6156000000001</v>
      </c>
      <c r="J13790" s="14">
        <v>0</v>
      </c>
      <c r="K13790" s="11">
        <v>2.6</v>
      </c>
      <c r="L13790" s="10">
        <v>77</v>
      </c>
      <c r="M13790" s="10" t="s">
        <v>105</v>
      </c>
      <c r="N13790" s="11">
        <v>85.15</v>
      </c>
      <c r="O13790" s="11">
        <v>79.64</v>
      </c>
      <c r="P13790" s="11">
        <v>79.64</v>
      </c>
      <c r="Q13790" s="12">
        <v>1.33</v>
      </c>
      <c r="R13790" s="14">
        <v>2</v>
      </c>
      <c r="S13790" s="8" t="s">
        <v>49875</v>
      </c>
      <c r="T13790" s="10">
        <v>10337</v>
      </c>
      <c r="U13790" s="8" t="s">
        <v>49879</v>
      </c>
      <c r="V13790" s="8" t="s">
        <v>49880</v>
      </c>
      <c r="W13790" s="8">
        <v>29.6678</v>
      </c>
    </row>
    <row r="13791" spans="1:23" x14ac:dyDescent="0.3">
      <c r="A13791" s="8" t="s">
        <v>49881</v>
      </c>
      <c r="B13791" s="10">
        <v>1620</v>
      </c>
      <c r="C13791" s="8" t="s">
        <v>49882</v>
      </c>
      <c r="D13791" s="8" t="s">
        <v>0</v>
      </c>
      <c r="E13791" s="8" t="s">
        <v>0</v>
      </c>
      <c r="F13791" s="13">
        <v>653.28700000000003</v>
      </c>
      <c r="G13791" s="10">
        <v>2</v>
      </c>
      <c r="H13791" s="13">
        <v>1305.5668000000001</v>
      </c>
      <c r="I13791" s="13">
        <v>1305.5714</v>
      </c>
      <c r="J13791" s="14">
        <v>0</v>
      </c>
      <c r="K13791" s="11">
        <v>-3.5</v>
      </c>
      <c r="L13791" s="10">
        <v>139</v>
      </c>
      <c r="M13791" s="10" t="s">
        <v>105</v>
      </c>
      <c r="N13791" s="11">
        <v>168.69</v>
      </c>
      <c r="O13791" s="11">
        <v>152.66999999999999</v>
      </c>
      <c r="P13791" s="11">
        <v>152.66999999999999</v>
      </c>
      <c r="Q13791" s="12">
        <v>2.98</v>
      </c>
      <c r="R13791" s="14">
        <v>2</v>
      </c>
      <c r="S13791" s="8" t="s">
        <v>49875</v>
      </c>
      <c r="T13791" s="10">
        <v>10337</v>
      </c>
      <c r="U13791" s="8" t="s">
        <v>1444</v>
      </c>
      <c r="V13791" s="8" t="s">
        <v>1445</v>
      </c>
      <c r="W13791" s="8">
        <v>45.157200000000003</v>
      </c>
    </row>
    <row r="13792" spans="1:23" x14ac:dyDescent="0.3">
      <c r="A13792" s="8" t="s">
        <v>49883</v>
      </c>
      <c r="B13792" s="10">
        <v>1620</v>
      </c>
      <c r="C13792" s="8" t="s">
        <v>49882</v>
      </c>
      <c r="D13792" s="8" t="s">
        <v>0</v>
      </c>
      <c r="E13792" s="8" t="s">
        <v>0</v>
      </c>
      <c r="F13792" s="13">
        <v>653.28740000000005</v>
      </c>
      <c r="G13792" s="10">
        <v>2</v>
      </c>
      <c r="H13792" s="13">
        <v>1305.5676000000001</v>
      </c>
      <c r="I13792" s="13">
        <v>1305.5714</v>
      </c>
      <c r="J13792" s="14">
        <v>0</v>
      </c>
      <c r="K13792" s="11">
        <v>-3</v>
      </c>
      <c r="L13792" s="10">
        <v>139</v>
      </c>
      <c r="M13792" s="10" t="s">
        <v>105</v>
      </c>
      <c r="N13792" s="11">
        <v>272.91000000000003</v>
      </c>
      <c r="O13792" s="11">
        <v>272.91000000000003</v>
      </c>
      <c r="P13792" s="11">
        <v>272.91000000000003</v>
      </c>
      <c r="Q13792" s="12">
        <v>5.94</v>
      </c>
      <c r="R13792" s="14">
        <v>2</v>
      </c>
      <c r="S13792" s="8" t="s">
        <v>49875</v>
      </c>
      <c r="T13792" s="10">
        <v>10337</v>
      </c>
      <c r="U13792" s="8" t="s">
        <v>811</v>
      </c>
      <c r="V13792" s="8" t="s">
        <v>812</v>
      </c>
      <c r="W13792" s="8">
        <v>45.027999999999999</v>
      </c>
    </row>
    <row r="13793" spans="1:23" x14ac:dyDescent="0.3">
      <c r="A13793" s="8" t="s">
        <v>49884</v>
      </c>
      <c r="B13793" s="10">
        <v>1621</v>
      </c>
      <c r="C13793" s="8" t="s">
        <v>49885</v>
      </c>
      <c r="D13793" s="8" t="s">
        <v>0</v>
      </c>
      <c r="E13793" s="8" t="s">
        <v>0</v>
      </c>
      <c r="F13793" s="13">
        <v>850.39369999999997</v>
      </c>
      <c r="G13793" s="10">
        <v>2</v>
      </c>
      <c r="H13793" s="13">
        <v>1699.7800999999999</v>
      </c>
      <c r="I13793" s="13">
        <v>1699.7843</v>
      </c>
      <c r="J13793" s="14">
        <v>0</v>
      </c>
      <c r="K13793" s="11">
        <v>-2.5</v>
      </c>
      <c r="L13793" s="10">
        <v>213</v>
      </c>
      <c r="M13793" s="10" t="s">
        <v>105</v>
      </c>
      <c r="N13793" s="11">
        <v>213.88</v>
      </c>
      <c r="O13793" s="11">
        <v>213.88</v>
      </c>
      <c r="P13793" s="11">
        <v>213.88</v>
      </c>
      <c r="Q13793" s="12">
        <v>6.37</v>
      </c>
      <c r="R13793" s="14">
        <v>1</v>
      </c>
      <c r="S13793" s="8" t="s">
        <v>49886</v>
      </c>
      <c r="T13793" s="10">
        <v>37773</v>
      </c>
      <c r="U13793" s="8" t="s">
        <v>49887</v>
      </c>
      <c r="V13793" s="8" t="s">
        <v>49888</v>
      </c>
      <c r="W13793" s="8">
        <v>49.492699999999999</v>
      </c>
    </row>
    <row r="13794" spans="1:23" x14ac:dyDescent="0.3">
      <c r="A13794" s="8" t="s">
        <v>49889</v>
      </c>
      <c r="B13794" s="10">
        <v>1622</v>
      </c>
      <c r="C13794" s="8" t="s">
        <v>49890</v>
      </c>
      <c r="D13794" s="8" t="s">
        <v>0</v>
      </c>
      <c r="E13794" s="8" t="s">
        <v>0</v>
      </c>
      <c r="F13794" s="13">
        <v>647.82209999999998</v>
      </c>
      <c r="G13794" s="10">
        <v>2</v>
      </c>
      <c r="H13794" s="13">
        <v>1294.6369999999999</v>
      </c>
      <c r="I13794" s="13">
        <v>1294.6386</v>
      </c>
      <c r="J13794" s="14">
        <v>0</v>
      </c>
      <c r="K13794" s="11">
        <v>-1.2</v>
      </c>
      <c r="L13794" s="10">
        <v>96</v>
      </c>
      <c r="M13794" s="10" t="s">
        <v>105</v>
      </c>
      <c r="N13794" s="11">
        <v>179.33</v>
      </c>
      <c r="O13794" s="11">
        <v>71.78</v>
      </c>
      <c r="P13794" s="11">
        <v>71.78</v>
      </c>
      <c r="Q13794" s="12">
        <v>2.95</v>
      </c>
      <c r="R13794" s="14">
        <v>2</v>
      </c>
      <c r="S13794" s="8" t="s">
        <v>49891</v>
      </c>
      <c r="T13794" s="10">
        <v>35621</v>
      </c>
      <c r="U13794" s="8" t="s">
        <v>49892</v>
      </c>
      <c r="V13794" s="8" t="s">
        <v>49893</v>
      </c>
      <c r="W13794" s="8">
        <v>20.3383</v>
      </c>
    </row>
    <row r="13795" spans="1:23" x14ac:dyDescent="0.3">
      <c r="A13795" s="8" t="s">
        <v>49894</v>
      </c>
      <c r="B13795" s="10">
        <v>1622</v>
      </c>
      <c r="C13795" s="8" t="s">
        <v>49895</v>
      </c>
      <c r="D13795" s="8" t="s">
        <v>0</v>
      </c>
      <c r="E13795" s="8" t="s">
        <v>0</v>
      </c>
      <c r="F13795" s="13">
        <v>538.27110000000005</v>
      </c>
      <c r="G13795" s="10">
        <v>2</v>
      </c>
      <c r="H13795" s="13">
        <v>1075.5350000000001</v>
      </c>
      <c r="I13795" s="13">
        <v>1075.5378000000001</v>
      </c>
      <c r="J13795" s="14">
        <v>0</v>
      </c>
      <c r="K13795" s="11">
        <v>-2.7</v>
      </c>
      <c r="L13795" s="10">
        <v>107</v>
      </c>
      <c r="M13795" s="10" t="s">
        <v>105</v>
      </c>
      <c r="N13795" s="11">
        <v>242.76</v>
      </c>
      <c r="O13795" s="11">
        <v>133.57</v>
      </c>
      <c r="P13795" s="11">
        <v>133.57</v>
      </c>
      <c r="Q13795" s="12">
        <v>4.71</v>
      </c>
      <c r="R13795" s="14">
        <v>2</v>
      </c>
      <c r="S13795" s="8" t="s">
        <v>49891</v>
      </c>
      <c r="T13795" s="10">
        <v>35621</v>
      </c>
      <c r="U13795" s="8" t="s">
        <v>19172</v>
      </c>
      <c r="V13795" s="8" t="s">
        <v>19173</v>
      </c>
      <c r="W13795" s="8">
        <v>35.148000000000003</v>
      </c>
    </row>
    <row r="13796" spans="1:23" x14ac:dyDescent="0.3">
      <c r="A13796" s="8" t="s">
        <v>49896</v>
      </c>
      <c r="B13796" s="10">
        <v>1623</v>
      </c>
      <c r="C13796" s="8" t="s">
        <v>49897</v>
      </c>
      <c r="D13796" s="8" t="s">
        <v>0</v>
      </c>
      <c r="E13796" s="8" t="s">
        <v>235</v>
      </c>
      <c r="F13796" s="13">
        <v>416.54230000000001</v>
      </c>
      <c r="G13796" s="10">
        <v>3</v>
      </c>
      <c r="H13796" s="13">
        <v>1247.6124</v>
      </c>
      <c r="I13796" s="13">
        <v>1247.6122</v>
      </c>
      <c r="J13796" s="14">
        <v>0</v>
      </c>
      <c r="K13796" s="11">
        <v>0.2</v>
      </c>
      <c r="L13796" s="10">
        <v>11</v>
      </c>
      <c r="M13796" s="10" t="s">
        <v>105</v>
      </c>
      <c r="N13796" s="11">
        <v>293.02</v>
      </c>
      <c r="O13796" s="11">
        <v>251.8</v>
      </c>
      <c r="P13796" s="11">
        <v>251.8</v>
      </c>
      <c r="Q13796" s="12">
        <v>6.35</v>
      </c>
      <c r="R13796" s="14">
        <v>1</v>
      </c>
      <c r="S13796" s="8" t="s">
        <v>49898</v>
      </c>
      <c r="T13796" s="10">
        <v>823</v>
      </c>
      <c r="U13796" s="8" t="s">
        <v>49899</v>
      </c>
      <c r="V13796" s="8" t="s">
        <v>49900</v>
      </c>
      <c r="W13796" s="8">
        <v>50.8551</v>
      </c>
    </row>
    <row r="13797" spans="1:23" x14ac:dyDescent="0.3">
      <c r="A13797" s="8" t="s">
        <v>49901</v>
      </c>
      <c r="B13797" s="10">
        <v>1624</v>
      </c>
      <c r="C13797" s="8" t="s">
        <v>49902</v>
      </c>
      <c r="D13797" s="8" t="s">
        <v>0</v>
      </c>
      <c r="E13797" s="8" t="s">
        <v>0</v>
      </c>
      <c r="F13797" s="13">
        <v>549.31899999999996</v>
      </c>
      <c r="G13797" s="10">
        <v>2</v>
      </c>
      <c r="H13797" s="13">
        <v>1097.6307999999999</v>
      </c>
      <c r="I13797" s="13">
        <v>1097.6313</v>
      </c>
      <c r="J13797" s="14">
        <v>0</v>
      </c>
      <c r="K13797" s="11">
        <v>-0.5</v>
      </c>
      <c r="L13797" s="10">
        <v>110</v>
      </c>
      <c r="M13797" s="10" t="s">
        <v>105</v>
      </c>
      <c r="N13797" s="11">
        <v>265.45999999999998</v>
      </c>
      <c r="O13797" s="11">
        <v>212.51</v>
      </c>
      <c r="P13797" s="11">
        <v>212.51</v>
      </c>
      <c r="Q13797" s="12">
        <v>6.35</v>
      </c>
      <c r="R13797" s="14">
        <v>1</v>
      </c>
      <c r="S13797" s="8" t="s">
        <v>49903</v>
      </c>
      <c r="T13797" s="10">
        <v>12762</v>
      </c>
      <c r="U13797" s="8" t="s">
        <v>49904</v>
      </c>
      <c r="V13797" s="8" t="s">
        <v>49905</v>
      </c>
      <c r="W13797" s="8">
        <v>49.832700000000003</v>
      </c>
    </row>
    <row r="13798" spans="1:23" x14ac:dyDescent="0.3">
      <c r="A13798" s="8" t="s">
        <v>49906</v>
      </c>
      <c r="B13798" s="10">
        <v>1625</v>
      </c>
      <c r="C13798" s="8" t="s">
        <v>49907</v>
      </c>
      <c r="D13798" s="8" t="s">
        <v>0</v>
      </c>
      <c r="E13798" s="8" t="s">
        <v>0</v>
      </c>
      <c r="F13798" s="13">
        <v>590.3646</v>
      </c>
      <c r="G13798" s="10">
        <v>2</v>
      </c>
      <c r="H13798" s="13">
        <v>1179.7218</v>
      </c>
      <c r="I13798" s="13">
        <v>1179.7208000000001</v>
      </c>
      <c r="J13798" s="14">
        <v>0</v>
      </c>
      <c r="K13798" s="11">
        <v>0.9</v>
      </c>
      <c r="L13798" s="10">
        <v>368</v>
      </c>
      <c r="M13798" s="10" t="s">
        <v>105</v>
      </c>
      <c r="N13798" s="11">
        <v>270.27999999999997</v>
      </c>
      <c r="O13798" s="11">
        <v>215.41</v>
      </c>
      <c r="P13798" s="11">
        <v>215.41</v>
      </c>
      <c r="Q13798" s="12">
        <v>6.29</v>
      </c>
      <c r="R13798" s="14">
        <v>2</v>
      </c>
      <c r="S13798" s="8" t="s">
        <v>49908</v>
      </c>
      <c r="T13798" s="10">
        <v>13430</v>
      </c>
      <c r="U13798" s="8" t="s">
        <v>49909</v>
      </c>
      <c r="V13798" s="8" t="s">
        <v>49910</v>
      </c>
      <c r="W13798" s="8">
        <v>50.494799999999998</v>
      </c>
    </row>
    <row r="13799" spans="1:23" x14ac:dyDescent="0.3">
      <c r="A13799" s="8" t="s">
        <v>49911</v>
      </c>
      <c r="B13799" s="10">
        <v>1625</v>
      </c>
      <c r="C13799" s="8" t="s">
        <v>49912</v>
      </c>
      <c r="D13799" s="8" t="s">
        <v>0</v>
      </c>
      <c r="E13799" s="8" t="s">
        <v>0</v>
      </c>
      <c r="F13799" s="13">
        <v>504.26130000000001</v>
      </c>
      <c r="G13799" s="10">
        <v>2</v>
      </c>
      <c r="H13799" s="13">
        <v>1007.5153</v>
      </c>
      <c r="I13799" s="13">
        <v>1007.5155999999999</v>
      </c>
      <c r="J13799" s="14">
        <v>0</v>
      </c>
      <c r="K13799" s="11">
        <v>-0.3</v>
      </c>
      <c r="L13799" s="10">
        <v>533</v>
      </c>
      <c r="M13799" s="10" t="s">
        <v>105</v>
      </c>
      <c r="N13799" s="11">
        <v>102.34</v>
      </c>
      <c r="O13799" s="11">
        <v>37.53</v>
      </c>
      <c r="P13799" s="11">
        <v>37.53</v>
      </c>
      <c r="Q13799" s="12">
        <v>0.79</v>
      </c>
      <c r="R13799" s="14">
        <v>2</v>
      </c>
      <c r="S13799" s="8" t="s">
        <v>49908</v>
      </c>
      <c r="T13799" s="10">
        <v>13430</v>
      </c>
      <c r="U13799" s="8" t="s">
        <v>49913</v>
      </c>
      <c r="V13799" s="8" t="s">
        <v>49914</v>
      </c>
      <c r="W13799" s="8">
        <v>54.680700000000002</v>
      </c>
    </row>
    <row r="13800" spans="1:23" x14ac:dyDescent="0.3">
      <c r="A13800" s="8" t="s">
        <v>49915</v>
      </c>
      <c r="B13800" s="10">
        <v>1626</v>
      </c>
      <c r="C13800" s="8" t="s">
        <v>49916</v>
      </c>
      <c r="D13800" s="8" t="s">
        <v>0</v>
      </c>
      <c r="E13800" s="8" t="s">
        <v>0</v>
      </c>
      <c r="F13800" s="13">
        <v>719.39919999999995</v>
      </c>
      <c r="G13800" s="10">
        <v>2</v>
      </c>
      <c r="H13800" s="13">
        <v>1437.7910999999999</v>
      </c>
      <c r="I13800" s="13">
        <v>1437.7946999999999</v>
      </c>
      <c r="J13800" s="14">
        <v>0</v>
      </c>
      <c r="K13800" s="11">
        <v>-2.6</v>
      </c>
      <c r="L13800" s="10">
        <v>16</v>
      </c>
      <c r="M13800" s="10" t="s">
        <v>105</v>
      </c>
      <c r="N13800" s="11">
        <v>105.38</v>
      </c>
      <c r="O13800" s="11">
        <v>105.38</v>
      </c>
      <c r="P13800" s="11">
        <v>105.38</v>
      </c>
      <c r="Q13800" s="12">
        <v>3.93</v>
      </c>
      <c r="R13800" s="14">
        <v>3</v>
      </c>
      <c r="S13800" s="8" t="s">
        <v>49917</v>
      </c>
      <c r="T13800" s="10">
        <v>33769</v>
      </c>
      <c r="U13800" s="8" t="s">
        <v>49918</v>
      </c>
      <c r="V13800" s="8" t="s">
        <v>49919</v>
      </c>
      <c r="W13800" s="8">
        <v>44.413200000000003</v>
      </c>
    </row>
    <row r="13801" spans="1:23" x14ac:dyDescent="0.3">
      <c r="A13801" s="8" t="s">
        <v>49920</v>
      </c>
      <c r="B13801" s="10">
        <v>1626</v>
      </c>
      <c r="C13801" s="8" t="s">
        <v>49921</v>
      </c>
      <c r="D13801" s="8" t="s">
        <v>0</v>
      </c>
      <c r="E13801" s="8" t="s">
        <v>0</v>
      </c>
      <c r="F13801" s="13">
        <v>414.54059999999998</v>
      </c>
      <c r="G13801" s="10">
        <v>3</v>
      </c>
      <c r="H13801" s="13">
        <v>1241.6071999999999</v>
      </c>
      <c r="I13801" s="13">
        <v>1241.6095</v>
      </c>
      <c r="J13801" s="14">
        <v>0</v>
      </c>
      <c r="K13801" s="11">
        <v>-1.9</v>
      </c>
      <c r="L13801" s="10">
        <v>105</v>
      </c>
      <c r="M13801" s="10" t="s">
        <v>105</v>
      </c>
      <c r="N13801" s="11">
        <v>139.69999999999999</v>
      </c>
      <c r="O13801" s="11">
        <v>139.69999999999999</v>
      </c>
      <c r="P13801" s="11">
        <v>139.69999999999999</v>
      </c>
      <c r="Q13801" s="12">
        <v>2.76</v>
      </c>
      <c r="R13801" s="14">
        <v>3</v>
      </c>
      <c r="S13801" s="8" t="s">
        <v>49917</v>
      </c>
      <c r="T13801" s="10">
        <v>33769</v>
      </c>
      <c r="U13801" s="8" t="s">
        <v>49922</v>
      </c>
      <c r="V13801" s="8" t="s">
        <v>49923</v>
      </c>
      <c r="W13801" s="8">
        <v>50.102400000000003</v>
      </c>
    </row>
    <row r="13802" spans="1:23" x14ac:dyDescent="0.3">
      <c r="A13802" s="8" t="s">
        <v>49924</v>
      </c>
      <c r="B13802" s="10">
        <v>1626</v>
      </c>
      <c r="C13802" s="8" t="s">
        <v>49925</v>
      </c>
      <c r="D13802" s="8" t="s">
        <v>0</v>
      </c>
      <c r="E13802" s="8" t="s">
        <v>141</v>
      </c>
      <c r="F13802" s="13">
        <v>419.87369999999999</v>
      </c>
      <c r="G13802" s="10">
        <v>3</v>
      </c>
      <c r="H13802" s="13">
        <v>1257.6067</v>
      </c>
      <c r="I13802" s="13">
        <v>1257.6043999999999</v>
      </c>
      <c r="J13802" s="14">
        <v>0</v>
      </c>
      <c r="K13802" s="11">
        <v>1.8</v>
      </c>
      <c r="L13802" s="10">
        <v>105</v>
      </c>
      <c r="M13802" s="10" t="s">
        <v>105</v>
      </c>
      <c r="N13802" s="11">
        <v>134.87</v>
      </c>
      <c r="O13802" s="11">
        <v>132.66</v>
      </c>
      <c r="P13802" s="11">
        <v>132.66</v>
      </c>
      <c r="Q13802" s="12">
        <v>2.2999999999999998</v>
      </c>
      <c r="R13802" s="14">
        <v>3</v>
      </c>
      <c r="S13802" s="8" t="s">
        <v>49917</v>
      </c>
      <c r="T13802" s="10">
        <v>33769</v>
      </c>
      <c r="U13802" s="8" t="s">
        <v>49926</v>
      </c>
      <c r="V13802" s="8" t="s">
        <v>49927</v>
      </c>
      <c r="W13802" s="8">
        <v>39.258200000000002</v>
      </c>
    </row>
    <row r="13803" spans="1:23" x14ac:dyDescent="0.3">
      <c r="A13803" s="8" t="s">
        <v>49928</v>
      </c>
      <c r="B13803" s="10">
        <v>1627</v>
      </c>
      <c r="C13803" s="8" t="s">
        <v>49929</v>
      </c>
      <c r="D13803" s="8" t="s">
        <v>0</v>
      </c>
      <c r="E13803" s="8" t="s">
        <v>235</v>
      </c>
      <c r="F13803" s="13">
        <v>455.2124</v>
      </c>
      <c r="G13803" s="10">
        <v>2</v>
      </c>
      <c r="H13803" s="13">
        <v>909.41750000000002</v>
      </c>
      <c r="I13803" s="13">
        <v>909.41679999999997</v>
      </c>
      <c r="J13803" s="14">
        <v>0</v>
      </c>
      <c r="K13803" s="11">
        <v>0.7</v>
      </c>
      <c r="L13803" s="10">
        <v>61</v>
      </c>
      <c r="M13803" s="10" t="s">
        <v>105</v>
      </c>
      <c r="N13803" s="11">
        <v>55.35</v>
      </c>
      <c r="O13803" s="11">
        <v>0.48</v>
      </c>
      <c r="P13803" s="11">
        <v>0.48</v>
      </c>
      <c r="Q13803" s="12">
        <v>0.66</v>
      </c>
      <c r="R13803" s="14">
        <v>4</v>
      </c>
      <c r="S13803" s="8" t="s">
        <v>49930</v>
      </c>
      <c r="T13803" s="10">
        <v>39254</v>
      </c>
      <c r="U13803" s="8" t="s">
        <v>37064</v>
      </c>
      <c r="V13803" s="8" t="s">
        <v>37065</v>
      </c>
      <c r="W13803" s="8">
        <v>19.603999999999999</v>
      </c>
    </row>
    <row r="13804" spans="1:23" x14ac:dyDescent="0.3">
      <c r="A13804" s="8" t="s">
        <v>49931</v>
      </c>
      <c r="B13804" s="10">
        <v>1627</v>
      </c>
      <c r="C13804" s="8" t="s">
        <v>49932</v>
      </c>
      <c r="D13804" s="8" t="s">
        <v>0</v>
      </c>
      <c r="E13804" s="8" t="s">
        <v>0</v>
      </c>
      <c r="F13804" s="13">
        <v>500.80540000000002</v>
      </c>
      <c r="G13804" s="10">
        <v>2</v>
      </c>
      <c r="H13804" s="13">
        <v>1000.6035000000001</v>
      </c>
      <c r="I13804" s="13">
        <v>1000.6037</v>
      </c>
      <c r="J13804" s="14">
        <v>0</v>
      </c>
      <c r="K13804" s="11">
        <v>-0.2</v>
      </c>
      <c r="L13804" s="10">
        <v>163</v>
      </c>
      <c r="M13804" s="10" t="s">
        <v>105</v>
      </c>
      <c r="N13804" s="11">
        <v>127.15</v>
      </c>
      <c r="O13804" s="11">
        <v>3.04</v>
      </c>
      <c r="P13804" s="11">
        <v>3.04</v>
      </c>
      <c r="Q13804" s="12">
        <v>1.73</v>
      </c>
      <c r="R13804" s="14">
        <v>4</v>
      </c>
      <c r="S13804" s="8" t="s">
        <v>49930</v>
      </c>
      <c r="T13804" s="10">
        <v>39254</v>
      </c>
      <c r="U13804" s="8" t="s">
        <v>49933</v>
      </c>
      <c r="V13804" s="8" t="s">
        <v>49934</v>
      </c>
      <c r="W13804" s="8">
        <v>55.369799999999998</v>
      </c>
    </row>
    <row r="13805" spans="1:23" x14ac:dyDescent="0.3">
      <c r="A13805" s="8" t="s">
        <v>49935</v>
      </c>
      <c r="B13805" s="10">
        <v>1627</v>
      </c>
      <c r="C13805" s="8" t="s">
        <v>49936</v>
      </c>
      <c r="D13805" s="8" t="s">
        <v>0</v>
      </c>
      <c r="E13805" s="8" t="s">
        <v>0</v>
      </c>
      <c r="F13805" s="13">
        <v>381.24939999999998</v>
      </c>
      <c r="G13805" s="10">
        <v>2</v>
      </c>
      <c r="H13805" s="13">
        <v>761.49159999999995</v>
      </c>
      <c r="I13805" s="13">
        <v>761.49199999999996</v>
      </c>
      <c r="J13805" s="14">
        <v>0</v>
      </c>
      <c r="K13805" s="11">
        <v>-0.5</v>
      </c>
      <c r="L13805" s="10">
        <v>212</v>
      </c>
      <c r="M13805" s="10" t="s">
        <v>105</v>
      </c>
      <c r="N13805" s="11">
        <v>341.88</v>
      </c>
      <c r="O13805" s="11">
        <v>44.08</v>
      </c>
      <c r="P13805" s="11">
        <v>44.08</v>
      </c>
      <c r="Q13805" s="12">
        <v>4.07</v>
      </c>
      <c r="R13805" s="14">
        <v>4</v>
      </c>
      <c r="S13805" s="8" t="s">
        <v>49930</v>
      </c>
      <c r="T13805" s="10">
        <v>39254</v>
      </c>
      <c r="U13805" s="8" t="s">
        <v>49937</v>
      </c>
      <c r="V13805" s="8" t="s">
        <v>49938</v>
      </c>
      <c r="W13805" s="8">
        <v>57.850999999999999</v>
      </c>
    </row>
    <row r="13806" spans="1:23" x14ac:dyDescent="0.3">
      <c r="A13806" s="8" t="s">
        <v>49939</v>
      </c>
      <c r="B13806" s="10">
        <v>1627</v>
      </c>
      <c r="C13806" s="8" t="s">
        <v>49940</v>
      </c>
      <c r="D13806" s="8" t="s">
        <v>0</v>
      </c>
      <c r="E13806" s="8" t="s">
        <v>0</v>
      </c>
      <c r="F13806" s="13">
        <v>438.56810000000002</v>
      </c>
      <c r="G13806" s="10">
        <v>3</v>
      </c>
      <c r="H13806" s="13">
        <v>1313.6896999999999</v>
      </c>
      <c r="I13806" s="13">
        <v>1313.6887999999999</v>
      </c>
      <c r="J13806" s="14">
        <v>0</v>
      </c>
      <c r="K13806" s="11">
        <v>0.7</v>
      </c>
      <c r="L13806" s="10">
        <v>334</v>
      </c>
      <c r="M13806" s="10" t="s">
        <v>105</v>
      </c>
      <c r="N13806" s="11">
        <v>141.69999999999999</v>
      </c>
      <c r="O13806" s="11">
        <v>96.49</v>
      </c>
      <c r="P13806" s="11">
        <v>96.49</v>
      </c>
      <c r="Q13806" s="12">
        <v>2.8</v>
      </c>
      <c r="R13806" s="14">
        <v>4</v>
      </c>
      <c r="S13806" s="8" t="s">
        <v>49930</v>
      </c>
      <c r="T13806" s="10">
        <v>39254</v>
      </c>
      <c r="U13806" s="8" t="s">
        <v>49941</v>
      </c>
      <c r="V13806" s="8" t="s">
        <v>49942</v>
      </c>
      <c r="W13806" s="8">
        <v>49.442599999999999</v>
      </c>
    </row>
    <row r="13807" spans="1:23" x14ac:dyDescent="0.3">
      <c r="A13807" s="8" t="s">
        <v>49943</v>
      </c>
      <c r="B13807" s="10">
        <v>1628</v>
      </c>
      <c r="C13807" s="8" t="s">
        <v>49944</v>
      </c>
      <c r="D13807" s="8" t="s">
        <v>0</v>
      </c>
      <c r="E13807" s="8" t="s">
        <v>0</v>
      </c>
      <c r="F13807" s="13">
        <v>1130.8811000000001</v>
      </c>
      <c r="G13807" s="10">
        <v>3</v>
      </c>
      <c r="H13807" s="13">
        <v>3390.6288</v>
      </c>
      <c r="I13807" s="13">
        <v>3390.6388999999999</v>
      </c>
      <c r="J13807" s="14">
        <v>0</v>
      </c>
      <c r="K13807" s="11">
        <v>-3</v>
      </c>
      <c r="L13807" s="10">
        <v>139</v>
      </c>
      <c r="M13807" s="10" t="s">
        <v>105</v>
      </c>
      <c r="N13807" s="11">
        <v>4.87</v>
      </c>
      <c r="O13807" s="11">
        <v>4.87</v>
      </c>
      <c r="P13807" s="11">
        <v>4.87</v>
      </c>
      <c r="Q13807" s="12">
        <v>1.99</v>
      </c>
      <c r="R13807" s="14">
        <v>2</v>
      </c>
      <c r="S13807" s="8" t="s">
        <v>49945</v>
      </c>
      <c r="T13807" s="10">
        <v>1869</v>
      </c>
      <c r="U13807" s="8" t="s">
        <v>49946</v>
      </c>
      <c r="V13807" s="8" t="s">
        <v>49947</v>
      </c>
      <c r="W13807" s="8">
        <v>61.893000000000001</v>
      </c>
    </row>
    <row r="13808" spans="1:23" x14ac:dyDescent="0.3">
      <c r="A13808" s="8" t="s">
        <v>49948</v>
      </c>
      <c r="B13808" s="10">
        <v>1628</v>
      </c>
      <c r="C13808" s="8" t="s">
        <v>49949</v>
      </c>
      <c r="D13808" s="8" t="s">
        <v>0</v>
      </c>
      <c r="E13808" s="8" t="s">
        <v>0</v>
      </c>
      <c r="F13808" s="13">
        <v>515.78800000000001</v>
      </c>
      <c r="G13808" s="10">
        <v>2</v>
      </c>
      <c r="H13808" s="13">
        <v>1030.5688</v>
      </c>
      <c r="I13808" s="13">
        <v>1030.568</v>
      </c>
      <c r="J13808" s="14">
        <v>0</v>
      </c>
      <c r="K13808" s="11">
        <v>0.8</v>
      </c>
      <c r="L13808" s="10">
        <v>485</v>
      </c>
      <c r="M13808" s="10" t="s">
        <v>105</v>
      </c>
      <c r="N13808" s="11">
        <v>245.07</v>
      </c>
      <c r="O13808" s="11">
        <v>134.13</v>
      </c>
      <c r="P13808" s="11">
        <v>134.13</v>
      </c>
      <c r="Q13808" s="12">
        <v>5.51</v>
      </c>
      <c r="R13808" s="14">
        <v>2</v>
      </c>
      <c r="S13808" s="8" t="s">
        <v>49945</v>
      </c>
      <c r="T13808" s="10">
        <v>1869</v>
      </c>
      <c r="U13808" s="8" t="s">
        <v>20680</v>
      </c>
      <c r="V13808" s="8" t="s">
        <v>20681</v>
      </c>
      <c r="W13808" s="8">
        <v>46.393099999999997</v>
      </c>
    </row>
    <row r="13809" spans="1:23" x14ac:dyDescent="0.3">
      <c r="A13809" s="8" t="s">
        <v>49950</v>
      </c>
      <c r="B13809" s="10">
        <v>1629</v>
      </c>
      <c r="C13809" s="8" t="s">
        <v>49951</v>
      </c>
      <c r="D13809" s="8" t="s">
        <v>0</v>
      </c>
      <c r="E13809" s="8" t="s">
        <v>0</v>
      </c>
      <c r="F13809" s="13">
        <v>605.80840000000001</v>
      </c>
      <c r="G13809" s="10">
        <v>2</v>
      </c>
      <c r="H13809" s="13">
        <v>1210.6095</v>
      </c>
      <c r="I13809" s="13">
        <v>1210.6103000000001</v>
      </c>
      <c r="J13809" s="14">
        <v>0</v>
      </c>
      <c r="K13809" s="11">
        <v>-0.6</v>
      </c>
      <c r="L13809" s="10">
        <v>115</v>
      </c>
      <c r="M13809" s="10" t="s">
        <v>105</v>
      </c>
      <c r="N13809" s="11">
        <v>405.93</v>
      </c>
      <c r="O13809" s="11">
        <v>238.36</v>
      </c>
      <c r="P13809" s="11">
        <v>238.36</v>
      </c>
      <c r="Q13809" s="12">
        <v>6.33</v>
      </c>
      <c r="R13809" s="14">
        <v>1</v>
      </c>
      <c r="S13809" s="8" t="s">
        <v>49952</v>
      </c>
      <c r="T13809" s="10">
        <v>2645</v>
      </c>
      <c r="U13809" s="8" t="s">
        <v>49953</v>
      </c>
      <c r="V13809" s="8" t="s">
        <v>49954</v>
      </c>
      <c r="W13809" s="8">
        <v>53.519199999999998</v>
      </c>
    </row>
    <row r="13810" spans="1:23" x14ac:dyDescent="0.3">
      <c r="A13810" s="8" t="s">
        <v>49955</v>
      </c>
      <c r="B13810" s="10">
        <v>1630</v>
      </c>
      <c r="C13810" s="8" t="s">
        <v>49956</v>
      </c>
      <c r="D13810" s="8" t="s">
        <v>0</v>
      </c>
      <c r="E13810" s="8" t="s">
        <v>0</v>
      </c>
      <c r="F13810" s="13">
        <v>629.80679999999995</v>
      </c>
      <c r="G13810" s="10">
        <v>2</v>
      </c>
      <c r="H13810" s="13">
        <v>1258.6063999999999</v>
      </c>
      <c r="I13810" s="13">
        <v>1258.6061999999999</v>
      </c>
      <c r="J13810" s="14">
        <v>0</v>
      </c>
      <c r="K13810" s="11">
        <v>0.1</v>
      </c>
      <c r="L13810" s="10">
        <v>381</v>
      </c>
      <c r="M13810" s="10" t="s">
        <v>105</v>
      </c>
      <c r="N13810" s="11">
        <v>206.83</v>
      </c>
      <c r="O13810" s="11">
        <v>182.74</v>
      </c>
      <c r="P13810" s="11">
        <v>182.74</v>
      </c>
      <c r="Q13810" s="12">
        <v>4.09</v>
      </c>
      <c r="R13810" s="14">
        <v>2</v>
      </c>
      <c r="S13810" s="8" t="s">
        <v>49957</v>
      </c>
      <c r="T13810" s="10">
        <v>14420</v>
      </c>
      <c r="U13810" s="8" t="s">
        <v>48662</v>
      </c>
      <c r="V13810" s="8" t="s">
        <v>48663</v>
      </c>
      <c r="W13810" s="8">
        <v>54.885899999999999</v>
      </c>
    </row>
    <row r="13811" spans="1:23" x14ac:dyDescent="0.3">
      <c r="A13811" s="8" t="s">
        <v>49958</v>
      </c>
      <c r="B13811" s="10">
        <v>1630</v>
      </c>
      <c r="C13811" s="8" t="s">
        <v>49956</v>
      </c>
      <c r="D13811" s="8" t="s">
        <v>0</v>
      </c>
      <c r="E13811" s="8" t="s">
        <v>0</v>
      </c>
      <c r="F13811" s="13">
        <v>629.80650000000003</v>
      </c>
      <c r="G13811" s="10">
        <v>2</v>
      </c>
      <c r="H13811" s="13">
        <v>1258.6056000000001</v>
      </c>
      <c r="I13811" s="13">
        <v>1258.6061999999999</v>
      </c>
      <c r="J13811" s="14">
        <v>0</v>
      </c>
      <c r="K13811" s="11">
        <v>-0.5</v>
      </c>
      <c r="L13811" s="10">
        <v>381</v>
      </c>
      <c r="M13811" s="10" t="s">
        <v>105</v>
      </c>
      <c r="N13811" s="11">
        <v>254.57</v>
      </c>
      <c r="O13811" s="11">
        <v>221.97</v>
      </c>
      <c r="P13811" s="11">
        <v>221.97</v>
      </c>
      <c r="Q13811" s="12">
        <v>6.32</v>
      </c>
      <c r="R13811" s="14">
        <v>2</v>
      </c>
      <c r="S13811" s="8" t="s">
        <v>49957</v>
      </c>
      <c r="T13811" s="10">
        <v>14420</v>
      </c>
      <c r="U13811" s="8" t="s">
        <v>48665</v>
      </c>
      <c r="V13811" s="8" t="s">
        <v>48666</v>
      </c>
      <c r="W13811" s="8">
        <v>54.856000000000002</v>
      </c>
    </row>
    <row r="13812" spans="1:23" x14ac:dyDescent="0.3">
      <c r="A13812" s="8" t="s">
        <v>2081</v>
      </c>
      <c r="B13812" s="10">
        <v>1630</v>
      </c>
      <c r="C13812" s="8" t="s">
        <v>49959</v>
      </c>
      <c r="D13812" s="8" t="s">
        <v>0</v>
      </c>
      <c r="E13812" s="8" t="s">
        <v>0</v>
      </c>
      <c r="F13812" s="13">
        <v>545.34050000000002</v>
      </c>
      <c r="G13812" s="10">
        <v>1</v>
      </c>
      <c r="H13812" s="13">
        <v>545.34050000000002</v>
      </c>
      <c r="I13812" s="13">
        <v>545.34059999999999</v>
      </c>
      <c r="J13812" s="14">
        <v>0</v>
      </c>
      <c r="K13812" s="11">
        <v>-0.2</v>
      </c>
      <c r="L13812" s="10">
        <v>512</v>
      </c>
      <c r="M13812" s="10" t="s">
        <v>105</v>
      </c>
      <c r="N13812" s="11">
        <v>37.93</v>
      </c>
      <c r="O13812" s="11">
        <v>37.93</v>
      </c>
      <c r="P13812" s="11">
        <v>37.93</v>
      </c>
      <c r="Q13812" s="12">
        <v>0.26</v>
      </c>
      <c r="R13812" s="14">
        <v>2</v>
      </c>
      <c r="S13812" s="8" t="s">
        <v>49957</v>
      </c>
      <c r="T13812" s="10">
        <v>14420</v>
      </c>
      <c r="U13812" s="8" t="s">
        <v>2083</v>
      </c>
      <c r="V13812" s="8" t="s">
        <v>2084</v>
      </c>
      <c r="W13812" s="8">
        <v>10.4062</v>
      </c>
    </row>
    <row r="13813" spans="1:23" x14ac:dyDescent="0.3">
      <c r="A13813" s="8" t="s">
        <v>49960</v>
      </c>
      <c r="B13813" s="10">
        <v>1631</v>
      </c>
      <c r="C13813" s="8" t="s">
        <v>49961</v>
      </c>
      <c r="D13813" s="8" t="s">
        <v>0</v>
      </c>
      <c r="E13813" s="8" t="s">
        <v>0</v>
      </c>
      <c r="F13813" s="13">
        <v>569.65890000000002</v>
      </c>
      <c r="G13813" s="10">
        <v>3</v>
      </c>
      <c r="H13813" s="13">
        <v>1706.9622999999999</v>
      </c>
      <c r="I13813" s="13">
        <v>1706.9621999999999</v>
      </c>
      <c r="J13813" s="14">
        <v>0</v>
      </c>
      <c r="K13813" s="11">
        <v>0.1</v>
      </c>
      <c r="L13813" s="10">
        <v>19</v>
      </c>
      <c r="M13813" s="10" t="s">
        <v>105</v>
      </c>
      <c r="N13813" s="11">
        <v>218.49</v>
      </c>
      <c r="O13813" s="11">
        <v>218.49</v>
      </c>
      <c r="P13813" s="11">
        <v>218.49</v>
      </c>
      <c r="Q13813" s="12">
        <v>6.38</v>
      </c>
      <c r="R13813" s="14">
        <v>1</v>
      </c>
      <c r="S13813" s="8" t="s">
        <v>49962</v>
      </c>
      <c r="T13813" s="10">
        <v>14906</v>
      </c>
      <c r="U13813" s="8" t="s">
        <v>49963</v>
      </c>
      <c r="V13813" s="8" t="s">
        <v>49964</v>
      </c>
      <c r="W13813" s="8">
        <v>63.410299999999999</v>
      </c>
    </row>
    <row r="13814" spans="1:23" x14ac:dyDescent="0.3">
      <c r="A13814" s="8" t="s">
        <v>49965</v>
      </c>
      <c r="B13814" s="10">
        <v>1632</v>
      </c>
      <c r="C13814" s="8" t="s">
        <v>49966</v>
      </c>
      <c r="D13814" s="8" t="s">
        <v>0</v>
      </c>
      <c r="E13814" s="8" t="s">
        <v>0</v>
      </c>
      <c r="F13814" s="13">
        <v>504.27659999999997</v>
      </c>
      <c r="G13814" s="10">
        <v>3</v>
      </c>
      <c r="H13814" s="13">
        <v>1510.8151</v>
      </c>
      <c r="I13814" s="13">
        <v>1510.8110999999999</v>
      </c>
      <c r="J13814" s="14">
        <v>0</v>
      </c>
      <c r="K13814" s="11">
        <v>2.6</v>
      </c>
      <c r="L13814" s="10">
        <v>63</v>
      </c>
      <c r="M13814" s="10" t="s">
        <v>105</v>
      </c>
      <c r="N13814" s="11">
        <v>204.72</v>
      </c>
      <c r="O13814" s="11">
        <v>204.72</v>
      </c>
      <c r="P13814" s="11">
        <v>204.72</v>
      </c>
      <c r="Q13814" s="12">
        <v>4.57</v>
      </c>
      <c r="R13814" s="14">
        <v>4</v>
      </c>
      <c r="S13814" s="8" t="s">
        <v>49967</v>
      </c>
      <c r="T13814" s="10">
        <v>32618</v>
      </c>
      <c r="U13814" s="8" t="s">
        <v>13015</v>
      </c>
      <c r="V13814" s="8" t="s">
        <v>13016</v>
      </c>
      <c r="W13814" s="8">
        <v>31.794</v>
      </c>
    </row>
    <row r="13815" spans="1:23" x14ac:dyDescent="0.3">
      <c r="A13815" s="8" t="s">
        <v>49968</v>
      </c>
      <c r="B13815" s="10">
        <v>1632</v>
      </c>
      <c r="C13815" s="8" t="s">
        <v>49969</v>
      </c>
      <c r="D13815" s="8" t="s">
        <v>0</v>
      </c>
      <c r="E13815" s="8" t="s">
        <v>0</v>
      </c>
      <c r="F13815" s="13">
        <v>482.22160000000002</v>
      </c>
      <c r="G13815" s="10">
        <v>2</v>
      </c>
      <c r="H13815" s="13">
        <v>963.43600000000004</v>
      </c>
      <c r="I13815" s="13">
        <v>963.43780000000004</v>
      </c>
      <c r="J13815" s="14">
        <v>0</v>
      </c>
      <c r="K13815" s="11">
        <v>-1.8</v>
      </c>
      <c r="L13815" s="10">
        <v>76</v>
      </c>
      <c r="M13815" s="10" t="s">
        <v>105</v>
      </c>
      <c r="N13815" s="11">
        <v>50.85</v>
      </c>
      <c r="O13815" s="11">
        <v>10.78</v>
      </c>
      <c r="P13815" s="11">
        <v>10.78</v>
      </c>
      <c r="Q13815" s="12">
        <v>0.48</v>
      </c>
      <c r="R13815" s="14">
        <v>4</v>
      </c>
      <c r="S13815" s="8" t="s">
        <v>49967</v>
      </c>
      <c r="T13815" s="10">
        <v>32618</v>
      </c>
      <c r="U13815" s="8" t="s">
        <v>49970</v>
      </c>
      <c r="V13815" s="8" t="s">
        <v>49971</v>
      </c>
      <c r="W13815" s="8">
        <v>15.6957</v>
      </c>
    </row>
    <row r="13816" spans="1:23" x14ac:dyDescent="0.3">
      <c r="A13816" s="8" t="s">
        <v>49972</v>
      </c>
      <c r="B13816" s="10">
        <v>1632</v>
      </c>
      <c r="C13816" s="8" t="s">
        <v>49973</v>
      </c>
      <c r="D13816" s="8" t="s">
        <v>0</v>
      </c>
      <c r="E13816" s="8" t="s">
        <v>0</v>
      </c>
      <c r="F13816" s="13">
        <v>711.04160000000002</v>
      </c>
      <c r="G13816" s="10">
        <v>3</v>
      </c>
      <c r="H13816" s="13">
        <v>2131.1102000000001</v>
      </c>
      <c r="I13816" s="13">
        <v>2131.1142</v>
      </c>
      <c r="J13816" s="14">
        <v>0</v>
      </c>
      <c r="K13816" s="11">
        <v>-1.9</v>
      </c>
      <c r="L13816" s="10">
        <v>87</v>
      </c>
      <c r="M13816" s="10" t="s">
        <v>105</v>
      </c>
      <c r="N13816" s="11">
        <v>47.37</v>
      </c>
      <c r="O13816" s="11">
        <v>47.37</v>
      </c>
      <c r="P13816" s="11">
        <v>47.37</v>
      </c>
      <c r="Q13816" s="12">
        <v>2.9</v>
      </c>
      <c r="R13816" s="14">
        <v>4</v>
      </c>
      <c r="S13816" s="8" t="s">
        <v>49967</v>
      </c>
      <c r="T13816" s="10">
        <v>32618</v>
      </c>
      <c r="U13816" s="8" t="s">
        <v>49974</v>
      </c>
      <c r="V13816" s="8" t="s">
        <v>49975</v>
      </c>
      <c r="W13816" s="8">
        <v>53.139000000000003</v>
      </c>
    </row>
    <row r="13817" spans="1:23" x14ac:dyDescent="0.3">
      <c r="A13817" s="8" t="s">
        <v>49976</v>
      </c>
      <c r="B13817" s="10">
        <v>1632</v>
      </c>
      <c r="C13817" s="8" t="s">
        <v>49977</v>
      </c>
      <c r="D13817" s="8" t="s">
        <v>0</v>
      </c>
      <c r="E13817" s="8" t="s">
        <v>0</v>
      </c>
      <c r="F13817" s="13">
        <v>475.27300000000002</v>
      </c>
      <c r="G13817" s="10">
        <v>2</v>
      </c>
      <c r="H13817" s="13">
        <v>949.53869999999995</v>
      </c>
      <c r="I13817" s="13">
        <v>949.53530000000001</v>
      </c>
      <c r="J13817" s="14">
        <v>0</v>
      </c>
      <c r="K13817" s="11">
        <v>3.6</v>
      </c>
      <c r="L13817" s="10">
        <v>109</v>
      </c>
      <c r="M13817" s="10" t="s">
        <v>105</v>
      </c>
      <c r="N13817" s="11">
        <v>158.29</v>
      </c>
      <c r="O13817" s="11">
        <v>8.7200000000000006</v>
      </c>
      <c r="P13817" s="11">
        <v>8.7200000000000006</v>
      </c>
      <c r="Q13817" s="12">
        <v>0.4</v>
      </c>
      <c r="R13817" s="14">
        <v>4</v>
      </c>
      <c r="S13817" s="8" t="s">
        <v>49967</v>
      </c>
      <c r="T13817" s="10">
        <v>32618</v>
      </c>
      <c r="U13817" s="8" t="s">
        <v>49978</v>
      </c>
      <c r="V13817" s="8" t="s">
        <v>49979</v>
      </c>
      <c r="W13817" s="8">
        <v>25.242000000000001</v>
      </c>
    </row>
    <row r="13818" spans="1:23" x14ac:dyDescent="0.3">
      <c r="A13818" s="8" t="s">
        <v>49980</v>
      </c>
      <c r="B13818" s="10">
        <v>1633</v>
      </c>
      <c r="C13818" s="8" t="s">
        <v>49981</v>
      </c>
      <c r="D13818" s="8" t="s">
        <v>0</v>
      </c>
      <c r="E13818" s="8" t="s">
        <v>0</v>
      </c>
      <c r="F13818" s="13">
        <v>447.5016</v>
      </c>
      <c r="G13818" s="10">
        <v>4</v>
      </c>
      <c r="H13818" s="13">
        <v>1786.9846</v>
      </c>
      <c r="I13818" s="13">
        <v>1786.9849999999999</v>
      </c>
      <c r="J13818" s="14">
        <v>0</v>
      </c>
      <c r="K13818" s="11">
        <v>-0.2</v>
      </c>
      <c r="L13818" s="10">
        <v>126</v>
      </c>
      <c r="M13818" s="10" t="s">
        <v>105</v>
      </c>
      <c r="N13818" s="11">
        <v>115.77</v>
      </c>
      <c r="O13818" s="11">
        <v>115.77</v>
      </c>
      <c r="P13818" s="11">
        <v>115.77</v>
      </c>
      <c r="Q13818" s="12">
        <v>4.8099999999999996</v>
      </c>
      <c r="R13818" s="14">
        <v>2</v>
      </c>
      <c r="S13818" s="8" t="s">
        <v>49982</v>
      </c>
      <c r="T13818" s="10">
        <v>2967</v>
      </c>
      <c r="U13818" s="8" t="s">
        <v>11900</v>
      </c>
      <c r="V13818" s="8" t="s">
        <v>11901</v>
      </c>
      <c r="W13818" s="8">
        <v>53.855200000000004</v>
      </c>
    </row>
    <row r="13819" spans="1:23" x14ac:dyDescent="0.3">
      <c r="A13819" s="8" t="s">
        <v>49983</v>
      </c>
      <c r="B13819" s="10">
        <v>1633</v>
      </c>
      <c r="C13819" s="8" t="s">
        <v>49984</v>
      </c>
      <c r="D13819" s="8" t="s">
        <v>0</v>
      </c>
      <c r="E13819" s="8" t="s">
        <v>0</v>
      </c>
      <c r="F13819" s="13">
        <v>600.8528</v>
      </c>
      <c r="G13819" s="10">
        <v>2</v>
      </c>
      <c r="H13819" s="13">
        <v>1200.6984</v>
      </c>
      <c r="I13819" s="13">
        <v>1200.6986999999999</v>
      </c>
      <c r="J13819" s="14">
        <v>0</v>
      </c>
      <c r="K13819" s="11">
        <v>-0.2</v>
      </c>
      <c r="L13819" s="10">
        <v>400</v>
      </c>
      <c r="M13819" s="10" t="s">
        <v>105</v>
      </c>
      <c r="N13819" s="11">
        <v>155.96</v>
      </c>
      <c r="O13819" s="11">
        <v>74.510000000000005</v>
      </c>
      <c r="P13819" s="11">
        <v>74.510000000000005</v>
      </c>
      <c r="Q13819" s="12">
        <v>2.79</v>
      </c>
      <c r="R13819" s="14">
        <v>2</v>
      </c>
      <c r="S13819" s="8" t="s">
        <v>49982</v>
      </c>
      <c r="T13819" s="10">
        <v>2967</v>
      </c>
      <c r="U13819" s="8" t="s">
        <v>49985</v>
      </c>
      <c r="V13819" s="8" t="s">
        <v>49986</v>
      </c>
      <c r="W13819" s="8">
        <v>50.9651</v>
      </c>
    </row>
    <row r="13820" spans="1:23" x14ac:dyDescent="0.3">
      <c r="A13820" s="8" t="s">
        <v>49987</v>
      </c>
      <c r="B13820" s="10">
        <v>1634</v>
      </c>
      <c r="C13820" s="8" t="s">
        <v>49988</v>
      </c>
      <c r="D13820" s="8" t="s">
        <v>0</v>
      </c>
      <c r="E13820" s="8" t="s">
        <v>0</v>
      </c>
      <c r="F13820" s="13">
        <v>597.33199999999999</v>
      </c>
      <c r="G13820" s="10">
        <v>2</v>
      </c>
      <c r="H13820" s="13">
        <v>1193.6567</v>
      </c>
      <c r="I13820" s="13">
        <v>1193.6523999999999</v>
      </c>
      <c r="J13820" s="14">
        <v>0</v>
      </c>
      <c r="K13820" s="11">
        <v>3.5</v>
      </c>
      <c r="L13820" s="10">
        <v>224</v>
      </c>
      <c r="M13820" s="10" t="s">
        <v>105</v>
      </c>
      <c r="N13820" s="11">
        <v>77.44</v>
      </c>
      <c r="O13820" s="11">
        <v>77.44</v>
      </c>
      <c r="P13820" s="11">
        <v>77.44</v>
      </c>
      <c r="Q13820" s="12">
        <v>1.55</v>
      </c>
      <c r="R13820" s="14">
        <v>3</v>
      </c>
      <c r="S13820" s="8" t="s">
        <v>49989</v>
      </c>
      <c r="T13820" s="10">
        <v>12509</v>
      </c>
      <c r="U13820" s="8" t="s">
        <v>22887</v>
      </c>
      <c r="V13820" s="8" t="s">
        <v>22888</v>
      </c>
      <c r="W13820" s="8">
        <v>14.854200000000001</v>
      </c>
    </row>
    <row r="13821" spans="1:23" x14ac:dyDescent="0.3">
      <c r="A13821" s="8" t="s">
        <v>49990</v>
      </c>
      <c r="B13821" s="10">
        <v>1634</v>
      </c>
      <c r="C13821" s="8" t="s">
        <v>49991</v>
      </c>
      <c r="D13821" s="8" t="s">
        <v>0</v>
      </c>
      <c r="E13821" s="8" t="s">
        <v>0</v>
      </c>
      <c r="F13821" s="13">
        <v>737.70169999999996</v>
      </c>
      <c r="G13821" s="10">
        <v>3</v>
      </c>
      <c r="H13821" s="13">
        <v>2211.0907000000002</v>
      </c>
      <c r="I13821" s="13">
        <v>2211.0886999999998</v>
      </c>
      <c r="J13821" s="14">
        <v>0</v>
      </c>
      <c r="K13821" s="11">
        <v>0.9</v>
      </c>
      <c r="L13821" s="10">
        <v>255</v>
      </c>
      <c r="M13821" s="10" t="s">
        <v>105</v>
      </c>
      <c r="N13821" s="11">
        <v>128.57</v>
      </c>
      <c r="O13821" s="11">
        <v>128.57</v>
      </c>
      <c r="P13821" s="11">
        <v>128.57</v>
      </c>
      <c r="Q13821" s="12">
        <v>5.63</v>
      </c>
      <c r="R13821" s="14">
        <v>3</v>
      </c>
      <c r="S13821" s="8" t="s">
        <v>49989</v>
      </c>
      <c r="T13821" s="10">
        <v>12509</v>
      </c>
      <c r="U13821" s="8" t="s">
        <v>49992</v>
      </c>
      <c r="V13821" s="8" t="s">
        <v>49993</v>
      </c>
      <c r="W13821" s="8">
        <v>46.585500000000003</v>
      </c>
    </row>
    <row r="13822" spans="1:23" x14ac:dyDescent="0.3">
      <c r="A13822" s="8" t="s">
        <v>49994</v>
      </c>
      <c r="B13822" s="10">
        <v>1634</v>
      </c>
      <c r="C13822" s="8" t="s">
        <v>49995</v>
      </c>
      <c r="D13822" s="8" t="s">
        <v>0</v>
      </c>
      <c r="E13822" s="8" t="s">
        <v>0</v>
      </c>
      <c r="F13822" s="13">
        <v>565.62840000000006</v>
      </c>
      <c r="G13822" s="10">
        <v>3</v>
      </c>
      <c r="H13822" s="13">
        <v>1694.8706999999999</v>
      </c>
      <c r="I13822" s="13">
        <v>1694.886</v>
      </c>
      <c r="J13822" s="14">
        <v>0</v>
      </c>
      <c r="K13822" s="11">
        <v>-9</v>
      </c>
      <c r="L13822" s="10">
        <v>304</v>
      </c>
      <c r="M13822" s="10" t="s">
        <v>105</v>
      </c>
      <c r="N13822" s="11">
        <v>29.97</v>
      </c>
      <c r="O13822" s="11">
        <v>29.97</v>
      </c>
      <c r="P13822" s="11">
        <v>29.97</v>
      </c>
      <c r="Q13822" s="12">
        <v>0.93</v>
      </c>
      <c r="R13822" s="14">
        <v>3</v>
      </c>
      <c r="S13822" s="8" t="s">
        <v>49989</v>
      </c>
      <c r="T13822" s="10">
        <v>12509</v>
      </c>
      <c r="U13822" s="8" t="s">
        <v>49996</v>
      </c>
      <c r="V13822" s="8" t="s">
        <v>49997</v>
      </c>
      <c r="W13822" s="8">
        <v>52.831099999999999</v>
      </c>
    </row>
    <row r="13823" spans="1:23" x14ac:dyDescent="0.3">
      <c r="A13823" s="8" t="s">
        <v>49998</v>
      </c>
      <c r="B13823" s="10">
        <v>1635</v>
      </c>
      <c r="C13823" s="8" t="s">
        <v>49999</v>
      </c>
      <c r="D13823" s="8" t="s">
        <v>0</v>
      </c>
      <c r="E13823" s="8" t="s">
        <v>0</v>
      </c>
      <c r="F13823" s="13">
        <v>542.98699999999997</v>
      </c>
      <c r="G13823" s="10">
        <v>3</v>
      </c>
      <c r="H13823" s="13">
        <v>1626.9464</v>
      </c>
      <c r="I13823" s="13">
        <v>1626.9465</v>
      </c>
      <c r="J13823" s="14">
        <v>0</v>
      </c>
      <c r="K13823" s="11">
        <v>0</v>
      </c>
      <c r="L13823" s="10">
        <v>160</v>
      </c>
      <c r="M13823" s="10" t="s">
        <v>105</v>
      </c>
      <c r="N13823" s="11">
        <v>210.83</v>
      </c>
      <c r="O13823" s="11">
        <v>210.83</v>
      </c>
      <c r="P13823" s="11">
        <v>210.83</v>
      </c>
      <c r="Q13823" s="12">
        <v>6.27</v>
      </c>
      <c r="R13823" s="14">
        <v>1</v>
      </c>
      <c r="S13823" s="8" t="s">
        <v>50000</v>
      </c>
      <c r="T13823" s="10">
        <v>24851</v>
      </c>
      <c r="U13823" s="8" t="s">
        <v>50001</v>
      </c>
      <c r="V13823" s="8" t="s">
        <v>50002</v>
      </c>
      <c r="W13823" s="8">
        <v>57.792099999999998</v>
      </c>
    </row>
    <row r="13824" spans="1:23" x14ac:dyDescent="0.3">
      <c r="A13824" s="8" t="s">
        <v>50003</v>
      </c>
      <c r="B13824" s="10">
        <v>1636</v>
      </c>
      <c r="C13824" s="8" t="s">
        <v>50004</v>
      </c>
      <c r="D13824" s="8" t="s">
        <v>0</v>
      </c>
      <c r="E13824" s="8" t="s">
        <v>0</v>
      </c>
      <c r="F13824" s="13">
        <v>451.27100000000002</v>
      </c>
      <c r="G13824" s="10">
        <v>2</v>
      </c>
      <c r="H13824" s="13">
        <v>901.53470000000004</v>
      </c>
      <c r="I13824" s="13">
        <v>901.53530000000001</v>
      </c>
      <c r="J13824" s="14">
        <v>0</v>
      </c>
      <c r="K13824" s="11">
        <v>-0.6</v>
      </c>
      <c r="L13824" s="10">
        <v>58</v>
      </c>
      <c r="M13824" s="10" t="s">
        <v>105</v>
      </c>
      <c r="N13824" s="11">
        <v>270.79000000000002</v>
      </c>
      <c r="O13824" s="11">
        <v>112.77</v>
      </c>
      <c r="P13824" s="11">
        <v>112.77</v>
      </c>
      <c r="Q13824" s="12">
        <v>5.42</v>
      </c>
      <c r="R13824" s="14">
        <v>2</v>
      </c>
      <c r="S13824" s="8" t="s">
        <v>50005</v>
      </c>
      <c r="T13824" s="10">
        <v>39125</v>
      </c>
      <c r="U13824" s="8" t="s">
        <v>29503</v>
      </c>
      <c r="V13824" s="8" t="s">
        <v>29504</v>
      </c>
      <c r="W13824" s="8">
        <v>47.213700000000003</v>
      </c>
    </row>
    <row r="13825" spans="1:23" x14ac:dyDescent="0.3">
      <c r="A13825" s="8" t="s">
        <v>50006</v>
      </c>
      <c r="B13825" s="10">
        <v>1636</v>
      </c>
      <c r="C13825" s="8" t="s">
        <v>50004</v>
      </c>
      <c r="D13825" s="8" t="s">
        <v>0</v>
      </c>
      <c r="E13825" s="8" t="s">
        <v>0</v>
      </c>
      <c r="F13825" s="13">
        <v>451.27109999999999</v>
      </c>
      <c r="G13825" s="10">
        <v>2</v>
      </c>
      <c r="H13825" s="13">
        <v>901.53499999999997</v>
      </c>
      <c r="I13825" s="13">
        <v>901.53530000000001</v>
      </c>
      <c r="J13825" s="14">
        <v>0</v>
      </c>
      <c r="K13825" s="11">
        <v>-0.3</v>
      </c>
      <c r="L13825" s="10">
        <v>58</v>
      </c>
      <c r="M13825" s="10" t="s">
        <v>105</v>
      </c>
      <c r="N13825" s="11">
        <v>280.89</v>
      </c>
      <c r="O13825" s="11">
        <v>106.27</v>
      </c>
      <c r="P13825" s="11">
        <v>106.27</v>
      </c>
      <c r="Q13825" s="12">
        <v>4.2300000000000004</v>
      </c>
      <c r="R13825" s="14">
        <v>2</v>
      </c>
      <c r="S13825" s="8" t="s">
        <v>50005</v>
      </c>
      <c r="T13825" s="10">
        <v>39125</v>
      </c>
      <c r="U13825" s="8" t="s">
        <v>14326</v>
      </c>
      <c r="V13825" s="8" t="s">
        <v>14327</v>
      </c>
      <c r="W13825" s="8">
        <v>46.923200000000001</v>
      </c>
    </row>
    <row r="13826" spans="1:23" x14ac:dyDescent="0.3">
      <c r="A13826" s="8" t="s">
        <v>50007</v>
      </c>
      <c r="B13826" s="10">
        <v>1636</v>
      </c>
      <c r="C13826" s="8" t="s">
        <v>50008</v>
      </c>
      <c r="D13826" s="8" t="s">
        <v>0</v>
      </c>
      <c r="E13826" s="8" t="s">
        <v>0</v>
      </c>
      <c r="F13826" s="13">
        <v>548.78499999999997</v>
      </c>
      <c r="G13826" s="10">
        <v>2</v>
      </c>
      <c r="H13826" s="13">
        <v>1096.5627999999999</v>
      </c>
      <c r="I13826" s="13">
        <v>1096.5633</v>
      </c>
      <c r="J13826" s="14">
        <v>0</v>
      </c>
      <c r="K13826" s="11">
        <v>-0.5</v>
      </c>
      <c r="L13826" s="10">
        <v>67</v>
      </c>
      <c r="M13826" s="10" t="s">
        <v>105</v>
      </c>
      <c r="N13826" s="11">
        <v>141.29</v>
      </c>
      <c r="O13826" s="11">
        <v>34</v>
      </c>
      <c r="P13826" s="11">
        <v>34</v>
      </c>
      <c r="Q13826" s="12">
        <v>1.92</v>
      </c>
      <c r="R13826" s="14">
        <v>2</v>
      </c>
      <c r="S13826" s="8" t="s">
        <v>50005</v>
      </c>
      <c r="T13826" s="10">
        <v>39125</v>
      </c>
      <c r="U13826" s="8" t="s">
        <v>49904</v>
      </c>
      <c r="V13826" s="8" t="s">
        <v>49905</v>
      </c>
      <c r="W13826" s="8">
        <v>49.832700000000003</v>
      </c>
    </row>
    <row r="13827" spans="1:23" x14ac:dyDescent="0.3">
      <c r="A13827" s="8" t="s">
        <v>50009</v>
      </c>
      <c r="B13827" s="10">
        <v>1637</v>
      </c>
      <c r="C13827" s="8" t="s">
        <v>50010</v>
      </c>
      <c r="D13827" s="8" t="s">
        <v>0</v>
      </c>
      <c r="E13827" s="8" t="s">
        <v>0</v>
      </c>
      <c r="F13827" s="13">
        <v>796.93029999999999</v>
      </c>
      <c r="G13827" s="10">
        <v>2</v>
      </c>
      <c r="H13827" s="13">
        <v>1592.8533</v>
      </c>
      <c r="I13827" s="13">
        <v>1592.8530000000001</v>
      </c>
      <c r="J13827" s="14">
        <v>0</v>
      </c>
      <c r="K13827" s="11">
        <v>0.2</v>
      </c>
      <c r="L13827" s="10">
        <v>321</v>
      </c>
      <c r="M13827" s="10" t="s">
        <v>105</v>
      </c>
      <c r="N13827" s="11">
        <v>198.16</v>
      </c>
      <c r="O13827" s="11">
        <v>198.16</v>
      </c>
      <c r="P13827" s="11">
        <v>198.16</v>
      </c>
      <c r="Q13827" s="12">
        <v>6.27</v>
      </c>
      <c r="R13827" s="14">
        <v>1</v>
      </c>
      <c r="S13827" s="8" t="s">
        <v>50011</v>
      </c>
      <c r="T13827" s="10">
        <v>7809</v>
      </c>
      <c r="U13827" s="8" t="s">
        <v>50012</v>
      </c>
      <c r="V13827" s="8" t="s">
        <v>50013</v>
      </c>
      <c r="W13827" s="8">
        <v>53.160699999999999</v>
      </c>
    </row>
    <row r="13828" spans="1:23" x14ac:dyDescent="0.3">
      <c r="A13828" s="8" t="s">
        <v>50014</v>
      </c>
      <c r="B13828" s="10">
        <v>1638</v>
      </c>
      <c r="C13828" s="8" t="s">
        <v>50015</v>
      </c>
      <c r="D13828" s="8" t="s">
        <v>0</v>
      </c>
      <c r="E13828" s="8" t="s">
        <v>0</v>
      </c>
      <c r="F13828" s="13">
        <v>506.82380000000001</v>
      </c>
      <c r="G13828" s="10">
        <v>2</v>
      </c>
      <c r="H13828" s="13">
        <v>1012.6403</v>
      </c>
      <c r="I13828" s="13">
        <v>1012.6401</v>
      </c>
      <c r="J13828" s="14">
        <v>0</v>
      </c>
      <c r="K13828" s="11">
        <v>0.2</v>
      </c>
      <c r="L13828" s="10">
        <v>515</v>
      </c>
      <c r="M13828" s="10" t="s">
        <v>105</v>
      </c>
      <c r="N13828" s="11">
        <v>249.75</v>
      </c>
      <c r="O13828" s="11">
        <v>147.11000000000001</v>
      </c>
      <c r="P13828" s="11">
        <v>147.11000000000001</v>
      </c>
      <c r="Q13828" s="12">
        <v>5.94</v>
      </c>
      <c r="R13828" s="14">
        <v>1</v>
      </c>
      <c r="S13828" s="8" t="s">
        <v>50016</v>
      </c>
      <c r="T13828" s="10">
        <v>9646</v>
      </c>
      <c r="U13828" s="8" t="s">
        <v>32389</v>
      </c>
      <c r="V13828" s="8" t="s">
        <v>32390</v>
      </c>
      <c r="W13828" s="8">
        <v>45.722900000000003</v>
      </c>
    </row>
    <row r="13829" spans="1:23" x14ac:dyDescent="0.3">
      <c r="A13829" s="8" t="s">
        <v>50017</v>
      </c>
      <c r="B13829" s="10">
        <v>1638</v>
      </c>
      <c r="C13829" s="8" t="s">
        <v>50015</v>
      </c>
      <c r="D13829" s="8" t="s">
        <v>0</v>
      </c>
      <c r="E13829" s="8" t="s">
        <v>0</v>
      </c>
      <c r="F13829" s="13">
        <v>506.82400000000001</v>
      </c>
      <c r="G13829" s="10">
        <v>2</v>
      </c>
      <c r="H13829" s="13">
        <v>1012.6407</v>
      </c>
      <c r="I13829" s="13">
        <v>1012.6401</v>
      </c>
      <c r="J13829" s="14">
        <v>0</v>
      </c>
      <c r="K13829" s="11">
        <v>0.6</v>
      </c>
      <c r="L13829" s="10">
        <v>515</v>
      </c>
      <c r="M13829" s="10" t="s">
        <v>105</v>
      </c>
      <c r="N13829" s="11">
        <v>296.64999999999998</v>
      </c>
      <c r="O13829" s="11">
        <v>170.24</v>
      </c>
      <c r="P13829" s="11">
        <v>170.24</v>
      </c>
      <c r="Q13829" s="12">
        <v>6.18</v>
      </c>
      <c r="R13829" s="14">
        <v>1</v>
      </c>
      <c r="S13829" s="8" t="s">
        <v>50016</v>
      </c>
      <c r="T13829" s="10">
        <v>9646</v>
      </c>
      <c r="U13829" s="8" t="s">
        <v>50018</v>
      </c>
      <c r="V13829" s="8" t="s">
        <v>50019</v>
      </c>
      <c r="W13829" s="8">
        <v>45.681199999999997</v>
      </c>
    </row>
    <row r="13830" spans="1:23" x14ac:dyDescent="0.3">
      <c r="A13830" s="8" t="s">
        <v>50020</v>
      </c>
      <c r="B13830" s="10">
        <v>1639</v>
      </c>
      <c r="C13830" s="8" t="s">
        <v>50021</v>
      </c>
      <c r="D13830" s="8" t="s">
        <v>0</v>
      </c>
      <c r="E13830" s="8" t="s">
        <v>0</v>
      </c>
      <c r="F13830" s="13">
        <v>559.83140000000003</v>
      </c>
      <c r="G13830" s="10">
        <v>2</v>
      </c>
      <c r="H13830" s="13">
        <v>1118.6554000000001</v>
      </c>
      <c r="I13830" s="13">
        <v>1118.6568</v>
      </c>
      <c r="J13830" s="14">
        <v>0</v>
      </c>
      <c r="K13830" s="11">
        <v>-1.2</v>
      </c>
      <c r="L13830" s="10">
        <v>2</v>
      </c>
      <c r="M13830" s="10" t="s">
        <v>1085</v>
      </c>
      <c r="N13830" s="11">
        <v>273.79000000000002</v>
      </c>
      <c r="O13830" s="11">
        <v>161.46</v>
      </c>
      <c r="P13830" s="11">
        <v>161.46</v>
      </c>
      <c r="Q13830" s="12">
        <v>6.13</v>
      </c>
      <c r="R13830" s="14">
        <v>1</v>
      </c>
      <c r="S13830" s="8" t="s">
        <v>50022</v>
      </c>
      <c r="T13830" s="10">
        <v>14678</v>
      </c>
      <c r="U13830" s="8" t="s">
        <v>50023</v>
      </c>
      <c r="V13830" s="8" t="s">
        <v>50024</v>
      </c>
      <c r="W13830" s="8">
        <v>53.684800000000003</v>
      </c>
    </row>
    <row r="13831" spans="1:23" x14ac:dyDescent="0.3">
      <c r="A13831" s="8" t="s">
        <v>50025</v>
      </c>
      <c r="B13831" s="10">
        <v>1640</v>
      </c>
      <c r="C13831" s="8" t="s">
        <v>50026</v>
      </c>
      <c r="D13831" s="8" t="s">
        <v>0</v>
      </c>
      <c r="E13831" s="8" t="s">
        <v>0</v>
      </c>
      <c r="F13831" s="13">
        <v>746.36509999999998</v>
      </c>
      <c r="G13831" s="10">
        <v>4</v>
      </c>
      <c r="H13831" s="13">
        <v>2982.4385000000002</v>
      </c>
      <c r="I13831" s="13">
        <v>2982.4373000000001</v>
      </c>
      <c r="J13831" s="14">
        <v>0</v>
      </c>
      <c r="K13831" s="11">
        <v>0.4</v>
      </c>
      <c r="L13831" s="10">
        <v>21</v>
      </c>
      <c r="M13831" s="10" t="s">
        <v>105</v>
      </c>
      <c r="N13831" s="11">
        <v>155.71</v>
      </c>
      <c r="O13831" s="11">
        <v>155.71</v>
      </c>
      <c r="P13831" s="11">
        <v>155.71</v>
      </c>
      <c r="Q13831" s="12">
        <v>6.12</v>
      </c>
      <c r="R13831" s="14">
        <v>1</v>
      </c>
      <c r="S13831" s="8" t="s">
        <v>50027</v>
      </c>
      <c r="T13831" s="10">
        <v>535</v>
      </c>
      <c r="U13831" s="8" t="s">
        <v>50028</v>
      </c>
      <c r="V13831" s="8" t="s">
        <v>50029</v>
      </c>
      <c r="W13831" s="8">
        <v>56.069899999999997</v>
      </c>
    </row>
    <row r="13832" spans="1:23" x14ac:dyDescent="0.3">
      <c r="A13832" s="8" t="s">
        <v>50030</v>
      </c>
      <c r="B13832" s="10">
        <v>1641</v>
      </c>
      <c r="C13832" s="8" t="s">
        <v>50031</v>
      </c>
      <c r="D13832" s="8" t="s">
        <v>0</v>
      </c>
      <c r="E13832" s="8" t="s">
        <v>0</v>
      </c>
      <c r="F13832" s="13">
        <v>439.73840000000001</v>
      </c>
      <c r="G13832" s="10">
        <v>2</v>
      </c>
      <c r="H13832" s="13">
        <v>878.46950000000004</v>
      </c>
      <c r="I13832" s="13">
        <v>878.47299999999996</v>
      </c>
      <c r="J13832" s="14">
        <v>0</v>
      </c>
      <c r="K13832" s="11">
        <v>-4</v>
      </c>
      <c r="L13832" s="10">
        <v>291</v>
      </c>
      <c r="M13832" s="10" t="s">
        <v>105</v>
      </c>
      <c r="N13832" s="11">
        <v>178.92</v>
      </c>
      <c r="O13832" s="11">
        <v>58.01</v>
      </c>
      <c r="P13832" s="11">
        <v>58.01</v>
      </c>
      <c r="Q13832" s="12">
        <v>1.3</v>
      </c>
      <c r="R13832" s="14">
        <v>2</v>
      </c>
      <c r="S13832" s="8" t="s">
        <v>50032</v>
      </c>
      <c r="T13832" s="10">
        <v>4050</v>
      </c>
      <c r="U13832" s="8" t="s">
        <v>11797</v>
      </c>
      <c r="V13832" s="8" t="s">
        <v>11798</v>
      </c>
      <c r="W13832" s="8">
        <v>22.4786</v>
      </c>
    </row>
    <row r="13833" spans="1:23" x14ac:dyDescent="0.3">
      <c r="A13833" s="8" t="s">
        <v>50033</v>
      </c>
      <c r="B13833" s="10">
        <v>1641</v>
      </c>
      <c r="C13833" s="8" t="s">
        <v>50034</v>
      </c>
      <c r="D13833" s="8" t="s">
        <v>0</v>
      </c>
      <c r="E13833" s="8" t="s">
        <v>0</v>
      </c>
      <c r="F13833" s="13">
        <v>586.32579999999996</v>
      </c>
      <c r="G13833" s="10">
        <v>2</v>
      </c>
      <c r="H13833" s="13">
        <v>1171.6442999999999</v>
      </c>
      <c r="I13833" s="13">
        <v>1171.6429000000001</v>
      </c>
      <c r="J13833" s="14">
        <v>0</v>
      </c>
      <c r="K13833" s="11">
        <v>1.2</v>
      </c>
      <c r="L13833" s="10">
        <v>304</v>
      </c>
      <c r="M13833" s="10" t="s">
        <v>105</v>
      </c>
      <c r="N13833" s="11">
        <v>242.53</v>
      </c>
      <c r="O13833" s="11">
        <v>110.59</v>
      </c>
      <c r="P13833" s="11">
        <v>110.59</v>
      </c>
      <c r="Q13833" s="12">
        <v>5.78</v>
      </c>
      <c r="R13833" s="14">
        <v>2</v>
      </c>
      <c r="S13833" s="8" t="s">
        <v>50032</v>
      </c>
      <c r="T13833" s="10">
        <v>4050</v>
      </c>
      <c r="U13833" s="8" t="s">
        <v>50035</v>
      </c>
      <c r="V13833" s="8" t="s">
        <v>50036</v>
      </c>
      <c r="W13833" s="8">
        <v>34.999400000000001</v>
      </c>
    </row>
    <row r="13834" spans="1:23" x14ac:dyDescent="0.3">
      <c r="A13834" s="8" t="s">
        <v>50037</v>
      </c>
      <c r="B13834" s="10">
        <v>1642</v>
      </c>
      <c r="C13834" s="8" t="s">
        <v>50038</v>
      </c>
      <c r="D13834" s="8" t="s">
        <v>0</v>
      </c>
      <c r="E13834" s="8" t="s">
        <v>0</v>
      </c>
      <c r="F13834" s="13">
        <v>462.78559999999999</v>
      </c>
      <c r="G13834" s="10">
        <v>2</v>
      </c>
      <c r="H13834" s="13">
        <v>924.56389999999999</v>
      </c>
      <c r="I13834" s="13">
        <v>924.5625</v>
      </c>
      <c r="J13834" s="14">
        <v>0</v>
      </c>
      <c r="K13834" s="11">
        <v>1.5</v>
      </c>
      <c r="L13834" s="10">
        <v>557</v>
      </c>
      <c r="M13834" s="10" t="s">
        <v>105</v>
      </c>
      <c r="N13834" s="11">
        <v>21.52</v>
      </c>
      <c r="O13834" s="11">
        <v>10.62</v>
      </c>
      <c r="P13834" s="11">
        <v>10.62</v>
      </c>
      <c r="Q13834" s="12">
        <v>0.53</v>
      </c>
      <c r="R13834" s="14">
        <v>4</v>
      </c>
      <c r="S13834" s="8" t="s">
        <v>50039</v>
      </c>
      <c r="T13834" s="10">
        <v>13422</v>
      </c>
      <c r="U13834" s="8" t="s">
        <v>50040</v>
      </c>
      <c r="V13834" s="8" t="s">
        <v>50041</v>
      </c>
      <c r="W13834" s="8">
        <v>22.725000000000001</v>
      </c>
    </row>
    <row r="13835" spans="1:23" x14ac:dyDescent="0.3">
      <c r="A13835" s="8" t="s">
        <v>50042</v>
      </c>
      <c r="B13835" s="10">
        <v>1642</v>
      </c>
      <c r="C13835" s="8" t="s">
        <v>50043</v>
      </c>
      <c r="D13835" s="8" t="s">
        <v>0</v>
      </c>
      <c r="E13835" s="8" t="s">
        <v>0</v>
      </c>
      <c r="F13835" s="13">
        <v>493.27449999999999</v>
      </c>
      <c r="G13835" s="10">
        <v>2</v>
      </c>
      <c r="H13835" s="13">
        <v>985.54179999999997</v>
      </c>
      <c r="I13835" s="13">
        <v>985.54250000000002</v>
      </c>
      <c r="J13835" s="14">
        <v>0</v>
      </c>
      <c r="K13835" s="11">
        <v>-0.7</v>
      </c>
      <c r="L13835" s="10">
        <v>806</v>
      </c>
      <c r="M13835" s="10" t="s">
        <v>105</v>
      </c>
      <c r="N13835" s="11">
        <v>213.26</v>
      </c>
      <c r="O13835" s="11">
        <v>67.38</v>
      </c>
      <c r="P13835" s="11">
        <v>67.38</v>
      </c>
      <c r="Q13835" s="12">
        <v>2.87</v>
      </c>
      <c r="R13835" s="14">
        <v>4</v>
      </c>
      <c r="S13835" s="8" t="s">
        <v>50039</v>
      </c>
      <c r="T13835" s="10">
        <v>13422</v>
      </c>
      <c r="U13835" s="8" t="s">
        <v>4451</v>
      </c>
      <c r="V13835" s="8" t="s">
        <v>4452</v>
      </c>
      <c r="W13835" s="8">
        <v>31.6187</v>
      </c>
    </row>
    <row r="13836" spans="1:23" x14ac:dyDescent="0.3">
      <c r="A13836" s="8" t="s">
        <v>50044</v>
      </c>
      <c r="B13836" s="10">
        <v>1642</v>
      </c>
      <c r="C13836" s="8" t="s">
        <v>50045</v>
      </c>
      <c r="D13836" s="8" t="s">
        <v>0</v>
      </c>
      <c r="E13836" s="8" t="s">
        <v>0</v>
      </c>
      <c r="F13836" s="13">
        <v>650.35680000000002</v>
      </c>
      <c r="G13836" s="10">
        <v>2</v>
      </c>
      <c r="H13836" s="13">
        <v>1299.7063000000001</v>
      </c>
      <c r="I13836" s="13">
        <v>1299.7014999999999</v>
      </c>
      <c r="J13836" s="14">
        <v>0</v>
      </c>
      <c r="K13836" s="11">
        <v>3.7</v>
      </c>
      <c r="L13836" s="10">
        <v>881</v>
      </c>
      <c r="M13836" s="10" t="s">
        <v>105</v>
      </c>
      <c r="N13836" s="11">
        <v>167.61</v>
      </c>
      <c r="O13836" s="11">
        <v>157.81</v>
      </c>
      <c r="P13836" s="11">
        <v>157.81</v>
      </c>
      <c r="Q13836" s="12">
        <v>3.94</v>
      </c>
      <c r="R13836" s="14">
        <v>4</v>
      </c>
      <c r="S13836" s="8" t="s">
        <v>50039</v>
      </c>
      <c r="T13836" s="10">
        <v>13422</v>
      </c>
      <c r="U13836" s="8" t="s">
        <v>50046</v>
      </c>
      <c r="V13836" s="8" t="s">
        <v>50047</v>
      </c>
      <c r="W13836" s="8">
        <v>40.663800000000002</v>
      </c>
    </row>
    <row r="13837" spans="1:23" x14ac:dyDescent="0.3">
      <c r="A13837" s="8" t="s">
        <v>50048</v>
      </c>
      <c r="B13837" s="10">
        <v>1642</v>
      </c>
      <c r="C13837" s="8" t="s">
        <v>50049</v>
      </c>
      <c r="D13837" s="8" t="s">
        <v>0</v>
      </c>
      <c r="E13837" s="8" t="s">
        <v>0</v>
      </c>
      <c r="F13837" s="13">
        <v>489.76519999999999</v>
      </c>
      <c r="G13837" s="10">
        <v>2</v>
      </c>
      <c r="H13837" s="13">
        <v>978.52319999999997</v>
      </c>
      <c r="I13837" s="13">
        <v>978.52549999999997</v>
      </c>
      <c r="J13837" s="14">
        <v>0</v>
      </c>
      <c r="K13837" s="11">
        <v>-2.2999999999999998</v>
      </c>
      <c r="L13837" s="10">
        <v>995</v>
      </c>
      <c r="M13837" s="10" t="s">
        <v>105</v>
      </c>
      <c r="N13837" s="11">
        <v>160.26</v>
      </c>
      <c r="O13837" s="11">
        <v>55.76</v>
      </c>
      <c r="P13837" s="11">
        <v>55.76</v>
      </c>
      <c r="Q13837" s="12">
        <v>1.7</v>
      </c>
      <c r="R13837" s="14">
        <v>4</v>
      </c>
      <c r="S13837" s="8" t="s">
        <v>50039</v>
      </c>
      <c r="T13837" s="10">
        <v>13422</v>
      </c>
      <c r="U13837" s="8" t="s">
        <v>50050</v>
      </c>
      <c r="V13837" s="8" t="s">
        <v>50051</v>
      </c>
      <c r="W13837" s="8">
        <v>59.363</v>
      </c>
    </row>
    <row r="13838" spans="1:23" x14ac:dyDescent="0.3">
      <c r="A13838" s="8" t="s">
        <v>50052</v>
      </c>
      <c r="B13838" s="10">
        <v>1642</v>
      </c>
      <c r="C13838" s="8" t="s">
        <v>50049</v>
      </c>
      <c r="D13838" s="8" t="s">
        <v>0</v>
      </c>
      <c r="E13838" s="8" t="s">
        <v>0</v>
      </c>
      <c r="F13838" s="13">
        <v>489.76569999999998</v>
      </c>
      <c r="G13838" s="10">
        <v>2</v>
      </c>
      <c r="H13838" s="13">
        <v>978.52419999999995</v>
      </c>
      <c r="I13838" s="13">
        <v>978.52549999999997</v>
      </c>
      <c r="J13838" s="14">
        <v>0</v>
      </c>
      <c r="K13838" s="11">
        <v>-1.3</v>
      </c>
      <c r="L13838" s="10">
        <v>995</v>
      </c>
      <c r="M13838" s="10" t="s">
        <v>105</v>
      </c>
      <c r="N13838" s="11">
        <v>170.43</v>
      </c>
      <c r="O13838" s="11">
        <v>91.13</v>
      </c>
      <c r="P13838" s="11">
        <v>91.13</v>
      </c>
      <c r="Q13838" s="12">
        <v>2.02</v>
      </c>
      <c r="R13838" s="14">
        <v>4</v>
      </c>
      <c r="S13838" s="8" t="s">
        <v>50039</v>
      </c>
      <c r="T13838" s="10">
        <v>13422</v>
      </c>
      <c r="U13838" s="8" t="s">
        <v>19469</v>
      </c>
      <c r="V13838" s="8" t="s">
        <v>19470</v>
      </c>
      <c r="W13838" s="8">
        <v>59.419600000000003</v>
      </c>
    </row>
    <row r="13839" spans="1:23" x14ac:dyDescent="0.3">
      <c r="A13839" s="8" t="s">
        <v>50053</v>
      </c>
      <c r="B13839" s="10">
        <v>1643</v>
      </c>
      <c r="C13839" s="8" t="s">
        <v>50054</v>
      </c>
      <c r="D13839" s="8" t="s">
        <v>0</v>
      </c>
      <c r="E13839" s="8" t="s">
        <v>0</v>
      </c>
      <c r="F13839" s="13">
        <v>900.97199999999998</v>
      </c>
      <c r="G13839" s="10">
        <v>2</v>
      </c>
      <c r="H13839" s="13">
        <v>1800.9367</v>
      </c>
      <c r="I13839" s="13">
        <v>1800.9377999999999</v>
      </c>
      <c r="J13839" s="14">
        <v>0</v>
      </c>
      <c r="K13839" s="11">
        <v>-0.6</v>
      </c>
      <c r="L13839" s="10">
        <v>46</v>
      </c>
      <c r="M13839" s="10" t="s">
        <v>105</v>
      </c>
      <c r="N13839" s="11">
        <v>164.87</v>
      </c>
      <c r="O13839" s="11">
        <v>164.87</v>
      </c>
      <c r="P13839" s="11">
        <v>164.87</v>
      </c>
      <c r="Q13839" s="12">
        <v>6.14</v>
      </c>
      <c r="R13839" s="14">
        <v>1</v>
      </c>
      <c r="S13839" s="8" t="s">
        <v>50055</v>
      </c>
      <c r="T13839" s="10">
        <v>5622</v>
      </c>
      <c r="U13839" s="8" t="s">
        <v>50056</v>
      </c>
      <c r="V13839" s="8" t="s">
        <v>50057</v>
      </c>
      <c r="W13839" s="8">
        <v>61.620600000000003</v>
      </c>
    </row>
    <row r="13840" spans="1:23" x14ac:dyDescent="0.3">
      <c r="A13840" s="8" t="s">
        <v>50058</v>
      </c>
      <c r="B13840" s="10">
        <v>1644</v>
      </c>
      <c r="C13840" s="8" t="s">
        <v>50059</v>
      </c>
      <c r="D13840" s="8" t="s">
        <v>0</v>
      </c>
      <c r="E13840" s="8" t="s">
        <v>0</v>
      </c>
      <c r="F13840" s="13">
        <v>491.79570000000001</v>
      </c>
      <c r="G13840" s="10">
        <v>2</v>
      </c>
      <c r="H13840" s="13">
        <v>982.58399999999995</v>
      </c>
      <c r="I13840" s="13">
        <v>982.58320000000003</v>
      </c>
      <c r="J13840" s="14">
        <v>0</v>
      </c>
      <c r="K13840" s="11">
        <v>0.8</v>
      </c>
      <c r="L13840" s="10">
        <v>119</v>
      </c>
      <c r="M13840" s="10" t="s">
        <v>105</v>
      </c>
      <c r="N13840" s="11">
        <v>296.64999999999998</v>
      </c>
      <c r="O13840" s="11">
        <v>192.16</v>
      </c>
      <c r="P13840" s="11">
        <v>192.16</v>
      </c>
      <c r="Q13840" s="12">
        <v>6.11</v>
      </c>
      <c r="R13840" s="14">
        <v>1</v>
      </c>
      <c r="S13840" s="8" t="s">
        <v>50060</v>
      </c>
      <c r="T13840" s="10">
        <v>38012</v>
      </c>
      <c r="U13840" s="8" t="s">
        <v>50061</v>
      </c>
      <c r="V13840" s="8" t="s">
        <v>50062</v>
      </c>
      <c r="W13840" s="8">
        <v>52.410400000000003</v>
      </c>
    </row>
    <row r="13841" spans="1:23" x14ac:dyDescent="0.3">
      <c r="A13841" s="8" t="s">
        <v>50063</v>
      </c>
      <c r="B13841" s="10">
        <v>1645</v>
      </c>
      <c r="C13841" s="8" t="s">
        <v>50064</v>
      </c>
      <c r="D13841" s="8" t="s">
        <v>0</v>
      </c>
      <c r="E13841" s="8" t="s">
        <v>0</v>
      </c>
      <c r="F13841" s="13">
        <v>562.3279</v>
      </c>
      <c r="G13841" s="10">
        <v>2</v>
      </c>
      <c r="H13841" s="13">
        <v>1123.6486</v>
      </c>
      <c r="I13841" s="13">
        <v>1123.6469999999999</v>
      </c>
      <c r="J13841" s="14">
        <v>0</v>
      </c>
      <c r="K13841" s="11">
        <v>1.5</v>
      </c>
      <c r="L13841" s="10">
        <v>2</v>
      </c>
      <c r="M13841" s="10" t="s">
        <v>1085</v>
      </c>
      <c r="N13841" s="11">
        <v>309.70999999999998</v>
      </c>
      <c r="O13841" s="11">
        <v>187.15</v>
      </c>
      <c r="P13841" s="11">
        <v>187.15</v>
      </c>
      <c r="Q13841" s="12">
        <v>6.11</v>
      </c>
      <c r="R13841" s="14">
        <v>1</v>
      </c>
      <c r="S13841" s="8" t="s">
        <v>50065</v>
      </c>
      <c r="T13841" s="10">
        <v>5818</v>
      </c>
      <c r="U13841" s="8" t="s">
        <v>50066</v>
      </c>
      <c r="V13841" s="8" t="s">
        <v>50067</v>
      </c>
      <c r="W13841" s="8">
        <v>42.980600000000003</v>
      </c>
    </row>
    <row r="13842" spans="1:23" x14ac:dyDescent="0.3">
      <c r="A13842" s="8" t="s">
        <v>50068</v>
      </c>
      <c r="B13842" s="10">
        <v>1646</v>
      </c>
      <c r="C13842" s="8" t="s">
        <v>50069</v>
      </c>
      <c r="D13842" s="8" t="s">
        <v>0</v>
      </c>
      <c r="E13842" s="8" t="s">
        <v>0</v>
      </c>
      <c r="F13842" s="13">
        <v>654.65239999999994</v>
      </c>
      <c r="G13842" s="10">
        <v>3</v>
      </c>
      <c r="H13842" s="13">
        <v>1961.9426000000001</v>
      </c>
      <c r="I13842" s="13">
        <v>1961.9464</v>
      </c>
      <c r="J13842" s="14">
        <v>0</v>
      </c>
      <c r="K13842" s="11">
        <v>-2</v>
      </c>
      <c r="L13842" s="10">
        <v>51</v>
      </c>
      <c r="M13842" s="10" t="s">
        <v>105</v>
      </c>
      <c r="N13842" s="11">
        <v>16.25</v>
      </c>
      <c r="O13842" s="11">
        <v>16.25</v>
      </c>
      <c r="P13842" s="11">
        <v>16.25</v>
      </c>
      <c r="Q13842" s="12">
        <v>2.0299999999999998</v>
      </c>
      <c r="R13842" s="14">
        <v>2</v>
      </c>
      <c r="S13842" s="8" t="s">
        <v>50070</v>
      </c>
      <c r="T13842" s="10">
        <v>12576</v>
      </c>
      <c r="U13842" s="8" t="s">
        <v>50071</v>
      </c>
      <c r="V13842" s="8" t="s">
        <v>50072</v>
      </c>
      <c r="W13842" s="8">
        <v>26.881799999999998</v>
      </c>
    </row>
    <row r="13843" spans="1:23" x14ac:dyDescent="0.3">
      <c r="A13843" s="8" t="s">
        <v>50073</v>
      </c>
      <c r="B13843" s="10">
        <v>1646</v>
      </c>
      <c r="C13843" s="8" t="s">
        <v>50074</v>
      </c>
      <c r="D13843" s="8" t="s">
        <v>0</v>
      </c>
      <c r="E13843" s="8" t="s">
        <v>0</v>
      </c>
      <c r="F13843" s="13">
        <v>662.82640000000004</v>
      </c>
      <c r="G13843" s="10">
        <v>2</v>
      </c>
      <c r="H13843" s="13">
        <v>1324.6454000000001</v>
      </c>
      <c r="I13843" s="13">
        <v>1324.6452999999999</v>
      </c>
      <c r="J13843" s="14">
        <v>0</v>
      </c>
      <c r="K13843" s="11">
        <v>0.1</v>
      </c>
      <c r="L13843" s="10">
        <v>138</v>
      </c>
      <c r="M13843" s="10" t="s">
        <v>105</v>
      </c>
      <c r="N13843" s="11">
        <v>235.59</v>
      </c>
      <c r="O13843" s="11">
        <v>119.23</v>
      </c>
      <c r="P13843" s="11">
        <v>119.23</v>
      </c>
      <c r="Q13843" s="12">
        <v>5.16</v>
      </c>
      <c r="R13843" s="14">
        <v>2</v>
      </c>
      <c r="S13843" s="8" t="s">
        <v>50070</v>
      </c>
      <c r="T13843" s="10">
        <v>12576</v>
      </c>
      <c r="U13843" s="8" t="s">
        <v>44351</v>
      </c>
      <c r="V13843" s="8" t="s">
        <v>44352</v>
      </c>
      <c r="W13843" s="8">
        <v>54.055199999999999</v>
      </c>
    </row>
    <row r="13844" spans="1:23" x14ac:dyDescent="0.3">
      <c r="A13844" s="8" t="s">
        <v>50075</v>
      </c>
      <c r="B13844" s="10">
        <v>1647</v>
      </c>
      <c r="C13844" s="8" t="s">
        <v>50076</v>
      </c>
      <c r="D13844" s="8" t="s">
        <v>0</v>
      </c>
      <c r="E13844" s="8" t="s">
        <v>0</v>
      </c>
      <c r="F13844" s="13">
        <v>507.75380000000001</v>
      </c>
      <c r="G13844" s="10">
        <v>2</v>
      </c>
      <c r="H13844" s="13">
        <v>1014.5004</v>
      </c>
      <c r="I13844" s="13">
        <v>1014.5003</v>
      </c>
      <c r="J13844" s="14">
        <v>0</v>
      </c>
      <c r="K13844" s="11">
        <v>0.1</v>
      </c>
      <c r="L13844" s="10">
        <v>94</v>
      </c>
      <c r="M13844" s="10" t="s">
        <v>105</v>
      </c>
      <c r="N13844" s="11">
        <v>265.05</v>
      </c>
      <c r="O13844" s="11">
        <v>182.12</v>
      </c>
      <c r="P13844" s="11">
        <v>182.12</v>
      </c>
      <c r="Q13844" s="12">
        <v>6.03</v>
      </c>
      <c r="R13844" s="14">
        <v>2</v>
      </c>
      <c r="S13844" s="8" t="s">
        <v>50077</v>
      </c>
      <c r="T13844" s="10">
        <v>2211</v>
      </c>
      <c r="U13844" s="8" t="s">
        <v>50078</v>
      </c>
      <c r="V13844" s="8" t="s">
        <v>50079</v>
      </c>
      <c r="W13844" s="8">
        <v>35.253399999999999</v>
      </c>
    </row>
    <row r="13845" spans="1:23" x14ac:dyDescent="0.3">
      <c r="A13845" s="8" t="s">
        <v>50080</v>
      </c>
      <c r="B13845" s="10">
        <v>1647</v>
      </c>
      <c r="C13845" s="8" t="s">
        <v>50081</v>
      </c>
      <c r="D13845" s="8" t="s">
        <v>0</v>
      </c>
      <c r="E13845" s="8" t="s">
        <v>191</v>
      </c>
      <c r="F13845" s="13">
        <v>508.24610000000001</v>
      </c>
      <c r="G13845" s="10">
        <v>2</v>
      </c>
      <c r="H13845" s="13">
        <v>1015.485</v>
      </c>
      <c r="I13845" s="13">
        <v>1015.4843</v>
      </c>
      <c r="J13845" s="14">
        <v>0</v>
      </c>
      <c r="K13845" s="11">
        <v>0.6</v>
      </c>
      <c r="L13845" s="10">
        <v>94</v>
      </c>
      <c r="M13845" s="10" t="s">
        <v>105</v>
      </c>
      <c r="N13845" s="11">
        <v>265.16000000000003</v>
      </c>
      <c r="O13845" s="11">
        <v>151.33000000000001</v>
      </c>
      <c r="P13845" s="11">
        <v>151.33000000000001</v>
      </c>
      <c r="Q13845" s="12">
        <v>5.94</v>
      </c>
      <c r="R13845" s="14">
        <v>2</v>
      </c>
      <c r="S13845" s="8" t="s">
        <v>50077</v>
      </c>
      <c r="T13845" s="10">
        <v>2211</v>
      </c>
      <c r="U13845" s="8" t="s">
        <v>50082</v>
      </c>
      <c r="V13845" s="8" t="s">
        <v>50083</v>
      </c>
      <c r="W13845" s="8">
        <v>40.845300000000002</v>
      </c>
    </row>
    <row r="13846" spans="1:23" x14ac:dyDescent="0.3">
      <c r="A13846" s="8" t="s">
        <v>50084</v>
      </c>
      <c r="B13846" s="10">
        <v>1648</v>
      </c>
      <c r="C13846" s="8" t="s">
        <v>50085</v>
      </c>
      <c r="D13846" s="8" t="s">
        <v>0</v>
      </c>
      <c r="E13846" s="8" t="s">
        <v>0</v>
      </c>
      <c r="F13846" s="13">
        <v>644.83609999999999</v>
      </c>
      <c r="G13846" s="10">
        <v>2</v>
      </c>
      <c r="H13846" s="13">
        <v>1288.6648</v>
      </c>
      <c r="I13846" s="13">
        <v>1288.6631</v>
      </c>
      <c r="J13846" s="14">
        <v>0</v>
      </c>
      <c r="K13846" s="11">
        <v>1.4</v>
      </c>
      <c r="L13846" s="10">
        <v>86</v>
      </c>
      <c r="M13846" s="10" t="s">
        <v>105</v>
      </c>
      <c r="N13846" s="11">
        <v>369.67</v>
      </c>
      <c r="O13846" s="11">
        <v>170.5</v>
      </c>
      <c r="P13846" s="11">
        <v>170.5</v>
      </c>
      <c r="Q13846" s="12">
        <v>6.05</v>
      </c>
      <c r="R13846" s="14">
        <v>1</v>
      </c>
      <c r="S13846" s="8" t="s">
        <v>50086</v>
      </c>
      <c r="T13846" s="10">
        <v>32308</v>
      </c>
      <c r="U13846" s="8" t="s">
        <v>50087</v>
      </c>
      <c r="V13846" s="8" t="s">
        <v>50088</v>
      </c>
      <c r="W13846" s="8">
        <v>50.183500000000002</v>
      </c>
    </row>
    <row r="13847" spans="1:23" x14ac:dyDescent="0.3">
      <c r="A13847" s="8" t="s">
        <v>50089</v>
      </c>
      <c r="B13847" s="10">
        <v>1649</v>
      </c>
      <c r="C13847" s="8" t="s">
        <v>50090</v>
      </c>
      <c r="D13847" s="8" t="s">
        <v>0</v>
      </c>
      <c r="E13847" s="8" t="s">
        <v>0</v>
      </c>
      <c r="F13847" s="13">
        <v>935.9674</v>
      </c>
      <c r="G13847" s="10">
        <v>2</v>
      </c>
      <c r="H13847" s="13">
        <v>1870.9275</v>
      </c>
      <c r="I13847" s="13">
        <v>1870.9221</v>
      </c>
      <c r="J13847" s="14">
        <v>0</v>
      </c>
      <c r="K13847" s="11">
        <v>2.9</v>
      </c>
      <c r="L13847" s="10">
        <v>76</v>
      </c>
      <c r="M13847" s="10" t="s">
        <v>105</v>
      </c>
      <c r="N13847" s="11">
        <v>191.31</v>
      </c>
      <c r="O13847" s="11">
        <v>191.31</v>
      </c>
      <c r="P13847" s="11">
        <v>191.31</v>
      </c>
      <c r="Q13847" s="12">
        <v>5.76</v>
      </c>
      <c r="R13847" s="14">
        <v>3</v>
      </c>
      <c r="S13847" s="8" t="s">
        <v>50091</v>
      </c>
      <c r="T13847" s="10">
        <v>9618</v>
      </c>
      <c r="U13847" s="8" t="s">
        <v>50092</v>
      </c>
      <c r="V13847" s="8" t="s">
        <v>50093</v>
      </c>
      <c r="W13847" s="8">
        <v>61.848300000000002</v>
      </c>
    </row>
    <row r="13848" spans="1:23" x14ac:dyDescent="0.3">
      <c r="A13848" s="8" t="s">
        <v>50094</v>
      </c>
      <c r="B13848" s="10">
        <v>1649</v>
      </c>
      <c r="C13848" s="8" t="s">
        <v>50095</v>
      </c>
      <c r="D13848" s="8" t="s">
        <v>0</v>
      </c>
      <c r="E13848" s="8" t="s">
        <v>0</v>
      </c>
      <c r="F13848" s="13">
        <v>602.32180000000005</v>
      </c>
      <c r="G13848" s="10">
        <v>2</v>
      </c>
      <c r="H13848" s="13">
        <v>1203.6362999999999</v>
      </c>
      <c r="I13848" s="13">
        <v>1203.6368</v>
      </c>
      <c r="J13848" s="14">
        <v>0</v>
      </c>
      <c r="K13848" s="11">
        <v>-0.4</v>
      </c>
      <c r="L13848" s="10">
        <v>155</v>
      </c>
      <c r="M13848" s="10" t="s">
        <v>105</v>
      </c>
      <c r="N13848" s="11">
        <v>67.09</v>
      </c>
      <c r="O13848" s="11">
        <v>10.98</v>
      </c>
      <c r="P13848" s="11">
        <v>10.98</v>
      </c>
      <c r="Q13848" s="12">
        <v>1.1100000000000001</v>
      </c>
      <c r="R13848" s="14">
        <v>3</v>
      </c>
      <c r="S13848" s="8" t="s">
        <v>50091</v>
      </c>
      <c r="T13848" s="10">
        <v>9618</v>
      </c>
      <c r="U13848" s="8" t="s">
        <v>50096</v>
      </c>
      <c r="V13848" s="8" t="s">
        <v>50097</v>
      </c>
      <c r="W13848" s="8">
        <v>47.490499999999997</v>
      </c>
    </row>
    <row r="13849" spans="1:23" x14ac:dyDescent="0.3">
      <c r="A13849" s="8" t="s">
        <v>50098</v>
      </c>
      <c r="B13849" s="10">
        <v>1649</v>
      </c>
      <c r="C13849" s="8" t="s">
        <v>50099</v>
      </c>
      <c r="D13849" s="8" t="s">
        <v>0</v>
      </c>
      <c r="E13849" s="8" t="s">
        <v>0</v>
      </c>
      <c r="F13849" s="13">
        <v>402.24459999999999</v>
      </c>
      <c r="G13849" s="10">
        <v>2</v>
      </c>
      <c r="H13849" s="13">
        <v>803.4819</v>
      </c>
      <c r="I13849" s="13">
        <v>803.48140000000001</v>
      </c>
      <c r="J13849" s="14">
        <v>0</v>
      </c>
      <c r="K13849" s="11">
        <v>0.6</v>
      </c>
      <c r="L13849" s="10">
        <v>532</v>
      </c>
      <c r="M13849" s="10" t="s">
        <v>105</v>
      </c>
      <c r="N13849" s="11">
        <v>127.51</v>
      </c>
      <c r="O13849" s="11">
        <v>17.850000000000001</v>
      </c>
      <c r="P13849" s="11">
        <v>17.850000000000001</v>
      </c>
      <c r="Q13849" s="12">
        <v>0.53</v>
      </c>
      <c r="R13849" s="14">
        <v>3</v>
      </c>
      <c r="S13849" s="8" t="s">
        <v>50091</v>
      </c>
      <c r="T13849" s="10">
        <v>9618</v>
      </c>
      <c r="U13849" s="8" t="s">
        <v>42945</v>
      </c>
      <c r="V13849" s="8" t="s">
        <v>42946</v>
      </c>
      <c r="W13849" s="8">
        <v>58.869500000000002</v>
      </c>
    </row>
    <row r="13850" spans="1:23" x14ac:dyDescent="0.3">
      <c r="A13850" s="8" t="s">
        <v>50100</v>
      </c>
      <c r="B13850" s="10">
        <v>1650</v>
      </c>
      <c r="C13850" s="8" t="s">
        <v>50101</v>
      </c>
      <c r="D13850" s="8" t="s">
        <v>0</v>
      </c>
      <c r="E13850" s="8" t="s">
        <v>0</v>
      </c>
      <c r="F13850" s="13">
        <v>547.93669999999997</v>
      </c>
      <c r="G13850" s="10">
        <v>3</v>
      </c>
      <c r="H13850" s="13">
        <v>1641.7955999999999</v>
      </c>
      <c r="I13850" s="13">
        <v>1641.7965999999999</v>
      </c>
      <c r="J13850" s="14">
        <v>0</v>
      </c>
      <c r="K13850" s="11">
        <v>-0.6</v>
      </c>
      <c r="L13850" s="10">
        <v>65</v>
      </c>
      <c r="M13850" s="10" t="s">
        <v>105</v>
      </c>
      <c r="N13850" s="11">
        <v>129.28</v>
      </c>
      <c r="O13850" s="11">
        <v>129.28</v>
      </c>
      <c r="P13850" s="11">
        <v>129.28</v>
      </c>
      <c r="Q13850" s="12">
        <v>4.46</v>
      </c>
      <c r="R13850" s="14">
        <v>2</v>
      </c>
      <c r="S13850" s="8" t="s">
        <v>50102</v>
      </c>
      <c r="T13850" s="10">
        <v>6615</v>
      </c>
      <c r="U13850" s="8" t="s">
        <v>50103</v>
      </c>
      <c r="V13850" s="8" t="s">
        <v>50104</v>
      </c>
      <c r="W13850" s="8">
        <v>18.358000000000001</v>
      </c>
    </row>
    <row r="13851" spans="1:23" x14ac:dyDescent="0.3">
      <c r="A13851" s="8" t="s">
        <v>50105</v>
      </c>
      <c r="B13851" s="10">
        <v>1650</v>
      </c>
      <c r="C13851" s="8" t="s">
        <v>50106</v>
      </c>
      <c r="D13851" s="8" t="s">
        <v>0</v>
      </c>
      <c r="E13851" s="8" t="s">
        <v>0</v>
      </c>
      <c r="F13851" s="13">
        <v>638.32060000000001</v>
      </c>
      <c r="G13851" s="10">
        <v>3</v>
      </c>
      <c r="H13851" s="13">
        <v>1912.9474</v>
      </c>
      <c r="I13851" s="13">
        <v>1912.9498000000001</v>
      </c>
      <c r="J13851" s="14">
        <v>0</v>
      </c>
      <c r="K13851" s="11">
        <v>-1.3</v>
      </c>
      <c r="L13851" s="10">
        <v>80</v>
      </c>
      <c r="M13851" s="10" t="s">
        <v>105</v>
      </c>
      <c r="N13851" s="11">
        <v>56.79</v>
      </c>
      <c r="O13851" s="11">
        <v>56.79</v>
      </c>
      <c r="P13851" s="11">
        <v>56.79</v>
      </c>
      <c r="Q13851" s="12">
        <v>2.84</v>
      </c>
      <c r="R13851" s="14">
        <v>2</v>
      </c>
      <c r="S13851" s="8" t="s">
        <v>50102</v>
      </c>
      <c r="T13851" s="10">
        <v>6615</v>
      </c>
      <c r="U13851" s="8" t="s">
        <v>50107</v>
      </c>
      <c r="V13851" s="8" t="s">
        <v>50108</v>
      </c>
      <c r="W13851" s="8">
        <v>53.121200000000002</v>
      </c>
    </row>
    <row r="13852" spans="1:23" x14ac:dyDescent="0.3">
      <c r="A13852" s="8" t="s">
        <v>50109</v>
      </c>
      <c r="B13852" s="10">
        <v>1651</v>
      </c>
      <c r="C13852" s="8" t="s">
        <v>50110</v>
      </c>
      <c r="D13852" s="8" t="s">
        <v>0</v>
      </c>
      <c r="E13852" s="8" t="s">
        <v>0</v>
      </c>
      <c r="F13852" s="13">
        <v>588.98720000000003</v>
      </c>
      <c r="G13852" s="10">
        <v>3</v>
      </c>
      <c r="H13852" s="13">
        <v>1764.9469999999999</v>
      </c>
      <c r="I13852" s="13">
        <v>1764.9503</v>
      </c>
      <c r="J13852" s="14">
        <v>0</v>
      </c>
      <c r="K13852" s="11">
        <v>-1.9</v>
      </c>
      <c r="L13852" s="10">
        <v>41</v>
      </c>
      <c r="M13852" s="10" t="s">
        <v>105</v>
      </c>
      <c r="N13852" s="11">
        <v>220.31</v>
      </c>
      <c r="O13852" s="11">
        <v>220.31</v>
      </c>
      <c r="P13852" s="11">
        <v>220.31</v>
      </c>
      <c r="Q13852" s="12">
        <v>5.68</v>
      </c>
      <c r="R13852" s="14">
        <v>2</v>
      </c>
      <c r="S13852" s="8" t="s">
        <v>50111</v>
      </c>
      <c r="T13852" s="10">
        <v>2563</v>
      </c>
      <c r="U13852" s="8" t="s">
        <v>50112</v>
      </c>
      <c r="V13852" s="8" t="s">
        <v>50113</v>
      </c>
      <c r="W13852" s="8">
        <v>47.323700000000002</v>
      </c>
    </row>
    <row r="13853" spans="1:23" x14ac:dyDescent="0.3">
      <c r="A13853" s="8" t="s">
        <v>50114</v>
      </c>
      <c r="B13853" s="10">
        <v>1651</v>
      </c>
      <c r="C13853" s="8" t="s">
        <v>50115</v>
      </c>
      <c r="D13853" s="8" t="s">
        <v>0</v>
      </c>
      <c r="E13853" s="8" t="s">
        <v>0</v>
      </c>
      <c r="F13853" s="13">
        <v>351.20420000000001</v>
      </c>
      <c r="G13853" s="10">
        <v>2</v>
      </c>
      <c r="H13853" s="13">
        <v>701.40110000000004</v>
      </c>
      <c r="I13853" s="13">
        <v>701.40139999999997</v>
      </c>
      <c r="J13853" s="14">
        <v>0</v>
      </c>
      <c r="K13853" s="11">
        <v>-0.4</v>
      </c>
      <c r="L13853" s="10">
        <v>154</v>
      </c>
      <c r="M13853" s="10" t="s">
        <v>105</v>
      </c>
      <c r="N13853" s="11">
        <v>155.44999999999999</v>
      </c>
      <c r="O13853" s="11">
        <v>81.8</v>
      </c>
      <c r="P13853" s="11">
        <v>81.8</v>
      </c>
      <c r="Q13853" s="12">
        <v>1.27</v>
      </c>
      <c r="R13853" s="14">
        <v>2</v>
      </c>
      <c r="S13853" s="8" t="s">
        <v>50111</v>
      </c>
      <c r="T13853" s="10">
        <v>2563</v>
      </c>
      <c r="U13853" s="8" t="s">
        <v>50116</v>
      </c>
      <c r="V13853" s="8" t="s">
        <v>50117</v>
      </c>
      <c r="W13853" s="8">
        <v>24.6907</v>
      </c>
    </row>
    <row r="13854" spans="1:23" x14ac:dyDescent="0.3">
      <c r="A13854" s="8" t="s">
        <v>50118</v>
      </c>
      <c r="B13854" s="10">
        <v>1652</v>
      </c>
      <c r="C13854" s="8" t="s">
        <v>50119</v>
      </c>
      <c r="D13854" s="8" t="s">
        <v>0</v>
      </c>
      <c r="E13854" s="8" t="s">
        <v>0</v>
      </c>
      <c r="F13854" s="13">
        <v>703.35640000000001</v>
      </c>
      <c r="G13854" s="10">
        <v>4</v>
      </c>
      <c r="H13854" s="13">
        <v>2810.4038</v>
      </c>
      <c r="I13854" s="13">
        <v>2810.4067</v>
      </c>
      <c r="J13854" s="14">
        <v>0</v>
      </c>
      <c r="K13854" s="11">
        <v>-1</v>
      </c>
      <c r="L13854" s="10">
        <v>83</v>
      </c>
      <c r="M13854" s="10" t="s">
        <v>105</v>
      </c>
      <c r="N13854" s="11">
        <v>138.34</v>
      </c>
      <c r="O13854" s="11">
        <v>138.34</v>
      </c>
      <c r="P13854" s="11">
        <v>138.34</v>
      </c>
      <c r="Q13854" s="12">
        <v>5.91</v>
      </c>
      <c r="R13854" s="14">
        <v>2</v>
      </c>
      <c r="S13854" s="8" t="s">
        <v>50120</v>
      </c>
      <c r="T13854" s="10">
        <v>5569</v>
      </c>
      <c r="U13854" s="8" t="s">
        <v>50121</v>
      </c>
      <c r="V13854" s="8" t="s">
        <v>50122</v>
      </c>
      <c r="W13854" s="8">
        <v>51.265500000000003</v>
      </c>
    </row>
    <row r="13855" spans="1:23" x14ac:dyDescent="0.3">
      <c r="A13855" s="8" t="s">
        <v>50123</v>
      </c>
      <c r="B13855" s="10">
        <v>1652</v>
      </c>
      <c r="C13855" s="8" t="s">
        <v>50124</v>
      </c>
      <c r="D13855" s="8" t="s">
        <v>0</v>
      </c>
      <c r="E13855" s="8" t="s">
        <v>0</v>
      </c>
      <c r="F13855" s="13">
        <v>390.21850000000001</v>
      </c>
      <c r="G13855" s="10">
        <v>2</v>
      </c>
      <c r="H13855" s="13">
        <v>779.4298</v>
      </c>
      <c r="I13855" s="13">
        <v>779.4298</v>
      </c>
      <c r="J13855" s="14">
        <v>0</v>
      </c>
      <c r="K13855" s="11">
        <v>0</v>
      </c>
      <c r="L13855" s="10">
        <v>429</v>
      </c>
      <c r="M13855" s="10" t="s">
        <v>105</v>
      </c>
      <c r="N13855" s="11">
        <v>186.69</v>
      </c>
      <c r="O13855" s="11">
        <v>18.12</v>
      </c>
      <c r="P13855" s="11">
        <v>18.12</v>
      </c>
      <c r="Q13855" s="12">
        <v>0.79</v>
      </c>
      <c r="R13855" s="14">
        <v>2</v>
      </c>
      <c r="S13855" s="8" t="s">
        <v>50120</v>
      </c>
      <c r="T13855" s="10">
        <v>5569</v>
      </c>
      <c r="U13855" s="8" t="s">
        <v>50125</v>
      </c>
      <c r="V13855" s="8" t="s">
        <v>50126</v>
      </c>
      <c r="W13855" s="8">
        <v>37.190199999999997</v>
      </c>
    </row>
    <row r="13856" spans="1:23" x14ac:dyDescent="0.3">
      <c r="A13856" s="8" t="s">
        <v>50127</v>
      </c>
      <c r="B13856" s="10">
        <v>1653</v>
      </c>
      <c r="C13856" s="8" t="s">
        <v>50128</v>
      </c>
      <c r="D13856" s="8" t="s">
        <v>0</v>
      </c>
      <c r="E13856" s="8" t="s">
        <v>0</v>
      </c>
      <c r="F13856" s="13">
        <v>483.80860000000001</v>
      </c>
      <c r="G13856" s="10">
        <v>2</v>
      </c>
      <c r="H13856" s="13">
        <v>966.60990000000004</v>
      </c>
      <c r="I13856" s="13">
        <v>966.60940000000005</v>
      </c>
      <c r="J13856" s="14">
        <v>0</v>
      </c>
      <c r="K13856" s="11">
        <v>0.5</v>
      </c>
      <c r="L13856" s="10">
        <v>208</v>
      </c>
      <c r="M13856" s="10" t="s">
        <v>105</v>
      </c>
      <c r="N13856" s="11">
        <v>250.16</v>
      </c>
      <c r="O13856" s="11">
        <v>170.86</v>
      </c>
      <c r="P13856" s="11">
        <v>170.86</v>
      </c>
      <c r="Q13856" s="12">
        <v>6.03</v>
      </c>
      <c r="R13856" s="14">
        <v>1</v>
      </c>
      <c r="S13856" s="8" t="s">
        <v>50129</v>
      </c>
      <c r="T13856" s="10">
        <v>693</v>
      </c>
      <c r="U13856" s="8" t="s">
        <v>39143</v>
      </c>
      <c r="V13856" s="8" t="s">
        <v>39144</v>
      </c>
      <c r="W13856" s="8">
        <v>42.997999999999998</v>
      </c>
    </row>
    <row r="13857" spans="1:23" x14ac:dyDescent="0.3">
      <c r="A13857" s="8" t="s">
        <v>50130</v>
      </c>
      <c r="B13857" s="10">
        <v>1654</v>
      </c>
      <c r="C13857" s="8" t="s">
        <v>50131</v>
      </c>
      <c r="D13857" s="8" t="s">
        <v>0</v>
      </c>
      <c r="E13857" s="8" t="s">
        <v>0</v>
      </c>
      <c r="F13857" s="13">
        <v>631.85879999999997</v>
      </c>
      <c r="G13857" s="10">
        <v>2</v>
      </c>
      <c r="H13857" s="13">
        <v>1262.7103</v>
      </c>
      <c r="I13857" s="13">
        <v>1262.7103</v>
      </c>
      <c r="J13857" s="14">
        <v>0</v>
      </c>
      <c r="K13857" s="11">
        <v>0</v>
      </c>
      <c r="L13857" s="10">
        <v>56</v>
      </c>
      <c r="M13857" s="10" t="s">
        <v>105</v>
      </c>
      <c r="N13857" s="11">
        <v>297.74</v>
      </c>
      <c r="O13857" s="11">
        <v>148.36000000000001</v>
      </c>
      <c r="P13857" s="11">
        <v>148.36000000000001</v>
      </c>
      <c r="Q13857" s="12">
        <v>6.09</v>
      </c>
      <c r="R13857" s="14">
        <v>1</v>
      </c>
      <c r="S13857" s="8" t="s">
        <v>50132</v>
      </c>
      <c r="T13857" s="10">
        <v>6391</v>
      </c>
      <c r="U13857" s="8" t="s">
        <v>50133</v>
      </c>
      <c r="V13857" s="8" t="s">
        <v>50134</v>
      </c>
      <c r="W13857" s="8">
        <v>51.075600000000001</v>
      </c>
    </row>
    <row r="13858" spans="1:23" x14ac:dyDescent="0.3">
      <c r="A13858" s="8" t="s">
        <v>50135</v>
      </c>
      <c r="B13858" s="10">
        <v>1655</v>
      </c>
      <c r="C13858" s="8" t="s">
        <v>50136</v>
      </c>
      <c r="D13858" s="8" t="s">
        <v>0</v>
      </c>
      <c r="E13858" s="8" t="s">
        <v>0</v>
      </c>
      <c r="F13858" s="13">
        <v>510.77890000000002</v>
      </c>
      <c r="G13858" s="10">
        <v>2</v>
      </c>
      <c r="H13858" s="13">
        <v>1020.5506</v>
      </c>
      <c r="I13858" s="13">
        <v>1020.5473</v>
      </c>
      <c r="J13858" s="14">
        <v>0</v>
      </c>
      <c r="K13858" s="11">
        <v>3.3</v>
      </c>
      <c r="L13858" s="10">
        <v>99</v>
      </c>
      <c r="M13858" s="10" t="s">
        <v>105</v>
      </c>
      <c r="N13858" s="11">
        <v>105.92</v>
      </c>
      <c r="O13858" s="11">
        <v>7.05</v>
      </c>
      <c r="P13858" s="11">
        <v>7.05</v>
      </c>
      <c r="Q13858" s="12">
        <v>0.79</v>
      </c>
      <c r="R13858" s="14">
        <v>2</v>
      </c>
      <c r="S13858" s="8" t="s">
        <v>50137</v>
      </c>
      <c r="T13858" s="10">
        <v>29734</v>
      </c>
      <c r="U13858" s="8" t="s">
        <v>50138</v>
      </c>
      <c r="V13858" s="8" t="s">
        <v>50139</v>
      </c>
      <c r="W13858" s="8">
        <v>39.401200000000003</v>
      </c>
    </row>
    <row r="13859" spans="1:23" x14ac:dyDescent="0.3">
      <c r="A13859" s="8" t="s">
        <v>50140</v>
      </c>
      <c r="B13859" s="10">
        <v>1655</v>
      </c>
      <c r="C13859" s="8" t="s">
        <v>50141</v>
      </c>
      <c r="D13859" s="8" t="s">
        <v>0</v>
      </c>
      <c r="E13859" s="8" t="s">
        <v>0</v>
      </c>
      <c r="F13859" s="13">
        <v>697.84270000000004</v>
      </c>
      <c r="G13859" s="10">
        <v>2</v>
      </c>
      <c r="H13859" s="13">
        <v>1394.6780000000001</v>
      </c>
      <c r="I13859" s="13">
        <v>1394.6797999999999</v>
      </c>
      <c r="J13859" s="14">
        <v>0</v>
      </c>
      <c r="K13859" s="11">
        <v>-1.3</v>
      </c>
      <c r="L13859" s="10">
        <v>277</v>
      </c>
      <c r="M13859" s="10" t="s">
        <v>105</v>
      </c>
      <c r="N13859" s="11">
        <v>44.59</v>
      </c>
      <c r="O13859" s="11">
        <v>26.43</v>
      </c>
      <c r="P13859" s="11">
        <v>26.43</v>
      </c>
      <c r="Q13859" s="12">
        <v>1.6</v>
      </c>
      <c r="R13859" s="14">
        <v>2</v>
      </c>
      <c r="S13859" s="8" t="s">
        <v>50137</v>
      </c>
      <c r="T13859" s="10">
        <v>29734</v>
      </c>
      <c r="U13859" s="8" t="s">
        <v>50142</v>
      </c>
      <c r="V13859" s="8" t="s">
        <v>50143</v>
      </c>
      <c r="W13859" s="8">
        <v>51.996299999999998</v>
      </c>
    </row>
    <row r="13860" spans="1:23" x14ac:dyDescent="0.3">
      <c r="A13860" s="8" t="s">
        <v>50144</v>
      </c>
      <c r="B13860" s="10">
        <v>1655</v>
      </c>
      <c r="C13860" s="8" t="s">
        <v>50141</v>
      </c>
      <c r="D13860" s="8" t="s">
        <v>0</v>
      </c>
      <c r="E13860" s="8" t="s">
        <v>0</v>
      </c>
      <c r="F13860" s="13">
        <v>697.84289999999999</v>
      </c>
      <c r="G13860" s="10">
        <v>2</v>
      </c>
      <c r="H13860" s="13">
        <v>1394.6785</v>
      </c>
      <c r="I13860" s="13">
        <v>1394.6797999999999</v>
      </c>
      <c r="J13860" s="14">
        <v>0</v>
      </c>
      <c r="K13860" s="11">
        <v>-0.9</v>
      </c>
      <c r="L13860" s="10">
        <v>277</v>
      </c>
      <c r="M13860" s="10" t="s">
        <v>105</v>
      </c>
      <c r="N13860" s="11">
        <v>250.16</v>
      </c>
      <c r="O13860" s="11">
        <v>107.5</v>
      </c>
      <c r="P13860" s="11">
        <v>107.5</v>
      </c>
      <c r="Q13860" s="12">
        <v>5.94</v>
      </c>
      <c r="R13860" s="14">
        <v>2</v>
      </c>
      <c r="S13860" s="8" t="s">
        <v>50137</v>
      </c>
      <c r="T13860" s="10">
        <v>29734</v>
      </c>
      <c r="U13860" s="8" t="s">
        <v>50145</v>
      </c>
      <c r="V13860" s="8" t="s">
        <v>50146</v>
      </c>
      <c r="W13860" s="8">
        <v>52.079500000000003</v>
      </c>
    </row>
    <row r="13861" spans="1:23" x14ac:dyDescent="0.3">
      <c r="A13861" s="8" t="s">
        <v>50147</v>
      </c>
      <c r="B13861" s="10">
        <v>1656</v>
      </c>
      <c r="C13861" s="8" t="s">
        <v>50148</v>
      </c>
      <c r="D13861" s="8" t="s">
        <v>0</v>
      </c>
      <c r="E13861" s="8" t="s">
        <v>0</v>
      </c>
      <c r="F13861" s="13">
        <v>739.36760000000004</v>
      </c>
      <c r="G13861" s="10">
        <v>2</v>
      </c>
      <c r="H13861" s="13">
        <v>1477.7277999999999</v>
      </c>
      <c r="I13861" s="13">
        <v>1477.7281</v>
      </c>
      <c r="J13861" s="14">
        <v>0</v>
      </c>
      <c r="K13861" s="11">
        <v>-0.2</v>
      </c>
      <c r="L13861" s="10">
        <v>15</v>
      </c>
      <c r="M13861" s="10" t="s">
        <v>105</v>
      </c>
      <c r="N13861" s="11">
        <v>271.23</v>
      </c>
      <c r="O13861" s="11">
        <v>0</v>
      </c>
      <c r="P13861" s="11">
        <v>0</v>
      </c>
      <c r="Q13861" s="12">
        <v>6.1</v>
      </c>
      <c r="R13861" s="14">
        <v>1</v>
      </c>
      <c r="S13861" s="8" t="s">
        <v>50149</v>
      </c>
      <c r="T13861" s="10">
        <v>8361</v>
      </c>
      <c r="U13861" s="8" t="s">
        <v>50150</v>
      </c>
      <c r="V13861" s="8" t="s">
        <v>50151</v>
      </c>
      <c r="W13861" s="8">
        <v>53.621200000000002</v>
      </c>
    </row>
    <row r="13862" spans="1:23" x14ac:dyDescent="0.3">
      <c r="A13862" s="8" t="s">
        <v>50152</v>
      </c>
      <c r="B13862" s="10">
        <v>1657</v>
      </c>
      <c r="C13862" s="8" t="s">
        <v>50153</v>
      </c>
      <c r="D13862" s="8" t="s">
        <v>0</v>
      </c>
      <c r="E13862" s="8" t="s">
        <v>0</v>
      </c>
      <c r="F13862" s="13">
        <v>592.80110000000002</v>
      </c>
      <c r="G13862" s="10">
        <v>2</v>
      </c>
      <c r="H13862" s="13">
        <v>1184.595</v>
      </c>
      <c r="I13862" s="13">
        <v>1184.5945999999999</v>
      </c>
      <c r="J13862" s="14">
        <v>0</v>
      </c>
      <c r="K13862" s="11">
        <v>0.4</v>
      </c>
      <c r="L13862" s="10">
        <v>746</v>
      </c>
      <c r="M13862" s="10" t="s">
        <v>105</v>
      </c>
      <c r="N13862" s="11">
        <v>267.37</v>
      </c>
      <c r="O13862" s="11">
        <v>105.75</v>
      </c>
      <c r="P13862" s="11">
        <v>105.75</v>
      </c>
      <c r="Q13862" s="12">
        <v>5.48</v>
      </c>
      <c r="R13862" s="14">
        <v>2</v>
      </c>
      <c r="S13862" s="8" t="s">
        <v>50154</v>
      </c>
      <c r="T13862" s="10">
        <v>13580</v>
      </c>
      <c r="U13862" s="8" t="s">
        <v>50155</v>
      </c>
      <c r="V13862" s="8" t="s">
        <v>50156</v>
      </c>
      <c r="W13862" s="8">
        <v>33.780200000000001</v>
      </c>
    </row>
    <row r="13863" spans="1:23" x14ac:dyDescent="0.3">
      <c r="A13863" s="8" t="s">
        <v>50157</v>
      </c>
      <c r="B13863" s="10">
        <v>1657</v>
      </c>
      <c r="C13863" s="8" t="s">
        <v>50158</v>
      </c>
      <c r="D13863" s="8" t="s">
        <v>0</v>
      </c>
      <c r="E13863" s="8" t="s">
        <v>0</v>
      </c>
      <c r="F13863" s="13">
        <v>479.7636</v>
      </c>
      <c r="G13863" s="10">
        <v>2</v>
      </c>
      <c r="H13863" s="13">
        <v>958.52</v>
      </c>
      <c r="I13863" s="13">
        <v>958.5204</v>
      </c>
      <c r="J13863" s="14">
        <v>0</v>
      </c>
      <c r="K13863" s="11">
        <v>-0.4</v>
      </c>
      <c r="L13863" s="10">
        <v>943</v>
      </c>
      <c r="M13863" s="10" t="s">
        <v>105</v>
      </c>
      <c r="N13863" s="11">
        <v>163.24</v>
      </c>
      <c r="O13863" s="11">
        <v>29.32</v>
      </c>
      <c r="P13863" s="11">
        <v>29.32</v>
      </c>
      <c r="Q13863" s="12">
        <v>1.64</v>
      </c>
      <c r="R13863" s="14">
        <v>2</v>
      </c>
      <c r="S13863" s="8" t="s">
        <v>50154</v>
      </c>
      <c r="T13863" s="10">
        <v>13580</v>
      </c>
      <c r="U13863" s="8" t="s">
        <v>32078</v>
      </c>
      <c r="V13863" s="8" t="s">
        <v>32079</v>
      </c>
      <c r="W13863" s="8">
        <v>32.670200000000001</v>
      </c>
    </row>
    <row r="13864" spans="1:23" x14ac:dyDescent="0.3">
      <c r="A13864" s="8" t="s">
        <v>50159</v>
      </c>
      <c r="B13864" s="10">
        <v>1658</v>
      </c>
      <c r="C13864" s="8" t="s">
        <v>50160</v>
      </c>
      <c r="D13864" s="8" t="s">
        <v>0</v>
      </c>
      <c r="E13864" s="8" t="s">
        <v>0</v>
      </c>
      <c r="F13864" s="13">
        <v>624.3537</v>
      </c>
      <c r="G13864" s="10">
        <v>4</v>
      </c>
      <c r="H13864" s="13">
        <v>2494.3928000000001</v>
      </c>
      <c r="I13864" s="13">
        <v>2494.3874999999998</v>
      </c>
      <c r="J13864" s="14">
        <v>0</v>
      </c>
      <c r="K13864" s="11">
        <v>2.1</v>
      </c>
      <c r="L13864" s="10">
        <v>50</v>
      </c>
      <c r="M13864" s="10" t="s">
        <v>105</v>
      </c>
      <c r="N13864" s="11">
        <v>155.84</v>
      </c>
      <c r="O13864" s="11">
        <v>155.84</v>
      </c>
      <c r="P13864" s="11">
        <v>155.84</v>
      </c>
      <c r="Q13864" s="12">
        <v>5.96</v>
      </c>
      <c r="R13864" s="14">
        <v>1</v>
      </c>
      <c r="S13864" s="8" t="s">
        <v>50161</v>
      </c>
      <c r="T13864" s="10">
        <v>14557</v>
      </c>
      <c r="U13864" s="8" t="s">
        <v>50162</v>
      </c>
      <c r="V13864" s="8" t="s">
        <v>50163</v>
      </c>
      <c r="W13864" s="8">
        <v>46.893799999999999</v>
      </c>
    </row>
    <row r="13865" spans="1:23" x14ac:dyDescent="0.3">
      <c r="A13865" s="8" t="s">
        <v>50164</v>
      </c>
      <c r="B13865" s="10">
        <v>1659</v>
      </c>
      <c r="C13865" s="8" t="s">
        <v>50165</v>
      </c>
      <c r="D13865" s="8" t="s">
        <v>0</v>
      </c>
      <c r="E13865" s="8" t="s">
        <v>0</v>
      </c>
      <c r="F13865" s="13">
        <v>546.76909999999998</v>
      </c>
      <c r="G13865" s="10">
        <v>2</v>
      </c>
      <c r="H13865" s="13">
        <v>1092.5309</v>
      </c>
      <c r="I13865" s="13">
        <v>1092.5319999999999</v>
      </c>
      <c r="J13865" s="14">
        <v>0</v>
      </c>
      <c r="K13865" s="11">
        <v>-1</v>
      </c>
      <c r="L13865" s="10">
        <v>377</v>
      </c>
      <c r="M13865" s="10" t="s">
        <v>105</v>
      </c>
      <c r="N13865" s="11">
        <v>230.56</v>
      </c>
      <c r="O13865" s="11">
        <v>137.27000000000001</v>
      </c>
      <c r="P13865" s="11">
        <v>137.27000000000001</v>
      </c>
      <c r="Q13865" s="12">
        <v>5.01</v>
      </c>
      <c r="R13865" s="14">
        <v>3</v>
      </c>
      <c r="S13865" s="8" t="s">
        <v>50166</v>
      </c>
      <c r="T13865" s="10">
        <v>33472</v>
      </c>
      <c r="U13865" s="8" t="s">
        <v>9152</v>
      </c>
      <c r="V13865" s="8" t="s">
        <v>9153</v>
      </c>
      <c r="W13865" s="8">
        <v>27.371700000000001</v>
      </c>
    </row>
    <row r="13866" spans="1:23" x14ac:dyDescent="0.3">
      <c r="A13866" s="8" t="s">
        <v>50167</v>
      </c>
      <c r="B13866" s="10">
        <v>1659</v>
      </c>
      <c r="C13866" s="8" t="s">
        <v>50165</v>
      </c>
      <c r="D13866" s="8" t="s">
        <v>0</v>
      </c>
      <c r="E13866" s="8" t="s">
        <v>0</v>
      </c>
      <c r="F13866" s="13">
        <v>546.76919999999996</v>
      </c>
      <c r="G13866" s="10">
        <v>2</v>
      </c>
      <c r="H13866" s="13">
        <v>1092.5311999999999</v>
      </c>
      <c r="I13866" s="13">
        <v>1092.5319999999999</v>
      </c>
      <c r="J13866" s="14">
        <v>0</v>
      </c>
      <c r="K13866" s="11">
        <v>-0.8</v>
      </c>
      <c r="L13866" s="10">
        <v>377</v>
      </c>
      <c r="M13866" s="10" t="s">
        <v>105</v>
      </c>
      <c r="N13866" s="11">
        <v>292.92</v>
      </c>
      <c r="O13866" s="11">
        <v>92.91</v>
      </c>
      <c r="P13866" s="11">
        <v>92.91</v>
      </c>
      <c r="Q13866" s="12">
        <v>4.75</v>
      </c>
      <c r="R13866" s="14">
        <v>3</v>
      </c>
      <c r="S13866" s="8" t="s">
        <v>50166</v>
      </c>
      <c r="T13866" s="10">
        <v>33472</v>
      </c>
      <c r="U13866" s="8" t="s">
        <v>9155</v>
      </c>
      <c r="V13866" s="8" t="s">
        <v>9156</v>
      </c>
      <c r="W13866" s="8">
        <v>27.2105</v>
      </c>
    </row>
    <row r="13867" spans="1:23" x14ac:dyDescent="0.3">
      <c r="A13867" s="8" t="s">
        <v>50168</v>
      </c>
      <c r="B13867" s="10">
        <v>1659</v>
      </c>
      <c r="C13867" s="8" t="s">
        <v>50169</v>
      </c>
      <c r="D13867" s="8" t="s">
        <v>0</v>
      </c>
      <c r="E13867" s="8" t="s">
        <v>141</v>
      </c>
      <c r="F13867" s="13">
        <v>364.20499999999998</v>
      </c>
      <c r="G13867" s="10">
        <v>3</v>
      </c>
      <c r="H13867" s="13">
        <v>1090.6005</v>
      </c>
      <c r="I13867" s="13">
        <v>1090.5998999999999</v>
      </c>
      <c r="J13867" s="14">
        <v>0</v>
      </c>
      <c r="K13867" s="11">
        <v>0.6</v>
      </c>
      <c r="L13867" s="10">
        <v>433</v>
      </c>
      <c r="M13867" s="10" t="s">
        <v>105</v>
      </c>
      <c r="N13867" s="11">
        <v>73.260000000000005</v>
      </c>
      <c r="O13867" s="11">
        <v>17.420000000000002</v>
      </c>
      <c r="P13867" s="11">
        <v>0.26</v>
      </c>
      <c r="Q13867" s="12">
        <v>0.79</v>
      </c>
      <c r="R13867" s="14">
        <v>3</v>
      </c>
      <c r="S13867" s="8" t="s">
        <v>50166</v>
      </c>
      <c r="T13867" s="10">
        <v>33472</v>
      </c>
      <c r="U13867" s="8" t="s">
        <v>36442</v>
      </c>
      <c r="V13867" s="8" t="s">
        <v>36443</v>
      </c>
      <c r="W13867" s="8">
        <v>26.358899999999998</v>
      </c>
    </row>
    <row r="13868" spans="1:23" x14ac:dyDescent="0.3">
      <c r="A13868" s="8" t="s">
        <v>50170</v>
      </c>
      <c r="B13868" s="10">
        <v>1659</v>
      </c>
      <c r="C13868" s="8" t="s">
        <v>50171</v>
      </c>
      <c r="D13868" s="8" t="s">
        <v>0</v>
      </c>
      <c r="E13868" s="8" t="s">
        <v>141</v>
      </c>
      <c r="F13868" s="13">
        <v>545.80439999999999</v>
      </c>
      <c r="G13868" s="10">
        <v>2</v>
      </c>
      <c r="H13868" s="13">
        <v>1090.6016</v>
      </c>
      <c r="I13868" s="13">
        <v>1090.5998999999999</v>
      </c>
      <c r="J13868" s="14">
        <v>0</v>
      </c>
      <c r="K13868" s="11">
        <v>1.6</v>
      </c>
      <c r="L13868" s="10">
        <v>433</v>
      </c>
      <c r="M13868" s="10" t="s">
        <v>105</v>
      </c>
      <c r="N13868" s="11">
        <v>117.66</v>
      </c>
      <c r="O13868" s="11">
        <v>46.14</v>
      </c>
      <c r="P13868" s="11">
        <v>46.14</v>
      </c>
      <c r="Q13868" s="12">
        <v>1.18</v>
      </c>
      <c r="R13868" s="14">
        <v>3</v>
      </c>
      <c r="S13868" s="8" t="s">
        <v>50166</v>
      </c>
      <c r="T13868" s="10">
        <v>33472</v>
      </c>
      <c r="U13868" s="8" t="s">
        <v>34918</v>
      </c>
      <c r="V13868" s="8" t="s">
        <v>34919</v>
      </c>
      <c r="W13868" s="8">
        <v>26.360199999999999</v>
      </c>
    </row>
    <row r="13869" spans="1:23" x14ac:dyDescent="0.3">
      <c r="A13869" s="8" t="s">
        <v>50172</v>
      </c>
      <c r="B13869" s="10">
        <v>1659</v>
      </c>
      <c r="C13869" s="8" t="s">
        <v>50169</v>
      </c>
      <c r="D13869" s="8" t="s">
        <v>0</v>
      </c>
      <c r="E13869" s="8" t="s">
        <v>141</v>
      </c>
      <c r="F13869" s="13">
        <v>364.20530000000002</v>
      </c>
      <c r="G13869" s="10">
        <v>3</v>
      </c>
      <c r="H13869" s="13">
        <v>1090.6014</v>
      </c>
      <c r="I13869" s="13">
        <v>1090.5998999999999</v>
      </c>
      <c r="J13869" s="14">
        <v>0</v>
      </c>
      <c r="K13869" s="11">
        <v>1.4</v>
      </c>
      <c r="L13869" s="10">
        <v>433</v>
      </c>
      <c r="M13869" s="10" t="s">
        <v>105</v>
      </c>
      <c r="N13869" s="11">
        <v>171.91</v>
      </c>
      <c r="O13869" s="11">
        <v>151.88999999999999</v>
      </c>
      <c r="P13869" s="11">
        <v>0.04</v>
      </c>
      <c r="Q13869" s="12">
        <v>2.79</v>
      </c>
      <c r="R13869" s="14">
        <v>3</v>
      </c>
      <c r="S13869" s="8" t="s">
        <v>50166</v>
      </c>
      <c r="T13869" s="10">
        <v>33472</v>
      </c>
      <c r="U13869" s="8" t="s">
        <v>50173</v>
      </c>
      <c r="V13869" s="8" t="s">
        <v>50174</v>
      </c>
      <c r="W13869" s="8">
        <v>26.313600000000001</v>
      </c>
    </row>
    <row r="13870" spans="1:23" x14ac:dyDescent="0.3">
      <c r="A13870" s="8" t="s">
        <v>50175</v>
      </c>
      <c r="B13870" s="10">
        <v>1660</v>
      </c>
      <c r="C13870" s="8" t="s">
        <v>50176</v>
      </c>
      <c r="D13870" s="8" t="s">
        <v>0</v>
      </c>
      <c r="E13870" s="8" t="s">
        <v>0</v>
      </c>
      <c r="F13870" s="13">
        <v>739.41970000000003</v>
      </c>
      <c r="G13870" s="10">
        <v>2</v>
      </c>
      <c r="H13870" s="13">
        <v>1477.8321000000001</v>
      </c>
      <c r="I13870" s="13">
        <v>1477.826</v>
      </c>
      <c r="J13870" s="14">
        <v>0</v>
      </c>
      <c r="K13870" s="11">
        <v>4.0999999999999996</v>
      </c>
      <c r="L13870" s="10">
        <v>39</v>
      </c>
      <c r="M13870" s="10" t="s">
        <v>105</v>
      </c>
      <c r="N13870" s="11">
        <v>74.319999999999993</v>
      </c>
      <c r="O13870" s="11">
        <v>74.319999999999993</v>
      </c>
      <c r="P13870" s="11">
        <v>74.319999999999993</v>
      </c>
      <c r="Q13870" s="12">
        <v>2.06</v>
      </c>
      <c r="R13870" s="14">
        <v>3</v>
      </c>
      <c r="S13870" s="8" t="s">
        <v>50177</v>
      </c>
      <c r="T13870" s="10">
        <v>6612</v>
      </c>
      <c r="U13870" s="8" t="s">
        <v>50178</v>
      </c>
      <c r="V13870" s="8" t="s">
        <v>50179</v>
      </c>
      <c r="W13870" s="8">
        <v>46.5762</v>
      </c>
    </row>
    <row r="13871" spans="1:23" x14ac:dyDescent="0.3">
      <c r="A13871" s="8" t="s">
        <v>50180</v>
      </c>
      <c r="B13871" s="10">
        <v>1660</v>
      </c>
      <c r="C13871" s="8" t="s">
        <v>50181</v>
      </c>
      <c r="D13871" s="8" t="s">
        <v>0</v>
      </c>
      <c r="E13871" s="8" t="s">
        <v>0</v>
      </c>
      <c r="F13871" s="13">
        <v>513.56259999999997</v>
      </c>
      <c r="G13871" s="10">
        <v>3</v>
      </c>
      <c r="H13871" s="13">
        <v>1538.6732999999999</v>
      </c>
      <c r="I13871" s="13">
        <v>1538.6732999999999</v>
      </c>
      <c r="J13871" s="14">
        <v>0</v>
      </c>
      <c r="K13871" s="11">
        <v>0</v>
      </c>
      <c r="L13871" s="10">
        <v>246</v>
      </c>
      <c r="M13871" s="10" t="s">
        <v>105</v>
      </c>
      <c r="N13871" s="11">
        <v>96.75</v>
      </c>
      <c r="O13871" s="11">
        <v>96.75</v>
      </c>
      <c r="P13871" s="11">
        <v>96.75</v>
      </c>
      <c r="Q13871" s="12">
        <v>2.93</v>
      </c>
      <c r="R13871" s="14">
        <v>3</v>
      </c>
      <c r="S13871" s="8" t="s">
        <v>50177</v>
      </c>
      <c r="T13871" s="10">
        <v>6612</v>
      </c>
      <c r="U13871" s="8" t="s">
        <v>50182</v>
      </c>
      <c r="V13871" s="8" t="s">
        <v>50183</v>
      </c>
      <c r="W13871" s="8">
        <v>49.195300000000003</v>
      </c>
    </row>
    <row r="13872" spans="1:23" x14ac:dyDescent="0.3">
      <c r="A13872" s="8" t="s">
        <v>50184</v>
      </c>
      <c r="B13872" s="10">
        <v>1660</v>
      </c>
      <c r="C13872" s="8" t="s">
        <v>50185</v>
      </c>
      <c r="D13872" s="8" t="s">
        <v>0</v>
      </c>
      <c r="E13872" s="8" t="s">
        <v>0</v>
      </c>
      <c r="F13872" s="13">
        <v>456.28710000000001</v>
      </c>
      <c r="G13872" s="10">
        <v>2</v>
      </c>
      <c r="H13872" s="13">
        <v>911.56690000000003</v>
      </c>
      <c r="I13872" s="13">
        <v>911.56730000000005</v>
      </c>
      <c r="J13872" s="14">
        <v>0</v>
      </c>
      <c r="K13872" s="11">
        <v>-0.4</v>
      </c>
      <c r="L13872" s="10">
        <v>377</v>
      </c>
      <c r="M13872" s="10" t="s">
        <v>105</v>
      </c>
      <c r="N13872" s="11">
        <v>246.85</v>
      </c>
      <c r="O13872" s="11">
        <v>73.34</v>
      </c>
      <c r="P13872" s="11">
        <v>73.34</v>
      </c>
      <c r="Q13872" s="12">
        <v>3.21</v>
      </c>
      <c r="R13872" s="14">
        <v>3</v>
      </c>
      <c r="S13872" s="8" t="s">
        <v>50177</v>
      </c>
      <c r="T13872" s="10">
        <v>6612</v>
      </c>
      <c r="U13872" s="8" t="s">
        <v>50186</v>
      </c>
      <c r="V13872" s="8" t="s">
        <v>50187</v>
      </c>
      <c r="W13872" s="8">
        <v>28.642299999999999</v>
      </c>
    </row>
    <row r="13873" spans="1:23" x14ac:dyDescent="0.3">
      <c r="A13873" s="8" t="s">
        <v>50188</v>
      </c>
      <c r="B13873" s="10">
        <v>1661</v>
      </c>
      <c r="C13873" s="8" t="s">
        <v>50189</v>
      </c>
      <c r="D13873" s="8" t="s">
        <v>0</v>
      </c>
      <c r="E13873" s="8" t="s">
        <v>0</v>
      </c>
      <c r="F13873" s="13">
        <v>452.76069999999999</v>
      </c>
      <c r="G13873" s="10">
        <v>2</v>
      </c>
      <c r="H13873" s="13">
        <v>904.51409999999998</v>
      </c>
      <c r="I13873" s="13">
        <v>904.51379999999995</v>
      </c>
      <c r="J13873" s="14">
        <v>0</v>
      </c>
      <c r="K13873" s="11">
        <v>0.4</v>
      </c>
      <c r="L13873" s="10">
        <v>7</v>
      </c>
      <c r="M13873" s="10" t="s">
        <v>105</v>
      </c>
      <c r="N13873" s="11">
        <v>245.44</v>
      </c>
      <c r="O13873" s="11">
        <v>118.18</v>
      </c>
      <c r="P13873" s="11">
        <v>118.18</v>
      </c>
      <c r="Q13873" s="12">
        <v>3.89</v>
      </c>
      <c r="R13873" s="14">
        <v>2</v>
      </c>
      <c r="S13873" s="8" t="s">
        <v>50190</v>
      </c>
      <c r="T13873" s="10">
        <v>9704</v>
      </c>
      <c r="U13873" s="8" t="s">
        <v>50191</v>
      </c>
      <c r="V13873" s="8" t="s">
        <v>50192</v>
      </c>
      <c r="W13873" s="8">
        <v>48.888800000000003</v>
      </c>
    </row>
    <row r="13874" spans="1:23" x14ac:dyDescent="0.3">
      <c r="A13874" s="8" t="s">
        <v>50193</v>
      </c>
      <c r="B13874" s="10">
        <v>1661</v>
      </c>
      <c r="C13874" s="8" t="s">
        <v>50194</v>
      </c>
      <c r="D13874" s="8" t="s">
        <v>0</v>
      </c>
      <c r="E13874" s="8" t="s">
        <v>0</v>
      </c>
      <c r="F13874" s="13">
        <v>515.76729999999998</v>
      </c>
      <c r="G13874" s="10">
        <v>2</v>
      </c>
      <c r="H13874" s="13">
        <v>1030.5273</v>
      </c>
      <c r="I13874" s="13">
        <v>1030.5275999999999</v>
      </c>
      <c r="J13874" s="14">
        <v>0</v>
      </c>
      <c r="K13874" s="11">
        <v>-0.3</v>
      </c>
      <c r="L13874" s="10">
        <v>239</v>
      </c>
      <c r="M13874" s="10" t="s">
        <v>105</v>
      </c>
      <c r="N13874" s="11">
        <v>212.15</v>
      </c>
      <c r="O13874" s="11">
        <v>101.52</v>
      </c>
      <c r="P13874" s="11">
        <v>101.52</v>
      </c>
      <c r="Q13874" s="12">
        <v>3.5</v>
      </c>
      <c r="R13874" s="14">
        <v>2</v>
      </c>
      <c r="S13874" s="8" t="s">
        <v>50190</v>
      </c>
      <c r="T13874" s="10">
        <v>9704</v>
      </c>
      <c r="U13874" s="8" t="s">
        <v>50195</v>
      </c>
      <c r="V13874" s="8" t="s">
        <v>50196</v>
      </c>
      <c r="W13874" s="8">
        <v>10.0198</v>
      </c>
    </row>
    <row r="13875" spans="1:23" x14ac:dyDescent="0.3">
      <c r="A13875" s="8" t="s">
        <v>50197</v>
      </c>
      <c r="B13875" s="10">
        <v>1662</v>
      </c>
      <c r="C13875" s="8" t="s">
        <v>50198</v>
      </c>
      <c r="D13875" s="8" t="s">
        <v>0</v>
      </c>
      <c r="E13875" s="8" t="s">
        <v>0</v>
      </c>
      <c r="F13875" s="13">
        <v>567.81669999999997</v>
      </c>
      <c r="G13875" s="10">
        <v>2</v>
      </c>
      <c r="H13875" s="13">
        <v>1134.6261</v>
      </c>
      <c r="I13875" s="13">
        <v>1134.6266000000001</v>
      </c>
      <c r="J13875" s="14">
        <v>0</v>
      </c>
      <c r="K13875" s="11">
        <v>-0.4</v>
      </c>
      <c r="L13875" s="10">
        <v>267</v>
      </c>
      <c r="M13875" s="10" t="s">
        <v>105</v>
      </c>
      <c r="N13875" s="11">
        <v>290.93</v>
      </c>
      <c r="O13875" s="11">
        <v>134.83000000000001</v>
      </c>
      <c r="P13875" s="11">
        <v>134.83000000000001</v>
      </c>
      <c r="Q13875" s="12">
        <v>5.97</v>
      </c>
      <c r="R13875" s="14">
        <v>1</v>
      </c>
      <c r="S13875" s="8" t="s">
        <v>50199</v>
      </c>
      <c r="T13875" s="10">
        <v>10305</v>
      </c>
      <c r="U13875" s="8" t="s">
        <v>50200</v>
      </c>
      <c r="V13875" s="8" t="s">
        <v>50201</v>
      </c>
      <c r="W13875" s="8">
        <v>37.417000000000002</v>
      </c>
    </row>
    <row r="13876" spans="1:23" x14ac:dyDescent="0.3">
      <c r="A13876" s="8" t="s">
        <v>50202</v>
      </c>
      <c r="B13876" s="10">
        <v>1663</v>
      </c>
      <c r="C13876" s="8" t="s">
        <v>50203</v>
      </c>
      <c r="D13876" s="8" t="s">
        <v>0</v>
      </c>
      <c r="E13876" s="8" t="s">
        <v>0</v>
      </c>
      <c r="F13876" s="13">
        <v>812.07370000000003</v>
      </c>
      <c r="G13876" s="10">
        <v>3</v>
      </c>
      <c r="H13876" s="13">
        <v>2434.2064999999998</v>
      </c>
      <c r="I13876" s="13">
        <v>2434.2037</v>
      </c>
      <c r="J13876" s="14">
        <v>0</v>
      </c>
      <c r="K13876" s="11">
        <v>1.2</v>
      </c>
      <c r="L13876" s="10">
        <v>190</v>
      </c>
      <c r="M13876" s="10" t="s">
        <v>105</v>
      </c>
      <c r="N13876" s="11">
        <v>141.19999999999999</v>
      </c>
      <c r="O13876" s="11">
        <v>141.19999999999999</v>
      </c>
      <c r="P13876" s="11">
        <v>141.19999999999999</v>
      </c>
      <c r="Q13876" s="12">
        <v>5.96</v>
      </c>
      <c r="R13876" s="14">
        <v>1</v>
      </c>
      <c r="S13876" s="8" t="s">
        <v>50204</v>
      </c>
      <c r="T13876" s="10">
        <v>19285</v>
      </c>
      <c r="U13876" s="8" t="s">
        <v>50205</v>
      </c>
      <c r="V13876" s="8" t="s">
        <v>50206</v>
      </c>
      <c r="W13876" s="8">
        <v>61.902999999999999</v>
      </c>
    </row>
    <row r="13877" spans="1:23" x14ac:dyDescent="0.3">
      <c r="A13877" s="8" t="s">
        <v>50207</v>
      </c>
      <c r="B13877" s="10">
        <v>1664</v>
      </c>
      <c r="C13877" s="8" t="s">
        <v>50208</v>
      </c>
      <c r="D13877" s="8" t="s">
        <v>0</v>
      </c>
      <c r="E13877" s="8" t="s">
        <v>0</v>
      </c>
      <c r="F13877" s="13">
        <v>640.83910000000003</v>
      </c>
      <c r="G13877" s="10">
        <v>2</v>
      </c>
      <c r="H13877" s="13">
        <v>1280.6709000000001</v>
      </c>
      <c r="I13877" s="13">
        <v>1280.6705999999999</v>
      </c>
      <c r="J13877" s="14">
        <v>0</v>
      </c>
      <c r="K13877" s="11">
        <v>0.3</v>
      </c>
      <c r="L13877" s="10">
        <v>266</v>
      </c>
      <c r="M13877" s="10" t="s">
        <v>105</v>
      </c>
      <c r="N13877" s="11">
        <v>88.23</v>
      </c>
      <c r="O13877" s="11">
        <v>14.72</v>
      </c>
      <c r="P13877" s="11">
        <v>14.72</v>
      </c>
      <c r="Q13877" s="12">
        <v>1.69</v>
      </c>
      <c r="R13877" s="14">
        <v>2</v>
      </c>
      <c r="S13877" s="8" t="s">
        <v>50209</v>
      </c>
      <c r="T13877" s="10">
        <v>14131</v>
      </c>
      <c r="U13877" s="8" t="s">
        <v>14205</v>
      </c>
      <c r="V13877" s="8" t="s">
        <v>14206</v>
      </c>
      <c r="W13877" s="8">
        <v>15.741300000000001</v>
      </c>
    </row>
    <row r="13878" spans="1:23" x14ac:dyDescent="0.3">
      <c r="A13878" s="8" t="s">
        <v>50210</v>
      </c>
      <c r="B13878" s="10">
        <v>1664</v>
      </c>
      <c r="C13878" s="8" t="s">
        <v>50211</v>
      </c>
      <c r="D13878" s="8" t="s">
        <v>0</v>
      </c>
      <c r="E13878" s="8" t="s">
        <v>0</v>
      </c>
      <c r="F13878" s="13">
        <v>768.84540000000004</v>
      </c>
      <c r="G13878" s="10">
        <v>2</v>
      </c>
      <c r="H13878" s="13">
        <v>1536.6835000000001</v>
      </c>
      <c r="I13878" s="13">
        <v>1536.6846</v>
      </c>
      <c r="J13878" s="14">
        <v>0</v>
      </c>
      <c r="K13878" s="11">
        <v>-0.7</v>
      </c>
      <c r="L13878" s="10">
        <v>604</v>
      </c>
      <c r="M13878" s="10" t="s">
        <v>105</v>
      </c>
      <c r="N13878" s="11">
        <v>167.09</v>
      </c>
      <c r="O13878" s="11">
        <v>167.09</v>
      </c>
      <c r="P13878" s="11">
        <v>167.09</v>
      </c>
      <c r="Q13878" s="12">
        <v>5.37</v>
      </c>
      <c r="R13878" s="14">
        <v>2</v>
      </c>
      <c r="S13878" s="8" t="s">
        <v>50209</v>
      </c>
      <c r="T13878" s="10">
        <v>14131</v>
      </c>
      <c r="U13878" s="8" t="s">
        <v>50212</v>
      </c>
      <c r="V13878" s="8" t="s">
        <v>50213</v>
      </c>
      <c r="W13878" s="8">
        <v>33.611600000000003</v>
      </c>
    </row>
    <row r="13879" spans="1:23" x14ac:dyDescent="0.3">
      <c r="A13879" s="8" t="s">
        <v>50214</v>
      </c>
      <c r="B13879" s="10">
        <v>1665</v>
      </c>
      <c r="C13879" s="8" t="s">
        <v>50215</v>
      </c>
      <c r="D13879" s="8" t="s">
        <v>0</v>
      </c>
      <c r="E13879" s="8" t="s">
        <v>0</v>
      </c>
      <c r="F13879" s="13">
        <v>662.35590000000002</v>
      </c>
      <c r="G13879" s="10">
        <v>2</v>
      </c>
      <c r="H13879" s="13">
        <v>1323.7045000000001</v>
      </c>
      <c r="I13879" s="13">
        <v>1323.7055</v>
      </c>
      <c r="J13879" s="14">
        <v>0</v>
      </c>
      <c r="K13879" s="11">
        <v>-0.8</v>
      </c>
      <c r="L13879" s="10">
        <v>2</v>
      </c>
      <c r="M13879" s="10" t="s">
        <v>1085</v>
      </c>
      <c r="N13879" s="11">
        <v>97.87</v>
      </c>
      <c r="O13879" s="11">
        <v>97.87</v>
      </c>
      <c r="P13879" s="11">
        <v>97.87</v>
      </c>
      <c r="Q13879" s="12">
        <v>3.01</v>
      </c>
      <c r="R13879" s="14">
        <v>2</v>
      </c>
      <c r="S13879" s="8" t="s">
        <v>50216</v>
      </c>
      <c r="T13879" s="10">
        <v>9834</v>
      </c>
      <c r="U13879" s="8" t="s">
        <v>50217</v>
      </c>
      <c r="V13879" s="8" t="s">
        <v>50218</v>
      </c>
      <c r="W13879" s="8">
        <v>38.857599999999998</v>
      </c>
    </row>
    <row r="13880" spans="1:23" x14ac:dyDescent="0.3">
      <c r="A13880" s="8" t="s">
        <v>50219</v>
      </c>
      <c r="B13880" s="10">
        <v>1665</v>
      </c>
      <c r="C13880" s="8" t="s">
        <v>50215</v>
      </c>
      <c r="D13880" s="8" t="s">
        <v>0</v>
      </c>
      <c r="E13880" s="8" t="s">
        <v>0</v>
      </c>
      <c r="F13880" s="13">
        <v>441.90660000000003</v>
      </c>
      <c r="G13880" s="10">
        <v>3</v>
      </c>
      <c r="H13880" s="13">
        <v>1323.7054000000001</v>
      </c>
      <c r="I13880" s="13">
        <v>1323.7055</v>
      </c>
      <c r="J13880" s="14">
        <v>0</v>
      </c>
      <c r="K13880" s="11">
        <v>-0.1</v>
      </c>
      <c r="L13880" s="10">
        <v>2</v>
      </c>
      <c r="M13880" s="10" t="s">
        <v>1085</v>
      </c>
      <c r="N13880" s="11">
        <v>198.76</v>
      </c>
      <c r="O13880" s="11">
        <v>191.73</v>
      </c>
      <c r="P13880" s="11">
        <v>191.73</v>
      </c>
      <c r="Q13880" s="12">
        <v>4.3099999999999996</v>
      </c>
      <c r="R13880" s="14">
        <v>2</v>
      </c>
      <c r="S13880" s="8" t="s">
        <v>50216</v>
      </c>
      <c r="T13880" s="10">
        <v>9834</v>
      </c>
      <c r="U13880" s="8" t="s">
        <v>29074</v>
      </c>
      <c r="V13880" s="8" t="s">
        <v>29075</v>
      </c>
      <c r="W13880" s="8">
        <v>38.744700000000002</v>
      </c>
    </row>
    <row r="13881" spans="1:23" x14ac:dyDescent="0.3">
      <c r="A13881" s="8" t="s">
        <v>50220</v>
      </c>
      <c r="B13881" s="10">
        <v>1665</v>
      </c>
      <c r="C13881" s="8" t="s">
        <v>50221</v>
      </c>
      <c r="D13881" s="8" t="s">
        <v>0</v>
      </c>
      <c r="E13881" s="8" t="s">
        <v>141</v>
      </c>
      <c r="F13881" s="13">
        <v>419.8775</v>
      </c>
      <c r="G13881" s="10">
        <v>3</v>
      </c>
      <c r="H13881" s="13">
        <v>1257.6179999999999</v>
      </c>
      <c r="I13881" s="13">
        <v>1257.6190999999999</v>
      </c>
      <c r="J13881" s="14">
        <v>0</v>
      </c>
      <c r="K13881" s="11">
        <v>-0.9</v>
      </c>
      <c r="L13881" s="10">
        <v>20</v>
      </c>
      <c r="M13881" s="10" t="s">
        <v>105</v>
      </c>
      <c r="N13881" s="11">
        <v>178.09</v>
      </c>
      <c r="O13881" s="11">
        <v>154.93</v>
      </c>
      <c r="P13881" s="11">
        <v>141.06</v>
      </c>
      <c r="Q13881" s="12">
        <v>3.26</v>
      </c>
      <c r="R13881" s="14">
        <v>2</v>
      </c>
      <c r="S13881" s="8" t="s">
        <v>50216</v>
      </c>
      <c r="T13881" s="10">
        <v>9834</v>
      </c>
      <c r="U13881" s="8" t="s">
        <v>50222</v>
      </c>
      <c r="V13881" s="8" t="s">
        <v>50223</v>
      </c>
      <c r="W13881" s="8">
        <v>9.8924000000000003</v>
      </c>
    </row>
    <row r="13882" spans="1:23" x14ac:dyDescent="0.3">
      <c r="A13882" s="8" t="s">
        <v>50224</v>
      </c>
      <c r="B13882" s="10">
        <v>1666</v>
      </c>
      <c r="C13882" s="8" t="s">
        <v>50225</v>
      </c>
      <c r="D13882" s="8" t="s">
        <v>0</v>
      </c>
      <c r="E13882" s="8" t="s">
        <v>0</v>
      </c>
      <c r="F13882" s="13">
        <v>495.6069</v>
      </c>
      <c r="G13882" s="10">
        <v>3</v>
      </c>
      <c r="H13882" s="13">
        <v>1484.8062</v>
      </c>
      <c r="I13882" s="13">
        <v>1484.8067000000001</v>
      </c>
      <c r="J13882" s="14">
        <v>0</v>
      </c>
      <c r="K13882" s="11">
        <v>-0.4</v>
      </c>
      <c r="L13882" s="10">
        <v>24</v>
      </c>
      <c r="M13882" s="10" t="s">
        <v>105</v>
      </c>
      <c r="N13882" s="11">
        <v>179.04</v>
      </c>
      <c r="O13882" s="11">
        <v>148.08000000000001</v>
      </c>
      <c r="P13882" s="11">
        <v>148.08000000000001</v>
      </c>
      <c r="Q13882" s="12">
        <v>4.38</v>
      </c>
      <c r="R13882" s="14">
        <v>3</v>
      </c>
      <c r="S13882" s="8" t="s">
        <v>50226</v>
      </c>
      <c r="T13882" s="10">
        <v>15194</v>
      </c>
      <c r="U13882" s="8" t="s">
        <v>50227</v>
      </c>
      <c r="V13882" s="8" t="s">
        <v>50228</v>
      </c>
      <c r="W13882" s="8">
        <v>44.1402</v>
      </c>
    </row>
    <row r="13883" spans="1:23" x14ac:dyDescent="0.3">
      <c r="A13883" s="8" t="s">
        <v>50229</v>
      </c>
      <c r="B13883" s="10">
        <v>1666</v>
      </c>
      <c r="C13883" s="8" t="s">
        <v>50230</v>
      </c>
      <c r="D13883" s="8" t="s">
        <v>0</v>
      </c>
      <c r="E13883" s="8" t="s">
        <v>0</v>
      </c>
      <c r="F13883" s="13">
        <v>453.25740000000002</v>
      </c>
      <c r="G13883" s="10">
        <v>3</v>
      </c>
      <c r="H13883" s="13">
        <v>1357.7577000000001</v>
      </c>
      <c r="I13883" s="13">
        <v>1357.7585999999999</v>
      </c>
      <c r="J13883" s="14">
        <v>0</v>
      </c>
      <c r="K13883" s="11">
        <v>-0.7</v>
      </c>
      <c r="L13883" s="10">
        <v>568</v>
      </c>
      <c r="M13883" s="10" t="s">
        <v>105</v>
      </c>
      <c r="N13883" s="11">
        <v>82.31</v>
      </c>
      <c r="O13883" s="11">
        <v>72.959999999999994</v>
      </c>
      <c r="P13883" s="11">
        <v>72.959999999999994</v>
      </c>
      <c r="Q13883" s="12">
        <v>2.86</v>
      </c>
      <c r="R13883" s="14">
        <v>3</v>
      </c>
      <c r="S13883" s="8" t="s">
        <v>50226</v>
      </c>
      <c r="T13883" s="10">
        <v>15194</v>
      </c>
      <c r="U13883" s="8" t="s">
        <v>50231</v>
      </c>
      <c r="V13883" s="8" t="s">
        <v>50232</v>
      </c>
      <c r="W13883" s="8">
        <v>55.671399999999998</v>
      </c>
    </row>
    <row r="13884" spans="1:23" x14ac:dyDescent="0.3">
      <c r="A13884" s="8" t="s">
        <v>50233</v>
      </c>
      <c r="B13884" s="10">
        <v>1666</v>
      </c>
      <c r="C13884" s="8" t="s">
        <v>50234</v>
      </c>
      <c r="D13884" s="8" t="s">
        <v>0</v>
      </c>
      <c r="E13884" s="8" t="s">
        <v>0</v>
      </c>
      <c r="F13884" s="13">
        <v>537.26589999999999</v>
      </c>
      <c r="G13884" s="10">
        <v>1</v>
      </c>
      <c r="H13884" s="13">
        <v>537.26589999999999</v>
      </c>
      <c r="I13884" s="13">
        <v>537.26670000000001</v>
      </c>
      <c r="J13884" s="14">
        <v>0</v>
      </c>
      <c r="K13884" s="11">
        <v>-1.5</v>
      </c>
      <c r="L13884" s="10">
        <v>588</v>
      </c>
      <c r="M13884" s="10" t="s">
        <v>105</v>
      </c>
      <c r="N13884" s="11">
        <v>129.16999999999999</v>
      </c>
      <c r="O13884" s="11">
        <v>35.659999999999997</v>
      </c>
      <c r="P13884" s="11">
        <v>35.659999999999997</v>
      </c>
      <c r="Q13884" s="12">
        <v>0.53</v>
      </c>
      <c r="R13884" s="14">
        <v>3</v>
      </c>
      <c r="S13884" s="8" t="s">
        <v>50226</v>
      </c>
      <c r="T13884" s="10">
        <v>15194</v>
      </c>
      <c r="U13884" s="8" t="s">
        <v>531</v>
      </c>
      <c r="V13884" s="8" t="s">
        <v>532</v>
      </c>
      <c r="W13884" s="8">
        <v>17.008900000000001</v>
      </c>
    </row>
    <row r="13885" spans="1:23" x14ac:dyDescent="0.3">
      <c r="A13885" s="8" t="s">
        <v>40087</v>
      </c>
      <c r="B13885" s="10">
        <v>1667</v>
      </c>
      <c r="C13885" s="8" t="s">
        <v>50235</v>
      </c>
      <c r="D13885" s="8" t="s">
        <v>0</v>
      </c>
      <c r="E13885" s="8" t="s">
        <v>0</v>
      </c>
      <c r="F13885" s="13">
        <v>431.55079999999998</v>
      </c>
      <c r="G13885" s="10">
        <v>3</v>
      </c>
      <c r="H13885" s="13">
        <v>1292.6378</v>
      </c>
      <c r="I13885" s="13">
        <v>1292.6382000000001</v>
      </c>
      <c r="J13885" s="14">
        <v>0</v>
      </c>
      <c r="K13885" s="11">
        <v>-0.3</v>
      </c>
      <c r="L13885" s="10">
        <v>509</v>
      </c>
      <c r="M13885" s="10" t="s">
        <v>105</v>
      </c>
      <c r="N13885" s="11">
        <v>259.55</v>
      </c>
      <c r="O13885" s="11">
        <v>242.29</v>
      </c>
      <c r="P13885" s="11">
        <v>242.29</v>
      </c>
      <c r="Q13885" s="12">
        <v>6.04</v>
      </c>
      <c r="R13885" s="14">
        <v>1</v>
      </c>
      <c r="S13885" s="8" t="s">
        <v>50236</v>
      </c>
      <c r="T13885" s="10">
        <v>5877</v>
      </c>
      <c r="U13885" s="8" t="s">
        <v>40090</v>
      </c>
      <c r="V13885" s="8" t="s">
        <v>40091</v>
      </c>
      <c r="W13885" s="8">
        <v>53.6267</v>
      </c>
    </row>
    <row r="13886" spans="1:23" x14ac:dyDescent="0.3">
      <c r="A13886" s="8" t="s">
        <v>50237</v>
      </c>
      <c r="B13886" s="10">
        <v>1668</v>
      </c>
      <c r="C13886" s="8" t="s">
        <v>50238</v>
      </c>
      <c r="D13886" s="8" t="s">
        <v>0</v>
      </c>
      <c r="E13886" s="8" t="s">
        <v>0</v>
      </c>
      <c r="F13886" s="13">
        <v>526.78470000000004</v>
      </c>
      <c r="G13886" s="10">
        <v>2</v>
      </c>
      <c r="H13886" s="13">
        <v>1052.5622000000001</v>
      </c>
      <c r="I13886" s="13">
        <v>1052.5622000000001</v>
      </c>
      <c r="J13886" s="14">
        <v>0</v>
      </c>
      <c r="K13886" s="11">
        <v>0</v>
      </c>
      <c r="L13886" s="10">
        <v>44</v>
      </c>
      <c r="M13886" s="10" t="s">
        <v>105</v>
      </c>
      <c r="N13886" s="11">
        <v>281.7</v>
      </c>
      <c r="O13886" s="11">
        <v>149.58000000000001</v>
      </c>
      <c r="P13886" s="11">
        <v>149.58000000000001</v>
      </c>
      <c r="Q13886" s="12">
        <v>5.84</v>
      </c>
      <c r="R13886" s="14">
        <v>2</v>
      </c>
      <c r="S13886" s="8" t="s">
        <v>50239</v>
      </c>
      <c r="T13886" s="10">
        <v>15005</v>
      </c>
      <c r="U13886" s="8" t="s">
        <v>50240</v>
      </c>
      <c r="V13886" s="8" t="s">
        <v>50241</v>
      </c>
      <c r="W13886" s="8">
        <v>40.200400000000002</v>
      </c>
    </row>
    <row r="13887" spans="1:23" x14ac:dyDescent="0.3">
      <c r="A13887" s="8" t="s">
        <v>50242</v>
      </c>
      <c r="B13887" s="10">
        <v>1668</v>
      </c>
      <c r="C13887" s="8" t="s">
        <v>50243</v>
      </c>
      <c r="D13887" s="8" t="s">
        <v>0</v>
      </c>
      <c r="E13887" s="8" t="s">
        <v>0</v>
      </c>
      <c r="F13887" s="13">
        <v>508.74560000000002</v>
      </c>
      <c r="G13887" s="10">
        <v>2</v>
      </c>
      <c r="H13887" s="13">
        <v>1016.4838999999999</v>
      </c>
      <c r="I13887" s="13">
        <v>1016.4908</v>
      </c>
      <c r="J13887" s="14">
        <v>0</v>
      </c>
      <c r="K13887" s="11">
        <v>-6.8</v>
      </c>
      <c r="L13887" s="10">
        <v>98</v>
      </c>
      <c r="M13887" s="10" t="s">
        <v>105</v>
      </c>
      <c r="N13887" s="11">
        <v>93.48</v>
      </c>
      <c r="O13887" s="11">
        <v>23.82</v>
      </c>
      <c r="P13887" s="11">
        <v>23.82</v>
      </c>
      <c r="Q13887" s="12">
        <v>0.59</v>
      </c>
      <c r="R13887" s="14">
        <v>2</v>
      </c>
      <c r="S13887" s="8" t="s">
        <v>50239</v>
      </c>
      <c r="T13887" s="10">
        <v>15005</v>
      </c>
      <c r="U13887" s="8" t="s">
        <v>50244</v>
      </c>
      <c r="V13887" s="8" t="s">
        <v>50245</v>
      </c>
      <c r="W13887" s="8">
        <v>12.7743</v>
      </c>
    </row>
    <row r="13888" spans="1:23" x14ac:dyDescent="0.3">
      <c r="A13888" s="8" t="s">
        <v>50246</v>
      </c>
      <c r="B13888" s="10">
        <v>1669</v>
      </c>
      <c r="C13888" s="8" t="s">
        <v>50247</v>
      </c>
      <c r="D13888" s="8" t="s">
        <v>0</v>
      </c>
      <c r="E13888" s="8" t="s">
        <v>0</v>
      </c>
      <c r="F13888" s="13">
        <v>691.3442</v>
      </c>
      <c r="G13888" s="10">
        <v>3</v>
      </c>
      <c r="H13888" s="13">
        <v>2072.0180999999998</v>
      </c>
      <c r="I13888" s="13">
        <v>2072.0268999999998</v>
      </c>
      <c r="J13888" s="14">
        <v>0</v>
      </c>
      <c r="K13888" s="11">
        <v>-4.3</v>
      </c>
      <c r="L13888" s="10">
        <v>95</v>
      </c>
      <c r="M13888" s="10" t="s">
        <v>105</v>
      </c>
      <c r="N13888" s="11">
        <v>210.15</v>
      </c>
      <c r="O13888" s="11">
        <v>210.15</v>
      </c>
      <c r="P13888" s="11">
        <v>210.15</v>
      </c>
      <c r="Q13888" s="12">
        <v>5.93</v>
      </c>
      <c r="R13888" s="14">
        <v>1</v>
      </c>
      <c r="S13888" s="8" t="s">
        <v>50248</v>
      </c>
      <c r="T13888" s="10">
        <v>2065</v>
      </c>
      <c r="U13888" s="8" t="s">
        <v>50249</v>
      </c>
      <c r="V13888" s="8" t="s">
        <v>50250</v>
      </c>
      <c r="W13888" s="8">
        <v>64.7102</v>
      </c>
    </row>
    <row r="13889" spans="1:23" x14ac:dyDescent="0.3">
      <c r="A13889" s="8" t="s">
        <v>50251</v>
      </c>
      <c r="B13889" s="10">
        <v>1670</v>
      </c>
      <c r="C13889" s="8" t="s">
        <v>50252</v>
      </c>
      <c r="D13889" s="8" t="s">
        <v>0</v>
      </c>
      <c r="E13889" s="8" t="s">
        <v>0</v>
      </c>
      <c r="F13889" s="13">
        <v>435.59429999999998</v>
      </c>
      <c r="G13889" s="10">
        <v>3</v>
      </c>
      <c r="H13889" s="13">
        <v>1304.7683</v>
      </c>
      <c r="I13889" s="13">
        <v>1304.7684999999999</v>
      </c>
      <c r="J13889" s="14">
        <v>0</v>
      </c>
      <c r="K13889" s="11">
        <v>-0.1</v>
      </c>
      <c r="L13889" s="10">
        <v>141</v>
      </c>
      <c r="M13889" s="10" t="s">
        <v>105</v>
      </c>
      <c r="N13889" s="11">
        <v>102.65</v>
      </c>
      <c r="O13889" s="11">
        <v>99.97</v>
      </c>
      <c r="P13889" s="11">
        <v>99.97</v>
      </c>
      <c r="Q13889" s="12">
        <v>2.93</v>
      </c>
      <c r="R13889" s="14">
        <v>2</v>
      </c>
      <c r="S13889" s="8" t="s">
        <v>50253</v>
      </c>
      <c r="T13889" s="10">
        <v>37138</v>
      </c>
      <c r="U13889" s="8" t="s">
        <v>10683</v>
      </c>
      <c r="V13889" s="8" t="s">
        <v>10684</v>
      </c>
      <c r="W13889" s="8">
        <v>50.7361</v>
      </c>
    </row>
    <row r="13890" spans="1:23" x14ac:dyDescent="0.3">
      <c r="A13890" s="8" t="s">
        <v>50254</v>
      </c>
      <c r="B13890" s="10">
        <v>1670</v>
      </c>
      <c r="C13890" s="8" t="s">
        <v>50255</v>
      </c>
      <c r="D13890" s="8" t="s">
        <v>0</v>
      </c>
      <c r="E13890" s="8" t="s">
        <v>0</v>
      </c>
      <c r="F13890" s="13">
        <v>501.61279999999999</v>
      </c>
      <c r="G13890" s="10">
        <v>3</v>
      </c>
      <c r="H13890" s="13">
        <v>1502.8237999999999</v>
      </c>
      <c r="I13890" s="13">
        <v>1502.8213000000001</v>
      </c>
      <c r="J13890" s="14">
        <v>0</v>
      </c>
      <c r="K13890" s="11">
        <v>1.7</v>
      </c>
      <c r="L13890" s="10">
        <v>183</v>
      </c>
      <c r="M13890" s="10" t="s">
        <v>105</v>
      </c>
      <c r="N13890" s="11">
        <v>157.69999999999999</v>
      </c>
      <c r="O13890" s="11">
        <v>157.69999999999999</v>
      </c>
      <c r="P13890" s="11">
        <v>157.69999999999999</v>
      </c>
      <c r="Q13890" s="12">
        <v>4.28</v>
      </c>
      <c r="R13890" s="14">
        <v>2</v>
      </c>
      <c r="S13890" s="8" t="s">
        <v>50253</v>
      </c>
      <c r="T13890" s="10">
        <v>37138</v>
      </c>
      <c r="U13890" s="8" t="s">
        <v>50256</v>
      </c>
      <c r="V13890" s="8" t="s">
        <v>50257</v>
      </c>
      <c r="W13890" s="8">
        <v>45.059199999999997</v>
      </c>
    </row>
    <row r="13891" spans="1:23" x14ac:dyDescent="0.3">
      <c r="A13891" s="8" t="s">
        <v>50258</v>
      </c>
      <c r="B13891" s="10">
        <v>1671</v>
      </c>
      <c r="C13891" s="8" t="s">
        <v>50259</v>
      </c>
      <c r="D13891" s="8" t="s">
        <v>0</v>
      </c>
      <c r="E13891" s="8" t="s">
        <v>0</v>
      </c>
      <c r="F13891" s="13">
        <v>531.32060000000001</v>
      </c>
      <c r="G13891" s="10">
        <v>2</v>
      </c>
      <c r="H13891" s="13">
        <v>1061.634</v>
      </c>
      <c r="I13891" s="13">
        <v>1061.6352999999999</v>
      </c>
      <c r="J13891" s="14">
        <v>0</v>
      </c>
      <c r="K13891" s="11">
        <v>-1.3</v>
      </c>
      <c r="L13891" s="10">
        <v>362</v>
      </c>
      <c r="M13891" s="10" t="s">
        <v>105</v>
      </c>
      <c r="N13891" s="11">
        <v>180.2</v>
      </c>
      <c r="O13891" s="11">
        <v>71.959999999999994</v>
      </c>
      <c r="P13891" s="11">
        <v>71.959999999999994</v>
      </c>
      <c r="Q13891" s="12">
        <v>2.08</v>
      </c>
      <c r="R13891" s="14">
        <v>2</v>
      </c>
      <c r="S13891" s="8" t="s">
        <v>50260</v>
      </c>
      <c r="T13891" s="10">
        <v>2924</v>
      </c>
      <c r="U13891" s="8" t="s">
        <v>50261</v>
      </c>
      <c r="V13891" s="8" t="s">
        <v>50262</v>
      </c>
      <c r="W13891" s="8">
        <v>49.448</v>
      </c>
    </row>
    <row r="13892" spans="1:23" x14ac:dyDescent="0.3">
      <c r="A13892" s="8" t="s">
        <v>50263</v>
      </c>
      <c r="B13892" s="10">
        <v>1671</v>
      </c>
      <c r="C13892" s="8" t="s">
        <v>50259</v>
      </c>
      <c r="D13892" s="8" t="s">
        <v>0</v>
      </c>
      <c r="E13892" s="8" t="s">
        <v>0</v>
      </c>
      <c r="F13892" s="13">
        <v>531.32129999999995</v>
      </c>
      <c r="G13892" s="10">
        <v>2</v>
      </c>
      <c r="H13892" s="13">
        <v>1061.6352999999999</v>
      </c>
      <c r="I13892" s="13">
        <v>1061.6352999999999</v>
      </c>
      <c r="J13892" s="14">
        <v>0</v>
      </c>
      <c r="K13892" s="11">
        <v>0</v>
      </c>
      <c r="L13892" s="10">
        <v>362</v>
      </c>
      <c r="M13892" s="10" t="s">
        <v>105</v>
      </c>
      <c r="N13892" s="11">
        <v>251.9</v>
      </c>
      <c r="O13892" s="11">
        <v>152.85</v>
      </c>
      <c r="P13892" s="11">
        <v>152.85</v>
      </c>
      <c r="Q13892" s="12">
        <v>5.37</v>
      </c>
      <c r="R13892" s="14">
        <v>2</v>
      </c>
      <c r="S13892" s="8" t="s">
        <v>50260</v>
      </c>
      <c r="T13892" s="10">
        <v>2924</v>
      </c>
      <c r="U13892" s="8" t="s">
        <v>50264</v>
      </c>
      <c r="V13892" s="8" t="s">
        <v>50265</v>
      </c>
      <c r="W13892" s="8">
        <v>49.314500000000002</v>
      </c>
    </row>
    <row r="13893" spans="1:23" x14ac:dyDescent="0.3">
      <c r="A13893" s="8" t="s">
        <v>50266</v>
      </c>
      <c r="B13893" s="10">
        <v>1671</v>
      </c>
      <c r="C13893" s="8" t="s">
        <v>50267</v>
      </c>
      <c r="D13893" s="8" t="s">
        <v>0</v>
      </c>
      <c r="E13893" s="8" t="s">
        <v>0</v>
      </c>
      <c r="F13893" s="13">
        <v>558.76739999999995</v>
      </c>
      <c r="G13893" s="10">
        <v>2</v>
      </c>
      <c r="H13893" s="13">
        <v>1116.5274999999999</v>
      </c>
      <c r="I13893" s="13">
        <v>1116.528</v>
      </c>
      <c r="J13893" s="14">
        <v>0</v>
      </c>
      <c r="K13893" s="11">
        <v>-0.4</v>
      </c>
      <c r="L13893" s="10">
        <v>689</v>
      </c>
      <c r="M13893" s="10" t="s">
        <v>105</v>
      </c>
      <c r="N13893" s="11">
        <v>123.06</v>
      </c>
      <c r="O13893" s="11">
        <v>63.9</v>
      </c>
      <c r="P13893" s="11">
        <v>63.9</v>
      </c>
      <c r="Q13893" s="12">
        <v>1.62</v>
      </c>
      <c r="R13893" s="14">
        <v>2</v>
      </c>
      <c r="S13893" s="8" t="s">
        <v>50260</v>
      </c>
      <c r="T13893" s="10">
        <v>2924</v>
      </c>
      <c r="U13893" s="8" t="s">
        <v>50268</v>
      </c>
      <c r="V13893" s="8" t="s">
        <v>50269</v>
      </c>
      <c r="W13893" s="8">
        <v>17.930399999999999</v>
      </c>
    </row>
    <row r="13894" spans="1:23" x14ac:dyDescent="0.3">
      <c r="A13894" s="8" t="s">
        <v>50270</v>
      </c>
      <c r="B13894" s="10">
        <v>1672</v>
      </c>
      <c r="C13894" s="8" t="s">
        <v>50271</v>
      </c>
      <c r="D13894" s="8" t="s">
        <v>0</v>
      </c>
      <c r="E13894" s="8" t="s">
        <v>0</v>
      </c>
      <c r="F13894" s="13">
        <v>630.83069999999998</v>
      </c>
      <c r="G13894" s="10">
        <v>2</v>
      </c>
      <c r="H13894" s="13">
        <v>1260.6541999999999</v>
      </c>
      <c r="I13894" s="13">
        <v>1260.6541999999999</v>
      </c>
      <c r="J13894" s="14">
        <v>0</v>
      </c>
      <c r="K13894" s="11">
        <v>0</v>
      </c>
      <c r="L13894" s="10">
        <v>144</v>
      </c>
      <c r="M13894" s="10" t="s">
        <v>105</v>
      </c>
      <c r="N13894" s="11">
        <v>212.54</v>
      </c>
      <c r="O13894" s="11">
        <v>125.74</v>
      </c>
      <c r="P13894" s="11">
        <v>125.74</v>
      </c>
      <c r="Q13894" s="12">
        <v>4.96</v>
      </c>
      <c r="R13894" s="14">
        <v>3</v>
      </c>
      <c r="S13894" s="8" t="s">
        <v>50272</v>
      </c>
      <c r="T13894" s="10">
        <v>11203</v>
      </c>
      <c r="U13894" s="8" t="s">
        <v>50273</v>
      </c>
      <c r="V13894" s="8" t="s">
        <v>50274</v>
      </c>
      <c r="W13894" s="8">
        <v>34.959099999999999</v>
      </c>
    </row>
    <row r="13895" spans="1:23" x14ac:dyDescent="0.3">
      <c r="A13895" s="8" t="s">
        <v>50275</v>
      </c>
      <c r="B13895" s="10">
        <v>1672</v>
      </c>
      <c r="C13895" s="8" t="s">
        <v>50276</v>
      </c>
      <c r="D13895" s="8" t="s">
        <v>0</v>
      </c>
      <c r="E13895" s="8" t="s">
        <v>0</v>
      </c>
      <c r="F13895" s="13">
        <v>503.5899</v>
      </c>
      <c r="G13895" s="10">
        <v>3</v>
      </c>
      <c r="H13895" s="13">
        <v>1508.7553</v>
      </c>
      <c r="I13895" s="13">
        <v>1508.7564</v>
      </c>
      <c r="J13895" s="14">
        <v>0</v>
      </c>
      <c r="K13895" s="11">
        <v>-0.8</v>
      </c>
      <c r="L13895" s="10">
        <v>465</v>
      </c>
      <c r="M13895" s="10" t="s">
        <v>105</v>
      </c>
      <c r="N13895" s="11">
        <v>41.15</v>
      </c>
      <c r="O13895" s="11">
        <v>41.15</v>
      </c>
      <c r="P13895" s="11">
        <v>41.15</v>
      </c>
      <c r="Q13895" s="12">
        <v>2.02</v>
      </c>
      <c r="R13895" s="14">
        <v>3</v>
      </c>
      <c r="S13895" s="8" t="s">
        <v>50272</v>
      </c>
      <c r="T13895" s="10">
        <v>11203</v>
      </c>
      <c r="U13895" s="8" t="s">
        <v>50277</v>
      </c>
      <c r="V13895" s="8" t="s">
        <v>50278</v>
      </c>
      <c r="W13895" s="8">
        <v>17.497599999999998</v>
      </c>
    </row>
    <row r="13896" spans="1:23" x14ac:dyDescent="0.3">
      <c r="A13896" s="8" t="s">
        <v>50279</v>
      </c>
      <c r="B13896" s="10">
        <v>1672</v>
      </c>
      <c r="C13896" s="8" t="s">
        <v>50280</v>
      </c>
      <c r="D13896" s="8" t="s">
        <v>0</v>
      </c>
      <c r="E13896" s="8" t="s">
        <v>0</v>
      </c>
      <c r="F13896" s="13">
        <v>586.30730000000005</v>
      </c>
      <c r="G13896" s="10">
        <v>2</v>
      </c>
      <c r="H13896" s="13">
        <v>1171.6072999999999</v>
      </c>
      <c r="I13896" s="13">
        <v>1171.5993000000001</v>
      </c>
      <c r="J13896" s="14">
        <v>0</v>
      </c>
      <c r="K13896" s="11">
        <v>6.8</v>
      </c>
      <c r="L13896" s="10">
        <v>572</v>
      </c>
      <c r="M13896" s="10" t="s">
        <v>105</v>
      </c>
      <c r="N13896" s="11">
        <v>43.13</v>
      </c>
      <c r="O13896" s="11">
        <v>31.75</v>
      </c>
      <c r="P13896" s="11">
        <v>31.75</v>
      </c>
      <c r="Q13896" s="12">
        <v>0.67</v>
      </c>
      <c r="R13896" s="14">
        <v>3</v>
      </c>
      <c r="S13896" s="8" t="s">
        <v>50272</v>
      </c>
      <c r="T13896" s="10">
        <v>11203</v>
      </c>
      <c r="U13896" s="8" t="s">
        <v>8537</v>
      </c>
      <c r="V13896" s="8" t="s">
        <v>8538</v>
      </c>
      <c r="W13896" s="8">
        <v>44.463200000000001</v>
      </c>
    </row>
    <row r="13897" spans="1:23" x14ac:dyDescent="0.3">
      <c r="A13897" s="8" t="s">
        <v>50281</v>
      </c>
      <c r="B13897" s="10">
        <v>1673</v>
      </c>
      <c r="C13897" s="8" t="s">
        <v>50282</v>
      </c>
      <c r="D13897" s="8" t="s">
        <v>0</v>
      </c>
      <c r="E13897" s="8" t="s">
        <v>0</v>
      </c>
      <c r="F13897" s="13">
        <v>613.38120000000004</v>
      </c>
      <c r="G13897" s="10">
        <v>2</v>
      </c>
      <c r="H13897" s="13">
        <v>1225.7551000000001</v>
      </c>
      <c r="I13897" s="13">
        <v>1225.7514000000001</v>
      </c>
      <c r="J13897" s="14">
        <v>0</v>
      </c>
      <c r="K13897" s="11">
        <v>3</v>
      </c>
      <c r="L13897" s="10">
        <v>96</v>
      </c>
      <c r="M13897" s="10" t="s">
        <v>105</v>
      </c>
      <c r="N13897" s="11">
        <v>258.79000000000002</v>
      </c>
      <c r="O13897" s="11">
        <v>175.94</v>
      </c>
      <c r="P13897" s="11">
        <v>175.94</v>
      </c>
      <c r="Q13897" s="12">
        <v>5.6</v>
      </c>
      <c r="R13897" s="14">
        <v>2</v>
      </c>
      <c r="S13897" s="8" t="s">
        <v>50283</v>
      </c>
      <c r="T13897" s="10">
        <v>29187</v>
      </c>
      <c r="U13897" s="8" t="s">
        <v>50284</v>
      </c>
      <c r="V13897" s="8" t="s">
        <v>50285</v>
      </c>
      <c r="W13897" s="8">
        <v>61.09</v>
      </c>
    </row>
    <row r="13898" spans="1:23" x14ac:dyDescent="0.3">
      <c r="A13898" s="8" t="s">
        <v>50286</v>
      </c>
      <c r="B13898" s="10">
        <v>1673</v>
      </c>
      <c r="C13898" s="8" t="s">
        <v>50287</v>
      </c>
      <c r="D13898" s="8" t="s">
        <v>0</v>
      </c>
      <c r="E13898" s="8" t="s">
        <v>235</v>
      </c>
      <c r="F13898" s="13">
        <v>456.69459999999998</v>
      </c>
      <c r="G13898" s="10">
        <v>2</v>
      </c>
      <c r="H13898" s="13">
        <v>912.38199999999995</v>
      </c>
      <c r="I13898" s="13">
        <v>912.38009999999997</v>
      </c>
      <c r="J13898" s="14">
        <v>0</v>
      </c>
      <c r="K13898" s="11">
        <v>2.1</v>
      </c>
      <c r="L13898" s="10">
        <v>330</v>
      </c>
      <c r="M13898" s="10" t="s">
        <v>105</v>
      </c>
      <c r="N13898" s="11">
        <v>75.930000000000007</v>
      </c>
      <c r="O13898" s="11">
        <v>55.11</v>
      </c>
      <c r="P13898" s="11">
        <v>55.11</v>
      </c>
      <c r="Q13898" s="12">
        <v>1.21</v>
      </c>
      <c r="R13898" s="14">
        <v>2</v>
      </c>
      <c r="S13898" s="8" t="s">
        <v>50283</v>
      </c>
      <c r="T13898" s="10">
        <v>29187</v>
      </c>
      <c r="U13898" s="8" t="s">
        <v>50288</v>
      </c>
      <c r="V13898" s="8" t="s">
        <v>50289</v>
      </c>
      <c r="W13898" s="8">
        <v>19.113299999999999</v>
      </c>
    </row>
    <row r="13899" spans="1:23" x14ac:dyDescent="0.3">
      <c r="A13899" s="8" t="s">
        <v>50290</v>
      </c>
      <c r="B13899" s="10">
        <v>1674</v>
      </c>
      <c r="C13899" s="8" t="s">
        <v>50291</v>
      </c>
      <c r="D13899" s="8" t="s">
        <v>0</v>
      </c>
      <c r="E13899" s="8" t="s">
        <v>0</v>
      </c>
      <c r="F13899" s="13">
        <v>462.74380000000002</v>
      </c>
      <c r="G13899" s="10">
        <v>2</v>
      </c>
      <c r="H13899" s="13">
        <v>924.48030000000006</v>
      </c>
      <c r="I13899" s="13">
        <v>924.47850000000005</v>
      </c>
      <c r="J13899" s="14">
        <v>0</v>
      </c>
      <c r="K13899" s="11">
        <v>1.9</v>
      </c>
      <c r="L13899" s="10">
        <v>276</v>
      </c>
      <c r="M13899" s="10" t="s">
        <v>105</v>
      </c>
      <c r="N13899" s="11">
        <v>13.58</v>
      </c>
      <c r="O13899" s="11">
        <v>4.96</v>
      </c>
      <c r="P13899" s="11">
        <v>4.96</v>
      </c>
      <c r="Q13899" s="12">
        <v>0.53</v>
      </c>
      <c r="R13899" s="14">
        <v>3</v>
      </c>
      <c r="S13899" s="8" t="s">
        <v>50292</v>
      </c>
      <c r="T13899" s="10">
        <v>5200</v>
      </c>
      <c r="U13899" s="8" t="s">
        <v>50293</v>
      </c>
      <c r="V13899" s="8" t="s">
        <v>50294</v>
      </c>
      <c r="W13899" s="8">
        <v>10.5465</v>
      </c>
    </row>
    <row r="13900" spans="1:23" x14ac:dyDescent="0.3">
      <c r="A13900" s="8" t="s">
        <v>50295</v>
      </c>
      <c r="B13900" s="10">
        <v>1674</v>
      </c>
      <c r="C13900" s="8" t="s">
        <v>50296</v>
      </c>
      <c r="D13900" s="8" t="s">
        <v>0</v>
      </c>
      <c r="E13900" s="8" t="s">
        <v>0</v>
      </c>
      <c r="F13900" s="13">
        <v>404.26049999999998</v>
      </c>
      <c r="G13900" s="10">
        <v>3</v>
      </c>
      <c r="H13900" s="13">
        <v>1210.7669000000001</v>
      </c>
      <c r="I13900" s="13">
        <v>1210.7670000000001</v>
      </c>
      <c r="J13900" s="14">
        <v>0</v>
      </c>
      <c r="K13900" s="11">
        <v>0</v>
      </c>
      <c r="L13900" s="10">
        <v>575</v>
      </c>
      <c r="M13900" s="10" t="s">
        <v>105</v>
      </c>
      <c r="N13900" s="11">
        <v>211.41</v>
      </c>
      <c r="O13900" s="11">
        <v>211.41</v>
      </c>
      <c r="P13900" s="11">
        <v>211.41</v>
      </c>
      <c r="Q13900" s="12">
        <v>4.74</v>
      </c>
      <c r="R13900" s="14">
        <v>3</v>
      </c>
      <c r="S13900" s="8" t="s">
        <v>50292</v>
      </c>
      <c r="T13900" s="10">
        <v>5200</v>
      </c>
      <c r="U13900" s="8" t="s">
        <v>50297</v>
      </c>
      <c r="V13900" s="8" t="s">
        <v>50298</v>
      </c>
      <c r="W13900" s="8">
        <v>51.948300000000003</v>
      </c>
    </row>
    <row r="13901" spans="1:23" x14ac:dyDescent="0.3">
      <c r="A13901" s="8" t="s">
        <v>50299</v>
      </c>
      <c r="B13901" s="10">
        <v>1674</v>
      </c>
      <c r="C13901" s="8" t="s">
        <v>50300</v>
      </c>
      <c r="D13901" s="8" t="s">
        <v>0</v>
      </c>
      <c r="E13901" s="8" t="s">
        <v>0</v>
      </c>
      <c r="F13901" s="13">
        <v>532.26980000000003</v>
      </c>
      <c r="G13901" s="10">
        <v>2</v>
      </c>
      <c r="H13901" s="13">
        <v>1063.5324000000001</v>
      </c>
      <c r="I13901" s="13">
        <v>1063.5340000000001</v>
      </c>
      <c r="J13901" s="14">
        <v>0</v>
      </c>
      <c r="K13901" s="11">
        <v>-1.5</v>
      </c>
      <c r="L13901" s="10">
        <v>812</v>
      </c>
      <c r="M13901" s="10" t="s">
        <v>105</v>
      </c>
      <c r="N13901" s="11">
        <v>166.04</v>
      </c>
      <c r="O13901" s="11">
        <v>12</v>
      </c>
      <c r="P13901" s="11">
        <v>12</v>
      </c>
      <c r="Q13901" s="12">
        <v>1.38</v>
      </c>
      <c r="R13901" s="14">
        <v>3</v>
      </c>
      <c r="S13901" s="8" t="s">
        <v>50292</v>
      </c>
      <c r="T13901" s="10">
        <v>5200</v>
      </c>
      <c r="U13901" s="8" t="s">
        <v>48920</v>
      </c>
      <c r="V13901" s="8" t="s">
        <v>48921</v>
      </c>
      <c r="W13901" s="8">
        <v>43.881399999999999</v>
      </c>
    </row>
    <row r="13902" spans="1:23" x14ac:dyDescent="0.3">
      <c r="A13902" s="8" t="s">
        <v>50301</v>
      </c>
      <c r="B13902" s="10">
        <v>1674</v>
      </c>
      <c r="C13902" s="8" t="s">
        <v>50300</v>
      </c>
      <c r="D13902" s="8" t="s">
        <v>0</v>
      </c>
      <c r="E13902" s="8" t="s">
        <v>0</v>
      </c>
      <c r="F13902" s="13">
        <v>532.2704</v>
      </c>
      <c r="G13902" s="10">
        <v>2</v>
      </c>
      <c r="H13902" s="13">
        <v>1063.5335</v>
      </c>
      <c r="I13902" s="13">
        <v>1063.5340000000001</v>
      </c>
      <c r="J13902" s="14">
        <v>0</v>
      </c>
      <c r="K13902" s="11">
        <v>-0.4</v>
      </c>
      <c r="L13902" s="10">
        <v>812</v>
      </c>
      <c r="M13902" s="10" t="s">
        <v>105</v>
      </c>
      <c r="N13902" s="11">
        <v>190.75</v>
      </c>
      <c r="O13902" s="11">
        <v>38.76</v>
      </c>
      <c r="P13902" s="11">
        <v>38.76</v>
      </c>
      <c r="Q13902" s="12">
        <v>2.29</v>
      </c>
      <c r="R13902" s="14">
        <v>3</v>
      </c>
      <c r="S13902" s="8" t="s">
        <v>50292</v>
      </c>
      <c r="T13902" s="10">
        <v>5200</v>
      </c>
      <c r="U13902" s="8" t="s">
        <v>50302</v>
      </c>
      <c r="V13902" s="8" t="s">
        <v>50303</v>
      </c>
      <c r="W13902" s="8">
        <v>43.817500000000003</v>
      </c>
    </row>
    <row r="13903" spans="1:23" x14ac:dyDescent="0.3">
      <c r="A13903" s="8" t="s">
        <v>13905</v>
      </c>
      <c r="B13903" s="10">
        <v>1675</v>
      </c>
      <c r="C13903" s="8" t="s">
        <v>50304</v>
      </c>
      <c r="D13903" s="8" t="s">
        <v>0</v>
      </c>
      <c r="E13903" s="8" t="s">
        <v>0</v>
      </c>
      <c r="F13903" s="13">
        <v>515.3297</v>
      </c>
      <c r="G13903" s="10">
        <v>1</v>
      </c>
      <c r="H13903" s="13">
        <v>515.3297</v>
      </c>
      <c r="I13903" s="13">
        <v>515.33000000000004</v>
      </c>
      <c r="J13903" s="14">
        <v>0</v>
      </c>
      <c r="K13903" s="11">
        <v>-0.6</v>
      </c>
      <c r="L13903" s="10">
        <v>76</v>
      </c>
      <c r="M13903" s="10" t="s">
        <v>105</v>
      </c>
      <c r="N13903" s="11">
        <v>119.45</v>
      </c>
      <c r="O13903" s="11">
        <v>119.45</v>
      </c>
      <c r="P13903" s="11">
        <v>119.45</v>
      </c>
      <c r="Q13903" s="12">
        <v>1.25</v>
      </c>
      <c r="R13903" s="14">
        <v>2</v>
      </c>
      <c r="S13903" s="8" t="s">
        <v>50305</v>
      </c>
      <c r="T13903" s="10">
        <v>8412</v>
      </c>
      <c r="U13903" s="8" t="s">
        <v>5247</v>
      </c>
      <c r="V13903" s="8" t="s">
        <v>5248</v>
      </c>
      <c r="W13903" s="8">
        <v>16.2074</v>
      </c>
    </row>
    <row r="13904" spans="1:23" x14ac:dyDescent="0.3">
      <c r="A13904" s="8" t="s">
        <v>50306</v>
      </c>
      <c r="B13904" s="10">
        <v>1675</v>
      </c>
      <c r="C13904" s="8" t="s">
        <v>50307</v>
      </c>
      <c r="D13904" s="8" t="s">
        <v>0</v>
      </c>
      <c r="E13904" s="8" t="s">
        <v>0</v>
      </c>
      <c r="F13904" s="13">
        <v>515.31349999999998</v>
      </c>
      <c r="G13904" s="10">
        <v>2</v>
      </c>
      <c r="H13904" s="13">
        <v>1029.6197999999999</v>
      </c>
      <c r="I13904" s="13">
        <v>1029.6189999999999</v>
      </c>
      <c r="J13904" s="14">
        <v>0</v>
      </c>
      <c r="K13904" s="11">
        <v>0.8</v>
      </c>
      <c r="L13904" s="10">
        <v>261</v>
      </c>
      <c r="M13904" s="10" t="s">
        <v>105</v>
      </c>
      <c r="N13904" s="11">
        <v>332.51</v>
      </c>
      <c r="O13904" s="11">
        <v>95.5</v>
      </c>
      <c r="P13904" s="11">
        <v>95.5</v>
      </c>
      <c r="Q13904" s="12">
        <v>5.53</v>
      </c>
      <c r="R13904" s="14">
        <v>2</v>
      </c>
      <c r="S13904" s="8" t="s">
        <v>50305</v>
      </c>
      <c r="T13904" s="10">
        <v>8412</v>
      </c>
      <c r="U13904" s="8" t="s">
        <v>50308</v>
      </c>
      <c r="V13904" s="8" t="s">
        <v>50309</v>
      </c>
      <c r="W13904" s="8">
        <v>64.129300000000001</v>
      </c>
    </row>
    <row r="13905" spans="1:23" x14ac:dyDescent="0.3">
      <c r="A13905" s="8" t="s">
        <v>50310</v>
      </c>
      <c r="B13905" s="10">
        <v>1676</v>
      </c>
      <c r="C13905" s="8" t="s">
        <v>50311</v>
      </c>
      <c r="D13905" s="8" t="s">
        <v>0</v>
      </c>
      <c r="E13905" s="8" t="s">
        <v>0</v>
      </c>
      <c r="F13905" s="13">
        <v>570.25139999999999</v>
      </c>
      <c r="G13905" s="10">
        <v>3</v>
      </c>
      <c r="H13905" s="13">
        <v>1708.7397000000001</v>
      </c>
      <c r="I13905" s="13">
        <v>1708.7457999999999</v>
      </c>
      <c r="J13905" s="14">
        <v>0</v>
      </c>
      <c r="K13905" s="11">
        <v>-3.6</v>
      </c>
      <c r="L13905" s="10">
        <v>582</v>
      </c>
      <c r="M13905" s="10" t="s">
        <v>105</v>
      </c>
      <c r="N13905" s="11">
        <v>34.700000000000003</v>
      </c>
      <c r="O13905" s="11">
        <v>34.700000000000003</v>
      </c>
      <c r="P13905" s="11">
        <v>34.700000000000003</v>
      </c>
      <c r="Q13905" s="12">
        <v>1.58</v>
      </c>
      <c r="R13905" s="14">
        <v>2</v>
      </c>
      <c r="S13905" s="8" t="s">
        <v>50312</v>
      </c>
      <c r="T13905" s="10">
        <v>8753</v>
      </c>
      <c r="U13905" s="8" t="s">
        <v>50313</v>
      </c>
      <c r="V13905" s="8" t="s">
        <v>50314</v>
      </c>
      <c r="W13905" s="8">
        <v>48.4694</v>
      </c>
    </row>
    <row r="13906" spans="1:23" x14ac:dyDescent="0.3">
      <c r="A13906" s="8" t="s">
        <v>50315</v>
      </c>
      <c r="B13906" s="10">
        <v>1676</v>
      </c>
      <c r="C13906" s="8" t="s">
        <v>50316</v>
      </c>
      <c r="D13906" s="8" t="s">
        <v>0</v>
      </c>
      <c r="E13906" s="8" t="s">
        <v>0</v>
      </c>
      <c r="F13906" s="13">
        <v>459.61720000000003</v>
      </c>
      <c r="G13906" s="10">
        <v>3</v>
      </c>
      <c r="H13906" s="13">
        <v>1376.837</v>
      </c>
      <c r="I13906" s="13">
        <v>1376.8371999999999</v>
      </c>
      <c r="J13906" s="14">
        <v>0</v>
      </c>
      <c r="K13906" s="11">
        <v>-0.1</v>
      </c>
      <c r="L13906" s="10">
        <v>748</v>
      </c>
      <c r="M13906" s="10" t="s">
        <v>105</v>
      </c>
      <c r="N13906" s="11">
        <v>191.5</v>
      </c>
      <c r="O13906" s="11">
        <v>191.5</v>
      </c>
      <c r="P13906" s="11">
        <v>191.5</v>
      </c>
      <c r="Q13906" s="12">
        <v>5.37</v>
      </c>
      <c r="R13906" s="14">
        <v>2</v>
      </c>
      <c r="S13906" s="8" t="s">
        <v>50312</v>
      </c>
      <c r="T13906" s="10">
        <v>8753</v>
      </c>
      <c r="U13906" s="8" t="s">
        <v>50317</v>
      </c>
      <c r="V13906" s="8" t="s">
        <v>50318</v>
      </c>
      <c r="W13906" s="8">
        <v>49.351100000000002</v>
      </c>
    </row>
    <row r="13907" spans="1:23" x14ac:dyDescent="0.3">
      <c r="A13907" s="8" t="s">
        <v>50319</v>
      </c>
      <c r="B13907" s="10">
        <v>1677</v>
      </c>
      <c r="C13907" s="8" t="s">
        <v>50320</v>
      </c>
      <c r="D13907" s="8" t="s">
        <v>0</v>
      </c>
      <c r="E13907" s="8" t="s">
        <v>0</v>
      </c>
      <c r="F13907" s="13">
        <v>376.24450000000002</v>
      </c>
      <c r="G13907" s="10">
        <v>3</v>
      </c>
      <c r="H13907" s="13">
        <v>1126.7191</v>
      </c>
      <c r="I13907" s="13">
        <v>1126.7194</v>
      </c>
      <c r="J13907" s="14">
        <v>0</v>
      </c>
      <c r="K13907" s="11">
        <v>-0.3</v>
      </c>
      <c r="L13907" s="10">
        <v>148</v>
      </c>
      <c r="M13907" s="10" t="s">
        <v>105</v>
      </c>
      <c r="N13907" s="11">
        <v>167.86</v>
      </c>
      <c r="O13907" s="11">
        <v>131.65</v>
      </c>
      <c r="P13907" s="11">
        <v>131.65</v>
      </c>
      <c r="Q13907" s="12">
        <v>3</v>
      </c>
      <c r="R13907" s="14">
        <v>2</v>
      </c>
      <c r="S13907" s="8" t="s">
        <v>50321</v>
      </c>
      <c r="T13907" s="10">
        <v>35178</v>
      </c>
      <c r="U13907" s="8" t="s">
        <v>50322</v>
      </c>
      <c r="V13907" s="8" t="s">
        <v>50323</v>
      </c>
      <c r="W13907" s="8">
        <v>32.760899999999999</v>
      </c>
    </row>
    <row r="13908" spans="1:23" x14ac:dyDescent="0.3">
      <c r="A13908" s="8" t="s">
        <v>50324</v>
      </c>
      <c r="B13908" s="10">
        <v>1677</v>
      </c>
      <c r="C13908" s="8" t="s">
        <v>50325</v>
      </c>
      <c r="D13908" s="8" t="s">
        <v>0</v>
      </c>
      <c r="E13908" s="8" t="s">
        <v>0</v>
      </c>
      <c r="F13908" s="13">
        <v>484.63630000000001</v>
      </c>
      <c r="G13908" s="10">
        <v>3</v>
      </c>
      <c r="H13908" s="13">
        <v>1451.8942</v>
      </c>
      <c r="I13908" s="13">
        <v>1451.8943999999999</v>
      </c>
      <c r="J13908" s="14">
        <v>0</v>
      </c>
      <c r="K13908" s="11">
        <v>-0.1</v>
      </c>
      <c r="L13908" s="10">
        <v>212</v>
      </c>
      <c r="M13908" s="10" t="s">
        <v>105</v>
      </c>
      <c r="N13908" s="11">
        <v>178.71</v>
      </c>
      <c r="O13908" s="11">
        <v>115.83</v>
      </c>
      <c r="P13908" s="11">
        <v>115.83</v>
      </c>
      <c r="Q13908" s="12">
        <v>4.17</v>
      </c>
      <c r="R13908" s="14">
        <v>2</v>
      </c>
      <c r="S13908" s="8" t="s">
        <v>50321</v>
      </c>
      <c r="T13908" s="10">
        <v>35178</v>
      </c>
      <c r="U13908" s="8" t="s">
        <v>14619</v>
      </c>
      <c r="V13908" s="8" t="s">
        <v>14620</v>
      </c>
      <c r="W13908" s="8">
        <v>50.997399999999999</v>
      </c>
    </row>
    <row r="13909" spans="1:23" x14ac:dyDescent="0.3">
      <c r="A13909" s="8" t="s">
        <v>50326</v>
      </c>
      <c r="B13909" s="10">
        <v>1678</v>
      </c>
      <c r="C13909" s="8" t="s">
        <v>50327</v>
      </c>
      <c r="D13909" s="8" t="s">
        <v>0</v>
      </c>
      <c r="E13909" s="8" t="s">
        <v>0</v>
      </c>
      <c r="F13909" s="13">
        <v>553.82619999999997</v>
      </c>
      <c r="G13909" s="10">
        <v>2</v>
      </c>
      <c r="H13909" s="13">
        <v>1106.6451999999999</v>
      </c>
      <c r="I13909" s="13">
        <v>1106.6456000000001</v>
      </c>
      <c r="J13909" s="14">
        <v>0</v>
      </c>
      <c r="K13909" s="11">
        <v>-0.3</v>
      </c>
      <c r="L13909" s="10">
        <v>391</v>
      </c>
      <c r="M13909" s="10" t="s">
        <v>105</v>
      </c>
      <c r="N13909" s="11">
        <v>387.05</v>
      </c>
      <c r="O13909" s="11">
        <v>112.36</v>
      </c>
      <c r="P13909" s="11">
        <v>112.36</v>
      </c>
      <c r="Q13909" s="12">
        <v>5.85</v>
      </c>
      <c r="R13909" s="14">
        <v>1</v>
      </c>
      <c r="S13909" s="8" t="s">
        <v>50328</v>
      </c>
      <c r="T13909" s="10">
        <v>12960</v>
      </c>
      <c r="U13909" s="8" t="s">
        <v>1698</v>
      </c>
      <c r="V13909" s="8" t="s">
        <v>1699</v>
      </c>
      <c r="W13909" s="8">
        <v>58.626100000000001</v>
      </c>
    </row>
    <row r="13910" spans="1:23" x14ac:dyDescent="0.3">
      <c r="A13910" s="8" t="s">
        <v>50329</v>
      </c>
      <c r="B13910" s="10">
        <v>1679</v>
      </c>
      <c r="C13910" s="8" t="s">
        <v>50330</v>
      </c>
      <c r="D13910" s="8" t="s">
        <v>0</v>
      </c>
      <c r="E13910" s="8" t="s">
        <v>0</v>
      </c>
      <c r="F13910" s="13">
        <v>429.74680000000001</v>
      </c>
      <c r="G13910" s="10">
        <v>2</v>
      </c>
      <c r="H13910" s="13">
        <v>858.4864</v>
      </c>
      <c r="I13910" s="13">
        <v>858.48659999999995</v>
      </c>
      <c r="J13910" s="14">
        <v>0</v>
      </c>
      <c r="K13910" s="11">
        <v>-0.2</v>
      </c>
      <c r="L13910" s="10">
        <v>11</v>
      </c>
      <c r="M13910" s="10" t="s">
        <v>105</v>
      </c>
      <c r="N13910" s="11">
        <v>97.12</v>
      </c>
      <c r="O13910" s="11">
        <v>24.47</v>
      </c>
      <c r="P13910" s="11">
        <v>24.47</v>
      </c>
      <c r="Q13910" s="12">
        <v>0.78</v>
      </c>
      <c r="R13910" s="14">
        <v>2</v>
      </c>
      <c r="S13910" s="8" t="s">
        <v>50331</v>
      </c>
      <c r="T13910" s="10">
        <v>7928</v>
      </c>
      <c r="U13910" s="8" t="s">
        <v>50332</v>
      </c>
      <c r="V13910" s="8" t="s">
        <v>50333</v>
      </c>
      <c r="W13910" s="8">
        <v>31.982500000000002</v>
      </c>
    </row>
    <row r="13911" spans="1:23" x14ac:dyDescent="0.3">
      <c r="A13911" s="8" t="s">
        <v>50334</v>
      </c>
      <c r="B13911" s="10">
        <v>1679</v>
      </c>
      <c r="C13911" s="8" t="s">
        <v>50335</v>
      </c>
      <c r="D13911" s="8" t="s">
        <v>0</v>
      </c>
      <c r="E13911" s="8" t="s">
        <v>0</v>
      </c>
      <c r="F13911" s="13">
        <v>633.01179999999999</v>
      </c>
      <c r="G13911" s="10">
        <v>3</v>
      </c>
      <c r="H13911" s="13">
        <v>1897.0209</v>
      </c>
      <c r="I13911" s="13">
        <v>1897.0177000000001</v>
      </c>
      <c r="J13911" s="14">
        <v>0</v>
      </c>
      <c r="K13911" s="11">
        <v>1.7</v>
      </c>
      <c r="L13911" s="10">
        <v>216</v>
      </c>
      <c r="M13911" s="10" t="s">
        <v>105</v>
      </c>
      <c r="N13911" s="11">
        <v>180.58</v>
      </c>
      <c r="O13911" s="11">
        <v>180.58</v>
      </c>
      <c r="P13911" s="11">
        <v>180.58</v>
      </c>
      <c r="Q13911" s="12">
        <v>5.69</v>
      </c>
      <c r="R13911" s="14">
        <v>2</v>
      </c>
      <c r="S13911" s="8" t="s">
        <v>50331</v>
      </c>
      <c r="T13911" s="10">
        <v>7928</v>
      </c>
      <c r="U13911" s="8" t="s">
        <v>50336</v>
      </c>
      <c r="V13911" s="8" t="s">
        <v>50337</v>
      </c>
      <c r="W13911" s="8">
        <v>57.627699999999997</v>
      </c>
    </row>
    <row r="13912" spans="1:23" x14ac:dyDescent="0.3">
      <c r="A13912" s="8" t="s">
        <v>50338</v>
      </c>
      <c r="B13912" s="10">
        <v>1680</v>
      </c>
      <c r="C13912" s="8" t="s">
        <v>50339</v>
      </c>
      <c r="D13912" s="8" t="s">
        <v>0</v>
      </c>
      <c r="E13912" s="8" t="s">
        <v>0</v>
      </c>
      <c r="F13912" s="13">
        <v>701.90449999999998</v>
      </c>
      <c r="G13912" s="10">
        <v>2</v>
      </c>
      <c r="H13912" s="13">
        <v>1402.8017</v>
      </c>
      <c r="I13912" s="13">
        <v>1402.7940000000001</v>
      </c>
      <c r="J13912" s="14">
        <v>0</v>
      </c>
      <c r="K13912" s="11">
        <v>5.5</v>
      </c>
      <c r="L13912" s="10">
        <v>181</v>
      </c>
      <c r="M13912" s="10" t="s">
        <v>105</v>
      </c>
      <c r="N13912" s="11">
        <v>270.64999999999998</v>
      </c>
      <c r="O13912" s="11">
        <v>182.43</v>
      </c>
      <c r="P13912" s="11">
        <v>182.43</v>
      </c>
      <c r="Q13912" s="12">
        <v>5.82</v>
      </c>
      <c r="R13912" s="14">
        <v>1</v>
      </c>
      <c r="S13912" s="8" t="s">
        <v>50340</v>
      </c>
      <c r="T13912" s="10">
        <v>2502</v>
      </c>
      <c r="U13912" s="8" t="s">
        <v>50341</v>
      </c>
      <c r="V13912" s="8" t="s">
        <v>50342</v>
      </c>
      <c r="W13912" s="8">
        <v>61.223399999999998</v>
      </c>
    </row>
    <row r="13913" spans="1:23" x14ac:dyDescent="0.3">
      <c r="A13913" s="8" t="s">
        <v>50343</v>
      </c>
      <c r="B13913" s="10">
        <v>1681</v>
      </c>
      <c r="C13913" s="8" t="s">
        <v>50344</v>
      </c>
      <c r="D13913" s="8" t="s">
        <v>0</v>
      </c>
      <c r="E13913" s="8" t="s">
        <v>0</v>
      </c>
      <c r="F13913" s="13">
        <v>490.2681</v>
      </c>
      <c r="G13913" s="10">
        <v>2</v>
      </c>
      <c r="H13913" s="13">
        <v>979.52890000000002</v>
      </c>
      <c r="I13913" s="13">
        <v>979.52809999999999</v>
      </c>
      <c r="J13913" s="14">
        <v>0</v>
      </c>
      <c r="K13913" s="11">
        <v>0.8</v>
      </c>
      <c r="L13913" s="10">
        <v>113</v>
      </c>
      <c r="M13913" s="10" t="s">
        <v>105</v>
      </c>
      <c r="N13913" s="11">
        <v>114.47</v>
      </c>
      <c r="O13913" s="11">
        <v>41.95</v>
      </c>
      <c r="P13913" s="11">
        <v>41.95</v>
      </c>
      <c r="Q13913" s="12">
        <v>1.41</v>
      </c>
      <c r="R13913" s="14">
        <v>4</v>
      </c>
      <c r="S13913" s="8" t="s">
        <v>50345</v>
      </c>
      <c r="T13913" s="10">
        <v>789</v>
      </c>
      <c r="U13913" s="8" t="s">
        <v>50346</v>
      </c>
      <c r="V13913" s="8" t="s">
        <v>50347</v>
      </c>
      <c r="W13913" s="8">
        <v>52.3508</v>
      </c>
    </row>
    <row r="13914" spans="1:23" x14ac:dyDescent="0.3">
      <c r="A13914" s="8" t="s">
        <v>50348</v>
      </c>
      <c r="B13914" s="10">
        <v>1681</v>
      </c>
      <c r="C13914" s="8" t="s">
        <v>50344</v>
      </c>
      <c r="D13914" s="8" t="s">
        <v>0</v>
      </c>
      <c r="E13914" s="8" t="s">
        <v>0</v>
      </c>
      <c r="F13914" s="13">
        <v>490.26819999999998</v>
      </c>
      <c r="G13914" s="10">
        <v>2</v>
      </c>
      <c r="H13914" s="13">
        <v>979.52909999999997</v>
      </c>
      <c r="I13914" s="13">
        <v>979.52809999999999</v>
      </c>
      <c r="J13914" s="14">
        <v>0</v>
      </c>
      <c r="K13914" s="11">
        <v>1</v>
      </c>
      <c r="L13914" s="10">
        <v>113</v>
      </c>
      <c r="M13914" s="10" t="s">
        <v>105</v>
      </c>
      <c r="N13914" s="11">
        <v>248.22</v>
      </c>
      <c r="O13914" s="11">
        <v>169.45</v>
      </c>
      <c r="P13914" s="11">
        <v>169.45</v>
      </c>
      <c r="Q13914" s="12">
        <v>4.95</v>
      </c>
      <c r="R13914" s="14">
        <v>4</v>
      </c>
      <c r="S13914" s="8" t="s">
        <v>50345</v>
      </c>
      <c r="T13914" s="10">
        <v>789</v>
      </c>
      <c r="U13914" s="8" t="s">
        <v>50349</v>
      </c>
      <c r="V13914" s="8" t="s">
        <v>50350</v>
      </c>
      <c r="W13914" s="8">
        <v>52.230899999999998</v>
      </c>
    </row>
    <row r="13915" spans="1:23" x14ac:dyDescent="0.3">
      <c r="A13915" s="8" t="s">
        <v>50351</v>
      </c>
      <c r="B13915" s="10">
        <v>1681</v>
      </c>
      <c r="C13915" s="8" t="s">
        <v>50352</v>
      </c>
      <c r="D13915" s="8" t="s">
        <v>0</v>
      </c>
      <c r="E13915" s="8" t="s">
        <v>0</v>
      </c>
      <c r="F13915" s="13">
        <v>657.88310000000001</v>
      </c>
      <c r="G13915" s="10">
        <v>2</v>
      </c>
      <c r="H13915" s="13">
        <v>1314.7588000000001</v>
      </c>
      <c r="I13915" s="13">
        <v>1314.7528</v>
      </c>
      <c r="J13915" s="14">
        <v>0</v>
      </c>
      <c r="K13915" s="11">
        <v>4.5999999999999996</v>
      </c>
      <c r="L13915" s="10">
        <v>193</v>
      </c>
      <c r="M13915" s="10" t="s">
        <v>105</v>
      </c>
      <c r="N13915" s="11">
        <v>45.87</v>
      </c>
      <c r="O13915" s="11">
        <v>18.850000000000001</v>
      </c>
      <c r="P13915" s="11">
        <v>18.850000000000001</v>
      </c>
      <c r="Q13915" s="12">
        <v>0.79</v>
      </c>
      <c r="R13915" s="14">
        <v>4</v>
      </c>
      <c r="S13915" s="8" t="s">
        <v>50345</v>
      </c>
      <c r="T13915" s="10">
        <v>789</v>
      </c>
      <c r="U13915" s="8" t="s">
        <v>50353</v>
      </c>
      <c r="V13915" s="8" t="s">
        <v>50354</v>
      </c>
      <c r="W13915" s="8">
        <v>52.417400000000001</v>
      </c>
    </row>
    <row r="13916" spans="1:23" x14ac:dyDescent="0.3">
      <c r="A13916" s="8" t="s">
        <v>50355</v>
      </c>
      <c r="B13916" s="10">
        <v>1681</v>
      </c>
      <c r="C13916" s="8" t="s">
        <v>50356</v>
      </c>
      <c r="D13916" s="8" t="s">
        <v>0</v>
      </c>
      <c r="E13916" s="8" t="s">
        <v>235</v>
      </c>
      <c r="F13916" s="13">
        <v>857.76490000000001</v>
      </c>
      <c r="G13916" s="10">
        <v>3</v>
      </c>
      <c r="H13916" s="13">
        <v>2571.2800000000002</v>
      </c>
      <c r="I13916" s="13">
        <v>2571.2815000000001</v>
      </c>
      <c r="J13916" s="14">
        <v>0</v>
      </c>
      <c r="K13916" s="11">
        <v>-0.6</v>
      </c>
      <c r="L13916" s="10">
        <v>217</v>
      </c>
      <c r="M13916" s="10" t="s">
        <v>105</v>
      </c>
      <c r="N13916" s="11">
        <v>18.809999999999999</v>
      </c>
      <c r="O13916" s="11">
        <v>18.809999999999999</v>
      </c>
      <c r="P13916" s="11">
        <v>18.809999999999999</v>
      </c>
      <c r="Q13916" s="12">
        <v>1.2</v>
      </c>
      <c r="R13916" s="14">
        <v>4</v>
      </c>
      <c r="S13916" s="8" t="s">
        <v>50345</v>
      </c>
      <c r="T13916" s="10">
        <v>789</v>
      </c>
      <c r="U13916" s="8" t="s">
        <v>3507</v>
      </c>
      <c r="V13916" s="8" t="s">
        <v>3508</v>
      </c>
      <c r="W13916" s="8">
        <v>62.6175</v>
      </c>
    </row>
    <row r="13917" spans="1:23" x14ac:dyDescent="0.3">
      <c r="A13917" s="8" t="s">
        <v>50357</v>
      </c>
      <c r="B13917" s="10">
        <v>1681</v>
      </c>
      <c r="C13917" s="8" t="s">
        <v>50358</v>
      </c>
      <c r="D13917" s="8" t="s">
        <v>0</v>
      </c>
      <c r="E13917" s="8" t="s">
        <v>0</v>
      </c>
      <c r="F13917" s="13">
        <v>655.86540000000002</v>
      </c>
      <c r="G13917" s="10">
        <v>2</v>
      </c>
      <c r="H13917" s="13">
        <v>1310.7234000000001</v>
      </c>
      <c r="I13917" s="13">
        <v>1310.7215000000001</v>
      </c>
      <c r="J13917" s="14">
        <v>0</v>
      </c>
      <c r="K13917" s="11">
        <v>1.5</v>
      </c>
      <c r="L13917" s="10">
        <v>239</v>
      </c>
      <c r="M13917" s="10" t="s">
        <v>105</v>
      </c>
      <c r="N13917" s="11">
        <v>60.31</v>
      </c>
      <c r="O13917" s="11">
        <v>60.31</v>
      </c>
      <c r="P13917" s="11">
        <v>60.31</v>
      </c>
      <c r="Q13917" s="12">
        <v>1.42</v>
      </c>
      <c r="R13917" s="14">
        <v>4</v>
      </c>
      <c r="S13917" s="8" t="s">
        <v>50345</v>
      </c>
      <c r="T13917" s="10">
        <v>789</v>
      </c>
      <c r="U13917" s="8" t="s">
        <v>50359</v>
      </c>
      <c r="V13917" s="8" t="s">
        <v>50360</v>
      </c>
      <c r="W13917" s="8">
        <v>36.735999999999997</v>
      </c>
    </row>
    <row r="13918" spans="1:23" x14ac:dyDescent="0.3">
      <c r="A13918" s="8" t="s">
        <v>50361</v>
      </c>
      <c r="B13918" s="10">
        <v>1682</v>
      </c>
      <c r="C13918" s="8" t="s">
        <v>50362</v>
      </c>
      <c r="D13918" s="8" t="s">
        <v>0</v>
      </c>
      <c r="E13918" s="8" t="s">
        <v>0</v>
      </c>
      <c r="F13918" s="13">
        <v>984.99940000000004</v>
      </c>
      <c r="G13918" s="10">
        <v>2</v>
      </c>
      <c r="H13918" s="13">
        <v>1968.9915000000001</v>
      </c>
      <c r="I13918" s="13">
        <v>1968.9920999999999</v>
      </c>
      <c r="J13918" s="14">
        <v>0</v>
      </c>
      <c r="K13918" s="11">
        <v>-0.3</v>
      </c>
      <c r="L13918" s="10">
        <v>74</v>
      </c>
      <c r="M13918" s="10" t="s">
        <v>105</v>
      </c>
      <c r="N13918" s="11">
        <v>151.87</v>
      </c>
      <c r="O13918" s="11">
        <v>151.87</v>
      </c>
      <c r="P13918" s="11">
        <v>151.87</v>
      </c>
      <c r="Q13918" s="12">
        <v>5.7</v>
      </c>
      <c r="R13918" s="14">
        <v>2</v>
      </c>
      <c r="S13918" s="8" t="s">
        <v>50363</v>
      </c>
      <c r="T13918" s="10">
        <v>36265</v>
      </c>
      <c r="U13918" s="8" t="s">
        <v>50364</v>
      </c>
      <c r="V13918" s="8" t="s">
        <v>50365</v>
      </c>
      <c r="W13918" s="8">
        <v>63.715800000000002</v>
      </c>
    </row>
    <row r="13919" spans="1:23" x14ac:dyDescent="0.3">
      <c r="A13919" s="8" t="s">
        <v>50366</v>
      </c>
      <c r="B13919" s="10">
        <v>1682</v>
      </c>
      <c r="C13919" s="8" t="s">
        <v>50367</v>
      </c>
      <c r="D13919" s="8" t="s">
        <v>0</v>
      </c>
      <c r="E13919" s="8" t="s">
        <v>0</v>
      </c>
      <c r="F13919" s="13">
        <v>478.7627</v>
      </c>
      <c r="G13919" s="10">
        <v>2</v>
      </c>
      <c r="H13919" s="13">
        <v>956.51819999999998</v>
      </c>
      <c r="I13919" s="13">
        <v>956.52329999999995</v>
      </c>
      <c r="J13919" s="14">
        <v>0</v>
      </c>
      <c r="K13919" s="11">
        <v>-5.4</v>
      </c>
      <c r="L13919" s="10">
        <v>243</v>
      </c>
      <c r="M13919" s="10" t="s">
        <v>105</v>
      </c>
      <c r="N13919" s="11">
        <v>154.91</v>
      </c>
      <c r="O13919" s="11">
        <v>68.47</v>
      </c>
      <c r="P13919" s="11">
        <v>68.47</v>
      </c>
      <c r="Q13919" s="12">
        <v>0.79</v>
      </c>
      <c r="R13919" s="14">
        <v>2</v>
      </c>
      <c r="S13919" s="8" t="s">
        <v>50363</v>
      </c>
      <c r="T13919" s="10">
        <v>36265</v>
      </c>
      <c r="U13919" s="8" t="s">
        <v>50368</v>
      </c>
      <c r="V13919" s="8" t="s">
        <v>50369</v>
      </c>
      <c r="W13919" s="8">
        <v>25.157800000000002</v>
      </c>
    </row>
    <row r="13920" spans="1:23" x14ac:dyDescent="0.3">
      <c r="A13920" s="8" t="s">
        <v>50370</v>
      </c>
      <c r="B13920" s="10">
        <v>1683</v>
      </c>
      <c r="C13920" s="8" t="s">
        <v>50371</v>
      </c>
      <c r="D13920" s="8" t="s">
        <v>0</v>
      </c>
      <c r="E13920" s="8" t="s">
        <v>0</v>
      </c>
      <c r="F13920" s="13">
        <v>636.80880000000002</v>
      </c>
      <c r="G13920" s="10">
        <v>2</v>
      </c>
      <c r="H13920" s="13">
        <v>1272.6104</v>
      </c>
      <c r="I13920" s="13">
        <v>1272.6106</v>
      </c>
      <c r="J13920" s="14">
        <v>0</v>
      </c>
      <c r="K13920" s="11">
        <v>-0.2</v>
      </c>
      <c r="L13920" s="10">
        <v>93</v>
      </c>
      <c r="M13920" s="10" t="s">
        <v>105</v>
      </c>
      <c r="N13920" s="11">
        <v>293.89999999999998</v>
      </c>
      <c r="O13920" s="11">
        <v>237.1</v>
      </c>
      <c r="P13920" s="11">
        <v>237.1</v>
      </c>
      <c r="Q13920" s="12">
        <v>5.78</v>
      </c>
      <c r="R13920" s="14">
        <v>1</v>
      </c>
      <c r="S13920" s="8" t="s">
        <v>50372</v>
      </c>
      <c r="T13920" s="10">
        <v>26433</v>
      </c>
      <c r="U13920" s="8" t="s">
        <v>50373</v>
      </c>
      <c r="V13920" s="8" t="s">
        <v>50374</v>
      </c>
      <c r="W13920" s="8">
        <v>45.2517</v>
      </c>
    </row>
    <row r="13921" spans="1:23" x14ac:dyDescent="0.3">
      <c r="A13921" s="8" t="s">
        <v>50375</v>
      </c>
      <c r="B13921" s="10">
        <v>1684</v>
      </c>
      <c r="C13921" s="8" t="s">
        <v>50376</v>
      </c>
      <c r="D13921" s="8" t="s">
        <v>0</v>
      </c>
      <c r="E13921" s="8" t="s">
        <v>0</v>
      </c>
      <c r="F13921" s="13">
        <v>490.5804</v>
      </c>
      <c r="G13921" s="10">
        <v>3</v>
      </c>
      <c r="H13921" s="13">
        <v>1469.7266999999999</v>
      </c>
      <c r="I13921" s="13">
        <v>1469.7271000000001</v>
      </c>
      <c r="J13921" s="14">
        <v>0</v>
      </c>
      <c r="K13921" s="11">
        <v>-0.3</v>
      </c>
      <c r="L13921" s="10">
        <v>31</v>
      </c>
      <c r="M13921" s="10" t="s">
        <v>105</v>
      </c>
      <c r="N13921" s="11">
        <v>160.1</v>
      </c>
      <c r="O13921" s="11">
        <v>160.1</v>
      </c>
      <c r="P13921" s="11">
        <v>160.1</v>
      </c>
      <c r="Q13921" s="12">
        <v>4.1100000000000003</v>
      </c>
      <c r="R13921" s="14">
        <v>2</v>
      </c>
      <c r="S13921" s="8" t="s">
        <v>50377</v>
      </c>
      <c r="T13921" s="10">
        <v>1870</v>
      </c>
      <c r="U13921" s="8" t="s">
        <v>50378</v>
      </c>
      <c r="V13921" s="8" t="s">
        <v>50379</v>
      </c>
      <c r="W13921" s="8">
        <v>28.268699999999999</v>
      </c>
    </row>
    <row r="13922" spans="1:23" x14ac:dyDescent="0.3">
      <c r="A13922" s="8" t="s">
        <v>50380</v>
      </c>
      <c r="B13922" s="10">
        <v>1684</v>
      </c>
      <c r="C13922" s="8" t="s">
        <v>50381</v>
      </c>
      <c r="D13922" s="8" t="s">
        <v>0</v>
      </c>
      <c r="E13922" s="8" t="s">
        <v>235</v>
      </c>
      <c r="F13922" s="13">
        <v>597.93799999999999</v>
      </c>
      <c r="G13922" s="10">
        <v>3</v>
      </c>
      <c r="H13922" s="13">
        <v>1791.7994000000001</v>
      </c>
      <c r="I13922" s="13">
        <v>1791.8040000000001</v>
      </c>
      <c r="J13922" s="14">
        <v>0</v>
      </c>
      <c r="K13922" s="11">
        <v>-2.6</v>
      </c>
      <c r="L13922" s="10">
        <v>90</v>
      </c>
      <c r="M13922" s="10" t="s">
        <v>105</v>
      </c>
      <c r="N13922" s="11">
        <v>118.1</v>
      </c>
      <c r="O13922" s="11">
        <v>118.1</v>
      </c>
      <c r="P13922" s="11">
        <v>118.1</v>
      </c>
      <c r="Q13922" s="12">
        <v>3.03</v>
      </c>
      <c r="R13922" s="14">
        <v>2</v>
      </c>
      <c r="S13922" s="8" t="s">
        <v>50377</v>
      </c>
      <c r="T13922" s="10">
        <v>1870</v>
      </c>
      <c r="U13922" s="8" t="s">
        <v>50382</v>
      </c>
      <c r="V13922" s="8" t="s">
        <v>50383</v>
      </c>
      <c r="W13922" s="8">
        <v>37.991300000000003</v>
      </c>
    </row>
    <row r="13923" spans="1:23" x14ac:dyDescent="0.3">
      <c r="A13923" s="8" t="s">
        <v>50384</v>
      </c>
      <c r="B13923" s="10">
        <v>1685</v>
      </c>
      <c r="C13923" s="8" t="s">
        <v>50385</v>
      </c>
      <c r="D13923" s="8" t="s">
        <v>0</v>
      </c>
      <c r="E13923" s="8" t="s">
        <v>0</v>
      </c>
      <c r="F13923" s="13">
        <v>526.25710000000004</v>
      </c>
      <c r="G13923" s="10">
        <v>2</v>
      </c>
      <c r="H13923" s="13">
        <v>1051.5070000000001</v>
      </c>
      <c r="I13923" s="13">
        <v>1051.5054</v>
      </c>
      <c r="J13923" s="14">
        <v>0</v>
      </c>
      <c r="K13923" s="11">
        <v>1.5</v>
      </c>
      <c r="L13923" s="10">
        <v>213</v>
      </c>
      <c r="M13923" s="10" t="s">
        <v>105</v>
      </c>
      <c r="N13923" s="11">
        <v>343.5</v>
      </c>
      <c r="O13923" s="11">
        <v>116.41</v>
      </c>
      <c r="P13923" s="11">
        <v>116.41</v>
      </c>
      <c r="Q13923" s="12">
        <v>5.74</v>
      </c>
      <c r="R13923" s="14">
        <v>2</v>
      </c>
      <c r="S13923" s="8" t="s">
        <v>50386</v>
      </c>
      <c r="T13923" s="10">
        <v>6585</v>
      </c>
      <c r="U13923" s="8" t="s">
        <v>50387</v>
      </c>
      <c r="V13923" s="8" t="s">
        <v>50388</v>
      </c>
      <c r="W13923" s="8">
        <v>44.299599999999998</v>
      </c>
    </row>
    <row r="13924" spans="1:23" x14ac:dyDescent="0.3">
      <c r="A13924" s="8" t="s">
        <v>50389</v>
      </c>
      <c r="B13924" s="10">
        <v>1685</v>
      </c>
      <c r="C13924" s="8" t="s">
        <v>50390</v>
      </c>
      <c r="D13924" s="8" t="s">
        <v>0</v>
      </c>
      <c r="E13924" s="8" t="s">
        <v>0</v>
      </c>
      <c r="F13924" s="13">
        <v>564.82060000000001</v>
      </c>
      <c r="G13924" s="10">
        <v>2</v>
      </c>
      <c r="H13924" s="13">
        <v>1128.6338000000001</v>
      </c>
      <c r="I13924" s="13">
        <v>1128.6259</v>
      </c>
      <c r="J13924" s="14">
        <v>0</v>
      </c>
      <c r="K13924" s="11">
        <v>7</v>
      </c>
      <c r="L13924" s="10">
        <v>453</v>
      </c>
      <c r="M13924" s="10" t="s">
        <v>1074</v>
      </c>
      <c r="N13924" s="11">
        <v>123.99</v>
      </c>
      <c r="O13924" s="11">
        <v>30.43</v>
      </c>
      <c r="P13924" s="11">
        <v>30.43</v>
      </c>
      <c r="Q13924" s="12">
        <v>0.48</v>
      </c>
      <c r="R13924" s="14">
        <v>2</v>
      </c>
      <c r="S13924" s="8" t="s">
        <v>50386</v>
      </c>
      <c r="T13924" s="10">
        <v>6585</v>
      </c>
      <c r="U13924" s="8" t="s">
        <v>6748</v>
      </c>
      <c r="V13924" s="8" t="s">
        <v>6749</v>
      </c>
      <c r="W13924" s="8">
        <v>44.031500000000001</v>
      </c>
    </row>
    <row r="13925" spans="1:23" x14ac:dyDescent="0.3">
      <c r="A13925" s="8" t="s">
        <v>50391</v>
      </c>
      <c r="B13925" s="10">
        <v>1686</v>
      </c>
      <c r="C13925" s="8" t="s">
        <v>50392</v>
      </c>
      <c r="D13925" s="8" t="s">
        <v>0</v>
      </c>
      <c r="E13925" s="8" t="s">
        <v>0</v>
      </c>
      <c r="F13925" s="13">
        <v>564.29480000000001</v>
      </c>
      <c r="G13925" s="10">
        <v>2</v>
      </c>
      <c r="H13925" s="13">
        <v>1127.5823</v>
      </c>
      <c r="I13925" s="13">
        <v>1127.5844</v>
      </c>
      <c r="J13925" s="14">
        <v>0</v>
      </c>
      <c r="K13925" s="11">
        <v>-1.8</v>
      </c>
      <c r="L13925" s="10">
        <v>59</v>
      </c>
      <c r="M13925" s="10" t="s">
        <v>105</v>
      </c>
      <c r="N13925" s="11">
        <v>293.62</v>
      </c>
      <c r="O13925" s="11">
        <v>250.31</v>
      </c>
      <c r="P13925" s="11">
        <v>250.31</v>
      </c>
      <c r="Q13925" s="12">
        <v>5.77</v>
      </c>
      <c r="R13925" s="14">
        <v>1</v>
      </c>
      <c r="S13925" s="8" t="s">
        <v>50393</v>
      </c>
      <c r="T13925" s="10">
        <v>9595</v>
      </c>
      <c r="U13925" s="8" t="s">
        <v>50394</v>
      </c>
      <c r="V13925" s="8" t="s">
        <v>50395</v>
      </c>
      <c r="W13925" s="8">
        <v>44.310200000000002</v>
      </c>
    </row>
    <row r="13926" spans="1:23" x14ac:dyDescent="0.3">
      <c r="A13926" s="8" t="s">
        <v>50396</v>
      </c>
      <c r="B13926" s="10">
        <v>1687</v>
      </c>
      <c r="C13926" s="8" t="s">
        <v>50397</v>
      </c>
      <c r="D13926" s="8" t="s">
        <v>0</v>
      </c>
      <c r="E13926" s="8" t="s">
        <v>0</v>
      </c>
      <c r="F13926" s="13">
        <v>694.87869999999998</v>
      </c>
      <c r="G13926" s="10">
        <v>2</v>
      </c>
      <c r="H13926" s="13">
        <v>1388.75</v>
      </c>
      <c r="I13926" s="13">
        <v>1388.7492</v>
      </c>
      <c r="J13926" s="14">
        <v>0</v>
      </c>
      <c r="K13926" s="11">
        <v>0.6</v>
      </c>
      <c r="L13926" s="10">
        <v>67</v>
      </c>
      <c r="M13926" s="10" t="s">
        <v>105</v>
      </c>
      <c r="N13926" s="11">
        <v>200.73</v>
      </c>
      <c r="O13926" s="11">
        <v>163.85</v>
      </c>
      <c r="P13926" s="11">
        <v>163.85</v>
      </c>
      <c r="Q13926" s="12">
        <v>5.1100000000000003</v>
      </c>
      <c r="R13926" s="14">
        <v>3</v>
      </c>
      <c r="S13926" s="8" t="s">
        <v>50398</v>
      </c>
      <c r="T13926" s="10">
        <v>6739</v>
      </c>
      <c r="U13926" s="8" t="s">
        <v>50399</v>
      </c>
      <c r="V13926" s="8" t="s">
        <v>50400</v>
      </c>
      <c r="W13926" s="8">
        <v>49.183199999999999</v>
      </c>
    </row>
    <row r="13927" spans="1:23" x14ac:dyDescent="0.3">
      <c r="A13927" s="8" t="s">
        <v>23337</v>
      </c>
      <c r="B13927" s="10">
        <v>1687</v>
      </c>
      <c r="C13927" s="8" t="s">
        <v>50401</v>
      </c>
      <c r="D13927" s="8" t="s">
        <v>0</v>
      </c>
      <c r="E13927" s="8" t="s">
        <v>0</v>
      </c>
      <c r="F13927" s="13">
        <v>537.30219999999997</v>
      </c>
      <c r="G13927" s="10">
        <v>1</v>
      </c>
      <c r="H13927" s="13">
        <v>537.30219999999997</v>
      </c>
      <c r="I13927" s="13">
        <v>537.30309999999997</v>
      </c>
      <c r="J13927" s="14">
        <v>0</v>
      </c>
      <c r="K13927" s="11">
        <v>-1.6</v>
      </c>
      <c r="L13927" s="10">
        <v>82</v>
      </c>
      <c r="M13927" s="10" t="s">
        <v>105</v>
      </c>
      <c r="N13927" s="11">
        <v>20.41</v>
      </c>
      <c r="O13927" s="11">
        <v>0</v>
      </c>
      <c r="P13927" s="11">
        <v>0</v>
      </c>
      <c r="Q13927" s="12">
        <v>0.28999999999999998</v>
      </c>
      <c r="R13927" s="14">
        <v>3</v>
      </c>
      <c r="S13927" s="8" t="s">
        <v>50398</v>
      </c>
      <c r="T13927" s="10">
        <v>6739</v>
      </c>
      <c r="U13927" s="8" t="s">
        <v>23339</v>
      </c>
      <c r="V13927" s="8" t="s">
        <v>23340</v>
      </c>
      <c r="W13927" s="8">
        <v>16.2087</v>
      </c>
    </row>
    <row r="13928" spans="1:23" x14ac:dyDescent="0.3">
      <c r="A13928" s="8" t="s">
        <v>50402</v>
      </c>
      <c r="B13928" s="10">
        <v>1687</v>
      </c>
      <c r="C13928" s="8" t="s">
        <v>50403</v>
      </c>
      <c r="D13928" s="8" t="s">
        <v>0</v>
      </c>
      <c r="E13928" s="8" t="s">
        <v>0</v>
      </c>
      <c r="F13928" s="13">
        <v>410.23410000000001</v>
      </c>
      <c r="G13928" s="10">
        <v>2</v>
      </c>
      <c r="H13928" s="13">
        <v>819.46100000000001</v>
      </c>
      <c r="I13928" s="13">
        <v>819.46109999999999</v>
      </c>
      <c r="J13928" s="14">
        <v>0</v>
      </c>
      <c r="K13928" s="11">
        <v>-0.1</v>
      </c>
      <c r="L13928" s="10">
        <v>170</v>
      </c>
      <c r="M13928" s="10" t="s">
        <v>105</v>
      </c>
      <c r="N13928" s="11">
        <v>223.45</v>
      </c>
      <c r="O13928" s="11">
        <v>68.62</v>
      </c>
      <c r="P13928" s="11">
        <v>68.62</v>
      </c>
      <c r="Q13928" s="12">
        <v>1.71</v>
      </c>
      <c r="R13928" s="14">
        <v>3</v>
      </c>
      <c r="S13928" s="8" t="s">
        <v>50398</v>
      </c>
      <c r="T13928" s="10">
        <v>6739</v>
      </c>
      <c r="U13928" s="8" t="s">
        <v>50404</v>
      </c>
      <c r="V13928" s="8" t="s">
        <v>50405</v>
      </c>
      <c r="W13928" s="8">
        <v>46.3508</v>
      </c>
    </row>
    <row r="13929" spans="1:23" x14ac:dyDescent="0.3">
      <c r="A13929" s="8" t="s">
        <v>50406</v>
      </c>
      <c r="B13929" s="10">
        <v>1688</v>
      </c>
      <c r="C13929" s="8" t="s">
        <v>50407</v>
      </c>
      <c r="D13929" s="8" t="s">
        <v>0</v>
      </c>
      <c r="E13929" s="8" t="s">
        <v>0</v>
      </c>
      <c r="F13929" s="13">
        <v>780.90940000000001</v>
      </c>
      <c r="G13929" s="10">
        <v>2</v>
      </c>
      <c r="H13929" s="13">
        <v>1560.8116</v>
      </c>
      <c r="I13929" s="13">
        <v>1560.8115</v>
      </c>
      <c r="J13929" s="14">
        <v>0</v>
      </c>
      <c r="K13929" s="11">
        <v>0</v>
      </c>
      <c r="L13929" s="10">
        <v>124</v>
      </c>
      <c r="M13929" s="10" t="s">
        <v>105</v>
      </c>
      <c r="N13929" s="11">
        <v>190.38</v>
      </c>
      <c r="O13929" s="11">
        <v>153.26</v>
      </c>
      <c r="P13929" s="11">
        <v>153.26</v>
      </c>
      <c r="Q13929" s="12">
        <v>5.78</v>
      </c>
      <c r="R13929" s="14">
        <v>1</v>
      </c>
      <c r="S13929" s="8" t="s">
        <v>50408</v>
      </c>
      <c r="T13929" s="10">
        <v>32286</v>
      </c>
      <c r="U13929" s="8" t="s">
        <v>50409</v>
      </c>
      <c r="V13929" s="8" t="s">
        <v>50410</v>
      </c>
      <c r="W13929" s="8">
        <v>54.951599999999999</v>
      </c>
    </row>
    <row r="13930" spans="1:23" x14ac:dyDescent="0.3">
      <c r="A13930" s="8" t="s">
        <v>50411</v>
      </c>
      <c r="B13930" s="10">
        <v>1689</v>
      </c>
      <c r="C13930" s="8" t="s">
        <v>50412</v>
      </c>
      <c r="D13930" s="8" t="s">
        <v>0</v>
      </c>
      <c r="E13930" s="8" t="s">
        <v>0</v>
      </c>
      <c r="F13930" s="13">
        <v>871.93060000000003</v>
      </c>
      <c r="G13930" s="10">
        <v>2</v>
      </c>
      <c r="H13930" s="13">
        <v>1742.8539000000001</v>
      </c>
      <c r="I13930" s="13">
        <v>1742.8554999999999</v>
      </c>
      <c r="J13930" s="14">
        <v>0</v>
      </c>
      <c r="K13930" s="11">
        <v>-0.9</v>
      </c>
      <c r="L13930" s="10">
        <v>214</v>
      </c>
      <c r="M13930" s="10" t="s">
        <v>105</v>
      </c>
      <c r="N13930" s="11">
        <v>164.96</v>
      </c>
      <c r="O13930" s="11">
        <v>164.96</v>
      </c>
      <c r="P13930" s="11">
        <v>164.96</v>
      </c>
      <c r="Q13930" s="12">
        <v>5.79</v>
      </c>
      <c r="R13930" s="14">
        <v>1</v>
      </c>
      <c r="S13930" s="8" t="s">
        <v>50413</v>
      </c>
      <c r="T13930" s="10">
        <v>587</v>
      </c>
      <c r="U13930" s="8" t="s">
        <v>50414</v>
      </c>
      <c r="V13930" s="8" t="s">
        <v>50415</v>
      </c>
      <c r="W13930" s="8">
        <v>46.551099999999998</v>
      </c>
    </row>
    <row r="13931" spans="1:23" x14ac:dyDescent="0.3">
      <c r="A13931" s="8" t="s">
        <v>50416</v>
      </c>
      <c r="B13931" s="10">
        <v>1690</v>
      </c>
      <c r="C13931" s="8" t="s">
        <v>50417</v>
      </c>
      <c r="D13931" s="8" t="s">
        <v>0</v>
      </c>
      <c r="E13931" s="8" t="s">
        <v>0</v>
      </c>
      <c r="F13931" s="13">
        <v>479.78219999999999</v>
      </c>
      <c r="G13931" s="10">
        <v>2</v>
      </c>
      <c r="H13931" s="13">
        <v>958.55709999999999</v>
      </c>
      <c r="I13931" s="13">
        <v>958.55679999999995</v>
      </c>
      <c r="J13931" s="14">
        <v>0</v>
      </c>
      <c r="K13931" s="11">
        <v>0.4</v>
      </c>
      <c r="L13931" s="10">
        <v>81</v>
      </c>
      <c r="M13931" s="10" t="s">
        <v>105</v>
      </c>
      <c r="N13931" s="11">
        <v>263.05</v>
      </c>
      <c r="O13931" s="11">
        <v>141.76</v>
      </c>
      <c r="P13931" s="11">
        <v>141.76</v>
      </c>
      <c r="Q13931" s="12">
        <v>5.72</v>
      </c>
      <c r="R13931" s="14">
        <v>1</v>
      </c>
      <c r="S13931" s="8" t="s">
        <v>50418</v>
      </c>
      <c r="T13931" s="10">
        <v>9628</v>
      </c>
      <c r="U13931" s="8" t="s">
        <v>50419</v>
      </c>
      <c r="V13931" s="8" t="s">
        <v>50420</v>
      </c>
      <c r="W13931" s="8">
        <v>32.405799999999999</v>
      </c>
    </row>
    <row r="13932" spans="1:23" x14ac:dyDescent="0.3">
      <c r="A13932" s="8" t="s">
        <v>50421</v>
      </c>
      <c r="B13932" s="10">
        <v>1691</v>
      </c>
      <c r="C13932" s="8" t="s">
        <v>50422</v>
      </c>
      <c r="D13932" s="8" t="s">
        <v>0</v>
      </c>
      <c r="E13932" s="8" t="s">
        <v>0</v>
      </c>
      <c r="F13932" s="13">
        <v>753.38189999999997</v>
      </c>
      <c r="G13932" s="10">
        <v>2</v>
      </c>
      <c r="H13932" s="13">
        <v>1505.7565</v>
      </c>
      <c r="I13932" s="13">
        <v>1505.7593999999999</v>
      </c>
      <c r="J13932" s="14">
        <v>0</v>
      </c>
      <c r="K13932" s="11">
        <v>-1.9</v>
      </c>
      <c r="L13932" s="10">
        <v>37</v>
      </c>
      <c r="M13932" s="10" t="s">
        <v>105</v>
      </c>
      <c r="N13932" s="11">
        <v>102.09</v>
      </c>
      <c r="O13932" s="11">
        <v>95.82</v>
      </c>
      <c r="P13932" s="11">
        <v>95.82</v>
      </c>
      <c r="Q13932" s="12">
        <v>4.1500000000000004</v>
      </c>
      <c r="R13932" s="14">
        <v>2</v>
      </c>
      <c r="S13932" s="8" t="s">
        <v>50423</v>
      </c>
      <c r="T13932" s="10">
        <v>15318</v>
      </c>
      <c r="U13932" s="8" t="s">
        <v>50424</v>
      </c>
      <c r="V13932" s="8" t="s">
        <v>50425</v>
      </c>
      <c r="W13932" s="8">
        <v>30.5701</v>
      </c>
    </row>
    <row r="13933" spans="1:23" x14ac:dyDescent="0.3">
      <c r="A13933" s="8" t="s">
        <v>50426</v>
      </c>
      <c r="B13933" s="10">
        <v>1691</v>
      </c>
      <c r="C13933" s="8" t="s">
        <v>50427</v>
      </c>
      <c r="D13933" s="8" t="s">
        <v>0</v>
      </c>
      <c r="E13933" s="8" t="s">
        <v>0</v>
      </c>
      <c r="F13933" s="13">
        <v>417.87889999999999</v>
      </c>
      <c r="G13933" s="10">
        <v>3</v>
      </c>
      <c r="H13933" s="13">
        <v>1251.6221</v>
      </c>
      <c r="I13933" s="13">
        <v>1251.6215</v>
      </c>
      <c r="J13933" s="14">
        <v>0</v>
      </c>
      <c r="K13933" s="11">
        <v>0.4</v>
      </c>
      <c r="L13933" s="10">
        <v>158</v>
      </c>
      <c r="M13933" s="10" t="s">
        <v>105</v>
      </c>
      <c r="N13933" s="11">
        <v>216.32</v>
      </c>
      <c r="O13933" s="11">
        <v>108.57</v>
      </c>
      <c r="P13933" s="11">
        <v>108.57</v>
      </c>
      <c r="Q13933" s="12">
        <v>2.86</v>
      </c>
      <c r="R13933" s="14">
        <v>2</v>
      </c>
      <c r="S13933" s="8" t="s">
        <v>50423</v>
      </c>
      <c r="T13933" s="10">
        <v>15318</v>
      </c>
      <c r="U13933" s="8" t="s">
        <v>50428</v>
      </c>
      <c r="V13933" s="8" t="s">
        <v>50429</v>
      </c>
      <c r="W13933" s="8">
        <v>29.376100000000001</v>
      </c>
    </row>
    <row r="13934" spans="1:23" x14ac:dyDescent="0.3">
      <c r="A13934" s="8" t="s">
        <v>50430</v>
      </c>
      <c r="B13934" s="10">
        <v>1692</v>
      </c>
      <c r="C13934" s="8" t="s">
        <v>50431</v>
      </c>
      <c r="D13934" s="8" t="s">
        <v>0</v>
      </c>
      <c r="E13934" s="8" t="s">
        <v>0</v>
      </c>
      <c r="F13934" s="13">
        <v>587.35329999999999</v>
      </c>
      <c r="G13934" s="10">
        <v>2</v>
      </c>
      <c r="H13934" s="13">
        <v>1173.6993</v>
      </c>
      <c r="I13934" s="13">
        <v>1173.6990000000001</v>
      </c>
      <c r="J13934" s="14">
        <v>0</v>
      </c>
      <c r="K13934" s="11">
        <v>0.2</v>
      </c>
      <c r="L13934" s="10">
        <v>348</v>
      </c>
      <c r="M13934" s="10" t="s">
        <v>105</v>
      </c>
      <c r="N13934" s="11">
        <v>273.58999999999997</v>
      </c>
      <c r="O13934" s="11">
        <v>151.79</v>
      </c>
      <c r="P13934" s="11">
        <v>151.79</v>
      </c>
      <c r="Q13934" s="12">
        <v>5.84</v>
      </c>
      <c r="R13934" s="14">
        <v>1</v>
      </c>
      <c r="S13934" s="8" t="s">
        <v>50432</v>
      </c>
      <c r="T13934" s="10">
        <v>559</v>
      </c>
      <c r="U13934" s="8" t="s">
        <v>25782</v>
      </c>
      <c r="V13934" s="8" t="s">
        <v>25783</v>
      </c>
      <c r="W13934" s="8">
        <v>63.842700000000001</v>
      </c>
    </row>
    <row r="13935" spans="1:23" x14ac:dyDescent="0.3">
      <c r="A13935" s="8" t="s">
        <v>50433</v>
      </c>
      <c r="B13935" s="10">
        <v>1693</v>
      </c>
      <c r="C13935" s="8" t="s">
        <v>50434</v>
      </c>
      <c r="D13935" s="8" t="s">
        <v>0</v>
      </c>
      <c r="E13935" s="8" t="s">
        <v>0</v>
      </c>
      <c r="F13935" s="13">
        <v>820.90909999999997</v>
      </c>
      <c r="G13935" s="10">
        <v>2</v>
      </c>
      <c r="H13935" s="13">
        <v>1640.8108</v>
      </c>
      <c r="I13935" s="13">
        <v>1640.8126</v>
      </c>
      <c r="J13935" s="14">
        <v>0</v>
      </c>
      <c r="K13935" s="11">
        <v>-1</v>
      </c>
      <c r="L13935" s="10">
        <v>34</v>
      </c>
      <c r="M13935" s="10" t="s">
        <v>105</v>
      </c>
      <c r="N13935" s="11">
        <v>171.62</v>
      </c>
      <c r="O13935" s="11">
        <v>149.78</v>
      </c>
      <c r="P13935" s="11">
        <v>149.78</v>
      </c>
      <c r="Q13935" s="12">
        <v>5.7</v>
      </c>
      <c r="R13935" s="14">
        <v>1</v>
      </c>
      <c r="S13935" s="8" t="s">
        <v>50435</v>
      </c>
      <c r="T13935" s="10">
        <v>12701</v>
      </c>
      <c r="U13935" s="8" t="s">
        <v>50436</v>
      </c>
      <c r="V13935" s="8" t="s">
        <v>50437</v>
      </c>
      <c r="W13935" s="8">
        <v>38.0702</v>
      </c>
    </row>
    <row r="13936" spans="1:23" x14ac:dyDescent="0.3">
      <c r="A13936" s="8" t="s">
        <v>50438</v>
      </c>
      <c r="B13936" s="10">
        <v>1694</v>
      </c>
      <c r="C13936" s="8" t="s">
        <v>50439</v>
      </c>
      <c r="D13936" s="8" t="s">
        <v>0</v>
      </c>
      <c r="E13936" s="8" t="s">
        <v>0</v>
      </c>
      <c r="F13936" s="13">
        <v>419.89060000000001</v>
      </c>
      <c r="G13936" s="10">
        <v>3</v>
      </c>
      <c r="H13936" s="13">
        <v>1257.6573000000001</v>
      </c>
      <c r="I13936" s="13">
        <v>1257.6586</v>
      </c>
      <c r="J13936" s="14">
        <v>0</v>
      </c>
      <c r="K13936" s="11">
        <v>-1</v>
      </c>
      <c r="L13936" s="10">
        <v>351</v>
      </c>
      <c r="M13936" s="10" t="s">
        <v>105</v>
      </c>
      <c r="N13936" s="11">
        <v>259.47000000000003</v>
      </c>
      <c r="O13936" s="11">
        <v>221.82</v>
      </c>
      <c r="P13936" s="11">
        <v>221.82</v>
      </c>
      <c r="Q13936" s="12">
        <v>5.75</v>
      </c>
      <c r="R13936" s="14">
        <v>1</v>
      </c>
      <c r="S13936" s="8" t="s">
        <v>50440</v>
      </c>
      <c r="T13936" s="10">
        <v>10467</v>
      </c>
      <c r="U13936" s="8" t="s">
        <v>14779</v>
      </c>
      <c r="V13936" s="8" t="s">
        <v>14780</v>
      </c>
      <c r="W13936" s="8">
        <v>36.722499999999997</v>
      </c>
    </row>
    <row r="13937" spans="1:23" x14ac:dyDescent="0.3">
      <c r="A13937" s="8" t="s">
        <v>50441</v>
      </c>
      <c r="B13937" s="10">
        <v>1695</v>
      </c>
      <c r="C13937" s="8" t="s">
        <v>50442</v>
      </c>
      <c r="D13937" s="8" t="s">
        <v>0</v>
      </c>
      <c r="E13937" s="8" t="s">
        <v>141</v>
      </c>
      <c r="F13937" s="13">
        <v>520.77470000000005</v>
      </c>
      <c r="G13937" s="10">
        <v>2</v>
      </c>
      <c r="H13937" s="13">
        <v>1040.5422000000001</v>
      </c>
      <c r="I13937" s="13">
        <v>1040.5445</v>
      </c>
      <c r="J13937" s="14">
        <v>0</v>
      </c>
      <c r="K13937" s="11">
        <v>-2.2000000000000002</v>
      </c>
      <c r="L13937" s="10">
        <v>18</v>
      </c>
      <c r="M13937" s="10" t="s">
        <v>105</v>
      </c>
      <c r="N13937" s="11">
        <v>56.94</v>
      </c>
      <c r="O13937" s="11">
        <v>8.44</v>
      </c>
      <c r="P13937" s="11">
        <v>8.44</v>
      </c>
      <c r="Q13937" s="12">
        <v>0.66</v>
      </c>
      <c r="R13937" s="14">
        <v>2</v>
      </c>
      <c r="S13937" s="8" t="s">
        <v>50443</v>
      </c>
      <c r="T13937" s="10">
        <v>27343</v>
      </c>
      <c r="U13937" s="8" t="s">
        <v>23253</v>
      </c>
      <c r="V13937" s="8" t="s">
        <v>23254</v>
      </c>
      <c r="W13937" s="8">
        <v>28.082699999999999</v>
      </c>
    </row>
    <row r="13938" spans="1:23" x14ac:dyDescent="0.3">
      <c r="A13938" s="8" t="s">
        <v>50444</v>
      </c>
      <c r="B13938" s="10">
        <v>1695</v>
      </c>
      <c r="C13938" s="8" t="s">
        <v>50445</v>
      </c>
      <c r="D13938" s="8" t="s">
        <v>0</v>
      </c>
      <c r="E13938" s="8" t="s">
        <v>0</v>
      </c>
      <c r="F13938" s="13">
        <v>722.37339999999995</v>
      </c>
      <c r="G13938" s="10">
        <v>2</v>
      </c>
      <c r="H13938" s="13">
        <v>1443.7394999999999</v>
      </c>
      <c r="I13938" s="13">
        <v>1443.7438</v>
      </c>
      <c r="J13938" s="14">
        <v>0</v>
      </c>
      <c r="K13938" s="11">
        <v>-2.9</v>
      </c>
      <c r="L13938" s="10">
        <v>99</v>
      </c>
      <c r="M13938" s="10" t="s">
        <v>105</v>
      </c>
      <c r="N13938" s="11">
        <v>224.01</v>
      </c>
      <c r="O13938" s="11">
        <v>70.75</v>
      </c>
      <c r="P13938" s="11">
        <v>70.75</v>
      </c>
      <c r="Q13938" s="12">
        <v>5.65</v>
      </c>
      <c r="R13938" s="14">
        <v>2</v>
      </c>
      <c r="S13938" s="8" t="s">
        <v>50443</v>
      </c>
      <c r="T13938" s="10">
        <v>27343</v>
      </c>
      <c r="U13938" s="8" t="s">
        <v>50446</v>
      </c>
      <c r="V13938" s="8" t="s">
        <v>50447</v>
      </c>
      <c r="W13938" s="8">
        <v>49.530999999999999</v>
      </c>
    </row>
    <row r="13939" spans="1:23" x14ac:dyDescent="0.3">
      <c r="A13939" s="8" t="s">
        <v>50448</v>
      </c>
      <c r="B13939" s="10">
        <v>1696</v>
      </c>
      <c r="C13939" s="8" t="s">
        <v>50449</v>
      </c>
      <c r="D13939" s="8" t="s">
        <v>0</v>
      </c>
      <c r="E13939" s="8" t="s">
        <v>0</v>
      </c>
      <c r="F13939" s="13">
        <v>580.3193</v>
      </c>
      <c r="G13939" s="10">
        <v>2</v>
      </c>
      <c r="H13939" s="13">
        <v>1159.6314</v>
      </c>
      <c r="I13939" s="13">
        <v>1159.6316999999999</v>
      </c>
      <c r="J13939" s="14">
        <v>0</v>
      </c>
      <c r="K13939" s="11">
        <v>-0.3</v>
      </c>
      <c r="L13939" s="10">
        <v>30</v>
      </c>
      <c r="M13939" s="10" t="s">
        <v>105</v>
      </c>
      <c r="N13939" s="11">
        <v>280.56</v>
      </c>
      <c r="O13939" s="11">
        <v>107.17</v>
      </c>
      <c r="P13939" s="11">
        <v>107.17</v>
      </c>
      <c r="Q13939" s="12">
        <v>5.71</v>
      </c>
      <c r="R13939" s="14">
        <v>1</v>
      </c>
      <c r="S13939" s="8" t="s">
        <v>50450</v>
      </c>
      <c r="T13939" s="10">
        <v>11487</v>
      </c>
      <c r="U13939" s="8" t="s">
        <v>50451</v>
      </c>
      <c r="V13939" s="8" t="s">
        <v>50452</v>
      </c>
      <c r="W13939" s="8">
        <v>30.0761</v>
      </c>
    </row>
    <row r="13940" spans="1:23" x14ac:dyDescent="0.3">
      <c r="A13940" s="8" t="s">
        <v>50453</v>
      </c>
      <c r="B13940" s="10">
        <v>1697</v>
      </c>
      <c r="C13940" s="8" t="s">
        <v>50454</v>
      </c>
      <c r="D13940" s="8" t="s">
        <v>0</v>
      </c>
      <c r="E13940" s="8" t="s">
        <v>0</v>
      </c>
      <c r="F13940" s="13">
        <v>628.67039999999997</v>
      </c>
      <c r="G13940" s="10">
        <v>3</v>
      </c>
      <c r="H13940" s="13">
        <v>1883.9965999999999</v>
      </c>
      <c r="I13940" s="13">
        <v>1883.9974</v>
      </c>
      <c r="J13940" s="14">
        <v>0</v>
      </c>
      <c r="K13940" s="11">
        <v>-0.4</v>
      </c>
      <c r="L13940" s="10">
        <v>166</v>
      </c>
      <c r="M13940" s="10" t="s">
        <v>105</v>
      </c>
      <c r="N13940" s="11">
        <v>155.55000000000001</v>
      </c>
      <c r="O13940" s="11">
        <v>155.55000000000001</v>
      </c>
      <c r="P13940" s="11">
        <v>155.55000000000001</v>
      </c>
      <c r="Q13940" s="12">
        <v>5.7</v>
      </c>
      <c r="R13940" s="14">
        <v>1</v>
      </c>
      <c r="S13940" s="8" t="s">
        <v>50455</v>
      </c>
      <c r="T13940" s="10">
        <v>8960</v>
      </c>
      <c r="U13940" s="8" t="s">
        <v>50456</v>
      </c>
      <c r="V13940" s="8" t="s">
        <v>50457</v>
      </c>
      <c r="W13940" s="8">
        <v>55.936300000000003</v>
      </c>
    </row>
    <row r="13941" spans="1:23" x14ac:dyDescent="0.3">
      <c r="A13941" s="8" t="s">
        <v>50458</v>
      </c>
      <c r="B13941" s="10">
        <v>1698</v>
      </c>
      <c r="C13941" s="8" t="s">
        <v>50459</v>
      </c>
      <c r="D13941" s="8" t="s">
        <v>0</v>
      </c>
      <c r="E13941" s="8" t="s">
        <v>0</v>
      </c>
      <c r="F13941" s="13">
        <v>813.11869999999999</v>
      </c>
      <c r="G13941" s="10">
        <v>3</v>
      </c>
      <c r="H13941" s="13">
        <v>2437.3415</v>
      </c>
      <c r="I13941" s="13">
        <v>2437.3335999999999</v>
      </c>
      <c r="J13941" s="14">
        <v>0</v>
      </c>
      <c r="K13941" s="11">
        <v>3.2</v>
      </c>
      <c r="L13941" s="10">
        <v>38</v>
      </c>
      <c r="M13941" s="10" t="s">
        <v>105</v>
      </c>
      <c r="N13941" s="11">
        <v>29.68</v>
      </c>
      <c r="O13941" s="11">
        <v>29.68</v>
      </c>
      <c r="P13941" s="11">
        <v>29.68</v>
      </c>
      <c r="Q13941" s="12">
        <v>2.2599999999999998</v>
      </c>
      <c r="R13941" s="14">
        <v>2</v>
      </c>
      <c r="S13941" s="8" t="s">
        <v>50460</v>
      </c>
      <c r="T13941" s="10">
        <v>36409</v>
      </c>
      <c r="U13941" s="8" t="s">
        <v>50461</v>
      </c>
      <c r="V13941" s="8" t="s">
        <v>50462</v>
      </c>
      <c r="W13941" s="8">
        <v>62.281300000000002</v>
      </c>
    </row>
    <row r="13942" spans="1:23" x14ac:dyDescent="0.3">
      <c r="A13942" s="8" t="s">
        <v>50463</v>
      </c>
      <c r="B13942" s="10">
        <v>1698</v>
      </c>
      <c r="C13942" s="8" t="s">
        <v>50464</v>
      </c>
      <c r="D13942" s="8" t="s">
        <v>0</v>
      </c>
      <c r="E13942" s="8" t="s">
        <v>0</v>
      </c>
      <c r="F13942" s="13">
        <v>662.36170000000004</v>
      </c>
      <c r="G13942" s="10">
        <v>2</v>
      </c>
      <c r="H13942" s="13">
        <v>1323.7161000000001</v>
      </c>
      <c r="I13942" s="13">
        <v>1323.7055</v>
      </c>
      <c r="J13942" s="14">
        <v>0</v>
      </c>
      <c r="K13942" s="11">
        <v>8</v>
      </c>
      <c r="L13942" s="10">
        <v>104</v>
      </c>
      <c r="M13942" s="10" t="s">
        <v>105</v>
      </c>
      <c r="N13942" s="11">
        <v>234.95</v>
      </c>
      <c r="O13942" s="11">
        <v>201.97</v>
      </c>
      <c r="P13942" s="11">
        <v>201.97</v>
      </c>
      <c r="Q13942" s="12">
        <v>4.59</v>
      </c>
      <c r="R13942" s="14">
        <v>2</v>
      </c>
      <c r="S13942" s="8" t="s">
        <v>50460</v>
      </c>
      <c r="T13942" s="10">
        <v>36409</v>
      </c>
      <c r="U13942" s="8" t="s">
        <v>50465</v>
      </c>
      <c r="V13942" s="8" t="s">
        <v>50466</v>
      </c>
      <c r="W13942" s="8">
        <v>59.149900000000002</v>
      </c>
    </row>
    <row r="13943" spans="1:23" x14ac:dyDescent="0.3">
      <c r="A13943" s="8" t="s">
        <v>43464</v>
      </c>
      <c r="B13943" s="10">
        <v>1699</v>
      </c>
      <c r="C13943" s="8" t="s">
        <v>50467</v>
      </c>
      <c r="D13943" s="8" t="s">
        <v>0</v>
      </c>
      <c r="E13943" s="8" t="s">
        <v>0</v>
      </c>
      <c r="F13943" s="13">
        <v>573.35910000000001</v>
      </c>
      <c r="G13943" s="10">
        <v>1</v>
      </c>
      <c r="H13943" s="13">
        <v>573.35910000000001</v>
      </c>
      <c r="I13943" s="13">
        <v>573.36059999999998</v>
      </c>
      <c r="J13943" s="14">
        <v>0</v>
      </c>
      <c r="K13943" s="11">
        <v>-2.6</v>
      </c>
      <c r="L13943" s="10">
        <v>42</v>
      </c>
      <c r="M13943" s="10" t="s">
        <v>105</v>
      </c>
      <c r="N13943" s="11">
        <v>107.74</v>
      </c>
      <c r="O13943" s="11">
        <v>37.799999999999997</v>
      </c>
      <c r="P13943" s="11">
        <v>37.799999999999997</v>
      </c>
      <c r="Q13943" s="12">
        <v>0.53</v>
      </c>
      <c r="R13943" s="14">
        <v>3</v>
      </c>
      <c r="S13943" s="8" t="s">
        <v>50468</v>
      </c>
      <c r="T13943" s="10">
        <v>30498</v>
      </c>
      <c r="U13943" s="8" t="s">
        <v>2378</v>
      </c>
      <c r="V13943" s="8" t="s">
        <v>2379</v>
      </c>
      <c r="W13943" s="8">
        <v>14.800700000000001</v>
      </c>
    </row>
    <row r="13944" spans="1:23" x14ac:dyDescent="0.3">
      <c r="A13944" s="8" t="s">
        <v>50469</v>
      </c>
      <c r="B13944" s="10">
        <v>1699</v>
      </c>
      <c r="C13944" s="8" t="s">
        <v>50470</v>
      </c>
      <c r="D13944" s="8" t="s">
        <v>0</v>
      </c>
      <c r="E13944" s="8" t="s">
        <v>0</v>
      </c>
      <c r="F13944" s="13">
        <v>616.32709999999997</v>
      </c>
      <c r="G13944" s="10">
        <v>2</v>
      </c>
      <c r="H13944" s="13">
        <v>1231.6469</v>
      </c>
      <c r="I13944" s="13">
        <v>1231.6503</v>
      </c>
      <c r="J13944" s="14">
        <v>0</v>
      </c>
      <c r="K13944" s="11">
        <v>-2.8</v>
      </c>
      <c r="L13944" s="10">
        <v>171</v>
      </c>
      <c r="M13944" s="10" t="s">
        <v>105</v>
      </c>
      <c r="N13944" s="11">
        <v>50.32</v>
      </c>
      <c r="O13944" s="11">
        <v>1.03</v>
      </c>
      <c r="P13944" s="11">
        <v>1.03</v>
      </c>
      <c r="Q13944" s="12">
        <v>0.54</v>
      </c>
      <c r="R13944" s="14">
        <v>3</v>
      </c>
      <c r="S13944" s="8" t="s">
        <v>50468</v>
      </c>
      <c r="T13944" s="10">
        <v>30498</v>
      </c>
      <c r="U13944" s="8" t="s">
        <v>50471</v>
      </c>
      <c r="V13944" s="8" t="s">
        <v>50472</v>
      </c>
      <c r="W13944" s="8">
        <v>49.457299999999996</v>
      </c>
    </row>
    <row r="13945" spans="1:23" x14ac:dyDescent="0.3">
      <c r="A13945" s="8" t="s">
        <v>50473</v>
      </c>
      <c r="B13945" s="10">
        <v>1699</v>
      </c>
      <c r="C13945" s="8" t="s">
        <v>50474</v>
      </c>
      <c r="D13945" s="8" t="s">
        <v>0</v>
      </c>
      <c r="E13945" s="8" t="s">
        <v>0</v>
      </c>
      <c r="F13945" s="13">
        <v>480.28730000000002</v>
      </c>
      <c r="G13945" s="10">
        <v>2</v>
      </c>
      <c r="H13945" s="13">
        <v>959.56719999999996</v>
      </c>
      <c r="I13945" s="13">
        <v>959.56730000000005</v>
      </c>
      <c r="J13945" s="14">
        <v>0</v>
      </c>
      <c r="K13945" s="11">
        <v>0</v>
      </c>
      <c r="L13945" s="10">
        <v>275</v>
      </c>
      <c r="M13945" s="10" t="s">
        <v>105</v>
      </c>
      <c r="N13945" s="11">
        <v>154.49</v>
      </c>
      <c r="O13945" s="11">
        <v>87.71</v>
      </c>
      <c r="P13945" s="11">
        <v>87.71</v>
      </c>
      <c r="Q13945" s="12">
        <v>2.74</v>
      </c>
      <c r="R13945" s="14">
        <v>3</v>
      </c>
      <c r="S13945" s="8" t="s">
        <v>50468</v>
      </c>
      <c r="T13945" s="10">
        <v>30498</v>
      </c>
      <c r="U13945" s="8" t="s">
        <v>50475</v>
      </c>
      <c r="V13945" s="8" t="s">
        <v>50476</v>
      </c>
      <c r="W13945" s="8">
        <v>52.536099999999998</v>
      </c>
    </row>
    <row r="13946" spans="1:23" x14ac:dyDescent="0.3">
      <c r="A13946" s="8" t="s">
        <v>50477</v>
      </c>
      <c r="B13946" s="10">
        <v>1699</v>
      </c>
      <c r="C13946" s="8" t="s">
        <v>50474</v>
      </c>
      <c r="D13946" s="8" t="s">
        <v>0</v>
      </c>
      <c r="E13946" s="8" t="s">
        <v>0</v>
      </c>
      <c r="F13946" s="13">
        <v>480.28699999999998</v>
      </c>
      <c r="G13946" s="10">
        <v>2</v>
      </c>
      <c r="H13946" s="13">
        <v>959.56669999999997</v>
      </c>
      <c r="I13946" s="13">
        <v>959.56730000000005</v>
      </c>
      <c r="J13946" s="14">
        <v>0</v>
      </c>
      <c r="K13946" s="11">
        <v>-0.6</v>
      </c>
      <c r="L13946" s="10">
        <v>275</v>
      </c>
      <c r="M13946" s="10" t="s">
        <v>105</v>
      </c>
      <c r="N13946" s="11">
        <v>242.97</v>
      </c>
      <c r="O13946" s="11">
        <v>128.22999999999999</v>
      </c>
      <c r="P13946" s="11">
        <v>128.22999999999999</v>
      </c>
      <c r="Q13946" s="12">
        <v>5.54</v>
      </c>
      <c r="R13946" s="14">
        <v>3</v>
      </c>
      <c r="S13946" s="8" t="s">
        <v>50468</v>
      </c>
      <c r="T13946" s="10">
        <v>30498</v>
      </c>
      <c r="U13946" s="8" t="s">
        <v>50478</v>
      </c>
      <c r="V13946" s="8" t="s">
        <v>50479</v>
      </c>
      <c r="W13946" s="8">
        <v>52.508899999999997</v>
      </c>
    </row>
    <row r="13947" spans="1:23" x14ac:dyDescent="0.3">
      <c r="A13947" s="8" t="s">
        <v>23807</v>
      </c>
      <c r="B13947" s="10">
        <v>1700</v>
      </c>
      <c r="C13947" s="8" t="s">
        <v>50480</v>
      </c>
      <c r="D13947" s="8" t="s">
        <v>0</v>
      </c>
      <c r="E13947" s="8" t="s">
        <v>0</v>
      </c>
      <c r="F13947" s="13">
        <v>536.32429999999999</v>
      </c>
      <c r="G13947" s="10">
        <v>2</v>
      </c>
      <c r="H13947" s="13">
        <v>1071.6414</v>
      </c>
      <c r="I13947" s="13">
        <v>1071.6407999999999</v>
      </c>
      <c r="J13947" s="14">
        <v>0</v>
      </c>
      <c r="K13947" s="11">
        <v>0.6</v>
      </c>
      <c r="L13947" s="10">
        <v>8</v>
      </c>
      <c r="M13947" s="10" t="s">
        <v>105</v>
      </c>
      <c r="N13947" s="11">
        <v>366.47</v>
      </c>
      <c r="O13947" s="11">
        <v>78.989999999999995</v>
      </c>
      <c r="P13947" s="11">
        <v>78.989999999999995</v>
      </c>
      <c r="Q13947" s="12">
        <v>5.68</v>
      </c>
      <c r="R13947" s="14">
        <v>1</v>
      </c>
      <c r="S13947" s="8" t="s">
        <v>50481</v>
      </c>
      <c r="T13947" s="10">
        <v>15023</v>
      </c>
      <c r="U13947" s="8" t="s">
        <v>23810</v>
      </c>
      <c r="V13947" s="8" t="s">
        <v>23811</v>
      </c>
      <c r="W13947" s="8">
        <v>52.961500000000001</v>
      </c>
    </row>
    <row r="13948" spans="1:23" x14ac:dyDescent="0.3">
      <c r="A13948" s="8" t="s">
        <v>50482</v>
      </c>
      <c r="B13948" s="10">
        <v>1701</v>
      </c>
      <c r="C13948" s="8" t="s">
        <v>50483</v>
      </c>
      <c r="D13948" s="8" t="s">
        <v>0</v>
      </c>
      <c r="E13948" s="8" t="s">
        <v>0</v>
      </c>
      <c r="F13948" s="13">
        <v>727.34079999999994</v>
      </c>
      <c r="G13948" s="10">
        <v>2</v>
      </c>
      <c r="H13948" s="13">
        <v>1453.6744000000001</v>
      </c>
      <c r="I13948" s="13">
        <v>1453.6705999999999</v>
      </c>
      <c r="J13948" s="14">
        <v>0</v>
      </c>
      <c r="K13948" s="11">
        <v>2.6</v>
      </c>
      <c r="L13948" s="10">
        <v>187</v>
      </c>
      <c r="M13948" s="10" t="s">
        <v>105</v>
      </c>
      <c r="N13948" s="11">
        <v>220.74</v>
      </c>
      <c r="O13948" s="11">
        <v>208.11</v>
      </c>
      <c r="P13948" s="11">
        <v>208.11</v>
      </c>
      <c r="Q13948" s="12">
        <v>4.3600000000000003</v>
      </c>
      <c r="R13948" s="14">
        <v>2</v>
      </c>
      <c r="S13948" s="8" t="s">
        <v>50484</v>
      </c>
      <c r="T13948" s="10">
        <v>21246</v>
      </c>
      <c r="U13948" s="8" t="s">
        <v>22299</v>
      </c>
      <c r="V13948" s="8" t="s">
        <v>22300</v>
      </c>
      <c r="W13948" s="8">
        <v>40.098999999999997</v>
      </c>
    </row>
    <row r="13949" spans="1:23" x14ac:dyDescent="0.3">
      <c r="A13949" s="8" t="s">
        <v>50485</v>
      </c>
      <c r="B13949" s="10">
        <v>1701</v>
      </c>
      <c r="C13949" s="8" t="s">
        <v>50486</v>
      </c>
      <c r="D13949" s="8" t="s">
        <v>0</v>
      </c>
      <c r="E13949" s="8" t="s">
        <v>0</v>
      </c>
      <c r="F13949" s="13">
        <v>442.24919999999997</v>
      </c>
      <c r="G13949" s="10">
        <v>3</v>
      </c>
      <c r="H13949" s="13">
        <v>1324.7330999999999</v>
      </c>
      <c r="I13949" s="13">
        <v>1324.7331999999999</v>
      </c>
      <c r="J13949" s="14">
        <v>0</v>
      </c>
      <c r="K13949" s="11">
        <v>-0.1</v>
      </c>
      <c r="L13949" s="10">
        <v>207</v>
      </c>
      <c r="M13949" s="10" t="s">
        <v>105</v>
      </c>
      <c r="N13949" s="11">
        <v>148.83000000000001</v>
      </c>
      <c r="O13949" s="11">
        <v>55.42</v>
      </c>
      <c r="P13949" s="11">
        <v>55.42</v>
      </c>
      <c r="Q13949" s="12">
        <v>2.5299999999999998</v>
      </c>
      <c r="R13949" s="14">
        <v>2</v>
      </c>
      <c r="S13949" s="8" t="s">
        <v>50484</v>
      </c>
      <c r="T13949" s="10">
        <v>21246</v>
      </c>
      <c r="U13949" s="8" t="s">
        <v>29714</v>
      </c>
      <c r="V13949" s="8" t="s">
        <v>29715</v>
      </c>
      <c r="W13949" s="8">
        <v>35.802700000000002</v>
      </c>
    </row>
    <row r="13950" spans="1:23" x14ac:dyDescent="0.3">
      <c r="A13950" s="8" t="s">
        <v>50487</v>
      </c>
      <c r="B13950" s="10">
        <v>1702</v>
      </c>
      <c r="C13950" s="8" t="s">
        <v>50488</v>
      </c>
      <c r="D13950" s="8" t="s">
        <v>0</v>
      </c>
      <c r="E13950" s="8" t="s">
        <v>0</v>
      </c>
      <c r="F13950" s="13">
        <v>618.82730000000004</v>
      </c>
      <c r="G13950" s="10">
        <v>2</v>
      </c>
      <c r="H13950" s="13">
        <v>1236.6474000000001</v>
      </c>
      <c r="I13950" s="13">
        <v>1236.6469999999999</v>
      </c>
      <c r="J13950" s="14">
        <v>0</v>
      </c>
      <c r="K13950" s="11">
        <v>0.3</v>
      </c>
      <c r="L13950" s="10">
        <v>451</v>
      </c>
      <c r="M13950" s="10" t="s">
        <v>105</v>
      </c>
      <c r="N13950" s="11">
        <v>260.83999999999997</v>
      </c>
      <c r="O13950" s="11">
        <v>144.03</v>
      </c>
      <c r="P13950" s="11">
        <v>144.03</v>
      </c>
      <c r="Q13950" s="12">
        <v>5.72</v>
      </c>
      <c r="R13950" s="14">
        <v>1</v>
      </c>
      <c r="S13950" s="8" t="s">
        <v>50489</v>
      </c>
      <c r="T13950" s="10">
        <v>2115</v>
      </c>
      <c r="U13950" s="8" t="s">
        <v>50490</v>
      </c>
      <c r="V13950" s="8" t="s">
        <v>50491</v>
      </c>
      <c r="W13950" s="8">
        <v>46.374299999999998</v>
      </c>
    </row>
    <row r="13951" spans="1:23" x14ac:dyDescent="0.3">
      <c r="A13951" s="8" t="s">
        <v>50492</v>
      </c>
      <c r="B13951" s="10">
        <v>1703</v>
      </c>
      <c r="C13951" s="8" t="s">
        <v>50493</v>
      </c>
      <c r="D13951" s="8" t="s">
        <v>0</v>
      </c>
      <c r="E13951" s="8" t="s">
        <v>0</v>
      </c>
      <c r="F13951" s="13">
        <v>539.80600000000004</v>
      </c>
      <c r="G13951" s="10">
        <v>2</v>
      </c>
      <c r="H13951" s="13">
        <v>1078.6048000000001</v>
      </c>
      <c r="I13951" s="13">
        <v>1078.6043999999999</v>
      </c>
      <c r="J13951" s="14">
        <v>0</v>
      </c>
      <c r="K13951" s="11">
        <v>0.4</v>
      </c>
      <c r="L13951" s="10">
        <v>193</v>
      </c>
      <c r="M13951" s="10" t="s">
        <v>105</v>
      </c>
      <c r="N13951" s="11">
        <v>263.55</v>
      </c>
      <c r="O13951" s="11">
        <v>159.44</v>
      </c>
      <c r="P13951" s="11">
        <v>159.44</v>
      </c>
      <c r="Q13951" s="12">
        <v>5.72</v>
      </c>
      <c r="R13951" s="14">
        <v>1</v>
      </c>
      <c r="S13951" s="8" t="s">
        <v>50494</v>
      </c>
      <c r="T13951" s="10">
        <v>12683</v>
      </c>
      <c r="U13951" s="8" t="s">
        <v>50495</v>
      </c>
      <c r="V13951" s="8" t="s">
        <v>50496</v>
      </c>
      <c r="W13951" s="8">
        <v>54.759700000000002</v>
      </c>
    </row>
    <row r="13952" spans="1:23" x14ac:dyDescent="0.3">
      <c r="A13952" s="8" t="s">
        <v>50497</v>
      </c>
      <c r="B13952" s="10">
        <v>1704</v>
      </c>
      <c r="C13952" s="8" t="s">
        <v>50498</v>
      </c>
      <c r="D13952" s="8" t="s">
        <v>0</v>
      </c>
      <c r="E13952" s="8" t="s">
        <v>0</v>
      </c>
      <c r="F13952" s="13">
        <v>486.29750000000001</v>
      </c>
      <c r="G13952" s="10">
        <v>2</v>
      </c>
      <c r="H13952" s="13">
        <v>971.58770000000004</v>
      </c>
      <c r="I13952" s="13">
        <v>971.58839999999998</v>
      </c>
      <c r="J13952" s="14">
        <v>0</v>
      </c>
      <c r="K13952" s="11">
        <v>-0.7</v>
      </c>
      <c r="L13952" s="10">
        <v>692</v>
      </c>
      <c r="M13952" s="10" t="s">
        <v>105</v>
      </c>
      <c r="N13952" s="11">
        <v>258.25</v>
      </c>
      <c r="O13952" s="11">
        <v>151.44</v>
      </c>
      <c r="P13952" s="11">
        <v>151.44</v>
      </c>
      <c r="Q13952" s="12">
        <v>5.75</v>
      </c>
      <c r="R13952" s="14">
        <v>1</v>
      </c>
      <c r="S13952" s="8" t="s">
        <v>50499</v>
      </c>
      <c r="T13952" s="10">
        <v>1997</v>
      </c>
      <c r="U13952" s="8" t="s">
        <v>50500</v>
      </c>
      <c r="V13952" s="8" t="s">
        <v>50501</v>
      </c>
      <c r="W13952" s="8">
        <v>54.000999999999998</v>
      </c>
    </row>
    <row r="13953" spans="1:23" x14ac:dyDescent="0.3">
      <c r="A13953" s="8" t="s">
        <v>50502</v>
      </c>
      <c r="B13953" s="10">
        <v>1705</v>
      </c>
      <c r="C13953" s="8" t="s">
        <v>50503</v>
      </c>
      <c r="D13953" s="8" t="s">
        <v>0</v>
      </c>
      <c r="E13953" s="8" t="s">
        <v>0</v>
      </c>
      <c r="F13953" s="13">
        <v>453.75049999999999</v>
      </c>
      <c r="G13953" s="10">
        <v>2</v>
      </c>
      <c r="H13953" s="13">
        <v>906.49360000000001</v>
      </c>
      <c r="I13953" s="13">
        <v>906.49310000000003</v>
      </c>
      <c r="J13953" s="14">
        <v>0</v>
      </c>
      <c r="K13953" s="11">
        <v>0.6</v>
      </c>
      <c r="L13953" s="10">
        <v>382</v>
      </c>
      <c r="M13953" s="10" t="s">
        <v>105</v>
      </c>
      <c r="N13953" s="11">
        <v>174.95</v>
      </c>
      <c r="O13953" s="11">
        <v>98.33</v>
      </c>
      <c r="P13953" s="11">
        <v>98.33</v>
      </c>
      <c r="Q13953" s="12">
        <v>2.04</v>
      </c>
      <c r="R13953" s="14">
        <v>2</v>
      </c>
      <c r="S13953" s="8" t="s">
        <v>50504</v>
      </c>
      <c r="T13953" s="10">
        <v>36450</v>
      </c>
      <c r="U13953" s="8" t="s">
        <v>50505</v>
      </c>
      <c r="V13953" s="8" t="s">
        <v>50506</v>
      </c>
      <c r="W13953" s="8">
        <v>19.885100000000001</v>
      </c>
    </row>
    <row r="13954" spans="1:23" x14ac:dyDescent="0.3">
      <c r="A13954" s="8" t="s">
        <v>50507</v>
      </c>
      <c r="B13954" s="10">
        <v>1705</v>
      </c>
      <c r="C13954" s="8" t="s">
        <v>50508</v>
      </c>
      <c r="D13954" s="8" t="s">
        <v>0</v>
      </c>
      <c r="E13954" s="8" t="s">
        <v>0</v>
      </c>
      <c r="F13954" s="13">
        <v>563.28129999999999</v>
      </c>
      <c r="G13954" s="10">
        <v>3</v>
      </c>
      <c r="H13954" s="13">
        <v>1687.8294000000001</v>
      </c>
      <c r="I13954" s="13">
        <v>1687.8286000000001</v>
      </c>
      <c r="J13954" s="14">
        <v>0</v>
      </c>
      <c r="K13954" s="11">
        <v>0.5</v>
      </c>
      <c r="L13954" s="10">
        <v>393</v>
      </c>
      <c r="M13954" s="10" t="s">
        <v>105</v>
      </c>
      <c r="N13954" s="11">
        <v>128.09</v>
      </c>
      <c r="O13954" s="11">
        <v>128.09</v>
      </c>
      <c r="P13954" s="11">
        <v>128.09</v>
      </c>
      <c r="Q13954" s="12">
        <v>4.7699999999999996</v>
      </c>
      <c r="R13954" s="14">
        <v>2</v>
      </c>
      <c r="S13954" s="8" t="s">
        <v>50504</v>
      </c>
      <c r="T13954" s="10">
        <v>36450</v>
      </c>
      <c r="U13954" s="8" t="s">
        <v>50509</v>
      </c>
      <c r="V13954" s="8" t="s">
        <v>50510</v>
      </c>
      <c r="W13954" s="8">
        <v>48.357100000000003</v>
      </c>
    </row>
    <row r="13955" spans="1:23" x14ac:dyDescent="0.3">
      <c r="A13955" s="8" t="s">
        <v>50511</v>
      </c>
      <c r="B13955" s="10">
        <v>1706</v>
      </c>
      <c r="C13955" s="8" t="s">
        <v>50512</v>
      </c>
      <c r="D13955" s="8" t="s">
        <v>0</v>
      </c>
      <c r="E13955" s="8" t="s">
        <v>0</v>
      </c>
      <c r="F13955" s="13">
        <v>510.93450000000001</v>
      </c>
      <c r="G13955" s="10">
        <v>3</v>
      </c>
      <c r="H13955" s="13">
        <v>1530.7891</v>
      </c>
      <c r="I13955" s="13">
        <v>1530.7951</v>
      </c>
      <c r="J13955" s="14">
        <v>0</v>
      </c>
      <c r="K13955" s="11">
        <v>-3.9</v>
      </c>
      <c r="L13955" s="10">
        <v>413</v>
      </c>
      <c r="M13955" s="10" t="s">
        <v>105</v>
      </c>
      <c r="N13955" s="11">
        <v>229.52</v>
      </c>
      <c r="O13955" s="11">
        <v>229.52</v>
      </c>
      <c r="P13955" s="11">
        <v>229.52</v>
      </c>
      <c r="Q13955" s="12">
        <v>5.68</v>
      </c>
      <c r="R13955" s="14">
        <v>1</v>
      </c>
      <c r="S13955" s="8" t="s">
        <v>50513</v>
      </c>
      <c r="T13955" s="10">
        <v>8445</v>
      </c>
      <c r="U13955" s="8" t="s">
        <v>50514</v>
      </c>
      <c r="V13955" s="8" t="s">
        <v>50515</v>
      </c>
      <c r="W13955" s="8">
        <v>56.755400000000002</v>
      </c>
    </row>
    <row r="13956" spans="1:23" x14ac:dyDescent="0.3">
      <c r="A13956" s="8" t="s">
        <v>50516</v>
      </c>
      <c r="B13956" s="10">
        <v>1707</v>
      </c>
      <c r="C13956" s="8" t="s">
        <v>50517</v>
      </c>
      <c r="D13956" s="8" t="s">
        <v>0</v>
      </c>
      <c r="E13956" s="8" t="s">
        <v>0</v>
      </c>
      <c r="F13956" s="13">
        <v>401.23739999999998</v>
      </c>
      <c r="G13956" s="10">
        <v>3</v>
      </c>
      <c r="H13956" s="13">
        <v>1201.6976</v>
      </c>
      <c r="I13956" s="13">
        <v>1201.6973</v>
      </c>
      <c r="J13956" s="14">
        <v>0</v>
      </c>
      <c r="K13956" s="11">
        <v>0.3</v>
      </c>
      <c r="L13956" s="10">
        <v>115</v>
      </c>
      <c r="M13956" s="10" t="s">
        <v>105</v>
      </c>
      <c r="N13956" s="11">
        <v>226.98</v>
      </c>
      <c r="O13956" s="11">
        <v>208.14</v>
      </c>
      <c r="P13956" s="11">
        <v>208.14</v>
      </c>
      <c r="Q13956" s="12">
        <v>5.59</v>
      </c>
      <c r="R13956" s="14">
        <v>2</v>
      </c>
      <c r="S13956" s="8" t="s">
        <v>50518</v>
      </c>
      <c r="T13956" s="10">
        <v>1049</v>
      </c>
      <c r="U13956" s="8" t="s">
        <v>50519</v>
      </c>
      <c r="V13956" s="8" t="s">
        <v>50520</v>
      </c>
      <c r="W13956" s="8">
        <v>55.854700000000001</v>
      </c>
    </row>
    <row r="13957" spans="1:23" x14ac:dyDescent="0.3">
      <c r="A13957" s="8" t="s">
        <v>50521</v>
      </c>
      <c r="B13957" s="10">
        <v>1707</v>
      </c>
      <c r="C13957" s="8" t="s">
        <v>50522</v>
      </c>
      <c r="D13957" s="8" t="s">
        <v>0</v>
      </c>
      <c r="E13957" s="8" t="s">
        <v>0</v>
      </c>
      <c r="F13957" s="13">
        <v>595.3442</v>
      </c>
      <c r="G13957" s="10">
        <v>1</v>
      </c>
      <c r="H13957" s="13">
        <v>595.3442</v>
      </c>
      <c r="I13957" s="13">
        <v>595.34500000000003</v>
      </c>
      <c r="J13957" s="14">
        <v>0</v>
      </c>
      <c r="K13957" s="11">
        <v>-1.4</v>
      </c>
      <c r="L13957" s="10">
        <v>225</v>
      </c>
      <c r="M13957" s="10" t="s">
        <v>105</v>
      </c>
      <c r="N13957" s="11">
        <v>103.56</v>
      </c>
      <c r="O13957" s="11">
        <v>30.11</v>
      </c>
      <c r="P13957" s="11">
        <v>30.11</v>
      </c>
      <c r="Q13957" s="12">
        <v>0.44</v>
      </c>
      <c r="R13957" s="14">
        <v>2</v>
      </c>
      <c r="S13957" s="8" t="s">
        <v>50518</v>
      </c>
      <c r="T13957" s="10">
        <v>1049</v>
      </c>
      <c r="U13957" s="8" t="s">
        <v>50523</v>
      </c>
      <c r="V13957" s="8" t="s">
        <v>50524</v>
      </c>
      <c r="W13957" s="8">
        <v>17.865300000000001</v>
      </c>
    </row>
    <row r="13958" spans="1:23" x14ac:dyDescent="0.3">
      <c r="A13958" s="8" t="s">
        <v>50525</v>
      </c>
      <c r="B13958" s="10">
        <v>1708</v>
      </c>
      <c r="C13958" s="8" t="s">
        <v>50526</v>
      </c>
      <c r="D13958" s="8" t="s">
        <v>0</v>
      </c>
      <c r="E13958" s="8" t="s">
        <v>0</v>
      </c>
      <c r="F13958" s="13">
        <v>547.26030000000003</v>
      </c>
      <c r="G13958" s="10">
        <v>2</v>
      </c>
      <c r="H13958" s="13">
        <v>1093.5132000000001</v>
      </c>
      <c r="I13958" s="13">
        <v>1093.5119999999999</v>
      </c>
      <c r="J13958" s="14">
        <v>0</v>
      </c>
      <c r="K13958" s="11">
        <v>1.1000000000000001</v>
      </c>
      <c r="L13958" s="10">
        <v>2</v>
      </c>
      <c r="M13958" s="10" t="s">
        <v>1085</v>
      </c>
      <c r="N13958" s="11">
        <v>56.13</v>
      </c>
      <c r="O13958" s="11">
        <v>56.13</v>
      </c>
      <c r="P13958" s="11">
        <v>56.13</v>
      </c>
      <c r="Q13958" s="12">
        <v>1.43</v>
      </c>
      <c r="R13958" s="14">
        <v>2</v>
      </c>
      <c r="S13958" s="8" t="s">
        <v>50527</v>
      </c>
      <c r="T13958" s="10">
        <v>15326</v>
      </c>
      <c r="U13958" s="8" t="s">
        <v>50528</v>
      </c>
      <c r="V13958" s="8" t="s">
        <v>50529</v>
      </c>
      <c r="W13958" s="8">
        <v>11.881</v>
      </c>
    </row>
    <row r="13959" spans="1:23" x14ac:dyDescent="0.3">
      <c r="A13959" s="8" t="s">
        <v>50530</v>
      </c>
      <c r="B13959" s="10">
        <v>1708</v>
      </c>
      <c r="C13959" s="8" t="s">
        <v>50531</v>
      </c>
      <c r="D13959" s="8" t="s">
        <v>0</v>
      </c>
      <c r="E13959" s="8" t="s">
        <v>0</v>
      </c>
      <c r="F13959" s="13">
        <v>631.36019999999996</v>
      </c>
      <c r="G13959" s="10">
        <v>2</v>
      </c>
      <c r="H13959" s="13">
        <v>1261.7131999999999</v>
      </c>
      <c r="I13959" s="13">
        <v>1261.7149999999999</v>
      </c>
      <c r="J13959" s="14">
        <v>0</v>
      </c>
      <c r="K13959" s="11">
        <v>-1.5</v>
      </c>
      <c r="L13959" s="10">
        <v>22</v>
      </c>
      <c r="M13959" s="10" t="s">
        <v>105</v>
      </c>
      <c r="N13959" s="11">
        <v>179.52</v>
      </c>
      <c r="O13959" s="11">
        <v>40.78</v>
      </c>
      <c r="P13959" s="11">
        <v>40.78</v>
      </c>
      <c r="Q13959" s="12">
        <v>2.2400000000000002</v>
      </c>
      <c r="R13959" s="14">
        <v>2</v>
      </c>
      <c r="S13959" s="8" t="s">
        <v>50527</v>
      </c>
      <c r="T13959" s="10">
        <v>15326</v>
      </c>
      <c r="U13959" s="8" t="s">
        <v>4455</v>
      </c>
      <c r="V13959" s="8" t="s">
        <v>4456</v>
      </c>
      <c r="W13959" s="8">
        <v>28.8001</v>
      </c>
    </row>
    <row r="13960" spans="1:23" x14ac:dyDescent="0.3">
      <c r="A13960" s="8" t="s">
        <v>50532</v>
      </c>
      <c r="B13960" s="10">
        <v>1708</v>
      </c>
      <c r="C13960" s="8" t="s">
        <v>50531</v>
      </c>
      <c r="D13960" s="8" t="s">
        <v>0</v>
      </c>
      <c r="E13960" s="8" t="s">
        <v>0</v>
      </c>
      <c r="F13960" s="13">
        <v>421.2432</v>
      </c>
      <c r="G13960" s="10">
        <v>3</v>
      </c>
      <c r="H13960" s="13">
        <v>1261.7150999999999</v>
      </c>
      <c r="I13960" s="13">
        <v>1261.7149999999999</v>
      </c>
      <c r="J13960" s="14">
        <v>0</v>
      </c>
      <c r="K13960" s="11">
        <v>0.1</v>
      </c>
      <c r="L13960" s="10">
        <v>22</v>
      </c>
      <c r="M13960" s="10" t="s">
        <v>105</v>
      </c>
      <c r="N13960" s="11">
        <v>272.91000000000003</v>
      </c>
      <c r="O13960" s="11">
        <v>124.91</v>
      </c>
      <c r="P13960" s="11">
        <v>124.91</v>
      </c>
      <c r="Q13960" s="12">
        <v>5.16</v>
      </c>
      <c r="R13960" s="14">
        <v>2</v>
      </c>
      <c r="S13960" s="8" t="s">
        <v>50527</v>
      </c>
      <c r="T13960" s="10">
        <v>15326</v>
      </c>
      <c r="U13960" s="8" t="s">
        <v>50533</v>
      </c>
      <c r="V13960" s="8" t="s">
        <v>50534</v>
      </c>
      <c r="W13960" s="8">
        <v>28.687799999999999</v>
      </c>
    </row>
    <row r="13961" spans="1:23" x14ac:dyDescent="0.3">
      <c r="A13961" s="8" t="s">
        <v>50535</v>
      </c>
      <c r="B13961" s="10">
        <v>1709</v>
      </c>
      <c r="C13961" s="8" t="s">
        <v>50536</v>
      </c>
      <c r="D13961" s="8" t="s">
        <v>0</v>
      </c>
      <c r="E13961" s="8" t="s">
        <v>0</v>
      </c>
      <c r="F13961" s="13">
        <v>665.38580000000002</v>
      </c>
      <c r="G13961" s="10">
        <v>2</v>
      </c>
      <c r="H13961" s="13">
        <v>1329.7643</v>
      </c>
      <c r="I13961" s="13">
        <v>1329.7624000000001</v>
      </c>
      <c r="J13961" s="14">
        <v>0</v>
      </c>
      <c r="K13961" s="11">
        <v>1.5</v>
      </c>
      <c r="L13961" s="10">
        <v>52</v>
      </c>
      <c r="M13961" s="10" t="s">
        <v>105</v>
      </c>
      <c r="N13961" s="11">
        <v>161.36000000000001</v>
      </c>
      <c r="O13961" s="11">
        <v>119.45</v>
      </c>
      <c r="P13961" s="11">
        <v>119.45</v>
      </c>
      <c r="Q13961" s="12">
        <v>3.89</v>
      </c>
      <c r="R13961" s="14">
        <v>2</v>
      </c>
      <c r="S13961" s="8" t="s">
        <v>50537</v>
      </c>
      <c r="T13961" s="10">
        <v>972</v>
      </c>
      <c r="U13961" s="8" t="s">
        <v>50538</v>
      </c>
      <c r="V13961" s="8" t="s">
        <v>50539</v>
      </c>
      <c r="W13961" s="8">
        <v>41.045900000000003</v>
      </c>
    </row>
    <row r="13962" spans="1:23" x14ac:dyDescent="0.3">
      <c r="A13962" s="8" t="s">
        <v>50540</v>
      </c>
      <c r="B13962" s="10">
        <v>1709</v>
      </c>
      <c r="C13962" s="8" t="s">
        <v>50541</v>
      </c>
      <c r="D13962" s="8" t="s">
        <v>0</v>
      </c>
      <c r="E13962" s="8" t="s">
        <v>0</v>
      </c>
      <c r="F13962" s="13">
        <v>463.78730000000002</v>
      </c>
      <c r="G13962" s="10">
        <v>2</v>
      </c>
      <c r="H13962" s="13">
        <v>926.56740000000002</v>
      </c>
      <c r="I13962" s="13">
        <v>926.56690000000003</v>
      </c>
      <c r="J13962" s="14">
        <v>0</v>
      </c>
      <c r="K13962" s="11">
        <v>0.5</v>
      </c>
      <c r="L13962" s="10">
        <v>164</v>
      </c>
      <c r="M13962" s="10" t="s">
        <v>105</v>
      </c>
      <c r="N13962" s="11">
        <v>96.3</v>
      </c>
      <c r="O13962" s="11">
        <v>39.72</v>
      </c>
      <c r="P13962" s="11">
        <v>39.72</v>
      </c>
      <c r="Q13962" s="12">
        <v>0.79</v>
      </c>
      <c r="R13962" s="14">
        <v>2</v>
      </c>
      <c r="S13962" s="8" t="s">
        <v>50537</v>
      </c>
      <c r="T13962" s="10">
        <v>972</v>
      </c>
      <c r="U13962" s="8" t="s">
        <v>17065</v>
      </c>
      <c r="V13962" s="8" t="s">
        <v>17066</v>
      </c>
      <c r="W13962" s="8">
        <v>51.929200000000002</v>
      </c>
    </row>
    <row r="13963" spans="1:23" x14ac:dyDescent="0.3">
      <c r="A13963" s="8" t="s">
        <v>50542</v>
      </c>
      <c r="B13963" s="10">
        <v>1709</v>
      </c>
      <c r="C13963" s="8" t="s">
        <v>50541</v>
      </c>
      <c r="D13963" s="8" t="s">
        <v>0</v>
      </c>
      <c r="E13963" s="8" t="s">
        <v>0</v>
      </c>
      <c r="F13963" s="13">
        <v>463.78769999999997</v>
      </c>
      <c r="G13963" s="10">
        <v>2</v>
      </c>
      <c r="H13963" s="13">
        <v>926.56799999999998</v>
      </c>
      <c r="I13963" s="13">
        <v>926.56690000000003</v>
      </c>
      <c r="J13963" s="14">
        <v>0</v>
      </c>
      <c r="K13963" s="11">
        <v>1.2</v>
      </c>
      <c r="L13963" s="10">
        <v>164</v>
      </c>
      <c r="M13963" s="10" t="s">
        <v>105</v>
      </c>
      <c r="N13963" s="11">
        <v>238.69</v>
      </c>
      <c r="O13963" s="11">
        <v>51.71</v>
      </c>
      <c r="P13963" s="11">
        <v>51.71</v>
      </c>
      <c r="Q13963" s="12">
        <v>3.01</v>
      </c>
      <c r="R13963" s="14">
        <v>2</v>
      </c>
      <c r="S13963" s="8" t="s">
        <v>50537</v>
      </c>
      <c r="T13963" s="10">
        <v>972</v>
      </c>
      <c r="U13963" s="8" t="s">
        <v>50543</v>
      </c>
      <c r="V13963" s="8" t="s">
        <v>50544</v>
      </c>
      <c r="W13963" s="8">
        <v>51.386899999999997</v>
      </c>
    </row>
    <row r="13964" spans="1:23" x14ac:dyDescent="0.3">
      <c r="A13964" s="8" t="s">
        <v>50545</v>
      </c>
      <c r="B13964" s="10">
        <v>1710</v>
      </c>
      <c r="C13964" s="8" t="s">
        <v>50546</v>
      </c>
      <c r="D13964" s="8" t="s">
        <v>0</v>
      </c>
      <c r="E13964" s="8" t="s">
        <v>0</v>
      </c>
      <c r="F13964" s="13">
        <v>539.59860000000003</v>
      </c>
      <c r="G13964" s="10">
        <v>3</v>
      </c>
      <c r="H13964" s="13">
        <v>1616.7813000000001</v>
      </c>
      <c r="I13964" s="13">
        <v>1616.7801999999999</v>
      </c>
      <c r="J13964" s="14">
        <v>0</v>
      </c>
      <c r="K13964" s="11">
        <v>0.7</v>
      </c>
      <c r="L13964" s="10">
        <v>396</v>
      </c>
      <c r="M13964" s="10" t="s">
        <v>1074</v>
      </c>
      <c r="N13964" s="11">
        <v>158.93</v>
      </c>
      <c r="O13964" s="11">
        <v>158.93</v>
      </c>
      <c r="P13964" s="11">
        <v>158.93</v>
      </c>
      <c r="Q13964" s="12">
        <v>5.1100000000000003</v>
      </c>
      <c r="R13964" s="14">
        <v>1</v>
      </c>
      <c r="S13964" s="8" t="s">
        <v>50547</v>
      </c>
      <c r="T13964" s="10">
        <v>6017</v>
      </c>
      <c r="U13964" s="8" t="s">
        <v>50548</v>
      </c>
      <c r="V13964" s="8" t="s">
        <v>50549</v>
      </c>
      <c r="W13964" s="8">
        <v>44.427900000000001</v>
      </c>
    </row>
    <row r="13965" spans="1:23" x14ac:dyDescent="0.3">
      <c r="A13965" s="8" t="s">
        <v>50550</v>
      </c>
      <c r="B13965" s="10">
        <v>1710</v>
      </c>
      <c r="C13965" s="8" t="s">
        <v>50546</v>
      </c>
      <c r="D13965" s="8" t="s">
        <v>0</v>
      </c>
      <c r="E13965" s="8" t="s">
        <v>0</v>
      </c>
      <c r="F13965" s="13">
        <v>808.89210000000003</v>
      </c>
      <c r="G13965" s="10">
        <v>2</v>
      </c>
      <c r="H13965" s="13">
        <v>1616.7769000000001</v>
      </c>
      <c r="I13965" s="13">
        <v>1616.7801999999999</v>
      </c>
      <c r="J13965" s="14">
        <v>0</v>
      </c>
      <c r="K13965" s="11">
        <v>-2</v>
      </c>
      <c r="L13965" s="10">
        <v>396</v>
      </c>
      <c r="M13965" s="10" t="s">
        <v>1074</v>
      </c>
      <c r="N13965" s="11">
        <v>211.92</v>
      </c>
      <c r="O13965" s="11">
        <v>180.83</v>
      </c>
      <c r="P13965" s="11">
        <v>180.83</v>
      </c>
      <c r="Q13965" s="12">
        <v>5.62</v>
      </c>
      <c r="R13965" s="14">
        <v>1</v>
      </c>
      <c r="S13965" s="8" t="s">
        <v>50547</v>
      </c>
      <c r="T13965" s="10">
        <v>6017</v>
      </c>
      <c r="U13965" s="8" t="s">
        <v>50551</v>
      </c>
      <c r="V13965" s="8" t="s">
        <v>50552</v>
      </c>
      <c r="W13965" s="8">
        <v>44.352600000000002</v>
      </c>
    </row>
    <row r="13966" spans="1:23" x14ac:dyDescent="0.3">
      <c r="A13966" s="8" t="s">
        <v>50553</v>
      </c>
      <c r="B13966" s="10">
        <v>1711</v>
      </c>
      <c r="C13966" s="8" t="s">
        <v>50554</v>
      </c>
      <c r="D13966" s="8" t="s">
        <v>0</v>
      </c>
      <c r="E13966" s="8" t="s">
        <v>0</v>
      </c>
      <c r="F13966" s="13">
        <v>673.32809999999995</v>
      </c>
      <c r="G13966" s="10">
        <v>3</v>
      </c>
      <c r="H13966" s="13">
        <v>2017.9697000000001</v>
      </c>
      <c r="I13966" s="13">
        <v>2017.9672</v>
      </c>
      <c r="J13966" s="14">
        <v>0</v>
      </c>
      <c r="K13966" s="11">
        <v>1.2</v>
      </c>
      <c r="L13966" s="10">
        <v>137</v>
      </c>
      <c r="M13966" s="10" t="s">
        <v>105</v>
      </c>
      <c r="N13966" s="11">
        <v>48.5</v>
      </c>
      <c r="O13966" s="11">
        <v>48.5</v>
      </c>
      <c r="P13966" s="11">
        <v>48.5</v>
      </c>
      <c r="Q13966" s="12">
        <v>2.59</v>
      </c>
      <c r="R13966" s="14">
        <v>2</v>
      </c>
      <c r="S13966" s="8" t="s">
        <v>50555</v>
      </c>
      <c r="T13966" s="10">
        <v>163</v>
      </c>
      <c r="U13966" s="8" t="s">
        <v>22103</v>
      </c>
      <c r="V13966" s="8" t="s">
        <v>22104</v>
      </c>
      <c r="W13966" s="8">
        <v>43.958300000000001</v>
      </c>
    </row>
    <row r="13967" spans="1:23" x14ac:dyDescent="0.3">
      <c r="A13967" s="8" t="s">
        <v>50556</v>
      </c>
      <c r="B13967" s="10">
        <v>1711</v>
      </c>
      <c r="C13967" s="8" t="s">
        <v>50557</v>
      </c>
      <c r="D13967" s="8" t="s">
        <v>0</v>
      </c>
      <c r="E13967" s="8" t="s">
        <v>0</v>
      </c>
      <c r="F13967" s="13">
        <v>573.6028</v>
      </c>
      <c r="G13967" s="10">
        <v>3</v>
      </c>
      <c r="H13967" s="13">
        <v>1718.7940000000001</v>
      </c>
      <c r="I13967" s="13">
        <v>1718.7941000000001</v>
      </c>
      <c r="J13967" s="14">
        <v>0</v>
      </c>
      <c r="K13967" s="11">
        <v>-0.1</v>
      </c>
      <c r="L13967" s="10">
        <v>190</v>
      </c>
      <c r="M13967" s="10" t="s">
        <v>105</v>
      </c>
      <c r="N13967" s="11">
        <v>176.75</v>
      </c>
      <c r="O13967" s="11">
        <v>52.52</v>
      </c>
      <c r="P13967" s="11">
        <v>52.52</v>
      </c>
      <c r="Q13967" s="12">
        <v>4.26</v>
      </c>
      <c r="R13967" s="14">
        <v>2</v>
      </c>
      <c r="S13967" s="8" t="s">
        <v>50555</v>
      </c>
      <c r="T13967" s="10">
        <v>163</v>
      </c>
      <c r="U13967" s="8" t="s">
        <v>50558</v>
      </c>
      <c r="V13967" s="8" t="s">
        <v>50559</v>
      </c>
      <c r="W13967" s="8">
        <v>49.503999999999998</v>
      </c>
    </row>
    <row r="13968" spans="1:23" x14ac:dyDescent="0.3">
      <c r="A13968" s="8" t="s">
        <v>50560</v>
      </c>
      <c r="B13968" s="10">
        <v>1712</v>
      </c>
      <c r="C13968" s="8" t="s">
        <v>50561</v>
      </c>
      <c r="D13968" s="8" t="s">
        <v>0</v>
      </c>
      <c r="E13968" s="8" t="s">
        <v>0</v>
      </c>
      <c r="F13968" s="13">
        <v>492.30369999999999</v>
      </c>
      <c r="G13968" s="10">
        <v>2</v>
      </c>
      <c r="H13968" s="13">
        <v>983.6001</v>
      </c>
      <c r="I13968" s="13">
        <v>983.59960000000001</v>
      </c>
      <c r="J13968" s="14">
        <v>0</v>
      </c>
      <c r="K13968" s="11">
        <v>0.5</v>
      </c>
      <c r="L13968" s="10">
        <v>127</v>
      </c>
      <c r="M13968" s="10" t="s">
        <v>105</v>
      </c>
      <c r="N13968" s="11">
        <v>272.08999999999997</v>
      </c>
      <c r="O13968" s="11">
        <v>108.53</v>
      </c>
      <c r="P13968" s="11">
        <v>108.53</v>
      </c>
      <c r="Q13968" s="12">
        <v>5.6</v>
      </c>
      <c r="R13968" s="14">
        <v>1</v>
      </c>
      <c r="S13968" s="8" t="s">
        <v>50562</v>
      </c>
      <c r="T13968" s="10">
        <v>37702</v>
      </c>
      <c r="U13968" s="8" t="s">
        <v>50563</v>
      </c>
      <c r="V13968" s="8" t="s">
        <v>50564</v>
      </c>
      <c r="W13968" s="8">
        <v>39.270099999999999</v>
      </c>
    </row>
    <row r="13969" spans="1:23" x14ac:dyDescent="0.3">
      <c r="A13969" s="8" t="s">
        <v>50565</v>
      </c>
      <c r="B13969" s="10">
        <v>1713</v>
      </c>
      <c r="C13969" s="8" t="s">
        <v>50566</v>
      </c>
      <c r="D13969" s="8" t="s">
        <v>0</v>
      </c>
      <c r="E13969" s="8" t="s">
        <v>0</v>
      </c>
      <c r="F13969" s="13">
        <v>593.80880000000002</v>
      </c>
      <c r="G13969" s="10">
        <v>2</v>
      </c>
      <c r="H13969" s="13">
        <v>1186.6104</v>
      </c>
      <c r="I13969" s="13">
        <v>1186.6102000000001</v>
      </c>
      <c r="J13969" s="14">
        <v>0</v>
      </c>
      <c r="K13969" s="11">
        <v>0.1</v>
      </c>
      <c r="L13969" s="10">
        <v>234</v>
      </c>
      <c r="M13969" s="10" t="s">
        <v>105</v>
      </c>
      <c r="N13969" s="11">
        <v>238.7</v>
      </c>
      <c r="O13969" s="11">
        <v>130.09</v>
      </c>
      <c r="P13969" s="11">
        <v>130.09</v>
      </c>
      <c r="Q13969" s="12">
        <v>5.62</v>
      </c>
      <c r="R13969" s="14">
        <v>1</v>
      </c>
      <c r="S13969" s="8" t="s">
        <v>50567</v>
      </c>
      <c r="T13969" s="10">
        <v>5875</v>
      </c>
      <c r="U13969" s="8" t="s">
        <v>50568</v>
      </c>
      <c r="V13969" s="8" t="s">
        <v>50569</v>
      </c>
      <c r="W13969" s="8">
        <v>44.958100000000002</v>
      </c>
    </row>
    <row r="13970" spans="1:23" x14ac:dyDescent="0.3">
      <c r="A13970" s="8" t="s">
        <v>50570</v>
      </c>
      <c r="B13970" s="10">
        <v>1714</v>
      </c>
      <c r="C13970" s="8" t="s">
        <v>50571</v>
      </c>
      <c r="D13970" s="8" t="s">
        <v>0</v>
      </c>
      <c r="E13970" s="8" t="s">
        <v>0</v>
      </c>
      <c r="F13970" s="13">
        <v>428.89980000000003</v>
      </c>
      <c r="G13970" s="10">
        <v>3</v>
      </c>
      <c r="H13970" s="13">
        <v>1284.6849</v>
      </c>
      <c r="I13970" s="13">
        <v>1284.6847</v>
      </c>
      <c r="J13970" s="14">
        <v>0</v>
      </c>
      <c r="K13970" s="11">
        <v>0.1</v>
      </c>
      <c r="L13970" s="10">
        <v>56</v>
      </c>
      <c r="M13970" s="10" t="s">
        <v>105</v>
      </c>
      <c r="N13970" s="11">
        <v>225.12</v>
      </c>
      <c r="O13970" s="11">
        <v>199.56</v>
      </c>
      <c r="P13970" s="11">
        <v>199.56</v>
      </c>
      <c r="Q13970" s="12">
        <v>5.58</v>
      </c>
      <c r="R13970" s="14">
        <v>1</v>
      </c>
      <c r="S13970" s="8" t="s">
        <v>50572</v>
      </c>
      <c r="T13970" s="10">
        <v>7353</v>
      </c>
      <c r="U13970" s="8" t="s">
        <v>50573</v>
      </c>
      <c r="V13970" s="8" t="s">
        <v>50574</v>
      </c>
      <c r="W13970" s="8">
        <v>58.6447</v>
      </c>
    </row>
    <row r="13971" spans="1:23" x14ac:dyDescent="0.3">
      <c r="A13971" s="8" t="s">
        <v>50575</v>
      </c>
      <c r="B13971" s="10">
        <v>1715</v>
      </c>
      <c r="C13971" s="8" t="s">
        <v>50576</v>
      </c>
      <c r="D13971" s="8" t="s">
        <v>0</v>
      </c>
      <c r="E13971" s="8" t="s">
        <v>0</v>
      </c>
      <c r="F13971" s="13">
        <v>623.31920000000002</v>
      </c>
      <c r="G13971" s="10">
        <v>2</v>
      </c>
      <c r="H13971" s="13">
        <v>1245.6310000000001</v>
      </c>
      <c r="I13971" s="13">
        <v>1245.6321</v>
      </c>
      <c r="J13971" s="14">
        <v>0</v>
      </c>
      <c r="K13971" s="11">
        <v>-0.9</v>
      </c>
      <c r="L13971" s="10">
        <v>12</v>
      </c>
      <c r="M13971" s="10" t="s">
        <v>105</v>
      </c>
      <c r="N13971" s="11">
        <v>47.85</v>
      </c>
      <c r="O13971" s="11">
        <v>25.98</v>
      </c>
      <c r="P13971" s="11">
        <v>25.98</v>
      </c>
      <c r="Q13971" s="12">
        <v>1.6</v>
      </c>
      <c r="R13971" s="14">
        <v>2</v>
      </c>
      <c r="S13971" s="8" t="s">
        <v>50577</v>
      </c>
      <c r="T13971" s="10">
        <v>3455</v>
      </c>
      <c r="U13971" s="8" t="s">
        <v>50578</v>
      </c>
      <c r="V13971" s="8" t="s">
        <v>50579</v>
      </c>
      <c r="W13971" s="8">
        <v>17.842600000000001</v>
      </c>
    </row>
    <row r="13972" spans="1:23" x14ac:dyDescent="0.3">
      <c r="A13972" s="8" t="s">
        <v>50580</v>
      </c>
      <c r="B13972" s="10">
        <v>1715</v>
      </c>
      <c r="C13972" s="8" t="s">
        <v>50581</v>
      </c>
      <c r="D13972" s="8" t="s">
        <v>0</v>
      </c>
      <c r="E13972" s="8" t="s">
        <v>0</v>
      </c>
      <c r="F13972" s="13">
        <v>552.95399999999995</v>
      </c>
      <c r="G13972" s="10">
        <v>3</v>
      </c>
      <c r="H13972" s="13">
        <v>1656.8474000000001</v>
      </c>
      <c r="I13972" s="13">
        <v>1656.8492000000001</v>
      </c>
      <c r="J13972" s="14">
        <v>0</v>
      </c>
      <c r="K13972" s="11">
        <v>-1.1000000000000001</v>
      </c>
      <c r="L13972" s="10">
        <v>98</v>
      </c>
      <c r="M13972" s="10" t="s">
        <v>105</v>
      </c>
      <c r="N13972" s="11">
        <v>196.05</v>
      </c>
      <c r="O13972" s="11">
        <v>191.34</v>
      </c>
      <c r="P13972" s="11">
        <v>191.34</v>
      </c>
      <c r="Q13972" s="12">
        <v>4.96</v>
      </c>
      <c r="R13972" s="14">
        <v>2</v>
      </c>
      <c r="S13972" s="8" t="s">
        <v>50577</v>
      </c>
      <c r="T13972" s="10">
        <v>3455</v>
      </c>
      <c r="U13972" s="8" t="s">
        <v>50582</v>
      </c>
      <c r="V13972" s="8" t="s">
        <v>50583</v>
      </c>
      <c r="W13972" s="8">
        <v>53.159199999999998</v>
      </c>
    </row>
    <row r="13973" spans="1:23" x14ac:dyDescent="0.3">
      <c r="A13973" s="8" t="s">
        <v>50584</v>
      </c>
      <c r="B13973" s="10">
        <v>1716</v>
      </c>
      <c r="C13973" s="8" t="s">
        <v>50585</v>
      </c>
      <c r="D13973" s="8" t="s">
        <v>0</v>
      </c>
      <c r="E13973" s="8" t="s">
        <v>0</v>
      </c>
      <c r="F13973" s="13">
        <v>475.22399999999999</v>
      </c>
      <c r="G13973" s="10">
        <v>2</v>
      </c>
      <c r="H13973" s="13">
        <v>949.44079999999997</v>
      </c>
      <c r="I13973" s="13">
        <v>949.44140000000004</v>
      </c>
      <c r="J13973" s="14">
        <v>0</v>
      </c>
      <c r="K13973" s="11">
        <v>-0.6</v>
      </c>
      <c r="L13973" s="10">
        <v>264</v>
      </c>
      <c r="M13973" s="10" t="s">
        <v>105</v>
      </c>
      <c r="N13973" s="11">
        <v>96.23</v>
      </c>
      <c r="O13973" s="11">
        <v>88.95</v>
      </c>
      <c r="P13973" s="11">
        <v>88.95</v>
      </c>
      <c r="Q13973" s="12">
        <v>1.19</v>
      </c>
      <c r="R13973" s="14">
        <v>2</v>
      </c>
      <c r="S13973" s="8" t="s">
        <v>50586</v>
      </c>
      <c r="T13973" s="10">
        <v>48</v>
      </c>
      <c r="U13973" s="8" t="s">
        <v>29546</v>
      </c>
      <c r="V13973" s="8" t="s">
        <v>29547</v>
      </c>
      <c r="W13973" s="8">
        <v>55.8626</v>
      </c>
    </row>
    <row r="13974" spans="1:23" x14ac:dyDescent="0.3">
      <c r="A13974" s="8" t="s">
        <v>50587</v>
      </c>
      <c r="B13974" s="10">
        <v>1716</v>
      </c>
      <c r="C13974" s="8" t="s">
        <v>50588</v>
      </c>
      <c r="D13974" s="8" t="s">
        <v>0</v>
      </c>
      <c r="E13974" s="8" t="s">
        <v>0</v>
      </c>
      <c r="F13974" s="13">
        <v>739.32249999999999</v>
      </c>
      <c r="G13974" s="10">
        <v>2</v>
      </c>
      <c r="H13974" s="13">
        <v>1477.6377</v>
      </c>
      <c r="I13974" s="13">
        <v>1477.6401000000001</v>
      </c>
      <c r="J13974" s="14">
        <v>0</v>
      </c>
      <c r="K13974" s="11">
        <v>-1.6</v>
      </c>
      <c r="L13974" s="10">
        <v>449</v>
      </c>
      <c r="M13974" s="10" t="s">
        <v>105</v>
      </c>
      <c r="N13974" s="11">
        <v>158.22</v>
      </c>
      <c r="O13974" s="11">
        <v>158.22</v>
      </c>
      <c r="P13974" s="11">
        <v>158.22</v>
      </c>
      <c r="Q13974" s="12">
        <v>5.24</v>
      </c>
      <c r="R13974" s="14">
        <v>2</v>
      </c>
      <c r="S13974" s="8" t="s">
        <v>50586</v>
      </c>
      <c r="T13974" s="10">
        <v>48</v>
      </c>
      <c r="U13974" s="8" t="s">
        <v>50589</v>
      </c>
      <c r="V13974" s="8" t="s">
        <v>50590</v>
      </c>
      <c r="W13974" s="8">
        <v>20.247399999999999</v>
      </c>
    </row>
    <row r="13975" spans="1:23" x14ac:dyDescent="0.3">
      <c r="A13975" s="8" t="s">
        <v>50591</v>
      </c>
      <c r="B13975" s="10">
        <v>1717</v>
      </c>
      <c r="C13975" s="8" t="s">
        <v>50592</v>
      </c>
      <c r="D13975" s="8" t="s">
        <v>0</v>
      </c>
      <c r="E13975" s="8" t="s">
        <v>0</v>
      </c>
      <c r="F13975" s="13">
        <v>562.79060000000004</v>
      </c>
      <c r="G13975" s="10">
        <v>2</v>
      </c>
      <c r="H13975" s="13">
        <v>1124.5740000000001</v>
      </c>
      <c r="I13975" s="13">
        <v>1124.5735</v>
      </c>
      <c r="J13975" s="14">
        <v>0</v>
      </c>
      <c r="K13975" s="11">
        <v>0.5</v>
      </c>
      <c r="L13975" s="10">
        <v>11</v>
      </c>
      <c r="M13975" s="10" t="s">
        <v>105</v>
      </c>
      <c r="N13975" s="11">
        <v>220.61</v>
      </c>
      <c r="O13975" s="11">
        <v>142.66999999999999</v>
      </c>
      <c r="P13975" s="11">
        <v>142.66999999999999</v>
      </c>
      <c r="Q13975" s="12">
        <v>4.0199999999999996</v>
      </c>
      <c r="R13975" s="14">
        <v>2</v>
      </c>
      <c r="S13975" s="8" t="s">
        <v>50593</v>
      </c>
      <c r="T13975" s="10">
        <v>13617</v>
      </c>
      <c r="U13975" s="8" t="s">
        <v>50594</v>
      </c>
      <c r="V13975" s="8" t="s">
        <v>50595</v>
      </c>
      <c r="W13975" s="8">
        <v>39.906100000000002</v>
      </c>
    </row>
    <row r="13976" spans="1:23" x14ac:dyDescent="0.3">
      <c r="A13976" s="8" t="s">
        <v>50596</v>
      </c>
      <c r="B13976" s="10">
        <v>1717</v>
      </c>
      <c r="C13976" s="8" t="s">
        <v>50597</v>
      </c>
      <c r="D13976" s="8" t="s">
        <v>0</v>
      </c>
      <c r="E13976" s="8" t="s">
        <v>0</v>
      </c>
      <c r="F13976" s="13">
        <v>414.58699999999999</v>
      </c>
      <c r="G13976" s="10">
        <v>3</v>
      </c>
      <c r="H13976" s="13">
        <v>1241.7464</v>
      </c>
      <c r="I13976" s="13">
        <v>1241.7463</v>
      </c>
      <c r="J13976" s="14">
        <v>0</v>
      </c>
      <c r="K13976" s="11">
        <v>0</v>
      </c>
      <c r="L13976" s="10">
        <v>642</v>
      </c>
      <c r="M13976" s="10" t="s">
        <v>105</v>
      </c>
      <c r="N13976" s="11">
        <v>88.21</v>
      </c>
      <c r="O13976" s="11">
        <v>78.22</v>
      </c>
      <c r="P13976" s="11">
        <v>78.22</v>
      </c>
      <c r="Q13976" s="12">
        <v>2.84</v>
      </c>
      <c r="R13976" s="14">
        <v>2</v>
      </c>
      <c r="S13976" s="8" t="s">
        <v>50593</v>
      </c>
      <c r="T13976" s="10">
        <v>13617</v>
      </c>
      <c r="U13976" s="8" t="s">
        <v>50598</v>
      </c>
      <c r="V13976" s="8" t="s">
        <v>50599</v>
      </c>
      <c r="W13976" s="8">
        <v>54.705399999999997</v>
      </c>
    </row>
    <row r="13977" spans="1:23" x14ac:dyDescent="0.3">
      <c r="A13977" s="8" t="s">
        <v>50600</v>
      </c>
      <c r="B13977" s="10">
        <v>1718</v>
      </c>
      <c r="C13977" s="8" t="s">
        <v>50601</v>
      </c>
      <c r="D13977" s="8" t="s">
        <v>0</v>
      </c>
      <c r="E13977" s="8" t="s">
        <v>0</v>
      </c>
      <c r="F13977" s="13">
        <v>775.38750000000005</v>
      </c>
      <c r="G13977" s="10">
        <v>2</v>
      </c>
      <c r="H13977" s="13">
        <v>1549.7675999999999</v>
      </c>
      <c r="I13977" s="13">
        <v>1549.7679000000001</v>
      </c>
      <c r="J13977" s="14">
        <v>0</v>
      </c>
      <c r="K13977" s="11">
        <v>-0.2</v>
      </c>
      <c r="L13977" s="10">
        <v>195</v>
      </c>
      <c r="M13977" s="10" t="s">
        <v>105</v>
      </c>
      <c r="N13977" s="11">
        <v>197.05</v>
      </c>
      <c r="O13977" s="11">
        <v>176.29</v>
      </c>
      <c r="P13977" s="11">
        <v>176.29</v>
      </c>
      <c r="Q13977" s="12">
        <v>5.53</v>
      </c>
      <c r="R13977" s="14">
        <v>1</v>
      </c>
      <c r="S13977" s="8" t="s">
        <v>50602</v>
      </c>
      <c r="T13977" s="10">
        <v>12143</v>
      </c>
      <c r="U13977" s="8" t="s">
        <v>50603</v>
      </c>
      <c r="V13977" s="8" t="s">
        <v>50604</v>
      </c>
      <c r="W13977" s="8">
        <v>63.496600000000001</v>
      </c>
    </row>
    <row r="13978" spans="1:23" x14ac:dyDescent="0.3">
      <c r="A13978" s="8" t="s">
        <v>50605</v>
      </c>
      <c r="B13978" s="10">
        <v>1719</v>
      </c>
      <c r="C13978" s="8" t="s">
        <v>50606</v>
      </c>
      <c r="D13978" s="8" t="s">
        <v>0</v>
      </c>
      <c r="E13978" s="8" t="s">
        <v>0</v>
      </c>
      <c r="F13978" s="13">
        <v>753.34659999999997</v>
      </c>
      <c r="G13978" s="10">
        <v>2</v>
      </c>
      <c r="H13978" s="13">
        <v>1505.6859999999999</v>
      </c>
      <c r="I13978" s="13">
        <v>1505.6866</v>
      </c>
      <c r="J13978" s="14">
        <v>0</v>
      </c>
      <c r="K13978" s="11">
        <v>-0.5</v>
      </c>
      <c r="L13978" s="10">
        <v>184</v>
      </c>
      <c r="M13978" s="10" t="s">
        <v>105</v>
      </c>
      <c r="N13978" s="11">
        <v>204.57</v>
      </c>
      <c r="O13978" s="11">
        <v>204.57</v>
      </c>
      <c r="P13978" s="11">
        <v>204.57</v>
      </c>
      <c r="Q13978" s="12">
        <v>5.55</v>
      </c>
      <c r="R13978" s="14">
        <v>1</v>
      </c>
      <c r="S13978" s="8" t="s">
        <v>50607</v>
      </c>
      <c r="T13978" s="10">
        <v>4130</v>
      </c>
      <c r="U13978" s="8" t="s">
        <v>50608</v>
      </c>
      <c r="V13978" s="8" t="s">
        <v>50609</v>
      </c>
      <c r="W13978" s="8">
        <v>49.819299999999998</v>
      </c>
    </row>
    <row r="13979" spans="1:23" x14ac:dyDescent="0.3">
      <c r="A13979" s="8" t="s">
        <v>50610</v>
      </c>
      <c r="B13979" s="10">
        <v>1720</v>
      </c>
      <c r="C13979" s="8" t="s">
        <v>50611</v>
      </c>
      <c r="D13979" s="8" t="s">
        <v>0</v>
      </c>
      <c r="E13979" s="8" t="s">
        <v>0</v>
      </c>
      <c r="F13979" s="13">
        <v>497.81900000000002</v>
      </c>
      <c r="G13979" s="10">
        <v>2</v>
      </c>
      <c r="H13979" s="13">
        <v>994.63070000000005</v>
      </c>
      <c r="I13979" s="13">
        <v>994.62950000000001</v>
      </c>
      <c r="J13979" s="14">
        <v>0</v>
      </c>
      <c r="K13979" s="11">
        <v>1.2</v>
      </c>
      <c r="L13979" s="10">
        <v>238</v>
      </c>
      <c r="M13979" s="10" t="s">
        <v>105</v>
      </c>
      <c r="N13979" s="11">
        <v>92.57</v>
      </c>
      <c r="O13979" s="11">
        <v>83.23</v>
      </c>
      <c r="P13979" s="11">
        <v>83.23</v>
      </c>
      <c r="Q13979" s="12">
        <v>2.0499999999999998</v>
      </c>
      <c r="R13979" s="14">
        <v>2</v>
      </c>
      <c r="S13979" s="8" t="s">
        <v>50612</v>
      </c>
      <c r="T13979" s="10">
        <v>5770</v>
      </c>
      <c r="U13979" s="8" t="s">
        <v>38854</v>
      </c>
      <c r="V13979" s="8" t="s">
        <v>38855</v>
      </c>
      <c r="W13979" s="8">
        <v>50.418500000000002</v>
      </c>
    </row>
    <row r="13980" spans="1:23" x14ac:dyDescent="0.3">
      <c r="A13980" s="8" t="s">
        <v>50613</v>
      </c>
      <c r="B13980" s="10">
        <v>1720</v>
      </c>
      <c r="C13980" s="8" t="s">
        <v>50614</v>
      </c>
      <c r="D13980" s="8" t="s">
        <v>0</v>
      </c>
      <c r="E13980" s="8" t="s">
        <v>0</v>
      </c>
      <c r="F13980" s="13">
        <v>517.79769999999996</v>
      </c>
      <c r="G13980" s="10">
        <v>2</v>
      </c>
      <c r="H13980" s="13">
        <v>1034.5881999999999</v>
      </c>
      <c r="I13980" s="13">
        <v>1034.588</v>
      </c>
      <c r="J13980" s="14">
        <v>0</v>
      </c>
      <c r="K13980" s="11">
        <v>0.1</v>
      </c>
      <c r="L13980" s="10">
        <v>434</v>
      </c>
      <c r="M13980" s="10" t="s">
        <v>105</v>
      </c>
      <c r="N13980" s="11">
        <v>281.66000000000003</v>
      </c>
      <c r="O13980" s="11">
        <v>123.74</v>
      </c>
      <c r="P13980" s="11">
        <v>123.74</v>
      </c>
      <c r="Q13980" s="12">
        <v>4.5999999999999996</v>
      </c>
      <c r="R13980" s="14">
        <v>2</v>
      </c>
      <c r="S13980" s="8" t="s">
        <v>50612</v>
      </c>
      <c r="T13980" s="10">
        <v>5770</v>
      </c>
      <c r="U13980" s="8" t="s">
        <v>50615</v>
      </c>
      <c r="V13980" s="8" t="s">
        <v>50616</v>
      </c>
      <c r="W13980" s="8">
        <v>49.2592</v>
      </c>
    </row>
    <row r="13981" spans="1:23" x14ac:dyDescent="0.3">
      <c r="A13981" s="8" t="s">
        <v>50617</v>
      </c>
      <c r="B13981" s="10">
        <v>1721</v>
      </c>
      <c r="C13981" s="8" t="s">
        <v>50618</v>
      </c>
      <c r="D13981" s="8" t="s">
        <v>0</v>
      </c>
      <c r="E13981" s="8" t="s">
        <v>0</v>
      </c>
      <c r="F13981" s="13">
        <v>576.32169999999996</v>
      </c>
      <c r="G13981" s="10">
        <v>3</v>
      </c>
      <c r="H13981" s="13">
        <v>1726.9505999999999</v>
      </c>
      <c r="I13981" s="13">
        <v>1726.9526000000001</v>
      </c>
      <c r="J13981" s="14">
        <v>0</v>
      </c>
      <c r="K13981" s="11">
        <v>-1.2</v>
      </c>
      <c r="L13981" s="10">
        <v>301</v>
      </c>
      <c r="M13981" s="10" t="s">
        <v>105</v>
      </c>
      <c r="N13981" s="11">
        <v>17.23</v>
      </c>
      <c r="O13981" s="11">
        <v>15.38</v>
      </c>
      <c r="P13981" s="11">
        <v>15.38</v>
      </c>
      <c r="Q13981" s="12">
        <v>1.37</v>
      </c>
      <c r="R13981" s="14">
        <v>3</v>
      </c>
      <c r="S13981" s="8" t="s">
        <v>50619</v>
      </c>
      <c r="T13981" s="10">
        <v>34815</v>
      </c>
      <c r="U13981" s="8" t="s">
        <v>50620</v>
      </c>
      <c r="V13981" s="8" t="s">
        <v>50621</v>
      </c>
      <c r="W13981" s="8">
        <v>59.053699999999999</v>
      </c>
    </row>
    <row r="13982" spans="1:23" x14ac:dyDescent="0.3">
      <c r="A13982" s="8" t="s">
        <v>50622</v>
      </c>
      <c r="B13982" s="10">
        <v>1721</v>
      </c>
      <c r="C13982" s="8" t="s">
        <v>50623</v>
      </c>
      <c r="D13982" s="8" t="s">
        <v>0</v>
      </c>
      <c r="E13982" s="8" t="s">
        <v>0</v>
      </c>
      <c r="F13982" s="13">
        <v>516.78200000000004</v>
      </c>
      <c r="G13982" s="10">
        <v>2</v>
      </c>
      <c r="H13982" s="13">
        <v>1032.5567000000001</v>
      </c>
      <c r="I13982" s="13">
        <v>1032.5571</v>
      </c>
      <c r="J13982" s="14">
        <v>0</v>
      </c>
      <c r="K13982" s="11">
        <v>-0.4</v>
      </c>
      <c r="L13982" s="10">
        <v>780</v>
      </c>
      <c r="M13982" s="10" t="s">
        <v>105</v>
      </c>
      <c r="N13982" s="11">
        <v>159.32</v>
      </c>
      <c r="O13982" s="11">
        <v>39.909999999999997</v>
      </c>
      <c r="P13982" s="11">
        <v>39.909999999999997</v>
      </c>
      <c r="Q13982" s="12">
        <v>1.64</v>
      </c>
      <c r="R13982" s="14">
        <v>3</v>
      </c>
      <c r="S13982" s="8" t="s">
        <v>50619</v>
      </c>
      <c r="T13982" s="10">
        <v>34815</v>
      </c>
      <c r="U13982" s="8" t="s">
        <v>50624</v>
      </c>
      <c r="V13982" s="8" t="s">
        <v>50625</v>
      </c>
      <c r="W13982" s="8">
        <v>46.078200000000002</v>
      </c>
    </row>
    <row r="13983" spans="1:23" x14ac:dyDescent="0.3">
      <c r="A13983" s="8" t="s">
        <v>50626</v>
      </c>
      <c r="B13983" s="10">
        <v>1721</v>
      </c>
      <c r="C13983" s="8" t="s">
        <v>50627</v>
      </c>
      <c r="D13983" s="8" t="s">
        <v>0</v>
      </c>
      <c r="E13983" s="8" t="s">
        <v>0</v>
      </c>
      <c r="F13983" s="13">
        <v>769.89390000000003</v>
      </c>
      <c r="G13983" s="10">
        <v>2</v>
      </c>
      <c r="H13983" s="13">
        <v>1538.7806</v>
      </c>
      <c r="I13983" s="13">
        <v>1538.7849000000001</v>
      </c>
      <c r="J13983" s="14">
        <v>0</v>
      </c>
      <c r="K13983" s="11">
        <v>-2.8</v>
      </c>
      <c r="L13983" s="10">
        <v>830</v>
      </c>
      <c r="M13983" s="10" t="s">
        <v>105</v>
      </c>
      <c r="N13983" s="11">
        <v>148.16999999999999</v>
      </c>
      <c r="O13983" s="11">
        <v>138.15</v>
      </c>
      <c r="P13983" s="11">
        <v>138.15</v>
      </c>
      <c r="Q13983" s="12">
        <v>4.57</v>
      </c>
      <c r="R13983" s="14">
        <v>3</v>
      </c>
      <c r="S13983" s="8" t="s">
        <v>50619</v>
      </c>
      <c r="T13983" s="10">
        <v>34815</v>
      </c>
      <c r="U13983" s="8" t="s">
        <v>50628</v>
      </c>
      <c r="V13983" s="8" t="s">
        <v>50629</v>
      </c>
      <c r="W13983" s="8">
        <v>53.483899999999998</v>
      </c>
    </row>
    <row r="13984" spans="1:23" x14ac:dyDescent="0.3">
      <c r="A13984" s="8" t="s">
        <v>50630</v>
      </c>
      <c r="B13984" s="10">
        <v>1722</v>
      </c>
      <c r="C13984" s="8" t="s">
        <v>50631</v>
      </c>
      <c r="D13984" s="8" t="s">
        <v>0</v>
      </c>
      <c r="E13984" s="8" t="s">
        <v>0</v>
      </c>
      <c r="F13984" s="13">
        <v>535.32389999999998</v>
      </c>
      <c r="G13984" s="10">
        <v>2</v>
      </c>
      <c r="H13984" s="13">
        <v>1069.6405999999999</v>
      </c>
      <c r="I13984" s="13">
        <v>1069.6404</v>
      </c>
      <c r="J13984" s="14">
        <v>0</v>
      </c>
      <c r="K13984" s="11">
        <v>0.1</v>
      </c>
      <c r="L13984" s="10">
        <v>103</v>
      </c>
      <c r="M13984" s="10" t="s">
        <v>105</v>
      </c>
      <c r="N13984" s="11">
        <v>99.94</v>
      </c>
      <c r="O13984" s="11">
        <v>6.68</v>
      </c>
      <c r="P13984" s="11">
        <v>6.68</v>
      </c>
      <c r="Q13984" s="12">
        <v>0.85</v>
      </c>
      <c r="R13984" s="14">
        <v>2</v>
      </c>
      <c r="S13984" s="8" t="s">
        <v>50632</v>
      </c>
      <c r="T13984" s="10">
        <v>3896</v>
      </c>
      <c r="U13984" s="8" t="s">
        <v>4536</v>
      </c>
      <c r="V13984" s="8" t="s">
        <v>4537</v>
      </c>
      <c r="W13984" s="8">
        <v>33.217700000000001</v>
      </c>
    </row>
    <row r="13985" spans="1:23" x14ac:dyDescent="0.3">
      <c r="A13985" s="8" t="s">
        <v>50633</v>
      </c>
      <c r="B13985" s="10">
        <v>1722</v>
      </c>
      <c r="C13985" s="8" t="s">
        <v>50631</v>
      </c>
      <c r="D13985" s="8" t="s">
        <v>0</v>
      </c>
      <c r="E13985" s="8" t="s">
        <v>0</v>
      </c>
      <c r="F13985" s="13">
        <v>357.21850000000001</v>
      </c>
      <c r="G13985" s="10">
        <v>3</v>
      </c>
      <c r="H13985" s="13">
        <v>1069.6410000000001</v>
      </c>
      <c r="I13985" s="13">
        <v>1069.6404</v>
      </c>
      <c r="J13985" s="14">
        <v>0</v>
      </c>
      <c r="K13985" s="11">
        <v>0.5</v>
      </c>
      <c r="L13985" s="10">
        <v>103</v>
      </c>
      <c r="M13985" s="10" t="s">
        <v>105</v>
      </c>
      <c r="N13985" s="11">
        <v>246.34</v>
      </c>
      <c r="O13985" s="11">
        <v>162.81</v>
      </c>
      <c r="P13985" s="11">
        <v>162.81</v>
      </c>
      <c r="Q13985" s="12">
        <v>5.32</v>
      </c>
      <c r="R13985" s="14">
        <v>2</v>
      </c>
      <c r="S13985" s="8" t="s">
        <v>50632</v>
      </c>
      <c r="T13985" s="10">
        <v>3896</v>
      </c>
      <c r="U13985" s="8" t="s">
        <v>50634</v>
      </c>
      <c r="V13985" s="8" t="s">
        <v>50635</v>
      </c>
      <c r="W13985" s="8">
        <v>33.259300000000003</v>
      </c>
    </row>
    <row r="13986" spans="1:23" x14ac:dyDescent="0.3">
      <c r="A13986" s="8" t="s">
        <v>50636</v>
      </c>
      <c r="B13986" s="10">
        <v>1722</v>
      </c>
      <c r="C13986" s="8" t="s">
        <v>50637</v>
      </c>
      <c r="D13986" s="8" t="s">
        <v>0</v>
      </c>
      <c r="E13986" s="8" t="s">
        <v>0</v>
      </c>
      <c r="F13986" s="13">
        <v>509.2636</v>
      </c>
      <c r="G13986" s="10">
        <v>2</v>
      </c>
      <c r="H13986" s="13">
        <v>1017.5199</v>
      </c>
      <c r="I13986" s="13">
        <v>1017.5211</v>
      </c>
      <c r="J13986" s="14">
        <v>0</v>
      </c>
      <c r="K13986" s="11">
        <v>-1.1000000000000001</v>
      </c>
      <c r="L13986" s="10">
        <v>213</v>
      </c>
      <c r="M13986" s="10" t="s">
        <v>105</v>
      </c>
      <c r="N13986" s="11">
        <v>9.93</v>
      </c>
      <c r="O13986" s="11">
        <v>7.49</v>
      </c>
      <c r="P13986" s="11">
        <v>7.49</v>
      </c>
      <c r="Q13986" s="12">
        <v>0.82</v>
      </c>
      <c r="R13986" s="14">
        <v>2</v>
      </c>
      <c r="S13986" s="8" t="s">
        <v>50632</v>
      </c>
      <c r="T13986" s="10">
        <v>3896</v>
      </c>
      <c r="U13986" s="8" t="s">
        <v>50638</v>
      </c>
      <c r="V13986" s="8" t="s">
        <v>50639</v>
      </c>
      <c r="W13986" s="8">
        <v>16.2667</v>
      </c>
    </row>
    <row r="13987" spans="1:23" x14ac:dyDescent="0.3">
      <c r="A13987" s="8" t="s">
        <v>50640</v>
      </c>
      <c r="B13987" s="10">
        <v>1723</v>
      </c>
      <c r="C13987" s="8" t="s">
        <v>50641</v>
      </c>
      <c r="D13987" s="8" t="s">
        <v>0</v>
      </c>
      <c r="E13987" s="8" t="s">
        <v>0</v>
      </c>
      <c r="F13987" s="13">
        <v>595.32259999999997</v>
      </c>
      <c r="G13987" s="10">
        <v>3</v>
      </c>
      <c r="H13987" s="13">
        <v>1783.9531999999999</v>
      </c>
      <c r="I13987" s="13">
        <v>1783.9548</v>
      </c>
      <c r="J13987" s="14">
        <v>0</v>
      </c>
      <c r="K13987" s="11">
        <v>-0.9</v>
      </c>
      <c r="L13987" s="10">
        <v>360</v>
      </c>
      <c r="M13987" s="10" t="s">
        <v>105</v>
      </c>
      <c r="N13987" s="11">
        <v>55.63</v>
      </c>
      <c r="O13987" s="11">
        <v>46.81</v>
      </c>
      <c r="P13987" s="11">
        <v>46.81</v>
      </c>
      <c r="Q13987" s="12">
        <v>2.1</v>
      </c>
      <c r="R13987" s="14">
        <v>3</v>
      </c>
      <c r="S13987" s="8" t="s">
        <v>50642</v>
      </c>
      <c r="T13987" s="10">
        <v>31188</v>
      </c>
      <c r="U13987" s="8" t="s">
        <v>16848</v>
      </c>
      <c r="V13987" s="8" t="s">
        <v>16849</v>
      </c>
      <c r="W13987" s="8">
        <v>58.840200000000003</v>
      </c>
    </row>
    <row r="13988" spans="1:23" x14ac:dyDescent="0.3">
      <c r="A13988" s="8" t="s">
        <v>50643</v>
      </c>
      <c r="B13988" s="10">
        <v>1723</v>
      </c>
      <c r="C13988" s="8" t="s">
        <v>50644</v>
      </c>
      <c r="D13988" s="8" t="s">
        <v>0</v>
      </c>
      <c r="E13988" s="8" t="s">
        <v>0</v>
      </c>
      <c r="F13988" s="13">
        <v>387.24970000000002</v>
      </c>
      <c r="G13988" s="10">
        <v>2</v>
      </c>
      <c r="H13988" s="13">
        <v>773.49210000000005</v>
      </c>
      <c r="I13988" s="13">
        <v>773.49199999999996</v>
      </c>
      <c r="J13988" s="14">
        <v>0</v>
      </c>
      <c r="K13988" s="11">
        <v>0.1</v>
      </c>
      <c r="L13988" s="10">
        <v>378</v>
      </c>
      <c r="M13988" s="10" t="s">
        <v>105</v>
      </c>
      <c r="N13988" s="11">
        <v>163.1</v>
      </c>
      <c r="O13988" s="11">
        <v>141.31</v>
      </c>
      <c r="P13988" s="11">
        <v>141.31</v>
      </c>
      <c r="Q13988" s="12">
        <v>2.77</v>
      </c>
      <c r="R13988" s="14">
        <v>3</v>
      </c>
      <c r="S13988" s="8" t="s">
        <v>50642</v>
      </c>
      <c r="T13988" s="10">
        <v>31188</v>
      </c>
      <c r="U13988" s="8" t="s">
        <v>50645</v>
      </c>
      <c r="V13988" s="8" t="s">
        <v>50646</v>
      </c>
      <c r="W13988" s="8">
        <v>48.1509</v>
      </c>
    </row>
    <row r="13989" spans="1:23" x14ac:dyDescent="0.3">
      <c r="A13989" s="8" t="s">
        <v>50647</v>
      </c>
      <c r="B13989" s="10">
        <v>1723</v>
      </c>
      <c r="C13989" s="8" t="s">
        <v>50648</v>
      </c>
      <c r="D13989" s="8" t="s">
        <v>0</v>
      </c>
      <c r="E13989" s="8" t="s">
        <v>0</v>
      </c>
      <c r="F13989" s="13">
        <v>570.98090000000002</v>
      </c>
      <c r="G13989" s="10">
        <v>3</v>
      </c>
      <c r="H13989" s="13">
        <v>1710.9281000000001</v>
      </c>
      <c r="I13989" s="13">
        <v>1710.9272000000001</v>
      </c>
      <c r="J13989" s="14">
        <v>0</v>
      </c>
      <c r="K13989" s="11">
        <v>0.6</v>
      </c>
      <c r="L13989" s="10">
        <v>656</v>
      </c>
      <c r="M13989" s="10" t="s">
        <v>105</v>
      </c>
      <c r="N13989" s="11">
        <v>95.71</v>
      </c>
      <c r="O13989" s="11">
        <v>50.78</v>
      </c>
      <c r="P13989" s="11">
        <v>50.78</v>
      </c>
      <c r="Q13989" s="12">
        <v>2.79</v>
      </c>
      <c r="R13989" s="14">
        <v>3</v>
      </c>
      <c r="S13989" s="8" t="s">
        <v>50642</v>
      </c>
      <c r="T13989" s="10">
        <v>31188</v>
      </c>
      <c r="U13989" s="8" t="s">
        <v>30325</v>
      </c>
      <c r="V13989" s="8" t="s">
        <v>30326</v>
      </c>
      <c r="W13989" s="8">
        <v>58.187199999999997</v>
      </c>
    </row>
    <row r="13990" spans="1:23" x14ac:dyDescent="0.3">
      <c r="A13990" s="8" t="s">
        <v>50649</v>
      </c>
      <c r="B13990" s="10">
        <v>1724</v>
      </c>
      <c r="C13990" s="8" t="s">
        <v>50650</v>
      </c>
      <c r="D13990" s="8" t="s">
        <v>0</v>
      </c>
      <c r="E13990" s="8" t="s">
        <v>0</v>
      </c>
      <c r="F13990" s="13">
        <v>871.42899999999997</v>
      </c>
      <c r="G13990" s="10">
        <v>2</v>
      </c>
      <c r="H13990" s="13">
        <v>1741.8506</v>
      </c>
      <c r="I13990" s="13">
        <v>1741.8512000000001</v>
      </c>
      <c r="J13990" s="14">
        <v>0</v>
      </c>
      <c r="K13990" s="11">
        <v>-0.3</v>
      </c>
      <c r="L13990" s="10">
        <v>180</v>
      </c>
      <c r="M13990" s="10" t="s">
        <v>105</v>
      </c>
      <c r="N13990" s="11">
        <v>155</v>
      </c>
      <c r="O13990" s="11">
        <v>155</v>
      </c>
      <c r="P13990" s="11">
        <v>155</v>
      </c>
      <c r="Q13990" s="12">
        <v>5.47</v>
      </c>
      <c r="R13990" s="14">
        <v>1</v>
      </c>
      <c r="S13990" s="8" t="s">
        <v>50651</v>
      </c>
      <c r="T13990" s="10">
        <v>21904</v>
      </c>
      <c r="U13990" s="8" t="s">
        <v>50652</v>
      </c>
      <c r="V13990" s="8" t="s">
        <v>50653</v>
      </c>
      <c r="W13990" s="8">
        <v>48.942999999999998</v>
      </c>
    </row>
    <row r="13991" spans="1:23" x14ac:dyDescent="0.3">
      <c r="A13991" s="8" t="s">
        <v>50654</v>
      </c>
      <c r="B13991" s="10">
        <v>1725</v>
      </c>
      <c r="C13991" s="8" t="s">
        <v>50655</v>
      </c>
      <c r="D13991" s="8" t="s">
        <v>0</v>
      </c>
      <c r="E13991" s="8" t="s">
        <v>0</v>
      </c>
      <c r="F13991" s="13">
        <v>552.64200000000005</v>
      </c>
      <c r="G13991" s="10">
        <v>3</v>
      </c>
      <c r="H13991" s="13">
        <v>1655.9114999999999</v>
      </c>
      <c r="I13991" s="13">
        <v>1655.9114999999999</v>
      </c>
      <c r="J13991" s="14">
        <v>0</v>
      </c>
      <c r="K13991" s="11">
        <v>0</v>
      </c>
      <c r="L13991" s="10">
        <v>122</v>
      </c>
      <c r="M13991" s="10" t="s">
        <v>105</v>
      </c>
      <c r="N13991" s="11">
        <v>22.47</v>
      </c>
      <c r="O13991" s="11">
        <v>22.47</v>
      </c>
      <c r="P13991" s="11">
        <v>22.47</v>
      </c>
      <c r="Q13991" s="12">
        <v>1.74</v>
      </c>
      <c r="R13991" s="14">
        <v>4</v>
      </c>
      <c r="S13991" s="8" t="s">
        <v>50656</v>
      </c>
      <c r="T13991" s="10">
        <v>14966</v>
      </c>
      <c r="U13991" s="8" t="s">
        <v>50657</v>
      </c>
      <c r="V13991" s="8" t="s">
        <v>50658</v>
      </c>
      <c r="W13991" s="8">
        <v>50.123399999999997</v>
      </c>
    </row>
    <row r="13992" spans="1:23" x14ac:dyDescent="0.3">
      <c r="A13992" s="8" t="s">
        <v>50659</v>
      </c>
      <c r="B13992" s="10">
        <v>1725</v>
      </c>
      <c r="C13992" s="8" t="s">
        <v>50660</v>
      </c>
      <c r="D13992" s="8" t="s">
        <v>0</v>
      </c>
      <c r="E13992" s="8" t="s">
        <v>0</v>
      </c>
      <c r="F13992" s="13">
        <v>485.26990000000001</v>
      </c>
      <c r="G13992" s="10">
        <v>3</v>
      </c>
      <c r="H13992" s="13">
        <v>1453.7950000000001</v>
      </c>
      <c r="I13992" s="13">
        <v>1453.7909999999999</v>
      </c>
      <c r="J13992" s="14">
        <v>0</v>
      </c>
      <c r="K13992" s="11">
        <v>2.8</v>
      </c>
      <c r="L13992" s="10">
        <v>157</v>
      </c>
      <c r="M13992" s="10" t="s">
        <v>105</v>
      </c>
      <c r="N13992" s="11">
        <v>215.34</v>
      </c>
      <c r="O13992" s="11">
        <v>215.34</v>
      </c>
      <c r="P13992" s="11">
        <v>215.34</v>
      </c>
      <c r="Q13992" s="12">
        <v>4.1500000000000004</v>
      </c>
      <c r="R13992" s="14">
        <v>4</v>
      </c>
      <c r="S13992" s="8" t="s">
        <v>50656</v>
      </c>
      <c r="T13992" s="10">
        <v>14966</v>
      </c>
      <c r="U13992" s="8" t="s">
        <v>50661</v>
      </c>
      <c r="V13992" s="8" t="s">
        <v>50662</v>
      </c>
      <c r="W13992" s="8">
        <v>36.149700000000003</v>
      </c>
    </row>
    <row r="13993" spans="1:23" x14ac:dyDescent="0.3">
      <c r="A13993" s="8" t="s">
        <v>50663</v>
      </c>
      <c r="B13993" s="10">
        <v>1725</v>
      </c>
      <c r="C13993" s="8" t="s">
        <v>50664</v>
      </c>
      <c r="D13993" s="8" t="s">
        <v>0</v>
      </c>
      <c r="E13993" s="8" t="s">
        <v>141</v>
      </c>
      <c r="F13993" s="13">
        <v>441.87180000000001</v>
      </c>
      <c r="G13993" s="10">
        <v>3</v>
      </c>
      <c r="H13993" s="13">
        <v>1323.6008999999999</v>
      </c>
      <c r="I13993" s="13">
        <v>1323.5998</v>
      </c>
      <c r="J13993" s="14">
        <v>0</v>
      </c>
      <c r="K13993" s="11">
        <v>0.9</v>
      </c>
      <c r="L13993" s="10">
        <v>268</v>
      </c>
      <c r="M13993" s="10" t="s">
        <v>105</v>
      </c>
      <c r="N13993" s="11">
        <v>62.31</v>
      </c>
      <c r="O13993" s="11">
        <v>62.31</v>
      </c>
      <c r="P13993" s="11">
        <v>62.31</v>
      </c>
      <c r="Q13993" s="12">
        <v>1.32</v>
      </c>
      <c r="R13993" s="14">
        <v>4</v>
      </c>
      <c r="S13993" s="8" t="s">
        <v>50656</v>
      </c>
      <c r="T13993" s="10">
        <v>14966</v>
      </c>
      <c r="U13993" s="8" t="s">
        <v>50665</v>
      </c>
      <c r="V13993" s="8" t="s">
        <v>50666</v>
      </c>
      <c r="W13993" s="8">
        <v>22.479900000000001</v>
      </c>
    </row>
    <row r="13994" spans="1:23" x14ac:dyDescent="0.3">
      <c r="A13994" s="8" t="s">
        <v>50667</v>
      </c>
      <c r="B13994" s="10">
        <v>1725</v>
      </c>
      <c r="C13994" s="8" t="s">
        <v>50668</v>
      </c>
      <c r="D13994" s="8" t="s">
        <v>0</v>
      </c>
      <c r="E13994" s="8" t="s">
        <v>0</v>
      </c>
      <c r="F13994" s="13">
        <v>377.68099999999998</v>
      </c>
      <c r="G13994" s="10">
        <v>2</v>
      </c>
      <c r="H13994" s="13">
        <v>754.35469999999998</v>
      </c>
      <c r="I13994" s="13">
        <v>754.35519999999997</v>
      </c>
      <c r="J13994" s="14">
        <v>0</v>
      </c>
      <c r="K13994" s="11">
        <v>-0.7</v>
      </c>
      <c r="L13994" s="10">
        <v>418</v>
      </c>
      <c r="M13994" s="10" t="s">
        <v>105</v>
      </c>
      <c r="N13994" s="11">
        <v>199.84</v>
      </c>
      <c r="O13994" s="11">
        <v>30.48</v>
      </c>
      <c r="P13994" s="11">
        <v>30.48</v>
      </c>
      <c r="Q13994" s="12">
        <v>1.33</v>
      </c>
      <c r="R13994" s="14">
        <v>4</v>
      </c>
      <c r="S13994" s="8" t="s">
        <v>50656</v>
      </c>
      <c r="T13994" s="10">
        <v>14966</v>
      </c>
      <c r="U13994" s="8" t="s">
        <v>50669</v>
      </c>
      <c r="V13994" s="8" t="s">
        <v>50670</v>
      </c>
      <c r="W13994" s="8">
        <v>22.802399999999999</v>
      </c>
    </row>
    <row r="13995" spans="1:23" x14ac:dyDescent="0.3">
      <c r="A13995" s="8" t="s">
        <v>50671</v>
      </c>
      <c r="B13995" s="10">
        <v>1726</v>
      </c>
      <c r="C13995" s="8" t="s">
        <v>50672</v>
      </c>
      <c r="D13995" s="8" t="s">
        <v>0</v>
      </c>
      <c r="E13995" s="8" t="s">
        <v>0</v>
      </c>
      <c r="F13995" s="13">
        <v>513.33920000000001</v>
      </c>
      <c r="G13995" s="10">
        <v>1</v>
      </c>
      <c r="H13995" s="13">
        <v>513.33920000000001</v>
      </c>
      <c r="I13995" s="13">
        <v>513.33950000000004</v>
      </c>
      <c r="J13995" s="14">
        <v>0</v>
      </c>
      <c r="K13995" s="11">
        <v>-0.6</v>
      </c>
      <c r="L13995" s="10">
        <v>111</v>
      </c>
      <c r="M13995" s="10" t="s">
        <v>105</v>
      </c>
      <c r="N13995" s="11">
        <v>120.01</v>
      </c>
      <c r="O13995" s="11">
        <v>29.48</v>
      </c>
      <c r="P13995" s="11">
        <v>29.48</v>
      </c>
      <c r="Q13995" s="12">
        <v>0.34</v>
      </c>
      <c r="R13995" s="14">
        <v>2</v>
      </c>
      <c r="S13995" s="8" t="s">
        <v>50673</v>
      </c>
      <c r="T13995" s="10">
        <v>20243</v>
      </c>
      <c r="U13995" s="8" t="s">
        <v>2115</v>
      </c>
      <c r="V13995" s="8" t="s">
        <v>2116</v>
      </c>
      <c r="W13995" s="8">
        <v>17.053899999999999</v>
      </c>
    </row>
    <row r="13996" spans="1:23" x14ac:dyDescent="0.3">
      <c r="A13996" s="8" t="s">
        <v>50674</v>
      </c>
      <c r="B13996" s="10">
        <v>1726</v>
      </c>
      <c r="C13996" s="8" t="s">
        <v>50675</v>
      </c>
      <c r="D13996" s="8" t="s">
        <v>0</v>
      </c>
      <c r="E13996" s="8" t="s">
        <v>0</v>
      </c>
      <c r="F13996" s="13">
        <v>571.96640000000002</v>
      </c>
      <c r="G13996" s="10">
        <v>3</v>
      </c>
      <c r="H13996" s="13">
        <v>1713.8847000000001</v>
      </c>
      <c r="I13996" s="13">
        <v>1713.884</v>
      </c>
      <c r="J13996" s="14">
        <v>0</v>
      </c>
      <c r="K13996" s="11">
        <v>0.5</v>
      </c>
      <c r="L13996" s="10">
        <v>281</v>
      </c>
      <c r="M13996" s="10" t="s">
        <v>105</v>
      </c>
      <c r="N13996" s="11">
        <v>142.36000000000001</v>
      </c>
      <c r="O13996" s="11">
        <v>142.36000000000001</v>
      </c>
      <c r="P13996" s="11">
        <v>142.36000000000001</v>
      </c>
      <c r="Q13996" s="12">
        <v>5.44</v>
      </c>
      <c r="R13996" s="14">
        <v>2</v>
      </c>
      <c r="S13996" s="8" t="s">
        <v>50673</v>
      </c>
      <c r="T13996" s="10">
        <v>20243</v>
      </c>
      <c r="U13996" s="8" t="s">
        <v>50676</v>
      </c>
      <c r="V13996" s="8" t="s">
        <v>50677</v>
      </c>
      <c r="W13996" s="8">
        <v>62.007599999999996</v>
      </c>
    </row>
    <row r="13997" spans="1:23" x14ac:dyDescent="0.3">
      <c r="A13997" s="8" t="s">
        <v>50678</v>
      </c>
      <c r="B13997" s="10">
        <v>1727</v>
      </c>
      <c r="C13997" s="8" t="s">
        <v>50679</v>
      </c>
      <c r="D13997" s="8" t="s">
        <v>0</v>
      </c>
      <c r="E13997" s="8" t="s">
        <v>0</v>
      </c>
      <c r="F13997" s="13">
        <v>590.81259999999997</v>
      </c>
      <c r="G13997" s="10">
        <v>2</v>
      </c>
      <c r="H13997" s="13">
        <v>1180.6179999999999</v>
      </c>
      <c r="I13997" s="13">
        <v>1180.6207999999999</v>
      </c>
      <c r="J13997" s="14">
        <v>0</v>
      </c>
      <c r="K13997" s="11">
        <v>-2.4</v>
      </c>
      <c r="L13997" s="10">
        <v>927</v>
      </c>
      <c r="M13997" s="10" t="s">
        <v>105</v>
      </c>
      <c r="N13997" s="11">
        <v>234.93</v>
      </c>
      <c r="O13997" s="11">
        <v>188.46</v>
      </c>
      <c r="P13997" s="11">
        <v>188.46</v>
      </c>
      <c r="Q13997" s="12">
        <v>5.57</v>
      </c>
      <c r="R13997" s="14">
        <v>1</v>
      </c>
      <c r="S13997" s="8" t="s">
        <v>50680</v>
      </c>
      <c r="T13997" s="10">
        <v>16977</v>
      </c>
      <c r="U13997" s="8" t="s">
        <v>50681</v>
      </c>
      <c r="V13997" s="8" t="s">
        <v>50682</v>
      </c>
      <c r="W13997" s="8">
        <v>38.819800000000001</v>
      </c>
    </row>
    <row r="13998" spans="1:23" x14ac:dyDescent="0.3">
      <c r="A13998" s="8" t="s">
        <v>50683</v>
      </c>
      <c r="B13998" s="10">
        <v>1728</v>
      </c>
      <c r="C13998" s="8" t="s">
        <v>50684</v>
      </c>
      <c r="D13998" s="8" t="s">
        <v>0</v>
      </c>
      <c r="E13998" s="8" t="s">
        <v>0</v>
      </c>
      <c r="F13998" s="13">
        <v>568.30880000000002</v>
      </c>
      <c r="G13998" s="10">
        <v>2</v>
      </c>
      <c r="H13998" s="13">
        <v>1135.6104</v>
      </c>
      <c r="I13998" s="13">
        <v>1135.6106</v>
      </c>
      <c r="J13998" s="14">
        <v>0</v>
      </c>
      <c r="K13998" s="11">
        <v>-0.2</v>
      </c>
      <c r="L13998" s="10">
        <v>22</v>
      </c>
      <c r="M13998" s="10" t="s">
        <v>105</v>
      </c>
      <c r="N13998" s="11">
        <v>107.99</v>
      </c>
      <c r="O13998" s="11">
        <v>57.96</v>
      </c>
      <c r="P13998" s="11">
        <v>57.96</v>
      </c>
      <c r="Q13998" s="12">
        <v>2</v>
      </c>
      <c r="R13998" s="14">
        <v>2</v>
      </c>
      <c r="S13998" s="8" t="s">
        <v>50685</v>
      </c>
      <c r="T13998" s="10">
        <v>29303</v>
      </c>
      <c r="U13998" s="8" t="s">
        <v>50686</v>
      </c>
      <c r="V13998" s="8" t="s">
        <v>50687</v>
      </c>
      <c r="W13998" s="8">
        <v>19.688199999999998</v>
      </c>
    </row>
    <row r="13999" spans="1:23" x14ac:dyDescent="0.3">
      <c r="A13999" s="8" t="s">
        <v>50688</v>
      </c>
      <c r="B13999" s="10">
        <v>1728</v>
      </c>
      <c r="C13999" s="8" t="s">
        <v>50689</v>
      </c>
      <c r="D13999" s="8" t="s">
        <v>0</v>
      </c>
      <c r="E13999" s="8" t="s">
        <v>0</v>
      </c>
      <c r="F13999" s="13">
        <v>490.26049999999998</v>
      </c>
      <c r="G13999" s="10">
        <v>2</v>
      </c>
      <c r="H13999" s="13">
        <v>979.51369999999997</v>
      </c>
      <c r="I13999" s="13">
        <v>979.5095</v>
      </c>
      <c r="J13999" s="14">
        <v>0</v>
      </c>
      <c r="K13999" s="11">
        <v>4.3</v>
      </c>
      <c r="L13999" s="10">
        <v>23</v>
      </c>
      <c r="M13999" s="10" t="s">
        <v>105</v>
      </c>
      <c r="N13999" s="11">
        <v>265.70999999999998</v>
      </c>
      <c r="O13999" s="11">
        <v>173.31</v>
      </c>
      <c r="P13999" s="11">
        <v>173.31</v>
      </c>
      <c r="Q13999" s="12">
        <v>4.55</v>
      </c>
      <c r="R13999" s="14">
        <v>2</v>
      </c>
      <c r="S13999" s="8" t="s">
        <v>50685</v>
      </c>
      <c r="T13999" s="10">
        <v>29303</v>
      </c>
      <c r="U13999" s="8" t="s">
        <v>50690</v>
      </c>
      <c r="V13999" s="8" t="s">
        <v>50691</v>
      </c>
      <c r="W13999" s="8">
        <v>27.228100000000001</v>
      </c>
    </row>
    <row r="14000" spans="1:23" x14ac:dyDescent="0.3">
      <c r="A14000" s="8" t="s">
        <v>50692</v>
      </c>
      <c r="B14000" s="10">
        <v>1729</v>
      </c>
      <c r="C14000" s="8" t="s">
        <v>50693</v>
      </c>
      <c r="D14000" s="8" t="s">
        <v>0</v>
      </c>
      <c r="E14000" s="8" t="s">
        <v>141</v>
      </c>
      <c r="F14000" s="13">
        <v>483.23320000000001</v>
      </c>
      <c r="G14000" s="10">
        <v>2</v>
      </c>
      <c r="H14000" s="13">
        <v>965.45920000000001</v>
      </c>
      <c r="I14000" s="13">
        <v>965.46079999999995</v>
      </c>
      <c r="J14000" s="14">
        <v>0</v>
      </c>
      <c r="K14000" s="11">
        <v>-1.6</v>
      </c>
      <c r="L14000" s="10">
        <v>101</v>
      </c>
      <c r="M14000" s="10" t="s">
        <v>105</v>
      </c>
      <c r="N14000" s="11">
        <v>81.97</v>
      </c>
      <c r="O14000" s="11">
        <v>0.5</v>
      </c>
      <c r="P14000" s="11">
        <v>0.5</v>
      </c>
      <c r="Q14000" s="12">
        <v>0.53</v>
      </c>
      <c r="R14000" s="14">
        <v>3</v>
      </c>
      <c r="S14000" s="8" t="s">
        <v>50694</v>
      </c>
      <c r="T14000" s="10">
        <v>13363</v>
      </c>
      <c r="U14000" s="8" t="s">
        <v>50695</v>
      </c>
      <c r="V14000" s="8" t="s">
        <v>50696</v>
      </c>
      <c r="W14000" s="8">
        <v>31.0989</v>
      </c>
    </row>
    <row r="14001" spans="1:23" x14ac:dyDescent="0.3">
      <c r="A14001" s="8" t="s">
        <v>50697</v>
      </c>
      <c r="B14001" s="10">
        <v>1729</v>
      </c>
      <c r="C14001" s="8" t="s">
        <v>50698</v>
      </c>
      <c r="D14001" s="8" t="s">
        <v>0</v>
      </c>
      <c r="E14001" s="8" t="s">
        <v>0</v>
      </c>
      <c r="F14001" s="13">
        <v>601.33370000000002</v>
      </c>
      <c r="G14001" s="10">
        <v>3</v>
      </c>
      <c r="H14001" s="13">
        <v>1801.9865</v>
      </c>
      <c r="I14001" s="13">
        <v>1801.9815000000001</v>
      </c>
      <c r="J14001" s="14">
        <v>0</v>
      </c>
      <c r="K14001" s="11">
        <v>2.8</v>
      </c>
      <c r="L14001" s="10">
        <v>169</v>
      </c>
      <c r="M14001" s="10" t="s">
        <v>105</v>
      </c>
      <c r="N14001" s="11">
        <v>2.31</v>
      </c>
      <c r="O14001" s="11">
        <v>2.31</v>
      </c>
      <c r="P14001" s="11">
        <v>2.31</v>
      </c>
      <c r="Q14001" s="12">
        <v>1.31</v>
      </c>
      <c r="R14001" s="14">
        <v>3</v>
      </c>
      <c r="S14001" s="8" t="s">
        <v>50694</v>
      </c>
      <c r="T14001" s="10">
        <v>13363</v>
      </c>
      <c r="U14001" s="8" t="s">
        <v>50699</v>
      </c>
      <c r="V14001" s="8" t="s">
        <v>50700</v>
      </c>
      <c r="W14001" s="8">
        <v>9.8952000000000009</v>
      </c>
    </row>
    <row r="14002" spans="1:23" x14ac:dyDescent="0.3">
      <c r="A14002" s="8" t="s">
        <v>50701</v>
      </c>
      <c r="B14002" s="10">
        <v>1729</v>
      </c>
      <c r="C14002" s="8" t="s">
        <v>50702</v>
      </c>
      <c r="D14002" s="8" t="s">
        <v>0</v>
      </c>
      <c r="E14002" s="8" t="s">
        <v>0</v>
      </c>
      <c r="F14002" s="13">
        <v>611.82770000000005</v>
      </c>
      <c r="G14002" s="10">
        <v>2</v>
      </c>
      <c r="H14002" s="13">
        <v>1222.6481000000001</v>
      </c>
      <c r="I14002" s="13">
        <v>1222.6466</v>
      </c>
      <c r="J14002" s="14">
        <v>0</v>
      </c>
      <c r="K14002" s="11">
        <v>1.2</v>
      </c>
      <c r="L14002" s="10">
        <v>238</v>
      </c>
      <c r="M14002" s="10" t="s">
        <v>105</v>
      </c>
      <c r="N14002" s="11">
        <v>174.11</v>
      </c>
      <c r="O14002" s="11">
        <v>123.31</v>
      </c>
      <c r="P14002" s="11">
        <v>123.31</v>
      </c>
      <c r="Q14002" s="12">
        <v>4.1399999999999997</v>
      </c>
      <c r="R14002" s="14">
        <v>3</v>
      </c>
      <c r="S14002" s="8" t="s">
        <v>50694</v>
      </c>
      <c r="T14002" s="10">
        <v>13363</v>
      </c>
      <c r="U14002" s="8" t="s">
        <v>50703</v>
      </c>
      <c r="V14002" s="8" t="s">
        <v>50704</v>
      </c>
      <c r="W14002" s="8">
        <v>48.632399999999997</v>
      </c>
    </row>
    <row r="14003" spans="1:23" x14ac:dyDescent="0.3">
      <c r="A14003" s="8" t="s">
        <v>50705</v>
      </c>
      <c r="B14003" s="10">
        <v>1729</v>
      </c>
      <c r="C14003" s="8" t="s">
        <v>50702</v>
      </c>
      <c r="D14003" s="8" t="s">
        <v>0</v>
      </c>
      <c r="E14003" s="8" t="s">
        <v>0</v>
      </c>
      <c r="F14003" s="13">
        <v>611.82640000000004</v>
      </c>
      <c r="G14003" s="10">
        <v>2</v>
      </c>
      <c r="H14003" s="13">
        <v>1222.6454000000001</v>
      </c>
      <c r="I14003" s="13">
        <v>1222.6466</v>
      </c>
      <c r="J14003" s="14">
        <v>0</v>
      </c>
      <c r="K14003" s="11">
        <v>-1</v>
      </c>
      <c r="L14003" s="10">
        <v>238</v>
      </c>
      <c r="M14003" s="10" t="s">
        <v>105</v>
      </c>
      <c r="N14003" s="11">
        <v>205.89</v>
      </c>
      <c r="O14003" s="11">
        <v>190.32</v>
      </c>
      <c r="P14003" s="11">
        <v>190.32</v>
      </c>
      <c r="Q14003" s="12">
        <v>5.0599999999999996</v>
      </c>
      <c r="R14003" s="14">
        <v>3</v>
      </c>
      <c r="S14003" s="8" t="s">
        <v>50694</v>
      </c>
      <c r="T14003" s="10">
        <v>13363</v>
      </c>
      <c r="U14003" s="8" t="s">
        <v>50706</v>
      </c>
      <c r="V14003" s="8" t="s">
        <v>50707</v>
      </c>
      <c r="W14003" s="8">
        <v>48.549599999999998</v>
      </c>
    </row>
    <row r="14004" spans="1:23" x14ac:dyDescent="0.3">
      <c r="A14004" s="8" t="s">
        <v>50708</v>
      </c>
      <c r="B14004" s="10">
        <v>1730</v>
      </c>
      <c r="C14004" s="8" t="s">
        <v>50709</v>
      </c>
      <c r="D14004" s="8" t="s">
        <v>0</v>
      </c>
      <c r="E14004" s="8" t="s">
        <v>0</v>
      </c>
      <c r="F14004" s="13">
        <v>407.2115</v>
      </c>
      <c r="G14004" s="10">
        <v>3</v>
      </c>
      <c r="H14004" s="13">
        <v>1219.6197999999999</v>
      </c>
      <c r="I14004" s="13">
        <v>1219.6217999999999</v>
      </c>
      <c r="J14004" s="14">
        <v>0</v>
      </c>
      <c r="K14004" s="11">
        <v>-1.6</v>
      </c>
      <c r="L14004" s="10">
        <v>286</v>
      </c>
      <c r="M14004" s="10" t="s">
        <v>105</v>
      </c>
      <c r="N14004" s="11">
        <v>252.41</v>
      </c>
      <c r="O14004" s="11">
        <v>165.63</v>
      </c>
      <c r="P14004" s="11">
        <v>165.63</v>
      </c>
      <c r="Q14004" s="12">
        <v>5.46</v>
      </c>
      <c r="R14004" s="14">
        <v>1</v>
      </c>
      <c r="S14004" s="8" t="s">
        <v>50710</v>
      </c>
      <c r="T14004" s="10">
        <v>7725</v>
      </c>
      <c r="U14004" s="8" t="s">
        <v>50711</v>
      </c>
      <c r="V14004" s="8" t="s">
        <v>50712</v>
      </c>
      <c r="W14004" s="8">
        <v>30.551400000000001</v>
      </c>
    </row>
    <row r="14005" spans="1:23" x14ac:dyDescent="0.3">
      <c r="A14005" s="8" t="s">
        <v>50713</v>
      </c>
      <c r="B14005" s="10">
        <v>1731</v>
      </c>
      <c r="C14005" s="8" t="s">
        <v>50714</v>
      </c>
      <c r="D14005" s="8" t="s">
        <v>0</v>
      </c>
      <c r="E14005" s="8" t="s">
        <v>0</v>
      </c>
      <c r="F14005" s="13">
        <v>474.29259999999999</v>
      </c>
      <c r="G14005" s="10">
        <v>3</v>
      </c>
      <c r="H14005" s="13">
        <v>1420.8633</v>
      </c>
      <c r="I14005" s="13">
        <v>1420.8634</v>
      </c>
      <c r="J14005" s="14">
        <v>0</v>
      </c>
      <c r="K14005" s="11">
        <v>-0.1</v>
      </c>
      <c r="L14005" s="10">
        <v>79</v>
      </c>
      <c r="M14005" s="10" t="s">
        <v>105</v>
      </c>
      <c r="N14005" s="11">
        <v>214.58</v>
      </c>
      <c r="O14005" s="11">
        <v>214.58</v>
      </c>
      <c r="P14005" s="11">
        <v>214.58</v>
      </c>
      <c r="Q14005" s="12">
        <v>5.45</v>
      </c>
      <c r="R14005" s="14">
        <v>1</v>
      </c>
      <c r="S14005" s="8" t="s">
        <v>50715</v>
      </c>
      <c r="T14005" s="10">
        <v>3349</v>
      </c>
      <c r="U14005" s="8" t="s">
        <v>41048</v>
      </c>
      <c r="V14005" s="8" t="s">
        <v>41049</v>
      </c>
      <c r="W14005" s="8">
        <v>58.300600000000003</v>
      </c>
    </row>
    <row r="14006" spans="1:23" x14ac:dyDescent="0.3">
      <c r="A14006" s="8" t="s">
        <v>50716</v>
      </c>
      <c r="B14006" s="10">
        <v>1732</v>
      </c>
      <c r="C14006" s="8" t="s">
        <v>50717</v>
      </c>
      <c r="D14006" s="8" t="s">
        <v>0</v>
      </c>
      <c r="E14006" s="8" t="s">
        <v>0</v>
      </c>
      <c r="F14006" s="13">
        <v>825.9316</v>
      </c>
      <c r="G14006" s="10">
        <v>2</v>
      </c>
      <c r="H14006" s="13">
        <v>1650.856</v>
      </c>
      <c r="I14006" s="13">
        <v>1650.8585</v>
      </c>
      <c r="J14006" s="14">
        <v>0</v>
      </c>
      <c r="K14006" s="11">
        <v>-1.5</v>
      </c>
      <c r="L14006" s="10">
        <v>213</v>
      </c>
      <c r="M14006" s="10" t="s">
        <v>105</v>
      </c>
      <c r="N14006" s="11">
        <v>163.4</v>
      </c>
      <c r="O14006" s="11">
        <v>163.4</v>
      </c>
      <c r="P14006" s="11">
        <v>163.4</v>
      </c>
      <c r="Q14006" s="12">
        <v>5.43</v>
      </c>
      <c r="R14006" s="14">
        <v>1</v>
      </c>
      <c r="S14006" s="8" t="s">
        <v>50718</v>
      </c>
      <c r="T14006" s="10">
        <v>11693</v>
      </c>
      <c r="U14006" s="8" t="s">
        <v>50719</v>
      </c>
      <c r="V14006" s="8" t="s">
        <v>50720</v>
      </c>
      <c r="W14006" s="8">
        <v>48.799300000000002</v>
      </c>
    </row>
    <row r="14007" spans="1:23" x14ac:dyDescent="0.3">
      <c r="A14007" s="8" t="s">
        <v>50721</v>
      </c>
      <c r="B14007" s="10">
        <v>1733</v>
      </c>
      <c r="C14007" s="8" t="s">
        <v>50722</v>
      </c>
      <c r="D14007" s="8" t="s">
        <v>0</v>
      </c>
      <c r="E14007" s="8" t="s">
        <v>0</v>
      </c>
      <c r="F14007" s="13">
        <v>422.74259999999998</v>
      </c>
      <c r="G14007" s="10">
        <v>2</v>
      </c>
      <c r="H14007" s="13">
        <v>844.47789999999998</v>
      </c>
      <c r="I14007" s="13">
        <v>844.47739999999999</v>
      </c>
      <c r="J14007" s="14">
        <v>0</v>
      </c>
      <c r="K14007" s="11">
        <v>0.5</v>
      </c>
      <c r="L14007" s="10">
        <v>269</v>
      </c>
      <c r="M14007" s="10" t="s">
        <v>105</v>
      </c>
      <c r="N14007" s="11">
        <v>136.37</v>
      </c>
      <c r="O14007" s="11">
        <v>42.19</v>
      </c>
      <c r="P14007" s="11">
        <v>42.19</v>
      </c>
      <c r="Q14007" s="12">
        <v>1.02</v>
      </c>
      <c r="R14007" s="14">
        <v>3</v>
      </c>
      <c r="S14007" s="8" t="s">
        <v>50723</v>
      </c>
      <c r="T14007" s="10">
        <v>32807</v>
      </c>
      <c r="U14007" s="8" t="s">
        <v>50724</v>
      </c>
      <c r="V14007" s="8" t="s">
        <v>50725</v>
      </c>
      <c r="W14007" s="8">
        <v>25.561299999999999</v>
      </c>
    </row>
    <row r="14008" spans="1:23" x14ac:dyDescent="0.3">
      <c r="A14008" s="8" t="s">
        <v>50726</v>
      </c>
      <c r="B14008" s="10">
        <v>1733</v>
      </c>
      <c r="C14008" s="8" t="s">
        <v>50727</v>
      </c>
      <c r="D14008" s="8" t="s">
        <v>0</v>
      </c>
      <c r="E14008" s="8" t="s">
        <v>0</v>
      </c>
      <c r="F14008" s="13">
        <v>579.32870000000003</v>
      </c>
      <c r="G14008" s="10">
        <v>2</v>
      </c>
      <c r="H14008" s="13">
        <v>1157.6501000000001</v>
      </c>
      <c r="I14008" s="13">
        <v>1157.6523999999999</v>
      </c>
      <c r="J14008" s="14">
        <v>0</v>
      </c>
      <c r="K14008" s="11">
        <v>-2</v>
      </c>
      <c r="L14008" s="10">
        <v>306</v>
      </c>
      <c r="M14008" s="10" t="s">
        <v>105</v>
      </c>
      <c r="N14008" s="11">
        <v>240.91</v>
      </c>
      <c r="O14008" s="11">
        <v>99.37</v>
      </c>
      <c r="P14008" s="11">
        <v>99.37</v>
      </c>
      <c r="Q14008" s="12">
        <v>4.67</v>
      </c>
      <c r="R14008" s="14">
        <v>3</v>
      </c>
      <c r="S14008" s="8" t="s">
        <v>50723</v>
      </c>
      <c r="T14008" s="10">
        <v>32807</v>
      </c>
      <c r="U14008" s="8" t="s">
        <v>40501</v>
      </c>
      <c r="V14008" s="8" t="s">
        <v>40502</v>
      </c>
      <c r="W14008" s="8">
        <v>44.997</v>
      </c>
    </row>
    <row r="14009" spans="1:23" x14ac:dyDescent="0.3">
      <c r="A14009" s="8" t="s">
        <v>50728</v>
      </c>
      <c r="B14009" s="10">
        <v>1733</v>
      </c>
      <c r="C14009" s="8" t="s">
        <v>50729</v>
      </c>
      <c r="D14009" s="8" t="s">
        <v>0</v>
      </c>
      <c r="E14009" s="8" t="s">
        <v>0</v>
      </c>
      <c r="F14009" s="13">
        <v>374.24160000000001</v>
      </c>
      <c r="G14009" s="10">
        <v>2</v>
      </c>
      <c r="H14009" s="13">
        <v>747.47590000000002</v>
      </c>
      <c r="I14009" s="13">
        <v>747.47630000000004</v>
      </c>
      <c r="J14009" s="14">
        <v>0</v>
      </c>
      <c r="K14009" s="11">
        <v>-0.5</v>
      </c>
      <c r="L14009" s="10">
        <v>374</v>
      </c>
      <c r="M14009" s="10" t="s">
        <v>105</v>
      </c>
      <c r="N14009" s="11">
        <v>135.37</v>
      </c>
      <c r="O14009" s="11">
        <v>26.74</v>
      </c>
      <c r="P14009" s="11">
        <v>26.74</v>
      </c>
      <c r="Q14009" s="12">
        <v>1.53</v>
      </c>
      <c r="R14009" s="14">
        <v>3</v>
      </c>
      <c r="S14009" s="8" t="s">
        <v>50723</v>
      </c>
      <c r="T14009" s="10">
        <v>32807</v>
      </c>
      <c r="U14009" s="8" t="s">
        <v>50730</v>
      </c>
      <c r="V14009" s="8" t="s">
        <v>50731</v>
      </c>
      <c r="W14009" s="8">
        <v>42.123100000000001</v>
      </c>
    </row>
    <row r="14010" spans="1:23" x14ac:dyDescent="0.3">
      <c r="A14010" s="8" t="s">
        <v>50732</v>
      </c>
      <c r="B14010" s="10">
        <v>1734</v>
      </c>
      <c r="C14010" s="8" t="s">
        <v>50733</v>
      </c>
      <c r="D14010" s="8" t="s">
        <v>0</v>
      </c>
      <c r="E14010" s="8" t="s">
        <v>0</v>
      </c>
      <c r="F14010" s="13">
        <v>417.48689999999999</v>
      </c>
      <c r="G14010" s="10">
        <v>4</v>
      </c>
      <c r="H14010" s="13">
        <v>1666.9259</v>
      </c>
      <c r="I14010" s="13">
        <v>1666.9275</v>
      </c>
      <c r="J14010" s="14">
        <v>0</v>
      </c>
      <c r="K14010" s="11">
        <v>-0.9</v>
      </c>
      <c r="L14010" s="10">
        <v>356</v>
      </c>
      <c r="M14010" s="10" t="s">
        <v>105</v>
      </c>
      <c r="N14010" s="11">
        <v>63.53</v>
      </c>
      <c r="O14010" s="11">
        <v>63.53</v>
      </c>
      <c r="P14010" s="11">
        <v>63.53</v>
      </c>
      <c r="Q14010" s="12">
        <v>3.03</v>
      </c>
      <c r="R14010" s="14">
        <v>2</v>
      </c>
      <c r="S14010" s="8" t="s">
        <v>50734</v>
      </c>
      <c r="T14010" s="10">
        <v>10252</v>
      </c>
      <c r="U14010" s="8" t="s">
        <v>50735</v>
      </c>
      <c r="V14010" s="8" t="s">
        <v>50736</v>
      </c>
      <c r="W14010" s="8">
        <v>54.573099999999997</v>
      </c>
    </row>
    <row r="14011" spans="1:23" x14ac:dyDescent="0.3">
      <c r="A14011" s="8" t="s">
        <v>50737</v>
      </c>
      <c r="B14011" s="10">
        <v>1734</v>
      </c>
      <c r="C14011" s="8" t="s">
        <v>50738</v>
      </c>
      <c r="D14011" s="8" t="s">
        <v>0</v>
      </c>
      <c r="E14011" s="8" t="s">
        <v>0</v>
      </c>
      <c r="F14011" s="13">
        <v>784.8759</v>
      </c>
      <c r="G14011" s="10">
        <v>2</v>
      </c>
      <c r="H14011" s="13">
        <v>1568.7446</v>
      </c>
      <c r="I14011" s="13">
        <v>1568.7479000000001</v>
      </c>
      <c r="J14011" s="14">
        <v>0</v>
      </c>
      <c r="K14011" s="11">
        <v>-2.1</v>
      </c>
      <c r="L14011" s="10">
        <v>389</v>
      </c>
      <c r="M14011" s="10" t="s">
        <v>105</v>
      </c>
      <c r="N14011" s="11">
        <v>112.13</v>
      </c>
      <c r="O14011" s="11">
        <v>78.44</v>
      </c>
      <c r="P14011" s="11">
        <v>78.44</v>
      </c>
      <c r="Q14011" s="12">
        <v>3.62</v>
      </c>
      <c r="R14011" s="14">
        <v>2</v>
      </c>
      <c r="S14011" s="8" t="s">
        <v>50734</v>
      </c>
      <c r="T14011" s="10">
        <v>10252</v>
      </c>
      <c r="U14011" s="8" t="s">
        <v>36176</v>
      </c>
      <c r="V14011" s="8" t="s">
        <v>36177</v>
      </c>
      <c r="W14011" s="8">
        <v>55.770499999999998</v>
      </c>
    </row>
    <row r="14012" spans="1:23" x14ac:dyDescent="0.3">
      <c r="A14012" s="8" t="s">
        <v>50739</v>
      </c>
      <c r="B14012" s="10">
        <v>1735</v>
      </c>
      <c r="C14012" s="8" t="s">
        <v>50740</v>
      </c>
      <c r="D14012" s="8" t="s">
        <v>0</v>
      </c>
      <c r="E14012" s="8" t="s">
        <v>0</v>
      </c>
      <c r="F14012" s="13">
        <v>538.7835</v>
      </c>
      <c r="G14012" s="10">
        <v>2</v>
      </c>
      <c r="H14012" s="13">
        <v>1076.5597</v>
      </c>
      <c r="I14012" s="13">
        <v>1076.5581999999999</v>
      </c>
      <c r="J14012" s="14">
        <v>0</v>
      </c>
      <c r="K14012" s="11">
        <v>1.4</v>
      </c>
      <c r="L14012" s="10">
        <v>96</v>
      </c>
      <c r="M14012" s="10" t="s">
        <v>105</v>
      </c>
      <c r="N14012" s="11">
        <v>200.56</v>
      </c>
      <c r="O14012" s="11">
        <v>142.9</v>
      </c>
      <c r="P14012" s="11">
        <v>142.9</v>
      </c>
      <c r="Q14012" s="12">
        <v>3.16</v>
      </c>
      <c r="R14012" s="14">
        <v>2</v>
      </c>
      <c r="S14012" s="8" t="s">
        <v>50741</v>
      </c>
      <c r="T14012" s="10">
        <v>13517</v>
      </c>
      <c r="U14012" s="8" t="s">
        <v>50742</v>
      </c>
      <c r="V14012" s="8" t="s">
        <v>50743</v>
      </c>
      <c r="W14012" s="8">
        <v>27.5594</v>
      </c>
    </row>
    <row r="14013" spans="1:23" x14ac:dyDescent="0.3">
      <c r="A14013" s="8" t="s">
        <v>50744</v>
      </c>
      <c r="B14013" s="10">
        <v>1735</v>
      </c>
      <c r="C14013" s="8" t="s">
        <v>50740</v>
      </c>
      <c r="D14013" s="8" t="s">
        <v>0</v>
      </c>
      <c r="E14013" s="8" t="s">
        <v>0</v>
      </c>
      <c r="F14013" s="13">
        <v>538.78269999999998</v>
      </c>
      <c r="G14013" s="10">
        <v>2</v>
      </c>
      <c r="H14013" s="13">
        <v>1076.558</v>
      </c>
      <c r="I14013" s="13">
        <v>1076.5581999999999</v>
      </c>
      <c r="J14013" s="14">
        <v>0</v>
      </c>
      <c r="K14013" s="11">
        <v>-0.2</v>
      </c>
      <c r="L14013" s="10">
        <v>96</v>
      </c>
      <c r="M14013" s="10" t="s">
        <v>105</v>
      </c>
      <c r="N14013" s="11">
        <v>251.66</v>
      </c>
      <c r="O14013" s="11">
        <v>146.85</v>
      </c>
      <c r="P14013" s="11">
        <v>146.85</v>
      </c>
      <c r="Q14013" s="12">
        <v>4.66</v>
      </c>
      <c r="R14013" s="14">
        <v>2</v>
      </c>
      <c r="S14013" s="8" t="s">
        <v>50741</v>
      </c>
      <c r="T14013" s="10">
        <v>13517</v>
      </c>
      <c r="U14013" s="8" t="s">
        <v>50745</v>
      </c>
      <c r="V14013" s="8" t="s">
        <v>50746</v>
      </c>
      <c r="W14013" s="8">
        <v>27.482299999999999</v>
      </c>
    </row>
    <row r="14014" spans="1:23" x14ac:dyDescent="0.3">
      <c r="A14014" s="8" t="s">
        <v>50747</v>
      </c>
      <c r="B14014" s="10">
        <v>1735</v>
      </c>
      <c r="C14014" s="8" t="s">
        <v>50748</v>
      </c>
      <c r="D14014" s="8" t="s">
        <v>0</v>
      </c>
      <c r="E14014" s="8" t="s">
        <v>0</v>
      </c>
      <c r="F14014" s="13">
        <v>852.0498</v>
      </c>
      <c r="G14014" s="10">
        <v>3</v>
      </c>
      <c r="H14014" s="13">
        <v>2554.1349</v>
      </c>
      <c r="I14014" s="13">
        <v>2554.1282999999999</v>
      </c>
      <c r="J14014" s="14">
        <v>0</v>
      </c>
      <c r="K14014" s="11">
        <v>2.6</v>
      </c>
      <c r="L14014" s="10">
        <v>117</v>
      </c>
      <c r="M14014" s="10" t="s">
        <v>105</v>
      </c>
      <c r="N14014" s="11">
        <v>2.86</v>
      </c>
      <c r="O14014" s="11">
        <v>2.86</v>
      </c>
      <c r="P14014" s="11">
        <v>2.86</v>
      </c>
      <c r="Q14014" s="12">
        <v>1.76</v>
      </c>
      <c r="R14014" s="14">
        <v>2</v>
      </c>
      <c r="S14014" s="8" t="s">
        <v>50741</v>
      </c>
      <c r="T14014" s="10">
        <v>13517</v>
      </c>
      <c r="U14014" s="8" t="s">
        <v>45877</v>
      </c>
      <c r="V14014" s="8" t="s">
        <v>45878</v>
      </c>
      <c r="W14014" s="8">
        <v>58.066200000000002</v>
      </c>
    </row>
    <row r="14015" spans="1:23" x14ac:dyDescent="0.3">
      <c r="A14015" s="8" t="s">
        <v>50749</v>
      </c>
      <c r="B14015" s="10">
        <v>1736</v>
      </c>
      <c r="C14015" s="8" t="s">
        <v>50750</v>
      </c>
      <c r="D14015" s="8" t="s">
        <v>0</v>
      </c>
      <c r="E14015" s="8" t="s">
        <v>0</v>
      </c>
      <c r="F14015" s="13">
        <v>501.25810000000001</v>
      </c>
      <c r="G14015" s="10">
        <v>3</v>
      </c>
      <c r="H14015" s="13">
        <v>1501.7597000000001</v>
      </c>
      <c r="I14015" s="13">
        <v>1501.7645</v>
      </c>
      <c r="J14015" s="14">
        <v>0</v>
      </c>
      <c r="K14015" s="11">
        <v>-3.2</v>
      </c>
      <c r="L14015" s="10">
        <v>287</v>
      </c>
      <c r="M14015" s="10" t="s">
        <v>105</v>
      </c>
      <c r="N14015" s="11">
        <v>120.08</v>
      </c>
      <c r="O14015" s="11">
        <v>104.1</v>
      </c>
      <c r="P14015" s="11">
        <v>104.1</v>
      </c>
      <c r="Q14015" s="12">
        <v>2.52</v>
      </c>
      <c r="R14015" s="14">
        <v>3</v>
      </c>
      <c r="S14015" s="8" t="s">
        <v>50751</v>
      </c>
      <c r="T14015" s="10">
        <v>3317</v>
      </c>
      <c r="U14015" s="8" t="s">
        <v>50752</v>
      </c>
      <c r="V14015" s="8" t="s">
        <v>50753</v>
      </c>
      <c r="W14015" s="8">
        <v>25.807700000000001</v>
      </c>
    </row>
    <row r="14016" spans="1:23" x14ac:dyDescent="0.3">
      <c r="A14016" s="8" t="s">
        <v>50754</v>
      </c>
      <c r="B14016" s="10">
        <v>1736</v>
      </c>
      <c r="C14016" s="8" t="s">
        <v>50755</v>
      </c>
      <c r="D14016" s="8" t="s">
        <v>0</v>
      </c>
      <c r="E14016" s="8" t="s">
        <v>235</v>
      </c>
      <c r="F14016" s="13">
        <v>581.58879999999999</v>
      </c>
      <c r="G14016" s="10">
        <v>3</v>
      </c>
      <c r="H14016" s="13">
        <v>1742.7519</v>
      </c>
      <c r="I14016" s="13">
        <v>1742.7511999999999</v>
      </c>
      <c r="J14016" s="14">
        <v>0</v>
      </c>
      <c r="K14016" s="11">
        <v>0.4</v>
      </c>
      <c r="L14016" s="10">
        <v>419</v>
      </c>
      <c r="M14016" s="10" t="s">
        <v>105</v>
      </c>
      <c r="N14016" s="11">
        <v>63.14</v>
      </c>
      <c r="O14016" s="11">
        <v>63.14</v>
      </c>
      <c r="P14016" s="11">
        <v>63.14</v>
      </c>
      <c r="Q14016" s="12">
        <v>2.14</v>
      </c>
      <c r="R14016" s="14">
        <v>3</v>
      </c>
      <c r="S14016" s="8" t="s">
        <v>50751</v>
      </c>
      <c r="T14016" s="10">
        <v>3317</v>
      </c>
      <c r="U14016" s="8" t="s">
        <v>33443</v>
      </c>
      <c r="V14016" s="8" t="s">
        <v>33444</v>
      </c>
      <c r="W14016" s="8">
        <v>58.560099999999998</v>
      </c>
    </row>
    <row r="14017" spans="1:23" x14ac:dyDescent="0.3">
      <c r="A14017" s="8" t="s">
        <v>50756</v>
      </c>
      <c r="B14017" s="10">
        <v>1736</v>
      </c>
      <c r="C14017" s="8" t="s">
        <v>50757</v>
      </c>
      <c r="D14017" s="8" t="s">
        <v>0</v>
      </c>
      <c r="E14017" s="8" t="s">
        <v>0</v>
      </c>
      <c r="F14017" s="13">
        <v>497.29469999999998</v>
      </c>
      <c r="G14017" s="10">
        <v>2</v>
      </c>
      <c r="H14017" s="13">
        <v>993.58219999999994</v>
      </c>
      <c r="I14017" s="13">
        <v>993.58399999999995</v>
      </c>
      <c r="J14017" s="14">
        <v>0</v>
      </c>
      <c r="K14017" s="11">
        <v>-1.8</v>
      </c>
      <c r="L14017" s="10">
        <v>502</v>
      </c>
      <c r="M14017" s="10" t="s">
        <v>105</v>
      </c>
      <c r="N14017" s="11">
        <v>175.87</v>
      </c>
      <c r="O14017" s="11">
        <v>139.91999999999999</v>
      </c>
      <c r="P14017" s="11">
        <v>139.91999999999999</v>
      </c>
      <c r="Q14017" s="12">
        <v>2.84</v>
      </c>
      <c r="R14017" s="14">
        <v>3</v>
      </c>
      <c r="S14017" s="8" t="s">
        <v>50751</v>
      </c>
      <c r="T14017" s="10">
        <v>3317</v>
      </c>
      <c r="U14017" s="8" t="s">
        <v>37819</v>
      </c>
      <c r="V14017" s="8" t="s">
        <v>37820</v>
      </c>
      <c r="W14017" s="8">
        <v>25.7378</v>
      </c>
    </row>
    <row r="14018" spans="1:23" x14ac:dyDescent="0.3">
      <c r="A14018" s="8" t="s">
        <v>50758</v>
      </c>
      <c r="B14018" s="10">
        <v>1737</v>
      </c>
      <c r="C14018" s="8" t="s">
        <v>50759</v>
      </c>
      <c r="D14018" s="8" t="s">
        <v>0</v>
      </c>
      <c r="E14018" s="8" t="s">
        <v>0</v>
      </c>
      <c r="F14018" s="13">
        <v>487.29450000000003</v>
      </c>
      <c r="G14018" s="10">
        <v>2</v>
      </c>
      <c r="H14018" s="13">
        <v>973.58169999999996</v>
      </c>
      <c r="I14018" s="13">
        <v>973.5829</v>
      </c>
      <c r="J14018" s="14">
        <v>0</v>
      </c>
      <c r="K14018" s="11">
        <v>-1.2</v>
      </c>
      <c r="L14018" s="10">
        <v>9</v>
      </c>
      <c r="M14018" s="10" t="s">
        <v>105</v>
      </c>
      <c r="N14018" s="11">
        <v>230.71</v>
      </c>
      <c r="O14018" s="11">
        <v>156.61000000000001</v>
      </c>
      <c r="P14018" s="11">
        <v>156.61000000000001</v>
      </c>
      <c r="Q14018" s="12">
        <v>5.35</v>
      </c>
      <c r="R14018" s="14">
        <v>1</v>
      </c>
      <c r="S14018" s="8" t="s">
        <v>50760</v>
      </c>
      <c r="T14018" s="10">
        <v>38389</v>
      </c>
      <c r="U14018" s="8" t="s">
        <v>50761</v>
      </c>
      <c r="V14018" s="8" t="s">
        <v>50762</v>
      </c>
      <c r="W14018" s="8">
        <v>60.1477</v>
      </c>
    </row>
    <row r="14019" spans="1:23" x14ac:dyDescent="0.3">
      <c r="A14019" s="8" t="s">
        <v>50763</v>
      </c>
      <c r="B14019" s="10">
        <v>1738</v>
      </c>
      <c r="C14019" s="8" t="s">
        <v>50764</v>
      </c>
      <c r="D14019" s="8" t="s">
        <v>0</v>
      </c>
      <c r="E14019" s="8" t="s">
        <v>0</v>
      </c>
      <c r="F14019" s="13">
        <v>806.9239</v>
      </c>
      <c r="G14019" s="10">
        <v>2</v>
      </c>
      <c r="H14019" s="13">
        <v>1612.8405</v>
      </c>
      <c r="I14019" s="13">
        <v>1612.8427999999999</v>
      </c>
      <c r="J14019" s="14">
        <v>0</v>
      </c>
      <c r="K14019" s="11">
        <v>-1.4</v>
      </c>
      <c r="L14019" s="10">
        <v>368</v>
      </c>
      <c r="M14019" s="10" t="s">
        <v>105</v>
      </c>
      <c r="N14019" s="11">
        <v>168.52</v>
      </c>
      <c r="O14019" s="11">
        <v>168.52</v>
      </c>
      <c r="P14019" s="11">
        <v>168.52</v>
      </c>
      <c r="Q14019" s="12">
        <v>5.52</v>
      </c>
      <c r="R14019" s="14">
        <v>2</v>
      </c>
      <c r="S14019" s="8" t="s">
        <v>50765</v>
      </c>
      <c r="T14019" s="10">
        <v>30971</v>
      </c>
      <c r="U14019" s="8" t="s">
        <v>50766</v>
      </c>
      <c r="V14019" s="8" t="s">
        <v>50767</v>
      </c>
      <c r="W14019" s="8">
        <v>50.4636</v>
      </c>
    </row>
    <row r="14020" spans="1:23" x14ac:dyDescent="0.3">
      <c r="A14020" s="8" t="s">
        <v>50768</v>
      </c>
      <c r="B14020" s="10">
        <v>1738</v>
      </c>
      <c r="C14020" s="8" t="s">
        <v>50769</v>
      </c>
      <c r="D14020" s="8" t="s">
        <v>0</v>
      </c>
      <c r="E14020" s="8" t="s">
        <v>0</v>
      </c>
      <c r="F14020" s="13">
        <v>814.40139999999997</v>
      </c>
      <c r="G14020" s="10">
        <v>2</v>
      </c>
      <c r="H14020" s="13">
        <v>1627.7955999999999</v>
      </c>
      <c r="I14020" s="13">
        <v>1627.7996000000001</v>
      </c>
      <c r="J14020" s="14">
        <v>0</v>
      </c>
      <c r="K14020" s="11">
        <v>-2.4</v>
      </c>
      <c r="L14020" s="10">
        <v>2645</v>
      </c>
      <c r="M14020" s="10" t="s">
        <v>105</v>
      </c>
      <c r="N14020" s="11">
        <v>21.66</v>
      </c>
      <c r="O14020" s="11">
        <v>10.39</v>
      </c>
      <c r="P14020" s="11">
        <v>10.39</v>
      </c>
      <c r="Q14020" s="12">
        <v>0.93</v>
      </c>
      <c r="R14020" s="14">
        <v>2</v>
      </c>
      <c r="S14020" s="8" t="s">
        <v>50765</v>
      </c>
      <c r="T14020" s="10">
        <v>30971</v>
      </c>
      <c r="U14020" s="8" t="s">
        <v>29182</v>
      </c>
      <c r="V14020" s="8" t="s">
        <v>29183</v>
      </c>
      <c r="W14020" s="8">
        <v>48.283999999999999</v>
      </c>
    </row>
    <row r="14021" spans="1:23" x14ac:dyDescent="0.3">
      <c r="A14021" s="8" t="s">
        <v>50770</v>
      </c>
      <c r="B14021" s="10">
        <v>1739</v>
      </c>
      <c r="C14021" s="8" t="s">
        <v>50771</v>
      </c>
      <c r="D14021" s="8" t="s">
        <v>0</v>
      </c>
      <c r="E14021" s="8" t="s">
        <v>0</v>
      </c>
      <c r="F14021" s="13">
        <v>550.28440000000001</v>
      </c>
      <c r="G14021" s="10">
        <v>2</v>
      </c>
      <c r="H14021" s="13">
        <v>1099.5616</v>
      </c>
      <c r="I14021" s="13">
        <v>1099.5643</v>
      </c>
      <c r="J14021" s="14">
        <v>0</v>
      </c>
      <c r="K14021" s="11">
        <v>-2.5</v>
      </c>
      <c r="L14021" s="10">
        <v>123</v>
      </c>
      <c r="M14021" s="10" t="s">
        <v>105</v>
      </c>
      <c r="N14021" s="11">
        <v>294.27999999999997</v>
      </c>
      <c r="O14021" s="11">
        <v>121.96</v>
      </c>
      <c r="P14021" s="11">
        <v>121.96</v>
      </c>
      <c r="Q14021" s="12">
        <v>5.35</v>
      </c>
      <c r="R14021" s="14">
        <v>1</v>
      </c>
      <c r="S14021" s="8" t="s">
        <v>50772</v>
      </c>
      <c r="T14021" s="10">
        <v>1560</v>
      </c>
      <c r="U14021" s="8" t="s">
        <v>10754</v>
      </c>
      <c r="V14021" s="8" t="s">
        <v>10755</v>
      </c>
      <c r="W14021" s="8">
        <v>20.565899999999999</v>
      </c>
    </row>
    <row r="14022" spans="1:23" x14ac:dyDescent="0.3">
      <c r="A14022" s="8" t="s">
        <v>28163</v>
      </c>
      <c r="B14022" s="10">
        <v>1740</v>
      </c>
      <c r="C14022" s="8" t="s">
        <v>50773</v>
      </c>
      <c r="D14022" s="8" t="s">
        <v>0</v>
      </c>
      <c r="E14022" s="8" t="s">
        <v>0</v>
      </c>
      <c r="F14022" s="13">
        <v>794.07669999999996</v>
      </c>
      <c r="G14022" s="10">
        <v>3</v>
      </c>
      <c r="H14022" s="13">
        <v>2380.2154999999998</v>
      </c>
      <c r="I14022" s="13">
        <v>2380.2242000000001</v>
      </c>
      <c r="J14022" s="14">
        <v>0</v>
      </c>
      <c r="K14022" s="11">
        <v>-3.6</v>
      </c>
      <c r="L14022" s="10">
        <v>27</v>
      </c>
      <c r="M14022" s="10" t="s">
        <v>105</v>
      </c>
      <c r="N14022" s="11">
        <v>122.89</v>
      </c>
      <c r="O14022" s="11">
        <v>122.89</v>
      </c>
      <c r="P14022" s="11">
        <v>122.89</v>
      </c>
      <c r="Q14022" s="12">
        <v>5.37</v>
      </c>
      <c r="R14022" s="14">
        <v>1</v>
      </c>
      <c r="S14022" s="8" t="s">
        <v>50774</v>
      </c>
      <c r="T14022" s="10">
        <v>201</v>
      </c>
      <c r="U14022" s="8" t="s">
        <v>28165</v>
      </c>
      <c r="V14022" s="8" t="s">
        <v>28166</v>
      </c>
      <c r="W14022" s="8">
        <v>46.839399999999998</v>
      </c>
    </row>
    <row r="14023" spans="1:23" x14ac:dyDescent="0.3">
      <c r="A14023" s="8" t="s">
        <v>50775</v>
      </c>
      <c r="B14023" s="10">
        <v>1741</v>
      </c>
      <c r="C14023" s="8" t="s">
        <v>50776</v>
      </c>
      <c r="D14023" s="8" t="s">
        <v>0</v>
      </c>
      <c r="E14023" s="8" t="s">
        <v>0</v>
      </c>
      <c r="F14023" s="13">
        <v>519.28530000000001</v>
      </c>
      <c r="G14023" s="10">
        <v>2</v>
      </c>
      <c r="H14023" s="13">
        <v>1037.5634</v>
      </c>
      <c r="I14023" s="13">
        <v>1037.5626</v>
      </c>
      <c r="J14023" s="14">
        <v>0</v>
      </c>
      <c r="K14023" s="11">
        <v>0.8</v>
      </c>
      <c r="L14023" s="10">
        <v>344</v>
      </c>
      <c r="M14023" s="10" t="s">
        <v>105</v>
      </c>
      <c r="N14023" s="11">
        <v>251.96</v>
      </c>
      <c r="O14023" s="11">
        <v>149.63999999999999</v>
      </c>
      <c r="P14023" s="11">
        <v>149.63999999999999</v>
      </c>
      <c r="Q14023" s="12">
        <v>5.37</v>
      </c>
      <c r="R14023" s="14">
        <v>1</v>
      </c>
      <c r="S14023" s="8" t="s">
        <v>50777</v>
      </c>
      <c r="T14023" s="10">
        <v>29714</v>
      </c>
      <c r="U14023" s="8" t="s">
        <v>3186</v>
      </c>
      <c r="V14023" s="8" t="s">
        <v>3187</v>
      </c>
      <c r="W14023" s="8">
        <v>47.120100000000001</v>
      </c>
    </row>
    <row r="14024" spans="1:23" x14ac:dyDescent="0.3">
      <c r="A14024" s="8" t="s">
        <v>50778</v>
      </c>
      <c r="B14024" s="10">
        <v>1742</v>
      </c>
      <c r="C14024" s="8" t="s">
        <v>50779</v>
      </c>
      <c r="D14024" s="8" t="s">
        <v>0</v>
      </c>
      <c r="E14024" s="8" t="s">
        <v>0</v>
      </c>
      <c r="F14024" s="13">
        <v>527.32510000000002</v>
      </c>
      <c r="G14024" s="10">
        <v>2</v>
      </c>
      <c r="H14024" s="13">
        <v>1053.6429000000001</v>
      </c>
      <c r="I14024" s="13">
        <v>1053.6415</v>
      </c>
      <c r="J14024" s="14">
        <v>0</v>
      </c>
      <c r="K14024" s="11">
        <v>1.3</v>
      </c>
      <c r="L14024" s="10">
        <v>189</v>
      </c>
      <c r="M14024" s="10" t="s">
        <v>105</v>
      </c>
      <c r="N14024" s="11">
        <v>118.51</v>
      </c>
      <c r="O14024" s="11">
        <v>118.51</v>
      </c>
      <c r="P14024" s="11">
        <v>118.51</v>
      </c>
      <c r="Q14024" s="12">
        <v>2.73</v>
      </c>
      <c r="R14024" s="14">
        <v>2</v>
      </c>
      <c r="S14024" s="8" t="s">
        <v>50780</v>
      </c>
      <c r="T14024" s="10">
        <v>10913</v>
      </c>
      <c r="U14024" s="8" t="s">
        <v>50781</v>
      </c>
      <c r="V14024" s="8" t="s">
        <v>50782</v>
      </c>
      <c r="W14024" s="8">
        <v>54.604100000000003</v>
      </c>
    </row>
    <row r="14025" spans="1:23" x14ac:dyDescent="0.3">
      <c r="A14025" s="8" t="s">
        <v>50783</v>
      </c>
      <c r="B14025" s="10">
        <v>1742</v>
      </c>
      <c r="C14025" s="8" t="s">
        <v>50784</v>
      </c>
      <c r="D14025" s="8" t="s">
        <v>0</v>
      </c>
      <c r="E14025" s="8" t="s">
        <v>0</v>
      </c>
      <c r="F14025" s="13">
        <v>693.90340000000003</v>
      </c>
      <c r="G14025" s="10">
        <v>2</v>
      </c>
      <c r="H14025" s="13">
        <v>1386.7996000000001</v>
      </c>
      <c r="I14025" s="13">
        <v>1386.7991</v>
      </c>
      <c r="J14025" s="14">
        <v>0</v>
      </c>
      <c r="K14025" s="11">
        <v>0.4</v>
      </c>
      <c r="L14025" s="10">
        <v>607</v>
      </c>
      <c r="M14025" s="10" t="s">
        <v>105</v>
      </c>
      <c r="N14025" s="11">
        <v>128.43</v>
      </c>
      <c r="O14025" s="11">
        <v>124.89</v>
      </c>
      <c r="P14025" s="11">
        <v>124.89</v>
      </c>
      <c r="Q14025" s="12">
        <v>3.95</v>
      </c>
      <c r="R14025" s="14">
        <v>2</v>
      </c>
      <c r="S14025" s="8" t="s">
        <v>50780</v>
      </c>
      <c r="T14025" s="10">
        <v>10913</v>
      </c>
      <c r="U14025" s="8" t="s">
        <v>50785</v>
      </c>
      <c r="V14025" s="8" t="s">
        <v>50786</v>
      </c>
      <c r="W14025" s="8">
        <v>62.846699999999998</v>
      </c>
    </row>
    <row r="14026" spans="1:23" x14ac:dyDescent="0.3">
      <c r="A14026" s="8" t="s">
        <v>50787</v>
      </c>
      <c r="B14026" s="10">
        <v>1743</v>
      </c>
      <c r="C14026" s="8" t="s">
        <v>50788</v>
      </c>
      <c r="D14026" s="8" t="s">
        <v>0</v>
      </c>
      <c r="E14026" s="8" t="s">
        <v>0</v>
      </c>
      <c r="F14026" s="13">
        <v>674.8279</v>
      </c>
      <c r="G14026" s="10">
        <v>2</v>
      </c>
      <c r="H14026" s="13">
        <v>1348.6486</v>
      </c>
      <c r="I14026" s="13">
        <v>1348.6419000000001</v>
      </c>
      <c r="J14026" s="14">
        <v>0</v>
      </c>
      <c r="K14026" s="11">
        <v>4.9000000000000004</v>
      </c>
      <c r="L14026" s="10">
        <v>152</v>
      </c>
      <c r="M14026" s="10" t="s">
        <v>105</v>
      </c>
      <c r="N14026" s="11">
        <v>308.14999999999998</v>
      </c>
      <c r="O14026" s="11">
        <v>206.94</v>
      </c>
      <c r="P14026" s="11">
        <v>206.94</v>
      </c>
      <c r="Q14026" s="12">
        <v>5.35</v>
      </c>
      <c r="R14026" s="14">
        <v>1</v>
      </c>
      <c r="S14026" s="8" t="s">
        <v>50789</v>
      </c>
      <c r="T14026" s="10">
        <v>1835</v>
      </c>
      <c r="U14026" s="8" t="s">
        <v>6558</v>
      </c>
      <c r="V14026" s="8" t="s">
        <v>6559</v>
      </c>
      <c r="W14026" s="8">
        <v>57.933300000000003</v>
      </c>
    </row>
    <row r="14027" spans="1:23" x14ac:dyDescent="0.3">
      <c r="A14027" s="8" t="s">
        <v>50790</v>
      </c>
      <c r="B14027" s="10">
        <v>1744</v>
      </c>
      <c r="C14027" s="8" t="s">
        <v>50791</v>
      </c>
      <c r="D14027" s="8" t="s">
        <v>0</v>
      </c>
      <c r="E14027" s="8" t="s">
        <v>0</v>
      </c>
      <c r="F14027" s="13">
        <v>436.25540000000001</v>
      </c>
      <c r="G14027" s="10">
        <v>3</v>
      </c>
      <c r="H14027" s="13">
        <v>1306.7517</v>
      </c>
      <c r="I14027" s="13">
        <v>1306.7517</v>
      </c>
      <c r="J14027" s="14">
        <v>0</v>
      </c>
      <c r="K14027" s="11">
        <v>0</v>
      </c>
      <c r="L14027" s="10">
        <v>356</v>
      </c>
      <c r="M14027" s="10" t="s">
        <v>105</v>
      </c>
      <c r="N14027" s="11">
        <v>195.07</v>
      </c>
      <c r="O14027" s="11">
        <v>195.07</v>
      </c>
      <c r="P14027" s="11">
        <v>195.07</v>
      </c>
      <c r="Q14027" s="12">
        <v>5.37</v>
      </c>
      <c r="R14027" s="14">
        <v>1</v>
      </c>
      <c r="S14027" s="8" t="s">
        <v>50792</v>
      </c>
      <c r="T14027" s="10">
        <v>29556</v>
      </c>
      <c r="U14027" s="8" t="s">
        <v>50793</v>
      </c>
      <c r="V14027" s="8" t="s">
        <v>50794</v>
      </c>
      <c r="W14027" s="8">
        <v>52.515900000000002</v>
      </c>
    </row>
    <row r="14028" spans="1:23" x14ac:dyDescent="0.3">
      <c r="A14028" s="8" t="s">
        <v>50795</v>
      </c>
      <c r="B14028" s="10">
        <v>1745</v>
      </c>
      <c r="C14028" s="8" t="s">
        <v>50796</v>
      </c>
      <c r="D14028" s="8" t="s">
        <v>0</v>
      </c>
      <c r="E14028" s="8" t="s">
        <v>0</v>
      </c>
      <c r="F14028" s="13">
        <v>404.26299999999998</v>
      </c>
      <c r="G14028" s="10">
        <v>2</v>
      </c>
      <c r="H14028" s="13">
        <v>807.51880000000006</v>
      </c>
      <c r="I14028" s="13">
        <v>807.51990000000001</v>
      </c>
      <c r="J14028" s="14">
        <v>0</v>
      </c>
      <c r="K14028" s="11">
        <v>-1.4</v>
      </c>
      <c r="L14028" s="10">
        <v>92</v>
      </c>
      <c r="M14028" s="10" t="s">
        <v>105</v>
      </c>
      <c r="N14028" s="11">
        <v>208.63</v>
      </c>
      <c r="O14028" s="11">
        <v>36.68</v>
      </c>
      <c r="P14028" s="11">
        <v>36.68</v>
      </c>
      <c r="Q14028" s="12">
        <v>1.38</v>
      </c>
      <c r="R14028" s="14">
        <v>2</v>
      </c>
      <c r="S14028" s="8" t="s">
        <v>50797</v>
      </c>
      <c r="T14028" s="10">
        <v>4630</v>
      </c>
      <c r="U14028" s="8" t="s">
        <v>50798</v>
      </c>
      <c r="V14028" s="8" t="s">
        <v>50799</v>
      </c>
      <c r="W14028" s="8">
        <v>23.370899999999999</v>
      </c>
    </row>
    <row r="14029" spans="1:23" x14ac:dyDescent="0.3">
      <c r="A14029" s="8" t="s">
        <v>50800</v>
      </c>
      <c r="B14029" s="10">
        <v>1745</v>
      </c>
      <c r="C14029" s="8" t="s">
        <v>50801</v>
      </c>
      <c r="D14029" s="8" t="s">
        <v>0</v>
      </c>
      <c r="E14029" s="8" t="s">
        <v>0</v>
      </c>
      <c r="F14029" s="13">
        <v>566.29759999999999</v>
      </c>
      <c r="G14029" s="10">
        <v>2</v>
      </c>
      <c r="H14029" s="13">
        <v>1131.5879</v>
      </c>
      <c r="I14029" s="13">
        <v>1131.5891999999999</v>
      </c>
      <c r="J14029" s="14">
        <v>0</v>
      </c>
      <c r="K14029" s="11">
        <v>-1.1000000000000001</v>
      </c>
      <c r="L14029" s="10">
        <v>99</v>
      </c>
      <c r="M14029" s="10" t="s">
        <v>105</v>
      </c>
      <c r="N14029" s="11">
        <v>243.44</v>
      </c>
      <c r="O14029" s="11">
        <v>160.72</v>
      </c>
      <c r="P14029" s="11">
        <v>160.72</v>
      </c>
      <c r="Q14029" s="12">
        <v>4.9000000000000004</v>
      </c>
      <c r="R14029" s="14">
        <v>2</v>
      </c>
      <c r="S14029" s="8" t="s">
        <v>50797</v>
      </c>
      <c r="T14029" s="10">
        <v>4630</v>
      </c>
      <c r="U14029" s="8" t="s">
        <v>50802</v>
      </c>
      <c r="V14029" s="8" t="s">
        <v>50803</v>
      </c>
      <c r="W14029" s="8">
        <v>49.523899999999998</v>
      </c>
    </row>
    <row r="14030" spans="1:23" x14ac:dyDescent="0.3">
      <c r="A14030" s="8" t="s">
        <v>50804</v>
      </c>
      <c r="B14030" s="10">
        <v>1746</v>
      </c>
      <c r="C14030" s="8" t="s">
        <v>50805</v>
      </c>
      <c r="D14030" s="8" t="s">
        <v>0</v>
      </c>
      <c r="E14030" s="8" t="s">
        <v>0</v>
      </c>
      <c r="F14030" s="13">
        <v>758.37660000000005</v>
      </c>
      <c r="G14030" s="10">
        <v>2</v>
      </c>
      <c r="H14030" s="13">
        <v>1515.7460000000001</v>
      </c>
      <c r="I14030" s="13">
        <v>1515.7438</v>
      </c>
      <c r="J14030" s="14">
        <v>0</v>
      </c>
      <c r="K14030" s="11">
        <v>1.5</v>
      </c>
      <c r="L14030" s="10">
        <v>684</v>
      </c>
      <c r="M14030" s="10" t="s">
        <v>105</v>
      </c>
      <c r="N14030" s="11">
        <v>188.47</v>
      </c>
      <c r="O14030" s="11">
        <v>148.30000000000001</v>
      </c>
      <c r="P14030" s="11">
        <v>148.30000000000001</v>
      </c>
      <c r="Q14030" s="12">
        <v>4.75</v>
      </c>
      <c r="R14030" s="14">
        <v>1</v>
      </c>
      <c r="S14030" s="9" t="s">
        <v>50806</v>
      </c>
      <c r="T14030" s="10">
        <v>53784</v>
      </c>
      <c r="U14030" s="8" t="s">
        <v>50807</v>
      </c>
      <c r="V14030" s="8" t="s">
        <v>50808</v>
      </c>
      <c r="W14030" s="8">
        <v>33.255200000000002</v>
      </c>
    </row>
    <row r="14031" spans="1:23" x14ac:dyDescent="0.3">
      <c r="A14031" s="8" t="s">
        <v>50809</v>
      </c>
      <c r="B14031" s="10">
        <v>1747</v>
      </c>
      <c r="C14031" s="8" t="s">
        <v>50810</v>
      </c>
      <c r="D14031" s="8" t="s">
        <v>0</v>
      </c>
      <c r="E14031" s="8" t="s">
        <v>141</v>
      </c>
      <c r="F14031" s="13">
        <v>478.74340000000001</v>
      </c>
      <c r="G14031" s="10">
        <v>2</v>
      </c>
      <c r="H14031" s="13">
        <v>956.47950000000003</v>
      </c>
      <c r="I14031" s="13">
        <v>956.47569999999996</v>
      </c>
      <c r="J14031" s="14">
        <v>0</v>
      </c>
      <c r="K14031" s="11">
        <v>4</v>
      </c>
      <c r="L14031" s="10">
        <v>276</v>
      </c>
      <c r="M14031" s="10" t="s">
        <v>105</v>
      </c>
      <c r="N14031" s="11">
        <v>116.41</v>
      </c>
      <c r="O14031" s="11">
        <v>0.53</v>
      </c>
      <c r="P14031" s="11">
        <v>0.53</v>
      </c>
      <c r="Q14031" s="12">
        <v>0.46</v>
      </c>
      <c r="R14031" s="14">
        <v>2</v>
      </c>
      <c r="S14031" s="8" t="s">
        <v>50811</v>
      </c>
      <c r="T14031" s="10">
        <v>13159</v>
      </c>
      <c r="U14031" s="8" t="s">
        <v>50812</v>
      </c>
      <c r="V14031" s="8" t="s">
        <v>50813</v>
      </c>
      <c r="W14031" s="8">
        <v>15.293799999999999</v>
      </c>
    </row>
    <row r="14032" spans="1:23" x14ac:dyDescent="0.3">
      <c r="A14032" s="8" t="s">
        <v>50814</v>
      </c>
      <c r="B14032" s="10">
        <v>1747</v>
      </c>
      <c r="C14032" s="8" t="s">
        <v>50815</v>
      </c>
      <c r="D14032" s="8" t="s">
        <v>0</v>
      </c>
      <c r="E14032" s="8" t="s">
        <v>0</v>
      </c>
      <c r="F14032" s="13">
        <v>472.28410000000002</v>
      </c>
      <c r="G14032" s="10">
        <v>2</v>
      </c>
      <c r="H14032" s="13">
        <v>943.56100000000004</v>
      </c>
      <c r="I14032" s="13">
        <v>943.56110000000001</v>
      </c>
      <c r="J14032" s="14">
        <v>0</v>
      </c>
      <c r="K14032" s="11">
        <v>-0.1</v>
      </c>
      <c r="L14032" s="10">
        <v>535</v>
      </c>
      <c r="M14032" s="10" t="s">
        <v>105</v>
      </c>
      <c r="N14032" s="11">
        <v>273.70999999999998</v>
      </c>
      <c r="O14032" s="11">
        <v>146.22</v>
      </c>
      <c r="P14032" s="11">
        <v>146.22</v>
      </c>
      <c r="Q14032" s="12">
        <v>4.67</v>
      </c>
      <c r="R14032" s="14">
        <v>2</v>
      </c>
      <c r="S14032" s="8" t="s">
        <v>50811</v>
      </c>
      <c r="T14032" s="10">
        <v>13159</v>
      </c>
      <c r="U14032" s="8" t="s">
        <v>50816</v>
      </c>
      <c r="V14032" s="8" t="s">
        <v>50817</v>
      </c>
      <c r="W14032" s="8">
        <v>47.663600000000002</v>
      </c>
    </row>
    <row r="14033" spans="1:23" x14ac:dyDescent="0.3">
      <c r="A14033" s="8" t="s">
        <v>50818</v>
      </c>
      <c r="B14033" s="10">
        <v>1748</v>
      </c>
      <c r="C14033" s="8" t="s">
        <v>50819</v>
      </c>
      <c r="D14033" s="8" t="s">
        <v>0</v>
      </c>
      <c r="E14033" s="8" t="s">
        <v>235</v>
      </c>
      <c r="F14033" s="13">
        <v>486.6035</v>
      </c>
      <c r="G14033" s="10">
        <v>3</v>
      </c>
      <c r="H14033" s="13">
        <v>1457.7959000000001</v>
      </c>
      <c r="I14033" s="13">
        <v>1457.7967000000001</v>
      </c>
      <c r="J14033" s="14">
        <v>0</v>
      </c>
      <c r="K14033" s="11">
        <v>-0.5</v>
      </c>
      <c r="L14033" s="10">
        <v>283</v>
      </c>
      <c r="M14033" s="10" t="s">
        <v>105</v>
      </c>
      <c r="N14033" s="11">
        <v>186.69</v>
      </c>
      <c r="O14033" s="11">
        <v>80.47</v>
      </c>
      <c r="P14033" s="11">
        <v>80.47</v>
      </c>
      <c r="Q14033" s="12">
        <v>3.6</v>
      </c>
      <c r="R14033" s="14">
        <v>3</v>
      </c>
      <c r="S14033" s="8" t="s">
        <v>50820</v>
      </c>
      <c r="T14033" s="10">
        <v>8842</v>
      </c>
      <c r="U14033" s="8" t="s">
        <v>50821</v>
      </c>
      <c r="V14033" s="8" t="s">
        <v>50822</v>
      </c>
      <c r="W14033" s="8">
        <v>53.742199999999997</v>
      </c>
    </row>
    <row r="14034" spans="1:23" x14ac:dyDescent="0.3">
      <c r="A14034" s="8" t="s">
        <v>50823</v>
      </c>
      <c r="B14034" s="10">
        <v>1748</v>
      </c>
      <c r="C14034" s="8" t="s">
        <v>50824</v>
      </c>
      <c r="D14034" s="8" t="s">
        <v>0</v>
      </c>
      <c r="E14034" s="8" t="s">
        <v>0</v>
      </c>
      <c r="F14034" s="13">
        <v>551.75549999999998</v>
      </c>
      <c r="G14034" s="10">
        <v>2</v>
      </c>
      <c r="H14034" s="13">
        <v>1102.5037</v>
      </c>
      <c r="I14034" s="13">
        <v>1102.5051000000001</v>
      </c>
      <c r="J14034" s="14">
        <v>0</v>
      </c>
      <c r="K14034" s="11">
        <v>-1.3</v>
      </c>
      <c r="L14034" s="10">
        <v>395</v>
      </c>
      <c r="M14034" s="10" t="s">
        <v>105</v>
      </c>
      <c r="N14034" s="11">
        <v>130.72999999999999</v>
      </c>
      <c r="O14034" s="11">
        <v>63.48</v>
      </c>
      <c r="P14034" s="11">
        <v>63.48</v>
      </c>
      <c r="Q14034" s="12">
        <v>1.2</v>
      </c>
      <c r="R14034" s="14">
        <v>3</v>
      </c>
      <c r="S14034" s="8" t="s">
        <v>50820</v>
      </c>
      <c r="T14034" s="10">
        <v>8842</v>
      </c>
      <c r="U14034" s="8" t="s">
        <v>50825</v>
      </c>
      <c r="V14034" s="8" t="s">
        <v>50826</v>
      </c>
      <c r="W14034" s="8">
        <v>39.241100000000003</v>
      </c>
    </row>
    <row r="14035" spans="1:23" x14ac:dyDescent="0.3">
      <c r="A14035" s="8" t="s">
        <v>50827</v>
      </c>
      <c r="B14035" s="10">
        <v>1748</v>
      </c>
      <c r="C14035" s="8" t="s">
        <v>50828</v>
      </c>
      <c r="D14035" s="8" t="s">
        <v>0</v>
      </c>
      <c r="E14035" s="8" t="s">
        <v>0</v>
      </c>
      <c r="F14035" s="13">
        <v>367.19260000000003</v>
      </c>
      <c r="G14035" s="10">
        <v>2</v>
      </c>
      <c r="H14035" s="13">
        <v>733.37800000000004</v>
      </c>
      <c r="I14035" s="13">
        <v>733.37800000000004</v>
      </c>
      <c r="J14035" s="14">
        <v>0</v>
      </c>
      <c r="K14035" s="11">
        <v>0</v>
      </c>
      <c r="L14035" s="10">
        <v>404</v>
      </c>
      <c r="M14035" s="10" t="s">
        <v>105</v>
      </c>
      <c r="N14035" s="11">
        <v>181.5</v>
      </c>
      <c r="O14035" s="11">
        <v>87.35</v>
      </c>
      <c r="P14035" s="11">
        <v>87.35</v>
      </c>
      <c r="Q14035" s="12">
        <v>1.36</v>
      </c>
      <c r="R14035" s="14">
        <v>3</v>
      </c>
      <c r="S14035" s="8" t="s">
        <v>50820</v>
      </c>
      <c r="T14035" s="10">
        <v>8842</v>
      </c>
      <c r="U14035" s="8" t="s">
        <v>50829</v>
      </c>
      <c r="V14035" s="8" t="s">
        <v>50830</v>
      </c>
      <c r="W14035" s="8">
        <v>42.563200000000002</v>
      </c>
    </row>
    <row r="14036" spans="1:23" x14ac:dyDescent="0.3">
      <c r="A14036" s="8" t="s">
        <v>50831</v>
      </c>
      <c r="B14036" s="10">
        <v>1749</v>
      </c>
      <c r="C14036" s="8" t="s">
        <v>50832</v>
      </c>
      <c r="D14036" s="8" t="s">
        <v>0</v>
      </c>
      <c r="E14036" s="8" t="s">
        <v>0</v>
      </c>
      <c r="F14036" s="13">
        <v>411.47789999999998</v>
      </c>
      <c r="G14036" s="10">
        <v>4</v>
      </c>
      <c r="H14036" s="13">
        <v>1642.8896999999999</v>
      </c>
      <c r="I14036" s="13">
        <v>1642.8911000000001</v>
      </c>
      <c r="J14036" s="14">
        <v>0</v>
      </c>
      <c r="K14036" s="11">
        <v>-0.9</v>
      </c>
      <c r="L14036" s="10">
        <v>176</v>
      </c>
      <c r="M14036" s="10" t="s">
        <v>105</v>
      </c>
      <c r="N14036" s="11">
        <v>150.38999999999999</v>
      </c>
      <c r="O14036" s="11">
        <v>150.38999999999999</v>
      </c>
      <c r="P14036" s="11">
        <v>150.38999999999999</v>
      </c>
      <c r="Q14036" s="12">
        <v>4.66</v>
      </c>
      <c r="R14036" s="14">
        <v>1</v>
      </c>
      <c r="S14036" s="8" t="s">
        <v>50833</v>
      </c>
      <c r="T14036" s="10">
        <v>30760</v>
      </c>
      <c r="U14036" s="8" t="s">
        <v>50834</v>
      </c>
      <c r="V14036" s="8" t="s">
        <v>50835</v>
      </c>
      <c r="W14036" s="8">
        <v>51.942700000000002</v>
      </c>
    </row>
    <row r="14037" spans="1:23" x14ac:dyDescent="0.3">
      <c r="A14037" s="8" t="s">
        <v>50836</v>
      </c>
      <c r="B14037" s="10">
        <v>1750</v>
      </c>
      <c r="C14037" s="8" t="s">
        <v>50837</v>
      </c>
      <c r="D14037" s="8" t="s">
        <v>0</v>
      </c>
      <c r="E14037" s="8" t="s">
        <v>0</v>
      </c>
      <c r="F14037" s="13">
        <v>449.58890000000002</v>
      </c>
      <c r="G14037" s="10">
        <v>3</v>
      </c>
      <c r="H14037" s="13">
        <v>1346.752</v>
      </c>
      <c r="I14037" s="13">
        <v>1346.7538999999999</v>
      </c>
      <c r="J14037" s="14">
        <v>0</v>
      </c>
      <c r="K14037" s="11">
        <v>-1.4</v>
      </c>
      <c r="L14037" s="10">
        <v>330</v>
      </c>
      <c r="M14037" s="10" t="s">
        <v>105</v>
      </c>
      <c r="N14037" s="11">
        <v>162</v>
      </c>
      <c r="O14037" s="11">
        <v>76.81</v>
      </c>
      <c r="P14037" s="11">
        <v>76.81</v>
      </c>
      <c r="Q14037" s="12">
        <v>4.05</v>
      </c>
      <c r="R14037" s="14">
        <v>2</v>
      </c>
      <c r="S14037" s="8" t="s">
        <v>50838</v>
      </c>
      <c r="T14037" s="10">
        <v>9830</v>
      </c>
      <c r="U14037" s="8" t="s">
        <v>50839</v>
      </c>
      <c r="V14037" s="8" t="s">
        <v>50840</v>
      </c>
      <c r="W14037" s="8">
        <v>24.101700000000001</v>
      </c>
    </row>
    <row r="14038" spans="1:23" x14ac:dyDescent="0.3">
      <c r="A14038" s="8" t="s">
        <v>50841</v>
      </c>
      <c r="B14038" s="10">
        <v>1750</v>
      </c>
      <c r="C14038" s="8" t="s">
        <v>50842</v>
      </c>
      <c r="D14038" s="8" t="s">
        <v>0</v>
      </c>
      <c r="E14038" s="8" t="s">
        <v>0</v>
      </c>
      <c r="F14038" s="13">
        <v>484.5942</v>
      </c>
      <c r="G14038" s="10">
        <v>3</v>
      </c>
      <c r="H14038" s="13">
        <v>1451.768</v>
      </c>
      <c r="I14038" s="13">
        <v>1451.7695000000001</v>
      </c>
      <c r="J14038" s="14">
        <v>0</v>
      </c>
      <c r="K14038" s="11">
        <v>-1</v>
      </c>
      <c r="L14038" s="10">
        <v>516</v>
      </c>
      <c r="M14038" s="10" t="s">
        <v>105</v>
      </c>
      <c r="N14038" s="11">
        <v>55.22</v>
      </c>
      <c r="O14038" s="11">
        <v>55.22</v>
      </c>
      <c r="P14038" s="11">
        <v>55.22</v>
      </c>
      <c r="Q14038" s="12">
        <v>1.37</v>
      </c>
      <c r="R14038" s="14">
        <v>2</v>
      </c>
      <c r="S14038" s="8" t="s">
        <v>50838</v>
      </c>
      <c r="T14038" s="10">
        <v>9830</v>
      </c>
      <c r="U14038" s="8" t="s">
        <v>50843</v>
      </c>
      <c r="V14038" s="8" t="s">
        <v>50844</v>
      </c>
      <c r="W14038" s="8">
        <v>52.130899999999997</v>
      </c>
    </row>
    <row r="14039" spans="1:23" x14ac:dyDescent="0.3">
      <c r="A14039" s="8" t="s">
        <v>50845</v>
      </c>
      <c r="B14039" s="10">
        <v>1751</v>
      </c>
      <c r="C14039" s="8" t="s">
        <v>50846</v>
      </c>
      <c r="D14039" s="8" t="s">
        <v>0</v>
      </c>
      <c r="E14039" s="8" t="s">
        <v>0</v>
      </c>
      <c r="F14039" s="13">
        <v>504.76089999999999</v>
      </c>
      <c r="G14039" s="10">
        <v>2</v>
      </c>
      <c r="H14039" s="13">
        <v>1008.5145</v>
      </c>
      <c r="I14039" s="13">
        <v>1008.5149</v>
      </c>
      <c r="J14039" s="14">
        <v>0</v>
      </c>
      <c r="K14039" s="11">
        <v>-0.4</v>
      </c>
      <c r="L14039" s="10">
        <v>105</v>
      </c>
      <c r="M14039" s="10" t="s">
        <v>105</v>
      </c>
      <c r="N14039" s="11">
        <v>304.57</v>
      </c>
      <c r="O14039" s="11">
        <v>217.41</v>
      </c>
      <c r="P14039" s="11">
        <v>217.41</v>
      </c>
      <c r="Q14039" s="12">
        <v>4.62</v>
      </c>
      <c r="R14039" s="14">
        <v>1</v>
      </c>
      <c r="S14039" s="8" t="s">
        <v>50847</v>
      </c>
      <c r="T14039" s="10">
        <v>2927</v>
      </c>
      <c r="U14039" s="8" t="s">
        <v>50848</v>
      </c>
      <c r="V14039" s="8" t="s">
        <v>50849</v>
      </c>
      <c r="W14039" s="8">
        <v>32.091299999999997</v>
      </c>
    </row>
    <row r="14040" spans="1:23" x14ac:dyDescent="0.3">
      <c r="A14040" s="8" t="s">
        <v>50850</v>
      </c>
      <c r="B14040" s="10">
        <v>1752</v>
      </c>
      <c r="C14040" s="8" t="s">
        <v>50851</v>
      </c>
      <c r="D14040" s="8" t="s">
        <v>0</v>
      </c>
      <c r="E14040" s="8" t="s">
        <v>0</v>
      </c>
      <c r="F14040" s="13">
        <v>356.86930000000001</v>
      </c>
      <c r="G14040" s="10">
        <v>3</v>
      </c>
      <c r="H14040" s="13">
        <v>1068.5933</v>
      </c>
      <c r="I14040" s="13">
        <v>1068.5949000000001</v>
      </c>
      <c r="J14040" s="14">
        <v>0</v>
      </c>
      <c r="K14040" s="11">
        <v>-1.4</v>
      </c>
      <c r="L14040" s="10">
        <v>56</v>
      </c>
      <c r="M14040" s="10" t="s">
        <v>105</v>
      </c>
      <c r="N14040" s="11">
        <v>249.38</v>
      </c>
      <c r="O14040" s="11">
        <v>123.29</v>
      </c>
      <c r="P14040" s="11">
        <v>123.29</v>
      </c>
      <c r="Q14040" s="12">
        <v>4.6100000000000003</v>
      </c>
      <c r="R14040" s="14">
        <v>1</v>
      </c>
      <c r="S14040" s="8" t="s">
        <v>50852</v>
      </c>
      <c r="T14040" s="10">
        <v>3886</v>
      </c>
      <c r="U14040" s="8" t="s">
        <v>2393</v>
      </c>
      <c r="V14040" s="8" t="s">
        <v>2394</v>
      </c>
      <c r="W14040" s="8">
        <v>39.715499999999999</v>
      </c>
    </row>
    <row r="14041" spans="1:23" x14ac:dyDescent="0.3">
      <c r="A14041" s="8" t="s">
        <v>50853</v>
      </c>
      <c r="B14041" s="10">
        <v>1753</v>
      </c>
      <c r="C14041" s="8" t="s">
        <v>50854</v>
      </c>
      <c r="D14041" s="8" t="s">
        <v>0</v>
      </c>
      <c r="E14041" s="8" t="s">
        <v>0</v>
      </c>
      <c r="F14041" s="13">
        <v>410.7371</v>
      </c>
      <c r="G14041" s="10">
        <v>2</v>
      </c>
      <c r="H14041" s="13">
        <v>820.46690000000001</v>
      </c>
      <c r="I14041" s="13">
        <v>820.46759999999995</v>
      </c>
      <c r="J14041" s="14">
        <v>0</v>
      </c>
      <c r="K14041" s="11">
        <v>-0.8</v>
      </c>
      <c r="L14041" s="10">
        <v>39</v>
      </c>
      <c r="M14041" s="10" t="s">
        <v>105</v>
      </c>
      <c r="N14041" s="11">
        <v>97.35</v>
      </c>
      <c r="O14041" s="11">
        <v>1.28</v>
      </c>
      <c r="P14041" s="11">
        <v>1.28</v>
      </c>
      <c r="Q14041" s="12">
        <v>0.44</v>
      </c>
      <c r="R14041" s="14">
        <v>2</v>
      </c>
      <c r="S14041" s="8" t="s">
        <v>50855</v>
      </c>
      <c r="T14041" s="10">
        <v>36392</v>
      </c>
      <c r="U14041" s="8" t="s">
        <v>50404</v>
      </c>
      <c r="V14041" s="8" t="s">
        <v>50405</v>
      </c>
      <c r="W14041" s="8">
        <v>46.3508</v>
      </c>
    </row>
    <row r="14042" spans="1:23" x14ac:dyDescent="0.3">
      <c r="A14042" s="8" t="s">
        <v>50856</v>
      </c>
      <c r="B14042" s="10">
        <v>1753</v>
      </c>
      <c r="C14042" s="8" t="s">
        <v>50857</v>
      </c>
      <c r="D14042" s="8" t="s">
        <v>0</v>
      </c>
      <c r="E14042" s="8" t="s">
        <v>0</v>
      </c>
      <c r="F14042" s="13">
        <v>516.29909999999995</v>
      </c>
      <c r="G14042" s="10">
        <v>2</v>
      </c>
      <c r="H14042" s="13">
        <v>1031.5909999999999</v>
      </c>
      <c r="I14042" s="13">
        <v>1031.5917999999999</v>
      </c>
      <c r="J14042" s="14">
        <v>0</v>
      </c>
      <c r="K14042" s="11">
        <v>-0.7</v>
      </c>
      <c r="L14042" s="10">
        <v>227</v>
      </c>
      <c r="M14042" s="10" t="s">
        <v>105</v>
      </c>
      <c r="N14042" s="11">
        <v>304.60000000000002</v>
      </c>
      <c r="O14042" s="11">
        <v>118.23</v>
      </c>
      <c r="P14042" s="11">
        <v>118.23</v>
      </c>
      <c r="Q14042" s="12">
        <v>4.54</v>
      </c>
      <c r="R14042" s="14">
        <v>2</v>
      </c>
      <c r="S14042" s="8" t="s">
        <v>50855</v>
      </c>
      <c r="T14042" s="10">
        <v>36392</v>
      </c>
      <c r="U14042" s="8" t="s">
        <v>50858</v>
      </c>
      <c r="V14042" s="8" t="s">
        <v>50859</v>
      </c>
      <c r="W14042" s="8">
        <v>59.296100000000003</v>
      </c>
    </row>
    <row r="14043" spans="1:23" x14ac:dyDescent="0.3">
      <c r="A14043" s="8" t="s">
        <v>50860</v>
      </c>
      <c r="B14043" s="10">
        <v>1754</v>
      </c>
      <c r="C14043" s="8" t="s">
        <v>50861</v>
      </c>
      <c r="D14043" s="8" t="s">
        <v>0</v>
      </c>
      <c r="E14043" s="8" t="s">
        <v>0</v>
      </c>
      <c r="F14043" s="13">
        <v>456.76080000000002</v>
      </c>
      <c r="G14043" s="10">
        <v>2</v>
      </c>
      <c r="H14043" s="13">
        <v>912.51440000000002</v>
      </c>
      <c r="I14043" s="13">
        <v>912.51490000000001</v>
      </c>
      <c r="J14043" s="14">
        <v>0</v>
      </c>
      <c r="K14043" s="11">
        <v>-0.5</v>
      </c>
      <c r="L14043" s="10">
        <v>190</v>
      </c>
      <c r="M14043" s="10" t="s">
        <v>105</v>
      </c>
      <c r="N14043" s="11">
        <v>263.12</v>
      </c>
      <c r="O14043" s="11">
        <v>150.57</v>
      </c>
      <c r="P14043" s="11">
        <v>150.57</v>
      </c>
      <c r="Q14043" s="12">
        <v>4.58</v>
      </c>
      <c r="R14043" s="14">
        <v>1</v>
      </c>
      <c r="S14043" s="8" t="s">
        <v>50862</v>
      </c>
      <c r="T14043" s="10">
        <v>369</v>
      </c>
      <c r="U14043" s="8" t="s">
        <v>9099</v>
      </c>
      <c r="V14043" s="8" t="s">
        <v>9100</v>
      </c>
      <c r="W14043" s="8">
        <v>21.178999999999998</v>
      </c>
    </row>
    <row r="14044" spans="1:23" x14ac:dyDescent="0.3">
      <c r="A14044" s="8" t="s">
        <v>50863</v>
      </c>
      <c r="B14044" s="10">
        <v>1755</v>
      </c>
      <c r="C14044" s="8" t="s">
        <v>50864</v>
      </c>
      <c r="D14044" s="8" t="s">
        <v>0</v>
      </c>
      <c r="E14044" s="8" t="s">
        <v>0</v>
      </c>
      <c r="F14044" s="13">
        <v>557.827</v>
      </c>
      <c r="G14044" s="10">
        <v>2</v>
      </c>
      <c r="H14044" s="13">
        <v>1114.6468</v>
      </c>
      <c r="I14044" s="13">
        <v>1114.6466</v>
      </c>
      <c r="J14044" s="14">
        <v>0</v>
      </c>
      <c r="K14044" s="11">
        <v>0.1</v>
      </c>
      <c r="L14044" s="10">
        <v>122</v>
      </c>
      <c r="M14044" s="10" t="s">
        <v>105</v>
      </c>
      <c r="N14044" s="11">
        <v>249.77</v>
      </c>
      <c r="O14044" s="11">
        <v>147.47999999999999</v>
      </c>
      <c r="P14044" s="11">
        <v>147.47999999999999</v>
      </c>
      <c r="Q14044" s="12">
        <v>4.55</v>
      </c>
      <c r="R14044" s="14">
        <v>1</v>
      </c>
      <c r="S14044" s="8" t="s">
        <v>50865</v>
      </c>
      <c r="T14044" s="10">
        <v>34135</v>
      </c>
      <c r="U14044" s="8" t="s">
        <v>50866</v>
      </c>
      <c r="V14044" s="8" t="s">
        <v>50867</v>
      </c>
      <c r="W14044" s="8">
        <v>46.47</v>
      </c>
    </row>
    <row r="14045" spans="1:23" x14ac:dyDescent="0.3">
      <c r="A14045" s="8" t="s">
        <v>50868</v>
      </c>
      <c r="B14045" s="10">
        <v>1756</v>
      </c>
      <c r="C14045" s="8" t="s">
        <v>50869</v>
      </c>
      <c r="D14045" s="8" t="s">
        <v>0</v>
      </c>
      <c r="E14045" s="8" t="s">
        <v>0</v>
      </c>
      <c r="F14045" s="13">
        <v>674.32820000000004</v>
      </c>
      <c r="G14045" s="10">
        <v>2</v>
      </c>
      <c r="H14045" s="13">
        <v>1347.6491000000001</v>
      </c>
      <c r="I14045" s="13">
        <v>1347.6498999999999</v>
      </c>
      <c r="J14045" s="14">
        <v>0</v>
      </c>
      <c r="K14045" s="11">
        <v>-0.6</v>
      </c>
      <c r="L14045" s="10">
        <v>13</v>
      </c>
      <c r="M14045" s="10" t="s">
        <v>105</v>
      </c>
      <c r="N14045" s="11">
        <v>193.92</v>
      </c>
      <c r="O14045" s="11">
        <v>147.07</v>
      </c>
      <c r="P14045" s="11">
        <v>147.07</v>
      </c>
      <c r="Q14045" s="12">
        <v>4.6399999999999997</v>
      </c>
      <c r="R14045" s="14">
        <v>1</v>
      </c>
      <c r="S14045" s="8" t="s">
        <v>50870</v>
      </c>
      <c r="T14045" s="10">
        <v>15938</v>
      </c>
      <c r="U14045" s="8" t="s">
        <v>50871</v>
      </c>
      <c r="V14045" s="8" t="s">
        <v>50872</v>
      </c>
      <c r="W14045" s="8">
        <v>37.3202</v>
      </c>
    </row>
    <row r="14046" spans="1:23" x14ac:dyDescent="0.3">
      <c r="A14046" s="8" t="s">
        <v>50873</v>
      </c>
      <c r="B14046" s="10">
        <v>1757</v>
      </c>
      <c r="C14046" s="8" t="s">
        <v>50874</v>
      </c>
      <c r="D14046" s="8" t="s">
        <v>0</v>
      </c>
      <c r="E14046" s="8" t="s">
        <v>0</v>
      </c>
      <c r="F14046" s="13">
        <v>591.77710000000002</v>
      </c>
      <c r="G14046" s="10">
        <v>2</v>
      </c>
      <c r="H14046" s="13">
        <v>1182.5469000000001</v>
      </c>
      <c r="I14046" s="13">
        <v>1182.5459000000001</v>
      </c>
      <c r="J14046" s="14">
        <v>0</v>
      </c>
      <c r="K14046" s="11">
        <v>0.8</v>
      </c>
      <c r="L14046" s="10">
        <v>144</v>
      </c>
      <c r="M14046" s="10" t="s">
        <v>105</v>
      </c>
      <c r="N14046" s="11">
        <v>7.42</v>
      </c>
      <c r="O14046" s="11">
        <v>4.9400000000000004</v>
      </c>
      <c r="P14046" s="11">
        <v>4.9400000000000004</v>
      </c>
      <c r="Q14046" s="12">
        <v>0.83</v>
      </c>
      <c r="R14046" s="14">
        <v>1</v>
      </c>
      <c r="S14046" s="8" t="s">
        <v>50875</v>
      </c>
      <c r="T14046" s="10">
        <v>861</v>
      </c>
      <c r="U14046" s="8" t="s">
        <v>50876</v>
      </c>
      <c r="V14046" s="8" t="s">
        <v>50877</v>
      </c>
      <c r="W14046" s="8">
        <v>33.399099999999997</v>
      </c>
    </row>
    <row r="14047" spans="1:23" x14ac:dyDescent="0.3">
      <c r="A14047" s="8" t="s">
        <v>50878</v>
      </c>
      <c r="B14047" s="10">
        <v>1757</v>
      </c>
      <c r="C14047" s="8" t="s">
        <v>50874</v>
      </c>
      <c r="D14047" s="8" t="s">
        <v>0</v>
      </c>
      <c r="E14047" s="8" t="s">
        <v>0</v>
      </c>
      <c r="F14047" s="13">
        <v>591.77800000000002</v>
      </c>
      <c r="G14047" s="10">
        <v>2</v>
      </c>
      <c r="H14047" s="13">
        <v>1182.5486000000001</v>
      </c>
      <c r="I14047" s="13">
        <v>1182.5459000000001</v>
      </c>
      <c r="J14047" s="14">
        <v>0</v>
      </c>
      <c r="K14047" s="11">
        <v>2.2999999999999998</v>
      </c>
      <c r="L14047" s="10">
        <v>144</v>
      </c>
      <c r="M14047" s="10" t="s">
        <v>105</v>
      </c>
      <c r="N14047" s="11">
        <v>237.84</v>
      </c>
      <c r="O14047" s="11">
        <v>164.21</v>
      </c>
      <c r="P14047" s="11">
        <v>164.21</v>
      </c>
      <c r="Q14047" s="12">
        <v>4.5199999999999996</v>
      </c>
      <c r="R14047" s="14">
        <v>1</v>
      </c>
      <c r="S14047" s="8" t="s">
        <v>50875</v>
      </c>
      <c r="T14047" s="10">
        <v>861</v>
      </c>
      <c r="U14047" s="8" t="s">
        <v>50879</v>
      </c>
      <c r="V14047" s="8" t="s">
        <v>50880</v>
      </c>
      <c r="W14047" s="8">
        <v>33.318800000000003</v>
      </c>
    </row>
    <row r="14048" spans="1:23" x14ac:dyDescent="0.3">
      <c r="A14048" s="8" t="s">
        <v>50881</v>
      </c>
      <c r="B14048" s="10">
        <v>1758</v>
      </c>
      <c r="C14048" s="8" t="s">
        <v>50882</v>
      </c>
      <c r="D14048" s="8" t="s">
        <v>0</v>
      </c>
      <c r="E14048" s="8" t="s">
        <v>0</v>
      </c>
      <c r="F14048" s="13">
        <v>363.2122</v>
      </c>
      <c r="G14048" s="10">
        <v>3</v>
      </c>
      <c r="H14048" s="13">
        <v>1087.6221</v>
      </c>
      <c r="I14048" s="13">
        <v>1087.6217999999999</v>
      </c>
      <c r="J14048" s="14">
        <v>0</v>
      </c>
      <c r="K14048" s="11">
        <v>0.3</v>
      </c>
      <c r="L14048" s="10">
        <v>6</v>
      </c>
      <c r="M14048" s="10" t="s">
        <v>105</v>
      </c>
      <c r="N14048" s="11">
        <v>109.07</v>
      </c>
      <c r="O14048" s="11">
        <v>48.12</v>
      </c>
      <c r="P14048" s="11">
        <v>48.12</v>
      </c>
      <c r="Q14048" s="12">
        <v>1.31</v>
      </c>
      <c r="R14048" s="14">
        <v>3</v>
      </c>
      <c r="S14048" s="8" t="s">
        <v>50883</v>
      </c>
      <c r="T14048" s="10">
        <v>484</v>
      </c>
      <c r="U14048" s="8" t="s">
        <v>50884</v>
      </c>
      <c r="V14048" s="8" t="s">
        <v>50885</v>
      </c>
      <c r="W14048" s="8">
        <v>9.9263999999999992</v>
      </c>
    </row>
    <row r="14049" spans="1:23" x14ac:dyDescent="0.3">
      <c r="A14049" s="8" t="s">
        <v>50886</v>
      </c>
      <c r="B14049" s="10">
        <v>1758</v>
      </c>
      <c r="C14049" s="8" t="s">
        <v>50887</v>
      </c>
      <c r="D14049" s="8" t="s">
        <v>0</v>
      </c>
      <c r="E14049" s="8" t="s">
        <v>0</v>
      </c>
      <c r="F14049" s="13">
        <v>523.27449999999999</v>
      </c>
      <c r="G14049" s="10">
        <v>2</v>
      </c>
      <c r="H14049" s="13">
        <v>1045.5417</v>
      </c>
      <c r="I14049" s="13">
        <v>1045.5425</v>
      </c>
      <c r="J14049" s="14">
        <v>0</v>
      </c>
      <c r="K14049" s="11">
        <v>-0.8</v>
      </c>
      <c r="L14049" s="10">
        <v>15</v>
      </c>
      <c r="M14049" s="10" t="s">
        <v>105</v>
      </c>
      <c r="N14049" s="11">
        <v>287.77999999999997</v>
      </c>
      <c r="O14049" s="11">
        <v>128.58000000000001</v>
      </c>
      <c r="P14049" s="11">
        <v>128.58000000000001</v>
      </c>
      <c r="Q14049" s="12">
        <v>3.63</v>
      </c>
      <c r="R14049" s="14">
        <v>3</v>
      </c>
      <c r="S14049" s="8" t="s">
        <v>50883</v>
      </c>
      <c r="T14049" s="10">
        <v>484</v>
      </c>
      <c r="U14049" s="8" t="s">
        <v>50888</v>
      </c>
      <c r="V14049" s="8" t="s">
        <v>50889</v>
      </c>
      <c r="W14049" s="8">
        <v>29.5899</v>
      </c>
    </row>
    <row r="14050" spans="1:23" x14ac:dyDescent="0.3">
      <c r="A14050" s="8" t="s">
        <v>50890</v>
      </c>
      <c r="B14050" s="10">
        <v>1758</v>
      </c>
      <c r="C14050" s="8" t="s">
        <v>50891</v>
      </c>
      <c r="D14050" s="8" t="s">
        <v>0</v>
      </c>
      <c r="E14050" s="8" t="s">
        <v>0</v>
      </c>
      <c r="F14050" s="13">
        <v>733.32399999999996</v>
      </c>
      <c r="G14050" s="10">
        <v>1</v>
      </c>
      <c r="H14050" s="13">
        <v>733.32399999999996</v>
      </c>
      <c r="I14050" s="13">
        <v>733.32500000000005</v>
      </c>
      <c r="J14050" s="14">
        <v>0</v>
      </c>
      <c r="K14050" s="11">
        <v>-1.3</v>
      </c>
      <c r="L14050" s="10">
        <v>114</v>
      </c>
      <c r="M14050" s="10" t="s">
        <v>1074</v>
      </c>
      <c r="N14050" s="11">
        <v>88.71</v>
      </c>
      <c r="O14050" s="11">
        <v>72.98</v>
      </c>
      <c r="P14050" s="11">
        <v>72.98</v>
      </c>
      <c r="Q14050" s="12">
        <v>0.99</v>
      </c>
      <c r="R14050" s="14">
        <v>3</v>
      </c>
      <c r="S14050" s="8" t="s">
        <v>50883</v>
      </c>
      <c r="T14050" s="10">
        <v>484</v>
      </c>
      <c r="U14050" s="8" t="s">
        <v>50892</v>
      </c>
      <c r="V14050" s="8" t="s">
        <v>50893</v>
      </c>
      <c r="W14050" s="8">
        <v>18.6082</v>
      </c>
    </row>
    <row r="14051" spans="1:23" x14ac:dyDescent="0.3">
      <c r="A14051" s="8" t="s">
        <v>50894</v>
      </c>
      <c r="B14051" s="10">
        <v>1759</v>
      </c>
      <c r="C14051" s="8" t="s">
        <v>50895</v>
      </c>
      <c r="D14051" s="8" t="s">
        <v>0</v>
      </c>
      <c r="E14051" s="8" t="s">
        <v>0</v>
      </c>
      <c r="F14051" s="13">
        <v>427.7303</v>
      </c>
      <c r="G14051" s="10">
        <v>2</v>
      </c>
      <c r="H14051" s="13">
        <v>854.45320000000004</v>
      </c>
      <c r="I14051" s="13">
        <v>854.45190000000002</v>
      </c>
      <c r="J14051" s="14">
        <v>0</v>
      </c>
      <c r="K14051" s="11">
        <v>1.6</v>
      </c>
      <c r="L14051" s="10">
        <v>20</v>
      </c>
      <c r="M14051" s="10" t="s">
        <v>105</v>
      </c>
      <c r="N14051" s="11">
        <v>166.09</v>
      </c>
      <c r="O14051" s="11">
        <v>9.94</v>
      </c>
      <c r="P14051" s="11">
        <v>9.94</v>
      </c>
      <c r="Q14051" s="12">
        <v>0.91</v>
      </c>
      <c r="R14051" s="14">
        <v>2</v>
      </c>
      <c r="S14051" s="8" t="s">
        <v>50896</v>
      </c>
      <c r="T14051" s="10">
        <v>1911</v>
      </c>
      <c r="U14051" s="8" t="s">
        <v>50897</v>
      </c>
      <c r="V14051" s="8" t="s">
        <v>50898</v>
      </c>
      <c r="W14051" s="8">
        <v>28.4787</v>
      </c>
    </row>
    <row r="14052" spans="1:23" x14ac:dyDescent="0.3">
      <c r="A14052" s="8" t="s">
        <v>50899</v>
      </c>
      <c r="B14052" s="10">
        <v>1759</v>
      </c>
      <c r="C14052" s="8" t="s">
        <v>50900</v>
      </c>
      <c r="D14052" s="8" t="s">
        <v>0</v>
      </c>
      <c r="E14052" s="8" t="s">
        <v>0</v>
      </c>
      <c r="F14052" s="13">
        <v>673.82719999999995</v>
      </c>
      <c r="G14052" s="10">
        <v>2</v>
      </c>
      <c r="H14052" s="13">
        <v>1346.6470999999999</v>
      </c>
      <c r="I14052" s="13">
        <v>1346.6481000000001</v>
      </c>
      <c r="J14052" s="14">
        <v>0</v>
      </c>
      <c r="K14052" s="11">
        <v>-0.7</v>
      </c>
      <c r="L14052" s="10">
        <v>35</v>
      </c>
      <c r="M14052" s="10" t="s">
        <v>105</v>
      </c>
      <c r="N14052" s="11">
        <v>206.42</v>
      </c>
      <c r="O14052" s="11">
        <v>179.33</v>
      </c>
      <c r="P14052" s="11">
        <v>179.33</v>
      </c>
      <c r="Q14052" s="12">
        <v>4.25</v>
      </c>
      <c r="R14052" s="14">
        <v>2</v>
      </c>
      <c r="S14052" s="8" t="s">
        <v>50896</v>
      </c>
      <c r="T14052" s="10">
        <v>1911</v>
      </c>
      <c r="U14052" s="8" t="s">
        <v>50901</v>
      </c>
      <c r="V14052" s="8" t="s">
        <v>50902</v>
      </c>
      <c r="W14052" s="8">
        <v>28.8294</v>
      </c>
    </row>
    <row r="14053" spans="1:23" x14ac:dyDescent="0.3">
      <c r="A14053" s="8" t="s">
        <v>50903</v>
      </c>
      <c r="B14053" s="10">
        <v>1760</v>
      </c>
      <c r="C14053" s="8" t="s">
        <v>50904</v>
      </c>
      <c r="D14053" s="8" t="s">
        <v>0</v>
      </c>
      <c r="E14053" s="8" t="s">
        <v>0</v>
      </c>
      <c r="F14053" s="13">
        <v>401.202</v>
      </c>
      <c r="G14053" s="10">
        <v>2</v>
      </c>
      <c r="H14053" s="13">
        <v>801.39679999999998</v>
      </c>
      <c r="I14053" s="13">
        <v>801.39639999999997</v>
      </c>
      <c r="J14053" s="14">
        <v>0</v>
      </c>
      <c r="K14053" s="11">
        <v>0.5</v>
      </c>
      <c r="L14053" s="10">
        <v>119</v>
      </c>
      <c r="M14053" s="10" t="s">
        <v>105</v>
      </c>
      <c r="N14053" s="11">
        <v>248.02</v>
      </c>
      <c r="O14053" s="11">
        <v>178.66</v>
      </c>
      <c r="P14053" s="11">
        <v>178.66</v>
      </c>
      <c r="Q14053" s="12">
        <v>3.5</v>
      </c>
      <c r="R14053" s="14">
        <v>2</v>
      </c>
      <c r="S14053" s="8" t="s">
        <v>50905</v>
      </c>
      <c r="T14053" s="10">
        <v>15359</v>
      </c>
      <c r="U14053" s="8" t="s">
        <v>50906</v>
      </c>
      <c r="V14053" s="8" t="s">
        <v>50907</v>
      </c>
      <c r="W14053" s="8">
        <v>40.587499999999999</v>
      </c>
    </row>
    <row r="14054" spans="1:23" x14ac:dyDescent="0.3">
      <c r="A14054" s="8" t="s">
        <v>50908</v>
      </c>
      <c r="B14054" s="10">
        <v>1760</v>
      </c>
      <c r="C14054" s="8" t="s">
        <v>50909</v>
      </c>
      <c r="D14054" s="8" t="s">
        <v>0</v>
      </c>
      <c r="E14054" s="8" t="s">
        <v>0</v>
      </c>
      <c r="F14054" s="13">
        <v>432.25299999999999</v>
      </c>
      <c r="G14054" s="10">
        <v>2</v>
      </c>
      <c r="H14054" s="13">
        <v>863.49879999999996</v>
      </c>
      <c r="I14054" s="13">
        <v>863.49850000000004</v>
      </c>
      <c r="J14054" s="14">
        <v>0</v>
      </c>
      <c r="K14054" s="11">
        <v>0.3</v>
      </c>
      <c r="L14054" s="10">
        <v>179</v>
      </c>
      <c r="M14054" s="10" t="s">
        <v>105</v>
      </c>
      <c r="N14054" s="11">
        <v>186.59</v>
      </c>
      <c r="O14054" s="11">
        <v>140.24</v>
      </c>
      <c r="P14054" s="11">
        <v>140.24</v>
      </c>
      <c r="Q14054" s="12">
        <v>1.82</v>
      </c>
      <c r="R14054" s="14">
        <v>2</v>
      </c>
      <c r="S14054" s="8" t="s">
        <v>50905</v>
      </c>
      <c r="T14054" s="10">
        <v>15359</v>
      </c>
      <c r="U14054" s="8" t="s">
        <v>50910</v>
      </c>
      <c r="V14054" s="8" t="s">
        <v>50911</v>
      </c>
      <c r="W14054" s="8">
        <v>26.869800000000001</v>
      </c>
    </row>
    <row r="14055" spans="1:23" x14ac:dyDescent="0.3">
      <c r="A14055" s="8" t="s">
        <v>50912</v>
      </c>
      <c r="B14055" s="10">
        <v>1761</v>
      </c>
      <c r="C14055" s="8" t="s">
        <v>50913</v>
      </c>
      <c r="D14055" s="8" t="s">
        <v>0</v>
      </c>
      <c r="E14055" s="8" t="s">
        <v>0</v>
      </c>
      <c r="F14055" s="13">
        <v>478.30110000000002</v>
      </c>
      <c r="G14055" s="10">
        <v>2</v>
      </c>
      <c r="H14055" s="13">
        <v>955.59500000000003</v>
      </c>
      <c r="I14055" s="13">
        <v>955.59349999999995</v>
      </c>
      <c r="J14055" s="14">
        <v>0</v>
      </c>
      <c r="K14055" s="11">
        <v>1.6</v>
      </c>
      <c r="L14055" s="10">
        <v>97</v>
      </c>
      <c r="M14055" s="10" t="s">
        <v>105</v>
      </c>
      <c r="N14055" s="11">
        <v>254.79</v>
      </c>
      <c r="O14055" s="11">
        <v>123.8</v>
      </c>
      <c r="P14055" s="11">
        <v>123.8</v>
      </c>
      <c r="Q14055" s="12">
        <v>4.51</v>
      </c>
      <c r="R14055" s="14">
        <v>1</v>
      </c>
      <c r="S14055" s="8" t="s">
        <v>50914</v>
      </c>
      <c r="T14055" s="10">
        <v>2633</v>
      </c>
      <c r="U14055" s="8" t="s">
        <v>22039</v>
      </c>
      <c r="V14055" s="8" t="s">
        <v>22040</v>
      </c>
      <c r="W14055" s="8">
        <v>45.253100000000003</v>
      </c>
    </row>
    <row r="14056" spans="1:23" x14ac:dyDescent="0.3">
      <c r="A14056" s="8" t="s">
        <v>50915</v>
      </c>
      <c r="B14056" s="10">
        <v>1762</v>
      </c>
      <c r="C14056" s="8" t="s">
        <v>50916</v>
      </c>
      <c r="D14056" s="8" t="s">
        <v>0</v>
      </c>
      <c r="E14056" s="8" t="s">
        <v>0</v>
      </c>
      <c r="F14056" s="13">
        <v>441.77370000000002</v>
      </c>
      <c r="G14056" s="10">
        <v>2</v>
      </c>
      <c r="H14056" s="13">
        <v>882.54010000000005</v>
      </c>
      <c r="I14056" s="13">
        <v>882.54070000000002</v>
      </c>
      <c r="J14056" s="14">
        <v>0</v>
      </c>
      <c r="K14056" s="11">
        <v>-0.7</v>
      </c>
      <c r="L14056" s="10">
        <v>187</v>
      </c>
      <c r="M14056" s="10" t="s">
        <v>105</v>
      </c>
      <c r="N14056" s="11">
        <v>250.18</v>
      </c>
      <c r="O14056" s="11">
        <v>149.43</v>
      </c>
      <c r="P14056" s="11">
        <v>149.43</v>
      </c>
      <c r="Q14056" s="12">
        <v>4.1399999999999997</v>
      </c>
      <c r="R14056" s="14">
        <v>2</v>
      </c>
      <c r="S14056" s="8" t="s">
        <v>50917</v>
      </c>
      <c r="T14056" s="10">
        <v>8750</v>
      </c>
      <c r="U14056" s="8" t="s">
        <v>9024</v>
      </c>
      <c r="V14056" s="8" t="s">
        <v>9025</v>
      </c>
      <c r="W14056" s="8">
        <v>46.255499999999998</v>
      </c>
    </row>
    <row r="14057" spans="1:23" x14ac:dyDescent="0.3">
      <c r="A14057" s="8" t="s">
        <v>50918</v>
      </c>
      <c r="B14057" s="10">
        <v>1762</v>
      </c>
      <c r="C14057" s="8" t="s">
        <v>50919</v>
      </c>
      <c r="D14057" s="8" t="s">
        <v>0</v>
      </c>
      <c r="E14057" s="8" t="s">
        <v>191</v>
      </c>
      <c r="F14057" s="13">
        <v>811.93979999999999</v>
      </c>
      <c r="G14057" s="10">
        <v>2</v>
      </c>
      <c r="H14057" s="13">
        <v>1622.8722</v>
      </c>
      <c r="I14057" s="13">
        <v>1622.8748000000001</v>
      </c>
      <c r="J14057" s="14">
        <v>0</v>
      </c>
      <c r="K14057" s="11">
        <v>-1.6</v>
      </c>
      <c r="L14057" s="10">
        <v>207</v>
      </c>
      <c r="M14057" s="10" t="s">
        <v>105</v>
      </c>
      <c r="N14057" s="11">
        <v>29.2</v>
      </c>
      <c r="O14057" s="11">
        <v>29.2</v>
      </c>
      <c r="P14057" s="11">
        <v>0</v>
      </c>
      <c r="Q14057" s="12">
        <v>1.17</v>
      </c>
      <c r="R14057" s="14">
        <v>2</v>
      </c>
      <c r="S14057" s="8" t="s">
        <v>50917</v>
      </c>
      <c r="T14057" s="10">
        <v>8750</v>
      </c>
      <c r="U14057" s="8" t="s">
        <v>50920</v>
      </c>
      <c r="V14057" s="8" t="s">
        <v>50921</v>
      </c>
      <c r="W14057" s="8">
        <v>51.457299999999996</v>
      </c>
    </row>
    <row r="14058" spans="1:23" x14ac:dyDescent="0.3">
      <c r="A14058" s="8" t="s">
        <v>50922</v>
      </c>
      <c r="B14058" s="10">
        <v>1763</v>
      </c>
      <c r="C14058" s="8" t="s">
        <v>50923</v>
      </c>
      <c r="D14058" s="8" t="s">
        <v>0</v>
      </c>
      <c r="E14058" s="8" t="s">
        <v>0</v>
      </c>
      <c r="F14058" s="13">
        <v>547.76199999999994</v>
      </c>
      <c r="G14058" s="10">
        <v>2</v>
      </c>
      <c r="H14058" s="13">
        <v>1094.5165999999999</v>
      </c>
      <c r="I14058" s="13">
        <v>1094.5186000000001</v>
      </c>
      <c r="J14058" s="14">
        <v>0</v>
      </c>
      <c r="K14058" s="11">
        <v>-1.8</v>
      </c>
      <c r="L14058" s="10">
        <v>49</v>
      </c>
      <c r="M14058" s="10" t="s">
        <v>105</v>
      </c>
      <c r="N14058" s="11">
        <v>306.79000000000002</v>
      </c>
      <c r="O14058" s="11">
        <v>170.11</v>
      </c>
      <c r="P14058" s="11">
        <v>170.11</v>
      </c>
      <c r="Q14058" s="12">
        <v>4.4800000000000004</v>
      </c>
      <c r="R14058" s="14">
        <v>1</v>
      </c>
      <c r="S14058" s="8" t="s">
        <v>50924</v>
      </c>
      <c r="T14058" s="10">
        <v>15166</v>
      </c>
      <c r="U14058" s="8" t="s">
        <v>50925</v>
      </c>
      <c r="V14058" s="8" t="s">
        <v>50926</v>
      </c>
      <c r="W14058" s="8">
        <v>28.4221</v>
      </c>
    </row>
    <row r="14059" spans="1:23" x14ac:dyDescent="0.3">
      <c r="A14059" s="8" t="s">
        <v>50927</v>
      </c>
      <c r="B14059" s="10">
        <v>1764</v>
      </c>
      <c r="C14059" s="8" t="s">
        <v>50928</v>
      </c>
      <c r="D14059" s="8" t="s">
        <v>0</v>
      </c>
      <c r="E14059" s="8" t="s">
        <v>0</v>
      </c>
      <c r="F14059" s="13">
        <v>388.20830000000001</v>
      </c>
      <c r="G14059" s="10">
        <v>2</v>
      </c>
      <c r="H14059" s="13">
        <v>775.40920000000006</v>
      </c>
      <c r="I14059" s="13">
        <v>775.40970000000004</v>
      </c>
      <c r="J14059" s="14">
        <v>0</v>
      </c>
      <c r="K14059" s="11">
        <v>-0.6</v>
      </c>
      <c r="L14059" s="10">
        <v>119</v>
      </c>
      <c r="M14059" s="10" t="s">
        <v>105</v>
      </c>
      <c r="N14059" s="11">
        <v>171.87</v>
      </c>
      <c r="O14059" s="11">
        <v>45.16</v>
      </c>
      <c r="P14059" s="11">
        <v>45.16</v>
      </c>
      <c r="Q14059" s="12">
        <v>0.97</v>
      </c>
      <c r="R14059" s="14">
        <v>2</v>
      </c>
      <c r="S14059" s="8" t="s">
        <v>50929</v>
      </c>
      <c r="T14059" s="10">
        <v>12912</v>
      </c>
      <c r="U14059" s="8" t="s">
        <v>50930</v>
      </c>
      <c r="V14059" s="8" t="s">
        <v>50931</v>
      </c>
      <c r="W14059" s="8">
        <v>39.975099999999998</v>
      </c>
    </row>
    <row r="14060" spans="1:23" x14ac:dyDescent="0.3">
      <c r="A14060" s="8" t="s">
        <v>50932</v>
      </c>
      <c r="B14060" s="10">
        <v>1764</v>
      </c>
      <c r="C14060" s="8" t="s">
        <v>50933</v>
      </c>
      <c r="D14060" s="8" t="s">
        <v>0</v>
      </c>
      <c r="E14060" s="8" t="s">
        <v>0</v>
      </c>
      <c r="F14060" s="13">
        <v>581.66639999999995</v>
      </c>
      <c r="G14060" s="10">
        <v>3</v>
      </c>
      <c r="H14060" s="13">
        <v>1742.9846</v>
      </c>
      <c r="I14060" s="13">
        <v>1742.9833000000001</v>
      </c>
      <c r="J14060" s="14">
        <v>0</v>
      </c>
      <c r="K14060" s="11">
        <v>0.8</v>
      </c>
      <c r="L14060" s="10">
        <v>200</v>
      </c>
      <c r="M14060" s="10" t="s">
        <v>105</v>
      </c>
      <c r="N14060" s="11">
        <v>124.52</v>
      </c>
      <c r="O14060" s="11">
        <v>124.52</v>
      </c>
      <c r="P14060" s="11">
        <v>124.52</v>
      </c>
      <c r="Q14060" s="12">
        <v>4.1900000000000004</v>
      </c>
      <c r="R14060" s="14">
        <v>2</v>
      </c>
      <c r="S14060" s="8" t="s">
        <v>50929</v>
      </c>
      <c r="T14060" s="10">
        <v>12912</v>
      </c>
      <c r="U14060" s="8" t="s">
        <v>46169</v>
      </c>
      <c r="V14060" s="8" t="s">
        <v>46170</v>
      </c>
      <c r="W14060" s="8">
        <v>52.085000000000001</v>
      </c>
    </row>
    <row r="14061" spans="1:23" x14ac:dyDescent="0.3">
      <c r="A14061" s="8" t="s">
        <v>50934</v>
      </c>
      <c r="B14061" s="10">
        <v>1765</v>
      </c>
      <c r="C14061" s="8" t="s">
        <v>50935</v>
      </c>
      <c r="D14061" s="8" t="s">
        <v>0</v>
      </c>
      <c r="E14061" s="8" t="s">
        <v>0</v>
      </c>
      <c r="F14061" s="13">
        <v>573.66039999999998</v>
      </c>
      <c r="G14061" s="10">
        <v>3</v>
      </c>
      <c r="H14061" s="13">
        <v>1718.9666</v>
      </c>
      <c r="I14061" s="13">
        <v>1718.9686999999999</v>
      </c>
      <c r="J14061" s="14">
        <v>0</v>
      </c>
      <c r="K14061" s="11">
        <v>-1.2</v>
      </c>
      <c r="L14061" s="10">
        <v>371</v>
      </c>
      <c r="M14061" s="10" t="s">
        <v>105</v>
      </c>
      <c r="N14061" s="11">
        <v>74.53</v>
      </c>
      <c r="O14061" s="11">
        <v>74.53</v>
      </c>
      <c r="P14061" s="11">
        <v>74.53</v>
      </c>
      <c r="Q14061" s="12">
        <v>3.12</v>
      </c>
      <c r="R14061" s="14">
        <v>2</v>
      </c>
      <c r="S14061" s="8" t="s">
        <v>50936</v>
      </c>
      <c r="T14061" s="10">
        <v>11278</v>
      </c>
      <c r="U14061" s="8" t="s">
        <v>50937</v>
      </c>
      <c r="V14061" s="8" t="s">
        <v>50938</v>
      </c>
      <c r="W14061" s="8">
        <v>47.322200000000002</v>
      </c>
    </row>
    <row r="14062" spans="1:23" x14ac:dyDescent="0.3">
      <c r="A14062" s="8" t="s">
        <v>50939</v>
      </c>
      <c r="B14062" s="10">
        <v>1765</v>
      </c>
      <c r="C14062" s="8" t="s">
        <v>50940</v>
      </c>
      <c r="D14062" s="8" t="s">
        <v>0</v>
      </c>
      <c r="E14062" s="8" t="s">
        <v>0</v>
      </c>
      <c r="F14062" s="13">
        <v>398.76769999999999</v>
      </c>
      <c r="G14062" s="10">
        <v>2</v>
      </c>
      <c r="H14062" s="13">
        <v>796.52819999999997</v>
      </c>
      <c r="I14062" s="13">
        <v>796.52909999999997</v>
      </c>
      <c r="J14062" s="14">
        <v>0</v>
      </c>
      <c r="K14062" s="11">
        <v>-1.1000000000000001</v>
      </c>
      <c r="L14062" s="10">
        <v>875</v>
      </c>
      <c r="M14062" s="10" t="s">
        <v>105</v>
      </c>
      <c r="N14062" s="11">
        <v>244.03</v>
      </c>
      <c r="O14062" s="11">
        <v>11.93</v>
      </c>
      <c r="P14062" s="11">
        <v>11.93</v>
      </c>
      <c r="Q14062" s="12">
        <v>2.27</v>
      </c>
      <c r="R14062" s="14">
        <v>2</v>
      </c>
      <c r="S14062" s="8" t="s">
        <v>50936</v>
      </c>
      <c r="T14062" s="10">
        <v>11278</v>
      </c>
      <c r="U14062" s="8" t="s">
        <v>50941</v>
      </c>
      <c r="V14062" s="8" t="s">
        <v>50942</v>
      </c>
      <c r="W14062" s="8">
        <v>37.361600000000003</v>
      </c>
    </row>
    <row r="14063" spans="1:23" x14ac:dyDescent="0.3">
      <c r="A14063" s="8" t="s">
        <v>50943</v>
      </c>
      <c r="B14063" s="10">
        <v>1766</v>
      </c>
      <c r="C14063" s="8" t="s">
        <v>50944</v>
      </c>
      <c r="D14063" s="8" t="s">
        <v>0</v>
      </c>
      <c r="E14063" s="8" t="s">
        <v>0</v>
      </c>
      <c r="F14063" s="13">
        <v>758.86599999999999</v>
      </c>
      <c r="G14063" s="10">
        <v>2</v>
      </c>
      <c r="H14063" s="13">
        <v>1516.7247</v>
      </c>
      <c r="I14063" s="13">
        <v>1516.7277999999999</v>
      </c>
      <c r="J14063" s="14">
        <v>0</v>
      </c>
      <c r="K14063" s="11">
        <v>-2.1</v>
      </c>
      <c r="L14063" s="10">
        <v>153</v>
      </c>
      <c r="M14063" s="10" t="s">
        <v>105</v>
      </c>
      <c r="N14063" s="11">
        <v>40.729999999999997</v>
      </c>
      <c r="O14063" s="11">
        <v>40.729999999999997</v>
      </c>
      <c r="P14063" s="11">
        <v>40.729999999999997</v>
      </c>
      <c r="Q14063" s="12">
        <v>1.66</v>
      </c>
      <c r="R14063" s="14">
        <v>2</v>
      </c>
      <c r="S14063" s="8" t="s">
        <v>50945</v>
      </c>
      <c r="T14063" s="10">
        <v>4910</v>
      </c>
      <c r="U14063" s="8" t="s">
        <v>50946</v>
      </c>
      <c r="V14063" s="8" t="s">
        <v>50947</v>
      </c>
      <c r="W14063" s="8">
        <v>44.691200000000002</v>
      </c>
    </row>
    <row r="14064" spans="1:23" x14ac:dyDescent="0.3">
      <c r="A14064" s="8" t="s">
        <v>50948</v>
      </c>
      <c r="B14064" s="10">
        <v>1766</v>
      </c>
      <c r="C14064" s="8" t="s">
        <v>50949</v>
      </c>
      <c r="D14064" s="8" t="s">
        <v>0</v>
      </c>
      <c r="E14064" s="8" t="s">
        <v>0</v>
      </c>
      <c r="F14064" s="13">
        <v>808.89329999999995</v>
      </c>
      <c r="G14064" s="10">
        <v>2</v>
      </c>
      <c r="H14064" s="13">
        <v>1616.7792999999999</v>
      </c>
      <c r="I14064" s="13">
        <v>1616.7801999999999</v>
      </c>
      <c r="J14064" s="14">
        <v>0</v>
      </c>
      <c r="K14064" s="11">
        <v>-0.5</v>
      </c>
      <c r="L14064" s="10">
        <v>594</v>
      </c>
      <c r="M14064" s="10" t="s">
        <v>105</v>
      </c>
      <c r="N14064" s="11">
        <v>113.28</v>
      </c>
      <c r="O14064" s="11">
        <v>113.28</v>
      </c>
      <c r="P14064" s="11">
        <v>113.28</v>
      </c>
      <c r="Q14064" s="12">
        <v>3.65</v>
      </c>
      <c r="R14064" s="14">
        <v>2</v>
      </c>
      <c r="S14064" s="8" t="s">
        <v>50945</v>
      </c>
      <c r="T14064" s="10">
        <v>4910</v>
      </c>
      <c r="U14064" s="8" t="s">
        <v>50950</v>
      </c>
      <c r="V14064" s="8" t="s">
        <v>50951</v>
      </c>
      <c r="W14064" s="8">
        <v>48.864400000000003</v>
      </c>
    </row>
    <row r="14065" spans="1:23" x14ac:dyDescent="0.3">
      <c r="A14065" s="8" t="s">
        <v>50952</v>
      </c>
      <c r="B14065" s="10">
        <v>1767</v>
      </c>
      <c r="C14065" s="8" t="s">
        <v>50953</v>
      </c>
      <c r="D14065" s="8" t="s">
        <v>0</v>
      </c>
      <c r="E14065" s="8" t="s">
        <v>0</v>
      </c>
      <c r="F14065" s="13">
        <v>456.95269999999999</v>
      </c>
      <c r="G14065" s="10">
        <v>3</v>
      </c>
      <c r="H14065" s="13">
        <v>1368.8435999999999</v>
      </c>
      <c r="I14065" s="13">
        <v>1368.8461</v>
      </c>
      <c r="J14065" s="14">
        <v>0</v>
      </c>
      <c r="K14065" s="11">
        <v>-1.8</v>
      </c>
      <c r="L14065" s="10">
        <v>76</v>
      </c>
      <c r="M14065" s="10" t="s">
        <v>105</v>
      </c>
      <c r="N14065" s="11">
        <v>176.87</v>
      </c>
      <c r="O14065" s="11">
        <v>164.25</v>
      </c>
      <c r="P14065" s="11">
        <v>164.25</v>
      </c>
      <c r="Q14065" s="12">
        <v>4.4800000000000004</v>
      </c>
      <c r="R14065" s="14">
        <v>1</v>
      </c>
      <c r="S14065" s="8" t="s">
        <v>50954</v>
      </c>
      <c r="T14065" s="10">
        <v>34642</v>
      </c>
      <c r="U14065" s="8" t="s">
        <v>50955</v>
      </c>
      <c r="V14065" s="8" t="s">
        <v>50956</v>
      </c>
      <c r="W14065" s="8">
        <v>57.476399999999998</v>
      </c>
    </row>
    <row r="14066" spans="1:23" x14ac:dyDescent="0.3">
      <c r="A14066" s="8" t="s">
        <v>50957</v>
      </c>
      <c r="B14066" s="10">
        <v>1768</v>
      </c>
      <c r="C14066" s="8" t="s">
        <v>50958</v>
      </c>
      <c r="D14066" s="8" t="s">
        <v>0</v>
      </c>
      <c r="E14066" s="8" t="s">
        <v>0</v>
      </c>
      <c r="F14066" s="13">
        <v>866.00549999999998</v>
      </c>
      <c r="G14066" s="10">
        <v>2</v>
      </c>
      <c r="H14066" s="13">
        <v>1731.0037</v>
      </c>
      <c r="I14066" s="13">
        <v>1731.0051000000001</v>
      </c>
      <c r="J14066" s="14">
        <v>0</v>
      </c>
      <c r="K14066" s="11">
        <v>-0.8</v>
      </c>
      <c r="L14066" s="10">
        <v>82</v>
      </c>
      <c r="M14066" s="10" t="s">
        <v>105</v>
      </c>
      <c r="N14066" s="11">
        <v>122.52</v>
      </c>
      <c r="O14066" s="11">
        <v>122.52</v>
      </c>
      <c r="P14066" s="11">
        <v>122.52</v>
      </c>
      <c r="Q14066" s="12">
        <v>4.45</v>
      </c>
      <c r="R14066" s="14">
        <v>1</v>
      </c>
      <c r="S14066" s="8" t="s">
        <v>50959</v>
      </c>
      <c r="T14066" s="10">
        <v>13444</v>
      </c>
      <c r="U14066" s="8" t="s">
        <v>19298</v>
      </c>
      <c r="V14066" s="8" t="s">
        <v>19299</v>
      </c>
      <c r="W14066" s="8">
        <v>63.432299999999998</v>
      </c>
    </row>
    <row r="14067" spans="1:23" x14ac:dyDescent="0.3">
      <c r="A14067" s="8" t="s">
        <v>50960</v>
      </c>
      <c r="B14067" s="10">
        <v>1769</v>
      </c>
      <c r="C14067" s="8" t="s">
        <v>50961</v>
      </c>
      <c r="D14067" s="8" t="s">
        <v>0</v>
      </c>
      <c r="E14067" s="8" t="s">
        <v>0</v>
      </c>
      <c r="F14067" s="13">
        <v>848.38070000000005</v>
      </c>
      <c r="G14067" s="10">
        <v>2</v>
      </c>
      <c r="H14067" s="13">
        <v>1695.7542000000001</v>
      </c>
      <c r="I14067" s="13">
        <v>1695.7609</v>
      </c>
      <c r="J14067" s="14">
        <v>0</v>
      </c>
      <c r="K14067" s="11">
        <v>-3.9</v>
      </c>
      <c r="L14067" s="10">
        <v>12</v>
      </c>
      <c r="M14067" s="10" t="s">
        <v>105</v>
      </c>
      <c r="N14067" s="11">
        <v>196.34</v>
      </c>
      <c r="O14067" s="11">
        <v>196.34</v>
      </c>
      <c r="P14067" s="11">
        <v>196.34</v>
      </c>
      <c r="Q14067" s="12">
        <v>4.45</v>
      </c>
      <c r="R14067" s="14">
        <v>1</v>
      </c>
      <c r="S14067" s="8" t="s">
        <v>50962</v>
      </c>
      <c r="T14067" s="10">
        <v>8392</v>
      </c>
      <c r="U14067" s="8" t="s">
        <v>50963</v>
      </c>
      <c r="V14067" s="8" t="s">
        <v>50964</v>
      </c>
      <c r="W14067" s="8">
        <v>56.672600000000003</v>
      </c>
    </row>
    <row r="14068" spans="1:23" x14ac:dyDescent="0.3">
      <c r="A14068" s="8" t="s">
        <v>50965</v>
      </c>
      <c r="B14068" s="10">
        <v>1770</v>
      </c>
      <c r="C14068" s="8" t="s">
        <v>50966</v>
      </c>
      <c r="D14068" s="8" t="s">
        <v>0</v>
      </c>
      <c r="E14068" s="8" t="s">
        <v>0</v>
      </c>
      <c r="F14068" s="13">
        <v>610.24950000000001</v>
      </c>
      <c r="G14068" s="10">
        <v>2</v>
      </c>
      <c r="H14068" s="13">
        <v>1219.4917</v>
      </c>
      <c r="I14068" s="13">
        <v>1219.4936</v>
      </c>
      <c r="J14068" s="14">
        <v>0</v>
      </c>
      <c r="K14068" s="11">
        <v>-1.5</v>
      </c>
      <c r="L14068" s="10">
        <v>311</v>
      </c>
      <c r="M14068" s="10" t="s">
        <v>105</v>
      </c>
      <c r="N14068" s="11">
        <v>225.92</v>
      </c>
      <c r="O14068" s="11">
        <v>157.86000000000001</v>
      </c>
      <c r="P14068" s="11">
        <v>157.86000000000001</v>
      </c>
      <c r="Q14068" s="12">
        <v>4.49</v>
      </c>
      <c r="R14068" s="14">
        <v>1</v>
      </c>
      <c r="S14068" s="8" t="s">
        <v>50967</v>
      </c>
      <c r="T14068" s="10">
        <v>3482</v>
      </c>
      <c r="U14068" s="8" t="s">
        <v>50968</v>
      </c>
      <c r="V14068" s="8" t="s">
        <v>50969</v>
      </c>
      <c r="W14068" s="8">
        <v>34.533900000000003</v>
      </c>
    </row>
    <row r="14069" spans="1:23" x14ac:dyDescent="0.3">
      <c r="A14069" s="8" t="s">
        <v>50970</v>
      </c>
      <c r="B14069" s="10">
        <v>1771</v>
      </c>
      <c r="C14069" s="8" t="s">
        <v>50971</v>
      </c>
      <c r="D14069" s="8" t="s">
        <v>0</v>
      </c>
      <c r="E14069" s="8" t="s">
        <v>0</v>
      </c>
      <c r="F14069" s="13">
        <v>383.19830000000002</v>
      </c>
      <c r="G14069" s="10">
        <v>2</v>
      </c>
      <c r="H14069" s="13">
        <v>765.38940000000002</v>
      </c>
      <c r="I14069" s="13">
        <v>765.38900000000001</v>
      </c>
      <c r="J14069" s="14">
        <v>0</v>
      </c>
      <c r="K14069" s="11">
        <v>0.6</v>
      </c>
      <c r="L14069" s="10">
        <v>156</v>
      </c>
      <c r="M14069" s="10" t="s">
        <v>105</v>
      </c>
      <c r="N14069" s="11">
        <v>194.14</v>
      </c>
      <c r="O14069" s="11">
        <v>23.41</v>
      </c>
      <c r="P14069" s="11">
        <v>23.41</v>
      </c>
      <c r="Q14069" s="12">
        <v>0.66</v>
      </c>
      <c r="R14069" s="14">
        <v>2</v>
      </c>
      <c r="S14069" s="8" t="s">
        <v>50972</v>
      </c>
      <c r="T14069" s="10">
        <v>9092</v>
      </c>
      <c r="U14069" s="8" t="s">
        <v>22306</v>
      </c>
      <c r="V14069" s="8" t="s">
        <v>22307</v>
      </c>
      <c r="W14069" s="8">
        <v>21.246400000000001</v>
      </c>
    </row>
    <row r="14070" spans="1:23" x14ac:dyDescent="0.3">
      <c r="A14070" s="8" t="s">
        <v>50973</v>
      </c>
      <c r="B14070" s="10">
        <v>1771</v>
      </c>
      <c r="C14070" s="8" t="s">
        <v>50974</v>
      </c>
      <c r="D14070" s="8" t="s">
        <v>0</v>
      </c>
      <c r="E14070" s="8" t="s">
        <v>0</v>
      </c>
      <c r="F14070" s="13">
        <v>677.32420000000002</v>
      </c>
      <c r="G14070" s="10">
        <v>2</v>
      </c>
      <c r="H14070" s="13">
        <v>1353.6410000000001</v>
      </c>
      <c r="I14070" s="13">
        <v>1353.6393</v>
      </c>
      <c r="J14070" s="14">
        <v>0</v>
      </c>
      <c r="K14070" s="11">
        <v>1.3</v>
      </c>
      <c r="L14070" s="10">
        <v>167</v>
      </c>
      <c r="M14070" s="10" t="s">
        <v>105</v>
      </c>
      <c r="N14070" s="11">
        <v>178.97</v>
      </c>
      <c r="O14070" s="11">
        <v>178.97</v>
      </c>
      <c r="P14070" s="11">
        <v>178.97</v>
      </c>
      <c r="Q14070" s="12">
        <v>4.37</v>
      </c>
      <c r="R14070" s="14">
        <v>2</v>
      </c>
      <c r="S14070" s="8" t="s">
        <v>50972</v>
      </c>
      <c r="T14070" s="10">
        <v>9092</v>
      </c>
      <c r="U14070" s="8" t="s">
        <v>50975</v>
      </c>
      <c r="V14070" s="8" t="s">
        <v>50976</v>
      </c>
      <c r="W14070" s="8">
        <v>24.227399999999999</v>
      </c>
    </row>
    <row r="14071" spans="1:23" x14ac:dyDescent="0.3">
      <c r="A14071" s="8" t="s">
        <v>50977</v>
      </c>
      <c r="B14071" s="10">
        <v>1772</v>
      </c>
      <c r="C14071" s="8" t="s">
        <v>50978</v>
      </c>
      <c r="D14071" s="8" t="s">
        <v>0</v>
      </c>
      <c r="E14071" s="8" t="s">
        <v>0</v>
      </c>
      <c r="F14071" s="13">
        <v>436.74560000000002</v>
      </c>
      <c r="G14071" s="10">
        <v>2</v>
      </c>
      <c r="H14071" s="13">
        <v>872.48389999999995</v>
      </c>
      <c r="I14071" s="13">
        <v>872.48360000000002</v>
      </c>
      <c r="J14071" s="14">
        <v>0</v>
      </c>
      <c r="K14071" s="11">
        <v>0.4</v>
      </c>
      <c r="L14071" s="10">
        <v>31</v>
      </c>
      <c r="M14071" s="10" t="s">
        <v>105</v>
      </c>
      <c r="N14071" s="11">
        <v>255.47</v>
      </c>
      <c r="O14071" s="11">
        <v>36.21</v>
      </c>
      <c r="P14071" s="11">
        <v>36.21</v>
      </c>
      <c r="Q14071" s="12">
        <v>1.79</v>
      </c>
      <c r="R14071" s="14">
        <v>3</v>
      </c>
      <c r="S14071" s="8" t="s">
        <v>50979</v>
      </c>
      <c r="T14071" s="10">
        <v>11686</v>
      </c>
      <c r="U14071" s="8" t="s">
        <v>50980</v>
      </c>
      <c r="V14071" s="8" t="s">
        <v>50981</v>
      </c>
      <c r="W14071" s="8">
        <v>31.3841</v>
      </c>
    </row>
    <row r="14072" spans="1:23" x14ac:dyDescent="0.3">
      <c r="A14072" s="8" t="s">
        <v>50982</v>
      </c>
      <c r="B14072" s="10">
        <v>1772</v>
      </c>
      <c r="C14072" s="8" t="s">
        <v>50983</v>
      </c>
      <c r="D14072" s="8" t="s">
        <v>0</v>
      </c>
      <c r="E14072" s="8" t="s">
        <v>235</v>
      </c>
      <c r="F14072" s="13">
        <v>642.80650000000003</v>
      </c>
      <c r="G14072" s="10">
        <v>2</v>
      </c>
      <c r="H14072" s="13">
        <v>1284.6056000000001</v>
      </c>
      <c r="I14072" s="13">
        <v>1284.6075000000001</v>
      </c>
      <c r="J14072" s="14">
        <v>0</v>
      </c>
      <c r="K14072" s="11">
        <v>-1.4</v>
      </c>
      <c r="L14072" s="10">
        <v>224</v>
      </c>
      <c r="M14072" s="10" t="s">
        <v>105</v>
      </c>
      <c r="N14072" s="11">
        <v>112.01</v>
      </c>
      <c r="O14072" s="11">
        <v>112.01</v>
      </c>
      <c r="P14072" s="11">
        <v>112.01</v>
      </c>
      <c r="Q14072" s="12">
        <v>2.4700000000000002</v>
      </c>
      <c r="R14072" s="14">
        <v>3</v>
      </c>
      <c r="S14072" s="8" t="s">
        <v>50979</v>
      </c>
      <c r="T14072" s="10">
        <v>11686</v>
      </c>
      <c r="U14072" s="8" t="s">
        <v>50984</v>
      </c>
      <c r="V14072" s="8" t="s">
        <v>50985</v>
      </c>
      <c r="W14072" s="8">
        <v>41.620699999999999</v>
      </c>
    </row>
    <row r="14073" spans="1:23" x14ac:dyDescent="0.3">
      <c r="A14073" s="8" t="s">
        <v>50986</v>
      </c>
      <c r="B14073" s="10">
        <v>1772</v>
      </c>
      <c r="C14073" s="8" t="s">
        <v>50987</v>
      </c>
      <c r="D14073" s="8" t="s">
        <v>0</v>
      </c>
      <c r="E14073" s="8" t="s">
        <v>0</v>
      </c>
      <c r="F14073" s="13">
        <v>396.71609999999998</v>
      </c>
      <c r="G14073" s="10">
        <v>2</v>
      </c>
      <c r="H14073" s="13">
        <v>792.42489999999998</v>
      </c>
      <c r="I14073" s="13">
        <v>792.42499999999995</v>
      </c>
      <c r="J14073" s="14">
        <v>0</v>
      </c>
      <c r="K14073" s="11">
        <v>-0.2</v>
      </c>
      <c r="L14073" s="10">
        <v>255</v>
      </c>
      <c r="M14073" s="10" t="s">
        <v>105</v>
      </c>
      <c r="N14073" s="11">
        <v>205.49</v>
      </c>
      <c r="O14073" s="11">
        <v>103.62</v>
      </c>
      <c r="P14073" s="11">
        <v>103.62</v>
      </c>
      <c r="Q14073" s="12">
        <v>1.69</v>
      </c>
      <c r="R14073" s="14">
        <v>3</v>
      </c>
      <c r="S14073" s="8" t="s">
        <v>50979</v>
      </c>
      <c r="T14073" s="10">
        <v>11686</v>
      </c>
      <c r="U14073" s="8" t="s">
        <v>50988</v>
      </c>
      <c r="V14073" s="8" t="s">
        <v>50989</v>
      </c>
      <c r="W14073" s="8">
        <v>33.755899999999997</v>
      </c>
    </row>
    <row r="14074" spans="1:23" x14ac:dyDescent="0.3">
      <c r="A14074" s="8" t="s">
        <v>50990</v>
      </c>
      <c r="B14074" s="10">
        <v>1773</v>
      </c>
      <c r="C14074" s="8" t="s">
        <v>50991</v>
      </c>
      <c r="D14074" s="8" t="s">
        <v>0</v>
      </c>
      <c r="E14074" s="8" t="s">
        <v>0</v>
      </c>
      <c r="F14074" s="13">
        <v>589.97059999999999</v>
      </c>
      <c r="G14074" s="10">
        <v>3</v>
      </c>
      <c r="H14074" s="13">
        <v>1767.8974000000001</v>
      </c>
      <c r="I14074" s="13">
        <v>1767.8912</v>
      </c>
      <c r="J14074" s="14">
        <v>0</v>
      </c>
      <c r="K14074" s="11">
        <v>3.5</v>
      </c>
      <c r="L14074" s="10">
        <v>482</v>
      </c>
      <c r="M14074" s="10" t="s">
        <v>105</v>
      </c>
      <c r="N14074" s="11">
        <v>64.91</v>
      </c>
      <c r="O14074" s="11">
        <v>64.91</v>
      </c>
      <c r="P14074" s="11">
        <v>64.91</v>
      </c>
      <c r="Q14074" s="12">
        <v>2.41</v>
      </c>
      <c r="R14074" s="14">
        <v>2</v>
      </c>
      <c r="S14074" s="8" t="s">
        <v>50992</v>
      </c>
      <c r="T14074" s="10">
        <v>11214</v>
      </c>
      <c r="U14074" s="8" t="s">
        <v>41608</v>
      </c>
      <c r="V14074" s="8" t="s">
        <v>41609</v>
      </c>
      <c r="W14074" s="8">
        <v>39.183</v>
      </c>
    </row>
    <row r="14075" spans="1:23" x14ac:dyDescent="0.3">
      <c r="A14075" s="8" t="s">
        <v>50993</v>
      </c>
      <c r="B14075" s="10">
        <v>1773</v>
      </c>
      <c r="C14075" s="8" t="s">
        <v>50994</v>
      </c>
      <c r="D14075" s="8" t="s">
        <v>0</v>
      </c>
      <c r="E14075" s="8" t="s">
        <v>0</v>
      </c>
      <c r="F14075" s="13">
        <v>394.19920000000002</v>
      </c>
      <c r="G14075" s="10">
        <v>4</v>
      </c>
      <c r="H14075" s="13">
        <v>1573.7750000000001</v>
      </c>
      <c r="I14075" s="13">
        <v>1573.7756999999999</v>
      </c>
      <c r="J14075" s="14">
        <v>0</v>
      </c>
      <c r="K14075" s="11">
        <v>-0.4</v>
      </c>
      <c r="L14075" s="10">
        <v>643</v>
      </c>
      <c r="M14075" s="10" t="s">
        <v>105</v>
      </c>
      <c r="N14075" s="11">
        <v>128.96</v>
      </c>
      <c r="O14075" s="11">
        <v>115.72</v>
      </c>
      <c r="P14075" s="11">
        <v>115.72</v>
      </c>
      <c r="Q14075" s="12">
        <v>2.88</v>
      </c>
      <c r="R14075" s="14">
        <v>2</v>
      </c>
      <c r="S14075" s="8" t="s">
        <v>50992</v>
      </c>
      <c r="T14075" s="10">
        <v>11214</v>
      </c>
      <c r="U14075" s="8" t="s">
        <v>50995</v>
      </c>
      <c r="V14075" s="8" t="s">
        <v>50996</v>
      </c>
      <c r="W14075" s="8">
        <v>56.0685</v>
      </c>
    </row>
    <row r="14076" spans="1:23" x14ac:dyDescent="0.3">
      <c r="A14076" s="8" t="s">
        <v>50997</v>
      </c>
      <c r="B14076" s="10">
        <v>1774</v>
      </c>
      <c r="C14076" s="8" t="s">
        <v>50998</v>
      </c>
      <c r="D14076" s="8" t="s">
        <v>0</v>
      </c>
      <c r="E14076" s="8" t="s">
        <v>0</v>
      </c>
      <c r="F14076" s="13">
        <v>395.59649999999999</v>
      </c>
      <c r="G14076" s="10">
        <v>3</v>
      </c>
      <c r="H14076" s="13">
        <v>1184.7750000000001</v>
      </c>
      <c r="I14076" s="13">
        <v>1184.7764999999999</v>
      </c>
      <c r="J14076" s="14">
        <v>0</v>
      </c>
      <c r="K14076" s="11">
        <v>-1.2</v>
      </c>
      <c r="L14076" s="10">
        <v>282</v>
      </c>
      <c r="M14076" s="10" t="s">
        <v>105</v>
      </c>
      <c r="N14076" s="11">
        <v>49.15</v>
      </c>
      <c r="O14076" s="11">
        <v>28.39</v>
      </c>
      <c r="P14076" s="11">
        <v>28.39</v>
      </c>
      <c r="Q14076" s="12">
        <v>1.1499999999999999</v>
      </c>
      <c r="R14076" s="14">
        <v>1</v>
      </c>
      <c r="S14076" s="8" t="s">
        <v>50999</v>
      </c>
      <c r="T14076" s="10">
        <v>28338</v>
      </c>
      <c r="U14076" s="8" t="s">
        <v>38967</v>
      </c>
      <c r="V14076" s="8" t="s">
        <v>38968</v>
      </c>
      <c r="W14076" s="8">
        <v>51.835500000000003</v>
      </c>
    </row>
    <row r="14077" spans="1:23" x14ac:dyDescent="0.3">
      <c r="A14077" s="8" t="s">
        <v>51000</v>
      </c>
      <c r="B14077" s="10">
        <v>1774</v>
      </c>
      <c r="C14077" s="8" t="s">
        <v>50998</v>
      </c>
      <c r="D14077" s="8" t="s">
        <v>0</v>
      </c>
      <c r="E14077" s="8" t="s">
        <v>0</v>
      </c>
      <c r="F14077" s="13">
        <v>592.89149999999995</v>
      </c>
      <c r="G14077" s="10">
        <v>2</v>
      </c>
      <c r="H14077" s="13">
        <v>1184.7756999999999</v>
      </c>
      <c r="I14077" s="13">
        <v>1184.7764999999999</v>
      </c>
      <c r="J14077" s="14">
        <v>0</v>
      </c>
      <c r="K14077" s="11">
        <v>-0.7</v>
      </c>
      <c r="L14077" s="10">
        <v>282</v>
      </c>
      <c r="M14077" s="10" t="s">
        <v>105</v>
      </c>
      <c r="N14077" s="11">
        <v>100.87</v>
      </c>
      <c r="O14077" s="11">
        <v>27.83</v>
      </c>
      <c r="P14077" s="11">
        <v>27.83</v>
      </c>
      <c r="Q14077" s="12">
        <v>0.98</v>
      </c>
      <c r="R14077" s="14">
        <v>1</v>
      </c>
      <c r="S14077" s="8" t="s">
        <v>50999</v>
      </c>
      <c r="T14077" s="10">
        <v>28338</v>
      </c>
      <c r="U14077" s="8" t="s">
        <v>38973</v>
      </c>
      <c r="V14077" s="8" t="s">
        <v>38974</v>
      </c>
      <c r="W14077" s="8">
        <v>51.682400000000001</v>
      </c>
    </row>
    <row r="14078" spans="1:23" x14ac:dyDescent="0.3">
      <c r="A14078" s="8" t="s">
        <v>51001</v>
      </c>
      <c r="B14078" s="10">
        <v>1774</v>
      </c>
      <c r="C14078" s="8" t="s">
        <v>50998</v>
      </c>
      <c r="D14078" s="8" t="s">
        <v>0</v>
      </c>
      <c r="E14078" s="8" t="s">
        <v>0</v>
      </c>
      <c r="F14078" s="13">
        <v>395.59690000000001</v>
      </c>
      <c r="G14078" s="10">
        <v>3</v>
      </c>
      <c r="H14078" s="13">
        <v>1184.7762</v>
      </c>
      <c r="I14078" s="13">
        <v>1184.7764999999999</v>
      </c>
      <c r="J14078" s="14">
        <v>0</v>
      </c>
      <c r="K14078" s="11">
        <v>-0.2</v>
      </c>
      <c r="L14078" s="10">
        <v>282</v>
      </c>
      <c r="M14078" s="10" t="s">
        <v>105</v>
      </c>
      <c r="N14078" s="11">
        <v>215.89</v>
      </c>
      <c r="O14078" s="11">
        <v>63.33</v>
      </c>
      <c r="P14078" s="11">
        <v>63.33</v>
      </c>
      <c r="Q14078" s="12">
        <v>2.84</v>
      </c>
      <c r="R14078" s="14">
        <v>1</v>
      </c>
      <c r="S14078" s="8" t="s">
        <v>50999</v>
      </c>
      <c r="T14078" s="10">
        <v>28338</v>
      </c>
      <c r="U14078" s="8" t="s">
        <v>51002</v>
      </c>
      <c r="V14078" s="8" t="s">
        <v>51003</v>
      </c>
      <c r="W14078" s="8">
        <v>51.666200000000003</v>
      </c>
    </row>
    <row r="14079" spans="1:23" x14ac:dyDescent="0.3">
      <c r="A14079" s="8" t="s">
        <v>51004</v>
      </c>
      <c r="B14079" s="10">
        <v>1774</v>
      </c>
      <c r="C14079" s="8" t="s">
        <v>50998</v>
      </c>
      <c r="D14079" s="8" t="s">
        <v>0</v>
      </c>
      <c r="E14079" s="8" t="s">
        <v>0</v>
      </c>
      <c r="F14079" s="13">
        <v>592.89179999999999</v>
      </c>
      <c r="G14079" s="10">
        <v>2</v>
      </c>
      <c r="H14079" s="13">
        <v>1184.7763</v>
      </c>
      <c r="I14079" s="13">
        <v>1184.7764999999999</v>
      </c>
      <c r="J14079" s="14">
        <v>0</v>
      </c>
      <c r="K14079" s="11">
        <v>-0.2</v>
      </c>
      <c r="L14079" s="10">
        <v>282</v>
      </c>
      <c r="M14079" s="10" t="s">
        <v>105</v>
      </c>
      <c r="N14079" s="11">
        <v>249.66</v>
      </c>
      <c r="O14079" s="11">
        <v>91.33</v>
      </c>
      <c r="P14079" s="11">
        <v>91.33</v>
      </c>
      <c r="Q14079" s="12">
        <v>4.38</v>
      </c>
      <c r="R14079" s="14">
        <v>1</v>
      </c>
      <c r="S14079" s="8" t="s">
        <v>50999</v>
      </c>
      <c r="T14079" s="10">
        <v>28338</v>
      </c>
      <c r="U14079" s="8" t="s">
        <v>51005</v>
      </c>
      <c r="V14079" s="8" t="s">
        <v>51006</v>
      </c>
      <c r="W14079" s="8">
        <v>51.628300000000003</v>
      </c>
    </row>
    <row r="14080" spans="1:23" x14ac:dyDescent="0.3">
      <c r="A14080" s="8" t="s">
        <v>51007</v>
      </c>
      <c r="B14080" s="10">
        <v>1775</v>
      </c>
      <c r="C14080" s="8" t="s">
        <v>51008</v>
      </c>
      <c r="D14080" s="8" t="s">
        <v>0</v>
      </c>
      <c r="E14080" s="8" t="s">
        <v>0</v>
      </c>
      <c r="F14080" s="13">
        <v>711.68690000000004</v>
      </c>
      <c r="G14080" s="10">
        <v>3</v>
      </c>
      <c r="H14080" s="13">
        <v>2133.0462000000002</v>
      </c>
      <c r="I14080" s="13">
        <v>2133.0491999999999</v>
      </c>
      <c r="J14080" s="14">
        <v>0</v>
      </c>
      <c r="K14080" s="11">
        <v>-1.4</v>
      </c>
      <c r="L14080" s="10">
        <v>615</v>
      </c>
      <c r="M14080" s="10" t="s">
        <v>105</v>
      </c>
      <c r="N14080" s="11">
        <v>182.45</v>
      </c>
      <c r="O14080" s="11">
        <v>171.02</v>
      </c>
      <c r="P14080" s="11">
        <v>171.02</v>
      </c>
      <c r="Q14080" s="12">
        <v>4.51</v>
      </c>
      <c r="R14080" s="14">
        <v>1</v>
      </c>
      <c r="S14080" s="8" t="s">
        <v>51009</v>
      </c>
      <c r="T14080" s="10">
        <v>10008</v>
      </c>
      <c r="U14080" s="8" t="s">
        <v>51010</v>
      </c>
      <c r="V14080" s="8" t="s">
        <v>51011</v>
      </c>
      <c r="W14080" s="8">
        <v>57.7577</v>
      </c>
    </row>
    <row r="14081" spans="1:23" x14ac:dyDescent="0.3">
      <c r="A14081" s="8" t="s">
        <v>51012</v>
      </c>
      <c r="B14081" s="10">
        <v>1776</v>
      </c>
      <c r="C14081" s="8" t="s">
        <v>51013</v>
      </c>
      <c r="D14081" s="8" t="s">
        <v>0</v>
      </c>
      <c r="E14081" s="8" t="s">
        <v>0</v>
      </c>
      <c r="F14081" s="13">
        <v>436.2713</v>
      </c>
      <c r="G14081" s="10">
        <v>2</v>
      </c>
      <c r="H14081" s="13">
        <v>871.53539999999998</v>
      </c>
      <c r="I14081" s="13">
        <v>871.53599999999994</v>
      </c>
      <c r="J14081" s="14">
        <v>0</v>
      </c>
      <c r="K14081" s="11">
        <v>-0.6</v>
      </c>
      <c r="L14081" s="10">
        <v>146</v>
      </c>
      <c r="M14081" s="10" t="s">
        <v>105</v>
      </c>
      <c r="N14081" s="11">
        <v>301.23</v>
      </c>
      <c r="O14081" s="11">
        <v>146.9</v>
      </c>
      <c r="P14081" s="11">
        <v>146.9</v>
      </c>
      <c r="Q14081" s="12">
        <v>4.43</v>
      </c>
      <c r="R14081" s="14">
        <v>1</v>
      </c>
      <c r="S14081" s="8" t="s">
        <v>51014</v>
      </c>
      <c r="T14081" s="10">
        <v>5672</v>
      </c>
      <c r="U14081" s="8" t="s">
        <v>51015</v>
      </c>
      <c r="V14081" s="8" t="s">
        <v>51016</v>
      </c>
      <c r="W14081" s="8">
        <v>45.9178</v>
      </c>
    </row>
    <row r="14082" spans="1:23" x14ac:dyDescent="0.3">
      <c r="A14082" s="8" t="s">
        <v>51017</v>
      </c>
      <c r="B14082" s="10">
        <v>1777</v>
      </c>
      <c r="C14082" s="8" t="s">
        <v>51018</v>
      </c>
      <c r="D14082" s="8" t="s">
        <v>0</v>
      </c>
      <c r="E14082" s="8" t="s">
        <v>0</v>
      </c>
      <c r="F14082" s="13">
        <v>413.23570000000001</v>
      </c>
      <c r="G14082" s="10">
        <v>2</v>
      </c>
      <c r="H14082" s="13">
        <v>825.46410000000003</v>
      </c>
      <c r="I14082" s="13">
        <v>825.46169999999995</v>
      </c>
      <c r="J14082" s="14">
        <v>0</v>
      </c>
      <c r="K14082" s="11">
        <v>2.9</v>
      </c>
      <c r="L14082" s="10">
        <v>142</v>
      </c>
      <c r="M14082" s="10" t="s">
        <v>105</v>
      </c>
      <c r="N14082" s="11">
        <v>142.71</v>
      </c>
      <c r="O14082" s="11">
        <v>0.54</v>
      </c>
      <c r="P14082" s="11">
        <v>0.54</v>
      </c>
      <c r="Q14082" s="12">
        <v>0.36</v>
      </c>
      <c r="R14082" s="14">
        <v>2</v>
      </c>
      <c r="S14082" s="8" t="s">
        <v>51019</v>
      </c>
      <c r="T14082" s="10">
        <v>12225</v>
      </c>
      <c r="U14082" s="8" t="s">
        <v>51020</v>
      </c>
      <c r="V14082" s="8" t="s">
        <v>51021</v>
      </c>
      <c r="W14082" s="8">
        <v>49.008600000000001</v>
      </c>
    </row>
    <row r="14083" spans="1:23" x14ac:dyDescent="0.3">
      <c r="A14083" s="8" t="s">
        <v>51022</v>
      </c>
      <c r="B14083" s="10">
        <v>1777</v>
      </c>
      <c r="C14083" s="8" t="s">
        <v>51023</v>
      </c>
      <c r="D14083" s="8" t="s">
        <v>0</v>
      </c>
      <c r="E14083" s="8" t="s">
        <v>0</v>
      </c>
      <c r="F14083" s="13">
        <v>677.35540000000003</v>
      </c>
      <c r="G14083" s="10">
        <v>3</v>
      </c>
      <c r="H14083" s="13">
        <v>2030.0516</v>
      </c>
      <c r="I14083" s="13">
        <v>2030.0552</v>
      </c>
      <c r="J14083" s="14">
        <v>0</v>
      </c>
      <c r="K14083" s="11">
        <v>-1.8</v>
      </c>
      <c r="L14083" s="10">
        <v>391</v>
      </c>
      <c r="M14083" s="10" t="s">
        <v>105</v>
      </c>
      <c r="N14083" s="11">
        <v>119.87</v>
      </c>
      <c r="O14083" s="11">
        <v>119.87</v>
      </c>
      <c r="P14083" s="11">
        <v>119.87</v>
      </c>
      <c r="Q14083" s="12">
        <v>4.4000000000000004</v>
      </c>
      <c r="R14083" s="14">
        <v>2</v>
      </c>
      <c r="S14083" s="8" t="s">
        <v>51019</v>
      </c>
      <c r="T14083" s="10">
        <v>12225</v>
      </c>
      <c r="U14083" s="8" t="s">
        <v>51024</v>
      </c>
      <c r="V14083" s="8" t="s">
        <v>51025</v>
      </c>
      <c r="W14083" s="8">
        <v>44.104799999999997</v>
      </c>
    </row>
    <row r="14084" spans="1:23" x14ac:dyDescent="0.3">
      <c r="A14084" s="8" t="s">
        <v>51026</v>
      </c>
      <c r="B14084" s="10">
        <v>1778</v>
      </c>
      <c r="C14084" s="8" t="s">
        <v>51027</v>
      </c>
      <c r="D14084" s="8" t="s">
        <v>0</v>
      </c>
      <c r="E14084" s="8" t="s">
        <v>0</v>
      </c>
      <c r="F14084" s="13">
        <v>698.34389999999996</v>
      </c>
      <c r="G14084" s="10">
        <v>3</v>
      </c>
      <c r="H14084" s="13">
        <v>2093.0171</v>
      </c>
      <c r="I14084" s="13">
        <v>2093.0185000000001</v>
      </c>
      <c r="J14084" s="14">
        <v>0</v>
      </c>
      <c r="K14084" s="11">
        <v>-0.7</v>
      </c>
      <c r="L14084" s="10">
        <v>23</v>
      </c>
      <c r="M14084" s="10" t="s">
        <v>105</v>
      </c>
      <c r="N14084" s="11">
        <v>83.55</v>
      </c>
      <c r="O14084" s="11">
        <v>83.55</v>
      </c>
      <c r="P14084" s="11">
        <v>83.55</v>
      </c>
      <c r="Q14084" s="12">
        <v>3.34</v>
      </c>
      <c r="R14084" s="14">
        <v>3</v>
      </c>
      <c r="S14084" s="8" t="s">
        <v>51028</v>
      </c>
      <c r="T14084" s="10">
        <v>11513</v>
      </c>
      <c r="U14084" s="8" t="s">
        <v>51029</v>
      </c>
      <c r="V14084" s="8" t="s">
        <v>51030</v>
      </c>
      <c r="W14084" s="8">
        <v>46.313299999999998</v>
      </c>
    </row>
    <row r="14085" spans="1:23" x14ac:dyDescent="0.3">
      <c r="A14085" s="8" t="s">
        <v>51031</v>
      </c>
      <c r="B14085" s="10">
        <v>1778</v>
      </c>
      <c r="C14085" s="8" t="s">
        <v>51032</v>
      </c>
      <c r="D14085" s="8" t="s">
        <v>0</v>
      </c>
      <c r="E14085" s="8" t="s">
        <v>0</v>
      </c>
      <c r="F14085" s="13">
        <v>594.32889999999998</v>
      </c>
      <c r="G14085" s="10">
        <v>2</v>
      </c>
      <c r="H14085" s="13">
        <v>1187.6505999999999</v>
      </c>
      <c r="I14085" s="13">
        <v>1187.6531</v>
      </c>
      <c r="J14085" s="14">
        <v>0</v>
      </c>
      <c r="K14085" s="11">
        <v>-2.1</v>
      </c>
      <c r="L14085" s="10">
        <v>255</v>
      </c>
      <c r="M14085" s="10" t="s">
        <v>105</v>
      </c>
      <c r="N14085" s="11">
        <v>34.64</v>
      </c>
      <c r="O14085" s="11">
        <v>30.55</v>
      </c>
      <c r="P14085" s="11">
        <v>30.55</v>
      </c>
      <c r="Q14085" s="12">
        <v>0.78</v>
      </c>
      <c r="R14085" s="14">
        <v>3</v>
      </c>
      <c r="S14085" s="8" t="s">
        <v>51028</v>
      </c>
      <c r="T14085" s="10">
        <v>11513</v>
      </c>
      <c r="U14085" s="8" t="s">
        <v>51033</v>
      </c>
      <c r="V14085" s="8" t="s">
        <v>51034</v>
      </c>
      <c r="W14085" s="8">
        <v>21.047699999999999</v>
      </c>
    </row>
    <row r="14086" spans="1:23" x14ac:dyDescent="0.3">
      <c r="A14086" s="8" t="s">
        <v>51035</v>
      </c>
      <c r="B14086" s="10">
        <v>1778</v>
      </c>
      <c r="C14086" s="8" t="s">
        <v>51036</v>
      </c>
      <c r="D14086" s="8" t="s">
        <v>0</v>
      </c>
      <c r="E14086" s="8" t="s">
        <v>0</v>
      </c>
      <c r="F14086" s="13">
        <v>531.76890000000003</v>
      </c>
      <c r="G14086" s="10">
        <v>2</v>
      </c>
      <c r="H14086" s="13">
        <v>1062.5306</v>
      </c>
      <c r="I14086" s="13">
        <v>1062.5313000000001</v>
      </c>
      <c r="J14086" s="14">
        <v>0</v>
      </c>
      <c r="K14086" s="11">
        <v>-0.7</v>
      </c>
      <c r="L14086" s="10">
        <v>316</v>
      </c>
      <c r="M14086" s="10" t="s">
        <v>105</v>
      </c>
      <c r="N14086" s="11">
        <v>161.72999999999999</v>
      </c>
      <c r="O14086" s="11">
        <v>36.94</v>
      </c>
      <c r="P14086" s="11">
        <v>36.94</v>
      </c>
      <c r="Q14086" s="12">
        <v>1.71</v>
      </c>
      <c r="R14086" s="14">
        <v>3</v>
      </c>
      <c r="S14086" s="8" t="s">
        <v>51028</v>
      </c>
      <c r="T14086" s="10">
        <v>11513</v>
      </c>
      <c r="U14086" s="8" t="s">
        <v>51037</v>
      </c>
      <c r="V14086" s="8" t="s">
        <v>51038</v>
      </c>
      <c r="W14086" s="8">
        <v>18.2956</v>
      </c>
    </row>
    <row r="14087" spans="1:23" x14ac:dyDescent="0.3">
      <c r="A14087" s="8" t="s">
        <v>51039</v>
      </c>
      <c r="B14087" s="10">
        <v>1779</v>
      </c>
      <c r="C14087" s="8" t="s">
        <v>51040</v>
      </c>
      <c r="D14087" s="8" t="s">
        <v>0</v>
      </c>
      <c r="E14087" s="8" t="s">
        <v>0</v>
      </c>
      <c r="F14087" s="13">
        <v>473.26609999999999</v>
      </c>
      <c r="G14087" s="10">
        <v>2</v>
      </c>
      <c r="H14087" s="13">
        <v>945.5249</v>
      </c>
      <c r="I14087" s="13">
        <v>945.52509999999995</v>
      </c>
      <c r="J14087" s="14">
        <v>0</v>
      </c>
      <c r="K14087" s="11">
        <v>-0.2</v>
      </c>
      <c r="L14087" s="10">
        <v>45</v>
      </c>
      <c r="M14087" s="10" t="s">
        <v>105</v>
      </c>
      <c r="N14087" s="11">
        <v>301.26</v>
      </c>
      <c r="O14087" s="11">
        <v>142.47</v>
      </c>
      <c r="P14087" s="11">
        <v>142.47</v>
      </c>
      <c r="Q14087" s="12">
        <v>4.4000000000000004</v>
      </c>
      <c r="R14087" s="14">
        <v>1</v>
      </c>
      <c r="S14087" s="8" t="s">
        <v>51041</v>
      </c>
      <c r="T14087" s="10">
        <v>27830</v>
      </c>
      <c r="U14087" s="8" t="s">
        <v>51042</v>
      </c>
      <c r="V14087" s="8" t="s">
        <v>51043</v>
      </c>
      <c r="W14087" s="8">
        <v>35.424399999999999</v>
      </c>
    </row>
    <row r="14088" spans="1:23" x14ac:dyDescent="0.3">
      <c r="A14088" s="8" t="s">
        <v>51044</v>
      </c>
      <c r="B14088" s="10">
        <v>1780</v>
      </c>
      <c r="C14088" s="8" t="s">
        <v>51045</v>
      </c>
      <c r="D14088" s="8" t="s">
        <v>0</v>
      </c>
      <c r="E14088" s="8" t="s">
        <v>0</v>
      </c>
      <c r="F14088" s="13">
        <v>444.2817</v>
      </c>
      <c r="G14088" s="10">
        <v>2</v>
      </c>
      <c r="H14088" s="13">
        <v>887.55610000000001</v>
      </c>
      <c r="I14088" s="13">
        <v>887.55600000000004</v>
      </c>
      <c r="J14088" s="14">
        <v>0</v>
      </c>
      <c r="K14088" s="11">
        <v>0.1</v>
      </c>
      <c r="L14088" s="10">
        <v>60</v>
      </c>
      <c r="M14088" s="10" t="s">
        <v>105</v>
      </c>
      <c r="N14088" s="11">
        <v>202.13</v>
      </c>
      <c r="O14088" s="11">
        <v>127.95</v>
      </c>
      <c r="P14088" s="11">
        <v>127.95</v>
      </c>
      <c r="Q14088" s="12">
        <v>2.6</v>
      </c>
      <c r="R14088" s="14">
        <v>2</v>
      </c>
      <c r="S14088" s="8" t="s">
        <v>51046</v>
      </c>
      <c r="T14088" s="10">
        <v>10006</v>
      </c>
      <c r="U14088" s="8" t="s">
        <v>51047</v>
      </c>
      <c r="V14088" s="8" t="s">
        <v>51048</v>
      </c>
      <c r="W14088" s="8">
        <v>40.1813</v>
      </c>
    </row>
    <row r="14089" spans="1:23" x14ac:dyDescent="0.3">
      <c r="A14089" s="8" t="s">
        <v>51049</v>
      </c>
      <c r="B14089" s="10">
        <v>1780</v>
      </c>
      <c r="C14089" s="8" t="s">
        <v>51050</v>
      </c>
      <c r="D14089" s="8" t="s">
        <v>0</v>
      </c>
      <c r="E14089" s="8" t="s">
        <v>0</v>
      </c>
      <c r="F14089" s="13">
        <v>383.89249999999998</v>
      </c>
      <c r="G14089" s="10">
        <v>3</v>
      </c>
      <c r="H14089" s="13">
        <v>1149.6629</v>
      </c>
      <c r="I14089" s="13">
        <v>1149.6626000000001</v>
      </c>
      <c r="J14089" s="14">
        <v>0</v>
      </c>
      <c r="K14089" s="11">
        <v>0.3</v>
      </c>
      <c r="L14089" s="10">
        <v>353</v>
      </c>
      <c r="M14089" s="10" t="s">
        <v>105</v>
      </c>
      <c r="N14089" s="11">
        <v>199.8</v>
      </c>
      <c r="O14089" s="11">
        <v>108.12</v>
      </c>
      <c r="P14089" s="11">
        <v>108.12</v>
      </c>
      <c r="Q14089" s="12">
        <v>2.6</v>
      </c>
      <c r="R14089" s="14">
        <v>2</v>
      </c>
      <c r="S14089" s="8" t="s">
        <v>51046</v>
      </c>
      <c r="T14089" s="10">
        <v>10006</v>
      </c>
      <c r="U14089" s="8" t="s">
        <v>51051</v>
      </c>
      <c r="V14089" s="8" t="s">
        <v>51052</v>
      </c>
      <c r="W14089" s="8">
        <v>37.827100000000002</v>
      </c>
    </row>
    <row r="14090" spans="1:23" x14ac:dyDescent="0.3">
      <c r="A14090" s="8" t="s">
        <v>51053</v>
      </c>
      <c r="B14090" s="10">
        <v>1781</v>
      </c>
      <c r="C14090" s="8" t="s">
        <v>51054</v>
      </c>
      <c r="D14090" s="8" t="s">
        <v>0</v>
      </c>
      <c r="E14090" s="8" t="s">
        <v>0</v>
      </c>
      <c r="F14090" s="13">
        <v>491.58150000000001</v>
      </c>
      <c r="G14090" s="10">
        <v>3</v>
      </c>
      <c r="H14090" s="13">
        <v>1472.7298000000001</v>
      </c>
      <c r="I14090" s="13">
        <v>1472.7281</v>
      </c>
      <c r="J14090" s="14">
        <v>0</v>
      </c>
      <c r="K14090" s="11">
        <v>1.2</v>
      </c>
      <c r="L14090" s="10">
        <v>148</v>
      </c>
      <c r="M14090" s="10" t="s">
        <v>105</v>
      </c>
      <c r="N14090" s="11">
        <v>191.08</v>
      </c>
      <c r="O14090" s="11">
        <v>191.08</v>
      </c>
      <c r="P14090" s="11">
        <v>191.08</v>
      </c>
      <c r="Q14090" s="12">
        <v>3.88</v>
      </c>
      <c r="R14090" s="14">
        <v>3</v>
      </c>
      <c r="S14090" s="8" t="s">
        <v>51055</v>
      </c>
      <c r="T14090" s="10">
        <v>14737</v>
      </c>
      <c r="U14090" s="8" t="s">
        <v>27179</v>
      </c>
      <c r="V14090" s="8" t="s">
        <v>27180</v>
      </c>
      <c r="W14090" s="8">
        <v>43.104100000000003</v>
      </c>
    </row>
    <row r="14091" spans="1:23" x14ac:dyDescent="0.3">
      <c r="A14091" s="8" t="s">
        <v>51056</v>
      </c>
      <c r="B14091" s="10">
        <v>1781</v>
      </c>
      <c r="C14091" s="8" t="s">
        <v>51057</v>
      </c>
      <c r="D14091" s="8" t="s">
        <v>0</v>
      </c>
      <c r="E14091" s="8" t="s">
        <v>0</v>
      </c>
      <c r="F14091" s="13">
        <v>597.29970000000003</v>
      </c>
      <c r="G14091" s="10">
        <v>3</v>
      </c>
      <c r="H14091" s="13">
        <v>1789.8844999999999</v>
      </c>
      <c r="I14091" s="13">
        <v>1789.8788999999999</v>
      </c>
      <c r="J14091" s="14">
        <v>0</v>
      </c>
      <c r="K14091" s="11">
        <v>3.1</v>
      </c>
      <c r="L14091" s="10">
        <v>319</v>
      </c>
      <c r="M14091" s="10" t="s">
        <v>105</v>
      </c>
      <c r="N14091" s="11">
        <v>9.1999999999999993</v>
      </c>
      <c r="O14091" s="11">
        <v>9.1999999999999993</v>
      </c>
      <c r="P14091" s="11">
        <v>9.1999999999999993</v>
      </c>
      <c r="Q14091" s="12">
        <v>1.04</v>
      </c>
      <c r="R14091" s="14">
        <v>3</v>
      </c>
      <c r="S14091" s="8" t="s">
        <v>51055</v>
      </c>
      <c r="T14091" s="10">
        <v>14737</v>
      </c>
      <c r="U14091" s="8" t="s">
        <v>51058</v>
      </c>
      <c r="V14091" s="8" t="s">
        <v>51059</v>
      </c>
      <c r="W14091" s="8">
        <v>42.728900000000003</v>
      </c>
    </row>
    <row r="14092" spans="1:23" x14ac:dyDescent="0.3">
      <c r="A14092" s="8" t="s">
        <v>51060</v>
      </c>
      <c r="B14092" s="10">
        <v>1781</v>
      </c>
      <c r="C14092" s="8" t="s">
        <v>51061</v>
      </c>
      <c r="D14092" s="8" t="s">
        <v>0</v>
      </c>
      <c r="E14092" s="8" t="s">
        <v>0</v>
      </c>
      <c r="F14092" s="13">
        <v>401.87670000000003</v>
      </c>
      <c r="G14092" s="10">
        <v>3</v>
      </c>
      <c r="H14092" s="13">
        <v>1203.6155000000001</v>
      </c>
      <c r="I14092" s="13">
        <v>1203.6157000000001</v>
      </c>
      <c r="J14092" s="14">
        <v>0</v>
      </c>
      <c r="K14092" s="11">
        <v>-0.1</v>
      </c>
      <c r="L14092" s="10">
        <v>359</v>
      </c>
      <c r="M14092" s="10" t="s">
        <v>105</v>
      </c>
      <c r="N14092" s="11">
        <v>57.48</v>
      </c>
      <c r="O14092" s="11">
        <v>36.5</v>
      </c>
      <c r="P14092" s="11">
        <v>36.5</v>
      </c>
      <c r="Q14092" s="12">
        <v>0.95</v>
      </c>
      <c r="R14092" s="14">
        <v>3</v>
      </c>
      <c r="S14092" s="8" t="s">
        <v>51055</v>
      </c>
      <c r="T14092" s="10">
        <v>14737</v>
      </c>
      <c r="U14092" s="8" t="s">
        <v>51062</v>
      </c>
      <c r="V14092" s="8" t="s">
        <v>51063</v>
      </c>
      <c r="W14092" s="8">
        <v>48.004300000000001</v>
      </c>
    </row>
    <row r="14093" spans="1:23" x14ac:dyDescent="0.3">
      <c r="A14093" s="8" t="s">
        <v>51064</v>
      </c>
      <c r="B14093" s="10">
        <v>1781</v>
      </c>
      <c r="C14093" s="8" t="s">
        <v>51061</v>
      </c>
      <c r="D14093" s="8" t="s">
        <v>0</v>
      </c>
      <c r="E14093" s="8" t="s">
        <v>0</v>
      </c>
      <c r="F14093" s="13">
        <v>602.3098</v>
      </c>
      <c r="G14093" s="10">
        <v>2</v>
      </c>
      <c r="H14093" s="13">
        <v>1203.6122</v>
      </c>
      <c r="I14093" s="13">
        <v>1203.6157000000001</v>
      </c>
      <c r="J14093" s="14">
        <v>0</v>
      </c>
      <c r="K14093" s="11">
        <v>-2.9</v>
      </c>
      <c r="L14093" s="10">
        <v>359</v>
      </c>
      <c r="M14093" s="10" t="s">
        <v>105</v>
      </c>
      <c r="N14093" s="11">
        <v>124.95</v>
      </c>
      <c r="O14093" s="11">
        <v>1.73</v>
      </c>
      <c r="P14093" s="11">
        <v>1.73</v>
      </c>
      <c r="Q14093" s="12">
        <v>0.74</v>
      </c>
      <c r="R14093" s="14">
        <v>3</v>
      </c>
      <c r="S14093" s="8" t="s">
        <v>51055</v>
      </c>
      <c r="T14093" s="10">
        <v>14737</v>
      </c>
      <c r="U14093" s="8" t="s">
        <v>51065</v>
      </c>
      <c r="V14093" s="8" t="s">
        <v>51066</v>
      </c>
      <c r="W14093" s="8">
        <v>47.992199999999997</v>
      </c>
    </row>
    <row r="14094" spans="1:23" x14ac:dyDescent="0.3">
      <c r="A14094" s="8" t="s">
        <v>51067</v>
      </c>
      <c r="B14094" s="10">
        <v>1782</v>
      </c>
      <c r="C14094" s="8" t="s">
        <v>51068</v>
      </c>
      <c r="D14094" s="8" t="s">
        <v>0</v>
      </c>
      <c r="E14094" s="8" t="s">
        <v>0</v>
      </c>
      <c r="F14094" s="13">
        <v>492.72629999999998</v>
      </c>
      <c r="G14094" s="10">
        <v>2</v>
      </c>
      <c r="H14094" s="13">
        <v>984.44539999999995</v>
      </c>
      <c r="I14094" s="13">
        <v>984.44550000000004</v>
      </c>
      <c r="J14094" s="14">
        <v>0</v>
      </c>
      <c r="K14094" s="11">
        <v>-0.1</v>
      </c>
      <c r="L14094" s="10">
        <v>97</v>
      </c>
      <c r="M14094" s="10" t="s">
        <v>105</v>
      </c>
      <c r="N14094" s="11">
        <v>252.19</v>
      </c>
      <c r="O14094" s="11">
        <v>201.24</v>
      </c>
      <c r="P14094" s="11">
        <v>201.24</v>
      </c>
      <c r="Q14094" s="12">
        <v>4.37</v>
      </c>
      <c r="R14094" s="14">
        <v>1</v>
      </c>
      <c r="S14094" s="8" t="s">
        <v>51069</v>
      </c>
      <c r="T14094" s="10">
        <v>13626</v>
      </c>
      <c r="U14094" s="8" t="s">
        <v>51070</v>
      </c>
      <c r="V14094" s="8" t="s">
        <v>51071</v>
      </c>
      <c r="W14094" s="8">
        <v>31.142399999999999</v>
      </c>
    </row>
    <row r="14095" spans="1:23" x14ac:dyDescent="0.3">
      <c r="A14095" s="8" t="s">
        <v>51072</v>
      </c>
      <c r="B14095" s="10">
        <v>1783</v>
      </c>
      <c r="C14095" s="8" t="s">
        <v>51073</v>
      </c>
      <c r="D14095" s="8" t="s">
        <v>0</v>
      </c>
      <c r="E14095" s="8" t="s">
        <v>0</v>
      </c>
      <c r="F14095" s="13">
        <v>425.73689999999999</v>
      </c>
      <c r="G14095" s="10">
        <v>2</v>
      </c>
      <c r="H14095" s="13">
        <v>850.46659999999997</v>
      </c>
      <c r="I14095" s="13">
        <v>850.46690000000001</v>
      </c>
      <c r="J14095" s="14">
        <v>0</v>
      </c>
      <c r="K14095" s="11">
        <v>-0.3</v>
      </c>
      <c r="L14095" s="10">
        <v>233</v>
      </c>
      <c r="M14095" s="10" t="s">
        <v>105</v>
      </c>
      <c r="N14095" s="11">
        <v>169.29</v>
      </c>
      <c r="O14095" s="11">
        <v>169.29</v>
      </c>
      <c r="P14095" s="11">
        <v>169.29</v>
      </c>
      <c r="Q14095" s="12">
        <v>1.1499999999999999</v>
      </c>
      <c r="R14095" s="14">
        <v>1</v>
      </c>
      <c r="S14095" s="8" t="s">
        <v>51074</v>
      </c>
      <c r="T14095" s="10">
        <v>1011</v>
      </c>
      <c r="U14095" s="8" t="s">
        <v>38636</v>
      </c>
      <c r="V14095" s="8" t="s">
        <v>38637</v>
      </c>
      <c r="W14095" s="8">
        <v>38.625999999999998</v>
      </c>
    </row>
    <row r="14096" spans="1:23" x14ac:dyDescent="0.3">
      <c r="A14096" s="8" t="s">
        <v>28390</v>
      </c>
      <c r="B14096" s="10">
        <v>1783</v>
      </c>
      <c r="C14096" s="8" t="s">
        <v>51073</v>
      </c>
      <c r="D14096" s="8" t="s">
        <v>0</v>
      </c>
      <c r="E14096" s="8" t="s">
        <v>0</v>
      </c>
      <c r="F14096" s="13">
        <v>425.73700000000002</v>
      </c>
      <c r="G14096" s="10">
        <v>2</v>
      </c>
      <c r="H14096" s="13">
        <v>850.46669999999995</v>
      </c>
      <c r="I14096" s="13">
        <v>850.46690000000001</v>
      </c>
      <c r="J14096" s="14">
        <v>0</v>
      </c>
      <c r="K14096" s="11">
        <v>-0.2</v>
      </c>
      <c r="L14096" s="10">
        <v>233</v>
      </c>
      <c r="M14096" s="10" t="s">
        <v>105</v>
      </c>
      <c r="N14096" s="11">
        <v>325.22000000000003</v>
      </c>
      <c r="O14096" s="11">
        <v>325.22000000000003</v>
      </c>
      <c r="P14096" s="11">
        <v>325.22000000000003</v>
      </c>
      <c r="Q14096" s="12">
        <v>4.38</v>
      </c>
      <c r="R14096" s="14">
        <v>1</v>
      </c>
      <c r="S14096" s="8" t="s">
        <v>51074</v>
      </c>
      <c r="T14096" s="10">
        <v>1011</v>
      </c>
      <c r="U14096" s="8" t="s">
        <v>28392</v>
      </c>
      <c r="V14096" s="8" t="s">
        <v>28393</v>
      </c>
      <c r="W14096" s="8">
        <v>37.323999999999998</v>
      </c>
    </row>
    <row r="14097" spans="1:23" x14ac:dyDescent="0.3">
      <c r="A14097" s="8" t="s">
        <v>51075</v>
      </c>
      <c r="B14097" s="10">
        <v>1784</v>
      </c>
      <c r="C14097" s="8" t="s">
        <v>51076</v>
      </c>
      <c r="D14097" s="8" t="s">
        <v>0</v>
      </c>
      <c r="E14097" s="8" t="s">
        <v>0</v>
      </c>
      <c r="F14097" s="13">
        <v>683.82600000000002</v>
      </c>
      <c r="G14097" s="10">
        <v>2</v>
      </c>
      <c r="H14097" s="13">
        <v>1366.6447000000001</v>
      </c>
      <c r="I14097" s="13">
        <v>1366.646</v>
      </c>
      <c r="J14097" s="14">
        <v>0</v>
      </c>
      <c r="K14097" s="11">
        <v>-0.9</v>
      </c>
      <c r="L14097" s="10">
        <v>248</v>
      </c>
      <c r="M14097" s="10" t="s">
        <v>105</v>
      </c>
      <c r="N14097" s="11">
        <v>207.14</v>
      </c>
      <c r="O14097" s="11">
        <v>207.14</v>
      </c>
      <c r="P14097" s="11">
        <v>207.14</v>
      </c>
      <c r="Q14097" s="12">
        <v>4.42</v>
      </c>
      <c r="R14097" s="14">
        <v>1</v>
      </c>
      <c r="S14097" s="8" t="s">
        <v>51077</v>
      </c>
      <c r="T14097" s="10">
        <v>16530</v>
      </c>
      <c r="U14097" s="8" t="s">
        <v>51078</v>
      </c>
      <c r="V14097" s="8" t="s">
        <v>51079</v>
      </c>
      <c r="W14097" s="8">
        <v>49.658799999999999</v>
      </c>
    </row>
    <row r="14098" spans="1:23" x14ac:dyDescent="0.3">
      <c r="A14098" s="8" t="s">
        <v>51080</v>
      </c>
      <c r="B14098" s="10">
        <v>1785</v>
      </c>
      <c r="C14098" s="8" t="s">
        <v>51081</v>
      </c>
      <c r="D14098" s="8" t="s">
        <v>0</v>
      </c>
      <c r="E14098" s="8" t="s">
        <v>0</v>
      </c>
      <c r="F14098" s="13">
        <v>540.27760000000001</v>
      </c>
      <c r="G14098" s="10">
        <v>2</v>
      </c>
      <c r="H14098" s="13">
        <v>1079.548</v>
      </c>
      <c r="I14098" s="13">
        <v>1079.548</v>
      </c>
      <c r="J14098" s="14">
        <v>0</v>
      </c>
      <c r="K14098" s="11">
        <v>0</v>
      </c>
      <c r="L14098" s="10">
        <v>59</v>
      </c>
      <c r="M14098" s="10" t="s">
        <v>105</v>
      </c>
      <c r="N14098" s="11">
        <v>240.87</v>
      </c>
      <c r="O14098" s="11">
        <v>54.62</v>
      </c>
      <c r="P14098" s="11">
        <v>54.62</v>
      </c>
      <c r="Q14098" s="12">
        <v>2.81</v>
      </c>
      <c r="R14098" s="14">
        <v>2</v>
      </c>
      <c r="S14098" s="8" t="s">
        <v>51082</v>
      </c>
      <c r="T14098" s="10">
        <v>29439</v>
      </c>
      <c r="U14098" s="8" t="s">
        <v>51083</v>
      </c>
      <c r="V14098" s="8" t="s">
        <v>51084</v>
      </c>
      <c r="W14098" s="8">
        <v>39.312100000000001</v>
      </c>
    </row>
    <row r="14099" spans="1:23" x14ac:dyDescent="0.3">
      <c r="A14099" s="8" t="s">
        <v>51085</v>
      </c>
      <c r="B14099" s="10">
        <v>1785</v>
      </c>
      <c r="C14099" s="8" t="s">
        <v>51086</v>
      </c>
      <c r="D14099" s="8" t="s">
        <v>0</v>
      </c>
      <c r="E14099" s="8" t="s">
        <v>0</v>
      </c>
      <c r="F14099" s="13">
        <v>662.02750000000003</v>
      </c>
      <c r="G14099" s="10">
        <v>3</v>
      </c>
      <c r="H14099" s="13">
        <v>1984.0679</v>
      </c>
      <c r="I14099" s="13">
        <v>1984.0830000000001</v>
      </c>
      <c r="J14099" s="14">
        <v>0</v>
      </c>
      <c r="K14099" s="11">
        <v>-7.6</v>
      </c>
      <c r="L14099" s="10">
        <v>287</v>
      </c>
      <c r="M14099" s="10" t="s">
        <v>105</v>
      </c>
      <c r="N14099" s="11">
        <v>91.43</v>
      </c>
      <c r="O14099" s="11">
        <v>91.43</v>
      </c>
      <c r="P14099" s="11">
        <v>91.43</v>
      </c>
      <c r="Q14099" s="12">
        <v>2.4</v>
      </c>
      <c r="R14099" s="14">
        <v>2</v>
      </c>
      <c r="S14099" s="8" t="s">
        <v>51082</v>
      </c>
      <c r="T14099" s="10">
        <v>29439</v>
      </c>
      <c r="U14099" s="8" t="s">
        <v>50465</v>
      </c>
      <c r="V14099" s="8" t="s">
        <v>50466</v>
      </c>
      <c r="W14099" s="8">
        <v>59.149900000000002</v>
      </c>
    </row>
    <row r="14100" spans="1:23" x14ac:dyDescent="0.3">
      <c r="A14100" s="8" t="s">
        <v>51087</v>
      </c>
      <c r="B14100" s="10">
        <v>1786</v>
      </c>
      <c r="C14100" s="8" t="s">
        <v>51088</v>
      </c>
      <c r="D14100" s="8" t="s">
        <v>0</v>
      </c>
      <c r="E14100" s="8" t="s">
        <v>0</v>
      </c>
      <c r="F14100" s="13">
        <v>572.82140000000004</v>
      </c>
      <c r="G14100" s="10">
        <v>2</v>
      </c>
      <c r="H14100" s="13">
        <v>1144.6355000000001</v>
      </c>
      <c r="I14100" s="13">
        <v>1144.6360999999999</v>
      </c>
      <c r="J14100" s="14">
        <v>0</v>
      </c>
      <c r="K14100" s="11">
        <v>-0.4</v>
      </c>
      <c r="L14100" s="10">
        <v>204</v>
      </c>
      <c r="M14100" s="10" t="s">
        <v>105</v>
      </c>
      <c r="N14100" s="11">
        <v>170.96</v>
      </c>
      <c r="O14100" s="11">
        <v>41.03</v>
      </c>
      <c r="P14100" s="11">
        <v>41.03</v>
      </c>
      <c r="Q14100" s="12">
        <v>1.75</v>
      </c>
      <c r="R14100" s="14">
        <v>3</v>
      </c>
      <c r="S14100" s="8" t="s">
        <v>51089</v>
      </c>
      <c r="T14100" s="10">
        <v>13864</v>
      </c>
      <c r="U14100" s="8" t="s">
        <v>49792</v>
      </c>
      <c r="V14100" s="8" t="s">
        <v>49793</v>
      </c>
      <c r="W14100" s="8">
        <v>48.590299999999999</v>
      </c>
    </row>
    <row r="14101" spans="1:23" x14ac:dyDescent="0.3">
      <c r="A14101" s="8" t="s">
        <v>51090</v>
      </c>
      <c r="B14101" s="10">
        <v>1786</v>
      </c>
      <c r="C14101" s="8" t="s">
        <v>51091</v>
      </c>
      <c r="D14101" s="8" t="s">
        <v>0</v>
      </c>
      <c r="E14101" s="8" t="s">
        <v>0</v>
      </c>
      <c r="F14101" s="13">
        <v>482.93169999999998</v>
      </c>
      <c r="G14101" s="10">
        <v>3</v>
      </c>
      <c r="H14101" s="13">
        <v>1446.7805000000001</v>
      </c>
      <c r="I14101" s="13">
        <v>1446.7810999999999</v>
      </c>
      <c r="J14101" s="14">
        <v>0</v>
      </c>
      <c r="K14101" s="11">
        <v>-0.5</v>
      </c>
      <c r="L14101" s="10">
        <v>514</v>
      </c>
      <c r="M14101" s="10" t="s">
        <v>105</v>
      </c>
      <c r="N14101" s="11">
        <v>109.29</v>
      </c>
      <c r="O14101" s="11">
        <v>79.81</v>
      </c>
      <c r="P14101" s="11">
        <v>79.81</v>
      </c>
      <c r="Q14101" s="12">
        <v>2.65</v>
      </c>
      <c r="R14101" s="14">
        <v>3</v>
      </c>
      <c r="S14101" s="8" t="s">
        <v>51089</v>
      </c>
      <c r="T14101" s="10">
        <v>13864</v>
      </c>
      <c r="U14101" s="8" t="s">
        <v>44438</v>
      </c>
      <c r="V14101" s="8" t="s">
        <v>44439</v>
      </c>
      <c r="W14101" s="8">
        <v>13.226699999999999</v>
      </c>
    </row>
    <row r="14102" spans="1:23" x14ac:dyDescent="0.3">
      <c r="A14102" s="8" t="s">
        <v>51092</v>
      </c>
      <c r="B14102" s="10">
        <v>1786</v>
      </c>
      <c r="C14102" s="8" t="s">
        <v>51093</v>
      </c>
      <c r="D14102" s="8" t="s">
        <v>0</v>
      </c>
      <c r="E14102" s="8" t="s">
        <v>0</v>
      </c>
      <c r="F14102" s="13">
        <v>645.82090000000005</v>
      </c>
      <c r="G14102" s="10">
        <v>2</v>
      </c>
      <c r="H14102" s="13">
        <v>1290.6343999999999</v>
      </c>
      <c r="I14102" s="13">
        <v>1290.6358</v>
      </c>
      <c r="J14102" s="14">
        <v>0</v>
      </c>
      <c r="K14102" s="11">
        <v>-1</v>
      </c>
      <c r="L14102" s="10">
        <v>592</v>
      </c>
      <c r="M14102" s="10" t="s">
        <v>105</v>
      </c>
      <c r="N14102" s="11">
        <v>74.510000000000005</v>
      </c>
      <c r="O14102" s="11">
        <v>66.58</v>
      </c>
      <c r="P14102" s="11">
        <v>66.58</v>
      </c>
      <c r="Q14102" s="12">
        <v>1.49</v>
      </c>
      <c r="R14102" s="14">
        <v>3</v>
      </c>
      <c r="S14102" s="8" t="s">
        <v>51089</v>
      </c>
      <c r="T14102" s="10">
        <v>13864</v>
      </c>
      <c r="U14102" s="8" t="s">
        <v>51094</v>
      </c>
      <c r="V14102" s="8" t="s">
        <v>51095</v>
      </c>
      <c r="W14102" s="8">
        <v>19.788</v>
      </c>
    </row>
    <row r="14103" spans="1:23" x14ac:dyDescent="0.3">
      <c r="A14103" s="8" t="s">
        <v>51096</v>
      </c>
      <c r="B14103" s="10">
        <v>1787</v>
      </c>
      <c r="C14103" s="8" t="s">
        <v>51097</v>
      </c>
      <c r="D14103" s="8" t="s">
        <v>0</v>
      </c>
      <c r="E14103" s="8" t="s">
        <v>0</v>
      </c>
      <c r="F14103" s="13">
        <v>774.35509999999999</v>
      </c>
      <c r="G14103" s="10">
        <v>2</v>
      </c>
      <c r="H14103" s="13">
        <v>1547.7029</v>
      </c>
      <c r="I14103" s="13">
        <v>1547.7071000000001</v>
      </c>
      <c r="J14103" s="14">
        <v>0</v>
      </c>
      <c r="K14103" s="11">
        <v>-2.7</v>
      </c>
      <c r="L14103" s="10">
        <v>59</v>
      </c>
      <c r="M14103" s="10" t="s">
        <v>105</v>
      </c>
      <c r="N14103" s="11">
        <v>148.47</v>
      </c>
      <c r="O14103" s="11">
        <v>148.47</v>
      </c>
      <c r="P14103" s="11">
        <v>148.47</v>
      </c>
      <c r="Q14103" s="12">
        <v>4.34</v>
      </c>
      <c r="R14103" s="14">
        <v>1</v>
      </c>
      <c r="S14103" s="8" t="s">
        <v>51098</v>
      </c>
      <c r="T14103" s="10">
        <v>18738</v>
      </c>
      <c r="U14103" s="8" t="s">
        <v>51099</v>
      </c>
      <c r="V14103" s="8" t="s">
        <v>51100</v>
      </c>
      <c r="W14103" s="8">
        <v>37.902799999999999</v>
      </c>
    </row>
    <row r="14104" spans="1:23" x14ac:dyDescent="0.3">
      <c r="A14104" s="8" t="s">
        <v>51101</v>
      </c>
      <c r="B14104" s="10">
        <v>1788</v>
      </c>
      <c r="C14104" s="8" t="s">
        <v>51102</v>
      </c>
      <c r="D14104" s="8" t="s">
        <v>0</v>
      </c>
      <c r="E14104" s="8" t="s">
        <v>0</v>
      </c>
      <c r="F14104" s="13">
        <v>514.28769999999997</v>
      </c>
      <c r="G14104" s="10">
        <v>2</v>
      </c>
      <c r="H14104" s="13">
        <v>1027.5681999999999</v>
      </c>
      <c r="I14104" s="13">
        <v>1027.5682999999999</v>
      </c>
      <c r="J14104" s="14">
        <v>0</v>
      </c>
      <c r="K14104" s="11">
        <v>-0.1</v>
      </c>
      <c r="L14104" s="10">
        <v>428</v>
      </c>
      <c r="M14104" s="10" t="s">
        <v>105</v>
      </c>
      <c r="N14104" s="11">
        <v>78.87</v>
      </c>
      <c r="O14104" s="11">
        <v>6.15</v>
      </c>
      <c r="P14104" s="11">
        <v>6.15</v>
      </c>
      <c r="Q14104" s="12">
        <v>0.59</v>
      </c>
      <c r="R14104" s="14">
        <v>2</v>
      </c>
      <c r="S14104" s="8" t="s">
        <v>51103</v>
      </c>
      <c r="T14104" s="10">
        <v>795</v>
      </c>
      <c r="U14104" s="8" t="s">
        <v>21711</v>
      </c>
      <c r="V14104" s="8" t="s">
        <v>21712</v>
      </c>
      <c r="W14104" s="8">
        <v>42.771000000000001</v>
      </c>
    </row>
    <row r="14105" spans="1:23" x14ac:dyDescent="0.3">
      <c r="A14105" s="8" t="s">
        <v>51104</v>
      </c>
      <c r="B14105" s="10">
        <v>1788</v>
      </c>
      <c r="C14105" s="8" t="s">
        <v>51105</v>
      </c>
      <c r="D14105" s="8" t="s">
        <v>0</v>
      </c>
      <c r="E14105" s="8" t="s">
        <v>0</v>
      </c>
      <c r="F14105" s="13">
        <v>617.80700000000002</v>
      </c>
      <c r="G14105" s="10">
        <v>2</v>
      </c>
      <c r="H14105" s="13">
        <v>1234.6067</v>
      </c>
      <c r="I14105" s="13">
        <v>1234.6096</v>
      </c>
      <c r="J14105" s="14">
        <v>0</v>
      </c>
      <c r="K14105" s="11">
        <v>-2.2999999999999998</v>
      </c>
      <c r="L14105" s="10">
        <v>538</v>
      </c>
      <c r="M14105" s="10" t="s">
        <v>105</v>
      </c>
      <c r="N14105" s="11">
        <v>206.56</v>
      </c>
      <c r="O14105" s="11">
        <v>135.94</v>
      </c>
      <c r="P14105" s="11">
        <v>135.94</v>
      </c>
      <c r="Q14105" s="12">
        <v>2.6</v>
      </c>
      <c r="R14105" s="14">
        <v>2</v>
      </c>
      <c r="S14105" s="8" t="s">
        <v>51103</v>
      </c>
      <c r="T14105" s="10">
        <v>795</v>
      </c>
      <c r="U14105" s="8" t="s">
        <v>51106</v>
      </c>
      <c r="V14105" s="8" t="s">
        <v>51107</v>
      </c>
      <c r="W14105" s="8">
        <v>47.609699999999997</v>
      </c>
    </row>
    <row r="14106" spans="1:23" x14ac:dyDescent="0.3">
      <c r="A14106" s="8" t="s">
        <v>51108</v>
      </c>
      <c r="B14106" s="10">
        <v>1788</v>
      </c>
      <c r="C14106" s="8" t="s">
        <v>51105</v>
      </c>
      <c r="D14106" s="8" t="s">
        <v>0</v>
      </c>
      <c r="E14106" s="8" t="s">
        <v>0</v>
      </c>
      <c r="F14106" s="13">
        <v>617.80849999999998</v>
      </c>
      <c r="G14106" s="10">
        <v>2</v>
      </c>
      <c r="H14106" s="13">
        <v>1234.6098</v>
      </c>
      <c r="I14106" s="13">
        <v>1234.6096</v>
      </c>
      <c r="J14106" s="14">
        <v>0</v>
      </c>
      <c r="K14106" s="11">
        <v>0.2</v>
      </c>
      <c r="L14106" s="10">
        <v>538</v>
      </c>
      <c r="M14106" s="10" t="s">
        <v>105</v>
      </c>
      <c r="N14106" s="11">
        <v>251.92</v>
      </c>
      <c r="O14106" s="11">
        <v>142.22999999999999</v>
      </c>
      <c r="P14106" s="11">
        <v>142.22999999999999</v>
      </c>
      <c r="Q14106" s="12">
        <v>4.29</v>
      </c>
      <c r="R14106" s="14">
        <v>2</v>
      </c>
      <c r="S14106" s="8" t="s">
        <v>51103</v>
      </c>
      <c r="T14106" s="10">
        <v>795</v>
      </c>
      <c r="U14106" s="8" t="s">
        <v>51109</v>
      </c>
      <c r="V14106" s="8" t="s">
        <v>51110</v>
      </c>
      <c r="W14106" s="8">
        <v>47.639400000000002</v>
      </c>
    </row>
    <row r="14107" spans="1:23" x14ac:dyDescent="0.3">
      <c r="A14107" s="8" t="s">
        <v>51111</v>
      </c>
      <c r="B14107" s="10">
        <v>1789</v>
      </c>
      <c r="C14107" s="8" t="s">
        <v>51112</v>
      </c>
      <c r="D14107" s="8" t="s">
        <v>0</v>
      </c>
      <c r="E14107" s="8" t="s">
        <v>0</v>
      </c>
      <c r="F14107" s="13">
        <v>779.39099999999996</v>
      </c>
      <c r="G14107" s="10">
        <v>2</v>
      </c>
      <c r="H14107" s="13">
        <v>1557.7746999999999</v>
      </c>
      <c r="I14107" s="13">
        <v>1557.7763</v>
      </c>
      <c r="J14107" s="14">
        <v>0</v>
      </c>
      <c r="K14107" s="11">
        <v>-1</v>
      </c>
      <c r="L14107" s="10">
        <v>204</v>
      </c>
      <c r="M14107" s="10" t="s">
        <v>105</v>
      </c>
      <c r="N14107" s="11">
        <v>144.4</v>
      </c>
      <c r="O14107" s="11">
        <v>144.4</v>
      </c>
      <c r="P14107" s="11">
        <v>144.4</v>
      </c>
      <c r="Q14107" s="12">
        <v>4.38</v>
      </c>
      <c r="R14107" s="14">
        <v>1</v>
      </c>
      <c r="S14107" s="8" t="s">
        <v>51113</v>
      </c>
      <c r="T14107" s="10">
        <v>37797</v>
      </c>
      <c r="U14107" s="8" t="s">
        <v>51114</v>
      </c>
      <c r="V14107" s="8" t="s">
        <v>51115</v>
      </c>
      <c r="W14107" s="8">
        <v>58.051499999999997</v>
      </c>
    </row>
    <row r="14108" spans="1:23" x14ac:dyDescent="0.3">
      <c r="A14108" s="8" t="s">
        <v>51116</v>
      </c>
      <c r="B14108" s="10">
        <v>1790</v>
      </c>
      <c r="C14108" s="8" t="s">
        <v>51117</v>
      </c>
      <c r="D14108" s="8" t="s">
        <v>0</v>
      </c>
      <c r="E14108" s="8" t="s">
        <v>0</v>
      </c>
      <c r="F14108" s="13">
        <v>580.30830000000003</v>
      </c>
      <c r="G14108" s="10">
        <v>2</v>
      </c>
      <c r="H14108" s="13">
        <v>1159.6093000000001</v>
      </c>
      <c r="I14108" s="13">
        <v>1159.6106</v>
      </c>
      <c r="J14108" s="14">
        <v>0</v>
      </c>
      <c r="K14108" s="11">
        <v>-1.1000000000000001</v>
      </c>
      <c r="L14108" s="10">
        <v>452</v>
      </c>
      <c r="M14108" s="10" t="s">
        <v>105</v>
      </c>
      <c r="N14108" s="11">
        <v>223.6</v>
      </c>
      <c r="O14108" s="11">
        <v>136.62</v>
      </c>
      <c r="P14108" s="11">
        <v>136.62</v>
      </c>
      <c r="Q14108" s="12">
        <v>4.37</v>
      </c>
      <c r="R14108" s="14">
        <v>1</v>
      </c>
      <c r="S14108" s="8" t="s">
        <v>51118</v>
      </c>
      <c r="T14108" s="10">
        <v>9220</v>
      </c>
      <c r="U14108" s="8" t="s">
        <v>51119</v>
      </c>
      <c r="V14108" s="8" t="s">
        <v>51120</v>
      </c>
      <c r="W14108" s="8">
        <v>50.481200000000001</v>
      </c>
    </row>
    <row r="14109" spans="1:23" x14ac:dyDescent="0.3">
      <c r="A14109" s="8" t="s">
        <v>51121</v>
      </c>
      <c r="B14109" s="10">
        <v>1791</v>
      </c>
      <c r="C14109" s="8" t="s">
        <v>51122</v>
      </c>
      <c r="D14109" s="8" t="s">
        <v>0</v>
      </c>
      <c r="E14109" s="8" t="s">
        <v>0</v>
      </c>
      <c r="F14109" s="13">
        <v>555.7559</v>
      </c>
      <c r="G14109" s="10">
        <v>2</v>
      </c>
      <c r="H14109" s="13">
        <v>1110.5046</v>
      </c>
      <c r="I14109" s="13">
        <v>1110.5062</v>
      </c>
      <c r="J14109" s="14">
        <v>0</v>
      </c>
      <c r="K14109" s="11">
        <v>-1.5</v>
      </c>
      <c r="L14109" s="10">
        <v>204</v>
      </c>
      <c r="M14109" s="10" t="s">
        <v>105</v>
      </c>
      <c r="N14109" s="11">
        <v>124.28</v>
      </c>
      <c r="O14109" s="11">
        <v>61.11</v>
      </c>
      <c r="P14109" s="11">
        <v>61.11</v>
      </c>
      <c r="Q14109" s="12">
        <v>1.58</v>
      </c>
      <c r="R14109" s="14">
        <v>3</v>
      </c>
      <c r="S14109" s="8" t="s">
        <v>51123</v>
      </c>
      <c r="T14109" s="10">
        <v>15026</v>
      </c>
      <c r="U14109" s="8" t="s">
        <v>51124</v>
      </c>
      <c r="V14109" s="8" t="s">
        <v>51125</v>
      </c>
      <c r="W14109" s="8">
        <v>24.707899999999999</v>
      </c>
    </row>
    <row r="14110" spans="1:23" x14ac:dyDescent="0.3">
      <c r="A14110" s="8" t="s">
        <v>51126</v>
      </c>
      <c r="B14110" s="10">
        <v>1791</v>
      </c>
      <c r="C14110" s="8" t="s">
        <v>51127</v>
      </c>
      <c r="D14110" s="8" t="s">
        <v>0</v>
      </c>
      <c r="E14110" s="8" t="s">
        <v>0</v>
      </c>
      <c r="F14110" s="13">
        <v>673.36739999999998</v>
      </c>
      <c r="G14110" s="10">
        <v>2</v>
      </c>
      <c r="H14110" s="13">
        <v>1345.7275999999999</v>
      </c>
      <c r="I14110" s="13">
        <v>1345.7256</v>
      </c>
      <c r="J14110" s="14">
        <v>0</v>
      </c>
      <c r="K14110" s="11">
        <v>1.5</v>
      </c>
      <c r="L14110" s="10">
        <v>315</v>
      </c>
      <c r="M14110" s="10" t="s">
        <v>105</v>
      </c>
      <c r="N14110" s="11">
        <v>167.12</v>
      </c>
      <c r="O14110" s="11">
        <v>131.38999999999999</v>
      </c>
      <c r="P14110" s="11">
        <v>131.38999999999999</v>
      </c>
      <c r="Q14110" s="12">
        <v>3.5</v>
      </c>
      <c r="R14110" s="14">
        <v>3</v>
      </c>
      <c r="S14110" s="8" t="s">
        <v>51123</v>
      </c>
      <c r="T14110" s="10">
        <v>15026</v>
      </c>
      <c r="U14110" s="8" t="s">
        <v>51128</v>
      </c>
      <c r="V14110" s="8" t="s">
        <v>51129</v>
      </c>
      <c r="W14110" s="8">
        <v>45.727200000000003</v>
      </c>
    </row>
    <row r="14111" spans="1:23" x14ac:dyDescent="0.3">
      <c r="A14111" s="8" t="s">
        <v>51130</v>
      </c>
      <c r="B14111" s="10">
        <v>1791</v>
      </c>
      <c r="C14111" s="8" t="s">
        <v>51131</v>
      </c>
      <c r="D14111" s="8" t="s">
        <v>0</v>
      </c>
      <c r="E14111" s="8" t="s">
        <v>0</v>
      </c>
      <c r="F14111" s="13">
        <v>618.3347</v>
      </c>
      <c r="G14111" s="10">
        <v>1</v>
      </c>
      <c r="H14111" s="13">
        <v>618.3347</v>
      </c>
      <c r="I14111" s="13">
        <v>618.33579999999995</v>
      </c>
      <c r="J14111" s="14">
        <v>0</v>
      </c>
      <c r="K14111" s="11">
        <v>-1.8</v>
      </c>
      <c r="L14111" s="10">
        <v>328</v>
      </c>
      <c r="M14111" s="10" t="s">
        <v>105</v>
      </c>
      <c r="N14111" s="11">
        <v>80.66</v>
      </c>
      <c r="O14111" s="11">
        <v>12.88</v>
      </c>
      <c r="P14111" s="11">
        <v>12.88</v>
      </c>
      <c r="Q14111" s="12">
        <v>0.25</v>
      </c>
      <c r="R14111" s="14">
        <v>3</v>
      </c>
      <c r="S14111" s="8" t="s">
        <v>51123</v>
      </c>
      <c r="T14111" s="10">
        <v>15026</v>
      </c>
      <c r="U14111" s="8" t="s">
        <v>40436</v>
      </c>
      <c r="V14111" s="8" t="s">
        <v>40437</v>
      </c>
      <c r="W14111" s="8">
        <v>52.962800000000001</v>
      </c>
    </row>
    <row r="14112" spans="1:23" x14ac:dyDescent="0.3">
      <c r="A14112" s="8" t="s">
        <v>51132</v>
      </c>
      <c r="B14112" s="10">
        <v>1792</v>
      </c>
      <c r="C14112" s="8" t="s">
        <v>51133</v>
      </c>
      <c r="D14112" s="8" t="s">
        <v>0</v>
      </c>
      <c r="E14112" s="8" t="s">
        <v>0</v>
      </c>
      <c r="F14112" s="13">
        <v>575.77610000000004</v>
      </c>
      <c r="G14112" s="10">
        <v>2</v>
      </c>
      <c r="H14112" s="13">
        <v>1150.5447999999999</v>
      </c>
      <c r="I14112" s="13">
        <v>1150.5487000000001</v>
      </c>
      <c r="J14112" s="14">
        <v>0</v>
      </c>
      <c r="K14112" s="11">
        <v>-3.4</v>
      </c>
      <c r="L14112" s="10">
        <v>92</v>
      </c>
      <c r="M14112" s="10" t="s">
        <v>105</v>
      </c>
      <c r="N14112" s="11">
        <v>269.47000000000003</v>
      </c>
      <c r="O14112" s="11">
        <v>152.77000000000001</v>
      </c>
      <c r="P14112" s="11">
        <v>152.77000000000001</v>
      </c>
      <c r="Q14112" s="12">
        <v>4.28</v>
      </c>
      <c r="R14112" s="14">
        <v>2</v>
      </c>
      <c r="S14112" s="8" t="s">
        <v>51134</v>
      </c>
      <c r="T14112" s="10">
        <v>32138</v>
      </c>
      <c r="U14112" s="8" t="s">
        <v>51135</v>
      </c>
      <c r="V14112" s="8" t="s">
        <v>51136</v>
      </c>
      <c r="W14112" s="8">
        <v>32.240600000000001</v>
      </c>
    </row>
    <row r="14113" spans="1:23" x14ac:dyDescent="0.3">
      <c r="A14113" s="8" t="s">
        <v>51137</v>
      </c>
      <c r="B14113" s="10">
        <v>1792</v>
      </c>
      <c r="C14113" s="8" t="s">
        <v>51138</v>
      </c>
      <c r="D14113" s="8" t="s">
        <v>0</v>
      </c>
      <c r="E14113" s="8" t="s">
        <v>0</v>
      </c>
      <c r="F14113" s="13">
        <v>505.2978</v>
      </c>
      <c r="G14113" s="10">
        <v>2</v>
      </c>
      <c r="H14113" s="13">
        <v>1009.5884</v>
      </c>
      <c r="I14113" s="13">
        <v>1009.5829</v>
      </c>
      <c r="J14113" s="14">
        <v>0</v>
      </c>
      <c r="K14113" s="11">
        <v>5.4</v>
      </c>
      <c r="L14113" s="10">
        <v>194</v>
      </c>
      <c r="M14113" s="10" t="s">
        <v>105</v>
      </c>
      <c r="N14113" s="11">
        <v>63.12</v>
      </c>
      <c r="O14113" s="11">
        <v>20.22</v>
      </c>
      <c r="P14113" s="11">
        <v>20.22</v>
      </c>
      <c r="Q14113" s="12">
        <v>0.33</v>
      </c>
      <c r="R14113" s="14">
        <v>2</v>
      </c>
      <c r="S14113" s="8" t="s">
        <v>51134</v>
      </c>
      <c r="T14113" s="10">
        <v>32138</v>
      </c>
      <c r="U14113" s="8" t="s">
        <v>51139</v>
      </c>
      <c r="V14113" s="8" t="s">
        <v>51140</v>
      </c>
      <c r="W14113" s="8">
        <v>21.4497</v>
      </c>
    </row>
    <row r="14114" spans="1:23" x14ac:dyDescent="0.3">
      <c r="A14114" s="8" t="s">
        <v>51141</v>
      </c>
      <c r="B14114" s="10">
        <v>1793</v>
      </c>
      <c r="C14114" s="8" t="s">
        <v>51142</v>
      </c>
      <c r="D14114" s="8" t="s">
        <v>0</v>
      </c>
      <c r="E14114" s="8" t="s">
        <v>0</v>
      </c>
      <c r="F14114" s="13">
        <v>878.47450000000003</v>
      </c>
      <c r="G14114" s="10">
        <v>2</v>
      </c>
      <c r="H14114" s="13">
        <v>1755.9417000000001</v>
      </c>
      <c r="I14114" s="13">
        <v>1755.9387999999999</v>
      </c>
      <c r="J14114" s="14">
        <v>0</v>
      </c>
      <c r="K14114" s="11">
        <v>1.7</v>
      </c>
      <c r="L14114" s="10">
        <v>790</v>
      </c>
      <c r="M14114" s="10" t="s">
        <v>105</v>
      </c>
      <c r="N14114" s="11">
        <v>138.19999999999999</v>
      </c>
      <c r="O14114" s="11">
        <v>138.19999999999999</v>
      </c>
      <c r="P14114" s="11">
        <v>138.19999999999999</v>
      </c>
      <c r="Q14114" s="12">
        <v>4.3899999999999997</v>
      </c>
      <c r="R14114" s="14">
        <v>1</v>
      </c>
      <c r="S14114" s="8" t="s">
        <v>51143</v>
      </c>
      <c r="T14114" s="10">
        <v>6494</v>
      </c>
      <c r="U14114" s="8" t="s">
        <v>51144</v>
      </c>
      <c r="V14114" s="8" t="s">
        <v>51145</v>
      </c>
      <c r="W14114" s="8">
        <v>63.992899999999999</v>
      </c>
    </row>
    <row r="14115" spans="1:23" x14ac:dyDescent="0.3">
      <c r="A14115" s="8" t="s">
        <v>51146</v>
      </c>
      <c r="B14115" s="10">
        <v>1794</v>
      </c>
      <c r="C14115" s="8" t="s">
        <v>51147</v>
      </c>
      <c r="D14115" s="8" t="s">
        <v>0</v>
      </c>
      <c r="E14115" s="8" t="s">
        <v>0</v>
      </c>
      <c r="F14115" s="13">
        <v>515.79830000000004</v>
      </c>
      <c r="G14115" s="10">
        <v>2</v>
      </c>
      <c r="H14115" s="13">
        <v>1030.5894000000001</v>
      </c>
      <c r="I14115" s="13">
        <v>1030.5890999999999</v>
      </c>
      <c r="J14115" s="14">
        <v>0</v>
      </c>
      <c r="K14115" s="11">
        <v>0.3</v>
      </c>
      <c r="L14115" s="10">
        <v>93</v>
      </c>
      <c r="M14115" s="10" t="s">
        <v>105</v>
      </c>
      <c r="N14115" s="11">
        <v>253.09</v>
      </c>
      <c r="O14115" s="11">
        <v>160.87</v>
      </c>
      <c r="P14115" s="11">
        <v>160.87</v>
      </c>
      <c r="Q14115" s="12">
        <v>4.29</v>
      </c>
      <c r="R14115" s="14">
        <v>1</v>
      </c>
      <c r="S14115" s="8" t="s">
        <v>51148</v>
      </c>
      <c r="T14115" s="10">
        <v>10229</v>
      </c>
      <c r="U14115" s="8" t="s">
        <v>22240</v>
      </c>
      <c r="V14115" s="8" t="s">
        <v>22241</v>
      </c>
      <c r="W14115" s="8">
        <v>27.5791</v>
      </c>
    </row>
    <row r="14116" spans="1:23" x14ac:dyDescent="0.3">
      <c r="A14116" s="8" t="s">
        <v>51149</v>
      </c>
      <c r="B14116" s="10">
        <v>1795</v>
      </c>
      <c r="C14116" s="8" t="s">
        <v>51150</v>
      </c>
      <c r="D14116" s="8" t="s">
        <v>0</v>
      </c>
      <c r="E14116" s="8" t="s">
        <v>0</v>
      </c>
      <c r="F14116" s="13">
        <v>501.96890000000002</v>
      </c>
      <c r="G14116" s="10">
        <v>3</v>
      </c>
      <c r="H14116" s="13">
        <v>1503.8922</v>
      </c>
      <c r="I14116" s="13">
        <v>1503.8893</v>
      </c>
      <c r="J14116" s="14">
        <v>0</v>
      </c>
      <c r="K14116" s="11">
        <v>2</v>
      </c>
      <c r="L14116" s="10">
        <v>91</v>
      </c>
      <c r="M14116" s="10" t="s">
        <v>105</v>
      </c>
      <c r="N14116" s="11">
        <v>149.24</v>
      </c>
      <c r="O14116" s="11">
        <v>149.24</v>
      </c>
      <c r="P14116" s="11">
        <v>149.24</v>
      </c>
      <c r="Q14116" s="12">
        <v>4.28</v>
      </c>
      <c r="R14116" s="14">
        <v>1</v>
      </c>
      <c r="S14116" s="8" t="s">
        <v>51151</v>
      </c>
      <c r="T14116" s="10">
        <v>691</v>
      </c>
      <c r="U14116" s="8" t="s">
        <v>51152</v>
      </c>
      <c r="V14116" s="8" t="s">
        <v>51153</v>
      </c>
      <c r="W14116" s="8">
        <v>54.821100000000001</v>
      </c>
    </row>
    <row r="14117" spans="1:23" x14ac:dyDescent="0.3">
      <c r="A14117" s="8" t="s">
        <v>51154</v>
      </c>
      <c r="B14117" s="10">
        <v>1796</v>
      </c>
      <c r="C14117" s="8" t="s">
        <v>51155</v>
      </c>
      <c r="D14117" s="8" t="s">
        <v>0</v>
      </c>
      <c r="E14117" s="8" t="s">
        <v>0</v>
      </c>
      <c r="F14117" s="13">
        <v>441.72660000000002</v>
      </c>
      <c r="G14117" s="10">
        <v>2</v>
      </c>
      <c r="H14117" s="13">
        <v>882.44590000000005</v>
      </c>
      <c r="I14117" s="13">
        <v>882.44680000000005</v>
      </c>
      <c r="J14117" s="14">
        <v>0</v>
      </c>
      <c r="K14117" s="11">
        <v>-1</v>
      </c>
      <c r="L14117" s="10">
        <v>95</v>
      </c>
      <c r="M14117" s="10" t="s">
        <v>105</v>
      </c>
      <c r="N14117" s="11">
        <v>267.82</v>
      </c>
      <c r="O14117" s="11">
        <v>267.82</v>
      </c>
      <c r="P14117" s="11">
        <v>267.82</v>
      </c>
      <c r="Q14117" s="12">
        <v>4.0599999999999996</v>
      </c>
      <c r="R14117" s="14">
        <v>2</v>
      </c>
      <c r="S14117" s="8" t="s">
        <v>51156</v>
      </c>
      <c r="T14117" s="10">
        <v>6027</v>
      </c>
      <c r="U14117" s="8" t="s">
        <v>51157</v>
      </c>
      <c r="V14117" s="8" t="s">
        <v>51158</v>
      </c>
      <c r="W14117" s="8">
        <v>49.940600000000003</v>
      </c>
    </row>
    <row r="14118" spans="1:23" x14ac:dyDescent="0.3">
      <c r="A14118" s="8" t="s">
        <v>51159</v>
      </c>
      <c r="B14118" s="10">
        <v>1796</v>
      </c>
      <c r="C14118" s="8" t="s">
        <v>51160</v>
      </c>
      <c r="D14118" s="8" t="s">
        <v>0</v>
      </c>
      <c r="E14118" s="8" t="s">
        <v>191</v>
      </c>
      <c r="F14118" s="13">
        <v>421.57569999999998</v>
      </c>
      <c r="G14118" s="10">
        <v>3</v>
      </c>
      <c r="H14118" s="13">
        <v>1262.7123999999999</v>
      </c>
      <c r="I14118" s="13">
        <v>1262.7215000000001</v>
      </c>
      <c r="J14118" s="14">
        <v>0</v>
      </c>
      <c r="K14118" s="11">
        <v>-7.2</v>
      </c>
      <c r="L14118" s="10">
        <v>102</v>
      </c>
      <c r="M14118" s="10" t="s">
        <v>105</v>
      </c>
      <c r="N14118" s="11">
        <v>96.38</v>
      </c>
      <c r="O14118" s="11">
        <v>70.56</v>
      </c>
      <c r="P14118" s="11">
        <v>0</v>
      </c>
      <c r="Q14118" s="12">
        <v>1.05</v>
      </c>
      <c r="R14118" s="14">
        <v>2</v>
      </c>
      <c r="S14118" s="8" t="s">
        <v>51156</v>
      </c>
      <c r="T14118" s="10">
        <v>6027</v>
      </c>
      <c r="U14118" s="8" t="s">
        <v>40901</v>
      </c>
      <c r="V14118" s="8" t="s">
        <v>40902</v>
      </c>
      <c r="W14118" s="8">
        <v>60.058</v>
      </c>
    </row>
    <row r="14119" spans="1:23" x14ac:dyDescent="0.3">
      <c r="A14119" s="8" t="s">
        <v>51161</v>
      </c>
      <c r="B14119" s="10">
        <v>1797</v>
      </c>
      <c r="C14119" s="8" t="s">
        <v>51162</v>
      </c>
      <c r="D14119" s="8" t="s">
        <v>0</v>
      </c>
      <c r="E14119" s="8" t="s">
        <v>512</v>
      </c>
      <c r="F14119" s="13">
        <v>448.5317</v>
      </c>
      <c r="G14119" s="10">
        <v>3</v>
      </c>
      <c r="H14119" s="13">
        <v>1343.5805</v>
      </c>
      <c r="I14119" s="13">
        <v>1343.5791999999999</v>
      </c>
      <c r="J14119" s="14">
        <v>0</v>
      </c>
      <c r="K14119" s="11">
        <v>0.9</v>
      </c>
      <c r="L14119" s="10">
        <v>99</v>
      </c>
      <c r="M14119" s="10" t="s">
        <v>105</v>
      </c>
      <c r="N14119" s="11">
        <v>12.81</v>
      </c>
      <c r="O14119" s="11">
        <v>12.81</v>
      </c>
      <c r="P14119" s="11">
        <v>12.81</v>
      </c>
      <c r="Q14119" s="12">
        <v>0.73</v>
      </c>
      <c r="R14119" s="14">
        <v>2</v>
      </c>
      <c r="S14119" s="8" t="s">
        <v>51163</v>
      </c>
      <c r="T14119" s="10">
        <v>30849</v>
      </c>
      <c r="U14119" s="8" t="s">
        <v>42656</v>
      </c>
      <c r="V14119" s="8" t="s">
        <v>42657</v>
      </c>
      <c r="W14119" s="8">
        <v>60.378</v>
      </c>
    </row>
    <row r="14120" spans="1:23" x14ac:dyDescent="0.3">
      <c r="A14120" s="8" t="s">
        <v>51164</v>
      </c>
      <c r="B14120" s="10">
        <v>1797</v>
      </c>
      <c r="C14120" s="8" t="s">
        <v>51165</v>
      </c>
      <c r="D14120" s="8" t="s">
        <v>0</v>
      </c>
      <c r="E14120" s="8" t="s">
        <v>0</v>
      </c>
      <c r="F14120" s="13">
        <v>609.85299999999995</v>
      </c>
      <c r="G14120" s="10">
        <v>2</v>
      </c>
      <c r="H14120" s="13">
        <v>1218.6987999999999</v>
      </c>
      <c r="I14120" s="13">
        <v>1218.6993</v>
      </c>
      <c r="J14120" s="14">
        <v>0</v>
      </c>
      <c r="K14120" s="11">
        <v>-0.4</v>
      </c>
      <c r="L14120" s="10">
        <v>318</v>
      </c>
      <c r="M14120" s="10" t="s">
        <v>105</v>
      </c>
      <c r="N14120" s="11">
        <v>68.680000000000007</v>
      </c>
      <c r="O14120" s="11">
        <v>55.46</v>
      </c>
      <c r="P14120" s="11">
        <v>55.46</v>
      </c>
      <c r="Q14120" s="12">
        <v>1.1100000000000001</v>
      </c>
      <c r="R14120" s="14">
        <v>2</v>
      </c>
      <c r="S14120" s="8" t="s">
        <v>51163</v>
      </c>
      <c r="T14120" s="10">
        <v>30849</v>
      </c>
      <c r="U14120" s="8" t="s">
        <v>51166</v>
      </c>
      <c r="V14120" s="8" t="s">
        <v>51167</v>
      </c>
      <c r="W14120" s="8">
        <v>48.7624</v>
      </c>
    </row>
    <row r="14121" spans="1:23" x14ac:dyDescent="0.3">
      <c r="A14121" s="8" t="s">
        <v>51168</v>
      </c>
      <c r="B14121" s="10">
        <v>1797</v>
      </c>
      <c r="C14121" s="8" t="s">
        <v>51165</v>
      </c>
      <c r="D14121" s="8" t="s">
        <v>0</v>
      </c>
      <c r="E14121" s="8" t="s">
        <v>0</v>
      </c>
      <c r="F14121" s="13">
        <v>406.90449999999998</v>
      </c>
      <c r="G14121" s="10">
        <v>3</v>
      </c>
      <c r="H14121" s="13">
        <v>1218.6989000000001</v>
      </c>
      <c r="I14121" s="13">
        <v>1218.6993</v>
      </c>
      <c r="J14121" s="14">
        <v>0</v>
      </c>
      <c r="K14121" s="11">
        <v>-0.4</v>
      </c>
      <c r="L14121" s="10">
        <v>318</v>
      </c>
      <c r="M14121" s="10" t="s">
        <v>105</v>
      </c>
      <c r="N14121" s="11">
        <v>218.04</v>
      </c>
      <c r="O14121" s="11">
        <v>181.89</v>
      </c>
      <c r="P14121" s="11">
        <v>181.89</v>
      </c>
      <c r="Q14121" s="12">
        <v>4.17</v>
      </c>
      <c r="R14121" s="14">
        <v>2</v>
      </c>
      <c r="S14121" s="8" t="s">
        <v>51163</v>
      </c>
      <c r="T14121" s="10">
        <v>30849</v>
      </c>
      <c r="U14121" s="8" t="s">
        <v>51169</v>
      </c>
      <c r="V14121" s="8" t="s">
        <v>51170</v>
      </c>
      <c r="W14121" s="8">
        <v>48.648699999999998</v>
      </c>
    </row>
    <row r="14122" spans="1:23" x14ac:dyDescent="0.3">
      <c r="A14122" s="8" t="s">
        <v>51171</v>
      </c>
      <c r="B14122" s="10">
        <v>1798</v>
      </c>
      <c r="C14122" s="8" t="s">
        <v>51172</v>
      </c>
      <c r="D14122" s="8" t="s">
        <v>0</v>
      </c>
      <c r="E14122" s="8" t="s">
        <v>0</v>
      </c>
      <c r="F14122" s="13">
        <v>499.79809999999998</v>
      </c>
      <c r="G14122" s="10">
        <v>2</v>
      </c>
      <c r="H14122" s="13">
        <v>998.58900000000006</v>
      </c>
      <c r="I14122" s="13">
        <v>998.58799999999997</v>
      </c>
      <c r="J14122" s="14">
        <v>0</v>
      </c>
      <c r="K14122" s="11">
        <v>0.9</v>
      </c>
      <c r="L14122" s="10">
        <v>304</v>
      </c>
      <c r="M14122" s="10" t="s">
        <v>1074</v>
      </c>
      <c r="N14122" s="11">
        <v>265.16000000000003</v>
      </c>
      <c r="O14122" s="11">
        <v>109.28</v>
      </c>
      <c r="P14122" s="11">
        <v>109.28</v>
      </c>
      <c r="Q14122" s="12">
        <v>4.29</v>
      </c>
      <c r="R14122" s="14">
        <v>1</v>
      </c>
      <c r="S14122" s="8" t="s">
        <v>51173</v>
      </c>
      <c r="T14122" s="10">
        <v>10422</v>
      </c>
      <c r="U14122" s="8" t="s">
        <v>51174</v>
      </c>
      <c r="V14122" s="8" t="s">
        <v>51175</v>
      </c>
      <c r="W14122" s="8">
        <v>39.780299999999997</v>
      </c>
    </row>
    <row r="14123" spans="1:23" x14ac:dyDescent="0.3">
      <c r="A14123" s="8" t="s">
        <v>51176</v>
      </c>
      <c r="B14123" s="10">
        <v>1799</v>
      </c>
      <c r="C14123" s="8" t="s">
        <v>51177</v>
      </c>
      <c r="D14123" s="8" t="s">
        <v>0</v>
      </c>
      <c r="E14123" s="8" t="s">
        <v>0</v>
      </c>
      <c r="F14123" s="13">
        <v>414.274</v>
      </c>
      <c r="G14123" s="10">
        <v>2</v>
      </c>
      <c r="H14123" s="13">
        <v>827.54070000000002</v>
      </c>
      <c r="I14123" s="13">
        <v>827.54229999999995</v>
      </c>
      <c r="J14123" s="14">
        <v>0</v>
      </c>
      <c r="K14123" s="11">
        <v>-1.9</v>
      </c>
      <c r="L14123" s="10">
        <v>332</v>
      </c>
      <c r="M14123" s="10" t="s">
        <v>105</v>
      </c>
      <c r="N14123" s="11">
        <v>255.33</v>
      </c>
      <c r="O14123" s="11">
        <v>132.24</v>
      </c>
      <c r="P14123" s="11">
        <v>132.24</v>
      </c>
      <c r="Q14123" s="12">
        <v>4.29</v>
      </c>
      <c r="R14123" s="14">
        <v>1</v>
      </c>
      <c r="S14123" s="8" t="s">
        <v>51178</v>
      </c>
      <c r="T14123" s="10">
        <v>8071</v>
      </c>
      <c r="U14123" s="8" t="s">
        <v>51179</v>
      </c>
      <c r="V14123" s="8" t="s">
        <v>51180</v>
      </c>
      <c r="W14123" s="8">
        <v>57.189100000000003</v>
      </c>
    </row>
    <row r="14124" spans="1:23" x14ac:dyDescent="0.3">
      <c r="A14124" s="8" t="s">
        <v>51181</v>
      </c>
      <c r="B14124" s="10">
        <v>1800</v>
      </c>
      <c r="C14124" s="8" t="s">
        <v>51182</v>
      </c>
      <c r="D14124" s="8" t="s">
        <v>0</v>
      </c>
      <c r="E14124" s="8" t="s">
        <v>0</v>
      </c>
      <c r="F14124" s="13">
        <v>458.78339999999997</v>
      </c>
      <c r="G14124" s="10">
        <v>2</v>
      </c>
      <c r="H14124" s="13">
        <v>916.55960000000005</v>
      </c>
      <c r="I14124" s="13">
        <v>916.56140000000005</v>
      </c>
      <c r="J14124" s="14">
        <v>0</v>
      </c>
      <c r="K14124" s="11">
        <v>-2.1</v>
      </c>
      <c r="L14124" s="10">
        <v>183</v>
      </c>
      <c r="M14124" s="10" t="s">
        <v>105</v>
      </c>
      <c r="N14124" s="11">
        <v>239.3</v>
      </c>
      <c r="O14124" s="11">
        <v>91.2</v>
      </c>
      <c r="P14124" s="11">
        <v>91.2</v>
      </c>
      <c r="Q14124" s="12">
        <v>3.34</v>
      </c>
      <c r="R14124" s="14">
        <v>4</v>
      </c>
      <c r="S14124" s="8" t="s">
        <v>51183</v>
      </c>
      <c r="T14124" s="10">
        <v>344</v>
      </c>
      <c r="U14124" s="8" t="s">
        <v>51184</v>
      </c>
      <c r="V14124" s="8" t="s">
        <v>51185</v>
      </c>
      <c r="W14124" s="8">
        <v>47.953200000000002</v>
      </c>
    </row>
    <row r="14125" spans="1:23" x14ac:dyDescent="0.3">
      <c r="A14125" s="8" t="s">
        <v>51186</v>
      </c>
      <c r="B14125" s="10">
        <v>1800</v>
      </c>
      <c r="C14125" s="8" t="s">
        <v>51187</v>
      </c>
      <c r="D14125" s="8" t="s">
        <v>0</v>
      </c>
      <c r="E14125" s="8" t="s">
        <v>0</v>
      </c>
      <c r="F14125" s="13">
        <v>528.29690000000005</v>
      </c>
      <c r="G14125" s="10">
        <v>2</v>
      </c>
      <c r="H14125" s="13">
        <v>1055.5864999999999</v>
      </c>
      <c r="I14125" s="13">
        <v>1055.5844</v>
      </c>
      <c r="J14125" s="14">
        <v>0</v>
      </c>
      <c r="K14125" s="11">
        <v>2</v>
      </c>
      <c r="L14125" s="10">
        <v>228</v>
      </c>
      <c r="M14125" s="10" t="s">
        <v>105</v>
      </c>
      <c r="N14125" s="11">
        <v>74.930000000000007</v>
      </c>
      <c r="O14125" s="11">
        <v>40.19</v>
      </c>
      <c r="P14125" s="11">
        <v>40.19</v>
      </c>
      <c r="Q14125" s="12">
        <v>1.06</v>
      </c>
      <c r="R14125" s="14">
        <v>4</v>
      </c>
      <c r="S14125" s="8" t="s">
        <v>51183</v>
      </c>
      <c r="T14125" s="10">
        <v>344</v>
      </c>
      <c r="U14125" s="8" t="s">
        <v>51188</v>
      </c>
      <c r="V14125" s="8" t="s">
        <v>51189</v>
      </c>
      <c r="W14125" s="8">
        <v>34.497700000000002</v>
      </c>
    </row>
    <row r="14126" spans="1:23" x14ac:dyDescent="0.3">
      <c r="A14126" s="8" t="s">
        <v>51190</v>
      </c>
      <c r="B14126" s="10">
        <v>1800</v>
      </c>
      <c r="C14126" s="8" t="s">
        <v>51191</v>
      </c>
      <c r="D14126" s="8" t="s">
        <v>0</v>
      </c>
      <c r="E14126" s="8" t="s">
        <v>0</v>
      </c>
      <c r="F14126" s="13">
        <v>481.77010000000001</v>
      </c>
      <c r="G14126" s="10">
        <v>2</v>
      </c>
      <c r="H14126" s="13">
        <v>962.53290000000004</v>
      </c>
      <c r="I14126" s="13">
        <v>962.53049999999996</v>
      </c>
      <c r="J14126" s="14">
        <v>0</v>
      </c>
      <c r="K14126" s="11">
        <v>2.4</v>
      </c>
      <c r="L14126" s="10">
        <v>588</v>
      </c>
      <c r="M14126" s="10" t="s">
        <v>105</v>
      </c>
      <c r="N14126" s="11">
        <v>98.01</v>
      </c>
      <c r="O14126" s="11">
        <v>18.63</v>
      </c>
      <c r="P14126" s="11">
        <v>18.63</v>
      </c>
      <c r="Q14126" s="12">
        <v>0.22</v>
      </c>
      <c r="R14126" s="14">
        <v>4</v>
      </c>
      <c r="S14126" s="8" t="s">
        <v>51183</v>
      </c>
      <c r="T14126" s="10">
        <v>344</v>
      </c>
      <c r="U14126" s="8" t="s">
        <v>51192</v>
      </c>
      <c r="V14126" s="8" t="s">
        <v>51193</v>
      </c>
      <c r="W14126" s="8">
        <v>51.719200000000001</v>
      </c>
    </row>
    <row r="14127" spans="1:23" x14ac:dyDescent="0.3">
      <c r="A14127" s="8" t="s">
        <v>51194</v>
      </c>
      <c r="B14127" s="10">
        <v>1800</v>
      </c>
      <c r="C14127" s="8" t="s">
        <v>51195</v>
      </c>
      <c r="D14127" s="8" t="s">
        <v>0</v>
      </c>
      <c r="E14127" s="8" t="s">
        <v>0</v>
      </c>
      <c r="F14127" s="13">
        <v>865.90189999999996</v>
      </c>
      <c r="G14127" s="10">
        <v>2</v>
      </c>
      <c r="H14127" s="13">
        <v>1730.7964999999999</v>
      </c>
      <c r="I14127" s="13">
        <v>1730.798</v>
      </c>
      <c r="J14127" s="14">
        <v>0</v>
      </c>
      <c r="K14127" s="11">
        <v>-0.8</v>
      </c>
      <c r="L14127" s="10">
        <v>628</v>
      </c>
      <c r="M14127" s="10" t="s">
        <v>105</v>
      </c>
      <c r="N14127" s="11">
        <v>11.48</v>
      </c>
      <c r="O14127" s="11">
        <v>11.48</v>
      </c>
      <c r="P14127" s="11">
        <v>11.48</v>
      </c>
      <c r="Q14127" s="12">
        <v>1.33</v>
      </c>
      <c r="R14127" s="14">
        <v>4</v>
      </c>
      <c r="S14127" s="8" t="s">
        <v>51183</v>
      </c>
      <c r="T14127" s="10">
        <v>344</v>
      </c>
      <c r="U14127" s="8" t="s">
        <v>51196</v>
      </c>
      <c r="V14127" s="8" t="s">
        <v>51197</v>
      </c>
      <c r="W14127" s="8">
        <v>40.7973</v>
      </c>
    </row>
    <row r="14128" spans="1:23" x14ac:dyDescent="0.3">
      <c r="A14128" s="8" t="s">
        <v>51198</v>
      </c>
      <c r="B14128" s="10">
        <v>1801</v>
      </c>
      <c r="C14128" s="8" t="s">
        <v>51199</v>
      </c>
      <c r="D14128" s="8" t="s">
        <v>0</v>
      </c>
      <c r="E14128" s="8" t="s">
        <v>0</v>
      </c>
      <c r="F14128" s="13">
        <v>523.28959999999995</v>
      </c>
      <c r="G14128" s="10">
        <v>2</v>
      </c>
      <c r="H14128" s="13">
        <v>1045.5718999999999</v>
      </c>
      <c r="I14128" s="13">
        <v>1045.5709999999999</v>
      </c>
      <c r="J14128" s="14">
        <v>0</v>
      </c>
      <c r="K14128" s="11">
        <v>0.9</v>
      </c>
      <c r="L14128" s="10">
        <v>456</v>
      </c>
      <c r="M14128" s="10" t="s">
        <v>105</v>
      </c>
      <c r="N14128" s="11">
        <v>104.63</v>
      </c>
      <c r="O14128" s="11">
        <v>38.25</v>
      </c>
      <c r="P14128" s="11">
        <v>38.25</v>
      </c>
      <c r="Q14128" s="12">
        <v>1.07</v>
      </c>
      <c r="R14128" s="14">
        <v>4</v>
      </c>
      <c r="S14128" s="8" t="s">
        <v>51200</v>
      </c>
      <c r="T14128" s="10">
        <v>9495</v>
      </c>
      <c r="U14128" s="8" t="s">
        <v>51201</v>
      </c>
      <c r="V14128" s="8" t="s">
        <v>51202</v>
      </c>
      <c r="W14128" s="8">
        <v>54.853200000000001</v>
      </c>
    </row>
    <row r="14129" spans="1:23" x14ac:dyDescent="0.3">
      <c r="A14129" s="8" t="s">
        <v>51203</v>
      </c>
      <c r="B14129" s="10">
        <v>1801</v>
      </c>
      <c r="C14129" s="8" t="s">
        <v>51204</v>
      </c>
      <c r="D14129" s="8" t="s">
        <v>0</v>
      </c>
      <c r="E14129" s="8" t="s">
        <v>0</v>
      </c>
      <c r="F14129" s="13">
        <v>358.7081</v>
      </c>
      <c r="G14129" s="10">
        <v>2</v>
      </c>
      <c r="H14129" s="13">
        <v>716.40890000000002</v>
      </c>
      <c r="I14129" s="13">
        <v>716.40899999999999</v>
      </c>
      <c r="J14129" s="14">
        <v>0</v>
      </c>
      <c r="K14129" s="11">
        <v>-0.2</v>
      </c>
      <c r="L14129" s="10">
        <v>485</v>
      </c>
      <c r="M14129" s="10" t="s">
        <v>105</v>
      </c>
      <c r="N14129" s="11">
        <v>173.47</v>
      </c>
      <c r="O14129" s="11">
        <v>15.59</v>
      </c>
      <c r="P14129" s="11">
        <v>15.59</v>
      </c>
      <c r="Q14129" s="12">
        <v>0.22</v>
      </c>
      <c r="R14129" s="14">
        <v>4</v>
      </c>
      <c r="S14129" s="8" t="s">
        <v>51200</v>
      </c>
      <c r="T14129" s="10">
        <v>9495</v>
      </c>
      <c r="U14129" s="8" t="s">
        <v>51205</v>
      </c>
      <c r="V14129" s="8" t="s">
        <v>51206</v>
      </c>
      <c r="W14129" s="8">
        <v>42.805799999999998</v>
      </c>
    </row>
    <row r="14130" spans="1:23" x14ac:dyDescent="0.3">
      <c r="A14130" s="8" t="s">
        <v>51207</v>
      </c>
      <c r="B14130" s="10">
        <v>1801</v>
      </c>
      <c r="C14130" s="8" t="s">
        <v>51204</v>
      </c>
      <c r="D14130" s="8" t="s">
        <v>0</v>
      </c>
      <c r="E14130" s="8" t="s">
        <v>0</v>
      </c>
      <c r="F14130" s="13">
        <v>358.70800000000003</v>
      </c>
      <c r="G14130" s="10">
        <v>2</v>
      </c>
      <c r="H14130" s="13">
        <v>716.40869999999995</v>
      </c>
      <c r="I14130" s="13">
        <v>716.40899999999999</v>
      </c>
      <c r="J14130" s="14">
        <v>0</v>
      </c>
      <c r="K14130" s="11">
        <v>-0.4</v>
      </c>
      <c r="L14130" s="10">
        <v>485</v>
      </c>
      <c r="M14130" s="10" t="s">
        <v>105</v>
      </c>
      <c r="N14130" s="11">
        <v>297.88</v>
      </c>
      <c r="O14130" s="11">
        <v>16.600000000000001</v>
      </c>
      <c r="P14130" s="11">
        <v>16.600000000000001</v>
      </c>
      <c r="Q14130" s="12">
        <v>1.21</v>
      </c>
      <c r="R14130" s="14">
        <v>4</v>
      </c>
      <c r="S14130" s="8" t="s">
        <v>51200</v>
      </c>
      <c r="T14130" s="10">
        <v>9495</v>
      </c>
      <c r="U14130" s="8" t="s">
        <v>51208</v>
      </c>
      <c r="V14130" s="8" t="s">
        <v>51209</v>
      </c>
      <c r="W14130" s="8">
        <v>42.590200000000003</v>
      </c>
    </row>
    <row r="14131" spans="1:23" x14ac:dyDescent="0.3">
      <c r="A14131" s="8" t="s">
        <v>51210</v>
      </c>
      <c r="B14131" s="10">
        <v>1801</v>
      </c>
      <c r="C14131" s="8" t="s">
        <v>51211</v>
      </c>
      <c r="D14131" s="8" t="s">
        <v>0</v>
      </c>
      <c r="E14131" s="8" t="s">
        <v>0</v>
      </c>
      <c r="F14131" s="13">
        <v>503.76889999999997</v>
      </c>
      <c r="G14131" s="10">
        <v>2</v>
      </c>
      <c r="H14131" s="13">
        <v>1006.5305</v>
      </c>
      <c r="I14131" s="13">
        <v>1006.5316</v>
      </c>
      <c r="J14131" s="14">
        <v>0</v>
      </c>
      <c r="K14131" s="11">
        <v>-1.1000000000000001</v>
      </c>
      <c r="L14131" s="10">
        <v>942</v>
      </c>
      <c r="M14131" s="10" t="s">
        <v>105</v>
      </c>
      <c r="N14131" s="11">
        <v>226.41</v>
      </c>
      <c r="O14131" s="11">
        <v>116.55</v>
      </c>
      <c r="P14131" s="11">
        <v>116.55</v>
      </c>
      <c r="Q14131" s="12">
        <v>3.44</v>
      </c>
      <c r="R14131" s="14">
        <v>4</v>
      </c>
      <c r="S14131" s="8" t="s">
        <v>51200</v>
      </c>
      <c r="T14131" s="10">
        <v>9495</v>
      </c>
      <c r="U14131" s="8" t="s">
        <v>51212</v>
      </c>
      <c r="V14131" s="8" t="s">
        <v>51213</v>
      </c>
      <c r="W14131" s="8">
        <v>30.5501</v>
      </c>
    </row>
    <row r="14132" spans="1:23" x14ac:dyDescent="0.3">
      <c r="A14132" s="8" t="s">
        <v>50037</v>
      </c>
      <c r="B14132" s="10">
        <v>1801</v>
      </c>
      <c r="C14132" s="8" t="s">
        <v>51214</v>
      </c>
      <c r="D14132" s="8" t="s">
        <v>0</v>
      </c>
      <c r="E14132" s="8" t="s">
        <v>0</v>
      </c>
      <c r="F14132" s="13">
        <v>462.78559999999999</v>
      </c>
      <c r="G14132" s="10">
        <v>2</v>
      </c>
      <c r="H14132" s="13">
        <v>924.56389999999999</v>
      </c>
      <c r="I14132" s="13">
        <v>924.5625</v>
      </c>
      <c r="J14132" s="14">
        <v>0</v>
      </c>
      <c r="K14132" s="11">
        <v>1.5</v>
      </c>
      <c r="L14132" s="10">
        <v>1349</v>
      </c>
      <c r="M14132" s="10" t="s">
        <v>105</v>
      </c>
      <c r="N14132" s="11">
        <v>21.52</v>
      </c>
      <c r="O14132" s="11">
        <v>10.62</v>
      </c>
      <c r="P14132" s="11">
        <v>10.62</v>
      </c>
      <c r="Q14132" s="12">
        <v>0.45</v>
      </c>
      <c r="R14132" s="14">
        <v>4</v>
      </c>
      <c r="S14132" s="8" t="s">
        <v>51200</v>
      </c>
      <c r="T14132" s="10">
        <v>9495</v>
      </c>
      <c r="U14132" s="8" t="s">
        <v>50040</v>
      </c>
      <c r="V14132" s="8" t="s">
        <v>50041</v>
      </c>
      <c r="W14132" s="8">
        <v>22.725000000000001</v>
      </c>
    </row>
    <row r="14133" spans="1:23" x14ac:dyDescent="0.3">
      <c r="A14133" s="8" t="s">
        <v>51215</v>
      </c>
      <c r="B14133" s="10">
        <v>1802</v>
      </c>
      <c r="C14133" s="8" t="s">
        <v>51216</v>
      </c>
      <c r="D14133" s="8" t="s">
        <v>0</v>
      </c>
      <c r="E14133" s="8" t="s">
        <v>0</v>
      </c>
      <c r="F14133" s="13">
        <v>515.2989</v>
      </c>
      <c r="G14133" s="10">
        <v>2</v>
      </c>
      <c r="H14133" s="13">
        <v>1029.5905</v>
      </c>
      <c r="I14133" s="13">
        <v>1029.5939000000001</v>
      </c>
      <c r="J14133" s="14">
        <v>0</v>
      </c>
      <c r="K14133" s="11">
        <v>-3.3</v>
      </c>
      <c r="L14133" s="10">
        <v>25</v>
      </c>
      <c r="M14133" s="10" t="s">
        <v>105</v>
      </c>
      <c r="N14133" s="11">
        <v>231.97</v>
      </c>
      <c r="O14133" s="11">
        <v>118.23</v>
      </c>
      <c r="P14133" s="11">
        <v>118.23</v>
      </c>
      <c r="Q14133" s="12">
        <v>4.25</v>
      </c>
      <c r="R14133" s="14">
        <v>1</v>
      </c>
      <c r="S14133" s="8" t="s">
        <v>51217</v>
      </c>
      <c r="T14133" s="10">
        <v>11268</v>
      </c>
      <c r="U14133" s="8" t="s">
        <v>51218</v>
      </c>
      <c r="V14133" s="8" t="s">
        <v>51219</v>
      </c>
      <c r="W14133" s="8">
        <v>33.183199999999999</v>
      </c>
    </row>
    <row r="14134" spans="1:23" x14ac:dyDescent="0.3">
      <c r="A14134" s="8" t="s">
        <v>51220</v>
      </c>
      <c r="B14134" s="10">
        <v>1803</v>
      </c>
      <c r="C14134" s="8" t="s">
        <v>51221</v>
      </c>
      <c r="D14134" s="8" t="s">
        <v>0</v>
      </c>
      <c r="E14134" s="8" t="s">
        <v>0</v>
      </c>
      <c r="F14134" s="13">
        <v>508.77210000000002</v>
      </c>
      <c r="G14134" s="10">
        <v>2</v>
      </c>
      <c r="H14134" s="13">
        <v>1016.5368999999999</v>
      </c>
      <c r="I14134" s="13">
        <v>1016.5371</v>
      </c>
      <c r="J14134" s="14">
        <v>0</v>
      </c>
      <c r="K14134" s="11">
        <v>-0.2</v>
      </c>
      <c r="L14134" s="10">
        <v>49</v>
      </c>
      <c r="M14134" s="10" t="s">
        <v>105</v>
      </c>
      <c r="N14134" s="11">
        <v>228.86</v>
      </c>
      <c r="O14134" s="11">
        <v>100.41</v>
      </c>
      <c r="P14134" s="11">
        <v>100.41</v>
      </c>
      <c r="Q14134" s="12">
        <v>4.22</v>
      </c>
      <c r="R14134" s="14">
        <v>1</v>
      </c>
      <c r="S14134" s="8" t="s">
        <v>51222</v>
      </c>
      <c r="T14134" s="10">
        <v>11497</v>
      </c>
      <c r="U14134" s="8" t="s">
        <v>11970</v>
      </c>
      <c r="V14134" s="8" t="s">
        <v>11971</v>
      </c>
      <c r="W14134" s="8">
        <v>35.614800000000002</v>
      </c>
    </row>
    <row r="14135" spans="1:23" x14ac:dyDescent="0.3">
      <c r="A14135" s="8" t="s">
        <v>51223</v>
      </c>
      <c r="B14135" s="10">
        <v>1804</v>
      </c>
      <c r="C14135" s="8" t="s">
        <v>51224</v>
      </c>
      <c r="D14135" s="8" t="s">
        <v>0</v>
      </c>
      <c r="E14135" s="8" t="s">
        <v>0</v>
      </c>
      <c r="F14135" s="13">
        <v>462.23180000000002</v>
      </c>
      <c r="G14135" s="10">
        <v>2</v>
      </c>
      <c r="H14135" s="13">
        <v>923.45630000000006</v>
      </c>
      <c r="I14135" s="13">
        <v>923.45809999999994</v>
      </c>
      <c r="J14135" s="14">
        <v>0</v>
      </c>
      <c r="K14135" s="11">
        <v>-1.9</v>
      </c>
      <c r="L14135" s="10">
        <v>339</v>
      </c>
      <c r="M14135" s="10" t="s">
        <v>105</v>
      </c>
      <c r="N14135" s="11">
        <v>139.29</v>
      </c>
      <c r="O14135" s="11">
        <v>81.48</v>
      </c>
      <c r="P14135" s="11">
        <v>81.48</v>
      </c>
      <c r="Q14135" s="12">
        <v>1.41</v>
      </c>
      <c r="R14135" s="14">
        <v>3</v>
      </c>
      <c r="S14135" s="8" t="s">
        <v>51225</v>
      </c>
      <c r="T14135" s="10">
        <v>9287</v>
      </c>
      <c r="U14135" s="8" t="s">
        <v>42827</v>
      </c>
      <c r="V14135" s="8" t="s">
        <v>42828</v>
      </c>
      <c r="W14135" s="8">
        <v>24.4191</v>
      </c>
    </row>
    <row r="14136" spans="1:23" x14ac:dyDescent="0.3">
      <c r="A14136" s="8" t="s">
        <v>51226</v>
      </c>
      <c r="B14136" s="10">
        <v>1804</v>
      </c>
      <c r="C14136" s="8" t="s">
        <v>51227</v>
      </c>
      <c r="D14136" s="8" t="s">
        <v>0</v>
      </c>
      <c r="E14136" s="8" t="s">
        <v>0</v>
      </c>
      <c r="F14136" s="13">
        <v>727.84810000000004</v>
      </c>
      <c r="G14136" s="10">
        <v>2</v>
      </c>
      <c r="H14136" s="13">
        <v>1454.6889000000001</v>
      </c>
      <c r="I14136" s="13">
        <v>1454.691</v>
      </c>
      <c r="J14136" s="14">
        <v>0</v>
      </c>
      <c r="K14136" s="11">
        <v>-1.5</v>
      </c>
      <c r="L14136" s="10">
        <v>347</v>
      </c>
      <c r="M14136" s="10" t="s">
        <v>105</v>
      </c>
      <c r="N14136" s="11">
        <v>119.39</v>
      </c>
      <c r="O14136" s="11">
        <v>94.45</v>
      </c>
      <c r="P14136" s="11">
        <v>94.45</v>
      </c>
      <c r="Q14136" s="12">
        <v>3.19</v>
      </c>
      <c r="R14136" s="14">
        <v>3</v>
      </c>
      <c r="S14136" s="8" t="s">
        <v>51225</v>
      </c>
      <c r="T14136" s="10">
        <v>9287</v>
      </c>
      <c r="U14136" s="8" t="s">
        <v>18849</v>
      </c>
      <c r="V14136" s="8" t="s">
        <v>18850</v>
      </c>
      <c r="W14136" s="8">
        <v>50.441699999999997</v>
      </c>
    </row>
    <row r="14137" spans="1:23" x14ac:dyDescent="0.3">
      <c r="A14137" s="8" t="s">
        <v>51228</v>
      </c>
      <c r="B14137" s="10">
        <v>1804</v>
      </c>
      <c r="C14137" s="8" t="s">
        <v>51229</v>
      </c>
      <c r="D14137" s="8" t="s">
        <v>0</v>
      </c>
      <c r="E14137" s="8" t="s">
        <v>0</v>
      </c>
      <c r="F14137" s="13">
        <v>656.31299999999999</v>
      </c>
      <c r="G14137" s="10">
        <v>2</v>
      </c>
      <c r="H14137" s="13">
        <v>1311.6187</v>
      </c>
      <c r="I14137" s="13">
        <v>1311.6175000000001</v>
      </c>
      <c r="J14137" s="14">
        <v>0</v>
      </c>
      <c r="K14137" s="11">
        <v>0.9</v>
      </c>
      <c r="L14137" s="10">
        <v>493</v>
      </c>
      <c r="M14137" s="10" t="s">
        <v>105</v>
      </c>
      <c r="N14137" s="11">
        <v>83.1</v>
      </c>
      <c r="O14137" s="11">
        <v>8.75</v>
      </c>
      <c r="P14137" s="11">
        <v>8.75</v>
      </c>
      <c r="Q14137" s="12">
        <v>1.1200000000000001</v>
      </c>
      <c r="R14137" s="14">
        <v>3</v>
      </c>
      <c r="S14137" s="8" t="s">
        <v>51225</v>
      </c>
      <c r="T14137" s="10">
        <v>9287</v>
      </c>
      <c r="U14137" s="8" t="s">
        <v>51230</v>
      </c>
      <c r="V14137" s="8" t="s">
        <v>51231</v>
      </c>
      <c r="W14137" s="8">
        <v>28.2715</v>
      </c>
    </row>
    <row r="14138" spans="1:23" x14ac:dyDescent="0.3">
      <c r="A14138" s="8" t="s">
        <v>51232</v>
      </c>
      <c r="B14138" s="10">
        <v>1805</v>
      </c>
      <c r="C14138" s="8" t="s">
        <v>51233</v>
      </c>
      <c r="D14138" s="8" t="s">
        <v>0</v>
      </c>
      <c r="E14138" s="8" t="s">
        <v>0</v>
      </c>
      <c r="F14138" s="13">
        <v>735.40170000000001</v>
      </c>
      <c r="G14138" s="10">
        <v>2</v>
      </c>
      <c r="H14138" s="13">
        <v>1469.7961</v>
      </c>
      <c r="I14138" s="13">
        <v>1469.7958000000001</v>
      </c>
      <c r="J14138" s="14">
        <v>0</v>
      </c>
      <c r="K14138" s="11">
        <v>0.2</v>
      </c>
      <c r="L14138" s="10">
        <v>46</v>
      </c>
      <c r="M14138" s="10" t="s">
        <v>105</v>
      </c>
      <c r="N14138" s="11">
        <v>150.88</v>
      </c>
      <c r="O14138" s="11">
        <v>140.91</v>
      </c>
      <c r="P14138" s="11">
        <v>140.91</v>
      </c>
      <c r="Q14138" s="12">
        <v>4.1900000000000004</v>
      </c>
      <c r="R14138" s="14">
        <v>1</v>
      </c>
      <c r="S14138" s="8" t="s">
        <v>51234</v>
      </c>
      <c r="T14138" s="10">
        <v>3057</v>
      </c>
      <c r="U14138" s="8" t="s">
        <v>51235</v>
      </c>
      <c r="V14138" s="8" t="s">
        <v>51236</v>
      </c>
      <c r="W14138" s="8">
        <v>51.338999999999999</v>
      </c>
    </row>
    <row r="14139" spans="1:23" x14ac:dyDescent="0.3">
      <c r="A14139" s="8" t="s">
        <v>51237</v>
      </c>
      <c r="B14139" s="10">
        <v>1806</v>
      </c>
      <c r="C14139" s="8" t="s">
        <v>51238</v>
      </c>
      <c r="D14139" s="8" t="s">
        <v>0</v>
      </c>
      <c r="E14139" s="8" t="s">
        <v>0</v>
      </c>
      <c r="F14139" s="13">
        <v>906.01130000000001</v>
      </c>
      <c r="G14139" s="10">
        <v>2</v>
      </c>
      <c r="H14139" s="13">
        <v>1811.0153</v>
      </c>
      <c r="I14139" s="13">
        <v>1811.0160000000001</v>
      </c>
      <c r="J14139" s="14">
        <v>0</v>
      </c>
      <c r="K14139" s="11">
        <v>-0.4</v>
      </c>
      <c r="L14139" s="10">
        <v>116</v>
      </c>
      <c r="M14139" s="10" t="s">
        <v>105</v>
      </c>
      <c r="N14139" s="11">
        <v>6.59</v>
      </c>
      <c r="O14139" s="11">
        <v>6.59</v>
      </c>
      <c r="P14139" s="11">
        <v>6.59</v>
      </c>
      <c r="Q14139" s="12">
        <v>1.66</v>
      </c>
      <c r="R14139" s="14">
        <v>2</v>
      </c>
      <c r="S14139" s="8" t="s">
        <v>51239</v>
      </c>
      <c r="T14139" s="10">
        <v>29850</v>
      </c>
      <c r="U14139" s="8" t="s">
        <v>51240</v>
      </c>
      <c r="V14139" s="8" t="s">
        <v>51241</v>
      </c>
      <c r="W14139" s="8">
        <v>60.921300000000002</v>
      </c>
    </row>
    <row r="14140" spans="1:23" x14ac:dyDescent="0.3">
      <c r="A14140" s="8" t="s">
        <v>51242</v>
      </c>
      <c r="B14140" s="10">
        <v>1806</v>
      </c>
      <c r="C14140" s="8" t="s">
        <v>51243</v>
      </c>
      <c r="D14140" s="8" t="s">
        <v>0</v>
      </c>
      <c r="E14140" s="8" t="s">
        <v>0</v>
      </c>
      <c r="F14140" s="13">
        <v>770.89959999999996</v>
      </c>
      <c r="G14140" s="10">
        <v>2</v>
      </c>
      <c r="H14140" s="13">
        <v>1540.7918999999999</v>
      </c>
      <c r="I14140" s="13">
        <v>1540.7964999999999</v>
      </c>
      <c r="J14140" s="14">
        <v>0</v>
      </c>
      <c r="K14140" s="11">
        <v>-3</v>
      </c>
      <c r="L14140" s="10">
        <v>464</v>
      </c>
      <c r="M14140" s="10" t="s">
        <v>105</v>
      </c>
      <c r="N14140" s="11">
        <v>117.17</v>
      </c>
      <c r="O14140" s="11">
        <v>117.17</v>
      </c>
      <c r="P14140" s="11">
        <v>117.17</v>
      </c>
      <c r="Q14140" s="12">
        <v>3.39</v>
      </c>
      <c r="R14140" s="14">
        <v>2</v>
      </c>
      <c r="S14140" s="8" t="s">
        <v>51239</v>
      </c>
      <c r="T14140" s="10">
        <v>29850</v>
      </c>
      <c r="U14140" s="8" t="s">
        <v>51244</v>
      </c>
      <c r="V14140" s="8" t="s">
        <v>51245</v>
      </c>
      <c r="W14140" s="8">
        <v>41.316899999999997</v>
      </c>
    </row>
    <row r="14141" spans="1:23" x14ac:dyDescent="0.3">
      <c r="A14141" s="8" t="s">
        <v>51246</v>
      </c>
      <c r="B14141" s="10">
        <v>1807</v>
      </c>
      <c r="C14141" s="8" t="s">
        <v>51247</v>
      </c>
      <c r="D14141" s="8" t="s">
        <v>0</v>
      </c>
      <c r="E14141" s="8" t="s">
        <v>0</v>
      </c>
      <c r="F14141" s="13">
        <v>407.20690000000002</v>
      </c>
      <c r="G14141" s="10">
        <v>1</v>
      </c>
      <c r="H14141" s="13">
        <v>407.20690000000002</v>
      </c>
      <c r="I14141" s="13">
        <v>407.20710000000003</v>
      </c>
      <c r="J14141" s="14">
        <v>0</v>
      </c>
      <c r="K14141" s="11">
        <v>-0.4</v>
      </c>
      <c r="L14141" s="10">
        <v>122</v>
      </c>
      <c r="M14141" s="10" t="s">
        <v>105</v>
      </c>
      <c r="N14141" s="11">
        <v>12.13</v>
      </c>
      <c r="O14141" s="11">
        <v>12.13</v>
      </c>
      <c r="P14141" s="11">
        <v>12.13</v>
      </c>
      <c r="Q14141" s="12">
        <v>0.28999999999999998</v>
      </c>
      <c r="R14141" s="14">
        <v>2</v>
      </c>
      <c r="S14141" s="8" t="s">
        <v>51248</v>
      </c>
      <c r="T14141" s="10">
        <v>6310</v>
      </c>
      <c r="U14141" s="8" t="s">
        <v>13063</v>
      </c>
      <c r="V14141" s="8" t="s">
        <v>13064</v>
      </c>
      <c r="W14141" s="8">
        <v>14.2967</v>
      </c>
    </row>
    <row r="14142" spans="1:23" x14ac:dyDescent="0.3">
      <c r="A14142" s="8" t="s">
        <v>51249</v>
      </c>
      <c r="B14142" s="10">
        <v>1807</v>
      </c>
      <c r="C14142" s="8" t="s">
        <v>51250</v>
      </c>
      <c r="D14142" s="8" t="s">
        <v>0</v>
      </c>
      <c r="E14142" s="8" t="s">
        <v>0</v>
      </c>
      <c r="F14142" s="13">
        <v>412.911</v>
      </c>
      <c r="G14142" s="10">
        <v>3</v>
      </c>
      <c r="H14142" s="13">
        <v>1236.7184999999999</v>
      </c>
      <c r="I14142" s="13">
        <v>1236.7198000000001</v>
      </c>
      <c r="J14142" s="14">
        <v>0</v>
      </c>
      <c r="K14142" s="11">
        <v>-1.1000000000000001</v>
      </c>
      <c r="L14142" s="10">
        <v>125</v>
      </c>
      <c r="M14142" s="10" t="s">
        <v>105</v>
      </c>
      <c r="N14142" s="11">
        <v>219.32</v>
      </c>
      <c r="O14142" s="11">
        <v>212.13</v>
      </c>
      <c r="P14142" s="11">
        <v>212.13</v>
      </c>
      <c r="Q14142" s="12">
        <v>4.21</v>
      </c>
      <c r="R14142" s="14">
        <v>2</v>
      </c>
      <c r="S14142" s="8" t="s">
        <v>51248</v>
      </c>
      <c r="T14142" s="10">
        <v>6310</v>
      </c>
      <c r="U14142" s="8" t="s">
        <v>51251</v>
      </c>
      <c r="V14142" s="8" t="s">
        <v>51252</v>
      </c>
      <c r="W14142" s="8">
        <v>54.762500000000003</v>
      </c>
    </row>
    <row r="14143" spans="1:23" x14ac:dyDescent="0.3">
      <c r="A14143" s="8" t="s">
        <v>51253</v>
      </c>
      <c r="B14143" s="10">
        <v>1808</v>
      </c>
      <c r="C14143" s="8" t="s">
        <v>51254</v>
      </c>
      <c r="D14143" s="8" t="s">
        <v>0</v>
      </c>
      <c r="E14143" s="8" t="s">
        <v>0</v>
      </c>
      <c r="F14143" s="13">
        <v>568.32060000000001</v>
      </c>
      <c r="G14143" s="10">
        <v>2</v>
      </c>
      <c r="H14143" s="13">
        <v>1135.634</v>
      </c>
      <c r="I14143" s="13">
        <v>1135.6357</v>
      </c>
      <c r="J14143" s="14">
        <v>0</v>
      </c>
      <c r="K14143" s="11">
        <v>-1.6</v>
      </c>
      <c r="L14143" s="10">
        <v>4</v>
      </c>
      <c r="M14143" s="10" t="s">
        <v>105</v>
      </c>
      <c r="N14143" s="11">
        <v>261.10000000000002</v>
      </c>
      <c r="O14143" s="11">
        <v>100.01</v>
      </c>
      <c r="P14143" s="11">
        <v>100.01</v>
      </c>
      <c r="Q14143" s="12">
        <v>4.09</v>
      </c>
      <c r="R14143" s="14">
        <v>2</v>
      </c>
      <c r="S14143" s="8" t="s">
        <v>51255</v>
      </c>
      <c r="T14143" s="10">
        <v>30515</v>
      </c>
      <c r="U14143" s="8" t="s">
        <v>44230</v>
      </c>
      <c r="V14143" s="8" t="s">
        <v>44231</v>
      </c>
      <c r="W14143" s="8">
        <v>42.168399999999998</v>
      </c>
    </row>
    <row r="14144" spans="1:23" x14ac:dyDescent="0.3">
      <c r="A14144" s="8" t="s">
        <v>51256</v>
      </c>
      <c r="B14144" s="10">
        <v>1808</v>
      </c>
      <c r="C14144" s="8" t="s">
        <v>51257</v>
      </c>
      <c r="D14144" s="8" t="s">
        <v>0</v>
      </c>
      <c r="E14144" s="8" t="s">
        <v>0</v>
      </c>
      <c r="F14144" s="13">
        <v>374.69459999999998</v>
      </c>
      <c r="G14144" s="10">
        <v>2</v>
      </c>
      <c r="H14144" s="13">
        <v>748.38199999999995</v>
      </c>
      <c r="I14144" s="13">
        <v>748.38099999999997</v>
      </c>
      <c r="J14144" s="14">
        <v>0</v>
      </c>
      <c r="K14144" s="11">
        <v>1.3</v>
      </c>
      <c r="L14144" s="10">
        <v>219</v>
      </c>
      <c r="M14144" s="10" t="s">
        <v>105</v>
      </c>
      <c r="N14144" s="11">
        <v>114.77</v>
      </c>
      <c r="O14144" s="11">
        <v>29.88</v>
      </c>
      <c r="P14144" s="11">
        <v>29.88</v>
      </c>
      <c r="Q14144" s="12">
        <v>0.46</v>
      </c>
      <c r="R14144" s="14">
        <v>2</v>
      </c>
      <c r="S14144" s="8" t="s">
        <v>51255</v>
      </c>
      <c r="T14144" s="10">
        <v>30515</v>
      </c>
      <c r="U14144" s="8" t="s">
        <v>29441</v>
      </c>
      <c r="V14144" s="8" t="s">
        <v>29442</v>
      </c>
      <c r="W14144" s="8">
        <v>31.569199999999999</v>
      </c>
    </row>
    <row r="14145" spans="1:23" x14ac:dyDescent="0.3">
      <c r="A14145" s="8" t="s">
        <v>51258</v>
      </c>
      <c r="B14145" s="10">
        <v>1809</v>
      </c>
      <c r="C14145" s="8" t="s">
        <v>51259</v>
      </c>
      <c r="D14145" s="8" t="s">
        <v>0</v>
      </c>
      <c r="E14145" s="8" t="s">
        <v>0</v>
      </c>
      <c r="F14145" s="13">
        <v>550.29759999999999</v>
      </c>
      <c r="G14145" s="10">
        <v>2</v>
      </c>
      <c r="H14145" s="13">
        <v>1099.5879</v>
      </c>
      <c r="I14145" s="13">
        <v>1099.5853999999999</v>
      </c>
      <c r="J14145" s="14">
        <v>0</v>
      </c>
      <c r="K14145" s="11">
        <v>2.2999999999999998</v>
      </c>
      <c r="L14145" s="10">
        <v>170</v>
      </c>
      <c r="M14145" s="10" t="s">
        <v>105</v>
      </c>
      <c r="N14145" s="11">
        <v>242.34</v>
      </c>
      <c r="O14145" s="11">
        <v>161.46</v>
      </c>
      <c r="P14145" s="11">
        <v>161.46</v>
      </c>
      <c r="Q14145" s="12">
        <v>4.18</v>
      </c>
      <c r="R14145" s="14">
        <v>1</v>
      </c>
      <c r="S14145" s="8" t="s">
        <v>51260</v>
      </c>
      <c r="T14145" s="10">
        <v>8329</v>
      </c>
      <c r="U14145" s="8" t="s">
        <v>4295</v>
      </c>
      <c r="V14145" s="8" t="s">
        <v>4296</v>
      </c>
      <c r="W14145" s="8">
        <v>28.692</v>
      </c>
    </row>
    <row r="14146" spans="1:23" x14ac:dyDescent="0.3">
      <c r="A14146" s="8" t="s">
        <v>51261</v>
      </c>
      <c r="B14146" s="10">
        <v>1810</v>
      </c>
      <c r="C14146" s="8" t="s">
        <v>51262</v>
      </c>
      <c r="D14146" s="8" t="s">
        <v>0</v>
      </c>
      <c r="E14146" s="8" t="s">
        <v>0</v>
      </c>
      <c r="F14146" s="13">
        <v>757.88319999999999</v>
      </c>
      <c r="G14146" s="10">
        <v>2</v>
      </c>
      <c r="H14146" s="13">
        <v>1514.7592</v>
      </c>
      <c r="I14146" s="13">
        <v>1514.7598</v>
      </c>
      <c r="J14146" s="14">
        <v>0</v>
      </c>
      <c r="K14146" s="11">
        <v>-0.4</v>
      </c>
      <c r="L14146" s="10">
        <v>496</v>
      </c>
      <c r="M14146" s="10" t="s">
        <v>105</v>
      </c>
      <c r="N14146" s="11">
        <v>170.86</v>
      </c>
      <c r="O14146" s="11">
        <v>137.93</v>
      </c>
      <c r="P14146" s="11">
        <v>137.93</v>
      </c>
      <c r="Q14146" s="12">
        <v>4.22</v>
      </c>
      <c r="R14146" s="14">
        <v>1</v>
      </c>
      <c r="S14146" s="8" t="s">
        <v>51263</v>
      </c>
      <c r="T14146" s="10">
        <v>8218</v>
      </c>
      <c r="U14146" s="8" t="s">
        <v>51264</v>
      </c>
      <c r="V14146" s="8" t="s">
        <v>51265</v>
      </c>
      <c r="W14146" s="8">
        <v>49.145099999999999</v>
      </c>
    </row>
    <row r="14147" spans="1:23" x14ac:dyDescent="0.3">
      <c r="A14147" s="8" t="s">
        <v>51266</v>
      </c>
      <c r="B14147" s="10">
        <v>1811</v>
      </c>
      <c r="C14147" s="8" t="s">
        <v>51267</v>
      </c>
      <c r="D14147" s="8" t="s">
        <v>0</v>
      </c>
      <c r="E14147" s="8" t="s">
        <v>0</v>
      </c>
      <c r="F14147" s="13">
        <v>392.71519999999998</v>
      </c>
      <c r="G14147" s="10">
        <v>2</v>
      </c>
      <c r="H14147" s="13">
        <v>784.42319999999995</v>
      </c>
      <c r="I14147" s="13">
        <v>784.42399999999998</v>
      </c>
      <c r="J14147" s="14">
        <v>0</v>
      </c>
      <c r="K14147" s="11">
        <v>-1</v>
      </c>
      <c r="L14147" s="10">
        <v>86</v>
      </c>
      <c r="M14147" s="10" t="s">
        <v>105</v>
      </c>
      <c r="N14147" s="11">
        <v>132.99</v>
      </c>
      <c r="O14147" s="11">
        <v>2.36</v>
      </c>
      <c r="P14147" s="11">
        <v>2.36</v>
      </c>
      <c r="Q14147" s="12">
        <v>0.46</v>
      </c>
      <c r="R14147" s="14">
        <v>4</v>
      </c>
      <c r="S14147" s="8" t="s">
        <v>51268</v>
      </c>
      <c r="T14147" s="10">
        <v>6681</v>
      </c>
      <c r="U14147" s="8" t="s">
        <v>51269</v>
      </c>
      <c r="V14147" s="8" t="s">
        <v>51270</v>
      </c>
      <c r="W14147" s="8">
        <v>49.511800000000001</v>
      </c>
    </row>
    <row r="14148" spans="1:23" x14ac:dyDescent="0.3">
      <c r="A14148" s="8" t="s">
        <v>51271</v>
      </c>
      <c r="B14148" s="10">
        <v>1811</v>
      </c>
      <c r="C14148" s="8" t="s">
        <v>51267</v>
      </c>
      <c r="D14148" s="8" t="s">
        <v>0</v>
      </c>
      <c r="E14148" s="8" t="s">
        <v>0</v>
      </c>
      <c r="F14148" s="13">
        <v>392.71589999999998</v>
      </c>
      <c r="G14148" s="10">
        <v>2</v>
      </c>
      <c r="H14148" s="13">
        <v>784.42449999999997</v>
      </c>
      <c r="I14148" s="13">
        <v>784.42399999999998</v>
      </c>
      <c r="J14148" s="14">
        <v>0</v>
      </c>
      <c r="K14148" s="11">
        <v>0.7</v>
      </c>
      <c r="L14148" s="10">
        <v>86</v>
      </c>
      <c r="M14148" s="10" t="s">
        <v>105</v>
      </c>
      <c r="N14148" s="11">
        <v>138.21</v>
      </c>
      <c r="O14148" s="11">
        <v>9.7200000000000006</v>
      </c>
      <c r="P14148" s="11">
        <v>9.7200000000000006</v>
      </c>
      <c r="Q14148" s="12">
        <v>0.54</v>
      </c>
      <c r="R14148" s="14">
        <v>4</v>
      </c>
      <c r="S14148" s="8" t="s">
        <v>51268</v>
      </c>
      <c r="T14148" s="10">
        <v>6681</v>
      </c>
      <c r="U14148" s="8" t="s">
        <v>51272</v>
      </c>
      <c r="V14148" s="8" t="s">
        <v>51273</v>
      </c>
      <c r="W14148" s="8">
        <v>49.328000000000003</v>
      </c>
    </row>
    <row r="14149" spans="1:23" x14ac:dyDescent="0.3">
      <c r="A14149" s="8" t="s">
        <v>51274</v>
      </c>
      <c r="B14149" s="10">
        <v>1811</v>
      </c>
      <c r="C14149" s="8" t="s">
        <v>51275</v>
      </c>
      <c r="D14149" s="8" t="s">
        <v>0</v>
      </c>
      <c r="E14149" s="8" t="s">
        <v>0</v>
      </c>
      <c r="F14149" s="13">
        <v>693.86810000000003</v>
      </c>
      <c r="G14149" s="10">
        <v>2</v>
      </c>
      <c r="H14149" s="13">
        <v>1386.7289000000001</v>
      </c>
      <c r="I14149" s="13">
        <v>1386.7375999999999</v>
      </c>
      <c r="J14149" s="14">
        <v>0</v>
      </c>
      <c r="K14149" s="11">
        <v>-6.2</v>
      </c>
      <c r="L14149" s="10">
        <v>107</v>
      </c>
      <c r="M14149" s="10" t="s">
        <v>105</v>
      </c>
      <c r="N14149" s="11">
        <v>64</v>
      </c>
      <c r="O14149" s="11">
        <v>4.2</v>
      </c>
      <c r="P14149" s="11">
        <v>4.2</v>
      </c>
      <c r="Q14149" s="12">
        <v>0.54</v>
      </c>
      <c r="R14149" s="14">
        <v>4</v>
      </c>
      <c r="S14149" s="8" t="s">
        <v>51268</v>
      </c>
      <c r="T14149" s="10">
        <v>6681</v>
      </c>
      <c r="U14149" s="8" t="s">
        <v>51276</v>
      </c>
      <c r="V14149" s="8" t="s">
        <v>51277</v>
      </c>
      <c r="W14149" s="8">
        <v>44.545699999999997</v>
      </c>
    </row>
    <row r="14150" spans="1:23" x14ac:dyDescent="0.3">
      <c r="A14150" s="8" t="s">
        <v>51278</v>
      </c>
      <c r="B14150" s="10">
        <v>1811</v>
      </c>
      <c r="C14150" s="8" t="s">
        <v>51279</v>
      </c>
      <c r="D14150" s="8" t="s">
        <v>0</v>
      </c>
      <c r="E14150" s="8" t="s">
        <v>0</v>
      </c>
      <c r="F14150" s="13">
        <v>492.90300000000002</v>
      </c>
      <c r="G14150" s="10">
        <v>3</v>
      </c>
      <c r="H14150" s="13">
        <v>1476.6943000000001</v>
      </c>
      <c r="I14150" s="13">
        <v>1476.6965</v>
      </c>
      <c r="J14150" s="14">
        <v>0</v>
      </c>
      <c r="K14150" s="11">
        <v>-1.5</v>
      </c>
      <c r="L14150" s="10">
        <v>202</v>
      </c>
      <c r="M14150" s="10" t="s">
        <v>105</v>
      </c>
      <c r="N14150" s="11">
        <v>24.76</v>
      </c>
      <c r="O14150" s="11">
        <v>24.76</v>
      </c>
      <c r="P14150" s="11">
        <v>24.76</v>
      </c>
      <c r="Q14150" s="12">
        <v>1.56</v>
      </c>
      <c r="R14150" s="14">
        <v>4</v>
      </c>
      <c r="S14150" s="8" t="s">
        <v>51268</v>
      </c>
      <c r="T14150" s="10">
        <v>6681</v>
      </c>
      <c r="U14150" s="8" t="s">
        <v>40478</v>
      </c>
      <c r="V14150" s="8" t="s">
        <v>40479</v>
      </c>
      <c r="W14150" s="8">
        <v>40.059899999999999</v>
      </c>
    </row>
    <row r="14151" spans="1:23" x14ac:dyDescent="0.3">
      <c r="A14151" s="8" t="s">
        <v>51280</v>
      </c>
      <c r="B14151" s="10">
        <v>1811</v>
      </c>
      <c r="C14151" s="8" t="s">
        <v>51281</v>
      </c>
      <c r="D14151" s="8" t="s">
        <v>0</v>
      </c>
      <c r="E14151" s="8" t="s">
        <v>0</v>
      </c>
      <c r="F14151" s="13">
        <v>543.31449999999995</v>
      </c>
      <c r="G14151" s="10">
        <v>2</v>
      </c>
      <c r="H14151" s="13">
        <v>1085.6215999999999</v>
      </c>
      <c r="I14151" s="13">
        <v>1085.6201000000001</v>
      </c>
      <c r="J14151" s="14">
        <v>0</v>
      </c>
      <c r="K14151" s="11">
        <v>1.4</v>
      </c>
      <c r="L14151" s="10">
        <v>278</v>
      </c>
      <c r="M14151" s="10" t="s">
        <v>105</v>
      </c>
      <c r="N14151" s="11">
        <v>236.36</v>
      </c>
      <c r="O14151" s="11">
        <v>37.58</v>
      </c>
      <c r="P14151" s="11">
        <v>37.58</v>
      </c>
      <c r="Q14151" s="12">
        <v>3.14</v>
      </c>
      <c r="R14151" s="14">
        <v>4</v>
      </c>
      <c r="S14151" s="8" t="s">
        <v>51268</v>
      </c>
      <c r="T14151" s="10">
        <v>6681</v>
      </c>
      <c r="U14151" s="8" t="s">
        <v>51282</v>
      </c>
      <c r="V14151" s="8" t="s">
        <v>51283</v>
      </c>
      <c r="W14151" s="8">
        <v>37.0794</v>
      </c>
    </row>
    <row r="14152" spans="1:23" x14ac:dyDescent="0.3">
      <c r="A14152" s="8" t="s">
        <v>51284</v>
      </c>
      <c r="B14152" s="10">
        <v>1812</v>
      </c>
      <c r="C14152" s="8" t="s">
        <v>51285</v>
      </c>
      <c r="D14152" s="8" t="s">
        <v>0</v>
      </c>
      <c r="E14152" s="8" t="s">
        <v>0</v>
      </c>
      <c r="F14152" s="13">
        <v>606.81690000000003</v>
      </c>
      <c r="G14152" s="10">
        <v>2</v>
      </c>
      <c r="H14152" s="13">
        <v>1212.6265000000001</v>
      </c>
      <c r="I14152" s="13">
        <v>1212.6259</v>
      </c>
      <c r="J14152" s="14">
        <v>0</v>
      </c>
      <c r="K14152" s="11">
        <v>0.5</v>
      </c>
      <c r="L14152" s="10">
        <v>39</v>
      </c>
      <c r="M14152" s="10" t="s">
        <v>105</v>
      </c>
      <c r="N14152" s="11">
        <v>179.35</v>
      </c>
      <c r="O14152" s="11">
        <v>121.13</v>
      </c>
      <c r="P14152" s="11">
        <v>121.13</v>
      </c>
      <c r="Q14152" s="12">
        <v>2.35</v>
      </c>
      <c r="R14152" s="14">
        <v>2</v>
      </c>
      <c r="S14152" s="8" t="s">
        <v>51286</v>
      </c>
      <c r="T14152" s="10">
        <v>38222</v>
      </c>
      <c r="U14152" s="8" t="s">
        <v>51287</v>
      </c>
      <c r="V14152" s="8" t="s">
        <v>51288</v>
      </c>
      <c r="W14152" s="8">
        <v>41.552100000000003</v>
      </c>
    </row>
    <row r="14153" spans="1:23" x14ac:dyDescent="0.3">
      <c r="A14153" s="8" t="s">
        <v>51289</v>
      </c>
      <c r="B14153" s="10">
        <v>1812</v>
      </c>
      <c r="C14153" s="8" t="s">
        <v>51290</v>
      </c>
      <c r="D14153" s="8" t="s">
        <v>0</v>
      </c>
      <c r="E14153" s="8" t="s">
        <v>0</v>
      </c>
      <c r="F14153" s="13">
        <v>495.74400000000003</v>
      </c>
      <c r="G14153" s="10">
        <v>2</v>
      </c>
      <c r="H14153" s="13">
        <v>990.48080000000004</v>
      </c>
      <c r="I14153" s="13">
        <v>990.48249999999996</v>
      </c>
      <c r="J14153" s="14">
        <v>0</v>
      </c>
      <c r="K14153" s="11">
        <v>-1.7</v>
      </c>
      <c r="L14153" s="10">
        <v>59</v>
      </c>
      <c r="M14153" s="10" t="s">
        <v>105</v>
      </c>
      <c r="N14153" s="11">
        <v>217.49</v>
      </c>
      <c r="O14153" s="11">
        <v>122.85</v>
      </c>
      <c r="P14153" s="11">
        <v>122.85</v>
      </c>
      <c r="Q14153" s="12">
        <v>2.5499999999999998</v>
      </c>
      <c r="R14153" s="14">
        <v>2</v>
      </c>
      <c r="S14153" s="8" t="s">
        <v>51286</v>
      </c>
      <c r="T14153" s="10">
        <v>38222</v>
      </c>
      <c r="U14153" s="8" t="s">
        <v>51291</v>
      </c>
      <c r="V14153" s="8" t="s">
        <v>51292</v>
      </c>
      <c r="W14153" s="8">
        <v>35.158499999999997</v>
      </c>
    </row>
    <row r="14154" spans="1:23" x14ac:dyDescent="0.3">
      <c r="A14154" s="8" t="s">
        <v>51293</v>
      </c>
      <c r="B14154" s="10">
        <v>1813</v>
      </c>
      <c r="C14154" s="8" t="s">
        <v>51294</v>
      </c>
      <c r="D14154" s="8" t="s">
        <v>0</v>
      </c>
      <c r="E14154" s="8" t="s">
        <v>0</v>
      </c>
      <c r="F14154" s="13">
        <v>529.31560000000002</v>
      </c>
      <c r="G14154" s="10">
        <v>2</v>
      </c>
      <c r="H14154" s="13">
        <v>1057.6239</v>
      </c>
      <c r="I14154" s="13">
        <v>1057.6251999999999</v>
      </c>
      <c r="J14154" s="14">
        <v>0</v>
      </c>
      <c r="K14154" s="11">
        <v>-1.2</v>
      </c>
      <c r="L14154" s="10">
        <v>573</v>
      </c>
      <c r="M14154" s="10" t="s">
        <v>105</v>
      </c>
      <c r="N14154" s="11">
        <v>264.67</v>
      </c>
      <c r="O14154" s="11">
        <v>90.25</v>
      </c>
      <c r="P14154" s="11">
        <v>90.25</v>
      </c>
      <c r="Q14154" s="12">
        <v>4.17</v>
      </c>
      <c r="R14154" s="14">
        <v>1</v>
      </c>
      <c r="S14154" s="8" t="s">
        <v>51295</v>
      </c>
      <c r="T14154" s="10">
        <v>15577</v>
      </c>
      <c r="U14154" s="8" t="s">
        <v>51296</v>
      </c>
      <c r="V14154" s="8" t="s">
        <v>51297</v>
      </c>
      <c r="W14154" s="8">
        <v>32.601300000000002</v>
      </c>
    </row>
    <row r="14155" spans="1:23" x14ac:dyDescent="0.3">
      <c r="A14155" s="8" t="s">
        <v>51298</v>
      </c>
      <c r="B14155" s="10">
        <v>1814</v>
      </c>
      <c r="C14155" s="8" t="s">
        <v>51299</v>
      </c>
      <c r="D14155" s="8" t="s">
        <v>0</v>
      </c>
      <c r="E14155" s="8" t="s">
        <v>0</v>
      </c>
      <c r="F14155" s="13">
        <v>814.91449999999998</v>
      </c>
      <c r="G14155" s="10">
        <v>2</v>
      </c>
      <c r="H14155" s="13">
        <v>1628.8217</v>
      </c>
      <c r="I14155" s="13">
        <v>1628.8237999999999</v>
      </c>
      <c r="J14155" s="14">
        <v>0</v>
      </c>
      <c r="K14155" s="11">
        <v>-1.3</v>
      </c>
      <c r="L14155" s="10">
        <v>482</v>
      </c>
      <c r="M14155" s="10" t="s">
        <v>105</v>
      </c>
      <c r="N14155" s="11">
        <v>175.72</v>
      </c>
      <c r="O14155" s="11">
        <v>60.23</v>
      </c>
      <c r="P14155" s="11">
        <v>60.23</v>
      </c>
      <c r="Q14155" s="12">
        <v>4.1500000000000004</v>
      </c>
      <c r="R14155" s="14">
        <v>1</v>
      </c>
      <c r="S14155" s="8" t="s">
        <v>51300</v>
      </c>
      <c r="T14155" s="10">
        <v>4113</v>
      </c>
      <c r="U14155" s="8" t="s">
        <v>51301</v>
      </c>
      <c r="V14155" s="8" t="s">
        <v>51302</v>
      </c>
      <c r="W14155" s="8">
        <v>41.889499999999998</v>
      </c>
    </row>
    <row r="14156" spans="1:23" x14ac:dyDescent="0.3">
      <c r="A14156" s="8" t="s">
        <v>51303</v>
      </c>
      <c r="B14156" s="10">
        <v>1815</v>
      </c>
      <c r="C14156" s="8" t="s">
        <v>51304</v>
      </c>
      <c r="D14156" s="8" t="s">
        <v>0</v>
      </c>
      <c r="E14156" s="8" t="s">
        <v>0</v>
      </c>
      <c r="F14156" s="13">
        <v>659.37070000000006</v>
      </c>
      <c r="G14156" s="10">
        <v>1</v>
      </c>
      <c r="H14156" s="13">
        <v>659.37070000000006</v>
      </c>
      <c r="I14156" s="13">
        <v>659.3723</v>
      </c>
      <c r="J14156" s="14">
        <v>0</v>
      </c>
      <c r="K14156" s="11">
        <v>-2.4</v>
      </c>
      <c r="L14156" s="10">
        <v>85</v>
      </c>
      <c r="M14156" s="10" t="s">
        <v>105</v>
      </c>
      <c r="N14156" s="11">
        <v>55.89</v>
      </c>
      <c r="O14156" s="11">
        <v>2.8</v>
      </c>
      <c r="P14156" s="11">
        <v>2.8</v>
      </c>
      <c r="Q14156" s="12">
        <v>0.25</v>
      </c>
      <c r="R14156" s="14">
        <v>2</v>
      </c>
      <c r="S14156" s="8" t="s">
        <v>51305</v>
      </c>
      <c r="T14156" s="10">
        <v>2585</v>
      </c>
      <c r="U14156" s="8" t="s">
        <v>51306</v>
      </c>
      <c r="V14156" s="8" t="s">
        <v>51307</v>
      </c>
      <c r="W14156" s="8">
        <v>22.433</v>
      </c>
    </row>
    <row r="14157" spans="1:23" x14ac:dyDescent="0.3">
      <c r="A14157" s="8" t="s">
        <v>51308</v>
      </c>
      <c r="B14157" s="10">
        <v>1815</v>
      </c>
      <c r="C14157" s="8" t="s">
        <v>51309</v>
      </c>
      <c r="D14157" s="8" t="s">
        <v>0</v>
      </c>
      <c r="E14157" s="8" t="s">
        <v>0</v>
      </c>
      <c r="F14157" s="13">
        <v>598.67280000000005</v>
      </c>
      <c r="G14157" s="10">
        <v>3</v>
      </c>
      <c r="H14157" s="13">
        <v>1794.0038</v>
      </c>
      <c r="I14157" s="13">
        <v>1794.0020999999999</v>
      </c>
      <c r="J14157" s="14">
        <v>0</v>
      </c>
      <c r="K14157" s="11">
        <v>1</v>
      </c>
      <c r="L14157" s="10">
        <v>400</v>
      </c>
      <c r="M14157" s="10" t="s">
        <v>105</v>
      </c>
      <c r="N14157" s="11">
        <v>120.67</v>
      </c>
      <c r="O14157" s="11">
        <v>120.67</v>
      </c>
      <c r="P14157" s="11">
        <v>120.67</v>
      </c>
      <c r="Q14157" s="12">
        <v>4.1900000000000004</v>
      </c>
      <c r="R14157" s="14">
        <v>2</v>
      </c>
      <c r="S14157" s="8" t="s">
        <v>51305</v>
      </c>
      <c r="T14157" s="10">
        <v>2585</v>
      </c>
      <c r="U14157" s="8" t="s">
        <v>51310</v>
      </c>
      <c r="V14157" s="8" t="s">
        <v>51311</v>
      </c>
      <c r="W14157" s="8">
        <v>49.086500000000001</v>
      </c>
    </row>
    <row r="14158" spans="1:23" x14ac:dyDescent="0.3">
      <c r="A14158" s="8" t="s">
        <v>51312</v>
      </c>
      <c r="B14158" s="10">
        <v>1816</v>
      </c>
      <c r="C14158" s="8" t="s">
        <v>51313</v>
      </c>
      <c r="D14158" s="8" t="s">
        <v>0</v>
      </c>
      <c r="E14158" s="8" t="s">
        <v>0</v>
      </c>
      <c r="F14158" s="13">
        <v>646.81529999999998</v>
      </c>
      <c r="G14158" s="10">
        <v>2</v>
      </c>
      <c r="H14158" s="13">
        <v>1292.6233</v>
      </c>
      <c r="I14158" s="13">
        <v>1292.6303</v>
      </c>
      <c r="J14158" s="14">
        <v>0</v>
      </c>
      <c r="K14158" s="11">
        <v>-5.4</v>
      </c>
      <c r="L14158" s="10">
        <v>680</v>
      </c>
      <c r="M14158" s="10" t="s">
        <v>105</v>
      </c>
      <c r="N14158" s="11">
        <v>225.52</v>
      </c>
      <c r="O14158" s="11">
        <v>153.4</v>
      </c>
      <c r="P14158" s="11">
        <v>153.4</v>
      </c>
      <c r="Q14158" s="12">
        <v>4.17</v>
      </c>
      <c r="R14158" s="14">
        <v>1</v>
      </c>
      <c r="S14158" s="8" t="s">
        <v>51314</v>
      </c>
      <c r="T14158" s="10">
        <v>2603</v>
      </c>
      <c r="U14158" s="8" t="s">
        <v>51315</v>
      </c>
      <c r="V14158" s="8" t="s">
        <v>51316</v>
      </c>
      <c r="W14158" s="8">
        <v>44.933799999999998</v>
      </c>
    </row>
    <row r="14159" spans="1:23" x14ac:dyDescent="0.3">
      <c r="A14159" s="8" t="s">
        <v>51317</v>
      </c>
      <c r="B14159" s="10">
        <v>1817</v>
      </c>
      <c r="C14159" s="8" t="s">
        <v>51318</v>
      </c>
      <c r="D14159" s="8" t="s">
        <v>0</v>
      </c>
      <c r="E14159" s="8" t="s">
        <v>0</v>
      </c>
      <c r="F14159" s="13">
        <v>474.23289999999997</v>
      </c>
      <c r="G14159" s="10">
        <v>2</v>
      </c>
      <c r="H14159" s="13">
        <v>947.45860000000005</v>
      </c>
      <c r="I14159" s="13">
        <v>947.45809999999994</v>
      </c>
      <c r="J14159" s="14">
        <v>0</v>
      </c>
      <c r="K14159" s="11">
        <v>0.5</v>
      </c>
      <c r="L14159" s="10">
        <v>89</v>
      </c>
      <c r="M14159" s="10" t="s">
        <v>105</v>
      </c>
      <c r="N14159" s="11">
        <v>195.88</v>
      </c>
      <c r="O14159" s="11">
        <v>97.91</v>
      </c>
      <c r="P14159" s="11">
        <v>97.91</v>
      </c>
      <c r="Q14159" s="12">
        <v>1.69</v>
      </c>
      <c r="R14159" s="14">
        <v>4</v>
      </c>
      <c r="S14159" s="8" t="s">
        <v>51319</v>
      </c>
      <c r="T14159" s="10">
        <v>15465</v>
      </c>
      <c r="U14159" s="8" t="s">
        <v>51320</v>
      </c>
      <c r="V14159" s="8" t="s">
        <v>51321</v>
      </c>
      <c r="W14159" s="8">
        <v>31.004100000000001</v>
      </c>
    </row>
    <row r="14160" spans="1:23" x14ac:dyDescent="0.3">
      <c r="A14160" s="8" t="s">
        <v>51322</v>
      </c>
      <c r="B14160" s="10">
        <v>1817</v>
      </c>
      <c r="C14160" s="8" t="s">
        <v>51323</v>
      </c>
      <c r="D14160" s="8" t="s">
        <v>0</v>
      </c>
      <c r="E14160" s="8" t="s">
        <v>0</v>
      </c>
      <c r="F14160" s="13">
        <v>487.26499999999999</v>
      </c>
      <c r="G14160" s="10">
        <v>2</v>
      </c>
      <c r="H14160" s="13">
        <v>973.52269999999999</v>
      </c>
      <c r="I14160" s="13">
        <v>973.52</v>
      </c>
      <c r="J14160" s="14">
        <v>0</v>
      </c>
      <c r="K14160" s="11">
        <v>2.7</v>
      </c>
      <c r="L14160" s="10">
        <v>280</v>
      </c>
      <c r="M14160" s="10" t="s">
        <v>105</v>
      </c>
      <c r="N14160" s="11">
        <v>240.56</v>
      </c>
      <c r="O14160" s="11">
        <v>16.350000000000001</v>
      </c>
      <c r="P14160" s="11">
        <v>16.350000000000001</v>
      </c>
      <c r="Q14160" s="12">
        <v>1.74</v>
      </c>
      <c r="R14160" s="14">
        <v>4</v>
      </c>
      <c r="S14160" s="8" t="s">
        <v>51319</v>
      </c>
      <c r="T14160" s="10">
        <v>15465</v>
      </c>
      <c r="U14160" s="8" t="s">
        <v>51324</v>
      </c>
      <c r="V14160" s="8" t="s">
        <v>51325</v>
      </c>
      <c r="W14160" s="8">
        <v>20.913399999999999</v>
      </c>
    </row>
    <row r="14161" spans="1:23" x14ac:dyDescent="0.3">
      <c r="A14161" s="8" t="s">
        <v>51326</v>
      </c>
      <c r="B14161" s="10">
        <v>1817</v>
      </c>
      <c r="C14161" s="8" t="s">
        <v>51327</v>
      </c>
      <c r="D14161" s="8" t="s">
        <v>0</v>
      </c>
      <c r="E14161" s="8" t="s">
        <v>0</v>
      </c>
      <c r="F14161" s="13">
        <v>463.23540000000003</v>
      </c>
      <c r="G14161" s="10">
        <v>2</v>
      </c>
      <c r="H14161" s="13">
        <v>925.46349999999995</v>
      </c>
      <c r="I14161" s="13">
        <v>925.46249999999998</v>
      </c>
      <c r="J14161" s="14">
        <v>0</v>
      </c>
      <c r="K14161" s="11">
        <v>1</v>
      </c>
      <c r="L14161" s="10">
        <v>338</v>
      </c>
      <c r="M14161" s="10" t="s">
        <v>105</v>
      </c>
      <c r="N14161" s="11">
        <v>160.36000000000001</v>
      </c>
      <c r="O14161" s="11">
        <v>96.39</v>
      </c>
      <c r="P14161" s="11">
        <v>96.39</v>
      </c>
      <c r="Q14161" s="12">
        <v>1.75</v>
      </c>
      <c r="R14161" s="14">
        <v>4</v>
      </c>
      <c r="S14161" s="8" t="s">
        <v>51319</v>
      </c>
      <c r="T14161" s="10">
        <v>15465</v>
      </c>
      <c r="U14161" s="8" t="s">
        <v>51328</v>
      </c>
      <c r="V14161" s="8" t="s">
        <v>51329</v>
      </c>
      <c r="W14161" s="8">
        <v>18.383400000000002</v>
      </c>
    </row>
    <row r="14162" spans="1:23" x14ac:dyDescent="0.3">
      <c r="A14162" s="8" t="s">
        <v>51330</v>
      </c>
      <c r="B14162" s="10">
        <v>1817</v>
      </c>
      <c r="C14162" s="8" t="s">
        <v>51331</v>
      </c>
      <c r="D14162" s="8" t="s">
        <v>0</v>
      </c>
      <c r="E14162" s="8" t="s">
        <v>0</v>
      </c>
      <c r="F14162" s="13">
        <v>501.26580000000001</v>
      </c>
      <c r="G14162" s="10">
        <v>2</v>
      </c>
      <c r="H14162" s="13">
        <v>1001.5243</v>
      </c>
      <c r="I14162" s="13">
        <v>1001.5262</v>
      </c>
      <c r="J14162" s="14">
        <v>0</v>
      </c>
      <c r="K14162" s="11">
        <v>-1.8</v>
      </c>
      <c r="L14162" s="10">
        <v>712</v>
      </c>
      <c r="M14162" s="10" t="s">
        <v>105</v>
      </c>
      <c r="N14162" s="11">
        <v>195.61</v>
      </c>
      <c r="O14162" s="11">
        <v>33.96</v>
      </c>
      <c r="P14162" s="11">
        <v>33.96</v>
      </c>
      <c r="Q14162" s="12">
        <v>1.1399999999999999</v>
      </c>
      <c r="R14162" s="14">
        <v>4</v>
      </c>
      <c r="S14162" s="8" t="s">
        <v>51319</v>
      </c>
      <c r="T14162" s="10">
        <v>15465</v>
      </c>
      <c r="U14162" s="8" t="s">
        <v>51332</v>
      </c>
      <c r="V14162" s="8" t="s">
        <v>51333</v>
      </c>
      <c r="W14162" s="8">
        <v>35.381599999999999</v>
      </c>
    </row>
    <row r="14163" spans="1:23" x14ac:dyDescent="0.3">
      <c r="A14163" s="8" t="s">
        <v>51334</v>
      </c>
      <c r="B14163" s="10">
        <v>1818</v>
      </c>
      <c r="C14163" s="8" t="s">
        <v>51335</v>
      </c>
      <c r="D14163" s="8" t="s">
        <v>0</v>
      </c>
      <c r="E14163" s="8" t="s">
        <v>0</v>
      </c>
      <c r="F14163" s="13">
        <v>608.27760000000001</v>
      </c>
      <c r="G14163" s="10">
        <v>2</v>
      </c>
      <c r="H14163" s="13">
        <v>1215.548</v>
      </c>
      <c r="I14163" s="13">
        <v>1215.5496000000001</v>
      </c>
      <c r="J14163" s="14">
        <v>0</v>
      </c>
      <c r="K14163" s="11">
        <v>-1.3</v>
      </c>
      <c r="L14163" s="10">
        <v>162</v>
      </c>
      <c r="M14163" s="10" t="s">
        <v>105</v>
      </c>
      <c r="N14163" s="11">
        <v>62.4</v>
      </c>
      <c r="O14163" s="11">
        <v>39.31</v>
      </c>
      <c r="P14163" s="11">
        <v>39.31</v>
      </c>
      <c r="Q14163" s="12">
        <v>1.07</v>
      </c>
      <c r="R14163" s="14">
        <v>2</v>
      </c>
      <c r="S14163" s="8" t="s">
        <v>51336</v>
      </c>
      <c r="T14163" s="10">
        <v>7373</v>
      </c>
      <c r="U14163" s="8" t="s">
        <v>51337</v>
      </c>
      <c r="V14163" s="8" t="s">
        <v>51338</v>
      </c>
      <c r="W14163" s="8">
        <v>42.06</v>
      </c>
    </row>
    <row r="14164" spans="1:23" x14ac:dyDescent="0.3">
      <c r="A14164" s="8" t="s">
        <v>51339</v>
      </c>
      <c r="B14164" s="10">
        <v>1818</v>
      </c>
      <c r="C14164" s="8" t="s">
        <v>51340</v>
      </c>
      <c r="D14164" s="8" t="s">
        <v>0</v>
      </c>
      <c r="E14164" s="8" t="s">
        <v>0</v>
      </c>
      <c r="F14164" s="13">
        <v>537.7912</v>
      </c>
      <c r="G14164" s="10">
        <v>2</v>
      </c>
      <c r="H14164" s="13">
        <v>1074.5751</v>
      </c>
      <c r="I14164" s="13">
        <v>1074.5789</v>
      </c>
      <c r="J14164" s="14">
        <v>0</v>
      </c>
      <c r="K14164" s="11">
        <v>-3.6</v>
      </c>
      <c r="L14164" s="10">
        <v>434</v>
      </c>
      <c r="M14164" s="10" t="s">
        <v>105</v>
      </c>
      <c r="N14164" s="11">
        <v>232.22</v>
      </c>
      <c r="O14164" s="11">
        <v>126.89</v>
      </c>
      <c r="P14164" s="11">
        <v>126.89</v>
      </c>
      <c r="Q14164" s="12">
        <v>3.82</v>
      </c>
      <c r="R14164" s="14">
        <v>2</v>
      </c>
      <c r="S14164" s="8" t="s">
        <v>51336</v>
      </c>
      <c r="T14164" s="10">
        <v>7373</v>
      </c>
      <c r="U14164" s="8" t="s">
        <v>51341</v>
      </c>
      <c r="V14164" s="8" t="s">
        <v>51342</v>
      </c>
      <c r="W14164" s="8">
        <v>32.582500000000003</v>
      </c>
    </row>
    <row r="14165" spans="1:23" x14ac:dyDescent="0.3">
      <c r="A14165" s="8" t="s">
        <v>51343</v>
      </c>
      <c r="B14165" s="10">
        <v>1819</v>
      </c>
      <c r="C14165" s="8" t="s">
        <v>51344</v>
      </c>
      <c r="D14165" s="8" t="s">
        <v>0</v>
      </c>
      <c r="E14165" s="8" t="s">
        <v>0</v>
      </c>
      <c r="F14165" s="13">
        <v>869.4171</v>
      </c>
      <c r="G14165" s="10">
        <v>2</v>
      </c>
      <c r="H14165" s="13">
        <v>1737.827</v>
      </c>
      <c r="I14165" s="13">
        <v>1737.8336999999999</v>
      </c>
      <c r="J14165" s="14">
        <v>0</v>
      </c>
      <c r="K14165" s="11">
        <v>-3.9</v>
      </c>
      <c r="L14165" s="10">
        <v>92</v>
      </c>
      <c r="M14165" s="10" t="s">
        <v>105</v>
      </c>
      <c r="N14165" s="11">
        <v>175.71</v>
      </c>
      <c r="O14165" s="11">
        <v>175.71</v>
      </c>
      <c r="P14165" s="11">
        <v>175.71</v>
      </c>
      <c r="Q14165" s="12">
        <v>4.09</v>
      </c>
      <c r="R14165" s="14">
        <v>1</v>
      </c>
      <c r="S14165" s="8" t="s">
        <v>51345</v>
      </c>
      <c r="T14165" s="10">
        <v>727</v>
      </c>
      <c r="U14165" s="8" t="s">
        <v>51346</v>
      </c>
      <c r="V14165" s="8" t="s">
        <v>51347</v>
      </c>
      <c r="W14165" s="8">
        <v>55.2181</v>
      </c>
    </row>
    <row r="14166" spans="1:23" x14ac:dyDescent="0.3">
      <c r="A14166" s="8" t="s">
        <v>51348</v>
      </c>
      <c r="B14166" s="10">
        <v>1820</v>
      </c>
      <c r="C14166" s="8" t="s">
        <v>51349</v>
      </c>
      <c r="D14166" s="8" t="s">
        <v>0</v>
      </c>
      <c r="E14166" s="8" t="s">
        <v>0</v>
      </c>
      <c r="F14166" s="13">
        <v>414.23630000000003</v>
      </c>
      <c r="G14166" s="10">
        <v>2</v>
      </c>
      <c r="H14166" s="13">
        <v>827.46529999999996</v>
      </c>
      <c r="I14166" s="13">
        <v>827.46619999999996</v>
      </c>
      <c r="J14166" s="14">
        <v>0</v>
      </c>
      <c r="K14166" s="11">
        <v>-1</v>
      </c>
      <c r="L14166" s="10">
        <v>207</v>
      </c>
      <c r="M14166" s="10" t="s">
        <v>105</v>
      </c>
      <c r="N14166" s="11">
        <v>122.6</v>
      </c>
      <c r="O14166" s="11">
        <v>8.8699999999999992</v>
      </c>
      <c r="P14166" s="11">
        <v>8.8699999999999992</v>
      </c>
      <c r="Q14166" s="12">
        <v>0.46</v>
      </c>
      <c r="R14166" s="14">
        <v>3</v>
      </c>
      <c r="S14166" s="8" t="s">
        <v>51350</v>
      </c>
      <c r="T14166" s="10">
        <v>405</v>
      </c>
      <c r="U14166" s="8" t="s">
        <v>51351</v>
      </c>
      <c r="V14166" s="8" t="s">
        <v>51352</v>
      </c>
      <c r="W14166" s="8">
        <v>36.376800000000003</v>
      </c>
    </row>
    <row r="14167" spans="1:23" x14ac:dyDescent="0.3">
      <c r="A14167" s="8" t="s">
        <v>51353</v>
      </c>
      <c r="B14167" s="10">
        <v>1820</v>
      </c>
      <c r="C14167" s="8" t="s">
        <v>51354</v>
      </c>
      <c r="D14167" s="8" t="s">
        <v>0</v>
      </c>
      <c r="E14167" s="8" t="s">
        <v>191</v>
      </c>
      <c r="F14167" s="13">
        <v>755.91359999999997</v>
      </c>
      <c r="G14167" s="10">
        <v>2</v>
      </c>
      <c r="H14167" s="13">
        <v>1510.82</v>
      </c>
      <c r="I14167" s="13">
        <v>1510.8151</v>
      </c>
      <c r="J14167" s="14">
        <v>0</v>
      </c>
      <c r="K14167" s="11">
        <v>3.2</v>
      </c>
      <c r="L14167" s="10">
        <v>274</v>
      </c>
      <c r="M14167" s="10" t="s">
        <v>105</v>
      </c>
      <c r="N14167" s="11">
        <v>206.45</v>
      </c>
      <c r="O14167" s="11">
        <v>206.45</v>
      </c>
      <c r="P14167" s="11">
        <v>161.81</v>
      </c>
      <c r="Q14167" s="12">
        <v>4.2300000000000004</v>
      </c>
      <c r="R14167" s="14">
        <v>3</v>
      </c>
      <c r="S14167" s="8" t="s">
        <v>51350</v>
      </c>
      <c r="T14167" s="10">
        <v>405</v>
      </c>
      <c r="U14167" s="8" t="s">
        <v>51355</v>
      </c>
      <c r="V14167" s="8" t="s">
        <v>51356</v>
      </c>
      <c r="W14167" s="8">
        <v>64.0595</v>
      </c>
    </row>
    <row r="14168" spans="1:23" x14ac:dyDescent="0.3">
      <c r="A14168" s="8" t="s">
        <v>51357</v>
      </c>
      <c r="B14168" s="10">
        <v>1820</v>
      </c>
      <c r="C14168" s="8" t="s">
        <v>51358</v>
      </c>
      <c r="D14168" s="8" t="s">
        <v>0</v>
      </c>
      <c r="E14168" s="8" t="s">
        <v>0</v>
      </c>
      <c r="F14168" s="13">
        <v>394.2561</v>
      </c>
      <c r="G14168" s="10">
        <v>2</v>
      </c>
      <c r="H14168" s="13">
        <v>787.50490000000002</v>
      </c>
      <c r="I14168" s="13">
        <v>787.50360000000001</v>
      </c>
      <c r="J14168" s="14">
        <v>0</v>
      </c>
      <c r="K14168" s="11">
        <v>1.6</v>
      </c>
      <c r="L14168" s="10">
        <v>295</v>
      </c>
      <c r="M14168" s="10" t="s">
        <v>105</v>
      </c>
      <c r="N14168" s="11">
        <v>149.38999999999999</v>
      </c>
      <c r="O14168" s="11">
        <v>31.65</v>
      </c>
      <c r="P14168" s="11">
        <v>31.65</v>
      </c>
      <c r="Q14168" s="12">
        <v>0.82</v>
      </c>
      <c r="R14168" s="14">
        <v>3</v>
      </c>
      <c r="S14168" s="8" t="s">
        <v>51350</v>
      </c>
      <c r="T14168" s="10">
        <v>405</v>
      </c>
      <c r="U14168" s="8" t="s">
        <v>42970</v>
      </c>
      <c r="V14168" s="8" t="s">
        <v>42971</v>
      </c>
      <c r="W14168" s="8">
        <v>34.378700000000002</v>
      </c>
    </row>
    <row r="14169" spans="1:23" x14ac:dyDescent="0.3">
      <c r="A14169" s="8" t="s">
        <v>51359</v>
      </c>
      <c r="B14169" s="10">
        <v>1821</v>
      </c>
      <c r="C14169" s="8" t="s">
        <v>51360</v>
      </c>
      <c r="D14169" s="8" t="s">
        <v>0</v>
      </c>
      <c r="E14169" s="8" t="s">
        <v>0</v>
      </c>
      <c r="F14169" s="13">
        <v>513.27459999999996</v>
      </c>
      <c r="G14169" s="10">
        <v>2</v>
      </c>
      <c r="H14169" s="13">
        <v>1025.5418999999999</v>
      </c>
      <c r="I14169" s="13">
        <v>1025.5414000000001</v>
      </c>
      <c r="J14169" s="14">
        <v>0</v>
      </c>
      <c r="K14169" s="11">
        <v>0.5</v>
      </c>
      <c r="L14169" s="10">
        <v>66</v>
      </c>
      <c r="M14169" s="10" t="s">
        <v>105</v>
      </c>
      <c r="N14169" s="11">
        <v>295.63</v>
      </c>
      <c r="O14169" s="11">
        <v>91.84</v>
      </c>
      <c r="P14169" s="11">
        <v>91.84</v>
      </c>
      <c r="Q14169" s="12">
        <v>3.5</v>
      </c>
      <c r="R14169" s="14">
        <v>2</v>
      </c>
      <c r="S14169" s="8" t="s">
        <v>51361</v>
      </c>
      <c r="T14169" s="10">
        <v>12406</v>
      </c>
      <c r="U14169" s="8" t="s">
        <v>51362</v>
      </c>
      <c r="V14169" s="8" t="s">
        <v>51363</v>
      </c>
      <c r="W14169" s="8">
        <v>53.496099999999998</v>
      </c>
    </row>
    <row r="14170" spans="1:23" x14ac:dyDescent="0.3">
      <c r="A14170" s="8" t="s">
        <v>51364</v>
      </c>
      <c r="B14170" s="10">
        <v>1821</v>
      </c>
      <c r="C14170" s="8" t="s">
        <v>51365</v>
      </c>
      <c r="D14170" s="8" t="s">
        <v>0</v>
      </c>
      <c r="E14170" s="8" t="s">
        <v>0</v>
      </c>
      <c r="F14170" s="13">
        <v>364.20979999999997</v>
      </c>
      <c r="G14170" s="10">
        <v>4</v>
      </c>
      <c r="H14170" s="13">
        <v>1453.8173999999999</v>
      </c>
      <c r="I14170" s="13">
        <v>1453.8161</v>
      </c>
      <c r="J14170" s="14">
        <v>0</v>
      </c>
      <c r="K14170" s="11">
        <v>0.9</v>
      </c>
      <c r="L14170" s="10">
        <v>436</v>
      </c>
      <c r="M14170" s="10" t="s">
        <v>105</v>
      </c>
      <c r="N14170" s="11">
        <v>54.25</v>
      </c>
      <c r="O14170" s="11">
        <v>54.25</v>
      </c>
      <c r="P14170" s="11">
        <v>54.25</v>
      </c>
      <c r="Q14170" s="12">
        <v>1.67</v>
      </c>
      <c r="R14170" s="14">
        <v>2</v>
      </c>
      <c r="S14170" s="8" t="s">
        <v>51361</v>
      </c>
      <c r="T14170" s="10">
        <v>12406</v>
      </c>
      <c r="U14170" s="8" t="s">
        <v>51366</v>
      </c>
      <c r="V14170" s="8" t="s">
        <v>51367</v>
      </c>
      <c r="W14170" s="8">
        <v>35.445700000000002</v>
      </c>
    </row>
    <row r="14171" spans="1:23" x14ac:dyDescent="0.3">
      <c r="A14171" s="8" t="s">
        <v>51368</v>
      </c>
      <c r="B14171" s="10">
        <v>1821</v>
      </c>
      <c r="C14171" s="8" t="s">
        <v>51365</v>
      </c>
      <c r="D14171" s="8" t="s">
        <v>0</v>
      </c>
      <c r="E14171" s="8" t="s">
        <v>0</v>
      </c>
      <c r="F14171" s="13">
        <v>485.27780000000001</v>
      </c>
      <c r="G14171" s="10">
        <v>3</v>
      </c>
      <c r="H14171" s="13">
        <v>1453.8188</v>
      </c>
      <c r="I14171" s="13">
        <v>1453.8161</v>
      </c>
      <c r="J14171" s="14">
        <v>0</v>
      </c>
      <c r="K14171" s="11">
        <v>1.8</v>
      </c>
      <c r="L14171" s="10">
        <v>436</v>
      </c>
      <c r="M14171" s="10" t="s">
        <v>105</v>
      </c>
      <c r="N14171" s="11">
        <v>100.6</v>
      </c>
      <c r="O14171" s="11">
        <v>11.51</v>
      </c>
      <c r="P14171" s="11">
        <v>11.51</v>
      </c>
      <c r="Q14171" s="12">
        <v>1.35</v>
      </c>
      <c r="R14171" s="14">
        <v>2</v>
      </c>
      <c r="S14171" s="8" t="s">
        <v>51361</v>
      </c>
      <c r="T14171" s="10">
        <v>12406</v>
      </c>
      <c r="U14171" s="8" t="s">
        <v>35852</v>
      </c>
      <c r="V14171" s="8" t="s">
        <v>35853</v>
      </c>
      <c r="W14171" s="8">
        <v>35.502699999999997</v>
      </c>
    </row>
    <row r="14172" spans="1:23" x14ac:dyDescent="0.3">
      <c r="A14172" s="8" t="s">
        <v>51369</v>
      </c>
      <c r="B14172" s="10">
        <v>1822</v>
      </c>
      <c r="C14172" s="8" t="s">
        <v>51370</v>
      </c>
      <c r="D14172" s="8" t="s">
        <v>0</v>
      </c>
      <c r="E14172" s="8" t="s">
        <v>0</v>
      </c>
      <c r="F14172" s="13">
        <v>351.72309999999999</v>
      </c>
      <c r="G14172" s="10">
        <v>2</v>
      </c>
      <c r="H14172" s="13">
        <v>702.43899999999996</v>
      </c>
      <c r="I14172" s="13">
        <v>702.43960000000004</v>
      </c>
      <c r="J14172" s="14">
        <v>0</v>
      </c>
      <c r="K14172" s="11">
        <v>-0.8</v>
      </c>
      <c r="L14172" s="10">
        <v>424</v>
      </c>
      <c r="M14172" s="10" t="s">
        <v>105</v>
      </c>
      <c r="N14172" s="11">
        <v>85.7</v>
      </c>
      <c r="O14172" s="11">
        <v>3.75</v>
      </c>
      <c r="P14172" s="11">
        <v>3.75</v>
      </c>
      <c r="Q14172" s="12">
        <v>0.4</v>
      </c>
      <c r="R14172" s="14">
        <v>2</v>
      </c>
      <c r="S14172" s="8" t="s">
        <v>51371</v>
      </c>
      <c r="T14172" s="10">
        <v>720</v>
      </c>
      <c r="U14172" s="8" t="s">
        <v>13826</v>
      </c>
      <c r="V14172" s="8" t="s">
        <v>13827</v>
      </c>
      <c r="W14172" s="8">
        <v>30.855</v>
      </c>
    </row>
    <row r="14173" spans="1:23" x14ac:dyDescent="0.3">
      <c r="A14173" s="8" t="s">
        <v>51372</v>
      </c>
      <c r="B14173" s="10">
        <v>1822</v>
      </c>
      <c r="C14173" s="8" t="s">
        <v>51370</v>
      </c>
      <c r="D14173" s="8" t="s">
        <v>0</v>
      </c>
      <c r="E14173" s="8" t="s">
        <v>0</v>
      </c>
      <c r="F14173" s="13">
        <v>351.72329999999999</v>
      </c>
      <c r="G14173" s="10">
        <v>2</v>
      </c>
      <c r="H14173" s="13">
        <v>702.4393</v>
      </c>
      <c r="I14173" s="13">
        <v>702.43960000000004</v>
      </c>
      <c r="J14173" s="14">
        <v>0</v>
      </c>
      <c r="K14173" s="11">
        <v>-0.5</v>
      </c>
      <c r="L14173" s="10">
        <v>424</v>
      </c>
      <c r="M14173" s="10" t="s">
        <v>105</v>
      </c>
      <c r="N14173" s="11">
        <v>133.85</v>
      </c>
      <c r="O14173" s="11">
        <v>5.33</v>
      </c>
      <c r="P14173" s="11">
        <v>5.33</v>
      </c>
      <c r="Q14173" s="12">
        <v>0.25</v>
      </c>
      <c r="R14173" s="14">
        <v>2</v>
      </c>
      <c r="S14173" s="8" t="s">
        <v>51371</v>
      </c>
      <c r="T14173" s="10">
        <v>720</v>
      </c>
      <c r="U14173" s="8" t="s">
        <v>8889</v>
      </c>
      <c r="V14173" s="8" t="s">
        <v>8890</v>
      </c>
      <c r="W14173" s="8">
        <v>23.916899999999998</v>
      </c>
    </row>
    <row r="14174" spans="1:23" x14ac:dyDescent="0.3">
      <c r="A14174" s="8" t="s">
        <v>51373</v>
      </c>
      <c r="B14174" s="10">
        <v>1822</v>
      </c>
      <c r="C14174" s="8" t="s">
        <v>51370</v>
      </c>
      <c r="D14174" s="8" t="s">
        <v>0</v>
      </c>
      <c r="E14174" s="8" t="s">
        <v>0</v>
      </c>
      <c r="F14174" s="13">
        <v>351.72309999999999</v>
      </c>
      <c r="G14174" s="10">
        <v>2</v>
      </c>
      <c r="H14174" s="13">
        <v>702.43889999999999</v>
      </c>
      <c r="I14174" s="13">
        <v>702.43960000000004</v>
      </c>
      <c r="J14174" s="14">
        <v>0</v>
      </c>
      <c r="K14174" s="11">
        <v>-1</v>
      </c>
      <c r="L14174" s="10">
        <v>424</v>
      </c>
      <c r="M14174" s="10" t="s">
        <v>105</v>
      </c>
      <c r="N14174" s="11">
        <v>280.47000000000003</v>
      </c>
      <c r="O14174" s="11">
        <v>13.8</v>
      </c>
      <c r="P14174" s="11">
        <v>13.8</v>
      </c>
      <c r="Q14174" s="12">
        <v>1.65</v>
      </c>
      <c r="R14174" s="14">
        <v>2</v>
      </c>
      <c r="S14174" s="8" t="s">
        <v>51371</v>
      </c>
      <c r="T14174" s="10">
        <v>720</v>
      </c>
      <c r="U14174" s="8" t="s">
        <v>51374</v>
      </c>
      <c r="V14174" s="8" t="s">
        <v>51375</v>
      </c>
      <c r="W14174" s="8">
        <v>23.279499999999999</v>
      </c>
    </row>
    <row r="14175" spans="1:23" x14ac:dyDescent="0.3">
      <c r="A14175" s="8" t="s">
        <v>51376</v>
      </c>
      <c r="B14175" s="10">
        <v>1822</v>
      </c>
      <c r="C14175" s="8" t="s">
        <v>51377</v>
      </c>
      <c r="D14175" s="8" t="s">
        <v>0</v>
      </c>
      <c r="E14175" s="8" t="s">
        <v>0</v>
      </c>
      <c r="F14175" s="13">
        <v>586.95349999999996</v>
      </c>
      <c r="G14175" s="10">
        <v>3</v>
      </c>
      <c r="H14175" s="13">
        <v>1758.8459</v>
      </c>
      <c r="I14175" s="13">
        <v>1758.8444999999999</v>
      </c>
      <c r="J14175" s="14">
        <v>0</v>
      </c>
      <c r="K14175" s="11">
        <v>0.8</v>
      </c>
      <c r="L14175" s="10">
        <v>678</v>
      </c>
      <c r="M14175" s="10" t="s">
        <v>105</v>
      </c>
      <c r="N14175" s="11">
        <v>100.86</v>
      </c>
      <c r="O14175" s="11">
        <v>100.86</v>
      </c>
      <c r="P14175" s="11">
        <v>100.86</v>
      </c>
      <c r="Q14175" s="12">
        <v>3.26</v>
      </c>
      <c r="R14175" s="14">
        <v>2</v>
      </c>
      <c r="S14175" s="8" t="s">
        <v>51371</v>
      </c>
      <c r="T14175" s="10">
        <v>720</v>
      </c>
      <c r="U14175" s="8" t="s">
        <v>32317</v>
      </c>
      <c r="V14175" s="8" t="s">
        <v>32318</v>
      </c>
      <c r="W14175" s="8">
        <v>45.530799999999999</v>
      </c>
    </row>
    <row r="14176" spans="1:23" x14ac:dyDescent="0.3">
      <c r="A14176" s="8" t="s">
        <v>51378</v>
      </c>
      <c r="B14176" s="10">
        <v>1823</v>
      </c>
      <c r="C14176" s="8" t="s">
        <v>51379</v>
      </c>
      <c r="D14176" s="8" t="s">
        <v>0</v>
      </c>
      <c r="E14176" s="8" t="s">
        <v>0</v>
      </c>
      <c r="F14176" s="13">
        <v>394.22739999999999</v>
      </c>
      <c r="G14176" s="10">
        <v>2</v>
      </c>
      <c r="H14176" s="13">
        <v>787.44759999999997</v>
      </c>
      <c r="I14176" s="13">
        <v>787.4461</v>
      </c>
      <c r="J14176" s="14">
        <v>0</v>
      </c>
      <c r="K14176" s="11">
        <v>1.9</v>
      </c>
      <c r="L14176" s="10">
        <v>24</v>
      </c>
      <c r="M14176" s="10" t="s">
        <v>105</v>
      </c>
      <c r="N14176" s="11">
        <v>183.14</v>
      </c>
      <c r="O14176" s="11">
        <v>68.28</v>
      </c>
      <c r="P14176" s="11">
        <v>68.28</v>
      </c>
      <c r="Q14176" s="12">
        <v>1.36</v>
      </c>
      <c r="R14176" s="14">
        <v>3</v>
      </c>
      <c r="S14176" s="8" t="s">
        <v>51380</v>
      </c>
      <c r="T14176" s="10">
        <v>14655</v>
      </c>
      <c r="U14176" s="8" t="s">
        <v>51381</v>
      </c>
      <c r="V14176" s="8" t="s">
        <v>51382</v>
      </c>
      <c r="W14176" s="8">
        <v>57.059600000000003</v>
      </c>
    </row>
    <row r="14177" spans="1:23" x14ac:dyDescent="0.3">
      <c r="A14177" s="8" t="s">
        <v>51383</v>
      </c>
      <c r="B14177" s="10">
        <v>1823</v>
      </c>
      <c r="C14177" s="8" t="s">
        <v>51384</v>
      </c>
      <c r="D14177" s="8" t="s">
        <v>0</v>
      </c>
      <c r="E14177" s="8" t="s">
        <v>0</v>
      </c>
      <c r="F14177" s="13">
        <v>420.56950000000001</v>
      </c>
      <c r="G14177" s="10">
        <v>3</v>
      </c>
      <c r="H14177" s="13">
        <v>1259.6938</v>
      </c>
      <c r="I14177" s="13">
        <v>1259.6954000000001</v>
      </c>
      <c r="J14177" s="14">
        <v>0</v>
      </c>
      <c r="K14177" s="11">
        <v>-1.2</v>
      </c>
      <c r="L14177" s="10">
        <v>372</v>
      </c>
      <c r="M14177" s="10" t="s">
        <v>105</v>
      </c>
      <c r="N14177" s="11">
        <v>219.34</v>
      </c>
      <c r="O14177" s="11">
        <v>131.29</v>
      </c>
      <c r="P14177" s="11">
        <v>131.29</v>
      </c>
      <c r="Q14177" s="12">
        <v>3.29</v>
      </c>
      <c r="R14177" s="14">
        <v>3</v>
      </c>
      <c r="S14177" s="8" t="s">
        <v>51380</v>
      </c>
      <c r="T14177" s="10">
        <v>14655</v>
      </c>
      <c r="U14177" s="8" t="s">
        <v>51385</v>
      </c>
      <c r="V14177" s="8" t="s">
        <v>51386</v>
      </c>
      <c r="W14177" s="8">
        <v>35.274999999999999</v>
      </c>
    </row>
    <row r="14178" spans="1:23" x14ac:dyDescent="0.3">
      <c r="A14178" s="8" t="s">
        <v>51387</v>
      </c>
      <c r="B14178" s="10">
        <v>1823</v>
      </c>
      <c r="C14178" s="8" t="s">
        <v>51388</v>
      </c>
      <c r="D14178" s="8" t="s">
        <v>0</v>
      </c>
      <c r="E14178" s="8" t="s">
        <v>0</v>
      </c>
      <c r="F14178" s="13">
        <v>363.7165</v>
      </c>
      <c r="G14178" s="10">
        <v>2</v>
      </c>
      <c r="H14178" s="13">
        <v>726.42560000000003</v>
      </c>
      <c r="I14178" s="13">
        <v>726.42570000000001</v>
      </c>
      <c r="J14178" s="14">
        <v>0</v>
      </c>
      <c r="K14178" s="11">
        <v>0</v>
      </c>
      <c r="L14178" s="10">
        <v>509</v>
      </c>
      <c r="M14178" s="10" t="s">
        <v>105</v>
      </c>
      <c r="N14178" s="11">
        <v>130.18</v>
      </c>
      <c r="O14178" s="11">
        <v>44.53</v>
      </c>
      <c r="P14178" s="11">
        <v>44.53</v>
      </c>
      <c r="Q14178" s="12">
        <v>0.83</v>
      </c>
      <c r="R14178" s="14">
        <v>3</v>
      </c>
      <c r="S14178" s="8" t="s">
        <v>51380</v>
      </c>
      <c r="T14178" s="10">
        <v>14655</v>
      </c>
      <c r="U14178" s="8" t="s">
        <v>11042</v>
      </c>
      <c r="V14178" s="8" t="s">
        <v>11043</v>
      </c>
      <c r="W14178" s="8">
        <v>14.5341</v>
      </c>
    </row>
    <row r="14179" spans="1:23" x14ac:dyDescent="0.3">
      <c r="A14179" s="8" t="s">
        <v>51389</v>
      </c>
      <c r="B14179" s="10">
        <v>1824</v>
      </c>
      <c r="C14179" s="8" t="s">
        <v>51390</v>
      </c>
      <c r="D14179" s="8" t="s">
        <v>0</v>
      </c>
      <c r="E14179" s="8" t="s">
        <v>0</v>
      </c>
      <c r="F14179" s="13">
        <v>393.89729999999997</v>
      </c>
      <c r="G14179" s="10">
        <v>3</v>
      </c>
      <c r="H14179" s="13">
        <v>1179.6775</v>
      </c>
      <c r="I14179" s="13">
        <v>1179.6772000000001</v>
      </c>
      <c r="J14179" s="14">
        <v>0</v>
      </c>
      <c r="K14179" s="11">
        <v>0.2</v>
      </c>
      <c r="L14179" s="10">
        <v>52</v>
      </c>
      <c r="M14179" s="10" t="s">
        <v>105</v>
      </c>
      <c r="N14179" s="11">
        <v>88.85</v>
      </c>
      <c r="O14179" s="11">
        <v>68.239999999999995</v>
      </c>
      <c r="P14179" s="11">
        <v>68.239999999999995</v>
      </c>
      <c r="Q14179" s="12">
        <v>1.62</v>
      </c>
      <c r="R14179" s="14">
        <v>2</v>
      </c>
      <c r="S14179" s="8" t="s">
        <v>51391</v>
      </c>
      <c r="T14179" s="10">
        <v>31713</v>
      </c>
      <c r="U14179" s="8" t="s">
        <v>51392</v>
      </c>
      <c r="V14179" s="8" t="s">
        <v>51393</v>
      </c>
      <c r="W14179" s="8">
        <v>50.0672</v>
      </c>
    </row>
    <row r="14180" spans="1:23" x14ac:dyDescent="0.3">
      <c r="A14180" s="8" t="s">
        <v>51394</v>
      </c>
      <c r="B14180" s="10">
        <v>1824</v>
      </c>
      <c r="C14180" s="8" t="s">
        <v>51395</v>
      </c>
      <c r="D14180" s="8" t="s">
        <v>0</v>
      </c>
      <c r="E14180" s="8" t="s">
        <v>0</v>
      </c>
      <c r="F14180" s="13">
        <v>546.95420000000001</v>
      </c>
      <c r="G14180" s="10">
        <v>3</v>
      </c>
      <c r="H14180" s="13">
        <v>1638.8479</v>
      </c>
      <c r="I14180" s="13">
        <v>1638.8486</v>
      </c>
      <c r="J14180" s="14">
        <v>0</v>
      </c>
      <c r="K14180" s="11">
        <v>-0.4</v>
      </c>
      <c r="L14180" s="10">
        <v>107</v>
      </c>
      <c r="M14180" s="10" t="s">
        <v>105</v>
      </c>
      <c r="N14180" s="11">
        <v>102.71</v>
      </c>
      <c r="O14180" s="11">
        <v>102.71</v>
      </c>
      <c r="P14180" s="11">
        <v>102.71</v>
      </c>
      <c r="Q14180" s="12">
        <v>3.22</v>
      </c>
      <c r="R14180" s="14">
        <v>2</v>
      </c>
      <c r="S14180" s="8" t="s">
        <v>51391</v>
      </c>
      <c r="T14180" s="10">
        <v>31713</v>
      </c>
      <c r="U14180" s="8" t="s">
        <v>51396</v>
      </c>
      <c r="V14180" s="8" t="s">
        <v>51397</v>
      </c>
      <c r="W14180" s="8">
        <v>54.440600000000003</v>
      </c>
    </row>
    <row r="14181" spans="1:23" x14ac:dyDescent="0.3">
      <c r="A14181" s="8" t="s">
        <v>51398</v>
      </c>
      <c r="B14181" s="10">
        <v>1825</v>
      </c>
      <c r="C14181" s="8" t="s">
        <v>51399</v>
      </c>
      <c r="D14181" s="8" t="s">
        <v>0</v>
      </c>
      <c r="E14181" s="8" t="s">
        <v>0</v>
      </c>
      <c r="F14181" s="13">
        <v>834.7627</v>
      </c>
      <c r="G14181" s="10">
        <v>3</v>
      </c>
      <c r="H14181" s="13">
        <v>2502.2736</v>
      </c>
      <c r="I14181" s="13">
        <v>2502.2734999999998</v>
      </c>
      <c r="J14181" s="14">
        <v>0</v>
      </c>
      <c r="K14181" s="11">
        <v>0</v>
      </c>
      <c r="L14181" s="10">
        <v>2</v>
      </c>
      <c r="M14181" s="10" t="s">
        <v>1085</v>
      </c>
      <c r="N14181" s="11">
        <v>39.630000000000003</v>
      </c>
      <c r="O14181" s="11">
        <v>39.630000000000003</v>
      </c>
      <c r="P14181" s="11">
        <v>39.630000000000003</v>
      </c>
      <c r="Q14181" s="12">
        <v>2.5499999999999998</v>
      </c>
      <c r="R14181" s="14">
        <v>2</v>
      </c>
      <c r="S14181" s="8" t="s">
        <v>51400</v>
      </c>
      <c r="T14181" s="10">
        <v>34378</v>
      </c>
      <c r="U14181" s="8" t="s">
        <v>51401</v>
      </c>
      <c r="V14181" s="8" t="s">
        <v>51402</v>
      </c>
      <c r="W14181" s="8">
        <v>56.484999999999999</v>
      </c>
    </row>
    <row r="14182" spans="1:23" x14ac:dyDescent="0.3">
      <c r="A14182" s="8" t="s">
        <v>51403</v>
      </c>
      <c r="B14182" s="10">
        <v>1825</v>
      </c>
      <c r="C14182" s="8" t="s">
        <v>51404</v>
      </c>
      <c r="D14182" s="8" t="s">
        <v>0</v>
      </c>
      <c r="E14182" s="8" t="s">
        <v>0</v>
      </c>
      <c r="F14182" s="13">
        <v>423.74540000000002</v>
      </c>
      <c r="G14182" s="10">
        <v>2</v>
      </c>
      <c r="H14182" s="13">
        <v>846.48360000000002</v>
      </c>
      <c r="I14182" s="13">
        <v>846.48320000000001</v>
      </c>
      <c r="J14182" s="14">
        <v>0</v>
      </c>
      <c r="K14182" s="11">
        <v>0.4</v>
      </c>
      <c r="L14182" s="10">
        <v>104</v>
      </c>
      <c r="M14182" s="10" t="s">
        <v>105</v>
      </c>
      <c r="N14182" s="11">
        <v>292.62</v>
      </c>
      <c r="O14182" s="11">
        <v>53.9</v>
      </c>
      <c r="P14182" s="11">
        <v>53.9</v>
      </c>
      <c r="Q14182" s="12">
        <v>2.29</v>
      </c>
      <c r="R14182" s="14">
        <v>2</v>
      </c>
      <c r="S14182" s="8" t="s">
        <v>51400</v>
      </c>
      <c r="T14182" s="10">
        <v>34378</v>
      </c>
      <c r="U14182" s="8" t="s">
        <v>51405</v>
      </c>
      <c r="V14182" s="8" t="s">
        <v>51406</v>
      </c>
      <c r="W14182" s="8">
        <v>50.994900000000001</v>
      </c>
    </row>
    <row r="14183" spans="1:23" x14ac:dyDescent="0.3">
      <c r="A14183" s="8" t="s">
        <v>51407</v>
      </c>
      <c r="B14183" s="10">
        <v>1826</v>
      </c>
      <c r="C14183" s="8" t="s">
        <v>51408</v>
      </c>
      <c r="D14183" s="8" t="s">
        <v>0</v>
      </c>
      <c r="E14183" s="8" t="s">
        <v>0</v>
      </c>
      <c r="F14183" s="13">
        <v>791.41819999999996</v>
      </c>
      <c r="G14183" s="10">
        <v>2</v>
      </c>
      <c r="H14183" s="13">
        <v>1581.829</v>
      </c>
      <c r="I14183" s="13">
        <v>1581.8305</v>
      </c>
      <c r="J14183" s="14">
        <v>0</v>
      </c>
      <c r="K14183" s="11">
        <v>-0.9</v>
      </c>
      <c r="L14183" s="10">
        <v>94</v>
      </c>
      <c r="M14183" s="10" t="s">
        <v>105</v>
      </c>
      <c r="N14183" s="11">
        <v>152.97</v>
      </c>
      <c r="O14183" s="11">
        <v>105.35</v>
      </c>
      <c r="P14183" s="11">
        <v>105.35</v>
      </c>
      <c r="Q14183" s="12">
        <v>3.54</v>
      </c>
      <c r="R14183" s="14">
        <v>3</v>
      </c>
      <c r="S14183" s="8" t="s">
        <v>51409</v>
      </c>
      <c r="T14183" s="10">
        <v>9944</v>
      </c>
      <c r="U14183" s="8" t="s">
        <v>49149</v>
      </c>
      <c r="V14183" s="8" t="s">
        <v>49150</v>
      </c>
      <c r="W14183" s="8">
        <v>61.9343</v>
      </c>
    </row>
    <row r="14184" spans="1:23" x14ac:dyDescent="0.3">
      <c r="A14184" s="8" t="s">
        <v>51410</v>
      </c>
      <c r="B14184" s="10">
        <v>1826</v>
      </c>
      <c r="C14184" s="8" t="s">
        <v>51411</v>
      </c>
      <c r="D14184" s="8" t="s">
        <v>0</v>
      </c>
      <c r="E14184" s="8" t="s">
        <v>0</v>
      </c>
      <c r="F14184" s="13">
        <v>402.73719999999997</v>
      </c>
      <c r="G14184" s="10">
        <v>4</v>
      </c>
      <c r="H14184" s="13">
        <v>1607.9269999999999</v>
      </c>
      <c r="I14184" s="13">
        <v>1607.9267</v>
      </c>
      <c r="J14184" s="14">
        <v>0</v>
      </c>
      <c r="K14184" s="11">
        <v>0.2</v>
      </c>
      <c r="L14184" s="10">
        <v>187</v>
      </c>
      <c r="M14184" s="10" t="s">
        <v>105</v>
      </c>
      <c r="N14184" s="11">
        <v>51.21</v>
      </c>
      <c r="O14184" s="11">
        <v>4.88</v>
      </c>
      <c r="P14184" s="11">
        <v>4.88</v>
      </c>
      <c r="Q14184" s="12">
        <v>1.1499999999999999</v>
      </c>
      <c r="R14184" s="14">
        <v>3</v>
      </c>
      <c r="S14184" s="8" t="s">
        <v>51409</v>
      </c>
      <c r="T14184" s="10">
        <v>9944</v>
      </c>
      <c r="U14184" s="8" t="s">
        <v>4350</v>
      </c>
      <c r="V14184" s="8" t="s">
        <v>4351</v>
      </c>
      <c r="W14184" s="8">
        <v>35.99</v>
      </c>
    </row>
    <row r="14185" spans="1:23" x14ac:dyDescent="0.3">
      <c r="A14185" s="8" t="s">
        <v>51412</v>
      </c>
      <c r="B14185" s="10">
        <v>1826</v>
      </c>
      <c r="C14185" s="8" t="s">
        <v>51413</v>
      </c>
      <c r="D14185" s="8" t="s">
        <v>0</v>
      </c>
      <c r="E14185" s="8" t="s">
        <v>2056</v>
      </c>
      <c r="F14185" s="13">
        <v>614.28660000000002</v>
      </c>
      <c r="G14185" s="10">
        <v>2</v>
      </c>
      <c r="H14185" s="13">
        <v>1227.5658000000001</v>
      </c>
      <c r="I14185" s="13">
        <v>1227.5640000000001</v>
      </c>
      <c r="J14185" s="14">
        <v>0</v>
      </c>
      <c r="K14185" s="11">
        <v>1.5</v>
      </c>
      <c r="L14185" s="10">
        <v>212</v>
      </c>
      <c r="M14185" s="10" t="s">
        <v>105</v>
      </c>
      <c r="N14185" s="11">
        <v>63.01</v>
      </c>
      <c r="O14185" s="11">
        <v>28.66</v>
      </c>
      <c r="P14185" s="11">
        <v>28.66</v>
      </c>
      <c r="Q14185" s="12">
        <v>0.82</v>
      </c>
      <c r="R14185" s="14">
        <v>3</v>
      </c>
      <c r="S14185" s="8" t="s">
        <v>51409</v>
      </c>
      <c r="T14185" s="10">
        <v>9944</v>
      </c>
      <c r="U14185" s="8" t="s">
        <v>3496</v>
      </c>
      <c r="V14185" s="8" t="s">
        <v>3497</v>
      </c>
      <c r="W14185" s="8">
        <v>18.748799999999999</v>
      </c>
    </row>
    <row r="14186" spans="1:23" x14ac:dyDescent="0.3">
      <c r="A14186" s="8" t="s">
        <v>51414</v>
      </c>
      <c r="B14186" s="10">
        <v>1827</v>
      </c>
      <c r="C14186" s="8" t="s">
        <v>51415</v>
      </c>
      <c r="D14186" s="8" t="s">
        <v>0</v>
      </c>
      <c r="E14186" s="8" t="s">
        <v>0</v>
      </c>
      <c r="F14186" s="13">
        <v>635.03869999999995</v>
      </c>
      <c r="G14186" s="10">
        <v>3</v>
      </c>
      <c r="H14186" s="13">
        <v>1903.1014</v>
      </c>
      <c r="I14186" s="13">
        <v>1903.1011000000001</v>
      </c>
      <c r="J14186" s="14">
        <v>0</v>
      </c>
      <c r="K14186" s="11">
        <v>0.2</v>
      </c>
      <c r="L14186" s="10">
        <v>14</v>
      </c>
      <c r="M14186" s="10" t="s">
        <v>105</v>
      </c>
      <c r="N14186" s="11">
        <v>112.44</v>
      </c>
      <c r="O14186" s="11">
        <v>112.44</v>
      </c>
      <c r="P14186" s="11">
        <v>112.44</v>
      </c>
      <c r="Q14186" s="12">
        <v>4.07</v>
      </c>
      <c r="R14186" s="14">
        <v>1</v>
      </c>
      <c r="S14186" s="8" t="s">
        <v>51416</v>
      </c>
      <c r="T14186" s="10">
        <v>32274</v>
      </c>
      <c r="U14186" s="8" t="s">
        <v>51417</v>
      </c>
      <c r="V14186" s="8" t="s">
        <v>51418</v>
      </c>
      <c r="W14186" s="8">
        <v>56.09</v>
      </c>
    </row>
    <row r="14187" spans="1:23" x14ac:dyDescent="0.3">
      <c r="A14187" s="8" t="s">
        <v>51419</v>
      </c>
      <c r="B14187" s="10">
        <v>1828</v>
      </c>
      <c r="C14187" s="8" t="s">
        <v>51420</v>
      </c>
      <c r="D14187" s="8" t="s">
        <v>0</v>
      </c>
      <c r="E14187" s="8" t="s">
        <v>0</v>
      </c>
      <c r="F14187" s="13">
        <v>699.92089999999996</v>
      </c>
      <c r="G14187" s="10">
        <v>2</v>
      </c>
      <c r="H14187" s="13">
        <v>1398.8344999999999</v>
      </c>
      <c r="I14187" s="13">
        <v>1398.8354999999999</v>
      </c>
      <c r="J14187" s="14">
        <v>0</v>
      </c>
      <c r="K14187" s="11">
        <v>-0.7</v>
      </c>
      <c r="L14187" s="10">
        <v>160</v>
      </c>
      <c r="M14187" s="10" t="s">
        <v>105</v>
      </c>
      <c r="N14187" s="11">
        <v>184.17</v>
      </c>
      <c r="O14187" s="11">
        <v>170.48</v>
      </c>
      <c r="P14187" s="11">
        <v>170.48</v>
      </c>
      <c r="Q14187" s="12">
        <v>4.07</v>
      </c>
      <c r="R14187" s="14">
        <v>1</v>
      </c>
      <c r="S14187" s="8" t="s">
        <v>51421</v>
      </c>
      <c r="T14187" s="10">
        <v>3542</v>
      </c>
      <c r="U14187" s="8" t="s">
        <v>51422</v>
      </c>
      <c r="V14187" s="8" t="s">
        <v>51423</v>
      </c>
      <c r="W14187" s="8">
        <v>59.017499999999998</v>
      </c>
    </row>
    <row r="14188" spans="1:23" x14ac:dyDescent="0.3">
      <c r="A14188" s="8" t="s">
        <v>51424</v>
      </c>
      <c r="B14188" s="10">
        <v>1829</v>
      </c>
      <c r="C14188" s="8" t="s">
        <v>51425</v>
      </c>
      <c r="D14188" s="8" t="s">
        <v>0</v>
      </c>
      <c r="E14188" s="8" t="s">
        <v>0</v>
      </c>
      <c r="F14188" s="13">
        <v>526.96690000000001</v>
      </c>
      <c r="G14188" s="10">
        <v>3</v>
      </c>
      <c r="H14188" s="13">
        <v>1578.886</v>
      </c>
      <c r="I14188" s="13">
        <v>1578.8862999999999</v>
      </c>
      <c r="J14188" s="14">
        <v>0</v>
      </c>
      <c r="K14188" s="11">
        <v>-0.2</v>
      </c>
      <c r="L14188" s="10">
        <v>3</v>
      </c>
      <c r="M14188" s="10" t="s">
        <v>105</v>
      </c>
      <c r="N14188" s="11">
        <v>186</v>
      </c>
      <c r="O14188" s="11">
        <v>109.64</v>
      </c>
      <c r="P14188" s="11">
        <v>109.64</v>
      </c>
      <c r="Q14188" s="12">
        <v>4.03</v>
      </c>
      <c r="R14188" s="14">
        <v>1</v>
      </c>
      <c r="S14188" s="8" t="s">
        <v>51426</v>
      </c>
      <c r="T14188" s="10">
        <v>20874</v>
      </c>
      <c r="U14188" s="8" t="s">
        <v>33915</v>
      </c>
      <c r="V14188" s="8" t="s">
        <v>33916</v>
      </c>
      <c r="W14188" s="8">
        <v>32.675600000000003</v>
      </c>
    </row>
    <row r="14189" spans="1:23" x14ac:dyDescent="0.3">
      <c r="A14189" s="8" t="s">
        <v>51154</v>
      </c>
      <c r="B14189" s="10">
        <v>1830</v>
      </c>
      <c r="C14189" s="8" t="s">
        <v>51427</v>
      </c>
      <c r="D14189" s="8" t="s">
        <v>0</v>
      </c>
      <c r="E14189" s="8" t="s">
        <v>0</v>
      </c>
      <c r="F14189" s="13">
        <v>441.72660000000002</v>
      </c>
      <c r="G14189" s="10">
        <v>2</v>
      </c>
      <c r="H14189" s="13">
        <v>882.44590000000005</v>
      </c>
      <c r="I14189" s="13">
        <v>882.44680000000005</v>
      </c>
      <c r="J14189" s="14">
        <v>0</v>
      </c>
      <c r="K14189" s="11">
        <v>-1</v>
      </c>
      <c r="L14189" s="10">
        <v>109</v>
      </c>
      <c r="M14189" s="10" t="s">
        <v>105</v>
      </c>
      <c r="N14189" s="11">
        <v>267.82</v>
      </c>
      <c r="O14189" s="11">
        <v>267.82</v>
      </c>
      <c r="P14189" s="11">
        <v>267.82</v>
      </c>
      <c r="Q14189" s="12">
        <v>4.0599999999999996</v>
      </c>
      <c r="R14189" s="14">
        <v>1</v>
      </c>
      <c r="S14189" s="8" t="s">
        <v>51428</v>
      </c>
      <c r="T14189" s="10">
        <v>6117</v>
      </c>
      <c r="U14189" s="8" t="s">
        <v>51157</v>
      </c>
      <c r="V14189" s="8" t="s">
        <v>51158</v>
      </c>
      <c r="W14189" s="8">
        <v>49.940600000000003</v>
      </c>
    </row>
    <row r="14190" spans="1:23" x14ac:dyDescent="0.3">
      <c r="A14190" s="8" t="s">
        <v>51429</v>
      </c>
      <c r="B14190" s="10">
        <v>1831</v>
      </c>
      <c r="C14190" s="8" t="s">
        <v>51430</v>
      </c>
      <c r="D14190" s="8" t="s">
        <v>0</v>
      </c>
      <c r="E14190" s="8" t="s">
        <v>0</v>
      </c>
      <c r="F14190" s="13">
        <v>729.86379999999997</v>
      </c>
      <c r="G14190" s="10">
        <v>2</v>
      </c>
      <c r="H14190" s="13">
        <v>1458.7203</v>
      </c>
      <c r="I14190" s="13">
        <v>1458.7222999999999</v>
      </c>
      <c r="J14190" s="14">
        <v>0</v>
      </c>
      <c r="K14190" s="11">
        <v>-1.4</v>
      </c>
      <c r="L14190" s="10">
        <v>75</v>
      </c>
      <c r="M14190" s="10" t="s">
        <v>105</v>
      </c>
      <c r="N14190" s="11">
        <v>182.35</v>
      </c>
      <c r="O14190" s="11">
        <v>182.35</v>
      </c>
      <c r="P14190" s="11">
        <v>182.35</v>
      </c>
      <c r="Q14190" s="12">
        <v>4.03</v>
      </c>
      <c r="R14190" s="14">
        <v>1</v>
      </c>
      <c r="S14190" s="8" t="s">
        <v>51431</v>
      </c>
      <c r="T14190" s="10">
        <v>31839</v>
      </c>
      <c r="U14190" s="8" t="s">
        <v>51432</v>
      </c>
      <c r="V14190" s="8" t="s">
        <v>51433</v>
      </c>
      <c r="W14190" s="8">
        <v>53.216299999999997</v>
      </c>
    </row>
    <row r="14191" spans="1:23" x14ac:dyDescent="0.3">
      <c r="A14191" s="8" t="s">
        <v>51434</v>
      </c>
      <c r="B14191" s="10">
        <v>1832</v>
      </c>
      <c r="C14191" s="8" t="s">
        <v>51435</v>
      </c>
      <c r="D14191" s="8" t="s">
        <v>0</v>
      </c>
      <c r="E14191" s="8" t="s">
        <v>0</v>
      </c>
      <c r="F14191" s="13">
        <v>474.24880000000002</v>
      </c>
      <c r="G14191" s="10">
        <v>3</v>
      </c>
      <c r="H14191" s="13">
        <v>1420.7318</v>
      </c>
      <c r="I14191" s="13">
        <v>1420.7318</v>
      </c>
      <c r="J14191" s="14">
        <v>0</v>
      </c>
      <c r="K14191" s="11">
        <v>0</v>
      </c>
      <c r="L14191" s="10">
        <v>99</v>
      </c>
      <c r="M14191" s="10" t="s">
        <v>105</v>
      </c>
      <c r="N14191" s="11">
        <v>166.78</v>
      </c>
      <c r="O14191" s="11">
        <v>166.78</v>
      </c>
      <c r="P14191" s="11">
        <v>166.78</v>
      </c>
      <c r="Q14191" s="12">
        <v>3.79</v>
      </c>
      <c r="R14191" s="14">
        <v>2</v>
      </c>
      <c r="S14191" s="8" t="s">
        <v>51436</v>
      </c>
      <c r="T14191" s="10">
        <v>29633</v>
      </c>
      <c r="U14191" s="8" t="s">
        <v>51437</v>
      </c>
      <c r="V14191" s="8" t="s">
        <v>51438</v>
      </c>
      <c r="W14191" s="8">
        <v>35.594700000000003</v>
      </c>
    </row>
    <row r="14192" spans="1:23" x14ac:dyDescent="0.3">
      <c r="A14192" s="8" t="s">
        <v>51439</v>
      </c>
      <c r="B14192" s="10">
        <v>1832</v>
      </c>
      <c r="C14192" s="8" t="s">
        <v>51440</v>
      </c>
      <c r="D14192" s="8" t="s">
        <v>0</v>
      </c>
      <c r="E14192" s="8" t="s">
        <v>0</v>
      </c>
      <c r="F14192" s="13">
        <v>414.27170000000001</v>
      </c>
      <c r="G14192" s="10">
        <v>1</v>
      </c>
      <c r="H14192" s="13">
        <v>414.27170000000001</v>
      </c>
      <c r="I14192" s="13">
        <v>414.27109999999999</v>
      </c>
      <c r="J14192" s="14">
        <v>0</v>
      </c>
      <c r="K14192" s="11">
        <v>1.6</v>
      </c>
      <c r="L14192" s="10">
        <v>108</v>
      </c>
      <c r="M14192" s="10" t="s">
        <v>105</v>
      </c>
      <c r="N14192" s="11">
        <v>176.19</v>
      </c>
      <c r="O14192" s="11">
        <v>176.19</v>
      </c>
      <c r="P14192" s="11">
        <v>176.19</v>
      </c>
      <c r="Q14192" s="12">
        <v>0.85</v>
      </c>
      <c r="R14192" s="14">
        <v>2</v>
      </c>
      <c r="S14192" s="8" t="s">
        <v>51436</v>
      </c>
      <c r="T14192" s="10">
        <v>29633</v>
      </c>
      <c r="U14192" s="8" t="s">
        <v>44623</v>
      </c>
      <c r="V14192" s="8" t="s">
        <v>44624</v>
      </c>
      <c r="W14192" s="8">
        <v>33.373399999999997</v>
      </c>
    </row>
    <row r="14193" spans="1:23" x14ac:dyDescent="0.3">
      <c r="A14193" s="8" t="s">
        <v>51441</v>
      </c>
      <c r="B14193" s="10">
        <v>1833</v>
      </c>
      <c r="C14193" s="8" t="s">
        <v>51442</v>
      </c>
      <c r="D14193" s="8" t="s">
        <v>0</v>
      </c>
      <c r="E14193" s="8" t="s">
        <v>0</v>
      </c>
      <c r="F14193" s="13">
        <v>465.57900000000001</v>
      </c>
      <c r="G14193" s="10">
        <v>3</v>
      </c>
      <c r="H14193" s="13">
        <v>1394.7224000000001</v>
      </c>
      <c r="I14193" s="13">
        <v>1394.7215000000001</v>
      </c>
      <c r="J14193" s="14">
        <v>0</v>
      </c>
      <c r="K14193" s="11">
        <v>0.6</v>
      </c>
      <c r="L14193" s="10">
        <v>306</v>
      </c>
      <c r="M14193" s="10" t="s">
        <v>105</v>
      </c>
      <c r="N14193" s="11">
        <v>170.88</v>
      </c>
      <c r="O14193" s="11">
        <v>170.88</v>
      </c>
      <c r="P14193" s="11">
        <v>170.88</v>
      </c>
      <c r="Q14193" s="12">
        <v>4.04</v>
      </c>
      <c r="R14193" s="14">
        <v>1</v>
      </c>
      <c r="S14193" s="8" t="s">
        <v>51443</v>
      </c>
      <c r="T14193" s="10">
        <v>21276</v>
      </c>
      <c r="U14193" s="8" t="s">
        <v>51444</v>
      </c>
      <c r="V14193" s="8" t="s">
        <v>51445</v>
      </c>
      <c r="W14193" s="8">
        <v>46.398699999999998</v>
      </c>
    </row>
    <row r="14194" spans="1:23" x14ac:dyDescent="0.3">
      <c r="A14194" s="8" t="s">
        <v>51446</v>
      </c>
      <c r="B14194" s="10">
        <v>1834</v>
      </c>
      <c r="C14194" s="8" t="s">
        <v>51447</v>
      </c>
      <c r="D14194" s="8" t="s">
        <v>0</v>
      </c>
      <c r="E14194" s="8" t="s">
        <v>0</v>
      </c>
      <c r="F14194" s="13">
        <v>619.82770000000005</v>
      </c>
      <c r="G14194" s="10">
        <v>2</v>
      </c>
      <c r="H14194" s="13">
        <v>1238.6481000000001</v>
      </c>
      <c r="I14194" s="13">
        <v>1238.6487999999999</v>
      </c>
      <c r="J14194" s="14">
        <v>0</v>
      </c>
      <c r="K14194" s="11">
        <v>-0.5</v>
      </c>
      <c r="L14194" s="10">
        <v>231</v>
      </c>
      <c r="M14194" s="10" t="s">
        <v>105</v>
      </c>
      <c r="N14194" s="11">
        <v>209.79</v>
      </c>
      <c r="O14194" s="11">
        <v>105.34</v>
      </c>
      <c r="P14194" s="11">
        <v>105.34</v>
      </c>
      <c r="Q14194" s="12">
        <v>2.58</v>
      </c>
      <c r="R14194" s="14">
        <v>2</v>
      </c>
      <c r="S14194" s="8" t="s">
        <v>51448</v>
      </c>
      <c r="T14194" s="10">
        <v>32396</v>
      </c>
      <c r="U14194" s="8" t="s">
        <v>51449</v>
      </c>
      <c r="V14194" s="8" t="s">
        <v>51450</v>
      </c>
      <c r="W14194" s="8">
        <v>24.468800000000002</v>
      </c>
    </row>
    <row r="14195" spans="1:23" x14ac:dyDescent="0.3">
      <c r="A14195" s="8" t="s">
        <v>51451</v>
      </c>
      <c r="B14195" s="10">
        <v>1834</v>
      </c>
      <c r="C14195" s="8" t="s">
        <v>51452</v>
      </c>
      <c r="D14195" s="8" t="s">
        <v>0</v>
      </c>
      <c r="E14195" s="8" t="s">
        <v>0</v>
      </c>
      <c r="F14195" s="13">
        <v>450.7559</v>
      </c>
      <c r="G14195" s="10">
        <v>2</v>
      </c>
      <c r="H14195" s="13">
        <v>900.50450000000001</v>
      </c>
      <c r="I14195" s="13">
        <v>900.505</v>
      </c>
      <c r="J14195" s="14">
        <v>0</v>
      </c>
      <c r="K14195" s="11">
        <v>-0.6</v>
      </c>
      <c r="L14195" s="10">
        <v>315</v>
      </c>
      <c r="M14195" s="10" t="s">
        <v>105</v>
      </c>
      <c r="N14195" s="11">
        <v>208.01</v>
      </c>
      <c r="O14195" s="11">
        <v>126.42</v>
      </c>
      <c r="P14195" s="11">
        <v>126.42</v>
      </c>
      <c r="Q14195" s="12">
        <v>2.2000000000000002</v>
      </c>
      <c r="R14195" s="14">
        <v>2</v>
      </c>
      <c r="S14195" s="8" t="s">
        <v>51448</v>
      </c>
      <c r="T14195" s="10">
        <v>32396</v>
      </c>
      <c r="U14195" s="8" t="s">
        <v>5034</v>
      </c>
      <c r="V14195" s="8" t="s">
        <v>5035</v>
      </c>
      <c r="W14195" s="8">
        <v>42.18</v>
      </c>
    </row>
    <row r="14196" spans="1:23" x14ac:dyDescent="0.3">
      <c r="A14196" s="8" t="s">
        <v>51453</v>
      </c>
      <c r="B14196" s="10">
        <v>1835</v>
      </c>
      <c r="C14196" s="8" t="s">
        <v>51454</v>
      </c>
      <c r="D14196" s="8" t="s">
        <v>0</v>
      </c>
      <c r="E14196" s="8" t="s">
        <v>0</v>
      </c>
      <c r="F14196" s="13">
        <v>662.01909999999998</v>
      </c>
      <c r="G14196" s="10">
        <v>3</v>
      </c>
      <c r="H14196" s="13">
        <v>1984.0427</v>
      </c>
      <c r="I14196" s="13">
        <v>1984.0345</v>
      </c>
      <c r="J14196" s="14">
        <v>0</v>
      </c>
      <c r="K14196" s="11">
        <v>4.0999999999999996</v>
      </c>
      <c r="L14196" s="10">
        <v>36</v>
      </c>
      <c r="M14196" s="10" t="s">
        <v>105</v>
      </c>
      <c r="N14196" s="11">
        <v>17.21</v>
      </c>
      <c r="O14196" s="11">
        <v>17.21</v>
      </c>
      <c r="P14196" s="11">
        <v>17.21</v>
      </c>
      <c r="Q14196" s="12">
        <v>1.67</v>
      </c>
      <c r="R14196" s="14">
        <v>2</v>
      </c>
      <c r="S14196" s="8" t="s">
        <v>51455</v>
      </c>
      <c r="T14196" s="10">
        <v>11470</v>
      </c>
      <c r="U14196" s="8" t="s">
        <v>51456</v>
      </c>
      <c r="V14196" s="8" t="s">
        <v>51457</v>
      </c>
      <c r="W14196" s="8">
        <v>42.817</v>
      </c>
    </row>
    <row r="14197" spans="1:23" x14ac:dyDescent="0.3">
      <c r="A14197" s="8" t="s">
        <v>51458</v>
      </c>
      <c r="B14197" s="10">
        <v>1835</v>
      </c>
      <c r="C14197" s="8" t="s">
        <v>51459</v>
      </c>
      <c r="D14197" s="8" t="s">
        <v>0</v>
      </c>
      <c r="E14197" s="8" t="s">
        <v>0</v>
      </c>
      <c r="F14197" s="13">
        <v>921.49390000000005</v>
      </c>
      <c r="G14197" s="10">
        <v>2</v>
      </c>
      <c r="H14197" s="13">
        <v>1841.9804999999999</v>
      </c>
      <c r="I14197" s="13">
        <v>1841.9756</v>
      </c>
      <c r="J14197" s="14">
        <v>0</v>
      </c>
      <c r="K14197" s="11">
        <v>2.7</v>
      </c>
      <c r="L14197" s="10">
        <v>168</v>
      </c>
      <c r="M14197" s="10" t="s">
        <v>105</v>
      </c>
      <c r="N14197" s="11">
        <v>82.1</v>
      </c>
      <c r="O14197" s="11">
        <v>82.1</v>
      </c>
      <c r="P14197" s="11">
        <v>82.1</v>
      </c>
      <c r="Q14197" s="12">
        <v>3.09</v>
      </c>
      <c r="R14197" s="14">
        <v>2</v>
      </c>
      <c r="S14197" s="8" t="s">
        <v>51455</v>
      </c>
      <c r="T14197" s="10">
        <v>11470</v>
      </c>
      <c r="U14197" s="8" t="s">
        <v>51460</v>
      </c>
      <c r="V14197" s="8" t="s">
        <v>51461</v>
      </c>
      <c r="W14197" s="8">
        <v>61.053600000000003</v>
      </c>
    </row>
    <row r="14198" spans="1:23" x14ac:dyDescent="0.3">
      <c r="A14198" s="8" t="s">
        <v>51462</v>
      </c>
      <c r="B14198" s="10">
        <v>1836</v>
      </c>
      <c r="C14198" s="8" t="s">
        <v>51463</v>
      </c>
      <c r="D14198" s="8" t="s">
        <v>0</v>
      </c>
      <c r="E14198" s="8" t="s">
        <v>0</v>
      </c>
      <c r="F14198" s="13">
        <v>544.82650000000001</v>
      </c>
      <c r="G14198" s="10">
        <v>2</v>
      </c>
      <c r="H14198" s="13">
        <v>1088.6457</v>
      </c>
      <c r="I14198" s="13">
        <v>1088.6461999999999</v>
      </c>
      <c r="J14198" s="14">
        <v>0</v>
      </c>
      <c r="K14198" s="11">
        <v>-0.5</v>
      </c>
      <c r="L14198" s="10">
        <v>143</v>
      </c>
      <c r="M14198" s="10" t="s">
        <v>105</v>
      </c>
      <c r="N14198" s="11">
        <v>130.6</v>
      </c>
      <c r="O14198" s="11">
        <v>76.290000000000006</v>
      </c>
      <c r="P14198" s="11">
        <v>76.290000000000006</v>
      </c>
      <c r="Q14198" s="12">
        <v>2.3199999999999998</v>
      </c>
      <c r="R14198" s="14">
        <v>1</v>
      </c>
      <c r="S14198" s="8" t="s">
        <v>51464</v>
      </c>
      <c r="T14198" s="10">
        <v>14733</v>
      </c>
      <c r="U14198" s="8" t="s">
        <v>8244</v>
      </c>
      <c r="V14198" s="8" t="s">
        <v>8245</v>
      </c>
      <c r="W14198" s="8">
        <v>57.678899999999999</v>
      </c>
    </row>
    <row r="14199" spans="1:23" x14ac:dyDescent="0.3">
      <c r="A14199" s="8" t="s">
        <v>51465</v>
      </c>
      <c r="B14199" s="10">
        <v>1836</v>
      </c>
      <c r="C14199" s="8" t="s">
        <v>51463</v>
      </c>
      <c r="D14199" s="8" t="s">
        <v>0</v>
      </c>
      <c r="E14199" s="8" t="s">
        <v>0</v>
      </c>
      <c r="F14199" s="13">
        <v>544.82650000000001</v>
      </c>
      <c r="G14199" s="10">
        <v>2</v>
      </c>
      <c r="H14199" s="13">
        <v>1088.6457</v>
      </c>
      <c r="I14199" s="13">
        <v>1088.6461999999999</v>
      </c>
      <c r="J14199" s="14">
        <v>0</v>
      </c>
      <c r="K14199" s="11">
        <v>-0.5</v>
      </c>
      <c r="L14199" s="10">
        <v>143</v>
      </c>
      <c r="M14199" s="10" t="s">
        <v>105</v>
      </c>
      <c r="N14199" s="11">
        <v>237.11</v>
      </c>
      <c r="O14199" s="11">
        <v>146.4</v>
      </c>
      <c r="P14199" s="11">
        <v>146.4</v>
      </c>
      <c r="Q14199" s="12">
        <v>3.97</v>
      </c>
      <c r="R14199" s="14">
        <v>1</v>
      </c>
      <c r="S14199" s="8" t="s">
        <v>51464</v>
      </c>
      <c r="T14199" s="10">
        <v>14733</v>
      </c>
      <c r="U14199" s="8" t="s">
        <v>51466</v>
      </c>
      <c r="V14199" s="8" t="s">
        <v>51467</v>
      </c>
      <c r="W14199" s="8">
        <v>57.605499999999999</v>
      </c>
    </row>
    <row r="14200" spans="1:23" x14ac:dyDescent="0.3">
      <c r="A14200" s="8" t="s">
        <v>51468</v>
      </c>
      <c r="B14200" s="10">
        <v>1837</v>
      </c>
      <c r="C14200" s="8" t="s">
        <v>51469</v>
      </c>
      <c r="D14200" s="8" t="s">
        <v>0</v>
      </c>
      <c r="E14200" s="8" t="s">
        <v>0</v>
      </c>
      <c r="F14200" s="13">
        <v>485.76920000000001</v>
      </c>
      <c r="G14200" s="10">
        <v>2</v>
      </c>
      <c r="H14200" s="13">
        <v>970.53120000000001</v>
      </c>
      <c r="I14200" s="13">
        <v>970.53160000000003</v>
      </c>
      <c r="J14200" s="14">
        <v>0</v>
      </c>
      <c r="K14200" s="11">
        <v>-0.4</v>
      </c>
      <c r="L14200" s="10">
        <v>257</v>
      </c>
      <c r="M14200" s="10" t="s">
        <v>105</v>
      </c>
      <c r="N14200" s="11">
        <v>270.5</v>
      </c>
      <c r="O14200" s="11">
        <v>91.7</v>
      </c>
      <c r="P14200" s="11">
        <v>91.7</v>
      </c>
      <c r="Q14200" s="12">
        <v>3.99</v>
      </c>
      <c r="R14200" s="14">
        <v>1</v>
      </c>
      <c r="S14200" s="8" t="s">
        <v>51470</v>
      </c>
      <c r="T14200" s="10">
        <v>34208</v>
      </c>
      <c r="U14200" s="8" t="s">
        <v>51471</v>
      </c>
      <c r="V14200" s="8" t="s">
        <v>51472</v>
      </c>
      <c r="W14200" s="8">
        <v>19.907599999999999</v>
      </c>
    </row>
    <row r="14201" spans="1:23" x14ac:dyDescent="0.3">
      <c r="A14201" s="8" t="s">
        <v>51473</v>
      </c>
      <c r="B14201" s="10">
        <v>1838</v>
      </c>
      <c r="C14201" s="8" t="s">
        <v>51474</v>
      </c>
      <c r="D14201" s="8" t="s">
        <v>0</v>
      </c>
      <c r="E14201" s="8" t="s">
        <v>0</v>
      </c>
      <c r="F14201" s="13">
        <v>456.28739999999999</v>
      </c>
      <c r="G14201" s="10">
        <v>2</v>
      </c>
      <c r="H14201" s="13">
        <v>911.56759999999997</v>
      </c>
      <c r="I14201" s="13">
        <v>911.56730000000005</v>
      </c>
      <c r="J14201" s="14">
        <v>0</v>
      </c>
      <c r="K14201" s="11">
        <v>0.3</v>
      </c>
      <c r="L14201" s="10">
        <v>138</v>
      </c>
      <c r="M14201" s="10" t="s">
        <v>105</v>
      </c>
      <c r="N14201" s="11">
        <v>283.24</v>
      </c>
      <c r="O14201" s="11">
        <v>84.98</v>
      </c>
      <c r="P14201" s="11">
        <v>84.98</v>
      </c>
      <c r="Q14201" s="12">
        <v>3.99</v>
      </c>
      <c r="R14201" s="14">
        <v>1</v>
      </c>
      <c r="S14201" s="8" t="s">
        <v>51475</v>
      </c>
      <c r="T14201" s="10">
        <v>3450</v>
      </c>
      <c r="U14201" s="8" t="s">
        <v>40441</v>
      </c>
      <c r="V14201" s="8" t="s">
        <v>40442</v>
      </c>
      <c r="W14201" s="8">
        <v>41.044400000000003</v>
      </c>
    </row>
    <row r="14202" spans="1:23" x14ac:dyDescent="0.3">
      <c r="A14202" s="8" t="s">
        <v>51476</v>
      </c>
      <c r="B14202" s="10">
        <v>1839</v>
      </c>
      <c r="C14202" s="8" t="s">
        <v>51477</v>
      </c>
      <c r="D14202" s="8" t="s">
        <v>0</v>
      </c>
      <c r="E14202" s="8" t="s">
        <v>0</v>
      </c>
      <c r="F14202" s="13">
        <v>464.25049999999999</v>
      </c>
      <c r="G14202" s="10">
        <v>2</v>
      </c>
      <c r="H14202" s="13">
        <v>927.49369999999999</v>
      </c>
      <c r="I14202" s="13">
        <v>927.49339999999995</v>
      </c>
      <c r="J14202" s="14">
        <v>0</v>
      </c>
      <c r="K14202" s="11">
        <v>0.3</v>
      </c>
      <c r="L14202" s="10">
        <v>120</v>
      </c>
      <c r="M14202" s="10" t="s">
        <v>105</v>
      </c>
      <c r="N14202" s="11">
        <v>91.64</v>
      </c>
      <c r="O14202" s="11">
        <v>26.18</v>
      </c>
      <c r="P14202" s="11">
        <v>26.18</v>
      </c>
      <c r="Q14202" s="12">
        <v>0.66</v>
      </c>
      <c r="R14202" s="14">
        <v>4</v>
      </c>
      <c r="S14202" s="8" t="s">
        <v>51478</v>
      </c>
      <c r="T14202" s="10">
        <v>29878</v>
      </c>
      <c r="U14202" s="8" t="s">
        <v>51479</v>
      </c>
      <c r="V14202" s="8" t="s">
        <v>51480</v>
      </c>
      <c r="W14202" s="8">
        <v>38.896599999999999</v>
      </c>
    </row>
    <row r="14203" spans="1:23" x14ac:dyDescent="0.3">
      <c r="A14203" s="8" t="s">
        <v>51481</v>
      </c>
      <c r="B14203" s="10">
        <v>1839</v>
      </c>
      <c r="C14203" s="8" t="s">
        <v>51482</v>
      </c>
      <c r="D14203" s="8" t="s">
        <v>0</v>
      </c>
      <c r="E14203" s="8" t="s">
        <v>0</v>
      </c>
      <c r="F14203" s="13">
        <v>358.7389</v>
      </c>
      <c r="G14203" s="10">
        <v>2</v>
      </c>
      <c r="H14203" s="13">
        <v>716.47050000000002</v>
      </c>
      <c r="I14203" s="13">
        <v>716.47050000000002</v>
      </c>
      <c r="J14203" s="14">
        <v>0</v>
      </c>
      <c r="K14203" s="11">
        <v>0</v>
      </c>
      <c r="L14203" s="10">
        <v>283</v>
      </c>
      <c r="M14203" s="10" t="s">
        <v>105</v>
      </c>
      <c r="N14203" s="11">
        <v>155.34</v>
      </c>
      <c r="O14203" s="11">
        <v>69.38</v>
      </c>
      <c r="P14203" s="11">
        <v>69.38</v>
      </c>
      <c r="Q14203" s="12">
        <v>0.96</v>
      </c>
      <c r="R14203" s="14">
        <v>4</v>
      </c>
      <c r="S14203" s="8" t="s">
        <v>51478</v>
      </c>
      <c r="T14203" s="10">
        <v>29878</v>
      </c>
      <c r="U14203" s="8" t="s">
        <v>51483</v>
      </c>
      <c r="V14203" s="8" t="s">
        <v>51484</v>
      </c>
      <c r="W14203" s="8">
        <v>47.688400000000001</v>
      </c>
    </row>
    <row r="14204" spans="1:23" x14ac:dyDescent="0.3">
      <c r="A14204" s="8" t="s">
        <v>51485</v>
      </c>
      <c r="B14204" s="10">
        <v>1839</v>
      </c>
      <c r="C14204" s="8" t="s">
        <v>51486</v>
      </c>
      <c r="D14204" s="8" t="s">
        <v>0</v>
      </c>
      <c r="E14204" s="8" t="s">
        <v>0</v>
      </c>
      <c r="F14204" s="13">
        <v>624.35310000000004</v>
      </c>
      <c r="G14204" s="10">
        <v>2</v>
      </c>
      <c r="H14204" s="13">
        <v>1247.6989000000001</v>
      </c>
      <c r="I14204" s="13">
        <v>1247.6994</v>
      </c>
      <c r="J14204" s="14">
        <v>0</v>
      </c>
      <c r="K14204" s="11">
        <v>-0.4</v>
      </c>
      <c r="L14204" s="10">
        <v>407</v>
      </c>
      <c r="M14204" s="10" t="s">
        <v>105</v>
      </c>
      <c r="N14204" s="11">
        <v>192.29</v>
      </c>
      <c r="O14204" s="11">
        <v>146.71</v>
      </c>
      <c r="P14204" s="11">
        <v>146.71</v>
      </c>
      <c r="Q14204" s="12">
        <v>3.56</v>
      </c>
      <c r="R14204" s="14">
        <v>4</v>
      </c>
      <c r="S14204" s="8" t="s">
        <v>51478</v>
      </c>
      <c r="T14204" s="10">
        <v>29878</v>
      </c>
      <c r="U14204" s="8" t="s">
        <v>11295</v>
      </c>
      <c r="V14204" s="8" t="s">
        <v>11296</v>
      </c>
      <c r="W14204" s="8">
        <v>60.790900000000001</v>
      </c>
    </row>
    <row r="14205" spans="1:23" x14ac:dyDescent="0.3">
      <c r="A14205" s="8" t="s">
        <v>51487</v>
      </c>
      <c r="B14205" s="10">
        <v>1839</v>
      </c>
      <c r="C14205" s="8" t="s">
        <v>51488</v>
      </c>
      <c r="D14205" s="8" t="s">
        <v>0</v>
      </c>
      <c r="E14205" s="8" t="s">
        <v>0</v>
      </c>
      <c r="F14205" s="13">
        <v>571.38019999999995</v>
      </c>
      <c r="G14205" s="10">
        <v>1</v>
      </c>
      <c r="H14205" s="13">
        <v>571.38019999999995</v>
      </c>
      <c r="I14205" s="13">
        <v>571.38139999999999</v>
      </c>
      <c r="J14205" s="14">
        <v>0</v>
      </c>
      <c r="K14205" s="11">
        <v>-2.1</v>
      </c>
      <c r="L14205" s="10">
        <v>464</v>
      </c>
      <c r="M14205" s="10" t="s">
        <v>105</v>
      </c>
      <c r="N14205" s="11">
        <v>102.56</v>
      </c>
      <c r="O14205" s="11">
        <v>14.97</v>
      </c>
      <c r="P14205" s="11">
        <v>14.97</v>
      </c>
      <c r="Q14205" s="12">
        <v>0.3</v>
      </c>
      <c r="R14205" s="14">
        <v>4</v>
      </c>
      <c r="S14205" s="8" t="s">
        <v>51478</v>
      </c>
      <c r="T14205" s="10">
        <v>29878</v>
      </c>
      <c r="U14205" s="8" t="s">
        <v>33535</v>
      </c>
      <c r="V14205" s="8" t="s">
        <v>33536</v>
      </c>
      <c r="W14205" s="8">
        <v>32.976399999999998</v>
      </c>
    </row>
    <row r="14206" spans="1:23" x14ac:dyDescent="0.3">
      <c r="A14206" s="8" t="s">
        <v>51489</v>
      </c>
      <c r="B14206" s="10">
        <v>1840</v>
      </c>
      <c r="C14206" s="8" t="s">
        <v>51490</v>
      </c>
      <c r="D14206" s="8" t="s">
        <v>0</v>
      </c>
      <c r="E14206" s="8" t="s">
        <v>0</v>
      </c>
      <c r="F14206" s="13">
        <v>674.35990000000004</v>
      </c>
      <c r="G14206" s="10">
        <v>2</v>
      </c>
      <c r="H14206" s="13">
        <v>1347.7125000000001</v>
      </c>
      <c r="I14206" s="13">
        <v>1347.7154</v>
      </c>
      <c r="J14206" s="14">
        <v>0</v>
      </c>
      <c r="K14206" s="11">
        <v>-2.2000000000000002</v>
      </c>
      <c r="L14206" s="10">
        <v>594</v>
      </c>
      <c r="M14206" s="10" t="s">
        <v>105</v>
      </c>
      <c r="N14206" s="11">
        <v>137.52000000000001</v>
      </c>
      <c r="O14206" s="11">
        <v>124.15</v>
      </c>
      <c r="P14206" s="11">
        <v>124.15</v>
      </c>
      <c r="Q14206" s="12">
        <v>3</v>
      </c>
      <c r="R14206" s="14">
        <v>1</v>
      </c>
      <c r="S14206" s="8" t="s">
        <v>51491</v>
      </c>
      <c r="T14206" s="10">
        <v>15417</v>
      </c>
      <c r="U14206" s="8" t="s">
        <v>51492</v>
      </c>
      <c r="V14206" s="8" t="s">
        <v>51493</v>
      </c>
      <c r="W14206" s="8">
        <v>36.658700000000003</v>
      </c>
    </row>
    <row r="14207" spans="1:23" x14ac:dyDescent="0.3">
      <c r="A14207" s="8" t="s">
        <v>51494</v>
      </c>
      <c r="B14207" s="10">
        <v>1840</v>
      </c>
      <c r="C14207" s="8" t="s">
        <v>51490</v>
      </c>
      <c r="D14207" s="8" t="s">
        <v>0</v>
      </c>
      <c r="E14207" s="8" t="s">
        <v>0</v>
      </c>
      <c r="F14207" s="13">
        <v>449.90989999999999</v>
      </c>
      <c r="G14207" s="10">
        <v>3</v>
      </c>
      <c r="H14207" s="13">
        <v>1347.7150999999999</v>
      </c>
      <c r="I14207" s="13">
        <v>1347.7154</v>
      </c>
      <c r="J14207" s="14">
        <v>0</v>
      </c>
      <c r="K14207" s="11">
        <v>-0.2</v>
      </c>
      <c r="L14207" s="10">
        <v>594</v>
      </c>
      <c r="M14207" s="10" t="s">
        <v>105</v>
      </c>
      <c r="N14207" s="11">
        <v>186.91</v>
      </c>
      <c r="O14207" s="11">
        <v>156.53</v>
      </c>
      <c r="P14207" s="11">
        <v>156.53</v>
      </c>
      <c r="Q14207" s="12">
        <v>3.99</v>
      </c>
      <c r="R14207" s="14">
        <v>1</v>
      </c>
      <c r="S14207" s="8" t="s">
        <v>51491</v>
      </c>
      <c r="T14207" s="10">
        <v>15417</v>
      </c>
      <c r="U14207" s="8" t="s">
        <v>5858</v>
      </c>
      <c r="V14207" s="8" t="s">
        <v>5859</v>
      </c>
      <c r="W14207" s="8">
        <v>36.648099999999999</v>
      </c>
    </row>
    <row r="14208" spans="1:23" x14ac:dyDescent="0.3">
      <c r="A14208" s="8" t="s">
        <v>51495</v>
      </c>
      <c r="B14208" s="10">
        <v>1841</v>
      </c>
      <c r="C14208" s="8" t="s">
        <v>51496</v>
      </c>
      <c r="D14208" s="8" t="s">
        <v>0</v>
      </c>
      <c r="E14208" s="8" t="s">
        <v>0</v>
      </c>
      <c r="F14208" s="13">
        <v>351.20269999999999</v>
      </c>
      <c r="G14208" s="10">
        <v>3</v>
      </c>
      <c r="H14208" s="13">
        <v>1051.5934999999999</v>
      </c>
      <c r="I14208" s="13">
        <v>1051.5934999999999</v>
      </c>
      <c r="J14208" s="14">
        <v>0</v>
      </c>
      <c r="K14208" s="11">
        <v>0.1</v>
      </c>
      <c r="L14208" s="10">
        <v>132</v>
      </c>
      <c r="M14208" s="10" t="s">
        <v>105</v>
      </c>
      <c r="N14208" s="11">
        <v>158.66</v>
      </c>
      <c r="O14208" s="11">
        <v>90.06</v>
      </c>
      <c r="P14208" s="11">
        <v>90.06</v>
      </c>
      <c r="Q14208" s="12">
        <v>1.67</v>
      </c>
      <c r="R14208" s="14">
        <v>3</v>
      </c>
      <c r="S14208" s="8" t="s">
        <v>51497</v>
      </c>
      <c r="T14208" s="10">
        <v>7630</v>
      </c>
      <c r="U14208" s="8" t="s">
        <v>51498</v>
      </c>
      <c r="V14208" s="8" t="s">
        <v>51499</v>
      </c>
      <c r="W14208" s="8">
        <v>38.71</v>
      </c>
    </row>
    <row r="14209" spans="1:23" x14ac:dyDescent="0.3">
      <c r="A14209" s="8" t="s">
        <v>51500</v>
      </c>
      <c r="B14209" s="10">
        <v>1841</v>
      </c>
      <c r="C14209" s="8" t="s">
        <v>51496</v>
      </c>
      <c r="D14209" s="8" t="s">
        <v>0</v>
      </c>
      <c r="E14209" s="8" t="s">
        <v>0</v>
      </c>
      <c r="F14209" s="13">
        <v>526.30070000000001</v>
      </c>
      <c r="G14209" s="10">
        <v>2</v>
      </c>
      <c r="H14209" s="13">
        <v>1051.5940000000001</v>
      </c>
      <c r="I14209" s="13">
        <v>1051.5934999999999</v>
      </c>
      <c r="J14209" s="14">
        <v>0</v>
      </c>
      <c r="K14209" s="11">
        <v>0.5</v>
      </c>
      <c r="L14209" s="10">
        <v>132</v>
      </c>
      <c r="M14209" s="10" t="s">
        <v>105</v>
      </c>
      <c r="N14209" s="11">
        <v>241.72</v>
      </c>
      <c r="O14209" s="11">
        <v>88.1</v>
      </c>
      <c r="P14209" s="11">
        <v>88.1</v>
      </c>
      <c r="Q14209" s="12">
        <v>3.25</v>
      </c>
      <c r="R14209" s="14">
        <v>3</v>
      </c>
      <c r="S14209" s="8" t="s">
        <v>51497</v>
      </c>
      <c r="T14209" s="10">
        <v>7630</v>
      </c>
      <c r="U14209" s="8" t="s">
        <v>23067</v>
      </c>
      <c r="V14209" s="8" t="s">
        <v>23068</v>
      </c>
      <c r="W14209" s="8">
        <v>38.7029</v>
      </c>
    </row>
    <row r="14210" spans="1:23" x14ac:dyDescent="0.3">
      <c r="A14210" s="8" t="s">
        <v>51501</v>
      </c>
      <c r="B14210" s="10">
        <v>1841</v>
      </c>
      <c r="C14210" s="8" t="s">
        <v>51502</v>
      </c>
      <c r="D14210" s="8" t="s">
        <v>0</v>
      </c>
      <c r="E14210" s="8" t="s">
        <v>0</v>
      </c>
      <c r="F14210" s="13">
        <v>465.7663</v>
      </c>
      <c r="G14210" s="10">
        <v>2</v>
      </c>
      <c r="H14210" s="13">
        <v>930.52530000000002</v>
      </c>
      <c r="I14210" s="13">
        <v>930.52549999999997</v>
      </c>
      <c r="J14210" s="14">
        <v>0</v>
      </c>
      <c r="K14210" s="11">
        <v>-0.2</v>
      </c>
      <c r="L14210" s="10">
        <v>148</v>
      </c>
      <c r="M14210" s="10" t="s">
        <v>1074</v>
      </c>
      <c r="N14210" s="11">
        <v>86.21</v>
      </c>
      <c r="O14210" s="11">
        <v>43.29</v>
      </c>
      <c r="P14210" s="11">
        <v>43.29</v>
      </c>
      <c r="Q14210" s="12">
        <v>1.07</v>
      </c>
      <c r="R14210" s="14">
        <v>3</v>
      </c>
      <c r="S14210" s="8" t="s">
        <v>51497</v>
      </c>
      <c r="T14210" s="10">
        <v>7630</v>
      </c>
      <c r="U14210" s="8" t="s">
        <v>51503</v>
      </c>
      <c r="V14210" s="8" t="s">
        <v>51504</v>
      </c>
      <c r="W14210" s="8">
        <v>44.201599999999999</v>
      </c>
    </row>
    <row r="14211" spans="1:23" x14ac:dyDescent="0.3">
      <c r="A14211" s="8" t="s">
        <v>51505</v>
      </c>
      <c r="B14211" s="10">
        <v>1841</v>
      </c>
      <c r="C14211" s="8" t="s">
        <v>51506</v>
      </c>
      <c r="D14211" s="8" t="s">
        <v>0</v>
      </c>
      <c r="E14211" s="8" t="s">
        <v>0</v>
      </c>
      <c r="F14211" s="13">
        <v>802.42930000000001</v>
      </c>
      <c r="G14211" s="10">
        <v>1</v>
      </c>
      <c r="H14211" s="13">
        <v>802.42930000000001</v>
      </c>
      <c r="I14211" s="13">
        <v>802.43050000000005</v>
      </c>
      <c r="J14211" s="14">
        <v>0</v>
      </c>
      <c r="K14211" s="11">
        <v>-1.5</v>
      </c>
      <c r="L14211" s="10">
        <v>149</v>
      </c>
      <c r="M14211" s="10" t="s">
        <v>1074</v>
      </c>
      <c r="N14211" s="11">
        <v>124.88</v>
      </c>
      <c r="O14211" s="11">
        <v>78.98</v>
      </c>
      <c r="P14211" s="11">
        <v>78.98</v>
      </c>
      <c r="Q14211" s="12">
        <v>1.1200000000000001</v>
      </c>
      <c r="R14211" s="14">
        <v>3</v>
      </c>
      <c r="S14211" s="8" t="s">
        <v>51497</v>
      </c>
      <c r="T14211" s="10">
        <v>7630</v>
      </c>
      <c r="U14211" s="8" t="s">
        <v>24278</v>
      </c>
      <c r="V14211" s="8" t="s">
        <v>24279</v>
      </c>
      <c r="W14211" s="8">
        <v>55.384599999999999</v>
      </c>
    </row>
    <row r="14212" spans="1:23" x14ac:dyDescent="0.3">
      <c r="A14212" s="8" t="s">
        <v>51507</v>
      </c>
      <c r="B14212" s="10">
        <v>1841</v>
      </c>
      <c r="C14212" s="8" t="s">
        <v>51506</v>
      </c>
      <c r="D14212" s="8" t="s">
        <v>0</v>
      </c>
      <c r="E14212" s="8" t="s">
        <v>0</v>
      </c>
      <c r="F14212" s="13">
        <v>401.71890000000002</v>
      </c>
      <c r="G14212" s="10">
        <v>2</v>
      </c>
      <c r="H14212" s="13">
        <v>802.43060000000003</v>
      </c>
      <c r="I14212" s="13">
        <v>802.43050000000005</v>
      </c>
      <c r="J14212" s="14">
        <v>0</v>
      </c>
      <c r="K14212" s="11">
        <v>0.1</v>
      </c>
      <c r="L14212" s="10">
        <v>149</v>
      </c>
      <c r="M14212" s="10" t="s">
        <v>1074</v>
      </c>
      <c r="N14212" s="11">
        <v>129.43</v>
      </c>
      <c r="O14212" s="11">
        <v>46.67</v>
      </c>
      <c r="P14212" s="11">
        <v>46.67</v>
      </c>
      <c r="Q14212" s="12">
        <v>0.94</v>
      </c>
      <c r="R14212" s="14">
        <v>3</v>
      </c>
      <c r="S14212" s="8" t="s">
        <v>51497</v>
      </c>
      <c r="T14212" s="10">
        <v>7630</v>
      </c>
      <c r="U14212" s="8" t="s">
        <v>51508</v>
      </c>
      <c r="V14212" s="8" t="s">
        <v>51509</v>
      </c>
      <c r="W14212" s="8">
        <v>55.064599999999999</v>
      </c>
    </row>
    <row r="14213" spans="1:23" x14ac:dyDescent="0.3">
      <c r="A14213" s="8" t="s">
        <v>51510</v>
      </c>
      <c r="B14213" s="10">
        <v>1842</v>
      </c>
      <c r="C14213" s="8" t="s">
        <v>51511</v>
      </c>
      <c r="D14213" s="8" t="s">
        <v>0</v>
      </c>
      <c r="E14213" s="8" t="s">
        <v>0</v>
      </c>
      <c r="F14213" s="13">
        <v>498.77960000000002</v>
      </c>
      <c r="G14213" s="10">
        <v>2</v>
      </c>
      <c r="H14213" s="13">
        <v>996.55200000000002</v>
      </c>
      <c r="I14213" s="13">
        <v>996.55129999999997</v>
      </c>
      <c r="J14213" s="14">
        <v>0</v>
      </c>
      <c r="K14213" s="11">
        <v>0.7</v>
      </c>
      <c r="L14213" s="10">
        <v>6</v>
      </c>
      <c r="M14213" s="10" t="s">
        <v>105</v>
      </c>
      <c r="N14213" s="11">
        <v>255.12</v>
      </c>
      <c r="O14213" s="11">
        <v>145.53</v>
      </c>
      <c r="P14213" s="11">
        <v>145.53</v>
      </c>
      <c r="Q14213" s="12">
        <v>3.93</v>
      </c>
      <c r="R14213" s="14">
        <v>1</v>
      </c>
      <c r="S14213" s="8" t="s">
        <v>51512</v>
      </c>
      <c r="T14213" s="10">
        <v>11694</v>
      </c>
      <c r="U14213" s="8" t="s">
        <v>18171</v>
      </c>
      <c r="V14213" s="8" t="s">
        <v>18172</v>
      </c>
      <c r="W14213" s="8">
        <v>51.211100000000002</v>
      </c>
    </row>
    <row r="14214" spans="1:23" x14ac:dyDescent="0.3">
      <c r="A14214" s="8" t="s">
        <v>51513</v>
      </c>
      <c r="B14214" s="10">
        <v>1843</v>
      </c>
      <c r="C14214" s="8" t="s">
        <v>51514</v>
      </c>
      <c r="D14214" s="8" t="s">
        <v>0</v>
      </c>
      <c r="E14214" s="8" t="s">
        <v>0</v>
      </c>
      <c r="F14214" s="13">
        <v>805.34730000000002</v>
      </c>
      <c r="G14214" s="10">
        <v>3</v>
      </c>
      <c r="H14214" s="13">
        <v>2414.0272</v>
      </c>
      <c r="I14214" s="13">
        <v>2414.0320000000002</v>
      </c>
      <c r="J14214" s="14">
        <v>0</v>
      </c>
      <c r="K14214" s="11">
        <v>-2</v>
      </c>
      <c r="L14214" s="10">
        <v>151</v>
      </c>
      <c r="M14214" s="10" t="s">
        <v>105</v>
      </c>
      <c r="N14214" s="11">
        <v>18.809999999999999</v>
      </c>
      <c r="O14214" s="11">
        <v>18.809999999999999</v>
      </c>
      <c r="P14214" s="11">
        <v>18.809999999999999</v>
      </c>
      <c r="Q14214" s="12">
        <v>1.32</v>
      </c>
      <c r="R14214" s="14">
        <v>1</v>
      </c>
      <c r="S14214" s="8" t="s">
        <v>51515</v>
      </c>
      <c r="T14214" s="10">
        <v>357</v>
      </c>
      <c r="U14214" s="8" t="s">
        <v>35161</v>
      </c>
      <c r="V14214" s="8" t="s">
        <v>35162</v>
      </c>
      <c r="W14214" s="8">
        <v>57.940100000000001</v>
      </c>
    </row>
    <row r="14215" spans="1:23" x14ac:dyDescent="0.3">
      <c r="A14215" s="8" t="s">
        <v>51516</v>
      </c>
      <c r="B14215" s="10">
        <v>1843</v>
      </c>
      <c r="C14215" s="8" t="s">
        <v>51514</v>
      </c>
      <c r="D14215" s="8" t="s">
        <v>0</v>
      </c>
      <c r="E14215" s="8" t="s">
        <v>0</v>
      </c>
      <c r="F14215" s="13">
        <v>805.34860000000003</v>
      </c>
      <c r="G14215" s="10">
        <v>3</v>
      </c>
      <c r="H14215" s="13">
        <v>2414.0311999999999</v>
      </c>
      <c r="I14215" s="13">
        <v>2414.0320000000002</v>
      </c>
      <c r="J14215" s="14">
        <v>0</v>
      </c>
      <c r="K14215" s="11">
        <v>-0.3</v>
      </c>
      <c r="L14215" s="10">
        <v>151</v>
      </c>
      <c r="M14215" s="10" t="s">
        <v>105</v>
      </c>
      <c r="N14215" s="11">
        <v>115.01</v>
      </c>
      <c r="O14215" s="11">
        <v>115.01</v>
      </c>
      <c r="P14215" s="11">
        <v>115.01</v>
      </c>
      <c r="Q14215" s="12">
        <v>3.93</v>
      </c>
      <c r="R14215" s="14">
        <v>1</v>
      </c>
      <c r="S14215" s="8" t="s">
        <v>51515</v>
      </c>
      <c r="T14215" s="10">
        <v>357</v>
      </c>
      <c r="U14215" s="8" t="s">
        <v>51517</v>
      </c>
      <c r="V14215" s="8" t="s">
        <v>51518</v>
      </c>
      <c r="W14215" s="8">
        <v>57.841700000000003</v>
      </c>
    </row>
    <row r="14216" spans="1:23" x14ac:dyDescent="0.3">
      <c r="A14216" s="8" t="s">
        <v>51519</v>
      </c>
      <c r="B14216" s="10">
        <v>1844</v>
      </c>
      <c r="C14216" s="8" t="s">
        <v>51520</v>
      </c>
      <c r="D14216" s="8" t="s">
        <v>0</v>
      </c>
      <c r="E14216" s="8" t="s">
        <v>0</v>
      </c>
      <c r="F14216" s="13">
        <v>696.86369999999999</v>
      </c>
      <c r="G14216" s="10">
        <v>2</v>
      </c>
      <c r="H14216" s="13">
        <v>1392.7201</v>
      </c>
      <c r="I14216" s="13">
        <v>1392.7191</v>
      </c>
      <c r="J14216" s="14">
        <v>0</v>
      </c>
      <c r="K14216" s="11">
        <v>0.7</v>
      </c>
      <c r="L14216" s="10">
        <v>214</v>
      </c>
      <c r="M14216" s="10" t="s">
        <v>105</v>
      </c>
      <c r="N14216" s="11">
        <v>160.71</v>
      </c>
      <c r="O14216" s="11">
        <v>160.71</v>
      </c>
      <c r="P14216" s="11">
        <v>160.71</v>
      </c>
      <c r="Q14216" s="12">
        <v>3.95</v>
      </c>
      <c r="R14216" s="14">
        <v>1</v>
      </c>
      <c r="S14216" s="8" t="s">
        <v>51521</v>
      </c>
      <c r="T14216" s="10">
        <v>14848</v>
      </c>
      <c r="U14216" s="8" t="s">
        <v>51522</v>
      </c>
      <c r="V14216" s="8" t="s">
        <v>51523</v>
      </c>
      <c r="W14216" s="8">
        <v>53.915700000000001</v>
      </c>
    </row>
    <row r="14217" spans="1:23" x14ac:dyDescent="0.3">
      <c r="A14217" s="8" t="s">
        <v>51524</v>
      </c>
      <c r="B14217" s="10">
        <v>1845</v>
      </c>
      <c r="C14217" s="8" t="s">
        <v>51525</v>
      </c>
      <c r="D14217" s="8" t="s">
        <v>0</v>
      </c>
      <c r="E14217" s="8" t="s">
        <v>0</v>
      </c>
      <c r="F14217" s="13">
        <v>438.76319999999998</v>
      </c>
      <c r="G14217" s="10">
        <v>2</v>
      </c>
      <c r="H14217" s="13">
        <v>876.51900000000001</v>
      </c>
      <c r="I14217" s="13">
        <v>876.51890000000003</v>
      </c>
      <c r="J14217" s="14">
        <v>0</v>
      </c>
      <c r="K14217" s="11">
        <v>0.1</v>
      </c>
      <c r="L14217" s="10">
        <v>127</v>
      </c>
      <c r="M14217" s="10" t="s">
        <v>105</v>
      </c>
      <c r="N14217" s="11">
        <v>247.78</v>
      </c>
      <c r="O14217" s="11">
        <v>151.72999999999999</v>
      </c>
      <c r="P14217" s="11">
        <v>151.72999999999999</v>
      </c>
      <c r="Q14217" s="12">
        <v>3.93</v>
      </c>
      <c r="R14217" s="14">
        <v>1</v>
      </c>
      <c r="S14217" s="8" t="s">
        <v>51526</v>
      </c>
      <c r="T14217" s="10">
        <v>32422</v>
      </c>
      <c r="U14217" s="8" t="s">
        <v>51527</v>
      </c>
      <c r="V14217" s="8" t="s">
        <v>51528</v>
      </c>
      <c r="W14217" s="8">
        <v>51.57</v>
      </c>
    </row>
    <row r="14218" spans="1:23" x14ac:dyDescent="0.3">
      <c r="A14218" s="8" t="s">
        <v>51529</v>
      </c>
      <c r="B14218" s="10">
        <v>1846</v>
      </c>
      <c r="C14218" s="8" t="s">
        <v>51530</v>
      </c>
      <c r="D14218" s="8" t="s">
        <v>0</v>
      </c>
      <c r="E14218" s="8" t="s">
        <v>0</v>
      </c>
      <c r="F14218" s="13">
        <v>429.27629999999999</v>
      </c>
      <c r="G14218" s="10">
        <v>2</v>
      </c>
      <c r="H14218" s="13">
        <v>857.54539999999997</v>
      </c>
      <c r="I14218" s="13">
        <v>857.54549999999995</v>
      </c>
      <c r="J14218" s="14">
        <v>0</v>
      </c>
      <c r="K14218" s="11">
        <v>-0.1</v>
      </c>
      <c r="L14218" s="10">
        <v>6</v>
      </c>
      <c r="M14218" s="10" t="s">
        <v>105</v>
      </c>
      <c r="N14218" s="11">
        <v>147.59</v>
      </c>
      <c r="O14218" s="11">
        <v>42.67</v>
      </c>
      <c r="P14218" s="11">
        <v>42.67</v>
      </c>
      <c r="Q14218" s="12">
        <v>0.83</v>
      </c>
      <c r="R14218" s="14">
        <v>3</v>
      </c>
      <c r="S14218" s="8" t="s">
        <v>51531</v>
      </c>
      <c r="T14218" s="10">
        <v>8099</v>
      </c>
      <c r="U14218" s="8" t="s">
        <v>51532</v>
      </c>
      <c r="V14218" s="8" t="s">
        <v>51533</v>
      </c>
      <c r="W14218" s="8">
        <v>50.1509</v>
      </c>
    </row>
    <row r="14219" spans="1:23" x14ac:dyDescent="0.3">
      <c r="A14219" s="8" t="s">
        <v>51534</v>
      </c>
      <c r="B14219" s="10">
        <v>1846</v>
      </c>
      <c r="C14219" s="8" t="s">
        <v>51535</v>
      </c>
      <c r="D14219" s="8" t="s">
        <v>0</v>
      </c>
      <c r="E14219" s="8" t="s">
        <v>0</v>
      </c>
      <c r="F14219" s="13">
        <v>595.93430000000001</v>
      </c>
      <c r="G14219" s="10">
        <v>3</v>
      </c>
      <c r="H14219" s="13">
        <v>1785.7883999999999</v>
      </c>
      <c r="I14219" s="13">
        <v>1785.7938999999999</v>
      </c>
      <c r="J14219" s="14">
        <v>0</v>
      </c>
      <c r="K14219" s="11">
        <v>-3.1</v>
      </c>
      <c r="L14219" s="10">
        <v>509</v>
      </c>
      <c r="M14219" s="10" t="s">
        <v>105</v>
      </c>
      <c r="N14219" s="11">
        <v>126.95</v>
      </c>
      <c r="O14219" s="11">
        <v>126.95</v>
      </c>
      <c r="P14219" s="11">
        <v>126.95</v>
      </c>
      <c r="Q14219" s="12">
        <v>3.65</v>
      </c>
      <c r="R14219" s="14">
        <v>3</v>
      </c>
      <c r="S14219" s="8" t="s">
        <v>51531</v>
      </c>
      <c r="T14219" s="10">
        <v>8099</v>
      </c>
      <c r="U14219" s="8" t="s">
        <v>51536</v>
      </c>
      <c r="V14219" s="8" t="s">
        <v>51537</v>
      </c>
      <c r="W14219" s="8">
        <v>31.353400000000001</v>
      </c>
    </row>
    <row r="14220" spans="1:23" x14ac:dyDescent="0.3">
      <c r="A14220" s="8" t="s">
        <v>51538</v>
      </c>
      <c r="B14220" s="10">
        <v>1846</v>
      </c>
      <c r="C14220" s="8" t="s">
        <v>51539</v>
      </c>
      <c r="D14220" s="8" t="s">
        <v>0</v>
      </c>
      <c r="E14220" s="8" t="s">
        <v>235</v>
      </c>
      <c r="F14220" s="13">
        <v>492.24369999999999</v>
      </c>
      <c r="G14220" s="10">
        <v>2</v>
      </c>
      <c r="H14220" s="13">
        <v>983.48019999999997</v>
      </c>
      <c r="I14220" s="13">
        <v>983.48009999999999</v>
      </c>
      <c r="J14220" s="14">
        <v>0</v>
      </c>
      <c r="K14220" s="11">
        <v>0</v>
      </c>
      <c r="L14220" s="10">
        <v>548</v>
      </c>
      <c r="M14220" s="10" t="s">
        <v>105</v>
      </c>
      <c r="N14220" s="11">
        <v>36.93</v>
      </c>
      <c r="O14220" s="11">
        <v>13.22</v>
      </c>
      <c r="P14220" s="11">
        <v>13.22</v>
      </c>
      <c r="Q14220" s="12">
        <v>0.61</v>
      </c>
      <c r="R14220" s="14">
        <v>3</v>
      </c>
      <c r="S14220" s="8" t="s">
        <v>51531</v>
      </c>
      <c r="T14220" s="10">
        <v>8099</v>
      </c>
      <c r="U14220" s="8" t="s">
        <v>51540</v>
      </c>
      <c r="V14220" s="8" t="s">
        <v>51541</v>
      </c>
      <c r="W14220" s="8">
        <v>48.950099999999999</v>
      </c>
    </row>
    <row r="14221" spans="1:23" x14ac:dyDescent="0.3">
      <c r="A14221" s="8" t="s">
        <v>51542</v>
      </c>
      <c r="B14221" s="10">
        <v>1847</v>
      </c>
      <c r="C14221" s="8" t="s">
        <v>51543</v>
      </c>
      <c r="D14221" s="8" t="s">
        <v>0</v>
      </c>
      <c r="E14221" s="8" t="s">
        <v>0</v>
      </c>
      <c r="F14221" s="13">
        <v>852.42219999999998</v>
      </c>
      <c r="G14221" s="10">
        <v>2</v>
      </c>
      <c r="H14221" s="13">
        <v>1703.8371999999999</v>
      </c>
      <c r="I14221" s="13">
        <v>1703.8387</v>
      </c>
      <c r="J14221" s="14">
        <v>0</v>
      </c>
      <c r="K14221" s="11">
        <v>-0.9</v>
      </c>
      <c r="L14221" s="10">
        <v>179</v>
      </c>
      <c r="M14221" s="10" t="s">
        <v>105</v>
      </c>
      <c r="N14221" s="11">
        <v>4.95</v>
      </c>
      <c r="O14221" s="11">
        <v>4.95</v>
      </c>
      <c r="P14221" s="11">
        <v>4.95</v>
      </c>
      <c r="Q14221" s="12">
        <v>1.33</v>
      </c>
      <c r="R14221" s="14">
        <v>3</v>
      </c>
      <c r="S14221" s="8" t="s">
        <v>51544</v>
      </c>
      <c r="T14221" s="10">
        <v>8210</v>
      </c>
      <c r="U14221" s="8" t="s">
        <v>51545</v>
      </c>
      <c r="V14221" s="8" t="s">
        <v>51546</v>
      </c>
      <c r="W14221" s="8">
        <v>45.2545</v>
      </c>
    </row>
    <row r="14222" spans="1:23" x14ac:dyDescent="0.3">
      <c r="A14222" s="8" t="s">
        <v>51547</v>
      </c>
      <c r="B14222" s="10">
        <v>1847</v>
      </c>
      <c r="C14222" s="8" t="s">
        <v>51548</v>
      </c>
      <c r="D14222" s="8" t="s">
        <v>0</v>
      </c>
      <c r="E14222" s="8" t="s">
        <v>0</v>
      </c>
      <c r="F14222" s="13">
        <v>514.80799999999999</v>
      </c>
      <c r="G14222" s="10">
        <v>2</v>
      </c>
      <c r="H14222" s="13">
        <v>1028.6087</v>
      </c>
      <c r="I14222" s="13">
        <v>1028.6098999999999</v>
      </c>
      <c r="J14222" s="14">
        <v>0</v>
      </c>
      <c r="K14222" s="11">
        <v>-1.1000000000000001</v>
      </c>
      <c r="L14222" s="10">
        <v>468</v>
      </c>
      <c r="M14222" s="10" t="s">
        <v>105</v>
      </c>
      <c r="N14222" s="11">
        <v>218.78</v>
      </c>
      <c r="O14222" s="11">
        <v>155.72</v>
      </c>
      <c r="P14222" s="11">
        <v>155.72</v>
      </c>
      <c r="Q14222" s="12">
        <v>3.4</v>
      </c>
      <c r="R14222" s="14">
        <v>3</v>
      </c>
      <c r="S14222" s="8" t="s">
        <v>51544</v>
      </c>
      <c r="T14222" s="10">
        <v>8210</v>
      </c>
      <c r="U14222" s="8" t="s">
        <v>5820</v>
      </c>
      <c r="V14222" s="8" t="s">
        <v>5821</v>
      </c>
      <c r="W14222" s="8">
        <v>28.4587</v>
      </c>
    </row>
    <row r="14223" spans="1:23" x14ac:dyDescent="0.3">
      <c r="A14223" s="8" t="s">
        <v>51549</v>
      </c>
      <c r="B14223" s="10">
        <v>1847</v>
      </c>
      <c r="C14223" s="8" t="s">
        <v>51550</v>
      </c>
      <c r="D14223" s="8" t="s">
        <v>0</v>
      </c>
      <c r="E14223" s="8" t="s">
        <v>0</v>
      </c>
      <c r="F14223" s="13">
        <v>398.23970000000003</v>
      </c>
      <c r="G14223" s="10">
        <v>1</v>
      </c>
      <c r="H14223" s="13">
        <v>398.23970000000003</v>
      </c>
      <c r="I14223" s="13">
        <v>398.2398</v>
      </c>
      <c r="J14223" s="14">
        <v>0</v>
      </c>
      <c r="K14223" s="11">
        <v>-0.2</v>
      </c>
      <c r="L14223" s="10">
        <v>654</v>
      </c>
      <c r="M14223" s="10" t="s">
        <v>105</v>
      </c>
      <c r="N14223" s="11">
        <v>20.36</v>
      </c>
      <c r="O14223" s="11">
        <v>1.23</v>
      </c>
      <c r="P14223" s="11">
        <v>1.23</v>
      </c>
      <c r="Q14223" s="12">
        <v>0.26</v>
      </c>
      <c r="R14223" s="14">
        <v>3</v>
      </c>
      <c r="S14223" s="8" t="s">
        <v>51544</v>
      </c>
      <c r="T14223" s="10">
        <v>8210</v>
      </c>
      <c r="U14223" s="8" t="s">
        <v>51551</v>
      </c>
      <c r="V14223" s="8" t="s">
        <v>51552</v>
      </c>
      <c r="W14223" s="8">
        <v>16.787800000000001</v>
      </c>
    </row>
    <row r="14224" spans="1:23" x14ac:dyDescent="0.3">
      <c r="A14224" s="8" t="s">
        <v>51553</v>
      </c>
      <c r="B14224" s="10">
        <v>1847</v>
      </c>
      <c r="C14224" s="8" t="s">
        <v>51550</v>
      </c>
      <c r="D14224" s="8" t="s">
        <v>0</v>
      </c>
      <c r="E14224" s="8" t="s">
        <v>0</v>
      </c>
      <c r="F14224" s="13">
        <v>398.23930000000001</v>
      </c>
      <c r="G14224" s="10">
        <v>1</v>
      </c>
      <c r="H14224" s="13">
        <v>398.23930000000001</v>
      </c>
      <c r="I14224" s="13">
        <v>398.2398</v>
      </c>
      <c r="J14224" s="14">
        <v>0</v>
      </c>
      <c r="K14224" s="11">
        <v>-1.2</v>
      </c>
      <c r="L14224" s="10">
        <v>654</v>
      </c>
      <c r="M14224" s="10" t="s">
        <v>105</v>
      </c>
      <c r="N14224" s="11">
        <v>23.33</v>
      </c>
      <c r="O14224" s="11">
        <v>23.33</v>
      </c>
      <c r="P14224" s="11">
        <v>23.33</v>
      </c>
      <c r="Q14224" s="12">
        <v>0.28999999999999998</v>
      </c>
      <c r="R14224" s="14">
        <v>3</v>
      </c>
      <c r="S14224" s="8" t="s">
        <v>51544</v>
      </c>
      <c r="T14224" s="10">
        <v>8210</v>
      </c>
      <c r="U14224" s="8" t="s">
        <v>30403</v>
      </c>
      <c r="V14224" s="8" t="s">
        <v>30404</v>
      </c>
      <c r="W14224" s="8">
        <v>16.364699999999999</v>
      </c>
    </row>
    <row r="14225" spans="1:23" x14ac:dyDescent="0.3">
      <c r="A14225" s="8" t="s">
        <v>51554</v>
      </c>
      <c r="B14225" s="10">
        <v>1848</v>
      </c>
      <c r="C14225" s="8" t="s">
        <v>51555</v>
      </c>
      <c r="D14225" s="8" t="s">
        <v>0</v>
      </c>
      <c r="E14225" s="8" t="s">
        <v>0</v>
      </c>
      <c r="F14225" s="13">
        <v>471.90129999999999</v>
      </c>
      <c r="G14225" s="10">
        <v>3</v>
      </c>
      <c r="H14225" s="13">
        <v>1413.6894</v>
      </c>
      <c r="I14225" s="13">
        <v>1413.6895999999999</v>
      </c>
      <c r="J14225" s="14">
        <v>0</v>
      </c>
      <c r="K14225" s="11">
        <v>-0.2</v>
      </c>
      <c r="L14225" s="10">
        <v>362</v>
      </c>
      <c r="M14225" s="10" t="s">
        <v>105</v>
      </c>
      <c r="N14225" s="11">
        <v>100.55</v>
      </c>
      <c r="O14225" s="11">
        <v>79.63</v>
      </c>
      <c r="P14225" s="11">
        <v>79.63</v>
      </c>
      <c r="Q14225" s="12">
        <v>1.7</v>
      </c>
      <c r="R14225" s="14">
        <v>3</v>
      </c>
      <c r="S14225" s="8" t="s">
        <v>51556</v>
      </c>
      <c r="T14225" s="10">
        <v>9945</v>
      </c>
      <c r="U14225" s="8" t="s">
        <v>29946</v>
      </c>
      <c r="V14225" s="8" t="s">
        <v>29947</v>
      </c>
      <c r="W14225" s="8">
        <v>41.265900000000002</v>
      </c>
    </row>
    <row r="14226" spans="1:23" x14ac:dyDescent="0.3">
      <c r="A14226" s="8" t="s">
        <v>51557</v>
      </c>
      <c r="B14226" s="10">
        <v>1848</v>
      </c>
      <c r="C14226" s="8" t="s">
        <v>51558</v>
      </c>
      <c r="D14226" s="8" t="s">
        <v>0</v>
      </c>
      <c r="E14226" s="8" t="s">
        <v>0</v>
      </c>
      <c r="F14226" s="13">
        <v>892.98910000000001</v>
      </c>
      <c r="G14226" s="10">
        <v>2</v>
      </c>
      <c r="H14226" s="13">
        <v>1784.9709</v>
      </c>
      <c r="I14226" s="13">
        <v>1784.9686999999999</v>
      </c>
      <c r="J14226" s="14">
        <v>0</v>
      </c>
      <c r="K14226" s="11">
        <v>1.2</v>
      </c>
      <c r="L14226" s="10">
        <v>494</v>
      </c>
      <c r="M14226" s="10" t="s">
        <v>105</v>
      </c>
      <c r="N14226" s="11">
        <v>52.61</v>
      </c>
      <c r="O14226" s="11">
        <v>52.61</v>
      </c>
      <c r="P14226" s="11">
        <v>52.61</v>
      </c>
      <c r="Q14226" s="12">
        <v>2.41</v>
      </c>
      <c r="R14226" s="14">
        <v>3</v>
      </c>
      <c r="S14226" s="8" t="s">
        <v>51556</v>
      </c>
      <c r="T14226" s="10">
        <v>9945</v>
      </c>
      <c r="U14226" s="8" t="s">
        <v>51559</v>
      </c>
      <c r="V14226" s="8" t="s">
        <v>51560</v>
      </c>
      <c r="W14226" s="8">
        <v>61.428100000000001</v>
      </c>
    </row>
    <row r="14227" spans="1:23" x14ac:dyDescent="0.3">
      <c r="A14227" s="8" t="s">
        <v>51561</v>
      </c>
      <c r="B14227" s="10">
        <v>1848</v>
      </c>
      <c r="C14227" s="8" t="s">
        <v>51562</v>
      </c>
      <c r="D14227" s="8" t="s">
        <v>0</v>
      </c>
      <c r="E14227" s="8" t="s">
        <v>0</v>
      </c>
      <c r="F14227" s="13">
        <v>586.27170000000001</v>
      </c>
      <c r="G14227" s="10">
        <v>2</v>
      </c>
      <c r="H14227" s="13">
        <v>1171.5361</v>
      </c>
      <c r="I14227" s="13">
        <v>1171.5378000000001</v>
      </c>
      <c r="J14227" s="14">
        <v>0</v>
      </c>
      <c r="K14227" s="11">
        <v>-1.5</v>
      </c>
      <c r="L14227" s="10">
        <v>540</v>
      </c>
      <c r="M14227" s="10" t="s">
        <v>105</v>
      </c>
      <c r="N14227" s="11">
        <v>86.24</v>
      </c>
      <c r="O14227" s="11">
        <v>60.6</v>
      </c>
      <c r="P14227" s="11">
        <v>60.6</v>
      </c>
      <c r="Q14227" s="12">
        <v>1.31</v>
      </c>
      <c r="R14227" s="14">
        <v>3</v>
      </c>
      <c r="S14227" s="8" t="s">
        <v>51556</v>
      </c>
      <c r="T14227" s="10">
        <v>9945</v>
      </c>
      <c r="U14227" s="8" t="s">
        <v>51563</v>
      </c>
      <c r="V14227" s="8" t="s">
        <v>51564</v>
      </c>
      <c r="W14227" s="8">
        <v>22.6433</v>
      </c>
    </row>
    <row r="14228" spans="1:23" x14ac:dyDescent="0.3">
      <c r="A14228" s="8" t="s">
        <v>51565</v>
      </c>
      <c r="B14228" s="10">
        <v>1849</v>
      </c>
      <c r="C14228" s="8" t="s">
        <v>51566</v>
      </c>
      <c r="D14228" s="8" t="s">
        <v>0</v>
      </c>
      <c r="E14228" s="8" t="s">
        <v>0</v>
      </c>
      <c r="F14228" s="13">
        <v>829.4271</v>
      </c>
      <c r="G14228" s="10">
        <v>2</v>
      </c>
      <c r="H14228" s="13">
        <v>1657.847</v>
      </c>
      <c r="I14228" s="13">
        <v>1657.8504</v>
      </c>
      <c r="J14228" s="14">
        <v>0</v>
      </c>
      <c r="K14228" s="11">
        <v>-2</v>
      </c>
      <c r="L14228" s="10">
        <v>331</v>
      </c>
      <c r="M14228" s="10" t="s">
        <v>105</v>
      </c>
      <c r="N14228" s="11">
        <v>51.95</v>
      </c>
      <c r="O14228" s="11">
        <v>51.95</v>
      </c>
      <c r="P14228" s="11">
        <v>51.95</v>
      </c>
      <c r="Q14228" s="12">
        <v>2.73</v>
      </c>
      <c r="R14228" s="14">
        <v>2</v>
      </c>
      <c r="S14228" s="8" t="s">
        <v>51567</v>
      </c>
      <c r="T14228" s="10">
        <v>5717</v>
      </c>
      <c r="U14228" s="8" t="s">
        <v>51568</v>
      </c>
      <c r="V14228" s="8" t="s">
        <v>51569</v>
      </c>
      <c r="W14228" s="8">
        <v>35.78</v>
      </c>
    </row>
    <row r="14229" spans="1:23" x14ac:dyDescent="0.3">
      <c r="A14229" s="8" t="s">
        <v>51570</v>
      </c>
      <c r="B14229" s="10">
        <v>1849</v>
      </c>
      <c r="C14229" s="8" t="s">
        <v>51571</v>
      </c>
      <c r="D14229" s="8" t="s">
        <v>0</v>
      </c>
      <c r="E14229" s="8" t="s">
        <v>0</v>
      </c>
      <c r="F14229" s="13">
        <v>622.85739999999998</v>
      </c>
      <c r="G14229" s="10">
        <v>2</v>
      </c>
      <c r="H14229" s="13">
        <v>1244.7076</v>
      </c>
      <c r="I14229" s="13">
        <v>1244.7095999999999</v>
      </c>
      <c r="J14229" s="14">
        <v>0</v>
      </c>
      <c r="K14229" s="11">
        <v>-1.7</v>
      </c>
      <c r="L14229" s="10">
        <v>442</v>
      </c>
      <c r="M14229" s="10" t="s">
        <v>105</v>
      </c>
      <c r="N14229" s="11">
        <v>113.11</v>
      </c>
      <c r="O14229" s="11">
        <v>83.23</v>
      </c>
      <c r="P14229" s="11">
        <v>83.23</v>
      </c>
      <c r="Q14229" s="12">
        <v>1.96</v>
      </c>
      <c r="R14229" s="14">
        <v>2</v>
      </c>
      <c r="S14229" s="8" t="s">
        <v>51567</v>
      </c>
      <c r="T14229" s="10">
        <v>5717</v>
      </c>
      <c r="U14229" s="8" t="s">
        <v>51572</v>
      </c>
      <c r="V14229" s="8" t="s">
        <v>51573</v>
      </c>
      <c r="W14229" s="8">
        <v>22.447399999999998</v>
      </c>
    </row>
    <row r="14230" spans="1:23" x14ac:dyDescent="0.3">
      <c r="A14230" s="8" t="s">
        <v>51574</v>
      </c>
      <c r="B14230" s="10">
        <v>1850</v>
      </c>
      <c r="C14230" s="8" t="s">
        <v>51575</v>
      </c>
      <c r="D14230" s="8" t="s">
        <v>0</v>
      </c>
      <c r="E14230" s="8" t="s">
        <v>0</v>
      </c>
      <c r="F14230" s="13">
        <v>581.78650000000005</v>
      </c>
      <c r="G14230" s="10">
        <v>2</v>
      </c>
      <c r="H14230" s="13">
        <v>1162.5657000000001</v>
      </c>
      <c r="I14230" s="13">
        <v>1162.5739000000001</v>
      </c>
      <c r="J14230" s="14">
        <v>0</v>
      </c>
      <c r="K14230" s="11">
        <v>-7</v>
      </c>
      <c r="L14230" s="10">
        <v>76</v>
      </c>
      <c r="M14230" s="10" t="s">
        <v>105</v>
      </c>
      <c r="N14230" s="11">
        <v>267.08</v>
      </c>
      <c r="O14230" s="11">
        <v>157.15</v>
      </c>
      <c r="P14230" s="11">
        <v>157.15</v>
      </c>
      <c r="Q14230" s="12">
        <v>3.93</v>
      </c>
      <c r="R14230" s="14">
        <v>1</v>
      </c>
      <c r="S14230" s="8" t="s">
        <v>51576</v>
      </c>
      <c r="T14230" s="10">
        <v>13024</v>
      </c>
      <c r="U14230" s="8" t="s">
        <v>17686</v>
      </c>
      <c r="V14230" s="8" t="s">
        <v>17687</v>
      </c>
      <c r="W14230" s="8">
        <v>29.964200000000002</v>
      </c>
    </row>
    <row r="14231" spans="1:23" x14ac:dyDescent="0.3">
      <c r="A14231" s="8" t="s">
        <v>51577</v>
      </c>
      <c r="B14231" s="10">
        <v>1851</v>
      </c>
      <c r="C14231" s="8" t="s">
        <v>51578</v>
      </c>
      <c r="D14231" s="8" t="s">
        <v>0</v>
      </c>
      <c r="E14231" s="8" t="s">
        <v>0</v>
      </c>
      <c r="F14231" s="13">
        <v>449.72059999999999</v>
      </c>
      <c r="G14231" s="10">
        <v>2</v>
      </c>
      <c r="H14231" s="13">
        <v>898.43380000000002</v>
      </c>
      <c r="I14231" s="13">
        <v>898.43389999999999</v>
      </c>
      <c r="J14231" s="14">
        <v>0</v>
      </c>
      <c r="K14231" s="11">
        <v>0</v>
      </c>
      <c r="L14231" s="10">
        <v>33</v>
      </c>
      <c r="M14231" s="10" t="s">
        <v>105</v>
      </c>
      <c r="N14231" s="11">
        <v>243.29</v>
      </c>
      <c r="O14231" s="11">
        <v>159.74</v>
      </c>
      <c r="P14231" s="11">
        <v>159.74</v>
      </c>
      <c r="Q14231" s="12">
        <v>3.88</v>
      </c>
      <c r="R14231" s="14">
        <v>1</v>
      </c>
      <c r="S14231" s="8" t="s">
        <v>51579</v>
      </c>
      <c r="T14231" s="10">
        <v>37295</v>
      </c>
      <c r="U14231" s="8" t="s">
        <v>51580</v>
      </c>
      <c r="V14231" s="8" t="s">
        <v>51581</v>
      </c>
      <c r="W14231" s="8">
        <v>35.234499999999997</v>
      </c>
    </row>
    <row r="14232" spans="1:23" x14ac:dyDescent="0.3">
      <c r="A14232" s="8" t="s">
        <v>51582</v>
      </c>
      <c r="B14232" s="10">
        <v>1852</v>
      </c>
      <c r="C14232" s="8" t="s">
        <v>51583</v>
      </c>
      <c r="D14232" s="8" t="s">
        <v>0</v>
      </c>
      <c r="E14232" s="8" t="s">
        <v>0</v>
      </c>
      <c r="F14232" s="13">
        <v>596.33130000000006</v>
      </c>
      <c r="G14232" s="10">
        <v>2</v>
      </c>
      <c r="H14232" s="13">
        <v>1191.6552999999999</v>
      </c>
      <c r="I14232" s="13">
        <v>1191.652</v>
      </c>
      <c r="J14232" s="14">
        <v>0</v>
      </c>
      <c r="K14232" s="11">
        <v>2.8</v>
      </c>
      <c r="L14232" s="10">
        <v>132</v>
      </c>
      <c r="M14232" s="10" t="s">
        <v>105</v>
      </c>
      <c r="N14232" s="11">
        <v>254.16</v>
      </c>
      <c r="O14232" s="11">
        <v>122.13</v>
      </c>
      <c r="P14232" s="11">
        <v>122.13</v>
      </c>
      <c r="Q14232" s="12">
        <v>3.9</v>
      </c>
      <c r="R14232" s="14">
        <v>1</v>
      </c>
      <c r="S14232" s="8" t="s">
        <v>51584</v>
      </c>
      <c r="T14232" s="10">
        <v>13415</v>
      </c>
      <c r="U14232" s="8" t="s">
        <v>51585</v>
      </c>
      <c r="V14232" s="8" t="s">
        <v>51586</v>
      </c>
      <c r="W14232" s="8">
        <v>60.131599999999999</v>
      </c>
    </row>
    <row r="14233" spans="1:23" x14ac:dyDescent="0.3">
      <c r="A14233" s="8" t="s">
        <v>51587</v>
      </c>
      <c r="B14233" s="10">
        <v>1853</v>
      </c>
      <c r="C14233" s="8" t="s">
        <v>51588</v>
      </c>
      <c r="D14233" s="8" t="s">
        <v>0</v>
      </c>
      <c r="E14233" s="8" t="s">
        <v>0</v>
      </c>
      <c r="F14233" s="13">
        <v>410.73899999999998</v>
      </c>
      <c r="G14233" s="10">
        <v>2</v>
      </c>
      <c r="H14233" s="13">
        <v>820.47080000000005</v>
      </c>
      <c r="I14233" s="13">
        <v>820.47159999999997</v>
      </c>
      <c r="J14233" s="14">
        <v>0</v>
      </c>
      <c r="K14233" s="11">
        <v>-0.9</v>
      </c>
      <c r="L14233" s="10">
        <v>262</v>
      </c>
      <c r="M14233" s="10" t="s">
        <v>105</v>
      </c>
      <c r="N14233" s="11">
        <v>256.61</v>
      </c>
      <c r="O14233" s="11">
        <v>128.41999999999999</v>
      </c>
      <c r="P14233" s="11">
        <v>128.41999999999999</v>
      </c>
      <c r="Q14233" s="12">
        <v>3.32</v>
      </c>
      <c r="R14233" s="14">
        <v>2</v>
      </c>
      <c r="S14233" s="8" t="s">
        <v>51589</v>
      </c>
      <c r="T14233" s="10">
        <v>11515</v>
      </c>
      <c r="U14233" s="8" t="s">
        <v>51590</v>
      </c>
      <c r="V14233" s="8" t="s">
        <v>51591</v>
      </c>
      <c r="W14233" s="8">
        <v>56.634599999999999</v>
      </c>
    </row>
    <row r="14234" spans="1:23" x14ac:dyDescent="0.3">
      <c r="A14234" s="8" t="s">
        <v>51592</v>
      </c>
      <c r="B14234" s="10">
        <v>1853</v>
      </c>
      <c r="C14234" s="8" t="s">
        <v>51593</v>
      </c>
      <c r="D14234" s="8" t="s">
        <v>0</v>
      </c>
      <c r="E14234" s="8" t="s">
        <v>0</v>
      </c>
      <c r="F14234" s="13">
        <v>564.3297</v>
      </c>
      <c r="G14234" s="10">
        <v>2</v>
      </c>
      <c r="H14234" s="13">
        <v>1127.6521</v>
      </c>
      <c r="I14234" s="13">
        <v>1127.6531</v>
      </c>
      <c r="J14234" s="14">
        <v>0</v>
      </c>
      <c r="K14234" s="11">
        <v>-0.9</v>
      </c>
      <c r="L14234" s="10">
        <v>409</v>
      </c>
      <c r="M14234" s="10" t="s">
        <v>105</v>
      </c>
      <c r="N14234" s="11">
        <v>118.52</v>
      </c>
      <c r="O14234" s="11">
        <v>75.180000000000007</v>
      </c>
      <c r="P14234" s="11">
        <v>75.180000000000007</v>
      </c>
      <c r="Q14234" s="12">
        <v>1.37</v>
      </c>
      <c r="R14234" s="14">
        <v>2</v>
      </c>
      <c r="S14234" s="8" t="s">
        <v>51589</v>
      </c>
      <c r="T14234" s="10">
        <v>11515</v>
      </c>
      <c r="U14234" s="8" t="s">
        <v>51594</v>
      </c>
      <c r="V14234" s="8" t="s">
        <v>51595</v>
      </c>
      <c r="W14234" s="8">
        <v>18.1722</v>
      </c>
    </row>
    <row r="14235" spans="1:23" x14ac:dyDescent="0.3">
      <c r="A14235" s="8" t="s">
        <v>51596</v>
      </c>
      <c r="B14235" s="10">
        <v>1854</v>
      </c>
      <c r="C14235" s="8" t="s">
        <v>51597</v>
      </c>
      <c r="D14235" s="8" t="s">
        <v>0</v>
      </c>
      <c r="E14235" s="8" t="s">
        <v>0</v>
      </c>
      <c r="F14235" s="13">
        <v>669.34479999999996</v>
      </c>
      <c r="G14235" s="10">
        <v>2</v>
      </c>
      <c r="H14235" s="13">
        <v>1337.6822999999999</v>
      </c>
      <c r="I14235" s="13">
        <v>1337.6848</v>
      </c>
      <c r="J14235" s="14">
        <v>0</v>
      </c>
      <c r="K14235" s="11">
        <v>-1.9</v>
      </c>
      <c r="L14235" s="10">
        <v>144</v>
      </c>
      <c r="M14235" s="10" t="s">
        <v>105</v>
      </c>
      <c r="N14235" s="11">
        <v>211.63</v>
      </c>
      <c r="O14235" s="11">
        <v>209.59</v>
      </c>
      <c r="P14235" s="11">
        <v>209.59</v>
      </c>
      <c r="Q14235" s="12">
        <v>3.89</v>
      </c>
      <c r="R14235" s="14">
        <v>1</v>
      </c>
      <c r="S14235" s="8" t="s">
        <v>51598</v>
      </c>
      <c r="T14235" s="10">
        <v>1298</v>
      </c>
      <c r="U14235" s="8" t="s">
        <v>51599</v>
      </c>
      <c r="V14235" s="8" t="s">
        <v>51600</v>
      </c>
      <c r="W14235" s="8">
        <v>44.9863</v>
      </c>
    </row>
    <row r="14236" spans="1:23" x14ac:dyDescent="0.3">
      <c r="A14236" s="8" t="s">
        <v>51601</v>
      </c>
      <c r="B14236" s="10">
        <v>1855</v>
      </c>
      <c r="C14236" s="8" t="s">
        <v>51602</v>
      </c>
      <c r="D14236" s="8" t="s">
        <v>0</v>
      </c>
      <c r="E14236" s="8" t="s">
        <v>0</v>
      </c>
      <c r="F14236" s="13">
        <v>545.81560000000002</v>
      </c>
      <c r="G14236" s="10">
        <v>2</v>
      </c>
      <c r="H14236" s="13">
        <v>1090.6238000000001</v>
      </c>
      <c r="I14236" s="13">
        <v>1090.6255000000001</v>
      </c>
      <c r="J14236" s="14">
        <v>0</v>
      </c>
      <c r="K14236" s="11">
        <v>-1.5</v>
      </c>
      <c r="L14236" s="10">
        <v>86</v>
      </c>
      <c r="M14236" s="10" t="s">
        <v>105</v>
      </c>
      <c r="N14236" s="11">
        <v>117.6</v>
      </c>
      <c r="O14236" s="11">
        <v>57.88</v>
      </c>
      <c r="P14236" s="11">
        <v>57.88</v>
      </c>
      <c r="Q14236" s="12">
        <v>1.58</v>
      </c>
      <c r="R14236" s="14">
        <v>2</v>
      </c>
      <c r="S14236" s="8" t="s">
        <v>51603</v>
      </c>
      <c r="T14236" s="10">
        <v>4745</v>
      </c>
      <c r="U14236" s="8" t="s">
        <v>51604</v>
      </c>
      <c r="V14236" s="8" t="s">
        <v>51605</v>
      </c>
      <c r="W14236" s="8">
        <v>43.124499999999998</v>
      </c>
    </row>
    <row r="14237" spans="1:23" x14ac:dyDescent="0.3">
      <c r="A14237" s="8" t="s">
        <v>51606</v>
      </c>
      <c r="B14237" s="10">
        <v>1855</v>
      </c>
      <c r="C14237" s="8" t="s">
        <v>51602</v>
      </c>
      <c r="D14237" s="8" t="s">
        <v>0</v>
      </c>
      <c r="E14237" s="8" t="s">
        <v>0</v>
      </c>
      <c r="F14237" s="13">
        <v>545.81730000000005</v>
      </c>
      <c r="G14237" s="10">
        <v>2</v>
      </c>
      <c r="H14237" s="13">
        <v>1090.6271999999999</v>
      </c>
      <c r="I14237" s="13">
        <v>1090.6255000000001</v>
      </c>
      <c r="J14237" s="14">
        <v>0</v>
      </c>
      <c r="K14237" s="11">
        <v>1.6</v>
      </c>
      <c r="L14237" s="10">
        <v>86</v>
      </c>
      <c r="M14237" s="10" t="s">
        <v>105</v>
      </c>
      <c r="N14237" s="11">
        <v>146.62</v>
      </c>
      <c r="O14237" s="11">
        <v>144.21</v>
      </c>
      <c r="P14237" s="11">
        <v>144.21</v>
      </c>
      <c r="Q14237" s="12">
        <v>2.68</v>
      </c>
      <c r="R14237" s="14">
        <v>2</v>
      </c>
      <c r="S14237" s="8" t="s">
        <v>51603</v>
      </c>
      <c r="T14237" s="10">
        <v>4745</v>
      </c>
      <c r="U14237" s="8" t="s">
        <v>51607</v>
      </c>
      <c r="V14237" s="8" t="s">
        <v>51608</v>
      </c>
      <c r="W14237" s="8">
        <v>43.059699999999999</v>
      </c>
    </row>
    <row r="14238" spans="1:23" x14ac:dyDescent="0.3">
      <c r="A14238" s="8" t="s">
        <v>51609</v>
      </c>
      <c r="B14238" s="10">
        <v>1855</v>
      </c>
      <c r="C14238" s="8" t="s">
        <v>51610</v>
      </c>
      <c r="D14238" s="8" t="s">
        <v>0</v>
      </c>
      <c r="E14238" s="8" t="s">
        <v>0</v>
      </c>
      <c r="F14238" s="13">
        <v>566.31550000000004</v>
      </c>
      <c r="G14238" s="10">
        <v>2</v>
      </c>
      <c r="H14238" s="13">
        <v>1131.6237000000001</v>
      </c>
      <c r="I14238" s="13">
        <v>1131.6256000000001</v>
      </c>
      <c r="J14238" s="14">
        <v>0</v>
      </c>
      <c r="K14238" s="11">
        <v>-1.6</v>
      </c>
      <c r="L14238" s="10">
        <v>475</v>
      </c>
      <c r="M14238" s="10" t="s">
        <v>105</v>
      </c>
      <c r="N14238" s="11">
        <v>202.26</v>
      </c>
      <c r="O14238" s="11">
        <v>63.7</v>
      </c>
      <c r="P14238" s="11">
        <v>63.7</v>
      </c>
      <c r="Q14238" s="12">
        <v>1.97</v>
      </c>
      <c r="R14238" s="14">
        <v>2</v>
      </c>
      <c r="S14238" s="8" t="s">
        <v>51603</v>
      </c>
      <c r="T14238" s="10">
        <v>4745</v>
      </c>
      <c r="U14238" s="8" t="s">
        <v>51611</v>
      </c>
      <c r="V14238" s="8" t="s">
        <v>51612</v>
      </c>
      <c r="W14238" s="8">
        <v>36.483800000000002</v>
      </c>
    </row>
    <row r="14239" spans="1:23" x14ac:dyDescent="0.3">
      <c r="A14239" s="8" t="s">
        <v>51613</v>
      </c>
      <c r="B14239" s="10">
        <v>1856</v>
      </c>
      <c r="C14239" s="8" t="s">
        <v>51614</v>
      </c>
      <c r="D14239" s="8" t="s">
        <v>0</v>
      </c>
      <c r="E14239" s="8" t="s">
        <v>0</v>
      </c>
      <c r="F14239" s="13">
        <v>633.31290000000001</v>
      </c>
      <c r="G14239" s="10">
        <v>2</v>
      </c>
      <c r="H14239" s="13">
        <v>1265.6186</v>
      </c>
      <c r="I14239" s="13">
        <v>1265.6273000000001</v>
      </c>
      <c r="J14239" s="14">
        <v>0</v>
      </c>
      <c r="K14239" s="11">
        <v>-6.9</v>
      </c>
      <c r="L14239" s="10">
        <v>176</v>
      </c>
      <c r="M14239" s="10" t="s">
        <v>105</v>
      </c>
      <c r="N14239" s="11">
        <v>145.62</v>
      </c>
      <c r="O14239" s="11">
        <v>137.03</v>
      </c>
      <c r="P14239" s="11">
        <v>137.03</v>
      </c>
      <c r="Q14239" s="12">
        <v>1.67</v>
      </c>
      <c r="R14239" s="14">
        <v>2</v>
      </c>
      <c r="S14239" s="8" t="s">
        <v>51615</v>
      </c>
      <c r="T14239" s="10">
        <v>3255</v>
      </c>
      <c r="U14239" s="8" t="s">
        <v>19503</v>
      </c>
      <c r="V14239" s="8" t="s">
        <v>19504</v>
      </c>
      <c r="W14239" s="8">
        <v>35.029000000000003</v>
      </c>
    </row>
    <row r="14240" spans="1:23" x14ac:dyDescent="0.3">
      <c r="A14240" s="8" t="s">
        <v>51616</v>
      </c>
      <c r="B14240" s="10">
        <v>1856</v>
      </c>
      <c r="C14240" s="8" t="s">
        <v>51617</v>
      </c>
      <c r="D14240" s="8" t="s">
        <v>0</v>
      </c>
      <c r="E14240" s="8" t="s">
        <v>0</v>
      </c>
      <c r="F14240" s="13">
        <v>448.74919999999997</v>
      </c>
      <c r="G14240" s="10">
        <v>2</v>
      </c>
      <c r="H14240" s="13">
        <v>896.49120000000005</v>
      </c>
      <c r="I14240" s="13">
        <v>896.49099999999999</v>
      </c>
      <c r="J14240" s="14">
        <v>0</v>
      </c>
      <c r="K14240" s="11">
        <v>0.2</v>
      </c>
      <c r="L14240" s="10">
        <v>196</v>
      </c>
      <c r="M14240" s="10" t="s">
        <v>105</v>
      </c>
      <c r="N14240" s="11">
        <v>276</v>
      </c>
      <c r="O14240" s="11">
        <v>99.27</v>
      </c>
      <c r="P14240" s="11">
        <v>99.27</v>
      </c>
      <c r="Q14240" s="12">
        <v>3</v>
      </c>
      <c r="R14240" s="14">
        <v>2</v>
      </c>
      <c r="S14240" s="8" t="s">
        <v>51615</v>
      </c>
      <c r="T14240" s="10">
        <v>3255</v>
      </c>
      <c r="U14240" s="8" t="s">
        <v>15372</v>
      </c>
      <c r="V14240" s="8" t="s">
        <v>15373</v>
      </c>
      <c r="W14240" s="8">
        <v>48.908900000000003</v>
      </c>
    </row>
    <row r="14241" spans="1:23" x14ac:dyDescent="0.3">
      <c r="A14241" s="8" t="s">
        <v>51618</v>
      </c>
      <c r="B14241" s="10">
        <v>1857</v>
      </c>
      <c r="C14241" s="8" t="s">
        <v>51619</v>
      </c>
      <c r="D14241" s="8" t="s">
        <v>0</v>
      </c>
      <c r="E14241" s="8" t="s">
        <v>0</v>
      </c>
      <c r="F14241" s="13">
        <v>526.76700000000005</v>
      </c>
      <c r="G14241" s="10">
        <v>2</v>
      </c>
      <c r="H14241" s="13">
        <v>1052.5266999999999</v>
      </c>
      <c r="I14241" s="13">
        <v>1052.5266999999999</v>
      </c>
      <c r="J14241" s="14">
        <v>0</v>
      </c>
      <c r="K14241" s="11">
        <v>0</v>
      </c>
      <c r="L14241" s="10">
        <v>50</v>
      </c>
      <c r="M14241" s="10" t="s">
        <v>105</v>
      </c>
      <c r="N14241" s="11">
        <v>245.58</v>
      </c>
      <c r="O14241" s="11">
        <v>131.5</v>
      </c>
      <c r="P14241" s="11">
        <v>131.5</v>
      </c>
      <c r="Q14241" s="12">
        <v>3.91</v>
      </c>
      <c r="R14241" s="14">
        <v>1</v>
      </c>
      <c r="S14241" s="8" t="s">
        <v>51620</v>
      </c>
      <c r="T14241" s="10">
        <v>8030</v>
      </c>
      <c r="U14241" s="8" t="s">
        <v>51621</v>
      </c>
      <c r="V14241" s="8" t="s">
        <v>51622</v>
      </c>
      <c r="W14241" s="8">
        <v>55.042700000000004</v>
      </c>
    </row>
    <row r="14242" spans="1:23" x14ac:dyDescent="0.3">
      <c r="A14242" s="8" t="s">
        <v>51623</v>
      </c>
      <c r="B14242" s="10">
        <v>1858</v>
      </c>
      <c r="C14242" s="8" t="s">
        <v>51624</v>
      </c>
      <c r="D14242" s="8" t="s">
        <v>0</v>
      </c>
      <c r="E14242" s="8" t="s">
        <v>0</v>
      </c>
      <c r="F14242" s="13">
        <v>456.78969999999998</v>
      </c>
      <c r="G14242" s="10">
        <v>2</v>
      </c>
      <c r="H14242" s="13">
        <v>912.57219999999995</v>
      </c>
      <c r="I14242" s="13">
        <v>912.56989999999996</v>
      </c>
      <c r="J14242" s="14">
        <v>0</v>
      </c>
      <c r="K14242" s="11">
        <v>2.5</v>
      </c>
      <c r="L14242" s="10">
        <v>306</v>
      </c>
      <c r="M14242" s="10" t="s">
        <v>105</v>
      </c>
      <c r="N14242" s="11">
        <v>263.67</v>
      </c>
      <c r="O14242" s="11">
        <v>240.72</v>
      </c>
      <c r="P14242" s="11">
        <v>240.72</v>
      </c>
      <c r="Q14242" s="12">
        <v>3.9</v>
      </c>
      <c r="R14242" s="14">
        <v>1</v>
      </c>
      <c r="S14242" s="8" t="s">
        <v>51625</v>
      </c>
      <c r="T14242" s="10">
        <v>8945</v>
      </c>
      <c r="U14242" s="8" t="s">
        <v>51626</v>
      </c>
      <c r="V14242" s="8" t="s">
        <v>51627</v>
      </c>
      <c r="W14242" s="8">
        <v>60.149099999999997</v>
      </c>
    </row>
    <row r="14243" spans="1:23" x14ac:dyDescent="0.3">
      <c r="A14243" s="8" t="s">
        <v>51628</v>
      </c>
      <c r="B14243" s="10">
        <v>1859</v>
      </c>
      <c r="C14243" s="8" t="s">
        <v>51629</v>
      </c>
      <c r="D14243" s="8" t="s">
        <v>0</v>
      </c>
      <c r="E14243" s="8" t="s">
        <v>0</v>
      </c>
      <c r="F14243" s="13">
        <v>668.83789999999999</v>
      </c>
      <c r="G14243" s="10">
        <v>2</v>
      </c>
      <c r="H14243" s="13">
        <v>1336.6685</v>
      </c>
      <c r="I14243" s="13">
        <v>1336.6703</v>
      </c>
      <c r="J14243" s="14">
        <v>0</v>
      </c>
      <c r="K14243" s="11">
        <v>-1.3</v>
      </c>
      <c r="L14243" s="10">
        <v>19</v>
      </c>
      <c r="M14243" s="10" t="s">
        <v>105</v>
      </c>
      <c r="N14243" s="11">
        <v>142.22</v>
      </c>
      <c r="O14243" s="11">
        <v>118.44</v>
      </c>
      <c r="P14243" s="11">
        <v>118.44</v>
      </c>
      <c r="Q14243" s="12">
        <v>3.82</v>
      </c>
      <c r="R14243" s="14">
        <v>1</v>
      </c>
      <c r="S14243" s="8" t="s">
        <v>51630</v>
      </c>
      <c r="T14243" s="10">
        <v>36502</v>
      </c>
      <c r="U14243" s="8" t="s">
        <v>51631</v>
      </c>
      <c r="V14243" s="8" t="s">
        <v>51632</v>
      </c>
      <c r="W14243" s="8">
        <v>28.903099999999998</v>
      </c>
    </row>
    <row r="14244" spans="1:23" x14ac:dyDescent="0.3">
      <c r="A14244" s="8" t="s">
        <v>51633</v>
      </c>
      <c r="B14244" s="10">
        <v>1860</v>
      </c>
      <c r="C14244" s="8" t="s">
        <v>51634</v>
      </c>
      <c r="D14244" s="8" t="s">
        <v>0</v>
      </c>
      <c r="E14244" s="8" t="s">
        <v>0</v>
      </c>
      <c r="F14244" s="13">
        <v>549.32209999999998</v>
      </c>
      <c r="G14244" s="10">
        <v>2</v>
      </c>
      <c r="H14244" s="13">
        <v>1097.6369</v>
      </c>
      <c r="I14244" s="13">
        <v>1097.6313</v>
      </c>
      <c r="J14244" s="14">
        <v>0</v>
      </c>
      <c r="K14244" s="11">
        <v>5.0999999999999996</v>
      </c>
      <c r="L14244" s="10">
        <v>380</v>
      </c>
      <c r="M14244" s="10" t="s">
        <v>105</v>
      </c>
      <c r="N14244" s="11">
        <v>206.99</v>
      </c>
      <c r="O14244" s="11">
        <v>79.33</v>
      </c>
      <c r="P14244" s="11">
        <v>79.33</v>
      </c>
      <c r="Q14244" s="12">
        <v>1.84</v>
      </c>
      <c r="R14244" s="14">
        <v>2</v>
      </c>
      <c r="S14244" s="8" t="s">
        <v>51635</v>
      </c>
      <c r="T14244" s="10">
        <v>3943</v>
      </c>
      <c r="U14244" s="8" t="s">
        <v>51636</v>
      </c>
      <c r="V14244" s="8" t="s">
        <v>51637</v>
      </c>
      <c r="W14244" s="8">
        <v>44.0274</v>
      </c>
    </row>
    <row r="14245" spans="1:23" x14ac:dyDescent="0.3">
      <c r="A14245" s="8" t="s">
        <v>51638</v>
      </c>
      <c r="B14245" s="10">
        <v>1860</v>
      </c>
      <c r="C14245" s="8" t="s">
        <v>51639</v>
      </c>
      <c r="D14245" s="8" t="s">
        <v>0</v>
      </c>
      <c r="E14245" s="8" t="s">
        <v>0</v>
      </c>
      <c r="F14245" s="13">
        <v>734.35569999999996</v>
      </c>
      <c r="G14245" s="10">
        <v>2</v>
      </c>
      <c r="H14245" s="13">
        <v>1467.704</v>
      </c>
      <c r="I14245" s="13">
        <v>1467.7074</v>
      </c>
      <c r="J14245" s="14">
        <v>0</v>
      </c>
      <c r="K14245" s="11">
        <v>-2.2999999999999998</v>
      </c>
      <c r="L14245" s="10">
        <v>436</v>
      </c>
      <c r="M14245" s="10" t="s">
        <v>105</v>
      </c>
      <c r="N14245" s="11">
        <v>127.37</v>
      </c>
      <c r="O14245" s="11">
        <v>93.69</v>
      </c>
      <c r="P14245" s="11">
        <v>93.69</v>
      </c>
      <c r="Q14245" s="12">
        <v>2.8</v>
      </c>
      <c r="R14245" s="14">
        <v>2</v>
      </c>
      <c r="S14245" s="8" t="s">
        <v>51635</v>
      </c>
      <c r="T14245" s="10">
        <v>3943</v>
      </c>
      <c r="U14245" s="8" t="s">
        <v>51640</v>
      </c>
      <c r="V14245" s="8" t="s">
        <v>51641</v>
      </c>
      <c r="W14245" s="8">
        <v>37.641800000000003</v>
      </c>
    </row>
    <row r="14246" spans="1:23" x14ac:dyDescent="0.3">
      <c r="A14246" s="8" t="s">
        <v>51642</v>
      </c>
      <c r="B14246" s="10">
        <v>1861</v>
      </c>
      <c r="C14246" s="8" t="s">
        <v>51643</v>
      </c>
      <c r="D14246" s="8" t="s">
        <v>0</v>
      </c>
      <c r="E14246" s="8" t="s">
        <v>0</v>
      </c>
      <c r="F14246" s="13">
        <v>931.44780000000003</v>
      </c>
      <c r="G14246" s="10">
        <v>2</v>
      </c>
      <c r="H14246" s="13">
        <v>1861.8883000000001</v>
      </c>
      <c r="I14246" s="13">
        <v>1861.8967</v>
      </c>
      <c r="J14246" s="14">
        <v>0</v>
      </c>
      <c r="K14246" s="11">
        <v>-4.5</v>
      </c>
      <c r="L14246" s="10">
        <v>268</v>
      </c>
      <c r="M14246" s="10" t="s">
        <v>105</v>
      </c>
      <c r="N14246" s="11">
        <v>131.12</v>
      </c>
      <c r="O14246" s="11">
        <v>131.12</v>
      </c>
      <c r="P14246" s="11">
        <v>131.12</v>
      </c>
      <c r="Q14246" s="12">
        <v>3.86</v>
      </c>
      <c r="R14246" s="14">
        <v>1</v>
      </c>
      <c r="S14246" s="8" t="s">
        <v>51644</v>
      </c>
      <c r="T14246" s="10">
        <v>8670</v>
      </c>
      <c r="U14246" s="8" t="s">
        <v>51645</v>
      </c>
      <c r="V14246" s="8" t="s">
        <v>51646</v>
      </c>
      <c r="W14246" s="8">
        <v>57.396299999999997</v>
      </c>
    </row>
    <row r="14247" spans="1:23" x14ac:dyDescent="0.3">
      <c r="A14247" s="8" t="s">
        <v>51647</v>
      </c>
      <c r="B14247" s="10">
        <v>1862</v>
      </c>
      <c r="C14247" s="8" t="s">
        <v>51648</v>
      </c>
      <c r="D14247" s="8" t="s">
        <v>0</v>
      </c>
      <c r="E14247" s="8" t="s">
        <v>0</v>
      </c>
      <c r="F14247" s="13">
        <v>392.27600000000001</v>
      </c>
      <c r="G14247" s="10">
        <v>2</v>
      </c>
      <c r="H14247" s="13">
        <v>783.54480000000001</v>
      </c>
      <c r="I14247" s="13">
        <v>783.54510000000005</v>
      </c>
      <c r="J14247" s="14">
        <v>0</v>
      </c>
      <c r="K14247" s="11">
        <v>-0.4</v>
      </c>
      <c r="L14247" s="10">
        <v>400</v>
      </c>
      <c r="M14247" s="10" t="s">
        <v>105</v>
      </c>
      <c r="N14247" s="11">
        <v>244.34</v>
      </c>
      <c r="O14247" s="11">
        <v>75.37</v>
      </c>
      <c r="P14247" s="11">
        <v>75.37</v>
      </c>
      <c r="Q14247" s="12">
        <v>3.85</v>
      </c>
      <c r="R14247" s="14">
        <v>1</v>
      </c>
      <c r="S14247" s="8" t="s">
        <v>51649</v>
      </c>
      <c r="T14247" s="10">
        <v>14860</v>
      </c>
      <c r="U14247" s="8" t="s">
        <v>51650</v>
      </c>
      <c r="V14247" s="8" t="s">
        <v>51651</v>
      </c>
      <c r="W14247" s="8">
        <v>49.660200000000003</v>
      </c>
    </row>
    <row r="14248" spans="1:23" x14ac:dyDescent="0.3">
      <c r="A14248" s="8" t="s">
        <v>51652</v>
      </c>
      <c r="B14248" s="10">
        <v>1863</v>
      </c>
      <c r="C14248" s="8" t="s">
        <v>51653</v>
      </c>
      <c r="D14248" s="8" t="s">
        <v>0</v>
      </c>
      <c r="E14248" s="8" t="s">
        <v>0</v>
      </c>
      <c r="F14248" s="13">
        <v>486.7901</v>
      </c>
      <c r="G14248" s="10">
        <v>2</v>
      </c>
      <c r="H14248" s="13">
        <v>972.5729</v>
      </c>
      <c r="I14248" s="13">
        <v>972.57240000000002</v>
      </c>
      <c r="J14248" s="14">
        <v>0</v>
      </c>
      <c r="K14248" s="11">
        <v>0.5</v>
      </c>
      <c r="L14248" s="10">
        <v>253</v>
      </c>
      <c r="M14248" s="10" t="s">
        <v>105</v>
      </c>
      <c r="N14248" s="11">
        <v>85.86</v>
      </c>
      <c r="O14248" s="11">
        <v>6.85</v>
      </c>
      <c r="P14248" s="11">
        <v>6.85</v>
      </c>
      <c r="Q14248" s="12">
        <v>0.88</v>
      </c>
      <c r="R14248" s="14">
        <v>2</v>
      </c>
      <c r="S14248" s="8" t="s">
        <v>51654</v>
      </c>
      <c r="T14248" s="10">
        <v>11760</v>
      </c>
      <c r="U14248" s="8" t="s">
        <v>51655</v>
      </c>
      <c r="V14248" s="8" t="s">
        <v>51656</v>
      </c>
      <c r="W14248" s="8">
        <v>31.942599999999999</v>
      </c>
    </row>
    <row r="14249" spans="1:23" x14ac:dyDescent="0.3">
      <c r="A14249" s="8" t="s">
        <v>51657</v>
      </c>
      <c r="B14249" s="10">
        <v>1863</v>
      </c>
      <c r="C14249" s="8" t="s">
        <v>51653</v>
      </c>
      <c r="D14249" s="8" t="s">
        <v>0</v>
      </c>
      <c r="E14249" s="8" t="s">
        <v>0</v>
      </c>
      <c r="F14249" s="13">
        <v>486.79059999999998</v>
      </c>
      <c r="G14249" s="10">
        <v>2</v>
      </c>
      <c r="H14249" s="13">
        <v>972.57399999999996</v>
      </c>
      <c r="I14249" s="13">
        <v>972.57240000000002</v>
      </c>
      <c r="J14249" s="14">
        <v>0</v>
      </c>
      <c r="K14249" s="11">
        <v>1.6</v>
      </c>
      <c r="L14249" s="10">
        <v>253</v>
      </c>
      <c r="M14249" s="10" t="s">
        <v>105</v>
      </c>
      <c r="N14249" s="11">
        <v>141.91</v>
      </c>
      <c r="O14249" s="11">
        <v>83.84</v>
      </c>
      <c r="P14249" s="11">
        <v>83.84</v>
      </c>
      <c r="Q14249" s="12">
        <v>1.7</v>
      </c>
      <c r="R14249" s="14">
        <v>2</v>
      </c>
      <c r="S14249" s="8" t="s">
        <v>51654</v>
      </c>
      <c r="T14249" s="10">
        <v>11760</v>
      </c>
      <c r="U14249" s="8" t="s">
        <v>27268</v>
      </c>
      <c r="V14249" s="8" t="s">
        <v>27269</v>
      </c>
      <c r="W14249" s="8">
        <v>31.899899999999999</v>
      </c>
    </row>
    <row r="14250" spans="1:23" x14ac:dyDescent="0.3">
      <c r="A14250" s="8" t="s">
        <v>51658</v>
      </c>
      <c r="B14250" s="10">
        <v>1863</v>
      </c>
      <c r="C14250" s="8" t="s">
        <v>51659</v>
      </c>
      <c r="D14250" s="8" t="s">
        <v>0</v>
      </c>
      <c r="E14250" s="8" t="s">
        <v>0</v>
      </c>
      <c r="F14250" s="13">
        <v>479.61189999999999</v>
      </c>
      <c r="G14250" s="10">
        <v>3</v>
      </c>
      <c r="H14250" s="13">
        <v>1436.8212000000001</v>
      </c>
      <c r="I14250" s="13">
        <v>1436.8219999999999</v>
      </c>
      <c r="J14250" s="14">
        <v>0</v>
      </c>
      <c r="K14250" s="11">
        <v>-0.5</v>
      </c>
      <c r="L14250" s="10">
        <v>337</v>
      </c>
      <c r="M14250" s="10" t="s">
        <v>105</v>
      </c>
      <c r="N14250" s="11">
        <v>114.04</v>
      </c>
      <c r="O14250" s="11">
        <v>91.47</v>
      </c>
      <c r="P14250" s="11">
        <v>91.47</v>
      </c>
      <c r="Q14250" s="12">
        <v>2.85</v>
      </c>
      <c r="R14250" s="14">
        <v>2</v>
      </c>
      <c r="S14250" s="8" t="s">
        <v>51654</v>
      </c>
      <c r="T14250" s="10">
        <v>11760</v>
      </c>
      <c r="U14250" s="8" t="s">
        <v>51660</v>
      </c>
      <c r="V14250" s="8" t="s">
        <v>51661</v>
      </c>
      <c r="W14250" s="8">
        <v>50.177900000000001</v>
      </c>
    </row>
    <row r="14251" spans="1:23" x14ac:dyDescent="0.3">
      <c r="A14251" s="8" t="s">
        <v>51662</v>
      </c>
      <c r="B14251" s="10">
        <v>1864</v>
      </c>
      <c r="C14251" s="8" t="s">
        <v>51663</v>
      </c>
      <c r="D14251" s="8" t="s">
        <v>0</v>
      </c>
      <c r="E14251" s="8" t="s">
        <v>0</v>
      </c>
      <c r="F14251" s="13">
        <v>476.76609999999999</v>
      </c>
      <c r="G14251" s="10">
        <v>2</v>
      </c>
      <c r="H14251" s="13">
        <v>952.52499999999998</v>
      </c>
      <c r="I14251" s="13">
        <v>952.52509999999995</v>
      </c>
      <c r="J14251" s="14">
        <v>0</v>
      </c>
      <c r="K14251" s="11">
        <v>-0.1</v>
      </c>
      <c r="L14251" s="10">
        <v>40</v>
      </c>
      <c r="M14251" s="10" t="s">
        <v>105</v>
      </c>
      <c r="N14251" s="11">
        <v>259.7</v>
      </c>
      <c r="O14251" s="11">
        <v>134.49</v>
      </c>
      <c r="P14251" s="11">
        <v>134.49</v>
      </c>
      <c r="Q14251" s="12">
        <v>3.79</v>
      </c>
      <c r="R14251" s="14">
        <v>1</v>
      </c>
      <c r="S14251" s="8" t="s">
        <v>51664</v>
      </c>
      <c r="T14251" s="10">
        <v>14161</v>
      </c>
      <c r="U14251" s="8" t="s">
        <v>51665</v>
      </c>
      <c r="V14251" s="8" t="s">
        <v>51666</v>
      </c>
      <c r="W14251" s="8">
        <v>55.272500000000001</v>
      </c>
    </row>
    <row r="14252" spans="1:23" x14ac:dyDescent="0.3">
      <c r="A14252" s="8" t="s">
        <v>51667</v>
      </c>
      <c r="B14252" s="10">
        <v>1865</v>
      </c>
      <c r="C14252" s="8" t="s">
        <v>51668</v>
      </c>
      <c r="D14252" s="8" t="s">
        <v>0</v>
      </c>
      <c r="E14252" s="8" t="s">
        <v>0</v>
      </c>
      <c r="F14252" s="13">
        <v>578.30499999999995</v>
      </c>
      <c r="G14252" s="10">
        <v>2</v>
      </c>
      <c r="H14252" s="13">
        <v>1155.6026999999999</v>
      </c>
      <c r="I14252" s="13">
        <v>1155.6043999999999</v>
      </c>
      <c r="J14252" s="14">
        <v>0</v>
      </c>
      <c r="K14252" s="11">
        <v>-1.5</v>
      </c>
      <c r="L14252" s="10">
        <v>140</v>
      </c>
      <c r="M14252" s="10" t="s">
        <v>105</v>
      </c>
      <c r="N14252" s="11">
        <v>126.29</v>
      </c>
      <c r="O14252" s="11">
        <v>44.36</v>
      </c>
      <c r="P14252" s="11">
        <v>44.36</v>
      </c>
      <c r="Q14252" s="12">
        <v>1.32</v>
      </c>
      <c r="R14252" s="14">
        <v>2</v>
      </c>
      <c r="S14252" s="8" t="s">
        <v>51669</v>
      </c>
      <c r="T14252" s="10">
        <v>1748</v>
      </c>
      <c r="U14252" s="8" t="s">
        <v>51670</v>
      </c>
      <c r="V14252" s="8" t="s">
        <v>51671</v>
      </c>
      <c r="W14252" s="8">
        <v>47.3735</v>
      </c>
    </row>
    <row r="14253" spans="1:23" x14ac:dyDescent="0.3">
      <c r="A14253" s="8" t="s">
        <v>51672</v>
      </c>
      <c r="B14253" s="10">
        <v>1865</v>
      </c>
      <c r="C14253" s="8" t="s">
        <v>51673</v>
      </c>
      <c r="D14253" s="8" t="s">
        <v>0</v>
      </c>
      <c r="E14253" s="8" t="s">
        <v>0</v>
      </c>
      <c r="F14253" s="13">
        <v>795.41660000000002</v>
      </c>
      <c r="G14253" s="10">
        <v>2</v>
      </c>
      <c r="H14253" s="13">
        <v>1589.8259</v>
      </c>
      <c r="I14253" s="13">
        <v>1589.8281999999999</v>
      </c>
      <c r="J14253" s="14">
        <v>0</v>
      </c>
      <c r="K14253" s="11">
        <v>-1.5</v>
      </c>
      <c r="L14253" s="10">
        <v>279</v>
      </c>
      <c r="M14253" s="10" t="s">
        <v>105</v>
      </c>
      <c r="N14253" s="11">
        <v>98.03</v>
      </c>
      <c r="O14253" s="11">
        <v>98.03</v>
      </c>
      <c r="P14253" s="11">
        <v>98.03</v>
      </c>
      <c r="Q14253" s="12">
        <v>3.25</v>
      </c>
      <c r="R14253" s="14">
        <v>2</v>
      </c>
      <c r="S14253" s="8" t="s">
        <v>51669</v>
      </c>
      <c r="T14253" s="10">
        <v>1748</v>
      </c>
      <c r="U14253" s="8" t="s">
        <v>51674</v>
      </c>
      <c r="V14253" s="8" t="s">
        <v>51675</v>
      </c>
      <c r="W14253" s="8">
        <v>47.337000000000003</v>
      </c>
    </row>
    <row r="14254" spans="1:23" x14ac:dyDescent="0.3">
      <c r="A14254" s="8" t="s">
        <v>51676</v>
      </c>
      <c r="B14254" s="10">
        <v>1866</v>
      </c>
      <c r="C14254" s="8" t="s">
        <v>51677</v>
      </c>
      <c r="D14254" s="8" t="s">
        <v>0</v>
      </c>
      <c r="E14254" s="8" t="s">
        <v>0</v>
      </c>
      <c r="F14254" s="13">
        <v>592.65480000000002</v>
      </c>
      <c r="G14254" s="10">
        <v>3</v>
      </c>
      <c r="H14254" s="13">
        <v>1775.9498000000001</v>
      </c>
      <c r="I14254" s="13">
        <v>1775.9511</v>
      </c>
      <c r="J14254" s="14">
        <v>0</v>
      </c>
      <c r="K14254" s="11">
        <v>-0.7</v>
      </c>
      <c r="L14254" s="10">
        <v>104</v>
      </c>
      <c r="M14254" s="10" t="s">
        <v>105</v>
      </c>
      <c r="N14254" s="11">
        <v>122.74</v>
      </c>
      <c r="O14254" s="11">
        <v>122.74</v>
      </c>
      <c r="P14254" s="11">
        <v>122.74</v>
      </c>
      <c r="Q14254" s="12">
        <v>3.77</v>
      </c>
      <c r="R14254" s="14">
        <v>1</v>
      </c>
      <c r="S14254" s="8" t="s">
        <v>51678</v>
      </c>
      <c r="T14254" s="10">
        <v>2433</v>
      </c>
      <c r="U14254" s="8" t="s">
        <v>51679</v>
      </c>
      <c r="V14254" s="8" t="s">
        <v>51680</v>
      </c>
      <c r="W14254" s="8">
        <v>12.6845</v>
      </c>
    </row>
    <row r="14255" spans="1:23" x14ac:dyDescent="0.3">
      <c r="A14255" s="8" t="s">
        <v>51681</v>
      </c>
      <c r="B14255" s="10">
        <v>1867</v>
      </c>
      <c r="C14255" s="8" t="s">
        <v>51682</v>
      </c>
      <c r="D14255" s="8" t="s">
        <v>0</v>
      </c>
      <c r="E14255" s="8" t="s">
        <v>0</v>
      </c>
      <c r="F14255" s="13">
        <v>726.36720000000003</v>
      </c>
      <c r="G14255" s="10">
        <v>2</v>
      </c>
      <c r="H14255" s="13">
        <v>1451.7271000000001</v>
      </c>
      <c r="I14255" s="13">
        <v>1451.7264</v>
      </c>
      <c r="J14255" s="14">
        <v>0</v>
      </c>
      <c r="K14255" s="11">
        <v>0.5</v>
      </c>
      <c r="L14255" s="10">
        <v>309</v>
      </c>
      <c r="M14255" s="10" t="s">
        <v>105</v>
      </c>
      <c r="N14255" s="11">
        <v>123.02</v>
      </c>
      <c r="O14255" s="11">
        <v>90.6</v>
      </c>
      <c r="P14255" s="11">
        <v>90.6</v>
      </c>
      <c r="Q14255" s="12">
        <v>2.67</v>
      </c>
      <c r="R14255" s="14">
        <v>2</v>
      </c>
      <c r="S14255" s="8" t="s">
        <v>51683</v>
      </c>
      <c r="T14255" s="10">
        <v>8577</v>
      </c>
      <c r="U14255" s="8" t="s">
        <v>51684</v>
      </c>
      <c r="V14255" s="8" t="s">
        <v>51685</v>
      </c>
      <c r="W14255" s="8">
        <v>56.578200000000002</v>
      </c>
    </row>
    <row r="14256" spans="1:23" x14ac:dyDescent="0.3">
      <c r="A14256" s="8" t="s">
        <v>51686</v>
      </c>
      <c r="B14256" s="10">
        <v>1867</v>
      </c>
      <c r="C14256" s="8" t="s">
        <v>51687</v>
      </c>
      <c r="D14256" s="8" t="s">
        <v>0</v>
      </c>
      <c r="E14256" s="8" t="s">
        <v>0</v>
      </c>
      <c r="F14256" s="13">
        <v>413.56740000000002</v>
      </c>
      <c r="G14256" s="10">
        <v>3</v>
      </c>
      <c r="H14256" s="13">
        <v>1238.6876999999999</v>
      </c>
      <c r="I14256" s="13">
        <v>1238.6891000000001</v>
      </c>
      <c r="J14256" s="14">
        <v>0</v>
      </c>
      <c r="K14256" s="11">
        <v>-1.2</v>
      </c>
      <c r="L14256" s="10">
        <v>322</v>
      </c>
      <c r="M14256" s="10" t="s">
        <v>105</v>
      </c>
      <c r="N14256" s="11">
        <v>69.599999999999994</v>
      </c>
      <c r="O14256" s="11">
        <v>69.599999999999994</v>
      </c>
      <c r="P14256" s="11">
        <v>69.599999999999994</v>
      </c>
      <c r="Q14256" s="12">
        <v>1.85</v>
      </c>
      <c r="R14256" s="14">
        <v>2</v>
      </c>
      <c r="S14256" s="8" t="s">
        <v>51683</v>
      </c>
      <c r="T14256" s="10">
        <v>8577</v>
      </c>
      <c r="U14256" s="8" t="s">
        <v>51688</v>
      </c>
      <c r="V14256" s="8" t="s">
        <v>51689</v>
      </c>
      <c r="W14256" s="8">
        <v>51.405700000000003</v>
      </c>
    </row>
    <row r="14257" spans="1:23" x14ac:dyDescent="0.3">
      <c r="A14257" s="8" t="s">
        <v>51690</v>
      </c>
      <c r="B14257" s="10">
        <v>1868</v>
      </c>
      <c r="C14257" s="8" t="s">
        <v>51691</v>
      </c>
      <c r="D14257" s="8" t="s">
        <v>0</v>
      </c>
      <c r="E14257" s="8" t="s">
        <v>0</v>
      </c>
      <c r="F14257" s="13">
        <v>587.26340000000005</v>
      </c>
      <c r="G14257" s="10">
        <v>2</v>
      </c>
      <c r="H14257" s="13">
        <v>1173.5195000000001</v>
      </c>
      <c r="I14257" s="13">
        <v>1173.5204000000001</v>
      </c>
      <c r="J14257" s="14">
        <v>0</v>
      </c>
      <c r="K14257" s="11">
        <v>-0.8</v>
      </c>
      <c r="L14257" s="10">
        <v>293</v>
      </c>
      <c r="M14257" s="10" t="s">
        <v>105</v>
      </c>
      <c r="N14257" s="11">
        <v>186.04</v>
      </c>
      <c r="O14257" s="11">
        <v>170.2</v>
      </c>
      <c r="P14257" s="11">
        <v>170.2</v>
      </c>
      <c r="Q14257" s="12">
        <v>2.92</v>
      </c>
      <c r="R14257" s="14">
        <v>2</v>
      </c>
      <c r="S14257" s="8" t="s">
        <v>51692</v>
      </c>
      <c r="T14257" s="10">
        <v>13931</v>
      </c>
      <c r="U14257" s="8" t="s">
        <v>51693</v>
      </c>
      <c r="V14257" s="8" t="s">
        <v>51694</v>
      </c>
      <c r="W14257" s="8">
        <v>20.317</v>
      </c>
    </row>
    <row r="14258" spans="1:23" x14ac:dyDescent="0.3">
      <c r="A14258" s="8" t="s">
        <v>51695</v>
      </c>
      <c r="B14258" s="10">
        <v>1868</v>
      </c>
      <c r="C14258" s="8" t="s">
        <v>51696</v>
      </c>
      <c r="D14258" s="8" t="s">
        <v>0</v>
      </c>
      <c r="E14258" s="8" t="s">
        <v>0</v>
      </c>
      <c r="F14258" s="13">
        <v>386.21629999999999</v>
      </c>
      <c r="G14258" s="10">
        <v>3</v>
      </c>
      <c r="H14258" s="13">
        <v>1156.6342999999999</v>
      </c>
      <c r="I14258" s="13">
        <v>1156.6360999999999</v>
      </c>
      <c r="J14258" s="14">
        <v>0</v>
      </c>
      <c r="K14258" s="11">
        <v>-1.5</v>
      </c>
      <c r="L14258" s="10">
        <v>311</v>
      </c>
      <c r="M14258" s="10" t="s">
        <v>105</v>
      </c>
      <c r="N14258" s="11">
        <v>123.38</v>
      </c>
      <c r="O14258" s="11">
        <v>56.85</v>
      </c>
      <c r="P14258" s="11">
        <v>56.85</v>
      </c>
      <c r="Q14258" s="12">
        <v>1.6</v>
      </c>
      <c r="R14258" s="14">
        <v>2</v>
      </c>
      <c r="S14258" s="8" t="s">
        <v>51692</v>
      </c>
      <c r="T14258" s="10">
        <v>13931</v>
      </c>
      <c r="U14258" s="8" t="s">
        <v>12788</v>
      </c>
      <c r="V14258" s="8" t="s">
        <v>12789</v>
      </c>
      <c r="W14258" s="8">
        <v>32.843699999999998</v>
      </c>
    </row>
    <row r="14259" spans="1:23" x14ac:dyDescent="0.3">
      <c r="A14259" s="8" t="s">
        <v>51697</v>
      </c>
      <c r="B14259" s="10">
        <v>1869</v>
      </c>
      <c r="C14259" s="8" t="s">
        <v>51698</v>
      </c>
      <c r="D14259" s="8" t="s">
        <v>0</v>
      </c>
      <c r="E14259" s="8" t="s">
        <v>0</v>
      </c>
      <c r="F14259" s="13">
        <v>634.84720000000004</v>
      </c>
      <c r="G14259" s="10">
        <v>2</v>
      </c>
      <c r="H14259" s="13">
        <v>1268.6871000000001</v>
      </c>
      <c r="I14259" s="13">
        <v>1268.6845000000001</v>
      </c>
      <c r="J14259" s="14">
        <v>0</v>
      </c>
      <c r="K14259" s="11">
        <v>2</v>
      </c>
      <c r="L14259" s="10">
        <v>45</v>
      </c>
      <c r="M14259" s="10" t="s">
        <v>105</v>
      </c>
      <c r="N14259" s="11">
        <v>113.99</v>
      </c>
      <c r="O14259" s="11">
        <v>67.83</v>
      </c>
      <c r="P14259" s="11">
        <v>67.83</v>
      </c>
      <c r="Q14259" s="12">
        <v>1.68</v>
      </c>
      <c r="R14259" s="14">
        <v>4</v>
      </c>
      <c r="S14259" s="8" t="s">
        <v>51699</v>
      </c>
      <c r="T14259" s="10">
        <v>11525</v>
      </c>
      <c r="U14259" s="8" t="s">
        <v>51700</v>
      </c>
      <c r="V14259" s="8" t="s">
        <v>51701</v>
      </c>
      <c r="W14259" s="8">
        <v>24.217600000000001</v>
      </c>
    </row>
    <row r="14260" spans="1:23" x14ac:dyDescent="0.3">
      <c r="A14260" s="8" t="s">
        <v>51702</v>
      </c>
      <c r="B14260" s="10">
        <v>1869</v>
      </c>
      <c r="C14260" s="8" t="s">
        <v>51703</v>
      </c>
      <c r="D14260" s="8" t="s">
        <v>0</v>
      </c>
      <c r="E14260" s="8" t="s">
        <v>0</v>
      </c>
      <c r="F14260" s="13">
        <v>530.31079999999997</v>
      </c>
      <c r="G14260" s="10">
        <v>2</v>
      </c>
      <c r="H14260" s="13">
        <v>1059.6143</v>
      </c>
      <c r="I14260" s="13">
        <v>1059.6157000000001</v>
      </c>
      <c r="J14260" s="14">
        <v>0</v>
      </c>
      <c r="K14260" s="11">
        <v>-1.3</v>
      </c>
      <c r="L14260" s="10">
        <v>59</v>
      </c>
      <c r="M14260" s="10" t="s">
        <v>105</v>
      </c>
      <c r="N14260" s="11">
        <v>191.82</v>
      </c>
      <c r="O14260" s="11">
        <v>50.62</v>
      </c>
      <c r="P14260" s="11">
        <v>50.62</v>
      </c>
      <c r="Q14260" s="12">
        <v>2.0099999999999998</v>
      </c>
      <c r="R14260" s="14">
        <v>4</v>
      </c>
      <c r="S14260" s="8" t="s">
        <v>51699</v>
      </c>
      <c r="T14260" s="10">
        <v>11525</v>
      </c>
      <c r="U14260" s="8" t="s">
        <v>18041</v>
      </c>
      <c r="V14260" s="8" t="s">
        <v>18042</v>
      </c>
      <c r="W14260" s="8">
        <v>44.385899999999999</v>
      </c>
    </row>
    <row r="14261" spans="1:23" x14ac:dyDescent="0.3">
      <c r="A14261" s="8" t="s">
        <v>51704</v>
      </c>
      <c r="B14261" s="10">
        <v>1869</v>
      </c>
      <c r="C14261" s="8" t="s">
        <v>51705</v>
      </c>
      <c r="D14261" s="8" t="s">
        <v>0</v>
      </c>
      <c r="E14261" s="8" t="s">
        <v>0</v>
      </c>
      <c r="F14261" s="13">
        <v>459.76870000000002</v>
      </c>
      <c r="G14261" s="10">
        <v>2</v>
      </c>
      <c r="H14261" s="13">
        <v>918.53020000000004</v>
      </c>
      <c r="I14261" s="13">
        <v>918.52949999999998</v>
      </c>
      <c r="J14261" s="14">
        <v>0</v>
      </c>
      <c r="K14261" s="11">
        <v>0.8</v>
      </c>
      <c r="L14261" s="10">
        <v>95</v>
      </c>
      <c r="M14261" s="10" t="s">
        <v>105</v>
      </c>
      <c r="N14261" s="11">
        <v>126.8</v>
      </c>
      <c r="O14261" s="11">
        <v>51.07</v>
      </c>
      <c r="P14261" s="11">
        <v>51.07</v>
      </c>
      <c r="Q14261" s="12">
        <v>1.1000000000000001</v>
      </c>
      <c r="R14261" s="14">
        <v>4</v>
      </c>
      <c r="S14261" s="8" t="s">
        <v>51699</v>
      </c>
      <c r="T14261" s="10">
        <v>11525</v>
      </c>
      <c r="U14261" s="8" t="s">
        <v>51706</v>
      </c>
      <c r="V14261" s="8" t="s">
        <v>51707</v>
      </c>
      <c r="W14261" s="8">
        <v>39.835999999999999</v>
      </c>
    </row>
    <row r="14262" spans="1:23" x14ac:dyDescent="0.3">
      <c r="A14262" s="8" t="s">
        <v>51708</v>
      </c>
      <c r="B14262" s="10">
        <v>1869</v>
      </c>
      <c r="C14262" s="8" t="s">
        <v>51709</v>
      </c>
      <c r="D14262" s="8" t="s">
        <v>0</v>
      </c>
      <c r="E14262" s="8" t="s">
        <v>0</v>
      </c>
      <c r="F14262" s="13">
        <v>476.25529999999998</v>
      </c>
      <c r="G14262" s="10">
        <v>2</v>
      </c>
      <c r="H14262" s="13">
        <v>951.50329999999997</v>
      </c>
      <c r="I14262" s="13">
        <v>951.50469999999996</v>
      </c>
      <c r="J14262" s="14">
        <v>0</v>
      </c>
      <c r="K14262" s="11">
        <v>-1.4</v>
      </c>
      <c r="L14262" s="10">
        <v>272</v>
      </c>
      <c r="M14262" s="10" t="s">
        <v>105</v>
      </c>
      <c r="N14262" s="11">
        <v>115.25</v>
      </c>
      <c r="O14262" s="11">
        <v>52.3</v>
      </c>
      <c r="P14262" s="11">
        <v>52.3</v>
      </c>
      <c r="Q14262" s="12">
        <v>1.03</v>
      </c>
      <c r="R14262" s="14">
        <v>4</v>
      </c>
      <c r="S14262" s="8" t="s">
        <v>51699</v>
      </c>
      <c r="T14262" s="10">
        <v>11525</v>
      </c>
      <c r="U14262" s="8" t="s">
        <v>51710</v>
      </c>
      <c r="V14262" s="8" t="s">
        <v>51711</v>
      </c>
      <c r="W14262" s="8">
        <v>56.0794</v>
      </c>
    </row>
    <row r="14263" spans="1:23" x14ac:dyDescent="0.3">
      <c r="A14263" s="8" t="s">
        <v>51712</v>
      </c>
      <c r="B14263" s="10">
        <v>1870</v>
      </c>
      <c r="C14263" s="8" t="s">
        <v>51713</v>
      </c>
      <c r="D14263" s="8" t="s">
        <v>0</v>
      </c>
      <c r="E14263" s="8" t="s">
        <v>0</v>
      </c>
      <c r="F14263" s="13">
        <v>610.32749999999999</v>
      </c>
      <c r="G14263" s="10">
        <v>2</v>
      </c>
      <c r="H14263" s="13">
        <v>1219.6478</v>
      </c>
      <c r="I14263" s="13">
        <v>1219.643</v>
      </c>
      <c r="J14263" s="14">
        <v>0</v>
      </c>
      <c r="K14263" s="11">
        <v>3.9</v>
      </c>
      <c r="L14263" s="10">
        <v>271</v>
      </c>
      <c r="M14263" s="10" t="s">
        <v>105</v>
      </c>
      <c r="N14263" s="11">
        <v>221.89</v>
      </c>
      <c r="O14263" s="11">
        <v>139.03</v>
      </c>
      <c r="P14263" s="11">
        <v>139.03</v>
      </c>
      <c r="Q14263" s="12">
        <v>2.16</v>
      </c>
      <c r="R14263" s="14">
        <v>3</v>
      </c>
      <c r="S14263" s="8" t="s">
        <v>51714</v>
      </c>
      <c r="T14263" s="10">
        <v>18505</v>
      </c>
      <c r="U14263" s="8" t="s">
        <v>51715</v>
      </c>
      <c r="V14263" s="8" t="s">
        <v>51716</v>
      </c>
      <c r="W14263" s="8">
        <v>42.630699999999997</v>
      </c>
    </row>
    <row r="14264" spans="1:23" x14ac:dyDescent="0.3">
      <c r="A14264" s="8" t="s">
        <v>51717</v>
      </c>
      <c r="B14264" s="10">
        <v>1870</v>
      </c>
      <c r="C14264" s="8" t="s">
        <v>51718</v>
      </c>
      <c r="D14264" s="8" t="s">
        <v>0</v>
      </c>
      <c r="E14264" s="8" t="s">
        <v>0</v>
      </c>
      <c r="F14264" s="13">
        <v>565.29520000000002</v>
      </c>
      <c r="G14264" s="10">
        <v>2</v>
      </c>
      <c r="H14264" s="13">
        <v>1129.5831000000001</v>
      </c>
      <c r="I14264" s="13">
        <v>1129.5848000000001</v>
      </c>
      <c r="J14264" s="14">
        <v>0</v>
      </c>
      <c r="K14264" s="11">
        <v>-1.5</v>
      </c>
      <c r="L14264" s="10">
        <v>572</v>
      </c>
      <c r="M14264" s="10" t="s">
        <v>105</v>
      </c>
      <c r="N14264" s="11">
        <v>214.91</v>
      </c>
      <c r="O14264" s="11">
        <v>75.63</v>
      </c>
      <c r="P14264" s="11">
        <v>75.63</v>
      </c>
      <c r="Q14264" s="12">
        <v>2.31</v>
      </c>
      <c r="R14264" s="14">
        <v>3</v>
      </c>
      <c r="S14264" s="8" t="s">
        <v>51714</v>
      </c>
      <c r="T14264" s="10">
        <v>18505</v>
      </c>
      <c r="U14264" s="8" t="s">
        <v>51719</v>
      </c>
      <c r="V14264" s="8" t="s">
        <v>51720</v>
      </c>
      <c r="W14264" s="8">
        <v>30.533000000000001</v>
      </c>
    </row>
    <row r="14265" spans="1:23" x14ac:dyDescent="0.3">
      <c r="A14265" s="8" t="s">
        <v>51721</v>
      </c>
      <c r="B14265" s="10">
        <v>1870</v>
      </c>
      <c r="C14265" s="8" t="s">
        <v>51722</v>
      </c>
      <c r="D14265" s="8" t="s">
        <v>0</v>
      </c>
      <c r="E14265" s="8" t="s">
        <v>0</v>
      </c>
      <c r="F14265" s="13">
        <v>480.28199999999998</v>
      </c>
      <c r="G14265" s="10">
        <v>1</v>
      </c>
      <c r="H14265" s="13">
        <v>480.28199999999998</v>
      </c>
      <c r="I14265" s="13">
        <v>480.2817</v>
      </c>
      <c r="J14265" s="14">
        <v>0</v>
      </c>
      <c r="K14265" s="11">
        <v>0.8</v>
      </c>
      <c r="L14265" s="10">
        <v>614</v>
      </c>
      <c r="M14265" s="10" t="s">
        <v>105</v>
      </c>
      <c r="N14265" s="11">
        <v>31.93</v>
      </c>
      <c r="O14265" s="11">
        <v>31.93</v>
      </c>
      <c r="P14265" s="11">
        <v>31.93</v>
      </c>
      <c r="Q14265" s="12">
        <v>0.48</v>
      </c>
      <c r="R14265" s="14">
        <v>3</v>
      </c>
      <c r="S14265" s="8" t="s">
        <v>51714</v>
      </c>
      <c r="T14265" s="10">
        <v>18505</v>
      </c>
      <c r="U14265" s="8" t="s">
        <v>51723</v>
      </c>
      <c r="V14265" s="8" t="s">
        <v>51724</v>
      </c>
      <c r="W14265" s="8">
        <v>13.036799999999999</v>
      </c>
    </row>
    <row r="14266" spans="1:23" x14ac:dyDescent="0.3">
      <c r="A14266" s="8" t="s">
        <v>51725</v>
      </c>
      <c r="B14266" s="10">
        <v>1871</v>
      </c>
      <c r="C14266" s="8" t="s">
        <v>51726</v>
      </c>
      <c r="D14266" s="8" t="s">
        <v>0</v>
      </c>
      <c r="E14266" s="8" t="s">
        <v>0</v>
      </c>
      <c r="F14266" s="13">
        <v>517.30730000000005</v>
      </c>
      <c r="G14266" s="10">
        <v>2</v>
      </c>
      <c r="H14266" s="13">
        <v>1033.6072999999999</v>
      </c>
      <c r="I14266" s="13">
        <v>1033.604</v>
      </c>
      <c r="J14266" s="14">
        <v>0</v>
      </c>
      <c r="K14266" s="11">
        <v>3.2</v>
      </c>
      <c r="L14266" s="10">
        <v>54</v>
      </c>
      <c r="M14266" s="10" t="s">
        <v>105</v>
      </c>
      <c r="N14266" s="11">
        <v>232.74</v>
      </c>
      <c r="O14266" s="11">
        <v>147.65</v>
      </c>
      <c r="P14266" s="11">
        <v>147.65</v>
      </c>
      <c r="Q14266" s="12">
        <v>3.75</v>
      </c>
      <c r="R14266" s="14">
        <v>1</v>
      </c>
      <c r="S14266" s="8" t="s">
        <v>51727</v>
      </c>
      <c r="T14266" s="10">
        <v>12088</v>
      </c>
      <c r="U14266" s="8" t="s">
        <v>51728</v>
      </c>
      <c r="V14266" s="8" t="s">
        <v>51729</v>
      </c>
      <c r="W14266" s="8">
        <v>55.310200000000002</v>
      </c>
    </row>
    <row r="14267" spans="1:23" x14ac:dyDescent="0.3">
      <c r="A14267" s="8" t="s">
        <v>51730</v>
      </c>
      <c r="B14267" s="10">
        <v>1872</v>
      </c>
      <c r="C14267" s="8" t="s">
        <v>51731</v>
      </c>
      <c r="D14267" s="8" t="s">
        <v>0</v>
      </c>
      <c r="E14267" s="8" t="s">
        <v>0</v>
      </c>
      <c r="F14267" s="13">
        <v>360.70569999999998</v>
      </c>
      <c r="G14267" s="10">
        <v>2</v>
      </c>
      <c r="H14267" s="13">
        <v>720.404</v>
      </c>
      <c r="I14267" s="13">
        <v>720.40390000000002</v>
      </c>
      <c r="J14267" s="14">
        <v>0</v>
      </c>
      <c r="K14267" s="11">
        <v>0.2</v>
      </c>
      <c r="L14267" s="10">
        <v>6</v>
      </c>
      <c r="M14267" s="10" t="s">
        <v>105</v>
      </c>
      <c r="N14267" s="11">
        <v>141.63999999999999</v>
      </c>
      <c r="O14267" s="11">
        <v>35.14</v>
      </c>
      <c r="P14267" s="11">
        <v>35.14</v>
      </c>
      <c r="Q14267" s="12">
        <v>0.66</v>
      </c>
      <c r="R14267" s="14">
        <v>2</v>
      </c>
      <c r="S14267" s="8" t="s">
        <v>51732</v>
      </c>
      <c r="T14267" s="10">
        <v>489</v>
      </c>
      <c r="U14267" s="8" t="s">
        <v>13368</v>
      </c>
      <c r="V14267" s="8" t="s">
        <v>13369</v>
      </c>
      <c r="W14267" s="8">
        <v>28.1492</v>
      </c>
    </row>
    <row r="14268" spans="1:23" x14ac:dyDescent="0.3">
      <c r="A14268" s="8" t="s">
        <v>51733</v>
      </c>
      <c r="B14268" s="10">
        <v>1872</v>
      </c>
      <c r="C14268" s="8" t="s">
        <v>51731</v>
      </c>
      <c r="D14268" s="8" t="s">
        <v>0</v>
      </c>
      <c r="E14268" s="8" t="s">
        <v>0</v>
      </c>
      <c r="F14268" s="13">
        <v>360.70530000000002</v>
      </c>
      <c r="G14268" s="10">
        <v>2</v>
      </c>
      <c r="H14268" s="13">
        <v>720.40340000000003</v>
      </c>
      <c r="I14268" s="13">
        <v>720.40390000000002</v>
      </c>
      <c r="J14268" s="14">
        <v>0</v>
      </c>
      <c r="K14268" s="11">
        <v>-0.7</v>
      </c>
      <c r="L14268" s="10">
        <v>6</v>
      </c>
      <c r="M14268" s="10" t="s">
        <v>105</v>
      </c>
      <c r="N14268" s="11">
        <v>189.2</v>
      </c>
      <c r="O14268" s="11">
        <v>66.739999999999995</v>
      </c>
      <c r="P14268" s="11">
        <v>66.739999999999995</v>
      </c>
      <c r="Q14268" s="12">
        <v>0.96</v>
      </c>
      <c r="R14268" s="14">
        <v>2</v>
      </c>
      <c r="S14268" s="8" t="s">
        <v>51732</v>
      </c>
      <c r="T14268" s="10">
        <v>489</v>
      </c>
      <c r="U14268" s="8" t="s">
        <v>51734</v>
      </c>
      <c r="V14268" s="8" t="s">
        <v>51735</v>
      </c>
      <c r="W14268" s="8">
        <v>27.837299999999999</v>
      </c>
    </row>
    <row r="14269" spans="1:23" x14ac:dyDescent="0.3">
      <c r="A14269" s="8" t="s">
        <v>51736</v>
      </c>
      <c r="B14269" s="10">
        <v>1872</v>
      </c>
      <c r="C14269" s="8" t="s">
        <v>51737</v>
      </c>
      <c r="D14269" s="8" t="s">
        <v>0</v>
      </c>
      <c r="E14269" s="8" t="s">
        <v>0</v>
      </c>
      <c r="F14269" s="13">
        <v>466.75990000000002</v>
      </c>
      <c r="G14269" s="10">
        <v>2</v>
      </c>
      <c r="H14269" s="13">
        <v>932.51250000000005</v>
      </c>
      <c r="I14269" s="13">
        <v>932.51210000000003</v>
      </c>
      <c r="J14269" s="14">
        <v>0</v>
      </c>
      <c r="K14269" s="11">
        <v>0.4</v>
      </c>
      <c r="L14269" s="10">
        <v>70</v>
      </c>
      <c r="M14269" s="10" t="s">
        <v>105</v>
      </c>
      <c r="N14269" s="11">
        <v>286.24</v>
      </c>
      <c r="O14269" s="11">
        <v>95.89</v>
      </c>
      <c r="P14269" s="11">
        <v>95.89</v>
      </c>
      <c r="Q14269" s="12">
        <v>3.39</v>
      </c>
      <c r="R14269" s="14">
        <v>2</v>
      </c>
      <c r="S14269" s="8" t="s">
        <v>51732</v>
      </c>
      <c r="T14269" s="10">
        <v>489</v>
      </c>
      <c r="U14269" s="8" t="s">
        <v>51738</v>
      </c>
      <c r="V14269" s="8" t="s">
        <v>51739</v>
      </c>
      <c r="W14269" s="8">
        <v>37.916200000000003</v>
      </c>
    </row>
    <row r="14270" spans="1:23" x14ac:dyDescent="0.3">
      <c r="A14270" s="8" t="s">
        <v>51740</v>
      </c>
      <c r="B14270" s="10">
        <v>1873</v>
      </c>
      <c r="C14270" s="8" t="s">
        <v>51741</v>
      </c>
      <c r="D14270" s="8" t="s">
        <v>0</v>
      </c>
      <c r="E14270" s="8" t="s">
        <v>0</v>
      </c>
      <c r="F14270" s="13">
        <v>454.89859999999999</v>
      </c>
      <c r="G14270" s="10">
        <v>3</v>
      </c>
      <c r="H14270" s="13">
        <v>1362.6812</v>
      </c>
      <c r="I14270" s="13">
        <v>1362.6801</v>
      </c>
      <c r="J14270" s="14">
        <v>0</v>
      </c>
      <c r="K14270" s="11">
        <v>0.9</v>
      </c>
      <c r="L14270" s="10">
        <v>115</v>
      </c>
      <c r="M14270" s="10" t="s">
        <v>105</v>
      </c>
      <c r="N14270" s="11">
        <v>214.54</v>
      </c>
      <c r="O14270" s="11">
        <v>214.54</v>
      </c>
      <c r="P14270" s="11">
        <v>214.54</v>
      </c>
      <c r="Q14270" s="12">
        <v>3.45</v>
      </c>
      <c r="R14270" s="14">
        <v>2</v>
      </c>
      <c r="S14270" s="8" t="s">
        <v>51742</v>
      </c>
      <c r="T14270" s="10">
        <v>12853</v>
      </c>
      <c r="U14270" s="8" t="s">
        <v>51743</v>
      </c>
      <c r="V14270" s="8" t="s">
        <v>51744</v>
      </c>
      <c r="W14270" s="8">
        <v>36.036099999999998</v>
      </c>
    </row>
    <row r="14271" spans="1:23" x14ac:dyDescent="0.3">
      <c r="A14271" s="8" t="s">
        <v>51745</v>
      </c>
      <c r="B14271" s="10">
        <v>1873</v>
      </c>
      <c r="C14271" s="8" t="s">
        <v>51746</v>
      </c>
      <c r="D14271" s="8" t="s">
        <v>0</v>
      </c>
      <c r="E14271" s="8" t="s">
        <v>0</v>
      </c>
      <c r="F14271" s="13">
        <v>476.26159999999999</v>
      </c>
      <c r="G14271" s="10">
        <v>2</v>
      </c>
      <c r="H14271" s="13">
        <v>951.51599999999996</v>
      </c>
      <c r="I14271" s="13">
        <v>951.51459999999997</v>
      </c>
      <c r="J14271" s="14">
        <v>0</v>
      </c>
      <c r="K14271" s="11">
        <v>1.5</v>
      </c>
      <c r="L14271" s="10">
        <v>479</v>
      </c>
      <c r="M14271" s="10" t="s">
        <v>105</v>
      </c>
      <c r="N14271" s="11">
        <v>127.15</v>
      </c>
      <c r="O14271" s="11">
        <v>19.690000000000001</v>
      </c>
      <c r="P14271" s="11">
        <v>19.690000000000001</v>
      </c>
      <c r="Q14271" s="12">
        <v>0.97</v>
      </c>
      <c r="R14271" s="14">
        <v>2</v>
      </c>
      <c r="S14271" s="8" t="s">
        <v>51742</v>
      </c>
      <c r="T14271" s="10">
        <v>12853</v>
      </c>
      <c r="U14271" s="8" t="s">
        <v>49362</v>
      </c>
      <c r="V14271" s="8" t="s">
        <v>49363</v>
      </c>
      <c r="W14271" s="8">
        <v>28.216799999999999</v>
      </c>
    </row>
    <row r="14272" spans="1:23" x14ac:dyDescent="0.3">
      <c r="A14272" s="8" t="s">
        <v>51747</v>
      </c>
      <c r="B14272" s="10">
        <v>1874</v>
      </c>
      <c r="C14272" s="8" t="s">
        <v>51748</v>
      </c>
      <c r="D14272" s="8" t="s">
        <v>0</v>
      </c>
      <c r="E14272" s="8" t="s">
        <v>0</v>
      </c>
      <c r="F14272" s="13">
        <v>788.89739999999995</v>
      </c>
      <c r="G14272" s="10">
        <v>2</v>
      </c>
      <c r="H14272" s="13">
        <v>1576.7874999999999</v>
      </c>
      <c r="I14272" s="13">
        <v>1576.7853</v>
      </c>
      <c r="J14272" s="14">
        <v>0</v>
      </c>
      <c r="K14272" s="11">
        <v>1.4</v>
      </c>
      <c r="L14272" s="10">
        <v>209</v>
      </c>
      <c r="M14272" s="10" t="s">
        <v>105</v>
      </c>
      <c r="N14272" s="11">
        <v>145.91999999999999</v>
      </c>
      <c r="O14272" s="11">
        <v>132.49</v>
      </c>
      <c r="P14272" s="11">
        <v>132.49</v>
      </c>
      <c r="Q14272" s="12">
        <v>3.73</v>
      </c>
      <c r="R14272" s="14">
        <v>1</v>
      </c>
      <c r="S14272" s="8" t="s">
        <v>51749</v>
      </c>
      <c r="T14272" s="10">
        <v>14876</v>
      </c>
      <c r="U14272" s="8" t="s">
        <v>51750</v>
      </c>
      <c r="V14272" s="8" t="s">
        <v>51751</v>
      </c>
      <c r="W14272" s="8">
        <v>44.266100000000002</v>
      </c>
    </row>
    <row r="14273" spans="1:23" x14ac:dyDescent="0.3">
      <c r="A14273" s="8" t="s">
        <v>51752</v>
      </c>
      <c r="B14273" s="10">
        <v>1875</v>
      </c>
      <c r="C14273" s="8" t="s">
        <v>51753</v>
      </c>
      <c r="D14273" s="8" t="s">
        <v>0</v>
      </c>
      <c r="E14273" s="8" t="s">
        <v>0</v>
      </c>
      <c r="F14273" s="13">
        <v>508.27629999999999</v>
      </c>
      <c r="G14273" s="10">
        <v>3</v>
      </c>
      <c r="H14273" s="13">
        <v>1522.8144</v>
      </c>
      <c r="I14273" s="13">
        <v>1522.8125</v>
      </c>
      <c r="J14273" s="14">
        <v>0</v>
      </c>
      <c r="K14273" s="11">
        <v>1.2</v>
      </c>
      <c r="L14273" s="10">
        <v>352</v>
      </c>
      <c r="M14273" s="10" t="s">
        <v>105</v>
      </c>
      <c r="N14273" s="11">
        <v>157.93</v>
      </c>
      <c r="O14273" s="11">
        <v>157.93</v>
      </c>
      <c r="P14273" s="11">
        <v>157.93</v>
      </c>
      <c r="Q14273" s="12">
        <v>3.76</v>
      </c>
      <c r="R14273" s="14">
        <v>1</v>
      </c>
      <c r="S14273" s="8" t="s">
        <v>51754</v>
      </c>
      <c r="T14273" s="10">
        <v>25025</v>
      </c>
      <c r="U14273" s="8" t="s">
        <v>37898</v>
      </c>
      <c r="V14273" s="8" t="s">
        <v>37899</v>
      </c>
      <c r="W14273" s="8">
        <v>26.3123</v>
      </c>
    </row>
    <row r="14274" spans="1:23" x14ac:dyDescent="0.3">
      <c r="A14274" s="8" t="s">
        <v>51755</v>
      </c>
      <c r="B14274" s="10">
        <v>1876</v>
      </c>
      <c r="C14274" s="8" t="s">
        <v>51756</v>
      </c>
      <c r="D14274" s="8" t="s">
        <v>0</v>
      </c>
      <c r="E14274" s="8" t="s">
        <v>0</v>
      </c>
      <c r="F14274" s="13">
        <v>453.75549999999998</v>
      </c>
      <c r="G14274" s="10">
        <v>2</v>
      </c>
      <c r="H14274" s="13">
        <v>906.50360000000001</v>
      </c>
      <c r="I14274" s="13">
        <v>906.50429999999994</v>
      </c>
      <c r="J14274" s="14">
        <v>0</v>
      </c>
      <c r="K14274" s="11">
        <v>-0.8</v>
      </c>
      <c r="L14274" s="10">
        <v>104</v>
      </c>
      <c r="M14274" s="10" t="s">
        <v>105</v>
      </c>
      <c r="N14274" s="11">
        <v>286.13</v>
      </c>
      <c r="O14274" s="11">
        <v>119.09</v>
      </c>
      <c r="P14274" s="11">
        <v>119.09</v>
      </c>
      <c r="Q14274" s="12">
        <v>3.68</v>
      </c>
      <c r="R14274" s="14">
        <v>1</v>
      </c>
      <c r="S14274" s="8" t="s">
        <v>51757</v>
      </c>
      <c r="T14274" s="10">
        <v>308</v>
      </c>
      <c r="U14274" s="8" t="s">
        <v>51758</v>
      </c>
      <c r="V14274" s="8" t="s">
        <v>51759</v>
      </c>
      <c r="W14274" s="8">
        <v>33.030999999999999</v>
      </c>
    </row>
    <row r="14275" spans="1:23" x14ac:dyDescent="0.3">
      <c r="A14275" s="8" t="s">
        <v>51760</v>
      </c>
      <c r="B14275" s="10">
        <v>1877</v>
      </c>
      <c r="C14275" s="8" t="s">
        <v>51761</v>
      </c>
      <c r="D14275" s="8" t="s">
        <v>0</v>
      </c>
      <c r="E14275" s="8" t="s">
        <v>0</v>
      </c>
      <c r="F14275" s="13">
        <v>440.2867</v>
      </c>
      <c r="G14275" s="10">
        <v>1</v>
      </c>
      <c r="H14275" s="13">
        <v>440.2867</v>
      </c>
      <c r="I14275" s="13">
        <v>440.2867</v>
      </c>
      <c r="J14275" s="14">
        <v>0</v>
      </c>
      <c r="K14275" s="11">
        <v>0</v>
      </c>
      <c r="L14275" s="10">
        <v>113</v>
      </c>
      <c r="M14275" s="10" t="s">
        <v>105</v>
      </c>
      <c r="N14275" s="11">
        <v>32.17</v>
      </c>
      <c r="O14275" s="11">
        <v>32.17</v>
      </c>
      <c r="P14275" s="11">
        <v>32.17</v>
      </c>
      <c r="Q14275" s="12">
        <v>0.48</v>
      </c>
      <c r="R14275" s="14">
        <v>5</v>
      </c>
      <c r="S14275" s="8" t="s">
        <v>51762</v>
      </c>
      <c r="T14275" s="10">
        <v>790</v>
      </c>
      <c r="U14275" s="8" t="s">
        <v>3861</v>
      </c>
      <c r="V14275" s="8" t="s">
        <v>3862</v>
      </c>
      <c r="W14275" s="8">
        <v>25.0092</v>
      </c>
    </row>
    <row r="14276" spans="1:23" x14ac:dyDescent="0.3">
      <c r="A14276" s="8" t="s">
        <v>51763</v>
      </c>
      <c r="B14276" s="10">
        <v>1877</v>
      </c>
      <c r="C14276" s="8" t="s">
        <v>51764</v>
      </c>
      <c r="D14276" s="8" t="s">
        <v>0</v>
      </c>
      <c r="E14276" s="8" t="s">
        <v>0</v>
      </c>
      <c r="F14276" s="13">
        <v>678.8768</v>
      </c>
      <c r="G14276" s="10">
        <v>2</v>
      </c>
      <c r="H14276" s="13">
        <v>1356.7463</v>
      </c>
      <c r="I14276" s="13">
        <v>1356.7481</v>
      </c>
      <c r="J14276" s="14">
        <v>0</v>
      </c>
      <c r="K14276" s="11">
        <v>-1.4</v>
      </c>
      <c r="L14276" s="10">
        <v>119</v>
      </c>
      <c r="M14276" s="10" t="s">
        <v>105</v>
      </c>
      <c r="N14276" s="11">
        <v>98.19</v>
      </c>
      <c r="O14276" s="11">
        <v>43.54</v>
      </c>
      <c r="P14276" s="11">
        <v>43.54</v>
      </c>
      <c r="Q14276" s="12">
        <v>1.8</v>
      </c>
      <c r="R14276" s="14">
        <v>5</v>
      </c>
      <c r="S14276" s="8" t="s">
        <v>51762</v>
      </c>
      <c r="T14276" s="10">
        <v>790</v>
      </c>
      <c r="U14276" s="8" t="s">
        <v>51765</v>
      </c>
      <c r="V14276" s="8" t="s">
        <v>51766</v>
      </c>
      <c r="W14276" s="8">
        <v>41.0473</v>
      </c>
    </row>
    <row r="14277" spans="1:23" x14ac:dyDescent="0.3">
      <c r="A14277" s="8" t="s">
        <v>51767</v>
      </c>
      <c r="B14277" s="10">
        <v>1877</v>
      </c>
      <c r="C14277" s="8" t="s">
        <v>51768</v>
      </c>
      <c r="D14277" s="8" t="s">
        <v>0</v>
      </c>
      <c r="E14277" s="8" t="s">
        <v>0</v>
      </c>
      <c r="F14277" s="13">
        <v>423.25839999999999</v>
      </c>
      <c r="G14277" s="10">
        <v>2</v>
      </c>
      <c r="H14277" s="13">
        <v>845.5095</v>
      </c>
      <c r="I14277" s="13">
        <v>845.50909999999999</v>
      </c>
      <c r="J14277" s="14">
        <v>0</v>
      </c>
      <c r="K14277" s="11">
        <v>0.5</v>
      </c>
      <c r="L14277" s="10">
        <v>149</v>
      </c>
      <c r="M14277" s="10" t="s">
        <v>105</v>
      </c>
      <c r="N14277" s="11">
        <v>185.45</v>
      </c>
      <c r="O14277" s="11">
        <v>20.38</v>
      </c>
      <c r="P14277" s="11">
        <v>20.38</v>
      </c>
      <c r="Q14277" s="12">
        <v>0.95</v>
      </c>
      <c r="R14277" s="14">
        <v>5</v>
      </c>
      <c r="S14277" s="8" t="s">
        <v>51762</v>
      </c>
      <c r="T14277" s="10">
        <v>790</v>
      </c>
      <c r="U14277" s="8" t="s">
        <v>51769</v>
      </c>
      <c r="V14277" s="8" t="s">
        <v>51770</v>
      </c>
      <c r="W14277" s="8">
        <v>41.287100000000002</v>
      </c>
    </row>
    <row r="14278" spans="1:23" x14ac:dyDescent="0.3">
      <c r="A14278" s="8" t="s">
        <v>51771</v>
      </c>
      <c r="B14278" s="10">
        <v>1877</v>
      </c>
      <c r="C14278" s="8" t="s">
        <v>51772</v>
      </c>
      <c r="D14278" s="8" t="s">
        <v>0</v>
      </c>
      <c r="E14278" s="8" t="s">
        <v>0</v>
      </c>
      <c r="F14278" s="13">
        <v>474.26760000000002</v>
      </c>
      <c r="G14278" s="10">
        <v>2</v>
      </c>
      <c r="H14278" s="13">
        <v>947.52800000000002</v>
      </c>
      <c r="I14278" s="13">
        <v>947.53089999999997</v>
      </c>
      <c r="J14278" s="14">
        <v>0</v>
      </c>
      <c r="K14278" s="11">
        <v>-3</v>
      </c>
      <c r="L14278" s="10">
        <v>405</v>
      </c>
      <c r="M14278" s="10" t="s">
        <v>105</v>
      </c>
      <c r="N14278" s="11">
        <v>205.69</v>
      </c>
      <c r="O14278" s="11">
        <v>89.98</v>
      </c>
      <c r="P14278" s="11">
        <v>89.98</v>
      </c>
      <c r="Q14278" s="12">
        <v>2.02</v>
      </c>
      <c r="R14278" s="14">
        <v>5</v>
      </c>
      <c r="S14278" s="8" t="s">
        <v>51762</v>
      </c>
      <c r="T14278" s="10">
        <v>790</v>
      </c>
      <c r="U14278" s="8" t="s">
        <v>40916</v>
      </c>
      <c r="V14278" s="8" t="s">
        <v>40917</v>
      </c>
      <c r="W14278" s="8">
        <v>36.825400000000002</v>
      </c>
    </row>
    <row r="14279" spans="1:23" x14ac:dyDescent="0.3">
      <c r="A14279" s="8" t="s">
        <v>51773</v>
      </c>
      <c r="B14279" s="10">
        <v>1877</v>
      </c>
      <c r="C14279" s="8" t="s">
        <v>51774</v>
      </c>
      <c r="D14279" s="8" t="s">
        <v>0</v>
      </c>
      <c r="E14279" s="8" t="s">
        <v>0</v>
      </c>
      <c r="F14279" s="13">
        <v>422.2396</v>
      </c>
      <c r="G14279" s="10">
        <v>2</v>
      </c>
      <c r="H14279" s="13">
        <v>843.47199999999998</v>
      </c>
      <c r="I14279" s="13">
        <v>843.47230000000002</v>
      </c>
      <c r="J14279" s="14">
        <v>0</v>
      </c>
      <c r="K14279" s="11">
        <v>-0.4</v>
      </c>
      <c r="L14279" s="10">
        <v>559</v>
      </c>
      <c r="M14279" s="10" t="s">
        <v>105</v>
      </c>
      <c r="N14279" s="11">
        <v>104.66</v>
      </c>
      <c r="O14279" s="11">
        <v>69.87</v>
      </c>
      <c r="P14279" s="11">
        <v>69.87</v>
      </c>
      <c r="Q14279" s="12">
        <v>0.84</v>
      </c>
      <c r="R14279" s="14">
        <v>5</v>
      </c>
      <c r="S14279" s="8" t="s">
        <v>51762</v>
      </c>
      <c r="T14279" s="10">
        <v>790</v>
      </c>
      <c r="U14279" s="8" t="s">
        <v>51775</v>
      </c>
      <c r="V14279" s="8" t="s">
        <v>51776</v>
      </c>
      <c r="W14279" s="8">
        <v>51.9071</v>
      </c>
    </row>
    <row r="14280" spans="1:23" x14ac:dyDescent="0.3">
      <c r="A14280" s="8" t="s">
        <v>51777</v>
      </c>
      <c r="B14280" s="10">
        <v>1878</v>
      </c>
      <c r="C14280" s="8" t="s">
        <v>51778</v>
      </c>
      <c r="D14280" s="8" t="s">
        <v>0</v>
      </c>
      <c r="E14280" s="8" t="s">
        <v>0</v>
      </c>
      <c r="F14280" s="13">
        <v>762.85640000000001</v>
      </c>
      <c r="G14280" s="10">
        <v>2</v>
      </c>
      <c r="H14280" s="13">
        <v>1524.7056</v>
      </c>
      <c r="I14280" s="13">
        <v>1524.7111</v>
      </c>
      <c r="J14280" s="14">
        <v>0</v>
      </c>
      <c r="K14280" s="11">
        <v>-3.6</v>
      </c>
      <c r="L14280" s="10">
        <v>16</v>
      </c>
      <c r="M14280" s="10" t="s">
        <v>105</v>
      </c>
      <c r="N14280" s="11">
        <v>159.94999999999999</v>
      </c>
      <c r="O14280" s="11">
        <v>159.94999999999999</v>
      </c>
      <c r="P14280" s="11">
        <v>159.94999999999999</v>
      </c>
      <c r="Q14280" s="12">
        <v>3.7</v>
      </c>
      <c r="R14280" s="14">
        <v>1</v>
      </c>
      <c r="S14280" s="8" t="s">
        <v>51779</v>
      </c>
      <c r="T14280" s="10">
        <v>4239</v>
      </c>
      <c r="U14280" s="8" t="s">
        <v>51780</v>
      </c>
      <c r="V14280" s="8" t="s">
        <v>51781</v>
      </c>
      <c r="W14280" s="8">
        <v>51.987000000000002</v>
      </c>
    </row>
    <row r="14281" spans="1:23" x14ac:dyDescent="0.3">
      <c r="A14281" s="8" t="s">
        <v>51782</v>
      </c>
      <c r="B14281" s="10">
        <v>1879</v>
      </c>
      <c r="C14281" s="8" t="s">
        <v>51783</v>
      </c>
      <c r="D14281" s="8" t="s">
        <v>0</v>
      </c>
      <c r="E14281" s="8" t="s">
        <v>0</v>
      </c>
      <c r="F14281" s="13">
        <v>756.86689999999999</v>
      </c>
      <c r="G14281" s="10">
        <v>2</v>
      </c>
      <c r="H14281" s="13">
        <v>1512.7266</v>
      </c>
      <c r="I14281" s="13">
        <v>1512.7249999999999</v>
      </c>
      <c r="J14281" s="14">
        <v>0</v>
      </c>
      <c r="K14281" s="11">
        <v>1.1000000000000001</v>
      </c>
      <c r="L14281" s="10">
        <v>229</v>
      </c>
      <c r="M14281" s="10" t="s">
        <v>105</v>
      </c>
      <c r="N14281" s="11">
        <v>148.47</v>
      </c>
      <c r="O14281" s="11">
        <v>148.47</v>
      </c>
      <c r="P14281" s="11">
        <v>148.47</v>
      </c>
      <c r="Q14281" s="12">
        <v>3.6</v>
      </c>
      <c r="R14281" s="14">
        <v>2</v>
      </c>
      <c r="S14281" s="8" t="s">
        <v>51784</v>
      </c>
      <c r="T14281" s="10">
        <v>2127</v>
      </c>
      <c r="U14281" s="8" t="s">
        <v>51785</v>
      </c>
      <c r="V14281" s="8" t="s">
        <v>51786</v>
      </c>
      <c r="W14281" s="8">
        <v>40.627400000000002</v>
      </c>
    </row>
    <row r="14282" spans="1:23" x14ac:dyDescent="0.3">
      <c r="A14282" s="8" t="s">
        <v>51787</v>
      </c>
      <c r="B14282" s="10">
        <v>1879</v>
      </c>
      <c r="C14282" s="8" t="s">
        <v>51788</v>
      </c>
      <c r="D14282" s="8" t="s">
        <v>0</v>
      </c>
      <c r="E14282" s="8" t="s">
        <v>0</v>
      </c>
      <c r="F14282" s="13">
        <v>402.23630000000003</v>
      </c>
      <c r="G14282" s="10">
        <v>1</v>
      </c>
      <c r="H14282" s="13">
        <v>402.23630000000003</v>
      </c>
      <c r="I14282" s="13">
        <v>402.23469999999998</v>
      </c>
      <c r="J14282" s="14">
        <v>0</v>
      </c>
      <c r="K14282" s="11">
        <v>3.9</v>
      </c>
      <c r="L14282" s="10">
        <v>258</v>
      </c>
      <c r="M14282" s="10" t="s">
        <v>105</v>
      </c>
      <c r="N14282" s="11">
        <v>93.75</v>
      </c>
      <c r="O14282" s="11">
        <v>93.75</v>
      </c>
      <c r="P14282" s="11">
        <v>93.75</v>
      </c>
      <c r="Q14282" s="12">
        <v>0.53</v>
      </c>
      <c r="R14282" s="14">
        <v>2</v>
      </c>
      <c r="S14282" s="8" t="s">
        <v>51784</v>
      </c>
      <c r="T14282" s="10">
        <v>2127</v>
      </c>
      <c r="U14282" s="8" t="s">
        <v>33103</v>
      </c>
      <c r="V14282" s="8" t="s">
        <v>33104</v>
      </c>
      <c r="W14282" s="8">
        <v>51.671799999999998</v>
      </c>
    </row>
    <row r="14283" spans="1:23" x14ac:dyDescent="0.3">
      <c r="A14283" s="8" t="s">
        <v>51789</v>
      </c>
      <c r="B14283" s="10">
        <v>1880</v>
      </c>
      <c r="C14283" s="8" t="s">
        <v>51790</v>
      </c>
      <c r="D14283" s="8" t="s">
        <v>0</v>
      </c>
      <c r="E14283" s="8" t="s">
        <v>0</v>
      </c>
      <c r="F14283" s="13">
        <v>596.98099999999999</v>
      </c>
      <c r="G14283" s="10">
        <v>3</v>
      </c>
      <c r="H14283" s="13">
        <v>1788.9283</v>
      </c>
      <c r="I14283" s="13">
        <v>1788.9278999999999</v>
      </c>
      <c r="J14283" s="14">
        <v>0</v>
      </c>
      <c r="K14283" s="11">
        <v>0.2</v>
      </c>
      <c r="L14283" s="10">
        <v>245</v>
      </c>
      <c r="M14283" s="10" t="s">
        <v>105</v>
      </c>
      <c r="N14283" s="11">
        <v>158.61000000000001</v>
      </c>
      <c r="O14283" s="11">
        <v>158.61000000000001</v>
      </c>
      <c r="P14283" s="11">
        <v>158.61000000000001</v>
      </c>
      <c r="Q14283" s="12">
        <v>3.57</v>
      </c>
      <c r="R14283" s="14">
        <v>2</v>
      </c>
      <c r="S14283" s="8" t="s">
        <v>51791</v>
      </c>
      <c r="T14283" s="10">
        <v>8264</v>
      </c>
      <c r="U14283" s="8" t="s">
        <v>51792</v>
      </c>
      <c r="V14283" s="8" t="s">
        <v>51793</v>
      </c>
      <c r="W14283" s="8">
        <v>58.588000000000001</v>
      </c>
    </row>
    <row r="14284" spans="1:23" x14ac:dyDescent="0.3">
      <c r="A14284" s="8" t="s">
        <v>51794</v>
      </c>
      <c r="B14284" s="10">
        <v>1880</v>
      </c>
      <c r="C14284" s="8" t="s">
        <v>51795</v>
      </c>
      <c r="D14284" s="8" t="s">
        <v>0</v>
      </c>
      <c r="E14284" s="8" t="s">
        <v>0</v>
      </c>
      <c r="F14284" s="13">
        <v>602.8433</v>
      </c>
      <c r="G14284" s="10">
        <v>2</v>
      </c>
      <c r="H14284" s="13">
        <v>1204.6794</v>
      </c>
      <c r="I14284" s="13">
        <v>1204.6783</v>
      </c>
      <c r="J14284" s="14">
        <v>0</v>
      </c>
      <c r="K14284" s="11">
        <v>0.9</v>
      </c>
      <c r="L14284" s="10">
        <v>417</v>
      </c>
      <c r="M14284" s="10" t="s">
        <v>105</v>
      </c>
      <c r="N14284" s="11">
        <v>31.71</v>
      </c>
      <c r="O14284" s="11">
        <v>31.71</v>
      </c>
      <c r="P14284" s="11">
        <v>31.71</v>
      </c>
      <c r="Q14284" s="12">
        <v>0.69</v>
      </c>
      <c r="R14284" s="14">
        <v>2</v>
      </c>
      <c r="S14284" s="8" t="s">
        <v>51791</v>
      </c>
      <c r="T14284" s="10">
        <v>8264</v>
      </c>
      <c r="U14284" s="8" t="s">
        <v>51796</v>
      </c>
      <c r="V14284" s="8" t="s">
        <v>51797</v>
      </c>
      <c r="W14284" s="8">
        <v>42.050699999999999</v>
      </c>
    </row>
    <row r="14285" spans="1:23" x14ac:dyDescent="0.3">
      <c r="A14285" s="8" t="s">
        <v>51798</v>
      </c>
      <c r="B14285" s="10">
        <v>1881</v>
      </c>
      <c r="C14285" s="8" t="s">
        <v>51799</v>
      </c>
      <c r="D14285" s="8" t="s">
        <v>0</v>
      </c>
      <c r="E14285" s="8" t="s">
        <v>0</v>
      </c>
      <c r="F14285" s="13">
        <v>505.57490000000001</v>
      </c>
      <c r="G14285" s="10">
        <v>3</v>
      </c>
      <c r="H14285" s="13">
        <v>1514.7101</v>
      </c>
      <c r="I14285" s="13">
        <v>1514.7095999999999</v>
      </c>
      <c r="J14285" s="14">
        <v>0</v>
      </c>
      <c r="K14285" s="11">
        <v>0.3</v>
      </c>
      <c r="L14285" s="10">
        <v>143</v>
      </c>
      <c r="M14285" s="10" t="s">
        <v>105</v>
      </c>
      <c r="N14285" s="11">
        <v>41.33</v>
      </c>
      <c r="O14285" s="11">
        <v>41.33</v>
      </c>
      <c r="P14285" s="11">
        <v>41.33</v>
      </c>
      <c r="Q14285" s="12">
        <v>1.3</v>
      </c>
      <c r="R14285" s="14">
        <v>3</v>
      </c>
      <c r="S14285" s="8" t="s">
        <v>51800</v>
      </c>
      <c r="T14285" s="10">
        <v>10817</v>
      </c>
      <c r="U14285" s="8" t="s">
        <v>51801</v>
      </c>
      <c r="V14285" s="8" t="s">
        <v>51802</v>
      </c>
      <c r="W14285" s="8">
        <v>55.532699999999998</v>
      </c>
    </row>
    <row r="14286" spans="1:23" x14ac:dyDescent="0.3">
      <c r="A14286" s="8" t="s">
        <v>51803</v>
      </c>
      <c r="B14286" s="10">
        <v>1881</v>
      </c>
      <c r="C14286" s="8" t="s">
        <v>51804</v>
      </c>
      <c r="D14286" s="8" t="s">
        <v>0</v>
      </c>
      <c r="E14286" s="8" t="s">
        <v>0</v>
      </c>
      <c r="F14286" s="13">
        <v>480.96769999999998</v>
      </c>
      <c r="G14286" s="10">
        <v>3</v>
      </c>
      <c r="H14286" s="13">
        <v>1440.8885</v>
      </c>
      <c r="I14286" s="13">
        <v>1440.8896999999999</v>
      </c>
      <c r="J14286" s="14">
        <v>0</v>
      </c>
      <c r="K14286" s="11">
        <v>-0.8</v>
      </c>
      <c r="L14286" s="10">
        <v>404</v>
      </c>
      <c r="M14286" s="10" t="s">
        <v>105</v>
      </c>
      <c r="N14286" s="11">
        <v>87.46</v>
      </c>
      <c r="O14286" s="11">
        <v>87.46</v>
      </c>
      <c r="P14286" s="11">
        <v>87.46</v>
      </c>
      <c r="Q14286" s="12">
        <v>2.46</v>
      </c>
      <c r="R14286" s="14">
        <v>3</v>
      </c>
      <c r="S14286" s="8" t="s">
        <v>51800</v>
      </c>
      <c r="T14286" s="10">
        <v>10817</v>
      </c>
      <c r="U14286" s="8" t="s">
        <v>51805</v>
      </c>
      <c r="V14286" s="8" t="s">
        <v>51806</v>
      </c>
      <c r="W14286" s="8">
        <v>28.1904</v>
      </c>
    </row>
    <row r="14287" spans="1:23" x14ac:dyDescent="0.3">
      <c r="A14287" s="8" t="s">
        <v>51807</v>
      </c>
      <c r="B14287" s="10">
        <v>1881</v>
      </c>
      <c r="C14287" s="8" t="s">
        <v>51808</v>
      </c>
      <c r="D14287" s="8" t="s">
        <v>0</v>
      </c>
      <c r="E14287" s="8" t="s">
        <v>0</v>
      </c>
      <c r="F14287" s="13">
        <v>627.82439999999997</v>
      </c>
      <c r="G14287" s="10">
        <v>2</v>
      </c>
      <c r="H14287" s="13">
        <v>1254.6415</v>
      </c>
      <c r="I14287" s="13">
        <v>1254.6365000000001</v>
      </c>
      <c r="J14287" s="14">
        <v>0</v>
      </c>
      <c r="K14287" s="11">
        <v>4</v>
      </c>
      <c r="L14287" s="10">
        <v>427</v>
      </c>
      <c r="M14287" s="10" t="s">
        <v>105</v>
      </c>
      <c r="N14287" s="11">
        <v>90.58</v>
      </c>
      <c r="O14287" s="11">
        <v>78.81</v>
      </c>
      <c r="P14287" s="11">
        <v>78.81</v>
      </c>
      <c r="Q14287" s="12">
        <v>1.37</v>
      </c>
      <c r="R14287" s="14">
        <v>3</v>
      </c>
      <c r="S14287" s="8" t="s">
        <v>51800</v>
      </c>
      <c r="T14287" s="10">
        <v>10817</v>
      </c>
      <c r="U14287" s="8" t="s">
        <v>51809</v>
      </c>
      <c r="V14287" s="8" t="s">
        <v>51810</v>
      </c>
      <c r="W14287" s="8">
        <v>53.667499999999997</v>
      </c>
    </row>
    <row r="14288" spans="1:23" x14ac:dyDescent="0.3">
      <c r="A14288" s="8" t="s">
        <v>51811</v>
      </c>
      <c r="B14288" s="10">
        <v>1882</v>
      </c>
      <c r="C14288" s="8" t="s">
        <v>51812</v>
      </c>
      <c r="D14288" s="8" t="s">
        <v>0</v>
      </c>
      <c r="E14288" s="8" t="s">
        <v>0</v>
      </c>
      <c r="F14288" s="13">
        <v>593.81669999999997</v>
      </c>
      <c r="G14288" s="10">
        <v>2</v>
      </c>
      <c r="H14288" s="13">
        <v>1186.626</v>
      </c>
      <c r="I14288" s="13">
        <v>1186.6248000000001</v>
      </c>
      <c r="J14288" s="14">
        <v>0</v>
      </c>
      <c r="K14288" s="11">
        <v>1</v>
      </c>
      <c r="L14288" s="10">
        <v>431</v>
      </c>
      <c r="M14288" s="10" t="s">
        <v>105</v>
      </c>
      <c r="N14288" s="11">
        <v>178.7</v>
      </c>
      <c r="O14288" s="11">
        <v>164.34</v>
      </c>
      <c r="P14288" s="11">
        <v>164.34</v>
      </c>
      <c r="Q14288" s="12">
        <v>3.7</v>
      </c>
      <c r="R14288" s="14">
        <v>1</v>
      </c>
      <c r="S14288" s="8" t="s">
        <v>51813</v>
      </c>
      <c r="T14288" s="10">
        <v>12192</v>
      </c>
      <c r="U14288" s="8" t="s">
        <v>51814</v>
      </c>
      <c r="V14288" s="8" t="s">
        <v>51815</v>
      </c>
      <c r="W14288" s="8">
        <v>51.571399999999997</v>
      </c>
    </row>
    <row r="14289" spans="1:23" x14ac:dyDescent="0.3">
      <c r="A14289" s="8" t="s">
        <v>51816</v>
      </c>
      <c r="B14289" s="10">
        <v>1883</v>
      </c>
      <c r="C14289" s="8" t="s">
        <v>51817</v>
      </c>
      <c r="D14289" s="8" t="s">
        <v>0</v>
      </c>
      <c r="E14289" s="8" t="s">
        <v>0</v>
      </c>
      <c r="F14289" s="13">
        <v>453.21960000000001</v>
      </c>
      <c r="G14289" s="10">
        <v>2</v>
      </c>
      <c r="H14289" s="13">
        <v>905.43190000000004</v>
      </c>
      <c r="I14289" s="13">
        <v>905.43230000000005</v>
      </c>
      <c r="J14289" s="14">
        <v>0</v>
      </c>
      <c r="K14289" s="11">
        <v>-0.5</v>
      </c>
      <c r="L14289" s="10">
        <v>127</v>
      </c>
      <c r="M14289" s="10" t="s">
        <v>105</v>
      </c>
      <c r="N14289" s="11">
        <v>183.29</v>
      </c>
      <c r="O14289" s="11">
        <v>84.65</v>
      </c>
      <c r="P14289" s="11">
        <v>84.65</v>
      </c>
      <c r="Q14289" s="12">
        <v>2.3199999999999998</v>
      </c>
      <c r="R14289" s="14">
        <v>2</v>
      </c>
      <c r="S14289" s="8" t="s">
        <v>51818</v>
      </c>
      <c r="T14289" s="10">
        <v>864</v>
      </c>
      <c r="U14289" s="8" t="s">
        <v>51819</v>
      </c>
      <c r="V14289" s="8" t="s">
        <v>51820</v>
      </c>
      <c r="W14289" s="8">
        <v>16.3688</v>
      </c>
    </row>
    <row r="14290" spans="1:23" x14ac:dyDescent="0.3">
      <c r="A14290" s="8" t="s">
        <v>51821</v>
      </c>
      <c r="B14290" s="10">
        <v>1883</v>
      </c>
      <c r="C14290" s="8" t="s">
        <v>51822</v>
      </c>
      <c r="D14290" s="8" t="s">
        <v>0</v>
      </c>
      <c r="E14290" s="8" t="s">
        <v>0</v>
      </c>
      <c r="F14290" s="13">
        <v>621.80319999999995</v>
      </c>
      <c r="G14290" s="10">
        <v>2</v>
      </c>
      <c r="H14290" s="13">
        <v>1242.5989999999999</v>
      </c>
      <c r="I14290" s="13">
        <v>1242.6001000000001</v>
      </c>
      <c r="J14290" s="14">
        <v>0</v>
      </c>
      <c r="K14290" s="11">
        <v>-0.8</v>
      </c>
      <c r="L14290" s="10">
        <v>150</v>
      </c>
      <c r="M14290" s="10" t="s">
        <v>105</v>
      </c>
      <c r="N14290" s="11">
        <v>167.64</v>
      </c>
      <c r="O14290" s="11">
        <v>107.16</v>
      </c>
      <c r="P14290" s="11">
        <v>107.16</v>
      </c>
      <c r="Q14290" s="12">
        <v>2.0699999999999998</v>
      </c>
      <c r="R14290" s="14">
        <v>2</v>
      </c>
      <c r="S14290" s="8" t="s">
        <v>51818</v>
      </c>
      <c r="T14290" s="10">
        <v>864</v>
      </c>
      <c r="U14290" s="8" t="s">
        <v>51823</v>
      </c>
      <c r="V14290" s="8" t="s">
        <v>51824</v>
      </c>
      <c r="W14290" s="8">
        <v>32.900399999999998</v>
      </c>
    </row>
    <row r="14291" spans="1:23" x14ac:dyDescent="0.3">
      <c r="A14291" s="8" t="s">
        <v>51825</v>
      </c>
      <c r="B14291" s="10">
        <v>1884</v>
      </c>
      <c r="C14291" s="8" t="s">
        <v>51826</v>
      </c>
      <c r="D14291" s="8" t="s">
        <v>0</v>
      </c>
      <c r="E14291" s="8" t="s">
        <v>0</v>
      </c>
      <c r="F14291" s="13">
        <v>763.87360000000001</v>
      </c>
      <c r="G14291" s="10">
        <v>2</v>
      </c>
      <c r="H14291" s="13">
        <v>1526.7399</v>
      </c>
      <c r="I14291" s="13">
        <v>1526.7445</v>
      </c>
      <c r="J14291" s="14">
        <v>0</v>
      </c>
      <c r="K14291" s="11">
        <v>-3</v>
      </c>
      <c r="L14291" s="10">
        <v>964</v>
      </c>
      <c r="M14291" s="10" t="s">
        <v>105</v>
      </c>
      <c r="N14291" s="11">
        <v>77.73</v>
      </c>
      <c r="O14291" s="11">
        <v>77.73</v>
      </c>
      <c r="P14291" s="11">
        <v>77.73</v>
      </c>
      <c r="Q14291" s="12">
        <v>2.41</v>
      </c>
      <c r="R14291" s="14">
        <v>3</v>
      </c>
      <c r="S14291" s="8" t="s">
        <v>51827</v>
      </c>
      <c r="T14291" s="10">
        <v>6540</v>
      </c>
      <c r="U14291" s="8" t="s">
        <v>51828</v>
      </c>
      <c r="V14291" s="8" t="s">
        <v>51829</v>
      </c>
      <c r="W14291" s="8">
        <v>41.588500000000003</v>
      </c>
    </row>
    <row r="14292" spans="1:23" x14ac:dyDescent="0.3">
      <c r="A14292" s="8" t="s">
        <v>51830</v>
      </c>
      <c r="B14292" s="10">
        <v>1884</v>
      </c>
      <c r="C14292" s="8" t="s">
        <v>51831</v>
      </c>
      <c r="D14292" s="8" t="s">
        <v>0</v>
      </c>
      <c r="E14292" s="8" t="s">
        <v>0</v>
      </c>
      <c r="F14292" s="13">
        <v>762.36860000000001</v>
      </c>
      <c r="G14292" s="10">
        <v>2</v>
      </c>
      <c r="H14292" s="13">
        <v>1523.7299</v>
      </c>
      <c r="I14292" s="13">
        <v>1523.7336</v>
      </c>
      <c r="J14292" s="14">
        <v>0</v>
      </c>
      <c r="K14292" s="11">
        <v>-2.4</v>
      </c>
      <c r="L14292" s="10">
        <v>978</v>
      </c>
      <c r="M14292" s="10" t="s">
        <v>105</v>
      </c>
      <c r="N14292" s="11">
        <v>41</v>
      </c>
      <c r="O14292" s="11">
        <v>41</v>
      </c>
      <c r="P14292" s="11">
        <v>41</v>
      </c>
      <c r="Q14292" s="12">
        <v>1.72</v>
      </c>
      <c r="R14292" s="14">
        <v>3</v>
      </c>
      <c r="S14292" s="8" t="s">
        <v>51827</v>
      </c>
      <c r="T14292" s="10">
        <v>6540</v>
      </c>
      <c r="U14292" s="8" t="s">
        <v>51832</v>
      </c>
      <c r="V14292" s="8" t="s">
        <v>51833</v>
      </c>
      <c r="W14292" s="8">
        <v>41.765599999999999</v>
      </c>
    </row>
    <row r="14293" spans="1:23" x14ac:dyDescent="0.3">
      <c r="A14293" s="8" t="s">
        <v>51834</v>
      </c>
      <c r="B14293" s="10">
        <v>1884</v>
      </c>
      <c r="C14293" s="8" t="s">
        <v>51835</v>
      </c>
      <c r="D14293" s="8" t="s">
        <v>0</v>
      </c>
      <c r="E14293" s="8" t="s">
        <v>0</v>
      </c>
      <c r="F14293" s="13">
        <v>587.82820000000004</v>
      </c>
      <c r="G14293" s="10">
        <v>2</v>
      </c>
      <c r="H14293" s="13">
        <v>1174.6491000000001</v>
      </c>
      <c r="I14293" s="13">
        <v>1174.6466</v>
      </c>
      <c r="J14293" s="14">
        <v>0</v>
      </c>
      <c r="K14293" s="11">
        <v>2.1</v>
      </c>
      <c r="L14293" s="10">
        <v>1168</v>
      </c>
      <c r="M14293" s="10" t="s">
        <v>105</v>
      </c>
      <c r="N14293" s="11">
        <v>65.7</v>
      </c>
      <c r="O14293" s="11">
        <v>37.82</v>
      </c>
      <c r="P14293" s="11">
        <v>37.82</v>
      </c>
      <c r="Q14293" s="12">
        <v>1.06</v>
      </c>
      <c r="R14293" s="14">
        <v>3</v>
      </c>
      <c r="S14293" s="8" t="s">
        <v>51827</v>
      </c>
      <c r="T14293" s="10">
        <v>6540</v>
      </c>
      <c r="U14293" s="8" t="s">
        <v>35663</v>
      </c>
      <c r="V14293" s="8" t="s">
        <v>35664</v>
      </c>
      <c r="W14293" s="8">
        <v>47.910699999999999</v>
      </c>
    </row>
    <row r="14294" spans="1:23" x14ac:dyDescent="0.3">
      <c r="A14294" s="8" t="s">
        <v>51836</v>
      </c>
      <c r="B14294" s="10">
        <v>1885</v>
      </c>
      <c r="C14294" s="8" t="s">
        <v>51837</v>
      </c>
      <c r="D14294" s="8" t="s">
        <v>0</v>
      </c>
      <c r="E14294" s="8" t="s">
        <v>0</v>
      </c>
      <c r="F14294" s="13">
        <v>541.74159999999995</v>
      </c>
      <c r="G14294" s="10">
        <v>2</v>
      </c>
      <c r="H14294" s="13">
        <v>1082.4758999999999</v>
      </c>
      <c r="I14294" s="13">
        <v>1082.4748999999999</v>
      </c>
      <c r="J14294" s="14">
        <v>0</v>
      </c>
      <c r="K14294" s="11">
        <v>0.9</v>
      </c>
      <c r="L14294" s="10">
        <v>73</v>
      </c>
      <c r="M14294" s="10" t="s">
        <v>105</v>
      </c>
      <c r="N14294" s="11">
        <v>17.53</v>
      </c>
      <c r="O14294" s="11">
        <v>9.4600000000000009</v>
      </c>
      <c r="P14294" s="11">
        <v>9.4600000000000009</v>
      </c>
      <c r="Q14294" s="12">
        <v>0.81</v>
      </c>
      <c r="R14294" s="14">
        <v>5</v>
      </c>
      <c r="S14294" s="8" t="s">
        <v>51838</v>
      </c>
      <c r="T14294" s="10">
        <v>11692</v>
      </c>
      <c r="U14294" s="8" t="s">
        <v>51839</v>
      </c>
      <c r="V14294" s="8" t="s">
        <v>51840</v>
      </c>
      <c r="W14294" s="8">
        <v>22.8599</v>
      </c>
    </row>
    <row r="14295" spans="1:23" x14ac:dyDescent="0.3">
      <c r="A14295" s="8" t="s">
        <v>51841</v>
      </c>
      <c r="B14295" s="10">
        <v>1885</v>
      </c>
      <c r="C14295" s="8" t="s">
        <v>51842</v>
      </c>
      <c r="D14295" s="8" t="s">
        <v>0</v>
      </c>
      <c r="E14295" s="8" t="s">
        <v>0</v>
      </c>
      <c r="F14295" s="13">
        <v>512.76930000000004</v>
      </c>
      <c r="G14295" s="10">
        <v>2</v>
      </c>
      <c r="H14295" s="13">
        <v>1024.5313000000001</v>
      </c>
      <c r="I14295" s="13">
        <v>1024.5309</v>
      </c>
      <c r="J14295" s="14">
        <v>0</v>
      </c>
      <c r="K14295" s="11">
        <v>0.3</v>
      </c>
      <c r="L14295" s="10">
        <v>107</v>
      </c>
      <c r="M14295" s="10" t="s">
        <v>105</v>
      </c>
      <c r="N14295" s="11">
        <v>72.19</v>
      </c>
      <c r="O14295" s="11">
        <v>2.85</v>
      </c>
      <c r="P14295" s="11">
        <v>2.85</v>
      </c>
      <c r="Q14295" s="12">
        <v>0.66</v>
      </c>
      <c r="R14295" s="14">
        <v>5</v>
      </c>
      <c r="S14295" s="8" t="s">
        <v>51838</v>
      </c>
      <c r="T14295" s="10">
        <v>11692</v>
      </c>
      <c r="U14295" s="8" t="s">
        <v>51843</v>
      </c>
      <c r="V14295" s="8" t="s">
        <v>51844</v>
      </c>
      <c r="W14295" s="8">
        <v>37.118600000000001</v>
      </c>
    </row>
    <row r="14296" spans="1:23" x14ac:dyDescent="0.3">
      <c r="A14296" s="8" t="s">
        <v>51845</v>
      </c>
      <c r="B14296" s="10">
        <v>1885</v>
      </c>
      <c r="C14296" s="8" t="s">
        <v>51846</v>
      </c>
      <c r="D14296" s="8" t="s">
        <v>0</v>
      </c>
      <c r="E14296" s="8" t="s">
        <v>0</v>
      </c>
      <c r="F14296" s="13">
        <v>506.7595</v>
      </c>
      <c r="G14296" s="10">
        <v>2</v>
      </c>
      <c r="H14296" s="13">
        <v>1012.5116</v>
      </c>
      <c r="I14296" s="13">
        <v>1012.5098</v>
      </c>
      <c r="J14296" s="14">
        <v>0</v>
      </c>
      <c r="K14296" s="11">
        <v>1.8</v>
      </c>
      <c r="L14296" s="10">
        <v>407</v>
      </c>
      <c r="M14296" s="10" t="s">
        <v>105</v>
      </c>
      <c r="N14296" s="11">
        <v>86.85</v>
      </c>
      <c r="O14296" s="11">
        <v>32.200000000000003</v>
      </c>
      <c r="P14296" s="11">
        <v>32.200000000000003</v>
      </c>
      <c r="Q14296" s="12">
        <v>0.82</v>
      </c>
      <c r="R14296" s="14">
        <v>5</v>
      </c>
      <c r="S14296" s="8" t="s">
        <v>51838</v>
      </c>
      <c r="T14296" s="10">
        <v>11692</v>
      </c>
      <c r="U14296" s="8" t="s">
        <v>51847</v>
      </c>
      <c r="V14296" s="8" t="s">
        <v>51848</v>
      </c>
      <c r="W14296" s="8">
        <v>55.642899999999997</v>
      </c>
    </row>
    <row r="14297" spans="1:23" x14ac:dyDescent="0.3">
      <c r="A14297" s="8" t="s">
        <v>51849</v>
      </c>
      <c r="B14297" s="10">
        <v>1885</v>
      </c>
      <c r="C14297" s="8" t="s">
        <v>51850</v>
      </c>
      <c r="D14297" s="8" t="s">
        <v>0</v>
      </c>
      <c r="E14297" s="8" t="s">
        <v>0</v>
      </c>
      <c r="F14297" s="13">
        <v>541.26750000000004</v>
      </c>
      <c r="G14297" s="10">
        <v>2</v>
      </c>
      <c r="H14297" s="13">
        <v>1081.5275999999999</v>
      </c>
      <c r="I14297" s="13">
        <v>1081.5273</v>
      </c>
      <c r="J14297" s="14">
        <v>0</v>
      </c>
      <c r="K14297" s="11">
        <v>0.4</v>
      </c>
      <c r="L14297" s="10">
        <v>454</v>
      </c>
      <c r="M14297" s="10" t="s">
        <v>105</v>
      </c>
      <c r="N14297" s="11">
        <v>61.35</v>
      </c>
      <c r="O14297" s="11">
        <v>48.11</v>
      </c>
      <c r="P14297" s="11">
        <v>48.11</v>
      </c>
      <c r="Q14297" s="12">
        <v>1.19</v>
      </c>
      <c r="R14297" s="14">
        <v>5</v>
      </c>
      <c r="S14297" s="8" t="s">
        <v>51838</v>
      </c>
      <c r="T14297" s="10">
        <v>11692</v>
      </c>
      <c r="U14297" s="8" t="s">
        <v>51851</v>
      </c>
      <c r="V14297" s="8" t="s">
        <v>51852</v>
      </c>
      <c r="W14297" s="8">
        <v>16.977900000000002</v>
      </c>
    </row>
    <row r="14298" spans="1:23" x14ac:dyDescent="0.3">
      <c r="A14298" s="8" t="s">
        <v>51853</v>
      </c>
      <c r="B14298" s="10">
        <v>1885</v>
      </c>
      <c r="C14298" s="8" t="s">
        <v>51854</v>
      </c>
      <c r="D14298" s="8" t="s">
        <v>0</v>
      </c>
      <c r="E14298" s="8" t="s">
        <v>0</v>
      </c>
      <c r="F14298" s="13">
        <v>747.39919999999995</v>
      </c>
      <c r="G14298" s="10">
        <v>3</v>
      </c>
      <c r="H14298" s="13">
        <v>2240.183</v>
      </c>
      <c r="I14298" s="13">
        <v>2240.1808000000001</v>
      </c>
      <c r="J14298" s="14">
        <v>0</v>
      </c>
      <c r="K14298" s="11">
        <v>1</v>
      </c>
      <c r="L14298" s="10">
        <v>607</v>
      </c>
      <c r="M14298" s="10" t="s">
        <v>105</v>
      </c>
      <c r="N14298" s="11">
        <v>40</v>
      </c>
      <c r="O14298" s="11">
        <v>40</v>
      </c>
      <c r="P14298" s="11">
        <v>40</v>
      </c>
      <c r="Q14298" s="12">
        <v>2.63</v>
      </c>
      <c r="R14298" s="14">
        <v>5</v>
      </c>
      <c r="S14298" s="8" t="s">
        <v>51838</v>
      </c>
      <c r="T14298" s="10">
        <v>11692</v>
      </c>
      <c r="U14298" s="8" t="s">
        <v>51855</v>
      </c>
      <c r="V14298" s="8" t="s">
        <v>51856</v>
      </c>
      <c r="W14298" s="8">
        <v>61.581099999999999</v>
      </c>
    </row>
    <row r="14299" spans="1:23" x14ac:dyDescent="0.3">
      <c r="A14299" s="8" t="s">
        <v>51857</v>
      </c>
      <c r="B14299" s="10">
        <v>1886</v>
      </c>
      <c r="C14299" s="8" t="s">
        <v>51858</v>
      </c>
      <c r="D14299" s="8" t="s">
        <v>0</v>
      </c>
      <c r="E14299" s="8" t="s">
        <v>0</v>
      </c>
      <c r="F14299" s="13">
        <v>650.00070000000005</v>
      </c>
      <c r="G14299" s="10">
        <v>3</v>
      </c>
      <c r="H14299" s="13">
        <v>1947.9875</v>
      </c>
      <c r="I14299" s="13">
        <v>1947.9909</v>
      </c>
      <c r="J14299" s="14">
        <v>0</v>
      </c>
      <c r="K14299" s="11">
        <v>-1.7</v>
      </c>
      <c r="L14299" s="10">
        <v>148</v>
      </c>
      <c r="M14299" s="10" t="s">
        <v>105</v>
      </c>
      <c r="N14299" s="11">
        <v>83.73</v>
      </c>
      <c r="O14299" s="11">
        <v>83.73</v>
      </c>
      <c r="P14299" s="11">
        <v>83.73</v>
      </c>
      <c r="Q14299" s="12">
        <v>3.6</v>
      </c>
      <c r="R14299" s="14">
        <v>2</v>
      </c>
      <c r="S14299" s="8" t="s">
        <v>51859</v>
      </c>
      <c r="T14299" s="10">
        <v>36794</v>
      </c>
      <c r="U14299" s="8" t="s">
        <v>49079</v>
      </c>
      <c r="V14299" s="8" t="s">
        <v>49080</v>
      </c>
      <c r="W14299" s="8">
        <v>54.292400000000001</v>
      </c>
    </row>
    <row r="14300" spans="1:23" x14ac:dyDescent="0.3">
      <c r="A14300" s="8" t="s">
        <v>51860</v>
      </c>
      <c r="B14300" s="10">
        <v>1886</v>
      </c>
      <c r="C14300" s="8" t="s">
        <v>51861</v>
      </c>
      <c r="D14300" s="8" t="s">
        <v>0</v>
      </c>
      <c r="E14300" s="8" t="s">
        <v>0</v>
      </c>
      <c r="F14300" s="13">
        <v>588.30909999999994</v>
      </c>
      <c r="G14300" s="10">
        <v>1</v>
      </c>
      <c r="H14300" s="13">
        <v>588.30909999999994</v>
      </c>
      <c r="I14300" s="13">
        <v>588.30999999999995</v>
      </c>
      <c r="J14300" s="14">
        <v>0</v>
      </c>
      <c r="K14300" s="11">
        <v>-1.5</v>
      </c>
      <c r="L14300" s="10">
        <v>177</v>
      </c>
      <c r="M14300" s="10" t="s">
        <v>105</v>
      </c>
      <c r="N14300" s="11">
        <v>109.04</v>
      </c>
      <c r="O14300" s="11">
        <v>14.8</v>
      </c>
      <c r="P14300" s="11">
        <v>14.8</v>
      </c>
      <c r="Q14300" s="12">
        <v>0.25</v>
      </c>
      <c r="R14300" s="14">
        <v>2</v>
      </c>
      <c r="S14300" s="8" t="s">
        <v>51859</v>
      </c>
      <c r="T14300" s="10">
        <v>36794</v>
      </c>
      <c r="U14300" s="8" t="s">
        <v>19371</v>
      </c>
      <c r="V14300" s="8" t="s">
        <v>19372</v>
      </c>
      <c r="W14300" s="8">
        <v>32.637700000000002</v>
      </c>
    </row>
    <row r="14301" spans="1:23" x14ac:dyDescent="0.3">
      <c r="A14301" s="8" t="s">
        <v>51862</v>
      </c>
      <c r="B14301" s="10">
        <v>1887</v>
      </c>
      <c r="C14301" s="8" t="s">
        <v>51863</v>
      </c>
      <c r="D14301" s="8" t="s">
        <v>0</v>
      </c>
      <c r="E14301" s="8" t="s">
        <v>0</v>
      </c>
      <c r="F14301" s="13">
        <v>551.61279999999999</v>
      </c>
      <c r="G14301" s="10">
        <v>3</v>
      </c>
      <c r="H14301" s="13">
        <v>1652.8237999999999</v>
      </c>
      <c r="I14301" s="13">
        <v>1652.8237999999999</v>
      </c>
      <c r="J14301" s="14">
        <v>0</v>
      </c>
      <c r="K14301" s="11">
        <v>0</v>
      </c>
      <c r="L14301" s="10">
        <v>57</v>
      </c>
      <c r="M14301" s="10" t="s">
        <v>105</v>
      </c>
      <c r="N14301" s="11">
        <v>109.48</v>
      </c>
      <c r="O14301" s="11">
        <v>109.48</v>
      </c>
      <c r="P14301" s="11">
        <v>109.48</v>
      </c>
      <c r="Q14301" s="12">
        <v>3.62</v>
      </c>
      <c r="R14301" s="14">
        <v>1</v>
      </c>
      <c r="S14301" s="8" t="s">
        <v>51864</v>
      </c>
      <c r="T14301" s="10">
        <v>10578</v>
      </c>
      <c r="U14301" s="8" t="s">
        <v>51865</v>
      </c>
      <c r="V14301" s="8" t="s">
        <v>51866</v>
      </c>
      <c r="W14301" s="8">
        <v>36.203800000000001</v>
      </c>
    </row>
    <row r="14302" spans="1:23" x14ac:dyDescent="0.3">
      <c r="A14302" s="8" t="s">
        <v>51867</v>
      </c>
      <c r="B14302" s="10">
        <v>1888</v>
      </c>
      <c r="C14302" s="8" t="s">
        <v>51868</v>
      </c>
      <c r="D14302" s="8" t="s">
        <v>0</v>
      </c>
      <c r="E14302" s="8" t="s">
        <v>0</v>
      </c>
      <c r="F14302" s="13">
        <v>388.90960000000001</v>
      </c>
      <c r="G14302" s="10">
        <v>3</v>
      </c>
      <c r="H14302" s="13">
        <v>1164.7141999999999</v>
      </c>
      <c r="I14302" s="13">
        <v>1164.7139</v>
      </c>
      <c r="J14302" s="14">
        <v>0</v>
      </c>
      <c r="K14302" s="11">
        <v>0.2</v>
      </c>
      <c r="L14302" s="10">
        <v>128</v>
      </c>
      <c r="M14302" s="10" t="s">
        <v>105</v>
      </c>
      <c r="N14302" s="11">
        <v>193.26</v>
      </c>
      <c r="O14302" s="11">
        <v>193.26</v>
      </c>
      <c r="P14302" s="11">
        <v>193.26</v>
      </c>
      <c r="Q14302" s="12">
        <v>3.6</v>
      </c>
      <c r="R14302" s="14">
        <v>1</v>
      </c>
      <c r="S14302" s="8" t="s">
        <v>51869</v>
      </c>
      <c r="T14302" s="10">
        <v>29628</v>
      </c>
      <c r="U14302" s="8" t="s">
        <v>51870</v>
      </c>
      <c r="V14302" s="8" t="s">
        <v>51871</v>
      </c>
      <c r="W14302" s="8">
        <v>50.081899999999997</v>
      </c>
    </row>
    <row r="14303" spans="1:23" x14ac:dyDescent="0.3">
      <c r="A14303" s="8" t="s">
        <v>51872</v>
      </c>
      <c r="B14303" s="10">
        <v>1889</v>
      </c>
      <c r="C14303" s="8" t="s">
        <v>51873</v>
      </c>
      <c r="D14303" s="8" t="s">
        <v>0</v>
      </c>
      <c r="E14303" s="8" t="s">
        <v>0</v>
      </c>
      <c r="F14303" s="13">
        <v>551.28049999999996</v>
      </c>
      <c r="G14303" s="10">
        <v>3</v>
      </c>
      <c r="H14303" s="13">
        <v>1651.8268</v>
      </c>
      <c r="I14303" s="13">
        <v>1651.8261</v>
      </c>
      <c r="J14303" s="14">
        <v>0</v>
      </c>
      <c r="K14303" s="11">
        <v>0.5</v>
      </c>
      <c r="L14303" s="10">
        <v>69</v>
      </c>
      <c r="M14303" s="10" t="s">
        <v>105</v>
      </c>
      <c r="N14303" s="11">
        <v>88.42</v>
      </c>
      <c r="O14303" s="11">
        <v>56.74</v>
      </c>
      <c r="P14303" s="11">
        <v>56.74</v>
      </c>
      <c r="Q14303" s="12">
        <v>2.54</v>
      </c>
      <c r="R14303" s="14">
        <v>2</v>
      </c>
      <c r="S14303" s="8" t="s">
        <v>51874</v>
      </c>
      <c r="T14303" s="10">
        <v>7520</v>
      </c>
      <c r="U14303" s="8" t="s">
        <v>51875</v>
      </c>
      <c r="V14303" s="8" t="s">
        <v>51876</v>
      </c>
      <c r="W14303" s="8">
        <v>51.3095</v>
      </c>
    </row>
    <row r="14304" spans="1:23" x14ac:dyDescent="0.3">
      <c r="A14304" s="8" t="s">
        <v>51877</v>
      </c>
      <c r="B14304" s="10">
        <v>1889</v>
      </c>
      <c r="C14304" s="8" t="s">
        <v>51878</v>
      </c>
      <c r="D14304" s="8" t="s">
        <v>0</v>
      </c>
      <c r="E14304" s="8" t="s">
        <v>0</v>
      </c>
      <c r="F14304" s="13">
        <v>706.31809999999996</v>
      </c>
      <c r="G14304" s="10">
        <v>2</v>
      </c>
      <c r="H14304" s="13">
        <v>1411.6288</v>
      </c>
      <c r="I14304" s="13">
        <v>1411.6335999999999</v>
      </c>
      <c r="J14304" s="14">
        <v>0</v>
      </c>
      <c r="K14304" s="11">
        <v>-3.3</v>
      </c>
      <c r="L14304" s="10">
        <v>329</v>
      </c>
      <c r="M14304" s="10" t="s">
        <v>105</v>
      </c>
      <c r="N14304" s="11">
        <v>92.24</v>
      </c>
      <c r="O14304" s="11">
        <v>48.03</v>
      </c>
      <c r="P14304" s="11">
        <v>48.03</v>
      </c>
      <c r="Q14304" s="12">
        <v>1.88</v>
      </c>
      <c r="R14304" s="14">
        <v>2</v>
      </c>
      <c r="S14304" s="8" t="s">
        <v>51874</v>
      </c>
      <c r="T14304" s="10">
        <v>7520</v>
      </c>
      <c r="U14304" s="8" t="s">
        <v>51879</v>
      </c>
      <c r="V14304" s="8" t="s">
        <v>51880</v>
      </c>
      <c r="W14304" s="8">
        <v>35.516100000000002</v>
      </c>
    </row>
    <row r="14305" spans="1:23" x14ac:dyDescent="0.3">
      <c r="A14305" s="8" t="s">
        <v>51881</v>
      </c>
      <c r="B14305" s="10">
        <v>1890</v>
      </c>
      <c r="C14305" s="8" t="s">
        <v>51882</v>
      </c>
      <c r="D14305" s="8" t="s">
        <v>0</v>
      </c>
      <c r="E14305" s="8" t="s">
        <v>0</v>
      </c>
      <c r="F14305" s="13">
        <v>749.91909999999996</v>
      </c>
      <c r="G14305" s="10">
        <v>2</v>
      </c>
      <c r="H14305" s="13">
        <v>1498.8309999999999</v>
      </c>
      <c r="I14305" s="13">
        <v>1498.8304000000001</v>
      </c>
      <c r="J14305" s="14">
        <v>0</v>
      </c>
      <c r="K14305" s="11">
        <v>0.4</v>
      </c>
      <c r="L14305" s="10">
        <v>128</v>
      </c>
      <c r="M14305" s="10" t="s">
        <v>105</v>
      </c>
      <c r="N14305" s="11">
        <v>103.82</v>
      </c>
      <c r="O14305" s="11">
        <v>103.82</v>
      </c>
      <c r="P14305" s="11">
        <v>103.82</v>
      </c>
      <c r="Q14305" s="12">
        <v>3.62</v>
      </c>
      <c r="R14305" s="14">
        <v>1</v>
      </c>
      <c r="S14305" s="8" t="s">
        <v>51883</v>
      </c>
      <c r="T14305" s="10">
        <v>21614</v>
      </c>
      <c r="U14305" s="8" t="s">
        <v>51884</v>
      </c>
      <c r="V14305" s="8" t="s">
        <v>51885</v>
      </c>
      <c r="W14305" s="8">
        <v>64.064999999999998</v>
      </c>
    </row>
    <row r="14306" spans="1:23" x14ac:dyDescent="0.3">
      <c r="A14306" s="8" t="s">
        <v>51886</v>
      </c>
      <c r="B14306" s="10">
        <v>1891</v>
      </c>
      <c r="C14306" s="8" t="s">
        <v>51887</v>
      </c>
      <c r="D14306" s="8" t="s">
        <v>0</v>
      </c>
      <c r="E14306" s="8" t="s">
        <v>0</v>
      </c>
      <c r="F14306" s="13">
        <v>649.33439999999996</v>
      </c>
      <c r="G14306" s="10">
        <v>2</v>
      </c>
      <c r="H14306" s="13">
        <v>1297.6614</v>
      </c>
      <c r="I14306" s="13">
        <v>1297.6633999999999</v>
      </c>
      <c r="J14306" s="14">
        <v>0</v>
      </c>
      <c r="K14306" s="11">
        <v>-1.5</v>
      </c>
      <c r="L14306" s="10">
        <v>71</v>
      </c>
      <c r="M14306" s="10" t="s">
        <v>105</v>
      </c>
      <c r="N14306" s="11">
        <v>201.44</v>
      </c>
      <c r="O14306" s="11">
        <v>80.849999999999994</v>
      </c>
      <c r="P14306" s="11">
        <v>80.849999999999994</v>
      </c>
      <c r="Q14306" s="12">
        <v>3.2</v>
      </c>
      <c r="R14306" s="14">
        <v>2</v>
      </c>
      <c r="S14306" s="8" t="s">
        <v>51888</v>
      </c>
      <c r="T14306" s="10">
        <v>12720</v>
      </c>
      <c r="U14306" s="8" t="s">
        <v>51889</v>
      </c>
      <c r="V14306" s="8" t="s">
        <v>51890</v>
      </c>
      <c r="W14306" s="8">
        <v>32.384399999999999</v>
      </c>
    </row>
    <row r="14307" spans="1:23" x14ac:dyDescent="0.3">
      <c r="A14307" s="8" t="s">
        <v>51891</v>
      </c>
      <c r="B14307" s="10">
        <v>1891</v>
      </c>
      <c r="C14307" s="8" t="s">
        <v>51892</v>
      </c>
      <c r="D14307" s="8" t="s">
        <v>0</v>
      </c>
      <c r="E14307" s="8" t="s">
        <v>0</v>
      </c>
      <c r="F14307" s="13">
        <v>406.7473</v>
      </c>
      <c r="G14307" s="10">
        <v>2</v>
      </c>
      <c r="H14307" s="13">
        <v>812.4873</v>
      </c>
      <c r="I14307" s="13">
        <v>812.48760000000004</v>
      </c>
      <c r="J14307" s="14">
        <v>0</v>
      </c>
      <c r="K14307" s="11">
        <v>-0.4</v>
      </c>
      <c r="L14307" s="10">
        <v>244</v>
      </c>
      <c r="M14307" s="10" t="s">
        <v>105</v>
      </c>
      <c r="N14307" s="11">
        <v>217.42</v>
      </c>
      <c r="O14307" s="11">
        <v>37.28</v>
      </c>
      <c r="P14307" s="11">
        <v>37.28</v>
      </c>
      <c r="Q14307" s="12">
        <v>1.1100000000000001</v>
      </c>
      <c r="R14307" s="14">
        <v>2</v>
      </c>
      <c r="S14307" s="8" t="s">
        <v>51888</v>
      </c>
      <c r="T14307" s="10">
        <v>12720</v>
      </c>
      <c r="U14307" s="8" t="s">
        <v>51893</v>
      </c>
      <c r="V14307" s="8" t="s">
        <v>51894</v>
      </c>
      <c r="W14307" s="8">
        <v>41.38</v>
      </c>
    </row>
    <row r="14308" spans="1:23" x14ac:dyDescent="0.3">
      <c r="A14308" s="8" t="s">
        <v>51895</v>
      </c>
      <c r="B14308" s="10">
        <v>1892</v>
      </c>
      <c r="C14308" s="8" t="s">
        <v>51896</v>
      </c>
      <c r="D14308" s="8" t="s">
        <v>0</v>
      </c>
      <c r="E14308" s="8" t="s">
        <v>0</v>
      </c>
      <c r="F14308" s="13">
        <v>453.7681</v>
      </c>
      <c r="G14308" s="10">
        <v>2</v>
      </c>
      <c r="H14308" s="13">
        <v>906.52890000000002</v>
      </c>
      <c r="I14308" s="13">
        <v>906.52949999999998</v>
      </c>
      <c r="J14308" s="14">
        <v>0</v>
      </c>
      <c r="K14308" s="11">
        <v>-0.6</v>
      </c>
      <c r="L14308" s="10">
        <v>46</v>
      </c>
      <c r="M14308" s="10" t="s">
        <v>105</v>
      </c>
      <c r="N14308" s="11">
        <v>204</v>
      </c>
      <c r="O14308" s="11">
        <v>79.02</v>
      </c>
      <c r="P14308" s="11">
        <v>79.02</v>
      </c>
      <c r="Q14308" s="12">
        <v>1.87</v>
      </c>
      <c r="R14308" s="14">
        <v>2</v>
      </c>
      <c r="S14308" s="8" t="s">
        <v>51897</v>
      </c>
      <c r="T14308" s="10">
        <v>36614</v>
      </c>
      <c r="U14308" s="8" t="s">
        <v>28282</v>
      </c>
      <c r="V14308" s="8" t="s">
        <v>28283</v>
      </c>
      <c r="W14308" s="8">
        <v>31.959900000000001</v>
      </c>
    </row>
    <row r="14309" spans="1:23" x14ac:dyDescent="0.3">
      <c r="A14309" s="8" t="s">
        <v>51898</v>
      </c>
      <c r="B14309" s="10">
        <v>1892</v>
      </c>
      <c r="C14309" s="8" t="s">
        <v>51899</v>
      </c>
      <c r="D14309" s="8" t="s">
        <v>0</v>
      </c>
      <c r="E14309" s="8" t="s">
        <v>0</v>
      </c>
      <c r="F14309" s="13">
        <v>622.82180000000005</v>
      </c>
      <c r="G14309" s="10">
        <v>2</v>
      </c>
      <c r="H14309" s="13">
        <v>1244.6364000000001</v>
      </c>
      <c r="I14309" s="13">
        <v>1244.6368</v>
      </c>
      <c r="J14309" s="14">
        <v>0</v>
      </c>
      <c r="K14309" s="11">
        <v>-0.4</v>
      </c>
      <c r="L14309" s="10">
        <v>78</v>
      </c>
      <c r="M14309" s="10" t="s">
        <v>105</v>
      </c>
      <c r="N14309" s="11">
        <v>154.68</v>
      </c>
      <c r="O14309" s="11">
        <v>84.28</v>
      </c>
      <c r="P14309" s="11">
        <v>84.28</v>
      </c>
      <c r="Q14309" s="12">
        <v>2.42</v>
      </c>
      <c r="R14309" s="14">
        <v>2</v>
      </c>
      <c r="S14309" s="8" t="s">
        <v>51897</v>
      </c>
      <c r="T14309" s="10">
        <v>36614</v>
      </c>
      <c r="U14309" s="8" t="s">
        <v>51900</v>
      </c>
      <c r="V14309" s="8" t="s">
        <v>51901</v>
      </c>
      <c r="W14309" s="8">
        <v>37.529499999999999</v>
      </c>
    </row>
    <row r="14310" spans="1:23" x14ac:dyDescent="0.3">
      <c r="A14310" s="8" t="s">
        <v>51902</v>
      </c>
      <c r="B14310" s="10">
        <v>1893</v>
      </c>
      <c r="C14310" s="8" t="s">
        <v>51903</v>
      </c>
      <c r="D14310" s="8" t="s">
        <v>0</v>
      </c>
      <c r="E14310" s="8" t="s">
        <v>0</v>
      </c>
      <c r="F14310" s="13">
        <v>462.57690000000002</v>
      </c>
      <c r="G14310" s="10">
        <v>3</v>
      </c>
      <c r="H14310" s="13">
        <v>1385.7163</v>
      </c>
      <c r="I14310" s="13">
        <v>1385.7172</v>
      </c>
      <c r="J14310" s="14">
        <v>0</v>
      </c>
      <c r="K14310" s="11">
        <v>-0.6</v>
      </c>
      <c r="L14310" s="10">
        <v>653</v>
      </c>
      <c r="M14310" s="10" t="s">
        <v>105</v>
      </c>
      <c r="N14310" s="11">
        <v>113.29</v>
      </c>
      <c r="O14310" s="11">
        <v>75.040000000000006</v>
      </c>
      <c r="P14310" s="11">
        <v>75.040000000000006</v>
      </c>
      <c r="Q14310" s="12">
        <v>2.42</v>
      </c>
      <c r="R14310" s="14">
        <v>3</v>
      </c>
      <c r="S14310" s="8" t="s">
        <v>51904</v>
      </c>
      <c r="T14310" s="10">
        <v>3262</v>
      </c>
      <c r="U14310" s="8" t="s">
        <v>51905</v>
      </c>
      <c r="V14310" s="8" t="s">
        <v>51906</v>
      </c>
      <c r="W14310" s="8">
        <v>38.463200000000001</v>
      </c>
    </row>
    <row r="14311" spans="1:23" x14ac:dyDescent="0.3">
      <c r="A14311" s="8" t="s">
        <v>51907</v>
      </c>
      <c r="B14311" s="10">
        <v>1893</v>
      </c>
      <c r="C14311" s="8" t="s">
        <v>51908</v>
      </c>
      <c r="D14311" s="8" t="s">
        <v>0</v>
      </c>
      <c r="E14311" s="8" t="s">
        <v>0</v>
      </c>
      <c r="F14311" s="13">
        <v>431.74599999999998</v>
      </c>
      <c r="G14311" s="10">
        <v>2</v>
      </c>
      <c r="H14311" s="13">
        <v>862.48469999999998</v>
      </c>
      <c r="I14311" s="13">
        <v>862.4855</v>
      </c>
      <c r="J14311" s="14">
        <v>0</v>
      </c>
      <c r="K14311" s="11">
        <v>-0.9</v>
      </c>
      <c r="L14311" s="10">
        <v>806</v>
      </c>
      <c r="M14311" s="10" t="s">
        <v>105</v>
      </c>
      <c r="N14311" s="11">
        <v>62.98</v>
      </c>
      <c r="O14311" s="11">
        <v>11.14</v>
      </c>
      <c r="P14311" s="11">
        <v>11.14</v>
      </c>
      <c r="Q14311" s="12">
        <v>0.56999999999999995</v>
      </c>
      <c r="R14311" s="14">
        <v>3</v>
      </c>
      <c r="S14311" s="8" t="s">
        <v>51904</v>
      </c>
      <c r="T14311" s="10">
        <v>3262</v>
      </c>
      <c r="U14311" s="8" t="s">
        <v>51909</v>
      </c>
      <c r="V14311" s="8" t="s">
        <v>51910</v>
      </c>
      <c r="W14311" s="8">
        <v>41.234699999999997</v>
      </c>
    </row>
    <row r="14312" spans="1:23" x14ac:dyDescent="0.3">
      <c r="A14312" s="8" t="s">
        <v>51911</v>
      </c>
      <c r="B14312" s="10">
        <v>1893</v>
      </c>
      <c r="C14312" s="8" t="s">
        <v>51912</v>
      </c>
      <c r="D14312" s="8" t="s">
        <v>0</v>
      </c>
      <c r="E14312" s="8" t="s">
        <v>0</v>
      </c>
      <c r="F14312" s="13">
        <v>486.74630000000002</v>
      </c>
      <c r="G14312" s="10">
        <v>2</v>
      </c>
      <c r="H14312" s="13">
        <v>972.48530000000005</v>
      </c>
      <c r="I14312" s="13">
        <v>972.48590000000002</v>
      </c>
      <c r="J14312" s="14">
        <v>0</v>
      </c>
      <c r="K14312" s="11">
        <v>-0.6</v>
      </c>
      <c r="L14312" s="10">
        <v>1001</v>
      </c>
      <c r="M14312" s="10" t="s">
        <v>105</v>
      </c>
      <c r="N14312" s="11">
        <v>190.3</v>
      </c>
      <c r="O14312" s="11">
        <v>98.02</v>
      </c>
      <c r="P14312" s="11">
        <v>98.02</v>
      </c>
      <c r="Q14312" s="12">
        <v>1.96</v>
      </c>
      <c r="R14312" s="14">
        <v>3</v>
      </c>
      <c r="S14312" s="8" t="s">
        <v>51904</v>
      </c>
      <c r="T14312" s="10">
        <v>3262</v>
      </c>
      <c r="U14312" s="8" t="s">
        <v>19018</v>
      </c>
      <c r="V14312" s="8" t="s">
        <v>19019</v>
      </c>
      <c r="W14312" s="8">
        <v>57.942900000000002</v>
      </c>
    </row>
    <row r="14313" spans="1:23" x14ac:dyDescent="0.3">
      <c r="A14313" s="8" t="s">
        <v>51913</v>
      </c>
      <c r="B14313" s="10">
        <v>1894</v>
      </c>
      <c r="C14313" s="8" t="s">
        <v>51914</v>
      </c>
      <c r="D14313" s="8" t="s">
        <v>0</v>
      </c>
      <c r="E14313" s="8" t="s">
        <v>235</v>
      </c>
      <c r="F14313" s="13">
        <v>774.8587</v>
      </c>
      <c r="G14313" s="10">
        <v>2</v>
      </c>
      <c r="H14313" s="13">
        <v>1548.7101</v>
      </c>
      <c r="I14313" s="13">
        <v>1548.7072000000001</v>
      </c>
      <c r="J14313" s="14">
        <v>0</v>
      </c>
      <c r="K14313" s="11">
        <v>1.9</v>
      </c>
      <c r="L14313" s="10">
        <v>156</v>
      </c>
      <c r="M14313" s="10" t="s">
        <v>105</v>
      </c>
      <c r="N14313" s="11">
        <v>102.92</v>
      </c>
      <c r="O14313" s="11">
        <v>102.92</v>
      </c>
      <c r="P14313" s="11">
        <v>102.92</v>
      </c>
      <c r="Q14313" s="12">
        <v>3.15</v>
      </c>
      <c r="R14313" s="14">
        <v>2</v>
      </c>
      <c r="S14313" s="8" t="s">
        <v>51915</v>
      </c>
      <c r="T14313" s="10">
        <v>10344</v>
      </c>
      <c r="U14313" s="8" t="s">
        <v>46099</v>
      </c>
      <c r="V14313" s="8" t="s">
        <v>46100</v>
      </c>
      <c r="W14313" s="8">
        <v>60.372399999999999</v>
      </c>
    </row>
    <row r="14314" spans="1:23" x14ac:dyDescent="0.3">
      <c r="A14314" s="8" t="s">
        <v>51916</v>
      </c>
      <c r="B14314" s="10">
        <v>1894</v>
      </c>
      <c r="C14314" s="8" t="s">
        <v>51917</v>
      </c>
      <c r="D14314" s="8" t="s">
        <v>0</v>
      </c>
      <c r="E14314" s="8" t="s">
        <v>0</v>
      </c>
      <c r="F14314" s="13">
        <v>542.62660000000005</v>
      </c>
      <c r="G14314" s="10">
        <v>3</v>
      </c>
      <c r="H14314" s="13">
        <v>1625.8652</v>
      </c>
      <c r="I14314" s="13">
        <v>1625.8605</v>
      </c>
      <c r="J14314" s="14">
        <v>0</v>
      </c>
      <c r="K14314" s="11">
        <v>2.9</v>
      </c>
      <c r="L14314" s="10">
        <v>310</v>
      </c>
      <c r="M14314" s="10" t="s">
        <v>105</v>
      </c>
      <c r="N14314" s="11">
        <v>49.12</v>
      </c>
      <c r="O14314" s="11">
        <v>26.09</v>
      </c>
      <c r="P14314" s="11">
        <v>26.09</v>
      </c>
      <c r="Q14314" s="12">
        <v>1.1299999999999999</v>
      </c>
      <c r="R14314" s="14">
        <v>2</v>
      </c>
      <c r="S14314" s="8" t="s">
        <v>51915</v>
      </c>
      <c r="T14314" s="10">
        <v>10344</v>
      </c>
      <c r="U14314" s="8" t="s">
        <v>21288</v>
      </c>
      <c r="V14314" s="8" t="s">
        <v>21289</v>
      </c>
      <c r="W14314" s="8">
        <v>53.680799999999998</v>
      </c>
    </row>
    <row r="14315" spans="1:23" x14ac:dyDescent="0.3">
      <c r="A14315" s="8" t="s">
        <v>51918</v>
      </c>
      <c r="B14315" s="10">
        <v>1895</v>
      </c>
      <c r="C14315" s="8" t="s">
        <v>51919</v>
      </c>
      <c r="D14315" s="8" t="s">
        <v>0</v>
      </c>
      <c r="E14315" s="8" t="s">
        <v>0</v>
      </c>
      <c r="F14315" s="13">
        <v>545.81500000000005</v>
      </c>
      <c r="G14315" s="10">
        <v>2</v>
      </c>
      <c r="H14315" s="13">
        <v>1090.6226999999999</v>
      </c>
      <c r="I14315" s="13">
        <v>1090.6255000000001</v>
      </c>
      <c r="J14315" s="14">
        <v>0</v>
      </c>
      <c r="K14315" s="11">
        <v>-2.5</v>
      </c>
      <c r="L14315" s="10">
        <v>306</v>
      </c>
      <c r="M14315" s="10" t="s">
        <v>105</v>
      </c>
      <c r="N14315" s="11">
        <v>41.95</v>
      </c>
      <c r="O14315" s="11">
        <v>1.28</v>
      </c>
      <c r="P14315" s="11">
        <v>1.28</v>
      </c>
      <c r="Q14315" s="12">
        <v>0.66</v>
      </c>
      <c r="R14315" s="14">
        <v>2</v>
      </c>
      <c r="S14315" s="8" t="s">
        <v>51920</v>
      </c>
      <c r="T14315" s="10">
        <v>17695</v>
      </c>
      <c r="U14315" s="8" t="s">
        <v>22895</v>
      </c>
      <c r="V14315" s="8" t="s">
        <v>22896</v>
      </c>
      <c r="W14315" s="8">
        <v>26.872599999999998</v>
      </c>
    </row>
    <row r="14316" spans="1:23" x14ac:dyDescent="0.3">
      <c r="A14316" s="8" t="s">
        <v>51921</v>
      </c>
      <c r="B14316" s="10">
        <v>1895</v>
      </c>
      <c r="C14316" s="8" t="s">
        <v>51922</v>
      </c>
      <c r="D14316" s="8" t="s">
        <v>0</v>
      </c>
      <c r="E14316" s="8" t="s">
        <v>0</v>
      </c>
      <c r="F14316" s="13">
        <v>469.2491</v>
      </c>
      <c r="G14316" s="10">
        <v>3</v>
      </c>
      <c r="H14316" s="13">
        <v>1405.7326</v>
      </c>
      <c r="I14316" s="13">
        <v>1405.7320999999999</v>
      </c>
      <c r="J14316" s="14">
        <v>0</v>
      </c>
      <c r="K14316" s="11">
        <v>0.3</v>
      </c>
      <c r="L14316" s="10">
        <v>317</v>
      </c>
      <c r="M14316" s="10" t="s">
        <v>105</v>
      </c>
      <c r="N14316" s="11">
        <v>189.7</v>
      </c>
      <c r="O14316" s="11">
        <v>161.58000000000001</v>
      </c>
      <c r="P14316" s="11">
        <v>161.58000000000001</v>
      </c>
      <c r="Q14316" s="12">
        <v>3.44</v>
      </c>
      <c r="R14316" s="14">
        <v>2</v>
      </c>
      <c r="S14316" s="8" t="s">
        <v>51920</v>
      </c>
      <c r="T14316" s="10">
        <v>17695</v>
      </c>
      <c r="U14316" s="8" t="s">
        <v>51923</v>
      </c>
      <c r="V14316" s="8" t="s">
        <v>51924</v>
      </c>
      <c r="W14316" s="8">
        <v>24.5517</v>
      </c>
    </row>
    <row r="14317" spans="1:23" x14ac:dyDescent="0.3">
      <c r="A14317" s="8" t="s">
        <v>51925</v>
      </c>
      <c r="B14317" s="10">
        <v>1896</v>
      </c>
      <c r="C14317" s="8" t="s">
        <v>51926</v>
      </c>
      <c r="D14317" s="8" t="s">
        <v>0</v>
      </c>
      <c r="E14317" s="8" t="s">
        <v>0</v>
      </c>
      <c r="F14317" s="13">
        <v>412.20920000000001</v>
      </c>
      <c r="G14317" s="10">
        <v>2</v>
      </c>
      <c r="H14317" s="13">
        <v>823.41120000000001</v>
      </c>
      <c r="I14317" s="13">
        <v>823.40970000000004</v>
      </c>
      <c r="J14317" s="14">
        <v>0</v>
      </c>
      <c r="K14317" s="11">
        <v>1.8</v>
      </c>
      <c r="L14317" s="10">
        <v>111</v>
      </c>
      <c r="M14317" s="10" t="s">
        <v>105</v>
      </c>
      <c r="N14317" s="11">
        <v>199.5</v>
      </c>
      <c r="O14317" s="11">
        <v>46.05</v>
      </c>
      <c r="P14317" s="11">
        <v>46.05</v>
      </c>
      <c r="Q14317" s="12">
        <v>1.2</v>
      </c>
      <c r="R14317" s="14">
        <v>2</v>
      </c>
      <c r="S14317" s="8" t="s">
        <v>51927</v>
      </c>
      <c r="T14317" s="10">
        <v>8035</v>
      </c>
      <c r="U14317" s="8" t="s">
        <v>51928</v>
      </c>
      <c r="V14317" s="8" t="s">
        <v>51929</v>
      </c>
      <c r="W14317" s="8">
        <v>53.838999999999999</v>
      </c>
    </row>
    <row r="14318" spans="1:23" x14ac:dyDescent="0.3">
      <c r="A14318" s="8" t="s">
        <v>51930</v>
      </c>
      <c r="B14318" s="10">
        <v>1896</v>
      </c>
      <c r="C14318" s="8" t="s">
        <v>51931</v>
      </c>
      <c r="D14318" s="8" t="s">
        <v>0</v>
      </c>
      <c r="E14318" s="8" t="s">
        <v>0</v>
      </c>
      <c r="F14318" s="13">
        <v>450.25540000000001</v>
      </c>
      <c r="G14318" s="10">
        <v>4</v>
      </c>
      <c r="H14318" s="13">
        <v>1797.9999</v>
      </c>
      <c r="I14318" s="13">
        <v>1797.9970000000001</v>
      </c>
      <c r="J14318" s="14">
        <v>0</v>
      </c>
      <c r="K14318" s="11">
        <v>1.6</v>
      </c>
      <c r="L14318" s="10">
        <v>421</v>
      </c>
      <c r="M14318" s="10" t="s">
        <v>105</v>
      </c>
      <c r="N14318" s="11">
        <v>91.71</v>
      </c>
      <c r="O14318" s="11">
        <v>62.87</v>
      </c>
      <c r="P14318" s="11">
        <v>62.87</v>
      </c>
      <c r="Q14318" s="12">
        <v>3.1</v>
      </c>
      <c r="R14318" s="14">
        <v>2</v>
      </c>
      <c r="S14318" s="8" t="s">
        <v>51927</v>
      </c>
      <c r="T14318" s="10">
        <v>8035</v>
      </c>
      <c r="U14318" s="8" t="s">
        <v>51932</v>
      </c>
      <c r="V14318" s="8" t="s">
        <v>51933</v>
      </c>
      <c r="W14318" s="8">
        <v>53.370899999999999</v>
      </c>
    </row>
    <row r="14319" spans="1:23" x14ac:dyDescent="0.3">
      <c r="A14319" s="8" t="s">
        <v>51934</v>
      </c>
      <c r="B14319" s="10">
        <v>1897</v>
      </c>
      <c r="C14319" s="8" t="s">
        <v>51935</v>
      </c>
      <c r="D14319" s="8" t="s">
        <v>0</v>
      </c>
      <c r="E14319" s="8" t="s">
        <v>0</v>
      </c>
      <c r="F14319" s="13">
        <v>472.61720000000003</v>
      </c>
      <c r="G14319" s="10">
        <v>3</v>
      </c>
      <c r="H14319" s="13">
        <v>1415.837</v>
      </c>
      <c r="I14319" s="13">
        <v>1415.8369</v>
      </c>
      <c r="J14319" s="14">
        <v>0</v>
      </c>
      <c r="K14319" s="11">
        <v>0.1</v>
      </c>
      <c r="L14319" s="10">
        <v>286</v>
      </c>
      <c r="M14319" s="10" t="s">
        <v>105</v>
      </c>
      <c r="N14319" s="11">
        <v>163.74</v>
      </c>
      <c r="O14319" s="11">
        <v>140.15</v>
      </c>
      <c r="P14319" s="11">
        <v>140.15</v>
      </c>
      <c r="Q14319" s="12">
        <v>3.56</v>
      </c>
      <c r="R14319" s="14">
        <v>1</v>
      </c>
      <c r="S14319" s="8" t="s">
        <v>51936</v>
      </c>
      <c r="T14319" s="10">
        <v>5217</v>
      </c>
      <c r="U14319" s="8" t="s">
        <v>51937</v>
      </c>
      <c r="V14319" s="8" t="s">
        <v>51938</v>
      </c>
      <c r="W14319" s="8">
        <v>45.198999999999998</v>
      </c>
    </row>
    <row r="14320" spans="1:23" x14ac:dyDescent="0.3">
      <c r="A14320" s="8" t="s">
        <v>51939</v>
      </c>
      <c r="B14320" s="10">
        <v>1898</v>
      </c>
      <c r="C14320" s="8" t="s">
        <v>51940</v>
      </c>
      <c r="D14320" s="8" t="s">
        <v>0</v>
      </c>
      <c r="E14320" s="8" t="s">
        <v>0</v>
      </c>
      <c r="F14320" s="13">
        <v>473.27109999999999</v>
      </c>
      <c r="G14320" s="10">
        <v>2</v>
      </c>
      <c r="H14320" s="13">
        <v>945.53480000000002</v>
      </c>
      <c r="I14320" s="13">
        <v>945.53639999999996</v>
      </c>
      <c r="J14320" s="14">
        <v>0</v>
      </c>
      <c r="K14320" s="11">
        <v>-1.6</v>
      </c>
      <c r="L14320" s="10">
        <v>116</v>
      </c>
      <c r="M14320" s="10" t="s">
        <v>105</v>
      </c>
      <c r="N14320" s="11">
        <v>153.12</v>
      </c>
      <c r="O14320" s="11">
        <v>49.07</v>
      </c>
      <c r="P14320" s="11">
        <v>49.07</v>
      </c>
      <c r="Q14320" s="12">
        <v>1.1000000000000001</v>
      </c>
      <c r="R14320" s="14">
        <v>1</v>
      </c>
      <c r="S14320" s="8" t="s">
        <v>51941</v>
      </c>
      <c r="T14320" s="10">
        <v>33611</v>
      </c>
      <c r="U14320" s="8" t="s">
        <v>28191</v>
      </c>
      <c r="V14320" s="8" t="s">
        <v>28192</v>
      </c>
      <c r="W14320" s="8">
        <v>33.864600000000003</v>
      </c>
    </row>
    <row r="14321" spans="1:23" x14ac:dyDescent="0.3">
      <c r="A14321" s="8" t="s">
        <v>51942</v>
      </c>
      <c r="B14321" s="10">
        <v>1898</v>
      </c>
      <c r="C14321" s="8" t="s">
        <v>51940</v>
      </c>
      <c r="D14321" s="8" t="s">
        <v>0</v>
      </c>
      <c r="E14321" s="8" t="s">
        <v>0</v>
      </c>
      <c r="F14321" s="13">
        <v>473.27100000000002</v>
      </c>
      <c r="G14321" s="10">
        <v>2</v>
      </c>
      <c r="H14321" s="13">
        <v>945.53470000000004</v>
      </c>
      <c r="I14321" s="13">
        <v>945.53639999999996</v>
      </c>
      <c r="J14321" s="14">
        <v>0</v>
      </c>
      <c r="K14321" s="11">
        <v>-1.8</v>
      </c>
      <c r="L14321" s="10">
        <v>116</v>
      </c>
      <c r="M14321" s="10" t="s">
        <v>105</v>
      </c>
      <c r="N14321" s="11">
        <v>284.04000000000002</v>
      </c>
      <c r="O14321" s="11">
        <v>151.26</v>
      </c>
      <c r="P14321" s="11">
        <v>151.26</v>
      </c>
      <c r="Q14321" s="12">
        <v>3.52</v>
      </c>
      <c r="R14321" s="14">
        <v>1</v>
      </c>
      <c r="S14321" s="8" t="s">
        <v>51941</v>
      </c>
      <c r="T14321" s="10">
        <v>33611</v>
      </c>
      <c r="U14321" s="8" t="s">
        <v>51943</v>
      </c>
      <c r="V14321" s="8" t="s">
        <v>51944</v>
      </c>
      <c r="W14321" s="8">
        <v>33.805399999999999</v>
      </c>
    </row>
    <row r="14322" spans="1:23" x14ac:dyDescent="0.3">
      <c r="A14322" s="8" t="s">
        <v>51945</v>
      </c>
      <c r="B14322" s="10">
        <v>1899</v>
      </c>
      <c r="C14322" s="8" t="s">
        <v>51946</v>
      </c>
      <c r="D14322" s="8" t="s">
        <v>0</v>
      </c>
      <c r="E14322" s="8" t="s">
        <v>0</v>
      </c>
      <c r="F14322" s="13">
        <v>583.93399999999997</v>
      </c>
      <c r="G14322" s="10">
        <v>3</v>
      </c>
      <c r="H14322" s="13">
        <v>1749.7874999999999</v>
      </c>
      <c r="I14322" s="13">
        <v>1749.7867000000001</v>
      </c>
      <c r="J14322" s="14">
        <v>0</v>
      </c>
      <c r="K14322" s="11">
        <v>0.5</v>
      </c>
      <c r="L14322" s="10">
        <v>12</v>
      </c>
      <c r="M14322" s="10" t="s">
        <v>105</v>
      </c>
      <c r="N14322" s="11">
        <v>111.61</v>
      </c>
      <c r="O14322" s="11">
        <v>111.61</v>
      </c>
      <c r="P14322" s="11">
        <v>111.61</v>
      </c>
      <c r="Q14322" s="12">
        <v>3.52</v>
      </c>
      <c r="R14322" s="14">
        <v>1</v>
      </c>
      <c r="S14322" s="8" t="s">
        <v>51947</v>
      </c>
      <c r="T14322" s="10">
        <v>11908</v>
      </c>
      <c r="U14322" s="8" t="s">
        <v>51948</v>
      </c>
      <c r="V14322" s="8" t="s">
        <v>51949</v>
      </c>
      <c r="W14322" s="8">
        <v>45.290999999999997</v>
      </c>
    </row>
    <row r="14323" spans="1:23" x14ac:dyDescent="0.3">
      <c r="A14323" s="8" t="s">
        <v>46325</v>
      </c>
      <c r="B14323" s="10">
        <v>1900</v>
      </c>
      <c r="C14323" s="8" t="s">
        <v>51950</v>
      </c>
      <c r="D14323" s="8" t="s">
        <v>0</v>
      </c>
      <c r="E14323" s="8" t="s">
        <v>0</v>
      </c>
      <c r="F14323" s="13">
        <v>439.74</v>
      </c>
      <c r="G14323" s="10">
        <v>2</v>
      </c>
      <c r="H14323" s="13">
        <v>878.47280000000001</v>
      </c>
      <c r="I14323" s="13">
        <v>878.47299999999996</v>
      </c>
      <c r="J14323" s="14">
        <v>0</v>
      </c>
      <c r="K14323" s="11">
        <v>-0.3</v>
      </c>
      <c r="L14323" s="10">
        <v>491</v>
      </c>
      <c r="M14323" s="10" t="s">
        <v>105</v>
      </c>
      <c r="N14323" s="11">
        <v>224.37</v>
      </c>
      <c r="O14323" s="11">
        <v>224.37</v>
      </c>
      <c r="P14323" s="11">
        <v>224.37</v>
      </c>
      <c r="Q14323" s="12">
        <v>3.59</v>
      </c>
      <c r="R14323" s="14">
        <v>1</v>
      </c>
      <c r="S14323" s="8" t="s">
        <v>51951</v>
      </c>
      <c r="T14323" s="10">
        <v>16</v>
      </c>
      <c r="U14323" s="8" t="s">
        <v>24327</v>
      </c>
      <c r="V14323" s="8" t="s">
        <v>24328</v>
      </c>
      <c r="W14323" s="8">
        <v>39.611600000000003</v>
      </c>
    </row>
    <row r="14324" spans="1:23" x14ac:dyDescent="0.3">
      <c r="A14324" s="8" t="s">
        <v>51952</v>
      </c>
      <c r="B14324" s="10">
        <v>1901</v>
      </c>
      <c r="C14324" s="8" t="s">
        <v>51953</v>
      </c>
      <c r="D14324" s="8" t="s">
        <v>0</v>
      </c>
      <c r="E14324" s="8" t="s">
        <v>0</v>
      </c>
      <c r="F14324" s="13">
        <v>594.27260000000001</v>
      </c>
      <c r="G14324" s="10">
        <v>3</v>
      </c>
      <c r="H14324" s="13">
        <v>1780.8032000000001</v>
      </c>
      <c r="I14324" s="13">
        <v>1780.8036999999999</v>
      </c>
      <c r="J14324" s="14">
        <v>0</v>
      </c>
      <c r="K14324" s="11">
        <v>-0.3</v>
      </c>
      <c r="L14324" s="10">
        <v>35</v>
      </c>
      <c r="M14324" s="10" t="s">
        <v>105</v>
      </c>
      <c r="N14324" s="11">
        <v>31.23</v>
      </c>
      <c r="O14324" s="11">
        <v>27.02</v>
      </c>
      <c r="P14324" s="11">
        <v>27.02</v>
      </c>
      <c r="Q14324" s="12">
        <v>1.71</v>
      </c>
      <c r="R14324" s="14">
        <v>3</v>
      </c>
      <c r="S14324" s="8" t="s">
        <v>51954</v>
      </c>
      <c r="T14324" s="10">
        <v>13328</v>
      </c>
      <c r="U14324" s="8" t="s">
        <v>51955</v>
      </c>
      <c r="V14324" s="8" t="s">
        <v>51956</v>
      </c>
      <c r="W14324" s="8">
        <v>41.549300000000002</v>
      </c>
    </row>
    <row r="14325" spans="1:23" x14ac:dyDescent="0.3">
      <c r="A14325" s="8" t="s">
        <v>51957</v>
      </c>
      <c r="B14325" s="10">
        <v>1901</v>
      </c>
      <c r="C14325" s="8" t="s">
        <v>51958</v>
      </c>
      <c r="D14325" s="8" t="s">
        <v>0</v>
      </c>
      <c r="E14325" s="8" t="s">
        <v>0</v>
      </c>
      <c r="F14325" s="13">
        <v>429.91890000000001</v>
      </c>
      <c r="G14325" s="10">
        <v>3</v>
      </c>
      <c r="H14325" s="13">
        <v>1287.7421999999999</v>
      </c>
      <c r="I14325" s="13">
        <v>1287.7419</v>
      </c>
      <c r="J14325" s="14">
        <v>0</v>
      </c>
      <c r="K14325" s="11">
        <v>0.2</v>
      </c>
      <c r="L14325" s="10">
        <v>271</v>
      </c>
      <c r="M14325" s="10" t="s">
        <v>105</v>
      </c>
      <c r="N14325" s="11">
        <v>89.22</v>
      </c>
      <c r="O14325" s="11">
        <v>49.03</v>
      </c>
      <c r="P14325" s="11">
        <v>49.03</v>
      </c>
      <c r="Q14325" s="12">
        <v>1.6</v>
      </c>
      <c r="R14325" s="14">
        <v>3</v>
      </c>
      <c r="S14325" s="8" t="s">
        <v>51954</v>
      </c>
      <c r="T14325" s="10">
        <v>13328</v>
      </c>
      <c r="U14325" s="8" t="s">
        <v>51959</v>
      </c>
      <c r="V14325" s="8" t="s">
        <v>51960</v>
      </c>
      <c r="W14325" s="8">
        <v>40.685299999999998</v>
      </c>
    </row>
    <row r="14326" spans="1:23" x14ac:dyDescent="0.3">
      <c r="A14326" s="8" t="s">
        <v>51961</v>
      </c>
      <c r="B14326" s="10">
        <v>1901</v>
      </c>
      <c r="C14326" s="8" t="s">
        <v>51962</v>
      </c>
      <c r="D14326" s="8" t="s">
        <v>0</v>
      </c>
      <c r="E14326" s="8" t="s">
        <v>0</v>
      </c>
      <c r="F14326" s="13">
        <v>438.60239999999999</v>
      </c>
      <c r="G14326" s="10">
        <v>3</v>
      </c>
      <c r="H14326" s="13">
        <v>1313.7927999999999</v>
      </c>
      <c r="I14326" s="13">
        <v>1313.7940000000001</v>
      </c>
      <c r="J14326" s="14">
        <v>0</v>
      </c>
      <c r="K14326" s="11">
        <v>-0.9</v>
      </c>
      <c r="L14326" s="10">
        <v>452</v>
      </c>
      <c r="M14326" s="10" t="s">
        <v>105</v>
      </c>
      <c r="N14326" s="11">
        <v>51.31</v>
      </c>
      <c r="O14326" s="11">
        <v>51.31</v>
      </c>
      <c r="P14326" s="11">
        <v>51.31</v>
      </c>
      <c r="Q14326" s="12">
        <v>1.68</v>
      </c>
      <c r="R14326" s="14">
        <v>3</v>
      </c>
      <c r="S14326" s="8" t="s">
        <v>51954</v>
      </c>
      <c r="T14326" s="10">
        <v>13328</v>
      </c>
      <c r="U14326" s="8" t="s">
        <v>51963</v>
      </c>
      <c r="V14326" s="8" t="s">
        <v>51964</v>
      </c>
      <c r="W14326" s="8">
        <v>47.972000000000001</v>
      </c>
    </row>
    <row r="14327" spans="1:23" x14ac:dyDescent="0.3">
      <c r="A14327" s="8" t="s">
        <v>51965</v>
      </c>
      <c r="B14327" s="10">
        <v>1902</v>
      </c>
      <c r="C14327" s="8" t="s">
        <v>51966</v>
      </c>
      <c r="D14327" s="8" t="s">
        <v>0</v>
      </c>
      <c r="E14327" s="8" t="s">
        <v>0</v>
      </c>
      <c r="F14327" s="13">
        <v>815.44510000000002</v>
      </c>
      <c r="G14327" s="10">
        <v>2</v>
      </c>
      <c r="H14327" s="13">
        <v>1629.8829000000001</v>
      </c>
      <c r="I14327" s="13">
        <v>1629.8846000000001</v>
      </c>
      <c r="J14327" s="14">
        <v>0</v>
      </c>
      <c r="K14327" s="11">
        <v>-1.1000000000000001</v>
      </c>
      <c r="L14327" s="10">
        <v>112</v>
      </c>
      <c r="M14327" s="10" t="s">
        <v>105</v>
      </c>
      <c r="N14327" s="11">
        <v>112.73</v>
      </c>
      <c r="O14327" s="11">
        <v>85.2</v>
      </c>
      <c r="P14327" s="11">
        <v>85.2</v>
      </c>
      <c r="Q14327" s="12">
        <v>3.53</v>
      </c>
      <c r="R14327" s="14">
        <v>1</v>
      </c>
      <c r="S14327" s="8" t="s">
        <v>51967</v>
      </c>
      <c r="T14327" s="10">
        <v>1314</v>
      </c>
      <c r="U14327" s="8" t="s">
        <v>51968</v>
      </c>
      <c r="V14327" s="8" t="s">
        <v>51969</v>
      </c>
      <c r="W14327" s="8">
        <v>60.975999999999999</v>
      </c>
    </row>
    <row r="14328" spans="1:23" x14ac:dyDescent="0.3">
      <c r="A14328" s="8" t="s">
        <v>51970</v>
      </c>
      <c r="B14328" s="10">
        <v>1903</v>
      </c>
      <c r="C14328" s="8" t="s">
        <v>51971</v>
      </c>
      <c r="D14328" s="8" t="s">
        <v>0</v>
      </c>
      <c r="E14328" s="8" t="s">
        <v>0</v>
      </c>
      <c r="F14328" s="13">
        <v>427.55770000000001</v>
      </c>
      <c r="G14328" s="10">
        <v>3</v>
      </c>
      <c r="H14328" s="13">
        <v>1280.6586</v>
      </c>
      <c r="I14328" s="13">
        <v>1280.6593</v>
      </c>
      <c r="J14328" s="14">
        <v>0</v>
      </c>
      <c r="K14328" s="11">
        <v>-0.6</v>
      </c>
      <c r="L14328" s="10">
        <v>178</v>
      </c>
      <c r="M14328" s="10" t="s">
        <v>105</v>
      </c>
      <c r="N14328" s="11">
        <v>135.43</v>
      </c>
      <c r="O14328" s="11">
        <v>94.62</v>
      </c>
      <c r="P14328" s="11">
        <v>94.62</v>
      </c>
      <c r="Q14328" s="12">
        <v>2.5</v>
      </c>
      <c r="R14328" s="14">
        <v>3</v>
      </c>
      <c r="S14328" s="8" t="s">
        <v>51972</v>
      </c>
      <c r="T14328" s="10">
        <v>2395</v>
      </c>
      <c r="U14328" s="8" t="s">
        <v>49754</v>
      </c>
      <c r="V14328" s="8" t="s">
        <v>49755</v>
      </c>
      <c r="W14328" s="8">
        <v>32.603999999999999</v>
      </c>
    </row>
    <row r="14329" spans="1:23" x14ac:dyDescent="0.3">
      <c r="A14329" s="8" t="s">
        <v>51973</v>
      </c>
      <c r="B14329" s="10">
        <v>1903</v>
      </c>
      <c r="C14329" s="8" t="s">
        <v>51974</v>
      </c>
      <c r="D14329" s="8" t="s">
        <v>0</v>
      </c>
      <c r="E14329" s="8" t="s">
        <v>0</v>
      </c>
      <c r="F14329" s="13">
        <v>472.28190000000001</v>
      </c>
      <c r="G14329" s="10">
        <v>2</v>
      </c>
      <c r="H14329" s="13">
        <v>943.5566</v>
      </c>
      <c r="I14329" s="13">
        <v>943.55709999999999</v>
      </c>
      <c r="J14329" s="14">
        <v>0</v>
      </c>
      <c r="K14329" s="11">
        <v>-0.5</v>
      </c>
      <c r="L14329" s="10">
        <v>227</v>
      </c>
      <c r="M14329" s="10" t="s">
        <v>105</v>
      </c>
      <c r="N14329" s="11">
        <v>153.53</v>
      </c>
      <c r="O14329" s="11">
        <v>47.82</v>
      </c>
      <c r="P14329" s="11">
        <v>47.82</v>
      </c>
      <c r="Q14329" s="12">
        <v>1.71</v>
      </c>
      <c r="R14329" s="14">
        <v>3</v>
      </c>
      <c r="S14329" s="8" t="s">
        <v>51972</v>
      </c>
      <c r="T14329" s="10">
        <v>2395</v>
      </c>
      <c r="U14329" s="8" t="s">
        <v>51975</v>
      </c>
      <c r="V14329" s="8" t="s">
        <v>51976</v>
      </c>
      <c r="W14329" s="8">
        <v>47.401699999999998</v>
      </c>
    </row>
    <row r="14330" spans="1:23" x14ac:dyDescent="0.3">
      <c r="A14330" s="8" t="s">
        <v>51977</v>
      </c>
      <c r="B14330" s="10">
        <v>1903</v>
      </c>
      <c r="C14330" s="8" t="s">
        <v>51978</v>
      </c>
      <c r="D14330" s="8" t="s">
        <v>0</v>
      </c>
      <c r="E14330" s="8" t="s">
        <v>0</v>
      </c>
      <c r="F14330" s="13">
        <v>590.27779999999996</v>
      </c>
      <c r="G14330" s="10">
        <v>1</v>
      </c>
      <c r="H14330" s="13">
        <v>590.27779999999996</v>
      </c>
      <c r="I14330" s="13">
        <v>590.27800000000002</v>
      </c>
      <c r="J14330" s="14">
        <v>0</v>
      </c>
      <c r="K14330" s="11">
        <v>-0.4</v>
      </c>
      <c r="L14330" s="10">
        <v>330</v>
      </c>
      <c r="M14330" s="10" t="s">
        <v>105</v>
      </c>
      <c r="N14330" s="11">
        <v>49.87</v>
      </c>
      <c r="O14330" s="11">
        <v>8.7100000000000009</v>
      </c>
      <c r="P14330" s="11">
        <v>8.7100000000000009</v>
      </c>
      <c r="Q14330" s="12">
        <v>0.28999999999999998</v>
      </c>
      <c r="R14330" s="14">
        <v>3</v>
      </c>
      <c r="S14330" s="8" t="s">
        <v>51972</v>
      </c>
      <c r="T14330" s="10">
        <v>2395</v>
      </c>
      <c r="U14330" s="8" t="s">
        <v>51979</v>
      </c>
      <c r="V14330" s="8" t="s">
        <v>51980</v>
      </c>
      <c r="W14330" s="8">
        <v>9.9863</v>
      </c>
    </row>
    <row r="14331" spans="1:23" x14ac:dyDescent="0.3">
      <c r="A14331" s="8" t="s">
        <v>51981</v>
      </c>
      <c r="B14331" s="10">
        <v>1904</v>
      </c>
      <c r="C14331" s="8" t="s">
        <v>51982</v>
      </c>
      <c r="D14331" s="8" t="s">
        <v>0</v>
      </c>
      <c r="E14331" s="8" t="s">
        <v>0</v>
      </c>
      <c r="F14331" s="13">
        <v>573.62019999999995</v>
      </c>
      <c r="G14331" s="10">
        <v>3</v>
      </c>
      <c r="H14331" s="13">
        <v>1718.846</v>
      </c>
      <c r="I14331" s="13">
        <v>1718.8443</v>
      </c>
      <c r="J14331" s="14">
        <v>0</v>
      </c>
      <c r="K14331" s="11">
        <v>1</v>
      </c>
      <c r="L14331" s="10">
        <v>177</v>
      </c>
      <c r="M14331" s="10" t="s">
        <v>105</v>
      </c>
      <c r="N14331" s="11">
        <v>136.79</v>
      </c>
      <c r="O14331" s="11">
        <v>126.12</v>
      </c>
      <c r="P14331" s="11">
        <v>126.12</v>
      </c>
      <c r="Q14331" s="12">
        <v>3.39</v>
      </c>
      <c r="R14331" s="14">
        <v>2</v>
      </c>
      <c r="S14331" s="8" t="s">
        <v>51983</v>
      </c>
      <c r="T14331" s="10">
        <v>4651</v>
      </c>
      <c r="U14331" s="8" t="s">
        <v>51984</v>
      </c>
      <c r="V14331" s="8" t="s">
        <v>51985</v>
      </c>
      <c r="W14331" s="8">
        <v>52.489800000000002</v>
      </c>
    </row>
    <row r="14332" spans="1:23" x14ac:dyDescent="0.3">
      <c r="A14332" s="8" t="s">
        <v>51986</v>
      </c>
      <c r="B14332" s="10">
        <v>1904</v>
      </c>
      <c r="C14332" s="8" t="s">
        <v>51987</v>
      </c>
      <c r="D14332" s="8" t="s">
        <v>0</v>
      </c>
      <c r="E14332" s="8" t="s">
        <v>0</v>
      </c>
      <c r="F14332" s="13">
        <v>718.37540000000001</v>
      </c>
      <c r="G14332" s="10">
        <v>2</v>
      </c>
      <c r="H14332" s="13">
        <v>1435.7436</v>
      </c>
      <c r="I14332" s="13">
        <v>1435.7402</v>
      </c>
      <c r="J14332" s="14">
        <v>0</v>
      </c>
      <c r="K14332" s="11">
        <v>2.4</v>
      </c>
      <c r="L14332" s="10">
        <v>373</v>
      </c>
      <c r="M14332" s="10" t="s">
        <v>105</v>
      </c>
      <c r="N14332" s="11">
        <v>6.32</v>
      </c>
      <c r="O14332" s="11">
        <v>6.32</v>
      </c>
      <c r="P14332" s="11">
        <v>6.32</v>
      </c>
      <c r="Q14332" s="12">
        <v>0.72</v>
      </c>
      <c r="R14332" s="14">
        <v>2</v>
      </c>
      <c r="S14332" s="8" t="s">
        <v>51983</v>
      </c>
      <c r="T14332" s="10">
        <v>4651</v>
      </c>
      <c r="U14332" s="8" t="s">
        <v>36465</v>
      </c>
      <c r="V14332" s="8" t="s">
        <v>36466</v>
      </c>
      <c r="W14332" s="8">
        <v>53.003700000000002</v>
      </c>
    </row>
    <row r="14333" spans="1:23" x14ac:dyDescent="0.3">
      <c r="A14333" s="8" t="s">
        <v>17402</v>
      </c>
      <c r="B14333" s="10">
        <v>1905</v>
      </c>
      <c r="C14333" s="8" t="s">
        <v>51988</v>
      </c>
      <c r="D14333" s="8" t="s">
        <v>0</v>
      </c>
      <c r="E14333" s="8" t="s">
        <v>0</v>
      </c>
      <c r="F14333" s="13">
        <v>387.76510000000002</v>
      </c>
      <c r="G14333" s="10">
        <v>2</v>
      </c>
      <c r="H14333" s="13">
        <v>774.52290000000005</v>
      </c>
      <c r="I14333" s="13">
        <v>774.52359999999999</v>
      </c>
      <c r="J14333" s="14">
        <v>0</v>
      </c>
      <c r="K14333" s="11">
        <v>-0.9</v>
      </c>
      <c r="L14333" s="10">
        <v>19</v>
      </c>
      <c r="M14333" s="10" t="s">
        <v>105</v>
      </c>
      <c r="N14333" s="11">
        <v>321.79000000000002</v>
      </c>
      <c r="O14333" s="11">
        <v>64.92</v>
      </c>
      <c r="P14333" s="11">
        <v>64.92</v>
      </c>
      <c r="Q14333" s="12">
        <v>3.51</v>
      </c>
      <c r="R14333" s="14">
        <v>1</v>
      </c>
      <c r="S14333" s="8" t="s">
        <v>51989</v>
      </c>
      <c r="T14333" s="10">
        <v>22130</v>
      </c>
      <c r="U14333" s="8" t="s">
        <v>17404</v>
      </c>
      <c r="V14333" s="8" t="s">
        <v>17405</v>
      </c>
      <c r="W14333" s="8">
        <v>59.2288</v>
      </c>
    </row>
    <row r="14334" spans="1:23" x14ac:dyDescent="0.3">
      <c r="A14334" s="8" t="s">
        <v>51990</v>
      </c>
      <c r="B14334" s="10">
        <v>1906</v>
      </c>
      <c r="C14334" s="8" t="s">
        <v>51991</v>
      </c>
      <c r="D14334" s="8" t="s">
        <v>0</v>
      </c>
      <c r="E14334" s="8" t="s">
        <v>0</v>
      </c>
      <c r="F14334" s="13">
        <v>874.42020000000002</v>
      </c>
      <c r="G14334" s="10">
        <v>2</v>
      </c>
      <c r="H14334" s="13">
        <v>1747.8331000000001</v>
      </c>
      <c r="I14334" s="13">
        <v>1747.8245999999999</v>
      </c>
      <c r="J14334" s="14">
        <v>0</v>
      </c>
      <c r="K14334" s="11">
        <v>4.9000000000000004</v>
      </c>
      <c r="L14334" s="10">
        <v>136</v>
      </c>
      <c r="M14334" s="10" t="s">
        <v>105</v>
      </c>
      <c r="N14334" s="11">
        <v>48.42</v>
      </c>
      <c r="O14334" s="11">
        <v>48.42</v>
      </c>
      <c r="P14334" s="11">
        <v>48.42</v>
      </c>
      <c r="Q14334" s="12">
        <v>1.87</v>
      </c>
      <c r="R14334" s="14">
        <v>2</v>
      </c>
      <c r="S14334" s="8" t="s">
        <v>51992</v>
      </c>
      <c r="T14334" s="10">
        <v>14882</v>
      </c>
      <c r="U14334" s="8" t="s">
        <v>51993</v>
      </c>
      <c r="V14334" s="8" t="s">
        <v>51994</v>
      </c>
      <c r="W14334" s="8">
        <v>33.7761</v>
      </c>
    </row>
    <row r="14335" spans="1:23" x14ac:dyDescent="0.3">
      <c r="A14335" s="8" t="s">
        <v>51995</v>
      </c>
      <c r="B14335" s="10">
        <v>1906</v>
      </c>
      <c r="C14335" s="8" t="s">
        <v>51996</v>
      </c>
      <c r="D14335" s="8" t="s">
        <v>0</v>
      </c>
      <c r="E14335" s="8" t="s">
        <v>0</v>
      </c>
      <c r="F14335" s="13">
        <v>483.26150000000001</v>
      </c>
      <c r="G14335" s="10">
        <v>2</v>
      </c>
      <c r="H14335" s="13">
        <v>965.51580000000001</v>
      </c>
      <c r="I14335" s="13">
        <v>965.51499999999999</v>
      </c>
      <c r="J14335" s="14">
        <v>0</v>
      </c>
      <c r="K14335" s="11">
        <v>0.9</v>
      </c>
      <c r="L14335" s="10">
        <v>175</v>
      </c>
      <c r="M14335" s="10" t="s">
        <v>105</v>
      </c>
      <c r="N14335" s="11">
        <v>211.02</v>
      </c>
      <c r="O14335" s="11">
        <v>88.51</v>
      </c>
      <c r="P14335" s="11">
        <v>88.51</v>
      </c>
      <c r="Q14335" s="12">
        <v>2.35</v>
      </c>
      <c r="R14335" s="14">
        <v>2</v>
      </c>
      <c r="S14335" s="8" t="s">
        <v>51992</v>
      </c>
      <c r="T14335" s="10">
        <v>14882</v>
      </c>
      <c r="U14335" s="8" t="s">
        <v>51997</v>
      </c>
      <c r="V14335" s="8" t="s">
        <v>51998</v>
      </c>
      <c r="W14335" s="8">
        <v>25.609400000000001</v>
      </c>
    </row>
    <row r="14336" spans="1:23" x14ac:dyDescent="0.3">
      <c r="A14336" s="8" t="s">
        <v>51999</v>
      </c>
      <c r="B14336" s="10">
        <v>1907</v>
      </c>
      <c r="C14336" s="8" t="s">
        <v>52000</v>
      </c>
      <c r="D14336" s="8" t="s">
        <v>0</v>
      </c>
      <c r="E14336" s="8" t="s">
        <v>0</v>
      </c>
      <c r="F14336" s="13">
        <v>466.26510000000002</v>
      </c>
      <c r="G14336" s="10">
        <v>1</v>
      </c>
      <c r="H14336" s="13">
        <v>466.26510000000002</v>
      </c>
      <c r="I14336" s="13">
        <v>466.26600000000002</v>
      </c>
      <c r="J14336" s="14">
        <v>0</v>
      </c>
      <c r="K14336" s="11">
        <v>-2</v>
      </c>
      <c r="L14336" s="10">
        <v>237</v>
      </c>
      <c r="M14336" s="10" t="s">
        <v>105</v>
      </c>
      <c r="N14336" s="11">
        <v>44.3</v>
      </c>
      <c r="O14336" s="11">
        <v>0</v>
      </c>
      <c r="P14336" s="11">
        <v>0</v>
      </c>
      <c r="Q14336" s="12">
        <v>0.25</v>
      </c>
      <c r="R14336" s="14">
        <v>2</v>
      </c>
      <c r="S14336" s="8" t="s">
        <v>52001</v>
      </c>
      <c r="T14336" s="10">
        <v>3143</v>
      </c>
      <c r="U14336" s="8" t="s">
        <v>52002</v>
      </c>
      <c r="V14336" s="8" t="s">
        <v>52003</v>
      </c>
      <c r="W14336" s="8">
        <v>10.677</v>
      </c>
    </row>
    <row r="14337" spans="1:23" x14ac:dyDescent="0.3">
      <c r="A14337" s="8" t="s">
        <v>52004</v>
      </c>
      <c r="B14337" s="10">
        <v>1907</v>
      </c>
      <c r="C14337" s="8" t="s">
        <v>52005</v>
      </c>
      <c r="D14337" s="8" t="s">
        <v>0</v>
      </c>
      <c r="E14337" s="8" t="s">
        <v>0</v>
      </c>
      <c r="F14337" s="13">
        <v>455.75529999999998</v>
      </c>
      <c r="G14337" s="10">
        <v>2</v>
      </c>
      <c r="H14337" s="13">
        <v>910.50329999999997</v>
      </c>
      <c r="I14337" s="13">
        <v>910.50329999999997</v>
      </c>
      <c r="J14337" s="14">
        <v>0</v>
      </c>
      <c r="K14337" s="11">
        <v>0.1</v>
      </c>
      <c r="L14337" s="10">
        <v>241</v>
      </c>
      <c r="M14337" s="10" t="s">
        <v>105</v>
      </c>
      <c r="N14337" s="11">
        <v>243.64</v>
      </c>
      <c r="O14337" s="11">
        <v>119.77</v>
      </c>
      <c r="P14337" s="11">
        <v>119.77</v>
      </c>
      <c r="Q14337" s="12">
        <v>3.5</v>
      </c>
      <c r="R14337" s="14">
        <v>2</v>
      </c>
      <c r="S14337" s="8" t="s">
        <v>52001</v>
      </c>
      <c r="T14337" s="10">
        <v>3143</v>
      </c>
      <c r="U14337" s="8" t="s">
        <v>52006</v>
      </c>
      <c r="V14337" s="8" t="s">
        <v>52007</v>
      </c>
      <c r="W14337" s="8">
        <v>63.8887</v>
      </c>
    </row>
    <row r="14338" spans="1:23" x14ac:dyDescent="0.3">
      <c r="A14338" s="8" t="s">
        <v>52008</v>
      </c>
      <c r="B14338" s="10">
        <v>1908</v>
      </c>
      <c r="C14338" s="8" t="s">
        <v>52009</v>
      </c>
      <c r="D14338" s="8" t="s">
        <v>0</v>
      </c>
      <c r="E14338" s="8" t="s">
        <v>0</v>
      </c>
      <c r="F14338" s="13">
        <v>426.98950000000002</v>
      </c>
      <c r="G14338" s="10">
        <v>4</v>
      </c>
      <c r="H14338" s="13">
        <v>1704.9360999999999</v>
      </c>
      <c r="I14338" s="13">
        <v>1704.9331999999999</v>
      </c>
      <c r="J14338" s="14">
        <v>0</v>
      </c>
      <c r="K14338" s="11">
        <v>1.7</v>
      </c>
      <c r="L14338" s="10">
        <v>56</v>
      </c>
      <c r="M14338" s="10" t="s">
        <v>105</v>
      </c>
      <c r="N14338" s="11">
        <v>28.6</v>
      </c>
      <c r="O14338" s="11">
        <v>28.6</v>
      </c>
      <c r="P14338" s="11">
        <v>28.6</v>
      </c>
      <c r="Q14338" s="12">
        <v>1.71</v>
      </c>
      <c r="R14338" s="14">
        <v>3</v>
      </c>
      <c r="S14338" s="8" t="s">
        <v>52010</v>
      </c>
      <c r="T14338" s="10">
        <v>10340</v>
      </c>
      <c r="U14338" s="8" t="s">
        <v>52011</v>
      </c>
      <c r="V14338" s="8" t="s">
        <v>52012</v>
      </c>
      <c r="W14338" s="8">
        <v>56.9724</v>
      </c>
    </row>
    <row r="14339" spans="1:23" x14ac:dyDescent="0.3">
      <c r="A14339" s="8" t="s">
        <v>52013</v>
      </c>
      <c r="B14339" s="10">
        <v>1908</v>
      </c>
      <c r="C14339" s="8" t="s">
        <v>52014</v>
      </c>
      <c r="D14339" s="8" t="s">
        <v>0</v>
      </c>
      <c r="E14339" s="8" t="s">
        <v>0</v>
      </c>
      <c r="F14339" s="13">
        <v>460.77550000000002</v>
      </c>
      <c r="G14339" s="10">
        <v>2</v>
      </c>
      <c r="H14339" s="13">
        <v>920.54369999999994</v>
      </c>
      <c r="I14339" s="13">
        <v>920.54510000000005</v>
      </c>
      <c r="J14339" s="14">
        <v>0</v>
      </c>
      <c r="K14339" s="11">
        <v>-1.5</v>
      </c>
      <c r="L14339" s="10">
        <v>296</v>
      </c>
      <c r="M14339" s="10" t="s">
        <v>105</v>
      </c>
      <c r="N14339" s="11">
        <v>164.56</v>
      </c>
      <c r="O14339" s="11">
        <v>98.98</v>
      </c>
      <c r="P14339" s="11">
        <v>98.98</v>
      </c>
      <c r="Q14339" s="12">
        <v>1.93</v>
      </c>
      <c r="R14339" s="14">
        <v>3</v>
      </c>
      <c r="S14339" s="8" t="s">
        <v>52010</v>
      </c>
      <c r="T14339" s="10">
        <v>10340</v>
      </c>
      <c r="U14339" s="8" t="s">
        <v>52015</v>
      </c>
      <c r="V14339" s="8" t="s">
        <v>52016</v>
      </c>
      <c r="W14339" s="8">
        <v>60.2532</v>
      </c>
    </row>
    <row r="14340" spans="1:23" x14ac:dyDescent="0.3">
      <c r="A14340" s="8" t="s">
        <v>52017</v>
      </c>
      <c r="B14340" s="10">
        <v>1908</v>
      </c>
      <c r="C14340" s="8" t="s">
        <v>52018</v>
      </c>
      <c r="D14340" s="8" t="s">
        <v>0</v>
      </c>
      <c r="E14340" s="8" t="s">
        <v>0</v>
      </c>
      <c r="F14340" s="13">
        <v>397.89010000000002</v>
      </c>
      <c r="G14340" s="10">
        <v>3</v>
      </c>
      <c r="H14340" s="13">
        <v>1191.6558</v>
      </c>
      <c r="I14340" s="13">
        <v>1191.6554000000001</v>
      </c>
      <c r="J14340" s="14">
        <v>0</v>
      </c>
      <c r="K14340" s="11">
        <v>0.3</v>
      </c>
      <c r="L14340" s="10">
        <v>507</v>
      </c>
      <c r="M14340" s="10" t="s">
        <v>105</v>
      </c>
      <c r="N14340" s="11">
        <v>88.72</v>
      </c>
      <c r="O14340" s="11">
        <v>31.6</v>
      </c>
      <c r="P14340" s="11">
        <v>31.6</v>
      </c>
      <c r="Q14340" s="12">
        <v>1.32</v>
      </c>
      <c r="R14340" s="14">
        <v>3</v>
      </c>
      <c r="S14340" s="8" t="s">
        <v>52010</v>
      </c>
      <c r="T14340" s="10">
        <v>10340</v>
      </c>
      <c r="U14340" s="8" t="s">
        <v>52019</v>
      </c>
      <c r="V14340" s="8" t="s">
        <v>52020</v>
      </c>
      <c r="W14340" s="8">
        <v>37.791899999999998</v>
      </c>
    </row>
    <row r="14341" spans="1:23" x14ac:dyDescent="0.3">
      <c r="A14341" s="8" t="s">
        <v>52021</v>
      </c>
      <c r="B14341" s="10">
        <v>1909</v>
      </c>
      <c r="C14341" s="8" t="s">
        <v>52022</v>
      </c>
      <c r="D14341" s="8" t="s">
        <v>0</v>
      </c>
      <c r="E14341" s="8" t="s">
        <v>0</v>
      </c>
      <c r="F14341" s="13">
        <v>645.02959999999996</v>
      </c>
      <c r="G14341" s="10">
        <v>3</v>
      </c>
      <c r="H14341" s="13">
        <v>1933.0742</v>
      </c>
      <c r="I14341" s="13">
        <v>1933.0753</v>
      </c>
      <c r="J14341" s="14">
        <v>0</v>
      </c>
      <c r="K14341" s="11">
        <v>-0.6</v>
      </c>
      <c r="L14341" s="10">
        <v>277</v>
      </c>
      <c r="M14341" s="10" t="s">
        <v>105</v>
      </c>
      <c r="N14341" s="11">
        <v>58.25</v>
      </c>
      <c r="O14341" s="11">
        <v>58.25</v>
      </c>
      <c r="P14341" s="11">
        <v>58.25</v>
      </c>
      <c r="Q14341" s="12">
        <v>3.36</v>
      </c>
      <c r="R14341" s="14">
        <v>2</v>
      </c>
      <c r="S14341" s="8" t="s">
        <v>52023</v>
      </c>
      <c r="T14341" s="10">
        <v>35721</v>
      </c>
      <c r="U14341" s="8" t="s">
        <v>52024</v>
      </c>
      <c r="V14341" s="8" t="s">
        <v>52025</v>
      </c>
      <c r="W14341" s="8">
        <v>48.671799999999998</v>
      </c>
    </row>
    <row r="14342" spans="1:23" x14ac:dyDescent="0.3">
      <c r="A14342" s="8" t="s">
        <v>52026</v>
      </c>
      <c r="B14342" s="10">
        <v>1909</v>
      </c>
      <c r="C14342" s="8" t="s">
        <v>52027</v>
      </c>
      <c r="D14342" s="8" t="s">
        <v>0</v>
      </c>
      <c r="E14342" s="8" t="s">
        <v>141</v>
      </c>
      <c r="F14342" s="13">
        <v>745.36590000000001</v>
      </c>
      <c r="G14342" s="10">
        <v>2</v>
      </c>
      <c r="H14342" s="13">
        <v>1489.7245</v>
      </c>
      <c r="I14342" s="13">
        <v>1489.7137</v>
      </c>
      <c r="J14342" s="14">
        <v>0</v>
      </c>
      <c r="K14342" s="11">
        <v>7.3</v>
      </c>
      <c r="L14342" s="10">
        <v>567</v>
      </c>
      <c r="M14342" s="10" t="s">
        <v>105</v>
      </c>
      <c r="N14342" s="11">
        <v>65.430000000000007</v>
      </c>
      <c r="O14342" s="11">
        <v>46.5</v>
      </c>
      <c r="P14342" s="11">
        <v>0</v>
      </c>
      <c r="Q14342" s="12">
        <v>0.97</v>
      </c>
      <c r="R14342" s="14">
        <v>2</v>
      </c>
      <c r="S14342" s="8" t="s">
        <v>52023</v>
      </c>
      <c r="T14342" s="10">
        <v>35721</v>
      </c>
      <c r="U14342" s="8" t="s">
        <v>32989</v>
      </c>
      <c r="V14342" s="8" t="s">
        <v>32990</v>
      </c>
      <c r="W14342" s="8">
        <v>56.268000000000001</v>
      </c>
    </row>
    <row r="14343" spans="1:23" x14ac:dyDescent="0.3">
      <c r="A14343" s="8" t="s">
        <v>52028</v>
      </c>
      <c r="B14343" s="10">
        <v>1910</v>
      </c>
      <c r="C14343" s="8" t="s">
        <v>52029</v>
      </c>
      <c r="D14343" s="8" t="s">
        <v>0</v>
      </c>
      <c r="E14343" s="8" t="s">
        <v>0</v>
      </c>
      <c r="F14343" s="13">
        <v>663.81780000000003</v>
      </c>
      <c r="G14343" s="10">
        <v>2</v>
      </c>
      <c r="H14343" s="13">
        <v>1326.6283000000001</v>
      </c>
      <c r="I14343" s="13">
        <v>1326.6324</v>
      </c>
      <c r="J14343" s="14">
        <v>0</v>
      </c>
      <c r="K14343" s="11">
        <v>-3.1</v>
      </c>
      <c r="L14343" s="10">
        <v>250</v>
      </c>
      <c r="M14343" s="10" t="s">
        <v>105</v>
      </c>
      <c r="N14343" s="11">
        <v>36.619999999999997</v>
      </c>
      <c r="O14343" s="11">
        <v>7.74</v>
      </c>
      <c r="P14343" s="11">
        <v>7.74</v>
      </c>
      <c r="Q14343" s="12">
        <v>0.61</v>
      </c>
      <c r="R14343" s="14">
        <v>3</v>
      </c>
      <c r="S14343" s="8" t="s">
        <v>52030</v>
      </c>
      <c r="T14343" s="10">
        <v>1991</v>
      </c>
      <c r="U14343" s="8" t="s">
        <v>9451</v>
      </c>
      <c r="V14343" s="8" t="s">
        <v>9452</v>
      </c>
      <c r="W14343" s="8">
        <v>44.979100000000003</v>
      </c>
    </row>
    <row r="14344" spans="1:23" x14ac:dyDescent="0.3">
      <c r="A14344" s="8" t="s">
        <v>52031</v>
      </c>
      <c r="B14344" s="10">
        <v>1910</v>
      </c>
      <c r="C14344" s="8" t="s">
        <v>52032</v>
      </c>
      <c r="D14344" s="8" t="s">
        <v>0</v>
      </c>
      <c r="E14344" s="8" t="s">
        <v>0</v>
      </c>
      <c r="F14344" s="13">
        <v>483.82100000000003</v>
      </c>
      <c r="G14344" s="10">
        <v>2</v>
      </c>
      <c r="H14344" s="13">
        <v>966.63480000000004</v>
      </c>
      <c r="I14344" s="13">
        <v>966.63459999999998</v>
      </c>
      <c r="J14344" s="14">
        <v>0</v>
      </c>
      <c r="K14344" s="11">
        <v>0.2</v>
      </c>
      <c r="L14344" s="10">
        <v>904</v>
      </c>
      <c r="M14344" s="10" t="s">
        <v>105</v>
      </c>
      <c r="N14344" s="11">
        <v>58.48</v>
      </c>
      <c r="O14344" s="11">
        <v>20.73</v>
      </c>
      <c r="P14344" s="11">
        <v>20.73</v>
      </c>
      <c r="Q14344" s="12">
        <v>0.88</v>
      </c>
      <c r="R14344" s="14">
        <v>3</v>
      </c>
      <c r="S14344" s="8" t="s">
        <v>52030</v>
      </c>
      <c r="T14344" s="10">
        <v>1991</v>
      </c>
      <c r="U14344" s="8" t="s">
        <v>52033</v>
      </c>
      <c r="V14344" s="8" t="s">
        <v>52034</v>
      </c>
      <c r="W14344" s="8">
        <v>51.594200000000001</v>
      </c>
    </row>
    <row r="14345" spans="1:23" x14ac:dyDescent="0.3">
      <c r="A14345" s="8" t="s">
        <v>52035</v>
      </c>
      <c r="B14345" s="10">
        <v>1910</v>
      </c>
      <c r="C14345" s="8" t="s">
        <v>52032</v>
      </c>
      <c r="D14345" s="8" t="s">
        <v>0</v>
      </c>
      <c r="E14345" s="8" t="s">
        <v>0</v>
      </c>
      <c r="F14345" s="13">
        <v>483.82139999999998</v>
      </c>
      <c r="G14345" s="10">
        <v>2</v>
      </c>
      <c r="H14345" s="13">
        <v>966.63549999999998</v>
      </c>
      <c r="I14345" s="13">
        <v>966.63459999999998</v>
      </c>
      <c r="J14345" s="14">
        <v>0</v>
      </c>
      <c r="K14345" s="11">
        <v>1</v>
      </c>
      <c r="L14345" s="10">
        <v>904</v>
      </c>
      <c r="M14345" s="10" t="s">
        <v>105</v>
      </c>
      <c r="N14345" s="11">
        <v>90.99</v>
      </c>
      <c r="O14345" s="11">
        <v>90.99</v>
      </c>
      <c r="P14345" s="11">
        <v>90.99</v>
      </c>
      <c r="Q14345" s="12">
        <v>1.7</v>
      </c>
      <c r="R14345" s="14">
        <v>3</v>
      </c>
      <c r="S14345" s="8" t="s">
        <v>52030</v>
      </c>
      <c r="T14345" s="10">
        <v>1991</v>
      </c>
      <c r="U14345" s="8" t="s">
        <v>14616</v>
      </c>
      <c r="V14345" s="8" t="s">
        <v>14617</v>
      </c>
      <c r="W14345" s="8">
        <v>51.350099999999998</v>
      </c>
    </row>
    <row r="14346" spans="1:23" x14ac:dyDescent="0.3">
      <c r="A14346" s="8" t="s">
        <v>52036</v>
      </c>
      <c r="B14346" s="10">
        <v>1910</v>
      </c>
      <c r="C14346" s="8" t="s">
        <v>52037</v>
      </c>
      <c r="D14346" s="8" t="s">
        <v>0</v>
      </c>
      <c r="E14346" s="8" t="s">
        <v>0</v>
      </c>
      <c r="F14346" s="13">
        <v>461.7724</v>
      </c>
      <c r="G14346" s="10">
        <v>2</v>
      </c>
      <c r="H14346" s="13">
        <v>922.53750000000002</v>
      </c>
      <c r="I14346" s="13">
        <v>922.53560000000004</v>
      </c>
      <c r="J14346" s="14">
        <v>0</v>
      </c>
      <c r="K14346" s="11">
        <v>2.1</v>
      </c>
      <c r="L14346" s="10">
        <v>1309</v>
      </c>
      <c r="M14346" s="10" t="s">
        <v>105</v>
      </c>
      <c r="N14346" s="11">
        <v>211.62</v>
      </c>
      <c r="O14346" s="11">
        <v>133.66</v>
      </c>
      <c r="P14346" s="11">
        <v>133.66</v>
      </c>
      <c r="Q14346" s="12">
        <v>2.5099999999999998</v>
      </c>
      <c r="R14346" s="14">
        <v>3</v>
      </c>
      <c r="S14346" s="8" t="s">
        <v>52030</v>
      </c>
      <c r="T14346" s="10">
        <v>1991</v>
      </c>
      <c r="U14346" s="8" t="s">
        <v>52038</v>
      </c>
      <c r="V14346" s="8" t="s">
        <v>52039</v>
      </c>
      <c r="W14346" s="8">
        <v>40.660899999999998</v>
      </c>
    </row>
    <row r="14347" spans="1:23" x14ac:dyDescent="0.3">
      <c r="A14347" s="8" t="s">
        <v>52040</v>
      </c>
      <c r="B14347" s="10">
        <v>1911</v>
      </c>
      <c r="C14347" s="8" t="s">
        <v>52041</v>
      </c>
      <c r="D14347" s="8" t="s">
        <v>0</v>
      </c>
      <c r="E14347" s="8" t="s">
        <v>235</v>
      </c>
      <c r="F14347" s="13">
        <v>835.86540000000002</v>
      </c>
      <c r="G14347" s="10">
        <v>2</v>
      </c>
      <c r="H14347" s="13">
        <v>1670.7234000000001</v>
      </c>
      <c r="I14347" s="13">
        <v>1670.7261000000001</v>
      </c>
      <c r="J14347" s="14">
        <v>0</v>
      </c>
      <c r="K14347" s="11">
        <v>-1.6</v>
      </c>
      <c r="L14347" s="10">
        <v>109</v>
      </c>
      <c r="M14347" s="10" t="s">
        <v>105</v>
      </c>
      <c r="N14347" s="11">
        <v>12.03</v>
      </c>
      <c r="O14347" s="11">
        <v>12.03</v>
      </c>
      <c r="P14347" s="11">
        <v>12.03</v>
      </c>
      <c r="Q14347" s="12">
        <v>1.32</v>
      </c>
      <c r="R14347" s="14">
        <v>3</v>
      </c>
      <c r="S14347" s="8" t="s">
        <v>52042</v>
      </c>
      <c r="T14347" s="10">
        <v>26989</v>
      </c>
      <c r="U14347" s="8" t="s">
        <v>52043</v>
      </c>
      <c r="V14347" s="8" t="s">
        <v>52044</v>
      </c>
      <c r="W14347" s="8">
        <v>45.097799999999999</v>
      </c>
    </row>
    <row r="14348" spans="1:23" x14ac:dyDescent="0.3">
      <c r="A14348" s="8" t="s">
        <v>52045</v>
      </c>
      <c r="B14348" s="10">
        <v>1911</v>
      </c>
      <c r="C14348" s="8" t="s">
        <v>52046</v>
      </c>
      <c r="D14348" s="8" t="s">
        <v>0</v>
      </c>
      <c r="E14348" s="8" t="s">
        <v>0</v>
      </c>
      <c r="F14348" s="13">
        <v>874.76700000000005</v>
      </c>
      <c r="G14348" s="10">
        <v>3</v>
      </c>
      <c r="H14348" s="13">
        <v>2622.2864</v>
      </c>
      <c r="I14348" s="13">
        <v>2622.2813999999998</v>
      </c>
      <c r="J14348" s="14">
        <v>0</v>
      </c>
      <c r="K14348" s="11">
        <v>1.9</v>
      </c>
      <c r="L14348" s="10">
        <v>123</v>
      </c>
      <c r="M14348" s="10" t="s">
        <v>105</v>
      </c>
      <c r="N14348" s="11">
        <v>13.18</v>
      </c>
      <c r="O14348" s="11">
        <v>13.18</v>
      </c>
      <c r="P14348" s="11">
        <v>13.18</v>
      </c>
      <c r="Q14348" s="12">
        <v>1.66</v>
      </c>
      <c r="R14348" s="14">
        <v>3</v>
      </c>
      <c r="S14348" s="8" t="s">
        <v>52042</v>
      </c>
      <c r="T14348" s="10">
        <v>26989</v>
      </c>
      <c r="U14348" s="8" t="s">
        <v>52047</v>
      </c>
      <c r="V14348" s="8" t="s">
        <v>52048</v>
      </c>
      <c r="W14348" s="8">
        <v>57.020699999999998</v>
      </c>
    </row>
    <row r="14349" spans="1:23" x14ac:dyDescent="0.3">
      <c r="A14349" s="8" t="s">
        <v>52049</v>
      </c>
      <c r="B14349" s="10">
        <v>1911</v>
      </c>
      <c r="C14349" s="8" t="s">
        <v>52050</v>
      </c>
      <c r="D14349" s="8" t="s">
        <v>0</v>
      </c>
      <c r="E14349" s="8" t="s">
        <v>0</v>
      </c>
      <c r="F14349" s="13">
        <v>585.33720000000005</v>
      </c>
      <c r="G14349" s="10">
        <v>2</v>
      </c>
      <c r="H14349" s="13">
        <v>1169.6672000000001</v>
      </c>
      <c r="I14349" s="13">
        <v>1169.6677</v>
      </c>
      <c r="J14349" s="14">
        <v>0</v>
      </c>
      <c r="K14349" s="11">
        <v>-0.5</v>
      </c>
      <c r="L14349" s="10">
        <v>206</v>
      </c>
      <c r="M14349" s="10" t="s">
        <v>105</v>
      </c>
      <c r="N14349" s="11">
        <v>130.26</v>
      </c>
      <c r="O14349" s="11">
        <v>70.03</v>
      </c>
      <c r="P14349" s="11">
        <v>70.03</v>
      </c>
      <c r="Q14349" s="12">
        <v>1.91</v>
      </c>
      <c r="R14349" s="14">
        <v>3</v>
      </c>
      <c r="S14349" s="8" t="s">
        <v>52042</v>
      </c>
      <c r="T14349" s="10">
        <v>26989</v>
      </c>
      <c r="U14349" s="8" t="s">
        <v>18317</v>
      </c>
      <c r="V14349" s="8" t="s">
        <v>18318</v>
      </c>
      <c r="W14349" s="8">
        <v>58.762</v>
      </c>
    </row>
    <row r="14350" spans="1:23" x14ac:dyDescent="0.3">
      <c r="A14350" s="8" t="s">
        <v>9866</v>
      </c>
      <c r="B14350" s="10">
        <v>1912</v>
      </c>
      <c r="C14350" s="8" t="s">
        <v>52051</v>
      </c>
      <c r="D14350" s="8" t="s">
        <v>0</v>
      </c>
      <c r="E14350" s="8" t="s">
        <v>0</v>
      </c>
      <c r="F14350" s="13">
        <v>552.29579999999999</v>
      </c>
      <c r="G14350" s="10">
        <v>2</v>
      </c>
      <c r="H14350" s="13">
        <v>1103.5843</v>
      </c>
      <c r="I14350" s="13">
        <v>1103.5844</v>
      </c>
      <c r="J14350" s="14">
        <v>0</v>
      </c>
      <c r="K14350" s="11">
        <v>-0.1</v>
      </c>
      <c r="L14350" s="10">
        <v>566</v>
      </c>
      <c r="M14350" s="10" t="s">
        <v>105</v>
      </c>
      <c r="N14350" s="11">
        <v>176.86</v>
      </c>
      <c r="O14350" s="11">
        <v>85.67</v>
      </c>
      <c r="P14350" s="11">
        <v>85.67</v>
      </c>
      <c r="Q14350" s="12">
        <v>1.98</v>
      </c>
      <c r="R14350" s="14">
        <v>1</v>
      </c>
      <c r="S14350" s="8" t="s">
        <v>52052</v>
      </c>
      <c r="T14350" s="10">
        <v>466</v>
      </c>
      <c r="U14350" s="8" t="s">
        <v>9868</v>
      </c>
      <c r="V14350" s="8" t="s">
        <v>9869</v>
      </c>
      <c r="W14350" s="8">
        <v>22.050999999999998</v>
      </c>
    </row>
    <row r="14351" spans="1:23" x14ac:dyDescent="0.3">
      <c r="A14351" s="8" t="s">
        <v>9870</v>
      </c>
      <c r="B14351" s="10">
        <v>1912</v>
      </c>
      <c r="C14351" s="8" t="s">
        <v>52051</v>
      </c>
      <c r="D14351" s="8" t="s">
        <v>0</v>
      </c>
      <c r="E14351" s="8" t="s">
        <v>0</v>
      </c>
      <c r="F14351" s="13">
        <v>368.53289999999998</v>
      </c>
      <c r="G14351" s="10">
        <v>3</v>
      </c>
      <c r="H14351" s="13">
        <v>1103.5842</v>
      </c>
      <c r="I14351" s="13">
        <v>1103.5844</v>
      </c>
      <c r="J14351" s="14">
        <v>0</v>
      </c>
      <c r="K14351" s="11">
        <v>-0.1</v>
      </c>
      <c r="L14351" s="10">
        <v>566</v>
      </c>
      <c r="M14351" s="10" t="s">
        <v>105</v>
      </c>
      <c r="N14351" s="11">
        <v>231.82</v>
      </c>
      <c r="O14351" s="11">
        <v>102.72</v>
      </c>
      <c r="P14351" s="11">
        <v>102.72</v>
      </c>
      <c r="Q14351" s="12">
        <v>3.53</v>
      </c>
      <c r="R14351" s="14">
        <v>1</v>
      </c>
      <c r="S14351" s="8" t="s">
        <v>52052</v>
      </c>
      <c r="T14351" s="10">
        <v>466</v>
      </c>
      <c r="U14351" s="8" t="s">
        <v>9871</v>
      </c>
      <c r="V14351" s="8" t="s">
        <v>9872</v>
      </c>
      <c r="W14351" s="8">
        <v>22.0749</v>
      </c>
    </row>
    <row r="14352" spans="1:23" x14ac:dyDescent="0.3">
      <c r="A14352" s="8" t="s">
        <v>52053</v>
      </c>
      <c r="B14352" s="10">
        <v>1913</v>
      </c>
      <c r="C14352" s="8" t="s">
        <v>52054</v>
      </c>
      <c r="D14352" s="8" t="s">
        <v>0</v>
      </c>
      <c r="E14352" s="8" t="s">
        <v>0</v>
      </c>
      <c r="F14352" s="13">
        <v>490.26519999999999</v>
      </c>
      <c r="G14352" s="10">
        <v>3</v>
      </c>
      <c r="H14352" s="13">
        <v>1468.7809</v>
      </c>
      <c r="I14352" s="13">
        <v>1468.7793999999999</v>
      </c>
      <c r="J14352" s="14">
        <v>0</v>
      </c>
      <c r="K14352" s="11">
        <v>1</v>
      </c>
      <c r="L14352" s="10">
        <v>131</v>
      </c>
      <c r="M14352" s="10" t="s">
        <v>105</v>
      </c>
      <c r="N14352" s="11">
        <v>171.79</v>
      </c>
      <c r="O14352" s="11">
        <v>171.79</v>
      </c>
      <c r="P14352" s="11">
        <v>171.79</v>
      </c>
      <c r="Q14352" s="12">
        <v>3.46</v>
      </c>
      <c r="R14352" s="14">
        <v>1</v>
      </c>
      <c r="S14352" s="8" t="s">
        <v>52055</v>
      </c>
      <c r="T14352" s="10">
        <v>23133</v>
      </c>
      <c r="U14352" s="8" t="s">
        <v>52056</v>
      </c>
      <c r="V14352" s="8" t="s">
        <v>52057</v>
      </c>
      <c r="W14352" s="8">
        <v>51.010800000000003</v>
      </c>
    </row>
    <row r="14353" spans="1:23" x14ac:dyDescent="0.3">
      <c r="A14353" s="8" t="s">
        <v>52058</v>
      </c>
      <c r="B14353" s="10">
        <v>1914</v>
      </c>
      <c r="C14353" s="8" t="s">
        <v>52059</v>
      </c>
      <c r="D14353" s="8" t="s">
        <v>0</v>
      </c>
      <c r="E14353" s="8" t="s">
        <v>0</v>
      </c>
      <c r="F14353" s="13">
        <v>531.28769999999997</v>
      </c>
      <c r="G14353" s="10">
        <v>1</v>
      </c>
      <c r="H14353" s="13">
        <v>531.28769999999997</v>
      </c>
      <c r="I14353" s="13">
        <v>531.2885</v>
      </c>
      <c r="J14353" s="14">
        <v>0</v>
      </c>
      <c r="K14353" s="11">
        <v>-1.6</v>
      </c>
      <c r="L14353" s="10">
        <v>37</v>
      </c>
      <c r="M14353" s="10" t="s">
        <v>105</v>
      </c>
      <c r="N14353" s="11">
        <v>100.78</v>
      </c>
      <c r="O14353" s="11">
        <v>100.78</v>
      </c>
      <c r="P14353" s="11">
        <v>100.78</v>
      </c>
      <c r="Q14353" s="12">
        <v>0.89</v>
      </c>
      <c r="R14353" s="14">
        <v>3</v>
      </c>
      <c r="S14353" s="8" t="s">
        <v>52060</v>
      </c>
      <c r="T14353" s="10">
        <v>11704</v>
      </c>
      <c r="U14353" s="8" t="s">
        <v>32473</v>
      </c>
      <c r="V14353" s="8" t="s">
        <v>32474</v>
      </c>
      <c r="W14353" s="8">
        <v>22.3687</v>
      </c>
    </row>
    <row r="14354" spans="1:23" x14ac:dyDescent="0.3">
      <c r="A14354" s="8" t="s">
        <v>52061</v>
      </c>
      <c r="B14354" s="10">
        <v>1914</v>
      </c>
      <c r="C14354" s="8" t="s">
        <v>52062</v>
      </c>
      <c r="D14354" s="8" t="s">
        <v>0</v>
      </c>
      <c r="E14354" s="8" t="s">
        <v>0</v>
      </c>
      <c r="F14354" s="13">
        <v>1082.1848</v>
      </c>
      <c r="G14354" s="10">
        <v>3</v>
      </c>
      <c r="H14354" s="13">
        <v>3244.54</v>
      </c>
      <c r="I14354" s="13">
        <v>3244.5578999999998</v>
      </c>
      <c r="J14354" s="14">
        <v>0</v>
      </c>
      <c r="K14354" s="11">
        <v>-5.5</v>
      </c>
      <c r="L14354" s="10">
        <v>120</v>
      </c>
      <c r="M14354" s="10" t="s">
        <v>105</v>
      </c>
      <c r="N14354" s="11">
        <v>13.33</v>
      </c>
      <c r="O14354" s="11">
        <v>13.33</v>
      </c>
      <c r="P14354" s="11">
        <v>13.33</v>
      </c>
      <c r="Q14354" s="12">
        <v>1.4</v>
      </c>
      <c r="R14354" s="14">
        <v>3</v>
      </c>
      <c r="S14354" s="8" t="s">
        <v>52060</v>
      </c>
      <c r="T14354" s="10">
        <v>11704</v>
      </c>
      <c r="U14354" s="8" t="s">
        <v>52063</v>
      </c>
      <c r="V14354" s="8" t="s">
        <v>52064</v>
      </c>
      <c r="W14354" s="8">
        <v>63.604100000000003</v>
      </c>
    </row>
    <row r="14355" spans="1:23" x14ac:dyDescent="0.3">
      <c r="A14355" s="8" t="s">
        <v>52065</v>
      </c>
      <c r="B14355" s="10">
        <v>1914</v>
      </c>
      <c r="C14355" s="8" t="s">
        <v>52066</v>
      </c>
      <c r="D14355" s="8" t="s">
        <v>0</v>
      </c>
      <c r="E14355" s="8" t="s">
        <v>0</v>
      </c>
      <c r="F14355" s="13">
        <v>432.86919999999998</v>
      </c>
      <c r="G14355" s="10">
        <v>3</v>
      </c>
      <c r="H14355" s="13">
        <v>1296.5930000000001</v>
      </c>
      <c r="I14355" s="13">
        <v>1296.5929000000001</v>
      </c>
      <c r="J14355" s="14">
        <v>0</v>
      </c>
      <c r="K14355" s="11">
        <v>0.1</v>
      </c>
      <c r="L14355" s="10">
        <v>366</v>
      </c>
      <c r="M14355" s="10" t="s">
        <v>105</v>
      </c>
      <c r="N14355" s="11">
        <v>150.88999999999999</v>
      </c>
      <c r="O14355" s="11">
        <v>147.44999999999999</v>
      </c>
      <c r="P14355" s="11">
        <v>147.44999999999999</v>
      </c>
      <c r="Q14355" s="12">
        <v>2.63</v>
      </c>
      <c r="R14355" s="14">
        <v>3</v>
      </c>
      <c r="S14355" s="8" t="s">
        <v>52060</v>
      </c>
      <c r="T14355" s="10">
        <v>11704</v>
      </c>
      <c r="U14355" s="8" t="s">
        <v>52067</v>
      </c>
      <c r="V14355" s="8" t="s">
        <v>52068</v>
      </c>
      <c r="W14355" s="8">
        <v>48.985300000000002</v>
      </c>
    </row>
    <row r="14356" spans="1:23" x14ac:dyDescent="0.3">
      <c r="A14356" s="8" t="s">
        <v>52069</v>
      </c>
      <c r="B14356" s="10">
        <v>1914</v>
      </c>
      <c r="C14356" s="8" t="s">
        <v>52066</v>
      </c>
      <c r="D14356" s="8" t="s">
        <v>0</v>
      </c>
      <c r="E14356" s="8" t="s">
        <v>0</v>
      </c>
      <c r="F14356" s="13">
        <v>648.80039999999997</v>
      </c>
      <c r="G14356" s="10">
        <v>2</v>
      </c>
      <c r="H14356" s="13">
        <v>1296.5934</v>
      </c>
      <c r="I14356" s="13">
        <v>1296.5929000000001</v>
      </c>
      <c r="J14356" s="14">
        <v>0</v>
      </c>
      <c r="K14356" s="11">
        <v>0.4</v>
      </c>
      <c r="L14356" s="10">
        <v>366</v>
      </c>
      <c r="M14356" s="10" t="s">
        <v>105</v>
      </c>
      <c r="N14356" s="11">
        <v>165.74</v>
      </c>
      <c r="O14356" s="11">
        <v>146.78</v>
      </c>
      <c r="P14356" s="11">
        <v>146.78</v>
      </c>
      <c r="Q14356" s="12">
        <v>2.4900000000000002</v>
      </c>
      <c r="R14356" s="14">
        <v>3</v>
      </c>
      <c r="S14356" s="8" t="s">
        <v>52060</v>
      </c>
      <c r="T14356" s="10">
        <v>11704</v>
      </c>
      <c r="U14356" s="8" t="s">
        <v>52070</v>
      </c>
      <c r="V14356" s="8" t="s">
        <v>52071</v>
      </c>
      <c r="W14356" s="8">
        <v>48.986699999999999</v>
      </c>
    </row>
    <row r="14357" spans="1:23" x14ac:dyDescent="0.3">
      <c r="A14357" s="8" t="s">
        <v>52072</v>
      </c>
      <c r="B14357" s="10">
        <v>1915</v>
      </c>
      <c r="C14357" s="8" t="s">
        <v>52073</v>
      </c>
      <c r="D14357" s="8" t="s">
        <v>0</v>
      </c>
      <c r="E14357" s="8" t="s">
        <v>0</v>
      </c>
      <c r="F14357" s="13">
        <v>395.19909999999999</v>
      </c>
      <c r="G14357" s="10">
        <v>2</v>
      </c>
      <c r="H14357" s="13">
        <v>789.39099999999996</v>
      </c>
      <c r="I14357" s="13">
        <v>789.39300000000003</v>
      </c>
      <c r="J14357" s="14">
        <v>0</v>
      </c>
      <c r="K14357" s="11">
        <v>-2.5</v>
      </c>
      <c r="L14357" s="10">
        <v>31</v>
      </c>
      <c r="M14357" s="10" t="s">
        <v>105</v>
      </c>
      <c r="N14357" s="11">
        <v>237.86</v>
      </c>
      <c r="O14357" s="11">
        <v>96.71</v>
      </c>
      <c r="P14357" s="11">
        <v>96.71</v>
      </c>
      <c r="Q14357" s="12">
        <v>3.46</v>
      </c>
      <c r="R14357" s="14">
        <v>1</v>
      </c>
      <c r="S14357" s="8" t="s">
        <v>52074</v>
      </c>
      <c r="T14357" s="10">
        <v>3196</v>
      </c>
      <c r="U14357" s="8" t="s">
        <v>52075</v>
      </c>
      <c r="V14357" s="8" t="s">
        <v>52076</v>
      </c>
      <c r="W14357" s="8">
        <v>52.18</v>
      </c>
    </row>
    <row r="14358" spans="1:23" x14ac:dyDescent="0.3">
      <c r="A14358" s="8" t="s">
        <v>52077</v>
      </c>
      <c r="B14358" s="10">
        <v>1916</v>
      </c>
      <c r="C14358" s="8" t="s">
        <v>52078</v>
      </c>
      <c r="D14358" s="8" t="s">
        <v>0</v>
      </c>
      <c r="E14358" s="8" t="s">
        <v>0</v>
      </c>
      <c r="F14358" s="13">
        <v>994.9665</v>
      </c>
      <c r="G14358" s="10">
        <v>2</v>
      </c>
      <c r="H14358" s="13">
        <v>1988.9257</v>
      </c>
      <c r="I14358" s="13">
        <v>1988.9317000000001</v>
      </c>
      <c r="J14358" s="14">
        <v>0</v>
      </c>
      <c r="K14358" s="11">
        <v>-3</v>
      </c>
      <c r="L14358" s="10">
        <v>131</v>
      </c>
      <c r="M14358" s="10" t="s">
        <v>105</v>
      </c>
      <c r="N14358" s="11">
        <v>111.14</v>
      </c>
      <c r="O14358" s="11">
        <v>111.14</v>
      </c>
      <c r="P14358" s="11">
        <v>111.14</v>
      </c>
      <c r="Q14358" s="12">
        <v>3.45</v>
      </c>
      <c r="R14358" s="14">
        <v>1</v>
      </c>
      <c r="S14358" s="8" t="s">
        <v>52079</v>
      </c>
      <c r="T14358" s="10">
        <v>17953</v>
      </c>
      <c r="U14358" s="8" t="s">
        <v>52080</v>
      </c>
      <c r="V14358" s="8" t="s">
        <v>52081</v>
      </c>
      <c r="W14358" s="8">
        <v>56.7485</v>
      </c>
    </row>
    <row r="14359" spans="1:23" x14ac:dyDescent="0.3">
      <c r="A14359" s="8" t="s">
        <v>52082</v>
      </c>
      <c r="B14359" s="10">
        <v>1917</v>
      </c>
      <c r="C14359" s="8" t="s">
        <v>52083</v>
      </c>
      <c r="D14359" s="8" t="s">
        <v>0</v>
      </c>
      <c r="E14359" s="8" t="s">
        <v>0</v>
      </c>
      <c r="F14359" s="13">
        <v>547.90239999999994</v>
      </c>
      <c r="G14359" s="10">
        <v>3</v>
      </c>
      <c r="H14359" s="13">
        <v>1641.6927000000001</v>
      </c>
      <c r="I14359" s="13">
        <v>1641.6928</v>
      </c>
      <c r="J14359" s="14">
        <v>0</v>
      </c>
      <c r="K14359" s="11">
        <v>-0.1</v>
      </c>
      <c r="L14359" s="10">
        <v>65</v>
      </c>
      <c r="M14359" s="10" t="s">
        <v>105</v>
      </c>
      <c r="N14359" s="11">
        <v>134.83000000000001</v>
      </c>
      <c r="O14359" s="11">
        <v>134.83000000000001</v>
      </c>
      <c r="P14359" s="11">
        <v>134.83000000000001</v>
      </c>
      <c r="Q14359" s="12">
        <v>3.43</v>
      </c>
      <c r="R14359" s="14">
        <v>1</v>
      </c>
      <c r="S14359" s="8" t="s">
        <v>52084</v>
      </c>
      <c r="T14359" s="10">
        <v>31324</v>
      </c>
      <c r="U14359" s="8" t="s">
        <v>52085</v>
      </c>
      <c r="V14359" s="8" t="s">
        <v>52086</v>
      </c>
      <c r="W14359" s="8">
        <v>40.14</v>
      </c>
    </row>
    <row r="14360" spans="1:23" x14ac:dyDescent="0.3">
      <c r="A14360" s="8" t="s">
        <v>52087</v>
      </c>
      <c r="B14360" s="10">
        <v>1918</v>
      </c>
      <c r="C14360" s="8" t="s">
        <v>52088</v>
      </c>
      <c r="D14360" s="8" t="s">
        <v>0</v>
      </c>
      <c r="E14360" s="8" t="s">
        <v>0</v>
      </c>
      <c r="F14360" s="13">
        <v>438.92189999999999</v>
      </c>
      <c r="G14360" s="10">
        <v>3</v>
      </c>
      <c r="H14360" s="13">
        <v>1314.7511999999999</v>
      </c>
      <c r="I14360" s="13">
        <v>1314.7515000000001</v>
      </c>
      <c r="J14360" s="14">
        <v>0</v>
      </c>
      <c r="K14360" s="11">
        <v>-0.2</v>
      </c>
      <c r="L14360" s="10">
        <v>285</v>
      </c>
      <c r="M14360" s="10" t="s">
        <v>105</v>
      </c>
      <c r="N14360" s="11">
        <v>141.11000000000001</v>
      </c>
      <c r="O14360" s="11">
        <v>87.89</v>
      </c>
      <c r="P14360" s="11">
        <v>87.89</v>
      </c>
      <c r="Q14360" s="12">
        <v>2.35</v>
      </c>
      <c r="R14360" s="14">
        <v>5</v>
      </c>
      <c r="S14360" s="8" t="s">
        <v>52089</v>
      </c>
      <c r="T14360" s="10">
        <v>5201</v>
      </c>
      <c r="U14360" s="8" t="s">
        <v>52090</v>
      </c>
      <c r="V14360" s="8" t="s">
        <v>52091</v>
      </c>
      <c r="W14360" s="8">
        <v>54.048400000000001</v>
      </c>
    </row>
    <row r="14361" spans="1:23" x14ac:dyDescent="0.3">
      <c r="A14361" s="8" t="s">
        <v>52092</v>
      </c>
      <c r="B14361" s="10">
        <v>1918</v>
      </c>
      <c r="C14361" s="8" t="s">
        <v>52093</v>
      </c>
      <c r="D14361" s="8" t="s">
        <v>0</v>
      </c>
      <c r="E14361" s="8" t="s">
        <v>0</v>
      </c>
      <c r="F14361" s="13">
        <v>472.26260000000002</v>
      </c>
      <c r="G14361" s="10">
        <v>3</v>
      </c>
      <c r="H14361" s="13">
        <v>1414.7733000000001</v>
      </c>
      <c r="I14361" s="13">
        <v>1414.7648999999999</v>
      </c>
      <c r="J14361" s="14">
        <v>0</v>
      </c>
      <c r="K14361" s="11">
        <v>5.9</v>
      </c>
      <c r="L14361" s="10">
        <v>344</v>
      </c>
      <c r="M14361" s="10" t="s">
        <v>105</v>
      </c>
      <c r="N14361" s="11">
        <v>50.6</v>
      </c>
      <c r="O14361" s="11">
        <v>22.94</v>
      </c>
      <c r="P14361" s="11">
        <v>22.94</v>
      </c>
      <c r="Q14361" s="12">
        <v>0.49</v>
      </c>
      <c r="R14361" s="14">
        <v>5</v>
      </c>
      <c r="S14361" s="8" t="s">
        <v>52089</v>
      </c>
      <c r="T14361" s="10">
        <v>5201</v>
      </c>
      <c r="U14361" s="8" t="s">
        <v>35458</v>
      </c>
      <c r="V14361" s="8" t="s">
        <v>35459</v>
      </c>
      <c r="W14361" s="8">
        <v>25.266999999999999</v>
      </c>
    </row>
    <row r="14362" spans="1:23" x14ac:dyDescent="0.3">
      <c r="A14362" s="8" t="s">
        <v>52094</v>
      </c>
      <c r="B14362" s="10">
        <v>1918</v>
      </c>
      <c r="C14362" s="8" t="s">
        <v>52095</v>
      </c>
      <c r="D14362" s="8" t="s">
        <v>0</v>
      </c>
      <c r="E14362" s="8" t="s">
        <v>0</v>
      </c>
      <c r="F14362" s="13">
        <v>424.56130000000002</v>
      </c>
      <c r="G14362" s="10">
        <v>3</v>
      </c>
      <c r="H14362" s="13">
        <v>1271.6695</v>
      </c>
      <c r="I14362" s="13">
        <v>1271.6702</v>
      </c>
      <c r="J14362" s="14">
        <v>0</v>
      </c>
      <c r="K14362" s="11">
        <v>-0.6</v>
      </c>
      <c r="L14362" s="10">
        <v>489</v>
      </c>
      <c r="M14362" s="10" t="s">
        <v>105</v>
      </c>
      <c r="N14362" s="11">
        <v>128.78</v>
      </c>
      <c r="O14362" s="11">
        <v>59.43</v>
      </c>
      <c r="P14362" s="11">
        <v>59.43</v>
      </c>
      <c r="Q14362" s="12">
        <v>1.33</v>
      </c>
      <c r="R14362" s="14">
        <v>5</v>
      </c>
      <c r="S14362" s="8" t="s">
        <v>52089</v>
      </c>
      <c r="T14362" s="10">
        <v>5201</v>
      </c>
      <c r="U14362" s="8" t="s">
        <v>52096</v>
      </c>
      <c r="V14362" s="8" t="s">
        <v>52097</v>
      </c>
      <c r="W14362" s="8">
        <v>22.803799999999999</v>
      </c>
    </row>
    <row r="14363" spans="1:23" x14ac:dyDescent="0.3">
      <c r="A14363" s="8" t="s">
        <v>52098</v>
      </c>
      <c r="B14363" s="10">
        <v>1918</v>
      </c>
      <c r="C14363" s="8" t="s">
        <v>52099</v>
      </c>
      <c r="D14363" s="8" t="s">
        <v>0</v>
      </c>
      <c r="E14363" s="8" t="s">
        <v>0</v>
      </c>
      <c r="F14363" s="13">
        <v>592.37450000000001</v>
      </c>
      <c r="G14363" s="10">
        <v>2</v>
      </c>
      <c r="H14363" s="13">
        <v>1183.7416000000001</v>
      </c>
      <c r="I14363" s="13">
        <v>1183.7409</v>
      </c>
      <c r="J14363" s="14">
        <v>0</v>
      </c>
      <c r="K14363" s="11">
        <v>0.6</v>
      </c>
      <c r="L14363" s="10">
        <v>989</v>
      </c>
      <c r="M14363" s="10" t="s">
        <v>105</v>
      </c>
      <c r="N14363" s="11">
        <v>91.95</v>
      </c>
      <c r="O14363" s="11">
        <v>22.59</v>
      </c>
      <c r="P14363" s="11">
        <v>22.59</v>
      </c>
      <c r="Q14363" s="12">
        <v>1.05</v>
      </c>
      <c r="R14363" s="14">
        <v>5</v>
      </c>
      <c r="S14363" s="8" t="s">
        <v>52089</v>
      </c>
      <c r="T14363" s="10">
        <v>5201</v>
      </c>
      <c r="U14363" s="8" t="s">
        <v>44013</v>
      </c>
      <c r="V14363" s="8" t="s">
        <v>44014</v>
      </c>
      <c r="W14363" s="8">
        <v>45.743600000000001</v>
      </c>
    </row>
    <row r="14364" spans="1:23" x14ac:dyDescent="0.3">
      <c r="A14364" s="8" t="s">
        <v>18249</v>
      </c>
      <c r="B14364" s="10">
        <v>1918</v>
      </c>
      <c r="C14364" s="8" t="s">
        <v>52100</v>
      </c>
      <c r="D14364" s="8" t="s">
        <v>0</v>
      </c>
      <c r="E14364" s="8" t="s">
        <v>0</v>
      </c>
      <c r="F14364" s="13">
        <v>639.33330000000001</v>
      </c>
      <c r="G14364" s="10">
        <v>1</v>
      </c>
      <c r="H14364" s="13">
        <v>639.33330000000001</v>
      </c>
      <c r="I14364" s="13">
        <v>639.33479999999997</v>
      </c>
      <c r="J14364" s="14">
        <v>0</v>
      </c>
      <c r="K14364" s="11">
        <v>-2.2999999999999998</v>
      </c>
      <c r="L14364" s="10">
        <v>1152</v>
      </c>
      <c r="M14364" s="10" t="s">
        <v>105</v>
      </c>
      <c r="N14364" s="11">
        <v>81.52</v>
      </c>
      <c r="O14364" s="11">
        <v>1.2</v>
      </c>
      <c r="P14364" s="11">
        <v>1.2</v>
      </c>
      <c r="Q14364" s="12">
        <v>0.25</v>
      </c>
      <c r="R14364" s="14">
        <v>5</v>
      </c>
      <c r="S14364" s="8" t="s">
        <v>52089</v>
      </c>
      <c r="T14364" s="10">
        <v>5201</v>
      </c>
      <c r="U14364" s="8" t="s">
        <v>18251</v>
      </c>
      <c r="V14364" s="8" t="s">
        <v>18252</v>
      </c>
      <c r="W14364" s="8">
        <v>14.015700000000001</v>
      </c>
    </row>
    <row r="14365" spans="1:23" x14ac:dyDescent="0.3">
      <c r="A14365" s="8" t="s">
        <v>18253</v>
      </c>
      <c r="B14365" s="10">
        <v>1918</v>
      </c>
      <c r="C14365" s="8" t="s">
        <v>52100</v>
      </c>
      <c r="D14365" s="8" t="s">
        <v>0</v>
      </c>
      <c r="E14365" s="8" t="s">
        <v>0</v>
      </c>
      <c r="F14365" s="13">
        <v>639.33339999999998</v>
      </c>
      <c r="G14365" s="10">
        <v>1</v>
      </c>
      <c r="H14365" s="13">
        <v>639.33339999999998</v>
      </c>
      <c r="I14365" s="13">
        <v>639.33479999999997</v>
      </c>
      <c r="J14365" s="14">
        <v>0</v>
      </c>
      <c r="K14365" s="11">
        <v>-2.2000000000000002</v>
      </c>
      <c r="L14365" s="10">
        <v>1152</v>
      </c>
      <c r="M14365" s="10" t="s">
        <v>105</v>
      </c>
      <c r="N14365" s="11">
        <v>214.25</v>
      </c>
      <c r="O14365" s="11">
        <v>1.2</v>
      </c>
      <c r="P14365" s="11">
        <v>1.2</v>
      </c>
      <c r="Q14365" s="12">
        <v>0.6</v>
      </c>
      <c r="R14365" s="14">
        <v>5</v>
      </c>
      <c r="S14365" s="8" t="s">
        <v>52089</v>
      </c>
      <c r="T14365" s="10">
        <v>5201</v>
      </c>
      <c r="U14365" s="8" t="s">
        <v>18254</v>
      </c>
      <c r="V14365" s="8" t="s">
        <v>18255</v>
      </c>
      <c r="W14365" s="8">
        <v>13.526999999999999</v>
      </c>
    </row>
    <row r="14366" spans="1:23" x14ac:dyDescent="0.3">
      <c r="A14366" s="8" t="s">
        <v>52101</v>
      </c>
      <c r="B14366" s="10">
        <v>1919</v>
      </c>
      <c r="C14366" s="8" t="s">
        <v>52102</v>
      </c>
      <c r="D14366" s="8" t="s">
        <v>0</v>
      </c>
      <c r="E14366" s="8" t="s">
        <v>0</v>
      </c>
      <c r="F14366" s="13">
        <v>499.78449999999998</v>
      </c>
      <c r="G14366" s="10">
        <v>2</v>
      </c>
      <c r="H14366" s="13">
        <v>998.56179999999995</v>
      </c>
      <c r="I14366" s="13">
        <v>998.56290000000001</v>
      </c>
      <c r="J14366" s="14">
        <v>0</v>
      </c>
      <c r="K14366" s="11">
        <v>-1.1000000000000001</v>
      </c>
      <c r="L14366" s="10">
        <v>258</v>
      </c>
      <c r="M14366" s="10" t="s">
        <v>105</v>
      </c>
      <c r="N14366" s="11">
        <v>246.02</v>
      </c>
      <c r="O14366" s="11">
        <v>106.52</v>
      </c>
      <c r="P14366" s="11">
        <v>106.52</v>
      </c>
      <c r="Q14366" s="12">
        <v>3.44</v>
      </c>
      <c r="R14366" s="14">
        <v>1</v>
      </c>
      <c r="S14366" s="8" t="s">
        <v>52103</v>
      </c>
      <c r="T14366" s="10">
        <v>31846</v>
      </c>
      <c r="U14366" s="8" t="s">
        <v>52104</v>
      </c>
      <c r="V14366" s="8" t="s">
        <v>52105</v>
      </c>
      <c r="W14366" s="8">
        <v>29.4482</v>
      </c>
    </row>
    <row r="14367" spans="1:23" x14ac:dyDescent="0.3">
      <c r="A14367" s="8" t="s">
        <v>52106</v>
      </c>
      <c r="B14367" s="10">
        <v>1920</v>
      </c>
      <c r="C14367" s="8" t="s">
        <v>52107</v>
      </c>
      <c r="D14367" s="8" t="s">
        <v>0</v>
      </c>
      <c r="E14367" s="8" t="s">
        <v>0</v>
      </c>
      <c r="F14367" s="13">
        <v>797.82650000000001</v>
      </c>
      <c r="G14367" s="10">
        <v>2</v>
      </c>
      <c r="H14367" s="13">
        <v>1594.6458</v>
      </c>
      <c r="I14367" s="13">
        <v>1594.6472000000001</v>
      </c>
      <c r="J14367" s="14">
        <v>0</v>
      </c>
      <c r="K14367" s="11">
        <v>-0.9</v>
      </c>
      <c r="L14367" s="10">
        <v>148</v>
      </c>
      <c r="M14367" s="10" t="s">
        <v>105</v>
      </c>
      <c r="N14367" s="11">
        <v>86.66</v>
      </c>
      <c r="O14367" s="11">
        <v>86.66</v>
      </c>
      <c r="P14367" s="11">
        <v>86.66</v>
      </c>
      <c r="Q14367" s="12">
        <v>3.43</v>
      </c>
      <c r="R14367" s="14">
        <v>1</v>
      </c>
      <c r="S14367" s="8" t="s">
        <v>52108</v>
      </c>
      <c r="T14367" s="10">
        <v>8904</v>
      </c>
      <c r="U14367" s="8" t="s">
        <v>52109</v>
      </c>
      <c r="V14367" s="8" t="s">
        <v>52110</v>
      </c>
      <c r="W14367" s="8">
        <v>34.137599999999999</v>
      </c>
    </row>
    <row r="14368" spans="1:23" x14ac:dyDescent="0.3">
      <c r="A14368" s="8" t="s">
        <v>52111</v>
      </c>
      <c r="B14368" s="10">
        <v>1921</v>
      </c>
      <c r="C14368" s="8" t="s">
        <v>52112</v>
      </c>
      <c r="D14368" s="8" t="s">
        <v>0</v>
      </c>
      <c r="E14368" s="8" t="s">
        <v>0</v>
      </c>
      <c r="F14368" s="13">
        <v>457.25760000000002</v>
      </c>
      <c r="G14368" s="10">
        <v>3</v>
      </c>
      <c r="H14368" s="13">
        <v>1369.7583</v>
      </c>
      <c r="I14368" s="13">
        <v>1369.7585999999999</v>
      </c>
      <c r="J14368" s="14">
        <v>0</v>
      </c>
      <c r="K14368" s="11">
        <v>-0.2</v>
      </c>
      <c r="L14368" s="10">
        <v>69</v>
      </c>
      <c r="M14368" s="10" t="s">
        <v>105</v>
      </c>
      <c r="N14368" s="11">
        <v>171.86</v>
      </c>
      <c r="O14368" s="11">
        <v>142.85</v>
      </c>
      <c r="P14368" s="11">
        <v>142.85</v>
      </c>
      <c r="Q14368" s="12">
        <v>3.46</v>
      </c>
      <c r="R14368" s="14">
        <v>1</v>
      </c>
      <c r="S14368" s="8" t="s">
        <v>52113</v>
      </c>
      <c r="T14368" s="10">
        <v>39159</v>
      </c>
      <c r="U14368" s="8" t="s">
        <v>52114</v>
      </c>
      <c r="V14368" s="8" t="s">
        <v>52115</v>
      </c>
      <c r="W14368" s="8">
        <v>48.895800000000001</v>
      </c>
    </row>
    <row r="14369" spans="1:23" x14ac:dyDescent="0.3">
      <c r="A14369" s="8" t="s">
        <v>52116</v>
      </c>
      <c r="B14369" s="10">
        <v>1922</v>
      </c>
      <c r="C14369" s="8" t="s">
        <v>52117</v>
      </c>
      <c r="D14369" s="8" t="s">
        <v>0</v>
      </c>
      <c r="E14369" s="8" t="s">
        <v>0</v>
      </c>
      <c r="F14369" s="13">
        <v>418.58929999999998</v>
      </c>
      <c r="G14369" s="10">
        <v>3</v>
      </c>
      <c r="H14369" s="13">
        <v>1253.7535</v>
      </c>
      <c r="I14369" s="13">
        <v>1253.7575999999999</v>
      </c>
      <c r="J14369" s="14">
        <v>0</v>
      </c>
      <c r="K14369" s="11">
        <v>-3.3</v>
      </c>
      <c r="L14369" s="10">
        <v>4</v>
      </c>
      <c r="M14369" s="10" t="s">
        <v>105</v>
      </c>
      <c r="N14369" s="11">
        <v>110.21</v>
      </c>
      <c r="O14369" s="11">
        <v>67.349999999999994</v>
      </c>
      <c r="P14369" s="11">
        <v>67.349999999999994</v>
      </c>
      <c r="Q14369" s="12">
        <v>1.39</v>
      </c>
      <c r="R14369" s="14">
        <v>1</v>
      </c>
      <c r="S14369" s="8" t="s">
        <v>52118</v>
      </c>
      <c r="T14369" s="10">
        <v>8811</v>
      </c>
      <c r="U14369" s="8" t="s">
        <v>52119</v>
      </c>
      <c r="V14369" s="8" t="s">
        <v>52120</v>
      </c>
      <c r="W14369" s="8">
        <v>29.821400000000001</v>
      </c>
    </row>
    <row r="14370" spans="1:23" x14ac:dyDescent="0.3">
      <c r="A14370" s="8" t="s">
        <v>52121</v>
      </c>
      <c r="B14370" s="10">
        <v>1922</v>
      </c>
      <c r="C14370" s="8" t="s">
        <v>52117</v>
      </c>
      <c r="D14370" s="8" t="s">
        <v>0</v>
      </c>
      <c r="E14370" s="8" t="s">
        <v>0</v>
      </c>
      <c r="F14370" s="13">
        <v>418.59039999999999</v>
      </c>
      <c r="G14370" s="10">
        <v>3</v>
      </c>
      <c r="H14370" s="13">
        <v>1253.7565</v>
      </c>
      <c r="I14370" s="13">
        <v>1253.7575999999999</v>
      </c>
      <c r="J14370" s="14">
        <v>0</v>
      </c>
      <c r="K14370" s="11">
        <v>-0.8</v>
      </c>
      <c r="L14370" s="10">
        <v>4</v>
      </c>
      <c r="M14370" s="10" t="s">
        <v>105</v>
      </c>
      <c r="N14370" s="11">
        <v>170.02</v>
      </c>
      <c r="O14370" s="11">
        <v>145.18</v>
      </c>
      <c r="P14370" s="11">
        <v>145.18</v>
      </c>
      <c r="Q14370" s="12">
        <v>3.4</v>
      </c>
      <c r="R14370" s="14">
        <v>1</v>
      </c>
      <c r="S14370" s="8" t="s">
        <v>52118</v>
      </c>
      <c r="T14370" s="10">
        <v>8811</v>
      </c>
      <c r="U14370" s="8" t="s">
        <v>13580</v>
      </c>
      <c r="V14370" s="8" t="s">
        <v>13581</v>
      </c>
      <c r="W14370" s="8">
        <v>29.908999999999999</v>
      </c>
    </row>
    <row r="14371" spans="1:23" x14ac:dyDescent="0.3">
      <c r="A14371" s="8" t="s">
        <v>52122</v>
      </c>
      <c r="B14371" s="10">
        <v>1923</v>
      </c>
      <c r="C14371" s="8" t="s">
        <v>52123</v>
      </c>
      <c r="D14371" s="8" t="s">
        <v>0</v>
      </c>
      <c r="E14371" s="8" t="s">
        <v>0</v>
      </c>
      <c r="F14371" s="13">
        <v>534.30330000000004</v>
      </c>
      <c r="G14371" s="10">
        <v>1</v>
      </c>
      <c r="H14371" s="13">
        <v>534.30330000000004</v>
      </c>
      <c r="I14371" s="13">
        <v>534.30349999999999</v>
      </c>
      <c r="J14371" s="14">
        <v>0</v>
      </c>
      <c r="K14371" s="11">
        <v>-0.3</v>
      </c>
      <c r="L14371" s="10">
        <v>56</v>
      </c>
      <c r="M14371" s="10" t="s">
        <v>105</v>
      </c>
      <c r="N14371" s="11">
        <v>33.11</v>
      </c>
      <c r="O14371" s="11">
        <v>14.48</v>
      </c>
      <c r="P14371" s="11">
        <v>14.48</v>
      </c>
      <c r="Q14371" s="12">
        <v>0.28999999999999998</v>
      </c>
      <c r="R14371" s="14">
        <v>2</v>
      </c>
      <c r="S14371" s="8" t="s">
        <v>52124</v>
      </c>
      <c r="T14371" s="10">
        <v>29948</v>
      </c>
      <c r="U14371" s="8" t="s">
        <v>52125</v>
      </c>
      <c r="V14371" s="8" t="s">
        <v>52126</v>
      </c>
      <c r="W14371" s="8">
        <v>9.7378999999999998</v>
      </c>
    </row>
    <row r="14372" spans="1:23" x14ac:dyDescent="0.3">
      <c r="A14372" s="8" t="s">
        <v>52127</v>
      </c>
      <c r="B14372" s="10">
        <v>1923</v>
      </c>
      <c r="C14372" s="8" t="s">
        <v>52128</v>
      </c>
      <c r="D14372" s="8" t="s">
        <v>0</v>
      </c>
      <c r="E14372" s="8" t="s">
        <v>0</v>
      </c>
      <c r="F14372" s="13">
        <v>498.745</v>
      </c>
      <c r="G14372" s="10">
        <v>2</v>
      </c>
      <c r="H14372" s="13">
        <v>996.48270000000002</v>
      </c>
      <c r="I14372" s="13">
        <v>996.4819</v>
      </c>
      <c r="J14372" s="14">
        <v>0</v>
      </c>
      <c r="K14372" s="11">
        <v>0.8</v>
      </c>
      <c r="L14372" s="10">
        <v>223</v>
      </c>
      <c r="M14372" s="10" t="s">
        <v>105</v>
      </c>
      <c r="N14372" s="11">
        <v>208.98</v>
      </c>
      <c r="O14372" s="11">
        <v>135.19</v>
      </c>
      <c r="P14372" s="11">
        <v>135.19</v>
      </c>
      <c r="Q14372" s="12">
        <v>1.82</v>
      </c>
      <c r="R14372" s="14">
        <v>2</v>
      </c>
      <c r="S14372" s="8" t="s">
        <v>52124</v>
      </c>
      <c r="T14372" s="10">
        <v>29948</v>
      </c>
      <c r="U14372" s="8" t="s">
        <v>47530</v>
      </c>
      <c r="V14372" s="8" t="s">
        <v>47531</v>
      </c>
      <c r="W14372" s="8">
        <v>39.142200000000003</v>
      </c>
    </row>
    <row r="14373" spans="1:23" x14ac:dyDescent="0.3">
      <c r="A14373" s="8" t="s">
        <v>52129</v>
      </c>
      <c r="B14373" s="10">
        <v>1923</v>
      </c>
      <c r="C14373" s="8" t="s">
        <v>52128</v>
      </c>
      <c r="D14373" s="8" t="s">
        <v>0</v>
      </c>
      <c r="E14373" s="8" t="s">
        <v>0</v>
      </c>
      <c r="F14373" s="13">
        <v>498.74450000000002</v>
      </c>
      <c r="G14373" s="10">
        <v>2</v>
      </c>
      <c r="H14373" s="13">
        <v>996.48170000000005</v>
      </c>
      <c r="I14373" s="13">
        <v>996.4819</v>
      </c>
      <c r="J14373" s="14">
        <v>0</v>
      </c>
      <c r="K14373" s="11">
        <v>-0.2</v>
      </c>
      <c r="L14373" s="10">
        <v>223</v>
      </c>
      <c r="M14373" s="10" t="s">
        <v>105</v>
      </c>
      <c r="N14373" s="11">
        <v>232.89</v>
      </c>
      <c r="O14373" s="11">
        <v>145.41999999999999</v>
      </c>
      <c r="P14373" s="11">
        <v>145.41999999999999</v>
      </c>
      <c r="Q14373" s="12">
        <v>3.37</v>
      </c>
      <c r="R14373" s="14">
        <v>2</v>
      </c>
      <c r="S14373" s="8" t="s">
        <v>52124</v>
      </c>
      <c r="T14373" s="10">
        <v>29948</v>
      </c>
      <c r="U14373" s="8" t="s">
        <v>47527</v>
      </c>
      <c r="V14373" s="8" t="s">
        <v>47528</v>
      </c>
      <c r="W14373" s="8">
        <v>39.1248</v>
      </c>
    </row>
    <row r="14374" spans="1:23" x14ac:dyDescent="0.3">
      <c r="A14374" s="8" t="s">
        <v>52130</v>
      </c>
      <c r="B14374" s="10">
        <v>1924</v>
      </c>
      <c r="C14374" s="8" t="s">
        <v>52131</v>
      </c>
      <c r="D14374" s="8" t="s">
        <v>0</v>
      </c>
      <c r="E14374" s="8" t="s">
        <v>0</v>
      </c>
      <c r="F14374" s="13">
        <v>601.31020000000001</v>
      </c>
      <c r="G14374" s="10">
        <v>2</v>
      </c>
      <c r="H14374" s="13">
        <v>1201.6132</v>
      </c>
      <c r="I14374" s="13">
        <v>1201.6098999999999</v>
      </c>
      <c r="J14374" s="14">
        <v>0</v>
      </c>
      <c r="K14374" s="11">
        <v>2.7</v>
      </c>
      <c r="L14374" s="10">
        <v>24</v>
      </c>
      <c r="M14374" s="10" t="s">
        <v>105</v>
      </c>
      <c r="N14374" s="11">
        <v>206.67</v>
      </c>
      <c r="O14374" s="11">
        <v>145.65</v>
      </c>
      <c r="P14374" s="11">
        <v>145.65</v>
      </c>
      <c r="Q14374" s="12">
        <v>3.4</v>
      </c>
      <c r="R14374" s="14">
        <v>1</v>
      </c>
      <c r="S14374" s="8" t="s">
        <v>52132</v>
      </c>
      <c r="T14374" s="10">
        <v>9788</v>
      </c>
      <c r="U14374" s="8" t="s">
        <v>52133</v>
      </c>
      <c r="V14374" s="8" t="s">
        <v>52134</v>
      </c>
      <c r="W14374" s="8">
        <v>52.316899999999997</v>
      </c>
    </row>
    <row r="14375" spans="1:23" x14ac:dyDescent="0.3">
      <c r="A14375" s="8" t="s">
        <v>6313</v>
      </c>
      <c r="B14375" s="10">
        <v>1925</v>
      </c>
      <c r="C14375" s="8" t="s">
        <v>52135</v>
      </c>
      <c r="D14375" s="8" t="s">
        <v>0</v>
      </c>
      <c r="E14375" s="8" t="s">
        <v>0</v>
      </c>
      <c r="F14375" s="13">
        <v>394.24970000000002</v>
      </c>
      <c r="G14375" s="10">
        <v>2</v>
      </c>
      <c r="H14375" s="13">
        <v>787.49220000000003</v>
      </c>
      <c r="I14375" s="13">
        <v>787.49239999999998</v>
      </c>
      <c r="J14375" s="14">
        <v>0</v>
      </c>
      <c r="K14375" s="11">
        <v>-0.2</v>
      </c>
      <c r="L14375" s="10">
        <v>481</v>
      </c>
      <c r="M14375" s="10" t="s">
        <v>105</v>
      </c>
      <c r="N14375" s="11">
        <v>328.49</v>
      </c>
      <c r="O14375" s="11">
        <v>97.93</v>
      </c>
      <c r="P14375" s="11">
        <v>97.93</v>
      </c>
      <c r="Q14375" s="12">
        <v>3.54</v>
      </c>
      <c r="R14375" s="14">
        <v>1</v>
      </c>
      <c r="S14375" s="9" t="s">
        <v>52136</v>
      </c>
      <c r="T14375" s="10">
        <v>40215</v>
      </c>
      <c r="U14375" s="8" t="s">
        <v>6315</v>
      </c>
      <c r="V14375" s="8" t="s">
        <v>6316</v>
      </c>
      <c r="W14375" s="8">
        <v>37.506700000000002</v>
      </c>
    </row>
    <row r="14376" spans="1:23" x14ac:dyDescent="0.3">
      <c r="A14376" s="8" t="s">
        <v>52137</v>
      </c>
      <c r="B14376" s="10">
        <v>1926</v>
      </c>
      <c r="C14376" s="8" t="s">
        <v>52138</v>
      </c>
      <c r="D14376" s="8" t="s">
        <v>0</v>
      </c>
      <c r="E14376" s="8" t="s">
        <v>0</v>
      </c>
      <c r="F14376" s="13">
        <v>599.80129999999997</v>
      </c>
      <c r="G14376" s="10">
        <v>2</v>
      </c>
      <c r="H14376" s="13">
        <v>1198.5953999999999</v>
      </c>
      <c r="I14376" s="13">
        <v>1198.595</v>
      </c>
      <c r="J14376" s="14">
        <v>0</v>
      </c>
      <c r="K14376" s="11">
        <v>0.3</v>
      </c>
      <c r="L14376" s="10">
        <v>84</v>
      </c>
      <c r="M14376" s="10" t="s">
        <v>105</v>
      </c>
      <c r="N14376" s="11">
        <v>221.82</v>
      </c>
      <c r="O14376" s="11">
        <v>127.81</v>
      </c>
      <c r="P14376" s="11">
        <v>127.81</v>
      </c>
      <c r="Q14376" s="12">
        <v>3.4</v>
      </c>
      <c r="R14376" s="14">
        <v>1</v>
      </c>
      <c r="S14376" s="8" t="s">
        <v>52139</v>
      </c>
      <c r="T14376" s="10">
        <v>32453</v>
      </c>
      <c r="U14376" s="8" t="s">
        <v>52140</v>
      </c>
      <c r="V14376" s="8" t="s">
        <v>52141</v>
      </c>
      <c r="W14376" s="8">
        <v>34.129600000000003</v>
      </c>
    </row>
    <row r="14377" spans="1:23" x14ac:dyDescent="0.3">
      <c r="A14377" s="8" t="s">
        <v>52142</v>
      </c>
      <c r="B14377" s="10">
        <v>1927</v>
      </c>
      <c r="C14377" s="8" t="s">
        <v>52143</v>
      </c>
      <c r="D14377" s="8" t="s">
        <v>0</v>
      </c>
      <c r="E14377" s="8" t="s">
        <v>0</v>
      </c>
      <c r="F14377" s="13">
        <v>504.95080000000002</v>
      </c>
      <c r="G14377" s="10">
        <v>3</v>
      </c>
      <c r="H14377" s="13">
        <v>1512.838</v>
      </c>
      <c r="I14377" s="13">
        <v>1512.838</v>
      </c>
      <c r="J14377" s="14">
        <v>0</v>
      </c>
      <c r="K14377" s="11">
        <v>0</v>
      </c>
      <c r="L14377" s="10">
        <v>93</v>
      </c>
      <c r="M14377" s="10" t="s">
        <v>105</v>
      </c>
      <c r="N14377" s="11">
        <v>124.73</v>
      </c>
      <c r="O14377" s="11">
        <v>124.73</v>
      </c>
      <c r="P14377" s="11">
        <v>124.73</v>
      </c>
      <c r="Q14377" s="12">
        <v>3.32</v>
      </c>
      <c r="R14377" s="14">
        <v>2</v>
      </c>
      <c r="S14377" s="8" t="s">
        <v>52144</v>
      </c>
      <c r="T14377" s="10">
        <v>16888</v>
      </c>
      <c r="U14377" s="8" t="s">
        <v>52145</v>
      </c>
      <c r="V14377" s="8" t="s">
        <v>52146</v>
      </c>
      <c r="W14377" s="8">
        <v>55.624000000000002</v>
      </c>
    </row>
    <row r="14378" spans="1:23" x14ac:dyDescent="0.3">
      <c r="A14378" s="8" t="s">
        <v>52147</v>
      </c>
      <c r="B14378" s="10">
        <v>1927</v>
      </c>
      <c r="C14378" s="8" t="s">
        <v>52148</v>
      </c>
      <c r="D14378" s="8" t="s">
        <v>0</v>
      </c>
      <c r="E14378" s="8" t="s">
        <v>0</v>
      </c>
      <c r="F14378" s="13">
        <v>602.31299999999999</v>
      </c>
      <c r="G14378" s="10">
        <v>2</v>
      </c>
      <c r="H14378" s="13">
        <v>1203.6188</v>
      </c>
      <c r="I14378" s="13">
        <v>1203.6215</v>
      </c>
      <c r="J14378" s="14">
        <v>0</v>
      </c>
      <c r="K14378" s="11">
        <v>-2.2999999999999998</v>
      </c>
      <c r="L14378" s="10">
        <v>238</v>
      </c>
      <c r="M14378" s="10" t="s">
        <v>105</v>
      </c>
      <c r="N14378" s="11">
        <v>14.94</v>
      </c>
      <c r="O14378" s="11">
        <v>14.94</v>
      </c>
      <c r="P14378" s="11">
        <v>14.94</v>
      </c>
      <c r="Q14378" s="12">
        <v>0.5</v>
      </c>
      <c r="R14378" s="14">
        <v>2</v>
      </c>
      <c r="S14378" s="8" t="s">
        <v>52144</v>
      </c>
      <c r="T14378" s="10">
        <v>16888</v>
      </c>
      <c r="U14378" s="8" t="s">
        <v>52149</v>
      </c>
      <c r="V14378" s="8" t="s">
        <v>52150</v>
      </c>
      <c r="W14378" s="8">
        <v>22.244700000000002</v>
      </c>
    </row>
    <row r="14379" spans="1:23" x14ac:dyDescent="0.3">
      <c r="A14379" s="8" t="s">
        <v>52151</v>
      </c>
      <c r="B14379" s="10">
        <v>1928</v>
      </c>
      <c r="C14379" s="8" t="s">
        <v>52152</v>
      </c>
      <c r="D14379" s="8" t="s">
        <v>0</v>
      </c>
      <c r="E14379" s="8" t="s">
        <v>0</v>
      </c>
      <c r="F14379" s="13">
        <v>428.74770000000001</v>
      </c>
      <c r="G14379" s="10">
        <v>2</v>
      </c>
      <c r="H14379" s="13">
        <v>856.48810000000003</v>
      </c>
      <c r="I14379" s="13">
        <v>856.48869999999999</v>
      </c>
      <c r="J14379" s="14">
        <v>0</v>
      </c>
      <c r="K14379" s="11">
        <v>-0.6</v>
      </c>
      <c r="L14379" s="10">
        <v>307</v>
      </c>
      <c r="M14379" s="10" t="s">
        <v>105</v>
      </c>
      <c r="N14379" s="11">
        <v>251.65</v>
      </c>
      <c r="O14379" s="11">
        <v>58.72</v>
      </c>
      <c r="P14379" s="11">
        <v>58.72</v>
      </c>
      <c r="Q14379" s="12">
        <v>2.67</v>
      </c>
      <c r="R14379" s="14">
        <v>2</v>
      </c>
      <c r="S14379" s="8" t="s">
        <v>52153</v>
      </c>
      <c r="T14379" s="10">
        <v>8684</v>
      </c>
      <c r="U14379" s="8" t="s">
        <v>52154</v>
      </c>
      <c r="V14379" s="8" t="s">
        <v>52155</v>
      </c>
      <c r="W14379" s="8">
        <v>27.356999999999999</v>
      </c>
    </row>
    <row r="14380" spans="1:23" x14ac:dyDescent="0.3">
      <c r="A14380" s="8" t="s">
        <v>52156</v>
      </c>
      <c r="B14380" s="10">
        <v>1928</v>
      </c>
      <c r="C14380" s="8" t="s">
        <v>52157</v>
      </c>
      <c r="D14380" s="8" t="s">
        <v>0</v>
      </c>
      <c r="E14380" s="8" t="s">
        <v>0</v>
      </c>
      <c r="F14380" s="13">
        <v>553.5933</v>
      </c>
      <c r="G14380" s="10">
        <v>3</v>
      </c>
      <c r="H14380" s="13">
        <v>1658.7652</v>
      </c>
      <c r="I14380" s="13">
        <v>1658.7670000000001</v>
      </c>
      <c r="J14380" s="14">
        <v>0</v>
      </c>
      <c r="K14380" s="11">
        <v>-1</v>
      </c>
      <c r="L14380" s="10">
        <v>329</v>
      </c>
      <c r="M14380" s="10" t="s">
        <v>105</v>
      </c>
      <c r="N14380" s="11">
        <v>35.28</v>
      </c>
      <c r="O14380" s="11">
        <v>35.28</v>
      </c>
      <c r="P14380" s="11">
        <v>35.28</v>
      </c>
      <c r="Q14380" s="12">
        <v>1.44</v>
      </c>
      <c r="R14380" s="14">
        <v>2</v>
      </c>
      <c r="S14380" s="8" t="s">
        <v>52153</v>
      </c>
      <c r="T14380" s="10">
        <v>8684</v>
      </c>
      <c r="U14380" s="8" t="s">
        <v>52158</v>
      </c>
      <c r="V14380" s="8" t="s">
        <v>52159</v>
      </c>
      <c r="W14380" s="8">
        <v>34.253999999999998</v>
      </c>
    </row>
    <row r="14381" spans="1:23" x14ac:dyDescent="0.3">
      <c r="A14381" s="8" t="s">
        <v>52160</v>
      </c>
      <c r="B14381" s="10">
        <v>1929</v>
      </c>
      <c r="C14381" s="8" t="s">
        <v>52161</v>
      </c>
      <c r="D14381" s="8" t="s">
        <v>0</v>
      </c>
      <c r="E14381" s="8" t="s">
        <v>0</v>
      </c>
      <c r="F14381" s="13">
        <v>697.31949999999995</v>
      </c>
      <c r="G14381" s="10">
        <v>2</v>
      </c>
      <c r="H14381" s="13">
        <v>1393.6315999999999</v>
      </c>
      <c r="I14381" s="13">
        <v>1393.6342</v>
      </c>
      <c r="J14381" s="14">
        <v>0</v>
      </c>
      <c r="K14381" s="11">
        <v>-1.9</v>
      </c>
      <c r="L14381" s="10">
        <v>125</v>
      </c>
      <c r="M14381" s="10" t="s">
        <v>105</v>
      </c>
      <c r="N14381" s="11">
        <v>137.22999999999999</v>
      </c>
      <c r="O14381" s="11">
        <v>137.22999999999999</v>
      </c>
      <c r="P14381" s="11">
        <v>137.22999999999999</v>
      </c>
      <c r="Q14381" s="12">
        <v>3.31</v>
      </c>
      <c r="R14381" s="14">
        <v>2</v>
      </c>
      <c r="S14381" s="8" t="s">
        <v>52162</v>
      </c>
      <c r="T14381" s="10">
        <v>8860</v>
      </c>
      <c r="U14381" s="8" t="s">
        <v>52163</v>
      </c>
      <c r="V14381" s="8" t="s">
        <v>52164</v>
      </c>
      <c r="W14381" s="8">
        <v>30.105599999999999</v>
      </c>
    </row>
    <row r="14382" spans="1:23" x14ac:dyDescent="0.3">
      <c r="A14382" s="8" t="s">
        <v>52165</v>
      </c>
      <c r="B14382" s="10">
        <v>1929</v>
      </c>
      <c r="C14382" s="8" t="s">
        <v>52166</v>
      </c>
      <c r="D14382" s="8" t="s">
        <v>0</v>
      </c>
      <c r="E14382" s="8" t="s">
        <v>0</v>
      </c>
      <c r="F14382" s="13">
        <v>556.76750000000004</v>
      </c>
      <c r="G14382" s="10">
        <v>2</v>
      </c>
      <c r="H14382" s="13">
        <v>1112.5275999999999</v>
      </c>
      <c r="I14382" s="13">
        <v>1112.5218</v>
      </c>
      <c r="J14382" s="14">
        <v>0</v>
      </c>
      <c r="K14382" s="11">
        <v>5.2</v>
      </c>
      <c r="L14382" s="10">
        <v>154</v>
      </c>
      <c r="M14382" s="10" t="s">
        <v>105</v>
      </c>
      <c r="N14382" s="11">
        <v>73.540000000000006</v>
      </c>
      <c r="O14382" s="11">
        <v>18.579999999999998</v>
      </c>
      <c r="P14382" s="11">
        <v>18.579999999999998</v>
      </c>
      <c r="Q14382" s="12">
        <v>0.48</v>
      </c>
      <c r="R14382" s="14">
        <v>2</v>
      </c>
      <c r="S14382" s="8" t="s">
        <v>52162</v>
      </c>
      <c r="T14382" s="10">
        <v>8860</v>
      </c>
      <c r="U14382" s="8" t="s">
        <v>52167</v>
      </c>
      <c r="V14382" s="8" t="s">
        <v>52168</v>
      </c>
      <c r="W14382" s="8">
        <v>22.808</v>
      </c>
    </row>
    <row r="14383" spans="1:23" x14ac:dyDescent="0.3">
      <c r="A14383" s="8" t="s">
        <v>52169</v>
      </c>
      <c r="B14383" s="10">
        <v>1930</v>
      </c>
      <c r="C14383" s="8" t="s">
        <v>52170</v>
      </c>
      <c r="D14383" s="8" t="s">
        <v>0</v>
      </c>
      <c r="E14383" s="8" t="s">
        <v>0</v>
      </c>
      <c r="F14383" s="13">
        <v>720.90549999999996</v>
      </c>
      <c r="G14383" s="10">
        <v>2</v>
      </c>
      <c r="H14383" s="13">
        <v>1440.8036</v>
      </c>
      <c r="I14383" s="13">
        <v>1440.8055999999999</v>
      </c>
      <c r="J14383" s="14">
        <v>0</v>
      </c>
      <c r="K14383" s="11">
        <v>-1.4</v>
      </c>
      <c r="L14383" s="10">
        <v>243</v>
      </c>
      <c r="M14383" s="10" t="s">
        <v>105</v>
      </c>
      <c r="N14383" s="11">
        <v>91.98</v>
      </c>
      <c r="O14383" s="11">
        <v>85.23</v>
      </c>
      <c r="P14383" s="11">
        <v>85.23</v>
      </c>
      <c r="Q14383" s="12">
        <v>3.39</v>
      </c>
      <c r="R14383" s="14">
        <v>1</v>
      </c>
      <c r="S14383" s="8" t="s">
        <v>52171</v>
      </c>
      <c r="T14383" s="10">
        <v>717</v>
      </c>
      <c r="U14383" s="8" t="s">
        <v>52172</v>
      </c>
      <c r="V14383" s="8" t="s">
        <v>52173</v>
      </c>
      <c r="W14383" s="8">
        <v>48.631</v>
      </c>
    </row>
    <row r="14384" spans="1:23" x14ac:dyDescent="0.3">
      <c r="A14384" s="8" t="s">
        <v>52174</v>
      </c>
      <c r="B14384" s="10">
        <v>1931</v>
      </c>
      <c r="C14384" s="8" t="s">
        <v>52175</v>
      </c>
      <c r="D14384" s="8" t="s">
        <v>0</v>
      </c>
      <c r="E14384" s="8" t="s">
        <v>0</v>
      </c>
      <c r="F14384" s="13">
        <v>379.2627</v>
      </c>
      <c r="G14384" s="10">
        <v>2</v>
      </c>
      <c r="H14384" s="13">
        <v>757.5181</v>
      </c>
      <c r="I14384" s="13">
        <v>757.51819999999998</v>
      </c>
      <c r="J14384" s="14">
        <v>0</v>
      </c>
      <c r="K14384" s="11">
        <v>-0.1</v>
      </c>
      <c r="L14384" s="10">
        <v>133</v>
      </c>
      <c r="M14384" s="10" t="s">
        <v>105</v>
      </c>
      <c r="N14384" s="11">
        <v>248.95</v>
      </c>
      <c r="O14384" s="11">
        <v>92.52</v>
      </c>
      <c r="P14384" s="11">
        <v>92.52</v>
      </c>
      <c r="Q14384" s="12">
        <v>3.4</v>
      </c>
      <c r="R14384" s="14">
        <v>1</v>
      </c>
      <c r="S14384" s="8" t="s">
        <v>52176</v>
      </c>
      <c r="T14384" s="10">
        <v>15289</v>
      </c>
      <c r="U14384" s="8" t="s">
        <v>52177</v>
      </c>
      <c r="V14384" s="8" t="s">
        <v>52178</v>
      </c>
      <c r="W14384" s="8">
        <v>45.612499999999997</v>
      </c>
    </row>
    <row r="14385" spans="1:23" x14ac:dyDescent="0.3">
      <c r="A14385" s="8" t="s">
        <v>52179</v>
      </c>
      <c r="B14385" s="10">
        <v>1932</v>
      </c>
      <c r="C14385" s="8" t="s">
        <v>52180</v>
      </c>
      <c r="D14385" s="8" t="s">
        <v>0</v>
      </c>
      <c r="E14385" s="8" t="s">
        <v>0</v>
      </c>
      <c r="F14385" s="13">
        <v>856.90769999999998</v>
      </c>
      <c r="G14385" s="10">
        <v>2</v>
      </c>
      <c r="H14385" s="13">
        <v>1712.808</v>
      </c>
      <c r="I14385" s="13">
        <v>1712.8126</v>
      </c>
      <c r="J14385" s="14">
        <v>0</v>
      </c>
      <c r="K14385" s="11">
        <v>-2.7</v>
      </c>
      <c r="L14385" s="10">
        <v>262</v>
      </c>
      <c r="M14385" s="10" t="s">
        <v>105</v>
      </c>
      <c r="N14385" s="11">
        <v>113.51</v>
      </c>
      <c r="O14385" s="11">
        <v>113.51</v>
      </c>
      <c r="P14385" s="11">
        <v>113.51</v>
      </c>
      <c r="Q14385" s="12">
        <v>3.39</v>
      </c>
      <c r="R14385" s="14">
        <v>1</v>
      </c>
      <c r="S14385" s="8" t="s">
        <v>52181</v>
      </c>
      <c r="T14385" s="10">
        <v>8338</v>
      </c>
      <c r="U14385" s="8" t="s">
        <v>52182</v>
      </c>
      <c r="V14385" s="8" t="s">
        <v>52183</v>
      </c>
      <c r="W14385" s="8">
        <v>58.347299999999997</v>
      </c>
    </row>
    <row r="14386" spans="1:23" x14ac:dyDescent="0.3">
      <c r="A14386" s="8" t="s">
        <v>52184</v>
      </c>
      <c r="B14386" s="10">
        <v>1933</v>
      </c>
      <c r="C14386" s="8" t="s">
        <v>52185</v>
      </c>
      <c r="D14386" s="8" t="s">
        <v>0</v>
      </c>
      <c r="E14386" s="8" t="s">
        <v>0</v>
      </c>
      <c r="F14386" s="13">
        <v>491.26400000000001</v>
      </c>
      <c r="G14386" s="10">
        <v>3</v>
      </c>
      <c r="H14386" s="13">
        <v>1471.7773999999999</v>
      </c>
      <c r="I14386" s="13">
        <v>1471.7751000000001</v>
      </c>
      <c r="J14386" s="14">
        <v>0</v>
      </c>
      <c r="K14386" s="11">
        <v>1.6</v>
      </c>
      <c r="L14386" s="10">
        <v>142</v>
      </c>
      <c r="M14386" s="10" t="s">
        <v>105</v>
      </c>
      <c r="N14386" s="11">
        <v>168.11</v>
      </c>
      <c r="O14386" s="11">
        <v>121.83</v>
      </c>
      <c r="P14386" s="11">
        <v>121.83</v>
      </c>
      <c r="Q14386" s="12">
        <v>3.37</v>
      </c>
      <c r="R14386" s="14">
        <v>1</v>
      </c>
      <c r="S14386" s="8" t="s">
        <v>52186</v>
      </c>
      <c r="T14386" s="10">
        <v>31646</v>
      </c>
      <c r="U14386" s="8" t="s">
        <v>52187</v>
      </c>
      <c r="V14386" s="8" t="s">
        <v>52188</v>
      </c>
      <c r="W14386" s="8">
        <v>28.4773</v>
      </c>
    </row>
    <row r="14387" spans="1:23" x14ac:dyDescent="0.3">
      <c r="A14387" s="8" t="s">
        <v>52189</v>
      </c>
      <c r="B14387" s="10">
        <v>1934</v>
      </c>
      <c r="C14387" s="8" t="s">
        <v>52190</v>
      </c>
      <c r="D14387" s="8" t="s">
        <v>0</v>
      </c>
      <c r="E14387" s="8" t="s">
        <v>0</v>
      </c>
      <c r="F14387" s="13">
        <v>436.77659999999997</v>
      </c>
      <c r="G14387" s="10">
        <v>2</v>
      </c>
      <c r="H14387" s="13">
        <v>872.54589999999996</v>
      </c>
      <c r="I14387" s="13">
        <v>872.54510000000005</v>
      </c>
      <c r="J14387" s="14">
        <v>0</v>
      </c>
      <c r="K14387" s="11">
        <v>0.9</v>
      </c>
      <c r="L14387" s="10">
        <v>250</v>
      </c>
      <c r="M14387" s="10" t="s">
        <v>105</v>
      </c>
      <c r="N14387" s="11">
        <v>352.1</v>
      </c>
      <c r="O14387" s="11">
        <v>46.24</v>
      </c>
      <c r="P14387" s="11">
        <v>46.24</v>
      </c>
      <c r="Q14387" s="12">
        <v>3.41</v>
      </c>
      <c r="R14387" s="14">
        <v>1</v>
      </c>
      <c r="S14387" s="8" t="s">
        <v>52191</v>
      </c>
      <c r="T14387" s="10">
        <v>9908</v>
      </c>
      <c r="U14387" s="8" t="s">
        <v>52192</v>
      </c>
      <c r="V14387" s="8" t="s">
        <v>52193</v>
      </c>
      <c r="W14387" s="8">
        <v>55.5486</v>
      </c>
    </row>
    <row r="14388" spans="1:23" x14ac:dyDescent="0.3">
      <c r="A14388" s="8" t="s">
        <v>52194</v>
      </c>
      <c r="B14388" s="10">
        <v>1935</v>
      </c>
      <c r="C14388" s="8" t="s">
        <v>52195</v>
      </c>
      <c r="D14388" s="8" t="s">
        <v>0</v>
      </c>
      <c r="E14388" s="8" t="s">
        <v>0</v>
      </c>
      <c r="F14388" s="13">
        <v>939.96730000000002</v>
      </c>
      <c r="G14388" s="10">
        <v>2</v>
      </c>
      <c r="H14388" s="13">
        <v>1878.9274</v>
      </c>
      <c r="I14388" s="13">
        <v>1878.9232</v>
      </c>
      <c r="J14388" s="14">
        <v>0</v>
      </c>
      <c r="K14388" s="11">
        <v>2.2000000000000002</v>
      </c>
      <c r="L14388" s="10">
        <v>381</v>
      </c>
      <c r="M14388" s="10" t="s">
        <v>105</v>
      </c>
      <c r="N14388" s="11">
        <v>107.81</v>
      </c>
      <c r="O14388" s="11">
        <v>107.81</v>
      </c>
      <c r="P14388" s="11">
        <v>107.81</v>
      </c>
      <c r="Q14388" s="12">
        <v>3.39</v>
      </c>
      <c r="R14388" s="14">
        <v>1</v>
      </c>
      <c r="S14388" s="8" t="s">
        <v>52196</v>
      </c>
      <c r="T14388" s="10">
        <v>555</v>
      </c>
      <c r="U14388" s="8" t="s">
        <v>52197</v>
      </c>
      <c r="V14388" s="8" t="s">
        <v>52198</v>
      </c>
      <c r="W14388" s="8">
        <v>60.462299999999999</v>
      </c>
    </row>
    <row r="14389" spans="1:23" x14ac:dyDescent="0.3">
      <c r="A14389" s="8" t="s">
        <v>52199</v>
      </c>
      <c r="B14389" s="10">
        <v>1936</v>
      </c>
      <c r="C14389" s="8" t="s">
        <v>52200</v>
      </c>
      <c r="D14389" s="8" t="s">
        <v>0</v>
      </c>
      <c r="E14389" s="8" t="s">
        <v>0</v>
      </c>
      <c r="F14389" s="13">
        <v>687.8338</v>
      </c>
      <c r="G14389" s="10">
        <v>2</v>
      </c>
      <c r="H14389" s="13">
        <v>1374.6603</v>
      </c>
      <c r="I14389" s="13">
        <v>1374.6608000000001</v>
      </c>
      <c r="J14389" s="14">
        <v>0</v>
      </c>
      <c r="K14389" s="11">
        <v>-0.3</v>
      </c>
      <c r="L14389" s="10">
        <v>43</v>
      </c>
      <c r="M14389" s="10" t="s">
        <v>105</v>
      </c>
      <c r="N14389" s="11">
        <v>131.93</v>
      </c>
      <c r="O14389" s="11">
        <v>131.93</v>
      </c>
      <c r="P14389" s="11">
        <v>131.93</v>
      </c>
      <c r="Q14389" s="12">
        <v>3.34</v>
      </c>
      <c r="R14389" s="14">
        <v>1</v>
      </c>
      <c r="S14389" s="8" t="s">
        <v>52201</v>
      </c>
      <c r="T14389" s="10">
        <v>7441</v>
      </c>
      <c r="U14389" s="8" t="s">
        <v>52202</v>
      </c>
      <c r="V14389" s="8" t="s">
        <v>52203</v>
      </c>
      <c r="W14389" s="8">
        <v>31.291899999999998</v>
      </c>
    </row>
    <row r="14390" spans="1:23" x14ac:dyDescent="0.3">
      <c r="A14390" s="8" t="s">
        <v>52204</v>
      </c>
      <c r="B14390" s="10">
        <v>1937</v>
      </c>
      <c r="C14390" s="8" t="s">
        <v>52205</v>
      </c>
      <c r="D14390" s="8" t="s">
        <v>0</v>
      </c>
      <c r="E14390" s="8" t="s">
        <v>0</v>
      </c>
      <c r="F14390" s="13">
        <v>487.26949999999999</v>
      </c>
      <c r="G14390" s="10">
        <v>2</v>
      </c>
      <c r="H14390" s="13">
        <v>973.5317</v>
      </c>
      <c r="I14390" s="13">
        <v>973.53129999999999</v>
      </c>
      <c r="J14390" s="14">
        <v>0</v>
      </c>
      <c r="K14390" s="11">
        <v>0.5</v>
      </c>
      <c r="L14390" s="10">
        <v>50</v>
      </c>
      <c r="M14390" s="10" t="s">
        <v>105</v>
      </c>
      <c r="N14390" s="11">
        <v>251.78</v>
      </c>
      <c r="O14390" s="11">
        <v>47.04</v>
      </c>
      <c r="P14390" s="11">
        <v>47.04</v>
      </c>
      <c r="Q14390" s="12">
        <v>2.38</v>
      </c>
      <c r="R14390" s="14">
        <v>2</v>
      </c>
      <c r="S14390" s="8" t="s">
        <v>52206</v>
      </c>
      <c r="T14390" s="10">
        <v>10326</v>
      </c>
      <c r="U14390" s="8" t="s">
        <v>52207</v>
      </c>
      <c r="V14390" s="8" t="s">
        <v>52208</v>
      </c>
      <c r="W14390" s="8">
        <v>37.235799999999998</v>
      </c>
    </row>
    <row r="14391" spans="1:23" x14ac:dyDescent="0.3">
      <c r="A14391" s="8" t="s">
        <v>52209</v>
      </c>
      <c r="B14391" s="10">
        <v>1937</v>
      </c>
      <c r="C14391" s="8" t="s">
        <v>52210</v>
      </c>
      <c r="D14391" s="8" t="s">
        <v>0</v>
      </c>
      <c r="E14391" s="8" t="s">
        <v>0</v>
      </c>
      <c r="F14391" s="13">
        <v>402.22460000000001</v>
      </c>
      <c r="G14391" s="10">
        <v>2</v>
      </c>
      <c r="H14391" s="13">
        <v>803.44200000000001</v>
      </c>
      <c r="I14391" s="13">
        <v>803.44100000000003</v>
      </c>
      <c r="J14391" s="14">
        <v>0</v>
      </c>
      <c r="K14391" s="11">
        <v>1.3</v>
      </c>
      <c r="L14391" s="10">
        <v>106</v>
      </c>
      <c r="M14391" s="10" t="s">
        <v>105</v>
      </c>
      <c r="N14391" s="11">
        <v>133.22</v>
      </c>
      <c r="O14391" s="11">
        <v>54.54</v>
      </c>
      <c r="P14391" s="11">
        <v>54.54</v>
      </c>
      <c r="Q14391" s="12">
        <v>0.81</v>
      </c>
      <c r="R14391" s="14">
        <v>2</v>
      </c>
      <c r="S14391" s="8" t="s">
        <v>52206</v>
      </c>
      <c r="T14391" s="10">
        <v>10326</v>
      </c>
      <c r="U14391" s="8" t="s">
        <v>52211</v>
      </c>
      <c r="V14391" s="8" t="s">
        <v>52212</v>
      </c>
      <c r="W14391" s="8">
        <v>40.931899999999999</v>
      </c>
    </row>
    <row r="14392" spans="1:23" x14ac:dyDescent="0.3">
      <c r="A14392" s="8" t="s">
        <v>52213</v>
      </c>
      <c r="B14392" s="10">
        <v>1937</v>
      </c>
      <c r="C14392" s="8" t="s">
        <v>52210</v>
      </c>
      <c r="D14392" s="8" t="s">
        <v>0</v>
      </c>
      <c r="E14392" s="8" t="s">
        <v>0</v>
      </c>
      <c r="F14392" s="13">
        <v>402.2242</v>
      </c>
      <c r="G14392" s="10">
        <v>2</v>
      </c>
      <c r="H14392" s="13">
        <v>803.44110000000001</v>
      </c>
      <c r="I14392" s="13">
        <v>803.44100000000003</v>
      </c>
      <c r="J14392" s="14">
        <v>0</v>
      </c>
      <c r="K14392" s="11">
        <v>0.2</v>
      </c>
      <c r="L14392" s="10">
        <v>106</v>
      </c>
      <c r="M14392" s="10" t="s">
        <v>105</v>
      </c>
      <c r="N14392" s="11">
        <v>208.37</v>
      </c>
      <c r="O14392" s="11">
        <v>80.86</v>
      </c>
      <c r="P14392" s="11">
        <v>80.86</v>
      </c>
      <c r="Q14392" s="12">
        <v>1.67</v>
      </c>
      <c r="R14392" s="14">
        <v>2</v>
      </c>
      <c r="S14392" s="8" t="s">
        <v>52206</v>
      </c>
      <c r="T14392" s="10">
        <v>10326</v>
      </c>
      <c r="U14392" s="8" t="s">
        <v>52214</v>
      </c>
      <c r="V14392" s="8" t="s">
        <v>52215</v>
      </c>
      <c r="W14392" s="8">
        <v>40.7607</v>
      </c>
    </row>
    <row r="14393" spans="1:23" x14ac:dyDescent="0.3">
      <c r="A14393" s="8" t="s">
        <v>52216</v>
      </c>
      <c r="B14393" s="10">
        <v>1938</v>
      </c>
      <c r="C14393" s="8" t="s">
        <v>52217</v>
      </c>
      <c r="D14393" s="8" t="s">
        <v>0</v>
      </c>
      <c r="E14393" s="8" t="s">
        <v>235</v>
      </c>
      <c r="F14393" s="13">
        <v>569.30709999999999</v>
      </c>
      <c r="G14393" s="10">
        <v>2</v>
      </c>
      <c r="H14393" s="13">
        <v>1137.6069</v>
      </c>
      <c r="I14393" s="13">
        <v>1137.6006</v>
      </c>
      <c r="J14393" s="14">
        <v>0</v>
      </c>
      <c r="K14393" s="11">
        <v>5.5</v>
      </c>
      <c r="L14393" s="10">
        <v>188</v>
      </c>
      <c r="M14393" s="10" t="s">
        <v>105</v>
      </c>
      <c r="N14393" s="11">
        <v>237.46</v>
      </c>
      <c r="O14393" s="11">
        <v>149.38</v>
      </c>
      <c r="P14393" s="11">
        <v>149.38</v>
      </c>
      <c r="Q14393" s="12">
        <v>3.34</v>
      </c>
      <c r="R14393" s="14">
        <v>1</v>
      </c>
      <c r="S14393" s="8" t="s">
        <v>52218</v>
      </c>
      <c r="T14393" s="10">
        <v>15169</v>
      </c>
      <c r="U14393" s="8" t="s">
        <v>52219</v>
      </c>
      <c r="V14393" s="8" t="s">
        <v>52220</v>
      </c>
      <c r="W14393" s="8">
        <v>52.704599999999999</v>
      </c>
    </row>
    <row r="14394" spans="1:23" x14ac:dyDescent="0.3">
      <c r="A14394" s="8" t="s">
        <v>52221</v>
      </c>
      <c r="B14394" s="10">
        <v>1939</v>
      </c>
      <c r="C14394" s="8" t="s">
        <v>52222</v>
      </c>
      <c r="D14394" s="8" t="s">
        <v>0</v>
      </c>
      <c r="E14394" s="8" t="s">
        <v>0</v>
      </c>
      <c r="F14394" s="13">
        <v>807.93219999999997</v>
      </c>
      <c r="G14394" s="10">
        <v>2</v>
      </c>
      <c r="H14394" s="13">
        <v>1614.8570999999999</v>
      </c>
      <c r="I14394" s="13">
        <v>1614.8585</v>
      </c>
      <c r="J14394" s="14">
        <v>0</v>
      </c>
      <c r="K14394" s="11">
        <v>-0.8</v>
      </c>
      <c r="L14394" s="10">
        <v>120</v>
      </c>
      <c r="M14394" s="10" t="s">
        <v>105</v>
      </c>
      <c r="N14394" s="11">
        <v>24.17</v>
      </c>
      <c r="O14394" s="11">
        <v>24.17</v>
      </c>
      <c r="P14394" s="11">
        <v>24.17</v>
      </c>
      <c r="Q14394" s="12">
        <v>1.44</v>
      </c>
      <c r="R14394" s="14">
        <v>2</v>
      </c>
      <c r="S14394" s="8" t="s">
        <v>52223</v>
      </c>
      <c r="T14394" s="10">
        <v>9359</v>
      </c>
      <c r="U14394" s="8" t="s">
        <v>52224</v>
      </c>
      <c r="V14394" s="8" t="s">
        <v>52225</v>
      </c>
      <c r="W14394" s="8">
        <v>52.518799999999999</v>
      </c>
    </row>
    <row r="14395" spans="1:23" x14ac:dyDescent="0.3">
      <c r="A14395" s="8" t="s">
        <v>52226</v>
      </c>
      <c r="B14395" s="10">
        <v>1939</v>
      </c>
      <c r="C14395" s="8" t="s">
        <v>52227</v>
      </c>
      <c r="D14395" s="8" t="s">
        <v>0</v>
      </c>
      <c r="E14395" s="8" t="s">
        <v>0</v>
      </c>
      <c r="F14395" s="13">
        <v>561.31600000000003</v>
      </c>
      <c r="G14395" s="10">
        <v>2</v>
      </c>
      <c r="H14395" s="13">
        <v>1121.6248000000001</v>
      </c>
      <c r="I14395" s="13">
        <v>1121.6201000000001</v>
      </c>
      <c r="J14395" s="14">
        <v>0</v>
      </c>
      <c r="K14395" s="11">
        <v>4.2</v>
      </c>
      <c r="L14395" s="10">
        <v>159</v>
      </c>
      <c r="M14395" s="10" t="s">
        <v>105</v>
      </c>
      <c r="N14395" s="11">
        <v>232.95</v>
      </c>
      <c r="O14395" s="11">
        <v>89.08</v>
      </c>
      <c r="P14395" s="11">
        <v>89.08</v>
      </c>
      <c r="Q14395" s="12">
        <v>2.61</v>
      </c>
      <c r="R14395" s="14">
        <v>2</v>
      </c>
      <c r="S14395" s="8" t="s">
        <v>52223</v>
      </c>
      <c r="T14395" s="10">
        <v>9359</v>
      </c>
      <c r="U14395" s="8" t="s">
        <v>40315</v>
      </c>
      <c r="V14395" s="8" t="s">
        <v>40316</v>
      </c>
      <c r="W14395" s="8">
        <v>48.2271</v>
      </c>
    </row>
    <row r="14396" spans="1:23" x14ac:dyDescent="0.3">
      <c r="A14396" s="8" t="s">
        <v>52228</v>
      </c>
      <c r="B14396" s="10">
        <v>1940</v>
      </c>
      <c r="C14396" s="8" t="s">
        <v>52229</v>
      </c>
      <c r="D14396" s="8" t="s">
        <v>0</v>
      </c>
      <c r="E14396" s="8" t="s">
        <v>0</v>
      </c>
      <c r="F14396" s="13">
        <v>660.32449999999994</v>
      </c>
      <c r="G14396" s="10">
        <v>2</v>
      </c>
      <c r="H14396" s="13">
        <v>1319.6418000000001</v>
      </c>
      <c r="I14396" s="13">
        <v>1319.6491000000001</v>
      </c>
      <c r="J14396" s="14">
        <v>0</v>
      </c>
      <c r="K14396" s="11">
        <v>-5.5</v>
      </c>
      <c r="L14396" s="10">
        <v>285</v>
      </c>
      <c r="M14396" s="10" t="s">
        <v>105</v>
      </c>
      <c r="N14396" s="11">
        <v>114.35</v>
      </c>
      <c r="O14396" s="11">
        <v>114.35</v>
      </c>
      <c r="P14396" s="11">
        <v>114.35</v>
      </c>
      <c r="Q14396" s="12">
        <v>1.71</v>
      </c>
      <c r="R14396" s="14">
        <v>2</v>
      </c>
      <c r="S14396" s="8" t="s">
        <v>52230</v>
      </c>
      <c r="T14396" s="10">
        <v>13191</v>
      </c>
      <c r="U14396" s="8" t="s">
        <v>52231</v>
      </c>
      <c r="V14396" s="8" t="s">
        <v>52232</v>
      </c>
      <c r="W14396" s="8">
        <v>27.971900000000002</v>
      </c>
    </row>
    <row r="14397" spans="1:23" x14ac:dyDescent="0.3">
      <c r="A14397" s="8" t="s">
        <v>52233</v>
      </c>
      <c r="B14397" s="10">
        <v>1940</v>
      </c>
      <c r="C14397" s="8" t="s">
        <v>52229</v>
      </c>
      <c r="D14397" s="8" t="s">
        <v>0</v>
      </c>
      <c r="E14397" s="8" t="s">
        <v>0</v>
      </c>
      <c r="F14397" s="13">
        <v>440.5539</v>
      </c>
      <c r="G14397" s="10">
        <v>3</v>
      </c>
      <c r="H14397" s="13">
        <v>1319.6470999999999</v>
      </c>
      <c r="I14397" s="13">
        <v>1319.6491000000001</v>
      </c>
      <c r="J14397" s="14">
        <v>0</v>
      </c>
      <c r="K14397" s="11">
        <v>-1.5</v>
      </c>
      <c r="L14397" s="10">
        <v>285</v>
      </c>
      <c r="M14397" s="10" t="s">
        <v>105</v>
      </c>
      <c r="N14397" s="11">
        <v>176.02</v>
      </c>
      <c r="O14397" s="11">
        <v>173.53</v>
      </c>
      <c r="P14397" s="11">
        <v>173.53</v>
      </c>
      <c r="Q14397" s="12">
        <v>3.07</v>
      </c>
      <c r="R14397" s="14">
        <v>2</v>
      </c>
      <c r="S14397" s="8" t="s">
        <v>52230</v>
      </c>
      <c r="T14397" s="10">
        <v>13191</v>
      </c>
      <c r="U14397" s="8" t="s">
        <v>52234</v>
      </c>
      <c r="V14397" s="8" t="s">
        <v>52235</v>
      </c>
      <c r="W14397" s="8">
        <v>27.9407</v>
      </c>
    </row>
    <row r="14398" spans="1:23" x14ac:dyDescent="0.3">
      <c r="A14398" s="8" t="s">
        <v>52236</v>
      </c>
      <c r="B14398" s="10">
        <v>1940</v>
      </c>
      <c r="C14398" s="8" t="s">
        <v>52237</v>
      </c>
      <c r="D14398" s="8" t="s">
        <v>0</v>
      </c>
      <c r="E14398" s="8" t="s">
        <v>0</v>
      </c>
      <c r="F14398" s="13">
        <v>515.30100000000004</v>
      </c>
      <c r="G14398" s="10">
        <v>2</v>
      </c>
      <c r="H14398" s="13">
        <v>1029.5947000000001</v>
      </c>
      <c r="I14398" s="13">
        <v>1029.5939000000001</v>
      </c>
      <c r="J14398" s="14">
        <v>0</v>
      </c>
      <c r="K14398" s="11">
        <v>0.8</v>
      </c>
      <c r="L14398" s="10">
        <v>326</v>
      </c>
      <c r="M14398" s="10" t="s">
        <v>105</v>
      </c>
      <c r="N14398" s="11">
        <v>154.29</v>
      </c>
      <c r="O14398" s="11">
        <v>2.0499999999999998</v>
      </c>
      <c r="P14398" s="11">
        <v>2.0499999999999998</v>
      </c>
      <c r="Q14398" s="12">
        <v>0.88</v>
      </c>
      <c r="R14398" s="14">
        <v>2</v>
      </c>
      <c r="S14398" s="8" t="s">
        <v>52230</v>
      </c>
      <c r="T14398" s="10">
        <v>13191</v>
      </c>
      <c r="U14398" s="8" t="s">
        <v>42928</v>
      </c>
      <c r="V14398" s="8" t="s">
        <v>42929</v>
      </c>
      <c r="W14398" s="8">
        <v>32.163499999999999</v>
      </c>
    </row>
    <row r="14399" spans="1:23" x14ac:dyDescent="0.3">
      <c r="A14399" s="8" t="s">
        <v>52238</v>
      </c>
      <c r="B14399" s="10">
        <v>1941</v>
      </c>
      <c r="C14399" s="8" t="s">
        <v>52239</v>
      </c>
      <c r="D14399" s="8" t="s">
        <v>0</v>
      </c>
      <c r="E14399" s="8" t="s">
        <v>0</v>
      </c>
      <c r="F14399" s="13">
        <v>637.3451</v>
      </c>
      <c r="G14399" s="10">
        <v>2</v>
      </c>
      <c r="H14399" s="13">
        <v>1273.6829</v>
      </c>
      <c r="I14399" s="13">
        <v>1273.682</v>
      </c>
      <c r="J14399" s="14">
        <v>0</v>
      </c>
      <c r="K14399" s="11">
        <v>0.7</v>
      </c>
      <c r="L14399" s="10">
        <v>376</v>
      </c>
      <c r="M14399" s="10" t="s">
        <v>105</v>
      </c>
      <c r="N14399" s="11">
        <v>42.13</v>
      </c>
      <c r="O14399" s="11">
        <v>37.159999999999997</v>
      </c>
      <c r="P14399" s="11">
        <v>37.159999999999997</v>
      </c>
      <c r="Q14399" s="12">
        <v>0.95</v>
      </c>
      <c r="R14399" s="14">
        <v>2</v>
      </c>
      <c r="S14399" s="8" t="s">
        <v>52240</v>
      </c>
      <c r="T14399" s="10">
        <v>10038</v>
      </c>
      <c r="U14399" s="8" t="s">
        <v>34882</v>
      </c>
      <c r="V14399" s="8" t="s">
        <v>34883</v>
      </c>
      <c r="W14399" s="8">
        <v>51.190800000000003</v>
      </c>
    </row>
    <row r="14400" spans="1:23" x14ac:dyDescent="0.3">
      <c r="A14400" s="8" t="s">
        <v>52241</v>
      </c>
      <c r="B14400" s="10">
        <v>1941</v>
      </c>
      <c r="C14400" s="8" t="s">
        <v>52242</v>
      </c>
      <c r="D14400" s="8" t="s">
        <v>0</v>
      </c>
      <c r="E14400" s="8" t="s">
        <v>0</v>
      </c>
      <c r="F14400" s="13">
        <v>652.35699999999997</v>
      </c>
      <c r="G14400" s="10">
        <v>2</v>
      </c>
      <c r="H14400" s="13">
        <v>1303.7067</v>
      </c>
      <c r="I14400" s="13">
        <v>1303.7103999999999</v>
      </c>
      <c r="J14400" s="14">
        <v>0</v>
      </c>
      <c r="K14400" s="11">
        <v>-2.8</v>
      </c>
      <c r="L14400" s="10">
        <v>975</v>
      </c>
      <c r="M14400" s="10" t="s">
        <v>105</v>
      </c>
      <c r="N14400" s="11">
        <v>219.21</v>
      </c>
      <c r="O14400" s="11">
        <v>84.19</v>
      </c>
      <c r="P14400" s="11">
        <v>84.19</v>
      </c>
      <c r="Q14400" s="12">
        <v>3.2</v>
      </c>
      <c r="R14400" s="14">
        <v>2</v>
      </c>
      <c r="S14400" s="8" t="s">
        <v>52240</v>
      </c>
      <c r="T14400" s="10">
        <v>10038</v>
      </c>
      <c r="U14400" s="8" t="s">
        <v>52243</v>
      </c>
      <c r="V14400" s="8" t="s">
        <v>52244</v>
      </c>
      <c r="W14400" s="8">
        <v>54.737900000000003</v>
      </c>
    </row>
    <row r="14401" spans="1:23" x14ac:dyDescent="0.3">
      <c r="A14401" s="8" t="s">
        <v>52245</v>
      </c>
      <c r="B14401" s="10">
        <v>1942</v>
      </c>
      <c r="C14401" s="8" t="s">
        <v>52246</v>
      </c>
      <c r="D14401" s="8" t="s">
        <v>0</v>
      </c>
      <c r="E14401" s="8" t="s">
        <v>0</v>
      </c>
      <c r="F14401" s="13">
        <v>608.85760000000005</v>
      </c>
      <c r="G14401" s="10">
        <v>2</v>
      </c>
      <c r="H14401" s="13">
        <v>1216.7079000000001</v>
      </c>
      <c r="I14401" s="13">
        <v>1216.7048</v>
      </c>
      <c r="J14401" s="14">
        <v>0</v>
      </c>
      <c r="K14401" s="11">
        <v>2.6</v>
      </c>
      <c r="L14401" s="10">
        <v>439</v>
      </c>
      <c r="M14401" s="10" t="s">
        <v>105</v>
      </c>
      <c r="N14401" s="11">
        <v>222.6</v>
      </c>
      <c r="O14401" s="11">
        <v>140.52000000000001</v>
      </c>
      <c r="P14401" s="11">
        <v>140.52000000000001</v>
      </c>
      <c r="Q14401" s="12">
        <v>3.36</v>
      </c>
      <c r="R14401" s="14">
        <v>1</v>
      </c>
      <c r="S14401" s="8" t="s">
        <v>52247</v>
      </c>
      <c r="T14401" s="10">
        <v>30085</v>
      </c>
      <c r="U14401" s="8" t="s">
        <v>52248</v>
      </c>
      <c r="V14401" s="8" t="s">
        <v>52249</v>
      </c>
      <c r="W14401" s="8">
        <v>59.186999999999998</v>
      </c>
    </row>
    <row r="14402" spans="1:23" x14ac:dyDescent="0.3">
      <c r="A14402" s="8" t="s">
        <v>52250</v>
      </c>
      <c r="B14402" s="10">
        <v>1943</v>
      </c>
      <c r="C14402" s="8" t="s">
        <v>52251</v>
      </c>
      <c r="D14402" s="8" t="s">
        <v>0</v>
      </c>
      <c r="E14402" s="8" t="s">
        <v>0</v>
      </c>
      <c r="F14402" s="13">
        <v>530.32920000000001</v>
      </c>
      <c r="G14402" s="10">
        <v>1</v>
      </c>
      <c r="H14402" s="13">
        <v>530.32920000000001</v>
      </c>
      <c r="I14402" s="13">
        <v>530.3297</v>
      </c>
      <c r="J14402" s="14">
        <v>0</v>
      </c>
      <c r="K14402" s="11">
        <v>-0.9</v>
      </c>
      <c r="L14402" s="10">
        <v>25</v>
      </c>
      <c r="M14402" s="10" t="s">
        <v>105</v>
      </c>
      <c r="N14402" s="11">
        <v>110.88</v>
      </c>
      <c r="O14402" s="11">
        <v>16.2</v>
      </c>
      <c r="P14402" s="11">
        <v>16.2</v>
      </c>
      <c r="Q14402" s="12">
        <v>0.28999999999999998</v>
      </c>
      <c r="R14402" s="14">
        <v>2</v>
      </c>
      <c r="S14402" s="8" t="s">
        <v>52252</v>
      </c>
      <c r="T14402" s="10">
        <v>13375</v>
      </c>
      <c r="U14402" s="8" t="s">
        <v>52253</v>
      </c>
      <c r="V14402" s="8" t="s">
        <v>52254</v>
      </c>
      <c r="W14402" s="8">
        <v>14.494999999999999</v>
      </c>
    </row>
    <row r="14403" spans="1:23" x14ac:dyDescent="0.3">
      <c r="A14403" s="8" t="s">
        <v>52255</v>
      </c>
      <c r="B14403" s="10">
        <v>1943</v>
      </c>
      <c r="C14403" s="8" t="s">
        <v>52256</v>
      </c>
      <c r="D14403" s="8" t="s">
        <v>0</v>
      </c>
      <c r="E14403" s="8" t="s">
        <v>0</v>
      </c>
      <c r="F14403" s="13">
        <v>459.28190000000001</v>
      </c>
      <c r="G14403" s="10">
        <v>2</v>
      </c>
      <c r="H14403" s="13">
        <v>917.5566</v>
      </c>
      <c r="I14403" s="13">
        <v>917.55669999999998</v>
      </c>
      <c r="J14403" s="14">
        <v>0</v>
      </c>
      <c r="K14403" s="11">
        <v>-0.1</v>
      </c>
      <c r="L14403" s="10">
        <v>695</v>
      </c>
      <c r="M14403" s="10" t="s">
        <v>105</v>
      </c>
      <c r="N14403" s="11">
        <v>235</v>
      </c>
      <c r="O14403" s="11">
        <v>76.7</v>
      </c>
      <c r="P14403" s="11">
        <v>76.7</v>
      </c>
      <c r="Q14403" s="12">
        <v>3.35</v>
      </c>
      <c r="R14403" s="14">
        <v>2</v>
      </c>
      <c r="S14403" s="8" t="s">
        <v>52252</v>
      </c>
      <c r="T14403" s="10">
        <v>13375</v>
      </c>
      <c r="U14403" s="8" t="s">
        <v>52257</v>
      </c>
      <c r="V14403" s="8" t="s">
        <v>52258</v>
      </c>
      <c r="W14403" s="8">
        <v>52.322600000000001</v>
      </c>
    </row>
    <row r="14404" spans="1:23" x14ac:dyDescent="0.3">
      <c r="A14404" s="8" t="s">
        <v>52259</v>
      </c>
      <c r="B14404" s="10">
        <v>1944</v>
      </c>
      <c r="C14404" s="8" t="s">
        <v>52260</v>
      </c>
      <c r="D14404" s="8" t="s">
        <v>0</v>
      </c>
      <c r="E14404" s="8" t="s">
        <v>0</v>
      </c>
      <c r="F14404" s="13">
        <v>436.8895</v>
      </c>
      <c r="G14404" s="10">
        <v>3</v>
      </c>
      <c r="H14404" s="13">
        <v>1308.6539</v>
      </c>
      <c r="I14404" s="13">
        <v>1308.6541999999999</v>
      </c>
      <c r="J14404" s="14">
        <v>0</v>
      </c>
      <c r="K14404" s="11">
        <v>-0.2</v>
      </c>
      <c r="L14404" s="10">
        <v>973</v>
      </c>
      <c r="M14404" s="10" t="s">
        <v>105</v>
      </c>
      <c r="N14404" s="11">
        <v>94.43</v>
      </c>
      <c r="O14404" s="11">
        <v>25.12</v>
      </c>
      <c r="P14404" s="11">
        <v>25.12</v>
      </c>
      <c r="Q14404" s="12">
        <v>1.1599999999999999</v>
      </c>
      <c r="R14404" s="14">
        <v>2</v>
      </c>
      <c r="S14404" s="8" t="s">
        <v>52261</v>
      </c>
      <c r="T14404" s="10">
        <v>8887</v>
      </c>
      <c r="U14404" s="8" t="s">
        <v>19094</v>
      </c>
      <c r="V14404" s="8" t="s">
        <v>19095</v>
      </c>
      <c r="W14404" s="8">
        <v>18.825900000000001</v>
      </c>
    </row>
    <row r="14405" spans="1:23" x14ac:dyDescent="0.3">
      <c r="A14405" s="8" t="s">
        <v>52262</v>
      </c>
      <c r="B14405" s="10">
        <v>1944</v>
      </c>
      <c r="C14405" s="8" t="s">
        <v>52263</v>
      </c>
      <c r="D14405" s="8" t="s">
        <v>0</v>
      </c>
      <c r="E14405" s="8" t="s">
        <v>0</v>
      </c>
      <c r="F14405" s="13">
        <v>748.85249999999996</v>
      </c>
      <c r="G14405" s="10">
        <v>2</v>
      </c>
      <c r="H14405" s="13">
        <v>1496.6976999999999</v>
      </c>
      <c r="I14405" s="13">
        <v>1496.6863000000001</v>
      </c>
      <c r="J14405" s="14">
        <v>0</v>
      </c>
      <c r="K14405" s="11">
        <v>7.6</v>
      </c>
      <c r="L14405" s="10">
        <v>1157</v>
      </c>
      <c r="M14405" s="10" t="s">
        <v>105</v>
      </c>
      <c r="N14405" s="11">
        <v>251.82</v>
      </c>
      <c r="O14405" s="11">
        <v>52.09</v>
      </c>
      <c r="P14405" s="11">
        <v>52.09</v>
      </c>
      <c r="Q14405" s="12">
        <v>3.05</v>
      </c>
      <c r="R14405" s="14">
        <v>2</v>
      </c>
      <c r="S14405" s="8" t="s">
        <v>52261</v>
      </c>
      <c r="T14405" s="10">
        <v>8887</v>
      </c>
      <c r="U14405" s="8" t="s">
        <v>52264</v>
      </c>
      <c r="V14405" s="8" t="s">
        <v>52265</v>
      </c>
      <c r="W14405" s="8">
        <v>51.018700000000003</v>
      </c>
    </row>
    <row r="14406" spans="1:23" x14ac:dyDescent="0.3">
      <c r="A14406" s="8" t="s">
        <v>52266</v>
      </c>
      <c r="B14406" s="10">
        <v>1945</v>
      </c>
      <c r="C14406" s="8" t="s">
        <v>52267</v>
      </c>
      <c r="D14406" s="8" t="s">
        <v>0</v>
      </c>
      <c r="E14406" s="8" t="s">
        <v>0</v>
      </c>
      <c r="F14406" s="13">
        <v>531.77689999999996</v>
      </c>
      <c r="G14406" s="10">
        <v>2</v>
      </c>
      <c r="H14406" s="13">
        <v>1062.5463999999999</v>
      </c>
      <c r="I14406" s="13">
        <v>1062.5465999999999</v>
      </c>
      <c r="J14406" s="14">
        <v>0</v>
      </c>
      <c r="K14406" s="11">
        <v>-0.1</v>
      </c>
      <c r="L14406" s="10">
        <v>383</v>
      </c>
      <c r="M14406" s="10" t="s">
        <v>105</v>
      </c>
      <c r="N14406" s="11">
        <v>235.41</v>
      </c>
      <c r="O14406" s="11">
        <v>44.11</v>
      </c>
      <c r="P14406" s="11">
        <v>44.11</v>
      </c>
      <c r="Q14406" s="12">
        <v>3.35</v>
      </c>
      <c r="R14406" s="14">
        <v>1</v>
      </c>
      <c r="S14406" s="8" t="s">
        <v>52268</v>
      </c>
      <c r="T14406" s="10">
        <v>5978</v>
      </c>
      <c r="U14406" s="8" t="s">
        <v>52269</v>
      </c>
      <c r="V14406" s="8" t="s">
        <v>52270</v>
      </c>
      <c r="W14406" s="8">
        <v>33.667499999999997</v>
      </c>
    </row>
    <row r="14407" spans="1:23" x14ac:dyDescent="0.3">
      <c r="A14407" s="8" t="s">
        <v>52271</v>
      </c>
      <c r="B14407" s="10">
        <v>1946</v>
      </c>
      <c r="C14407" s="8" t="s">
        <v>52272</v>
      </c>
      <c r="D14407" s="8" t="s">
        <v>0</v>
      </c>
      <c r="E14407" s="8" t="s">
        <v>235</v>
      </c>
      <c r="F14407" s="13">
        <v>578.74009999999998</v>
      </c>
      <c r="G14407" s="10">
        <v>2</v>
      </c>
      <c r="H14407" s="13">
        <v>1156.4728</v>
      </c>
      <c r="I14407" s="13">
        <v>1156.4761000000001</v>
      </c>
      <c r="J14407" s="14">
        <v>0</v>
      </c>
      <c r="K14407" s="11">
        <v>-2.9</v>
      </c>
      <c r="L14407" s="10">
        <v>32</v>
      </c>
      <c r="M14407" s="10" t="s">
        <v>105</v>
      </c>
      <c r="N14407" s="11">
        <v>102.14</v>
      </c>
      <c r="O14407" s="11">
        <v>102.14</v>
      </c>
      <c r="P14407" s="11">
        <v>102.14</v>
      </c>
      <c r="Q14407" s="12">
        <v>1.69</v>
      </c>
      <c r="R14407" s="14">
        <v>2</v>
      </c>
      <c r="S14407" s="8" t="s">
        <v>52273</v>
      </c>
      <c r="T14407" s="10">
        <v>4183</v>
      </c>
      <c r="U14407" s="8" t="s">
        <v>52274</v>
      </c>
      <c r="V14407" s="8" t="s">
        <v>52275</v>
      </c>
      <c r="W14407" s="8">
        <v>25.030899999999999</v>
      </c>
    </row>
    <row r="14408" spans="1:23" x14ac:dyDescent="0.3">
      <c r="A14408" s="8" t="s">
        <v>52276</v>
      </c>
      <c r="B14408" s="10">
        <v>1946</v>
      </c>
      <c r="C14408" s="8" t="s">
        <v>52277</v>
      </c>
      <c r="D14408" s="8" t="s">
        <v>0</v>
      </c>
      <c r="E14408" s="8" t="s">
        <v>0</v>
      </c>
      <c r="F14408" s="13">
        <v>1094.0975000000001</v>
      </c>
      <c r="G14408" s="10">
        <v>2</v>
      </c>
      <c r="H14408" s="13">
        <v>2187.1876000000002</v>
      </c>
      <c r="I14408" s="13">
        <v>2187.192</v>
      </c>
      <c r="J14408" s="14">
        <v>0</v>
      </c>
      <c r="K14408" s="11">
        <v>-2</v>
      </c>
      <c r="L14408" s="10">
        <v>69</v>
      </c>
      <c r="M14408" s="10" t="s">
        <v>105</v>
      </c>
      <c r="N14408" s="11">
        <v>43.43</v>
      </c>
      <c r="O14408" s="11">
        <v>43.43</v>
      </c>
      <c r="P14408" s="11">
        <v>43.43</v>
      </c>
      <c r="Q14408" s="12">
        <v>2.33</v>
      </c>
      <c r="R14408" s="14">
        <v>2</v>
      </c>
      <c r="S14408" s="8" t="s">
        <v>52273</v>
      </c>
      <c r="T14408" s="10">
        <v>4183</v>
      </c>
      <c r="U14408" s="8" t="s">
        <v>52278</v>
      </c>
      <c r="V14408" s="8" t="s">
        <v>52279</v>
      </c>
      <c r="W14408" s="8">
        <v>63.680500000000002</v>
      </c>
    </row>
    <row r="14409" spans="1:23" x14ac:dyDescent="0.3">
      <c r="A14409" s="8" t="s">
        <v>52280</v>
      </c>
      <c r="B14409" s="10">
        <v>1947</v>
      </c>
      <c r="C14409" s="8" t="s">
        <v>52281</v>
      </c>
      <c r="D14409" s="8" t="s">
        <v>0</v>
      </c>
      <c r="E14409" s="8" t="s">
        <v>0</v>
      </c>
      <c r="F14409" s="13">
        <v>547.24969999999996</v>
      </c>
      <c r="G14409" s="10">
        <v>2</v>
      </c>
      <c r="H14409" s="13">
        <v>1093.4920999999999</v>
      </c>
      <c r="I14409" s="13">
        <v>1093.4983</v>
      </c>
      <c r="J14409" s="14">
        <v>0</v>
      </c>
      <c r="K14409" s="11">
        <v>-5.6</v>
      </c>
      <c r="L14409" s="10">
        <v>101</v>
      </c>
      <c r="M14409" s="10" t="s">
        <v>105</v>
      </c>
      <c r="N14409" s="11">
        <v>93.96</v>
      </c>
      <c r="O14409" s="11">
        <v>50.7</v>
      </c>
      <c r="P14409" s="11">
        <v>50.7</v>
      </c>
      <c r="Q14409" s="12">
        <v>0.94</v>
      </c>
      <c r="R14409" s="14">
        <v>3</v>
      </c>
      <c r="S14409" s="8" t="s">
        <v>52282</v>
      </c>
      <c r="T14409" s="10">
        <v>14899</v>
      </c>
      <c r="U14409" s="8" t="s">
        <v>52283</v>
      </c>
      <c r="V14409" s="8" t="s">
        <v>52284</v>
      </c>
      <c r="W14409" s="8">
        <v>29.672000000000001</v>
      </c>
    </row>
    <row r="14410" spans="1:23" x14ac:dyDescent="0.3">
      <c r="A14410" s="8" t="s">
        <v>52285</v>
      </c>
      <c r="B14410" s="10">
        <v>1947</v>
      </c>
      <c r="C14410" s="8" t="s">
        <v>52281</v>
      </c>
      <c r="D14410" s="8" t="s">
        <v>0</v>
      </c>
      <c r="E14410" s="8" t="s">
        <v>0</v>
      </c>
      <c r="F14410" s="13">
        <v>365.17039999999997</v>
      </c>
      <c r="G14410" s="10">
        <v>3</v>
      </c>
      <c r="H14410" s="13">
        <v>1093.4965999999999</v>
      </c>
      <c r="I14410" s="13">
        <v>1093.4983</v>
      </c>
      <c r="J14410" s="14">
        <v>0</v>
      </c>
      <c r="K14410" s="11">
        <v>-1.5</v>
      </c>
      <c r="L14410" s="10">
        <v>101</v>
      </c>
      <c r="M14410" s="10" t="s">
        <v>105</v>
      </c>
      <c r="N14410" s="11">
        <v>121.69</v>
      </c>
      <c r="O14410" s="11">
        <v>106.77</v>
      </c>
      <c r="P14410" s="11">
        <v>106.77</v>
      </c>
      <c r="Q14410" s="12">
        <v>2.02</v>
      </c>
      <c r="R14410" s="14">
        <v>3</v>
      </c>
      <c r="S14410" s="8" t="s">
        <v>52282</v>
      </c>
      <c r="T14410" s="10">
        <v>14899</v>
      </c>
      <c r="U14410" s="8" t="s">
        <v>52286</v>
      </c>
      <c r="V14410" s="8" t="s">
        <v>52287</v>
      </c>
      <c r="W14410" s="8">
        <v>29.741199999999999</v>
      </c>
    </row>
    <row r="14411" spans="1:23" x14ac:dyDescent="0.3">
      <c r="A14411" s="8" t="s">
        <v>52288</v>
      </c>
      <c r="B14411" s="10">
        <v>1947</v>
      </c>
      <c r="C14411" s="8" t="s">
        <v>52289</v>
      </c>
      <c r="D14411" s="8" t="s">
        <v>0</v>
      </c>
      <c r="E14411" s="8" t="s">
        <v>0</v>
      </c>
      <c r="F14411" s="13">
        <v>589.93460000000005</v>
      </c>
      <c r="G14411" s="10">
        <v>3</v>
      </c>
      <c r="H14411" s="13">
        <v>1767.7892999999999</v>
      </c>
      <c r="I14411" s="13">
        <v>1767.7891999999999</v>
      </c>
      <c r="J14411" s="14">
        <v>0</v>
      </c>
      <c r="K14411" s="11">
        <v>0.1</v>
      </c>
      <c r="L14411" s="10">
        <v>163</v>
      </c>
      <c r="M14411" s="10" t="s">
        <v>105</v>
      </c>
      <c r="N14411" s="11">
        <v>19.39</v>
      </c>
      <c r="O14411" s="11">
        <v>19.39</v>
      </c>
      <c r="P14411" s="11">
        <v>19.39</v>
      </c>
      <c r="Q14411" s="12">
        <v>1.33</v>
      </c>
      <c r="R14411" s="14">
        <v>3</v>
      </c>
      <c r="S14411" s="8" t="s">
        <v>52282</v>
      </c>
      <c r="T14411" s="10">
        <v>14899</v>
      </c>
      <c r="U14411" s="8" t="s">
        <v>52290</v>
      </c>
      <c r="V14411" s="8" t="s">
        <v>52291</v>
      </c>
      <c r="W14411" s="8">
        <v>22.1113</v>
      </c>
    </row>
    <row r="14412" spans="1:23" x14ac:dyDescent="0.3">
      <c r="A14412" s="8" t="s">
        <v>52292</v>
      </c>
      <c r="B14412" s="10">
        <v>1947</v>
      </c>
      <c r="C14412" s="8" t="s">
        <v>52293</v>
      </c>
      <c r="D14412" s="8" t="s">
        <v>0</v>
      </c>
      <c r="E14412" s="8" t="s">
        <v>0</v>
      </c>
      <c r="F14412" s="13">
        <v>433.57639999999998</v>
      </c>
      <c r="G14412" s="10">
        <v>3</v>
      </c>
      <c r="H14412" s="13">
        <v>1298.7146</v>
      </c>
      <c r="I14412" s="13">
        <v>1298.7175</v>
      </c>
      <c r="J14412" s="14">
        <v>0</v>
      </c>
      <c r="K14412" s="11">
        <v>-2.2000000000000002</v>
      </c>
      <c r="L14412" s="10">
        <v>198</v>
      </c>
      <c r="M14412" s="10" t="s">
        <v>105</v>
      </c>
      <c r="N14412" s="11">
        <v>99.53</v>
      </c>
      <c r="O14412" s="11">
        <v>43.2</v>
      </c>
      <c r="P14412" s="11">
        <v>43.2</v>
      </c>
      <c r="Q14412" s="12">
        <v>1.33</v>
      </c>
      <c r="R14412" s="14">
        <v>3</v>
      </c>
      <c r="S14412" s="8" t="s">
        <v>52282</v>
      </c>
      <c r="T14412" s="10">
        <v>14899</v>
      </c>
      <c r="U14412" s="8" t="s">
        <v>52294</v>
      </c>
      <c r="V14412" s="8" t="s">
        <v>52295</v>
      </c>
      <c r="W14412" s="8">
        <v>29.7622</v>
      </c>
    </row>
    <row r="14413" spans="1:23" x14ac:dyDescent="0.3">
      <c r="A14413" s="8" t="s">
        <v>52296</v>
      </c>
      <c r="B14413" s="10">
        <v>1948</v>
      </c>
      <c r="C14413" s="8" t="s">
        <v>52297</v>
      </c>
      <c r="D14413" s="8" t="s">
        <v>0</v>
      </c>
      <c r="E14413" s="8" t="s">
        <v>0</v>
      </c>
      <c r="F14413" s="13">
        <v>467.77120000000002</v>
      </c>
      <c r="G14413" s="10">
        <v>2</v>
      </c>
      <c r="H14413" s="13">
        <v>934.53510000000006</v>
      </c>
      <c r="I14413" s="13">
        <v>934.53560000000004</v>
      </c>
      <c r="J14413" s="14">
        <v>0</v>
      </c>
      <c r="K14413" s="11">
        <v>-0.6</v>
      </c>
      <c r="L14413" s="10">
        <v>130</v>
      </c>
      <c r="M14413" s="10" t="s">
        <v>105</v>
      </c>
      <c r="N14413" s="11">
        <v>163.93</v>
      </c>
      <c r="O14413" s="11">
        <v>115.3</v>
      </c>
      <c r="P14413" s="11">
        <v>115.3</v>
      </c>
      <c r="Q14413" s="12">
        <v>2.37</v>
      </c>
      <c r="R14413" s="14">
        <v>2</v>
      </c>
      <c r="S14413" s="8" t="s">
        <v>52298</v>
      </c>
      <c r="T14413" s="10">
        <v>12599</v>
      </c>
      <c r="U14413" s="8" t="s">
        <v>20145</v>
      </c>
      <c r="V14413" s="8" t="s">
        <v>20146</v>
      </c>
      <c r="W14413" s="8">
        <v>45.450299999999999</v>
      </c>
    </row>
    <row r="14414" spans="1:23" x14ac:dyDescent="0.3">
      <c r="A14414" s="8" t="s">
        <v>52299</v>
      </c>
      <c r="B14414" s="10">
        <v>1948</v>
      </c>
      <c r="C14414" s="8" t="s">
        <v>52300</v>
      </c>
      <c r="D14414" s="8" t="s">
        <v>0</v>
      </c>
      <c r="E14414" s="8" t="s">
        <v>0</v>
      </c>
      <c r="F14414" s="13">
        <v>457.89139999999998</v>
      </c>
      <c r="G14414" s="10">
        <v>3</v>
      </c>
      <c r="H14414" s="13">
        <v>1371.6595</v>
      </c>
      <c r="I14414" s="13">
        <v>1371.6578999999999</v>
      </c>
      <c r="J14414" s="14">
        <v>0</v>
      </c>
      <c r="K14414" s="11">
        <v>1.2</v>
      </c>
      <c r="L14414" s="10">
        <v>288</v>
      </c>
      <c r="M14414" s="10" t="s">
        <v>105</v>
      </c>
      <c r="N14414" s="11">
        <v>86</v>
      </c>
      <c r="O14414" s="11">
        <v>86</v>
      </c>
      <c r="P14414" s="11">
        <v>86</v>
      </c>
      <c r="Q14414" s="12">
        <v>1.71</v>
      </c>
      <c r="R14414" s="14">
        <v>2</v>
      </c>
      <c r="S14414" s="8" t="s">
        <v>52298</v>
      </c>
      <c r="T14414" s="10">
        <v>12599</v>
      </c>
      <c r="U14414" s="8" t="s">
        <v>52301</v>
      </c>
      <c r="V14414" s="8" t="s">
        <v>52302</v>
      </c>
      <c r="W14414" s="8">
        <v>50.460700000000003</v>
      </c>
    </row>
    <row r="14415" spans="1:23" x14ac:dyDescent="0.3">
      <c r="A14415" s="8" t="s">
        <v>52303</v>
      </c>
      <c r="B14415" s="10">
        <v>1949</v>
      </c>
      <c r="C14415" s="8" t="s">
        <v>52304</v>
      </c>
      <c r="D14415" s="8" t="s">
        <v>0</v>
      </c>
      <c r="E14415" s="8" t="s">
        <v>0</v>
      </c>
      <c r="F14415" s="13">
        <v>646.86429999999996</v>
      </c>
      <c r="G14415" s="10">
        <v>2</v>
      </c>
      <c r="H14415" s="13">
        <v>1292.7213999999999</v>
      </c>
      <c r="I14415" s="13">
        <v>1292.7248999999999</v>
      </c>
      <c r="J14415" s="14">
        <v>0</v>
      </c>
      <c r="K14415" s="11">
        <v>-2.7</v>
      </c>
      <c r="L14415" s="10">
        <v>311</v>
      </c>
      <c r="M14415" s="10" t="s">
        <v>105</v>
      </c>
      <c r="N14415" s="11">
        <v>175.53</v>
      </c>
      <c r="O14415" s="11">
        <v>117.92</v>
      </c>
      <c r="P14415" s="11">
        <v>117.92</v>
      </c>
      <c r="Q14415" s="12">
        <v>3.33</v>
      </c>
      <c r="R14415" s="14">
        <v>1</v>
      </c>
      <c r="S14415" s="8" t="s">
        <v>52305</v>
      </c>
      <c r="T14415" s="10">
        <v>8414</v>
      </c>
      <c r="U14415" s="8" t="s">
        <v>52306</v>
      </c>
      <c r="V14415" s="8" t="s">
        <v>52307</v>
      </c>
      <c r="W14415" s="8">
        <v>62.374899999999997</v>
      </c>
    </row>
    <row r="14416" spans="1:23" x14ac:dyDescent="0.3">
      <c r="A14416" s="8" t="s">
        <v>52308</v>
      </c>
      <c r="B14416" s="10">
        <v>1950</v>
      </c>
      <c r="C14416" s="8" t="s">
        <v>52309</v>
      </c>
      <c r="D14416" s="8" t="s">
        <v>0</v>
      </c>
      <c r="E14416" s="8" t="s">
        <v>0</v>
      </c>
      <c r="F14416" s="13">
        <v>374.72109999999998</v>
      </c>
      <c r="G14416" s="10">
        <v>2</v>
      </c>
      <c r="H14416" s="13">
        <v>748.43499999999995</v>
      </c>
      <c r="I14416" s="13">
        <v>748.43520000000001</v>
      </c>
      <c r="J14416" s="14">
        <v>0</v>
      </c>
      <c r="K14416" s="11">
        <v>-0.3</v>
      </c>
      <c r="L14416" s="10">
        <v>38</v>
      </c>
      <c r="M14416" s="10" t="s">
        <v>105</v>
      </c>
      <c r="N14416" s="11">
        <v>133.24</v>
      </c>
      <c r="O14416" s="11">
        <v>2.2000000000000002</v>
      </c>
      <c r="P14416" s="11">
        <v>2.2000000000000002</v>
      </c>
      <c r="Q14416" s="12">
        <v>0.66</v>
      </c>
      <c r="R14416" s="14">
        <v>3</v>
      </c>
      <c r="S14416" s="8" t="s">
        <v>52310</v>
      </c>
      <c r="T14416" s="10">
        <v>2410</v>
      </c>
      <c r="U14416" s="8" t="s">
        <v>52311</v>
      </c>
      <c r="V14416" s="8" t="s">
        <v>52312</v>
      </c>
      <c r="W14416" s="8">
        <v>39.584899999999998</v>
      </c>
    </row>
    <row r="14417" spans="1:23" x14ac:dyDescent="0.3">
      <c r="A14417" s="8" t="s">
        <v>52313</v>
      </c>
      <c r="B14417" s="10">
        <v>1950</v>
      </c>
      <c r="C14417" s="8" t="s">
        <v>52309</v>
      </c>
      <c r="D14417" s="8" t="s">
        <v>0</v>
      </c>
      <c r="E14417" s="8" t="s">
        <v>0</v>
      </c>
      <c r="F14417" s="13">
        <v>374.72160000000002</v>
      </c>
      <c r="G14417" s="10">
        <v>2</v>
      </c>
      <c r="H14417" s="13">
        <v>748.43589999999995</v>
      </c>
      <c r="I14417" s="13">
        <v>748.43520000000001</v>
      </c>
      <c r="J14417" s="14">
        <v>0</v>
      </c>
      <c r="K14417" s="11">
        <v>1</v>
      </c>
      <c r="L14417" s="10">
        <v>38</v>
      </c>
      <c r="M14417" s="10" t="s">
        <v>105</v>
      </c>
      <c r="N14417" s="11">
        <v>230.61</v>
      </c>
      <c r="O14417" s="11">
        <v>34.44</v>
      </c>
      <c r="P14417" s="11">
        <v>34.44</v>
      </c>
      <c r="Q14417" s="12">
        <v>2.0099999999999998</v>
      </c>
      <c r="R14417" s="14">
        <v>3</v>
      </c>
      <c r="S14417" s="8" t="s">
        <v>52310</v>
      </c>
      <c r="T14417" s="10">
        <v>2410</v>
      </c>
      <c r="U14417" s="8" t="s">
        <v>52314</v>
      </c>
      <c r="V14417" s="8" t="s">
        <v>52315</v>
      </c>
      <c r="W14417" s="8">
        <v>39.347299999999997</v>
      </c>
    </row>
    <row r="14418" spans="1:23" x14ac:dyDescent="0.3">
      <c r="A14418" s="8" t="s">
        <v>52316</v>
      </c>
      <c r="B14418" s="10">
        <v>1950</v>
      </c>
      <c r="C14418" s="8" t="s">
        <v>52317</v>
      </c>
      <c r="D14418" s="8" t="s">
        <v>0</v>
      </c>
      <c r="E14418" s="8" t="s">
        <v>0</v>
      </c>
      <c r="F14418" s="13">
        <v>359.86610000000002</v>
      </c>
      <c r="G14418" s="10">
        <v>3</v>
      </c>
      <c r="H14418" s="13">
        <v>1077.5839000000001</v>
      </c>
      <c r="I14418" s="13">
        <v>1077.5840000000001</v>
      </c>
      <c r="J14418" s="14">
        <v>0</v>
      </c>
      <c r="K14418" s="11">
        <v>-0.1</v>
      </c>
      <c r="L14418" s="10">
        <v>89</v>
      </c>
      <c r="M14418" s="10" t="s">
        <v>105</v>
      </c>
      <c r="N14418" s="11">
        <v>219.7</v>
      </c>
      <c r="O14418" s="11">
        <v>11.2</v>
      </c>
      <c r="P14418" s="11">
        <v>11.2</v>
      </c>
      <c r="Q14418" s="12">
        <v>1.2</v>
      </c>
      <c r="R14418" s="14">
        <v>3</v>
      </c>
      <c r="S14418" s="8" t="s">
        <v>52310</v>
      </c>
      <c r="T14418" s="10">
        <v>2410</v>
      </c>
      <c r="U14418" s="8" t="s">
        <v>52318</v>
      </c>
      <c r="V14418" s="8" t="s">
        <v>52319</v>
      </c>
      <c r="W14418" s="8">
        <v>30.391100000000002</v>
      </c>
    </row>
    <row r="14419" spans="1:23" x14ac:dyDescent="0.3">
      <c r="A14419" s="8" t="s">
        <v>52320</v>
      </c>
      <c r="B14419" s="10">
        <v>1950</v>
      </c>
      <c r="C14419" s="8" t="s">
        <v>52321</v>
      </c>
      <c r="D14419" s="8" t="s">
        <v>0</v>
      </c>
      <c r="E14419" s="8" t="s">
        <v>235</v>
      </c>
      <c r="F14419" s="13">
        <v>485.51130000000001</v>
      </c>
      <c r="G14419" s="10">
        <v>4</v>
      </c>
      <c r="H14419" s="13">
        <v>1939.0235</v>
      </c>
      <c r="I14419" s="13">
        <v>1939.0252</v>
      </c>
      <c r="J14419" s="14">
        <v>0</v>
      </c>
      <c r="K14419" s="11">
        <v>-0.8</v>
      </c>
      <c r="L14419" s="10">
        <v>118</v>
      </c>
      <c r="M14419" s="10" t="s">
        <v>105</v>
      </c>
      <c r="N14419" s="11">
        <v>6.14</v>
      </c>
      <c r="O14419" s="11">
        <v>6.14</v>
      </c>
      <c r="P14419" s="11">
        <v>6.14</v>
      </c>
      <c r="Q14419" s="12">
        <v>1.44</v>
      </c>
      <c r="R14419" s="14">
        <v>3</v>
      </c>
      <c r="S14419" s="8" t="s">
        <v>52310</v>
      </c>
      <c r="T14419" s="10">
        <v>2410</v>
      </c>
      <c r="U14419" s="8" t="s">
        <v>52322</v>
      </c>
      <c r="V14419" s="8" t="s">
        <v>52323</v>
      </c>
      <c r="W14419" s="8">
        <v>38.530200000000001</v>
      </c>
    </row>
    <row r="14420" spans="1:23" x14ac:dyDescent="0.3">
      <c r="A14420" s="8" t="s">
        <v>52324</v>
      </c>
      <c r="B14420" s="10">
        <v>1951</v>
      </c>
      <c r="C14420" s="8" t="s">
        <v>52325</v>
      </c>
      <c r="D14420" s="8" t="s">
        <v>0</v>
      </c>
      <c r="E14420" s="8" t="s">
        <v>0</v>
      </c>
      <c r="F14420" s="13">
        <v>432.28109999999998</v>
      </c>
      <c r="G14420" s="10">
        <v>1</v>
      </c>
      <c r="H14420" s="13">
        <v>432.28109999999998</v>
      </c>
      <c r="I14420" s="13">
        <v>432.2817</v>
      </c>
      <c r="J14420" s="14">
        <v>0</v>
      </c>
      <c r="K14420" s="11">
        <v>-1.2</v>
      </c>
      <c r="L14420" s="10">
        <v>195</v>
      </c>
      <c r="M14420" s="10" t="s">
        <v>105</v>
      </c>
      <c r="N14420" s="11">
        <v>36.630000000000003</v>
      </c>
      <c r="O14420" s="11">
        <v>36.630000000000003</v>
      </c>
      <c r="P14420" s="11">
        <v>36.630000000000003</v>
      </c>
      <c r="Q14420" s="12">
        <v>0.5</v>
      </c>
      <c r="R14420" s="14">
        <v>3</v>
      </c>
      <c r="S14420" s="8" t="s">
        <v>52326</v>
      </c>
      <c r="T14420" s="10">
        <v>15628</v>
      </c>
      <c r="U14420" s="8" t="s">
        <v>52327</v>
      </c>
      <c r="V14420" s="8" t="s">
        <v>52328</v>
      </c>
      <c r="W14420" s="8">
        <v>9.1913999999999998</v>
      </c>
    </row>
    <row r="14421" spans="1:23" x14ac:dyDescent="0.3">
      <c r="A14421" s="8" t="s">
        <v>52329</v>
      </c>
      <c r="B14421" s="10">
        <v>1951</v>
      </c>
      <c r="C14421" s="8" t="s">
        <v>52330</v>
      </c>
      <c r="D14421" s="8" t="s">
        <v>0</v>
      </c>
      <c r="E14421" s="8" t="s">
        <v>0</v>
      </c>
      <c r="F14421" s="13">
        <v>448.7817</v>
      </c>
      <c r="G14421" s="10">
        <v>2</v>
      </c>
      <c r="H14421" s="13">
        <v>896.55619999999999</v>
      </c>
      <c r="I14421" s="13">
        <v>896.55640000000005</v>
      </c>
      <c r="J14421" s="14">
        <v>0</v>
      </c>
      <c r="K14421" s="11">
        <v>-0.2</v>
      </c>
      <c r="L14421" s="10">
        <v>833</v>
      </c>
      <c r="M14421" s="10" t="s">
        <v>105</v>
      </c>
      <c r="N14421" s="11">
        <v>213.22</v>
      </c>
      <c r="O14421" s="11">
        <v>126.22</v>
      </c>
      <c r="P14421" s="11">
        <v>126.22</v>
      </c>
      <c r="Q14421" s="12">
        <v>2.4</v>
      </c>
      <c r="R14421" s="14">
        <v>3</v>
      </c>
      <c r="S14421" s="8" t="s">
        <v>52326</v>
      </c>
      <c r="T14421" s="10">
        <v>15628</v>
      </c>
      <c r="U14421" s="8" t="s">
        <v>52331</v>
      </c>
      <c r="V14421" s="8" t="s">
        <v>52332</v>
      </c>
      <c r="W14421" s="8">
        <v>51.893500000000003</v>
      </c>
    </row>
    <row r="14422" spans="1:23" x14ac:dyDescent="0.3">
      <c r="A14422" s="8" t="s">
        <v>52333</v>
      </c>
      <c r="B14422" s="10">
        <v>1951</v>
      </c>
      <c r="C14422" s="8" t="s">
        <v>52334</v>
      </c>
      <c r="D14422" s="8" t="s">
        <v>0</v>
      </c>
      <c r="E14422" s="8" t="s">
        <v>0</v>
      </c>
      <c r="F14422" s="13">
        <v>829.88760000000002</v>
      </c>
      <c r="G14422" s="10">
        <v>2</v>
      </c>
      <c r="H14422" s="13">
        <v>1658.768</v>
      </c>
      <c r="I14422" s="13">
        <v>1658.7697000000001</v>
      </c>
      <c r="J14422" s="14">
        <v>0</v>
      </c>
      <c r="K14422" s="11">
        <v>-1</v>
      </c>
      <c r="L14422" s="10">
        <v>1089</v>
      </c>
      <c r="M14422" s="10" t="s">
        <v>105</v>
      </c>
      <c r="N14422" s="11">
        <v>68.680000000000007</v>
      </c>
      <c r="O14422" s="11">
        <v>38.630000000000003</v>
      </c>
      <c r="P14422" s="11">
        <v>38.630000000000003</v>
      </c>
      <c r="Q14422" s="12">
        <v>1.74</v>
      </c>
      <c r="R14422" s="14">
        <v>3</v>
      </c>
      <c r="S14422" s="8" t="s">
        <v>52326</v>
      </c>
      <c r="T14422" s="10">
        <v>15628</v>
      </c>
      <c r="U14422" s="8" t="s">
        <v>33543</v>
      </c>
      <c r="V14422" s="8" t="s">
        <v>33544</v>
      </c>
      <c r="W14422" s="8">
        <v>64.356700000000004</v>
      </c>
    </row>
    <row r="14423" spans="1:23" x14ac:dyDescent="0.3">
      <c r="A14423" s="8" t="s">
        <v>52335</v>
      </c>
      <c r="B14423" s="10">
        <v>1952</v>
      </c>
      <c r="C14423" s="8" t="s">
        <v>52336</v>
      </c>
      <c r="D14423" s="8" t="s">
        <v>0</v>
      </c>
      <c r="E14423" s="8" t="s">
        <v>0</v>
      </c>
      <c r="F14423" s="13">
        <v>478.74579999999997</v>
      </c>
      <c r="G14423" s="10">
        <v>2</v>
      </c>
      <c r="H14423" s="13">
        <v>956.48429999999996</v>
      </c>
      <c r="I14423" s="13">
        <v>956.48360000000002</v>
      </c>
      <c r="J14423" s="14">
        <v>0</v>
      </c>
      <c r="K14423" s="11">
        <v>0.7</v>
      </c>
      <c r="L14423" s="10">
        <v>26</v>
      </c>
      <c r="M14423" s="10" t="s">
        <v>105</v>
      </c>
      <c r="N14423" s="11">
        <v>256.73</v>
      </c>
      <c r="O14423" s="11">
        <v>111.2</v>
      </c>
      <c r="P14423" s="11">
        <v>111.2</v>
      </c>
      <c r="Q14423" s="12">
        <v>3.3</v>
      </c>
      <c r="R14423" s="14">
        <v>1</v>
      </c>
      <c r="S14423" s="8" t="s">
        <v>52337</v>
      </c>
      <c r="T14423" s="10">
        <v>11532</v>
      </c>
      <c r="U14423" s="8" t="s">
        <v>6064</v>
      </c>
      <c r="V14423" s="8" t="s">
        <v>6065</v>
      </c>
      <c r="W14423" s="8">
        <v>56.305599999999998</v>
      </c>
    </row>
    <row r="14424" spans="1:23" x14ac:dyDescent="0.3">
      <c r="A14424" s="8" t="s">
        <v>43897</v>
      </c>
      <c r="B14424" s="10">
        <v>1953</v>
      </c>
      <c r="C14424" s="8" t="s">
        <v>52338</v>
      </c>
      <c r="D14424" s="8" t="s">
        <v>0</v>
      </c>
      <c r="E14424" s="8" t="s">
        <v>0</v>
      </c>
      <c r="F14424" s="13">
        <v>520.31259999999997</v>
      </c>
      <c r="G14424" s="10">
        <v>1</v>
      </c>
      <c r="H14424" s="13">
        <v>520.31259999999997</v>
      </c>
      <c r="I14424" s="13">
        <v>520.31299999999999</v>
      </c>
      <c r="J14424" s="14">
        <v>0</v>
      </c>
      <c r="K14424" s="11">
        <v>-0.8</v>
      </c>
      <c r="L14424" s="10">
        <v>166</v>
      </c>
      <c r="M14424" s="10" t="s">
        <v>105</v>
      </c>
      <c r="N14424" s="11">
        <v>27.8</v>
      </c>
      <c r="O14424" s="11">
        <v>1.63</v>
      </c>
      <c r="P14424" s="11">
        <v>1.63</v>
      </c>
      <c r="Q14424" s="12">
        <v>0.28999999999999998</v>
      </c>
      <c r="R14424" s="14">
        <v>2</v>
      </c>
      <c r="S14424" s="8" t="s">
        <v>52339</v>
      </c>
      <c r="T14424" s="10">
        <v>5944</v>
      </c>
      <c r="U14424" s="8" t="s">
        <v>1966</v>
      </c>
      <c r="V14424" s="8" t="s">
        <v>1967</v>
      </c>
      <c r="W14424" s="8">
        <v>57.104799999999997</v>
      </c>
    </row>
    <row r="14425" spans="1:23" x14ac:dyDescent="0.3">
      <c r="A14425" s="8" t="s">
        <v>52340</v>
      </c>
      <c r="B14425" s="10">
        <v>1953</v>
      </c>
      <c r="C14425" s="8" t="s">
        <v>52341</v>
      </c>
      <c r="D14425" s="8" t="s">
        <v>0</v>
      </c>
      <c r="E14425" s="8" t="s">
        <v>0</v>
      </c>
      <c r="F14425" s="13">
        <v>379.2627</v>
      </c>
      <c r="G14425" s="10">
        <v>2</v>
      </c>
      <c r="H14425" s="13">
        <v>757.5181</v>
      </c>
      <c r="I14425" s="13">
        <v>757.51819999999998</v>
      </c>
      <c r="J14425" s="14">
        <v>0</v>
      </c>
      <c r="K14425" s="11">
        <v>-0.1</v>
      </c>
      <c r="L14425" s="10">
        <v>200</v>
      </c>
      <c r="M14425" s="10" t="s">
        <v>105</v>
      </c>
      <c r="N14425" s="11">
        <v>296.27999999999997</v>
      </c>
      <c r="O14425" s="11">
        <v>73.22</v>
      </c>
      <c r="P14425" s="11">
        <v>73.22</v>
      </c>
      <c r="Q14425" s="12">
        <v>3.28</v>
      </c>
      <c r="R14425" s="14">
        <v>2</v>
      </c>
      <c r="S14425" s="8" t="s">
        <v>52339</v>
      </c>
      <c r="T14425" s="10">
        <v>5944</v>
      </c>
      <c r="U14425" s="8" t="s">
        <v>52342</v>
      </c>
      <c r="V14425" s="8" t="s">
        <v>52343</v>
      </c>
      <c r="W14425" s="8">
        <v>48.897199999999998</v>
      </c>
    </row>
    <row r="14426" spans="1:23" x14ac:dyDescent="0.3">
      <c r="A14426" s="8" t="s">
        <v>52344</v>
      </c>
      <c r="B14426" s="10">
        <v>1954</v>
      </c>
      <c r="C14426" s="8" t="s">
        <v>52345</v>
      </c>
      <c r="D14426" s="8" t="s">
        <v>0</v>
      </c>
      <c r="E14426" s="8" t="s">
        <v>0</v>
      </c>
      <c r="F14426" s="13">
        <v>782.37270000000001</v>
      </c>
      <c r="G14426" s="10">
        <v>2</v>
      </c>
      <c r="H14426" s="13">
        <v>1563.7382</v>
      </c>
      <c r="I14426" s="13">
        <v>1563.7438</v>
      </c>
      <c r="J14426" s="14">
        <v>0</v>
      </c>
      <c r="K14426" s="11">
        <v>-3.6</v>
      </c>
      <c r="L14426" s="10">
        <v>116</v>
      </c>
      <c r="M14426" s="10" t="s">
        <v>105</v>
      </c>
      <c r="N14426" s="11">
        <v>131.21</v>
      </c>
      <c r="O14426" s="11">
        <v>131.21</v>
      </c>
      <c r="P14426" s="11">
        <v>131.21</v>
      </c>
      <c r="Q14426" s="12">
        <v>3.33</v>
      </c>
      <c r="R14426" s="14">
        <v>1</v>
      </c>
      <c r="S14426" s="8" t="s">
        <v>52346</v>
      </c>
      <c r="T14426" s="10">
        <v>12854</v>
      </c>
      <c r="U14426" s="8" t="s">
        <v>52347</v>
      </c>
      <c r="V14426" s="8" t="s">
        <v>52348</v>
      </c>
      <c r="W14426" s="8">
        <v>45.145200000000003</v>
      </c>
    </row>
    <row r="14427" spans="1:23" x14ac:dyDescent="0.3">
      <c r="A14427" s="8" t="s">
        <v>52349</v>
      </c>
      <c r="B14427" s="10">
        <v>1955</v>
      </c>
      <c r="C14427" s="8" t="s">
        <v>52350</v>
      </c>
      <c r="D14427" s="8" t="s">
        <v>0</v>
      </c>
      <c r="E14427" s="8" t="s">
        <v>0</v>
      </c>
      <c r="F14427" s="13">
        <v>431.2758</v>
      </c>
      <c r="G14427" s="10">
        <v>2</v>
      </c>
      <c r="H14427" s="13">
        <v>861.54420000000005</v>
      </c>
      <c r="I14427" s="13">
        <v>861.5444</v>
      </c>
      <c r="J14427" s="14">
        <v>0</v>
      </c>
      <c r="K14427" s="11">
        <v>-0.2</v>
      </c>
      <c r="L14427" s="10">
        <v>215</v>
      </c>
      <c r="M14427" s="10" t="s">
        <v>105</v>
      </c>
      <c r="N14427" s="11">
        <v>284.74</v>
      </c>
      <c r="O14427" s="11">
        <v>63.63</v>
      </c>
      <c r="P14427" s="11">
        <v>63.63</v>
      </c>
      <c r="Q14427" s="12">
        <v>3.3</v>
      </c>
      <c r="R14427" s="14">
        <v>1</v>
      </c>
      <c r="S14427" s="8" t="s">
        <v>52351</v>
      </c>
      <c r="T14427" s="10">
        <v>35087</v>
      </c>
      <c r="U14427" s="8" t="s">
        <v>52352</v>
      </c>
      <c r="V14427" s="8" t="s">
        <v>52353</v>
      </c>
      <c r="W14427" s="8">
        <v>61.882199999999997</v>
      </c>
    </row>
    <row r="14428" spans="1:23" x14ac:dyDescent="0.3">
      <c r="A14428" s="8" t="s">
        <v>52354</v>
      </c>
      <c r="B14428" s="10">
        <v>1956</v>
      </c>
      <c r="C14428" s="8" t="s">
        <v>52355</v>
      </c>
      <c r="D14428" s="8" t="s">
        <v>0</v>
      </c>
      <c r="E14428" s="8" t="s">
        <v>0</v>
      </c>
      <c r="F14428" s="13">
        <v>477.80250000000001</v>
      </c>
      <c r="G14428" s="10">
        <v>2</v>
      </c>
      <c r="H14428" s="13">
        <v>954.59760000000006</v>
      </c>
      <c r="I14428" s="13">
        <v>954.59820000000002</v>
      </c>
      <c r="J14428" s="14">
        <v>0</v>
      </c>
      <c r="K14428" s="11">
        <v>-0.6</v>
      </c>
      <c r="L14428" s="10">
        <v>388</v>
      </c>
      <c r="M14428" s="10" t="s">
        <v>105</v>
      </c>
      <c r="N14428" s="11">
        <v>161.33000000000001</v>
      </c>
      <c r="O14428" s="11">
        <v>96.05</v>
      </c>
      <c r="P14428" s="11">
        <v>96.05</v>
      </c>
      <c r="Q14428" s="12">
        <v>2.37</v>
      </c>
      <c r="R14428" s="14">
        <v>2</v>
      </c>
      <c r="S14428" s="8" t="s">
        <v>52356</v>
      </c>
      <c r="T14428" s="10">
        <v>6713</v>
      </c>
      <c r="U14428" s="8" t="s">
        <v>52357</v>
      </c>
      <c r="V14428" s="8" t="s">
        <v>52358</v>
      </c>
      <c r="W14428" s="8">
        <v>42.578099999999999</v>
      </c>
    </row>
    <row r="14429" spans="1:23" x14ac:dyDescent="0.3">
      <c r="A14429" s="8" t="s">
        <v>52359</v>
      </c>
      <c r="B14429" s="10">
        <v>1956</v>
      </c>
      <c r="C14429" s="8" t="s">
        <v>52360</v>
      </c>
      <c r="D14429" s="8" t="s">
        <v>0</v>
      </c>
      <c r="E14429" s="8" t="s">
        <v>0</v>
      </c>
      <c r="F14429" s="13">
        <v>484.63639999999998</v>
      </c>
      <c r="G14429" s="10">
        <v>3</v>
      </c>
      <c r="H14429" s="13">
        <v>1451.8946000000001</v>
      </c>
      <c r="I14429" s="13">
        <v>1451.8943999999999</v>
      </c>
      <c r="J14429" s="14">
        <v>0</v>
      </c>
      <c r="K14429" s="11">
        <v>0.1</v>
      </c>
      <c r="L14429" s="10">
        <v>388</v>
      </c>
      <c r="M14429" s="10" t="s">
        <v>105</v>
      </c>
      <c r="N14429" s="11">
        <v>56.42</v>
      </c>
      <c r="O14429" s="11">
        <v>56.42</v>
      </c>
      <c r="P14429" s="11">
        <v>56.42</v>
      </c>
      <c r="Q14429" s="12">
        <v>1.67</v>
      </c>
      <c r="R14429" s="14">
        <v>2</v>
      </c>
      <c r="S14429" s="8" t="s">
        <v>52356</v>
      </c>
      <c r="T14429" s="10">
        <v>6713</v>
      </c>
      <c r="U14429" s="8" t="s">
        <v>52361</v>
      </c>
      <c r="V14429" s="8" t="s">
        <v>52362</v>
      </c>
      <c r="W14429" s="8">
        <v>54.854599999999998</v>
      </c>
    </row>
    <row r="14430" spans="1:23" x14ac:dyDescent="0.3">
      <c r="A14430" s="8" t="s">
        <v>52363</v>
      </c>
      <c r="B14430" s="10">
        <v>1957</v>
      </c>
      <c r="C14430" s="8" t="s">
        <v>52364</v>
      </c>
      <c r="D14430" s="8" t="s">
        <v>0</v>
      </c>
      <c r="E14430" s="8" t="s">
        <v>0</v>
      </c>
      <c r="F14430" s="13">
        <v>905.88980000000004</v>
      </c>
      <c r="G14430" s="10">
        <v>2</v>
      </c>
      <c r="H14430" s="13">
        <v>1810.7723000000001</v>
      </c>
      <c r="I14430" s="13">
        <v>1810.7759000000001</v>
      </c>
      <c r="J14430" s="14">
        <v>0</v>
      </c>
      <c r="K14430" s="11">
        <v>-2</v>
      </c>
      <c r="L14430" s="10">
        <v>91</v>
      </c>
      <c r="M14430" s="10" t="s">
        <v>105</v>
      </c>
      <c r="N14430" s="11">
        <v>31.12</v>
      </c>
      <c r="O14430" s="11">
        <v>31.12</v>
      </c>
      <c r="P14430" s="11">
        <v>31.12</v>
      </c>
      <c r="Q14430" s="12">
        <v>2.29</v>
      </c>
      <c r="R14430" s="14">
        <v>2</v>
      </c>
      <c r="S14430" s="8" t="s">
        <v>52365</v>
      </c>
      <c r="T14430" s="10">
        <v>12682</v>
      </c>
      <c r="U14430" s="8" t="s">
        <v>52366</v>
      </c>
      <c r="V14430" s="8" t="s">
        <v>52367</v>
      </c>
      <c r="W14430" s="8">
        <v>37.343699999999998</v>
      </c>
    </row>
    <row r="14431" spans="1:23" x14ac:dyDescent="0.3">
      <c r="A14431" s="8" t="s">
        <v>52368</v>
      </c>
      <c r="B14431" s="10">
        <v>1957</v>
      </c>
      <c r="C14431" s="8" t="s">
        <v>52369</v>
      </c>
      <c r="D14431" s="8" t="s">
        <v>0</v>
      </c>
      <c r="E14431" s="8" t="s">
        <v>0</v>
      </c>
      <c r="F14431" s="13">
        <v>479.23820000000001</v>
      </c>
      <c r="G14431" s="10">
        <v>2</v>
      </c>
      <c r="H14431" s="13">
        <v>957.4692</v>
      </c>
      <c r="I14431" s="13">
        <v>957.471</v>
      </c>
      <c r="J14431" s="14">
        <v>0</v>
      </c>
      <c r="K14431" s="11">
        <v>-1.9</v>
      </c>
      <c r="L14431" s="10">
        <v>108</v>
      </c>
      <c r="M14431" s="10" t="s">
        <v>105</v>
      </c>
      <c r="N14431" s="11">
        <v>180.54</v>
      </c>
      <c r="O14431" s="11">
        <v>60.2</v>
      </c>
      <c r="P14431" s="11">
        <v>60.2</v>
      </c>
      <c r="Q14431" s="12">
        <v>1.7</v>
      </c>
      <c r="R14431" s="14">
        <v>2</v>
      </c>
      <c r="S14431" s="8" t="s">
        <v>52365</v>
      </c>
      <c r="T14431" s="10">
        <v>12682</v>
      </c>
      <c r="U14431" s="8" t="s">
        <v>52370</v>
      </c>
      <c r="V14431" s="8" t="s">
        <v>52371</v>
      </c>
      <c r="W14431" s="8">
        <v>30.777699999999999</v>
      </c>
    </row>
    <row r="14432" spans="1:23" x14ac:dyDescent="0.3">
      <c r="A14432" s="8" t="s">
        <v>52372</v>
      </c>
      <c r="B14432" s="10">
        <v>1958</v>
      </c>
      <c r="C14432" s="8" t="s">
        <v>52373</v>
      </c>
      <c r="D14432" s="8" t="s">
        <v>0</v>
      </c>
      <c r="E14432" s="8" t="s">
        <v>0</v>
      </c>
      <c r="F14432" s="13">
        <v>602.35059999999999</v>
      </c>
      <c r="G14432" s="10">
        <v>1</v>
      </c>
      <c r="H14432" s="13">
        <v>602.35059999999999</v>
      </c>
      <c r="I14432" s="13">
        <v>602.35080000000005</v>
      </c>
      <c r="J14432" s="14">
        <v>0</v>
      </c>
      <c r="K14432" s="11">
        <v>-0.2</v>
      </c>
      <c r="L14432" s="10">
        <v>421</v>
      </c>
      <c r="M14432" s="10" t="s">
        <v>105</v>
      </c>
      <c r="N14432" s="11">
        <v>55.47</v>
      </c>
      <c r="O14432" s="11">
        <v>24.54</v>
      </c>
      <c r="P14432" s="11">
        <v>24.54</v>
      </c>
      <c r="Q14432" s="12">
        <v>0.48</v>
      </c>
      <c r="R14432" s="14">
        <v>2</v>
      </c>
      <c r="S14432" s="8" t="s">
        <v>52374</v>
      </c>
      <c r="T14432" s="10">
        <v>9498</v>
      </c>
      <c r="U14432" s="8" t="s">
        <v>48498</v>
      </c>
      <c r="V14432" s="8" t="s">
        <v>48499</v>
      </c>
      <c r="W14432" s="8">
        <v>31.9466</v>
      </c>
    </row>
    <row r="14433" spans="1:23" x14ac:dyDescent="0.3">
      <c r="A14433" s="8" t="s">
        <v>52375</v>
      </c>
      <c r="B14433" s="10">
        <v>1958</v>
      </c>
      <c r="C14433" s="8" t="s">
        <v>52376</v>
      </c>
      <c r="D14433" s="8" t="s">
        <v>0</v>
      </c>
      <c r="E14433" s="8" t="s">
        <v>0</v>
      </c>
      <c r="F14433" s="13">
        <v>515.79719999999998</v>
      </c>
      <c r="G14433" s="10">
        <v>2</v>
      </c>
      <c r="H14433" s="13">
        <v>1030.5871</v>
      </c>
      <c r="I14433" s="13">
        <v>1030.5890999999999</v>
      </c>
      <c r="J14433" s="14">
        <v>0</v>
      </c>
      <c r="K14433" s="11">
        <v>-2</v>
      </c>
      <c r="L14433" s="10">
        <v>438</v>
      </c>
      <c r="M14433" s="10" t="s">
        <v>105</v>
      </c>
      <c r="N14433" s="11">
        <v>209.56</v>
      </c>
      <c r="O14433" s="11">
        <v>132.79</v>
      </c>
      <c r="P14433" s="11">
        <v>132.79</v>
      </c>
      <c r="Q14433" s="12">
        <v>3.25</v>
      </c>
      <c r="R14433" s="14">
        <v>2</v>
      </c>
      <c r="S14433" s="8" t="s">
        <v>52374</v>
      </c>
      <c r="T14433" s="10">
        <v>9498</v>
      </c>
      <c r="U14433" s="8" t="s">
        <v>14191</v>
      </c>
      <c r="V14433" s="8" t="s">
        <v>14192</v>
      </c>
      <c r="W14433" s="8">
        <v>49.610500000000002</v>
      </c>
    </row>
    <row r="14434" spans="1:23" x14ac:dyDescent="0.3">
      <c r="A14434" s="8" t="s">
        <v>52377</v>
      </c>
      <c r="B14434" s="10">
        <v>1959</v>
      </c>
      <c r="C14434" s="8" t="s">
        <v>52378</v>
      </c>
      <c r="D14434" s="8" t="s">
        <v>0</v>
      </c>
      <c r="E14434" s="8" t="s">
        <v>0</v>
      </c>
      <c r="F14434" s="13">
        <v>440.2294</v>
      </c>
      <c r="G14434" s="10">
        <v>4</v>
      </c>
      <c r="H14434" s="13">
        <v>1757.8959</v>
      </c>
      <c r="I14434" s="13">
        <v>1757.8929000000001</v>
      </c>
      <c r="J14434" s="14">
        <v>0</v>
      </c>
      <c r="K14434" s="11">
        <v>1.7</v>
      </c>
      <c r="L14434" s="10">
        <v>660</v>
      </c>
      <c r="M14434" s="10" t="s">
        <v>105</v>
      </c>
      <c r="N14434" s="11">
        <v>37.409999999999997</v>
      </c>
      <c r="O14434" s="11">
        <v>37.409999999999997</v>
      </c>
      <c r="P14434" s="11">
        <v>37.409999999999997</v>
      </c>
      <c r="Q14434" s="12">
        <v>1.4</v>
      </c>
      <c r="R14434" s="14">
        <v>3</v>
      </c>
      <c r="S14434" s="8" t="s">
        <v>52379</v>
      </c>
      <c r="T14434" s="10">
        <v>26642</v>
      </c>
      <c r="U14434" s="8" t="s">
        <v>52380</v>
      </c>
      <c r="V14434" s="8" t="s">
        <v>52381</v>
      </c>
      <c r="W14434" s="8">
        <v>19.3123</v>
      </c>
    </row>
    <row r="14435" spans="1:23" x14ac:dyDescent="0.3">
      <c r="A14435" s="8" t="s">
        <v>52382</v>
      </c>
      <c r="B14435" s="10">
        <v>1959</v>
      </c>
      <c r="C14435" s="8" t="s">
        <v>52383</v>
      </c>
      <c r="D14435" s="8" t="s">
        <v>0</v>
      </c>
      <c r="E14435" s="8" t="s">
        <v>235</v>
      </c>
      <c r="F14435" s="13">
        <v>491.49189999999999</v>
      </c>
      <c r="G14435" s="10">
        <v>4</v>
      </c>
      <c r="H14435" s="13">
        <v>1962.9458</v>
      </c>
      <c r="I14435" s="13">
        <v>1962.9523999999999</v>
      </c>
      <c r="J14435" s="14">
        <v>0</v>
      </c>
      <c r="K14435" s="11">
        <v>-3.4</v>
      </c>
      <c r="L14435" s="10">
        <v>843</v>
      </c>
      <c r="M14435" s="10" t="s">
        <v>105</v>
      </c>
      <c r="N14435" s="11">
        <v>3.57</v>
      </c>
      <c r="O14435" s="11">
        <v>3.57</v>
      </c>
      <c r="P14435" s="11">
        <v>3.57</v>
      </c>
      <c r="Q14435" s="12">
        <v>1</v>
      </c>
      <c r="R14435" s="14">
        <v>3</v>
      </c>
      <c r="S14435" s="8" t="s">
        <v>52379</v>
      </c>
      <c r="T14435" s="10">
        <v>26642</v>
      </c>
      <c r="U14435" s="8" t="s">
        <v>9687</v>
      </c>
      <c r="V14435" s="8" t="s">
        <v>9688</v>
      </c>
      <c r="W14435" s="8">
        <v>48.682200000000002</v>
      </c>
    </row>
    <row r="14436" spans="1:23" x14ac:dyDescent="0.3">
      <c r="A14436" s="8" t="s">
        <v>52384</v>
      </c>
      <c r="B14436" s="10">
        <v>1959</v>
      </c>
      <c r="C14436" s="8" t="s">
        <v>52385</v>
      </c>
      <c r="D14436" s="8" t="s">
        <v>0</v>
      </c>
      <c r="E14436" s="8" t="s">
        <v>0</v>
      </c>
      <c r="F14436" s="13">
        <v>589.64120000000003</v>
      </c>
      <c r="G14436" s="10">
        <v>3</v>
      </c>
      <c r="H14436" s="13">
        <v>1766.9092000000001</v>
      </c>
      <c r="I14436" s="13">
        <v>1766.9072000000001</v>
      </c>
      <c r="J14436" s="14">
        <v>0</v>
      </c>
      <c r="K14436" s="11">
        <v>1.1000000000000001</v>
      </c>
      <c r="L14436" s="10">
        <v>902</v>
      </c>
      <c r="M14436" s="10" t="s">
        <v>105</v>
      </c>
      <c r="N14436" s="11">
        <v>47.25</v>
      </c>
      <c r="O14436" s="11">
        <v>47.25</v>
      </c>
      <c r="P14436" s="11">
        <v>47.25</v>
      </c>
      <c r="Q14436" s="12">
        <v>2.3199999999999998</v>
      </c>
      <c r="R14436" s="14">
        <v>3</v>
      </c>
      <c r="S14436" s="8" t="s">
        <v>52379</v>
      </c>
      <c r="T14436" s="10">
        <v>26642</v>
      </c>
      <c r="U14436" s="8" t="s">
        <v>52386</v>
      </c>
      <c r="V14436" s="8" t="s">
        <v>52387</v>
      </c>
      <c r="W14436" s="8">
        <v>54.626100000000001</v>
      </c>
    </row>
    <row r="14437" spans="1:23" x14ac:dyDescent="0.3">
      <c r="A14437" s="8" t="s">
        <v>52388</v>
      </c>
      <c r="B14437" s="10">
        <v>1960</v>
      </c>
      <c r="C14437" s="8" t="s">
        <v>52389</v>
      </c>
      <c r="D14437" s="8" t="s">
        <v>0</v>
      </c>
      <c r="E14437" s="8" t="s">
        <v>0</v>
      </c>
      <c r="F14437" s="13">
        <v>742.33900000000006</v>
      </c>
      <c r="G14437" s="10">
        <v>2</v>
      </c>
      <c r="H14437" s="13">
        <v>1483.6706999999999</v>
      </c>
      <c r="I14437" s="13">
        <v>1483.6758</v>
      </c>
      <c r="J14437" s="14">
        <v>0</v>
      </c>
      <c r="K14437" s="11">
        <v>-3.5</v>
      </c>
      <c r="L14437" s="10">
        <v>233</v>
      </c>
      <c r="M14437" s="10" t="s">
        <v>105</v>
      </c>
      <c r="N14437" s="11">
        <v>100.67</v>
      </c>
      <c r="O14437" s="11">
        <v>100.67</v>
      </c>
      <c r="P14437" s="11">
        <v>100.67</v>
      </c>
      <c r="Q14437" s="12">
        <v>3.3</v>
      </c>
      <c r="R14437" s="14">
        <v>1</v>
      </c>
      <c r="S14437" s="8" t="s">
        <v>52390</v>
      </c>
      <c r="T14437" s="10">
        <v>27436</v>
      </c>
      <c r="U14437" s="8" t="s">
        <v>52391</v>
      </c>
      <c r="V14437" s="8" t="s">
        <v>52392</v>
      </c>
      <c r="W14437" s="8">
        <v>16.712399999999999</v>
      </c>
    </row>
    <row r="14438" spans="1:23" x14ac:dyDescent="0.3">
      <c r="A14438" s="8" t="s">
        <v>52393</v>
      </c>
      <c r="B14438" s="10">
        <v>1961</v>
      </c>
      <c r="C14438" s="8" t="s">
        <v>52394</v>
      </c>
      <c r="D14438" s="8" t="s">
        <v>0</v>
      </c>
      <c r="E14438" s="8" t="s">
        <v>0</v>
      </c>
      <c r="F14438" s="13">
        <v>465.26900000000001</v>
      </c>
      <c r="G14438" s="10">
        <v>2</v>
      </c>
      <c r="H14438" s="13">
        <v>929.5308</v>
      </c>
      <c r="I14438" s="13">
        <v>929.53020000000004</v>
      </c>
      <c r="J14438" s="14">
        <v>0</v>
      </c>
      <c r="K14438" s="11">
        <v>0.7</v>
      </c>
      <c r="L14438" s="10">
        <v>199</v>
      </c>
      <c r="M14438" s="10" t="s">
        <v>105</v>
      </c>
      <c r="N14438" s="11">
        <v>251.48</v>
      </c>
      <c r="O14438" s="11">
        <v>115.52</v>
      </c>
      <c r="P14438" s="11">
        <v>115.52</v>
      </c>
      <c r="Q14438" s="12">
        <v>3.3</v>
      </c>
      <c r="R14438" s="14">
        <v>1</v>
      </c>
      <c r="S14438" s="8" t="s">
        <v>52395</v>
      </c>
      <c r="T14438" s="10">
        <v>2637</v>
      </c>
      <c r="U14438" s="8" t="s">
        <v>52396</v>
      </c>
      <c r="V14438" s="8" t="s">
        <v>52397</v>
      </c>
      <c r="W14438" s="8">
        <v>55.265500000000003</v>
      </c>
    </row>
    <row r="14439" spans="1:23" x14ac:dyDescent="0.3">
      <c r="A14439" s="8" t="s">
        <v>52398</v>
      </c>
      <c r="B14439" s="10">
        <v>1962</v>
      </c>
      <c r="C14439" s="8" t="s">
        <v>52399</v>
      </c>
      <c r="D14439" s="8" t="s">
        <v>0</v>
      </c>
      <c r="E14439" s="8" t="s">
        <v>0</v>
      </c>
      <c r="F14439" s="13">
        <v>510.79610000000002</v>
      </c>
      <c r="G14439" s="10">
        <v>2</v>
      </c>
      <c r="H14439" s="13">
        <v>1020.5848</v>
      </c>
      <c r="I14439" s="13">
        <v>1020.5836</v>
      </c>
      <c r="J14439" s="14">
        <v>0</v>
      </c>
      <c r="K14439" s="11">
        <v>1.2</v>
      </c>
      <c r="L14439" s="10">
        <v>89</v>
      </c>
      <c r="M14439" s="10" t="s">
        <v>105</v>
      </c>
      <c r="N14439" s="11">
        <v>224.8</v>
      </c>
      <c r="O14439" s="11">
        <v>78.56</v>
      </c>
      <c r="P14439" s="11">
        <v>78.56</v>
      </c>
      <c r="Q14439" s="12">
        <v>3.25</v>
      </c>
      <c r="R14439" s="14">
        <v>1</v>
      </c>
      <c r="S14439" s="8" t="s">
        <v>52400</v>
      </c>
      <c r="T14439" s="10">
        <v>1594</v>
      </c>
      <c r="U14439" s="8" t="s">
        <v>50138</v>
      </c>
      <c r="V14439" s="8" t="s">
        <v>50139</v>
      </c>
      <c r="W14439" s="8">
        <v>39.401200000000003</v>
      </c>
    </row>
    <row r="14440" spans="1:23" x14ac:dyDescent="0.3">
      <c r="A14440" s="8" t="s">
        <v>52401</v>
      </c>
      <c r="B14440" s="10">
        <v>1963</v>
      </c>
      <c r="C14440" s="8" t="s">
        <v>52402</v>
      </c>
      <c r="D14440" s="8" t="s">
        <v>0</v>
      </c>
      <c r="E14440" s="8" t="s">
        <v>235</v>
      </c>
      <c r="F14440" s="13">
        <v>640.6395</v>
      </c>
      <c r="G14440" s="10">
        <v>3</v>
      </c>
      <c r="H14440" s="13">
        <v>1919.9039</v>
      </c>
      <c r="I14440" s="13">
        <v>1919.9064000000001</v>
      </c>
      <c r="J14440" s="14">
        <v>0</v>
      </c>
      <c r="K14440" s="11">
        <v>-1.3</v>
      </c>
      <c r="L14440" s="10">
        <v>241</v>
      </c>
      <c r="M14440" s="10" t="s">
        <v>105</v>
      </c>
      <c r="N14440" s="11">
        <v>48.08</v>
      </c>
      <c r="O14440" s="11">
        <v>48.08</v>
      </c>
      <c r="P14440" s="11">
        <v>48.08</v>
      </c>
      <c r="Q14440" s="12">
        <v>2.29</v>
      </c>
      <c r="R14440" s="14">
        <v>2</v>
      </c>
      <c r="S14440" s="8" t="s">
        <v>52403</v>
      </c>
      <c r="T14440" s="10">
        <v>4148</v>
      </c>
      <c r="U14440" s="8" t="s">
        <v>52404</v>
      </c>
      <c r="V14440" s="8" t="s">
        <v>52405</v>
      </c>
      <c r="W14440" s="8">
        <v>52.488399999999999</v>
      </c>
    </row>
    <row r="14441" spans="1:23" x14ac:dyDescent="0.3">
      <c r="A14441" s="8" t="s">
        <v>52406</v>
      </c>
      <c r="B14441" s="10">
        <v>1963</v>
      </c>
      <c r="C14441" s="8" t="s">
        <v>52407</v>
      </c>
      <c r="D14441" s="8" t="s">
        <v>0</v>
      </c>
      <c r="E14441" s="8" t="s">
        <v>0</v>
      </c>
      <c r="F14441" s="13">
        <v>699.99900000000002</v>
      </c>
      <c r="G14441" s="10">
        <v>3</v>
      </c>
      <c r="H14441" s="13">
        <v>2097.9823999999999</v>
      </c>
      <c r="I14441" s="13">
        <v>2097.9821999999999</v>
      </c>
      <c r="J14441" s="14">
        <v>0</v>
      </c>
      <c r="K14441" s="11">
        <v>0.1</v>
      </c>
      <c r="L14441" s="10">
        <v>258</v>
      </c>
      <c r="M14441" s="10" t="s">
        <v>105</v>
      </c>
      <c r="N14441" s="11">
        <v>32.31</v>
      </c>
      <c r="O14441" s="11">
        <v>32.31</v>
      </c>
      <c r="P14441" s="11">
        <v>32.31</v>
      </c>
      <c r="Q14441" s="12">
        <v>1.68</v>
      </c>
      <c r="R14441" s="14">
        <v>2</v>
      </c>
      <c r="S14441" s="8" t="s">
        <v>52403</v>
      </c>
      <c r="T14441" s="10">
        <v>4148</v>
      </c>
      <c r="U14441" s="8" t="s">
        <v>32786</v>
      </c>
      <c r="V14441" s="8" t="s">
        <v>32787</v>
      </c>
      <c r="W14441" s="8">
        <v>38.380600000000001</v>
      </c>
    </row>
    <row r="14442" spans="1:23" x14ac:dyDescent="0.3">
      <c r="A14442" s="8" t="s">
        <v>52408</v>
      </c>
      <c r="B14442" s="10">
        <v>1964</v>
      </c>
      <c r="C14442" s="8" t="s">
        <v>52409</v>
      </c>
      <c r="D14442" s="8" t="s">
        <v>0</v>
      </c>
      <c r="E14442" s="8" t="s">
        <v>0</v>
      </c>
      <c r="F14442" s="13">
        <v>757.04589999999996</v>
      </c>
      <c r="G14442" s="10">
        <v>3</v>
      </c>
      <c r="H14442" s="13">
        <v>2269.123</v>
      </c>
      <c r="I14442" s="13">
        <v>2269.1246999999998</v>
      </c>
      <c r="J14442" s="14">
        <v>0</v>
      </c>
      <c r="K14442" s="11">
        <v>-0.7</v>
      </c>
      <c r="L14442" s="10">
        <v>57</v>
      </c>
      <c r="M14442" s="10" t="s">
        <v>105</v>
      </c>
      <c r="N14442" s="11">
        <v>93.46</v>
      </c>
      <c r="O14442" s="11">
        <v>93.46</v>
      </c>
      <c r="P14442" s="11">
        <v>93.46</v>
      </c>
      <c r="Q14442" s="12">
        <v>3.24</v>
      </c>
      <c r="R14442" s="14">
        <v>1</v>
      </c>
      <c r="S14442" s="8" t="s">
        <v>52410</v>
      </c>
      <c r="T14442" s="10">
        <v>552</v>
      </c>
      <c r="U14442" s="8" t="s">
        <v>18037</v>
      </c>
      <c r="V14442" s="8" t="s">
        <v>18038</v>
      </c>
      <c r="W14442" s="8">
        <v>55.906500000000001</v>
      </c>
    </row>
    <row r="14443" spans="1:23" x14ac:dyDescent="0.3">
      <c r="A14443" s="8" t="s">
        <v>52411</v>
      </c>
      <c r="B14443" s="10">
        <v>1965</v>
      </c>
      <c r="C14443" s="8" t="s">
        <v>52412</v>
      </c>
      <c r="D14443" s="8" t="s">
        <v>0</v>
      </c>
      <c r="E14443" s="8" t="s">
        <v>0</v>
      </c>
      <c r="F14443" s="13">
        <v>430.74259999999998</v>
      </c>
      <c r="G14443" s="10">
        <v>2</v>
      </c>
      <c r="H14443" s="13">
        <v>860.47799999999995</v>
      </c>
      <c r="I14443" s="13">
        <v>860.47770000000003</v>
      </c>
      <c r="J14443" s="14">
        <v>0</v>
      </c>
      <c r="K14443" s="11">
        <v>0.3</v>
      </c>
      <c r="L14443" s="10">
        <v>145</v>
      </c>
      <c r="M14443" s="10" t="s">
        <v>105</v>
      </c>
      <c r="N14443" s="11">
        <v>231.66</v>
      </c>
      <c r="O14443" s="11">
        <v>134.68</v>
      </c>
      <c r="P14443" s="11">
        <v>134.68</v>
      </c>
      <c r="Q14443" s="12">
        <v>3.25</v>
      </c>
      <c r="R14443" s="14">
        <v>1</v>
      </c>
      <c r="S14443" s="8" t="s">
        <v>52413</v>
      </c>
      <c r="T14443" s="10">
        <v>14554</v>
      </c>
      <c r="U14443" s="8" t="s">
        <v>6016</v>
      </c>
      <c r="V14443" s="8" t="s">
        <v>6017</v>
      </c>
      <c r="W14443" s="8">
        <v>54.197099999999999</v>
      </c>
    </row>
    <row r="14444" spans="1:23" x14ac:dyDescent="0.3">
      <c r="A14444" s="8" t="s">
        <v>52414</v>
      </c>
      <c r="B14444" s="10">
        <v>1966</v>
      </c>
      <c r="C14444" s="8" t="s">
        <v>52415</v>
      </c>
      <c r="D14444" s="8" t="s">
        <v>0</v>
      </c>
      <c r="E14444" s="8" t="s">
        <v>0</v>
      </c>
      <c r="F14444" s="13">
        <v>406.25630000000001</v>
      </c>
      <c r="G14444" s="10">
        <v>2</v>
      </c>
      <c r="H14444" s="13">
        <v>811.50519999999995</v>
      </c>
      <c r="I14444" s="13">
        <v>811.50360000000001</v>
      </c>
      <c r="J14444" s="14">
        <v>0</v>
      </c>
      <c r="K14444" s="11">
        <v>2</v>
      </c>
      <c r="L14444" s="10">
        <v>149</v>
      </c>
      <c r="M14444" s="10" t="s">
        <v>105</v>
      </c>
      <c r="N14444" s="11">
        <v>225.1</v>
      </c>
      <c r="O14444" s="11">
        <v>78.06</v>
      </c>
      <c r="P14444" s="11">
        <v>78.06</v>
      </c>
      <c r="Q14444" s="12">
        <v>2.5499999999999998</v>
      </c>
      <c r="R14444" s="14">
        <v>3</v>
      </c>
      <c r="S14444" s="8" t="s">
        <v>52416</v>
      </c>
      <c r="T14444" s="10">
        <v>1598</v>
      </c>
      <c r="U14444" s="8" t="s">
        <v>36515</v>
      </c>
      <c r="V14444" s="8" t="s">
        <v>36516</v>
      </c>
      <c r="W14444" s="8">
        <v>34.654899999999998</v>
      </c>
    </row>
    <row r="14445" spans="1:23" x14ac:dyDescent="0.3">
      <c r="A14445" s="8" t="s">
        <v>52417</v>
      </c>
      <c r="B14445" s="10">
        <v>1966</v>
      </c>
      <c r="C14445" s="8" t="s">
        <v>52418</v>
      </c>
      <c r="D14445" s="8" t="s">
        <v>0</v>
      </c>
      <c r="E14445" s="8" t="s">
        <v>0</v>
      </c>
      <c r="F14445" s="13">
        <v>382.22089999999997</v>
      </c>
      <c r="G14445" s="10">
        <v>2</v>
      </c>
      <c r="H14445" s="13">
        <v>763.43439999999998</v>
      </c>
      <c r="I14445" s="13">
        <v>763.4348</v>
      </c>
      <c r="J14445" s="14">
        <v>0</v>
      </c>
      <c r="K14445" s="11">
        <v>-0.5</v>
      </c>
      <c r="L14445" s="10">
        <v>246</v>
      </c>
      <c r="M14445" s="10" t="s">
        <v>105</v>
      </c>
      <c r="N14445" s="11">
        <v>139.86000000000001</v>
      </c>
      <c r="O14445" s="11">
        <v>6.48</v>
      </c>
      <c r="P14445" s="11">
        <v>6.48</v>
      </c>
      <c r="Q14445" s="12">
        <v>0.46</v>
      </c>
      <c r="R14445" s="14">
        <v>3</v>
      </c>
      <c r="S14445" s="8" t="s">
        <v>52416</v>
      </c>
      <c r="T14445" s="10">
        <v>1598</v>
      </c>
      <c r="U14445" s="8" t="s">
        <v>52419</v>
      </c>
      <c r="V14445" s="8" t="s">
        <v>52420</v>
      </c>
      <c r="W14445" s="8">
        <v>46.052700000000002</v>
      </c>
    </row>
    <row r="14446" spans="1:23" x14ac:dyDescent="0.3">
      <c r="A14446" s="8" t="s">
        <v>52421</v>
      </c>
      <c r="B14446" s="10">
        <v>1966</v>
      </c>
      <c r="C14446" s="8" t="s">
        <v>52422</v>
      </c>
      <c r="D14446" s="8" t="s">
        <v>0</v>
      </c>
      <c r="E14446" s="8" t="s">
        <v>0</v>
      </c>
      <c r="F14446" s="13">
        <v>448.25700000000001</v>
      </c>
      <c r="G14446" s="10">
        <v>3</v>
      </c>
      <c r="H14446" s="13">
        <v>1342.7565</v>
      </c>
      <c r="I14446" s="13">
        <v>1342.7575999999999</v>
      </c>
      <c r="J14446" s="14">
        <v>0</v>
      </c>
      <c r="K14446" s="11">
        <v>-0.8</v>
      </c>
      <c r="L14446" s="10">
        <v>514</v>
      </c>
      <c r="M14446" s="10" t="s">
        <v>105</v>
      </c>
      <c r="N14446" s="11">
        <v>63.75</v>
      </c>
      <c r="O14446" s="11">
        <v>23.6</v>
      </c>
      <c r="P14446" s="11">
        <v>23.6</v>
      </c>
      <c r="Q14446" s="12">
        <v>1.34</v>
      </c>
      <c r="R14446" s="14">
        <v>3</v>
      </c>
      <c r="S14446" s="8" t="s">
        <v>52416</v>
      </c>
      <c r="T14446" s="10">
        <v>1598</v>
      </c>
      <c r="U14446" s="8" t="s">
        <v>52423</v>
      </c>
      <c r="V14446" s="8" t="s">
        <v>52424</v>
      </c>
      <c r="W14446" s="8">
        <v>47.435699999999997</v>
      </c>
    </row>
    <row r="14447" spans="1:23" x14ac:dyDescent="0.3">
      <c r="A14447" s="8" t="s">
        <v>52425</v>
      </c>
      <c r="B14447" s="10">
        <v>1967</v>
      </c>
      <c r="C14447" s="8" t="s">
        <v>52426</v>
      </c>
      <c r="D14447" s="8" t="s">
        <v>0</v>
      </c>
      <c r="E14447" s="8" t="s">
        <v>0</v>
      </c>
      <c r="F14447" s="13">
        <v>499.00790000000001</v>
      </c>
      <c r="G14447" s="10">
        <v>4</v>
      </c>
      <c r="H14447" s="13">
        <v>1993.0096000000001</v>
      </c>
      <c r="I14447" s="13">
        <v>1993.0025000000001</v>
      </c>
      <c r="J14447" s="14">
        <v>0</v>
      </c>
      <c r="K14447" s="11">
        <v>3.6</v>
      </c>
      <c r="L14447" s="10">
        <v>139</v>
      </c>
      <c r="M14447" s="10" t="s">
        <v>105</v>
      </c>
      <c r="N14447" s="11">
        <v>88.42</v>
      </c>
      <c r="O14447" s="11">
        <v>88.42</v>
      </c>
      <c r="P14447" s="11">
        <v>88.42</v>
      </c>
      <c r="Q14447" s="12">
        <v>2.5</v>
      </c>
      <c r="R14447" s="14">
        <v>2</v>
      </c>
      <c r="S14447" s="8" t="s">
        <v>52427</v>
      </c>
      <c r="T14447" s="10">
        <v>3514</v>
      </c>
      <c r="U14447" s="8" t="s">
        <v>52428</v>
      </c>
      <c r="V14447" s="8" t="s">
        <v>52429</v>
      </c>
      <c r="W14447" s="8">
        <v>42.4998</v>
      </c>
    </row>
    <row r="14448" spans="1:23" x14ac:dyDescent="0.3">
      <c r="A14448" s="8" t="s">
        <v>52430</v>
      </c>
      <c r="B14448" s="10">
        <v>1967</v>
      </c>
      <c r="C14448" s="8" t="s">
        <v>52431</v>
      </c>
      <c r="D14448" s="8" t="s">
        <v>0</v>
      </c>
      <c r="E14448" s="8" t="s">
        <v>0</v>
      </c>
      <c r="F14448" s="13">
        <v>867.48199999999997</v>
      </c>
      <c r="G14448" s="10">
        <v>2</v>
      </c>
      <c r="H14448" s="13">
        <v>1733.9567</v>
      </c>
      <c r="I14448" s="13">
        <v>1733.9505999999999</v>
      </c>
      <c r="J14448" s="14">
        <v>0</v>
      </c>
      <c r="K14448" s="11">
        <v>3.5</v>
      </c>
      <c r="L14448" s="10">
        <v>307</v>
      </c>
      <c r="M14448" s="10" t="s">
        <v>105</v>
      </c>
      <c r="N14448" s="11">
        <v>35.46</v>
      </c>
      <c r="O14448" s="11">
        <v>35.46</v>
      </c>
      <c r="P14448" s="11">
        <v>35.46</v>
      </c>
      <c r="Q14448" s="12">
        <v>1.44</v>
      </c>
      <c r="R14448" s="14">
        <v>2</v>
      </c>
      <c r="S14448" s="8" t="s">
        <v>52427</v>
      </c>
      <c r="T14448" s="10">
        <v>3514</v>
      </c>
      <c r="U14448" s="8" t="s">
        <v>52432</v>
      </c>
      <c r="V14448" s="8" t="s">
        <v>52433</v>
      </c>
      <c r="W14448" s="8">
        <v>49.733800000000002</v>
      </c>
    </row>
    <row r="14449" spans="1:23" x14ac:dyDescent="0.3">
      <c r="A14449" s="8" t="s">
        <v>52434</v>
      </c>
      <c r="B14449" s="10">
        <v>1968</v>
      </c>
      <c r="C14449" s="8" t="s">
        <v>52435</v>
      </c>
      <c r="D14449" s="8" t="s">
        <v>0</v>
      </c>
      <c r="E14449" s="8" t="s">
        <v>0</v>
      </c>
      <c r="F14449" s="13">
        <v>495.31049999999999</v>
      </c>
      <c r="G14449" s="10">
        <v>2</v>
      </c>
      <c r="H14449" s="13">
        <v>989.61379999999997</v>
      </c>
      <c r="I14449" s="13">
        <v>989.61419999999998</v>
      </c>
      <c r="J14449" s="14">
        <v>0</v>
      </c>
      <c r="K14449" s="11">
        <v>-0.4</v>
      </c>
      <c r="L14449" s="10">
        <v>896</v>
      </c>
      <c r="M14449" s="10" t="s">
        <v>105</v>
      </c>
      <c r="N14449" s="11">
        <v>289.73</v>
      </c>
      <c r="O14449" s="11">
        <v>12.27</v>
      </c>
      <c r="P14449" s="11">
        <v>12.27</v>
      </c>
      <c r="Q14449" s="12">
        <v>3.32</v>
      </c>
      <c r="R14449" s="14">
        <v>1</v>
      </c>
      <c r="S14449" s="8" t="s">
        <v>52436</v>
      </c>
      <c r="T14449" s="10">
        <v>11803</v>
      </c>
      <c r="U14449" s="8" t="s">
        <v>52437</v>
      </c>
      <c r="V14449" s="8" t="s">
        <v>52438</v>
      </c>
      <c r="W14449" s="8">
        <v>56.464300000000001</v>
      </c>
    </row>
    <row r="14450" spans="1:23" x14ac:dyDescent="0.3">
      <c r="A14450" s="8" t="s">
        <v>52439</v>
      </c>
      <c r="B14450" s="10">
        <v>1969</v>
      </c>
      <c r="C14450" s="8" t="s">
        <v>52440</v>
      </c>
      <c r="D14450" s="8" t="s">
        <v>0</v>
      </c>
      <c r="E14450" s="8" t="s">
        <v>0</v>
      </c>
      <c r="F14450" s="13">
        <v>425.24509999999998</v>
      </c>
      <c r="G14450" s="10">
        <v>2</v>
      </c>
      <c r="H14450" s="13">
        <v>849.48299999999995</v>
      </c>
      <c r="I14450" s="13">
        <v>849.48289999999997</v>
      </c>
      <c r="J14450" s="14">
        <v>0</v>
      </c>
      <c r="K14450" s="11">
        <v>0.1</v>
      </c>
      <c r="L14450" s="10">
        <v>205</v>
      </c>
      <c r="M14450" s="10" t="s">
        <v>105</v>
      </c>
      <c r="N14450" s="11">
        <v>150.37</v>
      </c>
      <c r="O14450" s="11">
        <v>19.84</v>
      </c>
      <c r="P14450" s="11">
        <v>19.84</v>
      </c>
      <c r="Q14450" s="12">
        <v>0.71</v>
      </c>
      <c r="R14450" s="14">
        <v>2</v>
      </c>
      <c r="S14450" s="8" t="s">
        <v>52441</v>
      </c>
      <c r="T14450" s="10">
        <v>601</v>
      </c>
      <c r="U14450" s="8" t="s">
        <v>19346</v>
      </c>
      <c r="V14450" s="8" t="s">
        <v>19347</v>
      </c>
      <c r="W14450" s="8">
        <v>35.207799999999999</v>
      </c>
    </row>
    <row r="14451" spans="1:23" x14ac:dyDescent="0.3">
      <c r="A14451" s="8" t="s">
        <v>52442</v>
      </c>
      <c r="B14451" s="10">
        <v>1969</v>
      </c>
      <c r="C14451" s="8" t="s">
        <v>52443</v>
      </c>
      <c r="D14451" s="8" t="s">
        <v>0</v>
      </c>
      <c r="E14451" s="8" t="s">
        <v>0</v>
      </c>
      <c r="F14451" s="13">
        <v>541.34010000000001</v>
      </c>
      <c r="G14451" s="10">
        <v>2</v>
      </c>
      <c r="H14451" s="13">
        <v>1081.6729</v>
      </c>
      <c r="I14451" s="13">
        <v>1081.6728000000001</v>
      </c>
      <c r="J14451" s="14">
        <v>0</v>
      </c>
      <c r="K14451" s="11">
        <v>0.1</v>
      </c>
      <c r="L14451" s="10">
        <v>941</v>
      </c>
      <c r="M14451" s="10" t="s">
        <v>105</v>
      </c>
      <c r="N14451" s="11">
        <v>211.69</v>
      </c>
      <c r="O14451" s="11">
        <v>141.47</v>
      </c>
      <c r="P14451" s="11">
        <v>141.47</v>
      </c>
      <c r="Q14451" s="12">
        <v>3.18</v>
      </c>
      <c r="R14451" s="14">
        <v>2</v>
      </c>
      <c r="S14451" s="8" t="s">
        <v>52441</v>
      </c>
      <c r="T14451" s="10">
        <v>601</v>
      </c>
      <c r="U14451" s="8" t="s">
        <v>52444</v>
      </c>
      <c r="V14451" s="8" t="s">
        <v>52445</v>
      </c>
      <c r="W14451" s="8">
        <v>57.4343</v>
      </c>
    </row>
    <row r="14452" spans="1:23" x14ac:dyDescent="0.3">
      <c r="A14452" s="8" t="s">
        <v>52446</v>
      </c>
      <c r="B14452" s="10">
        <v>1970</v>
      </c>
      <c r="C14452" s="8" t="s">
        <v>52447</v>
      </c>
      <c r="D14452" s="8" t="s">
        <v>0</v>
      </c>
      <c r="E14452" s="8" t="s">
        <v>0</v>
      </c>
      <c r="F14452" s="13">
        <v>660.81730000000005</v>
      </c>
      <c r="G14452" s="10">
        <v>2</v>
      </c>
      <c r="H14452" s="13">
        <v>1320.6274000000001</v>
      </c>
      <c r="I14452" s="13">
        <v>1320.6277</v>
      </c>
      <c r="J14452" s="14">
        <v>0</v>
      </c>
      <c r="K14452" s="11">
        <v>-0.3</v>
      </c>
      <c r="L14452" s="10">
        <v>40</v>
      </c>
      <c r="M14452" s="10" t="s">
        <v>105</v>
      </c>
      <c r="N14452" s="11">
        <v>98.18</v>
      </c>
      <c r="O14452" s="11">
        <v>98.18</v>
      </c>
      <c r="P14452" s="11">
        <v>98.18</v>
      </c>
      <c r="Q14452" s="12">
        <v>3.22</v>
      </c>
      <c r="R14452" s="14">
        <v>1</v>
      </c>
      <c r="S14452" s="8" t="s">
        <v>52448</v>
      </c>
      <c r="T14452" s="10">
        <v>37812</v>
      </c>
      <c r="U14452" s="8" t="s">
        <v>52449</v>
      </c>
      <c r="V14452" s="8" t="s">
        <v>52450</v>
      </c>
      <c r="W14452" s="8">
        <v>24.0776</v>
      </c>
    </row>
    <row r="14453" spans="1:23" x14ac:dyDescent="0.3">
      <c r="A14453" s="8" t="s">
        <v>52451</v>
      </c>
      <c r="B14453" s="10">
        <v>1971</v>
      </c>
      <c r="C14453" s="8" t="s">
        <v>52452</v>
      </c>
      <c r="D14453" s="8" t="s">
        <v>0</v>
      </c>
      <c r="E14453" s="8" t="s">
        <v>0</v>
      </c>
      <c r="F14453" s="13">
        <v>453.7552</v>
      </c>
      <c r="G14453" s="10">
        <v>2</v>
      </c>
      <c r="H14453" s="13">
        <v>906.50310000000002</v>
      </c>
      <c r="I14453" s="13">
        <v>906.50429999999994</v>
      </c>
      <c r="J14453" s="14">
        <v>0</v>
      </c>
      <c r="K14453" s="11">
        <v>-1.3</v>
      </c>
      <c r="L14453" s="10">
        <v>522</v>
      </c>
      <c r="M14453" s="10" t="s">
        <v>105</v>
      </c>
      <c r="N14453" s="11">
        <v>268.82</v>
      </c>
      <c r="O14453" s="11">
        <v>121.9</v>
      </c>
      <c r="P14453" s="11">
        <v>121.9</v>
      </c>
      <c r="Q14453" s="12">
        <v>3.32</v>
      </c>
      <c r="R14453" s="14">
        <v>1</v>
      </c>
      <c r="S14453" s="8" t="s">
        <v>52453</v>
      </c>
      <c r="T14453" s="10">
        <v>1169</v>
      </c>
      <c r="U14453" s="8" t="s">
        <v>52454</v>
      </c>
      <c r="V14453" s="8" t="s">
        <v>52455</v>
      </c>
      <c r="W14453" s="8">
        <v>47.973399999999998</v>
      </c>
    </row>
    <row r="14454" spans="1:23" x14ac:dyDescent="0.3">
      <c r="A14454" s="8" t="s">
        <v>52456</v>
      </c>
      <c r="B14454" s="10">
        <v>1972</v>
      </c>
      <c r="C14454" s="8" t="s">
        <v>52457</v>
      </c>
      <c r="D14454" s="8" t="s">
        <v>0</v>
      </c>
      <c r="E14454" s="8" t="s">
        <v>0</v>
      </c>
      <c r="F14454" s="13">
        <v>498.61180000000002</v>
      </c>
      <c r="G14454" s="10">
        <v>3</v>
      </c>
      <c r="H14454" s="13">
        <v>1493.8207</v>
      </c>
      <c r="I14454" s="13">
        <v>1493.8209999999999</v>
      </c>
      <c r="J14454" s="14">
        <v>0</v>
      </c>
      <c r="K14454" s="11">
        <v>-0.2</v>
      </c>
      <c r="L14454" s="10">
        <v>15</v>
      </c>
      <c r="M14454" s="10" t="s">
        <v>105</v>
      </c>
      <c r="N14454" s="11">
        <v>140.12</v>
      </c>
      <c r="O14454" s="11">
        <v>140.12</v>
      </c>
      <c r="P14454" s="11">
        <v>140.12</v>
      </c>
      <c r="Q14454" s="12">
        <v>3.23</v>
      </c>
      <c r="R14454" s="14">
        <v>1</v>
      </c>
      <c r="S14454" s="8" t="s">
        <v>52458</v>
      </c>
      <c r="T14454" s="10">
        <v>21494</v>
      </c>
      <c r="U14454" s="8" t="s">
        <v>52459</v>
      </c>
      <c r="V14454" s="8" t="s">
        <v>52460</v>
      </c>
      <c r="W14454" s="8">
        <v>55.083500000000001</v>
      </c>
    </row>
    <row r="14455" spans="1:23" x14ac:dyDescent="0.3">
      <c r="A14455" s="8" t="s">
        <v>52461</v>
      </c>
      <c r="B14455" s="10">
        <v>1973</v>
      </c>
      <c r="C14455" s="8" t="s">
        <v>52462</v>
      </c>
      <c r="D14455" s="8" t="s">
        <v>0</v>
      </c>
      <c r="E14455" s="8" t="s">
        <v>0</v>
      </c>
      <c r="F14455" s="13">
        <v>364.25740000000002</v>
      </c>
      <c r="G14455" s="10">
        <v>2</v>
      </c>
      <c r="H14455" s="13">
        <v>727.50760000000002</v>
      </c>
      <c r="I14455" s="13">
        <v>727.50760000000002</v>
      </c>
      <c r="J14455" s="14">
        <v>0</v>
      </c>
      <c r="K14455" s="11">
        <v>0</v>
      </c>
      <c r="L14455" s="10">
        <v>58</v>
      </c>
      <c r="M14455" s="10" t="s">
        <v>105</v>
      </c>
      <c r="N14455" s="11">
        <v>365.23</v>
      </c>
      <c r="O14455" s="11">
        <v>49.15</v>
      </c>
      <c r="P14455" s="11">
        <v>49.15</v>
      </c>
      <c r="Q14455" s="12">
        <v>3.3</v>
      </c>
      <c r="R14455" s="14">
        <v>1</v>
      </c>
      <c r="S14455" s="8" t="s">
        <v>52463</v>
      </c>
      <c r="T14455" s="10">
        <v>17119</v>
      </c>
      <c r="U14455" s="8" t="s">
        <v>52464</v>
      </c>
      <c r="V14455" s="8" t="s">
        <v>52465</v>
      </c>
      <c r="W14455" s="8">
        <v>43.202300000000001</v>
      </c>
    </row>
    <row r="14456" spans="1:23" x14ac:dyDescent="0.3">
      <c r="A14456" s="8" t="s">
        <v>52466</v>
      </c>
      <c r="B14456" s="10">
        <v>1974</v>
      </c>
      <c r="C14456" s="8" t="s">
        <v>52467</v>
      </c>
      <c r="D14456" s="8" t="s">
        <v>0</v>
      </c>
      <c r="E14456" s="8" t="s">
        <v>0</v>
      </c>
      <c r="F14456" s="13">
        <v>394.58330000000001</v>
      </c>
      <c r="G14456" s="10">
        <v>3</v>
      </c>
      <c r="H14456" s="13">
        <v>1181.7354</v>
      </c>
      <c r="I14456" s="13">
        <v>1181.7364</v>
      </c>
      <c r="J14456" s="14">
        <v>0</v>
      </c>
      <c r="K14456" s="11">
        <v>-0.9</v>
      </c>
      <c r="L14456" s="10">
        <v>108</v>
      </c>
      <c r="M14456" s="10" t="s">
        <v>105</v>
      </c>
      <c r="N14456" s="11">
        <v>78.55</v>
      </c>
      <c r="O14456" s="11">
        <v>13.58</v>
      </c>
      <c r="P14456" s="11">
        <v>13.58</v>
      </c>
      <c r="Q14456" s="12">
        <v>0.9</v>
      </c>
      <c r="R14456" s="14">
        <v>1</v>
      </c>
      <c r="S14456" s="8" t="s">
        <v>52468</v>
      </c>
      <c r="T14456" s="10">
        <v>12712</v>
      </c>
      <c r="U14456" s="8" t="s">
        <v>40458</v>
      </c>
      <c r="V14456" s="8" t="s">
        <v>40459</v>
      </c>
      <c r="W14456" s="8">
        <v>40.156999999999996</v>
      </c>
    </row>
    <row r="14457" spans="1:23" x14ac:dyDescent="0.3">
      <c r="A14457" s="8" t="s">
        <v>52469</v>
      </c>
      <c r="B14457" s="10">
        <v>1974</v>
      </c>
      <c r="C14457" s="8" t="s">
        <v>52467</v>
      </c>
      <c r="D14457" s="8" t="s">
        <v>0</v>
      </c>
      <c r="E14457" s="8" t="s">
        <v>0</v>
      </c>
      <c r="F14457" s="13">
        <v>394.58339999999998</v>
      </c>
      <c r="G14457" s="10">
        <v>3</v>
      </c>
      <c r="H14457" s="13">
        <v>1181.7357</v>
      </c>
      <c r="I14457" s="13">
        <v>1181.7364</v>
      </c>
      <c r="J14457" s="14">
        <v>0</v>
      </c>
      <c r="K14457" s="11">
        <v>-0.7</v>
      </c>
      <c r="L14457" s="10">
        <v>108</v>
      </c>
      <c r="M14457" s="10" t="s">
        <v>105</v>
      </c>
      <c r="N14457" s="11">
        <v>167.47</v>
      </c>
      <c r="O14457" s="11">
        <v>155.13999999999999</v>
      </c>
      <c r="P14457" s="11">
        <v>155.13999999999999</v>
      </c>
      <c r="Q14457" s="12">
        <v>3.2</v>
      </c>
      <c r="R14457" s="14">
        <v>1</v>
      </c>
      <c r="S14457" s="8" t="s">
        <v>52468</v>
      </c>
      <c r="T14457" s="10">
        <v>12712</v>
      </c>
      <c r="U14457" s="8" t="s">
        <v>52470</v>
      </c>
      <c r="V14457" s="8" t="s">
        <v>52471</v>
      </c>
      <c r="W14457" s="8">
        <v>39.950499999999998</v>
      </c>
    </row>
    <row r="14458" spans="1:23" x14ac:dyDescent="0.3">
      <c r="A14458" s="8" t="s">
        <v>52472</v>
      </c>
      <c r="B14458" s="10">
        <v>1975</v>
      </c>
      <c r="C14458" s="8" t="s">
        <v>52473</v>
      </c>
      <c r="D14458" s="8" t="s">
        <v>0</v>
      </c>
      <c r="E14458" s="8" t="s">
        <v>0</v>
      </c>
      <c r="F14458" s="13">
        <v>700.8596</v>
      </c>
      <c r="G14458" s="10">
        <v>2</v>
      </c>
      <c r="H14458" s="13">
        <v>1400.712</v>
      </c>
      <c r="I14458" s="13">
        <v>1400.7128</v>
      </c>
      <c r="J14458" s="14">
        <v>0</v>
      </c>
      <c r="K14458" s="11">
        <v>-0.6</v>
      </c>
      <c r="L14458" s="10">
        <v>291</v>
      </c>
      <c r="M14458" s="10" t="s">
        <v>105</v>
      </c>
      <c r="N14458" s="11">
        <v>98.8</v>
      </c>
      <c r="O14458" s="11">
        <v>98.8</v>
      </c>
      <c r="P14458" s="11">
        <v>98.8</v>
      </c>
      <c r="Q14458" s="12">
        <v>3.22</v>
      </c>
      <c r="R14458" s="14">
        <v>1</v>
      </c>
      <c r="S14458" s="8" t="s">
        <v>52474</v>
      </c>
      <c r="T14458" s="10">
        <v>12004</v>
      </c>
      <c r="U14458" s="8" t="s">
        <v>52475</v>
      </c>
      <c r="V14458" s="8" t="s">
        <v>52476</v>
      </c>
      <c r="W14458" s="8">
        <v>28.189</v>
      </c>
    </row>
    <row r="14459" spans="1:23" x14ac:dyDescent="0.3">
      <c r="A14459" s="8" t="s">
        <v>52477</v>
      </c>
      <c r="B14459" s="10">
        <v>1976</v>
      </c>
      <c r="C14459" s="8" t="s">
        <v>52478</v>
      </c>
      <c r="D14459" s="8" t="s">
        <v>0</v>
      </c>
      <c r="E14459" s="8" t="s">
        <v>0</v>
      </c>
      <c r="F14459" s="13">
        <v>675.86850000000004</v>
      </c>
      <c r="G14459" s="10">
        <v>2</v>
      </c>
      <c r="H14459" s="13">
        <v>1350.7298000000001</v>
      </c>
      <c r="I14459" s="13">
        <v>1350.7303999999999</v>
      </c>
      <c r="J14459" s="14">
        <v>0</v>
      </c>
      <c r="K14459" s="11">
        <v>-0.4</v>
      </c>
      <c r="L14459" s="10">
        <v>36</v>
      </c>
      <c r="M14459" s="10" t="s">
        <v>105</v>
      </c>
      <c r="N14459" s="11">
        <v>181.94</v>
      </c>
      <c r="O14459" s="11">
        <v>158.07</v>
      </c>
      <c r="P14459" s="11">
        <v>158.07</v>
      </c>
      <c r="Q14459" s="12">
        <v>3.2</v>
      </c>
      <c r="R14459" s="14">
        <v>1</v>
      </c>
      <c r="S14459" s="8" t="s">
        <v>52479</v>
      </c>
      <c r="T14459" s="10">
        <v>12345</v>
      </c>
      <c r="U14459" s="8" t="s">
        <v>52480</v>
      </c>
      <c r="V14459" s="8" t="s">
        <v>52481</v>
      </c>
      <c r="W14459" s="8">
        <v>54.647799999999997</v>
      </c>
    </row>
    <row r="14460" spans="1:23" x14ac:dyDescent="0.3">
      <c r="A14460" s="8" t="s">
        <v>52482</v>
      </c>
      <c r="B14460" s="10">
        <v>1977</v>
      </c>
      <c r="C14460" s="8" t="s">
        <v>52483</v>
      </c>
      <c r="D14460" s="8" t="s">
        <v>0</v>
      </c>
      <c r="E14460" s="8" t="s">
        <v>0</v>
      </c>
      <c r="F14460" s="13">
        <v>369.24939999999998</v>
      </c>
      <c r="G14460" s="10">
        <v>2</v>
      </c>
      <c r="H14460" s="13">
        <v>737.49149999999997</v>
      </c>
      <c r="I14460" s="13">
        <v>737.49199999999996</v>
      </c>
      <c r="J14460" s="14">
        <v>0</v>
      </c>
      <c r="K14460" s="11">
        <v>-0.6</v>
      </c>
      <c r="L14460" s="10">
        <v>7</v>
      </c>
      <c r="M14460" s="10" t="s">
        <v>105</v>
      </c>
      <c r="N14460" s="11">
        <v>246.27</v>
      </c>
      <c r="O14460" s="11">
        <v>0.35</v>
      </c>
      <c r="P14460" s="11">
        <v>0.35</v>
      </c>
      <c r="Q14460" s="12">
        <v>2.27</v>
      </c>
      <c r="R14460" s="14">
        <v>1</v>
      </c>
      <c r="S14460" s="9" t="s">
        <v>52484</v>
      </c>
      <c r="T14460" s="10">
        <v>41556</v>
      </c>
      <c r="U14460" s="8" t="s">
        <v>52485</v>
      </c>
      <c r="V14460" s="8" t="s">
        <v>52486</v>
      </c>
      <c r="W14460" s="8">
        <v>41.060600000000001</v>
      </c>
    </row>
    <row r="14461" spans="1:23" x14ac:dyDescent="0.3">
      <c r="A14461" s="8" t="s">
        <v>52487</v>
      </c>
      <c r="B14461" s="10">
        <v>1977</v>
      </c>
      <c r="C14461" s="8" t="s">
        <v>52483</v>
      </c>
      <c r="D14461" s="8" t="s">
        <v>0</v>
      </c>
      <c r="E14461" s="8" t="s">
        <v>0</v>
      </c>
      <c r="F14461" s="13">
        <v>369.24939999999998</v>
      </c>
      <c r="G14461" s="10">
        <v>2</v>
      </c>
      <c r="H14461" s="13">
        <v>737.49159999999995</v>
      </c>
      <c r="I14461" s="13">
        <v>737.49199999999996</v>
      </c>
      <c r="J14461" s="14">
        <v>0</v>
      </c>
      <c r="K14461" s="11">
        <v>-0.5</v>
      </c>
      <c r="L14461" s="10">
        <v>7</v>
      </c>
      <c r="M14461" s="10" t="s">
        <v>105</v>
      </c>
      <c r="N14461" s="11">
        <v>372.67</v>
      </c>
      <c r="O14461" s="11">
        <v>5.65</v>
      </c>
      <c r="P14461" s="11">
        <v>5.65</v>
      </c>
      <c r="Q14461" s="12">
        <v>3.18</v>
      </c>
      <c r="R14461" s="14">
        <v>1</v>
      </c>
      <c r="S14461" s="9" t="s">
        <v>52484</v>
      </c>
      <c r="T14461" s="10">
        <v>41556</v>
      </c>
      <c r="U14461" s="8" t="s">
        <v>52488</v>
      </c>
      <c r="V14461" s="8" t="s">
        <v>52489</v>
      </c>
      <c r="W14461" s="8">
        <v>39.847799999999999</v>
      </c>
    </row>
    <row r="14462" spans="1:23" x14ac:dyDescent="0.3">
      <c r="A14462" s="8" t="s">
        <v>52490</v>
      </c>
      <c r="B14462" s="10">
        <v>1978</v>
      </c>
      <c r="C14462" s="8" t="s">
        <v>52491</v>
      </c>
      <c r="D14462" s="8" t="s">
        <v>0</v>
      </c>
      <c r="E14462" s="8" t="s">
        <v>0</v>
      </c>
      <c r="F14462" s="13">
        <v>432.71429999999998</v>
      </c>
      <c r="G14462" s="10">
        <v>2</v>
      </c>
      <c r="H14462" s="13">
        <v>864.42129999999997</v>
      </c>
      <c r="I14462" s="13">
        <v>864.42100000000005</v>
      </c>
      <c r="J14462" s="14">
        <v>0</v>
      </c>
      <c r="K14462" s="11">
        <v>0.4</v>
      </c>
      <c r="L14462" s="10">
        <v>8</v>
      </c>
      <c r="M14462" s="10" t="s">
        <v>105</v>
      </c>
      <c r="N14462" s="11">
        <v>243.68</v>
      </c>
      <c r="O14462" s="11">
        <v>134.94999999999999</v>
      </c>
      <c r="P14462" s="11">
        <v>134.94999999999999</v>
      </c>
      <c r="Q14462" s="12">
        <v>3.17</v>
      </c>
      <c r="R14462" s="14">
        <v>1</v>
      </c>
      <c r="S14462" s="8" t="s">
        <v>52492</v>
      </c>
      <c r="T14462" s="10">
        <v>7643</v>
      </c>
      <c r="U14462" s="8" t="s">
        <v>52493</v>
      </c>
      <c r="V14462" s="8" t="s">
        <v>52494</v>
      </c>
      <c r="W14462" s="8">
        <v>39.011099999999999</v>
      </c>
    </row>
    <row r="14463" spans="1:23" x14ac:dyDescent="0.3">
      <c r="A14463" s="8" t="s">
        <v>52495</v>
      </c>
      <c r="B14463" s="10">
        <v>1979</v>
      </c>
      <c r="C14463" s="8" t="s">
        <v>52496</v>
      </c>
      <c r="D14463" s="8" t="s">
        <v>0</v>
      </c>
      <c r="E14463" s="8" t="s">
        <v>0</v>
      </c>
      <c r="F14463" s="13">
        <v>362.70839999999998</v>
      </c>
      <c r="G14463" s="10">
        <v>2</v>
      </c>
      <c r="H14463" s="13">
        <v>724.40959999999995</v>
      </c>
      <c r="I14463" s="13">
        <v>724.41</v>
      </c>
      <c r="J14463" s="14">
        <v>0</v>
      </c>
      <c r="K14463" s="11">
        <v>-0.6</v>
      </c>
      <c r="L14463" s="10">
        <v>174</v>
      </c>
      <c r="M14463" s="10" t="s">
        <v>105</v>
      </c>
      <c r="N14463" s="11">
        <v>91.96</v>
      </c>
      <c r="O14463" s="11">
        <v>25.48</v>
      </c>
      <c r="P14463" s="11">
        <v>25.48</v>
      </c>
      <c r="Q14463" s="12">
        <v>0.66</v>
      </c>
      <c r="R14463" s="14">
        <v>2</v>
      </c>
      <c r="S14463" s="8" t="s">
        <v>52497</v>
      </c>
      <c r="T14463" s="10">
        <v>5186</v>
      </c>
      <c r="U14463" s="8" t="s">
        <v>52498</v>
      </c>
      <c r="V14463" s="8" t="s">
        <v>52499</v>
      </c>
      <c r="W14463" s="8">
        <v>15.4216</v>
      </c>
    </row>
    <row r="14464" spans="1:23" x14ac:dyDescent="0.3">
      <c r="A14464" s="8" t="s">
        <v>12397</v>
      </c>
      <c r="B14464" s="10">
        <v>1979</v>
      </c>
      <c r="C14464" s="8" t="s">
        <v>52500</v>
      </c>
      <c r="D14464" s="8" t="s">
        <v>0</v>
      </c>
      <c r="E14464" s="8" t="s">
        <v>0</v>
      </c>
      <c r="F14464" s="13">
        <v>399.75740000000002</v>
      </c>
      <c r="G14464" s="10">
        <v>2</v>
      </c>
      <c r="H14464" s="13">
        <v>798.50760000000002</v>
      </c>
      <c r="I14464" s="13">
        <v>798.50829999999996</v>
      </c>
      <c r="J14464" s="14">
        <v>0</v>
      </c>
      <c r="K14464" s="11">
        <v>-0.9</v>
      </c>
      <c r="L14464" s="10">
        <v>182</v>
      </c>
      <c r="M14464" s="10" t="s">
        <v>105</v>
      </c>
      <c r="N14464" s="11">
        <v>258.08</v>
      </c>
      <c r="O14464" s="11">
        <v>94.97</v>
      </c>
      <c r="P14464" s="11">
        <v>94.97</v>
      </c>
      <c r="Q14464" s="12">
        <v>3.06</v>
      </c>
      <c r="R14464" s="14">
        <v>2</v>
      </c>
      <c r="S14464" s="8" t="s">
        <v>52497</v>
      </c>
      <c r="T14464" s="10">
        <v>5186</v>
      </c>
      <c r="U14464" s="8" t="s">
        <v>12399</v>
      </c>
      <c r="V14464" s="8" t="s">
        <v>12400</v>
      </c>
      <c r="W14464" s="8">
        <v>27.523700000000002</v>
      </c>
    </row>
    <row r="14465" spans="1:23" x14ac:dyDescent="0.3">
      <c r="A14465" s="8" t="s">
        <v>52501</v>
      </c>
      <c r="B14465" s="10">
        <v>1980</v>
      </c>
      <c r="C14465" s="8" t="s">
        <v>52502</v>
      </c>
      <c r="D14465" s="8" t="s">
        <v>0</v>
      </c>
      <c r="E14465" s="8" t="s">
        <v>0</v>
      </c>
      <c r="F14465" s="13">
        <v>549.33130000000006</v>
      </c>
      <c r="G14465" s="10">
        <v>2</v>
      </c>
      <c r="H14465" s="13">
        <v>1097.6552999999999</v>
      </c>
      <c r="I14465" s="13">
        <v>1097.6565000000001</v>
      </c>
      <c r="J14465" s="14">
        <v>0</v>
      </c>
      <c r="K14465" s="11">
        <v>-1</v>
      </c>
      <c r="L14465" s="10">
        <v>214</v>
      </c>
      <c r="M14465" s="10" t="s">
        <v>105</v>
      </c>
      <c r="N14465" s="11">
        <v>169.91</v>
      </c>
      <c r="O14465" s="11">
        <v>144.99</v>
      </c>
      <c r="P14465" s="11">
        <v>144.99</v>
      </c>
      <c r="Q14465" s="12">
        <v>3.2</v>
      </c>
      <c r="R14465" s="14">
        <v>1</v>
      </c>
      <c r="S14465" s="8" t="s">
        <v>52503</v>
      </c>
      <c r="T14465" s="10">
        <v>2744</v>
      </c>
      <c r="U14465" s="8" t="s">
        <v>52504</v>
      </c>
      <c r="V14465" s="8" t="s">
        <v>52505</v>
      </c>
      <c r="W14465" s="8">
        <v>54.448500000000003</v>
      </c>
    </row>
    <row r="14466" spans="1:23" x14ac:dyDescent="0.3">
      <c r="A14466" s="8" t="s">
        <v>52506</v>
      </c>
      <c r="B14466" s="10">
        <v>1981</v>
      </c>
      <c r="C14466" s="8" t="s">
        <v>52507</v>
      </c>
      <c r="D14466" s="8" t="s">
        <v>0</v>
      </c>
      <c r="E14466" s="8" t="s">
        <v>0</v>
      </c>
      <c r="F14466" s="13">
        <v>480.76179999999999</v>
      </c>
      <c r="G14466" s="10">
        <v>2</v>
      </c>
      <c r="H14466" s="13">
        <v>960.51639999999998</v>
      </c>
      <c r="I14466" s="13">
        <v>960.51490000000001</v>
      </c>
      <c r="J14466" s="14">
        <v>0</v>
      </c>
      <c r="K14466" s="11">
        <v>1.6</v>
      </c>
      <c r="L14466" s="10">
        <v>186</v>
      </c>
      <c r="M14466" s="10" t="s">
        <v>105</v>
      </c>
      <c r="N14466" s="11">
        <v>173.34</v>
      </c>
      <c r="O14466" s="11">
        <v>42.06</v>
      </c>
      <c r="P14466" s="11">
        <v>42.06</v>
      </c>
      <c r="Q14466" s="12">
        <v>1.0900000000000001</v>
      </c>
      <c r="R14466" s="14">
        <v>1</v>
      </c>
      <c r="S14466" s="8" t="s">
        <v>52508</v>
      </c>
      <c r="T14466" s="10">
        <v>1367</v>
      </c>
      <c r="U14466" s="8" t="s">
        <v>52509</v>
      </c>
      <c r="V14466" s="8" t="s">
        <v>52510</v>
      </c>
      <c r="W14466" s="8">
        <v>49.607700000000001</v>
      </c>
    </row>
    <row r="14467" spans="1:23" x14ac:dyDescent="0.3">
      <c r="A14467" s="8" t="s">
        <v>52511</v>
      </c>
      <c r="B14467" s="10">
        <v>1981</v>
      </c>
      <c r="C14467" s="8" t="s">
        <v>52507</v>
      </c>
      <c r="D14467" s="8" t="s">
        <v>0</v>
      </c>
      <c r="E14467" s="8" t="s">
        <v>0</v>
      </c>
      <c r="F14467" s="13">
        <v>480.7602</v>
      </c>
      <c r="G14467" s="10">
        <v>2</v>
      </c>
      <c r="H14467" s="13">
        <v>960.51310000000001</v>
      </c>
      <c r="I14467" s="13">
        <v>960.51490000000001</v>
      </c>
      <c r="J14467" s="14">
        <v>0</v>
      </c>
      <c r="K14467" s="11">
        <v>-1.8</v>
      </c>
      <c r="L14467" s="10">
        <v>186</v>
      </c>
      <c r="M14467" s="10" t="s">
        <v>105</v>
      </c>
      <c r="N14467" s="11">
        <v>243.73</v>
      </c>
      <c r="O14467" s="11">
        <v>80.599999999999994</v>
      </c>
      <c r="P14467" s="11">
        <v>80.599999999999994</v>
      </c>
      <c r="Q14467" s="12">
        <v>3.15</v>
      </c>
      <c r="R14467" s="14">
        <v>1</v>
      </c>
      <c r="S14467" s="8" t="s">
        <v>52508</v>
      </c>
      <c r="T14467" s="10">
        <v>1367</v>
      </c>
      <c r="U14467" s="8" t="s">
        <v>52512</v>
      </c>
      <c r="V14467" s="8" t="s">
        <v>52513</v>
      </c>
      <c r="W14467" s="8">
        <v>49.082299999999996</v>
      </c>
    </row>
    <row r="14468" spans="1:23" x14ac:dyDescent="0.3">
      <c r="A14468" s="8" t="s">
        <v>52514</v>
      </c>
      <c r="B14468" s="10">
        <v>1982</v>
      </c>
      <c r="C14468" s="8" t="s">
        <v>52515</v>
      </c>
      <c r="D14468" s="8" t="s">
        <v>0</v>
      </c>
      <c r="E14468" s="8" t="s">
        <v>0</v>
      </c>
      <c r="F14468" s="13">
        <v>474.72120000000001</v>
      </c>
      <c r="G14468" s="10">
        <v>2</v>
      </c>
      <c r="H14468" s="13">
        <v>948.43520000000001</v>
      </c>
      <c r="I14468" s="13">
        <v>948.43560000000002</v>
      </c>
      <c r="J14468" s="14">
        <v>0</v>
      </c>
      <c r="K14468" s="11">
        <v>-0.5</v>
      </c>
      <c r="L14468" s="10">
        <v>54</v>
      </c>
      <c r="M14468" s="10" t="s">
        <v>105</v>
      </c>
      <c r="N14468" s="11">
        <v>104.3</v>
      </c>
      <c r="O14468" s="11">
        <v>91.68</v>
      </c>
      <c r="P14468" s="11">
        <v>91.68</v>
      </c>
      <c r="Q14468" s="12">
        <v>1.1200000000000001</v>
      </c>
      <c r="R14468" s="14">
        <v>2</v>
      </c>
      <c r="S14468" s="8" t="s">
        <v>52516</v>
      </c>
      <c r="T14468" s="10">
        <v>35728</v>
      </c>
      <c r="U14468" s="8" t="s">
        <v>52517</v>
      </c>
      <c r="V14468" s="8" t="s">
        <v>52518</v>
      </c>
      <c r="W14468" s="8">
        <v>18.6614</v>
      </c>
    </row>
    <row r="14469" spans="1:23" x14ac:dyDescent="0.3">
      <c r="A14469" s="8" t="s">
        <v>52519</v>
      </c>
      <c r="B14469" s="10">
        <v>1982</v>
      </c>
      <c r="C14469" s="8" t="s">
        <v>52515</v>
      </c>
      <c r="D14469" s="8" t="s">
        <v>0</v>
      </c>
      <c r="E14469" s="8" t="s">
        <v>0</v>
      </c>
      <c r="F14469" s="13">
        <v>474.72149999999999</v>
      </c>
      <c r="G14469" s="10">
        <v>2</v>
      </c>
      <c r="H14469" s="13">
        <v>948.43579999999997</v>
      </c>
      <c r="I14469" s="13">
        <v>948.43560000000002</v>
      </c>
      <c r="J14469" s="14">
        <v>0</v>
      </c>
      <c r="K14469" s="11">
        <v>0.2</v>
      </c>
      <c r="L14469" s="10">
        <v>54</v>
      </c>
      <c r="M14469" s="10" t="s">
        <v>105</v>
      </c>
      <c r="N14469" s="11">
        <v>243.74</v>
      </c>
      <c r="O14469" s="11">
        <v>171.38</v>
      </c>
      <c r="P14469" s="11">
        <v>171.38</v>
      </c>
      <c r="Q14469" s="12">
        <v>3.09</v>
      </c>
      <c r="R14469" s="14">
        <v>2</v>
      </c>
      <c r="S14469" s="8" t="s">
        <v>52516</v>
      </c>
      <c r="T14469" s="10">
        <v>35728</v>
      </c>
      <c r="U14469" s="8" t="s">
        <v>52520</v>
      </c>
      <c r="V14469" s="8" t="s">
        <v>52521</v>
      </c>
      <c r="W14469" s="8">
        <v>18.167899999999999</v>
      </c>
    </row>
    <row r="14470" spans="1:23" x14ac:dyDescent="0.3">
      <c r="A14470" s="8" t="s">
        <v>52522</v>
      </c>
      <c r="B14470" s="10">
        <v>1982</v>
      </c>
      <c r="C14470" s="8" t="s">
        <v>52523</v>
      </c>
      <c r="D14470" s="8" t="s">
        <v>0</v>
      </c>
      <c r="E14470" s="8" t="s">
        <v>141</v>
      </c>
      <c r="F14470" s="13">
        <v>482.7192</v>
      </c>
      <c r="G14470" s="10">
        <v>2</v>
      </c>
      <c r="H14470" s="13">
        <v>964.43119999999999</v>
      </c>
      <c r="I14470" s="13">
        <v>964.43050000000005</v>
      </c>
      <c r="J14470" s="14">
        <v>0</v>
      </c>
      <c r="K14470" s="11">
        <v>0.7</v>
      </c>
      <c r="L14470" s="10">
        <v>54</v>
      </c>
      <c r="M14470" s="10" t="s">
        <v>105</v>
      </c>
      <c r="N14470" s="11">
        <v>36.97</v>
      </c>
      <c r="O14470" s="11">
        <v>20.64</v>
      </c>
      <c r="P14470" s="11">
        <v>20.64</v>
      </c>
      <c r="Q14470" s="12">
        <v>0.45</v>
      </c>
      <c r="R14470" s="14">
        <v>2</v>
      </c>
      <c r="S14470" s="8" t="s">
        <v>52516</v>
      </c>
      <c r="T14470" s="10">
        <v>35728</v>
      </c>
      <c r="U14470" s="8" t="s">
        <v>52524</v>
      </c>
      <c r="V14470" s="8" t="s">
        <v>52525</v>
      </c>
      <c r="W14470" s="8">
        <v>14.160299999999999</v>
      </c>
    </row>
    <row r="14471" spans="1:23" x14ac:dyDescent="0.3">
      <c r="A14471" s="8" t="s">
        <v>52526</v>
      </c>
      <c r="B14471" s="10">
        <v>1983</v>
      </c>
      <c r="C14471" s="8" t="s">
        <v>52527</v>
      </c>
      <c r="D14471" s="8" t="s">
        <v>0</v>
      </c>
      <c r="E14471" s="8" t="s">
        <v>0</v>
      </c>
      <c r="F14471" s="13">
        <v>575.28129999999999</v>
      </c>
      <c r="G14471" s="10">
        <v>2</v>
      </c>
      <c r="H14471" s="13">
        <v>1149.5552</v>
      </c>
      <c r="I14471" s="13">
        <v>1149.5646999999999</v>
      </c>
      <c r="J14471" s="14">
        <v>0</v>
      </c>
      <c r="K14471" s="11">
        <v>-8.1999999999999993</v>
      </c>
      <c r="L14471" s="10">
        <v>1053</v>
      </c>
      <c r="M14471" s="10" t="s">
        <v>105</v>
      </c>
      <c r="N14471" s="11">
        <v>50.17</v>
      </c>
      <c r="O14471" s="11">
        <v>1.84</v>
      </c>
      <c r="P14471" s="11">
        <v>1.84</v>
      </c>
      <c r="Q14471" s="12">
        <v>0.57999999999999996</v>
      </c>
      <c r="R14471" s="14">
        <v>2</v>
      </c>
      <c r="S14471" s="8" t="s">
        <v>52528</v>
      </c>
      <c r="T14471" s="10">
        <v>4948</v>
      </c>
      <c r="U14471" s="8" t="s">
        <v>51135</v>
      </c>
      <c r="V14471" s="8" t="s">
        <v>51136</v>
      </c>
      <c r="W14471" s="8">
        <v>32.240600000000001</v>
      </c>
    </row>
    <row r="14472" spans="1:23" x14ac:dyDescent="0.3">
      <c r="A14472" s="8" t="s">
        <v>52529</v>
      </c>
      <c r="B14472" s="10">
        <v>1983</v>
      </c>
      <c r="C14472" s="8" t="s">
        <v>52530</v>
      </c>
      <c r="D14472" s="8" t="s">
        <v>0</v>
      </c>
      <c r="E14472" s="8" t="s">
        <v>0</v>
      </c>
      <c r="F14472" s="13">
        <v>817.41449999999998</v>
      </c>
      <c r="G14472" s="10">
        <v>2</v>
      </c>
      <c r="H14472" s="13">
        <v>1633.8217</v>
      </c>
      <c r="I14472" s="13">
        <v>1633.8279</v>
      </c>
      <c r="J14472" s="14">
        <v>0</v>
      </c>
      <c r="K14472" s="11">
        <v>-3.8</v>
      </c>
      <c r="L14472" s="10">
        <v>1519</v>
      </c>
      <c r="M14472" s="10" t="s">
        <v>105</v>
      </c>
      <c r="N14472" s="11">
        <v>132.15</v>
      </c>
      <c r="O14472" s="11">
        <v>115.8</v>
      </c>
      <c r="P14472" s="11">
        <v>115.8</v>
      </c>
      <c r="Q14472" s="12">
        <v>3.35</v>
      </c>
      <c r="R14472" s="14">
        <v>2</v>
      </c>
      <c r="S14472" s="8" t="s">
        <v>52528</v>
      </c>
      <c r="T14472" s="10">
        <v>4948</v>
      </c>
      <c r="U14472" s="8" t="s">
        <v>52531</v>
      </c>
      <c r="V14472" s="8" t="s">
        <v>52532</v>
      </c>
      <c r="W14472" s="8">
        <v>53.126899999999999</v>
      </c>
    </row>
    <row r="14473" spans="1:23" x14ac:dyDescent="0.3">
      <c r="A14473" s="8" t="s">
        <v>52533</v>
      </c>
      <c r="B14473" s="10">
        <v>1984</v>
      </c>
      <c r="C14473" s="8" t="s">
        <v>52534</v>
      </c>
      <c r="D14473" s="8" t="s">
        <v>0</v>
      </c>
      <c r="E14473" s="8" t="s">
        <v>0</v>
      </c>
      <c r="F14473" s="13">
        <v>463.255</v>
      </c>
      <c r="G14473" s="10">
        <v>2</v>
      </c>
      <c r="H14473" s="13">
        <v>925.50279999999998</v>
      </c>
      <c r="I14473" s="13">
        <v>925.50289999999995</v>
      </c>
      <c r="J14473" s="14">
        <v>0</v>
      </c>
      <c r="K14473" s="11">
        <v>-0.1</v>
      </c>
      <c r="L14473" s="10">
        <v>19</v>
      </c>
      <c r="M14473" s="10" t="s">
        <v>105</v>
      </c>
      <c r="N14473" s="11">
        <v>280.56</v>
      </c>
      <c r="O14473" s="11">
        <v>43.38</v>
      </c>
      <c r="P14473" s="11">
        <v>43.38</v>
      </c>
      <c r="Q14473" s="12">
        <v>2.81</v>
      </c>
      <c r="R14473" s="14">
        <v>2</v>
      </c>
      <c r="S14473" s="8" t="s">
        <v>52535</v>
      </c>
      <c r="T14473" s="10">
        <v>13744</v>
      </c>
      <c r="U14473" s="8" t="s">
        <v>52536</v>
      </c>
      <c r="V14473" s="8" t="s">
        <v>52537</v>
      </c>
      <c r="W14473" s="8">
        <v>58.590800000000002</v>
      </c>
    </row>
    <row r="14474" spans="1:23" x14ac:dyDescent="0.3">
      <c r="A14474" s="8" t="s">
        <v>52538</v>
      </c>
      <c r="B14474" s="10">
        <v>1984</v>
      </c>
      <c r="C14474" s="8" t="s">
        <v>52539</v>
      </c>
      <c r="D14474" s="8" t="s">
        <v>0</v>
      </c>
      <c r="E14474" s="8" t="s">
        <v>0</v>
      </c>
      <c r="F14474" s="13">
        <v>537.2799</v>
      </c>
      <c r="G14474" s="10">
        <v>3</v>
      </c>
      <c r="H14474" s="13">
        <v>1609.8252</v>
      </c>
      <c r="I14474" s="13">
        <v>1609.8293000000001</v>
      </c>
      <c r="J14474" s="14">
        <v>0</v>
      </c>
      <c r="K14474" s="11">
        <v>-2.5</v>
      </c>
      <c r="L14474" s="10">
        <v>169</v>
      </c>
      <c r="M14474" s="10" t="s">
        <v>105</v>
      </c>
      <c r="N14474" s="11">
        <v>14.67</v>
      </c>
      <c r="O14474" s="11">
        <v>8.44</v>
      </c>
      <c r="P14474" s="11">
        <v>8.44</v>
      </c>
      <c r="Q14474" s="12">
        <v>0.97</v>
      </c>
      <c r="R14474" s="14">
        <v>2</v>
      </c>
      <c r="S14474" s="8" t="s">
        <v>52535</v>
      </c>
      <c r="T14474" s="10">
        <v>13744</v>
      </c>
      <c r="U14474" s="8" t="s">
        <v>24430</v>
      </c>
      <c r="V14474" s="8" t="s">
        <v>24431</v>
      </c>
      <c r="W14474" s="8">
        <v>34.344099999999997</v>
      </c>
    </row>
    <row r="14475" spans="1:23" x14ac:dyDescent="0.3">
      <c r="A14475" s="8" t="s">
        <v>52540</v>
      </c>
      <c r="B14475" s="10">
        <v>1985</v>
      </c>
      <c r="C14475" s="8" t="s">
        <v>52541</v>
      </c>
      <c r="D14475" s="8" t="s">
        <v>0</v>
      </c>
      <c r="E14475" s="8" t="s">
        <v>0</v>
      </c>
      <c r="F14475" s="13">
        <v>685.66579999999999</v>
      </c>
      <c r="G14475" s="10">
        <v>3</v>
      </c>
      <c r="H14475" s="13">
        <v>2054.9828000000002</v>
      </c>
      <c r="I14475" s="13">
        <v>2054.9811</v>
      </c>
      <c r="J14475" s="14">
        <v>0</v>
      </c>
      <c r="K14475" s="11">
        <v>0.8</v>
      </c>
      <c r="L14475" s="10">
        <v>586</v>
      </c>
      <c r="M14475" s="10" t="s">
        <v>105</v>
      </c>
      <c r="N14475" s="11">
        <v>60.1</v>
      </c>
      <c r="O14475" s="11">
        <v>60.1</v>
      </c>
      <c r="P14475" s="11">
        <v>60.1</v>
      </c>
      <c r="Q14475" s="12">
        <v>3.21</v>
      </c>
      <c r="R14475" s="14">
        <v>1</v>
      </c>
      <c r="S14475" s="8" t="s">
        <v>52542</v>
      </c>
      <c r="T14475" s="10">
        <v>11303</v>
      </c>
      <c r="U14475" s="8" t="s">
        <v>52543</v>
      </c>
      <c r="V14475" s="8" t="s">
        <v>52544</v>
      </c>
      <c r="W14475" s="8">
        <v>37.780700000000003</v>
      </c>
    </row>
    <row r="14476" spans="1:23" x14ac:dyDescent="0.3">
      <c r="A14476" s="8" t="s">
        <v>15482</v>
      </c>
      <c r="B14476" s="10">
        <v>1986</v>
      </c>
      <c r="C14476" s="8" t="s">
        <v>52545</v>
      </c>
      <c r="D14476" s="8" t="s">
        <v>0</v>
      </c>
      <c r="E14476" s="8" t="s">
        <v>0</v>
      </c>
      <c r="F14476" s="13">
        <v>433.72930000000002</v>
      </c>
      <c r="G14476" s="10">
        <v>2</v>
      </c>
      <c r="H14476" s="13">
        <v>866.45129999999995</v>
      </c>
      <c r="I14476" s="13">
        <v>866.45190000000002</v>
      </c>
      <c r="J14476" s="14">
        <v>0</v>
      </c>
      <c r="K14476" s="11">
        <v>-0.7</v>
      </c>
      <c r="L14476" s="10">
        <v>105</v>
      </c>
      <c r="M14476" s="10" t="s">
        <v>105</v>
      </c>
      <c r="N14476" s="11">
        <v>275.81</v>
      </c>
      <c r="O14476" s="11">
        <v>64.31</v>
      </c>
      <c r="P14476" s="11">
        <v>64.31</v>
      </c>
      <c r="Q14476" s="12">
        <v>3.18</v>
      </c>
      <c r="R14476" s="14">
        <v>1</v>
      </c>
      <c r="S14476" s="8" t="s">
        <v>52546</v>
      </c>
      <c r="T14476" s="10">
        <v>6037</v>
      </c>
      <c r="U14476" s="8" t="s">
        <v>15484</v>
      </c>
      <c r="V14476" s="8" t="s">
        <v>15485</v>
      </c>
      <c r="W14476" s="8">
        <v>49.705300000000001</v>
      </c>
    </row>
    <row r="14477" spans="1:23" x14ac:dyDescent="0.3">
      <c r="A14477" s="8" t="s">
        <v>52547</v>
      </c>
      <c r="B14477" s="10">
        <v>1987</v>
      </c>
      <c r="C14477" s="8" t="s">
        <v>52548</v>
      </c>
      <c r="D14477" s="8" t="s">
        <v>0</v>
      </c>
      <c r="E14477" s="8" t="s">
        <v>0</v>
      </c>
      <c r="F14477" s="13">
        <v>456.75049999999999</v>
      </c>
      <c r="G14477" s="10">
        <v>2</v>
      </c>
      <c r="H14477" s="13">
        <v>912.49379999999996</v>
      </c>
      <c r="I14477" s="13">
        <v>912.49379999999996</v>
      </c>
      <c r="J14477" s="14">
        <v>0</v>
      </c>
      <c r="K14477" s="11">
        <v>0</v>
      </c>
      <c r="L14477" s="10">
        <v>120</v>
      </c>
      <c r="M14477" s="10" t="s">
        <v>105</v>
      </c>
      <c r="N14477" s="11">
        <v>237.41</v>
      </c>
      <c r="O14477" s="11">
        <v>71.430000000000007</v>
      </c>
      <c r="P14477" s="11">
        <v>71.430000000000007</v>
      </c>
      <c r="Q14477" s="12">
        <v>3.15</v>
      </c>
      <c r="R14477" s="14">
        <v>1</v>
      </c>
      <c r="S14477" s="8" t="s">
        <v>52549</v>
      </c>
      <c r="T14477" s="10">
        <v>31705</v>
      </c>
      <c r="U14477" s="8" t="s">
        <v>52550</v>
      </c>
      <c r="V14477" s="8" t="s">
        <v>52551</v>
      </c>
      <c r="W14477" s="8">
        <v>50.907899999999998</v>
      </c>
    </row>
    <row r="14478" spans="1:23" x14ac:dyDescent="0.3">
      <c r="A14478" s="8" t="s">
        <v>52552</v>
      </c>
      <c r="B14478" s="10">
        <v>1988</v>
      </c>
      <c r="C14478" s="8" t="s">
        <v>52553</v>
      </c>
      <c r="D14478" s="8" t="s">
        <v>0</v>
      </c>
      <c r="E14478" s="8" t="s">
        <v>0</v>
      </c>
      <c r="F14478" s="13">
        <v>478.9282</v>
      </c>
      <c r="G14478" s="10">
        <v>3</v>
      </c>
      <c r="H14478" s="13">
        <v>1434.77</v>
      </c>
      <c r="I14478" s="13">
        <v>1434.7699</v>
      </c>
      <c r="J14478" s="14">
        <v>0</v>
      </c>
      <c r="K14478" s="11">
        <v>0.1</v>
      </c>
      <c r="L14478" s="10">
        <v>440</v>
      </c>
      <c r="M14478" s="10" t="s">
        <v>105</v>
      </c>
      <c r="N14478" s="11">
        <v>149.88</v>
      </c>
      <c r="O14478" s="11">
        <v>149.88</v>
      </c>
      <c r="P14478" s="11">
        <v>149.88</v>
      </c>
      <c r="Q14478" s="12">
        <v>3.19</v>
      </c>
      <c r="R14478" s="14">
        <v>1</v>
      </c>
      <c r="S14478" s="8" t="s">
        <v>52554</v>
      </c>
      <c r="T14478" s="10">
        <v>39375</v>
      </c>
      <c r="U14478" s="8" t="s">
        <v>52555</v>
      </c>
      <c r="V14478" s="8" t="s">
        <v>52556</v>
      </c>
      <c r="W14478" s="8">
        <v>38.4285</v>
      </c>
    </row>
    <row r="14479" spans="1:23" x14ac:dyDescent="0.3">
      <c r="A14479" s="8" t="s">
        <v>52557</v>
      </c>
      <c r="B14479" s="10">
        <v>1989</v>
      </c>
      <c r="C14479" s="8" t="s">
        <v>52558</v>
      </c>
      <c r="D14479" s="8" t="s">
        <v>0</v>
      </c>
      <c r="E14479" s="8" t="s">
        <v>0</v>
      </c>
      <c r="F14479" s="13">
        <v>504.2774</v>
      </c>
      <c r="G14479" s="10">
        <v>1</v>
      </c>
      <c r="H14479" s="13">
        <v>504.2774</v>
      </c>
      <c r="I14479" s="13">
        <v>504.27760000000001</v>
      </c>
      <c r="J14479" s="14">
        <v>0</v>
      </c>
      <c r="K14479" s="11">
        <v>-0.4</v>
      </c>
      <c r="L14479" s="10">
        <v>58</v>
      </c>
      <c r="M14479" s="10" t="s">
        <v>105</v>
      </c>
      <c r="N14479" s="11">
        <v>83.76</v>
      </c>
      <c r="O14479" s="11">
        <v>83.76</v>
      </c>
      <c r="P14479" s="11">
        <v>83.76</v>
      </c>
      <c r="Q14479" s="12">
        <v>0.66</v>
      </c>
      <c r="R14479" s="14">
        <v>2</v>
      </c>
      <c r="S14479" s="8" t="s">
        <v>52559</v>
      </c>
      <c r="T14479" s="10">
        <v>108</v>
      </c>
      <c r="U14479" s="8" t="s">
        <v>52560</v>
      </c>
      <c r="V14479" s="8" t="s">
        <v>52561</v>
      </c>
      <c r="W14479" s="8">
        <v>17.933199999999999</v>
      </c>
    </row>
    <row r="14480" spans="1:23" x14ac:dyDescent="0.3">
      <c r="A14480" s="8" t="s">
        <v>52562</v>
      </c>
      <c r="B14480" s="10">
        <v>1989</v>
      </c>
      <c r="C14480" s="8" t="s">
        <v>52563</v>
      </c>
      <c r="D14480" s="8" t="s">
        <v>0</v>
      </c>
      <c r="E14480" s="8" t="s">
        <v>0</v>
      </c>
      <c r="F14480" s="13">
        <v>551.7903</v>
      </c>
      <c r="G14480" s="10">
        <v>2</v>
      </c>
      <c r="H14480" s="13">
        <v>1102.5733</v>
      </c>
      <c r="I14480" s="13">
        <v>1102.5672999999999</v>
      </c>
      <c r="J14480" s="14">
        <v>0</v>
      </c>
      <c r="K14480" s="11">
        <v>5.4</v>
      </c>
      <c r="L14480" s="10">
        <v>394</v>
      </c>
      <c r="M14480" s="10" t="s">
        <v>105</v>
      </c>
      <c r="N14480" s="11">
        <v>224.19</v>
      </c>
      <c r="O14480" s="11">
        <v>76.28</v>
      </c>
      <c r="P14480" s="11">
        <v>76.28</v>
      </c>
      <c r="Q14480" s="12">
        <v>3.05</v>
      </c>
      <c r="R14480" s="14">
        <v>2</v>
      </c>
      <c r="S14480" s="8" t="s">
        <v>52559</v>
      </c>
      <c r="T14480" s="10">
        <v>108</v>
      </c>
      <c r="U14480" s="8" t="s">
        <v>52564</v>
      </c>
      <c r="V14480" s="8" t="s">
        <v>52565</v>
      </c>
      <c r="W14480" s="8">
        <v>18.521799999999999</v>
      </c>
    </row>
    <row r="14481" spans="1:23" x14ac:dyDescent="0.3">
      <c r="A14481" s="8" t="s">
        <v>52566</v>
      </c>
      <c r="B14481" s="10">
        <v>1990</v>
      </c>
      <c r="C14481" s="8" t="s">
        <v>52567</v>
      </c>
      <c r="D14481" s="8" t="s">
        <v>0</v>
      </c>
      <c r="E14481" s="8" t="s">
        <v>0</v>
      </c>
      <c r="F14481" s="13">
        <v>831.4393</v>
      </c>
      <c r="G14481" s="10">
        <v>2</v>
      </c>
      <c r="H14481" s="13">
        <v>1661.8714</v>
      </c>
      <c r="I14481" s="13">
        <v>1661.8816999999999</v>
      </c>
      <c r="J14481" s="14">
        <v>0</v>
      </c>
      <c r="K14481" s="11">
        <v>-6.2</v>
      </c>
      <c r="L14481" s="10">
        <v>219</v>
      </c>
      <c r="M14481" s="10" t="s">
        <v>105</v>
      </c>
      <c r="N14481" s="11">
        <v>110.81</v>
      </c>
      <c r="O14481" s="11">
        <v>110.81</v>
      </c>
      <c r="P14481" s="11">
        <v>110.81</v>
      </c>
      <c r="Q14481" s="12">
        <v>3.13</v>
      </c>
      <c r="R14481" s="14">
        <v>1</v>
      </c>
      <c r="S14481" s="8" t="s">
        <v>52568</v>
      </c>
      <c r="T14481" s="10">
        <v>38511</v>
      </c>
      <c r="U14481" s="8" t="s">
        <v>52569</v>
      </c>
      <c r="V14481" s="8" t="s">
        <v>52570</v>
      </c>
      <c r="W14481" s="8">
        <v>46.177500000000002</v>
      </c>
    </row>
    <row r="14482" spans="1:23" x14ac:dyDescent="0.3">
      <c r="A14482" s="8" t="s">
        <v>52571</v>
      </c>
      <c r="B14482" s="10">
        <v>1991</v>
      </c>
      <c r="C14482" s="8" t="s">
        <v>52572</v>
      </c>
      <c r="D14482" s="8" t="s">
        <v>0</v>
      </c>
      <c r="E14482" s="8" t="s">
        <v>0</v>
      </c>
      <c r="F14482" s="13">
        <v>670.35709999999995</v>
      </c>
      <c r="G14482" s="10">
        <v>2</v>
      </c>
      <c r="H14482" s="13">
        <v>1339.7070000000001</v>
      </c>
      <c r="I14482" s="13">
        <v>1339.7004999999999</v>
      </c>
      <c r="J14482" s="14">
        <v>0</v>
      </c>
      <c r="K14482" s="11">
        <v>4.8</v>
      </c>
      <c r="L14482" s="10">
        <v>334</v>
      </c>
      <c r="M14482" s="10" t="s">
        <v>105</v>
      </c>
      <c r="N14482" s="11">
        <v>128.72999999999999</v>
      </c>
      <c r="O14482" s="11">
        <v>75.099999999999994</v>
      </c>
      <c r="P14482" s="11">
        <v>75.099999999999994</v>
      </c>
      <c r="Q14482" s="12">
        <v>1.96</v>
      </c>
      <c r="R14482" s="14">
        <v>2</v>
      </c>
      <c r="S14482" s="8" t="s">
        <v>52573</v>
      </c>
      <c r="T14482" s="10">
        <v>590</v>
      </c>
      <c r="U14482" s="8" t="s">
        <v>52574</v>
      </c>
      <c r="V14482" s="8" t="s">
        <v>52575</v>
      </c>
      <c r="W14482" s="8">
        <v>51.087699999999998</v>
      </c>
    </row>
    <row r="14483" spans="1:23" x14ac:dyDescent="0.3">
      <c r="A14483" s="8" t="s">
        <v>52576</v>
      </c>
      <c r="B14483" s="10">
        <v>1991</v>
      </c>
      <c r="C14483" s="8" t="s">
        <v>52577</v>
      </c>
      <c r="D14483" s="8" t="s">
        <v>0</v>
      </c>
      <c r="E14483" s="8" t="s">
        <v>0</v>
      </c>
      <c r="F14483" s="13">
        <v>754.72789999999998</v>
      </c>
      <c r="G14483" s="10">
        <v>3</v>
      </c>
      <c r="H14483" s="13">
        <v>2262.1691000000001</v>
      </c>
      <c r="I14483" s="13">
        <v>2262.1686</v>
      </c>
      <c r="J14483" s="14">
        <v>0</v>
      </c>
      <c r="K14483" s="11">
        <v>0.2</v>
      </c>
      <c r="L14483" s="10">
        <v>501</v>
      </c>
      <c r="M14483" s="10" t="s">
        <v>105</v>
      </c>
      <c r="N14483" s="11">
        <v>16.510000000000002</v>
      </c>
      <c r="O14483" s="11">
        <v>16.510000000000002</v>
      </c>
      <c r="P14483" s="11">
        <v>16.510000000000002</v>
      </c>
      <c r="Q14483" s="12">
        <v>1.97</v>
      </c>
      <c r="R14483" s="14">
        <v>2</v>
      </c>
      <c r="S14483" s="8" t="s">
        <v>52573</v>
      </c>
      <c r="T14483" s="10">
        <v>590</v>
      </c>
      <c r="U14483" s="8" t="s">
        <v>52578</v>
      </c>
      <c r="V14483" s="8" t="s">
        <v>52579</v>
      </c>
      <c r="W14483" s="8">
        <v>55.641500000000001</v>
      </c>
    </row>
    <row r="14484" spans="1:23" x14ac:dyDescent="0.3">
      <c r="A14484" s="8" t="s">
        <v>52580</v>
      </c>
      <c r="B14484" s="10">
        <v>1992</v>
      </c>
      <c r="C14484" s="8" t="s">
        <v>52581</v>
      </c>
      <c r="D14484" s="8" t="s">
        <v>0</v>
      </c>
      <c r="E14484" s="8" t="s">
        <v>0</v>
      </c>
      <c r="F14484" s="13">
        <v>576.79859999999996</v>
      </c>
      <c r="G14484" s="10">
        <v>2</v>
      </c>
      <c r="H14484" s="13">
        <v>1152.5899999999999</v>
      </c>
      <c r="I14484" s="13">
        <v>1152.5934999999999</v>
      </c>
      <c r="J14484" s="14">
        <v>0</v>
      </c>
      <c r="K14484" s="11">
        <v>-3</v>
      </c>
      <c r="L14484" s="10">
        <v>222</v>
      </c>
      <c r="M14484" s="10" t="s">
        <v>105</v>
      </c>
      <c r="N14484" s="11">
        <v>199.74</v>
      </c>
      <c r="O14484" s="11">
        <v>190.96</v>
      </c>
      <c r="P14484" s="11">
        <v>190.96</v>
      </c>
      <c r="Q14484" s="12">
        <v>3.17</v>
      </c>
      <c r="R14484" s="14">
        <v>1</v>
      </c>
      <c r="S14484" s="8" t="s">
        <v>52582</v>
      </c>
      <c r="T14484" s="10">
        <v>35564</v>
      </c>
      <c r="U14484" s="8" t="s">
        <v>52583</v>
      </c>
      <c r="V14484" s="8" t="s">
        <v>52584</v>
      </c>
      <c r="W14484" s="8">
        <v>57.727800000000002</v>
      </c>
    </row>
    <row r="14485" spans="1:23" x14ac:dyDescent="0.3">
      <c r="A14485" s="8" t="s">
        <v>52585</v>
      </c>
      <c r="B14485" s="10">
        <v>1993</v>
      </c>
      <c r="C14485" s="8" t="s">
        <v>52586</v>
      </c>
      <c r="D14485" s="8" t="s">
        <v>0</v>
      </c>
      <c r="E14485" s="8" t="s">
        <v>0</v>
      </c>
      <c r="F14485" s="13">
        <v>503.28390000000002</v>
      </c>
      <c r="G14485" s="10">
        <v>2</v>
      </c>
      <c r="H14485" s="13">
        <v>1005.5605</v>
      </c>
      <c r="I14485" s="13">
        <v>1005.5615</v>
      </c>
      <c r="J14485" s="14">
        <v>0</v>
      </c>
      <c r="K14485" s="11">
        <v>-1</v>
      </c>
      <c r="L14485" s="10">
        <v>239</v>
      </c>
      <c r="M14485" s="10" t="s">
        <v>105</v>
      </c>
      <c r="N14485" s="11">
        <v>183.85</v>
      </c>
      <c r="O14485" s="11">
        <v>95.24</v>
      </c>
      <c r="P14485" s="11">
        <v>95.24</v>
      </c>
      <c r="Q14485" s="12">
        <v>2.37</v>
      </c>
      <c r="R14485" s="14">
        <v>2</v>
      </c>
      <c r="S14485" s="8" t="s">
        <v>52587</v>
      </c>
      <c r="T14485" s="10">
        <v>11483</v>
      </c>
      <c r="U14485" s="8" t="s">
        <v>52588</v>
      </c>
      <c r="V14485" s="8" t="s">
        <v>52589</v>
      </c>
      <c r="W14485" s="8">
        <v>48.042299999999997</v>
      </c>
    </row>
    <row r="14486" spans="1:23" x14ac:dyDescent="0.3">
      <c r="A14486" s="8" t="s">
        <v>52590</v>
      </c>
      <c r="B14486" s="10">
        <v>1993</v>
      </c>
      <c r="C14486" s="8" t="s">
        <v>52591</v>
      </c>
      <c r="D14486" s="8" t="s">
        <v>0</v>
      </c>
      <c r="E14486" s="8" t="s">
        <v>0</v>
      </c>
      <c r="F14486" s="13">
        <v>422.25709999999998</v>
      </c>
      <c r="G14486" s="10">
        <v>3</v>
      </c>
      <c r="H14486" s="13">
        <v>1264.7569000000001</v>
      </c>
      <c r="I14486" s="13">
        <v>1264.7623000000001</v>
      </c>
      <c r="J14486" s="14">
        <v>0</v>
      </c>
      <c r="K14486" s="11">
        <v>-4.3</v>
      </c>
      <c r="L14486" s="10">
        <v>341</v>
      </c>
      <c r="M14486" s="10" t="s">
        <v>105</v>
      </c>
      <c r="N14486" s="11">
        <v>83.55</v>
      </c>
      <c r="O14486" s="11">
        <v>83.55</v>
      </c>
      <c r="P14486" s="11">
        <v>83.55</v>
      </c>
      <c r="Q14486" s="12">
        <v>1.43</v>
      </c>
      <c r="R14486" s="14">
        <v>2</v>
      </c>
      <c r="S14486" s="8" t="s">
        <v>52587</v>
      </c>
      <c r="T14486" s="10">
        <v>11483</v>
      </c>
      <c r="U14486" s="8" t="s">
        <v>29332</v>
      </c>
      <c r="V14486" s="8" t="s">
        <v>29333</v>
      </c>
      <c r="W14486" s="8">
        <v>36.546300000000002</v>
      </c>
    </row>
    <row r="14487" spans="1:23" x14ac:dyDescent="0.3">
      <c r="A14487" s="8" t="s">
        <v>28382</v>
      </c>
      <c r="B14487" s="10">
        <v>1994</v>
      </c>
      <c r="C14487" s="8" t="s">
        <v>52592</v>
      </c>
      <c r="D14487" s="8" t="s">
        <v>0</v>
      </c>
      <c r="E14487" s="8" t="s">
        <v>0</v>
      </c>
      <c r="F14487" s="13">
        <v>562.29319999999996</v>
      </c>
      <c r="G14487" s="10">
        <v>2</v>
      </c>
      <c r="H14487" s="13">
        <v>1123.579</v>
      </c>
      <c r="I14487" s="13">
        <v>1123.5781999999999</v>
      </c>
      <c r="J14487" s="14">
        <v>0</v>
      </c>
      <c r="K14487" s="11">
        <v>0.7</v>
      </c>
      <c r="L14487" s="10">
        <v>502</v>
      </c>
      <c r="M14487" s="10" t="s">
        <v>105</v>
      </c>
      <c r="N14487" s="11">
        <v>327.33</v>
      </c>
      <c r="O14487" s="11">
        <v>11.02</v>
      </c>
      <c r="P14487" s="11">
        <v>11.02</v>
      </c>
      <c r="Q14487" s="12">
        <v>3.15</v>
      </c>
      <c r="R14487" s="14">
        <v>1</v>
      </c>
      <c r="S14487" s="8" t="s">
        <v>52593</v>
      </c>
      <c r="T14487" s="10">
        <v>13768</v>
      </c>
      <c r="U14487" s="8" t="s">
        <v>28384</v>
      </c>
      <c r="V14487" s="8" t="s">
        <v>28385</v>
      </c>
      <c r="W14487" s="8">
        <v>42.198799999999999</v>
      </c>
    </row>
    <row r="14488" spans="1:23" x14ac:dyDescent="0.3">
      <c r="A14488" s="8" t="s">
        <v>52594</v>
      </c>
      <c r="B14488" s="10">
        <v>1995</v>
      </c>
      <c r="C14488" s="8" t="s">
        <v>52595</v>
      </c>
      <c r="D14488" s="8" t="s">
        <v>0</v>
      </c>
      <c r="E14488" s="8" t="s">
        <v>0</v>
      </c>
      <c r="F14488" s="13">
        <v>813.87739999999997</v>
      </c>
      <c r="G14488" s="10">
        <v>2</v>
      </c>
      <c r="H14488" s="13">
        <v>1626.7474999999999</v>
      </c>
      <c r="I14488" s="13">
        <v>1626.7467999999999</v>
      </c>
      <c r="J14488" s="14">
        <v>0</v>
      </c>
      <c r="K14488" s="11">
        <v>0.4</v>
      </c>
      <c r="L14488" s="10">
        <v>97</v>
      </c>
      <c r="M14488" s="10" t="s">
        <v>105</v>
      </c>
      <c r="N14488" s="11">
        <v>105.7</v>
      </c>
      <c r="O14488" s="11">
        <v>105.7</v>
      </c>
      <c r="P14488" s="11">
        <v>105.7</v>
      </c>
      <c r="Q14488" s="12">
        <v>2.48</v>
      </c>
      <c r="R14488" s="14">
        <v>2</v>
      </c>
      <c r="S14488" s="8" t="s">
        <v>52596</v>
      </c>
      <c r="T14488" s="10">
        <v>5797</v>
      </c>
      <c r="U14488" s="8" t="s">
        <v>50461</v>
      </c>
      <c r="V14488" s="8" t="s">
        <v>50462</v>
      </c>
      <c r="W14488" s="8">
        <v>62.281300000000002</v>
      </c>
    </row>
    <row r="14489" spans="1:23" x14ac:dyDescent="0.3">
      <c r="A14489" s="8" t="s">
        <v>29016</v>
      </c>
      <c r="B14489" s="10">
        <v>1995</v>
      </c>
      <c r="C14489" s="8" t="s">
        <v>52597</v>
      </c>
      <c r="D14489" s="8" t="s">
        <v>0</v>
      </c>
      <c r="E14489" s="8" t="s">
        <v>0</v>
      </c>
      <c r="F14489" s="13">
        <v>458.2978</v>
      </c>
      <c r="G14489" s="10">
        <v>1</v>
      </c>
      <c r="H14489" s="13">
        <v>458.2978</v>
      </c>
      <c r="I14489" s="13">
        <v>458.29730000000001</v>
      </c>
      <c r="J14489" s="14">
        <v>0</v>
      </c>
      <c r="K14489" s="11">
        <v>1</v>
      </c>
      <c r="L14489" s="10">
        <v>149</v>
      </c>
      <c r="M14489" s="10" t="s">
        <v>105</v>
      </c>
      <c r="N14489" s="11">
        <v>174.32</v>
      </c>
      <c r="O14489" s="11">
        <v>174.32</v>
      </c>
      <c r="P14489" s="11">
        <v>174.32</v>
      </c>
      <c r="Q14489" s="12">
        <v>0.9</v>
      </c>
      <c r="R14489" s="14">
        <v>2</v>
      </c>
      <c r="S14489" s="8" t="s">
        <v>52596</v>
      </c>
      <c r="T14489" s="10">
        <v>5797</v>
      </c>
      <c r="U14489" s="8" t="s">
        <v>29018</v>
      </c>
      <c r="V14489" s="8" t="s">
        <v>29019</v>
      </c>
      <c r="W14489" s="8">
        <v>31.294599999999999</v>
      </c>
    </row>
    <row r="14490" spans="1:23" x14ac:dyDescent="0.3">
      <c r="A14490" s="8" t="s">
        <v>52598</v>
      </c>
      <c r="B14490" s="10">
        <v>1996</v>
      </c>
      <c r="C14490" s="8" t="s">
        <v>52599</v>
      </c>
      <c r="D14490" s="8" t="s">
        <v>0</v>
      </c>
      <c r="E14490" s="8" t="s">
        <v>0</v>
      </c>
      <c r="F14490" s="13">
        <v>594.62459999999999</v>
      </c>
      <c r="G14490" s="10">
        <v>3</v>
      </c>
      <c r="H14490" s="13">
        <v>1781.8592000000001</v>
      </c>
      <c r="I14490" s="13">
        <v>1781.8552</v>
      </c>
      <c r="J14490" s="14">
        <v>0</v>
      </c>
      <c r="K14490" s="11">
        <v>2.2000000000000002</v>
      </c>
      <c r="L14490" s="10">
        <v>128</v>
      </c>
      <c r="M14490" s="10" t="s">
        <v>105</v>
      </c>
      <c r="N14490" s="11">
        <v>98.13</v>
      </c>
      <c r="O14490" s="11">
        <v>98.13</v>
      </c>
      <c r="P14490" s="11">
        <v>98.13</v>
      </c>
      <c r="Q14490" s="12">
        <v>2.38</v>
      </c>
      <c r="R14490" s="14">
        <v>2</v>
      </c>
      <c r="S14490" s="8" t="s">
        <v>52600</v>
      </c>
      <c r="T14490" s="10">
        <v>31128</v>
      </c>
      <c r="U14490" s="8" t="s">
        <v>23515</v>
      </c>
      <c r="V14490" s="8" t="s">
        <v>23516</v>
      </c>
      <c r="W14490" s="8">
        <v>49.180300000000003</v>
      </c>
    </row>
    <row r="14491" spans="1:23" x14ac:dyDescent="0.3">
      <c r="A14491" s="8" t="s">
        <v>52601</v>
      </c>
      <c r="B14491" s="10">
        <v>1996</v>
      </c>
      <c r="C14491" s="8" t="s">
        <v>52602</v>
      </c>
      <c r="D14491" s="8" t="s">
        <v>0</v>
      </c>
      <c r="E14491" s="8" t="s">
        <v>0</v>
      </c>
      <c r="F14491" s="13">
        <v>472.7439</v>
      </c>
      <c r="G14491" s="10">
        <v>2</v>
      </c>
      <c r="H14491" s="13">
        <v>944.48050000000001</v>
      </c>
      <c r="I14491" s="13">
        <v>944.4796</v>
      </c>
      <c r="J14491" s="14">
        <v>0</v>
      </c>
      <c r="K14491" s="11">
        <v>1</v>
      </c>
      <c r="L14491" s="10">
        <v>305</v>
      </c>
      <c r="M14491" s="10" t="s">
        <v>105</v>
      </c>
      <c r="N14491" s="11">
        <v>119.44</v>
      </c>
      <c r="O14491" s="11">
        <v>65.44</v>
      </c>
      <c r="P14491" s="11">
        <v>65.44</v>
      </c>
      <c r="Q14491" s="12">
        <v>0.99</v>
      </c>
      <c r="R14491" s="14">
        <v>2</v>
      </c>
      <c r="S14491" s="8" t="s">
        <v>52600</v>
      </c>
      <c r="T14491" s="10">
        <v>31128</v>
      </c>
      <c r="U14491" s="8" t="s">
        <v>1393</v>
      </c>
      <c r="V14491" s="8" t="s">
        <v>1394</v>
      </c>
      <c r="W14491" s="8">
        <v>15.0015</v>
      </c>
    </row>
    <row r="14492" spans="1:23" x14ac:dyDescent="0.3">
      <c r="A14492" s="8" t="s">
        <v>52603</v>
      </c>
      <c r="B14492" s="10">
        <v>1997</v>
      </c>
      <c r="C14492" s="8" t="s">
        <v>52604</v>
      </c>
      <c r="D14492" s="8" t="s">
        <v>0</v>
      </c>
      <c r="E14492" s="8" t="s">
        <v>0</v>
      </c>
      <c r="F14492" s="13">
        <v>598.31989999999996</v>
      </c>
      <c r="G14492" s="10">
        <v>3</v>
      </c>
      <c r="H14492" s="13">
        <v>1792.9453000000001</v>
      </c>
      <c r="I14492" s="13">
        <v>1792.9439</v>
      </c>
      <c r="J14492" s="14">
        <v>0</v>
      </c>
      <c r="K14492" s="11">
        <v>0.8</v>
      </c>
      <c r="L14492" s="10">
        <v>90</v>
      </c>
      <c r="M14492" s="10" t="s">
        <v>105</v>
      </c>
      <c r="N14492" s="11">
        <v>92.29</v>
      </c>
      <c r="O14492" s="11">
        <v>92.29</v>
      </c>
      <c r="P14492" s="11">
        <v>92.29</v>
      </c>
      <c r="Q14492" s="12">
        <v>2.42</v>
      </c>
      <c r="R14492" s="14">
        <v>2</v>
      </c>
      <c r="S14492" s="8" t="s">
        <v>52605</v>
      </c>
      <c r="T14492" s="10">
        <v>31258</v>
      </c>
      <c r="U14492" s="8" t="s">
        <v>52606</v>
      </c>
      <c r="V14492" s="8" t="s">
        <v>52607</v>
      </c>
      <c r="W14492" s="8">
        <v>34.633200000000002</v>
      </c>
    </row>
    <row r="14493" spans="1:23" x14ac:dyDescent="0.3">
      <c r="A14493" s="8" t="s">
        <v>52608</v>
      </c>
      <c r="B14493" s="10">
        <v>1997</v>
      </c>
      <c r="C14493" s="8" t="s">
        <v>52609</v>
      </c>
      <c r="D14493" s="8" t="s">
        <v>0</v>
      </c>
      <c r="E14493" s="8" t="s">
        <v>0</v>
      </c>
      <c r="F14493" s="13">
        <v>523.79999999999995</v>
      </c>
      <c r="G14493" s="10">
        <v>2</v>
      </c>
      <c r="H14493" s="13">
        <v>1046.5927999999999</v>
      </c>
      <c r="I14493" s="13">
        <v>1046.588</v>
      </c>
      <c r="J14493" s="14">
        <v>0</v>
      </c>
      <c r="K14493" s="11">
        <v>4.5999999999999996</v>
      </c>
      <c r="L14493" s="10">
        <v>276</v>
      </c>
      <c r="M14493" s="10" t="s">
        <v>105</v>
      </c>
      <c r="N14493" s="11">
        <v>117.41</v>
      </c>
      <c r="O14493" s="11">
        <v>33.869999999999997</v>
      </c>
      <c r="P14493" s="11">
        <v>33.869999999999997</v>
      </c>
      <c r="Q14493" s="12">
        <v>0.92</v>
      </c>
      <c r="R14493" s="14">
        <v>2</v>
      </c>
      <c r="S14493" s="8" t="s">
        <v>52605</v>
      </c>
      <c r="T14493" s="10">
        <v>31258</v>
      </c>
      <c r="U14493" s="8" t="s">
        <v>42915</v>
      </c>
      <c r="V14493" s="8" t="s">
        <v>42916</v>
      </c>
      <c r="W14493" s="8">
        <v>50.5137</v>
      </c>
    </row>
    <row r="14494" spans="1:23" x14ac:dyDescent="0.3">
      <c r="A14494" s="8" t="s">
        <v>52610</v>
      </c>
      <c r="B14494" s="10">
        <v>1998</v>
      </c>
      <c r="C14494" s="8" t="s">
        <v>52611</v>
      </c>
      <c r="D14494" s="8" t="s">
        <v>0</v>
      </c>
      <c r="E14494" s="8" t="s">
        <v>0</v>
      </c>
      <c r="F14494" s="13">
        <v>578.81010000000003</v>
      </c>
      <c r="G14494" s="10">
        <v>2</v>
      </c>
      <c r="H14494" s="13">
        <v>1156.6130000000001</v>
      </c>
      <c r="I14494" s="13">
        <v>1156.6108999999999</v>
      </c>
      <c r="J14494" s="14">
        <v>0</v>
      </c>
      <c r="K14494" s="11">
        <v>1.8</v>
      </c>
      <c r="L14494" s="10">
        <v>12</v>
      </c>
      <c r="M14494" s="10" t="s">
        <v>105</v>
      </c>
      <c r="N14494" s="11">
        <v>218.9</v>
      </c>
      <c r="O14494" s="11">
        <v>93.88</v>
      </c>
      <c r="P14494" s="11">
        <v>93.88</v>
      </c>
      <c r="Q14494" s="12">
        <v>2.11</v>
      </c>
      <c r="R14494" s="14">
        <v>2</v>
      </c>
      <c r="S14494" s="8" t="s">
        <v>52612</v>
      </c>
      <c r="T14494" s="10">
        <v>11488</v>
      </c>
      <c r="U14494" s="8" t="s">
        <v>52613</v>
      </c>
      <c r="V14494" s="8" t="s">
        <v>52614</v>
      </c>
      <c r="W14494" s="8">
        <v>35.532400000000003</v>
      </c>
    </row>
    <row r="14495" spans="1:23" x14ac:dyDescent="0.3">
      <c r="A14495" s="8" t="s">
        <v>52615</v>
      </c>
      <c r="B14495" s="10">
        <v>1998</v>
      </c>
      <c r="C14495" s="8" t="s">
        <v>52616</v>
      </c>
      <c r="D14495" s="8" t="s">
        <v>0</v>
      </c>
      <c r="E14495" s="8" t="s">
        <v>0</v>
      </c>
      <c r="F14495" s="13">
        <v>603.80079999999998</v>
      </c>
      <c r="G14495" s="10">
        <v>2</v>
      </c>
      <c r="H14495" s="13">
        <v>1206.5944</v>
      </c>
      <c r="I14495" s="13">
        <v>1206.6001000000001</v>
      </c>
      <c r="J14495" s="14">
        <v>0</v>
      </c>
      <c r="K14495" s="11">
        <v>-4.7</v>
      </c>
      <c r="L14495" s="10">
        <v>172</v>
      </c>
      <c r="M14495" s="10" t="s">
        <v>105</v>
      </c>
      <c r="N14495" s="11">
        <v>86.55</v>
      </c>
      <c r="O14495" s="11">
        <v>79.48</v>
      </c>
      <c r="P14495" s="11">
        <v>79.48</v>
      </c>
      <c r="Q14495" s="12">
        <v>1.24</v>
      </c>
      <c r="R14495" s="14">
        <v>2</v>
      </c>
      <c r="S14495" s="8" t="s">
        <v>52612</v>
      </c>
      <c r="T14495" s="10">
        <v>11488</v>
      </c>
      <c r="U14495" s="8" t="s">
        <v>33048</v>
      </c>
      <c r="V14495" s="8" t="s">
        <v>33049</v>
      </c>
      <c r="W14495" s="8">
        <v>43.718400000000003</v>
      </c>
    </row>
    <row r="14496" spans="1:23" x14ac:dyDescent="0.3">
      <c r="A14496" s="8" t="s">
        <v>52617</v>
      </c>
      <c r="B14496" s="10">
        <v>1999</v>
      </c>
      <c r="C14496" s="8" t="s">
        <v>52618</v>
      </c>
      <c r="D14496" s="8" t="s">
        <v>0</v>
      </c>
      <c r="E14496" s="8" t="s">
        <v>0</v>
      </c>
      <c r="F14496" s="13">
        <v>628.83939999999996</v>
      </c>
      <c r="G14496" s="10">
        <v>2</v>
      </c>
      <c r="H14496" s="13">
        <v>1256.6715999999999</v>
      </c>
      <c r="I14496" s="13">
        <v>1256.6704999999999</v>
      </c>
      <c r="J14496" s="14">
        <v>0</v>
      </c>
      <c r="K14496" s="11">
        <v>0.8</v>
      </c>
      <c r="L14496" s="10">
        <v>123</v>
      </c>
      <c r="M14496" s="10" t="s">
        <v>105</v>
      </c>
      <c r="N14496" s="11">
        <v>97.17</v>
      </c>
      <c r="O14496" s="11">
        <v>28.04</v>
      </c>
      <c r="P14496" s="11">
        <v>28.04</v>
      </c>
      <c r="Q14496" s="12">
        <v>2.12</v>
      </c>
      <c r="R14496" s="14">
        <v>1</v>
      </c>
      <c r="S14496" s="8" t="s">
        <v>52619</v>
      </c>
      <c r="T14496" s="10">
        <v>3923</v>
      </c>
      <c r="U14496" s="8" t="s">
        <v>52620</v>
      </c>
      <c r="V14496" s="8" t="s">
        <v>52621</v>
      </c>
      <c r="W14496" s="8">
        <v>25.335899999999999</v>
      </c>
    </row>
    <row r="14497" spans="1:23" x14ac:dyDescent="0.3">
      <c r="A14497" s="8" t="s">
        <v>52622</v>
      </c>
      <c r="B14497" s="10">
        <v>1999</v>
      </c>
      <c r="C14497" s="8" t="s">
        <v>52618</v>
      </c>
      <c r="D14497" s="8" t="s">
        <v>0</v>
      </c>
      <c r="E14497" s="8" t="s">
        <v>0</v>
      </c>
      <c r="F14497" s="13">
        <v>628.8383</v>
      </c>
      <c r="G14497" s="10">
        <v>2</v>
      </c>
      <c r="H14497" s="13">
        <v>1256.6692</v>
      </c>
      <c r="I14497" s="13">
        <v>1256.6704999999999</v>
      </c>
      <c r="J14497" s="14">
        <v>0</v>
      </c>
      <c r="K14497" s="11">
        <v>-1</v>
      </c>
      <c r="L14497" s="10">
        <v>123</v>
      </c>
      <c r="M14497" s="10" t="s">
        <v>105</v>
      </c>
      <c r="N14497" s="11">
        <v>143.15</v>
      </c>
      <c r="O14497" s="11">
        <v>67.77</v>
      </c>
      <c r="P14497" s="11">
        <v>67.77</v>
      </c>
      <c r="Q14497" s="12">
        <v>2.81</v>
      </c>
      <c r="R14497" s="14">
        <v>1</v>
      </c>
      <c r="S14497" s="8" t="s">
        <v>52619</v>
      </c>
      <c r="T14497" s="10">
        <v>3923</v>
      </c>
      <c r="U14497" s="8" t="s">
        <v>52623</v>
      </c>
      <c r="V14497" s="8" t="s">
        <v>52624</v>
      </c>
      <c r="W14497" s="8">
        <v>25.167400000000001</v>
      </c>
    </row>
    <row r="14498" spans="1:23" x14ac:dyDescent="0.3">
      <c r="A14498" s="8" t="s">
        <v>52625</v>
      </c>
      <c r="B14498" s="10">
        <v>2000</v>
      </c>
      <c r="C14498" s="8" t="s">
        <v>52626</v>
      </c>
      <c r="D14498" s="8" t="s">
        <v>0</v>
      </c>
      <c r="E14498" s="8" t="s">
        <v>141</v>
      </c>
      <c r="F14498" s="13">
        <v>713.35350000000005</v>
      </c>
      <c r="G14498" s="10">
        <v>3</v>
      </c>
      <c r="H14498" s="13">
        <v>2138.0461</v>
      </c>
      <c r="I14498" s="13">
        <v>2138.0446999999999</v>
      </c>
      <c r="J14498" s="14">
        <v>0</v>
      </c>
      <c r="K14498" s="11">
        <v>0.6</v>
      </c>
      <c r="L14498" s="10">
        <v>209</v>
      </c>
      <c r="M14498" s="10" t="s">
        <v>105</v>
      </c>
      <c r="N14498" s="11">
        <v>96.27</v>
      </c>
      <c r="O14498" s="11">
        <v>96.27</v>
      </c>
      <c r="P14498" s="11">
        <v>96.27</v>
      </c>
      <c r="Q14498" s="12">
        <v>3.18</v>
      </c>
      <c r="R14498" s="14">
        <v>1</v>
      </c>
      <c r="S14498" s="9" t="s">
        <v>52627</v>
      </c>
      <c r="T14498" s="10">
        <v>51241</v>
      </c>
      <c r="U14498" s="8" t="s">
        <v>52628</v>
      </c>
      <c r="V14498" s="8" t="s">
        <v>52629</v>
      </c>
      <c r="W14498" s="8">
        <v>53.776400000000002</v>
      </c>
    </row>
    <row r="14499" spans="1:23" x14ac:dyDescent="0.3">
      <c r="A14499" s="8" t="s">
        <v>52630</v>
      </c>
      <c r="B14499" s="10">
        <v>2001</v>
      </c>
      <c r="C14499" s="8" t="s">
        <v>52631</v>
      </c>
      <c r="D14499" s="8" t="s">
        <v>0</v>
      </c>
      <c r="E14499" s="8" t="s">
        <v>0</v>
      </c>
      <c r="F14499" s="13">
        <v>457.76769999999999</v>
      </c>
      <c r="G14499" s="10">
        <v>2</v>
      </c>
      <c r="H14499" s="13">
        <v>914.52809999999999</v>
      </c>
      <c r="I14499" s="13">
        <v>914.53049999999996</v>
      </c>
      <c r="J14499" s="14">
        <v>0</v>
      </c>
      <c r="K14499" s="11">
        <v>-2.6</v>
      </c>
      <c r="L14499" s="10">
        <v>61</v>
      </c>
      <c r="M14499" s="10" t="s">
        <v>105</v>
      </c>
      <c r="N14499" s="11">
        <v>290.98</v>
      </c>
      <c r="O14499" s="11">
        <v>47.72</v>
      </c>
      <c r="P14499" s="11">
        <v>47.72</v>
      </c>
      <c r="Q14499" s="12">
        <v>2.81</v>
      </c>
      <c r="R14499" s="14">
        <v>1</v>
      </c>
      <c r="S14499" s="8" t="s">
        <v>52632</v>
      </c>
      <c r="T14499" s="10">
        <v>33879</v>
      </c>
      <c r="U14499" s="8" t="s">
        <v>52633</v>
      </c>
      <c r="V14499" s="8" t="s">
        <v>52634</v>
      </c>
      <c r="W14499" s="8">
        <v>27.858599999999999</v>
      </c>
    </row>
    <row r="14500" spans="1:23" x14ac:dyDescent="0.3">
      <c r="A14500" s="8" t="s">
        <v>52635</v>
      </c>
      <c r="B14500" s="10">
        <v>2002</v>
      </c>
      <c r="C14500" s="8" t="s">
        <v>52636</v>
      </c>
      <c r="D14500" s="8" t="s">
        <v>0</v>
      </c>
      <c r="E14500" s="8" t="s">
        <v>0</v>
      </c>
      <c r="F14500" s="13">
        <v>544.96220000000005</v>
      </c>
      <c r="G14500" s="10">
        <v>3</v>
      </c>
      <c r="H14500" s="13">
        <v>1632.8721</v>
      </c>
      <c r="I14500" s="13">
        <v>1632.8743999999999</v>
      </c>
      <c r="J14500" s="14">
        <v>0</v>
      </c>
      <c r="K14500" s="11">
        <v>-1.4</v>
      </c>
      <c r="L14500" s="10">
        <v>225</v>
      </c>
      <c r="M14500" s="10" t="s">
        <v>105</v>
      </c>
      <c r="N14500" s="11">
        <v>90.41</v>
      </c>
      <c r="O14500" s="11">
        <v>73.44</v>
      </c>
      <c r="P14500" s="11">
        <v>73.44</v>
      </c>
      <c r="Q14500" s="12">
        <v>2.79</v>
      </c>
      <c r="R14500" s="14">
        <v>1</v>
      </c>
      <c r="S14500" s="8" t="s">
        <v>52637</v>
      </c>
      <c r="T14500" s="10">
        <v>9845</v>
      </c>
      <c r="U14500" s="8" t="s">
        <v>52638</v>
      </c>
      <c r="V14500" s="8" t="s">
        <v>52639</v>
      </c>
      <c r="W14500" s="8">
        <v>49.839700000000001</v>
      </c>
    </row>
    <row r="14501" spans="1:23" x14ac:dyDescent="0.3">
      <c r="A14501" s="8" t="s">
        <v>52640</v>
      </c>
      <c r="B14501" s="10">
        <v>2003</v>
      </c>
      <c r="C14501" s="8" t="s">
        <v>52641</v>
      </c>
      <c r="D14501" s="8" t="s">
        <v>0</v>
      </c>
      <c r="E14501" s="8" t="s">
        <v>0</v>
      </c>
      <c r="F14501" s="13">
        <v>796.88520000000005</v>
      </c>
      <c r="G14501" s="10">
        <v>2</v>
      </c>
      <c r="H14501" s="13">
        <v>1592.7630999999999</v>
      </c>
      <c r="I14501" s="13">
        <v>1592.7650000000001</v>
      </c>
      <c r="J14501" s="14">
        <v>0</v>
      </c>
      <c r="K14501" s="11">
        <v>-1.2</v>
      </c>
      <c r="L14501" s="10">
        <v>454</v>
      </c>
      <c r="M14501" s="10" t="s">
        <v>105</v>
      </c>
      <c r="N14501" s="11">
        <v>89.06</v>
      </c>
      <c r="O14501" s="11">
        <v>89.06</v>
      </c>
      <c r="P14501" s="11">
        <v>89.06</v>
      </c>
      <c r="Q14501" s="12">
        <v>2.87</v>
      </c>
      <c r="R14501" s="14">
        <v>1</v>
      </c>
      <c r="S14501" s="8" t="s">
        <v>52642</v>
      </c>
      <c r="T14501" s="10">
        <v>25786</v>
      </c>
      <c r="U14501" s="8" t="s">
        <v>52643</v>
      </c>
      <c r="V14501" s="8" t="s">
        <v>52644</v>
      </c>
      <c r="W14501" s="8">
        <v>44.110300000000002</v>
      </c>
    </row>
    <row r="14502" spans="1:23" x14ac:dyDescent="0.3">
      <c r="A14502" s="8" t="s">
        <v>52645</v>
      </c>
      <c r="B14502" s="10">
        <v>2004</v>
      </c>
      <c r="C14502" s="8" t="s">
        <v>52646</v>
      </c>
      <c r="D14502" s="8" t="s">
        <v>0</v>
      </c>
      <c r="E14502" s="8" t="s">
        <v>0</v>
      </c>
      <c r="F14502" s="13">
        <v>505.74810000000002</v>
      </c>
      <c r="G14502" s="10">
        <v>2</v>
      </c>
      <c r="H14502" s="13">
        <v>1010.4888999999999</v>
      </c>
      <c r="I14502" s="13">
        <v>1010.4901</v>
      </c>
      <c r="J14502" s="14">
        <v>0</v>
      </c>
      <c r="K14502" s="11">
        <v>-1.3</v>
      </c>
      <c r="L14502" s="10">
        <v>95</v>
      </c>
      <c r="M14502" s="10" t="s">
        <v>105</v>
      </c>
      <c r="N14502" s="11">
        <v>182.58</v>
      </c>
      <c r="O14502" s="11">
        <v>68.58</v>
      </c>
      <c r="P14502" s="11">
        <v>68.58</v>
      </c>
      <c r="Q14502" s="12">
        <v>1.52</v>
      </c>
      <c r="R14502" s="14">
        <v>3</v>
      </c>
      <c r="S14502" s="8" t="s">
        <v>52647</v>
      </c>
      <c r="T14502" s="10">
        <v>10465</v>
      </c>
      <c r="U14502" s="8" t="s">
        <v>52648</v>
      </c>
      <c r="V14502" s="8" t="s">
        <v>52649</v>
      </c>
      <c r="W14502" s="8">
        <v>20.445599999999999</v>
      </c>
    </row>
    <row r="14503" spans="1:23" x14ac:dyDescent="0.3">
      <c r="A14503" s="8" t="s">
        <v>52650</v>
      </c>
      <c r="B14503" s="10">
        <v>2004</v>
      </c>
      <c r="C14503" s="8" t="s">
        <v>52646</v>
      </c>
      <c r="D14503" s="8" t="s">
        <v>0</v>
      </c>
      <c r="E14503" s="8" t="s">
        <v>0</v>
      </c>
      <c r="F14503" s="13">
        <v>505.74849999999998</v>
      </c>
      <c r="G14503" s="10">
        <v>2</v>
      </c>
      <c r="H14503" s="13">
        <v>1010.4897999999999</v>
      </c>
      <c r="I14503" s="13">
        <v>1010.4901</v>
      </c>
      <c r="J14503" s="14">
        <v>0</v>
      </c>
      <c r="K14503" s="11">
        <v>-0.3</v>
      </c>
      <c r="L14503" s="10">
        <v>95</v>
      </c>
      <c r="M14503" s="10" t="s">
        <v>105</v>
      </c>
      <c r="N14503" s="11">
        <v>202.53</v>
      </c>
      <c r="O14503" s="11">
        <v>115.16</v>
      </c>
      <c r="P14503" s="11">
        <v>115.16</v>
      </c>
      <c r="Q14503" s="12">
        <v>2.16</v>
      </c>
      <c r="R14503" s="14">
        <v>3</v>
      </c>
      <c r="S14503" s="8" t="s">
        <v>52647</v>
      </c>
      <c r="T14503" s="10">
        <v>10465</v>
      </c>
      <c r="U14503" s="8" t="s">
        <v>52651</v>
      </c>
      <c r="V14503" s="8" t="s">
        <v>52652</v>
      </c>
      <c r="W14503" s="8">
        <v>20.540600000000001</v>
      </c>
    </row>
    <row r="14504" spans="1:23" x14ac:dyDescent="0.3">
      <c r="A14504" s="8" t="s">
        <v>52653</v>
      </c>
      <c r="B14504" s="10">
        <v>2004</v>
      </c>
      <c r="C14504" s="8" t="s">
        <v>52654</v>
      </c>
      <c r="D14504" s="8" t="s">
        <v>0</v>
      </c>
      <c r="E14504" s="8" t="s">
        <v>0</v>
      </c>
      <c r="F14504" s="13">
        <v>447.25819999999999</v>
      </c>
      <c r="G14504" s="10">
        <v>2</v>
      </c>
      <c r="H14504" s="13">
        <v>893.50909999999999</v>
      </c>
      <c r="I14504" s="13">
        <v>893.50909999999999</v>
      </c>
      <c r="J14504" s="14">
        <v>0</v>
      </c>
      <c r="K14504" s="11">
        <v>0</v>
      </c>
      <c r="L14504" s="10">
        <v>128</v>
      </c>
      <c r="M14504" s="10" t="s">
        <v>105</v>
      </c>
      <c r="N14504" s="11">
        <v>182.69</v>
      </c>
      <c r="O14504" s="11">
        <v>40.51</v>
      </c>
      <c r="P14504" s="11">
        <v>40.51</v>
      </c>
      <c r="Q14504" s="12">
        <v>1.06</v>
      </c>
      <c r="R14504" s="14">
        <v>3</v>
      </c>
      <c r="S14504" s="8" t="s">
        <v>52647</v>
      </c>
      <c r="T14504" s="10">
        <v>10465</v>
      </c>
      <c r="U14504" s="8" t="s">
        <v>52655</v>
      </c>
      <c r="V14504" s="8" t="s">
        <v>52656</v>
      </c>
      <c r="W14504" s="8">
        <v>37.879899999999999</v>
      </c>
    </row>
    <row r="14505" spans="1:23" x14ac:dyDescent="0.3">
      <c r="A14505" s="8" t="s">
        <v>52657</v>
      </c>
      <c r="B14505" s="10">
        <v>2004</v>
      </c>
      <c r="C14505" s="8" t="s">
        <v>52658</v>
      </c>
      <c r="D14505" s="8" t="s">
        <v>0</v>
      </c>
      <c r="E14505" s="8" t="s">
        <v>52659</v>
      </c>
      <c r="F14505" s="13">
        <v>487.88069999999999</v>
      </c>
      <c r="G14505" s="10">
        <v>3</v>
      </c>
      <c r="H14505" s="13">
        <v>1461.6277</v>
      </c>
      <c r="I14505" s="13">
        <v>1461.6348</v>
      </c>
      <c r="J14505" s="14">
        <v>0</v>
      </c>
      <c r="K14505" s="11">
        <v>-4.9000000000000004</v>
      </c>
      <c r="L14505" s="10">
        <v>220</v>
      </c>
      <c r="M14505" s="10" t="s">
        <v>105</v>
      </c>
      <c r="N14505" s="11">
        <v>54.93</v>
      </c>
      <c r="O14505" s="11">
        <v>25.99</v>
      </c>
      <c r="P14505" s="11">
        <v>25.99</v>
      </c>
      <c r="Q14505" s="12">
        <v>0.81</v>
      </c>
      <c r="R14505" s="14">
        <v>3</v>
      </c>
      <c r="S14505" s="8" t="s">
        <v>52647</v>
      </c>
      <c r="T14505" s="10">
        <v>10465</v>
      </c>
      <c r="U14505" s="8" t="s">
        <v>33757</v>
      </c>
      <c r="V14505" s="8" t="s">
        <v>33758</v>
      </c>
      <c r="W14505" s="8">
        <v>52.429299999999998</v>
      </c>
    </row>
    <row r="14506" spans="1:23" x14ac:dyDescent="0.3">
      <c r="A14506" s="8" t="s">
        <v>52660</v>
      </c>
      <c r="B14506" s="10">
        <v>2005</v>
      </c>
      <c r="C14506" s="8" t="s">
        <v>52661</v>
      </c>
      <c r="D14506" s="8" t="s">
        <v>0</v>
      </c>
      <c r="E14506" s="8" t="s">
        <v>0</v>
      </c>
      <c r="F14506" s="13">
        <v>397.73500000000001</v>
      </c>
      <c r="G14506" s="10">
        <v>2</v>
      </c>
      <c r="H14506" s="13">
        <v>794.46270000000004</v>
      </c>
      <c r="I14506" s="13">
        <v>794.46310000000005</v>
      </c>
      <c r="J14506" s="14">
        <v>0</v>
      </c>
      <c r="K14506" s="11">
        <v>-0.6</v>
      </c>
      <c r="L14506" s="10">
        <v>385</v>
      </c>
      <c r="M14506" s="10" t="s">
        <v>105</v>
      </c>
      <c r="N14506" s="11">
        <v>38.93</v>
      </c>
      <c r="O14506" s="11">
        <v>21.87</v>
      </c>
      <c r="P14506" s="11">
        <v>21.87</v>
      </c>
      <c r="Q14506" s="12">
        <v>0.34</v>
      </c>
      <c r="R14506" s="14">
        <v>2</v>
      </c>
      <c r="S14506" s="8" t="s">
        <v>52662</v>
      </c>
      <c r="T14506" s="10">
        <v>11195</v>
      </c>
      <c r="U14506" s="8" t="s">
        <v>52663</v>
      </c>
      <c r="V14506" s="8" t="s">
        <v>52664</v>
      </c>
      <c r="W14506" s="8">
        <v>12.180899999999999</v>
      </c>
    </row>
    <row r="14507" spans="1:23" x14ac:dyDescent="0.3">
      <c r="A14507" s="8" t="s">
        <v>52665</v>
      </c>
      <c r="B14507" s="10">
        <v>2005</v>
      </c>
      <c r="C14507" s="8" t="s">
        <v>52666</v>
      </c>
      <c r="D14507" s="8" t="s">
        <v>0</v>
      </c>
      <c r="E14507" s="8" t="s">
        <v>0</v>
      </c>
      <c r="F14507" s="13">
        <v>559.80510000000004</v>
      </c>
      <c r="G14507" s="10">
        <v>2</v>
      </c>
      <c r="H14507" s="13">
        <v>1118.6030000000001</v>
      </c>
      <c r="I14507" s="13">
        <v>1118.6052</v>
      </c>
      <c r="J14507" s="14">
        <v>0</v>
      </c>
      <c r="K14507" s="11">
        <v>-2</v>
      </c>
      <c r="L14507" s="10">
        <v>479</v>
      </c>
      <c r="M14507" s="10" t="s">
        <v>105</v>
      </c>
      <c r="N14507" s="11">
        <v>241.02</v>
      </c>
      <c r="O14507" s="11">
        <v>53.72</v>
      </c>
      <c r="P14507" s="11">
        <v>53.72</v>
      </c>
      <c r="Q14507" s="12">
        <v>2.59</v>
      </c>
      <c r="R14507" s="14">
        <v>2</v>
      </c>
      <c r="S14507" s="8" t="s">
        <v>52662</v>
      </c>
      <c r="T14507" s="10">
        <v>11195</v>
      </c>
      <c r="U14507" s="8" t="s">
        <v>15945</v>
      </c>
      <c r="V14507" s="8" t="s">
        <v>15946</v>
      </c>
      <c r="W14507" s="8">
        <v>29.620899999999999</v>
      </c>
    </row>
    <row r="14508" spans="1:23" x14ac:dyDescent="0.3">
      <c r="A14508" s="8" t="s">
        <v>52667</v>
      </c>
      <c r="B14508" s="10">
        <v>2006</v>
      </c>
      <c r="C14508" s="8" t="s">
        <v>52668</v>
      </c>
      <c r="D14508" s="8" t="s">
        <v>0</v>
      </c>
      <c r="E14508" s="8" t="s">
        <v>0</v>
      </c>
      <c r="F14508" s="13">
        <v>646.88440000000003</v>
      </c>
      <c r="G14508" s="10">
        <v>2</v>
      </c>
      <c r="H14508" s="13">
        <v>1292.7615000000001</v>
      </c>
      <c r="I14508" s="13">
        <v>1292.7612999999999</v>
      </c>
      <c r="J14508" s="14">
        <v>0</v>
      </c>
      <c r="K14508" s="11">
        <v>0.2</v>
      </c>
      <c r="L14508" s="10">
        <v>64</v>
      </c>
      <c r="M14508" s="10" t="s">
        <v>105</v>
      </c>
      <c r="N14508" s="11">
        <v>128.69999999999999</v>
      </c>
      <c r="O14508" s="11">
        <v>111.33</v>
      </c>
      <c r="P14508" s="11">
        <v>111.33</v>
      </c>
      <c r="Q14508" s="12">
        <v>2.64</v>
      </c>
      <c r="R14508" s="14">
        <v>1</v>
      </c>
      <c r="S14508" s="8" t="s">
        <v>52669</v>
      </c>
      <c r="T14508" s="10">
        <v>3171</v>
      </c>
      <c r="U14508" s="8" t="s">
        <v>52670</v>
      </c>
      <c r="V14508" s="8" t="s">
        <v>52671</v>
      </c>
      <c r="W14508" s="8">
        <v>64.587000000000003</v>
      </c>
    </row>
    <row r="14509" spans="1:23" x14ac:dyDescent="0.3">
      <c r="A14509" s="8" t="s">
        <v>52672</v>
      </c>
      <c r="B14509" s="10">
        <v>2007</v>
      </c>
      <c r="C14509" s="8" t="s">
        <v>52673</v>
      </c>
      <c r="D14509" s="8" t="s">
        <v>0</v>
      </c>
      <c r="E14509" s="8" t="s">
        <v>0</v>
      </c>
      <c r="F14509" s="13">
        <v>537.26530000000002</v>
      </c>
      <c r="G14509" s="10">
        <v>3</v>
      </c>
      <c r="H14509" s="13">
        <v>1609.7814000000001</v>
      </c>
      <c r="I14509" s="13">
        <v>1609.7816</v>
      </c>
      <c r="J14509" s="14">
        <v>0</v>
      </c>
      <c r="K14509" s="11">
        <v>-0.1</v>
      </c>
      <c r="L14509" s="10">
        <v>82</v>
      </c>
      <c r="M14509" s="10" t="s">
        <v>105</v>
      </c>
      <c r="N14509" s="11">
        <v>98.03</v>
      </c>
      <c r="O14509" s="11">
        <v>97.45</v>
      </c>
      <c r="P14509" s="11">
        <v>97.45</v>
      </c>
      <c r="Q14509" s="12">
        <v>2.34</v>
      </c>
      <c r="R14509" s="14">
        <v>2</v>
      </c>
      <c r="S14509" s="8" t="s">
        <v>52674</v>
      </c>
      <c r="T14509" s="10">
        <v>605</v>
      </c>
      <c r="U14509" s="8" t="s">
        <v>52675</v>
      </c>
      <c r="V14509" s="8" t="s">
        <v>52676</v>
      </c>
      <c r="W14509" s="8">
        <v>37.6096</v>
      </c>
    </row>
    <row r="14510" spans="1:23" x14ac:dyDescent="0.3">
      <c r="A14510" s="8" t="s">
        <v>52677</v>
      </c>
      <c r="B14510" s="10">
        <v>2007</v>
      </c>
      <c r="C14510" s="8" t="s">
        <v>52678</v>
      </c>
      <c r="D14510" s="8" t="s">
        <v>0</v>
      </c>
      <c r="E14510" s="8" t="s">
        <v>0</v>
      </c>
      <c r="F14510" s="13">
        <v>611.35749999999996</v>
      </c>
      <c r="G14510" s="10">
        <v>2</v>
      </c>
      <c r="H14510" s="13">
        <v>1221.7076999999999</v>
      </c>
      <c r="I14510" s="13">
        <v>1221.7062000000001</v>
      </c>
      <c r="J14510" s="14">
        <v>0</v>
      </c>
      <c r="K14510" s="11">
        <v>1.2</v>
      </c>
      <c r="L14510" s="10">
        <v>161</v>
      </c>
      <c r="M14510" s="10" t="s">
        <v>105</v>
      </c>
      <c r="N14510" s="11">
        <v>31.22</v>
      </c>
      <c r="O14510" s="11">
        <v>4.2</v>
      </c>
      <c r="P14510" s="11">
        <v>4.2</v>
      </c>
      <c r="Q14510" s="12">
        <v>0.72</v>
      </c>
      <c r="R14510" s="14">
        <v>2</v>
      </c>
      <c r="S14510" s="8" t="s">
        <v>52674</v>
      </c>
      <c r="T14510" s="10">
        <v>605</v>
      </c>
      <c r="U14510" s="8" t="s">
        <v>52679</v>
      </c>
      <c r="V14510" s="8" t="s">
        <v>52680</v>
      </c>
      <c r="W14510" s="8">
        <v>39.450699999999998</v>
      </c>
    </row>
    <row r="14511" spans="1:23" x14ac:dyDescent="0.3">
      <c r="A14511" s="8" t="s">
        <v>52681</v>
      </c>
      <c r="B14511" s="10">
        <v>2008</v>
      </c>
      <c r="C14511" s="8" t="s">
        <v>52682</v>
      </c>
      <c r="D14511" s="8" t="s">
        <v>0</v>
      </c>
      <c r="E14511" s="8" t="s">
        <v>0</v>
      </c>
      <c r="F14511" s="13">
        <v>458.74020000000002</v>
      </c>
      <c r="G14511" s="10">
        <v>2</v>
      </c>
      <c r="H14511" s="13">
        <v>916.47310000000004</v>
      </c>
      <c r="I14511" s="13">
        <v>916.47339999999997</v>
      </c>
      <c r="J14511" s="14">
        <v>0</v>
      </c>
      <c r="K14511" s="11">
        <v>-0.4</v>
      </c>
      <c r="L14511" s="10">
        <v>73</v>
      </c>
      <c r="M14511" s="10" t="s">
        <v>105</v>
      </c>
      <c r="N14511" s="11">
        <v>255.09</v>
      </c>
      <c r="O14511" s="11">
        <v>35.299999999999997</v>
      </c>
      <c r="P14511" s="11">
        <v>35.299999999999997</v>
      </c>
      <c r="Q14511" s="12">
        <v>1.48</v>
      </c>
      <c r="R14511" s="14">
        <v>2</v>
      </c>
      <c r="S14511" s="8" t="s">
        <v>52683</v>
      </c>
      <c r="T14511" s="10">
        <v>3178</v>
      </c>
      <c r="U14511" s="8" t="s">
        <v>52684</v>
      </c>
      <c r="V14511" s="8" t="s">
        <v>52685</v>
      </c>
      <c r="W14511" s="8">
        <v>24.990400000000001</v>
      </c>
    </row>
    <row r="14512" spans="1:23" x14ac:dyDescent="0.3">
      <c r="A14512" s="8" t="s">
        <v>52686</v>
      </c>
      <c r="B14512" s="10">
        <v>2008</v>
      </c>
      <c r="C14512" s="8" t="s">
        <v>52687</v>
      </c>
      <c r="D14512" s="8" t="s">
        <v>0</v>
      </c>
      <c r="E14512" s="8" t="s">
        <v>0</v>
      </c>
      <c r="F14512" s="13">
        <v>669.32719999999995</v>
      </c>
      <c r="G14512" s="10">
        <v>2</v>
      </c>
      <c r="H14512" s="13">
        <v>1337.6470999999999</v>
      </c>
      <c r="I14512" s="13">
        <v>1337.6484</v>
      </c>
      <c r="J14512" s="14">
        <v>0</v>
      </c>
      <c r="K14512" s="11">
        <v>-0.9</v>
      </c>
      <c r="L14512" s="10">
        <v>139</v>
      </c>
      <c r="M14512" s="10" t="s">
        <v>105</v>
      </c>
      <c r="N14512" s="11">
        <v>93.86</v>
      </c>
      <c r="O14512" s="11">
        <v>70.86</v>
      </c>
      <c r="P14512" s="11">
        <v>70.86</v>
      </c>
      <c r="Q14512" s="12">
        <v>1.57</v>
      </c>
      <c r="R14512" s="14">
        <v>2</v>
      </c>
      <c r="S14512" s="8" t="s">
        <v>52683</v>
      </c>
      <c r="T14512" s="10">
        <v>3178</v>
      </c>
      <c r="U14512" s="8" t="s">
        <v>52688</v>
      </c>
      <c r="V14512" s="8" t="s">
        <v>52689</v>
      </c>
      <c r="W14512" s="8">
        <v>31.9147</v>
      </c>
    </row>
    <row r="14513" spans="1:23" x14ac:dyDescent="0.3">
      <c r="A14513" s="8" t="s">
        <v>52690</v>
      </c>
      <c r="B14513" s="10">
        <v>2009</v>
      </c>
      <c r="C14513" s="8" t="s">
        <v>52691</v>
      </c>
      <c r="D14513" s="8" t="s">
        <v>0</v>
      </c>
      <c r="E14513" s="8" t="s">
        <v>0</v>
      </c>
      <c r="F14513" s="13">
        <v>545.80909999999994</v>
      </c>
      <c r="G14513" s="10">
        <v>2</v>
      </c>
      <c r="H14513" s="13">
        <v>1090.6110000000001</v>
      </c>
      <c r="I14513" s="13">
        <v>1090.6103000000001</v>
      </c>
      <c r="J14513" s="14">
        <v>0</v>
      </c>
      <c r="K14513" s="11">
        <v>0.7</v>
      </c>
      <c r="L14513" s="10">
        <v>51</v>
      </c>
      <c r="M14513" s="10" t="s">
        <v>105</v>
      </c>
      <c r="N14513" s="11">
        <v>195.07</v>
      </c>
      <c r="O14513" s="11">
        <v>130.54</v>
      </c>
      <c r="P14513" s="11">
        <v>130.54</v>
      </c>
      <c r="Q14513" s="12">
        <v>2.57</v>
      </c>
      <c r="R14513" s="14">
        <v>1</v>
      </c>
      <c r="S14513" s="8" t="s">
        <v>52692</v>
      </c>
      <c r="T14513" s="10">
        <v>35196</v>
      </c>
      <c r="U14513" s="8" t="s">
        <v>52693</v>
      </c>
      <c r="V14513" s="8" t="s">
        <v>52694</v>
      </c>
      <c r="W14513" s="8">
        <v>26.589700000000001</v>
      </c>
    </row>
    <row r="14514" spans="1:23" x14ac:dyDescent="0.3">
      <c r="A14514" s="8" t="s">
        <v>52695</v>
      </c>
      <c r="B14514" s="10">
        <v>2010</v>
      </c>
      <c r="C14514" s="8" t="s">
        <v>52696</v>
      </c>
      <c r="D14514" s="8" t="s">
        <v>0</v>
      </c>
      <c r="E14514" s="8" t="s">
        <v>0</v>
      </c>
      <c r="F14514" s="13">
        <v>429.26569999999998</v>
      </c>
      <c r="G14514" s="10">
        <v>2</v>
      </c>
      <c r="H14514" s="13">
        <v>857.52419999999995</v>
      </c>
      <c r="I14514" s="13">
        <v>857.52430000000004</v>
      </c>
      <c r="J14514" s="14">
        <v>0</v>
      </c>
      <c r="K14514" s="11">
        <v>-0.2</v>
      </c>
      <c r="L14514" s="10">
        <v>179</v>
      </c>
      <c r="M14514" s="10" t="s">
        <v>105</v>
      </c>
      <c r="N14514" s="11">
        <v>243.52</v>
      </c>
      <c r="O14514" s="11">
        <v>98.94</v>
      </c>
      <c r="P14514" s="11">
        <v>98.94</v>
      </c>
      <c r="Q14514" s="12">
        <v>2.5099999999999998</v>
      </c>
      <c r="R14514" s="14">
        <v>2</v>
      </c>
      <c r="S14514" s="8" t="s">
        <v>52697</v>
      </c>
      <c r="T14514" s="10">
        <v>33164</v>
      </c>
      <c r="U14514" s="8" t="s">
        <v>52698</v>
      </c>
      <c r="V14514" s="8" t="s">
        <v>52699</v>
      </c>
      <c r="W14514" s="8">
        <v>50.838799999999999</v>
      </c>
    </row>
    <row r="14515" spans="1:23" x14ac:dyDescent="0.3">
      <c r="A14515" s="8" t="s">
        <v>33569</v>
      </c>
      <c r="B14515" s="10">
        <v>2010</v>
      </c>
      <c r="C14515" s="8" t="s">
        <v>52700</v>
      </c>
      <c r="D14515" s="8" t="s">
        <v>0</v>
      </c>
      <c r="E14515" s="8" t="s">
        <v>0</v>
      </c>
      <c r="F14515" s="13">
        <v>415.29129999999998</v>
      </c>
      <c r="G14515" s="10">
        <v>1</v>
      </c>
      <c r="H14515" s="13">
        <v>415.29129999999998</v>
      </c>
      <c r="I14515" s="13">
        <v>415.29149999999998</v>
      </c>
      <c r="J14515" s="14">
        <v>0</v>
      </c>
      <c r="K14515" s="11">
        <v>-0.5</v>
      </c>
      <c r="L14515" s="10">
        <v>379</v>
      </c>
      <c r="M14515" s="10" t="s">
        <v>1074</v>
      </c>
      <c r="N14515" s="11">
        <v>19.53</v>
      </c>
      <c r="O14515" s="11">
        <v>19.53</v>
      </c>
      <c r="P14515" s="11">
        <v>19.53</v>
      </c>
      <c r="Q14515" s="12">
        <v>0.33</v>
      </c>
      <c r="R14515" s="14">
        <v>2</v>
      </c>
      <c r="S14515" s="8" t="s">
        <v>52697</v>
      </c>
      <c r="T14515" s="10">
        <v>33164</v>
      </c>
      <c r="U14515" s="8" t="s">
        <v>33571</v>
      </c>
      <c r="V14515" s="8" t="s">
        <v>33572</v>
      </c>
      <c r="W14515" s="8">
        <v>48.291899999999998</v>
      </c>
    </row>
    <row r="14516" spans="1:23" x14ac:dyDescent="0.3">
      <c r="A14516" s="8" t="s">
        <v>33573</v>
      </c>
      <c r="B14516" s="10">
        <v>2010</v>
      </c>
      <c r="C14516" s="8" t="s">
        <v>52700</v>
      </c>
      <c r="D14516" s="8" t="s">
        <v>0</v>
      </c>
      <c r="E14516" s="8" t="s">
        <v>0</v>
      </c>
      <c r="F14516" s="13">
        <v>415.29129999999998</v>
      </c>
      <c r="G14516" s="10">
        <v>1</v>
      </c>
      <c r="H14516" s="13">
        <v>415.29129999999998</v>
      </c>
      <c r="I14516" s="13">
        <v>415.29149999999998</v>
      </c>
      <c r="J14516" s="14">
        <v>0</v>
      </c>
      <c r="K14516" s="11">
        <v>-0.5</v>
      </c>
      <c r="L14516" s="10">
        <v>379</v>
      </c>
      <c r="M14516" s="10" t="s">
        <v>1074</v>
      </c>
      <c r="N14516" s="11">
        <v>136.96</v>
      </c>
      <c r="O14516" s="11">
        <v>17.100000000000001</v>
      </c>
      <c r="P14516" s="11">
        <v>17.100000000000001</v>
      </c>
      <c r="Q14516" s="12">
        <v>0.33</v>
      </c>
      <c r="R14516" s="14">
        <v>2</v>
      </c>
      <c r="S14516" s="8" t="s">
        <v>52697</v>
      </c>
      <c r="T14516" s="10">
        <v>33164</v>
      </c>
      <c r="U14516" s="8" t="s">
        <v>33574</v>
      </c>
      <c r="V14516" s="8" t="s">
        <v>33575</v>
      </c>
      <c r="W14516" s="8">
        <v>49.123100000000001</v>
      </c>
    </row>
    <row r="14517" spans="1:23" x14ac:dyDescent="0.3">
      <c r="A14517" s="8" t="s">
        <v>52701</v>
      </c>
      <c r="B14517" s="10">
        <v>2011</v>
      </c>
      <c r="C14517" s="8" t="s">
        <v>52702</v>
      </c>
      <c r="D14517" s="8" t="s">
        <v>0</v>
      </c>
      <c r="E14517" s="8" t="s">
        <v>0</v>
      </c>
      <c r="F14517" s="13">
        <v>379.25029999999998</v>
      </c>
      <c r="G14517" s="10">
        <v>2</v>
      </c>
      <c r="H14517" s="13">
        <v>757.49339999999995</v>
      </c>
      <c r="I14517" s="13">
        <v>757.49300000000005</v>
      </c>
      <c r="J14517" s="14">
        <v>0</v>
      </c>
      <c r="K14517" s="11">
        <v>0.5</v>
      </c>
      <c r="L14517" s="10">
        <v>164</v>
      </c>
      <c r="M14517" s="10" t="s">
        <v>105</v>
      </c>
      <c r="N14517" s="11">
        <v>286.94</v>
      </c>
      <c r="O14517" s="11">
        <v>98.48</v>
      </c>
      <c r="P14517" s="11">
        <v>98.48</v>
      </c>
      <c r="Q14517" s="12">
        <v>2.4900000000000002</v>
      </c>
      <c r="R14517" s="14">
        <v>1</v>
      </c>
      <c r="S14517" s="8" t="s">
        <v>52703</v>
      </c>
      <c r="T14517" s="10">
        <v>34823</v>
      </c>
      <c r="U14517" s="8" t="s">
        <v>52704</v>
      </c>
      <c r="V14517" s="8" t="s">
        <v>52705</v>
      </c>
      <c r="W14517" s="8">
        <v>33.098999999999997</v>
      </c>
    </row>
    <row r="14518" spans="1:23" x14ac:dyDescent="0.3">
      <c r="A14518" s="8" t="s">
        <v>52706</v>
      </c>
      <c r="B14518" s="10">
        <v>2012</v>
      </c>
      <c r="C14518" s="8" t="s">
        <v>52707</v>
      </c>
      <c r="D14518" s="8" t="s">
        <v>0</v>
      </c>
      <c r="E14518" s="8" t="s">
        <v>0</v>
      </c>
      <c r="F14518" s="13">
        <v>794.86620000000005</v>
      </c>
      <c r="G14518" s="10">
        <v>2</v>
      </c>
      <c r="H14518" s="13">
        <v>1588.7251000000001</v>
      </c>
      <c r="I14518" s="13">
        <v>1588.7277999999999</v>
      </c>
      <c r="J14518" s="14">
        <v>0</v>
      </c>
      <c r="K14518" s="11">
        <v>-1.7</v>
      </c>
      <c r="L14518" s="10">
        <v>54</v>
      </c>
      <c r="M14518" s="10" t="s">
        <v>105</v>
      </c>
      <c r="N14518" s="11">
        <v>104.93</v>
      </c>
      <c r="O14518" s="11">
        <v>103.7</v>
      </c>
      <c r="P14518" s="11">
        <v>103.7</v>
      </c>
      <c r="Q14518" s="12">
        <v>2.2200000000000002</v>
      </c>
      <c r="R14518" s="14">
        <v>2</v>
      </c>
      <c r="S14518" s="8" t="s">
        <v>52708</v>
      </c>
      <c r="T14518" s="10">
        <v>35589</v>
      </c>
      <c r="U14518" s="8" t="s">
        <v>16015</v>
      </c>
      <c r="V14518" s="8" t="s">
        <v>16016</v>
      </c>
      <c r="W14518" s="8">
        <v>60.501199999999997</v>
      </c>
    </row>
    <row r="14519" spans="1:23" x14ac:dyDescent="0.3">
      <c r="A14519" s="8" t="s">
        <v>52709</v>
      </c>
      <c r="B14519" s="10">
        <v>2012</v>
      </c>
      <c r="C14519" s="8" t="s">
        <v>52710</v>
      </c>
      <c r="D14519" s="8" t="s">
        <v>0</v>
      </c>
      <c r="E14519" s="8" t="s">
        <v>0</v>
      </c>
      <c r="F14519" s="13">
        <v>441.71929999999998</v>
      </c>
      <c r="G14519" s="10">
        <v>2</v>
      </c>
      <c r="H14519" s="13">
        <v>882.43129999999996</v>
      </c>
      <c r="I14519" s="13">
        <v>882.4316</v>
      </c>
      <c r="J14519" s="14">
        <v>0</v>
      </c>
      <c r="K14519" s="11">
        <v>-0.3</v>
      </c>
      <c r="L14519" s="10">
        <v>109</v>
      </c>
      <c r="M14519" s="10" t="s">
        <v>105</v>
      </c>
      <c r="N14519" s="11">
        <v>153.43</v>
      </c>
      <c r="O14519" s="11">
        <v>20.04</v>
      </c>
      <c r="P14519" s="11">
        <v>20.04</v>
      </c>
      <c r="Q14519" s="12">
        <v>0.45</v>
      </c>
      <c r="R14519" s="14">
        <v>2</v>
      </c>
      <c r="S14519" s="8" t="s">
        <v>52708</v>
      </c>
      <c r="T14519" s="10">
        <v>35589</v>
      </c>
      <c r="U14519" s="8" t="s">
        <v>52711</v>
      </c>
      <c r="V14519" s="8" t="s">
        <v>52712</v>
      </c>
      <c r="W14519" s="8">
        <v>22.722200000000001</v>
      </c>
    </row>
    <row r="14520" spans="1:23" x14ac:dyDescent="0.3">
      <c r="A14520" s="8" t="s">
        <v>52713</v>
      </c>
      <c r="B14520" s="10">
        <v>2012</v>
      </c>
      <c r="C14520" s="8" t="s">
        <v>52710</v>
      </c>
      <c r="D14520" s="8" t="s">
        <v>0</v>
      </c>
      <c r="E14520" s="8" t="s">
        <v>0</v>
      </c>
      <c r="F14520" s="13">
        <v>441.71949999999998</v>
      </c>
      <c r="G14520" s="10">
        <v>2</v>
      </c>
      <c r="H14520" s="13">
        <v>882.43169999999998</v>
      </c>
      <c r="I14520" s="13">
        <v>882.4316</v>
      </c>
      <c r="J14520" s="14">
        <v>0</v>
      </c>
      <c r="K14520" s="11">
        <v>0.2</v>
      </c>
      <c r="L14520" s="10">
        <v>109</v>
      </c>
      <c r="M14520" s="10" t="s">
        <v>105</v>
      </c>
      <c r="N14520" s="11">
        <v>162.25</v>
      </c>
      <c r="O14520" s="11">
        <v>23.96</v>
      </c>
      <c r="P14520" s="11">
        <v>23.96</v>
      </c>
      <c r="Q14520" s="12">
        <v>0.53</v>
      </c>
      <c r="R14520" s="14">
        <v>2</v>
      </c>
      <c r="S14520" s="8" t="s">
        <v>52708</v>
      </c>
      <c r="T14520" s="10">
        <v>35589</v>
      </c>
      <c r="U14520" s="8" t="s">
        <v>52714</v>
      </c>
      <c r="V14520" s="8" t="s">
        <v>52715</v>
      </c>
      <c r="W14520" s="8">
        <v>22.745999999999999</v>
      </c>
    </row>
    <row r="14521" spans="1:23" x14ac:dyDescent="0.3">
      <c r="A14521" s="8" t="s">
        <v>52716</v>
      </c>
      <c r="B14521" s="10">
        <v>2013</v>
      </c>
      <c r="C14521" s="8" t="s">
        <v>52717</v>
      </c>
      <c r="D14521" s="8" t="s">
        <v>0</v>
      </c>
      <c r="E14521" s="8" t="s">
        <v>0</v>
      </c>
      <c r="F14521" s="13">
        <v>787.93409999999994</v>
      </c>
      <c r="G14521" s="10">
        <v>2</v>
      </c>
      <c r="H14521" s="13">
        <v>1574.8610000000001</v>
      </c>
      <c r="I14521" s="13">
        <v>1574.8635999999999</v>
      </c>
      <c r="J14521" s="14">
        <v>0</v>
      </c>
      <c r="K14521" s="11">
        <v>-1.6</v>
      </c>
      <c r="L14521" s="10">
        <v>373</v>
      </c>
      <c r="M14521" s="10" t="s">
        <v>105</v>
      </c>
      <c r="N14521" s="11">
        <v>73.77</v>
      </c>
      <c r="O14521" s="11">
        <v>73.77</v>
      </c>
      <c r="P14521" s="11">
        <v>73.77</v>
      </c>
      <c r="Q14521" s="12">
        <v>2.5299999999999998</v>
      </c>
      <c r="R14521" s="14">
        <v>1</v>
      </c>
      <c r="S14521" s="8" t="s">
        <v>52718</v>
      </c>
      <c r="T14521" s="10">
        <v>14762</v>
      </c>
      <c r="U14521" s="8" t="s">
        <v>22650</v>
      </c>
      <c r="V14521" s="8" t="s">
        <v>22651</v>
      </c>
      <c r="W14521" s="8">
        <v>54.9283</v>
      </c>
    </row>
    <row r="14522" spans="1:23" x14ac:dyDescent="0.3">
      <c r="A14522" s="8" t="s">
        <v>52701</v>
      </c>
      <c r="B14522" s="10">
        <v>2014</v>
      </c>
      <c r="C14522" s="8" t="s">
        <v>52719</v>
      </c>
      <c r="D14522" s="8" t="s">
        <v>0</v>
      </c>
      <c r="E14522" s="8" t="s">
        <v>0</v>
      </c>
      <c r="F14522" s="13">
        <v>379.25029999999998</v>
      </c>
      <c r="G14522" s="10">
        <v>2</v>
      </c>
      <c r="H14522" s="13">
        <v>757.49339999999995</v>
      </c>
      <c r="I14522" s="13">
        <v>757.49300000000005</v>
      </c>
      <c r="J14522" s="14">
        <v>0</v>
      </c>
      <c r="K14522" s="11">
        <v>0.5</v>
      </c>
      <c r="L14522" s="10">
        <v>63</v>
      </c>
      <c r="M14522" s="10" t="s">
        <v>105</v>
      </c>
      <c r="N14522" s="11">
        <v>286.94</v>
      </c>
      <c r="O14522" s="11">
        <v>98.48</v>
      </c>
      <c r="P14522" s="11">
        <v>98.48</v>
      </c>
      <c r="Q14522" s="12">
        <v>2.4</v>
      </c>
      <c r="R14522" s="14">
        <v>1</v>
      </c>
      <c r="S14522" s="9" t="s">
        <v>52720</v>
      </c>
      <c r="T14522" s="10">
        <v>53949</v>
      </c>
      <c r="U14522" s="8" t="s">
        <v>52704</v>
      </c>
      <c r="V14522" s="8" t="s">
        <v>52705</v>
      </c>
      <c r="W14522" s="8">
        <v>33.098999999999997</v>
      </c>
    </row>
    <row r="14523" spans="1:23" x14ac:dyDescent="0.3">
      <c r="A14523" s="8" t="s">
        <v>52721</v>
      </c>
      <c r="B14523" s="10">
        <v>2015</v>
      </c>
      <c r="C14523" s="8" t="s">
        <v>52722</v>
      </c>
      <c r="D14523" s="8" t="s">
        <v>0</v>
      </c>
      <c r="E14523" s="8" t="s">
        <v>0</v>
      </c>
      <c r="F14523" s="13">
        <v>647.27229999999997</v>
      </c>
      <c r="G14523" s="10">
        <v>2</v>
      </c>
      <c r="H14523" s="13">
        <v>1293.5373</v>
      </c>
      <c r="I14523" s="13">
        <v>1293.5382</v>
      </c>
      <c r="J14523" s="14">
        <v>0</v>
      </c>
      <c r="K14523" s="11">
        <v>-0.7</v>
      </c>
      <c r="L14523" s="10">
        <v>216</v>
      </c>
      <c r="M14523" s="10" t="s">
        <v>105</v>
      </c>
      <c r="N14523" s="11">
        <v>190.74</v>
      </c>
      <c r="O14523" s="11">
        <v>23</v>
      </c>
      <c r="P14523" s="11">
        <v>23</v>
      </c>
      <c r="Q14523" s="12">
        <v>0.86</v>
      </c>
      <c r="R14523" s="14">
        <v>2</v>
      </c>
      <c r="S14523" s="8" t="s">
        <v>52723</v>
      </c>
      <c r="T14523" s="10">
        <v>1873</v>
      </c>
      <c r="U14523" s="8" t="s">
        <v>52724</v>
      </c>
      <c r="V14523" s="8" t="s">
        <v>52725</v>
      </c>
      <c r="W14523" s="8">
        <v>20.587199999999999</v>
      </c>
    </row>
    <row r="14524" spans="1:23" x14ac:dyDescent="0.3">
      <c r="A14524" s="8" t="s">
        <v>52726</v>
      </c>
      <c r="B14524" s="10">
        <v>2015</v>
      </c>
      <c r="C14524" s="8" t="s">
        <v>52727</v>
      </c>
      <c r="D14524" s="8" t="s">
        <v>0</v>
      </c>
      <c r="E14524" s="8" t="s">
        <v>0</v>
      </c>
      <c r="F14524" s="13">
        <v>757.90560000000005</v>
      </c>
      <c r="G14524" s="10">
        <v>2</v>
      </c>
      <c r="H14524" s="13">
        <v>1514.8040000000001</v>
      </c>
      <c r="I14524" s="13">
        <v>1514.806</v>
      </c>
      <c r="J14524" s="14">
        <v>0</v>
      </c>
      <c r="K14524" s="11">
        <v>-1.3</v>
      </c>
      <c r="L14524" s="10">
        <v>238</v>
      </c>
      <c r="M14524" s="10" t="s">
        <v>105</v>
      </c>
      <c r="N14524" s="11">
        <v>51.11</v>
      </c>
      <c r="O14524" s="11">
        <v>51.11</v>
      </c>
      <c r="P14524" s="11">
        <v>51.11</v>
      </c>
      <c r="Q14524" s="12">
        <v>1.81</v>
      </c>
      <c r="R14524" s="14">
        <v>2</v>
      </c>
      <c r="S14524" s="8" t="s">
        <v>52723</v>
      </c>
      <c r="T14524" s="10">
        <v>1873</v>
      </c>
      <c r="U14524" s="8" t="s">
        <v>52728</v>
      </c>
      <c r="V14524" s="8" t="s">
        <v>52729</v>
      </c>
      <c r="W14524" s="8">
        <v>35.486899999999999</v>
      </c>
    </row>
    <row r="14525" spans="1:23" x14ac:dyDescent="0.3">
      <c r="A14525" s="8" t="s">
        <v>52730</v>
      </c>
      <c r="B14525" s="10">
        <v>2016</v>
      </c>
      <c r="C14525" s="8" t="s">
        <v>52731</v>
      </c>
      <c r="D14525" s="8" t="s">
        <v>0</v>
      </c>
      <c r="E14525" s="8" t="s">
        <v>0</v>
      </c>
      <c r="F14525" s="13">
        <v>460.76299999999998</v>
      </c>
      <c r="G14525" s="10">
        <v>2</v>
      </c>
      <c r="H14525" s="13">
        <v>920.51869999999997</v>
      </c>
      <c r="I14525" s="13">
        <v>920.52</v>
      </c>
      <c r="J14525" s="14">
        <v>0</v>
      </c>
      <c r="K14525" s="11">
        <v>-1.4</v>
      </c>
      <c r="L14525" s="10">
        <v>111</v>
      </c>
      <c r="M14525" s="10" t="s">
        <v>105</v>
      </c>
      <c r="N14525" s="11">
        <v>231.28</v>
      </c>
      <c r="O14525" s="11">
        <v>106.46</v>
      </c>
      <c r="P14525" s="11">
        <v>106.46</v>
      </c>
      <c r="Q14525" s="12">
        <v>2.36</v>
      </c>
      <c r="R14525" s="14">
        <v>1</v>
      </c>
      <c r="S14525" s="8" t="s">
        <v>52732</v>
      </c>
      <c r="T14525" s="10">
        <v>11545</v>
      </c>
      <c r="U14525" s="8" t="s">
        <v>52733</v>
      </c>
      <c r="V14525" s="8" t="s">
        <v>52734</v>
      </c>
      <c r="W14525" s="8">
        <v>24.127300000000002</v>
      </c>
    </row>
    <row r="14526" spans="1:23" x14ac:dyDescent="0.3">
      <c r="A14526" s="8" t="s">
        <v>52735</v>
      </c>
      <c r="B14526" s="10">
        <v>2017</v>
      </c>
      <c r="C14526" s="8" t="s">
        <v>52736</v>
      </c>
      <c r="D14526" s="8" t="s">
        <v>0</v>
      </c>
      <c r="E14526" s="8" t="s">
        <v>0</v>
      </c>
      <c r="F14526" s="13">
        <v>419.53030000000001</v>
      </c>
      <c r="G14526" s="10">
        <v>3</v>
      </c>
      <c r="H14526" s="13">
        <v>1256.5763999999999</v>
      </c>
      <c r="I14526" s="13">
        <v>1256.5762</v>
      </c>
      <c r="J14526" s="14">
        <v>0</v>
      </c>
      <c r="K14526" s="11">
        <v>0.1</v>
      </c>
      <c r="L14526" s="10">
        <v>82</v>
      </c>
      <c r="M14526" s="10" t="s">
        <v>105</v>
      </c>
      <c r="N14526" s="11">
        <v>213.63</v>
      </c>
      <c r="O14526" s="11">
        <v>124.39</v>
      </c>
      <c r="P14526" s="11">
        <v>124.39</v>
      </c>
      <c r="Q14526" s="12">
        <v>2.39</v>
      </c>
      <c r="R14526" s="14">
        <v>1</v>
      </c>
      <c r="S14526" s="8" t="s">
        <v>52737</v>
      </c>
      <c r="T14526" s="10">
        <v>5909</v>
      </c>
      <c r="U14526" s="8" t="s">
        <v>52738</v>
      </c>
      <c r="V14526" s="8" t="s">
        <v>52739</v>
      </c>
      <c r="W14526" s="8">
        <v>38.280500000000004</v>
      </c>
    </row>
    <row r="14527" spans="1:23" x14ac:dyDescent="0.3">
      <c r="A14527" s="8" t="s">
        <v>52740</v>
      </c>
      <c r="B14527" s="10">
        <v>2018</v>
      </c>
      <c r="C14527" s="8" t="s">
        <v>52741</v>
      </c>
      <c r="D14527" s="8" t="s">
        <v>0</v>
      </c>
      <c r="E14527" s="8" t="s">
        <v>0</v>
      </c>
      <c r="F14527" s="13">
        <v>732.9316</v>
      </c>
      <c r="G14527" s="10">
        <v>2</v>
      </c>
      <c r="H14527" s="13">
        <v>1464.8559</v>
      </c>
      <c r="I14527" s="13">
        <v>1464.8572999999999</v>
      </c>
      <c r="J14527" s="14">
        <v>0</v>
      </c>
      <c r="K14527" s="11">
        <v>-0.9</v>
      </c>
      <c r="L14527" s="10">
        <v>106</v>
      </c>
      <c r="M14527" s="10" t="s">
        <v>105</v>
      </c>
      <c r="N14527" s="11">
        <v>174.12</v>
      </c>
      <c r="O14527" s="11">
        <v>4.76</v>
      </c>
      <c r="P14527" s="11">
        <v>4.76</v>
      </c>
      <c r="Q14527" s="12">
        <v>1.99</v>
      </c>
      <c r="R14527" s="14">
        <v>2</v>
      </c>
      <c r="S14527" s="8" t="s">
        <v>52742</v>
      </c>
      <c r="T14527" s="10">
        <v>14977</v>
      </c>
      <c r="U14527" s="8" t="s">
        <v>52743</v>
      </c>
      <c r="V14527" s="8" t="s">
        <v>52744</v>
      </c>
      <c r="W14527" s="8">
        <v>54.773099999999999</v>
      </c>
    </row>
    <row r="14528" spans="1:23" x14ac:dyDescent="0.3">
      <c r="A14528" s="8" t="s">
        <v>52745</v>
      </c>
      <c r="B14528" s="10">
        <v>2018</v>
      </c>
      <c r="C14528" s="8" t="s">
        <v>52746</v>
      </c>
      <c r="D14528" s="8" t="s">
        <v>0</v>
      </c>
      <c r="E14528" s="8" t="s">
        <v>0</v>
      </c>
      <c r="F14528" s="13">
        <v>417.7396</v>
      </c>
      <c r="G14528" s="10">
        <v>2</v>
      </c>
      <c r="H14528" s="13">
        <v>834.47199999999998</v>
      </c>
      <c r="I14528" s="13">
        <v>834.47199999999998</v>
      </c>
      <c r="J14528" s="14">
        <v>0</v>
      </c>
      <c r="K14528" s="11">
        <v>0</v>
      </c>
      <c r="L14528" s="10">
        <v>168</v>
      </c>
      <c r="M14528" s="10" t="s">
        <v>105</v>
      </c>
      <c r="N14528" s="11">
        <v>179.53</v>
      </c>
      <c r="O14528" s="11">
        <v>58.61</v>
      </c>
      <c r="P14528" s="11">
        <v>58.61</v>
      </c>
      <c r="Q14528" s="12">
        <v>0.59</v>
      </c>
      <c r="R14528" s="14">
        <v>2</v>
      </c>
      <c r="S14528" s="8" t="s">
        <v>52742</v>
      </c>
      <c r="T14528" s="10">
        <v>14977</v>
      </c>
      <c r="U14528" s="8" t="s">
        <v>45437</v>
      </c>
      <c r="V14528" s="8" t="s">
        <v>45438</v>
      </c>
      <c r="W14528" s="8">
        <v>37.491799999999998</v>
      </c>
    </row>
    <row r="14529" spans="1:23" x14ac:dyDescent="0.3">
      <c r="A14529" s="8" t="s">
        <v>25053</v>
      </c>
      <c r="B14529" s="10">
        <v>2019</v>
      </c>
      <c r="C14529" s="8" t="s">
        <v>52747</v>
      </c>
      <c r="D14529" s="8" t="s">
        <v>0</v>
      </c>
      <c r="E14529" s="8" t="s">
        <v>0</v>
      </c>
      <c r="F14529" s="13">
        <v>380.22149999999999</v>
      </c>
      <c r="G14529" s="10">
        <v>2</v>
      </c>
      <c r="H14529" s="13">
        <v>759.43579999999997</v>
      </c>
      <c r="I14529" s="13">
        <v>759.43589999999995</v>
      </c>
      <c r="J14529" s="14">
        <v>0</v>
      </c>
      <c r="K14529" s="11">
        <v>-0.2</v>
      </c>
      <c r="L14529" s="10">
        <v>111</v>
      </c>
      <c r="M14529" s="10" t="s">
        <v>105</v>
      </c>
      <c r="N14529" s="11">
        <v>305.06</v>
      </c>
      <c r="O14529" s="11">
        <v>83.4</v>
      </c>
      <c r="P14529" s="11">
        <v>83.4</v>
      </c>
      <c r="Q14529" s="12">
        <v>2.37</v>
      </c>
      <c r="R14529" s="14">
        <v>1</v>
      </c>
      <c r="S14529" s="8" t="s">
        <v>52748</v>
      </c>
      <c r="T14529" s="10">
        <v>6698</v>
      </c>
      <c r="U14529" s="8" t="s">
        <v>25056</v>
      </c>
      <c r="V14529" s="8" t="s">
        <v>25057</v>
      </c>
      <c r="W14529" s="8">
        <v>25.557099999999998</v>
      </c>
    </row>
    <row r="14530" spans="1:23" x14ac:dyDescent="0.3">
      <c r="A14530" s="8" t="s">
        <v>52749</v>
      </c>
      <c r="B14530" s="10">
        <v>2020</v>
      </c>
      <c r="C14530" s="8" t="s">
        <v>52750</v>
      </c>
      <c r="D14530" s="8" t="s">
        <v>0</v>
      </c>
      <c r="E14530" s="8" t="s">
        <v>0</v>
      </c>
      <c r="F14530" s="13">
        <v>874.94759999999997</v>
      </c>
      <c r="G14530" s="10">
        <v>2</v>
      </c>
      <c r="H14530" s="13">
        <v>1748.8878999999999</v>
      </c>
      <c r="I14530" s="13">
        <v>1748.8813</v>
      </c>
      <c r="J14530" s="14">
        <v>0</v>
      </c>
      <c r="K14530" s="11">
        <v>3.7</v>
      </c>
      <c r="L14530" s="10">
        <v>156</v>
      </c>
      <c r="M14530" s="10" t="s">
        <v>105</v>
      </c>
      <c r="N14530" s="11">
        <v>104.29</v>
      </c>
      <c r="O14530" s="11">
        <v>104.29</v>
      </c>
      <c r="P14530" s="11">
        <v>104.29</v>
      </c>
      <c r="Q14530" s="12">
        <v>2.33</v>
      </c>
      <c r="R14530" s="14">
        <v>1</v>
      </c>
      <c r="S14530" s="8" t="s">
        <v>52751</v>
      </c>
      <c r="T14530" s="10">
        <v>9158</v>
      </c>
      <c r="U14530" s="8" t="s">
        <v>52752</v>
      </c>
      <c r="V14530" s="8" t="s">
        <v>52753</v>
      </c>
      <c r="W14530" s="8">
        <v>42.836100000000002</v>
      </c>
    </row>
    <row r="14531" spans="1:23" x14ac:dyDescent="0.3">
      <c r="A14531" s="8" t="s">
        <v>52754</v>
      </c>
      <c r="B14531" s="10">
        <v>2021</v>
      </c>
      <c r="C14531" s="8" t="s">
        <v>52755</v>
      </c>
      <c r="D14531" s="8" t="s">
        <v>0</v>
      </c>
      <c r="E14531" s="8" t="s">
        <v>0</v>
      </c>
      <c r="F14531" s="13">
        <v>457.93299999999999</v>
      </c>
      <c r="G14531" s="10">
        <v>3</v>
      </c>
      <c r="H14531" s="13">
        <v>1371.7845</v>
      </c>
      <c r="I14531" s="13">
        <v>1371.7842000000001</v>
      </c>
      <c r="J14531" s="14">
        <v>0</v>
      </c>
      <c r="K14531" s="11">
        <v>0.2</v>
      </c>
      <c r="L14531" s="10">
        <v>221</v>
      </c>
      <c r="M14531" s="10" t="s">
        <v>105</v>
      </c>
      <c r="N14531" s="11">
        <v>139.75</v>
      </c>
      <c r="O14531" s="11">
        <v>88.86</v>
      </c>
      <c r="P14531" s="11">
        <v>88.86</v>
      </c>
      <c r="Q14531" s="12">
        <v>2.25</v>
      </c>
      <c r="R14531" s="14">
        <v>2</v>
      </c>
      <c r="S14531" s="8" t="s">
        <v>52756</v>
      </c>
      <c r="T14531" s="10">
        <v>7376</v>
      </c>
      <c r="U14531" s="8" t="s">
        <v>52757</v>
      </c>
      <c r="V14531" s="8" t="s">
        <v>52758</v>
      </c>
      <c r="W14531" s="8">
        <v>53.527099999999997</v>
      </c>
    </row>
    <row r="14532" spans="1:23" x14ac:dyDescent="0.3">
      <c r="A14532" s="8" t="s">
        <v>52759</v>
      </c>
      <c r="B14532" s="10">
        <v>2021</v>
      </c>
      <c r="C14532" s="8" t="s">
        <v>52760</v>
      </c>
      <c r="D14532" s="8" t="s">
        <v>0</v>
      </c>
      <c r="E14532" s="8" t="s">
        <v>0</v>
      </c>
      <c r="F14532" s="13">
        <v>613.79060000000004</v>
      </c>
      <c r="G14532" s="10">
        <v>2</v>
      </c>
      <c r="H14532" s="13">
        <v>1226.5739000000001</v>
      </c>
      <c r="I14532" s="13">
        <v>1226.576</v>
      </c>
      <c r="J14532" s="14">
        <v>0</v>
      </c>
      <c r="K14532" s="11">
        <v>-1.7</v>
      </c>
      <c r="L14532" s="10">
        <v>251</v>
      </c>
      <c r="M14532" s="10" t="s">
        <v>105</v>
      </c>
      <c r="N14532" s="11">
        <v>18.899999999999999</v>
      </c>
      <c r="O14532" s="11">
        <v>18.899999999999999</v>
      </c>
      <c r="P14532" s="11">
        <v>18.899999999999999</v>
      </c>
      <c r="Q14532" s="12">
        <v>0.3</v>
      </c>
      <c r="R14532" s="14">
        <v>2</v>
      </c>
      <c r="S14532" s="8" t="s">
        <v>52756</v>
      </c>
      <c r="T14532" s="10">
        <v>7376</v>
      </c>
      <c r="U14532" s="8" t="s">
        <v>52761</v>
      </c>
      <c r="V14532" s="8" t="s">
        <v>52762</v>
      </c>
      <c r="W14532" s="8">
        <v>13.2281</v>
      </c>
    </row>
    <row r="14533" spans="1:23" x14ac:dyDescent="0.3">
      <c r="A14533" s="8" t="s">
        <v>52763</v>
      </c>
      <c r="B14533" s="10">
        <v>2022</v>
      </c>
      <c r="C14533" s="8" t="s">
        <v>52764</v>
      </c>
      <c r="D14533" s="8" t="s">
        <v>0</v>
      </c>
      <c r="E14533" s="8" t="s">
        <v>0</v>
      </c>
      <c r="F14533" s="13">
        <v>583.32590000000005</v>
      </c>
      <c r="G14533" s="10">
        <v>2</v>
      </c>
      <c r="H14533" s="13">
        <v>1165.6445000000001</v>
      </c>
      <c r="I14533" s="13">
        <v>1165.6463000000001</v>
      </c>
      <c r="J14533" s="14">
        <v>0</v>
      </c>
      <c r="K14533" s="11">
        <v>-1.6</v>
      </c>
      <c r="L14533" s="10">
        <v>514</v>
      </c>
      <c r="M14533" s="10" t="s">
        <v>105</v>
      </c>
      <c r="N14533" s="11">
        <v>214.51</v>
      </c>
      <c r="O14533" s="11">
        <v>118.13</v>
      </c>
      <c r="P14533" s="11">
        <v>118.13</v>
      </c>
      <c r="Q14533" s="12">
        <v>2.36</v>
      </c>
      <c r="R14533" s="14">
        <v>1</v>
      </c>
      <c r="S14533" s="8" t="s">
        <v>52765</v>
      </c>
      <c r="T14533" s="10">
        <v>29400</v>
      </c>
      <c r="U14533" s="8" t="s">
        <v>52766</v>
      </c>
      <c r="V14533" s="8" t="s">
        <v>52767</v>
      </c>
      <c r="W14533" s="8">
        <v>43.356200000000001</v>
      </c>
    </row>
    <row r="14534" spans="1:23" x14ac:dyDescent="0.3">
      <c r="A14534" s="8" t="s">
        <v>52768</v>
      </c>
      <c r="B14534" s="10">
        <v>2023</v>
      </c>
      <c r="C14534" s="8" t="s">
        <v>52769</v>
      </c>
      <c r="D14534" s="8" t="s">
        <v>0</v>
      </c>
      <c r="E14534" s="8" t="s">
        <v>0</v>
      </c>
      <c r="F14534" s="13">
        <v>553.28570000000002</v>
      </c>
      <c r="G14534" s="10">
        <v>2</v>
      </c>
      <c r="H14534" s="13">
        <v>1105.5641000000001</v>
      </c>
      <c r="I14534" s="13">
        <v>1105.5636</v>
      </c>
      <c r="J14534" s="14">
        <v>0</v>
      </c>
      <c r="K14534" s="11">
        <v>0.5</v>
      </c>
      <c r="L14534" s="10">
        <v>206</v>
      </c>
      <c r="M14534" s="10" t="s">
        <v>105</v>
      </c>
      <c r="N14534" s="11">
        <v>205.09</v>
      </c>
      <c r="O14534" s="11">
        <v>117.36</v>
      </c>
      <c r="P14534" s="11">
        <v>117.36</v>
      </c>
      <c r="Q14534" s="12">
        <v>2.25</v>
      </c>
      <c r="R14534" s="14">
        <v>1</v>
      </c>
      <c r="S14534" s="9" t="s">
        <v>52770</v>
      </c>
      <c r="T14534" s="10">
        <v>45650</v>
      </c>
      <c r="U14534" s="8" t="s">
        <v>52771</v>
      </c>
      <c r="V14534" s="8" t="s">
        <v>52772</v>
      </c>
      <c r="W14534" s="8">
        <v>49.870699999999999</v>
      </c>
    </row>
    <row r="14535" spans="1:23" x14ac:dyDescent="0.3">
      <c r="A14535" s="8" t="s">
        <v>52773</v>
      </c>
      <c r="B14535" s="10">
        <v>2024</v>
      </c>
      <c r="C14535" s="8" t="s">
        <v>52774</v>
      </c>
      <c r="D14535" s="8" t="s">
        <v>0</v>
      </c>
      <c r="E14535" s="8" t="s">
        <v>0</v>
      </c>
      <c r="F14535" s="13">
        <v>550.30840000000001</v>
      </c>
      <c r="G14535" s="10">
        <v>2</v>
      </c>
      <c r="H14535" s="13">
        <v>1099.6095</v>
      </c>
      <c r="I14535" s="13">
        <v>1099.6106</v>
      </c>
      <c r="J14535" s="14">
        <v>0</v>
      </c>
      <c r="K14535" s="11">
        <v>-0.9</v>
      </c>
      <c r="L14535" s="10">
        <v>106</v>
      </c>
      <c r="M14535" s="10" t="s">
        <v>105</v>
      </c>
      <c r="N14535" s="11">
        <v>216.54</v>
      </c>
      <c r="O14535" s="11">
        <v>101.78</v>
      </c>
      <c r="P14535" s="11">
        <v>101.78</v>
      </c>
      <c r="Q14535" s="12">
        <v>2.29</v>
      </c>
      <c r="R14535" s="14">
        <v>1</v>
      </c>
      <c r="S14535" s="9" t="s">
        <v>52775</v>
      </c>
      <c r="T14535" s="10">
        <v>47238</v>
      </c>
      <c r="U14535" s="8" t="s">
        <v>43400</v>
      </c>
      <c r="V14535" s="8" t="s">
        <v>43401</v>
      </c>
      <c r="W14535" s="8">
        <v>45.591999999999999</v>
      </c>
    </row>
    <row r="14536" spans="1:23" x14ac:dyDescent="0.3">
      <c r="A14536" s="8" t="s">
        <v>52776</v>
      </c>
      <c r="B14536" s="10">
        <v>2025</v>
      </c>
      <c r="C14536" s="8" t="s">
        <v>52777</v>
      </c>
      <c r="D14536" s="8" t="s">
        <v>0</v>
      </c>
      <c r="E14536" s="8" t="s">
        <v>0</v>
      </c>
      <c r="F14536" s="13">
        <v>649.34439999999995</v>
      </c>
      <c r="G14536" s="10">
        <v>2</v>
      </c>
      <c r="H14536" s="13">
        <v>1297.6815999999999</v>
      </c>
      <c r="I14536" s="13">
        <v>1297.6858999999999</v>
      </c>
      <c r="J14536" s="14">
        <v>0</v>
      </c>
      <c r="K14536" s="11">
        <v>-3.3</v>
      </c>
      <c r="L14536" s="10">
        <v>244</v>
      </c>
      <c r="M14536" s="10" t="s">
        <v>105</v>
      </c>
      <c r="N14536" s="11">
        <v>155.81</v>
      </c>
      <c r="O14536" s="11">
        <v>80.069999999999993</v>
      </c>
      <c r="P14536" s="11">
        <v>80.069999999999993</v>
      </c>
      <c r="Q14536" s="12">
        <v>1.91</v>
      </c>
      <c r="R14536" s="14">
        <v>2</v>
      </c>
      <c r="S14536" s="8" t="s">
        <v>52778</v>
      </c>
      <c r="T14536" s="10">
        <v>1590</v>
      </c>
      <c r="U14536" s="8" t="s">
        <v>52779</v>
      </c>
      <c r="V14536" s="8" t="s">
        <v>52780</v>
      </c>
      <c r="W14536" s="8">
        <v>40.8628</v>
      </c>
    </row>
    <row r="14537" spans="1:23" x14ac:dyDescent="0.3">
      <c r="A14537" s="8" t="s">
        <v>52781</v>
      </c>
      <c r="B14537" s="10">
        <v>2025</v>
      </c>
      <c r="C14537" s="8" t="s">
        <v>52782</v>
      </c>
      <c r="D14537" s="8" t="s">
        <v>0</v>
      </c>
      <c r="E14537" s="8" t="s">
        <v>0</v>
      </c>
      <c r="F14537" s="13">
        <v>364.18939999999998</v>
      </c>
      <c r="G14537" s="10">
        <v>3</v>
      </c>
      <c r="H14537" s="13">
        <v>1090.5536</v>
      </c>
      <c r="I14537" s="13">
        <v>1090.5561</v>
      </c>
      <c r="J14537" s="14">
        <v>0</v>
      </c>
      <c r="K14537" s="11">
        <v>-2.2999999999999998</v>
      </c>
      <c r="L14537" s="10">
        <v>551</v>
      </c>
      <c r="M14537" s="10" t="s">
        <v>105</v>
      </c>
      <c r="N14537" s="11">
        <v>80.099999999999994</v>
      </c>
      <c r="O14537" s="11">
        <v>25.58</v>
      </c>
      <c r="P14537" s="11">
        <v>25.58</v>
      </c>
      <c r="Q14537" s="12">
        <v>0.56999999999999995</v>
      </c>
      <c r="R14537" s="14">
        <v>2</v>
      </c>
      <c r="S14537" s="8" t="s">
        <v>52778</v>
      </c>
      <c r="T14537" s="10">
        <v>1590</v>
      </c>
      <c r="U14537" s="8" t="s">
        <v>52783</v>
      </c>
      <c r="V14537" s="8" t="s">
        <v>52784</v>
      </c>
      <c r="W14537" s="8">
        <v>30.133400000000002</v>
      </c>
    </row>
    <row r="14538" spans="1:23" x14ac:dyDescent="0.3">
      <c r="A14538" s="8" t="s">
        <v>52785</v>
      </c>
      <c r="B14538" s="10">
        <v>2026</v>
      </c>
      <c r="C14538" s="8" t="s">
        <v>52786</v>
      </c>
      <c r="D14538" s="8" t="s">
        <v>0</v>
      </c>
      <c r="E14538" s="8" t="s">
        <v>0</v>
      </c>
      <c r="F14538" s="13">
        <v>860.86540000000002</v>
      </c>
      <c r="G14538" s="10">
        <v>2</v>
      </c>
      <c r="H14538" s="13">
        <v>1720.7234000000001</v>
      </c>
      <c r="I14538" s="13">
        <v>1720.7304999999999</v>
      </c>
      <c r="J14538" s="14">
        <v>0</v>
      </c>
      <c r="K14538" s="11">
        <v>-4.0999999999999996</v>
      </c>
      <c r="L14538" s="10">
        <v>12</v>
      </c>
      <c r="M14538" s="10" t="s">
        <v>105</v>
      </c>
      <c r="N14538" s="11">
        <v>90.96</v>
      </c>
      <c r="O14538" s="11">
        <v>90.96</v>
      </c>
      <c r="P14538" s="11">
        <v>90.96</v>
      </c>
      <c r="Q14538" s="12">
        <v>2.09</v>
      </c>
      <c r="R14538" s="14">
        <v>2</v>
      </c>
      <c r="S14538" s="8" t="s">
        <v>52787</v>
      </c>
      <c r="T14538" s="10">
        <v>17531</v>
      </c>
      <c r="U14538" s="8" t="s">
        <v>52788</v>
      </c>
      <c r="V14538" s="8" t="s">
        <v>52789</v>
      </c>
      <c r="W14538" s="8">
        <v>53.014499999999998</v>
      </c>
    </row>
    <row r="14539" spans="1:23" x14ac:dyDescent="0.3">
      <c r="A14539" s="8" t="s">
        <v>52790</v>
      </c>
      <c r="B14539" s="10">
        <v>2026</v>
      </c>
      <c r="C14539" s="8" t="s">
        <v>52791</v>
      </c>
      <c r="D14539" s="8" t="s">
        <v>0</v>
      </c>
      <c r="E14539" s="8" t="s">
        <v>0</v>
      </c>
      <c r="F14539" s="13">
        <v>437.56479999999999</v>
      </c>
      <c r="G14539" s="10">
        <v>3</v>
      </c>
      <c r="H14539" s="13">
        <v>1310.6796999999999</v>
      </c>
      <c r="I14539" s="13">
        <v>1310.6773000000001</v>
      </c>
      <c r="J14539" s="14">
        <v>0</v>
      </c>
      <c r="K14539" s="11">
        <v>1.9</v>
      </c>
      <c r="L14539" s="10">
        <v>41</v>
      </c>
      <c r="M14539" s="10" t="s">
        <v>105</v>
      </c>
      <c r="N14539" s="11">
        <v>16.88</v>
      </c>
      <c r="O14539" s="11">
        <v>9.09</v>
      </c>
      <c r="P14539" s="11">
        <v>9.09</v>
      </c>
      <c r="Q14539" s="12">
        <v>0.28999999999999998</v>
      </c>
      <c r="R14539" s="14">
        <v>2</v>
      </c>
      <c r="S14539" s="8" t="s">
        <v>52787</v>
      </c>
      <c r="T14539" s="10">
        <v>17531</v>
      </c>
      <c r="U14539" s="8" t="s">
        <v>46555</v>
      </c>
      <c r="V14539" s="8" t="s">
        <v>46556</v>
      </c>
      <c r="W14539" s="8">
        <v>55.234499999999997</v>
      </c>
    </row>
    <row r="14540" spans="1:23" x14ac:dyDescent="0.3">
      <c r="A14540" s="8" t="s">
        <v>52792</v>
      </c>
      <c r="B14540" s="10">
        <v>2027</v>
      </c>
      <c r="C14540" s="8" t="s">
        <v>52793</v>
      </c>
      <c r="D14540" s="8" t="s">
        <v>0</v>
      </c>
      <c r="E14540" s="8" t="s">
        <v>0</v>
      </c>
      <c r="F14540" s="13">
        <v>674.85500000000002</v>
      </c>
      <c r="G14540" s="10">
        <v>2</v>
      </c>
      <c r="H14540" s="13">
        <v>1348.7028</v>
      </c>
      <c r="I14540" s="13">
        <v>1348.7008000000001</v>
      </c>
      <c r="J14540" s="14">
        <v>0</v>
      </c>
      <c r="K14540" s="11">
        <v>1.5</v>
      </c>
      <c r="L14540" s="10">
        <v>213</v>
      </c>
      <c r="M14540" s="10" t="s">
        <v>105</v>
      </c>
      <c r="N14540" s="11">
        <v>156.77000000000001</v>
      </c>
      <c r="O14540" s="11">
        <v>128.01</v>
      </c>
      <c r="P14540" s="11">
        <v>128.01</v>
      </c>
      <c r="Q14540" s="12">
        <v>2.2000000000000002</v>
      </c>
      <c r="R14540" s="14">
        <v>1</v>
      </c>
      <c r="S14540" s="8" t="s">
        <v>52794</v>
      </c>
      <c r="T14540" s="10">
        <v>36012</v>
      </c>
      <c r="U14540" s="8" t="s">
        <v>20232</v>
      </c>
      <c r="V14540" s="8" t="s">
        <v>20233</v>
      </c>
      <c r="W14540" s="8">
        <v>51.969700000000003</v>
      </c>
    </row>
    <row r="14541" spans="1:23" x14ac:dyDescent="0.3">
      <c r="A14541" s="8" t="s">
        <v>52795</v>
      </c>
      <c r="B14541" s="10">
        <v>2027</v>
      </c>
      <c r="C14541" s="8" t="s">
        <v>52793</v>
      </c>
      <c r="D14541" s="8" t="s">
        <v>0</v>
      </c>
      <c r="E14541" s="8" t="s">
        <v>0</v>
      </c>
      <c r="F14541" s="13">
        <v>674.85440000000006</v>
      </c>
      <c r="G14541" s="10">
        <v>2</v>
      </c>
      <c r="H14541" s="13">
        <v>1348.7014999999999</v>
      </c>
      <c r="I14541" s="13">
        <v>1348.7008000000001</v>
      </c>
      <c r="J14541" s="14">
        <v>0</v>
      </c>
      <c r="K14541" s="11">
        <v>0.5</v>
      </c>
      <c r="L14541" s="10">
        <v>213</v>
      </c>
      <c r="M14541" s="10" t="s">
        <v>105</v>
      </c>
      <c r="N14541" s="11">
        <v>181.95</v>
      </c>
      <c r="O14541" s="11">
        <v>129.09</v>
      </c>
      <c r="P14541" s="11">
        <v>129.09</v>
      </c>
      <c r="Q14541" s="12">
        <v>2.2999999999999998</v>
      </c>
      <c r="R14541" s="14">
        <v>1</v>
      </c>
      <c r="S14541" s="8" t="s">
        <v>52794</v>
      </c>
      <c r="T14541" s="10">
        <v>36012</v>
      </c>
      <c r="U14541" s="8" t="s">
        <v>52796</v>
      </c>
      <c r="V14541" s="8" t="s">
        <v>52797</v>
      </c>
      <c r="W14541" s="8">
        <v>52.066099999999999</v>
      </c>
    </row>
    <row r="14542" spans="1:23" x14ac:dyDescent="0.3">
      <c r="A14542" s="8" t="s">
        <v>52798</v>
      </c>
      <c r="B14542" s="10">
        <v>2028</v>
      </c>
      <c r="C14542" s="8" t="s">
        <v>52799</v>
      </c>
      <c r="D14542" s="8" t="s">
        <v>0</v>
      </c>
      <c r="E14542" s="8" t="s">
        <v>0</v>
      </c>
      <c r="F14542" s="13">
        <v>643.32370000000003</v>
      </c>
      <c r="G14542" s="10">
        <v>2</v>
      </c>
      <c r="H14542" s="13">
        <v>1285.6401000000001</v>
      </c>
      <c r="I14542" s="13">
        <v>1285.6423</v>
      </c>
      <c r="J14542" s="14">
        <v>0</v>
      </c>
      <c r="K14542" s="11">
        <v>-1.7</v>
      </c>
      <c r="L14542" s="10">
        <v>101</v>
      </c>
      <c r="M14542" s="10" t="s">
        <v>105</v>
      </c>
      <c r="N14542" s="11">
        <v>161.72</v>
      </c>
      <c r="O14542" s="11">
        <v>144.09</v>
      </c>
      <c r="P14542" s="11">
        <v>144.09</v>
      </c>
      <c r="Q14542" s="12">
        <v>2.2400000000000002</v>
      </c>
      <c r="R14542" s="14">
        <v>1</v>
      </c>
      <c r="S14542" s="8" t="s">
        <v>52800</v>
      </c>
      <c r="T14542" s="10">
        <v>5040</v>
      </c>
      <c r="U14542" s="8" t="s">
        <v>16210</v>
      </c>
      <c r="V14542" s="8" t="s">
        <v>16211</v>
      </c>
      <c r="W14542" s="8">
        <v>46.865499999999997</v>
      </c>
    </row>
    <row r="14543" spans="1:23" x14ac:dyDescent="0.3">
      <c r="A14543" s="8" t="s">
        <v>52801</v>
      </c>
      <c r="B14543" s="10">
        <v>2029</v>
      </c>
      <c r="C14543" s="8" t="s">
        <v>52802</v>
      </c>
      <c r="D14543" s="8" t="s">
        <v>0</v>
      </c>
      <c r="E14543" s="8" t="s">
        <v>0</v>
      </c>
      <c r="F14543" s="13">
        <v>497.24329999999998</v>
      </c>
      <c r="G14543" s="10">
        <v>2</v>
      </c>
      <c r="H14543" s="13">
        <v>993.47940000000006</v>
      </c>
      <c r="I14543" s="13">
        <v>993.47879999999998</v>
      </c>
      <c r="J14543" s="14">
        <v>0</v>
      </c>
      <c r="K14543" s="11">
        <v>0.6</v>
      </c>
      <c r="L14543" s="10">
        <v>211</v>
      </c>
      <c r="M14543" s="10" t="s">
        <v>105</v>
      </c>
      <c r="N14543" s="11">
        <v>191.08</v>
      </c>
      <c r="O14543" s="11">
        <v>175.25</v>
      </c>
      <c r="P14543" s="11">
        <v>175.25</v>
      </c>
      <c r="Q14543" s="12">
        <v>2.2200000000000002</v>
      </c>
      <c r="R14543" s="14">
        <v>1</v>
      </c>
      <c r="S14543" s="8" t="s">
        <v>52803</v>
      </c>
      <c r="T14543" s="10">
        <v>34106</v>
      </c>
      <c r="U14543" s="8" t="s">
        <v>14686</v>
      </c>
      <c r="V14543" s="8" t="s">
        <v>14687</v>
      </c>
      <c r="W14543" s="8">
        <v>37.918900000000001</v>
      </c>
    </row>
    <row r="14544" spans="1:23" x14ac:dyDescent="0.3">
      <c r="A14544" s="8" t="s">
        <v>52804</v>
      </c>
      <c r="B14544" s="10">
        <v>2030</v>
      </c>
      <c r="C14544" s="8" t="s">
        <v>52805</v>
      </c>
      <c r="D14544" s="8" t="s">
        <v>0</v>
      </c>
      <c r="E14544" s="8" t="s">
        <v>0</v>
      </c>
      <c r="F14544" s="13">
        <v>526.63800000000003</v>
      </c>
      <c r="G14544" s="10">
        <v>3</v>
      </c>
      <c r="H14544" s="13">
        <v>1577.8994</v>
      </c>
      <c r="I14544" s="13">
        <v>1577.905</v>
      </c>
      <c r="J14544" s="14">
        <v>0</v>
      </c>
      <c r="K14544" s="11">
        <v>-3.5</v>
      </c>
      <c r="L14544" s="10">
        <v>263</v>
      </c>
      <c r="M14544" s="10" t="s">
        <v>105</v>
      </c>
      <c r="N14544" s="11">
        <v>113.45</v>
      </c>
      <c r="O14544" s="11">
        <v>113.45</v>
      </c>
      <c r="P14544" s="11">
        <v>113.45</v>
      </c>
      <c r="Q14544" s="12">
        <v>2.21</v>
      </c>
      <c r="R14544" s="14">
        <v>1</v>
      </c>
      <c r="S14544" s="9" t="s">
        <v>52806</v>
      </c>
      <c r="T14544" s="10">
        <v>73872</v>
      </c>
      <c r="U14544" s="8" t="s">
        <v>28697</v>
      </c>
      <c r="V14544" s="8" t="s">
        <v>28698</v>
      </c>
      <c r="W14544" s="8">
        <v>59.282499999999999</v>
      </c>
    </row>
    <row r="14545" spans="1:23" x14ac:dyDescent="0.3">
      <c r="A14545" s="8" t="s">
        <v>52807</v>
      </c>
      <c r="B14545" s="10">
        <v>2031</v>
      </c>
      <c r="C14545" s="8" t="s">
        <v>52808</v>
      </c>
      <c r="D14545" s="8" t="s">
        <v>0</v>
      </c>
      <c r="E14545" s="8" t="s">
        <v>0</v>
      </c>
      <c r="F14545" s="13">
        <v>636.34529999999995</v>
      </c>
      <c r="G14545" s="10">
        <v>2</v>
      </c>
      <c r="H14545" s="13">
        <v>1271.6833999999999</v>
      </c>
      <c r="I14545" s="13">
        <v>1271.6840999999999</v>
      </c>
      <c r="J14545" s="14">
        <v>0</v>
      </c>
      <c r="K14545" s="11">
        <v>-0.6</v>
      </c>
      <c r="L14545" s="10">
        <v>143</v>
      </c>
      <c r="M14545" s="10" t="s">
        <v>105</v>
      </c>
      <c r="N14545" s="11">
        <v>134.37</v>
      </c>
      <c r="O14545" s="11">
        <v>113.22</v>
      </c>
      <c r="P14545" s="11">
        <v>113.22</v>
      </c>
      <c r="Q14545" s="12">
        <v>2.2200000000000002</v>
      </c>
      <c r="R14545" s="14">
        <v>1</v>
      </c>
      <c r="S14545" s="8" t="s">
        <v>52809</v>
      </c>
      <c r="T14545" s="10">
        <v>4771</v>
      </c>
      <c r="U14545" s="8" t="s">
        <v>52810</v>
      </c>
      <c r="V14545" s="8" t="s">
        <v>52811</v>
      </c>
      <c r="W14545" s="8">
        <v>37.863700000000001</v>
      </c>
    </row>
    <row r="14546" spans="1:23" x14ac:dyDescent="0.3">
      <c r="A14546" s="8" t="s">
        <v>52812</v>
      </c>
      <c r="B14546" s="10">
        <v>2032</v>
      </c>
      <c r="C14546" s="8" t="s">
        <v>52813</v>
      </c>
      <c r="D14546" s="8" t="s">
        <v>0</v>
      </c>
      <c r="E14546" s="8" t="s">
        <v>0</v>
      </c>
      <c r="F14546" s="13">
        <v>467.7715</v>
      </c>
      <c r="G14546" s="10">
        <v>2</v>
      </c>
      <c r="H14546" s="13">
        <v>934.53579999999999</v>
      </c>
      <c r="I14546" s="13">
        <v>934.53560000000004</v>
      </c>
      <c r="J14546" s="14">
        <v>0</v>
      </c>
      <c r="K14546" s="11">
        <v>0.1</v>
      </c>
      <c r="L14546" s="10">
        <v>593</v>
      </c>
      <c r="M14546" s="10" t="s">
        <v>105</v>
      </c>
      <c r="N14546" s="11">
        <v>207.33</v>
      </c>
      <c r="O14546" s="11">
        <v>174.92</v>
      </c>
      <c r="P14546" s="11">
        <v>174.92</v>
      </c>
      <c r="Q14546" s="12">
        <v>2.2200000000000002</v>
      </c>
      <c r="R14546" s="14">
        <v>2</v>
      </c>
      <c r="S14546" s="8" t="s">
        <v>52814</v>
      </c>
      <c r="T14546" s="10">
        <v>550</v>
      </c>
      <c r="U14546" s="8" t="s">
        <v>52815</v>
      </c>
      <c r="V14546" s="8" t="s">
        <v>52816</v>
      </c>
      <c r="W14546" s="8">
        <v>43.670400000000001</v>
      </c>
    </row>
    <row r="14547" spans="1:23" x14ac:dyDescent="0.3">
      <c r="A14547" s="8" t="s">
        <v>52817</v>
      </c>
      <c r="B14547" s="10">
        <v>2032</v>
      </c>
      <c r="C14547" s="8" t="s">
        <v>52818</v>
      </c>
      <c r="D14547" s="8" t="s">
        <v>0</v>
      </c>
      <c r="E14547" s="8" t="s">
        <v>2692</v>
      </c>
      <c r="F14547" s="13">
        <v>414.93540000000002</v>
      </c>
      <c r="G14547" s="10">
        <v>4</v>
      </c>
      <c r="H14547" s="13">
        <v>1656.7197000000001</v>
      </c>
      <c r="I14547" s="13">
        <v>1656.7177999999999</v>
      </c>
      <c r="J14547" s="14">
        <v>0</v>
      </c>
      <c r="K14547" s="11">
        <v>1.2</v>
      </c>
      <c r="L14547" s="10">
        <v>742</v>
      </c>
      <c r="M14547" s="10" t="s">
        <v>105</v>
      </c>
      <c r="N14547" s="11">
        <v>14.72</v>
      </c>
      <c r="O14547" s="11">
        <v>14.72</v>
      </c>
      <c r="P14547" s="11">
        <v>14.72</v>
      </c>
      <c r="Q14547" s="12">
        <v>0.22</v>
      </c>
      <c r="R14547" s="14">
        <v>2</v>
      </c>
      <c r="S14547" s="8" t="s">
        <v>52814</v>
      </c>
      <c r="T14547" s="10">
        <v>550</v>
      </c>
      <c r="U14547" s="8" t="s">
        <v>52819</v>
      </c>
      <c r="V14547" s="8" t="s">
        <v>52820</v>
      </c>
      <c r="W14547" s="8">
        <v>31.275600000000001</v>
      </c>
    </row>
    <row r="14548" spans="1:23" x14ac:dyDescent="0.3">
      <c r="A14548" s="8" t="s">
        <v>52821</v>
      </c>
      <c r="B14548" s="10">
        <v>2033</v>
      </c>
      <c r="C14548" s="8" t="s">
        <v>52822</v>
      </c>
      <c r="D14548" s="8" t="s">
        <v>0</v>
      </c>
      <c r="E14548" s="8" t="s">
        <v>2056</v>
      </c>
      <c r="F14548" s="13">
        <v>487.57889999999998</v>
      </c>
      <c r="G14548" s="10">
        <v>3</v>
      </c>
      <c r="H14548" s="13">
        <v>1460.7221</v>
      </c>
      <c r="I14548" s="13">
        <v>1460.7227</v>
      </c>
      <c r="J14548" s="14">
        <v>0</v>
      </c>
      <c r="K14548" s="11">
        <v>-0.4</v>
      </c>
      <c r="L14548" s="10">
        <v>255</v>
      </c>
      <c r="M14548" s="10" t="s">
        <v>105</v>
      </c>
      <c r="N14548" s="11">
        <v>133.34</v>
      </c>
      <c r="O14548" s="11">
        <v>89.81</v>
      </c>
      <c r="P14548" s="11">
        <v>89.81</v>
      </c>
      <c r="Q14548" s="12">
        <v>2.63</v>
      </c>
      <c r="R14548" s="14">
        <v>1</v>
      </c>
      <c r="S14548" s="9" t="s">
        <v>52823</v>
      </c>
      <c r="T14548" s="10">
        <v>39682</v>
      </c>
      <c r="U14548" s="8" t="s">
        <v>3153</v>
      </c>
      <c r="V14548" s="8" t="s">
        <v>3154</v>
      </c>
      <c r="W14548" s="8">
        <v>23.350899999999999</v>
      </c>
    </row>
    <row r="14549" spans="1:23" x14ac:dyDescent="0.3">
      <c r="A14549" s="8" t="s">
        <v>52824</v>
      </c>
      <c r="B14549" s="10">
        <v>2034</v>
      </c>
      <c r="C14549" s="8" t="s">
        <v>52825</v>
      </c>
      <c r="D14549" s="8" t="s">
        <v>0</v>
      </c>
      <c r="E14549" s="8" t="s">
        <v>0</v>
      </c>
      <c r="F14549" s="13">
        <v>723.34010000000001</v>
      </c>
      <c r="G14549" s="10">
        <v>2</v>
      </c>
      <c r="H14549" s="13">
        <v>1445.673</v>
      </c>
      <c r="I14549" s="13">
        <v>1445.6754000000001</v>
      </c>
      <c r="J14549" s="14">
        <v>0</v>
      </c>
      <c r="K14549" s="11">
        <v>-1.7</v>
      </c>
      <c r="L14549" s="10">
        <v>115</v>
      </c>
      <c r="M14549" s="10" t="s">
        <v>105</v>
      </c>
      <c r="N14549" s="11">
        <v>160.87</v>
      </c>
      <c r="O14549" s="11">
        <v>103.05</v>
      </c>
      <c r="P14549" s="11">
        <v>103.05</v>
      </c>
      <c r="Q14549" s="12">
        <v>2.17</v>
      </c>
      <c r="R14549" s="14">
        <v>1</v>
      </c>
      <c r="S14549" s="8" t="s">
        <v>52826</v>
      </c>
      <c r="T14549" s="10">
        <v>24499</v>
      </c>
      <c r="U14549" s="8" t="s">
        <v>18337</v>
      </c>
      <c r="V14549" s="8" t="s">
        <v>18338</v>
      </c>
      <c r="W14549" s="8">
        <v>59.805500000000002</v>
      </c>
    </row>
    <row r="14550" spans="1:23" x14ac:dyDescent="0.3">
      <c r="A14550" s="8" t="s">
        <v>52827</v>
      </c>
      <c r="B14550" s="10">
        <v>2035</v>
      </c>
      <c r="C14550" s="8" t="s">
        <v>52828</v>
      </c>
      <c r="D14550" s="8" t="s">
        <v>0</v>
      </c>
      <c r="E14550" s="8" t="s">
        <v>0</v>
      </c>
      <c r="F14550" s="13">
        <v>634.30259999999998</v>
      </c>
      <c r="G14550" s="10">
        <v>2</v>
      </c>
      <c r="H14550" s="13">
        <v>1267.5978</v>
      </c>
      <c r="I14550" s="13">
        <v>1267.5953</v>
      </c>
      <c r="J14550" s="14">
        <v>0</v>
      </c>
      <c r="K14550" s="11">
        <v>2</v>
      </c>
      <c r="L14550" s="10">
        <v>316</v>
      </c>
      <c r="M14550" s="10" t="s">
        <v>105</v>
      </c>
      <c r="N14550" s="11">
        <v>178.1</v>
      </c>
      <c r="O14550" s="11">
        <v>121.72</v>
      </c>
      <c r="P14550" s="11">
        <v>121.72</v>
      </c>
      <c r="Q14550" s="12">
        <v>2.2000000000000002</v>
      </c>
      <c r="R14550" s="14">
        <v>1</v>
      </c>
      <c r="S14550" s="8" t="s">
        <v>52829</v>
      </c>
      <c r="T14550" s="10">
        <v>5824</v>
      </c>
      <c r="U14550" s="8" t="s">
        <v>52830</v>
      </c>
      <c r="V14550" s="8" t="s">
        <v>52831</v>
      </c>
      <c r="W14550" s="8">
        <v>55.873100000000001</v>
      </c>
    </row>
    <row r="14551" spans="1:23" x14ac:dyDescent="0.3">
      <c r="A14551" s="8" t="s">
        <v>52832</v>
      </c>
      <c r="B14551" s="10">
        <v>2036</v>
      </c>
      <c r="C14551" s="8" t="s">
        <v>52833</v>
      </c>
      <c r="D14551" s="8" t="s">
        <v>0</v>
      </c>
      <c r="E14551" s="8" t="s">
        <v>0</v>
      </c>
      <c r="F14551" s="13">
        <v>788.92240000000004</v>
      </c>
      <c r="G14551" s="10">
        <v>2</v>
      </c>
      <c r="H14551" s="13">
        <v>1576.8375000000001</v>
      </c>
      <c r="I14551" s="13">
        <v>1576.8329000000001</v>
      </c>
      <c r="J14551" s="14">
        <v>0</v>
      </c>
      <c r="K14551" s="11">
        <v>2.9</v>
      </c>
      <c r="L14551" s="10">
        <v>549</v>
      </c>
      <c r="M14551" s="10" t="s">
        <v>105</v>
      </c>
      <c r="N14551" s="11">
        <v>85.85</v>
      </c>
      <c r="O14551" s="11">
        <v>83.42</v>
      </c>
      <c r="P14551" s="11">
        <v>83.42</v>
      </c>
      <c r="Q14551" s="12">
        <v>2.2200000000000002</v>
      </c>
      <c r="R14551" s="14">
        <v>1</v>
      </c>
      <c r="S14551" s="8" t="s">
        <v>52834</v>
      </c>
      <c r="T14551" s="10">
        <v>9507</v>
      </c>
      <c r="U14551" s="8" t="s">
        <v>52835</v>
      </c>
      <c r="V14551" s="8" t="s">
        <v>52836</v>
      </c>
      <c r="W14551" s="8">
        <v>53.427900000000001</v>
      </c>
    </row>
    <row r="14552" spans="1:23" x14ac:dyDescent="0.3">
      <c r="A14552" s="8" t="s">
        <v>52837</v>
      </c>
      <c r="B14552" s="10">
        <v>2037</v>
      </c>
      <c r="C14552" s="8" t="s">
        <v>52838</v>
      </c>
      <c r="D14552" s="8" t="s">
        <v>0</v>
      </c>
      <c r="E14552" s="8" t="s">
        <v>0</v>
      </c>
      <c r="F14552" s="13">
        <v>643.34860000000003</v>
      </c>
      <c r="G14552" s="10">
        <v>2</v>
      </c>
      <c r="H14552" s="13">
        <v>1285.69</v>
      </c>
      <c r="I14552" s="13">
        <v>1285.6827000000001</v>
      </c>
      <c r="J14552" s="14">
        <v>0</v>
      </c>
      <c r="K14552" s="11">
        <v>5.7</v>
      </c>
      <c r="L14552" s="10">
        <v>170</v>
      </c>
      <c r="M14552" s="10" t="s">
        <v>105</v>
      </c>
      <c r="N14552" s="11">
        <v>198</v>
      </c>
      <c r="O14552" s="11">
        <v>150.55000000000001</v>
      </c>
      <c r="P14552" s="11">
        <v>150.55000000000001</v>
      </c>
      <c r="Q14552" s="12">
        <v>1.7</v>
      </c>
      <c r="R14552" s="14">
        <v>2</v>
      </c>
      <c r="S14552" s="8" t="s">
        <v>52839</v>
      </c>
      <c r="T14552" s="10">
        <v>3648</v>
      </c>
      <c r="U14552" s="8" t="s">
        <v>52840</v>
      </c>
      <c r="V14552" s="8" t="s">
        <v>52841</v>
      </c>
      <c r="W14552" s="8">
        <v>64.3292</v>
      </c>
    </row>
    <row r="14553" spans="1:23" x14ac:dyDescent="0.3">
      <c r="A14553" s="8" t="s">
        <v>52842</v>
      </c>
      <c r="B14553" s="10">
        <v>2037</v>
      </c>
      <c r="C14553" s="8" t="s">
        <v>52843</v>
      </c>
      <c r="D14553" s="8" t="s">
        <v>0</v>
      </c>
      <c r="E14553" s="8" t="s">
        <v>0</v>
      </c>
      <c r="F14553" s="13">
        <v>375.91640000000001</v>
      </c>
      <c r="G14553" s="10">
        <v>3</v>
      </c>
      <c r="H14553" s="13">
        <v>1125.7346</v>
      </c>
      <c r="I14553" s="13">
        <v>1125.7354</v>
      </c>
      <c r="J14553" s="14">
        <v>0</v>
      </c>
      <c r="K14553" s="11">
        <v>-0.7</v>
      </c>
      <c r="L14553" s="10">
        <v>406</v>
      </c>
      <c r="M14553" s="10" t="s">
        <v>105</v>
      </c>
      <c r="N14553" s="11">
        <v>58.6</v>
      </c>
      <c r="O14553" s="11">
        <v>5.83</v>
      </c>
      <c r="P14553" s="11">
        <v>5.83</v>
      </c>
      <c r="Q14553" s="12">
        <v>0.67</v>
      </c>
      <c r="R14553" s="14">
        <v>2</v>
      </c>
      <c r="S14553" s="8" t="s">
        <v>52839</v>
      </c>
      <c r="T14553" s="10">
        <v>3648</v>
      </c>
      <c r="U14553" s="8" t="s">
        <v>52844</v>
      </c>
      <c r="V14553" s="8" t="s">
        <v>52845</v>
      </c>
      <c r="W14553" s="8">
        <v>45.606900000000003</v>
      </c>
    </row>
    <row r="14554" spans="1:23" x14ac:dyDescent="0.3">
      <c r="A14554" s="8" t="s">
        <v>52846</v>
      </c>
      <c r="B14554" s="10">
        <v>2038</v>
      </c>
      <c r="C14554" s="8" t="s">
        <v>52847</v>
      </c>
      <c r="D14554" s="8" t="s">
        <v>0</v>
      </c>
      <c r="E14554" s="8" t="s">
        <v>0</v>
      </c>
      <c r="F14554" s="13">
        <v>674.85019999999997</v>
      </c>
      <c r="G14554" s="10">
        <v>2</v>
      </c>
      <c r="H14554" s="13">
        <v>1348.693</v>
      </c>
      <c r="I14554" s="13">
        <v>1348.6954000000001</v>
      </c>
      <c r="J14554" s="14">
        <v>0</v>
      </c>
      <c r="K14554" s="11">
        <v>-1.8</v>
      </c>
      <c r="L14554" s="10">
        <v>171</v>
      </c>
      <c r="M14554" s="10" t="s">
        <v>105</v>
      </c>
      <c r="N14554" s="11">
        <v>149.19</v>
      </c>
      <c r="O14554" s="11">
        <v>87.48</v>
      </c>
      <c r="P14554" s="11">
        <v>87.48</v>
      </c>
      <c r="Q14554" s="12">
        <v>2.15</v>
      </c>
      <c r="R14554" s="14">
        <v>1</v>
      </c>
      <c r="S14554" s="8" t="s">
        <v>52848</v>
      </c>
      <c r="T14554" s="10">
        <v>39083</v>
      </c>
      <c r="U14554" s="8" t="s">
        <v>52849</v>
      </c>
      <c r="V14554" s="8" t="s">
        <v>52850</v>
      </c>
      <c r="W14554" s="8">
        <v>52.857999999999997</v>
      </c>
    </row>
    <row r="14555" spans="1:23" x14ac:dyDescent="0.3">
      <c r="A14555" s="8" t="s">
        <v>52851</v>
      </c>
      <c r="B14555" s="10">
        <v>2039</v>
      </c>
      <c r="C14555" s="8" t="s">
        <v>52852</v>
      </c>
      <c r="D14555" s="8" t="s">
        <v>0</v>
      </c>
      <c r="E14555" s="8" t="s">
        <v>0</v>
      </c>
      <c r="F14555" s="13">
        <v>479.5718</v>
      </c>
      <c r="G14555" s="10">
        <v>3</v>
      </c>
      <c r="H14555" s="13">
        <v>1436.7009</v>
      </c>
      <c r="I14555" s="13">
        <v>1436.7016000000001</v>
      </c>
      <c r="J14555" s="14">
        <v>0</v>
      </c>
      <c r="K14555" s="11">
        <v>-0.5</v>
      </c>
      <c r="L14555" s="10">
        <v>2</v>
      </c>
      <c r="M14555" s="10" t="s">
        <v>1085</v>
      </c>
      <c r="N14555" s="11">
        <v>22.59</v>
      </c>
      <c r="O14555" s="11">
        <v>22.59</v>
      </c>
      <c r="P14555" s="11">
        <v>22.59</v>
      </c>
      <c r="Q14555" s="12">
        <v>0.46</v>
      </c>
      <c r="R14555" s="14">
        <v>2</v>
      </c>
      <c r="S14555" s="8" t="s">
        <v>52853</v>
      </c>
      <c r="T14555" s="10">
        <v>497</v>
      </c>
      <c r="U14555" s="8" t="s">
        <v>51723</v>
      </c>
      <c r="V14555" s="8" t="s">
        <v>51724</v>
      </c>
      <c r="W14555" s="8">
        <v>13.036799999999999</v>
      </c>
    </row>
    <row r="14556" spans="1:23" x14ac:dyDescent="0.3">
      <c r="A14556" s="8" t="s">
        <v>52854</v>
      </c>
      <c r="B14556" s="10">
        <v>2039</v>
      </c>
      <c r="C14556" s="8" t="s">
        <v>52855</v>
      </c>
      <c r="D14556" s="8" t="s">
        <v>0</v>
      </c>
      <c r="E14556" s="8" t="s">
        <v>0</v>
      </c>
      <c r="F14556" s="13">
        <v>356.25970000000001</v>
      </c>
      <c r="G14556" s="10">
        <v>2</v>
      </c>
      <c r="H14556" s="13">
        <v>711.51210000000003</v>
      </c>
      <c r="I14556" s="13">
        <v>711.5127</v>
      </c>
      <c r="J14556" s="14">
        <v>0</v>
      </c>
      <c r="K14556" s="11">
        <v>-0.8</v>
      </c>
      <c r="L14556" s="10">
        <v>38</v>
      </c>
      <c r="M14556" s="10" t="s">
        <v>105</v>
      </c>
      <c r="N14556" s="11">
        <v>131.52000000000001</v>
      </c>
      <c r="O14556" s="11">
        <v>16.47</v>
      </c>
      <c r="P14556" s="11">
        <v>16.47</v>
      </c>
      <c r="Q14556" s="12">
        <v>0.33</v>
      </c>
      <c r="R14556" s="14">
        <v>2</v>
      </c>
      <c r="S14556" s="8" t="s">
        <v>52853</v>
      </c>
      <c r="T14556" s="10">
        <v>497</v>
      </c>
      <c r="U14556" s="8" t="s">
        <v>13680</v>
      </c>
      <c r="V14556" s="8" t="s">
        <v>13681</v>
      </c>
      <c r="W14556" s="8">
        <v>25.053599999999999</v>
      </c>
    </row>
    <row r="14557" spans="1:23" x14ac:dyDescent="0.3">
      <c r="A14557" s="8" t="s">
        <v>52856</v>
      </c>
      <c r="B14557" s="10">
        <v>2039</v>
      </c>
      <c r="C14557" s="8" t="s">
        <v>52855</v>
      </c>
      <c r="D14557" s="8" t="s">
        <v>0</v>
      </c>
      <c r="E14557" s="8" t="s">
        <v>0</v>
      </c>
      <c r="F14557" s="13">
        <v>356.2602</v>
      </c>
      <c r="G14557" s="10">
        <v>2</v>
      </c>
      <c r="H14557" s="13">
        <v>711.51310000000001</v>
      </c>
      <c r="I14557" s="13">
        <v>711.5127</v>
      </c>
      <c r="J14557" s="14">
        <v>0</v>
      </c>
      <c r="K14557" s="11">
        <v>0.6</v>
      </c>
      <c r="L14557" s="10">
        <v>38</v>
      </c>
      <c r="M14557" s="10" t="s">
        <v>105</v>
      </c>
      <c r="N14557" s="11">
        <v>284.31</v>
      </c>
      <c r="O14557" s="11">
        <v>68.010000000000005</v>
      </c>
      <c r="P14557" s="11">
        <v>68.010000000000005</v>
      </c>
      <c r="Q14557" s="12">
        <v>1.84</v>
      </c>
      <c r="R14557" s="14">
        <v>2</v>
      </c>
      <c r="S14557" s="8" t="s">
        <v>52853</v>
      </c>
      <c r="T14557" s="10">
        <v>497</v>
      </c>
      <c r="U14557" s="8" t="s">
        <v>52857</v>
      </c>
      <c r="V14557" s="8" t="s">
        <v>52858</v>
      </c>
      <c r="W14557" s="8">
        <v>24.0215</v>
      </c>
    </row>
    <row r="14558" spans="1:23" x14ac:dyDescent="0.3">
      <c r="A14558" s="8" t="s">
        <v>52859</v>
      </c>
      <c r="B14558" s="10">
        <v>2040</v>
      </c>
      <c r="C14558" s="8" t="s">
        <v>52860</v>
      </c>
      <c r="D14558" s="8" t="s">
        <v>0</v>
      </c>
      <c r="E14558" s="8" t="s">
        <v>0</v>
      </c>
      <c r="F14558" s="13">
        <v>666.84230000000002</v>
      </c>
      <c r="G14558" s="10">
        <v>2</v>
      </c>
      <c r="H14558" s="13">
        <v>1332.6773000000001</v>
      </c>
      <c r="I14558" s="13">
        <v>1332.6794</v>
      </c>
      <c r="J14558" s="14">
        <v>0</v>
      </c>
      <c r="K14558" s="11">
        <v>-1.6</v>
      </c>
      <c r="L14558" s="10">
        <v>104</v>
      </c>
      <c r="M14558" s="10" t="s">
        <v>105</v>
      </c>
      <c r="N14558" s="11">
        <v>179.65</v>
      </c>
      <c r="O14558" s="11">
        <v>86.16</v>
      </c>
      <c r="P14558" s="11">
        <v>86.16</v>
      </c>
      <c r="Q14558" s="12">
        <v>2.15</v>
      </c>
      <c r="R14558" s="14">
        <v>1</v>
      </c>
      <c r="S14558" s="8" t="s">
        <v>52861</v>
      </c>
      <c r="T14558" s="10">
        <v>12224</v>
      </c>
      <c r="U14558" s="8" t="s">
        <v>52862</v>
      </c>
      <c r="V14558" s="8" t="s">
        <v>52863</v>
      </c>
      <c r="W14558" s="8">
        <v>39.741599999999998</v>
      </c>
    </row>
    <row r="14559" spans="1:23" x14ac:dyDescent="0.3">
      <c r="A14559" s="8" t="s">
        <v>52864</v>
      </c>
      <c r="B14559" s="10">
        <v>2041</v>
      </c>
      <c r="C14559" s="8" t="s">
        <v>52865</v>
      </c>
      <c r="D14559" s="8" t="s">
        <v>0</v>
      </c>
      <c r="E14559" s="8" t="s">
        <v>0</v>
      </c>
      <c r="F14559" s="13">
        <v>700.69970000000001</v>
      </c>
      <c r="G14559" s="10">
        <v>3</v>
      </c>
      <c r="H14559" s="13">
        <v>2100.0846999999999</v>
      </c>
      <c r="I14559" s="13">
        <v>2100.0871999999999</v>
      </c>
      <c r="J14559" s="14">
        <v>0</v>
      </c>
      <c r="K14559" s="11">
        <v>-1.2</v>
      </c>
      <c r="L14559" s="10">
        <v>197</v>
      </c>
      <c r="M14559" s="10" t="s">
        <v>105</v>
      </c>
      <c r="N14559" s="11">
        <v>41.19</v>
      </c>
      <c r="O14559" s="11">
        <v>41.19</v>
      </c>
      <c r="P14559" s="11">
        <v>41.19</v>
      </c>
      <c r="Q14559" s="12">
        <v>2.14</v>
      </c>
      <c r="R14559" s="14">
        <v>1</v>
      </c>
      <c r="S14559" s="9" t="s">
        <v>52866</v>
      </c>
      <c r="T14559" s="10">
        <v>59369</v>
      </c>
      <c r="U14559" s="8" t="s">
        <v>46528</v>
      </c>
      <c r="V14559" s="8" t="s">
        <v>46529</v>
      </c>
      <c r="W14559" s="8">
        <v>64.884299999999996</v>
      </c>
    </row>
    <row r="14560" spans="1:23" x14ac:dyDescent="0.3">
      <c r="A14560" s="8" t="s">
        <v>21484</v>
      </c>
      <c r="B14560" s="10">
        <v>2042</v>
      </c>
      <c r="C14560" s="8" t="s">
        <v>52867</v>
      </c>
      <c r="D14560" s="8" t="s">
        <v>0</v>
      </c>
      <c r="E14560" s="8" t="s">
        <v>0</v>
      </c>
      <c r="F14560" s="13">
        <v>376.74239999999998</v>
      </c>
      <c r="G14560" s="10">
        <v>2</v>
      </c>
      <c r="H14560" s="13">
        <v>752.47760000000005</v>
      </c>
      <c r="I14560" s="13">
        <v>752.47770000000003</v>
      </c>
      <c r="J14560" s="14">
        <v>0</v>
      </c>
      <c r="K14560" s="11">
        <v>-0.2</v>
      </c>
      <c r="L14560" s="10">
        <v>199</v>
      </c>
      <c r="M14560" s="10" t="s">
        <v>105</v>
      </c>
      <c r="N14560" s="11">
        <v>244.03</v>
      </c>
      <c r="O14560" s="11">
        <v>244.03</v>
      </c>
      <c r="P14560" s="11">
        <v>244.03</v>
      </c>
      <c r="Q14560" s="12">
        <v>2.13</v>
      </c>
      <c r="R14560" s="14">
        <v>1</v>
      </c>
      <c r="S14560" s="9" t="s">
        <v>52868</v>
      </c>
      <c r="T14560" s="10">
        <v>69452</v>
      </c>
      <c r="U14560" s="8" t="s">
        <v>21486</v>
      </c>
      <c r="V14560" s="8" t="s">
        <v>21487</v>
      </c>
      <c r="W14560" s="8">
        <v>19.654699999999998</v>
      </c>
    </row>
    <row r="14561" spans="1:23" x14ac:dyDescent="0.3">
      <c r="A14561" s="8" t="s">
        <v>52869</v>
      </c>
      <c r="B14561" s="10">
        <v>2043</v>
      </c>
      <c r="C14561" s="8" t="s">
        <v>52870</v>
      </c>
      <c r="D14561" s="8" t="s">
        <v>0</v>
      </c>
      <c r="E14561" s="8" t="s">
        <v>0</v>
      </c>
      <c r="F14561" s="13">
        <v>486.7715</v>
      </c>
      <c r="G14561" s="10">
        <v>2</v>
      </c>
      <c r="H14561" s="13">
        <v>972.53570000000002</v>
      </c>
      <c r="I14561" s="13">
        <v>972.53599999999994</v>
      </c>
      <c r="J14561" s="14">
        <v>0</v>
      </c>
      <c r="K14561" s="11">
        <v>-0.3</v>
      </c>
      <c r="L14561" s="10">
        <v>41</v>
      </c>
      <c r="M14561" s="10" t="s">
        <v>105</v>
      </c>
      <c r="N14561" s="11">
        <v>144.87</v>
      </c>
      <c r="O14561" s="11">
        <v>37.950000000000003</v>
      </c>
      <c r="P14561" s="11">
        <v>37.950000000000003</v>
      </c>
      <c r="Q14561" s="12">
        <v>0.41</v>
      </c>
      <c r="R14561" s="14">
        <v>4</v>
      </c>
      <c r="S14561" s="8" t="s">
        <v>52871</v>
      </c>
      <c r="T14561" s="10">
        <v>3231</v>
      </c>
      <c r="U14561" s="8" t="s">
        <v>52872</v>
      </c>
      <c r="V14561" s="8" t="s">
        <v>52873</v>
      </c>
      <c r="W14561" s="8">
        <v>54.036299999999997</v>
      </c>
    </row>
    <row r="14562" spans="1:23" x14ac:dyDescent="0.3">
      <c r="A14562" s="8" t="s">
        <v>52874</v>
      </c>
      <c r="B14562" s="10">
        <v>2043</v>
      </c>
      <c r="C14562" s="8" t="s">
        <v>52870</v>
      </c>
      <c r="D14562" s="8" t="s">
        <v>0</v>
      </c>
      <c r="E14562" s="8" t="s">
        <v>0</v>
      </c>
      <c r="F14562" s="13">
        <v>486.77190000000002</v>
      </c>
      <c r="G14562" s="10">
        <v>2</v>
      </c>
      <c r="H14562" s="13">
        <v>972.53639999999996</v>
      </c>
      <c r="I14562" s="13">
        <v>972.53599999999994</v>
      </c>
      <c r="J14562" s="14">
        <v>0</v>
      </c>
      <c r="K14562" s="11">
        <v>0.4</v>
      </c>
      <c r="L14562" s="10">
        <v>41</v>
      </c>
      <c r="M14562" s="10" t="s">
        <v>105</v>
      </c>
      <c r="N14562" s="11">
        <v>216.32</v>
      </c>
      <c r="O14562" s="11">
        <v>28.82</v>
      </c>
      <c r="P14562" s="11">
        <v>28.82</v>
      </c>
      <c r="Q14562" s="12">
        <v>0.6</v>
      </c>
      <c r="R14562" s="14">
        <v>4</v>
      </c>
      <c r="S14562" s="8" t="s">
        <v>52871</v>
      </c>
      <c r="T14562" s="10">
        <v>3231</v>
      </c>
      <c r="U14562" s="8" t="s">
        <v>50500</v>
      </c>
      <c r="V14562" s="8" t="s">
        <v>50501</v>
      </c>
      <c r="W14562" s="8">
        <v>54.000999999999998</v>
      </c>
    </row>
    <row r="14563" spans="1:23" x14ac:dyDescent="0.3">
      <c r="A14563" s="8" t="s">
        <v>52875</v>
      </c>
      <c r="B14563" s="10">
        <v>2043</v>
      </c>
      <c r="C14563" s="8" t="s">
        <v>52876</v>
      </c>
      <c r="D14563" s="8" t="s">
        <v>0</v>
      </c>
      <c r="E14563" s="8" t="s">
        <v>0</v>
      </c>
      <c r="F14563" s="13">
        <v>424.75259999999997</v>
      </c>
      <c r="G14563" s="10">
        <v>2</v>
      </c>
      <c r="H14563" s="13">
        <v>848.49789999999996</v>
      </c>
      <c r="I14563" s="13">
        <v>848.49879999999996</v>
      </c>
      <c r="J14563" s="14">
        <v>0</v>
      </c>
      <c r="K14563" s="11">
        <v>-1.1000000000000001</v>
      </c>
      <c r="L14563" s="10">
        <v>445</v>
      </c>
      <c r="M14563" s="10" t="s">
        <v>105</v>
      </c>
      <c r="N14563" s="11">
        <v>90.6</v>
      </c>
      <c r="O14563" s="11">
        <v>3.57</v>
      </c>
      <c r="P14563" s="11">
        <v>3.57</v>
      </c>
      <c r="Q14563" s="12">
        <v>0.25</v>
      </c>
      <c r="R14563" s="14">
        <v>4</v>
      </c>
      <c r="S14563" s="8" t="s">
        <v>52871</v>
      </c>
      <c r="T14563" s="10">
        <v>3231</v>
      </c>
      <c r="U14563" s="8" t="s">
        <v>17226</v>
      </c>
      <c r="V14563" s="8" t="s">
        <v>17227</v>
      </c>
      <c r="W14563" s="8">
        <v>20.3645</v>
      </c>
    </row>
    <row r="14564" spans="1:23" x14ac:dyDescent="0.3">
      <c r="A14564" s="8" t="s">
        <v>52877</v>
      </c>
      <c r="B14564" s="10">
        <v>2043</v>
      </c>
      <c r="C14564" s="8" t="s">
        <v>52878</v>
      </c>
      <c r="D14564" s="8" t="s">
        <v>0</v>
      </c>
      <c r="E14564" s="8" t="s">
        <v>0</v>
      </c>
      <c r="F14564" s="13">
        <v>462.19439999999997</v>
      </c>
      <c r="G14564" s="10">
        <v>1</v>
      </c>
      <c r="H14564" s="13">
        <v>462.19439999999997</v>
      </c>
      <c r="I14564" s="13">
        <v>462.1943</v>
      </c>
      <c r="J14564" s="14">
        <v>0</v>
      </c>
      <c r="K14564" s="11">
        <v>0.3</v>
      </c>
      <c r="L14564" s="10">
        <v>1017</v>
      </c>
      <c r="M14564" s="10" t="s">
        <v>105</v>
      </c>
      <c r="N14564" s="11">
        <v>39.5</v>
      </c>
      <c r="O14564" s="11">
        <v>0</v>
      </c>
      <c r="P14564" s="11">
        <v>0</v>
      </c>
      <c r="Q14564" s="12">
        <v>0.12</v>
      </c>
      <c r="R14564" s="14">
        <v>4</v>
      </c>
      <c r="S14564" s="8" t="s">
        <v>52871</v>
      </c>
      <c r="T14564" s="10">
        <v>3231</v>
      </c>
      <c r="U14564" s="8" t="s">
        <v>52879</v>
      </c>
      <c r="V14564" s="8" t="s">
        <v>52880</v>
      </c>
      <c r="W14564" s="8">
        <v>12.5183</v>
      </c>
    </row>
    <row r="14565" spans="1:23" x14ac:dyDescent="0.3">
      <c r="A14565" s="8" t="s">
        <v>52881</v>
      </c>
      <c r="B14565" s="10">
        <v>2043</v>
      </c>
      <c r="C14565" s="8" t="s">
        <v>52882</v>
      </c>
      <c r="D14565" s="8" t="s">
        <v>0</v>
      </c>
      <c r="E14565" s="8" t="s">
        <v>0</v>
      </c>
      <c r="F14565" s="13">
        <v>670.69410000000005</v>
      </c>
      <c r="G14565" s="10">
        <v>3</v>
      </c>
      <c r="H14565" s="13">
        <v>2010.0676000000001</v>
      </c>
      <c r="I14565" s="13">
        <v>2010.0654</v>
      </c>
      <c r="J14565" s="14">
        <v>0</v>
      </c>
      <c r="K14565" s="11">
        <v>1.1000000000000001</v>
      </c>
      <c r="L14565" s="10">
        <v>1065</v>
      </c>
      <c r="M14565" s="10" t="s">
        <v>105</v>
      </c>
      <c r="N14565" s="11">
        <v>59.65</v>
      </c>
      <c r="O14565" s="11">
        <v>59.65</v>
      </c>
      <c r="P14565" s="11">
        <v>59.65</v>
      </c>
      <c r="Q14565" s="12">
        <v>1.68</v>
      </c>
      <c r="R14565" s="14">
        <v>4</v>
      </c>
      <c r="S14565" s="8" t="s">
        <v>52871</v>
      </c>
      <c r="T14565" s="10">
        <v>3231</v>
      </c>
      <c r="U14565" s="8" t="s">
        <v>9963</v>
      </c>
      <c r="V14565" s="8" t="s">
        <v>9964</v>
      </c>
      <c r="W14565" s="8">
        <v>60.430100000000003</v>
      </c>
    </row>
    <row r="14566" spans="1:23" x14ac:dyDescent="0.3">
      <c r="A14566" s="8" t="s">
        <v>52883</v>
      </c>
      <c r="B14566" s="10">
        <v>2044</v>
      </c>
      <c r="C14566" s="8" t="s">
        <v>52884</v>
      </c>
      <c r="D14566" s="8" t="s">
        <v>0</v>
      </c>
      <c r="E14566" s="8" t="s">
        <v>0</v>
      </c>
      <c r="F14566" s="13">
        <v>632.78769999999997</v>
      </c>
      <c r="G14566" s="10">
        <v>2</v>
      </c>
      <c r="H14566" s="13">
        <v>1264.568</v>
      </c>
      <c r="I14566" s="13">
        <v>1264.566</v>
      </c>
      <c r="J14566" s="14">
        <v>0</v>
      </c>
      <c r="K14566" s="11">
        <v>1.6</v>
      </c>
      <c r="L14566" s="10">
        <v>256</v>
      </c>
      <c r="M14566" s="10" t="s">
        <v>105</v>
      </c>
      <c r="N14566" s="11">
        <v>182.16</v>
      </c>
      <c r="O14566" s="11">
        <v>182.16</v>
      </c>
      <c r="P14566" s="11">
        <v>182.16</v>
      </c>
      <c r="Q14566" s="12">
        <v>2.13</v>
      </c>
      <c r="R14566" s="14">
        <v>1</v>
      </c>
      <c r="S14566" s="8" t="s">
        <v>52885</v>
      </c>
      <c r="T14566" s="10">
        <v>33650</v>
      </c>
      <c r="U14566" s="8" t="s">
        <v>52886</v>
      </c>
      <c r="V14566" s="8" t="s">
        <v>52887</v>
      </c>
      <c r="W14566" s="8">
        <v>29.948499999999999</v>
      </c>
    </row>
    <row r="14567" spans="1:23" x14ac:dyDescent="0.3">
      <c r="A14567" s="8" t="s">
        <v>52888</v>
      </c>
      <c r="B14567" s="10">
        <v>2045</v>
      </c>
      <c r="C14567" s="8" t="s">
        <v>52889</v>
      </c>
      <c r="D14567" s="8" t="s">
        <v>0</v>
      </c>
      <c r="E14567" s="8" t="s">
        <v>0</v>
      </c>
      <c r="F14567" s="13">
        <v>474.24599999999998</v>
      </c>
      <c r="G14567" s="10">
        <v>2</v>
      </c>
      <c r="H14567" s="13">
        <v>947.48469999999998</v>
      </c>
      <c r="I14567" s="13">
        <v>947.48659999999995</v>
      </c>
      <c r="J14567" s="14">
        <v>0</v>
      </c>
      <c r="K14567" s="11">
        <v>-2</v>
      </c>
      <c r="L14567" s="10">
        <v>57</v>
      </c>
      <c r="M14567" s="10" t="s">
        <v>105</v>
      </c>
      <c r="N14567" s="11">
        <v>221.72</v>
      </c>
      <c r="O14567" s="11">
        <v>117.84</v>
      </c>
      <c r="P14567" s="11">
        <v>117.84</v>
      </c>
      <c r="Q14567" s="12">
        <v>1.23</v>
      </c>
      <c r="R14567" s="14">
        <v>2</v>
      </c>
      <c r="S14567" s="8" t="s">
        <v>52890</v>
      </c>
      <c r="T14567" s="10">
        <v>13008</v>
      </c>
      <c r="U14567" s="8" t="s">
        <v>1178</v>
      </c>
      <c r="V14567" s="8" t="s">
        <v>1179</v>
      </c>
      <c r="W14567" s="8">
        <v>33.738500000000002</v>
      </c>
    </row>
    <row r="14568" spans="1:23" x14ac:dyDescent="0.3">
      <c r="A14568" s="8" t="s">
        <v>52891</v>
      </c>
      <c r="B14568" s="10">
        <v>2045</v>
      </c>
      <c r="C14568" s="8" t="s">
        <v>52892</v>
      </c>
      <c r="D14568" s="8" t="s">
        <v>0</v>
      </c>
      <c r="E14568" s="8" t="s">
        <v>0</v>
      </c>
      <c r="F14568" s="13">
        <v>558.77530000000002</v>
      </c>
      <c r="G14568" s="10">
        <v>2</v>
      </c>
      <c r="H14568" s="13">
        <v>1116.5433</v>
      </c>
      <c r="I14568" s="13">
        <v>1116.5432000000001</v>
      </c>
      <c r="J14568" s="14">
        <v>0</v>
      </c>
      <c r="K14568" s="11">
        <v>0</v>
      </c>
      <c r="L14568" s="10">
        <v>93</v>
      </c>
      <c r="M14568" s="10" t="s">
        <v>105</v>
      </c>
      <c r="N14568" s="11">
        <v>121.5</v>
      </c>
      <c r="O14568" s="11">
        <v>84.86</v>
      </c>
      <c r="P14568" s="11">
        <v>84.86</v>
      </c>
      <c r="Q14568" s="12">
        <v>1.08</v>
      </c>
      <c r="R14568" s="14">
        <v>2</v>
      </c>
      <c r="S14568" s="8" t="s">
        <v>52890</v>
      </c>
      <c r="T14568" s="10">
        <v>13008</v>
      </c>
      <c r="U14568" s="8" t="s">
        <v>52893</v>
      </c>
      <c r="V14568" s="8" t="s">
        <v>52894</v>
      </c>
      <c r="W14568" s="8">
        <v>26.062000000000001</v>
      </c>
    </row>
    <row r="14569" spans="1:23" x14ac:dyDescent="0.3">
      <c r="A14569" s="8" t="s">
        <v>52895</v>
      </c>
      <c r="B14569" s="10">
        <v>2046</v>
      </c>
      <c r="C14569" s="8" t="s">
        <v>52896</v>
      </c>
      <c r="D14569" s="8" t="s">
        <v>0</v>
      </c>
      <c r="E14569" s="8" t="s">
        <v>0</v>
      </c>
      <c r="F14569" s="13">
        <v>574.30020000000002</v>
      </c>
      <c r="G14569" s="10">
        <v>2</v>
      </c>
      <c r="H14569" s="13">
        <v>1147.5931</v>
      </c>
      <c r="I14569" s="13">
        <v>1147.5953</v>
      </c>
      <c r="J14569" s="14">
        <v>0</v>
      </c>
      <c r="K14569" s="11">
        <v>-2</v>
      </c>
      <c r="L14569" s="10">
        <v>158</v>
      </c>
      <c r="M14569" s="10" t="s">
        <v>105</v>
      </c>
      <c r="N14569" s="11">
        <v>98.49</v>
      </c>
      <c r="O14569" s="11">
        <v>98.49</v>
      </c>
      <c r="P14569" s="11">
        <v>98.49</v>
      </c>
      <c r="Q14569" s="12">
        <v>1.69</v>
      </c>
      <c r="R14569" s="14">
        <v>2</v>
      </c>
      <c r="S14569" s="8" t="s">
        <v>52897</v>
      </c>
      <c r="T14569" s="10">
        <v>9197</v>
      </c>
      <c r="U14569" s="8" t="s">
        <v>52898</v>
      </c>
      <c r="V14569" s="8" t="s">
        <v>52899</v>
      </c>
      <c r="W14569" s="8">
        <v>24.9573</v>
      </c>
    </row>
    <row r="14570" spans="1:23" x14ac:dyDescent="0.3">
      <c r="A14570" s="8" t="s">
        <v>52900</v>
      </c>
      <c r="B14570" s="10">
        <v>2046</v>
      </c>
      <c r="C14570" s="8" t="s">
        <v>52901</v>
      </c>
      <c r="D14570" s="8" t="s">
        <v>0</v>
      </c>
      <c r="E14570" s="8" t="s">
        <v>0</v>
      </c>
      <c r="F14570" s="13">
        <v>501.29140000000001</v>
      </c>
      <c r="G14570" s="10">
        <v>2</v>
      </c>
      <c r="H14570" s="13">
        <v>1001.5755</v>
      </c>
      <c r="I14570" s="13">
        <v>1001.5778</v>
      </c>
      <c r="J14570" s="14">
        <v>0</v>
      </c>
      <c r="K14570" s="11">
        <v>-2.2999999999999998</v>
      </c>
      <c r="L14570" s="10">
        <v>422</v>
      </c>
      <c r="M14570" s="10" t="s">
        <v>105</v>
      </c>
      <c r="N14570" s="11">
        <v>192.99</v>
      </c>
      <c r="O14570" s="11">
        <v>78.84</v>
      </c>
      <c r="P14570" s="11">
        <v>78.84</v>
      </c>
      <c r="Q14570" s="12">
        <v>0.86</v>
      </c>
      <c r="R14570" s="14">
        <v>2</v>
      </c>
      <c r="S14570" s="8" t="s">
        <v>52897</v>
      </c>
      <c r="T14570" s="10">
        <v>9197</v>
      </c>
      <c r="U14570" s="8" t="s">
        <v>52902</v>
      </c>
      <c r="V14570" s="8" t="s">
        <v>52903</v>
      </c>
      <c r="W14570" s="8">
        <v>51.876300000000001</v>
      </c>
    </row>
    <row r="14571" spans="1:23" x14ac:dyDescent="0.3">
      <c r="A14571" s="8" t="s">
        <v>52904</v>
      </c>
      <c r="B14571" s="10">
        <v>2047</v>
      </c>
      <c r="C14571" s="8" t="s">
        <v>52905</v>
      </c>
      <c r="D14571" s="8" t="s">
        <v>0</v>
      </c>
      <c r="E14571" s="8" t="s">
        <v>0</v>
      </c>
      <c r="F14571" s="13">
        <v>863.4357</v>
      </c>
      <c r="G14571" s="10">
        <v>2</v>
      </c>
      <c r="H14571" s="13">
        <v>1725.8641</v>
      </c>
      <c r="I14571" s="13">
        <v>1725.8652999999999</v>
      </c>
      <c r="J14571" s="14">
        <v>0</v>
      </c>
      <c r="K14571" s="11">
        <v>-0.7</v>
      </c>
      <c r="L14571" s="10">
        <v>53</v>
      </c>
      <c r="M14571" s="10" t="s">
        <v>105</v>
      </c>
      <c r="N14571" s="11">
        <v>63.88</v>
      </c>
      <c r="O14571" s="11">
        <v>63.88</v>
      </c>
      <c r="P14571" s="11">
        <v>63.88</v>
      </c>
      <c r="Q14571" s="12">
        <v>2.13</v>
      </c>
      <c r="R14571" s="14">
        <v>1</v>
      </c>
      <c r="S14571" s="8" t="s">
        <v>52906</v>
      </c>
      <c r="T14571" s="10">
        <v>10420</v>
      </c>
      <c r="U14571" s="8" t="s">
        <v>52907</v>
      </c>
      <c r="V14571" s="8" t="s">
        <v>52908</v>
      </c>
      <c r="W14571" s="8">
        <v>36.491799999999998</v>
      </c>
    </row>
    <row r="14572" spans="1:23" x14ac:dyDescent="0.3">
      <c r="A14572" s="8" t="s">
        <v>52909</v>
      </c>
      <c r="B14572" s="10">
        <v>2048</v>
      </c>
      <c r="C14572" s="8" t="s">
        <v>52910</v>
      </c>
      <c r="D14572" s="8" t="s">
        <v>0</v>
      </c>
      <c r="E14572" s="8" t="s">
        <v>0</v>
      </c>
      <c r="F14572" s="13">
        <v>388.22059999999999</v>
      </c>
      <c r="G14572" s="10">
        <v>2</v>
      </c>
      <c r="H14572" s="13">
        <v>775.43389999999999</v>
      </c>
      <c r="I14572" s="13">
        <v>775.43489999999997</v>
      </c>
      <c r="J14572" s="14">
        <v>0</v>
      </c>
      <c r="K14572" s="11">
        <v>-1.2</v>
      </c>
      <c r="L14572" s="10">
        <v>6</v>
      </c>
      <c r="M14572" s="10" t="s">
        <v>105</v>
      </c>
      <c r="N14572" s="11">
        <v>183.01</v>
      </c>
      <c r="O14572" s="11">
        <v>16.39</v>
      </c>
      <c r="P14572" s="11">
        <v>16.39</v>
      </c>
      <c r="Q14572" s="12">
        <v>0.25</v>
      </c>
      <c r="R14572" s="14">
        <v>2</v>
      </c>
      <c r="S14572" s="8" t="s">
        <v>52911</v>
      </c>
      <c r="T14572" s="10">
        <v>9861</v>
      </c>
      <c r="U14572" s="8" t="s">
        <v>52912</v>
      </c>
      <c r="V14572" s="8" t="s">
        <v>52913</v>
      </c>
      <c r="W14572" s="8">
        <v>37.022599999999997</v>
      </c>
    </row>
    <row r="14573" spans="1:23" x14ac:dyDescent="0.3">
      <c r="A14573" s="8" t="s">
        <v>52914</v>
      </c>
      <c r="B14573" s="10">
        <v>2048</v>
      </c>
      <c r="C14573" s="8" t="s">
        <v>52915</v>
      </c>
      <c r="D14573" s="8" t="s">
        <v>0</v>
      </c>
      <c r="E14573" s="8" t="s">
        <v>0</v>
      </c>
      <c r="F14573" s="13">
        <v>615.34190000000001</v>
      </c>
      <c r="G14573" s="10">
        <v>4</v>
      </c>
      <c r="H14573" s="13">
        <v>2458.3456999999999</v>
      </c>
      <c r="I14573" s="13">
        <v>2458.3452000000002</v>
      </c>
      <c r="J14573" s="14">
        <v>0</v>
      </c>
      <c r="K14573" s="11">
        <v>0.2</v>
      </c>
      <c r="L14573" s="10">
        <v>32</v>
      </c>
      <c r="M14573" s="10" t="s">
        <v>105</v>
      </c>
      <c r="N14573" s="11">
        <v>25.1</v>
      </c>
      <c r="O14573" s="11">
        <v>25.1</v>
      </c>
      <c r="P14573" s="11">
        <v>25.1</v>
      </c>
      <c r="Q14573" s="12">
        <v>1.97</v>
      </c>
      <c r="R14573" s="14">
        <v>2</v>
      </c>
      <c r="S14573" s="8" t="s">
        <v>52911</v>
      </c>
      <c r="T14573" s="10">
        <v>9861</v>
      </c>
      <c r="U14573" s="8" t="s">
        <v>52916</v>
      </c>
      <c r="V14573" s="8" t="s">
        <v>52917</v>
      </c>
      <c r="W14573" s="8">
        <v>54.457999999999998</v>
      </c>
    </row>
    <row r="14574" spans="1:23" x14ac:dyDescent="0.3">
      <c r="A14574" s="8" t="s">
        <v>52918</v>
      </c>
      <c r="B14574" s="10">
        <v>2049</v>
      </c>
      <c r="C14574" s="8" t="s">
        <v>52919</v>
      </c>
      <c r="D14574" s="8" t="s">
        <v>0</v>
      </c>
      <c r="E14574" s="8" t="s">
        <v>0</v>
      </c>
      <c r="F14574" s="13">
        <v>507.29140000000001</v>
      </c>
      <c r="G14574" s="10">
        <v>2</v>
      </c>
      <c r="H14574" s="13">
        <v>1013.5756</v>
      </c>
      <c r="I14574" s="13">
        <v>1013.5738</v>
      </c>
      <c r="J14574" s="14">
        <v>0</v>
      </c>
      <c r="K14574" s="11">
        <v>1.8</v>
      </c>
      <c r="L14574" s="10">
        <v>9</v>
      </c>
      <c r="M14574" s="10" t="s">
        <v>105</v>
      </c>
      <c r="N14574" s="11">
        <v>181.06</v>
      </c>
      <c r="O14574" s="11">
        <v>79.61</v>
      </c>
      <c r="P14574" s="11">
        <v>79.61</v>
      </c>
      <c r="Q14574" s="12">
        <v>1.71</v>
      </c>
      <c r="R14574" s="14">
        <v>2</v>
      </c>
      <c r="S14574" s="8" t="s">
        <v>52920</v>
      </c>
      <c r="T14574" s="10">
        <v>19577</v>
      </c>
      <c r="U14574" s="8" t="s">
        <v>52921</v>
      </c>
      <c r="V14574" s="8" t="s">
        <v>52922</v>
      </c>
      <c r="W14574" s="8">
        <v>29.356000000000002</v>
      </c>
    </row>
    <row r="14575" spans="1:23" x14ac:dyDescent="0.3">
      <c r="A14575" s="8" t="s">
        <v>52923</v>
      </c>
      <c r="B14575" s="10">
        <v>2049</v>
      </c>
      <c r="C14575" s="8" t="s">
        <v>52924</v>
      </c>
      <c r="D14575" s="8" t="s">
        <v>0</v>
      </c>
      <c r="E14575" s="8" t="s">
        <v>0</v>
      </c>
      <c r="F14575" s="13">
        <v>494.5804</v>
      </c>
      <c r="G14575" s="10">
        <v>3</v>
      </c>
      <c r="H14575" s="13">
        <v>1481.7267999999999</v>
      </c>
      <c r="I14575" s="13">
        <v>1481.7271000000001</v>
      </c>
      <c r="J14575" s="14">
        <v>0</v>
      </c>
      <c r="K14575" s="11">
        <v>-0.2</v>
      </c>
      <c r="L14575" s="10">
        <v>545</v>
      </c>
      <c r="M14575" s="10" t="s">
        <v>105</v>
      </c>
      <c r="N14575" s="11">
        <v>61.93</v>
      </c>
      <c r="O14575" s="11">
        <v>16.48</v>
      </c>
      <c r="P14575" s="11">
        <v>16.48</v>
      </c>
      <c r="Q14575" s="12">
        <v>0.59</v>
      </c>
      <c r="R14575" s="14">
        <v>2</v>
      </c>
      <c r="S14575" s="8" t="s">
        <v>52920</v>
      </c>
      <c r="T14575" s="10">
        <v>19577</v>
      </c>
      <c r="U14575" s="8" t="s">
        <v>2938</v>
      </c>
      <c r="V14575" s="8" t="s">
        <v>2939</v>
      </c>
      <c r="W14575" s="8">
        <v>44.302399999999999</v>
      </c>
    </row>
    <row r="14576" spans="1:23" x14ac:dyDescent="0.3">
      <c r="A14576" s="8" t="s">
        <v>52925</v>
      </c>
      <c r="B14576" s="10">
        <v>2050</v>
      </c>
      <c r="C14576" s="8" t="s">
        <v>52926</v>
      </c>
      <c r="D14576" s="8" t="s">
        <v>0</v>
      </c>
      <c r="E14576" s="8" t="s">
        <v>191</v>
      </c>
      <c r="F14576" s="13">
        <v>948.46590000000003</v>
      </c>
      <c r="G14576" s="10">
        <v>1</v>
      </c>
      <c r="H14576" s="13">
        <v>948.46590000000003</v>
      </c>
      <c r="I14576" s="13">
        <v>948.46730000000002</v>
      </c>
      <c r="J14576" s="14">
        <v>0</v>
      </c>
      <c r="K14576" s="11">
        <v>-1.5</v>
      </c>
      <c r="L14576" s="10">
        <v>129</v>
      </c>
      <c r="M14576" s="10" t="s">
        <v>105</v>
      </c>
      <c r="N14576" s="11">
        <v>230.48</v>
      </c>
      <c r="O14576" s="11">
        <v>73.48</v>
      </c>
      <c r="P14576" s="11">
        <v>73.48</v>
      </c>
      <c r="Q14576" s="12">
        <v>2.5499999999999998</v>
      </c>
      <c r="R14576" s="14">
        <v>1</v>
      </c>
      <c r="S14576" s="8" t="s">
        <v>52927</v>
      </c>
      <c r="T14576" s="10">
        <v>21952</v>
      </c>
      <c r="U14576" s="8" t="s">
        <v>52928</v>
      </c>
      <c r="V14576" s="8" t="s">
        <v>52929</v>
      </c>
      <c r="W14576" s="8">
        <v>56.288200000000003</v>
      </c>
    </row>
    <row r="14577" spans="1:23" x14ac:dyDescent="0.3">
      <c r="A14577" s="8" t="s">
        <v>52930</v>
      </c>
      <c r="B14577" s="10">
        <v>2051</v>
      </c>
      <c r="C14577" s="8" t="s">
        <v>52931</v>
      </c>
      <c r="D14577" s="8" t="s">
        <v>0</v>
      </c>
      <c r="E14577" s="8" t="s">
        <v>0</v>
      </c>
      <c r="F14577" s="13">
        <v>488.7611</v>
      </c>
      <c r="G14577" s="10">
        <v>2</v>
      </c>
      <c r="H14577" s="13">
        <v>976.51490000000001</v>
      </c>
      <c r="I14577" s="13">
        <v>976.51319999999998</v>
      </c>
      <c r="J14577" s="14">
        <v>0</v>
      </c>
      <c r="K14577" s="11">
        <v>1.8</v>
      </c>
      <c r="L14577" s="10">
        <v>45</v>
      </c>
      <c r="M14577" s="10" t="s">
        <v>105</v>
      </c>
      <c r="N14577" s="11">
        <v>125.13</v>
      </c>
      <c r="O14577" s="11">
        <v>25.59</v>
      </c>
      <c r="P14577" s="11">
        <v>25.59</v>
      </c>
      <c r="Q14577" s="12">
        <v>0.45</v>
      </c>
      <c r="R14577" s="14">
        <v>2</v>
      </c>
      <c r="S14577" s="8" t="s">
        <v>52932</v>
      </c>
      <c r="T14577" s="10">
        <v>1951</v>
      </c>
      <c r="U14577" s="8" t="s">
        <v>52933</v>
      </c>
      <c r="V14577" s="8" t="s">
        <v>52934</v>
      </c>
      <c r="W14577" s="8">
        <v>30.946400000000001</v>
      </c>
    </row>
    <row r="14578" spans="1:23" x14ac:dyDescent="0.3">
      <c r="A14578" s="8" t="s">
        <v>52935</v>
      </c>
      <c r="B14578" s="10">
        <v>2051</v>
      </c>
      <c r="C14578" s="8" t="s">
        <v>52931</v>
      </c>
      <c r="D14578" s="8" t="s">
        <v>0</v>
      </c>
      <c r="E14578" s="8" t="s">
        <v>0</v>
      </c>
      <c r="F14578" s="13">
        <v>488.76049999999998</v>
      </c>
      <c r="G14578" s="10">
        <v>2</v>
      </c>
      <c r="H14578" s="13">
        <v>976.51379999999995</v>
      </c>
      <c r="I14578" s="13">
        <v>976.51319999999998</v>
      </c>
      <c r="J14578" s="14">
        <v>0</v>
      </c>
      <c r="K14578" s="11">
        <v>0.6</v>
      </c>
      <c r="L14578" s="10">
        <v>45</v>
      </c>
      <c r="M14578" s="10" t="s">
        <v>105</v>
      </c>
      <c r="N14578" s="11">
        <v>202.55</v>
      </c>
      <c r="O14578" s="11">
        <v>74.31</v>
      </c>
      <c r="P14578" s="11">
        <v>74.31</v>
      </c>
      <c r="Q14578" s="12">
        <v>1.1399999999999999</v>
      </c>
      <c r="R14578" s="14">
        <v>2</v>
      </c>
      <c r="S14578" s="8" t="s">
        <v>52932</v>
      </c>
      <c r="T14578" s="10">
        <v>1951</v>
      </c>
      <c r="U14578" s="8" t="s">
        <v>52936</v>
      </c>
      <c r="V14578" s="8" t="s">
        <v>52937</v>
      </c>
      <c r="W14578" s="8">
        <v>30.7363</v>
      </c>
    </row>
    <row r="14579" spans="1:23" x14ac:dyDescent="0.3">
      <c r="A14579" s="8" t="s">
        <v>52938</v>
      </c>
      <c r="B14579" s="10">
        <v>2051</v>
      </c>
      <c r="C14579" s="8" t="s">
        <v>52939</v>
      </c>
      <c r="D14579" s="8" t="s">
        <v>0</v>
      </c>
      <c r="E14579" s="8" t="s">
        <v>0</v>
      </c>
      <c r="F14579" s="13">
        <v>866.90099999999995</v>
      </c>
      <c r="G14579" s="10">
        <v>2</v>
      </c>
      <c r="H14579" s="13">
        <v>1732.7947999999999</v>
      </c>
      <c r="I14579" s="13">
        <v>1732.7925</v>
      </c>
      <c r="J14579" s="14">
        <v>0</v>
      </c>
      <c r="K14579" s="11">
        <v>1.3</v>
      </c>
      <c r="L14579" s="10">
        <v>245</v>
      </c>
      <c r="M14579" s="10" t="s">
        <v>105</v>
      </c>
      <c r="N14579" s="11">
        <v>39.11</v>
      </c>
      <c r="O14579" s="11">
        <v>39.11</v>
      </c>
      <c r="P14579" s="11">
        <v>39.11</v>
      </c>
      <c r="Q14579" s="12">
        <v>1.1299999999999999</v>
      </c>
      <c r="R14579" s="14">
        <v>2</v>
      </c>
      <c r="S14579" s="8" t="s">
        <v>52932</v>
      </c>
      <c r="T14579" s="10">
        <v>1951</v>
      </c>
      <c r="U14579" s="8" t="s">
        <v>52940</v>
      </c>
      <c r="V14579" s="8" t="s">
        <v>52941</v>
      </c>
      <c r="W14579" s="8">
        <v>55.557899999999997</v>
      </c>
    </row>
    <row r="14580" spans="1:23" x14ac:dyDescent="0.3">
      <c r="A14580" s="8" t="s">
        <v>52942</v>
      </c>
      <c r="B14580" s="10">
        <v>2052</v>
      </c>
      <c r="C14580" s="8" t="s">
        <v>52943</v>
      </c>
      <c r="D14580" s="8" t="s">
        <v>0</v>
      </c>
      <c r="E14580" s="8" t="s">
        <v>0</v>
      </c>
      <c r="F14580" s="13">
        <v>661.04819999999995</v>
      </c>
      <c r="G14580" s="10">
        <v>3</v>
      </c>
      <c r="H14580" s="13">
        <v>1981.1302000000001</v>
      </c>
      <c r="I14580" s="13">
        <v>1981.1328000000001</v>
      </c>
      <c r="J14580" s="14">
        <v>0</v>
      </c>
      <c r="K14580" s="11">
        <v>-1.3</v>
      </c>
      <c r="L14580" s="10">
        <v>22</v>
      </c>
      <c r="M14580" s="10" t="s">
        <v>105</v>
      </c>
      <c r="N14580" s="11">
        <v>36.14</v>
      </c>
      <c r="O14580" s="11">
        <v>36.14</v>
      </c>
      <c r="P14580" s="11">
        <v>36.14</v>
      </c>
      <c r="Q14580" s="12">
        <v>1.2</v>
      </c>
      <c r="R14580" s="14">
        <v>1</v>
      </c>
      <c r="S14580" s="8" t="s">
        <v>52944</v>
      </c>
      <c r="T14580" s="10">
        <v>2206</v>
      </c>
      <c r="U14580" s="8" t="s">
        <v>22321</v>
      </c>
      <c r="V14580" s="8" t="s">
        <v>22322</v>
      </c>
      <c r="W14580" s="8">
        <v>63.420099999999998</v>
      </c>
    </row>
    <row r="14581" spans="1:23" x14ac:dyDescent="0.3">
      <c r="A14581" s="8" t="s">
        <v>52945</v>
      </c>
      <c r="B14581" s="10">
        <v>2052</v>
      </c>
      <c r="C14581" s="8" t="s">
        <v>52943</v>
      </c>
      <c r="D14581" s="8" t="s">
        <v>0</v>
      </c>
      <c r="E14581" s="8" t="s">
        <v>0</v>
      </c>
      <c r="F14581" s="13">
        <v>991.06880000000001</v>
      </c>
      <c r="G14581" s="10">
        <v>2</v>
      </c>
      <c r="H14581" s="13">
        <v>1981.1303</v>
      </c>
      <c r="I14581" s="13">
        <v>1981.1328000000001</v>
      </c>
      <c r="J14581" s="14">
        <v>0</v>
      </c>
      <c r="K14581" s="11">
        <v>-1.3</v>
      </c>
      <c r="L14581" s="10">
        <v>22</v>
      </c>
      <c r="M14581" s="10" t="s">
        <v>105</v>
      </c>
      <c r="N14581" s="11">
        <v>65.34</v>
      </c>
      <c r="O14581" s="11">
        <v>65.34</v>
      </c>
      <c r="P14581" s="11">
        <v>65.34</v>
      </c>
      <c r="Q14581" s="12">
        <v>2.0699999999999998</v>
      </c>
      <c r="R14581" s="14">
        <v>1</v>
      </c>
      <c r="S14581" s="8" t="s">
        <v>52944</v>
      </c>
      <c r="T14581" s="10">
        <v>2206</v>
      </c>
      <c r="U14581" s="8" t="s">
        <v>52946</v>
      </c>
      <c r="V14581" s="8" t="s">
        <v>52947</v>
      </c>
      <c r="W14581" s="8">
        <v>63.379100000000001</v>
      </c>
    </row>
    <row r="14582" spans="1:23" x14ac:dyDescent="0.3">
      <c r="A14582" s="8" t="s">
        <v>21462</v>
      </c>
      <c r="B14582" s="10">
        <v>2053</v>
      </c>
      <c r="C14582" s="8" t="s">
        <v>52948</v>
      </c>
      <c r="D14582" s="8" t="s">
        <v>0</v>
      </c>
      <c r="E14582" s="8" t="s">
        <v>0</v>
      </c>
      <c r="F14582" s="13">
        <v>577.79340000000002</v>
      </c>
      <c r="G14582" s="10">
        <v>2</v>
      </c>
      <c r="H14582" s="13">
        <v>1154.5795000000001</v>
      </c>
      <c r="I14582" s="13">
        <v>1154.5840000000001</v>
      </c>
      <c r="J14582" s="14">
        <v>0</v>
      </c>
      <c r="K14582" s="11">
        <v>-3.9</v>
      </c>
      <c r="L14582" s="10">
        <v>345</v>
      </c>
      <c r="M14582" s="10" t="s">
        <v>105</v>
      </c>
      <c r="N14582" s="11">
        <v>340.73</v>
      </c>
      <c r="O14582" s="11">
        <v>16.600000000000001</v>
      </c>
      <c r="P14582" s="11">
        <v>16.600000000000001</v>
      </c>
      <c r="Q14582" s="12">
        <v>2.11</v>
      </c>
      <c r="R14582" s="14">
        <v>1</v>
      </c>
      <c r="S14582" s="8" t="s">
        <v>52949</v>
      </c>
      <c r="T14582" s="10">
        <v>9093</v>
      </c>
      <c r="U14582" s="8" t="s">
        <v>21464</v>
      </c>
      <c r="V14582" s="8" t="s">
        <v>21465</v>
      </c>
      <c r="W14582" s="8">
        <v>38.220399999999998</v>
      </c>
    </row>
    <row r="14583" spans="1:23" x14ac:dyDescent="0.3">
      <c r="A14583" s="8" t="s">
        <v>52950</v>
      </c>
      <c r="B14583" s="10">
        <v>2054</v>
      </c>
      <c r="C14583" s="8" t="s">
        <v>52951</v>
      </c>
      <c r="D14583" s="8" t="s">
        <v>0</v>
      </c>
      <c r="E14583" s="8" t="s">
        <v>0</v>
      </c>
      <c r="F14583" s="13">
        <v>767.35220000000004</v>
      </c>
      <c r="G14583" s="10">
        <v>2</v>
      </c>
      <c r="H14583" s="13">
        <v>1533.6972000000001</v>
      </c>
      <c r="I14583" s="13">
        <v>1533.7002</v>
      </c>
      <c r="J14583" s="14">
        <v>0</v>
      </c>
      <c r="K14583" s="11">
        <v>-2</v>
      </c>
      <c r="L14583" s="10">
        <v>211</v>
      </c>
      <c r="M14583" s="10" t="s">
        <v>105</v>
      </c>
      <c r="N14583" s="11">
        <v>96.88</v>
      </c>
      <c r="O14583" s="11">
        <v>96.88</v>
      </c>
      <c r="P14583" s="11">
        <v>96.88</v>
      </c>
      <c r="Q14583" s="12">
        <v>2.06</v>
      </c>
      <c r="R14583" s="14">
        <v>1</v>
      </c>
      <c r="S14583" s="8" t="s">
        <v>52952</v>
      </c>
      <c r="T14583" s="10">
        <v>12891</v>
      </c>
      <c r="U14583" s="8" t="s">
        <v>52953</v>
      </c>
      <c r="V14583" s="8" t="s">
        <v>52954</v>
      </c>
      <c r="W14583" s="8">
        <v>51.150199999999998</v>
      </c>
    </row>
    <row r="14584" spans="1:23" x14ac:dyDescent="0.3">
      <c r="A14584" s="8" t="s">
        <v>52955</v>
      </c>
      <c r="B14584" s="10">
        <v>2055</v>
      </c>
      <c r="C14584" s="8" t="s">
        <v>52956</v>
      </c>
      <c r="D14584" s="8" t="s">
        <v>0</v>
      </c>
      <c r="E14584" s="8" t="s">
        <v>0</v>
      </c>
      <c r="F14584" s="13">
        <v>489.77370000000002</v>
      </c>
      <c r="G14584" s="10">
        <v>2</v>
      </c>
      <c r="H14584" s="13">
        <v>978.54</v>
      </c>
      <c r="I14584" s="13">
        <v>978.54070000000002</v>
      </c>
      <c r="J14584" s="14">
        <v>0</v>
      </c>
      <c r="K14584" s="11">
        <v>-0.7</v>
      </c>
      <c r="L14584" s="10">
        <v>277</v>
      </c>
      <c r="M14584" s="10" t="s">
        <v>105</v>
      </c>
      <c r="N14584" s="11">
        <v>201.1</v>
      </c>
      <c r="O14584" s="11">
        <v>90.62</v>
      </c>
      <c r="P14584" s="11">
        <v>90.62</v>
      </c>
      <c r="Q14584" s="12">
        <v>2.11</v>
      </c>
      <c r="R14584" s="14">
        <v>1</v>
      </c>
      <c r="S14584" s="8" t="s">
        <v>52957</v>
      </c>
      <c r="T14584" s="10">
        <v>7559</v>
      </c>
      <c r="U14584" s="8" t="s">
        <v>52958</v>
      </c>
      <c r="V14584" s="8" t="s">
        <v>52959</v>
      </c>
      <c r="W14584" s="8">
        <v>61.608199999999997</v>
      </c>
    </row>
    <row r="14585" spans="1:23" x14ac:dyDescent="0.3">
      <c r="A14585" s="8" t="s">
        <v>52960</v>
      </c>
      <c r="B14585" s="10">
        <v>2056</v>
      </c>
      <c r="C14585" s="8" t="s">
        <v>52961</v>
      </c>
      <c r="D14585" s="8" t="s">
        <v>0</v>
      </c>
      <c r="E14585" s="8" t="s">
        <v>0</v>
      </c>
      <c r="F14585" s="13">
        <v>357.87689999999998</v>
      </c>
      <c r="G14585" s="10">
        <v>3</v>
      </c>
      <c r="H14585" s="13">
        <v>1071.616</v>
      </c>
      <c r="I14585" s="13">
        <v>1071.6157000000001</v>
      </c>
      <c r="J14585" s="14">
        <v>0</v>
      </c>
      <c r="K14585" s="11">
        <v>0.3</v>
      </c>
      <c r="L14585" s="10">
        <v>30</v>
      </c>
      <c r="M14585" s="10" t="s">
        <v>105</v>
      </c>
      <c r="N14585" s="11">
        <v>108.14</v>
      </c>
      <c r="O14585" s="11">
        <v>4.28</v>
      </c>
      <c r="P14585" s="11">
        <v>4.28</v>
      </c>
      <c r="Q14585" s="12">
        <v>0.44</v>
      </c>
      <c r="R14585" s="14">
        <v>2</v>
      </c>
      <c r="S14585" s="9" t="s">
        <v>52962</v>
      </c>
      <c r="T14585" s="10">
        <v>51618</v>
      </c>
      <c r="U14585" s="8" t="s">
        <v>52963</v>
      </c>
      <c r="V14585" s="8" t="s">
        <v>52964</v>
      </c>
      <c r="W14585" s="8">
        <v>17.907699999999998</v>
      </c>
    </row>
    <row r="14586" spans="1:23" x14ac:dyDescent="0.3">
      <c r="A14586" s="8" t="s">
        <v>48432</v>
      </c>
      <c r="B14586" s="10">
        <v>2056</v>
      </c>
      <c r="C14586" s="8" t="s">
        <v>52965</v>
      </c>
      <c r="D14586" s="8" t="s">
        <v>0</v>
      </c>
      <c r="E14586" s="8" t="s">
        <v>0</v>
      </c>
      <c r="F14586" s="13">
        <v>425.71890000000002</v>
      </c>
      <c r="G14586" s="10">
        <v>2</v>
      </c>
      <c r="H14586" s="13">
        <v>850.43060000000003</v>
      </c>
      <c r="I14586" s="13">
        <v>850.43050000000005</v>
      </c>
      <c r="J14586" s="14">
        <v>0</v>
      </c>
      <c r="K14586" s="11">
        <v>0.1</v>
      </c>
      <c r="L14586" s="10">
        <v>46</v>
      </c>
      <c r="M14586" s="10" t="s">
        <v>105</v>
      </c>
      <c r="N14586" s="11">
        <v>245.26</v>
      </c>
      <c r="O14586" s="11">
        <v>51.95</v>
      </c>
      <c r="P14586" s="11">
        <v>51.95</v>
      </c>
      <c r="Q14586" s="12">
        <v>1.78</v>
      </c>
      <c r="R14586" s="14">
        <v>2</v>
      </c>
      <c r="S14586" s="9" t="s">
        <v>52962</v>
      </c>
      <c r="T14586" s="10">
        <v>51618</v>
      </c>
      <c r="U14586" s="8" t="s">
        <v>48434</v>
      </c>
      <c r="V14586" s="8" t="s">
        <v>48435</v>
      </c>
      <c r="W14586" s="8">
        <v>24.0749</v>
      </c>
    </row>
    <row r="14587" spans="1:23" x14ac:dyDescent="0.3">
      <c r="A14587" s="8" t="s">
        <v>52966</v>
      </c>
      <c r="B14587" s="10">
        <v>2057</v>
      </c>
      <c r="C14587" s="8" t="s">
        <v>52967</v>
      </c>
      <c r="D14587" s="8" t="s">
        <v>0</v>
      </c>
      <c r="E14587" s="8" t="s">
        <v>0</v>
      </c>
      <c r="F14587" s="13">
        <v>469.76310000000001</v>
      </c>
      <c r="G14587" s="10">
        <v>2</v>
      </c>
      <c r="H14587" s="13">
        <v>938.51890000000003</v>
      </c>
      <c r="I14587" s="13">
        <v>938.51930000000004</v>
      </c>
      <c r="J14587" s="14">
        <v>0</v>
      </c>
      <c r="K14587" s="11">
        <v>-0.4</v>
      </c>
      <c r="L14587" s="10">
        <v>164</v>
      </c>
      <c r="M14587" s="10" t="s">
        <v>105</v>
      </c>
      <c r="N14587" s="11">
        <v>196.21</v>
      </c>
      <c r="O14587" s="11">
        <v>88.46</v>
      </c>
      <c r="P14587" s="11">
        <v>88.46</v>
      </c>
      <c r="Q14587" s="12">
        <v>1.23</v>
      </c>
      <c r="R14587" s="14">
        <v>2</v>
      </c>
      <c r="S14587" s="8" t="s">
        <v>52968</v>
      </c>
      <c r="T14587" s="10">
        <v>35215</v>
      </c>
      <c r="U14587" s="8" t="s">
        <v>33785</v>
      </c>
      <c r="V14587" s="8" t="s">
        <v>33786</v>
      </c>
      <c r="W14587" s="8">
        <v>44.263300000000001</v>
      </c>
    </row>
    <row r="14588" spans="1:23" x14ac:dyDescent="0.3">
      <c r="A14588" s="8" t="s">
        <v>52969</v>
      </c>
      <c r="B14588" s="10">
        <v>2057</v>
      </c>
      <c r="C14588" s="8" t="s">
        <v>52970</v>
      </c>
      <c r="D14588" s="8" t="s">
        <v>0</v>
      </c>
      <c r="E14588" s="8" t="s">
        <v>0</v>
      </c>
      <c r="F14588" s="13">
        <v>365.55680000000001</v>
      </c>
      <c r="G14588" s="10">
        <v>3</v>
      </c>
      <c r="H14588" s="13">
        <v>1094.6558</v>
      </c>
      <c r="I14588" s="13">
        <v>1094.6568</v>
      </c>
      <c r="J14588" s="14">
        <v>0</v>
      </c>
      <c r="K14588" s="11">
        <v>-0.9</v>
      </c>
      <c r="L14588" s="10">
        <v>238</v>
      </c>
      <c r="M14588" s="10" t="s">
        <v>105</v>
      </c>
      <c r="N14588" s="11">
        <v>169.57</v>
      </c>
      <c r="O14588" s="11">
        <v>31.05</v>
      </c>
      <c r="P14588" s="11">
        <v>31.05</v>
      </c>
      <c r="Q14588" s="12">
        <v>1.01</v>
      </c>
      <c r="R14588" s="14">
        <v>2</v>
      </c>
      <c r="S14588" s="8" t="s">
        <v>52968</v>
      </c>
      <c r="T14588" s="10">
        <v>35215</v>
      </c>
      <c r="U14588" s="8" t="s">
        <v>52971</v>
      </c>
      <c r="V14588" s="8" t="s">
        <v>52972</v>
      </c>
      <c r="W14588" s="8">
        <v>33.070799999999998</v>
      </c>
    </row>
    <row r="14589" spans="1:23" x14ac:dyDescent="0.3">
      <c r="A14589" s="8" t="s">
        <v>52973</v>
      </c>
      <c r="B14589" s="10">
        <v>2058</v>
      </c>
      <c r="C14589" s="8" t="s">
        <v>52974</v>
      </c>
      <c r="D14589" s="8" t="s">
        <v>0</v>
      </c>
      <c r="E14589" s="8" t="s">
        <v>0</v>
      </c>
      <c r="F14589" s="13">
        <v>424.91489999999999</v>
      </c>
      <c r="G14589" s="10">
        <v>3</v>
      </c>
      <c r="H14589" s="13">
        <v>1272.73</v>
      </c>
      <c r="I14589" s="13">
        <v>1272.731</v>
      </c>
      <c r="J14589" s="14">
        <v>0</v>
      </c>
      <c r="K14589" s="11">
        <v>-0.8</v>
      </c>
      <c r="L14589" s="10">
        <v>96</v>
      </c>
      <c r="M14589" s="10" t="s">
        <v>105</v>
      </c>
      <c r="N14589" s="11">
        <v>188.02</v>
      </c>
      <c r="O14589" s="11">
        <v>132.87</v>
      </c>
      <c r="P14589" s="11">
        <v>132.87</v>
      </c>
      <c r="Q14589" s="12">
        <v>1.99</v>
      </c>
      <c r="R14589" s="14">
        <v>2</v>
      </c>
      <c r="S14589" s="8" t="s">
        <v>52975</v>
      </c>
      <c r="T14589" s="10">
        <v>362</v>
      </c>
      <c r="U14589" s="8" t="s">
        <v>46393</v>
      </c>
      <c r="V14589" s="8" t="s">
        <v>46394</v>
      </c>
      <c r="W14589" s="8">
        <v>33.899299999999997</v>
      </c>
    </row>
    <row r="14590" spans="1:23" x14ac:dyDescent="0.3">
      <c r="A14590" s="8" t="s">
        <v>52976</v>
      </c>
      <c r="B14590" s="10">
        <v>2058</v>
      </c>
      <c r="C14590" s="8" t="s">
        <v>52977</v>
      </c>
      <c r="D14590" s="8" t="s">
        <v>0</v>
      </c>
      <c r="E14590" s="8" t="s">
        <v>0</v>
      </c>
      <c r="F14590" s="13">
        <v>588.33450000000005</v>
      </c>
      <c r="G14590" s="10">
        <v>1</v>
      </c>
      <c r="H14590" s="13">
        <v>588.33450000000005</v>
      </c>
      <c r="I14590" s="13">
        <v>588.33510000000001</v>
      </c>
      <c r="J14590" s="14">
        <v>0</v>
      </c>
      <c r="K14590" s="11">
        <v>-1.1000000000000001</v>
      </c>
      <c r="L14590" s="10">
        <v>107</v>
      </c>
      <c r="M14590" s="10" t="s">
        <v>105</v>
      </c>
      <c r="N14590" s="11">
        <v>16.79</v>
      </c>
      <c r="O14590" s="11">
        <v>0</v>
      </c>
      <c r="P14590" s="11">
        <v>0</v>
      </c>
      <c r="Q14590" s="12">
        <v>0.13</v>
      </c>
      <c r="R14590" s="14">
        <v>2</v>
      </c>
      <c r="S14590" s="8" t="s">
        <v>52975</v>
      </c>
      <c r="T14590" s="10">
        <v>362</v>
      </c>
      <c r="U14590" s="8" t="s">
        <v>52978</v>
      </c>
      <c r="V14590" s="8" t="s">
        <v>52979</v>
      </c>
      <c r="W14590" s="8">
        <v>15.490500000000001</v>
      </c>
    </row>
    <row r="14591" spans="1:23" x14ac:dyDescent="0.3">
      <c r="A14591" s="8" t="s">
        <v>52980</v>
      </c>
      <c r="B14591" s="10">
        <v>2059</v>
      </c>
      <c r="C14591" s="8" t="s">
        <v>52981</v>
      </c>
      <c r="D14591" s="8" t="s">
        <v>0</v>
      </c>
      <c r="E14591" s="8" t="s">
        <v>0</v>
      </c>
      <c r="F14591" s="13">
        <v>530.78920000000005</v>
      </c>
      <c r="G14591" s="10">
        <v>2</v>
      </c>
      <c r="H14591" s="13">
        <v>1060.5710999999999</v>
      </c>
      <c r="I14591" s="13">
        <v>1060.5707</v>
      </c>
      <c r="J14591" s="14">
        <v>0</v>
      </c>
      <c r="K14591" s="11">
        <v>0.4</v>
      </c>
      <c r="L14591" s="10">
        <v>430</v>
      </c>
      <c r="M14591" s="10" t="s">
        <v>105</v>
      </c>
      <c r="N14591" s="11">
        <v>218.3</v>
      </c>
      <c r="O14591" s="11">
        <v>80.59</v>
      </c>
      <c r="P14591" s="11">
        <v>80.59</v>
      </c>
      <c r="Q14591" s="12">
        <v>2.08</v>
      </c>
      <c r="R14591" s="14">
        <v>1</v>
      </c>
      <c r="S14591" s="9" t="s">
        <v>52982</v>
      </c>
      <c r="T14591" s="10">
        <v>71790</v>
      </c>
      <c r="U14591" s="8" t="s">
        <v>52983</v>
      </c>
      <c r="V14591" s="8" t="s">
        <v>52984</v>
      </c>
      <c r="W14591" s="8">
        <v>54.818300000000001</v>
      </c>
    </row>
    <row r="14592" spans="1:23" x14ac:dyDescent="0.3">
      <c r="A14592" s="8" t="s">
        <v>52985</v>
      </c>
      <c r="B14592" s="10">
        <v>2060</v>
      </c>
      <c r="C14592" s="8" t="s">
        <v>52986</v>
      </c>
      <c r="D14592" s="8" t="s">
        <v>0</v>
      </c>
      <c r="E14592" s="8" t="s">
        <v>0</v>
      </c>
      <c r="F14592" s="13">
        <v>724.84670000000006</v>
      </c>
      <c r="G14592" s="10">
        <v>2</v>
      </c>
      <c r="H14592" s="13">
        <v>1448.6862000000001</v>
      </c>
      <c r="I14592" s="13">
        <v>1448.6903</v>
      </c>
      <c r="J14592" s="14">
        <v>0</v>
      </c>
      <c r="K14592" s="11">
        <v>-2.9</v>
      </c>
      <c r="L14592" s="10">
        <v>30</v>
      </c>
      <c r="M14592" s="10" t="s">
        <v>105</v>
      </c>
      <c r="N14592" s="11">
        <v>116.82</v>
      </c>
      <c r="O14592" s="11">
        <v>116.82</v>
      </c>
      <c r="P14592" s="11">
        <v>116.82</v>
      </c>
      <c r="Q14592" s="12">
        <v>2.0299999999999998</v>
      </c>
      <c r="R14592" s="14">
        <v>1</v>
      </c>
      <c r="S14592" s="8" t="s">
        <v>52987</v>
      </c>
      <c r="T14592" s="10">
        <v>37641</v>
      </c>
      <c r="U14592" s="8" t="s">
        <v>40713</v>
      </c>
      <c r="V14592" s="8" t="s">
        <v>40714</v>
      </c>
      <c r="W14592" s="8">
        <v>37.051900000000003</v>
      </c>
    </row>
    <row r="14593" spans="1:23" x14ac:dyDescent="0.3">
      <c r="A14593" s="8" t="s">
        <v>52988</v>
      </c>
      <c r="B14593" s="10">
        <v>2061</v>
      </c>
      <c r="C14593" s="8" t="s">
        <v>52989</v>
      </c>
      <c r="D14593" s="8" t="s">
        <v>0</v>
      </c>
      <c r="E14593" s="8" t="s">
        <v>0</v>
      </c>
      <c r="F14593" s="13">
        <v>726.88260000000002</v>
      </c>
      <c r="G14593" s="10">
        <v>2</v>
      </c>
      <c r="H14593" s="13">
        <v>1452.758</v>
      </c>
      <c r="I14593" s="13">
        <v>1452.758</v>
      </c>
      <c r="J14593" s="14">
        <v>0</v>
      </c>
      <c r="K14593" s="11">
        <v>0</v>
      </c>
      <c r="L14593" s="10">
        <v>187</v>
      </c>
      <c r="M14593" s="10" t="s">
        <v>105</v>
      </c>
      <c r="N14593" s="11">
        <v>123.08</v>
      </c>
      <c r="O14593" s="11">
        <v>78.7</v>
      </c>
      <c r="P14593" s="11">
        <v>78.7</v>
      </c>
      <c r="Q14593" s="12">
        <v>2.04</v>
      </c>
      <c r="R14593" s="14">
        <v>1</v>
      </c>
      <c r="S14593" s="8" t="s">
        <v>52990</v>
      </c>
      <c r="T14593" s="10">
        <v>702</v>
      </c>
      <c r="U14593" s="8" t="s">
        <v>52991</v>
      </c>
      <c r="V14593" s="8" t="s">
        <v>52992</v>
      </c>
      <c r="W14593" s="8">
        <v>47.0824</v>
      </c>
    </row>
    <row r="14594" spans="1:23" x14ac:dyDescent="0.3">
      <c r="A14594" s="8" t="s">
        <v>52993</v>
      </c>
      <c r="B14594" s="10">
        <v>2062</v>
      </c>
      <c r="C14594" s="8" t="s">
        <v>52994</v>
      </c>
      <c r="D14594" s="8" t="s">
        <v>0</v>
      </c>
      <c r="E14594" s="8" t="s">
        <v>0</v>
      </c>
      <c r="F14594" s="13">
        <v>620.33759999999995</v>
      </c>
      <c r="G14594" s="10">
        <v>2</v>
      </c>
      <c r="H14594" s="13">
        <v>1239.6679999999999</v>
      </c>
      <c r="I14594" s="13">
        <v>1239.6692</v>
      </c>
      <c r="J14594" s="14">
        <v>0</v>
      </c>
      <c r="K14594" s="11">
        <v>-0.9</v>
      </c>
      <c r="L14594" s="10">
        <v>30</v>
      </c>
      <c r="M14594" s="10" t="s">
        <v>105</v>
      </c>
      <c r="N14594" s="11">
        <v>134.27000000000001</v>
      </c>
      <c r="O14594" s="11">
        <v>85.82</v>
      </c>
      <c r="P14594" s="11">
        <v>85.82</v>
      </c>
      <c r="Q14594" s="12">
        <v>2.06</v>
      </c>
      <c r="R14594" s="14">
        <v>1</v>
      </c>
      <c r="S14594" s="8" t="s">
        <v>52995</v>
      </c>
      <c r="T14594" s="10">
        <v>5996</v>
      </c>
      <c r="U14594" s="8" t="s">
        <v>52996</v>
      </c>
      <c r="V14594" s="8" t="s">
        <v>52997</v>
      </c>
      <c r="W14594" s="8">
        <v>24.263500000000001</v>
      </c>
    </row>
    <row r="14595" spans="1:23" x14ac:dyDescent="0.3">
      <c r="A14595" s="8" t="s">
        <v>52998</v>
      </c>
      <c r="B14595" s="10">
        <v>2063</v>
      </c>
      <c r="C14595" s="8" t="s">
        <v>52999</v>
      </c>
      <c r="D14595" s="8" t="s">
        <v>0</v>
      </c>
      <c r="E14595" s="8" t="s">
        <v>0</v>
      </c>
      <c r="F14595" s="13">
        <v>495.27539999999999</v>
      </c>
      <c r="G14595" s="10">
        <v>2</v>
      </c>
      <c r="H14595" s="13">
        <v>989.54349999999999</v>
      </c>
      <c r="I14595" s="13">
        <v>989.54139999999995</v>
      </c>
      <c r="J14595" s="14">
        <v>0</v>
      </c>
      <c r="K14595" s="11">
        <v>2.1</v>
      </c>
      <c r="L14595" s="10">
        <v>125</v>
      </c>
      <c r="M14595" s="10" t="s">
        <v>105</v>
      </c>
      <c r="N14595" s="11">
        <v>187.63</v>
      </c>
      <c r="O14595" s="11">
        <v>30.59</v>
      </c>
      <c r="P14595" s="11">
        <v>30.59</v>
      </c>
      <c r="Q14595" s="12">
        <v>0.76</v>
      </c>
      <c r="R14595" s="14">
        <v>3</v>
      </c>
      <c r="S14595" s="8" t="s">
        <v>53000</v>
      </c>
      <c r="T14595" s="10">
        <v>33029</v>
      </c>
      <c r="U14595" s="8" t="s">
        <v>53001</v>
      </c>
      <c r="V14595" s="8" t="s">
        <v>53002</v>
      </c>
      <c r="W14595" s="8">
        <v>37.768799999999999</v>
      </c>
    </row>
    <row r="14596" spans="1:23" x14ac:dyDescent="0.3">
      <c r="A14596" s="8" t="s">
        <v>53003</v>
      </c>
      <c r="B14596" s="10">
        <v>2063</v>
      </c>
      <c r="C14596" s="8" t="s">
        <v>53004</v>
      </c>
      <c r="D14596" s="8" t="s">
        <v>0</v>
      </c>
      <c r="E14596" s="8" t="s">
        <v>0</v>
      </c>
      <c r="F14596" s="13">
        <v>683.86609999999996</v>
      </c>
      <c r="G14596" s="10">
        <v>2</v>
      </c>
      <c r="H14596" s="13">
        <v>1366.7249999999999</v>
      </c>
      <c r="I14596" s="13">
        <v>1366.7253000000001</v>
      </c>
      <c r="J14596" s="14">
        <v>0</v>
      </c>
      <c r="K14596" s="11">
        <v>-0.2</v>
      </c>
      <c r="L14596" s="10">
        <v>233</v>
      </c>
      <c r="M14596" s="10" t="s">
        <v>105</v>
      </c>
      <c r="N14596" s="11">
        <v>71.22</v>
      </c>
      <c r="O14596" s="11">
        <v>59.93</v>
      </c>
      <c r="P14596" s="11">
        <v>59.93</v>
      </c>
      <c r="Q14596" s="12">
        <v>0.82</v>
      </c>
      <c r="R14596" s="14">
        <v>3</v>
      </c>
      <c r="S14596" s="8" t="s">
        <v>53000</v>
      </c>
      <c r="T14596" s="10">
        <v>33029</v>
      </c>
      <c r="U14596" s="8" t="s">
        <v>13798</v>
      </c>
      <c r="V14596" s="8" t="s">
        <v>13799</v>
      </c>
      <c r="W14596" s="8">
        <v>53.1539</v>
      </c>
    </row>
    <row r="14597" spans="1:23" x14ac:dyDescent="0.3">
      <c r="A14597" s="8" t="s">
        <v>53005</v>
      </c>
      <c r="B14597" s="10">
        <v>2063</v>
      </c>
      <c r="C14597" s="8" t="s">
        <v>53006</v>
      </c>
      <c r="D14597" s="8" t="s">
        <v>0</v>
      </c>
      <c r="E14597" s="8" t="s">
        <v>0</v>
      </c>
      <c r="F14597" s="13">
        <v>431.74169999999998</v>
      </c>
      <c r="G14597" s="10">
        <v>2</v>
      </c>
      <c r="H14597" s="13">
        <v>862.47619999999995</v>
      </c>
      <c r="I14597" s="13">
        <v>862.47810000000004</v>
      </c>
      <c r="J14597" s="14">
        <v>0</v>
      </c>
      <c r="K14597" s="11">
        <v>-2.2000000000000002</v>
      </c>
      <c r="L14597" s="10">
        <v>285</v>
      </c>
      <c r="M14597" s="10" t="s">
        <v>105</v>
      </c>
      <c r="N14597" s="11">
        <v>196.95</v>
      </c>
      <c r="O14597" s="11">
        <v>62.93</v>
      </c>
      <c r="P14597" s="11">
        <v>62.93</v>
      </c>
      <c r="Q14597" s="12">
        <v>0.84</v>
      </c>
      <c r="R14597" s="14">
        <v>3</v>
      </c>
      <c r="S14597" s="8" t="s">
        <v>53000</v>
      </c>
      <c r="T14597" s="10">
        <v>33029</v>
      </c>
      <c r="U14597" s="8" t="s">
        <v>53007</v>
      </c>
      <c r="V14597" s="8" t="s">
        <v>53008</v>
      </c>
      <c r="W14597" s="8">
        <v>40.118099999999998</v>
      </c>
    </row>
    <row r="14598" spans="1:23" x14ac:dyDescent="0.3">
      <c r="A14598" s="8" t="s">
        <v>53009</v>
      </c>
      <c r="B14598" s="10">
        <v>2064</v>
      </c>
      <c r="C14598" s="8" t="s">
        <v>53010</v>
      </c>
      <c r="D14598" s="8" t="s">
        <v>0</v>
      </c>
      <c r="E14598" s="8" t="s">
        <v>0</v>
      </c>
      <c r="F14598" s="13">
        <v>453.9144</v>
      </c>
      <c r="G14598" s="10">
        <v>3</v>
      </c>
      <c r="H14598" s="13">
        <v>1359.7285999999999</v>
      </c>
      <c r="I14598" s="13">
        <v>1359.73</v>
      </c>
      <c r="J14598" s="14">
        <v>0</v>
      </c>
      <c r="K14598" s="11">
        <v>-1</v>
      </c>
      <c r="L14598" s="10">
        <v>667</v>
      </c>
      <c r="M14598" s="10" t="s">
        <v>105</v>
      </c>
      <c r="N14598" s="11">
        <v>127.18</v>
      </c>
      <c r="O14598" s="11">
        <v>77.11</v>
      </c>
      <c r="P14598" s="11">
        <v>77.11</v>
      </c>
      <c r="Q14598" s="12">
        <v>2.08</v>
      </c>
      <c r="R14598" s="14">
        <v>1</v>
      </c>
      <c r="S14598" s="8" t="s">
        <v>53011</v>
      </c>
      <c r="T14598" s="10">
        <v>13638</v>
      </c>
      <c r="U14598" s="8" t="s">
        <v>53012</v>
      </c>
      <c r="V14598" s="8" t="s">
        <v>53013</v>
      </c>
      <c r="W14598" s="8">
        <v>47.664999999999999</v>
      </c>
    </row>
    <row r="14599" spans="1:23" x14ac:dyDescent="0.3">
      <c r="A14599" s="8" t="s">
        <v>53014</v>
      </c>
      <c r="B14599" s="10">
        <v>2065</v>
      </c>
      <c r="C14599" s="8" t="s">
        <v>53015</v>
      </c>
      <c r="D14599" s="8" t="s">
        <v>0</v>
      </c>
      <c r="E14599" s="8" t="s">
        <v>0</v>
      </c>
      <c r="F14599" s="13">
        <v>527.78300000000002</v>
      </c>
      <c r="G14599" s="10">
        <v>2</v>
      </c>
      <c r="H14599" s="13">
        <v>1054.5588</v>
      </c>
      <c r="I14599" s="13">
        <v>1054.5568000000001</v>
      </c>
      <c r="J14599" s="14">
        <v>0</v>
      </c>
      <c r="K14599" s="11">
        <v>1.9</v>
      </c>
      <c r="L14599" s="10">
        <v>47</v>
      </c>
      <c r="M14599" s="10" t="s">
        <v>105</v>
      </c>
      <c r="N14599" s="11">
        <v>220.79</v>
      </c>
      <c r="O14599" s="11">
        <v>144.1</v>
      </c>
      <c r="P14599" s="11">
        <v>144.1</v>
      </c>
      <c r="Q14599" s="12">
        <v>1.99</v>
      </c>
      <c r="R14599" s="14">
        <v>1</v>
      </c>
      <c r="S14599" s="8" t="s">
        <v>53016</v>
      </c>
      <c r="T14599" s="10">
        <v>9342</v>
      </c>
      <c r="U14599" s="8" t="s">
        <v>46255</v>
      </c>
      <c r="V14599" s="8" t="s">
        <v>46256</v>
      </c>
      <c r="W14599" s="8">
        <v>58.7258</v>
      </c>
    </row>
    <row r="14600" spans="1:23" x14ac:dyDescent="0.3">
      <c r="A14600" s="8" t="s">
        <v>53017</v>
      </c>
      <c r="B14600" s="10">
        <v>2066</v>
      </c>
      <c r="C14600" s="8" t="s">
        <v>53018</v>
      </c>
      <c r="D14600" s="8" t="s">
        <v>0</v>
      </c>
      <c r="E14600" s="8" t="s">
        <v>0</v>
      </c>
      <c r="F14600" s="13">
        <v>579.2654</v>
      </c>
      <c r="G14600" s="10">
        <v>2</v>
      </c>
      <c r="H14600" s="13">
        <v>1157.5236</v>
      </c>
      <c r="I14600" s="13">
        <v>1157.5262</v>
      </c>
      <c r="J14600" s="14">
        <v>0</v>
      </c>
      <c r="K14600" s="11">
        <v>-2.2000000000000002</v>
      </c>
      <c r="L14600" s="10">
        <v>560</v>
      </c>
      <c r="M14600" s="10" t="s">
        <v>105</v>
      </c>
      <c r="N14600" s="11">
        <v>176.68</v>
      </c>
      <c r="O14600" s="11">
        <v>53.34</v>
      </c>
      <c r="P14600" s="11">
        <v>53.34</v>
      </c>
      <c r="Q14600" s="12">
        <v>1.2</v>
      </c>
      <c r="R14600" s="14">
        <v>2</v>
      </c>
      <c r="S14600" s="8" t="s">
        <v>53019</v>
      </c>
      <c r="T14600" s="10">
        <v>15159</v>
      </c>
      <c r="U14600" s="8" t="s">
        <v>53020</v>
      </c>
      <c r="V14600" s="8" t="s">
        <v>53021</v>
      </c>
      <c r="W14600" s="8">
        <v>54.725900000000003</v>
      </c>
    </row>
    <row r="14601" spans="1:23" x14ac:dyDescent="0.3">
      <c r="A14601" s="8" t="s">
        <v>53022</v>
      </c>
      <c r="B14601" s="10">
        <v>2066</v>
      </c>
      <c r="C14601" s="8" t="s">
        <v>53023</v>
      </c>
      <c r="D14601" s="8" t="s">
        <v>0</v>
      </c>
      <c r="E14601" s="8" t="s">
        <v>0</v>
      </c>
      <c r="F14601" s="13">
        <v>417.26049999999998</v>
      </c>
      <c r="G14601" s="10">
        <v>2</v>
      </c>
      <c r="H14601" s="13">
        <v>833.51379999999995</v>
      </c>
      <c r="I14601" s="13">
        <v>833.51310000000001</v>
      </c>
      <c r="J14601" s="14">
        <v>0</v>
      </c>
      <c r="K14601" s="11">
        <v>0.8</v>
      </c>
      <c r="L14601" s="10">
        <v>653</v>
      </c>
      <c r="M14601" s="10" t="s">
        <v>105</v>
      </c>
      <c r="N14601" s="11">
        <v>148.26</v>
      </c>
      <c r="O14601" s="11">
        <v>78.52</v>
      </c>
      <c r="P14601" s="11">
        <v>78.52</v>
      </c>
      <c r="Q14601" s="12">
        <v>1.0900000000000001</v>
      </c>
      <c r="R14601" s="14">
        <v>2</v>
      </c>
      <c r="S14601" s="8" t="s">
        <v>53019</v>
      </c>
      <c r="T14601" s="10">
        <v>15159</v>
      </c>
      <c r="U14601" s="8" t="s">
        <v>53024</v>
      </c>
      <c r="V14601" s="8" t="s">
        <v>53025</v>
      </c>
      <c r="W14601" s="8">
        <v>50.04</v>
      </c>
    </row>
    <row r="14602" spans="1:23" x14ac:dyDescent="0.3">
      <c r="A14602" s="8" t="s">
        <v>53026</v>
      </c>
      <c r="B14602" s="10">
        <v>2067</v>
      </c>
      <c r="C14602" s="8" t="s">
        <v>53027</v>
      </c>
      <c r="D14602" s="8" t="s">
        <v>0</v>
      </c>
      <c r="E14602" s="8" t="s">
        <v>0</v>
      </c>
      <c r="F14602" s="13">
        <v>406.78370000000001</v>
      </c>
      <c r="G14602" s="10">
        <v>2</v>
      </c>
      <c r="H14602" s="13">
        <v>812.56010000000003</v>
      </c>
      <c r="I14602" s="13">
        <v>812.56039999999996</v>
      </c>
      <c r="J14602" s="14">
        <v>0</v>
      </c>
      <c r="K14602" s="11">
        <v>-0.3</v>
      </c>
      <c r="L14602" s="10">
        <v>105</v>
      </c>
      <c r="M14602" s="10" t="s">
        <v>105</v>
      </c>
      <c r="N14602" s="11">
        <v>281.97000000000003</v>
      </c>
      <c r="O14602" s="11">
        <v>29.33</v>
      </c>
      <c r="P14602" s="11">
        <v>29.33</v>
      </c>
      <c r="Q14602" s="12">
        <v>2.0099999999999998</v>
      </c>
      <c r="R14602" s="14">
        <v>1</v>
      </c>
      <c r="S14602" s="8" t="s">
        <v>53028</v>
      </c>
      <c r="T14602" s="10">
        <v>4536</v>
      </c>
      <c r="U14602" s="8" t="s">
        <v>53029</v>
      </c>
      <c r="V14602" s="8" t="s">
        <v>53030</v>
      </c>
      <c r="W14602" s="8">
        <v>53.703899999999997</v>
      </c>
    </row>
    <row r="14603" spans="1:23" x14ac:dyDescent="0.3">
      <c r="A14603" s="8" t="s">
        <v>53031</v>
      </c>
      <c r="B14603" s="10">
        <v>2068</v>
      </c>
      <c r="C14603" s="8" t="s">
        <v>53032</v>
      </c>
      <c r="D14603" s="8" t="s">
        <v>0</v>
      </c>
      <c r="E14603" s="8" t="s">
        <v>0</v>
      </c>
      <c r="F14603" s="13">
        <v>431.73660000000001</v>
      </c>
      <c r="G14603" s="10">
        <v>2</v>
      </c>
      <c r="H14603" s="13">
        <v>862.46590000000003</v>
      </c>
      <c r="I14603" s="13">
        <v>862.46690000000001</v>
      </c>
      <c r="J14603" s="14">
        <v>0</v>
      </c>
      <c r="K14603" s="11">
        <v>-1.2</v>
      </c>
      <c r="L14603" s="10">
        <v>135</v>
      </c>
      <c r="M14603" s="10" t="s">
        <v>105</v>
      </c>
      <c r="N14603" s="11">
        <v>238.26</v>
      </c>
      <c r="O14603" s="11">
        <v>77.87</v>
      </c>
      <c r="P14603" s="11">
        <v>77.87</v>
      </c>
      <c r="Q14603" s="12">
        <v>2</v>
      </c>
      <c r="R14603" s="14">
        <v>1</v>
      </c>
      <c r="S14603" s="8" t="s">
        <v>53033</v>
      </c>
      <c r="T14603" s="10">
        <v>4795</v>
      </c>
      <c r="U14603" s="8" t="s">
        <v>53034</v>
      </c>
      <c r="V14603" s="8" t="s">
        <v>53035</v>
      </c>
      <c r="W14603" s="8">
        <v>33.444299999999998</v>
      </c>
    </row>
    <row r="14604" spans="1:23" x14ac:dyDescent="0.3">
      <c r="A14604" s="8" t="s">
        <v>53036</v>
      </c>
      <c r="B14604" s="10">
        <v>2069</v>
      </c>
      <c r="C14604" s="8" t="s">
        <v>53037</v>
      </c>
      <c r="D14604" s="8" t="s">
        <v>0</v>
      </c>
      <c r="E14604" s="8" t="s">
        <v>0</v>
      </c>
      <c r="F14604" s="13">
        <v>415.50119999999998</v>
      </c>
      <c r="G14604" s="10">
        <v>4</v>
      </c>
      <c r="H14604" s="13">
        <v>1658.9829</v>
      </c>
      <c r="I14604" s="13">
        <v>1658.9838999999999</v>
      </c>
      <c r="J14604" s="14">
        <v>0</v>
      </c>
      <c r="K14604" s="11">
        <v>-0.6</v>
      </c>
      <c r="L14604" s="10">
        <v>209</v>
      </c>
      <c r="M14604" s="10" t="s">
        <v>105</v>
      </c>
      <c r="N14604" s="11">
        <v>76.33</v>
      </c>
      <c r="O14604" s="11">
        <v>15.73</v>
      </c>
      <c r="P14604" s="11">
        <v>15.73</v>
      </c>
      <c r="Q14604" s="12">
        <v>1.08</v>
      </c>
      <c r="R14604" s="14">
        <v>1</v>
      </c>
      <c r="S14604" s="8" t="s">
        <v>53038</v>
      </c>
      <c r="T14604" s="10">
        <v>12952</v>
      </c>
      <c r="U14604" s="8" t="s">
        <v>53039</v>
      </c>
      <c r="V14604" s="8" t="s">
        <v>53040</v>
      </c>
      <c r="W14604" s="8">
        <v>36.744</v>
      </c>
    </row>
    <row r="14605" spans="1:23" x14ac:dyDescent="0.3">
      <c r="A14605" s="8" t="s">
        <v>53041</v>
      </c>
      <c r="B14605" s="10">
        <v>2069</v>
      </c>
      <c r="C14605" s="8" t="s">
        <v>53037</v>
      </c>
      <c r="D14605" s="8" t="s">
        <v>0</v>
      </c>
      <c r="E14605" s="8" t="s">
        <v>0</v>
      </c>
      <c r="F14605" s="13">
        <v>415.50130000000001</v>
      </c>
      <c r="G14605" s="10">
        <v>4</v>
      </c>
      <c r="H14605" s="13">
        <v>1658.9833000000001</v>
      </c>
      <c r="I14605" s="13">
        <v>1658.9838999999999</v>
      </c>
      <c r="J14605" s="14">
        <v>0</v>
      </c>
      <c r="K14605" s="11">
        <v>-0.4</v>
      </c>
      <c r="L14605" s="10">
        <v>209</v>
      </c>
      <c r="M14605" s="10" t="s">
        <v>105</v>
      </c>
      <c r="N14605" s="11">
        <v>133.82</v>
      </c>
      <c r="O14605" s="11">
        <v>52.1</v>
      </c>
      <c r="P14605" s="11">
        <v>52.1</v>
      </c>
      <c r="Q14605" s="12">
        <v>2</v>
      </c>
      <c r="R14605" s="14">
        <v>1</v>
      </c>
      <c r="S14605" s="8" t="s">
        <v>53038</v>
      </c>
      <c r="T14605" s="10">
        <v>12952</v>
      </c>
      <c r="U14605" s="8" t="s">
        <v>53042</v>
      </c>
      <c r="V14605" s="8" t="s">
        <v>53043</v>
      </c>
      <c r="W14605" s="8">
        <v>36.540700000000001</v>
      </c>
    </row>
    <row r="14606" spans="1:23" x14ac:dyDescent="0.3">
      <c r="A14606" s="8" t="s">
        <v>53044</v>
      </c>
      <c r="B14606" s="10">
        <v>2070</v>
      </c>
      <c r="C14606" s="8" t="s">
        <v>53045</v>
      </c>
      <c r="D14606" s="8" t="s">
        <v>0</v>
      </c>
      <c r="E14606" s="8" t="s">
        <v>0</v>
      </c>
      <c r="F14606" s="13">
        <v>545.78499999999997</v>
      </c>
      <c r="G14606" s="10">
        <v>2</v>
      </c>
      <c r="H14606" s="13">
        <v>1090.5627999999999</v>
      </c>
      <c r="I14606" s="13">
        <v>1090.5640000000001</v>
      </c>
      <c r="J14606" s="14">
        <v>0</v>
      </c>
      <c r="K14606" s="11">
        <v>-1.1000000000000001</v>
      </c>
      <c r="L14606" s="10">
        <v>123</v>
      </c>
      <c r="M14606" s="10" t="s">
        <v>105</v>
      </c>
      <c r="N14606" s="11">
        <v>215.87</v>
      </c>
      <c r="O14606" s="11">
        <v>109.85</v>
      </c>
      <c r="P14606" s="11">
        <v>109.85</v>
      </c>
      <c r="Q14606" s="12">
        <v>1.99</v>
      </c>
      <c r="R14606" s="14">
        <v>1</v>
      </c>
      <c r="S14606" s="8" t="s">
        <v>53046</v>
      </c>
      <c r="T14606" s="10">
        <v>1549</v>
      </c>
      <c r="U14606" s="8" t="s">
        <v>53047</v>
      </c>
      <c r="V14606" s="8" t="s">
        <v>53048</v>
      </c>
      <c r="W14606" s="8">
        <v>28.267299999999999</v>
      </c>
    </row>
    <row r="14607" spans="1:23" x14ac:dyDescent="0.3">
      <c r="A14607" s="8" t="s">
        <v>53049</v>
      </c>
      <c r="B14607" s="10">
        <v>2071</v>
      </c>
      <c r="C14607" s="8" t="s">
        <v>53050</v>
      </c>
      <c r="D14607" s="8" t="s">
        <v>0</v>
      </c>
      <c r="E14607" s="8" t="s">
        <v>235</v>
      </c>
      <c r="F14607" s="13">
        <v>568.22069999999997</v>
      </c>
      <c r="G14607" s="10">
        <v>1</v>
      </c>
      <c r="H14607" s="13">
        <v>568.22069999999997</v>
      </c>
      <c r="I14607" s="13">
        <v>568.22180000000003</v>
      </c>
      <c r="J14607" s="14">
        <v>0</v>
      </c>
      <c r="K14607" s="11">
        <v>-1.9</v>
      </c>
      <c r="L14607" s="10">
        <v>74</v>
      </c>
      <c r="M14607" s="10" t="s">
        <v>105</v>
      </c>
      <c r="N14607" s="11">
        <v>82.81</v>
      </c>
      <c r="O14607" s="11">
        <v>31.26</v>
      </c>
      <c r="P14607" s="11">
        <v>31.26</v>
      </c>
      <c r="Q14607" s="12">
        <v>0.13</v>
      </c>
      <c r="R14607" s="14">
        <v>2</v>
      </c>
      <c r="S14607" s="8" t="s">
        <v>53051</v>
      </c>
      <c r="T14607" s="10">
        <v>1988</v>
      </c>
      <c r="U14607" s="8" t="s">
        <v>50686</v>
      </c>
      <c r="V14607" s="8" t="s">
        <v>50687</v>
      </c>
      <c r="W14607" s="8">
        <v>19.688199999999998</v>
      </c>
    </row>
    <row r="14608" spans="1:23" x14ac:dyDescent="0.3">
      <c r="A14608" s="8" t="s">
        <v>53052</v>
      </c>
      <c r="B14608" s="10">
        <v>2071</v>
      </c>
      <c r="C14608" s="8" t="s">
        <v>53053</v>
      </c>
      <c r="D14608" s="8" t="s">
        <v>0</v>
      </c>
      <c r="E14608" s="8" t="s">
        <v>0</v>
      </c>
      <c r="F14608" s="13">
        <v>652.33709999999996</v>
      </c>
      <c r="G14608" s="10">
        <v>2</v>
      </c>
      <c r="H14608" s="13">
        <v>1303.6668999999999</v>
      </c>
      <c r="I14608" s="13">
        <v>1303.6641</v>
      </c>
      <c r="J14608" s="14">
        <v>0</v>
      </c>
      <c r="K14608" s="11">
        <v>2.2000000000000002</v>
      </c>
      <c r="L14608" s="10">
        <v>119</v>
      </c>
      <c r="M14608" s="10" t="s">
        <v>105</v>
      </c>
      <c r="N14608" s="11">
        <v>169.69</v>
      </c>
      <c r="O14608" s="11">
        <v>81.19</v>
      </c>
      <c r="P14608" s="11">
        <v>81.19</v>
      </c>
      <c r="Q14608" s="12">
        <v>1.98</v>
      </c>
      <c r="R14608" s="14">
        <v>2</v>
      </c>
      <c r="S14608" s="8" t="s">
        <v>53051</v>
      </c>
      <c r="T14608" s="10">
        <v>1988</v>
      </c>
      <c r="U14608" s="8" t="s">
        <v>53054</v>
      </c>
      <c r="V14608" s="8" t="s">
        <v>53055</v>
      </c>
      <c r="W14608" s="8">
        <v>45.688099999999999</v>
      </c>
    </row>
    <row r="14609" spans="1:23" x14ac:dyDescent="0.3">
      <c r="A14609" s="8" t="s">
        <v>53056</v>
      </c>
      <c r="B14609" s="10">
        <v>2072</v>
      </c>
      <c r="C14609" s="8" t="s">
        <v>53057</v>
      </c>
      <c r="D14609" s="8" t="s">
        <v>0</v>
      </c>
      <c r="E14609" s="8" t="s">
        <v>0</v>
      </c>
      <c r="F14609" s="13">
        <v>460.27229999999997</v>
      </c>
      <c r="G14609" s="10">
        <v>2</v>
      </c>
      <c r="H14609" s="13">
        <v>919.53729999999996</v>
      </c>
      <c r="I14609" s="13">
        <v>919.53599999999994</v>
      </c>
      <c r="J14609" s="14">
        <v>0</v>
      </c>
      <c r="K14609" s="11">
        <v>1.4</v>
      </c>
      <c r="L14609" s="10">
        <v>621</v>
      </c>
      <c r="M14609" s="10" t="s">
        <v>105</v>
      </c>
      <c r="N14609" s="11">
        <v>283.74</v>
      </c>
      <c r="O14609" s="11">
        <v>52.47</v>
      </c>
      <c r="P14609" s="11">
        <v>52.47</v>
      </c>
      <c r="Q14609" s="12">
        <v>2.0499999999999998</v>
      </c>
      <c r="R14609" s="14">
        <v>1</v>
      </c>
      <c r="S14609" s="8" t="s">
        <v>53058</v>
      </c>
      <c r="T14609" s="10">
        <v>9885</v>
      </c>
      <c r="U14609" s="8" t="s">
        <v>53059</v>
      </c>
      <c r="V14609" s="8" t="s">
        <v>53060</v>
      </c>
      <c r="W14609" s="8">
        <v>39.6158</v>
      </c>
    </row>
    <row r="14610" spans="1:23" x14ac:dyDescent="0.3">
      <c r="A14610" s="8" t="s">
        <v>53061</v>
      </c>
      <c r="B14610" s="10">
        <v>2073</v>
      </c>
      <c r="C14610" s="8" t="s">
        <v>53062</v>
      </c>
      <c r="D14610" s="8" t="s">
        <v>0</v>
      </c>
      <c r="E14610" s="8" t="s">
        <v>0</v>
      </c>
      <c r="F14610" s="13">
        <v>603.82010000000002</v>
      </c>
      <c r="G14610" s="10">
        <v>2</v>
      </c>
      <c r="H14610" s="13">
        <v>1206.6329000000001</v>
      </c>
      <c r="I14610" s="13">
        <v>1206.6365000000001</v>
      </c>
      <c r="J14610" s="14">
        <v>0</v>
      </c>
      <c r="K14610" s="11">
        <v>-3</v>
      </c>
      <c r="L14610" s="10">
        <v>179</v>
      </c>
      <c r="M14610" s="10" t="s">
        <v>105</v>
      </c>
      <c r="N14610" s="11">
        <v>201.28</v>
      </c>
      <c r="O14610" s="11">
        <v>130.08000000000001</v>
      </c>
      <c r="P14610" s="11">
        <v>130.08000000000001</v>
      </c>
      <c r="Q14610" s="12">
        <v>1.99</v>
      </c>
      <c r="R14610" s="14">
        <v>1</v>
      </c>
      <c r="S14610" s="8" t="s">
        <v>53063</v>
      </c>
      <c r="T14610" s="10">
        <v>9777</v>
      </c>
      <c r="U14610" s="8" t="s">
        <v>31776</v>
      </c>
      <c r="V14610" s="8" t="s">
        <v>31777</v>
      </c>
      <c r="W14610" s="8">
        <v>52.265799999999999</v>
      </c>
    </row>
    <row r="14611" spans="1:23" x14ac:dyDescent="0.3">
      <c r="A14611" s="8" t="s">
        <v>53064</v>
      </c>
      <c r="B14611" s="10">
        <v>2074</v>
      </c>
      <c r="C14611" s="8" t="s">
        <v>53065</v>
      </c>
      <c r="D14611" s="8" t="s">
        <v>0</v>
      </c>
      <c r="E14611" s="8" t="s">
        <v>0</v>
      </c>
      <c r="F14611" s="13">
        <v>594.31669999999997</v>
      </c>
      <c r="G14611" s="10">
        <v>2</v>
      </c>
      <c r="H14611" s="13">
        <v>1187.6261</v>
      </c>
      <c r="I14611" s="13">
        <v>1187.6266000000001</v>
      </c>
      <c r="J14611" s="14">
        <v>0</v>
      </c>
      <c r="K14611" s="11">
        <v>-0.4</v>
      </c>
      <c r="L14611" s="10">
        <v>178</v>
      </c>
      <c r="M14611" s="10" t="s">
        <v>105</v>
      </c>
      <c r="N14611" s="11">
        <v>192.19</v>
      </c>
      <c r="O14611" s="11">
        <v>97.4</v>
      </c>
      <c r="P14611" s="11">
        <v>97.4</v>
      </c>
      <c r="Q14611" s="12">
        <v>1.99</v>
      </c>
      <c r="R14611" s="14">
        <v>1</v>
      </c>
      <c r="S14611" s="8" t="s">
        <v>53066</v>
      </c>
      <c r="T14611" s="10">
        <v>8763</v>
      </c>
      <c r="U14611" s="8" t="s">
        <v>51955</v>
      </c>
      <c r="V14611" s="8" t="s">
        <v>51956</v>
      </c>
      <c r="W14611" s="8">
        <v>41.549300000000002</v>
      </c>
    </row>
    <row r="14612" spans="1:23" x14ac:dyDescent="0.3">
      <c r="A14612" s="8" t="s">
        <v>53067</v>
      </c>
      <c r="B14612" s="10">
        <v>2075</v>
      </c>
      <c r="C14612" s="8" t="s">
        <v>53068</v>
      </c>
      <c r="D14612" s="8" t="s">
        <v>0</v>
      </c>
      <c r="E14612" s="8" t="s">
        <v>191</v>
      </c>
      <c r="F14612" s="13">
        <v>707.71400000000006</v>
      </c>
      <c r="G14612" s="10">
        <v>3</v>
      </c>
      <c r="H14612" s="13">
        <v>2121.1273000000001</v>
      </c>
      <c r="I14612" s="13">
        <v>2121.1226000000001</v>
      </c>
      <c r="J14612" s="14">
        <v>0</v>
      </c>
      <c r="K14612" s="11">
        <v>2.2000000000000002</v>
      </c>
      <c r="L14612" s="10">
        <v>89</v>
      </c>
      <c r="M14612" s="10" t="s">
        <v>105</v>
      </c>
      <c r="N14612" s="11">
        <v>139.34</v>
      </c>
      <c r="O14612" s="11">
        <v>139.34</v>
      </c>
      <c r="P14612" s="11">
        <v>0</v>
      </c>
      <c r="Q14612" s="12">
        <v>2.48</v>
      </c>
      <c r="R14612" s="14">
        <v>1</v>
      </c>
      <c r="S14612" s="9" t="s">
        <v>53069</v>
      </c>
      <c r="T14612" s="10">
        <v>45373</v>
      </c>
      <c r="U14612" s="8" t="s">
        <v>53070</v>
      </c>
      <c r="V14612" s="8" t="s">
        <v>53071</v>
      </c>
      <c r="W14612" s="8">
        <v>61.241799999999998</v>
      </c>
    </row>
    <row r="14613" spans="1:23" x14ac:dyDescent="0.3">
      <c r="A14613" s="8" t="s">
        <v>53072</v>
      </c>
      <c r="B14613" s="10">
        <v>2076</v>
      </c>
      <c r="C14613" s="8" t="s">
        <v>53073</v>
      </c>
      <c r="D14613" s="8" t="s">
        <v>0</v>
      </c>
      <c r="E14613" s="8" t="s">
        <v>0</v>
      </c>
      <c r="F14613" s="13">
        <v>483.25569999999999</v>
      </c>
      <c r="G14613" s="10">
        <v>2</v>
      </c>
      <c r="H14613" s="13">
        <v>965.50419999999997</v>
      </c>
      <c r="I14613" s="13">
        <v>965.50509999999997</v>
      </c>
      <c r="J14613" s="14">
        <v>0</v>
      </c>
      <c r="K14613" s="11">
        <v>-0.9</v>
      </c>
      <c r="L14613" s="10">
        <v>57</v>
      </c>
      <c r="M14613" s="10" t="s">
        <v>105</v>
      </c>
      <c r="N14613" s="11">
        <v>241.88</v>
      </c>
      <c r="O14613" s="11">
        <v>115.4</v>
      </c>
      <c r="P14613" s="11">
        <v>115.4</v>
      </c>
      <c r="Q14613" s="12">
        <v>1.96</v>
      </c>
      <c r="R14613" s="14">
        <v>1</v>
      </c>
      <c r="S14613" s="8" t="s">
        <v>53074</v>
      </c>
      <c r="T14613" s="10">
        <v>287</v>
      </c>
      <c r="U14613" s="8" t="s">
        <v>47330</v>
      </c>
      <c r="V14613" s="8" t="s">
        <v>47331</v>
      </c>
      <c r="W14613" s="8">
        <v>9.8160000000000007</v>
      </c>
    </row>
    <row r="14614" spans="1:23" x14ac:dyDescent="0.3">
      <c r="A14614" s="8" t="s">
        <v>53075</v>
      </c>
      <c r="B14614" s="10">
        <v>2077</v>
      </c>
      <c r="C14614" s="8" t="s">
        <v>53076</v>
      </c>
      <c r="D14614" s="8" t="s">
        <v>0</v>
      </c>
      <c r="E14614" s="8" t="s">
        <v>0</v>
      </c>
      <c r="F14614" s="13">
        <v>492.80799999999999</v>
      </c>
      <c r="G14614" s="10">
        <v>2</v>
      </c>
      <c r="H14614" s="13">
        <v>984.6087</v>
      </c>
      <c r="I14614" s="13">
        <v>984.60879999999997</v>
      </c>
      <c r="J14614" s="14">
        <v>0</v>
      </c>
      <c r="K14614" s="11">
        <v>-0.1</v>
      </c>
      <c r="L14614" s="10">
        <v>25</v>
      </c>
      <c r="M14614" s="10" t="s">
        <v>105</v>
      </c>
      <c r="N14614" s="11">
        <v>183.91</v>
      </c>
      <c r="O14614" s="11">
        <v>101.76</v>
      </c>
      <c r="P14614" s="11">
        <v>101.76</v>
      </c>
      <c r="Q14614" s="12">
        <v>1.97</v>
      </c>
      <c r="R14614" s="14">
        <v>1</v>
      </c>
      <c r="S14614" s="8" t="s">
        <v>53077</v>
      </c>
      <c r="T14614" s="10">
        <v>34730</v>
      </c>
      <c r="U14614" s="8" t="s">
        <v>53078</v>
      </c>
      <c r="V14614" s="8" t="s">
        <v>53079</v>
      </c>
      <c r="W14614" s="8">
        <v>41.434899999999999</v>
      </c>
    </row>
    <row r="14615" spans="1:23" x14ac:dyDescent="0.3">
      <c r="A14615" s="8" t="s">
        <v>28830</v>
      </c>
      <c r="B14615" s="10">
        <v>2078</v>
      </c>
      <c r="C14615" s="8" t="s">
        <v>53080</v>
      </c>
      <c r="D14615" s="8" t="s">
        <v>0</v>
      </c>
      <c r="E14615" s="8" t="s">
        <v>0</v>
      </c>
      <c r="F14615" s="13">
        <v>457.7867</v>
      </c>
      <c r="G14615" s="10">
        <v>2</v>
      </c>
      <c r="H14615" s="13">
        <v>914.56610000000001</v>
      </c>
      <c r="I14615" s="13">
        <v>914.56690000000003</v>
      </c>
      <c r="J14615" s="14">
        <v>0</v>
      </c>
      <c r="K14615" s="11">
        <v>-0.9</v>
      </c>
      <c r="L14615" s="10">
        <v>3</v>
      </c>
      <c r="M14615" s="10" t="s">
        <v>105</v>
      </c>
      <c r="N14615" s="11">
        <v>257.97000000000003</v>
      </c>
      <c r="O14615" s="11">
        <v>64.27</v>
      </c>
      <c r="P14615" s="11">
        <v>64.27</v>
      </c>
      <c r="Q14615" s="12">
        <v>1.83</v>
      </c>
      <c r="R14615" s="14">
        <v>1</v>
      </c>
      <c r="S14615" s="9" t="s">
        <v>53081</v>
      </c>
      <c r="T14615" s="10">
        <v>42408</v>
      </c>
      <c r="U14615" s="8" t="s">
        <v>28832</v>
      </c>
      <c r="V14615" s="8" t="s">
        <v>28833</v>
      </c>
      <c r="W14615" s="8">
        <v>46.075600000000001</v>
      </c>
    </row>
    <row r="14616" spans="1:23" x14ac:dyDescent="0.3">
      <c r="A14616" s="8" t="s">
        <v>28834</v>
      </c>
      <c r="B14616" s="10">
        <v>2078</v>
      </c>
      <c r="C14616" s="8" t="s">
        <v>53080</v>
      </c>
      <c r="D14616" s="8" t="s">
        <v>0</v>
      </c>
      <c r="E14616" s="8" t="s">
        <v>0</v>
      </c>
      <c r="F14616" s="13">
        <v>457.78730000000002</v>
      </c>
      <c r="G14616" s="10">
        <v>2</v>
      </c>
      <c r="H14616" s="13">
        <v>914.56730000000005</v>
      </c>
      <c r="I14616" s="13">
        <v>914.56690000000003</v>
      </c>
      <c r="J14616" s="14">
        <v>0</v>
      </c>
      <c r="K14616" s="11">
        <v>0.4</v>
      </c>
      <c r="L14616" s="10">
        <v>3</v>
      </c>
      <c r="M14616" s="10" t="s">
        <v>105</v>
      </c>
      <c r="N14616" s="11">
        <v>295.83</v>
      </c>
      <c r="O14616" s="11">
        <v>39.42</v>
      </c>
      <c r="P14616" s="11">
        <v>39.42</v>
      </c>
      <c r="Q14616" s="12">
        <v>1.98</v>
      </c>
      <c r="R14616" s="14">
        <v>1</v>
      </c>
      <c r="S14616" s="9" t="s">
        <v>53081</v>
      </c>
      <c r="T14616" s="10">
        <v>42408</v>
      </c>
      <c r="U14616" s="8" t="s">
        <v>28835</v>
      </c>
      <c r="V14616" s="8" t="s">
        <v>28836</v>
      </c>
      <c r="W14616" s="8">
        <v>45.7042</v>
      </c>
    </row>
    <row r="14617" spans="1:23" x14ac:dyDescent="0.3">
      <c r="A14617" s="8" t="s">
        <v>53082</v>
      </c>
      <c r="B14617" s="10">
        <v>2079</v>
      </c>
      <c r="C14617" s="8" t="s">
        <v>53083</v>
      </c>
      <c r="D14617" s="8" t="s">
        <v>0</v>
      </c>
      <c r="E14617" s="8" t="s">
        <v>0</v>
      </c>
      <c r="F14617" s="13">
        <v>547.30600000000004</v>
      </c>
      <c r="G14617" s="10">
        <v>2</v>
      </c>
      <c r="H14617" s="13">
        <v>1093.6047000000001</v>
      </c>
      <c r="I14617" s="13">
        <v>1093.604</v>
      </c>
      <c r="J14617" s="14">
        <v>0</v>
      </c>
      <c r="K14617" s="11">
        <v>0.6</v>
      </c>
      <c r="L14617" s="10">
        <v>76</v>
      </c>
      <c r="M14617" s="10" t="s">
        <v>105</v>
      </c>
      <c r="N14617" s="11">
        <v>200.42</v>
      </c>
      <c r="O14617" s="11">
        <v>102.01</v>
      </c>
      <c r="P14617" s="11">
        <v>102.01</v>
      </c>
      <c r="Q14617" s="12">
        <v>1.97</v>
      </c>
      <c r="R14617" s="14">
        <v>1</v>
      </c>
      <c r="S14617" s="8" t="s">
        <v>53084</v>
      </c>
      <c r="T14617" s="10">
        <v>13710</v>
      </c>
      <c r="U14617" s="8" t="s">
        <v>53085</v>
      </c>
      <c r="V14617" s="8" t="s">
        <v>53086</v>
      </c>
      <c r="W14617" s="8">
        <v>60.911799999999999</v>
      </c>
    </row>
    <row r="14618" spans="1:23" x14ac:dyDescent="0.3">
      <c r="A14618" s="8" t="s">
        <v>53087</v>
      </c>
      <c r="B14618" s="10">
        <v>2080</v>
      </c>
      <c r="C14618" s="8" t="s">
        <v>53088</v>
      </c>
      <c r="D14618" s="8" t="s">
        <v>0</v>
      </c>
      <c r="E14618" s="8" t="s">
        <v>0</v>
      </c>
      <c r="F14618" s="13">
        <v>566.77660000000003</v>
      </c>
      <c r="G14618" s="10">
        <v>2</v>
      </c>
      <c r="H14618" s="13">
        <v>1132.5458000000001</v>
      </c>
      <c r="I14618" s="13">
        <v>1132.5494000000001</v>
      </c>
      <c r="J14618" s="14">
        <v>0</v>
      </c>
      <c r="K14618" s="11">
        <v>-3.1</v>
      </c>
      <c r="L14618" s="10">
        <v>44</v>
      </c>
      <c r="M14618" s="10" t="s">
        <v>105</v>
      </c>
      <c r="N14618" s="11">
        <v>52.85</v>
      </c>
      <c r="O14618" s="11">
        <v>52.85</v>
      </c>
      <c r="P14618" s="11">
        <v>52.85</v>
      </c>
      <c r="Q14618" s="12">
        <v>0.24</v>
      </c>
      <c r="R14618" s="14">
        <v>2</v>
      </c>
      <c r="S14618" s="8" t="s">
        <v>53089</v>
      </c>
      <c r="T14618" s="10">
        <v>37242</v>
      </c>
      <c r="U14618" s="8" t="s">
        <v>53090</v>
      </c>
      <c r="V14618" s="8" t="s">
        <v>53091</v>
      </c>
      <c r="W14618" s="8">
        <v>14.754300000000001</v>
      </c>
    </row>
    <row r="14619" spans="1:23" x14ac:dyDescent="0.3">
      <c r="A14619" s="8" t="s">
        <v>53092</v>
      </c>
      <c r="B14619" s="10">
        <v>2080</v>
      </c>
      <c r="C14619" s="8" t="s">
        <v>53093</v>
      </c>
      <c r="D14619" s="8" t="s">
        <v>0</v>
      </c>
      <c r="E14619" s="8" t="s">
        <v>0</v>
      </c>
      <c r="F14619" s="13">
        <v>652.30240000000003</v>
      </c>
      <c r="G14619" s="10">
        <v>2</v>
      </c>
      <c r="H14619" s="13">
        <v>1303.5976000000001</v>
      </c>
      <c r="I14619" s="13">
        <v>1303.6012000000001</v>
      </c>
      <c r="J14619" s="14">
        <v>0</v>
      </c>
      <c r="K14619" s="11">
        <v>-2.8</v>
      </c>
      <c r="L14619" s="10">
        <v>61</v>
      </c>
      <c r="M14619" s="10" t="s">
        <v>1074</v>
      </c>
      <c r="N14619" s="11">
        <v>172.32</v>
      </c>
      <c r="O14619" s="11">
        <v>97.59</v>
      </c>
      <c r="P14619" s="11">
        <v>97.59</v>
      </c>
      <c r="Q14619" s="12">
        <v>1.85</v>
      </c>
      <c r="R14619" s="14">
        <v>2</v>
      </c>
      <c r="S14619" s="8" t="s">
        <v>53089</v>
      </c>
      <c r="T14619" s="10">
        <v>37242</v>
      </c>
      <c r="U14619" s="8" t="s">
        <v>53094</v>
      </c>
      <c r="V14619" s="8" t="s">
        <v>53095</v>
      </c>
      <c r="W14619" s="8">
        <v>36.011699999999998</v>
      </c>
    </row>
    <row r="14620" spans="1:23" x14ac:dyDescent="0.3">
      <c r="A14620" s="8" t="s">
        <v>53096</v>
      </c>
      <c r="B14620" s="10">
        <v>2081</v>
      </c>
      <c r="C14620" s="8" t="s">
        <v>53097</v>
      </c>
      <c r="D14620" s="8" t="s">
        <v>0</v>
      </c>
      <c r="E14620" s="8" t="s">
        <v>0</v>
      </c>
      <c r="F14620" s="13">
        <v>522.83730000000003</v>
      </c>
      <c r="G14620" s="10">
        <v>2</v>
      </c>
      <c r="H14620" s="13">
        <v>1044.6674</v>
      </c>
      <c r="I14620" s="13">
        <v>1044.6663000000001</v>
      </c>
      <c r="J14620" s="14">
        <v>0</v>
      </c>
      <c r="K14620" s="11">
        <v>1.1000000000000001</v>
      </c>
      <c r="L14620" s="10">
        <v>106</v>
      </c>
      <c r="M14620" s="10" t="s">
        <v>105</v>
      </c>
      <c r="N14620" s="11">
        <v>72.540000000000006</v>
      </c>
      <c r="O14620" s="11">
        <v>53.56</v>
      </c>
      <c r="P14620" s="11">
        <v>53.56</v>
      </c>
      <c r="Q14620" s="12">
        <v>0.76</v>
      </c>
      <c r="R14620" s="14">
        <v>1</v>
      </c>
      <c r="S14620" s="8" t="s">
        <v>53098</v>
      </c>
      <c r="T14620" s="10">
        <v>11925</v>
      </c>
      <c r="U14620" s="8" t="s">
        <v>53099</v>
      </c>
      <c r="V14620" s="8" t="s">
        <v>53100</v>
      </c>
      <c r="W14620" s="8">
        <v>53.402000000000001</v>
      </c>
    </row>
    <row r="14621" spans="1:23" x14ac:dyDescent="0.3">
      <c r="A14621" s="8" t="s">
        <v>53101</v>
      </c>
      <c r="B14621" s="10">
        <v>2081</v>
      </c>
      <c r="C14621" s="8" t="s">
        <v>53097</v>
      </c>
      <c r="D14621" s="8" t="s">
        <v>0</v>
      </c>
      <c r="E14621" s="8" t="s">
        <v>0</v>
      </c>
      <c r="F14621" s="13">
        <v>522.83669999999995</v>
      </c>
      <c r="G14621" s="10">
        <v>2</v>
      </c>
      <c r="H14621" s="13">
        <v>1044.6660999999999</v>
      </c>
      <c r="I14621" s="13">
        <v>1044.6663000000001</v>
      </c>
      <c r="J14621" s="14">
        <v>0</v>
      </c>
      <c r="K14621" s="11">
        <v>-0.2</v>
      </c>
      <c r="L14621" s="10">
        <v>106</v>
      </c>
      <c r="M14621" s="10" t="s">
        <v>105</v>
      </c>
      <c r="N14621" s="11">
        <v>170.39</v>
      </c>
      <c r="O14621" s="11">
        <v>125.5</v>
      </c>
      <c r="P14621" s="11">
        <v>125.5</v>
      </c>
      <c r="Q14621" s="12">
        <v>1.99</v>
      </c>
      <c r="R14621" s="14">
        <v>1</v>
      </c>
      <c r="S14621" s="8" t="s">
        <v>53098</v>
      </c>
      <c r="T14621" s="10">
        <v>11925</v>
      </c>
      <c r="U14621" s="8" t="s">
        <v>53102</v>
      </c>
      <c r="V14621" s="8" t="s">
        <v>53103</v>
      </c>
      <c r="W14621" s="8">
        <v>53.261400000000002</v>
      </c>
    </row>
    <row r="14622" spans="1:23" x14ac:dyDescent="0.3">
      <c r="A14622" s="8" t="s">
        <v>53104</v>
      </c>
      <c r="B14622" s="10">
        <v>2082</v>
      </c>
      <c r="C14622" s="8" t="s">
        <v>53105</v>
      </c>
      <c r="D14622" s="8" t="s">
        <v>0</v>
      </c>
      <c r="E14622" s="8" t="s">
        <v>0</v>
      </c>
      <c r="F14622" s="13">
        <v>473.76729999999998</v>
      </c>
      <c r="G14622" s="10">
        <v>2</v>
      </c>
      <c r="H14622" s="13">
        <v>946.52729999999997</v>
      </c>
      <c r="I14622" s="13">
        <v>946.52779999999996</v>
      </c>
      <c r="J14622" s="14">
        <v>0</v>
      </c>
      <c r="K14622" s="11">
        <v>-0.4</v>
      </c>
      <c r="L14622" s="10">
        <v>389</v>
      </c>
      <c r="M14622" s="10" t="s">
        <v>105</v>
      </c>
      <c r="N14622" s="11">
        <v>238.27</v>
      </c>
      <c r="O14622" s="11">
        <v>93.64</v>
      </c>
      <c r="P14622" s="11">
        <v>93.64</v>
      </c>
      <c r="Q14622" s="12">
        <v>2</v>
      </c>
      <c r="R14622" s="14">
        <v>1</v>
      </c>
      <c r="S14622" s="8" t="s">
        <v>53106</v>
      </c>
      <c r="T14622" s="10">
        <v>14015</v>
      </c>
      <c r="U14622" s="8" t="s">
        <v>53107</v>
      </c>
      <c r="V14622" s="8" t="s">
        <v>53108</v>
      </c>
      <c r="W14622" s="8">
        <v>47.331499999999998</v>
      </c>
    </row>
    <row r="14623" spans="1:23" x14ac:dyDescent="0.3">
      <c r="A14623" s="8" t="s">
        <v>53109</v>
      </c>
      <c r="B14623" s="10">
        <v>2083</v>
      </c>
      <c r="C14623" s="8" t="s">
        <v>53110</v>
      </c>
      <c r="D14623" s="8" t="s">
        <v>0</v>
      </c>
      <c r="E14623" s="8" t="s">
        <v>0</v>
      </c>
      <c r="F14623" s="13">
        <v>411.21550000000002</v>
      </c>
      <c r="G14623" s="10">
        <v>3</v>
      </c>
      <c r="H14623" s="13">
        <v>1231.6319000000001</v>
      </c>
      <c r="I14623" s="13">
        <v>1231.6357</v>
      </c>
      <c r="J14623" s="14">
        <v>0</v>
      </c>
      <c r="K14623" s="11">
        <v>-3.1</v>
      </c>
      <c r="L14623" s="10">
        <v>575</v>
      </c>
      <c r="M14623" s="10" t="s">
        <v>105</v>
      </c>
      <c r="N14623" s="11">
        <v>37.090000000000003</v>
      </c>
      <c r="O14623" s="11">
        <v>7.06</v>
      </c>
      <c r="P14623" s="11">
        <v>7.06</v>
      </c>
      <c r="Q14623" s="12">
        <v>0.21</v>
      </c>
      <c r="R14623" s="14">
        <v>2</v>
      </c>
      <c r="S14623" s="8" t="s">
        <v>53111</v>
      </c>
      <c r="T14623" s="10">
        <v>11313</v>
      </c>
      <c r="U14623" s="8" t="s">
        <v>46043</v>
      </c>
      <c r="V14623" s="8" t="s">
        <v>46044</v>
      </c>
      <c r="W14623" s="8">
        <v>28.017199999999999</v>
      </c>
    </row>
    <row r="14624" spans="1:23" x14ac:dyDescent="0.3">
      <c r="A14624" s="8" t="s">
        <v>53112</v>
      </c>
      <c r="B14624" s="10">
        <v>2083</v>
      </c>
      <c r="C14624" s="8" t="s">
        <v>53113</v>
      </c>
      <c r="D14624" s="8" t="s">
        <v>0</v>
      </c>
      <c r="E14624" s="8" t="s">
        <v>0</v>
      </c>
      <c r="F14624" s="13">
        <v>551.32449999999994</v>
      </c>
      <c r="G14624" s="10">
        <v>2</v>
      </c>
      <c r="H14624" s="13">
        <v>1101.6415999999999</v>
      </c>
      <c r="I14624" s="13">
        <v>1101.6415</v>
      </c>
      <c r="J14624" s="14">
        <v>0</v>
      </c>
      <c r="K14624" s="11">
        <v>0.1</v>
      </c>
      <c r="L14624" s="10">
        <v>849</v>
      </c>
      <c r="M14624" s="10" t="s">
        <v>105</v>
      </c>
      <c r="N14624" s="11">
        <v>165.13</v>
      </c>
      <c r="O14624" s="11">
        <v>131.24</v>
      </c>
      <c r="P14624" s="11">
        <v>131.24</v>
      </c>
      <c r="Q14624" s="12">
        <v>1.97</v>
      </c>
      <c r="R14624" s="14">
        <v>2</v>
      </c>
      <c r="S14624" s="8" t="s">
        <v>53111</v>
      </c>
      <c r="T14624" s="10">
        <v>11313</v>
      </c>
      <c r="U14624" s="8" t="s">
        <v>53114</v>
      </c>
      <c r="V14624" s="8" t="s">
        <v>53115</v>
      </c>
      <c r="W14624" s="8">
        <v>55.287399999999998</v>
      </c>
    </row>
    <row r="14625" spans="1:23" x14ac:dyDescent="0.3">
      <c r="A14625" s="8" t="s">
        <v>17812</v>
      </c>
      <c r="B14625" s="10">
        <v>2084</v>
      </c>
      <c r="C14625" s="8" t="s">
        <v>53116</v>
      </c>
      <c r="D14625" s="8" t="s">
        <v>0</v>
      </c>
      <c r="E14625" s="8" t="s">
        <v>0</v>
      </c>
      <c r="F14625" s="13">
        <v>374.73360000000002</v>
      </c>
      <c r="G14625" s="10">
        <v>2</v>
      </c>
      <c r="H14625" s="13">
        <v>748.45989999999995</v>
      </c>
      <c r="I14625" s="13">
        <v>748.46029999999996</v>
      </c>
      <c r="J14625" s="14">
        <v>0</v>
      </c>
      <c r="K14625" s="11">
        <v>-0.6</v>
      </c>
      <c r="L14625" s="10">
        <v>191</v>
      </c>
      <c r="M14625" s="10" t="s">
        <v>105</v>
      </c>
      <c r="N14625" s="11">
        <v>252.35</v>
      </c>
      <c r="O14625" s="11">
        <v>60.41</v>
      </c>
      <c r="P14625" s="11">
        <v>60.41</v>
      </c>
      <c r="Q14625" s="12">
        <v>1.99</v>
      </c>
      <c r="R14625" s="14">
        <v>1</v>
      </c>
      <c r="S14625" s="8" t="s">
        <v>53117</v>
      </c>
      <c r="T14625" s="10">
        <v>33263</v>
      </c>
      <c r="U14625" s="8" t="s">
        <v>17814</v>
      </c>
      <c r="V14625" s="8" t="s">
        <v>17815</v>
      </c>
      <c r="W14625" s="8">
        <v>38.764600000000002</v>
      </c>
    </row>
    <row r="14626" spans="1:23" x14ac:dyDescent="0.3">
      <c r="A14626" s="8" t="s">
        <v>53118</v>
      </c>
      <c r="B14626" s="10">
        <v>2085</v>
      </c>
      <c r="C14626" s="8" t="s">
        <v>53119</v>
      </c>
      <c r="D14626" s="8" t="s">
        <v>0</v>
      </c>
      <c r="E14626" s="8" t="s">
        <v>0</v>
      </c>
      <c r="F14626" s="13">
        <v>551.8261</v>
      </c>
      <c r="G14626" s="10">
        <v>2</v>
      </c>
      <c r="H14626" s="13">
        <v>1102.6449</v>
      </c>
      <c r="I14626" s="13">
        <v>1102.6466</v>
      </c>
      <c r="J14626" s="14">
        <v>0</v>
      </c>
      <c r="K14626" s="11">
        <v>-1.5</v>
      </c>
      <c r="L14626" s="10">
        <v>642</v>
      </c>
      <c r="M14626" s="10" t="s">
        <v>105</v>
      </c>
      <c r="N14626" s="11">
        <v>97.75</v>
      </c>
      <c r="O14626" s="11">
        <v>19.57</v>
      </c>
      <c r="P14626" s="11">
        <v>19.57</v>
      </c>
      <c r="Q14626" s="12">
        <v>0.8</v>
      </c>
      <c r="R14626" s="14">
        <v>2</v>
      </c>
      <c r="S14626" s="8" t="s">
        <v>53120</v>
      </c>
      <c r="T14626" s="10">
        <v>13769</v>
      </c>
      <c r="U14626" s="8" t="s">
        <v>53121</v>
      </c>
      <c r="V14626" s="8" t="s">
        <v>53122</v>
      </c>
      <c r="W14626" s="8">
        <v>39.220999999999997</v>
      </c>
    </row>
    <row r="14627" spans="1:23" x14ac:dyDescent="0.3">
      <c r="A14627" s="8" t="s">
        <v>53123</v>
      </c>
      <c r="B14627" s="10">
        <v>2085</v>
      </c>
      <c r="C14627" s="8" t="s">
        <v>53124</v>
      </c>
      <c r="D14627" s="8" t="s">
        <v>0</v>
      </c>
      <c r="E14627" s="8" t="s">
        <v>0</v>
      </c>
      <c r="F14627" s="13">
        <v>407.2208</v>
      </c>
      <c r="G14627" s="10">
        <v>3</v>
      </c>
      <c r="H14627" s="13">
        <v>1219.6477</v>
      </c>
      <c r="I14627" s="13">
        <v>1219.6503</v>
      </c>
      <c r="J14627" s="14">
        <v>0</v>
      </c>
      <c r="K14627" s="11">
        <v>-2.1</v>
      </c>
      <c r="L14627" s="10">
        <v>714</v>
      </c>
      <c r="M14627" s="10" t="s">
        <v>105</v>
      </c>
      <c r="N14627" s="11">
        <v>158.22999999999999</v>
      </c>
      <c r="O14627" s="11">
        <v>107.66</v>
      </c>
      <c r="P14627" s="11">
        <v>107.66</v>
      </c>
      <c r="Q14627" s="12">
        <v>1.44</v>
      </c>
      <c r="R14627" s="14">
        <v>2</v>
      </c>
      <c r="S14627" s="8" t="s">
        <v>53120</v>
      </c>
      <c r="T14627" s="10">
        <v>13769</v>
      </c>
      <c r="U14627" s="8" t="s">
        <v>53125</v>
      </c>
      <c r="V14627" s="8" t="s">
        <v>53126</v>
      </c>
      <c r="W14627" s="8">
        <v>48.224299999999999</v>
      </c>
    </row>
    <row r="14628" spans="1:23" x14ac:dyDescent="0.3">
      <c r="A14628" s="8" t="s">
        <v>53127</v>
      </c>
      <c r="B14628" s="10">
        <v>2086</v>
      </c>
      <c r="C14628" s="8" t="s">
        <v>53128</v>
      </c>
      <c r="D14628" s="8" t="s">
        <v>0</v>
      </c>
      <c r="E14628" s="8" t="s">
        <v>0</v>
      </c>
      <c r="F14628" s="13">
        <v>537.63679999999999</v>
      </c>
      <c r="G14628" s="10">
        <v>3</v>
      </c>
      <c r="H14628" s="13">
        <v>1610.896</v>
      </c>
      <c r="I14628" s="13">
        <v>1610.8998999999999</v>
      </c>
      <c r="J14628" s="14">
        <v>0</v>
      </c>
      <c r="K14628" s="11">
        <v>-2.5</v>
      </c>
      <c r="L14628" s="10">
        <v>108</v>
      </c>
      <c r="M14628" s="10" t="s">
        <v>105</v>
      </c>
      <c r="N14628" s="11">
        <v>77.56</v>
      </c>
      <c r="O14628" s="11">
        <v>77.56</v>
      </c>
      <c r="P14628" s="11">
        <v>77.56</v>
      </c>
      <c r="Q14628" s="12">
        <v>1.96</v>
      </c>
      <c r="R14628" s="14">
        <v>1</v>
      </c>
      <c r="S14628" s="8" t="s">
        <v>53129</v>
      </c>
      <c r="T14628" s="10">
        <v>12263</v>
      </c>
      <c r="U14628" s="8" t="s">
        <v>35286</v>
      </c>
      <c r="V14628" s="8" t="s">
        <v>35287</v>
      </c>
      <c r="W14628" s="8">
        <v>55.423900000000003</v>
      </c>
    </row>
    <row r="14629" spans="1:23" x14ac:dyDescent="0.3">
      <c r="A14629" s="8" t="s">
        <v>53130</v>
      </c>
      <c r="B14629" s="10">
        <v>2087</v>
      </c>
      <c r="C14629" s="8" t="s">
        <v>53131</v>
      </c>
      <c r="D14629" s="8" t="s">
        <v>0</v>
      </c>
      <c r="E14629" s="8" t="s">
        <v>0</v>
      </c>
      <c r="F14629" s="13">
        <v>444.1977</v>
      </c>
      <c r="G14629" s="10">
        <v>2</v>
      </c>
      <c r="H14629" s="13">
        <v>887.38819999999998</v>
      </c>
      <c r="I14629" s="13">
        <v>887.38940000000002</v>
      </c>
      <c r="J14629" s="14">
        <v>0</v>
      </c>
      <c r="K14629" s="11">
        <v>-1.3</v>
      </c>
      <c r="L14629" s="10">
        <v>134</v>
      </c>
      <c r="M14629" s="10" t="s">
        <v>1074</v>
      </c>
      <c r="N14629" s="11">
        <v>134.78</v>
      </c>
      <c r="O14629" s="11">
        <v>124.98</v>
      </c>
      <c r="P14629" s="11">
        <v>124.98</v>
      </c>
      <c r="Q14629" s="12">
        <v>1.26</v>
      </c>
      <c r="R14629" s="14">
        <v>2</v>
      </c>
      <c r="S14629" s="8" t="s">
        <v>53132</v>
      </c>
      <c r="T14629" s="10">
        <v>11494</v>
      </c>
      <c r="U14629" s="8" t="s">
        <v>53133</v>
      </c>
      <c r="V14629" s="8" t="s">
        <v>53134</v>
      </c>
      <c r="W14629" s="8">
        <v>29.696100000000001</v>
      </c>
    </row>
    <row r="14630" spans="1:23" x14ac:dyDescent="0.3">
      <c r="A14630" s="8" t="s">
        <v>53135</v>
      </c>
      <c r="B14630" s="10">
        <v>2087</v>
      </c>
      <c r="C14630" s="8" t="s">
        <v>53136</v>
      </c>
      <c r="D14630" s="8" t="s">
        <v>0</v>
      </c>
      <c r="E14630" s="8" t="s">
        <v>0</v>
      </c>
      <c r="F14630" s="13">
        <v>674.26700000000005</v>
      </c>
      <c r="G14630" s="10">
        <v>1</v>
      </c>
      <c r="H14630" s="13">
        <v>674.26700000000005</v>
      </c>
      <c r="I14630" s="13">
        <v>674.26679999999999</v>
      </c>
      <c r="J14630" s="14">
        <v>0</v>
      </c>
      <c r="K14630" s="11">
        <v>0.3</v>
      </c>
      <c r="L14630" s="10">
        <v>136</v>
      </c>
      <c r="M14630" s="10" t="s">
        <v>1074</v>
      </c>
      <c r="N14630" s="11">
        <v>175.85</v>
      </c>
      <c r="O14630" s="11">
        <v>116.66</v>
      </c>
      <c r="P14630" s="11">
        <v>116.66</v>
      </c>
      <c r="Q14630" s="12">
        <v>0.87</v>
      </c>
      <c r="R14630" s="14">
        <v>2</v>
      </c>
      <c r="S14630" s="8" t="s">
        <v>53132</v>
      </c>
      <c r="T14630" s="10">
        <v>11494</v>
      </c>
      <c r="U14630" s="8" t="s">
        <v>47436</v>
      </c>
      <c r="V14630" s="8" t="s">
        <v>47437</v>
      </c>
      <c r="W14630" s="8">
        <v>41.506300000000003</v>
      </c>
    </row>
    <row r="14631" spans="1:23" x14ac:dyDescent="0.3">
      <c r="A14631" s="8" t="s">
        <v>53137</v>
      </c>
      <c r="B14631" s="10">
        <v>2088</v>
      </c>
      <c r="C14631" s="8" t="s">
        <v>53138</v>
      </c>
      <c r="D14631" s="8" t="s">
        <v>0</v>
      </c>
      <c r="E14631" s="8" t="s">
        <v>0</v>
      </c>
      <c r="F14631" s="13">
        <v>624.62990000000002</v>
      </c>
      <c r="G14631" s="10">
        <v>3</v>
      </c>
      <c r="H14631" s="13">
        <v>1871.8751999999999</v>
      </c>
      <c r="I14631" s="13">
        <v>1871.877</v>
      </c>
      <c r="J14631" s="14">
        <v>0</v>
      </c>
      <c r="K14631" s="11">
        <v>-1</v>
      </c>
      <c r="L14631" s="10">
        <v>136</v>
      </c>
      <c r="M14631" s="10" t="s">
        <v>105</v>
      </c>
      <c r="N14631" s="11">
        <v>73.709999999999994</v>
      </c>
      <c r="O14631" s="11">
        <v>73.709999999999994</v>
      </c>
      <c r="P14631" s="11">
        <v>73.709999999999994</v>
      </c>
      <c r="Q14631" s="12">
        <v>1.97</v>
      </c>
      <c r="R14631" s="14">
        <v>1</v>
      </c>
      <c r="S14631" s="8" t="s">
        <v>53139</v>
      </c>
      <c r="T14631" s="10">
        <v>10206</v>
      </c>
      <c r="U14631" s="8" t="s">
        <v>53140</v>
      </c>
      <c r="V14631" s="8" t="s">
        <v>53141</v>
      </c>
      <c r="W14631" s="8">
        <v>35.427100000000003</v>
      </c>
    </row>
    <row r="14632" spans="1:23" x14ac:dyDescent="0.3">
      <c r="A14632" s="8" t="s">
        <v>17812</v>
      </c>
      <c r="B14632" s="10">
        <v>2089</v>
      </c>
      <c r="C14632" s="8" t="s">
        <v>53142</v>
      </c>
      <c r="D14632" s="8" t="s">
        <v>0</v>
      </c>
      <c r="E14632" s="8" t="s">
        <v>0</v>
      </c>
      <c r="F14632" s="13">
        <v>374.73360000000002</v>
      </c>
      <c r="G14632" s="10">
        <v>2</v>
      </c>
      <c r="H14632" s="13">
        <v>748.45989999999995</v>
      </c>
      <c r="I14632" s="13">
        <v>748.46029999999996</v>
      </c>
      <c r="J14632" s="14">
        <v>0</v>
      </c>
      <c r="K14632" s="11">
        <v>-0.6</v>
      </c>
      <c r="L14632" s="10">
        <v>139</v>
      </c>
      <c r="M14632" s="10" t="s">
        <v>105</v>
      </c>
      <c r="N14632" s="11">
        <v>252.35</v>
      </c>
      <c r="O14632" s="11">
        <v>60.41</v>
      </c>
      <c r="P14632" s="11">
        <v>60.41</v>
      </c>
      <c r="Q14632" s="12">
        <v>1.99</v>
      </c>
      <c r="R14632" s="14">
        <v>1</v>
      </c>
      <c r="S14632" s="8" t="s">
        <v>53143</v>
      </c>
      <c r="T14632" s="10">
        <v>1851</v>
      </c>
      <c r="U14632" s="8" t="s">
        <v>17814</v>
      </c>
      <c r="V14632" s="8" t="s">
        <v>17815</v>
      </c>
      <c r="W14632" s="8">
        <v>38.764600000000002</v>
      </c>
    </row>
    <row r="14633" spans="1:23" x14ac:dyDescent="0.3">
      <c r="A14633" s="8" t="s">
        <v>53144</v>
      </c>
      <c r="B14633" s="10">
        <v>2090</v>
      </c>
      <c r="C14633" s="8" t="s">
        <v>53145</v>
      </c>
      <c r="D14633" s="8" t="s">
        <v>0</v>
      </c>
      <c r="E14633" s="8" t="s">
        <v>0</v>
      </c>
      <c r="F14633" s="13">
        <v>785.86350000000004</v>
      </c>
      <c r="G14633" s="10">
        <v>2</v>
      </c>
      <c r="H14633" s="13">
        <v>1570.7198000000001</v>
      </c>
      <c r="I14633" s="13">
        <v>1570.7239999999999</v>
      </c>
      <c r="J14633" s="14">
        <v>0</v>
      </c>
      <c r="K14633" s="11">
        <v>-2.7</v>
      </c>
      <c r="L14633" s="10">
        <v>68</v>
      </c>
      <c r="M14633" s="10" t="s">
        <v>105</v>
      </c>
      <c r="N14633" s="11">
        <v>114.94</v>
      </c>
      <c r="O14633" s="11">
        <v>78.349999999999994</v>
      </c>
      <c r="P14633" s="11">
        <v>78.349999999999994</v>
      </c>
      <c r="Q14633" s="12">
        <v>1.92</v>
      </c>
      <c r="R14633" s="14">
        <v>1</v>
      </c>
      <c r="S14633" s="8" t="s">
        <v>53146</v>
      </c>
      <c r="T14633" s="10">
        <v>29202</v>
      </c>
      <c r="U14633" s="8" t="s">
        <v>53147</v>
      </c>
      <c r="V14633" s="8" t="s">
        <v>53148</v>
      </c>
      <c r="W14633" s="8">
        <v>48.416899999999998</v>
      </c>
    </row>
    <row r="14634" spans="1:23" x14ac:dyDescent="0.3">
      <c r="A14634" s="8" t="s">
        <v>53149</v>
      </c>
      <c r="B14634" s="10">
        <v>2091</v>
      </c>
      <c r="C14634" s="8" t="s">
        <v>53150</v>
      </c>
      <c r="D14634" s="8" t="s">
        <v>0</v>
      </c>
      <c r="E14634" s="8" t="s">
        <v>0</v>
      </c>
      <c r="F14634" s="13">
        <v>508.31619999999998</v>
      </c>
      <c r="G14634" s="10">
        <v>3</v>
      </c>
      <c r="H14634" s="13">
        <v>1522.9339</v>
      </c>
      <c r="I14634" s="13">
        <v>1522.9314999999999</v>
      </c>
      <c r="J14634" s="14">
        <v>0</v>
      </c>
      <c r="K14634" s="11">
        <v>1.6</v>
      </c>
      <c r="L14634" s="10">
        <v>320</v>
      </c>
      <c r="M14634" s="10" t="s">
        <v>105</v>
      </c>
      <c r="N14634" s="11">
        <v>142.15</v>
      </c>
      <c r="O14634" s="11">
        <v>32.33</v>
      </c>
      <c r="P14634" s="11">
        <v>32.33</v>
      </c>
      <c r="Q14634" s="12">
        <v>1.95</v>
      </c>
      <c r="R14634" s="14">
        <v>1</v>
      </c>
      <c r="S14634" s="8" t="s">
        <v>53151</v>
      </c>
      <c r="T14634" s="10">
        <v>31351</v>
      </c>
      <c r="U14634" s="8" t="s">
        <v>53152</v>
      </c>
      <c r="V14634" s="8" t="s">
        <v>53153</v>
      </c>
      <c r="W14634" s="8">
        <v>58.8187</v>
      </c>
    </row>
    <row r="14635" spans="1:23" x14ac:dyDescent="0.3">
      <c r="A14635" s="8" t="s">
        <v>53154</v>
      </c>
      <c r="B14635" s="10">
        <v>2092</v>
      </c>
      <c r="C14635" s="8" t="s">
        <v>53155</v>
      </c>
      <c r="D14635" s="8" t="s">
        <v>0</v>
      </c>
      <c r="E14635" s="8" t="s">
        <v>0</v>
      </c>
      <c r="F14635" s="13">
        <v>431.55840000000001</v>
      </c>
      <c r="G14635" s="10">
        <v>3</v>
      </c>
      <c r="H14635" s="13">
        <v>1292.6605999999999</v>
      </c>
      <c r="I14635" s="13">
        <v>1292.6593</v>
      </c>
      <c r="J14635" s="14">
        <v>0</v>
      </c>
      <c r="K14635" s="11">
        <v>1</v>
      </c>
      <c r="L14635" s="10">
        <v>307</v>
      </c>
      <c r="M14635" s="10" t="s">
        <v>105</v>
      </c>
      <c r="N14635" s="11">
        <v>165.12</v>
      </c>
      <c r="O14635" s="11">
        <v>145.6</v>
      </c>
      <c r="P14635" s="11">
        <v>145.6</v>
      </c>
      <c r="Q14635" s="12">
        <v>1.95</v>
      </c>
      <c r="R14635" s="14">
        <v>1</v>
      </c>
      <c r="S14635" s="8" t="s">
        <v>53156</v>
      </c>
      <c r="T14635" s="10">
        <v>11575</v>
      </c>
      <c r="U14635" s="8" t="s">
        <v>53157</v>
      </c>
      <c r="V14635" s="8" t="s">
        <v>53158</v>
      </c>
      <c r="W14635" s="8">
        <v>30.609000000000002</v>
      </c>
    </row>
    <row r="14636" spans="1:23" x14ac:dyDescent="0.3">
      <c r="A14636" s="8" t="s">
        <v>53159</v>
      </c>
      <c r="B14636" s="10">
        <v>2093</v>
      </c>
      <c r="C14636" s="8" t="s">
        <v>53160</v>
      </c>
      <c r="D14636" s="8" t="s">
        <v>0</v>
      </c>
      <c r="E14636" s="8" t="s">
        <v>0</v>
      </c>
      <c r="F14636" s="13">
        <v>384.73610000000002</v>
      </c>
      <c r="G14636" s="10">
        <v>2</v>
      </c>
      <c r="H14636" s="13">
        <v>768.46500000000003</v>
      </c>
      <c r="I14636" s="13">
        <v>768.46540000000005</v>
      </c>
      <c r="J14636" s="14">
        <v>0</v>
      </c>
      <c r="K14636" s="11">
        <v>-0.5</v>
      </c>
      <c r="L14636" s="10">
        <v>158</v>
      </c>
      <c r="M14636" s="10" t="s">
        <v>105</v>
      </c>
      <c r="N14636" s="11">
        <v>215.28</v>
      </c>
      <c r="O14636" s="11">
        <v>74.37</v>
      </c>
      <c r="P14636" s="11">
        <v>74.37</v>
      </c>
      <c r="Q14636" s="12">
        <v>1.1000000000000001</v>
      </c>
      <c r="R14636" s="14">
        <v>1</v>
      </c>
      <c r="S14636" s="8" t="s">
        <v>53161</v>
      </c>
      <c r="T14636" s="10">
        <v>38189</v>
      </c>
      <c r="U14636" s="8" t="s">
        <v>53162</v>
      </c>
      <c r="V14636" s="8" t="s">
        <v>53163</v>
      </c>
      <c r="W14636" s="8">
        <v>55.948599999999999</v>
      </c>
    </row>
    <row r="14637" spans="1:23" x14ac:dyDescent="0.3">
      <c r="A14637" s="8" t="s">
        <v>53164</v>
      </c>
      <c r="B14637" s="10">
        <v>2093</v>
      </c>
      <c r="C14637" s="8" t="s">
        <v>53160</v>
      </c>
      <c r="D14637" s="8" t="s">
        <v>0</v>
      </c>
      <c r="E14637" s="8" t="s">
        <v>0</v>
      </c>
      <c r="F14637" s="13">
        <v>384.73610000000002</v>
      </c>
      <c r="G14637" s="10">
        <v>2</v>
      </c>
      <c r="H14637" s="13">
        <v>768.46479999999997</v>
      </c>
      <c r="I14637" s="13">
        <v>768.46540000000005</v>
      </c>
      <c r="J14637" s="14">
        <v>0</v>
      </c>
      <c r="K14637" s="11">
        <v>-0.8</v>
      </c>
      <c r="L14637" s="10">
        <v>158</v>
      </c>
      <c r="M14637" s="10" t="s">
        <v>105</v>
      </c>
      <c r="N14637" s="11">
        <v>232.95</v>
      </c>
      <c r="O14637" s="11">
        <v>72.709999999999994</v>
      </c>
      <c r="P14637" s="11">
        <v>72.709999999999994</v>
      </c>
      <c r="Q14637" s="12">
        <v>1.93</v>
      </c>
      <c r="R14637" s="14">
        <v>1</v>
      </c>
      <c r="S14637" s="8" t="s">
        <v>53161</v>
      </c>
      <c r="T14637" s="10">
        <v>38189</v>
      </c>
      <c r="U14637" s="8" t="s">
        <v>53165</v>
      </c>
      <c r="V14637" s="8" t="s">
        <v>53166</v>
      </c>
      <c r="W14637" s="8">
        <v>56.012900000000002</v>
      </c>
    </row>
    <row r="14638" spans="1:23" x14ac:dyDescent="0.3">
      <c r="A14638" s="8" t="s">
        <v>53167</v>
      </c>
      <c r="B14638" s="10">
        <v>2094</v>
      </c>
      <c r="C14638" s="8" t="s">
        <v>53168</v>
      </c>
      <c r="D14638" s="8" t="s">
        <v>0</v>
      </c>
      <c r="E14638" s="8" t="s">
        <v>0</v>
      </c>
      <c r="F14638" s="13">
        <v>578.01120000000003</v>
      </c>
      <c r="G14638" s="10">
        <v>3</v>
      </c>
      <c r="H14638" s="13">
        <v>1732.0191</v>
      </c>
      <c r="I14638" s="13">
        <v>1732.0155999999999</v>
      </c>
      <c r="J14638" s="14">
        <v>0</v>
      </c>
      <c r="K14638" s="11">
        <v>2.1</v>
      </c>
      <c r="L14638" s="10">
        <v>367</v>
      </c>
      <c r="M14638" s="10" t="s">
        <v>105</v>
      </c>
      <c r="N14638" s="11">
        <v>72.52</v>
      </c>
      <c r="O14638" s="11">
        <v>72.52</v>
      </c>
      <c r="P14638" s="11">
        <v>72.52</v>
      </c>
      <c r="Q14638" s="12">
        <v>1.94</v>
      </c>
      <c r="R14638" s="14">
        <v>1</v>
      </c>
      <c r="S14638" s="8" t="s">
        <v>53169</v>
      </c>
      <c r="T14638" s="10">
        <v>32679</v>
      </c>
      <c r="U14638" s="8" t="s">
        <v>53170</v>
      </c>
      <c r="V14638" s="8" t="s">
        <v>53171</v>
      </c>
      <c r="W14638" s="8">
        <v>58.244799999999998</v>
      </c>
    </row>
    <row r="14639" spans="1:23" x14ac:dyDescent="0.3">
      <c r="A14639" s="8" t="s">
        <v>53172</v>
      </c>
      <c r="B14639" s="10">
        <v>2095</v>
      </c>
      <c r="C14639" s="8" t="s">
        <v>53173</v>
      </c>
      <c r="D14639" s="8" t="s">
        <v>0</v>
      </c>
      <c r="E14639" s="8" t="s">
        <v>0</v>
      </c>
      <c r="F14639" s="13">
        <v>453.7681</v>
      </c>
      <c r="G14639" s="10">
        <v>2</v>
      </c>
      <c r="H14639" s="13">
        <v>906.529</v>
      </c>
      <c r="I14639" s="13">
        <v>906.52949999999998</v>
      </c>
      <c r="J14639" s="14">
        <v>0</v>
      </c>
      <c r="K14639" s="11">
        <v>-0.5</v>
      </c>
      <c r="L14639" s="10">
        <v>101</v>
      </c>
      <c r="M14639" s="10" t="s">
        <v>105</v>
      </c>
      <c r="N14639" s="11">
        <v>303.2</v>
      </c>
      <c r="O14639" s="11">
        <v>52.22</v>
      </c>
      <c r="P14639" s="11">
        <v>52.22</v>
      </c>
      <c r="Q14639" s="12">
        <v>1.9</v>
      </c>
      <c r="R14639" s="14">
        <v>1</v>
      </c>
      <c r="S14639" s="8" t="s">
        <v>53174</v>
      </c>
      <c r="T14639" s="10">
        <v>7588</v>
      </c>
      <c r="U14639" s="8" t="s">
        <v>53175</v>
      </c>
      <c r="V14639" s="8" t="s">
        <v>53176</v>
      </c>
      <c r="W14639" s="8">
        <v>56.999099999999999</v>
      </c>
    </row>
    <row r="14640" spans="1:23" x14ac:dyDescent="0.3">
      <c r="A14640" s="8" t="s">
        <v>53177</v>
      </c>
      <c r="B14640" s="10">
        <v>2096</v>
      </c>
      <c r="C14640" s="8" t="s">
        <v>53178</v>
      </c>
      <c r="D14640" s="8" t="s">
        <v>0</v>
      </c>
      <c r="E14640" s="8" t="s">
        <v>0</v>
      </c>
      <c r="F14640" s="13">
        <v>591.32000000000005</v>
      </c>
      <c r="G14640" s="10">
        <v>2</v>
      </c>
      <c r="H14640" s="13">
        <v>1181.6327000000001</v>
      </c>
      <c r="I14640" s="13">
        <v>1181.6313</v>
      </c>
      <c r="J14640" s="14">
        <v>0</v>
      </c>
      <c r="K14640" s="11">
        <v>1.2</v>
      </c>
      <c r="L14640" s="10">
        <v>26</v>
      </c>
      <c r="M14640" s="10" t="s">
        <v>105</v>
      </c>
      <c r="N14640" s="11">
        <v>147.01</v>
      </c>
      <c r="O14640" s="11">
        <v>128.63999999999999</v>
      </c>
      <c r="P14640" s="11">
        <v>128.63999999999999</v>
      </c>
      <c r="Q14640" s="12">
        <v>1.92</v>
      </c>
      <c r="R14640" s="14">
        <v>1</v>
      </c>
      <c r="S14640" s="8" t="s">
        <v>53179</v>
      </c>
      <c r="T14640" s="10">
        <v>15516</v>
      </c>
      <c r="U14640" s="8" t="s">
        <v>32505</v>
      </c>
      <c r="V14640" s="8" t="s">
        <v>32506</v>
      </c>
      <c r="W14640" s="8">
        <v>61.664999999999999</v>
      </c>
    </row>
    <row r="14641" spans="1:23" x14ac:dyDescent="0.3">
      <c r="A14641" s="8" t="s">
        <v>53180</v>
      </c>
      <c r="B14641" s="10">
        <v>2097</v>
      </c>
      <c r="C14641" s="8" t="s">
        <v>53181</v>
      </c>
      <c r="D14641" s="8" t="s">
        <v>0</v>
      </c>
      <c r="E14641" s="8" t="s">
        <v>0</v>
      </c>
      <c r="F14641" s="13">
        <v>548.7672</v>
      </c>
      <c r="G14641" s="10">
        <v>2</v>
      </c>
      <c r="H14641" s="13">
        <v>1096.5271</v>
      </c>
      <c r="I14641" s="13">
        <v>1096.5269000000001</v>
      </c>
      <c r="J14641" s="14">
        <v>0</v>
      </c>
      <c r="K14641" s="11">
        <v>0.2</v>
      </c>
      <c r="L14641" s="10">
        <v>27</v>
      </c>
      <c r="M14641" s="10" t="s">
        <v>105</v>
      </c>
      <c r="N14641" s="11">
        <v>90.36</v>
      </c>
      <c r="O14641" s="11">
        <v>75.489999999999995</v>
      </c>
      <c r="P14641" s="11">
        <v>75.489999999999995</v>
      </c>
      <c r="Q14641" s="12">
        <v>0.81</v>
      </c>
      <c r="R14641" s="14">
        <v>2</v>
      </c>
      <c r="S14641" s="8" t="s">
        <v>53182</v>
      </c>
      <c r="T14641" s="10">
        <v>33006</v>
      </c>
      <c r="U14641" s="8" t="s">
        <v>25772</v>
      </c>
      <c r="V14641" s="8" t="s">
        <v>25773</v>
      </c>
      <c r="W14641" s="8">
        <v>39.790199999999999</v>
      </c>
    </row>
    <row r="14642" spans="1:23" x14ac:dyDescent="0.3">
      <c r="A14642" s="8" t="s">
        <v>53183</v>
      </c>
      <c r="B14642" s="10">
        <v>2097</v>
      </c>
      <c r="C14642" s="8" t="s">
        <v>53184</v>
      </c>
      <c r="D14642" s="8" t="s">
        <v>0</v>
      </c>
      <c r="E14642" s="8" t="s">
        <v>0</v>
      </c>
      <c r="F14642" s="13">
        <v>437.74029999999999</v>
      </c>
      <c r="G14642" s="10">
        <v>2</v>
      </c>
      <c r="H14642" s="13">
        <v>874.47339999999997</v>
      </c>
      <c r="I14642" s="13">
        <v>874.47410000000002</v>
      </c>
      <c r="J14642" s="14">
        <v>0</v>
      </c>
      <c r="K14642" s="11">
        <v>-0.8</v>
      </c>
      <c r="L14642" s="10">
        <v>64</v>
      </c>
      <c r="M14642" s="10" t="s">
        <v>105</v>
      </c>
      <c r="N14642" s="11">
        <v>253.61</v>
      </c>
      <c r="O14642" s="11">
        <v>52.19</v>
      </c>
      <c r="P14642" s="11">
        <v>52.19</v>
      </c>
      <c r="Q14642" s="12">
        <v>1.25</v>
      </c>
      <c r="R14642" s="14">
        <v>2</v>
      </c>
      <c r="S14642" s="8" t="s">
        <v>53182</v>
      </c>
      <c r="T14642" s="10">
        <v>33006</v>
      </c>
      <c r="U14642" s="8" t="s">
        <v>53185</v>
      </c>
      <c r="V14642" s="8" t="s">
        <v>53186</v>
      </c>
      <c r="W14642" s="8">
        <v>18.1479</v>
      </c>
    </row>
    <row r="14643" spans="1:23" x14ac:dyDescent="0.3">
      <c r="A14643" s="8" t="s">
        <v>53187</v>
      </c>
      <c r="B14643" s="10">
        <v>2098</v>
      </c>
      <c r="C14643" s="8" t="s">
        <v>53188</v>
      </c>
      <c r="D14643" s="8" t="s">
        <v>0</v>
      </c>
      <c r="E14643" s="8" t="s">
        <v>0</v>
      </c>
      <c r="F14643" s="13">
        <v>584.28399999999999</v>
      </c>
      <c r="G14643" s="10">
        <v>2</v>
      </c>
      <c r="H14643" s="13">
        <v>1167.5607</v>
      </c>
      <c r="I14643" s="13">
        <v>1167.5640000000001</v>
      </c>
      <c r="J14643" s="14">
        <v>0</v>
      </c>
      <c r="K14643" s="11">
        <v>-2.8</v>
      </c>
      <c r="L14643" s="10">
        <v>8</v>
      </c>
      <c r="M14643" s="10" t="s">
        <v>105</v>
      </c>
      <c r="N14643" s="11">
        <v>220.55</v>
      </c>
      <c r="O14643" s="11">
        <v>92.82</v>
      </c>
      <c r="P14643" s="11">
        <v>92.82</v>
      </c>
      <c r="Q14643" s="12">
        <v>1.88</v>
      </c>
      <c r="R14643" s="14">
        <v>1</v>
      </c>
      <c r="S14643" s="8" t="s">
        <v>53189</v>
      </c>
      <c r="T14643" s="10">
        <v>18615</v>
      </c>
      <c r="U14643" s="8" t="s">
        <v>53190</v>
      </c>
      <c r="V14643" s="8" t="s">
        <v>53191</v>
      </c>
      <c r="W14643" s="8">
        <v>48.746200000000002</v>
      </c>
    </row>
    <row r="14644" spans="1:23" x14ac:dyDescent="0.3">
      <c r="A14644" s="8" t="s">
        <v>53192</v>
      </c>
      <c r="B14644" s="10">
        <v>2099</v>
      </c>
      <c r="C14644" s="8" t="s">
        <v>53193</v>
      </c>
      <c r="D14644" s="8" t="s">
        <v>0</v>
      </c>
      <c r="E14644" s="8" t="s">
        <v>0</v>
      </c>
      <c r="F14644" s="13">
        <v>577.32000000000005</v>
      </c>
      <c r="G14644" s="10">
        <v>2</v>
      </c>
      <c r="H14644" s="13">
        <v>1153.6327000000001</v>
      </c>
      <c r="I14644" s="13">
        <v>1153.6324</v>
      </c>
      <c r="J14644" s="14">
        <v>0</v>
      </c>
      <c r="K14644" s="11">
        <v>0.3</v>
      </c>
      <c r="L14644" s="10">
        <v>316</v>
      </c>
      <c r="M14644" s="10" t="s">
        <v>105</v>
      </c>
      <c r="N14644" s="11">
        <v>144.61000000000001</v>
      </c>
      <c r="O14644" s="11">
        <v>125.86</v>
      </c>
      <c r="P14644" s="11">
        <v>125.86</v>
      </c>
      <c r="Q14644" s="12">
        <v>1.89</v>
      </c>
      <c r="R14644" s="14">
        <v>2</v>
      </c>
      <c r="S14644" s="8" t="s">
        <v>53194</v>
      </c>
      <c r="T14644" s="10">
        <v>9204</v>
      </c>
      <c r="U14644" s="8" t="s">
        <v>23559</v>
      </c>
      <c r="V14644" s="8" t="s">
        <v>23560</v>
      </c>
      <c r="W14644" s="8">
        <v>39.427900000000001</v>
      </c>
    </row>
    <row r="14645" spans="1:23" x14ac:dyDescent="0.3">
      <c r="A14645" s="8" t="s">
        <v>53195</v>
      </c>
      <c r="B14645" s="10">
        <v>2099</v>
      </c>
      <c r="C14645" s="8" t="s">
        <v>53196</v>
      </c>
      <c r="D14645" s="8" t="s">
        <v>0</v>
      </c>
      <c r="E14645" s="8" t="s">
        <v>0</v>
      </c>
      <c r="F14645" s="13">
        <v>600.84659999999997</v>
      </c>
      <c r="G14645" s="10">
        <v>2</v>
      </c>
      <c r="H14645" s="13">
        <v>1200.6859999999999</v>
      </c>
      <c r="I14645" s="13">
        <v>1200.6881000000001</v>
      </c>
      <c r="J14645" s="14">
        <v>0</v>
      </c>
      <c r="K14645" s="11">
        <v>-1.8</v>
      </c>
      <c r="L14645" s="10">
        <v>607</v>
      </c>
      <c r="M14645" s="10" t="s">
        <v>105</v>
      </c>
      <c r="N14645" s="11">
        <v>46.5</v>
      </c>
      <c r="O14645" s="11">
        <v>9.64</v>
      </c>
      <c r="P14645" s="11">
        <v>9.64</v>
      </c>
      <c r="Q14645" s="12">
        <v>0.15</v>
      </c>
      <c r="R14645" s="14">
        <v>2</v>
      </c>
      <c r="S14645" s="8" t="s">
        <v>53194</v>
      </c>
      <c r="T14645" s="10">
        <v>9204</v>
      </c>
      <c r="U14645" s="8" t="s">
        <v>15614</v>
      </c>
      <c r="V14645" s="8" t="s">
        <v>15615</v>
      </c>
      <c r="W14645" s="8">
        <v>61.293999999999997</v>
      </c>
    </row>
    <row r="14646" spans="1:23" x14ac:dyDescent="0.3">
      <c r="A14646" s="8" t="s">
        <v>53197</v>
      </c>
      <c r="B14646" s="10">
        <v>2100</v>
      </c>
      <c r="C14646" s="8" t="s">
        <v>53198</v>
      </c>
      <c r="D14646" s="8" t="s">
        <v>0</v>
      </c>
      <c r="E14646" s="8" t="s">
        <v>0</v>
      </c>
      <c r="F14646" s="13">
        <v>622.84699999999998</v>
      </c>
      <c r="G14646" s="10">
        <v>2</v>
      </c>
      <c r="H14646" s="13">
        <v>1244.6867999999999</v>
      </c>
      <c r="I14646" s="13">
        <v>1244.6845000000001</v>
      </c>
      <c r="J14646" s="14">
        <v>0</v>
      </c>
      <c r="K14646" s="11">
        <v>1.9</v>
      </c>
      <c r="L14646" s="10">
        <v>200</v>
      </c>
      <c r="M14646" s="10" t="s">
        <v>105</v>
      </c>
      <c r="N14646" s="11">
        <v>219.17</v>
      </c>
      <c r="O14646" s="11">
        <v>114.52</v>
      </c>
      <c r="P14646" s="11">
        <v>114.52</v>
      </c>
      <c r="Q14646" s="12">
        <v>1.89</v>
      </c>
      <c r="R14646" s="14">
        <v>1</v>
      </c>
      <c r="S14646" s="8" t="s">
        <v>53199</v>
      </c>
      <c r="T14646" s="10">
        <v>34604</v>
      </c>
      <c r="U14646" s="8" t="s">
        <v>53200</v>
      </c>
      <c r="V14646" s="8" t="s">
        <v>53201</v>
      </c>
      <c r="W14646" s="8">
        <v>31.519400000000001</v>
      </c>
    </row>
    <row r="14647" spans="1:23" x14ac:dyDescent="0.3">
      <c r="A14647" s="8" t="s">
        <v>53202</v>
      </c>
      <c r="B14647" s="10">
        <v>2101</v>
      </c>
      <c r="C14647" s="8" t="s">
        <v>53203</v>
      </c>
      <c r="D14647" s="8" t="s">
        <v>0</v>
      </c>
      <c r="E14647" s="8" t="s">
        <v>0</v>
      </c>
      <c r="F14647" s="13">
        <v>530.79020000000003</v>
      </c>
      <c r="G14647" s="10">
        <v>2</v>
      </c>
      <c r="H14647" s="13">
        <v>1060.5732</v>
      </c>
      <c r="I14647" s="13">
        <v>1060.5786000000001</v>
      </c>
      <c r="J14647" s="14">
        <v>0</v>
      </c>
      <c r="K14647" s="11">
        <v>-5.0999999999999996</v>
      </c>
      <c r="L14647" s="10">
        <v>432</v>
      </c>
      <c r="M14647" s="10" t="s">
        <v>105</v>
      </c>
      <c r="N14647" s="11">
        <v>246.42</v>
      </c>
      <c r="O14647" s="11">
        <v>76.03</v>
      </c>
      <c r="P14647" s="11">
        <v>76.03</v>
      </c>
      <c r="Q14647" s="12">
        <v>1.9</v>
      </c>
      <c r="R14647" s="14">
        <v>1</v>
      </c>
      <c r="S14647" s="8" t="s">
        <v>53204</v>
      </c>
      <c r="T14647" s="10">
        <v>13076</v>
      </c>
      <c r="U14647" s="8" t="s">
        <v>53205</v>
      </c>
      <c r="V14647" s="8" t="s">
        <v>53206</v>
      </c>
      <c r="W14647" s="8">
        <v>49.7393</v>
      </c>
    </row>
    <row r="14648" spans="1:23" x14ac:dyDescent="0.3">
      <c r="A14648" s="8" t="s">
        <v>53207</v>
      </c>
      <c r="B14648" s="10">
        <v>2102</v>
      </c>
      <c r="C14648" s="8" t="s">
        <v>53208</v>
      </c>
      <c r="D14648" s="8" t="s">
        <v>0</v>
      </c>
      <c r="E14648" s="8" t="s">
        <v>0</v>
      </c>
      <c r="F14648" s="13">
        <v>843.94780000000003</v>
      </c>
      <c r="G14648" s="10">
        <v>2</v>
      </c>
      <c r="H14648" s="13">
        <v>1686.8884</v>
      </c>
      <c r="I14648" s="13">
        <v>1686.8907999999999</v>
      </c>
      <c r="J14648" s="14">
        <v>0</v>
      </c>
      <c r="K14648" s="11">
        <v>-1.5</v>
      </c>
      <c r="L14648" s="10">
        <v>285</v>
      </c>
      <c r="M14648" s="10" t="s">
        <v>105</v>
      </c>
      <c r="N14648" s="11">
        <v>63.8</v>
      </c>
      <c r="O14648" s="11">
        <v>63.8</v>
      </c>
      <c r="P14648" s="11">
        <v>63.8</v>
      </c>
      <c r="Q14648" s="12">
        <v>1.91</v>
      </c>
      <c r="R14648" s="14">
        <v>1</v>
      </c>
      <c r="S14648" s="8" t="s">
        <v>53209</v>
      </c>
      <c r="T14648" s="10">
        <v>14143</v>
      </c>
      <c r="U14648" s="8" t="s">
        <v>53210</v>
      </c>
      <c r="V14648" s="8" t="s">
        <v>53211</v>
      </c>
      <c r="W14648" s="8">
        <v>37.2791</v>
      </c>
    </row>
    <row r="14649" spans="1:23" x14ac:dyDescent="0.3">
      <c r="A14649" s="8" t="s">
        <v>53212</v>
      </c>
      <c r="B14649" s="10">
        <v>2103</v>
      </c>
      <c r="C14649" s="8" t="s">
        <v>53213</v>
      </c>
      <c r="D14649" s="8" t="s">
        <v>0</v>
      </c>
      <c r="E14649" s="8" t="s">
        <v>235</v>
      </c>
      <c r="F14649" s="13">
        <v>650.78129999999999</v>
      </c>
      <c r="G14649" s="10">
        <v>2</v>
      </c>
      <c r="H14649" s="13">
        <v>1300.5553</v>
      </c>
      <c r="I14649" s="13">
        <v>1300.5547999999999</v>
      </c>
      <c r="J14649" s="14">
        <v>0</v>
      </c>
      <c r="K14649" s="11">
        <v>0.4</v>
      </c>
      <c r="L14649" s="10">
        <v>82</v>
      </c>
      <c r="M14649" s="10" t="s">
        <v>105</v>
      </c>
      <c r="N14649" s="11">
        <v>98.74</v>
      </c>
      <c r="O14649" s="11">
        <v>98.74</v>
      </c>
      <c r="P14649" s="11">
        <v>98.74</v>
      </c>
      <c r="Q14649" s="12">
        <v>1.85</v>
      </c>
      <c r="R14649" s="14">
        <v>1</v>
      </c>
      <c r="S14649" s="8" t="s">
        <v>53214</v>
      </c>
      <c r="T14649" s="10">
        <v>38924</v>
      </c>
      <c r="U14649" s="8" t="s">
        <v>16595</v>
      </c>
      <c r="V14649" s="8" t="s">
        <v>16596</v>
      </c>
      <c r="W14649" s="8">
        <v>35.308799999999998</v>
      </c>
    </row>
    <row r="14650" spans="1:23" x14ac:dyDescent="0.3">
      <c r="A14650" s="8" t="s">
        <v>53215</v>
      </c>
      <c r="B14650" s="10">
        <v>2104</v>
      </c>
      <c r="C14650" s="8" t="s">
        <v>53216</v>
      </c>
      <c r="D14650" s="8" t="s">
        <v>0</v>
      </c>
      <c r="E14650" s="8" t="s">
        <v>235</v>
      </c>
      <c r="F14650" s="13">
        <v>599.27779999999996</v>
      </c>
      <c r="G14650" s="10">
        <v>2</v>
      </c>
      <c r="H14650" s="13">
        <v>1197.5483999999999</v>
      </c>
      <c r="I14650" s="13">
        <v>1197.5464999999999</v>
      </c>
      <c r="J14650" s="14">
        <v>0</v>
      </c>
      <c r="K14650" s="11">
        <v>1.6</v>
      </c>
      <c r="L14650" s="10">
        <v>29</v>
      </c>
      <c r="M14650" s="10" t="s">
        <v>105</v>
      </c>
      <c r="N14650" s="11">
        <v>133.97</v>
      </c>
      <c r="O14650" s="11">
        <v>66.62</v>
      </c>
      <c r="P14650" s="11">
        <v>66.62</v>
      </c>
      <c r="Q14650" s="12">
        <v>0.95</v>
      </c>
      <c r="R14650" s="14">
        <v>2</v>
      </c>
      <c r="S14650" s="8" t="s">
        <v>53217</v>
      </c>
      <c r="T14650" s="10">
        <v>10001</v>
      </c>
      <c r="U14650" s="8" t="s">
        <v>32085</v>
      </c>
      <c r="V14650" s="8" t="s">
        <v>32086</v>
      </c>
      <c r="W14650" s="8">
        <v>56.843400000000003</v>
      </c>
    </row>
    <row r="14651" spans="1:23" x14ac:dyDescent="0.3">
      <c r="A14651" s="8" t="s">
        <v>53218</v>
      </c>
      <c r="B14651" s="10">
        <v>2104</v>
      </c>
      <c r="C14651" s="8" t="s">
        <v>53219</v>
      </c>
      <c r="D14651" s="8" t="s">
        <v>0</v>
      </c>
      <c r="E14651" s="8" t="s">
        <v>235</v>
      </c>
      <c r="F14651" s="13">
        <v>396.22969999999998</v>
      </c>
      <c r="G14651" s="10">
        <v>2</v>
      </c>
      <c r="H14651" s="13">
        <v>791.45209999999997</v>
      </c>
      <c r="I14651" s="13">
        <v>791.45180000000005</v>
      </c>
      <c r="J14651" s="14">
        <v>0</v>
      </c>
      <c r="K14651" s="11">
        <v>0.5</v>
      </c>
      <c r="L14651" s="10">
        <v>59</v>
      </c>
      <c r="M14651" s="10" t="s">
        <v>105</v>
      </c>
      <c r="N14651" s="11">
        <v>127.83</v>
      </c>
      <c r="O14651" s="11">
        <v>89.92</v>
      </c>
      <c r="P14651" s="11">
        <v>89.92</v>
      </c>
      <c r="Q14651" s="12">
        <v>1.0900000000000001</v>
      </c>
      <c r="R14651" s="14">
        <v>2</v>
      </c>
      <c r="S14651" s="8" t="s">
        <v>53217</v>
      </c>
      <c r="T14651" s="10">
        <v>10001</v>
      </c>
      <c r="U14651" s="8" t="s">
        <v>53220</v>
      </c>
      <c r="V14651" s="8" t="s">
        <v>53221</v>
      </c>
      <c r="W14651" s="8">
        <v>58.045999999999999</v>
      </c>
    </row>
    <row r="14652" spans="1:23" x14ac:dyDescent="0.3">
      <c r="A14652" s="8" t="s">
        <v>53222</v>
      </c>
      <c r="B14652" s="10">
        <v>2105</v>
      </c>
      <c r="C14652" s="8" t="s">
        <v>53223</v>
      </c>
      <c r="D14652" s="8" t="s">
        <v>0</v>
      </c>
      <c r="E14652" s="8" t="s">
        <v>2056</v>
      </c>
      <c r="F14652" s="13">
        <v>603.84270000000004</v>
      </c>
      <c r="G14652" s="10">
        <v>2</v>
      </c>
      <c r="H14652" s="13">
        <v>1206.6781000000001</v>
      </c>
      <c r="I14652" s="13">
        <v>1206.6840999999999</v>
      </c>
      <c r="J14652" s="14">
        <v>0</v>
      </c>
      <c r="K14652" s="11">
        <v>-4.9000000000000004</v>
      </c>
      <c r="L14652" s="10">
        <v>486</v>
      </c>
      <c r="M14652" s="10" t="s">
        <v>105</v>
      </c>
      <c r="N14652" s="11">
        <v>60.71</v>
      </c>
      <c r="O14652" s="11">
        <v>36.14</v>
      </c>
      <c r="P14652" s="11">
        <v>36.14</v>
      </c>
      <c r="Q14652" s="12">
        <v>0.31</v>
      </c>
      <c r="R14652" s="14">
        <v>2</v>
      </c>
      <c r="S14652" s="8" t="s">
        <v>53224</v>
      </c>
      <c r="T14652" s="10">
        <v>30846</v>
      </c>
      <c r="U14652" s="8" t="s">
        <v>53225</v>
      </c>
      <c r="V14652" s="8" t="s">
        <v>53226</v>
      </c>
      <c r="W14652" s="8">
        <v>47.294800000000002</v>
      </c>
    </row>
    <row r="14653" spans="1:23" x14ac:dyDescent="0.3">
      <c r="A14653" s="8" t="s">
        <v>53227</v>
      </c>
      <c r="B14653" s="10">
        <v>2105</v>
      </c>
      <c r="C14653" s="8" t="s">
        <v>53228</v>
      </c>
      <c r="D14653" s="8" t="s">
        <v>0</v>
      </c>
      <c r="E14653" s="8" t="s">
        <v>0</v>
      </c>
      <c r="F14653" s="13">
        <v>466.92970000000003</v>
      </c>
      <c r="G14653" s="10">
        <v>3</v>
      </c>
      <c r="H14653" s="13">
        <v>1398.7745</v>
      </c>
      <c r="I14653" s="13">
        <v>1398.7739999999999</v>
      </c>
      <c r="J14653" s="14">
        <v>0</v>
      </c>
      <c r="K14653" s="11">
        <v>0.4</v>
      </c>
      <c r="L14653" s="10">
        <v>563</v>
      </c>
      <c r="M14653" s="10" t="s">
        <v>105</v>
      </c>
      <c r="N14653" s="11">
        <v>77.27</v>
      </c>
      <c r="O14653" s="11">
        <v>62.39</v>
      </c>
      <c r="P14653" s="11">
        <v>62.39</v>
      </c>
      <c r="Q14653" s="12">
        <v>1.52</v>
      </c>
      <c r="R14653" s="14">
        <v>2</v>
      </c>
      <c r="S14653" s="8" t="s">
        <v>53224</v>
      </c>
      <c r="T14653" s="10">
        <v>30846</v>
      </c>
      <c r="U14653" s="8" t="s">
        <v>53229</v>
      </c>
      <c r="V14653" s="8" t="s">
        <v>53230</v>
      </c>
      <c r="W14653" s="8">
        <v>52.814900000000002</v>
      </c>
    </row>
    <row r="14654" spans="1:23" x14ac:dyDescent="0.3">
      <c r="A14654" s="8" t="s">
        <v>53231</v>
      </c>
      <c r="B14654" s="10">
        <v>2105</v>
      </c>
      <c r="C14654" s="8" t="s">
        <v>53228</v>
      </c>
      <c r="D14654" s="8" t="s">
        <v>0</v>
      </c>
      <c r="E14654" s="8" t="s">
        <v>0</v>
      </c>
      <c r="F14654" s="13">
        <v>466.93049999999999</v>
      </c>
      <c r="G14654" s="10">
        <v>3</v>
      </c>
      <c r="H14654" s="13">
        <v>1398.777</v>
      </c>
      <c r="I14654" s="13">
        <v>1398.7739999999999</v>
      </c>
      <c r="J14654" s="14">
        <v>0</v>
      </c>
      <c r="K14654" s="11">
        <v>2.2000000000000002</v>
      </c>
      <c r="L14654" s="10">
        <v>563</v>
      </c>
      <c r="M14654" s="10" t="s">
        <v>105</v>
      </c>
      <c r="N14654" s="11">
        <v>119.76</v>
      </c>
      <c r="O14654" s="11">
        <v>87.43</v>
      </c>
      <c r="P14654" s="11">
        <v>87.43</v>
      </c>
      <c r="Q14654" s="12">
        <v>1.79</v>
      </c>
      <c r="R14654" s="14">
        <v>2</v>
      </c>
      <c r="S14654" s="8" t="s">
        <v>53224</v>
      </c>
      <c r="T14654" s="10">
        <v>30846</v>
      </c>
      <c r="U14654" s="8" t="s">
        <v>53232</v>
      </c>
      <c r="V14654" s="8" t="s">
        <v>53233</v>
      </c>
      <c r="W14654" s="8">
        <v>52.832500000000003</v>
      </c>
    </row>
    <row r="14655" spans="1:23" x14ac:dyDescent="0.3">
      <c r="A14655" s="8" t="s">
        <v>53234</v>
      </c>
      <c r="B14655" s="10">
        <v>2106</v>
      </c>
      <c r="C14655" s="8" t="s">
        <v>53235</v>
      </c>
      <c r="D14655" s="8" t="s">
        <v>0</v>
      </c>
      <c r="E14655" s="8" t="s">
        <v>0</v>
      </c>
      <c r="F14655" s="13">
        <v>823.92420000000004</v>
      </c>
      <c r="G14655" s="10">
        <v>2</v>
      </c>
      <c r="H14655" s="13">
        <v>1646.8411000000001</v>
      </c>
      <c r="I14655" s="13">
        <v>1646.8384000000001</v>
      </c>
      <c r="J14655" s="14">
        <v>0</v>
      </c>
      <c r="K14655" s="11">
        <v>1.6</v>
      </c>
      <c r="L14655" s="10">
        <v>188</v>
      </c>
      <c r="M14655" s="10" t="s">
        <v>105</v>
      </c>
      <c r="N14655" s="11">
        <v>63.05</v>
      </c>
      <c r="O14655" s="11">
        <v>63.05</v>
      </c>
      <c r="P14655" s="11">
        <v>63.05</v>
      </c>
      <c r="Q14655" s="12">
        <v>1.87</v>
      </c>
      <c r="R14655" s="14">
        <v>1</v>
      </c>
      <c r="S14655" s="8" t="s">
        <v>53236</v>
      </c>
      <c r="T14655" s="10">
        <v>16022</v>
      </c>
      <c r="U14655" s="8" t="s">
        <v>53237</v>
      </c>
      <c r="V14655" s="8" t="s">
        <v>53238</v>
      </c>
      <c r="W14655" s="8">
        <v>34.948099999999997</v>
      </c>
    </row>
    <row r="14656" spans="1:23" x14ac:dyDescent="0.3">
      <c r="A14656" s="8" t="s">
        <v>53239</v>
      </c>
      <c r="B14656" s="10">
        <v>2107</v>
      </c>
      <c r="C14656" s="8" t="s">
        <v>53240</v>
      </c>
      <c r="D14656" s="8" t="s">
        <v>0</v>
      </c>
      <c r="E14656" s="8" t="s">
        <v>0</v>
      </c>
      <c r="F14656" s="13">
        <v>424.90390000000002</v>
      </c>
      <c r="G14656" s="10">
        <v>3</v>
      </c>
      <c r="H14656" s="13">
        <v>1272.6971000000001</v>
      </c>
      <c r="I14656" s="13">
        <v>1272.6946</v>
      </c>
      <c r="J14656" s="14">
        <v>0</v>
      </c>
      <c r="K14656" s="11">
        <v>1.9</v>
      </c>
      <c r="L14656" s="10">
        <v>60</v>
      </c>
      <c r="M14656" s="10" t="s">
        <v>105</v>
      </c>
      <c r="N14656" s="11">
        <v>91.35</v>
      </c>
      <c r="O14656" s="11">
        <v>53.76</v>
      </c>
      <c r="P14656" s="11">
        <v>53.76</v>
      </c>
      <c r="Q14656" s="12">
        <v>1.1100000000000001</v>
      </c>
      <c r="R14656" s="14">
        <v>2</v>
      </c>
      <c r="S14656" s="8" t="s">
        <v>53241</v>
      </c>
      <c r="T14656" s="10">
        <v>12502</v>
      </c>
      <c r="U14656" s="8" t="s">
        <v>53242</v>
      </c>
      <c r="V14656" s="8" t="s">
        <v>53243</v>
      </c>
      <c r="W14656" s="8">
        <v>53.334499999999998</v>
      </c>
    </row>
    <row r="14657" spans="1:23" x14ac:dyDescent="0.3">
      <c r="A14657" s="8" t="s">
        <v>53244</v>
      </c>
      <c r="B14657" s="10">
        <v>2107</v>
      </c>
      <c r="C14657" s="8" t="s">
        <v>53240</v>
      </c>
      <c r="D14657" s="8" t="s">
        <v>0</v>
      </c>
      <c r="E14657" s="8" t="s">
        <v>0</v>
      </c>
      <c r="F14657" s="13">
        <v>424.90289999999999</v>
      </c>
      <c r="G14657" s="10">
        <v>3</v>
      </c>
      <c r="H14657" s="13">
        <v>1272.6941999999999</v>
      </c>
      <c r="I14657" s="13">
        <v>1272.6946</v>
      </c>
      <c r="J14657" s="14">
        <v>0</v>
      </c>
      <c r="K14657" s="11">
        <v>-0.3</v>
      </c>
      <c r="L14657" s="10">
        <v>60</v>
      </c>
      <c r="M14657" s="10" t="s">
        <v>105</v>
      </c>
      <c r="N14657" s="11">
        <v>123.96</v>
      </c>
      <c r="O14657" s="11">
        <v>80.959999999999994</v>
      </c>
      <c r="P14657" s="11">
        <v>80.959999999999994</v>
      </c>
      <c r="Q14657" s="12">
        <v>1.34</v>
      </c>
      <c r="R14657" s="14">
        <v>2</v>
      </c>
      <c r="S14657" s="8" t="s">
        <v>53241</v>
      </c>
      <c r="T14657" s="10">
        <v>12502</v>
      </c>
      <c r="U14657" s="8" t="s">
        <v>53245</v>
      </c>
      <c r="V14657" s="8" t="s">
        <v>53246</v>
      </c>
      <c r="W14657" s="8">
        <v>53.45</v>
      </c>
    </row>
    <row r="14658" spans="1:23" x14ac:dyDescent="0.3">
      <c r="A14658" s="8" t="s">
        <v>53247</v>
      </c>
      <c r="B14658" s="10">
        <v>2107</v>
      </c>
      <c r="C14658" s="8" t="s">
        <v>53248</v>
      </c>
      <c r="D14658" s="8" t="s">
        <v>0</v>
      </c>
      <c r="E14658" s="8" t="s">
        <v>0</v>
      </c>
      <c r="F14658" s="13">
        <v>526.26919999999996</v>
      </c>
      <c r="G14658" s="10">
        <v>2</v>
      </c>
      <c r="H14658" s="13">
        <v>1051.5311999999999</v>
      </c>
      <c r="I14658" s="13">
        <v>1051.5306</v>
      </c>
      <c r="J14658" s="14">
        <v>0</v>
      </c>
      <c r="K14658" s="11">
        <v>0.6</v>
      </c>
      <c r="L14658" s="10">
        <v>126</v>
      </c>
      <c r="M14658" s="10" t="s">
        <v>105</v>
      </c>
      <c r="N14658" s="11">
        <v>107.46</v>
      </c>
      <c r="O14658" s="11">
        <v>55.46</v>
      </c>
      <c r="P14658" s="11">
        <v>55.46</v>
      </c>
      <c r="Q14658" s="12">
        <v>0.66</v>
      </c>
      <c r="R14658" s="14">
        <v>2</v>
      </c>
      <c r="S14658" s="8" t="s">
        <v>53241</v>
      </c>
      <c r="T14658" s="10">
        <v>12502</v>
      </c>
      <c r="U14658" s="8" t="s">
        <v>32126</v>
      </c>
      <c r="V14658" s="8" t="s">
        <v>32127</v>
      </c>
      <c r="W14658" s="8">
        <v>29.508500000000002</v>
      </c>
    </row>
    <row r="14659" spans="1:23" x14ac:dyDescent="0.3">
      <c r="A14659" s="8" t="s">
        <v>53249</v>
      </c>
      <c r="B14659" s="10">
        <v>2108</v>
      </c>
      <c r="C14659" s="8" t="s">
        <v>53250</v>
      </c>
      <c r="D14659" s="8" t="s">
        <v>0</v>
      </c>
      <c r="E14659" s="8" t="s">
        <v>191</v>
      </c>
      <c r="F14659" s="13">
        <v>362.54410000000001</v>
      </c>
      <c r="G14659" s="10">
        <v>3</v>
      </c>
      <c r="H14659" s="13">
        <v>1085.6176</v>
      </c>
      <c r="I14659" s="13">
        <v>1085.6201000000001</v>
      </c>
      <c r="J14659" s="14">
        <v>0</v>
      </c>
      <c r="K14659" s="11">
        <v>-2.2000000000000002</v>
      </c>
      <c r="L14659" s="10">
        <v>20</v>
      </c>
      <c r="M14659" s="10" t="s">
        <v>105</v>
      </c>
      <c r="N14659" s="11">
        <v>32.369999999999997</v>
      </c>
      <c r="O14659" s="11">
        <v>11.33</v>
      </c>
      <c r="P14659" s="11">
        <v>11.33</v>
      </c>
      <c r="Q14659" s="12">
        <v>0.33</v>
      </c>
      <c r="R14659" s="14">
        <v>2</v>
      </c>
      <c r="S14659" s="8" t="s">
        <v>53251</v>
      </c>
      <c r="T14659" s="10">
        <v>35560</v>
      </c>
      <c r="U14659" s="8" t="s">
        <v>18376</v>
      </c>
      <c r="V14659" s="8" t="s">
        <v>18377</v>
      </c>
      <c r="W14659" s="8">
        <v>31.044899999999998</v>
      </c>
    </row>
    <row r="14660" spans="1:23" x14ac:dyDescent="0.3">
      <c r="A14660" s="8" t="s">
        <v>53252</v>
      </c>
      <c r="B14660" s="10">
        <v>2108</v>
      </c>
      <c r="C14660" s="8" t="s">
        <v>53253</v>
      </c>
      <c r="D14660" s="8" t="s">
        <v>0</v>
      </c>
      <c r="E14660" s="8" t="s">
        <v>0</v>
      </c>
      <c r="F14660" s="13">
        <v>661.31389999999999</v>
      </c>
      <c r="G14660" s="10">
        <v>2</v>
      </c>
      <c r="H14660" s="13">
        <v>1321.6205</v>
      </c>
      <c r="I14660" s="13">
        <v>1321.6170999999999</v>
      </c>
      <c r="J14660" s="14">
        <v>0</v>
      </c>
      <c r="K14660" s="11">
        <v>2.6</v>
      </c>
      <c r="L14660" s="10">
        <v>63</v>
      </c>
      <c r="M14660" s="10" t="s">
        <v>105</v>
      </c>
      <c r="N14660" s="11">
        <v>194.59</v>
      </c>
      <c r="O14660" s="11">
        <v>152</v>
      </c>
      <c r="P14660" s="11">
        <v>152</v>
      </c>
      <c r="Q14660" s="12">
        <v>1.72</v>
      </c>
      <c r="R14660" s="14">
        <v>2</v>
      </c>
      <c r="S14660" s="8" t="s">
        <v>53251</v>
      </c>
      <c r="T14660" s="10">
        <v>35560</v>
      </c>
      <c r="U14660" s="8" t="s">
        <v>46818</v>
      </c>
      <c r="V14660" s="8" t="s">
        <v>46819</v>
      </c>
      <c r="W14660" s="8">
        <v>59.239400000000003</v>
      </c>
    </row>
    <row r="14661" spans="1:23" x14ac:dyDescent="0.3">
      <c r="A14661" s="8" t="s">
        <v>53254</v>
      </c>
      <c r="B14661" s="10">
        <v>2109</v>
      </c>
      <c r="C14661" s="8" t="s">
        <v>53255</v>
      </c>
      <c r="D14661" s="8" t="s">
        <v>0</v>
      </c>
      <c r="E14661" s="8" t="s">
        <v>0</v>
      </c>
      <c r="F14661" s="13">
        <v>836.95429999999999</v>
      </c>
      <c r="G14661" s="10">
        <v>2</v>
      </c>
      <c r="H14661" s="13">
        <v>1672.9014</v>
      </c>
      <c r="I14661" s="13">
        <v>1672.9168999999999</v>
      </c>
      <c r="J14661" s="14">
        <v>0</v>
      </c>
      <c r="K14661" s="11">
        <v>-9.3000000000000007</v>
      </c>
      <c r="L14661" s="10">
        <v>311</v>
      </c>
      <c r="M14661" s="10" t="s">
        <v>105</v>
      </c>
      <c r="N14661" s="11">
        <v>32.94</v>
      </c>
      <c r="O14661" s="11">
        <v>32.94</v>
      </c>
      <c r="P14661" s="11">
        <v>32.94</v>
      </c>
      <c r="Q14661" s="12">
        <v>0.49</v>
      </c>
      <c r="R14661" s="14">
        <v>2</v>
      </c>
      <c r="S14661" s="8" t="s">
        <v>53256</v>
      </c>
      <c r="T14661" s="10">
        <v>12519</v>
      </c>
      <c r="U14661" s="8" t="s">
        <v>53257</v>
      </c>
      <c r="V14661" s="8" t="s">
        <v>53258</v>
      </c>
      <c r="W14661" s="8">
        <v>64.258399999999995</v>
      </c>
    </row>
    <row r="14662" spans="1:23" x14ac:dyDescent="0.3">
      <c r="A14662" s="8" t="s">
        <v>53259</v>
      </c>
      <c r="B14662" s="10">
        <v>2109</v>
      </c>
      <c r="C14662" s="8" t="s">
        <v>53260</v>
      </c>
      <c r="D14662" s="8" t="s">
        <v>0</v>
      </c>
      <c r="E14662" s="8" t="s">
        <v>0</v>
      </c>
      <c r="F14662" s="13">
        <v>463.75060000000002</v>
      </c>
      <c r="G14662" s="10">
        <v>2</v>
      </c>
      <c r="H14662" s="13">
        <v>926.49390000000005</v>
      </c>
      <c r="I14662" s="13">
        <v>926.49419999999998</v>
      </c>
      <c r="J14662" s="14">
        <v>0</v>
      </c>
      <c r="K14662" s="11">
        <v>-0.2</v>
      </c>
      <c r="L14662" s="10">
        <v>431</v>
      </c>
      <c r="M14662" s="10" t="s">
        <v>105</v>
      </c>
      <c r="N14662" s="11">
        <v>232.93</v>
      </c>
      <c r="O14662" s="11">
        <v>35.49</v>
      </c>
      <c r="P14662" s="11">
        <v>35.49</v>
      </c>
      <c r="Q14662" s="12">
        <v>1.57</v>
      </c>
      <c r="R14662" s="14">
        <v>2</v>
      </c>
      <c r="S14662" s="8" t="s">
        <v>53256</v>
      </c>
      <c r="T14662" s="10">
        <v>12519</v>
      </c>
      <c r="U14662" s="8" t="s">
        <v>53261</v>
      </c>
      <c r="V14662" s="8" t="s">
        <v>53262</v>
      </c>
      <c r="W14662" s="8">
        <v>26.282800000000002</v>
      </c>
    </row>
    <row r="14663" spans="1:23" x14ac:dyDescent="0.3">
      <c r="A14663" s="8" t="s">
        <v>52854</v>
      </c>
      <c r="B14663" s="10">
        <v>2110</v>
      </c>
      <c r="C14663" s="8" t="s">
        <v>53263</v>
      </c>
      <c r="D14663" s="8" t="s">
        <v>0</v>
      </c>
      <c r="E14663" s="8" t="s">
        <v>0</v>
      </c>
      <c r="F14663" s="13">
        <v>356.25970000000001</v>
      </c>
      <c r="G14663" s="10">
        <v>2</v>
      </c>
      <c r="H14663" s="13">
        <v>711.51210000000003</v>
      </c>
      <c r="I14663" s="13">
        <v>711.5127</v>
      </c>
      <c r="J14663" s="14">
        <v>0</v>
      </c>
      <c r="K14663" s="11">
        <v>-0.8</v>
      </c>
      <c r="L14663" s="10">
        <v>16</v>
      </c>
      <c r="M14663" s="10" t="s">
        <v>105</v>
      </c>
      <c r="N14663" s="11">
        <v>131.52000000000001</v>
      </c>
      <c r="O14663" s="11">
        <v>16.47</v>
      </c>
      <c r="P14663" s="11">
        <v>16.47</v>
      </c>
      <c r="Q14663" s="12">
        <v>0.33</v>
      </c>
      <c r="R14663" s="14">
        <v>1</v>
      </c>
      <c r="S14663" s="8" t="s">
        <v>53264</v>
      </c>
      <c r="T14663" s="10">
        <v>29217</v>
      </c>
      <c r="U14663" s="8" t="s">
        <v>13680</v>
      </c>
      <c r="V14663" s="8" t="s">
        <v>13681</v>
      </c>
      <c r="W14663" s="8">
        <v>25.053599999999999</v>
      </c>
    </row>
    <row r="14664" spans="1:23" x14ac:dyDescent="0.3">
      <c r="A14664" s="8" t="s">
        <v>52856</v>
      </c>
      <c r="B14664" s="10">
        <v>2110</v>
      </c>
      <c r="C14664" s="8" t="s">
        <v>53263</v>
      </c>
      <c r="D14664" s="8" t="s">
        <v>0</v>
      </c>
      <c r="E14664" s="8" t="s">
        <v>0</v>
      </c>
      <c r="F14664" s="13">
        <v>356.2602</v>
      </c>
      <c r="G14664" s="10">
        <v>2</v>
      </c>
      <c r="H14664" s="13">
        <v>711.51310000000001</v>
      </c>
      <c r="I14664" s="13">
        <v>711.5127</v>
      </c>
      <c r="J14664" s="14">
        <v>0</v>
      </c>
      <c r="K14664" s="11">
        <v>0.6</v>
      </c>
      <c r="L14664" s="10">
        <v>16</v>
      </c>
      <c r="M14664" s="10" t="s">
        <v>105</v>
      </c>
      <c r="N14664" s="11">
        <v>284.31</v>
      </c>
      <c r="O14664" s="11">
        <v>68.010000000000005</v>
      </c>
      <c r="P14664" s="11">
        <v>68.010000000000005</v>
      </c>
      <c r="Q14664" s="12">
        <v>1.84</v>
      </c>
      <c r="R14664" s="14">
        <v>1</v>
      </c>
      <c r="S14664" s="8" t="s">
        <v>53264</v>
      </c>
      <c r="T14664" s="10">
        <v>29217</v>
      </c>
      <c r="U14664" s="8" t="s">
        <v>52857</v>
      </c>
      <c r="V14664" s="8" t="s">
        <v>52858</v>
      </c>
      <c r="W14664" s="8">
        <v>24.0215</v>
      </c>
    </row>
    <row r="14665" spans="1:23" x14ac:dyDescent="0.3">
      <c r="A14665" s="8" t="s">
        <v>53265</v>
      </c>
      <c r="B14665" s="10">
        <v>2111</v>
      </c>
      <c r="C14665" s="8" t="s">
        <v>53266</v>
      </c>
      <c r="D14665" s="8" t="s">
        <v>0</v>
      </c>
      <c r="E14665" s="8" t="s">
        <v>141</v>
      </c>
      <c r="F14665" s="13">
        <v>543.27139999999997</v>
      </c>
      <c r="G14665" s="10">
        <v>3</v>
      </c>
      <c r="H14665" s="13">
        <v>1627.7997</v>
      </c>
      <c r="I14665" s="13">
        <v>1627.8036</v>
      </c>
      <c r="J14665" s="14">
        <v>0</v>
      </c>
      <c r="K14665" s="11">
        <v>-2.4</v>
      </c>
      <c r="L14665" s="10">
        <v>23</v>
      </c>
      <c r="M14665" s="10" t="s">
        <v>105</v>
      </c>
      <c r="N14665" s="11">
        <v>77.09</v>
      </c>
      <c r="O14665" s="11">
        <v>77.09</v>
      </c>
      <c r="P14665" s="11">
        <v>77.09</v>
      </c>
      <c r="Q14665" s="12">
        <v>2.17</v>
      </c>
      <c r="R14665" s="14">
        <v>1</v>
      </c>
      <c r="S14665" s="8" t="s">
        <v>53267</v>
      </c>
      <c r="T14665" s="10">
        <v>30682</v>
      </c>
      <c r="U14665" s="8" t="s">
        <v>53268</v>
      </c>
      <c r="V14665" s="8" t="s">
        <v>53269</v>
      </c>
      <c r="W14665" s="8">
        <v>58.798900000000003</v>
      </c>
    </row>
    <row r="14666" spans="1:23" x14ac:dyDescent="0.3">
      <c r="A14666" s="8" t="s">
        <v>53270</v>
      </c>
      <c r="B14666" s="10">
        <v>2112</v>
      </c>
      <c r="C14666" s="8" t="s">
        <v>53271</v>
      </c>
      <c r="D14666" s="8" t="s">
        <v>0</v>
      </c>
      <c r="E14666" s="8" t="s">
        <v>0</v>
      </c>
      <c r="F14666" s="13">
        <v>421.77089999999998</v>
      </c>
      <c r="G14666" s="10">
        <v>2</v>
      </c>
      <c r="H14666" s="13">
        <v>842.53449999999998</v>
      </c>
      <c r="I14666" s="13">
        <v>842.53459999999995</v>
      </c>
      <c r="J14666" s="14">
        <v>0</v>
      </c>
      <c r="K14666" s="11">
        <v>-0.1</v>
      </c>
      <c r="L14666" s="10">
        <v>660</v>
      </c>
      <c r="M14666" s="10" t="s">
        <v>105</v>
      </c>
      <c r="N14666" s="11">
        <v>299.39</v>
      </c>
      <c r="O14666" s="11">
        <v>13.06</v>
      </c>
      <c r="P14666" s="11">
        <v>13.06</v>
      </c>
      <c r="Q14666" s="12">
        <v>1.7</v>
      </c>
      <c r="R14666" s="14">
        <v>2</v>
      </c>
      <c r="S14666" s="9" t="s">
        <v>53272</v>
      </c>
      <c r="T14666" s="10">
        <v>56297</v>
      </c>
      <c r="U14666" s="8" t="s">
        <v>53273</v>
      </c>
      <c r="V14666" s="8" t="s">
        <v>53274</v>
      </c>
      <c r="W14666" s="8">
        <v>62.593400000000003</v>
      </c>
    </row>
    <row r="14667" spans="1:23" x14ac:dyDescent="0.3">
      <c r="A14667" s="8" t="s">
        <v>53275</v>
      </c>
      <c r="B14667" s="10">
        <v>2112</v>
      </c>
      <c r="C14667" s="8" t="s">
        <v>53276</v>
      </c>
      <c r="D14667" s="8" t="s">
        <v>0</v>
      </c>
      <c r="E14667" s="8" t="s">
        <v>0</v>
      </c>
      <c r="F14667" s="13">
        <v>925.94880000000001</v>
      </c>
      <c r="G14667" s="10">
        <v>2</v>
      </c>
      <c r="H14667" s="13">
        <v>1850.8903</v>
      </c>
      <c r="I14667" s="13">
        <v>1850.9031</v>
      </c>
      <c r="J14667" s="14">
        <v>0</v>
      </c>
      <c r="K14667" s="11">
        <v>-6.9</v>
      </c>
      <c r="L14667" s="10">
        <v>824</v>
      </c>
      <c r="M14667" s="10" t="s">
        <v>105</v>
      </c>
      <c r="N14667" s="11">
        <v>39.159999999999997</v>
      </c>
      <c r="O14667" s="11">
        <v>39.159999999999997</v>
      </c>
      <c r="P14667" s="11">
        <v>39.159999999999997</v>
      </c>
      <c r="Q14667" s="12">
        <v>0.46</v>
      </c>
      <c r="R14667" s="14">
        <v>2</v>
      </c>
      <c r="S14667" s="9" t="s">
        <v>53272</v>
      </c>
      <c r="T14667" s="10">
        <v>56297</v>
      </c>
      <c r="U14667" s="8" t="s">
        <v>9268</v>
      </c>
      <c r="V14667" s="8" t="s">
        <v>9269</v>
      </c>
      <c r="W14667" s="8">
        <v>59.982300000000002</v>
      </c>
    </row>
    <row r="14668" spans="1:23" x14ac:dyDescent="0.3">
      <c r="A14668" s="8" t="s">
        <v>53277</v>
      </c>
      <c r="B14668" s="10">
        <v>2113</v>
      </c>
      <c r="C14668" s="8" t="s">
        <v>53278</v>
      </c>
      <c r="D14668" s="8" t="s">
        <v>0</v>
      </c>
      <c r="E14668" s="8" t="s">
        <v>0</v>
      </c>
      <c r="F14668" s="13">
        <v>663.88490000000002</v>
      </c>
      <c r="G14668" s="10">
        <v>2</v>
      </c>
      <c r="H14668" s="13">
        <v>1326.7626</v>
      </c>
      <c r="I14668" s="13">
        <v>1326.7627</v>
      </c>
      <c r="J14668" s="14">
        <v>0</v>
      </c>
      <c r="K14668" s="11">
        <v>-0.1</v>
      </c>
      <c r="L14668" s="10">
        <v>52</v>
      </c>
      <c r="M14668" s="10" t="s">
        <v>105</v>
      </c>
      <c r="N14668" s="11">
        <v>160.19</v>
      </c>
      <c r="O14668" s="11">
        <v>67.510000000000005</v>
      </c>
      <c r="P14668" s="11">
        <v>67.510000000000005</v>
      </c>
      <c r="Q14668" s="12">
        <v>1.82</v>
      </c>
      <c r="R14668" s="14">
        <v>1</v>
      </c>
      <c r="S14668" s="8" t="s">
        <v>53279</v>
      </c>
      <c r="T14668" s="10">
        <v>11896</v>
      </c>
      <c r="U14668" s="8" t="s">
        <v>16680</v>
      </c>
      <c r="V14668" s="8" t="s">
        <v>16681</v>
      </c>
      <c r="W14668" s="8">
        <v>63.9313</v>
      </c>
    </row>
    <row r="14669" spans="1:23" x14ac:dyDescent="0.3">
      <c r="A14669" s="8" t="s">
        <v>53280</v>
      </c>
      <c r="B14669" s="10">
        <v>2114</v>
      </c>
      <c r="C14669" s="8" t="s">
        <v>53281</v>
      </c>
      <c r="D14669" s="8" t="s">
        <v>0</v>
      </c>
      <c r="E14669" s="8" t="s">
        <v>0</v>
      </c>
      <c r="F14669" s="13">
        <v>692.67229999999995</v>
      </c>
      <c r="G14669" s="10">
        <v>3</v>
      </c>
      <c r="H14669" s="13">
        <v>2076.0023999999999</v>
      </c>
      <c r="I14669" s="13">
        <v>2076.0032000000001</v>
      </c>
      <c r="J14669" s="14">
        <v>0</v>
      </c>
      <c r="K14669" s="11">
        <v>-0.4</v>
      </c>
      <c r="L14669" s="10">
        <v>40</v>
      </c>
      <c r="M14669" s="10" t="s">
        <v>105</v>
      </c>
      <c r="N14669" s="11">
        <v>39.71</v>
      </c>
      <c r="O14669" s="11">
        <v>39.71</v>
      </c>
      <c r="P14669" s="11">
        <v>39.71</v>
      </c>
      <c r="Q14669" s="12">
        <v>1.82</v>
      </c>
      <c r="R14669" s="14">
        <v>1</v>
      </c>
      <c r="S14669" s="8" t="s">
        <v>53282</v>
      </c>
      <c r="T14669" s="10">
        <v>37099</v>
      </c>
      <c r="U14669" s="8" t="s">
        <v>53283</v>
      </c>
      <c r="V14669" s="8" t="s">
        <v>53284</v>
      </c>
      <c r="W14669" s="8">
        <v>50.122199999999999</v>
      </c>
    </row>
    <row r="14670" spans="1:23" x14ac:dyDescent="0.3">
      <c r="A14670" s="8" t="s">
        <v>21474</v>
      </c>
      <c r="B14670" s="10">
        <v>2115</v>
      </c>
      <c r="C14670" s="8" t="s">
        <v>53285</v>
      </c>
      <c r="D14670" s="8" t="s">
        <v>0</v>
      </c>
      <c r="E14670" s="8" t="s">
        <v>0</v>
      </c>
      <c r="F14670" s="13">
        <v>401.21530000000001</v>
      </c>
      <c r="G14670" s="10">
        <v>3</v>
      </c>
      <c r="H14670" s="13">
        <v>1201.6313</v>
      </c>
      <c r="I14670" s="13">
        <v>1201.6324</v>
      </c>
      <c r="J14670" s="14">
        <v>0</v>
      </c>
      <c r="K14670" s="11">
        <v>-0.9</v>
      </c>
      <c r="L14670" s="10">
        <v>458</v>
      </c>
      <c r="M14670" s="10" t="s">
        <v>105</v>
      </c>
      <c r="N14670" s="11">
        <v>60.78</v>
      </c>
      <c r="O14670" s="11">
        <v>60.78</v>
      </c>
      <c r="P14670" s="11">
        <v>60.78</v>
      </c>
      <c r="Q14670" s="12">
        <v>0.54</v>
      </c>
      <c r="R14670" s="14">
        <v>1</v>
      </c>
      <c r="S14670" s="8" t="s">
        <v>53286</v>
      </c>
      <c r="T14670" s="10">
        <v>7533</v>
      </c>
      <c r="U14670" s="8" t="s">
        <v>21476</v>
      </c>
      <c r="V14670" s="8" t="s">
        <v>21477</v>
      </c>
      <c r="W14670" s="8">
        <v>31.1813</v>
      </c>
    </row>
    <row r="14671" spans="1:23" x14ac:dyDescent="0.3">
      <c r="A14671" s="8" t="s">
        <v>21478</v>
      </c>
      <c r="B14671" s="10">
        <v>2115</v>
      </c>
      <c r="C14671" s="8" t="s">
        <v>53285</v>
      </c>
      <c r="D14671" s="8" t="s">
        <v>0</v>
      </c>
      <c r="E14671" s="8" t="s">
        <v>0</v>
      </c>
      <c r="F14671" s="13">
        <v>401.21570000000003</v>
      </c>
      <c r="G14671" s="10">
        <v>3</v>
      </c>
      <c r="H14671" s="13">
        <v>1201.6325999999999</v>
      </c>
      <c r="I14671" s="13">
        <v>1201.6324</v>
      </c>
      <c r="J14671" s="14">
        <v>0</v>
      </c>
      <c r="K14671" s="11">
        <v>0.2</v>
      </c>
      <c r="L14671" s="10">
        <v>458</v>
      </c>
      <c r="M14671" s="10" t="s">
        <v>105</v>
      </c>
      <c r="N14671" s="11">
        <v>163.69</v>
      </c>
      <c r="O14671" s="11">
        <v>163.69</v>
      </c>
      <c r="P14671" s="11">
        <v>163.69</v>
      </c>
      <c r="Q14671" s="12">
        <v>1.21</v>
      </c>
      <c r="R14671" s="14">
        <v>1</v>
      </c>
      <c r="S14671" s="8" t="s">
        <v>53286</v>
      </c>
      <c r="T14671" s="10">
        <v>7533</v>
      </c>
      <c r="U14671" s="8" t="s">
        <v>21479</v>
      </c>
      <c r="V14671" s="8" t="s">
        <v>21480</v>
      </c>
      <c r="W14671" s="8">
        <v>30.728000000000002</v>
      </c>
    </row>
    <row r="14672" spans="1:23" x14ac:dyDescent="0.3">
      <c r="A14672" s="8" t="s">
        <v>21481</v>
      </c>
      <c r="B14672" s="10">
        <v>2115</v>
      </c>
      <c r="C14672" s="8" t="s">
        <v>53285</v>
      </c>
      <c r="D14672" s="8" t="s">
        <v>0</v>
      </c>
      <c r="E14672" s="8" t="s">
        <v>0</v>
      </c>
      <c r="F14672" s="13">
        <v>601.31979999999999</v>
      </c>
      <c r="G14672" s="10">
        <v>2</v>
      </c>
      <c r="H14672" s="13">
        <v>1201.6324</v>
      </c>
      <c r="I14672" s="13">
        <v>1201.6324</v>
      </c>
      <c r="J14672" s="14">
        <v>0</v>
      </c>
      <c r="K14672" s="11">
        <v>0</v>
      </c>
      <c r="L14672" s="10">
        <v>458</v>
      </c>
      <c r="M14672" s="10" t="s">
        <v>105</v>
      </c>
      <c r="N14672" s="11">
        <v>165.71</v>
      </c>
      <c r="O14672" s="11">
        <v>165.71</v>
      </c>
      <c r="P14672" s="11">
        <v>165.71</v>
      </c>
      <c r="Q14672" s="12">
        <v>1.85</v>
      </c>
      <c r="R14672" s="14">
        <v>1</v>
      </c>
      <c r="S14672" s="8" t="s">
        <v>53286</v>
      </c>
      <c r="T14672" s="10">
        <v>7533</v>
      </c>
      <c r="U14672" s="8" t="s">
        <v>21482</v>
      </c>
      <c r="V14672" s="8" t="s">
        <v>21483</v>
      </c>
      <c r="W14672" s="8">
        <v>30.682600000000001</v>
      </c>
    </row>
    <row r="14673" spans="1:23" x14ac:dyDescent="0.3">
      <c r="A14673" s="8" t="s">
        <v>53287</v>
      </c>
      <c r="B14673" s="10">
        <v>2116</v>
      </c>
      <c r="C14673" s="8" t="s">
        <v>53288</v>
      </c>
      <c r="D14673" s="8" t="s">
        <v>0</v>
      </c>
      <c r="E14673" s="8" t="s">
        <v>0</v>
      </c>
      <c r="F14673" s="13">
        <v>727.37929999999994</v>
      </c>
      <c r="G14673" s="10">
        <v>2</v>
      </c>
      <c r="H14673" s="13">
        <v>1453.7514000000001</v>
      </c>
      <c r="I14673" s="13">
        <v>1453.7533000000001</v>
      </c>
      <c r="J14673" s="14">
        <v>0</v>
      </c>
      <c r="K14673" s="11">
        <v>-1.3</v>
      </c>
      <c r="L14673" s="10">
        <v>129</v>
      </c>
      <c r="M14673" s="10" t="s">
        <v>105</v>
      </c>
      <c r="N14673" s="11">
        <v>102.6</v>
      </c>
      <c r="O14673" s="11">
        <v>90.06</v>
      </c>
      <c r="P14673" s="11">
        <v>90.06</v>
      </c>
      <c r="Q14673" s="12">
        <v>1.84</v>
      </c>
      <c r="R14673" s="14">
        <v>1</v>
      </c>
      <c r="S14673" s="8" t="s">
        <v>53289</v>
      </c>
      <c r="T14673" s="10">
        <v>2464</v>
      </c>
      <c r="U14673" s="8" t="s">
        <v>53290</v>
      </c>
      <c r="V14673" s="8" t="s">
        <v>53291</v>
      </c>
      <c r="W14673" s="8">
        <v>37.253300000000003</v>
      </c>
    </row>
    <row r="14674" spans="1:23" x14ac:dyDescent="0.3">
      <c r="A14674" s="8" t="s">
        <v>53292</v>
      </c>
      <c r="B14674" s="10">
        <v>2117</v>
      </c>
      <c r="C14674" s="8" t="s">
        <v>53293</v>
      </c>
      <c r="D14674" s="8" t="s">
        <v>0</v>
      </c>
      <c r="E14674" s="8" t="s">
        <v>0</v>
      </c>
      <c r="F14674" s="13">
        <v>651.02509999999995</v>
      </c>
      <c r="G14674" s="10">
        <v>3</v>
      </c>
      <c r="H14674" s="13">
        <v>1951.0608</v>
      </c>
      <c r="I14674" s="13">
        <v>1951.0607</v>
      </c>
      <c r="J14674" s="14">
        <v>0</v>
      </c>
      <c r="K14674" s="11">
        <v>0</v>
      </c>
      <c r="L14674" s="10">
        <v>359</v>
      </c>
      <c r="M14674" s="10" t="s">
        <v>105</v>
      </c>
      <c r="N14674" s="11">
        <v>10.87</v>
      </c>
      <c r="O14674" s="11">
        <v>10.87</v>
      </c>
      <c r="P14674" s="11">
        <v>10.87</v>
      </c>
      <c r="Q14674" s="12">
        <v>1.1100000000000001</v>
      </c>
      <c r="R14674" s="14">
        <v>2</v>
      </c>
      <c r="S14674" s="8" t="s">
        <v>53294</v>
      </c>
      <c r="T14674" s="10">
        <v>8547</v>
      </c>
      <c r="U14674" s="8" t="s">
        <v>53295</v>
      </c>
      <c r="V14674" s="8" t="s">
        <v>53296</v>
      </c>
      <c r="W14674" s="8">
        <v>48.0274</v>
      </c>
    </row>
    <row r="14675" spans="1:23" x14ac:dyDescent="0.3">
      <c r="A14675" s="8" t="s">
        <v>53297</v>
      </c>
      <c r="B14675" s="10">
        <v>2117</v>
      </c>
      <c r="C14675" s="8" t="s">
        <v>53298</v>
      </c>
      <c r="D14675" s="8" t="s">
        <v>0</v>
      </c>
      <c r="E14675" s="8" t="s">
        <v>0</v>
      </c>
      <c r="F14675" s="13">
        <v>543.279</v>
      </c>
      <c r="G14675" s="10">
        <v>2</v>
      </c>
      <c r="H14675" s="13">
        <v>1085.5507</v>
      </c>
      <c r="I14675" s="13">
        <v>1085.5513000000001</v>
      </c>
      <c r="J14675" s="14">
        <v>0</v>
      </c>
      <c r="K14675" s="11">
        <v>-0.6</v>
      </c>
      <c r="L14675" s="10">
        <v>571</v>
      </c>
      <c r="M14675" s="10" t="s">
        <v>105</v>
      </c>
      <c r="N14675" s="11">
        <v>171.15</v>
      </c>
      <c r="O14675" s="11">
        <v>35.15</v>
      </c>
      <c r="P14675" s="11">
        <v>35.15</v>
      </c>
      <c r="Q14675" s="12">
        <v>1.01</v>
      </c>
      <c r="R14675" s="14">
        <v>2</v>
      </c>
      <c r="S14675" s="8" t="s">
        <v>53294</v>
      </c>
      <c r="T14675" s="10">
        <v>8547</v>
      </c>
      <c r="U14675" s="8" t="s">
        <v>53299</v>
      </c>
      <c r="V14675" s="8" t="s">
        <v>53300</v>
      </c>
      <c r="W14675" s="8">
        <v>47.175800000000002</v>
      </c>
    </row>
    <row r="14676" spans="1:23" x14ac:dyDescent="0.3">
      <c r="A14676" s="8" t="s">
        <v>53301</v>
      </c>
      <c r="B14676" s="10">
        <v>2118</v>
      </c>
      <c r="C14676" s="8" t="s">
        <v>53302</v>
      </c>
      <c r="D14676" s="8" t="s">
        <v>0</v>
      </c>
      <c r="E14676" s="8" t="s">
        <v>434</v>
      </c>
      <c r="F14676" s="13">
        <v>442.70190000000002</v>
      </c>
      <c r="G14676" s="10">
        <v>2</v>
      </c>
      <c r="H14676" s="13">
        <v>884.39649999999995</v>
      </c>
      <c r="I14676" s="13">
        <v>884.39729999999997</v>
      </c>
      <c r="J14676" s="14">
        <v>0</v>
      </c>
      <c r="K14676" s="11">
        <v>-0.9</v>
      </c>
      <c r="L14676" s="10">
        <v>252</v>
      </c>
      <c r="M14676" s="10" t="s">
        <v>105</v>
      </c>
      <c r="N14676" s="11">
        <v>18.45</v>
      </c>
      <c r="O14676" s="11">
        <v>0</v>
      </c>
      <c r="P14676" s="11">
        <v>0</v>
      </c>
      <c r="Q14676" s="12">
        <v>0.21</v>
      </c>
      <c r="R14676" s="14">
        <v>3</v>
      </c>
      <c r="S14676" s="8" t="s">
        <v>53303</v>
      </c>
      <c r="T14676" s="10">
        <v>34500</v>
      </c>
      <c r="U14676" s="8" t="s">
        <v>27636</v>
      </c>
      <c r="V14676" s="8" t="s">
        <v>27637</v>
      </c>
      <c r="W14676" s="8">
        <v>13.8126</v>
      </c>
    </row>
    <row r="14677" spans="1:23" x14ac:dyDescent="0.3">
      <c r="A14677" s="8" t="s">
        <v>27044</v>
      </c>
      <c r="B14677" s="10">
        <v>2118</v>
      </c>
      <c r="C14677" s="8" t="s">
        <v>53304</v>
      </c>
      <c r="D14677" s="8" t="s">
        <v>0</v>
      </c>
      <c r="E14677" s="8" t="s">
        <v>0</v>
      </c>
      <c r="F14677" s="13">
        <v>372.74160000000001</v>
      </c>
      <c r="G14677" s="10">
        <v>2</v>
      </c>
      <c r="H14677" s="13">
        <v>744.476</v>
      </c>
      <c r="I14677" s="13">
        <v>744.47670000000005</v>
      </c>
      <c r="J14677" s="14">
        <v>0</v>
      </c>
      <c r="K14677" s="11">
        <v>-0.9</v>
      </c>
      <c r="L14677" s="10">
        <v>395</v>
      </c>
      <c r="M14677" s="10" t="s">
        <v>105</v>
      </c>
      <c r="N14677" s="11">
        <v>266.63</v>
      </c>
      <c r="O14677" s="11">
        <v>39.97</v>
      </c>
      <c r="P14677" s="11">
        <v>39.97</v>
      </c>
      <c r="Q14677" s="12">
        <v>1.41</v>
      </c>
      <c r="R14677" s="14">
        <v>3</v>
      </c>
      <c r="S14677" s="8" t="s">
        <v>53303</v>
      </c>
      <c r="T14677" s="10">
        <v>34500</v>
      </c>
      <c r="U14677" s="8" t="s">
        <v>27046</v>
      </c>
      <c r="V14677" s="8" t="s">
        <v>27047</v>
      </c>
      <c r="W14677" s="8">
        <v>45.9863</v>
      </c>
    </row>
    <row r="14678" spans="1:23" x14ac:dyDescent="0.3">
      <c r="A14678" s="8" t="s">
        <v>53305</v>
      </c>
      <c r="B14678" s="10">
        <v>2118</v>
      </c>
      <c r="C14678" s="8" t="s">
        <v>53306</v>
      </c>
      <c r="D14678" s="8" t="s">
        <v>0</v>
      </c>
      <c r="E14678" s="8" t="s">
        <v>0</v>
      </c>
      <c r="F14678" s="13">
        <v>569.83219999999994</v>
      </c>
      <c r="G14678" s="10">
        <v>2</v>
      </c>
      <c r="H14678" s="13">
        <v>1138.6572000000001</v>
      </c>
      <c r="I14678" s="13">
        <v>1138.6619000000001</v>
      </c>
      <c r="J14678" s="14">
        <v>0</v>
      </c>
      <c r="K14678" s="11">
        <v>-4.2</v>
      </c>
      <c r="L14678" s="10">
        <v>434</v>
      </c>
      <c r="M14678" s="10" t="s">
        <v>105</v>
      </c>
      <c r="N14678" s="11">
        <v>99.75</v>
      </c>
      <c r="O14678" s="11">
        <v>47.28</v>
      </c>
      <c r="P14678" s="11">
        <v>47.28</v>
      </c>
      <c r="Q14678" s="12">
        <v>0.53</v>
      </c>
      <c r="R14678" s="14">
        <v>3</v>
      </c>
      <c r="S14678" s="8" t="s">
        <v>53303</v>
      </c>
      <c r="T14678" s="10">
        <v>34500</v>
      </c>
      <c r="U14678" s="8" t="s">
        <v>53307</v>
      </c>
      <c r="V14678" s="8" t="s">
        <v>53308</v>
      </c>
      <c r="W14678" s="8">
        <v>29.507000000000001</v>
      </c>
    </row>
    <row r="14679" spans="1:23" x14ac:dyDescent="0.3">
      <c r="A14679" s="8" t="s">
        <v>53309</v>
      </c>
      <c r="B14679" s="10">
        <v>2119</v>
      </c>
      <c r="C14679" s="8" t="s">
        <v>53310</v>
      </c>
      <c r="D14679" s="8" t="s">
        <v>0</v>
      </c>
      <c r="E14679" s="8" t="s">
        <v>0</v>
      </c>
      <c r="F14679" s="13">
        <v>500.7527</v>
      </c>
      <c r="G14679" s="10">
        <v>2</v>
      </c>
      <c r="H14679" s="13">
        <v>1000.498</v>
      </c>
      <c r="I14679" s="13">
        <v>1000.4986</v>
      </c>
      <c r="J14679" s="14">
        <v>0</v>
      </c>
      <c r="K14679" s="11">
        <v>-0.5</v>
      </c>
      <c r="L14679" s="10">
        <v>10</v>
      </c>
      <c r="M14679" s="10" t="s">
        <v>105</v>
      </c>
      <c r="N14679" s="11">
        <v>201.53</v>
      </c>
      <c r="O14679" s="11">
        <v>112.46</v>
      </c>
      <c r="P14679" s="11">
        <v>112.46</v>
      </c>
      <c r="Q14679" s="12">
        <v>1.36</v>
      </c>
      <c r="R14679" s="14">
        <v>2</v>
      </c>
      <c r="S14679" s="8" t="s">
        <v>53311</v>
      </c>
      <c r="T14679" s="10">
        <v>15062</v>
      </c>
      <c r="U14679" s="8" t="s">
        <v>53312</v>
      </c>
      <c r="V14679" s="8" t="s">
        <v>53313</v>
      </c>
      <c r="W14679" s="8">
        <v>46.670900000000003</v>
      </c>
    </row>
    <row r="14680" spans="1:23" x14ac:dyDescent="0.3">
      <c r="A14680" s="8" t="s">
        <v>53314</v>
      </c>
      <c r="B14680" s="10">
        <v>2119</v>
      </c>
      <c r="C14680" s="8" t="s">
        <v>53315</v>
      </c>
      <c r="D14680" s="8" t="s">
        <v>0</v>
      </c>
      <c r="E14680" s="8" t="s">
        <v>0</v>
      </c>
      <c r="F14680" s="13">
        <v>812.91380000000004</v>
      </c>
      <c r="G14680" s="10">
        <v>2</v>
      </c>
      <c r="H14680" s="13">
        <v>1624.8202000000001</v>
      </c>
      <c r="I14680" s="13">
        <v>1624.8329000000001</v>
      </c>
      <c r="J14680" s="14">
        <v>0</v>
      </c>
      <c r="K14680" s="11">
        <v>-7.8</v>
      </c>
      <c r="L14680" s="10">
        <v>162</v>
      </c>
      <c r="M14680" s="10" t="s">
        <v>105</v>
      </c>
      <c r="N14680" s="11">
        <v>38.28</v>
      </c>
      <c r="O14680" s="11">
        <v>38.28</v>
      </c>
      <c r="P14680" s="11">
        <v>38.28</v>
      </c>
      <c r="Q14680" s="12">
        <v>0.63</v>
      </c>
      <c r="R14680" s="14">
        <v>2</v>
      </c>
      <c r="S14680" s="8" t="s">
        <v>53311</v>
      </c>
      <c r="T14680" s="10">
        <v>15062</v>
      </c>
      <c r="U14680" s="8" t="s">
        <v>32447</v>
      </c>
      <c r="V14680" s="8" t="s">
        <v>32448</v>
      </c>
      <c r="W14680" s="8">
        <v>63.358499999999999</v>
      </c>
    </row>
    <row r="14681" spans="1:23" x14ac:dyDescent="0.3">
      <c r="A14681" s="8" t="s">
        <v>53316</v>
      </c>
      <c r="B14681" s="10">
        <v>2120</v>
      </c>
      <c r="C14681" s="8" t="s">
        <v>53317</v>
      </c>
      <c r="D14681" s="8" t="s">
        <v>0</v>
      </c>
      <c r="E14681" s="8" t="s">
        <v>21397</v>
      </c>
      <c r="F14681" s="13">
        <v>786.41830000000004</v>
      </c>
      <c r="G14681" s="10">
        <v>2</v>
      </c>
      <c r="H14681" s="13">
        <v>1571.8293000000001</v>
      </c>
      <c r="I14681" s="13">
        <v>1571.8315</v>
      </c>
      <c r="J14681" s="14">
        <v>0</v>
      </c>
      <c r="K14681" s="11">
        <v>-1.4</v>
      </c>
      <c r="L14681" s="10">
        <v>212</v>
      </c>
      <c r="M14681" s="10" t="s">
        <v>105</v>
      </c>
      <c r="N14681" s="11">
        <v>168.04</v>
      </c>
      <c r="O14681" s="11">
        <v>61.17</v>
      </c>
      <c r="P14681" s="11">
        <v>61.17</v>
      </c>
      <c r="Q14681" s="12">
        <v>2.7</v>
      </c>
      <c r="R14681" s="14">
        <v>1</v>
      </c>
      <c r="S14681" s="8" t="s">
        <v>53318</v>
      </c>
      <c r="T14681" s="10">
        <v>8875</v>
      </c>
      <c r="U14681" s="8" t="s">
        <v>53319</v>
      </c>
      <c r="V14681" s="8" t="s">
        <v>53320</v>
      </c>
      <c r="W14681" s="8">
        <v>61.369300000000003</v>
      </c>
    </row>
    <row r="14682" spans="1:23" x14ac:dyDescent="0.3">
      <c r="A14682" s="8" t="s">
        <v>53321</v>
      </c>
      <c r="B14682" s="10">
        <v>2121</v>
      </c>
      <c r="C14682" s="8" t="s">
        <v>53322</v>
      </c>
      <c r="D14682" s="8" t="s">
        <v>0</v>
      </c>
      <c r="E14682" s="8" t="s">
        <v>0</v>
      </c>
      <c r="F14682" s="13">
        <v>428.76639999999998</v>
      </c>
      <c r="G14682" s="10">
        <v>2</v>
      </c>
      <c r="H14682" s="13">
        <v>856.52549999999997</v>
      </c>
      <c r="I14682" s="13">
        <v>856.52509999999995</v>
      </c>
      <c r="J14682" s="14">
        <v>0</v>
      </c>
      <c r="K14682" s="11">
        <v>0.5</v>
      </c>
      <c r="L14682" s="10">
        <v>77</v>
      </c>
      <c r="M14682" s="10" t="s">
        <v>105</v>
      </c>
      <c r="N14682" s="11">
        <v>173.17</v>
      </c>
      <c r="O14682" s="11">
        <v>11.48</v>
      </c>
      <c r="P14682" s="11">
        <v>11.48</v>
      </c>
      <c r="Q14682" s="12">
        <v>0.56000000000000005</v>
      </c>
      <c r="R14682" s="14">
        <v>1</v>
      </c>
      <c r="S14682" s="9" t="s">
        <v>53323</v>
      </c>
      <c r="T14682" s="10">
        <v>74487</v>
      </c>
      <c r="U14682" s="8" t="s">
        <v>25276</v>
      </c>
      <c r="V14682" s="8" t="s">
        <v>25277</v>
      </c>
      <c r="W14682" s="8">
        <v>34.121699999999997</v>
      </c>
    </row>
    <row r="14683" spans="1:23" x14ac:dyDescent="0.3">
      <c r="A14683" s="8" t="s">
        <v>53324</v>
      </c>
      <c r="B14683" s="10">
        <v>2121</v>
      </c>
      <c r="C14683" s="8" t="s">
        <v>53322</v>
      </c>
      <c r="D14683" s="8" t="s">
        <v>0</v>
      </c>
      <c r="E14683" s="8" t="s">
        <v>0</v>
      </c>
      <c r="F14683" s="13">
        <v>428.76569999999998</v>
      </c>
      <c r="G14683" s="10">
        <v>2</v>
      </c>
      <c r="H14683" s="13">
        <v>856.524</v>
      </c>
      <c r="I14683" s="13">
        <v>856.52509999999995</v>
      </c>
      <c r="J14683" s="14">
        <v>0</v>
      </c>
      <c r="K14683" s="11">
        <v>-1.2</v>
      </c>
      <c r="L14683" s="10">
        <v>77</v>
      </c>
      <c r="M14683" s="10" t="s">
        <v>105</v>
      </c>
      <c r="N14683" s="11">
        <v>247.36</v>
      </c>
      <c r="O14683" s="11">
        <v>54.8</v>
      </c>
      <c r="P14683" s="11">
        <v>54.8</v>
      </c>
      <c r="Q14683" s="12">
        <v>1.77</v>
      </c>
      <c r="R14683" s="14">
        <v>1</v>
      </c>
      <c r="S14683" s="9" t="s">
        <v>53323</v>
      </c>
      <c r="T14683" s="10">
        <v>74487</v>
      </c>
      <c r="U14683" s="8" t="s">
        <v>53325</v>
      </c>
      <c r="V14683" s="8" t="s">
        <v>53326</v>
      </c>
      <c r="W14683" s="8">
        <v>32.980499999999999</v>
      </c>
    </row>
    <row r="14684" spans="1:23" x14ac:dyDescent="0.3">
      <c r="A14684" s="8" t="s">
        <v>53327</v>
      </c>
      <c r="B14684" s="10">
        <v>2122</v>
      </c>
      <c r="C14684" s="8" t="s">
        <v>53328</v>
      </c>
      <c r="D14684" s="8" t="s">
        <v>0</v>
      </c>
      <c r="E14684" s="8" t="s">
        <v>0</v>
      </c>
      <c r="F14684" s="13">
        <v>830.41150000000005</v>
      </c>
      <c r="G14684" s="10">
        <v>2</v>
      </c>
      <c r="H14684" s="13">
        <v>1659.8157000000001</v>
      </c>
      <c r="I14684" s="13">
        <v>1659.8072</v>
      </c>
      <c r="J14684" s="14">
        <v>0</v>
      </c>
      <c r="K14684" s="11">
        <v>5.2</v>
      </c>
      <c r="L14684" s="10">
        <v>21</v>
      </c>
      <c r="M14684" s="10" t="s">
        <v>105</v>
      </c>
      <c r="N14684" s="11">
        <v>71.959999999999994</v>
      </c>
      <c r="O14684" s="11">
        <v>71.959999999999994</v>
      </c>
      <c r="P14684" s="11">
        <v>71.959999999999994</v>
      </c>
      <c r="Q14684" s="12">
        <v>1.67</v>
      </c>
      <c r="R14684" s="14">
        <v>2</v>
      </c>
      <c r="S14684" s="8" t="s">
        <v>53329</v>
      </c>
      <c r="T14684" s="10">
        <v>33952</v>
      </c>
      <c r="U14684" s="8" t="s">
        <v>53330</v>
      </c>
      <c r="V14684" s="8" t="s">
        <v>53331</v>
      </c>
      <c r="W14684" s="8">
        <v>52.598100000000002</v>
      </c>
    </row>
    <row r="14685" spans="1:23" x14ac:dyDescent="0.3">
      <c r="A14685" s="8" t="s">
        <v>53332</v>
      </c>
      <c r="B14685" s="10">
        <v>2122</v>
      </c>
      <c r="C14685" s="8" t="s">
        <v>53333</v>
      </c>
      <c r="D14685" s="8" t="s">
        <v>0</v>
      </c>
      <c r="E14685" s="8" t="s">
        <v>191</v>
      </c>
      <c r="F14685" s="13">
        <v>477.59309999999999</v>
      </c>
      <c r="G14685" s="10">
        <v>3</v>
      </c>
      <c r="H14685" s="13">
        <v>1430.7647999999999</v>
      </c>
      <c r="I14685" s="13">
        <v>1430.7678000000001</v>
      </c>
      <c r="J14685" s="14">
        <v>0</v>
      </c>
      <c r="K14685" s="11">
        <v>-2.1</v>
      </c>
      <c r="L14685" s="10">
        <v>154</v>
      </c>
      <c r="M14685" s="10" t="s">
        <v>105</v>
      </c>
      <c r="N14685" s="11">
        <v>44.48</v>
      </c>
      <c r="O14685" s="11">
        <v>44.48</v>
      </c>
      <c r="P14685" s="11">
        <v>44.48</v>
      </c>
      <c r="Q14685" s="12">
        <v>0.48</v>
      </c>
      <c r="R14685" s="14">
        <v>2</v>
      </c>
      <c r="S14685" s="8" t="s">
        <v>53329</v>
      </c>
      <c r="T14685" s="10">
        <v>33952</v>
      </c>
      <c r="U14685" s="8" t="s">
        <v>13538</v>
      </c>
      <c r="V14685" s="8" t="s">
        <v>13539</v>
      </c>
      <c r="W14685" s="8">
        <v>29.418900000000001</v>
      </c>
    </row>
    <row r="14686" spans="1:23" x14ac:dyDescent="0.3">
      <c r="A14686" s="8" t="s">
        <v>53334</v>
      </c>
      <c r="B14686" s="10">
        <v>2123</v>
      </c>
      <c r="C14686" s="8" t="s">
        <v>53335</v>
      </c>
      <c r="D14686" s="8" t="s">
        <v>0</v>
      </c>
      <c r="E14686" s="8" t="s">
        <v>0</v>
      </c>
      <c r="F14686" s="13">
        <v>466.24520000000001</v>
      </c>
      <c r="G14686" s="10">
        <v>2</v>
      </c>
      <c r="H14686" s="13">
        <v>931.48310000000004</v>
      </c>
      <c r="I14686" s="13">
        <v>931.48429999999996</v>
      </c>
      <c r="J14686" s="14">
        <v>0</v>
      </c>
      <c r="K14686" s="11">
        <v>-1.3</v>
      </c>
      <c r="L14686" s="10">
        <v>117</v>
      </c>
      <c r="M14686" s="10" t="s">
        <v>105</v>
      </c>
      <c r="N14686" s="11">
        <v>163.54</v>
      </c>
      <c r="O14686" s="11">
        <v>71.39</v>
      </c>
      <c r="P14686" s="11">
        <v>71.39</v>
      </c>
      <c r="Q14686" s="12">
        <v>1.05</v>
      </c>
      <c r="R14686" s="14">
        <v>3</v>
      </c>
      <c r="S14686" s="8" t="s">
        <v>53336</v>
      </c>
      <c r="T14686" s="10">
        <v>13057</v>
      </c>
      <c r="U14686" s="8" t="s">
        <v>3692</v>
      </c>
      <c r="V14686" s="8" t="s">
        <v>3693</v>
      </c>
      <c r="W14686" s="8">
        <v>35.448500000000003</v>
      </c>
    </row>
    <row r="14687" spans="1:23" x14ac:dyDescent="0.3">
      <c r="A14687" s="8" t="s">
        <v>53337</v>
      </c>
      <c r="B14687" s="10">
        <v>2123</v>
      </c>
      <c r="C14687" s="8" t="s">
        <v>53338</v>
      </c>
      <c r="D14687" s="8" t="s">
        <v>0</v>
      </c>
      <c r="E14687" s="8" t="s">
        <v>0</v>
      </c>
      <c r="F14687" s="13">
        <v>420.20800000000003</v>
      </c>
      <c r="G14687" s="10">
        <v>1</v>
      </c>
      <c r="H14687" s="13">
        <v>420.20800000000003</v>
      </c>
      <c r="I14687" s="13">
        <v>420.20890000000003</v>
      </c>
      <c r="J14687" s="14">
        <v>0</v>
      </c>
      <c r="K14687" s="11">
        <v>-2.2000000000000002</v>
      </c>
      <c r="L14687" s="10">
        <v>173</v>
      </c>
      <c r="M14687" s="10" t="s">
        <v>105</v>
      </c>
      <c r="N14687" s="11">
        <v>14.45</v>
      </c>
      <c r="O14687" s="11">
        <v>0</v>
      </c>
      <c r="P14687" s="11">
        <v>0</v>
      </c>
      <c r="Q14687" s="12">
        <v>0.11</v>
      </c>
      <c r="R14687" s="14">
        <v>3</v>
      </c>
      <c r="S14687" s="8" t="s">
        <v>53336</v>
      </c>
      <c r="T14687" s="10">
        <v>13057</v>
      </c>
      <c r="U14687" s="8" t="s">
        <v>53339</v>
      </c>
      <c r="V14687" s="8" t="s">
        <v>53340</v>
      </c>
      <c r="W14687" s="8">
        <v>6.5984999999999996</v>
      </c>
    </row>
    <row r="14688" spans="1:23" x14ac:dyDescent="0.3">
      <c r="A14688" s="8" t="s">
        <v>53341</v>
      </c>
      <c r="B14688" s="10">
        <v>2123</v>
      </c>
      <c r="C14688" s="8" t="s">
        <v>53342</v>
      </c>
      <c r="D14688" s="8" t="s">
        <v>0</v>
      </c>
      <c r="E14688" s="8" t="s">
        <v>0</v>
      </c>
      <c r="F14688" s="13">
        <v>734.38170000000002</v>
      </c>
      <c r="G14688" s="10">
        <v>3</v>
      </c>
      <c r="H14688" s="13">
        <v>2201.1305000000002</v>
      </c>
      <c r="I14688" s="13">
        <v>2201.1295</v>
      </c>
      <c r="J14688" s="14">
        <v>0</v>
      </c>
      <c r="K14688" s="11">
        <v>0.4</v>
      </c>
      <c r="L14688" s="10">
        <v>177</v>
      </c>
      <c r="M14688" s="10" t="s">
        <v>105</v>
      </c>
      <c r="N14688" s="11">
        <v>0.09</v>
      </c>
      <c r="O14688" s="11">
        <v>0.09</v>
      </c>
      <c r="P14688" s="11">
        <v>0.09</v>
      </c>
      <c r="Q14688" s="12">
        <v>0.92</v>
      </c>
      <c r="R14688" s="14">
        <v>3</v>
      </c>
      <c r="S14688" s="8" t="s">
        <v>53336</v>
      </c>
      <c r="T14688" s="10">
        <v>13057</v>
      </c>
      <c r="U14688" s="8" t="s">
        <v>53343</v>
      </c>
      <c r="V14688" s="8" t="s">
        <v>53344</v>
      </c>
      <c r="W14688" s="8">
        <v>55.817100000000003</v>
      </c>
    </row>
    <row r="14689" spans="1:23" x14ac:dyDescent="0.3">
      <c r="A14689" s="8" t="s">
        <v>53345</v>
      </c>
      <c r="B14689" s="10">
        <v>2124</v>
      </c>
      <c r="C14689" s="8" t="s">
        <v>53346</v>
      </c>
      <c r="D14689" s="8" t="s">
        <v>0</v>
      </c>
      <c r="E14689" s="8" t="s">
        <v>0</v>
      </c>
      <c r="F14689" s="13">
        <v>368.19260000000003</v>
      </c>
      <c r="G14689" s="10">
        <v>2</v>
      </c>
      <c r="H14689" s="13">
        <v>735.37789999999995</v>
      </c>
      <c r="I14689" s="13">
        <v>735.37840000000006</v>
      </c>
      <c r="J14689" s="14">
        <v>0</v>
      </c>
      <c r="K14689" s="11">
        <v>-0.7</v>
      </c>
      <c r="L14689" s="10">
        <v>186</v>
      </c>
      <c r="M14689" s="10" t="s">
        <v>105</v>
      </c>
      <c r="N14689" s="11">
        <v>276.05</v>
      </c>
      <c r="O14689" s="11">
        <v>73.349999999999994</v>
      </c>
      <c r="P14689" s="11">
        <v>73.349999999999994</v>
      </c>
      <c r="Q14689" s="12">
        <v>1.79</v>
      </c>
      <c r="R14689" s="14">
        <v>1</v>
      </c>
      <c r="S14689" s="8" t="s">
        <v>53347</v>
      </c>
      <c r="T14689" s="10">
        <v>209</v>
      </c>
      <c r="U14689" s="8" t="s">
        <v>53348</v>
      </c>
      <c r="V14689" s="8" t="s">
        <v>53349</v>
      </c>
      <c r="W14689" s="8">
        <v>27.347799999999999</v>
      </c>
    </row>
    <row r="14690" spans="1:23" x14ac:dyDescent="0.3">
      <c r="A14690" s="8" t="s">
        <v>53350</v>
      </c>
      <c r="B14690" s="10">
        <v>2125</v>
      </c>
      <c r="C14690" s="8" t="s">
        <v>53351</v>
      </c>
      <c r="D14690" s="8" t="s">
        <v>0</v>
      </c>
      <c r="E14690" s="8" t="s">
        <v>0</v>
      </c>
      <c r="F14690" s="13">
        <v>635.78549999999996</v>
      </c>
      <c r="G14690" s="10">
        <v>2</v>
      </c>
      <c r="H14690" s="13">
        <v>1270.5636999999999</v>
      </c>
      <c r="I14690" s="13">
        <v>1270.5732</v>
      </c>
      <c r="J14690" s="14">
        <v>0</v>
      </c>
      <c r="K14690" s="11">
        <v>-7.5</v>
      </c>
      <c r="L14690" s="10">
        <v>68</v>
      </c>
      <c r="M14690" s="10" t="s">
        <v>105</v>
      </c>
      <c r="N14690" s="11">
        <v>70.260000000000005</v>
      </c>
      <c r="O14690" s="11">
        <v>54.39</v>
      </c>
      <c r="P14690" s="11">
        <v>54.39</v>
      </c>
      <c r="Q14690" s="12">
        <v>0.25</v>
      </c>
      <c r="R14690" s="14">
        <v>2</v>
      </c>
      <c r="S14690" s="8" t="s">
        <v>53352</v>
      </c>
      <c r="T14690" s="10">
        <v>19155</v>
      </c>
      <c r="U14690" s="8" t="s">
        <v>53353</v>
      </c>
      <c r="V14690" s="8" t="s">
        <v>53354</v>
      </c>
      <c r="W14690" s="8">
        <v>33.075000000000003</v>
      </c>
    </row>
    <row r="14691" spans="1:23" x14ac:dyDescent="0.3">
      <c r="A14691" s="8" t="s">
        <v>53355</v>
      </c>
      <c r="B14691" s="10">
        <v>2125</v>
      </c>
      <c r="C14691" s="8" t="s">
        <v>53356</v>
      </c>
      <c r="D14691" s="8" t="s">
        <v>0</v>
      </c>
      <c r="E14691" s="8" t="s">
        <v>0</v>
      </c>
      <c r="F14691" s="13">
        <v>410.24040000000002</v>
      </c>
      <c r="G14691" s="10">
        <v>2</v>
      </c>
      <c r="H14691" s="13">
        <v>819.47360000000003</v>
      </c>
      <c r="I14691" s="13">
        <v>819.47230000000002</v>
      </c>
      <c r="J14691" s="14">
        <v>0</v>
      </c>
      <c r="K14691" s="11">
        <v>1.5</v>
      </c>
      <c r="L14691" s="10">
        <v>264</v>
      </c>
      <c r="M14691" s="10" t="s">
        <v>105</v>
      </c>
      <c r="N14691" s="11">
        <v>172.29</v>
      </c>
      <c r="O14691" s="11">
        <v>26.2</v>
      </c>
      <c r="P14691" s="11">
        <v>26.2</v>
      </c>
      <c r="Q14691" s="12">
        <v>0.67</v>
      </c>
      <c r="R14691" s="14">
        <v>2</v>
      </c>
      <c r="S14691" s="8" t="s">
        <v>53352</v>
      </c>
      <c r="T14691" s="10">
        <v>19155</v>
      </c>
      <c r="U14691" s="8" t="s">
        <v>53357</v>
      </c>
      <c r="V14691" s="8" t="s">
        <v>53358</v>
      </c>
      <c r="W14691" s="8">
        <v>46.707500000000003</v>
      </c>
    </row>
    <row r="14692" spans="1:23" x14ac:dyDescent="0.3">
      <c r="A14692" s="8" t="s">
        <v>53359</v>
      </c>
      <c r="B14692" s="10">
        <v>2125</v>
      </c>
      <c r="C14692" s="8" t="s">
        <v>53356</v>
      </c>
      <c r="D14692" s="8" t="s">
        <v>0</v>
      </c>
      <c r="E14692" s="8" t="s">
        <v>0</v>
      </c>
      <c r="F14692" s="13">
        <v>410.24040000000002</v>
      </c>
      <c r="G14692" s="10">
        <v>2</v>
      </c>
      <c r="H14692" s="13">
        <v>819.47360000000003</v>
      </c>
      <c r="I14692" s="13">
        <v>819.47230000000002</v>
      </c>
      <c r="J14692" s="14">
        <v>0</v>
      </c>
      <c r="K14692" s="11">
        <v>1.5</v>
      </c>
      <c r="L14692" s="10">
        <v>264</v>
      </c>
      <c r="M14692" s="10" t="s">
        <v>105</v>
      </c>
      <c r="N14692" s="11">
        <v>217.91</v>
      </c>
      <c r="O14692" s="11">
        <v>73.290000000000006</v>
      </c>
      <c r="P14692" s="11">
        <v>73.290000000000006</v>
      </c>
      <c r="Q14692" s="12">
        <v>1.69</v>
      </c>
      <c r="R14692" s="14">
        <v>2</v>
      </c>
      <c r="S14692" s="8" t="s">
        <v>53352</v>
      </c>
      <c r="T14692" s="10">
        <v>19155</v>
      </c>
      <c r="U14692" s="8" t="s">
        <v>53360</v>
      </c>
      <c r="V14692" s="8" t="s">
        <v>53361</v>
      </c>
      <c r="W14692" s="8">
        <v>46.715200000000003</v>
      </c>
    </row>
    <row r="14693" spans="1:23" x14ac:dyDescent="0.3">
      <c r="A14693" s="8" t="s">
        <v>53362</v>
      </c>
      <c r="B14693" s="10">
        <v>2126</v>
      </c>
      <c r="C14693" s="8" t="s">
        <v>53363</v>
      </c>
      <c r="D14693" s="8" t="s">
        <v>0</v>
      </c>
      <c r="E14693" s="8" t="s">
        <v>0</v>
      </c>
      <c r="F14693" s="13">
        <v>429.7679</v>
      </c>
      <c r="G14693" s="10">
        <v>2</v>
      </c>
      <c r="H14693" s="13">
        <v>858.52859999999998</v>
      </c>
      <c r="I14693" s="13">
        <v>858.52949999999998</v>
      </c>
      <c r="J14693" s="14">
        <v>0</v>
      </c>
      <c r="K14693" s="11">
        <v>-1</v>
      </c>
      <c r="L14693" s="10">
        <v>362</v>
      </c>
      <c r="M14693" s="10" t="s">
        <v>105</v>
      </c>
      <c r="N14693" s="11">
        <v>257.99</v>
      </c>
      <c r="O14693" s="11">
        <v>52.47</v>
      </c>
      <c r="P14693" s="11">
        <v>52.47</v>
      </c>
      <c r="Q14693" s="12">
        <v>1.83</v>
      </c>
      <c r="R14693" s="14">
        <v>1</v>
      </c>
      <c r="S14693" s="8" t="s">
        <v>53364</v>
      </c>
      <c r="T14693" s="10">
        <v>8160</v>
      </c>
      <c r="U14693" s="8" t="s">
        <v>53365</v>
      </c>
      <c r="V14693" s="8" t="s">
        <v>53366</v>
      </c>
      <c r="W14693" s="8">
        <v>40.973799999999997</v>
      </c>
    </row>
    <row r="14694" spans="1:23" x14ac:dyDescent="0.3">
      <c r="A14694" s="8" t="s">
        <v>53367</v>
      </c>
      <c r="B14694" s="10">
        <v>2127</v>
      </c>
      <c r="C14694" s="8" t="s">
        <v>53368</v>
      </c>
      <c r="D14694" s="8" t="s">
        <v>0</v>
      </c>
      <c r="E14694" s="8" t="s">
        <v>0</v>
      </c>
      <c r="F14694" s="13">
        <v>613.36040000000003</v>
      </c>
      <c r="G14694" s="10">
        <v>2</v>
      </c>
      <c r="H14694" s="13">
        <v>1225.7134000000001</v>
      </c>
      <c r="I14694" s="13">
        <v>1225.7149999999999</v>
      </c>
      <c r="J14694" s="14">
        <v>0</v>
      </c>
      <c r="K14694" s="11">
        <v>-1.3</v>
      </c>
      <c r="L14694" s="10">
        <v>193</v>
      </c>
      <c r="M14694" s="10" t="s">
        <v>105</v>
      </c>
      <c r="N14694" s="11">
        <v>174.7</v>
      </c>
      <c r="O14694" s="11">
        <v>68.45</v>
      </c>
      <c r="P14694" s="11">
        <v>68.45</v>
      </c>
      <c r="Q14694" s="12">
        <v>1.78</v>
      </c>
      <c r="R14694" s="14">
        <v>1</v>
      </c>
      <c r="S14694" s="8" t="s">
        <v>53369</v>
      </c>
      <c r="T14694" s="10">
        <v>4363</v>
      </c>
      <c r="U14694" s="8" t="s">
        <v>53370</v>
      </c>
      <c r="V14694" s="8" t="s">
        <v>53371</v>
      </c>
      <c r="W14694" s="8">
        <v>53.668900000000001</v>
      </c>
    </row>
    <row r="14695" spans="1:23" x14ac:dyDescent="0.3">
      <c r="A14695" s="8" t="s">
        <v>53372</v>
      </c>
      <c r="B14695" s="10">
        <v>2128</v>
      </c>
      <c r="C14695" s="8" t="s">
        <v>53373</v>
      </c>
      <c r="D14695" s="8" t="s">
        <v>0</v>
      </c>
      <c r="E14695" s="8" t="s">
        <v>0</v>
      </c>
      <c r="F14695" s="13">
        <v>570.27499999999998</v>
      </c>
      <c r="G14695" s="10">
        <v>2</v>
      </c>
      <c r="H14695" s="13">
        <v>1139.5427999999999</v>
      </c>
      <c r="I14695" s="13">
        <v>1139.5440000000001</v>
      </c>
      <c r="J14695" s="14">
        <v>0</v>
      </c>
      <c r="K14695" s="11">
        <v>-1</v>
      </c>
      <c r="L14695" s="10">
        <v>269</v>
      </c>
      <c r="M14695" s="10" t="s">
        <v>105</v>
      </c>
      <c r="N14695" s="11">
        <v>176.51</v>
      </c>
      <c r="O14695" s="11">
        <v>154.55000000000001</v>
      </c>
      <c r="P14695" s="11">
        <v>154.55000000000001</v>
      </c>
      <c r="Q14695" s="12">
        <v>1.81</v>
      </c>
      <c r="R14695" s="14">
        <v>1</v>
      </c>
      <c r="S14695" s="8" t="s">
        <v>53374</v>
      </c>
      <c r="T14695" s="10">
        <v>9863</v>
      </c>
      <c r="U14695" s="8" t="s">
        <v>53375</v>
      </c>
      <c r="V14695" s="8" t="s">
        <v>53376</v>
      </c>
      <c r="W14695" s="8">
        <v>13.1355</v>
      </c>
    </row>
    <row r="14696" spans="1:23" x14ac:dyDescent="0.3">
      <c r="A14696" s="8" t="s">
        <v>53377</v>
      </c>
      <c r="B14696" s="10">
        <v>2129</v>
      </c>
      <c r="C14696" s="8" t="s">
        <v>53378</v>
      </c>
      <c r="D14696" s="8" t="s">
        <v>0</v>
      </c>
      <c r="E14696" s="8" t="s">
        <v>0</v>
      </c>
      <c r="F14696" s="13">
        <v>459.22239999999999</v>
      </c>
      <c r="G14696" s="10">
        <v>4</v>
      </c>
      <c r="H14696" s="13">
        <v>1833.8676</v>
      </c>
      <c r="I14696" s="13">
        <v>1833.8667</v>
      </c>
      <c r="J14696" s="14">
        <v>0</v>
      </c>
      <c r="K14696" s="11">
        <v>0.5</v>
      </c>
      <c r="L14696" s="10">
        <v>38</v>
      </c>
      <c r="M14696" s="10" t="s">
        <v>105</v>
      </c>
      <c r="N14696" s="11">
        <v>84.31</v>
      </c>
      <c r="O14696" s="11">
        <v>82.53</v>
      </c>
      <c r="P14696" s="11">
        <v>82.53</v>
      </c>
      <c r="Q14696" s="12">
        <v>1.72</v>
      </c>
      <c r="R14696" s="14">
        <v>1</v>
      </c>
      <c r="S14696" s="8" t="s">
        <v>53379</v>
      </c>
      <c r="T14696" s="10">
        <v>29810</v>
      </c>
      <c r="U14696" s="8" t="s">
        <v>53380</v>
      </c>
      <c r="V14696" s="8" t="s">
        <v>53381</v>
      </c>
      <c r="W14696" s="8">
        <v>43.760399999999997</v>
      </c>
    </row>
    <row r="14697" spans="1:23" x14ac:dyDescent="0.3">
      <c r="A14697" s="8" t="s">
        <v>53382</v>
      </c>
      <c r="B14697" s="10">
        <v>2129</v>
      </c>
      <c r="C14697" s="8" t="s">
        <v>53378</v>
      </c>
      <c r="D14697" s="8" t="s">
        <v>0</v>
      </c>
      <c r="E14697" s="8" t="s">
        <v>0</v>
      </c>
      <c r="F14697" s="13">
        <v>459.2217</v>
      </c>
      <c r="G14697" s="10">
        <v>4</v>
      </c>
      <c r="H14697" s="13">
        <v>1833.8649</v>
      </c>
      <c r="I14697" s="13">
        <v>1833.8667</v>
      </c>
      <c r="J14697" s="14">
        <v>0</v>
      </c>
      <c r="K14697" s="11">
        <v>-1</v>
      </c>
      <c r="L14697" s="10">
        <v>38</v>
      </c>
      <c r="M14697" s="10" t="s">
        <v>105</v>
      </c>
      <c r="N14697" s="11">
        <v>95.53</v>
      </c>
      <c r="O14697" s="11">
        <v>61.18</v>
      </c>
      <c r="P14697" s="11">
        <v>61.18</v>
      </c>
      <c r="Q14697" s="12">
        <v>1.74</v>
      </c>
      <c r="R14697" s="14">
        <v>1</v>
      </c>
      <c r="S14697" s="8" t="s">
        <v>53379</v>
      </c>
      <c r="T14697" s="10">
        <v>29810</v>
      </c>
      <c r="U14697" s="8" t="s">
        <v>31884</v>
      </c>
      <c r="V14697" s="8" t="s">
        <v>31885</v>
      </c>
      <c r="W14697" s="8">
        <v>43.668999999999997</v>
      </c>
    </row>
    <row r="14698" spans="1:23" x14ac:dyDescent="0.3">
      <c r="A14698" s="8" t="s">
        <v>53383</v>
      </c>
      <c r="B14698" s="10">
        <v>2130</v>
      </c>
      <c r="C14698" s="8" t="s">
        <v>53384</v>
      </c>
      <c r="D14698" s="8" t="s">
        <v>0</v>
      </c>
      <c r="E14698" s="8" t="s">
        <v>191</v>
      </c>
      <c r="F14698" s="13">
        <v>479.4984</v>
      </c>
      <c r="G14698" s="10">
        <v>4</v>
      </c>
      <c r="H14698" s="13">
        <v>1914.9718</v>
      </c>
      <c r="I14698" s="13">
        <v>1914.9748</v>
      </c>
      <c r="J14698" s="14">
        <v>0</v>
      </c>
      <c r="K14698" s="11">
        <v>-1.6</v>
      </c>
      <c r="L14698" s="10">
        <v>146</v>
      </c>
      <c r="M14698" s="10" t="s">
        <v>105</v>
      </c>
      <c r="N14698" s="11">
        <v>118.43</v>
      </c>
      <c r="O14698" s="11">
        <v>113.59</v>
      </c>
      <c r="P14698" s="11">
        <v>113.59</v>
      </c>
      <c r="Q14698" s="12">
        <v>2.0699999999999998</v>
      </c>
      <c r="R14698" s="14">
        <v>1</v>
      </c>
      <c r="S14698" s="8" t="s">
        <v>53385</v>
      </c>
      <c r="T14698" s="10">
        <v>8332</v>
      </c>
      <c r="U14698" s="8" t="s">
        <v>53386</v>
      </c>
      <c r="V14698" s="8" t="s">
        <v>53387</v>
      </c>
      <c r="W14698" s="8">
        <v>44.869199999999999</v>
      </c>
    </row>
    <row r="14699" spans="1:23" x14ac:dyDescent="0.3">
      <c r="A14699" s="8" t="s">
        <v>53388</v>
      </c>
      <c r="B14699" s="10">
        <v>2131</v>
      </c>
      <c r="C14699" s="8" t="s">
        <v>53389</v>
      </c>
      <c r="D14699" s="8" t="s">
        <v>0</v>
      </c>
      <c r="E14699" s="8" t="s">
        <v>0</v>
      </c>
      <c r="F14699" s="13">
        <v>605.98689999999999</v>
      </c>
      <c r="G14699" s="10">
        <v>3</v>
      </c>
      <c r="H14699" s="13">
        <v>1815.9463000000001</v>
      </c>
      <c r="I14699" s="13">
        <v>1815.952</v>
      </c>
      <c r="J14699" s="14">
        <v>0</v>
      </c>
      <c r="K14699" s="11">
        <v>-3.2</v>
      </c>
      <c r="L14699" s="10">
        <v>501</v>
      </c>
      <c r="M14699" s="10" t="s">
        <v>105</v>
      </c>
      <c r="N14699" s="11">
        <v>86.92</v>
      </c>
      <c r="O14699" s="11">
        <v>86.92</v>
      </c>
      <c r="P14699" s="11">
        <v>86.92</v>
      </c>
      <c r="Q14699" s="12">
        <v>1.8</v>
      </c>
      <c r="R14699" s="14">
        <v>1</v>
      </c>
      <c r="S14699" s="8" t="s">
        <v>53390</v>
      </c>
      <c r="T14699" s="10">
        <v>33098</v>
      </c>
      <c r="U14699" s="8" t="s">
        <v>49953</v>
      </c>
      <c r="V14699" s="8" t="s">
        <v>49954</v>
      </c>
      <c r="W14699" s="8">
        <v>53.519199999999998</v>
      </c>
    </row>
    <row r="14700" spans="1:23" x14ac:dyDescent="0.3">
      <c r="A14700" s="8" t="s">
        <v>53391</v>
      </c>
      <c r="B14700" s="10">
        <v>2132</v>
      </c>
      <c r="C14700" s="8" t="s">
        <v>53392</v>
      </c>
      <c r="D14700" s="8" t="s">
        <v>0</v>
      </c>
      <c r="E14700" s="8" t="s">
        <v>0</v>
      </c>
      <c r="F14700" s="13">
        <v>405.56299999999999</v>
      </c>
      <c r="G14700" s="10">
        <v>3</v>
      </c>
      <c r="H14700" s="13">
        <v>1214.6745000000001</v>
      </c>
      <c r="I14700" s="13">
        <v>1214.6778999999999</v>
      </c>
      <c r="J14700" s="14">
        <v>0</v>
      </c>
      <c r="K14700" s="11">
        <v>-2.8</v>
      </c>
      <c r="L14700" s="10">
        <v>985</v>
      </c>
      <c r="M14700" s="10" t="s">
        <v>105</v>
      </c>
      <c r="N14700" s="11">
        <v>16.96</v>
      </c>
      <c r="O14700" s="11">
        <v>14.2</v>
      </c>
      <c r="P14700" s="11">
        <v>14.2</v>
      </c>
      <c r="Q14700" s="12">
        <v>0.3</v>
      </c>
      <c r="R14700" s="14">
        <v>2</v>
      </c>
      <c r="S14700" s="9" t="s">
        <v>53393</v>
      </c>
      <c r="T14700" s="10">
        <v>50529</v>
      </c>
      <c r="U14700" s="8" t="s">
        <v>53394</v>
      </c>
      <c r="V14700" s="8" t="s">
        <v>53395</v>
      </c>
      <c r="W14700" s="8">
        <v>43.677399999999999</v>
      </c>
    </row>
    <row r="14701" spans="1:23" x14ac:dyDescent="0.3">
      <c r="A14701" s="8" t="s">
        <v>53396</v>
      </c>
      <c r="B14701" s="10">
        <v>2132</v>
      </c>
      <c r="C14701" s="8" t="s">
        <v>53397</v>
      </c>
      <c r="D14701" s="8" t="s">
        <v>0</v>
      </c>
      <c r="E14701" s="8" t="s">
        <v>0</v>
      </c>
      <c r="F14701" s="13">
        <v>351.18619999999999</v>
      </c>
      <c r="G14701" s="10">
        <v>2</v>
      </c>
      <c r="H14701" s="13">
        <v>701.36519999999996</v>
      </c>
      <c r="I14701" s="13">
        <v>701.36569999999995</v>
      </c>
      <c r="J14701" s="14">
        <v>0</v>
      </c>
      <c r="K14701" s="11">
        <v>-0.8</v>
      </c>
      <c r="L14701" s="10">
        <v>1063</v>
      </c>
      <c r="M14701" s="10" t="s">
        <v>105</v>
      </c>
      <c r="N14701" s="11">
        <v>268.22000000000003</v>
      </c>
      <c r="O14701" s="11">
        <v>53.99</v>
      </c>
      <c r="P14701" s="11">
        <v>53.99</v>
      </c>
      <c r="Q14701" s="12">
        <v>1.73</v>
      </c>
      <c r="R14701" s="14">
        <v>2</v>
      </c>
      <c r="S14701" s="9" t="s">
        <v>53393</v>
      </c>
      <c r="T14701" s="10">
        <v>50529</v>
      </c>
      <c r="U14701" s="8" t="s">
        <v>53398</v>
      </c>
      <c r="V14701" s="8" t="s">
        <v>53399</v>
      </c>
      <c r="W14701" s="8">
        <v>42.380200000000002</v>
      </c>
    </row>
    <row r="14702" spans="1:23" x14ac:dyDescent="0.3">
      <c r="A14702" s="8" t="s">
        <v>53400</v>
      </c>
      <c r="B14702" s="10">
        <v>2133</v>
      </c>
      <c r="C14702" s="8" t="s">
        <v>53401</v>
      </c>
      <c r="D14702" s="8" t="s">
        <v>0</v>
      </c>
      <c r="E14702" s="8" t="s">
        <v>0</v>
      </c>
      <c r="F14702" s="13">
        <v>867.92819999999995</v>
      </c>
      <c r="G14702" s="10">
        <v>2</v>
      </c>
      <c r="H14702" s="13">
        <v>1734.8492000000001</v>
      </c>
      <c r="I14702" s="13">
        <v>1734.8558</v>
      </c>
      <c r="J14702" s="14">
        <v>0</v>
      </c>
      <c r="K14702" s="11">
        <v>-3.8</v>
      </c>
      <c r="L14702" s="10">
        <v>39</v>
      </c>
      <c r="M14702" s="10" t="s">
        <v>105</v>
      </c>
      <c r="N14702" s="11">
        <v>58.39</v>
      </c>
      <c r="O14702" s="11">
        <v>58.39</v>
      </c>
      <c r="P14702" s="11">
        <v>58.39</v>
      </c>
      <c r="Q14702" s="12">
        <v>1.62</v>
      </c>
      <c r="R14702" s="14">
        <v>3</v>
      </c>
      <c r="S14702" s="8" t="s">
        <v>53402</v>
      </c>
      <c r="T14702" s="10">
        <v>11863</v>
      </c>
      <c r="U14702" s="8" t="s">
        <v>53403</v>
      </c>
      <c r="V14702" s="8" t="s">
        <v>53404</v>
      </c>
      <c r="W14702" s="8">
        <v>55.348399999999998</v>
      </c>
    </row>
    <row r="14703" spans="1:23" x14ac:dyDescent="0.3">
      <c r="A14703" s="8" t="s">
        <v>53405</v>
      </c>
      <c r="B14703" s="10">
        <v>2133</v>
      </c>
      <c r="C14703" s="8" t="s">
        <v>53406</v>
      </c>
      <c r="D14703" s="8" t="s">
        <v>0</v>
      </c>
      <c r="E14703" s="8" t="s">
        <v>0</v>
      </c>
      <c r="F14703" s="13">
        <v>451.19290000000001</v>
      </c>
      <c r="G14703" s="10">
        <v>2</v>
      </c>
      <c r="H14703" s="13">
        <v>901.37850000000003</v>
      </c>
      <c r="I14703" s="13">
        <v>901.37940000000003</v>
      </c>
      <c r="J14703" s="14">
        <v>0</v>
      </c>
      <c r="K14703" s="11">
        <v>-1</v>
      </c>
      <c r="L14703" s="10">
        <v>233</v>
      </c>
      <c r="M14703" s="10" t="s">
        <v>105</v>
      </c>
      <c r="N14703" s="11">
        <v>41.22</v>
      </c>
      <c r="O14703" s="11">
        <v>27.42</v>
      </c>
      <c r="P14703" s="11">
        <v>27.42</v>
      </c>
      <c r="Q14703" s="12">
        <v>0.28999999999999998</v>
      </c>
      <c r="R14703" s="14">
        <v>3</v>
      </c>
      <c r="S14703" s="8" t="s">
        <v>53402</v>
      </c>
      <c r="T14703" s="10">
        <v>11863</v>
      </c>
      <c r="U14703" s="8" t="s">
        <v>53407</v>
      </c>
      <c r="V14703" s="8" t="s">
        <v>53408</v>
      </c>
      <c r="W14703" s="8">
        <v>53.914200000000001</v>
      </c>
    </row>
    <row r="14704" spans="1:23" x14ac:dyDescent="0.3">
      <c r="A14704" s="8" t="s">
        <v>41679</v>
      </c>
      <c r="B14704" s="10">
        <v>2133</v>
      </c>
      <c r="C14704" s="8" t="s">
        <v>53409</v>
      </c>
      <c r="D14704" s="8" t="s">
        <v>0</v>
      </c>
      <c r="E14704" s="8" t="s">
        <v>0</v>
      </c>
      <c r="F14704" s="13">
        <v>603.34630000000004</v>
      </c>
      <c r="G14704" s="10">
        <v>1</v>
      </c>
      <c r="H14704" s="13">
        <v>603.34630000000004</v>
      </c>
      <c r="I14704" s="13">
        <v>603.346</v>
      </c>
      <c r="J14704" s="14">
        <v>0</v>
      </c>
      <c r="K14704" s="11">
        <v>0.3</v>
      </c>
      <c r="L14704" s="10">
        <v>403</v>
      </c>
      <c r="M14704" s="10" t="s">
        <v>105</v>
      </c>
      <c r="N14704" s="11">
        <v>166.51</v>
      </c>
      <c r="O14704" s="11">
        <v>7.82</v>
      </c>
      <c r="P14704" s="11">
        <v>7.82</v>
      </c>
      <c r="Q14704" s="12">
        <v>0.12</v>
      </c>
      <c r="R14704" s="14">
        <v>3</v>
      </c>
      <c r="S14704" s="8" t="s">
        <v>53402</v>
      </c>
      <c r="T14704" s="10">
        <v>11863</v>
      </c>
      <c r="U14704" s="8" t="s">
        <v>7368</v>
      </c>
      <c r="V14704" s="8" t="s">
        <v>7369</v>
      </c>
      <c r="W14704" s="8">
        <v>20.420400000000001</v>
      </c>
    </row>
    <row r="14705" spans="1:23" x14ac:dyDescent="0.3">
      <c r="A14705" s="8" t="s">
        <v>53410</v>
      </c>
      <c r="B14705" s="10">
        <v>2134</v>
      </c>
      <c r="C14705" s="8" t="s">
        <v>53411</v>
      </c>
      <c r="D14705" s="8" t="s">
        <v>0</v>
      </c>
      <c r="E14705" s="8" t="s">
        <v>0</v>
      </c>
      <c r="F14705" s="13">
        <v>478.7835</v>
      </c>
      <c r="G14705" s="10">
        <v>2</v>
      </c>
      <c r="H14705" s="13">
        <v>956.5598</v>
      </c>
      <c r="I14705" s="13">
        <v>956.55970000000002</v>
      </c>
      <c r="J14705" s="14">
        <v>0</v>
      </c>
      <c r="K14705" s="11">
        <v>0.1</v>
      </c>
      <c r="L14705" s="10">
        <v>72</v>
      </c>
      <c r="M14705" s="10" t="s">
        <v>105</v>
      </c>
      <c r="N14705" s="11">
        <v>211.99</v>
      </c>
      <c r="O14705" s="11">
        <v>95.6</v>
      </c>
      <c r="P14705" s="11">
        <v>95.6</v>
      </c>
      <c r="Q14705" s="12">
        <v>1.76</v>
      </c>
      <c r="R14705" s="14">
        <v>1</v>
      </c>
      <c r="S14705" s="8" t="s">
        <v>53412</v>
      </c>
      <c r="T14705" s="10">
        <v>3665</v>
      </c>
      <c r="U14705" s="8" t="s">
        <v>53413</v>
      </c>
      <c r="V14705" s="8" t="s">
        <v>53414</v>
      </c>
      <c r="W14705" s="8">
        <v>49.005800000000001</v>
      </c>
    </row>
    <row r="14706" spans="1:23" x14ac:dyDescent="0.3">
      <c r="A14706" s="8" t="s">
        <v>53415</v>
      </c>
      <c r="B14706" s="10">
        <v>2135</v>
      </c>
      <c r="C14706" s="8" t="s">
        <v>53416</v>
      </c>
      <c r="D14706" s="8" t="s">
        <v>0</v>
      </c>
      <c r="E14706" s="8" t="s">
        <v>0</v>
      </c>
      <c r="F14706" s="13">
        <v>449.77800000000002</v>
      </c>
      <c r="G14706" s="10">
        <v>2</v>
      </c>
      <c r="H14706" s="13">
        <v>898.54859999999996</v>
      </c>
      <c r="I14706" s="13">
        <v>898.54690000000005</v>
      </c>
      <c r="J14706" s="14">
        <v>0</v>
      </c>
      <c r="K14706" s="11">
        <v>2</v>
      </c>
      <c r="L14706" s="10">
        <v>180</v>
      </c>
      <c r="M14706" s="10" t="s">
        <v>105</v>
      </c>
      <c r="N14706" s="11">
        <v>169.89</v>
      </c>
      <c r="O14706" s="11">
        <v>45.06</v>
      </c>
      <c r="P14706" s="11">
        <v>45.06</v>
      </c>
      <c r="Q14706" s="12">
        <v>0.86</v>
      </c>
      <c r="R14706" s="14">
        <v>2</v>
      </c>
      <c r="S14706" s="8" t="s">
        <v>53417</v>
      </c>
      <c r="T14706" s="10">
        <v>6204</v>
      </c>
      <c r="U14706" s="8" t="s">
        <v>53418</v>
      </c>
      <c r="V14706" s="8" t="s">
        <v>53419</v>
      </c>
      <c r="W14706" s="8">
        <v>53.090299999999999</v>
      </c>
    </row>
    <row r="14707" spans="1:23" x14ac:dyDescent="0.3">
      <c r="A14707" s="8" t="s">
        <v>53420</v>
      </c>
      <c r="B14707" s="10">
        <v>2135</v>
      </c>
      <c r="C14707" s="8" t="s">
        <v>53421</v>
      </c>
      <c r="D14707" s="8" t="s">
        <v>0</v>
      </c>
      <c r="E14707" s="8" t="s">
        <v>0</v>
      </c>
      <c r="F14707" s="13">
        <v>675.32669999999996</v>
      </c>
      <c r="G14707" s="10">
        <v>2</v>
      </c>
      <c r="H14707" s="13">
        <v>1349.6461999999999</v>
      </c>
      <c r="I14707" s="13">
        <v>1349.6443999999999</v>
      </c>
      <c r="J14707" s="14">
        <v>0</v>
      </c>
      <c r="K14707" s="11">
        <v>1.3</v>
      </c>
      <c r="L14707" s="10">
        <v>209</v>
      </c>
      <c r="M14707" s="10" t="s">
        <v>105</v>
      </c>
      <c r="N14707" s="11">
        <v>75.69</v>
      </c>
      <c r="O14707" s="11">
        <v>75.69</v>
      </c>
      <c r="P14707" s="11">
        <v>75.69</v>
      </c>
      <c r="Q14707" s="12">
        <v>1.1000000000000001</v>
      </c>
      <c r="R14707" s="14">
        <v>2</v>
      </c>
      <c r="S14707" s="8" t="s">
        <v>53417</v>
      </c>
      <c r="T14707" s="10">
        <v>6204</v>
      </c>
      <c r="U14707" s="8" t="s">
        <v>53422</v>
      </c>
      <c r="V14707" s="8" t="s">
        <v>53423</v>
      </c>
      <c r="W14707" s="8">
        <v>26.744</v>
      </c>
    </row>
    <row r="14708" spans="1:23" x14ac:dyDescent="0.3">
      <c r="A14708" s="8" t="s">
        <v>53424</v>
      </c>
      <c r="B14708" s="10">
        <v>2136</v>
      </c>
      <c r="C14708" s="8" t="s">
        <v>53425</v>
      </c>
      <c r="D14708" s="8" t="s">
        <v>0</v>
      </c>
      <c r="E14708" s="8" t="s">
        <v>0</v>
      </c>
      <c r="F14708" s="13">
        <v>478.29629999999997</v>
      </c>
      <c r="G14708" s="10">
        <v>2</v>
      </c>
      <c r="H14708" s="13">
        <v>955.58529999999996</v>
      </c>
      <c r="I14708" s="13">
        <v>955.58219999999994</v>
      </c>
      <c r="J14708" s="14">
        <v>0</v>
      </c>
      <c r="K14708" s="11">
        <v>3.2</v>
      </c>
      <c r="L14708" s="10">
        <v>295</v>
      </c>
      <c r="M14708" s="10" t="s">
        <v>105</v>
      </c>
      <c r="N14708" s="11">
        <v>218.08</v>
      </c>
      <c r="O14708" s="11">
        <v>149.81</v>
      </c>
      <c r="P14708" s="11">
        <v>149.81</v>
      </c>
      <c r="Q14708" s="12">
        <v>1.77</v>
      </c>
      <c r="R14708" s="14">
        <v>1</v>
      </c>
      <c r="S14708" s="8" t="s">
        <v>53426</v>
      </c>
      <c r="T14708" s="10">
        <v>9028</v>
      </c>
      <c r="U14708" s="8" t="s">
        <v>53427</v>
      </c>
      <c r="V14708" s="8" t="s">
        <v>53428</v>
      </c>
      <c r="W14708" s="8">
        <v>43.816200000000002</v>
      </c>
    </row>
    <row r="14709" spans="1:23" x14ac:dyDescent="0.3">
      <c r="A14709" s="8" t="s">
        <v>53429</v>
      </c>
      <c r="B14709" s="10">
        <v>2137</v>
      </c>
      <c r="C14709" s="8" t="s">
        <v>53430</v>
      </c>
      <c r="D14709" s="8" t="s">
        <v>0</v>
      </c>
      <c r="E14709" s="8" t="s">
        <v>0</v>
      </c>
      <c r="F14709" s="13">
        <v>576.31349999999998</v>
      </c>
      <c r="G14709" s="10">
        <v>1</v>
      </c>
      <c r="H14709" s="13">
        <v>576.31349999999998</v>
      </c>
      <c r="I14709" s="13">
        <v>576.31399999999996</v>
      </c>
      <c r="J14709" s="14">
        <v>0</v>
      </c>
      <c r="K14709" s="11">
        <v>-0.9</v>
      </c>
      <c r="L14709" s="10">
        <v>128</v>
      </c>
      <c r="M14709" s="10" t="s">
        <v>105</v>
      </c>
      <c r="N14709" s="11">
        <v>321.64999999999998</v>
      </c>
      <c r="O14709" s="11">
        <v>22.11</v>
      </c>
      <c r="P14709" s="11">
        <v>22.11</v>
      </c>
      <c r="Q14709" s="12">
        <v>1.74</v>
      </c>
      <c r="R14709" s="14">
        <v>1</v>
      </c>
      <c r="S14709" s="8" t="s">
        <v>53431</v>
      </c>
      <c r="T14709" s="10">
        <v>12597</v>
      </c>
      <c r="U14709" s="8" t="s">
        <v>53432</v>
      </c>
      <c r="V14709" s="8" t="s">
        <v>53433</v>
      </c>
      <c r="W14709" s="8">
        <v>12.5276</v>
      </c>
    </row>
    <row r="14710" spans="1:23" x14ac:dyDescent="0.3">
      <c r="A14710" s="8" t="s">
        <v>53434</v>
      </c>
      <c r="B14710" s="10">
        <v>2138</v>
      </c>
      <c r="C14710" s="8" t="s">
        <v>53435</v>
      </c>
      <c r="D14710" s="8" t="s">
        <v>0</v>
      </c>
      <c r="E14710" s="8" t="s">
        <v>0</v>
      </c>
      <c r="F14710" s="13">
        <v>419.79109999999997</v>
      </c>
      <c r="G14710" s="10">
        <v>2</v>
      </c>
      <c r="H14710" s="13">
        <v>838.57489999999996</v>
      </c>
      <c r="I14710" s="13">
        <v>838.57600000000002</v>
      </c>
      <c r="J14710" s="14">
        <v>0</v>
      </c>
      <c r="K14710" s="11">
        <v>-1.4</v>
      </c>
      <c r="L14710" s="10">
        <v>63</v>
      </c>
      <c r="M14710" s="10" t="s">
        <v>105</v>
      </c>
      <c r="N14710" s="11">
        <v>209.27</v>
      </c>
      <c r="O14710" s="11">
        <v>149.24</v>
      </c>
      <c r="P14710" s="11">
        <v>149.24</v>
      </c>
      <c r="Q14710" s="12">
        <v>1.73</v>
      </c>
      <c r="R14710" s="14">
        <v>1</v>
      </c>
      <c r="S14710" s="8" t="s">
        <v>53436</v>
      </c>
      <c r="T14710" s="10">
        <v>29326</v>
      </c>
      <c r="U14710" s="8" t="s">
        <v>53437</v>
      </c>
      <c r="V14710" s="8" t="s">
        <v>53438</v>
      </c>
      <c r="W14710" s="8">
        <v>45.1706</v>
      </c>
    </row>
    <row r="14711" spans="1:23" x14ac:dyDescent="0.3">
      <c r="A14711" s="8" t="s">
        <v>53439</v>
      </c>
      <c r="B14711" s="10">
        <v>2139</v>
      </c>
      <c r="C14711" s="8" t="s">
        <v>53440</v>
      </c>
      <c r="D14711" s="8" t="s">
        <v>0</v>
      </c>
      <c r="E14711" s="8" t="s">
        <v>191</v>
      </c>
      <c r="F14711" s="13">
        <v>955.97220000000004</v>
      </c>
      <c r="G14711" s="10">
        <v>2</v>
      </c>
      <c r="H14711" s="13">
        <v>1910.9371000000001</v>
      </c>
      <c r="I14711" s="13">
        <v>1910.9277999999999</v>
      </c>
      <c r="J14711" s="14">
        <v>0</v>
      </c>
      <c r="K14711" s="11">
        <v>4.9000000000000004</v>
      </c>
      <c r="L14711" s="10">
        <v>19</v>
      </c>
      <c r="M14711" s="10" t="s">
        <v>105</v>
      </c>
      <c r="N14711" s="11">
        <v>95</v>
      </c>
      <c r="O14711" s="11">
        <v>95</v>
      </c>
      <c r="P14711" s="11">
        <v>95</v>
      </c>
      <c r="Q14711" s="12">
        <v>2</v>
      </c>
      <c r="R14711" s="14">
        <v>1</v>
      </c>
      <c r="S14711" s="9" t="s">
        <v>53441</v>
      </c>
      <c r="T14711" s="10">
        <v>62063</v>
      </c>
      <c r="U14711" s="8" t="s">
        <v>53442</v>
      </c>
      <c r="V14711" s="8" t="s">
        <v>53443</v>
      </c>
      <c r="W14711" s="8">
        <v>63.223399999999998</v>
      </c>
    </row>
    <row r="14712" spans="1:23" x14ac:dyDescent="0.3">
      <c r="A14712" s="8" t="s">
        <v>53444</v>
      </c>
      <c r="B14712" s="10">
        <v>2140</v>
      </c>
      <c r="C14712" s="8" t="s">
        <v>53445</v>
      </c>
      <c r="D14712" s="8" t="s">
        <v>0</v>
      </c>
      <c r="E14712" s="8" t="s">
        <v>0</v>
      </c>
      <c r="F14712" s="13">
        <v>532.26419999999996</v>
      </c>
      <c r="G14712" s="10">
        <v>2</v>
      </c>
      <c r="H14712" s="13">
        <v>1063.521</v>
      </c>
      <c r="I14712" s="13">
        <v>1063.5207</v>
      </c>
      <c r="J14712" s="14">
        <v>0</v>
      </c>
      <c r="K14712" s="11">
        <v>0.3</v>
      </c>
      <c r="L14712" s="10">
        <v>34</v>
      </c>
      <c r="M14712" s="10" t="s">
        <v>105</v>
      </c>
      <c r="N14712" s="11">
        <v>222.45</v>
      </c>
      <c r="O14712" s="11">
        <v>155.69999999999999</v>
      </c>
      <c r="P14712" s="11">
        <v>155.69999999999999</v>
      </c>
      <c r="Q14712" s="12">
        <v>1.72</v>
      </c>
      <c r="R14712" s="14">
        <v>1</v>
      </c>
      <c r="S14712" s="8" t="s">
        <v>53446</v>
      </c>
      <c r="T14712" s="10">
        <v>1764</v>
      </c>
      <c r="U14712" s="8" t="s">
        <v>53447</v>
      </c>
      <c r="V14712" s="8" t="s">
        <v>53448</v>
      </c>
      <c r="W14712" s="8">
        <v>53.351700000000001</v>
      </c>
    </row>
    <row r="14713" spans="1:23" x14ac:dyDescent="0.3">
      <c r="A14713" s="8" t="s">
        <v>53449</v>
      </c>
      <c r="B14713" s="10">
        <v>2141</v>
      </c>
      <c r="C14713" s="8" t="s">
        <v>53450</v>
      </c>
      <c r="D14713" s="8" t="s">
        <v>0</v>
      </c>
      <c r="E14713" s="8" t="s">
        <v>0</v>
      </c>
      <c r="F14713" s="13">
        <v>708.86429999999996</v>
      </c>
      <c r="G14713" s="10">
        <v>2</v>
      </c>
      <c r="H14713" s="13">
        <v>1416.7212</v>
      </c>
      <c r="I14713" s="13">
        <v>1416.7225000000001</v>
      </c>
      <c r="J14713" s="14">
        <v>0</v>
      </c>
      <c r="K14713" s="11">
        <v>-0.9</v>
      </c>
      <c r="L14713" s="10">
        <v>2</v>
      </c>
      <c r="M14713" s="10" t="s">
        <v>1085</v>
      </c>
      <c r="N14713" s="11">
        <v>152.08000000000001</v>
      </c>
      <c r="O14713" s="11">
        <v>100.92</v>
      </c>
      <c r="P14713" s="11">
        <v>100.92</v>
      </c>
      <c r="Q14713" s="12">
        <v>1.72</v>
      </c>
      <c r="R14713" s="14">
        <v>1</v>
      </c>
      <c r="S14713" s="8" t="s">
        <v>53451</v>
      </c>
      <c r="T14713" s="10">
        <v>21300</v>
      </c>
      <c r="U14713" s="8" t="s">
        <v>53452</v>
      </c>
      <c r="V14713" s="8" t="s">
        <v>53453</v>
      </c>
      <c r="W14713" s="8">
        <v>27.7836</v>
      </c>
    </row>
    <row r="14714" spans="1:23" x14ac:dyDescent="0.3">
      <c r="A14714" s="8" t="s">
        <v>53454</v>
      </c>
      <c r="B14714" s="10">
        <v>2142</v>
      </c>
      <c r="C14714" s="8" t="s">
        <v>53455</v>
      </c>
      <c r="D14714" s="8" t="s">
        <v>0</v>
      </c>
      <c r="E14714" s="8" t="s">
        <v>0</v>
      </c>
      <c r="F14714" s="13">
        <v>564.35580000000004</v>
      </c>
      <c r="G14714" s="10">
        <v>2</v>
      </c>
      <c r="H14714" s="13">
        <v>1127.7043000000001</v>
      </c>
      <c r="I14714" s="13">
        <v>1127.7034000000001</v>
      </c>
      <c r="J14714" s="14">
        <v>0</v>
      </c>
      <c r="K14714" s="11">
        <v>0.8</v>
      </c>
      <c r="L14714" s="10">
        <v>253</v>
      </c>
      <c r="M14714" s="10" t="s">
        <v>105</v>
      </c>
      <c r="N14714" s="11">
        <v>160.03</v>
      </c>
      <c r="O14714" s="11">
        <v>111.01</v>
      </c>
      <c r="P14714" s="11">
        <v>111.01</v>
      </c>
      <c r="Q14714" s="12">
        <v>1.74</v>
      </c>
      <c r="R14714" s="14">
        <v>1</v>
      </c>
      <c r="S14714" s="8" t="s">
        <v>53456</v>
      </c>
      <c r="T14714" s="10">
        <v>15379</v>
      </c>
      <c r="U14714" s="8" t="s">
        <v>53457</v>
      </c>
      <c r="V14714" s="8" t="s">
        <v>53458</v>
      </c>
      <c r="W14714" s="8">
        <v>60.572299999999998</v>
      </c>
    </row>
    <row r="14715" spans="1:23" x14ac:dyDescent="0.3">
      <c r="A14715" s="8" t="s">
        <v>53459</v>
      </c>
      <c r="B14715" s="10">
        <v>2143</v>
      </c>
      <c r="C14715" s="8" t="s">
        <v>53460</v>
      </c>
      <c r="D14715" s="8" t="s">
        <v>0</v>
      </c>
      <c r="E14715" s="8" t="s">
        <v>0</v>
      </c>
      <c r="F14715" s="13">
        <v>472.76369999999997</v>
      </c>
      <c r="G14715" s="10">
        <v>2</v>
      </c>
      <c r="H14715" s="13">
        <v>944.52009999999996</v>
      </c>
      <c r="I14715" s="13">
        <v>944.52</v>
      </c>
      <c r="J14715" s="14">
        <v>0</v>
      </c>
      <c r="K14715" s="11">
        <v>0.2</v>
      </c>
      <c r="L14715" s="10">
        <v>139</v>
      </c>
      <c r="M14715" s="10" t="s">
        <v>105</v>
      </c>
      <c r="N14715" s="11">
        <v>194.31</v>
      </c>
      <c r="O14715" s="11">
        <v>102.21</v>
      </c>
      <c r="P14715" s="11">
        <v>102.21</v>
      </c>
      <c r="Q14715" s="12">
        <v>1.74</v>
      </c>
      <c r="R14715" s="14">
        <v>1</v>
      </c>
      <c r="S14715" s="8" t="s">
        <v>53461</v>
      </c>
      <c r="T14715" s="10">
        <v>1696</v>
      </c>
      <c r="U14715" s="8" t="s">
        <v>53462</v>
      </c>
      <c r="V14715" s="8" t="s">
        <v>53463</v>
      </c>
      <c r="W14715" s="8">
        <v>60.546900000000001</v>
      </c>
    </row>
    <row r="14716" spans="1:23" x14ac:dyDescent="0.3">
      <c r="A14716" s="8" t="s">
        <v>53464</v>
      </c>
      <c r="B14716" s="10">
        <v>2144</v>
      </c>
      <c r="C14716" s="8" t="s">
        <v>53465</v>
      </c>
      <c r="D14716" s="8" t="s">
        <v>0</v>
      </c>
      <c r="E14716" s="8" t="s">
        <v>0</v>
      </c>
      <c r="F14716" s="13">
        <v>474.26909999999998</v>
      </c>
      <c r="G14716" s="10">
        <v>2</v>
      </c>
      <c r="H14716" s="13">
        <v>947.53089999999997</v>
      </c>
      <c r="I14716" s="13">
        <v>947.53089999999997</v>
      </c>
      <c r="J14716" s="14">
        <v>0</v>
      </c>
      <c r="K14716" s="11">
        <v>0</v>
      </c>
      <c r="L14716" s="10">
        <v>289</v>
      </c>
      <c r="M14716" s="10" t="s">
        <v>105</v>
      </c>
      <c r="N14716" s="11">
        <v>210.18</v>
      </c>
      <c r="O14716" s="11">
        <v>83.56</v>
      </c>
      <c r="P14716" s="11">
        <v>83.56</v>
      </c>
      <c r="Q14716" s="12">
        <v>1.71</v>
      </c>
      <c r="R14716" s="14">
        <v>2</v>
      </c>
      <c r="S14716" s="8" t="s">
        <v>53466</v>
      </c>
      <c r="T14716" s="10">
        <v>2277</v>
      </c>
      <c r="U14716" s="8" t="s">
        <v>53467</v>
      </c>
      <c r="V14716" s="8" t="s">
        <v>53468</v>
      </c>
      <c r="W14716" s="8">
        <v>51.782899999999998</v>
      </c>
    </row>
    <row r="14717" spans="1:23" x14ac:dyDescent="0.3">
      <c r="A14717" s="8" t="s">
        <v>53469</v>
      </c>
      <c r="B14717" s="10">
        <v>2144</v>
      </c>
      <c r="C14717" s="8" t="s">
        <v>53470</v>
      </c>
      <c r="D14717" s="8" t="s">
        <v>0</v>
      </c>
      <c r="E14717" s="8" t="s">
        <v>0</v>
      </c>
      <c r="F14717" s="13">
        <v>510.2704</v>
      </c>
      <c r="G14717" s="10">
        <v>2</v>
      </c>
      <c r="H14717" s="13">
        <v>1019.5336</v>
      </c>
      <c r="I14717" s="13">
        <v>1019.5309</v>
      </c>
      <c r="J14717" s="14">
        <v>0</v>
      </c>
      <c r="K14717" s="11">
        <v>2.7</v>
      </c>
      <c r="L14717" s="10">
        <v>519</v>
      </c>
      <c r="M14717" s="10" t="s">
        <v>105</v>
      </c>
      <c r="N14717" s="11">
        <v>103.02</v>
      </c>
      <c r="O14717" s="11">
        <v>14.62</v>
      </c>
      <c r="P14717" s="11">
        <v>14.62</v>
      </c>
      <c r="Q14717" s="12">
        <v>0.24</v>
      </c>
      <c r="R14717" s="14">
        <v>2</v>
      </c>
      <c r="S14717" s="8" t="s">
        <v>53466</v>
      </c>
      <c r="T14717" s="10">
        <v>2277</v>
      </c>
      <c r="U14717" s="8" t="s">
        <v>53471</v>
      </c>
      <c r="V14717" s="8" t="s">
        <v>53472</v>
      </c>
      <c r="W14717" s="8">
        <v>51.404299999999999</v>
      </c>
    </row>
    <row r="14718" spans="1:23" x14ac:dyDescent="0.3">
      <c r="A14718" s="8" t="s">
        <v>53473</v>
      </c>
      <c r="B14718" s="10">
        <v>2145</v>
      </c>
      <c r="C14718" s="8" t="s">
        <v>53474</v>
      </c>
      <c r="D14718" s="8" t="s">
        <v>0</v>
      </c>
      <c r="E14718" s="8" t="s">
        <v>235</v>
      </c>
      <c r="F14718" s="13">
        <v>424.21039999999999</v>
      </c>
      <c r="G14718" s="10">
        <v>3</v>
      </c>
      <c r="H14718" s="13">
        <v>1270.6167</v>
      </c>
      <c r="I14718" s="13">
        <v>1270.617</v>
      </c>
      <c r="J14718" s="14">
        <v>0</v>
      </c>
      <c r="K14718" s="11">
        <v>-0.2</v>
      </c>
      <c r="L14718" s="10">
        <v>78</v>
      </c>
      <c r="M14718" s="10" t="s">
        <v>105</v>
      </c>
      <c r="N14718" s="11">
        <v>101.8</v>
      </c>
      <c r="O14718" s="11">
        <v>30.79</v>
      </c>
      <c r="P14718" s="11">
        <v>30.79</v>
      </c>
      <c r="Q14718" s="12">
        <v>0.5</v>
      </c>
      <c r="R14718" s="14">
        <v>2</v>
      </c>
      <c r="S14718" s="8" t="s">
        <v>53475</v>
      </c>
      <c r="T14718" s="10">
        <v>20705</v>
      </c>
      <c r="U14718" s="8" t="s">
        <v>53476</v>
      </c>
      <c r="V14718" s="8" t="s">
        <v>53477</v>
      </c>
      <c r="W14718" s="8">
        <v>19.5029</v>
      </c>
    </row>
    <row r="14719" spans="1:23" x14ac:dyDescent="0.3">
      <c r="A14719" s="8" t="s">
        <v>53478</v>
      </c>
      <c r="B14719" s="10">
        <v>2145</v>
      </c>
      <c r="C14719" s="8" t="s">
        <v>53479</v>
      </c>
      <c r="D14719" s="8" t="s">
        <v>0</v>
      </c>
      <c r="E14719" s="8" t="s">
        <v>235</v>
      </c>
      <c r="F14719" s="13">
        <v>571.76430000000005</v>
      </c>
      <c r="G14719" s="10">
        <v>2</v>
      </c>
      <c r="H14719" s="13">
        <v>1142.5213000000001</v>
      </c>
      <c r="I14719" s="13">
        <v>1142.5219999999999</v>
      </c>
      <c r="J14719" s="14">
        <v>0</v>
      </c>
      <c r="K14719" s="11">
        <v>-0.6</v>
      </c>
      <c r="L14719" s="10">
        <v>79</v>
      </c>
      <c r="M14719" s="10" t="s">
        <v>105</v>
      </c>
      <c r="N14719" s="11">
        <v>137.15</v>
      </c>
      <c r="O14719" s="11">
        <v>72.42</v>
      </c>
      <c r="P14719" s="11">
        <v>72.42</v>
      </c>
      <c r="Q14719" s="12">
        <v>1.4</v>
      </c>
      <c r="R14719" s="14">
        <v>2</v>
      </c>
      <c r="S14719" s="8" t="s">
        <v>53475</v>
      </c>
      <c r="T14719" s="10">
        <v>20705</v>
      </c>
      <c r="U14719" s="8" t="s">
        <v>53480</v>
      </c>
      <c r="V14719" s="8" t="s">
        <v>53481</v>
      </c>
      <c r="W14719" s="8">
        <v>24.2027</v>
      </c>
    </row>
    <row r="14720" spans="1:23" x14ac:dyDescent="0.3">
      <c r="A14720" s="8" t="s">
        <v>53482</v>
      </c>
      <c r="B14720" s="10">
        <v>2146</v>
      </c>
      <c r="C14720" s="8" t="s">
        <v>53483</v>
      </c>
      <c r="D14720" s="8" t="s">
        <v>0</v>
      </c>
      <c r="E14720" s="8" t="s">
        <v>235</v>
      </c>
      <c r="F14720" s="13">
        <v>387.8682</v>
      </c>
      <c r="G14720" s="10">
        <v>3</v>
      </c>
      <c r="H14720" s="13">
        <v>1161.5899999999999</v>
      </c>
      <c r="I14720" s="13">
        <v>1161.5907</v>
      </c>
      <c r="J14720" s="14">
        <v>0</v>
      </c>
      <c r="K14720" s="11">
        <v>-0.6</v>
      </c>
      <c r="L14720" s="10">
        <v>150</v>
      </c>
      <c r="M14720" s="10" t="s">
        <v>105</v>
      </c>
      <c r="N14720" s="11">
        <v>92.38</v>
      </c>
      <c r="O14720" s="11">
        <v>29.68</v>
      </c>
      <c r="P14720" s="11">
        <v>29.68</v>
      </c>
      <c r="Q14720" s="12">
        <v>0.42</v>
      </c>
      <c r="R14720" s="14">
        <v>2</v>
      </c>
      <c r="S14720" s="8" t="s">
        <v>53484</v>
      </c>
      <c r="T14720" s="10">
        <v>35632</v>
      </c>
      <c r="U14720" s="8" t="s">
        <v>53485</v>
      </c>
      <c r="V14720" s="8" t="s">
        <v>53486</v>
      </c>
      <c r="W14720" s="8">
        <v>37.923099999999998</v>
      </c>
    </row>
    <row r="14721" spans="1:23" x14ac:dyDescent="0.3">
      <c r="A14721" s="8" t="s">
        <v>53487</v>
      </c>
      <c r="B14721" s="10">
        <v>2146</v>
      </c>
      <c r="C14721" s="8" t="s">
        <v>53488</v>
      </c>
      <c r="D14721" s="8" t="s">
        <v>0</v>
      </c>
      <c r="E14721" s="8" t="s">
        <v>0</v>
      </c>
      <c r="F14721" s="13">
        <v>417.75760000000002</v>
      </c>
      <c r="G14721" s="10">
        <v>2</v>
      </c>
      <c r="H14721" s="13">
        <v>834.50789999999995</v>
      </c>
      <c r="I14721" s="13">
        <v>834.50840000000005</v>
      </c>
      <c r="J14721" s="14">
        <v>0</v>
      </c>
      <c r="K14721" s="11">
        <v>-0.5</v>
      </c>
      <c r="L14721" s="10">
        <v>281</v>
      </c>
      <c r="M14721" s="10" t="s">
        <v>105</v>
      </c>
      <c r="N14721" s="11">
        <v>282.45</v>
      </c>
      <c r="O14721" s="11">
        <v>0.8</v>
      </c>
      <c r="P14721" s="11">
        <v>0.8</v>
      </c>
      <c r="Q14721" s="12">
        <v>1.5</v>
      </c>
      <c r="R14721" s="14">
        <v>2</v>
      </c>
      <c r="S14721" s="8" t="s">
        <v>53484</v>
      </c>
      <c r="T14721" s="10">
        <v>35632</v>
      </c>
      <c r="U14721" s="8" t="s">
        <v>53489</v>
      </c>
      <c r="V14721" s="8" t="s">
        <v>53490</v>
      </c>
      <c r="W14721" s="8">
        <v>49.303800000000003</v>
      </c>
    </row>
    <row r="14722" spans="1:23" x14ac:dyDescent="0.3">
      <c r="A14722" s="8" t="s">
        <v>53491</v>
      </c>
      <c r="B14722" s="10">
        <v>2147</v>
      </c>
      <c r="C14722" s="8" t="s">
        <v>53492</v>
      </c>
      <c r="D14722" s="8" t="s">
        <v>0</v>
      </c>
      <c r="E14722" s="8" t="s">
        <v>0</v>
      </c>
      <c r="F14722" s="13">
        <v>560.98270000000002</v>
      </c>
      <c r="G14722" s="10">
        <v>3</v>
      </c>
      <c r="H14722" s="13">
        <v>1680.9333999999999</v>
      </c>
      <c r="I14722" s="13">
        <v>1680.9319</v>
      </c>
      <c r="J14722" s="14">
        <v>0</v>
      </c>
      <c r="K14722" s="11">
        <v>0.9</v>
      </c>
      <c r="L14722" s="10">
        <v>63</v>
      </c>
      <c r="M14722" s="10" t="s">
        <v>105</v>
      </c>
      <c r="N14722" s="11">
        <v>70.92</v>
      </c>
      <c r="O14722" s="11">
        <v>70.92</v>
      </c>
      <c r="P14722" s="11">
        <v>70.92</v>
      </c>
      <c r="Q14722" s="12">
        <v>1.72</v>
      </c>
      <c r="R14722" s="14">
        <v>1</v>
      </c>
      <c r="S14722" s="8" t="s">
        <v>53493</v>
      </c>
      <c r="T14722" s="10">
        <v>21027</v>
      </c>
      <c r="U14722" s="8" t="s">
        <v>53494</v>
      </c>
      <c r="V14722" s="8" t="s">
        <v>53495</v>
      </c>
      <c r="W14722" s="8">
        <v>48.5931</v>
      </c>
    </row>
    <row r="14723" spans="1:23" x14ac:dyDescent="0.3">
      <c r="A14723" s="8" t="s">
        <v>53496</v>
      </c>
      <c r="B14723" s="10">
        <v>2148</v>
      </c>
      <c r="C14723" s="8" t="s">
        <v>53497</v>
      </c>
      <c r="D14723" s="8" t="s">
        <v>0</v>
      </c>
      <c r="E14723" s="8" t="s">
        <v>0</v>
      </c>
      <c r="F14723" s="13">
        <v>788.88210000000004</v>
      </c>
      <c r="G14723" s="10">
        <v>2</v>
      </c>
      <c r="H14723" s="13">
        <v>1576.7570000000001</v>
      </c>
      <c r="I14723" s="13">
        <v>1576.7601999999999</v>
      </c>
      <c r="J14723" s="14">
        <v>0</v>
      </c>
      <c r="K14723" s="11">
        <v>-2</v>
      </c>
      <c r="L14723" s="10">
        <v>37</v>
      </c>
      <c r="M14723" s="10" t="s">
        <v>105</v>
      </c>
      <c r="N14723" s="11">
        <v>59.48</v>
      </c>
      <c r="O14723" s="11">
        <v>59.48</v>
      </c>
      <c r="P14723" s="11">
        <v>59.48</v>
      </c>
      <c r="Q14723" s="12">
        <v>1.72</v>
      </c>
      <c r="R14723" s="14">
        <v>1</v>
      </c>
      <c r="S14723" s="8" t="s">
        <v>53498</v>
      </c>
      <c r="T14723" s="10">
        <v>15468</v>
      </c>
      <c r="U14723" s="8" t="s">
        <v>53499</v>
      </c>
      <c r="V14723" s="8" t="s">
        <v>53500</v>
      </c>
      <c r="W14723" s="8">
        <v>31.503599999999999</v>
      </c>
    </row>
    <row r="14724" spans="1:23" x14ac:dyDescent="0.3">
      <c r="A14724" s="8" t="s">
        <v>53501</v>
      </c>
      <c r="B14724" s="10">
        <v>2149</v>
      </c>
      <c r="C14724" s="8" t="s">
        <v>53502</v>
      </c>
      <c r="D14724" s="8" t="s">
        <v>0</v>
      </c>
      <c r="E14724" s="8" t="s">
        <v>0</v>
      </c>
      <c r="F14724" s="13">
        <v>502.75569999999999</v>
      </c>
      <c r="G14724" s="10">
        <v>2</v>
      </c>
      <c r="H14724" s="13">
        <v>1004.5042</v>
      </c>
      <c r="I14724" s="13">
        <v>1004.5047</v>
      </c>
      <c r="J14724" s="14">
        <v>0</v>
      </c>
      <c r="K14724" s="11">
        <v>-0.5</v>
      </c>
      <c r="L14724" s="10">
        <v>370</v>
      </c>
      <c r="M14724" s="10" t="s">
        <v>105</v>
      </c>
      <c r="N14724" s="11">
        <v>205.97</v>
      </c>
      <c r="O14724" s="11">
        <v>102.33</v>
      </c>
      <c r="P14724" s="11">
        <v>102.33</v>
      </c>
      <c r="Q14724" s="12">
        <v>1.75</v>
      </c>
      <c r="R14724" s="14">
        <v>1</v>
      </c>
      <c r="S14724" s="8" t="s">
        <v>53503</v>
      </c>
      <c r="T14724" s="10">
        <v>7082</v>
      </c>
      <c r="U14724" s="8" t="s">
        <v>53504</v>
      </c>
      <c r="V14724" s="8" t="s">
        <v>53505</v>
      </c>
      <c r="W14724" s="8">
        <v>26.687999999999999</v>
      </c>
    </row>
    <row r="14725" spans="1:23" x14ac:dyDescent="0.3">
      <c r="A14725" s="8" t="s">
        <v>53506</v>
      </c>
      <c r="B14725" s="10">
        <v>2150</v>
      </c>
      <c r="C14725" s="8" t="s">
        <v>53507</v>
      </c>
      <c r="D14725" s="8" t="s">
        <v>0</v>
      </c>
      <c r="E14725" s="8" t="s">
        <v>0</v>
      </c>
      <c r="F14725" s="13">
        <v>498.30309999999997</v>
      </c>
      <c r="G14725" s="10">
        <v>3</v>
      </c>
      <c r="H14725" s="13">
        <v>1492.8947000000001</v>
      </c>
      <c r="I14725" s="13">
        <v>1492.8919000000001</v>
      </c>
      <c r="J14725" s="14">
        <v>0</v>
      </c>
      <c r="K14725" s="11">
        <v>1.8</v>
      </c>
      <c r="L14725" s="10">
        <v>80</v>
      </c>
      <c r="M14725" s="10" t="s">
        <v>105</v>
      </c>
      <c r="N14725" s="11">
        <v>61.88</v>
      </c>
      <c r="O14725" s="11">
        <v>61.69</v>
      </c>
      <c r="P14725" s="11">
        <v>61.69</v>
      </c>
      <c r="Q14725" s="12">
        <v>1.7</v>
      </c>
      <c r="R14725" s="14">
        <v>1</v>
      </c>
      <c r="S14725" s="8" t="s">
        <v>53508</v>
      </c>
      <c r="T14725" s="10">
        <v>2155</v>
      </c>
      <c r="U14725" s="8" t="s">
        <v>53509</v>
      </c>
      <c r="V14725" s="8" t="s">
        <v>53510</v>
      </c>
      <c r="W14725" s="8">
        <v>49.229300000000002</v>
      </c>
    </row>
    <row r="14726" spans="1:23" x14ac:dyDescent="0.3">
      <c r="A14726" s="8" t="s">
        <v>53511</v>
      </c>
      <c r="B14726" s="10">
        <v>2151</v>
      </c>
      <c r="C14726" s="8" t="s">
        <v>53512</v>
      </c>
      <c r="D14726" s="8" t="s">
        <v>0</v>
      </c>
      <c r="E14726" s="8" t="s">
        <v>0</v>
      </c>
      <c r="F14726" s="13">
        <v>587.3877</v>
      </c>
      <c r="G14726" s="10">
        <v>1</v>
      </c>
      <c r="H14726" s="13">
        <v>587.3877</v>
      </c>
      <c r="I14726" s="13">
        <v>587.38750000000005</v>
      </c>
      <c r="J14726" s="14">
        <v>0</v>
      </c>
      <c r="K14726" s="11">
        <v>0.3</v>
      </c>
      <c r="L14726" s="10">
        <v>339</v>
      </c>
      <c r="M14726" s="10" t="s">
        <v>105</v>
      </c>
      <c r="N14726" s="11">
        <v>94.89</v>
      </c>
      <c r="O14726" s="11">
        <v>10.38</v>
      </c>
      <c r="P14726" s="11">
        <v>10.38</v>
      </c>
      <c r="Q14726" s="12">
        <v>0.12</v>
      </c>
      <c r="R14726" s="14">
        <v>2</v>
      </c>
      <c r="S14726" s="8" t="s">
        <v>53513</v>
      </c>
      <c r="T14726" s="10">
        <v>33733</v>
      </c>
      <c r="U14726" s="8" t="s">
        <v>33712</v>
      </c>
      <c r="V14726" s="8" t="s">
        <v>33713</v>
      </c>
      <c r="W14726" s="8">
        <v>40.302199999999999</v>
      </c>
    </row>
    <row r="14727" spans="1:23" x14ac:dyDescent="0.3">
      <c r="A14727" s="8" t="s">
        <v>42188</v>
      </c>
      <c r="B14727" s="10">
        <v>2151</v>
      </c>
      <c r="C14727" s="8" t="s">
        <v>53514</v>
      </c>
      <c r="D14727" s="8" t="s">
        <v>0</v>
      </c>
      <c r="E14727" s="8" t="s">
        <v>0</v>
      </c>
      <c r="F14727" s="13">
        <v>353.7285</v>
      </c>
      <c r="G14727" s="10">
        <v>2</v>
      </c>
      <c r="H14727" s="13">
        <v>706.44960000000003</v>
      </c>
      <c r="I14727" s="13">
        <v>706.44979999999998</v>
      </c>
      <c r="J14727" s="14">
        <v>0</v>
      </c>
      <c r="K14727" s="11">
        <v>-0.2</v>
      </c>
      <c r="L14727" s="10">
        <v>578</v>
      </c>
      <c r="M14727" s="10" t="s">
        <v>105</v>
      </c>
      <c r="N14727" s="11">
        <v>323.24</v>
      </c>
      <c r="O14727" s="11">
        <v>24.68</v>
      </c>
      <c r="P14727" s="11">
        <v>24.68</v>
      </c>
      <c r="Q14727" s="12">
        <v>1.77</v>
      </c>
      <c r="R14727" s="14">
        <v>2</v>
      </c>
      <c r="S14727" s="8" t="s">
        <v>53513</v>
      </c>
      <c r="T14727" s="10">
        <v>33733</v>
      </c>
      <c r="U14727" s="8" t="s">
        <v>42191</v>
      </c>
      <c r="V14727" s="8" t="s">
        <v>42192</v>
      </c>
      <c r="W14727" s="8">
        <v>36.129600000000003</v>
      </c>
    </row>
    <row r="14728" spans="1:23" x14ac:dyDescent="0.3">
      <c r="A14728" s="8" t="s">
        <v>53515</v>
      </c>
      <c r="B14728" s="10">
        <v>2152</v>
      </c>
      <c r="C14728" s="8" t="s">
        <v>53516</v>
      </c>
      <c r="D14728" s="8" t="s">
        <v>0</v>
      </c>
      <c r="E14728" s="8" t="s">
        <v>0</v>
      </c>
      <c r="F14728" s="13">
        <v>394.74779999999998</v>
      </c>
      <c r="G14728" s="10">
        <v>2</v>
      </c>
      <c r="H14728" s="13">
        <v>788.48829999999998</v>
      </c>
      <c r="I14728" s="13">
        <v>788.48760000000004</v>
      </c>
      <c r="J14728" s="14">
        <v>0</v>
      </c>
      <c r="K14728" s="11">
        <v>0.8</v>
      </c>
      <c r="L14728" s="10">
        <v>114</v>
      </c>
      <c r="M14728" s="10" t="s">
        <v>105</v>
      </c>
      <c r="N14728" s="11">
        <v>193.67</v>
      </c>
      <c r="O14728" s="11">
        <v>4.88</v>
      </c>
      <c r="P14728" s="11">
        <v>4.88</v>
      </c>
      <c r="Q14728" s="12">
        <v>0.47</v>
      </c>
      <c r="R14728" s="14">
        <v>2</v>
      </c>
      <c r="S14728" s="8" t="s">
        <v>53517</v>
      </c>
      <c r="T14728" s="10">
        <v>31606</v>
      </c>
      <c r="U14728" s="8" t="s">
        <v>53518</v>
      </c>
      <c r="V14728" s="8" t="s">
        <v>53519</v>
      </c>
      <c r="W14728" s="8">
        <v>35.113</v>
      </c>
    </row>
    <row r="14729" spans="1:23" x14ac:dyDescent="0.3">
      <c r="A14729" s="8" t="s">
        <v>53520</v>
      </c>
      <c r="B14729" s="10">
        <v>2152</v>
      </c>
      <c r="C14729" s="8" t="s">
        <v>53521</v>
      </c>
      <c r="D14729" s="8" t="s">
        <v>0</v>
      </c>
      <c r="E14729" s="8" t="s">
        <v>0</v>
      </c>
      <c r="F14729" s="13">
        <v>569.79010000000005</v>
      </c>
      <c r="G14729" s="10">
        <v>2</v>
      </c>
      <c r="H14729" s="13">
        <v>1138.5728999999999</v>
      </c>
      <c r="I14729" s="13">
        <v>1138.5739000000001</v>
      </c>
      <c r="J14729" s="14">
        <v>0</v>
      </c>
      <c r="K14729" s="11">
        <v>-0.8</v>
      </c>
      <c r="L14729" s="10">
        <v>188</v>
      </c>
      <c r="M14729" s="10" t="s">
        <v>105</v>
      </c>
      <c r="N14729" s="11">
        <v>179.58</v>
      </c>
      <c r="O14729" s="11">
        <v>86.8</v>
      </c>
      <c r="P14729" s="11">
        <v>86.8</v>
      </c>
      <c r="Q14729" s="12">
        <v>1.42</v>
      </c>
      <c r="R14729" s="14">
        <v>2</v>
      </c>
      <c r="S14729" s="8" t="s">
        <v>53517</v>
      </c>
      <c r="T14729" s="10">
        <v>31606</v>
      </c>
      <c r="U14729" s="8" t="s">
        <v>53522</v>
      </c>
      <c r="V14729" s="8" t="s">
        <v>53523</v>
      </c>
      <c r="W14729" s="8">
        <v>18.3262</v>
      </c>
    </row>
    <row r="14730" spans="1:23" x14ac:dyDescent="0.3">
      <c r="A14730" s="8" t="s">
        <v>53524</v>
      </c>
      <c r="B14730" s="10">
        <v>2153</v>
      </c>
      <c r="C14730" s="8" t="s">
        <v>53525</v>
      </c>
      <c r="D14730" s="8" t="s">
        <v>0</v>
      </c>
      <c r="E14730" s="8" t="s">
        <v>235</v>
      </c>
      <c r="F14730" s="13">
        <v>848.39559999999994</v>
      </c>
      <c r="G14730" s="10">
        <v>2</v>
      </c>
      <c r="H14730" s="13">
        <v>1695.7840000000001</v>
      </c>
      <c r="I14730" s="13">
        <v>1695.7869000000001</v>
      </c>
      <c r="J14730" s="14">
        <v>0</v>
      </c>
      <c r="K14730" s="11">
        <v>-1.7</v>
      </c>
      <c r="L14730" s="10">
        <v>1031</v>
      </c>
      <c r="M14730" s="10" t="s">
        <v>105</v>
      </c>
      <c r="N14730" s="11">
        <v>91.77</v>
      </c>
      <c r="O14730" s="11">
        <v>60.1</v>
      </c>
      <c r="P14730" s="11">
        <v>60.1</v>
      </c>
      <c r="Q14730" s="12">
        <v>1.96</v>
      </c>
      <c r="R14730" s="14">
        <v>1</v>
      </c>
      <c r="S14730" s="8" t="s">
        <v>53526</v>
      </c>
      <c r="T14730" s="10">
        <v>7927</v>
      </c>
      <c r="U14730" s="8" t="s">
        <v>53527</v>
      </c>
      <c r="V14730" s="8" t="s">
        <v>53528</v>
      </c>
      <c r="W14730" s="8">
        <v>39.313499999999998</v>
      </c>
    </row>
    <row r="14731" spans="1:23" x14ac:dyDescent="0.3">
      <c r="A14731" s="8" t="s">
        <v>53529</v>
      </c>
      <c r="B14731" s="10">
        <v>2154</v>
      </c>
      <c r="C14731" s="8" t="s">
        <v>53530</v>
      </c>
      <c r="D14731" s="8" t="s">
        <v>0</v>
      </c>
      <c r="E14731" s="8" t="s">
        <v>0</v>
      </c>
      <c r="F14731" s="13">
        <v>755.89819999999997</v>
      </c>
      <c r="G14731" s="10">
        <v>2</v>
      </c>
      <c r="H14731" s="13">
        <v>1510.7891</v>
      </c>
      <c r="I14731" s="13">
        <v>1510.79</v>
      </c>
      <c r="J14731" s="14">
        <v>0</v>
      </c>
      <c r="K14731" s="11">
        <v>-0.6</v>
      </c>
      <c r="L14731" s="10">
        <v>309</v>
      </c>
      <c r="M14731" s="10" t="s">
        <v>105</v>
      </c>
      <c r="N14731" s="11">
        <v>52.54</v>
      </c>
      <c r="O14731" s="11">
        <v>52.54</v>
      </c>
      <c r="P14731" s="11">
        <v>52.54</v>
      </c>
      <c r="Q14731" s="12">
        <v>1.73</v>
      </c>
      <c r="R14731" s="14">
        <v>1</v>
      </c>
      <c r="S14731" s="8" t="s">
        <v>53531</v>
      </c>
      <c r="T14731" s="10">
        <v>11082</v>
      </c>
      <c r="U14731" s="8" t="s">
        <v>53532</v>
      </c>
      <c r="V14731" s="8" t="s">
        <v>53533</v>
      </c>
      <c r="W14731" s="8">
        <v>47.8842</v>
      </c>
    </row>
    <row r="14732" spans="1:23" x14ac:dyDescent="0.3">
      <c r="A14732" s="8" t="s">
        <v>53534</v>
      </c>
      <c r="B14732" s="10">
        <v>2155</v>
      </c>
      <c r="C14732" s="8" t="s">
        <v>53535</v>
      </c>
      <c r="D14732" s="8" t="s">
        <v>0</v>
      </c>
      <c r="E14732" s="8" t="s">
        <v>0</v>
      </c>
      <c r="F14732" s="13">
        <v>567.28779999999995</v>
      </c>
      <c r="G14732" s="10">
        <v>2</v>
      </c>
      <c r="H14732" s="13">
        <v>1133.5684000000001</v>
      </c>
      <c r="I14732" s="13">
        <v>1133.5684000000001</v>
      </c>
      <c r="J14732" s="14">
        <v>0</v>
      </c>
      <c r="K14732" s="11">
        <v>0</v>
      </c>
      <c r="L14732" s="10">
        <v>213</v>
      </c>
      <c r="M14732" s="10" t="s">
        <v>105</v>
      </c>
      <c r="N14732" s="11">
        <v>177.17</v>
      </c>
      <c r="O14732" s="11">
        <v>85.77</v>
      </c>
      <c r="P14732" s="11">
        <v>85.77</v>
      </c>
      <c r="Q14732" s="12">
        <v>1.69</v>
      </c>
      <c r="R14732" s="14">
        <v>2</v>
      </c>
      <c r="S14732" s="8" t="s">
        <v>53536</v>
      </c>
      <c r="T14732" s="10">
        <v>11919</v>
      </c>
      <c r="U14732" s="8" t="s">
        <v>53537</v>
      </c>
      <c r="V14732" s="8" t="s">
        <v>53538</v>
      </c>
      <c r="W14732" s="8">
        <v>47.878500000000003</v>
      </c>
    </row>
    <row r="14733" spans="1:23" x14ac:dyDescent="0.3">
      <c r="A14733" s="8" t="s">
        <v>53539</v>
      </c>
      <c r="B14733" s="10">
        <v>2155</v>
      </c>
      <c r="C14733" s="8" t="s">
        <v>53540</v>
      </c>
      <c r="D14733" s="8" t="s">
        <v>0</v>
      </c>
      <c r="E14733" s="8" t="s">
        <v>141</v>
      </c>
      <c r="F14733" s="13">
        <v>441.72359999999998</v>
      </c>
      <c r="G14733" s="10">
        <v>2</v>
      </c>
      <c r="H14733" s="13">
        <v>882.43989999999997</v>
      </c>
      <c r="I14733" s="13">
        <v>882.44230000000005</v>
      </c>
      <c r="J14733" s="14">
        <v>0</v>
      </c>
      <c r="K14733" s="11">
        <v>-2.8</v>
      </c>
      <c r="L14733" s="10">
        <v>547</v>
      </c>
      <c r="M14733" s="10" t="s">
        <v>105</v>
      </c>
      <c r="N14733" s="11">
        <v>108.33</v>
      </c>
      <c r="O14733" s="11">
        <v>3.88</v>
      </c>
      <c r="P14733" s="11">
        <v>0</v>
      </c>
      <c r="Q14733" s="12">
        <v>0.2</v>
      </c>
      <c r="R14733" s="14">
        <v>2</v>
      </c>
      <c r="S14733" s="8" t="s">
        <v>53536</v>
      </c>
      <c r="T14733" s="10">
        <v>11919</v>
      </c>
      <c r="U14733" s="8" t="s">
        <v>53541</v>
      </c>
      <c r="V14733" s="8" t="s">
        <v>53542</v>
      </c>
      <c r="W14733" s="8">
        <v>41.800400000000003</v>
      </c>
    </row>
    <row r="14734" spans="1:23" x14ac:dyDescent="0.3">
      <c r="A14734" s="8" t="s">
        <v>53543</v>
      </c>
      <c r="B14734" s="10">
        <v>2156</v>
      </c>
      <c r="C14734" s="8" t="s">
        <v>53544</v>
      </c>
      <c r="D14734" s="8" t="s">
        <v>0</v>
      </c>
      <c r="E14734" s="8" t="s">
        <v>0</v>
      </c>
      <c r="F14734" s="13">
        <v>748.42930000000001</v>
      </c>
      <c r="G14734" s="10">
        <v>2</v>
      </c>
      <c r="H14734" s="13">
        <v>1495.8512000000001</v>
      </c>
      <c r="I14734" s="13">
        <v>1495.8478</v>
      </c>
      <c r="J14734" s="14">
        <v>0</v>
      </c>
      <c r="K14734" s="11">
        <v>2.2999999999999998</v>
      </c>
      <c r="L14734" s="10">
        <v>36</v>
      </c>
      <c r="M14734" s="10" t="s">
        <v>105</v>
      </c>
      <c r="N14734" s="11">
        <v>132.54</v>
      </c>
      <c r="O14734" s="11">
        <v>113.7</v>
      </c>
      <c r="P14734" s="11">
        <v>113.7</v>
      </c>
      <c r="Q14734" s="12">
        <v>1.25</v>
      </c>
      <c r="R14734" s="14">
        <v>2</v>
      </c>
      <c r="S14734" s="8" t="s">
        <v>53545</v>
      </c>
      <c r="T14734" s="10">
        <v>7148</v>
      </c>
      <c r="U14734" s="8" t="s">
        <v>53546</v>
      </c>
      <c r="V14734" s="8" t="s">
        <v>53547</v>
      </c>
      <c r="W14734" s="8">
        <v>65.120800000000003</v>
      </c>
    </row>
    <row r="14735" spans="1:23" x14ac:dyDescent="0.3">
      <c r="A14735" s="8" t="s">
        <v>53548</v>
      </c>
      <c r="B14735" s="10">
        <v>2156</v>
      </c>
      <c r="C14735" s="8" t="s">
        <v>53549</v>
      </c>
      <c r="D14735" s="8" t="s">
        <v>0</v>
      </c>
      <c r="E14735" s="8" t="s">
        <v>191</v>
      </c>
      <c r="F14735" s="13">
        <v>881.43920000000003</v>
      </c>
      <c r="G14735" s="10">
        <v>2</v>
      </c>
      <c r="H14735" s="13">
        <v>1761.8711000000001</v>
      </c>
      <c r="I14735" s="13">
        <v>1761.8652999999999</v>
      </c>
      <c r="J14735" s="14">
        <v>0</v>
      </c>
      <c r="K14735" s="11">
        <v>3.3</v>
      </c>
      <c r="L14735" s="10">
        <v>205</v>
      </c>
      <c r="M14735" s="10" t="s">
        <v>105</v>
      </c>
      <c r="N14735" s="11">
        <v>70.42</v>
      </c>
      <c r="O14735" s="11">
        <v>21.9</v>
      </c>
      <c r="P14735" s="11">
        <v>21.9</v>
      </c>
      <c r="Q14735" s="12">
        <v>0.68</v>
      </c>
      <c r="R14735" s="14">
        <v>2</v>
      </c>
      <c r="S14735" s="8" t="s">
        <v>53545</v>
      </c>
      <c r="T14735" s="10">
        <v>7148</v>
      </c>
      <c r="U14735" s="8" t="s">
        <v>53550</v>
      </c>
      <c r="V14735" s="8" t="s">
        <v>53551</v>
      </c>
      <c r="W14735" s="8">
        <v>41.456699999999998</v>
      </c>
    </row>
    <row r="14736" spans="1:23" x14ac:dyDescent="0.3">
      <c r="A14736" s="8" t="s">
        <v>53552</v>
      </c>
      <c r="B14736" s="10">
        <v>2157</v>
      </c>
      <c r="C14736" s="8" t="s">
        <v>53553</v>
      </c>
      <c r="D14736" s="8" t="s">
        <v>0</v>
      </c>
      <c r="E14736" s="8" t="s">
        <v>0</v>
      </c>
      <c r="F14736" s="13">
        <v>535.9511</v>
      </c>
      <c r="G14736" s="10">
        <v>3</v>
      </c>
      <c r="H14736" s="13">
        <v>1605.8388</v>
      </c>
      <c r="I14736" s="13">
        <v>1605.8382999999999</v>
      </c>
      <c r="J14736" s="14">
        <v>0</v>
      </c>
      <c r="K14736" s="11">
        <v>0.3</v>
      </c>
      <c r="L14736" s="10">
        <v>7</v>
      </c>
      <c r="M14736" s="10" t="s">
        <v>105</v>
      </c>
      <c r="N14736" s="11">
        <v>81.63</v>
      </c>
      <c r="O14736" s="11">
        <v>81.63</v>
      </c>
      <c r="P14736" s="11">
        <v>81.63</v>
      </c>
      <c r="Q14736" s="12">
        <v>1.58</v>
      </c>
      <c r="R14736" s="14">
        <v>1</v>
      </c>
      <c r="S14736" s="9" t="s">
        <v>53554</v>
      </c>
      <c r="T14736" s="10">
        <v>66520</v>
      </c>
      <c r="U14736" s="8" t="s">
        <v>7869</v>
      </c>
      <c r="V14736" s="8" t="s">
        <v>7870</v>
      </c>
      <c r="W14736" s="8">
        <v>36.514600000000002</v>
      </c>
    </row>
    <row r="14737" spans="1:23" x14ac:dyDescent="0.3">
      <c r="A14737" s="8" t="s">
        <v>53555</v>
      </c>
      <c r="B14737" s="10">
        <v>2158</v>
      </c>
      <c r="C14737" s="8" t="s">
        <v>53556</v>
      </c>
      <c r="D14737" s="8" t="s">
        <v>0</v>
      </c>
      <c r="E14737" s="8" t="s">
        <v>0</v>
      </c>
      <c r="F14737" s="13">
        <v>970.96510000000001</v>
      </c>
      <c r="G14737" s="10">
        <v>2</v>
      </c>
      <c r="H14737" s="13">
        <v>1940.9229</v>
      </c>
      <c r="I14737" s="13">
        <v>1940.931</v>
      </c>
      <c r="J14737" s="14">
        <v>0</v>
      </c>
      <c r="K14737" s="11">
        <v>-4.2</v>
      </c>
      <c r="L14737" s="10">
        <v>358</v>
      </c>
      <c r="M14737" s="10" t="s">
        <v>105</v>
      </c>
      <c r="N14737" s="11">
        <v>50.82</v>
      </c>
      <c r="O14737" s="11">
        <v>50.82</v>
      </c>
      <c r="P14737" s="11">
        <v>50.82</v>
      </c>
      <c r="Q14737" s="12">
        <v>1.58</v>
      </c>
      <c r="R14737" s="14">
        <v>1</v>
      </c>
      <c r="S14737" s="8" t="s">
        <v>53557</v>
      </c>
      <c r="T14737" s="10">
        <v>12454</v>
      </c>
      <c r="U14737" s="8" t="s">
        <v>53558</v>
      </c>
      <c r="V14737" s="8" t="s">
        <v>53559</v>
      </c>
      <c r="W14737" s="8">
        <v>64.621099999999998</v>
      </c>
    </row>
    <row r="14738" spans="1:23" x14ac:dyDescent="0.3">
      <c r="A14738" s="8" t="s">
        <v>53560</v>
      </c>
      <c r="B14738" s="10">
        <v>2159</v>
      </c>
      <c r="C14738" s="8" t="s">
        <v>53561</v>
      </c>
      <c r="D14738" s="8" t="s">
        <v>0</v>
      </c>
      <c r="E14738" s="8" t="s">
        <v>0</v>
      </c>
      <c r="F14738" s="13">
        <v>801.86590000000001</v>
      </c>
      <c r="G14738" s="10">
        <v>2</v>
      </c>
      <c r="H14738" s="13">
        <v>1602.7245</v>
      </c>
      <c r="I14738" s="13">
        <v>1602.7242000000001</v>
      </c>
      <c r="J14738" s="14">
        <v>0</v>
      </c>
      <c r="K14738" s="11">
        <v>0.2</v>
      </c>
      <c r="L14738" s="10">
        <v>5</v>
      </c>
      <c r="M14738" s="10" t="s">
        <v>105</v>
      </c>
      <c r="N14738" s="11">
        <v>50.69</v>
      </c>
      <c r="O14738" s="11">
        <v>50.69</v>
      </c>
      <c r="P14738" s="11">
        <v>50.69</v>
      </c>
      <c r="Q14738" s="12">
        <v>1.58</v>
      </c>
      <c r="R14738" s="14">
        <v>1</v>
      </c>
      <c r="S14738" s="8" t="s">
        <v>53562</v>
      </c>
      <c r="T14738" s="10">
        <v>14171</v>
      </c>
      <c r="U14738" s="8" t="s">
        <v>53563</v>
      </c>
      <c r="V14738" s="8" t="s">
        <v>53564</v>
      </c>
      <c r="W14738" s="8">
        <v>39.161200000000001</v>
      </c>
    </row>
    <row r="14739" spans="1:23" x14ac:dyDescent="0.3">
      <c r="A14739" s="8" t="s">
        <v>53565</v>
      </c>
      <c r="B14739" s="10">
        <v>2160</v>
      </c>
      <c r="C14739" s="8" t="s">
        <v>53566</v>
      </c>
      <c r="D14739" s="8" t="s">
        <v>0</v>
      </c>
      <c r="E14739" s="8" t="s">
        <v>0</v>
      </c>
      <c r="F14739" s="13">
        <v>423.75069999999999</v>
      </c>
      <c r="G14739" s="10">
        <v>2</v>
      </c>
      <c r="H14739" s="13">
        <v>846.4941</v>
      </c>
      <c r="I14739" s="13">
        <v>846.49310000000003</v>
      </c>
      <c r="J14739" s="14">
        <v>0</v>
      </c>
      <c r="K14739" s="11">
        <v>1.2</v>
      </c>
      <c r="L14739" s="10">
        <v>387</v>
      </c>
      <c r="M14739" s="10" t="s">
        <v>105</v>
      </c>
      <c r="N14739" s="11">
        <v>281.49</v>
      </c>
      <c r="O14739" s="11">
        <v>21.8</v>
      </c>
      <c r="P14739" s="11">
        <v>21.8</v>
      </c>
      <c r="Q14739" s="12">
        <v>1.53</v>
      </c>
      <c r="R14739" s="14">
        <v>1</v>
      </c>
      <c r="S14739" s="9" t="s">
        <v>53567</v>
      </c>
      <c r="T14739" s="10">
        <v>53991</v>
      </c>
      <c r="U14739" s="8" t="s">
        <v>53568</v>
      </c>
      <c r="V14739" s="8" t="s">
        <v>53569</v>
      </c>
      <c r="W14739" s="8">
        <v>34.1402</v>
      </c>
    </row>
    <row r="14740" spans="1:23" x14ac:dyDescent="0.3">
      <c r="A14740" s="8" t="s">
        <v>53570</v>
      </c>
      <c r="B14740" s="10">
        <v>2161</v>
      </c>
      <c r="C14740" s="8" t="s">
        <v>53571</v>
      </c>
      <c r="D14740" s="8" t="s">
        <v>0</v>
      </c>
      <c r="E14740" s="8" t="s">
        <v>0</v>
      </c>
      <c r="F14740" s="13">
        <v>580.31230000000005</v>
      </c>
      <c r="G14740" s="10">
        <v>3</v>
      </c>
      <c r="H14740" s="13">
        <v>1738.9223999999999</v>
      </c>
      <c r="I14740" s="13">
        <v>1738.9235000000001</v>
      </c>
      <c r="J14740" s="14">
        <v>0</v>
      </c>
      <c r="K14740" s="11">
        <v>-0.6</v>
      </c>
      <c r="L14740" s="10">
        <v>329</v>
      </c>
      <c r="M14740" s="10" t="s">
        <v>105</v>
      </c>
      <c r="N14740" s="11">
        <v>64.75</v>
      </c>
      <c r="O14740" s="11">
        <v>64.75</v>
      </c>
      <c r="P14740" s="11">
        <v>64.75</v>
      </c>
      <c r="Q14740" s="12">
        <v>1.55</v>
      </c>
      <c r="R14740" s="14">
        <v>1</v>
      </c>
      <c r="S14740" s="8" t="s">
        <v>53572</v>
      </c>
      <c r="T14740" s="10">
        <v>7378</v>
      </c>
      <c r="U14740" s="8" t="s">
        <v>53573</v>
      </c>
      <c r="V14740" s="8" t="s">
        <v>53574</v>
      </c>
      <c r="W14740" s="8">
        <v>34.641599999999997</v>
      </c>
    </row>
    <row r="14741" spans="1:23" x14ac:dyDescent="0.3">
      <c r="A14741" s="8" t="s">
        <v>53575</v>
      </c>
      <c r="B14741" s="10">
        <v>2162</v>
      </c>
      <c r="C14741" s="8" t="s">
        <v>53576</v>
      </c>
      <c r="D14741" s="8" t="s">
        <v>0</v>
      </c>
      <c r="E14741" s="8" t="s">
        <v>0</v>
      </c>
      <c r="F14741" s="13">
        <v>475.7561</v>
      </c>
      <c r="G14741" s="10">
        <v>2</v>
      </c>
      <c r="H14741" s="13">
        <v>950.50490000000002</v>
      </c>
      <c r="I14741" s="13">
        <v>950.50540000000001</v>
      </c>
      <c r="J14741" s="14">
        <v>0</v>
      </c>
      <c r="K14741" s="11">
        <v>-0.5</v>
      </c>
      <c r="L14741" s="10">
        <v>8</v>
      </c>
      <c r="M14741" s="10" t="s">
        <v>105</v>
      </c>
      <c r="N14741" s="11">
        <v>185.92</v>
      </c>
      <c r="O14741" s="11">
        <v>92.36</v>
      </c>
      <c r="P14741" s="11">
        <v>92.36</v>
      </c>
      <c r="Q14741" s="12">
        <v>1.49</v>
      </c>
      <c r="R14741" s="14">
        <v>1</v>
      </c>
      <c r="S14741" s="8" t="s">
        <v>53577</v>
      </c>
      <c r="T14741" s="10">
        <v>1489</v>
      </c>
      <c r="U14741" s="8" t="s">
        <v>53578</v>
      </c>
      <c r="V14741" s="8" t="s">
        <v>53579</v>
      </c>
      <c r="W14741" s="8">
        <v>20.343699999999998</v>
      </c>
    </row>
    <row r="14742" spans="1:23" x14ac:dyDescent="0.3">
      <c r="A14742" s="8" t="s">
        <v>53580</v>
      </c>
      <c r="B14742" s="10">
        <v>2163</v>
      </c>
      <c r="C14742" s="8" t="s">
        <v>53581</v>
      </c>
      <c r="D14742" s="8" t="s">
        <v>0</v>
      </c>
      <c r="E14742" s="8" t="s">
        <v>141</v>
      </c>
      <c r="F14742" s="13">
        <v>677.82709999999997</v>
      </c>
      <c r="G14742" s="10">
        <v>2</v>
      </c>
      <c r="H14742" s="13">
        <v>1354.6469</v>
      </c>
      <c r="I14742" s="13">
        <v>1354.6380999999999</v>
      </c>
      <c r="J14742" s="14">
        <v>0</v>
      </c>
      <c r="K14742" s="11">
        <v>6.5</v>
      </c>
      <c r="L14742" s="10">
        <v>34</v>
      </c>
      <c r="M14742" s="10" t="s">
        <v>105</v>
      </c>
      <c r="N14742" s="11">
        <v>203.6</v>
      </c>
      <c r="O14742" s="11">
        <v>115.79</v>
      </c>
      <c r="P14742" s="11">
        <v>0</v>
      </c>
      <c r="Q14742" s="12">
        <v>1.7</v>
      </c>
      <c r="R14742" s="14">
        <v>1</v>
      </c>
      <c r="S14742" s="9" t="s">
        <v>53582</v>
      </c>
      <c r="T14742" s="10">
        <v>50969</v>
      </c>
      <c r="U14742" s="8" t="s">
        <v>53583</v>
      </c>
      <c r="V14742" s="8" t="s">
        <v>53584</v>
      </c>
      <c r="W14742" s="8">
        <v>25.236499999999999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714"/>
  <sheetViews>
    <sheetView tabSelected="1" zoomScaleNormal="100" workbookViewId="0">
      <pane xSplit="1" ySplit="1" topLeftCell="B2693" activePane="bottomRight" state="frozen"/>
      <selection pane="topRight"/>
      <selection pane="bottomLeft"/>
      <selection pane="bottomRight" sqref="A1:XFD1"/>
    </sheetView>
  </sheetViews>
  <sheetFormatPr defaultRowHeight="14.4" x14ac:dyDescent="0.3"/>
  <cols>
    <col min="1" max="1" width="7.88671875" customWidth="1"/>
    <col min="2" max="2" width="80.109375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</cols>
  <sheetData>
    <row r="1" spans="1:12" ht="43.2" x14ac:dyDescent="0.3">
      <c r="A1" s="16" t="s">
        <v>81</v>
      </c>
      <c r="B1" s="15" t="s">
        <v>53585</v>
      </c>
      <c r="C1" s="18" t="s">
        <v>96</v>
      </c>
      <c r="D1" s="15" t="s">
        <v>53586</v>
      </c>
      <c r="E1" s="15" t="s">
        <v>53587</v>
      </c>
      <c r="F1" s="15" t="s">
        <v>53588</v>
      </c>
      <c r="G1" s="15" t="s">
        <v>53589</v>
      </c>
      <c r="H1" s="15" t="s">
        <v>53590</v>
      </c>
      <c r="I1" s="15" t="s">
        <v>53591</v>
      </c>
      <c r="J1" s="15" t="s">
        <v>53592</v>
      </c>
      <c r="K1" s="15" t="s">
        <v>53593</v>
      </c>
      <c r="L1" s="15" t="s">
        <v>99</v>
      </c>
    </row>
    <row r="2" spans="1:12" s="34" customFormat="1" x14ac:dyDescent="0.3">
      <c r="A2" s="29">
        <v>119</v>
      </c>
      <c r="B2" s="30" t="s">
        <v>15399</v>
      </c>
      <c r="C2" s="31">
        <v>72.06</v>
      </c>
      <c r="D2" s="31">
        <v>14.49</v>
      </c>
      <c r="E2" s="31">
        <v>842.5</v>
      </c>
      <c r="F2" s="32">
        <v>70838707.299999997</v>
      </c>
      <c r="G2" s="33">
        <v>18</v>
      </c>
      <c r="H2" s="33">
        <v>11</v>
      </c>
      <c r="I2" s="33">
        <v>1</v>
      </c>
      <c r="J2" s="33">
        <v>81.819999999999993</v>
      </c>
      <c r="K2" s="33">
        <v>110</v>
      </c>
      <c r="L2" s="33">
        <v>13934</v>
      </c>
    </row>
    <row r="3" spans="1:12" s="34" customFormat="1" x14ac:dyDescent="0.3">
      <c r="A3" s="29">
        <v>362</v>
      </c>
      <c r="B3" s="30" t="s">
        <v>28312</v>
      </c>
      <c r="C3" s="31">
        <v>37.15</v>
      </c>
      <c r="D3" s="31">
        <v>12.96</v>
      </c>
      <c r="E3" s="31">
        <v>786.6</v>
      </c>
      <c r="F3" s="32">
        <v>106503318.40000001</v>
      </c>
      <c r="G3" s="33">
        <v>9</v>
      </c>
      <c r="H3" s="33">
        <v>5</v>
      </c>
      <c r="I3" s="33">
        <v>1</v>
      </c>
      <c r="J3" s="33">
        <v>17.59</v>
      </c>
      <c r="K3" s="33">
        <v>290</v>
      </c>
      <c r="L3" s="33">
        <v>8943</v>
      </c>
    </row>
    <row r="4" spans="1:12" s="34" customFormat="1" x14ac:dyDescent="0.3">
      <c r="A4" s="29">
        <v>130</v>
      </c>
      <c r="B4" s="30" t="s">
        <v>16194</v>
      </c>
      <c r="C4" s="31">
        <v>68.59</v>
      </c>
      <c r="D4" s="31">
        <v>13.25</v>
      </c>
      <c r="E4" s="31">
        <v>767.2</v>
      </c>
      <c r="F4" s="32">
        <v>36695734</v>
      </c>
      <c r="G4" s="33">
        <v>16</v>
      </c>
      <c r="H4" s="33">
        <v>12</v>
      </c>
      <c r="I4" s="33">
        <v>2</v>
      </c>
      <c r="J4" s="33">
        <v>45.48</v>
      </c>
      <c r="K4" s="33">
        <v>354</v>
      </c>
      <c r="L4" s="33">
        <v>12135</v>
      </c>
    </row>
    <row r="5" spans="1:12" s="34" customFormat="1" x14ac:dyDescent="0.3">
      <c r="A5" s="29">
        <v>130</v>
      </c>
      <c r="B5" s="30" t="s">
        <v>53610</v>
      </c>
      <c r="C5" s="31">
        <f t="shared" ref="C5:L5" si="0">C4</f>
        <v>68.59</v>
      </c>
      <c r="D5" s="35">
        <f t="shared" si="0"/>
        <v>13.25</v>
      </c>
      <c r="E5" s="35">
        <f t="shared" si="0"/>
        <v>767.2</v>
      </c>
      <c r="F5" s="36">
        <f t="shared" si="0"/>
        <v>36695734</v>
      </c>
      <c r="G5" s="37">
        <f t="shared" si="0"/>
        <v>16</v>
      </c>
      <c r="H5" s="37">
        <f t="shared" si="0"/>
        <v>12</v>
      </c>
      <c r="I5" s="37">
        <f t="shared" si="0"/>
        <v>2</v>
      </c>
      <c r="J5" s="37">
        <f t="shared" si="0"/>
        <v>45.48</v>
      </c>
      <c r="K5" s="37">
        <f t="shared" si="0"/>
        <v>354</v>
      </c>
      <c r="L5" s="37">
        <f t="shared" si="0"/>
        <v>12135</v>
      </c>
    </row>
    <row r="6" spans="1:12" s="34" customFormat="1" x14ac:dyDescent="0.3">
      <c r="A6" s="29">
        <v>169</v>
      </c>
      <c r="B6" s="30" t="s">
        <v>18899</v>
      </c>
      <c r="C6" s="31">
        <v>58.56</v>
      </c>
      <c r="D6" s="31">
        <v>13.72</v>
      </c>
      <c r="E6" s="31">
        <v>762.3</v>
      </c>
      <c r="F6" s="32">
        <v>40185922.700000003</v>
      </c>
      <c r="G6" s="33">
        <v>15</v>
      </c>
      <c r="H6" s="33">
        <v>11</v>
      </c>
      <c r="I6" s="33">
        <v>2</v>
      </c>
      <c r="J6" s="33">
        <v>42.6</v>
      </c>
      <c r="K6" s="33">
        <v>277</v>
      </c>
      <c r="L6" s="33">
        <v>10151</v>
      </c>
    </row>
    <row r="7" spans="1:12" s="34" customFormat="1" x14ac:dyDescent="0.3">
      <c r="A7" s="29">
        <v>288</v>
      </c>
      <c r="B7" s="30" t="s">
        <v>25153</v>
      </c>
      <c r="C7" s="31">
        <v>42.69</v>
      </c>
      <c r="D7" s="31">
        <v>11.93</v>
      </c>
      <c r="E7" s="31">
        <v>739.5</v>
      </c>
      <c r="F7" s="32">
        <v>40015987.5</v>
      </c>
      <c r="G7" s="33">
        <v>10</v>
      </c>
      <c r="H7" s="33">
        <v>7</v>
      </c>
      <c r="I7" s="33">
        <v>1</v>
      </c>
      <c r="J7" s="33">
        <v>27.95</v>
      </c>
      <c r="K7" s="33">
        <v>229</v>
      </c>
      <c r="L7" s="33">
        <v>6463</v>
      </c>
    </row>
    <row r="8" spans="1:12" s="34" customFormat="1" x14ac:dyDescent="0.3">
      <c r="A8" s="29">
        <v>6</v>
      </c>
      <c r="B8" s="30" t="s">
        <v>1868</v>
      </c>
      <c r="C8" s="31">
        <v>205.3</v>
      </c>
      <c r="D8" s="31">
        <v>9.4700000000000006</v>
      </c>
      <c r="E8" s="31">
        <v>728.4</v>
      </c>
      <c r="F8" s="32">
        <v>174352380.69999999</v>
      </c>
      <c r="G8" s="33">
        <v>63</v>
      </c>
      <c r="H8" s="33">
        <v>38</v>
      </c>
      <c r="I8" s="33">
        <v>12</v>
      </c>
      <c r="J8" s="33">
        <v>66.06</v>
      </c>
      <c r="K8" s="33">
        <v>498</v>
      </c>
      <c r="L8" s="33">
        <v>7054</v>
      </c>
    </row>
    <row r="9" spans="1:12" s="34" customFormat="1" x14ac:dyDescent="0.3">
      <c r="A9" s="29">
        <v>464</v>
      </c>
      <c r="B9" s="30" t="s">
        <v>31909</v>
      </c>
      <c r="C9" s="31">
        <v>29.82</v>
      </c>
      <c r="D9" s="31">
        <v>12.22</v>
      </c>
      <c r="E9" s="31">
        <v>726.4</v>
      </c>
      <c r="F9" s="32">
        <v>39626696.299999997</v>
      </c>
      <c r="G9" s="33">
        <v>8</v>
      </c>
      <c r="H9" s="33">
        <v>7</v>
      </c>
      <c r="I9" s="33">
        <v>2</v>
      </c>
      <c r="J9" s="33">
        <v>41.45</v>
      </c>
      <c r="K9" s="33">
        <v>152</v>
      </c>
      <c r="L9" s="33">
        <v>2429</v>
      </c>
    </row>
    <row r="10" spans="1:12" s="34" customFormat="1" x14ac:dyDescent="0.3">
      <c r="A10" s="29">
        <v>11</v>
      </c>
      <c r="B10" s="30" t="s">
        <v>2891</v>
      </c>
      <c r="C10" s="31">
        <v>163.66999999999999</v>
      </c>
      <c r="D10" s="31">
        <v>12.22</v>
      </c>
      <c r="E10" s="31">
        <v>718.6</v>
      </c>
      <c r="F10" s="32">
        <v>134290761.69999999</v>
      </c>
      <c r="G10" s="33">
        <v>41</v>
      </c>
      <c r="H10" s="33">
        <v>31</v>
      </c>
      <c r="I10" s="33">
        <v>3</v>
      </c>
      <c r="J10" s="33">
        <v>59.13</v>
      </c>
      <c r="K10" s="33">
        <v>531</v>
      </c>
      <c r="L10" s="33">
        <v>11396</v>
      </c>
    </row>
    <row r="11" spans="1:12" s="34" customFormat="1" x14ac:dyDescent="0.3">
      <c r="A11" s="29">
        <v>45</v>
      </c>
      <c r="B11" s="30" t="s">
        <v>7914</v>
      </c>
      <c r="C11" s="31">
        <v>114.89</v>
      </c>
      <c r="D11" s="31">
        <v>11.15</v>
      </c>
      <c r="E11" s="31">
        <v>715.8</v>
      </c>
      <c r="F11" s="32">
        <v>223182884.90000001</v>
      </c>
      <c r="G11" s="33">
        <v>46</v>
      </c>
      <c r="H11" s="33">
        <v>22</v>
      </c>
      <c r="I11" s="33">
        <v>4</v>
      </c>
      <c r="J11" s="33">
        <v>62.14</v>
      </c>
      <c r="K11" s="33">
        <v>280</v>
      </c>
      <c r="L11" s="33">
        <v>3369</v>
      </c>
    </row>
    <row r="12" spans="1:12" s="34" customFormat="1" x14ac:dyDescent="0.3">
      <c r="A12" s="29">
        <v>4</v>
      </c>
      <c r="B12" s="30" t="s">
        <v>1326</v>
      </c>
      <c r="C12" s="31">
        <v>233.9</v>
      </c>
      <c r="D12" s="31">
        <v>10.53</v>
      </c>
      <c r="E12" s="31">
        <v>712.3</v>
      </c>
      <c r="F12" s="32">
        <v>205906132.5</v>
      </c>
      <c r="G12" s="33">
        <v>70</v>
      </c>
      <c r="H12" s="33">
        <v>47</v>
      </c>
      <c r="I12" s="33">
        <v>7</v>
      </c>
      <c r="J12" s="33">
        <v>46.1</v>
      </c>
      <c r="K12" s="33">
        <v>948</v>
      </c>
      <c r="L12" s="33">
        <v>11095</v>
      </c>
    </row>
    <row r="13" spans="1:12" s="34" customFormat="1" x14ac:dyDescent="0.3">
      <c r="A13" s="29">
        <v>73</v>
      </c>
      <c r="B13" s="30" t="s">
        <v>11125</v>
      </c>
      <c r="C13" s="31">
        <v>95.84</v>
      </c>
      <c r="D13" s="31">
        <v>11.78</v>
      </c>
      <c r="E13" s="31">
        <v>703.1</v>
      </c>
      <c r="F13" s="32">
        <v>49291231.899999999</v>
      </c>
      <c r="G13" s="33">
        <v>23</v>
      </c>
      <c r="H13" s="33">
        <v>18</v>
      </c>
      <c r="I13" s="33">
        <v>4</v>
      </c>
      <c r="J13" s="33">
        <v>19.95</v>
      </c>
      <c r="K13" s="33">
        <v>1193</v>
      </c>
      <c r="L13" s="33">
        <v>2798</v>
      </c>
    </row>
    <row r="14" spans="1:12" s="34" customFormat="1" x14ac:dyDescent="0.3">
      <c r="A14" s="29">
        <v>127</v>
      </c>
      <c r="B14" s="30" t="s">
        <v>16014</v>
      </c>
      <c r="C14" s="31">
        <v>69.319999999999993</v>
      </c>
      <c r="D14" s="31">
        <v>11.37</v>
      </c>
      <c r="E14" s="31">
        <v>695.2</v>
      </c>
      <c r="F14" s="32">
        <v>101787064.5</v>
      </c>
      <c r="G14" s="33">
        <v>21</v>
      </c>
      <c r="H14" s="33">
        <v>13</v>
      </c>
      <c r="I14" s="33">
        <v>2</v>
      </c>
      <c r="J14" s="33">
        <v>42.47</v>
      </c>
      <c r="K14" s="33">
        <v>219</v>
      </c>
      <c r="L14" s="33">
        <v>39100</v>
      </c>
    </row>
    <row r="15" spans="1:12" s="34" customFormat="1" x14ac:dyDescent="0.3">
      <c r="A15" s="29">
        <v>96</v>
      </c>
      <c r="B15" s="30" t="s">
        <v>13464</v>
      </c>
      <c r="C15" s="31">
        <v>83.02</v>
      </c>
      <c r="D15" s="31">
        <v>10.9</v>
      </c>
      <c r="E15" s="31">
        <v>689.2</v>
      </c>
      <c r="F15" s="32">
        <v>86248336.099999994</v>
      </c>
      <c r="G15" s="33">
        <v>32</v>
      </c>
      <c r="H15" s="33">
        <v>20</v>
      </c>
      <c r="I15" s="33">
        <v>3</v>
      </c>
      <c r="J15" s="33">
        <v>46.09</v>
      </c>
      <c r="K15" s="33">
        <v>384</v>
      </c>
      <c r="L15" s="33">
        <v>4707</v>
      </c>
    </row>
    <row r="16" spans="1:12" s="34" customFormat="1" x14ac:dyDescent="0.3">
      <c r="A16" s="29">
        <v>96</v>
      </c>
      <c r="B16" s="30" t="s">
        <v>53607</v>
      </c>
      <c r="C16" s="31">
        <f t="shared" ref="C16:L17" si="1">C15</f>
        <v>83.02</v>
      </c>
      <c r="D16" s="35">
        <f t="shared" si="1"/>
        <v>10.9</v>
      </c>
      <c r="E16" s="35">
        <f t="shared" si="1"/>
        <v>689.2</v>
      </c>
      <c r="F16" s="36">
        <f t="shared" si="1"/>
        <v>86248336.099999994</v>
      </c>
      <c r="G16" s="37">
        <f t="shared" si="1"/>
        <v>32</v>
      </c>
      <c r="H16" s="37">
        <f t="shared" si="1"/>
        <v>20</v>
      </c>
      <c r="I16" s="37">
        <f t="shared" si="1"/>
        <v>3</v>
      </c>
      <c r="J16" s="37">
        <f t="shared" si="1"/>
        <v>46.09</v>
      </c>
      <c r="K16" s="37">
        <f t="shared" si="1"/>
        <v>384</v>
      </c>
      <c r="L16" s="37">
        <f t="shared" si="1"/>
        <v>4707</v>
      </c>
    </row>
    <row r="17" spans="1:12" s="34" customFormat="1" x14ac:dyDescent="0.3">
      <c r="A17" s="29">
        <v>96</v>
      </c>
      <c r="B17" s="30" t="s">
        <v>53608</v>
      </c>
      <c r="C17" s="31">
        <f t="shared" si="1"/>
        <v>83.02</v>
      </c>
      <c r="D17" s="35">
        <f t="shared" si="1"/>
        <v>10.9</v>
      </c>
      <c r="E17" s="35">
        <f t="shared" si="1"/>
        <v>689.2</v>
      </c>
      <c r="F17" s="36">
        <f t="shared" si="1"/>
        <v>86248336.099999994</v>
      </c>
      <c r="G17" s="37">
        <f t="shared" si="1"/>
        <v>32</v>
      </c>
      <c r="H17" s="37">
        <f t="shared" si="1"/>
        <v>20</v>
      </c>
      <c r="I17" s="37">
        <f t="shared" si="1"/>
        <v>3</v>
      </c>
      <c r="J17" s="37">
        <f t="shared" si="1"/>
        <v>46.09</v>
      </c>
      <c r="K17" s="37">
        <f t="shared" si="1"/>
        <v>384</v>
      </c>
      <c r="L17" s="37">
        <f t="shared" si="1"/>
        <v>4707</v>
      </c>
    </row>
    <row r="18" spans="1:12" s="34" customFormat="1" x14ac:dyDescent="0.3">
      <c r="A18" s="29">
        <v>13</v>
      </c>
      <c r="B18" s="30" t="s">
        <v>3201</v>
      </c>
      <c r="C18" s="31">
        <v>158.37</v>
      </c>
      <c r="D18" s="31">
        <v>11.12</v>
      </c>
      <c r="E18" s="31">
        <v>688.1</v>
      </c>
      <c r="F18" s="32">
        <v>297427670.30000001</v>
      </c>
      <c r="G18" s="33">
        <v>59</v>
      </c>
      <c r="H18" s="33">
        <v>37</v>
      </c>
      <c r="I18" s="33">
        <v>10</v>
      </c>
      <c r="J18" s="33">
        <v>48.52</v>
      </c>
      <c r="K18" s="33">
        <v>507</v>
      </c>
      <c r="L18" s="33">
        <v>6933</v>
      </c>
    </row>
    <row r="19" spans="1:12" s="34" customFormat="1" x14ac:dyDescent="0.3">
      <c r="A19" s="29">
        <v>1</v>
      </c>
      <c r="B19" s="30" t="s">
        <v>106</v>
      </c>
      <c r="C19" s="31">
        <v>303.11</v>
      </c>
      <c r="D19" s="31">
        <v>11.39</v>
      </c>
      <c r="E19" s="31">
        <v>686.6</v>
      </c>
      <c r="F19" s="32">
        <v>151761640.09999999</v>
      </c>
      <c r="G19" s="33">
        <v>71</v>
      </c>
      <c r="H19" s="33">
        <v>61</v>
      </c>
      <c r="I19" s="33">
        <v>14</v>
      </c>
      <c r="J19" s="33">
        <v>38.049999999999997</v>
      </c>
      <c r="K19" s="33">
        <v>1469</v>
      </c>
      <c r="L19" s="33">
        <v>9506</v>
      </c>
    </row>
    <row r="20" spans="1:12" s="34" customFormat="1" x14ac:dyDescent="0.3">
      <c r="A20" s="29">
        <v>91</v>
      </c>
      <c r="B20" s="30" t="s">
        <v>13010</v>
      </c>
      <c r="C20" s="31">
        <v>85.19</v>
      </c>
      <c r="D20" s="31">
        <v>10.91</v>
      </c>
      <c r="E20" s="31">
        <v>686.2</v>
      </c>
      <c r="F20" s="32">
        <v>41428973.799999997</v>
      </c>
      <c r="G20" s="33">
        <v>25</v>
      </c>
      <c r="H20" s="33">
        <v>18</v>
      </c>
      <c r="I20" s="33">
        <v>1</v>
      </c>
      <c r="J20" s="33">
        <v>48.99</v>
      </c>
      <c r="K20" s="33">
        <v>641</v>
      </c>
      <c r="L20" s="33">
        <v>1965</v>
      </c>
    </row>
    <row r="21" spans="1:12" s="34" customFormat="1" x14ac:dyDescent="0.3">
      <c r="A21" s="29">
        <v>5</v>
      </c>
      <c r="B21" s="30" t="s">
        <v>1582</v>
      </c>
      <c r="C21" s="31">
        <v>206</v>
      </c>
      <c r="D21" s="31">
        <v>11.69</v>
      </c>
      <c r="E21" s="31">
        <v>684.8</v>
      </c>
      <c r="F21" s="32">
        <v>319119955.69999999</v>
      </c>
      <c r="G21" s="33">
        <v>79</v>
      </c>
      <c r="H21" s="33">
        <v>48</v>
      </c>
      <c r="I21" s="33">
        <v>7</v>
      </c>
      <c r="J21" s="33">
        <v>51.42</v>
      </c>
      <c r="K21" s="33">
        <v>669</v>
      </c>
      <c r="L21" s="33">
        <v>156</v>
      </c>
    </row>
    <row r="22" spans="1:12" s="34" customFormat="1" x14ac:dyDescent="0.3">
      <c r="A22" s="29">
        <v>75</v>
      </c>
      <c r="B22" s="30" t="s">
        <v>11321</v>
      </c>
      <c r="C22" s="31">
        <v>95.14</v>
      </c>
      <c r="D22" s="31">
        <v>11.49</v>
      </c>
      <c r="E22" s="31">
        <v>680.1</v>
      </c>
      <c r="F22" s="32">
        <v>128839573.7</v>
      </c>
      <c r="G22" s="33">
        <v>30</v>
      </c>
      <c r="H22" s="33">
        <v>21</v>
      </c>
      <c r="I22" s="33">
        <v>9</v>
      </c>
      <c r="J22" s="33">
        <v>52.04</v>
      </c>
      <c r="K22" s="33">
        <v>392</v>
      </c>
      <c r="L22" s="33">
        <v>6679</v>
      </c>
    </row>
    <row r="23" spans="1:12" s="34" customFormat="1" x14ac:dyDescent="0.3">
      <c r="A23" s="29">
        <v>118</v>
      </c>
      <c r="B23" s="30" t="s">
        <v>15300</v>
      </c>
      <c r="C23" s="31">
        <v>72.22</v>
      </c>
      <c r="D23" s="31">
        <v>11.45</v>
      </c>
      <c r="E23" s="31">
        <v>679.2</v>
      </c>
      <c r="F23" s="32">
        <v>68251576.299999997</v>
      </c>
      <c r="G23" s="33">
        <v>31</v>
      </c>
      <c r="H23" s="33">
        <v>13</v>
      </c>
      <c r="I23" s="33">
        <v>1</v>
      </c>
      <c r="J23" s="33">
        <v>18.12</v>
      </c>
      <c r="K23" s="33">
        <v>734</v>
      </c>
      <c r="L23" s="33">
        <v>11858</v>
      </c>
    </row>
    <row r="24" spans="1:12" s="34" customFormat="1" x14ac:dyDescent="0.3">
      <c r="A24" s="29">
        <v>138</v>
      </c>
      <c r="B24" s="30" t="s">
        <v>16735</v>
      </c>
      <c r="C24" s="31">
        <v>65.31</v>
      </c>
      <c r="D24" s="31">
        <v>10.99</v>
      </c>
      <c r="E24" s="31">
        <v>679</v>
      </c>
      <c r="F24" s="32">
        <v>158967582.30000001</v>
      </c>
      <c r="G24" s="33">
        <v>31</v>
      </c>
      <c r="H24" s="33">
        <v>16</v>
      </c>
      <c r="I24" s="33">
        <v>1</v>
      </c>
      <c r="J24" s="33">
        <v>15.47</v>
      </c>
      <c r="K24" s="33">
        <v>750</v>
      </c>
      <c r="L24" s="33">
        <v>11707</v>
      </c>
    </row>
    <row r="25" spans="1:12" s="34" customFormat="1" x14ac:dyDescent="0.3">
      <c r="A25" s="29">
        <v>9</v>
      </c>
      <c r="B25" s="30" t="s">
        <v>2518</v>
      </c>
      <c r="C25" s="31">
        <v>172.68</v>
      </c>
      <c r="D25" s="31">
        <v>11.45</v>
      </c>
      <c r="E25" s="31">
        <v>672.5</v>
      </c>
      <c r="F25" s="32">
        <v>181800740.90000001</v>
      </c>
      <c r="G25" s="33">
        <v>60</v>
      </c>
      <c r="H25" s="33">
        <v>31</v>
      </c>
      <c r="I25" s="33">
        <v>9</v>
      </c>
      <c r="J25" s="33">
        <v>49.82</v>
      </c>
      <c r="K25" s="33">
        <v>556</v>
      </c>
      <c r="L25" s="33">
        <v>6931</v>
      </c>
    </row>
    <row r="26" spans="1:12" s="34" customFormat="1" x14ac:dyDescent="0.3">
      <c r="A26" s="29">
        <v>9</v>
      </c>
      <c r="B26" s="30" t="s">
        <v>53594</v>
      </c>
      <c r="C26" s="31">
        <f t="shared" ref="C26:L27" si="2">C25</f>
        <v>172.68</v>
      </c>
      <c r="D26" s="35">
        <f t="shared" si="2"/>
        <v>11.45</v>
      </c>
      <c r="E26" s="35">
        <f t="shared" si="2"/>
        <v>672.5</v>
      </c>
      <c r="F26" s="36">
        <f t="shared" si="2"/>
        <v>181800740.90000001</v>
      </c>
      <c r="G26" s="37">
        <f t="shared" si="2"/>
        <v>60</v>
      </c>
      <c r="H26" s="37">
        <f t="shared" si="2"/>
        <v>31</v>
      </c>
      <c r="I26" s="37">
        <f t="shared" si="2"/>
        <v>9</v>
      </c>
      <c r="J26" s="37">
        <f t="shared" si="2"/>
        <v>49.82</v>
      </c>
      <c r="K26" s="37">
        <f t="shared" si="2"/>
        <v>556</v>
      </c>
      <c r="L26" s="37">
        <f t="shared" si="2"/>
        <v>6931</v>
      </c>
    </row>
    <row r="27" spans="1:12" s="34" customFormat="1" x14ac:dyDescent="0.3">
      <c r="A27" s="29">
        <v>9</v>
      </c>
      <c r="B27" s="30" t="s">
        <v>53595</v>
      </c>
      <c r="C27" s="31">
        <f t="shared" si="2"/>
        <v>172.68</v>
      </c>
      <c r="D27" s="35">
        <f t="shared" si="2"/>
        <v>11.45</v>
      </c>
      <c r="E27" s="35">
        <f t="shared" si="2"/>
        <v>672.5</v>
      </c>
      <c r="F27" s="36">
        <f t="shared" si="2"/>
        <v>181800740.90000001</v>
      </c>
      <c r="G27" s="37">
        <f t="shared" si="2"/>
        <v>60</v>
      </c>
      <c r="H27" s="37">
        <f t="shared" si="2"/>
        <v>31</v>
      </c>
      <c r="I27" s="37">
        <f t="shared" si="2"/>
        <v>9</v>
      </c>
      <c r="J27" s="37">
        <f t="shared" si="2"/>
        <v>49.82</v>
      </c>
      <c r="K27" s="37">
        <f t="shared" si="2"/>
        <v>556</v>
      </c>
      <c r="L27" s="37">
        <f t="shared" si="2"/>
        <v>6931</v>
      </c>
    </row>
    <row r="28" spans="1:12" s="34" customFormat="1" x14ac:dyDescent="0.3">
      <c r="A28" s="29">
        <v>31</v>
      </c>
      <c r="B28" s="30" t="s">
        <v>6037</v>
      </c>
      <c r="C28" s="31">
        <v>126.77</v>
      </c>
      <c r="D28" s="31">
        <v>11.09</v>
      </c>
      <c r="E28" s="31">
        <v>668.1</v>
      </c>
      <c r="F28" s="32">
        <v>81937140.299999997</v>
      </c>
      <c r="G28" s="33">
        <v>34</v>
      </c>
      <c r="H28" s="33">
        <v>24</v>
      </c>
      <c r="I28" s="33">
        <v>1</v>
      </c>
      <c r="J28" s="33">
        <v>51.7</v>
      </c>
      <c r="K28" s="33">
        <v>501</v>
      </c>
      <c r="L28" s="33">
        <v>10321</v>
      </c>
    </row>
    <row r="29" spans="1:12" s="34" customFormat="1" x14ac:dyDescent="0.3">
      <c r="A29" s="29">
        <v>17</v>
      </c>
      <c r="B29" s="30" t="s">
        <v>3921</v>
      </c>
      <c r="C29" s="31">
        <v>143.65</v>
      </c>
      <c r="D29" s="31">
        <v>11.46</v>
      </c>
      <c r="E29" s="31">
        <v>664.3</v>
      </c>
      <c r="F29" s="32">
        <v>53639863.799999997</v>
      </c>
      <c r="G29" s="33">
        <v>29</v>
      </c>
      <c r="H29" s="33">
        <v>24</v>
      </c>
      <c r="I29" s="33">
        <v>6</v>
      </c>
      <c r="J29" s="33">
        <v>35.799999999999997</v>
      </c>
      <c r="K29" s="33">
        <v>704</v>
      </c>
      <c r="L29" s="33">
        <v>3906</v>
      </c>
    </row>
    <row r="30" spans="1:12" s="34" customFormat="1" x14ac:dyDescent="0.3">
      <c r="A30" s="29">
        <v>184</v>
      </c>
      <c r="B30" s="30" t="s">
        <v>19899</v>
      </c>
      <c r="C30" s="31">
        <v>55.01</v>
      </c>
      <c r="D30" s="31">
        <v>11.39</v>
      </c>
      <c r="E30" s="31">
        <v>662.1</v>
      </c>
      <c r="F30" s="32">
        <v>26704651.399999999</v>
      </c>
      <c r="G30" s="33">
        <v>17</v>
      </c>
      <c r="H30" s="33">
        <v>11</v>
      </c>
      <c r="I30" s="33">
        <v>0</v>
      </c>
      <c r="J30" s="33">
        <v>43.38</v>
      </c>
      <c r="K30" s="33">
        <v>325</v>
      </c>
      <c r="L30" s="33">
        <v>3098</v>
      </c>
    </row>
    <row r="31" spans="1:12" s="34" customFormat="1" x14ac:dyDescent="0.3">
      <c r="A31" s="29">
        <v>38</v>
      </c>
      <c r="B31" s="30" t="s">
        <v>6970</v>
      </c>
      <c r="C31" s="31">
        <v>119.97</v>
      </c>
      <c r="D31" s="31">
        <v>11.45</v>
      </c>
      <c r="E31" s="31">
        <v>661.4</v>
      </c>
      <c r="F31" s="32">
        <v>84666163.700000003</v>
      </c>
      <c r="G31" s="33">
        <v>42</v>
      </c>
      <c r="H31" s="33">
        <v>26</v>
      </c>
      <c r="I31" s="33">
        <v>6</v>
      </c>
      <c r="J31" s="33">
        <v>29.35</v>
      </c>
      <c r="K31" s="33">
        <v>821</v>
      </c>
      <c r="L31" s="33">
        <v>13440</v>
      </c>
    </row>
    <row r="32" spans="1:12" s="34" customFormat="1" x14ac:dyDescent="0.3">
      <c r="A32" s="29">
        <v>43</v>
      </c>
      <c r="B32" s="30" t="s">
        <v>7621</v>
      </c>
      <c r="C32" s="31">
        <v>116.31</v>
      </c>
      <c r="D32" s="31">
        <v>11.49</v>
      </c>
      <c r="E32" s="31">
        <v>658.2</v>
      </c>
      <c r="F32" s="32">
        <v>84392455.099999994</v>
      </c>
      <c r="G32" s="33">
        <v>38</v>
      </c>
      <c r="H32" s="33">
        <v>29</v>
      </c>
      <c r="I32" s="33">
        <v>8</v>
      </c>
      <c r="J32" s="33">
        <v>45.04</v>
      </c>
      <c r="K32" s="33">
        <v>695</v>
      </c>
      <c r="L32" s="33">
        <v>5199</v>
      </c>
    </row>
    <row r="33" spans="1:12" s="34" customFormat="1" x14ac:dyDescent="0.3">
      <c r="A33" s="29">
        <v>43</v>
      </c>
      <c r="B33" s="30" t="s">
        <v>53599</v>
      </c>
      <c r="C33" s="31">
        <f t="shared" ref="C33:L33" si="3">C32</f>
        <v>116.31</v>
      </c>
      <c r="D33" s="35">
        <f t="shared" si="3"/>
        <v>11.49</v>
      </c>
      <c r="E33" s="35">
        <f t="shared" si="3"/>
        <v>658.2</v>
      </c>
      <c r="F33" s="36">
        <f t="shared" si="3"/>
        <v>84392455.099999994</v>
      </c>
      <c r="G33" s="37">
        <f t="shared" si="3"/>
        <v>38</v>
      </c>
      <c r="H33" s="37">
        <f t="shared" si="3"/>
        <v>29</v>
      </c>
      <c r="I33" s="37">
        <f t="shared" si="3"/>
        <v>8</v>
      </c>
      <c r="J33" s="37">
        <f t="shared" si="3"/>
        <v>45.04</v>
      </c>
      <c r="K33" s="37">
        <f t="shared" si="3"/>
        <v>695</v>
      </c>
      <c r="L33" s="37">
        <f t="shared" si="3"/>
        <v>5199</v>
      </c>
    </row>
    <row r="34" spans="1:12" s="34" customFormat="1" x14ac:dyDescent="0.3">
      <c r="A34" s="29">
        <v>639</v>
      </c>
      <c r="B34" s="30" t="s">
        <v>36849</v>
      </c>
      <c r="C34" s="31">
        <v>21.63</v>
      </c>
      <c r="D34" s="31">
        <v>11.62</v>
      </c>
      <c r="E34" s="31">
        <v>657</v>
      </c>
      <c r="F34" s="32">
        <v>11300798.199999999</v>
      </c>
      <c r="G34" s="33">
        <v>6</v>
      </c>
      <c r="H34" s="33">
        <v>3</v>
      </c>
      <c r="I34" s="33">
        <v>0</v>
      </c>
      <c r="J34" s="33">
        <v>4.9400000000000004</v>
      </c>
      <c r="K34" s="33">
        <v>668</v>
      </c>
      <c r="L34" s="33">
        <v>12141</v>
      </c>
    </row>
    <row r="35" spans="1:12" s="34" customFormat="1" x14ac:dyDescent="0.3">
      <c r="A35" s="29">
        <v>639</v>
      </c>
      <c r="B35" s="30" t="s">
        <v>53684</v>
      </c>
      <c r="C35" s="31">
        <f t="shared" ref="C35:L35" si="4">C34</f>
        <v>21.63</v>
      </c>
      <c r="D35" s="35">
        <f t="shared" si="4"/>
        <v>11.62</v>
      </c>
      <c r="E35" s="35">
        <f t="shared" si="4"/>
        <v>657</v>
      </c>
      <c r="F35" s="36">
        <f t="shared" si="4"/>
        <v>11300798.199999999</v>
      </c>
      <c r="G35" s="37">
        <f t="shared" si="4"/>
        <v>6</v>
      </c>
      <c r="H35" s="37">
        <f t="shared" si="4"/>
        <v>3</v>
      </c>
      <c r="I35" s="37">
        <f t="shared" si="4"/>
        <v>0</v>
      </c>
      <c r="J35" s="37">
        <f t="shared" si="4"/>
        <v>4.9400000000000004</v>
      </c>
      <c r="K35" s="37">
        <f t="shared" si="4"/>
        <v>668</v>
      </c>
      <c r="L35" s="37">
        <f t="shared" si="4"/>
        <v>12141</v>
      </c>
    </row>
    <row r="36" spans="1:12" s="34" customFormat="1" x14ac:dyDescent="0.3">
      <c r="A36" s="29">
        <v>213</v>
      </c>
      <c r="B36" s="30" t="s">
        <v>21521</v>
      </c>
      <c r="C36" s="31">
        <v>50.24</v>
      </c>
      <c r="D36" s="31">
        <v>10.3</v>
      </c>
      <c r="E36" s="31">
        <v>656.6</v>
      </c>
      <c r="F36" s="32">
        <v>33646333.5</v>
      </c>
      <c r="G36" s="33">
        <v>17</v>
      </c>
      <c r="H36" s="33">
        <v>13</v>
      </c>
      <c r="I36" s="33">
        <v>2</v>
      </c>
      <c r="J36" s="33">
        <v>34.04</v>
      </c>
      <c r="K36" s="33">
        <v>426</v>
      </c>
      <c r="L36" s="33">
        <v>7080</v>
      </c>
    </row>
    <row r="37" spans="1:12" s="34" customFormat="1" x14ac:dyDescent="0.3">
      <c r="A37" s="29">
        <v>355</v>
      </c>
      <c r="B37" s="30" t="s">
        <v>28042</v>
      </c>
      <c r="C37" s="31">
        <v>37.57</v>
      </c>
      <c r="D37" s="31">
        <v>10.71</v>
      </c>
      <c r="E37" s="31">
        <v>656.2</v>
      </c>
      <c r="F37" s="32">
        <v>63668569.799999997</v>
      </c>
      <c r="G37" s="33">
        <v>17</v>
      </c>
      <c r="H37" s="33">
        <v>12</v>
      </c>
      <c r="I37" s="33">
        <v>2</v>
      </c>
      <c r="J37" s="33">
        <v>27.27</v>
      </c>
      <c r="K37" s="33">
        <v>275</v>
      </c>
      <c r="L37" s="33">
        <v>2113</v>
      </c>
    </row>
    <row r="38" spans="1:12" s="34" customFormat="1" x14ac:dyDescent="0.3">
      <c r="A38" s="29">
        <v>606</v>
      </c>
      <c r="B38" s="30" t="s">
        <v>35992</v>
      </c>
      <c r="C38" s="31">
        <v>22.65</v>
      </c>
      <c r="D38" s="31">
        <v>10.71</v>
      </c>
      <c r="E38" s="31">
        <v>656.2</v>
      </c>
      <c r="F38" s="32">
        <v>18939577.5</v>
      </c>
      <c r="G38" s="33">
        <v>8</v>
      </c>
      <c r="H38" s="33">
        <v>4</v>
      </c>
      <c r="I38" s="33">
        <v>0</v>
      </c>
      <c r="J38" s="33">
        <v>11.81</v>
      </c>
      <c r="K38" s="33">
        <v>271</v>
      </c>
      <c r="L38" s="33">
        <v>1380</v>
      </c>
    </row>
    <row r="39" spans="1:12" s="34" customFormat="1" x14ac:dyDescent="0.3">
      <c r="A39" s="29">
        <v>86</v>
      </c>
      <c r="B39" s="30" t="s">
        <v>12473</v>
      </c>
      <c r="C39" s="31">
        <v>86.86</v>
      </c>
      <c r="D39" s="31">
        <v>10.02</v>
      </c>
      <c r="E39" s="31">
        <v>653.4</v>
      </c>
      <c r="F39" s="32">
        <v>100166381.2</v>
      </c>
      <c r="G39" s="33">
        <v>23</v>
      </c>
      <c r="H39" s="33">
        <v>16</v>
      </c>
      <c r="I39" s="33">
        <v>5</v>
      </c>
      <c r="J39" s="33">
        <v>58.4</v>
      </c>
      <c r="K39" s="33">
        <v>238</v>
      </c>
      <c r="L39" s="33">
        <v>6934</v>
      </c>
    </row>
    <row r="40" spans="1:12" s="34" customFormat="1" x14ac:dyDescent="0.3">
      <c r="A40" s="29">
        <v>78</v>
      </c>
      <c r="B40" s="30" t="s">
        <v>11661</v>
      </c>
      <c r="C40" s="31">
        <v>94.59</v>
      </c>
      <c r="D40" s="31">
        <v>11.46</v>
      </c>
      <c r="E40" s="31">
        <v>651.9</v>
      </c>
      <c r="F40" s="32">
        <v>93187829.599999994</v>
      </c>
      <c r="G40" s="33">
        <v>27</v>
      </c>
      <c r="H40" s="33">
        <v>21</v>
      </c>
      <c r="I40" s="33">
        <v>2</v>
      </c>
      <c r="J40" s="33">
        <v>55.2</v>
      </c>
      <c r="K40" s="33">
        <v>375</v>
      </c>
      <c r="L40" s="33">
        <v>13493</v>
      </c>
    </row>
    <row r="41" spans="1:12" s="34" customFormat="1" x14ac:dyDescent="0.3">
      <c r="A41" s="29">
        <v>2</v>
      </c>
      <c r="B41" s="30" t="s">
        <v>387</v>
      </c>
      <c r="C41" s="31">
        <v>284.17</v>
      </c>
      <c r="D41" s="31">
        <v>10.46</v>
      </c>
      <c r="E41" s="31">
        <v>645.4</v>
      </c>
      <c r="F41" s="32">
        <v>1203209832.8</v>
      </c>
      <c r="G41" s="33">
        <v>212</v>
      </c>
      <c r="H41" s="33">
        <v>57</v>
      </c>
      <c r="I41" s="33">
        <v>29</v>
      </c>
      <c r="J41" s="33">
        <v>68.86</v>
      </c>
      <c r="K41" s="33">
        <v>607</v>
      </c>
      <c r="L41" s="33">
        <v>39372</v>
      </c>
    </row>
    <row r="42" spans="1:12" s="34" customFormat="1" x14ac:dyDescent="0.3">
      <c r="A42" s="29">
        <v>26</v>
      </c>
      <c r="B42" s="30" t="s">
        <v>5316</v>
      </c>
      <c r="C42" s="31">
        <v>130.56</v>
      </c>
      <c r="D42" s="31">
        <v>10.69</v>
      </c>
      <c r="E42" s="31">
        <v>643.6</v>
      </c>
      <c r="F42" s="32">
        <v>70357051.700000003</v>
      </c>
      <c r="G42" s="33">
        <v>40</v>
      </c>
      <c r="H42" s="33">
        <v>26</v>
      </c>
      <c r="I42" s="33">
        <v>6</v>
      </c>
      <c r="J42" s="33">
        <v>29.29</v>
      </c>
      <c r="K42" s="33">
        <v>956</v>
      </c>
      <c r="L42" s="33">
        <v>10748</v>
      </c>
    </row>
    <row r="43" spans="1:12" s="34" customFormat="1" x14ac:dyDescent="0.3">
      <c r="A43" s="29">
        <v>72</v>
      </c>
      <c r="B43" s="30" t="s">
        <v>10996</v>
      </c>
      <c r="C43" s="31">
        <v>95.93</v>
      </c>
      <c r="D43" s="31">
        <v>10.08</v>
      </c>
      <c r="E43" s="31">
        <v>643.4</v>
      </c>
      <c r="F43" s="32">
        <v>82701274.200000003</v>
      </c>
      <c r="G43" s="33">
        <v>36</v>
      </c>
      <c r="H43" s="33">
        <v>20</v>
      </c>
      <c r="I43" s="33">
        <v>6</v>
      </c>
      <c r="J43" s="33">
        <v>41.48</v>
      </c>
      <c r="K43" s="33">
        <v>528</v>
      </c>
      <c r="L43" s="33">
        <v>5905</v>
      </c>
    </row>
    <row r="44" spans="1:12" s="34" customFormat="1" x14ac:dyDescent="0.3">
      <c r="A44" s="29">
        <v>131</v>
      </c>
      <c r="B44" s="30" t="s">
        <v>16255</v>
      </c>
      <c r="C44" s="31">
        <v>68.39</v>
      </c>
      <c r="D44" s="31">
        <v>9.75</v>
      </c>
      <c r="E44" s="31">
        <v>643.20000000000005</v>
      </c>
      <c r="F44" s="32">
        <v>68133826.5</v>
      </c>
      <c r="G44" s="33">
        <v>26</v>
      </c>
      <c r="H44" s="33">
        <v>16</v>
      </c>
      <c r="I44" s="33">
        <v>0</v>
      </c>
      <c r="J44" s="33">
        <v>65.09</v>
      </c>
      <c r="K44" s="33">
        <v>212</v>
      </c>
      <c r="L44" s="33">
        <v>14504</v>
      </c>
    </row>
    <row r="45" spans="1:12" s="34" customFormat="1" x14ac:dyDescent="0.3">
      <c r="A45" s="29">
        <v>22</v>
      </c>
      <c r="B45" s="30" t="s">
        <v>4642</v>
      </c>
      <c r="C45" s="31">
        <v>134.16</v>
      </c>
      <c r="D45" s="31">
        <v>10.49</v>
      </c>
      <c r="E45" s="31">
        <v>642.70000000000005</v>
      </c>
      <c r="F45" s="32">
        <v>247704688</v>
      </c>
      <c r="G45" s="33">
        <v>48</v>
      </c>
      <c r="H45" s="33">
        <v>26</v>
      </c>
      <c r="I45" s="33">
        <v>8</v>
      </c>
      <c r="J45" s="33">
        <v>39.76</v>
      </c>
      <c r="K45" s="33">
        <v>508</v>
      </c>
      <c r="L45" s="33">
        <v>11547</v>
      </c>
    </row>
    <row r="46" spans="1:12" s="34" customFormat="1" x14ac:dyDescent="0.3">
      <c r="A46" s="29">
        <v>261</v>
      </c>
      <c r="B46" s="30" t="s">
        <v>23856</v>
      </c>
      <c r="C46" s="31">
        <v>45.45</v>
      </c>
      <c r="D46" s="31">
        <v>10.25</v>
      </c>
      <c r="E46" s="31">
        <v>641.79999999999995</v>
      </c>
      <c r="F46" s="32">
        <v>31101209.600000001</v>
      </c>
      <c r="G46" s="33">
        <v>16</v>
      </c>
      <c r="H46" s="33">
        <v>14</v>
      </c>
      <c r="I46" s="33">
        <v>0</v>
      </c>
      <c r="J46" s="33">
        <v>41.65</v>
      </c>
      <c r="K46" s="33">
        <v>413</v>
      </c>
      <c r="L46" s="33">
        <v>7354</v>
      </c>
    </row>
    <row r="47" spans="1:12" s="34" customFormat="1" x14ac:dyDescent="0.3">
      <c r="A47" s="29">
        <v>279</v>
      </c>
      <c r="B47" s="30" t="s">
        <v>24712</v>
      </c>
      <c r="C47" s="31">
        <v>43.45</v>
      </c>
      <c r="D47" s="31">
        <v>9.7799999999999994</v>
      </c>
      <c r="E47" s="31">
        <v>637.79999999999995</v>
      </c>
      <c r="F47" s="32">
        <v>104523331.40000001</v>
      </c>
      <c r="G47" s="33">
        <v>17</v>
      </c>
      <c r="H47" s="33">
        <v>9</v>
      </c>
      <c r="I47" s="33">
        <v>1</v>
      </c>
      <c r="J47" s="33">
        <v>29.05</v>
      </c>
      <c r="K47" s="33">
        <v>241</v>
      </c>
      <c r="L47" s="33">
        <v>8446</v>
      </c>
    </row>
    <row r="48" spans="1:12" s="34" customFormat="1" x14ac:dyDescent="0.3">
      <c r="A48" s="29">
        <v>279</v>
      </c>
      <c r="B48" s="30" t="s">
        <v>53629</v>
      </c>
      <c r="C48" s="31">
        <f t="shared" ref="C48:L48" si="5">C47</f>
        <v>43.45</v>
      </c>
      <c r="D48" s="35">
        <f t="shared" si="5"/>
        <v>9.7799999999999994</v>
      </c>
      <c r="E48" s="35">
        <f t="shared" si="5"/>
        <v>637.79999999999995</v>
      </c>
      <c r="F48" s="36">
        <f t="shared" si="5"/>
        <v>104523331.40000001</v>
      </c>
      <c r="G48" s="37">
        <f t="shared" si="5"/>
        <v>17</v>
      </c>
      <c r="H48" s="37">
        <f t="shared" si="5"/>
        <v>9</v>
      </c>
      <c r="I48" s="37">
        <f t="shared" si="5"/>
        <v>1</v>
      </c>
      <c r="J48" s="37">
        <f t="shared" si="5"/>
        <v>29.05</v>
      </c>
      <c r="K48" s="37">
        <f t="shared" si="5"/>
        <v>241</v>
      </c>
      <c r="L48" s="37">
        <f t="shared" si="5"/>
        <v>8446</v>
      </c>
    </row>
    <row r="49" spans="1:12" s="34" customFormat="1" x14ac:dyDescent="0.3">
      <c r="A49" s="29">
        <v>465</v>
      </c>
      <c r="B49" s="30" t="s">
        <v>31939</v>
      </c>
      <c r="C49" s="31">
        <v>29.73</v>
      </c>
      <c r="D49" s="31">
        <v>8.85</v>
      </c>
      <c r="E49" s="31">
        <v>637.1</v>
      </c>
      <c r="F49" s="32">
        <v>41145471.799999997</v>
      </c>
      <c r="G49" s="33">
        <v>10</v>
      </c>
      <c r="H49" s="33">
        <v>5</v>
      </c>
      <c r="I49" s="33">
        <v>0</v>
      </c>
      <c r="J49" s="33">
        <v>31.61</v>
      </c>
      <c r="K49" s="33">
        <v>174</v>
      </c>
      <c r="L49" s="33">
        <v>10207</v>
      </c>
    </row>
    <row r="50" spans="1:12" s="34" customFormat="1" x14ac:dyDescent="0.3">
      <c r="A50" s="29">
        <v>158</v>
      </c>
      <c r="B50" s="30" t="s">
        <v>18118</v>
      </c>
      <c r="C50" s="31">
        <v>61.68</v>
      </c>
      <c r="D50" s="31">
        <v>12.19</v>
      </c>
      <c r="E50" s="31">
        <v>634.29999999999995</v>
      </c>
      <c r="F50" s="32">
        <v>88358388</v>
      </c>
      <c r="G50" s="33">
        <v>22</v>
      </c>
      <c r="H50" s="33">
        <v>11</v>
      </c>
      <c r="I50" s="33">
        <v>5</v>
      </c>
      <c r="J50" s="33">
        <v>28.57</v>
      </c>
      <c r="K50" s="33">
        <v>273</v>
      </c>
      <c r="L50" s="33">
        <v>10</v>
      </c>
    </row>
    <row r="51" spans="1:12" s="34" customFormat="1" x14ac:dyDescent="0.3">
      <c r="A51" s="29">
        <v>151</v>
      </c>
      <c r="B51" s="30" t="s">
        <v>17591</v>
      </c>
      <c r="C51" s="31">
        <v>62.65</v>
      </c>
      <c r="D51" s="31">
        <v>10.039999999999999</v>
      </c>
      <c r="E51" s="31">
        <v>634</v>
      </c>
      <c r="F51" s="32">
        <v>60327788</v>
      </c>
      <c r="G51" s="33">
        <v>22</v>
      </c>
      <c r="H51" s="33">
        <v>14</v>
      </c>
      <c r="I51" s="33">
        <v>0</v>
      </c>
      <c r="J51" s="33">
        <v>55.11</v>
      </c>
      <c r="K51" s="33">
        <v>225</v>
      </c>
      <c r="L51" s="33">
        <v>12700</v>
      </c>
    </row>
    <row r="52" spans="1:12" s="34" customFormat="1" x14ac:dyDescent="0.3">
      <c r="A52" s="29">
        <v>173</v>
      </c>
      <c r="B52" s="30" t="s">
        <v>19156</v>
      </c>
      <c r="C52" s="31">
        <v>57.49</v>
      </c>
      <c r="D52" s="31">
        <v>10.72</v>
      </c>
      <c r="E52" s="31">
        <v>632.9</v>
      </c>
      <c r="F52" s="32">
        <v>28363959.699999999</v>
      </c>
      <c r="G52" s="33">
        <v>16</v>
      </c>
      <c r="H52" s="33">
        <v>14</v>
      </c>
      <c r="I52" s="33">
        <v>0</v>
      </c>
      <c r="J52" s="33">
        <v>51.96</v>
      </c>
      <c r="K52" s="33">
        <v>358</v>
      </c>
      <c r="L52" s="33">
        <v>8664</v>
      </c>
    </row>
    <row r="53" spans="1:12" s="34" customFormat="1" x14ac:dyDescent="0.3">
      <c r="A53" s="29">
        <v>46</v>
      </c>
      <c r="B53" s="30" t="s">
        <v>8065</v>
      </c>
      <c r="C53" s="31">
        <v>114.75</v>
      </c>
      <c r="D53" s="31">
        <v>10.25</v>
      </c>
      <c r="E53" s="31">
        <v>632.6</v>
      </c>
      <c r="F53" s="32">
        <v>182113624.40000001</v>
      </c>
      <c r="G53" s="33">
        <v>33</v>
      </c>
      <c r="H53" s="33">
        <v>22</v>
      </c>
      <c r="I53" s="33">
        <v>0</v>
      </c>
      <c r="J53" s="33">
        <v>38.86</v>
      </c>
      <c r="K53" s="33">
        <v>507</v>
      </c>
      <c r="L53" s="33">
        <v>7078</v>
      </c>
    </row>
    <row r="54" spans="1:12" s="34" customFormat="1" x14ac:dyDescent="0.3">
      <c r="A54" s="29">
        <v>79</v>
      </c>
      <c r="B54" s="30" t="s">
        <v>11760</v>
      </c>
      <c r="C54" s="31">
        <v>94.14</v>
      </c>
      <c r="D54" s="31">
        <v>10.49</v>
      </c>
      <c r="E54" s="31">
        <v>631.5</v>
      </c>
      <c r="F54" s="32">
        <v>86657013.299999997</v>
      </c>
      <c r="G54" s="33">
        <v>28</v>
      </c>
      <c r="H54" s="33">
        <v>16</v>
      </c>
      <c r="I54" s="33">
        <v>1</v>
      </c>
      <c r="J54" s="33">
        <v>65.22</v>
      </c>
      <c r="K54" s="33">
        <v>276</v>
      </c>
      <c r="L54" s="33">
        <v>14903</v>
      </c>
    </row>
    <row r="55" spans="1:12" s="34" customFormat="1" x14ac:dyDescent="0.3">
      <c r="A55" s="29">
        <v>188</v>
      </c>
      <c r="B55" s="30" t="s">
        <v>20121</v>
      </c>
      <c r="C55" s="31">
        <v>54.78</v>
      </c>
      <c r="D55" s="31">
        <v>10.68</v>
      </c>
      <c r="E55" s="31">
        <v>631.4</v>
      </c>
      <c r="F55" s="32">
        <v>28688881.300000001</v>
      </c>
      <c r="G55" s="33">
        <v>11</v>
      </c>
      <c r="H55" s="33">
        <v>10</v>
      </c>
      <c r="I55" s="33">
        <v>3</v>
      </c>
      <c r="J55" s="33">
        <v>32.340000000000003</v>
      </c>
      <c r="K55" s="33">
        <v>368</v>
      </c>
      <c r="L55" s="33">
        <v>7623</v>
      </c>
    </row>
    <row r="56" spans="1:12" s="34" customFormat="1" x14ac:dyDescent="0.3">
      <c r="A56" s="29">
        <v>37</v>
      </c>
      <c r="B56" s="30" t="s">
        <v>6848</v>
      </c>
      <c r="C56" s="31">
        <v>120.24</v>
      </c>
      <c r="D56" s="31">
        <v>10.45</v>
      </c>
      <c r="E56" s="31">
        <v>631.20000000000005</v>
      </c>
      <c r="F56" s="32">
        <v>71371125.200000003</v>
      </c>
      <c r="G56" s="33">
        <v>32</v>
      </c>
      <c r="H56" s="33">
        <v>25</v>
      </c>
      <c r="I56" s="33">
        <v>8</v>
      </c>
      <c r="J56" s="33">
        <v>52.32</v>
      </c>
      <c r="K56" s="33">
        <v>474</v>
      </c>
      <c r="L56" s="33">
        <v>832</v>
      </c>
    </row>
    <row r="57" spans="1:12" s="34" customFormat="1" x14ac:dyDescent="0.3">
      <c r="A57" s="29">
        <v>512</v>
      </c>
      <c r="B57" s="30" t="s">
        <v>33373</v>
      </c>
      <c r="C57" s="31">
        <v>27.24</v>
      </c>
      <c r="D57" s="31">
        <v>9.94</v>
      </c>
      <c r="E57" s="31">
        <v>628.6</v>
      </c>
      <c r="F57" s="32">
        <v>20674002.800000001</v>
      </c>
      <c r="G57" s="33">
        <v>8</v>
      </c>
      <c r="H57" s="33">
        <v>6</v>
      </c>
      <c r="I57" s="33">
        <v>0</v>
      </c>
      <c r="J57" s="33">
        <v>23.17</v>
      </c>
      <c r="K57" s="33">
        <v>246</v>
      </c>
      <c r="L57" s="33">
        <v>38871</v>
      </c>
    </row>
    <row r="58" spans="1:12" s="34" customFormat="1" x14ac:dyDescent="0.3">
      <c r="A58" s="29">
        <v>50</v>
      </c>
      <c r="B58" s="30" t="s">
        <v>8536</v>
      </c>
      <c r="C58" s="31">
        <v>112.29</v>
      </c>
      <c r="D58" s="31">
        <v>9.89</v>
      </c>
      <c r="E58" s="31">
        <v>627.20000000000005</v>
      </c>
      <c r="F58" s="32">
        <v>68467654.900000006</v>
      </c>
      <c r="G58" s="33">
        <v>28</v>
      </c>
      <c r="H58" s="33">
        <v>21</v>
      </c>
      <c r="I58" s="33">
        <v>4</v>
      </c>
      <c r="J58" s="33">
        <v>45.81</v>
      </c>
      <c r="K58" s="33">
        <v>406</v>
      </c>
      <c r="L58" s="33">
        <v>2125</v>
      </c>
    </row>
    <row r="59" spans="1:12" s="34" customFormat="1" x14ac:dyDescent="0.3">
      <c r="A59" s="29">
        <v>41</v>
      </c>
      <c r="B59" s="30" t="s">
        <v>7372</v>
      </c>
      <c r="C59" s="31">
        <v>117.15</v>
      </c>
      <c r="D59" s="31">
        <v>10.35</v>
      </c>
      <c r="E59" s="31">
        <v>623.70000000000005</v>
      </c>
      <c r="F59" s="32">
        <v>119048753</v>
      </c>
      <c r="G59" s="33">
        <v>37</v>
      </c>
      <c r="H59" s="33">
        <v>23</v>
      </c>
      <c r="I59" s="33">
        <v>2</v>
      </c>
      <c r="J59" s="33">
        <v>30.72</v>
      </c>
      <c r="K59" s="33">
        <v>765</v>
      </c>
      <c r="L59" s="33">
        <v>12819</v>
      </c>
    </row>
    <row r="60" spans="1:12" s="34" customFormat="1" x14ac:dyDescent="0.3">
      <c r="A60" s="29">
        <v>311</v>
      </c>
      <c r="B60" s="30" t="s">
        <v>26120</v>
      </c>
      <c r="C60" s="31">
        <v>40.58</v>
      </c>
      <c r="D60" s="31">
        <v>10.3</v>
      </c>
      <c r="E60" s="31">
        <v>623.6</v>
      </c>
      <c r="F60" s="32">
        <v>31513708.800000001</v>
      </c>
      <c r="G60" s="33">
        <v>13</v>
      </c>
      <c r="H60" s="33">
        <v>11</v>
      </c>
      <c r="I60" s="33">
        <v>4</v>
      </c>
      <c r="J60" s="33">
        <v>29.32</v>
      </c>
      <c r="K60" s="33">
        <v>307</v>
      </c>
      <c r="L60" s="33">
        <v>9356</v>
      </c>
    </row>
    <row r="61" spans="1:12" s="34" customFormat="1" x14ac:dyDescent="0.3">
      <c r="A61" s="29">
        <v>90</v>
      </c>
      <c r="B61" s="30" t="s">
        <v>12906</v>
      </c>
      <c r="C61" s="31">
        <v>85.47</v>
      </c>
      <c r="D61" s="31">
        <v>8.75</v>
      </c>
      <c r="E61" s="31">
        <v>622.4</v>
      </c>
      <c r="F61" s="32">
        <v>159059856.80000001</v>
      </c>
      <c r="G61" s="33">
        <v>30</v>
      </c>
      <c r="H61" s="33">
        <v>17</v>
      </c>
      <c r="I61" s="33">
        <v>6</v>
      </c>
      <c r="J61" s="33">
        <v>64.42</v>
      </c>
      <c r="K61" s="33">
        <v>208</v>
      </c>
      <c r="L61" s="33">
        <v>11708</v>
      </c>
    </row>
    <row r="62" spans="1:12" s="34" customFormat="1" x14ac:dyDescent="0.3">
      <c r="A62" s="29">
        <v>141</v>
      </c>
      <c r="B62" s="30" t="s">
        <v>16952</v>
      </c>
      <c r="C62" s="31">
        <v>64.94</v>
      </c>
      <c r="D62" s="31">
        <v>10.46</v>
      </c>
      <c r="E62" s="31">
        <v>619.5</v>
      </c>
      <c r="F62" s="32">
        <v>43506830.700000003</v>
      </c>
      <c r="G62" s="33">
        <v>14</v>
      </c>
      <c r="H62" s="33">
        <v>10</v>
      </c>
      <c r="I62" s="33">
        <v>1</v>
      </c>
      <c r="J62" s="33">
        <v>30.5</v>
      </c>
      <c r="K62" s="33">
        <v>341</v>
      </c>
      <c r="L62" s="33">
        <v>12134</v>
      </c>
    </row>
    <row r="63" spans="1:12" s="34" customFormat="1" x14ac:dyDescent="0.3">
      <c r="A63" s="29">
        <v>253</v>
      </c>
      <c r="B63" s="30" t="s">
        <v>23476</v>
      </c>
      <c r="C63" s="31">
        <v>46.39</v>
      </c>
      <c r="D63" s="31">
        <v>10.68</v>
      </c>
      <c r="E63" s="31">
        <v>618.20000000000005</v>
      </c>
      <c r="F63" s="32">
        <v>35304663.600000001</v>
      </c>
      <c r="G63" s="33">
        <v>15</v>
      </c>
      <c r="H63" s="33">
        <v>7</v>
      </c>
      <c r="I63" s="33">
        <v>1</v>
      </c>
      <c r="J63" s="33">
        <v>29.19</v>
      </c>
      <c r="K63" s="33">
        <v>298</v>
      </c>
      <c r="L63" s="33">
        <v>1377</v>
      </c>
    </row>
    <row r="64" spans="1:12" s="34" customFormat="1" x14ac:dyDescent="0.3">
      <c r="A64" s="29">
        <v>249</v>
      </c>
      <c r="B64" s="30" t="s">
        <v>23301</v>
      </c>
      <c r="C64" s="31">
        <v>46.53</v>
      </c>
      <c r="D64" s="31">
        <v>10.08</v>
      </c>
      <c r="E64" s="31">
        <v>617</v>
      </c>
      <c r="F64" s="32">
        <v>23942457.199999999</v>
      </c>
      <c r="G64" s="33">
        <v>10</v>
      </c>
      <c r="H64" s="33">
        <v>7</v>
      </c>
      <c r="I64" s="33">
        <v>1</v>
      </c>
      <c r="J64" s="33">
        <v>26.2</v>
      </c>
      <c r="K64" s="33">
        <v>332</v>
      </c>
      <c r="L64" s="33">
        <v>11715</v>
      </c>
    </row>
    <row r="65" spans="1:12" s="34" customFormat="1" x14ac:dyDescent="0.3">
      <c r="A65" s="29">
        <v>468</v>
      </c>
      <c r="B65" s="30" t="s">
        <v>32021</v>
      </c>
      <c r="C65" s="31">
        <v>29.64</v>
      </c>
      <c r="D65" s="31">
        <v>9.7799999999999994</v>
      </c>
      <c r="E65" s="31">
        <v>616.1</v>
      </c>
      <c r="F65" s="32">
        <v>36581176.100000001</v>
      </c>
      <c r="G65" s="33">
        <v>15</v>
      </c>
      <c r="H65" s="33">
        <v>12</v>
      </c>
      <c r="I65" s="33">
        <v>0</v>
      </c>
      <c r="J65" s="33">
        <v>45.53</v>
      </c>
      <c r="K65" s="33">
        <v>123</v>
      </c>
      <c r="L65" s="33">
        <v>14677</v>
      </c>
    </row>
    <row r="66" spans="1:12" s="34" customFormat="1" x14ac:dyDescent="0.3">
      <c r="A66" s="29">
        <v>893</v>
      </c>
      <c r="B66" s="30" t="s">
        <v>41935</v>
      </c>
      <c r="C66" s="31">
        <v>14.02</v>
      </c>
      <c r="D66" s="31">
        <v>10.49</v>
      </c>
      <c r="E66" s="31">
        <v>614.5</v>
      </c>
      <c r="F66" s="32">
        <v>14601360.6</v>
      </c>
      <c r="G66" s="33">
        <v>2</v>
      </c>
      <c r="H66" s="33">
        <v>2</v>
      </c>
      <c r="I66" s="33">
        <v>0</v>
      </c>
      <c r="J66" s="33">
        <v>13.69</v>
      </c>
      <c r="K66" s="33">
        <v>168</v>
      </c>
      <c r="L66" s="33">
        <v>32488</v>
      </c>
    </row>
    <row r="67" spans="1:12" s="34" customFormat="1" x14ac:dyDescent="0.3">
      <c r="A67" s="29">
        <v>44</v>
      </c>
      <c r="B67" s="30" t="s">
        <v>7763</v>
      </c>
      <c r="C67" s="31">
        <v>115.22</v>
      </c>
      <c r="D67" s="31">
        <v>9.42</v>
      </c>
      <c r="E67" s="31">
        <v>612.9</v>
      </c>
      <c r="F67" s="32">
        <v>157081197.40000001</v>
      </c>
      <c r="G67" s="33">
        <v>44</v>
      </c>
      <c r="H67" s="33">
        <v>22</v>
      </c>
      <c r="I67" s="33">
        <v>6</v>
      </c>
      <c r="J67" s="33">
        <v>34.04</v>
      </c>
      <c r="K67" s="33">
        <v>473</v>
      </c>
      <c r="L67" s="33">
        <v>11548</v>
      </c>
    </row>
    <row r="68" spans="1:12" s="34" customFormat="1" x14ac:dyDescent="0.3">
      <c r="A68" s="29">
        <v>285</v>
      </c>
      <c r="B68" s="30" t="s">
        <v>24991</v>
      </c>
      <c r="C68" s="31">
        <v>42.77</v>
      </c>
      <c r="D68" s="31">
        <v>10.42</v>
      </c>
      <c r="E68" s="31">
        <v>612.70000000000005</v>
      </c>
      <c r="F68" s="32">
        <v>64317080.200000003</v>
      </c>
      <c r="G68" s="33">
        <v>20</v>
      </c>
      <c r="H68" s="33">
        <v>11</v>
      </c>
      <c r="I68" s="33">
        <v>3</v>
      </c>
      <c r="J68" s="33">
        <v>48.62</v>
      </c>
      <c r="K68" s="33">
        <v>181</v>
      </c>
      <c r="L68" s="33">
        <v>918</v>
      </c>
    </row>
    <row r="69" spans="1:12" s="34" customFormat="1" x14ac:dyDescent="0.3">
      <c r="A69" s="29">
        <v>285</v>
      </c>
      <c r="B69" s="30" t="s">
        <v>53630</v>
      </c>
      <c r="C69" s="31">
        <f t="shared" ref="C69:L70" si="6">C68</f>
        <v>42.77</v>
      </c>
      <c r="D69" s="35">
        <f t="shared" si="6"/>
        <v>10.42</v>
      </c>
      <c r="E69" s="35">
        <f t="shared" si="6"/>
        <v>612.70000000000005</v>
      </c>
      <c r="F69" s="36">
        <f t="shared" si="6"/>
        <v>64317080.200000003</v>
      </c>
      <c r="G69" s="37">
        <f t="shared" si="6"/>
        <v>20</v>
      </c>
      <c r="H69" s="37">
        <f t="shared" si="6"/>
        <v>11</v>
      </c>
      <c r="I69" s="37">
        <f t="shared" si="6"/>
        <v>3</v>
      </c>
      <c r="J69" s="37">
        <f t="shared" si="6"/>
        <v>48.62</v>
      </c>
      <c r="K69" s="37">
        <f t="shared" si="6"/>
        <v>181</v>
      </c>
      <c r="L69" s="37">
        <f t="shared" si="6"/>
        <v>918</v>
      </c>
    </row>
    <row r="70" spans="1:12" s="34" customFormat="1" x14ac:dyDescent="0.3">
      <c r="A70" s="29">
        <v>285</v>
      </c>
      <c r="B70" s="30" t="s">
        <v>53631</v>
      </c>
      <c r="C70" s="31">
        <f t="shared" si="6"/>
        <v>42.77</v>
      </c>
      <c r="D70" s="35">
        <f t="shared" si="6"/>
        <v>10.42</v>
      </c>
      <c r="E70" s="35">
        <f t="shared" si="6"/>
        <v>612.70000000000005</v>
      </c>
      <c r="F70" s="36">
        <f t="shared" si="6"/>
        <v>64317080.200000003</v>
      </c>
      <c r="G70" s="37">
        <f t="shared" si="6"/>
        <v>20</v>
      </c>
      <c r="H70" s="37">
        <f t="shared" si="6"/>
        <v>11</v>
      </c>
      <c r="I70" s="37">
        <f t="shared" si="6"/>
        <v>3</v>
      </c>
      <c r="J70" s="37">
        <f t="shared" si="6"/>
        <v>48.62</v>
      </c>
      <c r="K70" s="37">
        <f t="shared" si="6"/>
        <v>181</v>
      </c>
      <c r="L70" s="37">
        <f t="shared" si="6"/>
        <v>918</v>
      </c>
    </row>
    <row r="71" spans="1:12" s="34" customFormat="1" x14ac:dyDescent="0.3">
      <c r="A71" s="29">
        <v>3</v>
      </c>
      <c r="B71" s="30" t="s">
        <v>1086</v>
      </c>
      <c r="C71" s="31">
        <v>257.12</v>
      </c>
      <c r="D71" s="31">
        <v>10.71</v>
      </c>
      <c r="E71" s="31">
        <v>612.6</v>
      </c>
      <c r="F71" s="32">
        <v>176240276.19999999</v>
      </c>
      <c r="G71" s="33">
        <v>65</v>
      </c>
      <c r="H71" s="33">
        <v>46</v>
      </c>
      <c r="I71" s="33">
        <v>10</v>
      </c>
      <c r="J71" s="33">
        <v>69.98</v>
      </c>
      <c r="K71" s="33">
        <v>623</v>
      </c>
      <c r="L71" s="33">
        <v>13492</v>
      </c>
    </row>
    <row r="72" spans="1:12" s="34" customFormat="1" x14ac:dyDescent="0.3">
      <c r="A72" s="29">
        <v>181</v>
      </c>
      <c r="B72" s="30" t="s">
        <v>19735</v>
      </c>
      <c r="C72" s="31">
        <v>55.86</v>
      </c>
      <c r="D72" s="31">
        <v>10.49</v>
      </c>
      <c r="E72" s="31">
        <v>611.9</v>
      </c>
      <c r="F72" s="32">
        <v>31995931.399999999</v>
      </c>
      <c r="G72" s="33">
        <v>14</v>
      </c>
      <c r="H72" s="33">
        <v>10</v>
      </c>
      <c r="I72" s="33">
        <v>1</v>
      </c>
      <c r="J72" s="33">
        <v>56.8</v>
      </c>
      <c r="K72" s="33">
        <v>169</v>
      </c>
      <c r="L72" s="33">
        <v>210</v>
      </c>
    </row>
    <row r="73" spans="1:12" s="34" customFormat="1" x14ac:dyDescent="0.3">
      <c r="A73" s="29">
        <v>331</v>
      </c>
      <c r="B73" s="30" t="s">
        <v>26998</v>
      </c>
      <c r="C73" s="31">
        <v>39.1</v>
      </c>
      <c r="D73" s="31">
        <v>10.08</v>
      </c>
      <c r="E73" s="31">
        <v>610.1</v>
      </c>
      <c r="F73" s="32">
        <v>53033105.100000001</v>
      </c>
      <c r="G73" s="33">
        <v>18</v>
      </c>
      <c r="H73" s="33">
        <v>14</v>
      </c>
      <c r="I73" s="33">
        <v>1</v>
      </c>
      <c r="J73" s="33">
        <v>58.25</v>
      </c>
      <c r="K73" s="33">
        <v>206</v>
      </c>
      <c r="L73" s="33">
        <v>507</v>
      </c>
    </row>
    <row r="74" spans="1:12" s="34" customFormat="1" x14ac:dyDescent="0.3">
      <c r="A74" s="29">
        <v>398</v>
      </c>
      <c r="B74" s="30" t="s">
        <v>29668</v>
      </c>
      <c r="C74" s="31">
        <v>33.78</v>
      </c>
      <c r="D74" s="31">
        <v>9.7799999999999994</v>
      </c>
      <c r="E74" s="31">
        <v>610.1</v>
      </c>
      <c r="F74" s="32">
        <v>24530617.699999999</v>
      </c>
      <c r="G74" s="33">
        <v>9</v>
      </c>
      <c r="H74" s="33">
        <v>8</v>
      </c>
      <c r="I74" s="33">
        <v>0</v>
      </c>
      <c r="J74" s="33">
        <v>35.15</v>
      </c>
      <c r="K74" s="33">
        <v>239</v>
      </c>
      <c r="L74" s="33">
        <v>12487</v>
      </c>
    </row>
    <row r="75" spans="1:12" s="34" customFormat="1" x14ac:dyDescent="0.3">
      <c r="A75" s="29">
        <v>295</v>
      </c>
      <c r="B75" s="30" t="s">
        <v>25410</v>
      </c>
      <c r="C75" s="31">
        <v>42</v>
      </c>
      <c r="D75" s="31">
        <v>9.7799999999999994</v>
      </c>
      <c r="E75" s="31">
        <v>608.79999999999995</v>
      </c>
      <c r="F75" s="32">
        <v>16386749.199999999</v>
      </c>
      <c r="G75" s="33">
        <v>10</v>
      </c>
      <c r="H75" s="33">
        <v>8</v>
      </c>
      <c r="I75" s="33">
        <v>2</v>
      </c>
      <c r="J75" s="33">
        <v>14.67</v>
      </c>
      <c r="K75" s="33">
        <v>600</v>
      </c>
      <c r="L75" s="33">
        <v>11212</v>
      </c>
    </row>
    <row r="76" spans="1:12" s="34" customFormat="1" x14ac:dyDescent="0.3">
      <c r="A76" s="29">
        <v>429</v>
      </c>
      <c r="B76" s="30" t="s">
        <v>30822</v>
      </c>
      <c r="C76" s="31">
        <v>32.049999999999997</v>
      </c>
      <c r="D76" s="31">
        <v>9.94</v>
      </c>
      <c r="E76" s="31">
        <v>608.70000000000005</v>
      </c>
      <c r="F76" s="32">
        <v>46009704.600000001</v>
      </c>
      <c r="G76" s="33">
        <v>9</v>
      </c>
      <c r="H76" s="33">
        <v>5</v>
      </c>
      <c r="I76" s="33">
        <v>1</v>
      </c>
      <c r="J76" s="33">
        <v>22.57</v>
      </c>
      <c r="K76" s="33">
        <v>257</v>
      </c>
      <c r="L76" s="33">
        <v>11260</v>
      </c>
    </row>
    <row r="77" spans="1:12" s="34" customFormat="1" x14ac:dyDescent="0.3">
      <c r="A77" s="29">
        <v>98</v>
      </c>
      <c r="B77" s="30" t="s">
        <v>13675</v>
      </c>
      <c r="C77" s="31">
        <v>81.58</v>
      </c>
      <c r="D77" s="31">
        <v>10.49</v>
      </c>
      <c r="E77" s="31">
        <v>608.6</v>
      </c>
      <c r="F77" s="32">
        <v>57244362.299999997</v>
      </c>
      <c r="G77" s="33">
        <v>24</v>
      </c>
      <c r="H77" s="33">
        <v>17</v>
      </c>
      <c r="I77" s="33">
        <v>1</v>
      </c>
      <c r="J77" s="33">
        <v>63.91</v>
      </c>
      <c r="K77" s="33">
        <v>266</v>
      </c>
      <c r="L77" s="33">
        <v>756</v>
      </c>
    </row>
    <row r="78" spans="1:12" s="34" customFormat="1" x14ac:dyDescent="0.3">
      <c r="A78" s="29">
        <v>53</v>
      </c>
      <c r="B78" s="30" t="s">
        <v>8859</v>
      </c>
      <c r="C78" s="31">
        <v>108.54</v>
      </c>
      <c r="D78" s="31">
        <v>10.49</v>
      </c>
      <c r="E78" s="31">
        <v>608.29999999999995</v>
      </c>
      <c r="F78" s="32">
        <v>103485447.2</v>
      </c>
      <c r="G78" s="33">
        <v>31</v>
      </c>
      <c r="H78" s="33">
        <v>21</v>
      </c>
      <c r="I78" s="33">
        <v>2</v>
      </c>
      <c r="J78" s="33">
        <v>47.06</v>
      </c>
      <c r="K78" s="33">
        <v>408</v>
      </c>
      <c r="L78" s="33">
        <v>4868</v>
      </c>
    </row>
    <row r="79" spans="1:12" s="34" customFormat="1" x14ac:dyDescent="0.3">
      <c r="A79" s="29">
        <v>53</v>
      </c>
      <c r="B79" s="30" t="s">
        <v>53600</v>
      </c>
      <c r="C79" s="31">
        <f t="shared" ref="C79:L79" si="7">C78</f>
        <v>108.54</v>
      </c>
      <c r="D79" s="35">
        <f t="shared" si="7"/>
        <v>10.49</v>
      </c>
      <c r="E79" s="35">
        <f t="shared" si="7"/>
        <v>608.29999999999995</v>
      </c>
      <c r="F79" s="36">
        <f t="shared" si="7"/>
        <v>103485447.2</v>
      </c>
      <c r="G79" s="37">
        <f t="shared" si="7"/>
        <v>31</v>
      </c>
      <c r="H79" s="37">
        <f t="shared" si="7"/>
        <v>21</v>
      </c>
      <c r="I79" s="37">
        <f t="shared" si="7"/>
        <v>2</v>
      </c>
      <c r="J79" s="37">
        <f t="shared" si="7"/>
        <v>47.06</v>
      </c>
      <c r="K79" s="37">
        <f t="shared" si="7"/>
        <v>408</v>
      </c>
      <c r="L79" s="37">
        <f t="shared" si="7"/>
        <v>4868</v>
      </c>
    </row>
    <row r="80" spans="1:12" s="34" customFormat="1" x14ac:dyDescent="0.3">
      <c r="A80" s="29">
        <v>69</v>
      </c>
      <c r="B80" s="30" t="s">
        <v>10640</v>
      </c>
      <c r="C80" s="31">
        <v>99.46</v>
      </c>
      <c r="D80" s="31">
        <v>9.82</v>
      </c>
      <c r="E80" s="31">
        <v>607.6</v>
      </c>
      <c r="F80" s="32">
        <v>238339400.5</v>
      </c>
      <c r="G80" s="33">
        <v>52</v>
      </c>
      <c r="H80" s="33">
        <v>28</v>
      </c>
      <c r="I80" s="33">
        <v>8</v>
      </c>
      <c r="J80" s="33">
        <v>40.94</v>
      </c>
      <c r="K80" s="33">
        <v>381</v>
      </c>
      <c r="L80" s="33">
        <v>13155</v>
      </c>
    </row>
    <row r="81" spans="1:12" s="34" customFormat="1" x14ac:dyDescent="0.3">
      <c r="A81" s="29">
        <v>49</v>
      </c>
      <c r="B81" s="30" t="s">
        <v>8412</v>
      </c>
      <c r="C81" s="31">
        <v>112.3</v>
      </c>
      <c r="D81" s="31">
        <v>10.09</v>
      </c>
      <c r="E81" s="31">
        <v>607.5</v>
      </c>
      <c r="F81" s="32">
        <v>126060551.8</v>
      </c>
      <c r="G81" s="33">
        <v>34</v>
      </c>
      <c r="H81" s="33">
        <v>23</v>
      </c>
      <c r="I81" s="33">
        <v>4</v>
      </c>
      <c r="J81" s="33">
        <v>27.4</v>
      </c>
      <c r="K81" s="33">
        <v>770</v>
      </c>
      <c r="L81" s="33">
        <v>5935</v>
      </c>
    </row>
    <row r="82" spans="1:12" s="34" customFormat="1" x14ac:dyDescent="0.3">
      <c r="A82" s="29">
        <v>80</v>
      </c>
      <c r="B82" s="30" t="s">
        <v>11862</v>
      </c>
      <c r="C82" s="31">
        <v>93.8</v>
      </c>
      <c r="D82" s="31">
        <v>9.4499999999999993</v>
      </c>
      <c r="E82" s="31">
        <v>606.4</v>
      </c>
      <c r="F82" s="32">
        <v>84111396.599999994</v>
      </c>
      <c r="G82" s="33">
        <v>27</v>
      </c>
      <c r="H82" s="33">
        <v>21</v>
      </c>
      <c r="I82" s="33">
        <v>7</v>
      </c>
      <c r="J82" s="33">
        <v>37.86</v>
      </c>
      <c r="K82" s="33">
        <v>449</v>
      </c>
      <c r="L82" s="33">
        <v>6826</v>
      </c>
    </row>
    <row r="83" spans="1:12" s="34" customFormat="1" x14ac:dyDescent="0.3">
      <c r="A83" s="29">
        <v>80</v>
      </c>
      <c r="B83" s="30" t="s">
        <v>53603</v>
      </c>
      <c r="C83" s="31">
        <f t="shared" ref="C83:L85" si="8">C82</f>
        <v>93.8</v>
      </c>
      <c r="D83" s="35">
        <f t="shared" si="8"/>
        <v>9.4499999999999993</v>
      </c>
      <c r="E83" s="35">
        <f t="shared" si="8"/>
        <v>606.4</v>
      </c>
      <c r="F83" s="36">
        <f t="shared" si="8"/>
        <v>84111396.599999994</v>
      </c>
      <c r="G83" s="37">
        <f t="shared" si="8"/>
        <v>27</v>
      </c>
      <c r="H83" s="37">
        <f t="shared" si="8"/>
        <v>21</v>
      </c>
      <c r="I83" s="37">
        <f t="shared" si="8"/>
        <v>7</v>
      </c>
      <c r="J83" s="37">
        <f t="shared" si="8"/>
        <v>37.86</v>
      </c>
      <c r="K83" s="37">
        <f t="shared" si="8"/>
        <v>449</v>
      </c>
      <c r="L83" s="37">
        <f t="shared" si="8"/>
        <v>6826</v>
      </c>
    </row>
    <row r="84" spans="1:12" s="34" customFormat="1" x14ac:dyDescent="0.3">
      <c r="A84" s="29">
        <v>80</v>
      </c>
      <c r="B84" s="30" t="s">
        <v>53604</v>
      </c>
      <c r="C84" s="31">
        <f t="shared" si="8"/>
        <v>93.8</v>
      </c>
      <c r="D84" s="35">
        <f t="shared" si="8"/>
        <v>9.4499999999999993</v>
      </c>
      <c r="E84" s="35">
        <f t="shared" si="8"/>
        <v>606.4</v>
      </c>
      <c r="F84" s="36">
        <f t="shared" si="8"/>
        <v>84111396.599999994</v>
      </c>
      <c r="G84" s="37">
        <f t="shared" si="8"/>
        <v>27</v>
      </c>
      <c r="H84" s="37">
        <f t="shared" si="8"/>
        <v>21</v>
      </c>
      <c r="I84" s="37">
        <f t="shared" si="8"/>
        <v>7</v>
      </c>
      <c r="J84" s="37">
        <f t="shared" si="8"/>
        <v>37.86</v>
      </c>
      <c r="K84" s="37">
        <f t="shared" si="8"/>
        <v>449</v>
      </c>
      <c r="L84" s="37">
        <f t="shared" si="8"/>
        <v>6826</v>
      </c>
    </row>
    <row r="85" spans="1:12" s="34" customFormat="1" x14ac:dyDescent="0.3">
      <c r="A85" s="29">
        <v>80</v>
      </c>
      <c r="B85" s="30" t="s">
        <v>53605</v>
      </c>
      <c r="C85" s="31">
        <f t="shared" si="8"/>
        <v>93.8</v>
      </c>
      <c r="D85" s="35">
        <f t="shared" si="8"/>
        <v>9.4499999999999993</v>
      </c>
      <c r="E85" s="35">
        <f t="shared" si="8"/>
        <v>606.4</v>
      </c>
      <c r="F85" s="36">
        <f t="shared" si="8"/>
        <v>84111396.599999994</v>
      </c>
      <c r="G85" s="37">
        <f t="shared" si="8"/>
        <v>27</v>
      </c>
      <c r="H85" s="37">
        <f t="shared" si="8"/>
        <v>21</v>
      </c>
      <c r="I85" s="37">
        <f t="shared" si="8"/>
        <v>7</v>
      </c>
      <c r="J85" s="37">
        <f t="shared" si="8"/>
        <v>37.86</v>
      </c>
      <c r="K85" s="37">
        <f t="shared" si="8"/>
        <v>449</v>
      </c>
      <c r="L85" s="37">
        <f t="shared" si="8"/>
        <v>6826</v>
      </c>
    </row>
    <row r="86" spans="1:12" s="34" customFormat="1" x14ac:dyDescent="0.3">
      <c r="A86" s="29">
        <v>54</v>
      </c>
      <c r="B86" s="30" t="s">
        <v>8972</v>
      </c>
      <c r="C86" s="31">
        <v>108.35</v>
      </c>
      <c r="D86" s="31">
        <v>10.49</v>
      </c>
      <c r="E86" s="31">
        <v>605.6</v>
      </c>
      <c r="F86" s="32">
        <v>177710290.59999999</v>
      </c>
      <c r="G86" s="33">
        <v>28</v>
      </c>
      <c r="H86" s="33">
        <v>20</v>
      </c>
      <c r="I86" s="33">
        <v>3</v>
      </c>
      <c r="J86" s="33">
        <v>65.260000000000005</v>
      </c>
      <c r="K86" s="33">
        <v>331</v>
      </c>
      <c r="L86" s="33">
        <v>11861</v>
      </c>
    </row>
    <row r="87" spans="1:12" s="34" customFormat="1" x14ac:dyDescent="0.3">
      <c r="A87" s="29">
        <v>289</v>
      </c>
      <c r="B87" s="30" t="s">
        <v>25185</v>
      </c>
      <c r="C87" s="31">
        <v>42.69</v>
      </c>
      <c r="D87" s="31">
        <v>9.9</v>
      </c>
      <c r="E87" s="31">
        <v>605.6</v>
      </c>
      <c r="F87" s="32">
        <v>7568277</v>
      </c>
      <c r="G87" s="33">
        <v>7</v>
      </c>
      <c r="H87" s="33">
        <v>6</v>
      </c>
      <c r="I87" s="33">
        <v>1</v>
      </c>
      <c r="J87" s="33">
        <v>28.02</v>
      </c>
      <c r="K87" s="33">
        <v>257</v>
      </c>
      <c r="L87" s="33">
        <v>1149</v>
      </c>
    </row>
    <row r="88" spans="1:12" s="34" customFormat="1" x14ac:dyDescent="0.3">
      <c r="A88" s="29">
        <v>770</v>
      </c>
      <c r="B88" s="30" t="s">
        <v>39764</v>
      </c>
      <c r="C88" s="31">
        <v>16.93</v>
      </c>
      <c r="D88" s="31">
        <v>9.94</v>
      </c>
      <c r="E88" s="31">
        <v>603.9</v>
      </c>
      <c r="F88" s="32">
        <v>10983097</v>
      </c>
      <c r="G88" s="33">
        <v>5</v>
      </c>
      <c r="H88" s="33">
        <v>3</v>
      </c>
      <c r="I88" s="33">
        <v>0</v>
      </c>
      <c r="J88" s="33">
        <v>11.38</v>
      </c>
      <c r="K88" s="33">
        <v>167</v>
      </c>
      <c r="L88" s="33">
        <v>30605</v>
      </c>
    </row>
    <row r="89" spans="1:12" s="34" customFormat="1" x14ac:dyDescent="0.3">
      <c r="A89" s="29">
        <v>733</v>
      </c>
      <c r="B89" s="30" t="s">
        <v>38951</v>
      </c>
      <c r="C89" s="31">
        <v>18.239999999999998</v>
      </c>
      <c r="D89" s="31">
        <v>9.9</v>
      </c>
      <c r="E89" s="31">
        <v>603</v>
      </c>
      <c r="F89" s="32">
        <v>16456512.9</v>
      </c>
      <c r="G89" s="33">
        <v>8</v>
      </c>
      <c r="H89" s="33">
        <v>5</v>
      </c>
      <c r="I89" s="33">
        <v>1</v>
      </c>
      <c r="J89" s="33">
        <v>19.23</v>
      </c>
      <c r="K89" s="33">
        <v>260</v>
      </c>
      <c r="L89" s="33">
        <v>9217</v>
      </c>
    </row>
    <row r="90" spans="1:12" s="34" customFormat="1" x14ac:dyDescent="0.3">
      <c r="A90" s="29">
        <v>103</v>
      </c>
      <c r="B90" s="30" t="s">
        <v>14077</v>
      </c>
      <c r="C90" s="31">
        <v>78.58</v>
      </c>
      <c r="D90" s="31">
        <v>10.46</v>
      </c>
      <c r="E90" s="31">
        <v>602.9</v>
      </c>
      <c r="F90" s="32">
        <v>30284123.199999999</v>
      </c>
      <c r="G90" s="33">
        <v>18</v>
      </c>
      <c r="H90" s="33">
        <v>14</v>
      </c>
      <c r="I90" s="33">
        <v>2</v>
      </c>
      <c r="J90" s="33">
        <v>53.66</v>
      </c>
      <c r="K90" s="33">
        <v>246</v>
      </c>
      <c r="L90" s="33">
        <v>4233</v>
      </c>
    </row>
    <row r="91" spans="1:12" s="34" customFormat="1" x14ac:dyDescent="0.3">
      <c r="A91" s="29">
        <v>23</v>
      </c>
      <c r="B91" s="30" t="s">
        <v>4801</v>
      </c>
      <c r="C91" s="31">
        <v>131.22999999999999</v>
      </c>
      <c r="D91" s="31">
        <v>9.4</v>
      </c>
      <c r="E91" s="31">
        <v>601</v>
      </c>
      <c r="F91" s="32">
        <v>149775996</v>
      </c>
      <c r="G91" s="33">
        <v>45</v>
      </c>
      <c r="H91" s="33">
        <v>31</v>
      </c>
      <c r="I91" s="33">
        <v>5</v>
      </c>
      <c r="J91" s="33">
        <v>74.47</v>
      </c>
      <c r="K91" s="33">
        <v>517</v>
      </c>
      <c r="L91" s="33">
        <v>4993</v>
      </c>
    </row>
    <row r="92" spans="1:12" s="34" customFormat="1" x14ac:dyDescent="0.3">
      <c r="A92" s="29">
        <v>220</v>
      </c>
      <c r="B92" s="30" t="s">
        <v>21882</v>
      </c>
      <c r="C92" s="31">
        <v>49.73</v>
      </c>
      <c r="D92" s="31">
        <v>10.39</v>
      </c>
      <c r="E92" s="31">
        <v>601</v>
      </c>
      <c r="F92" s="32">
        <v>49407325.899999999</v>
      </c>
      <c r="G92" s="33">
        <v>12</v>
      </c>
      <c r="H92" s="33">
        <v>11</v>
      </c>
      <c r="I92" s="33">
        <v>1</v>
      </c>
      <c r="J92" s="33">
        <v>22.86</v>
      </c>
      <c r="K92" s="33">
        <v>538</v>
      </c>
      <c r="L92" s="33">
        <v>8655</v>
      </c>
    </row>
    <row r="93" spans="1:12" s="34" customFormat="1" x14ac:dyDescent="0.3">
      <c r="A93" s="29">
        <v>27</v>
      </c>
      <c r="B93" s="30" t="s">
        <v>5451</v>
      </c>
      <c r="C93" s="31">
        <v>130.22999999999999</v>
      </c>
      <c r="D93" s="31">
        <v>10.15</v>
      </c>
      <c r="E93" s="31">
        <v>600.70000000000005</v>
      </c>
      <c r="F93" s="32">
        <v>81030561</v>
      </c>
      <c r="G93" s="33">
        <v>37</v>
      </c>
      <c r="H93" s="33">
        <v>26</v>
      </c>
      <c r="I93" s="33">
        <v>5</v>
      </c>
      <c r="J93" s="33">
        <v>32.869999999999997</v>
      </c>
      <c r="K93" s="33">
        <v>724</v>
      </c>
      <c r="L93" s="33">
        <v>7410</v>
      </c>
    </row>
    <row r="94" spans="1:12" s="34" customFormat="1" x14ac:dyDescent="0.3">
      <c r="A94" s="29">
        <v>574</v>
      </c>
      <c r="B94" s="30" t="s">
        <v>35160</v>
      </c>
      <c r="C94" s="31">
        <v>24.01</v>
      </c>
      <c r="D94" s="31">
        <v>9.42</v>
      </c>
      <c r="E94" s="31">
        <v>599.5</v>
      </c>
      <c r="F94" s="32">
        <v>7460876.7999999998</v>
      </c>
      <c r="G94" s="33">
        <v>4</v>
      </c>
      <c r="H94" s="33">
        <v>4</v>
      </c>
      <c r="I94" s="33">
        <v>0</v>
      </c>
      <c r="J94" s="33">
        <v>8.81</v>
      </c>
      <c r="K94" s="33">
        <v>658</v>
      </c>
      <c r="L94" s="33">
        <v>14409</v>
      </c>
    </row>
    <row r="95" spans="1:12" s="34" customFormat="1" x14ac:dyDescent="0.3">
      <c r="A95" s="29">
        <v>373</v>
      </c>
      <c r="B95" s="30" t="s">
        <v>28711</v>
      </c>
      <c r="C95" s="31">
        <v>36.090000000000003</v>
      </c>
      <c r="D95" s="31">
        <v>9.49</v>
      </c>
      <c r="E95" s="31">
        <v>598.9</v>
      </c>
      <c r="F95" s="32">
        <v>52784331</v>
      </c>
      <c r="G95" s="33">
        <v>16</v>
      </c>
      <c r="H95" s="33">
        <v>8</v>
      </c>
      <c r="I95" s="33">
        <v>1</v>
      </c>
      <c r="J95" s="33">
        <v>43.31</v>
      </c>
      <c r="K95" s="33">
        <v>157</v>
      </c>
      <c r="L95" s="33">
        <v>931</v>
      </c>
    </row>
    <row r="96" spans="1:12" s="34" customFormat="1" x14ac:dyDescent="0.3">
      <c r="A96" s="29">
        <v>432</v>
      </c>
      <c r="B96" s="30" t="s">
        <v>30907</v>
      </c>
      <c r="C96" s="31">
        <v>31.75</v>
      </c>
      <c r="D96" s="31">
        <v>9.69</v>
      </c>
      <c r="E96" s="31">
        <v>598.79999999999995</v>
      </c>
      <c r="F96" s="32">
        <v>17050802.399999999</v>
      </c>
      <c r="G96" s="33">
        <v>8</v>
      </c>
      <c r="H96" s="33">
        <v>5</v>
      </c>
      <c r="I96" s="33">
        <v>1</v>
      </c>
      <c r="J96" s="33">
        <v>31.11</v>
      </c>
      <c r="K96" s="33">
        <v>180</v>
      </c>
      <c r="L96" s="33">
        <v>831</v>
      </c>
    </row>
    <row r="97" spans="1:12" s="34" customFormat="1" x14ac:dyDescent="0.3">
      <c r="A97" s="29">
        <v>16</v>
      </c>
      <c r="B97" s="30" t="s">
        <v>3754</v>
      </c>
      <c r="C97" s="31">
        <v>154.97999999999999</v>
      </c>
      <c r="D97" s="31">
        <v>9.7200000000000006</v>
      </c>
      <c r="E97" s="31">
        <v>597.9</v>
      </c>
      <c r="F97" s="32">
        <v>135468954.69999999</v>
      </c>
      <c r="G97" s="33">
        <v>45</v>
      </c>
      <c r="H97" s="33">
        <v>31</v>
      </c>
      <c r="I97" s="33">
        <v>2</v>
      </c>
      <c r="J97" s="33">
        <v>55.49</v>
      </c>
      <c r="K97" s="33">
        <v>510</v>
      </c>
      <c r="L97" s="33">
        <v>15364</v>
      </c>
    </row>
    <row r="98" spans="1:12" s="34" customFormat="1" x14ac:dyDescent="0.3">
      <c r="A98" s="29">
        <v>443</v>
      </c>
      <c r="B98" s="30" t="s">
        <v>31253</v>
      </c>
      <c r="C98" s="31">
        <v>31.18</v>
      </c>
      <c r="D98" s="31">
        <v>9.41</v>
      </c>
      <c r="E98" s="31">
        <v>597.70000000000005</v>
      </c>
      <c r="F98" s="32">
        <v>20058220.899999999</v>
      </c>
      <c r="G98" s="33">
        <v>10</v>
      </c>
      <c r="H98" s="33">
        <v>6</v>
      </c>
      <c r="I98" s="33">
        <v>0</v>
      </c>
      <c r="J98" s="33">
        <v>37.67</v>
      </c>
      <c r="K98" s="33">
        <v>146</v>
      </c>
      <c r="L98" s="33">
        <v>15001</v>
      </c>
    </row>
    <row r="99" spans="1:12" s="34" customFormat="1" x14ac:dyDescent="0.3">
      <c r="A99" s="29">
        <v>374</v>
      </c>
      <c r="B99" s="30" t="s">
        <v>28764</v>
      </c>
      <c r="C99" s="31">
        <v>36.01</v>
      </c>
      <c r="D99" s="31">
        <v>9.69</v>
      </c>
      <c r="E99" s="31">
        <v>597.6</v>
      </c>
      <c r="F99" s="32">
        <v>15050485.199999999</v>
      </c>
      <c r="G99" s="33">
        <v>8</v>
      </c>
      <c r="H99" s="33">
        <v>7</v>
      </c>
      <c r="I99" s="33">
        <v>0</v>
      </c>
      <c r="J99" s="33">
        <v>23.41</v>
      </c>
      <c r="K99" s="33">
        <v>346</v>
      </c>
      <c r="L99" s="33">
        <v>475</v>
      </c>
    </row>
    <row r="100" spans="1:12" s="34" customFormat="1" x14ac:dyDescent="0.3">
      <c r="A100" s="29">
        <v>379</v>
      </c>
      <c r="B100" s="30" t="s">
        <v>28953</v>
      </c>
      <c r="C100" s="31">
        <v>35.44</v>
      </c>
      <c r="D100" s="31">
        <v>8.77</v>
      </c>
      <c r="E100" s="31">
        <v>596.9</v>
      </c>
      <c r="F100" s="32">
        <v>22847469</v>
      </c>
      <c r="G100" s="33">
        <v>8</v>
      </c>
      <c r="H100" s="33">
        <v>7</v>
      </c>
      <c r="I100" s="33">
        <v>0</v>
      </c>
      <c r="J100" s="33">
        <v>23.23</v>
      </c>
      <c r="K100" s="33">
        <v>310</v>
      </c>
      <c r="L100" s="33">
        <v>2596</v>
      </c>
    </row>
    <row r="101" spans="1:12" s="34" customFormat="1" x14ac:dyDescent="0.3">
      <c r="A101" s="29">
        <v>186</v>
      </c>
      <c r="B101" s="30" t="s">
        <v>20026</v>
      </c>
      <c r="C101" s="31">
        <v>54.88</v>
      </c>
      <c r="D101" s="31">
        <v>9.7200000000000006</v>
      </c>
      <c r="E101" s="31">
        <v>595.20000000000005</v>
      </c>
      <c r="F101" s="32">
        <v>30982005.300000001</v>
      </c>
      <c r="G101" s="33">
        <v>11</v>
      </c>
      <c r="H101" s="33">
        <v>10</v>
      </c>
      <c r="I101" s="33">
        <v>1</v>
      </c>
      <c r="J101" s="33">
        <v>43.17</v>
      </c>
      <c r="K101" s="33">
        <v>322</v>
      </c>
      <c r="L101" s="33">
        <v>7438</v>
      </c>
    </row>
    <row r="102" spans="1:12" s="34" customFormat="1" x14ac:dyDescent="0.3">
      <c r="A102" s="29">
        <v>942</v>
      </c>
      <c r="B102" s="30" t="s">
        <v>42737</v>
      </c>
      <c r="C102" s="31">
        <v>12.72</v>
      </c>
      <c r="D102" s="31">
        <v>9.7200000000000006</v>
      </c>
      <c r="E102" s="31">
        <v>595.20000000000005</v>
      </c>
      <c r="F102" s="32">
        <v>4142716.1</v>
      </c>
      <c r="G102" s="33">
        <v>4</v>
      </c>
      <c r="H102" s="33">
        <v>4</v>
      </c>
      <c r="I102" s="33">
        <v>0</v>
      </c>
      <c r="J102" s="33">
        <v>15.17</v>
      </c>
      <c r="K102" s="33">
        <v>323</v>
      </c>
      <c r="L102" s="33">
        <v>7433</v>
      </c>
    </row>
    <row r="103" spans="1:12" s="34" customFormat="1" x14ac:dyDescent="0.3">
      <c r="A103" s="29">
        <v>18</v>
      </c>
      <c r="B103" s="30" t="s">
        <v>4033</v>
      </c>
      <c r="C103" s="31">
        <v>141.55000000000001</v>
      </c>
      <c r="D103" s="31">
        <v>9.69</v>
      </c>
      <c r="E103" s="31">
        <v>593</v>
      </c>
      <c r="F103" s="32">
        <v>103015406.7</v>
      </c>
      <c r="G103" s="33">
        <v>41</v>
      </c>
      <c r="H103" s="33">
        <v>28</v>
      </c>
      <c r="I103" s="33">
        <v>7</v>
      </c>
      <c r="J103" s="33">
        <v>67.08</v>
      </c>
      <c r="K103" s="33">
        <v>240</v>
      </c>
      <c r="L103" s="33">
        <v>6918</v>
      </c>
    </row>
    <row r="104" spans="1:12" s="34" customFormat="1" x14ac:dyDescent="0.3">
      <c r="A104" s="29">
        <v>330</v>
      </c>
      <c r="B104" s="30" t="s">
        <v>26961</v>
      </c>
      <c r="C104" s="31">
        <v>39.1</v>
      </c>
      <c r="D104" s="31">
        <v>9.4600000000000009</v>
      </c>
      <c r="E104" s="31">
        <v>592.70000000000005</v>
      </c>
      <c r="F104" s="32">
        <v>19708242.100000001</v>
      </c>
      <c r="G104" s="33">
        <v>10</v>
      </c>
      <c r="H104" s="33">
        <v>8</v>
      </c>
      <c r="I104" s="33">
        <v>0</v>
      </c>
      <c r="J104" s="33">
        <v>32.700000000000003</v>
      </c>
      <c r="K104" s="33">
        <v>318</v>
      </c>
      <c r="L104" s="33">
        <v>2756</v>
      </c>
    </row>
    <row r="105" spans="1:12" s="34" customFormat="1" x14ac:dyDescent="0.3">
      <c r="A105" s="29">
        <v>39</v>
      </c>
      <c r="B105" s="30" t="s">
        <v>7123</v>
      </c>
      <c r="C105" s="31">
        <v>119.57</v>
      </c>
      <c r="D105" s="31">
        <v>9.69</v>
      </c>
      <c r="E105" s="31">
        <v>592.4</v>
      </c>
      <c r="F105" s="32">
        <v>75481874.299999997</v>
      </c>
      <c r="G105" s="33">
        <v>26</v>
      </c>
      <c r="H105" s="33">
        <v>22</v>
      </c>
      <c r="I105" s="33">
        <v>6</v>
      </c>
      <c r="J105" s="33">
        <v>48</v>
      </c>
      <c r="K105" s="33">
        <v>450</v>
      </c>
      <c r="L105" s="33">
        <v>671</v>
      </c>
    </row>
    <row r="106" spans="1:12" s="34" customFormat="1" x14ac:dyDescent="0.3">
      <c r="A106" s="29">
        <v>533</v>
      </c>
      <c r="B106" s="30" t="s">
        <v>34051</v>
      </c>
      <c r="C106" s="31">
        <v>25.86</v>
      </c>
      <c r="D106" s="31">
        <v>8.7799999999999994</v>
      </c>
      <c r="E106" s="31">
        <v>592.4</v>
      </c>
      <c r="F106" s="32">
        <v>28178119.5</v>
      </c>
      <c r="G106" s="33">
        <v>5</v>
      </c>
      <c r="H106" s="33">
        <v>5</v>
      </c>
      <c r="I106" s="33">
        <v>1</v>
      </c>
      <c r="J106" s="33">
        <v>35.22</v>
      </c>
      <c r="K106" s="33">
        <v>159</v>
      </c>
      <c r="L106" s="33">
        <v>12660</v>
      </c>
    </row>
    <row r="107" spans="1:12" s="34" customFormat="1" x14ac:dyDescent="0.3">
      <c r="A107" s="29">
        <v>410</v>
      </c>
      <c r="B107" s="30" t="s">
        <v>30164</v>
      </c>
      <c r="C107" s="31">
        <v>33.11</v>
      </c>
      <c r="D107" s="31">
        <v>9.06</v>
      </c>
      <c r="E107" s="31">
        <v>592</v>
      </c>
      <c r="F107" s="32">
        <v>13272618.1</v>
      </c>
      <c r="G107" s="33">
        <v>6</v>
      </c>
      <c r="H107" s="33">
        <v>6</v>
      </c>
      <c r="I107" s="33">
        <v>1</v>
      </c>
      <c r="J107" s="33">
        <v>30.77</v>
      </c>
      <c r="K107" s="33">
        <v>286</v>
      </c>
      <c r="L107" s="33">
        <v>36047</v>
      </c>
    </row>
    <row r="108" spans="1:12" s="34" customFormat="1" x14ac:dyDescent="0.3">
      <c r="A108" s="29">
        <v>10</v>
      </c>
      <c r="B108" s="30" t="s">
        <v>2729</v>
      </c>
      <c r="C108" s="31">
        <v>169.92</v>
      </c>
      <c r="D108" s="31">
        <v>9.7200000000000006</v>
      </c>
      <c r="E108" s="31">
        <v>590.5</v>
      </c>
      <c r="F108" s="32">
        <v>142609871.19999999</v>
      </c>
      <c r="G108" s="33">
        <v>43</v>
      </c>
      <c r="H108" s="33">
        <v>32</v>
      </c>
      <c r="I108" s="33">
        <v>8</v>
      </c>
      <c r="J108" s="33">
        <v>56.19</v>
      </c>
      <c r="K108" s="33">
        <v>541</v>
      </c>
      <c r="L108" s="33">
        <v>565</v>
      </c>
    </row>
    <row r="109" spans="1:12" s="34" customFormat="1" x14ac:dyDescent="0.3">
      <c r="A109" s="29">
        <v>536</v>
      </c>
      <c r="B109" s="30" t="s">
        <v>34190</v>
      </c>
      <c r="C109" s="31">
        <v>25.8</v>
      </c>
      <c r="D109" s="31">
        <v>9.69</v>
      </c>
      <c r="E109" s="31">
        <v>589.4</v>
      </c>
      <c r="F109" s="32">
        <v>30658382.800000001</v>
      </c>
      <c r="G109" s="33">
        <v>7</v>
      </c>
      <c r="H109" s="33">
        <v>5</v>
      </c>
      <c r="I109" s="33">
        <v>1</v>
      </c>
      <c r="J109" s="33">
        <v>30.39</v>
      </c>
      <c r="K109" s="33">
        <v>181</v>
      </c>
      <c r="L109" s="33">
        <v>10621</v>
      </c>
    </row>
    <row r="110" spans="1:12" s="34" customFormat="1" x14ac:dyDescent="0.3">
      <c r="A110" s="29">
        <v>8</v>
      </c>
      <c r="B110" s="30" t="s">
        <v>2298</v>
      </c>
      <c r="C110" s="31">
        <v>179.73</v>
      </c>
      <c r="D110" s="31">
        <v>9.49</v>
      </c>
      <c r="E110" s="31">
        <v>588.5</v>
      </c>
      <c r="F110" s="32">
        <v>103822615.59999999</v>
      </c>
      <c r="G110" s="33">
        <v>59</v>
      </c>
      <c r="H110" s="33">
        <v>42</v>
      </c>
      <c r="I110" s="33">
        <v>4</v>
      </c>
      <c r="J110" s="33">
        <v>41.04</v>
      </c>
      <c r="K110" s="33">
        <v>1016</v>
      </c>
      <c r="L110" s="33">
        <v>1793</v>
      </c>
    </row>
    <row r="111" spans="1:12" s="34" customFormat="1" x14ac:dyDescent="0.3">
      <c r="A111" s="29">
        <v>57</v>
      </c>
      <c r="B111" s="30" t="s">
        <v>9292</v>
      </c>
      <c r="C111" s="31">
        <v>106.68</v>
      </c>
      <c r="D111" s="31">
        <v>9.69</v>
      </c>
      <c r="E111" s="31">
        <v>588.29999999999995</v>
      </c>
      <c r="F111" s="32">
        <v>195915860.19999999</v>
      </c>
      <c r="G111" s="33">
        <v>45</v>
      </c>
      <c r="H111" s="33">
        <v>24</v>
      </c>
      <c r="I111" s="33">
        <v>7</v>
      </c>
      <c r="J111" s="33">
        <v>50.45</v>
      </c>
      <c r="K111" s="33">
        <v>331</v>
      </c>
      <c r="L111" s="33">
        <v>6943</v>
      </c>
    </row>
    <row r="112" spans="1:12" s="34" customFormat="1" x14ac:dyDescent="0.3">
      <c r="A112" s="29">
        <v>292</v>
      </c>
      <c r="B112" s="30" t="s">
        <v>25291</v>
      </c>
      <c r="C112" s="31">
        <v>42.27</v>
      </c>
      <c r="D112" s="31">
        <v>9.39</v>
      </c>
      <c r="E112" s="31">
        <v>587.79999999999995</v>
      </c>
      <c r="F112" s="32">
        <v>8408702</v>
      </c>
      <c r="G112" s="33">
        <v>7</v>
      </c>
      <c r="H112" s="33">
        <v>7</v>
      </c>
      <c r="I112" s="33">
        <v>0</v>
      </c>
      <c r="J112" s="33">
        <v>22.99</v>
      </c>
      <c r="K112" s="33">
        <v>422</v>
      </c>
      <c r="L112" s="33">
        <v>8777</v>
      </c>
    </row>
    <row r="113" spans="1:12" s="34" customFormat="1" x14ac:dyDescent="0.3">
      <c r="A113" s="29">
        <v>21</v>
      </c>
      <c r="B113" s="30" t="s">
        <v>4478</v>
      </c>
      <c r="C113" s="31">
        <v>136.44</v>
      </c>
      <c r="D113" s="31">
        <v>9.4499999999999993</v>
      </c>
      <c r="E113" s="31">
        <v>585.79999999999995</v>
      </c>
      <c r="F113" s="32">
        <v>46073411.799999997</v>
      </c>
      <c r="G113" s="33">
        <v>42</v>
      </c>
      <c r="H113" s="33">
        <v>37</v>
      </c>
      <c r="I113" s="33">
        <v>0</v>
      </c>
      <c r="J113" s="33">
        <v>28.81</v>
      </c>
      <c r="K113" s="33">
        <v>1586</v>
      </c>
      <c r="L113" s="33">
        <v>9005</v>
      </c>
    </row>
    <row r="114" spans="1:12" s="34" customFormat="1" x14ac:dyDescent="0.3">
      <c r="A114" s="29">
        <v>425</v>
      </c>
      <c r="B114" s="30" t="s">
        <v>30710</v>
      </c>
      <c r="C114" s="31">
        <v>32.409999999999997</v>
      </c>
      <c r="D114" s="31">
        <v>9.49</v>
      </c>
      <c r="E114" s="31">
        <v>585.70000000000005</v>
      </c>
      <c r="F114" s="32">
        <v>32844044.800000001</v>
      </c>
      <c r="G114" s="33">
        <v>10</v>
      </c>
      <c r="H114" s="33">
        <v>6</v>
      </c>
      <c r="I114" s="33">
        <v>0</v>
      </c>
      <c r="J114" s="33">
        <v>29.77</v>
      </c>
      <c r="K114" s="33">
        <v>215</v>
      </c>
      <c r="L114" s="33">
        <v>7667</v>
      </c>
    </row>
    <row r="115" spans="1:12" s="34" customFormat="1" x14ac:dyDescent="0.3">
      <c r="A115" s="29">
        <v>971</v>
      </c>
      <c r="B115" s="30" t="s">
        <v>43159</v>
      </c>
      <c r="C115" s="31">
        <v>12.3</v>
      </c>
      <c r="D115" s="31">
        <v>9.4600000000000009</v>
      </c>
      <c r="E115" s="31">
        <v>585.20000000000005</v>
      </c>
      <c r="F115" s="32">
        <v>7491209.9000000004</v>
      </c>
      <c r="G115" s="33">
        <v>5</v>
      </c>
      <c r="H115" s="33">
        <v>3</v>
      </c>
      <c r="I115" s="33">
        <v>0</v>
      </c>
      <c r="J115" s="33">
        <v>18.100000000000001</v>
      </c>
      <c r="K115" s="33">
        <v>232</v>
      </c>
      <c r="L115" s="33">
        <v>32504</v>
      </c>
    </row>
    <row r="116" spans="1:12" s="34" customFormat="1" x14ac:dyDescent="0.3">
      <c r="A116" s="29">
        <v>280</v>
      </c>
      <c r="B116" s="30" t="s">
        <v>24773</v>
      </c>
      <c r="C116" s="31">
        <v>43.23</v>
      </c>
      <c r="D116" s="31">
        <v>8.48</v>
      </c>
      <c r="E116" s="31">
        <v>585.1</v>
      </c>
      <c r="F116" s="32">
        <v>64890267.299999997</v>
      </c>
      <c r="G116" s="33">
        <v>13</v>
      </c>
      <c r="H116" s="33">
        <v>7</v>
      </c>
      <c r="I116" s="33">
        <v>0</v>
      </c>
      <c r="J116" s="33">
        <v>58.25</v>
      </c>
      <c r="K116" s="33">
        <v>103</v>
      </c>
      <c r="L116" s="33">
        <v>4832</v>
      </c>
    </row>
    <row r="117" spans="1:12" s="34" customFormat="1" x14ac:dyDescent="0.3">
      <c r="A117" s="29">
        <v>14</v>
      </c>
      <c r="B117" s="30" t="s">
        <v>3412</v>
      </c>
      <c r="C117" s="31">
        <v>157.44</v>
      </c>
      <c r="D117" s="31">
        <v>9.49</v>
      </c>
      <c r="E117" s="31">
        <v>583.20000000000005</v>
      </c>
      <c r="F117" s="32">
        <v>168716897.30000001</v>
      </c>
      <c r="G117" s="33">
        <v>43</v>
      </c>
      <c r="H117" s="33">
        <v>31</v>
      </c>
      <c r="I117" s="33">
        <v>11</v>
      </c>
      <c r="J117" s="33">
        <v>57.82</v>
      </c>
      <c r="K117" s="33">
        <v>486</v>
      </c>
      <c r="L117" s="33">
        <v>13439</v>
      </c>
    </row>
    <row r="118" spans="1:12" s="34" customFormat="1" x14ac:dyDescent="0.3">
      <c r="A118" s="29">
        <v>14</v>
      </c>
      <c r="B118" s="30" t="s">
        <v>53596</v>
      </c>
      <c r="C118" s="31">
        <f t="shared" ref="C118:L118" si="9">C117</f>
        <v>157.44</v>
      </c>
      <c r="D118" s="35">
        <f t="shared" si="9"/>
        <v>9.49</v>
      </c>
      <c r="E118" s="35">
        <f t="shared" si="9"/>
        <v>583.20000000000005</v>
      </c>
      <c r="F118" s="36">
        <f t="shared" si="9"/>
        <v>168716897.30000001</v>
      </c>
      <c r="G118" s="37">
        <f t="shared" si="9"/>
        <v>43</v>
      </c>
      <c r="H118" s="37">
        <f t="shared" si="9"/>
        <v>31</v>
      </c>
      <c r="I118" s="37">
        <f t="shared" si="9"/>
        <v>11</v>
      </c>
      <c r="J118" s="37">
        <f t="shared" si="9"/>
        <v>57.82</v>
      </c>
      <c r="K118" s="37">
        <f t="shared" si="9"/>
        <v>486</v>
      </c>
      <c r="L118" s="37">
        <f t="shared" si="9"/>
        <v>13439</v>
      </c>
    </row>
    <row r="119" spans="1:12" s="34" customFormat="1" x14ac:dyDescent="0.3">
      <c r="A119" s="29">
        <v>68</v>
      </c>
      <c r="B119" s="30" t="s">
        <v>10532</v>
      </c>
      <c r="C119" s="31">
        <v>99.92</v>
      </c>
      <c r="D119" s="31">
        <v>9.4600000000000009</v>
      </c>
      <c r="E119" s="31">
        <v>582.70000000000005</v>
      </c>
      <c r="F119" s="32">
        <v>123139881.2</v>
      </c>
      <c r="G119" s="33">
        <v>31</v>
      </c>
      <c r="H119" s="33">
        <v>20</v>
      </c>
      <c r="I119" s="33">
        <v>3</v>
      </c>
      <c r="J119" s="33">
        <v>44.72</v>
      </c>
      <c r="K119" s="33">
        <v>492</v>
      </c>
      <c r="L119" s="33">
        <v>3342</v>
      </c>
    </row>
    <row r="120" spans="1:12" s="34" customFormat="1" x14ac:dyDescent="0.3">
      <c r="A120" s="29">
        <v>68</v>
      </c>
      <c r="B120" s="30" t="s">
        <v>53602</v>
      </c>
      <c r="C120" s="31">
        <f t="shared" ref="C120:L120" si="10">C119</f>
        <v>99.92</v>
      </c>
      <c r="D120" s="35">
        <f t="shared" si="10"/>
        <v>9.4600000000000009</v>
      </c>
      <c r="E120" s="35">
        <f t="shared" si="10"/>
        <v>582.70000000000005</v>
      </c>
      <c r="F120" s="36">
        <f t="shared" si="10"/>
        <v>123139881.2</v>
      </c>
      <c r="G120" s="37">
        <f t="shared" si="10"/>
        <v>31</v>
      </c>
      <c r="H120" s="37">
        <f t="shared" si="10"/>
        <v>20</v>
      </c>
      <c r="I120" s="37">
        <f t="shared" si="10"/>
        <v>3</v>
      </c>
      <c r="J120" s="37">
        <f t="shared" si="10"/>
        <v>44.72</v>
      </c>
      <c r="K120" s="37">
        <f t="shared" si="10"/>
        <v>492</v>
      </c>
      <c r="L120" s="37">
        <f t="shared" si="10"/>
        <v>3342</v>
      </c>
    </row>
    <row r="121" spans="1:12" s="34" customFormat="1" x14ac:dyDescent="0.3">
      <c r="A121" s="29">
        <v>52</v>
      </c>
      <c r="B121" s="30" t="s">
        <v>8761</v>
      </c>
      <c r="C121" s="31">
        <v>110.22</v>
      </c>
      <c r="D121" s="31">
        <v>9.49</v>
      </c>
      <c r="E121" s="31">
        <v>582.20000000000005</v>
      </c>
      <c r="F121" s="32">
        <v>50562018.299999997</v>
      </c>
      <c r="G121" s="33">
        <v>25</v>
      </c>
      <c r="H121" s="33">
        <v>22</v>
      </c>
      <c r="I121" s="33">
        <v>4</v>
      </c>
      <c r="J121" s="33">
        <v>50.49</v>
      </c>
      <c r="K121" s="33">
        <v>507</v>
      </c>
      <c r="L121" s="33">
        <v>7189</v>
      </c>
    </row>
    <row r="122" spans="1:12" s="34" customFormat="1" x14ac:dyDescent="0.3">
      <c r="A122" s="29">
        <v>392</v>
      </c>
      <c r="B122" s="30" t="s">
        <v>29423</v>
      </c>
      <c r="C122" s="31">
        <v>34.35</v>
      </c>
      <c r="D122" s="31">
        <v>9.68</v>
      </c>
      <c r="E122" s="31">
        <v>582.20000000000005</v>
      </c>
      <c r="F122" s="32">
        <v>47336766.799999997</v>
      </c>
      <c r="G122" s="33">
        <v>12</v>
      </c>
      <c r="H122" s="33">
        <v>6</v>
      </c>
      <c r="I122" s="33">
        <v>1</v>
      </c>
      <c r="J122" s="33">
        <v>20.54</v>
      </c>
      <c r="K122" s="33">
        <v>258</v>
      </c>
      <c r="L122" s="33">
        <v>1474</v>
      </c>
    </row>
    <row r="123" spans="1:12" s="34" customFormat="1" x14ac:dyDescent="0.3">
      <c r="A123" s="29">
        <v>461</v>
      </c>
      <c r="B123" s="30" t="s">
        <v>31794</v>
      </c>
      <c r="C123" s="31">
        <v>30.11</v>
      </c>
      <c r="D123" s="31">
        <v>9.2100000000000009</v>
      </c>
      <c r="E123" s="31">
        <v>579.70000000000005</v>
      </c>
      <c r="F123" s="32">
        <v>32588976</v>
      </c>
      <c r="G123" s="33">
        <v>12</v>
      </c>
      <c r="H123" s="33">
        <v>8</v>
      </c>
      <c r="I123" s="33">
        <v>0</v>
      </c>
      <c r="J123" s="33">
        <v>59.31</v>
      </c>
      <c r="K123" s="33">
        <v>145</v>
      </c>
      <c r="L123" s="33">
        <v>11688</v>
      </c>
    </row>
    <row r="124" spans="1:12" s="34" customFormat="1" x14ac:dyDescent="0.3">
      <c r="A124" s="29">
        <v>32</v>
      </c>
      <c r="B124" s="30" t="s">
        <v>6164</v>
      </c>
      <c r="C124" s="31">
        <v>126.71</v>
      </c>
      <c r="D124" s="31">
        <v>9.09</v>
      </c>
      <c r="E124" s="31">
        <v>579.29999999999995</v>
      </c>
      <c r="F124" s="32">
        <v>124112173.3</v>
      </c>
      <c r="G124" s="33">
        <v>36</v>
      </c>
      <c r="H124" s="33">
        <v>26</v>
      </c>
      <c r="I124" s="33">
        <v>4</v>
      </c>
      <c r="J124" s="33">
        <v>63.18</v>
      </c>
      <c r="K124" s="33">
        <v>402</v>
      </c>
      <c r="L124" s="33">
        <v>212</v>
      </c>
    </row>
    <row r="125" spans="1:12" s="34" customFormat="1" x14ac:dyDescent="0.3">
      <c r="A125" s="29">
        <v>185</v>
      </c>
      <c r="B125" s="30" t="s">
        <v>19962</v>
      </c>
      <c r="C125" s="31">
        <v>54.88</v>
      </c>
      <c r="D125" s="31">
        <v>9.4499999999999993</v>
      </c>
      <c r="E125" s="31">
        <v>579.20000000000005</v>
      </c>
      <c r="F125" s="32">
        <v>51039906.600000001</v>
      </c>
      <c r="G125" s="33">
        <v>18</v>
      </c>
      <c r="H125" s="33">
        <v>10</v>
      </c>
      <c r="I125" s="33">
        <v>3</v>
      </c>
      <c r="J125" s="33">
        <v>24.36</v>
      </c>
      <c r="K125" s="33">
        <v>353</v>
      </c>
      <c r="L125" s="33">
        <v>11498</v>
      </c>
    </row>
    <row r="126" spans="1:12" s="34" customFormat="1" x14ac:dyDescent="0.3">
      <c r="A126" s="29">
        <v>84</v>
      </c>
      <c r="B126" s="30" t="s">
        <v>12260</v>
      </c>
      <c r="C126" s="31">
        <v>87.36</v>
      </c>
      <c r="D126" s="31">
        <v>8.36</v>
      </c>
      <c r="E126" s="31">
        <v>576.20000000000005</v>
      </c>
      <c r="F126" s="32">
        <v>61052678</v>
      </c>
      <c r="G126" s="33">
        <v>29</v>
      </c>
      <c r="H126" s="33">
        <v>22</v>
      </c>
      <c r="I126" s="33">
        <v>3</v>
      </c>
      <c r="J126" s="33">
        <v>38.520000000000003</v>
      </c>
      <c r="K126" s="33">
        <v>623</v>
      </c>
      <c r="L126" s="33">
        <v>11208</v>
      </c>
    </row>
    <row r="127" spans="1:12" s="34" customFormat="1" x14ac:dyDescent="0.3">
      <c r="A127" s="29">
        <v>148</v>
      </c>
      <c r="B127" s="30" t="s">
        <v>17381</v>
      </c>
      <c r="C127" s="31">
        <v>63.61</v>
      </c>
      <c r="D127" s="31">
        <v>8.34</v>
      </c>
      <c r="E127" s="31">
        <v>575.6</v>
      </c>
      <c r="F127" s="32">
        <v>36656116.399999999</v>
      </c>
      <c r="G127" s="33">
        <v>18</v>
      </c>
      <c r="H127" s="33">
        <v>16</v>
      </c>
      <c r="I127" s="33">
        <v>0</v>
      </c>
      <c r="J127" s="33">
        <v>52.48</v>
      </c>
      <c r="K127" s="33">
        <v>242</v>
      </c>
      <c r="L127" s="33">
        <v>14628</v>
      </c>
    </row>
    <row r="128" spans="1:12" s="34" customFormat="1" x14ac:dyDescent="0.3">
      <c r="A128" s="29">
        <v>148</v>
      </c>
      <c r="B128" s="30" t="s">
        <v>53611</v>
      </c>
      <c r="C128" s="31">
        <f t="shared" ref="C128:L128" si="11">C127</f>
        <v>63.61</v>
      </c>
      <c r="D128" s="35">
        <f t="shared" si="11"/>
        <v>8.34</v>
      </c>
      <c r="E128" s="35">
        <f t="shared" si="11"/>
        <v>575.6</v>
      </c>
      <c r="F128" s="36">
        <f t="shared" si="11"/>
        <v>36656116.399999999</v>
      </c>
      <c r="G128" s="37">
        <f t="shared" si="11"/>
        <v>18</v>
      </c>
      <c r="H128" s="37">
        <f t="shared" si="11"/>
        <v>16</v>
      </c>
      <c r="I128" s="37">
        <f t="shared" si="11"/>
        <v>0</v>
      </c>
      <c r="J128" s="37">
        <f t="shared" si="11"/>
        <v>52.48</v>
      </c>
      <c r="K128" s="37">
        <f t="shared" si="11"/>
        <v>242</v>
      </c>
      <c r="L128" s="37">
        <f t="shared" si="11"/>
        <v>14628</v>
      </c>
    </row>
    <row r="129" spans="1:12" s="34" customFormat="1" x14ac:dyDescent="0.3">
      <c r="A129" s="29">
        <v>936</v>
      </c>
      <c r="B129" s="30" t="s">
        <v>42648</v>
      </c>
      <c r="C129" s="31">
        <v>12.91</v>
      </c>
      <c r="D129" s="31">
        <v>8.4700000000000006</v>
      </c>
      <c r="E129" s="31">
        <v>575</v>
      </c>
      <c r="F129" s="32">
        <v>3466312.5</v>
      </c>
      <c r="G129" s="33">
        <v>3</v>
      </c>
      <c r="H129" s="33">
        <v>2</v>
      </c>
      <c r="I129" s="33">
        <v>0</v>
      </c>
      <c r="J129" s="33">
        <v>20.93</v>
      </c>
      <c r="K129" s="33">
        <v>172</v>
      </c>
      <c r="L129" s="33">
        <v>30173</v>
      </c>
    </row>
    <row r="130" spans="1:12" s="34" customFormat="1" x14ac:dyDescent="0.3">
      <c r="A130" s="29">
        <v>310</v>
      </c>
      <c r="B130" s="30" t="s">
        <v>26077</v>
      </c>
      <c r="C130" s="31">
        <v>40.76</v>
      </c>
      <c r="D130" s="31">
        <v>8.8800000000000008</v>
      </c>
      <c r="E130" s="31">
        <v>573.29999999999995</v>
      </c>
      <c r="F130" s="32">
        <v>92636653</v>
      </c>
      <c r="G130" s="33">
        <v>11</v>
      </c>
      <c r="H130" s="33">
        <v>9</v>
      </c>
      <c r="I130" s="33">
        <v>2</v>
      </c>
      <c r="J130" s="33">
        <v>32.270000000000003</v>
      </c>
      <c r="K130" s="33">
        <v>251</v>
      </c>
      <c r="L130" s="33">
        <v>6247</v>
      </c>
    </row>
    <row r="131" spans="1:12" s="34" customFormat="1" x14ac:dyDescent="0.3">
      <c r="A131" s="29">
        <v>85</v>
      </c>
      <c r="B131" s="30" t="s">
        <v>12364</v>
      </c>
      <c r="C131" s="31">
        <v>87.3</v>
      </c>
      <c r="D131" s="31">
        <v>9.09</v>
      </c>
      <c r="E131" s="31">
        <v>572.79999999999995</v>
      </c>
      <c r="F131" s="32">
        <v>82231513.299999997</v>
      </c>
      <c r="G131" s="33">
        <v>32</v>
      </c>
      <c r="H131" s="33">
        <v>20</v>
      </c>
      <c r="I131" s="33">
        <v>3</v>
      </c>
      <c r="J131" s="33">
        <v>46.72</v>
      </c>
      <c r="K131" s="33">
        <v>396</v>
      </c>
      <c r="L131" s="33">
        <v>5795</v>
      </c>
    </row>
    <row r="132" spans="1:12" s="34" customFormat="1" x14ac:dyDescent="0.3">
      <c r="A132" s="29">
        <v>367</v>
      </c>
      <c r="B132" s="30" t="s">
        <v>28477</v>
      </c>
      <c r="C132" s="31">
        <v>36.71</v>
      </c>
      <c r="D132" s="31">
        <v>8.08</v>
      </c>
      <c r="E132" s="31">
        <v>572.4</v>
      </c>
      <c r="F132" s="32">
        <v>33087687.899999999</v>
      </c>
      <c r="G132" s="33">
        <v>13</v>
      </c>
      <c r="H132" s="33">
        <v>10</v>
      </c>
      <c r="I132" s="33">
        <v>2</v>
      </c>
      <c r="J132" s="33">
        <v>21.59</v>
      </c>
      <c r="K132" s="33">
        <v>440</v>
      </c>
      <c r="L132" s="33">
        <v>10354</v>
      </c>
    </row>
    <row r="133" spans="1:12" s="34" customFormat="1" x14ac:dyDescent="0.3">
      <c r="A133" s="29">
        <v>139</v>
      </c>
      <c r="B133" s="30" t="s">
        <v>16843</v>
      </c>
      <c r="C133" s="31">
        <v>65.17</v>
      </c>
      <c r="D133" s="31">
        <v>8.89</v>
      </c>
      <c r="E133" s="31">
        <v>570.9</v>
      </c>
      <c r="F133" s="32">
        <v>25525147.399999999</v>
      </c>
      <c r="G133" s="33">
        <v>10</v>
      </c>
      <c r="H133" s="33">
        <v>9</v>
      </c>
      <c r="I133" s="33">
        <v>0</v>
      </c>
      <c r="J133" s="33">
        <v>54.5</v>
      </c>
      <c r="K133" s="33">
        <v>211</v>
      </c>
      <c r="L133" s="33">
        <v>377</v>
      </c>
    </row>
    <row r="134" spans="1:12" s="34" customFormat="1" x14ac:dyDescent="0.3">
      <c r="A134" s="29">
        <v>101</v>
      </c>
      <c r="B134" s="30" t="s">
        <v>13909</v>
      </c>
      <c r="C134" s="31">
        <v>78.84</v>
      </c>
      <c r="D134" s="31">
        <v>9.1300000000000008</v>
      </c>
      <c r="E134" s="31">
        <v>570.5</v>
      </c>
      <c r="F134" s="32">
        <v>40083405.700000003</v>
      </c>
      <c r="G134" s="33">
        <v>23</v>
      </c>
      <c r="H134" s="33">
        <v>19</v>
      </c>
      <c r="I134" s="33">
        <v>4</v>
      </c>
      <c r="J134" s="33">
        <v>55.96</v>
      </c>
      <c r="K134" s="33">
        <v>361</v>
      </c>
      <c r="L134" s="33">
        <v>2334</v>
      </c>
    </row>
    <row r="135" spans="1:12" s="34" customFormat="1" x14ac:dyDescent="0.3">
      <c r="A135" s="29">
        <v>494</v>
      </c>
      <c r="B135" s="30" t="s">
        <v>32861</v>
      </c>
      <c r="C135" s="31">
        <v>28.31</v>
      </c>
      <c r="D135" s="31">
        <v>8.1199999999999992</v>
      </c>
      <c r="E135" s="31">
        <v>570</v>
      </c>
      <c r="F135" s="32">
        <v>9349231.5</v>
      </c>
      <c r="G135" s="33">
        <v>6</v>
      </c>
      <c r="H135" s="33">
        <v>5</v>
      </c>
      <c r="I135" s="33">
        <v>0</v>
      </c>
      <c r="J135" s="33">
        <v>24.82</v>
      </c>
      <c r="K135" s="33">
        <v>274</v>
      </c>
      <c r="L135" s="33">
        <v>13796</v>
      </c>
    </row>
    <row r="136" spans="1:12" s="34" customFormat="1" x14ac:dyDescent="0.3">
      <c r="A136" s="29">
        <v>201</v>
      </c>
      <c r="B136" s="30" t="s">
        <v>20882</v>
      </c>
      <c r="C136" s="31">
        <v>51.46</v>
      </c>
      <c r="D136" s="31">
        <v>9.08</v>
      </c>
      <c r="E136" s="31">
        <v>569.1</v>
      </c>
      <c r="F136" s="32">
        <v>194751128.09999999</v>
      </c>
      <c r="G136" s="33">
        <v>24</v>
      </c>
      <c r="H136" s="33">
        <v>12</v>
      </c>
      <c r="I136" s="33">
        <v>3</v>
      </c>
      <c r="J136" s="33">
        <v>42.99</v>
      </c>
      <c r="K136" s="33">
        <v>221</v>
      </c>
      <c r="L136" s="33">
        <v>11689</v>
      </c>
    </row>
    <row r="137" spans="1:12" s="34" customFormat="1" x14ac:dyDescent="0.3">
      <c r="A137" s="29">
        <v>591</v>
      </c>
      <c r="B137" s="30" t="s">
        <v>35618</v>
      </c>
      <c r="C137" s="31">
        <v>23.31</v>
      </c>
      <c r="D137" s="31">
        <v>7.96</v>
      </c>
      <c r="E137" s="31">
        <v>568.20000000000005</v>
      </c>
      <c r="F137" s="32">
        <v>8484990.8000000007</v>
      </c>
      <c r="G137" s="33">
        <v>5</v>
      </c>
      <c r="H137" s="33">
        <v>5</v>
      </c>
      <c r="I137" s="33">
        <v>0</v>
      </c>
      <c r="J137" s="33">
        <v>28.36</v>
      </c>
      <c r="K137" s="33">
        <v>268</v>
      </c>
      <c r="L137" s="33">
        <v>2606</v>
      </c>
    </row>
    <row r="138" spans="1:12" s="34" customFormat="1" x14ac:dyDescent="0.3">
      <c r="A138" s="29">
        <v>105</v>
      </c>
      <c r="B138" s="30" t="s">
        <v>14244</v>
      </c>
      <c r="C138" s="31">
        <v>77.400000000000006</v>
      </c>
      <c r="D138" s="31">
        <v>8.76</v>
      </c>
      <c r="E138" s="31">
        <v>566.6</v>
      </c>
      <c r="F138" s="32">
        <v>62915383</v>
      </c>
      <c r="G138" s="33">
        <v>23</v>
      </c>
      <c r="H138" s="33">
        <v>15</v>
      </c>
      <c r="I138" s="33">
        <v>0</v>
      </c>
      <c r="J138" s="33">
        <v>36.61</v>
      </c>
      <c r="K138" s="33">
        <v>437</v>
      </c>
      <c r="L138" s="33">
        <v>12665</v>
      </c>
    </row>
    <row r="139" spans="1:12" s="34" customFormat="1" x14ac:dyDescent="0.3">
      <c r="A139" s="29">
        <v>100</v>
      </c>
      <c r="B139" s="30" t="s">
        <v>13841</v>
      </c>
      <c r="C139" s="31">
        <v>79.400000000000006</v>
      </c>
      <c r="D139" s="31">
        <v>8.1</v>
      </c>
      <c r="E139" s="31">
        <v>566.5</v>
      </c>
      <c r="F139" s="32">
        <v>34083884.399999999</v>
      </c>
      <c r="G139" s="33">
        <v>19</v>
      </c>
      <c r="H139" s="33">
        <v>14</v>
      </c>
      <c r="I139" s="33">
        <v>4</v>
      </c>
      <c r="J139" s="33">
        <v>27.01</v>
      </c>
      <c r="K139" s="33">
        <v>648</v>
      </c>
      <c r="L139" s="33">
        <v>11302</v>
      </c>
    </row>
    <row r="140" spans="1:12" s="34" customFormat="1" x14ac:dyDescent="0.3">
      <c r="A140" s="29">
        <v>271</v>
      </c>
      <c r="B140" s="30" t="s">
        <v>24301</v>
      </c>
      <c r="C140" s="31">
        <v>44.24</v>
      </c>
      <c r="D140" s="31">
        <v>9.09</v>
      </c>
      <c r="E140" s="31">
        <v>565.4</v>
      </c>
      <c r="F140" s="32">
        <v>20191344.5</v>
      </c>
      <c r="G140" s="33">
        <v>12</v>
      </c>
      <c r="H140" s="33">
        <v>9</v>
      </c>
      <c r="I140" s="33">
        <v>1</v>
      </c>
      <c r="J140" s="33">
        <v>28.41</v>
      </c>
      <c r="K140" s="33">
        <v>352</v>
      </c>
      <c r="L140" s="33">
        <v>13149</v>
      </c>
    </row>
    <row r="141" spans="1:12" s="34" customFormat="1" x14ac:dyDescent="0.3">
      <c r="A141" s="29">
        <v>271</v>
      </c>
      <c r="B141" s="30" t="s">
        <v>53628</v>
      </c>
      <c r="C141" s="31">
        <f t="shared" ref="C141:L141" si="12">C140</f>
        <v>44.24</v>
      </c>
      <c r="D141" s="35">
        <f t="shared" si="12"/>
        <v>9.09</v>
      </c>
      <c r="E141" s="35">
        <f t="shared" si="12"/>
        <v>565.4</v>
      </c>
      <c r="F141" s="36">
        <f t="shared" si="12"/>
        <v>20191344.5</v>
      </c>
      <c r="G141" s="37">
        <f t="shared" si="12"/>
        <v>12</v>
      </c>
      <c r="H141" s="37">
        <f t="shared" si="12"/>
        <v>9</v>
      </c>
      <c r="I141" s="37">
        <f t="shared" si="12"/>
        <v>1</v>
      </c>
      <c r="J141" s="37">
        <f t="shared" si="12"/>
        <v>28.41</v>
      </c>
      <c r="K141" s="37">
        <f t="shared" si="12"/>
        <v>352</v>
      </c>
      <c r="L141" s="37">
        <f t="shared" si="12"/>
        <v>13149</v>
      </c>
    </row>
    <row r="142" spans="1:12" s="34" customFormat="1" x14ac:dyDescent="0.3">
      <c r="A142" s="29">
        <v>160</v>
      </c>
      <c r="B142" s="30" t="s">
        <v>18273</v>
      </c>
      <c r="C142" s="31">
        <v>61.06</v>
      </c>
      <c r="D142" s="31">
        <v>8.56</v>
      </c>
      <c r="E142" s="31">
        <v>564.79999999999995</v>
      </c>
      <c r="F142" s="32">
        <v>55168269</v>
      </c>
      <c r="G142" s="33">
        <v>20</v>
      </c>
      <c r="H142" s="33">
        <v>16</v>
      </c>
      <c r="I142" s="33">
        <v>1</v>
      </c>
      <c r="J142" s="33">
        <v>35.19</v>
      </c>
      <c r="K142" s="33">
        <v>486</v>
      </c>
      <c r="L142" s="33">
        <v>12349</v>
      </c>
    </row>
    <row r="143" spans="1:12" s="34" customFormat="1" x14ac:dyDescent="0.3">
      <c r="A143" s="29">
        <v>535</v>
      </c>
      <c r="B143" s="30" t="s">
        <v>34124</v>
      </c>
      <c r="C143" s="31">
        <v>25.82</v>
      </c>
      <c r="D143" s="31">
        <v>7.96</v>
      </c>
      <c r="E143" s="31">
        <v>563.29999999999995</v>
      </c>
      <c r="F143" s="32">
        <v>23551248.5</v>
      </c>
      <c r="G143" s="33">
        <v>21</v>
      </c>
      <c r="H143" s="33">
        <v>10</v>
      </c>
      <c r="I143" s="33">
        <v>5</v>
      </c>
      <c r="J143" s="33">
        <v>43.57</v>
      </c>
      <c r="K143" s="33">
        <v>140</v>
      </c>
      <c r="L143" s="33">
        <v>11696</v>
      </c>
    </row>
    <row r="144" spans="1:12" s="34" customFormat="1" x14ac:dyDescent="0.3">
      <c r="A144" s="29">
        <v>337</v>
      </c>
      <c r="B144" s="30" t="s">
        <v>27294</v>
      </c>
      <c r="C144" s="31">
        <v>38.83</v>
      </c>
      <c r="D144" s="31">
        <v>7.77</v>
      </c>
      <c r="E144" s="31">
        <v>563.20000000000005</v>
      </c>
      <c r="F144" s="32">
        <v>26873379.800000001</v>
      </c>
      <c r="G144" s="33">
        <v>14</v>
      </c>
      <c r="H144" s="33">
        <v>11</v>
      </c>
      <c r="I144" s="33">
        <v>0</v>
      </c>
      <c r="J144" s="33">
        <v>19.739999999999998</v>
      </c>
      <c r="K144" s="33">
        <v>466</v>
      </c>
      <c r="L144" s="33">
        <v>1642</v>
      </c>
    </row>
    <row r="145" spans="1:12" s="34" customFormat="1" x14ac:dyDescent="0.3">
      <c r="A145" s="29">
        <v>109</v>
      </c>
      <c r="B145" s="30" t="s">
        <v>14603</v>
      </c>
      <c r="C145" s="31">
        <v>75.680000000000007</v>
      </c>
      <c r="D145" s="31">
        <v>8.52</v>
      </c>
      <c r="E145" s="31">
        <v>563.1</v>
      </c>
      <c r="F145" s="32">
        <v>40884991.899999999</v>
      </c>
      <c r="G145" s="33">
        <v>23</v>
      </c>
      <c r="H145" s="33">
        <v>14</v>
      </c>
      <c r="I145" s="33">
        <v>3</v>
      </c>
      <c r="J145" s="33">
        <v>57.55</v>
      </c>
      <c r="K145" s="33">
        <v>278</v>
      </c>
      <c r="L145" s="33">
        <v>5809</v>
      </c>
    </row>
    <row r="146" spans="1:12" s="34" customFormat="1" x14ac:dyDescent="0.3">
      <c r="A146" s="29">
        <v>1097</v>
      </c>
      <c r="B146" s="30" t="s">
        <v>44919</v>
      </c>
      <c r="C146" s="31">
        <v>9.8699999999999992</v>
      </c>
      <c r="D146" s="31">
        <v>8.9600000000000009</v>
      </c>
      <c r="E146" s="31">
        <v>563.1</v>
      </c>
      <c r="F146" s="32">
        <v>6142719</v>
      </c>
      <c r="G146" s="33">
        <v>4</v>
      </c>
      <c r="H146" s="33">
        <v>3</v>
      </c>
      <c r="I146" s="33">
        <v>0</v>
      </c>
      <c r="J146" s="33">
        <v>28.7</v>
      </c>
      <c r="K146" s="33">
        <v>115</v>
      </c>
      <c r="L146" s="33">
        <v>33230</v>
      </c>
    </row>
    <row r="147" spans="1:12" s="34" customFormat="1" x14ac:dyDescent="0.3">
      <c r="A147" s="29">
        <v>1104</v>
      </c>
      <c r="B147" s="30" t="s">
        <v>45008</v>
      </c>
      <c r="C147" s="31">
        <v>9.76</v>
      </c>
      <c r="D147" s="31">
        <v>7.46</v>
      </c>
      <c r="E147" s="31">
        <v>562.29999999999995</v>
      </c>
      <c r="F147" s="32">
        <v>8388470.7999999998</v>
      </c>
      <c r="G147" s="33">
        <v>4</v>
      </c>
      <c r="H147" s="33">
        <v>4</v>
      </c>
      <c r="I147" s="33">
        <v>1</v>
      </c>
      <c r="J147" s="33">
        <v>33.33</v>
      </c>
      <c r="K147" s="33">
        <v>93</v>
      </c>
      <c r="L147" s="33">
        <v>2466</v>
      </c>
    </row>
    <row r="148" spans="1:12" s="34" customFormat="1" x14ac:dyDescent="0.3">
      <c r="A148" s="29">
        <v>559</v>
      </c>
      <c r="B148" s="30" t="s">
        <v>34807</v>
      </c>
      <c r="C148" s="31">
        <v>24.66</v>
      </c>
      <c r="D148" s="31">
        <v>8.85</v>
      </c>
      <c r="E148" s="31">
        <v>562.1</v>
      </c>
      <c r="F148" s="32">
        <v>11042959.9</v>
      </c>
      <c r="G148" s="33">
        <v>6</v>
      </c>
      <c r="H148" s="33">
        <v>5</v>
      </c>
      <c r="I148" s="33">
        <v>0</v>
      </c>
      <c r="J148" s="33">
        <v>15.44</v>
      </c>
      <c r="K148" s="33">
        <v>434</v>
      </c>
      <c r="L148" s="33">
        <v>32012</v>
      </c>
    </row>
    <row r="149" spans="1:12" s="34" customFormat="1" x14ac:dyDescent="0.3">
      <c r="A149" s="29">
        <v>1150</v>
      </c>
      <c r="B149" s="30" t="s">
        <v>45588</v>
      </c>
      <c r="C149" s="31">
        <v>9.11</v>
      </c>
      <c r="D149" s="31">
        <v>9.1199999999999992</v>
      </c>
      <c r="E149" s="31">
        <v>561.79999999999995</v>
      </c>
      <c r="F149" s="32">
        <v>6497326.2000000002</v>
      </c>
      <c r="G149" s="33">
        <v>2</v>
      </c>
      <c r="H149" s="33">
        <v>1</v>
      </c>
      <c r="I149" s="33">
        <v>0</v>
      </c>
      <c r="J149" s="33">
        <v>7.2</v>
      </c>
      <c r="K149" s="33">
        <v>250</v>
      </c>
      <c r="L149" s="33">
        <v>2469</v>
      </c>
    </row>
    <row r="150" spans="1:12" s="34" customFormat="1" x14ac:dyDescent="0.3">
      <c r="A150" s="29">
        <v>440</v>
      </c>
      <c r="B150" s="30" t="s">
        <v>31160</v>
      </c>
      <c r="C150" s="31">
        <v>31.29</v>
      </c>
      <c r="D150" s="31">
        <v>8.56</v>
      </c>
      <c r="E150" s="31">
        <v>561.29999999999995</v>
      </c>
      <c r="F150" s="32">
        <v>31441240.399999999</v>
      </c>
      <c r="G150" s="33">
        <v>11</v>
      </c>
      <c r="H150" s="33">
        <v>4</v>
      </c>
      <c r="I150" s="33">
        <v>1</v>
      </c>
      <c r="J150" s="33">
        <v>38.72</v>
      </c>
      <c r="K150" s="33">
        <v>266</v>
      </c>
      <c r="L150" s="33">
        <v>3238</v>
      </c>
    </row>
    <row r="151" spans="1:12" s="34" customFormat="1" x14ac:dyDescent="0.3">
      <c r="A151" s="29">
        <v>440</v>
      </c>
      <c r="B151" s="30" t="s">
        <v>53652</v>
      </c>
      <c r="C151" s="31">
        <f t="shared" ref="C151:L154" si="13">C150</f>
        <v>31.29</v>
      </c>
      <c r="D151" s="35">
        <f t="shared" si="13"/>
        <v>8.56</v>
      </c>
      <c r="E151" s="35">
        <f t="shared" si="13"/>
        <v>561.29999999999995</v>
      </c>
      <c r="F151" s="36">
        <f t="shared" si="13"/>
        <v>31441240.399999999</v>
      </c>
      <c r="G151" s="37">
        <f t="shared" si="13"/>
        <v>11</v>
      </c>
      <c r="H151" s="37">
        <f t="shared" si="13"/>
        <v>4</v>
      </c>
      <c r="I151" s="37">
        <f t="shared" si="13"/>
        <v>1</v>
      </c>
      <c r="J151" s="37">
        <f t="shared" si="13"/>
        <v>38.72</v>
      </c>
      <c r="K151" s="37">
        <f t="shared" si="13"/>
        <v>266</v>
      </c>
      <c r="L151" s="37">
        <f t="shared" si="13"/>
        <v>3238</v>
      </c>
    </row>
    <row r="152" spans="1:12" s="34" customFormat="1" x14ac:dyDescent="0.3">
      <c r="A152" s="29">
        <v>440</v>
      </c>
      <c r="B152" s="30" t="s">
        <v>53653</v>
      </c>
      <c r="C152" s="31">
        <f t="shared" si="13"/>
        <v>31.29</v>
      </c>
      <c r="D152" s="35">
        <f t="shared" si="13"/>
        <v>8.56</v>
      </c>
      <c r="E152" s="35">
        <f t="shared" si="13"/>
        <v>561.29999999999995</v>
      </c>
      <c r="F152" s="36">
        <f t="shared" si="13"/>
        <v>31441240.399999999</v>
      </c>
      <c r="G152" s="37">
        <f t="shared" si="13"/>
        <v>11</v>
      </c>
      <c r="H152" s="37">
        <f t="shared" si="13"/>
        <v>4</v>
      </c>
      <c r="I152" s="37">
        <f t="shared" si="13"/>
        <v>1</v>
      </c>
      <c r="J152" s="37">
        <f t="shared" si="13"/>
        <v>38.72</v>
      </c>
      <c r="K152" s="37">
        <f t="shared" si="13"/>
        <v>266</v>
      </c>
      <c r="L152" s="37">
        <f t="shared" si="13"/>
        <v>3238</v>
      </c>
    </row>
    <row r="153" spans="1:12" s="34" customFormat="1" x14ac:dyDescent="0.3">
      <c r="A153" s="29">
        <v>440</v>
      </c>
      <c r="B153" s="30" t="s">
        <v>53654</v>
      </c>
      <c r="C153" s="31">
        <f t="shared" si="13"/>
        <v>31.29</v>
      </c>
      <c r="D153" s="35">
        <f t="shared" si="13"/>
        <v>8.56</v>
      </c>
      <c r="E153" s="35">
        <f t="shared" si="13"/>
        <v>561.29999999999995</v>
      </c>
      <c r="F153" s="36">
        <f t="shared" si="13"/>
        <v>31441240.399999999</v>
      </c>
      <c r="G153" s="37">
        <f t="shared" si="13"/>
        <v>11</v>
      </c>
      <c r="H153" s="37">
        <f t="shared" si="13"/>
        <v>4</v>
      </c>
      <c r="I153" s="37">
        <f t="shared" si="13"/>
        <v>1</v>
      </c>
      <c r="J153" s="37">
        <f t="shared" si="13"/>
        <v>38.72</v>
      </c>
      <c r="K153" s="37">
        <f t="shared" si="13"/>
        <v>266</v>
      </c>
      <c r="L153" s="37">
        <f t="shared" si="13"/>
        <v>3238</v>
      </c>
    </row>
    <row r="154" spans="1:12" s="34" customFormat="1" x14ac:dyDescent="0.3">
      <c r="A154" s="29">
        <v>440</v>
      </c>
      <c r="B154" s="30" t="s">
        <v>53655</v>
      </c>
      <c r="C154" s="31">
        <f t="shared" si="13"/>
        <v>31.29</v>
      </c>
      <c r="D154" s="35">
        <f t="shared" si="13"/>
        <v>8.56</v>
      </c>
      <c r="E154" s="35">
        <f t="shared" si="13"/>
        <v>561.29999999999995</v>
      </c>
      <c r="F154" s="36">
        <f t="shared" si="13"/>
        <v>31441240.399999999</v>
      </c>
      <c r="G154" s="37">
        <f t="shared" si="13"/>
        <v>11</v>
      </c>
      <c r="H154" s="37">
        <f t="shared" si="13"/>
        <v>4</v>
      </c>
      <c r="I154" s="37">
        <f t="shared" si="13"/>
        <v>1</v>
      </c>
      <c r="J154" s="37">
        <f t="shared" si="13"/>
        <v>38.72</v>
      </c>
      <c r="K154" s="37">
        <f t="shared" si="13"/>
        <v>266</v>
      </c>
      <c r="L154" s="37">
        <f t="shared" si="13"/>
        <v>3238</v>
      </c>
    </row>
    <row r="155" spans="1:12" s="34" customFormat="1" x14ac:dyDescent="0.3">
      <c r="A155" s="29">
        <v>894</v>
      </c>
      <c r="B155" s="30" t="s">
        <v>41944</v>
      </c>
      <c r="C155" s="31">
        <v>14.02</v>
      </c>
      <c r="D155" s="31">
        <v>8.49</v>
      </c>
      <c r="E155" s="31">
        <v>560.9</v>
      </c>
      <c r="F155" s="32">
        <v>5782348.9000000004</v>
      </c>
      <c r="G155" s="33">
        <v>4</v>
      </c>
      <c r="H155" s="33">
        <v>4</v>
      </c>
      <c r="I155" s="33">
        <v>0</v>
      </c>
      <c r="J155" s="33">
        <v>21.89</v>
      </c>
      <c r="K155" s="33">
        <v>265</v>
      </c>
      <c r="L155" s="33">
        <v>9216</v>
      </c>
    </row>
    <row r="156" spans="1:12" s="34" customFormat="1" x14ac:dyDescent="0.3">
      <c r="A156" s="29">
        <v>29</v>
      </c>
      <c r="B156" s="30" t="s">
        <v>5722</v>
      </c>
      <c r="C156" s="31">
        <v>127.92</v>
      </c>
      <c r="D156" s="31">
        <v>8.56</v>
      </c>
      <c r="E156" s="31">
        <v>560.5</v>
      </c>
      <c r="F156" s="32">
        <v>113486497.3</v>
      </c>
      <c r="G156" s="33">
        <v>42</v>
      </c>
      <c r="H156" s="33">
        <v>26</v>
      </c>
      <c r="I156" s="33">
        <v>8</v>
      </c>
      <c r="J156" s="33">
        <v>48.11</v>
      </c>
      <c r="K156" s="33">
        <v>503</v>
      </c>
      <c r="L156" s="33">
        <v>11395</v>
      </c>
    </row>
    <row r="157" spans="1:12" s="34" customFormat="1" x14ac:dyDescent="0.3">
      <c r="A157" s="29">
        <v>178</v>
      </c>
      <c r="B157" s="30" t="s">
        <v>19473</v>
      </c>
      <c r="C157" s="31">
        <v>56.21</v>
      </c>
      <c r="D157" s="31">
        <v>8.08</v>
      </c>
      <c r="E157" s="31">
        <v>560.4</v>
      </c>
      <c r="F157" s="32">
        <v>245936085.90000001</v>
      </c>
      <c r="G157" s="33">
        <v>38</v>
      </c>
      <c r="H157" s="33">
        <v>10</v>
      </c>
      <c r="I157" s="33">
        <v>1</v>
      </c>
      <c r="J157" s="33">
        <v>55.06</v>
      </c>
      <c r="K157" s="33">
        <v>267</v>
      </c>
      <c r="L157" s="33">
        <v>8157</v>
      </c>
    </row>
    <row r="158" spans="1:12" s="34" customFormat="1" x14ac:dyDescent="0.3">
      <c r="A158" s="29">
        <v>137</v>
      </c>
      <c r="B158" s="30" t="s">
        <v>16675</v>
      </c>
      <c r="C158" s="31">
        <v>65.7</v>
      </c>
      <c r="D158" s="31">
        <v>8.57</v>
      </c>
      <c r="E158" s="31">
        <v>559.9</v>
      </c>
      <c r="F158" s="32">
        <v>71791691</v>
      </c>
      <c r="G158" s="33">
        <v>17</v>
      </c>
      <c r="H158" s="33">
        <v>12</v>
      </c>
      <c r="I158" s="33">
        <v>2</v>
      </c>
      <c r="J158" s="33">
        <v>30.29</v>
      </c>
      <c r="K158" s="33">
        <v>373</v>
      </c>
      <c r="L158" s="33">
        <v>6973</v>
      </c>
    </row>
    <row r="159" spans="1:12" s="34" customFormat="1" x14ac:dyDescent="0.3">
      <c r="A159" s="29">
        <v>515</v>
      </c>
      <c r="B159" s="30" t="s">
        <v>33469</v>
      </c>
      <c r="C159" s="31">
        <v>27.03</v>
      </c>
      <c r="D159" s="31">
        <v>8.81</v>
      </c>
      <c r="E159" s="31">
        <v>559.20000000000005</v>
      </c>
      <c r="F159" s="32">
        <v>12118721.699999999</v>
      </c>
      <c r="G159" s="33">
        <v>6</v>
      </c>
      <c r="H159" s="33">
        <v>6</v>
      </c>
      <c r="I159" s="33">
        <v>0</v>
      </c>
      <c r="J159" s="33">
        <v>12.74</v>
      </c>
      <c r="K159" s="33">
        <v>675</v>
      </c>
      <c r="L159" s="33">
        <v>9884</v>
      </c>
    </row>
    <row r="160" spans="1:12" s="34" customFormat="1" x14ac:dyDescent="0.3">
      <c r="A160" s="29">
        <v>418</v>
      </c>
      <c r="B160" s="30" t="s">
        <v>30444</v>
      </c>
      <c r="C160" s="31">
        <v>32.659999999999997</v>
      </c>
      <c r="D160" s="31">
        <v>8.1199999999999992</v>
      </c>
      <c r="E160" s="31">
        <v>558.6</v>
      </c>
      <c r="F160" s="32">
        <v>11904432.300000001</v>
      </c>
      <c r="G160" s="33">
        <v>6</v>
      </c>
      <c r="H160" s="33">
        <v>5</v>
      </c>
      <c r="I160" s="33">
        <v>1</v>
      </c>
      <c r="J160" s="33">
        <v>12.44</v>
      </c>
      <c r="K160" s="33">
        <v>579</v>
      </c>
      <c r="L160" s="33">
        <v>34242</v>
      </c>
    </row>
    <row r="161" spans="1:12" s="34" customFormat="1" x14ac:dyDescent="0.3">
      <c r="A161" s="29">
        <v>344</v>
      </c>
      <c r="B161" s="30" t="s">
        <v>27617</v>
      </c>
      <c r="C161" s="31">
        <v>38.56</v>
      </c>
      <c r="D161" s="31">
        <v>7.87</v>
      </c>
      <c r="E161" s="31">
        <v>558.20000000000005</v>
      </c>
      <c r="F161" s="32">
        <v>12625048.199999999</v>
      </c>
      <c r="G161" s="33">
        <v>10</v>
      </c>
      <c r="H161" s="33">
        <v>10</v>
      </c>
      <c r="I161" s="33">
        <v>1</v>
      </c>
      <c r="J161" s="33">
        <v>18.559999999999999</v>
      </c>
      <c r="K161" s="33">
        <v>555</v>
      </c>
      <c r="L161" s="33">
        <v>39216</v>
      </c>
    </row>
    <row r="162" spans="1:12" s="34" customFormat="1" x14ac:dyDescent="0.3">
      <c r="A162" s="29">
        <v>64</v>
      </c>
      <c r="B162" s="30" t="s">
        <v>10073</v>
      </c>
      <c r="C162" s="31">
        <v>104.01</v>
      </c>
      <c r="D162" s="31">
        <v>8.17</v>
      </c>
      <c r="E162" s="31">
        <v>558</v>
      </c>
      <c r="F162" s="32">
        <v>63950747.100000001</v>
      </c>
      <c r="G162" s="33">
        <v>38</v>
      </c>
      <c r="H162" s="33">
        <v>24</v>
      </c>
      <c r="I162" s="33">
        <v>9</v>
      </c>
      <c r="J162" s="33">
        <v>69.56</v>
      </c>
      <c r="K162" s="33">
        <v>230</v>
      </c>
      <c r="L162" s="33">
        <v>13748</v>
      </c>
    </row>
    <row r="163" spans="1:12" s="34" customFormat="1" x14ac:dyDescent="0.3">
      <c r="A163" s="29">
        <v>24</v>
      </c>
      <c r="B163" s="30" t="s">
        <v>4966</v>
      </c>
      <c r="C163" s="31">
        <v>130.77000000000001</v>
      </c>
      <c r="D163" s="31">
        <v>8.31</v>
      </c>
      <c r="E163" s="31">
        <v>556.20000000000005</v>
      </c>
      <c r="F163" s="32">
        <v>207774028.90000001</v>
      </c>
      <c r="G163" s="33">
        <v>60</v>
      </c>
      <c r="H163" s="33">
        <v>29</v>
      </c>
      <c r="I163" s="33">
        <v>10</v>
      </c>
      <c r="J163" s="33">
        <v>59.5</v>
      </c>
      <c r="K163" s="33">
        <v>479</v>
      </c>
      <c r="L163" s="33">
        <v>14992</v>
      </c>
    </row>
    <row r="164" spans="1:12" s="34" customFormat="1" x14ac:dyDescent="0.3">
      <c r="A164" s="29">
        <v>607</v>
      </c>
      <c r="B164" s="30" t="s">
        <v>36004</v>
      </c>
      <c r="C164" s="31">
        <v>22.63</v>
      </c>
      <c r="D164" s="31">
        <v>7.85</v>
      </c>
      <c r="E164" s="31">
        <v>556.1</v>
      </c>
      <c r="F164" s="32">
        <v>41105381.700000003</v>
      </c>
      <c r="G164" s="33">
        <v>14</v>
      </c>
      <c r="H164" s="33">
        <v>5</v>
      </c>
      <c r="I164" s="33">
        <v>1</v>
      </c>
      <c r="J164" s="33">
        <v>8.5399999999999991</v>
      </c>
      <c r="K164" s="33">
        <v>410</v>
      </c>
      <c r="L164" s="33">
        <v>13432</v>
      </c>
    </row>
    <row r="165" spans="1:12" s="34" customFormat="1" x14ac:dyDescent="0.3">
      <c r="A165" s="29">
        <v>88</v>
      </c>
      <c r="B165" s="30" t="s">
        <v>12674</v>
      </c>
      <c r="C165" s="31">
        <v>86.19</v>
      </c>
      <c r="D165" s="31">
        <v>8.89</v>
      </c>
      <c r="E165" s="31">
        <v>556</v>
      </c>
      <c r="F165" s="32">
        <v>148407597.5</v>
      </c>
      <c r="G165" s="33">
        <v>32</v>
      </c>
      <c r="H165" s="33">
        <v>17</v>
      </c>
      <c r="I165" s="33">
        <v>2</v>
      </c>
      <c r="J165" s="33">
        <v>56.45</v>
      </c>
      <c r="K165" s="33">
        <v>287</v>
      </c>
      <c r="L165" s="33">
        <v>3240</v>
      </c>
    </row>
    <row r="166" spans="1:12" s="34" customFormat="1" x14ac:dyDescent="0.3">
      <c r="A166" s="29">
        <v>81</v>
      </c>
      <c r="B166" s="30" t="s">
        <v>11962</v>
      </c>
      <c r="C166" s="31">
        <v>93.06</v>
      </c>
      <c r="D166" s="31">
        <v>9.02</v>
      </c>
      <c r="E166" s="31">
        <v>554.1</v>
      </c>
      <c r="F166" s="32">
        <v>68430151.200000003</v>
      </c>
      <c r="G166" s="33">
        <v>31</v>
      </c>
      <c r="H166" s="33">
        <v>26</v>
      </c>
      <c r="I166" s="33">
        <v>5</v>
      </c>
      <c r="J166" s="33">
        <v>50.94</v>
      </c>
      <c r="K166" s="33">
        <v>481</v>
      </c>
      <c r="L166" s="33">
        <v>4174</v>
      </c>
    </row>
    <row r="167" spans="1:12" s="34" customFormat="1" x14ac:dyDescent="0.3">
      <c r="A167" s="29">
        <v>274</v>
      </c>
      <c r="B167" s="30" t="s">
        <v>24462</v>
      </c>
      <c r="C167" s="31">
        <v>43.88</v>
      </c>
      <c r="D167" s="31">
        <v>8.8800000000000008</v>
      </c>
      <c r="E167" s="31">
        <v>553.79999999999995</v>
      </c>
      <c r="F167" s="32">
        <v>57307935.700000003</v>
      </c>
      <c r="G167" s="33">
        <v>14</v>
      </c>
      <c r="H167" s="33">
        <v>10</v>
      </c>
      <c r="I167" s="33">
        <v>2</v>
      </c>
      <c r="J167" s="33">
        <v>25.69</v>
      </c>
      <c r="K167" s="33">
        <v>401</v>
      </c>
      <c r="L167" s="33">
        <v>1523</v>
      </c>
    </row>
    <row r="168" spans="1:12" s="34" customFormat="1" x14ac:dyDescent="0.3">
      <c r="A168" s="29">
        <v>290</v>
      </c>
      <c r="B168" s="30" t="s">
        <v>25213</v>
      </c>
      <c r="C168" s="31">
        <v>42.65</v>
      </c>
      <c r="D168" s="31">
        <v>8.8800000000000008</v>
      </c>
      <c r="E168" s="31">
        <v>553.4</v>
      </c>
      <c r="F168" s="32">
        <v>23434487.899999999</v>
      </c>
      <c r="G168" s="33">
        <v>12</v>
      </c>
      <c r="H168" s="33">
        <v>11</v>
      </c>
      <c r="I168" s="33">
        <v>1</v>
      </c>
      <c r="J168" s="33">
        <v>50</v>
      </c>
      <c r="K168" s="33">
        <v>206</v>
      </c>
      <c r="L168" s="33">
        <v>938</v>
      </c>
    </row>
    <row r="169" spans="1:12" s="34" customFormat="1" x14ac:dyDescent="0.3">
      <c r="A169" s="29">
        <v>248</v>
      </c>
      <c r="B169" s="30" t="s">
        <v>23260</v>
      </c>
      <c r="C169" s="31">
        <v>46.87</v>
      </c>
      <c r="D169" s="31">
        <v>9.11</v>
      </c>
      <c r="E169" s="31">
        <v>552.9</v>
      </c>
      <c r="F169" s="32">
        <v>28900963.399999999</v>
      </c>
      <c r="G169" s="33">
        <v>10</v>
      </c>
      <c r="H169" s="33">
        <v>10</v>
      </c>
      <c r="I169" s="33">
        <v>0</v>
      </c>
      <c r="J169" s="33">
        <v>29.43</v>
      </c>
      <c r="K169" s="33">
        <v>401</v>
      </c>
      <c r="L169" s="33">
        <v>10421</v>
      </c>
    </row>
    <row r="170" spans="1:12" s="34" customFormat="1" x14ac:dyDescent="0.3">
      <c r="A170" s="29">
        <v>1131</v>
      </c>
      <c r="B170" s="30" t="s">
        <v>45353</v>
      </c>
      <c r="C170" s="31">
        <v>9.32</v>
      </c>
      <c r="D170" s="31">
        <v>8.83</v>
      </c>
      <c r="E170" s="31">
        <v>552.5</v>
      </c>
      <c r="F170" s="32">
        <v>4760251.9000000004</v>
      </c>
      <c r="G170" s="33">
        <v>2</v>
      </c>
      <c r="H170" s="33">
        <v>2</v>
      </c>
      <c r="I170" s="33">
        <v>0</v>
      </c>
      <c r="J170" s="33">
        <v>15.79</v>
      </c>
      <c r="K170" s="33">
        <v>133</v>
      </c>
      <c r="L170" s="33">
        <v>2146</v>
      </c>
    </row>
    <row r="171" spans="1:12" s="34" customFormat="1" x14ac:dyDescent="0.3">
      <c r="A171" s="29">
        <v>1375</v>
      </c>
      <c r="B171" s="30" t="s">
        <v>47760</v>
      </c>
      <c r="C171" s="31">
        <v>7.11</v>
      </c>
      <c r="D171" s="31">
        <v>7.12</v>
      </c>
      <c r="E171" s="31">
        <v>552.1</v>
      </c>
      <c r="F171" s="32">
        <v>3344264.6</v>
      </c>
      <c r="G171" s="33">
        <v>1</v>
      </c>
      <c r="H171" s="33">
        <v>1</v>
      </c>
      <c r="I171" s="33">
        <v>0</v>
      </c>
      <c r="J171" s="33">
        <v>18.75</v>
      </c>
      <c r="K171" s="33">
        <v>64</v>
      </c>
      <c r="L171" s="33">
        <v>2025</v>
      </c>
    </row>
    <row r="172" spans="1:12" s="34" customFormat="1" x14ac:dyDescent="0.3">
      <c r="A172" s="29">
        <v>187</v>
      </c>
      <c r="B172" s="30" t="s">
        <v>20068</v>
      </c>
      <c r="C172" s="31">
        <v>54.78</v>
      </c>
      <c r="D172" s="31">
        <v>8.56</v>
      </c>
      <c r="E172" s="31">
        <v>551.70000000000005</v>
      </c>
      <c r="F172" s="32">
        <v>17475801.899999999</v>
      </c>
      <c r="G172" s="33">
        <v>15</v>
      </c>
      <c r="H172" s="33">
        <v>11</v>
      </c>
      <c r="I172" s="33">
        <v>1</v>
      </c>
      <c r="J172" s="33">
        <v>30.84</v>
      </c>
      <c r="K172" s="33">
        <v>454</v>
      </c>
      <c r="L172" s="33">
        <v>1137</v>
      </c>
    </row>
    <row r="173" spans="1:12" s="34" customFormat="1" x14ac:dyDescent="0.3">
      <c r="A173" s="29">
        <v>165</v>
      </c>
      <c r="B173" s="30" t="s">
        <v>18682</v>
      </c>
      <c r="C173" s="31">
        <v>59.91</v>
      </c>
      <c r="D173" s="31">
        <v>8.89</v>
      </c>
      <c r="E173" s="31">
        <v>551.4</v>
      </c>
      <c r="F173" s="32">
        <v>21810888.800000001</v>
      </c>
      <c r="G173" s="33">
        <v>12</v>
      </c>
      <c r="H173" s="33">
        <v>9</v>
      </c>
      <c r="I173" s="33">
        <v>1</v>
      </c>
      <c r="J173" s="33">
        <v>29.75</v>
      </c>
      <c r="K173" s="33">
        <v>363</v>
      </c>
      <c r="L173" s="33">
        <v>12510</v>
      </c>
    </row>
    <row r="174" spans="1:12" s="34" customFormat="1" x14ac:dyDescent="0.3">
      <c r="A174" s="29">
        <v>1365</v>
      </c>
      <c r="B174" s="30" t="s">
        <v>47671</v>
      </c>
      <c r="C174" s="31">
        <v>7.23</v>
      </c>
      <c r="D174" s="31">
        <v>7.26</v>
      </c>
      <c r="E174" s="31">
        <v>550.70000000000005</v>
      </c>
      <c r="F174" s="32">
        <v>1919658.1</v>
      </c>
      <c r="G174" s="33">
        <v>1</v>
      </c>
      <c r="H174" s="33">
        <v>1</v>
      </c>
      <c r="I174" s="33">
        <v>0</v>
      </c>
      <c r="J174" s="33">
        <v>4.4800000000000004</v>
      </c>
      <c r="K174" s="33">
        <v>268</v>
      </c>
      <c r="L174" s="33">
        <v>30211</v>
      </c>
    </row>
    <row r="175" spans="1:12" s="34" customFormat="1" x14ac:dyDescent="0.3">
      <c r="A175" s="29">
        <v>446</v>
      </c>
      <c r="B175" s="30" t="s">
        <v>31343</v>
      </c>
      <c r="C175" s="31">
        <v>31.02</v>
      </c>
      <c r="D175" s="31">
        <v>8.1199999999999992</v>
      </c>
      <c r="E175" s="31">
        <v>550.5</v>
      </c>
      <c r="F175" s="32">
        <v>6537347.7999999998</v>
      </c>
      <c r="G175" s="33">
        <v>6</v>
      </c>
      <c r="H175" s="33">
        <v>6</v>
      </c>
      <c r="I175" s="33">
        <v>1</v>
      </c>
      <c r="J175" s="33">
        <v>16.350000000000001</v>
      </c>
      <c r="K175" s="33">
        <v>520</v>
      </c>
      <c r="L175" s="33">
        <v>30930</v>
      </c>
    </row>
    <row r="176" spans="1:12" s="34" customFormat="1" x14ac:dyDescent="0.3">
      <c r="A176" s="29">
        <v>954</v>
      </c>
      <c r="B176" s="30" t="s">
        <v>42923</v>
      </c>
      <c r="C176" s="31">
        <v>12.56</v>
      </c>
      <c r="D176" s="31">
        <v>8.42</v>
      </c>
      <c r="E176" s="31">
        <v>549.70000000000005</v>
      </c>
      <c r="F176" s="32">
        <v>5254451.3</v>
      </c>
      <c r="G176" s="33">
        <v>3</v>
      </c>
      <c r="H176" s="33">
        <v>3</v>
      </c>
      <c r="I176" s="33">
        <v>0</v>
      </c>
      <c r="J176" s="33">
        <v>15.14</v>
      </c>
      <c r="K176" s="33">
        <v>370</v>
      </c>
      <c r="L176" s="33">
        <v>1734</v>
      </c>
    </row>
    <row r="177" spans="1:12" s="34" customFormat="1" x14ac:dyDescent="0.3">
      <c r="A177" s="29">
        <v>401</v>
      </c>
      <c r="B177" s="30" t="s">
        <v>29797</v>
      </c>
      <c r="C177" s="31">
        <v>33.56</v>
      </c>
      <c r="D177" s="31">
        <v>9.06</v>
      </c>
      <c r="E177" s="31">
        <v>549.6</v>
      </c>
      <c r="F177" s="32">
        <v>25432655</v>
      </c>
      <c r="G177" s="33">
        <v>14</v>
      </c>
      <c r="H177" s="33">
        <v>8</v>
      </c>
      <c r="I177" s="33">
        <v>1</v>
      </c>
      <c r="J177" s="33">
        <v>33.33</v>
      </c>
      <c r="K177" s="33">
        <v>261</v>
      </c>
      <c r="L177" s="33">
        <v>14374</v>
      </c>
    </row>
    <row r="178" spans="1:12" s="34" customFormat="1" x14ac:dyDescent="0.3">
      <c r="A178" s="29">
        <v>63</v>
      </c>
      <c r="B178" s="30" t="s">
        <v>9990</v>
      </c>
      <c r="C178" s="31">
        <v>104.15</v>
      </c>
      <c r="D178" s="31">
        <v>8.83</v>
      </c>
      <c r="E178" s="31">
        <v>549.4</v>
      </c>
      <c r="F178" s="32">
        <v>47041014.799999997</v>
      </c>
      <c r="G178" s="33">
        <v>21</v>
      </c>
      <c r="H178" s="33">
        <v>20</v>
      </c>
      <c r="I178" s="33">
        <v>3</v>
      </c>
      <c r="J178" s="33">
        <v>43.55</v>
      </c>
      <c r="K178" s="33">
        <v>496</v>
      </c>
      <c r="L178" s="33">
        <v>5739</v>
      </c>
    </row>
    <row r="179" spans="1:12" s="34" customFormat="1" x14ac:dyDescent="0.3">
      <c r="A179" s="29">
        <v>283</v>
      </c>
      <c r="B179" s="30" t="s">
        <v>24910</v>
      </c>
      <c r="C179" s="31">
        <v>43.05</v>
      </c>
      <c r="D179" s="31">
        <v>8.59</v>
      </c>
      <c r="E179" s="31">
        <v>549.20000000000005</v>
      </c>
      <c r="F179" s="32">
        <v>16929953.300000001</v>
      </c>
      <c r="G179" s="33">
        <v>10</v>
      </c>
      <c r="H179" s="33">
        <v>9</v>
      </c>
      <c r="I179" s="33">
        <v>1</v>
      </c>
      <c r="J179" s="33">
        <v>26.8</v>
      </c>
      <c r="K179" s="33">
        <v>403</v>
      </c>
      <c r="L179" s="33">
        <v>12889</v>
      </c>
    </row>
    <row r="180" spans="1:12" s="34" customFormat="1" x14ac:dyDescent="0.3">
      <c r="A180" s="29">
        <v>254</v>
      </c>
      <c r="B180" s="30" t="s">
        <v>23525</v>
      </c>
      <c r="C180" s="31">
        <v>46.36</v>
      </c>
      <c r="D180" s="31">
        <v>8.52</v>
      </c>
      <c r="E180" s="31">
        <v>548.29999999999995</v>
      </c>
      <c r="F180" s="32">
        <v>18547179.899999999</v>
      </c>
      <c r="G180" s="33">
        <v>13</v>
      </c>
      <c r="H180" s="33">
        <v>9</v>
      </c>
      <c r="I180" s="33">
        <v>2</v>
      </c>
      <c r="J180" s="33">
        <v>30.65</v>
      </c>
      <c r="K180" s="33">
        <v>261</v>
      </c>
      <c r="L180" s="33">
        <v>32023</v>
      </c>
    </row>
    <row r="181" spans="1:12" s="34" customFormat="1" x14ac:dyDescent="0.3">
      <c r="A181" s="29">
        <v>76</v>
      </c>
      <c r="B181" s="30" t="s">
        <v>11429</v>
      </c>
      <c r="C181" s="31">
        <v>95.06</v>
      </c>
      <c r="D181" s="31">
        <v>8.91</v>
      </c>
      <c r="E181" s="31">
        <v>547.6</v>
      </c>
      <c r="F181" s="32">
        <v>115936464.8</v>
      </c>
      <c r="G181" s="33">
        <v>33</v>
      </c>
      <c r="H181" s="33">
        <v>21</v>
      </c>
      <c r="I181" s="33">
        <v>3</v>
      </c>
      <c r="J181" s="33">
        <v>47.81</v>
      </c>
      <c r="K181" s="33">
        <v>320</v>
      </c>
      <c r="L181" s="33">
        <v>7432</v>
      </c>
    </row>
    <row r="182" spans="1:12" s="34" customFormat="1" x14ac:dyDescent="0.3">
      <c r="A182" s="29">
        <v>115</v>
      </c>
      <c r="B182" s="30" t="s">
        <v>15059</v>
      </c>
      <c r="C182" s="31">
        <v>73.02</v>
      </c>
      <c r="D182" s="31">
        <v>8.91</v>
      </c>
      <c r="E182" s="31">
        <v>547.6</v>
      </c>
      <c r="F182" s="32">
        <v>78042090.099999994</v>
      </c>
      <c r="G182" s="33">
        <v>21</v>
      </c>
      <c r="H182" s="33">
        <v>17</v>
      </c>
      <c r="I182" s="33">
        <v>3</v>
      </c>
      <c r="J182" s="33">
        <v>51.99</v>
      </c>
      <c r="K182" s="33">
        <v>377</v>
      </c>
      <c r="L182" s="33">
        <v>9430</v>
      </c>
    </row>
    <row r="183" spans="1:12" s="34" customFormat="1" x14ac:dyDescent="0.3">
      <c r="A183" s="29">
        <v>115</v>
      </c>
      <c r="B183" s="30" t="s">
        <v>53609</v>
      </c>
      <c r="C183" s="31">
        <f t="shared" ref="C183:L183" si="14">C182</f>
        <v>73.02</v>
      </c>
      <c r="D183" s="35">
        <f t="shared" si="14"/>
        <v>8.91</v>
      </c>
      <c r="E183" s="35">
        <f t="shared" si="14"/>
        <v>547.6</v>
      </c>
      <c r="F183" s="36">
        <f t="shared" si="14"/>
        <v>78042090.099999994</v>
      </c>
      <c r="G183" s="37">
        <f t="shared" si="14"/>
        <v>21</v>
      </c>
      <c r="H183" s="37">
        <f t="shared" si="14"/>
        <v>17</v>
      </c>
      <c r="I183" s="37">
        <f t="shared" si="14"/>
        <v>3</v>
      </c>
      <c r="J183" s="37">
        <f t="shared" si="14"/>
        <v>51.99</v>
      </c>
      <c r="K183" s="37">
        <f t="shared" si="14"/>
        <v>377</v>
      </c>
      <c r="L183" s="37">
        <f t="shared" si="14"/>
        <v>9430</v>
      </c>
    </row>
    <row r="184" spans="1:12" s="34" customFormat="1" x14ac:dyDescent="0.3">
      <c r="A184" s="29">
        <v>339</v>
      </c>
      <c r="B184" s="30" t="s">
        <v>27390</v>
      </c>
      <c r="C184" s="31">
        <v>38.619999999999997</v>
      </c>
      <c r="D184" s="31">
        <v>9.56</v>
      </c>
      <c r="E184" s="31">
        <v>547.5</v>
      </c>
      <c r="F184" s="32">
        <v>125737409.7</v>
      </c>
      <c r="G184" s="33">
        <v>15</v>
      </c>
      <c r="H184" s="33">
        <v>8</v>
      </c>
      <c r="I184" s="33">
        <v>1</v>
      </c>
      <c r="J184" s="33">
        <v>43.92</v>
      </c>
      <c r="K184" s="33">
        <v>148</v>
      </c>
      <c r="L184" s="33">
        <v>12772</v>
      </c>
    </row>
    <row r="185" spans="1:12" s="34" customFormat="1" x14ac:dyDescent="0.3">
      <c r="A185" s="29">
        <v>620</v>
      </c>
      <c r="B185" s="30" t="s">
        <v>36349</v>
      </c>
      <c r="C185" s="31">
        <v>22.15</v>
      </c>
      <c r="D185" s="31">
        <v>8.83</v>
      </c>
      <c r="E185" s="31">
        <v>547.5</v>
      </c>
      <c r="F185" s="32">
        <v>2612664.5</v>
      </c>
      <c r="G185" s="33">
        <v>4</v>
      </c>
      <c r="H185" s="33">
        <v>4</v>
      </c>
      <c r="I185" s="33">
        <v>0</v>
      </c>
      <c r="J185" s="33">
        <v>16.48</v>
      </c>
      <c r="K185" s="33">
        <v>273</v>
      </c>
      <c r="L185" s="33">
        <v>3824</v>
      </c>
    </row>
    <row r="186" spans="1:12" s="34" customFormat="1" x14ac:dyDescent="0.3">
      <c r="A186" s="29">
        <v>1180</v>
      </c>
      <c r="B186" s="30" t="s">
        <v>45869</v>
      </c>
      <c r="C186" s="31">
        <v>8.8000000000000007</v>
      </c>
      <c r="D186" s="31">
        <v>8.49</v>
      </c>
      <c r="E186" s="31">
        <v>545.70000000000005</v>
      </c>
      <c r="F186" s="32">
        <v>5548793.5999999996</v>
      </c>
      <c r="G186" s="33">
        <v>2</v>
      </c>
      <c r="H186" s="33">
        <v>2</v>
      </c>
      <c r="I186" s="33">
        <v>0</v>
      </c>
      <c r="J186" s="33">
        <v>4.8600000000000003</v>
      </c>
      <c r="K186" s="33">
        <v>556</v>
      </c>
      <c r="L186" s="33">
        <v>7324</v>
      </c>
    </row>
    <row r="187" spans="1:12" s="34" customFormat="1" x14ac:dyDescent="0.3">
      <c r="A187" s="29">
        <v>1180</v>
      </c>
      <c r="B187" s="30" t="s">
        <v>53807</v>
      </c>
      <c r="C187" s="31">
        <f t="shared" ref="C187:L188" si="15">C186</f>
        <v>8.8000000000000007</v>
      </c>
      <c r="D187" s="35">
        <f t="shared" si="15"/>
        <v>8.49</v>
      </c>
      <c r="E187" s="35">
        <f t="shared" si="15"/>
        <v>545.70000000000005</v>
      </c>
      <c r="F187" s="36">
        <f t="shared" si="15"/>
        <v>5548793.5999999996</v>
      </c>
      <c r="G187" s="37">
        <f t="shared" si="15"/>
        <v>2</v>
      </c>
      <c r="H187" s="37">
        <f t="shared" si="15"/>
        <v>2</v>
      </c>
      <c r="I187" s="37">
        <f t="shared" si="15"/>
        <v>0</v>
      </c>
      <c r="J187" s="37">
        <f t="shared" si="15"/>
        <v>4.8600000000000003</v>
      </c>
      <c r="K187" s="37">
        <f t="shared" si="15"/>
        <v>556</v>
      </c>
      <c r="L187" s="37">
        <f t="shared" si="15"/>
        <v>7324</v>
      </c>
    </row>
    <row r="188" spans="1:12" s="34" customFormat="1" x14ac:dyDescent="0.3">
      <c r="A188" s="29">
        <v>1180</v>
      </c>
      <c r="B188" s="30" t="s">
        <v>53808</v>
      </c>
      <c r="C188" s="31">
        <f t="shared" si="15"/>
        <v>8.8000000000000007</v>
      </c>
      <c r="D188" s="35">
        <f t="shared" si="15"/>
        <v>8.49</v>
      </c>
      <c r="E188" s="35">
        <f t="shared" si="15"/>
        <v>545.70000000000005</v>
      </c>
      <c r="F188" s="36">
        <f t="shared" si="15"/>
        <v>5548793.5999999996</v>
      </c>
      <c r="G188" s="37">
        <f t="shared" si="15"/>
        <v>2</v>
      </c>
      <c r="H188" s="37">
        <f t="shared" si="15"/>
        <v>2</v>
      </c>
      <c r="I188" s="37">
        <f t="shared" si="15"/>
        <v>0</v>
      </c>
      <c r="J188" s="37">
        <f t="shared" si="15"/>
        <v>4.8600000000000003</v>
      </c>
      <c r="K188" s="37">
        <f t="shared" si="15"/>
        <v>556</v>
      </c>
      <c r="L188" s="37">
        <f t="shared" si="15"/>
        <v>7324</v>
      </c>
    </row>
    <row r="189" spans="1:12" s="34" customFormat="1" x14ac:dyDescent="0.3">
      <c r="A189" s="29">
        <v>400</v>
      </c>
      <c r="B189" s="30" t="s">
        <v>29742</v>
      </c>
      <c r="C189" s="31">
        <v>33.69</v>
      </c>
      <c r="D189" s="31">
        <v>8.89</v>
      </c>
      <c r="E189" s="31">
        <v>545</v>
      </c>
      <c r="F189" s="32">
        <v>71343908</v>
      </c>
      <c r="G189" s="33">
        <v>17</v>
      </c>
      <c r="H189" s="33">
        <v>9</v>
      </c>
      <c r="I189" s="33">
        <v>1</v>
      </c>
      <c r="J189" s="33">
        <v>50.6</v>
      </c>
      <c r="K189" s="33">
        <v>166</v>
      </c>
      <c r="L189" s="33">
        <v>891</v>
      </c>
    </row>
    <row r="190" spans="1:12" s="34" customFormat="1" x14ac:dyDescent="0.3">
      <c r="A190" s="29">
        <v>108</v>
      </c>
      <c r="B190" s="30" t="s">
        <v>14526</v>
      </c>
      <c r="C190" s="31">
        <v>76.48</v>
      </c>
      <c r="D190" s="31">
        <v>9.09</v>
      </c>
      <c r="E190" s="31">
        <v>544.70000000000005</v>
      </c>
      <c r="F190" s="32">
        <v>61253381.299999997</v>
      </c>
      <c r="G190" s="33">
        <v>21</v>
      </c>
      <c r="H190" s="33">
        <v>17</v>
      </c>
      <c r="I190" s="33">
        <v>4</v>
      </c>
      <c r="J190" s="33">
        <v>27.54</v>
      </c>
      <c r="K190" s="33">
        <v>610</v>
      </c>
      <c r="L190" s="33">
        <v>35045</v>
      </c>
    </row>
    <row r="191" spans="1:12" s="34" customFormat="1" x14ac:dyDescent="0.3">
      <c r="A191" s="29">
        <v>1151</v>
      </c>
      <c r="B191" s="30" t="s">
        <v>45596</v>
      </c>
      <c r="C191" s="31">
        <v>9.09</v>
      </c>
      <c r="D191" s="31">
        <v>9.06</v>
      </c>
      <c r="E191" s="31">
        <v>544.6</v>
      </c>
      <c r="F191" s="32">
        <v>2012066.4</v>
      </c>
      <c r="G191" s="33">
        <v>2</v>
      </c>
      <c r="H191" s="33">
        <v>2</v>
      </c>
      <c r="I191" s="33">
        <v>0</v>
      </c>
      <c r="J191" s="33">
        <v>6.28</v>
      </c>
      <c r="K191" s="33">
        <v>366</v>
      </c>
      <c r="L191" s="33">
        <v>5714</v>
      </c>
    </row>
    <row r="192" spans="1:12" s="34" customFormat="1" x14ac:dyDescent="0.3">
      <c r="A192" s="29">
        <v>858</v>
      </c>
      <c r="B192" s="30" t="s">
        <v>41354</v>
      </c>
      <c r="C192" s="31">
        <v>14.84</v>
      </c>
      <c r="D192" s="31">
        <v>7.94</v>
      </c>
      <c r="E192" s="31">
        <v>543.9</v>
      </c>
      <c r="F192" s="32">
        <v>6908931.5999999996</v>
      </c>
      <c r="G192" s="33">
        <v>6</v>
      </c>
      <c r="H192" s="33">
        <v>4</v>
      </c>
      <c r="I192" s="33">
        <v>1</v>
      </c>
      <c r="J192" s="33">
        <v>11.8</v>
      </c>
      <c r="K192" s="33">
        <v>356</v>
      </c>
      <c r="L192" s="33">
        <v>12203</v>
      </c>
    </row>
    <row r="193" spans="1:12" s="34" customFormat="1" x14ac:dyDescent="0.3">
      <c r="A193" s="29">
        <v>382</v>
      </c>
      <c r="B193" s="30" t="s">
        <v>29060</v>
      </c>
      <c r="C193" s="31">
        <v>35.159999999999997</v>
      </c>
      <c r="D193" s="31">
        <v>8.83</v>
      </c>
      <c r="E193" s="31">
        <v>543.5</v>
      </c>
      <c r="F193" s="32">
        <v>13071837.5</v>
      </c>
      <c r="G193" s="33">
        <v>7</v>
      </c>
      <c r="H193" s="33">
        <v>5</v>
      </c>
      <c r="I193" s="33">
        <v>0</v>
      </c>
      <c r="J193" s="33">
        <v>22.87</v>
      </c>
      <c r="K193" s="33">
        <v>341</v>
      </c>
      <c r="L193" s="33">
        <v>6864</v>
      </c>
    </row>
    <row r="194" spans="1:12" s="34" customFormat="1" x14ac:dyDescent="0.3">
      <c r="A194" s="29">
        <v>690</v>
      </c>
      <c r="B194" s="30" t="s">
        <v>38034</v>
      </c>
      <c r="C194" s="31">
        <v>19.66</v>
      </c>
      <c r="D194" s="31">
        <v>8.15</v>
      </c>
      <c r="E194" s="31">
        <v>542.79999999999995</v>
      </c>
      <c r="F194" s="32">
        <v>13604927.9</v>
      </c>
      <c r="G194" s="33">
        <v>4</v>
      </c>
      <c r="H194" s="33">
        <v>4</v>
      </c>
      <c r="I194" s="33">
        <v>0</v>
      </c>
      <c r="J194" s="33">
        <v>18.7</v>
      </c>
      <c r="K194" s="33">
        <v>123</v>
      </c>
      <c r="L194" s="33">
        <v>488</v>
      </c>
    </row>
    <row r="195" spans="1:12" s="34" customFormat="1" x14ac:dyDescent="0.3">
      <c r="A195" s="29">
        <v>28</v>
      </c>
      <c r="B195" s="30" t="s">
        <v>5587</v>
      </c>
      <c r="C195" s="31">
        <v>128.63</v>
      </c>
      <c r="D195" s="31">
        <v>8.83</v>
      </c>
      <c r="E195" s="31">
        <v>542.6</v>
      </c>
      <c r="F195" s="32">
        <v>111665132</v>
      </c>
      <c r="G195" s="33">
        <v>36</v>
      </c>
      <c r="H195" s="33">
        <v>26</v>
      </c>
      <c r="I195" s="33">
        <v>1</v>
      </c>
      <c r="J195" s="33">
        <v>80.36</v>
      </c>
      <c r="K195" s="33">
        <v>168</v>
      </c>
      <c r="L195" s="33">
        <v>6972</v>
      </c>
    </row>
    <row r="196" spans="1:12" s="34" customFormat="1" x14ac:dyDescent="0.3">
      <c r="A196" s="29">
        <v>318</v>
      </c>
      <c r="B196" s="30" t="s">
        <v>26440</v>
      </c>
      <c r="C196" s="31">
        <v>40</v>
      </c>
      <c r="D196" s="31">
        <v>8.83</v>
      </c>
      <c r="E196" s="31">
        <v>541.70000000000005</v>
      </c>
      <c r="F196" s="32">
        <v>29667380.100000001</v>
      </c>
      <c r="G196" s="33">
        <v>13</v>
      </c>
      <c r="H196" s="33">
        <v>9</v>
      </c>
      <c r="I196" s="33">
        <v>2</v>
      </c>
      <c r="J196" s="33">
        <v>30.8</v>
      </c>
      <c r="K196" s="33">
        <v>263</v>
      </c>
      <c r="L196" s="33">
        <v>11574</v>
      </c>
    </row>
    <row r="197" spans="1:12" s="34" customFormat="1" x14ac:dyDescent="0.3">
      <c r="A197" s="29">
        <v>56</v>
      </c>
      <c r="B197" s="30" t="s">
        <v>9173</v>
      </c>
      <c r="C197" s="31">
        <v>106.7</v>
      </c>
      <c r="D197" s="31">
        <v>8.83</v>
      </c>
      <c r="E197" s="31">
        <v>541.1</v>
      </c>
      <c r="F197" s="32">
        <v>50933747.5</v>
      </c>
      <c r="G197" s="33">
        <v>31</v>
      </c>
      <c r="H197" s="33">
        <v>25</v>
      </c>
      <c r="I197" s="33">
        <v>2</v>
      </c>
      <c r="J197" s="33">
        <v>20.69</v>
      </c>
      <c r="K197" s="33">
        <v>1503</v>
      </c>
      <c r="L197" s="33">
        <v>2631</v>
      </c>
    </row>
    <row r="198" spans="1:12" s="34" customFormat="1" x14ac:dyDescent="0.3">
      <c r="A198" s="29">
        <v>234</v>
      </c>
      <c r="B198" s="30" t="s">
        <v>22575</v>
      </c>
      <c r="C198" s="31">
        <v>48.17</v>
      </c>
      <c r="D198" s="31">
        <v>8.86</v>
      </c>
      <c r="E198" s="31">
        <v>541</v>
      </c>
      <c r="F198" s="32">
        <v>40673467.200000003</v>
      </c>
      <c r="G198" s="33">
        <v>14</v>
      </c>
      <c r="H198" s="33">
        <v>10</v>
      </c>
      <c r="I198" s="33">
        <v>0</v>
      </c>
      <c r="J198" s="33">
        <v>25.1</v>
      </c>
      <c r="K198" s="33">
        <v>510</v>
      </c>
      <c r="L198" s="33">
        <v>37652</v>
      </c>
    </row>
    <row r="199" spans="1:12" s="34" customFormat="1" x14ac:dyDescent="0.3">
      <c r="A199" s="29">
        <v>660</v>
      </c>
      <c r="B199" s="30" t="s">
        <v>37338</v>
      </c>
      <c r="C199" s="31">
        <v>20.71</v>
      </c>
      <c r="D199" s="31">
        <v>8.59</v>
      </c>
      <c r="E199" s="31">
        <v>541</v>
      </c>
      <c r="F199" s="32">
        <v>10401351.699999999</v>
      </c>
      <c r="G199" s="33">
        <v>4</v>
      </c>
      <c r="H199" s="33">
        <v>4</v>
      </c>
      <c r="I199" s="33">
        <v>0</v>
      </c>
      <c r="J199" s="33">
        <v>23.61</v>
      </c>
      <c r="K199" s="33">
        <v>216</v>
      </c>
      <c r="L199" s="33">
        <v>2015</v>
      </c>
    </row>
    <row r="200" spans="1:12" s="34" customFormat="1" x14ac:dyDescent="0.3">
      <c r="A200" s="29">
        <v>660</v>
      </c>
      <c r="B200" s="30" t="s">
        <v>53696</v>
      </c>
      <c r="C200" s="31">
        <f t="shared" ref="C200:L200" si="16">C199</f>
        <v>20.71</v>
      </c>
      <c r="D200" s="35">
        <f t="shared" si="16"/>
        <v>8.59</v>
      </c>
      <c r="E200" s="35">
        <f t="shared" si="16"/>
        <v>541</v>
      </c>
      <c r="F200" s="36">
        <f t="shared" si="16"/>
        <v>10401351.699999999</v>
      </c>
      <c r="G200" s="37">
        <f t="shared" si="16"/>
        <v>4</v>
      </c>
      <c r="H200" s="37">
        <f t="shared" si="16"/>
        <v>4</v>
      </c>
      <c r="I200" s="37">
        <f t="shared" si="16"/>
        <v>0</v>
      </c>
      <c r="J200" s="37">
        <f t="shared" si="16"/>
        <v>23.61</v>
      </c>
      <c r="K200" s="37">
        <f t="shared" si="16"/>
        <v>216</v>
      </c>
      <c r="L200" s="37">
        <f t="shared" si="16"/>
        <v>2015</v>
      </c>
    </row>
    <row r="201" spans="1:12" s="34" customFormat="1" x14ac:dyDescent="0.3">
      <c r="A201" s="29">
        <v>25</v>
      </c>
      <c r="B201" s="30" t="s">
        <v>5170</v>
      </c>
      <c r="C201" s="31">
        <v>130.68</v>
      </c>
      <c r="D201" s="31">
        <v>8.65</v>
      </c>
      <c r="E201" s="31">
        <v>540.79999999999995</v>
      </c>
      <c r="F201" s="32">
        <v>124407473.90000001</v>
      </c>
      <c r="G201" s="33">
        <v>41</v>
      </c>
      <c r="H201" s="33">
        <v>26</v>
      </c>
      <c r="I201" s="33">
        <v>2</v>
      </c>
      <c r="J201" s="33">
        <v>45.09</v>
      </c>
      <c r="K201" s="33">
        <v>530</v>
      </c>
      <c r="L201" s="33">
        <v>3230</v>
      </c>
    </row>
    <row r="202" spans="1:12" s="34" customFormat="1" x14ac:dyDescent="0.3">
      <c r="A202" s="29">
        <v>174</v>
      </c>
      <c r="B202" s="30" t="s">
        <v>19217</v>
      </c>
      <c r="C202" s="31">
        <v>57.09</v>
      </c>
      <c r="D202" s="31">
        <v>9.09</v>
      </c>
      <c r="E202" s="31">
        <v>540.79999999999995</v>
      </c>
      <c r="F202" s="32">
        <v>39275398.100000001</v>
      </c>
      <c r="G202" s="33">
        <v>16</v>
      </c>
      <c r="H202" s="33">
        <v>11</v>
      </c>
      <c r="I202" s="33">
        <v>2</v>
      </c>
      <c r="J202" s="33">
        <v>26.98</v>
      </c>
      <c r="K202" s="33">
        <v>441</v>
      </c>
      <c r="L202" s="33">
        <v>13791</v>
      </c>
    </row>
    <row r="203" spans="1:12" s="34" customFormat="1" x14ac:dyDescent="0.3">
      <c r="A203" s="29">
        <v>67</v>
      </c>
      <c r="B203" s="30" t="s">
        <v>10432</v>
      </c>
      <c r="C203" s="31">
        <v>100.34</v>
      </c>
      <c r="D203" s="31">
        <v>9.0399999999999991</v>
      </c>
      <c r="E203" s="31">
        <v>540.4</v>
      </c>
      <c r="F203" s="32">
        <v>85243889.599999994</v>
      </c>
      <c r="G203" s="33">
        <v>29</v>
      </c>
      <c r="H203" s="33">
        <v>18</v>
      </c>
      <c r="I203" s="33">
        <v>1</v>
      </c>
      <c r="J203" s="33">
        <v>70.069999999999993</v>
      </c>
      <c r="K203" s="33">
        <v>274</v>
      </c>
      <c r="L203" s="33">
        <v>13627</v>
      </c>
    </row>
    <row r="204" spans="1:12" s="34" customFormat="1" x14ac:dyDescent="0.3">
      <c r="A204" s="29">
        <v>238</v>
      </c>
      <c r="B204" s="30" t="s">
        <v>22809</v>
      </c>
      <c r="C204" s="31">
        <v>47.9</v>
      </c>
      <c r="D204" s="31">
        <v>8.83</v>
      </c>
      <c r="E204" s="31">
        <v>539.79999999999995</v>
      </c>
      <c r="F204" s="32">
        <v>10855792.4</v>
      </c>
      <c r="G204" s="33">
        <v>8</v>
      </c>
      <c r="H204" s="33">
        <v>7</v>
      </c>
      <c r="I204" s="33">
        <v>0</v>
      </c>
      <c r="J204" s="33">
        <v>14.26</v>
      </c>
      <c r="K204" s="33">
        <v>687</v>
      </c>
      <c r="L204" s="33">
        <v>8088</v>
      </c>
    </row>
    <row r="205" spans="1:12" s="34" customFormat="1" x14ac:dyDescent="0.3">
      <c r="A205" s="29">
        <v>238</v>
      </c>
      <c r="B205" s="30" t="s">
        <v>53622</v>
      </c>
      <c r="C205" s="31">
        <f t="shared" ref="C205:L205" si="17">C204</f>
        <v>47.9</v>
      </c>
      <c r="D205" s="35">
        <f t="shared" si="17"/>
        <v>8.83</v>
      </c>
      <c r="E205" s="35">
        <f t="shared" si="17"/>
        <v>539.79999999999995</v>
      </c>
      <c r="F205" s="36">
        <f t="shared" si="17"/>
        <v>10855792.4</v>
      </c>
      <c r="G205" s="37">
        <f t="shared" si="17"/>
        <v>8</v>
      </c>
      <c r="H205" s="37">
        <f t="shared" si="17"/>
        <v>7</v>
      </c>
      <c r="I205" s="37">
        <f t="shared" si="17"/>
        <v>0</v>
      </c>
      <c r="J205" s="37">
        <f t="shared" si="17"/>
        <v>14.26</v>
      </c>
      <c r="K205" s="37">
        <f t="shared" si="17"/>
        <v>687</v>
      </c>
      <c r="L205" s="37">
        <f t="shared" si="17"/>
        <v>8088</v>
      </c>
    </row>
    <row r="206" spans="1:12" s="34" customFormat="1" x14ac:dyDescent="0.3">
      <c r="A206" s="29">
        <v>717</v>
      </c>
      <c r="B206" s="30" t="s">
        <v>38625</v>
      </c>
      <c r="C206" s="31">
        <v>18.7</v>
      </c>
      <c r="D206" s="31">
        <v>8.73</v>
      </c>
      <c r="E206" s="31">
        <v>539.4</v>
      </c>
      <c r="F206" s="32">
        <v>26196532.800000001</v>
      </c>
      <c r="G206" s="33">
        <v>8</v>
      </c>
      <c r="H206" s="33">
        <v>5</v>
      </c>
      <c r="I206" s="33">
        <v>0</v>
      </c>
      <c r="J206" s="33">
        <v>19.71</v>
      </c>
      <c r="K206" s="33">
        <v>274</v>
      </c>
      <c r="L206" s="33">
        <v>38233</v>
      </c>
    </row>
    <row r="207" spans="1:12" s="34" customFormat="1" x14ac:dyDescent="0.3">
      <c r="A207" s="29">
        <v>55</v>
      </c>
      <c r="B207" s="30" t="s">
        <v>9071</v>
      </c>
      <c r="C207" s="31">
        <v>106.72</v>
      </c>
      <c r="D207" s="31">
        <v>8.83</v>
      </c>
      <c r="E207" s="31">
        <v>539.1</v>
      </c>
      <c r="F207" s="32">
        <v>63344483.899999999</v>
      </c>
      <c r="G207" s="33">
        <v>27</v>
      </c>
      <c r="H207" s="33">
        <v>20</v>
      </c>
      <c r="I207" s="33">
        <v>1</v>
      </c>
      <c r="J207" s="33">
        <v>49.06</v>
      </c>
      <c r="K207" s="33">
        <v>481</v>
      </c>
      <c r="L207" s="33">
        <v>10374</v>
      </c>
    </row>
    <row r="208" spans="1:12" s="34" customFormat="1" x14ac:dyDescent="0.3">
      <c r="A208" s="29">
        <v>204</v>
      </c>
      <c r="B208" s="30" t="s">
        <v>21055</v>
      </c>
      <c r="C208" s="31">
        <v>50.89</v>
      </c>
      <c r="D208" s="31">
        <v>8.57</v>
      </c>
      <c r="E208" s="31">
        <v>539.1</v>
      </c>
      <c r="F208" s="32">
        <v>20667388.5</v>
      </c>
      <c r="G208" s="33">
        <v>10</v>
      </c>
      <c r="H208" s="33">
        <v>9</v>
      </c>
      <c r="I208" s="33">
        <v>2</v>
      </c>
      <c r="J208" s="33">
        <v>36.67</v>
      </c>
      <c r="K208" s="33">
        <v>330</v>
      </c>
      <c r="L208" s="33">
        <v>10482</v>
      </c>
    </row>
    <row r="209" spans="1:12" s="34" customFormat="1" x14ac:dyDescent="0.3">
      <c r="A209" s="29">
        <v>211</v>
      </c>
      <c r="B209" s="30" t="s">
        <v>21409</v>
      </c>
      <c r="C209" s="31">
        <v>50.48</v>
      </c>
      <c r="D209" s="31">
        <v>9.06</v>
      </c>
      <c r="E209" s="31">
        <v>538.70000000000005</v>
      </c>
      <c r="F209" s="32">
        <v>26710206</v>
      </c>
      <c r="G209" s="33">
        <v>12</v>
      </c>
      <c r="H209" s="33">
        <v>9</v>
      </c>
      <c r="I209" s="33">
        <v>0</v>
      </c>
      <c r="J209" s="33">
        <v>30.19</v>
      </c>
      <c r="K209" s="33">
        <v>265</v>
      </c>
      <c r="L209" s="33">
        <v>11550</v>
      </c>
    </row>
    <row r="210" spans="1:12" s="34" customFormat="1" x14ac:dyDescent="0.3">
      <c r="A210" s="29">
        <v>703</v>
      </c>
      <c r="B210" s="30" t="s">
        <v>38304</v>
      </c>
      <c r="C210" s="31">
        <v>19.05</v>
      </c>
      <c r="D210" s="31">
        <v>7.32</v>
      </c>
      <c r="E210" s="31">
        <v>538.1</v>
      </c>
      <c r="F210" s="32">
        <v>25987353.899999999</v>
      </c>
      <c r="G210" s="33">
        <v>8</v>
      </c>
      <c r="H210" s="33">
        <v>5</v>
      </c>
      <c r="I210" s="33">
        <v>0</v>
      </c>
      <c r="J210" s="33">
        <v>26.38</v>
      </c>
      <c r="K210" s="33">
        <v>163</v>
      </c>
      <c r="L210" s="33">
        <v>896</v>
      </c>
    </row>
    <row r="211" spans="1:12" s="34" customFormat="1" x14ac:dyDescent="0.3">
      <c r="A211" s="29">
        <v>214</v>
      </c>
      <c r="B211" s="30" t="s">
        <v>21584</v>
      </c>
      <c r="C211" s="31">
        <v>50.2</v>
      </c>
      <c r="D211" s="31">
        <v>8.89</v>
      </c>
      <c r="E211" s="31">
        <v>537.79999999999995</v>
      </c>
      <c r="F211" s="32">
        <v>30486456.699999999</v>
      </c>
      <c r="G211" s="33">
        <v>17</v>
      </c>
      <c r="H211" s="33">
        <v>13</v>
      </c>
      <c r="I211" s="33">
        <v>2</v>
      </c>
      <c r="J211" s="33">
        <v>40.61</v>
      </c>
      <c r="K211" s="33">
        <v>330</v>
      </c>
      <c r="L211" s="33">
        <v>14922</v>
      </c>
    </row>
    <row r="212" spans="1:12" s="34" customFormat="1" x14ac:dyDescent="0.3">
      <c r="A212" s="29">
        <v>214</v>
      </c>
      <c r="B212" s="30" t="s">
        <v>53617</v>
      </c>
      <c r="C212" s="31">
        <f t="shared" ref="C212:L212" si="18">C211</f>
        <v>50.2</v>
      </c>
      <c r="D212" s="35">
        <f t="shared" si="18"/>
        <v>8.89</v>
      </c>
      <c r="E212" s="35">
        <f t="shared" si="18"/>
        <v>537.79999999999995</v>
      </c>
      <c r="F212" s="36">
        <f t="shared" si="18"/>
        <v>30486456.699999999</v>
      </c>
      <c r="G212" s="37">
        <f t="shared" si="18"/>
        <v>17</v>
      </c>
      <c r="H212" s="37">
        <f t="shared" si="18"/>
        <v>13</v>
      </c>
      <c r="I212" s="37">
        <f t="shared" si="18"/>
        <v>2</v>
      </c>
      <c r="J212" s="37">
        <f t="shared" si="18"/>
        <v>40.61</v>
      </c>
      <c r="K212" s="37">
        <f t="shared" si="18"/>
        <v>330</v>
      </c>
      <c r="L212" s="37">
        <f t="shared" si="18"/>
        <v>14922</v>
      </c>
    </row>
    <row r="213" spans="1:12" s="34" customFormat="1" x14ac:dyDescent="0.3">
      <c r="A213" s="29">
        <v>93</v>
      </c>
      <c r="B213" s="30" t="s">
        <v>13198</v>
      </c>
      <c r="C213" s="31">
        <v>83.87</v>
      </c>
      <c r="D213" s="31">
        <v>9.06</v>
      </c>
      <c r="E213" s="31">
        <v>537.4</v>
      </c>
      <c r="F213" s="32">
        <v>33577372.700000003</v>
      </c>
      <c r="G213" s="33">
        <v>17</v>
      </c>
      <c r="H213" s="33">
        <v>16</v>
      </c>
      <c r="I213" s="33">
        <v>2</v>
      </c>
      <c r="J213" s="33">
        <v>36.71</v>
      </c>
      <c r="K213" s="33">
        <v>425</v>
      </c>
      <c r="L213" s="33">
        <v>3325</v>
      </c>
    </row>
    <row r="214" spans="1:12" s="34" customFormat="1" x14ac:dyDescent="0.3">
      <c r="A214" s="29">
        <v>93</v>
      </c>
      <c r="B214" s="30" t="s">
        <v>53606</v>
      </c>
      <c r="C214" s="31">
        <f t="shared" ref="C214:L214" si="19">C213</f>
        <v>83.87</v>
      </c>
      <c r="D214" s="35">
        <f t="shared" si="19"/>
        <v>9.06</v>
      </c>
      <c r="E214" s="35">
        <f t="shared" si="19"/>
        <v>537.4</v>
      </c>
      <c r="F214" s="36">
        <f t="shared" si="19"/>
        <v>33577372.700000003</v>
      </c>
      <c r="G214" s="37">
        <f t="shared" si="19"/>
        <v>17</v>
      </c>
      <c r="H214" s="37">
        <f t="shared" si="19"/>
        <v>16</v>
      </c>
      <c r="I214" s="37">
        <f t="shared" si="19"/>
        <v>2</v>
      </c>
      <c r="J214" s="37">
        <f t="shared" si="19"/>
        <v>36.71</v>
      </c>
      <c r="K214" s="37">
        <f t="shared" si="19"/>
        <v>425</v>
      </c>
      <c r="L214" s="37">
        <f t="shared" si="19"/>
        <v>3325</v>
      </c>
    </row>
    <row r="215" spans="1:12" s="34" customFormat="1" x14ac:dyDescent="0.3">
      <c r="A215" s="29">
        <v>194</v>
      </c>
      <c r="B215" s="30" t="s">
        <v>20500</v>
      </c>
      <c r="C215" s="31">
        <v>52.85</v>
      </c>
      <c r="D215" s="31">
        <v>9.0299999999999994</v>
      </c>
      <c r="E215" s="31">
        <v>537.20000000000005</v>
      </c>
      <c r="F215" s="32">
        <v>50757617.200000003</v>
      </c>
      <c r="G215" s="33">
        <v>15</v>
      </c>
      <c r="H215" s="33">
        <v>10</v>
      </c>
      <c r="I215" s="33">
        <v>0</v>
      </c>
      <c r="J215" s="33">
        <v>55.94</v>
      </c>
      <c r="K215" s="33">
        <v>143</v>
      </c>
      <c r="L215" s="33">
        <v>2059</v>
      </c>
    </row>
    <row r="216" spans="1:12" s="34" customFormat="1" x14ac:dyDescent="0.3">
      <c r="A216" s="29">
        <v>642</v>
      </c>
      <c r="B216" s="30" t="s">
        <v>36909</v>
      </c>
      <c r="C216" s="31">
        <v>21.55</v>
      </c>
      <c r="D216" s="31">
        <v>8.2799999999999994</v>
      </c>
      <c r="E216" s="31">
        <v>537.20000000000005</v>
      </c>
      <c r="F216" s="32">
        <v>6439118.2000000002</v>
      </c>
      <c r="G216" s="33">
        <v>4</v>
      </c>
      <c r="H216" s="33">
        <v>3</v>
      </c>
      <c r="I216" s="33">
        <v>0</v>
      </c>
      <c r="J216" s="33">
        <v>30.04</v>
      </c>
      <c r="K216" s="33">
        <v>253</v>
      </c>
      <c r="L216" s="33">
        <v>8365</v>
      </c>
    </row>
    <row r="217" spans="1:12" s="34" customFormat="1" x14ac:dyDescent="0.3">
      <c r="A217" s="29">
        <v>585</v>
      </c>
      <c r="B217" s="30" t="s">
        <v>35472</v>
      </c>
      <c r="C217" s="31">
        <v>23.56</v>
      </c>
      <c r="D217" s="31">
        <v>7.7</v>
      </c>
      <c r="E217" s="31">
        <v>536.5</v>
      </c>
      <c r="F217" s="32">
        <v>5802216.7999999998</v>
      </c>
      <c r="G217" s="33">
        <v>4</v>
      </c>
      <c r="H217" s="33">
        <v>4</v>
      </c>
      <c r="I217" s="33">
        <v>0</v>
      </c>
      <c r="J217" s="33">
        <v>29.13</v>
      </c>
      <c r="K217" s="33">
        <v>206</v>
      </c>
      <c r="L217" s="33">
        <v>863</v>
      </c>
    </row>
    <row r="218" spans="1:12" s="34" customFormat="1" x14ac:dyDescent="0.3">
      <c r="A218" s="29">
        <v>210</v>
      </c>
      <c r="B218" s="30" t="s">
        <v>21349</v>
      </c>
      <c r="C218" s="31">
        <v>50.54</v>
      </c>
      <c r="D218" s="31">
        <v>8.0500000000000007</v>
      </c>
      <c r="E218" s="31">
        <v>536</v>
      </c>
      <c r="F218" s="32">
        <v>29789658.399999999</v>
      </c>
      <c r="G218" s="33">
        <v>17</v>
      </c>
      <c r="H218" s="33">
        <v>13</v>
      </c>
      <c r="I218" s="33">
        <v>3</v>
      </c>
      <c r="J218" s="33">
        <v>37.39</v>
      </c>
      <c r="K218" s="33">
        <v>444</v>
      </c>
      <c r="L218" s="33">
        <v>6659</v>
      </c>
    </row>
    <row r="219" spans="1:12" s="34" customFormat="1" x14ac:dyDescent="0.3">
      <c r="A219" s="29">
        <v>300</v>
      </c>
      <c r="B219" s="30" t="s">
        <v>25648</v>
      </c>
      <c r="C219" s="31">
        <v>41.5</v>
      </c>
      <c r="D219" s="31">
        <v>8.73</v>
      </c>
      <c r="E219" s="31">
        <v>535.9</v>
      </c>
      <c r="F219" s="32">
        <v>35465857.299999997</v>
      </c>
      <c r="G219" s="33">
        <v>11</v>
      </c>
      <c r="H219" s="33">
        <v>8</v>
      </c>
      <c r="I219" s="33">
        <v>2</v>
      </c>
      <c r="J219" s="33">
        <v>19.37</v>
      </c>
      <c r="K219" s="33">
        <v>351</v>
      </c>
      <c r="L219" s="33">
        <v>13488</v>
      </c>
    </row>
    <row r="220" spans="1:12" s="34" customFormat="1" x14ac:dyDescent="0.3">
      <c r="A220" s="29">
        <v>300</v>
      </c>
      <c r="B220" s="30" t="s">
        <v>53633</v>
      </c>
      <c r="C220" s="31">
        <f t="shared" ref="C220:L221" si="20">C219</f>
        <v>41.5</v>
      </c>
      <c r="D220" s="35">
        <f t="shared" si="20"/>
        <v>8.73</v>
      </c>
      <c r="E220" s="35">
        <f t="shared" si="20"/>
        <v>535.9</v>
      </c>
      <c r="F220" s="36">
        <f t="shared" si="20"/>
        <v>35465857.299999997</v>
      </c>
      <c r="G220" s="37">
        <f t="shared" si="20"/>
        <v>11</v>
      </c>
      <c r="H220" s="37">
        <f t="shared" si="20"/>
        <v>8</v>
      </c>
      <c r="I220" s="37">
        <f t="shared" si="20"/>
        <v>2</v>
      </c>
      <c r="J220" s="37">
        <f t="shared" si="20"/>
        <v>19.37</v>
      </c>
      <c r="K220" s="37">
        <f t="shared" si="20"/>
        <v>351</v>
      </c>
      <c r="L220" s="37">
        <f t="shared" si="20"/>
        <v>13488</v>
      </c>
    </row>
    <row r="221" spans="1:12" s="34" customFormat="1" x14ac:dyDescent="0.3">
      <c r="A221" s="29">
        <v>300</v>
      </c>
      <c r="B221" s="30" t="s">
        <v>53634</v>
      </c>
      <c r="C221" s="31">
        <f t="shared" si="20"/>
        <v>41.5</v>
      </c>
      <c r="D221" s="35">
        <f t="shared" si="20"/>
        <v>8.73</v>
      </c>
      <c r="E221" s="35">
        <f t="shared" si="20"/>
        <v>535.9</v>
      </c>
      <c r="F221" s="36">
        <f t="shared" si="20"/>
        <v>35465857.299999997</v>
      </c>
      <c r="G221" s="37">
        <f t="shared" si="20"/>
        <v>11</v>
      </c>
      <c r="H221" s="37">
        <f t="shared" si="20"/>
        <v>8</v>
      </c>
      <c r="I221" s="37">
        <f t="shared" si="20"/>
        <v>2</v>
      </c>
      <c r="J221" s="37">
        <f t="shared" si="20"/>
        <v>19.37</v>
      </c>
      <c r="K221" s="37">
        <f t="shared" si="20"/>
        <v>351</v>
      </c>
      <c r="L221" s="37">
        <f t="shared" si="20"/>
        <v>13488</v>
      </c>
    </row>
    <row r="222" spans="1:12" s="34" customFormat="1" x14ac:dyDescent="0.3">
      <c r="A222" s="29">
        <v>61</v>
      </c>
      <c r="B222" s="30" t="s">
        <v>9761</v>
      </c>
      <c r="C222" s="31">
        <v>104.69</v>
      </c>
      <c r="D222" s="31">
        <v>8.89</v>
      </c>
      <c r="E222" s="31">
        <v>535.6</v>
      </c>
      <c r="F222" s="32">
        <v>90080918.400000006</v>
      </c>
      <c r="G222" s="33">
        <v>38</v>
      </c>
      <c r="H222" s="33">
        <v>25</v>
      </c>
      <c r="I222" s="33">
        <v>4</v>
      </c>
      <c r="J222" s="33">
        <v>29.43</v>
      </c>
      <c r="K222" s="33">
        <v>802</v>
      </c>
      <c r="L222" s="33">
        <v>1036</v>
      </c>
    </row>
    <row r="223" spans="1:12" s="34" customFormat="1" x14ac:dyDescent="0.3">
      <c r="A223" s="29">
        <v>375</v>
      </c>
      <c r="B223" s="30" t="s">
        <v>28792</v>
      </c>
      <c r="C223" s="31">
        <v>35.97</v>
      </c>
      <c r="D223" s="31">
        <v>8.9499999999999993</v>
      </c>
      <c r="E223" s="31">
        <v>535.6</v>
      </c>
      <c r="F223" s="32">
        <v>21646211.300000001</v>
      </c>
      <c r="G223" s="33">
        <v>9</v>
      </c>
      <c r="H223" s="33">
        <v>7</v>
      </c>
      <c r="I223" s="33">
        <v>0</v>
      </c>
      <c r="J223" s="33">
        <v>51.22</v>
      </c>
      <c r="K223" s="33">
        <v>164</v>
      </c>
      <c r="L223" s="33">
        <v>36625</v>
      </c>
    </row>
    <row r="224" spans="1:12" s="34" customFormat="1" x14ac:dyDescent="0.3">
      <c r="A224" s="29">
        <v>99</v>
      </c>
      <c r="B224" s="30" t="s">
        <v>13759</v>
      </c>
      <c r="C224" s="31">
        <v>80.75</v>
      </c>
      <c r="D224" s="31">
        <v>9.1199999999999992</v>
      </c>
      <c r="E224" s="31">
        <v>535.29999999999995</v>
      </c>
      <c r="F224" s="32">
        <v>39297303.700000003</v>
      </c>
      <c r="G224" s="33">
        <v>22</v>
      </c>
      <c r="H224" s="33">
        <v>17</v>
      </c>
      <c r="I224" s="33">
        <v>3</v>
      </c>
      <c r="J224" s="33">
        <v>27.5</v>
      </c>
      <c r="K224" s="33">
        <v>691</v>
      </c>
      <c r="L224" s="33">
        <v>11245</v>
      </c>
    </row>
    <row r="225" spans="1:12" s="34" customFormat="1" x14ac:dyDescent="0.3">
      <c r="A225" s="29">
        <v>7</v>
      </c>
      <c r="B225" s="30" t="s">
        <v>2095</v>
      </c>
      <c r="C225" s="31">
        <v>199.16</v>
      </c>
      <c r="D225" s="31">
        <v>9.02</v>
      </c>
      <c r="E225" s="31">
        <v>534.79999999999995</v>
      </c>
      <c r="F225" s="32">
        <v>72399157.599999994</v>
      </c>
      <c r="G225" s="33">
        <v>52</v>
      </c>
      <c r="H225" s="33">
        <v>45</v>
      </c>
      <c r="I225" s="33">
        <v>1</v>
      </c>
      <c r="J225" s="33">
        <v>38.78</v>
      </c>
      <c r="K225" s="33">
        <v>1333</v>
      </c>
      <c r="L225" s="33">
        <v>17469</v>
      </c>
    </row>
    <row r="226" spans="1:12" s="34" customFormat="1" x14ac:dyDescent="0.3">
      <c r="A226" s="29">
        <v>112</v>
      </c>
      <c r="B226" s="30" t="s">
        <v>14837</v>
      </c>
      <c r="C226" s="31">
        <v>73.17</v>
      </c>
      <c r="D226" s="31">
        <v>9.06</v>
      </c>
      <c r="E226" s="31">
        <v>534</v>
      </c>
      <c r="F226" s="32">
        <v>87214950.799999997</v>
      </c>
      <c r="G226" s="33">
        <v>25</v>
      </c>
      <c r="H226" s="33">
        <v>17</v>
      </c>
      <c r="I226" s="33">
        <v>7</v>
      </c>
      <c r="J226" s="33">
        <v>52.68</v>
      </c>
      <c r="K226" s="33">
        <v>298</v>
      </c>
      <c r="L226" s="33">
        <v>6506</v>
      </c>
    </row>
    <row r="227" spans="1:12" s="34" customFormat="1" x14ac:dyDescent="0.3">
      <c r="A227" s="29">
        <v>264</v>
      </c>
      <c r="B227" s="30" t="s">
        <v>23996</v>
      </c>
      <c r="C227" s="31">
        <v>44.73</v>
      </c>
      <c r="D227" s="31">
        <v>8.7899999999999991</v>
      </c>
      <c r="E227" s="31">
        <v>532.70000000000005</v>
      </c>
      <c r="F227" s="32">
        <v>46865474.399999999</v>
      </c>
      <c r="G227" s="33">
        <v>19</v>
      </c>
      <c r="H227" s="33">
        <v>11</v>
      </c>
      <c r="I227" s="33">
        <v>3</v>
      </c>
      <c r="J227" s="33">
        <v>54.1</v>
      </c>
      <c r="K227" s="33">
        <v>122</v>
      </c>
      <c r="L227" s="33">
        <v>15013</v>
      </c>
    </row>
    <row r="228" spans="1:12" s="34" customFormat="1" x14ac:dyDescent="0.3">
      <c r="A228" s="29">
        <v>343</v>
      </c>
      <c r="B228" s="30" t="s">
        <v>27576</v>
      </c>
      <c r="C228" s="31">
        <v>38.56</v>
      </c>
      <c r="D228" s="31">
        <v>8.1199999999999992</v>
      </c>
      <c r="E228" s="31">
        <v>532.29999999999995</v>
      </c>
      <c r="F228" s="32">
        <v>26083926.699999999</v>
      </c>
      <c r="G228" s="33">
        <v>11</v>
      </c>
      <c r="H228" s="33">
        <v>9</v>
      </c>
      <c r="I228" s="33">
        <v>2</v>
      </c>
      <c r="J228" s="33">
        <v>13.75</v>
      </c>
      <c r="K228" s="33">
        <v>560</v>
      </c>
      <c r="L228" s="33">
        <v>730</v>
      </c>
    </row>
    <row r="229" spans="1:12" s="34" customFormat="1" x14ac:dyDescent="0.3">
      <c r="A229" s="29">
        <v>47</v>
      </c>
      <c r="B229" s="30" t="s">
        <v>8187</v>
      </c>
      <c r="C229" s="31">
        <v>114.29</v>
      </c>
      <c r="D229" s="31">
        <v>8.8699999999999992</v>
      </c>
      <c r="E229" s="31">
        <v>532</v>
      </c>
      <c r="F229" s="32">
        <v>61365240.899999999</v>
      </c>
      <c r="G229" s="33">
        <v>28</v>
      </c>
      <c r="H229" s="33">
        <v>21</v>
      </c>
      <c r="I229" s="33">
        <v>3</v>
      </c>
      <c r="J229" s="33">
        <v>27.52</v>
      </c>
      <c r="K229" s="33">
        <v>843</v>
      </c>
      <c r="L229" s="33">
        <v>7355</v>
      </c>
    </row>
    <row r="230" spans="1:12" s="34" customFormat="1" x14ac:dyDescent="0.3">
      <c r="A230" s="29">
        <v>372</v>
      </c>
      <c r="B230" s="30" t="s">
        <v>28667</v>
      </c>
      <c r="C230" s="31">
        <v>36.200000000000003</v>
      </c>
      <c r="D230" s="31">
        <v>8.51</v>
      </c>
      <c r="E230" s="31">
        <v>530.6</v>
      </c>
      <c r="F230" s="32">
        <v>25425605.899999999</v>
      </c>
      <c r="G230" s="33">
        <v>13</v>
      </c>
      <c r="H230" s="33">
        <v>10</v>
      </c>
      <c r="I230" s="33">
        <v>2</v>
      </c>
      <c r="J230" s="33">
        <v>28.64</v>
      </c>
      <c r="K230" s="33">
        <v>206</v>
      </c>
      <c r="L230" s="33">
        <v>8162</v>
      </c>
    </row>
    <row r="231" spans="1:12" s="34" customFormat="1" x14ac:dyDescent="0.3">
      <c r="A231" s="29">
        <v>312</v>
      </c>
      <c r="B231" s="30" t="s">
        <v>26167</v>
      </c>
      <c r="C231" s="31">
        <v>40.409999999999997</v>
      </c>
      <c r="D231" s="31">
        <v>8.1199999999999992</v>
      </c>
      <c r="E231" s="31">
        <v>529.9</v>
      </c>
      <c r="F231" s="32">
        <v>35581008.899999999</v>
      </c>
      <c r="G231" s="33">
        <v>12</v>
      </c>
      <c r="H231" s="33">
        <v>9</v>
      </c>
      <c r="I231" s="33">
        <v>0</v>
      </c>
      <c r="J231" s="33">
        <v>38.840000000000003</v>
      </c>
      <c r="K231" s="33">
        <v>242</v>
      </c>
      <c r="L231" s="33">
        <v>12486</v>
      </c>
    </row>
    <row r="232" spans="1:12" s="34" customFormat="1" x14ac:dyDescent="0.3">
      <c r="A232" s="29">
        <v>859</v>
      </c>
      <c r="B232" s="30" t="s">
        <v>41375</v>
      </c>
      <c r="C232" s="31">
        <v>14.81</v>
      </c>
      <c r="D232" s="31">
        <v>8.76</v>
      </c>
      <c r="E232" s="31">
        <v>529.29999999999995</v>
      </c>
      <c r="F232" s="32">
        <v>2681892.6</v>
      </c>
      <c r="G232" s="33">
        <v>3</v>
      </c>
      <c r="H232" s="33">
        <v>3</v>
      </c>
      <c r="I232" s="33">
        <v>0</v>
      </c>
      <c r="J232" s="33">
        <v>20.74</v>
      </c>
      <c r="K232" s="33">
        <v>188</v>
      </c>
      <c r="L232" s="33">
        <v>2460</v>
      </c>
    </row>
    <row r="233" spans="1:12" s="34" customFormat="1" x14ac:dyDescent="0.3">
      <c r="A233" s="29">
        <v>818</v>
      </c>
      <c r="B233" s="30" t="s">
        <v>40660</v>
      </c>
      <c r="C233" s="31">
        <v>15.88</v>
      </c>
      <c r="D233" s="31">
        <v>8.49</v>
      </c>
      <c r="E233" s="31">
        <v>528.9</v>
      </c>
      <c r="F233" s="32">
        <v>16461080.9</v>
      </c>
      <c r="G233" s="33">
        <v>6</v>
      </c>
      <c r="H233" s="33">
        <v>4</v>
      </c>
      <c r="I233" s="33">
        <v>0</v>
      </c>
      <c r="J233" s="33">
        <v>37.9</v>
      </c>
      <c r="K233" s="33">
        <v>124</v>
      </c>
      <c r="L233" s="33">
        <v>37005</v>
      </c>
    </row>
    <row r="234" spans="1:12" s="34" customFormat="1" x14ac:dyDescent="0.3">
      <c r="A234" s="29">
        <v>226</v>
      </c>
      <c r="B234" s="30" t="s">
        <v>22176</v>
      </c>
      <c r="C234" s="31">
        <v>49.15</v>
      </c>
      <c r="D234" s="31">
        <v>8.99</v>
      </c>
      <c r="E234" s="31">
        <v>528.5</v>
      </c>
      <c r="F234" s="32">
        <v>51769666</v>
      </c>
      <c r="G234" s="33">
        <v>14</v>
      </c>
      <c r="H234" s="33">
        <v>10</v>
      </c>
      <c r="I234" s="33">
        <v>1</v>
      </c>
      <c r="J234" s="33">
        <v>38.549999999999997</v>
      </c>
      <c r="K234" s="33">
        <v>332</v>
      </c>
      <c r="L234" s="33">
        <v>12944</v>
      </c>
    </row>
    <row r="235" spans="1:12" s="34" customFormat="1" x14ac:dyDescent="0.3">
      <c r="A235" s="29">
        <v>95</v>
      </c>
      <c r="B235" s="30" t="s">
        <v>13363</v>
      </c>
      <c r="C235" s="31">
        <v>83.07</v>
      </c>
      <c r="D235" s="31">
        <v>8.76</v>
      </c>
      <c r="E235" s="31">
        <v>528.1</v>
      </c>
      <c r="F235" s="32">
        <v>51408679.299999997</v>
      </c>
      <c r="G235" s="33">
        <v>27</v>
      </c>
      <c r="H235" s="33">
        <v>21</v>
      </c>
      <c r="I235" s="33">
        <v>4</v>
      </c>
      <c r="J235" s="33">
        <v>37.18</v>
      </c>
      <c r="K235" s="33">
        <v>616</v>
      </c>
      <c r="L235" s="33">
        <v>10696</v>
      </c>
    </row>
    <row r="236" spans="1:12" s="34" customFormat="1" x14ac:dyDescent="0.3">
      <c r="A236" s="29">
        <v>506</v>
      </c>
      <c r="B236" s="30" t="s">
        <v>33209</v>
      </c>
      <c r="C236" s="31">
        <v>27.55</v>
      </c>
      <c r="D236" s="31">
        <v>8.4600000000000009</v>
      </c>
      <c r="E236" s="31">
        <v>527.9</v>
      </c>
      <c r="F236" s="32">
        <v>7041398.7000000002</v>
      </c>
      <c r="G236" s="33">
        <v>8</v>
      </c>
      <c r="H236" s="33">
        <v>7</v>
      </c>
      <c r="I236" s="33">
        <v>1</v>
      </c>
      <c r="J236" s="33">
        <v>30.68</v>
      </c>
      <c r="K236" s="33">
        <v>176</v>
      </c>
      <c r="L236" s="33">
        <v>14988</v>
      </c>
    </row>
    <row r="237" spans="1:12" s="34" customFormat="1" x14ac:dyDescent="0.3">
      <c r="A237" s="29">
        <v>506</v>
      </c>
      <c r="B237" s="30" t="s">
        <v>53663</v>
      </c>
      <c r="C237" s="31">
        <f t="shared" ref="C237:L237" si="21">C236</f>
        <v>27.55</v>
      </c>
      <c r="D237" s="35">
        <f t="shared" si="21"/>
        <v>8.4600000000000009</v>
      </c>
      <c r="E237" s="35">
        <f t="shared" si="21"/>
        <v>527.9</v>
      </c>
      <c r="F237" s="36">
        <f t="shared" si="21"/>
        <v>7041398.7000000002</v>
      </c>
      <c r="G237" s="37">
        <f t="shared" si="21"/>
        <v>8</v>
      </c>
      <c r="H237" s="37">
        <f t="shared" si="21"/>
        <v>7</v>
      </c>
      <c r="I237" s="37">
        <f t="shared" si="21"/>
        <v>1</v>
      </c>
      <c r="J237" s="37">
        <f t="shared" si="21"/>
        <v>30.68</v>
      </c>
      <c r="K237" s="37">
        <f t="shared" si="21"/>
        <v>176</v>
      </c>
      <c r="L237" s="37">
        <f t="shared" si="21"/>
        <v>14988</v>
      </c>
    </row>
    <row r="238" spans="1:12" s="34" customFormat="1" x14ac:dyDescent="0.3">
      <c r="A238" s="29">
        <v>247</v>
      </c>
      <c r="B238" s="30" t="s">
        <v>23211</v>
      </c>
      <c r="C238" s="31">
        <v>46.9</v>
      </c>
      <c r="D238" s="31">
        <v>8.85</v>
      </c>
      <c r="E238" s="31">
        <v>527.1</v>
      </c>
      <c r="F238" s="32">
        <v>31226496.399999999</v>
      </c>
      <c r="G238" s="33">
        <v>14</v>
      </c>
      <c r="H238" s="33">
        <v>10</v>
      </c>
      <c r="I238" s="33">
        <v>3</v>
      </c>
      <c r="J238" s="33">
        <v>22.45</v>
      </c>
      <c r="K238" s="33">
        <v>628</v>
      </c>
      <c r="L238" s="33">
        <v>6403</v>
      </c>
    </row>
    <row r="239" spans="1:12" s="34" customFormat="1" x14ac:dyDescent="0.3">
      <c r="A239" s="29">
        <v>129</v>
      </c>
      <c r="B239" s="30" t="s">
        <v>16140</v>
      </c>
      <c r="C239" s="31">
        <v>68.87</v>
      </c>
      <c r="D239" s="31">
        <v>8.9499999999999993</v>
      </c>
      <c r="E239" s="31">
        <v>526.79999999999995</v>
      </c>
      <c r="F239" s="32">
        <v>31223916.899999999</v>
      </c>
      <c r="G239" s="33">
        <v>14</v>
      </c>
      <c r="H239" s="33">
        <v>13</v>
      </c>
      <c r="I239" s="33">
        <v>2</v>
      </c>
      <c r="J239" s="33">
        <v>36.049999999999997</v>
      </c>
      <c r="K239" s="33">
        <v>430</v>
      </c>
      <c r="L239" s="33">
        <v>13359</v>
      </c>
    </row>
    <row r="240" spans="1:12" s="34" customFormat="1" x14ac:dyDescent="0.3">
      <c r="A240" s="29">
        <v>510</v>
      </c>
      <c r="B240" s="30" t="s">
        <v>33319</v>
      </c>
      <c r="C240" s="31">
        <v>27.27</v>
      </c>
      <c r="D240" s="31">
        <v>8.73</v>
      </c>
      <c r="E240" s="31">
        <v>526.79999999999995</v>
      </c>
      <c r="F240" s="32">
        <v>8112084.5</v>
      </c>
      <c r="G240" s="33">
        <v>6</v>
      </c>
      <c r="H240" s="33">
        <v>6</v>
      </c>
      <c r="I240" s="33">
        <v>1</v>
      </c>
      <c r="J240" s="33">
        <v>22.96</v>
      </c>
      <c r="K240" s="33">
        <v>379</v>
      </c>
      <c r="L240" s="33">
        <v>24254</v>
      </c>
    </row>
    <row r="241" spans="1:12" s="34" customFormat="1" x14ac:dyDescent="0.3">
      <c r="A241" s="29">
        <v>65</v>
      </c>
      <c r="B241" s="30" t="s">
        <v>10208</v>
      </c>
      <c r="C241" s="31">
        <v>101.06</v>
      </c>
      <c r="D241" s="31">
        <v>8.81</v>
      </c>
      <c r="E241" s="31">
        <v>526.29999999999995</v>
      </c>
      <c r="F241" s="32">
        <v>157352045.69999999</v>
      </c>
      <c r="G241" s="33">
        <v>37</v>
      </c>
      <c r="H241" s="33">
        <v>23</v>
      </c>
      <c r="I241" s="33">
        <v>4</v>
      </c>
      <c r="J241" s="33">
        <v>66.569999999999993</v>
      </c>
      <c r="K241" s="33">
        <v>338</v>
      </c>
      <c r="L241" s="33">
        <v>5213</v>
      </c>
    </row>
    <row r="242" spans="1:12" s="34" customFormat="1" x14ac:dyDescent="0.3">
      <c r="A242" s="29">
        <v>329</v>
      </c>
      <c r="B242" s="30" t="s">
        <v>26907</v>
      </c>
      <c r="C242" s="31">
        <v>39.159999999999997</v>
      </c>
      <c r="D242" s="31">
        <v>9.06</v>
      </c>
      <c r="E242" s="31">
        <v>526</v>
      </c>
      <c r="F242" s="32">
        <v>29762449.100000001</v>
      </c>
      <c r="G242" s="33">
        <v>14</v>
      </c>
      <c r="H242" s="33">
        <v>11</v>
      </c>
      <c r="I242" s="33">
        <v>2</v>
      </c>
      <c r="J242" s="33">
        <v>38.93</v>
      </c>
      <c r="K242" s="33">
        <v>262</v>
      </c>
      <c r="L242" s="33">
        <v>2436</v>
      </c>
    </row>
    <row r="243" spans="1:12" s="34" customFormat="1" x14ac:dyDescent="0.3">
      <c r="A243" s="29">
        <v>33</v>
      </c>
      <c r="B243" s="30" t="s">
        <v>6299</v>
      </c>
      <c r="C243" s="31">
        <v>124.48</v>
      </c>
      <c r="D243" s="31">
        <v>8.76</v>
      </c>
      <c r="E243" s="31">
        <v>525.9</v>
      </c>
      <c r="F243" s="32">
        <v>130161352.09999999</v>
      </c>
      <c r="G243" s="33">
        <v>40</v>
      </c>
      <c r="H243" s="33">
        <v>27</v>
      </c>
      <c r="I243" s="33">
        <v>7</v>
      </c>
      <c r="J243" s="33">
        <v>64.58</v>
      </c>
      <c r="K243" s="33">
        <v>367</v>
      </c>
      <c r="L243" s="33">
        <v>2713</v>
      </c>
    </row>
    <row r="244" spans="1:12" s="34" customFormat="1" x14ac:dyDescent="0.3">
      <c r="A244" s="29">
        <v>189</v>
      </c>
      <c r="B244" s="30" t="s">
        <v>20165</v>
      </c>
      <c r="C244" s="31">
        <v>54.52</v>
      </c>
      <c r="D244" s="31">
        <v>9.02</v>
      </c>
      <c r="E244" s="31">
        <v>524.79999999999995</v>
      </c>
      <c r="F244" s="32">
        <v>85216004.900000006</v>
      </c>
      <c r="G244" s="33">
        <v>18</v>
      </c>
      <c r="H244" s="33">
        <v>13</v>
      </c>
      <c r="I244" s="33">
        <v>0</v>
      </c>
      <c r="J244" s="33">
        <v>55.66</v>
      </c>
      <c r="K244" s="33">
        <v>212</v>
      </c>
      <c r="L244" s="33">
        <v>4955</v>
      </c>
    </row>
    <row r="245" spans="1:12" s="34" customFormat="1" x14ac:dyDescent="0.3">
      <c r="A245" s="29">
        <v>243</v>
      </c>
      <c r="B245" s="30" t="s">
        <v>23034</v>
      </c>
      <c r="C245" s="31">
        <v>47.24</v>
      </c>
      <c r="D245" s="31">
        <v>8.8000000000000007</v>
      </c>
      <c r="E245" s="31">
        <v>524.6</v>
      </c>
      <c r="F245" s="32">
        <v>29799584.100000001</v>
      </c>
      <c r="G245" s="33">
        <v>14</v>
      </c>
      <c r="H245" s="33">
        <v>12</v>
      </c>
      <c r="I245" s="33">
        <v>2</v>
      </c>
      <c r="J245" s="33">
        <v>19.5</v>
      </c>
      <c r="K245" s="33">
        <v>759</v>
      </c>
      <c r="L245" s="33">
        <v>3339</v>
      </c>
    </row>
    <row r="246" spans="1:12" s="34" customFormat="1" x14ac:dyDescent="0.3">
      <c r="A246" s="29">
        <v>560</v>
      </c>
      <c r="B246" s="30" t="s">
        <v>34829</v>
      </c>
      <c r="C246" s="31">
        <v>24.65</v>
      </c>
      <c r="D246" s="31">
        <v>8.34</v>
      </c>
      <c r="E246" s="31">
        <v>524.1</v>
      </c>
      <c r="F246" s="32">
        <v>18650895.399999999</v>
      </c>
      <c r="G246" s="33">
        <v>6</v>
      </c>
      <c r="H246" s="33">
        <v>5</v>
      </c>
      <c r="I246" s="33">
        <v>0</v>
      </c>
      <c r="J246" s="33">
        <v>15.79</v>
      </c>
      <c r="K246" s="33">
        <v>285</v>
      </c>
      <c r="L246" s="33">
        <v>10410</v>
      </c>
    </row>
    <row r="247" spans="1:12" s="34" customFormat="1" x14ac:dyDescent="0.3">
      <c r="A247" s="29">
        <v>82</v>
      </c>
      <c r="B247" s="30" t="s">
        <v>12074</v>
      </c>
      <c r="C247" s="31">
        <v>91.4</v>
      </c>
      <c r="D247" s="31">
        <v>9.06</v>
      </c>
      <c r="E247" s="31">
        <v>523.9</v>
      </c>
      <c r="F247" s="32">
        <v>37103553.5</v>
      </c>
      <c r="G247" s="33">
        <v>25</v>
      </c>
      <c r="H247" s="33">
        <v>21</v>
      </c>
      <c r="I247" s="33">
        <v>2</v>
      </c>
      <c r="J247" s="33">
        <v>29.55</v>
      </c>
      <c r="K247" s="33">
        <v>741</v>
      </c>
      <c r="L247" s="33">
        <v>1805</v>
      </c>
    </row>
    <row r="248" spans="1:12" s="34" customFormat="1" x14ac:dyDescent="0.3">
      <c r="A248" s="29">
        <v>192</v>
      </c>
      <c r="B248" s="30" t="s">
        <v>20364</v>
      </c>
      <c r="C248" s="31">
        <v>53.24</v>
      </c>
      <c r="D248" s="31">
        <v>8.76</v>
      </c>
      <c r="E248" s="31">
        <v>523.79999999999995</v>
      </c>
      <c r="F248" s="32">
        <v>43421861.200000003</v>
      </c>
      <c r="G248" s="33">
        <v>20</v>
      </c>
      <c r="H248" s="33">
        <v>15</v>
      </c>
      <c r="I248" s="33">
        <v>1</v>
      </c>
      <c r="J248" s="33">
        <v>44.44</v>
      </c>
      <c r="K248" s="33">
        <v>234</v>
      </c>
      <c r="L248" s="33">
        <v>7055</v>
      </c>
    </row>
    <row r="249" spans="1:12" s="34" customFormat="1" x14ac:dyDescent="0.3">
      <c r="A249" s="29">
        <v>35</v>
      </c>
      <c r="B249" s="30" t="s">
        <v>6609</v>
      </c>
      <c r="C249" s="31">
        <v>122.52</v>
      </c>
      <c r="D249" s="31">
        <v>8.9</v>
      </c>
      <c r="E249" s="31">
        <v>522</v>
      </c>
      <c r="F249" s="32">
        <v>69269134.599999994</v>
      </c>
      <c r="G249" s="33">
        <v>33</v>
      </c>
      <c r="H249" s="33">
        <v>24</v>
      </c>
      <c r="I249" s="33">
        <v>8</v>
      </c>
      <c r="J249" s="33">
        <v>40.11</v>
      </c>
      <c r="K249" s="33">
        <v>748</v>
      </c>
      <c r="L249" s="33">
        <v>213</v>
      </c>
    </row>
    <row r="250" spans="1:12" s="34" customFormat="1" x14ac:dyDescent="0.3">
      <c r="A250" s="29">
        <v>889</v>
      </c>
      <c r="B250" s="30" t="s">
        <v>41889</v>
      </c>
      <c r="C250" s="31">
        <v>14.24</v>
      </c>
      <c r="D250" s="31">
        <v>8.76</v>
      </c>
      <c r="E250" s="31">
        <v>521.70000000000005</v>
      </c>
      <c r="F250" s="32">
        <v>4243221.8</v>
      </c>
      <c r="G250" s="33">
        <v>2</v>
      </c>
      <c r="H250" s="33">
        <v>2</v>
      </c>
      <c r="I250" s="33">
        <v>0</v>
      </c>
      <c r="J250" s="33">
        <v>11.26</v>
      </c>
      <c r="K250" s="33">
        <v>231</v>
      </c>
      <c r="L250" s="33">
        <v>196</v>
      </c>
    </row>
    <row r="251" spans="1:12" s="34" customFormat="1" x14ac:dyDescent="0.3">
      <c r="A251" s="29">
        <v>113</v>
      </c>
      <c r="B251" s="30" t="s">
        <v>14926</v>
      </c>
      <c r="C251" s="31">
        <v>73.06</v>
      </c>
      <c r="D251" s="31">
        <v>8.9600000000000009</v>
      </c>
      <c r="E251" s="31">
        <v>521.1</v>
      </c>
      <c r="F251" s="32">
        <v>27976182.300000001</v>
      </c>
      <c r="G251" s="33">
        <v>17</v>
      </c>
      <c r="H251" s="33">
        <v>13</v>
      </c>
      <c r="I251" s="33">
        <v>1</v>
      </c>
      <c r="J251" s="33">
        <v>39.69</v>
      </c>
      <c r="K251" s="33">
        <v>451</v>
      </c>
      <c r="L251" s="33">
        <v>38494</v>
      </c>
    </row>
    <row r="252" spans="1:12" s="34" customFormat="1" x14ac:dyDescent="0.3">
      <c r="A252" s="29">
        <v>551</v>
      </c>
      <c r="B252" s="30" t="s">
        <v>34587</v>
      </c>
      <c r="C252" s="31">
        <v>25.02</v>
      </c>
      <c r="D252" s="31">
        <v>8.81</v>
      </c>
      <c r="E252" s="31">
        <v>521</v>
      </c>
      <c r="F252" s="32">
        <v>6619690.7000000002</v>
      </c>
      <c r="G252" s="33">
        <v>6</v>
      </c>
      <c r="H252" s="33">
        <v>6</v>
      </c>
      <c r="I252" s="33">
        <v>0</v>
      </c>
      <c r="J252" s="33">
        <v>17.2</v>
      </c>
      <c r="K252" s="33">
        <v>407</v>
      </c>
      <c r="L252" s="33">
        <v>15195</v>
      </c>
    </row>
    <row r="253" spans="1:12" s="34" customFormat="1" x14ac:dyDescent="0.3">
      <c r="A253" s="29">
        <v>430</v>
      </c>
      <c r="B253" s="30" t="s">
        <v>30851</v>
      </c>
      <c r="C253" s="31">
        <v>32.04</v>
      </c>
      <c r="D253" s="31">
        <v>8.76</v>
      </c>
      <c r="E253" s="31">
        <v>520.6</v>
      </c>
      <c r="F253" s="32">
        <v>25208350.600000001</v>
      </c>
      <c r="G253" s="33">
        <v>7</v>
      </c>
      <c r="H253" s="33">
        <v>5</v>
      </c>
      <c r="I253" s="33">
        <v>0</v>
      </c>
      <c r="J253" s="33">
        <v>24.79</v>
      </c>
      <c r="K253" s="33">
        <v>242</v>
      </c>
      <c r="L253" s="33">
        <v>14699</v>
      </c>
    </row>
    <row r="254" spans="1:12" s="34" customFormat="1" x14ac:dyDescent="0.3">
      <c r="A254" s="29">
        <v>589</v>
      </c>
      <c r="B254" s="30" t="s">
        <v>35578</v>
      </c>
      <c r="C254" s="31">
        <v>23.41</v>
      </c>
      <c r="D254" s="31">
        <v>8.9600000000000009</v>
      </c>
      <c r="E254" s="31">
        <v>519.9</v>
      </c>
      <c r="F254" s="32">
        <v>6861379.7000000002</v>
      </c>
      <c r="G254" s="33">
        <v>5</v>
      </c>
      <c r="H254" s="33">
        <v>4</v>
      </c>
      <c r="I254" s="33">
        <v>1</v>
      </c>
      <c r="J254" s="33">
        <v>20.440000000000001</v>
      </c>
      <c r="K254" s="33">
        <v>274</v>
      </c>
      <c r="L254" s="33">
        <v>429</v>
      </c>
    </row>
    <row r="255" spans="1:12" s="34" customFormat="1" x14ac:dyDescent="0.3">
      <c r="A255" s="29">
        <v>161</v>
      </c>
      <c r="B255" s="30" t="s">
        <v>18348</v>
      </c>
      <c r="C255" s="31">
        <v>60.77</v>
      </c>
      <c r="D255" s="31">
        <v>8.98</v>
      </c>
      <c r="E255" s="31">
        <v>519.6</v>
      </c>
      <c r="F255" s="32">
        <v>24112254.600000001</v>
      </c>
      <c r="G255" s="33">
        <v>17</v>
      </c>
      <c r="H255" s="33">
        <v>12</v>
      </c>
      <c r="I255" s="33">
        <v>1</v>
      </c>
      <c r="J255" s="33">
        <v>17.82</v>
      </c>
      <c r="K255" s="33">
        <v>982</v>
      </c>
      <c r="L255" s="33">
        <v>20369</v>
      </c>
    </row>
    <row r="256" spans="1:12" s="34" customFormat="1" x14ac:dyDescent="0.3">
      <c r="A256" s="29">
        <v>1234</v>
      </c>
      <c r="B256" s="30" t="s">
        <v>46442</v>
      </c>
      <c r="C256" s="31">
        <v>8.24</v>
      </c>
      <c r="D256" s="31">
        <v>8.0500000000000007</v>
      </c>
      <c r="E256" s="31">
        <v>519.4</v>
      </c>
      <c r="F256" s="32">
        <v>12885666.300000001</v>
      </c>
      <c r="G256" s="33">
        <v>6</v>
      </c>
      <c r="H256" s="33">
        <v>2</v>
      </c>
      <c r="I256" s="33">
        <v>0</v>
      </c>
      <c r="J256" s="33">
        <v>7.58</v>
      </c>
      <c r="K256" s="33">
        <v>211</v>
      </c>
      <c r="L256" s="33">
        <v>360</v>
      </c>
    </row>
    <row r="257" spans="1:12" s="34" customFormat="1" x14ac:dyDescent="0.3">
      <c r="A257" s="29">
        <v>323</v>
      </c>
      <c r="B257" s="30" t="s">
        <v>26643</v>
      </c>
      <c r="C257" s="31">
        <v>39.54</v>
      </c>
      <c r="D257" s="31">
        <v>8.19</v>
      </c>
      <c r="E257" s="31">
        <v>519.29999999999995</v>
      </c>
      <c r="F257" s="32">
        <v>33283117.600000001</v>
      </c>
      <c r="G257" s="33">
        <v>15</v>
      </c>
      <c r="H257" s="33">
        <v>10</v>
      </c>
      <c r="I257" s="33">
        <v>1</v>
      </c>
      <c r="J257" s="33">
        <v>48.06</v>
      </c>
      <c r="K257" s="33">
        <v>258</v>
      </c>
      <c r="L257" s="33">
        <v>14625</v>
      </c>
    </row>
    <row r="258" spans="1:12" s="34" customFormat="1" x14ac:dyDescent="0.3">
      <c r="A258" s="29">
        <v>643</v>
      </c>
      <c r="B258" s="30" t="s">
        <v>36921</v>
      </c>
      <c r="C258" s="31">
        <v>21.54</v>
      </c>
      <c r="D258" s="31">
        <v>8.99</v>
      </c>
      <c r="E258" s="31">
        <v>518.5</v>
      </c>
      <c r="F258" s="32">
        <v>11555220.199999999</v>
      </c>
      <c r="G258" s="33">
        <v>8</v>
      </c>
      <c r="H258" s="33">
        <v>5</v>
      </c>
      <c r="I258" s="33">
        <v>0</v>
      </c>
      <c r="J258" s="33">
        <v>13.67</v>
      </c>
      <c r="K258" s="33">
        <v>395</v>
      </c>
      <c r="L258" s="33">
        <v>31186</v>
      </c>
    </row>
    <row r="259" spans="1:12" s="34" customFormat="1" x14ac:dyDescent="0.3">
      <c r="A259" s="29">
        <v>116</v>
      </c>
      <c r="B259" s="30" t="s">
        <v>15136</v>
      </c>
      <c r="C259" s="31">
        <v>72.739999999999995</v>
      </c>
      <c r="D259" s="31">
        <v>8.8800000000000008</v>
      </c>
      <c r="E259" s="31">
        <v>518.1</v>
      </c>
      <c r="F259" s="32">
        <v>46000130.100000001</v>
      </c>
      <c r="G259" s="33">
        <v>22</v>
      </c>
      <c r="H259" s="33">
        <v>16</v>
      </c>
      <c r="I259" s="33">
        <v>2</v>
      </c>
      <c r="J259" s="33">
        <v>58.39</v>
      </c>
      <c r="K259" s="33">
        <v>286</v>
      </c>
      <c r="L259" s="33">
        <v>10150</v>
      </c>
    </row>
    <row r="260" spans="1:12" s="34" customFormat="1" x14ac:dyDescent="0.3">
      <c r="A260" s="29">
        <v>340</v>
      </c>
      <c r="B260" s="30" t="s">
        <v>27438</v>
      </c>
      <c r="C260" s="31">
        <v>38.619999999999997</v>
      </c>
      <c r="D260" s="31">
        <v>8.86</v>
      </c>
      <c r="E260" s="31">
        <v>518.1</v>
      </c>
      <c r="F260" s="32">
        <v>28408190</v>
      </c>
      <c r="G260" s="33">
        <v>10</v>
      </c>
      <c r="H260" s="33">
        <v>7</v>
      </c>
      <c r="I260" s="33">
        <v>0</v>
      </c>
      <c r="J260" s="33">
        <v>36.01</v>
      </c>
      <c r="K260" s="33">
        <v>286</v>
      </c>
      <c r="L260" s="33">
        <v>15269</v>
      </c>
    </row>
    <row r="261" spans="1:12" s="34" customFormat="1" x14ac:dyDescent="0.3">
      <c r="A261" s="29">
        <v>20</v>
      </c>
      <c r="B261" s="30" t="s">
        <v>4315</v>
      </c>
      <c r="C261" s="31">
        <v>139.21</v>
      </c>
      <c r="D261" s="31">
        <v>8.8800000000000008</v>
      </c>
      <c r="E261" s="31">
        <v>517.79999999999995</v>
      </c>
      <c r="F261" s="32">
        <v>109202964.3</v>
      </c>
      <c r="G261" s="33">
        <v>43</v>
      </c>
      <c r="H261" s="33">
        <v>35</v>
      </c>
      <c r="I261" s="33">
        <v>3</v>
      </c>
      <c r="J261" s="33">
        <v>38.76</v>
      </c>
      <c r="K261" s="33">
        <v>823</v>
      </c>
      <c r="L261" s="33">
        <v>7399</v>
      </c>
    </row>
    <row r="262" spans="1:12" s="34" customFormat="1" x14ac:dyDescent="0.3">
      <c r="A262" s="29">
        <v>20</v>
      </c>
      <c r="B262" s="30" t="s">
        <v>53597</v>
      </c>
      <c r="C262" s="31">
        <f t="shared" ref="C262:L262" si="22">C261</f>
        <v>139.21</v>
      </c>
      <c r="D262" s="35">
        <f t="shared" si="22"/>
        <v>8.8800000000000008</v>
      </c>
      <c r="E262" s="35">
        <f t="shared" si="22"/>
        <v>517.79999999999995</v>
      </c>
      <c r="F262" s="36">
        <f t="shared" si="22"/>
        <v>109202964.3</v>
      </c>
      <c r="G262" s="37">
        <f t="shared" si="22"/>
        <v>43</v>
      </c>
      <c r="H262" s="37">
        <f t="shared" si="22"/>
        <v>35</v>
      </c>
      <c r="I262" s="37">
        <f t="shared" si="22"/>
        <v>3</v>
      </c>
      <c r="J262" s="37">
        <f t="shared" si="22"/>
        <v>38.76</v>
      </c>
      <c r="K262" s="37">
        <f t="shared" si="22"/>
        <v>823</v>
      </c>
      <c r="L262" s="37">
        <f t="shared" si="22"/>
        <v>7399</v>
      </c>
    </row>
    <row r="263" spans="1:12" s="34" customFormat="1" x14ac:dyDescent="0.3">
      <c r="A263" s="29">
        <v>208</v>
      </c>
      <c r="B263" s="30" t="s">
        <v>21243</v>
      </c>
      <c r="C263" s="31">
        <v>50.68</v>
      </c>
      <c r="D263" s="31">
        <v>7.87</v>
      </c>
      <c r="E263" s="31">
        <v>517.79999999999995</v>
      </c>
      <c r="F263" s="32">
        <v>37068348.299999997</v>
      </c>
      <c r="G263" s="33">
        <v>16</v>
      </c>
      <c r="H263" s="33">
        <v>13</v>
      </c>
      <c r="I263" s="33">
        <v>0</v>
      </c>
      <c r="J263" s="33">
        <v>17.05</v>
      </c>
      <c r="K263" s="33">
        <v>915</v>
      </c>
      <c r="L263" s="33">
        <v>15270</v>
      </c>
    </row>
    <row r="264" spans="1:12" s="34" customFormat="1" x14ac:dyDescent="0.3">
      <c r="A264" s="29">
        <v>441</v>
      </c>
      <c r="B264" s="30" t="s">
        <v>31198</v>
      </c>
      <c r="C264" s="31">
        <v>31.24</v>
      </c>
      <c r="D264" s="31">
        <v>8.76</v>
      </c>
      <c r="E264" s="31">
        <v>516.6</v>
      </c>
      <c r="F264" s="32">
        <v>24839673.300000001</v>
      </c>
      <c r="G264" s="33">
        <v>11</v>
      </c>
      <c r="H264" s="33">
        <v>6</v>
      </c>
      <c r="I264" s="33">
        <v>0</v>
      </c>
      <c r="J264" s="33">
        <v>22.73</v>
      </c>
      <c r="K264" s="33">
        <v>286</v>
      </c>
      <c r="L264" s="33">
        <v>4568</v>
      </c>
    </row>
    <row r="265" spans="1:12" s="34" customFormat="1" x14ac:dyDescent="0.3">
      <c r="A265" s="29">
        <v>155</v>
      </c>
      <c r="B265" s="30" t="s">
        <v>17910</v>
      </c>
      <c r="C265" s="31">
        <v>62.22</v>
      </c>
      <c r="D265" s="31">
        <v>8.18</v>
      </c>
      <c r="E265" s="31">
        <v>516.29999999999995</v>
      </c>
      <c r="F265" s="32">
        <v>32560097.399999999</v>
      </c>
      <c r="G265" s="33">
        <v>20</v>
      </c>
      <c r="H265" s="33">
        <v>13</v>
      </c>
      <c r="I265" s="33">
        <v>4</v>
      </c>
      <c r="J265" s="33">
        <v>43.55</v>
      </c>
      <c r="K265" s="33">
        <v>287</v>
      </c>
      <c r="L265" s="33">
        <v>3007</v>
      </c>
    </row>
    <row r="266" spans="1:12" s="34" customFormat="1" x14ac:dyDescent="0.3">
      <c r="A266" s="29">
        <v>128</v>
      </c>
      <c r="B266" s="30" t="s">
        <v>16087</v>
      </c>
      <c r="C266" s="31">
        <v>69.12</v>
      </c>
      <c r="D266" s="31">
        <v>9.1</v>
      </c>
      <c r="E266" s="31">
        <v>516</v>
      </c>
      <c r="F266" s="32">
        <v>21770075.699999999</v>
      </c>
      <c r="G266" s="33">
        <v>14</v>
      </c>
      <c r="H266" s="33">
        <v>12</v>
      </c>
      <c r="I266" s="33">
        <v>0</v>
      </c>
      <c r="J266" s="33">
        <v>29.38</v>
      </c>
      <c r="K266" s="33">
        <v>565</v>
      </c>
      <c r="L266" s="33">
        <v>34180</v>
      </c>
    </row>
    <row r="267" spans="1:12" s="34" customFormat="1" x14ac:dyDescent="0.3">
      <c r="A267" s="29">
        <v>1192</v>
      </c>
      <c r="B267" s="30" t="s">
        <v>46000</v>
      </c>
      <c r="C267" s="31">
        <v>8.69</v>
      </c>
      <c r="D267" s="31">
        <v>8.73</v>
      </c>
      <c r="E267" s="31">
        <v>515.29999999999995</v>
      </c>
      <c r="F267" s="32">
        <v>1141504</v>
      </c>
      <c r="G267" s="33">
        <v>2</v>
      </c>
      <c r="H267" s="33">
        <v>1</v>
      </c>
      <c r="I267" s="33">
        <v>0</v>
      </c>
      <c r="J267" s="33">
        <v>3.36</v>
      </c>
      <c r="K267" s="33">
        <v>476</v>
      </c>
      <c r="L267" s="33">
        <v>13972</v>
      </c>
    </row>
    <row r="268" spans="1:12" s="34" customFormat="1" x14ac:dyDescent="0.3">
      <c r="A268" s="29">
        <v>543</v>
      </c>
      <c r="B268" s="30" t="s">
        <v>34372</v>
      </c>
      <c r="C268" s="31">
        <v>25.45</v>
      </c>
      <c r="D268" s="31">
        <v>8.51</v>
      </c>
      <c r="E268" s="31">
        <v>515.20000000000005</v>
      </c>
      <c r="F268" s="32">
        <v>12571358.199999999</v>
      </c>
      <c r="G268" s="33">
        <v>7</v>
      </c>
      <c r="H268" s="33">
        <v>3</v>
      </c>
      <c r="I268" s="33">
        <v>0</v>
      </c>
      <c r="J268" s="33">
        <v>44.78</v>
      </c>
      <c r="K268" s="33">
        <v>134</v>
      </c>
      <c r="L268" s="33">
        <v>7666</v>
      </c>
    </row>
    <row r="269" spans="1:12" s="34" customFormat="1" x14ac:dyDescent="0.3">
      <c r="A269" s="29">
        <v>626</v>
      </c>
      <c r="B269" s="30" t="s">
        <v>36519</v>
      </c>
      <c r="C269" s="31">
        <v>21.88</v>
      </c>
      <c r="D269" s="31">
        <v>8.5500000000000007</v>
      </c>
      <c r="E269" s="31">
        <v>514.79999999999995</v>
      </c>
      <c r="F269" s="32">
        <v>13756107.6</v>
      </c>
      <c r="G269" s="33">
        <v>5</v>
      </c>
      <c r="H269" s="33">
        <v>5</v>
      </c>
      <c r="I269" s="33">
        <v>1</v>
      </c>
      <c r="J269" s="33">
        <v>18.22</v>
      </c>
      <c r="K269" s="33">
        <v>258</v>
      </c>
      <c r="L269" s="33">
        <v>9233</v>
      </c>
    </row>
    <row r="270" spans="1:12" s="34" customFormat="1" x14ac:dyDescent="0.3">
      <c r="A270" s="29">
        <v>705</v>
      </c>
      <c r="B270" s="30" t="s">
        <v>38341</v>
      </c>
      <c r="C270" s="31">
        <v>18.989999999999998</v>
      </c>
      <c r="D270" s="31">
        <v>8.4499999999999993</v>
      </c>
      <c r="E270" s="31">
        <v>514.79999999999995</v>
      </c>
      <c r="F270" s="32">
        <v>5713272.5999999996</v>
      </c>
      <c r="G270" s="33">
        <v>4</v>
      </c>
      <c r="H270" s="33">
        <v>4</v>
      </c>
      <c r="I270" s="33">
        <v>0</v>
      </c>
      <c r="J270" s="33">
        <v>27.62</v>
      </c>
      <c r="K270" s="33">
        <v>210</v>
      </c>
      <c r="L270" s="33">
        <v>1874</v>
      </c>
    </row>
    <row r="271" spans="1:12" s="34" customFormat="1" x14ac:dyDescent="0.3">
      <c r="A271" s="29">
        <v>260</v>
      </c>
      <c r="B271" s="30" t="s">
        <v>23809</v>
      </c>
      <c r="C271" s="31">
        <v>45.51</v>
      </c>
      <c r="D271" s="31">
        <v>8.76</v>
      </c>
      <c r="E271" s="31">
        <v>514.70000000000005</v>
      </c>
      <c r="F271" s="32">
        <v>28524828.600000001</v>
      </c>
      <c r="G271" s="33">
        <v>12</v>
      </c>
      <c r="H271" s="33">
        <v>10</v>
      </c>
      <c r="I271" s="33">
        <v>3</v>
      </c>
      <c r="J271" s="33">
        <v>49.01</v>
      </c>
      <c r="K271" s="33">
        <v>202</v>
      </c>
      <c r="L271" s="33">
        <v>15059</v>
      </c>
    </row>
    <row r="272" spans="1:12" s="34" customFormat="1" x14ac:dyDescent="0.3">
      <c r="A272" s="29">
        <v>66</v>
      </c>
      <c r="B272" s="30" t="s">
        <v>10337</v>
      </c>
      <c r="C272" s="31">
        <v>100.56</v>
      </c>
      <c r="D272" s="31">
        <v>8.7200000000000006</v>
      </c>
      <c r="E272" s="31">
        <v>514.1</v>
      </c>
      <c r="F272" s="32">
        <v>24309192.800000001</v>
      </c>
      <c r="G272" s="33">
        <v>24</v>
      </c>
      <c r="H272" s="33">
        <v>22</v>
      </c>
      <c r="I272" s="33">
        <v>3</v>
      </c>
      <c r="J272" s="33">
        <v>30.65</v>
      </c>
      <c r="K272" s="33">
        <v>770</v>
      </c>
      <c r="L272" s="33">
        <v>10632</v>
      </c>
    </row>
    <row r="273" spans="1:12" s="34" customFormat="1" x14ac:dyDescent="0.3">
      <c r="A273" s="29">
        <v>143</v>
      </c>
      <c r="B273" s="30" t="s">
        <v>17069</v>
      </c>
      <c r="C273" s="31">
        <v>64.69</v>
      </c>
      <c r="D273" s="31">
        <v>8.76</v>
      </c>
      <c r="E273" s="31">
        <v>513.79999999999995</v>
      </c>
      <c r="F273" s="32">
        <v>67835142.299999997</v>
      </c>
      <c r="G273" s="33">
        <v>19</v>
      </c>
      <c r="H273" s="33">
        <v>15</v>
      </c>
      <c r="I273" s="33">
        <v>2</v>
      </c>
      <c r="J273" s="33">
        <v>57.61</v>
      </c>
      <c r="K273" s="33">
        <v>276</v>
      </c>
      <c r="L273" s="33">
        <v>13795</v>
      </c>
    </row>
    <row r="274" spans="1:12" s="34" customFormat="1" x14ac:dyDescent="0.3">
      <c r="A274" s="29">
        <v>275</v>
      </c>
      <c r="B274" s="30" t="s">
        <v>24513</v>
      </c>
      <c r="C274" s="31">
        <v>43.86</v>
      </c>
      <c r="D274" s="31">
        <v>8.3000000000000007</v>
      </c>
      <c r="E274" s="31">
        <v>513.6</v>
      </c>
      <c r="F274" s="32">
        <v>68357348.700000003</v>
      </c>
      <c r="G274" s="33">
        <v>24</v>
      </c>
      <c r="H274" s="33">
        <v>11</v>
      </c>
      <c r="I274" s="33">
        <v>3</v>
      </c>
      <c r="J274" s="33">
        <v>23.23</v>
      </c>
      <c r="K274" s="33">
        <v>353</v>
      </c>
      <c r="L274" s="33">
        <v>11713</v>
      </c>
    </row>
    <row r="275" spans="1:12" s="34" customFormat="1" x14ac:dyDescent="0.3">
      <c r="A275" s="29">
        <v>471</v>
      </c>
      <c r="B275" s="30" t="s">
        <v>32145</v>
      </c>
      <c r="C275" s="31">
        <v>29.4</v>
      </c>
      <c r="D275" s="31">
        <v>8.76</v>
      </c>
      <c r="E275" s="31">
        <v>513.1</v>
      </c>
      <c r="F275" s="32">
        <v>18036319</v>
      </c>
      <c r="G275" s="33">
        <v>8</v>
      </c>
      <c r="H275" s="33">
        <v>5</v>
      </c>
      <c r="I275" s="33">
        <v>1</v>
      </c>
      <c r="J275" s="33">
        <v>30.83</v>
      </c>
      <c r="K275" s="33">
        <v>133</v>
      </c>
      <c r="L275" s="33">
        <v>2431</v>
      </c>
    </row>
    <row r="276" spans="1:12" s="34" customFormat="1" x14ac:dyDescent="0.3">
      <c r="A276" s="29">
        <v>508</v>
      </c>
      <c r="B276" s="30" t="s">
        <v>33273</v>
      </c>
      <c r="C276" s="31">
        <v>27.34</v>
      </c>
      <c r="D276" s="31">
        <v>8.49</v>
      </c>
      <c r="E276" s="31">
        <v>512.4</v>
      </c>
      <c r="F276" s="32">
        <v>3008465.7</v>
      </c>
      <c r="G276" s="33">
        <v>4</v>
      </c>
      <c r="H276" s="33">
        <v>4</v>
      </c>
      <c r="I276" s="33">
        <v>0</v>
      </c>
      <c r="J276" s="33">
        <v>17.5</v>
      </c>
      <c r="K276" s="33">
        <v>280</v>
      </c>
      <c r="L276" s="33">
        <v>2002</v>
      </c>
    </row>
    <row r="277" spans="1:12" s="34" customFormat="1" x14ac:dyDescent="0.3">
      <c r="A277" s="29">
        <v>42</v>
      </c>
      <c r="B277" s="30" t="s">
        <v>7505</v>
      </c>
      <c r="C277" s="31">
        <v>116.33</v>
      </c>
      <c r="D277" s="31">
        <v>8.83</v>
      </c>
      <c r="E277" s="31">
        <v>510.8</v>
      </c>
      <c r="F277" s="32">
        <v>64132835.299999997</v>
      </c>
      <c r="G277" s="33">
        <v>32</v>
      </c>
      <c r="H277" s="33">
        <v>23</v>
      </c>
      <c r="I277" s="33">
        <v>1</v>
      </c>
      <c r="J277" s="33">
        <v>40.68</v>
      </c>
      <c r="K277" s="33">
        <v>440</v>
      </c>
      <c r="L277" s="33">
        <v>39051</v>
      </c>
    </row>
    <row r="278" spans="1:12" s="34" customFormat="1" x14ac:dyDescent="0.3">
      <c r="A278" s="29">
        <v>166</v>
      </c>
      <c r="B278" s="30" t="s">
        <v>18726</v>
      </c>
      <c r="C278" s="31">
        <v>59.65</v>
      </c>
      <c r="D278" s="31">
        <v>9.14</v>
      </c>
      <c r="E278" s="31">
        <v>510.4</v>
      </c>
      <c r="F278" s="32">
        <v>30057775</v>
      </c>
      <c r="G278" s="33">
        <v>14</v>
      </c>
      <c r="H278" s="33">
        <v>12</v>
      </c>
      <c r="I278" s="33">
        <v>3</v>
      </c>
      <c r="J278" s="33">
        <v>31.11</v>
      </c>
      <c r="K278" s="33">
        <v>450</v>
      </c>
      <c r="L278" s="33">
        <v>670</v>
      </c>
    </row>
    <row r="279" spans="1:12" s="34" customFormat="1" x14ac:dyDescent="0.3">
      <c r="A279" s="29">
        <v>166</v>
      </c>
      <c r="B279" s="30" t="s">
        <v>53615</v>
      </c>
      <c r="C279" s="31">
        <f t="shared" ref="C279:L280" si="23">C278</f>
        <v>59.65</v>
      </c>
      <c r="D279" s="35">
        <f t="shared" si="23"/>
        <v>9.14</v>
      </c>
      <c r="E279" s="35">
        <f t="shared" si="23"/>
        <v>510.4</v>
      </c>
      <c r="F279" s="36">
        <f t="shared" si="23"/>
        <v>30057775</v>
      </c>
      <c r="G279" s="37">
        <f t="shared" si="23"/>
        <v>14</v>
      </c>
      <c r="H279" s="37">
        <f t="shared" si="23"/>
        <v>12</v>
      </c>
      <c r="I279" s="37">
        <f t="shared" si="23"/>
        <v>3</v>
      </c>
      <c r="J279" s="37">
        <f t="shared" si="23"/>
        <v>31.11</v>
      </c>
      <c r="K279" s="37">
        <f t="shared" si="23"/>
        <v>450</v>
      </c>
      <c r="L279" s="37">
        <f t="shared" si="23"/>
        <v>670</v>
      </c>
    </row>
    <row r="280" spans="1:12" s="34" customFormat="1" x14ac:dyDescent="0.3">
      <c r="A280" s="29">
        <v>166</v>
      </c>
      <c r="B280" s="30" t="s">
        <v>53616</v>
      </c>
      <c r="C280" s="31">
        <f t="shared" si="23"/>
        <v>59.65</v>
      </c>
      <c r="D280" s="35">
        <f t="shared" si="23"/>
        <v>9.14</v>
      </c>
      <c r="E280" s="35">
        <f t="shared" si="23"/>
        <v>510.4</v>
      </c>
      <c r="F280" s="36">
        <f t="shared" si="23"/>
        <v>30057775</v>
      </c>
      <c r="G280" s="37">
        <f t="shared" si="23"/>
        <v>14</v>
      </c>
      <c r="H280" s="37">
        <f t="shared" si="23"/>
        <v>12</v>
      </c>
      <c r="I280" s="37">
        <f t="shared" si="23"/>
        <v>3</v>
      </c>
      <c r="J280" s="37">
        <f t="shared" si="23"/>
        <v>31.11</v>
      </c>
      <c r="K280" s="37">
        <f t="shared" si="23"/>
        <v>450</v>
      </c>
      <c r="L280" s="37">
        <f t="shared" si="23"/>
        <v>670</v>
      </c>
    </row>
    <row r="281" spans="1:12" s="34" customFormat="1" x14ac:dyDescent="0.3">
      <c r="A281" s="29">
        <v>741</v>
      </c>
      <c r="B281" s="30" t="s">
        <v>39131</v>
      </c>
      <c r="C281" s="31">
        <v>17.95</v>
      </c>
      <c r="D281" s="31">
        <v>8.2100000000000009</v>
      </c>
      <c r="E281" s="31">
        <v>509.8</v>
      </c>
      <c r="F281" s="32">
        <v>10261052.1</v>
      </c>
      <c r="G281" s="33">
        <v>7</v>
      </c>
      <c r="H281" s="33">
        <v>4</v>
      </c>
      <c r="I281" s="33">
        <v>1</v>
      </c>
      <c r="J281" s="33">
        <v>13.29</v>
      </c>
      <c r="K281" s="33">
        <v>444</v>
      </c>
      <c r="L281" s="33">
        <v>769</v>
      </c>
    </row>
    <row r="282" spans="1:12" s="34" customFormat="1" x14ac:dyDescent="0.3">
      <c r="A282" s="29">
        <v>179</v>
      </c>
      <c r="B282" s="30" t="s">
        <v>19588</v>
      </c>
      <c r="C282" s="31">
        <v>56.08</v>
      </c>
      <c r="D282" s="31">
        <v>8.52</v>
      </c>
      <c r="E282" s="31">
        <v>508.7</v>
      </c>
      <c r="F282" s="32">
        <v>43942489</v>
      </c>
      <c r="G282" s="33">
        <v>23</v>
      </c>
      <c r="H282" s="33">
        <v>16</v>
      </c>
      <c r="I282" s="33">
        <v>1</v>
      </c>
      <c r="J282" s="33">
        <v>30.08</v>
      </c>
      <c r="K282" s="33">
        <v>625</v>
      </c>
      <c r="L282" s="33">
        <v>14456</v>
      </c>
    </row>
    <row r="283" spans="1:12" s="34" customFormat="1" x14ac:dyDescent="0.3">
      <c r="A283" s="29">
        <v>34</v>
      </c>
      <c r="B283" s="30" t="s">
        <v>6445</v>
      </c>
      <c r="C283" s="31">
        <v>124.44</v>
      </c>
      <c r="D283" s="31">
        <v>8.5500000000000007</v>
      </c>
      <c r="E283" s="31">
        <v>508.2</v>
      </c>
      <c r="F283" s="32">
        <v>97202761.400000006</v>
      </c>
      <c r="G283" s="33">
        <v>44</v>
      </c>
      <c r="H283" s="33">
        <v>31</v>
      </c>
      <c r="I283" s="33">
        <v>5</v>
      </c>
      <c r="J283" s="33">
        <v>35.380000000000003</v>
      </c>
      <c r="K283" s="33">
        <v>896</v>
      </c>
      <c r="L283" s="33">
        <v>9868</v>
      </c>
    </row>
    <row r="284" spans="1:12" s="34" customFormat="1" x14ac:dyDescent="0.3">
      <c r="A284" s="29">
        <v>583</v>
      </c>
      <c r="B284" s="30" t="s">
        <v>35424</v>
      </c>
      <c r="C284" s="31">
        <v>23.61</v>
      </c>
      <c r="D284" s="31">
        <v>8.7200000000000006</v>
      </c>
      <c r="E284" s="31">
        <v>507.8</v>
      </c>
      <c r="F284" s="32">
        <v>13829109.6</v>
      </c>
      <c r="G284" s="33">
        <v>6</v>
      </c>
      <c r="H284" s="33">
        <v>6</v>
      </c>
      <c r="I284" s="33">
        <v>3</v>
      </c>
      <c r="J284" s="33">
        <v>59.79</v>
      </c>
      <c r="K284" s="33">
        <v>97</v>
      </c>
      <c r="L284" s="33">
        <v>254</v>
      </c>
    </row>
    <row r="285" spans="1:12" s="34" customFormat="1" x14ac:dyDescent="0.3">
      <c r="A285" s="29">
        <v>963</v>
      </c>
      <c r="B285" s="30" t="s">
        <v>43060</v>
      </c>
      <c r="C285" s="31">
        <v>12.42</v>
      </c>
      <c r="D285" s="31">
        <v>8.76</v>
      </c>
      <c r="E285" s="31">
        <v>507.3</v>
      </c>
      <c r="F285" s="32">
        <v>10175422.199999999</v>
      </c>
      <c r="G285" s="33">
        <v>3</v>
      </c>
      <c r="H285" s="33">
        <v>2</v>
      </c>
      <c r="I285" s="33">
        <v>0</v>
      </c>
      <c r="J285" s="33">
        <v>11.76</v>
      </c>
      <c r="K285" s="33">
        <v>187</v>
      </c>
      <c r="L285" s="33">
        <v>501</v>
      </c>
    </row>
    <row r="286" spans="1:12" s="34" customFormat="1" x14ac:dyDescent="0.3">
      <c r="A286" s="29">
        <v>963</v>
      </c>
      <c r="B286" s="30" t="s">
        <v>53747</v>
      </c>
      <c r="C286" s="31">
        <f t="shared" ref="C286:L286" si="24">C285</f>
        <v>12.42</v>
      </c>
      <c r="D286" s="35">
        <f t="shared" si="24"/>
        <v>8.76</v>
      </c>
      <c r="E286" s="35">
        <f t="shared" si="24"/>
        <v>507.3</v>
      </c>
      <c r="F286" s="36">
        <f t="shared" si="24"/>
        <v>10175422.199999999</v>
      </c>
      <c r="G286" s="37">
        <f t="shared" si="24"/>
        <v>3</v>
      </c>
      <c r="H286" s="37">
        <f t="shared" si="24"/>
        <v>2</v>
      </c>
      <c r="I286" s="37">
        <f t="shared" si="24"/>
        <v>0</v>
      </c>
      <c r="J286" s="37">
        <f t="shared" si="24"/>
        <v>11.76</v>
      </c>
      <c r="K286" s="37">
        <f t="shared" si="24"/>
        <v>187</v>
      </c>
      <c r="L286" s="37">
        <f t="shared" si="24"/>
        <v>501</v>
      </c>
    </row>
    <row r="287" spans="1:12" s="34" customFormat="1" x14ac:dyDescent="0.3">
      <c r="A287" s="29">
        <v>36</v>
      </c>
      <c r="B287" s="30" t="s">
        <v>6733</v>
      </c>
      <c r="C287" s="31">
        <v>120.32</v>
      </c>
      <c r="D287" s="31">
        <v>8.8800000000000008</v>
      </c>
      <c r="E287" s="31">
        <v>506.5</v>
      </c>
      <c r="F287" s="32">
        <v>64154551.200000003</v>
      </c>
      <c r="G287" s="33">
        <v>31</v>
      </c>
      <c r="H287" s="33">
        <v>23</v>
      </c>
      <c r="I287" s="33">
        <v>1</v>
      </c>
      <c r="J287" s="33">
        <v>37.340000000000003</v>
      </c>
      <c r="K287" s="33">
        <v>691</v>
      </c>
      <c r="L287" s="33">
        <v>15141</v>
      </c>
    </row>
    <row r="288" spans="1:12" s="34" customFormat="1" x14ac:dyDescent="0.3">
      <c r="A288" s="29">
        <v>36</v>
      </c>
      <c r="B288" s="30" t="s">
        <v>53598</v>
      </c>
      <c r="C288" s="31">
        <f t="shared" ref="C288:L288" si="25">C287</f>
        <v>120.32</v>
      </c>
      <c r="D288" s="35">
        <f t="shared" si="25"/>
        <v>8.8800000000000008</v>
      </c>
      <c r="E288" s="35">
        <f t="shared" si="25"/>
        <v>506.5</v>
      </c>
      <c r="F288" s="36">
        <f t="shared" si="25"/>
        <v>64154551.200000003</v>
      </c>
      <c r="G288" s="37">
        <f t="shared" si="25"/>
        <v>31</v>
      </c>
      <c r="H288" s="37">
        <f t="shared" si="25"/>
        <v>23</v>
      </c>
      <c r="I288" s="37">
        <f t="shared" si="25"/>
        <v>1</v>
      </c>
      <c r="J288" s="37">
        <f t="shared" si="25"/>
        <v>37.340000000000003</v>
      </c>
      <c r="K288" s="37">
        <f t="shared" si="25"/>
        <v>691</v>
      </c>
      <c r="L288" s="37">
        <f t="shared" si="25"/>
        <v>15141</v>
      </c>
    </row>
    <row r="289" spans="1:12" s="34" customFormat="1" x14ac:dyDescent="0.3">
      <c r="A289" s="29">
        <v>51</v>
      </c>
      <c r="B289" s="30" t="s">
        <v>8642</v>
      </c>
      <c r="C289" s="31">
        <v>110.75</v>
      </c>
      <c r="D289" s="31">
        <v>8.76</v>
      </c>
      <c r="E289" s="31">
        <v>506.5</v>
      </c>
      <c r="F289" s="32">
        <v>107169140.8</v>
      </c>
      <c r="G289" s="33">
        <v>33</v>
      </c>
      <c r="H289" s="33">
        <v>23</v>
      </c>
      <c r="I289" s="33">
        <v>1</v>
      </c>
      <c r="J289" s="33">
        <v>62.14</v>
      </c>
      <c r="K289" s="33">
        <v>317</v>
      </c>
      <c r="L289" s="33">
        <v>8683</v>
      </c>
    </row>
    <row r="290" spans="1:12" s="34" customFormat="1" x14ac:dyDescent="0.3">
      <c r="A290" s="29">
        <v>756</v>
      </c>
      <c r="B290" s="30" t="s">
        <v>39460</v>
      </c>
      <c r="C290" s="31">
        <v>17.39</v>
      </c>
      <c r="D290" s="31">
        <v>6.44</v>
      </c>
      <c r="E290" s="31">
        <v>506.1</v>
      </c>
      <c r="F290" s="32">
        <v>95466050.5</v>
      </c>
      <c r="G290" s="33">
        <v>8</v>
      </c>
      <c r="H290" s="33">
        <v>5</v>
      </c>
      <c r="I290" s="33">
        <v>0</v>
      </c>
      <c r="J290" s="33">
        <v>38.619999999999997</v>
      </c>
      <c r="K290" s="33">
        <v>145</v>
      </c>
      <c r="L290" s="33">
        <v>11493</v>
      </c>
    </row>
    <row r="291" spans="1:12" s="34" customFormat="1" x14ac:dyDescent="0.3">
      <c r="A291" s="29">
        <v>299</v>
      </c>
      <c r="B291" s="30" t="s">
        <v>25584</v>
      </c>
      <c r="C291" s="31">
        <v>41.55</v>
      </c>
      <c r="D291" s="31">
        <v>8.4</v>
      </c>
      <c r="E291" s="31">
        <v>506</v>
      </c>
      <c r="F291" s="32">
        <v>31246289.199999999</v>
      </c>
      <c r="G291" s="33">
        <v>18</v>
      </c>
      <c r="H291" s="33">
        <v>13</v>
      </c>
      <c r="I291" s="33">
        <v>2</v>
      </c>
      <c r="J291" s="33">
        <v>42.25</v>
      </c>
      <c r="K291" s="33">
        <v>284</v>
      </c>
      <c r="L291" s="33">
        <v>2060</v>
      </c>
    </row>
    <row r="292" spans="1:12" s="34" customFormat="1" x14ac:dyDescent="0.3">
      <c r="A292" s="29">
        <v>299</v>
      </c>
      <c r="B292" s="30" t="s">
        <v>53632</v>
      </c>
      <c r="C292" s="31">
        <f t="shared" ref="C292:L292" si="26">C291</f>
        <v>41.55</v>
      </c>
      <c r="D292" s="35">
        <f t="shared" si="26"/>
        <v>8.4</v>
      </c>
      <c r="E292" s="35">
        <f t="shared" si="26"/>
        <v>506</v>
      </c>
      <c r="F292" s="36">
        <f t="shared" si="26"/>
        <v>31246289.199999999</v>
      </c>
      <c r="G292" s="37">
        <f t="shared" si="26"/>
        <v>18</v>
      </c>
      <c r="H292" s="37">
        <f t="shared" si="26"/>
        <v>13</v>
      </c>
      <c r="I292" s="37">
        <f t="shared" si="26"/>
        <v>2</v>
      </c>
      <c r="J292" s="37">
        <f t="shared" si="26"/>
        <v>42.25</v>
      </c>
      <c r="K292" s="37">
        <f t="shared" si="26"/>
        <v>284</v>
      </c>
      <c r="L292" s="37">
        <f t="shared" si="26"/>
        <v>2060</v>
      </c>
    </row>
    <row r="293" spans="1:12" s="34" customFormat="1" x14ac:dyDescent="0.3">
      <c r="A293" s="29">
        <v>321</v>
      </c>
      <c r="B293" s="30" t="s">
        <v>26555</v>
      </c>
      <c r="C293" s="31">
        <v>39.659999999999997</v>
      </c>
      <c r="D293" s="31">
        <v>7.08</v>
      </c>
      <c r="E293" s="31">
        <v>506</v>
      </c>
      <c r="F293" s="32">
        <v>39075464.799999997</v>
      </c>
      <c r="G293" s="33">
        <v>14</v>
      </c>
      <c r="H293" s="33">
        <v>13</v>
      </c>
      <c r="I293" s="33">
        <v>3</v>
      </c>
      <c r="J293" s="33">
        <v>46.82</v>
      </c>
      <c r="K293" s="33">
        <v>220</v>
      </c>
      <c r="L293" s="33">
        <v>976</v>
      </c>
    </row>
    <row r="294" spans="1:12" s="34" customFormat="1" x14ac:dyDescent="0.3">
      <c r="A294" s="29">
        <v>58</v>
      </c>
      <c r="B294" s="30" t="s">
        <v>9446</v>
      </c>
      <c r="C294" s="31">
        <v>106.67</v>
      </c>
      <c r="D294" s="31">
        <v>8.49</v>
      </c>
      <c r="E294" s="31">
        <v>505.7</v>
      </c>
      <c r="F294" s="32">
        <v>62113535.399999999</v>
      </c>
      <c r="G294" s="33">
        <v>29</v>
      </c>
      <c r="H294" s="33">
        <v>26</v>
      </c>
      <c r="I294" s="33">
        <v>4</v>
      </c>
      <c r="J294" s="33">
        <v>45.93</v>
      </c>
      <c r="K294" s="33">
        <v>577</v>
      </c>
      <c r="L294" s="33">
        <v>8397</v>
      </c>
    </row>
    <row r="295" spans="1:12" s="34" customFormat="1" x14ac:dyDescent="0.3">
      <c r="A295" s="29">
        <v>617</v>
      </c>
      <c r="B295" s="30" t="s">
        <v>36286</v>
      </c>
      <c r="C295" s="31">
        <v>22.22</v>
      </c>
      <c r="D295" s="31">
        <v>7.71</v>
      </c>
      <c r="E295" s="31">
        <v>505.4</v>
      </c>
      <c r="F295" s="32">
        <v>13232215.9</v>
      </c>
      <c r="G295" s="33">
        <v>5</v>
      </c>
      <c r="H295" s="33">
        <v>4</v>
      </c>
      <c r="I295" s="33">
        <v>0</v>
      </c>
      <c r="J295" s="33">
        <v>7.99</v>
      </c>
      <c r="K295" s="33">
        <v>563</v>
      </c>
      <c r="L295" s="33">
        <v>7185</v>
      </c>
    </row>
    <row r="296" spans="1:12" s="34" customFormat="1" x14ac:dyDescent="0.3">
      <c r="A296" s="29">
        <v>104</v>
      </c>
      <c r="B296" s="30" t="s">
        <v>14146</v>
      </c>
      <c r="C296" s="31">
        <v>78.58</v>
      </c>
      <c r="D296" s="31">
        <v>7.93</v>
      </c>
      <c r="E296" s="31">
        <v>505</v>
      </c>
      <c r="F296" s="32">
        <v>50866276.799999997</v>
      </c>
      <c r="G296" s="33">
        <v>27</v>
      </c>
      <c r="H296" s="33">
        <v>20</v>
      </c>
      <c r="I296" s="33">
        <v>1</v>
      </c>
      <c r="J296" s="33">
        <v>31.69</v>
      </c>
      <c r="K296" s="33">
        <v>650</v>
      </c>
      <c r="L296" s="33">
        <v>30454</v>
      </c>
    </row>
    <row r="297" spans="1:12" s="34" customFormat="1" x14ac:dyDescent="0.3">
      <c r="A297" s="29">
        <v>1185</v>
      </c>
      <c r="B297" s="30" t="s">
        <v>45922</v>
      </c>
      <c r="C297" s="31">
        <v>8.7799999999999994</v>
      </c>
      <c r="D297" s="31">
        <v>8.8000000000000007</v>
      </c>
      <c r="E297" s="31">
        <v>504.4</v>
      </c>
      <c r="F297" s="32">
        <v>902450.2</v>
      </c>
      <c r="G297" s="33">
        <v>1</v>
      </c>
      <c r="H297" s="33">
        <v>1</v>
      </c>
      <c r="I297" s="33">
        <v>0</v>
      </c>
      <c r="J297" s="33">
        <v>15.84</v>
      </c>
      <c r="K297" s="33">
        <v>101</v>
      </c>
      <c r="L297" s="33">
        <v>7440</v>
      </c>
    </row>
    <row r="298" spans="1:12" s="34" customFormat="1" x14ac:dyDescent="0.3">
      <c r="A298" s="29">
        <v>89</v>
      </c>
      <c r="B298" s="30" t="s">
        <v>12784</v>
      </c>
      <c r="C298" s="31">
        <v>85.88</v>
      </c>
      <c r="D298" s="31">
        <v>8.86</v>
      </c>
      <c r="E298" s="31">
        <v>503.7</v>
      </c>
      <c r="F298" s="32">
        <v>50783879.600000001</v>
      </c>
      <c r="G298" s="33">
        <v>34</v>
      </c>
      <c r="H298" s="33">
        <v>22</v>
      </c>
      <c r="I298" s="33">
        <v>6</v>
      </c>
      <c r="J298" s="33">
        <v>27.14</v>
      </c>
      <c r="K298" s="33">
        <v>818</v>
      </c>
      <c r="L298" s="33">
        <v>684</v>
      </c>
    </row>
    <row r="299" spans="1:12" s="34" customFormat="1" x14ac:dyDescent="0.3">
      <c r="A299" s="29">
        <v>150</v>
      </c>
      <c r="B299" s="30" t="s">
        <v>17524</v>
      </c>
      <c r="C299" s="31">
        <v>62.88</v>
      </c>
      <c r="D299" s="31">
        <v>8.7899999999999991</v>
      </c>
      <c r="E299" s="31">
        <v>503.6</v>
      </c>
      <c r="F299" s="32">
        <v>33441042.899999999</v>
      </c>
      <c r="G299" s="33">
        <v>17</v>
      </c>
      <c r="H299" s="33">
        <v>15</v>
      </c>
      <c r="I299" s="33">
        <v>2</v>
      </c>
      <c r="J299" s="33">
        <v>34.049999999999997</v>
      </c>
      <c r="K299" s="33">
        <v>467</v>
      </c>
      <c r="L299" s="33">
        <v>8989</v>
      </c>
    </row>
    <row r="300" spans="1:12" s="34" customFormat="1" x14ac:dyDescent="0.3">
      <c r="A300" s="29">
        <v>622</v>
      </c>
      <c r="B300" s="30" t="s">
        <v>36401</v>
      </c>
      <c r="C300" s="31">
        <v>22.11</v>
      </c>
      <c r="D300" s="31">
        <v>7.33</v>
      </c>
      <c r="E300" s="31">
        <v>503.6</v>
      </c>
      <c r="F300" s="32">
        <v>13154598.699999999</v>
      </c>
      <c r="G300" s="33">
        <v>8</v>
      </c>
      <c r="H300" s="33">
        <v>5</v>
      </c>
      <c r="I300" s="33">
        <v>0</v>
      </c>
      <c r="J300" s="33">
        <v>15.93</v>
      </c>
      <c r="K300" s="33">
        <v>339</v>
      </c>
      <c r="L300" s="33">
        <v>28603</v>
      </c>
    </row>
    <row r="301" spans="1:12" s="34" customFormat="1" x14ac:dyDescent="0.3">
      <c r="A301" s="29">
        <v>622</v>
      </c>
      <c r="B301" s="30" t="s">
        <v>53682</v>
      </c>
      <c r="C301" s="31">
        <f t="shared" ref="C301:L301" si="27">C300</f>
        <v>22.11</v>
      </c>
      <c r="D301" s="35">
        <f t="shared" si="27"/>
        <v>7.33</v>
      </c>
      <c r="E301" s="35">
        <f t="shared" si="27"/>
        <v>503.6</v>
      </c>
      <c r="F301" s="36">
        <f t="shared" si="27"/>
        <v>13154598.699999999</v>
      </c>
      <c r="G301" s="37">
        <f t="shared" si="27"/>
        <v>8</v>
      </c>
      <c r="H301" s="37">
        <f t="shared" si="27"/>
        <v>5</v>
      </c>
      <c r="I301" s="37">
        <f t="shared" si="27"/>
        <v>0</v>
      </c>
      <c r="J301" s="37">
        <f t="shared" si="27"/>
        <v>15.93</v>
      </c>
      <c r="K301" s="37">
        <f t="shared" si="27"/>
        <v>339</v>
      </c>
      <c r="L301" s="37">
        <f t="shared" si="27"/>
        <v>28603</v>
      </c>
    </row>
    <row r="302" spans="1:12" s="34" customFormat="1" x14ac:dyDescent="0.3">
      <c r="A302" s="29">
        <v>603</v>
      </c>
      <c r="B302" s="30" t="s">
        <v>35904</v>
      </c>
      <c r="C302" s="31">
        <v>22.75</v>
      </c>
      <c r="D302" s="31">
        <v>6.49</v>
      </c>
      <c r="E302" s="31">
        <v>503.4</v>
      </c>
      <c r="F302" s="32">
        <v>14907204.300000001</v>
      </c>
      <c r="G302" s="33">
        <v>7</v>
      </c>
      <c r="H302" s="33">
        <v>7</v>
      </c>
      <c r="I302" s="33">
        <v>1</v>
      </c>
      <c r="J302" s="33">
        <v>14.58</v>
      </c>
      <c r="K302" s="33">
        <v>487</v>
      </c>
      <c r="L302" s="33">
        <v>6281</v>
      </c>
    </row>
    <row r="303" spans="1:12" s="34" customFormat="1" x14ac:dyDescent="0.3">
      <c r="A303" s="29">
        <v>190</v>
      </c>
      <c r="B303" s="30" t="s">
        <v>20231</v>
      </c>
      <c r="C303" s="31">
        <v>54.51</v>
      </c>
      <c r="D303" s="31">
        <v>8.4700000000000006</v>
      </c>
      <c r="E303" s="31">
        <v>502.2</v>
      </c>
      <c r="F303" s="32">
        <v>26310815.600000001</v>
      </c>
      <c r="G303" s="33">
        <v>16</v>
      </c>
      <c r="H303" s="33">
        <v>13</v>
      </c>
      <c r="I303" s="33">
        <v>3</v>
      </c>
      <c r="J303" s="33">
        <v>32.82</v>
      </c>
      <c r="K303" s="33">
        <v>387</v>
      </c>
      <c r="L303" s="33">
        <v>3340</v>
      </c>
    </row>
    <row r="304" spans="1:12" s="34" customFormat="1" x14ac:dyDescent="0.3">
      <c r="A304" s="29">
        <v>1063</v>
      </c>
      <c r="B304" s="30" t="s">
        <v>44442</v>
      </c>
      <c r="C304" s="31">
        <v>10.63</v>
      </c>
      <c r="D304" s="31">
        <v>6.39</v>
      </c>
      <c r="E304" s="31">
        <v>502</v>
      </c>
      <c r="F304" s="32">
        <v>3456960.5</v>
      </c>
      <c r="G304" s="33">
        <v>2</v>
      </c>
      <c r="H304" s="33">
        <v>2</v>
      </c>
      <c r="I304" s="33">
        <v>0</v>
      </c>
      <c r="J304" s="33">
        <v>11.76</v>
      </c>
      <c r="K304" s="33">
        <v>170</v>
      </c>
      <c r="L304" s="33">
        <v>1048</v>
      </c>
    </row>
    <row r="305" spans="1:12" s="34" customFormat="1" x14ac:dyDescent="0.3">
      <c r="A305" s="29">
        <v>487</v>
      </c>
      <c r="B305" s="30" t="s">
        <v>32652</v>
      </c>
      <c r="C305" s="31">
        <v>28.64</v>
      </c>
      <c r="D305" s="31">
        <v>8.11</v>
      </c>
      <c r="E305" s="31">
        <v>501.9</v>
      </c>
      <c r="F305" s="32">
        <v>14077348</v>
      </c>
      <c r="G305" s="33">
        <v>11</v>
      </c>
      <c r="H305" s="33">
        <v>10</v>
      </c>
      <c r="I305" s="33">
        <v>2</v>
      </c>
      <c r="J305" s="33">
        <v>15.93</v>
      </c>
      <c r="K305" s="33">
        <v>634</v>
      </c>
      <c r="L305" s="33">
        <v>1323</v>
      </c>
    </row>
    <row r="306" spans="1:12" s="34" customFormat="1" x14ac:dyDescent="0.3">
      <c r="A306" s="29">
        <v>134</v>
      </c>
      <c r="B306" s="30" t="s">
        <v>16485</v>
      </c>
      <c r="C306" s="31">
        <v>67.849999999999994</v>
      </c>
      <c r="D306" s="31">
        <v>8.17</v>
      </c>
      <c r="E306" s="31">
        <v>501.8</v>
      </c>
      <c r="F306" s="32">
        <v>28721130.600000001</v>
      </c>
      <c r="G306" s="33">
        <v>18</v>
      </c>
      <c r="H306" s="33">
        <v>17</v>
      </c>
      <c r="I306" s="33">
        <v>2</v>
      </c>
      <c r="J306" s="33">
        <v>16.79</v>
      </c>
      <c r="K306" s="33">
        <v>953</v>
      </c>
      <c r="L306" s="33">
        <v>31285</v>
      </c>
    </row>
    <row r="307" spans="1:12" s="34" customFormat="1" x14ac:dyDescent="0.3">
      <c r="A307" s="29">
        <v>747</v>
      </c>
      <c r="B307" s="30" t="s">
        <v>39284</v>
      </c>
      <c r="C307" s="31">
        <v>17.739999999999998</v>
      </c>
      <c r="D307" s="31">
        <v>8.8000000000000007</v>
      </c>
      <c r="E307" s="31">
        <v>500.8</v>
      </c>
      <c r="F307" s="32">
        <v>9987511.1999999993</v>
      </c>
      <c r="G307" s="33">
        <v>5</v>
      </c>
      <c r="H307" s="33">
        <v>4</v>
      </c>
      <c r="I307" s="33">
        <v>1</v>
      </c>
      <c r="J307" s="33">
        <v>17.54</v>
      </c>
      <c r="K307" s="33">
        <v>228</v>
      </c>
      <c r="L307" s="33">
        <v>19613</v>
      </c>
    </row>
    <row r="308" spans="1:12" s="34" customFormat="1" x14ac:dyDescent="0.3">
      <c r="A308" s="29">
        <v>747</v>
      </c>
      <c r="B308" s="30" t="s">
        <v>53711</v>
      </c>
      <c r="C308" s="31">
        <f t="shared" ref="C308:L308" si="28">C307</f>
        <v>17.739999999999998</v>
      </c>
      <c r="D308" s="35">
        <f t="shared" si="28"/>
        <v>8.8000000000000007</v>
      </c>
      <c r="E308" s="35">
        <f t="shared" si="28"/>
        <v>500.8</v>
      </c>
      <c r="F308" s="36">
        <f t="shared" si="28"/>
        <v>9987511.1999999993</v>
      </c>
      <c r="G308" s="37">
        <f t="shared" si="28"/>
        <v>5</v>
      </c>
      <c r="H308" s="37">
        <f t="shared" si="28"/>
        <v>4</v>
      </c>
      <c r="I308" s="37">
        <f t="shared" si="28"/>
        <v>1</v>
      </c>
      <c r="J308" s="37">
        <f t="shared" si="28"/>
        <v>17.54</v>
      </c>
      <c r="K308" s="37">
        <f t="shared" si="28"/>
        <v>228</v>
      </c>
      <c r="L308" s="37">
        <f t="shared" si="28"/>
        <v>19613</v>
      </c>
    </row>
    <row r="309" spans="1:12" s="34" customFormat="1" x14ac:dyDescent="0.3">
      <c r="A309" s="29">
        <v>474</v>
      </c>
      <c r="B309" s="30" t="s">
        <v>32229</v>
      </c>
      <c r="C309" s="31">
        <v>29.14</v>
      </c>
      <c r="D309" s="31">
        <v>8.11</v>
      </c>
      <c r="E309" s="31">
        <v>499.7</v>
      </c>
      <c r="F309" s="32">
        <v>12366923.9</v>
      </c>
      <c r="G309" s="33">
        <v>7</v>
      </c>
      <c r="H309" s="33">
        <v>7</v>
      </c>
      <c r="I309" s="33">
        <v>0</v>
      </c>
      <c r="J309" s="33">
        <v>24.57</v>
      </c>
      <c r="K309" s="33">
        <v>289</v>
      </c>
      <c r="L309" s="33">
        <v>1659</v>
      </c>
    </row>
    <row r="310" spans="1:12" s="34" customFormat="1" x14ac:dyDescent="0.3">
      <c r="A310" s="29">
        <v>59</v>
      </c>
      <c r="B310" s="30" t="s">
        <v>9560</v>
      </c>
      <c r="C310" s="31">
        <v>106.52</v>
      </c>
      <c r="D310" s="31">
        <v>8.86</v>
      </c>
      <c r="E310" s="31">
        <v>499</v>
      </c>
      <c r="F310" s="32">
        <v>76574853.200000003</v>
      </c>
      <c r="G310" s="33">
        <v>26</v>
      </c>
      <c r="H310" s="33">
        <v>20</v>
      </c>
      <c r="I310" s="33">
        <v>2</v>
      </c>
      <c r="J310" s="33">
        <v>47.34</v>
      </c>
      <c r="K310" s="33">
        <v>433</v>
      </c>
      <c r="L310" s="33">
        <v>18601</v>
      </c>
    </row>
    <row r="311" spans="1:12" s="34" customFormat="1" x14ac:dyDescent="0.3">
      <c r="A311" s="29">
        <v>59</v>
      </c>
      <c r="B311" s="30" t="s">
        <v>53601</v>
      </c>
      <c r="C311" s="31">
        <f t="shared" ref="C311:L311" si="29">C310</f>
        <v>106.52</v>
      </c>
      <c r="D311" s="35">
        <f t="shared" si="29"/>
        <v>8.86</v>
      </c>
      <c r="E311" s="35">
        <f t="shared" si="29"/>
        <v>499</v>
      </c>
      <c r="F311" s="36">
        <f t="shared" si="29"/>
        <v>76574853.200000003</v>
      </c>
      <c r="G311" s="37">
        <f t="shared" si="29"/>
        <v>26</v>
      </c>
      <c r="H311" s="37">
        <f t="shared" si="29"/>
        <v>20</v>
      </c>
      <c r="I311" s="37">
        <f t="shared" si="29"/>
        <v>2</v>
      </c>
      <c r="J311" s="37">
        <f t="shared" si="29"/>
        <v>47.34</v>
      </c>
      <c r="K311" s="37">
        <f t="shared" si="29"/>
        <v>433</v>
      </c>
      <c r="L311" s="37">
        <f t="shared" si="29"/>
        <v>18601</v>
      </c>
    </row>
    <row r="312" spans="1:12" s="34" customFormat="1" x14ac:dyDescent="0.3">
      <c r="A312" s="29">
        <v>540</v>
      </c>
      <c r="B312" s="30" t="s">
        <v>34291</v>
      </c>
      <c r="C312" s="31">
        <v>25.51</v>
      </c>
      <c r="D312" s="31">
        <v>7.79</v>
      </c>
      <c r="E312" s="31">
        <v>498.8</v>
      </c>
      <c r="F312" s="32">
        <v>7873435.5</v>
      </c>
      <c r="G312" s="33">
        <v>8</v>
      </c>
      <c r="H312" s="33">
        <v>5</v>
      </c>
      <c r="I312" s="33">
        <v>0</v>
      </c>
      <c r="J312" s="33">
        <v>16.329999999999998</v>
      </c>
      <c r="K312" s="33">
        <v>502</v>
      </c>
      <c r="L312" s="33">
        <v>3647</v>
      </c>
    </row>
    <row r="313" spans="1:12" s="34" customFormat="1" x14ac:dyDescent="0.3">
      <c r="A313" s="29">
        <v>553</v>
      </c>
      <c r="B313" s="30" t="s">
        <v>34627</v>
      </c>
      <c r="C313" s="31">
        <v>24.99</v>
      </c>
      <c r="D313" s="31">
        <v>8.17</v>
      </c>
      <c r="E313" s="31">
        <v>498.7</v>
      </c>
      <c r="F313" s="32">
        <v>23094799.199999999</v>
      </c>
      <c r="G313" s="33">
        <v>12</v>
      </c>
      <c r="H313" s="33">
        <v>9</v>
      </c>
      <c r="I313" s="33">
        <v>2</v>
      </c>
      <c r="J313" s="33">
        <v>23.99</v>
      </c>
      <c r="K313" s="33">
        <v>346</v>
      </c>
      <c r="L313" s="33">
        <v>584</v>
      </c>
    </row>
    <row r="314" spans="1:12" s="34" customFormat="1" x14ac:dyDescent="0.3">
      <c r="A314" s="29">
        <v>614</v>
      </c>
      <c r="B314" s="30" t="s">
        <v>36190</v>
      </c>
      <c r="C314" s="31">
        <v>22.28</v>
      </c>
      <c r="D314" s="31">
        <v>8.36</v>
      </c>
      <c r="E314" s="31">
        <v>498.4</v>
      </c>
      <c r="F314" s="32">
        <v>23724648.100000001</v>
      </c>
      <c r="G314" s="33">
        <v>10</v>
      </c>
      <c r="H314" s="33">
        <v>6</v>
      </c>
      <c r="I314" s="33">
        <v>1</v>
      </c>
      <c r="J314" s="33">
        <v>23.43</v>
      </c>
      <c r="K314" s="33">
        <v>286</v>
      </c>
      <c r="L314" s="33">
        <v>10656</v>
      </c>
    </row>
    <row r="315" spans="1:12" s="34" customFormat="1" x14ac:dyDescent="0.3">
      <c r="A315" s="29">
        <v>614</v>
      </c>
      <c r="B315" s="30" t="s">
        <v>53679</v>
      </c>
      <c r="C315" s="31">
        <f t="shared" ref="C315:L316" si="30">C314</f>
        <v>22.28</v>
      </c>
      <c r="D315" s="35">
        <f t="shared" si="30"/>
        <v>8.36</v>
      </c>
      <c r="E315" s="35">
        <f t="shared" si="30"/>
        <v>498.4</v>
      </c>
      <c r="F315" s="36">
        <f t="shared" si="30"/>
        <v>23724648.100000001</v>
      </c>
      <c r="G315" s="37">
        <f t="shared" si="30"/>
        <v>10</v>
      </c>
      <c r="H315" s="37">
        <f t="shared" si="30"/>
        <v>6</v>
      </c>
      <c r="I315" s="37">
        <f t="shared" si="30"/>
        <v>1</v>
      </c>
      <c r="J315" s="37">
        <f t="shared" si="30"/>
        <v>23.43</v>
      </c>
      <c r="K315" s="37">
        <f t="shared" si="30"/>
        <v>286</v>
      </c>
      <c r="L315" s="37">
        <f t="shared" si="30"/>
        <v>10656</v>
      </c>
    </row>
    <row r="316" spans="1:12" s="34" customFormat="1" x14ac:dyDescent="0.3">
      <c r="A316" s="29">
        <v>614</v>
      </c>
      <c r="B316" s="30" t="s">
        <v>53680</v>
      </c>
      <c r="C316" s="31">
        <f t="shared" si="30"/>
        <v>22.28</v>
      </c>
      <c r="D316" s="35">
        <f t="shared" si="30"/>
        <v>8.36</v>
      </c>
      <c r="E316" s="35">
        <f t="shared" si="30"/>
        <v>498.4</v>
      </c>
      <c r="F316" s="36">
        <f t="shared" si="30"/>
        <v>23724648.100000001</v>
      </c>
      <c r="G316" s="37">
        <f t="shared" si="30"/>
        <v>10</v>
      </c>
      <c r="H316" s="37">
        <f t="shared" si="30"/>
        <v>6</v>
      </c>
      <c r="I316" s="37">
        <f t="shared" si="30"/>
        <v>1</v>
      </c>
      <c r="J316" s="37">
        <f t="shared" si="30"/>
        <v>23.43</v>
      </c>
      <c r="K316" s="37">
        <f t="shared" si="30"/>
        <v>286</v>
      </c>
      <c r="L316" s="37">
        <f t="shared" si="30"/>
        <v>10656</v>
      </c>
    </row>
    <row r="317" spans="1:12" s="34" customFormat="1" x14ac:dyDescent="0.3">
      <c r="A317" s="29">
        <v>217</v>
      </c>
      <c r="B317" s="30" t="s">
        <v>21734</v>
      </c>
      <c r="C317" s="31">
        <v>50.11</v>
      </c>
      <c r="D317" s="31">
        <v>8.8000000000000007</v>
      </c>
      <c r="E317" s="31">
        <v>497.5</v>
      </c>
      <c r="F317" s="32">
        <v>47922403.799999997</v>
      </c>
      <c r="G317" s="33">
        <v>19</v>
      </c>
      <c r="H317" s="33">
        <v>14</v>
      </c>
      <c r="I317" s="33">
        <v>2</v>
      </c>
      <c r="J317" s="33">
        <v>64.709999999999994</v>
      </c>
      <c r="K317" s="33">
        <v>187</v>
      </c>
      <c r="L317" s="33">
        <v>481</v>
      </c>
    </row>
    <row r="318" spans="1:12" s="34" customFormat="1" x14ac:dyDescent="0.3">
      <c r="A318" s="29">
        <v>772</v>
      </c>
      <c r="B318" s="30" t="s">
        <v>39798</v>
      </c>
      <c r="C318" s="31">
        <v>16.91</v>
      </c>
      <c r="D318" s="31">
        <v>7.35</v>
      </c>
      <c r="E318" s="31">
        <v>497.5</v>
      </c>
      <c r="F318" s="32">
        <v>9155283.8000000007</v>
      </c>
      <c r="G318" s="33">
        <v>6</v>
      </c>
      <c r="H318" s="33">
        <v>5</v>
      </c>
      <c r="I318" s="33">
        <v>0</v>
      </c>
      <c r="J318" s="33">
        <v>12.64</v>
      </c>
      <c r="K318" s="33">
        <v>356</v>
      </c>
      <c r="L318" s="33">
        <v>4116</v>
      </c>
    </row>
    <row r="319" spans="1:12" s="34" customFormat="1" x14ac:dyDescent="0.3">
      <c r="A319" s="29">
        <v>240</v>
      </c>
      <c r="B319" s="30" t="s">
        <v>22886</v>
      </c>
      <c r="C319" s="31">
        <v>47.48</v>
      </c>
      <c r="D319" s="31">
        <v>8.8800000000000008</v>
      </c>
      <c r="E319" s="31">
        <v>497</v>
      </c>
      <c r="F319" s="32">
        <v>42058406.399999999</v>
      </c>
      <c r="G319" s="33">
        <v>12</v>
      </c>
      <c r="H319" s="33">
        <v>9</v>
      </c>
      <c r="I319" s="33">
        <v>3</v>
      </c>
      <c r="J319" s="33">
        <v>32.85</v>
      </c>
      <c r="K319" s="33">
        <v>207</v>
      </c>
      <c r="L319" s="33">
        <v>2066</v>
      </c>
    </row>
    <row r="320" spans="1:12" s="34" customFormat="1" x14ac:dyDescent="0.3">
      <c r="A320" s="29">
        <v>240</v>
      </c>
      <c r="B320" s="30" t="s">
        <v>53623</v>
      </c>
      <c r="C320" s="31">
        <f t="shared" ref="C320:L320" si="31">C319</f>
        <v>47.48</v>
      </c>
      <c r="D320" s="35">
        <f t="shared" si="31"/>
        <v>8.8800000000000008</v>
      </c>
      <c r="E320" s="35">
        <f t="shared" si="31"/>
        <v>497</v>
      </c>
      <c r="F320" s="36">
        <f t="shared" si="31"/>
        <v>42058406.399999999</v>
      </c>
      <c r="G320" s="37">
        <f t="shared" si="31"/>
        <v>12</v>
      </c>
      <c r="H320" s="37">
        <f t="shared" si="31"/>
        <v>9</v>
      </c>
      <c r="I320" s="37">
        <f t="shared" si="31"/>
        <v>3</v>
      </c>
      <c r="J320" s="37">
        <f t="shared" si="31"/>
        <v>32.85</v>
      </c>
      <c r="K320" s="37">
        <f t="shared" si="31"/>
        <v>207</v>
      </c>
      <c r="L320" s="37">
        <f t="shared" si="31"/>
        <v>2066</v>
      </c>
    </row>
    <row r="321" spans="1:12" s="34" customFormat="1" x14ac:dyDescent="0.3">
      <c r="A321" s="29">
        <v>563</v>
      </c>
      <c r="B321" s="30" t="s">
        <v>34911</v>
      </c>
      <c r="C321" s="31">
        <v>24.6</v>
      </c>
      <c r="D321" s="31">
        <v>6.99</v>
      </c>
      <c r="E321" s="31">
        <v>497</v>
      </c>
      <c r="F321" s="32">
        <v>15440154</v>
      </c>
      <c r="G321" s="33">
        <v>7</v>
      </c>
      <c r="H321" s="33">
        <v>6</v>
      </c>
      <c r="I321" s="33">
        <v>1</v>
      </c>
      <c r="J321" s="33">
        <v>20.81</v>
      </c>
      <c r="K321" s="33">
        <v>221</v>
      </c>
      <c r="L321" s="33">
        <v>14896</v>
      </c>
    </row>
    <row r="322" spans="1:12" s="34" customFormat="1" x14ac:dyDescent="0.3">
      <c r="A322" s="29">
        <v>563</v>
      </c>
      <c r="B322" s="30" t="s">
        <v>53671</v>
      </c>
      <c r="C322" s="31">
        <f t="shared" ref="C322:L322" si="32">C321</f>
        <v>24.6</v>
      </c>
      <c r="D322" s="35">
        <f t="shared" si="32"/>
        <v>6.99</v>
      </c>
      <c r="E322" s="35">
        <f t="shared" si="32"/>
        <v>497</v>
      </c>
      <c r="F322" s="36">
        <f t="shared" si="32"/>
        <v>15440154</v>
      </c>
      <c r="G322" s="37">
        <f t="shared" si="32"/>
        <v>7</v>
      </c>
      <c r="H322" s="37">
        <f t="shared" si="32"/>
        <v>6</v>
      </c>
      <c r="I322" s="37">
        <f t="shared" si="32"/>
        <v>1</v>
      </c>
      <c r="J322" s="37">
        <f t="shared" si="32"/>
        <v>20.81</v>
      </c>
      <c r="K322" s="37">
        <f t="shared" si="32"/>
        <v>221</v>
      </c>
      <c r="L322" s="37">
        <f t="shared" si="32"/>
        <v>14896</v>
      </c>
    </row>
    <row r="323" spans="1:12" s="34" customFormat="1" x14ac:dyDescent="0.3">
      <c r="A323" s="29">
        <v>366</v>
      </c>
      <c r="B323" s="30" t="s">
        <v>28442</v>
      </c>
      <c r="C323" s="31">
        <v>36.78</v>
      </c>
      <c r="D323" s="31">
        <v>8.8000000000000007</v>
      </c>
      <c r="E323" s="31">
        <v>495.8</v>
      </c>
      <c r="F323" s="32">
        <v>29783860.199999999</v>
      </c>
      <c r="G323" s="33">
        <v>10</v>
      </c>
      <c r="H323" s="33">
        <v>6</v>
      </c>
      <c r="I323" s="33">
        <v>1</v>
      </c>
      <c r="J323" s="33">
        <v>22.19</v>
      </c>
      <c r="K323" s="33">
        <v>338</v>
      </c>
      <c r="L323" s="33">
        <v>6201</v>
      </c>
    </row>
    <row r="324" spans="1:12" s="34" customFormat="1" x14ac:dyDescent="0.3">
      <c r="A324" s="29">
        <v>647</v>
      </c>
      <c r="B324" s="30" t="s">
        <v>37029</v>
      </c>
      <c r="C324" s="31">
        <v>21.45</v>
      </c>
      <c r="D324" s="31">
        <v>7.85</v>
      </c>
      <c r="E324" s="31">
        <v>495.7</v>
      </c>
      <c r="F324" s="32">
        <v>6929060</v>
      </c>
      <c r="G324" s="33">
        <v>5</v>
      </c>
      <c r="H324" s="33">
        <v>5</v>
      </c>
      <c r="I324" s="33">
        <v>0</v>
      </c>
      <c r="J324" s="33">
        <v>22.96</v>
      </c>
      <c r="K324" s="33">
        <v>270</v>
      </c>
      <c r="L324" s="33">
        <v>23542</v>
      </c>
    </row>
    <row r="325" spans="1:12" s="34" customFormat="1" x14ac:dyDescent="0.3">
      <c r="A325" s="29">
        <v>647</v>
      </c>
      <c r="B325" s="30" t="s">
        <v>53687</v>
      </c>
      <c r="C325" s="31">
        <f t="shared" ref="C325:L325" si="33">C324</f>
        <v>21.45</v>
      </c>
      <c r="D325" s="35">
        <f t="shared" si="33"/>
        <v>7.85</v>
      </c>
      <c r="E325" s="35">
        <f t="shared" si="33"/>
        <v>495.7</v>
      </c>
      <c r="F325" s="36">
        <f t="shared" si="33"/>
        <v>6929060</v>
      </c>
      <c r="G325" s="37">
        <f t="shared" si="33"/>
        <v>5</v>
      </c>
      <c r="H325" s="37">
        <f t="shared" si="33"/>
        <v>5</v>
      </c>
      <c r="I325" s="37">
        <f t="shared" si="33"/>
        <v>0</v>
      </c>
      <c r="J325" s="37">
        <f t="shared" si="33"/>
        <v>22.96</v>
      </c>
      <c r="K325" s="37">
        <f t="shared" si="33"/>
        <v>270</v>
      </c>
      <c r="L325" s="37">
        <f t="shared" si="33"/>
        <v>23542</v>
      </c>
    </row>
    <row r="326" spans="1:12" s="34" customFormat="1" x14ac:dyDescent="0.3">
      <c r="A326" s="29">
        <v>48</v>
      </c>
      <c r="B326" s="30" t="s">
        <v>8287</v>
      </c>
      <c r="C326" s="31">
        <v>113.68</v>
      </c>
      <c r="D326" s="31">
        <v>8.7799999999999994</v>
      </c>
      <c r="E326" s="31">
        <v>495.5</v>
      </c>
      <c r="F326" s="32">
        <v>44431486.399999999</v>
      </c>
      <c r="G326" s="33">
        <v>33</v>
      </c>
      <c r="H326" s="33">
        <v>29</v>
      </c>
      <c r="I326" s="33">
        <v>2</v>
      </c>
      <c r="J326" s="33">
        <v>16.32</v>
      </c>
      <c r="K326" s="33">
        <v>1703</v>
      </c>
      <c r="L326" s="33">
        <v>9365</v>
      </c>
    </row>
    <row r="327" spans="1:12" s="34" customFormat="1" x14ac:dyDescent="0.3">
      <c r="A327" s="29">
        <v>60</v>
      </c>
      <c r="B327" s="30" t="s">
        <v>9655</v>
      </c>
      <c r="C327" s="31">
        <v>106.01</v>
      </c>
      <c r="D327" s="31">
        <v>8.61</v>
      </c>
      <c r="E327" s="31">
        <v>495.5</v>
      </c>
      <c r="F327" s="32">
        <v>41782857.899999999</v>
      </c>
      <c r="G327" s="33">
        <v>28</v>
      </c>
      <c r="H327" s="33">
        <v>23</v>
      </c>
      <c r="I327" s="33">
        <v>1</v>
      </c>
      <c r="J327" s="33">
        <v>24.78</v>
      </c>
      <c r="K327" s="33">
        <v>1017</v>
      </c>
      <c r="L327" s="33">
        <v>35067</v>
      </c>
    </row>
    <row r="328" spans="1:12" s="34" customFormat="1" x14ac:dyDescent="0.3">
      <c r="A328" s="29">
        <v>107</v>
      </c>
      <c r="B328" s="30" t="s">
        <v>14403</v>
      </c>
      <c r="C328" s="31">
        <v>76.73</v>
      </c>
      <c r="D328" s="31">
        <v>8.7799999999999994</v>
      </c>
      <c r="E328" s="31">
        <v>495.3</v>
      </c>
      <c r="F328" s="32">
        <v>113310642.8</v>
      </c>
      <c r="G328" s="33">
        <v>34</v>
      </c>
      <c r="H328" s="33">
        <v>24</v>
      </c>
      <c r="I328" s="33">
        <v>8</v>
      </c>
      <c r="J328" s="33">
        <v>40</v>
      </c>
      <c r="K328" s="33">
        <v>375</v>
      </c>
      <c r="L328" s="33">
        <v>53</v>
      </c>
    </row>
    <row r="329" spans="1:12" s="34" customFormat="1" x14ac:dyDescent="0.3">
      <c r="A329" s="29">
        <v>1095</v>
      </c>
      <c r="B329" s="30" t="s">
        <v>44876</v>
      </c>
      <c r="C329" s="31">
        <v>9.91</v>
      </c>
      <c r="D329" s="31">
        <v>6.11</v>
      </c>
      <c r="E329" s="31">
        <v>495</v>
      </c>
      <c r="F329" s="32">
        <v>28890991.600000001</v>
      </c>
      <c r="G329" s="33">
        <v>5</v>
      </c>
      <c r="H329" s="33">
        <v>3</v>
      </c>
      <c r="I329" s="33">
        <v>0</v>
      </c>
      <c r="J329" s="33">
        <v>8.68</v>
      </c>
      <c r="K329" s="33">
        <v>265</v>
      </c>
      <c r="L329" s="33">
        <v>3239</v>
      </c>
    </row>
    <row r="330" spans="1:12" s="34" customFormat="1" x14ac:dyDescent="0.3">
      <c r="A330" s="29">
        <v>357</v>
      </c>
      <c r="B330" s="30" t="s">
        <v>28133</v>
      </c>
      <c r="C330" s="31">
        <v>37.51</v>
      </c>
      <c r="D330" s="31">
        <v>8.6</v>
      </c>
      <c r="E330" s="31">
        <v>494.6</v>
      </c>
      <c r="F330" s="32">
        <v>12001938.9</v>
      </c>
      <c r="G330" s="33">
        <v>8</v>
      </c>
      <c r="H330" s="33">
        <v>6</v>
      </c>
      <c r="I330" s="33">
        <v>1</v>
      </c>
      <c r="J330" s="33">
        <v>28.85</v>
      </c>
      <c r="K330" s="33">
        <v>208</v>
      </c>
      <c r="L330" s="33">
        <v>6546</v>
      </c>
    </row>
    <row r="331" spans="1:12" s="34" customFormat="1" x14ac:dyDescent="0.3">
      <c r="A331" s="29">
        <v>197</v>
      </c>
      <c r="B331" s="30" t="s">
        <v>20665</v>
      </c>
      <c r="C331" s="31">
        <v>52.34</v>
      </c>
      <c r="D331" s="31">
        <v>8.82</v>
      </c>
      <c r="E331" s="31">
        <v>494.4</v>
      </c>
      <c r="F331" s="32">
        <v>35577701.799999997</v>
      </c>
      <c r="G331" s="33">
        <v>15</v>
      </c>
      <c r="H331" s="33">
        <v>14</v>
      </c>
      <c r="I331" s="33">
        <v>0</v>
      </c>
      <c r="J331" s="33">
        <v>31.47</v>
      </c>
      <c r="K331" s="33">
        <v>502</v>
      </c>
      <c r="L331" s="33">
        <v>3224</v>
      </c>
    </row>
    <row r="332" spans="1:12" s="34" customFormat="1" x14ac:dyDescent="0.3">
      <c r="A332" s="29">
        <v>453</v>
      </c>
      <c r="B332" s="30" t="s">
        <v>31560</v>
      </c>
      <c r="C332" s="31">
        <v>30.67</v>
      </c>
      <c r="D332" s="31">
        <v>8.1199999999999992</v>
      </c>
      <c r="E332" s="31">
        <v>493.7</v>
      </c>
      <c r="F332" s="32">
        <v>23470223.699999999</v>
      </c>
      <c r="G332" s="33">
        <v>12</v>
      </c>
      <c r="H332" s="33">
        <v>7</v>
      </c>
      <c r="I332" s="33">
        <v>0</v>
      </c>
      <c r="J332" s="33">
        <v>48.17</v>
      </c>
      <c r="K332" s="33">
        <v>137</v>
      </c>
      <c r="L332" s="33">
        <v>28483</v>
      </c>
    </row>
    <row r="333" spans="1:12" s="34" customFormat="1" x14ac:dyDescent="0.3">
      <c r="A333" s="29">
        <v>191</v>
      </c>
      <c r="B333" s="30" t="s">
        <v>20291</v>
      </c>
      <c r="C333" s="31">
        <v>53.9</v>
      </c>
      <c r="D333" s="31">
        <v>7.92</v>
      </c>
      <c r="E333" s="31">
        <v>493.5</v>
      </c>
      <c r="F333" s="32">
        <v>48259837.799999997</v>
      </c>
      <c r="G333" s="33">
        <v>23</v>
      </c>
      <c r="H333" s="33">
        <v>17</v>
      </c>
      <c r="I333" s="33">
        <v>2</v>
      </c>
      <c r="J333" s="33">
        <v>21.76</v>
      </c>
      <c r="K333" s="33">
        <v>510</v>
      </c>
      <c r="L333" s="33">
        <v>98</v>
      </c>
    </row>
    <row r="334" spans="1:12" s="34" customFormat="1" x14ac:dyDescent="0.3">
      <c r="A334" s="29">
        <v>239</v>
      </c>
      <c r="B334" s="30" t="s">
        <v>22841</v>
      </c>
      <c r="C334" s="31">
        <v>47.58</v>
      </c>
      <c r="D334" s="31">
        <v>7.52</v>
      </c>
      <c r="E334" s="31">
        <v>493.5</v>
      </c>
      <c r="F334" s="32">
        <v>17089369</v>
      </c>
      <c r="G334" s="33">
        <v>12</v>
      </c>
      <c r="H334" s="33">
        <v>10</v>
      </c>
      <c r="I334" s="33">
        <v>1</v>
      </c>
      <c r="J334" s="33">
        <v>21.14</v>
      </c>
      <c r="K334" s="33">
        <v>629</v>
      </c>
      <c r="L334" s="33">
        <v>1225</v>
      </c>
    </row>
    <row r="335" spans="1:12" s="34" customFormat="1" x14ac:dyDescent="0.3">
      <c r="A335" s="29">
        <v>646</v>
      </c>
      <c r="B335" s="30" t="s">
        <v>37010</v>
      </c>
      <c r="C335" s="31">
        <v>21.48</v>
      </c>
      <c r="D335" s="31">
        <v>8.83</v>
      </c>
      <c r="E335" s="31">
        <v>493.3</v>
      </c>
      <c r="F335" s="32">
        <v>9494611.9000000004</v>
      </c>
      <c r="G335" s="33">
        <v>5</v>
      </c>
      <c r="H335" s="33">
        <v>5</v>
      </c>
      <c r="I335" s="33">
        <v>1</v>
      </c>
      <c r="J335" s="33">
        <v>37.270000000000003</v>
      </c>
      <c r="K335" s="33">
        <v>220</v>
      </c>
      <c r="L335" s="33">
        <v>11289</v>
      </c>
    </row>
    <row r="336" spans="1:12" s="34" customFormat="1" x14ac:dyDescent="0.3">
      <c r="A336" s="29">
        <v>613</v>
      </c>
      <c r="B336" s="30" t="s">
        <v>36153</v>
      </c>
      <c r="C336" s="31">
        <v>22.36</v>
      </c>
      <c r="D336" s="31">
        <v>7.5</v>
      </c>
      <c r="E336" s="31">
        <v>493.1</v>
      </c>
      <c r="F336" s="32">
        <v>36381617.5</v>
      </c>
      <c r="G336" s="33">
        <v>11</v>
      </c>
      <c r="H336" s="33">
        <v>8</v>
      </c>
      <c r="I336" s="33">
        <v>1</v>
      </c>
      <c r="J336" s="33">
        <v>48.36</v>
      </c>
      <c r="K336" s="33">
        <v>122</v>
      </c>
      <c r="L336" s="33">
        <v>30914</v>
      </c>
    </row>
    <row r="337" spans="1:12" s="34" customFormat="1" x14ac:dyDescent="0.3">
      <c r="A337" s="29">
        <v>167</v>
      </c>
      <c r="B337" s="30" t="s">
        <v>18779</v>
      </c>
      <c r="C337" s="31">
        <v>59.63</v>
      </c>
      <c r="D337" s="31">
        <v>8.7899999999999991</v>
      </c>
      <c r="E337" s="31">
        <v>492.7</v>
      </c>
      <c r="F337" s="32">
        <v>54922067.700000003</v>
      </c>
      <c r="G337" s="33">
        <v>18</v>
      </c>
      <c r="H337" s="33">
        <v>14</v>
      </c>
      <c r="I337" s="33">
        <v>2</v>
      </c>
      <c r="J337" s="33">
        <v>53.67</v>
      </c>
      <c r="K337" s="33">
        <v>300</v>
      </c>
      <c r="L337" s="33">
        <v>12169</v>
      </c>
    </row>
    <row r="338" spans="1:12" s="34" customFormat="1" x14ac:dyDescent="0.3">
      <c r="A338" s="29">
        <v>462</v>
      </c>
      <c r="B338" s="30" t="s">
        <v>31831</v>
      </c>
      <c r="C338" s="31">
        <v>29.97</v>
      </c>
      <c r="D338" s="31">
        <v>8.83</v>
      </c>
      <c r="E338" s="31">
        <v>491.7</v>
      </c>
      <c r="F338" s="32">
        <v>12340615.1</v>
      </c>
      <c r="G338" s="33">
        <v>7</v>
      </c>
      <c r="H338" s="33">
        <v>7</v>
      </c>
      <c r="I338" s="33">
        <v>0</v>
      </c>
      <c r="J338" s="33">
        <v>14.13</v>
      </c>
      <c r="K338" s="33">
        <v>559</v>
      </c>
      <c r="L338" s="33">
        <v>5458</v>
      </c>
    </row>
    <row r="339" spans="1:12" s="34" customFormat="1" x14ac:dyDescent="0.3">
      <c r="A339" s="29">
        <v>202</v>
      </c>
      <c r="B339" s="30" t="s">
        <v>20963</v>
      </c>
      <c r="C339" s="31">
        <v>51.21</v>
      </c>
      <c r="D339" s="31">
        <v>9.1</v>
      </c>
      <c r="E339" s="31">
        <v>491.4</v>
      </c>
      <c r="F339" s="32">
        <v>41605406.100000001</v>
      </c>
      <c r="G339" s="33">
        <v>13</v>
      </c>
      <c r="H339" s="33">
        <v>10</v>
      </c>
      <c r="I339" s="33">
        <v>2</v>
      </c>
      <c r="J339" s="33">
        <v>38.020000000000003</v>
      </c>
      <c r="K339" s="33">
        <v>263</v>
      </c>
      <c r="L339" s="33">
        <v>5026</v>
      </c>
    </row>
    <row r="340" spans="1:12" s="34" customFormat="1" x14ac:dyDescent="0.3">
      <c r="A340" s="29">
        <v>1461</v>
      </c>
      <c r="B340" s="30" t="s">
        <v>48519</v>
      </c>
      <c r="C340" s="31">
        <v>6.39</v>
      </c>
      <c r="D340" s="31">
        <v>6.42</v>
      </c>
      <c r="E340" s="31">
        <v>491.1</v>
      </c>
      <c r="F340" s="32">
        <v>7885608.7000000002</v>
      </c>
      <c r="G340" s="33">
        <v>1</v>
      </c>
      <c r="H340" s="33">
        <v>1</v>
      </c>
      <c r="I340" s="33">
        <v>0</v>
      </c>
      <c r="J340" s="33">
        <v>5.85</v>
      </c>
      <c r="K340" s="33">
        <v>188</v>
      </c>
      <c r="L340" s="33">
        <v>19210</v>
      </c>
    </row>
    <row r="341" spans="1:12" s="34" customFormat="1" x14ac:dyDescent="0.3">
      <c r="A341" s="29">
        <v>1461</v>
      </c>
      <c r="B341" s="30" t="s">
        <v>53889</v>
      </c>
      <c r="C341" s="31">
        <f t="shared" ref="C341:L341" si="34">C340</f>
        <v>6.39</v>
      </c>
      <c r="D341" s="35">
        <f t="shared" si="34"/>
        <v>6.42</v>
      </c>
      <c r="E341" s="35">
        <f t="shared" si="34"/>
        <v>491.1</v>
      </c>
      <c r="F341" s="36">
        <f t="shared" si="34"/>
        <v>7885608.7000000002</v>
      </c>
      <c r="G341" s="37">
        <f t="shared" si="34"/>
        <v>1</v>
      </c>
      <c r="H341" s="37">
        <f t="shared" si="34"/>
        <v>1</v>
      </c>
      <c r="I341" s="37">
        <f t="shared" si="34"/>
        <v>0</v>
      </c>
      <c r="J341" s="37">
        <f t="shared" si="34"/>
        <v>5.85</v>
      </c>
      <c r="K341" s="37">
        <f t="shared" si="34"/>
        <v>188</v>
      </c>
      <c r="L341" s="37">
        <f t="shared" si="34"/>
        <v>19210</v>
      </c>
    </row>
    <row r="342" spans="1:12" s="34" customFormat="1" x14ac:dyDescent="0.3">
      <c r="A342" s="29">
        <v>449</v>
      </c>
      <c r="B342" s="30" t="s">
        <v>31447</v>
      </c>
      <c r="C342" s="31">
        <v>30.85</v>
      </c>
      <c r="D342" s="31">
        <v>8.42</v>
      </c>
      <c r="E342" s="31">
        <v>491</v>
      </c>
      <c r="F342" s="32">
        <v>10690578.800000001</v>
      </c>
      <c r="G342" s="33">
        <v>9</v>
      </c>
      <c r="H342" s="33">
        <v>8</v>
      </c>
      <c r="I342" s="33">
        <v>0</v>
      </c>
      <c r="J342" s="33">
        <v>52.25</v>
      </c>
      <c r="K342" s="33">
        <v>178</v>
      </c>
      <c r="L342" s="33">
        <v>29872</v>
      </c>
    </row>
    <row r="343" spans="1:12" s="34" customFormat="1" x14ac:dyDescent="0.3">
      <c r="A343" s="29">
        <v>152</v>
      </c>
      <c r="B343" s="30" t="s">
        <v>17668</v>
      </c>
      <c r="C343" s="31">
        <v>62.5</v>
      </c>
      <c r="D343" s="31">
        <v>7.74</v>
      </c>
      <c r="E343" s="31">
        <v>490.7</v>
      </c>
      <c r="F343" s="32">
        <v>66326166.899999999</v>
      </c>
      <c r="G343" s="33">
        <v>26</v>
      </c>
      <c r="H343" s="33">
        <v>13</v>
      </c>
      <c r="I343" s="33">
        <v>1</v>
      </c>
      <c r="J343" s="33">
        <v>58.94</v>
      </c>
      <c r="K343" s="33">
        <v>151</v>
      </c>
      <c r="L343" s="33">
        <v>1423</v>
      </c>
    </row>
    <row r="344" spans="1:12" s="34" customFormat="1" x14ac:dyDescent="0.3">
      <c r="A344" s="29">
        <v>77</v>
      </c>
      <c r="B344" s="30" t="s">
        <v>11548</v>
      </c>
      <c r="C344" s="31">
        <v>94.64</v>
      </c>
      <c r="D344" s="31">
        <v>8.83</v>
      </c>
      <c r="E344" s="31">
        <v>490.4</v>
      </c>
      <c r="F344" s="32">
        <v>76528791.200000003</v>
      </c>
      <c r="G344" s="33">
        <v>33</v>
      </c>
      <c r="H344" s="33">
        <v>19</v>
      </c>
      <c r="I344" s="33">
        <v>3</v>
      </c>
      <c r="J344" s="33">
        <v>47.89</v>
      </c>
      <c r="K344" s="33">
        <v>261</v>
      </c>
      <c r="L344" s="33">
        <v>14962</v>
      </c>
    </row>
    <row r="345" spans="1:12" s="34" customFormat="1" x14ac:dyDescent="0.3">
      <c r="A345" s="29">
        <v>145</v>
      </c>
      <c r="B345" s="30" t="s">
        <v>17195</v>
      </c>
      <c r="C345" s="31">
        <v>64.209999999999994</v>
      </c>
      <c r="D345" s="31">
        <v>8.66</v>
      </c>
      <c r="E345" s="31">
        <v>490.1</v>
      </c>
      <c r="F345" s="32">
        <v>34117440.600000001</v>
      </c>
      <c r="G345" s="33">
        <v>15</v>
      </c>
      <c r="H345" s="33">
        <v>13</v>
      </c>
      <c r="I345" s="33">
        <v>1</v>
      </c>
      <c r="J345" s="33">
        <v>39.630000000000003</v>
      </c>
      <c r="K345" s="33">
        <v>323</v>
      </c>
      <c r="L345" s="33">
        <v>11098</v>
      </c>
    </row>
    <row r="346" spans="1:12" s="34" customFormat="1" x14ac:dyDescent="0.3">
      <c r="A346" s="29">
        <v>132</v>
      </c>
      <c r="B346" s="30" t="s">
        <v>16348</v>
      </c>
      <c r="C346" s="31">
        <v>68.33</v>
      </c>
      <c r="D346" s="31">
        <v>8.1199999999999992</v>
      </c>
      <c r="E346" s="31">
        <v>489</v>
      </c>
      <c r="F346" s="32">
        <v>16974662.5</v>
      </c>
      <c r="G346" s="33">
        <v>18</v>
      </c>
      <c r="H346" s="33">
        <v>17</v>
      </c>
      <c r="I346" s="33">
        <v>0</v>
      </c>
      <c r="J346" s="33">
        <v>15.89</v>
      </c>
      <c r="K346" s="33">
        <v>1252</v>
      </c>
      <c r="L346" s="33">
        <v>9658</v>
      </c>
    </row>
    <row r="347" spans="1:12" s="34" customFormat="1" x14ac:dyDescent="0.3">
      <c r="A347" s="29">
        <v>19</v>
      </c>
      <c r="B347" s="30" t="s">
        <v>4183</v>
      </c>
      <c r="C347" s="31">
        <v>140.04</v>
      </c>
      <c r="D347" s="31">
        <v>9.14</v>
      </c>
      <c r="E347" s="31">
        <v>488.9</v>
      </c>
      <c r="F347" s="32">
        <v>127675804.7</v>
      </c>
      <c r="G347" s="33">
        <v>37</v>
      </c>
      <c r="H347" s="33">
        <v>26</v>
      </c>
      <c r="I347" s="33">
        <v>4</v>
      </c>
      <c r="J347" s="33">
        <v>44.79</v>
      </c>
      <c r="K347" s="33">
        <v>518</v>
      </c>
      <c r="L347" s="33">
        <v>9164</v>
      </c>
    </row>
    <row r="348" spans="1:12" s="34" customFormat="1" x14ac:dyDescent="0.3">
      <c r="A348" s="29">
        <v>456</v>
      </c>
      <c r="B348" s="30" t="s">
        <v>31657</v>
      </c>
      <c r="C348" s="31">
        <v>30.42</v>
      </c>
      <c r="D348" s="31">
        <v>7.82</v>
      </c>
      <c r="E348" s="31">
        <v>488.7</v>
      </c>
      <c r="F348" s="32">
        <v>17456005.300000001</v>
      </c>
      <c r="G348" s="33">
        <v>10</v>
      </c>
      <c r="H348" s="33">
        <v>7</v>
      </c>
      <c r="I348" s="33">
        <v>2</v>
      </c>
      <c r="J348" s="33">
        <v>53.4</v>
      </c>
      <c r="K348" s="33">
        <v>103</v>
      </c>
      <c r="L348" s="33">
        <v>9846</v>
      </c>
    </row>
    <row r="349" spans="1:12" s="34" customFormat="1" x14ac:dyDescent="0.3">
      <c r="A349" s="29">
        <v>351</v>
      </c>
      <c r="B349" s="30" t="s">
        <v>27897</v>
      </c>
      <c r="C349" s="31">
        <v>37.93</v>
      </c>
      <c r="D349" s="31">
        <v>8.89</v>
      </c>
      <c r="E349" s="31">
        <v>488.4</v>
      </c>
      <c r="F349" s="32">
        <v>22938473.800000001</v>
      </c>
      <c r="G349" s="33">
        <v>10</v>
      </c>
      <c r="H349" s="33">
        <v>7</v>
      </c>
      <c r="I349" s="33">
        <v>1</v>
      </c>
      <c r="J349" s="33">
        <v>25.4</v>
      </c>
      <c r="K349" s="33">
        <v>374</v>
      </c>
      <c r="L349" s="33">
        <v>3662</v>
      </c>
    </row>
    <row r="350" spans="1:12" s="34" customFormat="1" x14ac:dyDescent="0.3">
      <c r="A350" s="29">
        <v>306</v>
      </c>
      <c r="B350" s="30" t="s">
        <v>25910</v>
      </c>
      <c r="C350" s="31">
        <v>40.950000000000003</v>
      </c>
      <c r="D350" s="31">
        <v>8.5500000000000007</v>
      </c>
      <c r="E350" s="31">
        <v>487.4</v>
      </c>
      <c r="F350" s="32">
        <v>23364042.399999999</v>
      </c>
      <c r="G350" s="33">
        <v>11</v>
      </c>
      <c r="H350" s="33">
        <v>9</v>
      </c>
      <c r="I350" s="33">
        <v>1</v>
      </c>
      <c r="J350" s="33">
        <v>21.04</v>
      </c>
      <c r="K350" s="33">
        <v>499</v>
      </c>
      <c r="L350" s="33">
        <v>11462</v>
      </c>
    </row>
    <row r="351" spans="1:12" s="34" customFormat="1" x14ac:dyDescent="0.3">
      <c r="A351" s="29">
        <v>576</v>
      </c>
      <c r="B351" s="30" t="s">
        <v>35212</v>
      </c>
      <c r="C351" s="31">
        <v>23.96</v>
      </c>
      <c r="D351" s="31">
        <v>8.5500000000000007</v>
      </c>
      <c r="E351" s="31">
        <v>487.4</v>
      </c>
      <c r="F351" s="32">
        <v>6993013.5</v>
      </c>
      <c r="G351" s="33">
        <v>8</v>
      </c>
      <c r="H351" s="33">
        <v>8</v>
      </c>
      <c r="I351" s="33">
        <v>0</v>
      </c>
      <c r="J351" s="33">
        <v>19.66</v>
      </c>
      <c r="K351" s="33">
        <v>585</v>
      </c>
      <c r="L351" s="33">
        <v>10640</v>
      </c>
    </row>
    <row r="352" spans="1:12" s="34" customFormat="1" x14ac:dyDescent="0.3">
      <c r="A352" s="29">
        <v>576</v>
      </c>
      <c r="B352" s="30" t="s">
        <v>53673</v>
      </c>
      <c r="C352" s="31">
        <f t="shared" ref="C352:L352" si="35">C351</f>
        <v>23.96</v>
      </c>
      <c r="D352" s="35">
        <f t="shared" si="35"/>
        <v>8.5500000000000007</v>
      </c>
      <c r="E352" s="35">
        <f t="shared" si="35"/>
        <v>487.4</v>
      </c>
      <c r="F352" s="36">
        <f t="shared" si="35"/>
        <v>6993013.5</v>
      </c>
      <c r="G352" s="37">
        <f t="shared" si="35"/>
        <v>8</v>
      </c>
      <c r="H352" s="37">
        <f t="shared" si="35"/>
        <v>8</v>
      </c>
      <c r="I352" s="37">
        <f t="shared" si="35"/>
        <v>0</v>
      </c>
      <c r="J352" s="37">
        <f t="shared" si="35"/>
        <v>19.66</v>
      </c>
      <c r="K352" s="37">
        <f t="shared" si="35"/>
        <v>585</v>
      </c>
      <c r="L352" s="37">
        <f t="shared" si="35"/>
        <v>10640</v>
      </c>
    </row>
    <row r="353" spans="1:12" s="34" customFormat="1" x14ac:dyDescent="0.3">
      <c r="A353" s="29">
        <v>267</v>
      </c>
      <c r="B353" s="30" t="s">
        <v>24146</v>
      </c>
      <c r="C353" s="31">
        <v>44.42</v>
      </c>
      <c r="D353" s="31">
        <v>8.7899999999999991</v>
      </c>
      <c r="E353" s="31">
        <v>487.3</v>
      </c>
      <c r="F353" s="32">
        <v>13597356.800000001</v>
      </c>
      <c r="G353" s="33">
        <v>9</v>
      </c>
      <c r="H353" s="33">
        <v>9</v>
      </c>
      <c r="I353" s="33">
        <v>1</v>
      </c>
      <c r="J353" s="33">
        <v>31.91</v>
      </c>
      <c r="K353" s="33">
        <v>329</v>
      </c>
      <c r="L353" s="33">
        <v>899</v>
      </c>
    </row>
    <row r="354" spans="1:12" s="34" customFormat="1" x14ac:dyDescent="0.3">
      <c r="A354" s="29">
        <v>140</v>
      </c>
      <c r="B354" s="30" t="s">
        <v>16883</v>
      </c>
      <c r="C354" s="31">
        <v>65.010000000000005</v>
      </c>
      <c r="D354" s="31">
        <v>9.1300000000000008</v>
      </c>
      <c r="E354" s="31">
        <v>487.2</v>
      </c>
      <c r="F354" s="32">
        <v>33745681.700000003</v>
      </c>
      <c r="G354" s="33">
        <v>18</v>
      </c>
      <c r="H354" s="33">
        <v>16</v>
      </c>
      <c r="I354" s="33">
        <v>0</v>
      </c>
      <c r="J354" s="33">
        <v>32.409999999999997</v>
      </c>
      <c r="K354" s="33">
        <v>614</v>
      </c>
      <c r="L354" s="33">
        <v>12664</v>
      </c>
    </row>
    <row r="355" spans="1:12" s="34" customFormat="1" x14ac:dyDescent="0.3">
      <c r="A355" s="29">
        <v>385</v>
      </c>
      <c r="B355" s="30" t="s">
        <v>29151</v>
      </c>
      <c r="C355" s="31">
        <v>34.85</v>
      </c>
      <c r="D355" s="31">
        <v>9.11</v>
      </c>
      <c r="E355" s="31">
        <v>486.9</v>
      </c>
      <c r="F355" s="32">
        <v>5801424.5</v>
      </c>
      <c r="G355" s="33">
        <v>6</v>
      </c>
      <c r="H355" s="33">
        <v>6</v>
      </c>
      <c r="I355" s="33">
        <v>1</v>
      </c>
      <c r="J355" s="33">
        <v>14.17</v>
      </c>
      <c r="K355" s="33">
        <v>734</v>
      </c>
      <c r="L355" s="33">
        <v>11474</v>
      </c>
    </row>
    <row r="356" spans="1:12" s="34" customFormat="1" x14ac:dyDescent="0.3">
      <c r="A356" s="29">
        <v>688</v>
      </c>
      <c r="B356" s="30" t="s">
        <v>37990</v>
      </c>
      <c r="C356" s="31">
        <v>19.690000000000001</v>
      </c>
      <c r="D356" s="31">
        <v>7.9</v>
      </c>
      <c r="E356" s="31">
        <v>486.7</v>
      </c>
      <c r="F356" s="32">
        <v>28309362</v>
      </c>
      <c r="G356" s="33">
        <v>7</v>
      </c>
      <c r="H356" s="33">
        <v>4</v>
      </c>
      <c r="I356" s="33">
        <v>0</v>
      </c>
      <c r="J356" s="33">
        <v>20.43</v>
      </c>
      <c r="K356" s="33">
        <v>186</v>
      </c>
      <c r="L356" s="33">
        <v>30797</v>
      </c>
    </row>
    <row r="357" spans="1:12" s="34" customFormat="1" x14ac:dyDescent="0.3">
      <c r="A357" s="29">
        <v>1061</v>
      </c>
      <c r="B357" s="30" t="s">
        <v>44419</v>
      </c>
      <c r="C357" s="31">
        <v>10.64</v>
      </c>
      <c r="D357" s="31">
        <v>7.15</v>
      </c>
      <c r="E357" s="31">
        <v>486</v>
      </c>
      <c r="F357" s="32">
        <v>4190665.4</v>
      </c>
      <c r="G357" s="33">
        <v>2</v>
      </c>
      <c r="H357" s="33">
        <v>2</v>
      </c>
      <c r="I357" s="33">
        <v>0</v>
      </c>
      <c r="J357" s="33">
        <v>10.1</v>
      </c>
      <c r="K357" s="33">
        <v>208</v>
      </c>
      <c r="L357" s="33">
        <v>1842</v>
      </c>
    </row>
    <row r="358" spans="1:12" s="34" customFormat="1" x14ac:dyDescent="0.3">
      <c r="A358" s="29">
        <v>87</v>
      </c>
      <c r="B358" s="30" t="s">
        <v>12555</v>
      </c>
      <c r="C358" s="31">
        <v>86.29</v>
      </c>
      <c r="D358" s="31">
        <v>7.43</v>
      </c>
      <c r="E358" s="31">
        <v>485.9</v>
      </c>
      <c r="F358" s="32">
        <v>53786610.700000003</v>
      </c>
      <c r="G358" s="33">
        <v>34</v>
      </c>
      <c r="H358" s="33">
        <v>22</v>
      </c>
      <c r="I358" s="33">
        <v>1</v>
      </c>
      <c r="J358" s="33">
        <v>65.260000000000005</v>
      </c>
      <c r="K358" s="33">
        <v>190</v>
      </c>
      <c r="L358" s="33">
        <v>449</v>
      </c>
    </row>
    <row r="359" spans="1:12" s="34" customFormat="1" x14ac:dyDescent="0.3">
      <c r="A359" s="29">
        <v>225</v>
      </c>
      <c r="B359" s="30" t="s">
        <v>22130</v>
      </c>
      <c r="C359" s="31">
        <v>49.17</v>
      </c>
      <c r="D359" s="31">
        <v>8.85</v>
      </c>
      <c r="E359" s="31">
        <v>485.7</v>
      </c>
      <c r="F359" s="32">
        <v>52427047.200000003</v>
      </c>
      <c r="G359" s="33">
        <v>14</v>
      </c>
      <c r="H359" s="33">
        <v>9</v>
      </c>
      <c r="I359" s="33">
        <v>0</v>
      </c>
      <c r="J359" s="33">
        <v>35.270000000000003</v>
      </c>
      <c r="K359" s="33">
        <v>224</v>
      </c>
      <c r="L359" s="33">
        <v>15329</v>
      </c>
    </row>
    <row r="360" spans="1:12" s="34" customFormat="1" x14ac:dyDescent="0.3">
      <c r="A360" s="29">
        <v>276</v>
      </c>
      <c r="B360" s="30" t="s">
        <v>24589</v>
      </c>
      <c r="C360" s="31">
        <v>43.68</v>
      </c>
      <c r="D360" s="31">
        <v>8.15</v>
      </c>
      <c r="E360" s="31">
        <v>485.7</v>
      </c>
      <c r="F360" s="32">
        <v>15855138.4</v>
      </c>
      <c r="G360" s="33">
        <v>12</v>
      </c>
      <c r="H360" s="33">
        <v>11</v>
      </c>
      <c r="I360" s="33">
        <v>2</v>
      </c>
      <c r="J360" s="33">
        <v>33.24</v>
      </c>
      <c r="K360" s="33">
        <v>343</v>
      </c>
      <c r="L360" s="33">
        <v>12512</v>
      </c>
    </row>
    <row r="361" spans="1:12" s="34" customFormat="1" x14ac:dyDescent="0.3">
      <c r="A361" s="29">
        <v>1182</v>
      </c>
      <c r="B361" s="30" t="s">
        <v>45891</v>
      </c>
      <c r="C361" s="31">
        <v>8.7899999999999991</v>
      </c>
      <c r="D361" s="31">
        <v>8.8000000000000007</v>
      </c>
      <c r="E361" s="31">
        <v>485.5</v>
      </c>
      <c r="F361" s="32">
        <v>2677059.7000000002</v>
      </c>
      <c r="G361" s="33">
        <v>1</v>
      </c>
      <c r="H361" s="33">
        <v>1</v>
      </c>
      <c r="I361" s="33">
        <v>0</v>
      </c>
      <c r="J361" s="33">
        <v>21.54</v>
      </c>
      <c r="K361" s="33">
        <v>65</v>
      </c>
      <c r="L361" s="33">
        <v>32786</v>
      </c>
    </row>
    <row r="362" spans="1:12" s="34" customFormat="1" x14ac:dyDescent="0.3">
      <c r="A362" s="29">
        <v>304</v>
      </c>
      <c r="B362" s="30" t="s">
        <v>25823</v>
      </c>
      <c r="C362" s="31">
        <v>41.05</v>
      </c>
      <c r="D362" s="31">
        <v>8.25</v>
      </c>
      <c r="E362" s="31">
        <v>485.1</v>
      </c>
      <c r="F362" s="32">
        <v>13642210.300000001</v>
      </c>
      <c r="G362" s="33">
        <v>13</v>
      </c>
      <c r="H362" s="33">
        <v>8</v>
      </c>
      <c r="I362" s="33">
        <v>0</v>
      </c>
      <c r="J362" s="33">
        <v>20.66</v>
      </c>
      <c r="K362" s="33">
        <v>634</v>
      </c>
      <c r="L362" s="33">
        <v>3532</v>
      </c>
    </row>
    <row r="363" spans="1:12" s="34" customFormat="1" x14ac:dyDescent="0.3">
      <c r="A363" s="29">
        <v>259</v>
      </c>
      <c r="B363" s="30" t="s">
        <v>23770</v>
      </c>
      <c r="C363" s="31">
        <v>45.55</v>
      </c>
      <c r="D363" s="31">
        <v>8.42</v>
      </c>
      <c r="E363" s="31">
        <v>484.6</v>
      </c>
      <c r="F363" s="32">
        <v>22258541.800000001</v>
      </c>
      <c r="G363" s="33">
        <v>10</v>
      </c>
      <c r="H363" s="33">
        <v>8</v>
      </c>
      <c r="I363" s="33">
        <v>0</v>
      </c>
      <c r="J363" s="33">
        <v>33.14</v>
      </c>
      <c r="K363" s="33">
        <v>344</v>
      </c>
      <c r="L363" s="33">
        <v>13341</v>
      </c>
    </row>
    <row r="364" spans="1:12" s="34" customFormat="1" x14ac:dyDescent="0.3">
      <c r="A364" s="29">
        <v>1219</v>
      </c>
      <c r="B364" s="30" t="s">
        <v>46290</v>
      </c>
      <c r="C364" s="31">
        <v>8.39</v>
      </c>
      <c r="D364" s="31">
        <v>8.42</v>
      </c>
      <c r="E364" s="31">
        <v>484.6</v>
      </c>
      <c r="F364" s="32">
        <v>3969958.2</v>
      </c>
      <c r="G364" s="33">
        <v>2</v>
      </c>
      <c r="H364" s="33">
        <v>1</v>
      </c>
      <c r="I364" s="33">
        <v>0</v>
      </c>
      <c r="J364" s="33">
        <v>7.31</v>
      </c>
      <c r="K364" s="33">
        <v>342</v>
      </c>
      <c r="L364" s="33">
        <v>8723</v>
      </c>
    </row>
    <row r="365" spans="1:12" s="34" customFormat="1" x14ac:dyDescent="0.3">
      <c r="A365" s="29">
        <v>514</v>
      </c>
      <c r="B365" s="30" t="s">
        <v>33438</v>
      </c>
      <c r="C365" s="31">
        <v>27.05</v>
      </c>
      <c r="D365" s="31">
        <v>8.83</v>
      </c>
      <c r="E365" s="31">
        <v>484.3</v>
      </c>
      <c r="F365" s="32">
        <v>17402344.100000001</v>
      </c>
      <c r="G365" s="33">
        <v>9</v>
      </c>
      <c r="H365" s="33">
        <v>7</v>
      </c>
      <c r="I365" s="33">
        <v>1</v>
      </c>
      <c r="J365" s="33">
        <v>28.12</v>
      </c>
      <c r="K365" s="33">
        <v>256</v>
      </c>
      <c r="L365" s="33">
        <v>13787</v>
      </c>
    </row>
    <row r="366" spans="1:12" s="34" customFormat="1" x14ac:dyDescent="0.3">
      <c r="A366" s="29">
        <v>470</v>
      </c>
      <c r="B366" s="30" t="s">
        <v>32105</v>
      </c>
      <c r="C366" s="31">
        <v>29.52</v>
      </c>
      <c r="D366" s="31">
        <v>7.87</v>
      </c>
      <c r="E366" s="31">
        <v>484.1</v>
      </c>
      <c r="F366" s="32">
        <v>31045346.199999999</v>
      </c>
      <c r="G366" s="33">
        <v>11</v>
      </c>
      <c r="H366" s="33">
        <v>8</v>
      </c>
      <c r="I366" s="33">
        <v>1</v>
      </c>
      <c r="J366" s="33">
        <v>36.26</v>
      </c>
      <c r="K366" s="33">
        <v>182</v>
      </c>
      <c r="L366" s="33">
        <v>434</v>
      </c>
    </row>
    <row r="367" spans="1:12" s="34" customFormat="1" x14ac:dyDescent="0.3">
      <c r="A367" s="29">
        <v>470</v>
      </c>
      <c r="B367" s="30" t="s">
        <v>53656</v>
      </c>
      <c r="C367" s="31">
        <f t="shared" ref="C367:L367" si="36">C366</f>
        <v>29.52</v>
      </c>
      <c r="D367" s="35">
        <f t="shared" si="36"/>
        <v>7.87</v>
      </c>
      <c r="E367" s="35">
        <f t="shared" si="36"/>
        <v>484.1</v>
      </c>
      <c r="F367" s="36">
        <f t="shared" si="36"/>
        <v>31045346.199999999</v>
      </c>
      <c r="G367" s="37">
        <f t="shared" si="36"/>
        <v>11</v>
      </c>
      <c r="H367" s="37">
        <f t="shared" si="36"/>
        <v>8</v>
      </c>
      <c r="I367" s="37">
        <f t="shared" si="36"/>
        <v>1</v>
      </c>
      <c r="J367" s="37">
        <f t="shared" si="36"/>
        <v>36.26</v>
      </c>
      <c r="K367" s="37">
        <f t="shared" si="36"/>
        <v>182</v>
      </c>
      <c r="L367" s="37">
        <f t="shared" si="36"/>
        <v>434</v>
      </c>
    </row>
    <row r="368" spans="1:12" s="34" customFormat="1" x14ac:dyDescent="0.3">
      <c r="A368" s="29">
        <v>356</v>
      </c>
      <c r="B368" s="30" t="s">
        <v>28100</v>
      </c>
      <c r="C368" s="31">
        <v>37.520000000000003</v>
      </c>
      <c r="D368" s="31">
        <v>8.82</v>
      </c>
      <c r="E368" s="31">
        <v>483.3</v>
      </c>
      <c r="F368" s="32">
        <v>7555005.5999999996</v>
      </c>
      <c r="G368" s="33">
        <v>8</v>
      </c>
      <c r="H368" s="33">
        <v>8</v>
      </c>
      <c r="I368" s="33">
        <v>1</v>
      </c>
      <c r="J368" s="33">
        <v>21.37</v>
      </c>
      <c r="K368" s="33">
        <v>524</v>
      </c>
      <c r="L368" s="33">
        <v>34630</v>
      </c>
    </row>
    <row r="369" spans="1:12" s="34" customFormat="1" x14ac:dyDescent="0.3">
      <c r="A369" s="29">
        <v>805</v>
      </c>
      <c r="B369" s="30" t="s">
        <v>40416</v>
      </c>
      <c r="C369" s="31">
        <v>16.25</v>
      </c>
      <c r="D369" s="31">
        <v>6.53</v>
      </c>
      <c r="E369" s="31">
        <v>483.3</v>
      </c>
      <c r="F369" s="32">
        <v>10269875.800000001</v>
      </c>
      <c r="G369" s="33">
        <v>6</v>
      </c>
      <c r="H369" s="33">
        <v>5</v>
      </c>
      <c r="I369" s="33">
        <v>2</v>
      </c>
      <c r="J369" s="33">
        <v>12.21</v>
      </c>
      <c r="K369" s="33">
        <v>262</v>
      </c>
      <c r="L369" s="33">
        <v>39331</v>
      </c>
    </row>
    <row r="370" spans="1:12" s="34" customFormat="1" x14ac:dyDescent="0.3">
      <c r="A370" s="29">
        <v>218</v>
      </c>
      <c r="B370" s="30" t="s">
        <v>21798</v>
      </c>
      <c r="C370" s="31">
        <v>49.97</v>
      </c>
      <c r="D370" s="31">
        <v>8.59</v>
      </c>
      <c r="E370" s="31">
        <v>482.6</v>
      </c>
      <c r="F370" s="32">
        <v>29105560.800000001</v>
      </c>
      <c r="G370" s="33">
        <v>11</v>
      </c>
      <c r="H370" s="33">
        <v>10</v>
      </c>
      <c r="I370" s="33">
        <v>5</v>
      </c>
      <c r="J370" s="33">
        <v>31.73</v>
      </c>
      <c r="K370" s="33">
        <v>394</v>
      </c>
      <c r="L370" s="33">
        <v>214</v>
      </c>
    </row>
    <row r="371" spans="1:12" s="34" customFormat="1" x14ac:dyDescent="0.3">
      <c r="A371" s="29">
        <v>448</v>
      </c>
      <c r="B371" s="30" t="s">
        <v>31406</v>
      </c>
      <c r="C371" s="31">
        <v>30.85</v>
      </c>
      <c r="D371" s="31">
        <v>8.0500000000000007</v>
      </c>
      <c r="E371" s="31">
        <v>482.5</v>
      </c>
      <c r="F371" s="32">
        <v>25471730.800000001</v>
      </c>
      <c r="G371" s="33">
        <v>12</v>
      </c>
      <c r="H371" s="33">
        <v>8</v>
      </c>
      <c r="I371" s="33">
        <v>1</v>
      </c>
      <c r="J371" s="33">
        <v>25.47</v>
      </c>
      <c r="K371" s="33">
        <v>369</v>
      </c>
      <c r="L371" s="33">
        <v>5267</v>
      </c>
    </row>
    <row r="372" spans="1:12" s="34" customFormat="1" x14ac:dyDescent="0.3">
      <c r="A372" s="29">
        <v>695</v>
      </c>
      <c r="B372" s="30" t="s">
        <v>38142</v>
      </c>
      <c r="C372" s="31">
        <v>19.43</v>
      </c>
      <c r="D372" s="31">
        <v>8.73</v>
      </c>
      <c r="E372" s="31">
        <v>482.5</v>
      </c>
      <c r="F372" s="32">
        <v>6122705.5999999996</v>
      </c>
      <c r="G372" s="33">
        <v>4</v>
      </c>
      <c r="H372" s="33">
        <v>4</v>
      </c>
      <c r="I372" s="33">
        <v>0</v>
      </c>
      <c r="J372" s="33">
        <v>8.42</v>
      </c>
      <c r="K372" s="33">
        <v>641</v>
      </c>
      <c r="L372" s="33">
        <v>1915</v>
      </c>
    </row>
    <row r="373" spans="1:12" s="34" customFormat="1" x14ac:dyDescent="0.3">
      <c r="A373" s="29">
        <v>364</v>
      </c>
      <c r="B373" s="30" t="s">
        <v>28371</v>
      </c>
      <c r="C373" s="31">
        <v>36.89</v>
      </c>
      <c r="D373" s="31">
        <v>8.02</v>
      </c>
      <c r="E373" s="31">
        <v>482.2</v>
      </c>
      <c r="F373" s="32">
        <v>13716422.9</v>
      </c>
      <c r="G373" s="33">
        <v>9</v>
      </c>
      <c r="H373" s="33">
        <v>9</v>
      </c>
      <c r="I373" s="33">
        <v>1</v>
      </c>
      <c r="J373" s="33">
        <v>9.73</v>
      </c>
      <c r="K373" s="33">
        <v>1038</v>
      </c>
      <c r="L373" s="33">
        <v>14147</v>
      </c>
    </row>
    <row r="374" spans="1:12" s="34" customFormat="1" x14ac:dyDescent="0.3">
      <c r="A374" s="29">
        <v>120</v>
      </c>
      <c r="B374" s="30" t="s">
        <v>15463</v>
      </c>
      <c r="C374" s="31">
        <v>71.53</v>
      </c>
      <c r="D374" s="31">
        <v>8.86</v>
      </c>
      <c r="E374" s="31">
        <v>481.9</v>
      </c>
      <c r="F374" s="32">
        <v>82315404</v>
      </c>
      <c r="G374" s="33">
        <v>22</v>
      </c>
      <c r="H374" s="33">
        <v>16</v>
      </c>
      <c r="I374" s="33">
        <v>3</v>
      </c>
      <c r="J374" s="33">
        <v>27.91</v>
      </c>
      <c r="K374" s="33">
        <v>541</v>
      </c>
      <c r="L374" s="33">
        <v>6122</v>
      </c>
    </row>
    <row r="375" spans="1:12" s="34" customFormat="1" x14ac:dyDescent="0.3">
      <c r="A375" s="29">
        <v>482</v>
      </c>
      <c r="B375" s="30" t="s">
        <v>32493</v>
      </c>
      <c r="C375" s="31">
        <v>28.81</v>
      </c>
      <c r="D375" s="31">
        <v>8.82</v>
      </c>
      <c r="E375" s="31">
        <v>481</v>
      </c>
      <c r="F375" s="32">
        <v>7153272.7999999998</v>
      </c>
      <c r="G375" s="33">
        <v>5</v>
      </c>
      <c r="H375" s="33">
        <v>4</v>
      </c>
      <c r="I375" s="33">
        <v>1</v>
      </c>
      <c r="J375" s="33">
        <v>13.23</v>
      </c>
      <c r="K375" s="33">
        <v>431</v>
      </c>
      <c r="L375" s="33">
        <v>14656</v>
      </c>
    </row>
    <row r="376" spans="1:12" s="34" customFormat="1" x14ac:dyDescent="0.3">
      <c r="A376" s="29">
        <v>452</v>
      </c>
      <c r="B376" s="30" t="s">
        <v>31539</v>
      </c>
      <c r="C376" s="31">
        <v>30.68</v>
      </c>
      <c r="D376" s="31">
        <v>7.96</v>
      </c>
      <c r="E376" s="31">
        <v>480.9</v>
      </c>
      <c r="F376" s="32">
        <v>7465169.5999999996</v>
      </c>
      <c r="G376" s="33">
        <v>5</v>
      </c>
      <c r="H376" s="33">
        <v>5</v>
      </c>
      <c r="I376" s="33">
        <v>0</v>
      </c>
      <c r="J376" s="33">
        <v>22.07</v>
      </c>
      <c r="K376" s="33">
        <v>290</v>
      </c>
      <c r="L376" s="33">
        <v>12538</v>
      </c>
    </row>
    <row r="377" spans="1:12" s="34" customFormat="1" x14ac:dyDescent="0.3">
      <c r="A377" s="29">
        <v>1057</v>
      </c>
      <c r="B377" s="30" t="s">
        <v>44350</v>
      </c>
      <c r="C377" s="31">
        <v>10.71</v>
      </c>
      <c r="D377" s="31">
        <v>7.38</v>
      </c>
      <c r="E377" s="31">
        <v>480.9</v>
      </c>
      <c r="F377" s="32">
        <v>5326281.7</v>
      </c>
      <c r="G377" s="33">
        <v>4</v>
      </c>
      <c r="H377" s="33">
        <v>3</v>
      </c>
      <c r="I377" s="33">
        <v>0</v>
      </c>
      <c r="J377" s="33">
        <v>10.71</v>
      </c>
      <c r="K377" s="33">
        <v>308</v>
      </c>
      <c r="L377" s="33">
        <v>15333</v>
      </c>
    </row>
    <row r="378" spans="1:12" s="34" customFormat="1" x14ac:dyDescent="0.3">
      <c r="A378" s="29">
        <v>1057</v>
      </c>
      <c r="B378" s="30" t="s">
        <v>53770</v>
      </c>
      <c r="C378" s="31">
        <f t="shared" ref="C378:L378" si="37">C377</f>
        <v>10.71</v>
      </c>
      <c r="D378" s="35">
        <f t="shared" si="37"/>
        <v>7.38</v>
      </c>
      <c r="E378" s="35">
        <f t="shared" si="37"/>
        <v>480.9</v>
      </c>
      <c r="F378" s="36">
        <f t="shared" si="37"/>
        <v>5326281.7</v>
      </c>
      <c r="G378" s="37">
        <f t="shared" si="37"/>
        <v>4</v>
      </c>
      <c r="H378" s="37">
        <f t="shared" si="37"/>
        <v>3</v>
      </c>
      <c r="I378" s="37">
        <f t="shared" si="37"/>
        <v>0</v>
      </c>
      <c r="J378" s="37">
        <f t="shared" si="37"/>
        <v>10.71</v>
      </c>
      <c r="K378" s="37">
        <f t="shared" si="37"/>
        <v>308</v>
      </c>
      <c r="L378" s="37">
        <f t="shared" si="37"/>
        <v>15333</v>
      </c>
    </row>
    <row r="379" spans="1:12" s="34" customFormat="1" x14ac:dyDescent="0.3">
      <c r="A379" s="29">
        <v>496</v>
      </c>
      <c r="B379" s="30" t="s">
        <v>32926</v>
      </c>
      <c r="C379" s="31">
        <v>28.24</v>
      </c>
      <c r="D379" s="31">
        <v>7.13</v>
      </c>
      <c r="E379" s="31">
        <v>480.8</v>
      </c>
      <c r="F379" s="32">
        <v>26763648.899999999</v>
      </c>
      <c r="G379" s="33">
        <v>9</v>
      </c>
      <c r="H379" s="33">
        <v>5</v>
      </c>
      <c r="I379" s="33">
        <v>1</v>
      </c>
      <c r="J379" s="33">
        <v>11.69</v>
      </c>
      <c r="K379" s="33">
        <v>385</v>
      </c>
      <c r="L379" s="33">
        <v>13156</v>
      </c>
    </row>
    <row r="380" spans="1:12" s="34" customFormat="1" x14ac:dyDescent="0.3">
      <c r="A380" s="29">
        <v>519</v>
      </c>
      <c r="B380" s="30" t="s">
        <v>33617</v>
      </c>
      <c r="C380" s="31">
        <v>26.71</v>
      </c>
      <c r="D380" s="31">
        <v>7.8</v>
      </c>
      <c r="E380" s="31">
        <v>480</v>
      </c>
      <c r="F380" s="32">
        <v>4331551.3</v>
      </c>
      <c r="G380" s="33">
        <v>5</v>
      </c>
      <c r="H380" s="33">
        <v>5</v>
      </c>
      <c r="I380" s="33">
        <v>0</v>
      </c>
      <c r="J380" s="33">
        <v>16.96</v>
      </c>
      <c r="K380" s="33">
        <v>460</v>
      </c>
      <c r="L380" s="33">
        <v>4134</v>
      </c>
    </row>
    <row r="381" spans="1:12" s="34" customFormat="1" x14ac:dyDescent="0.3">
      <c r="A381" s="29">
        <v>291</v>
      </c>
      <c r="B381" s="30" t="s">
        <v>25261</v>
      </c>
      <c r="C381" s="31">
        <v>42.33</v>
      </c>
      <c r="D381" s="31">
        <v>8.85</v>
      </c>
      <c r="E381" s="31">
        <v>479.9</v>
      </c>
      <c r="F381" s="32">
        <v>38604397.399999999</v>
      </c>
      <c r="G381" s="33">
        <v>9</v>
      </c>
      <c r="H381" s="33">
        <v>6</v>
      </c>
      <c r="I381" s="33">
        <v>0</v>
      </c>
      <c r="J381" s="33">
        <v>65.150000000000006</v>
      </c>
      <c r="K381" s="33">
        <v>132</v>
      </c>
      <c r="L381" s="33">
        <v>6932</v>
      </c>
    </row>
    <row r="382" spans="1:12" s="34" customFormat="1" x14ac:dyDescent="0.3">
      <c r="A382" s="29">
        <v>352</v>
      </c>
      <c r="B382" s="30" t="s">
        <v>27931</v>
      </c>
      <c r="C382" s="31">
        <v>37.909999999999997</v>
      </c>
      <c r="D382" s="31">
        <v>7.88</v>
      </c>
      <c r="E382" s="31">
        <v>479.4</v>
      </c>
      <c r="F382" s="32">
        <v>21182565</v>
      </c>
      <c r="G382" s="33">
        <v>14</v>
      </c>
      <c r="H382" s="33">
        <v>10</v>
      </c>
      <c r="I382" s="33">
        <v>1</v>
      </c>
      <c r="J382" s="33">
        <v>41.64</v>
      </c>
      <c r="K382" s="33">
        <v>377</v>
      </c>
      <c r="L382" s="33">
        <v>9637</v>
      </c>
    </row>
    <row r="383" spans="1:12" s="34" customFormat="1" x14ac:dyDescent="0.3">
      <c r="A383" s="29">
        <v>721</v>
      </c>
      <c r="B383" s="30" t="s">
        <v>38707</v>
      </c>
      <c r="C383" s="31">
        <v>18.670000000000002</v>
      </c>
      <c r="D383" s="31">
        <v>9.09</v>
      </c>
      <c r="E383" s="31">
        <v>479.3</v>
      </c>
      <c r="F383" s="32">
        <v>2799493.7</v>
      </c>
      <c r="G383" s="33">
        <v>4</v>
      </c>
      <c r="H383" s="33">
        <v>3</v>
      </c>
      <c r="I383" s="33">
        <v>0</v>
      </c>
      <c r="J383" s="33">
        <v>5.7</v>
      </c>
      <c r="K383" s="33">
        <v>737</v>
      </c>
      <c r="L383" s="33">
        <v>12252</v>
      </c>
    </row>
    <row r="384" spans="1:12" s="34" customFormat="1" x14ac:dyDescent="0.3">
      <c r="A384" s="29">
        <v>40</v>
      </c>
      <c r="B384" s="30" t="s">
        <v>7224</v>
      </c>
      <c r="C384" s="31">
        <v>119.18</v>
      </c>
      <c r="D384" s="31">
        <v>8.8800000000000008</v>
      </c>
      <c r="E384" s="31">
        <v>479.2</v>
      </c>
      <c r="F384" s="32">
        <v>88619327.700000003</v>
      </c>
      <c r="G384" s="33">
        <v>39</v>
      </c>
      <c r="H384" s="33">
        <v>30</v>
      </c>
      <c r="I384" s="33">
        <v>7</v>
      </c>
      <c r="J384" s="33">
        <v>45.62</v>
      </c>
      <c r="K384" s="33">
        <v>651</v>
      </c>
      <c r="L384" s="33">
        <v>157</v>
      </c>
    </row>
    <row r="385" spans="1:12" s="34" customFormat="1" x14ac:dyDescent="0.3">
      <c r="A385" s="29">
        <v>817</v>
      </c>
      <c r="B385" s="30" t="s">
        <v>40646</v>
      </c>
      <c r="C385" s="31">
        <v>15.88</v>
      </c>
      <c r="D385" s="31">
        <v>8.81</v>
      </c>
      <c r="E385" s="31">
        <v>479.1</v>
      </c>
      <c r="F385" s="32">
        <v>5262736.4000000004</v>
      </c>
      <c r="G385" s="33">
        <v>4</v>
      </c>
      <c r="H385" s="33">
        <v>3</v>
      </c>
      <c r="I385" s="33">
        <v>0</v>
      </c>
      <c r="J385" s="33">
        <v>16.25</v>
      </c>
      <c r="K385" s="33">
        <v>283</v>
      </c>
      <c r="L385" s="33">
        <v>15259</v>
      </c>
    </row>
    <row r="386" spans="1:12" s="34" customFormat="1" x14ac:dyDescent="0.3">
      <c r="A386" s="29">
        <v>663</v>
      </c>
      <c r="B386" s="30" t="s">
        <v>37387</v>
      </c>
      <c r="C386" s="31">
        <v>20.69</v>
      </c>
      <c r="D386" s="31">
        <v>8</v>
      </c>
      <c r="E386" s="31">
        <v>479</v>
      </c>
      <c r="F386" s="32">
        <v>10129411.300000001</v>
      </c>
      <c r="G386" s="33">
        <v>5</v>
      </c>
      <c r="H386" s="33">
        <v>3</v>
      </c>
      <c r="I386" s="33">
        <v>0</v>
      </c>
      <c r="J386" s="33">
        <v>10.1</v>
      </c>
      <c r="K386" s="33">
        <v>287</v>
      </c>
      <c r="L386" s="33">
        <v>10409</v>
      </c>
    </row>
    <row r="387" spans="1:12" s="34" customFormat="1" x14ac:dyDescent="0.3">
      <c r="A387" s="29">
        <v>409</v>
      </c>
      <c r="B387" s="30" t="s">
        <v>30141</v>
      </c>
      <c r="C387" s="31">
        <v>33.24</v>
      </c>
      <c r="D387" s="31">
        <v>8.85</v>
      </c>
      <c r="E387" s="31">
        <v>478.6</v>
      </c>
      <c r="F387" s="32">
        <v>5978464.2999999998</v>
      </c>
      <c r="G387" s="33">
        <v>6</v>
      </c>
      <c r="H387" s="33">
        <v>6</v>
      </c>
      <c r="I387" s="33">
        <v>1</v>
      </c>
      <c r="J387" s="33">
        <v>21.09</v>
      </c>
      <c r="K387" s="33">
        <v>441</v>
      </c>
      <c r="L387" s="33">
        <v>7359</v>
      </c>
    </row>
    <row r="388" spans="1:12" s="34" customFormat="1" x14ac:dyDescent="0.3">
      <c r="A388" s="29">
        <v>70</v>
      </c>
      <c r="B388" s="30" t="s">
        <v>10819</v>
      </c>
      <c r="C388" s="31">
        <v>98.62</v>
      </c>
      <c r="D388" s="31">
        <v>8.85</v>
      </c>
      <c r="E388" s="31">
        <v>478.4</v>
      </c>
      <c r="F388" s="32">
        <v>31016014.100000001</v>
      </c>
      <c r="G388" s="33">
        <v>21</v>
      </c>
      <c r="H388" s="33">
        <v>18</v>
      </c>
      <c r="I388" s="33">
        <v>1</v>
      </c>
      <c r="J388" s="33">
        <v>25</v>
      </c>
      <c r="K388" s="33">
        <v>868</v>
      </c>
      <c r="L388" s="33">
        <v>10444</v>
      </c>
    </row>
    <row r="389" spans="1:12" s="34" customFormat="1" x14ac:dyDescent="0.3">
      <c r="A389" s="29">
        <v>227</v>
      </c>
      <c r="B389" s="30" t="s">
        <v>22227</v>
      </c>
      <c r="C389" s="31">
        <v>49.04</v>
      </c>
      <c r="D389" s="31">
        <v>9.11</v>
      </c>
      <c r="E389" s="31">
        <v>478.2</v>
      </c>
      <c r="F389" s="32">
        <v>11558340.800000001</v>
      </c>
      <c r="G389" s="33">
        <v>10</v>
      </c>
      <c r="H389" s="33">
        <v>8</v>
      </c>
      <c r="I389" s="33">
        <v>1</v>
      </c>
      <c r="J389" s="33">
        <v>12.79</v>
      </c>
      <c r="K389" s="33">
        <v>821</v>
      </c>
      <c r="L389" s="33">
        <v>14738</v>
      </c>
    </row>
    <row r="390" spans="1:12" s="34" customFormat="1" x14ac:dyDescent="0.3">
      <c r="A390" s="29">
        <v>567</v>
      </c>
      <c r="B390" s="30" t="s">
        <v>35008</v>
      </c>
      <c r="C390" s="31">
        <v>24.49</v>
      </c>
      <c r="D390" s="31">
        <v>8.85</v>
      </c>
      <c r="E390" s="31">
        <v>477.8</v>
      </c>
      <c r="F390" s="32">
        <v>16436824.300000001</v>
      </c>
      <c r="G390" s="33">
        <v>5</v>
      </c>
      <c r="H390" s="33">
        <v>4</v>
      </c>
      <c r="I390" s="33">
        <v>0</v>
      </c>
      <c r="J390" s="33">
        <v>10.45</v>
      </c>
      <c r="K390" s="33">
        <v>488</v>
      </c>
      <c r="L390" s="33">
        <v>6732</v>
      </c>
    </row>
    <row r="391" spans="1:12" s="34" customFormat="1" x14ac:dyDescent="0.3">
      <c r="A391" s="29">
        <v>1179</v>
      </c>
      <c r="B391" s="30" t="s">
        <v>45866</v>
      </c>
      <c r="C391" s="31">
        <v>8.81</v>
      </c>
      <c r="D391" s="31">
        <v>8.86</v>
      </c>
      <c r="E391" s="31">
        <v>477.7</v>
      </c>
      <c r="F391" s="32">
        <v>2704797.1</v>
      </c>
      <c r="G391" s="33">
        <v>1</v>
      </c>
      <c r="H391" s="33">
        <v>1</v>
      </c>
      <c r="I391" s="33">
        <v>0</v>
      </c>
      <c r="J391" s="33">
        <v>5.43</v>
      </c>
      <c r="K391" s="33">
        <v>387</v>
      </c>
      <c r="L391" s="33">
        <v>9035</v>
      </c>
    </row>
    <row r="392" spans="1:12" s="34" customFormat="1" x14ac:dyDescent="0.3">
      <c r="A392" s="29">
        <v>502</v>
      </c>
      <c r="B392" s="30" t="s">
        <v>33069</v>
      </c>
      <c r="C392" s="31">
        <v>27.68</v>
      </c>
      <c r="D392" s="31">
        <v>8.18</v>
      </c>
      <c r="E392" s="31">
        <v>477.5</v>
      </c>
      <c r="F392" s="32">
        <v>29899546.800000001</v>
      </c>
      <c r="G392" s="33">
        <v>11</v>
      </c>
      <c r="H392" s="33">
        <v>7</v>
      </c>
      <c r="I392" s="33">
        <v>1</v>
      </c>
      <c r="J392" s="33">
        <v>12.98</v>
      </c>
      <c r="K392" s="33">
        <v>547</v>
      </c>
      <c r="L392" s="33">
        <v>6121</v>
      </c>
    </row>
    <row r="393" spans="1:12" s="34" customFormat="1" x14ac:dyDescent="0.3">
      <c r="A393" s="29">
        <v>522</v>
      </c>
      <c r="B393" s="30" t="s">
        <v>33688</v>
      </c>
      <c r="C393" s="31">
        <v>26.48</v>
      </c>
      <c r="D393" s="31">
        <v>6.43</v>
      </c>
      <c r="E393" s="31">
        <v>477.4</v>
      </c>
      <c r="F393" s="32">
        <v>34589091.100000001</v>
      </c>
      <c r="G393" s="33">
        <v>14</v>
      </c>
      <c r="H393" s="33">
        <v>8</v>
      </c>
      <c r="I393" s="33">
        <v>1</v>
      </c>
      <c r="J393" s="33">
        <v>45.93</v>
      </c>
      <c r="K393" s="33">
        <v>135</v>
      </c>
      <c r="L393" s="33">
        <v>498</v>
      </c>
    </row>
    <row r="394" spans="1:12" s="34" customFormat="1" x14ac:dyDescent="0.3">
      <c r="A394" s="29">
        <v>565</v>
      </c>
      <c r="B394" s="30" t="s">
        <v>34959</v>
      </c>
      <c r="C394" s="31">
        <v>24.58</v>
      </c>
      <c r="D394" s="31">
        <v>8.85</v>
      </c>
      <c r="E394" s="31">
        <v>477</v>
      </c>
      <c r="F394" s="32">
        <v>19913443.800000001</v>
      </c>
      <c r="G394" s="33">
        <v>8</v>
      </c>
      <c r="H394" s="33">
        <v>5</v>
      </c>
      <c r="I394" s="33">
        <v>1</v>
      </c>
      <c r="J394" s="33">
        <v>33.04</v>
      </c>
      <c r="K394" s="33">
        <v>224</v>
      </c>
      <c r="L394" s="33">
        <v>1744</v>
      </c>
    </row>
    <row r="395" spans="1:12" s="34" customFormat="1" x14ac:dyDescent="0.3">
      <c r="A395" s="29">
        <v>529</v>
      </c>
      <c r="B395" s="30" t="s">
        <v>33928</v>
      </c>
      <c r="C395" s="31">
        <v>26.14</v>
      </c>
      <c r="D395" s="31">
        <v>8.14</v>
      </c>
      <c r="E395" s="31">
        <v>476.7</v>
      </c>
      <c r="F395" s="32">
        <v>21614941.399999999</v>
      </c>
      <c r="G395" s="33">
        <v>10</v>
      </c>
      <c r="H395" s="33">
        <v>7</v>
      </c>
      <c r="I395" s="33">
        <v>1</v>
      </c>
      <c r="J395" s="33">
        <v>22.51</v>
      </c>
      <c r="K395" s="33">
        <v>311</v>
      </c>
      <c r="L395" s="33">
        <v>29972</v>
      </c>
    </row>
    <row r="396" spans="1:12" s="34" customFormat="1" x14ac:dyDescent="0.3">
      <c r="A396" s="29">
        <v>466</v>
      </c>
      <c r="B396" s="30" t="s">
        <v>31969</v>
      </c>
      <c r="C396" s="31">
        <v>29.71</v>
      </c>
      <c r="D396" s="31">
        <v>6.26</v>
      </c>
      <c r="E396" s="31">
        <v>476.5</v>
      </c>
      <c r="F396" s="32">
        <v>6685208.5999999996</v>
      </c>
      <c r="G396" s="33">
        <v>7</v>
      </c>
      <c r="H396" s="33">
        <v>6</v>
      </c>
      <c r="I396" s="33">
        <v>0</v>
      </c>
      <c r="J396" s="33">
        <v>25</v>
      </c>
      <c r="K396" s="33">
        <v>364</v>
      </c>
      <c r="L396" s="33">
        <v>30565</v>
      </c>
    </row>
    <row r="397" spans="1:12" s="34" customFormat="1" x14ac:dyDescent="0.3">
      <c r="A397" s="29">
        <v>182</v>
      </c>
      <c r="B397" s="30" t="s">
        <v>19786</v>
      </c>
      <c r="C397" s="31">
        <v>55.44</v>
      </c>
      <c r="D397" s="31">
        <v>8.14</v>
      </c>
      <c r="E397" s="31">
        <v>476.3</v>
      </c>
      <c r="F397" s="32">
        <v>16535442.199999999</v>
      </c>
      <c r="G397" s="33">
        <v>10</v>
      </c>
      <c r="H397" s="33">
        <v>9</v>
      </c>
      <c r="I397" s="33">
        <v>2</v>
      </c>
      <c r="J397" s="33">
        <v>33.49</v>
      </c>
      <c r="K397" s="33">
        <v>421</v>
      </c>
      <c r="L397" s="33">
        <v>1703</v>
      </c>
    </row>
    <row r="398" spans="1:12" s="34" customFormat="1" x14ac:dyDescent="0.3">
      <c r="A398" s="29">
        <v>640</v>
      </c>
      <c r="B398" s="30" t="s">
        <v>36869</v>
      </c>
      <c r="C398" s="31">
        <v>21.56</v>
      </c>
      <c r="D398" s="31">
        <v>8.82</v>
      </c>
      <c r="E398" s="31">
        <v>476.3</v>
      </c>
      <c r="F398" s="32">
        <v>6824792.7999999998</v>
      </c>
      <c r="G398" s="33">
        <v>5</v>
      </c>
      <c r="H398" s="33">
        <v>5</v>
      </c>
      <c r="I398" s="33">
        <v>1</v>
      </c>
      <c r="J398" s="33">
        <v>11.76</v>
      </c>
      <c r="K398" s="33">
        <v>714</v>
      </c>
      <c r="L398" s="33">
        <v>9499</v>
      </c>
    </row>
    <row r="399" spans="1:12" s="34" customFormat="1" x14ac:dyDescent="0.3">
      <c r="A399" s="29">
        <v>640</v>
      </c>
      <c r="B399" s="30" t="s">
        <v>53685</v>
      </c>
      <c r="C399" s="31">
        <f t="shared" ref="C399:L399" si="38">C398</f>
        <v>21.56</v>
      </c>
      <c r="D399" s="35">
        <f t="shared" si="38"/>
        <v>8.82</v>
      </c>
      <c r="E399" s="35">
        <f t="shared" si="38"/>
        <v>476.3</v>
      </c>
      <c r="F399" s="36">
        <f t="shared" si="38"/>
        <v>6824792.7999999998</v>
      </c>
      <c r="G399" s="37">
        <f t="shared" si="38"/>
        <v>5</v>
      </c>
      <c r="H399" s="37">
        <f t="shared" si="38"/>
        <v>5</v>
      </c>
      <c r="I399" s="37">
        <f t="shared" si="38"/>
        <v>1</v>
      </c>
      <c r="J399" s="37">
        <f t="shared" si="38"/>
        <v>11.76</v>
      </c>
      <c r="K399" s="37">
        <f t="shared" si="38"/>
        <v>714</v>
      </c>
      <c r="L399" s="37">
        <f t="shared" si="38"/>
        <v>9499</v>
      </c>
    </row>
    <row r="400" spans="1:12" s="34" customFormat="1" x14ac:dyDescent="0.3">
      <c r="A400" s="29">
        <v>1313</v>
      </c>
      <c r="B400" s="30" t="s">
        <v>47262</v>
      </c>
      <c r="C400" s="31">
        <v>7.6</v>
      </c>
      <c r="D400" s="31">
        <v>7.35</v>
      </c>
      <c r="E400" s="31">
        <v>475.8</v>
      </c>
      <c r="F400" s="32">
        <v>17920540.399999999</v>
      </c>
      <c r="G400" s="33">
        <v>3</v>
      </c>
      <c r="H400" s="33">
        <v>2</v>
      </c>
      <c r="I400" s="33">
        <v>0</v>
      </c>
      <c r="J400" s="33">
        <v>26.39</v>
      </c>
      <c r="K400" s="33">
        <v>72</v>
      </c>
      <c r="L400" s="33">
        <v>31024</v>
      </c>
    </row>
    <row r="401" spans="1:12" s="34" customFormat="1" x14ac:dyDescent="0.3">
      <c r="A401" s="29">
        <v>1313</v>
      </c>
      <c r="B401" s="30" t="s">
        <v>53848</v>
      </c>
      <c r="C401" s="31">
        <f t="shared" ref="C401:L401" si="39">C400</f>
        <v>7.6</v>
      </c>
      <c r="D401" s="35">
        <f t="shared" si="39"/>
        <v>7.35</v>
      </c>
      <c r="E401" s="35">
        <f t="shared" si="39"/>
        <v>475.8</v>
      </c>
      <c r="F401" s="36">
        <f t="shared" si="39"/>
        <v>17920540.399999999</v>
      </c>
      <c r="G401" s="37">
        <f t="shared" si="39"/>
        <v>3</v>
      </c>
      <c r="H401" s="37">
        <f t="shared" si="39"/>
        <v>2</v>
      </c>
      <c r="I401" s="37">
        <f t="shared" si="39"/>
        <v>0</v>
      </c>
      <c r="J401" s="37">
        <f t="shared" si="39"/>
        <v>26.39</v>
      </c>
      <c r="K401" s="37">
        <f t="shared" si="39"/>
        <v>72</v>
      </c>
      <c r="L401" s="37">
        <f t="shared" si="39"/>
        <v>31024</v>
      </c>
    </row>
    <row r="402" spans="1:12" s="34" customFormat="1" x14ac:dyDescent="0.3">
      <c r="A402" s="29">
        <v>203</v>
      </c>
      <c r="B402" s="30" t="s">
        <v>21011</v>
      </c>
      <c r="C402" s="31">
        <v>51.03</v>
      </c>
      <c r="D402" s="31">
        <v>8.82</v>
      </c>
      <c r="E402" s="31">
        <v>475.4</v>
      </c>
      <c r="F402" s="32">
        <v>25811818.300000001</v>
      </c>
      <c r="G402" s="33">
        <v>12</v>
      </c>
      <c r="H402" s="33">
        <v>11</v>
      </c>
      <c r="I402" s="33">
        <v>1</v>
      </c>
      <c r="J402" s="33">
        <v>33.04</v>
      </c>
      <c r="K402" s="33">
        <v>451</v>
      </c>
      <c r="L402" s="33">
        <v>4305</v>
      </c>
    </row>
    <row r="403" spans="1:12" s="34" customFormat="1" x14ac:dyDescent="0.3">
      <c r="A403" s="29">
        <v>1238</v>
      </c>
      <c r="B403" s="30" t="s">
        <v>46488</v>
      </c>
      <c r="C403" s="31">
        <v>8.19</v>
      </c>
      <c r="D403" s="31">
        <v>7.15</v>
      </c>
      <c r="E403" s="31">
        <v>475.4</v>
      </c>
      <c r="F403" s="32">
        <v>6872194.5999999996</v>
      </c>
      <c r="G403" s="33">
        <v>4</v>
      </c>
      <c r="H403" s="33">
        <v>4</v>
      </c>
      <c r="I403" s="33">
        <v>0</v>
      </c>
      <c r="J403" s="33">
        <v>23.13</v>
      </c>
      <c r="K403" s="33">
        <v>134</v>
      </c>
      <c r="L403" s="33">
        <v>14718</v>
      </c>
    </row>
    <row r="404" spans="1:12" s="34" customFormat="1" x14ac:dyDescent="0.3">
      <c r="A404" s="29">
        <v>426</v>
      </c>
      <c r="B404" s="30" t="s">
        <v>30741</v>
      </c>
      <c r="C404" s="31">
        <v>32.409999999999997</v>
      </c>
      <c r="D404" s="31">
        <v>7.83</v>
      </c>
      <c r="E404" s="31">
        <v>475.2</v>
      </c>
      <c r="F404" s="32">
        <v>9843770.9000000004</v>
      </c>
      <c r="G404" s="33">
        <v>7</v>
      </c>
      <c r="H404" s="33">
        <v>7</v>
      </c>
      <c r="I404" s="33">
        <v>0</v>
      </c>
      <c r="J404" s="33">
        <v>10.31</v>
      </c>
      <c r="K404" s="33">
        <v>718</v>
      </c>
      <c r="L404" s="33">
        <v>3646</v>
      </c>
    </row>
    <row r="405" spans="1:12" s="34" customFormat="1" x14ac:dyDescent="0.3">
      <c r="A405" s="29">
        <v>472</v>
      </c>
      <c r="B405" s="30" t="s">
        <v>32169</v>
      </c>
      <c r="C405" s="31">
        <v>29.36</v>
      </c>
      <c r="D405" s="31">
        <v>7.05</v>
      </c>
      <c r="E405" s="31">
        <v>475.1</v>
      </c>
      <c r="F405" s="32">
        <v>10303264</v>
      </c>
      <c r="G405" s="33">
        <v>7</v>
      </c>
      <c r="H405" s="33">
        <v>7</v>
      </c>
      <c r="I405" s="33">
        <v>0</v>
      </c>
      <c r="J405" s="33">
        <v>18.760000000000002</v>
      </c>
      <c r="K405" s="33">
        <v>469</v>
      </c>
      <c r="L405" s="33">
        <v>6467</v>
      </c>
    </row>
    <row r="406" spans="1:12" s="34" customFormat="1" x14ac:dyDescent="0.3">
      <c r="A406" s="29">
        <v>472</v>
      </c>
      <c r="B406" s="30" t="s">
        <v>53657</v>
      </c>
      <c r="C406" s="31">
        <f t="shared" ref="C406:L407" si="40">C405</f>
        <v>29.36</v>
      </c>
      <c r="D406" s="35">
        <f t="shared" si="40"/>
        <v>7.05</v>
      </c>
      <c r="E406" s="35">
        <f t="shared" si="40"/>
        <v>475.1</v>
      </c>
      <c r="F406" s="36">
        <f t="shared" si="40"/>
        <v>10303264</v>
      </c>
      <c r="G406" s="37">
        <f t="shared" si="40"/>
        <v>7</v>
      </c>
      <c r="H406" s="37">
        <f t="shared" si="40"/>
        <v>7</v>
      </c>
      <c r="I406" s="37">
        <f t="shared" si="40"/>
        <v>0</v>
      </c>
      <c r="J406" s="37">
        <f t="shared" si="40"/>
        <v>18.760000000000002</v>
      </c>
      <c r="K406" s="37">
        <f t="shared" si="40"/>
        <v>469</v>
      </c>
      <c r="L406" s="37">
        <f t="shared" si="40"/>
        <v>6467</v>
      </c>
    </row>
    <row r="407" spans="1:12" s="34" customFormat="1" x14ac:dyDescent="0.3">
      <c r="A407" s="29">
        <v>472</v>
      </c>
      <c r="B407" s="30" t="s">
        <v>53658</v>
      </c>
      <c r="C407" s="31">
        <f t="shared" si="40"/>
        <v>29.36</v>
      </c>
      <c r="D407" s="35">
        <f t="shared" si="40"/>
        <v>7.05</v>
      </c>
      <c r="E407" s="35">
        <f t="shared" si="40"/>
        <v>475.1</v>
      </c>
      <c r="F407" s="36">
        <f t="shared" si="40"/>
        <v>10303264</v>
      </c>
      <c r="G407" s="37">
        <f t="shared" si="40"/>
        <v>7</v>
      </c>
      <c r="H407" s="37">
        <f t="shared" si="40"/>
        <v>7</v>
      </c>
      <c r="I407" s="37">
        <f t="shared" si="40"/>
        <v>0</v>
      </c>
      <c r="J407" s="37">
        <f t="shared" si="40"/>
        <v>18.760000000000002</v>
      </c>
      <c r="K407" s="37">
        <f t="shared" si="40"/>
        <v>469</v>
      </c>
      <c r="L407" s="37">
        <f t="shared" si="40"/>
        <v>6467</v>
      </c>
    </row>
    <row r="408" spans="1:12" s="34" customFormat="1" x14ac:dyDescent="0.3">
      <c r="A408" s="29">
        <v>419</v>
      </c>
      <c r="B408" s="30" t="s">
        <v>30468</v>
      </c>
      <c r="C408" s="31">
        <v>32.65</v>
      </c>
      <c r="D408" s="31">
        <v>7.49</v>
      </c>
      <c r="E408" s="31">
        <v>474.8</v>
      </c>
      <c r="F408" s="32">
        <v>20385207.199999999</v>
      </c>
      <c r="G408" s="33">
        <v>14</v>
      </c>
      <c r="H408" s="33">
        <v>10</v>
      </c>
      <c r="I408" s="33">
        <v>1</v>
      </c>
      <c r="J408" s="33">
        <v>19.84</v>
      </c>
      <c r="K408" s="33">
        <v>504</v>
      </c>
      <c r="L408" s="33">
        <v>6306</v>
      </c>
    </row>
    <row r="409" spans="1:12" s="34" customFormat="1" x14ac:dyDescent="0.3">
      <c r="A409" s="29">
        <v>447</v>
      </c>
      <c r="B409" s="30" t="s">
        <v>31366</v>
      </c>
      <c r="C409" s="31">
        <v>31.01</v>
      </c>
      <c r="D409" s="31">
        <v>8.85</v>
      </c>
      <c r="E409" s="31">
        <v>474.7</v>
      </c>
      <c r="F409" s="32">
        <v>21657861.199999999</v>
      </c>
      <c r="G409" s="33">
        <v>11</v>
      </c>
      <c r="H409" s="33">
        <v>10</v>
      </c>
      <c r="I409" s="33">
        <v>2</v>
      </c>
      <c r="J409" s="33">
        <v>41.78</v>
      </c>
      <c r="K409" s="33">
        <v>146</v>
      </c>
      <c r="L409" s="33">
        <v>437</v>
      </c>
    </row>
    <row r="410" spans="1:12" s="34" customFormat="1" x14ac:dyDescent="0.3">
      <c r="A410" s="29">
        <v>544</v>
      </c>
      <c r="B410" s="30" t="s">
        <v>34395</v>
      </c>
      <c r="C410" s="31">
        <v>25.42</v>
      </c>
      <c r="D410" s="31">
        <v>7.35</v>
      </c>
      <c r="E410" s="31">
        <v>474.2</v>
      </c>
      <c r="F410" s="32">
        <v>21765388.800000001</v>
      </c>
      <c r="G410" s="33">
        <v>10</v>
      </c>
      <c r="H410" s="33">
        <v>8</v>
      </c>
      <c r="I410" s="33">
        <v>0</v>
      </c>
      <c r="J410" s="33">
        <v>11.33</v>
      </c>
      <c r="K410" s="33">
        <v>900</v>
      </c>
      <c r="L410" s="33">
        <v>6539</v>
      </c>
    </row>
    <row r="411" spans="1:12" s="34" customFormat="1" x14ac:dyDescent="0.3">
      <c r="A411" s="29">
        <v>778</v>
      </c>
      <c r="B411" s="30" t="s">
        <v>39903</v>
      </c>
      <c r="C411" s="31">
        <v>16.73</v>
      </c>
      <c r="D411" s="31">
        <v>8.85</v>
      </c>
      <c r="E411" s="31">
        <v>474.2</v>
      </c>
      <c r="F411" s="32">
        <v>7857902.7999999998</v>
      </c>
      <c r="G411" s="33">
        <v>6</v>
      </c>
      <c r="H411" s="33">
        <v>6</v>
      </c>
      <c r="I411" s="33">
        <v>1</v>
      </c>
      <c r="J411" s="33">
        <v>20.05</v>
      </c>
      <c r="K411" s="33">
        <v>389</v>
      </c>
      <c r="L411" s="33">
        <v>6072</v>
      </c>
    </row>
    <row r="412" spans="1:12" s="34" customFormat="1" x14ac:dyDescent="0.3">
      <c r="A412" s="29">
        <v>110</v>
      </c>
      <c r="B412" s="30" t="s">
        <v>14681</v>
      </c>
      <c r="C412" s="31">
        <v>74.08</v>
      </c>
      <c r="D412" s="31">
        <v>8.86</v>
      </c>
      <c r="E412" s="31">
        <v>474</v>
      </c>
      <c r="F412" s="32">
        <v>42412222.600000001</v>
      </c>
      <c r="G412" s="33">
        <v>20</v>
      </c>
      <c r="H412" s="33">
        <v>16</v>
      </c>
      <c r="I412" s="33">
        <v>2</v>
      </c>
      <c r="J412" s="33">
        <v>29.5</v>
      </c>
      <c r="K412" s="33">
        <v>539</v>
      </c>
      <c r="L412" s="33">
        <v>1847</v>
      </c>
    </row>
    <row r="413" spans="1:12" s="34" customFormat="1" x14ac:dyDescent="0.3">
      <c r="A413" s="29">
        <v>15</v>
      </c>
      <c r="B413" s="30" t="s">
        <v>3573</v>
      </c>
      <c r="C413" s="31">
        <v>156</v>
      </c>
      <c r="D413" s="31">
        <v>8.7200000000000006</v>
      </c>
      <c r="E413" s="31">
        <v>473.9</v>
      </c>
      <c r="F413" s="32">
        <v>121094829.90000001</v>
      </c>
      <c r="G413" s="33">
        <v>50</v>
      </c>
      <c r="H413" s="33">
        <v>32</v>
      </c>
      <c r="I413" s="33">
        <v>4</v>
      </c>
      <c r="J413" s="33">
        <v>37.42</v>
      </c>
      <c r="K413" s="33">
        <v>1037</v>
      </c>
      <c r="L413" s="33">
        <v>5466</v>
      </c>
    </row>
    <row r="414" spans="1:12" s="34" customFormat="1" x14ac:dyDescent="0.3">
      <c r="A414" s="29">
        <v>1259</v>
      </c>
      <c r="B414" s="30" t="s">
        <v>46726</v>
      </c>
      <c r="C414" s="31">
        <v>8.02</v>
      </c>
      <c r="D414" s="31">
        <v>7.14</v>
      </c>
      <c r="E414" s="31">
        <v>473.8</v>
      </c>
      <c r="F414" s="32">
        <v>18492887.199999999</v>
      </c>
      <c r="G414" s="33">
        <v>2</v>
      </c>
      <c r="H414" s="33">
        <v>2</v>
      </c>
      <c r="I414" s="33">
        <v>0</v>
      </c>
      <c r="J414" s="33">
        <v>18.18</v>
      </c>
      <c r="K414" s="33">
        <v>110</v>
      </c>
      <c r="L414" s="33">
        <v>11433</v>
      </c>
    </row>
    <row r="415" spans="1:12" s="34" customFormat="1" x14ac:dyDescent="0.3">
      <c r="A415" s="29">
        <v>369</v>
      </c>
      <c r="B415" s="30" t="s">
        <v>28572</v>
      </c>
      <c r="C415" s="31">
        <v>36.61</v>
      </c>
      <c r="D415" s="31">
        <v>7.96</v>
      </c>
      <c r="E415" s="31">
        <v>473.3</v>
      </c>
      <c r="F415" s="32">
        <v>14273588.9</v>
      </c>
      <c r="G415" s="33">
        <v>9</v>
      </c>
      <c r="H415" s="33">
        <v>7</v>
      </c>
      <c r="I415" s="33">
        <v>1</v>
      </c>
      <c r="J415" s="33">
        <v>17.97</v>
      </c>
      <c r="K415" s="33">
        <v>512</v>
      </c>
      <c r="L415" s="33">
        <v>6169</v>
      </c>
    </row>
    <row r="416" spans="1:12" s="34" customFormat="1" x14ac:dyDescent="0.3">
      <c r="A416" s="29">
        <v>989</v>
      </c>
      <c r="B416" s="30" t="s">
        <v>43418</v>
      </c>
      <c r="C416" s="31">
        <v>11.95</v>
      </c>
      <c r="D416" s="31">
        <v>7.6</v>
      </c>
      <c r="E416" s="31">
        <v>472.6</v>
      </c>
      <c r="F416" s="32">
        <v>10376690.800000001</v>
      </c>
      <c r="G416" s="33">
        <v>4</v>
      </c>
      <c r="H416" s="33">
        <v>3</v>
      </c>
      <c r="I416" s="33">
        <v>1</v>
      </c>
      <c r="J416" s="33">
        <v>10.42</v>
      </c>
      <c r="K416" s="33">
        <v>307</v>
      </c>
      <c r="L416" s="33">
        <v>7668</v>
      </c>
    </row>
    <row r="417" spans="1:12" s="34" customFormat="1" x14ac:dyDescent="0.3">
      <c r="A417" s="29">
        <v>505</v>
      </c>
      <c r="B417" s="30" t="s">
        <v>33175</v>
      </c>
      <c r="C417" s="31">
        <v>27.55</v>
      </c>
      <c r="D417" s="31">
        <v>7.05</v>
      </c>
      <c r="E417" s="31">
        <v>472.4</v>
      </c>
      <c r="F417" s="32">
        <v>23352715.399999999</v>
      </c>
      <c r="G417" s="33">
        <v>10</v>
      </c>
      <c r="H417" s="33">
        <v>9</v>
      </c>
      <c r="I417" s="33">
        <v>0</v>
      </c>
      <c r="J417" s="33">
        <v>10.91</v>
      </c>
      <c r="K417" s="33">
        <v>779</v>
      </c>
      <c r="L417" s="33">
        <v>1627</v>
      </c>
    </row>
    <row r="418" spans="1:12" s="34" customFormat="1" x14ac:dyDescent="0.3">
      <c r="A418" s="29">
        <v>272</v>
      </c>
      <c r="B418" s="30" t="s">
        <v>24343</v>
      </c>
      <c r="C418" s="31">
        <v>44.23</v>
      </c>
      <c r="D418" s="31">
        <v>9.0299999999999994</v>
      </c>
      <c r="E418" s="31">
        <v>472.3</v>
      </c>
      <c r="F418" s="32">
        <v>18830068</v>
      </c>
      <c r="G418" s="33">
        <v>16</v>
      </c>
      <c r="H418" s="33">
        <v>14</v>
      </c>
      <c r="I418" s="33">
        <v>1</v>
      </c>
      <c r="J418" s="33">
        <v>14.62</v>
      </c>
      <c r="K418" s="33">
        <v>1074</v>
      </c>
      <c r="L418" s="33">
        <v>9528</v>
      </c>
    </row>
    <row r="419" spans="1:12" s="34" customFormat="1" x14ac:dyDescent="0.3">
      <c r="A419" s="29">
        <v>692</v>
      </c>
      <c r="B419" s="30" t="s">
        <v>38071</v>
      </c>
      <c r="C419" s="31">
        <v>19.57</v>
      </c>
      <c r="D419" s="31">
        <v>7.55</v>
      </c>
      <c r="E419" s="31">
        <v>472.3</v>
      </c>
      <c r="F419" s="32">
        <v>5405726.7000000002</v>
      </c>
      <c r="G419" s="33">
        <v>3</v>
      </c>
      <c r="H419" s="33">
        <v>3</v>
      </c>
      <c r="I419" s="33">
        <v>0</v>
      </c>
      <c r="J419" s="33">
        <v>22.73</v>
      </c>
      <c r="K419" s="33">
        <v>264</v>
      </c>
      <c r="L419" s="33">
        <v>1409</v>
      </c>
    </row>
    <row r="420" spans="1:12" s="34" customFormat="1" x14ac:dyDescent="0.3">
      <c r="A420" s="29">
        <v>634</v>
      </c>
      <c r="B420" s="30" t="s">
        <v>36715</v>
      </c>
      <c r="C420" s="31">
        <v>21.7</v>
      </c>
      <c r="D420" s="31">
        <v>7.57</v>
      </c>
      <c r="E420" s="31">
        <v>472</v>
      </c>
      <c r="F420" s="32">
        <v>9379607.0999999996</v>
      </c>
      <c r="G420" s="33">
        <v>5</v>
      </c>
      <c r="H420" s="33">
        <v>5</v>
      </c>
      <c r="I420" s="33">
        <v>0</v>
      </c>
      <c r="J420" s="33">
        <v>56.47</v>
      </c>
      <c r="K420" s="33">
        <v>85</v>
      </c>
      <c r="L420" s="33">
        <v>37535</v>
      </c>
    </row>
    <row r="421" spans="1:12" s="34" customFormat="1" x14ac:dyDescent="0.3">
      <c r="A421" s="29">
        <v>804</v>
      </c>
      <c r="B421" s="30" t="s">
        <v>40402</v>
      </c>
      <c r="C421" s="31">
        <v>16.27</v>
      </c>
      <c r="D421" s="31">
        <v>8.07</v>
      </c>
      <c r="E421" s="31">
        <v>471.8</v>
      </c>
      <c r="F421" s="32">
        <v>6793642.9000000004</v>
      </c>
      <c r="G421" s="33">
        <v>6</v>
      </c>
      <c r="H421" s="33">
        <v>4</v>
      </c>
      <c r="I421" s="33">
        <v>0</v>
      </c>
      <c r="J421" s="33">
        <v>8.19</v>
      </c>
      <c r="K421" s="33">
        <v>415</v>
      </c>
      <c r="L421" s="33">
        <v>2554</v>
      </c>
    </row>
    <row r="422" spans="1:12" s="34" customFormat="1" x14ac:dyDescent="0.3">
      <c r="A422" s="29">
        <v>394</v>
      </c>
      <c r="B422" s="30" t="s">
        <v>29520</v>
      </c>
      <c r="C422" s="31">
        <v>34.08</v>
      </c>
      <c r="D422" s="31">
        <v>9.09</v>
      </c>
      <c r="E422" s="31">
        <v>471.5</v>
      </c>
      <c r="F422" s="32">
        <v>24514889.399999999</v>
      </c>
      <c r="G422" s="33">
        <v>13</v>
      </c>
      <c r="H422" s="33">
        <v>11</v>
      </c>
      <c r="I422" s="33">
        <v>0</v>
      </c>
      <c r="J422" s="33">
        <v>30.92</v>
      </c>
      <c r="K422" s="33">
        <v>401</v>
      </c>
      <c r="L422" s="33">
        <v>11778</v>
      </c>
    </row>
    <row r="423" spans="1:12" s="34" customFormat="1" x14ac:dyDescent="0.3">
      <c r="A423" s="29">
        <v>520</v>
      </c>
      <c r="B423" s="30" t="s">
        <v>33638</v>
      </c>
      <c r="C423" s="31">
        <v>26.71</v>
      </c>
      <c r="D423" s="31">
        <v>8.86</v>
      </c>
      <c r="E423" s="31">
        <v>471.3</v>
      </c>
      <c r="F423" s="32">
        <v>8189235</v>
      </c>
      <c r="G423" s="33">
        <v>5</v>
      </c>
      <c r="H423" s="33">
        <v>4</v>
      </c>
      <c r="I423" s="33">
        <v>0</v>
      </c>
      <c r="J423" s="33">
        <v>11.29</v>
      </c>
      <c r="K423" s="33">
        <v>487</v>
      </c>
      <c r="L423" s="33">
        <v>13747</v>
      </c>
    </row>
    <row r="424" spans="1:12" s="34" customFormat="1" x14ac:dyDescent="0.3">
      <c r="A424" s="29">
        <v>520</v>
      </c>
      <c r="B424" s="30" t="s">
        <v>53665</v>
      </c>
      <c r="C424" s="31">
        <f t="shared" ref="C424:L424" si="41">C423</f>
        <v>26.71</v>
      </c>
      <c r="D424" s="35">
        <f t="shared" si="41"/>
        <v>8.86</v>
      </c>
      <c r="E424" s="35">
        <f t="shared" si="41"/>
        <v>471.3</v>
      </c>
      <c r="F424" s="36">
        <f t="shared" si="41"/>
        <v>8189235</v>
      </c>
      <c r="G424" s="37">
        <f t="shared" si="41"/>
        <v>5</v>
      </c>
      <c r="H424" s="37">
        <f t="shared" si="41"/>
        <v>4</v>
      </c>
      <c r="I424" s="37">
        <f t="shared" si="41"/>
        <v>0</v>
      </c>
      <c r="J424" s="37">
        <f t="shared" si="41"/>
        <v>11.29</v>
      </c>
      <c r="K424" s="37">
        <f t="shared" si="41"/>
        <v>487</v>
      </c>
      <c r="L424" s="37">
        <f t="shared" si="41"/>
        <v>13747</v>
      </c>
    </row>
    <row r="425" spans="1:12" s="34" customFormat="1" x14ac:dyDescent="0.3">
      <c r="A425" s="29">
        <v>277</v>
      </c>
      <c r="B425" s="30" t="s">
        <v>24631</v>
      </c>
      <c r="C425" s="31">
        <v>43.6</v>
      </c>
      <c r="D425" s="31">
        <v>9.06</v>
      </c>
      <c r="E425" s="31">
        <v>470.9</v>
      </c>
      <c r="F425" s="32">
        <v>39426110.799999997</v>
      </c>
      <c r="G425" s="33">
        <v>14</v>
      </c>
      <c r="H425" s="33">
        <v>9</v>
      </c>
      <c r="I425" s="33">
        <v>1</v>
      </c>
      <c r="J425" s="33">
        <v>33.21</v>
      </c>
      <c r="K425" s="33">
        <v>280</v>
      </c>
      <c r="L425" s="33">
        <v>6019</v>
      </c>
    </row>
    <row r="426" spans="1:12" s="34" customFormat="1" x14ac:dyDescent="0.3">
      <c r="A426" s="29">
        <v>111</v>
      </c>
      <c r="B426" s="30" t="s">
        <v>14752</v>
      </c>
      <c r="C426" s="31">
        <v>73.64</v>
      </c>
      <c r="D426" s="31">
        <v>8.89</v>
      </c>
      <c r="E426" s="31">
        <v>470.8</v>
      </c>
      <c r="F426" s="32">
        <v>40813096.200000003</v>
      </c>
      <c r="G426" s="33">
        <v>23</v>
      </c>
      <c r="H426" s="33">
        <v>17</v>
      </c>
      <c r="I426" s="33">
        <v>1</v>
      </c>
      <c r="J426" s="33">
        <v>32.06</v>
      </c>
      <c r="K426" s="33">
        <v>499</v>
      </c>
      <c r="L426" s="33">
        <v>5989</v>
      </c>
    </row>
    <row r="427" spans="1:12" s="34" customFormat="1" x14ac:dyDescent="0.3">
      <c r="A427" s="29">
        <v>483</v>
      </c>
      <c r="B427" s="30" t="s">
        <v>32513</v>
      </c>
      <c r="C427" s="31">
        <v>28.79</v>
      </c>
      <c r="D427" s="31">
        <v>8.33</v>
      </c>
      <c r="E427" s="31">
        <v>470.8</v>
      </c>
      <c r="F427" s="32">
        <v>8275335.2999999998</v>
      </c>
      <c r="G427" s="33">
        <v>7</v>
      </c>
      <c r="H427" s="33">
        <v>7</v>
      </c>
      <c r="I427" s="33">
        <v>0</v>
      </c>
      <c r="J427" s="33">
        <v>9.67</v>
      </c>
      <c r="K427" s="33">
        <v>910</v>
      </c>
      <c r="L427" s="33">
        <v>30770</v>
      </c>
    </row>
    <row r="428" spans="1:12" s="34" customFormat="1" x14ac:dyDescent="0.3">
      <c r="A428" s="29">
        <v>121</v>
      </c>
      <c r="B428" s="30" t="s">
        <v>15538</v>
      </c>
      <c r="C428" s="31">
        <v>71.12</v>
      </c>
      <c r="D428" s="31">
        <v>8.48</v>
      </c>
      <c r="E428" s="31">
        <v>470.7</v>
      </c>
      <c r="F428" s="32">
        <v>30778787.899999999</v>
      </c>
      <c r="G428" s="33">
        <v>22</v>
      </c>
      <c r="H428" s="33">
        <v>17</v>
      </c>
      <c r="I428" s="33">
        <v>2</v>
      </c>
      <c r="J428" s="33">
        <v>60.52</v>
      </c>
      <c r="K428" s="33">
        <v>309</v>
      </c>
      <c r="L428" s="33">
        <v>1810</v>
      </c>
    </row>
    <row r="429" spans="1:12" s="34" customFormat="1" x14ac:dyDescent="0.3">
      <c r="A429" s="29">
        <v>1051</v>
      </c>
      <c r="B429" s="30" t="s">
        <v>44283</v>
      </c>
      <c r="C429" s="31">
        <v>10.76</v>
      </c>
      <c r="D429" s="31">
        <v>8.17</v>
      </c>
      <c r="E429" s="31">
        <v>470.7</v>
      </c>
      <c r="F429" s="32">
        <v>9597266.9000000004</v>
      </c>
      <c r="G429" s="33">
        <v>4</v>
      </c>
      <c r="H429" s="33">
        <v>4</v>
      </c>
      <c r="I429" s="33">
        <v>0</v>
      </c>
      <c r="J429" s="33">
        <v>42.5</v>
      </c>
      <c r="K429" s="33">
        <v>80</v>
      </c>
      <c r="L429" s="33">
        <v>34796</v>
      </c>
    </row>
    <row r="430" spans="1:12" s="34" customFormat="1" x14ac:dyDescent="0.3">
      <c r="A430" s="29">
        <v>246</v>
      </c>
      <c r="B430" s="30" t="s">
        <v>23168</v>
      </c>
      <c r="C430" s="31">
        <v>47.02</v>
      </c>
      <c r="D430" s="31">
        <v>9.1</v>
      </c>
      <c r="E430" s="31">
        <v>470.4</v>
      </c>
      <c r="F430" s="32">
        <v>29096484.600000001</v>
      </c>
      <c r="G430" s="33">
        <v>12</v>
      </c>
      <c r="H430" s="33">
        <v>8</v>
      </c>
      <c r="I430" s="33">
        <v>2</v>
      </c>
      <c r="J430" s="33">
        <v>38</v>
      </c>
      <c r="K430" s="33">
        <v>250</v>
      </c>
      <c r="L430" s="33">
        <v>3005</v>
      </c>
    </row>
    <row r="431" spans="1:12" s="34" customFormat="1" x14ac:dyDescent="0.3">
      <c r="A431" s="29">
        <v>246</v>
      </c>
      <c r="B431" s="30" t="s">
        <v>53626</v>
      </c>
      <c r="C431" s="31">
        <f t="shared" ref="C431:L431" si="42">C430</f>
        <v>47.02</v>
      </c>
      <c r="D431" s="35">
        <f t="shared" si="42"/>
        <v>9.1</v>
      </c>
      <c r="E431" s="35">
        <f t="shared" si="42"/>
        <v>470.4</v>
      </c>
      <c r="F431" s="36">
        <f t="shared" si="42"/>
        <v>29096484.600000001</v>
      </c>
      <c r="G431" s="37">
        <f t="shared" si="42"/>
        <v>12</v>
      </c>
      <c r="H431" s="37">
        <f t="shared" si="42"/>
        <v>8</v>
      </c>
      <c r="I431" s="37">
        <f t="shared" si="42"/>
        <v>2</v>
      </c>
      <c r="J431" s="37">
        <f t="shared" si="42"/>
        <v>38</v>
      </c>
      <c r="K431" s="37">
        <f t="shared" si="42"/>
        <v>250</v>
      </c>
      <c r="L431" s="37">
        <f t="shared" si="42"/>
        <v>3005</v>
      </c>
    </row>
    <row r="432" spans="1:12" s="34" customFormat="1" x14ac:dyDescent="0.3">
      <c r="A432" s="29">
        <v>480</v>
      </c>
      <c r="B432" s="30" t="s">
        <v>32438</v>
      </c>
      <c r="C432" s="31">
        <v>28.9</v>
      </c>
      <c r="D432" s="31">
        <v>8.75</v>
      </c>
      <c r="E432" s="31">
        <v>470.3</v>
      </c>
      <c r="F432" s="32">
        <v>7202078.9000000004</v>
      </c>
      <c r="G432" s="33">
        <v>6</v>
      </c>
      <c r="H432" s="33">
        <v>6</v>
      </c>
      <c r="I432" s="33">
        <v>0</v>
      </c>
      <c r="J432" s="33">
        <v>7.75</v>
      </c>
      <c r="K432" s="33">
        <v>1174</v>
      </c>
      <c r="L432" s="33">
        <v>4318</v>
      </c>
    </row>
    <row r="433" spans="1:12" s="34" customFormat="1" x14ac:dyDescent="0.3">
      <c r="A433" s="29">
        <v>480</v>
      </c>
      <c r="B433" s="30" t="s">
        <v>53660</v>
      </c>
      <c r="C433" s="31">
        <f t="shared" ref="C433:L433" si="43">C432</f>
        <v>28.9</v>
      </c>
      <c r="D433" s="35">
        <f t="shared" si="43"/>
        <v>8.75</v>
      </c>
      <c r="E433" s="35">
        <f t="shared" si="43"/>
        <v>470.3</v>
      </c>
      <c r="F433" s="36">
        <f t="shared" si="43"/>
        <v>7202078.9000000004</v>
      </c>
      <c r="G433" s="37">
        <f t="shared" si="43"/>
        <v>6</v>
      </c>
      <c r="H433" s="37">
        <f t="shared" si="43"/>
        <v>6</v>
      </c>
      <c r="I433" s="37">
        <f t="shared" si="43"/>
        <v>0</v>
      </c>
      <c r="J433" s="37">
        <f t="shared" si="43"/>
        <v>7.75</v>
      </c>
      <c r="K433" s="37">
        <f t="shared" si="43"/>
        <v>1174</v>
      </c>
      <c r="L433" s="37">
        <f t="shared" si="43"/>
        <v>4318</v>
      </c>
    </row>
    <row r="434" spans="1:12" s="34" customFormat="1" x14ac:dyDescent="0.3">
      <c r="A434" s="29">
        <v>377</v>
      </c>
      <c r="B434" s="30" t="s">
        <v>28875</v>
      </c>
      <c r="C434" s="31">
        <v>35.72</v>
      </c>
      <c r="D434" s="31">
        <v>7.96</v>
      </c>
      <c r="E434" s="31">
        <v>470.1</v>
      </c>
      <c r="F434" s="32">
        <v>17070750.800000001</v>
      </c>
      <c r="G434" s="33">
        <v>11</v>
      </c>
      <c r="H434" s="33">
        <v>10</v>
      </c>
      <c r="I434" s="33">
        <v>0</v>
      </c>
      <c r="J434" s="33">
        <v>20.45</v>
      </c>
      <c r="K434" s="33">
        <v>538</v>
      </c>
      <c r="L434" s="33">
        <v>8441</v>
      </c>
    </row>
    <row r="435" spans="1:12" s="34" customFormat="1" x14ac:dyDescent="0.3">
      <c r="A435" s="29">
        <v>776</v>
      </c>
      <c r="B435" s="30" t="s">
        <v>39868</v>
      </c>
      <c r="C435" s="31">
        <v>16.82</v>
      </c>
      <c r="D435" s="31">
        <v>8.14</v>
      </c>
      <c r="E435" s="31">
        <v>470.1</v>
      </c>
      <c r="F435" s="32">
        <v>10516347.699999999</v>
      </c>
      <c r="G435" s="33">
        <v>6</v>
      </c>
      <c r="H435" s="33">
        <v>5</v>
      </c>
      <c r="I435" s="33">
        <v>1</v>
      </c>
      <c r="J435" s="33">
        <v>10.85</v>
      </c>
      <c r="K435" s="33">
        <v>461</v>
      </c>
      <c r="L435" s="33">
        <v>11106</v>
      </c>
    </row>
    <row r="436" spans="1:12" s="34" customFormat="1" x14ac:dyDescent="0.3">
      <c r="A436" s="29">
        <v>807</v>
      </c>
      <c r="B436" s="30" t="s">
        <v>40473</v>
      </c>
      <c r="C436" s="31">
        <v>16.23</v>
      </c>
      <c r="D436" s="31">
        <v>8.1300000000000008</v>
      </c>
      <c r="E436" s="31">
        <v>469.5</v>
      </c>
      <c r="F436" s="32">
        <v>6557231</v>
      </c>
      <c r="G436" s="33">
        <v>6</v>
      </c>
      <c r="H436" s="33">
        <v>5</v>
      </c>
      <c r="I436" s="33">
        <v>3</v>
      </c>
      <c r="J436" s="33">
        <v>67.040000000000006</v>
      </c>
      <c r="K436" s="33">
        <v>88</v>
      </c>
      <c r="L436" s="33">
        <v>31913</v>
      </c>
    </row>
    <row r="437" spans="1:12" s="34" customFormat="1" x14ac:dyDescent="0.3">
      <c r="A437" s="29">
        <v>457</v>
      </c>
      <c r="B437" s="30" t="s">
        <v>31689</v>
      </c>
      <c r="C437" s="31">
        <v>30.4</v>
      </c>
      <c r="D437" s="31">
        <v>7.9</v>
      </c>
      <c r="E437" s="31">
        <v>468.5</v>
      </c>
      <c r="F437" s="32">
        <v>33663732</v>
      </c>
      <c r="G437" s="33">
        <v>9</v>
      </c>
      <c r="H437" s="33">
        <v>6</v>
      </c>
      <c r="I437" s="33">
        <v>0</v>
      </c>
      <c r="J437" s="33">
        <v>31.48</v>
      </c>
      <c r="K437" s="33">
        <v>216</v>
      </c>
      <c r="L437" s="33">
        <v>15092</v>
      </c>
    </row>
    <row r="438" spans="1:12" s="34" customFormat="1" x14ac:dyDescent="0.3">
      <c r="A438" s="29">
        <v>534</v>
      </c>
      <c r="B438" s="30" t="s">
        <v>34072</v>
      </c>
      <c r="C438" s="31">
        <v>25.86</v>
      </c>
      <c r="D438" s="31">
        <v>8.82</v>
      </c>
      <c r="E438" s="31">
        <v>468.2</v>
      </c>
      <c r="F438" s="32">
        <v>54233405.100000001</v>
      </c>
      <c r="G438" s="33">
        <v>14</v>
      </c>
      <c r="H438" s="33">
        <v>9</v>
      </c>
      <c r="I438" s="33">
        <v>1</v>
      </c>
      <c r="J438" s="33">
        <v>47.33</v>
      </c>
      <c r="K438" s="33">
        <v>150</v>
      </c>
      <c r="L438" s="33">
        <v>4829</v>
      </c>
    </row>
    <row r="439" spans="1:12" s="34" customFormat="1" x14ac:dyDescent="0.3">
      <c r="A439" s="29">
        <v>812</v>
      </c>
      <c r="B439" s="30" t="s">
        <v>40560</v>
      </c>
      <c r="C439" s="31">
        <v>16.059999999999999</v>
      </c>
      <c r="D439" s="31">
        <v>8.82</v>
      </c>
      <c r="E439" s="31">
        <v>467.8</v>
      </c>
      <c r="F439" s="32">
        <v>9098570.9000000004</v>
      </c>
      <c r="G439" s="33">
        <v>4</v>
      </c>
      <c r="H439" s="33">
        <v>3</v>
      </c>
      <c r="I439" s="33">
        <v>1</v>
      </c>
      <c r="J439" s="33">
        <v>64</v>
      </c>
      <c r="K439" s="33">
        <v>50</v>
      </c>
      <c r="L439" s="33">
        <v>25481</v>
      </c>
    </row>
    <row r="440" spans="1:12" s="34" customFormat="1" x14ac:dyDescent="0.3">
      <c r="A440" s="29">
        <v>812</v>
      </c>
      <c r="B440" s="30" t="s">
        <v>53721</v>
      </c>
      <c r="C440" s="31">
        <f t="shared" ref="C440:L440" si="44">C439</f>
        <v>16.059999999999999</v>
      </c>
      <c r="D440" s="35">
        <f t="shared" si="44"/>
        <v>8.82</v>
      </c>
      <c r="E440" s="35">
        <f t="shared" si="44"/>
        <v>467.8</v>
      </c>
      <c r="F440" s="36">
        <f t="shared" si="44"/>
        <v>9098570.9000000004</v>
      </c>
      <c r="G440" s="37">
        <f t="shared" si="44"/>
        <v>4</v>
      </c>
      <c r="H440" s="37">
        <f t="shared" si="44"/>
        <v>3</v>
      </c>
      <c r="I440" s="37">
        <f t="shared" si="44"/>
        <v>1</v>
      </c>
      <c r="J440" s="37">
        <f t="shared" si="44"/>
        <v>64</v>
      </c>
      <c r="K440" s="37">
        <f t="shared" si="44"/>
        <v>50</v>
      </c>
      <c r="L440" s="37">
        <f t="shared" si="44"/>
        <v>25481</v>
      </c>
    </row>
    <row r="441" spans="1:12" s="34" customFormat="1" x14ac:dyDescent="0.3">
      <c r="A441" s="29">
        <v>303</v>
      </c>
      <c r="B441" s="30" t="s">
        <v>25786</v>
      </c>
      <c r="C441" s="31">
        <v>41.36</v>
      </c>
      <c r="D441" s="31">
        <v>8.81</v>
      </c>
      <c r="E441" s="31">
        <v>467.7</v>
      </c>
      <c r="F441" s="32">
        <v>22680894.899999999</v>
      </c>
      <c r="G441" s="33">
        <v>10</v>
      </c>
      <c r="H441" s="33">
        <v>8</v>
      </c>
      <c r="I441" s="33">
        <v>3</v>
      </c>
      <c r="J441" s="33">
        <v>72.52</v>
      </c>
      <c r="K441" s="33">
        <v>131</v>
      </c>
      <c r="L441" s="33">
        <v>32064</v>
      </c>
    </row>
    <row r="442" spans="1:12" s="34" customFormat="1" x14ac:dyDescent="0.3">
      <c r="A442" s="29">
        <v>1378</v>
      </c>
      <c r="B442" s="30" t="s">
        <v>47779</v>
      </c>
      <c r="C442" s="31">
        <v>7.08</v>
      </c>
      <c r="D442" s="31">
        <v>7.12</v>
      </c>
      <c r="E442" s="31">
        <v>467.6</v>
      </c>
      <c r="F442" s="32">
        <v>2653058.2000000002</v>
      </c>
      <c r="G442" s="33">
        <v>1</v>
      </c>
      <c r="H442" s="33">
        <v>1</v>
      </c>
      <c r="I442" s="33">
        <v>0</v>
      </c>
      <c r="J442" s="33">
        <v>4.55</v>
      </c>
      <c r="K442" s="33">
        <v>286</v>
      </c>
      <c r="L442" s="33">
        <v>30977</v>
      </c>
    </row>
    <row r="443" spans="1:12" s="34" customFormat="1" x14ac:dyDescent="0.3">
      <c r="A443" s="29">
        <v>228</v>
      </c>
      <c r="B443" s="30" t="s">
        <v>22264</v>
      </c>
      <c r="C443" s="31">
        <v>48.84</v>
      </c>
      <c r="D443" s="31">
        <v>9.06</v>
      </c>
      <c r="E443" s="31">
        <v>467.2</v>
      </c>
      <c r="F443" s="32">
        <v>25195498.600000001</v>
      </c>
      <c r="G443" s="33">
        <v>17</v>
      </c>
      <c r="H443" s="33">
        <v>13</v>
      </c>
      <c r="I443" s="33">
        <v>1</v>
      </c>
      <c r="J443" s="33">
        <v>47.33</v>
      </c>
      <c r="K443" s="33">
        <v>393</v>
      </c>
      <c r="L443" s="33">
        <v>12821</v>
      </c>
    </row>
    <row r="444" spans="1:12" s="34" customFormat="1" x14ac:dyDescent="0.3">
      <c r="A444" s="29">
        <v>704</v>
      </c>
      <c r="B444" s="30" t="s">
        <v>38326</v>
      </c>
      <c r="C444" s="31">
        <v>19</v>
      </c>
      <c r="D444" s="31">
        <v>8.85</v>
      </c>
      <c r="E444" s="31">
        <v>466.7</v>
      </c>
      <c r="F444" s="32">
        <v>6947640</v>
      </c>
      <c r="G444" s="33">
        <v>4</v>
      </c>
      <c r="H444" s="33">
        <v>4</v>
      </c>
      <c r="I444" s="33">
        <v>0</v>
      </c>
      <c r="J444" s="33">
        <v>8.92</v>
      </c>
      <c r="K444" s="33">
        <v>583</v>
      </c>
      <c r="L444" s="33">
        <v>10376</v>
      </c>
    </row>
    <row r="445" spans="1:12" s="34" customFormat="1" x14ac:dyDescent="0.3">
      <c r="A445" s="29">
        <v>126</v>
      </c>
      <c r="B445" s="30" t="s">
        <v>15929</v>
      </c>
      <c r="C445" s="31">
        <v>69.88</v>
      </c>
      <c r="D445" s="31">
        <v>8.76</v>
      </c>
      <c r="E445" s="31">
        <v>465.2</v>
      </c>
      <c r="F445" s="32">
        <v>48235507.600000001</v>
      </c>
      <c r="G445" s="33">
        <v>24</v>
      </c>
      <c r="H445" s="33">
        <v>16</v>
      </c>
      <c r="I445" s="33">
        <v>0</v>
      </c>
      <c r="J445" s="33">
        <v>66.489999999999995</v>
      </c>
      <c r="K445" s="33">
        <v>185</v>
      </c>
      <c r="L445" s="33">
        <v>6798</v>
      </c>
    </row>
    <row r="446" spans="1:12" s="34" customFormat="1" x14ac:dyDescent="0.3">
      <c r="A446" s="29">
        <v>206</v>
      </c>
      <c r="B446" s="30" t="s">
        <v>21144</v>
      </c>
      <c r="C446" s="31">
        <v>50.85</v>
      </c>
      <c r="D446" s="31">
        <v>8.89</v>
      </c>
      <c r="E446" s="31">
        <v>465.2</v>
      </c>
      <c r="F446" s="32">
        <v>30500551.800000001</v>
      </c>
      <c r="G446" s="33">
        <v>14</v>
      </c>
      <c r="H446" s="33">
        <v>10</v>
      </c>
      <c r="I446" s="33">
        <v>1</v>
      </c>
      <c r="J446" s="33">
        <v>28.08</v>
      </c>
      <c r="K446" s="33">
        <v>381</v>
      </c>
      <c r="L446" s="33">
        <v>1838</v>
      </c>
    </row>
    <row r="447" spans="1:12" s="34" customFormat="1" x14ac:dyDescent="0.3">
      <c r="A447" s="29">
        <v>920</v>
      </c>
      <c r="B447" s="30" t="s">
        <v>42372</v>
      </c>
      <c r="C447" s="31">
        <v>13.29</v>
      </c>
      <c r="D447" s="31">
        <v>6.87</v>
      </c>
      <c r="E447" s="31">
        <v>465.1</v>
      </c>
      <c r="F447" s="32">
        <v>8048168.4000000004</v>
      </c>
      <c r="G447" s="33">
        <v>6</v>
      </c>
      <c r="H447" s="33">
        <v>5</v>
      </c>
      <c r="I447" s="33">
        <v>0</v>
      </c>
      <c r="J447" s="33">
        <v>17.48</v>
      </c>
      <c r="K447" s="33">
        <v>326</v>
      </c>
      <c r="L447" s="33">
        <v>4132</v>
      </c>
    </row>
    <row r="448" spans="1:12" s="34" customFormat="1" x14ac:dyDescent="0.3">
      <c r="A448" s="29">
        <v>320</v>
      </c>
      <c r="B448" s="30" t="s">
        <v>26522</v>
      </c>
      <c r="C448" s="31">
        <v>39.68</v>
      </c>
      <c r="D448" s="31">
        <v>8.8800000000000008</v>
      </c>
      <c r="E448" s="31">
        <v>465</v>
      </c>
      <c r="F448" s="32">
        <v>14619529.1</v>
      </c>
      <c r="G448" s="33">
        <v>8</v>
      </c>
      <c r="H448" s="33">
        <v>8</v>
      </c>
      <c r="I448" s="33">
        <v>2</v>
      </c>
      <c r="J448" s="33">
        <v>11.49</v>
      </c>
      <c r="K448" s="33">
        <v>1044</v>
      </c>
      <c r="L448" s="33">
        <v>5583</v>
      </c>
    </row>
    <row r="449" spans="1:12" s="34" customFormat="1" x14ac:dyDescent="0.3">
      <c r="A449" s="29">
        <v>1148</v>
      </c>
      <c r="B449" s="30" t="s">
        <v>45553</v>
      </c>
      <c r="C449" s="31">
        <v>9.1199999999999992</v>
      </c>
      <c r="D449" s="31">
        <v>7.38</v>
      </c>
      <c r="E449" s="31">
        <v>464.9</v>
      </c>
      <c r="F449" s="32">
        <v>5676064.5999999996</v>
      </c>
      <c r="G449" s="33">
        <v>7</v>
      </c>
      <c r="H449" s="33">
        <v>2</v>
      </c>
      <c r="I449" s="33">
        <v>0</v>
      </c>
      <c r="J449" s="33">
        <v>8.59</v>
      </c>
      <c r="K449" s="33">
        <v>256</v>
      </c>
      <c r="L449" s="33">
        <v>5462</v>
      </c>
    </row>
    <row r="450" spans="1:12" s="34" customFormat="1" x14ac:dyDescent="0.3">
      <c r="A450" s="29">
        <v>572</v>
      </c>
      <c r="B450" s="30" t="s">
        <v>35112</v>
      </c>
      <c r="C450" s="31">
        <v>24.05</v>
      </c>
      <c r="D450" s="31">
        <v>7.25</v>
      </c>
      <c r="E450" s="31">
        <v>464.8</v>
      </c>
      <c r="F450" s="32">
        <v>24001292.399999999</v>
      </c>
      <c r="G450" s="33">
        <v>8</v>
      </c>
      <c r="H450" s="33">
        <v>7</v>
      </c>
      <c r="I450" s="33">
        <v>0</v>
      </c>
      <c r="J450" s="33">
        <v>11.33</v>
      </c>
      <c r="K450" s="33">
        <v>600</v>
      </c>
      <c r="L450" s="33">
        <v>8906</v>
      </c>
    </row>
    <row r="451" spans="1:12" s="34" customFormat="1" x14ac:dyDescent="0.3">
      <c r="A451" s="29">
        <v>656</v>
      </c>
      <c r="B451" s="30" t="s">
        <v>37261</v>
      </c>
      <c r="C451" s="31">
        <v>20.93</v>
      </c>
      <c r="D451" s="31">
        <v>8.61</v>
      </c>
      <c r="E451" s="31">
        <v>464.7</v>
      </c>
      <c r="F451" s="32">
        <v>6243446.0999999996</v>
      </c>
      <c r="G451" s="33">
        <v>5</v>
      </c>
      <c r="H451" s="33">
        <v>4</v>
      </c>
      <c r="I451" s="33">
        <v>0</v>
      </c>
      <c r="J451" s="33">
        <v>37.86</v>
      </c>
      <c r="K451" s="33">
        <v>140</v>
      </c>
      <c r="L451" s="33">
        <v>9314</v>
      </c>
    </row>
    <row r="452" spans="1:12" s="34" customFormat="1" x14ac:dyDescent="0.3">
      <c r="A452" s="29">
        <v>1157</v>
      </c>
      <c r="B452" s="30" t="s">
        <v>45655</v>
      </c>
      <c r="C452" s="31">
        <v>9.0299999999999994</v>
      </c>
      <c r="D452" s="31">
        <v>8.14</v>
      </c>
      <c r="E452" s="31">
        <v>464.6</v>
      </c>
      <c r="F452" s="32">
        <v>1549407.1</v>
      </c>
      <c r="G452" s="33">
        <v>2</v>
      </c>
      <c r="H452" s="33">
        <v>2</v>
      </c>
      <c r="I452" s="33">
        <v>0</v>
      </c>
      <c r="J452" s="33">
        <v>13.29</v>
      </c>
      <c r="K452" s="33">
        <v>173</v>
      </c>
      <c r="L452" s="33">
        <v>4495</v>
      </c>
    </row>
    <row r="453" spans="1:12" s="34" customFormat="1" x14ac:dyDescent="0.3">
      <c r="A453" s="29">
        <v>1288</v>
      </c>
      <c r="B453" s="30" t="s">
        <v>47021</v>
      </c>
      <c r="C453" s="31">
        <v>7.8</v>
      </c>
      <c r="D453" s="31">
        <v>7.84</v>
      </c>
      <c r="E453" s="31">
        <v>464.4</v>
      </c>
      <c r="F453" s="32">
        <v>2876417.7</v>
      </c>
      <c r="G453" s="33">
        <v>1</v>
      </c>
      <c r="H453" s="33">
        <v>1</v>
      </c>
      <c r="I453" s="33">
        <v>0</v>
      </c>
      <c r="J453" s="33">
        <v>4.2300000000000004</v>
      </c>
      <c r="K453" s="33">
        <v>331</v>
      </c>
      <c r="L453" s="33">
        <v>15323</v>
      </c>
    </row>
    <row r="454" spans="1:12" s="34" customFormat="1" x14ac:dyDescent="0.3">
      <c r="A454" s="29">
        <v>30</v>
      </c>
      <c r="B454" s="30" t="s">
        <v>5869</v>
      </c>
      <c r="C454" s="31">
        <v>126.94</v>
      </c>
      <c r="D454" s="31">
        <v>8.8699999999999992</v>
      </c>
      <c r="E454" s="31">
        <v>464</v>
      </c>
      <c r="F454" s="32">
        <v>139357235.90000001</v>
      </c>
      <c r="G454" s="33">
        <v>47</v>
      </c>
      <c r="H454" s="33">
        <v>30</v>
      </c>
      <c r="I454" s="33">
        <v>4</v>
      </c>
      <c r="J454" s="33">
        <v>48.11</v>
      </c>
      <c r="K454" s="33">
        <v>557</v>
      </c>
      <c r="L454" s="33">
        <v>26201</v>
      </c>
    </row>
    <row r="455" spans="1:12" s="34" customFormat="1" x14ac:dyDescent="0.3">
      <c r="A455" s="29">
        <v>547</v>
      </c>
      <c r="B455" s="30" t="s">
        <v>34495</v>
      </c>
      <c r="C455" s="31">
        <v>25.05</v>
      </c>
      <c r="D455" s="31">
        <v>8.17</v>
      </c>
      <c r="E455" s="31">
        <v>464</v>
      </c>
      <c r="F455" s="32">
        <v>4793761.7</v>
      </c>
      <c r="G455" s="33">
        <v>7</v>
      </c>
      <c r="H455" s="33">
        <v>6</v>
      </c>
      <c r="I455" s="33">
        <v>0</v>
      </c>
      <c r="J455" s="33">
        <v>10.47</v>
      </c>
      <c r="K455" s="33">
        <v>716</v>
      </c>
      <c r="L455" s="33">
        <v>3919</v>
      </c>
    </row>
    <row r="456" spans="1:12" s="34" customFormat="1" x14ac:dyDescent="0.3">
      <c r="A456" s="29">
        <v>381</v>
      </c>
      <c r="B456" s="30" t="s">
        <v>29026</v>
      </c>
      <c r="C456" s="31">
        <v>35.26</v>
      </c>
      <c r="D456" s="31">
        <v>8.17</v>
      </c>
      <c r="E456" s="31">
        <v>463.9</v>
      </c>
      <c r="F456" s="32">
        <v>17085009.300000001</v>
      </c>
      <c r="G456" s="33">
        <v>10</v>
      </c>
      <c r="H456" s="33">
        <v>7</v>
      </c>
      <c r="I456" s="33">
        <v>1</v>
      </c>
      <c r="J456" s="33">
        <v>48.67</v>
      </c>
      <c r="K456" s="33">
        <v>150</v>
      </c>
      <c r="L456" s="33">
        <v>2107</v>
      </c>
    </row>
    <row r="457" spans="1:12" s="34" customFormat="1" x14ac:dyDescent="0.3">
      <c r="A457" s="29">
        <v>828</v>
      </c>
      <c r="B457" s="30" t="s">
        <v>40856</v>
      </c>
      <c r="C457" s="31">
        <v>15.63</v>
      </c>
      <c r="D457" s="31">
        <v>7.57</v>
      </c>
      <c r="E457" s="31">
        <v>463.8</v>
      </c>
      <c r="F457" s="32">
        <v>9588786.4000000004</v>
      </c>
      <c r="G457" s="33">
        <v>5</v>
      </c>
      <c r="H457" s="33">
        <v>3</v>
      </c>
      <c r="I457" s="33">
        <v>0</v>
      </c>
      <c r="J457" s="33">
        <v>23.65</v>
      </c>
      <c r="K457" s="33">
        <v>148</v>
      </c>
      <c r="L457" s="33">
        <v>9379</v>
      </c>
    </row>
    <row r="458" spans="1:12" s="34" customFormat="1" x14ac:dyDescent="0.3">
      <c r="A458" s="29">
        <v>697</v>
      </c>
      <c r="B458" s="30" t="s">
        <v>38182</v>
      </c>
      <c r="C458" s="31">
        <v>19.420000000000002</v>
      </c>
      <c r="D458" s="31">
        <v>8.0500000000000007</v>
      </c>
      <c r="E458" s="31">
        <v>463.3</v>
      </c>
      <c r="F458" s="32">
        <v>5239016.7</v>
      </c>
      <c r="G458" s="33">
        <v>5</v>
      </c>
      <c r="H458" s="33">
        <v>4</v>
      </c>
      <c r="I458" s="33">
        <v>0</v>
      </c>
      <c r="J458" s="33">
        <v>10.19</v>
      </c>
      <c r="K458" s="33">
        <v>422</v>
      </c>
      <c r="L458" s="33">
        <v>11468</v>
      </c>
    </row>
    <row r="459" spans="1:12" s="34" customFormat="1" x14ac:dyDescent="0.3">
      <c r="A459" s="29">
        <v>1244</v>
      </c>
      <c r="B459" s="30" t="s">
        <v>46568</v>
      </c>
      <c r="C459" s="31">
        <v>8.1199999999999992</v>
      </c>
      <c r="D459" s="31">
        <v>8.1300000000000008</v>
      </c>
      <c r="E459" s="31">
        <v>463.1</v>
      </c>
      <c r="F459" s="32">
        <v>1798332</v>
      </c>
      <c r="G459" s="33">
        <v>2</v>
      </c>
      <c r="H459" s="33">
        <v>1</v>
      </c>
      <c r="I459" s="33">
        <v>0</v>
      </c>
      <c r="J459" s="33">
        <v>5.53</v>
      </c>
      <c r="K459" s="33">
        <v>235</v>
      </c>
      <c r="L459" s="33">
        <v>38641</v>
      </c>
    </row>
    <row r="460" spans="1:12" s="34" customFormat="1" x14ac:dyDescent="0.3">
      <c r="A460" s="29">
        <v>1059</v>
      </c>
      <c r="B460" s="30" t="s">
        <v>44379</v>
      </c>
      <c r="C460" s="31">
        <v>10.69</v>
      </c>
      <c r="D460" s="31">
        <v>6.42</v>
      </c>
      <c r="E460" s="31">
        <v>462.6</v>
      </c>
      <c r="F460" s="32">
        <v>18001569.699999999</v>
      </c>
      <c r="G460" s="33">
        <v>6</v>
      </c>
      <c r="H460" s="33">
        <v>4</v>
      </c>
      <c r="I460" s="33">
        <v>1</v>
      </c>
      <c r="J460" s="33">
        <v>10.96</v>
      </c>
      <c r="K460" s="33">
        <v>438</v>
      </c>
      <c r="L460" s="33">
        <v>35369</v>
      </c>
    </row>
    <row r="461" spans="1:12" s="34" customFormat="1" x14ac:dyDescent="0.3">
      <c r="A461" s="29">
        <v>336</v>
      </c>
      <c r="B461" s="30" t="s">
        <v>27248</v>
      </c>
      <c r="C461" s="31">
        <v>38.9</v>
      </c>
      <c r="D461" s="31">
        <v>8.85</v>
      </c>
      <c r="E461" s="31">
        <v>462</v>
      </c>
      <c r="F461" s="32">
        <v>28126841.399999999</v>
      </c>
      <c r="G461" s="33">
        <v>13</v>
      </c>
      <c r="H461" s="33">
        <v>10</v>
      </c>
      <c r="I461" s="33">
        <v>2</v>
      </c>
      <c r="J461" s="33">
        <v>44.09</v>
      </c>
      <c r="K461" s="33">
        <v>186</v>
      </c>
      <c r="L461" s="33">
        <v>1979</v>
      </c>
    </row>
    <row r="462" spans="1:12" s="34" customFormat="1" x14ac:dyDescent="0.3">
      <c r="A462" s="29">
        <v>458</v>
      </c>
      <c r="B462" s="30" t="s">
        <v>31719</v>
      </c>
      <c r="C462" s="31">
        <v>30.24</v>
      </c>
      <c r="D462" s="31">
        <v>7.49</v>
      </c>
      <c r="E462" s="31">
        <v>461.7</v>
      </c>
      <c r="F462" s="32">
        <v>9132547.3000000007</v>
      </c>
      <c r="G462" s="33">
        <v>6</v>
      </c>
      <c r="H462" s="33">
        <v>5</v>
      </c>
      <c r="I462" s="33">
        <v>0</v>
      </c>
      <c r="J462" s="33">
        <v>16.29</v>
      </c>
      <c r="K462" s="33">
        <v>448</v>
      </c>
      <c r="L462" s="33">
        <v>5273</v>
      </c>
    </row>
    <row r="463" spans="1:12" s="34" customFormat="1" x14ac:dyDescent="0.3">
      <c r="A463" s="29">
        <v>629</v>
      </c>
      <c r="B463" s="30" t="s">
        <v>36582</v>
      </c>
      <c r="C463" s="31">
        <v>21.83</v>
      </c>
      <c r="D463" s="31">
        <v>7.16</v>
      </c>
      <c r="E463" s="31">
        <v>461.6</v>
      </c>
      <c r="F463" s="32">
        <v>6022436</v>
      </c>
      <c r="G463" s="33">
        <v>4</v>
      </c>
      <c r="H463" s="33">
        <v>4</v>
      </c>
      <c r="I463" s="33">
        <v>0</v>
      </c>
      <c r="J463" s="33">
        <v>17.07</v>
      </c>
      <c r="K463" s="33">
        <v>246</v>
      </c>
      <c r="L463" s="33">
        <v>11206</v>
      </c>
    </row>
    <row r="464" spans="1:12" s="34" customFormat="1" x14ac:dyDescent="0.3">
      <c r="A464" s="29">
        <v>170</v>
      </c>
      <c r="B464" s="30" t="s">
        <v>18956</v>
      </c>
      <c r="C464" s="31">
        <v>58.27</v>
      </c>
      <c r="D464" s="31">
        <v>9.1</v>
      </c>
      <c r="E464" s="31">
        <v>461.4</v>
      </c>
      <c r="F464" s="32">
        <v>37443585</v>
      </c>
      <c r="G464" s="33">
        <v>16</v>
      </c>
      <c r="H464" s="33">
        <v>12</v>
      </c>
      <c r="I464" s="33">
        <v>4</v>
      </c>
      <c r="J464" s="33">
        <v>54.55</v>
      </c>
      <c r="K464" s="33">
        <v>143</v>
      </c>
      <c r="L464" s="33">
        <v>99</v>
      </c>
    </row>
    <row r="465" spans="1:12" s="34" customFormat="1" x14ac:dyDescent="0.3">
      <c r="A465" s="29">
        <v>391</v>
      </c>
      <c r="B465" s="30" t="s">
        <v>29393</v>
      </c>
      <c r="C465" s="31">
        <v>34.49</v>
      </c>
      <c r="D465" s="31">
        <v>8.85</v>
      </c>
      <c r="E465" s="31">
        <v>461.3</v>
      </c>
      <c r="F465" s="32">
        <v>5902502.5</v>
      </c>
      <c r="G465" s="33">
        <v>8</v>
      </c>
      <c r="H465" s="33">
        <v>7</v>
      </c>
      <c r="I465" s="33">
        <v>0</v>
      </c>
      <c r="J465" s="33">
        <v>12.2</v>
      </c>
      <c r="K465" s="33">
        <v>820</v>
      </c>
      <c r="L465" s="33">
        <v>21329</v>
      </c>
    </row>
    <row r="466" spans="1:12" s="34" customFormat="1" x14ac:dyDescent="0.3">
      <c r="A466" s="29">
        <v>403</v>
      </c>
      <c r="B466" s="30" t="s">
        <v>29885</v>
      </c>
      <c r="C466" s="31">
        <v>33.47</v>
      </c>
      <c r="D466" s="31">
        <v>8.98</v>
      </c>
      <c r="E466" s="31">
        <v>460.9</v>
      </c>
      <c r="F466" s="32">
        <v>17917020.100000001</v>
      </c>
      <c r="G466" s="33">
        <v>10</v>
      </c>
      <c r="H466" s="33">
        <v>7</v>
      </c>
      <c r="I466" s="33">
        <v>2</v>
      </c>
      <c r="J466" s="33">
        <v>10.15</v>
      </c>
      <c r="K466" s="33">
        <v>522</v>
      </c>
      <c r="L466" s="33">
        <v>1692</v>
      </c>
    </row>
    <row r="467" spans="1:12" s="34" customFormat="1" x14ac:dyDescent="0.3">
      <c r="A467" s="29">
        <v>144</v>
      </c>
      <c r="B467" s="30" t="s">
        <v>17130</v>
      </c>
      <c r="C467" s="31">
        <v>64.23</v>
      </c>
      <c r="D467" s="31">
        <v>8.52</v>
      </c>
      <c r="E467" s="31">
        <v>460.4</v>
      </c>
      <c r="F467" s="32">
        <v>25131110</v>
      </c>
      <c r="G467" s="33">
        <v>18</v>
      </c>
      <c r="H467" s="33">
        <v>14</v>
      </c>
      <c r="I467" s="33">
        <v>3</v>
      </c>
      <c r="J467" s="33">
        <v>31.17</v>
      </c>
      <c r="K467" s="33">
        <v>539</v>
      </c>
      <c r="L467" s="33">
        <v>12452</v>
      </c>
    </row>
    <row r="468" spans="1:12" s="34" customFormat="1" x14ac:dyDescent="0.3">
      <c r="A468" s="29">
        <v>612</v>
      </c>
      <c r="B468" s="30" t="s">
        <v>36136</v>
      </c>
      <c r="C468" s="31">
        <v>22.36</v>
      </c>
      <c r="D468" s="31">
        <v>8.44</v>
      </c>
      <c r="E468" s="31">
        <v>460.4</v>
      </c>
      <c r="F468" s="32">
        <v>10232045.4</v>
      </c>
      <c r="G468" s="33">
        <v>4</v>
      </c>
      <c r="H468" s="33">
        <v>4</v>
      </c>
      <c r="I468" s="33">
        <v>1</v>
      </c>
      <c r="J468" s="33">
        <v>12</v>
      </c>
      <c r="K468" s="33">
        <v>450</v>
      </c>
      <c r="L468" s="33">
        <v>2516</v>
      </c>
    </row>
    <row r="469" spans="1:12" s="34" customFormat="1" x14ac:dyDescent="0.3">
      <c r="A469" s="29">
        <v>612</v>
      </c>
      <c r="B469" s="30" t="s">
        <v>53678</v>
      </c>
      <c r="C469" s="31">
        <f t="shared" ref="C469:L469" si="45">C468</f>
        <v>22.36</v>
      </c>
      <c r="D469" s="35">
        <f t="shared" si="45"/>
        <v>8.44</v>
      </c>
      <c r="E469" s="35">
        <f t="shared" si="45"/>
        <v>460.4</v>
      </c>
      <c r="F469" s="36">
        <f t="shared" si="45"/>
        <v>10232045.4</v>
      </c>
      <c r="G469" s="37">
        <f t="shared" si="45"/>
        <v>4</v>
      </c>
      <c r="H469" s="37">
        <f t="shared" si="45"/>
        <v>4</v>
      </c>
      <c r="I469" s="37">
        <f t="shared" si="45"/>
        <v>1</v>
      </c>
      <c r="J469" s="37">
        <f t="shared" si="45"/>
        <v>12</v>
      </c>
      <c r="K469" s="37">
        <f t="shared" si="45"/>
        <v>450</v>
      </c>
      <c r="L469" s="37">
        <f t="shared" si="45"/>
        <v>2516</v>
      </c>
    </row>
    <row r="470" spans="1:12" s="34" customFormat="1" x14ac:dyDescent="0.3">
      <c r="A470" s="29">
        <v>389</v>
      </c>
      <c r="B470" s="30" t="s">
        <v>29276</v>
      </c>
      <c r="C470" s="31">
        <v>34.590000000000003</v>
      </c>
      <c r="D470" s="31">
        <v>8.18</v>
      </c>
      <c r="E470" s="31">
        <v>460.3</v>
      </c>
      <c r="F470" s="32">
        <v>121123765.90000001</v>
      </c>
      <c r="G470" s="33">
        <v>22</v>
      </c>
      <c r="H470" s="33">
        <v>11</v>
      </c>
      <c r="I470" s="33">
        <v>7</v>
      </c>
      <c r="J470" s="33">
        <v>25.11</v>
      </c>
      <c r="K470" s="33">
        <v>231</v>
      </c>
      <c r="L470" s="33">
        <v>39418</v>
      </c>
    </row>
    <row r="471" spans="1:12" s="34" customFormat="1" x14ac:dyDescent="0.3">
      <c r="A471" s="29">
        <v>256</v>
      </c>
      <c r="B471" s="30" t="s">
        <v>23622</v>
      </c>
      <c r="C471" s="31">
        <v>46.02</v>
      </c>
      <c r="D471" s="31">
        <v>9.11</v>
      </c>
      <c r="E471" s="31">
        <v>460.1</v>
      </c>
      <c r="F471" s="32">
        <v>133128973.09999999</v>
      </c>
      <c r="G471" s="33">
        <v>18</v>
      </c>
      <c r="H471" s="33">
        <v>9</v>
      </c>
      <c r="I471" s="33">
        <v>0</v>
      </c>
      <c r="J471" s="33">
        <v>23.69</v>
      </c>
      <c r="K471" s="33">
        <v>287</v>
      </c>
      <c r="L471" s="33">
        <v>10886</v>
      </c>
    </row>
    <row r="472" spans="1:12" s="34" customFormat="1" x14ac:dyDescent="0.3">
      <c r="A472" s="29">
        <v>990</v>
      </c>
      <c r="B472" s="30" t="s">
        <v>43430</v>
      </c>
      <c r="C472" s="31">
        <v>11.93</v>
      </c>
      <c r="D472" s="31">
        <v>7.52</v>
      </c>
      <c r="E472" s="31">
        <v>459.9</v>
      </c>
      <c r="F472" s="32">
        <v>6094602.2999999998</v>
      </c>
      <c r="G472" s="33">
        <v>4</v>
      </c>
      <c r="H472" s="33">
        <v>4</v>
      </c>
      <c r="I472" s="33">
        <v>1</v>
      </c>
      <c r="J472" s="33">
        <v>19.670000000000002</v>
      </c>
      <c r="K472" s="33">
        <v>122</v>
      </c>
      <c r="L472" s="33">
        <v>37256</v>
      </c>
    </row>
    <row r="473" spans="1:12" s="34" customFormat="1" x14ac:dyDescent="0.3">
      <c r="A473" s="29">
        <v>587</v>
      </c>
      <c r="B473" s="30" t="s">
        <v>35538</v>
      </c>
      <c r="C473" s="31">
        <v>23.47</v>
      </c>
      <c r="D473" s="31">
        <v>8.86</v>
      </c>
      <c r="E473" s="31">
        <v>459.8</v>
      </c>
      <c r="F473" s="32">
        <v>9363103.4000000004</v>
      </c>
      <c r="G473" s="33">
        <v>6</v>
      </c>
      <c r="H473" s="33">
        <v>6</v>
      </c>
      <c r="I473" s="33">
        <v>1</v>
      </c>
      <c r="J473" s="33">
        <v>60.38</v>
      </c>
      <c r="K473" s="33">
        <v>106</v>
      </c>
      <c r="L473" s="33">
        <v>30158</v>
      </c>
    </row>
    <row r="474" spans="1:12" s="34" customFormat="1" x14ac:dyDescent="0.3">
      <c r="A474" s="29">
        <v>532</v>
      </c>
      <c r="B474" s="30" t="s">
        <v>34027</v>
      </c>
      <c r="C474" s="31">
        <v>25.91</v>
      </c>
      <c r="D474" s="31">
        <v>8.4499999999999993</v>
      </c>
      <c r="E474" s="31">
        <v>459.5</v>
      </c>
      <c r="F474" s="32">
        <v>13417547.9</v>
      </c>
      <c r="G474" s="33">
        <v>6</v>
      </c>
      <c r="H474" s="33">
        <v>5</v>
      </c>
      <c r="I474" s="33">
        <v>1</v>
      </c>
      <c r="J474" s="33">
        <v>26.23</v>
      </c>
      <c r="K474" s="33">
        <v>324</v>
      </c>
      <c r="L474" s="33">
        <v>10147</v>
      </c>
    </row>
    <row r="475" spans="1:12" s="34" customFormat="1" x14ac:dyDescent="0.3">
      <c r="A475" s="29">
        <v>199</v>
      </c>
      <c r="B475" s="30" t="s">
        <v>20768</v>
      </c>
      <c r="C475" s="31">
        <v>51.91</v>
      </c>
      <c r="D475" s="31">
        <v>7.73</v>
      </c>
      <c r="E475" s="31">
        <v>459.2</v>
      </c>
      <c r="F475" s="32">
        <v>30273671</v>
      </c>
      <c r="G475" s="33">
        <v>18</v>
      </c>
      <c r="H475" s="33">
        <v>12</v>
      </c>
      <c r="I475" s="33">
        <v>0</v>
      </c>
      <c r="J475" s="33">
        <v>29.73</v>
      </c>
      <c r="K475" s="33">
        <v>518</v>
      </c>
      <c r="L475" s="33">
        <v>36472</v>
      </c>
    </row>
    <row r="476" spans="1:12" s="34" customFormat="1" x14ac:dyDescent="0.3">
      <c r="A476" s="29">
        <v>555</v>
      </c>
      <c r="B476" s="30" t="s">
        <v>34699</v>
      </c>
      <c r="C476" s="31">
        <v>24.8</v>
      </c>
      <c r="D476" s="31">
        <v>9.09</v>
      </c>
      <c r="E476" s="31">
        <v>459.2</v>
      </c>
      <c r="F476" s="32">
        <v>13154033</v>
      </c>
      <c r="G476" s="33">
        <v>7</v>
      </c>
      <c r="H476" s="33">
        <v>6</v>
      </c>
      <c r="I476" s="33">
        <v>1</v>
      </c>
      <c r="J476" s="33">
        <v>33.53</v>
      </c>
      <c r="K476" s="33">
        <v>173</v>
      </c>
      <c r="L476" s="33">
        <v>9218</v>
      </c>
    </row>
    <row r="477" spans="1:12" s="34" customFormat="1" x14ac:dyDescent="0.3">
      <c r="A477" s="29">
        <v>74</v>
      </c>
      <c r="B477" s="30" t="s">
        <v>11209</v>
      </c>
      <c r="C477" s="31">
        <v>95.59</v>
      </c>
      <c r="D477" s="31">
        <v>8.83</v>
      </c>
      <c r="E477" s="31">
        <v>459</v>
      </c>
      <c r="F477" s="32">
        <v>71795400.599999994</v>
      </c>
      <c r="G477" s="33">
        <v>29</v>
      </c>
      <c r="H477" s="33">
        <v>24</v>
      </c>
      <c r="I477" s="33">
        <v>2</v>
      </c>
      <c r="J477" s="33">
        <v>53.73</v>
      </c>
      <c r="K477" s="33">
        <v>389</v>
      </c>
      <c r="L477" s="33">
        <v>14617</v>
      </c>
    </row>
    <row r="478" spans="1:12" s="34" customFormat="1" x14ac:dyDescent="0.3">
      <c r="A478" s="29">
        <v>564</v>
      </c>
      <c r="B478" s="30" t="s">
        <v>34934</v>
      </c>
      <c r="C478" s="31">
        <v>24.59</v>
      </c>
      <c r="D478" s="31">
        <v>8.36</v>
      </c>
      <c r="E478" s="31">
        <v>458.8</v>
      </c>
      <c r="F478" s="32">
        <v>8025538.2999999998</v>
      </c>
      <c r="G478" s="33">
        <v>6</v>
      </c>
      <c r="H478" s="33">
        <v>6</v>
      </c>
      <c r="I478" s="33">
        <v>0</v>
      </c>
      <c r="J478" s="33">
        <v>36.43</v>
      </c>
      <c r="K478" s="33">
        <v>258</v>
      </c>
      <c r="L478" s="33">
        <v>5461</v>
      </c>
    </row>
    <row r="479" spans="1:12" s="34" customFormat="1" x14ac:dyDescent="0.3">
      <c r="A479" s="29">
        <v>503</v>
      </c>
      <c r="B479" s="30" t="s">
        <v>33110</v>
      </c>
      <c r="C479" s="31">
        <v>27.6</v>
      </c>
      <c r="D479" s="31">
        <v>6.6</v>
      </c>
      <c r="E479" s="31">
        <v>458.4</v>
      </c>
      <c r="F479" s="32">
        <v>28509919.300000001</v>
      </c>
      <c r="G479" s="33">
        <v>10</v>
      </c>
      <c r="H479" s="33">
        <v>9</v>
      </c>
      <c r="I479" s="33">
        <v>2</v>
      </c>
      <c r="J479" s="33">
        <v>26.84</v>
      </c>
      <c r="K479" s="33">
        <v>272</v>
      </c>
      <c r="L479" s="33">
        <v>29815</v>
      </c>
    </row>
    <row r="480" spans="1:12" s="34" customFormat="1" x14ac:dyDescent="0.3">
      <c r="A480" s="29">
        <v>94</v>
      </c>
      <c r="B480" s="30" t="s">
        <v>13266</v>
      </c>
      <c r="C480" s="31">
        <v>83.49</v>
      </c>
      <c r="D480" s="31">
        <v>8.91</v>
      </c>
      <c r="E480" s="31">
        <v>458.2</v>
      </c>
      <c r="F480" s="32">
        <v>56411617.700000003</v>
      </c>
      <c r="G480" s="33">
        <v>26</v>
      </c>
      <c r="H480" s="33">
        <v>22</v>
      </c>
      <c r="I480" s="33">
        <v>4</v>
      </c>
      <c r="J480" s="33">
        <v>36.83</v>
      </c>
      <c r="K480" s="33">
        <v>505</v>
      </c>
      <c r="L480" s="33">
        <v>2523</v>
      </c>
    </row>
    <row r="481" spans="1:12" s="34" customFormat="1" x14ac:dyDescent="0.3">
      <c r="A481" s="29">
        <v>630</v>
      </c>
      <c r="B481" s="30" t="s">
        <v>36599</v>
      </c>
      <c r="C481" s="31">
        <v>21.82</v>
      </c>
      <c r="D481" s="31">
        <v>8.68</v>
      </c>
      <c r="E481" s="31">
        <v>457.7</v>
      </c>
      <c r="F481" s="32">
        <v>16987539.5</v>
      </c>
      <c r="G481" s="33">
        <v>7</v>
      </c>
      <c r="H481" s="33">
        <v>6</v>
      </c>
      <c r="I481" s="33">
        <v>1</v>
      </c>
      <c r="J481" s="33">
        <v>43.12</v>
      </c>
      <c r="K481" s="33">
        <v>160</v>
      </c>
      <c r="L481" s="33">
        <v>30494</v>
      </c>
    </row>
    <row r="482" spans="1:12" s="34" customFormat="1" x14ac:dyDescent="0.3">
      <c r="A482" s="29">
        <v>244</v>
      </c>
      <c r="B482" s="30" t="s">
        <v>23079</v>
      </c>
      <c r="C482" s="31">
        <v>47.16</v>
      </c>
      <c r="D482" s="31">
        <v>8.89</v>
      </c>
      <c r="E482" s="31">
        <v>457.5</v>
      </c>
      <c r="F482" s="32">
        <v>16226627</v>
      </c>
      <c r="G482" s="33">
        <v>11</v>
      </c>
      <c r="H482" s="33">
        <v>8</v>
      </c>
      <c r="I482" s="33">
        <v>2</v>
      </c>
      <c r="J482" s="33">
        <v>33.86</v>
      </c>
      <c r="K482" s="33">
        <v>254</v>
      </c>
      <c r="L482" s="33">
        <v>1885</v>
      </c>
    </row>
    <row r="483" spans="1:12" s="34" customFormat="1" x14ac:dyDescent="0.3">
      <c r="A483" s="29">
        <v>278</v>
      </c>
      <c r="B483" s="30" t="s">
        <v>24679</v>
      </c>
      <c r="C483" s="31">
        <v>43.48</v>
      </c>
      <c r="D483" s="31">
        <v>8.26</v>
      </c>
      <c r="E483" s="31">
        <v>457.4</v>
      </c>
      <c r="F483" s="32">
        <v>7425385.0999999996</v>
      </c>
      <c r="G483" s="33">
        <v>8</v>
      </c>
      <c r="H483" s="33">
        <v>8</v>
      </c>
      <c r="I483" s="33">
        <v>1</v>
      </c>
      <c r="J483" s="33">
        <v>22.02</v>
      </c>
      <c r="K483" s="33">
        <v>545</v>
      </c>
      <c r="L483" s="33">
        <v>827</v>
      </c>
    </row>
    <row r="484" spans="1:12" s="34" customFormat="1" x14ac:dyDescent="0.3">
      <c r="A484" s="29">
        <v>146</v>
      </c>
      <c r="B484" s="30" t="s">
        <v>17250</v>
      </c>
      <c r="C484" s="31">
        <v>63.98</v>
      </c>
      <c r="D484" s="31">
        <v>8.8800000000000008</v>
      </c>
      <c r="E484" s="31">
        <v>457.2</v>
      </c>
      <c r="F484" s="32">
        <v>10728671.699999999</v>
      </c>
      <c r="G484" s="33">
        <v>12</v>
      </c>
      <c r="H484" s="33">
        <v>11</v>
      </c>
      <c r="I484" s="33">
        <v>0</v>
      </c>
      <c r="J484" s="33">
        <v>20.55</v>
      </c>
      <c r="K484" s="33">
        <v>686</v>
      </c>
      <c r="L484" s="33">
        <v>22100</v>
      </c>
    </row>
    <row r="485" spans="1:12" s="34" customFormat="1" x14ac:dyDescent="0.3">
      <c r="A485" s="29">
        <v>549</v>
      </c>
      <c r="B485" s="30" t="s">
        <v>34541</v>
      </c>
      <c r="C485" s="31">
        <v>25.03</v>
      </c>
      <c r="D485" s="31">
        <v>8.9</v>
      </c>
      <c r="E485" s="31">
        <v>457</v>
      </c>
      <c r="F485" s="32">
        <v>8627816.8000000007</v>
      </c>
      <c r="G485" s="33">
        <v>7</v>
      </c>
      <c r="H485" s="33">
        <v>5</v>
      </c>
      <c r="I485" s="33">
        <v>0</v>
      </c>
      <c r="J485" s="33">
        <v>15.35</v>
      </c>
      <c r="K485" s="33">
        <v>495</v>
      </c>
      <c r="L485" s="33">
        <v>14446</v>
      </c>
    </row>
    <row r="486" spans="1:12" s="34" customFormat="1" x14ac:dyDescent="0.3">
      <c r="A486" s="29">
        <v>221</v>
      </c>
      <c r="B486" s="30" t="s">
        <v>21921</v>
      </c>
      <c r="C486" s="31">
        <v>49.7</v>
      </c>
      <c r="D486" s="31">
        <v>6.96</v>
      </c>
      <c r="E486" s="31">
        <v>456.6</v>
      </c>
      <c r="F486" s="32">
        <v>45850992.299999997</v>
      </c>
      <c r="G486" s="33">
        <v>14</v>
      </c>
      <c r="H486" s="33">
        <v>10</v>
      </c>
      <c r="I486" s="33">
        <v>3</v>
      </c>
      <c r="J486" s="33">
        <v>39.47</v>
      </c>
      <c r="K486" s="33">
        <v>190</v>
      </c>
      <c r="L486" s="33">
        <v>9847</v>
      </c>
    </row>
    <row r="487" spans="1:12" s="34" customFormat="1" x14ac:dyDescent="0.3">
      <c r="A487" s="29">
        <v>62</v>
      </c>
      <c r="B487" s="30" t="s">
        <v>9891</v>
      </c>
      <c r="C487" s="31">
        <v>104.25</v>
      </c>
      <c r="D487" s="31">
        <v>8.5</v>
      </c>
      <c r="E487" s="31">
        <v>456.3</v>
      </c>
      <c r="F487" s="32">
        <v>60372207.5</v>
      </c>
      <c r="G487" s="33">
        <v>26</v>
      </c>
      <c r="H487" s="33">
        <v>20</v>
      </c>
      <c r="I487" s="33">
        <v>2</v>
      </c>
      <c r="J487" s="33">
        <v>40.89</v>
      </c>
      <c r="K487" s="33">
        <v>538</v>
      </c>
      <c r="L487" s="33">
        <v>8340</v>
      </c>
    </row>
    <row r="488" spans="1:12" s="34" customFormat="1" x14ac:dyDescent="0.3">
      <c r="A488" s="29">
        <v>861</v>
      </c>
      <c r="B488" s="30" t="s">
        <v>41415</v>
      </c>
      <c r="C488" s="31">
        <v>14.78</v>
      </c>
      <c r="D488" s="31">
        <v>8.1999999999999993</v>
      </c>
      <c r="E488" s="31">
        <v>456.3</v>
      </c>
      <c r="F488" s="32">
        <v>7745278.4000000004</v>
      </c>
      <c r="G488" s="33">
        <v>4</v>
      </c>
      <c r="H488" s="33">
        <v>3</v>
      </c>
      <c r="I488" s="33">
        <v>0</v>
      </c>
      <c r="J488" s="33">
        <v>7.95</v>
      </c>
      <c r="K488" s="33">
        <v>528</v>
      </c>
      <c r="L488" s="33">
        <v>2685</v>
      </c>
    </row>
    <row r="489" spans="1:12" s="34" customFormat="1" x14ac:dyDescent="0.3">
      <c r="A489" s="29">
        <v>773</v>
      </c>
      <c r="B489" s="30" t="s">
        <v>39817</v>
      </c>
      <c r="C489" s="31">
        <v>16.899999999999999</v>
      </c>
      <c r="D489" s="31">
        <v>8.3000000000000007</v>
      </c>
      <c r="E489" s="31">
        <v>455.9</v>
      </c>
      <c r="F489" s="32">
        <v>10485587.6</v>
      </c>
      <c r="G489" s="33">
        <v>5</v>
      </c>
      <c r="H489" s="33">
        <v>3</v>
      </c>
      <c r="I489" s="33">
        <v>0</v>
      </c>
      <c r="J489" s="33">
        <v>8.01</v>
      </c>
      <c r="K489" s="33">
        <v>512</v>
      </c>
      <c r="L489" s="33">
        <v>11170</v>
      </c>
    </row>
    <row r="490" spans="1:12" s="34" customFormat="1" x14ac:dyDescent="0.3">
      <c r="A490" s="29">
        <v>843</v>
      </c>
      <c r="B490" s="30" t="s">
        <v>41095</v>
      </c>
      <c r="C490" s="31">
        <v>15.27</v>
      </c>
      <c r="D490" s="31">
        <v>7.97</v>
      </c>
      <c r="E490" s="31">
        <v>455.9</v>
      </c>
      <c r="F490" s="32">
        <v>15155969.5</v>
      </c>
      <c r="G490" s="33">
        <v>3</v>
      </c>
      <c r="H490" s="33">
        <v>2</v>
      </c>
      <c r="I490" s="33">
        <v>0</v>
      </c>
      <c r="J490" s="33">
        <v>24.91</v>
      </c>
      <c r="K490" s="33">
        <v>265</v>
      </c>
      <c r="L490" s="33">
        <v>29949</v>
      </c>
    </row>
    <row r="491" spans="1:12" s="34" customFormat="1" x14ac:dyDescent="0.3">
      <c r="A491" s="29">
        <v>242</v>
      </c>
      <c r="B491" s="30" t="s">
        <v>22982</v>
      </c>
      <c r="C491" s="31">
        <v>47.27</v>
      </c>
      <c r="D491" s="31">
        <v>8.85</v>
      </c>
      <c r="E491" s="31">
        <v>455.8</v>
      </c>
      <c r="F491" s="32">
        <v>26174530.699999999</v>
      </c>
      <c r="G491" s="33">
        <v>14</v>
      </c>
      <c r="H491" s="33">
        <v>13</v>
      </c>
      <c r="I491" s="33">
        <v>3</v>
      </c>
      <c r="J491" s="33">
        <v>14.42</v>
      </c>
      <c r="K491" s="33">
        <v>1061</v>
      </c>
      <c r="L491" s="33">
        <v>7170</v>
      </c>
    </row>
    <row r="492" spans="1:12" s="34" customFormat="1" x14ac:dyDescent="0.3">
      <c r="A492" s="29">
        <v>242</v>
      </c>
      <c r="B492" s="30" t="s">
        <v>53624</v>
      </c>
      <c r="C492" s="31">
        <f t="shared" ref="C492:L492" si="46">C491</f>
        <v>47.27</v>
      </c>
      <c r="D492" s="35">
        <f t="shared" si="46"/>
        <v>8.85</v>
      </c>
      <c r="E492" s="35">
        <f t="shared" si="46"/>
        <v>455.8</v>
      </c>
      <c r="F492" s="36">
        <f t="shared" si="46"/>
        <v>26174530.699999999</v>
      </c>
      <c r="G492" s="37">
        <f t="shared" si="46"/>
        <v>14</v>
      </c>
      <c r="H492" s="37">
        <f t="shared" si="46"/>
        <v>13</v>
      </c>
      <c r="I492" s="37">
        <f t="shared" si="46"/>
        <v>3</v>
      </c>
      <c r="J492" s="37">
        <f t="shared" si="46"/>
        <v>14.42</v>
      </c>
      <c r="K492" s="37">
        <f t="shared" si="46"/>
        <v>1061</v>
      </c>
      <c r="L492" s="37">
        <f t="shared" si="46"/>
        <v>7170</v>
      </c>
    </row>
    <row r="493" spans="1:12" s="34" customFormat="1" x14ac:dyDescent="0.3">
      <c r="A493" s="29">
        <v>12</v>
      </c>
      <c r="B493" s="30" t="s">
        <v>3046</v>
      </c>
      <c r="C493" s="31">
        <v>159.37</v>
      </c>
      <c r="D493" s="31">
        <v>8.9</v>
      </c>
      <c r="E493" s="31">
        <v>455.5</v>
      </c>
      <c r="F493" s="32">
        <v>71922830.599999994</v>
      </c>
      <c r="G493" s="33">
        <v>41</v>
      </c>
      <c r="H493" s="33">
        <v>31</v>
      </c>
      <c r="I493" s="33">
        <v>4</v>
      </c>
      <c r="J493" s="33">
        <v>39.18</v>
      </c>
      <c r="K493" s="33">
        <v>929</v>
      </c>
      <c r="L493" s="33">
        <v>8858</v>
      </c>
    </row>
    <row r="494" spans="1:12" s="34" customFormat="1" x14ac:dyDescent="0.3">
      <c r="A494" s="29">
        <v>653</v>
      </c>
      <c r="B494" s="30" t="s">
        <v>37166</v>
      </c>
      <c r="C494" s="31">
        <v>21.17</v>
      </c>
      <c r="D494" s="31">
        <v>8.8699999999999992</v>
      </c>
      <c r="E494" s="31">
        <v>455.1</v>
      </c>
      <c r="F494" s="32">
        <v>11113029.300000001</v>
      </c>
      <c r="G494" s="33">
        <v>8</v>
      </c>
      <c r="H494" s="33">
        <v>5</v>
      </c>
      <c r="I494" s="33">
        <v>1</v>
      </c>
      <c r="J494" s="33">
        <v>20.83</v>
      </c>
      <c r="K494" s="33">
        <v>192</v>
      </c>
      <c r="L494" s="33">
        <v>1551</v>
      </c>
    </row>
    <row r="495" spans="1:12" s="34" customFormat="1" x14ac:dyDescent="0.3">
      <c r="A495" s="29">
        <v>973</v>
      </c>
      <c r="B495" s="30" t="s">
        <v>43188</v>
      </c>
      <c r="C495" s="31">
        <v>12.27</v>
      </c>
      <c r="D495" s="31">
        <v>7.69</v>
      </c>
      <c r="E495" s="31">
        <v>455</v>
      </c>
      <c r="F495" s="32">
        <v>1651531.6</v>
      </c>
      <c r="G495" s="33">
        <v>2</v>
      </c>
      <c r="H495" s="33">
        <v>2</v>
      </c>
      <c r="I495" s="33">
        <v>0</v>
      </c>
      <c r="J495" s="33">
        <v>16.13</v>
      </c>
      <c r="K495" s="33">
        <v>155</v>
      </c>
      <c r="L495" s="33">
        <v>29666</v>
      </c>
    </row>
    <row r="496" spans="1:12" s="34" customFormat="1" x14ac:dyDescent="0.3">
      <c r="A496" s="29">
        <v>1018</v>
      </c>
      <c r="B496" s="30" t="s">
        <v>43854</v>
      </c>
      <c r="C496" s="31">
        <v>11.2</v>
      </c>
      <c r="D496" s="31">
        <v>9.15</v>
      </c>
      <c r="E496" s="31">
        <v>455</v>
      </c>
      <c r="F496" s="32">
        <v>8063855.2999999998</v>
      </c>
      <c r="G496" s="33">
        <v>5</v>
      </c>
      <c r="H496" s="33">
        <v>3</v>
      </c>
      <c r="I496" s="33">
        <v>0</v>
      </c>
      <c r="J496" s="33">
        <v>10.38</v>
      </c>
      <c r="K496" s="33">
        <v>318</v>
      </c>
      <c r="L496" s="33">
        <v>11097</v>
      </c>
    </row>
    <row r="497" spans="1:12" s="34" customFormat="1" x14ac:dyDescent="0.3">
      <c r="A497" s="29">
        <v>322</v>
      </c>
      <c r="B497" s="30" t="s">
        <v>26605</v>
      </c>
      <c r="C497" s="31">
        <v>39.549999999999997</v>
      </c>
      <c r="D497" s="31">
        <v>8.2899999999999991</v>
      </c>
      <c r="E497" s="31">
        <v>454.8</v>
      </c>
      <c r="F497" s="32">
        <v>17188843.899999999</v>
      </c>
      <c r="G497" s="33">
        <v>11</v>
      </c>
      <c r="H497" s="33">
        <v>10</v>
      </c>
      <c r="I497" s="33">
        <v>1</v>
      </c>
      <c r="J497" s="33">
        <v>16.420000000000002</v>
      </c>
      <c r="K497" s="33">
        <v>822</v>
      </c>
      <c r="L497" s="33">
        <v>28718</v>
      </c>
    </row>
    <row r="498" spans="1:12" s="34" customFormat="1" x14ac:dyDescent="0.3">
      <c r="A498" s="29">
        <v>322</v>
      </c>
      <c r="B498" s="30" t="s">
        <v>53638</v>
      </c>
      <c r="C498" s="31">
        <f t="shared" ref="C498:L498" si="47">C497</f>
        <v>39.549999999999997</v>
      </c>
      <c r="D498" s="35">
        <f t="shared" si="47"/>
        <v>8.2899999999999991</v>
      </c>
      <c r="E498" s="35">
        <f t="shared" si="47"/>
        <v>454.8</v>
      </c>
      <c r="F498" s="36">
        <f t="shared" si="47"/>
        <v>17188843.899999999</v>
      </c>
      <c r="G498" s="37">
        <f t="shared" si="47"/>
        <v>11</v>
      </c>
      <c r="H498" s="37">
        <f t="shared" si="47"/>
        <v>10</v>
      </c>
      <c r="I498" s="37">
        <f t="shared" si="47"/>
        <v>1</v>
      </c>
      <c r="J498" s="37">
        <f t="shared" si="47"/>
        <v>16.420000000000002</v>
      </c>
      <c r="K498" s="37">
        <f t="shared" si="47"/>
        <v>822</v>
      </c>
      <c r="L498" s="37">
        <f t="shared" si="47"/>
        <v>28718</v>
      </c>
    </row>
    <row r="499" spans="1:12" s="34" customFormat="1" x14ac:dyDescent="0.3">
      <c r="A499" s="29">
        <v>897</v>
      </c>
      <c r="B499" s="30" t="s">
        <v>42005</v>
      </c>
      <c r="C499" s="31">
        <v>13.97</v>
      </c>
      <c r="D499" s="31">
        <v>8.91</v>
      </c>
      <c r="E499" s="31">
        <v>454.6</v>
      </c>
      <c r="F499" s="32">
        <v>6641029.9000000004</v>
      </c>
      <c r="G499" s="33">
        <v>3</v>
      </c>
      <c r="H499" s="33">
        <v>2</v>
      </c>
      <c r="I499" s="33">
        <v>1</v>
      </c>
      <c r="J499" s="33">
        <v>7.37</v>
      </c>
      <c r="K499" s="33">
        <v>190</v>
      </c>
      <c r="L499" s="33">
        <v>10497</v>
      </c>
    </row>
    <row r="500" spans="1:12" s="34" customFormat="1" x14ac:dyDescent="0.3">
      <c r="A500" s="29">
        <v>361</v>
      </c>
      <c r="B500" s="30" t="s">
        <v>28278</v>
      </c>
      <c r="C500" s="31">
        <v>37.200000000000003</v>
      </c>
      <c r="D500" s="31">
        <v>7.73</v>
      </c>
      <c r="E500" s="31">
        <v>454.2</v>
      </c>
      <c r="F500" s="32">
        <v>34000344.700000003</v>
      </c>
      <c r="G500" s="33">
        <v>9</v>
      </c>
      <c r="H500" s="33">
        <v>6</v>
      </c>
      <c r="I500" s="33">
        <v>0</v>
      </c>
      <c r="J500" s="33">
        <v>21.25</v>
      </c>
      <c r="K500" s="33">
        <v>320</v>
      </c>
      <c r="L500" s="33">
        <v>14629</v>
      </c>
    </row>
    <row r="501" spans="1:12" s="34" customFormat="1" x14ac:dyDescent="0.3">
      <c r="A501" s="29">
        <v>694</v>
      </c>
      <c r="B501" s="30" t="s">
        <v>38114</v>
      </c>
      <c r="C501" s="31">
        <v>19.46</v>
      </c>
      <c r="D501" s="31">
        <v>6.58</v>
      </c>
      <c r="E501" s="31">
        <v>453.9</v>
      </c>
      <c r="F501" s="32">
        <v>16617048.199999999</v>
      </c>
      <c r="G501" s="33">
        <v>8</v>
      </c>
      <c r="H501" s="33">
        <v>5</v>
      </c>
      <c r="I501" s="33">
        <v>2</v>
      </c>
      <c r="J501" s="33">
        <v>23.96</v>
      </c>
      <c r="K501" s="33">
        <v>192</v>
      </c>
      <c r="L501" s="33">
        <v>12846</v>
      </c>
    </row>
    <row r="502" spans="1:12" s="34" customFormat="1" x14ac:dyDescent="0.3">
      <c r="A502" s="29">
        <v>258</v>
      </c>
      <c r="B502" s="30" t="s">
        <v>23731</v>
      </c>
      <c r="C502" s="31">
        <v>45.56</v>
      </c>
      <c r="D502" s="31">
        <v>8.8800000000000008</v>
      </c>
      <c r="E502" s="31">
        <v>453.6</v>
      </c>
      <c r="F502" s="32">
        <v>23730038.199999999</v>
      </c>
      <c r="G502" s="33">
        <v>10</v>
      </c>
      <c r="H502" s="33">
        <v>8</v>
      </c>
      <c r="I502" s="33">
        <v>0</v>
      </c>
      <c r="J502" s="33">
        <v>31.36</v>
      </c>
      <c r="K502" s="33">
        <v>287</v>
      </c>
      <c r="L502" s="33">
        <v>30168</v>
      </c>
    </row>
    <row r="503" spans="1:12" s="34" customFormat="1" x14ac:dyDescent="0.3">
      <c r="A503" s="29">
        <v>764</v>
      </c>
      <c r="B503" s="30" t="s">
        <v>39667</v>
      </c>
      <c r="C503" s="31">
        <v>17.190000000000001</v>
      </c>
      <c r="D503" s="31">
        <v>7.92</v>
      </c>
      <c r="E503" s="31">
        <v>453</v>
      </c>
      <c r="F503" s="32">
        <v>8517381.5999999996</v>
      </c>
      <c r="G503" s="33">
        <v>3</v>
      </c>
      <c r="H503" s="33">
        <v>3</v>
      </c>
      <c r="I503" s="33">
        <v>0</v>
      </c>
      <c r="J503" s="33">
        <v>48</v>
      </c>
      <c r="K503" s="33">
        <v>100</v>
      </c>
      <c r="L503" s="33">
        <v>36478</v>
      </c>
    </row>
    <row r="504" spans="1:12" s="34" customFormat="1" x14ac:dyDescent="0.3">
      <c r="A504" s="29">
        <v>680</v>
      </c>
      <c r="B504" s="30" t="s">
        <v>37766</v>
      </c>
      <c r="C504" s="31">
        <v>19.84</v>
      </c>
      <c r="D504" s="31">
        <v>7.41</v>
      </c>
      <c r="E504" s="31">
        <v>452.3</v>
      </c>
      <c r="F504" s="32">
        <v>11732013.9</v>
      </c>
      <c r="G504" s="33">
        <v>12</v>
      </c>
      <c r="H504" s="33">
        <v>9</v>
      </c>
      <c r="I504" s="33">
        <v>0</v>
      </c>
      <c r="J504" s="33">
        <v>7.12</v>
      </c>
      <c r="K504" s="33">
        <v>1179</v>
      </c>
      <c r="L504" s="33">
        <v>10470</v>
      </c>
    </row>
    <row r="505" spans="1:12" s="34" customFormat="1" x14ac:dyDescent="0.3">
      <c r="A505" s="29">
        <v>388</v>
      </c>
      <c r="B505" s="30" t="s">
        <v>29247</v>
      </c>
      <c r="C505" s="31">
        <v>34.65</v>
      </c>
      <c r="D505" s="31">
        <v>7.67</v>
      </c>
      <c r="E505" s="31">
        <v>452.2</v>
      </c>
      <c r="F505" s="32">
        <v>28498203.399999999</v>
      </c>
      <c r="G505" s="33">
        <v>9</v>
      </c>
      <c r="H505" s="33">
        <v>5</v>
      </c>
      <c r="I505" s="33">
        <v>0</v>
      </c>
      <c r="J505" s="33">
        <v>47.69</v>
      </c>
      <c r="K505" s="33">
        <v>195</v>
      </c>
      <c r="L505" s="33">
        <v>29438</v>
      </c>
    </row>
    <row r="506" spans="1:12" s="34" customFormat="1" x14ac:dyDescent="0.3">
      <c r="A506" s="29">
        <v>1015</v>
      </c>
      <c r="B506" s="30" t="s">
        <v>43821</v>
      </c>
      <c r="C506" s="31">
        <v>11.26</v>
      </c>
      <c r="D506" s="31">
        <v>8.1199999999999992</v>
      </c>
      <c r="E506" s="31">
        <v>451.9</v>
      </c>
      <c r="F506" s="32">
        <v>5835575.5</v>
      </c>
      <c r="G506" s="33">
        <v>3</v>
      </c>
      <c r="H506" s="33">
        <v>3</v>
      </c>
      <c r="I506" s="33">
        <v>0</v>
      </c>
      <c r="J506" s="33">
        <v>4.84</v>
      </c>
      <c r="K506" s="33">
        <v>558</v>
      </c>
      <c r="L506" s="33">
        <v>14337</v>
      </c>
    </row>
    <row r="507" spans="1:12" s="34" customFormat="1" x14ac:dyDescent="0.3">
      <c r="A507" s="29">
        <v>1134</v>
      </c>
      <c r="B507" s="30" t="s">
        <v>45380</v>
      </c>
      <c r="C507" s="31">
        <v>9.2899999999999991</v>
      </c>
      <c r="D507" s="31">
        <v>6.43</v>
      </c>
      <c r="E507" s="31">
        <v>451.8</v>
      </c>
      <c r="F507" s="32">
        <v>3013884.1</v>
      </c>
      <c r="G507" s="33">
        <v>2</v>
      </c>
      <c r="H507" s="33">
        <v>2</v>
      </c>
      <c r="I507" s="33">
        <v>1</v>
      </c>
      <c r="J507" s="33">
        <v>5.13</v>
      </c>
      <c r="K507" s="33">
        <v>487</v>
      </c>
      <c r="L507" s="33">
        <v>6733</v>
      </c>
    </row>
    <row r="508" spans="1:12" s="34" customFormat="1" x14ac:dyDescent="0.3">
      <c r="A508" s="29">
        <v>307</v>
      </c>
      <c r="B508" s="30" t="s">
        <v>25947</v>
      </c>
      <c r="C508" s="31">
        <v>40.94</v>
      </c>
      <c r="D508" s="31">
        <v>8.8800000000000008</v>
      </c>
      <c r="E508" s="31">
        <v>451.5</v>
      </c>
      <c r="F508" s="32">
        <v>25436645.100000001</v>
      </c>
      <c r="G508" s="33">
        <v>12</v>
      </c>
      <c r="H508" s="33">
        <v>9</v>
      </c>
      <c r="I508" s="33">
        <v>0</v>
      </c>
      <c r="J508" s="33">
        <v>25.67</v>
      </c>
      <c r="K508" s="33">
        <v>409</v>
      </c>
      <c r="L508" s="33">
        <v>9169</v>
      </c>
    </row>
    <row r="509" spans="1:12" s="34" customFormat="1" x14ac:dyDescent="0.3">
      <c r="A509" s="29">
        <v>406</v>
      </c>
      <c r="B509" s="30" t="s">
        <v>29991</v>
      </c>
      <c r="C509" s="31">
        <v>33.39</v>
      </c>
      <c r="D509" s="31">
        <v>8.67</v>
      </c>
      <c r="E509" s="31">
        <v>451.3</v>
      </c>
      <c r="F509" s="32">
        <v>20824104.100000001</v>
      </c>
      <c r="G509" s="33">
        <v>12</v>
      </c>
      <c r="H509" s="33">
        <v>10</v>
      </c>
      <c r="I509" s="33">
        <v>2</v>
      </c>
      <c r="J509" s="33">
        <v>17.55</v>
      </c>
      <c r="K509" s="33">
        <v>621</v>
      </c>
      <c r="L509" s="33">
        <v>11210</v>
      </c>
    </row>
    <row r="510" spans="1:12" s="34" customFormat="1" x14ac:dyDescent="0.3">
      <c r="A510" s="29">
        <v>788</v>
      </c>
      <c r="B510" s="30" t="s">
        <v>40089</v>
      </c>
      <c r="C510" s="31">
        <v>16.61</v>
      </c>
      <c r="D510" s="31">
        <v>6.6</v>
      </c>
      <c r="E510" s="31">
        <v>450.9</v>
      </c>
      <c r="F510" s="32">
        <v>4946267.0999999996</v>
      </c>
      <c r="G510" s="33">
        <v>5</v>
      </c>
      <c r="H510" s="33">
        <v>5</v>
      </c>
      <c r="I510" s="33">
        <v>0</v>
      </c>
      <c r="J510" s="33">
        <v>5.48</v>
      </c>
      <c r="K510" s="33">
        <v>1003</v>
      </c>
      <c r="L510" s="33">
        <v>3109</v>
      </c>
    </row>
    <row r="511" spans="1:12" s="34" customFormat="1" x14ac:dyDescent="0.3">
      <c r="A511" s="29">
        <v>830</v>
      </c>
      <c r="B511" s="30" t="s">
        <v>40892</v>
      </c>
      <c r="C511" s="31">
        <v>15.52</v>
      </c>
      <c r="D511" s="31">
        <v>8.91</v>
      </c>
      <c r="E511" s="31">
        <v>450.9</v>
      </c>
      <c r="F511" s="32">
        <v>6562507.4000000004</v>
      </c>
      <c r="G511" s="33">
        <v>5</v>
      </c>
      <c r="H511" s="33">
        <v>5</v>
      </c>
      <c r="I511" s="33">
        <v>0</v>
      </c>
      <c r="J511" s="33">
        <v>14.83</v>
      </c>
      <c r="K511" s="33">
        <v>391</v>
      </c>
      <c r="L511" s="33">
        <v>30902</v>
      </c>
    </row>
    <row r="512" spans="1:12" s="34" customFormat="1" x14ac:dyDescent="0.3">
      <c r="A512" s="29">
        <v>445</v>
      </c>
      <c r="B512" s="30" t="s">
        <v>31319</v>
      </c>
      <c r="C512" s="31">
        <v>31.04</v>
      </c>
      <c r="D512" s="31">
        <v>8.81</v>
      </c>
      <c r="E512" s="31">
        <v>450.8</v>
      </c>
      <c r="F512" s="32">
        <v>11388669.699999999</v>
      </c>
      <c r="G512" s="33">
        <v>6</v>
      </c>
      <c r="H512" s="33">
        <v>5</v>
      </c>
      <c r="I512" s="33">
        <v>0</v>
      </c>
      <c r="J512" s="33">
        <v>12.97</v>
      </c>
      <c r="K512" s="33">
        <v>370</v>
      </c>
      <c r="L512" s="33">
        <v>1472</v>
      </c>
    </row>
    <row r="513" spans="1:12" s="34" customFormat="1" x14ac:dyDescent="0.3">
      <c r="A513" s="29">
        <v>714</v>
      </c>
      <c r="B513" s="30" t="s">
        <v>38539</v>
      </c>
      <c r="C513" s="31">
        <v>18.79</v>
      </c>
      <c r="D513" s="31">
        <v>7.81</v>
      </c>
      <c r="E513" s="31">
        <v>450.8</v>
      </c>
      <c r="F513" s="32">
        <v>4113725.4</v>
      </c>
      <c r="G513" s="33">
        <v>5</v>
      </c>
      <c r="H513" s="33">
        <v>4</v>
      </c>
      <c r="I513" s="33">
        <v>0</v>
      </c>
      <c r="J513" s="33">
        <v>14.87</v>
      </c>
      <c r="K513" s="33">
        <v>316</v>
      </c>
      <c r="L513" s="33">
        <v>1442</v>
      </c>
    </row>
    <row r="514" spans="1:12" s="34" customFormat="1" x14ac:dyDescent="0.3">
      <c r="A514" s="29">
        <v>286</v>
      </c>
      <c r="B514" s="30" t="s">
        <v>25055</v>
      </c>
      <c r="C514" s="31">
        <v>42.75</v>
      </c>
      <c r="D514" s="31">
        <v>7.3</v>
      </c>
      <c r="E514" s="31">
        <v>450.5</v>
      </c>
      <c r="F514" s="32">
        <v>42575835.299999997</v>
      </c>
      <c r="G514" s="33">
        <v>17</v>
      </c>
      <c r="H514" s="33">
        <v>12</v>
      </c>
      <c r="I514" s="33">
        <v>1</v>
      </c>
      <c r="J514" s="33">
        <v>63.52</v>
      </c>
      <c r="K514" s="33">
        <v>159</v>
      </c>
      <c r="L514" s="33">
        <v>12275</v>
      </c>
    </row>
    <row r="515" spans="1:12" s="34" customFormat="1" x14ac:dyDescent="0.3">
      <c r="A515" s="29">
        <v>263</v>
      </c>
      <c r="B515" s="30" t="s">
        <v>23948</v>
      </c>
      <c r="C515" s="31">
        <v>44.81</v>
      </c>
      <c r="D515" s="31">
        <v>8.11</v>
      </c>
      <c r="E515" s="31">
        <v>450.4</v>
      </c>
      <c r="F515" s="32">
        <v>27202808.800000001</v>
      </c>
      <c r="G515" s="33">
        <v>14</v>
      </c>
      <c r="H515" s="33">
        <v>9</v>
      </c>
      <c r="I515" s="33">
        <v>2</v>
      </c>
      <c r="J515" s="33">
        <v>23.57</v>
      </c>
      <c r="K515" s="33">
        <v>280</v>
      </c>
      <c r="L515" s="33">
        <v>10887</v>
      </c>
    </row>
    <row r="516" spans="1:12" s="34" customFormat="1" x14ac:dyDescent="0.3">
      <c r="A516" s="29">
        <v>451</v>
      </c>
      <c r="B516" s="30" t="s">
        <v>31511</v>
      </c>
      <c r="C516" s="31">
        <v>30.75</v>
      </c>
      <c r="D516" s="31">
        <v>7.8</v>
      </c>
      <c r="E516" s="31">
        <v>450.2</v>
      </c>
      <c r="F516" s="32">
        <v>16723911.300000001</v>
      </c>
      <c r="G516" s="33">
        <v>8</v>
      </c>
      <c r="H516" s="33">
        <v>7</v>
      </c>
      <c r="I516" s="33">
        <v>1</v>
      </c>
      <c r="J516" s="33">
        <v>11.35</v>
      </c>
      <c r="K516" s="33">
        <v>775</v>
      </c>
      <c r="L516" s="33">
        <v>8751</v>
      </c>
    </row>
    <row r="517" spans="1:12" s="34" customFormat="1" x14ac:dyDescent="0.3">
      <c r="A517" s="29">
        <v>1174</v>
      </c>
      <c r="B517" s="30" t="s">
        <v>45837</v>
      </c>
      <c r="C517" s="31">
        <v>8.84</v>
      </c>
      <c r="D517" s="31">
        <v>8.91</v>
      </c>
      <c r="E517" s="31">
        <v>450.2</v>
      </c>
      <c r="F517" s="32">
        <v>1486663.2</v>
      </c>
      <c r="G517" s="33">
        <v>1</v>
      </c>
      <c r="H517" s="33">
        <v>1</v>
      </c>
      <c r="I517" s="33">
        <v>0</v>
      </c>
      <c r="J517" s="33">
        <v>2.67</v>
      </c>
      <c r="K517" s="33">
        <v>524</v>
      </c>
      <c r="L517" s="33">
        <v>39146</v>
      </c>
    </row>
    <row r="518" spans="1:12" s="34" customFormat="1" x14ac:dyDescent="0.3">
      <c r="A518" s="29">
        <v>124</v>
      </c>
      <c r="B518" s="30" t="s">
        <v>15807</v>
      </c>
      <c r="C518" s="31">
        <v>70.67</v>
      </c>
      <c r="D518" s="31">
        <v>8.8800000000000008</v>
      </c>
      <c r="E518" s="31">
        <v>449.9</v>
      </c>
      <c r="F518" s="32">
        <v>25981474.199999999</v>
      </c>
      <c r="G518" s="33">
        <v>16</v>
      </c>
      <c r="H518" s="33">
        <v>13</v>
      </c>
      <c r="I518" s="33">
        <v>2</v>
      </c>
      <c r="J518" s="33">
        <v>36.42</v>
      </c>
      <c r="K518" s="33">
        <v>346</v>
      </c>
      <c r="L518" s="33">
        <v>32255</v>
      </c>
    </row>
    <row r="519" spans="1:12" s="34" customFormat="1" x14ac:dyDescent="0.3">
      <c r="A519" s="29">
        <v>837</v>
      </c>
      <c r="B519" s="30" t="s">
        <v>41004</v>
      </c>
      <c r="C519" s="31">
        <v>15.37</v>
      </c>
      <c r="D519" s="31">
        <v>8.16</v>
      </c>
      <c r="E519" s="31">
        <v>449.8</v>
      </c>
      <c r="F519" s="32">
        <v>5733171.5</v>
      </c>
      <c r="G519" s="33">
        <v>3</v>
      </c>
      <c r="H519" s="33">
        <v>2</v>
      </c>
      <c r="I519" s="33">
        <v>0</v>
      </c>
      <c r="J519" s="33">
        <v>16.39</v>
      </c>
      <c r="K519" s="33">
        <v>183</v>
      </c>
      <c r="L519" s="33">
        <v>10668</v>
      </c>
    </row>
    <row r="520" spans="1:12" s="34" customFormat="1" x14ac:dyDescent="0.3">
      <c r="A520" s="29">
        <v>1240</v>
      </c>
      <c r="B520" s="30" t="s">
        <v>46516</v>
      </c>
      <c r="C520" s="31">
        <v>8.18</v>
      </c>
      <c r="D520" s="31">
        <v>7.14</v>
      </c>
      <c r="E520" s="31">
        <v>449.8</v>
      </c>
      <c r="F520" s="32">
        <v>5347562.3</v>
      </c>
      <c r="G520" s="33">
        <v>4</v>
      </c>
      <c r="H520" s="33">
        <v>3</v>
      </c>
      <c r="I520" s="33">
        <v>0</v>
      </c>
      <c r="J520" s="33">
        <v>27.72</v>
      </c>
      <c r="K520" s="33">
        <v>101</v>
      </c>
      <c r="L520" s="33">
        <v>14731</v>
      </c>
    </row>
    <row r="521" spans="1:12" s="34" customFormat="1" x14ac:dyDescent="0.3">
      <c r="A521" s="29">
        <v>142</v>
      </c>
      <c r="B521" s="30" t="s">
        <v>17003</v>
      </c>
      <c r="C521" s="31">
        <v>64.8</v>
      </c>
      <c r="D521" s="31">
        <v>8.8800000000000008</v>
      </c>
      <c r="E521" s="31">
        <v>449.5</v>
      </c>
      <c r="F521" s="32">
        <v>59198654.399999999</v>
      </c>
      <c r="G521" s="33">
        <v>18</v>
      </c>
      <c r="H521" s="33">
        <v>15</v>
      </c>
      <c r="I521" s="33">
        <v>4</v>
      </c>
      <c r="J521" s="33">
        <v>41.5</v>
      </c>
      <c r="K521" s="33">
        <v>306</v>
      </c>
      <c r="L521" s="33">
        <v>15433</v>
      </c>
    </row>
    <row r="522" spans="1:12" s="34" customFormat="1" x14ac:dyDescent="0.3">
      <c r="A522" s="29">
        <v>164</v>
      </c>
      <c r="B522" s="30" t="s">
        <v>18573</v>
      </c>
      <c r="C522" s="31">
        <v>59.97</v>
      </c>
      <c r="D522" s="31">
        <v>9.1199999999999992</v>
      </c>
      <c r="E522" s="31">
        <v>447.9</v>
      </c>
      <c r="F522" s="32">
        <v>127262392.7</v>
      </c>
      <c r="G522" s="33">
        <v>32</v>
      </c>
      <c r="H522" s="33">
        <v>18</v>
      </c>
      <c r="I522" s="33">
        <v>6</v>
      </c>
      <c r="J522" s="33">
        <v>46.07</v>
      </c>
      <c r="K522" s="33">
        <v>267</v>
      </c>
      <c r="L522" s="33">
        <v>9711</v>
      </c>
    </row>
    <row r="523" spans="1:12" s="34" customFormat="1" x14ac:dyDescent="0.3">
      <c r="A523" s="29">
        <v>164</v>
      </c>
      <c r="B523" s="30" t="s">
        <v>53614</v>
      </c>
      <c r="C523" s="31">
        <f t="shared" ref="C523:L523" si="48">C522</f>
        <v>59.97</v>
      </c>
      <c r="D523" s="35">
        <f t="shared" si="48"/>
        <v>9.1199999999999992</v>
      </c>
      <c r="E523" s="35">
        <f t="shared" si="48"/>
        <v>447.9</v>
      </c>
      <c r="F523" s="36">
        <f t="shared" si="48"/>
        <v>127262392.7</v>
      </c>
      <c r="G523" s="37">
        <f t="shared" si="48"/>
        <v>32</v>
      </c>
      <c r="H523" s="37">
        <f t="shared" si="48"/>
        <v>18</v>
      </c>
      <c r="I523" s="37">
        <f t="shared" si="48"/>
        <v>6</v>
      </c>
      <c r="J523" s="37">
        <f t="shared" si="48"/>
        <v>46.07</v>
      </c>
      <c r="K523" s="37">
        <f t="shared" si="48"/>
        <v>267</v>
      </c>
      <c r="L523" s="37">
        <f t="shared" si="48"/>
        <v>9711</v>
      </c>
    </row>
    <row r="524" spans="1:12" s="34" customFormat="1" x14ac:dyDescent="0.3">
      <c r="A524" s="29">
        <v>153</v>
      </c>
      <c r="B524" s="30" t="s">
        <v>17756</v>
      </c>
      <c r="C524" s="31">
        <v>62.36</v>
      </c>
      <c r="D524" s="31">
        <v>9.11</v>
      </c>
      <c r="E524" s="31">
        <v>447.8</v>
      </c>
      <c r="F524" s="32">
        <v>83972818.700000003</v>
      </c>
      <c r="G524" s="33">
        <v>26</v>
      </c>
      <c r="H524" s="33">
        <v>17</v>
      </c>
      <c r="I524" s="33">
        <v>2</v>
      </c>
      <c r="J524" s="33">
        <v>58.24</v>
      </c>
      <c r="K524" s="33">
        <v>261</v>
      </c>
      <c r="L524" s="33">
        <v>2150</v>
      </c>
    </row>
    <row r="525" spans="1:12" s="34" customFormat="1" x14ac:dyDescent="0.3">
      <c r="A525" s="29">
        <v>153</v>
      </c>
      <c r="B525" s="30" t="s">
        <v>53612</v>
      </c>
      <c r="C525" s="31">
        <f t="shared" ref="C525:L526" si="49">C524</f>
        <v>62.36</v>
      </c>
      <c r="D525" s="35">
        <f t="shared" si="49"/>
        <v>9.11</v>
      </c>
      <c r="E525" s="35">
        <f t="shared" si="49"/>
        <v>447.8</v>
      </c>
      <c r="F525" s="36">
        <f t="shared" si="49"/>
        <v>83972818.700000003</v>
      </c>
      <c r="G525" s="37">
        <f t="shared" si="49"/>
        <v>26</v>
      </c>
      <c r="H525" s="37">
        <f t="shared" si="49"/>
        <v>17</v>
      </c>
      <c r="I525" s="37">
        <f t="shared" si="49"/>
        <v>2</v>
      </c>
      <c r="J525" s="37">
        <f t="shared" si="49"/>
        <v>58.24</v>
      </c>
      <c r="K525" s="37">
        <f t="shared" si="49"/>
        <v>261</v>
      </c>
      <c r="L525" s="37">
        <f t="shared" si="49"/>
        <v>2150</v>
      </c>
    </row>
    <row r="526" spans="1:12" s="34" customFormat="1" x14ac:dyDescent="0.3">
      <c r="A526" s="29">
        <v>153</v>
      </c>
      <c r="B526" s="30" t="s">
        <v>53613</v>
      </c>
      <c r="C526" s="31">
        <f t="shared" si="49"/>
        <v>62.36</v>
      </c>
      <c r="D526" s="35">
        <f t="shared" si="49"/>
        <v>9.11</v>
      </c>
      <c r="E526" s="35">
        <f t="shared" si="49"/>
        <v>447.8</v>
      </c>
      <c r="F526" s="36">
        <f t="shared" si="49"/>
        <v>83972818.700000003</v>
      </c>
      <c r="G526" s="37">
        <f t="shared" si="49"/>
        <v>26</v>
      </c>
      <c r="H526" s="37">
        <f t="shared" si="49"/>
        <v>17</v>
      </c>
      <c r="I526" s="37">
        <f t="shared" si="49"/>
        <v>2</v>
      </c>
      <c r="J526" s="37">
        <f t="shared" si="49"/>
        <v>58.24</v>
      </c>
      <c r="K526" s="37">
        <f t="shared" si="49"/>
        <v>261</v>
      </c>
      <c r="L526" s="37">
        <f t="shared" si="49"/>
        <v>2150</v>
      </c>
    </row>
    <row r="527" spans="1:12" s="34" customFormat="1" x14ac:dyDescent="0.3">
      <c r="A527" s="29">
        <v>314</v>
      </c>
      <c r="B527" s="30" t="s">
        <v>26268</v>
      </c>
      <c r="C527" s="31">
        <v>40.29</v>
      </c>
      <c r="D527" s="31">
        <v>7.69</v>
      </c>
      <c r="E527" s="31">
        <v>447.7</v>
      </c>
      <c r="F527" s="32">
        <v>7499624.0999999996</v>
      </c>
      <c r="G527" s="33">
        <v>8</v>
      </c>
      <c r="H527" s="33">
        <v>7</v>
      </c>
      <c r="I527" s="33">
        <v>0</v>
      </c>
      <c r="J527" s="33">
        <v>46.77</v>
      </c>
      <c r="K527" s="33">
        <v>248</v>
      </c>
      <c r="L527" s="33">
        <v>4232</v>
      </c>
    </row>
    <row r="528" spans="1:12" s="34" customFormat="1" x14ac:dyDescent="0.3">
      <c r="A528" s="29">
        <v>600</v>
      </c>
      <c r="B528" s="30" t="s">
        <v>35825</v>
      </c>
      <c r="C528" s="31">
        <v>22.85</v>
      </c>
      <c r="D528" s="31">
        <v>8.86</v>
      </c>
      <c r="E528" s="31">
        <v>447.6</v>
      </c>
      <c r="F528" s="32">
        <v>10041186.699999999</v>
      </c>
      <c r="G528" s="33">
        <v>5</v>
      </c>
      <c r="H528" s="33">
        <v>3</v>
      </c>
      <c r="I528" s="33">
        <v>1</v>
      </c>
      <c r="J528" s="33">
        <v>22.16</v>
      </c>
      <c r="K528" s="33">
        <v>176</v>
      </c>
      <c r="L528" s="33">
        <v>9073</v>
      </c>
    </row>
    <row r="529" spans="1:12" s="34" customFormat="1" x14ac:dyDescent="0.3">
      <c r="A529" s="29">
        <v>600</v>
      </c>
      <c r="B529" s="30" t="s">
        <v>53674</v>
      </c>
      <c r="C529" s="31">
        <f t="shared" ref="C529:L529" si="50">C528</f>
        <v>22.85</v>
      </c>
      <c r="D529" s="35">
        <f t="shared" si="50"/>
        <v>8.86</v>
      </c>
      <c r="E529" s="35">
        <f t="shared" si="50"/>
        <v>447.6</v>
      </c>
      <c r="F529" s="36">
        <f t="shared" si="50"/>
        <v>10041186.699999999</v>
      </c>
      <c r="G529" s="37">
        <f t="shared" si="50"/>
        <v>5</v>
      </c>
      <c r="H529" s="37">
        <f t="shared" si="50"/>
        <v>3</v>
      </c>
      <c r="I529" s="37">
        <f t="shared" si="50"/>
        <v>1</v>
      </c>
      <c r="J529" s="37">
        <f t="shared" si="50"/>
        <v>22.16</v>
      </c>
      <c r="K529" s="37">
        <f t="shared" si="50"/>
        <v>176</v>
      </c>
      <c r="L529" s="37">
        <f t="shared" si="50"/>
        <v>9073</v>
      </c>
    </row>
    <row r="530" spans="1:12" s="34" customFormat="1" x14ac:dyDescent="0.3">
      <c r="A530" s="29">
        <v>230</v>
      </c>
      <c r="B530" s="30" t="s">
        <v>22383</v>
      </c>
      <c r="C530" s="31">
        <v>48.74</v>
      </c>
      <c r="D530" s="31">
        <v>7.72</v>
      </c>
      <c r="E530" s="31">
        <v>447.4</v>
      </c>
      <c r="F530" s="32">
        <v>13709165.199999999</v>
      </c>
      <c r="G530" s="33">
        <v>9</v>
      </c>
      <c r="H530" s="33">
        <v>8</v>
      </c>
      <c r="I530" s="33">
        <v>0</v>
      </c>
      <c r="J530" s="33">
        <v>40.35</v>
      </c>
      <c r="K530" s="33">
        <v>285</v>
      </c>
      <c r="L530" s="33">
        <v>31441</v>
      </c>
    </row>
    <row r="531" spans="1:12" s="34" customFormat="1" x14ac:dyDescent="0.3">
      <c r="A531" s="29">
        <v>438</v>
      </c>
      <c r="B531" s="30" t="s">
        <v>31104</v>
      </c>
      <c r="C531" s="31">
        <v>31.47</v>
      </c>
      <c r="D531" s="31">
        <v>8.67</v>
      </c>
      <c r="E531" s="31">
        <v>447.2</v>
      </c>
      <c r="F531" s="32">
        <v>7318519.0999999996</v>
      </c>
      <c r="G531" s="33">
        <v>9</v>
      </c>
      <c r="H531" s="33">
        <v>8</v>
      </c>
      <c r="I531" s="33">
        <v>0</v>
      </c>
      <c r="J531" s="33">
        <v>12.6</v>
      </c>
      <c r="K531" s="33">
        <v>841</v>
      </c>
      <c r="L531" s="33">
        <v>10438</v>
      </c>
    </row>
    <row r="532" spans="1:12" s="34" customFormat="1" x14ac:dyDescent="0.3">
      <c r="A532" s="29">
        <v>736</v>
      </c>
      <c r="B532" s="30" t="s">
        <v>39026</v>
      </c>
      <c r="C532" s="31">
        <v>18.059999999999999</v>
      </c>
      <c r="D532" s="31">
        <v>7.41</v>
      </c>
      <c r="E532" s="31">
        <v>447.1</v>
      </c>
      <c r="F532" s="32">
        <v>2766495.6</v>
      </c>
      <c r="G532" s="33">
        <v>5</v>
      </c>
      <c r="H532" s="33">
        <v>5</v>
      </c>
      <c r="I532" s="33">
        <v>0</v>
      </c>
      <c r="J532" s="33">
        <v>4.8600000000000003</v>
      </c>
      <c r="K532" s="33">
        <v>1173</v>
      </c>
      <c r="L532" s="33">
        <v>4119</v>
      </c>
    </row>
    <row r="533" spans="1:12" s="34" customFormat="1" x14ac:dyDescent="0.3">
      <c r="A533" s="29">
        <v>236</v>
      </c>
      <c r="B533" s="30" t="s">
        <v>22687</v>
      </c>
      <c r="C533" s="31">
        <v>47.98</v>
      </c>
      <c r="D533" s="31">
        <v>8.09</v>
      </c>
      <c r="E533" s="31">
        <v>446.9</v>
      </c>
      <c r="F533" s="32">
        <v>41643720.5</v>
      </c>
      <c r="G533" s="33">
        <v>15</v>
      </c>
      <c r="H533" s="33">
        <v>10</v>
      </c>
      <c r="I533" s="33">
        <v>1</v>
      </c>
      <c r="J533" s="33">
        <v>21.67</v>
      </c>
      <c r="K533" s="33">
        <v>420</v>
      </c>
      <c r="L533" s="33">
        <v>27238</v>
      </c>
    </row>
    <row r="534" spans="1:12" s="34" customFormat="1" x14ac:dyDescent="0.3">
      <c r="A534" s="29">
        <v>236</v>
      </c>
      <c r="B534" s="30" t="s">
        <v>53621</v>
      </c>
      <c r="C534" s="31">
        <f t="shared" ref="C534:L534" si="51">C533</f>
        <v>47.98</v>
      </c>
      <c r="D534" s="35">
        <f t="shared" si="51"/>
        <v>8.09</v>
      </c>
      <c r="E534" s="35">
        <f t="shared" si="51"/>
        <v>446.9</v>
      </c>
      <c r="F534" s="36">
        <f t="shared" si="51"/>
        <v>41643720.5</v>
      </c>
      <c r="G534" s="37">
        <f t="shared" si="51"/>
        <v>15</v>
      </c>
      <c r="H534" s="37">
        <f t="shared" si="51"/>
        <v>10</v>
      </c>
      <c r="I534" s="37">
        <f t="shared" si="51"/>
        <v>1</v>
      </c>
      <c r="J534" s="37">
        <f t="shared" si="51"/>
        <v>21.67</v>
      </c>
      <c r="K534" s="37">
        <f t="shared" si="51"/>
        <v>420</v>
      </c>
      <c r="L534" s="37">
        <f t="shared" si="51"/>
        <v>27238</v>
      </c>
    </row>
    <row r="535" spans="1:12" s="34" customFormat="1" x14ac:dyDescent="0.3">
      <c r="A535" s="29">
        <v>434</v>
      </c>
      <c r="B535" s="30" t="s">
        <v>30960</v>
      </c>
      <c r="C535" s="31">
        <v>31.66</v>
      </c>
      <c r="D535" s="31">
        <v>8.8699999999999992</v>
      </c>
      <c r="E535" s="31">
        <v>446.9</v>
      </c>
      <c r="F535" s="32">
        <v>11815975.300000001</v>
      </c>
      <c r="G535" s="33">
        <v>10</v>
      </c>
      <c r="H535" s="33">
        <v>7</v>
      </c>
      <c r="I535" s="33">
        <v>0</v>
      </c>
      <c r="J535" s="33">
        <v>13.61</v>
      </c>
      <c r="K535" s="33">
        <v>735</v>
      </c>
      <c r="L535" s="33">
        <v>1628</v>
      </c>
    </row>
    <row r="536" spans="1:12" s="34" customFormat="1" x14ac:dyDescent="0.3">
      <c r="A536" s="29">
        <v>726</v>
      </c>
      <c r="B536" s="30" t="s">
        <v>38806</v>
      </c>
      <c r="C536" s="31">
        <v>18.5</v>
      </c>
      <c r="D536" s="31">
        <v>8.1999999999999993</v>
      </c>
      <c r="E536" s="31">
        <v>446</v>
      </c>
      <c r="F536" s="32">
        <v>3974886.8</v>
      </c>
      <c r="G536" s="33">
        <v>4</v>
      </c>
      <c r="H536" s="33">
        <v>3</v>
      </c>
      <c r="I536" s="33">
        <v>1</v>
      </c>
      <c r="J536" s="33">
        <v>17.559999999999999</v>
      </c>
      <c r="K536" s="33">
        <v>131</v>
      </c>
      <c r="L536" s="33">
        <v>11700</v>
      </c>
    </row>
    <row r="537" spans="1:12" s="34" customFormat="1" x14ac:dyDescent="0.3">
      <c r="A537" s="29">
        <v>205</v>
      </c>
      <c r="B537" s="30" t="s">
        <v>21095</v>
      </c>
      <c r="C537" s="31">
        <v>50.85</v>
      </c>
      <c r="D537" s="31">
        <v>7.64</v>
      </c>
      <c r="E537" s="31">
        <v>445.9</v>
      </c>
      <c r="F537" s="32">
        <v>18052422.800000001</v>
      </c>
      <c r="G537" s="33">
        <v>13</v>
      </c>
      <c r="H537" s="33">
        <v>11</v>
      </c>
      <c r="I537" s="33">
        <v>1</v>
      </c>
      <c r="J537" s="33">
        <v>20.77</v>
      </c>
      <c r="K537" s="33">
        <v>727</v>
      </c>
      <c r="L537" s="33">
        <v>9690</v>
      </c>
    </row>
    <row r="538" spans="1:12" s="34" customFormat="1" x14ac:dyDescent="0.3">
      <c r="A538" s="29">
        <v>813</v>
      </c>
      <c r="B538" s="30" t="s">
        <v>40572</v>
      </c>
      <c r="C538" s="31">
        <v>15.95</v>
      </c>
      <c r="D538" s="31">
        <v>7.58</v>
      </c>
      <c r="E538" s="31">
        <v>445.9</v>
      </c>
      <c r="F538" s="32">
        <v>5188926.4000000004</v>
      </c>
      <c r="G538" s="33">
        <v>5</v>
      </c>
      <c r="H538" s="33">
        <v>5</v>
      </c>
      <c r="I538" s="33">
        <v>1</v>
      </c>
      <c r="J538" s="33">
        <v>5.69</v>
      </c>
      <c r="K538" s="33">
        <v>1020</v>
      </c>
      <c r="L538" s="33">
        <v>13395</v>
      </c>
    </row>
    <row r="539" spans="1:12" s="34" customFormat="1" x14ac:dyDescent="0.3">
      <c r="A539" s="29">
        <v>813</v>
      </c>
      <c r="B539" s="30" t="s">
        <v>53722</v>
      </c>
      <c r="C539" s="31">
        <f t="shared" ref="C539:L539" si="52">C538</f>
        <v>15.95</v>
      </c>
      <c r="D539" s="35">
        <f t="shared" si="52"/>
        <v>7.58</v>
      </c>
      <c r="E539" s="35">
        <f t="shared" si="52"/>
        <v>445.9</v>
      </c>
      <c r="F539" s="36">
        <f t="shared" si="52"/>
        <v>5188926.4000000004</v>
      </c>
      <c r="G539" s="37">
        <f t="shared" si="52"/>
        <v>5</v>
      </c>
      <c r="H539" s="37">
        <f t="shared" si="52"/>
        <v>5</v>
      </c>
      <c r="I539" s="37">
        <f t="shared" si="52"/>
        <v>1</v>
      </c>
      <c r="J539" s="37">
        <f t="shared" si="52"/>
        <v>5.69</v>
      </c>
      <c r="K539" s="37">
        <f t="shared" si="52"/>
        <v>1020</v>
      </c>
      <c r="L539" s="37">
        <f t="shared" si="52"/>
        <v>13395</v>
      </c>
    </row>
    <row r="540" spans="1:12" s="34" customFormat="1" x14ac:dyDescent="0.3">
      <c r="A540" s="29">
        <v>1188</v>
      </c>
      <c r="B540" s="30" t="s">
        <v>45949</v>
      </c>
      <c r="C540" s="31">
        <v>8.76</v>
      </c>
      <c r="D540" s="31">
        <v>8.58</v>
      </c>
      <c r="E540" s="31">
        <v>445.9</v>
      </c>
      <c r="F540" s="32">
        <v>5019286.8</v>
      </c>
      <c r="G540" s="33">
        <v>2</v>
      </c>
      <c r="H540" s="33">
        <v>2</v>
      </c>
      <c r="I540" s="33">
        <v>0</v>
      </c>
      <c r="J540" s="33">
        <v>8.8000000000000007</v>
      </c>
      <c r="K540" s="33">
        <v>250</v>
      </c>
      <c r="L540" s="33">
        <v>2162</v>
      </c>
    </row>
    <row r="541" spans="1:12" s="34" customFormat="1" x14ac:dyDescent="0.3">
      <c r="A541" s="29">
        <v>712</v>
      </c>
      <c r="B541" s="30" t="s">
        <v>38493</v>
      </c>
      <c r="C541" s="31">
        <v>18.829999999999998</v>
      </c>
      <c r="D541" s="31">
        <v>7.09</v>
      </c>
      <c r="E541" s="31">
        <v>445.8</v>
      </c>
      <c r="F541" s="32">
        <v>4058141</v>
      </c>
      <c r="G541" s="33">
        <v>4</v>
      </c>
      <c r="H541" s="33">
        <v>4</v>
      </c>
      <c r="I541" s="33">
        <v>1</v>
      </c>
      <c r="J541" s="33">
        <v>5.97</v>
      </c>
      <c r="K541" s="33">
        <v>636</v>
      </c>
      <c r="L541" s="33">
        <v>15451</v>
      </c>
    </row>
    <row r="542" spans="1:12" s="34" customFormat="1" x14ac:dyDescent="0.3">
      <c r="A542" s="29">
        <v>917</v>
      </c>
      <c r="B542" s="30" t="s">
        <v>42308</v>
      </c>
      <c r="C542" s="31">
        <v>13.33</v>
      </c>
      <c r="D542" s="31">
        <v>6.5</v>
      </c>
      <c r="E542" s="31">
        <v>445.8</v>
      </c>
      <c r="F542" s="32">
        <v>3883001</v>
      </c>
      <c r="G542" s="33">
        <v>4</v>
      </c>
      <c r="H542" s="33">
        <v>3</v>
      </c>
      <c r="I542" s="33">
        <v>0</v>
      </c>
      <c r="J542" s="33">
        <v>22.58</v>
      </c>
      <c r="K542" s="33">
        <v>155</v>
      </c>
      <c r="L542" s="33">
        <v>14734</v>
      </c>
    </row>
    <row r="543" spans="1:12" s="34" customFormat="1" x14ac:dyDescent="0.3">
      <c r="A543" s="29">
        <v>92</v>
      </c>
      <c r="B543" s="30" t="s">
        <v>13100</v>
      </c>
      <c r="C543" s="31">
        <v>84.3</v>
      </c>
      <c r="D543" s="31">
        <v>8.86</v>
      </c>
      <c r="E543" s="31">
        <v>445.6</v>
      </c>
      <c r="F543" s="32">
        <v>64603656.299999997</v>
      </c>
      <c r="G543" s="33">
        <v>26</v>
      </c>
      <c r="H543" s="33">
        <v>21</v>
      </c>
      <c r="I543" s="33">
        <v>0</v>
      </c>
      <c r="J543" s="33">
        <v>36.659999999999997</v>
      </c>
      <c r="K543" s="33">
        <v>581</v>
      </c>
      <c r="L543" s="33">
        <v>11165</v>
      </c>
    </row>
    <row r="544" spans="1:12" s="34" customFormat="1" x14ac:dyDescent="0.3">
      <c r="A544" s="29">
        <v>1113</v>
      </c>
      <c r="B544" s="30" t="s">
        <v>45118</v>
      </c>
      <c r="C544" s="31">
        <v>9.6300000000000008</v>
      </c>
      <c r="D544" s="31">
        <v>6.6</v>
      </c>
      <c r="E544" s="31">
        <v>445.3</v>
      </c>
      <c r="F544" s="32">
        <v>4280098.0999999996</v>
      </c>
      <c r="G544" s="33">
        <v>2</v>
      </c>
      <c r="H544" s="33">
        <v>2</v>
      </c>
      <c r="I544" s="33">
        <v>0</v>
      </c>
      <c r="J544" s="33">
        <v>12.57</v>
      </c>
      <c r="K544" s="33">
        <v>183</v>
      </c>
      <c r="L544" s="33">
        <v>11495</v>
      </c>
    </row>
    <row r="545" spans="1:12" s="34" customFormat="1" x14ac:dyDescent="0.3">
      <c r="A545" s="29">
        <v>777</v>
      </c>
      <c r="B545" s="30" t="s">
        <v>39890</v>
      </c>
      <c r="C545" s="31">
        <v>16.739999999999998</v>
      </c>
      <c r="D545" s="31">
        <v>7.6</v>
      </c>
      <c r="E545" s="31">
        <v>445.2</v>
      </c>
      <c r="F545" s="32">
        <v>2143861.9</v>
      </c>
      <c r="G545" s="33">
        <v>3</v>
      </c>
      <c r="H545" s="33">
        <v>3</v>
      </c>
      <c r="I545" s="33">
        <v>0</v>
      </c>
      <c r="J545" s="33">
        <v>18.149999999999999</v>
      </c>
      <c r="K545" s="33">
        <v>259</v>
      </c>
      <c r="L545" s="33">
        <v>6159</v>
      </c>
    </row>
    <row r="546" spans="1:12" s="34" customFormat="1" x14ac:dyDescent="0.3">
      <c r="A546" s="29">
        <v>255</v>
      </c>
      <c r="B546" s="30" t="s">
        <v>23570</v>
      </c>
      <c r="C546" s="31">
        <v>46.26</v>
      </c>
      <c r="D546" s="31">
        <v>8.8800000000000008</v>
      </c>
      <c r="E546" s="31">
        <v>445.1</v>
      </c>
      <c r="F546" s="32">
        <v>43643612.700000003</v>
      </c>
      <c r="G546" s="33">
        <v>14</v>
      </c>
      <c r="H546" s="33">
        <v>9</v>
      </c>
      <c r="I546" s="33">
        <v>4</v>
      </c>
      <c r="J546" s="33">
        <v>54.29</v>
      </c>
      <c r="K546" s="33">
        <v>140</v>
      </c>
      <c r="L546" s="33">
        <v>482</v>
      </c>
    </row>
    <row r="547" spans="1:12" s="34" customFormat="1" x14ac:dyDescent="0.3">
      <c r="A547" s="29">
        <v>1094</v>
      </c>
      <c r="B547" s="30" t="s">
        <v>44859</v>
      </c>
      <c r="C547" s="31">
        <v>9.91</v>
      </c>
      <c r="D547" s="31">
        <v>7.22</v>
      </c>
      <c r="E547" s="31">
        <v>444.6</v>
      </c>
      <c r="F547" s="32">
        <v>5976909</v>
      </c>
      <c r="G547" s="33">
        <v>4</v>
      </c>
      <c r="H547" s="33">
        <v>4</v>
      </c>
      <c r="I547" s="33">
        <v>0</v>
      </c>
      <c r="J547" s="33">
        <v>18.53</v>
      </c>
      <c r="K547" s="33">
        <v>232</v>
      </c>
      <c r="L547" s="33">
        <v>4921</v>
      </c>
    </row>
    <row r="548" spans="1:12" s="34" customFormat="1" x14ac:dyDescent="0.3">
      <c r="A548" s="29">
        <v>402</v>
      </c>
      <c r="B548" s="30" t="s">
        <v>29846</v>
      </c>
      <c r="C548" s="31">
        <v>33.54</v>
      </c>
      <c r="D548" s="31">
        <v>9.0500000000000007</v>
      </c>
      <c r="E548" s="31">
        <v>444.4</v>
      </c>
      <c r="F548" s="32">
        <v>10304760.6</v>
      </c>
      <c r="G548" s="33">
        <v>10</v>
      </c>
      <c r="H548" s="33">
        <v>8</v>
      </c>
      <c r="I548" s="33">
        <v>1</v>
      </c>
      <c r="J548" s="33">
        <v>15.28</v>
      </c>
      <c r="K548" s="33">
        <v>733</v>
      </c>
      <c r="L548" s="33">
        <v>2019</v>
      </c>
    </row>
    <row r="549" spans="1:12" s="34" customFormat="1" x14ac:dyDescent="0.3">
      <c r="A549" s="29">
        <v>492</v>
      </c>
      <c r="B549" s="30" t="s">
        <v>32799</v>
      </c>
      <c r="C549" s="31">
        <v>28.39</v>
      </c>
      <c r="D549" s="31">
        <v>8.91</v>
      </c>
      <c r="E549" s="31">
        <v>444.4</v>
      </c>
      <c r="F549" s="32">
        <v>25846274.5</v>
      </c>
      <c r="G549" s="33">
        <v>8</v>
      </c>
      <c r="H549" s="33">
        <v>6</v>
      </c>
      <c r="I549" s="33">
        <v>0</v>
      </c>
      <c r="J549" s="33">
        <v>28.26</v>
      </c>
      <c r="K549" s="33">
        <v>230</v>
      </c>
      <c r="L549" s="33">
        <v>11695</v>
      </c>
    </row>
    <row r="550" spans="1:12" s="34" customFormat="1" x14ac:dyDescent="0.3">
      <c r="A550" s="29">
        <v>293</v>
      </c>
      <c r="B550" s="30" t="s">
        <v>25320</v>
      </c>
      <c r="C550" s="31">
        <v>42.26</v>
      </c>
      <c r="D550" s="31">
        <v>8.81</v>
      </c>
      <c r="E550" s="31">
        <v>444.2</v>
      </c>
      <c r="F550" s="32">
        <v>22789578.300000001</v>
      </c>
      <c r="G550" s="33">
        <v>12</v>
      </c>
      <c r="H550" s="33">
        <v>9</v>
      </c>
      <c r="I550" s="33">
        <v>0</v>
      </c>
      <c r="J550" s="33">
        <v>20.54</v>
      </c>
      <c r="K550" s="33">
        <v>443</v>
      </c>
      <c r="L550" s="33">
        <v>14921</v>
      </c>
    </row>
    <row r="551" spans="1:12" s="34" customFormat="1" x14ac:dyDescent="0.3">
      <c r="A551" s="29">
        <v>523</v>
      </c>
      <c r="B551" s="30" t="s">
        <v>33724</v>
      </c>
      <c r="C551" s="31">
        <v>26.45</v>
      </c>
      <c r="D551" s="31">
        <v>7.64</v>
      </c>
      <c r="E551" s="31">
        <v>444.2</v>
      </c>
      <c r="F551" s="32">
        <v>13403992</v>
      </c>
      <c r="G551" s="33">
        <v>11</v>
      </c>
      <c r="H551" s="33">
        <v>6</v>
      </c>
      <c r="I551" s="33">
        <v>3</v>
      </c>
      <c r="J551" s="33">
        <v>29.24</v>
      </c>
      <c r="K551" s="33">
        <v>236</v>
      </c>
      <c r="L551" s="33">
        <v>15469</v>
      </c>
    </row>
    <row r="552" spans="1:12" s="34" customFormat="1" x14ac:dyDescent="0.3">
      <c r="A552" s="29">
        <v>195</v>
      </c>
      <c r="B552" s="30" t="s">
        <v>20552</v>
      </c>
      <c r="C552" s="31">
        <v>52.8</v>
      </c>
      <c r="D552" s="31">
        <v>7.85</v>
      </c>
      <c r="E552" s="31">
        <v>444.1</v>
      </c>
      <c r="F552" s="32">
        <v>28727120.600000001</v>
      </c>
      <c r="G552" s="33">
        <v>17</v>
      </c>
      <c r="H552" s="33">
        <v>15</v>
      </c>
      <c r="I552" s="33">
        <v>1</v>
      </c>
      <c r="J552" s="33">
        <v>30.12</v>
      </c>
      <c r="K552" s="33">
        <v>508</v>
      </c>
      <c r="L552" s="33">
        <v>10463</v>
      </c>
    </row>
    <row r="553" spans="1:12" s="34" customFormat="1" x14ac:dyDescent="0.3">
      <c r="A553" s="29">
        <v>433</v>
      </c>
      <c r="B553" s="30" t="s">
        <v>30937</v>
      </c>
      <c r="C553" s="31">
        <v>31.7</v>
      </c>
      <c r="D553" s="31">
        <v>8.32</v>
      </c>
      <c r="E553" s="31">
        <v>443.9</v>
      </c>
      <c r="F553" s="32">
        <v>12972498.699999999</v>
      </c>
      <c r="G553" s="33">
        <v>8</v>
      </c>
      <c r="H553" s="33">
        <v>6</v>
      </c>
      <c r="I553" s="33">
        <v>0</v>
      </c>
      <c r="J553" s="33">
        <v>23.92</v>
      </c>
      <c r="K553" s="33">
        <v>255</v>
      </c>
      <c r="L553" s="33">
        <v>9710</v>
      </c>
    </row>
    <row r="554" spans="1:12" s="34" customFormat="1" x14ac:dyDescent="0.3">
      <c r="A554" s="29">
        <v>763</v>
      </c>
      <c r="B554" s="30" t="s">
        <v>39649</v>
      </c>
      <c r="C554" s="31">
        <v>17.190000000000001</v>
      </c>
      <c r="D554" s="31">
        <v>8.8800000000000008</v>
      </c>
      <c r="E554" s="31">
        <v>443.7</v>
      </c>
      <c r="F554" s="32">
        <v>3903641.7</v>
      </c>
      <c r="G554" s="33">
        <v>5</v>
      </c>
      <c r="H554" s="33">
        <v>4</v>
      </c>
      <c r="I554" s="33">
        <v>0</v>
      </c>
      <c r="J554" s="33">
        <v>16.12</v>
      </c>
      <c r="K554" s="33">
        <v>273</v>
      </c>
      <c r="L554" s="33">
        <v>5952</v>
      </c>
    </row>
    <row r="555" spans="1:12" s="34" customFormat="1" x14ac:dyDescent="0.3">
      <c r="A555" s="29">
        <v>763</v>
      </c>
      <c r="B555" s="30" t="s">
        <v>53715</v>
      </c>
      <c r="C555" s="31">
        <f t="shared" ref="C555:L555" si="53">C554</f>
        <v>17.190000000000001</v>
      </c>
      <c r="D555" s="35">
        <f t="shared" si="53"/>
        <v>8.8800000000000008</v>
      </c>
      <c r="E555" s="35">
        <f t="shared" si="53"/>
        <v>443.7</v>
      </c>
      <c r="F555" s="36">
        <f t="shared" si="53"/>
        <v>3903641.7</v>
      </c>
      <c r="G555" s="37">
        <f t="shared" si="53"/>
        <v>5</v>
      </c>
      <c r="H555" s="37">
        <f t="shared" si="53"/>
        <v>4</v>
      </c>
      <c r="I555" s="37">
        <f t="shared" si="53"/>
        <v>0</v>
      </c>
      <c r="J555" s="37">
        <f t="shared" si="53"/>
        <v>16.12</v>
      </c>
      <c r="K555" s="37">
        <f t="shared" si="53"/>
        <v>273</v>
      </c>
      <c r="L555" s="37">
        <f t="shared" si="53"/>
        <v>5952</v>
      </c>
    </row>
    <row r="556" spans="1:12" s="34" customFormat="1" x14ac:dyDescent="0.3">
      <c r="A556" s="29">
        <v>836</v>
      </c>
      <c r="B556" s="30" t="s">
        <v>40991</v>
      </c>
      <c r="C556" s="31">
        <v>15.39</v>
      </c>
      <c r="D556" s="31">
        <v>7.82</v>
      </c>
      <c r="E556" s="31">
        <v>443.7</v>
      </c>
      <c r="F556" s="32">
        <v>29344033.199999999</v>
      </c>
      <c r="G556" s="33">
        <v>4</v>
      </c>
      <c r="H556" s="33">
        <v>2</v>
      </c>
      <c r="I556" s="33">
        <v>1</v>
      </c>
      <c r="J556" s="33">
        <v>18.8</v>
      </c>
      <c r="K556" s="33">
        <v>133</v>
      </c>
      <c r="L556" s="33">
        <v>10643</v>
      </c>
    </row>
    <row r="557" spans="1:12" s="34" customFormat="1" x14ac:dyDescent="0.3">
      <c r="A557" s="29">
        <v>882</v>
      </c>
      <c r="B557" s="30" t="s">
        <v>41752</v>
      </c>
      <c r="C557" s="31">
        <v>14.44</v>
      </c>
      <c r="D557" s="31">
        <v>8.0299999999999994</v>
      </c>
      <c r="E557" s="31">
        <v>443.7</v>
      </c>
      <c r="F557" s="32">
        <v>7733142.2999999998</v>
      </c>
      <c r="G557" s="33">
        <v>6</v>
      </c>
      <c r="H557" s="33">
        <v>4</v>
      </c>
      <c r="I557" s="33">
        <v>3</v>
      </c>
      <c r="J557" s="33">
        <v>10.84</v>
      </c>
      <c r="K557" s="33">
        <v>166</v>
      </c>
      <c r="L557" s="33">
        <v>6389</v>
      </c>
    </row>
    <row r="558" spans="1:12" s="34" customFormat="1" x14ac:dyDescent="0.3">
      <c r="A558" s="29">
        <v>882</v>
      </c>
      <c r="B558" s="30" t="s">
        <v>53733</v>
      </c>
      <c r="C558" s="31">
        <f t="shared" ref="C558:L560" si="54">C557</f>
        <v>14.44</v>
      </c>
      <c r="D558" s="35">
        <f t="shared" si="54"/>
        <v>8.0299999999999994</v>
      </c>
      <c r="E558" s="35">
        <f t="shared" si="54"/>
        <v>443.7</v>
      </c>
      <c r="F558" s="36">
        <f t="shared" si="54"/>
        <v>7733142.2999999998</v>
      </c>
      <c r="G558" s="37">
        <f t="shared" si="54"/>
        <v>6</v>
      </c>
      <c r="H558" s="37">
        <f t="shared" si="54"/>
        <v>4</v>
      </c>
      <c r="I558" s="37">
        <f t="shared" si="54"/>
        <v>3</v>
      </c>
      <c r="J558" s="37">
        <f t="shared" si="54"/>
        <v>10.84</v>
      </c>
      <c r="K558" s="37">
        <f t="shared" si="54"/>
        <v>166</v>
      </c>
      <c r="L558" s="37">
        <f t="shared" si="54"/>
        <v>6389</v>
      </c>
    </row>
    <row r="559" spans="1:12" s="34" customFormat="1" x14ac:dyDescent="0.3">
      <c r="A559" s="29">
        <v>882</v>
      </c>
      <c r="B559" s="30" t="s">
        <v>53734</v>
      </c>
      <c r="C559" s="31">
        <f t="shared" si="54"/>
        <v>14.44</v>
      </c>
      <c r="D559" s="35">
        <f t="shared" si="54"/>
        <v>8.0299999999999994</v>
      </c>
      <c r="E559" s="35">
        <f t="shared" si="54"/>
        <v>443.7</v>
      </c>
      <c r="F559" s="36">
        <f t="shared" si="54"/>
        <v>7733142.2999999998</v>
      </c>
      <c r="G559" s="37">
        <f t="shared" si="54"/>
        <v>6</v>
      </c>
      <c r="H559" s="37">
        <f t="shared" si="54"/>
        <v>4</v>
      </c>
      <c r="I559" s="37">
        <f t="shared" si="54"/>
        <v>3</v>
      </c>
      <c r="J559" s="37">
        <f t="shared" si="54"/>
        <v>10.84</v>
      </c>
      <c r="K559" s="37">
        <f t="shared" si="54"/>
        <v>166</v>
      </c>
      <c r="L559" s="37">
        <f t="shared" si="54"/>
        <v>6389</v>
      </c>
    </row>
    <row r="560" spans="1:12" s="34" customFormat="1" x14ac:dyDescent="0.3">
      <c r="A560" s="29">
        <v>882</v>
      </c>
      <c r="B560" s="30" t="s">
        <v>53735</v>
      </c>
      <c r="C560" s="31">
        <f t="shared" si="54"/>
        <v>14.44</v>
      </c>
      <c r="D560" s="35">
        <f t="shared" si="54"/>
        <v>8.0299999999999994</v>
      </c>
      <c r="E560" s="35">
        <f t="shared" si="54"/>
        <v>443.7</v>
      </c>
      <c r="F560" s="36">
        <f t="shared" si="54"/>
        <v>7733142.2999999998</v>
      </c>
      <c r="G560" s="37">
        <f t="shared" si="54"/>
        <v>6</v>
      </c>
      <c r="H560" s="37">
        <f t="shared" si="54"/>
        <v>4</v>
      </c>
      <c r="I560" s="37">
        <f t="shared" si="54"/>
        <v>3</v>
      </c>
      <c r="J560" s="37">
        <f t="shared" si="54"/>
        <v>10.84</v>
      </c>
      <c r="K560" s="37">
        <f t="shared" si="54"/>
        <v>166</v>
      </c>
      <c r="L560" s="37">
        <f t="shared" si="54"/>
        <v>6389</v>
      </c>
    </row>
    <row r="561" spans="1:12" s="34" customFormat="1" x14ac:dyDescent="0.3">
      <c r="A561" s="29">
        <v>486</v>
      </c>
      <c r="B561" s="30" t="s">
        <v>32614</v>
      </c>
      <c r="C561" s="31">
        <v>28.64</v>
      </c>
      <c r="D561" s="31">
        <v>7.4</v>
      </c>
      <c r="E561" s="31">
        <v>443.3</v>
      </c>
      <c r="F561" s="32">
        <v>26196715.399999999</v>
      </c>
      <c r="G561" s="33">
        <v>12</v>
      </c>
      <c r="H561" s="33">
        <v>7</v>
      </c>
      <c r="I561" s="33">
        <v>0</v>
      </c>
      <c r="J561" s="33">
        <v>31.08</v>
      </c>
      <c r="K561" s="33">
        <v>222</v>
      </c>
      <c r="L561" s="33">
        <v>253</v>
      </c>
    </row>
    <row r="562" spans="1:12" s="34" customFormat="1" x14ac:dyDescent="0.3">
      <c r="A562" s="29">
        <v>785</v>
      </c>
      <c r="B562" s="30" t="s">
        <v>40033</v>
      </c>
      <c r="C562" s="31">
        <v>16.649999999999999</v>
      </c>
      <c r="D562" s="31">
        <v>9.11</v>
      </c>
      <c r="E562" s="31">
        <v>443.3</v>
      </c>
      <c r="F562" s="32">
        <v>3591242.7</v>
      </c>
      <c r="G562" s="33">
        <v>4</v>
      </c>
      <c r="H562" s="33">
        <v>2</v>
      </c>
      <c r="I562" s="33">
        <v>0</v>
      </c>
      <c r="J562" s="33">
        <v>10.5</v>
      </c>
      <c r="K562" s="33">
        <v>181</v>
      </c>
      <c r="L562" s="33">
        <v>917</v>
      </c>
    </row>
    <row r="563" spans="1:12" s="34" customFormat="1" x14ac:dyDescent="0.3">
      <c r="A563" s="29">
        <v>1039</v>
      </c>
      <c r="B563" s="30" t="s">
        <v>44136</v>
      </c>
      <c r="C563" s="31">
        <v>10.91</v>
      </c>
      <c r="D563" s="31">
        <v>8.1999999999999993</v>
      </c>
      <c r="E563" s="31">
        <v>443</v>
      </c>
      <c r="F563" s="32">
        <v>7860152</v>
      </c>
      <c r="G563" s="33">
        <v>4</v>
      </c>
      <c r="H563" s="33">
        <v>3</v>
      </c>
      <c r="I563" s="33">
        <v>0</v>
      </c>
      <c r="J563" s="33">
        <v>11.95</v>
      </c>
      <c r="K563" s="33">
        <v>226</v>
      </c>
      <c r="L563" s="33">
        <v>8830</v>
      </c>
    </row>
    <row r="564" spans="1:12" s="34" customFormat="1" x14ac:dyDescent="0.3">
      <c r="A564" s="29">
        <v>1039</v>
      </c>
      <c r="B564" s="30" t="s">
        <v>53765</v>
      </c>
      <c r="C564" s="31">
        <f t="shared" ref="C564:L564" si="55">C563</f>
        <v>10.91</v>
      </c>
      <c r="D564" s="35">
        <f t="shared" si="55"/>
        <v>8.1999999999999993</v>
      </c>
      <c r="E564" s="35">
        <f t="shared" si="55"/>
        <v>443</v>
      </c>
      <c r="F564" s="36">
        <f t="shared" si="55"/>
        <v>7860152</v>
      </c>
      <c r="G564" s="37">
        <f t="shared" si="55"/>
        <v>4</v>
      </c>
      <c r="H564" s="37">
        <f t="shared" si="55"/>
        <v>3</v>
      </c>
      <c r="I564" s="37">
        <f t="shared" si="55"/>
        <v>0</v>
      </c>
      <c r="J564" s="37">
        <f t="shared" si="55"/>
        <v>11.95</v>
      </c>
      <c r="K564" s="37">
        <f t="shared" si="55"/>
        <v>226</v>
      </c>
      <c r="L564" s="37">
        <f t="shared" si="55"/>
        <v>8830</v>
      </c>
    </row>
    <row r="565" spans="1:12" s="34" customFormat="1" x14ac:dyDescent="0.3">
      <c r="A565" s="29">
        <v>284</v>
      </c>
      <c r="B565" s="30" t="s">
        <v>24948</v>
      </c>
      <c r="C565" s="31">
        <v>42.87</v>
      </c>
      <c r="D565" s="31">
        <v>8.86</v>
      </c>
      <c r="E565" s="31">
        <v>442.4</v>
      </c>
      <c r="F565" s="32">
        <v>14689381</v>
      </c>
      <c r="G565" s="33">
        <v>11</v>
      </c>
      <c r="H565" s="33">
        <v>9</v>
      </c>
      <c r="I565" s="33">
        <v>0</v>
      </c>
      <c r="J565" s="33">
        <v>21.27</v>
      </c>
      <c r="K565" s="33">
        <v>550</v>
      </c>
      <c r="L565" s="33">
        <v>4312</v>
      </c>
    </row>
    <row r="566" spans="1:12" s="34" customFormat="1" x14ac:dyDescent="0.3">
      <c r="A566" s="29">
        <v>223</v>
      </c>
      <c r="B566" s="30" t="s">
        <v>22031</v>
      </c>
      <c r="C566" s="31">
        <v>49.55</v>
      </c>
      <c r="D566" s="31">
        <v>8.07</v>
      </c>
      <c r="E566" s="31">
        <v>442.3</v>
      </c>
      <c r="F566" s="32">
        <v>23086213.300000001</v>
      </c>
      <c r="G566" s="33">
        <v>14</v>
      </c>
      <c r="H566" s="33">
        <v>12</v>
      </c>
      <c r="I566" s="33">
        <v>1</v>
      </c>
      <c r="J566" s="33">
        <v>21.16</v>
      </c>
      <c r="K566" s="33">
        <v>671</v>
      </c>
      <c r="L566" s="33">
        <v>10460</v>
      </c>
    </row>
    <row r="567" spans="1:12" s="34" customFormat="1" x14ac:dyDescent="0.3">
      <c r="A567" s="29">
        <v>269</v>
      </c>
      <c r="B567" s="30" t="s">
        <v>24213</v>
      </c>
      <c r="C567" s="31">
        <v>44.32</v>
      </c>
      <c r="D567" s="31">
        <v>8.1999999999999993</v>
      </c>
      <c r="E567" s="31">
        <v>442.3</v>
      </c>
      <c r="F567" s="32">
        <v>28858322</v>
      </c>
      <c r="G567" s="33">
        <v>11</v>
      </c>
      <c r="H567" s="33">
        <v>8</v>
      </c>
      <c r="I567" s="33">
        <v>0</v>
      </c>
      <c r="J567" s="33">
        <v>36.619999999999997</v>
      </c>
      <c r="K567" s="33">
        <v>284</v>
      </c>
      <c r="L567" s="33">
        <v>12639</v>
      </c>
    </row>
    <row r="568" spans="1:12" s="34" customFormat="1" x14ac:dyDescent="0.3">
      <c r="A568" s="29">
        <v>623</v>
      </c>
      <c r="B568" s="30" t="s">
        <v>36429</v>
      </c>
      <c r="C568" s="31">
        <v>22.05</v>
      </c>
      <c r="D568" s="31">
        <v>6.55</v>
      </c>
      <c r="E568" s="31">
        <v>442.3</v>
      </c>
      <c r="F568" s="32">
        <v>20263370.300000001</v>
      </c>
      <c r="G568" s="33">
        <v>8</v>
      </c>
      <c r="H568" s="33">
        <v>8</v>
      </c>
      <c r="I568" s="33">
        <v>1</v>
      </c>
      <c r="J568" s="33">
        <v>18.29</v>
      </c>
      <c r="K568" s="33">
        <v>525</v>
      </c>
      <c r="L568" s="33">
        <v>5049</v>
      </c>
    </row>
    <row r="569" spans="1:12" s="34" customFormat="1" x14ac:dyDescent="0.3">
      <c r="A569" s="29">
        <v>396</v>
      </c>
      <c r="B569" s="30" t="s">
        <v>29609</v>
      </c>
      <c r="C569" s="31">
        <v>33.909999999999997</v>
      </c>
      <c r="D569" s="31">
        <v>7.18</v>
      </c>
      <c r="E569" s="31">
        <v>442</v>
      </c>
      <c r="F569" s="32">
        <v>9919542.0999999996</v>
      </c>
      <c r="G569" s="33">
        <v>10</v>
      </c>
      <c r="H569" s="33">
        <v>8</v>
      </c>
      <c r="I569" s="33">
        <v>2</v>
      </c>
      <c r="J569" s="33">
        <v>7.79</v>
      </c>
      <c r="K569" s="33">
        <v>1014</v>
      </c>
      <c r="L569" s="33">
        <v>9526</v>
      </c>
    </row>
    <row r="570" spans="1:12" s="34" customFormat="1" x14ac:dyDescent="0.3">
      <c r="A570" s="29">
        <v>596</v>
      </c>
      <c r="B570" s="30" t="s">
        <v>35733</v>
      </c>
      <c r="C570" s="31">
        <v>22.99</v>
      </c>
      <c r="D570" s="31">
        <v>8.3800000000000008</v>
      </c>
      <c r="E570" s="31">
        <v>441.9</v>
      </c>
      <c r="F570" s="32">
        <v>8555732</v>
      </c>
      <c r="G570" s="33">
        <v>7</v>
      </c>
      <c r="H570" s="33">
        <v>4</v>
      </c>
      <c r="I570" s="33">
        <v>1</v>
      </c>
      <c r="J570" s="33">
        <v>12.43</v>
      </c>
      <c r="K570" s="33">
        <v>346</v>
      </c>
      <c r="L570" s="33">
        <v>12778</v>
      </c>
    </row>
    <row r="571" spans="1:12" s="34" customFormat="1" x14ac:dyDescent="0.3">
      <c r="A571" s="29">
        <v>1232</v>
      </c>
      <c r="B571" s="30" t="s">
        <v>46430</v>
      </c>
      <c r="C571" s="31">
        <v>8.25</v>
      </c>
      <c r="D571" s="31">
        <v>8.31</v>
      </c>
      <c r="E571" s="31">
        <v>441.9</v>
      </c>
      <c r="F571" s="32">
        <v>527780.19999999995</v>
      </c>
      <c r="G571" s="33">
        <v>1</v>
      </c>
      <c r="H571" s="33">
        <v>1</v>
      </c>
      <c r="I571" s="33">
        <v>0</v>
      </c>
      <c r="J571" s="33">
        <v>3.48</v>
      </c>
      <c r="K571" s="33">
        <v>488</v>
      </c>
      <c r="L571" s="33">
        <v>2850</v>
      </c>
    </row>
    <row r="572" spans="1:12" s="34" customFormat="1" x14ac:dyDescent="0.3">
      <c r="A572" s="29">
        <v>435</v>
      </c>
      <c r="B572" s="30" t="s">
        <v>30992</v>
      </c>
      <c r="C572" s="31">
        <v>31.59</v>
      </c>
      <c r="D572" s="31">
        <v>7.51</v>
      </c>
      <c r="E572" s="31">
        <v>441.7</v>
      </c>
      <c r="F572" s="32">
        <v>15809708.1</v>
      </c>
      <c r="G572" s="33">
        <v>10</v>
      </c>
      <c r="H572" s="33">
        <v>8</v>
      </c>
      <c r="I572" s="33">
        <v>0</v>
      </c>
      <c r="J572" s="33">
        <v>9.77</v>
      </c>
      <c r="K572" s="33">
        <v>1065</v>
      </c>
      <c r="L572" s="33">
        <v>8211</v>
      </c>
    </row>
    <row r="573" spans="1:12" s="34" customFormat="1" x14ac:dyDescent="0.3">
      <c r="A573" s="29">
        <v>171</v>
      </c>
      <c r="B573" s="30" t="s">
        <v>19013</v>
      </c>
      <c r="C573" s="31">
        <v>58.07</v>
      </c>
      <c r="D573" s="31">
        <v>9.1199999999999992</v>
      </c>
      <c r="E573" s="31">
        <v>441.6</v>
      </c>
      <c r="F573" s="32">
        <v>32852964.600000001</v>
      </c>
      <c r="G573" s="33">
        <v>15</v>
      </c>
      <c r="H573" s="33">
        <v>10</v>
      </c>
      <c r="I573" s="33">
        <v>1</v>
      </c>
      <c r="J573" s="33">
        <v>29</v>
      </c>
      <c r="K573" s="33">
        <v>462</v>
      </c>
      <c r="L573" s="33">
        <v>4282</v>
      </c>
    </row>
    <row r="574" spans="1:12" s="34" customFormat="1" x14ac:dyDescent="0.3">
      <c r="A574" s="29">
        <v>319</v>
      </c>
      <c r="B574" s="30" t="s">
        <v>26489</v>
      </c>
      <c r="C574" s="31">
        <v>39.74</v>
      </c>
      <c r="D574" s="31">
        <v>8.8699999999999992</v>
      </c>
      <c r="E574" s="31">
        <v>440.8</v>
      </c>
      <c r="F574" s="32">
        <v>28914270.199999999</v>
      </c>
      <c r="G574" s="33">
        <v>10</v>
      </c>
      <c r="H574" s="33">
        <v>6</v>
      </c>
      <c r="I574" s="33">
        <v>1</v>
      </c>
      <c r="J574" s="33">
        <v>42.59</v>
      </c>
      <c r="K574" s="33">
        <v>108</v>
      </c>
      <c r="L574" s="33">
        <v>2157</v>
      </c>
    </row>
    <row r="575" spans="1:12" s="34" customFormat="1" x14ac:dyDescent="0.3">
      <c r="A575" s="29">
        <v>319</v>
      </c>
      <c r="B575" s="30" t="s">
        <v>53637</v>
      </c>
      <c r="C575" s="31">
        <f t="shared" ref="C575:L575" si="56">C574</f>
        <v>39.74</v>
      </c>
      <c r="D575" s="35">
        <f t="shared" si="56"/>
        <v>8.8699999999999992</v>
      </c>
      <c r="E575" s="35">
        <f t="shared" si="56"/>
        <v>440.8</v>
      </c>
      <c r="F575" s="36">
        <f t="shared" si="56"/>
        <v>28914270.199999999</v>
      </c>
      <c r="G575" s="37">
        <f t="shared" si="56"/>
        <v>10</v>
      </c>
      <c r="H575" s="37">
        <f t="shared" si="56"/>
        <v>6</v>
      </c>
      <c r="I575" s="37">
        <f t="shared" si="56"/>
        <v>1</v>
      </c>
      <c r="J575" s="37">
        <f t="shared" si="56"/>
        <v>42.59</v>
      </c>
      <c r="K575" s="37">
        <f t="shared" si="56"/>
        <v>108</v>
      </c>
      <c r="L575" s="37">
        <f t="shared" si="56"/>
        <v>2157</v>
      </c>
    </row>
    <row r="576" spans="1:12" s="34" customFormat="1" x14ac:dyDescent="0.3">
      <c r="A576" s="29">
        <v>684</v>
      </c>
      <c r="B576" s="30" t="s">
        <v>37897</v>
      </c>
      <c r="C576" s="31">
        <v>19.78</v>
      </c>
      <c r="D576" s="31">
        <v>8.36</v>
      </c>
      <c r="E576" s="31">
        <v>440.6</v>
      </c>
      <c r="F576" s="32">
        <v>7764422.9000000004</v>
      </c>
      <c r="G576" s="33">
        <v>8</v>
      </c>
      <c r="H576" s="33">
        <v>6</v>
      </c>
      <c r="I576" s="33">
        <v>1</v>
      </c>
      <c r="J576" s="33">
        <v>18.96</v>
      </c>
      <c r="K576" s="33">
        <v>269</v>
      </c>
      <c r="L576" s="33">
        <v>12438</v>
      </c>
    </row>
    <row r="577" spans="1:12" s="34" customFormat="1" x14ac:dyDescent="0.3">
      <c r="A577" s="29">
        <v>684</v>
      </c>
      <c r="B577" s="30" t="s">
        <v>53702</v>
      </c>
      <c r="C577" s="31">
        <f t="shared" ref="C577:L577" si="57">C576</f>
        <v>19.78</v>
      </c>
      <c r="D577" s="35">
        <f t="shared" si="57"/>
        <v>8.36</v>
      </c>
      <c r="E577" s="35">
        <f t="shared" si="57"/>
        <v>440.6</v>
      </c>
      <c r="F577" s="36">
        <f t="shared" si="57"/>
        <v>7764422.9000000004</v>
      </c>
      <c r="G577" s="37">
        <f t="shared" si="57"/>
        <v>8</v>
      </c>
      <c r="H577" s="37">
        <f t="shared" si="57"/>
        <v>6</v>
      </c>
      <c r="I577" s="37">
        <f t="shared" si="57"/>
        <v>1</v>
      </c>
      <c r="J577" s="37">
        <f t="shared" si="57"/>
        <v>18.96</v>
      </c>
      <c r="K577" s="37">
        <f t="shared" si="57"/>
        <v>269</v>
      </c>
      <c r="L577" s="37">
        <f t="shared" si="57"/>
        <v>12438</v>
      </c>
    </row>
    <row r="578" spans="1:12" s="34" customFormat="1" x14ac:dyDescent="0.3">
      <c r="A578" s="29">
        <v>1366</v>
      </c>
      <c r="B578" s="30" t="s">
        <v>47676</v>
      </c>
      <c r="C578" s="31">
        <v>7.22</v>
      </c>
      <c r="D578" s="31">
        <v>7.23</v>
      </c>
      <c r="E578" s="31">
        <v>440.3</v>
      </c>
      <c r="F578" s="32">
        <v>3202477.5</v>
      </c>
      <c r="G578" s="33">
        <v>2</v>
      </c>
      <c r="H578" s="33">
        <v>1</v>
      </c>
      <c r="I578" s="33">
        <v>0</v>
      </c>
      <c r="J578" s="33">
        <v>5.15</v>
      </c>
      <c r="K578" s="33">
        <v>233</v>
      </c>
      <c r="L578" s="33">
        <v>10642</v>
      </c>
    </row>
    <row r="579" spans="1:12" s="34" customFormat="1" x14ac:dyDescent="0.3">
      <c r="A579" s="29">
        <v>1368</v>
      </c>
      <c r="B579" s="30" t="s">
        <v>47698</v>
      </c>
      <c r="C579" s="31">
        <v>7.21</v>
      </c>
      <c r="D579" s="31">
        <v>7.23</v>
      </c>
      <c r="E579" s="31">
        <v>440.3</v>
      </c>
      <c r="F579" s="32">
        <v>3202477.5</v>
      </c>
      <c r="G579" s="33">
        <v>2</v>
      </c>
      <c r="H579" s="33">
        <v>1</v>
      </c>
      <c r="I579" s="33">
        <v>0</v>
      </c>
      <c r="J579" s="33">
        <v>4.05</v>
      </c>
      <c r="K579" s="33">
        <v>296</v>
      </c>
      <c r="L579" s="33">
        <v>15266</v>
      </c>
    </row>
    <row r="580" spans="1:12" s="34" customFormat="1" x14ac:dyDescent="0.3">
      <c r="A580" s="29">
        <v>597</v>
      </c>
      <c r="B580" s="30" t="s">
        <v>35755</v>
      </c>
      <c r="C580" s="31">
        <v>22.99</v>
      </c>
      <c r="D580" s="31">
        <v>8.08</v>
      </c>
      <c r="E580" s="31">
        <v>440.2</v>
      </c>
      <c r="F580" s="32">
        <v>5311805.5999999996</v>
      </c>
      <c r="G580" s="33">
        <v>6</v>
      </c>
      <c r="H580" s="33">
        <v>5</v>
      </c>
      <c r="I580" s="33">
        <v>0</v>
      </c>
      <c r="J580" s="33">
        <v>23.84</v>
      </c>
      <c r="K580" s="33">
        <v>281</v>
      </c>
      <c r="L580" s="33">
        <v>12584</v>
      </c>
    </row>
    <row r="581" spans="1:12" s="34" customFormat="1" x14ac:dyDescent="0.3">
      <c r="A581" s="29">
        <v>735</v>
      </c>
      <c r="B581" s="30" t="s">
        <v>39013</v>
      </c>
      <c r="C581" s="31">
        <v>18.2</v>
      </c>
      <c r="D581" s="31">
        <v>8.8699999999999992</v>
      </c>
      <c r="E581" s="31">
        <v>440</v>
      </c>
      <c r="F581" s="32">
        <v>2225956.2999999998</v>
      </c>
      <c r="G581" s="33">
        <v>3</v>
      </c>
      <c r="H581" s="33">
        <v>3</v>
      </c>
      <c r="I581" s="33">
        <v>0</v>
      </c>
      <c r="J581" s="33">
        <v>8.3800000000000008</v>
      </c>
      <c r="K581" s="33">
        <v>561</v>
      </c>
      <c r="L581" s="33">
        <v>3386</v>
      </c>
    </row>
    <row r="582" spans="1:12" s="34" customFormat="1" x14ac:dyDescent="0.3">
      <c r="A582" s="29">
        <v>97</v>
      </c>
      <c r="B582" s="30" t="s">
        <v>13579</v>
      </c>
      <c r="C582" s="31">
        <v>82.44</v>
      </c>
      <c r="D582" s="31">
        <v>7.92</v>
      </c>
      <c r="E582" s="31">
        <v>439.6</v>
      </c>
      <c r="F582" s="32">
        <v>69219243.400000006</v>
      </c>
      <c r="G582" s="33">
        <v>27</v>
      </c>
      <c r="H582" s="33">
        <v>20</v>
      </c>
      <c r="I582" s="33">
        <v>4</v>
      </c>
      <c r="J582" s="33">
        <v>32.26</v>
      </c>
      <c r="K582" s="33">
        <v>561</v>
      </c>
      <c r="L582" s="33">
        <v>8074</v>
      </c>
    </row>
    <row r="583" spans="1:12" s="34" customFormat="1" x14ac:dyDescent="0.3">
      <c r="A583" s="29">
        <v>328</v>
      </c>
      <c r="B583" s="30" t="s">
        <v>26856</v>
      </c>
      <c r="C583" s="31">
        <v>39.25</v>
      </c>
      <c r="D583" s="31">
        <v>8.36</v>
      </c>
      <c r="E583" s="31">
        <v>439.6</v>
      </c>
      <c r="F583" s="32">
        <v>23895924.199999999</v>
      </c>
      <c r="G583" s="33">
        <v>14</v>
      </c>
      <c r="H583" s="33">
        <v>12</v>
      </c>
      <c r="I583" s="33">
        <v>1</v>
      </c>
      <c r="J583" s="33">
        <v>32.32</v>
      </c>
      <c r="K583" s="33">
        <v>492</v>
      </c>
      <c r="L583" s="33">
        <v>8940</v>
      </c>
    </row>
    <row r="584" spans="1:12" s="34" customFormat="1" x14ac:dyDescent="0.3">
      <c r="A584" s="29">
        <v>353</v>
      </c>
      <c r="B584" s="30" t="s">
        <v>27982</v>
      </c>
      <c r="C584" s="31">
        <v>37.89</v>
      </c>
      <c r="D584" s="31">
        <v>7.74</v>
      </c>
      <c r="E584" s="31">
        <v>439.6</v>
      </c>
      <c r="F584" s="32">
        <v>19493857.199999999</v>
      </c>
      <c r="G584" s="33">
        <v>8</v>
      </c>
      <c r="H584" s="33">
        <v>7</v>
      </c>
      <c r="I584" s="33">
        <v>0</v>
      </c>
      <c r="J584" s="33">
        <v>20.440000000000001</v>
      </c>
      <c r="K584" s="33">
        <v>411</v>
      </c>
      <c r="L584" s="33">
        <v>32987</v>
      </c>
    </row>
    <row r="585" spans="1:12" s="34" customFormat="1" x14ac:dyDescent="0.3">
      <c r="A585" s="29">
        <v>838</v>
      </c>
      <c r="B585" s="30" t="s">
        <v>41016</v>
      </c>
      <c r="C585" s="31">
        <v>15.35</v>
      </c>
      <c r="D585" s="31">
        <v>7.71</v>
      </c>
      <c r="E585" s="31">
        <v>439.4</v>
      </c>
      <c r="F585" s="32">
        <v>2718471.4</v>
      </c>
      <c r="G585" s="33">
        <v>3</v>
      </c>
      <c r="H585" s="33">
        <v>3</v>
      </c>
      <c r="I585" s="33">
        <v>0</v>
      </c>
      <c r="J585" s="33">
        <v>54.54</v>
      </c>
      <c r="K585" s="33">
        <v>66</v>
      </c>
      <c r="L585" s="33">
        <v>4323</v>
      </c>
    </row>
    <row r="586" spans="1:12" s="34" customFormat="1" x14ac:dyDescent="0.3">
      <c r="A586" s="29">
        <v>177</v>
      </c>
      <c r="B586" s="30" t="s">
        <v>19423</v>
      </c>
      <c r="C586" s="31">
        <v>56.22</v>
      </c>
      <c r="D586" s="31">
        <v>8.8699999999999992</v>
      </c>
      <c r="E586" s="31">
        <v>439.2</v>
      </c>
      <c r="F586" s="32">
        <v>26690016.699999999</v>
      </c>
      <c r="G586" s="33">
        <v>14</v>
      </c>
      <c r="H586" s="33">
        <v>11</v>
      </c>
      <c r="I586" s="33">
        <v>2</v>
      </c>
      <c r="J586" s="33">
        <v>28.48</v>
      </c>
      <c r="K586" s="33">
        <v>474</v>
      </c>
      <c r="L586" s="33">
        <v>9361</v>
      </c>
    </row>
    <row r="587" spans="1:12" s="34" customFormat="1" x14ac:dyDescent="0.3">
      <c r="A587" s="29">
        <v>157</v>
      </c>
      <c r="B587" s="30" t="s">
        <v>18058</v>
      </c>
      <c r="C587" s="31">
        <v>61.73</v>
      </c>
      <c r="D587" s="31">
        <v>8.16</v>
      </c>
      <c r="E587" s="31">
        <v>438.9</v>
      </c>
      <c r="F587" s="32">
        <v>31990906.199999999</v>
      </c>
      <c r="G587" s="33">
        <v>16</v>
      </c>
      <c r="H587" s="33">
        <v>12</v>
      </c>
      <c r="I587" s="33">
        <v>3</v>
      </c>
      <c r="J587" s="33">
        <v>61.86</v>
      </c>
      <c r="K587" s="33">
        <v>194</v>
      </c>
      <c r="L587" s="33">
        <v>14700</v>
      </c>
    </row>
    <row r="588" spans="1:12" s="34" customFormat="1" x14ac:dyDescent="0.3">
      <c r="A588" s="29">
        <v>1115</v>
      </c>
      <c r="B588" s="30" t="s">
        <v>45136</v>
      </c>
      <c r="C588" s="31">
        <v>9.6199999999999992</v>
      </c>
      <c r="D588" s="31">
        <v>6.43</v>
      </c>
      <c r="E588" s="31">
        <v>438.9</v>
      </c>
      <c r="F588" s="32">
        <v>2518678.5</v>
      </c>
      <c r="G588" s="33">
        <v>3</v>
      </c>
      <c r="H588" s="33">
        <v>3</v>
      </c>
      <c r="I588" s="33">
        <v>1</v>
      </c>
      <c r="J588" s="33">
        <v>13</v>
      </c>
      <c r="K588" s="33">
        <v>200</v>
      </c>
      <c r="L588" s="33">
        <v>826</v>
      </c>
    </row>
    <row r="589" spans="1:12" s="34" customFormat="1" x14ac:dyDescent="0.3">
      <c r="A589" s="29">
        <v>376</v>
      </c>
      <c r="B589" s="30" t="s">
        <v>28823</v>
      </c>
      <c r="C589" s="31">
        <v>35.83</v>
      </c>
      <c r="D589" s="31">
        <v>8.8699999999999992</v>
      </c>
      <c r="E589" s="31">
        <v>438.8</v>
      </c>
      <c r="F589" s="32">
        <v>25480929.100000001</v>
      </c>
      <c r="G589" s="33">
        <v>15</v>
      </c>
      <c r="H589" s="33">
        <v>11</v>
      </c>
      <c r="I589" s="33">
        <v>0</v>
      </c>
      <c r="J589" s="33">
        <v>13.81</v>
      </c>
      <c r="K589" s="33">
        <v>898</v>
      </c>
      <c r="L589" s="33">
        <v>9472</v>
      </c>
    </row>
    <row r="590" spans="1:12" s="34" customFormat="1" x14ac:dyDescent="0.3">
      <c r="A590" s="29">
        <v>853</v>
      </c>
      <c r="B590" s="30" t="s">
        <v>41287</v>
      </c>
      <c r="C590" s="31">
        <v>14.93</v>
      </c>
      <c r="D590" s="31">
        <v>8.91</v>
      </c>
      <c r="E590" s="31">
        <v>438.3</v>
      </c>
      <c r="F590" s="32">
        <v>5651054.2999999998</v>
      </c>
      <c r="G590" s="33">
        <v>3</v>
      </c>
      <c r="H590" s="33">
        <v>3</v>
      </c>
      <c r="I590" s="33">
        <v>1</v>
      </c>
      <c r="J590" s="33">
        <v>31.25</v>
      </c>
      <c r="K590" s="33">
        <v>112</v>
      </c>
      <c r="L590" s="33">
        <v>487</v>
      </c>
    </row>
    <row r="591" spans="1:12" s="34" customFormat="1" x14ac:dyDescent="0.3">
      <c r="A591" s="29">
        <v>853</v>
      </c>
      <c r="B591" s="30" t="s">
        <v>53727</v>
      </c>
      <c r="C591" s="31">
        <f t="shared" ref="C591:L592" si="58">C590</f>
        <v>14.93</v>
      </c>
      <c r="D591" s="35">
        <f t="shared" si="58"/>
        <v>8.91</v>
      </c>
      <c r="E591" s="35">
        <f t="shared" si="58"/>
        <v>438.3</v>
      </c>
      <c r="F591" s="36">
        <f t="shared" si="58"/>
        <v>5651054.2999999998</v>
      </c>
      <c r="G591" s="37">
        <f t="shared" si="58"/>
        <v>3</v>
      </c>
      <c r="H591" s="37">
        <f t="shared" si="58"/>
        <v>3</v>
      </c>
      <c r="I591" s="37">
        <f t="shared" si="58"/>
        <v>1</v>
      </c>
      <c r="J591" s="37">
        <f t="shared" si="58"/>
        <v>31.25</v>
      </c>
      <c r="K591" s="37">
        <f t="shared" si="58"/>
        <v>112</v>
      </c>
      <c r="L591" s="37">
        <f t="shared" si="58"/>
        <v>487</v>
      </c>
    </row>
    <row r="592" spans="1:12" s="34" customFormat="1" x14ac:dyDescent="0.3">
      <c r="A592" s="29">
        <v>853</v>
      </c>
      <c r="B592" s="30" t="s">
        <v>53728</v>
      </c>
      <c r="C592" s="31">
        <f t="shared" si="58"/>
        <v>14.93</v>
      </c>
      <c r="D592" s="35">
        <f t="shared" si="58"/>
        <v>8.91</v>
      </c>
      <c r="E592" s="35">
        <f t="shared" si="58"/>
        <v>438.3</v>
      </c>
      <c r="F592" s="36">
        <f t="shared" si="58"/>
        <v>5651054.2999999998</v>
      </c>
      <c r="G592" s="37">
        <f t="shared" si="58"/>
        <v>3</v>
      </c>
      <c r="H592" s="37">
        <f t="shared" si="58"/>
        <v>3</v>
      </c>
      <c r="I592" s="37">
        <f t="shared" si="58"/>
        <v>1</v>
      </c>
      <c r="J592" s="37">
        <f t="shared" si="58"/>
        <v>31.25</v>
      </c>
      <c r="K592" s="37">
        <f t="shared" si="58"/>
        <v>112</v>
      </c>
      <c r="L592" s="37">
        <f t="shared" si="58"/>
        <v>487</v>
      </c>
    </row>
    <row r="593" spans="1:12" s="34" customFormat="1" x14ac:dyDescent="0.3">
      <c r="A593" s="29">
        <v>1289</v>
      </c>
      <c r="B593" s="30" t="s">
        <v>47026</v>
      </c>
      <c r="C593" s="31">
        <v>7.8</v>
      </c>
      <c r="D593" s="31">
        <v>6.37</v>
      </c>
      <c r="E593" s="31">
        <v>438.3</v>
      </c>
      <c r="F593" s="32">
        <v>11323880.5</v>
      </c>
      <c r="G593" s="33">
        <v>4</v>
      </c>
      <c r="H593" s="33">
        <v>3</v>
      </c>
      <c r="I593" s="33">
        <v>0</v>
      </c>
      <c r="J593" s="33">
        <v>17.97</v>
      </c>
      <c r="K593" s="33">
        <v>128</v>
      </c>
      <c r="L593" s="33">
        <v>13687</v>
      </c>
    </row>
    <row r="594" spans="1:12" s="34" customFormat="1" x14ac:dyDescent="0.3">
      <c r="A594" s="29">
        <v>667</v>
      </c>
      <c r="B594" s="30" t="s">
        <v>37474</v>
      </c>
      <c r="C594" s="31">
        <v>20.51</v>
      </c>
      <c r="D594" s="31">
        <v>6.21</v>
      </c>
      <c r="E594" s="31">
        <v>438.1</v>
      </c>
      <c r="F594" s="32">
        <v>4932686.0999999996</v>
      </c>
      <c r="G594" s="33">
        <v>5</v>
      </c>
      <c r="H594" s="33">
        <v>5</v>
      </c>
      <c r="I594" s="33">
        <v>0</v>
      </c>
      <c r="J594" s="33">
        <v>10.92</v>
      </c>
      <c r="K594" s="33">
        <v>403</v>
      </c>
      <c r="L594" s="33">
        <v>2474</v>
      </c>
    </row>
    <row r="595" spans="1:12" s="34" customFormat="1" x14ac:dyDescent="0.3">
      <c r="A595" s="29">
        <v>1385</v>
      </c>
      <c r="B595" s="30" t="s">
        <v>47824</v>
      </c>
      <c r="C595" s="31">
        <v>7.02</v>
      </c>
      <c r="D595" s="31">
        <v>7.01</v>
      </c>
      <c r="E595" s="31">
        <v>437.4</v>
      </c>
      <c r="F595" s="32">
        <v>11097084.4</v>
      </c>
      <c r="G595" s="33">
        <v>2</v>
      </c>
      <c r="H595" s="33">
        <v>1</v>
      </c>
      <c r="I595" s="33">
        <v>0</v>
      </c>
      <c r="J595" s="33">
        <v>18.75</v>
      </c>
      <c r="K595" s="33">
        <v>64</v>
      </c>
      <c r="L595" s="33">
        <v>2083</v>
      </c>
    </row>
    <row r="596" spans="1:12" s="34" customFormat="1" x14ac:dyDescent="0.3">
      <c r="A596" s="29">
        <v>1201</v>
      </c>
      <c r="B596" s="30" t="s">
        <v>46098</v>
      </c>
      <c r="C596" s="31">
        <v>8.5299999999999994</v>
      </c>
      <c r="D596" s="31">
        <v>8.6</v>
      </c>
      <c r="E596" s="31">
        <v>437.3</v>
      </c>
      <c r="F596" s="32">
        <v>707166.3</v>
      </c>
      <c r="G596" s="33">
        <v>1</v>
      </c>
      <c r="H596" s="33">
        <v>1</v>
      </c>
      <c r="I596" s="33">
        <v>0</v>
      </c>
      <c r="J596" s="33">
        <v>2.82</v>
      </c>
      <c r="K596" s="33">
        <v>532</v>
      </c>
      <c r="L596" s="33">
        <v>4411</v>
      </c>
    </row>
    <row r="597" spans="1:12" s="34" customFormat="1" x14ac:dyDescent="0.3">
      <c r="A597" s="29">
        <v>960</v>
      </c>
      <c r="B597" s="30" t="s">
        <v>43020</v>
      </c>
      <c r="C597" s="31">
        <v>12.48</v>
      </c>
      <c r="D597" s="31">
        <v>8.5500000000000007</v>
      </c>
      <c r="E597" s="31">
        <v>437.2</v>
      </c>
      <c r="F597" s="32">
        <v>3844793.5</v>
      </c>
      <c r="G597" s="33">
        <v>3</v>
      </c>
      <c r="H597" s="33">
        <v>3</v>
      </c>
      <c r="I597" s="33">
        <v>0</v>
      </c>
      <c r="J597" s="33">
        <v>17.8</v>
      </c>
      <c r="K597" s="33">
        <v>236</v>
      </c>
      <c r="L597" s="33">
        <v>9162</v>
      </c>
    </row>
    <row r="598" spans="1:12" s="34" customFormat="1" x14ac:dyDescent="0.3">
      <c r="A598" s="29">
        <v>477</v>
      </c>
      <c r="B598" s="30" t="s">
        <v>32351</v>
      </c>
      <c r="C598" s="31">
        <v>28.94</v>
      </c>
      <c r="D598" s="31">
        <v>8.1199999999999992</v>
      </c>
      <c r="E598" s="31">
        <v>437</v>
      </c>
      <c r="F598" s="32">
        <v>11136971.4</v>
      </c>
      <c r="G598" s="33">
        <v>8</v>
      </c>
      <c r="H598" s="33">
        <v>7</v>
      </c>
      <c r="I598" s="33">
        <v>0</v>
      </c>
      <c r="J598" s="33">
        <v>9.2799999999999994</v>
      </c>
      <c r="K598" s="33">
        <v>1045</v>
      </c>
      <c r="L598" s="33">
        <v>12860</v>
      </c>
    </row>
    <row r="599" spans="1:12" s="34" customFormat="1" x14ac:dyDescent="0.3">
      <c r="A599" s="29">
        <v>224</v>
      </c>
      <c r="B599" s="30" t="s">
        <v>22086</v>
      </c>
      <c r="C599" s="31">
        <v>49.38</v>
      </c>
      <c r="D599" s="31">
        <v>7.92</v>
      </c>
      <c r="E599" s="31">
        <v>436.9</v>
      </c>
      <c r="F599" s="32">
        <v>15391509.300000001</v>
      </c>
      <c r="G599" s="33">
        <v>11</v>
      </c>
      <c r="H599" s="33">
        <v>10</v>
      </c>
      <c r="I599" s="33">
        <v>1</v>
      </c>
      <c r="J599" s="33">
        <v>26.42</v>
      </c>
      <c r="K599" s="33">
        <v>492</v>
      </c>
      <c r="L599" s="33">
        <v>5204</v>
      </c>
    </row>
    <row r="600" spans="1:12" s="34" customFormat="1" x14ac:dyDescent="0.3">
      <c r="A600" s="29">
        <v>114</v>
      </c>
      <c r="B600" s="30" t="s">
        <v>14987</v>
      </c>
      <c r="C600" s="31">
        <v>73.05</v>
      </c>
      <c r="D600" s="31">
        <v>9.1300000000000008</v>
      </c>
      <c r="E600" s="31">
        <v>436.3</v>
      </c>
      <c r="F600" s="32">
        <v>31180946.699999999</v>
      </c>
      <c r="G600" s="33">
        <v>22</v>
      </c>
      <c r="H600" s="33">
        <v>16</v>
      </c>
      <c r="I600" s="33">
        <v>2</v>
      </c>
      <c r="J600" s="33">
        <v>25.83</v>
      </c>
      <c r="K600" s="33">
        <v>720</v>
      </c>
      <c r="L600" s="33">
        <v>2754</v>
      </c>
    </row>
    <row r="601" spans="1:12" s="34" customFormat="1" x14ac:dyDescent="0.3">
      <c r="A601" s="29">
        <v>245</v>
      </c>
      <c r="B601" s="30" t="s">
        <v>23121</v>
      </c>
      <c r="C601" s="31">
        <v>47.1</v>
      </c>
      <c r="D601" s="31">
        <v>7.28</v>
      </c>
      <c r="E601" s="31">
        <v>436.3</v>
      </c>
      <c r="F601" s="32">
        <v>28962142.5</v>
      </c>
      <c r="G601" s="33">
        <v>15</v>
      </c>
      <c r="H601" s="33">
        <v>7</v>
      </c>
      <c r="I601" s="33">
        <v>0</v>
      </c>
      <c r="J601" s="33">
        <v>30.95</v>
      </c>
      <c r="K601" s="33">
        <v>252</v>
      </c>
      <c r="L601" s="33">
        <v>3427</v>
      </c>
    </row>
    <row r="602" spans="1:12" s="34" customFormat="1" x14ac:dyDescent="0.3">
      <c r="A602" s="29">
        <v>245</v>
      </c>
      <c r="B602" s="30" t="s">
        <v>53625</v>
      </c>
      <c r="C602" s="31">
        <f t="shared" ref="C602:L602" si="59">C601</f>
        <v>47.1</v>
      </c>
      <c r="D602" s="35">
        <f t="shared" si="59"/>
        <v>7.28</v>
      </c>
      <c r="E602" s="35">
        <f t="shared" si="59"/>
        <v>436.3</v>
      </c>
      <c r="F602" s="36">
        <f t="shared" si="59"/>
        <v>28962142.5</v>
      </c>
      <c r="G602" s="37">
        <f t="shared" si="59"/>
        <v>15</v>
      </c>
      <c r="H602" s="37">
        <f t="shared" si="59"/>
        <v>7</v>
      </c>
      <c r="I602" s="37">
        <f t="shared" si="59"/>
        <v>0</v>
      </c>
      <c r="J602" s="37">
        <f t="shared" si="59"/>
        <v>30.95</v>
      </c>
      <c r="K602" s="37">
        <f t="shared" si="59"/>
        <v>252</v>
      </c>
      <c r="L602" s="37">
        <f t="shared" si="59"/>
        <v>3427</v>
      </c>
    </row>
    <row r="603" spans="1:12" s="34" customFormat="1" x14ac:dyDescent="0.3">
      <c r="A603" s="29">
        <v>915</v>
      </c>
      <c r="B603" s="30" t="s">
        <v>42282</v>
      </c>
      <c r="C603" s="31">
        <v>13.36</v>
      </c>
      <c r="D603" s="31">
        <v>8.6</v>
      </c>
      <c r="E603" s="31">
        <v>436.1</v>
      </c>
      <c r="F603" s="32">
        <v>4672798.3</v>
      </c>
      <c r="G603" s="33">
        <v>3</v>
      </c>
      <c r="H603" s="33">
        <v>3</v>
      </c>
      <c r="I603" s="33">
        <v>0</v>
      </c>
      <c r="J603" s="33">
        <v>3.98</v>
      </c>
      <c r="K603" s="33">
        <v>754</v>
      </c>
      <c r="L603" s="33">
        <v>29282</v>
      </c>
    </row>
    <row r="604" spans="1:12" s="34" customFormat="1" x14ac:dyDescent="0.3">
      <c r="A604" s="29">
        <v>215</v>
      </c>
      <c r="B604" s="30" t="s">
        <v>21645</v>
      </c>
      <c r="C604" s="31">
        <v>50.19</v>
      </c>
      <c r="D604" s="31">
        <v>8.34</v>
      </c>
      <c r="E604" s="31">
        <v>435.8</v>
      </c>
      <c r="F604" s="32">
        <v>19510992.300000001</v>
      </c>
      <c r="G604" s="33">
        <v>9</v>
      </c>
      <c r="H604" s="33">
        <v>8</v>
      </c>
      <c r="I604" s="33">
        <v>0</v>
      </c>
      <c r="J604" s="33">
        <v>41.4</v>
      </c>
      <c r="K604" s="33">
        <v>285</v>
      </c>
      <c r="L604" s="33">
        <v>13823</v>
      </c>
    </row>
    <row r="605" spans="1:12" s="34" customFormat="1" x14ac:dyDescent="0.3">
      <c r="A605" s="29">
        <v>1522</v>
      </c>
      <c r="B605" s="30" t="s">
        <v>49039</v>
      </c>
      <c r="C605" s="31">
        <v>5.86</v>
      </c>
      <c r="D605" s="31">
        <v>5.92</v>
      </c>
      <c r="E605" s="31">
        <v>435.8</v>
      </c>
      <c r="F605" s="32">
        <v>2074377.6</v>
      </c>
      <c r="G605" s="33">
        <v>1</v>
      </c>
      <c r="H605" s="33">
        <v>1</v>
      </c>
      <c r="I605" s="33">
        <v>0</v>
      </c>
      <c r="J605" s="33">
        <v>2.06</v>
      </c>
      <c r="K605" s="33">
        <v>485</v>
      </c>
      <c r="L605" s="33">
        <v>6009</v>
      </c>
    </row>
    <row r="606" spans="1:12" s="34" customFormat="1" x14ac:dyDescent="0.3">
      <c r="A606" s="29">
        <v>1443</v>
      </c>
      <c r="B606" s="30" t="s">
        <v>48354</v>
      </c>
      <c r="C606" s="31">
        <v>6.54</v>
      </c>
      <c r="D606" s="31">
        <v>6.57</v>
      </c>
      <c r="E606" s="31">
        <v>435.6</v>
      </c>
      <c r="F606" s="32">
        <v>823306.2</v>
      </c>
      <c r="G606" s="33">
        <v>1</v>
      </c>
      <c r="H606" s="33">
        <v>1</v>
      </c>
      <c r="I606" s="33">
        <v>0</v>
      </c>
      <c r="J606" s="33">
        <v>4.49</v>
      </c>
      <c r="K606" s="33">
        <v>245</v>
      </c>
      <c r="L606" s="33">
        <v>563</v>
      </c>
    </row>
    <row r="607" spans="1:12" s="34" customFormat="1" x14ac:dyDescent="0.3">
      <c r="A607" s="29">
        <v>1443</v>
      </c>
      <c r="B607" s="30" t="s">
        <v>53881</v>
      </c>
      <c r="C607" s="31">
        <f t="shared" ref="C607:L608" si="60">C606</f>
        <v>6.54</v>
      </c>
      <c r="D607" s="35">
        <f t="shared" si="60"/>
        <v>6.57</v>
      </c>
      <c r="E607" s="35">
        <f t="shared" si="60"/>
        <v>435.6</v>
      </c>
      <c r="F607" s="36">
        <f t="shared" si="60"/>
        <v>823306.2</v>
      </c>
      <c r="G607" s="37">
        <f t="shared" si="60"/>
        <v>1</v>
      </c>
      <c r="H607" s="37">
        <f t="shared" si="60"/>
        <v>1</v>
      </c>
      <c r="I607" s="37">
        <f t="shared" si="60"/>
        <v>0</v>
      </c>
      <c r="J607" s="37">
        <f t="shared" si="60"/>
        <v>4.49</v>
      </c>
      <c r="K607" s="37">
        <f t="shared" si="60"/>
        <v>245</v>
      </c>
      <c r="L607" s="37">
        <f t="shared" si="60"/>
        <v>563</v>
      </c>
    </row>
    <row r="608" spans="1:12" s="34" customFormat="1" x14ac:dyDescent="0.3">
      <c r="A608" s="29">
        <v>1443</v>
      </c>
      <c r="B608" s="30" t="s">
        <v>53882</v>
      </c>
      <c r="C608" s="31">
        <f t="shared" si="60"/>
        <v>6.54</v>
      </c>
      <c r="D608" s="35">
        <f t="shared" si="60"/>
        <v>6.57</v>
      </c>
      <c r="E608" s="35">
        <f t="shared" si="60"/>
        <v>435.6</v>
      </c>
      <c r="F608" s="36">
        <f t="shared" si="60"/>
        <v>823306.2</v>
      </c>
      <c r="G608" s="37">
        <f t="shared" si="60"/>
        <v>1</v>
      </c>
      <c r="H608" s="37">
        <f t="shared" si="60"/>
        <v>1</v>
      </c>
      <c r="I608" s="37">
        <f t="shared" si="60"/>
        <v>0</v>
      </c>
      <c r="J608" s="37">
        <f t="shared" si="60"/>
        <v>4.49</v>
      </c>
      <c r="K608" s="37">
        <f t="shared" si="60"/>
        <v>245</v>
      </c>
      <c r="L608" s="37">
        <f t="shared" si="60"/>
        <v>563</v>
      </c>
    </row>
    <row r="609" spans="1:12" s="34" customFormat="1" x14ac:dyDescent="0.3">
      <c r="A609" s="29">
        <v>384</v>
      </c>
      <c r="B609" s="30" t="s">
        <v>29123</v>
      </c>
      <c r="C609" s="31">
        <v>34.86</v>
      </c>
      <c r="D609" s="31">
        <v>8.8800000000000008</v>
      </c>
      <c r="E609" s="31">
        <v>435.5</v>
      </c>
      <c r="F609" s="32">
        <v>21052372.300000001</v>
      </c>
      <c r="G609" s="33">
        <v>7</v>
      </c>
      <c r="H609" s="33">
        <v>6</v>
      </c>
      <c r="I609" s="33">
        <v>0</v>
      </c>
      <c r="J609" s="33">
        <v>16.350000000000001</v>
      </c>
      <c r="K609" s="33">
        <v>367</v>
      </c>
      <c r="L609" s="33">
        <v>2715</v>
      </c>
    </row>
    <row r="610" spans="1:12" s="34" customFormat="1" x14ac:dyDescent="0.3">
      <c r="A610" s="29">
        <v>1459</v>
      </c>
      <c r="B610" s="30" t="s">
        <v>48502</v>
      </c>
      <c r="C610" s="31">
        <v>6.4</v>
      </c>
      <c r="D610" s="31">
        <v>6.43</v>
      </c>
      <c r="E610" s="31">
        <v>435.4</v>
      </c>
      <c r="F610" s="32">
        <v>3518673.4</v>
      </c>
      <c r="G610" s="33">
        <v>1</v>
      </c>
      <c r="H610" s="33">
        <v>1</v>
      </c>
      <c r="I610" s="33">
        <v>0</v>
      </c>
      <c r="J610" s="33">
        <v>5.14</v>
      </c>
      <c r="K610" s="33">
        <v>214</v>
      </c>
      <c r="L610" s="33">
        <v>12574</v>
      </c>
    </row>
    <row r="611" spans="1:12" s="34" customFormat="1" x14ac:dyDescent="0.3">
      <c r="A611" s="29">
        <v>1147</v>
      </c>
      <c r="B611" s="30" t="s">
        <v>45541</v>
      </c>
      <c r="C611" s="31">
        <v>9.14</v>
      </c>
      <c r="D611" s="31">
        <v>7.87</v>
      </c>
      <c r="E611" s="31">
        <v>434.8</v>
      </c>
      <c r="F611" s="32">
        <v>5296565.0999999996</v>
      </c>
      <c r="G611" s="33">
        <v>3</v>
      </c>
      <c r="H611" s="33">
        <v>2</v>
      </c>
      <c r="I611" s="33">
        <v>0</v>
      </c>
      <c r="J611" s="33">
        <v>18.84</v>
      </c>
      <c r="K611" s="33">
        <v>69</v>
      </c>
      <c r="L611" s="33">
        <v>2123</v>
      </c>
    </row>
    <row r="612" spans="1:12" s="34" customFormat="1" x14ac:dyDescent="0.3">
      <c r="A612" s="29">
        <v>1258</v>
      </c>
      <c r="B612" s="30" t="s">
        <v>46712</v>
      </c>
      <c r="C612" s="31">
        <v>8.0299999999999994</v>
      </c>
      <c r="D612" s="31">
        <v>7.91</v>
      </c>
      <c r="E612" s="31">
        <v>434.7</v>
      </c>
      <c r="F612" s="32">
        <v>3072532.2</v>
      </c>
      <c r="G612" s="33">
        <v>5</v>
      </c>
      <c r="H612" s="33">
        <v>2</v>
      </c>
      <c r="I612" s="33">
        <v>0</v>
      </c>
      <c r="J612" s="33">
        <v>3.05</v>
      </c>
      <c r="K612" s="33">
        <v>591</v>
      </c>
      <c r="L612" s="33">
        <v>7393</v>
      </c>
    </row>
    <row r="613" spans="1:12" s="34" customFormat="1" x14ac:dyDescent="0.3">
      <c r="A613" s="29">
        <v>442</v>
      </c>
      <c r="B613" s="30" t="s">
        <v>31234</v>
      </c>
      <c r="C613" s="31">
        <v>31.2</v>
      </c>
      <c r="D613" s="31">
        <v>9.1199999999999992</v>
      </c>
      <c r="E613" s="31">
        <v>434.6</v>
      </c>
      <c r="F613" s="32">
        <v>5642124.7000000002</v>
      </c>
      <c r="G613" s="33">
        <v>5</v>
      </c>
      <c r="H613" s="33">
        <v>5</v>
      </c>
      <c r="I613" s="33">
        <v>2</v>
      </c>
      <c r="J613" s="33">
        <v>12.92</v>
      </c>
      <c r="K613" s="33">
        <v>449</v>
      </c>
      <c r="L613" s="33">
        <v>672</v>
      </c>
    </row>
    <row r="614" spans="1:12" s="34" customFormat="1" x14ac:dyDescent="0.3">
      <c r="A614" s="29">
        <v>1028</v>
      </c>
      <c r="B614" s="30" t="s">
        <v>43992</v>
      </c>
      <c r="C614" s="31">
        <v>11.12</v>
      </c>
      <c r="D614" s="31">
        <v>6.52</v>
      </c>
      <c r="E614" s="31">
        <v>434.6</v>
      </c>
      <c r="F614" s="32">
        <v>16573912.9</v>
      </c>
      <c r="G614" s="33">
        <v>3</v>
      </c>
      <c r="H614" s="33">
        <v>2</v>
      </c>
      <c r="I614" s="33">
        <v>0</v>
      </c>
      <c r="J614" s="33">
        <v>10.14</v>
      </c>
      <c r="K614" s="33">
        <v>217</v>
      </c>
      <c r="L614" s="33">
        <v>935</v>
      </c>
    </row>
    <row r="615" spans="1:12" s="34" customFormat="1" x14ac:dyDescent="0.3">
      <c r="A615" s="29">
        <v>1038</v>
      </c>
      <c r="B615" s="30" t="s">
        <v>44129</v>
      </c>
      <c r="C615" s="31">
        <v>10.94</v>
      </c>
      <c r="D615" s="31">
        <v>6.33</v>
      </c>
      <c r="E615" s="31">
        <v>434.6</v>
      </c>
      <c r="F615" s="32">
        <v>8401148.4000000004</v>
      </c>
      <c r="G615" s="33">
        <v>3</v>
      </c>
      <c r="H615" s="33">
        <v>2</v>
      </c>
      <c r="I615" s="33">
        <v>0</v>
      </c>
      <c r="J615" s="33">
        <v>10.89</v>
      </c>
      <c r="K615" s="33">
        <v>202</v>
      </c>
      <c r="L615" s="33">
        <v>15010</v>
      </c>
    </row>
    <row r="616" spans="1:12" s="34" customFormat="1" x14ac:dyDescent="0.3">
      <c r="A616" s="29">
        <v>696</v>
      </c>
      <c r="B616" s="30" t="s">
        <v>38159</v>
      </c>
      <c r="C616" s="31">
        <v>19.43</v>
      </c>
      <c r="D616" s="31">
        <v>8.65</v>
      </c>
      <c r="E616" s="31">
        <v>434.4</v>
      </c>
      <c r="F616" s="32">
        <v>5895832.4000000004</v>
      </c>
      <c r="G616" s="33">
        <v>6</v>
      </c>
      <c r="H616" s="33">
        <v>4</v>
      </c>
      <c r="I616" s="33">
        <v>1</v>
      </c>
      <c r="J616" s="33">
        <v>13.3</v>
      </c>
      <c r="K616" s="33">
        <v>421</v>
      </c>
      <c r="L616" s="33">
        <v>10114</v>
      </c>
    </row>
    <row r="617" spans="1:12" s="34" customFormat="1" x14ac:dyDescent="0.3">
      <c r="A617" s="29">
        <v>198</v>
      </c>
      <c r="B617" s="30" t="s">
        <v>20720</v>
      </c>
      <c r="C617" s="31">
        <v>51.99</v>
      </c>
      <c r="D617" s="31">
        <v>8.6199999999999992</v>
      </c>
      <c r="E617" s="31">
        <v>434.2</v>
      </c>
      <c r="F617" s="32">
        <v>42839549.299999997</v>
      </c>
      <c r="G617" s="33">
        <v>15</v>
      </c>
      <c r="H617" s="33">
        <v>10</v>
      </c>
      <c r="I617" s="33">
        <v>0</v>
      </c>
      <c r="J617" s="33">
        <v>17.09</v>
      </c>
      <c r="K617" s="33">
        <v>585</v>
      </c>
      <c r="L617" s="33">
        <v>97</v>
      </c>
    </row>
    <row r="618" spans="1:12" s="34" customFormat="1" x14ac:dyDescent="0.3">
      <c r="A618" s="29">
        <v>902</v>
      </c>
      <c r="B618" s="30" t="s">
        <v>42090</v>
      </c>
      <c r="C618" s="31">
        <v>13.75</v>
      </c>
      <c r="D618" s="31">
        <v>7.42</v>
      </c>
      <c r="E618" s="31">
        <v>433.5</v>
      </c>
      <c r="F618" s="32">
        <v>7914662.5</v>
      </c>
      <c r="G618" s="33">
        <v>3</v>
      </c>
      <c r="H618" s="33">
        <v>3</v>
      </c>
      <c r="I618" s="33">
        <v>1</v>
      </c>
      <c r="J618" s="33">
        <v>21.53</v>
      </c>
      <c r="K618" s="33">
        <v>144</v>
      </c>
      <c r="L618" s="33">
        <v>2076</v>
      </c>
    </row>
    <row r="619" spans="1:12" s="34" customFormat="1" x14ac:dyDescent="0.3">
      <c r="A619" s="29">
        <v>784</v>
      </c>
      <c r="B619" s="30" t="s">
        <v>40020</v>
      </c>
      <c r="C619" s="31">
        <v>16.66</v>
      </c>
      <c r="D619" s="31">
        <v>7.35</v>
      </c>
      <c r="E619" s="31">
        <v>433.2</v>
      </c>
      <c r="F619" s="32">
        <v>3466808.8</v>
      </c>
      <c r="G619" s="33">
        <v>3</v>
      </c>
      <c r="H619" s="33">
        <v>3</v>
      </c>
      <c r="I619" s="33">
        <v>0</v>
      </c>
      <c r="J619" s="33">
        <v>18.809999999999999</v>
      </c>
      <c r="K619" s="33">
        <v>218</v>
      </c>
      <c r="L619" s="33">
        <v>1352</v>
      </c>
    </row>
    <row r="620" spans="1:12" s="34" customFormat="1" x14ac:dyDescent="0.3">
      <c r="A620" s="29">
        <v>172</v>
      </c>
      <c r="B620" s="30" t="s">
        <v>19069</v>
      </c>
      <c r="C620" s="31">
        <v>57.69</v>
      </c>
      <c r="D620" s="31">
        <v>8.11</v>
      </c>
      <c r="E620" s="31">
        <v>432.6</v>
      </c>
      <c r="F620" s="32">
        <v>28676248.800000001</v>
      </c>
      <c r="G620" s="33">
        <v>23</v>
      </c>
      <c r="H620" s="33">
        <v>19</v>
      </c>
      <c r="I620" s="33">
        <v>0</v>
      </c>
      <c r="J620" s="33">
        <v>13.71</v>
      </c>
      <c r="K620" s="33">
        <v>1539</v>
      </c>
      <c r="L620" s="33">
        <v>9571</v>
      </c>
    </row>
    <row r="621" spans="1:12" s="34" customFormat="1" x14ac:dyDescent="0.3">
      <c r="A621" s="29">
        <v>650</v>
      </c>
      <c r="B621" s="30" t="s">
        <v>37098</v>
      </c>
      <c r="C621" s="31">
        <v>21.31</v>
      </c>
      <c r="D621" s="31">
        <v>8.43</v>
      </c>
      <c r="E621" s="31">
        <v>432.6</v>
      </c>
      <c r="F621" s="32">
        <v>3278626.6</v>
      </c>
      <c r="G621" s="33">
        <v>5</v>
      </c>
      <c r="H621" s="33">
        <v>5</v>
      </c>
      <c r="I621" s="33">
        <v>1</v>
      </c>
      <c r="J621" s="33">
        <v>12.69</v>
      </c>
      <c r="K621" s="33">
        <v>394</v>
      </c>
      <c r="L621" s="33">
        <v>6014</v>
      </c>
    </row>
    <row r="622" spans="1:12" s="34" customFormat="1" x14ac:dyDescent="0.3">
      <c r="A622" s="29">
        <v>147</v>
      </c>
      <c r="B622" s="30" t="s">
        <v>17298</v>
      </c>
      <c r="C622" s="31">
        <v>63.9</v>
      </c>
      <c r="D622" s="31">
        <v>9.09</v>
      </c>
      <c r="E622" s="31">
        <v>432.4</v>
      </c>
      <c r="F622" s="32">
        <v>104029381.90000001</v>
      </c>
      <c r="G622" s="33">
        <v>26</v>
      </c>
      <c r="H622" s="33">
        <v>12</v>
      </c>
      <c r="I622" s="33">
        <v>0</v>
      </c>
      <c r="J622" s="33">
        <v>36.43</v>
      </c>
      <c r="K622" s="33">
        <v>258</v>
      </c>
      <c r="L622" s="33">
        <v>31152</v>
      </c>
    </row>
    <row r="623" spans="1:12" s="34" customFormat="1" x14ac:dyDescent="0.3">
      <c r="A623" s="29">
        <v>839</v>
      </c>
      <c r="B623" s="30" t="s">
        <v>41027</v>
      </c>
      <c r="C623" s="31">
        <v>15.33</v>
      </c>
      <c r="D623" s="31">
        <v>8.89</v>
      </c>
      <c r="E623" s="31">
        <v>432.4</v>
      </c>
      <c r="F623" s="32">
        <v>1580281.9</v>
      </c>
      <c r="G623" s="33">
        <v>3</v>
      </c>
      <c r="H623" s="33">
        <v>3</v>
      </c>
      <c r="I623" s="33">
        <v>0</v>
      </c>
      <c r="J623" s="33">
        <v>18.07</v>
      </c>
      <c r="K623" s="33">
        <v>166</v>
      </c>
      <c r="L623" s="33">
        <v>21773</v>
      </c>
    </row>
    <row r="624" spans="1:12" s="34" customFormat="1" x14ac:dyDescent="0.3">
      <c r="A624" s="29">
        <v>839</v>
      </c>
      <c r="B624" s="30" t="s">
        <v>53724</v>
      </c>
      <c r="C624" s="31">
        <f t="shared" ref="C624:L624" si="61">C623</f>
        <v>15.33</v>
      </c>
      <c r="D624" s="35">
        <f t="shared" si="61"/>
        <v>8.89</v>
      </c>
      <c r="E624" s="35">
        <f t="shared" si="61"/>
        <v>432.4</v>
      </c>
      <c r="F624" s="36">
        <f t="shared" si="61"/>
        <v>1580281.9</v>
      </c>
      <c r="G624" s="37">
        <f t="shared" si="61"/>
        <v>3</v>
      </c>
      <c r="H624" s="37">
        <f t="shared" si="61"/>
        <v>3</v>
      </c>
      <c r="I624" s="37">
        <f t="shared" si="61"/>
        <v>0</v>
      </c>
      <c r="J624" s="37">
        <f t="shared" si="61"/>
        <v>18.07</v>
      </c>
      <c r="K624" s="37">
        <f t="shared" si="61"/>
        <v>166</v>
      </c>
      <c r="L624" s="37">
        <f t="shared" si="61"/>
        <v>21773</v>
      </c>
    </row>
    <row r="625" spans="1:12" s="34" customFormat="1" x14ac:dyDescent="0.3">
      <c r="A625" s="29">
        <v>998</v>
      </c>
      <c r="B625" s="30" t="s">
        <v>43583</v>
      </c>
      <c r="C625" s="31">
        <v>11.74</v>
      </c>
      <c r="D625" s="31">
        <v>6.55</v>
      </c>
      <c r="E625" s="31">
        <v>432.4</v>
      </c>
      <c r="F625" s="32">
        <v>7030186.5</v>
      </c>
      <c r="G625" s="33">
        <v>5</v>
      </c>
      <c r="H625" s="33">
        <v>3</v>
      </c>
      <c r="I625" s="33">
        <v>0</v>
      </c>
      <c r="J625" s="33">
        <v>21.13</v>
      </c>
      <c r="K625" s="33">
        <v>142</v>
      </c>
      <c r="L625" s="33">
        <v>2081</v>
      </c>
    </row>
    <row r="626" spans="1:12" s="34" customFormat="1" x14ac:dyDescent="0.3">
      <c r="A626" s="29">
        <v>122</v>
      </c>
      <c r="B626" s="30" t="s">
        <v>15618</v>
      </c>
      <c r="C626" s="31">
        <v>70.75</v>
      </c>
      <c r="D626" s="31">
        <v>7.91</v>
      </c>
      <c r="E626" s="31">
        <v>432.2</v>
      </c>
      <c r="F626" s="32">
        <v>39418662.200000003</v>
      </c>
      <c r="G626" s="33">
        <v>26</v>
      </c>
      <c r="H626" s="33">
        <v>19</v>
      </c>
      <c r="I626" s="33">
        <v>0</v>
      </c>
      <c r="J626" s="33">
        <v>30.04</v>
      </c>
      <c r="K626" s="33">
        <v>699</v>
      </c>
      <c r="L626" s="33">
        <v>5780</v>
      </c>
    </row>
    <row r="627" spans="1:12" s="34" customFormat="1" x14ac:dyDescent="0.3">
      <c r="A627" s="29">
        <v>645</v>
      </c>
      <c r="B627" s="30" t="s">
        <v>36981</v>
      </c>
      <c r="C627" s="31">
        <v>21.51</v>
      </c>
      <c r="D627" s="31">
        <v>8.1</v>
      </c>
      <c r="E627" s="31">
        <v>432.1</v>
      </c>
      <c r="F627" s="32">
        <v>5737131.2000000002</v>
      </c>
      <c r="G627" s="33">
        <v>8</v>
      </c>
      <c r="H627" s="33">
        <v>6</v>
      </c>
      <c r="I627" s="33">
        <v>1</v>
      </c>
      <c r="J627" s="33">
        <v>13.07</v>
      </c>
      <c r="K627" s="33">
        <v>566</v>
      </c>
      <c r="L627" s="33">
        <v>12505</v>
      </c>
    </row>
    <row r="628" spans="1:12" s="34" customFormat="1" x14ac:dyDescent="0.3">
      <c r="A628" s="29">
        <v>1136</v>
      </c>
      <c r="B628" s="30" t="s">
        <v>45402</v>
      </c>
      <c r="C628" s="31">
        <v>9.27</v>
      </c>
      <c r="D628" s="31">
        <v>7.29</v>
      </c>
      <c r="E628" s="31">
        <v>431.7</v>
      </c>
      <c r="F628" s="32">
        <v>8254530</v>
      </c>
      <c r="G628" s="33">
        <v>3</v>
      </c>
      <c r="H628" s="33">
        <v>2</v>
      </c>
      <c r="I628" s="33">
        <v>0</v>
      </c>
      <c r="J628" s="33">
        <v>31.37</v>
      </c>
      <c r="K628" s="33">
        <v>102</v>
      </c>
      <c r="L628" s="33">
        <v>8807</v>
      </c>
    </row>
    <row r="629" spans="1:12" s="34" customFormat="1" x14ac:dyDescent="0.3">
      <c r="A629" s="29">
        <v>1341</v>
      </c>
      <c r="B629" s="30" t="s">
        <v>47486</v>
      </c>
      <c r="C629" s="31">
        <v>7.41</v>
      </c>
      <c r="D629" s="31">
        <v>7.46</v>
      </c>
      <c r="E629" s="31">
        <v>431.4</v>
      </c>
      <c r="F629" s="32">
        <v>781546.5</v>
      </c>
      <c r="G629" s="33">
        <v>1</v>
      </c>
      <c r="H629" s="33">
        <v>1</v>
      </c>
      <c r="I629" s="33">
        <v>0</v>
      </c>
      <c r="J629" s="33">
        <v>2.8</v>
      </c>
      <c r="K629" s="33">
        <v>393</v>
      </c>
      <c r="L629" s="33">
        <v>30582</v>
      </c>
    </row>
    <row r="630" spans="1:12" s="34" customFormat="1" x14ac:dyDescent="0.3">
      <c r="A630" s="29">
        <v>1341</v>
      </c>
      <c r="B630" s="30" t="s">
        <v>53854</v>
      </c>
      <c r="C630" s="31">
        <f t="shared" ref="C630:L630" si="62">C629</f>
        <v>7.41</v>
      </c>
      <c r="D630" s="35">
        <f t="shared" si="62"/>
        <v>7.46</v>
      </c>
      <c r="E630" s="35">
        <f t="shared" si="62"/>
        <v>431.4</v>
      </c>
      <c r="F630" s="36">
        <f t="shared" si="62"/>
        <v>781546.5</v>
      </c>
      <c r="G630" s="37">
        <f t="shared" si="62"/>
        <v>1</v>
      </c>
      <c r="H630" s="37">
        <f t="shared" si="62"/>
        <v>1</v>
      </c>
      <c r="I630" s="37">
        <f t="shared" si="62"/>
        <v>0</v>
      </c>
      <c r="J630" s="37">
        <f t="shared" si="62"/>
        <v>2.8</v>
      </c>
      <c r="K630" s="37">
        <f t="shared" si="62"/>
        <v>393</v>
      </c>
      <c r="L630" s="37">
        <f t="shared" si="62"/>
        <v>30582</v>
      </c>
    </row>
    <row r="631" spans="1:12" s="34" customFormat="1" x14ac:dyDescent="0.3">
      <c r="A631" s="29">
        <v>168</v>
      </c>
      <c r="B631" s="30" t="s">
        <v>18844</v>
      </c>
      <c r="C631" s="31">
        <v>58.69</v>
      </c>
      <c r="D631" s="31">
        <v>7.96</v>
      </c>
      <c r="E631" s="31">
        <v>431.3</v>
      </c>
      <c r="F631" s="32">
        <v>24343037</v>
      </c>
      <c r="G631" s="33">
        <v>15</v>
      </c>
      <c r="H631" s="33">
        <v>11</v>
      </c>
      <c r="I631" s="33">
        <v>1</v>
      </c>
      <c r="J631" s="33">
        <v>29.15</v>
      </c>
      <c r="K631" s="33">
        <v>398</v>
      </c>
      <c r="L631" s="33">
        <v>13136</v>
      </c>
    </row>
    <row r="632" spans="1:12" s="34" customFormat="1" x14ac:dyDescent="0.3">
      <c r="A632" s="29">
        <v>491</v>
      </c>
      <c r="B632" s="30" t="s">
        <v>32773</v>
      </c>
      <c r="C632" s="31">
        <v>28.44</v>
      </c>
      <c r="D632" s="31">
        <v>6.36</v>
      </c>
      <c r="E632" s="31">
        <v>431.2</v>
      </c>
      <c r="F632" s="32">
        <v>15987056.6</v>
      </c>
      <c r="G632" s="33">
        <v>7</v>
      </c>
      <c r="H632" s="33">
        <v>6</v>
      </c>
      <c r="I632" s="33">
        <v>0</v>
      </c>
      <c r="J632" s="33">
        <v>22.41</v>
      </c>
      <c r="K632" s="33">
        <v>299</v>
      </c>
      <c r="L632" s="33">
        <v>30265</v>
      </c>
    </row>
    <row r="633" spans="1:12" s="34" customFormat="1" x14ac:dyDescent="0.3">
      <c r="A633" s="29">
        <v>491</v>
      </c>
      <c r="B633" s="30" t="s">
        <v>53661</v>
      </c>
      <c r="C633" s="31">
        <f t="shared" ref="C633:L633" si="63">C632</f>
        <v>28.44</v>
      </c>
      <c r="D633" s="35">
        <f t="shared" si="63"/>
        <v>6.36</v>
      </c>
      <c r="E633" s="35">
        <f t="shared" si="63"/>
        <v>431.2</v>
      </c>
      <c r="F633" s="36">
        <f t="shared" si="63"/>
        <v>15987056.6</v>
      </c>
      <c r="G633" s="37">
        <f t="shared" si="63"/>
        <v>7</v>
      </c>
      <c r="H633" s="37">
        <f t="shared" si="63"/>
        <v>6</v>
      </c>
      <c r="I633" s="37">
        <f t="shared" si="63"/>
        <v>0</v>
      </c>
      <c r="J633" s="37">
        <f t="shared" si="63"/>
        <v>22.41</v>
      </c>
      <c r="K633" s="37">
        <f t="shared" si="63"/>
        <v>299</v>
      </c>
      <c r="L633" s="37">
        <f t="shared" si="63"/>
        <v>30265</v>
      </c>
    </row>
    <row r="634" spans="1:12" s="34" customFormat="1" x14ac:dyDescent="0.3">
      <c r="A634" s="29">
        <v>481</v>
      </c>
      <c r="B634" s="30" t="s">
        <v>32463</v>
      </c>
      <c r="C634" s="31">
        <v>28.89</v>
      </c>
      <c r="D634" s="31">
        <v>7.81</v>
      </c>
      <c r="E634" s="31">
        <v>431.1</v>
      </c>
      <c r="F634" s="32">
        <v>23553941.600000001</v>
      </c>
      <c r="G634" s="33">
        <v>10</v>
      </c>
      <c r="H634" s="33">
        <v>7</v>
      </c>
      <c r="I634" s="33">
        <v>1</v>
      </c>
      <c r="J634" s="33">
        <v>21.68</v>
      </c>
      <c r="K634" s="33">
        <v>286</v>
      </c>
      <c r="L634" s="33">
        <v>5675</v>
      </c>
    </row>
    <row r="635" spans="1:12" s="34" customFormat="1" x14ac:dyDescent="0.3">
      <c r="A635" s="29">
        <v>460</v>
      </c>
      <c r="B635" s="30" t="s">
        <v>31769</v>
      </c>
      <c r="C635" s="31">
        <v>30.14</v>
      </c>
      <c r="D635" s="31">
        <v>8.1199999999999992</v>
      </c>
      <c r="E635" s="31">
        <v>430.9</v>
      </c>
      <c r="F635" s="32">
        <v>9054731.8000000007</v>
      </c>
      <c r="G635" s="33">
        <v>7</v>
      </c>
      <c r="H635" s="33">
        <v>7</v>
      </c>
      <c r="I635" s="33">
        <v>1</v>
      </c>
      <c r="J635" s="33">
        <v>37.44</v>
      </c>
      <c r="K635" s="33">
        <v>219</v>
      </c>
      <c r="L635" s="33">
        <v>13489</v>
      </c>
    </row>
    <row r="636" spans="1:12" s="34" customFormat="1" x14ac:dyDescent="0.3">
      <c r="A636" s="29">
        <v>762</v>
      </c>
      <c r="B636" s="30" t="s">
        <v>39611</v>
      </c>
      <c r="C636" s="31">
        <v>17.260000000000002</v>
      </c>
      <c r="D636" s="31">
        <v>8.18</v>
      </c>
      <c r="E636" s="31">
        <v>430.8</v>
      </c>
      <c r="F636" s="32">
        <v>34228779.299999997</v>
      </c>
      <c r="G636" s="33">
        <v>11</v>
      </c>
      <c r="H636" s="33">
        <v>8</v>
      </c>
      <c r="I636" s="33">
        <v>1</v>
      </c>
      <c r="J636" s="33">
        <v>39.659999999999997</v>
      </c>
      <c r="K636" s="33">
        <v>179</v>
      </c>
      <c r="L636" s="33">
        <v>2057</v>
      </c>
    </row>
    <row r="637" spans="1:12" s="34" customFormat="1" x14ac:dyDescent="0.3">
      <c r="A637" s="29">
        <v>135</v>
      </c>
      <c r="B637" s="30" t="s">
        <v>16555</v>
      </c>
      <c r="C637" s="31">
        <v>66.89</v>
      </c>
      <c r="D637" s="31">
        <v>8.44</v>
      </c>
      <c r="E637" s="31">
        <v>430.7</v>
      </c>
      <c r="F637" s="32">
        <v>20719452.300000001</v>
      </c>
      <c r="G637" s="33">
        <v>17</v>
      </c>
      <c r="H637" s="33">
        <v>14</v>
      </c>
      <c r="I637" s="33">
        <v>0</v>
      </c>
      <c r="J637" s="33">
        <v>26.39</v>
      </c>
      <c r="K637" s="33">
        <v>682</v>
      </c>
      <c r="L637" s="33">
        <v>5689</v>
      </c>
    </row>
    <row r="638" spans="1:12" s="34" customFormat="1" x14ac:dyDescent="0.3">
      <c r="A638" s="29">
        <v>455</v>
      </c>
      <c r="B638" s="30" t="s">
        <v>31630</v>
      </c>
      <c r="C638" s="31">
        <v>30.45</v>
      </c>
      <c r="D638" s="31">
        <v>7.39</v>
      </c>
      <c r="E638" s="31">
        <v>430.7</v>
      </c>
      <c r="F638" s="32">
        <v>14516222.199999999</v>
      </c>
      <c r="G638" s="33">
        <v>7</v>
      </c>
      <c r="H638" s="33">
        <v>7</v>
      </c>
      <c r="I638" s="33">
        <v>1</v>
      </c>
      <c r="J638" s="33">
        <v>22.92</v>
      </c>
      <c r="K638" s="33">
        <v>288</v>
      </c>
      <c r="L638" s="33">
        <v>10430</v>
      </c>
    </row>
    <row r="639" spans="1:12" s="34" customFormat="1" x14ac:dyDescent="0.3">
      <c r="A639" s="29">
        <v>586</v>
      </c>
      <c r="B639" s="30" t="s">
        <v>35489</v>
      </c>
      <c r="C639" s="31">
        <v>23.55</v>
      </c>
      <c r="D639" s="31">
        <v>6.16</v>
      </c>
      <c r="E639" s="31">
        <v>430.6</v>
      </c>
      <c r="F639" s="32">
        <v>37958911</v>
      </c>
      <c r="G639" s="33">
        <v>14</v>
      </c>
      <c r="H639" s="33">
        <v>8</v>
      </c>
      <c r="I639" s="33">
        <v>0</v>
      </c>
      <c r="J639" s="33">
        <v>27.44</v>
      </c>
      <c r="K639" s="33">
        <v>164</v>
      </c>
      <c r="L639" s="33">
        <v>9146</v>
      </c>
    </row>
    <row r="640" spans="1:12" s="34" customFormat="1" x14ac:dyDescent="0.3">
      <c r="A640" s="29">
        <v>1177</v>
      </c>
      <c r="B640" s="30" t="s">
        <v>45856</v>
      </c>
      <c r="C640" s="31">
        <v>8.82</v>
      </c>
      <c r="D640" s="31">
        <v>8.89</v>
      </c>
      <c r="E640" s="31">
        <v>430.5</v>
      </c>
      <c r="F640" s="32">
        <v>1801375.3</v>
      </c>
      <c r="G640" s="33">
        <v>1</v>
      </c>
      <c r="H640" s="33">
        <v>1</v>
      </c>
      <c r="I640" s="33">
        <v>0</v>
      </c>
      <c r="J640" s="33">
        <v>2.8</v>
      </c>
      <c r="K640" s="33">
        <v>536</v>
      </c>
      <c r="L640" s="33">
        <v>14123</v>
      </c>
    </row>
    <row r="641" spans="1:12" s="34" customFormat="1" x14ac:dyDescent="0.3">
      <c r="A641" s="29">
        <v>1177</v>
      </c>
      <c r="B641" s="30" t="s">
        <v>53806</v>
      </c>
      <c r="C641" s="31">
        <f t="shared" ref="C641:L641" si="64">C640</f>
        <v>8.82</v>
      </c>
      <c r="D641" s="35">
        <f t="shared" si="64"/>
        <v>8.89</v>
      </c>
      <c r="E641" s="35">
        <f t="shared" si="64"/>
        <v>430.5</v>
      </c>
      <c r="F641" s="36">
        <f t="shared" si="64"/>
        <v>1801375.3</v>
      </c>
      <c r="G641" s="37">
        <f t="shared" si="64"/>
        <v>1</v>
      </c>
      <c r="H641" s="37">
        <f t="shared" si="64"/>
        <v>1</v>
      </c>
      <c r="I641" s="37">
        <f t="shared" si="64"/>
        <v>0</v>
      </c>
      <c r="J641" s="37">
        <f t="shared" si="64"/>
        <v>2.8</v>
      </c>
      <c r="K641" s="37">
        <f t="shared" si="64"/>
        <v>536</v>
      </c>
      <c r="L641" s="37">
        <f t="shared" si="64"/>
        <v>14123</v>
      </c>
    </row>
    <row r="642" spans="1:12" s="34" customFormat="1" x14ac:dyDescent="0.3">
      <c r="A642" s="29">
        <v>1229</v>
      </c>
      <c r="B642" s="30" t="s">
        <v>46400</v>
      </c>
      <c r="C642" s="31">
        <v>8.2799999999999994</v>
      </c>
      <c r="D642" s="31">
        <v>8.35</v>
      </c>
      <c r="E642" s="31">
        <v>430.3</v>
      </c>
      <c r="F642" s="32">
        <v>1512874.8</v>
      </c>
      <c r="G642" s="33">
        <v>1</v>
      </c>
      <c r="H642" s="33">
        <v>1</v>
      </c>
      <c r="I642" s="33">
        <v>0</v>
      </c>
      <c r="J642" s="33">
        <v>2.72</v>
      </c>
      <c r="K642" s="33">
        <v>514</v>
      </c>
      <c r="L642" s="33">
        <v>9552</v>
      </c>
    </row>
    <row r="643" spans="1:12" s="34" customFormat="1" x14ac:dyDescent="0.3">
      <c r="A643" s="29">
        <v>1529</v>
      </c>
      <c r="B643" s="30" t="s">
        <v>49101</v>
      </c>
      <c r="C643" s="31">
        <v>5.8</v>
      </c>
      <c r="D643" s="31">
        <v>5.47</v>
      </c>
      <c r="E643" s="31">
        <v>430.1</v>
      </c>
      <c r="F643" s="32">
        <v>5773366.2000000002</v>
      </c>
      <c r="G643" s="33">
        <v>2</v>
      </c>
      <c r="H643" s="33">
        <v>2</v>
      </c>
      <c r="I643" s="33">
        <v>0</v>
      </c>
      <c r="J643" s="33">
        <v>17.989999999999998</v>
      </c>
      <c r="K643" s="33">
        <v>139</v>
      </c>
      <c r="L643" s="33">
        <v>24496</v>
      </c>
    </row>
    <row r="644" spans="1:12" s="34" customFormat="1" x14ac:dyDescent="0.3">
      <c r="A644" s="29">
        <v>1529</v>
      </c>
      <c r="B644" s="30" t="s">
        <v>53907</v>
      </c>
      <c r="C644" s="31">
        <f t="shared" ref="C644:L644" si="65">C643</f>
        <v>5.8</v>
      </c>
      <c r="D644" s="35">
        <f t="shared" si="65"/>
        <v>5.47</v>
      </c>
      <c r="E644" s="35">
        <f t="shared" si="65"/>
        <v>430.1</v>
      </c>
      <c r="F644" s="36">
        <f t="shared" si="65"/>
        <v>5773366.2000000002</v>
      </c>
      <c r="G644" s="37">
        <f t="shared" si="65"/>
        <v>2</v>
      </c>
      <c r="H644" s="37">
        <f t="shared" si="65"/>
        <v>2</v>
      </c>
      <c r="I644" s="37">
        <f t="shared" si="65"/>
        <v>0</v>
      </c>
      <c r="J644" s="37">
        <f t="shared" si="65"/>
        <v>17.989999999999998</v>
      </c>
      <c r="K644" s="37">
        <f t="shared" si="65"/>
        <v>139</v>
      </c>
      <c r="L644" s="37">
        <f t="shared" si="65"/>
        <v>24496</v>
      </c>
    </row>
    <row r="645" spans="1:12" s="34" customFormat="1" x14ac:dyDescent="0.3">
      <c r="A645" s="29">
        <v>659</v>
      </c>
      <c r="B645" s="30" t="s">
        <v>37317</v>
      </c>
      <c r="C645" s="31">
        <v>20.75</v>
      </c>
      <c r="D645" s="31">
        <v>7.01</v>
      </c>
      <c r="E645" s="31">
        <v>430</v>
      </c>
      <c r="F645" s="32">
        <v>12762534.199999999</v>
      </c>
      <c r="G645" s="33">
        <v>5</v>
      </c>
      <c r="H645" s="33">
        <v>5</v>
      </c>
      <c r="I645" s="33">
        <v>0</v>
      </c>
      <c r="J645" s="33">
        <v>17.489999999999998</v>
      </c>
      <c r="K645" s="33">
        <v>263</v>
      </c>
      <c r="L645" s="33">
        <v>9640</v>
      </c>
    </row>
    <row r="646" spans="1:12" s="34" customFormat="1" x14ac:dyDescent="0.3">
      <c r="A646" s="29">
        <v>659</v>
      </c>
      <c r="B646" s="30" t="s">
        <v>53694</v>
      </c>
      <c r="C646" s="31">
        <f t="shared" ref="C646:L647" si="66">C645</f>
        <v>20.75</v>
      </c>
      <c r="D646" s="35">
        <f t="shared" si="66"/>
        <v>7.01</v>
      </c>
      <c r="E646" s="35">
        <f t="shared" si="66"/>
        <v>430</v>
      </c>
      <c r="F646" s="36">
        <f t="shared" si="66"/>
        <v>12762534.199999999</v>
      </c>
      <c r="G646" s="37">
        <f t="shared" si="66"/>
        <v>5</v>
      </c>
      <c r="H646" s="37">
        <f t="shared" si="66"/>
        <v>5</v>
      </c>
      <c r="I646" s="37">
        <f t="shared" si="66"/>
        <v>0</v>
      </c>
      <c r="J646" s="37">
        <f t="shared" si="66"/>
        <v>17.489999999999998</v>
      </c>
      <c r="K646" s="37">
        <f t="shared" si="66"/>
        <v>263</v>
      </c>
      <c r="L646" s="37">
        <f t="shared" si="66"/>
        <v>9640</v>
      </c>
    </row>
    <row r="647" spans="1:12" s="34" customFormat="1" x14ac:dyDescent="0.3">
      <c r="A647" s="29">
        <v>659</v>
      </c>
      <c r="B647" s="30" t="s">
        <v>53695</v>
      </c>
      <c r="C647" s="31">
        <f t="shared" si="66"/>
        <v>20.75</v>
      </c>
      <c r="D647" s="35">
        <f t="shared" si="66"/>
        <v>7.01</v>
      </c>
      <c r="E647" s="35">
        <f t="shared" si="66"/>
        <v>430</v>
      </c>
      <c r="F647" s="36">
        <f t="shared" si="66"/>
        <v>12762534.199999999</v>
      </c>
      <c r="G647" s="37">
        <f t="shared" si="66"/>
        <v>5</v>
      </c>
      <c r="H647" s="37">
        <f t="shared" si="66"/>
        <v>5</v>
      </c>
      <c r="I647" s="37">
        <f t="shared" si="66"/>
        <v>0</v>
      </c>
      <c r="J647" s="37">
        <f t="shared" si="66"/>
        <v>17.489999999999998</v>
      </c>
      <c r="K647" s="37">
        <f t="shared" si="66"/>
        <v>263</v>
      </c>
      <c r="L647" s="37">
        <f t="shared" si="66"/>
        <v>9640</v>
      </c>
    </row>
    <row r="648" spans="1:12" s="34" customFormat="1" x14ac:dyDescent="0.3">
      <c r="A648" s="29">
        <v>83</v>
      </c>
      <c r="B648" s="30" t="s">
        <v>12167</v>
      </c>
      <c r="C648" s="31">
        <v>87.69</v>
      </c>
      <c r="D648" s="31">
        <v>8.86</v>
      </c>
      <c r="E648" s="31">
        <v>429.9</v>
      </c>
      <c r="F648" s="32">
        <v>38337735.899999999</v>
      </c>
      <c r="G648" s="33">
        <v>26</v>
      </c>
      <c r="H648" s="33">
        <v>22</v>
      </c>
      <c r="I648" s="33">
        <v>1</v>
      </c>
      <c r="J648" s="33">
        <v>53.67</v>
      </c>
      <c r="K648" s="33">
        <v>477</v>
      </c>
      <c r="L648" s="33">
        <v>13539</v>
      </c>
    </row>
    <row r="649" spans="1:12" s="34" customFormat="1" x14ac:dyDescent="0.3">
      <c r="A649" s="29">
        <v>136</v>
      </c>
      <c r="B649" s="30" t="s">
        <v>16619</v>
      </c>
      <c r="C649" s="31">
        <v>66.55</v>
      </c>
      <c r="D649" s="31">
        <v>7.72</v>
      </c>
      <c r="E649" s="31">
        <v>429.9</v>
      </c>
      <c r="F649" s="32">
        <v>13951144.6</v>
      </c>
      <c r="G649" s="33">
        <v>14</v>
      </c>
      <c r="H649" s="33">
        <v>13</v>
      </c>
      <c r="I649" s="33">
        <v>1</v>
      </c>
      <c r="J649" s="33">
        <v>31.56</v>
      </c>
      <c r="K649" s="33">
        <v>507</v>
      </c>
      <c r="L649" s="33">
        <v>10335</v>
      </c>
    </row>
    <row r="650" spans="1:12" s="34" customFormat="1" x14ac:dyDescent="0.3">
      <c r="A650" s="29">
        <v>414</v>
      </c>
      <c r="B650" s="30" t="s">
        <v>30283</v>
      </c>
      <c r="C650" s="31">
        <v>32.869999999999997</v>
      </c>
      <c r="D650" s="31">
        <v>7.6</v>
      </c>
      <c r="E650" s="31">
        <v>429.7</v>
      </c>
      <c r="F650" s="32">
        <v>6637691.7999999998</v>
      </c>
      <c r="G650" s="33">
        <v>8</v>
      </c>
      <c r="H650" s="33">
        <v>8</v>
      </c>
      <c r="I650" s="33">
        <v>0</v>
      </c>
      <c r="J650" s="33">
        <v>26.11</v>
      </c>
      <c r="K650" s="33">
        <v>360</v>
      </c>
      <c r="L650" s="33">
        <v>3289</v>
      </c>
    </row>
    <row r="651" spans="1:12" s="34" customFormat="1" x14ac:dyDescent="0.3">
      <c r="A651" s="29">
        <v>931</v>
      </c>
      <c r="B651" s="30" t="s">
        <v>42554</v>
      </c>
      <c r="C651" s="31">
        <v>13.04</v>
      </c>
      <c r="D651" s="31">
        <v>7.23</v>
      </c>
      <c r="E651" s="31">
        <v>429.7</v>
      </c>
      <c r="F651" s="32">
        <v>8138619.9000000004</v>
      </c>
      <c r="G651" s="33">
        <v>4</v>
      </c>
      <c r="H651" s="33">
        <v>3</v>
      </c>
      <c r="I651" s="33">
        <v>1</v>
      </c>
      <c r="J651" s="33">
        <v>5.77</v>
      </c>
      <c r="K651" s="33">
        <v>589</v>
      </c>
      <c r="L651" s="33">
        <v>1975</v>
      </c>
    </row>
    <row r="652" spans="1:12" s="34" customFormat="1" x14ac:dyDescent="0.3">
      <c r="A652" s="29">
        <v>627</v>
      </c>
      <c r="B652" s="30" t="s">
        <v>36538</v>
      </c>
      <c r="C652" s="31">
        <v>21.88</v>
      </c>
      <c r="D652" s="31">
        <v>8.86</v>
      </c>
      <c r="E652" s="31">
        <v>429.5</v>
      </c>
      <c r="F652" s="32">
        <v>4140476.6</v>
      </c>
      <c r="G652" s="33">
        <v>5</v>
      </c>
      <c r="H652" s="33">
        <v>5</v>
      </c>
      <c r="I652" s="33">
        <v>0</v>
      </c>
      <c r="J652" s="33">
        <v>29.95</v>
      </c>
      <c r="K652" s="33">
        <v>187</v>
      </c>
      <c r="L652" s="33">
        <v>811</v>
      </c>
    </row>
    <row r="653" spans="1:12" s="34" customFormat="1" x14ac:dyDescent="0.3">
      <c r="A653" s="29">
        <v>627</v>
      </c>
      <c r="B653" s="30" t="s">
        <v>53683</v>
      </c>
      <c r="C653" s="31">
        <f t="shared" ref="C653:L653" si="67">C652</f>
        <v>21.88</v>
      </c>
      <c r="D653" s="35">
        <f t="shared" si="67"/>
        <v>8.86</v>
      </c>
      <c r="E653" s="35">
        <f t="shared" si="67"/>
        <v>429.5</v>
      </c>
      <c r="F653" s="36">
        <f t="shared" si="67"/>
        <v>4140476.6</v>
      </c>
      <c r="G653" s="37">
        <f t="shared" si="67"/>
        <v>5</v>
      </c>
      <c r="H653" s="37">
        <f t="shared" si="67"/>
        <v>5</v>
      </c>
      <c r="I653" s="37">
        <f t="shared" si="67"/>
        <v>0</v>
      </c>
      <c r="J653" s="37">
        <f t="shared" si="67"/>
        <v>29.95</v>
      </c>
      <c r="K653" s="37">
        <f t="shared" si="67"/>
        <v>187</v>
      </c>
      <c r="L653" s="37">
        <f t="shared" si="67"/>
        <v>811</v>
      </c>
    </row>
    <row r="654" spans="1:12" s="34" customFormat="1" x14ac:dyDescent="0.3">
      <c r="A654" s="29">
        <v>956</v>
      </c>
      <c r="B654" s="30" t="s">
        <v>42956</v>
      </c>
      <c r="C654" s="31">
        <v>12.51</v>
      </c>
      <c r="D654" s="31">
        <v>8.2100000000000009</v>
      </c>
      <c r="E654" s="31">
        <v>429.4</v>
      </c>
      <c r="F654" s="32">
        <v>7878635.2999999998</v>
      </c>
      <c r="G654" s="33">
        <v>5</v>
      </c>
      <c r="H654" s="33">
        <v>4</v>
      </c>
      <c r="I654" s="33">
        <v>0</v>
      </c>
      <c r="J654" s="33">
        <v>13.67</v>
      </c>
      <c r="K654" s="33">
        <v>300</v>
      </c>
      <c r="L654" s="33">
        <v>1792</v>
      </c>
    </row>
    <row r="655" spans="1:12" s="34" customFormat="1" x14ac:dyDescent="0.3">
      <c r="A655" s="29">
        <v>786</v>
      </c>
      <c r="B655" s="30" t="s">
        <v>40048</v>
      </c>
      <c r="C655" s="31">
        <v>16.64</v>
      </c>
      <c r="D655" s="31">
        <v>7.23</v>
      </c>
      <c r="E655" s="31">
        <v>429.2</v>
      </c>
      <c r="F655" s="32">
        <v>6753747.2999999998</v>
      </c>
      <c r="G655" s="33">
        <v>6</v>
      </c>
      <c r="H655" s="33">
        <v>6</v>
      </c>
      <c r="I655" s="33">
        <v>1</v>
      </c>
      <c r="J655" s="33">
        <v>26.4</v>
      </c>
      <c r="K655" s="33">
        <v>250</v>
      </c>
      <c r="L655" s="33">
        <v>12274</v>
      </c>
    </row>
    <row r="656" spans="1:12" s="34" customFormat="1" x14ac:dyDescent="0.3">
      <c r="A656" s="29">
        <v>106</v>
      </c>
      <c r="B656" s="30" t="s">
        <v>14321</v>
      </c>
      <c r="C656" s="31">
        <v>77.16</v>
      </c>
      <c r="D656" s="31">
        <v>8.06</v>
      </c>
      <c r="E656" s="31">
        <v>428.8</v>
      </c>
      <c r="F656" s="32">
        <v>31985718.300000001</v>
      </c>
      <c r="G656" s="33">
        <v>22</v>
      </c>
      <c r="H656" s="33">
        <v>17</v>
      </c>
      <c r="I656" s="33">
        <v>0</v>
      </c>
      <c r="J656" s="33">
        <v>25.62</v>
      </c>
      <c r="K656" s="33">
        <v>726</v>
      </c>
      <c r="L656" s="33">
        <v>12844</v>
      </c>
    </row>
    <row r="657" spans="1:12" s="34" customFormat="1" x14ac:dyDescent="0.3">
      <c r="A657" s="29">
        <v>887</v>
      </c>
      <c r="B657" s="30" t="s">
        <v>41851</v>
      </c>
      <c r="C657" s="31">
        <v>14.32</v>
      </c>
      <c r="D657" s="31">
        <v>6.47</v>
      </c>
      <c r="E657" s="31">
        <v>428.8</v>
      </c>
      <c r="F657" s="32">
        <v>17645112.100000001</v>
      </c>
      <c r="G657" s="33">
        <v>8</v>
      </c>
      <c r="H657" s="33">
        <v>6</v>
      </c>
      <c r="I657" s="33">
        <v>0</v>
      </c>
      <c r="J657" s="33">
        <v>36.07</v>
      </c>
      <c r="K657" s="33">
        <v>122</v>
      </c>
      <c r="L657" s="33">
        <v>39007</v>
      </c>
    </row>
    <row r="658" spans="1:12" s="34" customFormat="1" x14ac:dyDescent="0.3">
      <c r="A658" s="29">
        <v>270</v>
      </c>
      <c r="B658" s="30" t="s">
        <v>24253</v>
      </c>
      <c r="C658" s="31">
        <v>44.28</v>
      </c>
      <c r="D658" s="31">
        <v>8.17</v>
      </c>
      <c r="E658" s="31">
        <v>428.7</v>
      </c>
      <c r="F658" s="32">
        <v>15523551</v>
      </c>
      <c r="G658" s="33">
        <v>12</v>
      </c>
      <c r="H658" s="33">
        <v>11</v>
      </c>
      <c r="I658" s="33">
        <v>0</v>
      </c>
      <c r="J658" s="33">
        <v>14.86</v>
      </c>
      <c r="K658" s="33">
        <v>922</v>
      </c>
      <c r="L658" s="33">
        <v>32484</v>
      </c>
    </row>
    <row r="659" spans="1:12" s="34" customFormat="1" x14ac:dyDescent="0.3">
      <c r="A659" s="29">
        <v>326</v>
      </c>
      <c r="B659" s="30" t="s">
        <v>26782</v>
      </c>
      <c r="C659" s="31">
        <v>39.29</v>
      </c>
      <c r="D659" s="31">
        <v>8.6199999999999992</v>
      </c>
      <c r="E659" s="31">
        <v>428.5</v>
      </c>
      <c r="F659" s="32">
        <v>20945149.699999999</v>
      </c>
      <c r="G659" s="33">
        <v>9</v>
      </c>
      <c r="H659" s="33">
        <v>6</v>
      </c>
      <c r="I659" s="33">
        <v>0</v>
      </c>
      <c r="J659" s="33">
        <v>40.93</v>
      </c>
      <c r="K659" s="33">
        <v>193</v>
      </c>
      <c r="L659" s="33">
        <v>1299</v>
      </c>
    </row>
    <row r="660" spans="1:12" s="34" customFormat="1" x14ac:dyDescent="0.3">
      <c r="A660" s="29">
        <v>810</v>
      </c>
      <c r="B660" s="30" t="s">
        <v>40527</v>
      </c>
      <c r="C660" s="31">
        <v>16.12</v>
      </c>
      <c r="D660" s="31">
        <v>8.24</v>
      </c>
      <c r="E660" s="31">
        <v>427.7</v>
      </c>
      <c r="F660" s="32">
        <v>2410021</v>
      </c>
      <c r="G660" s="33">
        <v>4</v>
      </c>
      <c r="H660" s="33">
        <v>2</v>
      </c>
      <c r="I660" s="33">
        <v>0</v>
      </c>
      <c r="J660" s="33">
        <v>5.62</v>
      </c>
      <c r="K660" s="33">
        <v>676</v>
      </c>
      <c r="L660" s="33">
        <v>6377</v>
      </c>
    </row>
    <row r="661" spans="1:12" s="34" customFormat="1" x14ac:dyDescent="0.3">
      <c r="A661" s="29">
        <v>556</v>
      </c>
      <c r="B661" s="30" t="s">
        <v>34725</v>
      </c>
      <c r="C661" s="31">
        <v>24.78</v>
      </c>
      <c r="D661" s="31">
        <v>8.8000000000000007</v>
      </c>
      <c r="E661" s="31">
        <v>427.4</v>
      </c>
      <c r="F661" s="32">
        <v>8695381.4000000004</v>
      </c>
      <c r="G661" s="33">
        <v>6</v>
      </c>
      <c r="H661" s="33">
        <v>6</v>
      </c>
      <c r="I661" s="33">
        <v>1</v>
      </c>
      <c r="J661" s="33">
        <v>49.16</v>
      </c>
      <c r="K661" s="33">
        <v>179</v>
      </c>
      <c r="L661" s="33">
        <v>36238</v>
      </c>
    </row>
    <row r="662" spans="1:12" s="34" customFormat="1" x14ac:dyDescent="0.3">
      <c r="A662" s="29">
        <v>904</v>
      </c>
      <c r="B662" s="30" t="s">
        <v>42116</v>
      </c>
      <c r="C662" s="31">
        <v>13.71</v>
      </c>
      <c r="D662" s="31">
        <v>7.09</v>
      </c>
      <c r="E662" s="31">
        <v>427.4</v>
      </c>
      <c r="F662" s="32">
        <v>3982462.4</v>
      </c>
      <c r="G662" s="33">
        <v>2</v>
      </c>
      <c r="H662" s="33">
        <v>2</v>
      </c>
      <c r="I662" s="33">
        <v>0</v>
      </c>
      <c r="J662" s="33">
        <v>6.51</v>
      </c>
      <c r="K662" s="33">
        <v>384</v>
      </c>
      <c r="L662" s="33">
        <v>13995</v>
      </c>
    </row>
    <row r="663" spans="1:12" s="34" customFormat="1" x14ac:dyDescent="0.3">
      <c r="A663" s="29">
        <v>422</v>
      </c>
      <c r="B663" s="30" t="s">
        <v>30598</v>
      </c>
      <c r="C663" s="31">
        <v>32.58</v>
      </c>
      <c r="D663" s="31">
        <v>8.33</v>
      </c>
      <c r="E663" s="31">
        <v>427.2</v>
      </c>
      <c r="F663" s="32">
        <v>39619648</v>
      </c>
      <c r="G663" s="33">
        <v>14</v>
      </c>
      <c r="H663" s="33">
        <v>9</v>
      </c>
      <c r="I663" s="33">
        <v>0</v>
      </c>
      <c r="J663" s="33">
        <v>61.65</v>
      </c>
      <c r="K663" s="33">
        <v>133</v>
      </c>
      <c r="L663" s="33">
        <v>211</v>
      </c>
    </row>
    <row r="664" spans="1:12" s="34" customFormat="1" x14ac:dyDescent="0.3">
      <c r="A664" s="29">
        <v>193</v>
      </c>
      <c r="B664" s="30" t="s">
        <v>20436</v>
      </c>
      <c r="C664" s="31">
        <v>53.09</v>
      </c>
      <c r="D664" s="31">
        <v>7.87</v>
      </c>
      <c r="E664" s="31">
        <v>427.1</v>
      </c>
      <c r="F664" s="32">
        <v>25222139.300000001</v>
      </c>
      <c r="G664" s="33">
        <v>18</v>
      </c>
      <c r="H664" s="33">
        <v>13</v>
      </c>
      <c r="I664" s="33">
        <v>2</v>
      </c>
      <c r="J664" s="33">
        <v>40.56</v>
      </c>
      <c r="K664" s="33">
        <v>249</v>
      </c>
      <c r="L664" s="33">
        <v>2151</v>
      </c>
    </row>
    <row r="665" spans="1:12" s="34" customFormat="1" x14ac:dyDescent="0.3">
      <c r="A665" s="29">
        <v>949</v>
      </c>
      <c r="B665" s="30" t="s">
        <v>42850</v>
      </c>
      <c r="C665" s="31">
        <v>12.61</v>
      </c>
      <c r="D665" s="31">
        <v>7.12</v>
      </c>
      <c r="E665" s="31">
        <v>427</v>
      </c>
      <c r="F665" s="32">
        <v>3365250.5</v>
      </c>
      <c r="G665" s="33">
        <v>3</v>
      </c>
      <c r="H665" s="33">
        <v>3</v>
      </c>
      <c r="I665" s="33">
        <v>1</v>
      </c>
      <c r="J665" s="33">
        <v>6.63</v>
      </c>
      <c r="K665" s="33">
        <v>543</v>
      </c>
      <c r="L665" s="33">
        <v>8602</v>
      </c>
    </row>
    <row r="666" spans="1:12" s="34" customFormat="1" x14ac:dyDescent="0.3">
      <c r="A666" s="29">
        <v>1221</v>
      </c>
      <c r="B666" s="30" t="s">
        <v>46302</v>
      </c>
      <c r="C666" s="31">
        <v>8.36</v>
      </c>
      <c r="D666" s="31">
        <v>7.19</v>
      </c>
      <c r="E666" s="31">
        <v>426.9</v>
      </c>
      <c r="F666" s="32">
        <v>2987239.9</v>
      </c>
      <c r="G666" s="33">
        <v>3</v>
      </c>
      <c r="H666" s="33">
        <v>2</v>
      </c>
      <c r="I666" s="33">
        <v>0</v>
      </c>
      <c r="J666" s="33">
        <v>5.59</v>
      </c>
      <c r="K666" s="33">
        <v>376</v>
      </c>
      <c r="L666" s="33">
        <v>4770</v>
      </c>
    </row>
    <row r="667" spans="1:12" s="34" customFormat="1" x14ac:dyDescent="0.3">
      <c r="A667" s="29">
        <v>1176</v>
      </c>
      <c r="B667" s="30" t="s">
        <v>45851</v>
      </c>
      <c r="C667" s="31">
        <v>8.84</v>
      </c>
      <c r="D667" s="31">
        <v>8.86</v>
      </c>
      <c r="E667" s="31">
        <v>426.4</v>
      </c>
      <c r="F667" s="32">
        <v>2695348</v>
      </c>
      <c r="G667" s="33">
        <v>1</v>
      </c>
      <c r="H667" s="33">
        <v>1</v>
      </c>
      <c r="I667" s="33">
        <v>0</v>
      </c>
      <c r="J667" s="33">
        <v>7.89</v>
      </c>
      <c r="K667" s="33">
        <v>190</v>
      </c>
      <c r="L667" s="33">
        <v>9137</v>
      </c>
    </row>
    <row r="668" spans="1:12" s="34" customFormat="1" x14ac:dyDescent="0.3">
      <c r="A668" s="29">
        <v>808</v>
      </c>
      <c r="B668" s="30" t="s">
        <v>40495</v>
      </c>
      <c r="C668" s="31">
        <v>16.21</v>
      </c>
      <c r="D668" s="31">
        <v>7.01</v>
      </c>
      <c r="E668" s="31">
        <v>426.3</v>
      </c>
      <c r="F668" s="32">
        <v>5057943.5</v>
      </c>
      <c r="G668" s="33">
        <v>5</v>
      </c>
      <c r="H668" s="33">
        <v>3</v>
      </c>
      <c r="I668" s="33">
        <v>0</v>
      </c>
      <c r="J668" s="33">
        <v>10.54</v>
      </c>
      <c r="K668" s="33">
        <v>408</v>
      </c>
      <c r="L668" s="33">
        <v>11902</v>
      </c>
    </row>
    <row r="669" spans="1:12" s="34" customFormat="1" x14ac:dyDescent="0.3">
      <c r="A669" s="29">
        <v>265</v>
      </c>
      <c r="B669" s="30" t="s">
        <v>24057</v>
      </c>
      <c r="C669" s="31">
        <v>44.45</v>
      </c>
      <c r="D669" s="31">
        <v>7.87</v>
      </c>
      <c r="E669" s="31">
        <v>426.2</v>
      </c>
      <c r="F669" s="32">
        <v>10858446</v>
      </c>
      <c r="G669" s="33">
        <v>8</v>
      </c>
      <c r="H669" s="33">
        <v>8</v>
      </c>
      <c r="I669" s="33">
        <v>1</v>
      </c>
      <c r="J669" s="33">
        <v>29.26</v>
      </c>
      <c r="K669" s="33">
        <v>393</v>
      </c>
      <c r="L669" s="33">
        <v>633</v>
      </c>
    </row>
    <row r="670" spans="1:12" s="34" customFormat="1" x14ac:dyDescent="0.3">
      <c r="A670" s="29">
        <v>237</v>
      </c>
      <c r="B670" s="30" t="s">
        <v>22739</v>
      </c>
      <c r="C670" s="31">
        <v>47.97</v>
      </c>
      <c r="D670" s="31">
        <v>8.91</v>
      </c>
      <c r="E670" s="31">
        <v>425.5</v>
      </c>
      <c r="F670" s="32">
        <v>25616943.899999999</v>
      </c>
      <c r="G670" s="33">
        <v>18</v>
      </c>
      <c r="H670" s="33">
        <v>17</v>
      </c>
      <c r="I670" s="33">
        <v>2</v>
      </c>
      <c r="J670" s="33">
        <v>21.7</v>
      </c>
      <c r="K670" s="33">
        <v>963</v>
      </c>
      <c r="L670" s="33">
        <v>6266</v>
      </c>
    </row>
    <row r="671" spans="1:12" s="34" customFormat="1" x14ac:dyDescent="0.3">
      <c r="A671" s="29">
        <v>605</v>
      </c>
      <c r="B671" s="30" t="s">
        <v>35970</v>
      </c>
      <c r="C671" s="31">
        <v>22.69</v>
      </c>
      <c r="D671" s="31">
        <v>8.86</v>
      </c>
      <c r="E671" s="31">
        <v>425.2</v>
      </c>
      <c r="F671" s="32">
        <v>8478941.0999999996</v>
      </c>
      <c r="G671" s="33">
        <v>7</v>
      </c>
      <c r="H671" s="33">
        <v>5</v>
      </c>
      <c r="I671" s="33">
        <v>1</v>
      </c>
      <c r="J671" s="33">
        <v>42.22</v>
      </c>
      <c r="K671" s="33">
        <v>135</v>
      </c>
      <c r="L671" s="33">
        <v>817</v>
      </c>
    </row>
    <row r="672" spans="1:12" s="34" customFormat="1" x14ac:dyDescent="0.3">
      <c r="A672" s="29">
        <v>163</v>
      </c>
      <c r="B672" s="30" t="s">
        <v>18511</v>
      </c>
      <c r="C672" s="31">
        <v>60.23</v>
      </c>
      <c r="D672" s="31">
        <v>8.39</v>
      </c>
      <c r="E672" s="31">
        <v>424.8</v>
      </c>
      <c r="F672" s="32">
        <v>31571874.399999999</v>
      </c>
      <c r="G672" s="33">
        <v>16</v>
      </c>
      <c r="H672" s="33">
        <v>13</v>
      </c>
      <c r="I672" s="33">
        <v>1</v>
      </c>
      <c r="J672" s="33">
        <v>28.85</v>
      </c>
      <c r="K672" s="33">
        <v>610</v>
      </c>
      <c r="L672" s="33">
        <v>3417</v>
      </c>
    </row>
    <row r="673" spans="1:12" s="34" customFormat="1" x14ac:dyDescent="0.3">
      <c r="A673" s="29">
        <v>233</v>
      </c>
      <c r="B673" s="30" t="s">
        <v>22513</v>
      </c>
      <c r="C673" s="31">
        <v>48.37</v>
      </c>
      <c r="D673" s="31">
        <v>8.8699999999999992</v>
      </c>
      <c r="E673" s="31">
        <v>424.7</v>
      </c>
      <c r="F673" s="32">
        <v>33021155.699999999</v>
      </c>
      <c r="G673" s="33">
        <v>17</v>
      </c>
      <c r="H673" s="33">
        <v>14</v>
      </c>
      <c r="I673" s="33">
        <v>0</v>
      </c>
      <c r="J673" s="33">
        <v>40.46</v>
      </c>
      <c r="K673" s="33">
        <v>304</v>
      </c>
      <c r="L673" s="33">
        <v>1757</v>
      </c>
    </row>
    <row r="674" spans="1:12" s="34" customFormat="1" x14ac:dyDescent="0.3">
      <c r="A674" s="29">
        <v>233</v>
      </c>
      <c r="B674" s="30" t="s">
        <v>53619</v>
      </c>
      <c r="C674" s="31">
        <f t="shared" ref="C674:L675" si="68">C673</f>
        <v>48.37</v>
      </c>
      <c r="D674" s="35">
        <f t="shared" si="68"/>
        <v>8.8699999999999992</v>
      </c>
      <c r="E674" s="35">
        <f t="shared" si="68"/>
        <v>424.7</v>
      </c>
      <c r="F674" s="36">
        <f t="shared" si="68"/>
        <v>33021155.699999999</v>
      </c>
      <c r="G674" s="37">
        <f t="shared" si="68"/>
        <v>17</v>
      </c>
      <c r="H674" s="37">
        <f t="shared" si="68"/>
        <v>14</v>
      </c>
      <c r="I674" s="37">
        <f t="shared" si="68"/>
        <v>0</v>
      </c>
      <c r="J674" s="37">
        <f t="shared" si="68"/>
        <v>40.46</v>
      </c>
      <c r="K674" s="37">
        <f t="shared" si="68"/>
        <v>304</v>
      </c>
      <c r="L674" s="37">
        <f t="shared" si="68"/>
        <v>1757</v>
      </c>
    </row>
    <row r="675" spans="1:12" s="34" customFormat="1" x14ac:dyDescent="0.3">
      <c r="A675" s="29">
        <v>233</v>
      </c>
      <c r="B675" s="30" t="s">
        <v>53620</v>
      </c>
      <c r="C675" s="31">
        <f t="shared" si="68"/>
        <v>48.37</v>
      </c>
      <c r="D675" s="35">
        <f t="shared" si="68"/>
        <v>8.8699999999999992</v>
      </c>
      <c r="E675" s="35">
        <f t="shared" si="68"/>
        <v>424.7</v>
      </c>
      <c r="F675" s="36">
        <f t="shared" si="68"/>
        <v>33021155.699999999</v>
      </c>
      <c r="G675" s="37">
        <f t="shared" si="68"/>
        <v>17</v>
      </c>
      <c r="H675" s="37">
        <f t="shared" si="68"/>
        <v>14</v>
      </c>
      <c r="I675" s="37">
        <f t="shared" si="68"/>
        <v>0</v>
      </c>
      <c r="J675" s="37">
        <f t="shared" si="68"/>
        <v>40.46</v>
      </c>
      <c r="K675" s="37">
        <f t="shared" si="68"/>
        <v>304</v>
      </c>
      <c r="L675" s="37">
        <f t="shared" si="68"/>
        <v>1757</v>
      </c>
    </row>
    <row r="676" spans="1:12" s="34" customFormat="1" x14ac:dyDescent="0.3">
      <c r="A676" s="29">
        <v>500</v>
      </c>
      <c r="B676" s="30" t="s">
        <v>33014</v>
      </c>
      <c r="C676" s="31">
        <v>27.75</v>
      </c>
      <c r="D676" s="31">
        <v>7.69</v>
      </c>
      <c r="E676" s="31">
        <v>424.7</v>
      </c>
      <c r="F676" s="32">
        <v>21125506.600000001</v>
      </c>
      <c r="G676" s="33">
        <v>10</v>
      </c>
      <c r="H676" s="33">
        <v>9</v>
      </c>
      <c r="I676" s="33">
        <v>0</v>
      </c>
      <c r="J676" s="33">
        <v>22.13</v>
      </c>
      <c r="K676" s="33">
        <v>488</v>
      </c>
      <c r="L676" s="33">
        <v>12186</v>
      </c>
    </row>
    <row r="677" spans="1:12" s="34" customFormat="1" x14ac:dyDescent="0.3">
      <c r="A677" s="29">
        <v>301</v>
      </c>
      <c r="B677" s="30" t="s">
        <v>25682</v>
      </c>
      <c r="C677" s="31">
        <v>41.43</v>
      </c>
      <c r="D677" s="31">
        <v>7.88</v>
      </c>
      <c r="E677" s="31">
        <v>424.6</v>
      </c>
      <c r="F677" s="32">
        <v>20864751.600000001</v>
      </c>
      <c r="G677" s="33">
        <v>14</v>
      </c>
      <c r="H677" s="33">
        <v>9</v>
      </c>
      <c r="I677" s="33">
        <v>0</v>
      </c>
      <c r="J677" s="33">
        <v>21.9</v>
      </c>
      <c r="K677" s="33">
        <v>274</v>
      </c>
      <c r="L677" s="33">
        <v>13616</v>
      </c>
    </row>
    <row r="678" spans="1:12" s="34" customFormat="1" x14ac:dyDescent="0.3">
      <c r="A678" s="29">
        <v>301</v>
      </c>
      <c r="B678" s="30" t="s">
        <v>53635</v>
      </c>
      <c r="C678" s="31">
        <f t="shared" ref="C678:L678" si="69">C677</f>
        <v>41.43</v>
      </c>
      <c r="D678" s="35">
        <f t="shared" si="69"/>
        <v>7.88</v>
      </c>
      <c r="E678" s="35">
        <f t="shared" si="69"/>
        <v>424.6</v>
      </c>
      <c r="F678" s="36">
        <f t="shared" si="69"/>
        <v>20864751.600000001</v>
      </c>
      <c r="G678" s="37">
        <f t="shared" si="69"/>
        <v>14</v>
      </c>
      <c r="H678" s="37">
        <f t="shared" si="69"/>
        <v>9</v>
      </c>
      <c r="I678" s="37">
        <f t="shared" si="69"/>
        <v>0</v>
      </c>
      <c r="J678" s="37">
        <f t="shared" si="69"/>
        <v>21.9</v>
      </c>
      <c r="K678" s="37">
        <f t="shared" si="69"/>
        <v>274</v>
      </c>
      <c r="L678" s="37">
        <f t="shared" si="69"/>
        <v>13616</v>
      </c>
    </row>
    <row r="679" spans="1:12" s="34" customFormat="1" x14ac:dyDescent="0.3">
      <c r="A679" s="29">
        <v>459</v>
      </c>
      <c r="B679" s="30" t="s">
        <v>31741</v>
      </c>
      <c r="C679" s="31">
        <v>30.18</v>
      </c>
      <c r="D679" s="31">
        <v>8.2200000000000006</v>
      </c>
      <c r="E679" s="31">
        <v>424.4</v>
      </c>
      <c r="F679" s="32">
        <v>36250272.200000003</v>
      </c>
      <c r="G679" s="33">
        <v>8</v>
      </c>
      <c r="H679" s="33">
        <v>7</v>
      </c>
      <c r="I679" s="33">
        <v>1</v>
      </c>
      <c r="J679" s="33">
        <v>27.84</v>
      </c>
      <c r="K679" s="33">
        <v>255</v>
      </c>
      <c r="L679" s="33">
        <v>290</v>
      </c>
    </row>
    <row r="680" spans="1:12" s="34" customFormat="1" x14ac:dyDescent="0.3">
      <c r="A680" s="29">
        <v>162</v>
      </c>
      <c r="B680" s="30" t="s">
        <v>18406</v>
      </c>
      <c r="C680" s="31">
        <v>60.61</v>
      </c>
      <c r="D680" s="31">
        <v>8.1300000000000008</v>
      </c>
      <c r="E680" s="31">
        <v>423.9</v>
      </c>
      <c r="F680" s="32">
        <v>52399507.700000003</v>
      </c>
      <c r="G680" s="33">
        <v>30</v>
      </c>
      <c r="H680" s="33">
        <v>22</v>
      </c>
      <c r="I680" s="33">
        <v>9</v>
      </c>
      <c r="J680" s="33">
        <v>50.54</v>
      </c>
      <c r="K680" s="33">
        <v>184</v>
      </c>
      <c r="L680" s="33">
        <v>3062</v>
      </c>
    </row>
    <row r="681" spans="1:12" s="34" customFormat="1" x14ac:dyDescent="0.3">
      <c r="A681" s="29">
        <v>592</v>
      </c>
      <c r="B681" s="30" t="s">
        <v>35637</v>
      </c>
      <c r="C681" s="31">
        <v>23.23</v>
      </c>
      <c r="D681" s="31">
        <v>7.93</v>
      </c>
      <c r="E681" s="31">
        <v>423.9</v>
      </c>
      <c r="F681" s="32">
        <v>3604188.4</v>
      </c>
      <c r="G681" s="33">
        <v>5</v>
      </c>
      <c r="H681" s="33">
        <v>5</v>
      </c>
      <c r="I681" s="33">
        <v>0</v>
      </c>
      <c r="J681" s="33">
        <v>3.68</v>
      </c>
      <c r="K681" s="33">
        <v>1904</v>
      </c>
      <c r="L681" s="33">
        <v>6260</v>
      </c>
    </row>
    <row r="682" spans="1:12" s="34" customFormat="1" x14ac:dyDescent="0.3">
      <c r="A682" s="29">
        <v>294</v>
      </c>
      <c r="B682" s="30" t="s">
        <v>25366</v>
      </c>
      <c r="C682" s="31">
        <v>42.02</v>
      </c>
      <c r="D682" s="31">
        <v>8.2100000000000009</v>
      </c>
      <c r="E682" s="31">
        <v>423.8</v>
      </c>
      <c r="F682" s="32">
        <v>13756396.199999999</v>
      </c>
      <c r="G682" s="33">
        <v>12</v>
      </c>
      <c r="H682" s="33">
        <v>11</v>
      </c>
      <c r="I682" s="33">
        <v>0</v>
      </c>
      <c r="J682" s="33">
        <v>23.62</v>
      </c>
      <c r="K682" s="33">
        <v>508</v>
      </c>
      <c r="L682" s="33">
        <v>6223</v>
      </c>
    </row>
    <row r="683" spans="1:12" s="34" customFormat="1" x14ac:dyDescent="0.3">
      <c r="A683" s="29">
        <v>883</v>
      </c>
      <c r="B683" s="30" t="s">
        <v>41771</v>
      </c>
      <c r="C683" s="31">
        <v>14.38</v>
      </c>
      <c r="D683" s="31">
        <v>7.91</v>
      </c>
      <c r="E683" s="31">
        <v>423.8</v>
      </c>
      <c r="F683" s="32">
        <v>10124320</v>
      </c>
      <c r="G683" s="33">
        <v>5</v>
      </c>
      <c r="H683" s="33">
        <v>5</v>
      </c>
      <c r="I683" s="33">
        <v>0</v>
      </c>
      <c r="J683" s="33">
        <v>7.67</v>
      </c>
      <c r="K683" s="33">
        <v>717</v>
      </c>
      <c r="L683" s="33">
        <v>12596</v>
      </c>
    </row>
    <row r="684" spans="1:12" s="34" customFormat="1" x14ac:dyDescent="0.3">
      <c r="A684" s="29">
        <v>883</v>
      </c>
      <c r="B684" s="30" t="s">
        <v>53736</v>
      </c>
      <c r="C684" s="31">
        <f t="shared" ref="C684:L684" si="70">C683</f>
        <v>14.38</v>
      </c>
      <c r="D684" s="35">
        <f t="shared" si="70"/>
        <v>7.91</v>
      </c>
      <c r="E684" s="35">
        <f t="shared" si="70"/>
        <v>423.8</v>
      </c>
      <c r="F684" s="36">
        <f t="shared" si="70"/>
        <v>10124320</v>
      </c>
      <c r="G684" s="37">
        <f t="shared" si="70"/>
        <v>5</v>
      </c>
      <c r="H684" s="37">
        <f t="shared" si="70"/>
        <v>5</v>
      </c>
      <c r="I684" s="37">
        <f t="shared" si="70"/>
        <v>0</v>
      </c>
      <c r="J684" s="37">
        <f t="shared" si="70"/>
        <v>7.67</v>
      </c>
      <c r="K684" s="37">
        <f t="shared" si="70"/>
        <v>717</v>
      </c>
      <c r="L684" s="37">
        <f t="shared" si="70"/>
        <v>12596</v>
      </c>
    </row>
    <row r="685" spans="1:12" s="34" customFormat="1" x14ac:dyDescent="0.3">
      <c r="A685" s="29">
        <v>878</v>
      </c>
      <c r="B685" s="30" t="s">
        <v>41686</v>
      </c>
      <c r="C685" s="31">
        <v>14.49</v>
      </c>
      <c r="D685" s="31">
        <v>7.17</v>
      </c>
      <c r="E685" s="31">
        <v>423.7</v>
      </c>
      <c r="F685" s="32">
        <v>7165861.7000000002</v>
      </c>
      <c r="G685" s="33">
        <v>4</v>
      </c>
      <c r="H685" s="33">
        <v>3</v>
      </c>
      <c r="I685" s="33">
        <v>0</v>
      </c>
      <c r="J685" s="33">
        <v>8.01</v>
      </c>
      <c r="K685" s="33">
        <v>387</v>
      </c>
      <c r="L685" s="33">
        <v>25274</v>
      </c>
    </row>
    <row r="686" spans="1:12" s="34" customFormat="1" x14ac:dyDescent="0.3">
      <c r="A686" s="29">
        <v>878</v>
      </c>
      <c r="B686" s="30" t="s">
        <v>53732</v>
      </c>
      <c r="C686" s="31">
        <f t="shared" ref="C686:L686" si="71">C685</f>
        <v>14.49</v>
      </c>
      <c r="D686" s="35">
        <f t="shared" si="71"/>
        <v>7.17</v>
      </c>
      <c r="E686" s="35">
        <f t="shared" si="71"/>
        <v>423.7</v>
      </c>
      <c r="F686" s="36">
        <f t="shared" si="71"/>
        <v>7165861.7000000002</v>
      </c>
      <c r="G686" s="37">
        <f t="shared" si="71"/>
        <v>4</v>
      </c>
      <c r="H686" s="37">
        <f t="shared" si="71"/>
        <v>3</v>
      </c>
      <c r="I686" s="37">
        <f t="shared" si="71"/>
        <v>0</v>
      </c>
      <c r="J686" s="37">
        <f t="shared" si="71"/>
        <v>8.01</v>
      </c>
      <c r="K686" s="37">
        <f t="shared" si="71"/>
        <v>387</v>
      </c>
      <c r="L686" s="37">
        <f t="shared" si="71"/>
        <v>25274</v>
      </c>
    </row>
    <row r="687" spans="1:12" s="34" customFormat="1" x14ac:dyDescent="0.3">
      <c r="A687" s="29">
        <v>768</v>
      </c>
      <c r="B687" s="30" t="s">
        <v>39736</v>
      </c>
      <c r="C687" s="31">
        <v>17</v>
      </c>
      <c r="D687" s="31">
        <v>6.91</v>
      </c>
      <c r="E687" s="31">
        <v>423.3</v>
      </c>
      <c r="F687" s="32">
        <v>2940873.4</v>
      </c>
      <c r="G687" s="33">
        <v>3</v>
      </c>
      <c r="H687" s="33">
        <v>3</v>
      </c>
      <c r="I687" s="33">
        <v>0</v>
      </c>
      <c r="J687" s="33">
        <v>10.39</v>
      </c>
      <c r="K687" s="33">
        <v>414</v>
      </c>
      <c r="L687" s="33">
        <v>7319</v>
      </c>
    </row>
    <row r="688" spans="1:12" s="34" customFormat="1" x14ac:dyDescent="0.3">
      <c r="A688" s="29">
        <v>484</v>
      </c>
      <c r="B688" s="30" t="s">
        <v>32540</v>
      </c>
      <c r="C688" s="31">
        <v>28.69</v>
      </c>
      <c r="D688" s="31">
        <v>7.18</v>
      </c>
      <c r="E688" s="31">
        <v>423.2</v>
      </c>
      <c r="F688" s="32">
        <v>15121553.199999999</v>
      </c>
      <c r="G688" s="33">
        <v>10</v>
      </c>
      <c r="H688" s="33">
        <v>8</v>
      </c>
      <c r="I688" s="33">
        <v>1</v>
      </c>
      <c r="J688" s="33">
        <v>34.47</v>
      </c>
      <c r="K688" s="33">
        <v>206</v>
      </c>
      <c r="L688" s="33">
        <v>15017</v>
      </c>
    </row>
    <row r="689" spans="1:12" s="34" customFormat="1" x14ac:dyDescent="0.3">
      <c r="A689" s="29">
        <v>325</v>
      </c>
      <c r="B689" s="30" t="s">
        <v>26746</v>
      </c>
      <c r="C689" s="31">
        <v>39.340000000000003</v>
      </c>
      <c r="D689" s="31">
        <v>8.7899999999999991</v>
      </c>
      <c r="E689" s="31">
        <v>423.1</v>
      </c>
      <c r="F689" s="32">
        <v>24408275.199999999</v>
      </c>
      <c r="G689" s="33">
        <v>9</v>
      </c>
      <c r="H689" s="33">
        <v>8</v>
      </c>
      <c r="I689" s="33">
        <v>1</v>
      </c>
      <c r="J689" s="33">
        <v>57.75</v>
      </c>
      <c r="K689" s="33">
        <v>142</v>
      </c>
      <c r="L689" s="33">
        <v>2212</v>
      </c>
    </row>
    <row r="690" spans="1:12" s="34" customFormat="1" x14ac:dyDescent="0.3">
      <c r="A690" s="29">
        <v>992</v>
      </c>
      <c r="B690" s="30" t="s">
        <v>43466</v>
      </c>
      <c r="C690" s="31">
        <v>11.84</v>
      </c>
      <c r="D690" s="31">
        <v>7.32</v>
      </c>
      <c r="E690" s="31">
        <v>423</v>
      </c>
      <c r="F690" s="32">
        <v>2371723.4</v>
      </c>
      <c r="G690" s="33">
        <v>6</v>
      </c>
      <c r="H690" s="33">
        <v>6</v>
      </c>
      <c r="I690" s="33">
        <v>0</v>
      </c>
      <c r="J690" s="33">
        <v>4.21</v>
      </c>
      <c r="K690" s="33">
        <v>1732</v>
      </c>
      <c r="L690" s="33">
        <v>19055</v>
      </c>
    </row>
    <row r="691" spans="1:12" s="34" customFormat="1" x14ac:dyDescent="0.3">
      <c r="A691" s="29">
        <v>992</v>
      </c>
      <c r="B691" s="30" t="s">
        <v>53754</v>
      </c>
      <c r="C691" s="31">
        <f t="shared" ref="C691:L691" si="72">C690</f>
        <v>11.84</v>
      </c>
      <c r="D691" s="35">
        <f t="shared" si="72"/>
        <v>7.32</v>
      </c>
      <c r="E691" s="35">
        <f t="shared" si="72"/>
        <v>423</v>
      </c>
      <c r="F691" s="36">
        <f t="shared" si="72"/>
        <v>2371723.4</v>
      </c>
      <c r="G691" s="37">
        <f t="shared" si="72"/>
        <v>6</v>
      </c>
      <c r="H691" s="37">
        <f t="shared" si="72"/>
        <v>6</v>
      </c>
      <c r="I691" s="37">
        <f t="shared" si="72"/>
        <v>0</v>
      </c>
      <c r="J691" s="37">
        <f t="shared" si="72"/>
        <v>4.21</v>
      </c>
      <c r="K691" s="37">
        <f t="shared" si="72"/>
        <v>1732</v>
      </c>
      <c r="L691" s="37">
        <f t="shared" si="72"/>
        <v>19055</v>
      </c>
    </row>
    <row r="692" spans="1:12" s="34" customFormat="1" x14ac:dyDescent="0.3">
      <c r="A692" s="29">
        <v>216</v>
      </c>
      <c r="B692" s="30" t="s">
        <v>21681</v>
      </c>
      <c r="C692" s="31">
        <v>50.18</v>
      </c>
      <c r="D692" s="31">
        <v>8.18</v>
      </c>
      <c r="E692" s="31">
        <v>422.8</v>
      </c>
      <c r="F692" s="32">
        <v>27104568.300000001</v>
      </c>
      <c r="G692" s="33">
        <v>14</v>
      </c>
      <c r="H692" s="33">
        <v>12</v>
      </c>
      <c r="I692" s="33">
        <v>3</v>
      </c>
      <c r="J692" s="33">
        <v>47.15</v>
      </c>
      <c r="K692" s="33">
        <v>263</v>
      </c>
      <c r="L692" s="33">
        <v>36735</v>
      </c>
    </row>
    <row r="693" spans="1:12" s="34" customFormat="1" x14ac:dyDescent="0.3">
      <c r="A693" s="29">
        <v>792</v>
      </c>
      <c r="B693" s="30" t="s">
        <v>40165</v>
      </c>
      <c r="C693" s="31">
        <v>16.53</v>
      </c>
      <c r="D693" s="31">
        <v>8.85</v>
      </c>
      <c r="E693" s="31">
        <v>422.8</v>
      </c>
      <c r="F693" s="32">
        <v>5277502.2</v>
      </c>
      <c r="G693" s="33">
        <v>5</v>
      </c>
      <c r="H693" s="33">
        <v>2</v>
      </c>
      <c r="I693" s="33">
        <v>0</v>
      </c>
      <c r="J693" s="33">
        <v>7.71</v>
      </c>
      <c r="K693" s="33">
        <v>389</v>
      </c>
      <c r="L693" s="33">
        <v>11965</v>
      </c>
    </row>
    <row r="694" spans="1:12" s="34" customFormat="1" x14ac:dyDescent="0.3">
      <c r="A694" s="29">
        <v>676</v>
      </c>
      <c r="B694" s="30" t="s">
        <v>37683</v>
      </c>
      <c r="C694" s="31">
        <v>20.100000000000001</v>
      </c>
      <c r="D694" s="31">
        <v>7.09</v>
      </c>
      <c r="E694" s="31">
        <v>422.7</v>
      </c>
      <c r="F694" s="32">
        <v>14388780.699999999</v>
      </c>
      <c r="G694" s="33">
        <v>7</v>
      </c>
      <c r="H694" s="33">
        <v>5</v>
      </c>
      <c r="I694" s="33">
        <v>2</v>
      </c>
      <c r="J694" s="33">
        <v>38.71</v>
      </c>
      <c r="K694" s="33">
        <v>124</v>
      </c>
      <c r="L694" s="33">
        <v>14723</v>
      </c>
    </row>
    <row r="695" spans="1:12" s="34" customFormat="1" x14ac:dyDescent="0.3">
      <c r="A695" s="29">
        <v>404</v>
      </c>
      <c r="B695" s="30" t="s">
        <v>29919</v>
      </c>
      <c r="C695" s="31">
        <v>33.46</v>
      </c>
      <c r="D695" s="31">
        <v>8.08</v>
      </c>
      <c r="E695" s="31">
        <v>422.4</v>
      </c>
      <c r="F695" s="32">
        <v>14050086.9</v>
      </c>
      <c r="G695" s="33">
        <v>12</v>
      </c>
      <c r="H695" s="33">
        <v>9</v>
      </c>
      <c r="I695" s="33">
        <v>0</v>
      </c>
      <c r="J695" s="33">
        <v>23.96</v>
      </c>
      <c r="K695" s="33">
        <v>434</v>
      </c>
      <c r="L695" s="33">
        <v>158</v>
      </c>
    </row>
    <row r="696" spans="1:12" s="34" customFormat="1" x14ac:dyDescent="0.3">
      <c r="A696" s="29">
        <v>71</v>
      </c>
      <c r="B696" s="30" t="s">
        <v>10901</v>
      </c>
      <c r="C696" s="31">
        <v>96.54</v>
      </c>
      <c r="D696" s="31">
        <v>8.0299999999999994</v>
      </c>
      <c r="E696" s="31">
        <v>422.2</v>
      </c>
      <c r="F696" s="32">
        <v>70094632.5</v>
      </c>
      <c r="G696" s="33">
        <v>25</v>
      </c>
      <c r="H696" s="33">
        <v>21</v>
      </c>
      <c r="I696" s="33">
        <v>0</v>
      </c>
      <c r="J696" s="33">
        <v>40.03</v>
      </c>
      <c r="K696" s="33">
        <v>597</v>
      </c>
      <c r="L696" s="33">
        <v>10322</v>
      </c>
    </row>
    <row r="697" spans="1:12" s="34" customFormat="1" x14ac:dyDescent="0.3">
      <c r="A697" s="29">
        <v>1469</v>
      </c>
      <c r="B697" s="30" t="s">
        <v>48593</v>
      </c>
      <c r="C697" s="31">
        <v>6.35</v>
      </c>
      <c r="D697" s="31">
        <v>6.37</v>
      </c>
      <c r="E697" s="31">
        <v>421.7</v>
      </c>
      <c r="F697" s="32">
        <v>1171389.3999999999</v>
      </c>
      <c r="G697" s="33">
        <v>1</v>
      </c>
      <c r="H697" s="33">
        <v>1</v>
      </c>
      <c r="I697" s="33">
        <v>0</v>
      </c>
      <c r="J697" s="33">
        <v>6.47</v>
      </c>
      <c r="K697" s="33">
        <v>170</v>
      </c>
      <c r="L697" s="33">
        <v>8926</v>
      </c>
    </row>
    <row r="698" spans="1:12" s="34" customFormat="1" x14ac:dyDescent="0.3">
      <c r="A698" s="29">
        <v>327</v>
      </c>
      <c r="B698" s="30" t="s">
        <v>26814</v>
      </c>
      <c r="C698" s="31">
        <v>39.270000000000003</v>
      </c>
      <c r="D698" s="31">
        <v>7.88</v>
      </c>
      <c r="E698" s="31">
        <v>421.5</v>
      </c>
      <c r="F698" s="32">
        <v>15790547</v>
      </c>
      <c r="G698" s="33">
        <v>11</v>
      </c>
      <c r="H698" s="33">
        <v>10</v>
      </c>
      <c r="I698" s="33">
        <v>2</v>
      </c>
      <c r="J698" s="33">
        <v>26.35</v>
      </c>
      <c r="K698" s="33">
        <v>520</v>
      </c>
      <c r="L698" s="33">
        <v>8443</v>
      </c>
    </row>
    <row r="699" spans="1:12" s="34" customFormat="1" x14ac:dyDescent="0.3">
      <c r="A699" s="29">
        <v>1178</v>
      </c>
      <c r="B699" s="30" t="s">
        <v>45861</v>
      </c>
      <c r="C699" s="31">
        <v>8.82</v>
      </c>
      <c r="D699" s="31">
        <v>8.89</v>
      </c>
      <c r="E699" s="31">
        <v>421.3</v>
      </c>
      <c r="F699" s="32">
        <v>2339883.9</v>
      </c>
      <c r="G699" s="33">
        <v>1</v>
      </c>
      <c r="H699" s="33">
        <v>1</v>
      </c>
      <c r="I699" s="33">
        <v>0</v>
      </c>
      <c r="J699" s="33">
        <v>4.25</v>
      </c>
      <c r="K699" s="33">
        <v>541</v>
      </c>
      <c r="L699" s="33">
        <v>38514</v>
      </c>
    </row>
    <row r="700" spans="1:12" s="34" customFormat="1" x14ac:dyDescent="0.3">
      <c r="A700" s="29">
        <v>751</v>
      </c>
      <c r="B700" s="30" t="s">
        <v>39354</v>
      </c>
      <c r="C700" s="31">
        <v>17.52</v>
      </c>
      <c r="D700" s="31">
        <v>6.25</v>
      </c>
      <c r="E700" s="31">
        <v>421.2</v>
      </c>
      <c r="F700" s="32">
        <v>9417999.8000000007</v>
      </c>
      <c r="G700" s="33">
        <v>5</v>
      </c>
      <c r="H700" s="33">
        <v>4</v>
      </c>
      <c r="I700" s="33">
        <v>0</v>
      </c>
      <c r="J700" s="33">
        <v>14.47</v>
      </c>
      <c r="K700" s="33">
        <v>318</v>
      </c>
      <c r="L700" s="33">
        <v>30264</v>
      </c>
    </row>
    <row r="701" spans="1:12" s="34" customFormat="1" x14ac:dyDescent="0.3">
      <c r="A701" s="29">
        <v>1158</v>
      </c>
      <c r="B701" s="30" t="s">
        <v>45664</v>
      </c>
      <c r="C701" s="31">
        <v>9.02</v>
      </c>
      <c r="D701" s="31">
        <v>9.09</v>
      </c>
      <c r="E701" s="31">
        <v>421.2</v>
      </c>
      <c r="F701" s="32">
        <v>1001791.9</v>
      </c>
      <c r="G701" s="33">
        <v>1</v>
      </c>
      <c r="H701" s="33">
        <v>1</v>
      </c>
      <c r="I701" s="33">
        <v>0</v>
      </c>
      <c r="J701" s="33">
        <v>3.07</v>
      </c>
      <c r="K701" s="33">
        <v>587</v>
      </c>
      <c r="L701" s="33">
        <v>13399</v>
      </c>
    </row>
    <row r="702" spans="1:12" s="34" customFormat="1" x14ac:dyDescent="0.3">
      <c r="A702" s="29">
        <v>499</v>
      </c>
      <c r="B702" s="30" t="s">
        <v>32997</v>
      </c>
      <c r="C702" s="31">
        <v>27.8</v>
      </c>
      <c r="D702" s="31">
        <v>7.79</v>
      </c>
      <c r="E702" s="31">
        <v>420.9</v>
      </c>
      <c r="F702" s="32">
        <v>9383758.6999999993</v>
      </c>
      <c r="G702" s="33">
        <v>4</v>
      </c>
      <c r="H702" s="33">
        <v>4</v>
      </c>
      <c r="I702" s="33">
        <v>1</v>
      </c>
      <c r="J702" s="33">
        <v>20.350000000000001</v>
      </c>
      <c r="K702" s="33">
        <v>285</v>
      </c>
      <c r="L702" s="33">
        <v>4486</v>
      </c>
    </row>
    <row r="703" spans="1:12" s="34" customFormat="1" x14ac:dyDescent="0.3">
      <c r="A703" s="29">
        <v>117</v>
      </c>
      <c r="B703" s="30" t="s">
        <v>15208</v>
      </c>
      <c r="C703" s="31">
        <v>72.28</v>
      </c>
      <c r="D703" s="31">
        <v>8.11</v>
      </c>
      <c r="E703" s="31">
        <v>420.7</v>
      </c>
      <c r="F703" s="32">
        <v>36000026.700000003</v>
      </c>
      <c r="G703" s="33">
        <v>24</v>
      </c>
      <c r="H703" s="33">
        <v>21</v>
      </c>
      <c r="I703" s="33">
        <v>2</v>
      </c>
      <c r="J703" s="33">
        <v>19.47</v>
      </c>
      <c r="K703" s="33">
        <v>1197</v>
      </c>
      <c r="L703" s="33">
        <v>16628</v>
      </c>
    </row>
    <row r="704" spans="1:12" s="34" customFormat="1" x14ac:dyDescent="0.3">
      <c r="A704" s="29">
        <v>1595</v>
      </c>
      <c r="B704" s="30" t="s">
        <v>49698</v>
      </c>
      <c r="C704" s="31">
        <v>5.0599999999999996</v>
      </c>
      <c r="D704" s="31">
        <v>5.08</v>
      </c>
      <c r="E704" s="31">
        <v>420.4</v>
      </c>
      <c r="F704" s="32">
        <v>761317.7</v>
      </c>
      <c r="G704" s="33">
        <v>1</v>
      </c>
      <c r="H704" s="33">
        <v>1</v>
      </c>
      <c r="I704" s="33">
        <v>0</v>
      </c>
      <c r="J704" s="33">
        <v>16.13</v>
      </c>
      <c r="K704" s="33">
        <v>93</v>
      </c>
      <c r="L704" s="33">
        <v>25421</v>
      </c>
    </row>
    <row r="705" spans="1:12" s="34" customFormat="1" x14ac:dyDescent="0.3">
      <c r="A705" s="29">
        <v>1595</v>
      </c>
      <c r="B705" s="30" t="s">
        <v>53932</v>
      </c>
      <c r="C705" s="31">
        <f t="shared" ref="C705:L705" si="73">C704</f>
        <v>5.0599999999999996</v>
      </c>
      <c r="D705" s="35">
        <f t="shared" si="73"/>
        <v>5.08</v>
      </c>
      <c r="E705" s="35">
        <f t="shared" si="73"/>
        <v>420.4</v>
      </c>
      <c r="F705" s="36">
        <f t="shared" si="73"/>
        <v>761317.7</v>
      </c>
      <c r="G705" s="37">
        <f t="shared" si="73"/>
        <v>1</v>
      </c>
      <c r="H705" s="37">
        <f t="shared" si="73"/>
        <v>1</v>
      </c>
      <c r="I705" s="37">
        <f t="shared" si="73"/>
        <v>0</v>
      </c>
      <c r="J705" s="37">
        <f t="shared" si="73"/>
        <v>16.13</v>
      </c>
      <c r="K705" s="37">
        <f t="shared" si="73"/>
        <v>93</v>
      </c>
      <c r="L705" s="37">
        <f t="shared" si="73"/>
        <v>25421</v>
      </c>
    </row>
    <row r="706" spans="1:12" s="34" customFormat="1" x14ac:dyDescent="0.3">
      <c r="A706" s="29">
        <v>262</v>
      </c>
      <c r="B706" s="30" t="s">
        <v>23913</v>
      </c>
      <c r="C706" s="31">
        <v>45.12</v>
      </c>
      <c r="D706" s="31">
        <v>8.89</v>
      </c>
      <c r="E706" s="31">
        <v>420.1</v>
      </c>
      <c r="F706" s="32">
        <v>23508929.5</v>
      </c>
      <c r="G706" s="33">
        <v>10</v>
      </c>
      <c r="H706" s="33">
        <v>8</v>
      </c>
      <c r="I706" s="33">
        <v>1</v>
      </c>
      <c r="J706" s="33">
        <v>13.37</v>
      </c>
      <c r="K706" s="33">
        <v>763</v>
      </c>
      <c r="L706" s="33">
        <v>4909</v>
      </c>
    </row>
    <row r="707" spans="1:12" s="34" customFormat="1" x14ac:dyDescent="0.3">
      <c r="A707" s="29">
        <v>159</v>
      </c>
      <c r="B707" s="30" t="s">
        <v>18188</v>
      </c>
      <c r="C707" s="31">
        <v>61.09</v>
      </c>
      <c r="D707" s="31">
        <v>8.8800000000000008</v>
      </c>
      <c r="E707" s="31">
        <v>419.9</v>
      </c>
      <c r="F707" s="32">
        <v>47913313.5</v>
      </c>
      <c r="G707" s="33">
        <v>26</v>
      </c>
      <c r="H707" s="33">
        <v>17</v>
      </c>
      <c r="I707" s="33">
        <v>1</v>
      </c>
      <c r="J707" s="33">
        <v>44.32</v>
      </c>
      <c r="K707" s="33">
        <v>361</v>
      </c>
      <c r="L707" s="33">
        <v>12501</v>
      </c>
    </row>
    <row r="708" spans="1:12" s="34" customFormat="1" x14ac:dyDescent="0.3">
      <c r="A708" s="29">
        <v>781</v>
      </c>
      <c r="B708" s="30" t="s">
        <v>39958</v>
      </c>
      <c r="C708" s="31">
        <v>16.690000000000001</v>
      </c>
      <c r="D708" s="31">
        <v>7.93</v>
      </c>
      <c r="E708" s="31">
        <v>419.8</v>
      </c>
      <c r="F708" s="32">
        <v>14189650.4</v>
      </c>
      <c r="G708" s="33">
        <v>7</v>
      </c>
      <c r="H708" s="33">
        <v>5</v>
      </c>
      <c r="I708" s="33">
        <v>1</v>
      </c>
      <c r="J708" s="33">
        <v>21.56</v>
      </c>
      <c r="K708" s="33">
        <v>218</v>
      </c>
      <c r="L708" s="33">
        <v>1152</v>
      </c>
    </row>
    <row r="709" spans="1:12" s="34" customFormat="1" x14ac:dyDescent="0.3">
      <c r="A709" s="29">
        <v>390</v>
      </c>
      <c r="B709" s="30" t="s">
        <v>29354</v>
      </c>
      <c r="C709" s="31">
        <v>34.56</v>
      </c>
      <c r="D709" s="31">
        <v>8.11</v>
      </c>
      <c r="E709" s="31">
        <v>419.3</v>
      </c>
      <c r="F709" s="32">
        <v>13973646.4</v>
      </c>
      <c r="G709" s="33">
        <v>10</v>
      </c>
      <c r="H709" s="33">
        <v>8</v>
      </c>
      <c r="I709" s="33">
        <v>0</v>
      </c>
      <c r="J709" s="33">
        <v>21.03</v>
      </c>
      <c r="K709" s="33">
        <v>504</v>
      </c>
      <c r="L709" s="33">
        <v>4866</v>
      </c>
    </row>
    <row r="710" spans="1:12" s="34" customFormat="1" x14ac:dyDescent="0.3">
      <c r="A710" s="29">
        <v>475</v>
      </c>
      <c r="B710" s="30" t="s">
        <v>32256</v>
      </c>
      <c r="C710" s="31">
        <v>29.04</v>
      </c>
      <c r="D710" s="31">
        <v>7.71</v>
      </c>
      <c r="E710" s="31">
        <v>419.3</v>
      </c>
      <c r="F710" s="32">
        <v>12667599.4</v>
      </c>
      <c r="G710" s="33">
        <v>11</v>
      </c>
      <c r="H710" s="33">
        <v>9</v>
      </c>
      <c r="I710" s="33">
        <v>0</v>
      </c>
      <c r="J710" s="33">
        <v>14.91</v>
      </c>
      <c r="K710" s="33">
        <v>751</v>
      </c>
      <c r="L710" s="33">
        <v>9662</v>
      </c>
    </row>
    <row r="711" spans="1:12" s="34" customFormat="1" x14ac:dyDescent="0.3">
      <c r="A711" s="29">
        <v>527</v>
      </c>
      <c r="B711" s="30" t="s">
        <v>33864</v>
      </c>
      <c r="C711" s="31">
        <v>26.31</v>
      </c>
      <c r="D711" s="31">
        <v>9.02</v>
      </c>
      <c r="E711" s="31">
        <v>419.2</v>
      </c>
      <c r="F711" s="32">
        <v>9345613.8000000007</v>
      </c>
      <c r="G711" s="33">
        <v>10</v>
      </c>
      <c r="H711" s="33">
        <v>8</v>
      </c>
      <c r="I711" s="33">
        <v>0</v>
      </c>
      <c r="J711" s="33">
        <v>10.31</v>
      </c>
      <c r="K711" s="33">
        <v>921</v>
      </c>
      <c r="L711" s="33">
        <v>11581</v>
      </c>
    </row>
    <row r="712" spans="1:12" s="34" customFormat="1" x14ac:dyDescent="0.3">
      <c r="A712" s="29">
        <v>527</v>
      </c>
      <c r="B712" s="30" t="s">
        <v>53668</v>
      </c>
      <c r="C712" s="31">
        <f t="shared" ref="C712:L712" si="74">C711</f>
        <v>26.31</v>
      </c>
      <c r="D712" s="35">
        <f t="shared" si="74"/>
        <v>9.02</v>
      </c>
      <c r="E712" s="35">
        <f t="shared" si="74"/>
        <v>419.2</v>
      </c>
      <c r="F712" s="36">
        <f t="shared" si="74"/>
        <v>9345613.8000000007</v>
      </c>
      <c r="G712" s="37">
        <f t="shared" si="74"/>
        <v>10</v>
      </c>
      <c r="H712" s="37">
        <f t="shared" si="74"/>
        <v>8</v>
      </c>
      <c r="I712" s="37">
        <f t="shared" si="74"/>
        <v>0</v>
      </c>
      <c r="J712" s="37">
        <f t="shared" si="74"/>
        <v>10.31</v>
      </c>
      <c r="K712" s="37">
        <f t="shared" si="74"/>
        <v>921</v>
      </c>
      <c r="L712" s="37">
        <f t="shared" si="74"/>
        <v>11581</v>
      </c>
    </row>
    <row r="713" spans="1:12" s="34" customFormat="1" x14ac:dyDescent="0.3">
      <c r="A713" s="29">
        <v>423</v>
      </c>
      <c r="B713" s="30" t="s">
        <v>30642</v>
      </c>
      <c r="C713" s="31">
        <v>32.51</v>
      </c>
      <c r="D713" s="31">
        <v>7.83</v>
      </c>
      <c r="E713" s="31">
        <v>418.8</v>
      </c>
      <c r="F713" s="32">
        <v>22863390</v>
      </c>
      <c r="G713" s="33">
        <v>11</v>
      </c>
      <c r="H713" s="33">
        <v>8</v>
      </c>
      <c r="I713" s="33">
        <v>0</v>
      </c>
      <c r="J713" s="33">
        <v>27.17</v>
      </c>
      <c r="K713" s="33">
        <v>254</v>
      </c>
      <c r="L713" s="33">
        <v>9638</v>
      </c>
    </row>
    <row r="714" spans="1:12" s="34" customFormat="1" x14ac:dyDescent="0.3">
      <c r="A714" s="29">
        <v>423</v>
      </c>
      <c r="B714" s="30" t="s">
        <v>53648</v>
      </c>
      <c r="C714" s="31">
        <f t="shared" ref="C714:L714" si="75">C713</f>
        <v>32.51</v>
      </c>
      <c r="D714" s="35">
        <f t="shared" si="75"/>
        <v>7.83</v>
      </c>
      <c r="E714" s="35">
        <f t="shared" si="75"/>
        <v>418.8</v>
      </c>
      <c r="F714" s="36">
        <f t="shared" si="75"/>
        <v>22863390</v>
      </c>
      <c r="G714" s="37">
        <f t="shared" si="75"/>
        <v>11</v>
      </c>
      <c r="H714" s="37">
        <f t="shared" si="75"/>
        <v>8</v>
      </c>
      <c r="I714" s="37">
        <f t="shared" si="75"/>
        <v>0</v>
      </c>
      <c r="J714" s="37">
        <f t="shared" si="75"/>
        <v>27.17</v>
      </c>
      <c r="K714" s="37">
        <f t="shared" si="75"/>
        <v>254</v>
      </c>
      <c r="L714" s="37">
        <f t="shared" si="75"/>
        <v>9638</v>
      </c>
    </row>
    <row r="715" spans="1:12" s="34" customFormat="1" x14ac:dyDescent="0.3">
      <c r="A715" s="29">
        <v>582</v>
      </c>
      <c r="B715" s="30" t="s">
        <v>35383</v>
      </c>
      <c r="C715" s="31">
        <v>23.65</v>
      </c>
      <c r="D715" s="31">
        <v>6.51</v>
      </c>
      <c r="E715" s="31">
        <v>418.5</v>
      </c>
      <c r="F715" s="32">
        <v>31837446.100000001</v>
      </c>
      <c r="G715" s="33">
        <v>14</v>
      </c>
      <c r="H715" s="33">
        <v>10</v>
      </c>
      <c r="I715" s="33">
        <v>1</v>
      </c>
      <c r="J715" s="33">
        <v>39.770000000000003</v>
      </c>
      <c r="K715" s="33">
        <v>176</v>
      </c>
      <c r="L715" s="33">
        <v>485</v>
      </c>
    </row>
    <row r="716" spans="1:12" s="34" customFormat="1" x14ac:dyDescent="0.3">
      <c r="A716" s="29">
        <v>251</v>
      </c>
      <c r="B716" s="30" t="s">
        <v>23403</v>
      </c>
      <c r="C716" s="31">
        <v>46.5</v>
      </c>
      <c r="D716" s="31">
        <v>8.86</v>
      </c>
      <c r="E716" s="31">
        <v>418.2</v>
      </c>
      <c r="F716" s="32">
        <v>16138338</v>
      </c>
      <c r="G716" s="33">
        <v>13</v>
      </c>
      <c r="H716" s="33">
        <v>7</v>
      </c>
      <c r="I716" s="33">
        <v>1</v>
      </c>
      <c r="J716" s="33">
        <v>32.659999999999997</v>
      </c>
      <c r="K716" s="33">
        <v>248</v>
      </c>
      <c r="L716" s="33">
        <v>9713</v>
      </c>
    </row>
    <row r="717" spans="1:12" s="34" customFormat="1" x14ac:dyDescent="0.3">
      <c r="A717" s="29">
        <v>251</v>
      </c>
      <c r="B717" s="30" t="s">
        <v>53627</v>
      </c>
      <c r="C717" s="31">
        <f t="shared" ref="C717:L717" si="76">C716</f>
        <v>46.5</v>
      </c>
      <c r="D717" s="35">
        <f t="shared" si="76"/>
        <v>8.86</v>
      </c>
      <c r="E717" s="35">
        <f t="shared" si="76"/>
        <v>418.2</v>
      </c>
      <c r="F717" s="36">
        <f t="shared" si="76"/>
        <v>16138338</v>
      </c>
      <c r="G717" s="37">
        <f t="shared" si="76"/>
        <v>13</v>
      </c>
      <c r="H717" s="37">
        <f t="shared" si="76"/>
        <v>7</v>
      </c>
      <c r="I717" s="37">
        <f t="shared" si="76"/>
        <v>1</v>
      </c>
      <c r="J717" s="37">
        <f t="shared" si="76"/>
        <v>32.659999999999997</v>
      </c>
      <c r="K717" s="37">
        <f t="shared" si="76"/>
        <v>248</v>
      </c>
      <c r="L717" s="37">
        <f t="shared" si="76"/>
        <v>9713</v>
      </c>
    </row>
    <row r="718" spans="1:12" s="34" customFormat="1" x14ac:dyDescent="0.3">
      <c r="A718" s="29">
        <v>798</v>
      </c>
      <c r="B718" s="30" t="s">
        <v>40276</v>
      </c>
      <c r="C718" s="31">
        <v>16.420000000000002</v>
      </c>
      <c r="D718" s="31">
        <v>8.66</v>
      </c>
      <c r="E718" s="31">
        <v>418.2</v>
      </c>
      <c r="F718" s="32">
        <v>8572554.4000000004</v>
      </c>
      <c r="G718" s="33">
        <v>8</v>
      </c>
      <c r="H718" s="33">
        <v>5</v>
      </c>
      <c r="I718" s="33">
        <v>1</v>
      </c>
      <c r="J718" s="33">
        <v>24.36</v>
      </c>
      <c r="K718" s="33">
        <v>234</v>
      </c>
      <c r="L718" s="33">
        <v>11856</v>
      </c>
    </row>
    <row r="719" spans="1:12" s="34" customFormat="1" x14ac:dyDescent="0.3">
      <c r="A719" s="29">
        <v>386</v>
      </c>
      <c r="B719" s="30" t="s">
        <v>29174</v>
      </c>
      <c r="C719" s="31">
        <v>34.770000000000003</v>
      </c>
      <c r="D719" s="31">
        <v>8.85</v>
      </c>
      <c r="E719" s="31">
        <v>418</v>
      </c>
      <c r="F719" s="32">
        <v>14186947.4</v>
      </c>
      <c r="G719" s="33">
        <v>12</v>
      </c>
      <c r="H719" s="33">
        <v>8</v>
      </c>
      <c r="I719" s="33">
        <v>0</v>
      </c>
      <c r="J719" s="33">
        <v>22.15</v>
      </c>
      <c r="K719" s="33">
        <v>447</v>
      </c>
      <c r="L719" s="33">
        <v>2511</v>
      </c>
    </row>
    <row r="720" spans="1:12" s="34" customFormat="1" x14ac:dyDescent="0.3">
      <c r="A720" s="29">
        <v>1171</v>
      </c>
      <c r="B720" s="30" t="s">
        <v>45818</v>
      </c>
      <c r="C720" s="31">
        <v>8.86</v>
      </c>
      <c r="D720" s="31">
        <v>8.89</v>
      </c>
      <c r="E720" s="31">
        <v>418</v>
      </c>
      <c r="F720" s="32">
        <v>924470.9</v>
      </c>
      <c r="G720" s="33">
        <v>1</v>
      </c>
      <c r="H720" s="33">
        <v>1</v>
      </c>
      <c r="I720" s="33">
        <v>0</v>
      </c>
      <c r="J720" s="33">
        <v>6.38</v>
      </c>
      <c r="K720" s="33">
        <v>235</v>
      </c>
      <c r="L720" s="33">
        <v>11434</v>
      </c>
    </row>
    <row r="721" spans="1:12" s="34" customFormat="1" x14ac:dyDescent="0.3">
      <c r="A721" s="29">
        <v>411</v>
      </c>
      <c r="B721" s="30" t="s">
        <v>30187</v>
      </c>
      <c r="C721" s="31">
        <v>33.1</v>
      </c>
      <c r="D721" s="31">
        <v>7.82</v>
      </c>
      <c r="E721" s="31">
        <v>417.5</v>
      </c>
      <c r="F721" s="32">
        <v>6146405.2999999998</v>
      </c>
      <c r="G721" s="33">
        <v>8</v>
      </c>
      <c r="H721" s="33">
        <v>7</v>
      </c>
      <c r="I721" s="33">
        <v>1</v>
      </c>
      <c r="J721" s="33">
        <v>11.28</v>
      </c>
      <c r="K721" s="33">
        <v>780</v>
      </c>
      <c r="L721" s="33">
        <v>3674</v>
      </c>
    </row>
    <row r="722" spans="1:12" s="34" customFormat="1" x14ac:dyDescent="0.3">
      <c r="A722" s="29">
        <v>229</v>
      </c>
      <c r="B722" s="30" t="s">
        <v>22329</v>
      </c>
      <c r="C722" s="31">
        <v>48.83</v>
      </c>
      <c r="D722" s="31">
        <v>8.59</v>
      </c>
      <c r="E722" s="31">
        <v>417</v>
      </c>
      <c r="F722" s="32">
        <v>11961584.4</v>
      </c>
      <c r="G722" s="33">
        <v>14</v>
      </c>
      <c r="H722" s="33">
        <v>13</v>
      </c>
      <c r="I722" s="33">
        <v>0</v>
      </c>
      <c r="J722" s="33">
        <v>3.77</v>
      </c>
      <c r="K722" s="33">
        <v>4218</v>
      </c>
      <c r="L722" s="33">
        <v>17729</v>
      </c>
    </row>
    <row r="723" spans="1:12" s="34" customFormat="1" x14ac:dyDescent="0.3">
      <c r="A723" s="29">
        <v>229</v>
      </c>
      <c r="B723" s="30" t="s">
        <v>53618</v>
      </c>
      <c r="C723" s="31">
        <f t="shared" ref="C723:L723" si="77">C722</f>
        <v>48.83</v>
      </c>
      <c r="D723" s="35">
        <f t="shared" si="77"/>
        <v>8.59</v>
      </c>
      <c r="E723" s="35">
        <f t="shared" si="77"/>
        <v>417</v>
      </c>
      <c r="F723" s="36">
        <f t="shared" si="77"/>
        <v>11961584.4</v>
      </c>
      <c r="G723" s="37">
        <f t="shared" si="77"/>
        <v>14</v>
      </c>
      <c r="H723" s="37">
        <f t="shared" si="77"/>
        <v>13</v>
      </c>
      <c r="I723" s="37">
        <f t="shared" si="77"/>
        <v>0</v>
      </c>
      <c r="J723" s="37">
        <f t="shared" si="77"/>
        <v>3.77</v>
      </c>
      <c r="K723" s="37">
        <f t="shared" si="77"/>
        <v>4218</v>
      </c>
      <c r="L723" s="37">
        <f t="shared" si="77"/>
        <v>17729</v>
      </c>
    </row>
    <row r="724" spans="1:12" s="34" customFormat="1" x14ac:dyDescent="0.3">
      <c r="A724" s="29">
        <v>1206</v>
      </c>
      <c r="B724" s="30" t="s">
        <v>46136</v>
      </c>
      <c r="C724" s="31">
        <v>8.49</v>
      </c>
      <c r="D724" s="31">
        <v>6.44</v>
      </c>
      <c r="E724" s="31">
        <v>416.5</v>
      </c>
      <c r="F724" s="32">
        <v>10119445.800000001</v>
      </c>
      <c r="G724" s="33">
        <v>3</v>
      </c>
      <c r="H724" s="33">
        <v>2</v>
      </c>
      <c r="I724" s="33">
        <v>0</v>
      </c>
      <c r="J724" s="33">
        <v>3.66</v>
      </c>
      <c r="K724" s="33">
        <v>410</v>
      </c>
      <c r="L724" s="33">
        <v>5238</v>
      </c>
    </row>
    <row r="725" spans="1:12" s="34" customFormat="1" x14ac:dyDescent="0.3">
      <c r="A725" s="29">
        <v>428</v>
      </c>
      <c r="B725" s="30" t="s">
        <v>30801</v>
      </c>
      <c r="C725" s="31">
        <v>32.229999999999997</v>
      </c>
      <c r="D725" s="31">
        <v>8.11</v>
      </c>
      <c r="E725" s="31">
        <v>416.3</v>
      </c>
      <c r="F725" s="32">
        <v>11189091.300000001</v>
      </c>
      <c r="G725" s="33">
        <v>6</v>
      </c>
      <c r="H725" s="33">
        <v>6</v>
      </c>
      <c r="I725" s="33">
        <v>0</v>
      </c>
      <c r="J725" s="33">
        <v>11.25</v>
      </c>
      <c r="K725" s="33">
        <v>658</v>
      </c>
      <c r="L725" s="33">
        <v>1974</v>
      </c>
    </row>
    <row r="726" spans="1:12" s="34" customFormat="1" x14ac:dyDescent="0.3">
      <c r="A726" s="29">
        <v>666</v>
      </c>
      <c r="B726" s="30" t="s">
        <v>37455</v>
      </c>
      <c r="C726" s="31">
        <v>20.53</v>
      </c>
      <c r="D726" s="31">
        <v>8.9</v>
      </c>
      <c r="E726" s="31">
        <v>416.2</v>
      </c>
      <c r="F726" s="32">
        <v>9390606.8000000007</v>
      </c>
      <c r="G726" s="33">
        <v>5</v>
      </c>
      <c r="H726" s="33">
        <v>5</v>
      </c>
      <c r="I726" s="33">
        <v>0</v>
      </c>
      <c r="J726" s="33">
        <v>18.350000000000001</v>
      </c>
      <c r="K726" s="33">
        <v>316</v>
      </c>
      <c r="L726" s="33">
        <v>5314</v>
      </c>
    </row>
    <row r="727" spans="1:12" s="34" customFormat="1" x14ac:dyDescent="0.3">
      <c r="A727" s="29">
        <v>666</v>
      </c>
      <c r="B727" s="30" t="s">
        <v>53699</v>
      </c>
      <c r="C727" s="31">
        <f t="shared" ref="C727:L728" si="78">C726</f>
        <v>20.53</v>
      </c>
      <c r="D727" s="35">
        <f t="shared" si="78"/>
        <v>8.9</v>
      </c>
      <c r="E727" s="35">
        <f t="shared" si="78"/>
        <v>416.2</v>
      </c>
      <c r="F727" s="36">
        <f t="shared" si="78"/>
        <v>9390606.8000000007</v>
      </c>
      <c r="G727" s="37">
        <f t="shared" si="78"/>
        <v>5</v>
      </c>
      <c r="H727" s="37">
        <f t="shared" si="78"/>
        <v>5</v>
      </c>
      <c r="I727" s="37">
        <f t="shared" si="78"/>
        <v>0</v>
      </c>
      <c r="J727" s="37">
        <f t="shared" si="78"/>
        <v>18.350000000000001</v>
      </c>
      <c r="K727" s="37">
        <f t="shared" si="78"/>
        <v>316</v>
      </c>
      <c r="L727" s="37">
        <f t="shared" si="78"/>
        <v>5314</v>
      </c>
    </row>
    <row r="728" spans="1:12" s="34" customFormat="1" x14ac:dyDescent="0.3">
      <c r="A728" s="29">
        <v>666</v>
      </c>
      <c r="B728" s="30" t="s">
        <v>53700</v>
      </c>
      <c r="C728" s="31">
        <f t="shared" si="78"/>
        <v>20.53</v>
      </c>
      <c r="D728" s="35">
        <f t="shared" si="78"/>
        <v>8.9</v>
      </c>
      <c r="E728" s="35">
        <f t="shared" si="78"/>
        <v>416.2</v>
      </c>
      <c r="F728" s="36">
        <f t="shared" si="78"/>
        <v>9390606.8000000007</v>
      </c>
      <c r="G728" s="37">
        <f t="shared" si="78"/>
        <v>5</v>
      </c>
      <c r="H728" s="37">
        <f t="shared" si="78"/>
        <v>5</v>
      </c>
      <c r="I728" s="37">
        <f t="shared" si="78"/>
        <v>0</v>
      </c>
      <c r="J728" s="37">
        <f t="shared" si="78"/>
        <v>18.350000000000001</v>
      </c>
      <c r="K728" s="37">
        <f t="shared" si="78"/>
        <v>316</v>
      </c>
      <c r="L728" s="37">
        <f t="shared" si="78"/>
        <v>5314</v>
      </c>
    </row>
    <row r="729" spans="1:12" s="34" customFormat="1" x14ac:dyDescent="0.3">
      <c r="A729" s="29">
        <v>779</v>
      </c>
      <c r="B729" s="30" t="s">
        <v>39926</v>
      </c>
      <c r="C729" s="31">
        <v>16.71</v>
      </c>
      <c r="D729" s="31">
        <v>7.12</v>
      </c>
      <c r="E729" s="31">
        <v>416.1</v>
      </c>
      <c r="F729" s="32">
        <v>8345828</v>
      </c>
      <c r="G729" s="33">
        <v>5</v>
      </c>
      <c r="H729" s="33">
        <v>4</v>
      </c>
      <c r="I729" s="33">
        <v>0</v>
      </c>
      <c r="J729" s="33">
        <v>13.27</v>
      </c>
      <c r="K729" s="33">
        <v>294</v>
      </c>
      <c r="L729" s="33">
        <v>35311</v>
      </c>
    </row>
    <row r="730" spans="1:12" s="34" customFormat="1" x14ac:dyDescent="0.3">
      <c r="A730" s="29">
        <v>599</v>
      </c>
      <c r="B730" s="30" t="s">
        <v>35798</v>
      </c>
      <c r="C730" s="31">
        <v>22.9</v>
      </c>
      <c r="D730" s="31">
        <v>6.52</v>
      </c>
      <c r="E730" s="31">
        <v>415.8</v>
      </c>
      <c r="F730" s="32">
        <v>8293835.2999999998</v>
      </c>
      <c r="G730" s="33">
        <v>7</v>
      </c>
      <c r="H730" s="33">
        <v>5</v>
      </c>
      <c r="I730" s="33">
        <v>0</v>
      </c>
      <c r="J730" s="33">
        <v>14.8</v>
      </c>
      <c r="K730" s="33">
        <v>358</v>
      </c>
      <c r="L730" s="33">
        <v>15242</v>
      </c>
    </row>
    <row r="731" spans="1:12" s="34" customFormat="1" x14ac:dyDescent="0.3">
      <c r="A731" s="29">
        <v>365</v>
      </c>
      <c r="B731" s="30" t="s">
        <v>28406</v>
      </c>
      <c r="C731" s="31">
        <v>36.85</v>
      </c>
      <c r="D731" s="31">
        <v>8.31</v>
      </c>
      <c r="E731" s="31">
        <v>415.5</v>
      </c>
      <c r="F731" s="32">
        <v>27529946.300000001</v>
      </c>
      <c r="G731" s="33">
        <v>12</v>
      </c>
      <c r="H731" s="33">
        <v>9</v>
      </c>
      <c r="I731" s="33">
        <v>0</v>
      </c>
      <c r="J731" s="33">
        <v>24.06</v>
      </c>
      <c r="K731" s="33">
        <v>424</v>
      </c>
      <c r="L731" s="33">
        <v>8452</v>
      </c>
    </row>
    <row r="732" spans="1:12" s="34" customFormat="1" x14ac:dyDescent="0.3">
      <c r="A732" s="29">
        <v>1444</v>
      </c>
      <c r="B732" s="30" t="s">
        <v>48359</v>
      </c>
      <c r="C732" s="31">
        <v>6.53</v>
      </c>
      <c r="D732" s="31">
        <v>6.42</v>
      </c>
      <c r="E732" s="31">
        <v>414.7</v>
      </c>
      <c r="F732" s="32">
        <v>2023174.7</v>
      </c>
      <c r="G732" s="33">
        <v>2</v>
      </c>
      <c r="H732" s="33">
        <v>2</v>
      </c>
      <c r="I732" s="33">
        <v>0</v>
      </c>
      <c r="J732" s="33">
        <v>2.91</v>
      </c>
      <c r="K732" s="33">
        <v>515</v>
      </c>
      <c r="L732" s="33">
        <v>36628</v>
      </c>
    </row>
    <row r="733" spans="1:12" s="34" customFormat="1" x14ac:dyDescent="0.3">
      <c r="A733" s="29">
        <v>309</v>
      </c>
      <c r="B733" s="30" t="s">
        <v>26047</v>
      </c>
      <c r="C733" s="31">
        <v>40.76</v>
      </c>
      <c r="D733" s="31">
        <v>7.63</v>
      </c>
      <c r="E733" s="31">
        <v>414.6</v>
      </c>
      <c r="F733" s="32">
        <v>9766175.3000000007</v>
      </c>
      <c r="G733" s="33">
        <v>8</v>
      </c>
      <c r="H733" s="33">
        <v>7</v>
      </c>
      <c r="I733" s="33">
        <v>1</v>
      </c>
      <c r="J733" s="33">
        <v>35.96</v>
      </c>
      <c r="K733" s="33">
        <v>203</v>
      </c>
      <c r="L733" s="33">
        <v>6917</v>
      </c>
    </row>
    <row r="734" spans="1:12" s="34" customFormat="1" x14ac:dyDescent="0.3">
      <c r="A734" s="29">
        <v>720</v>
      </c>
      <c r="B734" s="30" t="s">
        <v>38693</v>
      </c>
      <c r="C734" s="31">
        <v>18.670000000000002</v>
      </c>
      <c r="D734" s="31">
        <v>7.1</v>
      </c>
      <c r="E734" s="31">
        <v>414.6</v>
      </c>
      <c r="F734" s="32">
        <v>7785369.4000000004</v>
      </c>
      <c r="G734" s="33">
        <v>4</v>
      </c>
      <c r="H734" s="33">
        <v>3</v>
      </c>
      <c r="I734" s="33">
        <v>0</v>
      </c>
      <c r="J734" s="33">
        <v>12.79</v>
      </c>
      <c r="K734" s="33">
        <v>258</v>
      </c>
      <c r="L734" s="33">
        <v>11949</v>
      </c>
    </row>
    <row r="735" spans="1:12" s="34" customFormat="1" x14ac:dyDescent="0.3">
      <c r="A735" s="29">
        <v>437</v>
      </c>
      <c r="B735" s="30" t="s">
        <v>31062</v>
      </c>
      <c r="C735" s="31">
        <v>31.48</v>
      </c>
      <c r="D735" s="31">
        <v>7.17</v>
      </c>
      <c r="E735" s="31">
        <v>414.4</v>
      </c>
      <c r="F735" s="32">
        <v>42249365.799999997</v>
      </c>
      <c r="G735" s="33">
        <v>12</v>
      </c>
      <c r="H735" s="33">
        <v>7</v>
      </c>
      <c r="I735" s="33">
        <v>1</v>
      </c>
      <c r="J735" s="33">
        <v>31.43</v>
      </c>
      <c r="K735" s="33">
        <v>140</v>
      </c>
      <c r="L735" s="33">
        <v>2058</v>
      </c>
    </row>
    <row r="736" spans="1:12" s="34" customFormat="1" x14ac:dyDescent="0.3">
      <c r="A736" s="29">
        <v>437</v>
      </c>
      <c r="B736" s="30" t="s">
        <v>53649</v>
      </c>
      <c r="C736" s="31">
        <f t="shared" ref="C736:L738" si="79">C735</f>
        <v>31.48</v>
      </c>
      <c r="D736" s="35">
        <f t="shared" si="79"/>
        <v>7.17</v>
      </c>
      <c r="E736" s="35">
        <f t="shared" si="79"/>
        <v>414.4</v>
      </c>
      <c r="F736" s="36">
        <f t="shared" si="79"/>
        <v>42249365.799999997</v>
      </c>
      <c r="G736" s="37">
        <f t="shared" si="79"/>
        <v>12</v>
      </c>
      <c r="H736" s="37">
        <f t="shared" si="79"/>
        <v>7</v>
      </c>
      <c r="I736" s="37">
        <f t="shared" si="79"/>
        <v>1</v>
      </c>
      <c r="J736" s="37">
        <f t="shared" si="79"/>
        <v>31.43</v>
      </c>
      <c r="K736" s="37">
        <f t="shared" si="79"/>
        <v>140</v>
      </c>
      <c r="L736" s="37">
        <f t="shared" si="79"/>
        <v>2058</v>
      </c>
    </row>
    <row r="737" spans="1:12" s="34" customFormat="1" x14ac:dyDescent="0.3">
      <c r="A737" s="29">
        <v>437</v>
      </c>
      <c r="B737" s="30" t="s">
        <v>53650</v>
      </c>
      <c r="C737" s="31">
        <f t="shared" si="79"/>
        <v>31.48</v>
      </c>
      <c r="D737" s="35">
        <f t="shared" si="79"/>
        <v>7.17</v>
      </c>
      <c r="E737" s="35">
        <f t="shared" si="79"/>
        <v>414.4</v>
      </c>
      <c r="F737" s="36">
        <f t="shared" si="79"/>
        <v>42249365.799999997</v>
      </c>
      <c r="G737" s="37">
        <f t="shared" si="79"/>
        <v>12</v>
      </c>
      <c r="H737" s="37">
        <f t="shared" si="79"/>
        <v>7</v>
      </c>
      <c r="I737" s="37">
        <f t="shared" si="79"/>
        <v>1</v>
      </c>
      <c r="J737" s="37">
        <f t="shared" si="79"/>
        <v>31.43</v>
      </c>
      <c r="K737" s="37">
        <f t="shared" si="79"/>
        <v>140</v>
      </c>
      <c r="L737" s="37">
        <f t="shared" si="79"/>
        <v>2058</v>
      </c>
    </row>
    <row r="738" spans="1:12" s="34" customFormat="1" x14ac:dyDescent="0.3">
      <c r="A738" s="29">
        <v>437</v>
      </c>
      <c r="B738" s="30" t="s">
        <v>53651</v>
      </c>
      <c r="C738" s="31">
        <f t="shared" si="79"/>
        <v>31.48</v>
      </c>
      <c r="D738" s="35">
        <f t="shared" si="79"/>
        <v>7.17</v>
      </c>
      <c r="E738" s="35">
        <f t="shared" si="79"/>
        <v>414.4</v>
      </c>
      <c r="F738" s="36">
        <f t="shared" si="79"/>
        <v>42249365.799999997</v>
      </c>
      <c r="G738" s="37">
        <f t="shared" si="79"/>
        <v>12</v>
      </c>
      <c r="H738" s="37">
        <f t="shared" si="79"/>
        <v>7</v>
      </c>
      <c r="I738" s="37">
        <f t="shared" si="79"/>
        <v>1</v>
      </c>
      <c r="J738" s="37">
        <f t="shared" si="79"/>
        <v>31.43</v>
      </c>
      <c r="K738" s="37">
        <f t="shared" si="79"/>
        <v>140</v>
      </c>
      <c r="L738" s="37">
        <f t="shared" si="79"/>
        <v>2058</v>
      </c>
    </row>
    <row r="739" spans="1:12" s="34" customFormat="1" x14ac:dyDescent="0.3">
      <c r="A739" s="29">
        <v>196</v>
      </c>
      <c r="B739" s="30" t="s">
        <v>20615</v>
      </c>
      <c r="C739" s="31">
        <v>52.56</v>
      </c>
      <c r="D739" s="31">
        <v>8.4600000000000009</v>
      </c>
      <c r="E739" s="31">
        <v>414</v>
      </c>
      <c r="F739" s="32">
        <v>16908268.899999999</v>
      </c>
      <c r="G739" s="33">
        <v>14</v>
      </c>
      <c r="H739" s="33">
        <v>12</v>
      </c>
      <c r="I739" s="33">
        <v>2</v>
      </c>
      <c r="J739" s="33">
        <v>25.04</v>
      </c>
      <c r="K739" s="33">
        <v>611</v>
      </c>
      <c r="L739" s="33">
        <v>10695</v>
      </c>
    </row>
    <row r="740" spans="1:12" s="34" customFormat="1" x14ac:dyDescent="0.3">
      <c r="A740" s="29">
        <v>616</v>
      </c>
      <c r="B740" s="30" t="s">
        <v>36257</v>
      </c>
      <c r="C740" s="31">
        <v>22.25</v>
      </c>
      <c r="D740" s="31">
        <v>7.65</v>
      </c>
      <c r="E740" s="31">
        <v>414</v>
      </c>
      <c r="F740" s="32">
        <v>24683516.699999999</v>
      </c>
      <c r="G740" s="33">
        <v>9</v>
      </c>
      <c r="H740" s="33">
        <v>7</v>
      </c>
      <c r="I740" s="33">
        <v>0</v>
      </c>
      <c r="J740" s="33">
        <v>44.78</v>
      </c>
      <c r="K740" s="33">
        <v>134</v>
      </c>
      <c r="L740" s="33">
        <v>496</v>
      </c>
    </row>
    <row r="741" spans="1:12" s="34" customFormat="1" x14ac:dyDescent="0.3">
      <c r="A741" s="29">
        <v>580</v>
      </c>
      <c r="B741" s="30" t="s">
        <v>35336</v>
      </c>
      <c r="C741" s="31">
        <v>23.73</v>
      </c>
      <c r="D741" s="31">
        <v>8.65</v>
      </c>
      <c r="E741" s="31">
        <v>413.9</v>
      </c>
      <c r="F741" s="32">
        <v>7387726.4000000004</v>
      </c>
      <c r="G741" s="33">
        <v>8</v>
      </c>
      <c r="H741" s="33">
        <v>7</v>
      </c>
      <c r="I741" s="33">
        <v>0</v>
      </c>
      <c r="J741" s="33">
        <v>18.54</v>
      </c>
      <c r="K741" s="33">
        <v>507</v>
      </c>
      <c r="L741" s="33">
        <v>7190</v>
      </c>
    </row>
    <row r="742" spans="1:12" s="34" customFormat="1" x14ac:dyDescent="0.3">
      <c r="A742" s="29">
        <v>719</v>
      </c>
      <c r="B742" s="30" t="s">
        <v>38669</v>
      </c>
      <c r="C742" s="31">
        <v>18.690000000000001</v>
      </c>
      <c r="D742" s="31">
        <v>6.36</v>
      </c>
      <c r="E742" s="31">
        <v>413.8</v>
      </c>
      <c r="F742" s="32">
        <v>14108576.199999999</v>
      </c>
      <c r="G742" s="33">
        <v>7</v>
      </c>
      <c r="H742" s="33">
        <v>6</v>
      </c>
      <c r="I742" s="33">
        <v>0</v>
      </c>
      <c r="J742" s="33">
        <v>33.93</v>
      </c>
      <c r="K742" s="33">
        <v>168</v>
      </c>
      <c r="L742" s="33">
        <v>1952</v>
      </c>
    </row>
    <row r="743" spans="1:12" s="34" customFormat="1" x14ac:dyDescent="0.3">
      <c r="A743" s="29">
        <v>873</v>
      </c>
      <c r="B743" s="30" t="s">
        <v>41612</v>
      </c>
      <c r="C743" s="31">
        <v>14.59</v>
      </c>
      <c r="D743" s="31">
        <v>7.83</v>
      </c>
      <c r="E743" s="31">
        <v>413.8</v>
      </c>
      <c r="F743" s="32">
        <v>8850414.1999999993</v>
      </c>
      <c r="G743" s="33">
        <v>4</v>
      </c>
      <c r="H743" s="33">
        <v>4</v>
      </c>
      <c r="I743" s="33">
        <v>1</v>
      </c>
      <c r="J743" s="33">
        <v>28.46</v>
      </c>
      <c r="K743" s="33">
        <v>130</v>
      </c>
      <c r="L743" s="33">
        <v>825</v>
      </c>
    </row>
    <row r="744" spans="1:12" s="34" customFormat="1" x14ac:dyDescent="0.3">
      <c r="A744" s="29">
        <v>504</v>
      </c>
      <c r="B744" s="30" t="s">
        <v>33146</v>
      </c>
      <c r="C744" s="31">
        <v>27.55</v>
      </c>
      <c r="D744" s="31">
        <v>8.5500000000000007</v>
      </c>
      <c r="E744" s="31">
        <v>413.5</v>
      </c>
      <c r="F744" s="32">
        <v>6047537.5</v>
      </c>
      <c r="G744" s="33">
        <v>7</v>
      </c>
      <c r="H744" s="33">
        <v>7</v>
      </c>
      <c r="I744" s="33">
        <v>0</v>
      </c>
      <c r="J744" s="33">
        <v>33.869999999999997</v>
      </c>
      <c r="K744" s="33">
        <v>313</v>
      </c>
      <c r="L744" s="33">
        <v>1875</v>
      </c>
    </row>
    <row r="745" spans="1:12" s="34" customFormat="1" x14ac:dyDescent="0.3">
      <c r="A745" s="29">
        <v>232</v>
      </c>
      <c r="B745" s="30" t="s">
        <v>22458</v>
      </c>
      <c r="C745" s="31">
        <v>48.45</v>
      </c>
      <c r="D745" s="31">
        <v>8.11</v>
      </c>
      <c r="E745" s="31">
        <v>413.4</v>
      </c>
      <c r="F745" s="32">
        <v>37550243.799999997</v>
      </c>
      <c r="G745" s="33">
        <v>15</v>
      </c>
      <c r="H745" s="33">
        <v>11</v>
      </c>
      <c r="I745" s="33">
        <v>1</v>
      </c>
      <c r="J745" s="33">
        <v>31.31</v>
      </c>
      <c r="K745" s="33">
        <v>412</v>
      </c>
      <c r="L745" s="33">
        <v>5626</v>
      </c>
    </row>
    <row r="746" spans="1:12" s="34" customFormat="1" x14ac:dyDescent="0.3">
      <c r="A746" s="29">
        <v>123</v>
      </c>
      <c r="B746" s="30" t="s">
        <v>15710</v>
      </c>
      <c r="C746" s="31">
        <v>70.69</v>
      </c>
      <c r="D746" s="31">
        <v>8.91</v>
      </c>
      <c r="E746" s="31">
        <v>413.3</v>
      </c>
      <c r="F746" s="32">
        <v>36727665.200000003</v>
      </c>
      <c r="G746" s="33">
        <v>26</v>
      </c>
      <c r="H746" s="33">
        <v>20</v>
      </c>
      <c r="I746" s="33">
        <v>5</v>
      </c>
      <c r="J746" s="33">
        <v>20.68</v>
      </c>
      <c r="K746" s="33">
        <v>1030</v>
      </c>
      <c r="L746" s="33">
        <v>9527</v>
      </c>
    </row>
    <row r="747" spans="1:12" s="34" customFormat="1" x14ac:dyDescent="0.3">
      <c r="A747" s="29">
        <v>702</v>
      </c>
      <c r="B747" s="30" t="s">
        <v>38288</v>
      </c>
      <c r="C747" s="31">
        <v>19.059999999999999</v>
      </c>
      <c r="D747" s="31">
        <v>7.9</v>
      </c>
      <c r="E747" s="31">
        <v>412.9</v>
      </c>
      <c r="F747" s="32">
        <v>2338758.6</v>
      </c>
      <c r="G747" s="33">
        <v>4</v>
      </c>
      <c r="H747" s="33">
        <v>4</v>
      </c>
      <c r="I747" s="33">
        <v>0</v>
      </c>
      <c r="J747" s="33">
        <v>8.4700000000000006</v>
      </c>
      <c r="K747" s="33">
        <v>484</v>
      </c>
      <c r="L747" s="33">
        <v>8656</v>
      </c>
    </row>
    <row r="748" spans="1:12" s="34" customFormat="1" x14ac:dyDescent="0.3">
      <c r="A748" s="29">
        <v>1227</v>
      </c>
      <c r="B748" s="30" t="s">
        <v>46372</v>
      </c>
      <c r="C748" s="31">
        <v>8.2899999999999991</v>
      </c>
      <c r="D748" s="31">
        <v>7.42</v>
      </c>
      <c r="E748" s="31">
        <v>412.7</v>
      </c>
      <c r="F748" s="32">
        <v>1570471.4</v>
      </c>
      <c r="G748" s="33">
        <v>2</v>
      </c>
      <c r="H748" s="33">
        <v>2</v>
      </c>
      <c r="I748" s="33">
        <v>1</v>
      </c>
      <c r="J748" s="33">
        <v>11.01</v>
      </c>
      <c r="K748" s="33">
        <v>218</v>
      </c>
      <c r="L748" s="33">
        <v>187</v>
      </c>
    </row>
    <row r="749" spans="1:12" s="34" customFormat="1" x14ac:dyDescent="0.3">
      <c r="A749" s="29">
        <v>984</v>
      </c>
      <c r="B749" s="30" t="s">
        <v>43333</v>
      </c>
      <c r="C749" s="31">
        <v>12.17</v>
      </c>
      <c r="D749" s="31">
        <v>7.11</v>
      </c>
      <c r="E749" s="31">
        <v>412.6</v>
      </c>
      <c r="F749" s="32">
        <v>3740607.9</v>
      </c>
      <c r="G749" s="33">
        <v>3</v>
      </c>
      <c r="H749" s="33">
        <v>3</v>
      </c>
      <c r="I749" s="33">
        <v>0</v>
      </c>
      <c r="J749" s="33">
        <v>8.9600000000000009</v>
      </c>
      <c r="K749" s="33">
        <v>424</v>
      </c>
      <c r="L749" s="33">
        <v>14442</v>
      </c>
    </row>
    <row r="750" spans="1:12" s="34" customFormat="1" x14ac:dyDescent="0.3">
      <c r="A750" s="29">
        <v>209</v>
      </c>
      <c r="B750" s="30" t="s">
        <v>21301</v>
      </c>
      <c r="C750" s="31">
        <v>50.55</v>
      </c>
      <c r="D750" s="31">
        <v>8.1199999999999992</v>
      </c>
      <c r="E750" s="31">
        <v>412.4</v>
      </c>
      <c r="F750" s="32">
        <v>19233252.300000001</v>
      </c>
      <c r="G750" s="33">
        <v>13</v>
      </c>
      <c r="H750" s="33">
        <v>12</v>
      </c>
      <c r="I750" s="33">
        <v>1</v>
      </c>
      <c r="J750" s="33">
        <v>34.03</v>
      </c>
      <c r="K750" s="33">
        <v>476</v>
      </c>
      <c r="L750" s="33">
        <v>7238</v>
      </c>
    </row>
    <row r="751" spans="1:12" s="34" customFormat="1" x14ac:dyDescent="0.3">
      <c r="A751" s="29">
        <v>1456</v>
      </c>
      <c r="B751" s="30" t="s">
        <v>48481</v>
      </c>
      <c r="C751" s="31">
        <v>6.43</v>
      </c>
      <c r="D751" s="31">
        <v>6.45</v>
      </c>
      <c r="E751" s="31">
        <v>412.4</v>
      </c>
      <c r="F751" s="32">
        <v>4338109.8</v>
      </c>
      <c r="G751" s="33">
        <v>1</v>
      </c>
      <c r="H751" s="33">
        <v>1</v>
      </c>
      <c r="I751" s="33">
        <v>0</v>
      </c>
      <c r="J751" s="33">
        <v>7.43</v>
      </c>
      <c r="K751" s="33">
        <v>148</v>
      </c>
      <c r="L751" s="33">
        <v>17842</v>
      </c>
    </row>
    <row r="752" spans="1:12" s="34" customFormat="1" x14ac:dyDescent="0.3">
      <c r="A752" s="29">
        <v>1456</v>
      </c>
      <c r="B752" s="30" t="s">
        <v>53888</v>
      </c>
      <c r="C752" s="31">
        <f t="shared" ref="C752:L752" si="80">C751</f>
        <v>6.43</v>
      </c>
      <c r="D752" s="35">
        <f t="shared" si="80"/>
        <v>6.45</v>
      </c>
      <c r="E752" s="35">
        <f t="shared" si="80"/>
        <v>412.4</v>
      </c>
      <c r="F752" s="36">
        <f t="shared" si="80"/>
        <v>4338109.8</v>
      </c>
      <c r="G752" s="37">
        <f t="shared" si="80"/>
        <v>1</v>
      </c>
      <c r="H752" s="37">
        <f t="shared" si="80"/>
        <v>1</v>
      </c>
      <c r="I752" s="37">
        <f t="shared" si="80"/>
        <v>0</v>
      </c>
      <c r="J752" s="37">
        <f t="shared" si="80"/>
        <v>7.43</v>
      </c>
      <c r="K752" s="37">
        <f t="shared" si="80"/>
        <v>148</v>
      </c>
      <c r="L752" s="37">
        <f t="shared" si="80"/>
        <v>17842</v>
      </c>
    </row>
    <row r="753" spans="1:12" s="34" customFormat="1" x14ac:dyDescent="0.3">
      <c r="A753" s="29">
        <v>539</v>
      </c>
      <c r="B753" s="30" t="s">
        <v>34262</v>
      </c>
      <c r="C753" s="31">
        <v>25.59</v>
      </c>
      <c r="D753" s="31">
        <v>7.42</v>
      </c>
      <c r="E753" s="31">
        <v>412.2</v>
      </c>
      <c r="F753" s="32">
        <v>11459873.300000001</v>
      </c>
      <c r="G753" s="33">
        <v>8</v>
      </c>
      <c r="H753" s="33">
        <v>6</v>
      </c>
      <c r="I753" s="33">
        <v>2</v>
      </c>
      <c r="J753" s="33">
        <v>25.42</v>
      </c>
      <c r="K753" s="33">
        <v>236</v>
      </c>
      <c r="L753" s="33">
        <v>15447</v>
      </c>
    </row>
    <row r="754" spans="1:12" s="34" customFormat="1" x14ac:dyDescent="0.3">
      <c r="A754" s="29">
        <v>489</v>
      </c>
      <c r="B754" s="30" t="s">
        <v>32733</v>
      </c>
      <c r="C754" s="31">
        <v>28.58</v>
      </c>
      <c r="D754" s="31">
        <v>8.39</v>
      </c>
      <c r="E754" s="31">
        <v>412.1</v>
      </c>
      <c r="F754" s="32">
        <v>13936272.199999999</v>
      </c>
      <c r="G754" s="33">
        <v>4</v>
      </c>
      <c r="H754" s="33">
        <v>4</v>
      </c>
      <c r="I754" s="33">
        <v>0</v>
      </c>
      <c r="J754" s="33">
        <v>37.29</v>
      </c>
      <c r="K754" s="33">
        <v>118</v>
      </c>
      <c r="L754" s="33">
        <v>14914</v>
      </c>
    </row>
    <row r="755" spans="1:12" s="34" customFormat="1" x14ac:dyDescent="0.3">
      <c r="A755" s="29">
        <v>1261</v>
      </c>
      <c r="B755" s="30" t="s">
        <v>46748</v>
      </c>
      <c r="C755" s="31">
        <v>8</v>
      </c>
      <c r="D755" s="31">
        <v>8.06</v>
      </c>
      <c r="E755" s="31">
        <v>412.1</v>
      </c>
      <c r="F755" s="32">
        <v>2573680.7999999998</v>
      </c>
      <c r="G755" s="33">
        <v>1</v>
      </c>
      <c r="H755" s="33">
        <v>1</v>
      </c>
      <c r="I755" s="33">
        <v>0</v>
      </c>
      <c r="J755" s="33">
        <v>3.02</v>
      </c>
      <c r="K755" s="33">
        <v>497</v>
      </c>
      <c r="L755" s="33">
        <v>12842</v>
      </c>
    </row>
    <row r="756" spans="1:12" s="34" customFormat="1" x14ac:dyDescent="0.3">
      <c r="A756" s="29">
        <v>816</v>
      </c>
      <c r="B756" s="30" t="s">
        <v>40624</v>
      </c>
      <c r="C756" s="31">
        <v>15.9</v>
      </c>
      <c r="D756" s="31">
        <v>8.6199999999999992</v>
      </c>
      <c r="E756" s="31">
        <v>412</v>
      </c>
      <c r="F756" s="32">
        <v>3776063.5</v>
      </c>
      <c r="G756" s="33">
        <v>6</v>
      </c>
      <c r="H756" s="33">
        <v>5</v>
      </c>
      <c r="I756" s="33">
        <v>0</v>
      </c>
      <c r="J756" s="33">
        <v>26.81</v>
      </c>
      <c r="K756" s="33">
        <v>276</v>
      </c>
      <c r="L756" s="33">
        <v>15137</v>
      </c>
    </row>
    <row r="757" spans="1:12" s="34" customFormat="1" x14ac:dyDescent="0.3">
      <c r="A757" s="29">
        <v>924</v>
      </c>
      <c r="B757" s="30" t="s">
        <v>42448</v>
      </c>
      <c r="C757" s="31">
        <v>13.21</v>
      </c>
      <c r="D757" s="31">
        <v>7.17</v>
      </c>
      <c r="E757" s="31">
        <v>412</v>
      </c>
      <c r="F757" s="32">
        <v>1954986.7</v>
      </c>
      <c r="G757" s="33">
        <v>2</v>
      </c>
      <c r="H757" s="33">
        <v>2</v>
      </c>
      <c r="I757" s="33">
        <v>0</v>
      </c>
      <c r="J757" s="33">
        <v>4.53</v>
      </c>
      <c r="K757" s="33">
        <v>486</v>
      </c>
      <c r="L757" s="33">
        <v>25027</v>
      </c>
    </row>
    <row r="758" spans="1:12" s="34" customFormat="1" x14ac:dyDescent="0.3">
      <c r="A758" s="29">
        <v>924</v>
      </c>
      <c r="B758" s="30" t="s">
        <v>53742</v>
      </c>
      <c r="C758" s="31">
        <f t="shared" ref="C758:L758" si="81">C757</f>
        <v>13.21</v>
      </c>
      <c r="D758" s="35">
        <f t="shared" si="81"/>
        <v>7.17</v>
      </c>
      <c r="E758" s="35">
        <f t="shared" si="81"/>
        <v>412</v>
      </c>
      <c r="F758" s="36">
        <f t="shared" si="81"/>
        <v>1954986.7</v>
      </c>
      <c r="G758" s="37">
        <f t="shared" si="81"/>
        <v>2</v>
      </c>
      <c r="H758" s="37">
        <f t="shared" si="81"/>
        <v>2</v>
      </c>
      <c r="I758" s="37">
        <f t="shared" si="81"/>
        <v>0</v>
      </c>
      <c r="J758" s="37">
        <f t="shared" si="81"/>
        <v>4.53</v>
      </c>
      <c r="K758" s="37">
        <f t="shared" si="81"/>
        <v>486</v>
      </c>
      <c r="L758" s="37">
        <f t="shared" si="81"/>
        <v>25027</v>
      </c>
    </row>
    <row r="759" spans="1:12" s="34" customFormat="1" x14ac:dyDescent="0.3">
      <c r="A759" s="29">
        <v>724</v>
      </c>
      <c r="B759" s="30" t="s">
        <v>38760</v>
      </c>
      <c r="C759" s="31">
        <v>18.579999999999998</v>
      </c>
      <c r="D759" s="31">
        <v>7.93</v>
      </c>
      <c r="E759" s="31">
        <v>411.8</v>
      </c>
      <c r="F759" s="32">
        <v>12968373</v>
      </c>
      <c r="G759" s="33">
        <v>6</v>
      </c>
      <c r="H759" s="33">
        <v>4</v>
      </c>
      <c r="I759" s="33">
        <v>0</v>
      </c>
      <c r="J759" s="33">
        <v>12.57</v>
      </c>
      <c r="K759" s="33">
        <v>358</v>
      </c>
      <c r="L759" s="33">
        <v>8663</v>
      </c>
    </row>
    <row r="760" spans="1:12" s="34" customFormat="1" x14ac:dyDescent="0.3">
      <c r="A760" s="29">
        <v>154</v>
      </c>
      <c r="B760" s="30" t="s">
        <v>17848</v>
      </c>
      <c r="C760" s="31">
        <v>62.3</v>
      </c>
      <c r="D760" s="31">
        <v>8.1199999999999992</v>
      </c>
      <c r="E760" s="31">
        <v>411.3</v>
      </c>
      <c r="F760" s="32">
        <v>25633963.300000001</v>
      </c>
      <c r="G760" s="33">
        <v>16</v>
      </c>
      <c r="H760" s="33">
        <v>13</v>
      </c>
      <c r="I760" s="33">
        <v>0</v>
      </c>
      <c r="J760" s="33">
        <v>43.52</v>
      </c>
      <c r="K760" s="33">
        <v>386</v>
      </c>
      <c r="L760" s="33">
        <v>5648</v>
      </c>
    </row>
    <row r="761" spans="1:12" s="34" customFormat="1" x14ac:dyDescent="0.3">
      <c r="A761" s="29">
        <v>842</v>
      </c>
      <c r="B761" s="30" t="s">
        <v>41074</v>
      </c>
      <c r="C761" s="31">
        <v>15.29</v>
      </c>
      <c r="D761" s="31">
        <v>8.86</v>
      </c>
      <c r="E761" s="31">
        <v>411.2</v>
      </c>
      <c r="F761" s="32">
        <v>6050438.9000000004</v>
      </c>
      <c r="G761" s="33">
        <v>6</v>
      </c>
      <c r="H761" s="33">
        <v>4</v>
      </c>
      <c r="I761" s="33">
        <v>0</v>
      </c>
      <c r="J761" s="33">
        <v>14.16</v>
      </c>
      <c r="K761" s="33">
        <v>339</v>
      </c>
      <c r="L761" s="33">
        <v>36555</v>
      </c>
    </row>
    <row r="762" spans="1:12" s="34" customFormat="1" x14ac:dyDescent="0.3">
      <c r="A762" s="29">
        <v>561</v>
      </c>
      <c r="B762" s="30" t="s">
        <v>34851</v>
      </c>
      <c r="C762" s="31">
        <v>24.64</v>
      </c>
      <c r="D762" s="31">
        <v>7.1</v>
      </c>
      <c r="E762" s="31">
        <v>411</v>
      </c>
      <c r="F762" s="32">
        <v>26209433.300000001</v>
      </c>
      <c r="G762" s="33">
        <v>9</v>
      </c>
      <c r="H762" s="33">
        <v>4</v>
      </c>
      <c r="I762" s="33">
        <v>0</v>
      </c>
      <c r="J762" s="33">
        <v>48.19</v>
      </c>
      <c r="K762" s="33">
        <v>83</v>
      </c>
      <c r="L762" s="33">
        <v>11549</v>
      </c>
    </row>
    <row r="763" spans="1:12" s="34" customFormat="1" x14ac:dyDescent="0.3">
      <c r="A763" s="29">
        <v>752</v>
      </c>
      <c r="B763" s="30" t="s">
        <v>39372</v>
      </c>
      <c r="C763" s="31">
        <v>17.5</v>
      </c>
      <c r="D763" s="31">
        <v>8.8699999999999992</v>
      </c>
      <c r="E763" s="31">
        <v>410.9</v>
      </c>
      <c r="F763" s="32">
        <v>4137964.8</v>
      </c>
      <c r="G763" s="33">
        <v>4</v>
      </c>
      <c r="H763" s="33">
        <v>4</v>
      </c>
      <c r="I763" s="33">
        <v>0</v>
      </c>
      <c r="J763" s="33">
        <v>4.26</v>
      </c>
      <c r="K763" s="33">
        <v>1104</v>
      </c>
      <c r="L763" s="33">
        <v>1334</v>
      </c>
    </row>
    <row r="764" spans="1:12" s="34" customFormat="1" x14ac:dyDescent="0.3">
      <c r="A764" s="29">
        <v>752</v>
      </c>
      <c r="B764" s="30" t="s">
        <v>53713</v>
      </c>
      <c r="C764" s="31">
        <f t="shared" ref="C764:L765" si="82">C763</f>
        <v>17.5</v>
      </c>
      <c r="D764" s="35">
        <f t="shared" si="82"/>
        <v>8.8699999999999992</v>
      </c>
      <c r="E764" s="35">
        <f t="shared" si="82"/>
        <v>410.9</v>
      </c>
      <c r="F764" s="36">
        <f t="shared" si="82"/>
        <v>4137964.8</v>
      </c>
      <c r="G764" s="37">
        <f t="shared" si="82"/>
        <v>4</v>
      </c>
      <c r="H764" s="37">
        <f t="shared" si="82"/>
        <v>4</v>
      </c>
      <c r="I764" s="37">
        <f t="shared" si="82"/>
        <v>0</v>
      </c>
      <c r="J764" s="37">
        <f t="shared" si="82"/>
        <v>4.26</v>
      </c>
      <c r="K764" s="37">
        <f t="shared" si="82"/>
        <v>1104</v>
      </c>
      <c r="L764" s="37">
        <f t="shared" si="82"/>
        <v>1334</v>
      </c>
    </row>
    <row r="765" spans="1:12" s="34" customFormat="1" x14ac:dyDescent="0.3">
      <c r="A765" s="29">
        <v>752</v>
      </c>
      <c r="B765" s="30" t="s">
        <v>53714</v>
      </c>
      <c r="C765" s="31">
        <f t="shared" si="82"/>
        <v>17.5</v>
      </c>
      <c r="D765" s="35">
        <f t="shared" si="82"/>
        <v>8.8699999999999992</v>
      </c>
      <c r="E765" s="35">
        <f t="shared" si="82"/>
        <v>410.9</v>
      </c>
      <c r="F765" s="36">
        <f t="shared" si="82"/>
        <v>4137964.8</v>
      </c>
      <c r="G765" s="37">
        <f t="shared" si="82"/>
        <v>4</v>
      </c>
      <c r="H765" s="37">
        <f t="shared" si="82"/>
        <v>4</v>
      </c>
      <c r="I765" s="37">
        <f t="shared" si="82"/>
        <v>0</v>
      </c>
      <c r="J765" s="37">
        <f t="shared" si="82"/>
        <v>4.26</v>
      </c>
      <c r="K765" s="37">
        <f t="shared" si="82"/>
        <v>1104</v>
      </c>
      <c r="L765" s="37">
        <f t="shared" si="82"/>
        <v>1334</v>
      </c>
    </row>
    <row r="766" spans="1:12" s="34" customFormat="1" x14ac:dyDescent="0.3">
      <c r="A766" s="29">
        <v>1251</v>
      </c>
      <c r="B766" s="30" t="s">
        <v>46631</v>
      </c>
      <c r="C766" s="31">
        <v>8.06</v>
      </c>
      <c r="D766" s="31">
        <v>7.12</v>
      </c>
      <c r="E766" s="31">
        <v>410.9</v>
      </c>
      <c r="F766" s="32">
        <v>5267524.9000000004</v>
      </c>
      <c r="G766" s="33">
        <v>5</v>
      </c>
      <c r="H766" s="33">
        <v>4</v>
      </c>
      <c r="I766" s="33">
        <v>0</v>
      </c>
      <c r="J766" s="33">
        <v>3.83</v>
      </c>
      <c r="K766" s="33">
        <v>967</v>
      </c>
      <c r="L766" s="33">
        <v>6265</v>
      </c>
    </row>
    <row r="767" spans="1:12" s="34" customFormat="1" x14ac:dyDescent="0.3">
      <c r="A767" s="29">
        <v>133</v>
      </c>
      <c r="B767" s="30" t="s">
        <v>16420</v>
      </c>
      <c r="C767" s="31">
        <v>68</v>
      </c>
      <c r="D767" s="31">
        <v>7.6</v>
      </c>
      <c r="E767" s="31">
        <v>410.7</v>
      </c>
      <c r="F767" s="32">
        <v>28404152.100000001</v>
      </c>
      <c r="G767" s="33">
        <v>18</v>
      </c>
      <c r="H767" s="33">
        <v>14</v>
      </c>
      <c r="I767" s="33">
        <v>0</v>
      </c>
      <c r="J767" s="33">
        <v>29.32</v>
      </c>
      <c r="K767" s="33">
        <v>573</v>
      </c>
      <c r="L767" s="33">
        <v>12689</v>
      </c>
    </row>
    <row r="768" spans="1:12" s="34" customFormat="1" x14ac:dyDescent="0.3">
      <c r="A768" s="29">
        <v>497</v>
      </c>
      <c r="B768" s="30" t="s">
        <v>32939</v>
      </c>
      <c r="C768" s="31">
        <v>28.22</v>
      </c>
      <c r="D768" s="31">
        <v>8.6300000000000008</v>
      </c>
      <c r="E768" s="31">
        <v>410.6</v>
      </c>
      <c r="F768" s="32">
        <v>6815058.5999999996</v>
      </c>
      <c r="G768" s="33">
        <v>6</v>
      </c>
      <c r="H768" s="33">
        <v>5</v>
      </c>
      <c r="I768" s="33">
        <v>0</v>
      </c>
      <c r="J768" s="33">
        <v>13.44</v>
      </c>
      <c r="K768" s="33">
        <v>729</v>
      </c>
      <c r="L768" s="33">
        <v>11293</v>
      </c>
    </row>
    <row r="769" spans="1:12" s="34" customFormat="1" x14ac:dyDescent="0.3">
      <c r="A769" s="29">
        <v>497</v>
      </c>
      <c r="B769" s="30" t="s">
        <v>53662</v>
      </c>
      <c r="C769" s="31">
        <f t="shared" ref="C769:L769" si="83">C768</f>
        <v>28.22</v>
      </c>
      <c r="D769" s="35">
        <f t="shared" si="83"/>
        <v>8.6300000000000008</v>
      </c>
      <c r="E769" s="35">
        <f t="shared" si="83"/>
        <v>410.6</v>
      </c>
      <c r="F769" s="36">
        <f t="shared" si="83"/>
        <v>6815058.5999999996</v>
      </c>
      <c r="G769" s="37">
        <f t="shared" si="83"/>
        <v>6</v>
      </c>
      <c r="H769" s="37">
        <f t="shared" si="83"/>
        <v>5</v>
      </c>
      <c r="I769" s="37">
        <f t="shared" si="83"/>
        <v>0</v>
      </c>
      <c r="J769" s="37">
        <f t="shared" si="83"/>
        <v>13.44</v>
      </c>
      <c r="K769" s="37">
        <f t="shared" si="83"/>
        <v>729</v>
      </c>
      <c r="L769" s="37">
        <f t="shared" si="83"/>
        <v>11293</v>
      </c>
    </row>
    <row r="770" spans="1:12" s="34" customFormat="1" x14ac:dyDescent="0.3">
      <c r="A770" s="29">
        <v>180</v>
      </c>
      <c r="B770" s="30" t="s">
        <v>19670</v>
      </c>
      <c r="C770" s="31">
        <v>56.06</v>
      </c>
      <c r="D770" s="31">
        <v>7.09</v>
      </c>
      <c r="E770" s="31">
        <v>410.5</v>
      </c>
      <c r="F770" s="32">
        <v>51379914.299999997</v>
      </c>
      <c r="G770" s="33">
        <v>18</v>
      </c>
      <c r="H770" s="33">
        <v>12</v>
      </c>
      <c r="I770" s="33">
        <v>1</v>
      </c>
      <c r="J770" s="33">
        <v>13.49</v>
      </c>
      <c r="K770" s="33">
        <v>949</v>
      </c>
      <c r="L770" s="33">
        <v>10792</v>
      </c>
    </row>
    <row r="771" spans="1:12" s="34" customFormat="1" x14ac:dyDescent="0.3">
      <c r="A771" s="29">
        <v>1373</v>
      </c>
      <c r="B771" s="30" t="s">
        <v>47742</v>
      </c>
      <c r="C771" s="31">
        <v>7.12</v>
      </c>
      <c r="D771" s="31">
        <v>7.16</v>
      </c>
      <c r="E771" s="31">
        <v>410.2</v>
      </c>
      <c r="F771" s="32">
        <v>2702399.2</v>
      </c>
      <c r="G771" s="33">
        <v>2</v>
      </c>
      <c r="H771" s="33">
        <v>2</v>
      </c>
      <c r="I771" s="33">
        <v>0</v>
      </c>
      <c r="J771" s="33">
        <v>2.74</v>
      </c>
      <c r="K771" s="33">
        <v>620</v>
      </c>
      <c r="L771" s="33">
        <v>6384</v>
      </c>
    </row>
    <row r="772" spans="1:12" s="34" customFormat="1" x14ac:dyDescent="0.3">
      <c r="A772" s="29">
        <v>886</v>
      </c>
      <c r="B772" s="30" t="s">
        <v>41837</v>
      </c>
      <c r="C772" s="31">
        <v>14.38</v>
      </c>
      <c r="D772" s="31">
        <v>6.53</v>
      </c>
      <c r="E772" s="31">
        <v>410</v>
      </c>
      <c r="F772" s="32">
        <v>8379370.4000000004</v>
      </c>
      <c r="G772" s="33">
        <v>4</v>
      </c>
      <c r="H772" s="33">
        <v>3</v>
      </c>
      <c r="I772" s="33">
        <v>0</v>
      </c>
      <c r="J772" s="33">
        <v>33.33</v>
      </c>
      <c r="K772" s="33">
        <v>99</v>
      </c>
      <c r="L772" s="33">
        <v>1985</v>
      </c>
    </row>
    <row r="773" spans="1:12" s="34" customFormat="1" x14ac:dyDescent="0.3">
      <c r="A773" s="29">
        <v>901</v>
      </c>
      <c r="B773" s="30" t="s">
        <v>42074</v>
      </c>
      <c r="C773" s="31">
        <v>13.84</v>
      </c>
      <c r="D773" s="31">
        <v>6.44</v>
      </c>
      <c r="E773" s="31">
        <v>409.6</v>
      </c>
      <c r="F773" s="32">
        <v>21060892.300000001</v>
      </c>
      <c r="G773" s="33">
        <v>5</v>
      </c>
      <c r="H773" s="33">
        <v>4</v>
      </c>
      <c r="I773" s="33">
        <v>1</v>
      </c>
      <c r="J773" s="33">
        <v>23.29</v>
      </c>
      <c r="K773" s="33">
        <v>146</v>
      </c>
      <c r="L773" s="33">
        <v>1426</v>
      </c>
    </row>
    <row r="774" spans="1:12" s="34" customFormat="1" x14ac:dyDescent="0.3">
      <c r="A774" s="29">
        <v>541</v>
      </c>
      <c r="B774" s="30" t="s">
        <v>34321</v>
      </c>
      <c r="C774" s="31">
        <v>25.51</v>
      </c>
      <c r="D774" s="31">
        <v>7.21</v>
      </c>
      <c r="E774" s="31">
        <v>409.5</v>
      </c>
      <c r="F774" s="32">
        <v>8296246.0999999996</v>
      </c>
      <c r="G774" s="33">
        <v>6</v>
      </c>
      <c r="H774" s="33">
        <v>5</v>
      </c>
      <c r="I774" s="33">
        <v>0</v>
      </c>
      <c r="J774" s="33">
        <v>11.73</v>
      </c>
      <c r="K774" s="33">
        <v>503</v>
      </c>
      <c r="L774" s="33">
        <v>3168</v>
      </c>
    </row>
    <row r="775" spans="1:12" s="34" customFormat="1" x14ac:dyDescent="0.3">
      <c r="A775" s="29">
        <v>1371</v>
      </c>
      <c r="B775" s="30" t="s">
        <v>47711</v>
      </c>
      <c r="C775" s="31">
        <v>7.15</v>
      </c>
      <c r="D775" s="31">
        <v>7.1</v>
      </c>
      <c r="E775" s="31">
        <v>409.5</v>
      </c>
      <c r="F775" s="32">
        <v>2143165.2999999998</v>
      </c>
      <c r="G775" s="33">
        <v>3</v>
      </c>
      <c r="H775" s="33">
        <v>2</v>
      </c>
      <c r="I775" s="33">
        <v>1</v>
      </c>
      <c r="J775" s="33">
        <v>6.93</v>
      </c>
      <c r="K775" s="33">
        <v>332</v>
      </c>
      <c r="L775" s="33">
        <v>8166</v>
      </c>
    </row>
    <row r="776" spans="1:12" s="34" customFormat="1" x14ac:dyDescent="0.3">
      <c r="A776" s="29">
        <v>1371</v>
      </c>
      <c r="B776" s="30" t="s">
        <v>53862</v>
      </c>
      <c r="C776" s="31">
        <f t="shared" ref="C776:L776" si="84">C775</f>
        <v>7.15</v>
      </c>
      <c r="D776" s="35">
        <f t="shared" si="84"/>
        <v>7.1</v>
      </c>
      <c r="E776" s="35">
        <f t="shared" si="84"/>
        <v>409.5</v>
      </c>
      <c r="F776" s="36">
        <f t="shared" si="84"/>
        <v>2143165.2999999998</v>
      </c>
      <c r="G776" s="37">
        <f t="shared" si="84"/>
        <v>3</v>
      </c>
      <c r="H776" s="37">
        <f t="shared" si="84"/>
        <v>2</v>
      </c>
      <c r="I776" s="37">
        <f t="shared" si="84"/>
        <v>1</v>
      </c>
      <c r="J776" s="37">
        <f t="shared" si="84"/>
        <v>6.93</v>
      </c>
      <c r="K776" s="37">
        <f t="shared" si="84"/>
        <v>332</v>
      </c>
      <c r="L776" s="37">
        <f t="shared" si="84"/>
        <v>8166</v>
      </c>
    </row>
    <row r="777" spans="1:12" s="34" customFormat="1" x14ac:dyDescent="0.3">
      <c r="A777" s="29">
        <v>478</v>
      </c>
      <c r="B777" s="30" t="s">
        <v>32375</v>
      </c>
      <c r="C777" s="31">
        <v>28.93</v>
      </c>
      <c r="D777" s="31">
        <v>7.86</v>
      </c>
      <c r="E777" s="31">
        <v>409.3</v>
      </c>
      <c r="F777" s="32">
        <v>10051679.5</v>
      </c>
      <c r="G777" s="33">
        <v>8</v>
      </c>
      <c r="H777" s="33">
        <v>6</v>
      </c>
      <c r="I777" s="33">
        <v>1</v>
      </c>
      <c r="J777" s="33">
        <v>23.54</v>
      </c>
      <c r="K777" s="33">
        <v>378</v>
      </c>
      <c r="L777" s="33">
        <v>9080</v>
      </c>
    </row>
    <row r="778" spans="1:12" s="34" customFormat="1" x14ac:dyDescent="0.3">
      <c r="A778" s="29">
        <v>478</v>
      </c>
      <c r="B778" s="30" t="s">
        <v>53659</v>
      </c>
      <c r="C778" s="31">
        <f t="shared" ref="C778:L778" si="85">C777</f>
        <v>28.93</v>
      </c>
      <c r="D778" s="35">
        <f t="shared" si="85"/>
        <v>7.86</v>
      </c>
      <c r="E778" s="35">
        <f t="shared" si="85"/>
        <v>409.3</v>
      </c>
      <c r="F778" s="36">
        <f t="shared" si="85"/>
        <v>10051679.5</v>
      </c>
      <c r="G778" s="37">
        <f t="shared" si="85"/>
        <v>8</v>
      </c>
      <c r="H778" s="37">
        <f t="shared" si="85"/>
        <v>6</v>
      </c>
      <c r="I778" s="37">
        <f t="shared" si="85"/>
        <v>1</v>
      </c>
      <c r="J778" s="37">
        <f t="shared" si="85"/>
        <v>23.54</v>
      </c>
      <c r="K778" s="37">
        <f t="shared" si="85"/>
        <v>378</v>
      </c>
      <c r="L778" s="37">
        <f t="shared" si="85"/>
        <v>9080</v>
      </c>
    </row>
    <row r="779" spans="1:12" s="34" customFormat="1" x14ac:dyDescent="0.3">
      <c r="A779" s="29">
        <v>790</v>
      </c>
      <c r="B779" s="30" t="s">
        <v>40123</v>
      </c>
      <c r="C779" s="31">
        <v>16.57</v>
      </c>
      <c r="D779" s="31">
        <v>8.9</v>
      </c>
      <c r="E779" s="31">
        <v>409.3</v>
      </c>
      <c r="F779" s="32">
        <v>1328675.3</v>
      </c>
      <c r="G779" s="33">
        <v>4</v>
      </c>
      <c r="H779" s="33">
        <v>4</v>
      </c>
      <c r="I779" s="33">
        <v>0</v>
      </c>
      <c r="J779" s="33">
        <v>14.58</v>
      </c>
      <c r="K779" s="33">
        <v>542</v>
      </c>
      <c r="L779" s="33">
        <v>33562</v>
      </c>
    </row>
    <row r="780" spans="1:12" s="34" customFormat="1" x14ac:dyDescent="0.3">
      <c r="A780" s="29">
        <v>371</v>
      </c>
      <c r="B780" s="30" t="s">
        <v>28642</v>
      </c>
      <c r="C780" s="31">
        <v>36.32</v>
      </c>
      <c r="D780" s="31">
        <v>8.86</v>
      </c>
      <c r="E780" s="31">
        <v>409.2</v>
      </c>
      <c r="F780" s="32">
        <v>21604126.5</v>
      </c>
      <c r="G780" s="33">
        <v>7</v>
      </c>
      <c r="H780" s="33">
        <v>7</v>
      </c>
      <c r="I780" s="33">
        <v>1</v>
      </c>
      <c r="J780" s="33">
        <v>23.49</v>
      </c>
      <c r="K780" s="33">
        <v>464</v>
      </c>
      <c r="L780" s="33">
        <v>12526</v>
      </c>
    </row>
    <row r="781" spans="1:12" s="34" customFormat="1" x14ac:dyDescent="0.3">
      <c r="A781" s="29">
        <v>316</v>
      </c>
      <c r="B781" s="30" t="s">
        <v>26342</v>
      </c>
      <c r="C781" s="31">
        <v>40.15</v>
      </c>
      <c r="D781" s="31">
        <v>7.37</v>
      </c>
      <c r="E781" s="31">
        <v>409</v>
      </c>
      <c r="F781" s="32">
        <v>23221262.899999999</v>
      </c>
      <c r="G781" s="33">
        <v>14</v>
      </c>
      <c r="H781" s="33">
        <v>10</v>
      </c>
      <c r="I781" s="33">
        <v>1</v>
      </c>
      <c r="J781" s="33">
        <v>25.69</v>
      </c>
      <c r="K781" s="33">
        <v>471</v>
      </c>
      <c r="L781" s="33">
        <v>4904</v>
      </c>
    </row>
    <row r="782" spans="1:12" s="34" customFormat="1" x14ac:dyDescent="0.3">
      <c r="A782" s="29">
        <v>833</v>
      </c>
      <c r="B782" s="30" t="s">
        <v>40951</v>
      </c>
      <c r="C782" s="31">
        <v>15.44</v>
      </c>
      <c r="D782" s="31">
        <v>7.89</v>
      </c>
      <c r="E782" s="31">
        <v>409</v>
      </c>
      <c r="F782" s="32">
        <v>8951936.5</v>
      </c>
      <c r="G782" s="33">
        <v>3</v>
      </c>
      <c r="H782" s="33">
        <v>2</v>
      </c>
      <c r="I782" s="33">
        <v>0</v>
      </c>
      <c r="J782" s="33">
        <v>7.2</v>
      </c>
      <c r="K782" s="33">
        <v>250</v>
      </c>
      <c r="L782" s="33">
        <v>2008</v>
      </c>
    </row>
    <row r="783" spans="1:12" s="34" customFormat="1" x14ac:dyDescent="0.3">
      <c r="A783" s="29">
        <v>593</v>
      </c>
      <c r="B783" s="30" t="s">
        <v>35658</v>
      </c>
      <c r="C783" s="31">
        <v>23.22</v>
      </c>
      <c r="D783" s="31">
        <v>7.13</v>
      </c>
      <c r="E783" s="31">
        <v>408.3</v>
      </c>
      <c r="F783" s="32">
        <v>8817249.1999999993</v>
      </c>
      <c r="G783" s="33">
        <v>9</v>
      </c>
      <c r="H783" s="33">
        <v>8</v>
      </c>
      <c r="I783" s="33">
        <v>0</v>
      </c>
      <c r="J783" s="33">
        <v>22.99</v>
      </c>
      <c r="K783" s="33">
        <v>374</v>
      </c>
      <c r="L783" s="33">
        <v>618</v>
      </c>
    </row>
    <row r="784" spans="1:12" s="34" customFormat="1" x14ac:dyDescent="0.3">
      <c r="A784" s="29">
        <v>1137</v>
      </c>
      <c r="B784" s="30" t="s">
        <v>45414</v>
      </c>
      <c r="C784" s="31">
        <v>9.24</v>
      </c>
      <c r="D784" s="31">
        <v>6.17</v>
      </c>
      <c r="E784" s="31">
        <v>408.1</v>
      </c>
      <c r="F784" s="32">
        <v>3697044</v>
      </c>
      <c r="G784" s="33">
        <v>2</v>
      </c>
      <c r="H784" s="33">
        <v>2</v>
      </c>
      <c r="I784" s="33">
        <v>0</v>
      </c>
      <c r="J784" s="33">
        <v>16.14</v>
      </c>
      <c r="K784" s="33">
        <v>254</v>
      </c>
      <c r="L784" s="33">
        <v>23532</v>
      </c>
    </row>
    <row r="785" spans="1:12" s="34" customFormat="1" x14ac:dyDescent="0.3">
      <c r="A785" s="29">
        <v>1137</v>
      </c>
      <c r="B785" s="30" t="s">
        <v>53800</v>
      </c>
      <c r="C785" s="31">
        <f t="shared" ref="C785:L785" si="86">C784</f>
        <v>9.24</v>
      </c>
      <c r="D785" s="35">
        <f t="shared" si="86"/>
        <v>6.17</v>
      </c>
      <c r="E785" s="35">
        <f t="shared" si="86"/>
        <v>408.1</v>
      </c>
      <c r="F785" s="36">
        <f t="shared" si="86"/>
        <v>3697044</v>
      </c>
      <c r="G785" s="37">
        <f t="shared" si="86"/>
        <v>2</v>
      </c>
      <c r="H785" s="37">
        <f t="shared" si="86"/>
        <v>2</v>
      </c>
      <c r="I785" s="37">
        <f t="shared" si="86"/>
        <v>0</v>
      </c>
      <c r="J785" s="37">
        <f t="shared" si="86"/>
        <v>16.14</v>
      </c>
      <c r="K785" s="37">
        <f t="shared" si="86"/>
        <v>254</v>
      </c>
      <c r="L785" s="37">
        <f t="shared" si="86"/>
        <v>23532</v>
      </c>
    </row>
    <row r="786" spans="1:12" s="34" customFormat="1" x14ac:dyDescent="0.3">
      <c r="A786" s="29">
        <v>1355</v>
      </c>
      <c r="B786" s="30" t="s">
        <v>47579</v>
      </c>
      <c r="C786" s="31">
        <v>7.3</v>
      </c>
      <c r="D786" s="31">
        <v>7.33</v>
      </c>
      <c r="E786" s="31">
        <v>408.1</v>
      </c>
      <c r="F786" s="32">
        <v>2486227.2000000002</v>
      </c>
      <c r="G786" s="33">
        <v>2</v>
      </c>
      <c r="H786" s="33">
        <v>1</v>
      </c>
      <c r="I786" s="33">
        <v>0</v>
      </c>
      <c r="J786" s="33">
        <v>3.5</v>
      </c>
      <c r="K786" s="33">
        <v>371</v>
      </c>
      <c r="L786" s="33">
        <v>621</v>
      </c>
    </row>
    <row r="787" spans="1:12" s="34" customFormat="1" x14ac:dyDescent="0.3">
      <c r="A787" s="29">
        <v>955</v>
      </c>
      <c r="B787" s="30" t="s">
        <v>42936</v>
      </c>
      <c r="C787" s="31">
        <v>12.52</v>
      </c>
      <c r="D787" s="31">
        <v>7.89</v>
      </c>
      <c r="E787" s="31">
        <v>408</v>
      </c>
      <c r="F787" s="32">
        <v>4187064.4</v>
      </c>
      <c r="G787" s="33">
        <v>5</v>
      </c>
      <c r="H787" s="33">
        <v>4</v>
      </c>
      <c r="I787" s="33">
        <v>0</v>
      </c>
      <c r="J787" s="33">
        <v>21.72</v>
      </c>
      <c r="K787" s="33">
        <v>221</v>
      </c>
      <c r="L787" s="33">
        <v>33078</v>
      </c>
    </row>
    <row r="788" spans="1:12" s="34" customFormat="1" x14ac:dyDescent="0.3">
      <c r="A788" s="29">
        <v>669</v>
      </c>
      <c r="B788" s="30" t="s">
        <v>37508</v>
      </c>
      <c r="C788" s="31">
        <v>20.45</v>
      </c>
      <c r="D788" s="31">
        <v>6.47</v>
      </c>
      <c r="E788" s="31">
        <v>407.6</v>
      </c>
      <c r="F788" s="32">
        <v>9845787.3000000007</v>
      </c>
      <c r="G788" s="33">
        <v>7</v>
      </c>
      <c r="H788" s="33">
        <v>5</v>
      </c>
      <c r="I788" s="33">
        <v>0</v>
      </c>
      <c r="J788" s="33">
        <v>31.34</v>
      </c>
      <c r="K788" s="33">
        <v>201</v>
      </c>
      <c r="L788" s="33">
        <v>11482</v>
      </c>
    </row>
    <row r="789" spans="1:12" s="34" customFormat="1" x14ac:dyDescent="0.3">
      <c r="A789" s="29">
        <v>1075</v>
      </c>
      <c r="B789" s="30" t="s">
        <v>44601</v>
      </c>
      <c r="C789" s="31">
        <v>10.38</v>
      </c>
      <c r="D789" s="31">
        <v>7.54</v>
      </c>
      <c r="E789" s="31">
        <v>407.3</v>
      </c>
      <c r="F789" s="32">
        <v>10118145</v>
      </c>
      <c r="G789" s="33">
        <v>3</v>
      </c>
      <c r="H789" s="33">
        <v>2</v>
      </c>
      <c r="I789" s="33">
        <v>0</v>
      </c>
      <c r="J789" s="33">
        <v>20.350000000000001</v>
      </c>
      <c r="K789" s="33">
        <v>113</v>
      </c>
      <c r="L789" s="33">
        <v>13990</v>
      </c>
    </row>
    <row r="790" spans="1:12" s="34" customFormat="1" x14ac:dyDescent="0.3">
      <c r="A790" s="29">
        <v>1299</v>
      </c>
      <c r="B790" s="30" t="s">
        <v>47110</v>
      </c>
      <c r="C790" s="31">
        <v>7.71</v>
      </c>
      <c r="D790" s="31">
        <v>6.75</v>
      </c>
      <c r="E790" s="31">
        <v>406.8</v>
      </c>
      <c r="F790" s="32">
        <v>3224229.4</v>
      </c>
      <c r="G790" s="33">
        <v>2</v>
      </c>
      <c r="H790" s="33">
        <v>2</v>
      </c>
      <c r="I790" s="33">
        <v>0</v>
      </c>
      <c r="J790" s="33">
        <v>6.82</v>
      </c>
      <c r="K790" s="33">
        <v>264</v>
      </c>
      <c r="L790" s="33">
        <v>1641</v>
      </c>
    </row>
    <row r="791" spans="1:12" s="34" customFormat="1" x14ac:dyDescent="0.3">
      <c r="A791" s="29">
        <v>342</v>
      </c>
      <c r="B791" s="30" t="s">
        <v>27542</v>
      </c>
      <c r="C791" s="31">
        <v>38.6</v>
      </c>
      <c r="D791" s="31">
        <v>8.9</v>
      </c>
      <c r="E791" s="31">
        <v>406.6</v>
      </c>
      <c r="F791" s="32">
        <v>21464492.800000001</v>
      </c>
      <c r="G791" s="33">
        <v>10</v>
      </c>
      <c r="H791" s="33">
        <v>9</v>
      </c>
      <c r="I791" s="33">
        <v>0</v>
      </c>
      <c r="J791" s="33">
        <v>21.36</v>
      </c>
      <c r="K791" s="33">
        <v>440</v>
      </c>
      <c r="L791" s="33">
        <v>10466</v>
      </c>
    </row>
    <row r="792" spans="1:12" s="34" customFormat="1" x14ac:dyDescent="0.3">
      <c r="A792" s="29">
        <v>780</v>
      </c>
      <c r="B792" s="30" t="s">
        <v>39942</v>
      </c>
      <c r="C792" s="31">
        <v>16.7</v>
      </c>
      <c r="D792" s="31">
        <v>7.89</v>
      </c>
      <c r="E792" s="31">
        <v>406.5</v>
      </c>
      <c r="F792" s="32">
        <v>2898107</v>
      </c>
      <c r="G792" s="33">
        <v>4</v>
      </c>
      <c r="H792" s="33">
        <v>3</v>
      </c>
      <c r="I792" s="33">
        <v>0</v>
      </c>
      <c r="J792" s="33">
        <v>14.53</v>
      </c>
      <c r="K792" s="33">
        <v>289</v>
      </c>
      <c r="L792" s="33">
        <v>1106</v>
      </c>
    </row>
    <row r="793" spans="1:12" s="34" customFormat="1" x14ac:dyDescent="0.3">
      <c r="A793" s="29">
        <v>780</v>
      </c>
      <c r="B793" s="30" t="s">
        <v>53716</v>
      </c>
      <c r="C793" s="31">
        <f t="shared" ref="C793:L793" si="87">C792</f>
        <v>16.7</v>
      </c>
      <c r="D793" s="35">
        <f t="shared" si="87"/>
        <v>7.89</v>
      </c>
      <c r="E793" s="35">
        <f t="shared" si="87"/>
        <v>406.5</v>
      </c>
      <c r="F793" s="36">
        <f t="shared" si="87"/>
        <v>2898107</v>
      </c>
      <c r="G793" s="37">
        <f t="shared" si="87"/>
        <v>4</v>
      </c>
      <c r="H793" s="37">
        <f t="shared" si="87"/>
        <v>3</v>
      </c>
      <c r="I793" s="37">
        <f t="shared" si="87"/>
        <v>0</v>
      </c>
      <c r="J793" s="37">
        <f t="shared" si="87"/>
        <v>14.53</v>
      </c>
      <c r="K793" s="37">
        <f t="shared" si="87"/>
        <v>289</v>
      </c>
      <c r="L793" s="37">
        <f t="shared" si="87"/>
        <v>1106</v>
      </c>
    </row>
    <row r="794" spans="1:12" s="34" customFormat="1" x14ac:dyDescent="0.3">
      <c r="A794" s="29">
        <v>380</v>
      </c>
      <c r="B794" s="30" t="s">
        <v>28985</v>
      </c>
      <c r="C794" s="31">
        <v>35.33</v>
      </c>
      <c r="D794" s="31">
        <v>7.89</v>
      </c>
      <c r="E794" s="31">
        <v>406.3</v>
      </c>
      <c r="F794" s="32">
        <v>17791615.5</v>
      </c>
      <c r="G794" s="33">
        <v>11</v>
      </c>
      <c r="H794" s="33">
        <v>9</v>
      </c>
      <c r="I794" s="33">
        <v>2</v>
      </c>
      <c r="J794" s="33">
        <v>21.69</v>
      </c>
      <c r="K794" s="33">
        <v>484</v>
      </c>
      <c r="L794" s="33">
        <v>13325</v>
      </c>
    </row>
    <row r="795" spans="1:12" s="34" customFormat="1" x14ac:dyDescent="0.3">
      <c r="A795" s="29">
        <v>1173</v>
      </c>
      <c r="B795" s="30" t="s">
        <v>45832</v>
      </c>
      <c r="C795" s="31">
        <v>8.85</v>
      </c>
      <c r="D795" s="31">
        <v>8.8699999999999992</v>
      </c>
      <c r="E795" s="31">
        <v>406.3</v>
      </c>
      <c r="F795" s="32">
        <v>3340449.9</v>
      </c>
      <c r="G795" s="33">
        <v>1</v>
      </c>
      <c r="H795" s="33">
        <v>1</v>
      </c>
      <c r="I795" s="33">
        <v>0</v>
      </c>
      <c r="J795" s="33">
        <v>9.27</v>
      </c>
      <c r="K795" s="33">
        <v>151</v>
      </c>
      <c r="L795" s="33">
        <v>10313</v>
      </c>
    </row>
    <row r="796" spans="1:12" s="34" customFormat="1" x14ac:dyDescent="0.3">
      <c r="A796" s="29">
        <v>241</v>
      </c>
      <c r="B796" s="30" t="s">
        <v>22926</v>
      </c>
      <c r="C796" s="31">
        <v>47.29</v>
      </c>
      <c r="D796" s="31">
        <v>7.65</v>
      </c>
      <c r="E796" s="31">
        <v>406.1</v>
      </c>
      <c r="F796" s="32">
        <v>50652977.299999997</v>
      </c>
      <c r="G796" s="33">
        <v>17</v>
      </c>
      <c r="H796" s="33">
        <v>14</v>
      </c>
      <c r="I796" s="33">
        <v>3</v>
      </c>
      <c r="J796" s="33">
        <v>46.77</v>
      </c>
      <c r="K796" s="33">
        <v>248</v>
      </c>
      <c r="L796" s="33">
        <v>2160</v>
      </c>
    </row>
    <row r="797" spans="1:12" s="34" customFormat="1" x14ac:dyDescent="0.3">
      <c r="A797" s="29">
        <v>972</v>
      </c>
      <c r="B797" s="30" t="s">
        <v>43174</v>
      </c>
      <c r="C797" s="31">
        <v>12.28</v>
      </c>
      <c r="D797" s="31">
        <v>8.66</v>
      </c>
      <c r="E797" s="31">
        <v>406.1</v>
      </c>
      <c r="F797" s="32">
        <v>3867741.1</v>
      </c>
      <c r="G797" s="33">
        <v>5</v>
      </c>
      <c r="H797" s="33">
        <v>4</v>
      </c>
      <c r="I797" s="33">
        <v>0</v>
      </c>
      <c r="J797" s="33">
        <v>11.47</v>
      </c>
      <c r="K797" s="33">
        <v>401</v>
      </c>
      <c r="L797" s="33">
        <v>11590</v>
      </c>
    </row>
    <row r="798" spans="1:12" s="34" customFormat="1" x14ac:dyDescent="0.3">
      <c r="A798" s="29">
        <v>972</v>
      </c>
      <c r="B798" s="30" t="s">
        <v>53749</v>
      </c>
      <c r="C798" s="31">
        <f t="shared" ref="C798:L798" si="88">C797</f>
        <v>12.28</v>
      </c>
      <c r="D798" s="35">
        <f t="shared" si="88"/>
        <v>8.66</v>
      </c>
      <c r="E798" s="35">
        <f t="shared" si="88"/>
        <v>406.1</v>
      </c>
      <c r="F798" s="36">
        <f t="shared" si="88"/>
        <v>3867741.1</v>
      </c>
      <c r="G798" s="37">
        <f t="shared" si="88"/>
        <v>5</v>
      </c>
      <c r="H798" s="37">
        <f t="shared" si="88"/>
        <v>4</v>
      </c>
      <c r="I798" s="37">
        <f t="shared" si="88"/>
        <v>0</v>
      </c>
      <c r="J798" s="37">
        <f t="shared" si="88"/>
        <v>11.47</v>
      </c>
      <c r="K798" s="37">
        <f t="shared" si="88"/>
        <v>401</v>
      </c>
      <c r="L798" s="37">
        <f t="shared" si="88"/>
        <v>11590</v>
      </c>
    </row>
    <row r="799" spans="1:12" s="34" customFormat="1" x14ac:dyDescent="0.3">
      <c r="A799" s="29">
        <v>222</v>
      </c>
      <c r="B799" s="30" t="s">
        <v>21972</v>
      </c>
      <c r="C799" s="31">
        <v>49.61</v>
      </c>
      <c r="D799" s="31">
        <v>7.16</v>
      </c>
      <c r="E799" s="31">
        <v>406</v>
      </c>
      <c r="F799" s="32">
        <v>25405903.399999999</v>
      </c>
      <c r="G799" s="33">
        <v>15</v>
      </c>
      <c r="H799" s="33">
        <v>15</v>
      </c>
      <c r="I799" s="33">
        <v>1</v>
      </c>
      <c r="J799" s="33">
        <v>17.34</v>
      </c>
      <c r="K799" s="33">
        <v>813</v>
      </c>
      <c r="L799" s="33">
        <v>11217</v>
      </c>
    </row>
    <row r="800" spans="1:12" s="34" customFormat="1" x14ac:dyDescent="0.3">
      <c r="A800" s="29">
        <v>852</v>
      </c>
      <c r="B800" s="30" t="s">
        <v>41270</v>
      </c>
      <c r="C800" s="31">
        <v>14.94</v>
      </c>
      <c r="D800" s="31">
        <v>6.85</v>
      </c>
      <c r="E800" s="31">
        <v>405.9</v>
      </c>
      <c r="F800" s="32">
        <v>7487134</v>
      </c>
      <c r="G800" s="33">
        <v>5</v>
      </c>
      <c r="H800" s="33">
        <v>5</v>
      </c>
      <c r="I800" s="33">
        <v>0</v>
      </c>
      <c r="J800" s="33">
        <v>12.01</v>
      </c>
      <c r="K800" s="33">
        <v>608</v>
      </c>
      <c r="L800" s="33">
        <v>10697</v>
      </c>
    </row>
    <row r="801" spans="1:12" s="34" customFormat="1" x14ac:dyDescent="0.3">
      <c r="A801" s="29">
        <v>1236</v>
      </c>
      <c r="B801" s="30" t="s">
        <v>46472</v>
      </c>
      <c r="C801" s="31">
        <v>8.1999999999999993</v>
      </c>
      <c r="D801" s="31">
        <v>8.2200000000000006</v>
      </c>
      <c r="E801" s="31">
        <v>405.9</v>
      </c>
      <c r="F801" s="32">
        <v>2332492.7999999998</v>
      </c>
      <c r="G801" s="33">
        <v>1</v>
      </c>
      <c r="H801" s="33">
        <v>1</v>
      </c>
      <c r="I801" s="33">
        <v>0</v>
      </c>
      <c r="J801" s="33">
        <v>10.74</v>
      </c>
      <c r="K801" s="33">
        <v>121</v>
      </c>
      <c r="L801" s="33">
        <v>9345</v>
      </c>
    </row>
    <row r="802" spans="1:12" s="34" customFormat="1" x14ac:dyDescent="0.3">
      <c r="A802" s="29">
        <v>1629</v>
      </c>
      <c r="B802" s="30" t="s">
        <v>49952</v>
      </c>
      <c r="C802" s="31">
        <v>4.76</v>
      </c>
      <c r="D802" s="31">
        <v>4.8</v>
      </c>
      <c r="E802" s="31">
        <v>405.9</v>
      </c>
      <c r="F802" s="32">
        <v>3888046.9</v>
      </c>
      <c r="G802" s="33">
        <v>1</v>
      </c>
      <c r="H802" s="33">
        <v>1</v>
      </c>
      <c r="I802" s="33">
        <v>0</v>
      </c>
      <c r="J802" s="33">
        <v>3.66</v>
      </c>
      <c r="K802" s="33">
        <v>273</v>
      </c>
      <c r="L802" s="33">
        <v>2645</v>
      </c>
    </row>
    <row r="803" spans="1:12" s="34" customFormat="1" x14ac:dyDescent="0.3">
      <c r="A803" s="29">
        <v>175</v>
      </c>
      <c r="B803" s="30" t="s">
        <v>19275</v>
      </c>
      <c r="C803" s="31">
        <v>56.72</v>
      </c>
      <c r="D803" s="31">
        <v>8.7200000000000006</v>
      </c>
      <c r="E803" s="31">
        <v>405.6</v>
      </c>
      <c r="F803" s="32">
        <v>50409182.5</v>
      </c>
      <c r="G803" s="33">
        <v>24</v>
      </c>
      <c r="H803" s="33">
        <v>18</v>
      </c>
      <c r="I803" s="33">
        <v>1</v>
      </c>
      <c r="J803" s="33">
        <v>34.229999999999997</v>
      </c>
      <c r="K803" s="33">
        <v>485</v>
      </c>
      <c r="L803" s="33">
        <v>1240</v>
      </c>
    </row>
    <row r="804" spans="1:12" s="34" customFormat="1" x14ac:dyDescent="0.3">
      <c r="A804" s="29">
        <v>846</v>
      </c>
      <c r="B804" s="30" t="s">
        <v>41156</v>
      </c>
      <c r="C804" s="31">
        <v>15.19</v>
      </c>
      <c r="D804" s="31">
        <v>9.1300000000000008</v>
      </c>
      <c r="E804" s="31">
        <v>405.6</v>
      </c>
      <c r="F804" s="32">
        <v>3402164.9</v>
      </c>
      <c r="G804" s="33">
        <v>2</v>
      </c>
      <c r="H804" s="33">
        <v>2</v>
      </c>
      <c r="I804" s="33">
        <v>0</v>
      </c>
      <c r="J804" s="33">
        <v>12.38</v>
      </c>
      <c r="K804" s="33">
        <v>210</v>
      </c>
      <c r="L804" s="33">
        <v>34767</v>
      </c>
    </row>
    <row r="805" spans="1:12" s="34" customFormat="1" x14ac:dyDescent="0.3">
      <c r="A805" s="29">
        <v>632</v>
      </c>
      <c r="B805" s="30" t="s">
        <v>36663</v>
      </c>
      <c r="C805" s="31">
        <v>21.78</v>
      </c>
      <c r="D805" s="31">
        <v>8.9</v>
      </c>
      <c r="E805" s="31">
        <v>405.5</v>
      </c>
      <c r="F805" s="32">
        <v>18804856.5</v>
      </c>
      <c r="G805" s="33">
        <v>6</v>
      </c>
      <c r="H805" s="33">
        <v>4</v>
      </c>
      <c r="I805" s="33">
        <v>1</v>
      </c>
      <c r="J805" s="33">
        <v>8.9700000000000006</v>
      </c>
      <c r="K805" s="33">
        <v>535</v>
      </c>
      <c r="L805" s="33">
        <v>4346</v>
      </c>
    </row>
    <row r="806" spans="1:12" s="34" customFormat="1" x14ac:dyDescent="0.3">
      <c r="A806" s="29">
        <v>1183</v>
      </c>
      <c r="B806" s="30" t="s">
        <v>45896</v>
      </c>
      <c r="C806" s="31">
        <v>8.7899999999999991</v>
      </c>
      <c r="D806" s="31">
        <v>7.12</v>
      </c>
      <c r="E806" s="31">
        <v>405.5</v>
      </c>
      <c r="F806" s="32">
        <v>2542975.7999999998</v>
      </c>
      <c r="G806" s="33">
        <v>3</v>
      </c>
      <c r="H806" s="33">
        <v>3</v>
      </c>
      <c r="I806" s="33">
        <v>0</v>
      </c>
      <c r="J806" s="33">
        <v>5.77</v>
      </c>
      <c r="K806" s="33">
        <v>728</v>
      </c>
      <c r="L806" s="33">
        <v>9665</v>
      </c>
    </row>
    <row r="807" spans="1:12" s="34" customFormat="1" x14ac:dyDescent="0.3">
      <c r="A807" s="29">
        <v>469</v>
      </c>
      <c r="B807" s="30" t="s">
        <v>32077</v>
      </c>
      <c r="C807" s="31">
        <v>29.52</v>
      </c>
      <c r="D807" s="31">
        <v>7.48</v>
      </c>
      <c r="E807" s="31">
        <v>405.3</v>
      </c>
      <c r="F807" s="32">
        <v>18194427.5</v>
      </c>
      <c r="G807" s="33">
        <v>8</v>
      </c>
      <c r="H807" s="33">
        <v>7</v>
      </c>
      <c r="I807" s="33">
        <v>0</v>
      </c>
      <c r="J807" s="33">
        <v>15.9</v>
      </c>
      <c r="K807" s="33">
        <v>478</v>
      </c>
      <c r="L807" s="33">
        <v>36434</v>
      </c>
    </row>
    <row r="808" spans="1:12" s="34" customFormat="1" x14ac:dyDescent="0.3">
      <c r="A808" s="29">
        <v>1082</v>
      </c>
      <c r="B808" s="30" t="s">
        <v>44706</v>
      </c>
      <c r="C808" s="31">
        <v>10.210000000000001</v>
      </c>
      <c r="D808" s="31">
        <v>6.99</v>
      </c>
      <c r="E808" s="31">
        <v>405.3</v>
      </c>
      <c r="F808" s="32">
        <v>8354546.9000000004</v>
      </c>
      <c r="G808" s="33">
        <v>3</v>
      </c>
      <c r="H808" s="33">
        <v>3</v>
      </c>
      <c r="I808" s="33">
        <v>0</v>
      </c>
      <c r="J808" s="33">
        <v>5.64</v>
      </c>
      <c r="K808" s="33">
        <v>479</v>
      </c>
      <c r="L808" s="33">
        <v>38907</v>
      </c>
    </row>
    <row r="809" spans="1:12" s="34" customFormat="1" x14ac:dyDescent="0.3">
      <c r="A809" s="29">
        <v>1107</v>
      </c>
      <c r="B809" s="30" t="s">
        <v>45041</v>
      </c>
      <c r="C809" s="31">
        <v>9.68</v>
      </c>
      <c r="D809" s="31">
        <v>6.8</v>
      </c>
      <c r="E809" s="31">
        <v>405.2</v>
      </c>
      <c r="F809" s="32">
        <v>4441226.2</v>
      </c>
      <c r="G809" s="33">
        <v>3</v>
      </c>
      <c r="H809" s="33">
        <v>2</v>
      </c>
      <c r="I809" s="33">
        <v>0</v>
      </c>
      <c r="J809" s="33">
        <v>6.48</v>
      </c>
      <c r="K809" s="33">
        <v>432</v>
      </c>
      <c r="L809" s="33">
        <v>624</v>
      </c>
    </row>
    <row r="810" spans="1:12" s="34" customFormat="1" x14ac:dyDescent="0.3">
      <c r="A810" s="29">
        <v>1107</v>
      </c>
      <c r="B810" s="30" t="s">
        <v>53790</v>
      </c>
      <c r="C810" s="31">
        <f t="shared" ref="C810:L810" si="89">C809</f>
        <v>9.68</v>
      </c>
      <c r="D810" s="35">
        <f t="shared" si="89"/>
        <v>6.8</v>
      </c>
      <c r="E810" s="35">
        <f t="shared" si="89"/>
        <v>405.2</v>
      </c>
      <c r="F810" s="36">
        <f t="shared" si="89"/>
        <v>4441226.2</v>
      </c>
      <c r="G810" s="37">
        <f t="shared" si="89"/>
        <v>3</v>
      </c>
      <c r="H810" s="37">
        <f t="shared" si="89"/>
        <v>2</v>
      </c>
      <c r="I810" s="37">
        <f t="shared" si="89"/>
        <v>0</v>
      </c>
      <c r="J810" s="37">
        <f t="shared" si="89"/>
        <v>6.48</v>
      </c>
      <c r="K810" s="37">
        <f t="shared" si="89"/>
        <v>432</v>
      </c>
      <c r="L810" s="37">
        <f t="shared" si="89"/>
        <v>624</v>
      </c>
    </row>
    <row r="811" spans="1:12" s="34" customFormat="1" x14ac:dyDescent="0.3">
      <c r="A811" s="29">
        <v>621</v>
      </c>
      <c r="B811" s="30" t="s">
        <v>36366</v>
      </c>
      <c r="C811" s="31">
        <v>22.14</v>
      </c>
      <c r="D811" s="31">
        <v>6.42</v>
      </c>
      <c r="E811" s="31">
        <v>405.1</v>
      </c>
      <c r="F811" s="32">
        <v>8515881.9000000004</v>
      </c>
      <c r="G811" s="33">
        <v>9</v>
      </c>
      <c r="H811" s="33">
        <v>7</v>
      </c>
      <c r="I811" s="33">
        <v>0</v>
      </c>
      <c r="J811" s="33">
        <v>12.52</v>
      </c>
      <c r="K811" s="33">
        <v>671</v>
      </c>
      <c r="L811" s="33">
        <v>36672</v>
      </c>
    </row>
    <row r="812" spans="1:12" s="34" customFormat="1" x14ac:dyDescent="0.3">
      <c r="A812" s="29">
        <v>621</v>
      </c>
      <c r="B812" s="30" t="s">
        <v>53681</v>
      </c>
      <c r="C812" s="31">
        <f t="shared" ref="C812:L812" si="90">C811</f>
        <v>22.14</v>
      </c>
      <c r="D812" s="35">
        <f t="shared" si="90"/>
        <v>6.42</v>
      </c>
      <c r="E812" s="35">
        <f t="shared" si="90"/>
        <v>405.1</v>
      </c>
      <c r="F812" s="36">
        <f t="shared" si="90"/>
        <v>8515881.9000000004</v>
      </c>
      <c r="G812" s="37">
        <f t="shared" si="90"/>
        <v>9</v>
      </c>
      <c r="H812" s="37">
        <f t="shared" si="90"/>
        <v>7</v>
      </c>
      <c r="I812" s="37">
        <f t="shared" si="90"/>
        <v>0</v>
      </c>
      <c r="J812" s="37">
        <f t="shared" si="90"/>
        <v>12.52</v>
      </c>
      <c r="K812" s="37">
        <f t="shared" si="90"/>
        <v>671</v>
      </c>
      <c r="L812" s="37">
        <f t="shared" si="90"/>
        <v>36672</v>
      </c>
    </row>
    <row r="813" spans="1:12" s="34" customFormat="1" x14ac:dyDescent="0.3">
      <c r="A813" s="29">
        <v>1103</v>
      </c>
      <c r="B813" s="30" t="s">
        <v>44999</v>
      </c>
      <c r="C813" s="31">
        <v>9.77</v>
      </c>
      <c r="D813" s="31">
        <v>8.9</v>
      </c>
      <c r="E813" s="31">
        <v>405.1</v>
      </c>
      <c r="F813" s="32">
        <v>2637729</v>
      </c>
      <c r="G813" s="33">
        <v>2</v>
      </c>
      <c r="H813" s="33">
        <v>2</v>
      </c>
      <c r="I813" s="33">
        <v>0</v>
      </c>
      <c r="J813" s="33">
        <v>22.81</v>
      </c>
      <c r="K813" s="33">
        <v>171</v>
      </c>
      <c r="L813" s="33">
        <v>7615</v>
      </c>
    </row>
    <row r="814" spans="1:12" s="34" customFormat="1" x14ac:dyDescent="0.3">
      <c r="A814" s="29">
        <v>1334</v>
      </c>
      <c r="B814" s="30" t="s">
        <v>47424</v>
      </c>
      <c r="C814" s="31">
        <v>7.44</v>
      </c>
      <c r="D814" s="31">
        <v>6.54</v>
      </c>
      <c r="E814" s="31">
        <v>404.2</v>
      </c>
      <c r="F814" s="32">
        <v>8652970.1999999993</v>
      </c>
      <c r="G814" s="33">
        <v>2</v>
      </c>
      <c r="H814" s="33">
        <v>2</v>
      </c>
      <c r="I814" s="33">
        <v>0</v>
      </c>
      <c r="J814" s="33">
        <v>6.73</v>
      </c>
      <c r="K814" s="33">
        <v>327</v>
      </c>
      <c r="L814" s="33">
        <v>4199</v>
      </c>
    </row>
    <row r="815" spans="1:12" s="34" customFormat="1" x14ac:dyDescent="0.3">
      <c r="A815" s="29">
        <v>287</v>
      </c>
      <c r="B815" s="30" t="s">
        <v>25115</v>
      </c>
      <c r="C815" s="31">
        <v>42.71</v>
      </c>
      <c r="D815" s="31">
        <v>8.8699999999999992</v>
      </c>
      <c r="E815" s="31">
        <v>404</v>
      </c>
      <c r="F815" s="32">
        <v>28776315.300000001</v>
      </c>
      <c r="G815" s="33">
        <v>11</v>
      </c>
      <c r="H815" s="33">
        <v>8</v>
      </c>
      <c r="I815" s="33">
        <v>6</v>
      </c>
      <c r="J815" s="33">
        <v>35.090000000000003</v>
      </c>
      <c r="K815" s="33">
        <v>171</v>
      </c>
      <c r="L815" s="33">
        <v>11691</v>
      </c>
    </row>
    <row r="816" spans="1:12" s="34" customFormat="1" x14ac:dyDescent="0.3">
      <c r="A816" s="29">
        <v>1268</v>
      </c>
      <c r="B816" s="30" t="s">
        <v>46809</v>
      </c>
      <c r="C816" s="31">
        <v>7.92</v>
      </c>
      <c r="D816" s="31">
        <v>7.07</v>
      </c>
      <c r="E816" s="31">
        <v>403.7</v>
      </c>
      <c r="F816" s="32">
        <v>6301541.9000000004</v>
      </c>
      <c r="G816" s="33">
        <v>3</v>
      </c>
      <c r="H816" s="33">
        <v>3</v>
      </c>
      <c r="I816" s="33">
        <v>0</v>
      </c>
      <c r="J816" s="33">
        <v>2.56</v>
      </c>
      <c r="K816" s="33">
        <v>1014</v>
      </c>
      <c r="L816" s="33">
        <v>14350</v>
      </c>
    </row>
    <row r="817" spans="1:12" s="34" customFormat="1" x14ac:dyDescent="0.3">
      <c r="A817" s="29">
        <v>1528</v>
      </c>
      <c r="B817" s="30" t="s">
        <v>49096</v>
      </c>
      <c r="C817" s="31">
        <v>5.81</v>
      </c>
      <c r="D817" s="31">
        <v>5.85</v>
      </c>
      <c r="E817" s="31">
        <v>403.7</v>
      </c>
      <c r="F817" s="32">
        <v>509081.3</v>
      </c>
      <c r="G817" s="33">
        <v>1</v>
      </c>
      <c r="H817" s="33">
        <v>1</v>
      </c>
      <c r="I817" s="33">
        <v>0</v>
      </c>
      <c r="J817" s="33">
        <v>4.13</v>
      </c>
      <c r="K817" s="33">
        <v>363</v>
      </c>
      <c r="L817" s="33">
        <v>33946</v>
      </c>
    </row>
    <row r="818" spans="1:12" s="34" customFormat="1" x14ac:dyDescent="0.3">
      <c r="A818" s="29">
        <v>679</v>
      </c>
      <c r="B818" s="30" t="s">
        <v>37745</v>
      </c>
      <c r="C818" s="31">
        <v>19.96</v>
      </c>
      <c r="D818" s="31">
        <v>7.89</v>
      </c>
      <c r="E818" s="31">
        <v>403.4</v>
      </c>
      <c r="F818" s="32">
        <v>11645467.300000001</v>
      </c>
      <c r="G818" s="33">
        <v>6</v>
      </c>
      <c r="H818" s="33">
        <v>4</v>
      </c>
      <c r="I818" s="33">
        <v>0</v>
      </c>
      <c r="J818" s="33">
        <v>28.8</v>
      </c>
      <c r="K818" s="33">
        <v>184</v>
      </c>
      <c r="L818" s="33">
        <v>8625</v>
      </c>
    </row>
    <row r="819" spans="1:12" s="34" customFormat="1" x14ac:dyDescent="0.3">
      <c r="A819" s="29">
        <v>679</v>
      </c>
      <c r="B819" s="30" t="s">
        <v>53701</v>
      </c>
      <c r="C819" s="31">
        <f t="shared" ref="C819:L819" si="91">C818</f>
        <v>19.96</v>
      </c>
      <c r="D819" s="35">
        <f t="shared" si="91"/>
        <v>7.89</v>
      </c>
      <c r="E819" s="35">
        <f t="shared" si="91"/>
        <v>403.4</v>
      </c>
      <c r="F819" s="36">
        <f t="shared" si="91"/>
        <v>11645467.300000001</v>
      </c>
      <c r="G819" s="37">
        <f t="shared" si="91"/>
        <v>6</v>
      </c>
      <c r="H819" s="37">
        <f t="shared" si="91"/>
        <v>4</v>
      </c>
      <c r="I819" s="37">
        <f t="shared" si="91"/>
        <v>0</v>
      </c>
      <c r="J819" s="37">
        <f t="shared" si="91"/>
        <v>28.8</v>
      </c>
      <c r="K819" s="37">
        <f t="shared" si="91"/>
        <v>184</v>
      </c>
      <c r="L819" s="37">
        <f t="shared" si="91"/>
        <v>8625</v>
      </c>
    </row>
    <row r="820" spans="1:12" s="34" customFormat="1" x14ac:dyDescent="0.3">
      <c r="A820" s="29">
        <v>1226</v>
      </c>
      <c r="B820" s="30" t="s">
        <v>46360</v>
      </c>
      <c r="C820" s="31">
        <v>8.31</v>
      </c>
      <c r="D820" s="31">
        <v>7.86</v>
      </c>
      <c r="E820" s="31">
        <v>403.4</v>
      </c>
      <c r="F820" s="32">
        <v>4808799</v>
      </c>
      <c r="G820" s="33">
        <v>3</v>
      </c>
      <c r="H820" s="33">
        <v>2</v>
      </c>
      <c r="I820" s="33">
        <v>1</v>
      </c>
      <c r="J820" s="33">
        <v>20</v>
      </c>
      <c r="K820" s="33">
        <v>65</v>
      </c>
      <c r="L820" s="33">
        <v>288</v>
      </c>
    </row>
    <row r="821" spans="1:12" s="34" customFormat="1" x14ac:dyDescent="0.3">
      <c r="A821" s="29">
        <v>1105</v>
      </c>
      <c r="B821" s="30" t="s">
        <v>45025</v>
      </c>
      <c r="C821" s="31">
        <v>9.7100000000000009</v>
      </c>
      <c r="D821" s="31">
        <v>8.8000000000000007</v>
      </c>
      <c r="E821" s="31">
        <v>403.2</v>
      </c>
      <c r="F821" s="32">
        <v>1419564.2</v>
      </c>
      <c r="G821" s="33">
        <v>2</v>
      </c>
      <c r="H821" s="33">
        <v>2</v>
      </c>
      <c r="I821" s="33">
        <v>1</v>
      </c>
      <c r="J821" s="33">
        <v>5.15</v>
      </c>
      <c r="K821" s="33">
        <v>272</v>
      </c>
      <c r="L821" s="33">
        <v>34433</v>
      </c>
    </row>
    <row r="822" spans="1:12" s="34" customFormat="1" x14ac:dyDescent="0.3">
      <c r="A822" s="29">
        <v>1105</v>
      </c>
      <c r="B822" s="30" t="s">
        <v>53788</v>
      </c>
      <c r="C822" s="31">
        <f t="shared" ref="C822:L822" si="92">C821</f>
        <v>9.7100000000000009</v>
      </c>
      <c r="D822" s="35">
        <f t="shared" si="92"/>
        <v>8.8000000000000007</v>
      </c>
      <c r="E822" s="35">
        <f t="shared" si="92"/>
        <v>403.2</v>
      </c>
      <c r="F822" s="36">
        <f t="shared" si="92"/>
        <v>1419564.2</v>
      </c>
      <c r="G822" s="37">
        <f t="shared" si="92"/>
        <v>2</v>
      </c>
      <c r="H822" s="37">
        <f t="shared" si="92"/>
        <v>2</v>
      </c>
      <c r="I822" s="37">
        <f t="shared" si="92"/>
        <v>1</v>
      </c>
      <c r="J822" s="37">
        <f t="shared" si="92"/>
        <v>5.15</v>
      </c>
      <c r="K822" s="37">
        <f t="shared" si="92"/>
        <v>272</v>
      </c>
      <c r="L822" s="37">
        <f t="shared" si="92"/>
        <v>34433</v>
      </c>
    </row>
    <row r="823" spans="1:12" s="34" customFormat="1" x14ac:dyDescent="0.3">
      <c r="A823" s="29">
        <v>635</v>
      </c>
      <c r="B823" s="30" t="s">
        <v>36736</v>
      </c>
      <c r="C823" s="31">
        <v>21.7</v>
      </c>
      <c r="D823" s="31">
        <v>7.93</v>
      </c>
      <c r="E823" s="31">
        <v>403</v>
      </c>
      <c r="F823" s="32">
        <v>6493672.4000000004</v>
      </c>
      <c r="G823" s="33">
        <v>6</v>
      </c>
      <c r="H823" s="33">
        <v>5</v>
      </c>
      <c r="I823" s="33">
        <v>0</v>
      </c>
      <c r="J823" s="33">
        <v>11.7</v>
      </c>
      <c r="K823" s="33">
        <v>453</v>
      </c>
      <c r="L823" s="33">
        <v>9870</v>
      </c>
    </row>
    <row r="824" spans="1:12" s="34" customFormat="1" x14ac:dyDescent="0.3">
      <c r="A824" s="29">
        <v>1231</v>
      </c>
      <c r="B824" s="30" t="s">
        <v>46417</v>
      </c>
      <c r="C824" s="31">
        <v>8.26</v>
      </c>
      <c r="D824" s="31">
        <v>6.99</v>
      </c>
      <c r="E824" s="31">
        <v>402.6</v>
      </c>
      <c r="F824" s="32">
        <v>2924777.8</v>
      </c>
      <c r="G824" s="33">
        <v>3</v>
      </c>
      <c r="H824" s="33">
        <v>3</v>
      </c>
      <c r="I824" s="33">
        <v>0</v>
      </c>
      <c r="J824" s="33">
        <v>12.76</v>
      </c>
      <c r="K824" s="33">
        <v>196</v>
      </c>
      <c r="L824" s="33">
        <v>38383</v>
      </c>
    </row>
    <row r="825" spans="1:12" s="34" customFormat="1" x14ac:dyDescent="0.3">
      <c r="A825" s="29">
        <v>297</v>
      </c>
      <c r="B825" s="30" t="s">
        <v>25505</v>
      </c>
      <c r="C825" s="31">
        <v>41.97</v>
      </c>
      <c r="D825" s="31">
        <v>7.92</v>
      </c>
      <c r="E825" s="31">
        <v>402.1</v>
      </c>
      <c r="F825" s="32">
        <v>36712054.5</v>
      </c>
      <c r="G825" s="33">
        <v>12</v>
      </c>
      <c r="H825" s="33">
        <v>8</v>
      </c>
      <c r="I825" s="33">
        <v>0</v>
      </c>
      <c r="J825" s="33">
        <v>40.99</v>
      </c>
      <c r="K825" s="33">
        <v>222</v>
      </c>
      <c r="L825" s="33">
        <v>2084</v>
      </c>
    </row>
    <row r="826" spans="1:12" s="34" customFormat="1" x14ac:dyDescent="0.3">
      <c r="A826" s="29">
        <v>298</v>
      </c>
      <c r="B826" s="30" t="s">
        <v>25540</v>
      </c>
      <c r="C826" s="31">
        <v>41.59</v>
      </c>
      <c r="D826" s="31">
        <v>8.5</v>
      </c>
      <c r="E826" s="31">
        <v>402</v>
      </c>
      <c r="F826" s="32">
        <v>25432955.5</v>
      </c>
      <c r="G826" s="33">
        <v>14</v>
      </c>
      <c r="H826" s="33">
        <v>7</v>
      </c>
      <c r="I826" s="33">
        <v>3</v>
      </c>
      <c r="J826" s="33">
        <v>53.61</v>
      </c>
      <c r="K826" s="33">
        <v>166</v>
      </c>
      <c r="L826" s="33">
        <v>3390</v>
      </c>
    </row>
    <row r="827" spans="1:12" s="34" customFormat="1" x14ac:dyDescent="0.3">
      <c r="A827" s="29">
        <v>313</v>
      </c>
      <c r="B827" s="30" t="s">
        <v>26203</v>
      </c>
      <c r="C827" s="31">
        <v>40.31</v>
      </c>
      <c r="D827" s="31">
        <v>8.07</v>
      </c>
      <c r="E827" s="31">
        <v>401.9</v>
      </c>
      <c r="F827" s="32">
        <v>18285870.800000001</v>
      </c>
      <c r="G827" s="33">
        <v>17</v>
      </c>
      <c r="H827" s="33">
        <v>15</v>
      </c>
      <c r="I827" s="33">
        <v>1</v>
      </c>
      <c r="J827" s="33">
        <v>7.72</v>
      </c>
      <c r="K827" s="33">
        <v>1890</v>
      </c>
      <c r="L827" s="33">
        <v>8457</v>
      </c>
    </row>
    <row r="828" spans="1:12" s="34" customFormat="1" x14ac:dyDescent="0.3">
      <c r="A828" s="29">
        <v>995</v>
      </c>
      <c r="B828" s="30" t="s">
        <v>43522</v>
      </c>
      <c r="C828" s="31">
        <v>11.76</v>
      </c>
      <c r="D828" s="31">
        <v>7.04</v>
      </c>
      <c r="E828" s="31">
        <v>401.9</v>
      </c>
      <c r="F828" s="32">
        <v>8717239</v>
      </c>
      <c r="G828" s="33">
        <v>8</v>
      </c>
      <c r="H828" s="33">
        <v>6</v>
      </c>
      <c r="I828" s="33">
        <v>1</v>
      </c>
      <c r="J828" s="33">
        <v>25</v>
      </c>
      <c r="K828" s="33">
        <v>260</v>
      </c>
      <c r="L828" s="33">
        <v>6797</v>
      </c>
    </row>
    <row r="829" spans="1:12" s="34" customFormat="1" x14ac:dyDescent="0.3">
      <c r="A829" s="29">
        <v>995</v>
      </c>
      <c r="B829" s="30" t="s">
        <v>53756</v>
      </c>
      <c r="C829" s="31">
        <f t="shared" ref="C829:L829" si="93">C828</f>
        <v>11.76</v>
      </c>
      <c r="D829" s="35">
        <f t="shared" si="93"/>
        <v>7.04</v>
      </c>
      <c r="E829" s="35">
        <f t="shared" si="93"/>
        <v>401.9</v>
      </c>
      <c r="F829" s="36">
        <f t="shared" si="93"/>
        <v>8717239</v>
      </c>
      <c r="G829" s="37">
        <f t="shared" si="93"/>
        <v>8</v>
      </c>
      <c r="H829" s="37">
        <f t="shared" si="93"/>
        <v>6</v>
      </c>
      <c r="I829" s="37">
        <f t="shared" si="93"/>
        <v>1</v>
      </c>
      <c r="J829" s="37">
        <f t="shared" si="93"/>
        <v>25</v>
      </c>
      <c r="K829" s="37">
        <f t="shared" si="93"/>
        <v>260</v>
      </c>
      <c r="L829" s="37">
        <f t="shared" si="93"/>
        <v>6797</v>
      </c>
    </row>
    <row r="830" spans="1:12" s="34" customFormat="1" x14ac:dyDescent="0.3">
      <c r="A830" s="29">
        <v>387</v>
      </c>
      <c r="B830" s="30" t="s">
        <v>29217</v>
      </c>
      <c r="C830" s="31">
        <v>34.68</v>
      </c>
      <c r="D830" s="31">
        <v>7.24</v>
      </c>
      <c r="E830" s="31">
        <v>401.4</v>
      </c>
      <c r="F830" s="32">
        <v>46767769.100000001</v>
      </c>
      <c r="G830" s="33">
        <v>9</v>
      </c>
      <c r="H830" s="33">
        <v>8</v>
      </c>
      <c r="I830" s="33">
        <v>0</v>
      </c>
      <c r="J830" s="33">
        <v>34.869999999999997</v>
      </c>
      <c r="K830" s="33">
        <v>238</v>
      </c>
      <c r="L830" s="33">
        <v>251</v>
      </c>
    </row>
    <row r="831" spans="1:12" s="34" customFormat="1" x14ac:dyDescent="0.3">
      <c r="A831" s="29">
        <v>1062</v>
      </c>
      <c r="B831" s="30" t="s">
        <v>44428</v>
      </c>
      <c r="C831" s="31">
        <v>10.63</v>
      </c>
      <c r="D831" s="31">
        <v>7.11</v>
      </c>
      <c r="E831" s="31">
        <v>401.4</v>
      </c>
      <c r="F831" s="32">
        <v>11374017</v>
      </c>
      <c r="G831" s="33">
        <v>4</v>
      </c>
      <c r="H831" s="33">
        <v>3</v>
      </c>
      <c r="I831" s="33">
        <v>0</v>
      </c>
      <c r="J831" s="33">
        <v>11.15</v>
      </c>
      <c r="K831" s="33">
        <v>260</v>
      </c>
      <c r="L831" s="33">
        <v>7521</v>
      </c>
    </row>
    <row r="832" spans="1:12" s="34" customFormat="1" x14ac:dyDescent="0.3">
      <c r="A832" s="29">
        <v>1062</v>
      </c>
      <c r="B832" s="30" t="s">
        <v>53772</v>
      </c>
      <c r="C832" s="31">
        <f t="shared" ref="C832:L833" si="94">C831</f>
        <v>10.63</v>
      </c>
      <c r="D832" s="35">
        <f t="shared" si="94"/>
        <v>7.11</v>
      </c>
      <c r="E832" s="35">
        <f t="shared" si="94"/>
        <v>401.4</v>
      </c>
      <c r="F832" s="36">
        <f t="shared" si="94"/>
        <v>11374017</v>
      </c>
      <c r="G832" s="37">
        <f t="shared" si="94"/>
        <v>4</v>
      </c>
      <c r="H832" s="37">
        <f t="shared" si="94"/>
        <v>3</v>
      </c>
      <c r="I832" s="37">
        <f t="shared" si="94"/>
        <v>0</v>
      </c>
      <c r="J832" s="37">
        <f t="shared" si="94"/>
        <v>11.15</v>
      </c>
      <c r="K832" s="37">
        <f t="shared" si="94"/>
        <v>260</v>
      </c>
      <c r="L832" s="37">
        <f t="shared" si="94"/>
        <v>7521</v>
      </c>
    </row>
    <row r="833" spans="1:12" s="34" customFormat="1" x14ac:dyDescent="0.3">
      <c r="A833" s="29">
        <v>1062</v>
      </c>
      <c r="B833" s="30" t="s">
        <v>53773</v>
      </c>
      <c r="C833" s="31">
        <f t="shared" si="94"/>
        <v>10.63</v>
      </c>
      <c r="D833" s="35">
        <f t="shared" si="94"/>
        <v>7.11</v>
      </c>
      <c r="E833" s="35">
        <f t="shared" si="94"/>
        <v>401.4</v>
      </c>
      <c r="F833" s="36">
        <f t="shared" si="94"/>
        <v>11374017</v>
      </c>
      <c r="G833" s="37">
        <f t="shared" si="94"/>
        <v>4</v>
      </c>
      <c r="H833" s="37">
        <f t="shared" si="94"/>
        <v>3</v>
      </c>
      <c r="I833" s="37">
        <f t="shared" si="94"/>
        <v>0</v>
      </c>
      <c r="J833" s="37">
        <f t="shared" si="94"/>
        <v>11.15</v>
      </c>
      <c r="K833" s="37">
        <f t="shared" si="94"/>
        <v>260</v>
      </c>
      <c r="L833" s="37">
        <f t="shared" si="94"/>
        <v>7521</v>
      </c>
    </row>
    <row r="834" spans="1:12" s="34" customFormat="1" x14ac:dyDescent="0.3">
      <c r="A834" s="29">
        <v>1189</v>
      </c>
      <c r="B834" s="30" t="s">
        <v>45958</v>
      </c>
      <c r="C834" s="31">
        <v>8.76</v>
      </c>
      <c r="D834" s="31">
        <v>6.47</v>
      </c>
      <c r="E834" s="31">
        <v>401.4</v>
      </c>
      <c r="F834" s="32">
        <v>2351778.4</v>
      </c>
      <c r="G834" s="33">
        <v>2</v>
      </c>
      <c r="H834" s="33">
        <v>2</v>
      </c>
      <c r="I834" s="33">
        <v>0</v>
      </c>
      <c r="J834" s="33">
        <v>5.15</v>
      </c>
      <c r="K834" s="33">
        <v>427</v>
      </c>
      <c r="L834" s="33">
        <v>39011</v>
      </c>
    </row>
    <row r="835" spans="1:12" s="34" customFormat="1" x14ac:dyDescent="0.3">
      <c r="A835" s="29">
        <v>943</v>
      </c>
      <c r="B835" s="30" t="s">
        <v>42747</v>
      </c>
      <c r="C835" s="31">
        <v>12.69</v>
      </c>
      <c r="D835" s="31">
        <v>6.93</v>
      </c>
      <c r="E835" s="31">
        <v>401</v>
      </c>
      <c r="F835" s="32">
        <v>39032554.399999999</v>
      </c>
      <c r="G835" s="33">
        <v>7</v>
      </c>
      <c r="H835" s="33">
        <v>4</v>
      </c>
      <c r="I835" s="33">
        <v>0</v>
      </c>
      <c r="J835" s="33">
        <v>21.52</v>
      </c>
      <c r="K835" s="33">
        <v>158</v>
      </c>
      <c r="L835" s="33">
        <v>14093</v>
      </c>
    </row>
    <row r="836" spans="1:12" s="34" customFormat="1" x14ac:dyDescent="0.3">
      <c r="A836" s="29">
        <v>1170</v>
      </c>
      <c r="B836" s="30" t="s">
        <v>45813</v>
      </c>
      <c r="C836" s="31">
        <v>8.86</v>
      </c>
      <c r="D836" s="31">
        <v>8.9</v>
      </c>
      <c r="E836" s="31">
        <v>400.9</v>
      </c>
      <c r="F836" s="32">
        <v>317204.40000000002</v>
      </c>
      <c r="G836" s="33">
        <v>1</v>
      </c>
      <c r="H836" s="33">
        <v>1</v>
      </c>
      <c r="I836" s="33">
        <v>0</v>
      </c>
      <c r="J836" s="33">
        <v>5.36</v>
      </c>
      <c r="K836" s="33">
        <v>261</v>
      </c>
      <c r="L836" s="33">
        <v>1929</v>
      </c>
    </row>
    <row r="837" spans="1:12" s="34" customFormat="1" x14ac:dyDescent="0.3">
      <c r="A837" s="29">
        <v>252</v>
      </c>
      <c r="B837" s="30" t="s">
        <v>23436</v>
      </c>
      <c r="C837" s="31">
        <v>46.45</v>
      </c>
      <c r="D837" s="31">
        <v>8.1199999999999992</v>
      </c>
      <c r="E837" s="31">
        <v>400.6</v>
      </c>
      <c r="F837" s="32">
        <v>12255513.800000001</v>
      </c>
      <c r="G837" s="33">
        <v>12</v>
      </c>
      <c r="H837" s="33">
        <v>11</v>
      </c>
      <c r="I837" s="33">
        <v>1</v>
      </c>
      <c r="J837" s="33">
        <v>25.32</v>
      </c>
      <c r="K837" s="33">
        <v>549</v>
      </c>
      <c r="L837" s="33">
        <v>10717</v>
      </c>
    </row>
    <row r="838" spans="1:12" s="34" customFormat="1" x14ac:dyDescent="0.3">
      <c r="A838" s="29">
        <v>266</v>
      </c>
      <c r="B838" s="30" t="s">
        <v>24090</v>
      </c>
      <c r="C838" s="31">
        <v>44.42</v>
      </c>
      <c r="D838" s="31">
        <v>8.8699999999999992</v>
      </c>
      <c r="E838" s="31">
        <v>399.8</v>
      </c>
      <c r="F838" s="32">
        <v>20321880.300000001</v>
      </c>
      <c r="G838" s="33">
        <v>15</v>
      </c>
      <c r="H838" s="33">
        <v>12</v>
      </c>
      <c r="I838" s="33">
        <v>0</v>
      </c>
      <c r="J838" s="33">
        <v>22.26</v>
      </c>
      <c r="K838" s="33">
        <v>557</v>
      </c>
      <c r="L838" s="33">
        <v>11916</v>
      </c>
    </row>
    <row r="839" spans="1:12" s="34" customFormat="1" x14ac:dyDescent="0.3">
      <c r="A839" s="29">
        <v>1257</v>
      </c>
      <c r="B839" s="30" t="s">
        <v>46695</v>
      </c>
      <c r="C839" s="31">
        <v>8.0500000000000007</v>
      </c>
      <c r="D839" s="31">
        <v>6.59</v>
      </c>
      <c r="E839" s="31">
        <v>399.2</v>
      </c>
      <c r="F839" s="32">
        <v>1883369.2</v>
      </c>
      <c r="G839" s="33">
        <v>4</v>
      </c>
      <c r="H839" s="33">
        <v>4</v>
      </c>
      <c r="I839" s="33">
        <v>0</v>
      </c>
      <c r="J839" s="33">
        <v>2.82</v>
      </c>
      <c r="K839" s="33">
        <v>1420</v>
      </c>
      <c r="L839" s="33">
        <v>9505</v>
      </c>
    </row>
    <row r="840" spans="1:12" s="34" customFormat="1" x14ac:dyDescent="0.3">
      <c r="A840" s="29">
        <v>431</v>
      </c>
      <c r="B840" s="30" t="s">
        <v>30876</v>
      </c>
      <c r="C840" s="31">
        <v>31.76</v>
      </c>
      <c r="D840" s="31">
        <v>6.99</v>
      </c>
      <c r="E840" s="31">
        <v>399</v>
      </c>
      <c r="F840" s="32">
        <v>16790292.199999999</v>
      </c>
      <c r="G840" s="33">
        <v>9</v>
      </c>
      <c r="H840" s="33">
        <v>7</v>
      </c>
      <c r="I840" s="33">
        <v>0</v>
      </c>
      <c r="J840" s="33">
        <v>11.29</v>
      </c>
      <c r="K840" s="33">
        <v>673</v>
      </c>
      <c r="L840" s="33">
        <v>3383</v>
      </c>
    </row>
    <row r="841" spans="1:12" s="34" customFormat="1" x14ac:dyDescent="0.3">
      <c r="A841" s="29">
        <v>1153</v>
      </c>
      <c r="B841" s="30" t="s">
        <v>45612</v>
      </c>
      <c r="C841" s="31">
        <v>9.08</v>
      </c>
      <c r="D841" s="31">
        <v>9.1</v>
      </c>
      <c r="E841" s="31">
        <v>398.6</v>
      </c>
      <c r="F841" s="32">
        <v>2157672.2999999998</v>
      </c>
      <c r="G841" s="33">
        <v>2</v>
      </c>
      <c r="H841" s="33">
        <v>1</v>
      </c>
      <c r="I841" s="33">
        <v>0</v>
      </c>
      <c r="J841" s="33">
        <v>6.29</v>
      </c>
      <c r="K841" s="33">
        <v>286</v>
      </c>
      <c r="L841" s="33">
        <v>10408</v>
      </c>
    </row>
    <row r="842" spans="1:12" s="34" customFormat="1" x14ac:dyDescent="0.3">
      <c r="A842" s="29">
        <v>436</v>
      </c>
      <c r="B842" s="30" t="s">
        <v>31027</v>
      </c>
      <c r="C842" s="31">
        <v>31.57</v>
      </c>
      <c r="D842" s="31">
        <v>7.96</v>
      </c>
      <c r="E842" s="31">
        <v>398.5</v>
      </c>
      <c r="F842" s="32">
        <v>26571163.600000001</v>
      </c>
      <c r="G842" s="33">
        <v>9</v>
      </c>
      <c r="H842" s="33">
        <v>7</v>
      </c>
      <c r="I842" s="33">
        <v>0</v>
      </c>
      <c r="J842" s="33">
        <v>18.34</v>
      </c>
      <c r="K842" s="33">
        <v>447</v>
      </c>
      <c r="L842" s="33">
        <v>5212</v>
      </c>
    </row>
    <row r="843" spans="1:12" s="34" customFormat="1" x14ac:dyDescent="0.3">
      <c r="A843" s="29">
        <v>996</v>
      </c>
      <c r="B843" s="30" t="s">
        <v>43551</v>
      </c>
      <c r="C843" s="31">
        <v>11.76</v>
      </c>
      <c r="D843" s="31">
        <v>7.7</v>
      </c>
      <c r="E843" s="31">
        <v>398.4</v>
      </c>
      <c r="F843" s="32">
        <v>3373377.4</v>
      </c>
      <c r="G843" s="33">
        <v>5</v>
      </c>
      <c r="H843" s="33">
        <v>3</v>
      </c>
      <c r="I843" s="33">
        <v>0</v>
      </c>
      <c r="J843" s="33">
        <v>9.74</v>
      </c>
      <c r="K843" s="33">
        <v>462</v>
      </c>
      <c r="L843" s="33">
        <v>396</v>
      </c>
    </row>
    <row r="844" spans="1:12" s="34" customFormat="1" x14ac:dyDescent="0.3">
      <c r="A844" s="29">
        <v>450</v>
      </c>
      <c r="B844" s="30" t="s">
        <v>31477</v>
      </c>
      <c r="C844" s="31">
        <v>30.78</v>
      </c>
      <c r="D844" s="31">
        <v>8.4700000000000006</v>
      </c>
      <c r="E844" s="31">
        <v>398.1</v>
      </c>
      <c r="F844" s="32">
        <v>19188265.800000001</v>
      </c>
      <c r="G844" s="33">
        <v>10</v>
      </c>
      <c r="H844" s="33">
        <v>7</v>
      </c>
      <c r="I844" s="33">
        <v>1</v>
      </c>
      <c r="J844" s="33">
        <v>13.77</v>
      </c>
      <c r="K844" s="33">
        <v>494</v>
      </c>
      <c r="L844" s="33">
        <v>7914</v>
      </c>
    </row>
    <row r="845" spans="1:12" s="34" customFormat="1" x14ac:dyDescent="0.3">
      <c r="A845" s="29">
        <v>1085</v>
      </c>
      <c r="B845" s="30" t="s">
        <v>44757</v>
      </c>
      <c r="C845" s="31">
        <v>10.050000000000001</v>
      </c>
      <c r="D845" s="31">
        <v>9.1300000000000008</v>
      </c>
      <c r="E845" s="31">
        <v>398.1</v>
      </c>
      <c r="F845" s="32">
        <v>10123298.5</v>
      </c>
      <c r="G845" s="33">
        <v>3</v>
      </c>
      <c r="H845" s="33">
        <v>2</v>
      </c>
      <c r="I845" s="33">
        <v>1</v>
      </c>
      <c r="J845" s="33">
        <v>21.67</v>
      </c>
      <c r="K845" s="33">
        <v>120</v>
      </c>
      <c r="L845" s="33">
        <v>14681</v>
      </c>
    </row>
    <row r="846" spans="1:12" s="34" customFormat="1" x14ac:dyDescent="0.3">
      <c r="A846" s="29">
        <v>1085</v>
      </c>
      <c r="B846" s="30" t="s">
        <v>53782</v>
      </c>
      <c r="C846" s="31">
        <f t="shared" ref="C846:L847" si="95">C845</f>
        <v>10.050000000000001</v>
      </c>
      <c r="D846" s="35">
        <f t="shared" si="95"/>
        <v>9.1300000000000008</v>
      </c>
      <c r="E846" s="35">
        <f t="shared" si="95"/>
        <v>398.1</v>
      </c>
      <c r="F846" s="36">
        <f t="shared" si="95"/>
        <v>10123298.5</v>
      </c>
      <c r="G846" s="37">
        <f t="shared" si="95"/>
        <v>3</v>
      </c>
      <c r="H846" s="37">
        <f t="shared" si="95"/>
        <v>2</v>
      </c>
      <c r="I846" s="37">
        <f t="shared" si="95"/>
        <v>1</v>
      </c>
      <c r="J846" s="37">
        <f t="shared" si="95"/>
        <v>21.67</v>
      </c>
      <c r="K846" s="37">
        <f t="shared" si="95"/>
        <v>120</v>
      </c>
      <c r="L846" s="37">
        <f t="shared" si="95"/>
        <v>14681</v>
      </c>
    </row>
    <row r="847" spans="1:12" s="34" customFormat="1" x14ac:dyDescent="0.3">
      <c r="A847" s="29">
        <v>1085</v>
      </c>
      <c r="B847" s="30" t="s">
        <v>53783</v>
      </c>
      <c r="C847" s="31">
        <f t="shared" si="95"/>
        <v>10.050000000000001</v>
      </c>
      <c r="D847" s="35">
        <f t="shared" si="95"/>
        <v>9.1300000000000008</v>
      </c>
      <c r="E847" s="35">
        <f t="shared" si="95"/>
        <v>398.1</v>
      </c>
      <c r="F847" s="36">
        <f t="shared" si="95"/>
        <v>10123298.5</v>
      </c>
      <c r="G847" s="37">
        <f t="shared" si="95"/>
        <v>3</v>
      </c>
      <c r="H847" s="37">
        <f t="shared" si="95"/>
        <v>2</v>
      </c>
      <c r="I847" s="37">
        <f t="shared" si="95"/>
        <v>1</v>
      </c>
      <c r="J847" s="37">
        <f t="shared" si="95"/>
        <v>21.67</v>
      </c>
      <c r="K847" s="37">
        <f t="shared" si="95"/>
        <v>120</v>
      </c>
      <c r="L847" s="37">
        <f t="shared" si="95"/>
        <v>14681</v>
      </c>
    </row>
    <row r="848" spans="1:12" s="34" customFormat="1" x14ac:dyDescent="0.3">
      <c r="A848" s="29">
        <v>579</v>
      </c>
      <c r="B848" s="30" t="s">
        <v>35303</v>
      </c>
      <c r="C848" s="31">
        <v>23.76</v>
      </c>
      <c r="D848" s="31">
        <v>6.87</v>
      </c>
      <c r="E848" s="31">
        <v>397.8</v>
      </c>
      <c r="F848" s="32">
        <v>14247268.1</v>
      </c>
      <c r="G848" s="33">
        <v>9</v>
      </c>
      <c r="H848" s="33">
        <v>7</v>
      </c>
      <c r="I848" s="33">
        <v>0</v>
      </c>
      <c r="J848" s="33">
        <v>14.46</v>
      </c>
      <c r="K848" s="33">
        <v>588</v>
      </c>
      <c r="L848" s="33">
        <v>12927</v>
      </c>
    </row>
    <row r="849" spans="1:12" s="34" customFormat="1" x14ac:dyDescent="0.3">
      <c r="A849" s="29">
        <v>835</v>
      </c>
      <c r="B849" s="30" t="s">
        <v>40974</v>
      </c>
      <c r="C849" s="31">
        <v>15.4</v>
      </c>
      <c r="D849" s="31">
        <v>7.4</v>
      </c>
      <c r="E849" s="31">
        <v>397.8</v>
      </c>
      <c r="F849" s="32">
        <v>8511227.8000000007</v>
      </c>
      <c r="G849" s="33">
        <v>4</v>
      </c>
      <c r="H849" s="33">
        <v>4</v>
      </c>
      <c r="I849" s="33">
        <v>0</v>
      </c>
      <c r="J849" s="33">
        <v>20.98</v>
      </c>
      <c r="K849" s="33">
        <v>224</v>
      </c>
      <c r="L849" s="33">
        <v>4806</v>
      </c>
    </row>
    <row r="850" spans="1:12" s="34" customFormat="1" x14ac:dyDescent="0.3">
      <c r="A850" s="29">
        <v>473</v>
      </c>
      <c r="B850" s="30" t="s">
        <v>32194</v>
      </c>
      <c r="C850" s="31">
        <v>29.17</v>
      </c>
      <c r="D850" s="31">
        <v>9.1</v>
      </c>
      <c r="E850" s="31">
        <v>397.7</v>
      </c>
      <c r="F850" s="32">
        <v>9829798.5999999996</v>
      </c>
      <c r="G850" s="33">
        <v>9</v>
      </c>
      <c r="H850" s="33">
        <v>9</v>
      </c>
      <c r="I850" s="33">
        <v>0</v>
      </c>
      <c r="J850" s="33">
        <v>17.440000000000001</v>
      </c>
      <c r="K850" s="33">
        <v>579</v>
      </c>
      <c r="L850" s="33">
        <v>12499</v>
      </c>
    </row>
    <row r="851" spans="1:12" s="34" customFormat="1" x14ac:dyDescent="0.3">
      <c r="A851" s="29">
        <v>1144</v>
      </c>
      <c r="B851" s="30" t="s">
        <v>45499</v>
      </c>
      <c r="C851" s="31">
        <v>9.17</v>
      </c>
      <c r="D851" s="31">
        <v>7.09</v>
      </c>
      <c r="E851" s="31">
        <v>397.7</v>
      </c>
      <c r="F851" s="32">
        <v>5378224.2000000002</v>
      </c>
      <c r="G851" s="33">
        <v>3</v>
      </c>
      <c r="H851" s="33">
        <v>3</v>
      </c>
      <c r="I851" s="33">
        <v>0</v>
      </c>
      <c r="J851" s="33">
        <v>6.87</v>
      </c>
      <c r="K851" s="33">
        <v>393</v>
      </c>
      <c r="L851" s="33">
        <v>1400</v>
      </c>
    </row>
    <row r="852" spans="1:12" s="34" customFormat="1" x14ac:dyDescent="0.3">
      <c r="A852" s="29">
        <v>156</v>
      </c>
      <c r="B852" s="30" t="s">
        <v>17980</v>
      </c>
      <c r="C852" s="31">
        <v>62.11</v>
      </c>
      <c r="D852" s="31">
        <v>8.19</v>
      </c>
      <c r="E852" s="31">
        <v>397.4</v>
      </c>
      <c r="F852" s="32">
        <v>142695240.30000001</v>
      </c>
      <c r="G852" s="33">
        <v>22</v>
      </c>
      <c r="H852" s="33">
        <v>11</v>
      </c>
      <c r="I852" s="33">
        <v>2</v>
      </c>
      <c r="J852" s="33">
        <v>43.26</v>
      </c>
      <c r="K852" s="33">
        <v>215</v>
      </c>
      <c r="L852" s="33">
        <v>4779</v>
      </c>
    </row>
    <row r="853" spans="1:12" s="34" customFormat="1" x14ac:dyDescent="0.3">
      <c r="A853" s="29">
        <v>1019</v>
      </c>
      <c r="B853" s="30" t="s">
        <v>43869</v>
      </c>
      <c r="C853" s="31">
        <v>11.2</v>
      </c>
      <c r="D853" s="31">
        <v>6.35</v>
      </c>
      <c r="E853" s="31">
        <v>397.2</v>
      </c>
      <c r="F853" s="32">
        <v>4453923</v>
      </c>
      <c r="G853" s="33">
        <v>4</v>
      </c>
      <c r="H853" s="33">
        <v>4</v>
      </c>
      <c r="I853" s="33">
        <v>0</v>
      </c>
      <c r="J853" s="33">
        <v>29.28</v>
      </c>
      <c r="K853" s="33">
        <v>181</v>
      </c>
      <c r="L853" s="33">
        <v>7091</v>
      </c>
    </row>
    <row r="854" spans="1:12" s="34" customFormat="1" x14ac:dyDescent="0.3">
      <c r="A854" s="29">
        <v>521</v>
      </c>
      <c r="B854" s="30" t="s">
        <v>33656</v>
      </c>
      <c r="C854" s="31">
        <v>26.51</v>
      </c>
      <c r="D854" s="31">
        <v>6.54</v>
      </c>
      <c r="E854" s="31">
        <v>396.9</v>
      </c>
      <c r="F854" s="32">
        <v>26235727.800000001</v>
      </c>
      <c r="G854" s="33">
        <v>10</v>
      </c>
      <c r="H854" s="33">
        <v>8</v>
      </c>
      <c r="I854" s="33">
        <v>1</v>
      </c>
      <c r="J854" s="33">
        <v>16.5</v>
      </c>
      <c r="K854" s="33">
        <v>503</v>
      </c>
      <c r="L854" s="33">
        <v>4919</v>
      </c>
    </row>
    <row r="855" spans="1:12" s="34" customFormat="1" x14ac:dyDescent="0.3">
      <c r="A855" s="29">
        <v>542</v>
      </c>
      <c r="B855" s="30" t="s">
        <v>34345</v>
      </c>
      <c r="C855" s="31">
        <v>25.5</v>
      </c>
      <c r="D855" s="31">
        <v>7.54</v>
      </c>
      <c r="E855" s="31">
        <v>396.7</v>
      </c>
      <c r="F855" s="32">
        <v>12999076.300000001</v>
      </c>
      <c r="G855" s="33">
        <v>7</v>
      </c>
      <c r="H855" s="33">
        <v>5</v>
      </c>
      <c r="I855" s="33">
        <v>0</v>
      </c>
      <c r="J855" s="33">
        <v>9.76</v>
      </c>
      <c r="K855" s="33">
        <v>502</v>
      </c>
      <c r="L855" s="33">
        <v>5973</v>
      </c>
    </row>
    <row r="856" spans="1:12" s="34" customFormat="1" x14ac:dyDescent="0.3">
      <c r="A856" s="29">
        <v>644</v>
      </c>
      <c r="B856" s="30" t="s">
        <v>36947</v>
      </c>
      <c r="C856" s="31">
        <v>21.54</v>
      </c>
      <c r="D856" s="31">
        <v>7.7</v>
      </c>
      <c r="E856" s="31">
        <v>396.4</v>
      </c>
      <c r="F856" s="32">
        <v>17551038.899999999</v>
      </c>
      <c r="G856" s="33">
        <v>9</v>
      </c>
      <c r="H856" s="33">
        <v>8</v>
      </c>
      <c r="I856" s="33">
        <v>1</v>
      </c>
      <c r="J856" s="33">
        <v>12.66</v>
      </c>
      <c r="K856" s="33">
        <v>711</v>
      </c>
      <c r="L856" s="33">
        <v>12340</v>
      </c>
    </row>
    <row r="857" spans="1:12" s="34" customFormat="1" x14ac:dyDescent="0.3">
      <c r="A857" s="29">
        <v>644</v>
      </c>
      <c r="B857" s="30" t="s">
        <v>53686</v>
      </c>
      <c r="C857" s="31">
        <f t="shared" ref="C857:L857" si="96">C856</f>
        <v>21.54</v>
      </c>
      <c r="D857" s="35">
        <f t="shared" si="96"/>
        <v>7.7</v>
      </c>
      <c r="E857" s="35">
        <f t="shared" si="96"/>
        <v>396.4</v>
      </c>
      <c r="F857" s="36">
        <f t="shared" si="96"/>
        <v>17551038.899999999</v>
      </c>
      <c r="G857" s="37">
        <f t="shared" si="96"/>
        <v>9</v>
      </c>
      <c r="H857" s="37">
        <f t="shared" si="96"/>
        <v>8</v>
      </c>
      <c r="I857" s="37">
        <f t="shared" si="96"/>
        <v>1</v>
      </c>
      <c r="J857" s="37">
        <f t="shared" si="96"/>
        <v>12.66</v>
      </c>
      <c r="K857" s="37">
        <f t="shared" si="96"/>
        <v>711</v>
      </c>
      <c r="L857" s="37">
        <f t="shared" si="96"/>
        <v>12340</v>
      </c>
    </row>
    <row r="858" spans="1:12" s="34" customFormat="1" x14ac:dyDescent="0.3">
      <c r="A858" s="29">
        <v>933</v>
      </c>
      <c r="B858" s="30" t="s">
        <v>42589</v>
      </c>
      <c r="C858" s="31">
        <v>12.97</v>
      </c>
      <c r="D858" s="31">
        <v>7.04</v>
      </c>
      <c r="E858" s="31">
        <v>396.4</v>
      </c>
      <c r="F858" s="32">
        <v>3502488.7</v>
      </c>
      <c r="G858" s="33">
        <v>3</v>
      </c>
      <c r="H858" s="33">
        <v>3</v>
      </c>
      <c r="I858" s="33">
        <v>0</v>
      </c>
      <c r="J858" s="33">
        <v>8.6300000000000008</v>
      </c>
      <c r="K858" s="33">
        <v>336</v>
      </c>
      <c r="L858" s="33">
        <v>37629</v>
      </c>
    </row>
    <row r="859" spans="1:12" s="34" customFormat="1" x14ac:dyDescent="0.3">
      <c r="A859" s="29">
        <v>618</v>
      </c>
      <c r="B859" s="30" t="s">
        <v>36304</v>
      </c>
      <c r="C859" s="31">
        <v>22.21</v>
      </c>
      <c r="D859" s="31">
        <v>7.13</v>
      </c>
      <c r="E859" s="31">
        <v>396.3</v>
      </c>
      <c r="F859" s="32">
        <v>4255270.0999999996</v>
      </c>
      <c r="G859" s="33">
        <v>4</v>
      </c>
      <c r="H859" s="33">
        <v>4</v>
      </c>
      <c r="I859" s="33">
        <v>0</v>
      </c>
      <c r="J859" s="33">
        <v>8.82</v>
      </c>
      <c r="K859" s="33">
        <v>635</v>
      </c>
      <c r="L859" s="33">
        <v>11552</v>
      </c>
    </row>
    <row r="860" spans="1:12" s="34" customFormat="1" x14ac:dyDescent="0.3">
      <c r="A860" s="29">
        <v>740</v>
      </c>
      <c r="B860" s="30" t="s">
        <v>39113</v>
      </c>
      <c r="C860" s="31">
        <v>17.95</v>
      </c>
      <c r="D860" s="31">
        <v>8.8699999999999992</v>
      </c>
      <c r="E860" s="31">
        <v>396.2</v>
      </c>
      <c r="F860" s="32">
        <v>3217560.4</v>
      </c>
      <c r="G860" s="33">
        <v>5</v>
      </c>
      <c r="H860" s="33">
        <v>4</v>
      </c>
      <c r="I860" s="33">
        <v>0</v>
      </c>
      <c r="J860" s="33">
        <v>14.66</v>
      </c>
      <c r="K860" s="33">
        <v>348</v>
      </c>
      <c r="L860" s="33">
        <v>10635</v>
      </c>
    </row>
    <row r="861" spans="1:12" s="34" customFormat="1" x14ac:dyDescent="0.3">
      <c r="A861" s="29">
        <v>866</v>
      </c>
      <c r="B861" s="30" t="s">
        <v>41478</v>
      </c>
      <c r="C861" s="31">
        <v>14.72</v>
      </c>
      <c r="D861" s="31">
        <v>6.91</v>
      </c>
      <c r="E861" s="31">
        <v>396.1</v>
      </c>
      <c r="F861" s="32">
        <v>6028176.5999999996</v>
      </c>
      <c r="G861" s="33">
        <v>4</v>
      </c>
      <c r="H861" s="33">
        <v>4</v>
      </c>
      <c r="I861" s="33">
        <v>0</v>
      </c>
      <c r="J861" s="33">
        <v>16.59</v>
      </c>
      <c r="K861" s="33">
        <v>217</v>
      </c>
      <c r="L861" s="33">
        <v>4811</v>
      </c>
    </row>
    <row r="862" spans="1:12" s="34" customFormat="1" x14ac:dyDescent="0.3">
      <c r="A862" s="29">
        <v>415</v>
      </c>
      <c r="B862" s="30" t="s">
        <v>30316</v>
      </c>
      <c r="C862" s="31">
        <v>32.82</v>
      </c>
      <c r="D862" s="31">
        <v>6.92</v>
      </c>
      <c r="E862" s="31">
        <v>396</v>
      </c>
      <c r="F862" s="32">
        <v>17730222.199999999</v>
      </c>
      <c r="G862" s="33">
        <v>13</v>
      </c>
      <c r="H862" s="33">
        <v>12</v>
      </c>
      <c r="I862" s="33">
        <v>0</v>
      </c>
      <c r="J862" s="33">
        <v>12.72</v>
      </c>
      <c r="K862" s="33">
        <v>920</v>
      </c>
      <c r="L862" s="33">
        <v>8100</v>
      </c>
    </row>
    <row r="863" spans="1:12" s="34" customFormat="1" x14ac:dyDescent="0.3">
      <c r="A863" s="29">
        <v>584</v>
      </c>
      <c r="B863" s="30" t="s">
        <v>35449</v>
      </c>
      <c r="C863" s="31">
        <v>23.59</v>
      </c>
      <c r="D863" s="31">
        <v>8.86</v>
      </c>
      <c r="E863" s="31">
        <v>395.9</v>
      </c>
      <c r="F863" s="32">
        <v>8823231.9000000004</v>
      </c>
      <c r="G863" s="33">
        <v>6</v>
      </c>
      <c r="H863" s="33">
        <v>6</v>
      </c>
      <c r="I863" s="33">
        <v>0</v>
      </c>
      <c r="J863" s="33">
        <v>13.46</v>
      </c>
      <c r="K863" s="33">
        <v>587</v>
      </c>
      <c r="L863" s="33">
        <v>2303</v>
      </c>
    </row>
    <row r="864" spans="1:12" s="34" customFormat="1" x14ac:dyDescent="0.3">
      <c r="A864" s="29">
        <v>610</v>
      </c>
      <c r="B864" s="30" t="s">
        <v>36093</v>
      </c>
      <c r="C864" s="31">
        <v>22.38</v>
      </c>
      <c r="D864" s="31">
        <v>8.16</v>
      </c>
      <c r="E864" s="31">
        <v>395.7</v>
      </c>
      <c r="F864" s="32">
        <v>9456660.0999999996</v>
      </c>
      <c r="G864" s="33">
        <v>6</v>
      </c>
      <c r="H864" s="33">
        <v>5</v>
      </c>
      <c r="I864" s="33">
        <v>1</v>
      </c>
      <c r="J864" s="33">
        <v>10.32</v>
      </c>
      <c r="K864" s="33">
        <v>504</v>
      </c>
      <c r="L864" s="33">
        <v>19527</v>
      </c>
    </row>
    <row r="865" spans="1:12" s="34" customFormat="1" x14ac:dyDescent="0.3">
      <c r="A865" s="29">
        <v>610</v>
      </c>
      <c r="B865" s="30" t="s">
        <v>53675</v>
      </c>
      <c r="C865" s="31">
        <f t="shared" ref="C865:L866" si="97">C864</f>
        <v>22.38</v>
      </c>
      <c r="D865" s="35">
        <f t="shared" si="97"/>
        <v>8.16</v>
      </c>
      <c r="E865" s="35">
        <f t="shared" si="97"/>
        <v>395.7</v>
      </c>
      <c r="F865" s="36">
        <f t="shared" si="97"/>
        <v>9456660.0999999996</v>
      </c>
      <c r="G865" s="37">
        <f t="shared" si="97"/>
        <v>6</v>
      </c>
      <c r="H865" s="37">
        <f t="shared" si="97"/>
        <v>5</v>
      </c>
      <c r="I865" s="37">
        <f t="shared" si="97"/>
        <v>1</v>
      </c>
      <c r="J865" s="37">
        <f t="shared" si="97"/>
        <v>10.32</v>
      </c>
      <c r="K865" s="37">
        <f t="shared" si="97"/>
        <v>504</v>
      </c>
      <c r="L865" s="37">
        <f t="shared" si="97"/>
        <v>19527</v>
      </c>
    </row>
    <row r="866" spans="1:12" s="34" customFormat="1" x14ac:dyDescent="0.3">
      <c r="A866" s="29">
        <v>610</v>
      </c>
      <c r="B866" s="30" t="s">
        <v>53676</v>
      </c>
      <c r="C866" s="31">
        <f t="shared" si="97"/>
        <v>22.38</v>
      </c>
      <c r="D866" s="35">
        <f t="shared" si="97"/>
        <v>8.16</v>
      </c>
      <c r="E866" s="35">
        <f t="shared" si="97"/>
        <v>395.7</v>
      </c>
      <c r="F866" s="36">
        <f t="shared" si="97"/>
        <v>9456660.0999999996</v>
      </c>
      <c r="G866" s="37">
        <f t="shared" si="97"/>
        <v>6</v>
      </c>
      <c r="H866" s="37">
        <f t="shared" si="97"/>
        <v>5</v>
      </c>
      <c r="I866" s="37">
        <f t="shared" si="97"/>
        <v>1</v>
      </c>
      <c r="J866" s="37">
        <f t="shared" si="97"/>
        <v>10.32</v>
      </c>
      <c r="K866" s="37">
        <f t="shared" si="97"/>
        <v>504</v>
      </c>
      <c r="L866" s="37">
        <f t="shared" si="97"/>
        <v>19527</v>
      </c>
    </row>
    <row r="867" spans="1:12" s="34" customFormat="1" x14ac:dyDescent="0.3">
      <c r="A867" s="29">
        <v>849</v>
      </c>
      <c r="B867" s="30" t="s">
        <v>41211</v>
      </c>
      <c r="C867" s="31">
        <v>15.1</v>
      </c>
      <c r="D867" s="31">
        <v>8.8000000000000007</v>
      </c>
      <c r="E867" s="31">
        <v>395.7</v>
      </c>
      <c r="F867" s="32">
        <v>1051664.2</v>
      </c>
      <c r="G867" s="33">
        <v>3</v>
      </c>
      <c r="H867" s="33">
        <v>3</v>
      </c>
      <c r="I867" s="33">
        <v>0</v>
      </c>
      <c r="J867" s="33">
        <v>10</v>
      </c>
      <c r="K867" s="33">
        <v>480</v>
      </c>
      <c r="L867" s="33">
        <v>12453</v>
      </c>
    </row>
    <row r="868" spans="1:12" s="34" customFormat="1" x14ac:dyDescent="0.3">
      <c r="A868" s="29">
        <v>682</v>
      </c>
      <c r="B868" s="30" t="s">
        <v>37838</v>
      </c>
      <c r="C868" s="31">
        <v>19.79</v>
      </c>
      <c r="D868" s="31">
        <v>6.45</v>
      </c>
      <c r="E868" s="31">
        <v>395.6</v>
      </c>
      <c r="F868" s="32">
        <v>8544214.1999999993</v>
      </c>
      <c r="G868" s="33">
        <v>9</v>
      </c>
      <c r="H868" s="33">
        <v>6</v>
      </c>
      <c r="I868" s="33">
        <v>1</v>
      </c>
      <c r="J868" s="33">
        <v>25.38</v>
      </c>
      <c r="K868" s="33">
        <v>327</v>
      </c>
      <c r="L868" s="33">
        <v>24835</v>
      </c>
    </row>
    <row r="869" spans="1:12" s="34" customFormat="1" x14ac:dyDescent="0.3">
      <c r="A869" s="29">
        <v>729</v>
      </c>
      <c r="B869" s="30" t="s">
        <v>38866</v>
      </c>
      <c r="C869" s="31">
        <v>18.309999999999999</v>
      </c>
      <c r="D869" s="31">
        <v>8.89</v>
      </c>
      <c r="E869" s="31">
        <v>395.6</v>
      </c>
      <c r="F869" s="32">
        <v>3909437.4</v>
      </c>
      <c r="G869" s="33">
        <v>4</v>
      </c>
      <c r="H869" s="33">
        <v>4</v>
      </c>
      <c r="I869" s="33">
        <v>0</v>
      </c>
      <c r="J869" s="33">
        <v>8.6300000000000008</v>
      </c>
      <c r="K869" s="33">
        <v>765</v>
      </c>
      <c r="L869" s="33">
        <v>12190</v>
      </c>
    </row>
    <row r="870" spans="1:12" s="34" customFormat="1" x14ac:dyDescent="0.3">
      <c r="A870" s="29">
        <v>982</v>
      </c>
      <c r="B870" s="30" t="s">
        <v>43311</v>
      </c>
      <c r="C870" s="31">
        <v>12.19</v>
      </c>
      <c r="D870" s="31">
        <v>7.21</v>
      </c>
      <c r="E870" s="31">
        <v>395.5</v>
      </c>
      <c r="F870" s="32">
        <v>1232814.2</v>
      </c>
      <c r="G870" s="33">
        <v>3</v>
      </c>
      <c r="H870" s="33">
        <v>3</v>
      </c>
      <c r="I870" s="33">
        <v>0</v>
      </c>
      <c r="J870" s="33">
        <v>14.76</v>
      </c>
      <c r="K870" s="33">
        <v>271</v>
      </c>
      <c r="L870" s="33">
        <v>365</v>
      </c>
    </row>
    <row r="871" spans="1:12" s="34" customFormat="1" x14ac:dyDescent="0.3">
      <c r="A871" s="29">
        <v>537</v>
      </c>
      <c r="B871" s="30" t="s">
        <v>34215</v>
      </c>
      <c r="C871" s="31">
        <v>25.8</v>
      </c>
      <c r="D871" s="31">
        <v>7.79</v>
      </c>
      <c r="E871" s="31">
        <v>395.4</v>
      </c>
      <c r="F871" s="32">
        <v>36227289.299999997</v>
      </c>
      <c r="G871" s="33">
        <v>7</v>
      </c>
      <c r="H871" s="33">
        <v>5</v>
      </c>
      <c r="I871" s="33">
        <v>0</v>
      </c>
      <c r="J871" s="33">
        <v>13.51</v>
      </c>
      <c r="K871" s="33">
        <v>370</v>
      </c>
      <c r="L871" s="33">
        <v>35514</v>
      </c>
    </row>
    <row r="872" spans="1:12" s="34" customFormat="1" x14ac:dyDescent="0.3">
      <c r="A872" s="29">
        <v>841</v>
      </c>
      <c r="B872" s="30" t="s">
        <v>41064</v>
      </c>
      <c r="C872" s="31">
        <v>15.31</v>
      </c>
      <c r="D872" s="31">
        <v>8.3000000000000007</v>
      </c>
      <c r="E872" s="31">
        <v>395.3</v>
      </c>
      <c r="F872" s="32">
        <v>2352769.7000000002</v>
      </c>
      <c r="G872" s="33">
        <v>3</v>
      </c>
      <c r="H872" s="33">
        <v>2</v>
      </c>
      <c r="I872" s="33">
        <v>0</v>
      </c>
      <c r="J872" s="33">
        <v>10.94</v>
      </c>
      <c r="K872" s="33">
        <v>265</v>
      </c>
      <c r="L872" s="33">
        <v>9712</v>
      </c>
    </row>
    <row r="873" spans="1:12" s="34" customFormat="1" x14ac:dyDescent="0.3">
      <c r="A873" s="29">
        <v>416</v>
      </c>
      <c r="B873" s="30" t="s">
        <v>30368</v>
      </c>
      <c r="C873" s="31">
        <v>32.82</v>
      </c>
      <c r="D873" s="31">
        <v>7.19</v>
      </c>
      <c r="E873" s="31">
        <v>395.2</v>
      </c>
      <c r="F873" s="32">
        <v>17509228.899999999</v>
      </c>
      <c r="G873" s="33">
        <v>10</v>
      </c>
      <c r="H873" s="33">
        <v>10</v>
      </c>
      <c r="I873" s="33">
        <v>2</v>
      </c>
      <c r="J873" s="33">
        <v>35.29</v>
      </c>
      <c r="K873" s="33">
        <v>272</v>
      </c>
      <c r="L873" s="33">
        <v>30730</v>
      </c>
    </row>
    <row r="874" spans="1:12" s="34" customFormat="1" x14ac:dyDescent="0.3">
      <c r="A874" s="29">
        <v>575</v>
      </c>
      <c r="B874" s="30" t="s">
        <v>35177</v>
      </c>
      <c r="C874" s="31">
        <v>23.97</v>
      </c>
      <c r="D874" s="31">
        <v>7.77</v>
      </c>
      <c r="E874" s="31">
        <v>394.6</v>
      </c>
      <c r="F874" s="32">
        <v>6357177.2000000002</v>
      </c>
      <c r="G874" s="33">
        <v>9</v>
      </c>
      <c r="H874" s="33">
        <v>9</v>
      </c>
      <c r="I874" s="33">
        <v>2</v>
      </c>
      <c r="J874" s="33">
        <v>18.18</v>
      </c>
      <c r="K874" s="33">
        <v>605</v>
      </c>
      <c r="L874" s="33">
        <v>30212</v>
      </c>
    </row>
    <row r="875" spans="1:12" s="34" customFormat="1" x14ac:dyDescent="0.3">
      <c r="A875" s="29">
        <v>923</v>
      </c>
      <c r="B875" s="30" t="s">
        <v>42428</v>
      </c>
      <c r="C875" s="31">
        <v>13.25</v>
      </c>
      <c r="D875" s="31">
        <v>6.27</v>
      </c>
      <c r="E875" s="31">
        <v>394.5</v>
      </c>
      <c r="F875" s="32">
        <v>6809415</v>
      </c>
      <c r="G875" s="33">
        <v>5</v>
      </c>
      <c r="H875" s="33">
        <v>4</v>
      </c>
      <c r="I875" s="33">
        <v>1</v>
      </c>
      <c r="J875" s="33">
        <v>17.48</v>
      </c>
      <c r="K875" s="33">
        <v>143</v>
      </c>
      <c r="L875" s="33">
        <v>1051</v>
      </c>
    </row>
    <row r="876" spans="1:12" s="34" customFormat="1" x14ac:dyDescent="0.3">
      <c r="A876" s="29">
        <v>641</v>
      </c>
      <c r="B876" s="30" t="s">
        <v>36888</v>
      </c>
      <c r="C876" s="31">
        <v>21.55</v>
      </c>
      <c r="D876" s="31">
        <v>8.16</v>
      </c>
      <c r="E876" s="31">
        <v>394.4</v>
      </c>
      <c r="F876" s="32">
        <v>2486701</v>
      </c>
      <c r="G876" s="33">
        <v>5</v>
      </c>
      <c r="H876" s="33">
        <v>5</v>
      </c>
      <c r="I876" s="33">
        <v>0</v>
      </c>
      <c r="J876" s="33">
        <v>7.08</v>
      </c>
      <c r="K876" s="33">
        <v>946</v>
      </c>
      <c r="L876" s="33">
        <v>3534</v>
      </c>
    </row>
    <row r="877" spans="1:12" s="34" customFormat="1" x14ac:dyDescent="0.3">
      <c r="A877" s="29">
        <v>1566</v>
      </c>
      <c r="B877" s="30" t="s">
        <v>49432</v>
      </c>
      <c r="C877" s="31">
        <v>5.42</v>
      </c>
      <c r="D877" s="31">
        <v>3.66</v>
      </c>
      <c r="E877" s="31">
        <v>394.4</v>
      </c>
      <c r="F877" s="32">
        <v>2396254.2000000002</v>
      </c>
      <c r="G877" s="33">
        <v>2</v>
      </c>
      <c r="H877" s="33">
        <v>2</v>
      </c>
      <c r="I877" s="33">
        <v>0</v>
      </c>
      <c r="J877" s="33">
        <v>8.68</v>
      </c>
      <c r="K877" s="33">
        <v>357</v>
      </c>
      <c r="L877" s="33">
        <v>3288</v>
      </c>
    </row>
    <row r="878" spans="1:12" s="34" customFormat="1" x14ac:dyDescent="0.3">
      <c r="A878" s="29">
        <v>877</v>
      </c>
      <c r="B878" s="30" t="s">
        <v>41674</v>
      </c>
      <c r="C878" s="31">
        <v>14.53</v>
      </c>
      <c r="D878" s="31">
        <v>7.33</v>
      </c>
      <c r="E878" s="31">
        <v>394.2</v>
      </c>
      <c r="F878" s="32">
        <v>5847357.5</v>
      </c>
      <c r="G878" s="33">
        <v>5</v>
      </c>
      <c r="H878" s="33">
        <v>4</v>
      </c>
      <c r="I878" s="33">
        <v>0</v>
      </c>
      <c r="J878" s="33">
        <v>16.37</v>
      </c>
      <c r="K878" s="33">
        <v>281</v>
      </c>
      <c r="L878" s="33">
        <v>31166</v>
      </c>
    </row>
    <row r="879" spans="1:12" s="34" customFormat="1" x14ac:dyDescent="0.3">
      <c r="A879" s="29">
        <v>1031</v>
      </c>
      <c r="B879" s="30" t="s">
        <v>44030</v>
      </c>
      <c r="C879" s="31">
        <v>11.1</v>
      </c>
      <c r="D879" s="31">
        <v>7.69</v>
      </c>
      <c r="E879" s="31">
        <v>394.1</v>
      </c>
      <c r="F879" s="32">
        <v>9231938.1999999993</v>
      </c>
      <c r="G879" s="33">
        <v>6</v>
      </c>
      <c r="H879" s="33">
        <v>5</v>
      </c>
      <c r="I879" s="33">
        <v>1</v>
      </c>
      <c r="J879" s="33">
        <v>17.190000000000001</v>
      </c>
      <c r="K879" s="33">
        <v>285</v>
      </c>
      <c r="L879" s="33">
        <v>2528</v>
      </c>
    </row>
    <row r="880" spans="1:12" s="34" customFormat="1" x14ac:dyDescent="0.3">
      <c r="A880" s="29">
        <v>871</v>
      </c>
      <c r="B880" s="30" t="s">
        <v>41574</v>
      </c>
      <c r="C880" s="31">
        <v>14.61</v>
      </c>
      <c r="D880" s="31">
        <v>6.39</v>
      </c>
      <c r="E880" s="31">
        <v>393.9</v>
      </c>
      <c r="F880" s="32">
        <v>9618183.3000000007</v>
      </c>
      <c r="G880" s="33">
        <v>4</v>
      </c>
      <c r="H880" s="33">
        <v>4</v>
      </c>
      <c r="I880" s="33">
        <v>0</v>
      </c>
      <c r="J880" s="33">
        <v>8.2799999999999994</v>
      </c>
      <c r="K880" s="33">
        <v>459</v>
      </c>
      <c r="L880" s="33">
        <v>11288</v>
      </c>
    </row>
    <row r="881" spans="1:12" s="34" customFormat="1" x14ac:dyDescent="0.3">
      <c r="A881" s="29">
        <v>850</v>
      </c>
      <c r="B881" s="30" t="s">
        <v>41224</v>
      </c>
      <c r="C881" s="31">
        <v>15.05</v>
      </c>
      <c r="D881" s="31">
        <v>9.0299999999999994</v>
      </c>
      <c r="E881" s="31">
        <v>393.8</v>
      </c>
      <c r="F881" s="32">
        <v>6299314.4000000004</v>
      </c>
      <c r="G881" s="33">
        <v>7</v>
      </c>
      <c r="H881" s="33">
        <v>7</v>
      </c>
      <c r="I881" s="33">
        <v>3</v>
      </c>
      <c r="J881" s="33">
        <v>34.97</v>
      </c>
      <c r="K881" s="33">
        <v>163</v>
      </c>
      <c r="L881" s="33">
        <v>35496</v>
      </c>
    </row>
    <row r="882" spans="1:12" s="34" customFormat="1" x14ac:dyDescent="0.3">
      <c r="A882" s="29">
        <v>890</v>
      </c>
      <c r="B882" s="30" t="s">
        <v>41896</v>
      </c>
      <c r="C882" s="31">
        <v>14.15</v>
      </c>
      <c r="D882" s="31">
        <v>7.12</v>
      </c>
      <c r="E882" s="31">
        <v>393.8</v>
      </c>
      <c r="F882" s="32">
        <v>3438650.1</v>
      </c>
      <c r="G882" s="33">
        <v>4</v>
      </c>
      <c r="H882" s="33">
        <v>4</v>
      </c>
      <c r="I882" s="33">
        <v>0</v>
      </c>
      <c r="J882" s="33">
        <v>9.9600000000000009</v>
      </c>
      <c r="K882" s="33">
        <v>512</v>
      </c>
      <c r="L882" s="33">
        <v>4469</v>
      </c>
    </row>
    <row r="883" spans="1:12" s="34" customFormat="1" x14ac:dyDescent="0.3">
      <c r="A883" s="29">
        <v>890</v>
      </c>
      <c r="B883" s="30" t="s">
        <v>53739</v>
      </c>
      <c r="C883" s="31">
        <f t="shared" ref="C883:L883" si="98">C882</f>
        <v>14.15</v>
      </c>
      <c r="D883" s="35">
        <f t="shared" si="98"/>
        <v>7.12</v>
      </c>
      <c r="E883" s="35">
        <f t="shared" si="98"/>
        <v>393.8</v>
      </c>
      <c r="F883" s="36">
        <f t="shared" si="98"/>
        <v>3438650.1</v>
      </c>
      <c r="G883" s="37">
        <f t="shared" si="98"/>
        <v>4</v>
      </c>
      <c r="H883" s="37">
        <f t="shared" si="98"/>
        <v>4</v>
      </c>
      <c r="I883" s="37">
        <f t="shared" si="98"/>
        <v>0</v>
      </c>
      <c r="J883" s="37">
        <f t="shared" si="98"/>
        <v>9.9600000000000009</v>
      </c>
      <c r="K883" s="37">
        <f t="shared" si="98"/>
        <v>512</v>
      </c>
      <c r="L883" s="37">
        <f t="shared" si="98"/>
        <v>4469</v>
      </c>
    </row>
    <row r="884" spans="1:12" s="34" customFormat="1" x14ac:dyDescent="0.3">
      <c r="A884" s="29">
        <v>479</v>
      </c>
      <c r="B884" s="30" t="s">
        <v>32400</v>
      </c>
      <c r="C884" s="31">
        <v>28.92</v>
      </c>
      <c r="D884" s="31">
        <v>7.22</v>
      </c>
      <c r="E884" s="31">
        <v>393.6</v>
      </c>
      <c r="F884" s="32">
        <v>11289604</v>
      </c>
      <c r="G884" s="33">
        <v>10</v>
      </c>
      <c r="H884" s="33">
        <v>9</v>
      </c>
      <c r="I884" s="33">
        <v>0</v>
      </c>
      <c r="J884" s="33">
        <v>11.51</v>
      </c>
      <c r="K884" s="33">
        <v>895</v>
      </c>
      <c r="L884" s="33">
        <v>5294</v>
      </c>
    </row>
    <row r="885" spans="1:12" s="34" customFormat="1" x14ac:dyDescent="0.3">
      <c r="A885" s="29">
        <v>811</v>
      </c>
      <c r="B885" s="30" t="s">
        <v>40540</v>
      </c>
      <c r="C885" s="31">
        <v>16.059999999999999</v>
      </c>
      <c r="D885" s="31">
        <v>7.77</v>
      </c>
      <c r="E885" s="31">
        <v>393.6</v>
      </c>
      <c r="F885" s="32">
        <v>8392742.5</v>
      </c>
      <c r="G885" s="33">
        <v>7</v>
      </c>
      <c r="H885" s="33">
        <v>4</v>
      </c>
      <c r="I885" s="33">
        <v>0</v>
      </c>
      <c r="J885" s="33">
        <v>19.260000000000002</v>
      </c>
      <c r="K885" s="33">
        <v>270</v>
      </c>
      <c r="L885" s="33">
        <v>2444</v>
      </c>
    </row>
    <row r="886" spans="1:12" s="34" customFormat="1" x14ac:dyDescent="0.3">
      <c r="A886" s="29">
        <v>1184</v>
      </c>
      <c r="B886" s="30" t="s">
        <v>45907</v>
      </c>
      <c r="C886" s="31">
        <v>8.7799999999999994</v>
      </c>
      <c r="D886" s="31">
        <v>7.86</v>
      </c>
      <c r="E886" s="31">
        <v>393.6</v>
      </c>
      <c r="F886" s="32">
        <v>4114223.2</v>
      </c>
      <c r="G886" s="33">
        <v>4</v>
      </c>
      <c r="H886" s="33">
        <v>2</v>
      </c>
      <c r="I886" s="33">
        <v>0</v>
      </c>
      <c r="J886" s="33">
        <v>11.36</v>
      </c>
      <c r="K886" s="33">
        <v>220</v>
      </c>
      <c r="L886" s="33">
        <v>11844</v>
      </c>
    </row>
    <row r="887" spans="1:12" s="34" customFormat="1" x14ac:dyDescent="0.3">
      <c r="A887" s="29">
        <v>1175</v>
      </c>
      <c r="B887" s="30" t="s">
        <v>45842</v>
      </c>
      <c r="C887" s="31">
        <v>8.84</v>
      </c>
      <c r="D887" s="31">
        <v>7.79</v>
      </c>
      <c r="E887" s="31">
        <v>393.5</v>
      </c>
      <c r="F887" s="32">
        <v>987283.5</v>
      </c>
      <c r="G887" s="33">
        <v>2</v>
      </c>
      <c r="H887" s="33">
        <v>2</v>
      </c>
      <c r="I887" s="33">
        <v>0</v>
      </c>
      <c r="J887" s="33">
        <v>14.09</v>
      </c>
      <c r="K887" s="33">
        <v>298</v>
      </c>
      <c r="L887" s="33">
        <v>9374</v>
      </c>
    </row>
    <row r="888" spans="1:12" s="34" customFormat="1" x14ac:dyDescent="0.3">
      <c r="A888" s="29">
        <v>769</v>
      </c>
      <c r="B888" s="30" t="s">
        <v>39747</v>
      </c>
      <c r="C888" s="31">
        <v>16.940000000000001</v>
      </c>
      <c r="D888" s="31">
        <v>8.85</v>
      </c>
      <c r="E888" s="31">
        <v>393.4</v>
      </c>
      <c r="F888" s="32">
        <v>4883185.2</v>
      </c>
      <c r="G888" s="33">
        <v>5</v>
      </c>
      <c r="H888" s="33">
        <v>5</v>
      </c>
      <c r="I888" s="33">
        <v>0</v>
      </c>
      <c r="J888" s="33">
        <v>8.6300000000000008</v>
      </c>
      <c r="K888" s="33">
        <v>823</v>
      </c>
      <c r="L888" s="33">
        <v>34116</v>
      </c>
    </row>
    <row r="889" spans="1:12" s="34" customFormat="1" x14ac:dyDescent="0.3">
      <c r="A889" s="29">
        <v>966</v>
      </c>
      <c r="B889" s="30" t="s">
        <v>43099</v>
      </c>
      <c r="C889" s="31">
        <v>12.37</v>
      </c>
      <c r="D889" s="31">
        <v>6.44</v>
      </c>
      <c r="E889" s="31">
        <v>393.1</v>
      </c>
      <c r="F889" s="32">
        <v>2459842.2999999998</v>
      </c>
      <c r="G889" s="33">
        <v>3</v>
      </c>
      <c r="H889" s="33">
        <v>2</v>
      </c>
      <c r="I889" s="33">
        <v>0</v>
      </c>
      <c r="J889" s="33">
        <v>8.9600000000000009</v>
      </c>
      <c r="K889" s="33">
        <v>335</v>
      </c>
      <c r="L889" s="33">
        <v>12152</v>
      </c>
    </row>
    <row r="890" spans="1:12" s="34" customFormat="1" x14ac:dyDescent="0.3">
      <c r="A890" s="29">
        <v>273</v>
      </c>
      <c r="B890" s="30" t="s">
        <v>24404</v>
      </c>
      <c r="C890" s="31">
        <v>44.08</v>
      </c>
      <c r="D890" s="31">
        <v>6.58</v>
      </c>
      <c r="E890" s="31">
        <v>393</v>
      </c>
      <c r="F890" s="32">
        <v>47852302</v>
      </c>
      <c r="G890" s="33">
        <v>18</v>
      </c>
      <c r="H890" s="33">
        <v>15</v>
      </c>
      <c r="I890" s="33">
        <v>1</v>
      </c>
      <c r="J890" s="33">
        <v>38.200000000000003</v>
      </c>
      <c r="K890" s="33">
        <v>356</v>
      </c>
      <c r="L890" s="33">
        <v>35274</v>
      </c>
    </row>
    <row r="891" spans="1:12" s="34" customFormat="1" x14ac:dyDescent="0.3">
      <c r="A891" s="29">
        <v>1064</v>
      </c>
      <c r="B891" s="30" t="s">
        <v>44451</v>
      </c>
      <c r="C891" s="31">
        <v>10.62</v>
      </c>
      <c r="D891" s="31">
        <v>9.14</v>
      </c>
      <c r="E891" s="31">
        <v>392.8</v>
      </c>
      <c r="F891" s="32">
        <v>2384164.1</v>
      </c>
      <c r="G891" s="33">
        <v>3</v>
      </c>
      <c r="H891" s="33">
        <v>2</v>
      </c>
      <c r="I891" s="33">
        <v>0</v>
      </c>
      <c r="J891" s="33">
        <v>20.93</v>
      </c>
      <c r="K891" s="33">
        <v>86</v>
      </c>
      <c r="L891" s="33">
        <v>2158</v>
      </c>
    </row>
    <row r="892" spans="1:12" s="34" customFormat="1" x14ac:dyDescent="0.3">
      <c r="A892" s="29">
        <v>1064</v>
      </c>
      <c r="B892" s="30" t="s">
        <v>53774</v>
      </c>
      <c r="C892" s="31">
        <f t="shared" ref="C892:L894" si="99">C891</f>
        <v>10.62</v>
      </c>
      <c r="D892" s="35">
        <f t="shared" si="99"/>
        <v>9.14</v>
      </c>
      <c r="E892" s="35">
        <f t="shared" si="99"/>
        <v>392.8</v>
      </c>
      <c r="F892" s="36">
        <f t="shared" si="99"/>
        <v>2384164.1</v>
      </c>
      <c r="G892" s="37">
        <f t="shared" si="99"/>
        <v>3</v>
      </c>
      <c r="H892" s="37">
        <f t="shared" si="99"/>
        <v>2</v>
      </c>
      <c r="I892" s="37">
        <f t="shared" si="99"/>
        <v>0</v>
      </c>
      <c r="J892" s="37">
        <f t="shared" si="99"/>
        <v>20.93</v>
      </c>
      <c r="K892" s="37">
        <f t="shared" si="99"/>
        <v>86</v>
      </c>
      <c r="L892" s="37">
        <f t="shared" si="99"/>
        <v>2158</v>
      </c>
    </row>
    <row r="893" spans="1:12" s="34" customFormat="1" x14ac:dyDescent="0.3">
      <c r="A893" s="29">
        <v>1064</v>
      </c>
      <c r="B893" s="30" t="s">
        <v>53775</v>
      </c>
      <c r="C893" s="31">
        <f t="shared" si="99"/>
        <v>10.62</v>
      </c>
      <c r="D893" s="35">
        <f t="shared" si="99"/>
        <v>9.14</v>
      </c>
      <c r="E893" s="35">
        <f t="shared" si="99"/>
        <v>392.8</v>
      </c>
      <c r="F893" s="36">
        <f t="shared" si="99"/>
        <v>2384164.1</v>
      </c>
      <c r="G893" s="37">
        <f t="shared" si="99"/>
        <v>3</v>
      </c>
      <c r="H893" s="37">
        <f t="shared" si="99"/>
        <v>2</v>
      </c>
      <c r="I893" s="37">
        <f t="shared" si="99"/>
        <v>0</v>
      </c>
      <c r="J893" s="37">
        <f t="shared" si="99"/>
        <v>20.93</v>
      </c>
      <c r="K893" s="37">
        <f t="shared" si="99"/>
        <v>86</v>
      </c>
      <c r="L893" s="37">
        <f t="shared" si="99"/>
        <v>2158</v>
      </c>
    </row>
    <row r="894" spans="1:12" s="34" customFormat="1" x14ac:dyDescent="0.3">
      <c r="A894" s="29">
        <v>1064</v>
      </c>
      <c r="B894" s="30" t="s">
        <v>53776</v>
      </c>
      <c r="C894" s="31">
        <f t="shared" si="99"/>
        <v>10.62</v>
      </c>
      <c r="D894" s="35">
        <f t="shared" si="99"/>
        <v>9.14</v>
      </c>
      <c r="E894" s="35">
        <f t="shared" si="99"/>
        <v>392.8</v>
      </c>
      <c r="F894" s="36">
        <f t="shared" si="99"/>
        <v>2384164.1</v>
      </c>
      <c r="G894" s="37">
        <f t="shared" si="99"/>
        <v>3</v>
      </c>
      <c r="H894" s="37">
        <f t="shared" si="99"/>
        <v>2</v>
      </c>
      <c r="I894" s="37">
        <f t="shared" si="99"/>
        <v>0</v>
      </c>
      <c r="J894" s="37">
        <f t="shared" si="99"/>
        <v>20.93</v>
      </c>
      <c r="K894" s="37">
        <f t="shared" si="99"/>
        <v>86</v>
      </c>
      <c r="L894" s="37">
        <f t="shared" si="99"/>
        <v>2158</v>
      </c>
    </row>
    <row r="895" spans="1:12" s="34" customFormat="1" x14ac:dyDescent="0.3">
      <c r="A895" s="29">
        <v>257</v>
      </c>
      <c r="B895" s="30" t="s">
        <v>23684</v>
      </c>
      <c r="C895" s="31">
        <v>45.64</v>
      </c>
      <c r="D895" s="31">
        <v>8.59</v>
      </c>
      <c r="E895" s="31">
        <v>392.6</v>
      </c>
      <c r="F895" s="32">
        <v>13157855.1</v>
      </c>
      <c r="G895" s="33">
        <v>12</v>
      </c>
      <c r="H895" s="33">
        <v>12</v>
      </c>
      <c r="I895" s="33">
        <v>1</v>
      </c>
      <c r="J895" s="33">
        <v>35.369999999999997</v>
      </c>
      <c r="K895" s="33">
        <v>410</v>
      </c>
      <c r="L895" s="33">
        <v>3609</v>
      </c>
    </row>
    <row r="896" spans="1:12" s="34" customFormat="1" x14ac:dyDescent="0.3">
      <c r="A896" s="29">
        <v>359</v>
      </c>
      <c r="B896" s="30" t="s">
        <v>28199</v>
      </c>
      <c r="C896" s="31">
        <v>37.340000000000003</v>
      </c>
      <c r="D896" s="31">
        <v>9.1300000000000008</v>
      </c>
      <c r="E896" s="31">
        <v>392.3</v>
      </c>
      <c r="F896" s="32">
        <v>29981874.300000001</v>
      </c>
      <c r="G896" s="33">
        <v>11</v>
      </c>
      <c r="H896" s="33">
        <v>7</v>
      </c>
      <c r="I896" s="33">
        <v>1</v>
      </c>
      <c r="J896" s="33">
        <v>17.579999999999998</v>
      </c>
      <c r="K896" s="33">
        <v>347</v>
      </c>
      <c r="L896" s="33">
        <v>5831</v>
      </c>
    </row>
    <row r="897" spans="1:12" s="34" customFormat="1" x14ac:dyDescent="0.3">
      <c r="A897" s="29">
        <v>359</v>
      </c>
      <c r="B897" s="30" t="s">
        <v>53643</v>
      </c>
      <c r="C897" s="31">
        <f t="shared" ref="C897:L897" si="100">C896</f>
        <v>37.340000000000003</v>
      </c>
      <c r="D897" s="35">
        <f t="shared" si="100"/>
        <v>9.1300000000000008</v>
      </c>
      <c r="E897" s="35">
        <f t="shared" si="100"/>
        <v>392.3</v>
      </c>
      <c r="F897" s="36">
        <f t="shared" si="100"/>
        <v>29981874.300000001</v>
      </c>
      <c r="G897" s="37">
        <f t="shared" si="100"/>
        <v>11</v>
      </c>
      <c r="H897" s="37">
        <f t="shared" si="100"/>
        <v>7</v>
      </c>
      <c r="I897" s="37">
        <f t="shared" si="100"/>
        <v>1</v>
      </c>
      <c r="J897" s="37">
        <f t="shared" si="100"/>
        <v>17.579999999999998</v>
      </c>
      <c r="K897" s="37">
        <f t="shared" si="100"/>
        <v>347</v>
      </c>
      <c r="L897" s="37">
        <f t="shared" si="100"/>
        <v>5831</v>
      </c>
    </row>
    <row r="898" spans="1:12" s="34" customFormat="1" x14ac:dyDescent="0.3">
      <c r="A898" s="29">
        <v>397</v>
      </c>
      <c r="B898" s="30" t="s">
        <v>29646</v>
      </c>
      <c r="C898" s="31">
        <v>33.83</v>
      </c>
      <c r="D898" s="31">
        <v>7.85</v>
      </c>
      <c r="E898" s="31">
        <v>392.3</v>
      </c>
      <c r="F898" s="32">
        <v>10048303.6</v>
      </c>
      <c r="G898" s="33">
        <v>6</v>
      </c>
      <c r="H898" s="33">
        <v>5</v>
      </c>
      <c r="I898" s="33">
        <v>0</v>
      </c>
      <c r="J898" s="33">
        <v>15.87</v>
      </c>
      <c r="K898" s="33">
        <v>460</v>
      </c>
      <c r="L898" s="33">
        <v>14973</v>
      </c>
    </row>
    <row r="899" spans="1:12" s="34" customFormat="1" x14ac:dyDescent="0.3">
      <c r="A899" s="29">
        <v>611</v>
      </c>
      <c r="B899" s="30" t="s">
        <v>36117</v>
      </c>
      <c r="C899" s="31">
        <v>22.37</v>
      </c>
      <c r="D899" s="31">
        <v>7.84</v>
      </c>
      <c r="E899" s="31">
        <v>392.3</v>
      </c>
      <c r="F899" s="32">
        <v>3059169.4</v>
      </c>
      <c r="G899" s="33">
        <v>5</v>
      </c>
      <c r="H899" s="33">
        <v>3</v>
      </c>
      <c r="I899" s="33">
        <v>0</v>
      </c>
      <c r="J899" s="33">
        <v>9.49</v>
      </c>
      <c r="K899" s="33">
        <v>474</v>
      </c>
      <c r="L899" s="33">
        <v>5010</v>
      </c>
    </row>
    <row r="900" spans="1:12" s="34" customFormat="1" x14ac:dyDescent="0.3">
      <c r="A900" s="29">
        <v>611</v>
      </c>
      <c r="B900" s="30" t="s">
        <v>53677</v>
      </c>
      <c r="C900" s="31">
        <f t="shared" ref="C900:L900" si="101">C899</f>
        <v>22.37</v>
      </c>
      <c r="D900" s="35">
        <f t="shared" si="101"/>
        <v>7.84</v>
      </c>
      <c r="E900" s="35">
        <f t="shared" si="101"/>
        <v>392.3</v>
      </c>
      <c r="F900" s="36">
        <f t="shared" si="101"/>
        <v>3059169.4</v>
      </c>
      <c r="G900" s="37">
        <f t="shared" si="101"/>
        <v>5</v>
      </c>
      <c r="H900" s="37">
        <f t="shared" si="101"/>
        <v>3</v>
      </c>
      <c r="I900" s="37">
        <f t="shared" si="101"/>
        <v>0</v>
      </c>
      <c r="J900" s="37">
        <f t="shared" si="101"/>
        <v>9.49</v>
      </c>
      <c r="K900" s="37">
        <f t="shared" si="101"/>
        <v>474</v>
      </c>
      <c r="L900" s="37">
        <f t="shared" si="101"/>
        <v>5010</v>
      </c>
    </row>
    <row r="901" spans="1:12" s="34" customFormat="1" x14ac:dyDescent="0.3">
      <c r="A901" s="29">
        <v>918</v>
      </c>
      <c r="B901" s="30" t="s">
        <v>42324</v>
      </c>
      <c r="C901" s="31">
        <v>13.31</v>
      </c>
      <c r="D901" s="31">
        <v>5.0999999999999996</v>
      </c>
      <c r="E901" s="31">
        <v>392.2</v>
      </c>
      <c r="F901" s="32">
        <v>23328636.300000001</v>
      </c>
      <c r="G901" s="33">
        <v>7</v>
      </c>
      <c r="H901" s="33">
        <v>5</v>
      </c>
      <c r="I901" s="33">
        <v>1</v>
      </c>
      <c r="J901" s="33">
        <v>45.97</v>
      </c>
      <c r="K901" s="33">
        <v>124</v>
      </c>
      <c r="L901" s="33">
        <v>510</v>
      </c>
    </row>
    <row r="902" spans="1:12" s="34" customFormat="1" x14ac:dyDescent="0.3">
      <c r="A902" s="29">
        <v>1497</v>
      </c>
      <c r="B902" s="30" t="s">
        <v>48786</v>
      </c>
      <c r="C902" s="31">
        <v>6.09</v>
      </c>
      <c r="D902" s="31">
        <v>6.15</v>
      </c>
      <c r="E902" s="31">
        <v>392.2</v>
      </c>
      <c r="F902" s="32">
        <v>1747230.6</v>
      </c>
      <c r="G902" s="33">
        <v>1</v>
      </c>
      <c r="H902" s="33">
        <v>1</v>
      </c>
      <c r="I902" s="33">
        <v>0</v>
      </c>
      <c r="J902" s="33">
        <v>2.4500000000000002</v>
      </c>
      <c r="K902" s="33">
        <v>449</v>
      </c>
      <c r="L902" s="33">
        <v>770</v>
      </c>
    </row>
    <row r="903" spans="1:12" s="34" customFormat="1" x14ac:dyDescent="0.3">
      <c r="A903" s="29">
        <v>800</v>
      </c>
      <c r="B903" s="30" t="s">
        <v>40325</v>
      </c>
      <c r="C903" s="31">
        <v>16.34</v>
      </c>
      <c r="D903" s="31">
        <v>6.59</v>
      </c>
      <c r="E903" s="31">
        <v>392</v>
      </c>
      <c r="F903" s="32">
        <v>8079022.5999999996</v>
      </c>
      <c r="G903" s="33">
        <v>8</v>
      </c>
      <c r="H903" s="33">
        <v>6</v>
      </c>
      <c r="I903" s="33">
        <v>0</v>
      </c>
      <c r="J903" s="33">
        <v>8.5399999999999991</v>
      </c>
      <c r="K903" s="33">
        <v>831</v>
      </c>
      <c r="L903" s="33">
        <v>3598</v>
      </c>
    </row>
    <row r="904" spans="1:12" s="34" customFormat="1" x14ac:dyDescent="0.3">
      <c r="A904" s="29">
        <v>348</v>
      </c>
      <c r="B904" s="30" t="s">
        <v>27767</v>
      </c>
      <c r="C904" s="31">
        <v>38.18</v>
      </c>
      <c r="D904" s="31">
        <v>7.59</v>
      </c>
      <c r="E904" s="31">
        <v>391.8</v>
      </c>
      <c r="F904" s="32">
        <v>8701878.6999999993</v>
      </c>
      <c r="G904" s="33">
        <v>10</v>
      </c>
      <c r="H904" s="33">
        <v>8</v>
      </c>
      <c r="I904" s="33">
        <v>1</v>
      </c>
      <c r="J904" s="33">
        <v>17.78</v>
      </c>
      <c r="K904" s="33">
        <v>585</v>
      </c>
      <c r="L904" s="33">
        <v>8352</v>
      </c>
    </row>
    <row r="905" spans="1:12" s="34" customFormat="1" x14ac:dyDescent="0.3">
      <c r="A905" s="29">
        <v>348</v>
      </c>
      <c r="B905" s="30" t="s">
        <v>53640</v>
      </c>
      <c r="C905" s="31">
        <f t="shared" ref="C905:L905" si="102">C904</f>
        <v>38.18</v>
      </c>
      <c r="D905" s="35">
        <f t="shared" si="102"/>
        <v>7.59</v>
      </c>
      <c r="E905" s="35">
        <f t="shared" si="102"/>
        <v>391.8</v>
      </c>
      <c r="F905" s="36">
        <f t="shared" si="102"/>
        <v>8701878.6999999993</v>
      </c>
      <c r="G905" s="37">
        <f t="shared" si="102"/>
        <v>10</v>
      </c>
      <c r="H905" s="37">
        <f t="shared" si="102"/>
        <v>8</v>
      </c>
      <c r="I905" s="37">
        <f t="shared" si="102"/>
        <v>1</v>
      </c>
      <c r="J905" s="37">
        <f t="shared" si="102"/>
        <v>17.78</v>
      </c>
      <c r="K905" s="37">
        <f t="shared" si="102"/>
        <v>585</v>
      </c>
      <c r="L905" s="37">
        <f t="shared" si="102"/>
        <v>8352</v>
      </c>
    </row>
    <row r="906" spans="1:12" s="34" customFormat="1" x14ac:dyDescent="0.3">
      <c r="A906" s="29">
        <v>516</v>
      </c>
      <c r="B906" s="30" t="s">
        <v>33494</v>
      </c>
      <c r="C906" s="31">
        <v>26.97</v>
      </c>
      <c r="D906" s="31">
        <v>5.66</v>
      </c>
      <c r="E906" s="31">
        <v>391.6</v>
      </c>
      <c r="F906" s="32">
        <v>19121956.600000001</v>
      </c>
      <c r="G906" s="33">
        <v>8</v>
      </c>
      <c r="H906" s="33">
        <v>8</v>
      </c>
      <c r="I906" s="33">
        <v>0</v>
      </c>
      <c r="J906" s="33">
        <v>22.54</v>
      </c>
      <c r="K906" s="33">
        <v>386</v>
      </c>
      <c r="L906" s="33">
        <v>1016</v>
      </c>
    </row>
    <row r="907" spans="1:12" s="34" customFormat="1" x14ac:dyDescent="0.3">
      <c r="A907" s="29">
        <v>1213</v>
      </c>
      <c r="B907" s="30" t="s">
        <v>46214</v>
      </c>
      <c r="C907" s="31">
        <v>8.42</v>
      </c>
      <c r="D907" s="31">
        <v>8.31</v>
      </c>
      <c r="E907" s="31">
        <v>391.6</v>
      </c>
      <c r="F907" s="32">
        <v>6899545.5999999996</v>
      </c>
      <c r="G907" s="33">
        <v>8</v>
      </c>
      <c r="H907" s="33">
        <v>2</v>
      </c>
      <c r="I907" s="33">
        <v>1</v>
      </c>
      <c r="J907" s="33">
        <v>7.11</v>
      </c>
      <c r="K907" s="33">
        <v>253</v>
      </c>
      <c r="L907" s="33">
        <v>2007</v>
      </c>
    </row>
    <row r="908" spans="1:12" s="34" customFormat="1" x14ac:dyDescent="0.3">
      <c r="A908" s="29">
        <v>370</v>
      </c>
      <c r="B908" s="30" t="s">
        <v>28607</v>
      </c>
      <c r="C908" s="31">
        <v>36.33</v>
      </c>
      <c r="D908" s="31">
        <v>9.0399999999999991</v>
      </c>
      <c r="E908" s="31">
        <v>391.5</v>
      </c>
      <c r="F908" s="32">
        <v>29577347.600000001</v>
      </c>
      <c r="G908" s="33">
        <v>10</v>
      </c>
      <c r="H908" s="33">
        <v>6</v>
      </c>
      <c r="I908" s="33">
        <v>0</v>
      </c>
      <c r="J908" s="33">
        <v>22.83</v>
      </c>
      <c r="K908" s="33">
        <v>346</v>
      </c>
      <c r="L908" s="33">
        <v>8061</v>
      </c>
    </row>
    <row r="909" spans="1:12" s="34" customFormat="1" x14ac:dyDescent="0.3">
      <c r="A909" s="29">
        <v>854</v>
      </c>
      <c r="B909" s="30" t="s">
        <v>41300</v>
      </c>
      <c r="C909" s="31">
        <v>14.91</v>
      </c>
      <c r="D909" s="31">
        <v>8.8699999999999992</v>
      </c>
      <c r="E909" s="31">
        <v>391.4</v>
      </c>
      <c r="F909" s="32">
        <v>2965303.2</v>
      </c>
      <c r="G909" s="33">
        <v>4</v>
      </c>
      <c r="H909" s="33">
        <v>4</v>
      </c>
      <c r="I909" s="33">
        <v>0</v>
      </c>
      <c r="J909" s="33">
        <v>7.37</v>
      </c>
      <c r="K909" s="33">
        <v>543</v>
      </c>
      <c r="L909" s="33">
        <v>30001</v>
      </c>
    </row>
    <row r="910" spans="1:12" s="34" customFormat="1" x14ac:dyDescent="0.3">
      <c r="A910" s="29">
        <v>854</v>
      </c>
      <c r="B910" s="30" t="s">
        <v>53729</v>
      </c>
      <c r="C910" s="31">
        <f t="shared" ref="C910:L910" si="103">C909</f>
        <v>14.91</v>
      </c>
      <c r="D910" s="35">
        <f t="shared" si="103"/>
        <v>8.8699999999999992</v>
      </c>
      <c r="E910" s="35">
        <f t="shared" si="103"/>
        <v>391.4</v>
      </c>
      <c r="F910" s="36">
        <f t="shared" si="103"/>
        <v>2965303.2</v>
      </c>
      <c r="G910" s="37">
        <f t="shared" si="103"/>
        <v>4</v>
      </c>
      <c r="H910" s="37">
        <f t="shared" si="103"/>
        <v>4</v>
      </c>
      <c r="I910" s="37">
        <f t="shared" si="103"/>
        <v>0</v>
      </c>
      <c r="J910" s="37">
        <f t="shared" si="103"/>
        <v>7.37</v>
      </c>
      <c r="K910" s="37">
        <f t="shared" si="103"/>
        <v>543</v>
      </c>
      <c r="L910" s="37">
        <f t="shared" si="103"/>
        <v>30001</v>
      </c>
    </row>
    <row r="911" spans="1:12" s="34" customFormat="1" x14ac:dyDescent="0.3">
      <c r="A911" s="29">
        <v>1517</v>
      </c>
      <c r="B911" s="30" t="s">
        <v>48997</v>
      </c>
      <c r="C911" s="31">
        <v>5.92</v>
      </c>
      <c r="D911" s="31">
        <v>5.93</v>
      </c>
      <c r="E911" s="31">
        <v>390.9</v>
      </c>
      <c r="F911" s="32">
        <v>3588816.8</v>
      </c>
      <c r="G911" s="33">
        <v>1</v>
      </c>
      <c r="H911" s="33">
        <v>1</v>
      </c>
      <c r="I911" s="33">
        <v>0</v>
      </c>
      <c r="J911" s="33">
        <v>8.27</v>
      </c>
      <c r="K911" s="33">
        <v>133</v>
      </c>
      <c r="L911" s="33">
        <v>14618</v>
      </c>
    </row>
    <row r="912" spans="1:12" s="34" customFormat="1" x14ac:dyDescent="0.3">
      <c r="A912" s="29">
        <v>731</v>
      </c>
      <c r="B912" s="30" t="s">
        <v>38908</v>
      </c>
      <c r="C912" s="31">
        <v>18.27</v>
      </c>
      <c r="D912" s="31">
        <v>6.75</v>
      </c>
      <c r="E912" s="31">
        <v>390.6</v>
      </c>
      <c r="F912" s="32">
        <v>5560331.4000000004</v>
      </c>
      <c r="G912" s="33">
        <v>6</v>
      </c>
      <c r="H912" s="33">
        <v>6</v>
      </c>
      <c r="I912" s="33">
        <v>0</v>
      </c>
      <c r="J912" s="33">
        <v>6.54</v>
      </c>
      <c r="K912" s="33">
        <v>1055</v>
      </c>
      <c r="L912" s="33">
        <v>1718</v>
      </c>
    </row>
    <row r="913" spans="1:12" s="34" customFormat="1" x14ac:dyDescent="0.3">
      <c r="A913" s="29">
        <v>545</v>
      </c>
      <c r="B913" s="30" t="s">
        <v>34432</v>
      </c>
      <c r="C913" s="31">
        <v>25.31</v>
      </c>
      <c r="D913" s="31">
        <v>7.68</v>
      </c>
      <c r="E913" s="31">
        <v>390.5</v>
      </c>
      <c r="F913" s="32">
        <v>19133064</v>
      </c>
      <c r="G913" s="33">
        <v>10</v>
      </c>
      <c r="H913" s="33">
        <v>8</v>
      </c>
      <c r="I913" s="33">
        <v>2</v>
      </c>
      <c r="J913" s="33">
        <v>32.58</v>
      </c>
      <c r="K913" s="33">
        <v>178</v>
      </c>
      <c r="L913" s="33">
        <v>15048</v>
      </c>
    </row>
    <row r="914" spans="1:12" s="34" customFormat="1" x14ac:dyDescent="0.3">
      <c r="A914" s="29">
        <v>545</v>
      </c>
      <c r="B914" s="30" t="s">
        <v>53669</v>
      </c>
      <c r="C914" s="31">
        <f t="shared" ref="C914:L914" si="104">C913</f>
        <v>25.31</v>
      </c>
      <c r="D914" s="35">
        <f t="shared" si="104"/>
        <v>7.68</v>
      </c>
      <c r="E914" s="35">
        <f t="shared" si="104"/>
        <v>390.5</v>
      </c>
      <c r="F914" s="36">
        <f t="shared" si="104"/>
        <v>19133064</v>
      </c>
      <c r="G914" s="37">
        <f t="shared" si="104"/>
        <v>10</v>
      </c>
      <c r="H914" s="37">
        <f t="shared" si="104"/>
        <v>8</v>
      </c>
      <c r="I914" s="37">
        <f t="shared" si="104"/>
        <v>2</v>
      </c>
      <c r="J914" s="37">
        <f t="shared" si="104"/>
        <v>32.58</v>
      </c>
      <c r="K914" s="37">
        <f t="shared" si="104"/>
        <v>178</v>
      </c>
      <c r="L914" s="37">
        <f t="shared" si="104"/>
        <v>15048</v>
      </c>
    </row>
    <row r="915" spans="1:12" s="34" customFormat="1" x14ac:dyDescent="0.3">
      <c r="A915" s="29">
        <v>668</v>
      </c>
      <c r="B915" s="30" t="s">
        <v>37495</v>
      </c>
      <c r="C915" s="31">
        <v>20.49</v>
      </c>
      <c r="D915" s="31">
        <v>7.63</v>
      </c>
      <c r="E915" s="31">
        <v>390.1</v>
      </c>
      <c r="F915" s="32">
        <v>2820574.1</v>
      </c>
      <c r="G915" s="33">
        <v>3</v>
      </c>
      <c r="H915" s="33">
        <v>3</v>
      </c>
      <c r="I915" s="33">
        <v>0</v>
      </c>
      <c r="J915" s="33">
        <v>16.39</v>
      </c>
      <c r="K915" s="33">
        <v>238</v>
      </c>
      <c r="L915" s="33">
        <v>10636</v>
      </c>
    </row>
    <row r="916" spans="1:12" s="34" customFormat="1" x14ac:dyDescent="0.3">
      <c r="A916" s="29">
        <v>463</v>
      </c>
      <c r="B916" s="30" t="s">
        <v>31860</v>
      </c>
      <c r="C916" s="31">
        <v>29.92</v>
      </c>
      <c r="D916" s="31">
        <v>8.81</v>
      </c>
      <c r="E916" s="31">
        <v>389.9</v>
      </c>
      <c r="F916" s="32">
        <v>17380651.600000001</v>
      </c>
      <c r="G916" s="33">
        <v>14</v>
      </c>
      <c r="H916" s="33">
        <v>10</v>
      </c>
      <c r="I916" s="33">
        <v>1</v>
      </c>
      <c r="J916" s="33">
        <v>33.79</v>
      </c>
      <c r="K916" s="33">
        <v>219</v>
      </c>
      <c r="L916" s="33">
        <v>5034</v>
      </c>
    </row>
    <row r="917" spans="1:12" s="34" customFormat="1" x14ac:dyDescent="0.3">
      <c r="A917" s="29">
        <v>1376</v>
      </c>
      <c r="B917" s="30" t="s">
        <v>47765</v>
      </c>
      <c r="C917" s="31">
        <v>7.11</v>
      </c>
      <c r="D917" s="31">
        <v>7.12</v>
      </c>
      <c r="E917" s="31">
        <v>389.9</v>
      </c>
      <c r="F917" s="32">
        <v>2264106.2999999998</v>
      </c>
      <c r="G917" s="33">
        <v>1</v>
      </c>
      <c r="H917" s="33">
        <v>1</v>
      </c>
      <c r="I917" s="33">
        <v>0</v>
      </c>
      <c r="J917" s="33">
        <v>9.68</v>
      </c>
      <c r="K917" s="33">
        <v>124</v>
      </c>
      <c r="L917" s="33">
        <v>895</v>
      </c>
    </row>
    <row r="918" spans="1:12" s="34" customFormat="1" x14ac:dyDescent="0.3">
      <c r="A918" s="29">
        <v>689</v>
      </c>
      <c r="B918" s="30" t="s">
        <v>38010</v>
      </c>
      <c r="C918" s="31">
        <v>19.66</v>
      </c>
      <c r="D918" s="31">
        <v>7.74</v>
      </c>
      <c r="E918" s="31">
        <v>389.5</v>
      </c>
      <c r="F918" s="32">
        <v>5966297.0999999996</v>
      </c>
      <c r="G918" s="33">
        <v>8</v>
      </c>
      <c r="H918" s="33">
        <v>5</v>
      </c>
      <c r="I918" s="33">
        <v>1</v>
      </c>
      <c r="J918" s="33">
        <v>29.74</v>
      </c>
      <c r="K918" s="33">
        <v>232</v>
      </c>
      <c r="L918" s="33">
        <v>592</v>
      </c>
    </row>
    <row r="919" spans="1:12" s="34" customFormat="1" x14ac:dyDescent="0.3">
      <c r="A919" s="29">
        <v>689</v>
      </c>
      <c r="B919" s="30" t="s">
        <v>53703</v>
      </c>
      <c r="C919" s="31">
        <f t="shared" ref="C919:L919" si="105">C918</f>
        <v>19.66</v>
      </c>
      <c r="D919" s="35">
        <f t="shared" si="105"/>
        <v>7.74</v>
      </c>
      <c r="E919" s="35">
        <f t="shared" si="105"/>
        <v>389.5</v>
      </c>
      <c r="F919" s="36">
        <f t="shared" si="105"/>
        <v>5966297.0999999996</v>
      </c>
      <c r="G919" s="37">
        <f t="shared" si="105"/>
        <v>8</v>
      </c>
      <c r="H919" s="37">
        <f t="shared" si="105"/>
        <v>5</v>
      </c>
      <c r="I919" s="37">
        <f t="shared" si="105"/>
        <v>1</v>
      </c>
      <c r="J919" s="37">
        <f t="shared" si="105"/>
        <v>29.74</v>
      </c>
      <c r="K919" s="37">
        <f t="shared" si="105"/>
        <v>232</v>
      </c>
      <c r="L919" s="37">
        <f t="shared" si="105"/>
        <v>592</v>
      </c>
    </row>
    <row r="920" spans="1:12" s="34" customFormat="1" x14ac:dyDescent="0.3">
      <c r="A920" s="29">
        <v>1067</v>
      </c>
      <c r="B920" s="30" t="s">
        <v>44490</v>
      </c>
      <c r="C920" s="31">
        <v>10.56</v>
      </c>
      <c r="D920" s="31">
        <v>7.01</v>
      </c>
      <c r="E920" s="31">
        <v>388.6</v>
      </c>
      <c r="F920" s="32">
        <v>2072203</v>
      </c>
      <c r="G920" s="33">
        <v>4</v>
      </c>
      <c r="H920" s="33">
        <v>4</v>
      </c>
      <c r="I920" s="33">
        <v>0</v>
      </c>
      <c r="J920" s="33">
        <v>7.11</v>
      </c>
      <c r="K920" s="33">
        <v>619</v>
      </c>
      <c r="L920" s="33">
        <v>3385</v>
      </c>
    </row>
    <row r="921" spans="1:12" s="34" customFormat="1" x14ac:dyDescent="0.3">
      <c r="A921" s="29">
        <v>1067</v>
      </c>
      <c r="B921" s="30" t="s">
        <v>53779</v>
      </c>
      <c r="C921" s="31">
        <f t="shared" ref="C921:L921" si="106">C920</f>
        <v>10.56</v>
      </c>
      <c r="D921" s="35">
        <f t="shared" si="106"/>
        <v>7.01</v>
      </c>
      <c r="E921" s="35">
        <f t="shared" si="106"/>
        <v>388.6</v>
      </c>
      <c r="F921" s="36">
        <f t="shared" si="106"/>
        <v>2072203</v>
      </c>
      <c r="G921" s="37">
        <f t="shared" si="106"/>
        <v>4</v>
      </c>
      <c r="H921" s="37">
        <f t="shared" si="106"/>
        <v>4</v>
      </c>
      <c r="I921" s="37">
        <f t="shared" si="106"/>
        <v>0</v>
      </c>
      <c r="J921" s="37">
        <f t="shared" si="106"/>
        <v>7.11</v>
      </c>
      <c r="K921" s="37">
        <f t="shared" si="106"/>
        <v>619</v>
      </c>
      <c r="L921" s="37">
        <f t="shared" si="106"/>
        <v>3385</v>
      </c>
    </row>
    <row r="922" spans="1:12" s="34" customFormat="1" x14ac:dyDescent="0.3">
      <c r="A922" s="29">
        <v>349</v>
      </c>
      <c r="B922" s="30" t="s">
        <v>27806</v>
      </c>
      <c r="C922" s="31">
        <v>38.090000000000003</v>
      </c>
      <c r="D922" s="31">
        <v>8.9</v>
      </c>
      <c r="E922" s="31">
        <v>388.3</v>
      </c>
      <c r="F922" s="32">
        <v>21077455.800000001</v>
      </c>
      <c r="G922" s="33">
        <v>15</v>
      </c>
      <c r="H922" s="33">
        <v>8</v>
      </c>
      <c r="I922" s="33">
        <v>0</v>
      </c>
      <c r="J922" s="33">
        <v>68.38</v>
      </c>
      <c r="K922" s="33">
        <v>117</v>
      </c>
      <c r="L922" s="33">
        <v>255</v>
      </c>
    </row>
    <row r="923" spans="1:12" s="34" customFormat="1" x14ac:dyDescent="0.3">
      <c r="A923" s="29">
        <v>946</v>
      </c>
      <c r="B923" s="30" t="s">
        <v>42804</v>
      </c>
      <c r="C923" s="31">
        <v>12.64</v>
      </c>
      <c r="D923" s="31">
        <v>6.71</v>
      </c>
      <c r="E923" s="31">
        <v>388.2</v>
      </c>
      <c r="F923" s="32">
        <v>6648552.0999999996</v>
      </c>
      <c r="G923" s="33">
        <v>6</v>
      </c>
      <c r="H923" s="33">
        <v>4</v>
      </c>
      <c r="I923" s="33">
        <v>1</v>
      </c>
      <c r="J923" s="33">
        <v>22.35</v>
      </c>
      <c r="K923" s="33">
        <v>170</v>
      </c>
      <c r="L923" s="33">
        <v>32785</v>
      </c>
    </row>
    <row r="924" spans="1:12" s="34" customFormat="1" x14ac:dyDescent="0.3">
      <c r="A924" s="29">
        <v>1120</v>
      </c>
      <c r="B924" s="30" t="s">
        <v>45185</v>
      </c>
      <c r="C924" s="31">
        <v>9.4700000000000006</v>
      </c>
      <c r="D924" s="31">
        <v>8.14</v>
      </c>
      <c r="E924" s="31">
        <v>388</v>
      </c>
      <c r="F924" s="32">
        <v>5310474.9000000004</v>
      </c>
      <c r="G924" s="33">
        <v>4</v>
      </c>
      <c r="H924" s="33">
        <v>3</v>
      </c>
      <c r="I924" s="33">
        <v>0</v>
      </c>
      <c r="J924" s="33">
        <v>3.79</v>
      </c>
      <c r="K924" s="33">
        <v>870</v>
      </c>
      <c r="L924" s="33">
        <v>4344</v>
      </c>
    </row>
    <row r="925" spans="1:12" s="34" customFormat="1" x14ac:dyDescent="0.3">
      <c r="A925" s="29">
        <v>363</v>
      </c>
      <c r="B925" s="30" t="s">
        <v>28335</v>
      </c>
      <c r="C925" s="31">
        <v>36.909999999999997</v>
      </c>
      <c r="D925" s="31">
        <v>7.87</v>
      </c>
      <c r="E925" s="31">
        <v>387.8</v>
      </c>
      <c r="F925" s="32">
        <v>26188227.199999999</v>
      </c>
      <c r="G925" s="33">
        <v>11</v>
      </c>
      <c r="H925" s="33">
        <v>8</v>
      </c>
      <c r="I925" s="33">
        <v>2</v>
      </c>
      <c r="J925" s="33">
        <v>51.88</v>
      </c>
      <c r="K925" s="33">
        <v>133</v>
      </c>
      <c r="L925" s="33">
        <v>494</v>
      </c>
    </row>
    <row r="926" spans="1:12" s="34" customFormat="1" x14ac:dyDescent="0.3">
      <c r="A926" s="29">
        <v>1543</v>
      </c>
      <c r="B926" s="30" t="s">
        <v>49227</v>
      </c>
      <c r="C926" s="31">
        <v>5.66</v>
      </c>
      <c r="D926" s="31">
        <v>5.49</v>
      </c>
      <c r="E926" s="31">
        <v>387.7</v>
      </c>
      <c r="F926" s="32">
        <v>3172331.2</v>
      </c>
      <c r="G926" s="33">
        <v>2</v>
      </c>
      <c r="H926" s="33">
        <v>2</v>
      </c>
      <c r="I926" s="33">
        <v>1</v>
      </c>
      <c r="J926" s="33">
        <v>4.4800000000000004</v>
      </c>
      <c r="K926" s="33">
        <v>603</v>
      </c>
      <c r="L926" s="33">
        <v>10816</v>
      </c>
    </row>
    <row r="927" spans="1:12" s="34" customFormat="1" x14ac:dyDescent="0.3">
      <c r="A927" s="29">
        <v>662</v>
      </c>
      <c r="B927" s="30" t="s">
        <v>37364</v>
      </c>
      <c r="C927" s="31">
        <v>20.71</v>
      </c>
      <c r="D927" s="31">
        <v>9.0399999999999991</v>
      </c>
      <c r="E927" s="31">
        <v>387.4</v>
      </c>
      <c r="F927" s="32">
        <v>15660586</v>
      </c>
      <c r="G927" s="33">
        <v>8</v>
      </c>
      <c r="H927" s="33">
        <v>6</v>
      </c>
      <c r="I927" s="33">
        <v>1</v>
      </c>
      <c r="J927" s="33">
        <v>27.35</v>
      </c>
      <c r="K927" s="33">
        <v>234</v>
      </c>
      <c r="L927" s="33">
        <v>1699</v>
      </c>
    </row>
    <row r="928" spans="1:12" s="34" customFormat="1" x14ac:dyDescent="0.3">
      <c r="A928" s="29">
        <v>354</v>
      </c>
      <c r="B928" s="30" t="s">
        <v>28010</v>
      </c>
      <c r="C928" s="31">
        <v>37.869999999999997</v>
      </c>
      <c r="D928" s="31">
        <v>7.76</v>
      </c>
      <c r="E928" s="31">
        <v>387.3</v>
      </c>
      <c r="F928" s="32">
        <v>14570020.699999999</v>
      </c>
      <c r="G928" s="33">
        <v>9</v>
      </c>
      <c r="H928" s="33">
        <v>8</v>
      </c>
      <c r="I928" s="33">
        <v>0</v>
      </c>
      <c r="J928" s="33">
        <v>24.36</v>
      </c>
      <c r="K928" s="33">
        <v>349</v>
      </c>
      <c r="L928" s="33">
        <v>1969</v>
      </c>
    </row>
    <row r="929" spans="1:12" s="34" customFormat="1" x14ac:dyDescent="0.3">
      <c r="A929" s="29">
        <v>354</v>
      </c>
      <c r="B929" s="30" t="s">
        <v>53641</v>
      </c>
      <c r="C929" s="31">
        <f t="shared" ref="C929:L930" si="107">C928</f>
        <v>37.869999999999997</v>
      </c>
      <c r="D929" s="35">
        <f t="shared" si="107"/>
        <v>7.76</v>
      </c>
      <c r="E929" s="35">
        <f t="shared" si="107"/>
        <v>387.3</v>
      </c>
      <c r="F929" s="36">
        <f t="shared" si="107"/>
        <v>14570020.699999999</v>
      </c>
      <c r="G929" s="37">
        <f t="shared" si="107"/>
        <v>9</v>
      </c>
      <c r="H929" s="37">
        <f t="shared" si="107"/>
        <v>8</v>
      </c>
      <c r="I929" s="37">
        <f t="shared" si="107"/>
        <v>0</v>
      </c>
      <c r="J929" s="37">
        <f t="shared" si="107"/>
        <v>24.36</v>
      </c>
      <c r="K929" s="37">
        <f t="shared" si="107"/>
        <v>349</v>
      </c>
      <c r="L929" s="37">
        <f t="shared" si="107"/>
        <v>1969</v>
      </c>
    </row>
    <row r="930" spans="1:12" s="34" customFormat="1" x14ac:dyDescent="0.3">
      <c r="A930" s="29">
        <v>354</v>
      </c>
      <c r="B930" s="30" t="s">
        <v>53642</v>
      </c>
      <c r="C930" s="31">
        <f t="shared" si="107"/>
        <v>37.869999999999997</v>
      </c>
      <c r="D930" s="35">
        <f t="shared" si="107"/>
        <v>7.76</v>
      </c>
      <c r="E930" s="35">
        <f t="shared" si="107"/>
        <v>387.3</v>
      </c>
      <c r="F930" s="36">
        <f t="shared" si="107"/>
        <v>14570020.699999999</v>
      </c>
      <c r="G930" s="37">
        <f t="shared" si="107"/>
        <v>9</v>
      </c>
      <c r="H930" s="37">
        <f t="shared" si="107"/>
        <v>8</v>
      </c>
      <c r="I930" s="37">
        <f t="shared" si="107"/>
        <v>0</v>
      </c>
      <c r="J930" s="37">
        <f t="shared" si="107"/>
        <v>24.36</v>
      </c>
      <c r="K930" s="37">
        <f t="shared" si="107"/>
        <v>349</v>
      </c>
      <c r="L930" s="37">
        <f t="shared" si="107"/>
        <v>1969</v>
      </c>
    </row>
    <row r="931" spans="1:12" s="34" customFormat="1" x14ac:dyDescent="0.3">
      <c r="A931" s="29">
        <v>595</v>
      </c>
      <c r="B931" s="30" t="s">
        <v>35710</v>
      </c>
      <c r="C931" s="31">
        <v>23.11</v>
      </c>
      <c r="D931" s="31">
        <v>7.2</v>
      </c>
      <c r="E931" s="31">
        <v>387.3</v>
      </c>
      <c r="F931" s="32">
        <v>19658648</v>
      </c>
      <c r="G931" s="33">
        <v>7</v>
      </c>
      <c r="H931" s="33">
        <v>6</v>
      </c>
      <c r="I931" s="33">
        <v>0</v>
      </c>
      <c r="J931" s="33">
        <v>24.29</v>
      </c>
      <c r="K931" s="33">
        <v>247</v>
      </c>
      <c r="L931" s="33">
        <v>1281</v>
      </c>
    </row>
    <row r="932" spans="1:12" s="34" customFormat="1" x14ac:dyDescent="0.3">
      <c r="A932" s="29">
        <v>1678</v>
      </c>
      <c r="B932" s="30" t="s">
        <v>50328</v>
      </c>
      <c r="C932" s="31">
        <v>4.26</v>
      </c>
      <c r="D932" s="31">
        <v>4.3099999999999996</v>
      </c>
      <c r="E932" s="31">
        <v>387.1</v>
      </c>
      <c r="F932" s="32">
        <v>2594504.1</v>
      </c>
      <c r="G932" s="33">
        <v>1</v>
      </c>
      <c r="H932" s="33">
        <v>1</v>
      </c>
      <c r="I932" s="33">
        <v>0</v>
      </c>
      <c r="J932" s="33">
        <v>2.1800000000000002</v>
      </c>
      <c r="K932" s="33">
        <v>412</v>
      </c>
      <c r="L932" s="33">
        <v>12960</v>
      </c>
    </row>
    <row r="933" spans="1:12" s="34" customFormat="1" x14ac:dyDescent="0.3">
      <c r="A933" s="29">
        <v>938</v>
      </c>
      <c r="B933" s="30" t="s">
        <v>42680</v>
      </c>
      <c r="C933" s="31">
        <v>12.85</v>
      </c>
      <c r="D933" s="31">
        <v>7.86</v>
      </c>
      <c r="E933" s="31">
        <v>387</v>
      </c>
      <c r="F933" s="32">
        <v>2713415.1</v>
      </c>
      <c r="G933" s="33">
        <v>3</v>
      </c>
      <c r="H933" s="33">
        <v>3</v>
      </c>
      <c r="I933" s="33">
        <v>0</v>
      </c>
      <c r="J933" s="33">
        <v>5.45</v>
      </c>
      <c r="K933" s="33">
        <v>605</v>
      </c>
      <c r="L933" s="33">
        <v>6108</v>
      </c>
    </row>
    <row r="934" spans="1:12" s="34" customFormat="1" x14ac:dyDescent="0.3">
      <c r="A934" s="29">
        <v>296</v>
      </c>
      <c r="B934" s="30" t="s">
        <v>25443</v>
      </c>
      <c r="C934" s="31">
        <v>41.98</v>
      </c>
      <c r="D934" s="31">
        <v>7.29</v>
      </c>
      <c r="E934" s="31">
        <v>386.6</v>
      </c>
      <c r="F934" s="32">
        <v>32909338.300000001</v>
      </c>
      <c r="G934" s="33">
        <v>18</v>
      </c>
      <c r="H934" s="33">
        <v>13</v>
      </c>
      <c r="I934" s="33">
        <v>1</v>
      </c>
      <c r="J934" s="33">
        <v>15.8</v>
      </c>
      <c r="K934" s="33">
        <v>867</v>
      </c>
      <c r="L934" s="33">
        <v>5734</v>
      </c>
    </row>
    <row r="935" spans="1:12" s="34" customFormat="1" x14ac:dyDescent="0.3">
      <c r="A935" s="29">
        <v>383</v>
      </c>
      <c r="B935" s="30" t="s">
        <v>29085</v>
      </c>
      <c r="C935" s="31">
        <v>35.15</v>
      </c>
      <c r="D935" s="31">
        <v>8.33</v>
      </c>
      <c r="E935" s="31">
        <v>386.6</v>
      </c>
      <c r="F935" s="32">
        <v>31999102.5</v>
      </c>
      <c r="G935" s="33">
        <v>15</v>
      </c>
      <c r="H935" s="33">
        <v>8</v>
      </c>
      <c r="I935" s="33">
        <v>2</v>
      </c>
      <c r="J935" s="33">
        <v>31.05</v>
      </c>
      <c r="K935" s="33">
        <v>248</v>
      </c>
      <c r="L935" s="33">
        <v>9639</v>
      </c>
    </row>
    <row r="936" spans="1:12" s="34" customFormat="1" x14ac:dyDescent="0.3">
      <c r="A936" s="29">
        <v>383</v>
      </c>
      <c r="B936" s="30" t="s">
        <v>53645</v>
      </c>
      <c r="C936" s="31">
        <f t="shared" ref="C936:L937" si="108">C935</f>
        <v>35.15</v>
      </c>
      <c r="D936" s="35">
        <f t="shared" si="108"/>
        <v>8.33</v>
      </c>
      <c r="E936" s="35">
        <f t="shared" si="108"/>
        <v>386.6</v>
      </c>
      <c r="F936" s="36">
        <f t="shared" si="108"/>
        <v>31999102.5</v>
      </c>
      <c r="G936" s="37">
        <f t="shared" si="108"/>
        <v>15</v>
      </c>
      <c r="H936" s="37">
        <f t="shared" si="108"/>
        <v>8</v>
      </c>
      <c r="I936" s="37">
        <f t="shared" si="108"/>
        <v>2</v>
      </c>
      <c r="J936" s="37">
        <f t="shared" si="108"/>
        <v>31.05</v>
      </c>
      <c r="K936" s="37">
        <f t="shared" si="108"/>
        <v>248</v>
      </c>
      <c r="L936" s="37">
        <f t="shared" si="108"/>
        <v>9639</v>
      </c>
    </row>
    <row r="937" spans="1:12" s="34" customFormat="1" x14ac:dyDescent="0.3">
      <c r="A937" s="29">
        <v>383</v>
      </c>
      <c r="B937" s="30" t="s">
        <v>53646</v>
      </c>
      <c r="C937" s="31">
        <f t="shared" si="108"/>
        <v>35.15</v>
      </c>
      <c r="D937" s="35">
        <f t="shared" si="108"/>
        <v>8.33</v>
      </c>
      <c r="E937" s="35">
        <f t="shared" si="108"/>
        <v>386.6</v>
      </c>
      <c r="F937" s="36">
        <f t="shared" si="108"/>
        <v>31999102.5</v>
      </c>
      <c r="G937" s="37">
        <f t="shared" si="108"/>
        <v>15</v>
      </c>
      <c r="H937" s="37">
        <f t="shared" si="108"/>
        <v>8</v>
      </c>
      <c r="I937" s="37">
        <f t="shared" si="108"/>
        <v>2</v>
      </c>
      <c r="J937" s="37">
        <f t="shared" si="108"/>
        <v>31.05</v>
      </c>
      <c r="K937" s="37">
        <f t="shared" si="108"/>
        <v>248</v>
      </c>
      <c r="L937" s="37">
        <f t="shared" si="108"/>
        <v>9639</v>
      </c>
    </row>
    <row r="938" spans="1:12" s="34" customFormat="1" x14ac:dyDescent="0.3">
      <c r="A938" s="29">
        <v>282</v>
      </c>
      <c r="B938" s="30" t="s">
        <v>24864</v>
      </c>
      <c r="C938" s="31">
        <v>43.05</v>
      </c>
      <c r="D938" s="31">
        <v>7.35</v>
      </c>
      <c r="E938" s="31">
        <v>386.3</v>
      </c>
      <c r="F938" s="32">
        <v>10771501.9</v>
      </c>
      <c r="G938" s="33">
        <v>12</v>
      </c>
      <c r="H938" s="33">
        <v>11</v>
      </c>
      <c r="I938" s="33">
        <v>1</v>
      </c>
      <c r="J938" s="33">
        <v>33.44</v>
      </c>
      <c r="K938" s="33">
        <v>317</v>
      </c>
      <c r="L938" s="33">
        <v>8466</v>
      </c>
    </row>
    <row r="939" spans="1:12" s="34" customFormat="1" x14ac:dyDescent="0.3">
      <c r="A939" s="29">
        <v>525</v>
      </c>
      <c r="B939" s="30" t="s">
        <v>33795</v>
      </c>
      <c r="C939" s="31">
        <v>26.41</v>
      </c>
      <c r="D939" s="31">
        <v>8.91</v>
      </c>
      <c r="E939" s="31">
        <v>386.2</v>
      </c>
      <c r="F939" s="32">
        <v>5806854.2999999998</v>
      </c>
      <c r="G939" s="33">
        <v>8</v>
      </c>
      <c r="H939" s="33">
        <v>7</v>
      </c>
      <c r="I939" s="33">
        <v>0</v>
      </c>
      <c r="J939" s="33">
        <v>13.16</v>
      </c>
      <c r="K939" s="33">
        <v>661</v>
      </c>
      <c r="L939" s="33">
        <v>7193</v>
      </c>
    </row>
    <row r="940" spans="1:12" s="34" customFormat="1" x14ac:dyDescent="0.3">
      <c r="A940" s="29">
        <v>525</v>
      </c>
      <c r="B940" s="30" t="s">
        <v>53667</v>
      </c>
      <c r="C940" s="31">
        <f t="shared" ref="C940:L940" si="109">C939</f>
        <v>26.41</v>
      </c>
      <c r="D940" s="35">
        <f t="shared" si="109"/>
        <v>8.91</v>
      </c>
      <c r="E940" s="35">
        <f t="shared" si="109"/>
        <v>386.2</v>
      </c>
      <c r="F940" s="36">
        <f t="shared" si="109"/>
        <v>5806854.2999999998</v>
      </c>
      <c r="G940" s="37">
        <f t="shared" si="109"/>
        <v>8</v>
      </c>
      <c r="H940" s="37">
        <f t="shared" si="109"/>
        <v>7</v>
      </c>
      <c r="I940" s="37">
        <f t="shared" si="109"/>
        <v>0</v>
      </c>
      <c r="J940" s="37">
        <f t="shared" si="109"/>
        <v>13.16</v>
      </c>
      <c r="K940" s="37">
        <f t="shared" si="109"/>
        <v>661</v>
      </c>
      <c r="L940" s="37">
        <f t="shared" si="109"/>
        <v>7193</v>
      </c>
    </row>
    <row r="941" spans="1:12" s="34" customFormat="1" x14ac:dyDescent="0.3">
      <c r="A941" s="29">
        <v>1327</v>
      </c>
      <c r="B941" s="30" t="s">
        <v>47373</v>
      </c>
      <c r="C941" s="31">
        <v>7.48</v>
      </c>
      <c r="D941" s="31">
        <v>6.96</v>
      </c>
      <c r="E941" s="31">
        <v>386.1</v>
      </c>
      <c r="F941" s="32">
        <v>3815411.3</v>
      </c>
      <c r="G941" s="33">
        <v>2</v>
      </c>
      <c r="H941" s="33">
        <v>2</v>
      </c>
      <c r="I941" s="33">
        <v>0</v>
      </c>
      <c r="J941" s="33">
        <v>5.08</v>
      </c>
      <c r="K941" s="33">
        <v>453</v>
      </c>
      <c r="L941" s="33">
        <v>13361</v>
      </c>
    </row>
    <row r="942" spans="1:12" s="34" customFormat="1" x14ac:dyDescent="0.3">
      <c r="A942" s="29">
        <v>1327</v>
      </c>
      <c r="B942" s="30" t="s">
        <v>53852</v>
      </c>
      <c r="C942" s="31">
        <f t="shared" ref="C942:L943" si="110">C941</f>
        <v>7.48</v>
      </c>
      <c r="D942" s="35">
        <f t="shared" si="110"/>
        <v>6.96</v>
      </c>
      <c r="E942" s="35">
        <f t="shared" si="110"/>
        <v>386.1</v>
      </c>
      <c r="F942" s="36">
        <f t="shared" si="110"/>
        <v>3815411.3</v>
      </c>
      <c r="G942" s="37">
        <f t="shared" si="110"/>
        <v>2</v>
      </c>
      <c r="H942" s="37">
        <f t="shared" si="110"/>
        <v>2</v>
      </c>
      <c r="I942" s="37">
        <f t="shared" si="110"/>
        <v>0</v>
      </c>
      <c r="J942" s="37">
        <f t="shared" si="110"/>
        <v>5.08</v>
      </c>
      <c r="K942" s="37">
        <f t="shared" si="110"/>
        <v>453</v>
      </c>
      <c r="L942" s="37">
        <f t="shared" si="110"/>
        <v>13361</v>
      </c>
    </row>
    <row r="943" spans="1:12" s="34" customFormat="1" x14ac:dyDescent="0.3">
      <c r="A943" s="29">
        <v>1327</v>
      </c>
      <c r="B943" s="30" t="s">
        <v>53853</v>
      </c>
      <c r="C943" s="31">
        <f t="shared" si="110"/>
        <v>7.48</v>
      </c>
      <c r="D943" s="35">
        <f t="shared" si="110"/>
        <v>6.96</v>
      </c>
      <c r="E943" s="35">
        <f t="shared" si="110"/>
        <v>386.1</v>
      </c>
      <c r="F943" s="36">
        <f t="shared" si="110"/>
        <v>3815411.3</v>
      </c>
      <c r="G943" s="37">
        <f t="shared" si="110"/>
        <v>2</v>
      </c>
      <c r="H943" s="37">
        <f t="shared" si="110"/>
        <v>2</v>
      </c>
      <c r="I943" s="37">
        <f t="shared" si="110"/>
        <v>0</v>
      </c>
      <c r="J943" s="37">
        <f t="shared" si="110"/>
        <v>5.08</v>
      </c>
      <c r="K943" s="37">
        <f t="shared" si="110"/>
        <v>453</v>
      </c>
      <c r="L943" s="37">
        <f t="shared" si="110"/>
        <v>13361</v>
      </c>
    </row>
    <row r="944" spans="1:12" s="34" customFormat="1" x14ac:dyDescent="0.3">
      <c r="A944" s="29">
        <v>219</v>
      </c>
      <c r="B944" s="30" t="s">
        <v>21838</v>
      </c>
      <c r="C944" s="31">
        <v>49.74</v>
      </c>
      <c r="D944" s="31">
        <v>7.89</v>
      </c>
      <c r="E944" s="31">
        <v>386</v>
      </c>
      <c r="F944" s="32">
        <v>12286619.300000001</v>
      </c>
      <c r="G944" s="33">
        <v>12</v>
      </c>
      <c r="H944" s="33">
        <v>9</v>
      </c>
      <c r="I944" s="33">
        <v>0</v>
      </c>
      <c r="J944" s="33">
        <v>19.440000000000001</v>
      </c>
      <c r="K944" s="33">
        <v>607</v>
      </c>
      <c r="L944" s="33">
        <v>12926</v>
      </c>
    </row>
    <row r="945" spans="1:12" s="34" customFormat="1" x14ac:dyDescent="0.3">
      <c r="A945" s="29">
        <v>308</v>
      </c>
      <c r="B945" s="30" t="s">
        <v>25985</v>
      </c>
      <c r="C945" s="31">
        <v>40.840000000000003</v>
      </c>
      <c r="D945" s="31">
        <v>8.07</v>
      </c>
      <c r="E945" s="31">
        <v>385.8</v>
      </c>
      <c r="F945" s="32">
        <v>32129968.199999999</v>
      </c>
      <c r="G945" s="33">
        <v>18</v>
      </c>
      <c r="H945" s="33">
        <v>15</v>
      </c>
      <c r="I945" s="33">
        <v>0</v>
      </c>
      <c r="J945" s="33">
        <v>26.04</v>
      </c>
      <c r="K945" s="33">
        <v>622</v>
      </c>
      <c r="L945" s="33">
        <v>1494</v>
      </c>
    </row>
    <row r="946" spans="1:12" s="34" customFormat="1" x14ac:dyDescent="0.3">
      <c r="A946" s="29">
        <v>876</v>
      </c>
      <c r="B946" s="30" t="s">
        <v>41661</v>
      </c>
      <c r="C946" s="31">
        <v>14.57</v>
      </c>
      <c r="D946" s="31">
        <v>7.2</v>
      </c>
      <c r="E946" s="31">
        <v>385.6</v>
      </c>
      <c r="F946" s="32">
        <v>1868536.9</v>
      </c>
      <c r="G946" s="33">
        <v>3</v>
      </c>
      <c r="H946" s="33">
        <v>3</v>
      </c>
      <c r="I946" s="33">
        <v>0</v>
      </c>
      <c r="J946" s="33">
        <v>7.4</v>
      </c>
      <c r="K946" s="33">
        <v>554</v>
      </c>
      <c r="L946" s="33">
        <v>12243</v>
      </c>
    </row>
    <row r="947" spans="1:12" s="34" customFormat="1" x14ac:dyDescent="0.3">
      <c r="A947" s="29">
        <v>1209</v>
      </c>
      <c r="B947" s="30" t="s">
        <v>46166</v>
      </c>
      <c r="C947" s="31">
        <v>8.48</v>
      </c>
      <c r="D947" s="31">
        <v>6.04</v>
      </c>
      <c r="E947" s="31">
        <v>385.5</v>
      </c>
      <c r="F947" s="32">
        <v>3808904.7</v>
      </c>
      <c r="G947" s="33">
        <v>2</v>
      </c>
      <c r="H947" s="33">
        <v>2</v>
      </c>
      <c r="I947" s="33">
        <v>0</v>
      </c>
      <c r="J947" s="33">
        <v>2.92</v>
      </c>
      <c r="K947" s="33">
        <v>685</v>
      </c>
      <c r="L947" s="33">
        <v>3908</v>
      </c>
    </row>
    <row r="948" spans="1:12" s="34" customFormat="1" x14ac:dyDescent="0.3">
      <c r="A948" s="29">
        <v>1186</v>
      </c>
      <c r="B948" s="30" t="s">
        <v>45927</v>
      </c>
      <c r="C948" s="31">
        <v>8.7799999999999994</v>
      </c>
      <c r="D948" s="31">
        <v>6.35</v>
      </c>
      <c r="E948" s="31">
        <v>385.4</v>
      </c>
      <c r="F948" s="32">
        <v>4319427.8</v>
      </c>
      <c r="G948" s="33">
        <v>2</v>
      </c>
      <c r="H948" s="33">
        <v>2</v>
      </c>
      <c r="I948" s="33">
        <v>0</v>
      </c>
      <c r="J948" s="33">
        <v>13.24</v>
      </c>
      <c r="K948" s="33">
        <v>151</v>
      </c>
      <c r="L948" s="33">
        <v>18544</v>
      </c>
    </row>
    <row r="949" spans="1:12" s="34" customFormat="1" x14ac:dyDescent="0.3">
      <c r="A949" s="29">
        <v>1186</v>
      </c>
      <c r="B949" s="30" t="s">
        <v>53809</v>
      </c>
      <c r="C949" s="31">
        <f t="shared" ref="C949:L949" si="111">C948</f>
        <v>8.7799999999999994</v>
      </c>
      <c r="D949" s="35">
        <f t="shared" si="111"/>
        <v>6.35</v>
      </c>
      <c r="E949" s="35">
        <f t="shared" si="111"/>
        <v>385.4</v>
      </c>
      <c r="F949" s="36">
        <f t="shared" si="111"/>
        <v>4319427.8</v>
      </c>
      <c r="G949" s="37">
        <f t="shared" si="111"/>
        <v>2</v>
      </c>
      <c r="H949" s="37">
        <f t="shared" si="111"/>
        <v>2</v>
      </c>
      <c r="I949" s="37">
        <f t="shared" si="111"/>
        <v>0</v>
      </c>
      <c r="J949" s="37">
        <f t="shared" si="111"/>
        <v>13.24</v>
      </c>
      <c r="K949" s="37">
        <f t="shared" si="111"/>
        <v>151</v>
      </c>
      <c r="L949" s="37">
        <f t="shared" si="111"/>
        <v>18544</v>
      </c>
    </row>
    <row r="950" spans="1:12" s="34" customFormat="1" x14ac:dyDescent="0.3">
      <c r="A950" s="29">
        <v>794</v>
      </c>
      <c r="B950" s="30" t="s">
        <v>40198</v>
      </c>
      <c r="C950" s="31">
        <v>16.489999999999998</v>
      </c>
      <c r="D950" s="31">
        <v>6.74</v>
      </c>
      <c r="E950" s="31">
        <v>385.3</v>
      </c>
      <c r="F950" s="32">
        <v>8502649.4000000004</v>
      </c>
      <c r="G950" s="33">
        <v>8</v>
      </c>
      <c r="H950" s="33">
        <v>7</v>
      </c>
      <c r="I950" s="33">
        <v>0</v>
      </c>
      <c r="J950" s="33">
        <v>9.64</v>
      </c>
      <c r="K950" s="33">
        <v>809</v>
      </c>
      <c r="L950" s="33">
        <v>3920</v>
      </c>
    </row>
    <row r="951" spans="1:12" s="34" customFormat="1" x14ac:dyDescent="0.3">
      <c r="A951" s="29">
        <v>1247</v>
      </c>
      <c r="B951" s="30" t="s">
        <v>46599</v>
      </c>
      <c r="C951" s="31">
        <v>8.09</v>
      </c>
      <c r="D951" s="31">
        <v>8.09</v>
      </c>
      <c r="E951" s="31">
        <v>385.3</v>
      </c>
      <c r="F951" s="32">
        <v>2307232.2999999998</v>
      </c>
      <c r="G951" s="33">
        <v>2</v>
      </c>
      <c r="H951" s="33">
        <v>1</v>
      </c>
      <c r="I951" s="33">
        <v>0</v>
      </c>
      <c r="J951" s="33">
        <v>7.37</v>
      </c>
      <c r="K951" s="33">
        <v>190</v>
      </c>
      <c r="L951" s="33">
        <v>19355</v>
      </c>
    </row>
    <row r="952" spans="1:12" s="34" customFormat="1" x14ac:dyDescent="0.3">
      <c r="A952" s="29">
        <v>345</v>
      </c>
      <c r="B952" s="30" t="s">
        <v>27654</v>
      </c>
      <c r="C952" s="31">
        <v>38.44</v>
      </c>
      <c r="D952" s="31">
        <v>8.67</v>
      </c>
      <c r="E952" s="31">
        <v>385.2</v>
      </c>
      <c r="F952" s="32">
        <v>13870185.6</v>
      </c>
      <c r="G952" s="33">
        <v>9</v>
      </c>
      <c r="H952" s="33">
        <v>9</v>
      </c>
      <c r="I952" s="33">
        <v>0</v>
      </c>
      <c r="J952" s="33">
        <v>21.11</v>
      </c>
      <c r="K952" s="33">
        <v>521</v>
      </c>
      <c r="L952" s="33">
        <v>37237</v>
      </c>
    </row>
    <row r="953" spans="1:12" s="34" customFormat="1" x14ac:dyDescent="0.3">
      <c r="A953" s="29">
        <v>498</v>
      </c>
      <c r="B953" s="30" t="s">
        <v>32961</v>
      </c>
      <c r="C953" s="31">
        <v>27.9</v>
      </c>
      <c r="D953" s="31">
        <v>7.45</v>
      </c>
      <c r="E953" s="31">
        <v>384.9</v>
      </c>
      <c r="F953" s="32">
        <v>21408470.399999999</v>
      </c>
      <c r="G953" s="33">
        <v>12</v>
      </c>
      <c r="H953" s="33">
        <v>9</v>
      </c>
      <c r="I953" s="33">
        <v>1</v>
      </c>
      <c r="J953" s="33">
        <v>37.5</v>
      </c>
      <c r="K953" s="33">
        <v>208</v>
      </c>
      <c r="L953" s="33">
        <v>828</v>
      </c>
    </row>
    <row r="954" spans="1:12" s="34" customFormat="1" x14ac:dyDescent="0.3">
      <c r="A954" s="29">
        <v>987</v>
      </c>
      <c r="B954" s="30" t="s">
        <v>43376</v>
      </c>
      <c r="C954" s="31">
        <v>11.99</v>
      </c>
      <c r="D954" s="31">
        <v>7.14</v>
      </c>
      <c r="E954" s="31">
        <v>384.7</v>
      </c>
      <c r="F954" s="32">
        <v>3361640.7</v>
      </c>
      <c r="G954" s="33">
        <v>4</v>
      </c>
      <c r="H954" s="33">
        <v>4</v>
      </c>
      <c r="I954" s="33">
        <v>0</v>
      </c>
      <c r="J954" s="33">
        <v>7.78</v>
      </c>
      <c r="K954" s="33">
        <v>463</v>
      </c>
      <c r="L954" s="33">
        <v>8702</v>
      </c>
    </row>
    <row r="955" spans="1:12" s="34" customFormat="1" x14ac:dyDescent="0.3">
      <c r="A955" s="29">
        <v>609</v>
      </c>
      <c r="B955" s="30" t="s">
        <v>36074</v>
      </c>
      <c r="C955" s="31">
        <v>22.52</v>
      </c>
      <c r="D955" s="31">
        <v>6.89</v>
      </c>
      <c r="E955" s="31">
        <v>384.3</v>
      </c>
      <c r="F955" s="32">
        <v>5358191.2</v>
      </c>
      <c r="G955" s="33">
        <v>5</v>
      </c>
      <c r="H955" s="33">
        <v>5</v>
      </c>
      <c r="I955" s="33">
        <v>1</v>
      </c>
      <c r="J955" s="33">
        <v>18.77</v>
      </c>
      <c r="K955" s="33">
        <v>277</v>
      </c>
      <c r="L955" s="33">
        <v>967</v>
      </c>
    </row>
    <row r="956" spans="1:12" s="34" customFormat="1" x14ac:dyDescent="0.3">
      <c r="A956" s="29">
        <v>1164</v>
      </c>
      <c r="B956" s="30" t="s">
        <v>45733</v>
      </c>
      <c r="C956" s="31">
        <v>8.93</v>
      </c>
      <c r="D956" s="31">
        <v>8.61</v>
      </c>
      <c r="E956" s="31">
        <v>383.8</v>
      </c>
      <c r="F956" s="32">
        <v>3757327.5</v>
      </c>
      <c r="G956" s="33">
        <v>2</v>
      </c>
      <c r="H956" s="33">
        <v>2</v>
      </c>
      <c r="I956" s="33">
        <v>0</v>
      </c>
      <c r="J956" s="33">
        <v>5.66</v>
      </c>
      <c r="K956" s="33">
        <v>442</v>
      </c>
      <c r="L956" s="33">
        <v>3803</v>
      </c>
    </row>
    <row r="957" spans="1:12" s="34" customFormat="1" x14ac:dyDescent="0.3">
      <c r="A957" s="29">
        <v>302</v>
      </c>
      <c r="B957" s="30" t="s">
        <v>25726</v>
      </c>
      <c r="C957" s="31">
        <v>41.36</v>
      </c>
      <c r="D957" s="31">
        <v>8.5</v>
      </c>
      <c r="E957" s="31">
        <v>383.3</v>
      </c>
      <c r="F957" s="32">
        <v>34370556.5</v>
      </c>
      <c r="G957" s="33">
        <v>18</v>
      </c>
      <c r="H957" s="33">
        <v>13</v>
      </c>
      <c r="I957" s="33">
        <v>1</v>
      </c>
      <c r="J957" s="33">
        <v>33.840000000000003</v>
      </c>
      <c r="K957" s="33">
        <v>464</v>
      </c>
      <c r="L957" s="33">
        <v>12647</v>
      </c>
    </row>
    <row r="958" spans="1:12" s="34" customFormat="1" x14ac:dyDescent="0.3">
      <c r="A958" s="29">
        <v>393</v>
      </c>
      <c r="B958" s="30" t="s">
        <v>29462</v>
      </c>
      <c r="C958" s="31">
        <v>34.19</v>
      </c>
      <c r="D958" s="31">
        <v>6.21</v>
      </c>
      <c r="E958" s="31">
        <v>383.3</v>
      </c>
      <c r="F958" s="32">
        <v>29431812.399999999</v>
      </c>
      <c r="G958" s="33">
        <v>16</v>
      </c>
      <c r="H958" s="33">
        <v>11</v>
      </c>
      <c r="I958" s="33">
        <v>1</v>
      </c>
      <c r="J958" s="33">
        <v>32.549999999999997</v>
      </c>
      <c r="K958" s="33">
        <v>424</v>
      </c>
      <c r="L958" s="33">
        <v>3326</v>
      </c>
    </row>
    <row r="959" spans="1:12" s="34" customFormat="1" x14ac:dyDescent="0.3">
      <c r="A959" s="29">
        <v>558</v>
      </c>
      <c r="B959" s="30" t="s">
        <v>34764</v>
      </c>
      <c r="C959" s="31">
        <v>24.72</v>
      </c>
      <c r="D959" s="31">
        <v>7.08</v>
      </c>
      <c r="E959" s="31">
        <v>383.2</v>
      </c>
      <c r="F959" s="32">
        <v>24152165.800000001</v>
      </c>
      <c r="G959" s="33">
        <v>12</v>
      </c>
      <c r="H959" s="33">
        <v>10</v>
      </c>
      <c r="I959" s="33">
        <v>1</v>
      </c>
      <c r="J959" s="33">
        <v>18.07</v>
      </c>
      <c r="K959" s="33">
        <v>592</v>
      </c>
      <c r="L959" s="33">
        <v>9786</v>
      </c>
    </row>
    <row r="960" spans="1:12" s="34" customFormat="1" x14ac:dyDescent="0.3">
      <c r="A960" s="29">
        <v>947</v>
      </c>
      <c r="B960" s="30" t="s">
        <v>42825</v>
      </c>
      <c r="C960" s="31">
        <v>12.63</v>
      </c>
      <c r="D960" s="31">
        <v>9.11</v>
      </c>
      <c r="E960" s="31">
        <v>383.2</v>
      </c>
      <c r="F960" s="32">
        <v>12103062</v>
      </c>
      <c r="G960" s="33">
        <v>5</v>
      </c>
      <c r="H960" s="33">
        <v>4</v>
      </c>
      <c r="I960" s="33">
        <v>0</v>
      </c>
      <c r="J960" s="33">
        <v>23.78</v>
      </c>
      <c r="K960" s="33">
        <v>143</v>
      </c>
      <c r="L960" s="33">
        <v>2430</v>
      </c>
    </row>
    <row r="961" spans="1:12" s="34" customFormat="1" x14ac:dyDescent="0.3">
      <c r="A961" s="29">
        <v>125</v>
      </c>
      <c r="B961" s="30" t="s">
        <v>15869</v>
      </c>
      <c r="C961" s="31">
        <v>70.17</v>
      </c>
      <c r="D961" s="31">
        <v>7.85</v>
      </c>
      <c r="E961" s="31">
        <v>382.8</v>
      </c>
      <c r="F961" s="32">
        <v>22012128.800000001</v>
      </c>
      <c r="G961" s="33">
        <v>16</v>
      </c>
      <c r="H961" s="33">
        <v>13</v>
      </c>
      <c r="I961" s="33">
        <v>1</v>
      </c>
      <c r="J961" s="33">
        <v>51.08</v>
      </c>
      <c r="K961" s="33">
        <v>325</v>
      </c>
      <c r="L961" s="33">
        <v>32846</v>
      </c>
    </row>
    <row r="962" spans="1:12" s="34" customFormat="1" x14ac:dyDescent="0.3">
      <c r="A962" s="29">
        <v>566</v>
      </c>
      <c r="B962" s="30" t="s">
        <v>34985</v>
      </c>
      <c r="C962" s="31">
        <v>24.52</v>
      </c>
      <c r="D962" s="31">
        <v>9.1300000000000008</v>
      </c>
      <c r="E962" s="31">
        <v>382.7</v>
      </c>
      <c r="F962" s="32">
        <v>8338714.7000000002</v>
      </c>
      <c r="G962" s="33">
        <v>6</v>
      </c>
      <c r="H962" s="33">
        <v>4</v>
      </c>
      <c r="I962" s="33">
        <v>1</v>
      </c>
      <c r="J962" s="33">
        <v>18.5</v>
      </c>
      <c r="K962" s="33">
        <v>400</v>
      </c>
      <c r="L962" s="33">
        <v>16344</v>
      </c>
    </row>
    <row r="963" spans="1:12" s="34" customFormat="1" x14ac:dyDescent="0.3">
      <c r="A963" s="29">
        <v>566</v>
      </c>
      <c r="B963" s="30" t="s">
        <v>53672</v>
      </c>
      <c r="C963" s="31">
        <f t="shared" ref="C963:L963" si="112">C962</f>
        <v>24.52</v>
      </c>
      <c r="D963" s="35">
        <f t="shared" si="112"/>
        <v>9.1300000000000008</v>
      </c>
      <c r="E963" s="35">
        <f t="shared" si="112"/>
        <v>382.7</v>
      </c>
      <c r="F963" s="36">
        <f t="shared" si="112"/>
        <v>8338714.7000000002</v>
      </c>
      <c r="G963" s="37">
        <f t="shared" si="112"/>
        <v>6</v>
      </c>
      <c r="H963" s="37">
        <f t="shared" si="112"/>
        <v>4</v>
      </c>
      <c r="I963" s="37">
        <f t="shared" si="112"/>
        <v>1</v>
      </c>
      <c r="J963" s="37">
        <f t="shared" si="112"/>
        <v>18.5</v>
      </c>
      <c r="K963" s="37">
        <f t="shared" si="112"/>
        <v>400</v>
      </c>
      <c r="L963" s="37">
        <f t="shared" si="112"/>
        <v>16344</v>
      </c>
    </row>
    <row r="964" spans="1:12" s="34" customFormat="1" x14ac:dyDescent="0.3">
      <c r="A964" s="29">
        <v>851</v>
      </c>
      <c r="B964" s="30" t="s">
        <v>41248</v>
      </c>
      <c r="C964" s="31">
        <v>14.96</v>
      </c>
      <c r="D964" s="31">
        <v>7.65</v>
      </c>
      <c r="E964" s="31">
        <v>382.7</v>
      </c>
      <c r="F964" s="32">
        <v>12453398.9</v>
      </c>
      <c r="G964" s="33">
        <v>8</v>
      </c>
      <c r="H964" s="33">
        <v>5</v>
      </c>
      <c r="I964" s="33">
        <v>2</v>
      </c>
      <c r="J964" s="33">
        <v>18.52</v>
      </c>
      <c r="K964" s="33">
        <v>324</v>
      </c>
      <c r="L964" s="33">
        <v>8788</v>
      </c>
    </row>
    <row r="965" spans="1:12" s="34" customFormat="1" x14ac:dyDescent="0.3">
      <c r="A965" s="29">
        <v>856</v>
      </c>
      <c r="B965" s="30" t="s">
        <v>41330</v>
      </c>
      <c r="C965" s="31">
        <v>14.86</v>
      </c>
      <c r="D965" s="31">
        <v>7.75</v>
      </c>
      <c r="E965" s="31">
        <v>382.7</v>
      </c>
      <c r="F965" s="32">
        <v>5459911.7000000002</v>
      </c>
      <c r="G965" s="33">
        <v>2</v>
      </c>
      <c r="H965" s="33">
        <v>2</v>
      </c>
      <c r="I965" s="33">
        <v>0</v>
      </c>
      <c r="J965" s="33">
        <v>18.329999999999998</v>
      </c>
      <c r="K965" s="33">
        <v>180</v>
      </c>
      <c r="L965" s="33">
        <v>2409</v>
      </c>
    </row>
    <row r="966" spans="1:12" s="34" customFormat="1" x14ac:dyDescent="0.3">
      <c r="A966" s="29">
        <v>368</v>
      </c>
      <c r="B966" s="30" t="s">
        <v>28523</v>
      </c>
      <c r="C966" s="31">
        <v>36.659999999999997</v>
      </c>
      <c r="D966" s="31">
        <v>7.87</v>
      </c>
      <c r="E966" s="31">
        <v>382.3</v>
      </c>
      <c r="F966" s="32">
        <v>29388313.699999999</v>
      </c>
      <c r="G966" s="33">
        <v>14</v>
      </c>
      <c r="H966" s="33">
        <v>10</v>
      </c>
      <c r="I966" s="33">
        <v>2</v>
      </c>
      <c r="J966" s="33">
        <v>18.34</v>
      </c>
      <c r="K966" s="33">
        <v>627</v>
      </c>
      <c r="L966" s="33">
        <v>14809</v>
      </c>
    </row>
    <row r="967" spans="1:12" s="34" customFormat="1" x14ac:dyDescent="0.3">
      <c r="A967" s="29">
        <v>815</v>
      </c>
      <c r="B967" s="30" t="s">
        <v>40611</v>
      </c>
      <c r="C967" s="31">
        <v>15.91</v>
      </c>
      <c r="D967" s="31">
        <v>7.88</v>
      </c>
      <c r="E967" s="31">
        <v>382.3</v>
      </c>
      <c r="F967" s="32">
        <v>3025178.7</v>
      </c>
      <c r="G967" s="33">
        <v>3</v>
      </c>
      <c r="H967" s="33">
        <v>3</v>
      </c>
      <c r="I967" s="33">
        <v>0</v>
      </c>
      <c r="J967" s="33">
        <v>11.95</v>
      </c>
      <c r="K967" s="33">
        <v>410</v>
      </c>
      <c r="L967" s="33">
        <v>34177</v>
      </c>
    </row>
    <row r="968" spans="1:12" s="34" customFormat="1" x14ac:dyDescent="0.3">
      <c r="A968" s="29">
        <v>546</v>
      </c>
      <c r="B968" s="30" t="s">
        <v>34467</v>
      </c>
      <c r="C968" s="31">
        <v>25.24</v>
      </c>
      <c r="D968" s="31">
        <v>7.06</v>
      </c>
      <c r="E968" s="31">
        <v>382.2</v>
      </c>
      <c r="F968" s="32">
        <v>7125102.7999999998</v>
      </c>
      <c r="G968" s="33">
        <v>7</v>
      </c>
      <c r="H968" s="33">
        <v>6</v>
      </c>
      <c r="I968" s="33">
        <v>0</v>
      </c>
      <c r="J968" s="33">
        <v>6.15</v>
      </c>
      <c r="K968" s="33">
        <v>1008</v>
      </c>
      <c r="L968" s="33">
        <v>3829</v>
      </c>
    </row>
    <row r="969" spans="1:12" s="34" customFormat="1" x14ac:dyDescent="0.3">
      <c r="A969" s="29">
        <v>709</v>
      </c>
      <c r="B969" s="30" t="s">
        <v>38427</v>
      </c>
      <c r="C969" s="31">
        <v>18.87</v>
      </c>
      <c r="D969" s="31">
        <v>7.91</v>
      </c>
      <c r="E969" s="31">
        <v>382.1</v>
      </c>
      <c r="F969" s="32">
        <v>5794985.2999999998</v>
      </c>
      <c r="G969" s="33">
        <v>3</v>
      </c>
      <c r="H969" s="33">
        <v>3</v>
      </c>
      <c r="I969" s="33">
        <v>0</v>
      </c>
      <c r="J969" s="33">
        <v>12.35</v>
      </c>
      <c r="K969" s="33">
        <v>332</v>
      </c>
      <c r="L969" s="33">
        <v>36096</v>
      </c>
    </row>
    <row r="970" spans="1:12" s="34" customFormat="1" x14ac:dyDescent="0.3">
      <c r="A970" s="29">
        <v>358</v>
      </c>
      <c r="B970" s="30" t="s">
        <v>28160</v>
      </c>
      <c r="C970" s="31">
        <v>37.340000000000003</v>
      </c>
      <c r="D970" s="31">
        <v>9.1300000000000008</v>
      </c>
      <c r="E970" s="31">
        <v>382</v>
      </c>
      <c r="F970" s="32">
        <v>14832301.300000001</v>
      </c>
      <c r="G970" s="33">
        <v>10</v>
      </c>
      <c r="H970" s="33">
        <v>8</v>
      </c>
      <c r="I970" s="33">
        <v>1</v>
      </c>
      <c r="J970" s="33">
        <v>32.369999999999997</v>
      </c>
      <c r="K970" s="33">
        <v>346</v>
      </c>
      <c r="L970" s="33">
        <v>12374</v>
      </c>
    </row>
    <row r="971" spans="1:12" s="34" customFormat="1" x14ac:dyDescent="0.3">
      <c r="A971" s="29">
        <v>631</v>
      </c>
      <c r="B971" s="30" t="s">
        <v>36625</v>
      </c>
      <c r="C971" s="31">
        <v>21.81</v>
      </c>
      <c r="D971" s="31">
        <v>5.34</v>
      </c>
      <c r="E971" s="31">
        <v>382</v>
      </c>
      <c r="F971" s="32">
        <v>11281147.800000001</v>
      </c>
      <c r="G971" s="33">
        <v>10</v>
      </c>
      <c r="H971" s="33">
        <v>9</v>
      </c>
      <c r="I971" s="33">
        <v>0</v>
      </c>
      <c r="J971" s="33">
        <v>16.11</v>
      </c>
      <c r="K971" s="33">
        <v>689</v>
      </c>
      <c r="L971" s="33">
        <v>8240</v>
      </c>
    </row>
    <row r="972" spans="1:12" s="34" customFormat="1" x14ac:dyDescent="0.3">
      <c r="A972" s="29">
        <v>1502</v>
      </c>
      <c r="B972" s="30" t="s">
        <v>48832</v>
      </c>
      <c r="C972" s="31">
        <v>6.06</v>
      </c>
      <c r="D972" s="31">
        <v>6.09</v>
      </c>
      <c r="E972" s="31">
        <v>381.6</v>
      </c>
      <c r="F972" s="32">
        <v>1417006.2</v>
      </c>
      <c r="G972" s="33">
        <v>1</v>
      </c>
      <c r="H972" s="33">
        <v>1</v>
      </c>
      <c r="I972" s="33">
        <v>0</v>
      </c>
      <c r="J972" s="33">
        <v>4.49</v>
      </c>
      <c r="K972" s="33">
        <v>245</v>
      </c>
      <c r="L972" s="33">
        <v>4958</v>
      </c>
    </row>
    <row r="973" spans="1:12" s="34" customFormat="1" x14ac:dyDescent="0.3">
      <c r="A973" s="29">
        <v>1071</v>
      </c>
      <c r="B973" s="30" t="s">
        <v>44552</v>
      </c>
      <c r="C973" s="31">
        <v>10.43</v>
      </c>
      <c r="D973" s="31">
        <v>7.58</v>
      </c>
      <c r="E973" s="31">
        <v>381.5</v>
      </c>
      <c r="F973" s="32">
        <v>4526502.3</v>
      </c>
      <c r="G973" s="33">
        <v>4</v>
      </c>
      <c r="H973" s="33">
        <v>3</v>
      </c>
      <c r="I973" s="33">
        <v>0</v>
      </c>
      <c r="J973" s="33">
        <v>7.62</v>
      </c>
      <c r="K973" s="33">
        <v>512</v>
      </c>
      <c r="L973" s="33">
        <v>5983</v>
      </c>
    </row>
    <row r="974" spans="1:12" s="34" customFormat="1" x14ac:dyDescent="0.3">
      <c r="A974" s="29">
        <v>1379</v>
      </c>
      <c r="B974" s="30" t="s">
        <v>47784</v>
      </c>
      <c r="C974" s="31">
        <v>7.08</v>
      </c>
      <c r="D974" s="31">
        <v>4.07</v>
      </c>
      <c r="E974" s="31">
        <v>381.1</v>
      </c>
      <c r="F974" s="32">
        <v>3881243.8</v>
      </c>
      <c r="G974" s="33">
        <v>2</v>
      </c>
      <c r="H974" s="33">
        <v>2</v>
      </c>
      <c r="I974" s="33">
        <v>0</v>
      </c>
      <c r="J974" s="33">
        <v>10.49</v>
      </c>
      <c r="K974" s="33">
        <v>162</v>
      </c>
      <c r="L974" s="33">
        <v>11762</v>
      </c>
    </row>
    <row r="975" spans="1:12" s="34" customFormat="1" x14ac:dyDescent="0.3">
      <c r="A975" s="29">
        <v>578</v>
      </c>
      <c r="B975" s="30" t="s">
        <v>35275</v>
      </c>
      <c r="C975" s="31">
        <v>23.82</v>
      </c>
      <c r="D975" s="31">
        <v>7.13</v>
      </c>
      <c r="E975" s="31">
        <v>381</v>
      </c>
      <c r="F975" s="32">
        <v>12137275.300000001</v>
      </c>
      <c r="G975" s="33">
        <v>13</v>
      </c>
      <c r="H975" s="33">
        <v>7</v>
      </c>
      <c r="I975" s="33">
        <v>1</v>
      </c>
      <c r="J975" s="33">
        <v>8.43</v>
      </c>
      <c r="K975" s="33">
        <v>949</v>
      </c>
      <c r="L975" s="33">
        <v>11181</v>
      </c>
    </row>
    <row r="976" spans="1:12" s="34" customFormat="1" x14ac:dyDescent="0.3">
      <c r="A976" s="29">
        <v>1214</v>
      </c>
      <c r="B976" s="30" t="s">
        <v>46239</v>
      </c>
      <c r="C976" s="31">
        <v>8.42</v>
      </c>
      <c r="D976" s="31">
        <v>7.04</v>
      </c>
      <c r="E976" s="31">
        <v>380.6</v>
      </c>
      <c r="F976" s="32">
        <v>2091643.3</v>
      </c>
      <c r="G976" s="33">
        <v>2</v>
      </c>
      <c r="H976" s="33">
        <v>2</v>
      </c>
      <c r="I976" s="33">
        <v>0</v>
      </c>
      <c r="J976" s="33">
        <v>3.63</v>
      </c>
      <c r="K976" s="33">
        <v>633</v>
      </c>
      <c r="L976" s="33">
        <v>342</v>
      </c>
    </row>
    <row r="977" spans="1:12" s="34" customFormat="1" x14ac:dyDescent="0.3">
      <c r="A977" s="29">
        <v>1214</v>
      </c>
      <c r="B977" s="30" t="s">
        <v>53822</v>
      </c>
      <c r="C977" s="31">
        <f t="shared" ref="C977:L977" si="113">C976</f>
        <v>8.42</v>
      </c>
      <c r="D977" s="35">
        <f t="shared" si="113"/>
        <v>7.04</v>
      </c>
      <c r="E977" s="35">
        <f t="shared" si="113"/>
        <v>380.6</v>
      </c>
      <c r="F977" s="36">
        <f t="shared" si="113"/>
        <v>2091643.3</v>
      </c>
      <c r="G977" s="37">
        <f t="shared" si="113"/>
        <v>2</v>
      </c>
      <c r="H977" s="37">
        <f t="shared" si="113"/>
        <v>2</v>
      </c>
      <c r="I977" s="37">
        <f t="shared" si="113"/>
        <v>0</v>
      </c>
      <c r="J977" s="37">
        <f t="shared" si="113"/>
        <v>3.63</v>
      </c>
      <c r="K977" s="37">
        <f t="shared" si="113"/>
        <v>633</v>
      </c>
      <c r="L977" s="37">
        <f t="shared" si="113"/>
        <v>342</v>
      </c>
    </row>
    <row r="978" spans="1:12" s="34" customFormat="1" x14ac:dyDescent="0.3">
      <c r="A978" s="29">
        <v>1073</v>
      </c>
      <c r="B978" s="30" t="s">
        <v>44576</v>
      </c>
      <c r="C978" s="31">
        <v>10.42</v>
      </c>
      <c r="D978" s="31">
        <v>7.03</v>
      </c>
      <c r="E978" s="31">
        <v>380.5</v>
      </c>
      <c r="F978" s="32">
        <v>7076573.9000000004</v>
      </c>
      <c r="G978" s="33">
        <v>3</v>
      </c>
      <c r="H978" s="33">
        <v>2</v>
      </c>
      <c r="I978" s="33">
        <v>0</v>
      </c>
      <c r="J978" s="33">
        <v>6.88</v>
      </c>
      <c r="K978" s="33">
        <v>378</v>
      </c>
      <c r="L978" s="33">
        <v>37648</v>
      </c>
    </row>
    <row r="979" spans="1:12" s="34" customFormat="1" x14ac:dyDescent="0.3">
      <c r="A979" s="29">
        <v>771</v>
      </c>
      <c r="B979" s="30" t="s">
        <v>39781</v>
      </c>
      <c r="C979" s="31">
        <v>16.93</v>
      </c>
      <c r="D979" s="31">
        <v>7.07</v>
      </c>
      <c r="E979" s="31">
        <v>380.4</v>
      </c>
      <c r="F979" s="32">
        <v>4760609.5999999996</v>
      </c>
      <c r="G979" s="33">
        <v>4</v>
      </c>
      <c r="H979" s="33">
        <v>4</v>
      </c>
      <c r="I979" s="33">
        <v>0</v>
      </c>
      <c r="J979" s="33">
        <v>11.37</v>
      </c>
      <c r="K979" s="33">
        <v>343</v>
      </c>
      <c r="L979" s="33">
        <v>12872</v>
      </c>
    </row>
    <row r="980" spans="1:12" s="34" customFormat="1" x14ac:dyDescent="0.3">
      <c r="A980" s="29">
        <v>207</v>
      </c>
      <c r="B980" s="30" t="s">
        <v>21191</v>
      </c>
      <c r="C980" s="31">
        <v>50.79</v>
      </c>
      <c r="D980" s="31">
        <v>9.11</v>
      </c>
      <c r="E980" s="31">
        <v>380</v>
      </c>
      <c r="F980" s="32">
        <v>36247602.399999999</v>
      </c>
      <c r="G980" s="33">
        <v>14</v>
      </c>
      <c r="H980" s="33">
        <v>11</v>
      </c>
      <c r="I980" s="33">
        <v>3</v>
      </c>
      <c r="J980" s="33">
        <v>48.39</v>
      </c>
      <c r="K980" s="33">
        <v>217</v>
      </c>
      <c r="L980" s="33">
        <v>11970</v>
      </c>
    </row>
    <row r="981" spans="1:12" s="34" customFormat="1" x14ac:dyDescent="0.3">
      <c r="A981" s="29">
        <v>1428</v>
      </c>
      <c r="B981" s="30" t="s">
        <v>48201</v>
      </c>
      <c r="C981" s="31">
        <v>6.7</v>
      </c>
      <c r="D981" s="31">
        <v>6.77</v>
      </c>
      <c r="E981" s="31">
        <v>379.8</v>
      </c>
      <c r="F981" s="32">
        <v>1396066.5</v>
      </c>
      <c r="G981" s="33">
        <v>1</v>
      </c>
      <c r="H981" s="33">
        <v>1</v>
      </c>
      <c r="I981" s="33">
        <v>0</v>
      </c>
      <c r="J981" s="33">
        <v>1.92</v>
      </c>
      <c r="K981" s="33">
        <v>520</v>
      </c>
      <c r="L981" s="33">
        <v>36131</v>
      </c>
    </row>
    <row r="982" spans="1:12" s="34" customFormat="1" x14ac:dyDescent="0.3">
      <c r="A982" s="29">
        <v>718</v>
      </c>
      <c r="B982" s="30" t="s">
        <v>38653</v>
      </c>
      <c r="C982" s="31">
        <v>18.7</v>
      </c>
      <c r="D982" s="31">
        <v>7.43</v>
      </c>
      <c r="E982" s="31">
        <v>379.6</v>
      </c>
      <c r="F982" s="32">
        <v>3326967.3</v>
      </c>
      <c r="G982" s="33">
        <v>4</v>
      </c>
      <c r="H982" s="33">
        <v>3</v>
      </c>
      <c r="I982" s="33">
        <v>1</v>
      </c>
      <c r="J982" s="33">
        <v>7.29</v>
      </c>
      <c r="K982" s="33">
        <v>480</v>
      </c>
      <c r="L982" s="33">
        <v>13619</v>
      </c>
    </row>
    <row r="983" spans="1:12" s="34" customFormat="1" x14ac:dyDescent="0.3">
      <c r="A983" s="29">
        <v>718</v>
      </c>
      <c r="B983" s="30" t="s">
        <v>53707</v>
      </c>
      <c r="C983" s="31">
        <f t="shared" ref="C983:L984" si="114">C982</f>
        <v>18.7</v>
      </c>
      <c r="D983" s="35">
        <f t="shared" si="114"/>
        <v>7.43</v>
      </c>
      <c r="E983" s="35">
        <f t="shared" si="114"/>
        <v>379.6</v>
      </c>
      <c r="F983" s="36">
        <f t="shared" si="114"/>
        <v>3326967.3</v>
      </c>
      <c r="G983" s="37">
        <f t="shared" si="114"/>
        <v>4</v>
      </c>
      <c r="H983" s="37">
        <f t="shared" si="114"/>
        <v>3</v>
      </c>
      <c r="I983" s="37">
        <f t="shared" si="114"/>
        <v>1</v>
      </c>
      <c r="J983" s="37">
        <f t="shared" si="114"/>
        <v>7.29</v>
      </c>
      <c r="K983" s="37">
        <f t="shared" si="114"/>
        <v>480</v>
      </c>
      <c r="L983" s="37">
        <f t="shared" si="114"/>
        <v>13619</v>
      </c>
    </row>
    <row r="984" spans="1:12" s="34" customFormat="1" x14ac:dyDescent="0.3">
      <c r="A984" s="29">
        <v>718</v>
      </c>
      <c r="B984" s="30" t="s">
        <v>53708</v>
      </c>
      <c r="C984" s="31">
        <f t="shared" si="114"/>
        <v>18.7</v>
      </c>
      <c r="D984" s="35">
        <f t="shared" si="114"/>
        <v>7.43</v>
      </c>
      <c r="E984" s="35">
        <f t="shared" si="114"/>
        <v>379.6</v>
      </c>
      <c r="F984" s="36">
        <f t="shared" si="114"/>
        <v>3326967.3</v>
      </c>
      <c r="G984" s="37">
        <f t="shared" si="114"/>
        <v>4</v>
      </c>
      <c r="H984" s="37">
        <f t="shared" si="114"/>
        <v>3</v>
      </c>
      <c r="I984" s="37">
        <f t="shared" si="114"/>
        <v>1</v>
      </c>
      <c r="J984" s="37">
        <f t="shared" si="114"/>
        <v>7.29</v>
      </c>
      <c r="K984" s="37">
        <f t="shared" si="114"/>
        <v>480</v>
      </c>
      <c r="L984" s="37">
        <f t="shared" si="114"/>
        <v>13619</v>
      </c>
    </row>
    <row r="985" spans="1:12" s="34" customFormat="1" x14ac:dyDescent="0.3">
      <c r="A985" s="29">
        <v>378</v>
      </c>
      <c r="B985" s="30" t="s">
        <v>28917</v>
      </c>
      <c r="C985" s="31">
        <v>35.69</v>
      </c>
      <c r="D985" s="31">
        <v>7.22</v>
      </c>
      <c r="E985" s="31">
        <v>379.5</v>
      </c>
      <c r="F985" s="32">
        <v>11738918.5</v>
      </c>
      <c r="G985" s="33">
        <v>10</v>
      </c>
      <c r="H985" s="33">
        <v>9</v>
      </c>
      <c r="I985" s="33">
        <v>0</v>
      </c>
      <c r="J985" s="33">
        <v>26.55</v>
      </c>
      <c r="K985" s="33">
        <v>403</v>
      </c>
      <c r="L985" s="33">
        <v>12708</v>
      </c>
    </row>
    <row r="986" spans="1:12" s="34" customFormat="1" x14ac:dyDescent="0.3">
      <c r="A986" s="29">
        <v>378</v>
      </c>
      <c r="B986" s="30" t="s">
        <v>53644</v>
      </c>
      <c r="C986" s="31">
        <f t="shared" ref="C986:L986" si="115">C985</f>
        <v>35.69</v>
      </c>
      <c r="D986" s="35">
        <f t="shared" si="115"/>
        <v>7.22</v>
      </c>
      <c r="E986" s="35">
        <f t="shared" si="115"/>
        <v>379.5</v>
      </c>
      <c r="F986" s="36">
        <f t="shared" si="115"/>
        <v>11738918.5</v>
      </c>
      <c r="G986" s="37">
        <f t="shared" si="115"/>
        <v>10</v>
      </c>
      <c r="H986" s="37">
        <f t="shared" si="115"/>
        <v>9</v>
      </c>
      <c r="I986" s="37">
        <f t="shared" si="115"/>
        <v>0</v>
      </c>
      <c r="J986" s="37">
        <f t="shared" si="115"/>
        <v>26.55</v>
      </c>
      <c r="K986" s="37">
        <f t="shared" si="115"/>
        <v>403</v>
      </c>
      <c r="L986" s="37">
        <f t="shared" si="115"/>
        <v>12708</v>
      </c>
    </row>
    <row r="987" spans="1:12" s="34" customFormat="1" x14ac:dyDescent="0.3">
      <c r="A987" s="29">
        <v>683</v>
      </c>
      <c r="B987" s="30" t="s">
        <v>37870</v>
      </c>
      <c r="C987" s="31">
        <v>19.78</v>
      </c>
      <c r="D987" s="31">
        <v>7.34</v>
      </c>
      <c r="E987" s="31">
        <v>379.2</v>
      </c>
      <c r="F987" s="32">
        <v>7459546.2999999998</v>
      </c>
      <c r="G987" s="33">
        <v>7</v>
      </c>
      <c r="H987" s="33">
        <v>5</v>
      </c>
      <c r="I987" s="33">
        <v>1</v>
      </c>
      <c r="J987" s="33">
        <v>21.79</v>
      </c>
      <c r="K987" s="33">
        <v>234</v>
      </c>
      <c r="L987" s="33">
        <v>9348</v>
      </c>
    </row>
    <row r="988" spans="1:12" s="34" customFormat="1" x14ac:dyDescent="0.3">
      <c r="A988" s="29">
        <v>176</v>
      </c>
      <c r="B988" s="30" t="s">
        <v>19358</v>
      </c>
      <c r="C988" s="31">
        <v>56.61</v>
      </c>
      <c r="D988" s="31">
        <v>8.8800000000000008</v>
      </c>
      <c r="E988" s="31">
        <v>379</v>
      </c>
      <c r="F988" s="32">
        <v>29475192.100000001</v>
      </c>
      <c r="G988" s="33">
        <v>18</v>
      </c>
      <c r="H988" s="33">
        <v>16</v>
      </c>
      <c r="I988" s="33">
        <v>1</v>
      </c>
      <c r="J988" s="33">
        <v>26.63</v>
      </c>
      <c r="K988" s="33">
        <v>612</v>
      </c>
      <c r="L988" s="33">
        <v>11807</v>
      </c>
    </row>
    <row r="989" spans="1:12" s="34" customFormat="1" x14ac:dyDescent="0.3">
      <c r="A989" s="29">
        <v>1154</v>
      </c>
      <c r="B989" s="30" t="s">
        <v>45620</v>
      </c>
      <c r="C989" s="31">
        <v>9.07</v>
      </c>
      <c r="D989" s="31">
        <v>8.8699999999999992</v>
      </c>
      <c r="E989" s="31">
        <v>378.8</v>
      </c>
      <c r="F989" s="32">
        <v>3011978.5</v>
      </c>
      <c r="G989" s="33">
        <v>2</v>
      </c>
      <c r="H989" s="33">
        <v>2</v>
      </c>
      <c r="I989" s="33">
        <v>1</v>
      </c>
      <c r="J989" s="33">
        <v>20</v>
      </c>
      <c r="K989" s="33">
        <v>150</v>
      </c>
      <c r="L989" s="33">
        <v>4631</v>
      </c>
    </row>
    <row r="990" spans="1:12" s="34" customFormat="1" x14ac:dyDescent="0.3">
      <c r="A990" s="29">
        <v>672</v>
      </c>
      <c r="B990" s="30" t="s">
        <v>37574</v>
      </c>
      <c r="C990" s="31">
        <v>20.27</v>
      </c>
      <c r="D990" s="31">
        <v>7.11</v>
      </c>
      <c r="E990" s="31">
        <v>378.6</v>
      </c>
      <c r="F990" s="32">
        <v>9834811</v>
      </c>
      <c r="G990" s="33">
        <v>5</v>
      </c>
      <c r="H990" s="33">
        <v>4</v>
      </c>
      <c r="I990" s="33">
        <v>1</v>
      </c>
      <c r="J990" s="33">
        <v>18.600000000000001</v>
      </c>
      <c r="K990" s="33">
        <v>215</v>
      </c>
      <c r="L990" s="33">
        <v>5027</v>
      </c>
    </row>
    <row r="991" spans="1:12" s="34" customFormat="1" x14ac:dyDescent="0.3">
      <c r="A991" s="29">
        <v>766</v>
      </c>
      <c r="B991" s="30" t="s">
        <v>39689</v>
      </c>
      <c r="C991" s="31">
        <v>17.170000000000002</v>
      </c>
      <c r="D991" s="31">
        <v>7.02</v>
      </c>
      <c r="E991" s="31">
        <v>378.6</v>
      </c>
      <c r="F991" s="32">
        <v>11162404.6</v>
      </c>
      <c r="G991" s="33">
        <v>7</v>
      </c>
      <c r="H991" s="33">
        <v>6</v>
      </c>
      <c r="I991" s="33">
        <v>1</v>
      </c>
      <c r="J991" s="33">
        <v>26.07</v>
      </c>
      <c r="K991" s="33">
        <v>211</v>
      </c>
      <c r="L991" s="33">
        <v>15099</v>
      </c>
    </row>
    <row r="992" spans="1:12" s="34" customFormat="1" x14ac:dyDescent="0.3">
      <c r="A992" s="29">
        <v>408</v>
      </c>
      <c r="B992" s="30" t="s">
        <v>30076</v>
      </c>
      <c r="C992" s="31">
        <v>33.25</v>
      </c>
      <c r="D992" s="31">
        <v>7.03</v>
      </c>
      <c r="E992" s="31">
        <v>378.5</v>
      </c>
      <c r="F992" s="32">
        <v>25405001.199999999</v>
      </c>
      <c r="G992" s="33">
        <v>18</v>
      </c>
      <c r="H992" s="33">
        <v>14</v>
      </c>
      <c r="I992" s="33">
        <v>1</v>
      </c>
      <c r="J992" s="33">
        <v>48.07</v>
      </c>
      <c r="K992" s="33">
        <v>233</v>
      </c>
      <c r="L992" s="33">
        <v>15167</v>
      </c>
    </row>
    <row r="993" spans="1:12" s="34" customFormat="1" x14ac:dyDescent="0.3">
      <c r="A993" s="29">
        <v>347</v>
      </c>
      <c r="B993" s="30" t="s">
        <v>27728</v>
      </c>
      <c r="C993" s="31">
        <v>38.4</v>
      </c>
      <c r="D993" s="31">
        <v>7.58</v>
      </c>
      <c r="E993" s="31">
        <v>378.1</v>
      </c>
      <c r="F993" s="32">
        <v>20047478.800000001</v>
      </c>
      <c r="G993" s="33">
        <v>12</v>
      </c>
      <c r="H993" s="33">
        <v>8</v>
      </c>
      <c r="I993" s="33">
        <v>1</v>
      </c>
      <c r="J993" s="33">
        <v>42.86</v>
      </c>
      <c r="K993" s="33">
        <v>224</v>
      </c>
      <c r="L993" s="33">
        <v>7339</v>
      </c>
    </row>
    <row r="994" spans="1:12" s="34" customFormat="1" x14ac:dyDescent="0.3">
      <c r="A994" s="29">
        <v>1237</v>
      </c>
      <c r="B994" s="30" t="s">
        <v>46477</v>
      </c>
      <c r="C994" s="31">
        <v>8.1999999999999993</v>
      </c>
      <c r="D994" s="31">
        <v>6.93</v>
      </c>
      <c r="E994" s="31">
        <v>377.4</v>
      </c>
      <c r="F994" s="32">
        <v>5813081.2000000002</v>
      </c>
      <c r="G994" s="33">
        <v>3</v>
      </c>
      <c r="H994" s="33">
        <v>3</v>
      </c>
      <c r="I994" s="33">
        <v>0</v>
      </c>
      <c r="J994" s="33">
        <v>24.11</v>
      </c>
      <c r="K994" s="33">
        <v>112</v>
      </c>
      <c r="L994" s="33">
        <v>15021</v>
      </c>
    </row>
    <row r="995" spans="1:12" s="34" customFormat="1" x14ac:dyDescent="0.3">
      <c r="A995" s="29">
        <v>1237</v>
      </c>
      <c r="B995" s="30" t="s">
        <v>53826</v>
      </c>
      <c r="C995" s="31">
        <f t="shared" ref="C995:L995" si="116">C994</f>
        <v>8.1999999999999993</v>
      </c>
      <c r="D995" s="35">
        <f t="shared" si="116"/>
        <v>6.93</v>
      </c>
      <c r="E995" s="35">
        <f t="shared" si="116"/>
        <v>377.4</v>
      </c>
      <c r="F995" s="36">
        <f t="shared" si="116"/>
        <v>5813081.2000000002</v>
      </c>
      <c r="G995" s="37">
        <f t="shared" si="116"/>
        <v>3</v>
      </c>
      <c r="H995" s="37">
        <f t="shared" si="116"/>
        <v>3</v>
      </c>
      <c r="I995" s="37">
        <f t="shared" si="116"/>
        <v>0</v>
      </c>
      <c r="J995" s="37">
        <f t="shared" si="116"/>
        <v>24.11</v>
      </c>
      <c r="K995" s="37">
        <f t="shared" si="116"/>
        <v>112</v>
      </c>
      <c r="L995" s="37">
        <f t="shared" si="116"/>
        <v>15021</v>
      </c>
    </row>
    <row r="996" spans="1:12" s="34" customFormat="1" x14ac:dyDescent="0.3">
      <c r="A996" s="29">
        <v>1410</v>
      </c>
      <c r="B996" s="30" t="s">
        <v>48036</v>
      </c>
      <c r="C996" s="31">
        <v>6.82</v>
      </c>
      <c r="D996" s="31">
        <v>6.54</v>
      </c>
      <c r="E996" s="31">
        <v>377.3</v>
      </c>
      <c r="F996" s="32">
        <v>2992944.4</v>
      </c>
      <c r="G996" s="33">
        <v>2</v>
      </c>
      <c r="H996" s="33">
        <v>2</v>
      </c>
      <c r="I996" s="33">
        <v>0</v>
      </c>
      <c r="J996" s="33">
        <v>3.22</v>
      </c>
      <c r="K996" s="33">
        <v>466</v>
      </c>
      <c r="L996" s="33">
        <v>2757</v>
      </c>
    </row>
    <row r="997" spans="1:12" s="34" customFormat="1" x14ac:dyDescent="0.3">
      <c r="A997" s="29">
        <v>1410</v>
      </c>
      <c r="B997" s="30" t="s">
        <v>53870</v>
      </c>
      <c r="C997" s="31">
        <f t="shared" ref="C997:L997" si="117">C996</f>
        <v>6.82</v>
      </c>
      <c r="D997" s="35">
        <f t="shared" si="117"/>
        <v>6.54</v>
      </c>
      <c r="E997" s="35">
        <f t="shared" si="117"/>
        <v>377.3</v>
      </c>
      <c r="F997" s="36">
        <f t="shared" si="117"/>
        <v>2992944.4</v>
      </c>
      <c r="G997" s="37">
        <f t="shared" si="117"/>
        <v>2</v>
      </c>
      <c r="H997" s="37">
        <f t="shared" si="117"/>
        <v>2</v>
      </c>
      <c r="I997" s="37">
        <f t="shared" si="117"/>
        <v>0</v>
      </c>
      <c r="J997" s="37">
        <f t="shared" si="117"/>
        <v>3.22</v>
      </c>
      <c r="K997" s="37">
        <f t="shared" si="117"/>
        <v>466</v>
      </c>
      <c r="L997" s="37">
        <f t="shared" si="117"/>
        <v>2757</v>
      </c>
    </row>
    <row r="998" spans="1:12" s="34" customFormat="1" x14ac:dyDescent="0.3">
      <c r="A998" s="29">
        <v>102</v>
      </c>
      <c r="B998" s="30" t="s">
        <v>13996</v>
      </c>
      <c r="C998" s="31">
        <v>78.8</v>
      </c>
      <c r="D998" s="31">
        <v>8.2799999999999994</v>
      </c>
      <c r="E998" s="31">
        <v>377</v>
      </c>
      <c r="F998" s="32">
        <v>25519896.699999999</v>
      </c>
      <c r="G998" s="33">
        <v>21</v>
      </c>
      <c r="H998" s="33">
        <v>19</v>
      </c>
      <c r="I998" s="33">
        <v>2</v>
      </c>
      <c r="J998" s="33">
        <v>17.940000000000001</v>
      </c>
      <c r="K998" s="33">
        <v>1020</v>
      </c>
      <c r="L998" s="33">
        <v>14485</v>
      </c>
    </row>
    <row r="999" spans="1:12" s="34" customFormat="1" x14ac:dyDescent="0.3">
      <c r="A999" s="29">
        <v>1017</v>
      </c>
      <c r="B999" s="30" t="s">
        <v>43841</v>
      </c>
      <c r="C999" s="31">
        <v>11.22</v>
      </c>
      <c r="D999" s="31">
        <v>7.74</v>
      </c>
      <c r="E999" s="31">
        <v>376.9</v>
      </c>
      <c r="F999" s="32">
        <v>4556615.5999999996</v>
      </c>
      <c r="G999" s="33">
        <v>3</v>
      </c>
      <c r="H999" s="33">
        <v>3</v>
      </c>
      <c r="I999" s="33">
        <v>0</v>
      </c>
      <c r="J999" s="33">
        <v>8.08</v>
      </c>
      <c r="K999" s="33">
        <v>396</v>
      </c>
      <c r="L999" s="33">
        <v>33602</v>
      </c>
    </row>
    <row r="1000" spans="1:12" s="34" customFormat="1" x14ac:dyDescent="0.3">
      <c r="A1000" s="29">
        <v>1084</v>
      </c>
      <c r="B1000" s="30" t="s">
        <v>44744</v>
      </c>
      <c r="C1000" s="31">
        <v>10.16</v>
      </c>
      <c r="D1000" s="31">
        <v>6.45</v>
      </c>
      <c r="E1000" s="31">
        <v>376.9</v>
      </c>
      <c r="F1000" s="32">
        <v>3569061.4</v>
      </c>
      <c r="G1000" s="33">
        <v>3</v>
      </c>
      <c r="H1000" s="33">
        <v>3</v>
      </c>
      <c r="I1000" s="33">
        <v>0</v>
      </c>
      <c r="J1000" s="33">
        <v>9.7200000000000006</v>
      </c>
      <c r="K1000" s="33">
        <v>216</v>
      </c>
      <c r="L1000" s="33">
        <v>12575</v>
      </c>
    </row>
    <row r="1001" spans="1:12" s="34" customFormat="1" x14ac:dyDescent="0.3">
      <c r="A1001" s="29">
        <v>710</v>
      </c>
      <c r="B1001" s="30" t="s">
        <v>38440</v>
      </c>
      <c r="C1001" s="31">
        <v>18.850000000000001</v>
      </c>
      <c r="D1001" s="31">
        <v>7.78</v>
      </c>
      <c r="E1001" s="31">
        <v>376.8</v>
      </c>
      <c r="F1001" s="32">
        <v>5337627.7</v>
      </c>
      <c r="G1001" s="33">
        <v>8</v>
      </c>
      <c r="H1001" s="33">
        <v>8</v>
      </c>
      <c r="I1001" s="33">
        <v>0</v>
      </c>
      <c r="J1001" s="33">
        <v>25.71</v>
      </c>
      <c r="K1001" s="33">
        <v>280</v>
      </c>
      <c r="L1001" s="33">
        <v>1151</v>
      </c>
    </row>
    <row r="1002" spans="1:12" s="34" customFormat="1" x14ac:dyDescent="0.3">
      <c r="A1002" s="29">
        <v>892</v>
      </c>
      <c r="B1002" s="30" t="s">
        <v>41924</v>
      </c>
      <c r="C1002" s="31">
        <v>14.05</v>
      </c>
      <c r="D1002" s="31">
        <v>7.5</v>
      </c>
      <c r="E1002" s="31">
        <v>376.7</v>
      </c>
      <c r="F1002" s="32">
        <v>2755962.1</v>
      </c>
      <c r="G1002" s="33">
        <v>3</v>
      </c>
      <c r="H1002" s="33">
        <v>3</v>
      </c>
      <c r="I1002" s="33">
        <v>0</v>
      </c>
      <c r="J1002" s="33">
        <v>8.24</v>
      </c>
      <c r="K1002" s="33">
        <v>364</v>
      </c>
      <c r="L1002" s="33">
        <v>8037</v>
      </c>
    </row>
    <row r="1003" spans="1:12" s="34" customFormat="1" x14ac:dyDescent="0.3">
      <c r="A1003" s="29">
        <v>200</v>
      </c>
      <c r="B1003" s="30" t="s">
        <v>20815</v>
      </c>
      <c r="C1003" s="31">
        <v>51.79</v>
      </c>
      <c r="D1003" s="31">
        <v>7.52</v>
      </c>
      <c r="E1003" s="31">
        <v>376.6</v>
      </c>
      <c r="F1003" s="32">
        <v>22252792.199999999</v>
      </c>
      <c r="G1003" s="33">
        <v>18</v>
      </c>
      <c r="H1003" s="33">
        <v>16</v>
      </c>
      <c r="I1003" s="33">
        <v>1</v>
      </c>
      <c r="J1003" s="33">
        <v>11.97</v>
      </c>
      <c r="K1003" s="33">
        <v>1613</v>
      </c>
      <c r="L1003" s="33">
        <v>14953</v>
      </c>
    </row>
    <row r="1004" spans="1:12" s="34" customFormat="1" x14ac:dyDescent="0.3">
      <c r="A1004" s="29">
        <v>1276</v>
      </c>
      <c r="B1004" s="30" t="s">
        <v>46906</v>
      </c>
      <c r="C1004" s="31">
        <v>7.86</v>
      </c>
      <c r="D1004" s="31">
        <v>5.01</v>
      </c>
      <c r="E1004" s="31">
        <v>376.6</v>
      </c>
      <c r="F1004" s="32">
        <v>1844719.6</v>
      </c>
      <c r="G1004" s="33">
        <v>2</v>
      </c>
      <c r="H1004" s="33">
        <v>2</v>
      </c>
      <c r="I1004" s="33">
        <v>0</v>
      </c>
      <c r="J1004" s="33">
        <v>4.8099999999999996</v>
      </c>
      <c r="K1004" s="33">
        <v>416</v>
      </c>
      <c r="L1004" s="33">
        <v>15160</v>
      </c>
    </row>
    <row r="1005" spans="1:12" s="34" customFormat="1" x14ac:dyDescent="0.3">
      <c r="A1005" s="29">
        <v>1256</v>
      </c>
      <c r="B1005" s="30" t="s">
        <v>46690</v>
      </c>
      <c r="C1005" s="31">
        <v>8.0500000000000007</v>
      </c>
      <c r="D1005" s="31">
        <v>8.08</v>
      </c>
      <c r="E1005" s="31">
        <v>376.5</v>
      </c>
      <c r="F1005" s="32">
        <v>406829.9</v>
      </c>
      <c r="G1005" s="33">
        <v>1</v>
      </c>
      <c r="H1005" s="33">
        <v>1</v>
      </c>
      <c r="I1005" s="33">
        <v>0</v>
      </c>
      <c r="J1005" s="33">
        <v>5</v>
      </c>
      <c r="K1005" s="33">
        <v>280</v>
      </c>
      <c r="L1005" s="33">
        <v>38561</v>
      </c>
    </row>
    <row r="1006" spans="1:12" s="34" customFormat="1" x14ac:dyDescent="0.3">
      <c r="A1006" s="29">
        <v>619</v>
      </c>
      <c r="B1006" s="30" t="s">
        <v>36321</v>
      </c>
      <c r="C1006" s="31">
        <v>22.17</v>
      </c>
      <c r="D1006" s="31">
        <v>6.41</v>
      </c>
      <c r="E1006" s="31">
        <v>376.2</v>
      </c>
      <c r="F1006" s="32">
        <v>11894012.4</v>
      </c>
      <c r="G1006" s="33">
        <v>7</v>
      </c>
      <c r="H1006" s="33">
        <v>6</v>
      </c>
      <c r="I1006" s="33">
        <v>0</v>
      </c>
      <c r="J1006" s="33">
        <v>26.03</v>
      </c>
      <c r="K1006" s="33">
        <v>292</v>
      </c>
      <c r="L1006" s="33">
        <v>31435</v>
      </c>
    </row>
    <row r="1007" spans="1:12" s="34" customFormat="1" x14ac:dyDescent="0.3">
      <c r="A1007" s="29">
        <v>235</v>
      </c>
      <c r="B1007" s="30" t="s">
        <v>22624</v>
      </c>
      <c r="C1007" s="31">
        <v>48.06</v>
      </c>
      <c r="D1007" s="31">
        <v>8.33</v>
      </c>
      <c r="E1007" s="31">
        <v>375.8</v>
      </c>
      <c r="F1007" s="32">
        <v>26573729.100000001</v>
      </c>
      <c r="G1007" s="33">
        <v>17</v>
      </c>
      <c r="H1007" s="33">
        <v>13</v>
      </c>
      <c r="I1007" s="33">
        <v>4</v>
      </c>
      <c r="J1007" s="33">
        <v>33.1</v>
      </c>
      <c r="K1007" s="33">
        <v>281</v>
      </c>
      <c r="L1007" s="33">
        <v>10075</v>
      </c>
    </row>
    <row r="1008" spans="1:12" s="34" customFormat="1" x14ac:dyDescent="0.3">
      <c r="A1008" s="29">
        <v>686</v>
      </c>
      <c r="B1008" s="30" t="s">
        <v>37947</v>
      </c>
      <c r="C1008" s="31">
        <v>19.73</v>
      </c>
      <c r="D1008" s="31">
        <v>7.06</v>
      </c>
      <c r="E1008" s="31">
        <v>375.8</v>
      </c>
      <c r="F1008" s="32">
        <v>31125524.600000001</v>
      </c>
      <c r="G1008" s="33">
        <v>8</v>
      </c>
      <c r="H1008" s="33">
        <v>5</v>
      </c>
      <c r="I1008" s="33">
        <v>1</v>
      </c>
      <c r="J1008" s="33">
        <v>39</v>
      </c>
      <c r="K1008" s="33">
        <v>100</v>
      </c>
      <c r="L1008" s="33">
        <v>14729</v>
      </c>
    </row>
    <row r="1009" spans="1:12" s="34" customFormat="1" x14ac:dyDescent="0.3">
      <c r="A1009" s="29">
        <v>844</v>
      </c>
      <c r="B1009" s="30" t="s">
        <v>41101</v>
      </c>
      <c r="C1009" s="31">
        <v>15.23</v>
      </c>
      <c r="D1009" s="31">
        <v>6.49</v>
      </c>
      <c r="E1009" s="31">
        <v>375.8</v>
      </c>
      <c r="F1009" s="32">
        <v>4318083.7</v>
      </c>
      <c r="G1009" s="33">
        <v>5</v>
      </c>
      <c r="H1009" s="33">
        <v>5</v>
      </c>
      <c r="I1009" s="33">
        <v>0</v>
      </c>
      <c r="J1009" s="33">
        <v>24.6</v>
      </c>
      <c r="K1009" s="33">
        <v>309</v>
      </c>
      <c r="L1009" s="33">
        <v>9929</v>
      </c>
    </row>
    <row r="1010" spans="1:12" s="34" customFormat="1" x14ac:dyDescent="0.3">
      <c r="A1010" s="29">
        <v>1091</v>
      </c>
      <c r="B1010" s="30" t="s">
        <v>44814</v>
      </c>
      <c r="C1010" s="31">
        <v>9.94</v>
      </c>
      <c r="D1010" s="31">
        <v>4.53</v>
      </c>
      <c r="E1010" s="31">
        <v>375.2</v>
      </c>
      <c r="F1010" s="32">
        <v>7211384.7000000002</v>
      </c>
      <c r="G1010" s="33">
        <v>3</v>
      </c>
      <c r="H1010" s="33">
        <v>3</v>
      </c>
      <c r="I1010" s="33">
        <v>0</v>
      </c>
      <c r="J1010" s="33">
        <v>9.4600000000000009</v>
      </c>
      <c r="K1010" s="33">
        <v>349</v>
      </c>
      <c r="L1010" s="33">
        <v>13234</v>
      </c>
    </row>
    <row r="1011" spans="1:12" s="34" customFormat="1" x14ac:dyDescent="0.3">
      <c r="A1011" s="29">
        <v>1267</v>
      </c>
      <c r="B1011" s="30" t="s">
        <v>46797</v>
      </c>
      <c r="C1011" s="31">
        <v>7.93</v>
      </c>
      <c r="D1011" s="31">
        <v>6.03</v>
      </c>
      <c r="E1011" s="31">
        <v>375</v>
      </c>
      <c r="F1011" s="32">
        <v>11994067.199999999</v>
      </c>
      <c r="G1011" s="33">
        <v>4</v>
      </c>
      <c r="H1011" s="33">
        <v>3</v>
      </c>
      <c r="I1011" s="33">
        <v>0</v>
      </c>
      <c r="J1011" s="33">
        <v>7.51</v>
      </c>
      <c r="K1011" s="33">
        <v>333</v>
      </c>
      <c r="L1011" s="33">
        <v>29238</v>
      </c>
    </row>
    <row r="1012" spans="1:12" s="34" customFormat="1" x14ac:dyDescent="0.3">
      <c r="A1012" s="29">
        <v>809</v>
      </c>
      <c r="B1012" s="30" t="s">
        <v>40512</v>
      </c>
      <c r="C1012" s="31">
        <v>16.190000000000001</v>
      </c>
      <c r="D1012" s="31">
        <v>7.32</v>
      </c>
      <c r="E1012" s="31">
        <v>374.9</v>
      </c>
      <c r="F1012" s="32">
        <v>5822657.9000000004</v>
      </c>
      <c r="G1012" s="33">
        <v>4</v>
      </c>
      <c r="H1012" s="33">
        <v>4</v>
      </c>
      <c r="I1012" s="33">
        <v>0</v>
      </c>
      <c r="J1012" s="33">
        <v>12.12</v>
      </c>
      <c r="K1012" s="33">
        <v>520</v>
      </c>
      <c r="L1012" s="33">
        <v>13275</v>
      </c>
    </row>
    <row r="1013" spans="1:12" s="34" customFormat="1" x14ac:dyDescent="0.3">
      <c r="A1013" s="29">
        <v>809</v>
      </c>
      <c r="B1013" s="30" t="s">
        <v>53720</v>
      </c>
      <c r="C1013" s="31">
        <f t="shared" ref="C1013:L1013" si="118">C1012</f>
        <v>16.190000000000001</v>
      </c>
      <c r="D1013" s="35">
        <f t="shared" si="118"/>
        <v>7.32</v>
      </c>
      <c r="E1013" s="35">
        <f t="shared" si="118"/>
        <v>374.9</v>
      </c>
      <c r="F1013" s="36">
        <f t="shared" si="118"/>
        <v>5822657.9000000004</v>
      </c>
      <c r="G1013" s="37">
        <f t="shared" si="118"/>
        <v>4</v>
      </c>
      <c r="H1013" s="37">
        <f t="shared" si="118"/>
        <v>4</v>
      </c>
      <c r="I1013" s="37">
        <f t="shared" si="118"/>
        <v>0</v>
      </c>
      <c r="J1013" s="37">
        <f t="shared" si="118"/>
        <v>12.12</v>
      </c>
      <c r="K1013" s="37">
        <f t="shared" si="118"/>
        <v>520</v>
      </c>
      <c r="L1013" s="37">
        <f t="shared" si="118"/>
        <v>13275</v>
      </c>
    </row>
    <row r="1014" spans="1:12" s="34" customFormat="1" x14ac:dyDescent="0.3">
      <c r="A1014" s="29">
        <v>501</v>
      </c>
      <c r="B1014" s="30" t="s">
        <v>33052</v>
      </c>
      <c r="C1014" s="31">
        <v>27.69</v>
      </c>
      <c r="D1014" s="31">
        <v>7.9</v>
      </c>
      <c r="E1014" s="31">
        <v>373.7</v>
      </c>
      <c r="F1014" s="32">
        <v>6620790.5</v>
      </c>
      <c r="G1014" s="33">
        <v>4</v>
      </c>
      <c r="H1014" s="33">
        <v>4</v>
      </c>
      <c r="I1014" s="33">
        <v>0</v>
      </c>
      <c r="J1014" s="33">
        <v>29.56</v>
      </c>
      <c r="K1014" s="33">
        <v>159</v>
      </c>
      <c r="L1014" s="33">
        <v>36990</v>
      </c>
    </row>
    <row r="1015" spans="1:12" s="34" customFormat="1" x14ac:dyDescent="0.3">
      <c r="A1015" s="29">
        <v>444</v>
      </c>
      <c r="B1015" s="30" t="s">
        <v>31288</v>
      </c>
      <c r="C1015" s="31">
        <v>31.11</v>
      </c>
      <c r="D1015" s="31">
        <v>7.87</v>
      </c>
      <c r="E1015" s="31">
        <v>373.6</v>
      </c>
      <c r="F1015" s="32">
        <v>11737674.300000001</v>
      </c>
      <c r="G1015" s="33">
        <v>8</v>
      </c>
      <c r="H1015" s="33">
        <v>6</v>
      </c>
      <c r="I1015" s="33">
        <v>0</v>
      </c>
      <c r="J1015" s="33">
        <v>8.77</v>
      </c>
      <c r="K1015" s="33">
        <v>730</v>
      </c>
      <c r="L1015" s="33">
        <v>2794</v>
      </c>
    </row>
    <row r="1016" spans="1:12" s="34" customFormat="1" x14ac:dyDescent="0.3">
      <c r="A1016" s="29">
        <v>183</v>
      </c>
      <c r="B1016" s="30" t="s">
        <v>19826</v>
      </c>
      <c r="C1016" s="31">
        <v>55.05</v>
      </c>
      <c r="D1016" s="31">
        <v>6.46</v>
      </c>
      <c r="E1016" s="31">
        <v>373.5</v>
      </c>
      <c r="F1016" s="32">
        <v>34942962.299999997</v>
      </c>
      <c r="G1016" s="33">
        <v>20</v>
      </c>
      <c r="H1016" s="33">
        <v>14</v>
      </c>
      <c r="I1016" s="33">
        <v>1</v>
      </c>
      <c r="J1016" s="33">
        <v>24.66</v>
      </c>
      <c r="K1016" s="33">
        <v>446</v>
      </c>
      <c r="L1016" s="33">
        <v>5876</v>
      </c>
    </row>
    <row r="1017" spans="1:12" s="34" customFormat="1" x14ac:dyDescent="0.3">
      <c r="A1017" s="29">
        <v>1337</v>
      </c>
      <c r="B1017" s="30" t="s">
        <v>47455</v>
      </c>
      <c r="C1017" s="31">
        <v>7.42</v>
      </c>
      <c r="D1017" s="31">
        <v>5.12</v>
      </c>
      <c r="E1017" s="31">
        <v>373.4</v>
      </c>
      <c r="F1017" s="32">
        <v>3606170.9</v>
      </c>
      <c r="G1017" s="33">
        <v>3</v>
      </c>
      <c r="H1017" s="33">
        <v>2</v>
      </c>
      <c r="I1017" s="33">
        <v>0</v>
      </c>
      <c r="J1017" s="33">
        <v>4.7</v>
      </c>
      <c r="K1017" s="33">
        <v>447</v>
      </c>
      <c r="L1017" s="33">
        <v>13273</v>
      </c>
    </row>
    <row r="1018" spans="1:12" s="34" customFormat="1" x14ac:dyDescent="0.3">
      <c r="A1018" s="29">
        <v>305</v>
      </c>
      <c r="B1018" s="30" t="s">
        <v>25863</v>
      </c>
      <c r="C1018" s="31">
        <v>40.96</v>
      </c>
      <c r="D1018" s="31">
        <v>7.67</v>
      </c>
      <c r="E1018" s="31">
        <v>373.3</v>
      </c>
      <c r="F1018" s="32">
        <v>26038028.199999999</v>
      </c>
      <c r="G1018" s="33">
        <v>15</v>
      </c>
      <c r="H1018" s="33">
        <v>9</v>
      </c>
      <c r="I1018" s="33">
        <v>0</v>
      </c>
      <c r="J1018" s="33">
        <v>17.690000000000001</v>
      </c>
      <c r="K1018" s="33">
        <v>571</v>
      </c>
      <c r="L1018" s="33">
        <v>12272</v>
      </c>
    </row>
    <row r="1019" spans="1:12" s="34" customFormat="1" x14ac:dyDescent="0.3">
      <c r="A1019" s="29">
        <v>509</v>
      </c>
      <c r="B1019" s="30" t="s">
        <v>33290</v>
      </c>
      <c r="C1019" s="31">
        <v>27.32</v>
      </c>
      <c r="D1019" s="31">
        <v>7.17</v>
      </c>
      <c r="E1019" s="31">
        <v>373.3</v>
      </c>
      <c r="F1019" s="32">
        <v>10887678.199999999</v>
      </c>
      <c r="G1019" s="33">
        <v>9</v>
      </c>
      <c r="H1019" s="33">
        <v>7</v>
      </c>
      <c r="I1019" s="33">
        <v>0</v>
      </c>
      <c r="J1019" s="33">
        <v>14.2</v>
      </c>
      <c r="K1019" s="33">
        <v>810</v>
      </c>
      <c r="L1019" s="33">
        <v>10892</v>
      </c>
    </row>
    <row r="1020" spans="1:12" s="34" customFormat="1" x14ac:dyDescent="0.3">
      <c r="A1020" s="29">
        <v>1077</v>
      </c>
      <c r="B1020" s="30" t="s">
        <v>44627</v>
      </c>
      <c r="C1020" s="31">
        <v>10.32</v>
      </c>
      <c r="D1020" s="31">
        <v>5.48</v>
      </c>
      <c r="E1020" s="31">
        <v>373.3</v>
      </c>
      <c r="F1020" s="32">
        <v>2714053.4</v>
      </c>
      <c r="G1020" s="33">
        <v>3</v>
      </c>
      <c r="H1020" s="33">
        <v>2</v>
      </c>
      <c r="I1020" s="33">
        <v>0</v>
      </c>
      <c r="J1020" s="33">
        <v>8.91</v>
      </c>
      <c r="K1020" s="33">
        <v>202</v>
      </c>
      <c r="L1020" s="33">
        <v>1809</v>
      </c>
    </row>
    <row r="1021" spans="1:12" s="34" customFormat="1" x14ac:dyDescent="0.3">
      <c r="A1021" s="29">
        <v>1194</v>
      </c>
      <c r="B1021" s="30" t="s">
        <v>46020</v>
      </c>
      <c r="C1021" s="31">
        <v>8.6300000000000008</v>
      </c>
      <c r="D1021" s="31">
        <v>7.15</v>
      </c>
      <c r="E1021" s="31">
        <v>373.1</v>
      </c>
      <c r="F1021" s="32">
        <v>1364280.3</v>
      </c>
      <c r="G1021" s="33">
        <v>2</v>
      </c>
      <c r="H1021" s="33">
        <v>2</v>
      </c>
      <c r="I1021" s="33">
        <v>0</v>
      </c>
      <c r="J1021" s="33">
        <v>10.15</v>
      </c>
      <c r="K1021" s="33">
        <v>266</v>
      </c>
      <c r="L1021" s="33">
        <v>13745</v>
      </c>
    </row>
    <row r="1022" spans="1:12" s="34" customFormat="1" x14ac:dyDescent="0.3">
      <c r="A1022" s="29">
        <v>665</v>
      </c>
      <c r="B1022" s="30" t="s">
        <v>37423</v>
      </c>
      <c r="C1022" s="31">
        <v>20.64</v>
      </c>
      <c r="D1022" s="31">
        <v>7.08</v>
      </c>
      <c r="E1022" s="31">
        <v>372.7</v>
      </c>
      <c r="F1022" s="32">
        <v>7742637.9000000004</v>
      </c>
      <c r="G1022" s="33">
        <v>8</v>
      </c>
      <c r="H1022" s="33">
        <v>7</v>
      </c>
      <c r="I1022" s="33">
        <v>0</v>
      </c>
      <c r="J1022" s="33">
        <v>19.89</v>
      </c>
      <c r="K1022" s="33">
        <v>357</v>
      </c>
      <c r="L1022" s="33">
        <v>341</v>
      </c>
    </row>
    <row r="1023" spans="1:12" s="34" customFormat="1" x14ac:dyDescent="0.3">
      <c r="A1023" s="29">
        <v>1977</v>
      </c>
      <c r="B1023" s="38" t="s">
        <v>52484</v>
      </c>
      <c r="C1023" s="31">
        <v>2.2599999999999998</v>
      </c>
      <c r="D1023" s="31">
        <v>2.2799999999999998</v>
      </c>
      <c r="E1023" s="31">
        <v>372.7</v>
      </c>
      <c r="F1023" s="32">
        <v>5524336.7999999998</v>
      </c>
      <c r="G1023" s="33">
        <v>2</v>
      </c>
      <c r="H1023" s="33">
        <v>1</v>
      </c>
      <c r="I1023" s="33">
        <v>0</v>
      </c>
      <c r="J1023" s="33">
        <v>2.5499999999999998</v>
      </c>
      <c r="K1023" s="33">
        <v>275</v>
      </c>
      <c r="L1023" s="33">
        <v>41556</v>
      </c>
    </row>
    <row r="1024" spans="1:12" s="34" customFormat="1" x14ac:dyDescent="0.3">
      <c r="A1024" s="29">
        <v>335</v>
      </c>
      <c r="B1024" s="30" t="s">
        <v>27198</v>
      </c>
      <c r="C1024" s="31">
        <v>38.92</v>
      </c>
      <c r="D1024" s="31">
        <v>8.02</v>
      </c>
      <c r="E1024" s="31">
        <v>372.6</v>
      </c>
      <c r="F1024" s="32">
        <v>20538891.399999999</v>
      </c>
      <c r="G1024" s="33">
        <v>16</v>
      </c>
      <c r="H1024" s="33">
        <v>9</v>
      </c>
      <c r="I1024" s="33">
        <v>2</v>
      </c>
      <c r="J1024" s="33">
        <v>28.9</v>
      </c>
      <c r="K1024" s="33">
        <v>218</v>
      </c>
      <c r="L1024" s="33">
        <v>10007</v>
      </c>
    </row>
    <row r="1025" spans="1:12" s="34" customFormat="1" x14ac:dyDescent="0.3">
      <c r="A1025" s="29">
        <v>588</v>
      </c>
      <c r="B1025" s="30" t="s">
        <v>35561</v>
      </c>
      <c r="C1025" s="31">
        <v>23.44</v>
      </c>
      <c r="D1025" s="31">
        <v>7.91</v>
      </c>
      <c r="E1025" s="31">
        <v>372.6</v>
      </c>
      <c r="F1025" s="32">
        <v>2484771.7000000002</v>
      </c>
      <c r="G1025" s="33">
        <v>4</v>
      </c>
      <c r="H1025" s="33">
        <v>4</v>
      </c>
      <c r="I1025" s="33">
        <v>0</v>
      </c>
      <c r="J1025" s="33">
        <v>11.71</v>
      </c>
      <c r="K1025" s="33">
        <v>572</v>
      </c>
      <c r="L1025" s="33">
        <v>8234</v>
      </c>
    </row>
    <row r="1026" spans="1:12" s="34" customFormat="1" x14ac:dyDescent="0.3">
      <c r="A1026" s="29">
        <v>698</v>
      </c>
      <c r="B1026" s="30" t="s">
        <v>38202</v>
      </c>
      <c r="C1026" s="31">
        <v>19.36</v>
      </c>
      <c r="D1026" s="31">
        <v>8.26</v>
      </c>
      <c r="E1026" s="31">
        <v>372.6</v>
      </c>
      <c r="F1026" s="32">
        <v>3419423.8</v>
      </c>
      <c r="G1026" s="33">
        <v>4</v>
      </c>
      <c r="H1026" s="33">
        <v>3</v>
      </c>
      <c r="I1026" s="33">
        <v>1</v>
      </c>
      <c r="J1026" s="33">
        <v>21.14</v>
      </c>
      <c r="K1026" s="33">
        <v>246</v>
      </c>
      <c r="L1026" s="33">
        <v>5647</v>
      </c>
    </row>
    <row r="1027" spans="1:12" s="34" customFormat="1" x14ac:dyDescent="0.3">
      <c r="A1027" s="29">
        <v>698</v>
      </c>
      <c r="B1027" s="30" t="s">
        <v>53704</v>
      </c>
      <c r="C1027" s="31">
        <f t="shared" ref="C1027:L1027" si="119">C1026</f>
        <v>19.36</v>
      </c>
      <c r="D1027" s="35">
        <f t="shared" si="119"/>
        <v>8.26</v>
      </c>
      <c r="E1027" s="35">
        <f t="shared" si="119"/>
        <v>372.6</v>
      </c>
      <c r="F1027" s="36">
        <f t="shared" si="119"/>
        <v>3419423.8</v>
      </c>
      <c r="G1027" s="37">
        <f t="shared" si="119"/>
        <v>4</v>
      </c>
      <c r="H1027" s="37">
        <f t="shared" si="119"/>
        <v>3</v>
      </c>
      <c r="I1027" s="37">
        <f t="shared" si="119"/>
        <v>1</v>
      </c>
      <c r="J1027" s="37">
        <f t="shared" si="119"/>
        <v>21.14</v>
      </c>
      <c r="K1027" s="37">
        <f t="shared" si="119"/>
        <v>246</v>
      </c>
      <c r="L1027" s="37">
        <f t="shared" si="119"/>
        <v>5647</v>
      </c>
    </row>
    <row r="1028" spans="1:12" s="34" customFormat="1" x14ac:dyDescent="0.3">
      <c r="A1028" s="29">
        <v>913</v>
      </c>
      <c r="B1028" s="30" t="s">
        <v>42256</v>
      </c>
      <c r="C1028" s="31">
        <v>13.42</v>
      </c>
      <c r="D1028" s="31">
        <v>7.09</v>
      </c>
      <c r="E1028" s="31">
        <v>372.6</v>
      </c>
      <c r="F1028" s="32">
        <v>6372697.4000000004</v>
      </c>
      <c r="G1028" s="33">
        <v>3</v>
      </c>
      <c r="H1028" s="33">
        <v>3</v>
      </c>
      <c r="I1028" s="33">
        <v>0</v>
      </c>
      <c r="J1028" s="33">
        <v>8.48</v>
      </c>
      <c r="K1028" s="33">
        <v>389</v>
      </c>
      <c r="L1028" s="33">
        <v>9559</v>
      </c>
    </row>
    <row r="1029" spans="1:12" s="34" customFormat="1" x14ac:dyDescent="0.3">
      <c r="A1029" s="29">
        <v>538</v>
      </c>
      <c r="B1029" s="30" t="s">
        <v>34240</v>
      </c>
      <c r="C1029" s="31">
        <v>25.6</v>
      </c>
      <c r="D1029" s="31">
        <v>7.15</v>
      </c>
      <c r="E1029" s="31">
        <v>372.4</v>
      </c>
      <c r="F1029" s="32">
        <v>9656224.4000000004</v>
      </c>
      <c r="G1029" s="33">
        <v>6</v>
      </c>
      <c r="H1029" s="33">
        <v>5</v>
      </c>
      <c r="I1029" s="33">
        <v>0</v>
      </c>
      <c r="J1029" s="33">
        <v>6.1</v>
      </c>
      <c r="K1029" s="33">
        <v>738</v>
      </c>
      <c r="L1029" s="33">
        <v>14206</v>
      </c>
    </row>
    <row r="1030" spans="1:12" s="34" customFormat="1" x14ac:dyDescent="0.3">
      <c r="A1030" s="29">
        <v>706</v>
      </c>
      <c r="B1030" s="30" t="s">
        <v>38358</v>
      </c>
      <c r="C1030" s="31">
        <v>18.97</v>
      </c>
      <c r="D1030" s="31">
        <v>7.82</v>
      </c>
      <c r="E1030" s="31">
        <v>372.3</v>
      </c>
      <c r="F1030" s="32">
        <v>10271402</v>
      </c>
      <c r="G1030" s="33">
        <v>6</v>
      </c>
      <c r="H1030" s="33">
        <v>5</v>
      </c>
      <c r="I1030" s="33">
        <v>1</v>
      </c>
      <c r="J1030" s="33">
        <v>26.47</v>
      </c>
      <c r="K1030" s="33">
        <v>204</v>
      </c>
      <c r="L1030" s="33">
        <v>508</v>
      </c>
    </row>
    <row r="1031" spans="1:12" s="34" customFormat="1" x14ac:dyDescent="0.3">
      <c r="A1031" s="29">
        <v>706</v>
      </c>
      <c r="B1031" s="30" t="s">
        <v>53706</v>
      </c>
      <c r="C1031" s="31">
        <f t="shared" ref="C1031:L1031" si="120">C1030</f>
        <v>18.97</v>
      </c>
      <c r="D1031" s="35">
        <f t="shared" si="120"/>
        <v>7.82</v>
      </c>
      <c r="E1031" s="35">
        <f t="shared" si="120"/>
        <v>372.3</v>
      </c>
      <c r="F1031" s="36">
        <f t="shared" si="120"/>
        <v>10271402</v>
      </c>
      <c r="G1031" s="37">
        <f t="shared" si="120"/>
        <v>6</v>
      </c>
      <c r="H1031" s="37">
        <f t="shared" si="120"/>
        <v>5</v>
      </c>
      <c r="I1031" s="37">
        <f t="shared" si="120"/>
        <v>1</v>
      </c>
      <c r="J1031" s="37">
        <f t="shared" si="120"/>
        <v>26.47</v>
      </c>
      <c r="K1031" s="37">
        <f t="shared" si="120"/>
        <v>204</v>
      </c>
      <c r="L1031" s="37">
        <f t="shared" si="120"/>
        <v>508</v>
      </c>
    </row>
    <row r="1032" spans="1:12" s="34" customFormat="1" x14ac:dyDescent="0.3">
      <c r="A1032" s="29">
        <v>888</v>
      </c>
      <c r="B1032" s="30" t="s">
        <v>41880</v>
      </c>
      <c r="C1032" s="31">
        <v>14.3</v>
      </c>
      <c r="D1032" s="31">
        <v>8.1199999999999992</v>
      </c>
      <c r="E1032" s="31">
        <v>372.2</v>
      </c>
      <c r="F1032" s="32">
        <v>6874340.0999999996</v>
      </c>
      <c r="G1032" s="33">
        <v>2</v>
      </c>
      <c r="H1032" s="33">
        <v>2</v>
      </c>
      <c r="I1032" s="33">
        <v>0</v>
      </c>
      <c r="J1032" s="33">
        <v>20.21</v>
      </c>
      <c r="K1032" s="33">
        <v>287</v>
      </c>
      <c r="L1032" s="33">
        <v>10174</v>
      </c>
    </row>
    <row r="1033" spans="1:12" s="34" customFormat="1" x14ac:dyDescent="0.3">
      <c r="A1033" s="29">
        <v>888</v>
      </c>
      <c r="B1033" s="30" t="s">
        <v>53738</v>
      </c>
      <c r="C1033" s="31">
        <f t="shared" ref="C1033:L1033" si="121">C1032</f>
        <v>14.3</v>
      </c>
      <c r="D1033" s="35">
        <f t="shared" si="121"/>
        <v>8.1199999999999992</v>
      </c>
      <c r="E1033" s="35">
        <f t="shared" si="121"/>
        <v>372.2</v>
      </c>
      <c r="F1033" s="36">
        <f t="shared" si="121"/>
        <v>6874340.0999999996</v>
      </c>
      <c r="G1033" s="37">
        <f t="shared" si="121"/>
        <v>2</v>
      </c>
      <c r="H1033" s="37">
        <f t="shared" si="121"/>
        <v>2</v>
      </c>
      <c r="I1033" s="37">
        <f t="shared" si="121"/>
        <v>0</v>
      </c>
      <c r="J1033" s="37">
        <f t="shared" si="121"/>
        <v>20.21</v>
      </c>
      <c r="K1033" s="37">
        <f t="shared" si="121"/>
        <v>287</v>
      </c>
      <c r="L1033" s="37">
        <f t="shared" si="121"/>
        <v>10174</v>
      </c>
    </row>
    <row r="1034" spans="1:12" s="34" customFormat="1" x14ac:dyDescent="0.3">
      <c r="A1034" s="29">
        <v>439</v>
      </c>
      <c r="B1034" s="30" t="s">
        <v>31138</v>
      </c>
      <c r="C1034" s="31">
        <v>31.46</v>
      </c>
      <c r="D1034" s="31">
        <v>7.36</v>
      </c>
      <c r="E1034" s="31">
        <v>372.1</v>
      </c>
      <c r="F1034" s="32">
        <v>4296335.9000000004</v>
      </c>
      <c r="G1034" s="33">
        <v>6</v>
      </c>
      <c r="H1034" s="33">
        <v>5</v>
      </c>
      <c r="I1034" s="33">
        <v>0</v>
      </c>
      <c r="J1034" s="33">
        <v>39.869999999999997</v>
      </c>
      <c r="K1034" s="33">
        <v>153</v>
      </c>
      <c r="L1034" s="33">
        <v>5752</v>
      </c>
    </row>
    <row r="1035" spans="1:12" s="34" customFormat="1" x14ac:dyDescent="0.3">
      <c r="A1035" s="29">
        <v>968</v>
      </c>
      <c r="B1035" s="30" t="s">
        <v>43125</v>
      </c>
      <c r="C1035" s="31">
        <v>12.34</v>
      </c>
      <c r="D1035" s="31">
        <v>7.13</v>
      </c>
      <c r="E1035" s="31">
        <v>372</v>
      </c>
      <c r="F1035" s="32">
        <v>2949405.6</v>
      </c>
      <c r="G1035" s="33">
        <v>2</v>
      </c>
      <c r="H1035" s="33">
        <v>2</v>
      </c>
      <c r="I1035" s="33">
        <v>0</v>
      </c>
      <c r="J1035" s="33">
        <v>5.22</v>
      </c>
      <c r="K1035" s="33">
        <v>479</v>
      </c>
      <c r="L1035" s="33">
        <v>1788</v>
      </c>
    </row>
    <row r="1036" spans="1:12" s="34" customFormat="1" x14ac:dyDescent="0.3">
      <c r="A1036" s="29">
        <v>1004</v>
      </c>
      <c r="B1036" s="30" t="s">
        <v>43660</v>
      </c>
      <c r="C1036" s="31">
        <v>11.57</v>
      </c>
      <c r="D1036" s="31">
        <v>6.33</v>
      </c>
      <c r="E1036" s="31">
        <v>372</v>
      </c>
      <c r="F1036" s="32">
        <v>23074251.399999999</v>
      </c>
      <c r="G1036" s="33">
        <v>6</v>
      </c>
      <c r="H1036" s="33">
        <v>5</v>
      </c>
      <c r="I1036" s="33">
        <v>1</v>
      </c>
      <c r="J1036" s="33">
        <v>22.82</v>
      </c>
      <c r="K1036" s="33">
        <v>206</v>
      </c>
      <c r="L1036" s="33">
        <v>902</v>
      </c>
    </row>
    <row r="1037" spans="1:12" s="34" customFormat="1" x14ac:dyDescent="0.3">
      <c r="A1037" s="29">
        <v>1402</v>
      </c>
      <c r="B1037" s="30" t="s">
        <v>47957</v>
      </c>
      <c r="C1037" s="31">
        <v>6.86</v>
      </c>
      <c r="D1037" s="31">
        <v>3.14</v>
      </c>
      <c r="E1037" s="31">
        <v>371.2</v>
      </c>
      <c r="F1037" s="32">
        <v>1845912.2</v>
      </c>
      <c r="G1037" s="33">
        <v>3</v>
      </c>
      <c r="H1037" s="33">
        <v>3</v>
      </c>
      <c r="I1037" s="33">
        <v>0</v>
      </c>
      <c r="J1037" s="33">
        <v>7.47</v>
      </c>
      <c r="K1037" s="33">
        <v>415</v>
      </c>
      <c r="L1037" s="33">
        <v>12959</v>
      </c>
    </row>
    <row r="1038" spans="1:12" s="34" customFormat="1" x14ac:dyDescent="0.3">
      <c r="A1038" s="29">
        <v>1402</v>
      </c>
      <c r="B1038" s="30" t="s">
        <v>53869</v>
      </c>
      <c r="C1038" s="31">
        <f t="shared" ref="C1038:L1038" si="122">C1037</f>
        <v>6.86</v>
      </c>
      <c r="D1038" s="35">
        <f t="shared" si="122"/>
        <v>3.14</v>
      </c>
      <c r="E1038" s="35">
        <f t="shared" si="122"/>
        <v>371.2</v>
      </c>
      <c r="F1038" s="36">
        <f t="shared" si="122"/>
        <v>1845912.2</v>
      </c>
      <c r="G1038" s="37">
        <f t="shared" si="122"/>
        <v>3</v>
      </c>
      <c r="H1038" s="37">
        <f t="shared" si="122"/>
        <v>3</v>
      </c>
      <c r="I1038" s="37">
        <f t="shared" si="122"/>
        <v>0</v>
      </c>
      <c r="J1038" s="37">
        <f t="shared" si="122"/>
        <v>7.47</v>
      </c>
      <c r="K1038" s="37">
        <f t="shared" si="122"/>
        <v>415</v>
      </c>
      <c r="L1038" s="37">
        <f t="shared" si="122"/>
        <v>12959</v>
      </c>
    </row>
    <row r="1039" spans="1:12" s="34" customFormat="1" x14ac:dyDescent="0.3">
      <c r="A1039" s="29">
        <v>1447</v>
      </c>
      <c r="B1039" s="30" t="s">
        <v>48386</v>
      </c>
      <c r="C1039" s="31">
        <v>6.5</v>
      </c>
      <c r="D1039" s="31">
        <v>6.53</v>
      </c>
      <c r="E1039" s="31">
        <v>370.4</v>
      </c>
      <c r="F1039" s="32">
        <v>457551</v>
      </c>
      <c r="G1039" s="33">
        <v>1</v>
      </c>
      <c r="H1039" s="33">
        <v>1</v>
      </c>
      <c r="I1039" s="33">
        <v>0</v>
      </c>
      <c r="J1039" s="33">
        <v>4.49</v>
      </c>
      <c r="K1039" s="33">
        <v>245</v>
      </c>
      <c r="L1039" s="33">
        <v>3689</v>
      </c>
    </row>
    <row r="1040" spans="1:12" s="34" customFormat="1" x14ac:dyDescent="0.3">
      <c r="A1040" s="29">
        <v>526</v>
      </c>
      <c r="B1040" s="30" t="s">
        <v>33827</v>
      </c>
      <c r="C1040" s="31">
        <v>26.32</v>
      </c>
      <c r="D1040" s="31">
        <v>6.94</v>
      </c>
      <c r="E1040" s="31">
        <v>370.2</v>
      </c>
      <c r="F1040" s="32">
        <v>21896410.399999999</v>
      </c>
      <c r="G1040" s="33">
        <v>11</v>
      </c>
      <c r="H1040" s="33">
        <v>7</v>
      </c>
      <c r="I1040" s="33">
        <v>0</v>
      </c>
      <c r="J1040" s="33">
        <v>42.38</v>
      </c>
      <c r="K1040" s="33">
        <v>151</v>
      </c>
      <c r="L1040" s="33">
        <v>33713</v>
      </c>
    </row>
    <row r="1041" spans="1:12" s="34" customFormat="1" x14ac:dyDescent="0.3">
      <c r="A1041" s="29">
        <v>793</v>
      </c>
      <c r="B1041" s="30" t="s">
        <v>40181</v>
      </c>
      <c r="C1041" s="31">
        <v>16.52</v>
      </c>
      <c r="D1041" s="31">
        <v>7</v>
      </c>
      <c r="E1041" s="31">
        <v>370.2</v>
      </c>
      <c r="F1041" s="32">
        <v>3590545.4</v>
      </c>
      <c r="G1041" s="33">
        <v>4</v>
      </c>
      <c r="H1041" s="33">
        <v>4</v>
      </c>
      <c r="I1041" s="33">
        <v>0</v>
      </c>
      <c r="J1041" s="33">
        <v>22.42</v>
      </c>
      <c r="K1041" s="33">
        <v>223</v>
      </c>
      <c r="L1041" s="33">
        <v>11859</v>
      </c>
    </row>
    <row r="1042" spans="1:12" s="34" customFormat="1" x14ac:dyDescent="0.3">
      <c r="A1042" s="29">
        <v>793</v>
      </c>
      <c r="B1042" s="30" t="s">
        <v>53719</v>
      </c>
      <c r="C1042" s="31">
        <f t="shared" ref="C1042:L1042" si="123">C1041</f>
        <v>16.52</v>
      </c>
      <c r="D1042" s="35">
        <f t="shared" si="123"/>
        <v>7</v>
      </c>
      <c r="E1042" s="35">
        <f t="shared" si="123"/>
        <v>370.2</v>
      </c>
      <c r="F1042" s="36">
        <f t="shared" si="123"/>
        <v>3590545.4</v>
      </c>
      <c r="G1042" s="37">
        <f t="shared" si="123"/>
        <v>4</v>
      </c>
      <c r="H1042" s="37">
        <f t="shared" si="123"/>
        <v>4</v>
      </c>
      <c r="I1042" s="37">
        <f t="shared" si="123"/>
        <v>0</v>
      </c>
      <c r="J1042" s="37">
        <f t="shared" si="123"/>
        <v>22.42</v>
      </c>
      <c r="K1042" s="37">
        <f t="shared" si="123"/>
        <v>223</v>
      </c>
      <c r="L1042" s="37">
        <f t="shared" si="123"/>
        <v>11859</v>
      </c>
    </row>
    <row r="1043" spans="1:12" s="34" customFormat="1" x14ac:dyDescent="0.3">
      <c r="A1043" s="29">
        <v>557</v>
      </c>
      <c r="B1043" s="30" t="s">
        <v>34746</v>
      </c>
      <c r="C1043" s="31">
        <v>24.77</v>
      </c>
      <c r="D1043" s="31">
        <v>8.1199999999999992</v>
      </c>
      <c r="E1043" s="31">
        <v>369.8</v>
      </c>
      <c r="F1043" s="32">
        <v>12988891.5</v>
      </c>
      <c r="G1043" s="33">
        <v>5</v>
      </c>
      <c r="H1043" s="33">
        <v>4</v>
      </c>
      <c r="I1043" s="33">
        <v>0</v>
      </c>
      <c r="J1043" s="33">
        <v>25</v>
      </c>
      <c r="K1043" s="33">
        <v>204</v>
      </c>
      <c r="L1043" s="33">
        <v>4022</v>
      </c>
    </row>
    <row r="1044" spans="1:12" s="34" customFormat="1" x14ac:dyDescent="0.3">
      <c r="A1044" s="29">
        <v>1648</v>
      </c>
      <c r="B1044" s="30" t="s">
        <v>50086</v>
      </c>
      <c r="C1044" s="31">
        <v>4.49</v>
      </c>
      <c r="D1044" s="31">
        <v>4.51</v>
      </c>
      <c r="E1044" s="31">
        <v>369.7</v>
      </c>
      <c r="F1044" s="32">
        <v>916750.2</v>
      </c>
      <c r="G1044" s="33">
        <v>1</v>
      </c>
      <c r="H1044" s="33">
        <v>1</v>
      </c>
      <c r="I1044" s="33">
        <v>0</v>
      </c>
      <c r="J1044" s="33">
        <v>5.5</v>
      </c>
      <c r="K1044" s="33">
        <v>200</v>
      </c>
      <c r="L1044" s="33">
        <v>32308</v>
      </c>
    </row>
    <row r="1045" spans="1:12" s="34" customFormat="1" x14ac:dyDescent="0.3">
      <c r="A1045" s="29">
        <v>909</v>
      </c>
      <c r="B1045" s="30" t="s">
        <v>42190</v>
      </c>
      <c r="C1045" s="31">
        <v>13.47</v>
      </c>
      <c r="D1045" s="31">
        <v>7.89</v>
      </c>
      <c r="E1045" s="31">
        <v>369.5</v>
      </c>
      <c r="F1045" s="32">
        <v>6458694.7000000002</v>
      </c>
      <c r="G1045" s="33">
        <v>5</v>
      </c>
      <c r="H1045" s="33">
        <v>4</v>
      </c>
      <c r="I1045" s="33">
        <v>1</v>
      </c>
      <c r="J1045" s="33">
        <v>25.93</v>
      </c>
      <c r="K1045" s="33">
        <v>135</v>
      </c>
      <c r="L1045" s="33">
        <v>5009</v>
      </c>
    </row>
    <row r="1046" spans="1:12" s="34" customFormat="1" x14ac:dyDescent="0.3">
      <c r="A1046" s="29">
        <v>958</v>
      </c>
      <c r="B1046" s="30" t="s">
        <v>42991</v>
      </c>
      <c r="C1046" s="31">
        <v>12.5</v>
      </c>
      <c r="D1046" s="31">
        <v>7.08</v>
      </c>
      <c r="E1046" s="31">
        <v>369</v>
      </c>
      <c r="F1046" s="32">
        <v>10818942.5</v>
      </c>
      <c r="G1046" s="33">
        <v>3</v>
      </c>
      <c r="H1046" s="33">
        <v>3</v>
      </c>
      <c r="I1046" s="33">
        <v>0</v>
      </c>
      <c r="J1046" s="33">
        <v>16.670000000000002</v>
      </c>
      <c r="K1046" s="33">
        <v>180</v>
      </c>
      <c r="L1046" s="33">
        <v>36801</v>
      </c>
    </row>
    <row r="1047" spans="1:12" s="34" customFormat="1" x14ac:dyDescent="0.3">
      <c r="A1047" s="29">
        <v>573</v>
      </c>
      <c r="B1047" s="30" t="s">
        <v>35139</v>
      </c>
      <c r="C1047" s="31">
        <v>24.01</v>
      </c>
      <c r="D1047" s="31">
        <v>7.11</v>
      </c>
      <c r="E1047" s="31">
        <v>368.6</v>
      </c>
      <c r="F1047" s="32">
        <v>4721038.0999999996</v>
      </c>
      <c r="G1047" s="33">
        <v>5</v>
      </c>
      <c r="H1047" s="33">
        <v>5</v>
      </c>
      <c r="I1047" s="33">
        <v>0</v>
      </c>
      <c r="J1047" s="33">
        <v>8.7100000000000009</v>
      </c>
      <c r="K1047" s="33">
        <v>643</v>
      </c>
      <c r="L1047" s="33">
        <v>39390</v>
      </c>
    </row>
    <row r="1048" spans="1:12" s="34" customFormat="1" x14ac:dyDescent="0.3">
      <c r="A1048" s="29">
        <v>701</v>
      </c>
      <c r="B1048" s="30" t="s">
        <v>38257</v>
      </c>
      <c r="C1048" s="31">
        <v>19.3</v>
      </c>
      <c r="D1048" s="31">
        <v>6.45</v>
      </c>
      <c r="E1048" s="31">
        <v>368.1</v>
      </c>
      <c r="F1048" s="32">
        <v>7596437.7999999998</v>
      </c>
      <c r="G1048" s="33">
        <v>8</v>
      </c>
      <c r="H1048" s="33">
        <v>8</v>
      </c>
      <c r="I1048" s="33">
        <v>0</v>
      </c>
      <c r="J1048" s="33">
        <v>8.17</v>
      </c>
      <c r="K1048" s="33">
        <v>1004</v>
      </c>
      <c r="L1048" s="33">
        <v>8995</v>
      </c>
    </row>
    <row r="1049" spans="1:12" s="34" customFormat="1" x14ac:dyDescent="0.3">
      <c r="A1049" s="29">
        <v>1110</v>
      </c>
      <c r="B1049" s="30" t="s">
        <v>45077</v>
      </c>
      <c r="C1049" s="31">
        <v>9.67</v>
      </c>
      <c r="D1049" s="31">
        <v>7.82</v>
      </c>
      <c r="E1049" s="31">
        <v>368.1</v>
      </c>
      <c r="F1049" s="32">
        <v>1278136.2</v>
      </c>
      <c r="G1049" s="33">
        <v>2</v>
      </c>
      <c r="H1049" s="33">
        <v>2</v>
      </c>
      <c r="I1049" s="33">
        <v>0</v>
      </c>
      <c r="J1049" s="33">
        <v>5.44</v>
      </c>
      <c r="K1049" s="33">
        <v>570</v>
      </c>
      <c r="L1049" s="33">
        <v>11508</v>
      </c>
    </row>
    <row r="1050" spans="1:12" s="34" customFormat="1" x14ac:dyDescent="0.3">
      <c r="A1050" s="29">
        <v>407</v>
      </c>
      <c r="B1050" s="30" t="s">
        <v>30038</v>
      </c>
      <c r="C1050" s="31">
        <v>33.28</v>
      </c>
      <c r="D1050" s="31">
        <v>7.87</v>
      </c>
      <c r="E1050" s="31">
        <v>367.9</v>
      </c>
      <c r="F1050" s="32">
        <v>8647704.6999999993</v>
      </c>
      <c r="G1050" s="33">
        <v>11</v>
      </c>
      <c r="H1050" s="33">
        <v>10</v>
      </c>
      <c r="I1050" s="33">
        <v>0</v>
      </c>
      <c r="J1050" s="33">
        <v>16.84</v>
      </c>
      <c r="K1050" s="33">
        <v>683</v>
      </c>
      <c r="L1050" s="33">
        <v>10245</v>
      </c>
    </row>
    <row r="1051" spans="1:12" s="34" customFormat="1" x14ac:dyDescent="0.3">
      <c r="A1051" s="29">
        <v>1470</v>
      </c>
      <c r="B1051" s="30" t="s">
        <v>48598</v>
      </c>
      <c r="C1051" s="31">
        <v>6.34</v>
      </c>
      <c r="D1051" s="31">
        <v>6.38</v>
      </c>
      <c r="E1051" s="31">
        <v>367.9</v>
      </c>
      <c r="F1051" s="32">
        <v>1673969.8</v>
      </c>
      <c r="G1051" s="33">
        <v>1</v>
      </c>
      <c r="H1051" s="33">
        <v>1</v>
      </c>
      <c r="I1051" s="33">
        <v>0</v>
      </c>
      <c r="J1051" s="33">
        <v>3.89</v>
      </c>
      <c r="K1051" s="33">
        <v>283</v>
      </c>
      <c r="L1051" s="33">
        <v>4764</v>
      </c>
    </row>
    <row r="1052" spans="1:12" s="34" customFormat="1" x14ac:dyDescent="0.3">
      <c r="A1052" s="29">
        <v>1199</v>
      </c>
      <c r="B1052" s="30" t="s">
        <v>46083</v>
      </c>
      <c r="C1052" s="31">
        <v>8.5500000000000007</v>
      </c>
      <c r="D1052" s="31">
        <v>5.09</v>
      </c>
      <c r="E1052" s="31">
        <v>367.8</v>
      </c>
      <c r="F1052" s="32">
        <v>6845227.7999999998</v>
      </c>
      <c r="G1052" s="33">
        <v>3</v>
      </c>
      <c r="H1052" s="33">
        <v>2</v>
      </c>
      <c r="I1052" s="33">
        <v>0</v>
      </c>
      <c r="J1052" s="33">
        <v>17.739999999999998</v>
      </c>
      <c r="K1052" s="33">
        <v>62</v>
      </c>
      <c r="L1052" s="33">
        <v>2159</v>
      </c>
    </row>
    <row r="1053" spans="1:12" s="34" customFormat="1" x14ac:dyDescent="0.3">
      <c r="A1053" s="29">
        <v>1501</v>
      </c>
      <c r="B1053" s="30" t="s">
        <v>48823</v>
      </c>
      <c r="C1053" s="31">
        <v>6.06</v>
      </c>
      <c r="D1053" s="31">
        <v>5.84</v>
      </c>
      <c r="E1053" s="31">
        <v>367.8</v>
      </c>
      <c r="F1053" s="32">
        <v>3394411.4</v>
      </c>
      <c r="G1053" s="33">
        <v>2</v>
      </c>
      <c r="H1053" s="33">
        <v>2</v>
      </c>
      <c r="I1053" s="33">
        <v>0</v>
      </c>
      <c r="J1053" s="33">
        <v>15.28</v>
      </c>
      <c r="K1053" s="33">
        <v>144</v>
      </c>
      <c r="L1053" s="33">
        <v>31586</v>
      </c>
    </row>
    <row r="1054" spans="1:12" s="34" customFormat="1" x14ac:dyDescent="0.3">
      <c r="A1054" s="29">
        <v>739</v>
      </c>
      <c r="B1054" s="30" t="s">
        <v>39095</v>
      </c>
      <c r="C1054" s="31">
        <v>18.010000000000002</v>
      </c>
      <c r="D1054" s="31">
        <v>7.88</v>
      </c>
      <c r="E1054" s="31">
        <v>367.7</v>
      </c>
      <c r="F1054" s="32">
        <v>6149005.2999999998</v>
      </c>
      <c r="G1054" s="33">
        <v>5</v>
      </c>
      <c r="H1054" s="33">
        <v>4</v>
      </c>
      <c r="I1054" s="33">
        <v>0</v>
      </c>
      <c r="J1054" s="33">
        <v>2.96</v>
      </c>
      <c r="K1054" s="33">
        <v>1622</v>
      </c>
      <c r="L1054" s="33">
        <v>9574</v>
      </c>
    </row>
    <row r="1055" spans="1:12" s="34" customFormat="1" x14ac:dyDescent="0.3">
      <c r="A1055" s="29">
        <v>874</v>
      </c>
      <c r="B1055" s="30" t="s">
        <v>41629</v>
      </c>
      <c r="C1055" s="31">
        <v>14.59</v>
      </c>
      <c r="D1055" s="31">
        <v>7.9</v>
      </c>
      <c r="E1055" s="31">
        <v>367.7</v>
      </c>
      <c r="F1055" s="32">
        <v>3119327.8</v>
      </c>
      <c r="G1055" s="33">
        <v>3</v>
      </c>
      <c r="H1055" s="33">
        <v>3</v>
      </c>
      <c r="I1055" s="33">
        <v>0</v>
      </c>
      <c r="J1055" s="33">
        <v>18.600000000000001</v>
      </c>
      <c r="K1055" s="33">
        <v>172</v>
      </c>
      <c r="L1055" s="33">
        <v>8809</v>
      </c>
    </row>
    <row r="1056" spans="1:12" s="34" customFormat="1" x14ac:dyDescent="0.3">
      <c r="A1056" s="29">
        <v>874</v>
      </c>
      <c r="B1056" s="30" t="s">
        <v>53731</v>
      </c>
      <c r="C1056" s="31">
        <f t="shared" ref="C1056:L1056" si="124">C1055</f>
        <v>14.59</v>
      </c>
      <c r="D1056" s="35">
        <f t="shared" si="124"/>
        <v>7.9</v>
      </c>
      <c r="E1056" s="35">
        <f t="shared" si="124"/>
        <v>367.7</v>
      </c>
      <c r="F1056" s="36">
        <f t="shared" si="124"/>
        <v>3119327.8</v>
      </c>
      <c r="G1056" s="37">
        <f t="shared" si="124"/>
        <v>3</v>
      </c>
      <c r="H1056" s="37">
        <f t="shared" si="124"/>
        <v>3</v>
      </c>
      <c r="I1056" s="37">
        <f t="shared" si="124"/>
        <v>0</v>
      </c>
      <c r="J1056" s="37">
        <f t="shared" si="124"/>
        <v>18.600000000000001</v>
      </c>
      <c r="K1056" s="37">
        <f t="shared" si="124"/>
        <v>172</v>
      </c>
      <c r="L1056" s="37">
        <f t="shared" si="124"/>
        <v>8809</v>
      </c>
    </row>
    <row r="1057" spans="1:12" s="34" customFormat="1" x14ac:dyDescent="0.3">
      <c r="A1057" s="29">
        <v>1193</v>
      </c>
      <c r="B1057" s="30" t="s">
        <v>46008</v>
      </c>
      <c r="C1057" s="31">
        <v>8.64</v>
      </c>
      <c r="D1057" s="31">
        <v>6.91</v>
      </c>
      <c r="E1057" s="31">
        <v>367.6</v>
      </c>
      <c r="F1057" s="32">
        <v>2099076.1</v>
      </c>
      <c r="G1057" s="33">
        <v>3</v>
      </c>
      <c r="H1057" s="33">
        <v>2</v>
      </c>
      <c r="I1057" s="33">
        <v>0</v>
      </c>
      <c r="J1057" s="33">
        <v>9.1300000000000008</v>
      </c>
      <c r="K1057" s="33">
        <v>252</v>
      </c>
      <c r="L1057" s="33">
        <v>20086</v>
      </c>
    </row>
    <row r="1058" spans="1:12" s="34" customFormat="1" x14ac:dyDescent="0.3">
      <c r="A1058" s="29">
        <v>1193</v>
      </c>
      <c r="B1058" s="30" t="s">
        <v>53810</v>
      </c>
      <c r="C1058" s="31">
        <f t="shared" ref="C1058:L1058" si="125">C1057</f>
        <v>8.64</v>
      </c>
      <c r="D1058" s="35">
        <f t="shared" si="125"/>
        <v>6.91</v>
      </c>
      <c r="E1058" s="35">
        <f t="shared" si="125"/>
        <v>367.6</v>
      </c>
      <c r="F1058" s="36">
        <f t="shared" si="125"/>
        <v>2099076.1</v>
      </c>
      <c r="G1058" s="37">
        <f t="shared" si="125"/>
        <v>3</v>
      </c>
      <c r="H1058" s="37">
        <f t="shared" si="125"/>
        <v>2</v>
      </c>
      <c r="I1058" s="37">
        <f t="shared" si="125"/>
        <v>0</v>
      </c>
      <c r="J1058" s="37">
        <f t="shared" si="125"/>
        <v>9.1300000000000008</v>
      </c>
      <c r="K1058" s="37">
        <f t="shared" si="125"/>
        <v>252</v>
      </c>
      <c r="L1058" s="37">
        <f t="shared" si="125"/>
        <v>20086</v>
      </c>
    </row>
    <row r="1059" spans="1:12" s="34" customFormat="1" x14ac:dyDescent="0.3">
      <c r="A1059" s="29">
        <v>675</v>
      </c>
      <c r="B1059" s="30" t="s">
        <v>37648</v>
      </c>
      <c r="C1059" s="31">
        <v>20.11</v>
      </c>
      <c r="D1059" s="31">
        <v>7.23</v>
      </c>
      <c r="E1059" s="31">
        <v>367.3</v>
      </c>
      <c r="F1059" s="32">
        <v>13321482.1</v>
      </c>
      <c r="G1059" s="33">
        <v>10</v>
      </c>
      <c r="H1059" s="33">
        <v>9</v>
      </c>
      <c r="I1059" s="33">
        <v>2</v>
      </c>
      <c r="J1059" s="33">
        <v>14.69</v>
      </c>
      <c r="K1059" s="33">
        <v>497</v>
      </c>
      <c r="L1059" s="33">
        <v>4338</v>
      </c>
    </row>
    <row r="1060" spans="1:12" s="34" customFormat="1" x14ac:dyDescent="0.3">
      <c r="A1060" s="29">
        <v>1099</v>
      </c>
      <c r="B1060" s="30" t="s">
        <v>44956</v>
      </c>
      <c r="C1060" s="31">
        <v>9.83</v>
      </c>
      <c r="D1060" s="31">
        <v>6.53</v>
      </c>
      <c r="E1060" s="31">
        <v>367.2</v>
      </c>
      <c r="F1060" s="32">
        <v>3848345.4</v>
      </c>
      <c r="G1060" s="33">
        <v>3</v>
      </c>
      <c r="H1060" s="33">
        <v>3</v>
      </c>
      <c r="I1060" s="33">
        <v>0</v>
      </c>
      <c r="J1060" s="33">
        <v>18.079999999999998</v>
      </c>
      <c r="K1060" s="33">
        <v>177</v>
      </c>
      <c r="L1060" s="33">
        <v>4540</v>
      </c>
    </row>
    <row r="1061" spans="1:12" s="34" customFormat="1" x14ac:dyDescent="0.3">
      <c r="A1061" s="29">
        <v>981</v>
      </c>
      <c r="B1061" s="30" t="s">
        <v>43290</v>
      </c>
      <c r="C1061" s="31">
        <v>12.2</v>
      </c>
      <c r="D1061" s="31">
        <v>6.35</v>
      </c>
      <c r="E1061" s="31">
        <v>367</v>
      </c>
      <c r="F1061" s="32">
        <v>4715419.8</v>
      </c>
      <c r="G1061" s="33">
        <v>5</v>
      </c>
      <c r="H1061" s="33">
        <v>5</v>
      </c>
      <c r="I1061" s="33">
        <v>0</v>
      </c>
      <c r="J1061" s="33">
        <v>5.91</v>
      </c>
      <c r="K1061" s="33">
        <v>761</v>
      </c>
      <c r="L1061" s="33">
        <v>9660</v>
      </c>
    </row>
    <row r="1062" spans="1:12" s="34" customFormat="1" x14ac:dyDescent="0.3">
      <c r="A1062" s="29">
        <v>405</v>
      </c>
      <c r="B1062" s="30" t="s">
        <v>29957</v>
      </c>
      <c r="C1062" s="31">
        <v>33.409999999999997</v>
      </c>
      <c r="D1062" s="31">
        <v>7.44</v>
      </c>
      <c r="E1062" s="31">
        <v>366.9</v>
      </c>
      <c r="F1062" s="32">
        <v>8208386.7000000002</v>
      </c>
      <c r="G1062" s="33">
        <v>9</v>
      </c>
      <c r="H1062" s="33">
        <v>8</v>
      </c>
      <c r="I1062" s="33">
        <v>0</v>
      </c>
      <c r="J1062" s="33">
        <v>14.93</v>
      </c>
      <c r="K1062" s="33">
        <v>623</v>
      </c>
      <c r="L1062" s="33">
        <v>12925</v>
      </c>
    </row>
    <row r="1063" spans="1:12" s="34" customFormat="1" x14ac:dyDescent="0.3">
      <c r="A1063" s="29">
        <v>493</v>
      </c>
      <c r="B1063" s="30" t="s">
        <v>32826</v>
      </c>
      <c r="C1063" s="31">
        <v>28.33</v>
      </c>
      <c r="D1063" s="31">
        <v>7.85</v>
      </c>
      <c r="E1063" s="31">
        <v>366.7</v>
      </c>
      <c r="F1063" s="32">
        <v>14676919.6</v>
      </c>
      <c r="G1063" s="33">
        <v>11</v>
      </c>
      <c r="H1063" s="33">
        <v>7</v>
      </c>
      <c r="I1063" s="33">
        <v>0</v>
      </c>
      <c r="J1063" s="33">
        <v>15.87</v>
      </c>
      <c r="K1063" s="33">
        <v>586</v>
      </c>
      <c r="L1063" s="33">
        <v>6062</v>
      </c>
    </row>
    <row r="1064" spans="1:12" s="34" customFormat="1" x14ac:dyDescent="0.3">
      <c r="A1064" s="29">
        <v>1442</v>
      </c>
      <c r="B1064" s="30" t="s">
        <v>48347</v>
      </c>
      <c r="C1064" s="31">
        <v>6.55</v>
      </c>
      <c r="D1064" s="31">
        <v>6.49</v>
      </c>
      <c r="E1064" s="31">
        <v>366.7</v>
      </c>
      <c r="F1064" s="32">
        <v>2104019.7000000002</v>
      </c>
      <c r="G1064" s="33">
        <v>2</v>
      </c>
      <c r="H1064" s="33">
        <v>2</v>
      </c>
      <c r="I1064" s="33">
        <v>0</v>
      </c>
      <c r="J1064" s="33">
        <v>2.97</v>
      </c>
      <c r="K1064" s="33">
        <v>607</v>
      </c>
      <c r="L1064" s="33">
        <v>36</v>
      </c>
    </row>
    <row r="1065" spans="1:12" s="34" customFormat="1" x14ac:dyDescent="0.3">
      <c r="A1065" s="29">
        <v>1123</v>
      </c>
      <c r="B1065" s="30" t="s">
        <v>45228</v>
      </c>
      <c r="C1065" s="31">
        <v>9.44</v>
      </c>
      <c r="D1065" s="31">
        <v>7.71</v>
      </c>
      <c r="E1065" s="31">
        <v>366.5</v>
      </c>
      <c r="F1065" s="32">
        <v>6287295</v>
      </c>
      <c r="G1065" s="33">
        <v>4</v>
      </c>
      <c r="H1065" s="33">
        <v>3</v>
      </c>
      <c r="I1065" s="33">
        <v>0</v>
      </c>
      <c r="J1065" s="33">
        <v>24.71</v>
      </c>
      <c r="K1065" s="33">
        <v>174</v>
      </c>
      <c r="L1065" s="33">
        <v>7665</v>
      </c>
    </row>
    <row r="1066" spans="1:12" s="34" customFormat="1" x14ac:dyDescent="0.3">
      <c r="A1066" s="29">
        <v>1700</v>
      </c>
      <c r="B1066" s="30" t="s">
        <v>50481</v>
      </c>
      <c r="C1066" s="31">
        <v>4.1100000000000003</v>
      </c>
      <c r="D1066" s="31">
        <v>4.1399999999999997</v>
      </c>
      <c r="E1066" s="31">
        <v>366.5</v>
      </c>
      <c r="F1066" s="32">
        <v>2530611.9</v>
      </c>
      <c r="G1066" s="33">
        <v>1</v>
      </c>
      <c r="H1066" s="33">
        <v>1</v>
      </c>
      <c r="I1066" s="33">
        <v>0</v>
      </c>
      <c r="J1066" s="33">
        <v>5.39</v>
      </c>
      <c r="K1066" s="33">
        <v>204</v>
      </c>
      <c r="L1066" s="33">
        <v>15023</v>
      </c>
    </row>
    <row r="1067" spans="1:12" s="34" customFormat="1" x14ac:dyDescent="0.3">
      <c r="A1067" s="29">
        <v>1012</v>
      </c>
      <c r="B1067" s="30" t="s">
        <v>43782</v>
      </c>
      <c r="C1067" s="31">
        <v>11.3</v>
      </c>
      <c r="D1067" s="31">
        <v>8.0299999999999994</v>
      </c>
      <c r="E1067" s="31">
        <v>366.4</v>
      </c>
      <c r="F1067" s="32">
        <v>1099064.3999999999</v>
      </c>
      <c r="G1067" s="33">
        <v>2</v>
      </c>
      <c r="H1067" s="33">
        <v>2</v>
      </c>
      <c r="I1067" s="33">
        <v>0</v>
      </c>
      <c r="J1067" s="33">
        <v>9.19</v>
      </c>
      <c r="K1067" s="33">
        <v>185</v>
      </c>
      <c r="L1067" s="33">
        <v>9871</v>
      </c>
    </row>
    <row r="1068" spans="1:12" s="34" customFormat="1" x14ac:dyDescent="0.3">
      <c r="A1068" s="29">
        <v>633</v>
      </c>
      <c r="B1068" s="30" t="s">
        <v>36682</v>
      </c>
      <c r="C1068" s="31">
        <v>21.73</v>
      </c>
      <c r="D1068" s="31">
        <v>8.08</v>
      </c>
      <c r="E1068" s="31">
        <v>366.2</v>
      </c>
      <c r="F1068" s="32">
        <v>21304260.199999999</v>
      </c>
      <c r="G1068" s="33">
        <v>10</v>
      </c>
      <c r="H1068" s="33">
        <v>6</v>
      </c>
      <c r="I1068" s="33">
        <v>0</v>
      </c>
      <c r="J1068" s="33">
        <v>46.15</v>
      </c>
      <c r="K1068" s="33">
        <v>143</v>
      </c>
      <c r="L1068" s="33">
        <v>11491</v>
      </c>
    </row>
    <row r="1069" spans="1:12" s="34" customFormat="1" x14ac:dyDescent="0.3">
      <c r="A1069" s="29">
        <v>664</v>
      </c>
      <c r="B1069" s="30" t="s">
        <v>37404</v>
      </c>
      <c r="C1069" s="31">
        <v>20.66</v>
      </c>
      <c r="D1069" s="31">
        <v>7.56</v>
      </c>
      <c r="E1069" s="31">
        <v>366.2</v>
      </c>
      <c r="F1069" s="32">
        <v>11203700.4</v>
      </c>
      <c r="G1069" s="33">
        <v>6</v>
      </c>
      <c r="H1069" s="33">
        <v>4</v>
      </c>
      <c r="I1069" s="33">
        <v>0</v>
      </c>
      <c r="J1069" s="33">
        <v>14.6</v>
      </c>
      <c r="K1069" s="33">
        <v>315</v>
      </c>
      <c r="L1069" s="33">
        <v>9787</v>
      </c>
    </row>
    <row r="1070" spans="1:12" s="34" customFormat="1" x14ac:dyDescent="0.3">
      <c r="A1070" s="29">
        <v>531</v>
      </c>
      <c r="B1070" s="30" t="s">
        <v>34004</v>
      </c>
      <c r="C1070" s="31">
        <v>25.93</v>
      </c>
      <c r="D1070" s="31">
        <v>8.11</v>
      </c>
      <c r="E1070" s="31">
        <v>366</v>
      </c>
      <c r="F1070" s="32">
        <v>8687840.0999999996</v>
      </c>
      <c r="G1070" s="33">
        <v>7</v>
      </c>
      <c r="H1070" s="33">
        <v>5</v>
      </c>
      <c r="I1070" s="33">
        <v>1</v>
      </c>
      <c r="J1070" s="33">
        <v>27.03</v>
      </c>
      <c r="K1070" s="33">
        <v>259</v>
      </c>
      <c r="L1070" s="33">
        <v>9410</v>
      </c>
    </row>
    <row r="1071" spans="1:12" s="34" customFormat="1" x14ac:dyDescent="0.3">
      <c r="A1071" s="29">
        <v>1156</v>
      </c>
      <c r="B1071" s="30" t="s">
        <v>45648</v>
      </c>
      <c r="C1071" s="31">
        <v>9.0500000000000007</v>
      </c>
      <c r="D1071" s="31">
        <v>6.43</v>
      </c>
      <c r="E1071" s="31">
        <v>365.6</v>
      </c>
      <c r="F1071" s="32">
        <v>6280161.5</v>
      </c>
      <c r="G1071" s="33">
        <v>2</v>
      </c>
      <c r="H1071" s="33">
        <v>2</v>
      </c>
      <c r="I1071" s="33">
        <v>0</v>
      </c>
      <c r="J1071" s="33">
        <v>8.24</v>
      </c>
      <c r="K1071" s="33">
        <v>255</v>
      </c>
      <c r="L1071" s="33">
        <v>9427</v>
      </c>
    </row>
    <row r="1072" spans="1:12" s="34" customFormat="1" x14ac:dyDescent="0.3">
      <c r="A1072" s="29">
        <v>1467</v>
      </c>
      <c r="B1072" s="30" t="s">
        <v>48566</v>
      </c>
      <c r="C1072" s="31">
        <v>6.35</v>
      </c>
      <c r="D1072" s="31">
        <v>6.21</v>
      </c>
      <c r="E1072" s="31">
        <v>365.6</v>
      </c>
      <c r="F1072" s="32">
        <v>40255265.600000001</v>
      </c>
      <c r="G1072" s="33">
        <v>7</v>
      </c>
      <c r="H1072" s="33">
        <v>2</v>
      </c>
      <c r="I1072" s="33">
        <v>0</v>
      </c>
      <c r="J1072" s="33">
        <v>10</v>
      </c>
      <c r="K1072" s="33">
        <v>160</v>
      </c>
      <c r="L1072" s="33">
        <v>10268</v>
      </c>
    </row>
    <row r="1073" spans="1:12" s="34" customFormat="1" x14ac:dyDescent="0.3">
      <c r="A1073" s="29">
        <v>1973</v>
      </c>
      <c r="B1073" s="30" t="s">
        <v>52463</v>
      </c>
      <c r="C1073" s="31">
        <v>2.29</v>
      </c>
      <c r="D1073" s="31">
        <v>2.4</v>
      </c>
      <c r="E1073" s="31">
        <v>365.2</v>
      </c>
      <c r="F1073" s="32">
        <v>378270.8</v>
      </c>
      <c r="G1073" s="33">
        <v>1</v>
      </c>
      <c r="H1073" s="33">
        <v>1</v>
      </c>
      <c r="I1073" s="33">
        <v>0</v>
      </c>
      <c r="J1073" s="33">
        <v>0.8</v>
      </c>
      <c r="K1073" s="33">
        <v>871</v>
      </c>
      <c r="L1073" s="33">
        <v>17119</v>
      </c>
    </row>
    <row r="1074" spans="1:12" s="34" customFormat="1" x14ac:dyDescent="0.3">
      <c r="A1074" s="29">
        <v>420</v>
      </c>
      <c r="B1074" s="30" t="s">
        <v>30517</v>
      </c>
      <c r="C1074" s="31">
        <v>32.619999999999997</v>
      </c>
      <c r="D1074" s="31">
        <v>6.92</v>
      </c>
      <c r="E1074" s="31">
        <v>365</v>
      </c>
      <c r="F1074" s="32">
        <v>87320419.299999997</v>
      </c>
      <c r="G1074" s="33">
        <v>17</v>
      </c>
      <c r="H1074" s="33">
        <v>9</v>
      </c>
      <c r="I1074" s="33">
        <v>3</v>
      </c>
      <c r="J1074" s="33">
        <v>21.87</v>
      </c>
      <c r="K1074" s="33">
        <v>160</v>
      </c>
      <c r="L1074" s="33">
        <v>11492</v>
      </c>
    </row>
    <row r="1075" spans="1:12" s="34" customFormat="1" x14ac:dyDescent="0.3">
      <c r="A1075" s="29">
        <v>250</v>
      </c>
      <c r="B1075" s="30" t="s">
        <v>23334</v>
      </c>
      <c r="C1075" s="31">
        <v>46.5</v>
      </c>
      <c r="D1075" s="31">
        <v>6.36</v>
      </c>
      <c r="E1075" s="31">
        <v>364.6</v>
      </c>
      <c r="F1075" s="32">
        <v>24819465.699999999</v>
      </c>
      <c r="G1075" s="33">
        <v>20</v>
      </c>
      <c r="H1075" s="33">
        <v>18</v>
      </c>
      <c r="I1075" s="33">
        <v>1</v>
      </c>
      <c r="J1075" s="33">
        <v>10.64</v>
      </c>
      <c r="K1075" s="33">
        <v>1786</v>
      </c>
      <c r="L1075" s="33">
        <v>2458</v>
      </c>
    </row>
    <row r="1076" spans="1:12" s="34" customFormat="1" x14ac:dyDescent="0.3">
      <c r="A1076" s="29">
        <v>268</v>
      </c>
      <c r="B1076" s="30" t="s">
        <v>24179</v>
      </c>
      <c r="C1076" s="31">
        <v>44.38</v>
      </c>
      <c r="D1076" s="31">
        <v>8.1199999999999992</v>
      </c>
      <c r="E1076" s="31">
        <v>364.5</v>
      </c>
      <c r="F1076" s="32">
        <v>12376644.6</v>
      </c>
      <c r="G1076" s="33">
        <v>9</v>
      </c>
      <c r="H1076" s="33">
        <v>8</v>
      </c>
      <c r="I1076" s="33">
        <v>2</v>
      </c>
      <c r="J1076" s="33">
        <v>23</v>
      </c>
      <c r="K1076" s="33">
        <v>487</v>
      </c>
      <c r="L1076" s="33">
        <v>31708</v>
      </c>
    </row>
    <row r="1077" spans="1:12" s="34" customFormat="1" x14ac:dyDescent="0.3">
      <c r="A1077" s="29">
        <v>1407</v>
      </c>
      <c r="B1077" s="30" t="s">
        <v>48013</v>
      </c>
      <c r="C1077" s="31">
        <v>6.85</v>
      </c>
      <c r="D1077" s="31">
        <v>6.86</v>
      </c>
      <c r="E1077" s="31">
        <v>364.4</v>
      </c>
      <c r="F1077" s="32">
        <v>860694.2</v>
      </c>
      <c r="G1077" s="33">
        <v>1</v>
      </c>
      <c r="H1077" s="33">
        <v>1</v>
      </c>
      <c r="I1077" s="33">
        <v>0</v>
      </c>
      <c r="J1077" s="33">
        <v>10.43</v>
      </c>
      <c r="K1077" s="33">
        <v>115</v>
      </c>
      <c r="L1077" s="33">
        <v>2130</v>
      </c>
    </row>
    <row r="1078" spans="1:12" s="34" customFormat="1" x14ac:dyDescent="0.3">
      <c r="A1078" s="29">
        <v>1339</v>
      </c>
      <c r="B1078" s="30" t="s">
        <v>47474</v>
      </c>
      <c r="C1078" s="31">
        <v>7.41</v>
      </c>
      <c r="D1078" s="31">
        <v>7.24</v>
      </c>
      <c r="E1078" s="31">
        <v>364.3</v>
      </c>
      <c r="F1078" s="32">
        <v>3641798.1</v>
      </c>
      <c r="G1078" s="33">
        <v>2</v>
      </c>
      <c r="H1078" s="33">
        <v>2</v>
      </c>
      <c r="I1078" s="33">
        <v>0</v>
      </c>
      <c r="J1078" s="33">
        <v>6.03</v>
      </c>
      <c r="K1078" s="33">
        <v>348</v>
      </c>
      <c r="L1078" s="33">
        <v>32574</v>
      </c>
    </row>
    <row r="1079" spans="1:12" s="34" customFormat="1" x14ac:dyDescent="0.3">
      <c r="A1079" s="29">
        <v>281</v>
      </c>
      <c r="B1079" s="30" t="s">
        <v>24816</v>
      </c>
      <c r="C1079" s="31">
        <v>43.21</v>
      </c>
      <c r="D1079" s="31">
        <v>8.16</v>
      </c>
      <c r="E1079" s="31">
        <v>363.8</v>
      </c>
      <c r="F1079" s="32">
        <v>10492760.1</v>
      </c>
      <c r="G1079" s="33">
        <v>12</v>
      </c>
      <c r="H1079" s="33">
        <v>11</v>
      </c>
      <c r="I1079" s="33">
        <v>1</v>
      </c>
      <c r="J1079" s="33">
        <v>12.25</v>
      </c>
      <c r="K1079" s="33">
        <v>996</v>
      </c>
      <c r="L1079" s="33">
        <v>10436</v>
      </c>
    </row>
    <row r="1080" spans="1:12" s="34" customFormat="1" x14ac:dyDescent="0.3">
      <c r="A1080" s="29">
        <v>730</v>
      </c>
      <c r="B1080" s="30" t="s">
        <v>38883</v>
      </c>
      <c r="C1080" s="31">
        <v>18.29</v>
      </c>
      <c r="D1080" s="31">
        <v>5.32</v>
      </c>
      <c r="E1080" s="31">
        <v>363.6</v>
      </c>
      <c r="F1080" s="32">
        <v>10756734.199999999</v>
      </c>
      <c r="G1080" s="33">
        <v>7</v>
      </c>
      <c r="H1080" s="33">
        <v>5</v>
      </c>
      <c r="I1080" s="33">
        <v>0</v>
      </c>
      <c r="J1080" s="33">
        <v>10.31</v>
      </c>
      <c r="K1080" s="33">
        <v>291</v>
      </c>
      <c r="L1080" s="33">
        <v>12681</v>
      </c>
    </row>
    <row r="1081" spans="1:12" s="34" customFormat="1" x14ac:dyDescent="0.3">
      <c r="A1081" s="29">
        <v>467</v>
      </c>
      <c r="B1081" s="30" t="s">
        <v>31997</v>
      </c>
      <c r="C1081" s="31">
        <v>29.66</v>
      </c>
      <c r="D1081" s="31">
        <v>8.1199999999999992</v>
      </c>
      <c r="E1081" s="31">
        <v>363.5</v>
      </c>
      <c r="F1081" s="32">
        <v>5710519.9000000004</v>
      </c>
      <c r="G1081" s="33">
        <v>6</v>
      </c>
      <c r="H1081" s="33">
        <v>5</v>
      </c>
      <c r="I1081" s="33">
        <v>0</v>
      </c>
      <c r="J1081" s="33">
        <v>22.97</v>
      </c>
      <c r="K1081" s="33">
        <v>344</v>
      </c>
      <c r="L1081" s="33">
        <v>13148</v>
      </c>
    </row>
    <row r="1082" spans="1:12" s="34" customFormat="1" x14ac:dyDescent="0.3">
      <c r="A1082" s="29">
        <v>722</v>
      </c>
      <c r="B1082" s="30" t="s">
        <v>38723</v>
      </c>
      <c r="C1082" s="31">
        <v>18.66</v>
      </c>
      <c r="D1082" s="31">
        <v>8.35</v>
      </c>
      <c r="E1082" s="31">
        <v>363.3</v>
      </c>
      <c r="F1082" s="32">
        <v>4344175.5</v>
      </c>
      <c r="G1082" s="33">
        <v>5</v>
      </c>
      <c r="H1082" s="33">
        <v>5</v>
      </c>
      <c r="I1082" s="33">
        <v>1</v>
      </c>
      <c r="J1082" s="33">
        <v>11.59</v>
      </c>
      <c r="K1082" s="33">
        <v>440</v>
      </c>
      <c r="L1082" s="33">
        <v>3692</v>
      </c>
    </row>
    <row r="1083" spans="1:12" s="34" customFormat="1" x14ac:dyDescent="0.3">
      <c r="A1083" s="29">
        <v>962</v>
      </c>
      <c r="B1083" s="30" t="s">
        <v>43042</v>
      </c>
      <c r="C1083" s="31">
        <v>12.45</v>
      </c>
      <c r="D1083" s="31">
        <v>7.17</v>
      </c>
      <c r="E1083" s="31">
        <v>363.3</v>
      </c>
      <c r="F1083" s="32">
        <v>9398442.5</v>
      </c>
      <c r="G1083" s="33">
        <v>5</v>
      </c>
      <c r="H1083" s="33">
        <v>4</v>
      </c>
      <c r="I1083" s="33">
        <v>0</v>
      </c>
      <c r="J1083" s="33">
        <v>9.9499999999999993</v>
      </c>
      <c r="K1083" s="33">
        <v>432</v>
      </c>
      <c r="L1083" s="33">
        <v>407</v>
      </c>
    </row>
    <row r="1084" spans="1:12" s="34" customFormat="1" x14ac:dyDescent="0.3">
      <c r="A1084" s="29">
        <v>149</v>
      </c>
      <c r="B1084" s="30" t="s">
        <v>17450</v>
      </c>
      <c r="C1084" s="31">
        <v>63.37</v>
      </c>
      <c r="D1084" s="31">
        <v>7.65</v>
      </c>
      <c r="E1084" s="31">
        <v>363.1</v>
      </c>
      <c r="F1084" s="32">
        <v>50655394.799999997</v>
      </c>
      <c r="G1084" s="33">
        <v>22</v>
      </c>
      <c r="H1084" s="33">
        <v>13</v>
      </c>
      <c r="I1084" s="33">
        <v>0</v>
      </c>
      <c r="J1084" s="33">
        <v>35.880000000000003</v>
      </c>
      <c r="K1084" s="33">
        <v>301</v>
      </c>
      <c r="L1084" s="33">
        <v>2126</v>
      </c>
    </row>
    <row r="1085" spans="1:12" s="34" customFormat="1" x14ac:dyDescent="0.3">
      <c r="A1085" s="29">
        <v>652</v>
      </c>
      <c r="B1085" s="30" t="s">
        <v>37140</v>
      </c>
      <c r="C1085" s="31">
        <v>21.17</v>
      </c>
      <c r="D1085" s="31">
        <v>6.61</v>
      </c>
      <c r="E1085" s="31">
        <v>362.7</v>
      </c>
      <c r="F1085" s="32">
        <v>9694866.4000000004</v>
      </c>
      <c r="G1085" s="33">
        <v>8</v>
      </c>
      <c r="H1085" s="33">
        <v>5</v>
      </c>
      <c r="I1085" s="33">
        <v>0</v>
      </c>
      <c r="J1085" s="33">
        <v>27.07</v>
      </c>
      <c r="K1085" s="33">
        <v>229</v>
      </c>
      <c r="L1085" s="33">
        <v>17718</v>
      </c>
    </row>
    <row r="1086" spans="1:12" s="34" customFormat="1" x14ac:dyDescent="0.3">
      <c r="A1086" s="29">
        <v>652</v>
      </c>
      <c r="B1086" s="30" t="s">
        <v>53692</v>
      </c>
      <c r="C1086" s="31">
        <f t="shared" ref="C1086:L1086" si="126">C1085</f>
        <v>21.17</v>
      </c>
      <c r="D1086" s="35">
        <f t="shared" si="126"/>
        <v>6.61</v>
      </c>
      <c r="E1086" s="35">
        <f t="shared" si="126"/>
        <v>362.7</v>
      </c>
      <c r="F1086" s="36">
        <f t="shared" si="126"/>
        <v>9694866.4000000004</v>
      </c>
      <c r="G1086" s="37">
        <f t="shared" si="126"/>
        <v>8</v>
      </c>
      <c r="H1086" s="37">
        <f t="shared" si="126"/>
        <v>5</v>
      </c>
      <c r="I1086" s="37">
        <f t="shared" si="126"/>
        <v>0</v>
      </c>
      <c r="J1086" s="37">
        <f t="shared" si="126"/>
        <v>27.07</v>
      </c>
      <c r="K1086" s="37">
        <f t="shared" si="126"/>
        <v>229</v>
      </c>
      <c r="L1086" s="37">
        <f t="shared" si="126"/>
        <v>17718</v>
      </c>
    </row>
    <row r="1087" spans="1:12" s="34" customFormat="1" x14ac:dyDescent="0.3">
      <c r="A1087" s="29">
        <v>1311</v>
      </c>
      <c r="B1087" s="30" t="s">
        <v>47244</v>
      </c>
      <c r="C1087" s="31">
        <v>7.64</v>
      </c>
      <c r="D1087" s="31">
        <v>7.06</v>
      </c>
      <c r="E1087" s="31">
        <v>362.7</v>
      </c>
      <c r="F1087" s="32">
        <v>1071032.8999999999</v>
      </c>
      <c r="G1087" s="33">
        <v>2</v>
      </c>
      <c r="H1087" s="33">
        <v>2</v>
      </c>
      <c r="I1087" s="33">
        <v>0</v>
      </c>
      <c r="J1087" s="33">
        <v>3.35</v>
      </c>
      <c r="K1087" s="33">
        <v>537</v>
      </c>
      <c r="L1087" s="33">
        <v>10240</v>
      </c>
    </row>
    <row r="1088" spans="1:12" s="34" customFormat="1" x14ac:dyDescent="0.3">
      <c r="A1088" s="29">
        <v>1523</v>
      </c>
      <c r="B1088" s="30" t="s">
        <v>49044</v>
      </c>
      <c r="C1088" s="31">
        <v>5.86</v>
      </c>
      <c r="D1088" s="31">
        <v>3.91</v>
      </c>
      <c r="E1088" s="31">
        <v>362.6</v>
      </c>
      <c r="F1088" s="32">
        <v>2882404.8</v>
      </c>
      <c r="G1088" s="33">
        <v>3</v>
      </c>
      <c r="H1088" s="33">
        <v>3</v>
      </c>
      <c r="I1088" s="33">
        <v>0</v>
      </c>
      <c r="J1088" s="33">
        <v>5.68</v>
      </c>
      <c r="K1088" s="33">
        <v>634</v>
      </c>
      <c r="L1088" s="33">
        <v>9667</v>
      </c>
    </row>
    <row r="1089" spans="1:12" s="34" customFormat="1" x14ac:dyDescent="0.3">
      <c r="A1089" s="29">
        <v>1167</v>
      </c>
      <c r="B1089" s="30" t="s">
        <v>45766</v>
      </c>
      <c r="C1089" s="31">
        <v>8.91</v>
      </c>
      <c r="D1089" s="31">
        <v>5.72</v>
      </c>
      <c r="E1089" s="31">
        <v>362.2</v>
      </c>
      <c r="F1089" s="32">
        <v>10980080.699999999</v>
      </c>
      <c r="G1089" s="33">
        <v>5</v>
      </c>
      <c r="H1089" s="33">
        <v>4</v>
      </c>
      <c r="I1089" s="33">
        <v>2</v>
      </c>
      <c r="J1089" s="33">
        <v>14.02</v>
      </c>
      <c r="K1089" s="33">
        <v>271</v>
      </c>
      <c r="L1089" s="33">
        <v>32435</v>
      </c>
    </row>
    <row r="1090" spans="1:12" s="34" customFormat="1" x14ac:dyDescent="0.3">
      <c r="A1090" s="29">
        <v>1011</v>
      </c>
      <c r="B1090" s="30" t="s">
        <v>43771</v>
      </c>
      <c r="C1090" s="31">
        <v>11.34</v>
      </c>
      <c r="D1090" s="31">
        <v>6.15</v>
      </c>
      <c r="E1090" s="31">
        <v>361.8</v>
      </c>
      <c r="F1090" s="32">
        <v>2822355.8</v>
      </c>
      <c r="G1090" s="33">
        <v>3</v>
      </c>
      <c r="H1090" s="33">
        <v>3</v>
      </c>
      <c r="I1090" s="33">
        <v>0</v>
      </c>
      <c r="J1090" s="33">
        <v>19.350000000000001</v>
      </c>
      <c r="K1090" s="33">
        <v>186</v>
      </c>
      <c r="L1090" s="33">
        <v>13946</v>
      </c>
    </row>
    <row r="1091" spans="1:12" s="34" customFormat="1" x14ac:dyDescent="0.3">
      <c r="A1091" s="29">
        <v>1446</v>
      </c>
      <c r="B1091" s="30" t="s">
        <v>48378</v>
      </c>
      <c r="C1091" s="31">
        <v>6.51</v>
      </c>
      <c r="D1091" s="31">
        <v>6.49</v>
      </c>
      <c r="E1091" s="31">
        <v>361.6</v>
      </c>
      <c r="F1091" s="32">
        <v>6625139.2000000002</v>
      </c>
      <c r="G1091" s="33">
        <v>3</v>
      </c>
      <c r="H1091" s="33">
        <v>2</v>
      </c>
      <c r="I1091" s="33">
        <v>0</v>
      </c>
      <c r="J1091" s="33">
        <v>6.17</v>
      </c>
      <c r="K1091" s="33">
        <v>243</v>
      </c>
      <c r="L1091" s="33">
        <v>8485</v>
      </c>
    </row>
    <row r="1092" spans="1:12" s="34" customFormat="1" x14ac:dyDescent="0.3">
      <c r="A1092" s="29">
        <v>552</v>
      </c>
      <c r="B1092" s="30" t="s">
        <v>34612</v>
      </c>
      <c r="C1092" s="31">
        <v>25.01</v>
      </c>
      <c r="D1092" s="31">
        <v>8.15</v>
      </c>
      <c r="E1092" s="31">
        <v>361.2</v>
      </c>
      <c r="F1092" s="32">
        <v>2127508.7999999998</v>
      </c>
      <c r="G1092" s="33">
        <v>4</v>
      </c>
      <c r="H1092" s="33">
        <v>4</v>
      </c>
      <c r="I1092" s="33">
        <v>0</v>
      </c>
      <c r="J1092" s="33">
        <v>10.16</v>
      </c>
      <c r="K1092" s="33">
        <v>640</v>
      </c>
      <c r="L1092" s="33">
        <v>10442</v>
      </c>
    </row>
    <row r="1093" spans="1:12" s="34" customFormat="1" x14ac:dyDescent="0.3">
      <c r="A1093" s="29">
        <v>1286</v>
      </c>
      <c r="B1093" s="30" t="s">
        <v>47006</v>
      </c>
      <c r="C1093" s="31">
        <v>7.8</v>
      </c>
      <c r="D1093" s="31">
        <v>7.46</v>
      </c>
      <c r="E1093" s="31">
        <v>361.1</v>
      </c>
      <c r="F1093" s="32">
        <v>3213219</v>
      </c>
      <c r="G1093" s="33">
        <v>3</v>
      </c>
      <c r="H1093" s="33">
        <v>3</v>
      </c>
      <c r="I1093" s="33">
        <v>0</v>
      </c>
      <c r="J1093" s="33">
        <v>5.7</v>
      </c>
      <c r="K1093" s="33">
        <v>561</v>
      </c>
      <c r="L1093" s="33">
        <v>10726</v>
      </c>
    </row>
    <row r="1094" spans="1:12" s="34" customFormat="1" x14ac:dyDescent="0.3">
      <c r="A1094" s="29">
        <v>1396</v>
      </c>
      <c r="B1094" s="30" t="s">
        <v>47913</v>
      </c>
      <c r="C1094" s="31">
        <v>6.91</v>
      </c>
      <c r="D1094" s="31">
        <v>6.93</v>
      </c>
      <c r="E1094" s="31">
        <v>361</v>
      </c>
      <c r="F1094" s="32">
        <v>3457235</v>
      </c>
      <c r="G1094" s="33">
        <v>1</v>
      </c>
      <c r="H1094" s="33">
        <v>1</v>
      </c>
      <c r="I1094" s="33">
        <v>0</v>
      </c>
      <c r="J1094" s="33">
        <v>6.02</v>
      </c>
      <c r="K1094" s="33">
        <v>216</v>
      </c>
      <c r="L1094" s="33">
        <v>1715</v>
      </c>
    </row>
    <row r="1095" spans="1:12" s="34" customFormat="1" x14ac:dyDescent="0.3">
      <c r="A1095" s="29">
        <v>911</v>
      </c>
      <c r="B1095" s="30" t="s">
        <v>42225</v>
      </c>
      <c r="C1095" s="31">
        <v>13.43</v>
      </c>
      <c r="D1095" s="31">
        <v>5.88</v>
      </c>
      <c r="E1095" s="31">
        <v>360.8</v>
      </c>
      <c r="F1095" s="32">
        <v>18480135.800000001</v>
      </c>
      <c r="G1095" s="33">
        <v>6</v>
      </c>
      <c r="H1095" s="33">
        <v>4</v>
      </c>
      <c r="I1095" s="33">
        <v>0</v>
      </c>
      <c r="J1095" s="33">
        <v>29.44</v>
      </c>
      <c r="K1095" s="33">
        <v>231</v>
      </c>
      <c r="L1095" s="33">
        <v>7236</v>
      </c>
    </row>
    <row r="1096" spans="1:12" s="34" customFormat="1" x14ac:dyDescent="0.3">
      <c r="A1096" s="29">
        <v>911</v>
      </c>
      <c r="B1096" s="30" t="s">
        <v>53740</v>
      </c>
      <c r="C1096" s="31">
        <f t="shared" ref="C1096:L1096" si="127">C1095</f>
        <v>13.43</v>
      </c>
      <c r="D1096" s="35">
        <f t="shared" si="127"/>
        <v>5.88</v>
      </c>
      <c r="E1096" s="35">
        <f t="shared" si="127"/>
        <v>360.8</v>
      </c>
      <c r="F1096" s="36">
        <f t="shared" si="127"/>
        <v>18480135.800000001</v>
      </c>
      <c r="G1096" s="37">
        <f t="shared" si="127"/>
        <v>6</v>
      </c>
      <c r="H1096" s="37">
        <f t="shared" si="127"/>
        <v>4</v>
      </c>
      <c r="I1096" s="37">
        <f t="shared" si="127"/>
        <v>0</v>
      </c>
      <c r="J1096" s="37">
        <f t="shared" si="127"/>
        <v>29.44</v>
      </c>
      <c r="K1096" s="37">
        <f t="shared" si="127"/>
        <v>231</v>
      </c>
      <c r="L1096" s="37">
        <f t="shared" si="127"/>
        <v>7236</v>
      </c>
    </row>
    <row r="1097" spans="1:12" s="34" customFormat="1" x14ac:dyDescent="0.3">
      <c r="A1097" s="29">
        <v>488</v>
      </c>
      <c r="B1097" s="30" t="s">
        <v>32692</v>
      </c>
      <c r="C1097" s="31">
        <v>28.61</v>
      </c>
      <c r="D1097" s="31">
        <v>6.88</v>
      </c>
      <c r="E1097" s="31">
        <v>360.5</v>
      </c>
      <c r="F1097" s="32">
        <v>26026804.600000001</v>
      </c>
      <c r="G1097" s="33">
        <v>12</v>
      </c>
      <c r="H1097" s="33">
        <v>8</v>
      </c>
      <c r="I1097" s="33">
        <v>1</v>
      </c>
      <c r="J1097" s="33">
        <v>51.17</v>
      </c>
      <c r="K1097" s="33">
        <v>213</v>
      </c>
      <c r="L1097" s="33">
        <v>8124</v>
      </c>
    </row>
    <row r="1098" spans="1:12" s="34" customFormat="1" x14ac:dyDescent="0.3">
      <c r="A1098" s="29">
        <v>1347</v>
      </c>
      <c r="B1098" s="30" t="s">
        <v>47524</v>
      </c>
      <c r="C1098" s="31">
        <v>7.36</v>
      </c>
      <c r="D1098" s="31">
        <v>5.67</v>
      </c>
      <c r="E1098" s="31">
        <v>360.5</v>
      </c>
      <c r="F1098" s="32">
        <v>4862827.9000000004</v>
      </c>
      <c r="G1098" s="33">
        <v>3</v>
      </c>
      <c r="H1098" s="33">
        <v>2</v>
      </c>
      <c r="I1098" s="33">
        <v>0</v>
      </c>
      <c r="J1098" s="33">
        <v>5.75</v>
      </c>
      <c r="K1098" s="33">
        <v>365</v>
      </c>
      <c r="L1098" s="33">
        <v>14181</v>
      </c>
    </row>
    <row r="1099" spans="1:12" s="34" customFormat="1" x14ac:dyDescent="0.3">
      <c r="A1099" s="29">
        <v>1347</v>
      </c>
      <c r="B1099" s="30" t="s">
        <v>53856</v>
      </c>
      <c r="C1099" s="31">
        <f t="shared" ref="C1099:L1101" si="128">C1098</f>
        <v>7.36</v>
      </c>
      <c r="D1099" s="35">
        <f t="shared" si="128"/>
        <v>5.67</v>
      </c>
      <c r="E1099" s="35">
        <f t="shared" si="128"/>
        <v>360.5</v>
      </c>
      <c r="F1099" s="36">
        <f t="shared" si="128"/>
        <v>4862827.9000000004</v>
      </c>
      <c r="G1099" s="37">
        <f t="shared" si="128"/>
        <v>3</v>
      </c>
      <c r="H1099" s="37">
        <f t="shared" si="128"/>
        <v>2</v>
      </c>
      <c r="I1099" s="37">
        <f t="shared" si="128"/>
        <v>0</v>
      </c>
      <c r="J1099" s="37">
        <f t="shared" si="128"/>
        <v>5.75</v>
      </c>
      <c r="K1099" s="37">
        <f t="shared" si="128"/>
        <v>365</v>
      </c>
      <c r="L1099" s="37">
        <f t="shared" si="128"/>
        <v>14181</v>
      </c>
    </row>
    <row r="1100" spans="1:12" s="34" customFormat="1" x14ac:dyDescent="0.3">
      <c r="A1100" s="29">
        <v>1347</v>
      </c>
      <c r="B1100" s="30" t="s">
        <v>53857</v>
      </c>
      <c r="C1100" s="31">
        <f t="shared" si="128"/>
        <v>7.36</v>
      </c>
      <c r="D1100" s="35">
        <f t="shared" si="128"/>
        <v>5.67</v>
      </c>
      <c r="E1100" s="35">
        <f t="shared" si="128"/>
        <v>360.5</v>
      </c>
      <c r="F1100" s="36">
        <f t="shared" si="128"/>
        <v>4862827.9000000004</v>
      </c>
      <c r="G1100" s="37">
        <f t="shared" si="128"/>
        <v>3</v>
      </c>
      <c r="H1100" s="37">
        <f t="shared" si="128"/>
        <v>2</v>
      </c>
      <c r="I1100" s="37">
        <f t="shared" si="128"/>
        <v>0</v>
      </c>
      <c r="J1100" s="37">
        <f t="shared" si="128"/>
        <v>5.75</v>
      </c>
      <c r="K1100" s="37">
        <f t="shared" si="128"/>
        <v>365</v>
      </c>
      <c r="L1100" s="37">
        <f t="shared" si="128"/>
        <v>14181</v>
      </c>
    </row>
    <row r="1101" spans="1:12" s="34" customFormat="1" x14ac:dyDescent="0.3">
      <c r="A1101" s="29">
        <v>1347</v>
      </c>
      <c r="B1101" s="30" t="s">
        <v>53858</v>
      </c>
      <c r="C1101" s="31">
        <f t="shared" si="128"/>
        <v>7.36</v>
      </c>
      <c r="D1101" s="35">
        <f t="shared" si="128"/>
        <v>5.67</v>
      </c>
      <c r="E1101" s="35">
        <f t="shared" si="128"/>
        <v>360.5</v>
      </c>
      <c r="F1101" s="36">
        <f t="shared" si="128"/>
        <v>4862827.9000000004</v>
      </c>
      <c r="G1101" s="37">
        <f t="shared" si="128"/>
        <v>3</v>
      </c>
      <c r="H1101" s="37">
        <f t="shared" si="128"/>
        <v>2</v>
      </c>
      <c r="I1101" s="37">
        <f t="shared" si="128"/>
        <v>0</v>
      </c>
      <c r="J1101" s="37">
        <f t="shared" si="128"/>
        <v>5.75</v>
      </c>
      <c r="K1101" s="37">
        <f t="shared" si="128"/>
        <v>365</v>
      </c>
      <c r="L1101" s="37">
        <f t="shared" si="128"/>
        <v>14181</v>
      </c>
    </row>
    <row r="1102" spans="1:12" s="34" customFormat="1" x14ac:dyDescent="0.3">
      <c r="A1102" s="29">
        <v>399</v>
      </c>
      <c r="B1102" s="30" t="s">
        <v>29704</v>
      </c>
      <c r="C1102" s="31">
        <v>33.700000000000003</v>
      </c>
      <c r="D1102" s="31">
        <v>8.1199999999999992</v>
      </c>
      <c r="E1102" s="31">
        <v>360.4</v>
      </c>
      <c r="F1102" s="32">
        <v>23320082.600000001</v>
      </c>
      <c r="G1102" s="33">
        <v>11</v>
      </c>
      <c r="H1102" s="33">
        <v>6</v>
      </c>
      <c r="I1102" s="33">
        <v>0</v>
      </c>
      <c r="J1102" s="33">
        <v>25.57</v>
      </c>
      <c r="K1102" s="33">
        <v>219</v>
      </c>
      <c r="L1102" s="33">
        <v>11766</v>
      </c>
    </row>
    <row r="1103" spans="1:12" s="34" customFormat="1" x14ac:dyDescent="0.3">
      <c r="A1103" s="29">
        <v>399</v>
      </c>
      <c r="B1103" s="30" t="s">
        <v>53647</v>
      </c>
      <c r="C1103" s="31">
        <f t="shared" ref="C1103:L1103" si="129">C1102</f>
        <v>33.700000000000003</v>
      </c>
      <c r="D1103" s="35">
        <f t="shared" si="129"/>
        <v>8.1199999999999992</v>
      </c>
      <c r="E1103" s="35">
        <f t="shared" si="129"/>
        <v>360.4</v>
      </c>
      <c r="F1103" s="36">
        <f t="shared" si="129"/>
        <v>23320082.600000001</v>
      </c>
      <c r="G1103" s="37">
        <f t="shared" si="129"/>
        <v>11</v>
      </c>
      <c r="H1103" s="37">
        <f t="shared" si="129"/>
        <v>6</v>
      </c>
      <c r="I1103" s="37">
        <f t="shared" si="129"/>
        <v>0</v>
      </c>
      <c r="J1103" s="37">
        <f t="shared" si="129"/>
        <v>25.57</v>
      </c>
      <c r="K1103" s="37">
        <f t="shared" si="129"/>
        <v>219</v>
      </c>
      <c r="L1103" s="37">
        <f t="shared" si="129"/>
        <v>11766</v>
      </c>
    </row>
    <row r="1104" spans="1:12" s="34" customFormat="1" x14ac:dyDescent="0.3">
      <c r="A1104" s="29">
        <v>929</v>
      </c>
      <c r="B1104" s="30" t="s">
        <v>42526</v>
      </c>
      <c r="C1104" s="31">
        <v>13.13</v>
      </c>
      <c r="D1104" s="31">
        <v>8.2799999999999994</v>
      </c>
      <c r="E1104" s="31">
        <v>360.4</v>
      </c>
      <c r="F1104" s="32">
        <v>1722302.6</v>
      </c>
      <c r="G1104" s="33">
        <v>4</v>
      </c>
      <c r="H1104" s="33">
        <v>3</v>
      </c>
      <c r="I1104" s="33">
        <v>0</v>
      </c>
      <c r="J1104" s="33">
        <v>15.12</v>
      </c>
      <c r="K1104" s="33">
        <v>258</v>
      </c>
      <c r="L1104" s="33">
        <v>34590</v>
      </c>
    </row>
    <row r="1105" spans="1:12" s="34" customFormat="1" x14ac:dyDescent="0.3">
      <c r="A1105" s="29">
        <v>707</v>
      </c>
      <c r="B1105" s="30" t="s">
        <v>38382</v>
      </c>
      <c r="C1105" s="31">
        <v>18.96</v>
      </c>
      <c r="D1105" s="31">
        <v>6.97</v>
      </c>
      <c r="E1105" s="31">
        <v>359.9</v>
      </c>
      <c r="F1105" s="32">
        <v>11642839</v>
      </c>
      <c r="G1105" s="33">
        <v>7</v>
      </c>
      <c r="H1105" s="33">
        <v>5</v>
      </c>
      <c r="I1105" s="33">
        <v>1</v>
      </c>
      <c r="J1105" s="33">
        <v>56.07</v>
      </c>
      <c r="K1105" s="33">
        <v>107</v>
      </c>
      <c r="L1105" s="33">
        <v>12343</v>
      </c>
    </row>
    <row r="1106" spans="1:12" s="34" customFormat="1" x14ac:dyDescent="0.3">
      <c r="A1106" s="29">
        <v>648</v>
      </c>
      <c r="B1106" s="30" t="s">
        <v>37048</v>
      </c>
      <c r="C1106" s="31">
        <v>21.37</v>
      </c>
      <c r="D1106" s="31">
        <v>7.53</v>
      </c>
      <c r="E1106" s="31">
        <v>359.8</v>
      </c>
      <c r="F1106" s="32">
        <v>10681444</v>
      </c>
      <c r="G1106" s="33">
        <v>8</v>
      </c>
      <c r="H1106" s="33">
        <v>6</v>
      </c>
      <c r="I1106" s="33">
        <v>0</v>
      </c>
      <c r="J1106" s="33">
        <v>24.89</v>
      </c>
      <c r="K1106" s="33">
        <v>221</v>
      </c>
      <c r="L1106" s="33">
        <v>941</v>
      </c>
    </row>
    <row r="1107" spans="1:12" s="34" customFormat="1" x14ac:dyDescent="0.3">
      <c r="A1107" s="29">
        <v>648</v>
      </c>
      <c r="B1107" s="30" t="s">
        <v>53688</v>
      </c>
      <c r="C1107" s="31">
        <f t="shared" ref="C1107:L1108" si="130">C1106</f>
        <v>21.37</v>
      </c>
      <c r="D1107" s="35">
        <f t="shared" si="130"/>
        <v>7.53</v>
      </c>
      <c r="E1107" s="35">
        <f t="shared" si="130"/>
        <v>359.8</v>
      </c>
      <c r="F1107" s="36">
        <f t="shared" si="130"/>
        <v>10681444</v>
      </c>
      <c r="G1107" s="37">
        <f t="shared" si="130"/>
        <v>8</v>
      </c>
      <c r="H1107" s="37">
        <f t="shared" si="130"/>
        <v>6</v>
      </c>
      <c r="I1107" s="37">
        <f t="shared" si="130"/>
        <v>0</v>
      </c>
      <c r="J1107" s="37">
        <f t="shared" si="130"/>
        <v>24.89</v>
      </c>
      <c r="K1107" s="37">
        <f t="shared" si="130"/>
        <v>221</v>
      </c>
      <c r="L1107" s="37">
        <f t="shared" si="130"/>
        <v>941</v>
      </c>
    </row>
    <row r="1108" spans="1:12" s="34" customFormat="1" x14ac:dyDescent="0.3">
      <c r="A1108" s="29">
        <v>648</v>
      </c>
      <c r="B1108" s="30" t="s">
        <v>53689</v>
      </c>
      <c r="C1108" s="31">
        <f t="shared" si="130"/>
        <v>21.37</v>
      </c>
      <c r="D1108" s="35">
        <f t="shared" si="130"/>
        <v>7.53</v>
      </c>
      <c r="E1108" s="35">
        <f t="shared" si="130"/>
        <v>359.8</v>
      </c>
      <c r="F1108" s="36">
        <f t="shared" si="130"/>
        <v>10681444</v>
      </c>
      <c r="G1108" s="37">
        <f t="shared" si="130"/>
        <v>8</v>
      </c>
      <c r="H1108" s="37">
        <f t="shared" si="130"/>
        <v>6</v>
      </c>
      <c r="I1108" s="37">
        <f t="shared" si="130"/>
        <v>0</v>
      </c>
      <c r="J1108" s="37">
        <f t="shared" si="130"/>
        <v>24.89</v>
      </c>
      <c r="K1108" s="37">
        <f t="shared" si="130"/>
        <v>221</v>
      </c>
      <c r="L1108" s="37">
        <f t="shared" si="130"/>
        <v>941</v>
      </c>
    </row>
    <row r="1109" spans="1:12" s="34" customFormat="1" x14ac:dyDescent="0.3">
      <c r="A1109" s="29">
        <v>824</v>
      </c>
      <c r="B1109" s="30" t="s">
        <v>40760</v>
      </c>
      <c r="C1109" s="31">
        <v>15.71</v>
      </c>
      <c r="D1109" s="31">
        <v>6.73</v>
      </c>
      <c r="E1109" s="31">
        <v>359.4</v>
      </c>
      <c r="F1109" s="32">
        <v>5158127</v>
      </c>
      <c r="G1109" s="33">
        <v>5</v>
      </c>
      <c r="H1109" s="33">
        <v>4</v>
      </c>
      <c r="I1109" s="33">
        <v>0</v>
      </c>
      <c r="J1109" s="33">
        <v>11</v>
      </c>
      <c r="K1109" s="33">
        <v>409</v>
      </c>
      <c r="L1109" s="33">
        <v>12637</v>
      </c>
    </row>
    <row r="1110" spans="1:12" s="34" customFormat="1" x14ac:dyDescent="0.3">
      <c r="A1110" s="29">
        <v>334</v>
      </c>
      <c r="B1110" s="30" t="s">
        <v>27158</v>
      </c>
      <c r="C1110" s="31">
        <v>38.979999999999997</v>
      </c>
      <c r="D1110" s="31">
        <v>7.87</v>
      </c>
      <c r="E1110" s="31">
        <v>359.3</v>
      </c>
      <c r="F1110" s="32">
        <v>15032252.199999999</v>
      </c>
      <c r="G1110" s="33">
        <v>10</v>
      </c>
      <c r="H1110" s="33">
        <v>9</v>
      </c>
      <c r="I1110" s="33">
        <v>1</v>
      </c>
      <c r="J1110" s="33">
        <v>31.19</v>
      </c>
      <c r="K1110" s="33">
        <v>218</v>
      </c>
      <c r="L1110" s="33">
        <v>30112</v>
      </c>
    </row>
    <row r="1111" spans="1:12" s="34" customFormat="1" x14ac:dyDescent="0.3">
      <c r="A1111" s="29">
        <v>338</v>
      </c>
      <c r="B1111" s="30" t="s">
        <v>27344</v>
      </c>
      <c r="C1111" s="31">
        <v>38.69</v>
      </c>
      <c r="D1111" s="31">
        <v>7.88</v>
      </c>
      <c r="E1111" s="31">
        <v>359</v>
      </c>
      <c r="F1111" s="32">
        <v>15613367.9</v>
      </c>
      <c r="G1111" s="33">
        <v>14</v>
      </c>
      <c r="H1111" s="33">
        <v>11</v>
      </c>
      <c r="I1111" s="33">
        <v>2</v>
      </c>
      <c r="J1111" s="33">
        <v>26.73</v>
      </c>
      <c r="K1111" s="33">
        <v>535</v>
      </c>
      <c r="L1111" s="33">
        <v>15107</v>
      </c>
    </row>
    <row r="1112" spans="1:12" s="34" customFormat="1" x14ac:dyDescent="0.3">
      <c r="A1112" s="29">
        <v>864</v>
      </c>
      <c r="B1112" s="30" t="s">
        <v>41445</v>
      </c>
      <c r="C1112" s="31">
        <v>14.74</v>
      </c>
      <c r="D1112" s="31">
        <v>7.27</v>
      </c>
      <c r="E1112" s="31">
        <v>358.9</v>
      </c>
      <c r="F1112" s="32">
        <v>8687642.1999999993</v>
      </c>
      <c r="G1112" s="33">
        <v>5</v>
      </c>
      <c r="H1112" s="33">
        <v>3</v>
      </c>
      <c r="I1112" s="33">
        <v>0</v>
      </c>
      <c r="J1112" s="33">
        <v>11.87</v>
      </c>
      <c r="K1112" s="33">
        <v>337</v>
      </c>
      <c r="L1112" s="33">
        <v>6579</v>
      </c>
    </row>
    <row r="1113" spans="1:12" s="34" customFormat="1" x14ac:dyDescent="0.3">
      <c r="A1113" s="29">
        <v>1439</v>
      </c>
      <c r="B1113" s="30" t="s">
        <v>48317</v>
      </c>
      <c r="C1113" s="31">
        <v>6.56</v>
      </c>
      <c r="D1113" s="31">
        <v>6.56</v>
      </c>
      <c r="E1113" s="31">
        <v>358.8</v>
      </c>
      <c r="F1113" s="32">
        <v>7589639.0999999996</v>
      </c>
      <c r="G1113" s="33">
        <v>2</v>
      </c>
      <c r="H1113" s="33">
        <v>1</v>
      </c>
      <c r="I1113" s="33">
        <v>0</v>
      </c>
      <c r="J1113" s="33">
        <v>6.96</v>
      </c>
      <c r="K1113" s="33">
        <v>158</v>
      </c>
      <c r="L1113" s="33">
        <v>33165</v>
      </c>
    </row>
    <row r="1114" spans="1:12" s="34" customFormat="1" x14ac:dyDescent="0.3">
      <c r="A1114" s="29">
        <v>738</v>
      </c>
      <c r="B1114" s="30" t="s">
        <v>39075</v>
      </c>
      <c r="C1114" s="31">
        <v>18.04</v>
      </c>
      <c r="D1114" s="31">
        <v>6.53</v>
      </c>
      <c r="E1114" s="31">
        <v>358.7</v>
      </c>
      <c r="F1114" s="32">
        <v>3239239.2</v>
      </c>
      <c r="G1114" s="33">
        <v>5</v>
      </c>
      <c r="H1114" s="33">
        <v>4</v>
      </c>
      <c r="I1114" s="33">
        <v>0</v>
      </c>
      <c r="J1114" s="33">
        <v>11.92</v>
      </c>
      <c r="K1114" s="33">
        <v>386</v>
      </c>
      <c r="L1114" s="33">
        <v>13713</v>
      </c>
    </row>
    <row r="1115" spans="1:12" s="34" customFormat="1" x14ac:dyDescent="0.3">
      <c r="A1115" s="29">
        <v>562</v>
      </c>
      <c r="B1115" s="30" t="s">
        <v>34881</v>
      </c>
      <c r="C1115" s="31">
        <v>24.62</v>
      </c>
      <c r="D1115" s="31">
        <v>7.44</v>
      </c>
      <c r="E1115" s="31">
        <v>358.5</v>
      </c>
      <c r="F1115" s="32">
        <v>13000701.4</v>
      </c>
      <c r="G1115" s="33">
        <v>9</v>
      </c>
      <c r="H1115" s="33">
        <v>8</v>
      </c>
      <c r="I1115" s="33">
        <v>2</v>
      </c>
      <c r="J1115" s="33">
        <v>38.01</v>
      </c>
      <c r="K1115" s="33">
        <v>221</v>
      </c>
      <c r="L1115" s="33">
        <v>13449</v>
      </c>
    </row>
    <row r="1116" spans="1:12" s="34" customFormat="1" x14ac:dyDescent="0.3">
      <c r="A1116" s="29">
        <v>879</v>
      </c>
      <c r="B1116" s="30" t="s">
        <v>41702</v>
      </c>
      <c r="C1116" s="31">
        <v>14.49</v>
      </c>
      <c r="D1116" s="31">
        <v>6.43</v>
      </c>
      <c r="E1116" s="31">
        <v>358.2</v>
      </c>
      <c r="F1116" s="32">
        <v>5194545.9000000004</v>
      </c>
      <c r="G1116" s="33">
        <v>3</v>
      </c>
      <c r="H1116" s="33">
        <v>3</v>
      </c>
      <c r="I1116" s="33">
        <v>0</v>
      </c>
      <c r="J1116" s="33">
        <v>18.95</v>
      </c>
      <c r="K1116" s="33">
        <v>153</v>
      </c>
      <c r="L1116" s="33">
        <v>5631</v>
      </c>
    </row>
    <row r="1117" spans="1:12" s="34" customFormat="1" x14ac:dyDescent="0.3">
      <c r="A1117" s="29">
        <v>1370</v>
      </c>
      <c r="B1117" s="30" t="s">
        <v>47706</v>
      </c>
      <c r="C1117" s="31">
        <v>7.16</v>
      </c>
      <c r="D1117" s="31">
        <v>7.22</v>
      </c>
      <c r="E1117" s="31">
        <v>358</v>
      </c>
      <c r="F1117" s="32">
        <v>736371.4</v>
      </c>
      <c r="G1117" s="33">
        <v>1</v>
      </c>
      <c r="H1117" s="33">
        <v>1</v>
      </c>
      <c r="I1117" s="33">
        <v>0</v>
      </c>
      <c r="J1117" s="33">
        <v>2.44</v>
      </c>
      <c r="K1117" s="33">
        <v>532</v>
      </c>
      <c r="L1117" s="33">
        <v>10072</v>
      </c>
    </row>
    <row r="1118" spans="1:12" s="34" customFormat="1" x14ac:dyDescent="0.3">
      <c r="A1118" s="29">
        <v>1370</v>
      </c>
      <c r="B1118" s="30" t="s">
        <v>53861</v>
      </c>
      <c r="C1118" s="31">
        <f t="shared" ref="C1118:L1118" si="131">C1117</f>
        <v>7.16</v>
      </c>
      <c r="D1118" s="35">
        <f t="shared" si="131"/>
        <v>7.22</v>
      </c>
      <c r="E1118" s="35">
        <f t="shared" si="131"/>
        <v>358</v>
      </c>
      <c r="F1118" s="36">
        <f t="shared" si="131"/>
        <v>736371.4</v>
      </c>
      <c r="G1118" s="37">
        <f t="shared" si="131"/>
        <v>1</v>
      </c>
      <c r="H1118" s="37">
        <f t="shared" si="131"/>
        <v>1</v>
      </c>
      <c r="I1118" s="37">
        <f t="shared" si="131"/>
        <v>0</v>
      </c>
      <c r="J1118" s="37">
        <f t="shared" si="131"/>
        <v>2.44</v>
      </c>
      <c r="K1118" s="37">
        <f t="shared" si="131"/>
        <v>532</v>
      </c>
      <c r="L1118" s="37">
        <f t="shared" si="131"/>
        <v>10072</v>
      </c>
    </row>
    <row r="1119" spans="1:12" s="34" customFormat="1" x14ac:dyDescent="0.3">
      <c r="A1119" s="29">
        <v>754</v>
      </c>
      <c r="B1119" s="30" t="s">
        <v>39402</v>
      </c>
      <c r="C1119" s="31">
        <v>17.420000000000002</v>
      </c>
      <c r="D1119" s="31">
        <v>6.4</v>
      </c>
      <c r="E1119" s="31">
        <v>357.8</v>
      </c>
      <c r="F1119" s="32">
        <v>6308424.9000000004</v>
      </c>
      <c r="G1119" s="33">
        <v>7</v>
      </c>
      <c r="H1119" s="33">
        <v>5</v>
      </c>
      <c r="I1119" s="33">
        <v>0</v>
      </c>
      <c r="J1119" s="33">
        <v>4.1100000000000003</v>
      </c>
      <c r="K1119" s="33">
        <v>1218</v>
      </c>
      <c r="L1119" s="33">
        <v>9181</v>
      </c>
    </row>
    <row r="1120" spans="1:12" s="34" customFormat="1" x14ac:dyDescent="0.3">
      <c r="A1120" s="29">
        <v>765</v>
      </c>
      <c r="B1120" s="30" t="s">
        <v>39678</v>
      </c>
      <c r="C1120" s="31">
        <v>17.18</v>
      </c>
      <c r="D1120" s="31">
        <v>7.82</v>
      </c>
      <c r="E1120" s="31">
        <v>357.4</v>
      </c>
      <c r="F1120" s="32">
        <v>4742985.0999999996</v>
      </c>
      <c r="G1120" s="33">
        <v>3</v>
      </c>
      <c r="H1120" s="33">
        <v>3</v>
      </c>
      <c r="I1120" s="33">
        <v>0</v>
      </c>
      <c r="J1120" s="33">
        <v>5.64</v>
      </c>
      <c r="K1120" s="33">
        <v>621</v>
      </c>
      <c r="L1120" s="33">
        <v>5056</v>
      </c>
    </row>
    <row r="1121" spans="1:12" s="34" customFormat="1" x14ac:dyDescent="0.3">
      <c r="A1121" s="29">
        <v>554</v>
      </c>
      <c r="B1121" s="30" t="s">
        <v>34669</v>
      </c>
      <c r="C1121" s="31">
        <v>24.85</v>
      </c>
      <c r="D1121" s="31">
        <v>7.13</v>
      </c>
      <c r="E1121" s="31">
        <v>357.3</v>
      </c>
      <c r="F1121" s="32">
        <v>8734114.5999999996</v>
      </c>
      <c r="G1121" s="33">
        <v>8</v>
      </c>
      <c r="H1121" s="33">
        <v>7</v>
      </c>
      <c r="I1121" s="33">
        <v>0</v>
      </c>
      <c r="J1121" s="33">
        <v>4.2699999999999996</v>
      </c>
      <c r="K1121" s="33">
        <v>1780</v>
      </c>
      <c r="L1121" s="33">
        <v>6261</v>
      </c>
    </row>
    <row r="1122" spans="1:12" s="34" customFormat="1" x14ac:dyDescent="0.3">
      <c r="A1122" s="29">
        <v>657</v>
      </c>
      <c r="B1122" s="30" t="s">
        <v>37281</v>
      </c>
      <c r="C1122" s="31">
        <v>20.88</v>
      </c>
      <c r="D1122" s="31">
        <v>7.92</v>
      </c>
      <c r="E1122" s="31">
        <v>357.2</v>
      </c>
      <c r="F1122" s="32">
        <v>6518620.7999999998</v>
      </c>
      <c r="G1122" s="33">
        <v>4</v>
      </c>
      <c r="H1122" s="33">
        <v>4</v>
      </c>
      <c r="I1122" s="33">
        <v>0</v>
      </c>
      <c r="J1122" s="33">
        <v>12.73</v>
      </c>
      <c r="K1122" s="33">
        <v>487</v>
      </c>
      <c r="L1122" s="33">
        <v>37642</v>
      </c>
    </row>
    <row r="1123" spans="1:12" s="34" customFormat="1" x14ac:dyDescent="0.3">
      <c r="A1123" s="29">
        <v>454</v>
      </c>
      <c r="B1123" s="30" t="s">
        <v>31602</v>
      </c>
      <c r="C1123" s="31">
        <v>30.58</v>
      </c>
      <c r="D1123" s="31">
        <v>7.32</v>
      </c>
      <c r="E1123" s="31">
        <v>356.5</v>
      </c>
      <c r="F1123" s="32">
        <v>5826166</v>
      </c>
      <c r="G1123" s="33">
        <v>7</v>
      </c>
      <c r="H1123" s="33">
        <v>6</v>
      </c>
      <c r="I1123" s="33">
        <v>0</v>
      </c>
      <c r="J1123" s="33">
        <v>12.29</v>
      </c>
      <c r="K1123" s="33">
        <v>586</v>
      </c>
      <c r="L1123" s="33">
        <v>8905</v>
      </c>
    </row>
    <row r="1124" spans="1:12" s="34" customFormat="1" x14ac:dyDescent="0.3">
      <c r="A1124" s="29">
        <v>1359</v>
      </c>
      <c r="B1124" s="30" t="s">
        <v>47612</v>
      </c>
      <c r="C1124" s="31">
        <v>7.28</v>
      </c>
      <c r="D1124" s="31">
        <v>7.32</v>
      </c>
      <c r="E1124" s="31">
        <v>356.5</v>
      </c>
      <c r="F1124" s="32">
        <v>1861078.7</v>
      </c>
      <c r="G1124" s="33">
        <v>1</v>
      </c>
      <c r="H1124" s="33">
        <v>1</v>
      </c>
      <c r="I1124" s="33">
        <v>0</v>
      </c>
      <c r="J1124" s="33">
        <v>4.7</v>
      </c>
      <c r="K1124" s="33">
        <v>298</v>
      </c>
      <c r="L1124" s="33">
        <v>7810</v>
      </c>
    </row>
    <row r="1125" spans="1:12" s="34" customFormat="1" x14ac:dyDescent="0.3">
      <c r="A1125" s="29">
        <v>1395</v>
      </c>
      <c r="B1125" s="30" t="s">
        <v>47900</v>
      </c>
      <c r="C1125" s="31">
        <v>6.91</v>
      </c>
      <c r="D1125" s="31">
        <v>6.48</v>
      </c>
      <c r="E1125" s="31">
        <v>356.2</v>
      </c>
      <c r="F1125" s="32">
        <v>932938.6</v>
      </c>
      <c r="G1125" s="33">
        <v>3</v>
      </c>
      <c r="H1125" s="33">
        <v>3</v>
      </c>
      <c r="I1125" s="33">
        <v>0</v>
      </c>
      <c r="J1125" s="33">
        <v>5.62</v>
      </c>
      <c r="K1125" s="33">
        <v>587</v>
      </c>
      <c r="L1125" s="33">
        <v>11997</v>
      </c>
    </row>
    <row r="1126" spans="1:12" s="34" customFormat="1" x14ac:dyDescent="0.3">
      <c r="A1126" s="29">
        <v>1395</v>
      </c>
      <c r="B1126" s="30" t="s">
        <v>53866</v>
      </c>
      <c r="C1126" s="31">
        <f t="shared" ref="C1126:L1126" si="132">C1125</f>
        <v>6.91</v>
      </c>
      <c r="D1126" s="35">
        <f t="shared" si="132"/>
        <v>6.48</v>
      </c>
      <c r="E1126" s="35">
        <f t="shared" si="132"/>
        <v>356.2</v>
      </c>
      <c r="F1126" s="36">
        <f t="shared" si="132"/>
        <v>932938.6</v>
      </c>
      <c r="G1126" s="37">
        <f t="shared" si="132"/>
        <v>3</v>
      </c>
      <c r="H1126" s="37">
        <f t="shared" si="132"/>
        <v>3</v>
      </c>
      <c r="I1126" s="37">
        <f t="shared" si="132"/>
        <v>0</v>
      </c>
      <c r="J1126" s="37">
        <f t="shared" si="132"/>
        <v>5.62</v>
      </c>
      <c r="K1126" s="37">
        <f t="shared" si="132"/>
        <v>587</v>
      </c>
      <c r="L1126" s="37">
        <f t="shared" si="132"/>
        <v>11997</v>
      </c>
    </row>
    <row r="1127" spans="1:12" s="34" customFormat="1" x14ac:dyDescent="0.3">
      <c r="A1127" s="29">
        <v>1539</v>
      </c>
      <c r="B1127" s="30" t="s">
        <v>49204</v>
      </c>
      <c r="C1127" s="31">
        <v>5.68</v>
      </c>
      <c r="D1127" s="31">
        <v>5.7</v>
      </c>
      <c r="E1127" s="31">
        <v>355.9</v>
      </c>
      <c r="F1127" s="32">
        <v>2870057.9</v>
      </c>
      <c r="G1127" s="33">
        <v>1</v>
      </c>
      <c r="H1127" s="33">
        <v>1</v>
      </c>
      <c r="I1127" s="33">
        <v>0</v>
      </c>
      <c r="J1127" s="33">
        <v>8.2200000000000006</v>
      </c>
      <c r="K1127" s="33">
        <v>146</v>
      </c>
      <c r="L1127" s="33">
        <v>8975</v>
      </c>
    </row>
    <row r="1128" spans="1:12" s="34" customFormat="1" x14ac:dyDescent="0.3">
      <c r="A1128" s="29">
        <v>1287</v>
      </c>
      <c r="B1128" s="30" t="s">
        <v>47016</v>
      </c>
      <c r="C1128" s="31">
        <v>7.8</v>
      </c>
      <c r="D1128" s="31">
        <v>7.87</v>
      </c>
      <c r="E1128" s="31">
        <v>355.7</v>
      </c>
      <c r="F1128" s="32">
        <v>518248.3</v>
      </c>
      <c r="G1128" s="33">
        <v>1</v>
      </c>
      <c r="H1128" s="33">
        <v>1</v>
      </c>
      <c r="I1128" s="33">
        <v>0</v>
      </c>
      <c r="J1128" s="33">
        <v>3.49</v>
      </c>
      <c r="K1128" s="33">
        <v>544</v>
      </c>
      <c r="L1128" s="33">
        <v>2238</v>
      </c>
    </row>
    <row r="1129" spans="1:12" s="34" customFormat="1" x14ac:dyDescent="0.3">
      <c r="A1129" s="29">
        <v>737</v>
      </c>
      <c r="B1129" s="30" t="s">
        <v>39045</v>
      </c>
      <c r="C1129" s="31">
        <v>18.04</v>
      </c>
      <c r="D1129" s="31">
        <v>7.24</v>
      </c>
      <c r="E1129" s="31">
        <v>355.6</v>
      </c>
      <c r="F1129" s="32">
        <v>12153185.1</v>
      </c>
      <c r="G1129" s="33">
        <v>9</v>
      </c>
      <c r="H1129" s="33">
        <v>6</v>
      </c>
      <c r="I1129" s="33">
        <v>0</v>
      </c>
      <c r="J1129" s="33">
        <v>20.89</v>
      </c>
      <c r="K1129" s="33">
        <v>292</v>
      </c>
      <c r="L1129" s="33">
        <v>4526</v>
      </c>
    </row>
    <row r="1130" spans="1:12" s="34" customFormat="1" x14ac:dyDescent="0.3">
      <c r="A1130" s="29">
        <v>1335</v>
      </c>
      <c r="B1130" s="30" t="s">
        <v>47431</v>
      </c>
      <c r="C1130" s="31">
        <v>7.44</v>
      </c>
      <c r="D1130" s="31">
        <v>7.2</v>
      </c>
      <c r="E1130" s="31">
        <v>355.5</v>
      </c>
      <c r="F1130" s="32">
        <v>5609486.9000000004</v>
      </c>
      <c r="G1130" s="33">
        <v>2</v>
      </c>
      <c r="H1130" s="33">
        <v>2</v>
      </c>
      <c r="I1130" s="33">
        <v>0</v>
      </c>
      <c r="J1130" s="33">
        <v>8.4499999999999993</v>
      </c>
      <c r="K1130" s="33">
        <v>213</v>
      </c>
      <c r="L1130" s="33">
        <v>24832</v>
      </c>
    </row>
    <row r="1131" spans="1:12" s="34" customFormat="1" x14ac:dyDescent="0.3">
      <c r="A1131" s="29">
        <v>427</v>
      </c>
      <c r="B1131" s="30" t="s">
        <v>30770</v>
      </c>
      <c r="C1131" s="31">
        <v>32.33</v>
      </c>
      <c r="D1131" s="31">
        <v>6.46</v>
      </c>
      <c r="E1131" s="31">
        <v>355.3</v>
      </c>
      <c r="F1131" s="32">
        <v>8437537.1999999993</v>
      </c>
      <c r="G1131" s="33">
        <v>8</v>
      </c>
      <c r="H1131" s="33">
        <v>8</v>
      </c>
      <c r="I1131" s="33">
        <v>1</v>
      </c>
      <c r="J1131" s="33">
        <v>13.21</v>
      </c>
      <c r="K1131" s="33">
        <v>886</v>
      </c>
      <c r="L1131" s="33">
        <v>9223</v>
      </c>
    </row>
    <row r="1132" spans="1:12" s="34" customFormat="1" x14ac:dyDescent="0.3">
      <c r="A1132" s="29">
        <v>1020</v>
      </c>
      <c r="B1132" s="30" t="s">
        <v>43884</v>
      </c>
      <c r="C1132" s="31">
        <v>11.18</v>
      </c>
      <c r="D1132" s="31">
        <v>4.83</v>
      </c>
      <c r="E1132" s="31">
        <v>354.5</v>
      </c>
      <c r="F1132" s="32">
        <v>4630827.7</v>
      </c>
      <c r="G1132" s="33">
        <v>4</v>
      </c>
      <c r="H1132" s="33">
        <v>4</v>
      </c>
      <c r="I1132" s="33">
        <v>0</v>
      </c>
      <c r="J1132" s="33">
        <v>14.89</v>
      </c>
      <c r="K1132" s="33">
        <v>423</v>
      </c>
      <c r="L1132" s="33">
        <v>11345</v>
      </c>
    </row>
    <row r="1133" spans="1:12" s="34" customFormat="1" x14ac:dyDescent="0.3">
      <c r="A1133" s="29">
        <v>517</v>
      </c>
      <c r="B1133" s="30" t="s">
        <v>33522</v>
      </c>
      <c r="C1133" s="31">
        <v>26.96</v>
      </c>
      <c r="D1133" s="31">
        <v>7.24</v>
      </c>
      <c r="E1133" s="31">
        <v>354.4</v>
      </c>
      <c r="F1133" s="32">
        <v>24292067.100000001</v>
      </c>
      <c r="G1133" s="33">
        <v>15</v>
      </c>
      <c r="H1133" s="33">
        <v>12</v>
      </c>
      <c r="I1133" s="33">
        <v>1</v>
      </c>
      <c r="J1133" s="33">
        <v>55.19</v>
      </c>
      <c r="K1133" s="33">
        <v>154</v>
      </c>
      <c r="L1133" s="33">
        <v>15392</v>
      </c>
    </row>
    <row r="1134" spans="1:12" s="34" customFormat="1" x14ac:dyDescent="0.3">
      <c r="A1134" s="29">
        <v>1119</v>
      </c>
      <c r="B1134" s="30" t="s">
        <v>45176</v>
      </c>
      <c r="C1134" s="31">
        <v>9.49</v>
      </c>
      <c r="D1134" s="31">
        <v>5.37</v>
      </c>
      <c r="E1134" s="31">
        <v>354.3</v>
      </c>
      <c r="F1134" s="32">
        <v>973298.4</v>
      </c>
      <c r="G1134" s="33">
        <v>2</v>
      </c>
      <c r="H1134" s="33">
        <v>2</v>
      </c>
      <c r="I1134" s="33">
        <v>0</v>
      </c>
      <c r="J1134" s="33">
        <v>6.08</v>
      </c>
      <c r="K1134" s="33">
        <v>181</v>
      </c>
      <c r="L1134" s="33">
        <v>8776</v>
      </c>
    </row>
    <row r="1135" spans="1:12" s="34" customFormat="1" x14ac:dyDescent="0.3">
      <c r="A1135" s="29">
        <v>1119</v>
      </c>
      <c r="B1135" s="30" t="s">
        <v>53795</v>
      </c>
      <c r="C1135" s="31">
        <f t="shared" ref="C1135:L1136" si="133">C1134</f>
        <v>9.49</v>
      </c>
      <c r="D1135" s="35">
        <f t="shared" si="133"/>
        <v>5.37</v>
      </c>
      <c r="E1135" s="35">
        <f t="shared" si="133"/>
        <v>354.3</v>
      </c>
      <c r="F1135" s="36">
        <f t="shared" si="133"/>
        <v>973298.4</v>
      </c>
      <c r="G1135" s="37">
        <f t="shared" si="133"/>
        <v>2</v>
      </c>
      <c r="H1135" s="37">
        <f t="shared" si="133"/>
        <v>2</v>
      </c>
      <c r="I1135" s="37">
        <f t="shared" si="133"/>
        <v>0</v>
      </c>
      <c r="J1135" s="37">
        <f t="shared" si="133"/>
        <v>6.08</v>
      </c>
      <c r="K1135" s="37">
        <f t="shared" si="133"/>
        <v>181</v>
      </c>
      <c r="L1135" s="37">
        <f t="shared" si="133"/>
        <v>8776</v>
      </c>
    </row>
    <row r="1136" spans="1:12" s="34" customFormat="1" x14ac:dyDescent="0.3">
      <c r="A1136" s="29">
        <v>1119</v>
      </c>
      <c r="B1136" s="30" t="s">
        <v>53796</v>
      </c>
      <c r="C1136" s="31">
        <f t="shared" si="133"/>
        <v>9.49</v>
      </c>
      <c r="D1136" s="35">
        <f t="shared" si="133"/>
        <v>5.37</v>
      </c>
      <c r="E1136" s="35">
        <f t="shared" si="133"/>
        <v>354.3</v>
      </c>
      <c r="F1136" s="36">
        <f t="shared" si="133"/>
        <v>973298.4</v>
      </c>
      <c r="G1136" s="37">
        <f t="shared" si="133"/>
        <v>2</v>
      </c>
      <c r="H1136" s="37">
        <f t="shared" si="133"/>
        <v>2</v>
      </c>
      <c r="I1136" s="37">
        <f t="shared" si="133"/>
        <v>0</v>
      </c>
      <c r="J1136" s="37">
        <f t="shared" si="133"/>
        <v>6.08</v>
      </c>
      <c r="K1136" s="37">
        <f t="shared" si="133"/>
        <v>181</v>
      </c>
      <c r="L1136" s="37">
        <f t="shared" si="133"/>
        <v>8776</v>
      </c>
    </row>
    <row r="1137" spans="1:12" s="34" customFormat="1" x14ac:dyDescent="0.3">
      <c r="A1137" s="29">
        <v>413</v>
      </c>
      <c r="B1137" s="30" t="s">
        <v>30245</v>
      </c>
      <c r="C1137" s="31">
        <v>33.049999999999997</v>
      </c>
      <c r="D1137" s="31">
        <v>7.25</v>
      </c>
      <c r="E1137" s="31">
        <v>354.1</v>
      </c>
      <c r="F1137" s="32">
        <v>26401196.600000001</v>
      </c>
      <c r="G1137" s="33">
        <v>11</v>
      </c>
      <c r="H1137" s="33">
        <v>8</v>
      </c>
      <c r="I1137" s="33">
        <v>0</v>
      </c>
      <c r="J1137" s="33">
        <v>22.26</v>
      </c>
      <c r="K1137" s="33">
        <v>328</v>
      </c>
      <c r="L1137" s="33">
        <v>10076</v>
      </c>
    </row>
    <row r="1138" spans="1:12" s="34" customFormat="1" x14ac:dyDescent="0.3">
      <c r="A1138" s="29">
        <v>742</v>
      </c>
      <c r="B1138" s="30" t="s">
        <v>39153</v>
      </c>
      <c r="C1138" s="31">
        <v>17.920000000000002</v>
      </c>
      <c r="D1138" s="31">
        <v>4.28</v>
      </c>
      <c r="E1138" s="31">
        <v>354.1</v>
      </c>
      <c r="F1138" s="32">
        <v>17128324.199999999</v>
      </c>
      <c r="G1138" s="33">
        <v>8</v>
      </c>
      <c r="H1138" s="33">
        <v>8</v>
      </c>
      <c r="I1138" s="33">
        <v>2</v>
      </c>
      <c r="J1138" s="33">
        <v>27.78</v>
      </c>
      <c r="K1138" s="33">
        <v>198</v>
      </c>
      <c r="L1138" s="33">
        <v>1430</v>
      </c>
    </row>
    <row r="1139" spans="1:12" s="34" customFormat="1" x14ac:dyDescent="0.3">
      <c r="A1139" s="29">
        <v>1291</v>
      </c>
      <c r="B1139" s="30" t="s">
        <v>47049</v>
      </c>
      <c r="C1139" s="31">
        <v>7.78</v>
      </c>
      <c r="D1139" s="31">
        <v>7.82</v>
      </c>
      <c r="E1139" s="31">
        <v>354</v>
      </c>
      <c r="F1139" s="32">
        <v>749795.3</v>
      </c>
      <c r="G1139" s="33">
        <v>1</v>
      </c>
      <c r="H1139" s="33">
        <v>1</v>
      </c>
      <c r="I1139" s="33">
        <v>0</v>
      </c>
      <c r="J1139" s="33">
        <v>4.78</v>
      </c>
      <c r="K1139" s="33">
        <v>293</v>
      </c>
      <c r="L1139" s="33">
        <v>39271</v>
      </c>
    </row>
    <row r="1140" spans="1:12" s="34" customFormat="1" x14ac:dyDescent="0.3">
      <c r="A1140" s="29">
        <v>341</v>
      </c>
      <c r="B1140" s="30" t="s">
        <v>27468</v>
      </c>
      <c r="C1140" s="31">
        <v>38.61</v>
      </c>
      <c r="D1140" s="31">
        <v>7.89</v>
      </c>
      <c r="E1140" s="31">
        <v>353.8</v>
      </c>
      <c r="F1140" s="32">
        <v>30839322.600000001</v>
      </c>
      <c r="G1140" s="33">
        <v>22</v>
      </c>
      <c r="H1140" s="33">
        <v>13</v>
      </c>
      <c r="I1140" s="33">
        <v>0</v>
      </c>
      <c r="J1140" s="33">
        <v>37.35</v>
      </c>
      <c r="K1140" s="33">
        <v>257</v>
      </c>
      <c r="L1140" s="33">
        <v>443</v>
      </c>
    </row>
    <row r="1141" spans="1:12" s="34" customFormat="1" x14ac:dyDescent="0.3">
      <c r="A1141" s="29">
        <v>750</v>
      </c>
      <c r="B1141" s="30" t="s">
        <v>39344</v>
      </c>
      <c r="C1141" s="31">
        <v>17.53</v>
      </c>
      <c r="D1141" s="31">
        <v>6.53</v>
      </c>
      <c r="E1141" s="31">
        <v>353.8</v>
      </c>
      <c r="F1141" s="32">
        <v>11988351.800000001</v>
      </c>
      <c r="G1141" s="33">
        <v>4</v>
      </c>
      <c r="H1141" s="33">
        <v>3</v>
      </c>
      <c r="I1141" s="33">
        <v>0</v>
      </c>
      <c r="J1141" s="33">
        <v>7.28</v>
      </c>
      <c r="K1141" s="33">
        <v>302</v>
      </c>
      <c r="L1141" s="33">
        <v>21601</v>
      </c>
    </row>
    <row r="1142" spans="1:12" s="34" customFormat="1" x14ac:dyDescent="0.3">
      <c r="A1142" s="29">
        <v>750</v>
      </c>
      <c r="B1142" s="30" t="s">
        <v>53712</v>
      </c>
      <c r="C1142" s="31">
        <f t="shared" ref="C1142:L1142" si="134">C1141</f>
        <v>17.53</v>
      </c>
      <c r="D1142" s="35">
        <f t="shared" si="134"/>
        <v>6.53</v>
      </c>
      <c r="E1142" s="35">
        <f t="shared" si="134"/>
        <v>353.8</v>
      </c>
      <c r="F1142" s="36">
        <f t="shared" si="134"/>
        <v>11988351.800000001</v>
      </c>
      <c r="G1142" s="37">
        <f t="shared" si="134"/>
        <v>4</v>
      </c>
      <c r="H1142" s="37">
        <f t="shared" si="134"/>
        <v>3</v>
      </c>
      <c r="I1142" s="37">
        <f t="shared" si="134"/>
        <v>0</v>
      </c>
      <c r="J1142" s="37">
        <f t="shared" si="134"/>
        <v>7.28</v>
      </c>
      <c r="K1142" s="37">
        <f t="shared" si="134"/>
        <v>302</v>
      </c>
      <c r="L1142" s="37">
        <f t="shared" si="134"/>
        <v>21601</v>
      </c>
    </row>
    <row r="1143" spans="1:12" s="34" customFormat="1" x14ac:dyDescent="0.3">
      <c r="A1143" s="29">
        <v>865</v>
      </c>
      <c r="B1143" s="30" t="s">
        <v>41460</v>
      </c>
      <c r="C1143" s="31">
        <v>14.74</v>
      </c>
      <c r="D1143" s="31">
        <v>6.95</v>
      </c>
      <c r="E1143" s="31">
        <v>353.7</v>
      </c>
      <c r="F1143" s="32">
        <v>13614333.5</v>
      </c>
      <c r="G1143" s="33">
        <v>5</v>
      </c>
      <c r="H1143" s="33">
        <v>4</v>
      </c>
      <c r="I1143" s="33">
        <v>0</v>
      </c>
      <c r="J1143" s="33">
        <v>15.3</v>
      </c>
      <c r="K1143" s="33">
        <v>268</v>
      </c>
      <c r="L1143" s="33">
        <v>2510</v>
      </c>
    </row>
    <row r="1144" spans="1:12" s="34" customFormat="1" x14ac:dyDescent="0.3">
      <c r="A1144" s="29">
        <v>1471</v>
      </c>
      <c r="B1144" s="30" t="s">
        <v>48601</v>
      </c>
      <c r="C1144" s="31">
        <v>6.34</v>
      </c>
      <c r="D1144" s="31">
        <v>6.15</v>
      </c>
      <c r="E1144" s="31">
        <v>353.7</v>
      </c>
      <c r="F1144" s="32">
        <v>1394776</v>
      </c>
      <c r="G1144" s="33">
        <v>2</v>
      </c>
      <c r="H1144" s="33">
        <v>2</v>
      </c>
      <c r="I1144" s="33">
        <v>0</v>
      </c>
      <c r="J1144" s="33">
        <v>4.83</v>
      </c>
      <c r="K1144" s="33">
        <v>538</v>
      </c>
      <c r="L1144" s="33">
        <v>8060</v>
      </c>
    </row>
    <row r="1145" spans="1:12" s="34" customFormat="1" x14ac:dyDescent="0.3">
      <c r="A1145" s="29">
        <v>700</v>
      </c>
      <c r="B1145" s="30" t="s">
        <v>38230</v>
      </c>
      <c r="C1145" s="31">
        <v>19.32</v>
      </c>
      <c r="D1145" s="31">
        <v>8.15</v>
      </c>
      <c r="E1145" s="31">
        <v>353.6</v>
      </c>
      <c r="F1145" s="32">
        <v>4960460.5999999996</v>
      </c>
      <c r="G1145" s="33">
        <v>7</v>
      </c>
      <c r="H1145" s="33">
        <v>7</v>
      </c>
      <c r="I1145" s="33">
        <v>3</v>
      </c>
      <c r="J1145" s="33">
        <v>9.8699999999999992</v>
      </c>
      <c r="K1145" s="33">
        <v>760</v>
      </c>
      <c r="L1145" s="33">
        <v>22658</v>
      </c>
    </row>
    <row r="1146" spans="1:12" s="34" customFormat="1" x14ac:dyDescent="0.3">
      <c r="A1146" s="29">
        <v>700</v>
      </c>
      <c r="B1146" s="30" t="s">
        <v>53705</v>
      </c>
      <c r="C1146" s="31">
        <f t="shared" ref="C1146:L1146" si="135">C1145</f>
        <v>19.32</v>
      </c>
      <c r="D1146" s="35">
        <f t="shared" si="135"/>
        <v>8.15</v>
      </c>
      <c r="E1146" s="35">
        <f t="shared" si="135"/>
        <v>353.6</v>
      </c>
      <c r="F1146" s="36">
        <f t="shared" si="135"/>
        <v>4960460.5999999996</v>
      </c>
      <c r="G1146" s="37">
        <f t="shared" si="135"/>
        <v>7</v>
      </c>
      <c r="H1146" s="37">
        <f t="shared" si="135"/>
        <v>7</v>
      </c>
      <c r="I1146" s="37">
        <f t="shared" si="135"/>
        <v>3</v>
      </c>
      <c r="J1146" s="37">
        <f t="shared" si="135"/>
        <v>9.8699999999999992</v>
      </c>
      <c r="K1146" s="37">
        <f t="shared" si="135"/>
        <v>760</v>
      </c>
      <c r="L1146" s="37">
        <f t="shared" si="135"/>
        <v>22658</v>
      </c>
    </row>
    <row r="1147" spans="1:12" s="34" customFormat="1" x14ac:dyDescent="0.3">
      <c r="A1147" s="29">
        <v>948</v>
      </c>
      <c r="B1147" s="30" t="s">
        <v>42841</v>
      </c>
      <c r="C1147" s="31">
        <v>12.63</v>
      </c>
      <c r="D1147" s="31">
        <v>7.17</v>
      </c>
      <c r="E1147" s="31">
        <v>353.6</v>
      </c>
      <c r="F1147" s="32">
        <v>1418490.3</v>
      </c>
      <c r="G1147" s="33">
        <v>2</v>
      </c>
      <c r="H1147" s="33">
        <v>2</v>
      </c>
      <c r="I1147" s="33">
        <v>0</v>
      </c>
      <c r="J1147" s="33">
        <v>18.23</v>
      </c>
      <c r="K1147" s="33">
        <v>203</v>
      </c>
      <c r="L1147" s="33">
        <v>15063</v>
      </c>
    </row>
    <row r="1148" spans="1:12" s="34" customFormat="1" x14ac:dyDescent="0.3">
      <c r="A1148" s="29">
        <v>761</v>
      </c>
      <c r="B1148" s="30" t="s">
        <v>39583</v>
      </c>
      <c r="C1148" s="31">
        <v>17.27</v>
      </c>
      <c r="D1148" s="31">
        <v>6.32</v>
      </c>
      <c r="E1148" s="31">
        <v>353.5</v>
      </c>
      <c r="F1148" s="32">
        <v>23349327.699999999</v>
      </c>
      <c r="G1148" s="33">
        <v>7</v>
      </c>
      <c r="H1148" s="33">
        <v>6</v>
      </c>
      <c r="I1148" s="33">
        <v>0</v>
      </c>
      <c r="J1148" s="33">
        <v>34.82</v>
      </c>
      <c r="K1148" s="33">
        <v>112</v>
      </c>
      <c r="L1148" s="33">
        <v>14620</v>
      </c>
    </row>
    <row r="1149" spans="1:12" s="34" customFormat="1" x14ac:dyDescent="0.3">
      <c r="A1149" s="29">
        <v>802</v>
      </c>
      <c r="B1149" s="30" t="s">
        <v>40368</v>
      </c>
      <c r="C1149" s="31">
        <v>16.3</v>
      </c>
      <c r="D1149" s="31">
        <v>6.4</v>
      </c>
      <c r="E1149" s="31">
        <v>353.3</v>
      </c>
      <c r="F1149" s="32">
        <v>5027319.9000000004</v>
      </c>
      <c r="G1149" s="33">
        <v>5</v>
      </c>
      <c r="H1149" s="33">
        <v>5</v>
      </c>
      <c r="I1149" s="33">
        <v>0</v>
      </c>
      <c r="J1149" s="33">
        <v>5.97</v>
      </c>
      <c r="K1149" s="33">
        <v>703</v>
      </c>
      <c r="L1149" s="33">
        <v>13369</v>
      </c>
    </row>
    <row r="1150" spans="1:12" s="34" customFormat="1" x14ac:dyDescent="0.3">
      <c r="A1150" s="29">
        <v>1280</v>
      </c>
      <c r="B1150" s="30" t="s">
        <v>46943</v>
      </c>
      <c r="C1150" s="31">
        <v>7.84</v>
      </c>
      <c r="D1150" s="31">
        <v>6.91</v>
      </c>
      <c r="E1150" s="31">
        <v>353.2</v>
      </c>
      <c r="F1150" s="32">
        <v>8010154.5</v>
      </c>
      <c r="G1150" s="33">
        <v>5</v>
      </c>
      <c r="H1150" s="33">
        <v>2</v>
      </c>
      <c r="I1150" s="33">
        <v>0</v>
      </c>
      <c r="J1150" s="33">
        <v>7.63</v>
      </c>
      <c r="K1150" s="33">
        <v>249</v>
      </c>
      <c r="L1150" s="33">
        <v>30966</v>
      </c>
    </row>
    <row r="1151" spans="1:12" s="34" customFormat="1" x14ac:dyDescent="0.3">
      <c r="A1151" s="29">
        <v>1480</v>
      </c>
      <c r="B1151" s="30" t="s">
        <v>48673</v>
      </c>
      <c r="C1151" s="31">
        <v>6.26</v>
      </c>
      <c r="D1151" s="31">
        <v>6.31</v>
      </c>
      <c r="E1151" s="31">
        <v>353.2</v>
      </c>
      <c r="F1151" s="32">
        <v>1632769</v>
      </c>
      <c r="G1151" s="33">
        <v>1</v>
      </c>
      <c r="H1151" s="33">
        <v>1</v>
      </c>
      <c r="I1151" s="33">
        <v>0</v>
      </c>
      <c r="J1151" s="33">
        <v>2.52</v>
      </c>
      <c r="K1151" s="33">
        <v>437</v>
      </c>
      <c r="L1151" s="33">
        <v>32302</v>
      </c>
    </row>
    <row r="1152" spans="1:12" s="34" customFormat="1" x14ac:dyDescent="0.3">
      <c r="A1152" s="29">
        <v>1458</v>
      </c>
      <c r="B1152" s="30" t="s">
        <v>48489</v>
      </c>
      <c r="C1152" s="31">
        <v>6.41</v>
      </c>
      <c r="D1152" s="31">
        <v>4.84</v>
      </c>
      <c r="E1152" s="31">
        <v>353.1</v>
      </c>
      <c r="F1152" s="32">
        <v>23676089.899999999</v>
      </c>
      <c r="G1152" s="33">
        <v>4</v>
      </c>
      <c r="H1152" s="33">
        <v>2</v>
      </c>
      <c r="I1152" s="33">
        <v>0</v>
      </c>
      <c r="J1152" s="33">
        <v>19.75</v>
      </c>
      <c r="K1152" s="33">
        <v>81</v>
      </c>
      <c r="L1152" s="33">
        <v>11489</v>
      </c>
    </row>
    <row r="1153" spans="1:12" s="34" customFormat="1" x14ac:dyDescent="0.3">
      <c r="A1153" s="29">
        <v>1245</v>
      </c>
      <c r="B1153" s="30" t="s">
        <v>46574</v>
      </c>
      <c r="C1153" s="31">
        <v>8.11</v>
      </c>
      <c r="D1153" s="31">
        <v>8.17</v>
      </c>
      <c r="E1153" s="31">
        <v>353</v>
      </c>
      <c r="F1153" s="32">
        <v>364824</v>
      </c>
      <c r="G1153" s="33">
        <v>1</v>
      </c>
      <c r="H1153" s="33">
        <v>1</v>
      </c>
      <c r="I1153" s="33">
        <v>0</v>
      </c>
      <c r="J1153" s="33">
        <v>4.25</v>
      </c>
      <c r="K1153" s="33">
        <v>424</v>
      </c>
      <c r="L1153" s="33">
        <v>3898</v>
      </c>
    </row>
    <row r="1154" spans="1:12" s="34" customFormat="1" x14ac:dyDescent="0.3">
      <c r="A1154" s="29">
        <v>711</v>
      </c>
      <c r="B1154" s="30" t="s">
        <v>38473</v>
      </c>
      <c r="C1154" s="31">
        <v>18.850000000000001</v>
      </c>
      <c r="D1154" s="31">
        <v>6.39</v>
      </c>
      <c r="E1154" s="31">
        <v>352.8</v>
      </c>
      <c r="F1154" s="32">
        <v>7328235.9000000004</v>
      </c>
      <c r="G1154" s="33">
        <v>6</v>
      </c>
      <c r="H1154" s="33">
        <v>5</v>
      </c>
      <c r="I1154" s="33">
        <v>0</v>
      </c>
      <c r="J1154" s="33">
        <v>7.26</v>
      </c>
      <c r="K1154" s="33">
        <v>744</v>
      </c>
      <c r="L1154" s="33">
        <v>6865</v>
      </c>
    </row>
    <row r="1155" spans="1:12" s="34" customFormat="1" x14ac:dyDescent="0.3">
      <c r="A1155" s="29">
        <v>1053</v>
      </c>
      <c r="B1155" s="30" t="s">
        <v>44312</v>
      </c>
      <c r="C1155" s="31">
        <v>10.74</v>
      </c>
      <c r="D1155" s="31">
        <v>7.52</v>
      </c>
      <c r="E1155" s="31">
        <v>352.4</v>
      </c>
      <c r="F1155" s="32">
        <v>3606900.4</v>
      </c>
      <c r="G1155" s="33">
        <v>2</v>
      </c>
      <c r="H1155" s="33">
        <v>2</v>
      </c>
      <c r="I1155" s="33">
        <v>0</v>
      </c>
      <c r="J1155" s="33">
        <v>4.3499999999999996</v>
      </c>
      <c r="K1155" s="33">
        <v>759</v>
      </c>
      <c r="L1155" s="33">
        <v>4842</v>
      </c>
    </row>
    <row r="1156" spans="1:12" s="34" customFormat="1" x14ac:dyDescent="0.3">
      <c r="A1156" s="29">
        <v>1074</v>
      </c>
      <c r="B1156" s="30" t="s">
        <v>44586</v>
      </c>
      <c r="C1156" s="31">
        <v>10.41</v>
      </c>
      <c r="D1156" s="31">
        <v>6.77</v>
      </c>
      <c r="E1156" s="31">
        <v>352.4</v>
      </c>
      <c r="F1156" s="32">
        <v>3520145.5</v>
      </c>
      <c r="G1156" s="33">
        <v>4</v>
      </c>
      <c r="H1156" s="33">
        <v>4</v>
      </c>
      <c r="I1156" s="33">
        <v>0</v>
      </c>
      <c r="J1156" s="33">
        <v>4.68</v>
      </c>
      <c r="K1156" s="33">
        <v>1004</v>
      </c>
      <c r="L1156" s="33">
        <v>11500</v>
      </c>
    </row>
    <row r="1157" spans="1:12" s="34" customFormat="1" x14ac:dyDescent="0.3">
      <c r="A1157" s="29">
        <v>231</v>
      </c>
      <c r="B1157" s="30" t="s">
        <v>22419</v>
      </c>
      <c r="C1157" s="31">
        <v>48.72</v>
      </c>
      <c r="D1157" s="31">
        <v>7.88</v>
      </c>
      <c r="E1157" s="31">
        <v>352.3</v>
      </c>
      <c r="F1157" s="32">
        <v>10557200.300000001</v>
      </c>
      <c r="G1157" s="33">
        <v>10</v>
      </c>
      <c r="H1157" s="33">
        <v>10</v>
      </c>
      <c r="I1157" s="33">
        <v>0</v>
      </c>
      <c r="J1157" s="33">
        <v>28.24</v>
      </c>
      <c r="K1157" s="33">
        <v>471</v>
      </c>
      <c r="L1157" s="33">
        <v>1753</v>
      </c>
    </row>
    <row r="1158" spans="1:12" s="34" customFormat="1" x14ac:dyDescent="0.3">
      <c r="A1158" s="29">
        <v>1000</v>
      </c>
      <c r="B1158" s="30" t="s">
        <v>43611</v>
      </c>
      <c r="C1158" s="31">
        <v>11.7</v>
      </c>
      <c r="D1158" s="31">
        <v>6.21</v>
      </c>
      <c r="E1158" s="31">
        <v>352.2</v>
      </c>
      <c r="F1158" s="32">
        <v>3282206.9</v>
      </c>
      <c r="G1158" s="33">
        <v>4</v>
      </c>
      <c r="H1158" s="33">
        <v>3</v>
      </c>
      <c r="I1158" s="33">
        <v>0</v>
      </c>
      <c r="J1158" s="33">
        <v>8.48</v>
      </c>
      <c r="K1158" s="33">
        <v>448</v>
      </c>
      <c r="L1158" s="33">
        <v>31542</v>
      </c>
    </row>
    <row r="1159" spans="1:12" s="34" customFormat="1" x14ac:dyDescent="0.3">
      <c r="A1159" s="29">
        <v>759</v>
      </c>
      <c r="B1159" s="30" t="s">
        <v>39530</v>
      </c>
      <c r="C1159" s="31">
        <v>17.3</v>
      </c>
      <c r="D1159" s="31">
        <v>7.57</v>
      </c>
      <c r="E1159" s="31">
        <v>352.1</v>
      </c>
      <c r="F1159" s="32">
        <v>4655496.5999999996</v>
      </c>
      <c r="G1159" s="33">
        <v>5</v>
      </c>
      <c r="H1159" s="33">
        <v>4</v>
      </c>
      <c r="I1159" s="33">
        <v>0</v>
      </c>
      <c r="J1159" s="33">
        <v>15.02</v>
      </c>
      <c r="K1159" s="33">
        <v>313</v>
      </c>
      <c r="L1159" s="33">
        <v>35849</v>
      </c>
    </row>
    <row r="1160" spans="1:12" s="34" customFormat="1" x14ac:dyDescent="0.3">
      <c r="A1160" s="29">
        <v>1196</v>
      </c>
      <c r="B1160" s="30" t="s">
        <v>46042</v>
      </c>
      <c r="C1160" s="31">
        <v>8.6300000000000008</v>
      </c>
      <c r="D1160" s="31">
        <v>6.38</v>
      </c>
      <c r="E1160" s="31">
        <v>352.1</v>
      </c>
      <c r="F1160" s="32">
        <v>3522041.9</v>
      </c>
      <c r="G1160" s="33">
        <v>3</v>
      </c>
      <c r="H1160" s="33">
        <v>3</v>
      </c>
      <c r="I1160" s="33">
        <v>0</v>
      </c>
      <c r="J1160" s="33">
        <v>12.26</v>
      </c>
      <c r="K1160" s="33">
        <v>212</v>
      </c>
      <c r="L1160" s="33">
        <v>378</v>
      </c>
    </row>
    <row r="1161" spans="1:12" s="34" customFormat="1" x14ac:dyDescent="0.3">
      <c r="A1161" s="29">
        <v>1934</v>
      </c>
      <c r="B1161" s="30" t="s">
        <v>52191</v>
      </c>
      <c r="C1161" s="31">
        <v>2.4300000000000002</v>
      </c>
      <c r="D1161" s="31">
        <v>2.5099999999999998</v>
      </c>
      <c r="E1161" s="31">
        <v>352.1</v>
      </c>
      <c r="F1161" s="32">
        <v>768734.5</v>
      </c>
      <c r="G1161" s="33">
        <v>1</v>
      </c>
      <c r="H1161" s="33">
        <v>1</v>
      </c>
      <c r="I1161" s="33">
        <v>0</v>
      </c>
      <c r="J1161" s="33">
        <v>1.34</v>
      </c>
      <c r="K1161" s="33">
        <v>595</v>
      </c>
      <c r="L1161" s="33">
        <v>9908</v>
      </c>
    </row>
    <row r="1162" spans="1:12" s="34" customFormat="1" x14ac:dyDescent="0.3">
      <c r="A1162" s="29">
        <v>757</v>
      </c>
      <c r="B1162" s="30" t="s">
        <v>39490</v>
      </c>
      <c r="C1162" s="31">
        <v>17.38</v>
      </c>
      <c r="D1162" s="31">
        <v>7.2</v>
      </c>
      <c r="E1162" s="31">
        <v>351.9</v>
      </c>
      <c r="F1162" s="32">
        <v>3761317.2</v>
      </c>
      <c r="G1162" s="33">
        <v>4</v>
      </c>
      <c r="H1162" s="33">
        <v>4</v>
      </c>
      <c r="I1162" s="33">
        <v>0</v>
      </c>
      <c r="J1162" s="33">
        <v>7.03</v>
      </c>
      <c r="K1162" s="33">
        <v>669</v>
      </c>
      <c r="L1162" s="33">
        <v>857</v>
      </c>
    </row>
    <row r="1163" spans="1:12" s="34" customFormat="1" x14ac:dyDescent="0.3">
      <c r="A1163" s="29">
        <v>332</v>
      </c>
      <c r="B1163" s="30" t="s">
        <v>27061</v>
      </c>
      <c r="C1163" s="31">
        <v>39.08</v>
      </c>
      <c r="D1163" s="31">
        <v>8.09</v>
      </c>
      <c r="E1163" s="31">
        <v>351.6</v>
      </c>
      <c r="F1163" s="32">
        <v>39570802.100000001</v>
      </c>
      <c r="G1163" s="33">
        <v>19</v>
      </c>
      <c r="H1163" s="33">
        <v>11</v>
      </c>
      <c r="I1163" s="33">
        <v>1</v>
      </c>
      <c r="J1163" s="33">
        <v>46.3</v>
      </c>
      <c r="K1163" s="33">
        <v>216</v>
      </c>
      <c r="L1163" s="33">
        <v>15390</v>
      </c>
    </row>
    <row r="1164" spans="1:12" s="34" customFormat="1" x14ac:dyDescent="0.3">
      <c r="A1164" s="29">
        <v>932</v>
      </c>
      <c r="B1164" s="30" t="s">
        <v>42568</v>
      </c>
      <c r="C1164" s="31">
        <v>12.98</v>
      </c>
      <c r="D1164" s="31">
        <v>7.88</v>
      </c>
      <c r="E1164" s="31">
        <v>351.4</v>
      </c>
      <c r="F1164" s="32">
        <v>3813642.3</v>
      </c>
      <c r="G1164" s="33">
        <v>6</v>
      </c>
      <c r="H1164" s="33">
        <v>6</v>
      </c>
      <c r="I1164" s="33">
        <v>0</v>
      </c>
      <c r="J1164" s="33">
        <v>8.42</v>
      </c>
      <c r="K1164" s="33">
        <v>808</v>
      </c>
      <c r="L1164" s="33">
        <v>14799</v>
      </c>
    </row>
    <row r="1165" spans="1:12" s="34" customFormat="1" x14ac:dyDescent="0.3">
      <c r="A1165" s="29">
        <v>862</v>
      </c>
      <c r="B1165" s="30" t="s">
        <v>41427</v>
      </c>
      <c r="C1165" s="31">
        <v>14.78</v>
      </c>
      <c r="D1165" s="31">
        <v>7.22</v>
      </c>
      <c r="E1165" s="31">
        <v>351.3</v>
      </c>
      <c r="F1165" s="32">
        <v>2056609.6</v>
      </c>
      <c r="G1165" s="33">
        <v>3</v>
      </c>
      <c r="H1165" s="33">
        <v>3</v>
      </c>
      <c r="I1165" s="33">
        <v>0</v>
      </c>
      <c r="J1165" s="33">
        <v>6.75</v>
      </c>
      <c r="K1165" s="33">
        <v>474</v>
      </c>
      <c r="L1165" s="33">
        <v>14474</v>
      </c>
    </row>
    <row r="1166" spans="1:12" s="34" customFormat="1" x14ac:dyDescent="0.3">
      <c r="A1166" s="29">
        <v>1589</v>
      </c>
      <c r="B1166" s="30" t="s">
        <v>49615</v>
      </c>
      <c r="C1166" s="31">
        <v>5.12</v>
      </c>
      <c r="D1166" s="31">
        <v>3.38</v>
      </c>
      <c r="E1166" s="31">
        <v>351.2</v>
      </c>
      <c r="F1166" s="32">
        <v>10412420.199999999</v>
      </c>
      <c r="G1166" s="33">
        <v>7</v>
      </c>
      <c r="H1166" s="33">
        <v>7</v>
      </c>
      <c r="I1166" s="33">
        <v>2</v>
      </c>
      <c r="J1166" s="33">
        <v>7.16</v>
      </c>
      <c r="K1166" s="33">
        <v>475</v>
      </c>
      <c r="L1166" s="33">
        <v>35964</v>
      </c>
    </row>
    <row r="1167" spans="1:12" s="34" customFormat="1" x14ac:dyDescent="0.3">
      <c r="A1167" s="29">
        <v>1589</v>
      </c>
      <c r="B1167" s="30" t="s">
        <v>53928</v>
      </c>
      <c r="C1167" s="31">
        <f t="shared" ref="C1167:L1167" si="136">C1166</f>
        <v>5.12</v>
      </c>
      <c r="D1167" s="35">
        <f t="shared" si="136"/>
        <v>3.38</v>
      </c>
      <c r="E1167" s="35">
        <f t="shared" si="136"/>
        <v>351.2</v>
      </c>
      <c r="F1167" s="36">
        <f t="shared" si="136"/>
        <v>10412420.199999999</v>
      </c>
      <c r="G1167" s="37">
        <f t="shared" si="136"/>
        <v>7</v>
      </c>
      <c r="H1167" s="37">
        <f t="shared" si="136"/>
        <v>7</v>
      </c>
      <c r="I1167" s="37">
        <f t="shared" si="136"/>
        <v>2</v>
      </c>
      <c r="J1167" s="37">
        <f t="shared" si="136"/>
        <v>7.16</v>
      </c>
      <c r="K1167" s="37">
        <f t="shared" si="136"/>
        <v>475</v>
      </c>
      <c r="L1167" s="37">
        <f t="shared" si="136"/>
        <v>35964</v>
      </c>
    </row>
    <row r="1168" spans="1:12" s="34" customFormat="1" x14ac:dyDescent="0.3">
      <c r="A1168" s="29">
        <v>1445</v>
      </c>
      <c r="B1168" s="30" t="s">
        <v>48366</v>
      </c>
      <c r="C1168" s="31">
        <v>6.52</v>
      </c>
      <c r="D1168" s="31">
        <v>6.46</v>
      </c>
      <c r="E1168" s="31">
        <v>350.9</v>
      </c>
      <c r="F1168" s="32">
        <v>5562414.9000000004</v>
      </c>
      <c r="G1168" s="33">
        <v>3</v>
      </c>
      <c r="H1168" s="33">
        <v>2</v>
      </c>
      <c r="I1168" s="33">
        <v>0</v>
      </c>
      <c r="J1168" s="33">
        <v>7.44</v>
      </c>
      <c r="K1168" s="33">
        <v>242</v>
      </c>
      <c r="L1168" s="33">
        <v>32875</v>
      </c>
    </row>
    <row r="1169" spans="1:12" s="34" customFormat="1" x14ac:dyDescent="0.3">
      <c r="A1169" s="29">
        <v>921</v>
      </c>
      <c r="B1169" s="30" t="s">
        <v>42394</v>
      </c>
      <c r="C1169" s="31">
        <v>13.26</v>
      </c>
      <c r="D1169" s="31">
        <v>7.25</v>
      </c>
      <c r="E1169" s="31">
        <v>350.6</v>
      </c>
      <c r="F1169" s="32">
        <v>1626422.2</v>
      </c>
      <c r="G1169" s="33">
        <v>2</v>
      </c>
      <c r="H1169" s="33">
        <v>2</v>
      </c>
      <c r="I1169" s="33">
        <v>0</v>
      </c>
      <c r="J1169" s="33">
        <v>7.49</v>
      </c>
      <c r="K1169" s="33">
        <v>307</v>
      </c>
      <c r="L1169" s="33">
        <v>10356</v>
      </c>
    </row>
    <row r="1170" spans="1:12" s="34" customFormat="1" x14ac:dyDescent="0.3">
      <c r="A1170" s="29">
        <v>1284</v>
      </c>
      <c r="B1170" s="30" t="s">
        <v>46988</v>
      </c>
      <c r="C1170" s="31">
        <v>7.83</v>
      </c>
      <c r="D1170" s="31">
        <v>7.8</v>
      </c>
      <c r="E1170" s="31">
        <v>350.5</v>
      </c>
      <c r="F1170" s="32">
        <v>1217988.8999999999</v>
      </c>
      <c r="G1170" s="33">
        <v>2</v>
      </c>
      <c r="H1170" s="33">
        <v>2</v>
      </c>
      <c r="I1170" s="33">
        <v>0</v>
      </c>
      <c r="J1170" s="33">
        <v>5.29</v>
      </c>
      <c r="K1170" s="33">
        <v>340</v>
      </c>
      <c r="L1170" s="33">
        <v>39345</v>
      </c>
    </row>
    <row r="1171" spans="1:12" s="34" customFormat="1" x14ac:dyDescent="0.3">
      <c r="A1171" s="29">
        <v>1354</v>
      </c>
      <c r="B1171" s="30" t="s">
        <v>47572</v>
      </c>
      <c r="C1171" s="31">
        <v>7.31</v>
      </c>
      <c r="D1171" s="31">
        <v>6.4</v>
      </c>
      <c r="E1171" s="31">
        <v>350.3</v>
      </c>
      <c r="F1171" s="32">
        <v>3227258.3</v>
      </c>
      <c r="G1171" s="33">
        <v>2</v>
      </c>
      <c r="H1171" s="33">
        <v>2</v>
      </c>
      <c r="I1171" s="33">
        <v>0</v>
      </c>
      <c r="J1171" s="33">
        <v>12.12</v>
      </c>
      <c r="K1171" s="33">
        <v>165</v>
      </c>
      <c r="L1171" s="33">
        <v>35607</v>
      </c>
    </row>
    <row r="1172" spans="1:12" s="34" customFormat="1" x14ac:dyDescent="0.3">
      <c r="A1172" s="29">
        <v>511</v>
      </c>
      <c r="B1172" s="30" t="s">
        <v>33344</v>
      </c>
      <c r="C1172" s="31">
        <v>27.26</v>
      </c>
      <c r="D1172" s="31">
        <v>8.19</v>
      </c>
      <c r="E1172" s="31">
        <v>350.2</v>
      </c>
      <c r="F1172" s="32">
        <v>7137916.2000000002</v>
      </c>
      <c r="G1172" s="33">
        <v>8</v>
      </c>
      <c r="H1172" s="33">
        <v>8</v>
      </c>
      <c r="I1172" s="33">
        <v>1</v>
      </c>
      <c r="J1172" s="33">
        <v>10.57</v>
      </c>
      <c r="K1172" s="33">
        <v>965</v>
      </c>
      <c r="L1172" s="33">
        <v>13716</v>
      </c>
    </row>
    <row r="1173" spans="1:12" s="34" customFormat="1" x14ac:dyDescent="0.3">
      <c r="A1173" s="29">
        <v>528</v>
      </c>
      <c r="B1173" s="30" t="s">
        <v>33899</v>
      </c>
      <c r="C1173" s="31">
        <v>26.22</v>
      </c>
      <c r="D1173" s="31">
        <v>7.76</v>
      </c>
      <c r="E1173" s="31">
        <v>350.2</v>
      </c>
      <c r="F1173" s="32">
        <v>8811121.0999999996</v>
      </c>
      <c r="G1173" s="33">
        <v>8</v>
      </c>
      <c r="H1173" s="33">
        <v>6</v>
      </c>
      <c r="I1173" s="33">
        <v>2</v>
      </c>
      <c r="J1173" s="33">
        <v>19.72</v>
      </c>
      <c r="K1173" s="33">
        <v>360</v>
      </c>
      <c r="L1173" s="33">
        <v>5316</v>
      </c>
    </row>
    <row r="1174" spans="1:12" s="34" customFormat="1" x14ac:dyDescent="0.3">
      <c r="A1174" s="29">
        <v>795</v>
      </c>
      <c r="B1174" s="30" t="s">
        <v>40224</v>
      </c>
      <c r="C1174" s="31">
        <v>16.46</v>
      </c>
      <c r="D1174" s="31">
        <v>7.93</v>
      </c>
      <c r="E1174" s="31">
        <v>350.1</v>
      </c>
      <c r="F1174" s="32">
        <v>1519554.9</v>
      </c>
      <c r="G1174" s="33">
        <v>3</v>
      </c>
      <c r="H1174" s="33">
        <v>3</v>
      </c>
      <c r="I1174" s="33">
        <v>0</v>
      </c>
      <c r="J1174" s="33">
        <v>15.46</v>
      </c>
      <c r="K1174" s="33">
        <v>291</v>
      </c>
      <c r="L1174" s="33">
        <v>2346</v>
      </c>
    </row>
    <row r="1175" spans="1:12" s="34" customFormat="1" x14ac:dyDescent="0.3">
      <c r="A1175" s="29">
        <v>1008</v>
      </c>
      <c r="B1175" s="30" t="s">
        <v>43728</v>
      </c>
      <c r="C1175" s="31">
        <v>11.39</v>
      </c>
      <c r="D1175" s="31">
        <v>6.12</v>
      </c>
      <c r="E1175" s="31">
        <v>350</v>
      </c>
      <c r="F1175" s="32">
        <v>4724475.0999999996</v>
      </c>
      <c r="G1175" s="33">
        <v>4</v>
      </c>
      <c r="H1175" s="33">
        <v>4</v>
      </c>
      <c r="I1175" s="33">
        <v>0</v>
      </c>
      <c r="J1175" s="33">
        <v>23.89</v>
      </c>
      <c r="K1175" s="33">
        <v>293</v>
      </c>
      <c r="L1175" s="33">
        <v>6714</v>
      </c>
    </row>
    <row r="1176" spans="1:12" s="34" customFormat="1" x14ac:dyDescent="0.3">
      <c r="A1176" s="29">
        <v>1369</v>
      </c>
      <c r="B1176" s="30" t="s">
        <v>47701</v>
      </c>
      <c r="C1176" s="31">
        <v>7.16</v>
      </c>
      <c r="D1176" s="31">
        <v>7.17</v>
      </c>
      <c r="E1176" s="31">
        <v>349.9</v>
      </c>
      <c r="F1176" s="32">
        <v>4626309.5999999996</v>
      </c>
      <c r="G1176" s="33">
        <v>1</v>
      </c>
      <c r="H1176" s="33">
        <v>1</v>
      </c>
      <c r="I1176" s="33">
        <v>0</v>
      </c>
      <c r="J1176" s="33">
        <v>15.38</v>
      </c>
      <c r="K1176" s="33">
        <v>78</v>
      </c>
      <c r="L1176" s="33">
        <v>30716</v>
      </c>
    </row>
    <row r="1177" spans="1:12" s="34" customFormat="1" x14ac:dyDescent="0.3">
      <c r="A1177" s="29">
        <v>1462</v>
      </c>
      <c r="B1177" s="30" t="s">
        <v>48524</v>
      </c>
      <c r="C1177" s="31">
        <v>6.37</v>
      </c>
      <c r="D1177" s="31">
        <v>5.54</v>
      </c>
      <c r="E1177" s="31">
        <v>349.8</v>
      </c>
      <c r="F1177" s="32">
        <v>1162196.8999999999</v>
      </c>
      <c r="G1177" s="33">
        <v>2</v>
      </c>
      <c r="H1177" s="33">
        <v>2</v>
      </c>
      <c r="I1177" s="33">
        <v>0</v>
      </c>
      <c r="J1177" s="33">
        <v>5.79</v>
      </c>
      <c r="K1177" s="33">
        <v>449</v>
      </c>
      <c r="L1177" s="33">
        <v>13360</v>
      </c>
    </row>
    <row r="1178" spans="1:12" s="34" customFormat="1" x14ac:dyDescent="0.3">
      <c r="A1178" s="29">
        <v>333</v>
      </c>
      <c r="B1178" s="30" t="s">
        <v>27120</v>
      </c>
      <c r="C1178" s="31">
        <v>39.03</v>
      </c>
      <c r="D1178" s="31">
        <v>7.67</v>
      </c>
      <c r="E1178" s="31">
        <v>349.6</v>
      </c>
      <c r="F1178" s="32">
        <v>12259055.300000001</v>
      </c>
      <c r="G1178" s="33">
        <v>10</v>
      </c>
      <c r="H1178" s="33">
        <v>9</v>
      </c>
      <c r="I1178" s="33">
        <v>0</v>
      </c>
      <c r="J1178" s="33">
        <v>15.08</v>
      </c>
      <c r="K1178" s="33">
        <v>736</v>
      </c>
      <c r="L1178" s="33">
        <v>37243</v>
      </c>
    </row>
    <row r="1179" spans="1:12" s="34" customFormat="1" x14ac:dyDescent="0.3">
      <c r="A1179" s="29">
        <v>495</v>
      </c>
      <c r="B1179" s="30" t="s">
        <v>32881</v>
      </c>
      <c r="C1179" s="31">
        <v>28.24</v>
      </c>
      <c r="D1179" s="31">
        <v>6.98</v>
      </c>
      <c r="E1179" s="31">
        <v>349.5</v>
      </c>
      <c r="F1179" s="32">
        <v>15020675</v>
      </c>
      <c r="G1179" s="33">
        <v>13</v>
      </c>
      <c r="H1179" s="33">
        <v>12</v>
      </c>
      <c r="I1179" s="33">
        <v>2</v>
      </c>
      <c r="J1179" s="33">
        <v>6.29</v>
      </c>
      <c r="K1179" s="33">
        <v>1923</v>
      </c>
      <c r="L1179" s="33">
        <v>4767</v>
      </c>
    </row>
    <row r="1180" spans="1:12" s="34" customFormat="1" x14ac:dyDescent="0.3">
      <c r="A1180" s="29">
        <v>324</v>
      </c>
      <c r="B1180" s="30" t="s">
        <v>26693</v>
      </c>
      <c r="C1180" s="31">
        <v>39.39</v>
      </c>
      <c r="D1180" s="31">
        <v>7.82</v>
      </c>
      <c r="E1180" s="31">
        <v>348.8</v>
      </c>
      <c r="F1180" s="32">
        <v>22202821.600000001</v>
      </c>
      <c r="G1180" s="33">
        <v>15</v>
      </c>
      <c r="H1180" s="33">
        <v>11</v>
      </c>
      <c r="I1180" s="33">
        <v>1</v>
      </c>
      <c r="J1180" s="33">
        <v>20.03</v>
      </c>
      <c r="K1180" s="33">
        <v>644</v>
      </c>
      <c r="L1180" s="33">
        <v>1916</v>
      </c>
    </row>
    <row r="1181" spans="1:12" s="34" customFormat="1" x14ac:dyDescent="0.3">
      <c r="A1181" s="29">
        <v>569</v>
      </c>
      <c r="B1181" s="30" t="s">
        <v>35045</v>
      </c>
      <c r="C1181" s="31">
        <v>24.07</v>
      </c>
      <c r="D1181" s="31">
        <v>7.88</v>
      </c>
      <c r="E1181" s="31">
        <v>348.6</v>
      </c>
      <c r="F1181" s="32">
        <v>5920720.2000000002</v>
      </c>
      <c r="G1181" s="33">
        <v>7</v>
      </c>
      <c r="H1181" s="33">
        <v>6</v>
      </c>
      <c r="I1181" s="33">
        <v>1</v>
      </c>
      <c r="J1181" s="33">
        <v>20.6</v>
      </c>
      <c r="K1181" s="33">
        <v>335</v>
      </c>
      <c r="L1181" s="33">
        <v>3699</v>
      </c>
    </row>
    <row r="1182" spans="1:12" s="34" customFormat="1" x14ac:dyDescent="0.3">
      <c r="A1182" s="29">
        <v>734</v>
      </c>
      <c r="B1182" s="30" t="s">
        <v>38977</v>
      </c>
      <c r="C1182" s="31">
        <v>18.23</v>
      </c>
      <c r="D1182" s="31">
        <v>6.25</v>
      </c>
      <c r="E1182" s="31">
        <v>348.5</v>
      </c>
      <c r="F1182" s="32">
        <v>14123241.5</v>
      </c>
      <c r="G1182" s="33">
        <v>10</v>
      </c>
      <c r="H1182" s="33">
        <v>7</v>
      </c>
      <c r="I1182" s="33">
        <v>0</v>
      </c>
      <c r="J1182" s="33">
        <v>31.82</v>
      </c>
      <c r="K1182" s="33">
        <v>154</v>
      </c>
      <c r="L1182" s="33">
        <v>9848</v>
      </c>
    </row>
    <row r="1183" spans="1:12" s="34" customFormat="1" x14ac:dyDescent="0.3">
      <c r="A1183" s="29">
        <v>1242</v>
      </c>
      <c r="B1183" s="30" t="s">
        <v>46547</v>
      </c>
      <c r="C1183" s="31">
        <v>8.17</v>
      </c>
      <c r="D1183" s="31">
        <v>7.11</v>
      </c>
      <c r="E1183" s="31">
        <v>348.3</v>
      </c>
      <c r="F1183" s="32">
        <v>2208734.7000000002</v>
      </c>
      <c r="G1183" s="33">
        <v>3</v>
      </c>
      <c r="H1183" s="33">
        <v>2</v>
      </c>
      <c r="I1183" s="33">
        <v>0</v>
      </c>
      <c r="J1183" s="33">
        <v>3.76</v>
      </c>
      <c r="K1183" s="33">
        <v>612</v>
      </c>
      <c r="L1183" s="33">
        <v>10699</v>
      </c>
    </row>
    <row r="1184" spans="1:12" s="34" customFormat="1" x14ac:dyDescent="0.3">
      <c r="A1184" s="29">
        <v>212</v>
      </c>
      <c r="B1184" s="30" t="s">
        <v>21451</v>
      </c>
      <c r="C1184" s="31">
        <v>50.4</v>
      </c>
      <c r="D1184" s="31">
        <v>7.88</v>
      </c>
      <c r="E1184" s="31">
        <v>348.1</v>
      </c>
      <c r="F1184" s="32">
        <v>27828790.5</v>
      </c>
      <c r="G1184" s="33">
        <v>18</v>
      </c>
      <c r="H1184" s="33">
        <v>15</v>
      </c>
      <c r="I1184" s="33">
        <v>3</v>
      </c>
      <c r="J1184" s="33">
        <v>25.26</v>
      </c>
      <c r="K1184" s="33">
        <v>669</v>
      </c>
      <c r="L1184" s="33">
        <v>9085</v>
      </c>
    </row>
    <row r="1185" spans="1:12" s="34" customFormat="1" x14ac:dyDescent="0.3">
      <c r="A1185" s="29">
        <v>748</v>
      </c>
      <c r="B1185" s="30" t="s">
        <v>39302</v>
      </c>
      <c r="C1185" s="31">
        <v>17.62</v>
      </c>
      <c r="D1185" s="31">
        <v>7.93</v>
      </c>
      <c r="E1185" s="31">
        <v>348.1</v>
      </c>
      <c r="F1185" s="32">
        <v>7113158.7999999998</v>
      </c>
      <c r="G1185" s="33">
        <v>4</v>
      </c>
      <c r="H1185" s="33">
        <v>4</v>
      </c>
      <c r="I1185" s="33">
        <v>0</v>
      </c>
      <c r="J1185" s="33">
        <v>27.94</v>
      </c>
      <c r="K1185" s="33">
        <v>204</v>
      </c>
      <c r="L1185" s="33">
        <v>12337</v>
      </c>
    </row>
    <row r="1186" spans="1:12" s="34" customFormat="1" x14ac:dyDescent="0.3">
      <c r="A1186" s="29">
        <v>687</v>
      </c>
      <c r="B1186" s="30" t="s">
        <v>37971</v>
      </c>
      <c r="C1186" s="31">
        <v>19.7</v>
      </c>
      <c r="D1186" s="31">
        <v>6.8</v>
      </c>
      <c r="E1186" s="31">
        <v>347.9</v>
      </c>
      <c r="F1186" s="32">
        <v>4481698.8</v>
      </c>
      <c r="G1186" s="33">
        <v>5</v>
      </c>
      <c r="H1186" s="33">
        <v>5</v>
      </c>
      <c r="I1186" s="33">
        <v>0</v>
      </c>
      <c r="J1186" s="33">
        <v>11.37</v>
      </c>
      <c r="K1186" s="33">
        <v>510</v>
      </c>
      <c r="L1186" s="33">
        <v>1597</v>
      </c>
    </row>
    <row r="1187" spans="1:12" s="34" customFormat="1" x14ac:dyDescent="0.3">
      <c r="A1187" s="29">
        <v>799</v>
      </c>
      <c r="B1187" s="30" t="s">
        <v>40298</v>
      </c>
      <c r="C1187" s="31">
        <v>16.39</v>
      </c>
      <c r="D1187" s="31">
        <v>6.17</v>
      </c>
      <c r="E1187" s="31">
        <v>347.9</v>
      </c>
      <c r="F1187" s="32">
        <v>11124776.800000001</v>
      </c>
      <c r="G1187" s="33">
        <v>7</v>
      </c>
      <c r="H1187" s="33">
        <v>5</v>
      </c>
      <c r="I1187" s="33">
        <v>0</v>
      </c>
      <c r="J1187" s="33">
        <v>22.01</v>
      </c>
      <c r="K1187" s="33">
        <v>259</v>
      </c>
      <c r="L1187" s="33">
        <v>31927</v>
      </c>
    </row>
    <row r="1188" spans="1:12" s="34" customFormat="1" x14ac:dyDescent="0.3">
      <c r="A1188" s="29">
        <v>1263</v>
      </c>
      <c r="B1188" s="30" t="s">
        <v>46765</v>
      </c>
      <c r="C1188" s="31">
        <v>7.98</v>
      </c>
      <c r="D1188" s="31">
        <v>7.93</v>
      </c>
      <c r="E1188" s="31">
        <v>347.4</v>
      </c>
      <c r="F1188" s="32">
        <v>1272765.2</v>
      </c>
      <c r="G1188" s="33">
        <v>2</v>
      </c>
      <c r="H1188" s="33">
        <v>2</v>
      </c>
      <c r="I1188" s="33">
        <v>0</v>
      </c>
      <c r="J1188" s="33">
        <v>3.82</v>
      </c>
      <c r="K1188" s="33">
        <v>602</v>
      </c>
      <c r="L1188" s="33">
        <v>28844</v>
      </c>
    </row>
    <row r="1189" spans="1:12" s="34" customFormat="1" x14ac:dyDescent="0.3">
      <c r="A1189" s="29">
        <v>674</v>
      </c>
      <c r="B1189" s="30" t="s">
        <v>37626</v>
      </c>
      <c r="C1189" s="31">
        <v>20.149999999999999</v>
      </c>
      <c r="D1189" s="31">
        <v>7.97</v>
      </c>
      <c r="E1189" s="31">
        <v>347.3</v>
      </c>
      <c r="F1189" s="32">
        <v>6261858.5</v>
      </c>
      <c r="G1189" s="33">
        <v>6</v>
      </c>
      <c r="H1189" s="33">
        <v>5</v>
      </c>
      <c r="I1189" s="33">
        <v>0</v>
      </c>
      <c r="J1189" s="33">
        <v>8.06</v>
      </c>
      <c r="K1189" s="33">
        <v>682</v>
      </c>
      <c r="L1189" s="33">
        <v>5598</v>
      </c>
    </row>
    <row r="1190" spans="1:12" s="34" customFormat="1" x14ac:dyDescent="0.3">
      <c r="A1190" s="29">
        <v>1081</v>
      </c>
      <c r="B1190" s="30" t="s">
        <v>44684</v>
      </c>
      <c r="C1190" s="31">
        <v>10.27</v>
      </c>
      <c r="D1190" s="31">
        <v>6.21</v>
      </c>
      <c r="E1190" s="31">
        <v>347.1</v>
      </c>
      <c r="F1190" s="32">
        <v>51819915.600000001</v>
      </c>
      <c r="G1190" s="33">
        <v>8</v>
      </c>
      <c r="H1190" s="33">
        <v>4</v>
      </c>
      <c r="I1190" s="33">
        <v>0</v>
      </c>
      <c r="J1190" s="33">
        <v>34.69</v>
      </c>
      <c r="K1190" s="33">
        <v>98</v>
      </c>
      <c r="L1190" s="33">
        <v>5716</v>
      </c>
    </row>
    <row r="1191" spans="1:12" s="34" customFormat="1" x14ac:dyDescent="0.3">
      <c r="A1191" s="29">
        <v>1124</v>
      </c>
      <c r="B1191" s="30" t="s">
        <v>45244</v>
      </c>
      <c r="C1191" s="31">
        <v>9.41</v>
      </c>
      <c r="D1191" s="31">
        <v>7.62</v>
      </c>
      <c r="E1191" s="31">
        <v>347</v>
      </c>
      <c r="F1191" s="32">
        <v>2281215.6</v>
      </c>
      <c r="G1191" s="33">
        <v>3</v>
      </c>
      <c r="H1191" s="33">
        <v>3</v>
      </c>
      <c r="I1191" s="33">
        <v>1</v>
      </c>
      <c r="J1191" s="33">
        <v>7.27</v>
      </c>
      <c r="K1191" s="33">
        <v>523</v>
      </c>
      <c r="L1191" s="33">
        <v>14534</v>
      </c>
    </row>
    <row r="1192" spans="1:12" s="34" customFormat="1" x14ac:dyDescent="0.3">
      <c r="A1192" s="29">
        <v>548</v>
      </c>
      <c r="B1192" s="30" t="s">
        <v>34519</v>
      </c>
      <c r="C1192" s="31">
        <v>25.04</v>
      </c>
      <c r="D1192" s="31">
        <v>6.41</v>
      </c>
      <c r="E1192" s="31">
        <v>346.6</v>
      </c>
      <c r="F1192" s="32">
        <v>15522585.300000001</v>
      </c>
      <c r="G1192" s="33">
        <v>7</v>
      </c>
      <c r="H1192" s="33">
        <v>6</v>
      </c>
      <c r="I1192" s="33">
        <v>0</v>
      </c>
      <c r="J1192" s="33">
        <v>17.22</v>
      </c>
      <c r="K1192" s="33">
        <v>389</v>
      </c>
      <c r="L1192" s="33">
        <v>12241</v>
      </c>
    </row>
    <row r="1193" spans="1:12" s="34" customFormat="1" x14ac:dyDescent="0.3">
      <c r="A1193" s="29">
        <v>930</v>
      </c>
      <c r="B1193" s="30" t="s">
        <v>42541</v>
      </c>
      <c r="C1193" s="31">
        <v>13.05</v>
      </c>
      <c r="D1193" s="31">
        <v>6.74</v>
      </c>
      <c r="E1193" s="31">
        <v>346.4</v>
      </c>
      <c r="F1193" s="32">
        <v>3792182.7</v>
      </c>
      <c r="G1193" s="33">
        <v>4</v>
      </c>
      <c r="H1193" s="33">
        <v>4</v>
      </c>
      <c r="I1193" s="33">
        <v>0</v>
      </c>
      <c r="J1193" s="33">
        <v>9.84</v>
      </c>
      <c r="K1193" s="33">
        <v>366</v>
      </c>
      <c r="L1193" s="33">
        <v>37695</v>
      </c>
    </row>
    <row r="1194" spans="1:12" s="34" customFormat="1" x14ac:dyDescent="0.3">
      <c r="A1194" s="29">
        <v>1424</v>
      </c>
      <c r="B1194" s="30" t="s">
        <v>48162</v>
      </c>
      <c r="C1194" s="31">
        <v>6.76</v>
      </c>
      <c r="D1194" s="31">
        <v>6.83</v>
      </c>
      <c r="E1194" s="31">
        <v>346.4</v>
      </c>
      <c r="F1194" s="32">
        <v>1919273.7</v>
      </c>
      <c r="G1194" s="33">
        <v>1</v>
      </c>
      <c r="H1194" s="33">
        <v>1</v>
      </c>
      <c r="I1194" s="33">
        <v>0</v>
      </c>
      <c r="J1194" s="33">
        <v>2.1800000000000002</v>
      </c>
      <c r="K1194" s="33">
        <v>550</v>
      </c>
      <c r="L1194" s="33">
        <v>6978</v>
      </c>
    </row>
    <row r="1195" spans="1:12" s="34" customFormat="1" x14ac:dyDescent="0.3">
      <c r="A1195" s="29">
        <v>1424</v>
      </c>
      <c r="B1195" s="30" t="s">
        <v>53875</v>
      </c>
      <c r="C1195" s="31">
        <f t="shared" ref="C1195:L1195" si="137">C1194</f>
        <v>6.76</v>
      </c>
      <c r="D1195" s="35">
        <f t="shared" si="137"/>
        <v>6.83</v>
      </c>
      <c r="E1195" s="35">
        <f t="shared" si="137"/>
        <v>346.4</v>
      </c>
      <c r="F1195" s="36">
        <f t="shared" si="137"/>
        <v>1919273.7</v>
      </c>
      <c r="G1195" s="37">
        <f t="shared" si="137"/>
        <v>1</v>
      </c>
      <c r="H1195" s="37">
        <f t="shared" si="137"/>
        <v>1</v>
      </c>
      <c r="I1195" s="37">
        <f t="shared" si="137"/>
        <v>0</v>
      </c>
      <c r="J1195" s="37">
        <f t="shared" si="137"/>
        <v>2.1800000000000002</v>
      </c>
      <c r="K1195" s="37">
        <f t="shared" si="137"/>
        <v>550</v>
      </c>
      <c r="L1195" s="37">
        <f t="shared" si="137"/>
        <v>6978</v>
      </c>
    </row>
    <row r="1196" spans="1:12" s="34" customFormat="1" x14ac:dyDescent="0.3">
      <c r="A1196" s="29">
        <v>1351</v>
      </c>
      <c r="B1196" s="30" t="s">
        <v>47553</v>
      </c>
      <c r="C1196" s="31">
        <v>7.33</v>
      </c>
      <c r="D1196" s="31">
        <v>7.39</v>
      </c>
      <c r="E1196" s="31">
        <v>346.2</v>
      </c>
      <c r="F1196" s="32">
        <v>566926.6</v>
      </c>
      <c r="G1196" s="33">
        <v>1</v>
      </c>
      <c r="H1196" s="33">
        <v>1</v>
      </c>
      <c r="I1196" s="33">
        <v>0</v>
      </c>
      <c r="J1196" s="33">
        <v>3.48</v>
      </c>
      <c r="K1196" s="33">
        <v>460</v>
      </c>
      <c r="L1196" s="33">
        <v>14002</v>
      </c>
    </row>
    <row r="1197" spans="1:12" s="34" customFormat="1" x14ac:dyDescent="0.3">
      <c r="A1197" s="29">
        <v>957</v>
      </c>
      <c r="B1197" s="30" t="s">
        <v>42974</v>
      </c>
      <c r="C1197" s="31">
        <v>12.5</v>
      </c>
      <c r="D1197" s="31">
        <v>4.33</v>
      </c>
      <c r="E1197" s="31">
        <v>346.1</v>
      </c>
      <c r="F1197" s="32">
        <v>6182931</v>
      </c>
      <c r="G1197" s="33">
        <v>5</v>
      </c>
      <c r="H1197" s="33">
        <v>5</v>
      </c>
      <c r="I1197" s="33">
        <v>0</v>
      </c>
      <c r="J1197" s="33">
        <v>18.350000000000001</v>
      </c>
      <c r="K1197" s="33">
        <v>218</v>
      </c>
      <c r="L1197" s="33">
        <v>15164</v>
      </c>
    </row>
    <row r="1198" spans="1:12" s="34" customFormat="1" x14ac:dyDescent="0.3">
      <c r="A1198" s="29">
        <v>1490</v>
      </c>
      <c r="B1198" s="30" t="s">
        <v>48739</v>
      </c>
      <c r="C1198" s="31">
        <v>6.15</v>
      </c>
      <c r="D1198" s="31">
        <v>6.21</v>
      </c>
      <c r="E1198" s="31">
        <v>346.1</v>
      </c>
      <c r="F1198" s="32">
        <v>1031849.2</v>
      </c>
      <c r="G1198" s="33">
        <v>1</v>
      </c>
      <c r="H1198" s="33">
        <v>1</v>
      </c>
      <c r="I1198" s="33">
        <v>0</v>
      </c>
      <c r="J1198" s="33">
        <v>2.38</v>
      </c>
      <c r="K1198" s="33">
        <v>462</v>
      </c>
      <c r="L1198" s="33">
        <v>6731</v>
      </c>
    </row>
    <row r="1199" spans="1:12" s="34" customFormat="1" x14ac:dyDescent="0.3">
      <c r="A1199" s="29">
        <v>1490</v>
      </c>
      <c r="B1199" s="30" t="s">
        <v>53894</v>
      </c>
      <c r="C1199" s="31">
        <f t="shared" ref="C1199:L1200" si="138">C1198</f>
        <v>6.15</v>
      </c>
      <c r="D1199" s="35">
        <f t="shared" si="138"/>
        <v>6.21</v>
      </c>
      <c r="E1199" s="35">
        <f t="shared" si="138"/>
        <v>346.1</v>
      </c>
      <c r="F1199" s="36">
        <f t="shared" si="138"/>
        <v>1031849.2</v>
      </c>
      <c r="G1199" s="37">
        <f t="shared" si="138"/>
        <v>1</v>
      </c>
      <c r="H1199" s="37">
        <f t="shared" si="138"/>
        <v>1</v>
      </c>
      <c r="I1199" s="37">
        <f t="shared" si="138"/>
        <v>0</v>
      </c>
      <c r="J1199" s="37">
        <f t="shared" si="138"/>
        <v>2.38</v>
      </c>
      <c r="K1199" s="37">
        <f t="shared" si="138"/>
        <v>462</v>
      </c>
      <c r="L1199" s="37">
        <f t="shared" si="138"/>
        <v>6731</v>
      </c>
    </row>
    <row r="1200" spans="1:12" s="34" customFormat="1" x14ac:dyDescent="0.3">
      <c r="A1200" s="29">
        <v>1490</v>
      </c>
      <c r="B1200" s="30" t="s">
        <v>53895</v>
      </c>
      <c r="C1200" s="31">
        <f t="shared" si="138"/>
        <v>6.15</v>
      </c>
      <c r="D1200" s="35">
        <f t="shared" si="138"/>
        <v>6.21</v>
      </c>
      <c r="E1200" s="35">
        <f t="shared" si="138"/>
        <v>346.1</v>
      </c>
      <c r="F1200" s="36">
        <f t="shared" si="138"/>
        <v>1031849.2</v>
      </c>
      <c r="G1200" s="37">
        <f t="shared" si="138"/>
        <v>1</v>
      </c>
      <c r="H1200" s="37">
        <f t="shared" si="138"/>
        <v>1</v>
      </c>
      <c r="I1200" s="37">
        <f t="shared" si="138"/>
        <v>0</v>
      </c>
      <c r="J1200" s="37">
        <f t="shared" si="138"/>
        <v>2.38</v>
      </c>
      <c r="K1200" s="37">
        <f t="shared" si="138"/>
        <v>462</v>
      </c>
      <c r="L1200" s="37">
        <f t="shared" si="138"/>
        <v>6731</v>
      </c>
    </row>
    <row r="1201" spans="1:12" s="34" customFormat="1" x14ac:dyDescent="0.3">
      <c r="A1201" s="29">
        <v>1453</v>
      </c>
      <c r="B1201" s="30" t="s">
        <v>48458</v>
      </c>
      <c r="C1201" s="31">
        <v>6.44</v>
      </c>
      <c r="D1201" s="31">
        <v>6.38</v>
      </c>
      <c r="E1201" s="31">
        <v>345.7</v>
      </c>
      <c r="F1201" s="32">
        <v>945475.1</v>
      </c>
      <c r="G1201" s="33">
        <v>2</v>
      </c>
      <c r="H1201" s="33">
        <v>2</v>
      </c>
      <c r="I1201" s="33">
        <v>0</v>
      </c>
      <c r="J1201" s="33">
        <v>3.6</v>
      </c>
      <c r="K1201" s="33">
        <v>639</v>
      </c>
      <c r="L1201" s="33">
        <v>11211</v>
      </c>
    </row>
    <row r="1202" spans="1:12" s="34" customFormat="1" x14ac:dyDescent="0.3">
      <c r="A1202" s="29">
        <v>424</v>
      </c>
      <c r="B1202" s="30" t="s">
        <v>30681</v>
      </c>
      <c r="C1202" s="31">
        <v>32.43</v>
      </c>
      <c r="D1202" s="31">
        <v>7.96</v>
      </c>
      <c r="E1202" s="31">
        <v>345.5</v>
      </c>
      <c r="F1202" s="32">
        <v>16147680.300000001</v>
      </c>
      <c r="G1202" s="33">
        <v>9</v>
      </c>
      <c r="H1202" s="33">
        <v>9</v>
      </c>
      <c r="I1202" s="33">
        <v>1</v>
      </c>
      <c r="J1202" s="33">
        <v>19.41</v>
      </c>
      <c r="K1202" s="33">
        <v>608</v>
      </c>
      <c r="L1202" s="33">
        <v>9706</v>
      </c>
    </row>
    <row r="1203" spans="1:12" s="34" customFormat="1" x14ac:dyDescent="0.3">
      <c r="A1203" s="29">
        <v>1003</v>
      </c>
      <c r="B1203" s="30" t="s">
        <v>43651</v>
      </c>
      <c r="C1203" s="31">
        <v>11.63</v>
      </c>
      <c r="D1203" s="31">
        <v>8.16</v>
      </c>
      <c r="E1203" s="31">
        <v>345.3</v>
      </c>
      <c r="F1203" s="32">
        <v>1412547.1</v>
      </c>
      <c r="G1203" s="33">
        <v>2</v>
      </c>
      <c r="H1203" s="33">
        <v>2</v>
      </c>
      <c r="I1203" s="33">
        <v>0</v>
      </c>
      <c r="J1203" s="33">
        <v>8.1300000000000008</v>
      </c>
      <c r="K1203" s="33">
        <v>406</v>
      </c>
      <c r="L1203" s="33">
        <v>8982</v>
      </c>
    </row>
    <row r="1204" spans="1:12" s="34" customFormat="1" x14ac:dyDescent="0.3">
      <c r="A1204" s="29">
        <v>1079</v>
      </c>
      <c r="B1204" s="30" t="s">
        <v>44654</v>
      </c>
      <c r="C1204" s="31">
        <v>10.29</v>
      </c>
      <c r="D1204" s="31">
        <v>5.0199999999999996</v>
      </c>
      <c r="E1204" s="31">
        <v>345.2</v>
      </c>
      <c r="F1204" s="32">
        <v>51227547.700000003</v>
      </c>
      <c r="G1204" s="33">
        <v>6</v>
      </c>
      <c r="H1204" s="33">
        <v>4</v>
      </c>
      <c r="I1204" s="33">
        <v>2</v>
      </c>
      <c r="J1204" s="33">
        <v>70.59</v>
      </c>
      <c r="K1204" s="33">
        <v>68</v>
      </c>
      <c r="L1204" s="33">
        <v>33886</v>
      </c>
    </row>
    <row r="1205" spans="1:12" s="34" customFormat="1" x14ac:dyDescent="0.3">
      <c r="A1205" s="29">
        <v>760</v>
      </c>
      <c r="B1205" s="30" t="s">
        <v>39550</v>
      </c>
      <c r="C1205" s="31">
        <v>17.28</v>
      </c>
      <c r="D1205" s="31">
        <v>7.17</v>
      </c>
      <c r="E1205" s="31">
        <v>345</v>
      </c>
      <c r="F1205" s="32">
        <v>9391600.9000000004</v>
      </c>
      <c r="G1205" s="33">
        <v>9</v>
      </c>
      <c r="H1205" s="33">
        <v>7</v>
      </c>
      <c r="I1205" s="33">
        <v>1</v>
      </c>
      <c r="J1205" s="33">
        <v>22.66</v>
      </c>
      <c r="K1205" s="33">
        <v>428</v>
      </c>
      <c r="L1205" s="33">
        <v>8185</v>
      </c>
    </row>
    <row r="1206" spans="1:12" s="34" customFormat="1" x14ac:dyDescent="0.3">
      <c r="A1206" s="29">
        <v>360</v>
      </c>
      <c r="B1206" s="30" t="s">
        <v>28240</v>
      </c>
      <c r="C1206" s="31">
        <v>37.24</v>
      </c>
      <c r="D1206" s="31">
        <v>7.95</v>
      </c>
      <c r="E1206" s="31">
        <v>344.9</v>
      </c>
      <c r="F1206" s="32">
        <v>7136491.7999999998</v>
      </c>
      <c r="G1206" s="33">
        <v>10</v>
      </c>
      <c r="H1206" s="33">
        <v>9</v>
      </c>
      <c r="I1206" s="33">
        <v>0</v>
      </c>
      <c r="J1206" s="33">
        <v>14.61</v>
      </c>
      <c r="K1206" s="33">
        <v>801</v>
      </c>
      <c r="L1206" s="33">
        <v>7089</v>
      </c>
    </row>
    <row r="1207" spans="1:12" s="34" customFormat="1" x14ac:dyDescent="0.3">
      <c r="A1207" s="29">
        <v>1464</v>
      </c>
      <c r="B1207" s="30" t="s">
        <v>48537</v>
      </c>
      <c r="C1207" s="31">
        <v>6.37</v>
      </c>
      <c r="D1207" s="31">
        <v>6.4</v>
      </c>
      <c r="E1207" s="31">
        <v>344.7</v>
      </c>
      <c r="F1207" s="32">
        <v>853385.5</v>
      </c>
      <c r="G1207" s="33">
        <v>1</v>
      </c>
      <c r="H1207" s="33">
        <v>1</v>
      </c>
      <c r="I1207" s="33">
        <v>0</v>
      </c>
      <c r="J1207" s="33">
        <v>4.78</v>
      </c>
      <c r="K1207" s="33">
        <v>209</v>
      </c>
      <c r="L1207" s="33">
        <v>35825</v>
      </c>
    </row>
    <row r="1208" spans="1:12" s="34" customFormat="1" x14ac:dyDescent="0.3">
      <c r="A1208" s="29">
        <v>571</v>
      </c>
      <c r="B1208" s="30" t="s">
        <v>35085</v>
      </c>
      <c r="C1208" s="31">
        <v>24.06</v>
      </c>
      <c r="D1208" s="31">
        <v>7.3</v>
      </c>
      <c r="E1208" s="31">
        <v>344.6</v>
      </c>
      <c r="F1208" s="32">
        <v>7258964.4000000004</v>
      </c>
      <c r="G1208" s="33">
        <v>8</v>
      </c>
      <c r="H1208" s="33">
        <v>6</v>
      </c>
      <c r="I1208" s="33">
        <v>0</v>
      </c>
      <c r="J1208" s="33">
        <v>13.99</v>
      </c>
      <c r="K1208" s="33">
        <v>529</v>
      </c>
      <c r="L1208" s="33">
        <v>8203</v>
      </c>
    </row>
    <row r="1209" spans="1:12" s="34" customFormat="1" x14ac:dyDescent="0.3">
      <c r="A1209" s="29">
        <v>412</v>
      </c>
      <c r="B1209" s="30" t="s">
        <v>30219</v>
      </c>
      <c r="C1209" s="31">
        <v>33.08</v>
      </c>
      <c r="D1209" s="31">
        <v>7.58</v>
      </c>
      <c r="E1209" s="31">
        <v>344.5</v>
      </c>
      <c r="F1209" s="32">
        <v>9637932.0999999996</v>
      </c>
      <c r="G1209" s="33">
        <v>8</v>
      </c>
      <c r="H1209" s="33">
        <v>5</v>
      </c>
      <c r="I1209" s="33">
        <v>0</v>
      </c>
      <c r="J1209" s="33">
        <v>22.14</v>
      </c>
      <c r="K1209" s="33">
        <v>420</v>
      </c>
      <c r="L1209" s="33">
        <v>5309</v>
      </c>
    </row>
    <row r="1210" spans="1:12" s="34" customFormat="1" x14ac:dyDescent="0.3">
      <c r="A1210" s="29">
        <v>1367</v>
      </c>
      <c r="B1210" s="30" t="s">
        <v>47682</v>
      </c>
      <c r="C1210" s="31">
        <v>7.21</v>
      </c>
      <c r="D1210" s="31">
        <v>6.48</v>
      </c>
      <c r="E1210" s="31">
        <v>344.5</v>
      </c>
      <c r="F1210" s="32">
        <v>5659054.9000000004</v>
      </c>
      <c r="G1210" s="33">
        <v>4</v>
      </c>
      <c r="H1210" s="33">
        <v>4</v>
      </c>
      <c r="I1210" s="33">
        <v>0</v>
      </c>
      <c r="J1210" s="33">
        <v>9.1999999999999993</v>
      </c>
      <c r="K1210" s="33">
        <v>402</v>
      </c>
      <c r="L1210" s="33">
        <v>17735</v>
      </c>
    </row>
    <row r="1211" spans="1:12" s="34" customFormat="1" x14ac:dyDescent="0.3">
      <c r="A1211" s="29">
        <v>1367</v>
      </c>
      <c r="B1211" s="30" t="s">
        <v>53859</v>
      </c>
      <c r="C1211" s="31">
        <f t="shared" ref="C1211:L1212" si="139">C1210</f>
        <v>7.21</v>
      </c>
      <c r="D1211" s="35">
        <f t="shared" si="139"/>
        <v>6.48</v>
      </c>
      <c r="E1211" s="35">
        <f t="shared" si="139"/>
        <v>344.5</v>
      </c>
      <c r="F1211" s="36">
        <f t="shared" si="139"/>
        <v>5659054.9000000004</v>
      </c>
      <c r="G1211" s="37">
        <f t="shared" si="139"/>
        <v>4</v>
      </c>
      <c r="H1211" s="37">
        <f t="shared" si="139"/>
        <v>4</v>
      </c>
      <c r="I1211" s="37">
        <f t="shared" si="139"/>
        <v>0</v>
      </c>
      <c r="J1211" s="37">
        <f t="shared" si="139"/>
        <v>9.1999999999999993</v>
      </c>
      <c r="K1211" s="37">
        <f t="shared" si="139"/>
        <v>402</v>
      </c>
      <c r="L1211" s="37">
        <f t="shared" si="139"/>
        <v>17735</v>
      </c>
    </row>
    <row r="1212" spans="1:12" s="34" customFormat="1" x14ac:dyDescent="0.3">
      <c r="A1212" s="29">
        <v>1367</v>
      </c>
      <c r="B1212" s="30" t="s">
        <v>53860</v>
      </c>
      <c r="C1212" s="31">
        <f t="shared" si="139"/>
        <v>7.21</v>
      </c>
      <c r="D1212" s="35">
        <f t="shared" si="139"/>
        <v>6.48</v>
      </c>
      <c r="E1212" s="35">
        <f t="shared" si="139"/>
        <v>344.5</v>
      </c>
      <c r="F1212" s="36">
        <f t="shared" si="139"/>
        <v>5659054.9000000004</v>
      </c>
      <c r="G1212" s="37">
        <f t="shared" si="139"/>
        <v>4</v>
      </c>
      <c r="H1212" s="37">
        <f t="shared" si="139"/>
        <v>4</v>
      </c>
      <c r="I1212" s="37">
        <f t="shared" si="139"/>
        <v>0</v>
      </c>
      <c r="J1212" s="37">
        <f t="shared" si="139"/>
        <v>9.1999999999999993</v>
      </c>
      <c r="K1212" s="37">
        <f t="shared" si="139"/>
        <v>402</v>
      </c>
      <c r="L1212" s="37">
        <f t="shared" si="139"/>
        <v>17735</v>
      </c>
    </row>
    <row r="1213" spans="1:12" s="34" customFormat="1" x14ac:dyDescent="0.3">
      <c r="A1213" s="29">
        <v>965</v>
      </c>
      <c r="B1213" s="30" t="s">
        <v>43089</v>
      </c>
      <c r="C1213" s="31">
        <v>12.41</v>
      </c>
      <c r="D1213" s="31">
        <v>6.58</v>
      </c>
      <c r="E1213" s="31">
        <v>344.3</v>
      </c>
      <c r="F1213" s="32">
        <v>2951162.4</v>
      </c>
      <c r="G1213" s="33">
        <v>3</v>
      </c>
      <c r="H1213" s="33">
        <v>2</v>
      </c>
      <c r="I1213" s="33">
        <v>0</v>
      </c>
      <c r="J1213" s="33">
        <v>4.2</v>
      </c>
      <c r="K1213" s="33">
        <v>500</v>
      </c>
      <c r="L1213" s="33">
        <v>5979</v>
      </c>
    </row>
    <row r="1214" spans="1:12" s="34" customFormat="1" x14ac:dyDescent="0.3">
      <c r="A1214" s="29">
        <v>1045</v>
      </c>
      <c r="B1214" s="30" t="s">
        <v>44210</v>
      </c>
      <c r="C1214" s="31">
        <v>10.87</v>
      </c>
      <c r="D1214" s="31">
        <v>7.96</v>
      </c>
      <c r="E1214" s="31">
        <v>344.3</v>
      </c>
      <c r="F1214" s="32">
        <v>3296522.1</v>
      </c>
      <c r="G1214" s="33">
        <v>4</v>
      </c>
      <c r="H1214" s="33">
        <v>4</v>
      </c>
      <c r="I1214" s="33">
        <v>2</v>
      </c>
      <c r="J1214" s="33">
        <v>25</v>
      </c>
      <c r="K1214" s="33">
        <v>172</v>
      </c>
      <c r="L1214" s="33">
        <v>8903</v>
      </c>
    </row>
    <row r="1215" spans="1:12" s="34" customFormat="1" x14ac:dyDescent="0.3">
      <c r="A1215" s="29">
        <v>1457</v>
      </c>
      <c r="B1215" s="30" t="s">
        <v>48486</v>
      </c>
      <c r="C1215" s="31">
        <v>6.42</v>
      </c>
      <c r="D1215" s="31">
        <v>6.48</v>
      </c>
      <c r="E1215" s="31">
        <v>343.8</v>
      </c>
      <c r="F1215" s="32">
        <v>2101637.2999999998</v>
      </c>
      <c r="G1215" s="33">
        <v>1</v>
      </c>
      <c r="H1215" s="33">
        <v>1</v>
      </c>
      <c r="I1215" s="33">
        <v>0</v>
      </c>
      <c r="J1215" s="33">
        <v>2.2400000000000002</v>
      </c>
      <c r="K1215" s="33">
        <v>490</v>
      </c>
      <c r="L1215" s="33">
        <v>3153</v>
      </c>
    </row>
    <row r="1216" spans="1:12" s="34" customFormat="1" x14ac:dyDescent="0.3">
      <c r="A1216" s="29">
        <v>476</v>
      </c>
      <c r="B1216" s="30" t="s">
        <v>32299</v>
      </c>
      <c r="C1216" s="31">
        <v>28.96</v>
      </c>
      <c r="D1216" s="31">
        <v>7.18</v>
      </c>
      <c r="E1216" s="31">
        <v>343.5</v>
      </c>
      <c r="F1216" s="32">
        <v>32174308</v>
      </c>
      <c r="G1216" s="33">
        <v>15</v>
      </c>
      <c r="H1216" s="33">
        <v>10</v>
      </c>
      <c r="I1216" s="33">
        <v>1</v>
      </c>
      <c r="J1216" s="33">
        <v>16.89</v>
      </c>
      <c r="K1216" s="33">
        <v>592</v>
      </c>
      <c r="L1216" s="33">
        <v>1914</v>
      </c>
    </row>
    <row r="1217" spans="1:12" s="34" customFormat="1" x14ac:dyDescent="0.3">
      <c r="A1217" s="29">
        <v>601</v>
      </c>
      <c r="B1217" s="30" t="s">
        <v>35844</v>
      </c>
      <c r="C1217" s="31">
        <v>22.84</v>
      </c>
      <c r="D1217" s="31">
        <v>6.41</v>
      </c>
      <c r="E1217" s="31">
        <v>343.5</v>
      </c>
      <c r="F1217" s="32">
        <v>11496361.1</v>
      </c>
      <c r="G1217" s="33">
        <v>8</v>
      </c>
      <c r="H1217" s="33">
        <v>6</v>
      </c>
      <c r="I1217" s="33">
        <v>0</v>
      </c>
      <c r="J1217" s="33">
        <v>19.260000000000002</v>
      </c>
      <c r="K1217" s="33">
        <v>379</v>
      </c>
      <c r="L1217" s="33">
        <v>8636</v>
      </c>
    </row>
    <row r="1218" spans="1:12" s="34" customFormat="1" x14ac:dyDescent="0.3">
      <c r="A1218" s="29">
        <v>1685</v>
      </c>
      <c r="B1218" s="30" t="s">
        <v>50386</v>
      </c>
      <c r="C1218" s="31">
        <v>4.2</v>
      </c>
      <c r="D1218" s="31">
        <v>4.21</v>
      </c>
      <c r="E1218" s="31">
        <v>343.5</v>
      </c>
      <c r="F1218" s="32">
        <v>2625834.1</v>
      </c>
      <c r="G1218" s="33">
        <v>2</v>
      </c>
      <c r="H1218" s="33">
        <v>2</v>
      </c>
      <c r="I1218" s="33">
        <v>0</v>
      </c>
      <c r="J1218" s="33">
        <v>4.0999999999999996</v>
      </c>
      <c r="K1218" s="33">
        <v>463</v>
      </c>
      <c r="L1218" s="33">
        <v>6585</v>
      </c>
    </row>
    <row r="1219" spans="1:12" s="34" customFormat="1" x14ac:dyDescent="0.3">
      <c r="A1219" s="29">
        <v>590</v>
      </c>
      <c r="B1219" s="30" t="s">
        <v>35596</v>
      </c>
      <c r="C1219" s="31">
        <v>23.4</v>
      </c>
      <c r="D1219" s="31">
        <v>7.56</v>
      </c>
      <c r="E1219" s="31">
        <v>343.4</v>
      </c>
      <c r="F1219" s="32">
        <v>6071129.4000000004</v>
      </c>
      <c r="G1219" s="33">
        <v>6</v>
      </c>
      <c r="H1219" s="33">
        <v>5</v>
      </c>
      <c r="I1219" s="33">
        <v>0</v>
      </c>
      <c r="J1219" s="33">
        <v>11.84</v>
      </c>
      <c r="K1219" s="33">
        <v>473</v>
      </c>
      <c r="L1219" s="33">
        <v>5820</v>
      </c>
    </row>
    <row r="1220" spans="1:12" s="34" customFormat="1" x14ac:dyDescent="0.3">
      <c r="A1220" s="29">
        <v>848</v>
      </c>
      <c r="B1220" s="30" t="s">
        <v>41195</v>
      </c>
      <c r="C1220" s="31">
        <v>15.15</v>
      </c>
      <c r="D1220" s="31">
        <v>4.78</v>
      </c>
      <c r="E1220" s="31">
        <v>343.3</v>
      </c>
      <c r="F1220" s="32">
        <v>15333344.5</v>
      </c>
      <c r="G1220" s="33">
        <v>5</v>
      </c>
      <c r="H1220" s="33">
        <v>4</v>
      </c>
      <c r="I1220" s="33">
        <v>0</v>
      </c>
      <c r="J1220" s="33">
        <v>36.619999999999997</v>
      </c>
      <c r="K1220" s="33">
        <v>142</v>
      </c>
      <c r="L1220" s="33">
        <v>4538</v>
      </c>
    </row>
    <row r="1221" spans="1:12" s="34" customFormat="1" x14ac:dyDescent="0.3">
      <c r="A1221" s="29">
        <v>848</v>
      </c>
      <c r="B1221" s="30" t="s">
        <v>53726</v>
      </c>
      <c r="C1221" s="31">
        <f t="shared" ref="C1221:L1221" si="140">C1220</f>
        <v>15.15</v>
      </c>
      <c r="D1221" s="35">
        <f t="shared" si="140"/>
        <v>4.78</v>
      </c>
      <c r="E1221" s="35">
        <f t="shared" si="140"/>
        <v>343.3</v>
      </c>
      <c r="F1221" s="36">
        <f t="shared" si="140"/>
        <v>15333344.5</v>
      </c>
      <c r="G1221" s="37">
        <f t="shared" si="140"/>
        <v>5</v>
      </c>
      <c r="H1221" s="37">
        <f t="shared" si="140"/>
        <v>4</v>
      </c>
      <c r="I1221" s="37">
        <f t="shared" si="140"/>
        <v>0</v>
      </c>
      <c r="J1221" s="37">
        <f t="shared" si="140"/>
        <v>36.619999999999997</v>
      </c>
      <c r="K1221" s="37">
        <f t="shared" si="140"/>
        <v>142</v>
      </c>
      <c r="L1221" s="37">
        <f t="shared" si="140"/>
        <v>4538</v>
      </c>
    </row>
    <row r="1222" spans="1:12" s="34" customFormat="1" x14ac:dyDescent="0.3">
      <c r="A1222" s="29">
        <v>1132</v>
      </c>
      <c r="B1222" s="30" t="s">
        <v>45362</v>
      </c>
      <c r="C1222" s="31">
        <v>9.3000000000000007</v>
      </c>
      <c r="D1222" s="31">
        <v>7.82</v>
      </c>
      <c r="E1222" s="31">
        <v>342.9</v>
      </c>
      <c r="F1222" s="32">
        <v>1067526.2</v>
      </c>
      <c r="G1222" s="33">
        <v>2</v>
      </c>
      <c r="H1222" s="33">
        <v>2</v>
      </c>
      <c r="I1222" s="33">
        <v>0</v>
      </c>
      <c r="J1222" s="33">
        <v>9.3699999999999992</v>
      </c>
      <c r="K1222" s="33">
        <v>363</v>
      </c>
      <c r="L1222" s="33">
        <v>6570</v>
      </c>
    </row>
    <row r="1223" spans="1:12" s="34" customFormat="1" x14ac:dyDescent="0.3">
      <c r="A1223" s="29">
        <v>1033</v>
      </c>
      <c r="B1223" s="30" t="s">
        <v>44068</v>
      </c>
      <c r="C1223" s="31">
        <v>11.07</v>
      </c>
      <c r="D1223" s="31">
        <v>6.48</v>
      </c>
      <c r="E1223" s="31">
        <v>342.6</v>
      </c>
      <c r="F1223" s="32">
        <v>1823043.6</v>
      </c>
      <c r="G1223" s="33">
        <v>2</v>
      </c>
      <c r="H1223" s="33">
        <v>2</v>
      </c>
      <c r="I1223" s="33">
        <v>1</v>
      </c>
      <c r="J1223" s="33">
        <v>12.57</v>
      </c>
      <c r="K1223" s="33">
        <v>167</v>
      </c>
      <c r="L1223" s="33">
        <v>12248</v>
      </c>
    </row>
    <row r="1224" spans="1:12" s="34" customFormat="1" x14ac:dyDescent="0.3">
      <c r="A1224" s="29">
        <v>1627</v>
      </c>
      <c r="B1224" s="30" t="s">
        <v>49930</v>
      </c>
      <c r="C1224" s="31">
        <v>4.7699999999999996</v>
      </c>
      <c r="D1224" s="31">
        <v>2.5299999999999998</v>
      </c>
      <c r="E1224" s="31">
        <v>341.9</v>
      </c>
      <c r="F1224" s="32">
        <v>2523777.1</v>
      </c>
      <c r="G1224" s="33">
        <v>4</v>
      </c>
      <c r="H1224" s="33">
        <v>4</v>
      </c>
      <c r="I1224" s="33">
        <v>1</v>
      </c>
      <c r="J1224" s="33">
        <v>7.29</v>
      </c>
      <c r="K1224" s="33">
        <v>480</v>
      </c>
      <c r="L1224" s="33">
        <v>39254</v>
      </c>
    </row>
    <row r="1225" spans="1:12" s="34" customFormat="1" x14ac:dyDescent="0.3">
      <c r="A1225" s="29">
        <v>1049</v>
      </c>
      <c r="B1225" s="30" t="s">
        <v>44262</v>
      </c>
      <c r="C1225" s="31">
        <v>10.81</v>
      </c>
      <c r="D1225" s="31">
        <v>7.93</v>
      </c>
      <c r="E1225" s="31">
        <v>341.8</v>
      </c>
      <c r="F1225" s="32">
        <v>3333655.1</v>
      </c>
      <c r="G1225" s="33">
        <v>2</v>
      </c>
      <c r="H1225" s="33">
        <v>2</v>
      </c>
      <c r="I1225" s="33">
        <v>0</v>
      </c>
      <c r="J1225" s="33">
        <v>3.98</v>
      </c>
      <c r="K1225" s="33">
        <v>628</v>
      </c>
      <c r="L1225" s="33">
        <v>2280</v>
      </c>
    </row>
    <row r="1226" spans="1:12" s="34" customFormat="1" x14ac:dyDescent="0.3">
      <c r="A1226" s="29">
        <v>1441</v>
      </c>
      <c r="B1226" s="30" t="s">
        <v>48338</v>
      </c>
      <c r="C1226" s="31">
        <v>6.55</v>
      </c>
      <c r="D1226" s="31">
        <v>6.21</v>
      </c>
      <c r="E1226" s="31">
        <v>341.8</v>
      </c>
      <c r="F1226" s="32">
        <v>832567.6</v>
      </c>
      <c r="G1226" s="33">
        <v>2</v>
      </c>
      <c r="H1226" s="33">
        <v>2</v>
      </c>
      <c r="I1226" s="33">
        <v>0</v>
      </c>
      <c r="J1226" s="33">
        <v>7.12</v>
      </c>
      <c r="K1226" s="33">
        <v>309</v>
      </c>
      <c r="L1226" s="33">
        <v>29636</v>
      </c>
    </row>
    <row r="1227" spans="1:12" s="34" customFormat="1" x14ac:dyDescent="0.3">
      <c r="A1227" s="29">
        <v>775</v>
      </c>
      <c r="B1227" s="30" t="s">
        <v>39851</v>
      </c>
      <c r="C1227" s="31">
        <v>16.82</v>
      </c>
      <c r="D1227" s="31">
        <v>7.69</v>
      </c>
      <c r="E1227" s="31">
        <v>341.5</v>
      </c>
      <c r="F1227" s="32">
        <v>4542971.5999999996</v>
      </c>
      <c r="G1227" s="33">
        <v>4</v>
      </c>
      <c r="H1227" s="33">
        <v>4</v>
      </c>
      <c r="I1227" s="33">
        <v>0</v>
      </c>
      <c r="J1227" s="33">
        <v>11.7</v>
      </c>
      <c r="K1227" s="33">
        <v>453</v>
      </c>
      <c r="L1227" s="33">
        <v>12989</v>
      </c>
    </row>
    <row r="1228" spans="1:12" s="34" customFormat="1" x14ac:dyDescent="0.3">
      <c r="A1228" s="29">
        <v>745</v>
      </c>
      <c r="B1228" s="30" t="s">
        <v>39242</v>
      </c>
      <c r="C1228" s="31">
        <v>17.829999999999998</v>
      </c>
      <c r="D1228" s="31">
        <v>7.35</v>
      </c>
      <c r="E1228" s="31">
        <v>341.1</v>
      </c>
      <c r="F1228" s="32">
        <v>8719039.9000000004</v>
      </c>
      <c r="G1228" s="33">
        <v>5</v>
      </c>
      <c r="H1228" s="33">
        <v>4</v>
      </c>
      <c r="I1228" s="33">
        <v>0</v>
      </c>
      <c r="J1228" s="33">
        <v>24.64</v>
      </c>
      <c r="K1228" s="33">
        <v>211</v>
      </c>
      <c r="L1228" s="33">
        <v>30629</v>
      </c>
    </row>
    <row r="1229" spans="1:12" s="34" customFormat="1" x14ac:dyDescent="0.3">
      <c r="A1229" s="29">
        <v>1025</v>
      </c>
      <c r="B1229" s="30" t="s">
        <v>43950</v>
      </c>
      <c r="C1229" s="31">
        <v>11.14</v>
      </c>
      <c r="D1229" s="31">
        <v>6.42</v>
      </c>
      <c r="E1229" s="31">
        <v>341.1</v>
      </c>
      <c r="F1229" s="32">
        <v>19546598.100000001</v>
      </c>
      <c r="G1229" s="33">
        <v>5</v>
      </c>
      <c r="H1229" s="33">
        <v>3</v>
      </c>
      <c r="I1229" s="33">
        <v>0</v>
      </c>
      <c r="J1229" s="33">
        <v>46.38</v>
      </c>
      <c r="K1229" s="33">
        <v>69</v>
      </c>
      <c r="L1229" s="33">
        <v>38763</v>
      </c>
    </row>
    <row r="1230" spans="1:12" s="34" customFormat="1" x14ac:dyDescent="0.3">
      <c r="A1230" s="29">
        <v>699</v>
      </c>
      <c r="B1230" s="30" t="s">
        <v>38216</v>
      </c>
      <c r="C1230" s="31">
        <v>19.36</v>
      </c>
      <c r="D1230" s="31">
        <v>7.86</v>
      </c>
      <c r="E1230" s="31">
        <v>340.9</v>
      </c>
      <c r="F1230" s="32">
        <v>6562972</v>
      </c>
      <c r="G1230" s="33">
        <v>5</v>
      </c>
      <c r="H1230" s="33">
        <v>4</v>
      </c>
      <c r="I1230" s="33">
        <v>0</v>
      </c>
      <c r="J1230" s="33">
        <v>21.67</v>
      </c>
      <c r="K1230" s="33">
        <v>300</v>
      </c>
      <c r="L1230" s="33">
        <v>7985</v>
      </c>
    </row>
    <row r="1231" spans="1:12" s="34" customFormat="1" x14ac:dyDescent="0.3">
      <c r="A1231" s="29">
        <v>885</v>
      </c>
      <c r="B1231" s="30" t="s">
        <v>41811</v>
      </c>
      <c r="C1231" s="31">
        <v>14.38</v>
      </c>
      <c r="D1231" s="31">
        <v>3.98</v>
      </c>
      <c r="E1231" s="31">
        <v>340.9</v>
      </c>
      <c r="F1231" s="32">
        <v>6603820.7000000002</v>
      </c>
      <c r="G1231" s="33">
        <v>7</v>
      </c>
      <c r="H1231" s="33">
        <v>6</v>
      </c>
      <c r="I1231" s="33">
        <v>0</v>
      </c>
      <c r="J1231" s="33">
        <v>13.04</v>
      </c>
      <c r="K1231" s="33">
        <v>506</v>
      </c>
      <c r="L1231" s="33">
        <v>6245</v>
      </c>
    </row>
    <row r="1232" spans="1:12" s="34" customFormat="1" x14ac:dyDescent="0.3">
      <c r="A1232" s="29">
        <v>945</v>
      </c>
      <c r="B1232" s="30" t="s">
        <v>42791</v>
      </c>
      <c r="C1232" s="31">
        <v>12.66</v>
      </c>
      <c r="D1232" s="31">
        <v>7.79</v>
      </c>
      <c r="E1232" s="31">
        <v>340.9</v>
      </c>
      <c r="F1232" s="32">
        <v>2452971.9</v>
      </c>
      <c r="G1232" s="33">
        <v>3</v>
      </c>
      <c r="H1232" s="33">
        <v>3</v>
      </c>
      <c r="I1232" s="33">
        <v>0</v>
      </c>
      <c r="J1232" s="33">
        <v>15.42</v>
      </c>
      <c r="K1232" s="33">
        <v>240</v>
      </c>
      <c r="L1232" s="33">
        <v>14363</v>
      </c>
    </row>
    <row r="1233" spans="1:12" s="34" customFormat="1" x14ac:dyDescent="0.3">
      <c r="A1233" s="29">
        <v>1220</v>
      </c>
      <c r="B1233" s="30" t="s">
        <v>46293</v>
      </c>
      <c r="C1233" s="31">
        <v>8.3699999999999992</v>
      </c>
      <c r="D1233" s="31">
        <v>6.14</v>
      </c>
      <c r="E1233" s="31">
        <v>340.8</v>
      </c>
      <c r="F1233" s="32">
        <v>4987547.5999999996</v>
      </c>
      <c r="G1233" s="33">
        <v>2</v>
      </c>
      <c r="H1233" s="33">
        <v>2</v>
      </c>
      <c r="I1233" s="33">
        <v>0</v>
      </c>
      <c r="J1233" s="33">
        <v>18.32</v>
      </c>
      <c r="K1233" s="33">
        <v>202</v>
      </c>
      <c r="L1233" s="33">
        <v>14607</v>
      </c>
    </row>
    <row r="1234" spans="1:12" s="34" customFormat="1" x14ac:dyDescent="0.3">
      <c r="A1234" s="29">
        <v>1181</v>
      </c>
      <c r="B1234" s="30" t="s">
        <v>45876</v>
      </c>
      <c r="C1234" s="31">
        <v>8.7899999999999991</v>
      </c>
      <c r="D1234" s="31">
        <v>7.79</v>
      </c>
      <c r="E1234" s="31">
        <v>340.7</v>
      </c>
      <c r="F1234" s="32">
        <v>1922274.9</v>
      </c>
      <c r="G1234" s="33">
        <v>4</v>
      </c>
      <c r="H1234" s="33">
        <v>2</v>
      </c>
      <c r="I1234" s="33">
        <v>0</v>
      </c>
      <c r="J1234" s="33">
        <v>3.5</v>
      </c>
      <c r="K1234" s="33">
        <v>829</v>
      </c>
      <c r="L1234" s="33">
        <v>10818</v>
      </c>
    </row>
    <row r="1235" spans="1:12" s="34" customFormat="1" x14ac:dyDescent="0.3">
      <c r="A1235" s="29">
        <v>2053</v>
      </c>
      <c r="B1235" s="30" t="s">
        <v>52949</v>
      </c>
      <c r="C1235" s="31">
        <v>1.81</v>
      </c>
      <c r="D1235" s="31">
        <v>1.9</v>
      </c>
      <c r="E1235" s="31">
        <v>340.7</v>
      </c>
      <c r="F1235" s="32">
        <v>2493104.7999999998</v>
      </c>
      <c r="G1235" s="33">
        <v>1</v>
      </c>
      <c r="H1235" s="33">
        <v>1</v>
      </c>
      <c r="I1235" s="33">
        <v>0</v>
      </c>
      <c r="J1235" s="33">
        <v>1.65</v>
      </c>
      <c r="K1235" s="33">
        <v>666</v>
      </c>
      <c r="L1235" s="33">
        <v>9093</v>
      </c>
    </row>
    <row r="1236" spans="1:12" s="34" customFormat="1" x14ac:dyDescent="0.3">
      <c r="A1236" s="29">
        <v>2053</v>
      </c>
      <c r="B1236" s="30" t="s">
        <v>53286</v>
      </c>
      <c r="C1236" s="31">
        <f t="shared" ref="C1236:L1236" si="141">C1235</f>
        <v>1.81</v>
      </c>
      <c r="D1236" s="35">
        <f t="shared" si="141"/>
        <v>1.9</v>
      </c>
      <c r="E1236" s="35">
        <f t="shared" si="141"/>
        <v>340.7</v>
      </c>
      <c r="F1236" s="36">
        <f t="shared" si="141"/>
        <v>2493104.7999999998</v>
      </c>
      <c r="G1236" s="37">
        <f t="shared" si="141"/>
        <v>1</v>
      </c>
      <c r="H1236" s="37">
        <f t="shared" si="141"/>
        <v>1</v>
      </c>
      <c r="I1236" s="37">
        <f t="shared" si="141"/>
        <v>0</v>
      </c>
      <c r="J1236" s="37">
        <f t="shared" si="141"/>
        <v>1.65</v>
      </c>
      <c r="K1236" s="37">
        <f t="shared" si="141"/>
        <v>666</v>
      </c>
      <c r="L1236" s="37">
        <f t="shared" si="141"/>
        <v>9093</v>
      </c>
    </row>
    <row r="1237" spans="1:12" s="34" customFormat="1" x14ac:dyDescent="0.3">
      <c r="A1237" s="29">
        <v>832</v>
      </c>
      <c r="B1237" s="30" t="s">
        <v>40930</v>
      </c>
      <c r="C1237" s="31">
        <v>15.44</v>
      </c>
      <c r="D1237" s="31">
        <v>7.64</v>
      </c>
      <c r="E1237" s="31">
        <v>340.4</v>
      </c>
      <c r="F1237" s="32">
        <v>3269068.2</v>
      </c>
      <c r="G1237" s="33">
        <v>5</v>
      </c>
      <c r="H1237" s="33">
        <v>5</v>
      </c>
      <c r="I1237" s="33">
        <v>0</v>
      </c>
      <c r="J1237" s="33">
        <v>3.58</v>
      </c>
      <c r="K1237" s="33">
        <v>1368</v>
      </c>
      <c r="L1237" s="33">
        <v>12902</v>
      </c>
    </row>
    <row r="1238" spans="1:12" s="34" customFormat="1" x14ac:dyDescent="0.3">
      <c r="A1238" s="29">
        <v>1546</v>
      </c>
      <c r="B1238" s="30" t="s">
        <v>49250</v>
      </c>
      <c r="C1238" s="31">
        <v>5.64</v>
      </c>
      <c r="D1238" s="31">
        <v>5.05</v>
      </c>
      <c r="E1238" s="31">
        <v>340.3</v>
      </c>
      <c r="F1238" s="32">
        <v>3126502.9</v>
      </c>
      <c r="G1238" s="33">
        <v>3</v>
      </c>
      <c r="H1238" s="33">
        <v>2</v>
      </c>
      <c r="I1238" s="33">
        <v>0</v>
      </c>
      <c r="J1238" s="33">
        <v>3.26</v>
      </c>
      <c r="K1238" s="33">
        <v>552</v>
      </c>
      <c r="L1238" s="33">
        <v>37491</v>
      </c>
    </row>
    <row r="1239" spans="1:12" s="34" customFormat="1" x14ac:dyDescent="0.3">
      <c r="A1239" s="29">
        <v>789</v>
      </c>
      <c r="B1239" s="30" t="s">
        <v>40108</v>
      </c>
      <c r="C1239" s="31">
        <v>16.57</v>
      </c>
      <c r="D1239" s="31">
        <v>6.42</v>
      </c>
      <c r="E1239" s="31">
        <v>340</v>
      </c>
      <c r="F1239" s="32">
        <v>4003152</v>
      </c>
      <c r="G1239" s="33">
        <v>4</v>
      </c>
      <c r="H1239" s="33">
        <v>4</v>
      </c>
      <c r="I1239" s="33">
        <v>1</v>
      </c>
      <c r="J1239" s="33">
        <v>10.61</v>
      </c>
      <c r="K1239" s="33">
        <v>490</v>
      </c>
      <c r="L1239" s="33">
        <v>5971</v>
      </c>
    </row>
    <row r="1240" spans="1:12" s="34" customFormat="1" x14ac:dyDescent="0.3">
      <c r="A1240" s="29">
        <v>1382</v>
      </c>
      <c r="B1240" s="30" t="s">
        <v>47807</v>
      </c>
      <c r="C1240" s="31">
        <v>7.04</v>
      </c>
      <c r="D1240" s="31">
        <v>7.08</v>
      </c>
      <c r="E1240" s="31">
        <v>339.9</v>
      </c>
      <c r="F1240" s="32">
        <v>850368.8</v>
      </c>
      <c r="G1240" s="33">
        <v>1</v>
      </c>
      <c r="H1240" s="33">
        <v>1</v>
      </c>
      <c r="I1240" s="33">
        <v>0</v>
      </c>
      <c r="J1240" s="33">
        <v>4.01</v>
      </c>
      <c r="K1240" s="33">
        <v>299</v>
      </c>
      <c r="L1240" s="33">
        <v>3912</v>
      </c>
    </row>
    <row r="1241" spans="1:12" s="34" customFormat="1" x14ac:dyDescent="0.3">
      <c r="A1241" s="29">
        <v>1169</v>
      </c>
      <c r="B1241" s="30" t="s">
        <v>45799</v>
      </c>
      <c r="C1241" s="31">
        <v>8.8699999999999992</v>
      </c>
      <c r="D1241" s="31">
        <v>5.08</v>
      </c>
      <c r="E1241" s="31">
        <v>339.8</v>
      </c>
      <c r="F1241" s="32">
        <v>6333927.7999999998</v>
      </c>
      <c r="G1241" s="33">
        <v>5</v>
      </c>
      <c r="H1241" s="33">
        <v>4</v>
      </c>
      <c r="I1241" s="33">
        <v>1</v>
      </c>
      <c r="J1241" s="33">
        <v>23.4</v>
      </c>
      <c r="K1241" s="33">
        <v>235</v>
      </c>
      <c r="L1241" s="33">
        <v>4804</v>
      </c>
    </row>
    <row r="1242" spans="1:12" s="34" customFormat="1" x14ac:dyDescent="0.3">
      <c r="A1242" s="29">
        <v>983</v>
      </c>
      <c r="B1242" s="30" t="s">
        <v>43324</v>
      </c>
      <c r="C1242" s="31">
        <v>12.17</v>
      </c>
      <c r="D1242" s="31">
        <v>7.89</v>
      </c>
      <c r="E1242" s="31">
        <v>339.6</v>
      </c>
      <c r="F1242" s="32">
        <v>445401.59999999998</v>
      </c>
      <c r="G1242" s="33">
        <v>2</v>
      </c>
      <c r="H1242" s="33">
        <v>2</v>
      </c>
      <c r="I1242" s="33">
        <v>1</v>
      </c>
      <c r="J1242" s="33">
        <v>17.39</v>
      </c>
      <c r="K1242" s="33">
        <v>92</v>
      </c>
      <c r="L1242" s="33">
        <v>15022</v>
      </c>
    </row>
    <row r="1243" spans="1:12" s="34" customFormat="1" x14ac:dyDescent="0.3">
      <c r="A1243" s="29">
        <v>983</v>
      </c>
      <c r="B1243" s="30" t="s">
        <v>53753</v>
      </c>
      <c r="C1243" s="31">
        <f t="shared" ref="C1243:L1243" si="142">C1242</f>
        <v>12.17</v>
      </c>
      <c r="D1243" s="35">
        <f t="shared" si="142"/>
        <v>7.89</v>
      </c>
      <c r="E1243" s="35">
        <f t="shared" si="142"/>
        <v>339.6</v>
      </c>
      <c r="F1243" s="36">
        <f t="shared" si="142"/>
        <v>445401.59999999998</v>
      </c>
      <c r="G1243" s="37">
        <f t="shared" si="142"/>
        <v>2</v>
      </c>
      <c r="H1243" s="37">
        <f t="shared" si="142"/>
        <v>2</v>
      </c>
      <c r="I1243" s="37">
        <f t="shared" si="142"/>
        <v>1</v>
      </c>
      <c r="J1243" s="37">
        <f t="shared" si="142"/>
        <v>17.39</v>
      </c>
      <c r="K1243" s="37">
        <f t="shared" si="142"/>
        <v>92</v>
      </c>
      <c r="L1243" s="37">
        <f t="shared" si="142"/>
        <v>15022</v>
      </c>
    </row>
    <row r="1244" spans="1:12" s="34" customFormat="1" x14ac:dyDescent="0.3">
      <c r="A1244" s="29">
        <v>898</v>
      </c>
      <c r="B1244" s="30" t="s">
        <v>42015</v>
      </c>
      <c r="C1244" s="31">
        <v>13.95</v>
      </c>
      <c r="D1244" s="31">
        <v>7.03</v>
      </c>
      <c r="E1244" s="31">
        <v>339.5</v>
      </c>
      <c r="F1244" s="32">
        <v>653207.19999999995</v>
      </c>
      <c r="G1244" s="33">
        <v>3</v>
      </c>
      <c r="H1244" s="33">
        <v>3</v>
      </c>
      <c r="I1244" s="33">
        <v>0</v>
      </c>
      <c r="J1244" s="33">
        <v>10</v>
      </c>
      <c r="K1244" s="33">
        <v>420</v>
      </c>
      <c r="L1244" s="33">
        <v>38732</v>
      </c>
    </row>
    <row r="1245" spans="1:12" s="34" customFormat="1" x14ac:dyDescent="0.3">
      <c r="A1245" s="29">
        <v>1478</v>
      </c>
      <c r="B1245" s="30" t="s">
        <v>48656</v>
      </c>
      <c r="C1245" s="31">
        <v>6.27</v>
      </c>
      <c r="D1245" s="31">
        <v>6.33</v>
      </c>
      <c r="E1245" s="31">
        <v>339.2</v>
      </c>
      <c r="F1245" s="32">
        <v>2146449.7999999998</v>
      </c>
      <c r="G1245" s="33">
        <v>1</v>
      </c>
      <c r="H1245" s="33">
        <v>1</v>
      </c>
      <c r="I1245" s="33">
        <v>0</v>
      </c>
      <c r="J1245" s="33">
        <v>3.34</v>
      </c>
      <c r="K1245" s="33">
        <v>449</v>
      </c>
      <c r="L1245" s="33">
        <v>673</v>
      </c>
    </row>
    <row r="1246" spans="1:12" s="34" customFormat="1" x14ac:dyDescent="0.3">
      <c r="A1246" s="29">
        <v>518</v>
      </c>
      <c r="B1246" s="30" t="s">
        <v>33578</v>
      </c>
      <c r="C1246" s="31">
        <v>26.75</v>
      </c>
      <c r="D1246" s="31">
        <v>7.44</v>
      </c>
      <c r="E1246" s="31">
        <v>338.6</v>
      </c>
      <c r="F1246" s="32">
        <v>26419399</v>
      </c>
      <c r="G1246" s="33">
        <v>11</v>
      </c>
      <c r="H1246" s="33">
        <v>9</v>
      </c>
      <c r="I1246" s="33">
        <v>2</v>
      </c>
      <c r="J1246" s="33">
        <v>35.78</v>
      </c>
      <c r="K1246" s="33">
        <v>204</v>
      </c>
      <c r="L1246" s="33">
        <v>9227</v>
      </c>
    </row>
    <row r="1247" spans="1:12" s="34" customFormat="1" x14ac:dyDescent="0.3">
      <c r="A1247" s="29">
        <v>1544</v>
      </c>
      <c r="B1247" s="30" t="s">
        <v>49236</v>
      </c>
      <c r="C1247" s="31">
        <v>5.66</v>
      </c>
      <c r="D1247" s="31">
        <v>5.67</v>
      </c>
      <c r="E1247" s="31">
        <v>337.8</v>
      </c>
      <c r="F1247" s="32">
        <v>1363168.9</v>
      </c>
      <c r="G1247" s="33">
        <v>1</v>
      </c>
      <c r="H1247" s="33">
        <v>1</v>
      </c>
      <c r="I1247" s="33">
        <v>0</v>
      </c>
      <c r="J1247" s="33">
        <v>10</v>
      </c>
      <c r="K1247" s="33">
        <v>120</v>
      </c>
      <c r="L1247" s="33">
        <v>439</v>
      </c>
    </row>
    <row r="1248" spans="1:12" s="34" customFormat="1" x14ac:dyDescent="0.3">
      <c r="A1248" s="29">
        <v>1239</v>
      </c>
      <c r="B1248" s="30" t="s">
        <v>46503</v>
      </c>
      <c r="C1248" s="31">
        <v>8.19</v>
      </c>
      <c r="D1248" s="31">
        <v>5.68</v>
      </c>
      <c r="E1248" s="31">
        <v>337.6</v>
      </c>
      <c r="F1248" s="32">
        <v>2576517</v>
      </c>
      <c r="G1248" s="33">
        <v>3</v>
      </c>
      <c r="H1248" s="33">
        <v>3</v>
      </c>
      <c r="I1248" s="33">
        <v>0</v>
      </c>
      <c r="J1248" s="33">
        <v>6.22</v>
      </c>
      <c r="K1248" s="33">
        <v>482</v>
      </c>
      <c r="L1248" s="33">
        <v>2965</v>
      </c>
    </row>
    <row r="1249" spans="1:12" s="34" customFormat="1" x14ac:dyDescent="0.3">
      <c r="A1249" s="29">
        <v>1393</v>
      </c>
      <c r="B1249" s="30" t="s">
        <v>47893</v>
      </c>
      <c r="C1249" s="31">
        <v>6.95</v>
      </c>
      <c r="D1249" s="31">
        <v>6.97</v>
      </c>
      <c r="E1249" s="31">
        <v>337.3</v>
      </c>
      <c r="F1249" s="32">
        <v>4817810.5999999996</v>
      </c>
      <c r="G1249" s="33">
        <v>1</v>
      </c>
      <c r="H1249" s="33">
        <v>1</v>
      </c>
      <c r="I1249" s="33">
        <v>0</v>
      </c>
      <c r="J1249" s="33">
        <v>11.71</v>
      </c>
      <c r="K1249" s="33">
        <v>111</v>
      </c>
      <c r="L1249" s="33">
        <v>14598</v>
      </c>
    </row>
    <row r="1250" spans="1:12" s="34" customFormat="1" x14ac:dyDescent="0.3">
      <c r="A1250" s="29">
        <v>598</v>
      </c>
      <c r="B1250" s="30" t="s">
        <v>35774</v>
      </c>
      <c r="C1250" s="31">
        <v>22.96</v>
      </c>
      <c r="D1250" s="31">
        <v>6.43</v>
      </c>
      <c r="E1250" s="31">
        <v>337.1</v>
      </c>
      <c r="F1250" s="32">
        <v>12697076.9</v>
      </c>
      <c r="G1250" s="33">
        <v>7</v>
      </c>
      <c r="H1250" s="33">
        <v>6</v>
      </c>
      <c r="I1250" s="33">
        <v>0</v>
      </c>
      <c r="J1250" s="33">
        <v>50</v>
      </c>
      <c r="K1250" s="33">
        <v>106</v>
      </c>
      <c r="L1250" s="33">
        <v>13935</v>
      </c>
    </row>
    <row r="1251" spans="1:12" s="34" customFormat="1" x14ac:dyDescent="0.3">
      <c r="A1251" s="29">
        <v>346</v>
      </c>
      <c r="B1251" s="30" t="s">
        <v>27691</v>
      </c>
      <c r="C1251" s="31">
        <v>38.409999999999997</v>
      </c>
      <c r="D1251" s="31">
        <v>7</v>
      </c>
      <c r="E1251" s="31">
        <v>336.2</v>
      </c>
      <c r="F1251" s="32">
        <v>13322689.1</v>
      </c>
      <c r="G1251" s="33">
        <v>10</v>
      </c>
      <c r="H1251" s="33">
        <v>8</v>
      </c>
      <c r="I1251" s="33">
        <v>0</v>
      </c>
      <c r="J1251" s="33">
        <v>45.52</v>
      </c>
      <c r="K1251" s="33">
        <v>290</v>
      </c>
      <c r="L1251" s="33">
        <v>2863</v>
      </c>
    </row>
    <row r="1252" spans="1:12" s="34" customFormat="1" x14ac:dyDescent="0.3">
      <c r="A1252" s="29">
        <v>346</v>
      </c>
      <c r="B1252" s="30" t="s">
        <v>53639</v>
      </c>
      <c r="C1252" s="31">
        <f t="shared" ref="C1252:L1252" si="143">C1251</f>
        <v>38.409999999999997</v>
      </c>
      <c r="D1252" s="35">
        <f t="shared" si="143"/>
        <v>7</v>
      </c>
      <c r="E1252" s="35">
        <f t="shared" si="143"/>
        <v>336.2</v>
      </c>
      <c r="F1252" s="36">
        <f t="shared" si="143"/>
        <v>13322689.1</v>
      </c>
      <c r="G1252" s="37">
        <f t="shared" si="143"/>
        <v>10</v>
      </c>
      <c r="H1252" s="37">
        <f t="shared" si="143"/>
        <v>8</v>
      </c>
      <c r="I1252" s="37">
        <f t="shared" si="143"/>
        <v>0</v>
      </c>
      <c r="J1252" s="37">
        <f t="shared" si="143"/>
        <v>45.52</v>
      </c>
      <c r="K1252" s="37">
        <f t="shared" si="143"/>
        <v>290</v>
      </c>
      <c r="L1252" s="37">
        <f t="shared" si="143"/>
        <v>2863</v>
      </c>
    </row>
    <row r="1253" spans="1:12" s="34" customFormat="1" x14ac:dyDescent="0.3">
      <c r="A1253" s="29">
        <v>970</v>
      </c>
      <c r="B1253" s="30" t="s">
        <v>43145</v>
      </c>
      <c r="C1253" s="31">
        <v>12.31</v>
      </c>
      <c r="D1253" s="31">
        <v>6.92</v>
      </c>
      <c r="E1253" s="31">
        <v>336.2</v>
      </c>
      <c r="F1253" s="32">
        <v>3197980.4</v>
      </c>
      <c r="G1253" s="33">
        <v>4</v>
      </c>
      <c r="H1253" s="33">
        <v>3</v>
      </c>
      <c r="I1253" s="33">
        <v>0</v>
      </c>
      <c r="J1253" s="33">
        <v>3.7</v>
      </c>
      <c r="K1253" s="33">
        <v>649</v>
      </c>
      <c r="L1253" s="33">
        <v>3595</v>
      </c>
    </row>
    <row r="1254" spans="1:12" s="34" customFormat="1" x14ac:dyDescent="0.3">
      <c r="A1254" s="29">
        <v>1233</v>
      </c>
      <c r="B1254" s="30" t="s">
        <v>46435</v>
      </c>
      <c r="C1254" s="31">
        <v>8.24</v>
      </c>
      <c r="D1254" s="31">
        <v>4.95</v>
      </c>
      <c r="E1254" s="31">
        <v>336.2</v>
      </c>
      <c r="F1254" s="32">
        <v>2595182.6</v>
      </c>
      <c r="G1254" s="33">
        <v>2</v>
      </c>
      <c r="H1254" s="33">
        <v>2</v>
      </c>
      <c r="I1254" s="33">
        <v>0</v>
      </c>
      <c r="J1254" s="33">
        <v>5.98</v>
      </c>
      <c r="K1254" s="33">
        <v>301</v>
      </c>
      <c r="L1254" s="33">
        <v>15472</v>
      </c>
    </row>
    <row r="1255" spans="1:12" s="34" customFormat="1" x14ac:dyDescent="0.3">
      <c r="A1255" s="29">
        <v>1233</v>
      </c>
      <c r="B1255" s="30" t="s">
        <v>53825</v>
      </c>
      <c r="C1255" s="31">
        <f t="shared" ref="C1255:L1255" si="144">C1254</f>
        <v>8.24</v>
      </c>
      <c r="D1255" s="35">
        <f t="shared" si="144"/>
        <v>4.95</v>
      </c>
      <c r="E1255" s="35">
        <f t="shared" si="144"/>
        <v>336.2</v>
      </c>
      <c r="F1255" s="36">
        <f t="shared" si="144"/>
        <v>2595182.6</v>
      </c>
      <c r="G1255" s="37">
        <f t="shared" si="144"/>
        <v>2</v>
      </c>
      <c r="H1255" s="37">
        <f t="shared" si="144"/>
        <v>2</v>
      </c>
      <c r="I1255" s="37">
        <f t="shared" si="144"/>
        <v>0</v>
      </c>
      <c r="J1255" s="37">
        <f t="shared" si="144"/>
        <v>5.98</v>
      </c>
      <c r="K1255" s="37">
        <f t="shared" si="144"/>
        <v>301</v>
      </c>
      <c r="L1255" s="37">
        <f t="shared" si="144"/>
        <v>15472</v>
      </c>
    </row>
    <row r="1256" spans="1:12" s="34" customFormat="1" x14ac:dyDescent="0.3">
      <c r="A1256" s="29">
        <v>1285</v>
      </c>
      <c r="B1256" s="30" t="s">
        <v>46997</v>
      </c>
      <c r="C1256" s="31">
        <v>7.82</v>
      </c>
      <c r="D1256" s="31">
        <v>7.68</v>
      </c>
      <c r="E1256" s="31">
        <v>336.1</v>
      </c>
      <c r="F1256" s="32">
        <v>1996773.5</v>
      </c>
      <c r="G1256" s="33">
        <v>2</v>
      </c>
      <c r="H1256" s="33">
        <v>2</v>
      </c>
      <c r="I1256" s="33">
        <v>0</v>
      </c>
      <c r="J1256" s="33">
        <v>4.47</v>
      </c>
      <c r="K1256" s="33">
        <v>627</v>
      </c>
      <c r="L1256" s="33">
        <v>13650</v>
      </c>
    </row>
    <row r="1257" spans="1:12" s="34" customFormat="1" x14ac:dyDescent="0.3">
      <c r="A1257" s="29">
        <v>594</v>
      </c>
      <c r="B1257" s="30" t="s">
        <v>35692</v>
      </c>
      <c r="C1257" s="31">
        <v>23.17</v>
      </c>
      <c r="D1257" s="31">
        <v>7.84</v>
      </c>
      <c r="E1257" s="31">
        <v>335.9</v>
      </c>
      <c r="F1257" s="32">
        <v>10489118.6</v>
      </c>
      <c r="G1257" s="33">
        <v>5</v>
      </c>
      <c r="H1257" s="33">
        <v>4</v>
      </c>
      <c r="I1257" s="33">
        <v>0</v>
      </c>
      <c r="J1257" s="33">
        <v>11.3</v>
      </c>
      <c r="K1257" s="33">
        <v>531</v>
      </c>
      <c r="L1257" s="33">
        <v>9025</v>
      </c>
    </row>
    <row r="1258" spans="1:12" s="34" customFormat="1" x14ac:dyDescent="0.3">
      <c r="A1258" s="29">
        <v>1100</v>
      </c>
      <c r="B1258" s="30" t="s">
        <v>44967</v>
      </c>
      <c r="C1258" s="31">
        <v>9.8000000000000007</v>
      </c>
      <c r="D1258" s="31">
        <v>5.48</v>
      </c>
      <c r="E1258" s="31">
        <v>335.8</v>
      </c>
      <c r="F1258" s="32">
        <v>14509711.5</v>
      </c>
      <c r="G1258" s="33">
        <v>3</v>
      </c>
      <c r="H1258" s="33">
        <v>2</v>
      </c>
      <c r="I1258" s="33">
        <v>0</v>
      </c>
      <c r="J1258" s="33">
        <v>11.83</v>
      </c>
      <c r="K1258" s="33">
        <v>93</v>
      </c>
      <c r="L1258" s="33">
        <v>1322</v>
      </c>
    </row>
    <row r="1259" spans="1:12" s="34" customFormat="1" x14ac:dyDescent="0.3">
      <c r="A1259" s="29">
        <v>1043</v>
      </c>
      <c r="B1259" s="30" t="s">
        <v>44187</v>
      </c>
      <c r="C1259" s="31">
        <v>10.89</v>
      </c>
      <c r="D1259" s="31">
        <v>6.49</v>
      </c>
      <c r="E1259" s="31">
        <v>335.7</v>
      </c>
      <c r="F1259" s="32">
        <v>5289657.8</v>
      </c>
      <c r="G1259" s="33">
        <v>4</v>
      </c>
      <c r="H1259" s="33">
        <v>3</v>
      </c>
      <c r="I1259" s="33">
        <v>1</v>
      </c>
      <c r="J1259" s="33">
        <v>23.27</v>
      </c>
      <c r="K1259" s="33">
        <v>159</v>
      </c>
      <c r="L1259" s="33">
        <v>4379</v>
      </c>
    </row>
    <row r="1260" spans="1:12" s="34" customFormat="1" x14ac:dyDescent="0.3">
      <c r="A1260" s="29">
        <v>638</v>
      </c>
      <c r="B1260" s="30" t="s">
        <v>36818</v>
      </c>
      <c r="C1260" s="31">
        <v>21.64</v>
      </c>
      <c r="D1260" s="31">
        <v>6.92</v>
      </c>
      <c r="E1260" s="31">
        <v>335.5</v>
      </c>
      <c r="F1260" s="32">
        <v>8200793</v>
      </c>
      <c r="G1260" s="33">
        <v>8</v>
      </c>
      <c r="H1260" s="33">
        <v>8</v>
      </c>
      <c r="I1260" s="33">
        <v>0</v>
      </c>
      <c r="J1260" s="33">
        <v>14.2</v>
      </c>
      <c r="K1260" s="33">
        <v>500</v>
      </c>
      <c r="L1260" s="33">
        <v>3285</v>
      </c>
    </row>
    <row r="1261" spans="1:12" s="34" customFormat="1" x14ac:dyDescent="0.3">
      <c r="A1261" s="29">
        <v>661</v>
      </c>
      <c r="B1261" s="30" t="s">
        <v>37353</v>
      </c>
      <c r="C1261" s="31">
        <v>20.71</v>
      </c>
      <c r="D1261" s="31">
        <v>7.81</v>
      </c>
      <c r="E1261" s="31">
        <v>335.3</v>
      </c>
      <c r="F1261" s="32">
        <v>2162701.1</v>
      </c>
      <c r="G1261" s="33">
        <v>3</v>
      </c>
      <c r="H1261" s="33">
        <v>3</v>
      </c>
      <c r="I1261" s="33">
        <v>0</v>
      </c>
      <c r="J1261" s="33">
        <v>9.8000000000000007</v>
      </c>
      <c r="K1261" s="33">
        <v>408</v>
      </c>
      <c r="L1261" s="33">
        <v>15406</v>
      </c>
    </row>
    <row r="1262" spans="1:12" s="34" customFormat="1" x14ac:dyDescent="0.3">
      <c r="A1262" s="29">
        <v>661</v>
      </c>
      <c r="B1262" s="30" t="s">
        <v>53697</v>
      </c>
      <c r="C1262" s="31">
        <f t="shared" ref="C1262:L1263" si="145">C1261</f>
        <v>20.71</v>
      </c>
      <c r="D1262" s="35">
        <f t="shared" si="145"/>
        <v>7.81</v>
      </c>
      <c r="E1262" s="35">
        <f t="shared" si="145"/>
        <v>335.3</v>
      </c>
      <c r="F1262" s="36">
        <f t="shared" si="145"/>
        <v>2162701.1</v>
      </c>
      <c r="G1262" s="37">
        <f t="shared" si="145"/>
        <v>3</v>
      </c>
      <c r="H1262" s="37">
        <f t="shared" si="145"/>
        <v>3</v>
      </c>
      <c r="I1262" s="37">
        <f t="shared" si="145"/>
        <v>0</v>
      </c>
      <c r="J1262" s="37">
        <f t="shared" si="145"/>
        <v>9.8000000000000007</v>
      </c>
      <c r="K1262" s="37">
        <f t="shared" si="145"/>
        <v>408</v>
      </c>
      <c r="L1262" s="37">
        <f t="shared" si="145"/>
        <v>15406</v>
      </c>
    </row>
    <row r="1263" spans="1:12" s="34" customFormat="1" x14ac:dyDescent="0.3">
      <c r="A1263" s="29">
        <v>661</v>
      </c>
      <c r="B1263" s="30" t="s">
        <v>53698</v>
      </c>
      <c r="C1263" s="31">
        <f t="shared" si="145"/>
        <v>20.71</v>
      </c>
      <c r="D1263" s="35">
        <f t="shared" si="145"/>
        <v>7.81</v>
      </c>
      <c r="E1263" s="35">
        <f t="shared" si="145"/>
        <v>335.3</v>
      </c>
      <c r="F1263" s="36">
        <f t="shared" si="145"/>
        <v>2162701.1</v>
      </c>
      <c r="G1263" s="37">
        <f t="shared" si="145"/>
        <v>3</v>
      </c>
      <c r="H1263" s="37">
        <f t="shared" si="145"/>
        <v>3</v>
      </c>
      <c r="I1263" s="37">
        <f t="shared" si="145"/>
        <v>0</v>
      </c>
      <c r="J1263" s="37">
        <f t="shared" si="145"/>
        <v>9.8000000000000007</v>
      </c>
      <c r="K1263" s="37">
        <f t="shared" si="145"/>
        <v>408</v>
      </c>
      <c r="L1263" s="37">
        <f t="shared" si="145"/>
        <v>15406</v>
      </c>
    </row>
    <row r="1264" spans="1:12" s="34" customFormat="1" x14ac:dyDescent="0.3">
      <c r="A1264" s="29">
        <v>1278</v>
      </c>
      <c r="B1264" s="30" t="s">
        <v>46926</v>
      </c>
      <c r="C1264" s="31">
        <v>7.85</v>
      </c>
      <c r="D1264" s="31">
        <v>7.86</v>
      </c>
      <c r="E1264" s="31">
        <v>335.3</v>
      </c>
      <c r="F1264" s="32">
        <v>528970.19999999995</v>
      </c>
      <c r="G1264" s="33">
        <v>1</v>
      </c>
      <c r="H1264" s="33">
        <v>1</v>
      </c>
      <c r="I1264" s="33">
        <v>1</v>
      </c>
      <c r="J1264" s="33">
        <v>12.6</v>
      </c>
      <c r="K1264" s="33">
        <v>119</v>
      </c>
      <c r="L1264" s="33">
        <v>10228</v>
      </c>
    </row>
    <row r="1265" spans="1:12" s="34" customFormat="1" x14ac:dyDescent="0.3">
      <c r="A1265" s="29">
        <v>1281</v>
      </c>
      <c r="B1265" s="30" t="s">
        <v>46961</v>
      </c>
      <c r="C1265" s="31">
        <v>7.84</v>
      </c>
      <c r="D1265" s="31">
        <v>7.86</v>
      </c>
      <c r="E1265" s="31">
        <v>335.2</v>
      </c>
      <c r="F1265" s="32">
        <v>507743.8</v>
      </c>
      <c r="G1265" s="33">
        <v>1</v>
      </c>
      <c r="H1265" s="33">
        <v>1</v>
      </c>
      <c r="I1265" s="33">
        <v>0</v>
      </c>
      <c r="J1265" s="33">
        <v>7.08</v>
      </c>
      <c r="K1265" s="33">
        <v>212</v>
      </c>
      <c r="L1265" s="33">
        <v>2376</v>
      </c>
    </row>
    <row r="1266" spans="1:12" s="34" customFormat="1" x14ac:dyDescent="0.3">
      <c r="A1266" s="29">
        <v>1281</v>
      </c>
      <c r="B1266" s="30" t="s">
        <v>53840</v>
      </c>
      <c r="C1266" s="31">
        <f t="shared" ref="C1266:L1266" si="146">C1265</f>
        <v>7.84</v>
      </c>
      <c r="D1266" s="35">
        <f t="shared" si="146"/>
        <v>7.86</v>
      </c>
      <c r="E1266" s="35">
        <f t="shared" si="146"/>
        <v>335.2</v>
      </c>
      <c r="F1266" s="36">
        <f t="shared" si="146"/>
        <v>507743.8</v>
      </c>
      <c r="G1266" s="37">
        <f t="shared" si="146"/>
        <v>1</v>
      </c>
      <c r="H1266" s="37">
        <f t="shared" si="146"/>
        <v>1</v>
      </c>
      <c r="I1266" s="37">
        <f t="shared" si="146"/>
        <v>0</v>
      </c>
      <c r="J1266" s="37">
        <f t="shared" si="146"/>
        <v>7.08</v>
      </c>
      <c r="K1266" s="37">
        <f t="shared" si="146"/>
        <v>212</v>
      </c>
      <c r="L1266" s="37">
        <f t="shared" si="146"/>
        <v>2376</v>
      </c>
    </row>
    <row r="1267" spans="1:12" s="34" customFormat="1" x14ac:dyDescent="0.3">
      <c r="A1267" s="29">
        <v>513</v>
      </c>
      <c r="B1267" s="30" t="s">
        <v>33400</v>
      </c>
      <c r="C1267" s="31">
        <v>27.17</v>
      </c>
      <c r="D1267" s="31">
        <v>7.84</v>
      </c>
      <c r="E1267" s="31">
        <v>334.8</v>
      </c>
      <c r="F1267" s="32">
        <v>29282252.199999999</v>
      </c>
      <c r="G1267" s="33">
        <v>11</v>
      </c>
      <c r="H1267" s="33">
        <v>8</v>
      </c>
      <c r="I1267" s="33">
        <v>1</v>
      </c>
      <c r="J1267" s="33">
        <v>34.26</v>
      </c>
      <c r="K1267" s="33">
        <v>216</v>
      </c>
      <c r="L1267" s="33">
        <v>383</v>
      </c>
    </row>
    <row r="1268" spans="1:12" s="34" customFormat="1" x14ac:dyDescent="0.3">
      <c r="A1268" s="29">
        <v>725</v>
      </c>
      <c r="B1268" s="30" t="s">
        <v>38775</v>
      </c>
      <c r="C1268" s="31">
        <v>18.53</v>
      </c>
      <c r="D1268" s="31">
        <v>5.56</v>
      </c>
      <c r="E1268" s="31">
        <v>334.8</v>
      </c>
      <c r="F1268" s="32">
        <v>22982830.600000001</v>
      </c>
      <c r="G1268" s="33">
        <v>10</v>
      </c>
      <c r="H1268" s="33">
        <v>6</v>
      </c>
      <c r="I1268" s="33">
        <v>1</v>
      </c>
      <c r="J1268" s="33">
        <v>36.67</v>
      </c>
      <c r="K1268" s="33">
        <v>90</v>
      </c>
      <c r="L1268" s="33">
        <v>32777</v>
      </c>
    </row>
    <row r="1269" spans="1:12" s="34" customFormat="1" x14ac:dyDescent="0.3">
      <c r="A1269" s="29">
        <v>749</v>
      </c>
      <c r="B1269" s="30" t="s">
        <v>39317</v>
      </c>
      <c r="C1269" s="31">
        <v>17.55</v>
      </c>
      <c r="D1269" s="31">
        <v>6.29</v>
      </c>
      <c r="E1269" s="31">
        <v>334.3</v>
      </c>
      <c r="F1269" s="32">
        <v>6589590.5999999996</v>
      </c>
      <c r="G1269" s="33">
        <v>8</v>
      </c>
      <c r="H1269" s="33">
        <v>6</v>
      </c>
      <c r="I1269" s="33">
        <v>0</v>
      </c>
      <c r="J1269" s="33">
        <v>10.1</v>
      </c>
      <c r="K1269" s="33">
        <v>624</v>
      </c>
      <c r="L1269" s="33">
        <v>6499</v>
      </c>
    </row>
    <row r="1270" spans="1:12" s="34" customFormat="1" x14ac:dyDescent="0.3">
      <c r="A1270" s="29">
        <v>899</v>
      </c>
      <c r="B1270" s="30" t="s">
        <v>42028</v>
      </c>
      <c r="C1270" s="31">
        <v>13.93</v>
      </c>
      <c r="D1270" s="31">
        <v>8.1</v>
      </c>
      <c r="E1270" s="31">
        <v>334.2</v>
      </c>
      <c r="F1270" s="32">
        <v>10928796.199999999</v>
      </c>
      <c r="G1270" s="33">
        <v>7</v>
      </c>
      <c r="H1270" s="33">
        <v>5</v>
      </c>
      <c r="I1270" s="33">
        <v>0</v>
      </c>
      <c r="J1270" s="33">
        <v>7.11</v>
      </c>
      <c r="K1270" s="33">
        <v>759</v>
      </c>
      <c r="L1270" s="33">
        <v>13546</v>
      </c>
    </row>
    <row r="1271" spans="1:12" s="34" customFormat="1" x14ac:dyDescent="0.3">
      <c r="A1271" s="29">
        <v>1562</v>
      </c>
      <c r="B1271" s="30" t="s">
        <v>49403</v>
      </c>
      <c r="C1271" s="31">
        <v>5.46</v>
      </c>
      <c r="D1271" s="31">
        <v>5.49</v>
      </c>
      <c r="E1271" s="31">
        <v>334</v>
      </c>
      <c r="F1271" s="32">
        <v>586054.1</v>
      </c>
      <c r="G1271" s="33">
        <v>1</v>
      </c>
      <c r="H1271" s="33">
        <v>1</v>
      </c>
      <c r="I1271" s="33">
        <v>0</v>
      </c>
      <c r="J1271" s="33">
        <v>4.4800000000000004</v>
      </c>
      <c r="K1271" s="33">
        <v>268</v>
      </c>
      <c r="L1271" s="33">
        <v>9757</v>
      </c>
    </row>
    <row r="1272" spans="1:12" s="34" customFormat="1" x14ac:dyDescent="0.3">
      <c r="A1272" s="29">
        <v>1454</v>
      </c>
      <c r="B1272" s="30" t="s">
        <v>48467</v>
      </c>
      <c r="C1272" s="31">
        <v>6.44</v>
      </c>
      <c r="D1272" s="31">
        <v>6.45</v>
      </c>
      <c r="E1272" s="31">
        <v>333.9</v>
      </c>
      <c r="F1272" s="32">
        <v>1370056.7</v>
      </c>
      <c r="G1272" s="33">
        <v>1</v>
      </c>
      <c r="H1272" s="33">
        <v>1</v>
      </c>
      <c r="I1272" s="33">
        <v>1</v>
      </c>
      <c r="J1272" s="33">
        <v>7.69</v>
      </c>
      <c r="K1272" s="33">
        <v>130</v>
      </c>
      <c r="L1272" s="33">
        <v>14151</v>
      </c>
    </row>
    <row r="1273" spans="1:12" s="34" customFormat="1" x14ac:dyDescent="0.3">
      <c r="A1273" s="29">
        <v>1152</v>
      </c>
      <c r="B1273" s="30" t="s">
        <v>45605</v>
      </c>
      <c r="C1273" s="31">
        <v>9.09</v>
      </c>
      <c r="D1273" s="31">
        <v>6.78</v>
      </c>
      <c r="E1273" s="31">
        <v>333.8</v>
      </c>
      <c r="F1273" s="32">
        <v>1188106.3</v>
      </c>
      <c r="G1273" s="33">
        <v>2</v>
      </c>
      <c r="H1273" s="33">
        <v>2</v>
      </c>
      <c r="I1273" s="33">
        <v>0</v>
      </c>
      <c r="J1273" s="33">
        <v>14.93</v>
      </c>
      <c r="K1273" s="33">
        <v>221</v>
      </c>
      <c r="L1273" s="33">
        <v>14895</v>
      </c>
    </row>
    <row r="1274" spans="1:12" s="34" customFormat="1" x14ac:dyDescent="0.3">
      <c r="A1274" s="29">
        <v>1152</v>
      </c>
      <c r="B1274" s="30" t="s">
        <v>53804</v>
      </c>
      <c r="C1274" s="31">
        <f t="shared" ref="C1274:L1274" si="147">C1273</f>
        <v>9.09</v>
      </c>
      <c r="D1274" s="35">
        <f t="shared" si="147"/>
        <v>6.78</v>
      </c>
      <c r="E1274" s="35">
        <f t="shared" si="147"/>
        <v>333.8</v>
      </c>
      <c r="F1274" s="36">
        <f t="shared" si="147"/>
        <v>1188106.3</v>
      </c>
      <c r="G1274" s="37">
        <f t="shared" si="147"/>
        <v>2</v>
      </c>
      <c r="H1274" s="37">
        <f t="shared" si="147"/>
        <v>2</v>
      </c>
      <c r="I1274" s="37">
        <f t="shared" si="147"/>
        <v>0</v>
      </c>
      <c r="J1274" s="37">
        <f t="shared" si="147"/>
        <v>14.93</v>
      </c>
      <c r="K1274" s="37">
        <f t="shared" si="147"/>
        <v>221</v>
      </c>
      <c r="L1274" s="37">
        <f t="shared" si="147"/>
        <v>14895</v>
      </c>
    </row>
    <row r="1275" spans="1:12" s="34" customFormat="1" x14ac:dyDescent="0.3">
      <c r="A1275" s="29">
        <v>940</v>
      </c>
      <c r="B1275" s="30" t="s">
        <v>42713</v>
      </c>
      <c r="C1275" s="31">
        <v>12.77</v>
      </c>
      <c r="D1275" s="31">
        <v>7.07</v>
      </c>
      <c r="E1275" s="31">
        <v>333.7</v>
      </c>
      <c r="F1275" s="32">
        <v>1243554.3</v>
      </c>
      <c r="G1275" s="33">
        <v>2</v>
      </c>
      <c r="H1275" s="33">
        <v>2</v>
      </c>
      <c r="I1275" s="33">
        <v>0</v>
      </c>
      <c r="J1275" s="33">
        <v>5.81</v>
      </c>
      <c r="K1275" s="33">
        <v>482</v>
      </c>
      <c r="L1275" s="33">
        <v>7984</v>
      </c>
    </row>
    <row r="1276" spans="1:12" s="34" customFormat="1" x14ac:dyDescent="0.3">
      <c r="A1276" s="29">
        <v>1145</v>
      </c>
      <c r="B1276" s="30" t="s">
        <v>45510</v>
      </c>
      <c r="C1276" s="31">
        <v>9.16</v>
      </c>
      <c r="D1276" s="31">
        <v>6.13</v>
      </c>
      <c r="E1276" s="31">
        <v>333.7</v>
      </c>
      <c r="F1276" s="32">
        <v>14722391.9</v>
      </c>
      <c r="G1276" s="33">
        <v>5</v>
      </c>
      <c r="H1276" s="33">
        <v>4</v>
      </c>
      <c r="I1276" s="33">
        <v>0</v>
      </c>
      <c r="J1276" s="33">
        <v>17.07</v>
      </c>
      <c r="K1276" s="33">
        <v>164</v>
      </c>
      <c r="L1276" s="33">
        <v>436</v>
      </c>
    </row>
    <row r="1277" spans="1:12" s="34" customFormat="1" x14ac:dyDescent="0.3">
      <c r="A1277" s="29">
        <v>651</v>
      </c>
      <c r="B1277" s="30" t="s">
        <v>37119</v>
      </c>
      <c r="C1277" s="31">
        <v>21.17</v>
      </c>
      <c r="D1277" s="31">
        <v>7.85</v>
      </c>
      <c r="E1277" s="31">
        <v>333.6</v>
      </c>
      <c r="F1277" s="32">
        <v>3713964.9</v>
      </c>
      <c r="G1277" s="33">
        <v>5</v>
      </c>
      <c r="H1277" s="33">
        <v>5</v>
      </c>
      <c r="I1277" s="33">
        <v>0</v>
      </c>
      <c r="J1277" s="33">
        <v>7.7</v>
      </c>
      <c r="K1277" s="33">
        <v>896</v>
      </c>
      <c r="L1277" s="33">
        <v>7749</v>
      </c>
    </row>
    <row r="1278" spans="1:12" s="34" customFormat="1" x14ac:dyDescent="0.3">
      <c r="A1278" s="29">
        <v>417</v>
      </c>
      <c r="B1278" s="30" t="s">
        <v>30407</v>
      </c>
      <c r="C1278" s="31">
        <v>32.79</v>
      </c>
      <c r="D1278" s="31">
        <v>7.79</v>
      </c>
      <c r="E1278" s="31">
        <v>333.5</v>
      </c>
      <c r="F1278" s="32">
        <v>10963321.9</v>
      </c>
      <c r="G1278" s="33">
        <v>10</v>
      </c>
      <c r="H1278" s="33">
        <v>6</v>
      </c>
      <c r="I1278" s="33">
        <v>1</v>
      </c>
      <c r="J1278" s="33">
        <v>39.86</v>
      </c>
      <c r="K1278" s="33">
        <v>143</v>
      </c>
      <c r="L1278" s="33">
        <v>483</v>
      </c>
    </row>
    <row r="1279" spans="1:12" s="34" customFormat="1" x14ac:dyDescent="0.3">
      <c r="A1279" s="29">
        <v>1125</v>
      </c>
      <c r="B1279" s="30" t="s">
        <v>45255</v>
      </c>
      <c r="C1279" s="31">
        <v>9.41</v>
      </c>
      <c r="D1279" s="31">
        <v>4.34</v>
      </c>
      <c r="E1279" s="31">
        <v>333.3</v>
      </c>
      <c r="F1279" s="32">
        <v>1720417.3</v>
      </c>
      <c r="G1279" s="33">
        <v>3</v>
      </c>
      <c r="H1279" s="33">
        <v>3</v>
      </c>
      <c r="I1279" s="33">
        <v>0</v>
      </c>
      <c r="J1279" s="33">
        <v>9.5399999999999991</v>
      </c>
      <c r="K1279" s="33">
        <v>461</v>
      </c>
      <c r="L1279" s="33">
        <v>13484</v>
      </c>
    </row>
    <row r="1280" spans="1:12" s="34" customFormat="1" x14ac:dyDescent="0.3">
      <c r="A1280" s="29">
        <v>1155</v>
      </c>
      <c r="B1280" s="30" t="s">
        <v>45629</v>
      </c>
      <c r="C1280" s="31">
        <v>9.0500000000000007</v>
      </c>
      <c r="D1280" s="31">
        <v>4.97</v>
      </c>
      <c r="E1280" s="31">
        <v>332.8</v>
      </c>
      <c r="F1280" s="32">
        <v>6375092.9000000004</v>
      </c>
      <c r="G1280" s="33">
        <v>5</v>
      </c>
      <c r="H1280" s="33">
        <v>5</v>
      </c>
      <c r="I1280" s="33">
        <v>1</v>
      </c>
      <c r="J1280" s="33">
        <v>23.73</v>
      </c>
      <c r="K1280" s="33">
        <v>177</v>
      </c>
      <c r="L1280" s="33">
        <v>37124</v>
      </c>
    </row>
    <row r="1281" spans="1:12" s="34" customFormat="1" x14ac:dyDescent="0.3">
      <c r="A1281" s="29">
        <v>637</v>
      </c>
      <c r="B1281" s="30" t="s">
        <v>36792</v>
      </c>
      <c r="C1281" s="31">
        <v>21.64</v>
      </c>
      <c r="D1281" s="31">
        <v>7.83</v>
      </c>
      <c r="E1281" s="31">
        <v>332.7</v>
      </c>
      <c r="F1281" s="32">
        <v>3764746.2</v>
      </c>
      <c r="G1281" s="33">
        <v>8</v>
      </c>
      <c r="H1281" s="33">
        <v>5</v>
      </c>
      <c r="I1281" s="33">
        <v>0</v>
      </c>
      <c r="J1281" s="33">
        <v>20.74</v>
      </c>
      <c r="K1281" s="33">
        <v>299</v>
      </c>
      <c r="L1281" s="33">
        <v>12710</v>
      </c>
    </row>
    <row r="1282" spans="1:12" s="34" customFormat="1" x14ac:dyDescent="0.3">
      <c r="A1282" s="29">
        <v>1306</v>
      </c>
      <c r="B1282" s="30" t="s">
        <v>47184</v>
      </c>
      <c r="C1282" s="31">
        <v>7.68</v>
      </c>
      <c r="D1282" s="31">
        <v>4.21</v>
      </c>
      <c r="E1282" s="31">
        <v>332.5</v>
      </c>
      <c r="F1282" s="32">
        <v>10146425.199999999</v>
      </c>
      <c r="G1282" s="33">
        <v>4</v>
      </c>
      <c r="H1282" s="33">
        <v>4</v>
      </c>
      <c r="I1282" s="33">
        <v>0</v>
      </c>
      <c r="J1282" s="33">
        <v>9.93</v>
      </c>
      <c r="K1282" s="33">
        <v>423</v>
      </c>
      <c r="L1282" s="33">
        <v>9705</v>
      </c>
    </row>
    <row r="1283" spans="1:12" s="34" customFormat="1" x14ac:dyDescent="0.3">
      <c r="A1283" s="29">
        <v>1306</v>
      </c>
      <c r="B1283" s="30" t="s">
        <v>53847</v>
      </c>
      <c r="C1283" s="31">
        <f t="shared" ref="C1283:L1283" si="148">C1282</f>
        <v>7.68</v>
      </c>
      <c r="D1283" s="35">
        <f t="shared" si="148"/>
        <v>4.21</v>
      </c>
      <c r="E1283" s="35">
        <f t="shared" si="148"/>
        <v>332.5</v>
      </c>
      <c r="F1283" s="36">
        <f t="shared" si="148"/>
        <v>10146425.199999999</v>
      </c>
      <c r="G1283" s="37">
        <f t="shared" si="148"/>
        <v>4</v>
      </c>
      <c r="H1283" s="37">
        <f t="shared" si="148"/>
        <v>4</v>
      </c>
      <c r="I1283" s="37">
        <f t="shared" si="148"/>
        <v>0</v>
      </c>
      <c r="J1283" s="37">
        <f t="shared" si="148"/>
        <v>9.93</v>
      </c>
      <c r="K1283" s="37">
        <f t="shared" si="148"/>
        <v>423</v>
      </c>
      <c r="L1283" s="37">
        <f t="shared" si="148"/>
        <v>9705</v>
      </c>
    </row>
    <row r="1284" spans="1:12" s="34" customFormat="1" x14ac:dyDescent="0.3">
      <c r="A1284" s="29">
        <v>1675</v>
      </c>
      <c r="B1284" s="30" t="s">
        <v>50305</v>
      </c>
      <c r="C1284" s="31">
        <v>4.29</v>
      </c>
      <c r="D1284" s="31">
        <v>3.99</v>
      </c>
      <c r="E1284" s="31">
        <v>332.5</v>
      </c>
      <c r="F1284" s="32">
        <v>1362699.9</v>
      </c>
      <c r="G1284" s="33">
        <v>2</v>
      </c>
      <c r="H1284" s="33">
        <v>2</v>
      </c>
      <c r="I1284" s="33">
        <v>0</v>
      </c>
      <c r="J1284" s="33">
        <v>3.94</v>
      </c>
      <c r="K1284" s="33">
        <v>330</v>
      </c>
      <c r="L1284" s="33">
        <v>8412</v>
      </c>
    </row>
    <row r="1285" spans="1:12" s="34" customFormat="1" x14ac:dyDescent="0.3">
      <c r="A1285" s="29">
        <v>570</v>
      </c>
      <c r="B1285" s="30" t="s">
        <v>35067</v>
      </c>
      <c r="C1285" s="31">
        <v>24.06</v>
      </c>
      <c r="D1285" s="31">
        <v>8.1</v>
      </c>
      <c r="E1285" s="31">
        <v>332.4</v>
      </c>
      <c r="F1285" s="32">
        <v>9394939.1999999993</v>
      </c>
      <c r="G1285" s="33">
        <v>5</v>
      </c>
      <c r="H1285" s="33">
        <v>4</v>
      </c>
      <c r="I1285" s="33">
        <v>1</v>
      </c>
      <c r="J1285" s="33">
        <v>26.17</v>
      </c>
      <c r="K1285" s="33">
        <v>149</v>
      </c>
      <c r="L1285" s="33">
        <v>9978</v>
      </c>
    </row>
    <row r="1286" spans="1:12" s="34" customFormat="1" x14ac:dyDescent="0.3">
      <c r="A1286" s="29">
        <v>602</v>
      </c>
      <c r="B1286" s="30" t="s">
        <v>35873</v>
      </c>
      <c r="C1286" s="31">
        <v>22.79</v>
      </c>
      <c r="D1286" s="31">
        <v>3.88</v>
      </c>
      <c r="E1286" s="31">
        <v>332.3</v>
      </c>
      <c r="F1286" s="32">
        <v>15312509.699999999</v>
      </c>
      <c r="G1286" s="33">
        <v>9</v>
      </c>
      <c r="H1286" s="33">
        <v>9</v>
      </c>
      <c r="I1286" s="33">
        <v>0</v>
      </c>
      <c r="J1286" s="33">
        <v>13.6</v>
      </c>
      <c r="K1286" s="33">
        <v>772</v>
      </c>
      <c r="L1286" s="33">
        <v>7408</v>
      </c>
    </row>
    <row r="1287" spans="1:12" s="34" customFormat="1" x14ac:dyDescent="0.3">
      <c r="A1287" s="29">
        <v>1253</v>
      </c>
      <c r="B1287" s="30" t="s">
        <v>46659</v>
      </c>
      <c r="C1287" s="31">
        <v>8.0500000000000007</v>
      </c>
      <c r="D1287" s="31">
        <v>4.3899999999999997</v>
      </c>
      <c r="E1287" s="31">
        <v>332.3</v>
      </c>
      <c r="F1287" s="32">
        <v>5353238.7</v>
      </c>
      <c r="G1287" s="33">
        <v>4</v>
      </c>
      <c r="H1287" s="33">
        <v>4</v>
      </c>
      <c r="I1287" s="33">
        <v>1</v>
      </c>
      <c r="J1287" s="33">
        <v>23.46</v>
      </c>
      <c r="K1287" s="33">
        <v>81</v>
      </c>
      <c r="L1287" s="33">
        <v>34448</v>
      </c>
    </row>
    <row r="1288" spans="1:12" s="34" customFormat="1" x14ac:dyDescent="0.3">
      <c r="A1288" s="29">
        <v>1002</v>
      </c>
      <c r="B1288" s="30" t="s">
        <v>43638</v>
      </c>
      <c r="C1288" s="31">
        <v>11.64</v>
      </c>
      <c r="D1288" s="31">
        <v>7.02</v>
      </c>
      <c r="E1288" s="31">
        <v>332.2</v>
      </c>
      <c r="F1288" s="32">
        <v>1305399</v>
      </c>
      <c r="G1288" s="33">
        <v>3</v>
      </c>
      <c r="H1288" s="33">
        <v>3</v>
      </c>
      <c r="I1288" s="33">
        <v>0</v>
      </c>
      <c r="J1288" s="33">
        <v>6.48</v>
      </c>
      <c r="K1288" s="33">
        <v>586</v>
      </c>
      <c r="L1288" s="33">
        <v>11191</v>
      </c>
    </row>
    <row r="1289" spans="1:12" s="34" customFormat="1" x14ac:dyDescent="0.3">
      <c r="A1289" s="29">
        <v>1481</v>
      </c>
      <c r="B1289" s="30" t="s">
        <v>48678</v>
      </c>
      <c r="C1289" s="31">
        <v>6.25</v>
      </c>
      <c r="D1289" s="31">
        <v>6.3</v>
      </c>
      <c r="E1289" s="31">
        <v>332.2</v>
      </c>
      <c r="F1289" s="32">
        <v>914434.8</v>
      </c>
      <c r="G1289" s="33">
        <v>1</v>
      </c>
      <c r="H1289" s="33">
        <v>1</v>
      </c>
      <c r="I1289" s="33">
        <v>0</v>
      </c>
      <c r="J1289" s="33">
        <v>3.32</v>
      </c>
      <c r="K1289" s="33">
        <v>392</v>
      </c>
      <c r="L1289" s="33">
        <v>7186</v>
      </c>
    </row>
    <row r="1290" spans="1:12" s="34" customFormat="1" x14ac:dyDescent="0.3">
      <c r="A1290" s="29">
        <v>1491</v>
      </c>
      <c r="B1290" s="30" t="s">
        <v>48744</v>
      </c>
      <c r="C1290" s="31">
        <v>6.14</v>
      </c>
      <c r="D1290" s="31">
        <v>6.12</v>
      </c>
      <c r="E1290" s="31">
        <v>332.2</v>
      </c>
      <c r="F1290" s="32">
        <v>4303162.5999999996</v>
      </c>
      <c r="G1290" s="33">
        <v>2</v>
      </c>
      <c r="H1290" s="33">
        <v>2</v>
      </c>
      <c r="I1290" s="33">
        <v>1</v>
      </c>
      <c r="J1290" s="33">
        <v>2.57</v>
      </c>
      <c r="K1290" s="33">
        <v>933</v>
      </c>
      <c r="L1290" s="33">
        <v>17407</v>
      </c>
    </row>
    <row r="1291" spans="1:12" s="34" customFormat="1" x14ac:dyDescent="0.3">
      <c r="A1291" s="29">
        <v>1491</v>
      </c>
      <c r="B1291" s="30" t="s">
        <v>53896</v>
      </c>
      <c r="C1291" s="31">
        <f t="shared" ref="C1291:L1291" si="149">C1290</f>
        <v>6.14</v>
      </c>
      <c r="D1291" s="35">
        <f t="shared" si="149"/>
        <v>6.12</v>
      </c>
      <c r="E1291" s="35">
        <f t="shared" si="149"/>
        <v>332.2</v>
      </c>
      <c r="F1291" s="36">
        <f t="shared" si="149"/>
        <v>4303162.5999999996</v>
      </c>
      <c r="G1291" s="37">
        <f t="shared" si="149"/>
        <v>2</v>
      </c>
      <c r="H1291" s="37">
        <f t="shared" si="149"/>
        <v>2</v>
      </c>
      <c r="I1291" s="37">
        <f t="shared" si="149"/>
        <v>1</v>
      </c>
      <c r="J1291" s="37">
        <f t="shared" si="149"/>
        <v>2.57</v>
      </c>
      <c r="K1291" s="37">
        <f t="shared" si="149"/>
        <v>933</v>
      </c>
      <c r="L1291" s="37">
        <f t="shared" si="149"/>
        <v>17407</v>
      </c>
    </row>
    <row r="1292" spans="1:12" s="34" customFormat="1" x14ac:dyDescent="0.3">
      <c r="A1292" s="29">
        <v>1599</v>
      </c>
      <c r="B1292" s="30" t="s">
        <v>49722</v>
      </c>
      <c r="C1292" s="31">
        <v>5.04</v>
      </c>
      <c r="D1292" s="31">
        <v>4.76</v>
      </c>
      <c r="E1292" s="31">
        <v>332</v>
      </c>
      <c r="F1292" s="32">
        <v>2042469.5</v>
      </c>
      <c r="G1292" s="33">
        <v>2</v>
      </c>
      <c r="H1292" s="33">
        <v>2</v>
      </c>
      <c r="I1292" s="33">
        <v>0</v>
      </c>
      <c r="J1292" s="33">
        <v>3.57</v>
      </c>
      <c r="K1292" s="33">
        <v>616</v>
      </c>
      <c r="L1292" s="33">
        <v>1079</v>
      </c>
    </row>
    <row r="1293" spans="1:12" s="34" customFormat="1" x14ac:dyDescent="0.3">
      <c r="A1293" s="29">
        <v>395</v>
      </c>
      <c r="B1293" s="30" t="s">
        <v>29567</v>
      </c>
      <c r="C1293" s="31">
        <v>33.92</v>
      </c>
      <c r="D1293" s="31">
        <v>6.35</v>
      </c>
      <c r="E1293" s="31">
        <v>331.9</v>
      </c>
      <c r="F1293" s="32">
        <v>7165982.7999999998</v>
      </c>
      <c r="G1293" s="33">
        <v>11</v>
      </c>
      <c r="H1293" s="33">
        <v>10</v>
      </c>
      <c r="I1293" s="33">
        <v>0</v>
      </c>
      <c r="J1293" s="33">
        <v>12.06</v>
      </c>
      <c r="K1293" s="33">
        <v>995</v>
      </c>
      <c r="L1293" s="33">
        <v>9473</v>
      </c>
    </row>
    <row r="1294" spans="1:12" s="34" customFormat="1" x14ac:dyDescent="0.3">
      <c r="A1294" s="29">
        <v>677</v>
      </c>
      <c r="B1294" s="30" t="s">
        <v>37704</v>
      </c>
      <c r="C1294" s="31">
        <v>20.03</v>
      </c>
      <c r="D1294" s="31">
        <v>7.67</v>
      </c>
      <c r="E1294" s="31">
        <v>331.8</v>
      </c>
      <c r="F1294" s="32">
        <v>3964478.7</v>
      </c>
      <c r="G1294" s="33">
        <v>5</v>
      </c>
      <c r="H1294" s="33">
        <v>5</v>
      </c>
      <c r="I1294" s="33">
        <v>0</v>
      </c>
      <c r="J1294" s="33">
        <v>5.46</v>
      </c>
      <c r="K1294" s="33">
        <v>1080</v>
      </c>
      <c r="L1294" s="33">
        <v>13838</v>
      </c>
    </row>
    <row r="1295" spans="1:12" s="34" customFormat="1" x14ac:dyDescent="0.3">
      <c r="A1295" s="29">
        <v>1588</v>
      </c>
      <c r="B1295" s="30" t="s">
        <v>49607</v>
      </c>
      <c r="C1295" s="31">
        <v>5.14</v>
      </c>
      <c r="D1295" s="31">
        <v>5.13</v>
      </c>
      <c r="E1295" s="31">
        <v>331.6</v>
      </c>
      <c r="F1295" s="32">
        <v>2412270.4</v>
      </c>
      <c r="G1295" s="33">
        <v>2</v>
      </c>
      <c r="H1295" s="33">
        <v>1</v>
      </c>
      <c r="I1295" s="33">
        <v>0</v>
      </c>
      <c r="J1295" s="33">
        <v>11</v>
      </c>
      <c r="K1295" s="33">
        <v>100</v>
      </c>
      <c r="L1295" s="33">
        <v>1150</v>
      </c>
    </row>
    <row r="1296" spans="1:12" s="34" customFormat="1" x14ac:dyDescent="0.3">
      <c r="A1296" s="29">
        <v>1305</v>
      </c>
      <c r="B1296" s="30" t="s">
        <v>47172</v>
      </c>
      <c r="C1296" s="31">
        <v>7.68</v>
      </c>
      <c r="D1296" s="31">
        <v>6.48</v>
      </c>
      <c r="E1296" s="31">
        <v>331.4</v>
      </c>
      <c r="F1296" s="32">
        <v>3052624.8</v>
      </c>
      <c r="G1296" s="33">
        <v>3</v>
      </c>
      <c r="H1296" s="33">
        <v>2</v>
      </c>
      <c r="I1296" s="33">
        <v>0</v>
      </c>
      <c r="J1296" s="33">
        <v>5.76</v>
      </c>
      <c r="K1296" s="33">
        <v>347</v>
      </c>
      <c r="L1296" s="33">
        <v>32452</v>
      </c>
    </row>
    <row r="1297" spans="1:12" s="34" customFormat="1" x14ac:dyDescent="0.3">
      <c r="A1297" s="29">
        <v>952</v>
      </c>
      <c r="B1297" s="30" t="s">
        <v>42899</v>
      </c>
      <c r="C1297" s="31">
        <v>12.59</v>
      </c>
      <c r="D1297" s="31">
        <v>7.89</v>
      </c>
      <c r="E1297" s="31">
        <v>331</v>
      </c>
      <c r="F1297" s="32">
        <v>4009884.6</v>
      </c>
      <c r="G1297" s="33">
        <v>3</v>
      </c>
      <c r="H1297" s="33">
        <v>2</v>
      </c>
      <c r="I1297" s="33">
        <v>0</v>
      </c>
      <c r="J1297" s="33">
        <v>11.98</v>
      </c>
      <c r="K1297" s="33">
        <v>217</v>
      </c>
      <c r="L1297" s="33">
        <v>9840</v>
      </c>
    </row>
    <row r="1298" spans="1:12" s="34" customFormat="1" x14ac:dyDescent="0.3">
      <c r="A1298" s="29">
        <v>941</v>
      </c>
      <c r="B1298" s="30" t="s">
        <v>42722</v>
      </c>
      <c r="C1298" s="31">
        <v>12.76</v>
      </c>
      <c r="D1298" s="31">
        <v>7.78</v>
      </c>
      <c r="E1298" s="31">
        <v>330.8</v>
      </c>
      <c r="F1298" s="32">
        <v>2866254.9</v>
      </c>
      <c r="G1298" s="33">
        <v>4</v>
      </c>
      <c r="H1298" s="33">
        <v>4</v>
      </c>
      <c r="I1298" s="33">
        <v>0</v>
      </c>
      <c r="J1298" s="33">
        <v>8.18</v>
      </c>
      <c r="K1298" s="33">
        <v>550</v>
      </c>
      <c r="L1298" s="33">
        <v>13326</v>
      </c>
    </row>
    <row r="1299" spans="1:12" s="34" customFormat="1" x14ac:dyDescent="0.3">
      <c r="A1299" s="29">
        <v>941</v>
      </c>
      <c r="B1299" s="30" t="s">
        <v>53744</v>
      </c>
      <c r="C1299" s="31">
        <f t="shared" ref="C1299:L1299" si="150">C1298</f>
        <v>12.76</v>
      </c>
      <c r="D1299" s="35">
        <f t="shared" si="150"/>
        <v>7.78</v>
      </c>
      <c r="E1299" s="35">
        <f t="shared" si="150"/>
        <v>330.8</v>
      </c>
      <c r="F1299" s="36">
        <f t="shared" si="150"/>
        <v>2866254.9</v>
      </c>
      <c r="G1299" s="37">
        <f t="shared" si="150"/>
        <v>4</v>
      </c>
      <c r="H1299" s="37">
        <f t="shared" si="150"/>
        <v>4</v>
      </c>
      <c r="I1299" s="37">
        <f t="shared" si="150"/>
        <v>0</v>
      </c>
      <c r="J1299" s="37">
        <f t="shared" si="150"/>
        <v>8.18</v>
      </c>
      <c r="K1299" s="37">
        <f t="shared" si="150"/>
        <v>550</v>
      </c>
      <c r="L1299" s="37">
        <f t="shared" si="150"/>
        <v>13326</v>
      </c>
    </row>
    <row r="1300" spans="1:12" s="34" customFormat="1" x14ac:dyDescent="0.3">
      <c r="A1300" s="29">
        <v>1449</v>
      </c>
      <c r="B1300" s="30" t="s">
        <v>48403</v>
      </c>
      <c r="C1300" s="31">
        <v>6.48</v>
      </c>
      <c r="D1300" s="31">
        <v>6.54</v>
      </c>
      <c r="E1300" s="31">
        <v>330.6</v>
      </c>
      <c r="F1300" s="32">
        <v>1671106</v>
      </c>
      <c r="G1300" s="33">
        <v>1</v>
      </c>
      <c r="H1300" s="33">
        <v>1</v>
      </c>
      <c r="I1300" s="33">
        <v>0</v>
      </c>
      <c r="J1300" s="33">
        <v>2.2000000000000002</v>
      </c>
      <c r="K1300" s="33">
        <v>500</v>
      </c>
      <c r="L1300" s="33">
        <v>6311</v>
      </c>
    </row>
    <row r="1301" spans="1:12" s="34" customFormat="1" x14ac:dyDescent="0.3">
      <c r="A1301" s="29">
        <v>1265</v>
      </c>
      <c r="B1301" s="30" t="s">
        <v>46779</v>
      </c>
      <c r="C1301" s="31">
        <v>7.97</v>
      </c>
      <c r="D1301" s="31">
        <v>4.96</v>
      </c>
      <c r="E1301" s="31">
        <v>330.3</v>
      </c>
      <c r="F1301" s="32">
        <v>2506195.7999999998</v>
      </c>
      <c r="G1301" s="33">
        <v>2</v>
      </c>
      <c r="H1301" s="33">
        <v>2</v>
      </c>
      <c r="I1301" s="33">
        <v>0</v>
      </c>
      <c r="J1301" s="33">
        <v>6.59</v>
      </c>
      <c r="K1301" s="33">
        <v>364</v>
      </c>
      <c r="L1301" s="33">
        <v>29959</v>
      </c>
    </row>
    <row r="1302" spans="1:12" s="34" customFormat="1" x14ac:dyDescent="0.3">
      <c r="A1302" s="29">
        <v>1048</v>
      </c>
      <c r="B1302" s="30" t="s">
        <v>44249</v>
      </c>
      <c r="C1302" s="31">
        <v>10.81</v>
      </c>
      <c r="D1302" s="31">
        <v>5.7</v>
      </c>
      <c r="E1302" s="31">
        <v>330</v>
      </c>
      <c r="F1302" s="32">
        <v>2380751</v>
      </c>
      <c r="G1302" s="33">
        <v>3</v>
      </c>
      <c r="H1302" s="33">
        <v>3</v>
      </c>
      <c r="I1302" s="33">
        <v>0</v>
      </c>
      <c r="J1302" s="33">
        <v>11.9</v>
      </c>
      <c r="K1302" s="33">
        <v>269</v>
      </c>
      <c r="L1302" s="33">
        <v>33345</v>
      </c>
    </row>
    <row r="1303" spans="1:12" s="34" customFormat="1" x14ac:dyDescent="0.3">
      <c r="A1303" s="29">
        <v>673</v>
      </c>
      <c r="B1303" s="30" t="s">
        <v>37594</v>
      </c>
      <c r="C1303" s="31">
        <v>20.27</v>
      </c>
      <c r="D1303" s="31">
        <v>7.21</v>
      </c>
      <c r="E1303" s="31">
        <v>329.9</v>
      </c>
      <c r="F1303" s="32">
        <v>27631384.199999999</v>
      </c>
      <c r="G1303" s="33">
        <v>11</v>
      </c>
      <c r="H1303" s="33">
        <v>8</v>
      </c>
      <c r="I1303" s="33">
        <v>0</v>
      </c>
      <c r="J1303" s="33">
        <v>17.27</v>
      </c>
      <c r="K1303" s="33">
        <v>498</v>
      </c>
      <c r="L1303" s="33">
        <v>3281</v>
      </c>
    </row>
    <row r="1304" spans="1:12" s="34" customFormat="1" x14ac:dyDescent="0.3">
      <c r="A1304" s="29">
        <v>1279</v>
      </c>
      <c r="B1304" s="30" t="s">
        <v>46931</v>
      </c>
      <c r="C1304" s="31">
        <v>7.84</v>
      </c>
      <c r="D1304" s="31">
        <v>7.7</v>
      </c>
      <c r="E1304" s="31">
        <v>329.9</v>
      </c>
      <c r="F1304" s="32">
        <v>949156.7</v>
      </c>
      <c r="G1304" s="33">
        <v>3</v>
      </c>
      <c r="H1304" s="33">
        <v>2</v>
      </c>
      <c r="I1304" s="33">
        <v>0</v>
      </c>
      <c r="J1304" s="33">
        <v>2.85</v>
      </c>
      <c r="K1304" s="33">
        <v>736</v>
      </c>
      <c r="L1304" s="33">
        <v>21290</v>
      </c>
    </row>
    <row r="1305" spans="1:12" s="34" customFormat="1" x14ac:dyDescent="0.3">
      <c r="A1305" s="29">
        <v>1398</v>
      </c>
      <c r="B1305" s="30" t="s">
        <v>47921</v>
      </c>
      <c r="C1305" s="31">
        <v>6.89</v>
      </c>
      <c r="D1305" s="31">
        <v>6.98</v>
      </c>
      <c r="E1305" s="31">
        <v>329.7</v>
      </c>
      <c r="F1305" s="32">
        <v>513387.7</v>
      </c>
      <c r="G1305" s="33">
        <v>1</v>
      </c>
      <c r="H1305" s="33">
        <v>1</v>
      </c>
      <c r="I1305" s="33">
        <v>0</v>
      </c>
      <c r="J1305" s="33">
        <v>1.9</v>
      </c>
      <c r="K1305" s="33">
        <v>686</v>
      </c>
      <c r="L1305" s="33">
        <v>7529</v>
      </c>
    </row>
    <row r="1306" spans="1:12" s="34" customFormat="1" x14ac:dyDescent="0.3">
      <c r="A1306" s="29">
        <v>900</v>
      </c>
      <c r="B1306" s="30" t="s">
        <v>42055</v>
      </c>
      <c r="C1306" s="31">
        <v>13.86</v>
      </c>
      <c r="D1306" s="31">
        <v>7.04</v>
      </c>
      <c r="E1306" s="31">
        <v>329.6</v>
      </c>
      <c r="F1306" s="32">
        <v>3905181.5</v>
      </c>
      <c r="G1306" s="33">
        <v>6</v>
      </c>
      <c r="H1306" s="33">
        <v>4</v>
      </c>
      <c r="I1306" s="33">
        <v>0</v>
      </c>
      <c r="J1306" s="33">
        <v>13.62</v>
      </c>
      <c r="K1306" s="33">
        <v>367</v>
      </c>
      <c r="L1306" s="33">
        <v>5620</v>
      </c>
    </row>
    <row r="1307" spans="1:12" s="34" customFormat="1" x14ac:dyDescent="0.3">
      <c r="A1307" s="29">
        <v>1060</v>
      </c>
      <c r="B1307" s="30" t="s">
        <v>44396</v>
      </c>
      <c r="C1307" s="31">
        <v>10.66</v>
      </c>
      <c r="D1307" s="31">
        <v>4.92</v>
      </c>
      <c r="E1307" s="31">
        <v>329.4</v>
      </c>
      <c r="F1307" s="32">
        <v>6697140.5</v>
      </c>
      <c r="G1307" s="33">
        <v>6</v>
      </c>
      <c r="H1307" s="33">
        <v>6</v>
      </c>
      <c r="I1307" s="33">
        <v>1</v>
      </c>
      <c r="J1307" s="33">
        <v>6.73</v>
      </c>
      <c r="K1307" s="33">
        <v>1025</v>
      </c>
      <c r="L1307" s="33">
        <v>13393</v>
      </c>
    </row>
    <row r="1308" spans="1:12" s="34" customFormat="1" x14ac:dyDescent="0.3">
      <c r="A1308" s="29">
        <v>1060</v>
      </c>
      <c r="B1308" s="30" t="s">
        <v>53771</v>
      </c>
      <c r="C1308" s="31">
        <f t="shared" ref="C1308:L1308" si="151">C1307</f>
        <v>10.66</v>
      </c>
      <c r="D1308" s="35">
        <f t="shared" si="151"/>
        <v>4.92</v>
      </c>
      <c r="E1308" s="35">
        <f t="shared" si="151"/>
        <v>329.4</v>
      </c>
      <c r="F1308" s="36">
        <f t="shared" si="151"/>
        <v>6697140.5</v>
      </c>
      <c r="G1308" s="37">
        <f t="shared" si="151"/>
        <v>6</v>
      </c>
      <c r="H1308" s="37">
        <f t="shared" si="151"/>
        <v>6</v>
      </c>
      <c r="I1308" s="37">
        <f t="shared" si="151"/>
        <v>1</v>
      </c>
      <c r="J1308" s="37">
        <f t="shared" si="151"/>
        <v>6.73</v>
      </c>
      <c r="K1308" s="37">
        <f t="shared" si="151"/>
        <v>1025</v>
      </c>
      <c r="L1308" s="37">
        <f t="shared" si="151"/>
        <v>13393</v>
      </c>
    </row>
    <row r="1309" spans="1:12" s="34" customFormat="1" x14ac:dyDescent="0.3">
      <c r="A1309" s="29">
        <v>753</v>
      </c>
      <c r="B1309" s="30" t="s">
        <v>39387</v>
      </c>
      <c r="C1309" s="31">
        <v>17.48</v>
      </c>
      <c r="D1309" s="31">
        <v>6.73</v>
      </c>
      <c r="E1309" s="31">
        <v>328.7</v>
      </c>
      <c r="F1309" s="32">
        <v>4010204.9</v>
      </c>
      <c r="G1309" s="33">
        <v>4</v>
      </c>
      <c r="H1309" s="33">
        <v>4</v>
      </c>
      <c r="I1309" s="33">
        <v>0</v>
      </c>
      <c r="J1309" s="33">
        <v>6.76</v>
      </c>
      <c r="K1309" s="33">
        <v>858</v>
      </c>
      <c r="L1309" s="33">
        <v>10778</v>
      </c>
    </row>
    <row r="1310" spans="1:12" s="34" customFormat="1" x14ac:dyDescent="0.3">
      <c r="A1310" s="29">
        <v>977</v>
      </c>
      <c r="B1310" s="30" t="s">
        <v>43235</v>
      </c>
      <c r="C1310" s="31">
        <v>12.21</v>
      </c>
      <c r="D1310" s="31">
        <v>6.99</v>
      </c>
      <c r="E1310" s="31">
        <v>328.6</v>
      </c>
      <c r="F1310" s="32">
        <v>2496399</v>
      </c>
      <c r="G1310" s="33">
        <v>3</v>
      </c>
      <c r="H1310" s="33">
        <v>3</v>
      </c>
      <c r="I1310" s="33">
        <v>0</v>
      </c>
      <c r="J1310" s="33">
        <v>5.26</v>
      </c>
      <c r="K1310" s="33">
        <v>647</v>
      </c>
      <c r="L1310" s="33">
        <v>11580</v>
      </c>
    </row>
    <row r="1311" spans="1:12" s="34" customFormat="1" x14ac:dyDescent="0.3">
      <c r="A1311" s="29">
        <v>999</v>
      </c>
      <c r="B1311" s="30" t="s">
        <v>43602</v>
      </c>
      <c r="C1311" s="31">
        <v>11.71</v>
      </c>
      <c r="D1311" s="31">
        <v>6.73</v>
      </c>
      <c r="E1311" s="31">
        <v>328.6</v>
      </c>
      <c r="F1311" s="32">
        <v>709934.1</v>
      </c>
      <c r="G1311" s="33">
        <v>2</v>
      </c>
      <c r="H1311" s="33">
        <v>2</v>
      </c>
      <c r="I1311" s="33">
        <v>0</v>
      </c>
      <c r="J1311" s="33">
        <v>8</v>
      </c>
      <c r="K1311" s="33">
        <v>300</v>
      </c>
      <c r="L1311" s="33">
        <v>4257</v>
      </c>
    </row>
    <row r="1312" spans="1:12" s="34" customFormat="1" x14ac:dyDescent="0.3">
      <c r="A1312" s="29">
        <v>1248</v>
      </c>
      <c r="B1312" s="30" t="s">
        <v>46602</v>
      </c>
      <c r="C1312" s="31">
        <v>8.08</v>
      </c>
      <c r="D1312" s="31">
        <v>8.07</v>
      </c>
      <c r="E1312" s="31">
        <v>328.6</v>
      </c>
      <c r="F1312" s="32">
        <v>9769697.4000000004</v>
      </c>
      <c r="G1312" s="33">
        <v>2</v>
      </c>
      <c r="H1312" s="33">
        <v>1</v>
      </c>
      <c r="I1312" s="33">
        <v>0</v>
      </c>
      <c r="J1312" s="33">
        <v>36</v>
      </c>
      <c r="K1312" s="33">
        <v>50</v>
      </c>
      <c r="L1312" s="33">
        <v>17331</v>
      </c>
    </row>
    <row r="1313" spans="1:12" s="34" customFormat="1" x14ac:dyDescent="0.3">
      <c r="A1313" s="29">
        <v>1248</v>
      </c>
      <c r="B1313" s="30" t="s">
        <v>53829</v>
      </c>
      <c r="C1313" s="31">
        <f t="shared" ref="C1313:L1316" si="152">C1312</f>
        <v>8.08</v>
      </c>
      <c r="D1313" s="35">
        <f t="shared" si="152"/>
        <v>8.07</v>
      </c>
      <c r="E1313" s="35">
        <f t="shared" si="152"/>
        <v>328.6</v>
      </c>
      <c r="F1313" s="36">
        <f t="shared" si="152"/>
        <v>9769697.4000000004</v>
      </c>
      <c r="G1313" s="37">
        <f t="shared" si="152"/>
        <v>2</v>
      </c>
      <c r="H1313" s="37">
        <f t="shared" si="152"/>
        <v>1</v>
      </c>
      <c r="I1313" s="37">
        <f t="shared" si="152"/>
        <v>0</v>
      </c>
      <c r="J1313" s="37">
        <f t="shared" si="152"/>
        <v>36</v>
      </c>
      <c r="K1313" s="37">
        <f t="shared" si="152"/>
        <v>50</v>
      </c>
      <c r="L1313" s="37">
        <f t="shared" si="152"/>
        <v>17331</v>
      </c>
    </row>
    <row r="1314" spans="1:12" s="34" customFormat="1" x14ac:dyDescent="0.3">
      <c r="A1314" s="29">
        <v>1248</v>
      </c>
      <c r="B1314" s="30" t="s">
        <v>53830</v>
      </c>
      <c r="C1314" s="31">
        <f t="shared" si="152"/>
        <v>8.08</v>
      </c>
      <c r="D1314" s="35">
        <f t="shared" si="152"/>
        <v>8.07</v>
      </c>
      <c r="E1314" s="35">
        <f t="shared" si="152"/>
        <v>328.6</v>
      </c>
      <c r="F1314" s="36">
        <f t="shared" si="152"/>
        <v>9769697.4000000004</v>
      </c>
      <c r="G1314" s="37">
        <f t="shared" si="152"/>
        <v>2</v>
      </c>
      <c r="H1314" s="37">
        <f t="shared" si="152"/>
        <v>1</v>
      </c>
      <c r="I1314" s="37">
        <f t="shared" si="152"/>
        <v>0</v>
      </c>
      <c r="J1314" s="37">
        <f t="shared" si="152"/>
        <v>36</v>
      </c>
      <c r="K1314" s="37">
        <f t="shared" si="152"/>
        <v>50</v>
      </c>
      <c r="L1314" s="37">
        <f t="shared" si="152"/>
        <v>17331</v>
      </c>
    </row>
    <row r="1315" spans="1:12" s="34" customFormat="1" x14ac:dyDescent="0.3">
      <c r="A1315" s="29">
        <v>1248</v>
      </c>
      <c r="B1315" s="30" t="s">
        <v>53831</v>
      </c>
      <c r="C1315" s="31">
        <f t="shared" si="152"/>
        <v>8.08</v>
      </c>
      <c r="D1315" s="35">
        <f t="shared" si="152"/>
        <v>8.07</v>
      </c>
      <c r="E1315" s="35">
        <f t="shared" si="152"/>
        <v>328.6</v>
      </c>
      <c r="F1315" s="36">
        <f t="shared" si="152"/>
        <v>9769697.4000000004</v>
      </c>
      <c r="G1315" s="37">
        <f t="shared" si="152"/>
        <v>2</v>
      </c>
      <c r="H1315" s="37">
        <f t="shared" si="152"/>
        <v>1</v>
      </c>
      <c r="I1315" s="37">
        <f t="shared" si="152"/>
        <v>0</v>
      </c>
      <c r="J1315" s="37">
        <f t="shared" si="152"/>
        <v>36</v>
      </c>
      <c r="K1315" s="37">
        <f t="shared" si="152"/>
        <v>50</v>
      </c>
      <c r="L1315" s="37">
        <f t="shared" si="152"/>
        <v>17331</v>
      </c>
    </row>
    <row r="1316" spans="1:12" s="34" customFormat="1" x14ac:dyDescent="0.3">
      <c r="A1316" s="29">
        <v>1248</v>
      </c>
      <c r="B1316" s="30" t="s">
        <v>53832</v>
      </c>
      <c r="C1316" s="31">
        <f t="shared" si="152"/>
        <v>8.08</v>
      </c>
      <c r="D1316" s="35">
        <f t="shared" si="152"/>
        <v>8.07</v>
      </c>
      <c r="E1316" s="35">
        <f t="shared" si="152"/>
        <v>328.6</v>
      </c>
      <c r="F1316" s="36">
        <f t="shared" si="152"/>
        <v>9769697.4000000004</v>
      </c>
      <c r="G1316" s="37">
        <f t="shared" si="152"/>
        <v>2</v>
      </c>
      <c r="H1316" s="37">
        <f t="shared" si="152"/>
        <v>1</v>
      </c>
      <c r="I1316" s="37">
        <f t="shared" si="152"/>
        <v>0</v>
      </c>
      <c r="J1316" s="37">
        <f t="shared" si="152"/>
        <v>36</v>
      </c>
      <c r="K1316" s="37">
        <f t="shared" si="152"/>
        <v>50</v>
      </c>
      <c r="L1316" s="37">
        <f t="shared" si="152"/>
        <v>17331</v>
      </c>
    </row>
    <row r="1317" spans="1:12" s="34" customFormat="1" x14ac:dyDescent="0.3">
      <c r="A1317" s="29">
        <v>1506</v>
      </c>
      <c r="B1317" s="30" t="s">
        <v>48857</v>
      </c>
      <c r="C1317" s="31">
        <v>6.01</v>
      </c>
      <c r="D1317" s="31">
        <v>5.23</v>
      </c>
      <c r="E1317" s="31">
        <v>328.5</v>
      </c>
      <c r="F1317" s="32">
        <v>19998924.5</v>
      </c>
      <c r="G1317" s="33">
        <v>3</v>
      </c>
      <c r="H1317" s="33">
        <v>3</v>
      </c>
      <c r="I1317" s="33">
        <v>0</v>
      </c>
      <c r="J1317" s="33">
        <v>4.76</v>
      </c>
      <c r="K1317" s="33">
        <v>546</v>
      </c>
      <c r="L1317" s="33">
        <v>10900</v>
      </c>
    </row>
    <row r="1318" spans="1:12" s="34" customFormat="1" x14ac:dyDescent="0.3">
      <c r="A1318" s="29">
        <v>1925</v>
      </c>
      <c r="B1318" s="38" t="s">
        <v>52136</v>
      </c>
      <c r="C1318" s="31">
        <v>2.48</v>
      </c>
      <c r="D1318" s="31">
        <v>2.64</v>
      </c>
      <c r="E1318" s="31">
        <v>328.5</v>
      </c>
      <c r="F1318" s="32">
        <v>1142073.8</v>
      </c>
      <c r="G1318" s="33">
        <v>1</v>
      </c>
      <c r="H1318" s="33">
        <v>1</v>
      </c>
      <c r="I1318" s="33">
        <v>0</v>
      </c>
      <c r="J1318" s="33">
        <v>0.56000000000000005</v>
      </c>
      <c r="K1318" s="33">
        <v>1254</v>
      </c>
      <c r="L1318" s="33">
        <v>40215</v>
      </c>
    </row>
    <row r="1319" spans="1:12" s="34" customFormat="1" x14ac:dyDescent="0.3">
      <c r="A1319" s="29">
        <v>1925</v>
      </c>
      <c r="B1319" s="38" t="s">
        <v>54043</v>
      </c>
      <c r="C1319" s="31">
        <f t="shared" ref="C1319:L1320" si="153">C1318</f>
        <v>2.48</v>
      </c>
      <c r="D1319" s="35">
        <f t="shared" si="153"/>
        <v>2.64</v>
      </c>
      <c r="E1319" s="35">
        <f t="shared" si="153"/>
        <v>328.5</v>
      </c>
      <c r="F1319" s="36">
        <f t="shared" si="153"/>
        <v>1142073.8</v>
      </c>
      <c r="G1319" s="37">
        <f t="shared" si="153"/>
        <v>1</v>
      </c>
      <c r="H1319" s="37">
        <f t="shared" si="153"/>
        <v>1</v>
      </c>
      <c r="I1319" s="37">
        <f t="shared" si="153"/>
        <v>0</v>
      </c>
      <c r="J1319" s="37">
        <f t="shared" si="153"/>
        <v>0.56000000000000005</v>
      </c>
      <c r="K1319" s="37">
        <f t="shared" si="153"/>
        <v>1254</v>
      </c>
      <c r="L1319" s="37">
        <f t="shared" si="153"/>
        <v>40215</v>
      </c>
    </row>
    <row r="1320" spans="1:12" s="34" customFormat="1" x14ac:dyDescent="0.3">
      <c r="A1320" s="29">
        <v>1925</v>
      </c>
      <c r="B1320" s="38" t="s">
        <v>54044</v>
      </c>
      <c r="C1320" s="31">
        <f t="shared" si="153"/>
        <v>2.48</v>
      </c>
      <c r="D1320" s="35">
        <f t="shared" si="153"/>
        <v>2.64</v>
      </c>
      <c r="E1320" s="35">
        <f t="shared" si="153"/>
        <v>328.5</v>
      </c>
      <c r="F1320" s="36">
        <f t="shared" si="153"/>
        <v>1142073.8</v>
      </c>
      <c r="G1320" s="37">
        <f t="shared" si="153"/>
        <v>1</v>
      </c>
      <c r="H1320" s="37">
        <f t="shared" si="153"/>
        <v>1</v>
      </c>
      <c r="I1320" s="37">
        <f t="shared" si="153"/>
        <v>0</v>
      </c>
      <c r="J1320" s="37">
        <f t="shared" si="153"/>
        <v>0.56000000000000005</v>
      </c>
      <c r="K1320" s="37">
        <f t="shared" si="153"/>
        <v>1254</v>
      </c>
      <c r="L1320" s="37">
        <f t="shared" si="153"/>
        <v>40215</v>
      </c>
    </row>
    <row r="1321" spans="1:12" s="34" customFormat="1" x14ac:dyDescent="0.3">
      <c r="A1321" s="29">
        <v>315</v>
      </c>
      <c r="B1321" s="30" t="s">
        <v>26300</v>
      </c>
      <c r="C1321" s="31">
        <v>40.270000000000003</v>
      </c>
      <c r="D1321" s="31">
        <v>4.99</v>
      </c>
      <c r="E1321" s="31">
        <v>328.2</v>
      </c>
      <c r="F1321" s="32">
        <v>16966950.199999999</v>
      </c>
      <c r="G1321" s="33">
        <v>11</v>
      </c>
      <c r="H1321" s="33">
        <v>10</v>
      </c>
      <c r="I1321" s="33">
        <v>2</v>
      </c>
      <c r="J1321" s="33">
        <v>12.33</v>
      </c>
      <c r="K1321" s="33">
        <v>884</v>
      </c>
      <c r="L1321" s="33">
        <v>24998</v>
      </c>
    </row>
    <row r="1322" spans="1:12" s="34" customFormat="1" x14ac:dyDescent="0.3">
      <c r="A1322" s="29">
        <v>926</v>
      </c>
      <c r="B1322" s="30" t="s">
        <v>42480</v>
      </c>
      <c r="C1322" s="31">
        <v>13.19</v>
      </c>
      <c r="D1322" s="31">
        <v>6.05</v>
      </c>
      <c r="E1322" s="31">
        <v>328.1</v>
      </c>
      <c r="F1322" s="32">
        <v>3080616.4</v>
      </c>
      <c r="G1322" s="33">
        <v>4</v>
      </c>
      <c r="H1322" s="33">
        <v>4</v>
      </c>
      <c r="I1322" s="33">
        <v>0</v>
      </c>
      <c r="J1322" s="33">
        <v>6.96</v>
      </c>
      <c r="K1322" s="33">
        <v>589</v>
      </c>
      <c r="L1322" s="33">
        <v>12511</v>
      </c>
    </row>
    <row r="1323" spans="1:12" s="34" customFormat="1" x14ac:dyDescent="0.3">
      <c r="A1323" s="29">
        <v>926</v>
      </c>
      <c r="B1323" s="30" t="s">
        <v>53743</v>
      </c>
      <c r="C1323" s="31">
        <f t="shared" ref="C1323:L1323" si="154">C1322</f>
        <v>13.19</v>
      </c>
      <c r="D1323" s="35">
        <f t="shared" si="154"/>
        <v>6.05</v>
      </c>
      <c r="E1323" s="35">
        <f t="shared" si="154"/>
        <v>328.1</v>
      </c>
      <c r="F1323" s="36">
        <f t="shared" si="154"/>
        <v>3080616.4</v>
      </c>
      <c r="G1323" s="37">
        <f t="shared" si="154"/>
        <v>4</v>
      </c>
      <c r="H1323" s="37">
        <f t="shared" si="154"/>
        <v>4</v>
      </c>
      <c r="I1323" s="37">
        <f t="shared" si="154"/>
        <v>0</v>
      </c>
      <c r="J1323" s="37">
        <f t="shared" si="154"/>
        <v>6.96</v>
      </c>
      <c r="K1323" s="37">
        <f t="shared" si="154"/>
        <v>589</v>
      </c>
      <c r="L1323" s="37">
        <f t="shared" si="154"/>
        <v>12511</v>
      </c>
    </row>
    <row r="1324" spans="1:12" s="34" customFormat="1" x14ac:dyDescent="0.3">
      <c r="A1324" s="29">
        <v>1001</v>
      </c>
      <c r="B1324" s="30" t="s">
        <v>43627</v>
      </c>
      <c r="C1324" s="31">
        <v>11.68</v>
      </c>
      <c r="D1324" s="31">
        <v>7.53</v>
      </c>
      <c r="E1324" s="31">
        <v>328</v>
      </c>
      <c r="F1324" s="32">
        <v>1228987.2</v>
      </c>
      <c r="G1324" s="33">
        <v>3</v>
      </c>
      <c r="H1324" s="33">
        <v>3</v>
      </c>
      <c r="I1324" s="33">
        <v>0</v>
      </c>
      <c r="J1324" s="33">
        <v>9.11</v>
      </c>
      <c r="K1324" s="33">
        <v>527</v>
      </c>
      <c r="L1324" s="33">
        <v>8847</v>
      </c>
    </row>
    <row r="1325" spans="1:12" s="34" customFormat="1" x14ac:dyDescent="0.3">
      <c r="A1325" s="29">
        <v>1463</v>
      </c>
      <c r="B1325" s="30" t="s">
        <v>48531</v>
      </c>
      <c r="C1325" s="31">
        <v>6.37</v>
      </c>
      <c r="D1325" s="31">
        <v>6.37</v>
      </c>
      <c r="E1325" s="31">
        <v>328</v>
      </c>
      <c r="F1325" s="32">
        <v>737243.1</v>
      </c>
      <c r="G1325" s="33">
        <v>2</v>
      </c>
      <c r="H1325" s="33">
        <v>1</v>
      </c>
      <c r="I1325" s="33">
        <v>0</v>
      </c>
      <c r="J1325" s="33">
        <v>7.33</v>
      </c>
      <c r="K1325" s="33">
        <v>150</v>
      </c>
      <c r="L1325" s="33">
        <v>14613</v>
      </c>
    </row>
    <row r="1326" spans="1:12" s="34" customFormat="1" x14ac:dyDescent="0.3">
      <c r="A1326" s="29">
        <v>708</v>
      </c>
      <c r="B1326" s="30" t="s">
        <v>38403</v>
      </c>
      <c r="C1326" s="31">
        <v>18.89</v>
      </c>
      <c r="D1326" s="31">
        <v>6.85</v>
      </c>
      <c r="E1326" s="31">
        <v>327.7</v>
      </c>
      <c r="F1326" s="32">
        <v>9161569.6999999993</v>
      </c>
      <c r="G1326" s="33">
        <v>7</v>
      </c>
      <c r="H1326" s="33">
        <v>6</v>
      </c>
      <c r="I1326" s="33">
        <v>1</v>
      </c>
      <c r="J1326" s="33">
        <v>9.86</v>
      </c>
      <c r="K1326" s="33">
        <v>588</v>
      </c>
      <c r="L1326" s="33">
        <v>9417</v>
      </c>
    </row>
    <row r="1327" spans="1:12" s="34" customFormat="1" x14ac:dyDescent="0.3">
      <c r="A1327" s="29">
        <v>1111</v>
      </c>
      <c r="B1327" s="30" t="s">
        <v>45086</v>
      </c>
      <c r="C1327" s="31">
        <v>9.64</v>
      </c>
      <c r="D1327" s="31">
        <v>5.89</v>
      </c>
      <c r="E1327" s="31">
        <v>327.5</v>
      </c>
      <c r="F1327" s="32">
        <v>1815379.8</v>
      </c>
      <c r="G1327" s="33">
        <v>2</v>
      </c>
      <c r="H1327" s="33">
        <v>2</v>
      </c>
      <c r="I1327" s="33">
        <v>0</v>
      </c>
      <c r="J1327" s="33">
        <v>9.7799999999999994</v>
      </c>
      <c r="K1327" s="33">
        <v>225</v>
      </c>
      <c r="L1327" s="33">
        <v>18862</v>
      </c>
    </row>
    <row r="1328" spans="1:12" s="34" customFormat="1" x14ac:dyDescent="0.3">
      <c r="A1328" s="29">
        <v>1111</v>
      </c>
      <c r="B1328" s="30" t="s">
        <v>53791</v>
      </c>
      <c r="C1328" s="31">
        <f t="shared" ref="C1328:L1330" si="155">C1327</f>
        <v>9.64</v>
      </c>
      <c r="D1328" s="35">
        <f t="shared" si="155"/>
        <v>5.89</v>
      </c>
      <c r="E1328" s="35">
        <f t="shared" si="155"/>
        <v>327.5</v>
      </c>
      <c r="F1328" s="36">
        <f t="shared" si="155"/>
        <v>1815379.8</v>
      </c>
      <c r="G1328" s="37">
        <f t="shared" si="155"/>
        <v>2</v>
      </c>
      <c r="H1328" s="37">
        <f t="shared" si="155"/>
        <v>2</v>
      </c>
      <c r="I1328" s="37">
        <f t="shared" si="155"/>
        <v>0</v>
      </c>
      <c r="J1328" s="37">
        <f t="shared" si="155"/>
        <v>9.7799999999999994</v>
      </c>
      <c r="K1328" s="37">
        <f t="shared" si="155"/>
        <v>225</v>
      </c>
      <c r="L1328" s="37">
        <f t="shared" si="155"/>
        <v>18862</v>
      </c>
    </row>
    <row r="1329" spans="1:12" s="34" customFormat="1" x14ac:dyDescent="0.3">
      <c r="A1329" s="29">
        <v>1111</v>
      </c>
      <c r="B1329" s="30" t="s">
        <v>53792</v>
      </c>
      <c r="C1329" s="31">
        <f t="shared" si="155"/>
        <v>9.64</v>
      </c>
      <c r="D1329" s="35">
        <f t="shared" si="155"/>
        <v>5.89</v>
      </c>
      <c r="E1329" s="35">
        <f t="shared" si="155"/>
        <v>327.5</v>
      </c>
      <c r="F1329" s="36">
        <f t="shared" si="155"/>
        <v>1815379.8</v>
      </c>
      <c r="G1329" s="37">
        <f t="shared" si="155"/>
        <v>2</v>
      </c>
      <c r="H1329" s="37">
        <f t="shared" si="155"/>
        <v>2</v>
      </c>
      <c r="I1329" s="37">
        <f t="shared" si="155"/>
        <v>0</v>
      </c>
      <c r="J1329" s="37">
        <f t="shared" si="155"/>
        <v>9.7799999999999994</v>
      </c>
      <c r="K1329" s="37">
        <f t="shared" si="155"/>
        <v>225</v>
      </c>
      <c r="L1329" s="37">
        <f t="shared" si="155"/>
        <v>18862</v>
      </c>
    </row>
    <row r="1330" spans="1:12" s="34" customFormat="1" x14ac:dyDescent="0.3">
      <c r="A1330" s="29">
        <v>1111</v>
      </c>
      <c r="B1330" s="30" t="s">
        <v>53793</v>
      </c>
      <c r="C1330" s="31">
        <f t="shared" si="155"/>
        <v>9.64</v>
      </c>
      <c r="D1330" s="35">
        <f t="shared" si="155"/>
        <v>5.89</v>
      </c>
      <c r="E1330" s="35">
        <f t="shared" si="155"/>
        <v>327.5</v>
      </c>
      <c r="F1330" s="36">
        <f t="shared" si="155"/>
        <v>1815379.8</v>
      </c>
      <c r="G1330" s="37">
        <f t="shared" si="155"/>
        <v>2</v>
      </c>
      <c r="H1330" s="37">
        <f t="shared" si="155"/>
        <v>2</v>
      </c>
      <c r="I1330" s="37">
        <f t="shared" si="155"/>
        <v>0</v>
      </c>
      <c r="J1330" s="37">
        <f t="shared" si="155"/>
        <v>9.7799999999999994</v>
      </c>
      <c r="K1330" s="37">
        <f t="shared" si="155"/>
        <v>225</v>
      </c>
      <c r="L1330" s="37">
        <f t="shared" si="155"/>
        <v>18862</v>
      </c>
    </row>
    <row r="1331" spans="1:12" s="34" customFormat="1" x14ac:dyDescent="0.3">
      <c r="A1331" s="29">
        <v>1994</v>
      </c>
      <c r="B1331" s="30" t="s">
        <v>52593</v>
      </c>
      <c r="C1331" s="31">
        <v>2.15</v>
      </c>
      <c r="D1331" s="31">
        <v>2.25</v>
      </c>
      <c r="E1331" s="31">
        <v>327.3</v>
      </c>
      <c r="F1331" s="32">
        <v>1345487.8</v>
      </c>
      <c r="G1331" s="33">
        <v>1</v>
      </c>
      <c r="H1331" s="33">
        <v>1</v>
      </c>
      <c r="I1331" s="33">
        <v>0</v>
      </c>
      <c r="J1331" s="33">
        <v>1.34</v>
      </c>
      <c r="K1331" s="33">
        <v>818</v>
      </c>
      <c r="L1331" s="33">
        <v>13768</v>
      </c>
    </row>
    <row r="1332" spans="1:12" s="34" customFormat="1" x14ac:dyDescent="0.3">
      <c r="A1332" s="29">
        <v>1994</v>
      </c>
      <c r="B1332" s="30" t="s">
        <v>54065</v>
      </c>
      <c r="C1332" s="31">
        <f t="shared" ref="C1332:L1332" si="156">C1331</f>
        <v>2.15</v>
      </c>
      <c r="D1332" s="35">
        <f t="shared" si="156"/>
        <v>2.25</v>
      </c>
      <c r="E1332" s="35">
        <f t="shared" si="156"/>
        <v>327.3</v>
      </c>
      <c r="F1332" s="36">
        <f t="shared" si="156"/>
        <v>1345487.8</v>
      </c>
      <c r="G1332" s="37">
        <f t="shared" si="156"/>
        <v>1</v>
      </c>
      <c r="H1332" s="37">
        <f t="shared" si="156"/>
        <v>1</v>
      </c>
      <c r="I1332" s="37">
        <f t="shared" si="156"/>
        <v>0</v>
      </c>
      <c r="J1332" s="37">
        <f t="shared" si="156"/>
        <v>1.34</v>
      </c>
      <c r="K1332" s="37">
        <f t="shared" si="156"/>
        <v>818</v>
      </c>
      <c r="L1332" s="37">
        <f t="shared" si="156"/>
        <v>13768</v>
      </c>
    </row>
    <row r="1333" spans="1:12" s="34" customFormat="1" x14ac:dyDescent="0.3">
      <c r="A1333" s="29">
        <v>1383</v>
      </c>
      <c r="B1333" s="30" t="s">
        <v>47812</v>
      </c>
      <c r="C1333" s="31">
        <v>7.03</v>
      </c>
      <c r="D1333" s="31">
        <v>7.08</v>
      </c>
      <c r="E1333" s="31">
        <v>327</v>
      </c>
      <c r="F1333" s="32">
        <v>959467.6</v>
      </c>
      <c r="G1333" s="33">
        <v>1</v>
      </c>
      <c r="H1333" s="33">
        <v>1</v>
      </c>
      <c r="I1333" s="33">
        <v>0</v>
      </c>
      <c r="J1333" s="33">
        <v>3.55</v>
      </c>
      <c r="K1333" s="33">
        <v>366</v>
      </c>
      <c r="L1333" s="33">
        <v>15473</v>
      </c>
    </row>
    <row r="1334" spans="1:12" s="34" customFormat="1" x14ac:dyDescent="0.3">
      <c r="A1334" s="29">
        <v>490</v>
      </c>
      <c r="B1334" s="30" t="s">
        <v>32748</v>
      </c>
      <c r="C1334" s="31">
        <v>28.51</v>
      </c>
      <c r="D1334" s="31">
        <v>8.07</v>
      </c>
      <c r="E1334" s="31">
        <v>326.60000000000002</v>
      </c>
      <c r="F1334" s="32">
        <v>4247589.8</v>
      </c>
      <c r="G1334" s="33">
        <v>7</v>
      </c>
      <c r="H1334" s="33">
        <v>7</v>
      </c>
      <c r="I1334" s="33">
        <v>0</v>
      </c>
      <c r="J1334" s="33">
        <v>16.43</v>
      </c>
      <c r="K1334" s="33">
        <v>560</v>
      </c>
      <c r="L1334" s="33">
        <v>11770</v>
      </c>
    </row>
    <row r="1335" spans="1:12" s="34" customFormat="1" x14ac:dyDescent="0.3">
      <c r="A1335" s="29">
        <v>1388</v>
      </c>
      <c r="B1335" s="30" t="s">
        <v>47848</v>
      </c>
      <c r="C1335" s="31">
        <v>6.98</v>
      </c>
      <c r="D1335" s="31">
        <v>6.01</v>
      </c>
      <c r="E1335" s="31">
        <v>326.60000000000002</v>
      </c>
      <c r="F1335" s="32">
        <v>3370959</v>
      </c>
      <c r="G1335" s="33">
        <v>3</v>
      </c>
      <c r="H1335" s="33">
        <v>3</v>
      </c>
      <c r="I1335" s="33">
        <v>2</v>
      </c>
      <c r="J1335" s="33">
        <v>9.3800000000000008</v>
      </c>
      <c r="K1335" s="33">
        <v>341</v>
      </c>
      <c r="L1335" s="33">
        <v>1629</v>
      </c>
    </row>
    <row r="1336" spans="1:12" s="34" customFormat="1" x14ac:dyDescent="0.3">
      <c r="A1336" s="29">
        <v>1118</v>
      </c>
      <c r="B1336" s="30" t="s">
        <v>45169</v>
      </c>
      <c r="C1336" s="31">
        <v>9.5399999999999991</v>
      </c>
      <c r="D1336" s="31">
        <v>6.87</v>
      </c>
      <c r="E1336" s="31">
        <v>326.10000000000002</v>
      </c>
      <c r="F1336" s="32">
        <v>1509222.1</v>
      </c>
      <c r="G1336" s="33">
        <v>2</v>
      </c>
      <c r="H1336" s="33">
        <v>2</v>
      </c>
      <c r="I1336" s="33">
        <v>0</v>
      </c>
      <c r="J1336" s="33">
        <v>9.09</v>
      </c>
      <c r="K1336" s="33">
        <v>308</v>
      </c>
      <c r="L1336" s="33">
        <v>32734</v>
      </c>
    </row>
    <row r="1337" spans="1:12" s="34" customFormat="1" x14ac:dyDescent="0.3">
      <c r="A1337" s="29">
        <v>1264</v>
      </c>
      <c r="B1337" s="30" t="s">
        <v>46774</v>
      </c>
      <c r="C1337" s="31">
        <v>7.97</v>
      </c>
      <c r="D1337" s="31">
        <v>8.01</v>
      </c>
      <c r="E1337" s="31">
        <v>326.10000000000002</v>
      </c>
      <c r="F1337" s="32">
        <v>344876.3</v>
      </c>
      <c r="G1337" s="33">
        <v>1</v>
      </c>
      <c r="H1337" s="33">
        <v>1</v>
      </c>
      <c r="I1337" s="33">
        <v>0</v>
      </c>
      <c r="J1337" s="33">
        <v>6.54</v>
      </c>
      <c r="K1337" s="33">
        <v>260</v>
      </c>
      <c r="L1337" s="33">
        <v>19016</v>
      </c>
    </row>
    <row r="1338" spans="1:12" s="34" customFormat="1" x14ac:dyDescent="0.3">
      <c r="A1338" s="29">
        <v>1264</v>
      </c>
      <c r="B1338" s="30" t="s">
        <v>53837</v>
      </c>
      <c r="C1338" s="31">
        <f t="shared" ref="C1338:L1340" si="157">C1337</f>
        <v>7.97</v>
      </c>
      <c r="D1338" s="35">
        <f t="shared" si="157"/>
        <v>8.01</v>
      </c>
      <c r="E1338" s="35">
        <f t="shared" si="157"/>
        <v>326.10000000000002</v>
      </c>
      <c r="F1338" s="36">
        <f t="shared" si="157"/>
        <v>344876.3</v>
      </c>
      <c r="G1338" s="37">
        <f t="shared" si="157"/>
        <v>1</v>
      </c>
      <c r="H1338" s="37">
        <f t="shared" si="157"/>
        <v>1</v>
      </c>
      <c r="I1338" s="37">
        <f t="shared" si="157"/>
        <v>0</v>
      </c>
      <c r="J1338" s="37">
        <f t="shared" si="157"/>
        <v>6.54</v>
      </c>
      <c r="K1338" s="37">
        <f t="shared" si="157"/>
        <v>260</v>
      </c>
      <c r="L1338" s="37">
        <f t="shared" si="157"/>
        <v>19016</v>
      </c>
    </row>
    <row r="1339" spans="1:12" s="34" customFormat="1" x14ac:dyDescent="0.3">
      <c r="A1339" s="29">
        <v>1264</v>
      </c>
      <c r="B1339" s="30" t="s">
        <v>53838</v>
      </c>
      <c r="C1339" s="31">
        <f t="shared" si="157"/>
        <v>7.97</v>
      </c>
      <c r="D1339" s="35">
        <f t="shared" si="157"/>
        <v>8.01</v>
      </c>
      <c r="E1339" s="35">
        <f t="shared" si="157"/>
        <v>326.10000000000002</v>
      </c>
      <c r="F1339" s="36">
        <f t="shared" si="157"/>
        <v>344876.3</v>
      </c>
      <c r="G1339" s="37">
        <f t="shared" si="157"/>
        <v>1</v>
      </c>
      <c r="H1339" s="37">
        <f t="shared" si="157"/>
        <v>1</v>
      </c>
      <c r="I1339" s="37">
        <f t="shared" si="157"/>
        <v>0</v>
      </c>
      <c r="J1339" s="37">
        <f t="shared" si="157"/>
        <v>6.54</v>
      </c>
      <c r="K1339" s="37">
        <f t="shared" si="157"/>
        <v>260</v>
      </c>
      <c r="L1339" s="37">
        <f t="shared" si="157"/>
        <v>19016</v>
      </c>
    </row>
    <row r="1340" spans="1:12" s="34" customFormat="1" x14ac:dyDescent="0.3">
      <c r="A1340" s="29">
        <v>1264</v>
      </c>
      <c r="B1340" s="30" t="s">
        <v>53839</v>
      </c>
      <c r="C1340" s="31">
        <f t="shared" si="157"/>
        <v>7.97</v>
      </c>
      <c r="D1340" s="35">
        <f t="shared" si="157"/>
        <v>8.01</v>
      </c>
      <c r="E1340" s="35">
        <f t="shared" si="157"/>
        <v>326.10000000000002</v>
      </c>
      <c r="F1340" s="36">
        <f t="shared" si="157"/>
        <v>344876.3</v>
      </c>
      <c r="G1340" s="37">
        <f t="shared" si="157"/>
        <v>1</v>
      </c>
      <c r="H1340" s="37">
        <f t="shared" si="157"/>
        <v>1</v>
      </c>
      <c r="I1340" s="37">
        <f t="shared" si="157"/>
        <v>0</v>
      </c>
      <c r="J1340" s="37">
        <f t="shared" si="157"/>
        <v>6.54</v>
      </c>
      <c r="K1340" s="37">
        <f t="shared" si="157"/>
        <v>260</v>
      </c>
      <c r="L1340" s="37">
        <f t="shared" si="157"/>
        <v>19016</v>
      </c>
    </row>
    <row r="1341" spans="1:12" s="34" customFormat="1" x14ac:dyDescent="0.3">
      <c r="A1341" s="29">
        <v>350</v>
      </c>
      <c r="B1341" s="30" t="s">
        <v>27858</v>
      </c>
      <c r="C1341" s="31">
        <v>38.07</v>
      </c>
      <c r="D1341" s="31">
        <v>7.87</v>
      </c>
      <c r="E1341" s="31">
        <v>326</v>
      </c>
      <c r="F1341" s="32">
        <v>7779054</v>
      </c>
      <c r="G1341" s="33">
        <v>10</v>
      </c>
      <c r="H1341" s="33">
        <v>10</v>
      </c>
      <c r="I1341" s="33">
        <v>0</v>
      </c>
      <c r="J1341" s="33">
        <v>8.56</v>
      </c>
      <c r="K1341" s="33">
        <v>1273</v>
      </c>
      <c r="L1341" s="33">
        <v>9501</v>
      </c>
    </row>
    <row r="1342" spans="1:12" s="34" customFormat="1" x14ac:dyDescent="0.3">
      <c r="A1342" s="29">
        <v>1114</v>
      </c>
      <c r="B1342" s="30" t="s">
        <v>45127</v>
      </c>
      <c r="C1342" s="31">
        <v>9.6199999999999992</v>
      </c>
      <c r="D1342" s="31">
        <v>6.79</v>
      </c>
      <c r="E1342" s="31">
        <v>326</v>
      </c>
      <c r="F1342" s="32">
        <v>796801.3</v>
      </c>
      <c r="G1342" s="33">
        <v>2</v>
      </c>
      <c r="H1342" s="33">
        <v>2</v>
      </c>
      <c r="I1342" s="33">
        <v>0</v>
      </c>
      <c r="J1342" s="33">
        <v>2.0099999999999998</v>
      </c>
      <c r="K1342" s="33">
        <v>1344</v>
      </c>
      <c r="L1342" s="33">
        <v>14902</v>
      </c>
    </row>
    <row r="1343" spans="1:12" s="34" customFormat="1" x14ac:dyDescent="0.3">
      <c r="A1343" s="29">
        <v>1114</v>
      </c>
      <c r="B1343" s="30" t="s">
        <v>53794</v>
      </c>
      <c r="C1343" s="31">
        <f t="shared" ref="C1343:L1343" si="158">C1342</f>
        <v>9.6199999999999992</v>
      </c>
      <c r="D1343" s="35">
        <f t="shared" si="158"/>
        <v>6.79</v>
      </c>
      <c r="E1343" s="35">
        <f t="shared" si="158"/>
        <v>326</v>
      </c>
      <c r="F1343" s="36">
        <f t="shared" si="158"/>
        <v>796801.3</v>
      </c>
      <c r="G1343" s="37">
        <f t="shared" si="158"/>
        <v>2</v>
      </c>
      <c r="H1343" s="37">
        <f t="shared" si="158"/>
        <v>2</v>
      </c>
      <c r="I1343" s="37">
        <f t="shared" si="158"/>
        <v>0</v>
      </c>
      <c r="J1343" s="37">
        <f t="shared" si="158"/>
        <v>2.0099999999999998</v>
      </c>
      <c r="K1343" s="37">
        <f t="shared" si="158"/>
        <v>1344</v>
      </c>
      <c r="L1343" s="37">
        <f t="shared" si="158"/>
        <v>14902</v>
      </c>
    </row>
    <row r="1344" spans="1:12" s="34" customFormat="1" x14ac:dyDescent="0.3">
      <c r="A1344" s="29">
        <v>1475</v>
      </c>
      <c r="B1344" s="30" t="s">
        <v>48629</v>
      </c>
      <c r="C1344" s="31">
        <v>6.3</v>
      </c>
      <c r="D1344" s="31">
        <v>6.34</v>
      </c>
      <c r="E1344" s="31">
        <v>326</v>
      </c>
      <c r="F1344" s="32">
        <v>772487</v>
      </c>
      <c r="G1344" s="33">
        <v>1</v>
      </c>
      <c r="H1344" s="33">
        <v>1</v>
      </c>
      <c r="I1344" s="33">
        <v>0</v>
      </c>
      <c r="J1344" s="33">
        <v>3.14</v>
      </c>
      <c r="K1344" s="33">
        <v>350</v>
      </c>
      <c r="L1344" s="33">
        <v>36360</v>
      </c>
    </row>
    <row r="1345" spans="1:12" s="34" customFormat="1" x14ac:dyDescent="0.3">
      <c r="A1345" s="29">
        <v>908</v>
      </c>
      <c r="B1345" s="30" t="s">
        <v>42171</v>
      </c>
      <c r="C1345" s="31">
        <v>13.47</v>
      </c>
      <c r="D1345" s="31">
        <v>5.86</v>
      </c>
      <c r="E1345" s="31">
        <v>325.89999999999998</v>
      </c>
      <c r="F1345" s="32">
        <v>4032765.6</v>
      </c>
      <c r="G1345" s="33">
        <v>5</v>
      </c>
      <c r="H1345" s="33">
        <v>5</v>
      </c>
      <c r="I1345" s="33">
        <v>0</v>
      </c>
      <c r="J1345" s="33">
        <v>31.58</v>
      </c>
      <c r="K1345" s="33">
        <v>171</v>
      </c>
      <c r="L1345" s="33">
        <v>33649</v>
      </c>
    </row>
    <row r="1346" spans="1:12" s="34" customFormat="1" x14ac:dyDescent="0.3">
      <c r="A1346" s="29">
        <v>693</v>
      </c>
      <c r="B1346" s="30" t="s">
        <v>38084</v>
      </c>
      <c r="C1346" s="31">
        <v>19.5</v>
      </c>
      <c r="D1346" s="31">
        <v>6.35</v>
      </c>
      <c r="E1346" s="31">
        <v>325.7</v>
      </c>
      <c r="F1346" s="32">
        <v>4948135</v>
      </c>
      <c r="G1346" s="33">
        <v>9</v>
      </c>
      <c r="H1346" s="33">
        <v>8</v>
      </c>
      <c r="I1346" s="33">
        <v>0</v>
      </c>
      <c r="J1346" s="33">
        <v>5.49</v>
      </c>
      <c r="K1346" s="33">
        <v>1622</v>
      </c>
      <c r="L1346" s="33">
        <v>2724</v>
      </c>
    </row>
    <row r="1347" spans="1:12" s="34" customFormat="1" x14ac:dyDescent="0.3">
      <c r="A1347" s="29">
        <v>1275</v>
      </c>
      <c r="B1347" s="30" t="s">
        <v>46896</v>
      </c>
      <c r="C1347" s="31">
        <v>7.86</v>
      </c>
      <c r="D1347" s="31">
        <v>7.84</v>
      </c>
      <c r="E1347" s="31">
        <v>325.60000000000002</v>
      </c>
      <c r="F1347" s="32">
        <v>2673839.7999999998</v>
      </c>
      <c r="G1347" s="33">
        <v>3</v>
      </c>
      <c r="H1347" s="33">
        <v>2</v>
      </c>
      <c r="I1347" s="33">
        <v>1</v>
      </c>
      <c r="J1347" s="33">
        <v>9.0399999999999991</v>
      </c>
      <c r="K1347" s="33">
        <v>166</v>
      </c>
      <c r="L1347" s="33">
        <v>820</v>
      </c>
    </row>
    <row r="1348" spans="1:12" s="34" customFormat="1" x14ac:dyDescent="0.3">
      <c r="A1348" s="29">
        <v>1783</v>
      </c>
      <c r="B1348" s="30" t="s">
        <v>51074</v>
      </c>
      <c r="C1348" s="31">
        <v>3.44</v>
      </c>
      <c r="D1348" s="31">
        <v>3.48</v>
      </c>
      <c r="E1348" s="31">
        <v>325.2</v>
      </c>
      <c r="F1348" s="32">
        <v>4679531</v>
      </c>
      <c r="G1348" s="33">
        <v>2</v>
      </c>
      <c r="H1348" s="33">
        <v>1</v>
      </c>
      <c r="I1348" s="33">
        <v>0</v>
      </c>
      <c r="J1348" s="33">
        <v>1.73</v>
      </c>
      <c r="K1348" s="33">
        <v>462</v>
      </c>
      <c r="L1348" s="33">
        <v>1011</v>
      </c>
    </row>
    <row r="1349" spans="1:12" s="34" customFormat="1" x14ac:dyDescent="0.3">
      <c r="A1349" s="29">
        <v>829</v>
      </c>
      <c r="B1349" s="30" t="s">
        <v>40871</v>
      </c>
      <c r="C1349" s="31">
        <v>15.52</v>
      </c>
      <c r="D1349" s="31">
        <v>8.09</v>
      </c>
      <c r="E1349" s="31">
        <v>325</v>
      </c>
      <c r="F1349" s="32">
        <v>12379910.6</v>
      </c>
      <c r="G1349" s="33">
        <v>6</v>
      </c>
      <c r="H1349" s="33">
        <v>4</v>
      </c>
      <c r="I1349" s="33">
        <v>0</v>
      </c>
      <c r="J1349" s="33">
        <v>18.059999999999999</v>
      </c>
      <c r="K1349" s="33">
        <v>216</v>
      </c>
      <c r="L1349" s="33">
        <v>15043</v>
      </c>
    </row>
    <row r="1350" spans="1:12" s="34" customFormat="1" x14ac:dyDescent="0.3">
      <c r="A1350" s="29">
        <v>1036</v>
      </c>
      <c r="B1350" s="30" t="s">
        <v>44106</v>
      </c>
      <c r="C1350" s="31">
        <v>11.04</v>
      </c>
      <c r="D1350" s="31">
        <v>5.17</v>
      </c>
      <c r="E1350" s="31">
        <v>324.7</v>
      </c>
      <c r="F1350" s="32">
        <v>6242895.5999999996</v>
      </c>
      <c r="G1350" s="33">
        <v>4</v>
      </c>
      <c r="H1350" s="33">
        <v>3</v>
      </c>
      <c r="I1350" s="33">
        <v>0</v>
      </c>
      <c r="J1350" s="33">
        <v>27.73</v>
      </c>
      <c r="K1350" s="33">
        <v>119</v>
      </c>
      <c r="L1350" s="33">
        <v>14676</v>
      </c>
    </row>
    <row r="1351" spans="1:12" s="34" customFormat="1" x14ac:dyDescent="0.3">
      <c r="A1351" s="29">
        <v>649</v>
      </c>
      <c r="B1351" s="30" t="s">
        <v>37077</v>
      </c>
      <c r="C1351" s="31">
        <v>21.33</v>
      </c>
      <c r="D1351" s="31">
        <v>7.75</v>
      </c>
      <c r="E1351" s="31">
        <v>324.3</v>
      </c>
      <c r="F1351" s="32">
        <v>3107657.6</v>
      </c>
      <c r="G1351" s="33">
        <v>6</v>
      </c>
      <c r="H1351" s="33">
        <v>4</v>
      </c>
      <c r="I1351" s="33">
        <v>0</v>
      </c>
      <c r="J1351" s="33">
        <v>23.15</v>
      </c>
      <c r="K1351" s="33">
        <v>216</v>
      </c>
      <c r="L1351" s="33">
        <v>11703</v>
      </c>
    </row>
    <row r="1352" spans="1:12" s="34" customFormat="1" x14ac:dyDescent="0.3">
      <c r="A1352" s="29">
        <v>649</v>
      </c>
      <c r="B1352" s="30" t="s">
        <v>53690</v>
      </c>
      <c r="C1352" s="31">
        <f t="shared" ref="C1352:L1353" si="159">C1351</f>
        <v>21.33</v>
      </c>
      <c r="D1352" s="35">
        <f t="shared" si="159"/>
        <v>7.75</v>
      </c>
      <c r="E1352" s="35">
        <f t="shared" si="159"/>
        <v>324.3</v>
      </c>
      <c r="F1352" s="36">
        <f t="shared" si="159"/>
        <v>3107657.6</v>
      </c>
      <c r="G1352" s="37">
        <f t="shared" si="159"/>
        <v>6</v>
      </c>
      <c r="H1352" s="37">
        <f t="shared" si="159"/>
        <v>4</v>
      </c>
      <c r="I1352" s="37">
        <f t="shared" si="159"/>
        <v>0</v>
      </c>
      <c r="J1352" s="37">
        <f t="shared" si="159"/>
        <v>23.15</v>
      </c>
      <c r="K1352" s="37">
        <f t="shared" si="159"/>
        <v>216</v>
      </c>
      <c r="L1352" s="37">
        <f t="shared" si="159"/>
        <v>11703</v>
      </c>
    </row>
    <row r="1353" spans="1:12" s="34" customFormat="1" x14ac:dyDescent="0.3">
      <c r="A1353" s="29">
        <v>649</v>
      </c>
      <c r="B1353" s="30" t="s">
        <v>53691</v>
      </c>
      <c r="C1353" s="31">
        <f t="shared" si="159"/>
        <v>21.33</v>
      </c>
      <c r="D1353" s="35">
        <f t="shared" si="159"/>
        <v>7.75</v>
      </c>
      <c r="E1353" s="35">
        <f t="shared" si="159"/>
        <v>324.3</v>
      </c>
      <c r="F1353" s="36">
        <f t="shared" si="159"/>
        <v>3107657.6</v>
      </c>
      <c r="G1353" s="37">
        <f t="shared" si="159"/>
        <v>6</v>
      </c>
      <c r="H1353" s="37">
        <f t="shared" si="159"/>
        <v>4</v>
      </c>
      <c r="I1353" s="37">
        <f t="shared" si="159"/>
        <v>0</v>
      </c>
      <c r="J1353" s="37">
        <f t="shared" si="159"/>
        <v>23.15</v>
      </c>
      <c r="K1353" s="37">
        <f t="shared" si="159"/>
        <v>216</v>
      </c>
      <c r="L1353" s="37">
        <f t="shared" si="159"/>
        <v>11703</v>
      </c>
    </row>
    <row r="1354" spans="1:12" s="34" customFormat="1" x14ac:dyDescent="0.3">
      <c r="A1354" s="29">
        <v>655</v>
      </c>
      <c r="B1354" s="30" t="s">
        <v>37233</v>
      </c>
      <c r="C1354" s="31">
        <v>20.93</v>
      </c>
      <c r="D1354" s="31">
        <v>7.49</v>
      </c>
      <c r="E1354" s="31">
        <v>324.3</v>
      </c>
      <c r="F1354" s="32">
        <v>44398753.299999997</v>
      </c>
      <c r="G1354" s="33">
        <v>8</v>
      </c>
      <c r="H1354" s="33">
        <v>5</v>
      </c>
      <c r="I1354" s="33">
        <v>1</v>
      </c>
      <c r="J1354" s="33">
        <v>17.600000000000001</v>
      </c>
      <c r="K1354" s="33">
        <v>267</v>
      </c>
      <c r="L1354" s="33">
        <v>13397</v>
      </c>
    </row>
    <row r="1355" spans="1:12" s="34" customFormat="1" x14ac:dyDescent="0.3">
      <c r="A1355" s="29">
        <v>655</v>
      </c>
      <c r="B1355" s="30" t="s">
        <v>53693</v>
      </c>
      <c r="C1355" s="31">
        <f t="shared" ref="C1355:L1355" si="160">C1354</f>
        <v>20.93</v>
      </c>
      <c r="D1355" s="35">
        <f t="shared" si="160"/>
        <v>7.49</v>
      </c>
      <c r="E1355" s="35">
        <f t="shared" si="160"/>
        <v>324.3</v>
      </c>
      <c r="F1355" s="36">
        <f t="shared" si="160"/>
        <v>44398753.299999997</v>
      </c>
      <c r="G1355" s="37">
        <f t="shared" si="160"/>
        <v>8</v>
      </c>
      <c r="H1355" s="37">
        <f t="shared" si="160"/>
        <v>5</v>
      </c>
      <c r="I1355" s="37">
        <f t="shared" si="160"/>
        <v>1</v>
      </c>
      <c r="J1355" s="37">
        <f t="shared" si="160"/>
        <v>17.600000000000001</v>
      </c>
      <c r="K1355" s="37">
        <f t="shared" si="160"/>
        <v>267</v>
      </c>
      <c r="L1355" s="37">
        <f t="shared" si="160"/>
        <v>13397</v>
      </c>
    </row>
    <row r="1356" spans="1:12" s="34" customFormat="1" x14ac:dyDescent="0.3">
      <c r="A1356" s="29">
        <v>819</v>
      </c>
      <c r="B1356" s="30" t="s">
        <v>40681</v>
      </c>
      <c r="C1356" s="31">
        <v>15.86</v>
      </c>
      <c r="D1356" s="31">
        <v>7.27</v>
      </c>
      <c r="E1356" s="31">
        <v>324</v>
      </c>
      <c r="F1356" s="32">
        <v>3833252.1</v>
      </c>
      <c r="G1356" s="33">
        <v>3</v>
      </c>
      <c r="H1356" s="33">
        <v>3</v>
      </c>
      <c r="I1356" s="33">
        <v>0</v>
      </c>
      <c r="J1356" s="33">
        <v>9.36</v>
      </c>
      <c r="K1356" s="33">
        <v>438</v>
      </c>
      <c r="L1356" s="33">
        <v>3691</v>
      </c>
    </row>
    <row r="1357" spans="1:12" s="34" customFormat="1" x14ac:dyDescent="0.3">
      <c r="A1357" s="29">
        <v>819</v>
      </c>
      <c r="B1357" s="30" t="s">
        <v>53723</v>
      </c>
      <c r="C1357" s="31">
        <f t="shared" ref="C1357:L1357" si="161">C1356</f>
        <v>15.86</v>
      </c>
      <c r="D1357" s="35">
        <f t="shared" si="161"/>
        <v>7.27</v>
      </c>
      <c r="E1357" s="35">
        <f t="shared" si="161"/>
        <v>324</v>
      </c>
      <c r="F1357" s="36">
        <f t="shared" si="161"/>
        <v>3833252.1</v>
      </c>
      <c r="G1357" s="37">
        <f t="shared" si="161"/>
        <v>3</v>
      </c>
      <c r="H1357" s="37">
        <f t="shared" si="161"/>
        <v>3</v>
      </c>
      <c r="I1357" s="37">
        <f t="shared" si="161"/>
        <v>0</v>
      </c>
      <c r="J1357" s="37">
        <f t="shared" si="161"/>
        <v>9.36</v>
      </c>
      <c r="K1357" s="37">
        <f t="shared" si="161"/>
        <v>438</v>
      </c>
      <c r="L1357" s="37">
        <f t="shared" si="161"/>
        <v>3691</v>
      </c>
    </row>
    <row r="1358" spans="1:12" s="34" customFormat="1" x14ac:dyDescent="0.3">
      <c r="A1358" s="29">
        <v>678</v>
      </c>
      <c r="B1358" s="30" t="s">
        <v>37723</v>
      </c>
      <c r="C1358" s="31">
        <v>19.989999999999998</v>
      </c>
      <c r="D1358" s="31">
        <v>7.76</v>
      </c>
      <c r="E1358" s="31">
        <v>323.89999999999998</v>
      </c>
      <c r="F1358" s="32">
        <v>3852385.7</v>
      </c>
      <c r="G1358" s="33">
        <v>6</v>
      </c>
      <c r="H1358" s="33">
        <v>5</v>
      </c>
      <c r="I1358" s="33">
        <v>1</v>
      </c>
      <c r="J1358" s="33">
        <v>27.48</v>
      </c>
      <c r="K1358" s="33">
        <v>222</v>
      </c>
      <c r="L1358" s="33">
        <v>1045</v>
      </c>
    </row>
    <row r="1359" spans="1:12" s="34" customFormat="1" x14ac:dyDescent="0.3">
      <c r="A1359" s="29">
        <v>1040</v>
      </c>
      <c r="B1359" s="30" t="s">
        <v>44152</v>
      </c>
      <c r="C1359" s="31">
        <v>10.9</v>
      </c>
      <c r="D1359" s="31">
        <v>7</v>
      </c>
      <c r="E1359" s="31">
        <v>323.60000000000002</v>
      </c>
      <c r="F1359" s="32">
        <v>1189059.3</v>
      </c>
      <c r="G1359" s="33">
        <v>2</v>
      </c>
      <c r="H1359" s="33">
        <v>2</v>
      </c>
      <c r="I1359" s="33">
        <v>0</v>
      </c>
      <c r="J1359" s="33">
        <v>11.89</v>
      </c>
      <c r="K1359" s="33">
        <v>185</v>
      </c>
      <c r="L1359" s="33">
        <v>14441</v>
      </c>
    </row>
    <row r="1360" spans="1:12" s="34" customFormat="1" x14ac:dyDescent="0.3">
      <c r="A1360" s="29">
        <v>1510</v>
      </c>
      <c r="B1360" s="30" t="s">
        <v>48924</v>
      </c>
      <c r="C1360" s="31">
        <v>5.98</v>
      </c>
      <c r="D1360" s="31">
        <v>3.99</v>
      </c>
      <c r="E1360" s="31">
        <v>323.60000000000002</v>
      </c>
      <c r="F1360" s="32">
        <v>3988858.6</v>
      </c>
      <c r="G1360" s="33">
        <v>4</v>
      </c>
      <c r="H1360" s="33">
        <v>3</v>
      </c>
      <c r="I1360" s="33">
        <v>0</v>
      </c>
      <c r="J1360" s="33">
        <v>11.45</v>
      </c>
      <c r="K1360" s="33">
        <v>227</v>
      </c>
      <c r="L1360" s="33">
        <v>15556</v>
      </c>
    </row>
    <row r="1361" spans="1:12" s="34" customFormat="1" x14ac:dyDescent="0.3">
      <c r="A1361" s="29">
        <v>1294</v>
      </c>
      <c r="B1361" s="30" t="s">
        <v>47072</v>
      </c>
      <c r="C1361" s="31">
        <v>7.76</v>
      </c>
      <c r="D1361" s="31">
        <v>7.78</v>
      </c>
      <c r="E1361" s="31">
        <v>323.3</v>
      </c>
      <c r="F1361" s="32">
        <v>796493.6</v>
      </c>
      <c r="G1361" s="33">
        <v>1</v>
      </c>
      <c r="H1361" s="33">
        <v>1</v>
      </c>
      <c r="I1361" s="33">
        <v>0</v>
      </c>
      <c r="J1361" s="33">
        <v>11.57</v>
      </c>
      <c r="K1361" s="33">
        <v>121</v>
      </c>
      <c r="L1361" s="33">
        <v>8271</v>
      </c>
    </row>
    <row r="1362" spans="1:12" s="34" customFormat="1" x14ac:dyDescent="0.3">
      <c r="A1362" s="29">
        <v>1294</v>
      </c>
      <c r="B1362" s="30" t="s">
        <v>53843</v>
      </c>
      <c r="C1362" s="31">
        <f t="shared" ref="C1362:L1362" si="162">C1361</f>
        <v>7.76</v>
      </c>
      <c r="D1362" s="35">
        <f t="shared" si="162"/>
        <v>7.78</v>
      </c>
      <c r="E1362" s="35">
        <f t="shared" si="162"/>
        <v>323.3</v>
      </c>
      <c r="F1362" s="36">
        <f t="shared" si="162"/>
        <v>796493.6</v>
      </c>
      <c r="G1362" s="37">
        <f t="shared" si="162"/>
        <v>1</v>
      </c>
      <c r="H1362" s="37">
        <f t="shared" si="162"/>
        <v>1</v>
      </c>
      <c r="I1362" s="37">
        <f t="shared" si="162"/>
        <v>0</v>
      </c>
      <c r="J1362" s="37">
        <f t="shared" si="162"/>
        <v>11.57</v>
      </c>
      <c r="K1362" s="37">
        <f t="shared" si="162"/>
        <v>121</v>
      </c>
      <c r="L1362" s="37">
        <f t="shared" si="162"/>
        <v>8271</v>
      </c>
    </row>
    <row r="1363" spans="1:12" s="34" customFormat="1" x14ac:dyDescent="0.3">
      <c r="A1363" s="29">
        <v>1596</v>
      </c>
      <c r="B1363" s="30" t="s">
        <v>49703</v>
      </c>
      <c r="C1363" s="31">
        <v>5.0599999999999996</v>
      </c>
      <c r="D1363" s="31">
        <v>4.4800000000000004</v>
      </c>
      <c r="E1363" s="31">
        <v>323.2</v>
      </c>
      <c r="F1363" s="32">
        <v>1618063.2</v>
      </c>
      <c r="G1363" s="33">
        <v>2</v>
      </c>
      <c r="H1363" s="33">
        <v>2</v>
      </c>
      <c r="I1363" s="33">
        <v>0</v>
      </c>
      <c r="J1363" s="33">
        <v>5.75</v>
      </c>
      <c r="K1363" s="33">
        <v>487</v>
      </c>
      <c r="L1363" s="33">
        <v>3154</v>
      </c>
    </row>
    <row r="1364" spans="1:12" s="34" customFormat="1" x14ac:dyDescent="0.3">
      <c r="A1364" s="29">
        <v>2151</v>
      </c>
      <c r="B1364" s="30" t="s">
        <v>53513</v>
      </c>
      <c r="C1364" s="31">
        <v>1.48</v>
      </c>
      <c r="D1364" s="31">
        <v>1.56</v>
      </c>
      <c r="E1364" s="31">
        <v>323.2</v>
      </c>
      <c r="F1364" s="32">
        <v>3893042.6</v>
      </c>
      <c r="G1364" s="33">
        <v>2</v>
      </c>
      <c r="H1364" s="33">
        <v>2</v>
      </c>
      <c r="I1364" s="33">
        <v>0</v>
      </c>
      <c r="J1364" s="33">
        <v>1.24</v>
      </c>
      <c r="K1364" s="33">
        <v>890</v>
      </c>
      <c r="L1364" s="33">
        <v>33733</v>
      </c>
    </row>
    <row r="1365" spans="1:12" s="34" customFormat="1" x14ac:dyDescent="0.3">
      <c r="A1365" s="29">
        <v>782</v>
      </c>
      <c r="B1365" s="30" t="s">
        <v>39977</v>
      </c>
      <c r="C1365" s="31">
        <v>16.690000000000001</v>
      </c>
      <c r="D1365" s="31">
        <v>6.46</v>
      </c>
      <c r="E1365" s="31">
        <v>323</v>
      </c>
      <c r="F1365" s="32">
        <v>7132175.9000000004</v>
      </c>
      <c r="G1365" s="33">
        <v>5</v>
      </c>
      <c r="H1365" s="33">
        <v>5</v>
      </c>
      <c r="I1365" s="33">
        <v>0</v>
      </c>
      <c r="J1365" s="33">
        <v>14.31</v>
      </c>
      <c r="K1365" s="33">
        <v>496</v>
      </c>
      <c r="L1365" s="33">
        <v>4187</v>
      </c>
    </row>
    <row r="1366" spans="1:12" s="34" customFormat="1" x14ac:dyDescent="0.3">
      <c r="A1366" s="29">
        <v>782</v>
      </c>
      <c r="B1366" s="30" t="s">
        <v>53717</v>
      </c>
      <c r="C1366" s="31">
        <f t="shared" ref="C1366:L1367" si="163">C1365</f>
        <v>16.690000000000001</v>
      </c>
      <c r="D1366" s="35">
        <f t="shared" si="163"/>
        <v>6.46</v>
      </c>
      <c r="E1366" s="35">
        <f t="shared" si="163"/>
        <v>323</v>
      </c>
      <c r="F1366" s="36">
        <f t="shared" si="163"/>
        <v>7132175.9000000004</v>
      </c>
      <c r="G1366" s="37">
        <f t="shared" si="163"/>
        <v>5</v>
      </c>
      <c r="H1366" s="37">
        <f t="shared" si="163"/>
        <v>5</v>
      </c>
      <c r="I1366" s="37">
        <f t="shared" si="163"/>
        <v>0</v>
      </c>
      <c r="J1366" s="37">
        <f t="shared" si="163"/>
        <v>14.31</v>
      </c>
      <c r="K1366" s="37">
        <f t="shared" si="163"/>
        <v>496</v>
      </c>
      <c r="L1366" s="37">
        <f t="shared" si="163"/>
        <v>4187</v>
      </c>
    </row>
    <row r="1367" spans="1:12" s="34" customFormat="1" x14ac:dyDescent="0.3">
      <c r="A1367" s="29">
        <v>782</v>
      </c>
      <c r="B1367" s="30" t="s">
        <v>53718</v>
      </c>
      <c r="C1367" s="31">
        <f t="shared" si="163"/>
        <v>16.690000000000001</v>
      </c>
      <c r="D1367" s="35">
        <f t="shared" si="163"/>
        <v>6.46</v>
      </c>
      <c r="E1367" s="35">
        <f t="shared" si="163"/>
        <v>323</v>
      </c>
      <c r="F1367" s="36">
        <f t="shared" si="163"/>
        <v>7132175.9000000004</v>
      </c>
      <c r="G1367" s="37">
        <f t="shared" si="163"/>
        <v>5</v>
      </c>
      <c r="H1367" s="37">
        <f t="shared" si="163"/>
        <v>5</v>
      </c>
      <c r="I1367" s="37">
        <f t="shared" si="163"/>
        <v>0</v>
      </c>
      <c r="J1367" s="37">
        <f t="shared" si="163"/>
        <v>14.31</v>
      </c>
      <c r="K1367" s="37">
        <f t="shared" si="163"/>
        <v>496</v>
      </c>
      <c r="L1367" s="37">
        <f t="shared" si="163"/>
        <v>4187</v>
      </c>
    </row>
    <row r="1368" spans="1:12" s="34" customFormat="1" x14ac:dyDescent="0.3">
      <c r="A1368" s="29">
        <v>820</v>
      </c>
      <c r="B1368" s="30" t="s">
        <v>40694</v>
      </c>
      <c r="C1368" s="31">
        <v>15.77</v>
      </c>
      <c r="D1368" s="31">
        <v>7.08</v>
      </c>
      <c r="E1368" s="31">
        <v>322.5</v>
      </c>
      <c r="F1368" s="32">
        <v>7174291</v>
      </c>
      <c r="G1368" s="33">
        <v>4</v>
      </c>
      <c r="H1368" s="33">
        <v>3</v>
      </c>
      <c r="I1368" s="33">
        <v>0</v>
      </c>
      <c r="J1368" s="33">
        <v>21.3</v>
      </c>
      <c r="K1368" s="33">
        <v>169</v>
      </c>
      <c r="L1368" s="33">
        <v>905</v>
      </c>
    </row>
    <row r="1369" spans="1:12" s="34" customFormat="1" x14ac:dyDescent="0.3">
      <c r="A1369" s="29">
        <v>961</v>
      </c>
      <c r="B1369" s="30" t="s">
        <v>43031</v>
      </c>
      <c r="C1369" s="31">
        <v>12.46</v>
      </c>
      <c r="D1369" s="31">
        <v>7.88</v>
      </c>
      <c r="E1369" s="31">
        <v>322.39999999999998</v>
      </c>
      <c r="F1369" s="32">
        <v>2670106.4</v>
      </c>
      <c r="G1369" s="33">
        <v>3</v>
      </c>
      <c r="H1369" s="33">
        <v>3</v>
      </c>
      <c r="I1369" s="33">
        <v>0</v>
      </c>
      <c r="J1369" s="33">
        <v>20.12</v>
      </c>
      <c r="K1369" s="33">
        <v>169</v>
      </c>
      <c r="L1369" s="33">
        <v>14728</v>
      </c>
    </row>
    <row r="1370" spans="1:12" s="34" customFormat="1" x14ac:dyDescent="0.3">
      <c r="A1370" s="29">
        <v>1394</v>
      </c>
      <c r="B1370" s="30" t="s">
        <v>47896</v>
      </c>
      <c r="C1370" s="31">
        <v>6.92</v>
      </c>
      <c r="D1370" s="31">
        <v>6.92</v>
      </c>
      <c r="E1370" s="31">
        <v>322.39999999999998</v>
      </c>
      <c r="F1370" s="32">
        <v>2680290.4</v>
      </c>
      <c r="G1370" s="33">
        <v>2</v>
      </c>
      <c r="H1370" s="33">
        <v>1</v>
      </c>
      <c r="I1370" s="33">
        <v>0</v>
      </c>
      <c r="J1370" s="33">
        <v>7.64</v>
      </c>
      <c r="K1370" s="33">
        <v>157</v>
      </c>
      <c r="L1370" s="33">
        <v>29045</v>
      </c>
    </row>
    <row r="1371" spans="1:12" s="34" customFormat="1" x14ac:dyDescent="0.3">
      <c r="A1371" s="29">
        <v>568</v>
      </c>
      <c r="B1371" s="30" t="s">
        <v>35028</v>
      </c>
      <c r="C1371" s="31">
        <v>24.22</v>
      </c>
      <c r="D1371" s="31">
        <v>7.76</v>
      </c>
      <c r="E1371" s="31">
        <v>321.89999999999998</v>
      </c>
      <c r="F1371" s="32">
        <v>4259287.7</v>
      </c>
      <c r="G1371" s="33">
        <v>4</v>
      </c>
      <c r="H1371" s="33">
        <v>4</v>
      </c>
      <c r="I1371" s="33">
        <v>0</v>
      </c>
      <c r="J1371" s="33">
        <v>10.51</v>
      </c>
      <c r="K1371" s="33">
        <v>428</v>
      </c>
      <c r="L1371" s="33">
        <v>2073</v>
      </c>
    </row>
    <row r="1372" spans="1:12" s="34" customFormat="1" x14ac:dyDescent="0.3">
      <c r="A1372" s="29">
        <v>1905</v>
      </c>
      <c r="B1372" s="30" t="s">
        <v>51989</v>
      </c>
      <c r="C1372" s="31">
        <v>2.58</v>
      </c>
      <c r="D1372" s="31">
        <v>2.61</v>
      </c>
      <c r="E1372" s="31">
        <v>321.8</v>
      </c>
      <c r="F1372" s="32">
        <v>3753103.5</v>
      </c>
      <c r="G1372" s="33">
        <v>1</v>
      </c>
      <c r="H1372" s="33">
        <v>1</v>
      </c>
      <c r="I1372" s="33">
        <v>0</v>
      </c>
      <c r="J1372" s="33">
        <v>1.99</v>
      </c>
      <c r="K1372" s="33">
        <v>301</v>
      </c>
      <c r="L1372" s="33">
        <v>22130</v>
      </c>
    </row>
    <row r="1373" spans="1:12" s="34" customFormat="1" x14ac:dyDescent="0.3">
      <c r="A1373" s="29">
        <v>1905</v>
      </c>
      <c r="B1373" s="30" t="s">
        <v>54034</v>
      </c>
      <c r="C1373" s="31">
        <f t="shared" ref="C1373:L1373" si="164">C1372</f>
        <v>2.58</v>
      </c>
      <c r="D1373" s="35">
        <f t="shared" si="164"/>
        <v>2.61</v>
      </c>
      <c r="E1373" s="35">
        <f t="shared" si="164"/>
        <v>321.8</v>
      </c>
      <c r="F1373" s="36">
        <f t="shared" si="164"/>
        <v>3753103.5</v>
      </c>
      <c r="G1373" s="37">
        <f t="shared" si="164"/>
        <v>1</v>
      </c>
      <c r="H1373" s="37">
        <f t="shared" si="164"/>
        <v>1</v>
      </c>
      <c r="I1373" s="37">
        <f t="shared" si="164"/>
        <v>0</v>
      </c>
      <c r="J1373" s="37">
        <f t="shared" si="164"/>
        <v>1.99</v>
      </c>
      <c r="K1373" s="37">
        <f t="shared" si="164"/>
        <v>301</v>
      </c>
      <c r="L1373" s="37">
        <f t="shared" si="164"/>
        <v>22130</v>
      </c>
    </row>
    <row r="1374" spans="1:12" s="34" customFormat="1" x14ac:dyDescent="0.3">
      <c r="A1374" s="29">
        <v>2137</v>
      </c>
      <c r="B1374" s="30" t="s">
        <v>53431</v>
      </c>
      <c r="C1374" s="31">
        <v>1.51</v>
      </c>
      <c r="D1374" s="31">
        <v>1.53</v>
      </c>
      <c r="E1374" s="31">
        <v>321.7</v>
      </c>
      <c r="F1374" s="32">
        <v>619793.6</v>
      </c>
      <c r="G1374" s="33">
        <v>1</v>
      </c>
      <c r="H1374" s="33">
        <v>1</v>
      </c>
      <c r="I1374" s="33">
        <v>0</v>
      </c>
      <c r="J1374" s="33">
        <v>2.27</v>
      </c>
      <c r="K1374" s="33">
        <v>220</v>
      </c>
      <c r="L1374" s="33">
        <v>12597</v>
      </c>
    </row>
    <row r="1375" spans="1:12" s="34" customFormat="1" x14ac:dyDescent="0.3">
      <c r="A1375" s="29">
        <v>2137</v>
      </c>
      <c r="B1375" s="30" t="s">
        <v>54122</v>
      </c>
      <c r="C1375" s="31">
        <f t="shared" ref="C1375:L1381" si="165">C1374</f>
        <v>1.51</v>
      </c>
      <c r="D1375" s="35">
        <f t="shared" si="165"/>
        <v>1.53</v>
      </c>
      <c r="E1375" s="35">
        <f t="shared" si="165"/>
        <v>321.7</v>
      </c>
      <c r="F1375" s="36">
        <f t="shared" si="165"/>
        <v>619793.6</v>
      </c>
      <c r="G1375" s="37">
        <f t="shared" si="165"/>
        <v>1</v>
      </c>
      <c r="H1375" s="37">
        <f t="shared" si="165"/>
        <v>1</v>
      </c>
      <c r="I1375" s="37">
        <f t="shared" si="165"/>
        <v>0</v>
      </c>
      <c r="J1375" s="37">
        <f t="shared" si="165"/>
        <v>2.27</v>
      </c>
      <c r="K1375" s="37">
        <f t="shared" si="165"/>
        <v>220</v>
      </c>
      <c r="L1375" s="37">
        <f t="shared" si="165"/>
        <v>12597</v>
      </c>
    </row>
    <row r="1376" spans="1:12" s="34" customFormat="1" x14ac:dyDescent="0.3">
      <c r="A1376" s="29">
        <v>2137</v>
      </c>
      <c r="B1376" s="30" t="s">
        <v>54123</v>
      </c>
      <c r="C1376" s="31">
        <f t="shared" si="165"/>
        <v>1.51</v>
      </c>
      <c r="D1376" s="35">
        <f t="shared" si="165"/>
        <v>1.53</v>
      </c>
      <c r="E1376" s="35">
        <f t="shared" si="165"/>
        <v>321.7</v>
      </c>
      <c r="F1376" s="36">
        <f t="shared" si="165"/>
        <v>619793.6</v>
      </c>
      <c r="G1376" s="37">
        <f t="shared" si="165"/>
        <v>1</v>
      </c>
      <c r="H1376" s="37">
        <f t="shared" si="165"/>
        <v>1</v>
      </c>
      <c r="I1376" s="37">
        <f t="shared" si="165"/>
        <v>0</v>
      </c>
      <c r="J1376" s="37">
        <f t="shared" si="165"/>
        <v>2.27</v>
      </c>
      <c r="K1376" s="37">
        <f t="shared" si="165"/>
        <v>220</v>
      </c>
      <c r="L1376" s="37">
        <f t="shared" si="165"/>
        <v>12597</v>
      </c>
    </row>
    <row r="1377" spans="1:12" s="34" customFormat="1" x14ac:dyDescent="0.3">
      <c r="A1377" s="29">
        <v>2137</v>
      </c>
      <c r="B1377" s="30" t="s">
        <v>54124</v>
      </c>
      <c r="C1377" s="31">
        <f t="shared" si="165"/>
        <v>1.51</v>
      </c>
      <c r="D1377" s="35">
        <f t="shared" si="165"/>
        <v>1.53</v>
      </c>
      <c r="E1377" s="35">
        <f t="shared" si="165"/>
        <v>321.7</v>
      </c>
      <c r="F1377" s="36">
        <f t="shared" si="165"/>
        <v>619793.6</v>
      </c>
      <c r="G1377" s="37">
        <f t="shared" si="165"/>
        <v>1</v>
      </c>
      <c r="H1377" s="37">
        <f t="shared" si="165"/>
        <v>1</v>
      </c>
      <c r="I1377" s="37">
        <f t="shared" si="165"/>
        <v>0</v>
      </c>
      <c r="J1377" s="37">
        <f t="shared" si="165"/>
        <v>2.27</v>
      </c>
      <c r="K1377" s="37">
        <f t="shared" si="165"/>
        <v>220</v>
      </c>
      <c r="L1377" s="37">
        <f t="shared" si="165"/>
        <v>12597</v>
      </c>
    </row>
    <row r="1378" spans="1:12" s="34" customFormat="1" x14ac:dyDescent="0.3">
      <c r="A1378" s="29">
        <v>2137</v>
      </c>
      <c r="B1378" s="30" t="s">
        <v>54125</v>
      </c>
      <c r="C1378" s="31">
        <f t="shared" si="165"/>
        <v>1.51</v>
      </c>
      <c r="D1378" s="35">
        <f t="shared" si="165"/>
        <v>1.53</v>
      </c>
      <c r="E1378" s="35">
        <f t="shared" si="165"/>
        <v>321.7</v>
      </c>
      <c r="F1378" s="36">
        <f t="shared" si="165"/>
        <v>619793.6</v>
      </c>
      <c r="G1378" s="37">
        <f t="shared" si="165"/>
        <v>1</v>
      </c>
      <c r="H1378" s="37">
        <f t="shared" si="165"/>
        <v>1</v>
      </c>
      <c r="I1378" s="37">
        <f t="shared" si="165"/>
        <v>0</v>
      </c>
      <c r="J1378" s="37">
        <f t="shared" si="165"/>
        <v>2.27</v>
      </c>
      <c r="K1378" s="37">
        <f t="shared" si="165"/>
        <v>220</v>
      </c>
      <c r="L1378" s="37">
        <f t="shared" si="165"/>
        <v>12597</v>
      </c>
    </row>
    <row r="1379" spans="1:12" s="34" customFormat="1" x14ac:dyDescent="0.3">
      <c r="A1379" s="29">
        <v>2137</v>
      </c>
      <c r="B1379" s="30" t="s">
        <v>54126</v>
      </c>
      <c r="C1379" s="31">
        <f t="shared" si="165"/>
        <v>1.51</v>
      </c>
      <c r="D1379" s="35">
        <f t="shared" si="165"/>
        <v>1.53</v>
      </c>
      <c r="E1379" s="35">
        <f t="shared" si="165"/>
        <v>321.7</v>
      </c>
      <c r="F1379" s="36">
        <f t="shared" si="165"/>
        <v>619793.6</v>
      </c>
      <c r="G1379" s="37">
        <f t="shared" si="165"/>
        <v>1</v>
      </c>
      <c r="H1379" s="37">
        <f t="shared" si="165"/>
        <v>1</v>
      </c>
      <c r="I1379" s="37">
        <f t="shared" si="165"/>
        <v>0</v>
      </c>
      <c r="J1379" s="37">
        <f t="shared" si="165"/>
        <v>2.27</v>
      </c>
      <c r="K1379" s="37">
        <f t="shared" si="165"/>
        <v>220</v>
      </c>
      <c r="L1379" s="37">
        <f t="shared" si="165"/>
        <v>12597</v>
      </c>
    </row>
    <row r="1380" spans="1:12" s="34" customFormat="1" x14ac:dyDescent="0.3">
      <c r="A1380" s="29">
        <v>2137</v>
      </c>
      <c r="B1380" s="38" t="s">
        <v>54127</v>
      </c>
      <c r="C1380" s="31">
        <f t="shared" si="165"/>
        <v>1.51</v>
      </c>
      <c r="D1380" s="35">
        <f t="shared" si="165"/>
        <v>1.53</v>
      </c>
      <c r="E1380" s="35">
        <f t="shared" si="165"/>
        <v>321.7</v>
      </c>
      <c r="F1380" s="36">
        <f t="shared" si="165"/>
        <v>619793.6</v>
      </c>
      <c r="G1380" s="37">
        <f t="shared" si="165"/>
        <v>1</v>
      </c>
      <c r="H1380" s="37">
        <f t="shared" si="165"/>
        <v>1</v>
      </c>
      <c r="I1380" s="37">
        <f t="shared" si="165"/>
        <v>0</v>
      </c>
      <c r="J1380" s="37">
        <f t="shared" si="165"/>
        <v>2.27</v>
      </c>
      <c r="K1380" s="37">
        <f t="shared" si="165"/>
        <v>220</v>
      </c>
      <c r="L1380" s="37">
        <f t="shared" si="165"/>
        <v>12597</v>
      </c>
    </row>
    <row r="1381" spans="1:12" s="34" customFormat="1" x14ac:dyDescent="0.3">
      <c r="A1381" s="29">
        <v>2137</v>
      </c>
      <c r="B1381" s="38" t="s">
        <v>54128</v>
      </c>
      <c r="C1381" s="31">
        <f t="shared" si="165"/>
        <v>1.51</v>
      </c>
      <c r="D1381" s="35">
        <f t="shared" si="165"/>
        <v>1.53</v>
      </c>
      <c r="E1381" s="35">
        <f t="shared" si="165"/>
        <v>321.7</v>
      </c>
      <c r="F1381" s="36">
        <f t="shared" si="165"/>
        <v>619793.6</v>
      </c>
      <c r="G1381" s="37">
        <f t="shared" si="165"/>
        <v>1</v>
      </c>
      <c r="H1381" s="37">
        <f t="shared" si="165"/>
        <v>1</v>
      </c>
      <c r="I1381" s="37">
        <f t="shared" si="165"/>
        <v>0</v>
      </c>
      <c r="J1381" s="37">
        <f t="shared" si="165"/>
        <v>2.27</v>
      </c>
      <c r="K1381" s="37">
        <f t="shared" si="165"/>
        <v>220</v>
      </c>
      <c r="L1381" s="37">
        <f t="shared" si="165"/>
        <v>12597</v>
      </c>
    </row>
    <row r="1382" spans="1:12" s="34" customFormat="1" x14ac:dyDescent="0.3">
      <c r="A1382" s="29">
        <v>1319</v>
      </c>
      <c r="B1382" s="30" t="s">
        <v>47315</v>
      </c>
      <c r="C1382" s="31">
        <v>7.52</v>
      </c>
      <c r="D1382" s="31">
        <v>7.55</v>
      </c>
      <c r="E1382" s="31">
        <v>321.60000000000002</v>
      </c>
      <c r="F1382" s="32">
        <v>390427.9</v>
      </c>
      <c r="G1382" s="33">
        <v>1</v>
      </c>
      <c r="H1382" s="33">
        <v>1</v>
      </c>
      <c r="I1382" s="33">
        <v>0</v>
      </c>
      <c r="J1382" s="33">
        <v>8.77</v>
      </c>
      <c r="K1382" s="33">
        <v>228</v>
      </c>
      <c r="L1382" s="33">
        <v>914</v>
      </c>
    </row>
    <row r="1383" spans="1:12" s="34" customFormat="1" x14ac:dyDescent="0.3">
      <c r="A1383" s="29">
        <v>670</v>
      </c>
      <c r="B1383" s="30" t="s">
        <v>37531</v>
      </c>
      <c r="C1383" s="31">
        <v>20.350000000000001</v>
      </c>
      <c r="D1383" s="31">
        <v>7.19</v>
      </c>
      <c r="E1383" s="31">
        <v>321.5</v>
      </c>
      <c r="F1383" s="32">
        <v>6504748.4000000004</v>
      </c>
      <c r="G1383" s="33">
        <v>6</v>
      </c>
      <c r="H1383" s="33">
        <v>6</v>
      </c>
      <c r="I1383" s="33">
        <v>1</v>
      </c>
      <c r="J1383" s="33">
        <v>22.65</v>
      </c>
      <c r="K1383" s="33">
        <v>309</v>
      </c>
      <c r="L1383" s="33">
        <v>15237</v>
      </c>
    </row>
    <row r="1384" spans="1:12" s="34" customFormat="1" x14ac:dyDescent="0.3">
      <c r="A1384" s="29">
        <v>1597</v>
      </c>
      <c r="B1384" s="30" t="s">
        <v>49712</v>
      </c>
      <c r="C1384" s="31">
        <v>5.0599999999999996</v>
      </c>
      <c r="D1384" s="31">
        <v>5.16</v>
      </c>
      <c r="E1384" s="31">
        <v>321.3</v>
      </c>
      <c r="F1384" s="32">
        <v>706698.5</v>
      </c>
      <c r="G1384" s="33">
        <v>1</v>
      </c>
      <c r="H1384" s="33">
        <v>1</v>
      </c>
      <c r="I1384" s="33">
        <v>0</v>
      </c>
      <c r="J1384" s="33">
        <v>1.55</v>
      </c>
      <c r="K1384" s="33">
        <v>775</v>
      </c>
      <c r="L1384" s="33">
        <v>10504</v>
      </c>
    </row>
    <row r="1385" spans="1:12" s="34" customFormat="1" x14ac:dyDescent="0.3">
      <c r="A1385" s="29">
        <v>1504</v>
      </c>
      <c r="B1385" s="30" t="s">
        <v>48845</v>
      </c>
      <c r="C1385" s="31">
        <v>6.05</v>
      </c>
      <c r="D1385" s="31">
        <v>6.05</v>
      </c>
      <c r="E1385" s="31">
        <v>321.2</v>
      </c>
      <c r="F1385" s="32">
        <v>9356145.5999999996</v>
      </c>
      <c r="G1385" s="33">
        <v>1</v>
      </c>
      <c r="H1385" s="33">
        <v>1</v>
      </c>
      <c r="I1385" s="33">
        <v>0</v>
      </c>
      <c r="J1385" s="33">
        <v>18.18</v>
      </c>
      <c r="K1385" s="33">
        <v>55</v>
      </c>
      <c r="L1385" s="33">
        <v>33991</v>
      </c>
    </row>
    <row r="1386" spans="1:12" s="34" customFormat="1" x14ac:dyDescent="0.3">
      <c r="A1386" s="29">
        <v>1224</v>
      </c>
      <c r="B1386" s="30" t="s">
        <v>46342</v>
      </c>
      <c r="C1386" s="31">
        <v>8.33</v>
      </c>
      <c r="D1386" s="31">
        <v>5.51</v>
      </c>
      <c r="E1386" s="31">
        <v>321</v>
      </c>
      <c r="F1386" s="32">
        <v>1658881.1</v>
      </c>
      <c r="G1386" s="33">
        <v>2</v>
      </c>
      <c r="H1386" s="33">
        <v>2</v>
      </c>
      <c r="I1386" s="33">
        <v>0</v>
      </c>
      <c r="J1386" s="33">
        <v>3.91</v>
      </c>
      <c r="K1386" s="33">
        <v>511</v>
      </c>
      <c r="L1386" s="33">
        <v>31776</v>
      </c>
    </row>
    <row r="1387" spans="1:12" s="34" customFormat="1" x14ac:dyDescent="0.3">
      <c r="A1387" s="29">
        <v>1224</v>
      </c>
      <c r="B1387" s="30" t="s">
        <v>53823</v>
      </c>
      <c r="C1387" s="31">
        <f t="shared" ref="C1387:L1387" si="166">C1386</f>
        <v>8.33</v>
      </c>
      <c r="D1387" s="35">
        <f t="shared" si="166"/>
        <v>5.51</v>
      </c>
      <c r="E1387" s="35">
        <f t="shared" si="166"/>
        <v>321</v>
      </c>
      <c r="F1387" s="36">
        <f t="shared" si="166"/>
        <v>1658881.1</v>
      </c>
      <c r="G1387" s="37">
        <f t="shared" si="166"/>
        <v>2</v>
      </c>
      <c r="H1387" s="37">
        <f t="shared" si="166"/>
        <v>2</v>
      </c>
      <c r="I1387" s="37">
        <f t="shared" si="166"/>
        <v>0</v>
      </c>
      <c r="J1387" s="37">
        <f t="shared" si="166"/>
        <v>3.91</v>
      </c>
      <c r="K1387" s="37">
        <f t="shared" si="166"/>
        <v>511</v>
      </c>
      <c r="L1387" s="37">
        <f t="shared" si="166"/>
        <v>31776</v>
      </c>
    </row>
    <row r="1388" spans="1:12" s="34" customFormat="1" x14ac:dyDescent="0.3">
      <c r="A1388" s="29">
        <v>944</v>
      </c>
      <c r="B1388" s="30" t="s">
        <v>42773</v>
      </c>
      <c r="C1388" s="31">
        <v>12.68</v>
      </c>
      <c r="D1388" s="31">
        <v>7.74</v>
      </c>
      <c r="E1388" s="31">
        <v>320.89999999999998</v>
      </c>
      <c r="F1388" s="32">
        <v>5016683.3</v>
      </c>
      <c r="G1388" s="33">
        <v>5</v>
      </c>
      <c r="H1388" s="33">
        <v>4</v>
      </c>
      <c r="I1388" s="33">
        <v>0</v>
      </c>
      <c r="J1388" s="33">
        <v>12.47</v>
      </c>
      <c r="K1388" s="33">
        <v>377</v>
      </c>
      <c r="L1388" s="33">
        <v>2730</v>
      </c>
    </row>
    <row r="1389" spans="1:12" s="34" customFormat="1" x14ac:dyDescent="0.3">
      <c r="A1389" s="29">
        <v>1191</v>
      </c>
      <c r="B1389" s="30" t="s">
        <v>45982</v>
      </c>
      <c r="C1389" s="31">
        <v>8.69</v>
      </c>
      <c r="D1389" s="31">
        <v>7.14</v>
      </c>
      <c r="E1389" s="31">
        <v>320.8</v>
      </c>
      <c r="F1389" s="32">
        <v>4528252.9000000004</v>
      </c>
      <c r="G1389" s="33">
        <v>5</v>
      </c>
      <c r="H1389" s="33">
        <v>4</v>
      </c>
      <c r="I1389" s="33">
        <v>0</v>
      </c>
      <c r="J1389" s="33">
        <v>6.9</v>
      </c>
      <c r="K1389" s="33">
        <v>551</v>
      </c>
      <c r="L1389" s="33">
        <v>1143</v>
      </c>
    </row>
    <row r="1390" spans="1:12" s="34" customFormat="1" x14ac:dyDescent="0.3">
      <c r="A1390" s="29">
        <v>1536</v>
      </c>
      <c r="B1390" s="30" t="s">
        <v>49172</v>
      </c>
      <c r="C1390" s="31">
        <v>5.72</v>
      </c>
      <c r="D1390" s="31">
        <v>5.77</v>
      </c>
      <c r="E1390" s="31">
        <v>320.8</v>
      </c>
      <c r="F1390" s="32">
        <v>1415621.2</v>
      </c>
      <c r="G1390" s="33">
        <v>1</v>
      </c>
      <c r="H1390" s="33">
        <v>1</v>
      </c>
      <c r="I1390" s="33">
        <v>0</v>
      </c>
      <c r="J1390" s="33">
        <v>2.79</v>
      </c>
      <c r="K1390" s="33">
        <v>430</v>
      </c>
      <c r="L1390" s="33">
        <v>7625</v>
      </c>
    </row>
    <row r="1391" spans="1:12" s="34" customFormat="1" x14ac:dyDescent="0.3">
      <c r="A1391" s="29">
        <v>1159</v>
      </c>
      <c r="B1391" s="30" t="s">
        <v>45669</v>
      </c>
      <c r="C1391" s="31">
        <v>9.01</v>
      </c>
      <c r="D1391" s="31">
        <v>6.72</v>
      </c>
      <c r="E1391" s="31">
        <v>320.7</v>
      </c>
      <c r="F1391" s="32">
        <v>1210354.7</v>
      </c>
      <c r="G1391" s="33">
        <v>3</v>
      </c>
      <c r="H1391" s="33">
        <v>2</v>
      </c>
      <c r="I1391" s="33">
        <v>0</v>
      </c>
      <c r="J1391" s="33">
        <v>15.24</v>
      </c>
      <c r="K1391" s="33">
        <v>164</v>
      </c>
      <c r="L1391" s="33">
        <v>2375</v>
      </c>
    </row>
    <row r="1392" spans="1:12" s="34" customFormat="1" x14ac:dyDescent="0.3">
      <c r="A1392" s="29">
        <v>1052</v>
      </c>
      <c r="B1392" s="30" t="s">
        <v>44298</v>
      </c>
      <c r="C1392" s="31">
        <v>10.75</v>
      </c>
      <c r="D1392" s="31">
        <v>5.67</v>
      </c>
      <c r="E1392" s="31">
        <v>320.39999999999998</v>
      </c>
      <c r="F1392" s="32">
        <v>6630576.0999999996</v>
      </c>
      <c r="G1392" s="33">
        <v>4</v>
      </c>
      <c r="H1392" s="33">
        <v>3</v>
      </c>
      <c r="I1392" s="33">
        <v>0</v>
      </c>
      <c r="J1392" s="33">
        <v>13.39</v>
      </c>
      <c r="K1392" s="33">
        <v>254</v>
      </c>
      <c r="L1392" s="33">
        <v>13282</v>
      </c>
    </row>
    <row r="1393" spans="1:12" s="34" customFormat="1" x14ac:dyDescent="0.3">
      <c r="A1393" s="29">
        <v>1297</v>
      </c>
      <c r="B1393" s="30" t="s">
        <v>47096</v>
      </c>
      <c r="C1393" s="31">
        <v>7.74</v>
      </c>
      <c r="D1393" s="31">
        <v>7.77</v>
      </c>
      <c r="E1393" s="31">
        <v>320.3</v>
      </c>
      <c r="F1393" s="32">
        <v>310614.40000000002</v>
      </c>
      <c r="G1393" s="33">
        <v>1</v>
      </c>
      <c r="H1393" s="33">
        <v>1</v>
      </c>
      <c r="I1393" s="33">
        <v>0</v>
      </c>
      <c r="J1393" s="33">
        <v>6.07</v>
      </c>
      <c r="K1393" s="33">
        <v>247</v>
      </c>
      <c r="L1393" s="33">
        <v>29973</v>
      </c>
    </row>
    <row r="1394" spans="1:12" s="34" customFormat="1" x14ac:dyDescent="0.3">
      <c r="A1394" s="29">
        <v>1342</v>
      </c>
      <c r="B1394" s="30" t="s">
        <v>47491</v>
      </c>
      <c r="C1394" s="31">
        <v>7.41</v>
      </c>
      <c r="D1394" s="31">
        <v>5.18</v>
      </c>
      <c r="E1394" s="31">
        <v>320.2</v>
      </c>
      <c r="F1394" s="32">
        <v>2267670.7000000002</v>
      </c>
      <c r="G1394" s="33">
        <v>2</v>
      </c>
      <c r="H1394" s="33">
        <v>2</v>
      </c>
      <c r="I1394" s="33">
        <v>0</v>
      </c>
      <c r="J1394" s="33">
        <v>4.12</v>
      </c>
      <c r="K1394" s="33">
        <v>486</v>
      </c>
      <c r="L1394" s="33">
        <v>9596</v>
      </c>
    </row>
    <row r="1395" spans="1:12" s="34" customFormat="1" x14ac:dyDescent="0.3">
      <c r="A1395" s="29">
        <v>1273</v>
      </c>
      <c r="B1395" s="30" t="s">
        <v>46870</v>
      </c>
      <c r="C1395" s="31">
        <v>7.86</v>
      </c>
      <c r="D1395" s="31">
        <v>7.04</v>
      </c>
      <c r="E1395" s="31">
        <v>320</v>
      </c>
      <c r="F1395" s="32">
        <v>1528123.3</v>
      </c>
      <c r="G1395" s="33">
        <v>2</v>
      </c>
      <c r="H1395" s="33">
        <v>2</v>
      </c>
      <c r="I1395" s="33">
        <v>0</v>
      </c>
      <c r="J1395" s="33">
        <v>3.54</v>
      </c>
      <c r="K1395" s="33">
        <v>536</v>
      </c>
      <c r="L1395" s="33">
        <v>5805</v>
      </c>
    </row>
    <row r="1396" spans="1:12" s="34" customFormat="1" x14ac:dyDescent="0.3">
      <c r="A1396" s="29">
        <v>895</v>
      </c>
      <c r="B1396" s="30" t="s">
        <v>41957</v>
      </c>
      <c r="C1396" s="31">
        <v>14</v>
      </c>
      <c r="D1396" s="31">
        <v>6.62</v>
      </c>
      <c r="E1396" s="31">
        <v>319.89999999999998</v>
      </c>
      <c r="F1396" s="32">
        <v>5071859.8</v>
      </c>
      <c r="G1396" s="33">
        <v>4</v>
      </c>
      <c r="H1396" s="33">
        <v>4</v>
      </c>
      <c r="I1396" s="33">
        <v>0</v>
      </c>
      <c r="J1396" s="33">
        <v>6.31</v>
      </c>
      <c r="K1396" s="33">
        <v>729</v>
      </c>
      <c r="L1396" s="33">
        <v>708</v>
      </c>
    </row>
    <row r="1397" spans="1:12" s="34" customFormat="1" x14ac:dyDescent="0.3">
      <c r="A1397" s="29">
        <v>1401</v>
      </c>
      <c r="B1397" s="30" t="s">
        <v>47952</v>
      </c>
      <c r="C1397" s="31">
        <v>6.88</v>
      </c>
      <c r="D1397" s="31">
        <v>5.82</v>
      </c>
      <c r="E1397" s="31">
        <v>319.89999999999998</v>
      </c>
      <c r="F1397" s="32">
        <v>2553245.4</v>
      </c>
      <c r="G1397" s="33">
        <v>2</v>
      </c>
      <c r="H1397" s="33">
        <v>2</v>
      </c>
      <c r="I1397" s="33">
        <v>0</v>
      </c>
      <c r="J1397" s="33">
        <v>6.09</v>
      </c>
      <c r="K1397" s="33">
        <v>361</v>
      </c>
      <c r="L1397" s="33">
        <v>4906</v>
      </c>
    </row>
    <row r="1398" spans="1:12" s="34" customFormat="1" x14ac:dyDescent="0.3">
      <c r="A1398" s="29">
        <v>658</v>
      </c>
      <c r="B1398" s="30" t="s">
        <v>37294</v>
      </c>
      <c r="C1398" s="31">
        <v>20.8</v>
      </c>
      <c r="D1398" s="31">
        <v>7.68</v>
      </c>
      <c r="E1398" s="31">
        <v>319.7</v>
      </c>
      <c r="F1398" s="32">
        <v>11146473.300000001</v>
      </c>
      <c r="G1398" s="33">
        <v>7</v>
      </c>
      <c r="H1398" s="33">
        <v>5</v>
      </c>
      <c r="I1398" s="33">
        <v>1</v>
      </c>
      <c r="J1398" s="33">
        <v>56.12</v>
      </c>
      <c r="K1398" s="33">
        <v>98</v>
      </c>
      <c r="L1398" s="33">
        <v>37089</v>
      </c>
    </row>
    <row r="1399" spans="1:12" s="34" customFormat="1" x14ac:dyDescent="0.3">
      <c r="A1399" s="29">
        <v>1037</v>
      </c>
      <c r="B1399" s="30" t="s">
        <v>44120</v>
      </c>
      <c r="C1399" s="31">
        <v>11.02</v>
      </c>
      <c r="D1399" s="31">
        <v>6.09</v>
      </c>
      <c r="E1399" s="31">
        <v>319.60000000000002</v>
      </c>
      <c r="F1399" s="32">
        <v>3349950.2</v>
      </c>
      <c r="G1399" s="33">
        <v>3</v>
      </c>
      <c r="H1399" s="33">
        <v>2</v>
      </c>
      <c r="I1399" s="33">
        <v>0</v>
      </c>
      <c r="J1399" s="33">
        <v>12.21</v>
      </c>
      <c r="K1399" s="33">
        <v>213</v>
      </c>
      <c r="L1399" s="33">
        <v>11891</v>
      </c>
    </row>
    <row r="1400" spans="1:12" s="34" customFormat="1" x14ac:dyDescent="0.3">
      <c r="A1400" s="29">
        <v>847</v>
      </c>
      <c r="B1400" s="30" t="s">
        <v>41165</v>
      </c>
      <c r="C1400" s="31">
        <v>15.19</v>
      </c>
      <c r="D1400" s="31">
        <v>5.76</v>
      </c>
      <c r="E1400" s="31">
        <v>319</v>
      </c>
      <c r="F1400" s="32">
        <v>9104901.5999999996</v>
      </c>
      <c r="G1400" s="33">
        <v>8</v>
      </c>
      <c r="H1400" s="33">
        <v>5</v>
      </c>
      <c r="I1400" s="33">
        <v>0</v>
      </c>
      <c r="J1400" s="33">
        <v>18.32</v>
      </c>
      <c r="K1400" s="33">
        <v>262</v>
      </c>
      <c r="L1400" s="33">
        <v>504</v>
      </c>
    </row>
    <row r="1401" spans="1:12" s="34" customFormat="1" x14ac:dyDescent="0.3">
      <c r="A1401" s="29">
        <v>1027</v>
      </c>
      <c r="B1401" s="30" t="s">
        <v>43982</v>
      </c>
      <c r="C1401" s="31">
        <v>11.13</v>
      </c>
      <c r="D1401" s="31">
        <v>7.64</v>
      </c>
      <c r="E1401" s="31">
        <v>318.7</v>
      </c>
      <c r="F1401" s="32">
        <v>3370379.2</v>
      </c>
      <c r="G1401" s="33">
        <v>3</v>
      </c>
      <c r="H1401" s="33">
        <v>2</v>
      </c>
      <c r="I1401" s="33">
        <v>0</v>
      </c>
      <c r="J1401" s="33">
        <v>23.13</v>
      </c>
      <c r="K1401" s="33">
        <v>134</v>
      </c>
      <c r="L1401" s="33">
        <v>4828</v>
      </c>
    </row>
    <row r="1402" spans="1:12" s="34" customFormat="1" x14ac:dyDescent="0.3">
      <c r="A1402" s="29">
        <v>1333</v>
      </c>
      <c r="B1402" s="30" t="s">
        <v>47416</v>
      </c>
      <c r="C1402" s="31">
        <v>7.45</v>
      </c>
      <c r="D1402" s="31">
        <v>7.1</v>
      </c>
      <c r="E1402" s="31">
        <v>317.89999999999998</v>
      </c>
      <c r="F1402" s="32">
        <v>9626566.0999999996</v>
      </c>
      <c r="G1402" s="33">
        <v>3</v>
      </c>
      <c r="H1402" s="33">
        <v>2</v>
      </c>
      <c r="I1402" s="33">
        <v>0</v>
      </c>
      <c r="J1402" s="33">
        <v>5.44</v>
      </c>
      <c r="K1402" s="33">
        <v>386</v>
      </c>
      <c r="L1402" s="33">
        <v>5760</v>
      </c>
    </row>
    <row r="1403" spans="1:12" s="34" customFormat="1" x14ac:dyDescent="0.3">
      <c r="A1403" s="29">
        <v>916</v>
      </c>
      <c r="B1403" s="30" t="s">
        <v>42293</v>
      </c>
      <c r="C1403" s="31">
        <v>13.33</v>
      </c>
      <c r="D1403" s="31">
        <v>5.87</v>
      </c>
      <c r="E1403" s="31">
        <v>317.8</v>
      </c>
      <c r="F1403" s="32">
        <v>3620424.5</v>
      </c>
      <c r="G1403" s="33">
        <v>4</v>
      </c>
      <c r="H1403" s="33">
        <v>4</v>
      </c>
      <c r="I1403" s="33">
        <v>1</v>
      </c>
      <c r="J1403" s="33">
        <v>17.190000000000001</v>
      </c>
      <c r="K1403" s="33">
        <v>221</v>
      </c>
      <c r="L1403" s="33">
        <v>13739</v>
      </c>
    </row>
    <row r="1404" spans="1:12" s="34" customFormat="1" x14ac:dyDescent="0.3">
      <c r="A1404" s="29">
        <v>685</v>
      </c>
      <c r="B1404" s="30" t="s">
        <v>37920</v>
      </c>
      <c r="C1404" s="31">
        <v>19.760000000000002</v>
      </c>
      <c r="D1404" s="31">
        <v>7.04</v>
      </c>
      <c r="E1404" s="31">
        <v>317.2</v>
      </c>
      <c r="F1404" s="32">
        <v>7230409.5999999996</v>
      </c>
      <c r="G1404" s="33">
        <v>7</v>
      </c>
      <c r="H1404" s="33">
        <v>7</v>
      </c>
      <c r="I1404" s="33">
        <v>0</v>
      </c>
      <c r="J1404" s="33">
        <v>13.57</v>
      </c>
      <c r="K1404" s="33">
        <v>678</v>
      </c>
      <c r="L1404" s="33">
        <v>3638</v>
      </c>
    </row>
    <row r="1405" spans="1:12" s="34" customFormat="1" x14ac:dyDescent="0.3">
      <c r="A1405" s="29">
        <v>964</v>
      </c>
      <c r="B1405" s="30" t="s">
        <v>43070</v>
      </c>
      <c r="C1405" s="31">
        <v>12.41</v>
      </c>
      <c r="D1405" s="31">
        <v>6.52</v>
      </c>
      <c r="E1405" s="31">
        <v>317.2</v>
      </c>
      <c r="F1405" s="32">
        <v>3270199.5</v>
      </c>
      <c r="G1405" s="33">
        <v>5</v>
      </c>
      <c r="H1405" s="33">
        <v>3</v>
      </c>
      <c r="I1405" s="33">
        <v>0</v>
      </c>
      <c r="J1405" s="33">
        <v>43.86</v>
      </c>
      <c r="K1405" s="33">
        <v>57</v>
      </c>
      <c r="L1405" s="33">
        <v>35544</v>
      </c>
    </row>
    <row r="1406" spans="1:12" s="34" customFormat="1" x14ac:dyDescent="0.3">
      <c r="A1406" s="29">
        <v>928</v>
      </c>
      <c r="B1406" s="30" t="s">
        <v>42513</v>
      </c>
      <c r="C1406" s="31">
        <v>13.14</v>
      </c>
      <c r="D1406" s="31">
        <v>7.38</v>
      </c>
      <c r="E1406" s="31">
        <v>316.89999999999998</v>
      </c>
      <c r="F1406" s="32">
        <v>2326438</v>
      </c>
      <c r="G1406" s="33">
        <v>3</v>
      </c>
      <c r="H1406" s="33">
        <v>3</v>
      </c>
      <c r="I1406" s="33">
        <v>0</v>
      </c>
      <c r="J1406" s="33">
        <v>16.37</v>
      </c>
      <c r="K1406" s="33">
        <v>281</v>
      </c>
      <c r="L1406" s="33">
        <v>29985</v>
      </c>
    </row>
    <row r="1407" spans="1:12" s="34" customFormat="1" x14ac:dyDescent="0.3">
      <c r="A1407" s="29">
        <v>1413</v>
      </c>
      <c r="B1407" s="30" t="s">
        <v>48050</v>
      </c>
      <c r="C1407" s="31">
        <v>6.81</v>
      </c>
      <c r="D1407" s="31">
        <v>6.93</v>
      </c>
      <c r="E1407" s="31">
        <v>316.89999999999998</v>
      </c>
      <c r="F1407" s="32">
        <v>441621</v>
      </c>
      <c r="G1407" s="33">
        <v>1</v>
      </c>
      <c r="H1407" s="33">
        <v>1</v>
      </c>
      <c r="I1407" s="33">
        <v>0</v>
      </c>
      <c r="J1407" s="33">
        <v>1.35</v>
      </c>
      <c r="K1407" s="33">
        <v>891</v>
      </c>
      <c r="L1407" s="33">
        <v>1760</v>
      </c>
    </row>
    <row r="1408" spans="1:12" s="34" customFormat="1" x14ac:dyDescent="0.3">
      <c r="A1408" s="29">
        <v>671</v>
      </c>
      <c r="B1408" s="30" t="s">
        <v>37554</v>
      </c>
      <c r="C1408" s="31">
        <v>20.350000000000001</v>
      </c>
      <c r="D1408" s="31">
        <v>6.84</v>
      </c>
      <c r="E1408" s="31">
        <v>316.7</v>
      </c>
      <c r="F1408" s="32">
        <v>16071106.1</v>
      </c>
      <c r="G1408" s="33">
        <v>6</v>
      </c>
      <c r="H1408" s="33">
        <v>5</v>
      </c>
      <c r="I1408" s="33">
        <v>0</v>
      </c>
      <c r="J1408" s="33">
        <v>18.41</v>
      </c>
      <c r="K1408" s="33">
        <v>201</v>
      </c>
      <c r="L1408" s="33">
        <v>8981</v>
      </c>
    </row>
    <row r="1409" spans="1:12" s="34" customFormat="1" x14ac:dyDescent="0.3">
      <c r="A1409" s="29">
        <v>1022</v>
      </c>
      <c r="B1409" s="30" t="s">
        <v>43921</v>
      </c>
      <c r="C1409" s="31">
        <v>11.16</v>
      </c>
      <c r="D1409" s="31">
        <v>5.74</v>
      </c>
      <c r="E1409" s="31">
        <v>316.5</v>
      </c>
      <c r="F1409" s="32">
        <v>4529949.2</v>
      </c>
      <c r="G1409" s="33">
        <v>3</v>
      </c>
      <c r="H1409" s="33">
        <v>3</v>
      </c>
      <c r="I1409" s="33">
        <v>0</v>
      </c>
      <c r="J1409" s="33">
        <v>8.27</v>
      </c>
      <c r="K1409" s="33">
        <v>568</v>
      </c>
      <c r="L1409" s="33">
        <v>31497</v>
      </c>
    </row>
    <row r="1410" spans="1:12" s="34" customFormat="1" x14ac:dyDescent="0.3">
      <c r="A1410" s="29">
        <v>1298</v>
      </c>
      <c r="B1410" s="30" t="s">
        <v>47101</v>
      </c>
      <c r="C1410" s="31">
        <v>7.73</v>
      </c>
      <c r="D1410" s="31">
        <v>6.83</v>
      </c>
      <c r="E1410" s="31">
        <v>316.39999999999998</v>
      </c>
      <c r="F1410" s="32">
        <v>473343.5</v>
      </c>
      <c r="G1410" s="33">
        <v>2</v>
      </c>
      <c r="H1410" s="33">
        <v>2</v>
      </c>
      <c r="I1410" s="33">
        <v>0</v>
      </c>
      <c r="J1410" s="33">
        <v>14.79</v>
      </c>
      <c r="K1410" s="33">
        <v>169</v>
      </c>
      <c r="L1410" s="33">
        <v>8861</v>
      </c>
    </row>
    <row r="1411" spans="1:12" s="34" customFormat="1" x14ac:dyDescent="0.3">
      <c r="A1411" s="29">
        <v>1262</v>
      </c>
      <c r="B1411" s="30" t="s">
        <v>46753</v>
      </c>
      <c r="C1411" s="31">
        <v>7.99</v>
      </c>
      <c r="D1411" s="31">
        <v>7.14</v>
      </c>
      <c r="E1411" s="31">
        <v>316.2</v>
      </c>
      <c r="F1411" s="32">
        <v>1595607.6</v>
      </c>
      <c r="G1411" s="33">
        <v>3</v>
      </c>
      <c r="H1411" s="33">
        <v>2</v>
      </c>
      <c r="I1411" s="33">
        <v>0</v>
      </c>
      <c r="J1411" s="33">
        <v>6.72</v>
      </c>
      <c r="K1411" s="33">
        <v>372</v>
      </c>
      <c r="L1411" s="33">
        <v>3009</v>
      </c>
    </row>
    <row r="1412" spans="1:12" s="34" customFormat="1" x14ac:dyDescent="0.3">
      <c r="A1412" s="29">
        <v>905</v>
      </c>
      <c r="B1412" s="30" t="s">
        <v>42125</v>
      </c>
      <c r="C1412" s="31">
        <v>13.7</v>
      </c>
      <c r="D1412" s="31">
        <v>6.02</v>
      </c>
      <c r="E1412" s="31">
        <v>316.10000000000002</v>
      </c>
      <c r="F1412" s="32">
        <v>1941051.9</v>
      </c>
      <c r="G1412" s="33">
        <v>5</v>
      </c>
      <c r="H1412" s="33">
        <v>4</v>
      </c>
      <c r="I1412" s="33">
        <v>0</v>
      </c>
      <c r="J1412" s="33">
        <v>9.65</v>
      </c>
      <c r="K1412" s="33">
        <v>549</v>
      </c>
      <c r="L1412" s="33">
        <v>688</v>
      </c>
    </row>
    <row r="1413" spans="1:12" s="34" customFormat="1" x14ac:dyDescent="0.3">
      <c r="A1413" s="29">
        <v>1412</v>
      </c>
      <c r="B1413" s="30" t="s">
        <v>48045</v>
      </c>
      <c r="C1413" s="31">
        <v>6.81</v>
      </c>
      <c r="D1413" s="31">
        <v>6.89</v>
      </c>
      <c r="E1413" s="31">
        <v>316</v>
      </c>
      <c r="F1413" s="32">
        <v>604718.6</v>
      </c>
      <c r="G1413" s="33">
        <v>1</v>
      </c>
      <c r="H1413" s="33">
        <v>1</v>
      </c>
      <c r="I1413" s="33">
        <v>0</v>
      </c>
      <c r="J1413" s="33">
        <v>2.25</v>
      </c>
      <c r="K1413" s="33">
        <v>579</v>
      </c>
      <c r="L1413" s="33">
        <v>9375</v>
      </c>
    </row>
    <row r="1414" spans="1:12" s="34" customFormat="1" x14ac:dyDescent="0.3">
      <c r="A1414" s="29">
        <v>604</v>
      </c>
      <c r="B1414" s="30" t="s">
        <v>35931</v>
      </c>
      <c r="C1414" s="31">
        <v>22.7</v>
      </c>
      <c r="D1414" s="31">
        <v>7.42</v>
      </c>
      <c r="E1414" s="31">
        <v>315.89999999999998</v>
      </c>
      <c r="F1414" s="32">
        <v>16288497.1</v>
      </c>
      <c r="G1414" s="33">
        <v>11</v>
      </c>
      <c r="H1414" s="33">
        <v>7</v>
      </c>
      <c r="I1414" s="33">
        <v>1</v>
      </c>
      <c r="J1414" s="33">
        <v>42.72</v>
      </c>
      <c r="K1414" s="33">
        <v>213</v>
      </c>
      <c r="L1414" s="33">
        <v>12523</v>
      </c>
    </row>
    <row r="1415" spans="1:12" s="34" customFormat="1" x14ac:dyDescent="0.3">
      <c r="A1415" s="29">
        <v>1117</v>
      </c>
      <c r="B1415" s="30" t="s">
        <v>45160</v>
      </c>
      <c r="C1415" s="31">
        <v>9.6</v>
      </c>
      <c r="D1415" s="31">
        <v>7.92</v>
      </c>
      <c r="E1415" s="31">
        <v>315.8</v>
      </c>
      <c r="F1415" s="32">
        <v>1046198</v>
      </c>
      <c r="G1415" s="33">
        <v>2</v>
      </c>
      <c r="H1415" s="33">
        <v>2</v>
      </c>
      <c r="I1415" s="33">
        <v>0</v>
      </c>
      <c r="J1415" s="33">
        <v>11.97</v>
      </c>
      <c r="K1415" s="33">
        <v>259</v>
      </c>
      <c r="L1415" s="33">
        <v>10498</v>
      </c>
    </row>
    <row r="1416" spans="1:12" s="34" customFormat="1" x14ac:dyDescent="0.3">
      <c r="A1416" s="29">
        <v>1431</v>
      </c>
      <c r="B1416" s="30" t="s">
        <v>48230</v>
      </c>
      <c r="C1416" s="31">
        <v>6.67</v>
      </c>
      <c r="D1416" s="31">
        <v>4.93</v>
      </c>
      <c r="E1416" s="31">
        <v>315.8</v>
      </c>
      <c r="F1416" s="32">
        <v>3200276.9</v>
      </c>
      <c r="G1416" s="33">
        <v>3</v>
      </c>
      <c r="H1416" s="33">
        <v>3</v>
      </c>
      <c r="I1416" s="33">
        <v>0</v>
      </c>
      <c r="J1416" s="33">
        <v>7.2</v>
      </c>
      <c r="K1416" s="33">
        <v>472</v>
      </c>
      <c r="L1416" s="33">
        <v>6596</v>
      </c>
    </row>
    <row r="1417" spans="1:12" s="34" customFormat="1" x14ac:dyDescent="0.3">
      <c r="A1417" s="29">
        <v>1431</v>
      </c>
      <c r="B1417" s="30" t="s">
        <v>53876</v>
      </c>
      <c r="C1417" s="31">
        <f t="shared" ref="C1417:L1418" si="167">C1416</f>
        <v>6.67</v>
      </c>
      <c r="D1417" s="35">
        <f t="shared" si="167"/>
        <v>4.93</v>
      </c>
      <c r="E1417" s="35">
        <f t="shared" si="167"/>
        <v>315.8</v>
      </c>
      <c r="F1417" s="36">
        <f t="shared" si="167"/>
        <v>3200276.9</v>
      </c>
      <c r="G1417" s="37">
        <f t="shared" si="167"/>
        <v>3</v>
      </c>
      <c r="H1417" s="37">
        <f t="shared" si="167"/>
        <v>3</v>
      </c>
      <c r="I1417" s="37">
        <f t="shared" si="167"/>
        <v>0</v>
      </c>
      <c r="J1417" s="37">
        <f t="shared" si="167"/>
        <v>7.2</v>
      </c>
      <c r="K1417" s="37">
        <f t="shared" si="167"/>
        <v>472</v>
      </c>
      <c r="L1417" s="37">
        <f t="shared" si="167"/>
        <v>6596</v>
      </c>
    </row>
    <row r="1418" spans="1:12" s="34" customFormat="1" x14ac:dyDescent="0.3">
      <c r="A1418" s="29">
        <v>1431</v>
      </c>
      <c r="B1418" s="30" t="s">
        <v>53877</v>
      </c>
      <c r="C1418" s="31">
        <f t="shared" si="167"/>
        <v>6.67</v>
      </c>
      <c r="D1418" s="35">
        <f t="shared" si="167"/>
        <v>4.93</v>
      </c>
      <c r="E1418" s="35">
        <f t="shared" si="167"/>
        <v>315.8</v>
      </c>
      <c r="F1418" s="36">
        <f t="shared" si="167"/>
        <v>3200276.9</v>
      </c>
      <c r="G1418" s="37">
        <f t="shared" si="167"/>
        <v>3</v>
      </c>
      <c r="H1418" s="37">
        <f t="shared" si="167"/>
        <v>3</v>
      </c>
      <c r="I1418" s="37">
        <f t="shared" si="167"/>
        <v>0</v>
      </c>
      <c r="J1418" s="37">
        <f t="shared" si="167"/>
        <v>7.2</v>
      </c>
      <c r="K1418" s="37">
        <f t="shared" si="167"/>
        <v>472</v>
      </c>
      <c r="L1418" s="37">
        <f t="shared" si="167"/>
        <v>6596</v>
      </c>
    </row>
    <row r="1419" spans="1:12" s="34" customFormat="1" x14ac:dyDescent="0.3">
      <c r="A1419" s="29">
        <v>1414</v>
      </c>
      <c r="B1419" s="30" t="s">
        <v>48055</v>
      </c>
      <c r="C1419" s="31">
        <v>6.81</v>
      </c>
      <c r="D1419" s="31">
        <v>6.58</v>
      </c>
      <c r="E1419" s="31">
        <v>315.7</v>
      </c>
      <c r="F1419" s="32">
        <v>2477847.2000000002</v>
      </c>
      <c r="G1419" s="33">
        <v>3</v>
      </c>
      <c r="H1419" s="33">
        <v>3</v>
      </c>
      <c r="I1419" s="33">
        <v>0</v>
      </c>
      <c r="J1419" s="33">
        <v>1.26</v>
      </c>
      <c r="K1419" s="33">
        <v>2294</v>
      </c>
      <c r="L1419" s="33">
        <v>14082</v>
      </c>
    </row>
    <row r="1420" spans="1:12" s="34" customFormat="1" x14ac:dyDescent="0.3">
      <c r="A1420" s="29">
        <v>1438</v>
      </c>
      <c r="B1420" s="30" t="s">
        <v>48310</v>
      </c>
      <c r="C1420" s="31">
        <v>6.57</v>
      </c>
      <c r="D1420" s="31">
        <v>6.22</v>
      </c>
      <c r="E1420" s="31">
        <v>315.7</v>
      </c>
      <c r="F1420" s="32">
        <v>6943680.4000000004</v>
      </c>
      <c r="G1420" s="33">
        <v>2</v>
      </c>
      <c r="H1420" s="33">
        <v>2</v>
      </c>
      <c r="I1420" s="33">
        <v>0</v>
      </c>
      <c r="J1420" s="33">
        <v>6.69</v>
      </c>
      <c r="K1420" s="33">
        <v>269</v>
      </c>
      <c r="L1420" s="33">
        <v>36842</v>
      </c>
    </row>
    <row r="1421" spans="1:12" s="34" customFormat="1" x14ac:dyDescent="0.3">
      <c r="A1421" s="29">
        <v>814</v>
      </c>
      <c r="B1421" s="30" t="s">
        <v>40591</v>
      </c>
      <c r="C1421" s="31">
        <v>15.94</v>
      </c>
      <c r="D1421" s="31">
        <v>7.72</v>
      </c>
      <c r="E1421" s="31">
        <v>315.60000000000002</v>
      </c>
      <c r="F1421" s="32">
        <v>5711303.4000000004</v>
      </c>
      <c r="G1421" s="33">
        <v>5</v>
      </c>
      <c r="H1421" s="33">
        <v>4</v>
      </c>
      <c r="I1421" s="33">
        <v>0</v>
      </c>
      <c r="J1421" s="33">
        <v>10.119999999999999</v>
      </c>
      <c r="K1421" s="33">
        <v>593</v>
      </c>
      <c r="L1421" s="33">
        <v>34175</v>
      </c>
    </row>
    <row r="1422" spans="1:12" s="34" customFormat="1" x14ac:dyDescent="0.3">
      <c r="A1422" s="29">
        <v>1300</v>
      </c>
      <c r="B1422" s="30" t="s">
        <v>47117</v>
      </c>
      <c r="C1422" s="31">
        <v>7.71</v>
      </c>
      <c r="D1422" s="31">
        <v>7.72</v>
      </c>
      <c r="E1422" s="31">
        <v>315.5</v>
      </c>
      <c r="F1422" s="32">
        <v>462700</v>
      </c>
      <c r="G1422" s="33">
        <v>1</v>
      </c>
      <c r="H1422" s="33">
        <v>1</v>
      </c>
      <c r="I1422" s="33">
        <v>0</v>
      </c>
      <c r="J1422" s="33">
        <v>12.71</v>
      </c>
      <c r="K1422" s="33">
        <v>118</v>
      </c>
      <c r="L1422" s="33">
        <v>9343</v>
      </c>
    </row>
    <row r="1423" spans="1:12" s="34" customFormat="1" x14ac:dyDescent="0.3">
      <c r="A1423" s="29">
        <v>691</v>
      </c>
      <c r="B1423" s="30" t="s">
        <v>38049</v>
      </c>
      <c r="C1423" s="31">
        <v>19.579999999999998</v>
      </c>
      <c r="D1423" s="31">
        <v>7.48</v>
      </c>
      <c r="E1423" s="31">
        <v>314.89999999999998</v>
      </c>
      <c r="F1423" s="32">
        <v>3785786.7</v>
      </c>
      <c r="G1423" s="33">
        <v>6</v>
      </c>
      <c r="H1423" s="33">
        <v>5</v>
      </c>
      <c r="I1423" s="33">
        <v>0</v>
      </c>
      <c r="J1423" s="33">
        <v>19</v>
      </c>
      <c r="K1423" s="33">
        <v>379</v>
      </c>
      <c r="L1423" s="33">
        <v>164</v>
      </c>
    </row>
    <row r="1424" spans="1:12" s="34" customFormat="1" x14ac:dyDescent="0.3">
      <c r="A1424" s="29">
        <v>507</v>
      </c>
      <c r="B1424" s="30" t="s">
        <v>33239</v>
      </c>
      <c r="C1424" s="31">
        <v>27.37</v>
      </c>
      <c r="D1424" s="31">
        <v>7.67</v>
      </c>
      <c r="E1424" s="31">
        <v>314.5</v>
      </c>
      <c r="F1424" s="32">
        <v>12358292</v>
      </c>
      <c r="G1424" s="33">
        <v>11</v>
      </c>
      <c r="H1424" s="33">
        <v>8</v>
      </c>
      <c r="I1424" s="33">
        <v>0</v>
      </c>
      <c r="J1424" s="33">
        <v>48.48</v>
      </c>
      <c r="K1424" s="33">
        <v>231</v>
      </c>
      <c r="L1424" s="33">
        <v>2275</v>
      </c>
    </row>
    <row r="1425" spans="1:12" s="34" customFormat="1" x14ac:dyDescent="0.3">
      <c r="A1425" s="29">
        <v>507</v>
      </c>
      <c r="B1425" s="30" t="s">
        <v>53664</v>
      </c>
      <c r="C1425" s="31">
        <f t="shared" ref="C1425:L1425" si="168">C1424</f>
        <v>27.37</v>
      </c>
      <c r="D1425" s="35">
        <f t="shared" si="168"/>
        <v>7.67</v>
      </c>
      <c r="E1425" s="35">
        <f t="shared" si="168"/>
        <v>314.5</v>
      </c>
      <c r="F1425" s="36">
        <f t="shared" si="168"/>
        <v>12358292</v>
      </c>
      <c r="G1425" s="37">
        <f t="shared" si="168"/>
        <v>11</v>
      </c>
      <c r="H1425" s="37">
        <f t="shared" si="168"/>
        <v>8</v>
      </c>
      <c r="I1425" s="37">
        <f t="shared" si="168"/>
        <v>0</v>
      </c>
      <c r="J1425" s="37">
        <f t="shared" si="168"/>
        <v>48.48</v>
      </c>
      <c r="K1425" s="37">
        <f t="shared" si="168"/>
        <v>231</v>
      </c>
      <c r="L1425" s="37">
        <f t="shared" si="168"/>
        <v>2275</v>
      </c>
    </row>
    <row r="1426" spans="1:12" s="34" customFormat="1" x14ac:dyDescent="0.3">
      <c r="A1426" s="29">
        <v>1567</v>
      </c>
      <c r="B1426" s="30" t="s">
        <v>49441</v>
      </c>
      <c r="C1426" s="31">
        <v>5.42</v>
      </c>
      <c r="D1426" s="31">
        <v>5.47</v>
      </c>
      <c r="E1426" s="31">
        <v>314.5</v>
      </c>
      <c r="F1426" s="32">
        <v>735820.1</v>
      </c>
      <c r="G1426" s="33">
        <v>1</v>
      </c>
      <c r="H1426" s="33">
        <v>1</v>
      </c>
      <c r="I1426" s="33">
        <v>0</v>
      </c>
      <c r="J1426" s="33">
        <v>3.14</v>
      </c>
      <c r="K1426" s="33">
        <v>382</v>
      </c>
      <c r="L1426" s="33">
        <v>4467</v>
      </c>
    </row>
    <row r="1427" spans="1:12" s="34" customFormat="1" x14ac:dyDescent="0.3">
      <c r="A1427" s="29">
        <v>787</v>
      </c>
      <c r="B1427" s="30" t="s">
        <v>40067</v>
      </c>
      <c r="C1427" s="31">
        <v>16.62</v>
      </c>
      <c r="D1427" s="31">
        <v>7.51</v>
      </c>
      <c r="E1427" s="31">
        <v>314.3</v>
      </c>
      <c r="F1427" s="32">
        <v>3235367.7</v>
      </c>
      <c r="G1427" s="33">
        <v>6</v>
      </c>
      <c r="H1427" s="33">
        <v>5</v>
      </c>
      <c r="I1427" s="33">
        <v>0</v>
      </c>
      <c r="J1427" s="33">
        <v>8.2200000000000006</v>
      </c>
      <c r="K1427" s="33">
        <v>730</v>
      </c>
      <c r="L1427" s="33">
        <v>36118</v>
      </c>
    </row>
    <row r="1428" spans="1:12" s="34" customFormat="1" x14ac:dyDescent="0.3">
      <c r="A1428" s="29">
        <v>857</v>
      </c>
      <c r="B1428" s="30" t="s">
        <v>41337</v>
      </c>
      <c r="C1428" s="31">
        <v>14.84</v>
      </c>
      <c r="D1428" s="31">
        <v>7.62</v>
      </c>
      <c r="E1428" s="31">
        <v>314.3</v>
      </c>
      <c r="F1428" s="32">
        <v>2114876.2999999998</v>
      </c>
      <c r="G1428" s="33">
        <v>4</v>
      </c>
      <c r="H1428" s="33">
        <v>4</v>
      </c>
      <c r="I1428" s="33">
        <v>1</v>
      </c>
      <c r="J1428" s="33">
        <v>7.26</v>
      </c>
      <c r="K1428" s="33">
        <v>799</v>
      </c>
      <c r="L1428" s="33">
        <v>5657</v>
      </c>
    </row>
    <row r="1429" spans="1:12" s="34" customFormat="1" x14ac:dyDescent="0.3">
      <c r="A1429" s="29">
        <v>625</v>
      </c>
      <c r="B1429" s="30" t="s">
        <v>36481</v>
      </c>
      <c r="C1429" s="31">
        <v>21.94</v>
      </c>
      <c r="D1429" s="31">
        <v>5.51</v>
      </c>
      <c r="E1429" s="31">
        <v>314</v>
      </c>
      <c r="F1429" s="32">
        <v>15352053.1</v>
      </c>
      <c r="G1429" s="33">
        <v>11</v>
      </c>
      <c r="H1429" s="33">
        <v>8</v>
      </c>
      <c r="I1429" s="33">
        <v>0</v>
      </c>
      <c r="J1429" s="33">
        <v>9.07</v>
      </c>
      <c r="K1429" s="33">
        <v>871</v>
      </c>
      <c r="L1429" s="33">
        <v>2481</v>
      </c>
    </row>
    <row r="1430" spans="1:12" s="34" customFormat="1" x14ac:dyDescent="0.3">
      <c r="A1430" s="29">
        <v>1408</v>
      </c>
      <c r="B1430" s="30" t="s">
        <v>48018</v>
      </c>
      <c r="C1430" s="31">
        <v>6.84</v>
      </c>
      <c r="D1430" s="31">
        <v>5.93</v>
      </c>
      <c r="E1430" s="31">
        <v>314</v>
      </c>
      <c r="F1430" s="32">
        <v>1456590</v>
      </c>
      <c r="G1430" s="33">
        <v>3</v>
      </c>
      <c r="H1430" s="33">
        <v>3</v>
      </c>
      <c r="I1430" s="33">
        <v>0</v>
      </c>
      <c r="J1430" s="33">
        <v>3.46</v>
      </c>
      <c r="K1430" s="33">
        <v>752</v>
      </c>
      <c r="L1430" s="33">
        <v>1363</v>
      </c>
    </row>
    <row r="1431" spans="1:12" s="34" customFormat="1" x14ac:dyDescent="0.3">
      <c r="A1431" s="29">
        <v>1202</v>
      </c>
      <c r="B1431" s="30" t="s">
        <v>46103</v>
      </c>
      <c r="C1431" s="31">
        <v>8.5299999999999994</v>
      </c>
      <c r="D1431" s="31">
        <v>7.95</v>
      </c>
      <c r="E1431" s="31">
        <v>313.7</v>
      </c>
      <c r="F1431" s="32">
        <v>1208404.2</v>
      </c>
      <c r="G1431" s="33">
        <v>2</v>
      </c>
      <c r="H1431" s="33">
        <v>2</v>
      </c>
      <c r="I1431" s="33">
        <v>0</v>
      </c>
      <c r="J1431" s="33">
        <v>4.8</v>
      </c>
      <c r="K1431" s="33">
        <v>521</v>
      </c>
      <c r="L1431" s="33">
        <v>8291</v>
      </c>
    </row>
    <row r="1432" spans="1:12" s="34" customFormat="1" x14ac:dyDescent="0.3">
      <c r="A1432" s="29">
        <v>1202</v>
      </c>
      <c r="B1432" s="30" t="s">
        <v>53815</v>
      </c>
      <c r="C1432" s="31">
        <f t="shared" ref="C1432:L1433" si="169">C1431</f>
        <v>8.5299999999999994</v>
      </c>
      <c r="D1432" s="35">
        <f t="shared" si="169"/>
        <v>7.95</v>
      </c>
      <c r="E1432" s="35">
        <f t="shared" si="169"/>
        <v>313.7</v>
      </c>
      <c r="F1432" s="36">
        <f t="shared" si="169"/>
        <v>1208404.2</v>
      </c>
      <c r="G1432" s="37">
        <f t="shared" si="169"/>
        <v>2</v>
      </c>
      <c r="H1432" s="37">
        <f t="shared" si="169"/>
        <v>2</v>
      </c>
      <c r="I1432" s="37">
        <f t="shared" si="169"/>
        <v>0</v>
      </c>
      <c r="J1432" s="37">
        <f t="shared" si="169"/>
        <v>4.8</v>
      </c>
      <c r="K1432" s="37">
        <f t="shared" si="169"/>
        <v>521</v>
      </c>
      <c r="L1432" s="37">
        <f t="shared" si="169"/>
        <v>8291</v>
      </c>
    </row>
    <row r="1433" spans="1:12" s="34" customFormat="1" x14ac:dyDescent="0.3">
      <c r="A1433" s="29">
        <v>1202</v>
      </c>
      <c r="B1433" s="30" t="s">
        <v>53816</v>
      </c>
      <c r="C1433" s="31">
        <f t="shared" si="169"/>
        <v>8.5299999999999994</v>
      </c>
      <c r="D1433" s="35">
        <f t="shared" si="169"/>
        <v>7.95</v>
      </c>
      <c r="E1433" s="35">
        <f t="shared" si="169"/>
        <v>313.7</v>
      </c>
      <c r="F1433" s="36">
        <f t="shared" si="169"/>
        <v>1208404.2</v>
      </c>
      <c r="G1433" s="37">
        <f t="shared" si="169"/>
        <v>2</v>
      </c>
      <c r="H1433" s="37">
        <f t="shared" si="169"/>
        <v>2</v>
      </c>
      <c r="I1433" s="37">
        <f t="shared" si="169"/>
        <v>0</v>
      </c>
      <c r="J1433" s="37">
        <f t="shared" si="169"/>
        <v>4.8</v>
      </c>
      <c r="K1433" s="37">
        <f t="shared" si="169"/>
        <v>521</v>
      </c>
      <c r="L1433" s="37">
        <f t="shared" si="169"/>
        <v>8291</v>
      </c>
    </row>
    <row r="1434" spans="1:12" s="34" customFormat="1" x14ac:dyDescent="0.3">
      <c r="A1434" s="29">
        <v>1432</v>
      </c>
      <c r="B1434" s="30" t="s">
        <v>48239</v>
      </c>
      <c r="C1434" s="31">
        <v>6.65</v>
      </c>
      <c r="D1434" s="31">
        <v>4.57</v>
      </c>
      <c r="E1434" s="31">
        <v>313.60000000000002</v>
      </c>
      <c r="F1434" s="32">
        <v>5014354.3</v>
      </c>
      <c r="G1434" s="33">
        <v>5</v>
      </c>
      <c r="H1434" s="33">
        <v>5</v>
      </c>
      <c r="I1434" s="33">
        <v>0</v>
      </c>
      <c r="J1434" s="33">
        <v>4.2300000000000004</v>
      </c>
      <c r="K1434" s="33">
        <v>945</v>
      </c>
      <c r="L1434" s="33">
        <v>29957</v>
      </c>
    </row>
    <row r="1435" spans="1:12" s="34" customFormat="1" x14ac:dyDescent="0.3">
      <c r="A1435" s="29">
        <v>774</v>
      </c>
      <c r="B1435" s="30" t="s">
        <v>39834</v>
      </c>
      <c r="C1435" s="31">
        <v>16.89</v>
      </c>
      <c r="D1435" s="31">
        <v>7.92</v>
      </c>
      <c r="E1435" s="31">
        <v>313.39999999999998</v>
      </c>
      <c r="F1435" s="32">
        <v>1282374.8999999999</v>
      </c>
      <c r="G1435" s="33">
        <v>4</v>
      </c>
      <c r="H1435" s="33">
        <v>4</v>
      </c>
      <c r="I1435" s="33">
        <v>0</v>
      </c>
      <c r="J1435" s="33">
        <v>15.57</v>
      </c>
      <c r="K1435" s="33">
        <v>379</v>
      </c>
      <c r="L1435" s="33">
        <v>1746</v>
      </c>
    </row>
    <row r="1436" spans="1:12" s="34" customFormat="1" x14ac:dyDescent="0.3">
      <c r="A1436" s="29">
        <v>991</v>
      </c>
      <c r="B1436" s="30" t="s">
        <v>43445</v>
      </c>
      <c r="C1436" s="31">
        <v>11.85</v>
      </c>
      <c r="D1436" s="31">
        <v>5.04</v>
      </c>
      <c r="E1436" s="31">
        <v>313.3</v>
      </c>
      <c r="F1436" s="32">
        <v>4928879.3</v>
      </c>
      <c r="G1436" s="33">
        <v>6</v>
      </c>
      <c r="H1436" s="33">
        <v>4</v>
      </c>
      <c r="I1436" s="33">
        <v>0</v>
      </c>
      <c r="J1436" s="33">
        <v>4.8499999999999996</v>
      </c>
      <c r="K1436" s="33">
        <v>619</v>
      </c>
      <c r="L1436" s="33">
        <v>11357</v>
      </c>
    </row>
    <row r="1437" spans="1:12" s="34" customFormat="1" x14ac:dyDescent="0.3">
      <c r="A1437" s="29">
        <v>1211</v>
      </c>
      <c r="B1437" s="30" t="s">
        <v>46182</v>
      </c>
      <c r="C1437" s="31">
        <v>8.4700000000000006</v>
      </c>
      <c r="D1437" s="31">
        <v>4.7</v>
      </c>
      <c r="E1437" s="31">
        <v>313.3</v>
      </c>
      <c r="F1437" s="32">
        <v>4041049.3</v>
      </c>
      <c r="G1437" s="33">
        <v>4</v>
      </c>
      <c r="H1437" s="33">
        <v>2</v>
      </c>
      <c r="I1437" s="33">
        <v>0</v>
      </c>
      <c r="J1437" s="33">
        <v>2.57</v>
      </c>
      <c r="K1437" s="33">
        <v>817</v>
      </c>
      <c r="L1437" s="33">
        <v>11109</v>
      </c>
    </row>
    <row r="1438" spans="1:12" s="34" customFormat="1" x14ac:dyDescent="0.3">
      <c r="A1438" s="29">
        <v>1320</v>
      </c>
      <c r="B1438" s="30" t="s">
        <v>47320</v>
      </c>
      <c r="C1438" s="31">
        <v>7.52</v>
      </c>
      <c r="D1438" s="31">
        <v>6.87</v>
      </c>
      <c r="E1438" s="31">
        <v>313.10000000000002</v>
      </c>
      <c r="F1438" s="32">
        <v>2295695.7999999998</v>
      </c>
      <c r="G1438" s="33">
        <v>2</v>
      </c>
      <c r="H1438" s="33">
        <v>2</v>
      </c>
      <c r="I1438" s="33">
        <v>0</v>
      </c>
      <c r="J1438" s="33">
        <v>25</v>
      </c>
      <c r="K1438" s="33">
        <v>80</v>
      </c>
      <c r="L1438" s="33">
        <v>37513</v>
      </c>
    </row>
    <row r="1439" spans="1:12" s="34" customFormat="1" x14ac:dyDescent="0.3">
      <c r="A1439" s="29">
        <v>1009</v>
      </c>
      <c r="B1439" s="30" t="s">
        <v>43745</v>
      </c>
      <c r="C1439" s="31">
        <v>11.39</v>
      </c>
      <c r="D1439" s="31">
        <v>7.44</v>
      </c>
      <c r="E1439" s="31">
        <v>313</v>
      </c>
      <c r="F1439" s="32">
        <v>1509955.5</v>
      </c>
      <c r="G1439" s="33">
        <v>3</v>
      </c>
      <c r="H1439" s="33">
        <v>3</v>
      </c>
      <c r="I1439" s="33">
        <v>0</v>
      </c>
      <c r="J1439" s="33">
        <v>16.41</v>
      </c>
      <c r="K1439" s="33">
        <v>329</v>
      </c>
      <c r="L1439" s="33">
        <v>7523</v>
      </c>
    </row>
    <row r="1440" spans="1:12" s="34" customFormat="1" x14ac:dyDescent="0.3">
      <c r="A1440" s="29">
        <v>925</v>
      </c>
      <c r="B1440" s="30" t="s">
        <v>42457</v>
      </c>
      <c r="C1440" s="31">
        <v>13.2</v>
      </c>
      <c r="D1440" s="31">
        <v>7.39</v>
      </c>
      <c r="E1440" s="31">
        <v>312.7</v>
      </c>
      <c r="F1440" s="32">
        <v>6418805.7999999998</v>
      </c>
      <c r="G1440" s="33">
        <v>6</v>
      </c>
      <c r="H1440" s="33">
        <v>6</v>
      </c>
      <c r="I1440" s="33">
        <v>1</v>
      </c>
      <c r="J1440" s="33">
        <v>11.38</v>
      </c>
      <c r="K1440" s="33">
        <v>457</v>
      </c>
      <c r="L1440" s="33">
        <v>6427</v>
      </c>
    </row>
    <row r="1441" spans="1:12" s="34" customFormat="1" x14ac:dyDescent="0.3">
      <c r="A1441" s="29">
        <v>1135</v>
      </c>
      <c r="B1441" s="30" t="s">
        <v>45389</v>
      </c>
      <c r="C1441" s="31">
        <v>9.27</v>
      </c>
      <c r="D1441" s="31">
        <v>7.02</v>
      </c>
      <c r="E1441" s="31">
        <v>312.7</v>
      </c>
      <c r="F1441" s="32">
        <v>763594.9</v>
      </c>
      <c r="G1441" s="33">
        <v>3</v>
      </c>
      <c r="H1441" s="33">
        <v>3</v>
      </c>
      <c r="I1441" s="33">
        <v>0</v>
      </c>
      <c r="J1441" s="33">
        <v>42.16</v>
      </c>
      <c r="K1441" s="33">
        <v>102</v>
      </c>
      <c r="L1441" s="33">
        <v>34715</v>
      </c>
    </row>
    <row r="1442" spans="1:12" s="34" customFormat="1" x14ac:dyDescent="0.3">
      <c r="A1442" s="29">
        <v>1133</v>
      </c>
      <c r="B1442" s="30" t="s">
        <v>45371</v>
      </c>
      <c r="C1442" s="31">
        <v>9.3000000000000007</v>
      </c>
      <c r="D1442" s="31">
        <v>7</v>
      </c>
      <c r="E1442" s="31">
        <v>312.39999999999998</v>
      </c>
      <c r="F1442" s="32">
        <v>6000675.0999999996</v>
      </c>
      <c r="G1442" s="33">
        <v>3</v>
      </c>
      <c r="H1442" s="33">
        <v>3</v>
      </c>
      <c r="I1442" s="33">
        <v>0</v>
      </c>
      <c r="J1442" s="33">
        <v>13.12</v>
      </c>
      <c r="K1442" s="33">
        <v>221</v>
      </c>
      <c r="L1442" s="33">
        <v>4550</v>
      </c>
    </row>
    <row r="1443" spans="1:12" s="34" customFormat="1" x14ac:dyDescent="0.3">
      <c r="A1443" s="29">
        <v>1133</v>
      </c>
      <c r="B1443" s="30" t="s">
        <v>53799</v>
      </c>
      <c r="C1443" s="31">
        <f t="shared" ref="C1443:L1443" si="170">C1442</f>
        <v>9.3000000000000007</v>
      </c>
      <c r="D1443" s="35">
        <f t="shared" si="170"/>
        <v>7</v>
      </c>
      <c r="E1443" s="35">
        <f t="shared" si="170"/>
        <v>312.39999999999998</v>
      </c>
      <c r="F1443" s="36">
        <f t="shared" si="170"/>
        <v>6000675.0999999996</v>
      </c>
      <c r="G1443" s="37">
        <f t="shared" si="170"/>
        <v>3</v>
      </c>
      <c r="H1443" s="37">
        <f t="shared" si="170"/>
        <v>3</v>
      </c>
      <c r="I1443" s="37">
        <f t="shared" si="170"/>
        <v>0</v>
      </c>
      <c r="J1443" s="37">
        <f t="shared" si="170"/>
        <v>13.12</v>
      </c>
      <c r="K1443" s="37">
        <f t="shared" si="170"/>
        <v>221</v>
      </c>
      <c r="L1443" s="37">
        <f t="shared" si="170"/>
        <v>4550</v>
      </c>
    </row>
    <row r="1444" spans="1:12" s="34" customFormat="1" x14ac:dyDescent="0.3">
      <c r="A1444" s="29">
        <v>1005</v>
      </c>
      <c r="B1444" s="30" t="s">
        <v>43676</v>
      </c>
      <c r="C1444" s="31">
        <v>11.54</v>
      </c>
      <c r="D1444" s="31">
        <v>6.39</v>
      </c>
      <c r="E1444" s="31">
        <v>312.10000000000002</v>
      </c>
      <c r="F1444" s="32">
        <v>6527197.7999999998</v>
      </c>
      <c r="G1444" s="33">
        <v>6</v>
      </c>
      <c r="H1444" s="33">
        <v>5</v>
      </c>
      <c r="I1444" s="33">
        <v>1</v>
      </c>
      <c r="J1444" s="33">
        <v>25.75</v>
      </c>
      <c r="K1444" s="33">
        <v>167</v>
      </c>
      <c r="L1444" s="33">
        <v>11237</v>
      </c>
    </row>
    <row r="1445" spans="1:12" s="34" customFormat="1" x14ac:dyDescent="0.3">
      <c r="A1445" s="29">
        <v>827</v>
      </c>
      <c r="B1445" s="30" t="s">
        <v>40823</v>
      </c>
      <c r="C1445" s="31">
        <v>15.63</v>
      </c>
      <c r="D1445" s="31">
        <v>3.8</v>
      </c>
      <c r="E1445" s="31">
        <v>311.8</v>
      </c>
      <c r="F1445" s="32">
        <v>12521334.300000001</v>
      </c>
      <c r="G1445" s="33">
        <v>9</v>
      </c>
      <c r="H1445" s="33">
        <v>7</v>
      </c>
      <c r="I1445" s="33">
        <v>0</v>
      </c>
      <c r="J1445" s="33">
        <v>11.6</v>
      </c>
      <c r="K1445" s="33">
        <v>655</v>
      </c>
      <c r="L1445" s="33">
        <v>14352</v>
      </c>
    </row>
    <row r="1446" spans="1:12" s="34" customFormat="1" x14ac:dyDescent="0.3">
      <c r="A1446" s="29">
        <v>1076</v>
      </c>
      <c r="B1446" s="30" t="s">
        <v>44613</v>
      </c>
      <c r="C1446" s="31">
        <v>10.38</v>
      </c>
      <c r="D1446" s="31">
        <v>6.92</v>
      </c>
      <c r="E1446" s="31">
        <v>311.7</v>
      </c>
      <c r="F1446" s="32">
        <v>9989520.4000000004</v>
      </c>
      <c r="G1446" s="33">
        <v>4</v>
      </c>
      <c r="H1446" s="33">
        <v>3</v>
      </c>
      <c r="I1446" s="33">
        <v>1</v>
      </c>
      <c r="J1446" s="33">
        <v>8.2799999999999994</v>
      </c>
      <c r="K1446" s="33">
        <v>338</v>
      </c>
      <c r="L1446" s="33">
        <v>5796</v>
      </c>
    </row>
    <row r="1447" spans="1:12" s="34" customFormat="1" x14ac:dyDescent="0.3">
      <c r="A1447" s="29">
        <v>1452</v>
      </c>
      <c r="B1447" s="30" t="s">
        <v>48446</v>
      </c>
      <c r="C1447" s="31">
        <v>6.45</v>
      </c>
      <c r="D1447" s="31">
        <v>5.9</v>
      </c>
      <c r="E1447" s="31">
        <v>311.39999999999998</v>
      </c>
      <c r="F1447" s="32">
        <v>7099362.7000000002</v>
      </c>
      <c r="G1447" s="33">
        <v>3</v>
      </c>
      <c r="H1447" s="33">
        <v>2</v>
      </c>
      <c r="I1447" s="33">
        <v>0</v>
      </c>
      <c r="J1447" s="33">
        <v>3.77</v>
      </c>
      <c r="K1447" s="33">
        <v>610</v>
      </c>
      <c r="L1447" s="33">
        <v>6498</v>
      </c>
    </row>
    <row r="1448" spans="1:12" s="34" customFormat="1" x14ac:dyDescent="0.3">
      <c r="A1448" s="29">
        <v>1452</v>
      </c>
      <c r="B1448" s="30" t="s">
        <v>53887</v>
      </c>
      <c r="C1448" s="31">
        <f t="shared" ref="C1448:L1448" si="171">C1447</f>
        <v>6.45</v>
      </c>
      <c r="D1448" s="35">
        <f t="shared" si="171"/>
        <v>5.9</v>
      </c>
      <c r="E1448" s="35">
        <f t="shared" si="171"/>
        <v>311.39999999999998</v>
      </c>
      <c r="F1448" s="36">
        <f t="shared" si="171"/>
        <v>7099362.7000000002</v>
      </c>
      <c r="G1448" s="37">
        <f t="shared" si="171"/>
        <v>3</v>
      </c>
      <c r="H1448" s="37">
        <f t="shared" si="171"/>
        <v>2</v>
      </c>
      <c r="I1448" s="37">
        <f t="shared" si="171"/>
        <v>0</v>
      </c>
      <c r="J1448" s="37">
        <f t="shared" si="171"/>
        <v>3.77</v>
      </c>
      <c r="K1448" s="37">
        <f t="shared" si="171"/>
        <v>610</v>
      </c>
      <c r="L1448" s="37">
        <f t="shared" si="171"/>
        <v>6498</v>
      </c>
    </row>
    <row r="1449" spans="1:12" s="34" customFormat="1" x14ac:dyDescent="0.3">
      <c r="A1449" s="29">
        <v>1303</v>
      </c>
      <c r="B1449" s="30" t="s">
        <v>47143</v>
      </c>
      <c r="C1449" s="31">
        <v>7.69</v>
      </c>
      <c r="D1449" s="31">
        <v>7.85</v>
      </c>
      <c r="E1449" s="31">
        <v>311.10000000000002</v>
      </c>
      <c r="F1449" s="32">
        <v>274101.3</v>
      </c>
      <c r="G1449" s="33">
        <v>1</v>
      </c>
      <c r="H1449" s="33">
        <v>1</v>
      </c>
      <c r="I1449" s="33">
        <v>0</v>
      </c>
      <c r="J1449" s="33">
        <v>1.32</v>
      </c>
      <c r="K1449" s="33">
        <v>1286</v>
      </c>
      <c r="L1449" s="33">
        <v>9510</v>
      </c>
    </row>
    <row r="1450" spans="1:12" s="34" customFormat="1" x14ac:dyDescent="0.3">
      <c r="A1450" s="29">
        <v>1303</v>
      </c>
      <c r="B1450" s="30" t="s">
        <v>53845</v>
      </c>
      <c r="C1450" s="31">
        <f t="shared" ref="C1450:L1450" si="172">C1449</f>
        <v>7.69</v>
      </c>
      <c r="D1450" s="35">
        <f t="shared" si="172"/>
        <v>7.85</v>
      </c>
      <c r="E1450" s="35">
        <f t="shared" si="172"/>
        <v>311.10000000000002</v>
      </c>
      <c r="F1450" s="36">
        <f t="shared" si="172"/>
        <v>274101.3</v>
      </c>
      <c r="G1450" s="37">
        <f t="shared" si="172"/>
        <v>1</v>
      </c>
      <c r="H1450" s="37">
        <f t="shared" si="172"/>
        <v>1</v>
      </c>
      <c r="I1450" s="37">
        <f t="shared" si="172"/>
        <v>0</v>
      </c>
      <c r="J1450" s="37">
        <f t="shared" si="172"/>
        <v>1.32</v>
      </c>
      <c r="K1450" s="37">
        <f t="shared" si="172"/>
        <v>1286</v>
      </c>
      <c r="L1450" s="37">
        <f t="shared" si="172"/>
        <v>9510</v>
      </c>
    </row>
    <row r="1451" spans="1:12" s="34" customFormat="1" x14ac:dyDescent="0.3">
      <c r="A1451" s="29">
        <v>1507</v>
      </c>
      <c r="B1451" s="30" t="s">
        <v>48866</v>
      </c>
      <c r="C1451" s="31">
        <v>5.99</v>
      </c>
      <c r="D1451" s="31">
        <v>4.97</v>
      </c>
      <c r="E1451" s="31">
        <v>310.89999999999998</v>
      </c>
      <c r="F1451" s="32">
        <v>12904121</v>
      </c>
      <c r="G1451" s="33">
        <v>4</v>
      </c>
      <c r="H1451" s="33">
        <v>4</v>
      </c>
      <c r="I1451" s="33">
        <v>0</v>
      </c>
      <c r="J1451" s="33">
        <v>16.149999999999999</v>
      </c>
      <c r="K1451" s="33">
        <v>130</v>
      </c>
      <c r="L1451" s="33">
        <v>11690</v>
      </c>
    </row>
    <row r="1452" spans="1:12" s="34" customFormat="1" x14ac:dyDescent="0.3">
      <c r="A1452" s="29">
        <v>1391</v>
      </c>
      <c r="B1452" s="30" t="s">
        <v>47882</v>
      </c>
      <c r="C1452" s="31">
        <v>6.96</v>
      </c>
      <c r="D1452" s="31">
        <v>6.82</v>
      </c>
      <c r="E1452" s="31">
        <v>310.39999999999998</v>
      </c>
      <c r="F1452" s="32">
        <v>4171045.9</v>
      </c>
      <c r="G1452" s="33">
        <v>3</v>
      </c>
      <c r="H1452" s="33">
        <v>2</v>
      </c>
      <c r="I1452" s="33">
        <v>0</v>
      </c>
      <c r="J1452" s="33">
        <v>2.15</v>
      </c>
      <c r="K1452" s="33">
        <v>743</v>
      </c>
      <c r="L1452" s="33">
        <v>14844</v>
      </c>
    </row>
    <row r="1453" spans="1:12" s="34" customFormat="1" x14ac:dyDescent="0.3">
      <c r="A1453" s="29">
        <v>868</v>
      </c>
      <c r="B1453" s="30" t="s">
        <v>41517</v>
      </c>
      <c r="C1453" s="31">
        <v>14.66</v>
      </c>
      <c r="D1453" s="31">
        <v>6.89</v>
      </c>
      <c r="E1453" s="31">
        <v>310.3</v>
      </c>
      <c r="F1453" s="32">
        <v>16045077.9</v>
      </c>
      <c r="G1453" s="33">
        <v>3</v>
      </c>
      <c r="H1453" s="33">
        <v>3</v>
      </c>
      <c r="I1453" s="33">
        <v>0</v>
      </c>
      <c r="J1453" s="33">
        <v>36.11</v>
      </c>
      <c r="K1453" s="33">
        <v>108</v>
      </c>
      <c r="L1453" s="33">
        <v>12835</v>
      </c>
    </row>
    <row r="1454" spans="1:12" s="34" customFormat="1" x14ac:dyDescent="0.3">
      <c r="A1454" s="29">
        <v>1400</v>
      </c>
      <c r="B1454" s="30" t="s">
        <v>47949</v>
      </c>
      <c r="C1454" s="31">
        <v>6.88</v>
      </c>
      <c r="D1454" s="31">
        <v>6.89</v>
      </c>
      <c r="E1454" s="31">
        <v>310.3</v>
      </c>
      <c r="F1454" s="32">
        <v>11033869.199999999</v>
      </c>
      <c r="G1454" s="33">
        <v>1</v>
      </c>
      <c r="H1454" s="33">
        <v>1</v>
      </c>
      <c r="I1454" s="33">
        <v>0</v>
      </c>
      <c r="J1454" s="33">
        <v>11.01</v>
      </c>
      <c r="K1454" s="33">
        <v>109</v>
      </c>
      <c r="L1454" s="33">
        <v>51</v>
      </c>
    </row>
    <row r="1455" spans="1:12" s="34" customFormat="1" x14ac:dyDescent="0.3">
      <c r="A1455" s="29">
        <v>1400</v>
      </c>
      <c r="B1455" s="30" t="s">
        <v>53867</v>
      </c>
      <c r="C1455" s="31">
        <f t="shared" ref="C1455:L1456" si="173">C1454</f>
        <v>6.88</v>
      </c>
      <c r="D1455" s="35">
        <f t="shared" si="173"/>
        <v>6.89</v>
      </c>
      <c r="E1455" s="35">
        <f t="shared" si="173"/>
        <v>310.3</v>
      </c>
      <c r="F1455" s="36">
        <f t="shared" si="173"/>
        <v>11033869.199999999</v>
      </c>
      <c r="G1455" s="37">
        <f t="shared" si="173"/>
        <v>1</v>
      </c>
      <c r="H1455" s="37">
        <f t="shared" si="173"/>
        <v>1</v>
      </c>
      <c r="I1455" s="37">
        <f t="shared" si="173"/>
        <v>0</v>
      </c>
      <c r="J1455" s="37">
        <f t="shared" si="173"/>
        <v>11.01</v>
      </c>
      <c r="K1455" s="37">
        <f t="shared" si="173"/>
        <v>109</v>
      </c>
      <c r="L1455" s="37">
        <f t="shared" si="173"/>
        <v>51</v>
      </c>
    </row>
    <row r="1456" spans="1:12" s="34" customFormat="1" x14ac:dyDescent="0.3">
      <c r="A1456" s="29">
        <v>1400</v>
      </c>
      <c r="B1456" s="30" t="s">
        <v>53868</v>
      </c>
      <c r="C1456" s="31">
        <f t="shared" si="173"/>
        <v>6.88</v>
      </c>
      <c r="D1456" s="35">
        <f t="shared" si="173"/>
        <v>6.89</v>
      </c>
      <c r="E1456" s="35">
        <f t="shared" si="173"/>
        <v>310.3</v>
      </c>
      <c r="F1456" s="36">
        <f t="shared" si="173"/>
        <v>11033869.199999999</v>
      </c>
      <c r="G1456" s="37">
        <f t="shared" si="173"/>
        <v>1</v>
      </c>
      <c r="H1456" s="37">
        <f t="shared" si="173"/>
        <v>1</v>
      </c>
      <c r="I1456" s="37">
        <f t="shared" si="173"/>
        <v>0</v>
      </c>
      <c r="J1456" s="37">
        <f t="shared" si="173"/>
        <v>11.01</v>
      </c>
      <c r="K1456" s="37">
        <f t="shared" si="173"/>
        <v>109</v>
      </c>
      <c r="L1456" s="37">
        <f t="shared" si="173"/>
        <v>51</v>
      </c>
    </row>
    <row r="1457" spans="1:12" s="34" customFormat="1" x14ac:dyDescent="0.3">
      <c r="A1457" s="29">
        <v>969</v>
      </c>
      <c r="B1457" s="30" t="s">
        <v>43132</v>
      </c>
      <c r="C1457" s="31">
        <v>12.32</v>
      </c>
      <c r="D1457" s="31">
        <v>7.57</v>
      </c>
      <c r="E1457" s="31">
        <v>309.7</v>
      </c>
      <c r="F1457" s="32">
        <v>1072677.3</v>
      </c>
      <c r="G1457" s="33">
        <v>3</v>
      </c>
      <c r="H1457" s="33">
        <v>3</v>
      </c>
      <c r="I1457" s="33">
        <v>1</v>
      </c>
      <c r="J1457" s="33">
        <v>14.62</v>
      </c>
      <c r="K1457" s="33">
        <v>260</v>
      </c>
      <c r="L1457" s="33">
        <v>18576</v>
      </c>
    </row>
    <row r="1458" spans="1:12" s="34" customFormat="1" x14ac:dyDescent="0.3">
      <c r="A1458" s="29">
        <v>969</v>
      </c>
      <c r="B1458" s="30" t="s">
        <v>53748</v>
      </c>
      <c r="C1458" s="31">
        <f t="shared" ref="C1458:L1458" si="174">C1457</f>
        <v>12.32</v>
      </c>
      <c r="D1458" s="35">
        <f t="shared" si="174"/>
        <v>7.57</v>
      </c>
      <c r="E1458" s="35">
        <f t="shared" si="174"/>
        <v>309.7</v>
      </c>
      <c r="F1458" s="36">
        <f t="shared" si="174"/>
        <v>1072677.3</v>
      </c>
      <c r="G1458" s="37">
        <f t="shared" si="174"/>
        <v>3</v>
      </c>
      <c r="H1458" s="37">
        <f t="shared" si="174"/>
        <v>3</v>
      </c>
      <c r="I1458" s="37">
        <f t="shared" si="174"/>
        <v>1</v>
      </c>
      <c r="J1458" s="37">
        <f t="shared" si="174"/>
        <v>14.62</v>
      </c>
      <c r="K1458" s="37">
        <f t="shared" si="174"/>
        <v>260</v>
      </c>
      <c r="L1458" s="37">
        <f t="shared" si="174"/>
        <v>18576</v>
      </c>
    </row>
    <row r="1459" spans="1:12" s="34" customFormat="1" x14ac:dyDescent="0.3">
      <c r="A1459" s="29">
        <v>1645</v>
      </c>
      <c r="B1459" s="30" t="s">
        <v>50065</v>
      </c>
      <c r="C1459" s="31">
        <v>4.5199999999999996</v>
      </c>
      <c r="D1459" s="31">
        <v>4.58</v>
      </c>
      <c r="E1459" s="31">
        <v>309.7</v>
      </c>
      <c r="F1459" s="32">
        <v>1120339.8</v>
      </c>
      <c r="G1459" s="33">
        <v>1</v>
      </c>
      <c r="H1459" s="33">
        <v>1</v>
      </c>
      <c r="I1459" s="33">
        <v>0</v>
      </c>
      <c r="J1459" s="33">
        <v>2.39</v>
      </c>
      <c r="K1459" s="33">
        <v>460</v>
      </c>
      <c r="L1459" s="33">
        <v>5818</v>
      </c>
    </row>
    <row r="1460" spans="1:12" s="34" customFormat="1" x14ac:dyDescent="0.3">
      <c r="A1460" s="29">
        <v>1612</v>
      </c>
      <c r="B1460" s="30" t="s">
        <v>49827</v>
      </c>
      <c r="C1460" s="31">
        <v>4.8600000000000003</v>
      </c>
      <c r="D1460" s="31">
        <v>4.8899999999999997</v>
      </c>
      <c r="E1460" s="31">
        <v>309.5</v>
      </c>
      <c r="F1460" s="32">
        <v>1104841.5</v>
      </c>
      <c r="G1460" s="33">
        <v>1</v>
      </c>
      <c r="H1460" s="33">
        <v>1</v>
      </c>
      <c r="I1460" s="33">
        <v>0</v>
      </c>
      <c r="J1460" s="33">
        <v>4.67</v>
      </c>
      <c r="K1460" s="33">
        <v>214</v>
      </c>
      <c r="L1460" s="33">
        <v>15006</v>
      </c>
    </row>
    <row r="1461" spans="1:12" s="34" customFormat="1" x14ac:dyDescent="0.3">
      <c r="A1461" s="29">
        <v>1535</v>
      </c>
      <c r="B1461" s="30" t="s">
        <v>49161</v>
      </c>
      <c r="C1461" s="31">
        <v>5.73</v>
      </c>
      <c r="D1461" s="31">
        <v>4.8600000000000003</v>
      </c>
      <c r="E1461" s="31">
        <v>309.39999999999998</v>
      </c>
      <c r="F1461" s="32">
        <v>1698199.1</v>
      </c>
      <c r="G1461" s="33">
        <v>3</v>
      </c>
      <c r="H1461" s="33">
        <v>3</v>
      </c>
      <c r="I1461" s="33">
        <v>0</v>
      </c>
      <c r="J1461" s="33">
        <v>5.2</v>
      </c>
      <c r="K1461" s="33">
        <v>615</v>
      </c>
      <c r="L1461" s="33">
        <v>27818</v>
      </c>
    </row>
    <row r="1462" spans="1:12" s="34" customFormat="1" x14ac:dyDescent="0.3">
      <c r="A1462" s="29">
        <v>1505</v>
      </c>
      <c r="B1462" s="30" t="s">
        <v>48850</v>
      </c>
      <c r="C1462" s="31">
        <v>6.03</v>
      </c>
      <c r="D1462" s="31">
        <v>5.99</v>
      </c>
      <c r="E1462" s="31">
        <v>309.3</v>
      </c>
      <c r="F1462" s="32">
        <v>1308557.8999999999</v>
      </c>
      <c r="G1462" s="33">
        <v>2</v>
      </c>
      <c r="H1462" s="33">
        <v>2</v>
      </c>
      <c r="I1462" s="33">
        <v>0</v>
      </c>
      <c r="J1462" s="33">
        <v>5.9</v>
      </c>
      <c r="K1462" s="33">
        <v>271</v>
      </c>
      <c r="L1462" s="33">
        <v>29869</v>
      </c>
    </row>
    <row r="1463" spans="1:12" s="34" customFormat="1" x14ac:dyDescent="0.3">
      <c r="A1463" s="29">
        <v>1505</v>
      </c>
      <c r="B1463" s="30" t="s">
        <v>53905</v>
      </c>
      <c r="C1463" s="31">
        <f t="shared" ref="C1463:L1463" si="175">C1462</f>
        <v>6.03</v>
      </c>
      <c r="D1463" s="35">
        <f t="shared" si="175"/>
        <v>5.99</v>
      </c>
      <c r="E1463" s="35">
        <f t="shared" si="175"/>
        <v>309.3</v>
      </c>
      <c r="F1463" s="36">
        <f t="shared" si="175"/>
        <v>1308557.8999999999</v>
      </c>
      <c r="G1463" s="37">
        <f t="shared" si="175"/>
        <v>2</v>
      </c>
      <c r="H1463" s="37">
        <f t="shared" si="175"/>
        <v>2</v>
      </c>
      <c r="I1463" s="37">
        <f t="shared" si="175"/>
        <v>0</v>
      </c>
      <c r="J1463" s="37">
        <f t="shared" si="175"/>
        <v>5.9</v>
      </c>
      <c r="K1463" s="37">
        <f t="shared" si="175"/>
        <v>271</v>
      </c>
      <c r="L1463" s="37">
        <f t="shared" si="175"/>
        <v>29869</v>
      </c>
    </row>
    <row r="1464" spans="1:12" s="34" customFormat="1" x14ac:dyDescent="0.3">
      <c r="A1464" s="29">
        <v>1225</v>
      </c>
      <c r="B1464" s="30" t="s">
        <v>46351</v>
      </c>
      <c r="C1464" s="31">
        <v>8.32</v>
      </c>
      <c r="D1464" s="31">
        <v>7.85</v>
      </c>
      <c r="E1464" s="31">
        <v>309</v>
      </c>
      <c r="F1464" s="32">
        <v>4617715.0999999996</v>
      </c>
      <c r="G1464" s="33">
        <v>2</v>
      </c>
      <c r="H1464" s="33">
        <v>2</v>
      </c>
      <c r="I1464" s="33">
        <v>2</v>
      </c>
      <c r="J1464" s="33">
        <v>18.75</v>
      </c>
      <c r="K1464" s="33">
        <v>144</v>
      </c>
      <c r="L1464" s="33">
        <v>2106</v>
      </c>
    </row>
    <row r="1465" spans="1:12" s="34" customFormat="1" x14ac:dyDescent="0.3">
      <c r="A1465" s="29">
        <v>767</v>
      </c>
      <c r="B1465" s="30" t="s">
        <v>39715</v>
      </c>
      <c r="C1465" s="31">
        <v>17.170000000000002</v>
      </c>
      <c r="D1465" s="31">
        <v>7.44</v>
      </c>
      <c r="E1465" s="31">
        <v>308.8</v>
      </c>
      <c r="F1465" s="32">
        <v>5348324.8</v>
      </c>
      <c r="G1465" s="33">
        <v>7</v>
      </c>
      <c r="H1465" s="33">
        <v>5</v>
      </c>
      <c r="I1465" s="33">
        <v>0</v>
      </c>
      <c r="J1465" s="33">
        <v>11.83</v>
      </c>
      <c r="K1465" s="33">
        <v>558</v>
      </c>
      <c r="L1465" s="33">
        <v>26338</v>
      </c>
    </row>
    <row r="1466" spans="1:12" s="34" customFormat="1" x14ac:dyDescent="0.3">
      <c r="A1466" s="29">
        <v>1499</v>
      </c>
      <c r="B1466" s="30" t="s">
        <v>48809</v>
      </c>
      <c r="C1466" s="31">
        <v>6.08</v>
      </c>
      <c r="D1466" s="31">
        <v>5.93</v>
      </c>
      <c r="E1466" s="31">
        <v>308.8</v>
      </c>
      <c r="F1466" s="32">
        <v>7367640.5999999996</v>
      </c>
      <c r="G1466" s="33">
        <v>2</v>
      </c>
      <c r="H1466" s="33">
        <v>2</v>
      </c>
      <c r="I1466" s="33">
        <v>0</v>
      </c>
      <c r="J1466" s="33">
        <v>10.050000000000001</v>
      </c>
      <c r="K1466" s="33">
        <v>199</v>
      </c>
      <c r="L1466" s="33">
        <v>11767</v>
      </c>
    </row>
    <row r="1467" spans="1:12" s="34" customFormat="1" x14ac:dyDescent="0.3">
      <c r="A1467" s="29">
        <v>1499</v>
      </c>
      <c r="B1467" s="30" t="s">
        <v>53904</v>
      </c>
      <c r="C1467" s="31">
        <f t="shared" ref="C1467:L1467" si="176">C1466</f>
        <v>6.08</v>
      </c>
      <c r="D1467" s="35">
        <f t="shared" si="176"/>
        <v>5.93</v>
      </c>
      <c r="E1467" s="35">
        <f t="shared" si="176"/>
        <v>308.8</v>
      </c>
      <c r="F1467" s="36">
        <f t="shared" si="176"/>
        <v>7367640.5999999996</v>
      </c>
      <c r="G1467" s="37">
        <f t="shared" si="176"/>
        <v>2</v>
      </c>
      <c r="H1467" s="37">
        <f t="shared" si="176"/>
        <v>2</v>
      </c>
      <c r="I1467" s="37">
        <f t="shared" si="176"/>
        <v>0</v>
      </c>
      <c r="J1467" s="37">
        <f t="shared" si="176"/>
        <v>10.050000000000001</v>
      </c>
      <c r="K1467" s="37">
        <f t="shared" si="176"/>
        <v>199</v>
      </c>
      <c r="L1467" s="37">
        <f t="shared" si="176"/>
        <v>11767</v>
      </c>
    </row>
    <row r="1468" spans="1:12" s="34" customFormat="1" x14ac:dyDescent="0.3">
      <c r="A1468" s="29">
        <v>524</v>
      </c>
      <c r="B1468" s="30" t="s">
        <v>33756</v>
      </c>
      <c r="C1468" s="31">
        <v>26.43</v>
      </c>
      <c r="D1468" s="31">
        <v>7.52</v>
      </c>
      <c r="E1468" s="31">
        <v>308.3</v>
      </c>
      <c r="F1468" s="32">
        <v>16755935.9</v>
      </c>
      <c r="G1468" s="33">
        <v>11</v>
      </c>
      <c r="H1468" s="33">
        <v>9</v>
      </c>
      <c r="I1468" s="33">
        <v>0</v>
      </c>
      <c r="J1468" s="33">
        <v>19.82</v>
      </c>
      <c r="K1468" s="33">
        <v>444</v>
      </c>
      <c r="L1468" s="33">
        <v>12157</v>
      </c>
    </row>
    <row r="1469" spans="1:12" s="34" customFormat="1" x14ac:dyDescent="0.3">
      <c r="A1469" s="29">
        <v>524</v>
      </c>
      <c r="B1469" s="30" t="s">
        <v>53666</v>
      </c>
      <c r="C1469" s="31">
        <f t="shared" ref="C1469:L1469" si="177">C1468</f>
        <v>26.43</v>
      </c>
      <c r="D1469" s="35">
        <f t="shared" si="177"/>
        <v>7.52</v>
      </c>
      <c r="E1469" s="35">
        <f t="shared" si="177"/>
        <v>308.3</v>
      </c>
      <c r="F1469" s="36">
        <f t="shared" si="177"/>
        <v>16755935.9</v>
      </c>
      <c r="G1469" s="37">
        <f t="shared" si="177"/>
        <v>11</v>
      </c>
      <c r="H1469" s="37">
        <f t="shared" si="177"/>
        <v>9</v>
      </c>
      <c r="I1469" s="37">
        <f t="shared" si="177"/>
        <v>0</v>
      </c>
      <c r="J1469" s="37">
        <f t="shared" si="177"/>
        <v>19.82</v>
      </c>
      <c r="K1469" s="37">
        <f t="shared" si="177"/>
        <v>444</v>
      </c>
      <c r="L1469" s="37">
        <f t="shared" si="177"/>
        <v>12157</v>
      </c>
    </row>
    <row r="1470" spans="1:12" s="34" customFormat="1" x14ac:dyDescent="0.3">
      <c r="A1470" s="29">
        <v>615</v>
      </c>
      <c r="B1470" s="30" t="s">
        <v>36223</v>
      </c>
      <c r="C1470" s="31">
        <v>22.26</v>
      </c>
      <c r="D1470" s="31">
        <v>7.7</v>
      </c>
      <c r="E1470" s="31">
        <v>308.10000000000002</v>
      </c>
      <c r="F1470" s="32">
        <v>14913693.199999999</v>
      </c>
      <c r="G1470" s="33">
        <v>10</v>
      </c>
      <c r="H1470" s="33">
        <v>7</v>
      </c>
      <c r="I1470" s="33">
        <v>0</v>
      </c>
      <c r="J1470" s="33">
        <v>71.59</v>
      </c>
      <c r="K1470" s="33">
        <v>88</v>
      </c>
      <c r="L1470" s="33">
        <v>14717</v>
      </c>
    </row>
    <row r="1471" spans="1:12" s="34" customFormat="1" x14ac:dyDescent="0.3">
      <c r="A1471" s="29">
        <v>880</v>
      </c>
      <c r="B1471" s="30" t="s">
        <v>41713</v>
      </c>
      <c r="C1471" s="31">
        <v>14.47</v>
      </c>
      <c r="D1471" s="31">
        <v>7.68</v>
      </c>
      <c r="E1471" s="31">
        <v>308.10000000000002</v>
      </c>
      <c r="F1471" s="32">
        <v>5397640.5</v>
      </c>
      <c r="G1471" s="33">
        <v>4</v>
      </c>
      <c r="H1471" s="33">
        <v>3</v>
      </c>
      <c r="I1471" s="33">
        <v>0</v>
      </c>
      <c r="J1471" s="33">
        <v>8.3699999999999992</v>
      </c>
      <c r="K1471" s="33">
        <v>454</v>
      </c>
      <c r="L1471" s="33">
        <v>7340</v>
      </c>
    </row>
    <row r="1472" spans="1:12" s="34" customFormat="1" x14ac:dyDescent="0.3">
      <c r="A1472" s="29">
        <v>1743</v>
      </c>
      <c r="B1472" s="30" t="s">
        <v>50789</v>
      </c>
      <c r="C1472" s="31">
        <v>3.78</v>
      </c>
      <c r="D1472" s="31">
        <v>3.81</v>
      </c>
      <c r="E1472" s="31">
        <v>308.10000000000002</v>
      </c>
      <c r="F1472" s="32">
        <v>3743724.4</v>
      </c>
      <c r="G1472" s="33">
        <v>1</v>
      </c>
      <c r="H1472" s="33">
        <v>1</v>
      </c>
      <c r="I1472" s="33">
        <v>0</v>
      </c>
      <c r="J1472" s="33">
        <v>4.18</v>
      </c>
      <c r="K1472" s="33">
        <v>263</v>
      </c>
      <c r="L1472" s="33">
        <v>1835</v>
      </c>
    </row>
    <row r="1473" spans="1:12" s="34" customFormat="1" x14ac:dyDescent="0.3">
      <c r="A1473" s="29">
        <v>1050</v>
      </c>
      <c r="B1473" s="30" t="s">
        <v>44269</v>
      </c>
      <c r="C1473" s="31">
        <v>10.79</v>
      </c>
      <c r="D1473" s="31">
        <v>7.42</v>
      </c>
      <c r="E1473" s="31">
        <v>308</v>
      </c>
      <c r="F1473" s="32">
        <v>4609072.5</v>
      </c>
      <c r="G1473" s="33">
        <v>4</v>
      </c>
      <c r="H1473" s="33">
        <v>3</v>
      </c>
      <c r="I1473" s="33">
        <v>0</v>
      </c>
      <c r="J1473" s="33">
        <v>8.3000000000000007</v>
      </c>
      <c r="K1473" s="33">
        <v>446</v>
      </c>
      <c r="L1473" s="33">
        <v>3486</v>
      </c>
    </row>
    <row r="1474" spans="1:12" s="34" customFormat="1" x14ac:dyDescent="0.3">
      <c r="A1474" s="29">
        <v>1252</v>
      </c>
      <c r="B1474" s="30" t="s">
        <v>46649</v>
      </c>
      <c r="C1474" s="31">
        <v>8.0500000000000007</v>
      </c>
      <c r="D1474" s="31">
        <v>7.37</v>
      </c>
      <c r="E1474" s="31">
        <v>308</v>
      </c>
      <c r="F1474" s="32">
        <v>1322023.6000000001</v>
      </c>
      <c r="G1474" s="33">
        <v>3</v>
      </c>
      <c r="H1474" s="33">
        <v>3</v>
      </c>
      <c r="I1474" s="33">
        <v>2</v>
      </c>
      <c r="J1474" s="33">
        <v>6.23</v>
      </c>
      <c r="K1474" s="33">
        <v>594</v>
      </c>
      <c r="L1474" s="33">
        <v>11431</v>
      </c>
    </row>
    <row r="1475" spans="1:12" s="34" customFormat="1" x14ac:dyDescent="0.3">
      <c r="A1475" s="29">
        <v>1255</v>
      </c>
      <c r="B1475" s="30" t="s">
        <v>46685</v>
      </c>
      <c r="C1475" s="31">
        <v>8.0500000000000007</v>
      </c>
      <c r="D1475" s="31">
        <v>8.08</v>
      </c>
      <c r="E1475" s="31">
        <v>307.89999999999998</v>
      </c>
      <c r="F1475" s="32">
        <v>1378571.7</v>
      </c>
      <c r="G1475" s="33">
        <v>1</v>
      </c>
      <c r="H1475" s="33">
        <v>1</v>
      </c>
      <c r="I1475" s="33">
        <v>0</v>
      </c>
      <c r="J1475" s="33">
        <v>7.59</v>
      </c>
      <c r="K1475" s="33">
        <v>237</v>
      </c>
      <c r="L1475" s="33">
        <v>13749</v>
      </c>
    </row>
    <row r="1476" spans="1:12" s="34" customFormat="1" x14ac:dyDescent="0.3">
      <c r="A1476" s="29">
        <v>1255</v>
      </c>
      <c r="B1476" s="30" t="s">
        <v>53836</v>
      </c>
      <c r="C1476" s="31">
        <f t="shared" ref="C1476:L1476" si="178">C1475</f>
        <v>8.0500000000000007</v>
      </c>
      <c r="D1476" s="35">
        <f t="shared" si="178"/>
        <v>8.08</v>
      </c>
      <c r="E1476" s="35">
        <f t="shared" si="178"/>
        <v>307.89999999999998</v>
      </c>
      <c r="F1476" s="36">
        <f t="shared" si="178"/>
        <v>1378571.7</v>
      </c>
      <c r="G1476" s="37">
        <f t="shared" si="178"/>
        <v>1</v>
      </c>
      <c r="H1476" s="37">
        <f t="shared" si="178"/>
        <v>1</v>
      </c>
      <c r="I1476" s="37">
        <f t="shared" si="178"/>
        <v>0</v>
      </c>
      <c r="J1476" s="37">
        <f t="shared" si="178"/>
        <v>7.59</v>
      </c>
      <c r="K1476" s="37">
        <f t="shared" si="178"/>
        <v>237</v>
      </c>
      <c r="L1476" s="37">
        <f t="shared" si="178"/>
        <v>13749</v>
      </c>
    </row>
    <row r="1477" spans="1:12" s="34" customFormat="1" x14ac:dyDescent="0.3">
      <c r="A1477" s="29">
        <v>1513</v>
      </c>
      <c r="B1477" s="30" t="s">
        <v>48962</v>
      </c>
      <c r="C1477" s="31">
        <v>5.95</v>
      </c>
      <c r="D1477" s="31">
        <v>4.34</v>
      </c>
      <c r="E1477" s="31">
        <v>307.89999999999998</v>
      </c>
      <c r="F1477" s="32">
        <v>2105925.5</v>
      </c>
      <c r="G1477" s="33">
        <v>2</v>
      </c>
      <c r="H1477" s="33">
        <v>2</v>
      </c>
      <c r="I1477" s="33">
        <v>0</v>
      </c>
      <c r="J1477" s="33">
        <v>3.69</v>
      </c>
      <c r="K1477" s="33">
        <v>488</v>
      </c>
      <c r="L1477" s="33">
        <v>15332</v>
      </c>
    </row>
    <row r="1478" spans="1:12" s="34" customFormat="1" x14ac:dyDescent="0.3">
      <c r="A1478" s="29">
        <v>758</v>
      </c>
      <c r="B1478" s="30" t="s">
        <v>39507</v>
      </c>
      <c r="C1478" s="31">
        <v>17.34</v>
      </c>
      <c r="D1478" s="31">
        <v>5.12</v>
      </c>
      <c r="E1478" s="31">
        <v>307.7</v>
      </c>
      <c r="F1478" s="32">
        <v>7108173.2999999998</v>
      </c>
      <c r="G1478" s="33">
        <v>6</v>
      </c>
      <c r="H1478" s="33">
        <v>6</v>
      </c>
      <c r="I1478" s="33">
        <v>2</v>
      </c>
      <c r="J1478" s="33">
        <v>19.48</v>
      </c>
      <c r="K1478" s="33">
        <v>349</v>
      </c>
      <c r="L1478" s="33">
        <v>7398</v>
      </c>
    </row>
    <row r="1479" spans="1:12" s="34" customFormat="1" x14ac:dyDescent="0.3">
      <c r="A1479" s="29">
        <v>1302</v>
      </c>
      <c r="B1479" s="30" t="s">
        <v>47138</v>
      </c>
      <c r="C1479" s="31">
        <v>7.69</v>
      </c>
      <c r="D1479" s="31">
        <v>7.7</v>
      </c>
      <c r="E1479" s="31">
        <v>307.60000000000002</v>
      </c>
      <c r="F1479" s="32">
        <v>401034.3</v>
      </c>
      <c r="G1479" s="33">
        <v>1</v>
      </c>
      <c r="H1479" s="33">
        <v>1</v>
      </c>
      <c r="I1479" s="33">
        <v>0</v>
      </c>
      <c r="J1479" s="33">
        <v>14.81</v>
      </c>
      <c r="K1479" s="33">
        <v>108</v>
      </c>
      <c r="L1479" s="33">
        <v>2432</v>
      </c>
    </row>
    <row r="1480" spans="1:12" s="34" customFormat="1" x14ac:dyDescent="0.3">
      <c r="A1480" s="29">
        <v>1302</v>
      </c>
      <c r="B1480" s="30" t="s">
        <v>53844</v>
      </c>
      <c r="C1480" s="31">
        <f t="shared" ref="C1480:L1480" si="179">C1479</f>
        <v>7.69</v>
      </c>
      <c r="D1480" s="35">
        <f t="shared" si="179"/>
        <v>7.7</v>
      </c>
      <c r="E1480" s="35">
        <f t="shared" si="179"/>
        <v>307.60000000000002</v>
      </c>
      <c r="F1480" s="36">
        <f t="shared" si="179"/>
        <v>401034.3</v>
      </c>
      <c r="G1480" s="37">
        <f t="shared" si="179"/>
        <v>1</v>
      </c>
      <c r="H1480" s="37">
        <f t="shared" si="179"/>
        <v>1</v>
      </c>
      <c r="I1480" s="37">
        <f t="shared" si="179"/>
        <v>0</v>
      </c>
      <c r="J1480" s="37">
        <f t="shared" si="179"/>
        <v>14.81</v>
      </c>
      <c r="K1480" s="37">
        <f t="shared" si="179"/>
        <v>108</v>
      </c>
      <c r="L1480" s="37">
        <f t="shared" si="179"/>
        <v>2432</v>
      </c>
    </row>
    <row r="1481" spans="1:12" s="34" customFormat="1" x14ac:dyDescent="0.3">
      <c r="A1481" s="29">
        <v>993</v>
      </c>
      <c r="B1481" s="30" t="s">
        <v>43489</v>
      </c>
      <c r="C1481" s="31">
        <v>11.84</v>
      </c>
      <c r="D1481" s="31">
        <v>7.6</v>
      </c>
      <c r="E1481" s="31">
        <v>307.39999999999998</v>
      </c>
      <c r="F1481" s="32">
        <v>2129236.1</v>
      </c>
      <c r="G1481" s="33">
        <v>4</v>
      </c>
      <c r="H1481" s="33">
        <v>3</v>
      </c>
      <c r="I1481" s="33">
        <v>0</v>
      </c>
      <c r="J1481" s="33">
        <v>5.26</v>
      </c>
      <c r="K1481" s="33">
        <v>684</v>
      </c>
      <c r="L1481" s="33">
        <v>10634</v>
      </c>
    </row>
    <row r="1482" spans="1:12" s="34" customFormat="1" x14ac:dyDescent="0.3">
      <c r="A1482" s="29">
        <v>1024</v>
      </c>
      <c r="B1482" s="30" t="s">
        <v>43941</v>
      </c>
      <c r="C1482" s="31">
        <v>11.15</v>
      </c>
      <c r="D1482" s="31">
        <v>7.64</v>
      </c>
      <c r="E1482" s="31">
        <v>307.39999999999998</v>
      </c>
      <c r="F1482" s="32">
        <v>1867208.8</v>
      </c>
      <c r="G1482" s="33">
        <v>2</v>
      </c>
      <c r="H1482" s="33">
        <v>2</v>
      </c>
      <c r="I1482" s="33">
        <v>0</v>
      </c>
      <c r="J1482" s="33">
        <v>17.39</v>
      </c>
      <c r="K1482" s="33">
        <v>138</v>
      </c>
      <c r="L1482" s="33">
        <v>14666</v>
      </c>
    </row>
    <row r="1483" spans="1:12" s="34" customFormat="1" x14ac:dyDescent="0.3">
      <c r="A1483" s="29">
        <v>1042</v>
      </c>
      <c r="B1483" s="30" t="s">
        <v>44174</v>
      </c>
      <c r="C1483" s="31">
        <v>10.9</v>
      </c>
      <c r="D1483" s="31">
        <v>7</v>
      </c>
      <c r="E1483" s="31">
        <v>307.39999999999998</v>
      </c>
      <c r="F1483" s="32">
        <v>1837428</v>
      </c>
      <c r="G1483" s="33">
        <v>3</v>
      </c>
      <c r="H1483" s="33">
        <v>3</v>
      </c>
      <c r="I1483" s="33">
        <v>0</v>
      </c>
      <c r="J1483" s="33">
        <v>8.31</v>
      </c>
      <c r="K1483" s="33">
        <v>409</v>
      </c>
      <c r="L1483" s="33">
        <v>31173</v>
      </c>
    </row>
    <row r="1484" spans="1:12" s="34" customFormat="1" x14ac:dyDescent="0.3">
      <c r="A1484" s="29">
        <v>1420</v>
      </c>
      <c r="B1484" s="30" t="s">
        <v>48116</v>
      </c>
      <c r="C1484" s="31">
        <v>6.78</v>
      </c>
      <c r="D1484" s="31">
        <v>6.81</v>
      </c>
      <c r="E1484" s="31">
        <v>307</v>
      </c>
      <c r="F1484" s="32">
        <v>646585.9</v>
      </c>
      <c r="G1484" s="33">
        <v>1</v>
      </c>
      <c r="H1484" s="33">
        <v>1</v>
      </c>
      <c r="I1484" s="33">
        <v>0</v>
      </c>
      <c r="J1484" s="33">
        <v>5.46</v>
      </c>
      <c r="K1484" s="33">
        <v>238</v>
      </c>
      <c r="L1484" s="33">
        <v>24803</v>
      </c>
    </row>
    <row r="1485" spans="1:12" s="34" customFormat="1" x14ac:dyDescent="0.3">
      <c r="A1485" s="29">
        <v>1420</v>
      </c>
      <c r="B1485" s="30" t="s">
        <v>53871</v>
      </c>
      <c r="C1485" s="31">
        <f t="shared" ref="C1485:L1487" si="180">C1484</f>
        <v>6.78</v>
      </c>
      <c r="D1485" s="35">
        <f t="shared" si="180"/>
        <v>6.81</v>
      </c>
      <c r="E1485" s="35">
        <f t="shared" si="180"/>
        <v>307</v>
      </c>
      <c r="F1485" s="36">
        <f t="shared" si="180"/>
        <v>646585.9</v>
      </c>
      <c r="G1485" s="37">
        <f t="shared" si="180"/>
        <v>1</v>
      </c>
      <c r="H1485" s="37">
        <f t="shared" si="180"/>
        <v>1</v>
      </c>
      <c r="I1485" s="37">
        <f t="shared" si="180"/>
        <v>0</v>
      </c>
      <c r="J1485" s="37">
        <f t="shared" si="180"/>
        <v>5.46</v>
      </c>
      <c r="K1485" s="37">
        <f t="shared" si="180"/>
        <v>238</v>
      </c>
      <c r="L1485" s="37">
        <f t="shared" si="180"/>
        <v>24803</v>
      </c>
    </row>
    <row r="1486" spans="1:12" s="34" customFormat="1" x14ac:dyDescent="0.3">
      <c r="A1486" s="29">
        <v>1420</v>
      </c>
      <c r="B1486" s="30" t="s">
        <v>53872</v>
      </c>
      <c r="C1486" s="31">
        <f t="shared" si="180"/>
        <v>6.78</v>
      </c>
      <c r="D1486" s="35">
        <f t="shared" si="180"/>
        <v>6.81</v>
      </c>
      <c r="E1486" s="35">
        <f t="shared" si="180"/>
        <v>307</v>
      </c>
      <c r="F1486" s="36">
        <f t="shared" si="180"/>
        <v>646585.9</v>
      </c>
      <c r="G1486" s="37">
        <f t="shared" si="180"/>
        <v>1</v>
      </c>
      <c r="H1486" s="37">
        <f t="shared" si="180"/>
        <v>1</v>
      </c>
      <c r="I1486" s="37">
        <f t="shared" si="180"/>
        <v>0</v>
      </c>
      <c r="J1486" s="37">
        <f t="shared" si="180"/>
        <v>5.46</v>
      </c>
      <c r="K1486" s="37">
        <f t="shared" si="180"/>
        <v>238</v>
      </c>
      <c r="L1486" s="37">
        <f t="shared" si="180"/>
        <v>24803</v>
      </c>
    </row>
    <row r="1487" spans="1:12" s="34" customFormat="1" x14ac:dyDescent="0.3">
      <c r="A1487" s="29">
        <v>1420</v>
      </c>
      <c r="B1487" s="30" t="s">
        <v>53873</v>
      </c>
      <c r="C1487" s="31">
        <f t="shared" si="180"/>
        <v>6.78</v>
      </c>
      <c r="D1487" s="35">
        <f t="shared" si="180"/>
        <v>6.81</v>
      </c>
      <c r="E1487" s="35">
        <f t="shared" si="180"/>
        <v>307</v>
      </c>
      <c r="F1487" s="36">
        <f t="shared" si="180"/>
        <v>646585.9</v>
      </c>
      <c r="G1487" s="37">
        <f t="shared" si="180"/>
        <v>1</v>
      </c>
      <c r="H1487" s="37">
        <f t="shared" si="180"/>
        <v>1</v>
      </c>
      <c r="I1487" s="37">
        <f t="shared" si="180"/>
        <v>0</v>
      </c>
      <c r="J1487" s="37">
        <f t="shared" si="180"/>
        <v>5.46</v>
      </c>
      <c r="K1487" s="37">
        <f t="shared" si="180"/>
        <v>238</v>
      </c>
      <c r="L1487" s="37">
        <f t="shared" si="180"/>
        <v>24803</v>
      </c>
    </row>
    <row r="1488" spans="1:12" s="34" customFormat="1" x14ac:dyDescent="0.3">
      <c r="A1488" s="29">
        <v>1066</v>
      </c>
      <c r="B1488" s="30" t="s">
        <v>44475</v>
      </c>
      <c r="C1488" s="31">
        <v>10.6</v>
      </c>
      <c r="D1488" s="31">
        <v>5.42</v>
      </c>
      <c r="E1488" s="31">
        <v>306.89999999999998</v>
      </c>
      <c r="F1488" s="32">
        <v>3461061.9</v>
      </c>
      <c r="G1488" s="33">
        <v>4</v>
      </c>
      <c r="H1488" s="33">
        <v>4</v>
      </c>
      <c r="I1488" s="33">
        <v>1</v>
      </c>
      <c r="J1488" s="33">
        <v>5.49</v>
      </c>
      <c r="K1488" s="33">
        <v>601</v>
      </c>
      <c r="L1488" s="33">
        <v>14556</v>
      </c>
    </row>
    <row r="1489" spans="1:12" s="34" customFormat="1" x14ac:dyDescent="0.3">
      <c r="A1489" s="29">
        <v>1503</v>
      </c>
      <c r="B1489" s="30" t="s">
        <v>48837</v>
      </c>
      <c r="C1489" s="31">
        <v>6.05</v>
      </c>
      <c r="D1489" s="31">
        <v>6.04</v>
      </c>
      <c r="E1489" s="31">
        <v>306.89999999999998</v>
      </c>
      <c r="F1489" s="32">
        <v>3802150.3</v>
      </c>
      <c r="G1489" s="33">
        <v>2</v>
      </c>
      <c r="H1489" s="33">
        <v>1</v>
      </c>
      <c r="I1489" s="33">
        <v>0</v>
      </c>
      <c r="J1489" s="33">
        <v>19.61</v>
      </c>
      <c r="K1489" s="33">
        <v>51</v>
      </c>
      <c r="L1489" s="33">
        <v>2124</v>
      </c>
    </row>
    <row r="1490" spans="1:12" s="34" customFormat="1" x14ac:dyDescent="0.3">
      <c r="A1490" s="29">
        <v>796</v>
      </c>
      <c r="B1490" s="30" t="s">
        <v>40237</v>
      </c>
      <c r="C1490" s="31">
        <v>16.46</v>
      </c>
      <c r="D1490" s="31">
        <v>6.87</v>
      </c>
      <c r="E1490" s="31">
        <v>306.8</v>
      </c>
      <c r="F1490" s="32">
        <v>5634343.9000000004</v>
      </c>
      <c r="G1490" s="33">
        <v>6</v>
      </c>
      <c r="H1490" s="33">
        <v>4</v>
      </c>
      <c r="I1490" s="33">
        <v>0</v>
      </c>
      <c r="J1490" s="33">
        <v>26.18</v>
      </c>
      <c r="K1490" s="33">
        <v>275</v>
      </c>
      <c r="L1490" s="33">
        <v>3426</v>
      </c>
    </row>
    <row r="1491" spans="1:12" s="34" customFormat="1" x14ac:dyDescent="0.3">
      <c r="A1491" s="29">
        <v>1763</v>
      </c>
      <c r="B1491" s="30" t="s">
        <v>50924</v>
      </c>
      <c r="C1491" s="31">
        <v>3.57</v>
      </c>
      <c r="D1491" s="31">
        <v>3.58</v>
      </c>
      <c r="E1491" s="31">
        <v>306.8</v>
      </c>
      <c r="F1491" s="32">
        <v>498763.8</v>
      </c>
      <c r="G1491" s="33">
        <v>1</v>
      </c>
      <c r="H1491" s="33">
        <v>1</v>
      </c>
      <c r="I1491" s="33">
        <v>0</v>
      </c>
      <c r="J1491" s="33">
        <v>8.85</v>
      </c>
      <c r="K1491" s="33">
        <v>113</v>
      </c>
      <c r="L1491" s="33">
        <v>15166</v>
      </c>
    </row>
    <row r="1492" spans="1:12" s="34" customFormat="1" x14ac:dyDescent="0.3">
      <c r="A1492" s="29">
        <v>1270</v>
      </c>
      <c r="B1492" s="30" t="s">
        <v>46831</v>
      </c>
      <c r="C1492" s="31">
        <v>7.89</v>
      </c>
      <c r="D1492" s="31">
        <v>7.92</v>
      </c>
      <c r="E1492" s="31">
        <v>306.7</v>
      </c>
      <c r="F1492" s="32">
        <v>390618.7</v>
      </c>
      <c r="G1492" s="33">
        <v>1</v>
      </c>
      <c r="H1492" s="33">
        <v>1</v>
      </c>
      <c r="I1492" s="33">
        <v>0</v>
      </c>
      <c r="J1492" s="33">
        <v>5.83</v>
      </c>
      <c r="K1492" s="33">
        <v>309</v>
      </c>
      <c r="L1492" s="33">
        <v>33578</v>
      </c>
    </row>
    <row r="1493" spans="1:12" s="34" customFormat="1" x14ac:dyDescent="0.3">
      <c r="A1493" s="29">
        <v>755</v>
      </c>
      <c r="B1493" s="30" t="s">
        <v>39429</v>
      </c>
      <c r="C1493" s="31">
        <v>17.399999999999999</v>
      </c>
      <c r="D1493" s="31">
        <v>7.92</v>
      </c>
      <c r="E1493" s="31">
        <v>306.60000000000002</v>
      </c>
      <c r="F1493" s="32">
        <v>7629194.2999999998</v>
      </c>
      <c r="G1493" s="33">
        <v>11</v>
      </c>
      <c r="H1493" s="33">
        <v>9</v>
      </c>
      <c r="I1493" s="33">
        <v>2</v>
      </c>
      <c r="J1493" s="33">
        <v>11.18</v>
      </c>
      <c r="K1493" s="33">
        <v>948</v>
      </c>
      <c r="L1493" s="33">
        <v>9182</v>
      </c>
    </row>
    <row r="1494" spans="1:12" s="34" customFormat="1" x14ac:dyDescent="0.3">
      <c r="A1494" s="29">
        <v>1282</v>
      </c>
      <c r="B1494" s="30" t="s">
        <v>46966</v>
      </c>
      <c r="C1494" s="31">
        <v>7.83</v>
      </c>
      <c r="D1494" s="31">
        <v>7.45</v>
      </c>
      <c r="E1494" s="31">
        <v>306.60000000000002</v>
      </c>
      <c r="F1494" s="32">
        <v>1045874.7</v>
      </c>
      <c r="G1494" s="33">
        <v>2</v>
      </c>
      <c r="H1494" s="33">
        <v>2</v>
      </c>
      <c r="I1494" s="33">
        <v>0</v>
      </c>
      <c r="J1494" s="33">
        <v>10.23</v>
      </c>
      <c r="K1494" s="33">
        <v>303</v>
      </c>
      <c r="L1494" s="33">
        <v>14667</v>
      </c>
    </row>
    <row r="1495" spans="1:12" s="34" customFormat="1" x14ac:dyDescent="0.3">
      <c r="A1495" s="29">
        <v>1308</v>
      </c>
      <c r="B1495" s="30" t="s">
        <v>47208</v>
      </c>
      <c r="C1495" s="31">
        <v>7.66</v>
      </c>
      <c r="D1495" s="31">
        <v>7.7</v>
      </c>
      <c r="E1495" s="31">
        <v>306.60000000000002</v>
      </c>
      <c r="F1495" s="32">
        <v>1014795.8</v>
      </c>
      <c r="G1495" s="33">
        <v>1</v>
      </c>
      <c r="H1495" s="33">
        <v>1</v>
      </c>
      <c r="I1495" s="33">
        <v>0</v>
      </c>
      <c r="J1495" s="33">
        <v>4.6399999999999997</v>
      </c>
      <c r="K1495" s="33">
        <v>345</v>
      </c>
      <c r="L1495" s="33">
        <v>2472</v>
      </c>
    </row>
    <row r="1496" spans="1:12" s="34" customFormat="1" x14ac:dyDescent="0.3">
      <c r="A1496" s="29">
        <v>870</v>
      </c>
      <c r="B1496" s="30" t="s">
        <v>41551</v>
      </c>
      <c r="C1496" s="31">
        <v>14.64</v>
      </c>
      <c r="D1496" s="31">
        <v>5.57</v>
      </c>
      <c r="E1496" s="31">
        <v>306.5</v>
      </c>
      <c r="F1496" s="32">
        <v>4407854.4000000004</v>
      </c>
      <c r="G1496" s="33">
        <v>6</v>
      </c>
      <c r="H1496" s="33">
        <v>6</v>
      </c>
      <c r="I1496" s="33">
        <v>1</v>
      </c>
      <c r="J1496" s="33">
        <v>9.92</v>
      </c>
      <c r="K1496" s="33">
        <v>514</v>
      </c>
      <c r="L1496" s="33">
        <v>31325</v>
      </c>
    </row>
    <row r="1497" spans="1:12" s="34" customFormat="1" x14ac:dyDescent="0.3">
      <c r="A1497" s="29">
        <v>896</v>
      </c>
      <c r="B1497" s="30" t="s">
        <v>41972</v>
      </c>
      <c r="C1497" s="31">
        <v>14</v>
      </c>
      <c r="D1497" s="31">
        <v>4.4000000000000004</v>
      </c>
      <c r="E1497" s="31">
        <v>306.39999999999998</v>
      </c>
      <c r="F1497" s="32">
        <v>8183497.4000000004</v>
      </c>
      <c r="G1497" s="33">
        <v>8</v>
      </c>
      <c r="H1497" s="33">
        <v>8</v>
      </c>
      <c r="I1497" s="33">
        <v>1</v>
      </c>
      <c r="J1497" s="33">
        <v>12.73</v>
      </c>
      <c r="K1497" s="33">
        <v>534</v>
      </c>
      <c r="L1497" s="33">
        <v>10464</v>
      </c>
    </row>
    <row r="1498" spans="1:12" s="34" customFormat="1" x14ac:dyDescent="0.3">
      <c r="A1498" s="29">
        <v>1197</v>
      </c>
      <c r="B1498" s="30" t="s">
        <v>46052</v>
      </c>
      <c r="C1498" s="31">
        <v>8.6</v>
      </c>
      <c r="D1498" s="31">
        <v>4.01</v>
      </c>
      <c r="E1498" s="31">
        <v>306.3</v>
      </c>
      <c r="F1498" s="32">
        <v>40359131.5</v>
      </c>
      <c r="G1498" s="33">
        <v>6</v>
      </c>
      <c r="H1498" s="33">
        <v>3</v>
      </c>
      <c r="I1498" s="33">
        <v>0</v>
      </c>
      <c r="J1498" s="33">
        <v>4.3099999999999996</v>
      </c>
      <c r="K1498" s="33">
        <v>557</v>
      </c>
      <c r="L1498" s="33">
        <v>8082</v>
      </c>
    </row>
    <row r="1499" spans="1:12" s="34" customFormat="1" x14ac:dyDescent="0.3">
      <c r="A1499" s="29">
        <v>1197</v>
      </c>
      <c r="B1499" s="30" t="s">
        <v>53811</v>
      </c>
      <c r="C1499" s="31">
        <f t="shared" ref="C1499:L1499" si="181">C1498</f>
        <v>8.6</v>
      </c>
      <c r="D1499" s="35">
        <f t="shared" si="181"/>
        <v>4.01</v>
      </c>
      <c r="E1499" s="35">
        <f t="shared" si="181"/>
        <v>306.3</v>
      </c>
      <c r="F1499" s="36">
        <f t="shared" si="181"/>
        <v>40359131.5</v>
      </c>
      <c r="G1499" s="37">
        <f t="shared" si="181"/>
        <v>6</v>
      </c>
      <c r="H1499" s="37">
        <f t="shared" si="181"/>
        <v>3</v>
      </c>
      <c r="I1499" s="37">
        <f t="shared" si="181"/>
        <v>0</v>
      </c>
      <c r="J1499" s="37">
        <f t="shared" si="181"/>
        <v>4.3099999999999996</v>
      </c>
      <c r="K1499" s="37">
        <f t="shared" si="181"/>
        <v>557</v>
      </c>
      <c r="L1499" s="37">
        <f t="shared" si="181"/>
        <v>8082</v>
      </c>
    </row>
    <row r="1500" spans="1:12" s="34" customFormat="1" x14ac:dyDescent="0.3">
      <c r="A1500" s="29">
        <v>1460</v>
      </c>
      <c r="B1500" s="30" t="s">
        <v>48505</v>
      </c>
      <c r="C1500" s="31">
        <v>6.4</v>
      </c>
      <c r="D1500" s="31">
        <v>4.12</v>
      </c>
      <c r="E1500" s="31">
        <v>306.2</v>
      </c>
      <c r="F1500" s="32">
        <v>4627163.4000000004</v>
      </c>
      <c r="G1500" s="33">
        <v>4</v>
      </c>
      <c r="H1500" s="33">
        <v>3</v>
      </c>
      <c r="I1500" s="33">
        <v>0</v>
      </c>
      <c r="J1500" s="33">
        <v>3.93</v>
      </c>
      <c r="K1500" s="33">
        <v>738</v>
      </c>
      <c r="L1500" s="33">
        <v>15749</v>
      </c>
    </row>
    <row r="1501" spans="1:12" s="34" customFormat="1" x14ac:dyDescent="0.3">
      <c r="A1501" s="29">
        <v>1088</v>
      </c>
      <c r="B1501" s="30" t="s">
        <v>44785</v>
      </c>
      <c r="C1501" s="31">
        <v>10.029999999999999</v>
      </c>
      <c r="D1501" s="31">
        <v>5.17</v>
      </c>
      <c r="E1501" s="31">
        <v>305.60000000000002</v>
      </c>
      <c r="F1501" s="32">
        <v>3573247.1</v>
      </c>
      <c r="G1501" s="33">
        <v>3</v>
      </c>
      <c r="H1501" s="33">
        <v>2</v>
      </c>
      <c r="I1501" s="33">
        <v>0</v>
      </c>
      <c r="J1501" s="33">
        <v>5.07</v>
      </c>
      <c r="K1501" s="33">
        <v>454</v>
      </c>
      <c r="L1501" s="33">
        <v>23221</v>
      </c>
    </row>
    <row r="1502" spans="1:12" s="34" customFormat="1" x14ac:dyDescent="0.3">
      <c r="A1502" s="29">
        <v>1088</v>
      </c>
      <c r="B1502" s="30" t="s">
        <v>53784</v>
      </c>
      <c r="C1502" s="31">
        <f t="shared" ref="C1502:L1503" si="182">C1501</f>
        <v>10.029999999999999</v>
      </c>
      <c r="D1502" s="35">
        <f t="shared" si="182"/>
        <v>5.17</v>
      </c>
      <c r="E1502" s="35">
        <f t="shared" si="182"/>
        <v>305.60000000000002</v>
      </c>
      <c r="F1502" s="36">
        <f t="shared" si="182"/>
        <v>3573247.1</v>
      </c>
      <c r="G1502" s="37">
        <f t="shared" si="182"/>
        <v>3</v>
      </c>
      <c r="H1502" s="37">
        <f t="shared" si="182"/>
        <v>2</v>
      </c>
      <c r="I1502" s="37">
        <f t="shared" si="182"/>
        <v>0</v>
      </c>
      <c r="J1502" s="37">
        <f t="shared" si="182"/>
        <v>5.07</v>
      </c>
      <c r="K1502" s="37">
        <f t="shared" si="182"/>
        <v>454</v>
      </c>
      <c r="L1502" s="37">
        <f t="shared" si="182"/>
        <v>23221</v>
      </c>
    </row>
    <row r="1503" spans="1:12" s="34" customFormat="1" x14ac:dyDescent="0.3">
      <c r="A1503" s="29">
        <v>1088</v>
      </c>
      <c r="B1503" s="30" t="s">
        <v>53785</v>
      </c>
      <c r="C1503" s="31">
        <f t="shared" si="182"/>
        <v>10.029999999999999</v>
      </c>
      <c r="D1503" s="35">
        <f t="shared" si="182"/>
        <v>5.17</v>
      </c>
      <c r="E1503" s="35">
        <f t="shared" si="182"/>
        <v>305.60000000000002</v>
      </c>
      <c r="F1503" s="36">
        <f t="shared" si="182"/>
        <v>3573247.1</v>
      </c>
      <c r="G1503" s="37">
        <f t="shared" si="182"/>
        <v>3</v>
      </c>
      <c r="H1503" s="37">
        <f t="shared" si="182"/>
        <v>2</v>
      </c>
      <c r="I1503" s="37">
        <f t="shared" si="182"/>
        <v>0</v>
      </c>
      <c r="J1503" s="37">
        <f t="shared" si="182"/>
        <v>5.07</v>
      </c>
      <c r="K1503" s="37">
        <f t="shared" si="182"/>
        <v>454</v>
      </c>
      <c r="L1503" s="37">
        <f t="shared" si="182"/>
        <v>23221</v>
      </c>
    </row>
    <row r="1504" spans="1:12" s="34" customFormat="1" x14ac:dyDescent="0.3">
      <c r="A1504" s="29">
        <v>1277</v>
      </c>
      <c r="B1504" s="30" t="s">
        <v>46915</v>
      </c>
      <c r="C1504" s="31">
        <v>7.86</v>
      </c>
      <c r="D1504" s="31">
        <v>7.26</v>
      </c>
      <c r="E1504" s="31">
        <v>305.60000000000002</v>
      </c>
      <c r="F1504" s="32">
        <v>13379723.300000001</v>
      </c>
      <c r="G1504" s="33">
        <v>4</v>
      </c>
      <c r="H1504" s="33">
        <v>2</v>
      </c>
      <c r="I1504" s="33">
        <v>0</v>
      </c>
      <c r="J1504" s="33">
        <v>9.73</v>
      </c>
      <c r="K1504" s="33">
        <v>257</v>
      </c>
      <c r="L1504" s="33">
        <v>2028</v>
      </c>
    </row>
    <row r="1505" spans="1:12" s="34" customFormat="1" x14ac:dyDescent="0.3">
      <c r="A1505" s="29">
        <v>1474</v>
      </c>
      <c r="B1505" s="30" t="s">
        <v>48624</v>
      </c>
      <c r="C1505" s="31">
        <v>6.31</v>
      </c>
      <c r="D1505" s="31">
        <v>6.31</v>
      </c>
      <c r="E1505" s="31">
        <v>305.60000000000002</v>
      </c>
      <c r="F1505" s="32">
        <v>1786973.6</v>
      </c>
      <c r="G1505" s="33">
        <v>1</v>
      </c>
      <c r="H1505" s="33">
        <v>1</v>
      </c>
      <c r="I1505" s="33">
        <v>0</v>
      </c>
      <c r="J1505" s="33">
        <v>19.61</v>
      </c>
      <c r="K1505" s="33">
        <v>51</v>
      </c>
      <c r="L1505" s="33">
        <v>14679</v>
      </c>
    </row>
    <row r="1506" spans="1:12" s="34" customFormat="1" x14ac:dyDescent="0.3">
      <c r="A1506" s="29">
        <v>791</v>
      </c>
      <c r="B1506" s="30" t="s">
        <v>40140</v>
      </c>
      <c r="C1506" s="31">
        <v>16.57</v>
      </c>
      <c r="D1506" s="31">
        <v>4.7</v>
      </c>
      <c r="E1506" s="31">
        <v>305.5</v>
      </c>
      <c r="F1506" s="32">
        <v>9797103</v>
      </c>
      <c r="G1506" s="33">
        <v>8</v>
      </c>
      <c r="H1506" s="33">
        <v>6</v>
      </c>
      <c r="I1506" s="33">
        <v>1</v>
      </c>
      <c r="J1506" s="33">
        <v>11.33</v>
      </c>
      <c r="K1506" s="33">
        <v>600</v>
      </c>
      <c r="L1506" s="33">
        <v>10814</v>
      </c>
    </row>
    <row r="1507" spans="1:12" s="34" customFormat="1" x14ac:dyDescent="0.3">
      <c r="A1507" s="29">
        <v>1108</v>
      </c>
      <c r="B1507" s="30" t="s">
        <v>45049</v>
      </c>
      <c r="C1507" s="31">
        <v>9.68</v>
      </c>
      <c r="D1507" s="31">
        <v>3.89</v>
      </c>
      <c r="E1507" s="31">
        <v>305.2</v>
      </c>
      <c r="F1507" s="32">
        <v>12197400.6</v>
      </c>
      <c r="G1507" s="33">
        <v>5</v>
      </c>
      <c r="H1507" s="33">
        <v>3</v>
      </c>
      <c r="I1507" s="33">
        <v>0</v>
      </c>
      <c r="J1507" s="33">
        <v>49.3</v>
      </c>
      <c r="K1507" s="33">
        <v>71</v>
      </c>
      <c r="L1507" s="33">
        <v>34854</v>
      </c>
    </row>
    <row r="1508" spans="1:12" s="34" customFormat="1" x14ac:dyDescent="0.3">
      <c r="A1508" s="29">
        <v>2019</v>
      </c>
      <c r="B1508" s="30" t="s">
        <v>52748</v>
      </c>
      <c r="C1508" s="31">
        <v>2.02</v>
      </c>
      <c r="D1508" s="31">
        <v>2.08</v>
      </c>
      <c r="E1508" s="31">
        <v>305.10000000000002</v>
      </c>
      <c r="F1508" s="32">
        <v>4982754.4000000004</v>
      </c>
      <c r="G1508" s="33">
        <v>1</v>
      </c>
      <c r="H1508" s="33">
        <v>1</v>
      </c>
      <c r="I1508" s="33">
        <v>0</v>
      </c>
      <c r="J1508" s="33">
        <v>1.43</v>
      </c>
      <c r="K1508" s="33">
        <v>489</v>
      </c>
      <c r="L1508" s="33">
        <v>6698</v>
      </c>
    </row>
    <row r="1509" spans="1:12" s="34" customFormat="1" x14ac:dyDescent="0.3">
      <c r="A1509" s="29">
        <v>2019</v>
      </c>
      <c r="B1509" s="30" t="s">
        <v>54079</v>
      </c>
      <c r="C1509" s="31">
        <f t="shared" ref="C1509:L1509" si="183">C1508</f>
        <v>2.02</v>
      </c>
      <c r="D1509" s="35">
        <f t="shared" si="183"/>
        <v>2.08</v>
      </c>
      <c r="E1509" s="35">
        <f t="shared" si="183"/>
        <v>305.10000000000002</v>
      </c>
      <c r="F1509" s="36">
        <f t="shared" si="183"/>
        <v>4982754.4000000004</v>
      </c>
      <c r="G1509" s="37">
        <f t="shared" si="183"/>
        <v>1</v>
      </c>
      <c r="H1509" s="37">
        <f t="shared" si="183"/>
        <v>1</v>
      </c>
      <c r="I1509" s="37">
        <f t="shared" si="183"/>
        <v>0</v>
      </c>
      <c r="J1509" s="37">
        <f t="shared" si="183"/>
        <v>1.43</v>
      </c>
      <c r="K1509" s="37">
        <f t="shared" si="183"/>
        <v>489</v>
      </c>
      <c r="L1509" s="37">
        <f t="shared" si="183"/>
        <v>6698</v>
      </c>
    </row>
    <row r="1510" spans="1:12" s="34" customFormat="1" x14ac:dyDescent="0.3">
      <c r="A1510" s="29">
        <v>869</v>
      </c>
      <c r="B1510" s="30" t="s">
        <v>41528</v>
      </c>
      <c r="C1510" s="31">
        <v>14.66</v>
      </c>
      <c r="D1510" s="31">
        <v>3.38</v>
      </c>
      <c r="E1510" s="31">
        <v>305</v>
      </c>
      <c r="F1510" s="32">
        <v>12136012.5</v>
      </c>
      <c r="G1510" s="33">
        <v>6</v>
      </c>
      <c r="H1510" s="33">
        <v>6</v>
      </c>
      <c r="I1510" s="33">
        <v>1</v>
      </c>
      <c r="J1510" s="33">
        <v>21</v>
      </c>
      <c r="K1510" s="33">
        <v>281</v>
      </c>
      <c r="L1510" s="33">
        <v>27942</v>
      </c>
    </row>
    <row r="1511" spans="1:12" s="34" customFormat="1" x14ac:dyDescent="0.3">
      <c r="A1511" s="29">
        <v>869</v>
      </c>
      <c r="B1511" s="30" t="s">
        <v>53730</v>
      </c>
      <c r="C1511" s="31">
        <f t="shared" ref="C1511:L1511" si="184">C1510</f>
        <v>14.66</v>
      </c>
      <c r="D1511" s="35">
        <f t="shared" si="184"/>
        <v>3.38</v>
      </c>
      <c r="E1511" s="35">
        <f t="shared" si="184"/>
        <v>305</v>
      </c>
      <c r="F1511" s="36">
        <f t="shared" si="184"/>
        <v>12136012.5</v>
      </c>
      <c r="G1511" s="37">
        <f t="shared" si="184"/>
        <v>6</v>
      </c>
      <c r="H1511" s="37">
        <f t="shared" si="184"/>
        <v>6</v>
      </c>
      <c r="I1511" s="37">
        <f t="shared" si="184"/>
        <v>1</v>
      </c>
      <c r="J1511" s="37">
        <f t="shared" si="184"/>
        <v>21</v>
      </c>
      <c r="K1511" s="37">
        <f t="shared" si="184"/>
        <v>281</v>
      </c>
      <c r="L1511" s="37">
        <f t="shared" si="184"/>
        <v>27942</v>
      </c>
    </row>
    <row r="1512" spans="1:12" s="34" customFormat="1" x14ac:dyDescent="0.3">
      <c r="A1512" s="29">
        <v>1751</v>
      </c>
      <c r="B1512" s="30" t="s">
        <v>50847</v>
      </c>
      <c r="C1512" s="31">
        <v>3.7</v>
      </c>
      <c r="D1512" s="31">
        <v>3.72</v>
      </c>
      <c r="E1512" s="31">
        <v>304.60000000000002</v>
      </c>
      <c r="F1512" s="32">
        <v>1091425.7</v>
      </c>
      <c r="G1512" s="33">
        <v>1</v>
      </c>
      <c r="H1512" s="33">
        <v>1</v>
      </c>
      <c r="I1512" s="33">
        <v>0</v>
      </c>
      <c r="J1512" s="33">
        <v>4.6500000000000004</v>
      </c>
      <c r="K1512" s="33">
        <v>172</v>
      </c>
      <c r="L1512" s="33">
        <v>2927</v>
      </c>
    </row>
    <row r="1513" spans="1:12" s="34" customFormat="1" x14ac:dyDescent="0.3">
      <c r="A1513" s="29">
        <v>1753</v>
      </c>
      <c r="B1513" s="30" t="s">
        <v>50855</v>
      </c>
      <c r="C1513" s="31">
        <v>3.67</v>
      </c>
      <c r="D1513" s="31">
        <v>3.64</v>
      </c>
      <c r="E1513" s="31">
        <v>304.60000000000002</v>
      </c>
      <c r="F1513" s="32">
        <v>1269944.5</v>
      </c>
      <c r="G1513" s="33">
        <v>2</v>
      </c>
      <c r="H1513" s="33">
        <v>2</v>
      </c>
      <c r="I1513" s="33">
        <v>0</v>
      </c>
      <c r="J1513" s="33">
        <v>4.9400000000000004</v>
      </c>
      <c r="K1513" s="33">
        <v>324</v>
      </c>
      <c r="L1513" s="33">
        <v>36392</v>
      </c>
    </row>
    <row r="1514" spans="1:12" s="34" customFormat="1" x14ac:dyDescent="0.3">
      <c r="A1514" s="29">
        <v>891</v>
      </c>
      <c r="B1514" s="30" t="s">
        <v>41911</v>
      </c>
      <c r="C1514" s="31">
        <v>14.1</v>
      </c>
      <c r="D1514" s="31">
        <v>7.63</v>
      </c>
      <c r="E1514" s="31">
        <v>304.5</v>
      </c>
      <c r="F1514" s="32">
        <v>1358745.4</v>
      </c>
      <c r="G1514" s="33">
        <v>3</v>
      </c>
      <c r="H1514" s="33">
        <v>3</v>
      </c>
      <c r="I1514" s="33">
        <v>0</v>
      </c>
      <c r="J1514" s="33">
        <v>4.09</v>
      </c>
      <c r="K1514" s="33">
        <v>928</v>
      </c>
      <c r="L1514" s="33">
        <v>1867</v>
      </c>
    </row>
    <row r="1515" spans="1:12" s="34" customFormat="1" x14ac:dyDescent="0.3">
      <c r="A1515" s="29">
        <v>1260</v>
      </c>
      <c r="B1515" s="30" t="s">
        <v>46735</v>
      </c>
      <c r="C1515" s="31">
        <v>8.02</v>
      </c>
      <c r="D1515" s="31">
        <v>6.2</v>
      </c>
      <c r="E1515" s="31">
        <v>304.10000000000002</v>
      </c>
      <c r="F1515" s="32">
        <v>2619100.9</v>
      </c>
      <c r="G1515" s="33">
        <v>3</v>
      </c>
      <c r="H1515" s="33">
        <v>3</v>
      </c>
      <c r="I1515" s="33">
        <v>0</v>
      </c>
      <c r="J1515" s="33">
        <v>7.52</v>
      </c>
      <c r="K1515" s="33">
        <v>412</v>
      </c>
      <c r="L1515" s="33">
        <v>10618</v>
      </c>
    </row>
    <row r="1516" spans="1:12" s="34" customFormat="1" x14ac:dyDescent="0.3">
      <c r="A1516" s="29">
        <v>801</v>
      </c>
      <c r="B1516" s="30" t="s">
        <v>40351</v>
      </c>
      <c r="C1516" s="31">
        <v>16.34</v>
      </c>
      <c r="D1516" s="31">
        <v>5.57</v>
      </c>
      <c r="E1516" s="31">
        <v>304</v>
      </c>
      <c r="F1516" s="32">
        <v>3605635.8</v>
      </c>
      <c r="G1516" s="33">
        <v>5</v>
      </c>
      <c r="H1516" s="33">
        <v>5</v>
      </c>
      <c r="I1516" s="33">
        <v>0</v>
      </c>
      <c r="J1516" s="33">
        <v>7.61</v>
      </c>
      <c r="K1516" s="33">
        <v>775</v>
      </c>
      <c r="L1516" s="33">
        <v>1192</v>
      </c>
    </row>
    <row r="1517" spans="1:12" s="34" customFormat="1" x14ac:dyDescent="0.3">
      <c r="A1517" s="29">
        <v>1207</v>
      </c>
      <c r="B1517" s="30" t="s">
        <v>46144</v>
      </c>
      <c r="C1517" s="31">
        <v>8.49</v>
      </c>
      <c r="D1517" s="31">
        <v>7.57</v>
      </c>
      <c r="E1517" s="31">
        <v>304</v>
      </c>
      <c r="F1517" s="32">
        <v>3358701.5</v>
      </c>
      <c r="G1517" s="33">
        <v>2</v>
      </c>
      <c r="H1517" s="33">
        <v>2</v>
      </c>
      <c r="I1517" s="33">
        <v>0</v>
      </c>
      <c r="J1517" s="33">
        <v>12.44</v>
      </c>
      <c r="K1517" s="33">
        <v>217</v>
      </c>
      <c r="L1517" s="33">
        <v>10637</v>
      </c>
    </row>
    <row r="1518" spans="1:12" s="34" customFormat="1" x14ac:dyDescent="0.3">
      <c r="A1518" s="29">
        <v>1207</v>
      </c>
      <c r="B1518" s="30" t="s">
        <v>53817</v>
      </c>
      <c r="C1518" s="31">
        <f t="shared" ref="C1518:L1518" si="185">C1517</f>
        <v>8.49</v>
      </c>
      <c r="D1518" s="35">
        <f t="shared" si="185"/>
        <v>7.57</v>
      </c>
      <c r="E1518" s="35">
        <f t="shared" si="185"/>
        <v>304</v>
      </c>
      <c r="F1518" s="36">
        <f t="shared" si="185"/>
        <v>3358701.5</v>
      </c>
      <c r="G1518" s="37">
        <f t="shared" si="185"/>
        <v>2</v>
      </c>
      <c r="H1518" s="37">
        <f t="shared" si="185"/>
        <v>2</v>
      </c>
      <c r="I1518" s="37">
        <f t="shared" si="185"/>
        <v>0</v>
      </c>
      <c r="J1518" s="37">
        <f t="shared" si="185"/>
        <v>12.44</v>
      </c>
      <c r="K1518" s="37">
        <f t="shared" si="185"/>
        <v>217</v>
      </c>
      <c r="L1518" s="37">
        <f t="shared" si="185"/>
        <v>10637</v>
      </c>
    </row>
    <row r="1519" spans="1:12" s="34" customFormat="1" x14ac:dyDescent="0.3">
      <c r="A1519" s="29">
        <v>1317</v>
      </c>
      <c r="B1519" s="30" t="s">
        <v>47295</v>
      </c>
      <c r="C1519" s="31">
        <v>7.54</v>
      </c>
      <c r="D1519" s="31">
        <v>3.8</v>
      </c>
      <c r="E1519" s="31">
        <v>303.8</v>
      </c>
      <c r="F1519" s="32">
        <v>4285904.4000000004</v>
      </c>
      <c r="G1519" s="33">
        <v>3</v>
      </c>
      <c r="H1519" s="33">
        <v>3</v>
      </c>
      <c r="I1519" s="33">
        <v>0</v>
      </c>
      <c r="J1519" s="33">
        <v>11.71</v>
      </c>
      <c r="K1519" s="33">
        <v>316</v>
      </c>
      <c r="L1519" s="33">
        <v>30232</v>
      </c>
    </row>
    <row r="1520" spans="1:12" s="34" customFormat="1" x14ac:dyDescent="0.3">
      <c r="A1520" s="29">
        <v>1613</v>
      </c>
      <c r="B1520" s="30" t="s">
        <v>49832</v>
      </c>
      <c r="C1520" s="31">
        <v>4.8600000000000003</v>
      </c>
      <c r="D1520" s="31">
        <v>4.8899999999999997</v>
      </c>
      <c r="E1520" s="31">
        <v>303.7</v>
      </c>
      <c r="F1520" s="32">
        <v>1403464.4</v>
      </c>
      <c r="G1520" s="33">
        <v>1</v>
      </c>
      <c r="H1520" s="33">
        <v>1</v>
      </c>
      <c r="I1520" s="33">
        <v>0</v>
      </c>
      <c r="J1520" s="33">
        <v>4.55</v>
      </c>
      <c r="K1520" s="33">
        <v>220</v>
      </c>
      <c r="L1520" s="33">
        <v>23931</v>
      </c>
    </row>
    <row r="1521" spans="1:12" s="34" customFormat="1" x14ac:dyDescent="0.3">
      <c r="A1521" s="29">
        <v>1613</v>
      </c>
      <c r="B1521" s="30" t="s">
        <v>53936</v>
      </c>
      <c r="C1521" s="31">
        <f t="shared" ref="C1521:L1521" si="186">C1520</f>
        <v>4.8600000000000003</v>
      </c>
      <c r="D1521" s="35">
        <f t="shared" si="186"/>
        <v>4.8899999999999997</v>
      </c>
      <c r="E1521" s="35">
        <f t="shared" si="186"/>
        <v>303.7</v>
      </c>
      <c r="F1521" s="36">
        <f t="shared" si="186"/>
        <v>1403464.4</v>
      </c>
      <c r="G1521" s="37">
        <f t="shared" si="186"/>
        <v>1</v>
      </c>
      <c r="H1521" s="37">
        <f t="shared" si="186"/>
        <v>1</v>
      </c>
      <c r="I1521" s="37">
        <f t="shared" si="186"/>
        <v>0</v>
      </c>
      <c r="J1521" s="37">
        <f t="shared" si="186"/>
        <v>4.55</v>
      </c>
      <c r="K1521" s="37">
        <f t="shared" si="186"/>
        <v>220</v>
      </c>
      <c r="L1521" s="37">
        <f t="shared" si="186"/>
        <v>23931</v>
      </c>
    </row>
    <row r="1522" spans="1:12" s="34" customFormat="1" x14ac:dyDescent="0.3">
      <c r="A1522" s="29">
        <v>975</v>
      </c>
      <c r="B1522" s="30" t="s">
        <v>43212</v>
      </c>
      <c r="C1522" s="31">
        <v>12.26</v>
      </c>
      <c r="D1522" s="31">
        <v>7.64</v>
      </c>
      <c r="E1522" s="31">
        <v>303.39999999999998</v>
      </c>
      <c r="F1522" s="32">
        <v>2215870.4</v>
      </c>
      <c r="G1522" s="33">
        <v>4</v>
      </c>
      <c r="H1522" s="33">
        <v>3</v>
      </c>
      <c r="I1522" s="33">
        <v>0</v>
      </c>
      <c r="J1522" s="33">
        <v>22.77</v>
      </c>
      <c r="K1522" s="33">
        <v>224</v>
      </c>
      <c r="L1522" s="33">
        <v>21995</v>
      </c>
    </row>
    <row r="1523" spans="1:12" s="34" customFormat="1" x14ac:dyDescent="0.3">
      <c r="A1523" s="29">
        <v>975</v>
      </c>
      <c r="B1523" s="30" t="s">
        <v>53750</v>
      </c>
      <c r="C1523" s="31">
        <f t="shared" ref="C1523:L1523" si="187">C1522</f>
        <v>12.26</v>
      </c>
      <c r="D1523" s="35">
        <f t="shared" si="187"/>
        <v>7.64</v>
      </c>
      <c r="E1523" s="35">
        <f t="shared" si="187"/>
        <v>303.39999999999998</v>
      </c>
      <c r="F1523" s="36">
        <f t="shared" si="187"/>
        <v>2215870.4</v>
      </c>
      <c r="G1523" s="37">
        <f t="shared" si="187"/>
        <v>4</v>
      </c>
      <c r="H1523" s="37">
        <f t="shared" si="187"/>
        <v>3</v>
      </c>
      <c r="I1523" s="37">
        <f t="shared" si="187"/>
        <v>0</v>
      </c>
      <c r="J1523" s="37">
        <f t="shared" si="187"/>
        <v>22.77</v>
      </c>
      <c r="K1523" s="37">
        <f t="shared" si="187"/>
        <v>224</v>
      </c>
      <c r="L1523" s="37">
        <f t="shared" si="187"/>
        <v>21995</v>
      </c>
    </row>
    <row r="1524" spans="1:12" s="34" customFormat="1" x14ac:dyDescent="0.3">
      <c r="A1524" s="29">
        <v>608</v>
      </c>
      <c r="B1524" s="30" t="s">
        <v>36048</v>
      </c>
      <c r="C1524" s="31">
        <v>22.56</v>
      </c>
      <c r="D1524" s="31">
        <v>7.64</v>
      </c>
      <c r="E1524" s="31">
        <v>303.3</v>
      </c>
      <c r="F1524" s="32">
        <v>5068699.2</v>
      </c>
      <c r="G1524" s="33">
        <v>7</v>
      </c>
      <c r="H1524" s="33">
        <v>6</v>
      </c>
      <c r="I1524" s="33">
        <v>0</v>
      </c>
      <c r="J1524" s="33">
        <v>22.05</v>
      </c>
      <c r="K1524" s="33">
        <v>381</v>
      </c>
      <c r="L1524" s="33">
        <v>14544</v>
      </c>
    </row>
    <row r="1525" spans="1:12" s="34" customFormat="1" x14ac:dyDescent="0.3">
      <c r="A1525" s="29">
        <v>1055</v>
      </c>
      <c r="B1525" s="30" t="s">
        <v>44333</v>
      </c>
      <c r="C1525" s="31">
        <v>10.73</v>
      </c>
      <c r="D1525" s="31">
        <v>6.85</v>
      </c>
      <c r="E1525" s="31">
        <v>303.3</v>
      </c>
      <c r="F1525" s="32">
        <v>8728670.6999999993</v>
      </c>
      <c r="G1525" s="33">
        <v>3</v>
      </c>
      <c r="H1525" s="33">
        <v>2</v>
      </c>
      <c r="I1525" s="33">
        <v>0</v>
      </c>
      <c r="J1525" s="33">
        <v>3.16</v>
      </c>
      <c r="K1525" s="33">
        <v>855</v>
      </c>
      <c r="L1525" s="33">
        <v>10911</v>
      </c>
    </row>
    <row r="1526" spans="1:12" s="34" customFormat="1" x14ac:dyDescent="0.3">
      <c r="A1526" s="29">
        <v>1055</v>
      </c>
      <c r="B1526" s="30" t="s">
        <v>53769</v>
      </c>
      <c r="C1526" s="31">
        <f t="shared" ref="C1526:L1526" si="188">C1525</f>
        <v>10.73</v>
      </c>
      <c r="D1526" s="35">
        <f t="shared" si="188"/>
        <v>6.85</v>
      </c>
      <c r="E1526" s="35">
        <f t="shared" si="188"/>
        <v>303.3</v>
      </c>
      <c r="F1526" s="36">
        <f t="shared" si="188"/>
        <v>8728670.6999999993</v>
      </c>
      <c r="G1526" s="37">
        <f t="shared" si="188"/>
        <v>3</v>
      </c>
      <c r="H1526" s="37">
        <f t="shared" si="188"/>
        <v>2</v>
      </c>
      <c r="I1526" s="37">
        <f t="shared" si="188"/>
        <v>0</v>
      </c>
      <c r="J1526" s="37">
        <f t="shared" si="188"/>
        <v>3.16</v>
      </c>
      <c r="K1526" s="37">
        <f t="shared" si="188"/>
        <v>855</v>
      </c>
      <c r="L1526" s="37">
        <f t="shared" si="188"/>
        <v>10911</v>
      </c>
    </row>
    <row r="1527" spans="1:12" s="34" customFormat="1" x14ac:dyDescent="0.3">
      <c r="A1527" s="29">
        <v>2095</v>
      </c>
      <c r="B1527" s="30" t="s">
        <v>53174</v>
      </c>
      <c r="C1527" s="31">
        <v>1.68</v>
      </c>
      <c r="D1527" s="31">
        <v>1.69</v>
      </c>
      <c r="E1527" s="31">
        <v>303.2</v>
      </c>
      <c r="F1527" s="32">
        <v>2330431.6</v>
      </c>
      <c r="G1527" s="33">
        <v>1</v>
      </c>
      <c r="H1527" s="33">
        <v>1</v>
      </c>
      <c r="I1527" s="33">
        <v>0</v>
      </c>
      <c r="J1527" s="33">
        <v>7.02</v>
      </c>
      <c r="K1527" s="33">
        <v>114</v>
      </c>
      <c r="L1527" s="33">
        <v>7588</v>
      </c>
    </row>
    <row r="1528" spans="1:12" s="34" customFormat="1" x14ac:dyDescent="0.3">
      <c r="A1528" s="29">
        <v>2095</v>
      </c>
      <c r="B1528" s="30" t="s">
        <v>54102</v>
      </c>
      <c r="C1528" s="31">
        <f t="shared" ref="C1528:L1528" si="189">C1527</f>
        <v>1.68</v>
      </c>
      <c r="D1528" s="35">
        <f t="shared" si="189"/>
        <v>1.69</v>
      </c>
      <c r="E1528" s="35">
        <f t="shared" si="189"/>
        <v>303.2</v>
      </c>
      <c r="F1528" s="36">
        <f t="shared" si="189"/>
        <v>2330431.6</v>
      </c>
      <c r="G1528" s="37">
        <f t="shared" si="189"/>
        <v>1</v>
      </c>
      <c r="H1528" s="37">
        <f t="shared" si="189"/>
        <v>1</v>
      </c>
      <c r="I1528" s="37">
        <f t="shared" si="189"/>
        <v>0</v>
      </c>
      <c r="J1528" s="37">
        <f t="shared" si="189"/>
        <v>7.02</v>
      </c>
      <c r="K1528" s="37">
        <f t="shared" si="189"/>
        <v>114</v>
      </c>
      <c r="L1528" s="37">
        <f t="shared" si="189"/>
        <v>7588</v>
      </c>
    </row>
    <row r="1529" spans="1:12" s="34" customFormat="1" x14ac:dyDescent="0.3">
      <c r="A1529" s="29">
        <v>1041</v>
      </c>
      <c r="B1529" s="30" t="s">
        <v>44161</v>
      </c>
      <c r="C1529" s="31">
        <v>10.9</v>
      </c>
      <c r="D1529" s="31">
        <v>6.85</v>
      </c>
      <c r="E1529" s="31">
        <v>303.10000000000002</v>
      </c>
      <c r="F1529" s="32">
        <v>1440110.7</v>
      </c>
      <c r="G1529" s="33">
        <v>3</v>
      </c>
      <c r="H1529" s="33">
        <v>3</v>
      </c>
      <c r="I1529" s="33">
        <v>0</v>
      </c>
      <c r="J1529" s="33">
        <v>6.7</v>
      </c>
      <c r="K1529" s="33">
        <v>567</v>
      </c>
      <c r="L1529" s="33">
        <v>8058</v>
      </c>
    </row>
    <row r="1530" spans="1:12" s="34" customFormat="1" x14ac:dyDescent="0.3">
      <c r="A1530" s="29">
        <v>1338</v>
      </c>
      <c r="B1530" s="30" t="s">
        <v>47465</v>
      </c>
      <c r="C1530" s="31">
        <v>7.42</v>
      </c>
      <c r="D1530" s="31">
        <v>5.98</v>
      </c>
      <c r="E1530" s="31">
        <v>303</v>
      </c>
      <c r="F1530" s="32">
        <v>1168189.3999999999</v>
      </c>
      <c r="G1530" s="33">
        <v>2</v>
      </c>
      <c r="H1530" s="33">
        <v>2</v>
      </c>
      <c r="I1530" s="33">
        <v>0</v>
      </c>
      <c r="J1530" s="33">
        <v>5.47</v>
      </c>
      <c r="K1530" s="33">
        <v>439</v>
      </c>
      <c r="L1530" s="33">
        <v>3688</v>
      </c>
    </row>
    <row r="1531" spans="1:12" s="34" customFormat="1" x14ac:dyDescent="0.3">
      <c r="A1531" s="29">
        <v>950</v>
      </c>
      <c r="B1531" s="30" t="s">
        <v>42861</v>
      </c>
      <c r="C1531" s="31">
        <v>12.6</v>
      </c>
      <c r="D1531" s="31">
        <v>5.81</v>
      </c>
      <c r="E1531" s="31">
        <v>302.7</v>
      </c>
      <c r="F1531" s="32">
        <v>14128957.4</v>
      </c>
      <c r="G1531" s="33">
        <v>4</v>
      </c>
      <c r="H1531" s="33">
        <v>4</v>
      </c>
      <c r="I1531" s="33">
        <v>0</v>
      </c>
      <c r="J1531" s="33">
        <v>16.86</v>
      </c>
      <c r="K1531" s="33">
        <v>255</v>
      </c>
      <c r="L1531" s="33">
        <v>2153</v>
      </c>
    </row>
    <row r="1532" spans="1:12" s="34" customFormat="1" x14ac:dyDescent="0.3">
      <c r="A1532" s="29">
        <v>1078</v>
      </c>
      <c r="B1532" s="30" t="s">
        <v>44639</v>
      </c>
      <c r="C1532" s="31">
        <v>10.3</v>
      </c>
      <c r="D1532" s="31">
        <v>5.3</v>
      </c>
      <c r="E1532" s="31">
        <v>302.39999999999998</v>
      </c>
      <c r="F1532" s="32">
        <v>6572597.2000000002</v>
      </c>
      <c r="G1532" s="33">
        <v>5</v>
      </c>
      <c r="H1532" s="33">
        <v>3</v>
      </c>
      <c r="I1532" s="33">
        <v>0</v>
      </c>
      <c r="J1532" s="33">
        <v>7.97</v>
      </c>
      <c r="K1532" s="33">
        <v>502</v>
      </c>
      <c r="L1532" s="33">
        <v>5977</v>
      </c>
    </row>
    <row r="1533" spans="1:12" s="34" customFormat="1" x14ac:dyDescent="0.3">
      <c r="A1533" s="29">
        <v>1047</v>
      </c>
      <c r="B1533" s="30" t="s">
        <v>44234</v>
      </c>
      <c r="C1533" s="31">
        <v>10.81</v>
      </c>
      <c r="D1533" s="31">
        <v>4.87</v>
      </c>
      <c r="E1533" s="31">
        <v>302.2</v>
      </c>
      <c r="F1533" s="32">
        <v>3657948.2</v>
      </c>
      <c r="G1533" s="33">
        <v>4</v>
      </c>
      <c r="H1533" s="33">
        <v>4</v>
      </c>
      <c r="I1533" s="33">
        <v>0</v>
      </c>
      <c r="J1533" s="33">
        <v>3.99</v>
      </c>
      <c r="K1533" s="33">
        <v>802</v>
      </c>
      <c r="L1533" s="33">
        <v>3099</v>
      </c>
    </row>
    <row r="1534" spans="1:12" s="34" customFormat="1" x14ac:dyDescent="0.3">
      <c r="A1534" s="29">
        <v>1047</v>
      </c>
      <c r="B1534" s="30" t="s">
        <v>53767</v>
      </c>
      <c r="C1534" s="31">
        <f t="shared" ref="C1534:L1534" si="190">C1533</f>
        <v>10.81</v>
      </c>
      <c r="D1534" s="35">
        <f t="shared" si="190"/>
        <v>4.87</v>
      </c>
      <c r="E1534" s="35">
        <f t="shared" si="190"/>
        <v>302.2</v>
      </c>
      <c r="F1534" s="36">
        <f t="shared" si="190"/>
        <v>3657948.2</v>
      </c>
      <c r="G1534" s="37">
        <f t="shared" si="190"/>
        <v>4</v>
      </c>
      <c r="H1534" s="37">
        <f t="shared" si="190"/>
        <v>4</v>
      </c>
      <c r="I1534" s="37">
        <f t="shared" si="190"/>
        <v>0</v>
      </c>
      <c r="J1534" s="37">
        <f t="shared" si="190"/>
        <v>3.99</v>
      </c>
      <c r="K1534" s="37">
        <f t="shared" si="190"/>
        <v>802</v>
      </c>
      <c r="L1534" s="37">
        <f t="shared" si="190"/>
        <v>3099</v>
      </c>
    </row>
    <row r="1535" spans="1:12" s="34" customFormat="1" x14ac:dyDescent="0.3">
      <c r="A1535" s="29">
        <v>1016</v>
      </c>
      <c r="B1535" s="30" t="s">
        <v>43834</v>
      </c>
      <c r="C1535" s="31">
        <v>11.26</v>
      </c>
      <c r="D1535" s="31">
        <v>6.63</v>
      </c>
      <c r="E1535" s="31">
        <v>302</v>
      </c>
      <c r="F1535" s="32">
        <v>1853887.8</v>
      </c>
      <c r="G1535" s="33">
        <v>2</v>
      </c>
      <c r="H1535" s="33">
        <v>2</v>
      </c>
      <c r="I1535" s="33">
        <v>0</v>
      </c>
      <c r="J1535" s="33">
        <v>7.37</v>
      </c>
      <c r="K1535" s="33">
        <v>312</v>
      </c>
      <c r="L1535" s="33">
        <v>21964</v>
      </c>
    </row>
    <row r="1536" spans="1:12" s="34" customFormat="1" x14ac:dyDescent="0.3">
      <c r="A1536" s="29">
        <v>1016</v>
      </c>
      <c r="B1536" s="30" t="s">
        <v>53761</v>
      </c>
      <c r="C1536" s="31">
        <f t="shared" ref="C1536:L1536" si="191">C1535</f>
        <v>11.26</v>
      </c>
      <c r="D1536" s="35">
        <f t="shared" si="191"/>
        <v>6.63</v>
      </c>
      <c r="E1536" s="35">
        <f t="shared" si="191"/>
        <v>302</v>
      </c>
      <c r="F1536" s="36">
        <f t="shared" si="191"/>
        <v>1853887.8</v>
      </c>
      <c r="G1536" s="37">
        <f t="shared" si="191"/>
        <v>2</v>
      </c>
      <c r="H1536" s="37">
        <f t="shared" si="191"/>
        <v>2</v>
      </c>
      <c r="I1536" s="37">
        <f t="shared" si="191"/>
        <v>0</v>
      </c>
      <c r="J1536" s="37">
        <f t="shared" si="191"/>
        <v>7.37</v>
      </c>
      <c r="K1536" s="37">
        <f t="shared" si="191"/>
        <v>312</v>
      </c>
      <c r="L1536" s="37">
        <f t="shared" si="191"/>
        <v>21964</v>
      </c>
    </row>
    <row r="1537" spans="1:12" s="34" customFormat="1" x14ac:dyDescent="0.3">
      <c r="A1537" s="29">
        <v>1352</v>
      </c>
      <c r="B1537" s="30" t="s">
        <v>47558</v>
      </c>
      <c r="C1537" s="31">
        <v>7.33</v>
      </c>
      <c r="D1537" s="31">
        <v>7.36</v>
      </c>
      <c r="E1537" s="31">
        <v>301.89999999999998</v>
      </c>
      <c r="F1537" s="32">
        <v>145099.79999999999</v>
      </c>
      <c r="G1537" s="33">
        <v>1</v>
      </c>
      <c r="H1537" s="33">
        <v>1</v>
      </c>
      <c r="I1537" s="33">
        <v>0</v>
      </c>
      <c r="J1537" s="33">
        <v>6.07</v>
      </c>
      <c r="K1537" s="33">
        <v>247</v>
      </c>
      <c r="L1537" s="33">
        <v>5260</v>
      </c>
    </row>
    <row r="1538" spans="1:12" s="34" customFormat="1" x14ac:dyDescent="0.3">
      <c r="A1538" s="29">
        <v>1350</v>
      </c>
      <c r="B1538" s="30" t="s">
        <v>47548</v>
      </c>
      <c r="C1538" s="31">
        <v>7.35</v>
      </c>
      <c r="D1538" s="31">
        <v>7.37</v>
      </c>
      <c r="E1538" s="31">
        <v>301.39999999999998</v>
      </c>
      <c r="F1538" s="32">
        <v>281132.7</v>
      </c>
      <c r="G1538" s="33">
        <v>1</v>
      </c>
      <c r="H1538" s="33">
        <v>1</v>
      </c>
      <c r="I1538" s="33">
        <v>0</v>
      </c>
      <c r="J1538" s="33">
        <v>13.11</v>
      </c>
      <c r="K1538" s="33">
        <v>122</v>
      </c>
      <c r="L1538" s="33">
        <v>1047</v>
      </c>
    </row>
    <row r="1539" spans="1:12" s="34" customFormat="1" x14ac:dyDescent="0.3">
      <c r="A1539" s="29">
        <v>1779</v>
      </c>
      <c r="B1539" s="30" t="s">
        <v>51041</v>
      </c>
      <c r="C1539" s="31">
        <v>3.49</v>
      </c>
      <c r="D1539" s="31">
        <v>3.5</v>
      </c>
      <c r="E1539" s="31">
        <v>301.3</v>
      </c>
      <c r="F1539" s="32">
        <v>1846151.9</v>
      </c>
      <c r="G1539" s="33">
        <v>1</v>
      </c>
      <c r="H1539" s="33">
        <v>1</v>
      </c>
      <c r="I1539" s="33">
        <v>0</v>
      </c>
      <c r="J1539" s="33">
        <v>7.44</v>
      </c>
      <c r="K1539" s="33">
        <v>121</v>
      </c>
      <c r="L1539" s="33">
        <v>27830</v>
      </c>
    </row>
    <row r="1540" spans="1:12" s="34" customFormat="1" x14ac:dyDescent="0.3">
      <c r="A1540" s="29">
        <v>1779</v>
      </c>
      <c r="B1540" s="30" t="s">
        <v>53976</v>
      </c>
      <c r="C1540" s="31">
        <f t="shared" ref="C1540:L1540" si="192">C1539</f>
        <v>3.49</v>
      </c>
      <c r="D1540" s="35">
        <f t="shared" si="192"/>
        <v>3.5</v>
      </c>
      <c r="E1540" s="35">
        <f t="shared" si="192"/>
        <v>301.3</v>
      </c>
      <c r="F1540" s="36">
        <f t="shared" si="192"/>
        <v>1846151.9</v>
      </c>
      <c r="G1540" s="37">
        <f t="shared" si="192"/>
        <v>1</v>
      </c>
      <c r="H1540" s="37">
        <f t="shared" si="192"/>
        <v>1</v>
      </c>
      <c r="I1540" s="37">
        <f t="shared" si="192"/>
        <v>0</v>
      </c>
      <c r="J1540" s="37">
        <f t="shared" si="192"/>
        <v>7.44</v>
      </c>
      <c r="K1540" s="37">
        <f t="shared" si="192"/>
        <v>121</v>
      </c>
      <c r="L1540" s="37">
        <f t="shared" si="192"/>
        <v>27830</v>
      </c>
    </row>
    <row r="1541" spans="1:12" s="34" customFormat="1" x14ac:dyDescent="0.3">
      <c r="A1541" s="29">
        <v>1776</v>
      </c>
      <c r="B1541" s="30" t="s">
        <v>51014</v>
      </c>
      <c r="C1541" s="31">
        <v>3.49</v>
      </c>
      <c r="D1541" s="31">
        <v>3.53</v>
      </c>
      <c r="E1541" s="31">
        <v>301.2</v>
      </c>
      <c r="F1541" s="32">
        <v>1184003.7</v>
      </c>
      <c r="G1541" s="33">
        <v>1</v>
      </c>
      <c r="H1541" s="33">
        <v>1</v>
      </c>
      <c r="I1541" s="33">
        <v>0</v>
      </c>
      <c r="J1541" s="33">
        <v>2.88</v>
      </c>
      <c r="K1541" s="33">
        <v>313</v>
      </c>
      <c r="L1541" s="33">
        <v>5672</v>
      </c>
    </row>
    <row r="1542" spans="1:12" s="34" customFormat="1" x14ac:dyDescent="0.3">
      <c r="A1542" s="29">
        <v>976</v>
      </c>
      <c r="B1542" s="30" t="s">
        <v>43226</v>
      </c>
      <c r="C1542" s="31">
        <v>12.21</v>
      </c>
      <c r="D1542" s="31">
        <v>6.18</v>
      </c>
      <c r="E1542" s="31">
        <v>301</v>
      </c>
      <c r="F1542" s="32">
        <v>890506.2</v>
      </c>
      <c r="G1542" s="33">
        <v>2</v>
      </c>
      <c r="H1542" s="33">
        <v>2</v>
      </c>
      <c r="I1542" s="33">
        <v>1</v>
      </c>
      <c r="J1542" s="33">
        <v>23.74</v>
      </c>
      <c r="K1542" s="33">
        <v>139</v>
      </c>
      <c r="L1542" s="33">
        <v>9582</v>
      </c>
    </row>
    <row r="1543" spans="1:12" s="34" customFormat="1" x14ac:dyDescent="0.3">
      <c r="A1543" s="29">
        <v>976</v>
      </c>
      <c r="B1543" s="30" t="s">
        <v>53751</v>
      </c>
      <c r="C1543" s="31">
        <f t="shared" ref="C1543:L1543" si="193">C1542</f>
        <v>12.21</v>
      </c>
      <c r="D1543" s="35">
        <f t="shared" si="193"/>
        <v>6.18</v>
      </c>
      <c r="E1543" s="35">
        <f t="shared" si="193"/>
        <v>301</v>
      </c>
      <c r="F1543" s="36">
        <f t="shared" si="193"/>
        <v>890506.2</v>
      </c>
      <c r="G1543" s="37">
        <f t="shared" si="193"/>
        <v>2</v>
      </c>
      <c r="H1543" s="37">
        <f t="shared" si="193"/>
        <v>2</v>
      </c>
      <c r="I1543" s="37">
        <f t="shared" si="193"/>
        <v>1</v>
      </c>
      <c r="J1543" s="37">
        <f t="shared" si="193"/>
        <v>23.74</v>
      </c>
      <c r="K1543" s="37">
        <f t="shared" si="193"/>
        <v>139</v>
      </c>
      <c r="L1543" s="37">
        <f t="shared" si="193"/>
        <v>9582</v>
      </c>
    </row>
    <row r="1544" spans="1:12" s="34" customFormat="1" x14ac:dyDescent="0.3">
      <c r="A1544" s="29">
        <v>1160</v>
      </c>
      <c r="B1544" s="30" t="s">
        <v>45681</v>
      </c>
      <c r="C1544" s="31">
        <v>9</v>
      </c>
      <c r="D1544" s="31">
        <v>5.98</v>
      </c>
      <c r="E1544" s="31">
        <v>300.89999999999998</v>
      </c>
      <c r="F1544" s="32">
        <v>4406655</v>
      </c>
      <c r="G1544" s="33">
        <v>2</v>
      </c>
      <c r="H1544" s="33">
        <v>2</v>
      </c>
      <c r="I1544" s="33">
        <v>0</v>
      </c>
      <c r="J1544" s="33">
        <v>7.25</v>
      </c>
      <c r="K1544" s="33">
        <v>262</v>
      </c>
      <c r="L1544" s="33">
        <v>9860</v>
      </c>
    </row>
    <row r="1545" spans="1:12" s="34" customFormat="1" x14ac:dyDescent="0.3">
      <c r="A1545" s="29">
        <v>1494</v>
      </c>
      <c r="B1545" s="30" t="s">
        <v>48767</v>
      </c>
      <c r="C1545" s="31">
        <v>6.1</v>
      </c>
      <c r="D1545" s="31">
        <v>6.19</v>
      </c>
      <c r="E1545" s="31">
        <v>300.89999999999998</v>
      </c>
      <c r="F1545" s="32">
        <v>810020.8</v>
      </c>
      <c r="G1545" s="33">
        <v>1</v>
      </c>
      <c r="H1545" s="33">
        <v>1</v>
      </c>
      <c r="I1545" s="33">
        <v>0</v>
      </c>
      <c r="J1545" s="33">
        <v>1.64</v>
      </c>
      <c r="K1545" s="33">
        <v>670</v>
      </c>
      <c r="L1545" s="33">
        <v>31442</v>
      </c>
    </row>
    <row r="1546" spans="1:12" s="34" customFormat="1" x14ac:dyDescent="0.3">
      <c r="A1546" s="29">
        <v>1109</v>
      </c>
      <c r="B1546" s="30" t="s">
        <v>45068</v>
      </c>
      <c r="C1546" s="31">
        <v>9.67</v>
      </c>
      <c r="D1546" s="31">
        <v>6.46</v>
      </c>
      <c r="E1546" s="31">
        <v>300.7</v>
      </c>
      <c r="F1546" s="32">
        <v>1300348.3</v>
      </c>
      <c r="G1546" s="33">
        <v>2</v>
      </c>
      <c r="H1546" s="33">
        <v>2</v>
      </c>
      <c r="I1546" s="33">
        <v>0</v>
      </c>
      <c r="J1546" s="33">
        <v>19.93</v>
      </c>
      <c r="K1546" s="33">
        <v>286</v>
      </c>
      <c r="L1546" s="33">
        <v>10657</v>
      </c>
    </row>
    <row r="1547" spans="1:12" s="34" customFormat="1" x14ac:dyDescent="0.3">
      <c r="A1547" s="29">
        <v>1340</v>
      </c>
      <c r="B1547" s="30" t="s">
        <v>47481</v>
      </c>
      <c r="C1547" s="31">
        <v>7.41</v>
      </c>
      <c r="D1547" s="31">
        <v>7.44</v>
      </c>
      <c r="E1547" s="31">
        <v>300.7</v>
      </c>
      <c r="F1547" s="32">
        <v>562976.30000000005</v>
      </c>
      <c r="G1547" s="33">
        <v>1</v>
      </c>
      <c r="H1547" s="33">
        <v>1</v>
      </c>
      <c r="I1547" s="33">
        <v>0</v>
      </c>
      <c r="J1547" s="33">
        <v>8.9</v>
      </c>
      <c r="K1547" s="33">
        <v>191</v>
      </c>
      <c r="L1547" s="33">
        <v>2163</v>
      </c>
    </row>
    <row r="1548" spans="1:12" s="34" customFormat="1" x14ac:dyDescent="0.3">
      <c r="A1548" s="29">
        <v>1594</v>
      </c>
      <c r="B1548" s="30" t="s">
        <v>49690</v>
      </c>
      <c r="C1548" s="31">
        <v>5.08</v>
      </c>
      <c r="D1548" s="31">
        <v>5.08</v>
      </c>
      <c r="E1548" s="31">
        <v>300.60000000000002</v>
      </c>
      <c r="F1548" s="32">
        <v>4026062.8</v>
      </c>
      <c r="G1548" s="33">
        <v>2</v>
      </c>
      <c r="H1548" s="33">
        <v>1</v>
      </c>
      <c r="I1548" s="33">
        <v>0</v>
      </c>
      <c r="J1548" s="33">
        <v>8.5500000000000007</v>
      </c>
      <c r="K1548" s="33">
        <v>152</v>
      </c>
      <c r="L1548" s="33">
        <v>29969</v>
      </c>
    </row>
    <row r="1549" spans="1:12" s="34" customFormat="1" x14ac:dyDescent="0.3">
      <c r="A1549" s="29">
        <v>1594</v>
      </c>
      <c r="B1549" s="30" t="s">
        <v>53931</v>
      </c>
      <c r="C1549" s="31">
        <f t="shared" ref="C1549:L1549" si="194">C1548</f>
        <v>5.08</v>
      </c>
      <c r="D1549" s="35">
        <f t="shared" si="194"/>
        <v>5.08</v>
      </c>
      <c r="E1549" s="35">
        <f t="shared" si="194"/>
        <v>300.60000000000002</v>
      </c>
      <c r="F1549" s="36">
        <f t="shared" si="194"/>
        <v>4026062.8</v>
      </c>
      <c r="G1549" s="37">
        <f t="shared" si="194"/>
        <v>2</v>
      </c>
      <c r="H1549" s="37">
        <f t="shared" si="194"/>
        <v>1</v>
      </c>
      <c r="I1549" s="37">
        <f t="shared" si="194"/>
        <v>0</v>
      </c>
      <c r="J1549" s="37">
        <f t="shared" si="194"/>
        <v>8.5500000000000007</v>
      </c>
      <c r="K1549" s="37">
        <f t="shared" si="194"/>
        <v>152</v>
      </c>
      <c r="L1549" s="37">
        <f t="shared" si="194"/>
        <v>29969</v>
      </c>
    </row>
    <row r="1550" spans="1:12" s="34" customFormat="1" x14ac:dyDescent="0.3">
      <c r="A1550" s="29">
        <v>875</v>
      </c>
      <c r="B1550" s="30" t="s">
        <v>41640</v>
      </c>
      <c r="C1550" s="31">
        <v>14.58</v>
      </c>
      <c r="D1550" s="31">
        <v>7.64</v>
      </c>
      <c r="E1550" s="31">
        <v>300.5</v>
      </c>
      <c r="F1550" s="32">
        <v>3354643</v>
      </c>
      <c r="G1550" s="33">
        <v>5</v>
      </c>
      <c r="H1550" s="33">
        <v>5</v>
      </c>
      <c r="I1550" s="33">
        <v>0</v>
      </c>
      <c r="J1550" s="33">
        <v>20.77</v>
      </c>
      <c r="K1550" s="33">
        <v>313</v>
      </c>
      <c r="L1550" s="33">
        <v>15509</v>
      </c>
    </row>
    <row r="1551" spans="1:12" s="34" customFormat="1" x14ac:dyDescent="0.3">
      <c r="A1551" s="29">
        <v>953</v>
      </c>
      <c r="B1551" s="30" t="s">
        <v>42911</v>
      </c>
      <c r="C1551" s="31">
        <v>12.58</v>
      </c>
      <c r="D1551" s="31">
        <v>4.9800000000000004</v>
      </c>
      <c r="E1551" s="31">
        <v>300.3</v>
      </c>
      <c r="F1551" s="32">
        <v>6498509.2000000002</v>
      </c>
      <c r="G1551" s="33">
        <v>4</v>
      </c>
      <c r="H1551" s="33">
        <v>3</v>
      </c>
      <c r="I1551" s="33">
        <v>1</v>
      </c>
      <c r="J1551" s="33">
        <v>11.34</v>
      </c>
      <c r="K1551" s="33">
        <v>291</v>
      </c>
      <c r="L1551" s="33">
        <v>36516</v>
      </c>
    </row>
    <row r="1552" spans="1:12" s="24" customFormat="1" x14ac:dyDescent="0.3">
      <c r="A1552" s="19">
        <v>912</v>
      </c>
      <c r="B1552" s="20" t="s">
        <v>42241</v>
      </c>
      <c r="C1552" s="21">
        <v>13.42</v>
      </c>
      <c r="D1552" s="21">
        <v>7.64</v>
      </c>
      <c r="E1552" s="21">
        <v>299.7</v>
      </c>
      <c r="F1552" s="22">
        <v>2973514.4</v>
      </c>
      <c r="G1552" s="23">
        <v>4</v>
      </c>
      <c r="H1552" s="23">
        <v>4</v>
      </c>
      <c r="I1552" s="23">
        <v>1</v>
      </c>
      <c r="J1552" s="23">
        <v>10.73</v>
      </c>
      <c r="K1552" s="23">
        <v>354</v>
      </c>
      <c r="L1552" s="23">
        <v>9420</v>
      </c>
    </row>
    <row r="1553" spans="1:12" s="24" customFormat="1" x14ac:dyDescent="0.3">
      <c r="A1553" s="19">
        <v>912</v>
      </c>
      <c r="B1553" s="20" t="s">
        <v>53741</v>
      </c>
      <c r="C1553" s="21">
        <f t="shared" ref="C1553:L1553" si="195">C1552</f>
        <v>13.42</v>
      </c>
      <c r="D1553" s="25">
        <f t="shared" si="195"/>
        <v>7.64</v>
      </c>
      <c r="E1553" s="25">
        <f t="shared" si="195"/>
        <v>299.7</v>
      </c>
      <c r="F1553" s="26">
        <f t="shared" si="195"/>
        <v>2973514.4</v>
      </c>
      <c r="G1553" s="27">
        <f t="shared" si="195"/>
        <v>4</v>
      </c>
      <c r="H1553" s="27">
        <f t="shared" si="195"/>
        <v>4</v>
      </c>
      <c r="I1553" s="27">
        <f t="shared" si="195"/>
        <v>1</v>
      </c>
      <c r="J1553" s="27">
        <f t="shared" si="195"/>
        <v>10.73</v>
      </c>
      <c r="K1553" s="27">
        <f t="shared" si="195"/>
        <v>354</v>
      </c>
      <c r="L1553" s="27">
        <f t="shared" si="195"/>
        <v>9420</v>
      </c>
    </row>
    <row r="1554" spans="1:12" s="24" customFormat="1" x14ac:dyDescent="0.3">
      <c r="A1554" s="19">
        <v>906</v>
      </c>
      <c r="B1554" s="20" t="s">
        <v>42143</v>
      </c>
      <c r="C1554" s="21">
        <v>13.67</v>
      </c>
      <c r="D1554" s="21">
        <v>5.09</v>
      </c>
      <c r="E1554" s="21">
        <v>299.60000000000002</v>
      </c>
      <c r="F1554" s="22">
        <v>5778170.5</v>
      </c>
      <c r="G1554" s="23">
        <v>4</v>
      </c>
      <c r="H1554" s="23">
        <v>4</v>
      </c>
      <c r="I1554" s="23">
        <v>0</v>
      </c>
      <c r="J1554" s="23">
        <v>11.69</v>
      </c>
      <c r="K1554" s="23">
        <v>462</v>
      </c>
      <c r="L1554" s="23">
        <v>2574</v>
      </c>
    </row>
    <row r="1555" spans="1:12" s="24" customFormat="1" x14ac:dyDescent="0.3">
      <c r="A1555" s="19">
        <v>1266</v>
      </c>
      <c r="B1555" s="20" t="s">
        <v>46788</v>
      </c>
      <c r="C1555" s="21">
        <v>7.96</v>
      </c>
      <c r="D1555" s="21">
        <v>4.84</v>
      </c>
      <c r="E1555" s="21">
        <v>299.60000000000002</v>
      </c>
      <c r="F1555" s="22">
        <v>2709321.1</v>
      </c>
      <c r="G1555" s="23">
        <v>2</v>
      </c>
      <c r="H1555" s="23">
        <v>2</v>
      </c>
      <c r="I1555" s="23">
        <v>0</v>
      </c>
      <c r="J1555" s="23">
        <v>10.95</v>
      </c>
      <c r="K1555" s="23">
        <v>201</v>
      </c>
      <c r="L1555" s="23">
        <v>14732</v>
      </c>
    </row>
    <row r="1556" spans="1:12" s="24" customFormat="1" x14ac:dyDescent="0.3">
      <c r="A1556" s="19">
        <v>1034</v>
      </c>
      <c r="B1556" s="20" t="s">
        <v>44075</v>
      </c>
      <c r="C1556" s="21">
        <v>11.07</v>
      </c>
      <c r="D1556" s="21">
        <v>4.25</v>
      </c>
      <c r="E1556" s="21">
        <v>299.5</v>
      </c>
      <c r="F1556" s="22">
        <v>15451029.5</v>
      </c>
      <c r="G1556" s="23">
        <v>5</v>
      </c>
      <c r="H1556" s="23">
        <v>4</v>
      </c>
      <c r="I1556" s="23">
        <v>0</v>
      </c>
      <c r="J1556" s="23">
        <v>7.69</v>
      </c>
      <c r="K1556" s="23">
        <v>559</v>
      </c>
      <c r="L1556" s="23">
        <v>15404</v>
      </c>
    </row>
    <row r="1557" spans="1:12" s="24" customFormat="1" x14ac:dyDescent="0.3">
      <c r="A1557" s="19">
        <v>1090</v>
      </c>
      <c r="B1557" s="20" t="s">
        <v>44806</v>
      </c>
      <c r="C1557" s="21">
        <v>9.9700000000000006</v>
      </c>
      <c r="D1557" s="21">
        <v>6.89</v>
      </c>
      <c r="E1557" s="21">
        <v>299.5</v>
      </c>
      <c r="F1557" s="22">
        <v>3287640.1</v>
      </c>
      <c r="G1557" s="23">
        <v>3</v>
      </c>
      <c r="H1557" s="23">
        <v>2</v>
      </c>
      <c r="I1557" s="23">
        <v>0</v>
      </c>
      <c r="J1557" s="23">
        <v>9.1999999999999993</v>
      </c>
      <c r="K1557" s="23">
        <v>163</v>
      </c>
      <c r="L1557" s="23">
        <v>3506</v>
      </c>
    </row>
    <row r="1558" spans="1:12" s="24" customFormat="1" x14ac:dyDescent="0.3">
      <c r="A1558" s="19">
        <v>1090</v>
      </c>
      <c r="B1558" s="20" t="s">
        <v>53786</v>
      </c>
      <c r="C1558" s="21">
        <f t="shared" ref="C1558:L1558" si="196">C1557</f>
        <v>9.9700000000000006</v>
      </c>
      <c r="D1558" s="25">
        <f t="shared" si="196"/>
        <v>6.89</v>
      </c>
      <c r="E1558" s="25">
        <f t="shared" si="196"/>
        <v>299.5</v>
      </c>
      <c r="F1558" s="26">
        <f t="shared" si="196"/>
        <v>3287640.1</v>
      </c>
      <c r="G1558" s="27">
        <f t="shared" si="196"/>
        <v>3</v>
      </c>
      <c r="H1558" s="27">
        <f t="shared" si="196"/>
        <v>2</v>
      </c>
      <c r="I1558" s="27">
        <f t="shared" si="196"/>
        <v>0</v>
      </c>
      <c r="J1558" s="27">
        <f t="shared" si="196"/>
        <v>9.1999999999999993</v>
      </c>
      <c r="K1558" s="27">
        <f t="shared" si="196"/>
        <v>163</v>
      </c>
      <c r="L1558" s="27">
        <f t="shared" si="196"/>
        <v>3506</v>
      </c>
    </row>
    <row r="1559" spans="1:12" s="24" customFormat="1" x14ac:dyDescent="0.3">
      <c r="A1559" s="19">
        <v>1488</v>
      </c>
      <c r="B1559" s="20" t="s">
        <v>48729</v>
      </c>
      <c r="C1559" s="21">
        <v>6.16</v>
      </c>
      <c r="D1559" s="21">
        <v>6.18</v>
      </c>
      <c r="E1559" s="21">
        <v>299.39999999999998</v>
      </c>
      <c r="F1559" s="22">
        <v>2644844.4</v>
      </c>
      <c r="G1559" s="23">
        <v>1</v>
      </c>
      <c r="H1559" s="23">
        <v>1</v>
      </c>
      <c r="I1559" s="23">
        <v>0</v>
      </c>
      <c r="J1559" s="23">
        <v>7.33</v>
      </c>
      <c r="K1559" s="23">
        <v>150</v>
      </c>
      <c r="L1559" s="23">
        <v>2077</v>
      </c>
    </row>
    <row r="1560" spans="1:12" s="24" customFormat="1" x14ac:dyDescent="0.3">
      <c r="A1560" s="19">
        <v>2112</v>
      </c>
      <c r="B1560" s="28" t="s">
        <v>53272</v>
      </c>
      <c r="C1560" s="21">
        <v>1.59</v>
      </c>
      <c r="D1560" s="21">
        <v>1.49</v>
      </c>
      <c r="E1560" s="21">
        <v>299.39999999999998</v>
      </c>
      <c r="F1560" s="22">
        <v>2357733</v>
      </c>
      <c r="G1560" s="23">
        <v>2</v>
      </c>
      <c r="H1560" s="23">
        <v>2</v>
      </c>
      <c r="I1560" s="23">
        <v>0</v>
      </c>
      <c r="J1560" s="23">
        <v>1.65</v>
      </c>
      <c r="K1560" s="23">
        <v>1394</v>
      </c>
      <c r="L1560" s="23">
        <v>56297</v>
      </c>
    </row>
    <row r="1561" spans="1:12" s="24" customFormat="1" x14ac:dyDescent="0.3">
      <c r="A1561" s="19">
        <v>2112</v>
      </c>
      <c r="B1561" s="28" t="s">
        <v>54109</v>
      </c>
      <c r="C1561" s="21">
        <f t="shared" ref="C1561:L1564" si="197">C1560</f>
        <v>1.59</v>
      </c>
      <c r="D1561" s="25">
        <f t="shared" si="197"/>
        <v>1.49</v>
      </c>
      <c r="E1561" s="25">
        <f t="shared" si="197"/>
        <v>299.39999999999998</v>
      </c>
      <c r="F1561" s="26">
        <f t="shared" si="197"/>
        <v>2357733</v>
      </c>
      <c r="G1561" s="27">
        <f t="shared" si="197"/>
        <v>2</v>
      </c>
      <c r="H1561" s="27">
        <f t="shared" si="197"/>
        <v>2</v>
      </c>
      <c r="I1561" s="27">
        <f t="shared" si="197"/>
        <v>0</v>
      </c>
      <c r="J1561" s="27">
        <f t="shared" si="197"/>
        <v>1.65</v>
      </c>
      <c r="K1561" s="27">
        <f t="shared" si="197"/>
        <v>1394</v>
      </c>
      <c r="L1561" s="27">
        <f t="shared" si="197"/>
        <v>56297</v>
      </c>
    </row>
    <row r="1562" spans="1:12" s="24" customFormat="1" x14ac:dyDescent="0.3">
      <c r="A1562" s="19">
        <v>2112</v>
      </c>
      <c r="B1562" s="28" t="s">
        <v>54110</v>
      </c>
      <c r="C1562" s="21">
        <f t="shared" si="197"/>
        <v>1.59</v>
      </c>
      <c r="D1562" s="25">
        <f t="shared" si="197"/>
        <v>1.49</v>
      </c>
      <c r="E1562" s="25">
        <f t="shared" si="197"/>
        <v>299.39999999999998</v>
      </c>
      <c r="F1562" s="26">
        <f t="shared" si="197"/>
        <v>2357733</v>
      </c>
      <c r="G1562" s="27">
        <f t="shared" si="197"/>
        <v>2</v>
      </c>
      <c r="H1562" s="27">
        <f t="shared" si="197"/>
        <v>2</v>
      </c>
      <c r="I1562" s="27">
        <f t="shared" si="197"/>
        <v>0</v>
      </c>
      <c r="J1562" s="27">
        <f t="shared" si="197"/>
        <v>1.65</v>
      </c>
      <c r="K1562" s="27">
        <f t="shared" si="197"/>
        <v>1394</v>
      </c>
      <c r="L1562" s="27">
        <f t="shared" si="197"/>
        <v>56297</v>
      </c>
    </row>
    <row r="1563" spans="1:12" s="24" customFormat="1" x14ac:dyDescent="0.3">
      <c r="A1563" s="19">
        <v>2112</v>
      </c>
      <c r="B1563" s="28" t="s">
        <v>54111</v>
      </c>
      <c r="C1563" s="21">
        <f t="shared" si="197"/>
        <v>1.59</v>
      </c>
      <c r="D1563" s="25">
        <f t="shared" si="197"/>
        <v>1.49</v>
      </c>
      <c r="E1563" s="25">
        <f t="shared" si="197"/>
        <v>299.39999999999998</v>
      </c>
      <c r="F1563" s="26">
        <f t="shared" si="197"/>
        <v>2357733</v>
      </c>
      <c r="G1563" s="27">
        <f t="shared" si="197"/>
        <v>2</v>
      </c>
      <c r="H1563" s="27">
        <f t="shared" si="197"/>
        <v>2</v>
      </c>
      <c r="I1563" s="27">
        <f t="shared" si="197"/>
        <v>0</v>
      </c>
      <c r="J1563" s="27">
        <f t="shared" si="197"/>
        <v>1.65</v>
      </c>
      <c r="K1563" s="27">
        <f t="shared" si="197"/>
        <v>1394</v>
      </c>
      <c r="L1563" s="27">
        <f t="shared" si="197"/>
        <v>56297</v>
      </c>
    </row>
    <row r="1564" spans="1:12" s="24" customFormat="1" x14ac:dyDescent="0.3">
      <c r="A1564" s="19">
        <v>2112</v>
      </c>
      <c r="B1564" s="28" t="s">
        <v>54112</v>
      </c>
      <c r="C1564" s="21">
        <f t="shared" si="197"/>
        <v>1.59</v>
      </c>
      <c r="D1564" s="25">
        <f t="shared" si="197"/>
        <v>1.49</v>
      </c>
      <c r="E1564" s="25">
        <f t="shared" si="197"/>
        <v>299.39999999999998</v>
      </c>
      <c r="F1564" s="26">
        <f t="shared" si="197"/>
        <v>2357733</v>
      </c>
      <c r="G1564" s="27">
        <f t="shared" si="197"/>
        <v>2</v>
      </c>
      <c r="H1564" s="27">
        <f t="shared" si="197"/>
        <v>2</v>
      </c>
      <c r="I1564" s="27">
        <f t="shared" si="197"/>
        <v>0</v>
      </c>
      <c r="J1564" s="27">
        <f t="shared" si="197"/>
        <v>1.65</v>
      </c>
      <c r="K1564" s="27">
        <f t="shared" si="197"/>
        <v>1394</v>
      </c>
      <c r="L1564" s="27">
        <f t="shared" si="197"/>
        <v>56297</v>
      </c>
    </row>
    <row r="1565" spans="1:12" s="24" customFormat="1" x14ac:dyDescent="0.3">
      <c r="A1565" s="19">
        <v>317</v>
      </c>
      <c r="B1565" s="20" t="s">
        <v>26395</v>
      </c>
      <c r="C1565" s="21">
        <v>40.130000000000003</v>
      </c>
      <c r="D1565" s="21">
        <v>7.76</v>
      </c>
      <c r="E1565" s="21">
        <v>299.2</v>
      </c>
      <c r="F1565" s="22">
        <v>23733096.300000001</v>
      </c>
      <c r="G1565" s="23">
        <v>13</v>
      </c>
      <c r="H1565" s="23">
        <v>11</v>
      </c>
      <c r="I1565" s="23">
        <v>1</v>
      </c>
      <c r="J1565" s="23">
        <v>10.87</v>
      </c>
      <c r="K1565" s="23">
        <v>1297</v>
      </c>
      <c r="L1565" s="23">
        <v>17981</v>
      </c>
    </row>
    <row r="1566" spans="1:12" s="24" customFormat="1" x14ac:dyDescent="0.3">
      <c r="A1566" s="19">
        <v>317</v>
      </c>
      <c r="B1566" s="20" t="s">
        <v>53636</v>
      </c>
      <c r="C1566" s="21">
        <f t="shared" ref="C1566:L1566" si="198">C1565</f>
        <v>40.130000000000003</v>
      </c>
      <c r="D1566" s="25">
        <f t="shared" si="198"/>
        <v>7.76</v>
      </c>
      <c r="E1566" s="25">
        <f t="shared" si="198"/>
        <v>299.2</v>
      </c>
      <c r="F1566" s="26">
        <f t="shared" si="198"/>
        <v>23733096.300000001</v>
      </c>
      <c r="G1566" s="27">
        <f t="shared" si="198"/>
        <v>13</v>
      </c>
      <c r="H1566" s="27">
        <f t="shared" si="198"/>
        <v>11</v>
      </c>
      <c r="I1566" s="27">
        <f t="shared" si="198"/>
        <v>1</v>
      </c>
      <c r="J1566" s="27">
        <f t="shared" si="198"/>
        <v>10.87</v>
      </c>
      <c r="K1566" s="27">
        <f t="shared" si="198"/>
        <v>1297</v>
      </c>
      <c r="L1566" s="27">
        <f t="shared" si="198"/>
        <v>17981</v>
      </c>
    </row>
    <row r="1567" spans="1:12" s="24" customFormat="1" x14ac:dyDescent="0.3">
      <c r="A1567" s="19">
        <v>845</v>
      </c>
      <c r="B1567" s="20" t="s">
        <v>41122</v>
      </c>
      <c r="C1567" s="21">
        <v>15.22</v>
      </c>
      <c r="D1567" s="21">
        <v>4.9800000000000004</v>
      </c>
      <c r="E1567" s="21">
        <v>299.2</v>
      </c>
      <c r="F1567" s="22">
        <v>9601462.3000000007</v>
      </c>
      <c r="G1567" s="23">
        <v>10</v>
      </c>
      <c r="H1567" s="23">
        <v>7</v>
      </c>
      <c r="I1567" s="23">
        <v>2</v>
      </c>
      <c r="J1567" s="23">
        <v>14.93</v>
      </c>
      <c r="K1567" s="23">
        <v>469</v>
      </c>
      <c r="L1567" s="23">
        <v>1800</v>
      </c>
    </row>
    <row r="1568" spans="1:12" s="24" customFormat="1" x14ac:dyDescent="0.3">
      <c r="A1568" s="19">
        <v>1322</v>
      </c>
      <c r="B1568" s="20" t="s">
        <v>47338</v>
      </c>
      <c r="C1568" s="21">
        <v>7.5</v>
      </c>
      <c r="D1568" s="21">
        <v>7.39</v>
      </c>
      <c r="E1568" s="21">
        <v>299.10000000000002</v>
      </c>
      <c r="F1568" s="22">
        <v>925865.6</v>
      </c>
      <c r="G1568" s="23">
        <v>2</v>
      </c>
      <c r="H1568" s="23">
        <v>2</v>
      </c>
      <c r="I1568" s="23">
        <v>0</v>
      </c>
      <c r="J1568" s="23">
        <v>7.12</v>
      </c>
      <c r="K1568" s="23">
        <v>365</v>
      </c>
      <c r="L1568" s="23">
        <v>33969</v>
      </c>
    </row>
    <row r="1569" spans="1:12" s="24" customFormat="1" x14ac:dyDescent="0.3">
      <c r="A1569" s="19">
        <v>1200</v>
      </c>
      <c r="B1569" s="20" t="s">
        <v>46091</v>
      </c>
      <c r="C1569" s="21">
        <v>8.5500000000000007</v>
      </c>
      <c r="D1569" s="21">
        <v>4.55</v>
      </c>
      <c r="E1569" s="21">
        <v>298.60000000000002</v>
      </c>
      <c r="F1569" s="22">
        <v>5476149.9000000004</v>
      </c>
      <c r="G1569" s="23">
        <v>2</v>
      </c>
      <c r="H1569" s="23">
        <v>2</v>
      </c>
      <c r="I1569" s="23">
        <v>1</v>
      </c>
      <c r="J1569" s="23">
        <v>3.37</v>
      </c>
      <c r="K1569" s="23">
        <v>624</v>
      </c>
      <c r="L1569" s="23">
        <v>1970</v>
      </c>
    </row>
    <row r="1570" spans="1:12" s="24" customFormat="1" x14ac:dyDescent="0.3">
      <c r="A1570" s="19">
        <v>1200</v>
      </c>
      <c r="B1570" s="20" t="s">
        <v>53814</v>
      </c>
      <c r="C1570" s="21">
        <f t="shared" ref="C1570:L1570" si="199">C1569</f>
        <v>8.5500000000000007</v>
      </c>
      <c r="D1570" s="25">
        <f t="shared" si="199"/>
        <v>4.55</v>
      </c>
      <c r="E1570" s="25">
        <f t="shared" si="199"/>
        <v>298.60000000000002</v>
      </c>
      <c r="F1570" s="26">
        <f t="shared" si="199"/>
        <v>5476149.9000000004</v>
      </c>
      <c r="G1570" s="27">
        <f t="shared" si="199"/>
        <v>2</v>
      </c>
      <c r="H1570" s="27">
        <f t="shared" si="199"/>
        <v>2</v>
      </c>
      <c r="I1570" s="27">
        <f t="shared" si="199"/>
        <v>1</v>
      </c>
      <c r="J1570" s="27">
        <f t="shared" si="199"/>
        <v>3.37</v>
      </c>
      <c r="K1570" s="27">
        <f t="shared" si="199"/>
        <v>624</v>
      </c>
      <c r="L1570" s="27">
        <f t="shared" si="199"/>
        <v>1970</v>
      </c>
    </row>
    <row r="1571" spans="1:12" s="24" customFormat="1" x14ac:dyDescent="0.3">
      <c r="A1571" s="19">
        <v>1423</v>
      </c>
      <c r="B1571" s="20" t="s">
        <v>48152</v>
      </c>
      <c r="C1571" s="21">
        <v>6.77</v>
      </c>
      <c r="D1571" s="21">
        <v>3.33</v>
      </c>
      <c r="E1571" s="21">
        <v>298.60000000000002</v>
      </c>
      <c r="F1571" s="22">
        <v>10454987.199999999</v>
      </c>
      <c r="G1571" s="23">
        <v>4</v>
      </c>
      <c r="H1571" s="23">
        <v>3</v>
      </c>
      <c r="I1571" s="23">
        <v>0</v>
      </c>
      <c r="J1571" s="23">
        <v>13.33</v>
      </c>
      <c r="K1571" s="23">
        <v>195</v>
      </c>
      <c r="L1571" s="23">
        <v>839</v>
      </c>
    </row>
    <row r="1572" spans="1:12" s="24" customFormat="1" x14ac:dyDescent="0.3">
      <c r="A1572" s="19">
        <v>636</v>
      </c>
      <c r="B1572" s="20" t="s">
        <v>36756</v>
      </c>
      <c r="C1572" s="21">
        <v>21.69</v>
      </c>
      <c r="D1572" s="21">
        <v>7.86</v>
      </c>
      <c r="E1572" s="21">
        <v>298.39999999999998</v>
      </c>
      <c r="F1572" s="22">
        <v>14511408.199999999</v>
      </c>
      <c r="G1572" s="23">
        <v>10</v>
      </c>
      <c r="H1572" s="23">
        <v>9</v>
      </c>
      <c r="I1572" s="23">
        <v>1</v>
      </c>
      <c r="J1572" s="23">
        <v>35.049999999999997</v>
      </c>
      <c r="K1572" s="23">
        <v>214</v>
      </c>
      <c r="L1572" s="23">
        <v>894</v>
      </c>
    </row>
    <row r="1573" spans="1:12" s="24" customFormat="1" x14ac:dyDescent="0.3">
      <c r="A1573" s="19">
        <v>732</v>
      </c>
      <c r="B1573" s="20" t="s">
        <v>38933</v>
      </c>
      <c r="C1573" s="21">
        <v>18.27</v>
      </c>
      <c r="D1573" s="21">
        <v>7.18</v>
      </c>
      <c r="E1573" s="21">
        <v>298.39999999999998</v>
      </c>
      <c r="F1573" s="22">
        <v>4717567.3</v>
      </c>
      <c r="G1573" s="23">
        <v>5</v>
      </c>
      <c r="H1573" s="23">
        <v>4</v>
      </c>
      <c r="I1573" s="23">
        <v>0</v>
      </c>
      <c r="J1573" s="23">
        <v>6.82</v>
      </c>
      <c r="K1573" s="23">
        <v>806</v>
      </c>
      <c r="L1573" s="23">
        <v>3922</v>
      </c>
    </row>
    <row r="1574" spans="1:12" s="24" customFormat="1" x14ac:dyDescent="0.3">
      <c r="A1574" s="19">
        <v>1326</v>
      </c>
      <c r="B1574" s="20" t="s">
        <v>47361</v>
      </c>
      <c r="C1574" s="21">
        <v>7.49</v>
      </c>
      <c r="D1574" s="21">
        <v>5.26</v>
      </c>
      <c r="E1574" s="21">
        <v>298.39999999999998</v>
      </c>
      <c r="F1574" s="22">
        <v>4575032.7</v>
      </c>
      <c r="G1574" s="23">
        <v>3</v>
      </c>
      <c r="H1574" s="23">
        <v>3</v>
      </c>
      <c r="I1574" s="23">
        <v>0</v>
      </c>
      <c r="J1574" s="23">
        <v>14.56</v>
      </c>
      <c r="K1574" s="23">
        <v>206</v>
      </c>
      <c r="L1574" s="23">
        <v>479</v>
      </c>
    </row>
    <row r="1575" spans="1:12" s="24" customFormat="1" x14ac:dyDescent="0.3">
      <c r="A1575" s="19">
        <v>863</v>
      </c>
      <c r="B1575" s="20" t="s">
        <v>41438</v>
      </c>
      <c r="C1575" s="21">
        <v>14.76</v>
      </c>
      <c r="D1575" s="21">
        <v>7.57</v>
      </c>
      <c r="E1575" s="21">
        <v>298.3</v>
      </c>
      <c r="F1575" s="22">
        <v>985495.3</v>
      </c>
      <c r="G1575" s="23">
        <v>2</v>
      </c>
      <c r="H1575" s="23">
        <v>2</v>
      </c>
      <c r="I1575" s="23">
        <v>0</v>
      </c>
      <c r="J1575" s="23">
        <v>11.44</v>
      </c>
      <c r="K1575" s="23">
        <v>367</v>
      </c>
      <c r="L1575" s="23">
        <v>32045</v>
      </c>
    </row>
    <row r="1576" spans="1:12" s="24" customFormat="1" x14ac:dyDescent="0.3">
      <c r="A1576" s="19">
        <v>1344</v>
      </c>
      <c r="B1576" s="20" t="s">
        <v>47505</v>
      </c>
      <c r="C1576" s="21">
        <v>7.4</v>
      </c>
      <c r="D1576" s="21">
        <v>7.43</v>
      </c>
      <c r="E1576" s="21">
        <v>298.2</v>
      </c>
      <c r="F1576" s="22">
        <v>455460.8</v>
      </c>
      <c r="G1576" s="23">
        <v>1</v>
      </c>
      <c r="H1576" s="23">
        <v>1</v>
      </c>
      <c r="I1576" s="23">
        <v>0</v>
      </c>
      <c r="J1576" s="23">
        <v>7.36</v>
      </c>
      <c r="K1576" s="23">
        <v>258</v>
      </c>
      <c r="L1576" s="23">
        <v>15113</v>
      </c>
    </row>
    <row r="1577" spans="1:12" s="24" customFormat="1" x14ac:dyDescent="0.3">
      <c r="A1577" s="19">
        <v>1487</v>
      </c>
      <c r="B1577" s="20" t="s">
        <v>48722</v>
      </c>
      <c r="C1577" s="21">
        <v>6.18</v>
      </c>
      <c r="D1577" s="21">
        <v>6.21</v>
      </c>
      <c r="E1577" s="21">
        <v>298.10000000000002</v>
      </c>
      <c r="F1577" s="22">
        <v>1073277.2</v>
      </c>
      <c r="G1577" s="23">
        <v>2</v>
      </c>
      <c r="H1577" s="23">
        <v>2</v>
      </c>
      <c r="I1577" s="23">
        <v>0</v>
      </c>
      <c r="J1577" s="23">
        <v>3.76</v>
      </c>
      <c r="K1577" s="23">
        <v>638</v>
      </c>
      <c r="L1577" s="23">
        <v>6528</v>
      </c>
    </row>
    <row r="1578" spans="1:12" s="24" customFormat="1" x14ac:dyDescent="0.3">
      <c r="A1578" s="19">
        <v>1801</v>
      </c>
      <c r="B1578" s="20" t="s">
        <v>51200</v>
      </c>
      <c r="C1578" s="21">
        <v>3.32</v>
      </c>
      <c r="D1578" s="21">
        <v>2.54</v>
      </c>
      <c r="E1578" s="21">
        <v>297.89999999999998</v>
      </c>
      <c r="F1578" s="22">
        <v>3459162.7</v>
      </c>
      <c r="G1578" s="23">
        <v>5</v>
      </c>
      <c r="H1578" s="23">
        <v>4</v>
      </c>
      <c r="I1578" s="23">
        <v>0</v>
      </c>
      <c r="J1578" s="23">
        <v>2.2000000000000002</v>
      </c>
      <c r="K1578" s="23">
        <v>1408</v>
      </c>
      <c r="L1578" s="23">
        <v>9495</v>
      </c>
    </row>
    <row r="1579" spans="1:12" s="24" customFormat="1" x14ac:dyDescent="0.3">
      <c r="A1579" s="19">
        <v>1801</v>
      </c>
      <c r="B1579" s="20" t="s">
        <v>53985</v>
      </c>
      <c r="C1579" s="21">
        <f t="shared" ref="C1579:L1580" si="200">C1578</f>
        <v>3.32</v>
      </c>
      <c r="D1579" s="25">
        <f t="shared" si="200"/>
        <v>2.54</v>
      </c>
      <c r="E1579" s="25">
        <f t="shared" si="200"/>
        <v>297.89999999999998</v>
      </c>
      <c r="F1579" s="26">
        <f t="shared" si="200"/>
        <v>3459162.7</v>
      </c>
      <c r="G1579" s="27">
        <f t="shared" si="200"/>
        <v>5</v>
      </c>
      <c r="H1579" s="27">
        <f t="shared" si="200"/>
        <v>4</v>
      </c>
      <c r="I1579" s="27">
        <f t="shared" si="200"/>
        <v>0</v>
      </c>
      <c r="J1579" s="27">
        <f t="shared" si="200"/>
        <v>2.2000000000000002</v>
      </c>
      <c r="K1579" s="27">
        <f t="shared" si="200"/>
        <v>1408</v>
      </c>
      <c r="L1579" s="27">
        <f t="shared" si="200"/>
        <v>9495</v>
      </c>
    </row>
    <row r="1580" spans="1:12" s="24" customFormat="1" x14ac:dyDescent="0.3">
      <c r="A1580" s="19">
        <v>1801</v>
      </c>
      <c r="B1580" s="20" t="s">
        <v>53986</v>
      </c>
      <c r="C1580" s="21">
        <f t="shared" si="200"/>
        <v>3.32</v>
      </c>
      <c r="D1580" s="25">
        <f t="shared" si="200"/>
        <v>2.54</v>
      </c>
      <c r="E1580" s="25">
        <f t="shared" si="200"/>
        <v>297.89999999999998</v>
      </c>
      <c r="F1580" s="26">
        <f t="shared" si="200"/>
        <v>3459162.7</v>
      </c>
      <c r="G1580" s="27">
        <f t="shared" si="200"/>
        <v>5</v>
      </c>
      <c r="H1580" s="27">
        <f t="shared" si="200"/>
        <v>4</v>
      </c>
      <c r="I1580" s="27">
        <f t="shared" si="200"/>
        <v>0</v>
      </c>
      <c r="J1580" s="27">
        <f t="shared" si="200"/>
        <v>2.2000000000000002</v>
      </c>
      <c r="K1580" s="27">
        <f t="shared" si="200"/>
        <v>1408</v>
      </c>
      <c r="L1580" s="27">
        <f t="shared" si="200"/>
        <v>9495</v>
      </c>
    </row>
    <row r="1581" spans="1:12" s="24" customFormat="1" x14ac:dyDescent="0.3">
      <c r="A1581" s="19">
        <v>1654</v>
      </c>
      <c r="B1581" s="20" t="s">
        <v>50132</v>
      </c>
      <c r="C1581" s="21">
        <v>4.4400000000000004</v>
      </c>
      <c r="D1581" s="21">
        <v>4.55</v>
      </c>
      <c r="E1581" s="21">
        <v>297.7</v>
      </c>
      <c r="F1581" s="22">
        <v>582260.19999999995</v>
      </c>
      <c r="G1581" s="23">
        <v>1</v>
      </c>
      <c r="H1581" s="23">
        <v>1</v>
      </c>
      <c r="I1581" s="23">
        <v>0</v>
      </c>
      <c r="J1581" s="23">
        <v>1.28</v>
      </c>
      <c r="K1581" s="23">
        <v>858</v>
      </c>
      <c r="L1581" s="23">
        <v>6391</v>
      </c>
    </row>
    <row r="1582" spans="1:12" s="24" customFormat="1" x14ac:dyDescent="0.3">
      <c r="A1582" s="19">
        <v>1126</v>
      </c>
      <c r="B1582" s="20" t="s">
        <v>45268</v>
      </c>
      <c r="C1582" s="21">
        <v>9.39</v>
      </c>
      <c r="D1582" s="21">
        <v>4.1900000000000004</v>
      </c>
      <c r="E1582" s="21">
        <v>297.39999999999998</v>
      </c>
      <c r="F1582" s="22">
        <v>1957145.3</v>
      </c>
      <c r="G1582" s="23">
        <v>4</v>
      </c>
      <c r="H1582" s="23">
        <v>4</v>
      </c>
      <c r="I1582" s="23">
        <v>0</v>
      </c>
      <c r="J1582" s="23">
        <v>9.4499999999999993</v>
      </c>
      <c r="K1582" s="23">
        <v>508</v>
      </c>
      <c r="L1582" s="23">
        <v>11809</v>
      </c>
    </row>
    <row r="1583" spans="1:12" s="24" customFormat="1" x14ac:dyDescent="0.3">
      <c r="A1583" s="19">
        <v>1126</v>
      </c>
      <c r="B1583" s="20" t="s">
        <v>53797</v>
      </c>
      <c r="C1583" s="21">
        <f t="shared" ref="C1583:L1583" si="201">C1582</f>
        <v>9.39</v>
      </c>
      <c r="D1583" s="25">
        <f t="shared" si="201"/>
        <v>4.1900000000000004</v>
      </c>
      <c r="E1583" s="25">
        <f t="shared" si="201"/>
        <v>297.39999999999998</v>
      </c>
      <c r="F1583" s="26">
        <f t="shared" si="201"/>
        <v>1957145.3</v>
      </c>
      <c r="G1583" s="27">
        <f t="shared" si="201"/>
        <v>4</v>
      </c>
      <c r="H1583" s="27">
        <f t="shared" si="201"/>
        <v>4</v>
      </c>
      <c r="I1583" s="27">
        <f t="shared" si="201"/>
        <v>0</v>
      </c>
      <c r="J1583" s="27">
        <f t="shared" si="201"/>
        <v>9.4499999999999993</v>
      </c>
      <c r="K1583" s="27">
        <f t="shared" si="201"/>
        <v>508</v>
      </c>
      <c r="L1583" s="27">
        <f t="shared" si="201"/>
        <v>11809</v>
      </c>
    </row>
    <row r="1584" spans="1:12" s="24" customFormat="1" x14ac:dyDescent="0.3">
      <c r="A1584" s="19">
        <v>1466</v>
      </c>
      <c r="B1584" s="20" t="s">
        <v>48559</v>
      </c>
      <c r="C1584" s="21">
        <v>6.36</v>
      </c>
      <c r="D1584" s="21">
        <v>4.82</v>
      </c>
      <c r="E1584" s="21">
        <v>297.3</v>
      </c>
      <c r="F1584" s="22">
        <v>3862789.8</v>
      </c>
      <c r="G1584" s="23">
        <v>2</v>
      </c>
      <c r="H1584" s="23">
        <v>2</v>
      </c>
      <c r="I1584" s="23">
        <v>0</v>
      </c>
      <c r="J1584" s="23">
        <v>6.23</v>
      </c>
      <c r="K1584" s="23">
        <v>289</v>
      </c>
      <c r="L1584" s="23">
        <v>10196</v>
      </c>
    </row>
    <row r="1585" spans="1:12" s="24" customFormat="1" x14ac:dyDescent="0.3">
      <c r="A1585" s="19">
        <v>1466</v>
      </c>
      <c r="B1585" s="20" t="s">
        <v>53890</v>
      </c>
      <c r="C1585" s="21">
        <f t="shared" ref="C1585:L1585" si="202">C1584</f>
        <v>6.36</v>
      </c>
      <c r="D1585" s="25">
        <f t="shared" si="202"/>
        <v>4.82</v>
      </c>
      <c r="E1585" s="25">
        <f t="shared" si="202"/>
        <v>297.3</v>
      </c>
      <c r="F1585" s="26">
        <f t="shared" si="202"/>
        <v>3862789.8</v>
      </c>
      <c r="G1585" s="27">
        <f t="shared" si="202"/>
        <v>2</v>
      </c>
      <c r="H1585" s="27">
        <f t="shared" si="202"/>
        <v>2</v>
      </c>
      <c r="I1585" s="27">
        <f t="shared" si="202"/>
        <v>0</v>
      </c>
      <c r="J1585" s="27">
        <f t="shared" si="202"/>
        <v>6.23</v>
      </c>
      <c r="K1585" s="27">
        <f t="shared" si="202"/>
        <v>289</v>
      </c>
      <c r="L1585" s="27">
        <f t="shared" si="202"/>
        <v>10196</v>
      </c>
    </row>
    <row r="1586" spans="1:12" s="24" customFormat="1" x14ac:dyDescent="0.3">
      <c r="A1586" s="19">
        <v>1360</v>
      </c>
      <c r="B1586" s="20" t="s">
        <v>47615</v>
      </c>
      <c r="C1586" s="21">
        <v>7.27</v>
      </c>
      <c r="D1586" s="21">
        <v>7.34</v>
      </c>
      <c r="E1586" s="21">
        <v>297.2</v>
      </c>
      <c r="F1586" s="22">
        <v>465622.8</v>
      </c>
      <c r="G1586" s="23">
        <v>1</v>
      </c>
      <c r="H1586" s="23">
        <v>1</v>
      </c>
      <c r="I1586" s="23">
        <v>0</v>
      </c>
      <c r="J1586" s="23">
        <v>2.52</v>
      </c>
      <c r="K1586" s="23">
        <v>556</v>
      </c>
      <c r="L1586" s="23">
        <v>8173</v>
      </c>
    </row>
    <row r="1587" spans="1:12" s="24" customFormat="1" x14ac:dyDescent="0.3">
      <c r="A1587" s="19">
        <v>1314</v>
      </c>
      <c r="B1587" s="20" t="s">
        <v>47272</v>
      </c>
      <c r="C1587" s="21">
        <v>7.59</v>
      </c>
      <c r="D1587" s="21">
        <v>7.63</v>
      </c>
      <c r="E1587" s="21">
        <v>297.10000000000002</v>
      </c>
      <c r="F1587" s="22">
        <v>297938</v>
      </c>
      <c r="G1587" s="23">
        <v>1</v>
      </c>
      <c r="H1587" s="23">
        <v>1</v>
      </c>
      <c r="I1587" s="23">
        <v>0</v>
      </c>
      <c r="J1587" s="23">
        <v>4.7</v>
      </c>
      <c r="K1587" s="23">
        <v>298</v>
      </c>
      <c r="L1587" s="23">
        <v>12671</v>
      </c>
    </row>
    <row r="1588" spans="1:12" s="24" customFormat="1" x14ac:dyDescent="0.3">
      <c r="A1588" s="19">
        <v>1557</v>
      </c>
      <c r="B1588" s="20" t="s">
        <v>49361</v>
      </c>
      <c r="C1588" s="21">
        <v>5.55</v>
      </c>
      <c r="D1588" s="21">
        <v>3.94</v>
      </c>
      <c r="E1588" s="21">
        <v>296.8</v>
      </c>
      <c r="F1588" s="22">
        <v>8115714.5</v>
      </c>
      <c r="G1588" s="23">
        <v>3</v>
      </c>
      <c r="H1588" s="23">
        <v>2</v>
      </c>
      <c r="I1588" s="23">
        <v>0</v>
      </c>
      <c r="J1588" s="23">
        <v>6.43</v>
      </c>
      <c r="K1588" s="23">
        <v>249</v>
      </c>
      <c r="L1588" s="23">
        <v>1427</v>
      </c>
    </row>
    <row r="1589" spans="1:12" s="24" customFormat="1" x14ac:dyDescent="0.3">
      <c r="A1589" s="19">
        <v>715</v>
      </c>
      <c r="B1589" s="20" t="s">
        <v>38559</v>
      </c>
      <c r="C1589" s="21">
        <v>18.78</v>
      </c>
      <c r="D1589" s="21">
        <v>6.92</v>
      </c>
      <c r="E1589" s="21">
        <v>296.7</v>
      </c>
      <c r="F1589" s="22">
        <v>34430523.799999997</v>
      </c>
      <c r="G1589" s="23">
        <v>12</v>
      </c>
      <c r="H1589" s="23">
        <v>6</v>
      </c>
      <c r="I1589" s="23">
        <v>0</v>
      </c>
      <c r="J1589" s="23">
        <v>46.59</v>
      </c>
      <c r="K1589" s="23">
        <v>88</v>
      </c>
      <c r="L1589" s="23">
        <v>33020</v>
      </c>
    </row>
    <row r="1590" spans="1:12" s="24" customFormat="1" x14ac:dyDescent="0.3">
      <c r="A1590" s="19">
        <v>806</v>
      </c>
      <c r="B1590" s="20" t="s">
        <v>40440</v>
      </c>
      <c r="C1590" s="21">
        <v>16.25</v>
      </c>
      <c r="D1590" s="21">
        <v>4.59</v>
      </c>
      <c r="E1590" s="21">
        <v>296.60000000000002</v>
      </c>
      <c r="F1590" s="22">
        <v>13482255.9</v>
      </c>
      <c r="G1590" s="23">
        <v>9</v>
      </c>
      <c r="H1590" s="23">
        <v>7</v>
      </c>
      <c r="I1590" s="23">
        <v>0</v>
      </c>
      <c r="J1590" s="23">
        <v>16.21</v>
      </c>
      <c r="K1590" s="23">
        <v>512</v>
      </c>
      <c r="L1590" s="23">
        <v>6315</v>
      </c>
    </row>
    <row r="1591" spans="1:12" s="24" customFormat="1" x14ac:dyDescent="0.3">
      <c r="A1591" s="19">
        <v>1374</v>
      </c>
      <c r="B1591" s="20" t="s">
        <v>47751</v>
      </c>
      <c r="C1591" s="21">
        <v>7.12</v>
      </c>
      <c r="D1591" s="21">
        <v>6.79</v>
      </c>
      <c r="E1591" s="21">
        <v>296.60000000000002</v>
      </c>
      <c r="F1591" s="22">
        <v>893668.5</v>
      </c>
      <c r="G1591" s="23">
        <v>2</v>
      </c>
      <c r="H1591" s="23">
        <v>2</v>
      </c>
      <c r="I1591" s="23">
        <v>0</v>
      </c>
      <c r="J1591" s="23">
        <v>6.9</v>
      </c>
      <c r="K1591" s="23">
        <v>377</v>
      </c>
      <c r="L1591" s="23">
        <v>9579</v>
      </c>
    </row>
    <row r="1592" spans="1:12" s="24" customFormat="1" x14ac:dyDescent="0.3">
      <c r="A1592" s="19">
        <v>1374</v>
      </c>
      <c r="B1592" s="20" t="s">
        <v>53863</v>
      </c>
      <c r="C1592" s="21">
        <f t="shared" ref="C1592:L1592" si="203">C1591</f>
        <v>7.12</v>
      </c>
      <c r="D1592" s="25">
        <f t="shared" si="203"/>
        <v>6.79</v>
      </c>
      <c r="E1592" s="25">
        <f t="shared" si="203"/>
        <v>296.60000000000002</v>
      </c>
      <c r="F1592" s="26">
        <f t="shared" si="203"/>
        <v>893668.5</v>
      </c>
      <c r="G1592" s="27">
        <f t="shared" si="203"/>
        <v>2</v>
      </c>
      <c r="H1592" s="27">
        <f t="shared" si="203"/>
        <v>2</v>
      </c>
      <c r="I1592" s="27">
        <f t="shared" si="203"/>
        <v>0</v>
      </c>
      <c r="J1592" s="27">
        <f t="shared" si="203"/>
        <v>6.9</v>
      </c>
      <c r="K1592" s="27">
        <f t="shared" si="203"/>
        <v>377</v>
      </c>
      <c r="L1592" s="27">
        <f t="shared" si="203"/>
        <v>9579</v>
      </c>
    </row>
    <row r="1593" spans="1:12" s="24" customFormat="1" x14ac:dyDescent="0.3">
      <c r="A1593" s="19">
        <v>1521</v>
      </c>
      <c r="B1593" s="20" t="s">
        <v>49030</v>
      </c>
      <c r="C1593" s="21">
        <v>5.86</v>
      </c>
      <c r="D1593" s="21">
        <v>4.5999999999999996</v>
      </c>
      <c r="E1593" s="21">
        <v>296.60000000000002</v>
      </c>
      <c r="F1593" s="22">
        <v>1652950.7</v>
      </c>
      <c r="G1593" s="23">
        <v>2</v>
      </c>
      <c r="H1593" s="23">
        <v>2</v>
      </c>
      <c r="I1593" s="23">
        <v>0</v>
      </c>
      <c r="J1593" s="23">
        <v>7.81</v>
      </c>
      <c r="K1593" s="23">
        <v>269</v>
      </c>
      <c r="L1593" s="23">
        <v>34765</v>
      </c>
    </row>
    <row r="1594" spans="1:12" s="24" customFormat="1" x14ac:dyDescent="0.3">
      <c r="A1594" s="19">
        <v>1638</v>
      </c>
      <c r="B1594" s="20" t="s">
        <v>50016</v>
      </c>
      <c r="C1594" s="21">
        <v>4.59</v>
      </c>
      <c r="D1594" s="21">
        <v>4.6500000000000004</v>
      </c>
      <c r="E1594" s="21">
        <v>296.60000000000002</v>
      </c>
      <c r="F1594" s="22">
        <v>3055667.3</v>
      </c>
      <c r="G1594" s="23">
        <v>2</v>
      </c>
      <c r="H1594" s="23">
        <v>1</v>
      </c>
      <c r="I1594" s="23">
        <v>0</v>
      </c>
      <c r="J1594" s="23">
        <v>1.7</v>
      </c>
      <c r="K1594" s="23">
        <v>587</v>
      </c>
      <c r="L1594" s="23">
        <v>9646</v>
      </c>
    </row>
    <row r="1595" spans="1:12" s="24" customFormat="1" x14ac:dyDescent="0.3">
      <c r="A1595" s="19">
        <v>1638</v>
      </c>
      <c r="B1595" s="20" t="s">
        <v>53941</v>
      </c>
      <c r="C1595" s="21">
        <f t="shared" ref="C1595:L1596" si="204">C1594</f>
        <v>4.59</v>
      </c>
      <c r="D1595" s="25">
        <f t="shared" si="204"/>
        <v>4.6500000000000004</v>
      </c>
      <c r="E1595" s="25">
        <f t="shared" si="204"/>
        <v>296.60000000000002</v>
      </c>
      <c r="F1595" s="26">
        <f t="shared" si="204"/>
        <v>3055667.3</v>
      </c>
      <c r="G1595" s="27">
        <f t="shared" si="204"/>
        <v>2</v>
      </c>
      <c r="H1595" s="27">
        <f t="shared" si="204"/>
        <v>1</v>
      </c>
      <c r="I1595" s="27">
        <f t="shared" si="204"/>
        <v>0</v>
      </c>
      <c r="J1595" s="27">
        <f t="shared" si="204"/>
        <v>1.7</v>
      </c>
      <c r="K1595" s="27">
        <f t="shared" si="204"/>
        <v>587</v>
      </c>
      <c r="L1595" s="27">
        <f t="shared" si="204"/>
        <v>9646</v>
      </c>
    </row>
    <row r="1596" spans="1:12" s="24" customFormat="1" x14ac:dyDescent="0.3">
      <c r="A1596" s="19">
        <v>1638</v>
      </c>
      <c r="B1596" s="20" t="s">
        <v>53942</v>
      </c>
      <c r="C1596" s="21">
        <f t="shared" si="204"/>
        <v>4.59</v>
      </c>
      <c r="D1596" s="25">
        <f t="shared" si="204"/>
        <v>4.6500000000000004</v>
      </c>
      <c r="E1596" s="25">
        <f t="shared" si="204"/>
        <v>296.60000000000002</v>
      </c>
      <c r="F1596" s="26">
        <f t="shared" si="204"/>
        <v>3055667.3</v>
      </c>
      <c r="G1596" s="27">
        <f t="shared" si="204"/>
        <v>2</v>
      </c>
      <c r="H1596" s="27">
        <f t="shared" si="204"/>
        <v>1</v>
      </c>
      <c r="I1596" s="27">
        <f t="shared" si="204"/>
        <v>0</v>
      </c>
      <c r="J1596" s="27">
        <f t="shared" si="204"/>
        <v>1.7</v>
      </c>
      <c r="K1596" s="27">
        <f t="shared" si="204"/>
        <v>587</v>
      </c>
      <c r="L1596" s="27">
        <f t="shared" si="204"/>
        <v>9646</v>
      </c>
    </row>
    <row r="1597" spans="1:12" s="24" customFormat="1" x14ac:dyDescent="0.3">
      <c r="A1597" s="19">
        <v>1644</v>
      </c>
      <c r="B1597" s="20" t="s">
        <v>50060</v>
      </c>
      <c r="C1597" s="21">
        <v>4.54</v>
      </c>
      <c r="D1597" s="21">
        <v>4.57</v>
      </c>
      <c r="E1597" s="21">
        <v>296.60000000000002</v>
      </c>
      <c r="F1597" s="22">
        <v>2372113.5</v>
      </c>
      <c r="G1597" s="23">
        <v>1</v>
      </c>
      <c r="H1597" s="23">
        <v>1</v>
      </c>
      <c r="I1597" s="23">
        <v>0</v>
      </c>
      <c r="J1597" s="23">
        <v>3.95</v>
      </c>
      <c r="K1597" s="23">
        <v>228</v>
      </c>
      <c r="L1597" s="23">
        <v>38012</v>
      </c>
    </row>
    <row r="1598" spans="1:12" s="24" customFormat="1" x14ac:dyDescent="0.3">
      <c r="A1598" s="19">
        <v>881</v>
      </c>
      <c r="B1598" s="20" t="s">
        <v>41727</v>
      </c>
      <c r="C1598" s="21">
        <v>14.46</v>
      </c>
      <c r="D1598" s="21">
        <v>6.9</v>
      </c>
      <c r="E1598" s="21">
        <v>296.5</v>
      </c>
      <c r="F1598" s="22">
        <v>8099945.2999999998</v>
      </c>
      <c r="G1598" s="23">
        <v>7</v>
      </c>
      <c r="H1598" s="23">
        <v>4</v>
      </c>
      <c r="I1598" s="23">
        <v>1</v>
      </c>
      <c r="J1598" s="23">
        <v>8.58</v>
      </c>
      <c r="K1598" s="23">
        <v>478</v>
      </c>
      <c r="L1598" s="23">
        <v>30793</v>
      </c>
    </row>
    <row r="1599" spans="1:12" s="24" customFormat="1" x14ac:dyDescent="0.3">
      <c r="A1599" s="19">
        <v>1204</v>
      </c>
      <c r="B1599" s="20" t="s">
        <v>46120</v>
      </c>
      <c r="C1599" s="21">
        <v>8.51</v>
      </c>
      <c r="D1599" s="21">
        <v>7.9</v>
      </c>
      <c r="E1599" s="21">
        <v>296.5</v>
      </c>
      <c r="F1599" s="22">
        <v>949527.4</v>
      </c>
      <c r="G1599" s="23">
        <v>2</v>
      </c>
      <c r="H1599" s="23">
        <v>2</v>
      </c>
      <c r="I1599" s="23">
        <v>0</v>
      </c>
      <c r="J1599" s="23">
        <v>14.29</v>
      </c>
      <c r="K1599" s="23">
        <v>231</v>
      </c>
      <c r="L1599" s="23">
        <v>4449</v>
      </c>
    </row>
    <row r="1600" spans="1:12" s="24" customFormat="1" x14ac:dyDescent="0.3">
      <c r="A1600" s="19">
        <v>1411</v>
      </c>
      <c r="B1600" s="20" t="s">
        <v>48040</v>
      </c>
      <c r="C1600" s="21">
        <v>6.82</v>
      </c>
      <c r="D1600" s="21">
        <v>6.85</v>
      </c>
      <c r="E1600" s="21">
        <v>296.5</v>
      </c>
      <c r="F1600" s="22">
        <v>467693.1</v>
      </c>
      <c r="G1600" s="23">
        <v>1</v>
      </c>
      <c r="H1600" s="23">
        <v>1</v>
      </c>
      <c r="I1600" s="23">
        <v>0</v>
      </c>
      <c r="J1600" s="23">
        <v>5.75</v>
      </c>
      <c r="K1600" s="23">
        <v>226</v>
      </c>
      <c r="L1600" s="23">
        <v>35672</v>
      </c>
    </row>
    <row r="1601" spans="1:12" s="24" customFormat="1" x14ac:dyDescent="0.3">
      <c r="A1601" s="19">
        <v>1953</v>
      </c>
      <c r="B1601" s="20" t="s">
        <v>52339</v>
      </c>
      <c r="C1601" s="21">
        <v>2.37</v>
      </c>
      <c r="D1601" s="21">
        <v>2.38</v>
      </c>
      <c r="E1601" s="21">
        <v>296.3</v>
      </c>
      <c r="F1601" s="22">
        <v>1912212.5</v>
      </c>
      <c r="G1601" s="23">
        <v>2</v>
      </c>
      <c r="H1601" s="23">
        <v>2</v>
      </c>
      <c r="I1601" s="23">
        <v>0</v>
      </c>
      <c r="J1601" s="23">
        <v>3.19</v>
      </c>
      <c r="K1601" s="23">
        <v>345</v>
      </c>
      <c r="L1601" s="23">
        <v>5944</v>
      </c>
    </row>
    <row r="1602" spans="1:12" s="24" customFormat="1" x14ac:dyDescent="0.3">
      <c r="A1602" s="19">
        <v>1198</v>
      </c>
      <c r="B1602" s="20" t="s">
        <v>46070</v>
      </c>
      <c r="C1602" s="21">
        <v>8.59</v>
      </c>
      <c r="D1602" s="21">
        <v>6.84</v>
      </c>
      <c r="E1602" s="21">
        <v>296.10000000000002</v>
      </c>
      <c r="F1602" s="22">
        <v>1480732.2</v>
      </c>
      <c r="G1602" s="23">
        <v>3</v>
      </c>
      <c r="H1602" s="23">
        <v>3</v>
      </c>
      <c r="I1602" s="23">
        <v>1</v>
      </c>
      <c r="J1602" s="23">
        <v>9.14</v>
      </c>
      <c r="K1602" s="23">
        <v>361</v>
      </c>
      <c r="L1602" s="23">
        <v>26400</v>
      </c>
    </row>
    <row r="1603" spans="1:12" s="24" customFormat="1" x14ac:dyDescent="0.3">
      <c r="A1603" s="19">
        <v>1198</v>
      </c>
      <c r="B1603" s="20" t="s">
        <v>53812</v>
      </c>
      <c r="C1603" s="21">
        <f t="shared" ref="C1603:L1604" si="205">C1602</f>
        <v>8.59</v>
      </c>
      <c r="D1603" s="25">
        <f t="shared" si="205"/>
        <v>6.84</v>
      </c>
      <c r="E1603" s="25">
        <f t="shared" si="205"/>
        <v>296.10000000000002</v>
      </c>
      <c r="F1603" s="26">
        <f t="shared" si="205"/>
        <v>1480732.2</v>
      </c>
      <c r="G1603" s="27">
        <f t="shared" si="205"/>
        <v>3</v>
      </c>
      <c r="H1603" s="27">
        <f t="shared" si="205"/>
        <v>3</v>
      </c>
      <c r="I1603" s="27">
        <f t="shared" si="205"/>
        <v>1</v>
      </c>
      <c r="J1603" s="27">
        <f t="shared" si="205"/>
        <v>9.14</v>
      </c>
      <c r="K1603" s="27">
        <f t="shared" si="205"/>
        <v>361</v>
      </c>
      <c r="L1603" s="27">
        <f t="shared" si="205"/>
        <v>26400</v>
      </c>
    </row>
    <row r="1604" spans="1:12" s="24" customFormat="1" x14ac:dyDescent="0.3">
      <c r="A1604" s="19">
        <v>1198</v>
      </c>
      <c r="B1604" s="20" t="s">
        <v>53813</v>
      </c>
      <c r="C1604" s="21">
        <f t="shared" si="205"/>
        <v>8.59</v>
      </c>
      <c r="D1604" s="25">
        <f t="shared" si="205"/>
        <v>6.84</v>
      </c>
      <c r="E1604" s="25">
        <f t="shared" si="205"/>
        <v>296.10000000000002</v>
      </c>
      <c r="F1604" s="26">
        <f t="shared" si="205"/>
        <v>1480732.2</v>
      </c>
      <c r="G1604" s="27">
        <f t="shared" si="205"/>
        <v>3</v>
      </c>
      <c r="H1604" s="27">
        <f t="shared" si="205"/>
        <v>3</v>
      </c>
      <c r="I1604" s="27">
        <f t="shared" si="205"/>
        <v>1</v>
      </c>
      <c r="J1604" s="27">
        <f t="shared" si="205"/>
        <v>9.14</v>
      </c>
      <c r="K1604" s="27">
        <f t="shared" si="205"/>
        <v>361</v>
      </c>
      <c r="L1604" s="27">
        <f t="shared" si="205"/>
        <v>26400</v>
      </c>
    </row>
    <row r="1605" spans="1:12" s="24" customFormat="1" x14ac:dyDescent="0.3">
      <c r="A1605" s="19">
        <v>581</v>
      </c>
      <c r="B1605" s="20" t="s">
        <v>35368</v>
      </c>
      <c r="C1605" s="21">
        <v>23.73</v>
      </c>
      <c r="D1605" s="21">
        <v>7.68</v>
      </c>
      <c r="E1605" s="21">
        <v>296</v>
      </c>
      <c r="F1605" s="22">
        <v>7723008.5</v>
      </c>
      <c r="G1605" s="23">
        <v>5</v>
      </c>
      <c r="H1605" s="23">
        <v>5</v>
      </c>
      <c r="I1605" s="23">
        <v>0</v>
      </c>
      <c r="J1605" s="23">
        <v>36.32</v>
      </c>
      <c r="K1605" s="23">
        <v>190</v>
      </c>
      <c r="L1605" s="23">
        <v>2413</v>
      </c>
    </row>
    <row r="1606" spans="1:12" s="24" customFormat="1" x14ac:dyDescent="0.3">
      <c r="A1606" s="19">
        <v>1345</v>
      </c>
      <c r="B1606" s="20" t="s">
        <v>47510</v>
      </c>
      <c r="C1606" s="21">
        <v>7.38</v>
      </c>
      <c r="D1606" s="21">
        <v>6.54</v>
      </c>
      <c r="E1606" s="21">
        <v>295.8</v>
      </c>
      <c r="F1606" s="22">
        <v>723313.5</v>
      </c>
      <c r="G1606" s="23">
        <v>2</v>
      </c>
      <c r="H1606" s="23">
        <v>2</v>
      </c>
      <c r="I1606" s="23">
        <v>0</v>
      </c>
      <c r="J1606" s="23">
        <v>3.85</v>
      </c>
      <c r="K1606" s="23">
        <v>520</v>
      </c>
      <c r="L1606" s="23">
        <v>3872</v>
      </c>
    </row>
    <row r="1607" spans="1:12" s="24" customFormat="1" x14ac:dyDescent="0.3">
      <c r="A1607" s="19">
        <v>2078</v>
      </c>
      <c r="B1607" s="28" t="s">
        <v>53081</v>
      </c>
      <c r="C1607" s="21">
        <v>1.73</v>
      </c>
      <c r="D1607" s="21">
        <v>1.78</v>
      </c>
      <c r="E1607" s="21">
        <v>295.8</v>
      </c>
      <c r="F1607" s="22">
        <v>2682480.4</v>
      </c>
      <c r="G1607" s="23">
        <v>2</v>
      </c>
      <c r="H1607" s="23">
        <v>1</v>
      </c>
      <c r="I1607" s="23">
        <v>0</v>
      </c>
      <c r="J1607" s="23">
        <v>1.66</v>
      </c>
      <c r="K1607" s="23">
        <v>482</v>
      </c>
      <c r="L1607" s="23">
        <v>42408</v>
      </c>
    </row>
    <row r="1608" spans="1:12" s="24" customFormat="1" x14ac:dyDescent="0.3">
      <c r="A1608" s="19">
        <v>1821</v>
      </c>
      <c r="B1608" s="20" t="s">
        <v>51361</v>
      </c>
      <c r="C1608" s="21">
        <v>3.16</v>
      </c>
      <c r="D1608" s="21">
        <v>2.6</v>
      </c>
      <c r="E1608" s="21">
        <v>295.60000000000002</v>
      </c>
      <c r="F1608" s="22">
        <v>4853560.7</v>
      </c>
      <c r="G1608" s="23">
        <v>3</v>
      </c>
      <c r="H1608" s="23">
        <v>2</v>
      </c>
      <c r="I1608" s="23">
        <v>0</v>
      </c>
      <c r="J1608" s="23">
        <v>4.24</v>
      </c>
      <c r="K1608" s="23">
        <v>495</v>
      </c>
      <c r="L1608" s="23">
        <v>12406</v>
      </c>
    </row>
    <row r="1609" spans="1:12" s="24" customFormat="1" x14ac:dyDescent="0.3">
      <c r="A1609" s="19">
        <v>1498</v>
      </c>
      <c r="B1609" s="20" t="s">
        <v>48791</v>
      </c>
      <c r="C1609" s="21">
        <v>6.09</v>
      </c>
      <c r="D1609" s="21">
        <v>5.54</v>
      </c>
      <c r="E1609" s="21">
        <v>295.5</v>
      </c>
      <c r="F1609" s="22">
        <v>18234626.100000001</v>
      </c>
      <c r="G1609" s="23">
        <v>5</v>
      </c>
      <c r="H1609" s="23">
        <v>4</v>
      </c>
      <c r="I1609" s="23">
        <v>0</v>
      </c>
      <c r="J1609" s="23">
        <v>13.82</v>
      </c>
      <c r="K1609" s="23">
        <v>152</v>
      </c>
      <c r="L1609" s="23">
        <v>2411</v>
      </c>
    </row>
    <row r="1610" spans="1:12" s="24" customFormat="1" x14ac:dyDescent="0.3">
      <c r="A1610" s="19">
        <v>1498</v>
      </c>
      <c r="B1610" s="20" t="s">
        <v>53903</v>
      </c>
      <c r="C1610" s="21">
        <f t="shared" ref="C1610:L1610" si="206">C1609</f>
        <v>6.09</v>
      </c>
      <c r="D1610" s="25">
        <f t="shared" si="206"/>
        <v>5.54</v>
      </c>
      <c r="E1610" s="25">
        <f t="shared" si="206"/>
        <v>295.5</v>
      </c>
      <c r="F1610" s="26">
        <f t="shared" si="206"/>
        <v>18234626.100000001</v>
      </c>
      <c r="G1610" s="27">
        <f t="shared" si="206"/>
        <v>5</v>
      </c>
      <c r="H1610" s="27">
        <f t="shared" si="206"/>
        <v>4</v>
      </c>
      <c r="I1610" s="27">
        <f t="shared" si="206"/>
        <v>0</v>
      </c>
      <c r="J1610" s="27">
        <f t="shared" si="206"/>
        <v>13.82</v>
      </c>
      <c r="K1610" s="27">
        <f t="shared" si="206"/>
        <v>152</v>
      </c>
      <c r="L1610" s="27">
        <f t="shared" si="206"/>
        <v>2411</v>
      </c>
    </row>
    <row r="1611" spans="1:12" s="24" customFormat="1" x14ac:dyDescent="0.3">
      <c r="A1611" s="19">
        <v>1329</v>
      </c>
      <c r="B1611" s="20" t="s">
        <v>47385</v>
      </c>
      <c r="C1611" s="21">
        <v>7.47</v>
      </c>
      <c r="D1611" s="21">
        <v>7.51</v>
      </c>
      <c r="E1611" s="21">
        <v>294.8</v>
      </c>
      <c r="F1611" s="22">
        <v>445638.7</v>
      </c>
      <c r="G1611" s="23">
        <v>1</v>
      </c>
      <c r="H1611" s="23">
        <v>1</v>
      </c>
      <c r="I1611" s="23">
        <v>0</v>
      </c>
      <c r="J1611" s="23">
        <v>4.7300000000000004</v>
      </c>
      <c r="K1611" s="23">
        <v>296</v>
      </c>
      <c r="L1611" s="23">
        <v>1845</v>
      </c>
    </row>
    <row r="1612" spans="1:12" s="24" customFormat="1" x14ac:dyDescent="0.3">
      <c r="A1612" s="19">
        <v>959</v>
      </c>
      <c r="B1612" s="20" t="s">
        <v>43004</v>
      </c>
      <c r="C1612" s="21">
        <v>12.5</v>
      </c>
      <c r="D1612" s="21">
        <v>7.63</v>
      </c>
      <c r="E1612" s="21">
        <v>294.7</v>
      </c>
      <c r="F1612" s="22">
        <v>2692307.8</v>
      </c>
      <c r="G1612" s="23">
        <v>4</v>
      </c>
      <c r="H1612" s="23">
        <v>3</v>
      </c>
      <c r="I1612" s="23">
        <v>0</v>
      </c>
      <c r="J1612" s="23">
        <v>32.65</v>
      </c>
      <c r="K1612" s="23">
        <v>98</v>
      </c>
      <c r="L1612" s="23">
        <v>8221</v>
      </c>
    </row>
    <row r="1613" spans="1:12" s="24" customFormat="1" x14ac:dyDescent="0.3">
      <c r="A1613" s="19">
        <v>959</v>
      </c>
      <c r="B1613" s="20" t="s">
        <v>53746</v>
      </c>
      <c r="C1613" s="21">
        <f t="shared" ref="C1613:L1613" si="207">C1612</f>
        <v>12.5</v>
      </c>
      <c r="D1613" s="25">
        <f t="shared" si="207"/>
        <v>7.63</v>
      </c>
      <c r="E1613" s="25">
        <f t="shared" si="207"/>
        <v>294.7</v>
      </c>
      <c r="F1613" s="26">
        <f t="shared" si="207"/>
        <v>2692307.8</v>
      </c>
      <c r="G1613" s="27">
        <f t="shared" si="207"/>
        <v>4</v>
      </c>
      <c r="H1613" s="27">
        <f t="shared" si="207"/>
        <v>3</v>
      </c>
      <c r="I1613" s="27">
        <f t="shared" si="207"/>
        <v>0</v>
      </c>
      <c r="J1613" s="27">
        <f t="shared" si="207"/>
        <v>32.65</v>
      </c>
      <c r="K1613" s="27">
        <f t="shared" si="207"/>
        <v>98</v>
      </c>
      <c r="L1613" s="27">
        <f t="shared" si="207"/>
        <v>8221</v>
      </c>
    </row>
    <row r="1614" spans="1:12" s="24" customFormat="1" x14ac:dyDescent="0.3">
      <c r="A1614" s="19">
        <v>1739</v>
      </c>
      <c r="B1614" s="20" t="s">
        <v>50772</v>
      </c>
      <c r="C1614" s="21">
        <v>3.79</v>
      </c>
      <c r="D1614" s="21">
        <v>3.81</v>
      </c>
      <c r="E1614" s="21">
        <v>294.3</v>
      </c>
      <c r="F1614" s="22">
        <v>1132736</v>
      </c>
      <c r="G1614" s="23">
        <v>1</v>
      </c>
      <c r="H1614" s="23">
        <v>1</v>
      </c>
      <c r="I1614" s="23">
        <v>0</v>
      </c>
      <c r="J1614" s="23">
        <v>5.39</v>
      </c>
      <c r="K1614" s="23">
        <v>167</v>
      </c>
      <c r="L1614" s="23">
        <v>1560</v>
      </c>
    </row>
    <row r="1615" spans="1:12" s="24" customFormat="1" x14ac:dyDescent="0.3">
      <c r="A1615" s="19">
        <v>1683</v>
      </c>
      <c r="B1615" s="20" t="s">
        <v>50372</v>
      </c>
      <c r="C1615" s="21">
        <v>4.22</v>
      </c>
      <c r="D1615" s="21">
        <v>4.25</v>
      </c>
      <c r="E1615" s="21">
        <v>293.89999999999998</v>
      </c>
      <c r="F1615" s="22">
        <v>1866310.3</v>
      </c>
      <c r="G1615" s="23">
        <v>1</v>
      </c>
      <c r="H1615" s="23">
        <v>1</v>
      </c>
      <c r="I1615" s="23">
        <v>0</v>
      </c>
      <c r="J1615" s="23">
        <v>6.55</v>
      </c>
      <c r="K1615" s="23">
        <v>168</v>
      </c>
      <c r="L1615" s="23">
        <v>26433</v>
      </c>
    </row>
    <row r="1616" spans="1:12" s="24" customFormat="1" x14ac:dyDescent="0.3">
      <c r="A1616" s="19">
        <v>1683</v>
      </c>
      <c r="B1616" s="20" t="s">
        <v>53950</v>
      </c>
      <c r="C1616" s="21">
        <f t="shared" ref="C1616:L1616" si="208">C1615</f>
        <v>4.22</v>
      </c>
      <c r="D1616" s="25">
        <f t="shared" si="208"/>
        <v>4.25</v>
      </c>
      <c r="E1616" s="25">
        <f t="shared" si="208"/>
        <v>293.89999999999998</v>
      </c>
      <c r="F1616" s="26">
        <f t="shared" si="208"/>
        <v>1866310.3</v>
      </c>
      <c r="G1616" s="27">
        <f t="shared" si="208"/>
        <v>1</v>
      </c>
      <c r="H1616" s="27">
        <f t="shared" si="208"/>
        <v>1</v>
      </c>
      <c r="I1616" s="27">
        <f t="shared" si="208"/>
        <v>0</v>
      </c>
      <c r="J1616" s="27">
        <f t="shared" si="208"/>
        <v>6.55</v>
      </c>
      <c r="K1616" s="27">
        <f t="shared" si="208"/>
        <v>168</v>
      </c>
      <c r="L1616" s="27">
        <f t="shared" si="208"/>
        <v>26433</v>
      </c>
    </row>
    <row r="1617" spans="1:12" s="24" customFormat="1" x14ac:dyDescent="0.3">
      <c r="A1617" s="19">
        <v>1217</v>
      </c>
      <c r="B1617" s="20" t="s">
        <v>46272</v>
      </c>
      <c r="C1617" s="21">
        <v>8.41</v>
      </c>
      <c r="D1617" s="21">
        <v>4.2300000000000004</v>
      </c>
      <c r="E1617" s="21">
        <v>293.8</v>
      </c>
      <c r="F1617" s="22">
        <v>3545995.2</v>
      </c>
      <c r="G1617" s="23">
        <v>3</v>
      </c>
      <c r="H1617" s="23">
        <v>2</v>
      </c>
      <c r="I1617" s="23">
        <v>0</v>
      </c>
      <c r="J1617" s="23">
        <v>9.51</v>
      </c>
      <c r="K1617" s="23">
        <v>263</v>
      </c>
      <c r="L1617" s="23">
        <v>6473</v>
      </c>
    </row>
    <row r="1618" spans="1:12" s="24" customFormat="1" x14ac:dyDescent="0.3">
      <c r="A1618" s="19">
        <v>1686</v>
      </c>
      <c r="B1618" s="20" t="s">
        <v>50393</v>
      </c>
      <c r="C1618" s="21">
        <v>4.1900000000000004</v>
      </c>
      <c r="D1618" s="21">
        <v>4.24</v>
      </c>
      <c r="E1618" s="21">
        <v>293.60000000000002</v>
      </c>
      <c r="F1618" s="22">
        <v>996890.3</v>
      </c>
      <c r="G1618" s="23">
        <v>1</v>
      </c>
      <c r="H1618" s="23">
        <v>1</v>
      </c>
      <c r="I1618" s="23">
        <v>0</v>
      </c>
      <c r="J1618" s="23">
        <v>2.99</v>
      </c>
      <c r="K1618" s="23">
        <v>334</v>
      </c>
      <c r="L1618" s="23">
        <v>9595</v>
      </c>
    </row>
    <row r="1619" spans="1:12" s="24" customFormat="1" x14ac:dyDescent="0.3">
      <c r="A1619" s="19">
        <v>1619</v>
      </c>
      <c r="B1619" s="20" t="s">
        <v>49870</v>
      </c>
      <c r="C1619" s="21">
        <v>4.83</v>
      </c>
      <c r="D1619" s="21">
        <v>4.4000000000000004</v>
      </c>
      <c r="E1619" s="21">
        <v>293</v>
      </c>
      <c r="F1619" s="22">
        <v>1581675</v>
      </c>
      <c r="G1619" s="23">
        <v>2</v>
      </c>
      <c r="H1619" s="23">
        <v>2</v>
      </c>
      <c r="I1619" s="23">
        <v>0</v>
      </c>
      <c r="J1619" s="23">
        <v>5.32</v>
      </c>
      <c r="K1619" s="23">
        <v>489</v>
      </c>
      <c r="L1619" s="23">
        <v>19472</v>
      </c>
    </row>
    <row r="1620" spans="1:12" s="24" customFormat="1" x14ac:dyDescent="0.3">
      <c r="A1620" s="19">
        <v>1619</v>
      </c>
      <c r="B1620" s="20" t="s">
        <v>53939</v>
      </c>
      <c r="C1620" s="21">
        <f t="shared" ref="C1620:L1620" si="209">C1619</f>
        <v>4.83</v>
      </c>
      <c r="D1620" s="25">
        <f t="shared" si="209"/>
        <v>4.4000000000000004</v>
      </c>
      <c r="E1620" s="25">
        <f t="shared" si="209"/>
        <v>293</v>
      </c>
      <c r="F1620" s="26">
        <f t="shared" si="209"/>
        <v>1581675</v>
      </c>
      <c r="G1620" s="27">
        <f t="shared" si="209"/>
        <v>2</v>
      </c>
      <c r="H1620" s="27">
        <f t="shared" si="209"/>
        <v>2</v>
      </c>
      <c r="I1620" s="27">
        <f t="shared" si="209"/>
        <v>0</v>
      </c>
      <c r="J1620" s="27">
        <f t="shared" si="209"/>
        <v>5.32</v>
      </c>
      <c r="K1620" s="27">
        <f t="shared" si="209"/>
        <v>489</v>
      </c>
      <c r="L1620" s="27">
        <f t="shared" si="209"/>
        <v>19472</v>
      </c>
    </row>
    <row r="1621" spans="1:12" s="24" customFormat="1" x14ac:dyDescent="0.3">
      <c r="A1621" s="19">
        <v>1623</v>
      </c>
      <c r="B1621" s="20" t="s">
        <v>49898</v>
      </c>
      <c r="C1621" s="21">
        <v>4.79</v>
      </c>
      <c r="D1621" s="21">
        <v>4.8099999999999996</v>
      </c>
      <c r="E1621" s="21">
        <v>293</v>
      </c>
      <c r="F1621" s="22">
        <v>721011.5</v>
      </c>
      <c r="G1621" s="23">
        <v>1</v>
      </c>
      <c r="H1621" s="23">
        <v>1</v>
      </c>
      <c r="I1621" s="23">
        <v>1</v>
      </c>
      <c r="J1621" s="23">
        <v>5.07</v>
      </c>
      <c r="K1621" s="23">
        <v>217</v>
      </c>
      <c r="L1621" s="23">
        <v>823</v>
      </c>
    </row>
    <row r="1622" spans="1:12" s="24" customFormat="1" x14ac:dyDescent="0.3">
      <c r="A1622" s="19">
        <v>1508</v>
      </c>
      <c r="B1622" s="20" t="s">
        <v>48883</v>
      </c>
      <c r="C1622" s="21">
        <v>5.98</v>
      </c>
      <c r="D1622" s="21">
        <v>2.76</v>
      </c>
      <c r="E1622" s="21">
        <v>292.89999999999998</v>
      </c>
      <c r="F1622" s="22">
        <v>18938878.899999999</v>
      </c>
      <c r="G1622" s="23">
        <v>8</v>
      </c>
      <c r="H1622" s="23">
        <v>5</v>
      </c>
      <c r="I1622" s="23">
        <v>0</v>
      </c>
      <c r="J1622" s="23">
        <v>10.7</v>
      </c>
      <c r="K1622" s="23">
        <v>430</v>
      </c>
      <c r="L1622" s="23">
        <v>4750</v>
      </c>
    </row>
    <row r="1623" spans="1:12" s="24" customFormat="1" x14ac:dyDescent="0.3">
      <c r="A1623" s="19">
        <v>1659</v>
      </c>
      <c r="B1623" s="20" t="s">
        <v>50166</v>
      </c>
      <c r="C1623" s="21">
        <v>4.41</v>
      </c>
      <c r="D1623" s="21">
        <v>3.21</v>
      </c>
      <c r="E1623" s="21">
        <v>292.89999999999998</v>
      </c>
      <c r="F1623" s="22">
        <v>12485585.4</v>
      </c>
      <c r="G1623" s="23">
        <v>5</v>
      </c>
      <c r="H1623" s="23">
        <v>3</v>
      </c>
      <c r="I1623" s="23">
        <v>2</v>
      </c>
      <c r="J1623" s="23">
        <v>3.91</v>
      </c>
      <c r="K1623" s="23">
        <v>460</v>
      </c>
      <c r="L1623" s="23">
        <v>33472</v>
      </c>
    </row>
    <row r="1624" spans="1:12" s="24" customFormat="1" x14ac:dyDescent="0.3">
      <c r="A1624" s="19">
        <v>1560</v>
      </c>
      <c r="B1624" s="20" t="s">
        <v>49387</v>
      </c>
      <c r="C1624" s="21">
        <v>5.51</v>
      </c>
      <c r="D1624" s="21">
        <v>4.46</v>
      </c>
      <c r="E1624" s="21">
        <v>292.7</v>
      </c>
      <c r="F1624" s="22">
        <v>3065250.7</v>
      </c>
      <c r="G1624" s="23">
        <v>3</v>
      </c>
      <c r="H1624" s="23">
        <v>3</v>
      </c>
      <c r="I1624" s="23">
        <v>0</v>
      </c>
      <c r="J1624" s="23">
        <v>4.34</v>
      </c>
      <c r="K1624" s="23">
        <v>553</v>
      </c>
      <c r="L1624" s="23">
        <v>20749</v>
      </c>
    </row>
    <row r="1625" spans="1:12" s="24" customFormat="1" x14ac:dyDescent="0.3">
      <c r="A1625" s="19">
        <v>1560</v>
      </c>
      <c r="B1625" s="20" t="s">
        <v>53919</v>
      </c>
      <c r="C1625" s="21">
        <f t="shared" ref="C1625:L1627" si="210">C1624</f>
        <v>5.51</v>
      </c>
      <c r="D1625" s="25">
        <f t="shared" si="210"/>
        <v>4.46</v>
      </c>
      <c r="E1625" s="25">
        <f t="shared" si="210"/>
        <v>292.7</v>
      </c>
      <c r="F1625" s="26">
        <f t="shared" si="210"/>
        <v>3065250.7</v>
      </c>
      <c r="G1625" s="27">
        <f t="shared" si="210"/>
        <v>3</v>
      </c>
      <c r="H1625" s="27">
        <f t="shared" si="210"/>
        <v>3</v>
      </c>
      <c r="I1625" s="27">
        <f t="shared" si="210"/>
        <v>0</v>
      </c>
      <c r="J1625" s="27">
        <f t="shared" si="210"/>
        <v>4.34</v>
      </c>
      <c r="K1625" s="27">
        <f t="shared" si="210"/>
        <v>553</v>
      </c>
      <c r="L1625" s="27">
        <f t="shared" si="210"/>
        <v>20749</v>
      </c>
    </row>
    <row r="1626" spans="1:12" s="24" customFormat="1" x14ac:dyDescent="0.3">
      <c r="A1626" s="19">
        <v>1560</v>
      </c>
      <c r="B1626" s="20" t="s">
        <v>53920</v>
      </c>
      <c r="C1626" s="21">
        <f t="shared" si="210"/>
        <v>5.51</v>
      </c>
      <c r="D1626" s="25">
        <f t="shared" si="210"/>
        <v>4.46</v>
      </c>
      <c r="E1626" s="25">
        <f t="shared" si="210"/>
        <v>292.7</v>
      </c>
      <c r="F1626" s="26">
        <f t="shared" si="210"/>
        <v>3065250.7</v>
      </c>
      <c r="G1626" s="27">
        <f t="shared" si="210"/>
        <v>3</v>
      </c>
      <c r="H1626" s="27">
        <f t="shared" si="210"/>
        <v>3</v>
      </c>
      <c r="I1626" s="27">
        <f t="shared" si="210"/>
        <v>0</v>
      </c>
      <c r="J1626" s="27">
        <f t="shared" si="210"/>
        <v>4.34</v>
      </c>
      <c r="K1626" s="27">
        <f t="shared" si="210"/>
        <v>553</v>
      </c>
      <c r="L1626" s="27">
        <f t="shared" si="210"/>
        <v>20749</v>
      </c>
    </row>
    <row r="1627" spans="1:12" s="24" customFormat="1" x14ac:dyDescent="0.3">
      <c r="A1627" s="19">
        <v>1560</v>
      </c>
      <c r="B1627" s="20" t="s">
        <v>53921</v>
      </c>
      <c r="C1627" s="21">
        <f t="shared" si="210"/>
        <v>5.51</v>
      </c>
      <c r="D1627" s="25">
        <f t="shared" si="210"/>
        <v>4.46</v>
      </c>
      <c r="E1627" s="25">
        <f t="shared" si="210"/>
        <v>292.7</v>
      </c>
      <c r="F1627" s="26">
        <f t="shared" si="210"/>
        <v>3065250.7</v>
      </c>
      <c r="G1627" s="27">
        <f t="shared" si="210"/>
        <v>3</v>
      </c>
      <c r="H1627" s="27">
        <f t="shared" si="210"/>
        <v>3</v>
      </c>
      <c r="I1627" s="27">
        <f t="shared" si="210"/>
        <v>0</v>
      </c>
      <c r="J1627" s="27">
        <f t="shared" si="210"/>
        <v>4.34</v>
      </c>
      <c r="K1627" s="27">
        <f t="shared" si="210"/>
        <v>553</v>
      </c>
      <c r="L1627" s="27">
        <f t="shared" si="210"/>
        <v>20749</v>
      </c>
    </row>
    <row r="1628" spans="1:12" s="24" customFormat="1" x14ac:dyDescent="0.3">
      <c r="A1628" s="19">
        <v>1465</v>
      </c>
      <c r="B1628" s="20" t="s">
        <v>48542</v>
      </c>
      <c r="C1628" s="21">
        <v>6.37</v>
      </c>
      <c r="D1628" s="21">
        <v>2.7</v>
      </c>
      <c r="E1628" s="21">
        <v>292.60000000000002</v>
      </c>
      <c r="F1628" s="22">
        <v>1788059.5</v>
      </c>
      <c r="G1628" s="23">
        <v>4</v>
      </c>
      <c r="H1628" s="23">
        <v>4</v>
      </c>
      <c r="I1628" s="23">
        <v>1</v>
      </c>
      <c r="J1628" s="23">
        <v>4.25</v>
      </c>
      <c r="K1628" s="23">
        <v>1035</v>
      </c>
      <c r="L1628" s="23">
        <v>14396</v>
      </c>
    </row>
    <row r="1629" spans="1:12" s="24" customFormat="1" x14ac:dyDescent="0.3">
      <c r="A1629" s="19">
        <v>1825</v>
      </c>
      <c r="B1629" s="20" t="s">
        <v>51400</v>
      </c>
      <c r="C1629" s="21">
        <v>3.14</v>
      </c>
      <c r="D1629" s="21">
        <v>1.71</v>
      </c>
      <c r="E1629" s="21">
        <v>292.60000000000002</v>
      </c>
      <c r="F1629" s="22">
        <v>3649271.4</v>
      </c>
      <c r="G1629" s="23">
        <v>2</v>
      </c>
      <c r="H1629" s="23">
        <v>2</v>
      </c>
      <c r="I1629" s="23">
        <v>0</v>
      </c>
      <c r="J1629" s="23">
        <v>12.55</v>
      </c>
      <c r="K1629" s="23">
        <v>255</v>
      </c>
      <c r="L1629" s="23">
        <v>34378</v>
      </c>
    </row>
    <row r="1630" spans="1:12" s="24" customFormat="1" x14ac:dyDescent="0.3">
      <c r="A1630" s="19">
        <v>421</v>
      </c>
      <c r="B1630" s="20" t="s">
        <v>30574</v>
      </c>
      <c r="C1630" s="21">
        <v>32.619999999999997</v>
      </c>
      <c r="D1630" s="21">
        <v>7.86</v>
      </c>
      <c r="E1630" s="21">
        <v>292.5</v>
      </c>
      <c r="F1630" s="22">
        <v>5770368</v>
      </c>
      <c r="G1630" s="23">
        <v>7</v>
      </c>
      <c r="H1630" s="23">
        <v>6</v>
      </c>
      <c r="I1630" s="23">
        <v>0</v>
      </c>
      <c r="J1630" s="23">
        <v>22.82</v>
      </c>
      <c r="K1630" s="23">
        <v>390</v>
      </c>
      <c r="L1630" s="23">
        <v>1732</v>
      </c>
    </row>
    <row r="1631" spans="1:12" s="24" customFormat="1" x14ac:dyDescent="0.3">
      <c r="A1631" s="19">
        <v>1138</v>
      </c>
      <c r="B1631" s="20" t="s">
        <v>45423</v>
      </c>
      <c r="C1631" s="21">
        <v>9.24</v>
      </c>
      <c r="D1631" s="21">
        <v>6</v>
      </c>
      <c r="E1631" s="21">
        <v>292.3</v>
      </c>
      <c r="F1631" s="22">
        <v>3202201.2</v>
      </c>
      <c r="G1631" s="23">
        <v>3</v>
      </c>
      <c r="H1631" s="23">
        <v>3</v>
      </c>
      <c r="I1631" s="23">
        <v>0</v>
      </c>
      <c r="J1631" s="23">
        <v>5.23</v>
      </c>
      <c r="K1631" s="23">
        <v>516</v>
      </c>
      <c r="L1631" s="23">
        <v>38816</v>
      </c>
    </row>
    <row r="1632" spans="1:12" s="24" customFormat="1" x14ac:dyDescent="0.3">
      <c r="A1632" s="19">
        <v>803</v>
      </c>
      <c r="B1632" s="20" t="s">
        <v>40389</v>
      </c>
      <c r="C1632" s="21">
        <v>16.29</v>
      </c>
      <c r="D1632" s="21">
        <v>6.96</v>
      </c>
      <c r="E1632" s="21">
        <v>292</v>
      </c>
      <c r="F1632" s="22">
        <v>8148802.7000000002</v>
      </c>
      <c r="G1632" s="23">
        <v>4</v>
      </c>
      <c r="H1632" s="23">
        <v>4</v>
      </c>
      <c r="I1632" s="23">
        <v>0</v>
      </c>
      <c r="J1632" s="23">
        <v>12.44</v>
      </c>
      <c r="K1632" s="23">
        <v>418</v>
      </c>
      <c r="L1632" s="23">
        <v>9939</v>
      </c>
    </row>
    <row r="1633" spans="1:12" s="24" customFormat="1" x14ac:dyDescent="0.3">
      <c r="A1633" s="19">
        <v>1509</v>
      </c>
      <c r="B1633" s="20" t="s">
        <v>48907</v>
      </c>
      <c r="C1633" s="21">
        <v>5.98</v>
      </c>
      <c r="D1633" s="21">
        <v>2.4900000000000002</v>
      </c>
      <c r="E1633" s="21">
        <v>291.89999999999998</v>
      </c>
      <c r="F1633" s="22">
        <v>3504245.3</v>
      </c>
      <c r="G1633" s="23">
        <v>4</v>
      </c>
      <c r="H1633" s="23">
        <v>4</v>
      </c>
      <c r="I1633" s="23">
        <v>0</v>
      </c>
      <c r="J1633" s="23">
        <v>7.79</v>
      </c>
      <c r="K1633" s="23">
        <v>488</v>
      </c>
      <c r="L1633" s="23">
        <v>9081</v>
      </c>
    </row>
    <row r="1634" spans="1:12" s="24" customFormat="1" x14ac:dyDescent="0.3">
      <c r="A1634" s="19">
        <v>1187</v>
      </c>
      <c r="B1634" s="20" t="s">
        <v>45936</v>
      </c>
      <c r="C1634" s="21">
        <v>8.77</v>
      </c>
      <c r="D1634" s="21">
        <v>6.54</v>
      </c>
      <c r="E1634" s="21">
        <v>291.60000000000002</v>
      </c>
      <c r="F1634" s="22">
        <v>3544717</v>
      </c>
      <c r="G1634" s="23">
        <v>3</v>
      </c>
      <c r="H1634" s="23">
        <v>3</v>
      </c>
      <c r="I1634" s="23">
        <v>0</v>
      </c>
      <c r="J1634" s="23">
        <v>29.06</v>
      </c>
      <c r="K1634" s="23">
        <v>117</v>
      </c>
      <c r="L1634" s="23">
        <v>7639</v>
      </c>
    </row>
    <row r="1635" spans="1:12" s="24" customFormat="1" x14ac:dyDescent="0.3">
      <c r="A1635" s="19">
        <v>1065</v>
      </c>
      <c r="B1635" s="20" t="s">
        <v>44463</v>
      </c>
      <c r="C1635" s="21">
        <v>10.62</v>
      </c>
      <c r="D1635" s="21">
        <v>5.8</v>
      </c>
      <c r="E1635" s="21">
        <v>291.39999999999998</v>
      </c>
      <c r="F1635" s="22">
        <v>3387886.7</v>
      </c>
      <c r="G1635" s="23">
        <v>3</v>
      </c>
      <c r="H1635" s="23">
        <v>2</v>
      </c>
      <c r="I1635" s="23">
        <v>0</v>
      </c>
      <c r="J1635" s="23">
        <v>5.68</v>
      </c>
      <c r="K1635" s="23">
        <v>405</v>
      </c>
      <c r="L1635" s="23">
        <v>17384</v>
      </c>
    </row>
    <row r="1636" spans="1:12" s="24" customFormat="1" x14ac:dyDescent="0.3">
      <c r="A1636" s="19">
        <v>1065</v>
      </c>
      <c r="B1636" s="20" t="s">
        <v>53777</v>
      </c>
      <c r="C1636" s="21">
        <f t="shared" ref="C1636:L1637" si="211">C1635</f>
        <v>10.62</v>
      </c>
      <c r="D1636" s="25">
        <f t="shared" si="211"/>
        <v>5.8</v>
      </c>
      <c r="E1636" s="25">
        <f t="shared" si="211"/>
        <v>291.39999999999998</v>
      </c>
      <c r="F1636" s="26">
        <f t="shared" si="211"/>
        <v>3387886.7</v>
      </c>
      <c r="G1636" s="27">
        <f t="shared" si="211"/>
        <v>3</v>
      </c>
      <c r="H1636" s="27">
        <f t="shared" si="211"/>
        <v>2</v>
      </c>
      <c r="I1636" s="27">
        <f t="shared" si="211"/>
        <v>0</v>
      </c>
      <c r="J1636" s="27">
        <f t="shared" si="211"/>
        <v>5.68</v>
      </c>
      <c r="K1636" s="27">
        <f t="shared" si="211"/>
        <v>405</v>
      </c>
      <c r="L1636" s="27">
        <f t="shared" si="211"/>
        <v>17384</v>
      </c>
    </row>
    <row r="1637" spans="1:12" s="24" customFormat="1" x14ac:dyDescent="0.3">
      <c r="A1637" s="19">
        <v>1065</v>
      </c>
      <c r="B1637" s="20" t="s">
        <v>53778</v>
      </c>
      <c r="C1637" s="21">
        <f t="shared" si="211"/>
        <v>10.62</v>
      </c>
      <c r="D1637" s="25">
        <f t="shared" si="211"/>
        <v>5.8</v>
      </c>
      <c r="E1637" s="25">
        <f t="shared" si="211"/>
        <v>291.39999999999998</v>
      </c>
      <c r="F1637" s="26">
        <f t="shared" si="211"/>
        <v>3387886.7</v>
      </c>
      <c r="G1637" s="27">
        <f t="shared" si="211"/>
        <v>3</v>
      </c>
      <c r="H1637" s="27">
        <f t="shared" si="211"/>
        <v>2</v>
      </c>
      <c r="I1637" s="27">
        <f t="shared" si="211"/>
        <v>0</v>
      </c>
      <c r="J1637" s="27">
        <f t="shared" si="211"/>
        <v>5.68</v>
      </c>
      <c r="K1637" s="27">
        <f t="shared" si="211"/>
        <v>405</v>
      </c>
      <c r="L1637" s="27">
        <f t="shared" si="211"/>
        <v>17384</v>
      </c>
    </row>
    <row r="1638" spans="1:12" s="24" customFormat="1" x14ac:dyDescent="0.3">
      <c r="A1638" s="19">
        <v>485</v>
      </c>
      <c r="B1638" s="20" t="s">
        <v>32579</v>
      </c>
      <c r="C1638" s="21">
        <v>28.69</v>
      </c>
      <c r="D1638" s="21">
        <v>6.72</v>
      </c>
      <c r="E1638" s="21">
        <v>291.3</v>
      </c>
      <c r="F1638" s="22">
        <v>11399203.4</v>
      </c>
      <c r="G1638" s="23">
        <v>10</v>
      </c>
      <c r="H1638" s="23">
        <v>10</v>
      </c>
      <c r="I1638" s="23">
        <v>0</v>
      </c>
      <c r="J1638" s="23">
        <v>10.7</v>
      </c>
      <c r="K1638" s="23">
        <v>776</v>
      </c>
      <c r="L1638" s="23">
        <v>33604</v>
      </c>
    </row>
    <row r="1639" spans="1:12" s="24" customFormat="1" x14ac:dyDescent="0.3">
      <c r="A1639" s="19">
        <v>1532</v>
      </c>
      <c r="B1639" s="20" t="s">
        <v>49126</v>
      </c>
      <c r="C1639" s="21">
        <v>5.76</v>
      </c>
      <c r="D1639" s="21">
        <v>5.78</v>
      </c>
      <c r="E1639" s="21">
        <v>291.10000000000002</v>
      </c>
      <c r="F1639" s="22">
        <v>888500</v>
      </c>
      <c r="G1639" s="23">
        <v>1</v>
      </c>
      <c r="H1639" s="23">
        <v>1</v>
      </c>
      <c r="I1639" s="23">
        <v>0</v>
      </c>
      <c r="J1639" s="23">
        <v>6.25</v>
      </c>
      <c r="K1639" s="23">
        <v>176</v>
      </c>
      <c r="L1639" s="23">
        <v>1980</v>
      </c>
    </row>
    <row r="1640" spans="1:12" s="24" customFormat="1" x14ac:dyDescent="0.3">
      <c r="A1640" s="19">
        <v>1532</v>
      </c>
      <c r="B1640" s="20" t="s">
        <v>53910</v>
      </c>
      <c r="C1640" s="21">
        <f t="shared" ref="C1640:L1640" si="212">C1639</f>
        <v>5.76</v>
      </c>
      <c r="D1640" s="25">
        <f t="shared" si="212"/>
        <v>5.78</v>
      </c>
      <c r="E1640" s="25">
        <f t="shared" si="212"/>
        <v>291.10000000000002</v>
      </c>
      <c r="F1640" s="26">
        <f t="shared" si="212"/>
        <v>888500</v>
      </c>
      <c r="G1640" s="27">
        <f t="shared" si="212"/>
        <v>1</v>
      </c>
      <c r="H1640" s="27">
        <f t="shared" si="212"/>
        <v>1</v>
      </c>
      <c r="I1640" s="27">
        <f t="shared" si="212"/>
        <v>0</v>
      </c>
      <c r="J1640" s="27">
        <f t="shared" si="212"/>
        <v>6.25</v>
      </c>
      <c r="K1640" s="27">
        <f t="shared" si="212"/>
        <v>176</v>
      </c>
      <c r="L1640" s="27">
        <f t="shared" si="212"/>
        <v>1980</v>
      </c>
    </row>
    <row r="1641" spans="1:12" s="24" customFormat="1" x14ac:dyDescent="0.3">
      <c r="A1641" s="19">
        <v>2001</v>
      </c>
      <c r="B1641" s="20" t="s">
        <v>52632</v>
      </c>
      <c r="C1641" s="21">
        <v>2.11</v>
      </c>
      <c r="D1641" s="21">
        <v>2.17</v>
      </c>
      <c r="E1641" s="21">
        <v>291</v>
      </c>
      <c r="F1641" s="22">
        <v>1039571.4</v>
      </c>
      <c r="G1641" s="23">
        <v>1</v>
      </c>
      <c r="H1641" s="23">
        <v>1</v>
      </c>
      <c r="I1641" s="23">
        <v>0</v>
      </c>
      <c r="J1641" s="23">
        <v>1.74</v>
      </c>
      <c r="K1641" s="23">
        <v>461</v>
      </c>
      <c r="L1641" s="23">
        <v>33879</v>
      </c>
    </row>
    <row r="1642" spans="1:12" s="24" customFormat="1" x14ac:dyDescent="0.3">
      <c r="A1642" s="19">
        <v>1662</v>
      </c>
      <c r="B1642" s="20" t="s">
        <v>50199</v>
      </c>
      <c r="C1642" s="21">
        <v>4.3899999999999997</v>
      </c>
      <c r="D1642" s="21">
        <v>4.43</v>
      </c>
      <c r="E1642" s="21">
        <v>290.89999999999998</v>
      </c>
      <c r="F1642" s="22">
        <v>1791113.1</v>
      </c>
      <c r="G1642" s="23">
        <v>1</v>
      </c>
      <c r="H1642" s="23">
        <v>1</v>
      </c>
      <c r="I1642" s="23">
        <v>0</v>
      </c>
      <c r="J1642" s="23">
        <v>3.24</v>
      </c>
      <c r="K1642" s="23">
        <v>309</v>
      </c>
      <c r="L1642" s="23">
        <v>10305</v>
      </c>
    </row>
    <row r="1643" spans="1:12" s="24" customFormat="1" x14ac:dyDescent="0.3">
      <c r="A1643" s="19">
        <v>826</v>
      </c>
      <c r="B1643" s="20" t="s">
        <v>40802</v>
      </c>
      <c r="C1643" s="21">
        <v>15.67</v>
      </c>
      <c r="D1643" s="21">
        <v>4.7699999999999996</v>
      </c>
      <c r="E1643" s="21">
        <v>290.5</v>
      </c>
      <c r="F1643" s="22">
        <v>3143653.9</v>
      </c>
      <c r="G1643" s="23">
        <v>5</v>
      </c>
      <c r="H1643" s="23">
        <v>5</v>
      </c>
      <c r="I1643" s="23">
        <v>0</v>
      </c>
      <c r="J1643" s="23">
        <v>6.9</v>
      </c>
      <c r="K1643" s="23">
        <v>855</v>
      </c>
      <c r="L1643" s="23">
        <v>3830</v>
      </c>
    </row>
    <row r="1644" spans="1:12" s="24" customFormat="1" x14ac:dyDescent="0.3">
      <c r="A1644" s="19">
        <v>744</v>
      </c>
      <c r="B1644" s="20" t="s">
        <v>39221</v>
      </c>
      <c r="C1644" s="21">
        <v>17.91</v>
      </c>
      <c r="D1644" s="21">
        <v>4.7</v>
      </c>
      <c r="E1644" s="21">
        <v>290.39999999999998</v>
      </c>
      <c r="F1644" s="22">
        <v>5574204.9000000004</v>
      </c>
      <c r="G1644" s="23">
        <v>5</v>
      </c>
      <c r="H1644" s="23">
        <v>5</v>
      </c>
      <c r="I1644" s="23">
        <v>0</v>
      </c>
      <c r="J1644" s="23">
        <v>6.69</v>
      </c>
      <c r="K1644" s="23">
        <v>897</v>
      </c>
      <c r="L1644" s="23">
        <v>10041</v>
      </c>
    </row>
    <row r="1645" spans="1:12" s="24" customFormat="1" x14ac:dyDescent="0.3">
      <c r="A1645" s="19">
        <v>744</v>
      </c>
      <c r="B1645" s="20" t="s">
        <v>53710</v>
      </c>
      <c r="C1645" s="21">
        <f t="shared" ref="C1645:L1645" si="213">C1644</f>
        <v>17.91</v>
      </c>
      <c r="D1645" s="25">
        <f t="shared" si="213"/>
        <v>4.7</v>
      </c>
      <c r="E1645" s="25">
        <f t="shared" si="213"/>
        <v>290.39999999999998</v>
      </c>
      <c r="F1645" s="26">
        <f t="shared" si="213"/>
        <v>5574204.9000000004</v>
      </c>
      <c r="G1645" s="27">
        <f t="shared" si="213"/>
        <v>5</v>
      </c>
      <c r="H1645" s="27">
        <f t="shared" si="213"/>
        <v>5</v>
      </c>
      <c r="I1645" s="27">
        <f t="shared" si="213"/>
        <v>0</v>
      </c>
      <c r="J1645" s="27">
        <f t="shared" si="213"/>
        <v>6.69</v>
      </c>
      <c r="K1645" s="27">
        <f t="shared" si="213"/>
        <v>897</v>
      </c>
      <c r="L1645" s="27">
        <f t="shared" si="213"/>
        <v>10041</v>
      </c>
    </row>
    <row r="1646" spans="1:12" s="24" customFormat="1" x14ac:dyDescent="0.3">
      <c r="A1646" s="19">
        <v>884</v>
      </c>
      <c r="B1646" s="20" t="s">
        <v>41786</v>
      </c>
      <c r="C1646" s="21">
        <v>14.38</v>
      </c>
      <c r="D1646" s="21">
        <v>7.17</v>
      </c>
      <c r="E1646" s="21">
        <v>290.3</v>
      </c>
      <c r="F1646" s="22">
        <v>10486571.1</v>
      </c>
      <c r="G1646" s="23">
        <v>7</v>
      </c>
      <c r="H1646" s="23">
        <v>5</v>
      </c>
      <c r="I1646" s="23">
        <v>1</v>
      </c>
      <c r="J1646" s="23">
        <v>12.8</v>
      </c>
      <c r="K1646" s="23">
        <v>289</v>
      </c>
      <c r="L1646" s="23">
        <v>10411</v>
      </c>
    </row>
    <row r="1647" spans="1:12" s="24" customFormat="1" x14ac:dyDescent="0.3">
      <c r="A1647" s="19">
        <v>884</v>
      </c>
      <c r="B1647" s="20" t="s">
        <v>53737</v>
      </c>
      <c r="C1647" s="21">
        <f t="shared" ref="C1647:L1647" si="214">C1646</f>
        <v>14.38</v>
      </c>
      <c r="D1647" s="25">
        <f t="shared" si="214"/>
        <v>7.17</v>
      </c>
      <c r="E1647" s="25">
        <f t="shared" si="214"/>
        <v>290.3</v>
      </c>
      <c r="F1647" s="26">
        <f t="shared" si="214"/>
        <v>10486571.1</v>
      </c>
      <c r="G1647" s="27">
        <f t="shared" si="214"/>
        <v>7</v>
      </c>
      <c r="H1647" s="27">
        <f t="shared" si="214"/>
        <v>5</v>
      </c>
      <c r="I1647" s="27">
        <f t="shared" si="214"/>
        <v>1</v>
      </c>
      <c r="J1647" s="27">
        <f t="shared" si="214"/>
        <v>12.8</v>
      </c>
      <c r="K1647" s="27">
        <f t="shared" si="214"/>
        <v>289</v>
      </c>
      <c r="L1647" s="27">
        <f t="shared" si="214"/>
        <v>10411</v>
      </c>
    </row>
    <row r="1648" spans="1:12" s="24" customFormat="1" x14ac:dyDescent="0.3">
      <c r="A1648" s="19">
        <v>935</v>
      </c>
      <c r="B1648" s="20" t="s">
        <v>42633</v>
      </c>
      <c r="C1648" s="21">
        <v>12.91</v>
      </c>
      <c r="D1648" s="21">
        <v>7.83</v>
      </c>
      <c r="E1648" s="21">
        <v>290.3</v>
      </c>
      <c r="F1648" s="22">
        <v>2666035.2999999998</v>
      </c>
      <c r="G1648" s="23">
        <v>4</v>
      </c>
      <c r="H1648" s="23">
        <v>4</v>
      </c>
      <c r="I1648" s="23">
        <v>0</v>
      </c>
      <c r="J1648" s="23">
        <v>7.16</v>
      </c>
      <c r="K1648" s="23">
        <v>698</v>
      </c>
      <c r="L1648" s="23">
        <v>23114</v>
      </c>
    </row>
    <row r="1649" spans="1:12" s="24" customFormat="1" x14ac:dyDescent="0.3">
      <c r="A1649" s="19">
        <v>1172</v>
      </c>
      <c r="B1649" s="20" t="s">
        <v>45823</v>
      </c>
      <c r="C1649" s="21">
        <v>8.85</v>
      </c>
      <c r="D1649" s="21">
        <v>7.6</v>
      </c>
      <c r="E1649" s="21">
        <v>290</v>
      </c>
      <c r="F1649" s="22">
        <v>1148962.7</v>
      </c>
      <c r="G1649" s="23">
        <v>2</v>
      </c>
      <c r="H1649" s="23">
        <v>2</v>
      </c>
      <c r="I1649" s="23">
        <v>0</v>
      </c>
      <c r="J1649" s="23">
        <v>4.17</v>
      </c>
      <c r="K1649" s="23">
        <v>527</v>
      </c>
      <c r="L1649" s="23">
        <v>2636</v>
      </c>
    </row>
    <row r="1650" spans="1:12" s="24" customFormat="1" x14ac:dyDescent="0.3">
      <c r="A1650" s="19">
        <v>743</v>
      </c>
      <c r="B1650" s="20" t="s">
        <v>39184</v>
      </c>
      <c r="C1650" s="21">
        <v>17.91</v>
      </c>
      <c r="D1650" s="21">
        <v>4.9000000000000004</v>
      </c>
      <c r="E1650" s="21">
        <v>289.8</v>
      </c>
      <c r="F1650" s="22">
        <v>8364867.7000000002</v>
      </c>
      <c r="G1650" s="23">
        <v>10</v>
      </c>
      <c r="H1650" s="23">
        <v>8</v>
      </c>
      <c r="I1650" s="23">
        <v>0</v>
      </c>
      <c r="J1650" s="23">
        <v>25.32</v>
      </c>
      <c r="K1650" s="23">
        <v>312</v>
      </c>
      <c r="L1650" s="23">
        <v>8237</v>
      </c>
    </row>
    <row r="1651" spans="1:12" s="24" customFormat="1" x14ac:dyDescent="0.3">
      <c r="A1651" s="19">
        <v>743</v>
      </c>
      <c r="B1651" s="20" t="s">
        <v>53709</v>
      </c>
      <c r="C1651" s="21">
        <f t="shared" ref="C1651:L1651" si="215">C1650</f>
        <v>17.91</v>
      </c>
      <c r="D1651" s="25">
        <f t="shared" si="215"/>
        <v>4.9000000000000004</v>
      </c>
      <c r="E1651" s="25">
        <f t="shared" si="215"/>
        <v>289.8</v>
      </c>
      <c r="F1651" s="26">
        <f t="shared" si="215"/>
        <v>8364867.7000000002</v>
      </c>
      <c r="G1651" s="27">
        <f t="shared" si="215"/>
        <v>10</v>
      </c>
      <c r="H1651" s="27">
        <f t="shared" si="215"/>
        <v>8</v>
      </c>
      <c r="I1651" s="27">
        <f t="shared" si="215"/>
        <v>0</v>
      </c>
      <c r="J1651" s="27">
        <f t="shared" si="215"/>
        <v>25.32</v>
      </c>
      <c r="K1651" s="27">
        <f t="shared" si="215"/>
        <v>312</v>
      </c>
      <c r="L1651" s="27">
        <f t="shared" si="215"/>
        <v>8237</v>
      </c>
    </row>
    <row r="1652" spans="1:12" s="24" customFormat="1" x14ac:dyDescent="0.3">
      <c r="A1652" s="19">
        <v>1968</v>
      </c>
      <c r="B1652" s="20" t="s">
        <v>52436</v>
      </c>
      <c r="C1652" s="21">
        <v>2.2999999999999998</v>
      </c>
      <c r="D1652" s="21">
        <v>2.42</v>
      </c>
      <c r="E1652" s="21">
        <v>289.7</v>
      </c>
      <c r="F1652" s="22">
        <v>1159498.6000000001</v>
      </c>
      <c r="G1652" s="23">
        <v>1</v>
      </c>
      <c r="H1652" s="23">
        <v>1</v>
      </c>
      <c r="I1652" s="23">
        <v>0</v>
      </c>
      <c r="J1652" s="23">
        <v>0.94</v>
      </c>
      <c r="K1652" s="23">
        <v>960</v>
      </c>
      <c r="L1652" s="23">
        <v>11803</v>
      </c>
    </row>
    <row r="1653" spans="1:12" s="24" customFormat="1" x14ac:dyDescent="0.3">
      <c r="A1653" s="19">
        <v>1068</v>
      </c>
      <c r="B1653" s="20" t="s">
        <v>44507</v>
      </c>
      <c r="C1653" s="21">
        <v>10.51</v>
      </c>
      <c r="D1653" s="21">
        <v>4.34</v>
      </c>
      <c r="E1653" s="21">
        <v>289.5</v>
      </c>
      <c r="F1653" s="22">
        <v>5913853.0999999996</v>
      </c>
      <c r="G1653" s="23">
        <v>5</v>
      </c>
      <c r="H1653" s="23">
        <v>4</v>
      </c>
      <c r="I1653" s="23">
        <v>0</v>
      </c>
      <c r="J1653" s="23">
        <v>6.34</v>
      </c>
      <c r="K1653" s="23">
        <v>725</v>
      </c>
      <c r="L1653" s="23">
        <v>9750</v>
      </c>
    </row>
    <row r="1654" spans="1:12" s="24" customFormat="1" x14ac:dyDescent="0.3">
      <c r="A1654" s="19">
        <v>1068</v>
      </c>
      <c r="B1654" s="20" t="s">
        <v>53780</v>
      </c>
      <c r="C1654" s="21">
        <f t="shared" ref="C1654:L1654" si="216">C1653</f>
        <v>10.51</v>
      </c>
      <c r="D1654" s="25">
        <f t="shared" si="216"/>
        <v>4.34</v>
      </c>
      <c r="E1654" s="25">
        <f t="shared" si="216"/>
        <v>289.5</v>
      </c>
      <c r="F1654" s="26">
        <f t="shared" si="216"/>
        <v>5913853.0999999996</v>
      </c>
      <c r="G1654" s="27">
        <f t="shared" si="216"/>
        <v>5</v>
      </c>
      <c r="H1654" s="27">
        <f t="shared" si="216"/>
        <v>4</v>
      </c>
      <c r="I1654" s="27">
        <f t="shared" si="216"/>
        <v>0</v>
      </c>
      <c r="J1654" s="27">
        <f t="shared" si="216"/>
        <v>6.34</v>
      </c>
      <c r="K1654" s="27">
        <f t="shared" si="216"/>
        <v>725</v>
      </c>
      <c r="L1654" s="27">
        <f t="shared" si="216"/>
        <v>9750</v>
      </c>
    </row>
    <row r="1655" spans="1:12" s="24" customFormat="1" x14ac:dyDescent="0.3">
      <c r="A1655" s="19">
        <v>1611</v>
      </c>
      <c r="B1655" s="20" t="s">
        <v>49818</v>
      </c>
      <c r="C1655" s="21">
        <v>4.87</v>
      </c>
      <c r="D1655" s="21">
        <v>2.9</v>
      </c>
      <c r="E1655" s="21">
        <v>289.5</v>
      </c>
      <c r="F1655" s="22">
        <v>1204307.5</v>
      </c>
      <c r="G1655" s="23">
        <v>2</v>
      </c>
      <c r="H1655" s="23">
        <v>2</v>
      </c>
      <c r="I1655" s="23">
        <v>0</v>
      </c>
      <c r="J1655" s="23">
        <v>10.39</v>
      </c>
      <c r="K1655" s="23">
        <v>279</v>
      </c>
      <c r="L1655" s="23">
        <v>10277</v>
      </c>
    </row>
    <row r="1656" spans="1:12" s="24" customFormat="1" x14ac:dyDescent="0.3">
      <c r="A1656" s="19">
        <v>914</v>
      </c>
      <c r="B1656" s="20" t="s">
        <v>42267</v>
      </c>
      <c r="C1656" s="21">
        <v>13.38</v>
      </c>
      <c r="D1656" s="21">
        <v>4.5</v>
      </c>
      <c r="E1656" s="21">
        <v>288.89999999999998</v>
      </c>
      <c r="F1656" s="22">
        <v>2519676</v>
      </c>
      <c r="G1656" s="23">
        <v>4</v>
      </c>
      <c r="H1656" s="23">
        <v>4</v>
      </c>
      <c r="I1656" s="23">
        <v>0</v>
      </c>
      <c r="J1656" s="23">
        <v>9.6199999999999992</v>
      </c>
      <c r="K1656" s="23">
        <v>769</v>
      </c>
      <c r="L1656" s="23">
        <v>9531</v>
      </c>
    </row>
    <row r="1657" spans="1:12" s="24" customFormat="1" x14ac:dyDescent="0.3">
      <c r="A1657" s="19">
        <v>716</v>
      </c>
      <c r="B1657" s="20" t="s">
        <v>38594</v>
      </c>
      <c r="C1657" s="21">
        <v>18.77</v>
      </c>
      <c r="D1657" s="21">
        <v>4.9000000000000004</v>
      </c>
      <c r="E1657" s="21">
        <v>288.8</v>
      </c>
      <c r="F1657" s="22">
        <v>12545622.699999999</v>
      </c>
      <c r="G1657" s="23">
        <v>10</v>
      </c>
      <c r="H1657" s="23">
        <v>6</v>
      </c>
      <c r="I1657" s="23">
        <v>1</v>
      </c>
      <c r="J1657" s="23">
        <v>11.94</v>
      </c>
      <c r="K1657" s="23">
        <v>578</v>
      </c>
      <c r="L1657" s="23">
        <v>3021</v>
      </c>
    </row>
    <row r="1658" spans="1:12" s="24" customFormat="1" x14ac:dyDescent="0.3">
      <c r="A1658" s="19">
        <v>1384</v>
      </c>
      <c r="B1658" s="20" t="s">
        <v>47817</v>
      </c>
      <c r="C1658" s="21">
        <v>7.02</v>
      </c>
      <c r="D1658" s="21">
        <v>6.87</v>
      </c>
      <c r="E1658" s="21">
        <v>288.8</v>
      </c>
      <c r="F1658" s="22">
        <v>6910324.7999999998</v>
      </c>
      <c r="G1658" s="23">
        <v>2</v>
      </c>
      <c r="H1658" s="23">
        <v>2</v>
      </c>
      <c r="I1658" s="23">
        <v>1</v>
      </c>
      <c r="J1658" s="23">
        <v>2.96</v>
      </c>
      <c r="K1658" s="23">
        <v>777</v>
      </c>
      <c r="L1658" s="23">
        <v>1182</v>
      </c>
    </row>
    <row r="1659" spans="1:12" s="24" customFormat="1" x14ac:dyDescent="0.3">
      <c r="A1659" s="19">
        <v>831</v>
      </c>
      <c r="B1659" s="20" t="s">
        <v>40911</v>
      </c>
      <c r="C1659" s="21">
        <v>15.47</v>
      </c>
      <c r="D1659" s="21">
        <v>7.13</v>
      </c>
      <c r="E1659" s="21">
        <v>288.7</v>
      </c>
      <c r="F1659" s="22">
        <v>10639155.6</v>
      </c>
      <c r="G1659" s="23">
        <v>6</v>
      </c>
      <c r="H1659" s="23">
        <v>6</v>
      </c>
      <c r="I1659" s="23">
        <v>0</v>
      </c>
      <c r="J1659" s="23">
        <v>9.15</v>
      </c>
      <c r="K1659" s="23">
        <v>809</v>
      </c>
      <c r="L1659" s="23">
        <v>8955</v>
      </c>
    </row>
    <row r="1660" spans="1:12" s="24" customFormat="1" x14ac:dyDescent="0.3">
      <c r="A1660" s="19">
        <v>1080</v>
      </c>
      <c r="B1660" s="20" t="s">
        <v>44673</v>
      </c>
      <c r="C1660" s="21">
        <v>10.28</v>
      </c>
      <c r="D1660" s="21">
        <v>4.22</v>
      </c>
      <c r="E1660" s="21">
        <v>288.3</v>
      </c>
      <c r="F1660" s="22">
        <v>2748155.7</v>
      </c>
      <c r="G1660" s="23">
        <v>3</v>
      </c>
      <c r="H1660" s="23">
        <v>3</v>
      </c>
      <c r="I1660" s="23">
        <v>0</v>
      </c>
      <c r="J1660" s="23">
        <v>13.4</v>
      </c>
      <c r="K1660" s="23">
        <v>321</v>
      </c>
      <c r="L1660" s="23">
        <v>16942</v>
      </c>
    </row>
    <row r="1661" spans="1:12" s="24" customFormat="1" x14ac:dyDescent="0.3">
      <c r="A1661" s="19">
        <v>1080</v>
      </c>
      <c r="B1661" s="20" t="s">
        <v>53781</v>
      </c>
      <c r="C1661" s="21">
        <f t="shared" ref="C1661:L1661" si="217">C1660</f>
        <v>10.28</v>
      </c>
      <c r="D1661" s="25">
        <f t="shared" si="217"/>
        <v>4.22</v>
      </c>
      <c r="E1661" s="25">
        <f t="shared" si="217"/>
        <v>288.3</v>
      </c>
      <c r="F1661" s="26">
        <f t="shared" si="217"/>
        <v>2748155.7</v>
      </c>
      <c r="G1661" s="27">
        <f t="shared" si="217"/>
        <v>3</v>
      </c>
      <c r="H1661" s="27">
        <f t="shared" si="217"/>
        <v>3</v>
      </c>
      <c r="I1661" s="27">
        <f t="shared" si="217"/>
        <v>0</v>
      </c>
      <c r="J1661" s="27">
        <f t="shared" si="217"/>
        <v>13.4</v>
      </c>
      <c r="K1661" s="27">
        <f t="shared" si="217"/>
        <v>321</v>
      </c>
      <c r="L1661" s="27">
        <f t="shared" si="217"/>
        <v>16942</v>
      </c>
    </row>
    <row r="1662" spans="1:12" s="24" customFormat="1" x14ac:dyDescent="0.3">
      <c r="A1662" s="19">
        <v>1102</v>
      </c>
      <c r="B1662" s="20" t="s">
        <v>44990</v>
      </c>
      <c r="C1662" s="21">
        <v>9.7899999999999991</v>
      </c>
      <c r="D1662" s="21">
        <v>7.57</v>
      </c>
      <c r="E1662" s="21">
        <v>288.2</v>
      </c>
      <c r="F1662" s="22">
        <v>837833.9</v>
      </c>
      <c r="G1662" s="23">
        <v>2</v>
      </c>
      <c r="H1662" s="23">
        <v>2</v>
      </c>
      <c r="I1662" s="23">
        <v>0</v>
      </c>
      <c r="J1662" s="23">
        <v>3.22</v>
      </c>
      <c r="K1662" s="23">
        <v>1025</v>
      </c>
      <c r="L1662" s="23">
        <v>33684</v>
      </c>
    </row>
    <row r="1663" spans="1:12" s="24" customFormat="1" x14ac:dyDescent="0.3">
      <c r="A1663" s="19">
        <v>1758</v>
      </c>
      <c r="B1663" s="20" t="s">
        <v>50883</v>
      </c>
      <c r="C1663" s="21">
        <v>3.61</v>
      </c>
      <c r="D1663" s="21">
        <v>2.73</v>
      </c>
      <c r="E1663" s="21">
        <v>287.8</v>
      </c>
      <c r="F1663" s="22">
        <v>8965729.6999999993</v>
      </c>
      <c r="G1663" s="23">
        <v>3</v>
      </c>
      <c r="H1663" s="23">
        <v>3</v>
      </c>
      <c r="I1663" s="23">
        <v>0</v>
      </c>
      <c r="J1663" s="23">
        <v>19.329999999999998</v>
      </c>
      <c r="K1663" s="23">
        <v>119</v>
      </c>
      <c r="L1663" s="23">
        <v>484</v>
      </c>
    </row>
    <row r="1664" spans="1:12" s="24" customFormat="1" x14ac:dyDescent="0.3">
      <c r="A1664" s="19">
        <v>1358</v>
      </c>
      <c r="B1664" s="20" t="s">
        <v>47607</v>
      </c>
      <c r="C1664" s="21">
        <v>7.29</v>
      </c>
      <c r="D1664" s="21">
        <v>7.32</v>
      </c>
      <c r="E1664" s="21">
        <v>287.60000000000002</v>
      </c>
      <c r="F1664" s="22">
        <v>631953.80000000005</v>
      </c>
      <c r="G1664" s="23">
        <v>1</v>
      </c>
      <c r="H1664" s="23">
        <v>1</v>
      </c>
      <c r="I1664" s="23">
        <v>0</v>
      </c>
      <c r="J1664" s="23">
        <v>6.5</v>
      </c>
      <c r="K1664" s="23">
        <v>246</v>
      </c>
      <c r="L1664" s="23">
        <v>33904</v>
      </c>
    </row>
    <row r="1665" spans="1:12" s="24" customFormat="1" x14ac:dyDescent="0.3">
      <c r="A1665" s="19">
        <v>1230</v>
      </c>
      <c r="B1665" s="20" t="s">
        <v>46405</v>
      </c>
      <c r="C1665" s="21">
        <v>8.26</v>
      </c>
      <c r="D1665" s="21">
        <v>7.15</v>
      </c>
      <c r="E1665" s="21">
        <v>287.5</v>
      </c>
      <c r="F1665" s="22">
        <v>3293659.2</v>
      </c>
      <c r="G1665" s="23">
        <v>3</v>
      </c>
      <c r="H1665" s="23">
        <v>2</v>
      </c>
      <c r="I1665" s="23">
        <v>0</v>
      </c>
      <c r="J1665" s="23">
        <v>12.62</v>
      </c>
      <c r="K1665" s="23">
        <v>206</v>
      </c>
      <c r="L1665" s="23">
        <v>4774</v>
      </c>
    </row>
    <row r="1666" spans="1:12" s="24" customFormat="1" x14ac:dyDescent="0.3">
      <c r="A1666" s="19">
        <v>1484</v>
      </c>
      <c r="B1666" s="20" t="s">
        <v>48701</v>
      </c>
      <c r="C1666" s="21">
        <v>6.19</v>
      </c>
      <c r="D1666" s="21">
        <v>6.25</v>
      </c>
      <c r="E1666" s="21">
        <v>287</v>
      </c>
      <c r="F1666" s="22">
        <v>8501533.3000000007</v>
      </c>
      <c r="G1666" s="23">
        <v>1</v>
      </c>
      <c r="H1666" s="23">
        <v>1</v>
      </c>
      <c r="I1666" s="23">
        <v>0</v>
      </c>
      <c r="J1666" s="23">
        <v>2.37</v>
      </c>
      <c r="K1666" s="23">
        <v>465</v>
      </c>
      <c r="L1666" s="23">
        <v>9936</v>
      </c>
    </row>
    <row r="1667" spans="1:12" s="24" customFormat="1" x14ac:dyDescent="0.3">
      <c r="A1667" s="19">
        <v>1484</v>
      </c>
      <c r="B1667" s="20" t="s">
        <v>53892</v>
      </c>
      <c r="C1667" s="21">
        <f t="shared" ref="C1667:L1667" si="218">C1666</f>
        <v>6.19</v>
      </c>
      <c r="D1667" s="25">
        <f t="shared" si="218"/>
        <v>6.25</v>
      </c>
      <c r="E1667" s="25">
        <f t="shared" si="218"/>
        <v>287</v>
      </c>
      <c r="F1667" s="26">
        <f t="shared" si="218"/>
        <v>8501533.3000000007</v>
      </c>
      <c r="G1667" s="27">
        <f t="shared" si="218"/>
        <v>1</v>
      </c>
      <c r="H1667" s="27">
        <f t="shared" si="218"/>
        <v>1</v>
      </c>
      <c r="I1667" s="27">
        <f t="shared" si="218"/>
        <v>0</v>
      </c>
      <c r="J1667" s="27">
        <f t="shared" si="218"/>
        <v>2.37</v>
      </c>
      <c r="K1667" s="27">
        <f t="shared" si="218"/>
        <v>465</v>
      </c>
      <c r="L1667" s="27">
        <f t="shared" si="218"/>
        <v>9936</v>
      </c>
    </row>
    <row r="1668" spans="1:12" s="24" customFormat="1" x14ac:dyDescent="0.3">
      <c r="A1668" s="19">
        <v>2011</v>
      </c>
      <c r="B1668" s="20" t="s">
        <v>52703</v>
      </c>
      <c r="C1668" s="21">
        <v>2.0699999999999998</v>
      </c>
      <c r="D1668" s="21">
        <v>2.12</v>
      </c>
      <c r="E1668" s="21">
        <v>286.89999999999998</v>
      </c>
      <c r="F1668" s="22">
        <v>1090449.5</v>
      </c>
      <c r="G1668" s="23">
        <v>1</v>
      </c>
      <c r="H1668" s="23">
        <v>1</v>
      </c>
      <c r="I1668" s="23">
        <v>0</v>
      </c>
      <c r="J1668" s="23">
        <v>1.79</v>
      </c>
      <c r="K1668" s="23">
        <v>392</v>
      </c>
      <c r="L1668" s="23">
        <v>34823</v>
      </c>
    </row>
    <row r="1669" spans="1:12" s="24" customFormat="1" x14ac:dyDescent="0.3">
      <c r="A1669" s="19">
        <v>2014</v>
      </c>
      <c r="B1669" s="28" t="s">
        <v>52720</v>
      </c>
      <c r="C1669" s="21">
        <v>2.06</v>
      </c>
      <c r="D1669" s="21">
        <v>2.12</v>
      </c>
      <c r="E1669" s="21">
        <v>286.89999999999998</v>
      </c>
      <c r="F1669" s="22">
        <v>1090449.5</v>
      </c>
      <c r="G1669" s="23">
        <v>1</v>
      </c>
      <c r="H1669" s="23">
        <v>1</v>
      </c>
      <c r="I1669" s="23">
        <v>0</v>
      </c>
      <c r="J1669" s="23">
        <v>1.5</v>
      </c>
      <c r="K1669" s="23">
        <v>467</v>
      </c>
      <c r="L1669" s="23">
        <v>53949</v>
      </c>
    </row>
    <row r="1670" spans="1:12" s="24" customFormat="1" x14ac:dyDescent="0.3">
      <c r="A1670" s="19">
        <v>2014</v>
      </c>
      <c r="B1670" s="28" t="s">
        <v>54074</v>
      </c>
      <c r="C1670" s="21">
        <f t="shared" ref="C1670:L1670" si="219">C1669</f>
        <v>2.06</v>
      </c>
      <c r="D1670" s="25">
        <f t="shared" si="219"/>
        <v>2.12</v>
      </c>
      <c r="E1670" s="25">
        <f t="shared" si="219"/>
        <v>286.89999999999998</v>
      </c>
      <c r="F1670" s="26">
        <f t="shared" si="219"/>
        <v>1090449.5</v>
      </c>
      <c r="G1670" s="27">
        <f t="shared" si="219"/>
        <v>1</v>
      </c>
      <c r="H1670" s="27">
        <f t="shared" si="219"/>
        <v>1</v>
      </c>
      <c r="I1670" s="27">
        <f t="shared" si="219"/>
        <v>0</v>
      </c>
      <c r="J1670" s="27">
        <f t="shared" si="219"/>
        <v>1.5</v>
      </c>
      <c r="K1670" s="27">
        <f t="shared" si="219"/>
        <v>467</v>
      </c>
      <c r="L1670" s="27">
        <f t="shared" si="219"/>
        <v>53949</v>
      </c>
    </row>
    <row r="1671" spans="1:12" s="24" customFormat="1" x14ac:dyDescent="0.3">
      <c r="A1671" s="19">
        <v>1208</v>
      </c>
      <c r="B1671" s="20" t="s">
        <v>46151</v>
      </c>
      <c r="C1671" s="21">
        <v>8.49</v>
      </c>
      <c r="D1671" s="21">
        <v>6.57</v>
      </c>
      <c r="E1671" s="21">
        <v>286.5</v>
      </c>
      <c r="F1671" s="22">
        <v>3911789.7</v>
      </c>
      <c r="G1671" s="23">
        <v>4</v>
      </c>
      <c r="H1671" s="23">
        <v>4</v>
      </c>
      <c r="I1671" s="23">
        <v>0</v>
      </c>
      <c r="J1671" s="23">
        <v>5.92</v>
      </c>
      <c r="K1671" s="23">
        <v>642</v>
      </c>
      <c r="L1671" s="23">
        <v>594</v>
      </c>
    </row>
    <row r="1672" spans="1:12" s="24" customFormat="1" x14ac:dyDescent="0.3">
      <c r="A1672" s="19">
        <v>1208</v>
      </c>
      <c r="B1672" s="20" t="s">
        <v>53818</v>
      </c>
      <c r="C1672" s="21">
        <f t="shared" ref="C1672:L1675" si="220">C1671</f>
        <v>8.49</v>
      </c>
      <c r="D1672" s="25">
        <f t="shared" si="220"/>
        <v>6.57</v>
      </c>
      <c r="E1672" s="25">
        <f t="shared" si="220"/>
        <v>286.5</v>
      </c>
      <c r="F1672" s="26">
        <f t="shared" si="220"/>
        <v>3911789.7</v>
      </c>
      <c r="G1672" s="27">
        <f t="shared" si="220"/>
        <v>4</v>
      </c>
      <c r="H1672" s="27">
        <f t="shared" si="220"/>
        <v>4</v>
      </c>
      <c r="I1672" s="27">
        <f t="shared" si="220"/>
        <v>0</v>
      </c>
      <c r="J1672" s="27">
        <f t="shared" si="220"/>
        <v>5.92</v>
      </c>
      <c r="K1672" s="27">
        <f t="shared" si="220"/>
        <v>642</v>
      </c>
      <c r="L1672" s="27">
        <f t="shared" si="220"/>
        <v>594</v>
      </c>
    </row>
    <row r="1673" spans="1:12" s="24" customFormat="1" x14ac:dyDescent="0.3">
      <c r="A1673" s="19">
        <v>1208</v>
      </c>
      <c r="B1673" s="20" t="s">
        <v>53819</v>
      </c>
      <c r="C1673" s="21">
        <f t="shared" si="220"/>
        <v>8.49</v>
      </c>
      <c r="D1673" s="25">
        <f t="shared" si="220"/>
        <v>6.57</v>
      </c>
      <c r="E1673" s="25">
        <f t="shared" si="220"/>
        <v>286.5</v>
      </c>
      <c r="F1673" s="26">
        <f t="shared" si="220"/>
        <v>3911789.7</v>
      </c>
      <c r="G1673" s="27">
        <f t="shared" si="220"/>
        <v>4</v>
      </c>
      <c r="H1673" s="27">
        <f t="shared" si="220"/>
        <v>4</v>
      </c>
      <c r="I1673" s="27">
        <f t="shared" si="220"/>
        <v>0</v>
      </c>
      <c r="J1673" s="27">
        <f t="shared" si="220"/>
        <v>5.92</v>
      </c>
      <c r="K1673" s="27">
        <f t="shared" si="220"/>
        <v>642</v>
      </c>
      <c r="L1673" s="27">
        <f t="shared" si="220"/>
        <v>594</v>
      </c>
    </row>
    <row r="1674" spans="1:12" s="24" customFormat="1" x14ac:dyDescent="0.3">
      <c r="A1674" s="19">
        <v>1208</v>
      </c>
      <c r="B1674" s="20" t="s">
        <v>53820</v>
      </c>
      <c r="C1674" s="21">
        <f t="shared" si="220"/>
        <v>8.49</v>
      </c>
      <c r="D1674" s="25">
        <f t="shared" si="220"/>
        <v>6.57</v>
      </c>
      <c r="E1674" s="25">
        <f t="shared" si="220"/>
        <v>286.5</v>
      </c>
      <c r="F1674" s="26">
        <f t="shared" si="220"/>
        <v>3911789.7</v>
      </c>
      <c r="G1674" s="27">
        <f t="shared" si="220"/>
        <v>4</v>
      </c>
      <c r="H1674" s="27">
        <f t="shared" si="220"/>
        <v>4</v>
      </c>
      <c r="I1674" s="27">
        <f t="shared" si="220"/>
        <v>0</v>
      </c>
      <c r="J1674" s="27">
        <f t="shared" si="220"/>
        <v>5.92</v>
      </c>
      <c r="K1674" s="27">
        <f t="shared" si="220"/>
        <v>642</v>
      </c>
      <c r="L1674" s="27">
        <f t="shared" si="220"/>
        <v>594</v>
      </c>
    </row>
    <row r="1675" spans="1:12" s="24" customFormat="1" x14ac:dyDescent="0.3">
      <c r="A1675" s="19">
        <v>1208</v>
      </c>
      <c r="B1675" s="20" t="s">
        <v>53821</v>
      </c>
      <c r="C1675" s="21">
        <f t="shared" si="220"/>
        <v>8.49</v>
      </c>
      <c r="D1675" s="25">
        <f t="shared" si="220"/>
        <v>6.57</v>
      </c>
      <c r="E1675" s="25">
        <f t="shared" si="220"/>
        <v>286.5</v>
      </c>
      <c r="F1675" s="26">
        <f t="shared" si="220"/>
        <v>3911789.7</v>
      </c>
      <c r="G1675" s="27">
        <f t="shared" si="220"/>
        <v>4</v>
      </c>
      <c r="H1675" s="27">
        <f t="shared" si="220"/>
        <v>4</v>
      </c>
      <c r="I1675" s="27">
        <f t="shared" si="220"/>
        <v>0</v>
      </c>
      <c r="J1675" s="27">
        <f t="shared" si="220"/>
        <v>5.92</v>
      </c>
      <c r="K1675" s="27">
        <f t="shared" si="220"/>
        <v>642</v>
      </c>
      <c r="L1675" s="27">
        <f t="shared" si="220"/>
        <v>594</v>
      </c>
    </row>
    <row r="1676" spans="1:12" s="24" customFormat="1" x14ac:dyDescent="0.3">
      <c r="A1676" s="19">
        <v>1516</v>
      </c>
      <c r="B1676" s="20" t="s">
        <v>48985</v>
      </c>
      <c r="C1676" s="21">
        <v>5.92</v>
      </c>
      <c r="D1676" s="21">
        <v>5.61</v>
      </c>
      <c r="E1676" s="21">
        <v>286.5</v>
      </c>
      <c r="F1676" s="22">
        <v>1301486.7</v>
      </c>
      <c r="G1676" s="23">
        <v>3</v>
      </c>
      <c r="H1676" s="23">
        <v>2</v>
      </c>
      <c r="I1676" s="23">
        <v>1</v>
      </c>
      <c r="J1676" s="23">
        <v>2.61</v>
      </c>
      <c r="K1676" s="23">
        <v>729</v>
      </c>
      <c r="L1676" s="23">
        <v>7418</v>
      </c>
    </row>
    <row r="1677" spans="1:12" s="24" customFormat="1" x14ac:dyDescent="0.3">
      <c r="A1677" s="19">
        <v>1872</v>
      </c>
      <c r="B1677" s="20" t="s">
        <v>51732</v>
      </c>
      <c r="C1677" s="21">
        <v>2.8</v>
      </c>
      <c r="D1677" s="21">
        <v>2.4900000000000002</v>
      </c>
      <c r="E1677" s="21">
        <v>286.2</v>
      </c>
      <c r="F1677" s="22">
        <v>4952345.4000000004</v>
      </c>
      <c r="G1677" s="23">
        <v>3</v>
      </c>
      <c r="H1677" s="23">
        <v>2</v>
      </c>
      <c r="I1677" s="23">
        <v>0</v>
      </c>
      <c r="J1677" s="23">
        <v>10.45</v>
      </c>
      <c r="K1677" s="23">
        <v>134</v>
      </c>
      <c r="L1677" s="23">
        <v>489</v>
      </c>
    </row>
    <row r="1678" spans="1:12" s="24" customFormat="1" x14ac:dyDescent="0.3">
      <c r="A1678" s="19">
        <v>1876</v>
      </c>
      <c r="B1678" s="20" t="s">
        <v>51757</v>
      </c>
      <c r="C1678" s="21">
        <v>2.77</v>
      </c>
      <c r="D1678" s="21">
        <v>2.78</v>
      </c>
      <c r="E1678" s="21">
        <v>286.10000000000002</v>
      </c>
      <c r="F1678" s="22">
        <v>4436438.7</v>
      </c>
      <c r="G1678" s="23">
        <v>1</v>
      </c>
      <c r="H1678" s="23">
        <v>1</v>
      </c>
      <c r="I1678" s="23">
        <v>0</v>
      </c>
      <c r="J1678" s="23">
        <v>6.78</v>
      </c>
      <c r="K1678" s="23">
        <v>118</v>
      </c>
      <c r="L1678" s="23">
        <v>308</v>
      </c>
    </row>
    <row r="1679" spans="1:12" s="24" customFormat="1" x14ac:dyDescent="0.3">
      <c r="A1679" s="19">
        <v>1083</v>
      </c>
      <c r="B1679" s="20" t="s">
        <v>44717</v>
      </c>
      <c r="C1679" s="21">
        <v>10.19</v>
      </c>
      <c r="D1679" s="21">
        <v>3.29</v>
      </c>
      <c r="E1679" s="21">
        <v>286</v>
      </c>
      <c r="F1679" s="22">
        <v>7732061.5</v>
      </c>
      <c r="G1679" s="23">
        <v>8</v>
      </c>
      <c r="H1679" s="23">
        <v>6</v>
      </c>
      <c r="I1679" s="23">
        <v>0</v>
      </c>
      <c r="J1679" s="23">
        <v>9.61</v>
      </c>
      <c r="K1679" s="23">
        <v>666</v>
      </c>
      <c r="L1679" s="23">
        <v>2753</v>
      </c>
    </row>
    <row r="1680" spans="1:12" s="24" customFormat="1" x14ac:dyDescent="0.3">
      <c r="A1680" s="19">
        <v>1304</v>
      </c>
      <c r="B1680" s="20" t="s">
        <v>47148</v>
      </c>
      <c r="C1680" s="21">
        <v>7.69</v>
      </c>
      <c r="D1680" s="21">
        <v>3.77</v>
      </c>
      <c r="E1680" s="21">
        <v>285.89999999999998</v>
      </c>
      <c r="F1680" s="22">
        <v>4172462.5</v>
      </c>
      <c r="G1680" s="23">
        <v>6</v>
      </c>
      <c r="H1680" s="23">
        <v>5</v>
      </c>
      <c r="I1680" s="23">
        <v>0</v>
      </c>
      <c r="J1680" s="23">
        <v>2.5099999999999998</v>
      </c>
      <c r="K1680" s="23">
        <v>1950</v>
      </c>
      <c r="L1680" s="23">
        <v>8453</v>
      </c>
    </row>
    <row r="1681" spans="1:12" s="24" customFormat="1" x14ac:dyDescent="0.3">
      <c r="A1681" s="19">
        <v>1304</v>
      </c>
      <c r="B1681" s="20" t="s">
        <v>53846</v>
      </c>
      <c r="C1681" s="21">
        <f t="shared" ref="C1681:L1681" si="221">C1680</f>
        <v>7.69</v>
      </c>
      <c r="D1681" s="25">
        <f t="shared" si="221"/>
        <v>3.77</v>
      </c>
      <c r="E1681" s="25">
        <f t="shared" si="221"/>
        <v>285.89999999999998</v>
      </c>
      <c r="F1681" s="26">
        <f t="shared" si="221"/>
        <v>4172462.5</v>
      </c>
      <c r="G1681" s="27">
        <f t="shared" si="221"/>
        <v>6</v>
      </c>
      <c r="H1681" s="27">
        <f t="shared" si="221"/>
        <v>5</v>
      </c>
      <c r="I1681" s="27">
        <f t="shared" si="221"/>
        <v>0</v>
      </c>
      <c r="J1681" s="27">
        <f t="shared" si="221"/>
        <v>2.5099999999999998</v>
      </c>
      <c r="K1681" s="27">
        <f t="shared" si="221"/>
        <v>1950</v>
      </c>
      <c r="L1681" s="27">
        <f t="shared" si="221"/>
        <v>8453</v>
      </c>
    </row>
    <row r="1682" spans="1:12" s="24" customFormat="1" x14ac:dyDescent="0.3">
      <c r="A1682" s="19">
        <v>1486</v>
      </c>
      <c r="B1682" s="20" t="s">
        <v>48717</v>
      </c>
      <c r="C1682" s="21">
        <v>6.18</v>
      </c>
      <c r="D1682" s="21">
        <v>6.23</v>
      </c>
      <c r="E1682" s="21">
        <v>285.60000000000002</v>
      </c>
      <c r="F1682" s="22">
        <v>499572.3</v>
      </c>
      <c r="G1682" s="23">
        <v>1</v>
      </c>
      <c r="H1682" s="23">
        <v>1</v>
      </c>
      <c r="I1682" s="23">
        <v>0</v>
      </c>
      <c r="J1682" s="23">
        <v>4.41</v>
      </c>
      <c r="K1682" s="23">
        <v>363</v>
      </c>
      <c r="L1682" s="23">
        <v>3430</v>
      </c>
    </row>
    <row r="1683" spans="1:12" s="24" customFormat="1" x14ac:dyDescent="0.3">
      <c r="A1683" s="19">
        <v>1486</v>
      </c>
      <c r="B1683" s="20" t="s">
        <v>53893</v>
      </c>
      <c r="C1683" s="21">
        <f t="shared" ref="C1683:L1683" si="222">C1682</f>
        <v>6.18</v>
      </c>
      <c r="D1683" s="25">
        <f t="shared" si="222"/>
        <v>6.23</v>
      </c>
      <c r="E1683" s="25">
        <f t="shared" si="222"/>
        <v>285.60000000000002</v>
      </c>
      <c r="F1683" s="26">
        <f t="shared" si="222"/>
        <v>499572.3</v>
      </c>
      <c r="G1683" s="27">
        <f t="shared" si="222"/>
        <v>1</v>
      </c>
      <c r="H1683" s="27">
        <f t="shared" si="222"/>
        <v>1</v>
      </c>
      <c r="I1683" s="27">
        <f t="shared" si="222"/>
        <v>0</v>
      </c>
      <c r="J1683" s="27">
        <f t="shared" si="222"/>
        <v>4.41</v>
      </c>
      <c r="K1683" s="27">
        <f t="shared" si="222"/>
        <v>363</v>
      </c>
      <c r="L1683" s="27">
        <f t="shared" si="222"/>
        <v>3430</v>
      </c>
    </row>
    <row r="1684" spans="1:12" s="24" customFormat="1" x14ac:dyDescent="0.3">
      <c r="A1684" s="19">
        <v>1030</v>
      </c>
      <c r="B1684" s="20" t="s">
        <v>44021</v>
      </c>
      <c r="C1684" s="21">
        <v>11.11</v>
      </c>
      <c r="D1684" s="21">
        <v>6.54</v>
      </c>
      <c r="E1684" s="21">
        <v>285.5</v>
      </c>
      <c r="F1684" s="22">
        <v>684571</v>
      </c>
      <c r="G1684" s="23">
        <v>2</v>
      </c>
      <c r="H1684" s="23">
        <v>2</v>
      </c>
      <c r="I1684" s="23">
        <v>1</v>
      </c>
      <c r="J1684" s="23">
        <v>8.52</v>
      </c>
      <c r="K1684" s="23">
        <v>399</v>
      </c>
      <c r="L1684" s="23">
        <v>13048</v>
      </c>
    </row>
    <row r="1685" spans="1:12" s="24" customFormat="1" x14ac:dyDescent="0.3">
      <c r="A1685" s="19">
        <v>1030</v>
      </c>
      <c r="B1685" s="20" t="s">
        <v>53762</v>
      </c>
      <c r="C1685" s="21">
        <f t="shared" ref="C1685:L1685" si="223">C1684</f>
        <v>11.11</v>
      </c>
      <c r="D1685" s="25">
        <f t="shared" si="223"/>
        <v>6.54</v>
      </c>
      <c r="E1685" s="25">
        <f t="shared" si="223"/>
        <v>285.5</v>
      </c>
      <c r="F1685" s="26">
        <f t="shared" si="223"/>
        <v>684571</v>
      </c>
      <c r="G1685" s="27">
        <f t="shared" si="223"/>
        <v>2</v>
      </c>
      <c r="H1685" s="27">
        <f t="shared" si="223"/>
        <v>2</v>
      </c>
      <c r="I1685" s="27">
        <f t="shared" si="223"/>
        <v>1</v>
      </c>
      <c r="J1685" s="27">
        <f t="shared" si="223"/>
        <v>8.52</v>
      </c>
      <c r="K1685" s="27">
        <f t="shared" si="223"/>
        <v>399</v>
      </c>
      <c r="L1685" s="27">
        <f t="shared" si="223"/>
        <v>13048</v>
      </c>
    </row>
    <row r="1686" spans="1:12" s="24" customFormat="1" x14ac:dyDescent="0.3">
      <c r="A1686" s="19">
        <v>1143</v>
      </c>
      <c r="B1686" s="20" t="s">
        <v>45480</v>
      </c>
      <c r="C1686" s="21">
        <v>9.18</v>
      </c>
      <c r="D1686" s="21">
        <v>6</v>
      </c>
      <c r="E1686" s="21">
        <v>285.5</v>
      </c>
      <c r="F1686" s="22">
        <v>6903856.2000000002</v>
      </c>
      <c r="G1686" s="23">
        <v>5</v>
      </c>
      <c r="H1686" s="23">
        <v>5</v>
      </c>
      <c r="I1686" s="23">
        <v>0</v>
      </c>
      <c r="J1686" s="23">
        <v>8.08</v>
      </c>
      <c r="K1686" s="23">
        <v>532</v>
      </c>
      <c r="L1686" s="23">
        <v>3327</v>
      </c>
    </row>
    <row r="1687" spans="1:12" s="24" customFormat="1" x14ac:dyDescent="0.3">
      <c r="A1687" s="19">
        <v>1249</v>
      </c>
      <c r="B1687" s="20" t="s">
        <v>46610</v>
      </c>
      <c r="C1687" s="21">
        <v>8.08</v>
      </c>
      <c r="D1687" s="21">
        <v>4.71</v>
      </c>
      <c r="E1687" s="21">
        <v>285.5</v>
      </c>
      <c r="F1687" s="22">
        <v>1929671.8</v>
      </c>
      <c r="G1687" s="23">
        <v>3</v>
      </c>
      <c r="H1687" s="23">
        <v>3</v>
      </c>
      <c r="I1687" s="23">
        <v>1</v>
      </c>
      <c r="J1687" s="23">
        <v>18.91</v>
      </c>
      <c r="K1687" s="23">
        <v>201</v>
      </c>
      <c r="L1687" s="23">
        <v>16635</v>
      </c>
    </row>
    <row r="1688" spans="1:12" s="24" customFormat="1" x14ac:dyDescent="0.3">
      <c r="A1688" s="19">
        <v>1249</v>
      </c>
      <c r="B1688" s="20" t="s">
        <v>53833</v>
      </c>
      <c r="C1688" s="21">
        <f t="shared" ref="C1688:L1690" si="224">C1687</f>
        <v>8.08</v>
      </c>
      <c r="D1688" s="25">
        <f t="shared" si="224"/>
        <v>4.71</v>
      </c>
      <c r="E1688" s="25">
        <f t="shared" si="224"/>
        <v>285.5</v>
      </c>
      <c r="F1688" s="26">
        <f t="shared" si="224"/>
        <v>1929671.8</v>
      </c>
      <c r="G1688" s="27">
        <f t="shared" si="224"/>
        <v>3</v>
      </c>
      <c r="H1688" s="27">
        <f t="shared" si="224"/>
        <v>3</v>
      </c>
      <c r="I1688" s="27">
        <f t="shared" si="224"/>
        <v>1</v>
      </c>
      <c r="J1688" s="27">
        <f t="shared" si="224"/>
        <v>18.91</v>
      </c>
      <c r="K1688" s="27">
        <f t="shared" si="224"/>
        <v>201</v>
      </c>
      <c r="L1688" s="27">
        <f t="shared" si="224"/>
        <v>16635</v>
      </c>
    </row>
    <row r="1689" spans="1:12" s="24" customFormat="1" x14ac:dyDescent="0.3">
      <c r="A1689" s="19">
        <v>1249</v>
      </c>
      <c r="B1689" s="20" t="s">
        <v>53834</v>
      </c>
      <c r="C1689" s="21">
        <f t="shared" si="224"/>
        <v>8.08</v>
      </c>
      <c r="D1689" s="25">
        <f t="shared" si="224"/>
        <v>4.71</v>
      </c>
      <c r="E1689" s="25">
        <f t="shared" si="224"/>
        <v>285.5</v>
      </c>
      <c r="F1689" s="26">
        <f t="shared" si="224"/>
        <v>1929671.8</v>
      </c>
      <c r="G1689" s="27">
        <f t="shared" si="224"/>
        <v>3</v>
      </c>
      <c r="H1689" s="27">
        <f t="shared" si="224"/>
        <v>3</v>
      </c>
      <c r="I1689" s="27">
        <f t="shared" si="224"/>
        <v>1</v>
      </c>
      <c r="J1689" s="27">
        <f t="shared" si="224"/>
        <v>18.91</v>
      </c>
      <c r="K1689" s="27">
        <f t="shared" si="224"/>
        <v>201</v>
      </c>
      <c r="L1689" s="27">
        <f t="shared" si="224"/>
        <v>16635</v>
      </c>
    </row>
    <row r="1690" spans="1:12" s="24" customFormat="1" x14ac:dyDescent="0.3">
      <c r="A1690" s="19">
        <v>1249</v>
      </c>
      <c r="B1690" s="20" t="s">
        <v>53835</v>
      </c>
      <c r="C1690" s="21">
        <f t="shared" si="224"/>
        <v>8.08</v>
      </c>
      <c r="D1690" s="25">
        <f t="shared" si="224"/>
        <v>4.71</v>
      </c>
      <c r="E1690" s="25">
        <f t="shared" si="224"/>
        <v>285.5</v>
      </c>
      <c r="F1690" s="26">
        <f t="shared" si="224"/>
        <v>1929671.8</v>
      </c>
      <c r="G1690" s="27">
        <f t="shared" si="224"/>
        <v>3</v>
      </c>
      <c r="H1690" s="27">
        <f t="shared" si="224"/>
        <v>3</v>
      </c>
      <c r="I1690" s="27">
        <f t="shared" si="224"/>
        <v>1</v>
      </c>
      <c r="J1690" s="27">
        <f t="shared" si="224"/>
        <v>18.91</v>
      </c>
      <c r="K1690" s="27">
        <f t="shared" si="224"/>
        <v>201</v>
      </c>
      <c r="L1690" s="27">
        <f t="shared" si="224"/>
        <v>16635</v>
      </c>
    </row>
    <row r="1691" spans="1:12" s="24" customFormat="1" x14ac:dyDescent="0.3">
      <c r="A1691" s="19">
        <v>1437</v>
      </c>
      <c r="B1691" s="20" t="s">
        <v>48305</v>
      </c>
      <c r="C1691" s="21">
        <v>6.58</v>
      </c>
      <c r="D1691" s="21">
        <v>6.65</v>
      </c>
      <c r="E1691" s="21">
        <v>285.2</v>
      </c>
      <c r="F1691" s="22">
        <v>198244.9</v>
      </c>
      <c r="G1691" s="23">
        <v>1</v>
      </c>
      <c r="H1691" s="23">
        <v>1</v>
      </c>
      <c r="I1691" s="23">
        <v>0</v>
      </c>
      <c r="J1691" s="23">
        <v>2.69</v>
      </c>
      <c r="K1691" s="23">
        <v>595</v>
      </c>
      <c r="L1691" s="23">
        <v>9293</v>
      </c>
    </row>
    <row r="1692" spans="1:12" s="24" customFormat="1" x14ac:dyDescent="0.3">
      <c r="A1692" s="19">
        <v>1437</v>
      </c>
      <c r="B1692" s="20" t="s">
        <v>53878</v>
      </c>
      <c r="C1692" s="21">
        <f t="shared" ref="C1692:L1694" si="225">C1691</f>
        <v>6.58</v>
      </c>
      <c r="D1692" s="25">
        <f t="shared" si="225"/>
        <v>6.65</v>
      </c>
      <c r="E1692" s="25">
        <f t="shared" si="225"/>
        <v>285.2</v>
      </c>
      <c r="F1692" s="26">
        <f t="shared" si="225"/>
        <v>198244.9</v>
      </c>
      <c r="G1692" s="27">
        <f t="shared" si="225"/>
        <v>1</v>
      </c>
      <c r="H1692" s="27">
        <f t="shared" si="225"/>
        <v>1</v>
      </c>
      <c r="I1692" s="27">
        <f t="shared" si="225"/>
        <v>0</v>
      </c>
      <c r="J1692" s="27">
        <f t="shared" si="225"/>
        <v>2.69</v>
      </c>
      <c r="K1692" s="27">
        <f t="shared" si="225"/>
        <v>595</v>
      </c>
      <c r="L1692" s="27">
        <f t="shared" si="225"/>
        <v>9293</v>
      </c>
    </row>
    <row r="1693" spans="1:12" s="24" customFormat="1" x14ac:dyDescent="0.3">
      <c r="A1693" s="19">
        <v>1437</v>
      </c>
      <c r="B1693" s="20" t="s">
        <v>53879</v>
      </c>
      <c r="C1693" s="21">
        <f t="shared" si="225"/>
        <v>6.58</v>
      </c>
      <c r="D1693" s="25">
        <f t="shared" si="225"/>
        <v>6.65</v>
      </c>
      <c r="E1693" s="25">
        <f t="shared" si="225"/>
        <v>285.2</v>
      </c>
      <c r="F1693" s="26">
        <f t="shared" si="225"/>
        <v>198244.9</v>
      </c>
      <c r="G1693" s="27">
        <f t="shared" si="225"/>
        <v>1</v>
      </c>
      <c r="H1693" s="27">
        <f t="shared" si="225"/>
        <v>1</v>
      </c>
      <c r="I1693" s="27">
        <f t="shared" si="225"/>
        <v>0</v>
      </c>
      <c r="J1693" s="27">
        <f t="shared" si="225"/>
        <v>2.69</v>
      </c>
      <c r="K1693" s="27">
        <f t="shared" si="225"/>
        <v>595</v>
      </c>
      <c r="L1693" s="27">
        <f t="shared" si="225"/>
        <v>9293</v>
      </c>
    </row>
    <row r="1694" spans="1:12" s="24" customFormat="1" x14ac:dyDescent="0.3">
      <c r="A1694" s="19">
        <v>1437</v>
      </c>
      <c r="B1694" s="20" t="s">
        <v>53880</v>
      </c>
      <c r="C1694" s="21">
        <f t="shared" si="225"/>
        <v>6.58</v>
      </c>
      <c r="D1694" s="25">
        <f t="shared" si="225"/>
        <v>6.65</v>
      </c>
      <c r="E1694" s="25">
        <f t="shared" si="225"/>
        <v>285.2</v>
      </c>
      <c r="F1694" s="26">
        <f t="shared" si="225"/>
        <v>198244.9</v>
      </c>
      <c r="G1694" s="27">
        <f t="shared" si="225"/>
        <v>1</v>
      </c>
      <c r="H1694" s="27">
        <f t="shared" si="225"/>
        <v>1</v>
      </c>
      <c r="I1694" s="27">
        <f t="shared" si="225"/>
        <v>0</v>
      </c>
      <c r="J1694" s="27">
        <f t="shared" si="225"/>
        <v>2.69</v>
      </c>
      <c r="K1694" s="27">
        <f t="shared" si="225"/>
        <v>595</v>
      </c>
      <c r="L1694" s="27">
        <f t="shared" si="225"/>
        <v>9293</v>
      </c>
    </row>
    <row r="1695" spans="1:12" s="24" customFormat="1" x14ac:dyDescent="0.3">
      <c r="A1695" s="19">
        <v>1606</v>
      </c>
      <c r="B1695" s="20" t="s">
        <v>49782</v>
      </c>
      <c r="C1695" s="21">
        <v>4.91</v>
      </c>
      <c r="D1695" s="21">
        <v>4.82</v>
      </c>
      <c r="E1695" s="21">
        <v>285.2</v>
      </c>
      <c r="F1695" s="22">
        <v>1538071.8</v>
      </c>
      <c r="G1695" s="23">
        <v>2</v>
      </c>
      <c r="H1695" s="23">
        <v>2</v>
      </c>
      <c r="I1695" s="23">
        <v>0</v>
      </c>
      <c r="J1695" s="23">
        <v>3.83</v>
      </c>
      <c r="K1695" s="23">
        <v>339</v>
      </c>
      <c r="L1695" s="23">
        <v>2493</v>
      </c>
    </row>
    <row r="1696" spans="1:12" s="24" customFormat="1" x14ac:dyDescent="0.3">
      <c r="A1696" s="19">
        <v>1607</v>
      </c>
      <c r="B1696" s="20" t="s">
        <v>49791</v>
      </c>
      <c r="C1696" s="21">
        <v>4.91</v>
      </c>
      <c r="D1696" s="21">
        <v>4.9000000000000004</v>
      </c>
      <c r="E1696" s="21">
        <v>285.10000000000002</v>
      </c>
      <c r="F1696" s="22">
        <v>1924599.7</v>
      </c>
      <c r="G1696" s="23">
        <v>2</v>
      </c>
      <c r="H1696" s="23">
        <v>1</v>
      </c>
      <c r="I1696" s="23">
        <v>0</v>
      </c>
      <c r="J1696" s="23">
        <v>14.49</v>
      </c>
      <c r="K1696" s="23">
        <v>69</v>
      </c>
      <c r="L1696" s="23">
        <v>289</v>
      </c>
    </row>
    <row r="1697" spans="1:12" s="24" customFormat="1" x14ac:dyDescent="0.3">
      <c r="A1697" s="19">
        <v>1331</v>
      </c>
      <c r="B1697" s="20" t="s">
        <v>47395</v>
      </c>
      <c r="C1697" s="21">
        <v>7.46</v>
      </c>
      <c r="D1697" s="21">
        <v>4.3099999999999996</v>
      </c>
      <c r="E1697" s="21">
        <v>284.8</v>
      </c>
      <c r="F1697" s="22">
        <v>3955270.2</v>
      </c>
      <c r="G1697" s="23">
        <v>2</v>
      </c>
      <c r="H1697" s="23">
        <v>2</v>
      </c>
      <c r="I1697" s="23">
        <v>0</v>
      </c>
      <c r="J1697" s="23">
        <v>3.03</v>
      </c>
      <c r="K1697" s="23">
        <v>792</v>
      </c>
      <c r="L1697" s="23">
        <v>16834</v>
      </c>
    </row>
    <row r="1698" spans="1:12" s="24" customFormat="1" x14ac:dyDescent="0.3">
      <c r="A1698" s="19">
        <v>1955</v>
      </c>
      <c r="B1698" s="20" t="s">
        <v>52351</v>
      </c>
      <c r="C1698" s="21">
        <v>2.36</v>
      </c>
      <c r="D1698" s="21">
        <v>2.4</v>
      </c>
      <c r="E1698" s="21">
        <v>284.7</v>
      </c>
      <c r="F1698" s="22">
        <v>467329.9</v>
      </c>
      <c r="G1698" s="23">
        <v>1</v>
      </c>
      <c r="H1698" s="23">
        <v>1</v>
      </c>
      <c r="I1698" s="23">
        <v>0</v>
      </c>
      <c r="J1698" s="23">
        <v>2.16</v>
      </c>
      <c r="K1698" s="23">
        <v>324</v>
      </c>
      <c r="L1698" s="23">
        <v>35087</v>
      </c>
    </row>
    <row r="1699" spans="1:12" s="24" customFormat="1" x14ac:dyDescent="0.3">
      <c r="A1699" s="19">
        <v>1405</v>
      </c>
      <c r="B1699" s="20" t="s">
        <v>48000</v>
      </c>
      <c r="C1699" s="21">
        <v>6.86</v>
      </c>
      <c r="D1699" s="21">
        <v>6.92</v>
      </c>
      <c r="E1699" s="21">
        <v>284.60000000000002</v>
      </c>
      <c r="F1699" s="22">
        <v>1140899.8999999999</v>
      </c>
      <c r="G1699" s="23">
        <v>2</v>
      </c>
      <c r="H1699" s="23">
        <v>2</v>
      </c>
      <c r="I1699" s="23">
        <v>0</v>
      </c>
      <c r="J1699" s="23">
        <v>2.25</v>
      </c>
      <c r="K1699" s="23">
        <v>757</v>
      </c>
      <c r="L1699" s="23">
        <v>11132</v>
      </c>
    </row>
    <row r="1700" spans="1:12" s="24" customFormat="1" x14ac:dyDescent="0.3">
      <c r="A1700" s="19">
        <v>1604</v>
      </c>
      <c r="B1700" s="20" t="s">
        <v>49766</v>
      </c>
      <c r="C1700" s="21">
        <v>4.93</v>
      </c>
      <c r="D1700" s="21">
        <v>4.0999999999999996</v>
      </c>
      <c r="E1700" s="21">
        <v>284.3</v>
      </c>
      <c r="F1700" s="22">
        <v>3038202.9</v>
      </c>
      <c r="G1700" s="23">
        <v>3</v>
      </c>
      <c r="H1700" s="23">
        <v>3</v>
      </c>
      <c r="I1700" s="23">
        <v>0</v>
      </c>
      <c r="J1700" s="23">
        <v>6</v>
      </c>
      <c r="K1700" s="23">
        <v>533</v>
      </c>
      <c r="L1700" s="23">
        <v>6685</v>
      </c>
    </row>
    <row r="1701" spans="1:12" s="24" customFormat="1" x14ac:dyDescent="0.3">
      <c r="A1701" s="19">
        <v>2039</v>
      </c>
      <c r="B1701" s="20" t="s">
        <v>52853</v>
      </c>
      <c r="C1701" s="21">
        <v>1.9</v>
      </c>
      <c r="D1701" s="21">
        <v>1.63</v>
      </c>
      <c r="E1701" s="21">
        <v>284.3</v>
      </c>
      <c r="F1701" s="22">
        <v>3541494.2</v>
      </c>
      <c r="G1701" s="23">
        <v>3</v>
      </c>
      <c r="H1701" s="23">
        <v>2</v>
      </c>
      <c r="I1701" s="23">
        <v>0</v>
      </c>
      <c r="J1701" s="23">
        <v>10.29</v>
      </c>
      <c r="K1701" s="23">
        <v>175</v>
      </c>
      <c r="L1701" s="23">
        <v>497</v>
      </c>
    </row>
    <row r="1702" spans="1:12" s="24" customFormat="1" x14ac:dyDescent="0.3">
      <c r="A1702" s="19">
        <v>2110</v>
      </c>
      <c r="B1702" s="20" t="s">
        <v>53264</v>
      </c>
      <c r="C1702" s="21">
        <v>1.6</v>
      </c>
      <c r="D1702" s="21">
        <v>1.63</v>
      </c>
      <c r="E1702" s="21">
        <v>284.3</v>
      </c>
      <c r="F1702" s="22">
        <v>3071469.9</v>
      </c>
      <c r="G1702" s="23">
        <v>2</v>
      </c>
      <c r="H1702" s="23">
        <v>1</v>
      </c>
      <c r="I1702" s="23">
        <v>0</v>
      </c>
      <c r="J1702" s="23">
        <v>1.37</v>
      </c>
      <c r="K1702" s="23">
        <v>439</v>
      </c>
      <c r="L1702" s="23">
        <v>29217</v>
      </c>
    </row>
    <row r="1703" spans="1:12" s="24" customFormat="1" x14ac:dyDescent="0.3">
      <c r="A1703" s="19">
        <v>2110</v>
      </c>
      <c r="B1703" s="20" t="s">
        <v>54108</v>
      </c>
      <c r="C1703" s="21">
        <f t="shared" ref="C1703:L1703" si="226">C1702</f>
        <v>1.6</v>
      </c>
      <c r="D1703" s="25">
        <f t="shared" si="226"/>
        <v>1.63</v>
      </c>
      <c r="E1703" s="25">
        <f t="shared" si="226"/>
        <v>284.3</v>
      </c>
      <c r="F1703" s="26">
        <f t="shared" si="226"/>
        <v>3071469.9</v>
      </c>
      <c r="G1703" s="27">
        <f t="shared" si="226"/>
        <v>2</v>
      </c>
      <c r="H1703" s="27">
        <f t="shared" si="226"/>
        <v>1</v>
      </c>
      <c r="I1703" s="27">
        <f t="shared" si="226"/>
        <v>0</v>
      </c>
      <c r="J1703" s="27">
        <f t="shared" si="226"/>
        <v>1.37</v>
      </c>
      <c r="K1703" s="27">
        <f t="shared" si="226"/>
        <v>439</v>
      </c>
      <c r="L1703" s="27">
        <f t="shared" si="226"/>
        <v>29217</v>
      </c>
    </row>
    <row r="1704" spans="1:12" s="24" customFormat="1" x14ac:dyDescent="0.3">
      <c r="A1704" s="19">
        <v>1540</v>
      </c>
      <c r="B1704" s="20" t="s">
        <v>49207</v>
      </c>
      <c r="C1704" s="21">
        <v>5.68</v>
      </c>
      <c r="D1704" s="21">
        <v>5.31</v>
      </c>
      <c r="E1704" s="21">
        <v>284.2</v>
      </c>
      <c r="F1704" s="22">
        <v>5831023.7000000002</v>
      </c>
      <c r="G1704" s="23">
        <v>3</v>
      </c>
      <c r="H1704" s="23">
        <v>2</v>
      </c>
      <c r="I1704" s="23">
        <v>0</v>
      </c>
      <c r="J1704" s="23">
        <v>10</v>
      </c>
      <c r="K1704" s="23">
        <v>240</v>
      </c>
      <c r="L1704" s="23">
        <v>27811</v>
      </c>
    </row>
    <row r="1705" spans="1:12" s="24" customFormat="1" x14ac:dyDescent="0.3">
      <c r="A1705" s="19">
        <v>1540</v>
      </c>
      <c r="B1705" s="20" t="s">
        <v>53912</v>
      </c>
      <c r="C1705" s="21">
        <f t="shared" ref="C1705:L1705" si="227">C1704</f>
        <v>5.68</v>
      </c>
      <c r="D1705" s="25">
        <f t="shared" si="227"/>
        <v>5.31</v>
      </c>
      <c r="E1705" s="25">
        <f t="shared" si="227"/>
        <v>284.2</v>
      </c>
      <c r="F1705" s="26">
        <f t="shared" si="227"/>
        <v>5831023.7000000002</v>
      </c>
      <c r="G1705" s="27">
        <f t="shared" si="227"/>
        <v>3</v>
      </c>
      <c r="H1705" s="27">
        <f t="shared" si="227"/>
        <v>2</v>
      </c>
      <c r="I1705" s="27">
        <f t="shared" si="227"/>
        <v>0</v>
      </c>
      <c r="J1705" s="27">
        <f t="shared" si="227"/>
        <v>10</v>
      </c>
      <c r="K1705" s="27">
        <f t="shared" si="227"/>
        <v>240</v>
      </c>
      <c r="L1705" s="27">
        <f t="shared" si="227"/>
        <v>27811</v>
      </c>
    </row>
    <row r="1706" spans="1:12" s="24" customFormat="1" x14ac:dyDescent="0.3">
      <c r="A1706" s="19">
        <v>1898</v>
      </c>
      <c r="B1706" s="20" t="s">
        <v>51941</v>
      </c>
      <c r="C1706" s="21">
        <v>2.6</v>
      </c>
      <c r="D1706" s="21">
        <v>2.62</v>
      </c>
      <c r="E1706" s="21">
        <v>284</v>
      </c>
      <c r="F1706" s="22">
        <v>7392398.2000000002</v>
      </c>
      <c r="G1706" s="23">
        <v>2</v>
      </c>
      <c r="H1706" s="23">
        <v>1</v>
      </c>
      <c r="I1706" s="23">
        <v>0</v>
      </c>
      <c r="J1706" s="23">
        <v>3.05</v>
      </c>
      <c r="K1706" s="23">
        <v>262</v>
      </c>
      <c r="L1706" s="23">
        <v>33611</v>
      </c>
    </row>
    <row r="1707" spans="1:12" s="24" customFormat="1" x14ac:dyDescent="0.3">
      <c r="A1707" s="19">
        <v>624</v>
      </c>
      <c r="B1707" s="20" t="s">
        <v>36456</v>
      </c>
      <c r="C1707" s="21">
        <v>21.95</v>
      </c>
      <c r="D1707" s="21">
        <v>7.23</v>
      </c>
      <c r="E1707" s="21">
        <v>283.7</v>
      </c>
      <c r="F1707" s="22">
        <v>12425938.9</v>
      </c>
      <c r="G1707" s="23">
        <v>7</v>
      </c>
      <c r="H1707" s="23">
        <v>5</v>
      </c>
      <c r="I1707" s="23">
        <v>1</v>
      </c>
      <c r="J1707" s="23">
        <v>19.27</v>
      </c>
      <c r="K1707" s="23">
        <v>358</v>
      </c>
      <c r="L1707" s="23">
        <v>13046</v>
      </c>
    </row>
    <row r="1708" spans="1:12" s="24" customFormat="1" x14ac:dyDescent="0.3">
      <c r="A1708" s="19">
        <v>2072</v>
      </c>
      <c r="B1708" s="20" t="s">
        <v>53058</v>
      </c>
      <c r="C1708" s="21">
        <v>1.76</v>
      </c>
      <c r="D1708" s="21">
        <v>1.85</v>
      </c>
      <c r="E1708" s="21">
        <v>283.7</v>
      </c>
      <c r="F1708" s="22">
        <v>1155058.8999999999</v>
      </c>
      <c r="G1708" s="23">
        <v>1</v>
      </c>
      <c r="H1708" s="23">
        <v>1</v>
      </c>
      <c r="I1708" s="23">
        <v>0</v>
      </c>
      <c r="J1708" s="23">
        <v>1.04</v>
      </c>
      <c r="K1708" s="23">
        <v>674</v>
      </c>
      <c r="L1708" s="23">
        <v>9885</v>
      </c>
    </row>
    <row r="1709" spans="1:12" s="24" customFormat="1" x14ac:dyDescent="0.3">
      <c r="A1709" s="19">
        <v>1426</v>
      </c>
      <c r="B1709" s="20" t="s">
        <v>48177</v>
      </c>
      <c r="C1709" s="21">
        <v>6.74</v>
      </c>
      <c r="D1709" s="21">
        <v>4.3099999999999996</v>
      </c>
      <c r="E1709" s="21">
        <v>283.5</v>
      </c>
      <c r="F1709" s="22">
        <v>5016505.2</v>
      </c>
      <c r="G1709" s="23">
        <v>5</v>
      </c>
      <c r="H1709" s="23">
        <v>5</v>
      </c>
      <c r="I1709" s="23">
        <v>1</v>
      </c>
      <c r="J1709" s="23">
        <v>8.15</v>
      </c>
      <c r="K1709" s="23">
        <v>687</v>
      </c>
      <c r="L1709" s="23">
        <v>13370</v>
      </c>
    </row>
    <row r="1710" spans="1:12" s="24" customFormat="1" x14ac:dyDescent="0.3">
      <c r="A1710" s="19">
        <v>1010</v>
      </c>
      <c r="B1710" s="20" t="s">
        <v>43758</v>
      </c>
      <c r="C1710" s="21">
        <v>11.37</v>
      </c>
      <c r="D1710" s="21">
        <v>6.21</v>
      </c>
      <c r="E1710" s="21">
        <v>283.39999999999998</v>
      </c>
      <c r="F1710" s="22">
        <v>1733912.3</v>
      </c>
      <c r="G1710" s="23">
        <v>3</v>
      </c>
      <c r="H1710" s="23">
        <v>3</v>
      </c>
      <c r="I1710" s="23">
        <v>0</v>
      </c>
      <c r="J1710" s="23">
        <v>8.99</v>
      </c>
      <c r="K1710" s="23">
        <v>445</v>
      </c>
      <c r="L1710" s="23">
        <v>37455</v>
      </c>
    </row>
    <row r="1711" spans="1:12" s="24" customFormat="1" x14ac:dyDescent="0.3">
      <c r="A1711" s="19">
        <v>1838</v>
      </c>
      <c r="B1711" s="20" t="s">
        <v>51475</v>
      </c>
      <c r="C1711" s="21">
        <v>3.05</v>
      </c>
      <c r="D1711" s="21">
        <v>3.09</v>
      </c>
      <c r="E1711" s="21">
        <v>283.2</v>
      </c>
      <c r="F1711" s="22">
        <v>1234724.3999999999</v>
      </c>
      <c r="G1711" s="23">
        <v>1</v>
      </c>
      <c r="H1711" s="23">
        <v>1</v>
      </c>
      <c r="I1711" s="23">
        <v>0</v>
      </c>
      <c r="J1711" s="23">
        <v>2.73</v>
      </c>
      <c r="K1711" s="23">
        <v>293</v>
      </c>
      <c r="L1711" s="23">
        <v>3450</v>
      </c>
    </row>
    <row r="1712" spans="1:12" s="24" customFormat="1" x14ac:dyDescent="0.3">
      <c r="A1712" s="19">
        <v>1139</v>
      </c>
      <c r="B1712" s="20" t="s">
        <v>45436</v>
      </c>
      <c r="C1712" s="21">
        <v>9.24</v>
      </c>
      <c r="D1712" s="21">
        <v>5.93</v>
      </c>
      <c r="E1712" s="21">
        <v>282.89999999999998</v>
      </c>
      <c r="F1712" s="22">
        <v>8362816.0999999996</v>
      </c>
      <c r="G1712" s="23">
        <v>3</v>
      </c>
      <c r="H1712" s="23">
        <v>2</v>
      </c>
      <c r="I1712" s="23">
        <v>0</v>
      </c>
      <c r="J1712" s="23">
        <v>20</v>
      </c>
      <c r="K1712" s="23">
        <v>150</v>
      </c>
      <c r="L1712" s="23">
        <v>4826</v>
      </c>
    </row>
    <row r="1713" spans="1:12" s="24" customFormat="1" x14ac:dyDescent="0.3">
      <c r="A1713" s="19">
        <v>1142</v>
      </c>
      <c r="B1713" s="20" t="s">
        <v>45466</v>
      </c>
      <c r="C1713" s="21">
        <v>9.1999999999999993</v>
      </c>
      <c r="D1713" s="21">
        <v>4.7</v>
      </c>
      <c r="E1713" s="21">
        <v>282.89999999999998</v>
      </c>
      <c r="F1713" s="22">
        <v>3912414.1</v>
      </c>
      <c r="G1713" s="23">
        <v>4</v>
      </c>
      <c r="H1713" s="23">
        <v>3</v>
      </c>
      <c r="I1713" s="23">
        <v>0</v>
      </c>
      <c r="J1713" s="23">
        <v>40.4</v>
      </c>
      <c r="K1713" s="23">
        <v>99</v>
      </c>
      <c r="L1713" s="23">
        <v>35320</v>
      </c>
    </row>
    <row r="1714" spans="1:12" s="24" customFormat="1" x14ac:dyDescent="0.3">
      <c r="A1714" s="19">
        <v>1617</v>
      </c>
      <c r="B1714" s="20" t="s">
        <v>49860</v>
      </c>
      <c r="C1714" s="21">
        <v>4.84</v>
      </c>
      <c r="D1714" s="21">
        <v>4.9000000000000004</v>
      </c>
      <c r="E1714" s="21">
        <v>282.89999999999998</v>
      </c>
      <c r="F1714" s="22">
        <v>454374.9</v>
      </c>
      <c r="G1714" s="23">
        <v>1</v>
      </c>
      <c r="H1714" s="23">
        <v>1</v>
      </c>
      <c r="I1714" s="23">
        <v>0</v>
      </c>
      <c r="J1714" s="23">
        <v>2.44</v>
      </c>
      <c r="K1714" s="23">
        <v>451</v>
      </c>
      <c r="L1714" s="23">
        <v>8475</v>
      </c>
    </row>
    <row r="1715" spans="1:12" s="24" customFormat="1" x14ac:dyDescent="0.3">
      <c r="A1715" s="19">
        <v>1617</v>
      </c>
      <c r="B1715" s="20" t="s">
        <v>53937</v>
      </c>
      <c r="C1715" s="21">
        <f t="shared" ref="C1715:L1716" si="228">C1714</f>
        <v>4.84</v>
      </c>
      <c r="D1715" s="25">
        <f t="shared" si="228"/>
        <v>4.9000000000000004</v>
      </c>
      <c r="E1715" s="25">
        <f t="shared" si="228"/>
        <v>282.89999999999998</v>
      </c>
      <c r="F1715" s="26">
        <f t="shared" si="228"/>
        <v>454374.9</v>
      </c>
      <c r="G1715" s="27">
        <f t="shared" si="228"/>
        <v>1</v>
      </c>
      <c r="H1715" s="27">
        <f t="shared" si="228"/>
        <v>1</v>
      </c>
      <c r="I1715" s="27">
        <f t="shared" si="228"/>
        <v>0</v>
      </c>
      <c r="J1715" s="27">
        <f t="shared" si="228"/>
        <v>2.44</v>
      </c>
      <c r="K1715" s="27">
        <f t="shared" si="228"/>
        <v>451</v>
      </c>
      <c r="L1715" s="27">
        <f t="shared" si="228"/>
        <v>8475</v>
      </c>
    </row>
    <row r="1716" spans="1:12" s="24" customFormat="1" x14ac:dyDescent="0.3">
      <c r="A1716" s="19">
        <v>1617</v>
      </c>
      <c r="B1716" s="20" t="s">
        <v>53938</v>
      </c>
      <c r="C1716" s="21">
        <f t="shared" si="228"/>
        <v>4.84</v>
      </c>
      <c r="D1716" s="25">
        <f t="shared" si="228"/>
        <v>4.9000000000000004</v>
      </c>
      <c r="E1716" s="25">
        <f t="shared" si="228"/>
        <v>282.89999999999998</v>
      </c>
      <c r="F1716" s="26">
        <f t="shared" si="228"/>
        <v>454374.9</v>
      </c>
      <c r="G1716" s="27">
        <f t="shared" si="228"/>
        <v>1</v>
      </c>
      <c r="H1716" s="27">
        <f t="shared" si="228"/>
        <v>1</v>
      </c>
      <c r="I1716" s="27">
        <f t="shared" si="228"/>
        <v>0</v>
      </c>
      <c r="J1716" s="27">
        <f t="shared" si="228"/>
        <v>2.44</v>
      </c>
      <c r="K1716" s="27">
        <f t="shared" si="228"/>
        <v>451</v>
      </c>
      <c r="L1716" s="27">
        <f t="shared" si="228"/>
        <v>8475</v>
      </c>
    </row>
    <row r="1717" spans="1:12" s="24" customFormat="1" x14ac:dyDescent="0.3">
      <c r="A1717" s="19">
        <v>1404</v>
      </c>
      <c r="B1717" s="20" t="s">
        <v>47995</v>
      </c>
      <c r="C1717" s="21">
        <v>6.86</v>
      </c>
      <c r="D1717" s="21">
        <v>6.91</v>
      </c>
      <c r="E1717" s="21">
        <v>282.5</v>
      </c>
      <c r="F1717" s="22">
        <v>1265668.6000000001</v>
      </c>
      <c r="G1717" s="23">
        <v>1</v>
      </c>
      <c r="H1717" s="23">
        <v>1</v>
      </c>
      <c r="I1717" s="23">
        <v>0</v>
      </c>
      <c r="J1717" s="23">
        <v>3.37</v>
      </c>
      <c r="K1717" s="23">
        <v>386</v>
      </c>
      <c r="L1717" s="23">
        <v>11723</v>
      </c>
    </row>
    <row r="1718" spans="1:12" s="24" customFormat="1" x14ac:dyDescent="0.3">
      <c r="A1718" s="19">
        <v>2146</v>
      </c>
      <c r="B1718" s="20" t="s">
        <v>53484</v>
      </c>
      <c r="C1718" s="21">
        <v>1.49</v>
      </c>
      <c r="D1718" s="21">
        <v>1.29</v>
      </c>
      <c r="E1718" s="21">
        <v>282.5</v>
      </c>
      <c r="F1718" s="22">
        <v>3682875.3</v>
      </c>
      <c r="G1718" s="23">
        <v>2</v>
      </c>
      <c r="H1718" s="23">
        <v>2</v>
      </c>
      <c r="I1718" s="23">
        <v>1</v>
      </c>
      <c r="J1718" s="23">
        <v>4.53</v>
      </c>
      <c r="K1718" s="23">
        <v>353</v>
      </c>
      <c r="L1718" s="23">
        <v>35632</v>
      </c>
    </row>
    <row r="1719" spans="1:12" s="24" customFormat="1" x14ac:dyDescent="0.3">
      <c r="A1719" s="19">
        <v>2146</v>
      </c>
      <c r="B1719" s="20" t="s">
        <v>54130</v>
      </c>
      <c r="C1719" s="21">
        <f t="shared" ref="C1719:L1719" si="229">C1718</f>
        <v>1.49</v>
      </c>
      <c r="D1719" s="25">
        <f t="shared" si="229"/>
        <v>1.29</v>
      </c>
      <c r="E1719" s="25">
        <f t="shared" si="229"/>
        <v>282.5</v>
      </c>
      <c r="F1719" s="26">
        <f t="shared" si="229"/>
        <v>3682875.3</v>
      </c>
      <c r="G1719" s="27">
        <f t="shared" si="229"/>
        <v>2</v>
      </c>
      <c r="H1719" s="27">
        <f t="shared" si="229"/>
        <v>2</v>
      </c>
      <c r="I1719" s="27">
        <f t="shared" si="229"/>
        <v>1</v>
      </c>
      <c r="J1719" s="27">
        <f t="shared" si="229"/>
        <v>4.53</v>
      </c>
      <c r="K1719" s="27">
        <f t="shared" si="229"/>
        <v>353</v>
      </c>
      <c r="L1719" s="27">
        <f t="shared" si="229"/>
        <v>35632</v>
      </c>
    </row>
    <row r="1720" spans="1:12" s="24" customFormat="1" x14ac:dyDescent="0.3">
      <c r="A1720" s="19">
        <v>2067</v>
      </c>
      <c r="B1720" s="20" t="s">
        <v>53028</v>
      </c>
      <c r="C1720" s="21">
        <v>1.77</v>
      </c>
      <c r="D1720" s="21">
        <v>1.8</v>
      </c>
      <c r="E1720" s="21">
        <v>282</v>
      </c>
      <c r="F1720" s="22">
        <v>438769.6</v>
      </c>
      <c r="G1720" s="23">
        <v>1</v>
      </c>
      <c r="H1720" s="23">
        <v>1</v>
      </c>
      <c r="I1720" s="23">
        <v>0</v>
      </c>
      <c r="J1720" s="23">
        <v>2.56</v>
      </c>
      <c r="K1720" s="23">
        <v>273</v>
      </c>
      <c r="L1720" s="23">
        <v>4536</v>
      </c>
    </row>
    <row r="1721" spans="1:12" s="24" customFormat="1" x14ac:dyDescent="0.3">
      <c r="A1721" s="19">
        <v>2067</v>
      </c>
      <c r="B1721" s="20" t="s">
        <v>54098</v>
      </c>
      <c r="C1721" s="21">
        <f t="shared" ref="C1721:L1721" si="230">C1720</f>
        <v>1.77</v>
      </c>
      <c r="D1721" s="25">
        <f t="shared" si="230"/>
        <v>1.8</v>
      </c>
      <c r="E1721" s="25">
        <f t="shared" si="230"/>
        <v>282</v>
      </c>
      <c r="F1721" s="26">
        <f t="shared" si="230"/>
        <v>438769.6</v>
      </c>
      <c r="G1721" s="27">
        <f t="shared" si="230"/>
        <v>1</v>
      </c>
      <c r="H1721" s="27">
        <f t="shared" si="230"/>
        <v>1</v>
      </c>
      <c r="I1721" s="27">
        <f t="shared" si="230"/>
        <v>0</v>
      </c>
      <c r="J1721" s="27">
        <f t="shared" si="230"/>
        <v>2.56</v>
      </c>
      <c r="K1721" s="27">
        <f t="shared" si="230"/>
        <v>273</v>
      </c>
      <c r="L1721" s="27">
        <f t="shared" si="230"/>
        <v>4536</v>
      </c>
    </row>
    <row r="1722" spans="1:12" s="24" customFormat="1" x14ac:dyDescent="0.3">
      <c r="A1722" s="19">
        <v>1223</v>
      </c>
      <c r="B1722" s="20" t="s">
        <v>46329</v>
      </c>
      <c r="C1722" s="21">
        <v>8.34</v>
      </c>
      <c r="D1722" s="21">
        <v>4.0999999999999996</v>
      </c>
      <c r="E1722" s="21">
        <v>281.89999999999998</v>
      </c>
      <c r="F1722" s="22">
        <v>3480618.2</v>
      </c>
      <c r="G1722" s="23">
        <v>3</v>
      </c>
      <c r="H1722" s="23">
        <v>3</v>
      </c>
      <c r="I1722" s="23">
        <v>0</v>
      </c>
      <c r="J1722" s="23">
        <v>8.57</v>
      </c>
      <c r="K1722" s="23">
        <v>315</v>
      </c>
      <c r="L1722" s="23">
        <v>36806</v>
      </c>
    </row>
    <row r="1723" spans="1:12" s="24" customFormat="1" x14ac:dyDescent="0.3">
      <c r="A1723" s="19">
        <v>821</v>
      </c>
      <c r="B1723" s="20" t="s">
        <v>40706</v>
      </c>
      <c r="C1723" s="21">
        <v>15.77</v>
      </c>
      <c r="D1723" s="21">
        <v>5.49</v>
      </c>
      <c r="E1723" s="21">
        <v>281.8</v>
      </c>
      <c r="F1723" s="22">
        <v>7581638.7999999998</v>
      </c>
      <c r="G1723" s="23">
        <v>5</v>
      </c>
      <c r="H1723" s="23">
        <v>4</v>
      </c>
      <c r="I1723" s="23">
        <v>0</v>
      </c>
      <c r="J1723" s="23">
        <v>13.67</v>
      </c>
      <c r="K1723" s="23">
        <v>417</v>
      </c>
      <c r="L1723" s="23">
        <v>6786</v>
      </c>
    </row>
    <row r="1724" spans="1:12" s="24" customFormat="1" x14ac:dyDescent="0.3">
      <c r="A1724" s="19">
        <v>681</v>
      </c>
      <c r="B1724" s="20" t="s">
        <v>37810</v>
      </c>
      <c r="C1724" s="21">
        <v>19.82</v>
      </c>
      <c r="D1724" s="21">
        <v>7.3</v>
      </c>
      <c r="E1724" s="21">
        <v>281.7</v>
      </c>
      <c r="F1724" s="22">
        <v>3947107.7</v>
      </c>
      <c r="G1724" s="23">
        <v>7</v>
      </c>
      <c r="H1724" s="23">
        <v>6</v>
      </c>
      <c r="I1724" s="23">
        <v>0</v>
      </c>
      <c r="J1724" s="23">
        <v>11.28</v>
      </c>
      <c r="K1724" s="23">
        <v>647</v>
      </c>
      <c r="L1724" s="23">
        <v>14711</v>
      </c>
    </row>
    <row r="1725" spans="1:12" s="24" customFormat="1" x14ac:dyDescent="0.3">
      <c r="A1725" s="19">
        <v>937</v>
      </c>
      <c r="B1725" s="20" t="s">
        <v>42660</v>
      </c>
      <c r="C1725" s="21">
        <v>12.86</v>
      </c>
      <c r="D1725" s="21">
        <v>7.31</v>
      </c>
      <c r="E1725" s="21">
        <v>281.7</v>
      </c>
      <c r="F1725" s="22">
        <v>1653589.2</v>
      </c>
      <c r="G1725" s="23">
        <v>5</v>
      </c>
      <c r="H1725" s="23">
        <v>4</v>
      </c>
      <c r="I1725" s="23">
        <v>1</v>
      </c>
      <c r="J1725" s="23">
        <v>6.83</v>
      </c>
      <c r="K1725" s="23">
        <v>717</v>
      </c>
      <c r="L1725" s="23">
        <v>3921</v>
      </c>
    </row>
    <row r="1726" spans="1:12" s="24" customFormat="1" x14ac:dyDescent="0.3">
      <c r="A1726" s="19">
        <v>1668</v>
      </c>
      <c r="B1726" s="20" t="s">
        <v>50239</v>
      </c>
      <c r="C1726" s="21">
        <v>4.3600000000000003</v>
      </c>
      <c r="D1726" s="21">
        <v>4.3099999999999996</v>
      </c>
      <c r="E1726" s="21">
        <v>281.7</v>
      </c>
      <c r="F1726" s="22">
        <v>1832566</v>
      </c>
      <c r="G1726" s="23">
        <v>2</v>
      </c>
      <c r="H1726" s="23">
        <v>2</v>
      </c>
      <c r="I1726" s="23">
        <v>0</v>
      </c>
      <c r="J1726" s="23">
        <v>8.8000000000000007</v>
      </c>
      <c r="K1726" s="23">
        <v>216</v>
      </c>
      <c r="L1726" s="23">
        <v>15005</v>
      </c>
    </row>
    <row r="1727" spans="1:12" s="24" customFormat="1" x14ac:dyDescent="0.3">
      <c r="A1727" s="19">
        <v>1720</v>
      </c>
      <c r="B1727" s="20" t="s">
        <v>50612</v>
      </c>
      <c r="C1727" s="21">
        <v>3.92</v>
      </c>
      <c r="D1727" s="21">
        <v>3.06</v>
      </c>
      <c r="E1727" s="21">
        <v>281.7</v>
      </c>
      <c r="F1727" s="22">
        <v>1241329.3</v>
      </c>
      <c r="G1727" s="23">
        <v>2</v>
      </c>
      <c r="H1727" s="23">
        <v>2</v>
      </c>
      <c r="I1727" s="23">
        <v>0</v>
      </c>
      <c r="J1727" s="23">
        <v>4.0599999999999996</v>
      </c>
      <c r="K1727" s="23">
        <v>468</v>
      </c>
      <c r="L1727" s="23">
        <v>5770</v>
      </c>
    </row>
    <row r="1728" spans="1:12" s="24" customFormat="1" x14ac:dyDescent="0.3">
      <c r="A1728" s="19">
        <v>1720</v>
      </c>
      <c r="B1728" s="20" t="s">
        <v>53960</v>
      </c>
      <c r="C1728" s="21">
        <f t="shared" ref="C1728:L1728" si="231">C1727</f>
        <v>3.92</v>
      </c>
      <c r="D1728" s="25">
        <f t="shared" si="231"/>
        <v>3.06</v>
      </c>
      <c r="E1728" s="25">
        <f t="shared" si="231"/>
        <v>281.7</v>
      </c>
      <c r="F1728" s="26">
        <f t="shared" si="231"/>
        <v>1241329.3</v>
      </c>
      <c r="G1728" s="27">
        <f t="shared" si="231"/>
        <v>2</v>
      </c>
      <c r="H1728" s="27">
        <f t="shared" si="231"/>
        <v>2</v>
      </c>
      <c r="I1728" s="27">
        <f t="shared" si="231"/>
        <v>0</v>
      </c>
      <c r="J1728" s="27">
        <f t="shared" si="231"/>
        <v>4.0599999999999996</v>
      </c>
      <c r="K1728" s="27">
        <f t="shared" si="231"/>
        <v>468</v>
      </c>
      <c r="L1728" s="27">
        <f t="shared" si="231"/>
        <v>5770</v>
      </c>
    </row>
    <row r="1729" spans="1:12" s="24" customFormat="1" x14ac:dyDescent="0.3">
      <c r="A1729" s="19">
        <v>1215</v>
      </c>
      <c r="B1729" s="20" t="s">
        <v>46246</v>
      </c>
      <c r="C1729" s="21">
        <v>8.42</v>
      </c>
      <c r="D1729" s="21">
        <v>3.85</v>
      </c>
      <c r="E1729" s="21">
        <v>281.60000000000002</v>
      </c>
      <c r="F1729" s="22">
        <v>16045726.199999999</v>
      </c>
      <c r="G1729" s="23">
        <v>4</v>
      </c>
      <c r="H1729" s="23">
        <v>4</v>
      </c>
      <c r="I1729" s="23">
        <v>1</v>
      </c>
      <c r="J1729" s="23">
        <v>40.619999999999997</v>
      </c>
      <c r="K1729" s="23">
        <v>64</v>
      </c>
      <c r="L1729" s="23">
        <v>9313</v>
      </c>
    </row>
    <row r="1730" spans="1:12" s="24" customFormat="1" x14ac:dyDescent="0.3">
      <c r="A1730" s="19">
        <v>1409</v>
      </c>
      <c r="B1730" s="20" t="s">
        <v>48031</v>
      </c>
      <c r="C1730" s="21">
        <v>6.84</v>
      </c>
      <c r="D1730" s="21">
        <v>6.92</v>
      </c>
      <c r="E1730" s="21">
        <v>281.5</v>
      </c>
      <c r="F1730" s="22">
        <v>3050956</v>
      </c>
      <c r="G1730" s="23">
        <v>2</v>
      </c>
      <c r="H1730" s="23">
        <v>1</v>
      </c>
      <c r="I1730" s="23">
        <v>0</v>
      </c>
      <c r="J1730" s="23">
        <v>1.57</v>
      </c>
      <c r="K1730" s="23">
        <v>765</v>
      </c>
      <c r="L1730" s="23">
        <v>1635</v>
      </c>
    </row>
    <row r="1731" spans="1:12" s="24" customFormat="1" x14ac:dyDescent="0.3">
      <c r="A1731" s="19">
        <v>2160</v>
      </c>
      <c r="B1731" s="28" t="s">
        <v>53567</v>
      </c>
      <c r="C1731" s="21">
        <v>1.46</v>
      </c>
      <c r="D1731" s="21">
        <v>1.53</v>
      </c>
      <c r="E1731" s="21">
        <v>281.5</v>
      </c>
      <c r="F1731" s="22">
        <v>5121755.3</v>
      </c>
      <c r="G1731" s="23">
        <v>1</v>
      </c>
      <c r="H1731" s="23">
        <v>1</v>
      </c>
      <c r="I1731" s="23">
        <v>0</v>
      </c>
      <c r="J1731" s="23">
        <v>1.4</v>
      </c>
      <c r="K1731" s="23">
        <v>572</v>
      </c>
      <c r="L1731" s="23">
        <v>53991</v>
      </c>
    </row>
    <row r="1732" spans="1:12" s="24" customFormat="1" x14ac:dyDescent="0.3">
      <c r="A1732" s="19">
        <v>2160</v>
      </c>
      <c r="B1732" s="28" t="s">
        <v>54135</v>
      </c>
      <c r="C1732" s="21">
        <f t="shared" ref="C1732:L1737" si="232">C1731</f>
        <v>1.46</v>
      </c>
      <c r="D1732" s="25">
        <f t="shared" si="232"/>
        <v>1.53</v>
      </c>
      <c r="E1732" s="25">
        <f t="shared" si="232"/>
        <v>281.5</v>
      </c>
      <c r="F1732" s="26">
        <f t="shared" si="232"/>
        <v>5121755.3</v>
      </c>
      <c r="G1732" s="27">
        <f t="shared" si="232"/>
        <v>1</v>
      </c>
      <c r="H1732" s="27">
        <f t="shared" si="232"/>
        <v>1</v>
      </c>
      <c r="I1732" s="27">
        <f t="shared" si="232"/>
        <v>0</v>
      </c>
      <c r="J1732" s="27">
        <f t="shared" si="232"/>
        <v>1.4</v>
      </c>
      <c r="K1732" s="27">
        <f t="shared" si="232"/>
        <v>572</v>
      </c>
      <c r="L1732" s="27">
        <f t="shared" si="232"/>
        <v>53991</v>
      </c>
    </row>
    <row r="1733" spans="1:12" s="24" customFormat="1" x14ac:dyDescent="0.3">
      <c r="A1733" s="19">
        <v>2160</v>
      </c>
      <c r="B1733" s="28" t="s">
        <v>54136</v>
      </c>
      <c r="C1733" s="21">
        <f t="shared" si="232"/>
        <v>1.46</v>
      </c>
      <c r="D1733" s="25">
        <f t="shared" si="232"/>
        <v>1.53</v>
      </c>
      <c r="E1733" s="25">
        <f t="shared" si="232"/>
        <v>281.5</v>
      </c>
      <c r="F1733" s="26">
        <f t="shared" si="232"/>
        <v>5121755.3</v>
      </c>
      <c r="G1733" s="27">
        <f t="shared" si="232"/>
        <v>1</v>
      </c>
      <c r="H1733" s="27">
        <f t="shared" si="232"/>
        <v>1</v>
      </c>
      <c r="I1733" s="27">
        <f t="shared" si="232"/>
        <v>0</v>
      </c>
      <c r="J1733" s="27">
        <f t="shared" si="232"/>
        <v>1.4</v>
      </c>
      <c r="K1733" s="27">
        <f t="shared" si="232"/>
        <v>572</v>
      </c>
      <c r="L1733" s="27">
        <f t="shared" si="232"/>
        <v>53991</v>
      </c>
    </row>
    <row r="1734" spans="1:12" s="24" customFormat="1" x14ac:dyDescent="0.3">
      <c r="A1734" s="19">
        <v>2160</v>
      </c>
      <c r="B1734" s="28" t="s">
        <v>54137</v>
      </c>
      <c r="C1734" s="21">
        <f t="shared" si="232"/>
        <v>1.46</v>
      </c>
      <c r="D1734" s="25">
        <f t="shared" si="232"/>
        <v>1.53</v>
      </c>
      <c r="E1734" s="25">
        <f t="shared" si="232"/>
        <v>281.5</v>
      </c>
      <c r="F1734" s="26">
        <f t="shared" si="232"/>
        <v>5121755.3</v>
      </c>
      <c r="G1734" s="27">
        <f t="shared" si="232"/>
        <v>1</v>
      </c>
      <c r="H1734" s="27">
        <f t="shared" si="232"/>
        <v>1</v>
      </c>
      <c r="I1734" s="27">
        <f t="shared" si="232"/>
        <v>0</v>
      </c>
      <c r="J1734" s="27">
        <f t="shared" si="232"/>
        <v>1.4</v>
      </c>
      <c r="K1734" s="27">
        <f t="shared" si="232"/>
        <v>572</v>
      </c>
      <c r="L1734" s="27">
        <f t="shared" si="232"/>
        <v>53991</v>
      </c>
    </row>
    <row r="1735" spans="1:12" s="24" customFormat="1" x14ac:dyDescent="0.3">
      <c r="A1735" s="19">
        <v>2160</v>
      </c>
      <c r="B1735" s="28" t="s">
        <v>54138</v>
      </c>
      <c r="C1735" s="21">
        <f t="shared" si="232"/>
        <v>1.46</v>
      </c>
      <c r="D1735" s="25">
        <f t="shared" si="232"/>
        <v>1.53</v>
      </c>
      <c r="E1735" s="25">
        <f t="shared" si="232"/>
        <v>281.5</v>
      </c>
      <c r="F1735" s="26">
        <f t="shared" si="232"/>
        <v>5121755.3</v>
      </c>
      <c r="G1735" s="27">
        <f t="shared" si="232"/>
        <v>1</v>
      </c>
      <c r="H1735" s="27">
        <f t="shared" si="232"/>
        <v>1</v>
      </c>
      <c r="I1735" s="27">
        <f t="shared" si="232"/>
        <v>0</v>
      </c>
      <c r="J1735" s="27">
        <f t="shared" si="232"/>
        <v>1.4</v>
      </c>
      <c r="K1735" s="27">
        <f t="shared" si="232"/>
        <v>572</v>
      </c>
      <c r="L1735" s="27">
        <f t="shared" si="232"/>
        <v>53991</v>
      </c>
    </row>
    <row r="1736" spans="1:12" s="24" customFormat="1" x14ac:dyDescent="0.3">
      <c r="A1736" s="19">
        <v>2160</v>
      </c>
      <c r="B1736" s="28" t="s">
        <v>54139</v>
      </c>
      <c r="C1736" s="21">
        <f t="shared" si="232"/>
        <v>1.46</v>
      </c>
      <c r="D1736" s="25">
        <f t="shared" si="232"/>
        <v>1.53</v>
      </c>
      <c r="E1736" s="25">
        <f t="shared" si="232"/>
        <v>281.5</v>
      </c>
      <c r="F1736" s="26">
        <f t="shared" si="232"/>
        <v>5121755.3</v>
      </c>
      <c r="G1736" s="27">
        <f t="shared" si="232"/>
        <v>1</v>
      </c>
      <c r="H1736" s="27">
        <f t="shared" si="232"/>
        <v>1</v>
      </c>
      <c r="I1736" s="27">
        <f t="shared" si="232"/>
        <v>0</v>
      </c>
      <c r="J1736" s="27">
        <f t="shared" si="232"/>
        <v>1.4</v>
      </c>
      <c r="K1736" s="27">
        <f t="shared" si="232"/>
        <v>572</v>
      </c>
      <c r="L1736" s="27">
        <f t="shared" si="232"/>
        <v>53991</v>
      </c>
    </row>
    <row r="1737" spans="1:12" s="24" customFormat="1" x14ac:dyDescent="0.3">
      <c r="A1737" s="19">
        <v>2160</v>
      </c>
      <c r="B1737" s="28" t="s">
        <v>54140</v>
      </c>
      <c r="C1737" s="21">
        <f t="shared" si="232"/>
        <v>1.46</v>
      </c>
      <c r="D1737" s="25">
        <f t="shared" si="232"/>
        <v>1.53</v>
      </c>
      <c r="E1737" s="25">
        <f t="shared" si="232"/>
        <v>281.5</v>
      </c>
      <c r="F1737" s="26">
        <f t="shared" si="232"/>
        <v>5121755.3</v>
      </c>
      <c r="G1737" s="27">
        <f t="shared" si="232"/>
        <v>1</v>
      </c>
      <c r="H1737" s="27">
        <f t="shared" si="232"/>
        <v>1</v>
      </c>
      <c r="I1737" s="27">
        <f t="shared" si="232"/>
        <v>0</v>
      </c>
      <c r="J1737" s="27">
        <f t="shared" si="232"/>
        <v>1.4</v>
      </c>
      <c r="K1737" s="27">
        <f t="shared" si="232"/>
        <v>572</v>
      </c>
      <c r="L1737" s="27">
        <f t="shared" si="232"/>
        <v>53991</v>
      </c>
    </row>
    <row r="1738" spans="1:12" s="24" customFormat="1" x14ac:dyDescent="0.3">
      <c r="A1738" s="19">
        <v>1195</v>
      </c>
      <c r="B1738" s="20" t="s">
        <v>46029</v>
      </c>
      <c r="C1738" s="21">
        <v>8.6300000000000008</v>
      </c>
      <c r="D1738" s="21">
        <v>7.21</v>
      </c>
      <c r="E1738" s="21">
        <v>281</v>
      </c>
      <c r="F1738" s="22">
        <v>3006520.1</v>
      </c>
      <c r="G1738" s="23">
        <v>3</v>
      </c>
      <c r="H1738" s="23">
        <v>3</v>
      </c>
      <c r="I1738" s="23">
        <v>0</v>
      </c>
      <c r="J1738" s="23">
        <v>10.88</v>
      </c>
      <c r="K1738" s="23">
        <v>285</v>
      </c>
      <c r="L1738" s="23">
        <v>10658</v>
      </c>
    </row>
    <row r="1739" spans="1:12" s="24" customFormat="1" x14ac:dyDescent="0.3">
      <c r="A1739" s="19">
        <v>1292</v>
      </c>
      <c r="B1739" s="20" t="s">
        <v>47054</v>
      </c>
      <c r="C1739" s="21">
        <v>7.78</v>
      </c>
      <c r="D1739" s="21">
        <v>7.83</v>
      </c>
      <c r="E1739" s="21">
        <v>281</v>
      </c>
      <c r="F1739" s="22">
        <v>193465.3</v>
      </c>
      <c r="G1739" s="23">
        <v>1</v>
      </c>
      <c r="H1739" s="23">
        <v>1</v>
      </c>
      <c r="I1739" s="23">
        <v>0</v>
      </c>
      <c r="J1739" s="23">
        <v>4.49</v>
      </c>
      <c r="K1739" s="23">
        <v>379</v>
      </c>
      <c r="L1739" s="23">
        <v>20392</v>
      </c>
    </row>
    <row r="1740" spans="1:12" s="24" customFormat="1" x14ac:dyDescent="0.3">
      <c r="A1740" s="19">
        <v>1292</v>
      </c>
      <c r="B1740" s="20" t="s">
        <v>53841</v>
      </c>
      <c r="C1740" s="21">
        <f t="shared" ref="C1740:L1740" si="233">C1739</f>
        <v>7.78</v>
      </c>
      <c r="D1740" s="25">
        <f t="shared" si="233"/>
        <v>7.83</v>
      </c>
      <c r="E1740" s="25">
        <f t="shared" si="233"/>
        <v>281</v>
      </c>
      <c r="F1740" s="26">
        <f t="shared" si="233"/>
        <v>193465.3</v>
      </c>
      <c r="G1740" s="27">
        <f t="shared" si="233"/>
        <v>1</v>
      </c>
      <c r="H1740" s="27">
        <f t="shared" si="233"/>
        <v>1</v>
      </c>
      <c r="I1740" s="27">
        <f t="shared" si="233"/>
        <v>0</v>
      </c>
      <c r="J1740" s="27">
        <f t="shared" si="233"/>
        <v>4.49</v>
      </c>
      <c r="K1740" s="27">
        <f t="shared" si="233"/>
        <v>379</v>
      </c>
      <c r="L1740" s="27">
        <f t="shared" si="233"/>
        <v>20392</v>
      </c>
    </row>
    <row r="1741" spans="1:12" s="24" customFormat="1" x14ac:dyDescent="0.3">
      <c r="A1741" s="19">
        <v>1636</v>
      </c>
      <c r="B1741" s="20" t="s">
        <v>50005</v>
      </c>
      <c r="C1741" s="21">
        <v>4.6900000000000004</v>
      </c>
      <c r="D1741" s="21">
        <v>3.88</v>
      </c>
      <c r="E1741" s="21">
        <v>280.89999999999998</v>
      </c>
      <c r="F1741" s="22">
        <v>17850111.699999999</v>
      </c>
      <c r="G1741" s="23">
        <v>3</v>
      </c>
      <c r="H1741" s="23">
        <v>2</v>
      </c>
      <c r="I1741" s="23">
        <v>0</v>
      </c>
      <c r="J1741" s="23">
        <v>12.03</v>
      </c>
      <c r="K1741" s="23">
        <v>158</v>
      </c>
      <c r="L1741" s="23">
        <v>39125</v>
      </c>
    </row>
    <row r="1742" spans="1:12" s="24" customFormat="1" x14ac:dyDescent="0.3">
      <c r="A1742" s="19">
        <v>1696</v>
      </c>
      <c r="B1742" s="20" t="s">
        <v>50450</v>
      </c>
      <c r="C1742" s="21">
        <v>4.1399999999999997</v>
      </c>
      <c r="D1742" s="21">
        <v>4.17</v>
      </c>
      <c r="E1742" s="21">
        <v>280.60000000000002</v>
      </c>
      <c r="F1742" s="22">
        <v>810382.8</v>
      </c>
      <c r="G1742" s="23">
        <v>1</v>
      </c>
      <c r="H1742" s="23">
        <v>1</v>
      </c>
      <c r="I1742" s="23">
        <v>0</v>
      </c>
      <c r="J1742" s="23">
        <v>4.82</v>
      </c>
      <c r="K1742" s="23">
        <v>249</v>
      </c>
      <c r="L1742" s="23">
        <v>11487</v>
      </c>
    </row>
    <row r="1743" spans="1:12" s="24" customFormat="1" x14ac:dyDescent="0.3">
      <c r="A1743" s="19">
        <v>1696</v>
      </c>
      <c r="B1743" s="20" t="s">
        <v>53955</v>
      </c>
      <c r="C1743" s="21">
        <f t="shared" ref="C1743:L1743" si="234">C1742</f>
        <v>4.1399999999999997</v>
      </c>
      <c r="D1743" s="25">
        <f t="shared" si="234"/>
        <v>4.17</v>
      </c>
      <c r="E1743" s="25">
        <f t="shared" si="234"/>
        <v>280.60000000000002</v>
      </c>
      <c r="F1743" s="26">
        <f t="shared" si="234"/>
        <v>810382.8</v>
      </c>
      <c r="G1743" s="27">
        <f t="shared" si="234"/>
        <v>1</v>
      </c>
      <c r="H1743" s="27">
        <f t="shared" si="234"/>
        <v>1</v>
      </c>
      <c r="I1743" s="27">
        <f t="shared" si="234"/>
        <v>0</v>
      </c>
      <c r="J1743" s="27">
        <f t="shared" si="234"/>
        <v>4.82</v>
      </c>
      <c r="K1743" s="27">
        <f t="shared" si="234"/>
        <v>249</v>
      </c>
      <c r="L1743" s="27">
        <f t="shared" si="234"/>
        <v>11487</v>
      </c>
    </row>
    <row r="1744" spans="1:12" s="24" customFormat="1" x14ac:dyDescent="0.3">
      <c r="A1744" s="19">
        <v>1984</v>
      </c>
      <c r="B1744" s="20" t="s">
        <v>52535</v>
      </c>
      <c r="C1744" s="21">
        <v>2.23</v>
      </c>
      <c r="D1744" s="21">
        <v>1.96</v>
      </c>
      <c r="E1744" s="21">
        <v>280.60000000000002</v>
      </c>
      <c r="F1744" s="22">
        <v>4783840.8</v>
      </c>
      <c r="G1744" s="23">
        <v>2</v>
      </c>
      <c r="H1744" s="23">
        <v>2</v>
      </c>
      <c r="I1744" s="23">
        <v>0</v>
      </c>
      <c r="J1744" s="23">
        <v>9.09</v>
      </c>
      <c r="K1744" s="23">
        <v>220</v>
      </c>
      <c r="L1744" s="23">
        <v>13744</v>
      </c>
    </row>
    <row r="1745" spans="1:12" s="24" customFormat="1" x14ac:dyDescent="0.3">
      <c r="A1745" s="19">
        <v>1822</v>
      </c>
      <c r="B1745" s="20" t="s">
        <v>51371</v>
      </c>
      <c r="C1745" s="21">
        <v>3.15</v>
      </c>
      <c r="D1745" s="21">
        <v>2.36</v>
      </c>
      <c r="E1745" s="21">
        <v>280.5</v>
      </c>
      <c r="F1745" s="22">
        <v>5865621.2999999998</v>
      </c>
      <c r="G1745" s="23">
        <v>4</v>
      </c>
      <c r="H1745" s="23">
        <v>2</v>
      </c>
      <c r="I1745" s="23">
        <v>0</v>
      </c>
      <c r="J1745" s="23">
        <v>2.09</v>
      </c>
      <c r="K1745" s="23">
        <v>1003</v>
      </c>
      <c r="L1745" s="23">
        <v>720</v>
      </c>
    </row>
    <row r="1746" spans="1:12" s="24" customFormat="1" x14ac:dyDescent="0.3">
      <c r="A1746" s="19">
        <v>1069</v>
      </c>
      <c r="B1746" s="20" t="s">
        <v>44527</v>
      </c>
      <c r="C1746" s="21">
        <v>10.45</v>
      </c>
      <c r="D1746" s="21">
        <v>5.6</v>
      </c>
      <c r="E1746" s="21">
        <v>280.39999999999998</v>
      </c>
      <c r="F1746" s="22">
        <v>2148290.9</v>
      </c>
      <c r="G1746" s="23">
        <v>2</v>
      </c>
      <c r="H1746" s="23">
        <v>2</v>
      </c>
      <c r="I1746" s="23">
        <v>0</v>
      </c>
      <c r="J1746" s="23">
        <v>3.86</v>
      </c>
      <c r="K1746" s="23">
        <v>648</v>
      </c>
      <c r="L1746" s="23">
        <v>38717</v>
      </c>
    </row>
    <row r="1747" spans="1:12" s="24" customFormat="1" x14ac:dyDescent="0.3">
      <c r="A1747" s="19">
        <v>1392</v>
      </c>
      <c r="B1747" s="20" t="s">
        <v>47888</v>
      </c>
      <c r="C1747" s="21">
        <v>6.95</v>
      </c>
      <c r="D1747" s="21">
        <v>6.96</v>
      </c>
      <c r="E1747" s="21">
        <v>280.2</v>
      </c>
      <c r="F1747" s="22">
        <v>537268.69999999995</v>
      </c>
      <c r="G1747" s="23">
        <v>1</v>
      </c>
      <c r="H1747" s="23">
        <v>1</v>
      </c>
      <c r="I1747" s="23">
        <v>0</v>
      </c>
      <c r="J1747" s="23">
        <v>13.13</v>
      </c>
      <c r="K1747" s="23">
        <v>99</v>
      </c>
      <c r="L1747" s="23">
        <v>36389</v>
      </c>
    </row>
    <row r="1748" spans="1:12" s="24" customFormat="1" x14ac:dyDescent="0.3">
      <c r="A1748" s="19">
        <v>728</v>
      </c>
      <c r="B1748" s="20" t="s">
        <v>38847</v>
      </c>
      <c r="C1748" s="21">
        <v>18.420000000000002</v>
      </c>
      <c r="D1748" s="21">
        <v>7.02</v>
      </c>
      <c r="E1748" s="21">
        <v>280</v>
      </c>
      <c r="F1748" s="22">
        <v>5576888.7000000002</v>
      </c>
      <c r="G1748" s="23">
        <v>5</v>
      </c>
      <c r="H1748" s="23">
        <v>5</v>
      </c>
      <c r="I1748" s="23">
        <v>1</v>
      </c>
      <c r="J1748" s="23">
        <v>22.22</v>
      </c>
      <c r="K1748" s="23">
        <v>297</v>
      </c>
      <c r="L1748" s="23">
        <v>1812</v>
      </c>
    </row>
    <row r="1749" spans="1:12" s="24" customFormat="1" x14ac:dyDescent="0.3">
      <c r="A1749" s="19">
        <v>1203</v>
      </c>
      <c r="B1749" s="20" t="s">
        <v>46112</v>
      </c>
      <c r="C1749" s="21">
        <v>8.52</v>
      </c>
      <c r="D1749" s="21">
        <v>4.8899999999999997</v>
      </c>
      <c r="E1749" s="21">
        <v>280</v>
      </c>
      <c r="F1749" s="22">
        <v>1541954.3</v>
      </c>
      <c r="G1749" s="23">
        <v>3</v>
      </c>
      <c r="H1749" s="23">
        <v>3</v>
      </c>
      <c r="I1749" s="23">
        <v>0</v>
      </c>
      <c r="J1749" s="23">
        <v>8.26</v>
      </c>
      <c r="K1749" s="23">
        <v>327</v>
      </c>
      <c r="L1749" s="23">
        <v>12230</v>
      </c>
    </row>
    <row r="1750" spans="1:12" s="24" customFormat="1" x14ac:dyDescent="0.3">
      <c r="A1750" s="19">
        <v>1228</v>
      </c>
      <c r="B1750" s="20" t="s">
        <v>46379</v>
      </c>
      <c r="C1750" s="21">
        <v>8.2899999999999991</v>
      </c>
      <c r="D1750" s="21">
        <v>4.22</v>
      </c>
      <c r="E1750" s="21">
        <v>279.8</v>
      </c>
      <c r="F1750" s="22">
        <v>9766214</v>
      </c>
      <c r="G1750" s="23">
        <v>6</v>
      </c>
      <c r="H1750" s="23">
        <v>4</v>
      </c>
      <c r="I1750" s="23">
        <v>1</v>
      </c>
      <c r="J1750" s="23">
        <v>11.63</v>
      </c>
      <c r="K1750" s="23">
        <v>344</v>
      </c>
      <c r="L1750" s="23">
        <v>21814</v>
      </c>
    </row>
    <row r="1751" spans="1:12" s="24" customFormat="1" x14ac:dyDescent="0.3">
      <c r="A1751" s="19">
        <v>1228</v>
      </c>
      <c r="B1751" s="20" t="s">
        <v>53824</v>
      </c>
      <c r="C1751" s="21">
        <f t="shared" ref="C1751:L1751" si="235">C1750</f>
        <v>8.2899999999999991</v>
      </c>
      <c r="D1751" s="25">
        <f t="shared" si="235"/>
        <v>4.22</v>
      </c>
      <c r="E1751" s="25">
        <f t="shared" si="235"/>
        <v>279.8</v>
      </c>
      <c r="F1751" s="26">
        <f t="shared" si="235"/>
        <v>9766214</v>
      </c>
      <c r="G1751" s="27">
        <f t="shared" si="235"/>
        <v>6</v>
      </c>
      <c r="H1751" s="27">
        <f t="shared" si="235"/>
        <v>4</v>
      </c>
      <c r="I1751" s="27">
        <f t="shared" si="235"/>
        <v>1</v>
      </c>
      <c r="J1751" s="27">
        <f t="shared" si="235"/>
        <v>11.63</v>
      </c>
      <c r="K1751" s="27">
        <f t="shared" si="235"/>
        <v>344</v>
      </c>
      <c r="L1751" s="27">
        <f t="shared" si="235"/>
        <v>21814</v>
      </c>
    </row>
    <row r="1752" spans="1:12" s="24" customFormat="1" x14ac:dyDescent="0.3">
      <c r="A1752" s="19">
        <v>1435</v>
      </c>
      <c r="B1752" s="20" t="s">
        <v>48283</v>
      </c>
      <c r="C1752" s="21">
        <v>6.59</v>
      </c>
      <c r="D1752" s="21">
        <v>3.8</v>
      </c>
      <c r="E1752" s="21">
        <v>279.8</v>
      </c>
      <c r="F1752" s="22">
        <v>6254942.9000000004</v>
      </c>
      <c r="G1752" s="23">
        <v>3</v>
      </c>
      <c r="H1752" s="23">
        <v>3</v>
      </c>
      <c r="I1752" s="23">
        <v>0</v>
      </c>
      <c r="J1752" s="23">
        <v>13.18</v>
      </c>
      <c r="K1752" s="23">
        <v>220</v>
      </c>
      <c r="L1752" s="23">
        <v>473</v>
      </c>
    </row>
    <row r="1753" spans="1:12" s="24" customFormat="1" x14ac:dyDescent="0.3">
      <c r="A1753" s="19">
        <v>1250</v>
      </c>
      <c r="B1753" s="20" t="s">
        <v>46619</v>
      </c>
      <c r="C1753" s="21">
        <v>8.07</v>
      </c>
      <c r="D1753" s="21">
        <v>6.27</v>
      </c>
      <c r="E1753" s="21">
        <v>279.3</v>
      </c>
      <c r="F1753" s="22">
        <v>704147.5</v>
      </c>
      <c r="G1753" s="23">
        <v>3</v>
      </c>
      <c r="H1753" s="23">
        <v>2</v>
      </c>
      <c r="I1753" s="23">
        <v>0</v>
      </c>
      <c r="J1753" s="23">
        <v>7.58</v>
      </c>
      <c r="K1753" s="23">
        <v>343</v>
      </c>
      <c r="L1753" s="23">
        <v>29504</v>
      </c>
    </row>
    <row r="1754" spans="1:12" s="24" customFormat="1" x14ac:dyDescent="0.3">
      <c r="A1754" s="19">
        <v>1056</v>
      </c>
      <c r="B1754" s="20" t="s">
        <v>44343</v>
      </c>
      <c r="C1754" s="21">
        <v>10.71</v>
      </c>
      <c r="D1754" s="21">
        <v>6.83</v>
      </c>
      <c r="E1754" s="21">
        <v>279.2</v>
      </c>
      <c r="F1754" s="22">
        <v>2692809.6</v>
      </c>
      <c r="G1754" s="23">
        <v>2</v>
      </c>
      <c r="H1754" s="23">
        <v>2</v>
      </c>
      <c r="I1754" s="23">
        <v>0</v>
      </c>
      <c r="J1754" s="23">
        <v>2.65</v>
      </c>
      <c r="K1754" s="23">
        <v>868</v>
      </c>
      <c r="L1754" s="23">
        <v>14691</v>
      </c>
    </row>
    <row r="1755" spans="1:12" s="24" customFormat="1" x14ac:dyDescent="0.3">
      <c r="A1755" s="19">
        <v>1101</v>
      </c>
      <c r="B1755" s="20" t="s">
        <v>44977</v>
      </c>
      <c r="C1755" s="21">
        <v>9.7899999999999991</v>
      </c>
      <c r="D1755" s="21">
        <v>4.9000000000000004</v>
      </c>
      <c r="E1755" s="21">
        <v>278.3</v>
      </c>
      <c r="F1755" s="22">
        <v>4490590.5</v>
      </c>
      <c r="G1755" s="23">
        <v>3</v>
      </c>
      <c r="H1755" s="23">
        <v>3</v>
      </c>
      <c r="I1755" s="23">
        <v>0</v>
      </c>
      <c r="J1755" s="23">
        <v>16.18</v>
      </c>
      <c r="K1755" s="23">
        <v>241</v>
      </c>
      <c r="L1755" s="23">
        <v>9018</v>
      </c>
    </row>
    <row r="1756" spans="1:12" s="24" customFormat="1" x14ac:dyDescent="0.3">
      <c r="A1756" s="19">
        <v>1141</v>
      </c>
      <c r="B1756" s="20" t="s">
        <v>45457</v>
      </c>
      <c r="C1756" s="21">
        <v>9.2200000000000006</v>
      </c>
      <c r="D1756" s="21">
        <v>6.93</v>
      </c>
      <c r="E1756" s="21">
        <v>278.10000000000002</v>
      </c>
      <c r="F1756" s="22">
        <v>526989.5</v>
      </c>
      <c r="G1756" s="23">
        <v>2</v>
      </c>
      <c r="H1756" s="23">
        <v>2</v>
      </c>
      <c r="I1756" s="23">
        <v>0</v>
      </c>
      <c r="J1756" s="23">
        <v>4.68</v>
      </c>
      <c r="K1756" s="23">
        <v>619</v>
      </c>
      <c r="L1756" s="23">
        <v>10715</v>
      </c>
    </row>
    <row r="1757" spans="1:12" s="24" customFormat="1" x14ac:dyDescent="0.3">
      <c r="A1757" s="19">
        <v>1141</v>
      </c>
      <c r="B1757" s="20" t="s">
        <v>53802</v>
      </c>
      <c r="C1757" s="21">
        <f t="shared" ref="C1757:L1757" si="236">C1756</f>
        <v>9.2200000000000006</v>
      </c>
      <c r="D1757" s="25">
        <f t="shared" si="236"/>
        <v>6.93</v>
      </c>
      <c r="E1757" s="25">
        <f t="shared" si="236"/>
        <v>278.10000000000002</v>
      </c>
      <c r="F1757" s="26">
        <f t="shared" si="236"/>
        <v>526989.5</v>
      </c>
      <c r="G1757" s="27">
        <f t="shared" si="236"/>
        <v>2</v>
      </c>
      <c r="H1757" s="27">
        <f t="shared" si="236"/>
        <v>2</v>
      </c>
      <c r="I1757" s="27">
        <f t="shared" si="236"/>
        <v>0</v>
      </c>
      <c r="J1757" s="27">
        <f t="shared" si="236"/>
        <v>4.68</v>
      </c>
      <c r="K1757" s="27">
        <f t="shared" si="236"/>
        <v>619</v>
      </c>
      <c r="L1757" s="27">
        <f t="shared" si="236"/>
        <v>10715</v>
      </c>
    </row>
    <row r="1758" spans="1:12" s="24" customFormat="1" x14ac:dyDescent="0.3">
      <c r="A1758" s="19">
        <v>783</v>
      </c>
      <c r="B1758" s="20" t="s">
        <v>39996</v>
      </c>
      <c r="C1758" s="21">
        <v>16.670000000000002</v>
      </c>
      <c r="D1758" s="21">
        <v>7.08</v>
      </c>
      <c r="E1758" s="21">
        <v>277.39999999999998</v>
      </c>
      <c r="F1758" s="22">
        <v>4852223.5999999996</v>
      </c>
      <c r="G1758" s="23">
        <v>6</v>
      </c>
      <c r="H1758" s="23">
        <v>5</v>
      </c>
      <c r="I1758" s="23">
        <v>0</v>
      </c>
      <c r="J1758" s="23">
        <v>7.35</v>
      </c>
      <c r="K1758" s="23">
        <v>721</v>
      </c>
      <c r="L1758" s="23">
        <v>13249</v>
      </c>
    </row>
    <row r="1759" spans="1:12" s="24" customFormat="1" x14ac:dyDescent="0.3">
      <c r="A1759" s="19">
        <v>1332</v>
      </c>
      <c r="B1759" s="20" t="s">
        <v>47404</v>
      </c>
      <c r="C1759" s="21">
        <v>7.45</v>
      </c>
      <c r="D1759" s="21">
        <v>6.6</v>
      </c>
      <c r="E1759" s="21">
        <v>277.3</v>
      </c>
      <c r="F1759" s="22">
        <v>4730702.8</v>
      </c>
      <c r="G1759" s="23">
        <v>3</v>
      </c>
      <c r="H1759" s="23">
        <v>2</v>
      </c>
      <c r="I1759" s="23">
        <v>0</v>
      </c>
      <c r="J1759" s="23">
        <v>5.35</v>
      </c>
      <c r="K1759" s="23">
        <v>598</v>
      </c>
      <c r="L1759" s="23">
        <v>14970</v>
      </c>
    </row>
    <row r="1760" spans="1:12" s="24" customFormat="1" x14ac:dyDescent="0.3">
      <c r="A1760" s="19">
        <v>1092</v>
      </c>
      <c r="B1760" s="20" t="s">
        <v>44825</v>
      </c>
      <c r="C1760" s="21">
        <v>9.92</v>
      </c>
      <c r="D1760" s="21">
        <v>4.63</v>
      </c>
      <c r="E1760" s="21">
        <v>277.2</v>
      </c>
      <c r="F1760" s="22">
        <v>3634985.9</v>
      </c>
      <c r="G1760" s="23">
        <v>5</v>
      </c>
      <c r="H1760" s="23">
        <v>5</v>
      </c>
      <c r="I1760" s="23">
        <v>1</v>
      </c>
      <c r="J1760" s="23">
        <v>8.6999999999999993</v>
      </c>
      <c r="K1760" s="23">
        <v>644</v>
      </c>
      <c r="L1760" s="23">
        <v>30796</v>
      </c>
    </row>
    <row r="1761" spans="1:12" s="24" customFormat="1" x14ac:dyDescent="0.3">
      <c r="A1761" s="19">
        <v>1254</v>
      </c>
      <c r="B1761" s="20" t="s">
        <v>46676</v>
      </c>
      <c r="C1761" s="21">
        <v>8.0500000000000007</v>
      </c>
      <c r="D1761" s="21">
        <v>4.04</v>
      </c>
      <c r="E1761" s="21">
        <v>277.2</v>
      </c>
      <c r="F1761" s="22">
        <v>1686360.2</v>
      </c>
      <c r="G1761" s="23">
        <v>2</v>
      </c>
      <c r="H1761" s="23">
        <v>2</v>
      </c>
      <c r="I1761" s="23">
        <v>0</v>
      </c>
      <c r="J1761" s="23">
        <v>13.09</v>
      </c>
      <c r="K1761" s="23">
        <v>191</v>
      </c>
      <c r="L1761" s="23">
        <v>1428</v>
      </c>
    </row>
    <row r="1762" spans="1:12" s="24" customFormat="1" x14ac:dyDescent="0.3">
      <c r="A1762" s="19">
        <v>1479</v>
      </c>
      <c r="B1762" s="20" t="s">
        <v>48661</v>
      </c>
      <c r="C1762" s="21">
        <v>6.27</v>
      </c>
      <c r="D1762" s="21">
        <v>4.46</v>
      </c>
      <c r="E1762" s="21">
        <v>277.10000000000002</v>
      </c>
      <c r="F1762" s="22">
        <v>1952794.7</v>
      </c>
      <c r="G1762" s="23">
        <v>3</v>
      </c>
      <c r="H1762" s="23">
        <v>2</v>
      </c>
      <c r="I1762" s="23">
        <v>0</v>
      </c>
      <c r="J1762" s="23">
        <v>2.95</v>
      </c>
      <c r="K1762" s="23">
        <v>780</v>
      </c>
      <c r="L1762" s="23">
        <v>5781</v>
      </c>
    </row>
    <row r="1763" spans="1:12" s="24" customFormat="1" x14ac:dyDescent="0.3">
      <c r="A1763" s="19">
        <v>1235</v>
      </c>
      <c r="B1763" s="20" t="s">
        <v>46459</v>
      </c>
      <c r="C1763" s="21">
        <v>8.2100000000000009</v>
      </c>
      <c r="D1763" s="21">
        <v>4.05</v>
      </c>
      <c r="E1763" s="21">
        <v>276.8</v>
      </c>
      <c r="F1763" s="22">
        <v>4128468.2</v>
      </c>
      <c r="G1763" s="23">
        <v>3</v>
      </c>
      <c r="H1763" s="23">
        <v>3</v>
      </c>
      <c r="I1763" s="23">
        <v>0</v>
      </c>
      <c r="J1763" s="23">
        <v>13.2</v>
      </c>
      <c r="K1763" s="23">
        <v>197</v>
      </c>
      <c r="L1763" s="23">
        <v>27706</v>
      </c>
    </row>
    <row r="1764" spans="1:12" s="24" customFormat="1" x14ac:dyDescent="0.3">
      <c r="A1764" s="19">
        <v>1397</v>
      </c>
      <c r="B1764" s="20" t="s">
        <v>47916</v>
      </c>
      <c r="C1764" s="21">
        <v>6.89</v>
      </c>
      <c r="D1764" s="21">
        <v>6.91</v>
      </c>
      <c r="E1764" s="21">
        <v>276.7</v>
      </c>
      <c r="F1764" s="22">
        <v>548328.4</v>
      </c>
      <c r="G1764" s="23">
        <v>1</v>
      </c>
      <c r="H1764" s="23">
        <v>1</v>
      </c>
      <c r="I1764" s="23">
        <v>1</v>
      </c>
      <c r="J1764" s="23">
        <v>7.95</v>
      </c>
      <c r="K1764" s="23">
        <v>151</v>
      </c>
      <c r="L1764" s="23">
        <v>14719</v>
      </c>
    </row>
    <row r="1765" spans="1:12" s="24" customFormat="1" x14ac:dyDescent="0.3">
      <c r="A1765" s="19">
        <v>1023</v>
      </c>
      <c r="B1765" s="20" t="s">
        <v>43934</v>
      </c>
      <c r="C1765" s="21">
        <v>11.15</v>
      </c>
      <c r="D1765" s="21">
        <v>6.35</v>
      </c>
      <c r="E1765" s="21">
        <v>276.5</v>
      </c>
      <c r="F1765" s="22">
        <v>883920.5</v>
      </c>
      <c r="G1765" s="23">
        <v>2</v>
      </c>
      <c r="H1765" s="23">
        <v>2</v>
      </c>
      <c r="I1765" s="23">
        <v>0</v>
      </c>
      <c r="J1765" s="23">
        <v>8.65</v>
      </c>
      <c r="K1765" s="23">
        <v>370</v>
      </c>
      <c r="L1765" s="23">
        <v>37510</v>
      </c>
    </row>
    <row r="1766" spans="1:12" s="24" customFormat="1" x14ac:dyDescent="0.3">
      <c r="A1766" s="19">
        <v>1290</v>
      </c>
      <c r="B1766" s="20" t="s">
        <v>47038</v>
      </c>
      <c r="C1766" s="21">
        <v>7.8</v>
      </c>
      <c r="D1766" s="21">
        <v>7.49</v>
      </c>
      <c r="E1766" s="21">
        <v>276.5</v>
      </c>
      <c r="F1766" s="22">
        <v>2957974.7</v>
      </c>
      <c r="G1766" s="23">
        <v>3</v>
      </c>
      <c r="H1766" s="23">
        <v>3</v>
      </c>
      <c r="I1766" s="23">
        <v>0</v>
      </c>
      <c r="J1766" s="23">
        <v>13.36</v>
      </c>
      <c r="K1766" s="23">
        <v>217</v>
      </c>
      <c r="L1766" s="23">
        <v>15094</v>
      </c>
    </row>
    <row r="1767" spans="1:12" s="24" customFormat="1" x14ac:dyDescent="0.3">
      <c r="A1767" s="19">
        <v>1296</v>
      </c>
      <c r="B1767" s="20" t="s">
        <v>47086</v>
      </c>
      <c r="C1767" s="21">
        <v>7.74</v>
      </c>
      <c r="D1767" s="21">
        <v>5.08</v>
      </c>
      <c r="E1767" s="21">
        <v>276.39999999999998</v>
      </c>
      <c r="F1767" s="22">
        <v>2078044</v>
      </c>
      <c r="G1767" s="23">
        <v>3</v>
      </c>
      <c r="H1767" s="23">
        <v>3</v>
      </c>
      <c r="I1767" s="23">
        <v>0</v>
      </c>
      <c r="J1767" s="23">
        <v>5.21</v>
      </c>
      <c r="K1767" s="23">
        <v>537</v>
      </c>
      <c r="L1767" s="23">
        <v>4143</v>
      </c>
    </row>
    <row r="1768" spans="1:12" s="24" customFormat="1" x14ac:dyDescent="0.3">
      <c r="A1768" s="19">
        <v>1386</v>
      </c>
      <c r="B1768" s="20" t="s">
        <v>47828</v>
      </c>
      <c r="C1768" s="21">
        <v>7</v>
      </c>
      <c r="D1768" s="21">
        <v>3.99</v>
      </c>
      <c r="E1768" s="21">
        <v>276.39999999999998</v>
      </c>
      <c r="F1768" s="22">
        <v>22651020.199999999</v>
      </c>
      <c r="G1768" s="23">
        <v>5</v>
      </c>
      <c r="H1768" s="23">
        <v>5</v>
      </c>
      <c r="I1768" s="23">
        <v>0</v>
      </c>
      <c r="J1768" s="23">
        <v>7.29</v>
      </c>
      <c r="K1768" s="23">
        <v>713</v>
      </c>
      <c r="L1768" s="23">
        <v>28385</v>
      </c>
    </row>
    <row r="1769" spans="1:12" s="24" customFormat="1" x14ac:dyDescent="0.3">
      <c r="A1769" s="19">
        <v>1856</v>
      </c>
      <c r="B1769" s="20" t="s">
        <v>51615</v>
      </c>
      <c r="C1769" s="21">
        <v>2.94</v>
      </c>
      <c r="D1769" s="21">
        <v>2.12</v>
      </c>
      <c r="E1769" s="21">
        <v>276</v>
      </c>
      <c r="F1769" s="22">
        <v>2851239.2</v>
      </c>
      <c r="G1769" s="23">
        <v>2</v>
      </c>
      <c r="H1769" s="23">
        <v>2</v>
      </c>
      <c r="I1769" s="23">
        <v>0</v>
      </c>
      <c r="J1769" s="23">
        <v>3.68</v>
      </c>
      <c r="K1769" s="23">
        <v>489</v>
      </c>
      <c r="L1769" s="23">
        <v>3255</v>
      </c>
    </row>
    <row r="1770" spans="1:12" s="24" customFormat="1" x14ac:dyDescent="0.3">
      <c r="A1770" s="19">
        <v>2124</v>
      </c>
      <c r="B1770" s="20" t="s">
        <v>53347</v>
      </c>
      <c r="C1770" s="21">
        <v>1.56</v>
      </c>
      <c r="D1770" s="21">
        <v>1.58</v>
      </c>
      <c r="E1770" s="21">
        <v>276</v>
      </c>
      <c r="F1770" s="22">
        <v>2726568.7</v>
      </c>
      <c r="G1770" s="23">
        <v>1</v>
      </c>
      <c r="H1770" s="23">
        <v>1</v>
      </c>
      <c r="I1770" s="23">
        <v>0</v>
      </c>
      <c r="J1770" s="23">
        <v>2.93</v>
      </c>
      <c r="K1770" s="23">
        <v>205</v>
      </c>
      <c r="L1770" s="23">
        <v>209</v>
      </c>
    </row>
    <row r="1771" spans="1:12" s="24" customFormat="1" x14ac:dyDescent="0.3">
      <c r="A1771" s="19">
        <v>1986</v>
      </c>
      <c r="B1771" s="20" t="s">
        <v>52546</v>
      </c>
      <c r="C1771" s="21">
        <v>2.23</v>
      </c>
      <c r="D1771" s="21">
        <v>2.2799999999999998</v>
      </c>
      <c r="E1771" s="21">
        <v>275.8</v>
      </c>
      <c r="F1771" s="22">
        <v>912348.5</v>
      </c>
      <c r="G1771" s="23">
        <v>1</v>
      </c>
      <c r="H1771" s="23">
        <v>1</v>
      </c>
      <c r="I1771" s="23">
        <v>0</v>
      </c>
      <c r="J1771" s="23">
        <v>1.59</v>
      </c>
      <c r="K1771" s="23">
        <v>439</v>
      </c>
      <c r="L1771" s="23">
        <v>6037</v>
      </c>
    </row>
    <row r="1772" spans="1:12" s="24" customFormat="1" x14ac:dyDescent="0.3">
      <c r="A1772" s="19">
        <v>1116</v>
      </c>
      <c r="B1772" s="20" t="s">
        <v>45147</v>
      </c>
      <c r="C1772" s="21">
        <v>9.61</v>
      </c>
      <c r="D1772" s="21">
        <v>4.22</v>
      </c>
      <c r="E1772" s="21">
        <v>275.5</v>
      </c>
      <c r="F1772" s="22">
        <v>1817970.7</v>
      </c>
      <c r="G1772" s="23">
        <v>3</v>
      </c>
      <c r="H1772" s="23">
        <v>3</v>
      </c>
      <c r="I1772" s="23">
        <v>0</v>
      </c>
      <c r="J1772" s="23">
        <v>8.19</v>
      </c>
      <c r="K1772" s="23">
        <v>415</v>
      </c>
      <c r="L1772" s="23">
        <v>4269</v>
      </c>
    </row>
    <row r="1773" spans="1:12" s="24" customFormat="1" x14ac:dyDescent="0.3">
      <c r="A1773" s="19">
        <v>1363</v>
      </c>
      <c r="B1773" s="20" t="s">
        <v>47647</v>
      </c>
      <c r="C1773" s="21">
        <v>7.26</v>
      </c>
      <c r="D1773" s="21">
        <v>4.03</v>
      </c>
      <c r="E1773" s="21">
        <v>275.5</v>
      </c>
      <c r="F1773" s="22">
        <v>35726746.399999999</v>
      </c>
      <c r="G1773" s="23">
        <v>4</v>
      </c>
      <c r="H1773" s="23">
        <v>2</v>
      </c>
      <c r="I1773" s="23">
        <v>0</v>
      </c>
      <c r="J1773" s="23">
        <v>7.78</v>
      </c>
      <c r="K1773" s="23">
        <v>450</v>
      </c>
      <c r="L1773" s="23">
        <v>7365</v>
      </c>
    </row>
    <row r="1774" spans="1:12" s="24" customFormat="1" x14ac:dyDescent="0.3">
      <c r="A1774" s="19">
        <v>1558</v>
      </c>
      <c r="B1774" s="20" t="s">
        <v>49373</v>
      </c>
      <c r="C1774" s="21">
        <v>5.54</v>
      </c>
      <c r="D1774" s="21">
        <v>3.52</v>
      </c>
      <c r="E1774" s="21">
        <v>275.3</v>
      </c>
      <c r="F1774" s="22">
        <v>3510915.2</v>
      </c>
      <c r="G1774" s="23">
        <v>2</v>
      </c>
      <c r="H1774" s="23">
        <v>2</v>
      </c>
      <c r="I1774" s="23">
        <v>1</v>
      </c>
      <c r="J1774" s="23">
        <v>6.19</v>
      </c>
      <c r="K1774" s="23">
        <v>194</v>
      </c>
      <c r="L1774" s="23">
        <v>16833</v>
      </c>
    </row>
    <row r="1775" spans="1:12" s="24" customFormat="1" x14ac:dyDescent="0.3">
      <c r="A1775" s="19">
        <v>1558</v>
      </c>
      <c r="B1775" s="20" t="s">
        <v>53916</v>
      </c>
      <c r="C1775" s="21">
        <f t="shared" ref="C1775:L1776" si="237">C1774</f>
        <v>5.54</v>
      </c>
      <c r="D1775" s="25">
        <f t="shared" si="237"/>
        <v>3.52</v>
      </c>
      <c r="E1775" s="25">
        <f t="shared" si="237"/>
        <v>275.3</v>
      </c>
      <c r="F1775" s="26">
        <f t="shared" si="237"/>
        <v>3510915.2</v>
      </c>
      <c r="G1775" s="27">
        <f t="shared" si="237"/>
        <v>2</v>
      </c>
      <c r="H1775" s="27">
        <f t="shared" si="237"/>
        <v>2</v>
      </c>
      <c r="I1775" s="27">
        <f t="shared" si="237"/>
        <v>1</v>
      </c>
      <c r="J1775" s="27">
        <f t="shared" si="237"/>
        <v>6.19</v>
      </c>
      <c r="K1775" s="27">
        <f t="shared" si="237"/>
        <v>194</v>
      </c>
      <c r="L1775" s="27">
        <f t="shared" si="237"/>
        <v>16833</v>
      </c>
    </row>
    <row r="1776" spans="1:12" s="24" customFormat="1" x14ac:dyDescent="0.3">
      <c r="A1776" s="19">
        <v>1558</v>
      </c>
      <c r="B1776" s="20" t="s">
        <v>53917</v>
      </c>
      <c r="C1776" s="21">
        <f t="shared" si="237"/>
        <v>5.54</v>
      </c>
      <c r="D1776" s="25">
        <f t="shared" si="237"/>
        <v>3.52</v>
      </c>
      <c r="E1776" s="25">
        <f t="shared" si="237"/>
        <v>275.3</v>
      </c>
      <c r="F1776" s="26">
        <f t="shared" si="237"/>
        <v>3510915.2</v>
      </c>
      <c r="G1776" s="27">
        <f t="shared" si="237"/>
        <v>2</v>
      </c>
      <c r="H1776" s="27">
        <f t="shared" si="237"/>
        <v>2</v>
      </c>
      <c r="I1776" s="27">
        <f t="shared" si="237"/>
        <v>1</v>
      </c>
      <c r="J1776" s="27">
        <f t="shared" si="237"/>
        <v>6.19</v>
      </c>
      <c r="K1776" s="27">
        <f t="shared" si="237"/>
        <v>194</v>
      </c>
      <c r="L1776" s="27">
        <f t="shared" si="237"/>
        <v>16833</v>
      </c>
    </row>
    <row r="1777" spans="1:12" s="24" customFormat="1" x14ac:dyDescent="0.3">
      <c r="A1777" s="19">
        <v>1524</v>
      </c>
      <c r="B1777" s="20" t="s">
        <v>49053</v>
      </c>
      <c r="C1777" s="21">
        <v>5.85</v>
      </c>
      <c r="D1777" s="21">
        <v>4.91</v>
      </c>
      <c r="E1777" s="21">
        <v>275</v>
      </c>
      <c r="F1777" s="22">
        <v>1694421.6</v>
      </c>
      <c r="G1777" s="23">
        <v>3</v>
      </c>
      <c r="H1777" s="23">
        <v>2</v>
      </c>
      <c r="I1777" s="23">
        <v>0</v>
      </c>
      <c r="J1777" s="23">
        <v>8.11</v>
      </c>
      <c r="K1777" s="23">
        <v>296</v>
      </c>
      <c r="L1777" s="23">
        <v>14333</v>
      </c>
    </row>
    <row r="1778" spans="1:12" s="24" customFormat="1" x14ac:dyDescent="0.3">
      <c r="A1778" s="19">
        <v>1106</v>
      </c>
      <c r="B1778" s="20" t="s">
        <v>45032</v>
      </c>
      <c r="C1778" s="21">
        <v>9.7100000000000009</v>
      </c>
      <c r="D1778" s="21">
        <v>6.42</v>
      </c>
      <c r="E1778" s="21">
        <v>274.5</v>
      </c>
      <c r="F1778" s="22">
        <v>992021.9</v>
      </c>
      <c r="G1778" s="23">
        <v>2</v>
      </c>
      <c r="H1778" s="23">
        <v>2</v>
      </c>
      <c r="I1778" s="23">
        <v>0</v>
      </c>
      <c r="J1778" s="23">
        <v>3.62</v>
      </c>
      <c r="K1778" s="23">
        <v>663</v>
      </c>
      <c r="L1778" s="23">
        <v>14939</v>
      </c>
    </row>
    <row r="1779" spans="1:12" s="24" customFormat="1" x14ac:dyDescent="0.3">
      <c r="A1779" s="19">
        <v>1106</v>
      </c>
      <c r="B1779" s="20" t="s">
        <v>53789</v>
      </c>
      <c r="C1779" s="21">
        <f t="shared" ref="C1779:L1779" si="238">C1778</f>
        <v>9.7100000000000009</v>
      </c>
      <c r="D1779" s="25">
        <f t="shared" si="238"/>
        <v>6.42</v>
      </c>
      <c r="E1779" s="25">
        <f t="shared" si="238"/>
        <v>274.5</v>
      </c>
      <c r="F1779" s="26">
        <f t="shared" si="238"/>
        <v>992021.9</v>
      </c>
      <c r="G1779" s="27">
        <f t="shared" si="238"/>
        <v>2</v>
      </c>
      <c r="H1779" s="27">
        <f t="shared" si="238"/>
        <v>2</v>
      </c>
      <c r="I1779" s="27">
        <f t="shared" si="238"/>
        <v>0</v>
      </c>
      <c r="J1779" s="27">
        <f t="shared" si="238"/>
        <v>3.62</v>
      </c>
      <c r="K1779" s="27">
        <f t="shared" si="238"/>
        <v>663</v>
      </c>
      <c r="L1779" s="27">
        <f t="shared" si="238"/>
        <v>14939</v>
      </c>
    </row>
    <row r="1780" spans="1:12" s="24" customFormat="1" x14ac:dyDescent="0.3">
      <c r="A1780" s="19">
        <v>1576</v>
      </c>
      <c r="B1780" s="20" t="s">
        <v>49499</v>
      </c>
      <c r="C1780" s="21">
        <v>5.28</v>
      </c>
      <c r="D1780" s="21">
        <v>5.33</v>
      </c>
      <c r="E1780" s="21">
        <v>274.39999999999998</v>
      </c>
      <c r="F1780" s="22">
        <v>427553.5</v>
      </c>
      <c r="G1780" s="23">
        <v>1</v>
      </c>
      <c r="H1780" s="23">
        <v>1</v>
      </c>
      <c r="I1780" s="23">
        <v>0</v>
      </c>
      <c r="J1780" s="23">
        <v>3.6</v>
      </c>
      <c r="K1780" s="23">
        <v>361</v>
      </c>
      <c r="L1780" s="23">
        <v>14849</v>
      </c>
    </row>
    <row r="1781" spans="1:12" s="24" customFormat="1" x14ac:dyDescent="0.3">
      <c r="A1781" s="19">
        <v>1576</v>
      </c>
      <c r="B1781" s="20" t="s">
        <v>53925</v>
      </c>
      <c r="C1781" s="21">
        <f t="shared" ref="C1781:L1782" si="239">C1780</f>
        <v>5.28</v>
      </c>
      <c r="D1781" s="25">
        <f t="shared" si="239"/>
        <v>5.33</v>
      </c>
      <c r="E1781" s="25">
        <f t="shared" si="239"/>
        <v>274.39999999999998</v>
      </c>
      <c r="F1781" s="26">
        <f t="shared" si="239"/>
        <v>427553.5</v>
      </c>
      <c r="G1781" s="27">
        <f t="shared" si="239"/>
        <v>1</v>
      </c>
      <c r="H1781" s="27">
        <f t="shared" si="239"/>
        <v>1</v>
      </c>
      <c r="I1781" s="27">
        <f t="shared" si="239"/>
        <v>0</v>
      </c>
      <c r="J1781" s="27">
        <f t="shared" si="239"/>
        <v>3.6</v>
      </c>
      <c r="K1781" s="27">
        <f t="shared" si="239"/>
        <v>361</v>
      </c>
      <c r="L1781" s="27">
        <f t="shared" si="239"/>
        <v>14849</v>
      </c>
    </row>
    <row r="1782" spans="1:12" s="24" customFormat="1" x14ac:dyDescent="0.3">
      <c r="A1782" s="19">
        <v>1576</v>
      </c>
      <c r="B1782" s="20" t="s">
        <v>53926</v>
      </c>
      <c r="C1782" s="21">
        <f t="shared" si="239"/>
        <v>5.28</v>
      </c>
      <c r="D1782" s="25">
        <f t="shared" si="239"/>
        <v>5.33</v>
      </c>
      <c r="E1782" s="25">
        <f t="shared" si="239"/>
        <v>274.39999999999998</v>
      </c>
      <c r="F1782" s="26">
        <f t="shared" si="239"/>
        <v>427553.5</v>
      </c>
      <c r="G1782" s="27">
        <f t="shared" si="239"/>
        <v>1</v>
      </c>
      <c r="H1782" s="27">
        <f t="shared" si="239"/>
        <v>1</v>
      </c>
      <c r="I1782" s="27">
        <f t="shared" si="239"/>
        <v>0</v>
      </c>
      <c r="J1782" s="27">
        <f t="shared" si="239"/>
        <v>3.6</v>
      </c>
      <c r="K1782" s="27">
        <f t="shared" si="239"/>
        <v>361</v>
      </c>
      <c r="L1782" s="27">
        <f t="shared" si="239"/>
        <v>14849</v>
      </c>
    </row>
    <row r="1783" spans="1:12" s="24" customFormat="1" x14ac:dyDescent="0.3">
      <c r="A1783" s="19">
        <v>1163</v>
      </c>
      <c r="B1783" s="20" t="s">
        <v>45717</v>
      </c>
      <c r="C1783" s="21">
        <v>8.9499999999999993</v>
      </c>
      <c r="D1783" s="21">
        <v>7.63</v>
      </c>
      <c r="E1783" s="21">
        <v>274.3</v>
      </c>
      <c r="F1783" s="22">
        <v>1437069.4</v>
      </c>
      <c r="G1783" s="23">
        <v>4</v>
      </c>
      <c r="H1783" s="23">
        <v>3</v>
      </c>
      <c r="I1783" s="23">
        <v>1</v>
      </c>
      <c r="J1783" s="23">
        <v>10.039999999999999</v>
      </c>
      <c r="K1783" s="23">
        <v>239</v>
      </c>
      <c r="L1783" s="23">
        <v>13712</v>
      </c>
    </row>
    <row r="1784" spans="1:12" s="24" customFormat="1" x14ac:dyDescent="0.3">
      <c r="A1784" s="19">
        <v>1163</v>
      </c>
      <c r="B1784" s="20" t="s">
        <v>53805</v>
      </c>
      <c r="C1784" s="21">
        <f t="shared" ref="C1784:L1784" si="240">C1783</f>
        <v>8.9499999999999993</v>
      </c>
      <c r="D1784" s="25">
        <f t="shared" si="240"/>
        <v>7.63</v>
      </c>
      <c r="E1784" s="25">
        <f t="shared" si="240"/>
        <v>274.3</v>
      </c>
      <c r="F1784" s="26">
        <f t="shared" si="240"/>
        <v>1437069.4</v>
      </c>
      <c r="G1784" s="27">
        <f t="shared" si="240"/>
        <v>4</v>
      </c>
      <c r="H1784" s="27">
        <f t="shared" si="240"/>
        <v>3</v>
      </c>
      <c r="I1784" s="27">
        <f t="shared" si="240"/>
        <v>1</v>
      </c>
      <c r="J1784" s="27">
        <f t="shared" si="240"/>
        <v>10.039999999999999</v>
      </c>
      <c r="K1784" s="27">
        <f t="shared" si="240"/>
        <v>239</v>
      </c>
      <c r="L1784" s="27">
        <f t="shared" si="240"/>
        <v>13712</v>
      </c>
    </row>
    <row r="1785" spans="1:12" s="24" customFormat="1" x14ac:dyDescent="0.3">
      <c r="A1785" s="19">
        <v>985</v>
      </c>
      <c r="B1785" s="20" t="s">
        <v>43346</v>
      </c>
      <c r="C1785" s="21">
        <v>12.08</v>
      </c>
      <c r="D1785" s="21">
        <v>7.4</v>
      </c>
      <c r="E1785" s="21">
        <v>274.2</v>
      </c>
      <c r="F1785" s="22">
        <v>1819932.3</v>
      </c>
      <c r="G1785" s="23">
        <v>3</v>
      </c>
      <c r="H1785" s="23">
        <v>2</v>
      </c>
      <c r="I1785" s="23">
        <v>0</v>
      </c>
      <c r="J1785" s="23">
        <v>2.4300000000000002</v>
      </c>
      <c r="K1785" s="23">
        <v>987</v>
      </c>
      <c r="L1785" s="23">
        <v>7358</v>
      </c>
    </row>
    <row r="1786" spans="1:12" s="24" customFormat="1" x14ac:dyDescent="0.3">
      <c r="A1786" s="19">
        <v>1112</v>
      </c>
      <c r="B1786" s="20" t="s">
        <v>45095</v>
      </c>
      <c r="C1786" s="21">
        <v>9.6300000000000008</v>
      </c>
      <c r="D1786" s="21">
        <v>3.36</v>
      </c>
      <c r="E1786" s="21">
        <v>274.2</v>
      </c>
      <c r="F1786" s="22">
        <v>9696671.6999999993</v>
      </c>
      <c r="G1786" s="23">
        <v>8</v>
      </c>
      <c r="H1786" s="23">
        <v>6</v>
      </c>
      <c r="I1786" s="23">
        <v>0</v>
      </c>
      <c r="J1786" s="23">
        <v>7.67</v>
      </c>
      <c r="K1786" s="23">
        <v>1069</v>
      </c>
      <c r="L1786" s="23">
        <v>13392</v>
      </c>
    </row>
    <row r="1787" spans="1:12" s="24" customFormat="1" x14ac:dyDescent="0.3">
      <c r="A1787" s="19">
        <v>1301</v>
      </c>
      <c r="B1787" s="20" t="s">
        <v>47122</v>
      </c>
      <c r="C1787" s="21">
        <v>7.7</v>
      </c>
      <c r="D1787" s="21">
        <v>3.98</v>
      </c>
      <c r="E1787" s="21">
        <v>274.2</v>
      </c>
      <c r="F1787" s="22">
        <v>15637432.6</v>
      </c>
      <c r="G1787" s="23">
        <v>5</v>
      </c>
      <c r="H1787" s="23">
        <v>4</v>
      </c>
      <c r="I1787" s="23">
        <v>2</v>
      </c>
      <c r="J1787" s="23">
        <v>41.6</v>
      </c>
      <c r="K1787" s="23">
        <v>125</v>
      </c>
      <c r="L1787" s="23">
        <v>175</v>
      </c>
    </row>
    <row r="1788" spans="1:12" s="24" customFormat="1" x14ac:dyDescent="0.3">
      <c r="A1788" s="19">
        <v>1570</v>
      </c>
      <c r="B1788" s="20" t="s">
        <v>49463</v>
      </c>
      <c r="C1788" s="21">
        <v>5.39</v>
      </c>
      <c r="D1788" s="21">
        <v>5.5</v>
      </c>
      <c r="E1788" s="21">
        <v>274.10000000000002</v>
      </c>
      <c r="F1788" s="22">
        <v>2364118.6</v>
      </c>
      <c r="G1788" s="23">
        <v>2</v>
      </c>
      <c r="H1788" s="23">
        <v>2</v>
      </c>
      <c r="I1788" s="23">
        <v>0</v>
      </c>
      <c r="J1788" s="23">
        <v>1.47</v>
      </c>
      <c r="K1788" s="23">
        <v>1158</v>
      </c>
      <c r="L1788" s="23">
        <v>8658</v>
      </c>
    </row>
    <row r="1789" spans="1:12" s="24" customFormat="1" x14ac:dyDescent="0.3">
      <c r="A1789" s="19">
        <v>1318</v>
      </c>
      <c r="B1789" s="20" t="s">
        <v>47308</v>
      </c>
      <c r="C1789" s="21">
        <v>7.53</v>
      </c>
      <c r="D1789" s="21">
        <v>4.4000000000000004</v>
      </c>
      <c r="E1789" s="21">
        <v>273.89999999999998</v>
      </c>
      <c r="F1789" s="22">
        <v>1516056.4</v>
      </c>
      <c r="G1789" s="23">
        <v>2</v>
      </c>
      <c r="H1789" s="23">
        <v>2</v>
      </c>
      <c r="I1789" s="23">
        <v>0</v>
      </c>
      <c r="J1789" s="23">
        <v>7.17</v>
      </c>
      <c r="K1789" s="23">
        <v>279</v>
      </c>
      <c r="L1789" s="23">
        <v>724</v>
      </c>
    </row>
    <row r="1790" spans="1:12" s="24" customFormat="1" x14ac:dyDescent="0.3">
      <c r="A1790" s="19">
        <v>1639</v>
      </c>
      <c r="B1790" s="20" t="s">
        <v>50022</v>
      </c>
      <c r="C1790" s="21">
        <v>4.57</v>
      </c>
      <c r="D1790" s="21">
        <v>4.59</v>
      </c>
      <c r="E1790" s="21">
        <v>273.8</v>
      </c>
      <c r="F1790" s="22">
        <v>1648977.2</v>
      </c>
      <c r="G1790" s="23">
        <v>1</v>
      </c>
      <c r="H1790" s="23">
        <v>1</v>
      </c>
      <c r="I1790" s="23">
        <v>0</v>
      </c>
      <c r="J1790" s="23">
        <v>10.19</v>
      </c>
      <c r="K1790" s="23">
        <v>108</v>
      </c>
      <c r="L1790" s="23">
        <v>14678</v>
      </c>
    </row>
    <row r="1791" spans="1:12" s="24" customFormat="1" x14ac:dyDescent="0.3">
      <c r="A1791" s="19">
        <v>1747</v>
      </c>
      <c r="B1791" s="20" t="s">
        <v>50811</v>
      </c>
      <c r="C1791" s="21">
        <v>3.73</v>
      </c>
      <c r="D1791" s="21">
        <v>3.77</v>
      </c>
      <c r="E1791" s="21">
        <v>273.7</v>
      </c>
      <c r="F1791" s="22">
        <v>1572380.9</v>
      </c>
      <c r="G1791" s="23">
        <v>2</v>
      </c>
      <c r="H1791" s="23">
        <v>2</v>
      </c>
      <c r="I1791" s="23">
        <v>1</v>
      </c>
      <c r="J1791" s="23">
        <v>2.99</v>
      </c>
      <c r="K1791" s="23">
        <v>569</v>
      </c>
      <c r="L1791" s="23">
        <v>13159</v>
      </c>
    </row>
    <row r="1792" spans="1:12" s="24" customFormat="1" x14ac:dyDescent="0.3">
      <c r="A1792" s="19">
        <v>1692</v>
      </c>
      <c r="B1792" s="20" t="s">
        <v>50432</v>
      </c>
      <c r="C1792" s="21">
        <v>4.17</v>
      </c>
      <c r="D1792" s="21">
        <v>4.3099999999999996</v>
      </c>
      <c r="E1792" s="21">
        <v>273.60000000000002</v>
      </c>
      <c r="F1792" s="22">
        <v>1511988.5</v>
      </c>
      <c r="G1792" s="23">
        <v>1</v>
      </c>
      <c r="H1792" s="23">
        <v>1</v>
      </c>
      <c r="I1792" s="23">
        <v>0</v>
      </c>
      <c r="J1792" s="23">
        <v>0.92</v>
      </c>
      <c r="K1792" s="23">
        <v>1090</v>
      </c>
      <c r="L1792" s="23">
        <v>559</v>
      </c>
    </row>
    <row r="1793" spans="1:12" s="24" customFormat="1" x14ac:dyDescent="0.3">
      <c r="A1793" s="19">
        <v>1692</v>
      </c>
      <c r="B1793" s="20" t="s">
        <v>53952</v>
      </c>
      <c r="C1793" s="21">
        <f t="shared" ref="C1793:L1793" si="241">C1792</f>
        <v>4.17</v>
      </c>
      <c r="D1793" s="25">
        <f t="shared" si="241"/>
        <v>4.3099999999999996</v>
      </c>
      <c r="E1793" s="25">
        <f t="shared" si="241"/>
        <v>273.60000000000002</v>
      </c>
      <c r="F1793" s="26">
        <f t="shared" si="241"/>
        <v>1511988.5</v>
      </c>
      <c r="G1793" s="27">
        <f t="shared" si="241"/>
        <v>1</v>
      </c>
      <c r="H1793" s="27">
        <f t="shared" si="241"/>
        <v>1</v>
      </c>
      <c r="I1793" s="27">
        <f t="shared" si="241"/>
        <v>0</v>
      </c>
      <c r="J1793" s="27">
        <f t="shared" si="241"/>
        <v>0.92</v>
      </c>
      <c r="K1793" s="27">
        <f t="shared" si="241"/>
        <v>1090</v>
      </c>
      <c r="L1793" s="27">
        <f t="shared" si="241"/>
        <v>559</v>
      </c>
    </row>
    <row r="1794" spans="1:12" s="24" customFormat="1" x14ac:dyDescent="0.3">
      <c r="A1794" s="19">
        <v>867</v>
      </c>
      <c r="B1794" s="20" t="s">
        <v>41495</v>
      </c>
      <c r="C1794" s="21">
        <v>14.69</v>
      </c>
      <c r="D1794" s="21">
        <v>7.12</v>
      </c>
      <c r="E1794" s="21">
        <v>273.5</v>
      </c>
      <c r="F1794" s="22">
        <v>10690083.9</v>
      </c>
      <c r="G1794" s="23">
        <v>8</v>
      </c>
      <c r="H1794" s="23">
        <v>5</v>
      </c>
      <c r="I1794" s="23">
        <v>0</v>
      </c>
      <c r="J1794" s="23">
        <v>20</v>
      </c>
      <c r="K1794" s="23">
        <v>200</v>
      </c>
      <c r="L1794" s="23">
        <v>35296</v>
      </c>
    </row>
    <row r="1795" spans="1:12" s="24" customFormat="1" x14ac:dyDescent="0.3">
      <c r="A1795" s="19">
        <v>1600</v>
      </c>
      <c r="B1795" s="20" t="s">
        <v>49727</v>
      </c>
      <c r="C1795" s="21">
        <v>4.97</v>
      </c>
      <c r="D1795" s="21">
        <v>3.95</v>
      </c>
      <c r="E1795" s="21">
        <v>273.5</v>
      </c>
      <c r="F1795" s="22">
        <v>2605007.7999999998</v>
      </c>
      <c r="G1795" s="23">
        <v>3</v>
      </c>
      <c r="H1795" s="23">
        <v>3</v>
      </c>
      <c r="I1795" s="23">
        <v>0</v>
      </c>
      <c r="J1795" s="23">
        <v>4.68</v>
      </c>
      <c r="K1795" s="23">
        <v>662</v>
      </c>
      <c r="L1795" s="23">
        <v>12755</v>
      </c>
    </row>
    <row r="1796" spans="1:12" s="24" customFormat="1" x14ac:dyDescent="0.3">
      <c r="A1796" s="19">
        <v>855</v>
      </c>
      <c r="B1796" s="20" t="s">
        <v>41317</v>
      </c>
      <c r="C1796" s="21">
        <v>14.88</v>
      </c>
      <c r="D1796" s="21">
        <v>7.55</v>
      </c>
      <c r="E1796" s="21">
        <v>273.39999999999998</v>
      </c>
      <c r="F1796" s="22">
        <v>5012711.5999999996</v>
      </c>
      <c r="G1796" s="23">
        <v>4</v>
      </c>
      <c r="H1796" s="23">
        <v>4</v>
      </c>
      <c r="I1796" s="23">
        <v>0</v>
      </c>
      <c r="J1796" s="23">
        <v>10.71</v>
      </c>
      <c r="K1796" s="23">
        <v>392</v>
      </c>
      <c r="L1796" s="23">
        <v>7347</v>
      </c>
    </row>
    <row r="1797" spans="1:12" s="24" customFormat="1" x14ac:dyDescent="0.3">
      <c r="A1797" s="19">
        <v>910</v>
      </c>
      <c r="B1797" s="20" t="s">
        <v>42210</v>
      </c>
      <c r="C1797" s="21">
        <v>13.43</v>
      </c>
      <c r="D1797" s="21">
        <v>7.53</v>
      </c>
      <c r="E1797" s="21">
        <v>273.39999999999998</v>
      </c>
      <c r="F1797" s="22">
        <v>14991872.699999999</v>
      </c>
      <c r="G1797" s="23">
        <v>4</v>
      </c>
      <c r="H1797" s="23">
        <v>4</v>
      </c>
      <c r="I1797" s="23">
        <v>0</v>
      </c>
      <c r="J1797" s="23">
        <v>43.05</v>
      </c>
      <c r="K1797" s="23">
        <v>72</v>
      </c>
      <c r="L1797" s="23">
        <v>31557</v>
      </c>
    </row>
    <row r="1798" spans="1:12" s="24" customFormat="1" x14ac:dyDescent="0.3">
      <c r="A1798" s="19">
        <v>1293</v>
      </c>
      <c r="B1798" s="20" t="s">
        <v>47059</v>
      </c>
      <c r="C1798" s="21">
        <v>7.76</v>
      </c>
      <c r="D1798" s="21">
        <v>4.5599999999999996</v>
      </c>
      <c r="E1798" s="21">
        <v>273.2</v>
      </c>
      <c r="F1798" s="22">
        <v>1408745.1</v>
      </c>
      <c r="G1798" s="23">
        <v>3</v>
      </c>
      <c r="H1798" s="23">
        <v>3</v>
      </c>
      <c r="I1798" s="23">
        <v>0</v>
      </c>
      <c r="J1798" s="23">
        <v>8.66</v>
      </c>
      <c r="K1798" s="23">
        <v>462</v>
      </c>
      <c r="L1798" s="23">
        <v>13128</v>
      </c>
    </row>
    <row r="1799" spans="1:12" s="24" customFormat="1" x14ac:dyDescent="0.3">
      <c r="A1799" s="19">
        <v>1293</v>
      </c>
      <c r="B1799" s="20" t="s">
        <v>53842</v>
      </c>
      <c r="C1799" s="21">
        <f t="shared" ref="C1799:L1799" si="242">C1798</f>
        <v>7.76</v>
      </c>
      <c r="D1799" s="25">
        <f t="shared" si="242"/>
        <v>4.5599999999999996</v>
      </c>
      <c r="E1799" s="25">
        <f t="shared" si="242"/>
        <v>273.2</v>
      </c>
      <c r="F1799" s="26">
        <f t="shared" si="242"/>
        <v>1408745.1</v>
      </c>
      <c r="G1799" s="27">
        <f t="shared" si="242"/>
        <v>3</v>
      </c>
      <c r="H1799" s="27">
        <f t="shared" si="242"/>
        <v>3</v>
      </c>
      <c r="I1799" s="27">
        <f t="shared" si="242"/>
        <v>0</v>
      </c>
      <c r="J1799" s="27">
        <f t="shared" si="242"/>
        <v>8.66</v>
      </c>
      <c r="K1799" s="27">
        <f t="shared" si="242"/>
        <v>462</v>
      </c>
      <c r="L1799" s="27">
        <f t="shared" si="242"/>
        <v>13128</v>
      </c>
    </row>
    <row r="1800" spans="1:12" s="24" customFormat="1" x14ac:dyDescent="0.3">
      <c r="A1800" s="19">
        <v>1553</v>
      </c>
      <c r="B1800" s="20" t="s">
        <v>49323</v>
      </c>
      <c r="C1800" s="21">
        <v>5.58</v>
      </c>
      <c r="D1800" s="21">
        <v>4.08</v>
      </c>
      <c r="E1800" s="21">
        <v>272.89999999999998</v>
      </c>
      <c r="F1800" s="22">
        <v>2620889.9</v>
      </c>
      <c r="G1800" s="23">
        <v>2</v>
      </c>
      <c r="H1800" s="23">
        <v>2</v>
      </c>
      <c r="I1800" s="23">
        <v>0</v>
      </c>
      <c r="J1800" s="23">
        <v>8.8699999999999992</v>
      </c>
      <c r="K1800" s="23">
        <v>282</v>
      </c>
      <c r="L1800" s="23">
        <v>971</v>
      </c>
    </row>
    <row r="1801" spans="1:12" s="24" customFormat="1" x14ac:dyDescent="0.3">
      <c r="A1801" s="19">
        <v>1553</v>
      </c>
      <c r="B1801" s="20" t="s">
        <v>53914</v>
      </c>
      <c r="C1801" s="21">
        <f t="shared" ref="C1801:L1802" si="243">C1800</f>
        <v>5.58</v>
      </c>
      <c r="D1801" s="25">
        <f t="shared" si="243"/>
        <v>4.08</v>
      </c>
      <c r="E1801" s="25">
        <f t="shared" si="243"/>
        <v>272.89999999999998</v>
      </c>
      <c r="F1801" s="26">
        <f t="shared" si="243"/>
        <v>2620889.9</v>
      </c>
      <c r="G1801" s="27">
        <f t="shared" si="243"/>
        <v>2</v>
      </c>
      <c r="H1801" s="27">
        <f t="shared" si="243"/>
        <v>2</v>
      </c>
      <c r="I1801" s="27">
        <f t="shared" si="243"/>
        <v>0</v>
      </c>
      <c r="J1801" s="27">
        <f t="shared" si="243"/>
        <v>8.8699999999999992</v>
      </c>
      <c r="K1801" s="27">
        <f t="shared" si="243"/>
        <v>282</v>
      </c>
      <c r="L1801" s="27">
        <f t="shared" si="243"/>
        <v>971</v>
      </c>
    </row>
    <row r="1802" spans="1:12" s="24" customFormat="1" x14ac:dyDescent="0.3">
      <c r="A1802" s="19">
        <v>1553</v>
      </c>
      <c r="B1802" s="20" t="s">
        <v>53915</v>
      </c>
      <c r="C1802" s="21">
        <f t="shared" si="243"/>
        <v>5.58</v>
      </c>
      <c r="D1802" s="25">
        <f t="shared" si="243"/>
        <v>4.08</v>
      </c>
      <c r="E1802" s="25">
        <f t="shared" si="243"/>
        <v>272.89999999999998</v>
      </c>
      <c r="F1802" s="26">
        <f t="shared" si="243"/>
        <v>2620889.9</v>
      </c>
      <c r="G1802" s="27">
        <f t="shared" si="243"/>
        <v>2</v>
      </c>
      <c r="H1802" s="27">
        <f t="shared" si="243"/>
        <v>2</v>
      </c>
      <c r="I1802" s="27">
        <f t="shared" si="243"/>
        <v>0</v>
      </c>
      <c r="J1802" s="27">
        <f t="shared" si="243"/>
        <v>8.8699999999999992</v>
      </c>
      <c r="K1802" s="27">
        <f t="shared" si="243"/>
        <v>282</v>
      </c>
      <c r="L1802" s="27">
        <f t="shared" si="243"/>
        <v>971</v>
      </c>
    </row>
    <row r="1803" spans="1:12" s="24" customFormat="1" x14ac:dyDescent="0.3">
      <c r="A1803" s="19">
        <v>1620</v>
      </c>
      <c r="B1803" s="20" t="s">
        <v>49875</v>
      </c>
      <c r="C1803" s="21">
        <v>4.8099999999999996</v>
      </c>
      <c r="D1803" s="21">
        <v>4.4000000000000004</v>
      </c>
      <c r="E1803" s="21">
        <v>272.89999999999998</v>
      </c>
      <c r="F1803" s="22">
        <v>5281019.2</v>
      </c>
      <c r="G1803" s="23">
        <v>4</v>
      </c>
      <c r="H1803" s="23">
        <v>2</v>
      </c>
      <c r="I1803" s="23">
        <v>0</v>
      </c>
      <c r="J1803" s="23">
        <v>12.74</v>
      </c>
      <c r="K1803" s="23">
        <v>157</v>
      </c>
      <c r="L1803" s="23">
        <v>10337</v>
      </c>
    </row>
    <row r="1804" spans="1:12" s="24" customFormat="1" x14ac:dyDescent="0.3">
      <c r="A1804" s="19">
        <v>1708</v>
      </c>
      <c r="B1804" s="20" t="s">
        <v>50527</v>
      </c>
      <c r="C1804" s="21">
        <v>4.07</v>
      </c>
      <c r="D1804" s="21">
        <v>3.62</v>
      </c>
      <c r="E1804" s="21">
        <v>272.89999999999998</v>
      </c>
      <c r="F1804" s="22">
        <v>11816184.699999999</v>
      </c>
      <c r="G1804" s="23">
        <v>3</v>
      </c>
      <c r="H1804" s="23">
        <v>2</v>
      </c>
      <c r="I1804" s="23">
        <v>0</v>
      </c>
      <c r="J1804" s="23">
        <v>28.77</v>
      </c>
      <c r="K1804" s="23">
        <v>73</v>
      </c>
      <c r="L1804" s="23">
        <v>15326</v>
      </c>
    </row>
    <row r="1805" spans="1:12" s="24" customFormat="1" x14ac:dyDescent="0.3">
      <c r="A1805" s="19">
        <v>1561</v>
      </c>
      <c r="B1805" s="20" t="s">
        <v>49398</v>
      </c>
      <c r="C1805" s="21">
        <v>5.5</v>
      </c>
      <c r="D1805" s="21">
        <v>5.55</v>
      </c>
      <c r="E1805" s="21">
        <v>272.7</v>
      </c>
      <c r="F1805" s="22">
        <v>679159.7</v>
      </c>
      <c r="G1805" s="23">
        <v>1</v>
      </c>
      <c r="H1805" s="23">
        <v>1</v>
      </c>
      <c r="I1805" s="23">
        <v>0</v>
      </c>
      <c r="J1805" s="23">
        <v>3.5</v>
      </c>
      <c r="K1805" s="23">
        <v>343</v>
      </c>
      <c r="L1805" s="23">
        <v>35326</v>
      </c>
    </row>
    <row r="1806" spans="1:12" s="24" customFormat="1" x14ac:dyDescent="0.3">
      <c r="A1806" s="19">
        <v>1422</v>
      </c>
      <c r="B1806" s="20" t="s">
        <v>48139</v>
      </c>
      <c r="C1806" s="21">
        <v>6.77</v>
      </c>
      <c r="D1806" s="21">
        <v>4.0999999999999996</v>
      </c>
      <c r="E1806" s="21">
        <v>272.5</v>
      </c>
      <c r="F1806" s="22">
        <v>1075109.7</v>
      </c>
      <c r="G1806" s="23">
        <v>3</v>
      </c>
      <c r="H1806" s="23">
        <v>3</v>
      </c>
      <c r="I1806" s="23">
        <v>0</v>
      </c>
      <c r="J1806" s="23">
        <v>5.12</v>
      </c>
      <c r="K1806" s="23">
        <v>761</v>
      </c>
      <c r="L1806" s="23">
        <v>13016</v>
      </c>
    </row>
    <row r="1807" spans="1:12" s="24" customFormat="1" x14ac:dyDescent="0.3">
      <c r="A1807" s="19">
        <v>1422</v>
      </c>
      <c r="B1807" s="20" t="s">
        <v>53874</v>
      </c>
      <c r="C1807" s="21">
        <f t="shared" ref="C1807:L1807" si="244">C1806</f>
        <v>6.77</v>
      </c>
      <c r="D1807" s="25">
        <f t="shared" si="244"/>
        <v>4.0999999999999996</v>
      </c>
      <c r="E1807" s="25">
        <f t="shared" si="244"/>
        <v>272.5</v>
      </c>
      <c r="F1807" s="26">
        <f t="shared" si="244"/>
        <v>1075109.7</v>
      </c>
      <c r="G1807" s="27">
        <f t="shared" si="244"/>
        <v>3</v>
      </c>
      <c r="H1807" s="27">
        <f t="shared" si="244"/>
        <v>3</v>
      </c>
      <c r="I1807" s="27">
        <f t="shared" si="244"/>
        <v>0</v>
      </c>
      <c r="J1807" s="27">
        <f t="shared" si="244"/>
        <v>5.12</v>
      </c>
      <c r="K1807" s="27">
        <f t="shared" si="244"/>
        <v>761</v>
      </c>
      <c r="L1807" s="27">
        <f t="shared" si="244"/>
        <v>13016</v>
      </c>
    </row>
    <row r="1808" spans="1:12" s="24" customFormat="1" x14ac:dyDescent="0.3">
      <c r="A1808" s="19">
        <v>1307</v>
      </c>
      <c r="B1808" s="20" t="s">
        <v>47197</v>
      </c>
      <c r="C1808" s="21">
        <v>7.66</v>
      </c>
      <c r="D1808" s="21">
        <v>5.45</v>
      </c>
      <c r="E1808" s="21">
        <v>272.2</v>
      </c>
      <c r="F1808" s="22">
        <v>1627683.9</v>
      </c>
      <c r="G1808" s="23">
        <v>3</v>
      </c>
      <c r="H1808" s="23">
        <v>3</v>
      </c>
      <c r="I1808" s="23">
        <v>0</v>
      </c>
      <c r="J1808" s="23">
        <v>3.18</v>
      </c>
      <c r="K1808" s="23">
        <v>974</v>
      </c>
      <c r="L1808" s="23">
        <v>13939</v>
      </c>
    </row>
    <row r="1809" spans="1:12" s="24" customFormat="1" x14ac:dyDescent="0.3">
      <c r="A1809" s="19">
        <v>550</v>
      </c>
      <c r="B1809" s="20" t="s">
        <v>34566</v>
      </c>
      <c r="C1809" s="21">
        <v>25.02</v>
      </c>
      <c r="D1809" s="21">
        <v>7.43</v>
      </c>
      <c r="E1809" s="21">
        <v>272.10000000000002</v>
      </c>
      <c r="F1809" s="22">
        <v>6567347.7999999998</v>
      </c>
      <c r="G1809" s="23">
        <v>5</v>
      </c>
      <c r="H1809" s="23">
        <v>5</v>
      </c>
      <c r="I1809" s="23">
        <v>0</v>
      </c>
      <c r="J1809" s="23">
        <v>25.67</v>
      </c>
      <c r="K1809" s="23">
        <v>187</v>
      </c>
      <c r="L1809" s="23">
        <v>23075</v>
      </c>
    </row>
    <row r="1810" spans="1:12" s="24" customFormat="1" x14ac:dyDescent="0.3">
      <c r="A1810" s="19">
        <v>550</v>
      </c>
      <c r="B1810" s="20" t="s">
        <v>53670</v>
      </c>
      <c r="C1810" s="21">
        <f t="shared" ref="C1810:L1810" si="245">C1809</f>
        <v>25.02</v>
      </c>
      <c r="D1810" s="25">
        <f t="shared" si="245"/>
        <v>7.43</v>
      </c>
      <c r="E1810" s="25">
        <f t="shared" si="245"/>
        <v>272.10000000000002</v>
      </c>
      <c r="F1810" s="26">
        <f t="shared" si="245"/>
        <v>6567347.7999999998</v>
      </c>
      <c r="G1810" s="27">
        <f t="shared" si="245"/>
        <v>5</v>
      </c>
      <c r="H1810" s="27">
        <f t="shared" si="245"/>
        <v>5</v>
      </c>
      <c r="I1810" s="27">
        <f t="shared" si="245"/>
        <v>0</v>
      </c>
      <c r="J1810" s="27">
        <f t="shared" si="245"/>
        <v>25.67</v>
      </c>
      <c r="K1810" s="27">
        <f t="shared" si="245"/>
        <v>187</v>
      </c>
      <c r="L1810" s="27">
        <f t="shared" si="245"/>
        <v>23075</v>
      </c>
    </row>
    <row r="1811" spans="1:12" s="24" customFormat="1" x14ac:dyDescent="0.3">
      <c r="A1811" s="19">
        <v>1712</v>
      </c>
      <c r="B1811" s="20" t="s">
        <v>50562</v>
      </c>
      <c r="C1811" s="21">
        <v>4.04</v>
      </c>
      <c r="D1811" s="21">
        <v>4.07</v>
      </c>
      <c r="E1811" s="21">
        <v>272.10000000000002</v>
      </c>
      <c r="F1811" s="22">
        <v>604269.9</v>
      </c>
      <c r="G1811" s="23">
        <v>1</v>
      </c>
      <c r="H1811" s="23">
        <v>1</v>
      </c>
      <c r="I1811" s="23">
        <v>0</v>
      </c>
      <c r="J1811" s="23">
        <v>4.07</v>
      </c>
      <c r="K1811" s="23">
        <v>221</v>
      </c>
      <c r="L1811" s="23">
        <v>37702</v>
      </c>
    </row>
    <row r="1812" spans="1:12" s="24" customFormat="1" x14ac:dyDescent="0.3">
      <c r="A1812" s="19">
        <v>939</v>
      </c>
      <c r="B1812" s="20" t="s">
        <v>42693</v>
      </c>
      <c r="C1812" s="21">
        <v>12.82</v>
      </c>
      <c r="D1812" s="21">
        <v>5.07</v>
      </c>
      <c r="E1812" s="21">
        <v>271.89999999999998</v>
      </c>
      <c r="F1812" s="22">
        <v>42452099.200000003</v>
      </c>
      <c r="G1812" s="23">
        <v>8</v>
      </c>
      <c r="H1812" s="23">
        <v>5</v>
      </c>
      <c r="I1812" s="23">
        <v>1</v>
      </c>
      <c r="J1812" s="23">
        <v>50</v>
      </c>
      <c r="K1812" s="23">
        <v>70</v>
      </c>
      <c r="L1812" s="23">
        <v>7076</v>
      </c>
    </row>
    <row r="1813" spans="1:12" s="24" customFormat="1" x14ac:dyDescent="0.3">
      <c r="A1813" s="19">
        <v>980</v>
      </c>
      <c r="B1813" s="20" t="s">
        <v>43274</v>
      </c>
      <c r="C1813" s="21">
        <v>12.2</v>
      </c>
      <c r="D1813" s="21">
        <v>4.6500000000000004</v>
      </c>
      <c r="E1813" s="21">
        <v>271.8</v>
      </c>
      <c r="F1813" s="22">
        <v>2368577.1</v>
      </c>
      <c r="G1813" s="23">
        <v>5</v>
      </c>
      <c r="H1813" s="23">
        <v>4</v>
      </c>
      <c r="I1813" s="23">
        <v>0</v>
      </c>
      <c r="J1813" s="23">
        <v>21.2</v>
      </c>
      <c r="K1813" s="23">
        <v>250</v>
      </c>
      <c r="L1813" s="23">
        <v>11568</v>
      </c>
    </row>
    <row r="1814" spans="1:12" s="24" customFormat="1" x14ac:dyDescent="0.3">
      <c r="A1814" s="19">
        <v>1128</v>
      </c>
      <c r="B1814" s="20" t="s">
        <v>45306</v>
      </c>
      <c r="C1814" s="21">
        <v>9.3699999999999992</v>
      </c>
      <c r="D1814" s="21">
        <v>4.4400000000000004</v>
      </c>
      <c r="E1814" s="21">
        <v>271.3</v>
      </c>
      <c r="F1814" s="22">
        <v>12342018</v>
      </c>
      <c r="G1814" s="23">
        <v>5</v>
      </c>
      <c r="H1814" s="23">
        <v>4</v>
      </c>
      <c r="I1814" s="23">
        <v>1</v>
      </c>
      <c r="J1814" s="23">
        <v>10.119999999999999</v>
      </c>
      <c r="K1814" s="23">
        <v>405</v>
      </c>
      <c r="L1814" s="23">
        <v>9561</v>
      </c>
    </row>
    <row r="1815" spans="1:12" s="24" customFormat="1" x14ac:dyDescent="0.3">
      <c r="A1815" s="19">
        <v>1656</v>
      </c>
      <c r="B1815" s="20" t="s">
        <v>50149</v>
      </c>
      <c r="C1815" s="21">
        <v>4.42</v>
      </c>
      <c r="D1815" s="21">
        <v>4.5599999999999996</v>
      </c>
      <c r="E1815" s="21">
        <v>271.2</v>
      </c>
      <c r="F1815" s="22">
        <v>324269.59999999998</v>
      </c>
      <c r="G1815" s="23">
        <v>1</v>
      </c>
      <c r="H1815" s="23">
        <v>1</v>
      </c>
      <c r="I1815" s="23">
        <v>0</v>
      </c>
      <c r="J1815" s="23">
        <v>1.19</v>
      </c>
      <c r="K1815" s="23">
        <v>1088</v>
      </c>
      <c r="L1815" s="23">
        <v>8361</v>
      </c>
    </row>
    <row r="1816" spans="1:12" s="24" customFormat="1" x14ac:dyDescent="0.3">
      <c r="A1816" s="19">
        <v>1527</v>
      </c>
      <c r="B1816" s="20" t="s">
        <v>49083</v>
      </c>
      <c r="C1816" s="21">
        <v>5.83</v>
      </c>
      <c r="D1816" s="21">
        <v>3.68</v>
      </c>
      <c r="E1816" s="21">
        <v>270.8</v>
      </c>
      <c r="F1816" s="22">
        <v>3995152.9</v>
      </c>
      <c r="G1816" s="23">
        <v>3</v>
      </c>
      <c r="H1816" s="23">
        <v>3</v>
      </c>
      <c r="I1816" s="23">
        <v>0</v>
      </c>
      <c r="J1816" s="23">
        <v>4.92</v>
      </c>
      <c r="K1816" s="23">
        <v>325</v>
      </c>
      <c r="L1816" s="23">
        <v>285</v>
      </c>
    </row>
    <row r="1817" spans="1:12" s="24" customFormat="1" x14ac:dyDescent="0.3">
      <c r="A1817" s="19">
        <v>628</v>
      </c>
      <c r="B1817" s="20" t="s">
        <v>36559</v>
      </c>
      <c r="C1817" s="21">
        <v>21.85</v>
      </c>
      <c r="D1817" s="21">
        <v>7.59</v>
      </c>
      <c r="E1817" s="21">
        <v>270.60000000000002</v>
      </c>
      <c r="F1817" s="22">
        <v>5937949.7000000002</v>
      </c>
      <c r="G1817" s="23">
        <v>6</v>
      </c>
      <c r="H1817" s="23">
        <v>4</v>
      </c>
      <c r="I1817" s="23">
        <v>1</v>
      </c>
      <c r="J1817" s="23">
        <v>43.64</v>
      </c>
      <c r="K1817" s="23">
        <v>165</v>
      </c>
      <c r="L1817" s="23">
        <v>4145</v>
      </c>
    </row>
    <row r="1818" spans="1:12" s="24" customFormat="1" x14ac:dyDescent="0.3">
      <c r="A1818" s="19">
        <v>1680</v>
      </c>
      <c r="B1818" s="20" t="s">
        <v>50340</v>
      </c>
      <c r="C1818" s="21">
        <v>4.24</v>
      </c>
      <c r="D1818" s="21">
        <v>4.28</v>
      </c>
      <c r="E1818" s="21">
        <v>270.60000000000002</v>
      </c>
      <c r="F1818" s="22">
        <v>1620852.1</v>
      </c>
      <c r="G1818" s="23">
        <v>1</v>
      </c>
      <c r="H1818" s="23">
        <v>1</v>
      </c>
      <c r="I1818" s="23">
        <v>0</v>
      </c>
      <c r="J1818" s="23">
        <v>3.72</v>
      </c>
      <c r="K1818" s="23">
        <v>349</v>
      </c>
      <c r="L1818" s="23">
        <v>2502</v>
      </c>
    </row>
    <row r="1819" spans="1:12" s="24" customFormat="1" x14ac:dyDescent="0.3">
      <c r="A1819" s="19">
        <v>1377</v>
      </c>
      <c r="B1819" s="20" t="s">
        <v>47770</v>
      </c>
      <c r="C1819" s="21">
        <v>7.1</v>
      </c>
      <c r="D1819" s="21">
        <v>6.83</v>
      </c>
      <c r="E1819" s="21">
        <v>270.5</v>
      </c>
      <c r="F1819" s="22">
        <v>820911.4</v>
      </c>
      <c r="G1819" s="23">
        <v>2</v>
      </c>
      <c r="H1819" s="23">
        <v>2</v>
      </c>
      <c r="I1819" s="23">
        <v>1</v>
      </c>
      <c r="J1819" s="23">
        <v>13.75</v>
      </c>
      <c r="K1819" s="23">
        <v>160</v>
      </c>
      <c r="L1819" s="23">
        <v>32429</v>
      </c>
    </row>
    <row r="1820" spans="1:12" s="24" customFormat="1" x14ac:dyDescent="0.3">
      <c r="A1820" s="19">
        <v>1837</v>
      </c>
      <c r="B1820" s="20" t="s">
        <v>51470</v>
      </c>
      <c r="C1820" s="21">
        <v>3.06</v>
      </c>
      <c r="D1820" s="21">
        <v>3.1</v>
      </c>
      <c r="E1820" s="21">
        <v>270.5</v>
      </c>
      <c r="F1820" s="22">
        <v>1387467.2</v>
      </c>
      <c r="G1820" s="23">
        <v>1</v>
      </c>
      <c r="H1820" s="23">
        <v>1</v>
      </c>
      <c r="I1820" s="23">
        <v>0</v>
      </c>
      <c r="J1820" s="23">
        <v>3.69</v>
      </c>
      <c r="K1820" s="23">
        <v>271</v>
      </c>
      <c r="L1820" s="23">
        <v>34208</v>
      </c>
    </row>
    <row r="1821" spans="1:12" s="24" customFormat="1" x14ac:dyDescent="0.3">
      <c r="A1821" s="19">
        <v>1837</v>
      </c>
      <c r="B1821" s="20" t="s">
        <v>54001</v>
      </c>
      <c r="C1821" s="21">
        <f t="shared" ref="C1821:L1821" si="246">C1820</f>
        <v>3.06</v>
      </c>
      <c r="D1821" s="25">
        <f t="shared" si="246"/>
        <v>3.1</v>
      </c>
      <c r="E1821" s="25">
        <f t="shared" si="246"/>
        <v>270.5</v>
      </c>
      <c r="F1821" s="26">
        <f t="shared" si="246"/>
        <v>1387467.2</v>
      </c>
      <c r="G1821" s="27">
        <f t="shared" si="246"/>
        <v>1</v>
      </c>
      <c r="H1821" s="27">
        <f t="shared" si="246"/>
        <v>1</v>
      </c>
      <c r="I1821" s="27">
        <f t="shared" si="246"/>
        <v>0</v>
      </c>
      <c r="J1821" s="27">
        <f t="shared" si="246"/>
        <v>3.69</v>
      </c>
      <c r="K1821" s="27">
        <f t="shared" si="246"/>
        <v>271</v>
      </c>
      <c r="L1821" s="27">
        <f t="shared" si="246"/>
        <v>34208</v>
      </c>
    </row>
    <row r="1822" spans="1:12" s="24" customFormat="1" x14ac:dyDescent="0.3">
      <c r="A1822" s="19">
        <v>1625</v>
      </c>
      <c r="B1822" s="20" t="s">
        <v>49908</v>
      </c>
      <c r="C1822" s="21">
        <v>4.78</v>
      </c>
      <c r="D1822" s="21">
        <v>4.75</v>
      </c>
      <c r="E1822" s="21">
        <v>270.3</v>
      </c>
      <c r="F1822" s="22">
        <v>1202049.2</v>
      </c>
      <c r="G1822" s="23">
        <v>2</v>
      </c>
      <c r="H1822" s="23">
        <v>2</v>
      </c>
      <c r="I1822" s="23">
        <v>0</v>
      </c>
      <c r="J1822" s="23">
        <v>2.23</v>
      </c>
      <c r="K1822" s="23">
        <v>851</v>
      </c>
      <c r="L1822" s="23">
        <v>13430</v>
      </c>
    </row>
    <row r="1823" spans="1:12" s="24" customFormat="1" x14ac:dyDescent="0.3">
      <c r="A1823" s="19">
        <v>1089</v>
      </c>
      <c r="B1823" s="20" t="s">
        <v>44791</v>
      </c>
      <c r="C1823" s="21">
        <v>10</v>
      </c>
      <c r="D1823" s="21">
        <v>5.19</v>
      </c>
      <c r="E1823" s="21">
        <v>270.2</v>
      </c>
      <c r="F1823" s="22">
        <v>3395380.6</v>
      </c>
      <c r="G1823" s="23">
        <v>4</v>
      </c>
      <c r="H1823" s="23">
        <v>4</v>
      </c>
      <c r="I1823" s="23">
        <v>0</v>
      </c>
      <c r="J1823" s="23">
        <v>11.91</v>
      </c>
      <c r="K1823" s="23">
        <v>319</v>
      </c>
      <c r="L1823" s="23">
        <v>37512</v>
      </c>
    </row>
    <row r="1824" spans="1:12" s="24" customFormat="1" x14ac:dyDescent="0.3">
      <c r="A1824" s="19">
        <v>1269</v>
      </c>
      <c r="B1824" s="20" t="s">
        <v>46822</v>
      </c>
      <c r="C1824" s="21">
        <v>7.9</v>
      </c>
      <c r="D1824" s="21">
        <v>7.2</v>
      </c>
      <c r="E1824" s="21">
        <v>270.10000000000002</v>
      </c>
      <c r="F1824" s="22">
        <v>1204405.3</v>
      </c>
      <c r="G1824" s="23">
        <v>2</v>
      </c>
      <c r="H1824" s="23">
        <v>2</v>
      </c>
      <c r="I1824" s="23">
        <v>0</v>
      </c>
      <c r="J1824" s="23">
        <v>5.94</v>
      </c>
      <c r="K1824" s="23">
        <v>387</v>
      </c>
      <c r="L1824" s="23">
        <v>15334</v>
      </c>
    </row>
    <row r="1825" spans="1:12" s="24" customFormat="1" x14ac:dyDescent="0.3">
      <c r="A1825" s="19">
        <v>1418</v>
      </c>
      <c r="B1825" s="20" t="s">
        <v>48097</v>
      </c>
      <c r="C1825" s="21">
        <v>6.79</v>
      </c>
      <c r="D1825" s="21">
        <v>6.81</v>
      </c>
      <c r="E1825" s="21">
        <v>270</v>
      </c>
      <c r="F1825" s="22">
        <v>1725483.7</v>
      </c>
      <c r="G1825" s="23">
        <v>2</v>
      </c>
      <c r="H1825" s="23">
        <v>1</v>
      </c>
      <c r="I1825" s="23">
        <v>0</v>
      </c>
      <c r="J1825" s="23">
        <v>5.14</v>
      </c>
      <c r="K1825" s="23">
        <v>253</v>
      </c>
      <c r="L1825" s="23">
        <v>27492</v>
      </c>
    </row>
    <row r="1826" spans="1:12" s="24" customFormat="1" x14ac:dyDescent="0.3">
      <c r="A1826" s="19">
        <v>1429</v>
      </c>
      <c r="B1826" s="20" t="s">
        <v>48206</v>
      </c>
      <c r="C1826" s="21">
        <v>6.69</v>
      </c>
      <c r="D1826" s="21">
        <v>3.51</v>
      </c>
      <c r="E1826" s="21">
        <v>269.8</v>
      </c>
      <c r="F1826" s="22">
        <v>6050391.5999999996</v>
      </c>
      <c r="G1826" s="23">
        <v>5</v>
      </c>
      <c r="H1826" s="23">
        <v>3</v>
      </c>
      <c r="I1826" s="23">
        <v>0</v>
      </c>
      <c r="J1826" s="23">
        <v>10.91</v>
      </c>
      <c r="K1826" s="23">
        <v>220</v>
      </c>
      <c r="L1826" s="23">
        <v>11108</v>
      </c>
    </row>
    <row r="1827" spans="1:12" s="24" customFormat="1" x14ac:dyDescent="0.3">
      <c r="A1827" s="19">
        <v>1542</v>
      </c>
      <c r="B1827" s="20" t="s">
        <v>49218</v>
      </c>
      <c r="C1827" s="21">
        <v>5.66</v>
      </c>
      <c r="D1827" s="21">
        <v>4.46</v>
      </c>
      <c r="E1827" s="21">
        <v>269.7</v>
      </c>
      <c r="F1827" s="22">
        <v>872585.9</v>
      </c>
      <c r="G1827" s="23">
        <v>2</v>
      </c>
      <c r="H1827" s="23">
        <v>2</v>
      </c>
      <c r="I1827" s="23">
        <v>0</v>
      </c>
      <c r="J1827" s="23">
        <v>3.93</v>
      </c>
      <c r="K1827" s="23">
        <v>839</v>
      </c>
      <c r="L1827" s="23">
        <v>13274</v>
      </c>
    </row>
    <row r="1828" spans="1:12" s="24" customFormat="1" x14ac:dyDescent="0.3">
      <c r="A1828" s="19">
        <v>1792</v>
      </c>
      <c r="B1828" s="20" t="s">
        <v>51134</v>
      </c>
      <c r="C1828" s="21">
        <v>3.39</v>
      </c>
      <c r="D1828" s="21">
        <v>3.38</v>
      </c>
      <c r="E1828" s="21">
        <v>269.5</v>
      </c>
      <c r="F1828" s="22">
        <v>2084874.9</v>
      </c>
      <c r="G1828" s="23">
        <v>2</v>
      </c>
      <c r="H1828" s="23">
        <v>2</v>
      </c>
      <c r="I1828" s="23">
        <v>0</v>
      </c>
      <c r="J1828" s="23">
        <v>6.62</v>
      </c>
      <c r="K1828" s="23">
        <v>287</v>
      </c>
      <c r="L1828" s="23">
        <v>32138</v>
      </c>
    </row>
    <row r="1829" spans="1:12" s="24" customFormat="1" x14ac:dyDescent="0.3">
      <c r="A1829" s="19">
        <v>1086</v>
      </c>
      <c r="B1829" s="20" t="s">
        <v>44765</v>
      </c>
      <c r="C1829" s="21">
        <v>10.039999999999999</v>
      </c>
      <c r="D1829" s="21">
        <v>7.23</v>
      </c>
      <c r="E1829" s="21">
        <v>269.3</v>
      </c>
      <c r="F1829" s="22">
        <v>900122</v>
      </c>
      <c r="G1829" s="23">
        <v>3</v>
      </c>
      <c r="H1829" s="23">
        <v>2</v>
      </c>
      <c r="I1829" s="23">
        <v>0</v>
      </c>
      <c r="J1829" s="23">
        <v>14.35</v>
      </c>
      <c r="K1829" s="23">
        <v>223</v>
      </c>
      <c r="L1829" s="23">
        <v>366</v>
      </c>
    </row>
    <row r="1830" spans="1:12" s="24" customFormat="1" x14ac:dyDescent="0.3">
      <c r="A1830" s="19">
        <v>1325</v>
      </c>
      <c r="B1830" s="20" t="s">
        <v>47356</v>
      </c>
      <c r="C1830" s="21">
        <v>7.49</v>
      </c>
      <c r="D1830" s="21">
        <v>7.52</v>
      </c>
      <c r="E1830" s="21">
        <v>269.3</v>
      </c>
      <c r="F1830" s="22">
        <v>565092.1</v>
      </c>
      <c r="G1830" s="23">
        <v>1</v>
      </c>
      <c r="H1830" s="23">
        <v>1</v>
      </c>
      <c r="I1830" s="23">
        <v>0</v>
      </c>
      <c r="J1830" s="23">
        <v>10.58</v>
      </c>
      <c r="K1830" s="23">
        <v>208</v>
      </c>
      <c r="L1830" s="23">
        <v>486</v>
      </c>
    </row>
    <row r="1831" spans="1:12" s="24" customFormat="1" x14ac:dyDescent="0.3">
      <c r="A1831" s="19">
        <v>1585</v>
      </c>
      <c r="B1831" s="20" t="s">
        <v>49588</v>
      </c>
      <c r="C1831" s="21">
        <v>5.17</v>
      </c>
      <c r="D1831" s="21">
        <v>5.21</v>
      </c>
      <c r="E1831" s="21">
        <v>269.3</v>
      </c>
      <c r="F1831" s="22">
        <v>1262804.3</v>
      </c>
      <c r="G1831" s="23">
        <v>1</v>
      </c>
      <c r="H1831" s="23">
        <v>1</v>
      </c>
      <c r="I1831" s="23">
        <v>0</v>
      </c>
      <c r="J1831" s="23">
        <v>4.49</v>
      </c>
      <c r="K1831" s="23">
        <v>267</v>
      </c>
      <c r="L1831" s="23">
        <v>11553</v>
      </c>
    </row>
    <row r="1832" spans="1:12" s="24" customFormat="1" x14ac:dyDescent="0.3">
      <c r="A1832" s="19">
        <v>1971</v>
      </c>
      <c r="B1832" s="20" t="s">
        <v>52453</v>
      </c>
      <c r="C1832" s="21">
        <v>2.29</v>
      </c>
      <c r="D1832" s="21">
        <v>2.42</v>
      </c>
      <c r="E1832" s="21">
        <v>268.8</v>
      </c>
      <c r="F1832" s="22">
        <v>610375.69999999995</v>
      </c>
      <c r="G1832" s="23">
        <v>1</v>
      </c>
      <c r="H1832" s="23">
        <v>1</v>
      </c>
      <c r="I1832" s="23">
        <v>0</v>
      </c>
      <c r="J1832" s="23">
        <v>0.77</v>
      </c>
      <c r="K1832" s="23">
        <v>1040</v>
      </c>
      <c r="L1832" s="23">
        <v>1169</v>
      </c>
    </row>
    <row r="1833" spans="1:12" s="24" customFormat="1" x14ac:dyDescent="0.3">
      <c r="A1833" s="19">
        <v>1389</v>
      </c>
      <c r="B1833" s="20" t="s">
        <v>47857</v>
      </c>
      <c r="C1833" s="21">
        <v>6.97</v>
      </c>
      <c r="D1833" s="21">
        <v>4.72</v>
      </c>
      <c r="E1833" s="21">
        <v>268.7</v>
      </c>
      <c r="F1833" s="22">
        <v>2379973.5</v>
      </c>
      <c r="G1833" s="23">
        <v>5</v>
      </c>
      <c r="H1833" s="23">
        <v>4</v>
      </c>
      <c r="I1833" s="23">
        <v>0</v>
      </c>
      <c r="J1833" s="23">
        <v>14.41</v>
      </c>
      <c r="K1833" s="23">
        <v>340</v>
      </c>
      <c r="L1833" s="23">
        <v>30399</v>
      </c>
    </row>
    <row r="1834" spans="1:12" s="24" customFormat="1" x14ac:dyDescent="0.3">
      <c r="A1834" s="19">
        <v>1389</v>
      </c>
      <c r="B1834" s="20" t="s">
        <v>53865</v>
      </c>
      <c r="C1834" s="21">
        <f t="shared" ref="C1834:L1834" si="247">C1833</f>
        <v>6.97</v>
      </c>
      <c r="D1834" s="25">
        <f t="shared" si="247"/>
        <v>4.72</v>
      </c>
      <c r="E1834" s="25">
        <f t="shared" si="247"/>
        <v>268.7</v>
      </c>
      <c r="F1834" s="26">
        <f t="shared" si="247"/>
        <v>2379973.5</v>
      </c>
      <c r="G1834" s="27">
        <f t="shared" si="247"/>
        <v>5</v>
      </c>
      <c r="H1834" s="27">
        <f t="shared" si="247"/>
        <v>4</v>
      </c>
      <c r="I1834" s="27">
        <f t="shared" si="247"/>
        <v>0</v>
      </c>
      <c r="J1834" s="27">
        <f t="shared" si="247"/>
        <v>14.41</v>
      </c>
      <c r="K1834" s="27">
        <f t="shared" si="247"/>
        <v>340</v>
      </c>
      <c r="L1834" s="27">
        <f t="shared" si="247"/>
        <v>30399</v>
      </c>
    </row>
    <row r="1835" spans="1:12" s="24" customFormat="1" x14ac:dyDescent="0.3">
      <c r="A1835" s="19">
        <v>919</v>
      </c>
      <c r="B1835" s="20" t="s">
        <v>42351</v>
      </c>
      <c r="C1835" s="21">
        <v>13.3</v>
      </c>
      <c r="D1835" s="21">
        <v>6.16</v>
      </c>
      <c r="E1835" s="21">
        <v>268.60000000000002</v>
      </c>
      <c r="F1835" s="22">
        <v>6434103.9000000004</v>
      </c>
      <c r="G1835" s="23">
        <v>6</v>
      </c>
      <c r="H1835" s="23">
        <v>4</v>
      </c>
      <c r="I1835" s="23">
        <v>1</v>
      </c>
      <c r="J1835" s="23">
        <v>8.27</v>
      </c>
      <c r="K1835" s="23">
        <v>496</v>
      </c>
      <c r="L1835" s="23">
        <v>6584</v>
      </c>
    </row>
    <row r="1836" spans="1:12" s="24" customFormat="1" x14ac:dyDescent="0.3">
      <c r="A1836" s="19">
        <v>1493</v>
      </c>
      <c r="B1836" s="20" t="s">
        <v>48762</v>
      </c>
      <c r="C1836" s="21">
        <v>6.12</v>
      </c>
      <c r="D1836" s="21">
        <v>6.15</v>
      </c>
      <c r="E1836" s="21">
        <v>268.5</v>
      </c>
      <c r="F1836" s="22">
        <v>966065.7</v>
      </c>
      <c r="G1836" s="23">
        <v>1</v>
      </c>
      <c r="H1836" s="23">
        <v>1</v>
      </c>
      <c r="I1836" s="23">
        <v>0</v>
      </c>
      <c r="J1836" s="23">
        <v>5.21</v>
      </c>
      <c r="K1836" s="23">
        <v>211</v>
      </c>
      <c r="L1836" s="23">
        <v>14918</v>
      </c>
    </row>
    <row r="1837" spans="1:12" s="24" customFormat="1" x14ac:dyDescent="0.3">
      <c r="A1837" s="19">
        <v>1493</v>
      </c>
      <c r="B1837" s="20" t="s">
        <v>53899</v>
      </c>
      <c r="C1837" s="21">
        <f t="shared" ref="C1837:L1838" si="248">C1836</f>
        <v>6.12</v>
      </c>
      <c r="D1837" s="25">
        <f t="shared" si="248"/>
        <v>6.15</v>
      </c>
      <c r="E1837" s="25">
        <f t="shared" si="248"/>
        <v>268.5</v>
      </c>
      <c r="F1837" s="26">
        <f t="shared" si="248"/>
        <v>966065.7</v>
      </c>
      <c r="G1837" s="27">
        <f t="shared" si="248"/>
        <v>1</v>
      </c>
      <c r="H1837" s="27">
        <f t="shared" si="248"/>
        <v>1</v>
      </c>
      <c r="I1837" s="27">
        <f t="shared" si="248"/>
        <v>0</v>
      </c>
      <c r="J1837" s="27">
        <f t="shared" si="248"/>
        <v>5.21</v>
      </c>
      <c r="K1837" s="27">
        <f t="shared" si="248"/>
        <v>211</v>
      </c>
      <c r="L1837" s="27">
        <f t="shared" si="248"/>
        <v>14918</v>
      </c>
    </row>
    <row r="1838" spans="1:12" s="24" customFormat="1" x14ac:dyDescent="0.3">
      <c r="A1838" s="19">
        <v>1493</v>
      </c>
      <c r="B1838" s="20" t="s">
        <v>53900</v>
      </c>
      <c r="C1838" s="21">
        <f t="shared" si="248"/>
        <v>6.12</v>
      </c>
      <c r="D1838" s="25">
        <f t="shared" si="248"/>
        <v>6.15</v>
      </c>
      <c r="E1838" s="25">
        <f t="shared" si="248"/>
        <v>268.5</v>
      </c>
      <c r="F1838" s="26">
        <f t="shared" si="248"/>
        <v>966065.7</v>
      </c>
      <c r="G1838" s="27">
        <f t="shared" si="248"/>
        <v>1</v>
      </c>
      <c r="H1838" s="27">
        <f t="shared" si="248"/>
        <v>1</v>
      </c>
      <c r="I1838" s="27">
        <f t="shared" si="248"/>
        <v>0</v>
      </c>
      <c r="J1838" s="27">
        <f t="shared" si="248"/>
        <v>5.21</v>
      </c>
      <c r="K1838" s="27">
        <f t="shared" si="248"/>
        <v>211</v>
      </c>
      <c r="L1838" s="27">
        <f t="shared" si="248"/>
        <v>14918</v>
      </c>
    </row>
    <row r="1839" spans="1:12" s="24" customFormat="1" x14ac:dyDescent="0.3">
      <c r="A1839" s="19">
        <v>1537</v>
      </c>
      <c r="B1839" s="20" t="s">
        <v>49175</v>
      </c>
      <c r="C1839" s="21">
        <v>5.7</v>
      </c>
      <c r="D1839" s="21">
        <v>2.73</v>
      </c>
      <c r="E1839" s="21">
        <v>268.3</v>
      </c>
      <c r="F1839" s="22">
        <v>2261371.7000000002</v>
      </c>
      <c r="G1839" s="23">
        <v>3</v>
      </c>
      <c r="H1839" s="23">
        <v>3</v>
      </c>
      <c r="I1839" s="23">
        <v>0</v>
      </c>
      <c r="J1839" s="23">
        <v>6.84</v>
      </c>
      <c r="K1839" s="23">
        <v>497</v>
      </c>
      <c r="L1839" s="23">
        <v>19228</v>
      </c>
    </row>
    <row r="1840" spans="1:12" s="24" customFormat="1" x14ac:dyDescent="0.3">
      <c r="A1840" s="19">
        <v>1537</v>
      </c>
      <c r="B1840" s="20" t="s">
        <v>53911</v>
      </c>
      <c r="C1840" s="21">
        <f t="shared" ref="C1840:L1840" si="249">C1839</f>
        <v>5.7</v>
      </c>
      <c r="D1840" s="25">
        <f t="shared" si="249"/>
        <v>2.73</v>
      </c>
      <c r="E1840" s="25">
        <f t="shared" si="249"/>
        <v>268.3</v>
      </c>
      <c r="F1840" s="26">
        <f t="shared" si="249"/>
        <v>2261371.7000000002</v>
      </c>
      <c r="G1840" s="27">
        <f t="shared" si="249"/>
        <v>3</v>
      </c>
      <c r="H1840" s="27">
        <f t="shared" si="249"/>
        <v>3</v>
      </c>
      <c r="I1840" s="27">
        <f t="shared" si="249"/>
        <v>0</v>
      </c>
      <c r="J1840" s="27">
        <f t="shared" si="249"/>
        <v>6.84</v>
      </c>
      <c r="K1840" s="27">
        <f t="shared" si="249"/>
        <v>497</v>
      </c>
      <c r="L1840" s="27">
        <f t="shared" si="249"/>
        <v>19228</v>
      </c>
    </row>
    <row r="1841" spans="1:12" s="24" customFormat="1" x14ac:dyDescent="0.3">
      <c r="A1841" s="19">
        <v>1559</v>
      </c>
      <c r="B1841" s="20" t="s">
        <v>49380</v>
      </c>
      <c r="C1841" s="21">
        <v>5.52</v>
      </c>
      <c r="D1841" s="21">
        <v>4.8499999999999996</v>
      </c>
      <c r="E1841" s="21">
        <v>268.3</v>
      </c>
      <c r="F1841" s="22">
        <v>2520647.5</v>
      </c>
      <c r="G1841" s="23">
        <v>2</v>
      </c>
      <c r="H1841" s="23">
        <v>2</v>
      </c>
      <c r="I1841" s="23">
        <v>0</v>
      </c>
      <c r="J1841" s="23">
        <v>6.07</v>
      </c>
      <c r="K1841" s="23">
        <v>428</v>
      </c>
      <c r="L1841" s="23">
        <v>17144</v>
      </c>
    </row>
    <row r="1842" spans="1:12" s="24" customFormat="1" x14ac:dyDescent="0.3">
      <c r="A1842" s="19">
        <v>1559</v>
      </c>
      <c r="B1842" s="20" t="s">
        <v>53918</v>
      </c>
      <c r="C1842" s="21">
        <f t="shared" ref="C1842:L1842" si="250">C1841</f>
        <v>5.52</v>
      </c>
      <c r="D1842" s="25">
        <f t="shared" si="250"/>
        <v>4.8499999999999996</v>
      </c>
      <c r="E1842" s="25">
        <f t="shared" si="250"/>
        <v>268.3</v>
      </c>
      <c r="F1842" s="26">
        <f t="shared" si="250"/>
        <v>2520647.5</v>
      </c>
      <c r="G1842" s="27">
        <f t="shared" si="250"/>
        <v>2</v>
      </c>
      <c r="H1842" s="27">
        <f t="shared" si="250"/>
        <v>2</v>
      </c>
      <c r="I1842" s="27">
        <f t="shared" si="250"/>
        <v>0</v>
      </c>
      <c r="J1842" s="27">
        <f t="shared" si="250"/>
        <v>6.07</v>
      </c>
      <c r="K1842" s="27">
        <f t="shared" si="250"/>
        <v>428</v>
      </c>
      <c r="L1842" s="27">
        <f t="shared" si="250"/>
        <v>17144</v>
      </c>
    </row>
    <row r="1843" spans="1:12" s="24" customFormat="1" x14ac:dyDescent="0.3">
      <c r="A1843" s="19">
        <v>2132</v>
      </c>
      <c r="B1843" s="28" t="s">
        <v>53393</v>
      </c>
      <c r="C1843" s="21">
        <v>1.52</v>
      </c>
      <c r="D1843" s="21">
        <v>1.53</v>
      </c>
      <c r="E1843" s="21">
        <v>268.2</v>
      </c>
      <c r="F1843" s="22">
        <v>887624.7</v>
      </c>
      <c r="G1843" s="23">
        <v>2</v>
      </c>
      <c r="H1843" s="23">
        <v>2</v>
      </c>
      <c r="I1843" s="23">
        <v>0</v>
      </c>
      <c r="J1843" s="23">
        <v>1.45</v>
      </c>
      <c r="K1843" s="23">
        <v>1103</v>
      </c>
      <c r="L1843" s="23">
        <v>50529</v>
      </c>
    </row>
    <row r="1844" spans="1:12" s="24" customFormat="1" x14ac:dyDescent="0.3">
      <c r="A1844" s="19">
        <v>834</v>
      </c>
      <c r="B1844" s="20" t="s">
        <v>40961</v>
      </c>
      <c r="C1844" s="21">
        <v>15.4</v>
      </c>
      <c r="D1844" s="21">
        <v>7.45</v>
      </c>
      <c r="E1844" s="21">
        <v>268</v>
      </c>
      <c r="F1844" s="22">
        <v>4705941.5999999996</v>
      </c>
      <c r="G1844" s="23">
        <v>3</v>
      </c>
      <c r="H1844" s="23">
        <v>3</v>
      </c>
      <c r="I1844" s="23">
        <v>0</v>
      </c>
      <c r="J1844" s="23">
        <v>15.38</v>
      </c>
      <c r="K1844" s="23">
        <v>325</v>
      </c>
      <c r="L1844" s="23">
        <v>1241</v>
      </c>
    </row>
    <row r="1845" spans="1:12" s="24" customFormat="1" x14ac:dyDescent="0.3">
      <c r="A1845" s="19">
        <v>1796</v>
      </c>
      <c r="B1845" s="20" t="s">
        <v>51156</v>
      </c>
      <c r="C1845" s="21">
        <v>3.36</v>
      </c>
      <c r="D1845" s="21">
        <v>3.16</v>
      </c>
      <c r="E1845" s="21">
        <v>267.8</v>
      </c>
      <c r="F1845" s="22">
        <v>2417998.7999999998</v>
      </c>
      <c r="G1845" s="23">
        <v>2</v>
      </c>
      <c r="H1845" s="23">
        <v>2</v>
      </c>
      <c r="I1845" s="23">
        <v>1</v>
      </c>
      <c r="J1845" s="23">
        <v>3.75</v>
      </c>
      <c r="K1845" s="23">
        <v>507</v>
      </c>
      <c r="L1845" s="23">
        <v>6027</v>
      </c>
    </row>
    <row r="1846" spans="1:12" s="24" customFormat="1" x14ac:dyDescent="0.3">
      <c r="A1846" s="19">
        <v>1830</v>
      </c>
      <c r="B1846" s="20" t="s">
        <v>51428</v>
      </c>
      <c r="C1846" s="21">
        <v>3.09</v>
      </c>
      <c r="D1846" s="21">
        <v>3.16</v>
      </c>
      <c r="E1846" s="21">
        <v>267.8</v>
      </c>
      <c r="F1846" s="22">
        <v>865381.8</v>
      </c>
      <c r="G1846" s="23">
        <v>1</v>
      </c>
      <c r="H1846" s="23">
        <v>1</v>
      </c>
      <c r="I1846" s="23">
        <v>0</v>
      </c>
      <c r="J1846" s="23">
        <v>1.31</v>
      </c>
      <c r="K1846" s="23">
        <v>534</v>
      </c>
      <c r="L1846" s="23">
        <v>6117</v>
      </c>
    </row>
    <row r="1847" spans="1:12" s="24" customFormat="1" x14ac:dyDescent="0.3">
      <c r="A1847" s="19">
        <v>1830</v>
      </c>
      <c r="B1847" s="20" t="s">
        <v>53996</v>
      </c>
      <c r="C1847" s="21">
        <f t="shared" ref="C1847:L1847" si="251">C1846</f>
        <v>3.09</v>
      </c>
      <c r="D1847" s="25">
        <f t="shared" si="251"/>
        <v>3.16</v>
      </c>
      <c r="E1847" s="25">
        <f t="shared" si="251"/>
        <v>267.8</v>
      </c>
      <c r="F1847" s="26">
        <f t="shared" si="251"/>
        <v>865381.8</v>
      </c>
      <c r="G1847" s="27">
        <f t="shared" si="251"/>
        <v>1</v>
      </c>
      <c r="H1847" s="27">
        <f t="shared" si="251"/>
        <v>1</v>
      </c>
      <c r="I1847" s="27">
        <f t="shared" si="251"/>
        <v>0</v>
      </c>
      <c r="J1847" s="27">
        <f t="shared" si="251"/>
        <v>1.31</v>
      </c>
      <c r="K1847" s="27">
        <f t="shared" si="251"/>
        <v>534</v>
      </c>
      <c r="L1847" s="27">
        <f t="shared" si="251"/>
        <v>6117</v>
      </c>
    </row>
    <row r="1848" spans="1:12" s="24" customFormat="1" x14ac:dyDescent="0.3">
      <c r="A1848" s="19">
        <v>530</v>
      </c>
      <c r="B1848" s="20" t="s">
        <v>33962</v>
      </c>
      <c r="C1848" s="21">
        <v>26.03</v>
      </c>
      <c r="D1848" s="21">
        <v>5.8</v>
      </c>
      <c r="E1848" s="21">
        <v>267.7</v>
      </c>
      <c r="F1848" s="22">
        <v>15039766.199999999</v>
      </c>
      <c r="G1848" s="23">
        <v>12</v>
      </c>
      <c r="H1848" s="23">
        <v>11</v>
      </c>
      <c r="I1848" s="23">
        <v>0</v>
      </c>
      <c r="J1848" s="23">
        <v>18.309999999999999</v>
      </c>
      <c r="K1848" s="23">
        <v>732</v>
      </c>
      <c r="L1848" s="23">
        <v>12603</v>
      </c>
    </row>
    <row r="1849" spans="1:12" s="24" customFormat="1" x14ac:dyDescent="0.3">
      <c r="A1849" s="19">
        <v>1657</v>
      </c>
      <c r="B1849" s="20" t="s">
        <v>50154</v>
      </c>
      <c r="C1849" s="21">
        <v>4.41</v>
      </c>
      <c r="D1849" s="21">
        <v>3.94</v>
      </c>
      <c r="E1849" s="21">
        <v>267.39999999999998</v>
      </c>
      <c r="F1849" s="22">
        <v>2192421.2000000002</v>
      </c>
      <c r="G1849" s="23">
        <v>2</v>
      </c>
      <c r="H1849" s="23">
        <v>2</v>
      </c>
      <c r="I1849" s="23">
        <v>0</v>
      </c>
      <c r="J1849" s="23">
        <v>1.93</v>
      </c>
      <c r="K1849" s="23">
        <v>985</v>
      </c>
      <c r="L1849" s="23">
        <v>13580</v>
      </c>
    </row>
    <row r="1850" spans="1:12" s="24" customFormat="1" x14ac:dyDescent="0.3">
      <c r="A1850" s="19">
        <v>1850</v>
      </c>
      <c r="B1850" s="20" t="s">
        <v>51576</v>
      </c>
      <c r="C1850" s="21">
        <v>2.99</v>
      </c>
      <c r="D1850" s="21">
        <v>3.03</v>
      </c>
      <c r="E1850" s="21">
        <v>267.10000000000002</v>
      </c>
      <c r="F1850" s="22">
        <v>1232467.1000000001</v>
      </c>
      <c r="G1850" s="23">
        <v>1</v>
      </c>
      <c r="H1850" s="23">
        <v>1</v>
      </c>
      <c r="I1850" s="23">
        <v>0</v>
      </c>
      <c r="J1850" s="23">
        <v>2.36</v>
      </c>
      <c r="K1850" s="23">
        <v>382</v>
      </c>
      <c r="L1850" s="23">
        <v>13024</v>
      </c>
    </row>
    <row r="1851" spans="1:12" s="24" customFormat="1" x14ac:dyDescent="0.3">
      <c r="A1851" s="19">
        <v>823</v>
      </c>
      <c r="B1851" s="20" t="s">
        <v>40743</v>
      </c>
      <c r="C1851" s="21">
        <v>15.72</v>
      </c>
      <c r="D1851" s="21">
        <v>6.02</v>
      </c>
      <c r="E1851" s="21">
        <v>266.89999999999998</v>
      </c>
      <c r="F1851" s="22">
        <v>2550944.1</v>
      </c>
      <c r="G1851" s="23">
        <v>4</v>
      </c>
      <c r="H1851" s="23">
        <v>4</v>
      </c>
      <c r="I1851" s="23">
        <v>0</v>
      </c>
      <c r="J1851" s="23">
        <v>5.43</v>
      </c>
      <c r="K1851" s="23">
        <v>976</v>
      </c>
      <c r="L1851" s="23">
        <v>13938</v>
      </c>
    </row>
    <row r="1852" spans="1:12" s="24" customFormat="1" x14ac:dyDescent="0.3">
      <c r="A1852" s="19">
        <v>1246</v>
      </c>
      <c r="B1852" s="20" t="s">
        <v>46579</v>
      </c>
      <c r="C1852" s="21">
        <v>8.1</v>
      </c>
      <c r="D1852" s="21">
        <v>3.55</v>
      </c>
      <c r="E1852" s="21">
        <v>266.8</v>
      </c>
      <c r="F1852" s="22">
        <v>14433704</v>
      </c>
      <c r="G1852" s="23">
        <v>6</v>
      </c>
      <c r="H1852" s="23">
        <v>4</v>
      </c>
      <c r="I1852" s="23">
        <v>0</v>
      </c>
      <c r="J1852" s="23">
        <v>35.81</v>
      </c>
      <c r="K1852" s="23">
        <v>229</v>
      </c>
      <c r="L1852" s="23">
        <v>20937</v>
      </c>
    </row>
    <row r="1853" spans="1:12" s="24" customFormat="1" x14ac:dyDescent="0.3">
      <c r="A1853" s="19">
        <v>1246</v>
      </c>
      <c r="B1853" s="20" t="s">
        <v>53827</v>
      </c>
      <c r="C1853" s="21">
        <f t="shared" ref="C1853:L1854" si="252">C1852</f>
        <v>8.1</v>
      </c>
      <c r="D1853" s="25">
        <f t="shared" si="252"/>
        <v>3.55</v>
      </c>
      <c r="E1853" s="25">
        <f t="shared" si="252"/>
        <v>266.8</v>
      </c>
      <c r="F1853" s="26">
        <f t="shared" si="252"/>
        <v>14433704</v>
      </c>
      <c r="G1853" s="27">
        <f t="shared" si="252"/>
        <v>6</v>
      </c>
      <c r="H1853" s="27">
        <f t="shared" si="252"/>
        <v>4</v>
      </c>
      <c r="I1853" s="27">
        <f t="shared" si="252"/>
        <v>0</v>
      </c>
      <c r="J1853" s="27">
        <f t="shared" si="252"/>
        <v>35.81</v>
      </c>
      <c r="K1853" s="27">
        <f t="shared" si="252"/>
        <v>229</v>
      </c>
      <c r="L1853" s="27">
        <f t="shared" si="252"/>
        <v>20937</v>
      </c>
    </row>
    <row r="1854" spans="1:12" s="24" customFormat="1" x14ac:dyDescent="0.3">
      <c r="A1854" s="19">
        <v>1246</v>
      </c>
      <c r="B1854" s="20" t="s">
        <v>53828</v>
      </c>
      <c r="C1854" s="21">
        <f t="shared" si="252"/>
        <v>8.1</v>
      </c>
      <c r="D1854" s="25">
        <f t="shared" si="252"/>
        <v>3.55</v>
      </c>
      <c r="E1854" s="25">
        <f t="shared" si="252"/>
        <v>266.8</v>
      </c>
      <c r="F1854" s="26">
        <f t="shared" si="252"/>
        <v>14433704</v>
      </c>
      <c r="G1854" s="27">
        <f t="shared" si="252"/>
        <v>6</v>
      </c>
      <c r="H1854" s="27">
        <f t="shared" si="252"/>
        <v>4</v>
      </c>
      <c r="I1854" s="27">
        <f t="shared" si="252"/>
        <v>0</v>
      </c>
      <c r="J1854" s="27">
        <f t="shared" si="252"/>
        <v>35.81</v>
      </c>
      <c r="K1854" s="27">
        <f t="shared" si="252"/>
        <v>229</v>
      </c>
      <c r="L1854" s="27">
        <f t="shared" si="252"/>
        <v>20937</v>
      </c>
    </row>
    <row r="1855" spans="1:12" s="24" customFormat="1" x14ac:dyDescent="0.3">
      <c r="A1855" s="19">
        <v>1415</v>
      </c>
      <c r="B1855" s="20" t="s">
        <v>48064</v>
      </c>
      <c r="C1855" s="21">
        <v>6.8</v>
      </c>
      <c r="D1855" s="21">
        <v>5.48</v>
      </c>
      <c r="E1855" s="21">
        <v>266.60000000000002</v>
      </c>
      <c r="F1855" s="22">
        <v>10756370.199999999</v>
      </c>
      <c r="G1855" s="23">
        <v>4</v>
      </c>
      <c r="H1855" s="23">
        <v>3</v>
      </c>
      <c r="I1855" s="23">
        <v>0</v>
      </c>
      <c r="J1855" s="23">
        <v>34.909999999999997</v>
      </c>
      <c r="K1855" s="23">
        <v>106</v>
      </c>
      <c r="L1855" s="23">
        <v>9835</v>
      </c>
    </row>
    <row r="1856" spans="1:12" s="24" customFormat="1" x14ac:dyDescent="0.3">
      <c r="A1856" s="19">
        <v>2118</v>
      </c>
      <c r="B1856" s="20" t="s">
        <v>53303</v>
      </c>
      <c r="C1856" s="21">
        <v>1.57</v>
      </c>
      <c r="D1856" s="21">
        <v>1.21</v>
      </c>
      <c r="E1856" s="21">
        <v>266.60000000000002</v>
      </c>
      <c r="F1856" s="22">
        <v>14851075.4</v>
      </c>
      <c r="G1856" s="23">
        <v>3</v>
      </c>
      <c r="H1856" s="23">
        <v>3</v>
      </c>
      <c r="I1856" s="23">
        <v>1</v>
      </c>
      <c r="J1856" s="23">
        <v>4.75</v>
      </c>
      <c r="K1856" s="23">
        <v>463</v>
      </c>
      <c r="L1856" s="23">
        <v>34500</v>
      </c>
    </row>
    <row r="1857" spans="1:12" s="24" customFormat="1" x14ac:dyDescent="0.3">
      <c r="A1857" s="19">
        <v>1212</v>
      </c>
      <c r="B1857" s="20" t="s">
        <v>46197</v>
      </c>
      <c r="C1857" s="21">
        <v>8.42</v>
      </c>
      <c r="D1857" s="21">
        <v>3.07</v>
      </c>
      <c r="E1857" s="21">
        <v>266.39999999999998</v>
      </c>
      <c r="F1857" s="22">
        <v>2369495</v>
      </c>
      <c r="G1857" s="23">
        <v>4</v>
      </c>
      <c r="H1857" s="23">
        <v>4</v>
      </c>
      <c r="I1857" s="23">
        <v>0</v>
      </c>
      <c r="J1857" s="23">
        <v>20.98</v>
      </c>
      <c r="K1857" s="23">
        <v>224</v>
      </c>
      <c r="L1857" s="23">
        <v>375</v>
      </c>
    </row>
    <row r="1858" spans="1:12" s="24" customFormat="1" x14ac:dyDescent="0.3">
      <c r="A1858" s="19">
        <v>822</v>
      </c>
      <c r="B1858" s="20" t="s">
        <v>40722</v>
      </c>
      <c r="C1858" s="21">
        <v>15.76</v>
      </c>
      <c r="D1858" s="21">
        <v>6.16</v>
      </c>
      <c r="E1858" s="21">
        <v>266.2</v>
      </c>
      <c r="F1858" s="22">
        <v>12545397.5</v>
      </c>
      <c r="G1858" s="23">
        <v>7</v>
      </c>
      <c r="H1858" s="23">
        <v>5</v>
      </c>
      <c r="I1858" s="23">
        <v>1</v>
      </c>
      <c r="J1858" s="23">
        <v>15.44</v>
      </c>
      <c r="K1858" s="23">
        <v>395</v>
      </c>
      <c r="L1858" s="23">
        <v>2746</v>
      </c>
    </row>
    <row r="1859" spans="1:12" s="24" customFormat="1" x14ac:dyDescent="0.3">
      <c r="A1859" s="19">
        <v>825</v>
      </c>
      <c r="B1859" s="20" t="s">
        <v>40778</v>
      </c>
      <c r="C1859" s="21">
        <v>15.71</v>
      </c>
      <c r="D1859" s="21">
        <v>5</v>
      </c>
      <c r="E1859" s="21">
        <v>266.10000000000002</v>
      </c>
      <c r="F1859" s="22">
        <v>4550908.2</v>
      </c>
      <c r="G1859" s="23">
        <v>8</v>
      </c>
      <c r="H1859" s="23">
        <v>5</v>
      </c>
      <c r="I1859" s="23">
        <v>0</v>
      </c>
      <c r="J1859" s="23">
        <v>12.75</v>
      </c>
      <c r="K1859" s="23">
        <v>557</v>
      </c>
      <c r="L1859" s="23">
        <v>2593</v>
      </c>
    </row>
    <row r="1860" spans="1:12" s="24" customFormat="1" x14ac:dyDescent="0.3">
      <c r="A1860" s="19">
        <v>654</v>
      </c>
      <c r="B1860" s="20" t="s">
        <v>37194</v>
      </c>
      <c r="C1860" s="21">
        <v>21.14</v>
      </c>
      <c r="D1860" s="21">
        <v>5.03</v>
      </c>
      <c r="E1860" s="21">
        <v>265.8</v>
      </c>
      <c r="F1860" s="22">
        <v>10861559.5</v>
      </c>
      <c r="G1860" s="23">
        <v>10</v>
      </c>
      <c r="H1860" s="23">
        <v>10</v>
      </c>
      <c r="I1860" s="23">
        <v>1</v>
      </c>
      <c r="J1860" s="23">
        <v>17.690000000000001</v>
      </c>
      <c r="K1860" s="23">
        <v>537</v>
      </c>
      <c r="L1860" s="23">
        <v>10873</v>
      </c>
    </row>
    <row r="1861" spans="1:12" s="24" customFormat="1" x14ac:dyDescent="0.3">
      <c r="A1861" s="19">
        <v>1728</v>
      </c>
      <c r="B1861" s="20" t="s">
        <v>50685</v>
      </c>
      <c r="C1861" s="21">
        <v>3.89</v>
      </c>
      <c r="D1861" s="21">
        <v>3.02</v>
      </c>
      <c r="E1861" s="21">
        <v>265.7</v>
      </c>
      <c r="F1861" s="22">
        <v>3438469.8</v>
      </c>
      <c r="G1861" s="23">
        <v>2</v>
      </c>
      <c r="H1861" s="23">
        <v>2</v>
      </c>
      <c r="I1861" s="23">
        <v>0</v>
      </c>
      <c r="J1861" s="23">
        <v>14.71</v>
      </c>
      <c r="K1861" s="23">
        <v>68</v>
      </c>
      <c r="L1861" s="23">
        <v>29303</v>
      </c>
    </row>
    <row r="1862" spans="1:12" s="24" customFormat="1" x14ac:dyDescent="0.3">
      <c r="A1862" s="19">
        <v>1433</v>
      </c>
      <c r="B1862" s="20" t="s">
        <v>48260</v>
      </c>
      <c r="C1862" s="21">
        <v>6.61</v>
      </c>
      <c r="D1862" s="21">
        <v>5.4</v>
      </c>
      <c r="E1862" s="21">
        <v>265.5</v>
      </c>
      <c r="F1862" s="22">
        <v>1447413.2</v>
      </c>
      <c r="G1862" s="23">
        <v>4</v>
      </c>
      <c r="H1862" s="23">
        <v>3</v>
      </c>
      <c r="I1862" s="23">
        <v>1</v>
      </c>
      <c r="J1862" s="23">
        <v>17.53</v>
      </c>
      <c r="K1862" s="23">
        <v>251</v>
      </c>
      <c r="L1862" s="23">
        <v>33875</v>
      </c>
    </row>
    <row r="1863" spans="1:12" s="24" customFormat="1" x14ac:dyDescent="0.3">
      <c r="A1863" s="19">
        <v>1624</v>
      </c>
      <c r="B1863" s="20" t="s">
        <v>49903</v>
      </c>
      <c r="C1863" s="21">
        <v>4.78</v>
      </c>
      <c r="D1863" s="21">
        <v>4.8099999999999996</v>
      </c>
      <c r="E1863" s="21">
        <v>265.5</v>
      </c>
      <c r="F1863" s="22">
        <v>2803974.3</v>
      </c>
      <c r="G1863" s="23">
        <v>1</v>
      </c>
      <c r="H1863" s="23">
        <v>1</v>
      </c>
      <c r="I1863" s="23">
        <v>0</v>
      </c>
      <c r="J1863" s="23">
        <v>4.67</v>
      </c>
      <c r="K1863" s="23">
        <v>214</v>
      </c>
      <c r="L1863" s="23">
        <v>12762</v>
      </c>
    </row>
    <row r="1864" spans="1:12" s="24" customFormat="1" x14ac:dyDescent="0.3">
      <c r="A1864" s="19">
        <v>797</v>
      </c>
      <c r="B1864" s="20" t="s">
        <v>40259</v>
      </c>
      <c r="C1864" s="21">
        <v>16.440000000000001</v>
      </c>
      <c r="D1864" s="21">
        <v>5.89</v>
      </c>
      <c r="E1864" s="21">
        <v>265.3</v>
      </c>
      <c r="F1864" s="22">
        <v>8967288</v>
      </c>
      <c r="G1864" s="23">
        <v>7</v>
      </c>
      <c r="H1864" s="23">
        <v>6</v>
      </c>
      <c r="I1864" s="23">
        <v>0</v>
      </c>
      <c r="J1864" s="23">
        <v>30.77</v>
      </c>
      <c r="K1864" s="23">
        <v>390</v>
      </c>
      <c r="L1864" s="23">
        <v>12154</v>
      </c>
    </row>
    <row r="1865" spans="1:12" s="24" customFormat="1" x14ac:dyDescent="0.3">
      <c r="A1865" s="19">
        <v>1647</v>
      </c>
      <c r="B1865" s="20" t="s">
        <v>50077</v>
      </c>
      <c r="C1865" s="21">
        <v>4.5</v>
      </c>
      <c r="D1865" s="21">
        <v>4.49</v>
      </c>
      <c r="E1865" s="21">
        <v>265.2</v>
      </c>
      <c r="F1865" s="22">
        <v>6741357.9000000004</v>
      </c>
      <c r="G1865" s="23">
        <v>2</v>
      </c>
      <c r="H1865" s="23">
        <v>2</v>
      </c>
      <c r="I1865" s="23">
        <v>1</v>
      </c>
      <c r="J1865" s="23">
        <v>5.96</v>
      </c>
      <c r="K1865" s="23">
        <v>151</v>
      </c>
      <c r="L1865" s="23">
        <v>2211</v>
      </c>
    </row>
    <row r="1866" spans="1:12" s="24" customFormat="1" x14ac:dyDescent="0.3">
      <c r="A1866" s="19">
        <v>1798</v>
      </c>
      <c r="B1866" s="20" t="s">
        <v>51173</v>
      </c>
      <c r="C1866" s="21">
        <v>3.35</v>
      </c>
      <c r="D1866" s="21">
        <v>3.39</v>
      </c>
      <c r="E1866" s="21">
        <v>265.2</v>
      </c>
      <c r="F1866" s="22">
        <v>1793429.7</v>
      </c>
      <c r="G1866" s="23">
        <v>1</v>
      </c>
      <c r="H1866" s="23">
        <v>1</v>
      </c>
      <c r="I1866" s="23">
        <v>0</v>
      </c>
      <c r="J1866" s="23">
        <v>3.19</v>
      </c>
      <c r="K1866" s="23">
        <v>313</v>
      </c>
      <c r="L1866" s="23">
        <v>10422</v>
      </c>
    </row>
    <row r="1867" spans="1:12" s="24" customFormat="1" x14ac:dyDescent="0.3">
      <c r="A1867" s="19">
        <v>1798</v>
      </c>
      <c r="B1867" s="20" t="s">
        <v>53984</v>
      </c>
      <c r="C1867" s="21">
        <f t="shared" ref="C1867:L1867" si="253">C1866</f>
        <v>3.35</v>
      </c>
      <c r="D1867" s="25">
        <f t="shared" si="253"/>
        <v>3.39</v>
      </c>
      <c r="E1867" s="25">
        <f t="shared" si="253"/>
        <v>265.2</v>
      </c>
      <c r="F1867" s="26">
        <f t="shared" si="253"/>
        <v>1793429.7</v>
      </c>
      <c r="G1867" s="27">
        <f t="shared" si="253"/>
        <v>1</v>
      </c>
      <c r="H1867" s="27">
        <f t="shared" si="253"/>
        <v>1</v>
      </c>
      <c r="I1867" s="27">
        <f t="shared" si="253"/>
        <v>0</v>
      </c>
      <c r="J1867" s="27">
        <f t="shared" si="253"/>
        <v>3.19</v>
      </c>
      <c r="K1867" s="27">
        <f t="shared" si="253"/>
        <v>313</v>
      </c>
      <c r="L1867" s="27">
        <f t="shared" si="253"/>
        <v>10422</v>
      </c>
    </row>
    <row r="1868" spans="1:12" s="24" customFormat="1" x14ac:dyDescent="0.3">
      <c r="A1868" s="19">
        <v>1813</v>
      </c>
      <c r="B1868" s="20" t="s">
        <v>51295</v>
      </c>
      <c r="C1868" s="21">
        <v>3.19</v>
      </c>
      <c r="D1868" s="21">
        <v>3.27</v>
      </c>
      <c r="E1868" s="21">
        <v>264.7</v>
      </c>
      <c r="F1868" s="22">
        <v>1692281.7</v>
      </c>
      <c r="G1868" s="23">
        <v>1</v>
      </c>
      <c r="H1868" s="23">
        <v>1</v>
      </c>
      <c r="I1868" s="23">
        <v>0</v>
      </c>
      <c r="J1868" s="23">
        <v>1.5</v>
      </c>
      <c r="K1868" s="23">
        <v>667</v>
      </c>
      <c r="L1868" s="23">
        <v>15577</v>
      </c>
    </row>
    <row r="1869" spans="1:12" s="24" customFormat="1" x14ac:dyDescent="0.3">
      <c r="A1869" s="19">
        <v>1343</v>
      </c>
      <c r="B1869" s="20" t="s">
        <v>47500</v>
      </c>
      <c r="C1869" s="21">
        <v>7.4</v>
      </c>
      <c r="D1869" s="21">
        <v>7.45</v>
      </c>
      <c r="E1869" s="21">
        <v>264.2</v>
      </c>
      <c r="F1869" s="22">
        <v>458110.7</v>
      </c>
      <c r="G1869" s="23">
        <v>1</v>
      </c>
      <c r="H1869" s="23">
        <v>1</v>
      </c>
      <c r="I1869" s="23">
        <v>0</v>
      </c>
      <c r="J1869" s="23">
        <v>4.67</v>
      </c>
      <c r="K1869" s="23">
        <v>321</v>
      </c>
      <c r="L1869" s="23">
        <v>21523</v>
      </c>
    </row>
    <row r="1870" spans="1:12" s="24" customFormat="1" x14ac:dyDescent="0.3">
      <c r="A1870" s="19">
        <v>1343</v>
      </c>
      <c r="B1870" s="20" t="s">
        <v>53855</v>
      </c>
      <c r="C1870" s="21">
        <f t="shared" ref="C1870:L1870" si="254">C1869</f>
        <v>7.4</v>
      </c>
      <c r="D1870" s="25">
        <f t="shared" si="254"/>
        <v>7.45</v>
      </c>
      <c r="E1870" s="25">
        <f t="shared" si="254"/>
        <v>264.2</v>
      </c>
      <c r="F1870" s="26">
        <f t="shared" si="254"/>
        <v>458110.7</v>
      </c>
      <c r="G1870" s="27">
        <f t="shared" si="254"/>
        <v>1</v>
      </c>
      <c r="H1870" s="27">
        <f t="shared" si="254"/>
        <v>1</v>
      </c>
      <c r="I1870" s="27">
        <f t="shared" si="254"/>
        <v>0</v>
      </c>
      <c r="J1870" s="27">
        <f t="shared" si="254"/>
        <v>4.67</v>
      </c>
      <c r="K1870" s="27">
        <f t="shared" si="254"/>
        <v>321</v>
      </c>
      <c r="L1870" s="27">
        <f t="shared" si="254"/>
        <v>21523</v>
      </c>
    </row>
    <row r="1871" spans="1:12" s="24" customFormat="1" x14ac:dyDescent="0.3">
      <c r="A1871" s="19">
        <v>1218</v>
      </c>
      <c r="B1871" s="20" t="s">
        <v>46282</v>
      </c>
      <c r="C1871" s="21">
        <v>8.4</v>
      </c>
      <c r="D1871" s="21">
        <v>6.91</v>
      </c>
      <c r="E1871" s="21">
        <v>264.10000000000002</v>
      </c>
      <c r="F1871" s="22">
        <v>475588.8</v>
      </c>
      <c r="G1871" s="23">
        <v>2</v>
      </c>
      <c r="H1871" s="23">
        <v>2</v>
      </c>
      <c r="I1871" s="23">
        <v>0</v>
      </c>
      <c r="J1871" s="23">
        <v>16.18</v>
      </c>
      <c r="K1871" s="23">
        <v>241</v>
      </c>
      <c r="L1871" s="23">
        <v>816</v>
      </c>
    </row>
    <row r="1872" spans="1:12" s="24" customFormat="1" x14ac:dyDescent="0.3">
      <c r="A1872" s="19">
        <v>1550</v>
      </c>
      <c r="B1872" s="20" t="s">
        <v>49285</v>
      </c>
      <c r="C1872" s="21">
        <v>5.63</v>
      </c>
      <c r="D1872" s="21">
        <v>5.62</v>
      </c>
      <c r="E1872" s="21">
        <v>264.10000000000002</v>
      </c>
      <c r="F1872" s="22">
        <v>2250439.2999999998</v>
      </c>
      <c r="G1872" s="23">
        <v>2</v>
      </c>
      <c r="H1872" s="23">
        <v>2</v>
      </c>
      <c r="I1872" s="23">
        <v>0</v>
      </c>
      <c r="J1872" s="23">
        <v>1.58</v>
      </c>
      <c r="K1872" s="23">
        <v>2028</v>
      </c>
      <c r="L1872" s="23">
        <v>12557</v>
      </c>
    </row>
    <row r="1873" spans="1:12" s="24" customFormat="1" x14ac:dyDescent="0.3">
      <c r="A1873" s="19">
        <v>1550</v>
      </c>
      <c r="B1873" s="20" t="s">
        <v>53913</v>
      </c>
      <c r="C1873" s="21">
        <f t="shared" ref="C1873:L1873" si="255">C1872</f>
        <v>5.63</v>
      </c>
      <c r="D1873" s="25">
        <f t="shared" si="255"/>
        <v>5.62</v>
      </c>
      <c r="E1873" s="25">
        <f t="shared" si="255"/>
        <v>264.10000000000002</v>
      </c>
      <c r="F1873" s="26">
        <f t="shared" si="255"/>
        <v>2250439.2999999998</v>
      </c>
      <c r="G1873" s="27">
        <f t="shared" si="255"/>
        <v>2</v>
      </c>
      <c r="H1873" s="27">
        <f t="shared" si="255"/>
        <v>2</v>
      </c>
      <c r="I1873" s="27">
        <f t="shared" si="255"/>
        <v>0</v>
      </c>
      <c r="J1873" s="27">
        <f t="shared" si="255"/>
        <v>1.58</v>
      </c>
      <c r="K1873" s="27">
        <f t="shared" si="255"/>
        <v>2028</v>
      </c>
      <c r="L1873" s="27">
        <f t="shared" si="255"/>
        <v>12557</v>
      </c>
    </row>
    <row r="1874" spans="1:12" s="24" customFormat="1" x14ac:dyDescent="0.3">
      <c r="A1874" s="19">
        <v>1581</v>
      </c>
      <c r="B1874" s="20" t="s">
        <v>49545</v>
      </c>
      <c r="C1874" s="21">
        <v>5.23</v>
      </c>
      <c r="D1874" s="21">
        <v>5.16</v>
      </c>
      <c r="E1874" s="21">
        <v>264</v>
      </c>
      <c r="F1874" s="22">
        <v>2332472.7999999998</v>
      </c>
      <c r="G1874" s="23">
        <v>2</v>
      </c>
      <c r="H1874" s="23">
        <v>2</v>
      </c>
      <c r="I1874" s="23">
        <v>0</v>
      </c>
      <c r="J1874" s="23">
        <v>3.05</v>
      </c>
      <c r="K1874" s="23">
        <v>524</v>
      </c>
      <c r="L1874" s="23">
        <v>9850</v>
      </c>
    </row>
    <row r="1875" spans="1:12" s="24" customFormat="1" x14ac:dyDescent="0.3">
      <c r="A1875" s="19">
        <v>1087</v>
      </c>
      <c r="B1875" s="20" t="s">
        <v>44777</v>
      </c>
      <c r="C1875" s="21">
        <v>10.029999999999999</v>
      </c>
      <c r="D1875" s="21">
        <v>5.39</v>
      </c>
      <c r="E1875" s="21">
        <v>263.8</v>
      </c>
      <c r="F1875" s="22">
        <v>9133910.4000000004</v>
      </c>
      <c r="G1875" s="23">
        <v>4</v>
      </c>
      <c r="H1875" s="23">
        <v>3</v>
      </c>
      <c r="I1875" s="23">
        <v>2</v>
      </c>
      <c r="J1875" s="23">
        <v>11.06</v>
      </c>
      <c r="K1875" s="23">
        <v>208</v>
      </c>
      <c r="L1875" s="23">
        <v>2706</v>
      </c>
    </row>
    <row r="1876" spans="1:12" s="24" customFormat="1" x14ac:dyDescent="0.3">
      <c r="A1876" s="19">
        <v>1580</v>
      </c>
      <c r="B1876" s="20" t="s">
        <v>49537</v>
      </c>
      <c r="C1876" s="21">
        <v>5.23</v>
      </c>
      <c r="D1876" s="21">
        <v>5.14</v>
      </c>
      <c r="E1876" s="21">
        <v>263.8</v>
      </c>
      <c r="F1876" s="22">
        <v>1956870.6</v>
      </c>
      <c r="G1876" s="23">
        <v>2</v>
      </c>
      <c r="H1876" s="23">
        <v>2</v>
      </c>
      <c r="I1876" s="23">
        <v>1</v>
      </c>
      <c r="J1876" s="23">
        <v>2.15</v>
      </c>
      <c r="K1876" s="23">
        <v>975</v>
      </c>
      <c r="L1876" s="23">
        <v>3246</v>
      </c>
    </row>
    <row r="1877" spans="1:12" s="24" customFormat="1" x14ac:dyDescent="0.3">
      <c r="A1877" s="19">
        <v>1858</v>
      </c>
      <c r="B1877" s="20" t="s">
        <v>51625</v>
      </c>
      <c r="C1877" s="21">
        <v>2.93</v>
      </c>
      <c r="D1877" s="21">
        <v>3</v>
      </c>
      <c r="E1877" s="21">
        <v>263.7</v>
      </c>
      <c r="F1877" s="22">
        <v>394065.6</v>
      </c>
      <c r="G1877" s="23">
        <v>1</v>
      </c>
      <c r="H1877" s="23">
        <v>1</v>
      </c>
      <c r="I1877" s="23">
        <v>0</v>
      </c>
      <c r="J1877" s="23">
        <v>1.42</v>
      </c>
      <c r="K1877" s="23">
        <v>565</v>
      </c>
      <c r="L1877" s="23">
        <v>8945</v>
      </c>
    </row>
    <row r="1878" spans="1:12" s="24" customFormat="1" x14ac:dyDescent="0.3">
      <c r="A1878" s="19">
        <v>1703</v>
      </c>
      <c r="B1878" s="20" t="s">
        <v>50494</v>
      </c>
      <c r="C1878" s="21">
        <v>4.0999999999999996</v>
      </c>
      <c r="D1878" s="21">
        <v>4.1900000000000004</v>
      </c>
      <c r="E1878" s="21">
        <v>263.60000000000002</v>
      </c>
      <c r="F1878" s="22">
        <v>696127</v>
      </c>
      <c r="G1878" s="23">
        <v>1</v>
      </c>
      <c r="H1878" s="23">
        <v>1</v>
      </c>
      <c r="I1878" s="23">
        <v>0</v>
      </c>
      <c r="J1878" s="23">
        <v>1.43</v>
      </c>
      <c r="K1878" s="23">
        <v>629</v>
      </c>
      <c r="L1878" s="23">
        <v>12683</v>
      </c>
    </row>
    <row r="1879" spans="1:12" s="24" customFormat="1" x14ac:dyDescent="0.3">
      <c r="A1879" s="19">
        <v>1482</v>
      </c>
      <c r="B1879" s="20" t="s">
        <v>48683</v>
      </c>
      <c r="C1879" s="21">
        <v>6.19</v>
      </c>
      <c r="D1879" s="21">
        <v>4.21</v>
      </c>
      <c r="E1879" s="21">
        <v>263.5</v>
      </c>
      <c r="F1879" s="22">
        <v>5074383.2</v>
      </c>
      <c r="G1879" s="23">
        <v>4</v>
      </c>
      <c r="H1879" s="23">
        <v>2</v>
      </c>
      <c r="I1879" s="23">
        <v>0</v>
      </c>
      <c r="J1879" s="23">
        <v>10.06</v>
      </c>
      <c r="K1879" s="23">
        <v>169</v>
      </c>
      <c r="L1879" s="23">
        <v>38862</v>
      </c>
    </row>
    <row r="1880" spans="1:12" s="24" customFormat="1" x14ac:dyDescent="0.3">
      <c r="A1880" s="19">
        <v>1690</v>
      </c>
      <c r="B1880" s="20" t="s">
        <v>50418</v>
      </c>
      <c r="C1880" s="21">
        <v>4.17</v>
      </c>
      <c r="D1880" s="21">
        <v>4.1900000000000004</v>
      </c>
      <c r="E1880" s="21">
        <v>263.10000000000002</v>
      </c>
      <c r="F1880" s="22">
        <v>1070474.3</v>
      </c>
      <c r="G1880" s="23">
        <v>1</v>
      </c>
      <c r="H1880" s="23">
        <v>1</v>
      </c>
      <c r="I1880" s="23">
        <v>0</v>
      </c>
      <c r="J1880" s="23">
        <v>9.7799999999999994</v>
      </c>
      <c r="K1880" s="23">
        <v>92</v>
      </c>
      <c r="L1880" s="23">
        <v>9628</v>
      </c>
    </row>
    <row r="1881" spans="1:12" s="24" customFormat="1" x14ac:dyDescent="0.3">
      <c r="A1881" s="19">
        <v>1754</v>
      </c>
      <c r="B1881" s="20" t="s">
        <v>50862</v>
      </c>
      <c r="C1881" s="21">
        <v>3.65</v>
      </c>
      <c r="D1881" s="21">
        <v>3.68</v>
      </c>
      <c r="E1881" s="21">
        <v>263.10000000000002</v>
      </c>
      <c r="F1881" s="22">
        <v>650703.30000000005</v>
      </c>
      <c r="G1881" s="23">
        <v>1</v>
      </c>
      <c r="H1881" s="23">
        <v>1</v>
      </c>
      <c r="I1881" s="23">
        <v>0</v>
      </c>
      <c r="J1881" s="23">
        <v>4.07</v>
      </c>
      <c r="K1881" s="23">
        <v>221</v>
      </c>
      <c r="L1881" s="23">
        <v>369</v>
      </c>
    </row>
    <row r="1882" spans="1:12" s="24" customFormat="1" x14ac:dyDescent="0.3">
      <c r="A1882" s="19">
        <v>1609</v>
      </c>
      <c r="B1882" s="20" t="s">
        <v>49808</v>
      </c>
      <c r="C1882" s="21">
        <v>4.8899999999999997</v>
      </c>
      <c r="D1882" s="21">
        <v>4.92</v>
      </c>
      <c r="E1882" s="21">
        <v>262.89999999999998</v>
      </c>
      <c r="F1882" s="22">
        <v>822480.9</v>
      </c>
      <c r="G1882" s="23">
        <v>1</v>
      </c>
      <c r="H1882" s="23">
        <v>1</v>
      </c>
      <c r="I1882" s="23">
        <v>0</v>
      </c>
      <c r="J1882" s="23">
        <v>4.32</v>
      </c>
      <c r="K1882" s="23">
        <v>278</v>
      </c>
      <c r="L1882" s="23">
        <v>31599</v>
      </c>
    </row>
    <row r="1883" spans="1:12" s="24" customFormat="1" x14ac:dyDescent="0.3">
      <c r="A1883" s="19">
        <v>1485</v>
      </c>
      <c r="B1883" s="20" t="s">
        <v>48704</v>
      </c>
      <c r="C1883" s="21">
        <v>6.19</v>
      </c>
      <c r="D1883" s="21">
        <v>3.59</v>
      </c>
      <c r="E1883" s="21">
        <v>262</v>
      </c>
      <c r="F1883" s="22">
        <v>2488300.5</v>
      </c>
      <c r="G1883" s="23">
        <v>3</v>
      </c>
      <c r="H1883" s="23">
        <v>3</v>
      </c>
      <c r="I1883" s="23">
        <v>0</v>
      </c>
      <c r="J1883" s="23">
        <v>4.37</v>
      </c>
      <c r="K1883" s="23">
        <v>755</v>
      </c>
      <c r="L1883" s="23">
        <v>9306</v>
      </c>
    </row>
    <row r="1884" spans="1:12" s="24" customFormat="1" x14ac:dyDescent="0.3">
      <c r="A1884" s="19">
        <v>1563</v>
      </c>
      <c r="B1884" s="20" t="s">
        <v>49408</v>
      </c>
      <c r="C1884" s="21">
        <v>5.43</v>
      </c>
      <c r="D1884" s="21">
        <v>5.44</v>
      </c>
      <c r="E1884" s="21">
        <v>261.89999999999998</v>
      </c>
      <c r="F1884" s="22">
        <v>667404.1</v>
      </c>
      <c r="G1884" s="23">
        <v>1</v>
      </c>
      <c r="H1884" s="23">
        <v>1</v>
      </c>
      <c r="I1884" s="23">
        <v>1</v>
      </c>
      <c r="J1884" s="23">
        <v>11.32</v>
      </c>
      <c r="K1884" s="23">
        <v>106</v>
      </c>
      <c r="L1884" s="23">
        <v>38670</v>
      </c>
    </row>
    <row r="1885" spans="1:12" s="24" customFormat="1" x14ac:dyDescent="0.3">
      <c r="A1885" s="19">
        <v>1472</v>
      </c>
      <c r="B1885" s="20" t="s">
        <v>48610</v>
      </c>
      <c r="C1885" s="21">
        <v>6.32</v>
      </c>
      <c r="D1885" s="21">
        <v>3.79</v>
      </c>
      <c r="E1885" s="21">
        <v>261.5</v>
      </c>
      <c r="F1885" s="22">
        <v>2730864.2</v>
      </c>
      <c r="G1885" s="23">
        <v>2</v>
      </c>
      <c r="H1885" s="23">
        <v>2</v>
      </c>
      <c r="I1885" s="23">
        <v>0</v>
      </c>
      <c r="J1885" s="23">
        <v>3.61</v>
      </c>
      <c r="K1885" s="23">
        <v>527</v>
      </c>
      <c r="L1885" s="23">
        <v>31241</v>
      </c>
    </row>
    <row r="1886" spans="1:12" s="24" customFormat="1" x14ac:dyDescent="0.3">
      <c r="A1886" s="19">
        <v>1572</v>
      </c>
      <c r="B1886" s="20" t="s">
        <v>49481</v>
      </c>
      <c r="C1886" s="21">
        <v>5.36</v>
      </c>
      <c r="D1886" s="21">
        <v>5.37</v>
      </c>
      <c r="E1886" s="21">
        <v>261.5</v>
      </c>
      <c r="F1886" s="22">
        <v>467548.5</v>
      </c>
      <c r="G1886" s="23">
        <v>1</v>
      </c>
      <c r="H1886" s="23">
        <v>1</v>
      </c>
      <c r="I1886" s="23">
        <v>1</v>
      </c>
      <c r="J1886" s="23">
        <v>11.65</v>
      </c>
      <c r="K1886" s="23">
        <v>103</v>
      </c>
      <c r="L1886" s="23">
        <v>15337</v>
      </c>
    </row>
    <row r="1887" spans="1:12" s="24" customFormat="1" x14ac:dyDescent="0.3">
      <c r="A1887" s="19">
        <v>1572</v>
      </c>
      <c r="B1887" s="20" t="s">
        <v>53923</v>
      </c>
      <c r="C1887" s="21">
        <f t="shared" ref="C1887:L1887" si="256">C1886</f>
        <v>5.36</v>
      </c>
      <c r="D1887" s="25">
        <f t="shared" si="256"/>
        <v>5.37</v>
      </c>
      <c r="E1887" s="25">
        <f t="shared" si="256"/>
        <v>261.5</v>
      </c>
      <c r="F1887" s="26">
        <f t="shared" si="256"/>
        <v>467548.5</v>
      </c>
      <c r="G1887" s="27">
        <f t="shared" si="256"/>
        <v>1</v>
      </c>
      <c r="H1887" s="27">
        <f t="shared" si="256"/>
        <v>1</v>
      </c>
      <c r="I1887" s="27">
        <f t="shared" si="256"/>
        <v>1</v>
      </c>
      <c r="J1887" s="27">
        <f t="shared" si="256"/>
        <v>11.65</v>
      </c>
      <c r="K1887" s="27">
        <f t="shared" si="256"/>
        <v>103</v>
      </c>
      <c r="L1887" s="27">
        <f t="shared" si="256"/>
        <v>15337</v>
      </c>
    </row>
    <row r="1888" spans="1:12" s="24" customFormat="1" x14ac:dyDescent="0.3">
      <c r="A1888" s="19">
        <v>1808</v>
      </c>
      <c r="B1888" s="20" t="s">
        <v>51255</v>
      </c>
      <c r="C1888" s="21">
        <v>3.22</v>
      </c>
      <c r="D1888" s="21">
        <v>3.19</v>
      </c>
      <c r="E1888" s="21">
        <v>261.10000000000002</v>
      </c>
      <c r="F1888" s="22">
        <v>2329057.2000000002</v>
      </c>
      <c r="G1888" s="23">
        <v>2</v>
      </c>
      <c r="H1888" s="23">
        <v>2</v>
      </c>
      <c r="I1888" s="23">
        <v>0</v>
      </c>
      <c r="J1888" s="23">
        <v>4.79</v>
      </c>
      <c r="K1888" s="23">
        <v>355</v>
      </c>
      <c r="L1888" s="23">
        <v>30515</v>
      </c>
    </row>
    <row r="1889" spans="1:12" s="24" customFormat="1" x14ac:dyDescent="0.3">
      <c r="A1889" s="19">
        <v>1702</v>
      </c>
      <c r="B1889" s="20" t="s">
        <v>50489</v>
      </c>
      <c r="C1889" s="21">
        <v>4.1100000000000003</v>
      </c>
      <c r="D1889" s="21">
        <v>4.1900000000000004</v>
      </c>
      <c r="E1889" s="21">
        <v>260.8</v>
      </c>
      <c r="F1889" s="22">
        <v>726755.8</v>
      </c>
      <c r="G1889" s="23">
        <v>1</v>
      </c>
      <c r="H1889" s="23">
        <v>1</v>
      </c>
      <c r="I1889" s="23">
        <v>0</v>
      </c>
      <c r="J1889" s="23">
        <v>1.81</v>
      </c>
      <c r="K1889" s="23">
        <v>608</v>
      </c>
      <c r="L1889" s="23">
        <v>2115</v>
      </c>
    </row>
    <row r="1890" spans="1:12" s="24" customFormat="1" x14ac:dyDescent="0.3">
      <c r="A1890" s="19">
        <v>1330</v>
      </c>
      <c r="B1890" s="20" t="s">
        <v>47390</v>
      </c>
      <c r="C1890" s="21">
        <v>7.47</v>
      </c>
      <c r="D1890" s="21">
        <v>7.52</v>
      </c>
      <c r="E1890" s="21">
        <v>260.60000000000002</v>
      </c>
      <c r="F1890" s="22">
        <v>347981.8</v>
      </c>
      <c r="G1890" s="23">
        <v>1</v>
      </c>
      <c r="H1890" s="23">
        <v>1</v>
      </c>
      <c r="I1890" s="23">
        <v>0</v>
      </c>
      <c r="J1890" s="23">
        <v>4.99</v>
      </c>
      <c r="K1890" s="23">
        <v>421</v>
      </c>
      <c r="L1890" s="23">
        <v>9027</v>
      </c>
    </row>
    <row r="1891" spans="1:12" s="24" customFormat="1" x14ac:dyDescent="0.3">
      <c r="A1891" s="19">
        <v>1093</v>
      </c>
      <c r="B1891" s="20" t="s">
        <v>44846</v>
      </c>
      <c r="C1891" s="21">
        <v>9.91</v>
      </c>
      <c r="D1891" s="21">
        <v>5.24</v>
      </c>
      <c r="E1891" s="21">
        <v>260.10000000000002</v>
      </c>
      <c r="F1891" s="22">
        <v>1360315.3</v>
      </c>
      <c r="G1891" s="23">
        <v>3</v>
      </c>
      <c r="H1891" s="23">
        <v>3</v>
      </c>
      <c r="I1891" s="23">
        <v>0</v>
      </c>
      <c r="J1891" s="23">
        <v>5.34</v>
      </c>
      <c r="K1891" s="23">
        <v>655</v>
      </c>
      <c r="L1891" s="23">
        <v>30000</v>
      </c>
    </row>
    <row r="1892" spans="1:12" s="24" customFormat="1" x14ac:dyDescent="0.3">
      <c r="A1892" s="19">
        <v>1093</v>
      </c>
      <c r="B1892" s="20" t="s">
        <v>53787</v>
      </c>
      <c r="C1892" s="21">
        <f t="shared" ref="C1892:L1892" si="257">C1891</f>
        <v>9.91</v>
      </c>
      <c r="D1892" s="25">
        <f t="shared" si="257"/>
        <v>5.24</v>
      </c>
      <c r="E1892" s="25">
        <f t="shared" si="257"/>
        <v>260.10000000000002</v>
      </c>
      <c r="F1892" s="26">
        <f t="shared" si="257"/>
        <v>1360315.3</v>
      </c>
      <c r="G1892" s="27">
        <f t="shared" si="257"/>
        <v>3</v>
      </c>
      <c r="H1892" s="27">
        <f t="shared" si="257"/>
        <v>3</v>
      </c>
      <c r="I1892" s="27">
        <f t="shared" si="257"/>
        <v>0</v>
      </c>
      <c r="J1892" s="27">
        <f t="shared" si="257"/>
        <v>5.34</v>
      </c>
      <c r="K1892" s="27">
        <f t="shared" si="257"/>
        <v>655</v>
      </c>
      <c r="L1892" s="27">
        <f t="shared" si="257"/>
        <v>30000</v>
      </c>
    </row>
    <row r="1893" spans="1:12" s="24" customFormat="1" x14ac:dyDescent="0.3">
      <c r="A1893" s="19">
        <v>1021</v>
      </c>
      <c r="B1893" s="20" t="s">
        <v>43899</v>
      </c>
      <c r="C1893" s="21">
        <v>11.17</v>
      </c>
      <c r="D1893" s="21">
        <v>3.67</v>
      </c>
      <c r="E1893" s="21">
        <v>259.89999999999998</v>
      </c>
      <c r="F1893" s="22">
        <v>6987806.5</v>
      </c>
      <c r="G1893" s="23">
        <v>8</v>
      </c>
      <c r="H1893" s="23">
        <v>8</v>
      </c>
      <c r="I1893" s="23">
        <v>1</v>
      </c>
      <c r="J1893" s="23">
        <v>2.37</v>
      </c>
      <c r="K1893" s="23">
        <v>2696</v>
      </c>
      <c r="L1893" s="23">
        <v>4408</v>
      </c>
    </row>
    <row r="1894" spans="1:12" s="24" customFormat="1" x14ac:dyDescent="0.3">
      <c r="A1894" s="19">
        <v>1492</v>
      </c>
      <c r="B1894" s="20" t="s">
        <v>48753</v>
      </c>
      <c r="C1894" s="21">
        <v>6.12</v>
      </c>
      <c r="D1894" s="21">
        <v>3.87</v>
      </c>
      <c r="E1894" s="21">
        <v>259.89999999999998</v>
      </c>
      <c r="F1894" s="22">
        <v>1365337.1</v>
      </c>
      <c r="G1894" s="23">
        <v>2</v>
      </c>
      <c r="H1894" s="23">
        <v>2</v>
      </c>
      <c r="I1894" s="23">
        <v>0</v>
      </c>
      <c r="J1894" s="23">
        <v>3.4</v>
      </c>
      <c r="K1894" s="23">
        <v>676</v>
      </c>
      <c r="L1894" s="23">
        <v>9995</v>
      </c>
    </row>
    <row r="1895" spans="1:12" s="24" customFormat="1" x14ac:dyDescent="0.3">
      <c r="A1895" s="19">
        <v>1492</v>
      </c>
      <c r="B1895" s="20" t="s">
        <v>53897</v>
      </c>
      <c r="C1895" s="21">
        <f t="shared" ref="C1895:L1896" si="258">C1894</f>
        <v>6.12</v>
      </c>
      <c r="D1895" s="25">
        <f t="shared" si="258"/>
        <v>3.87</v>
      </c>
      <c r="E1895" s="25">
        <f t="shared" si="258"/>
        <v>259.89999999999998</v>
      </c>
      <c r="F1895" s="26">
        <f t="shared" si="258"/>
        <v>1365337.1</v>
      </c>
      <c r="G1895" s="27">
        <f t="shared" si="258"/>
        <v>2</v>
      </c>
      <c r="H1895" s="27">
        <f t="shared" si="258"/>
        <v>2</v>
      </c>
      <c r="I1895" s="27">
        <f t="shared" si="258"/>
        <v>0</v>
      </c>
      <c r="J1895" s="27">
        <f t="shared" si="258"/>
        <v>3.4</v>
      </c>
      <c r="K1895" s="27">
        <f t="shared" si="258"/>
        <v>676</v>
      </c>
      <c r="L1895" s="27">
        <f t="shared" si="258"/>
        <v>9995</v>
      </c>
    </row>
    <row r="1896" spans="1:12" s="24" customFormat="1" x14ac:dyDescent="0.3">
      <c r="A1896" s="19">
        <v>1492</v>
      </c>
      <c r="B1896" s="20" t="s">
        <v>53898</v>
      </c>
      <c r="C1896" s="21">
        <f t="shared" si="258"/>
        <v>6.12</v>
      </c>
      <c r="D1896" s="25">
        <f t="shared" si="258"/>
        <v>3.87</v>
      </c>
      <c r="E1896" s="25">
        <f t="shared" si="258"/>
        <v>259.89999999999998</v>
      </c>
      <c r="F1896" s="26">
        <f t="shared" si="258"/>
        <v>1365337.1</v>
      </c>
      <c r="G1896" s="27">
        <f t="shared" si="258"/>
        <v>2</v>
      </c>
      <c r="H1896" s="27">
        <f t="shared" si="258"/>
        <v>2</v>
      </c>
      <c r="I1896" s="27">
        <f t="shared" si="258"/>
        <v>0</v>
      </c>
      <c r="J1896" s="27">
        <f t="shared" si="258"/>
        <v>3.4</v>
      </c>
      <c r="K1896" s="27">
        <f t="shared" si="258"/>
        <v>676</v>
      </c>
      <c r="L1896" s="27">
        <f t="shared" si="258"/>
        <v>9995</v>
      </c>
    </row>
    <row r="1897" spans="1:12" s="24" customFormat="1" x14ac:dyDescent="0.3">
      <c r="A1897" s="19">
        <v>1520</v>
      </c>
      <c r="B1897" s="20" t="s">
        <v>49021</v>
      </c>
      <c r="C1897" s="21">
        <v>5.87</v>
      </c>
      <c r="D1897" s="21">
        <v>3.45</v>
      </c>
      <c r="E1897" s="21">
        <v>259.89999999999998</v>
      </c>
      <c r="F1897" s="22">
        <v>2490473</v>
      </c>
      <c r="G1897" s="23">
        <v>2</v>
      </c>
      <c r="H1897" s="23">
        <v>2</v>
      </c>
      <c r="I1897" s="23">
        <v>0</v>
      </c>
      <c r="J1897" s="23">
        <v>11.48</v>
      </c>
      <c r="K1897" s="23">
        <v>209</v>
      </c>
      <c r="L1897" s="23">
        <v>11533</v>
      </c>
    </row>
    <row r="1898" spans="1:12" s="24" customFormat="1" x14ac:dyDescent="0.3">
      <c r="A1898" s="19">
        <v>1864</v>
      </c>
      <c r="B1898" s="20" t="s">
        <v>51664</v>
      </c>
      <c r="C1898" s="21">
        <v>2.86</v>
      </c>
      <c r="D1898" s="21">
        <v>2.89</v>
      </c>
      <c r="E1898" s="21">
        <v>259.7</v>
      </c>
      <c r="F1898" s="22">
        <v>666891.4</v>
      </c>
      <c r="G1898" s="23">
        <v>1</v>
      </c>
      <c r="H1898" s="23">
        <v>1</v>
      </c>
      <c r="I1898" s="23">
        <v>0</v>
      </c>
      <c r="J1898" s="23">
        <v>4.0199999999999996</v>
      </c>
      <c r="K1898" s="23">
        <v>199</v>
      </c>
      <c r="L1898" s="23">
        <v>14161</v>
      </c>
    </row>
    <row r="1899" spans="1:12" s="24" customFormat="1" x14ac:dyDescent="0.3">
      <c r="A1899" s="19">
        <v>1864</v>
      </c>
      <c r="B1899" s="20" t="s">
        <v>54014</v>
      </c>
      <c r="C1899" s="21">
        <f t="shared" ref="C1899:L1899" si="259">C1898</f>
        <v>2.86</v>
      </c>
      <c r="D1899" s="25">
        <f t="shared" si="259"/>
        <v>2.89</v>
      </c>
      <c r="E1899" s="25">
        <f t="shared" si="259"/>
        <v>259.7</v>
      </c>
      <c r="F1899" s="26">
        <f t="shared" si="259"/>
        <v>666891.4</v>
      </c>
      <c r="G1899" s="27">
        <f t="shared" si="259"/>
        <v>1</v>
      </c>
      <c r="H1899" s="27">
        <f t="shared" si="259"/>
        <v>1</v>
      </c>
      <c r="I1899" s="27">
        <f t="shared" si="259"/>
        <v>0</v>
      </c>
      <c r="J1899" s="27">
        <f t="shared" si="259"/>
        <v>4.0199999999999996</v>
      </c>
      <c r="K1899" s="27">
        <f t="shared" si="259"/>
        <v>199</v>
      </c>
      <c r="L1899" s="27">
        <f t="shared" si="259"/>
        <v>14161</v>
      </c>
    </row>
    <row r="1900" spans="1:12" s="24" customFormat="1" x14ac:dyDescent="0.3">
      <c r="A1900" s="19">
        <v>723</v>
      </c>
      <c r="B1900" s="20" t="s">
        <v>38742</v>
      </c>
      <c r="C1900" s="21">
        <v>18.61</v>
      </c>
      <c r="D1900" s="21">
        <v>6.91</v>
      </c>
      <c r="E1900" s="21">
        <v>259.60000000000002</v>
      </c>
      <c r="F1900" s="22">
        <v>6850346.5999999996</v>
      </c>
      <c r="G1900" s="23">
        <v>5</v>
      </c>
      <c r="H1900" s="23">
        <v>4</v>
      </c>
      <c r="I1900" s="23">
        <v>2</v>
      </c>
      <c r="J1900" s="23">
        <v>22.87</v>
      </c>
      <c r="K1900" s="23">
        <v>188</v>
      </c>
      <c r="L1900" s="23">
        <v>11846</v>
      </c>
    </row>
    <row r="1901" spans="1:12" s="24" customFormat="1" x14ac:dyDescent="0.3">
      <c r="A1901" s="19">
        <v>1007</v>
      </c>
      <c r="B1901" s="20" t="s">
        <v>43709</v>
      </c>
      <c r="C1901" s="21">
        <v>11.45</v>
      </c>
      <c r="D1901" s="21">
        <v>6.96</v>
      </c>
      <c r="E1901" s="21">
        <v>259.60000000000002</v>
      </c>
      <c r="F1901" s="22">
        <v>5117881.9000000004</v>
      </c>
      <c r="G1901" s="23">
        <v>6</v>
      </c>
      <c r="H1901" s="23">
        <v>4</v>
      </c>
      <c r="I1901" s="23">
        <v>0</v>
      </c>
      <c r="J1901" s="23">
        <v>18.28</v>
      </c>
      <c r="K1901" s="23">
        <v>361</v>
      </c>
      <c r="L1901" s="23">
        <v>15448</v>
      </c>
    </row>
    <row r="1902" spans="1:12" s="24" customFormat="1" x14ac:dyDescent="0.3">
      <c r="A1902" s="19">
        <v>1667</v>
      </c>
      <c r="B1902" s="20" t="s">
        <v>50236</v>
      </c>
      <c r="C1902" s="21">
        <v>4.38</v>
      </c>
      <c r="D1902" s="21">
        <v>4.5</v>
      </c>
      <c r="E1902" s="21">
        <v>259.5</v>
      </c>
      <c r="F1902" s="22">
        <v>555227.1</v>
      </c>
      <c r="G1902" s="23">
        <v>1</v>
      </c>
      <c r="H1902" s="23">
        <v>1</v>
      </c>
      <c r="I1902" s="23">
        <v>0</v>
      </c>
      <c r="J1902" s="23">
        <v>1.1000000000000001</v>
      </c>
      <c r="K1902" s="23">
        <v>1002</v>
      </c>
      <c r="L1902" s="23">
        <v>5877</v>
      </c>
    </row>
    <row r="1903" spans="1:12" s="24" customFormat="1" x14ac:dyDescent="0.3">
      <c r="A1903" s="19">
        <v>1694</v>
      </c>
      <c r="B1903" s="20" t="s">
        <v>50440</v>
      </c>
      <c r="C1903" s="21">
        <v>4.1500000000000004</v>
      </c>
      <c r="D1903" s="21">
        <v>4.21</v>
      </c>
      <c r="E1903" s="21">
        <v>259.5</v>
      </c>
      <c r="F1903" s="22">
        <v>2034023.9</v>
      </c>
      <c r="G1903" s="23">
        <v>1</v>
      </c>
      <c r="H1903" s="23">
        <v>1</v>
      </c>
      <c r="I1903" s="23">
        <v>0</v>
      </c>
      <c r="J1903" s="23">
        <v>2.29</v>
      </c>
      <c r="K1903" s="23">
        <v>480</v>
      </c>
      <c r="L1903" s="23">
        <v>10467</v>
      </c>
    </row>
    <row r="1904" spans="1:12" s="24" customFormat="1" x14ac:dyDescent="0.3">
      <c r="A1904" s="19">
        <v>1694</v>
      </c>
      <c r="B1904" s="20" t="s">
        <v>53954</v>
      </c>
      <c r="C1904" s="21">
        <f t="shared" ref="C1904:L1904" si="260">C1903</f>
        <v>4.1500000000000004</v>
      </c>
      <c r="D1904" s="25">
        <f t="shared" si="260"/>
        <v>4.21</v>
      </c>
      <c r="E1904" s="25">
        <f t="shared" si="260"/>
        <v>259.5</v>
      </c>
      <c r="F1904" s="26">
        <f t="shared" si="260"/>
        <v>2034023.9</v>
      </c>
      <c r="G1904" s="27">
        <f t="shared" si="260"/>
        <v>1</v>
      </c>
      <c r="H1904" s="27">
        <f t="shared" si="260"/>
        <v>1</v>
      </c>
      <c r="I1904" s="27">
        <f t="shared" si="260"/>
        <v>0</v>
      </c>
      <c r="J1904" s="27">
        <f t="shared" si="260"/>
        <v>2.29</v>
      </c>
      <c r="K1904" s="27">
        <f t="shared" si="260"/>
        <v>480</v>
      </c>
      <c r="L1904" s="27">
        <f t="shared" si="260"/>
        <v>10467</v>
      </c>
    </row>
    <row r="1905" spans="1:12" s="24" customFormat="1" x14ac:dyDescent="0.3">
      <c r="A1905" s="19">
        <v>1046</v>
      </c>
      <c r="B1905" s="20" t="s">
        <v>44225</v>
      </c>
      <c r="C1905" s="21">
        <v>10.83</v>
      </c>
      <c r="D1905" s="21">
        <v>7.48</v>
      </c>
      <c r="E1905" s="21">
        <v>259.2</v>
      </c>
      <c r="F1905" s="22">
        <v>1639708.3</v>
      </c>
      <c r="G1905" s="23">
        <v>2</v>
      </c>
      <c r="H1905" s="23">
        <v>2</v>
      </c>
      <c r="I1905" s="23">
        <v>0</v>
      </c>
      <c r="J1905" s="23">
        <v>8.58</v>
      </c>
      <c r="K1905" s="23">
        <v>478</v>
      </c>
      <c r="L1905" s="23">
        <v>15261</v>
      </c>
    </row>
    <row r="1906" spans="1:12" s="24" customFormat="1" x14ac:dyDescent="0.3">
      <c r="A1906" s="19">
        <v>1046</v>
      </c>
      <c r="B1906" s="20" t="s">
        <v>53766</v>
      </c>
      <c r="C1906" s="21">
        <f t="shared" ref="C1906:L1906" si="261">C1905</f>
        <v>10.83</v>
      </c>
      <c r="D1906" s="25">
        <f t="shared" si="261"/>
        <v>7.48</v>
      </c>
      <c r="E1906" s="25">
        <f t="shared" si="261"/>
        <v>259.2</v>
      </c>
      <c r="F1906" s="26">
        <f t="shared" si="261"/>
        <v>1639708.3</v>
      </c>
      <c r="G1906" s="27">
        <f t="shared" si="261"/>
        <v>2</v>
      </c>
      <c r="H1906" s="27">
        <f t="shared" si="261"/>
        <v>2</v>
      </c>
      <c r="I1906" s="27">
        <f t="shared" si="261"/>
        <v>0</v>
      </c>
      <c r="J1906" s="27">
        <f t="shared" si="261"/>
        <v>8.58</v>
      </c>
      <c r="K1906" s="27">
        <f t="shared" si="261"/>
        <v>478</v>
      </c>
      <c r="L1906" s="27">
        <f t="shared" si="261"/>
        <v>15261</v>
      </c>
    </row>
    <row r="1907" spans="1:12" s="24" customFormat="1" x14ac:dyDescent="0.3">
      <c r="A1907" s="19">
        <v>1673</v>
      </c>
      <c r="B1907" s="20" t="s">
        <v>50283</v>
      </c>
      <c r="C1907" s="21">
        <v>4.33</v>
      </c>
      <c r="D1907" s="21">
        <v>4.0599999999999996</v>
      </c>
      <c r="E1907" s="21">
        <v>258.8</v>
      </c>
      <c r="F1907" s="22">
        <v>2223373.2999999998</v>
      </c>
      <c r="G1907" s="23">
        <v>2</v>
      </c>
      <c r="H1907" s="23">
        <v>2</v>
      </c>
      <c r="I1907" s="23">
        <v>1</v>
      </c>
      <c r="J1907" s="23">
        <v>5.26</v>
      </c>
      <c r="K1907" s="23">
        <v>380</v>
      </c>
      <c r="L1907" s="23">
        <v>29187</v>
      </c>
    </row>
    <row r="1908" spans="1:12" s="24" customFormat="1" x14ac:dyDescent="0.3">
      <c r="A1908" s="19">
        <v>1704</v>
      </c>
      <c r="B1908" s="20" t="s">
        <v>50499</v>
      </c>
      <c r="C1908" s="21">
        <v>4.09</v>
      </c>
      <c r="D1908" s="21">
        <v>4.22</v>
      </c>
      <c r="E1908" s="21">
        <v>258.3</v>
      </c>
      <c r="F1908" s="22">
        <v>676499.6</v>
      </c>
      <c r="G1908" s="23">
        <v>1</v>
      </c>
      <c r="H1908" s="23">
        <v>1</v>
      </c>
      <c r="I1908" s="23">
        <v>0</v>
      </c>
      <c r="J1908" s="23">
        <v>0.96</v>
      </c>
      <c r="K1908" s="23">
        <v>942</v>
      </c>
      <c r="L1908" s="23">
        <v>1997</v>
      </c>
    </row>
    <row r="1909" spans="1:12" s="24" customFormat="1" x14ac:dyDescent="0.3">
      <c r="A1909" s="19">
        <v>1979</v>
      </c>
      <c r="B1909" s="20" t="s">
        <v>52497</v>
      </c>
      <c r="C1909" s="21">
        <v>2.25</v>
      </c>
      <c r="D1909" s="21">
        <v>2.17</v>
      </c>
      <c r="E1909" s="21">
        <v>258.10000000000002</v>
      </c>
      <c r="F1909" s="22">
        <v>3315101</v>
      </c>
      <c r="G1909" s="23">
        <v>2</v>
      </c>
      <c r="H1909" s="23">
        <v>2</v>
      </c>
      <c r="I1909" s="23">
        <v>0</v>
      </c>
      <c r="J1909" s="23">
        <v>3.76</v>
      </c>
      <c r="K1909" s="23">
        <v>399</v>
      </c>
      <c r="L1909" s="23">
        <v>5186</v>
      </c>
    </row>
    <row r="1910" spans="1:12" s="24" customFormat="1" x14ac:dyDescent="0.3">
      <c r="A1910" s="19">
        <v>1979</v>
      </c>
      <c r="B1910" s="20" t="s">
        <v>54063</v>
      </c>
      <c r="C1910" s="21">
        <f t="shared" ref="C1910:L1910" si="262">C1909</f>
        <v>2.25</v>
      </c>
      <c r="D1910" s="25">
        <f t="shared" si="262"/>
        <v>2.17</v>
      </c>
      <c r="E1910" s="25">
        <f t="shared" si="262"/>
        <v>258.10000000000002</v>
      </c>
      <c r="F1910" s="26">
        <f t="shared" si="262"/>
        <v>3315101</v>
      </c>
      <c r="G1910" s="27">
        <f t="shared" si="262"/>
        <v>2</v>
      </c>
      <c r="H1910" s="27">
        <f t="shared" si="262"/>
        <v>2</v>
      </c>
      <c r="I1910" s="27">
        <f t="shared" si="262"/>
        <v>0</v>
      </c>
      <c r="J1910" s="27">
        <f t="shared" si="262"/>
        <v>3.76</v>
      </c>
      <c r="K1910" s="27">
        <f t="shared" si="262"/>
        <v>399</v>
      </c>
      <c r="L1910" s="27">
        <f t="shared" si="262"/>
        <v>5186</v>
      </c>
    </row>
    <row r="1911" spans="1:12" s="24" customFormat="1" x14ac:dyDescent="0.3">
      <c r="A1911" s="19">
        <v>2126</v>
      </c>
      <c r="B1911" s="20" t="s">
        <v>53364</v>
      </c>
      <c r="C1911" s="21">
        <v>1.55</v>
      </c>
      <c r="D1911" s="21">
        <v>1.62</v>
      </c>
      <c r="E1911" s="21">
        <v>258</v>
      </c>
      <c r="F1911" s="22">
        <v>791701.7</v>
      </c>
      <c r="G1911" s="23">
        <v>1</v>
      </c>
      <c r="H1911" s="23">
        <v>1</v>
      </c>
      <c r="I1911" s="23">
        <v>0</v>
      </c>
      <c r="J1911" s="23">
        <v>1.34</v>
      </c>
      <c r="K1911" s="23">
        <v>599</v>
      </c>
      <c r="L1911" s="23">
        <v>8160</v>
      </c>
    </row>
    <row r="1912" spans="1:12" s="24" customFormat="1" x14ac:dyDescent="0.3">
      <c r="A1912" s="19">
        <v>2126</v>
      </c>
      <c r="B1912" s="20" t="s">
        <v>54118</v>
      </c>
      <c r="C1912" s="21">
        <f t="shared" ref="C1912:L1912" si="263">C1911</f>
        <v>1.55</v>
      </c>
      <c r="D1912" s="25">
        <f t="shared" si="263"/>
        <v>1.62</v>
      </c>
      <c r="E1912" s="25">
        <f t="shared" si="263"/>
        <v>258</v>
      </c>
      <c r="F1912" s="26">
        <f t="shared" si="263"/>
        <v>791701.7</v>
      </c>
      <c r="G1912" s="27">
        <f t="shared" si="263"/>
        <v>1</v>
      </c>
      <c r="H1912" s="27">
        <f t="shared" si="263"/>
        <v>1</v>
      </c>
      <c r="I1912" s="27">
        <f t="shared" si="263"/>
        <v>0</v>
      </c>
      <c r="J1912" s="27">
        <f t="shared" si="263"/>
        <v>1.34</v>
      </c>
      <c r="K1912" s="27">
        <f t="shared" si="263"/>
        <v>599</v>
      </c>
      <c r="L1912" s="27">
        <f t="shared" si="263"/>
        <v>8160</v>
      </c>
    </row>
    <row r="1913" spans="1:12" s="24" customFormat="1" x14ac:dyDescent="0.3">
      <c r="A1913" s="19">
        <v>927</v>
      </c>
      <c r="B1913" s="20" t="s">
        <v>42497</v>
      </c>
      <c r="C1913" s="21">
        <v>13.19</v>
      </c>
      <c r="D1913" s="21">
        <v>7.34</v>
      </c>
      <c r="E1913" s="21">
        <v>257.89999999999998</v>
      </c>
      <c r="F1913" s="22">
        <v>10843337.800000001</v>
      </c>
      <c r="G1913" s="23">
        <v>5</v>
      </c>
      <c r="H1913" s="23">
        <v>4</v>
      </c>
      <c r="I1913" s="23">
        <v>0</v>
      </c>
      <c r="J1913" s="23">
        <v>21.39</v>
      </c>
      <c r="K1913" s="23">
        <v>187</v>
      </c>
      <c r="L1913" s="23">
        <v>977</v>
      </c>
    </row>
    <row r="1914" spans="1:12" s="24" customFormat="1" x14ac:dyDescent="0.3">
      <c r="A1914" s="19">
        <v>934</v>
      </c>
      <c r="B1914" s="20" t="s">
        <v>42602</v>
      </c>
      <c r="C1914" s="21">
        <v>12.95</v>
      </c>
      <c r="D1914" s="21">
        <v>3.64</v>
      </c>
      <c r="E1914" s="21">
        <v>257.39999999999998</v>
      </c>
      <c r="F1914" s="22">
        <v>14842671.9</v>
      </c>
      <c r="G1914" s="23">
        <v>9</v>
      </c>
      <c r="H1914" s="23">
        <v>5</v>
      </c>
      <c r="I1914" s="23">
        <v>0</v>
      </c>
      <c r="J1914" s="23">
        <v>16.079999999999998</v>
      </c>
      <c r="K1914" s="23">
        <v>255</v>
      </c>
      <c r="L1914" s="23">
        <v>1461</v>
      </c>
    </row>
    <row r="1915" spans="1:12" s="24" customFormat="1" x14ac:dyDescent="0.3">
      <c r="A1915" s="19">
        <v>1315</v>
      </c>
      <c r="B1915" s="20" t="s">
        <v>47277</v>
      </c>
      <c r="C1915" s="21">
        <v>7.57</v>
      </c>
      <c r="D1915" s="21">
        <v>7.62</v>
      </c>
      <c r="E1915" s="21">
        <v>257.39999999999998</v>
      </c>
      <c r="F1915" s="22">
        <v>494481.8</v>
      </c>
      <c r="G1915" s="23">
        <v>1</v>
      </c>
      <c r="H1915" s="23">
        <v>1</v>
      </c>
      <c r="I1915" s="23">
        <v>0</v>
      </c>
      <c r="J1915" s="23">
        <v>4.67</v>
      </c>
      <c r="K1915" s="23">
        <v>364</v>
      </c>
      <c r="L1915" s="23">
        <v>2988</v>
      </c>
    </row>
    <row r="1916" spans="1:12" s="24" customFormat="1" x14ac:dyDescent="0.3">
      <c r="A1916" s="19">
        <v>1565</v>
      </c>
      <c r="B1916" s="20" t="s">
        <v>49426</v>
      </c>
      <c r="C1916" s="21">
        <v>5.42</v>
      </c>
      <c r="D1916" s="21">
        <v>5.42</v>
      </c>
      <c r="E1916" s="21">
        <v>257.39999999999998</v>
      </c>
      <c r="F1916" s="22">
        <v>800237.4</v>
      </c>
      <c r="G1916" s="23">
        <v>2</v>
      </c>
      <c r="H1916" s="23">
        <v>1</v>
      </c>
      <c r="I1916" s="23">
        <v>1</v>
      </c>
      <c r="J1916" s="23">
        <v>8.2799999999999994</v>
      </c>
      <c r="K1916" s="23">
        <v>145</v>
      </c>
      <c r="L1916" s="23">
        <v>5006</v>
      </c>
    </row>
    <row r="1917" spans="1:12" s="24" customFormat="1" x14ac:dyDescent="0.3">
      <c r="A1917" s="19">
        <v>1565</v>
      </c>
      <c r="B1917" s="20" t="s">
        <v>53922</v>
      </c>
      <c r="C1917" s="21">
        <f t="shared" ref="C1917:L1917" si="264">C1916</f>
        <v>5.42</v>
      </c>
      <c r="D1917" s="25">
        <f t="shared" si="264"/>
        <v>5.42</v>
      </c>
      <c r="E1917" s="25">
        <f t="shared" si="264"/>
        <v>257.39999999999998</v>
      </c>
      <c r="F1917" s="26">
        <f t="shared" si="264"/>
        <v>800237.4</v>
      </c>
      <c r="G1917" s="27">
        <f t="shared" si="264"/>
        <v>2</v>
      </c>
      <c r="H1917" s="27">
        <f t="shared" si="264"/>
        <v>1</v>
      </c>
      <c r="I1917" s="27">
        <f t="shared" si="264"/>
        <v>1</v>
      </c>
      <c r="J1917" s="27">
        <f t="shared" si="264"/>
        <v>8.2799999999999994</v>
      </c>
      <c r="K1917" s="27">
        <f t="shared" si="264"/>
        <v>145</v>
      </c>
      <c r="L1917" s="27">
        <f t="shared" si="264"/>
        <v>5006</v>
      </c>
    </row>
    <row r="1918" spans="1:12" s="24" customFormat="1" x14ac:dyDescent="0.3">
      <c r="A1918" s="19">
        <v>1140</v>
      </c>
      <c r="B1918" s="20" t="s">
        <v>45448</v>
      </c>
      <c r="C1918" s="21">
        <v>9.24</v>
      </c>
      <c r="D1918" s="21">
        <v>6.65</v>
      </c>
      <c r="E1918" s="21">
        <v>257.2</v>
      </c>
      <c r="F1918" s="22">
        <v>884528.4</v>
      </c>
      <c r="G1918" s="23">
        <v>2</v>
      </c>
      <c r="H1918" s="23">
        <v>2</v>
      </c>
      <c r="I1918" s="23">
        <v>0</v>
      </c>
      <c r="J1918" s="23">
        <v>5.42</v>
      </c>
      <c r="K1918" s="23">
        <v>609</v>
      </c>
      <c r="L1918" s="23">
        <v>23255</v>
      </c>
    </row>
    <row r="1919" spans="1:12" s="24" customFormat="1" x14ac:dyDescent="0.3">
      <c r="A1919" s="19">
        <v>1140</v>
      </c>
      <c r="B1919" s="20" t="s">
        <v>53801</v>
      </c>
      <c r="C1919" s="21">
        <f t="shared" ref="C1919:L1919" si="265">C1918</f>
        <v>9.24</v>
      </c>
      <c r="D1919" s="25">
        <f t="shared" si="265"/>
        <v>6.65</v>
      </c>
      <c r="E1919" s="25">
        <f t="shared" si="265"/>
        <v>257.2</v>
      </c>
      <c r="F1919" s="26">
        <f t="shared" si="265"/>
        <v>884528.4</v>
      </c>
      <c r="G1919" s="27">
        <f t="shared" si="265"/>
        <v>2</v>
      </c>
      <c r="H1919" s="27">
        <f t="shared" si="265"/>
        <v>2</v>
      </c>
      <c r="I1919" s="27">
        <f t="shared" si="265"/>
        <v>0</v>
      </c>
      <c r="J1919" s="27">
        <f t="shared" si="265"/>
        <v>5.42</v>
      </c>
      <c r="K1919" s="27">
        <f t="shared" si="265"/>
        <v>609</v>
      </c>
      <c r="L1919" s="27">
        <f t="shared" si="265"/>
        <v>23255</v>
      </c>
    </row>
    <row r="1920" spans="1:12" s="24" customFormat="1" x14ac:dyDescent="0.3">
      <c r="A1920" s="19">
        <v>577</v>
      </c>
      <c r="B1920" s="20" t="s">
        <v>35245</v>
      </c>
      <c r="C1920" s="21">
        <v>23.9</v>
      </c>
      <c r="D1920" s="21">
        <v>7.1</v>
      </c>
      <c r="E1920" s="21">
        <v>256.7</v>
      </c>
      <c r="F1920" s="22">
        <v>22152979.5</v>
      </c>
      <c r="G1920" s="23">
        <v>14</v>
      </c>
      <c r="H1920" s="23">
        <v>8</v>
      </c>
      <c r="I1920" s="23">
        <v>1</v>
      </c>
      <c r="J1920" s="23">
        <v>14.88</v>
      </c>
      <c r="K1920" s="23">
        <v>692</v>
      </c>
      <c r="L1920" s="23">
        <v>250</v>
      </c>
    </row>
    <row r="1921" spans="1:12" s="24" customFormat="1" x14ac:dyDescent="0.3">
      <c r="A1921" s="19">
        <v>1348</v>
      </c>
      <c r="B1921" s="20" t="s">
        <v>47534</v>
      </c>
      <c r="C1921" s="21">
        <v>7.35</v>
      </c>
      <c r="D1921" s="21">
        <v>7.39</v>
      </c>
      <c r="E1921" s="21">
        <v>256.7</v>
      </c>
      <c r="F1921" s="22">
        <v>258856.1</v>
      </c>
      <c r="G1921" s="23">
        <v>1</v>
      </c>
      <c r="H1921" s="23">
        <v>1</v>
      </c>
      <c r="I1921" s="23">
        <v>0</v>
      </c>
      <c r="J1921" s="23">
        <v>7.66</v>
      </c>
      <c r="K1921" s="23">
        <v>274</v>
      </c>
      <c r="L1921" s="23">
        <v>2997</v>
      </c>
    </row>
    <row r="1922" spans="1:12" s="24" customFormat="1" x14ac:dyDescent="0.3">
      <c r="A1922" s="19">
        <v>1610</v>
      </c>
      <c r="B1922" s="20" t="s">
        <v>49813</v>
      </c>
      <c r="C1922" s="21">
        <v>4.88</v>
      </c>
      <c r="D1922" s="21">
        <v>4.95</v>
      </c>
      <c r="E1922" s="21">
        <v>256.7</v>
      </c>
      <c r="F1922" s="22">
        <v>476902.9</v>
      </c>
      <c r="G1922" s="23">
        <v>1</v>
      </c>
      <c r="H1922" s="23">
        <v>1</v>
      </c>
      <c r="I1922" s="23">
        <v>0</v>
      </c>
      <c r="J1922" s="23">
        <v>2.19</v>
      </c>
      <c r="K1922" s="23">
        <v>548</v>
      </c>
      <c r="L1922" s="23">
        <v>36856</v>
      </c>
    </row>
    <row r="1923" spans="1:12" s="24" customFormat="1" x14ac:dyDescent="0.3">
      <c r="A1923" s="19">
        <v>1952</v>
      </c>
      <c r="B1923" s="20" t="s">
        <v>52337</v>
      </c>
      <c r="C1923" s="21">
        <v>2.37</v>
      </c>
      <c r="D1923" s="21">
        <v>2.4</v>
      </c>
      <c r="E1923" s="21">
        <v>256.7</v>
      </c>
      <c r="F1923" s="22">
        <v>1252595.3</v>
      </c>
      <c r="G1923" s="23">
        <v>1</v>
      </c>
      <c r="H1923" s="23">
        <v>1</v>
      </c>
      <c r="I1923" s="23">
        <v>0</v>
      </c>
      <c r="J1923" s="23">
        <v>3.83</v>
      </c>
      <c r="K1923" s="23">
        <v>209</v>
      </c>
      <c r="L1923" s="23">
        <v>11532</v>
      </c>
    </row>
    <row r="1924" spans="1:12" s="24" customFormat="1" x14ac:dyDescent="0.3">
      <c r="A1924" s="19">
        <v>1853</v>
      </c>
      <c r="B1924" s="20" t="s">
        <v>51589</v>
      </c>
      <c r="C1924" s="21">
        <v>2.97</v>
      </c>
      <c r="D1924" s="21">
        <v>2.42</v>
      </c>
      <c r="E1924" s="21">
        <v>256.60000000000002</v>
      </c>
      <c r="F1924" s="22">
        <v>1181796.7</v>
      </c>
      <c r="G1924" s="23">
        <v>2</v>
      </c>
      <c r="H1924" s="23">
        <v>2</v>
      </c>
      <c r="I1924" s="23">
        <v>0</v>
      </c>
      <c r="J1924" s="23">
        <v>2.88</v>
      </c>
      <c r="K1924" s="23">
        <v>590</v>
      </c>
      <c r="L1924" s="23">
        <v>11515</v>
      </c>
    </row>
    <row r="1925" spans="1:12" s="24" customFormat="1" x14ac:dyDescent="0.3">
      <c r="A1925" s="19">
        <v>1006</v>
      </c>
      <c r="B1925" s="20" t="s">
        <v>43698</v>
      </c>
      <c r="C1925" s="21">
        <v>11.46</v>
      </c>
      <c r="D1925" s="21">
        <v>7.43</v>
      </c>
      <c r="E1925" s="21">
        <v>256.2</v>
      </c>
      <c r="F1925" s="22">
        <v>1365835.1</v>
      </c>
      <c r="G1925" s="23">
        <v>3</v>
      </c>
      <c r="H1925" s="23">
        <v>3</v>
      </c>
      <c r="I1925" s="23">
        <v>1</v>
      </c>
      <c r="J1925" s="23">
        <v>4.7</v>
      </c>
      <c r="K1925" s="23">
        <v>830</v>
      </c>
      <c r="L1925" s="23">
        <v>4585</v>
      </c>
    </row>
    <row r="1926" spans="1:12" s="24" customFormat="1" x14ac:dyDescent="0.3">
      <c r="A1926" s="19">
        <v>1346</v>
      </c>
      <c r="B1926" s="20" t="s">
        <v>47519</v>
      </c>
      <c r="C1926" s="21">
        <v>7.36</v>
      </c>
      <c r="D1926" s="21">
        <v>7.4</v>
      </c>
      <c r="E1926" s="21">
        <v>256.10000000000002</v>
      </c>
      <c r="F1926" s="22">
        <v>761762.9</v>
      </c>
      <c r="G1926" s="23">
        <v>1</v>
      </c>
      <c r="H1926" s="23">
        <v>1</v>
      </c>
      <c r="I1926" s="23">
        <v>0</v>
      </c>
      <c r="J1926" s="23">
        <v>5.17</v>
      </c>
      <c r="K1926" s="23">
        <v>290</v>
      </c>
      <c r="L1926" s="23">
        <v>9682</v>
      </c>
    </row>
    <row r="1927" spans="1:12" s="24" customFormat="1" x14ac:dyDescent="0.3">
      <c r="A1927" s="19">
        <v>1569</v>
      </c>
      <c r="B1927" s="20" t="s">
        <v>49451</v>
      </c>
      <c r="C1927" s="21">
        <v>5.4</v>
      </c>
      <c r="D1927" s="21">
        <v>2.16</v>
      </c>
      <c r="E1927" s="21">
        <v>255.9</v>
      </c>
      <c r="F1927" s="22">
        <v>8438296.1999999993</v>
      </c>
      <c r="G1927" s="23">
        <v>4</v>
      </c>
      <c r="H1927" s="23">
        <v>3</v>
      </c>
      <c r="I1927" s="23">
        <v>0</v>
      </c>
      <c r="J1927" s="23">
        <v>11.07</v>
      </c>
      <c r="K1927" s="23">
        <v>280</v>
      </c>
      <c r="L1927" s="23">
        <v>14833</v>
      </c>
    </row>
    <row r="1928" spans="1:12" s="24" customFormat="1" x14ac:dyDescent="0.3">
      <c r="A1928" s="19">
        <v>727</v>
      </c>
      <c r="B1928" s="20" t="s">
        <v>38818</v>
      </c>
      <c r="C1928" s="21">
        <v>18.440000000000001</v>
      </c>
      <c r="D1928" s="21">
        <v>4.82</v>
      </c>
      <c r="E1928" s="21">
        <v>255.5</v>
      </c>
      <c r="F1928" s="22">
        <v>4159900.3</v>
      </c>
      <c r="G1928" s="23">
        <v>7</v>
      </c>
      <c r="H1928" s="23">
        <v>7</v>
      </c>
      <c r="I1928" s="23">
        <v>0</v>
      </c>
      <c r="J1928" s="23">
        <v>13.57</v>
      </c>
      <c r="K1928" s="23">
        <v>597</v>
      </c>
      <c r="L1928" s="23">
        <v>1292</v>
      </c>
    </row>
    <row r="1929" spans="1:12" s="24" customFormat="1" x14ac:dyDescent="0.3">
      <c r="A1929" s="19">
        <v>1058</v>
      </c>
      <c r="B1929" s="20" t="s">
        <v>44366</v>
      </c>
      <c r="C1929" s="21">
        <v>10.69</v>
      </c>
      <c r="D1929" s="21">
        <v>7.1</v>
      </c>
      <c r="E1929" s="21">
        <v>255.5</v>
      </c>
      <c r="F1929" s="22">
        <v>923603.2</v>
      </c>
      <c r="G1929" s="23">
        <v>3</v>
      </c>
      <c r="H1929" s="23">
        <v>3</v>
      </c>
      <c r="I1929" s="23">
        <v>0</v>
      </c>
      <c r="J1929" s="23">
        <v>6.7</v>
      </c>
      <c r="K1929" s="23">
        <v>627</v>
      </c>
      <c r="L1929" s="23">
        <v>1518</v>
      </c>
    </row>
    <row r="1930" spans="1:12" s="24" customFormat="1" x14ac:dyDescent="0.3">
      <c r="A1930" s="19">
        <v>1772</v>
      </c>
      <c r="B1930" s="20" t="s">
        <v>50979</v>
      </c>
      <c r="C1930" s="21">
        <v>3.51</v>
      </c>
      <c r="D1930" s="21">
        <v>1.64</v>
      </c>
      <c r="E1930" s="21">
        <v>255.5</v>
      </c>
      <c r="F1930" s="22">
        <v>3074855.7</v>
      </c>
      <c r="G1930" s="23">
        <v>3</v>
      </c>
      <c r="H1930" s="23">
        <v>3</v>
      </c>
      <c r="I1930" s="23">
        <v>1</v>
      </c>
      <c r="J1930" s="23">
        <v>6.13</v>
      </c>
      <c r="K1930" s="23">
        <v>424</v>
      </c>
      <c r="L1930" s="23">
        <v>11686</v>
      </c>
    </row>
    <row r="1931" spans="1:12" s="24" customFormat="1" x14ac:dyDescent="0.3">
      <c r="A1931" s="19">
        <v>1568</v>
      </c>
      <c r="B1931" s="20" t="s">
        <v>49446</v>
      </c>
      <c r="C1931" s="21">
        <v>5.4</v>
      </c>
      <c r="D1931" s="21">
        <v>5.42</v>
      </c>
      <c r="E1931" s="21">
        <v>255.4</v>
      </c>
      <c r="F1931" s="22">
        <v>138748</v>
      </c>
      <c r="G1931" s="23">
        <v>1</v>
      </c>
      <c r="H1931" s="23">
        <v>1</v>
      </c>
      <c r="I1931" s="23">
        <v>0</v>
      </c>
      <c r="J1931" s="23">
        <v>7.93</v>
      </c>
      <c r="K1931" s="23">
        <v>164</v>
      </c>
      <c r="L1931" s="23">
        <v>32024</v>
      </c>
    </row>
    <row r="1932" spans="1:12" s="24" customFormat="1" x14ac:dyDescent="0.3">
      <c r="A1932" s="19">
        <v>1799</v>
      </c>
      <c r="B1932" s="20" t="s">
        <v>51178</v>
      </c>
      <c r="C1932" s="21">
        <v>3.35</v>
      </c>
      <c r="D1932" s="21">
        <v>3.39</v>
      </c>
      <c r="E1932" s="21">
        <v>255.3</v>
      </c>
      <c r="F1932" s="22">
        <v>883401.6</v>
      </c>
      <c r="G1932" s="23">
        <v>1</v>
      </c>
      <c r="H1932" s="23">
        <v>1</v>
      </c>
      <c r="I1932" s="23">
        <v>0</v>
      </c>
      <c r="J1932" s="23">
        <v>1.98</v>
      </c>
      <c r="K1932" s="23">
        <v>353</v>
      </c>
      <c r="L1932" s="23">
        <v>8071</v>
      </c>
    </row>
    <row r="1933" spans="1:12" s="24" customFormat="1" x14ac:dyDescent="0.3">
      <c r="A1933" s="19">
        <v>1842</v>
      </c>
      <c r="B1933" s="20" t="s">
        <v>51512</v>
      </c>
      <c r="C1933" s="21">
        <v>3.03</v>
      </c>
      <c r="D1933" s="21">
        <v>3.03</v>
      </c>
      <c r="E1933" s="21">
        <v>255.1</v>
      </c>
      <c r="F1933" s="22">
        <v>3860401.9</v>
      </c>
      <c r="G1933" s="23">
        <v>1</v>
      </c>
      <c r="H1933" s="23">
        <v>1</v>
      </c>
      <c r="I1933" s="23">
        <v>0</v>
      </c>
      <c r="J1933" s="23">
        <v>20.51</v>
      </c>
      <c r="K1933" s="23">
        <v>39</v>
      </c>
      <c r="L1933" s="23">
        <v>11694</v>
      </c>
    </row>
    <row r="1934" spans="1:12" s="24" customFormat="1" x14ac:dyDescent="0.3">
      <c r="A1934" s="19">
        <v>2008</v>
      </c>
      <c r="B1934" s="20" t="s">
        <v>52683</v>
      </c>
      <c r="C1934" s="21">
        <v>2.08</v>
      </c>
      <c r="D1934" s="21">
        <v>1.1100000000000001</v>
      </c>
      <c r="E1934" s="21">
        <v>255.1</v>
      </c>
      <c r="F1934" s="22">
        <v>3468809.8</v>
      </c>
      <c r="G1934" s="23">
        <v>2</v>
      </c>
      <c r="H1934" s="23">
        <v>2</v>
      </c>
      <c r="I1934" s="23">
        <v>0</v>
      </c>
      <c r="J1934" s="23">
        <v>3.91</v>
      </c>
      <c r="K1934" s="23">
        <v>512</v>
      </c>
      <c r="L1934" s="23">
        <v>3178</v>
      </c>
    </row>
    <row r="1935" spans="1:12" s="24" customFormat="1" x14ac:dyDescent="0.3">
      <c r="A1935" s="19">
        <v>2008</v>
      </c>
      <c r="B1935" s="20" t="s">
        <v>54073</v>
      </c>
      <c r="C1935" s="21">
        <f t="shared" ref="C1935:L1935" si="266">C1934</f>
        <v>2.08</v>
      </c>
      <c r="D1935" s="25">
        <f t="shared" si="266"/>
        <v>1.1100000000000001</v>
      </c>
      <c r="E1935" s="25">
        <f t="shared" si="266"/>
        <v>255.1</v>
      </c>
      <c r="F1935" s="26">
        <f t="shared" si="266"/>
        <v>3468809.8</v>
      </c>
      <c r="G1935" s="27">
        <f t="shared" si="266"/>
        <v>2</v>
      </c>
      <c r="H1935" s="27">
        <f t="shared" si="266"/>
        <v>2</v>
      </c>
      <c r="I1935" s="27">
        <f t="shared" si="266"/>
        <v>0</v>
      </c>
      <c r="J1935" s="27">
        <f t="shared" si="266"/>
        <v>3.91</v>
      </c>
      <c r="K1935" s="27">
        <f t="shared" si="266"/>
        <v>512</v>
      </c>
      <c r="L1935" s="27">
        <f t="shared" si="266"/>
        <v>3178</v>
      </c>
    </row>
    <row r="1936" spans="1:12" s="24" customFormat="1" x14ac:dyDescent="0.3">
      <c r="A1936" s="19">
        <v>974</v>
      </c>
      <c r="B1936" s="20" t="s">
        <v>43197</v>
      </c>
      <c r="C1936" s="21">
        <v>12.27</v>
      </c>
      <c r="D1936" s="21">
        <v>6.28</v>
      </c>
      <c r="E1936" s="21">
        <v>254.9</v>
      </c>
      <c r="F1936" s="22">
        <v>6598740.0999999996</v>
      </c>
      <c r="G1936" s="23">
        <v>4</v>
      </c>
      <c r="H1936" s="23">
        <v>4</v>
      </c>
      <c r="I1936" s="23">
        <v>0</v>
      </c>
      <c r="J1936" s="23">
        <v>6.29</v>
      </c>
      <c r="K1936" s="23">
        <v>891</v>
      </c>
      <c r="L1936" s="23">
        <v>11577</v>
      </c>
    </row>
    <row r="1937" spans="1:12" s="24" customFormat="1" x14ac:dyDescent="0.3">
      <c r="A1937" s="19">
        <v>1761</v>
      </c>
      <c r="B1937" s="20" t="s">
        <v>50914</v>
      </c>
      <c r="C1937" s="21">
        <v>3.59</v>
      </c>
      <c r="D1937" s="21">
        <v>3.61</v>
      </c>
      <c r="E1937" s="21">
        <v>254.8</v>
      </c>
      <c r="F1937" s="22">
        <v>954304</v>
      </c>
      <c r="G1937" s="23">
        <v>1</v>
      </c>
      <c r="H1937" s="23">
        <v>1</v>
      </c>
      <c r="I1937" s="23">
        <v>0</v>
      </c>
      <c r="J1937" s="23">
        <v>6.72</v>
      </c>
      <c r="K1937" s="23">
        <v>134</v>
      </c>
      <c r="L1937" s="23">
        <v>2633</v>
      </c>
    </row>
    <row r="1938" spans="1:12" s="24" customFormat="1" x14ac:dyDescent="0.3">
      <c r="A1938" s="19">
        <v>1630</v>
      </c>
      <c r="B1938" s="20" t="s">
        <v>49957</v>
      </c>
      <c r="C1938" s="21">
        <v>4.75</v>
      </c>
      <c r="D1938" s="21">
        <v>4.78</v>
      </c>
      <c r="E1938" s="21">
        <v>254.6</v>
      </c>
      <c r="F1938" s="22">
        <v>1627008.6</v>
      </c>
      <c r="G1938" s="23">
        <v>3</v>
      </c>
      <c r="H1938" s="23">
        <v>2</v>
      </c>
      <c r="I1938" s="23">
        <v>0</v>
      </c>
      <c r="J1938" s="23">
        <v>2.4500000000000002</v>
      </c>
      <c r="K1938" s="23">
        <v>613</v>
      </c>
      <c r="L1938" s="23">
        <v>14420</v>
      </c>
    </row>
    <row r="1939" spans="1:12" s="24" customFormat="1" x14ac:dyDescent="0.3">
      <c r="A1939" s="19">
        <v>1852</v>
      </c>
      <c r="B1939" s="20" t="s">
        <v>51584</v>
      </c>
      <c r="C1939" s="21">
        <v>2.97</v>
      </c>
      <c r="D1939" s="21">
        <v>3.01</v>
      </c>
      <c r="E1939" s="21">
        <v>254.2</v>
      </c>
      <c r="F1939" s="22">
        <v>1535976.8</v>
      </c>
      <c r="G1939" s="23">
        <v>1</v>
      </c>
      <c r="H1939" s="23">
        <v>1</v>
      </c>
      <c r="I1939" s="23">
        <v>0</v>
      </c>
      <c r="J1939" s="23">
        <v>3.6</v>
      </c>
      <c r="K1939" s="23">
        <v>278</v>
      </c>
      <c r="L1939" s="23">
        <v>13415</v>
      </c>
    </row>
    <row r="1940" spans="1:12" s="24" customFormat="1" x14ac:dyDescent="0.3">
      <c r="A1940" s="19">
        <v>1362</v>
      </c>
      <c r="B1940" s="20" t="s">
        <v>47634</v>
      </c>
      <c r="C1940" s="21">
        <v>7.26</v>
      </c>
      <c r="D1940" s="21">
        <v>3.53</v>
      </c>
      <c r="E1940" s="21">
        <v>253.8</v>
      </c>
      <c r="F1940" s="22">
        <v>8421835.3000000007</v>
      </c>
      <c r="G1940" s="23">
        <v>4</v>
      </c>
      <c r="H1940" s="23">
        <v>4</v>
      </c>
      <c r="I1940" s="23">
        <v>1</v>
      </c>
      <c r="J1940" s="23">
        <v>14.05</v>
      </c>
      <c r="K1940" s="23">
        <v>306</v>
      </c>
      <c r="L1940" s="23">
        <v>21051</v>
      </c>
    </row>
    <row r="1941" spans="1:12" s="24" customFormat="1" x14ac:dyDescent="0.3">
      <c r="A1941" s="19">
        <v>2097</v>
      </c>
      <c r="B1941" s="20" t="s">
        <v>53182</v>
      </c>
      <c r="C1941" s="21">
        <v>1.65</v>
      </c>
      <c r="D1941" s="21">
        <v>1.05</v>
      </c>
      <c r="E1941" s="21">
        <v>253.6</v>
      </c>
      <c r="F1941" s="22">
        <v>2101927.9</v>
      </c>
      <c r="G1941" s="23">
        <v>2</v>
      </c>
      <c r="H1941" s="23">
        <v>2</v>
      </c>
      <c r="I1941" s="23">
        <v>0</v>
      </c>
      <c r="J1941" s="23">
        <v>10.06</v>
      </c>
      <c r="K1941" s="23">
        <v>179</v>
      </c>
      <c r="L1941" s="23">
        <v>33006</v>
      </c>
    </row>
    <row r="1942" spans="1:12" s="24" customFormat="1" x14ac:dyDescent="0.3">
      <c r="A1942" s="19">
        <v>997</v>
      </c>
      <c r="B1942" s="20" t="s">
        <v>43568</v>
      </c>
      <c r="C1942" s="21">
        <v>11.74</v>
      </c>
      <c r="D1942" s="21">
        <v>7.63</v>
      </c>
      <c r="E1942" s="21">
        <v>253.4</v>
      </c>
      <c r="F1942" s="22">
        <v>3283203.9</v>
      </c>
      <c r="G1942" s="23">
        <v>4</v>
      </c>
      <c r="H1942" s="23">
        <v>4</v>
      </c>
      <c r="I1942" s="23">
        <v>0</v>
      </c>
      <c r="J1942" s="23">
        <v>4.72</v>
      </c>
      <c r="K1942" s="23">
        <v>953</v>
      </c>
      <c r="L1942" s="23">
        <v>30360</v>
      </c>
    </row>
    <row r="1943" spans="1:12" s="24" customFormat="1" x14ac:dyDescent="0.3">
      <c r="A1943" s="19">
        <v>1794</v>
      </c>
      <c r="B1943" s="20" t="s">
        <v>51148</v>
      </c>
      <c r="C1943" s="21">
        <v>3.37</v>
      </c>
      <c r="D1943" s="21">
        <v>3.39</v>
      </c>
      <c r="E1943" s="21">
        <v>253.1</v>
      </c>
      <c r="F1943" s="22">
        <v>2285521.4</v>
      </c>
      <c r="G1943" s="23">
        <v>1</v>
      </c>
      <c r="H1943" s="23">
        <v>1</v>
      </c>
      <c r="I1943" s="23">
        <v>0</v>
      </c>
      <c r="J1943" s="23">
        <v>8.91</v>
      </c>
      <c r="K1943" s="23">
        <v>101</v>
      </c>
      <c r="L1943" s="23">
        <v>10229</v>
      </c>
    </row>
    <row r="1944" spans="1:12" s="24" customFormat="1" x14ac:dyDescent="0.3">
      <c r="A1944" s="19">
        <v>1592</v>
      </c>
      <c r="B1944" s="20" t="s">
        <v>49668</v>
      </c>
      <c r="C1944" s="21">
        <v>5.09</v>
      </c>
      <c r="D1944" s="21">
        <v>5.1100000000000003</v>
      </c>
      <c r="E1944" s="21">
        <v>252.9</v>
      </c>
      <c r="F1944" s="22">
        <v>324450.3</v>
      </c>
      <c r="G1944" s="23">
        <v>1</v>
      </c>
      <c r="H1944" s="23">
        <v>1</v>
      </c>
      <c r="I1944" s="23">
        <v>0</v>
      </c>
      <c r="J1944" s="23">
        <v>7.6</v>
      </c>
      <c r="K1944" s="23">
        <v>171</v>
      </c>
      <c r="L1944" s="23">
        <v>18561</v>
      </c>
    </row>
    <row r="1945" spans="1:12" s="24" customFormat="1" x14ac:dyDescent="0.3">
      <c r="A1945" s="19">
        <v>1592</v>
      </c>
      <c r="B1945" s="20" t="s">
        <v>53929</v>
      </c>
      <c r="C1945" s="21">
        <f t="shared" ref="C1945:L1945" si="267">C1944</f>
        <v>5.09</v>
      </c>
      <c r="D1945" s="25">
        <f t="shared" si="267"/>
        <v>5.1100000000000003</v>
      </c>
      <c r="E1945" s="25">
        <f t="shared" si="267"/>
        <v>252.9</v>
      </c>
      <c r="F1945" s="26">
        <f t="shared" si="267"/>
        <v>324450.3</v>
      </c>
      <c r="G1945" s="27">
        <f t="shared" si="267"/>
        <v>1</v>
      </c>
      <c r="H1945" s="27">
        <f t="shared" si="267"/>
        <v>1</v>
      </c>
      <c r="I1945" s="27">
        <f t="shared" si="267"/>
        <v>0</v>
      </c>
      <c r="J1945" s="27">
        <f t="shared" si="267"/>
        <v>7.6</v>
      </c>
      <c r="K1945" s="27">
        <f t="shared" si="267"/>
        <v>171</v>
      </c>
      <c r="L1945" s="27">
        <f t="shared" si="267"/>
        <v>18561</v>
      </c>
    </row>
    <row r="1946" spans="1:12" s="24" customFormat="1" x14ac:dyDescent="0.3">
      <c r="A1946" s="19">
        <v>1321</v>
      </c>
      <c r="B1946" s="20" t="s">
        <v>47329</v>
      </c>
      <c r="C1946" s="21">
        <v>7.51</v>
      </c>
      <c r="D1946" s="21">
        <v>7.16</v>
      </c>
      <c r="E1946" s="21">
        <v>252.8</v>
      </c>
      <c r="F1946" s="22">
        <v>1632574.9</v>
      </c>
      <c r="G1946" s="23">
        <v>2</v>
      </c>
      <c r="H1946" s="23">
        <v>2</v>
      </c>
      <c r="I1946" s="23">
        <v>0</v>
      </c>
      <c r="J1946" s="23">
        <v>6.97</v>
      </c>
      <c r="K1946" s="23">
        <v>459</v>
      </c>
      <c r="L1946" s="23">
        <v>18190</v>
      </c>
    </row>
    <row r="1947" spans="1:12" s="24" customFormat="1" x14ac:dyDescent="0.3">
      <c r="A1947" s="19">
        <v>1321</v>
      </c>
      <c r="B1947" s="20" t="s">
        <v>53849</v>
      </c>
      <c r="C1947" s="21">
        <f t="shared" ref="C1947:L1949" si="268">C1946</f>
        <v>7.51</v>
      </c>
      <c r="D1947" s="25">
        <f t="shared" si="268"/>
        <v>7.16</v>
      </c>
      <c r="E1947" s="25">
        <f t="shared" si="268"/>
        <v>252.8</v>
      </c>
      <c r="F1947" s="26">
        <f t="shared" si="268"/>
        <v>1632574.9</v>
      </c>
      <c r="G1947" s="27">
        <f t="shared" si="268"/>
        <v>2</v>
      </c>
      <c r="H1947" s="27">
        <f t="shared" si="268"/>
        <v>2</v>
      </c>
      <c r="I1947" s="27">
        <f t="shared" si="268"/>
        <v>0</v>
      </c>
      <c r="J1947" s="27">
        <f t="shared" si="268"/>
        <v>6.97</v>
      </c>
      <c r="K1947" s="27">
        <f t="shared" si="268"/>
        <v>459</v>
      </c>
      <c r="L1947" s="27">
        <f t="shared" si="268"/>
        <v>18190</v>
      </c>
    </row>
    <row r="1948" spans="1:12" s="24" customFormat="1" x14ac:dyDescent="0.3">
      <c r="A1948" s="19">
        <v>1321</v>
      </c>
      <c r="B1948" s="20" t="s">
        <v>53850</v>
      </c>
      <c r="C1948" s="21">
        <f t="shared" si="268"/>
        <v>7.51</v>
      </c>
      <c r="D1948" s="25">
        <f t="shared" si="268"/>
        <v>7.16</v>
      </c>
      <c r="E1948" s="25">
        <f t="shared" si="268"/>
        <v>252.8</v>
      </c>
      <c r="F1948" s="26">
        <f t="shared" si="268"/>
        <v>1632574.9</v>
      </c>
      <c r="G1948" s="27">
        <f t="shared" si="268"/>
        <v>2</v>
      </c>
      <c r="H1948" s="27">
        <f t="shared" si="268"/>
        <v>2</v>
      </c>
      <c r="I1948" s="27">
        <f t="shared" si="268"/>
        <v>0</v>
      </c>
      <c r="J1948" s="27">
        <f t="shared" si="268"/>
        <v>6.97</v>
      </c>
      <c r="K1948" s="27">
        <f t="shared" si="268"/>
        <v>459</v>
      </c>
      <c r="L1948" s="27">
        <f t="shared" si="268"/>
        <v>18190</v>
      </c>
    </row>
    <row r="1949" spans="1:12" s="24" customFormat="1" x14ac:dyDescent="0.3">
      <c r="A1949" s="19">
        <v>1321</v>
      </c>
      <c r="B1949" s="20" t="s">
        <v>53851</v>
      </c>
      <c r="C1949" s="21">
        <f t="shared" si="268"/>
        <v>7.51</v>
      </c>
      <c r="D1949" s="25">
        <f t="shared" si="268"/>
        <v>7.16</v>
      </c>
      <c r="E1949" s="25">
        <f t="shared" si="268"/>
        <v>252.8</v>
      </c>
      <c r="F1949" s="26">
        <f t="shared" si="268"/>
        <v>1632574.9</v>
      </c>
      <c r="G1949" s="27">
        <f t="shared" si="268"/>
        <v>2</v>
      </c>
      <c r="H1949" s="27">
        <f t="shared" si="268"/>
        <v>2</v>
      </c>
      <c r="I1949" s="27">
        <f t="shared" si="268"/>
        <v>0</v>
      </c>
      <c r="J1949" s="27">
        <f t="shared" si="268"/>
        <v>6.97</v>
      </c>
      <c r="K1949" s="27">
        <f t="shared" si="268"/>
        <v>459</v>
      </c>
      <c r="L1949" s="27">
        <f t="shared" si="268"/>
        <v>18190</v>
      </c>
    </row>
    <row r="1950" spans="1:12" s="24" customFormat="1" x14ac:dyDescent="0.3">
      <c r="A1950" s="19">
        <v>1406</v>
      </c>
      <c r="B1950" s="20" t="s">
        <v>48006</v>
      </c>
      <c r="C1950" s="21">
        <v>6.85</v>
      </c>
      <c r="D1950" s="21">
        <v>6.06</v>
      </c>
      <c r="E1950" s="21">
        <v>252.6</v>
      </c>
      <c r="F1950" s="22">
        <v>775370.9</v>
      </c>
      <c r="G1950" s="23">
        <v>2</v>
      </c>
      <c r="H1950" s="23">
        <v>2</v>
      </c>
      <c r="I1950" s="23">
        <v>0</v>
      </c>
      <c r="J1950" s="23">
        <v>13.87</v>
      </c>
      <c r="K1950" s="23">
        <v>173</v>
      </c>
      <c r="L1950" s="23">
        <v>30195</v>
      </c>
    </row>
    <row r="1951" spans="1:12" s="24" customFormat="1" x14ac:dyDescent="0.3">
      <c r="A1951" s="19">
        <v>1309</v>
      </c>
      <c r="B1951" s="20" t="s">
        <v>47213</v>
      </c>
      <c r="C1951" s="21">
        <v>7.64</v>
      </c>
      <c r="D1951" s="21">
        <v>4.21</v>
      </c>
      <c r="E1951" s="21">
        <v>252.5</v>
      </c>
      <c r="F1951" s="22">
        <v>2555765.7000000002</v>
      </c>
      <c r="G1951" s="23">
        <v>6</v>
      </c>
      <c r="H1951" s="23">
        <v>5</v>
      </c>
      <c r="I1951" s="23">
        <v>1</v>
      </c>
      <c r="J1951" s="23">
        <v>4.49</v>
      </c>
      <c r="K1951" s="23">
        <v>1203</v>
      </c>
      <c r="L1951" s="23">
        <v>8657</v>
      </c>
    </row>
    <row r="1952" spans="1:12" s="24" customFormat="1" x14ac:dyDescent="0.3">
      <c r="A1952" s="19">
        <v>1730</v>
      </c>
      <c r="B1952" s="20" t="s">
        <v>50710</v>
      </c>
      <c r="C1952" s="21">
        <v>3.88</v>
      </c>
      <c r="D1952" s="21">
        <v>3.92</v>
      </c>
      <c r="E1952" s="21">
        <v>252.4</v>
      </c>
      <c r="F1952" s="22">
        <v>1750818.3</v>
      </c>
      <c r="G1952" s="23">
        <v>1</v>
      </c>
      <c r="H1952" s="23">
        <v>1</v>
      </c>
      <c r="I1952" s="23">
        <v>0</v>
      </c>
      <c r="J1952" s="23">
        <v>3.18</v>
      </c>
      <c r="K1952" s="23">
        <v>314</v>
      </c>
      <c r="L1952" s="23">
        <v>7725</v>
      </c>
    </row>
    <row r="1953" spans="1:12" s="24" customFormat="1" x14ac:dyDescent="0.3">
      <c r="A1953" s="19">
        <v>2084</v>
      </c>
      <c r="B1953" s="20" t="s">
        <v>53117</v>
      </c>
      <c r="C1953" s="21">
        <v>1.72</v>
      </c>
      <c r="D1953" s="21">
        <v>1.78</v>
      </c>
      <c r="E1953" s="21">
        <v>252.3</v>
      </c>
      <c r="F1953" s="22">
        <v>1917907.5</v>
      </c>
      <c r="G1953" s="23">
        <v>1</v>
      </c>
      <c r="H1953" s="23">
        <v>1</v>
      </c>
      <c r="I1953" s="23">
        <v>0</v>
      </c>
      <c r="J1953" s="23">
        <v>1.3</v>
      </c>
      <c r="K1953" s="23">
        <v>461</v>
      </c>
      <c r="L1953" s="23">
        <v>33263</v>
      </c>
    </row>
    <row r="1954" spans="1:12" s="24" customFormat="1" x14ac:dyDescent="0.3">
      <c r="A1954" s="19">
        <v>2089</v>
      </c>
      <c r="B1954" s="20" t="s">
        <v>53143</v>
      </c>
      <c r="C1954" s="21">
        <v>1.7</v>
      </c>
      <c r="D1954" s="21">
        <v>1.78</v>
      </c>
      <c r="E1954" s="21">
        <v>252.3</v>
      </c>
      <c r="F1954" s="22">
        <v>1917907.5</v>
      </c>
      <c r="G1954" s="23">
        <v>1</v>
      </c>
      <c r="H1954" s="23">
        <v>1</v>
      </c>
      <c r="I1954" s="23">
        <v>0</v>
      </c>
      <c r="J1954" s="23">
        <v>0.98</v>
      </c>
      <c r="K1954" s="23">
        <v>611</v>
      </c>
      <c r="L1954" s="23">
        <v>1851</v>
      </c>
    </row>
    <row r="1955" spans="1:12" s="24" customFormat="1" x14ac:dyDescent="0.3">
      <c r="A1955" s="19">
        <v>1782</v>
      </c>
      <c r="B1955" s="20" t="s">
        <v>51069</v>
      </c>
      <c r="C1955" s="21">
        <v>3.45</v>
      </c>
      <c r="D1955" s="21">
        <v>3.47</v>
      </c>
      <c r="E1955" s="21">
        <v>252.2</v>
      </c>
      <c r="F1955" s="22">
        <v>909981</v>
      </c>
      <c r="G1955" s="23">
        <v>1</v>
      </c>
      <c r="H1955" s="23">
        <v>1</v>
      </c>
      <c r="I1955" s="23">
        <v>0</v>
      </c>
      <c r="J1955" s="23">
        <v>4.49</v>
      </c>
      <c r="K1955" s="23">
        <v>178</v>
      </c>
      <c r="L1955" s="23">
        <v>13626</v>
      </c>
    </row>
    <row r="1956" spans="1:12" s="24" customFormat="1" x14ac:dyDescent="0.3">
      <c r="A1956" s="19">
        <v>1782</v>
      </c>
      <c r="B1956" s="20" t="s">
        <v>53977</v>
      </c>
      <c r="C1956" s="21">
        <f t="shared" ref="C1956:L1958" si="269">C1955</f>
        <v>3.45</v>
      </c>
      <c r="D1956" s="25">
        <f t="shared" si="269"/>
        <v>3.47</v>
      </c>
      <c r="E1956" s="25">
        <f t="shared" si="269"/>
        <v>252.2</v>
      </c>
      <c r="F1956" s="26">
        <f t="shared" si="269"/>
        <v>909981</v>
      </c>
      <c r="G1956" s="27">
        <f t="shared" si="269"/>
        <v>1</v>
      </c>
      <c r="H1956" s="27">
        <f t="shared" si="269"/>
        <v>1</v>
      </c>
      <c r="I1956" s="27">
        <f t="shared" si="269"/>
        <v>0</v>
      </c>
      <c r="J1956" s="27">
        <f t="shared" si="269"/>
        <v>4.49</v>
      </c>
      <c r="K1956" s="27">
        <f t="shared" si="269"/>
        <v>178</v>
      </c>
      <c r="L1956" s="27">
        <f t="shared" si="269"/>
        <v>13626</v>
      </c>
    </row>
    <row r="1957" spans="1:12" s="24" customFormat="1" x14ac:dyDescent="0.3">
      <c r="A1957" s="19">
        <v>1782</v>
      </c>
      <c r="B1957" s="20" t="s">
        <v>53978</v>
      </c>
      <c r="C1957" s="21">
        <f t="shared" si="269"/>
        <v>3.45</v>
      </c>
      <c r="D1957" s="25">
        <f t="shared" si="269"/>
        <v>3.47</v>
      </c>
      <c r="E1957" s="25">
        <f t="shared" si="269"/>
        <v>252.2</v>
      </c>
      <c r="F1957" s="26">
        <f t="shared" si="269"/>
        <v>909981</v>
      </c>
      <c r="G1957" s="27">
        <f t="shared" si="269"/>
        <v>1</v>
      </c>
      <c r="H1957" s="27">
        <f t="shared" si="269"/>
        <v>1</v>
      </c>
      <c r="I1957" s="27">
        <f t="shared" si="269"/>
        <v>0</v>
      </c>
      <c r="J1957" s="27">
        <f t="shared" si="269"/>
        <v>4.49</v>
      </c>
      <c r="K1957" s="27">
        <f t="shared" si="269"/>
        <v>178</v>
      </c>
      <c r="L1957" s="27">
        <f t="shared" si="269"/>
        <v>13626</v>
      </c>
    </row>
    <row r="1958" spans="1:12" s="24" customFormat="1" x14ac:dyDescent="0.3">
      <c r="A1958" s="19">
        <v>1782</v>
      </c>
      <c r="B1958" s="20" t="s">
        <v>53979</v>
      </c>
      <c r="C1958" s="21">
        <f t="shared" si="269"/>
        <v>3.45</v>
      </c>
      <c r="D1958" s="25">
        <f t="shared" si="269"/>
        <v>3.47</v>
      </c>
      <c r="E1958" s="25">
        <f t="shared" si="269"/>
        <v>252.2</v>
      </c>
      <c r="F1958" s="26">
        <f t="shared" si="269"/>
        <v>909981</v>
      </c>
      <c r="G1958" s="27">
        <f t="shared" si="269"/>
        <v>1</v>
      </c>
      <c r="H1958" s="27">
        <f t="shared" si="269"/>
        <v>1</v>
      </c>
      <c r="I1958" s="27">
        <f t="shared" si="269"/>
        <v>0</v>
      </c>
      <c r="J1958" s="27">
        <f t="shared" si="269"/>
        <v>4.49</v>
      </c>
      <c r="K1958" s="27">
        <f t="shared" si="269"/>
        <v>178</v>
      </c>
      <c r="L1958" s="27">
        <f t="shared" si="269"/>
        <v>13626</v>
      </c>
    </row>
    <row r="1959" spans="1:12" s="24" customFormat="1" x14ac:dyDescent="0.3">
      <c r="A1959" s="19">
        <v>1741</v>
      </c>
      <c r="B1959" s="20" t="s">
        <v>50777</v>
      </c>
      <c r="C1959" s="21">
        <v>3.78</v>
      </c>
      <c r="D1959" s="21">
        <v>3.84</v>
      </c>
      <c r="E1959" s="21">
        <v>252</v>
      </c>
      <c r="F1959" s="22">
        <v>1332726</v>
      </c>
      <c r="G1959" s="23">
        <v>1</v>
      </c>
      <c r="H1959" s="23">
        <v>1</v>
      </c>
      <c r="I1959" s="23">
        <v>0</v>
      </c>
      <c r="J1959" s="23">
        <v>2.15</v>
      </c>
      <c r="K1959" s="23">
        <v>419</v>
      </c>
      <c r="L1959" s="23">
        <v>29714</v>
      </c>
    </row>
    <row r="1960" spans="1:12" s="24" customFormat="1" x14ac:dyDescent="0.3">
      <c r="A1960" s="19">
        <v>860</v>
      </c>
      <c r="B1960" s="20" t="s">
        <v>41388</v>
      </c>
      <c r="C1960" s="21">
        <v>14.8</v>
      </c>
      <c r="D1960" s="21">
        <v>4.75</v>
      </c>
      <c r="E1960" s="21">
        <v>251.9</v>
      </c>
      <c r="F1960" s="22">
        <v>4094665.4</v>
      </c>
      <c r="G1960" s="23">
        <v>7</v>
      </c>
      <c r="H1960" s="23">
        <v>5</v>
      </c>
      <c r="I1960" s="23">
        <v>0</v>
      </c>
      <c r="J1960" s="23">
        <v>8.9600000000000009</v>
      </c>
      <c r="K1960" s="23">
        <v>636</v>
      </c>
      <c r="L1960" s="23">
        <v>31841</v>
      </c>
    </row>
    <row r="1961" spans="1:12" s="24" customFormat="1" x14ac:dyDescent="0.3">
      <c r="A1961" s="19">
        <v>1671</v>
      </c>
      <c r="B1961" s="20" t="s">
        <v>50260</v>
      </c>
      <c r="C1961" s="21">
        <v>4.3499999999999996</v>
      </c>
      <c r="D1961" s="21">
        <v>3.84</v>
      </c>
      <c r="E1961" s="21">
        <v>251.9</v>
      </c>
      <c r="F1961" s="22">
        <v>4393293.2</v>
      </c>
      <c r="G1961" s="23">
        <v>3</v>
      </c>
      <c r="H1961" s="23">
        <v>2</v>
      </c>
      <c r="I1961" s="23">
        <v>0</v>
      </c>
      <c r="J1961" s="23">
        <v>3</v>
      </c>
      <c r="K1961" s="23">
        <v>701</v>
      </c>
      <c r="L1961" s="23">
        <v>2924</v>
      </c>
    </row>
    <row r="1962" spans="1:12" s="24" customFormat="1" x14ac:dyDescent="0.3">
      <c r="A1962" s="19">
        <v>1788</v>
      </c>
      <c r="B1962" s="20" t="s">
        <v>51103</v>
      </c>
      <c r="C1962" s="21">
        <v>3.43</v>
      </c>
      <c r="D1962" s="21">
        <v>3.39</v>
      </c>
      <c r="E1962" s="21">
        <v>251.9</v>
      </c>
      <c r="F1962" s="22">
        <v>6520771</v>
      </c>
      <c r="G1962" s="23">
        <v>3</v>
      </c>
      <c r="H1962" s="23">
        <v>2</v>
      </c>
      <c r="I1962" s="23">
        <v>0</v>
      </c>
      <c r="J1962" s="23">
        <v>2.82</v>
      </c>
      <c r="K1962" s="23">
        <v>709</v>
      </c>
      <c r="L1962" s="23">
        <v>795</v>
      </c>
    </row>
    <row r="1963" spans="1:12" s="24" customFormat="1" x14ac:dyDescent="0.3">
      <c r="A1963" s="19">
        <v>1937</v>
      </c>
      <c r="B1963" s="20" t="s">
        <v>52206</v>
      </c>
      <c r="C1963" s="21">
        <v>2.42</v>
      </c>
      <c r="D1963" s="21">
        <v>1.55</v>
      </c>
      <c r="E1963" s="21">
        <v>251.8</v>
      </c>
      <c r="F1963" s="22">
        <v>3034702.3</v>
      </c>
      <c r="G1963" s="23">
        <v>3</v>
      </c>
      <c r="H1963" s="23">
        <v>2</v>
      </c>
      <c r="I1963" s="23">
        <v>0</v>
      </c>
      <c r="J1963" s="23">
        <v>4.25</v>
      </c>
      <c r="K1963" s="23">
        <v>353</v>
      </c>
      <c r="L1963" s="23">
        <v>10326</v>
      </c>
    </row>
    <row r="1964" spans="1:12" s="24" customFormat="1" x14ac:dyDescent="0.3">
      <c r="A1964" s="19">
        <v>1944</v>
      </c>
      <c r="B1964" s="20" t="s">
        <v>52261</v>
      </c>
      <c r="C1964" s="21">
        <v>2.39</v>
      </c>
      <c r="D1964" s="21">
        <v>2.17</v>
      </c>
      <c r="E1964" s="21">
        <v>251.8</v>
      </c>
      <c r="F1964" s="22">
        <v>1745496.6</v>
      </c>
      <c r="G1964" s="23">
        <v>2</v>
      </c>
      <c r="H1964" s="23">
        <v>2</v>
      </c>
      <c r="I1964" s="23">
        <v>0</v>
      </c>
      <c r="J1964" s="23">
        <v>1.35</v>
      </c>
      <c r="K1964" s="23">
        <v>1705</v>
      </c>
      <c r="L1964" s="23">
        <v>8887</v>
      </c>
    </row>
    <row r="1965" spans="1:12" s="24" customFormat="1" x14ac:dyDescent="0.3">
      <c r="A1965" s="19">
        <v>713</v>
      </c>
      <c r="B1965" s="20" t="s">
        <v>38510</v>
      </c>
      <c r="C1965" s="21">
        <v>18.809999999999999</v>
      </c>
      <c r="D1965" s="21">
        <v>5.07</v>
      </c>
      <c r="E1965" s="21">
        <v>251.7</v>
      </c>
      <c r="F1965" s="22">
        <v>11366185.800000001</v>
      </c>
      <c r="G1965" s="23">
        <v>9</v>
      </c>
      <c r="H1965" s="23">
        <v>9</v>
      </c>
      <c r="I1965" s="23">
        <v>2</v>
      </c>
      <c r="J1965" s="23">
        <v>22.07</v>
      </c>
      <c r="K1965" s="23">
        <v>426</v>
      </c>
      <c r="L1965" s="23">
        <v>11702</v>
      </c>
    </row>
    <row r="1966" spans="1:12" s="24" customFormat="1" x14ac:dyDescent="0.3">
      <c r="A1966" s="19">
        <v>1735</v>
      </c>
      <c r="B1966" s="20" t="s">
        <v>50741</v>
      </c>
      <c r="C1966" s="21">
        <v>3.8</v>
      </c>
      <c r="D1966" s="21">
        <v>3.12</v>
      </c>
      <c r="E1966" s="21">
        <v>251.7</v>
      </c>
      <c r="F1966" s="22">
        <v>5138910.7</v>
      </c>
      <c r="G1966" s="23">
        <v>3</v>
      </c>
      <c r="H1966" s="23">
        <v>2</v>
      </c>
      <c r="I1966" s="23">
        <v>0</v>
      </c>
      <c r="J1966" s="23">
        <v>15.02</v>
      </c>
      <c r="K1966" s="23">
        <v>213</v>
      </c>
      <c r="L1966" s="23">
        <v>13517</v>
      </c>
    </row>
    <row r="1967" spans="1:12" s="24" customFormat="1" x14ac:dyDescent="0.3">
      <c r="A1967" s="19">
        <v>1735</v>
      </c>
      <c r="B1967" s="20" t="s">
        <v>53968</v>
      </c>
      <c r="C1967" s="21">
        <f t="shared" ref="C1967:L1968" si="270">C1966</f>
        <v>3.8</v>
      </c>
      <c r="D1967" s="25">
        <f t="shared" si="270"/>
        <v>3.12</v>
      </c>
      <c r="E1967" s="25">
        <f t="shared" si="270"/>
        <v>251.7</v>
      </c>
      <c r="F1967" s="26">
        <f t="shared" si="270"/>
        <v>5138910.7</v>
      </c>
      <c r="G1967" s="27">
        <f t="shared" si="270"/>
        <v>3</v>
      </c>
      <c r="H1967" s="27">
        <f t="shared" si="270"/>
        <v>2</v>
      </c>
      <c r="I1967" s="27">
        <f t="shared" si="270"/>
        <v>0</v>
      </c>
      <c r="J1967" s="27">
        <f t="shared" si="270"/>
        <v>15.02</v>
      </c>
      <c r="K1967" s="27">
        <f t="shared" si="270"/>
        <v>213</v>
      </c>
      <c r="L1967" s="27">
        <f t="shared" si="270"/>
        <v>13517</v>
      </c>
    </row>
    <row r="1968" spans="1:12" s="24" customFormat="1" x14ac:dyDescent="0.3">
      <c r="A1968" s="19">
        <v>1735</v>
      </c>
      <c r="B1968" s="20" t="s">
        <v>53969</v>
      </c>
      <c r="C1968" s="21">
        <f t="shared" si="270"/>
        <v>3.8</v>
      </c>
      <c r="D1968" s="25">
        <f t="shared" si="270"/>
        <v>3.12</v>
      </c>
      <c r="E1968" s="25">
        <f t="shared" si="270"/>
        <v>251.7</v>
      </c>
      <c r="F1968" s="26">
        <f t="shared" si="270"/>
        <v>5138910.7</v>
      </c>
      <c r="G1968" s="27">
        <f t="shared" si="270"/>
        <v>3</v>
      </c>
      <c r="H1968" s="27">
        <f t="shared" si="270"/>
        <v>2</v>
      </c>
      <c r="I1968" s="27">
        <f t="shared" si="270"/>
        <v>0</v>
      </c>
      <c r="J1968" s="27">
        <f t="shared" si="270"/>
        <v>15.02</v>
      </c>
      <c r="K1968" s="27">
        <f t="shared" si="270"/>
        <v>213</v>
      </c>
      <c r="L1968" s="27">
        <f t="shared" si="270"/>
        <v>13517</v>
      </c>
    </row>
    <row r="1969" spans="1:12" s="24" customFormat="1" x14ac:dyDescent="0.3">
      <c r="A1969" s="19">
        <v>1928</v>
      </c>
      <c r="B1969" s="20" t="s">
        <v>52153</v>
      </c>
      <c r="C1969" s="21">
        <v>2.4700000000000002</v>
      </c>
      <c r="D1969" s="21">
        <v>1.83</v>
      </c>
      <c r="E1969" s="21">
        <v>251.7</v>
      </c>
      <c r="F1969" s="22">
        <v>1700507.3</v>
      </c>
      <c r="G1969" s="23">
        <v>2</v>
      </c>
      <c r="H1969" s="23">
        <v>2</v>
      </c>
      <c r="I1969" s="23">
        <v>0</v>
      </c>
      <c r="J1969" s="23">
        <v>6.21</v>
      </c>
      <c r="K1969" s="23">
        <v>354</v>
      </c>
      <c r="L1969" s="23">
        <v>8684</v>
      </c>
    </row>
    <row r="1970" spans="1:12" s="24" customFormat="1" x14ac:dyDescent="0.3">
      <c r="A1970" s="19">
        <v>1961</v>
      </c>
      <c r="B1970" s="20" t="s">
        <v>52395</v>
      </c>
      <c r="C1970" s="21">
        <v>2.33</v>
      </c>
      <c r="D1970" s="21">
        <v>2.4</v>
      </c>
      <c r="E1970" s="21">
        <v>251.5</v>
      </c>
      <c r="F1970" s="22">
        <v>732758.8</v>
      </c>
      <c r="G1970" s="23">
        <v>1</v>
      </c>
      <c r="H1970" s="23">
        <v>1</v>
      </c>
      <c r="I1970" s="23">
        <v>0</v>
      </c>
      <c r="J1970" s="23">
        <v>1.5</v>
      </c>
      <c r="K1970" s="23">
        <v>535</v>
      </c>
      <c r="L1970" s="23">
        <v>2637</v>
      </c>
    </row>
    <row r="1971" spans="1:12" s="24" customFormat="1" x14ac:dyDescent="0.3">
      <c r="A1971" s="19">
        <v>1961</v>
      </c>
      <c r="B1971" s="20" t="s">
        <v>54058</v>
      </c>
      <c r="C1971" s="21">
        <f t="shared" ref="C1971:L1971" si="271">C1970</f>
        <v>2.33</v>
      </c>
      <c r="D1971" s="25">
        <f t="shared" si="271"/>
        <v>2.4</v>
      </c>
      <c r="E1971" s="25">
        <f t="shared" si="271"/>
        <v>251.5</v>
      </c>
      <c r="F1971" s="26">
        <f t="shared" si="271"/>
        <v>732758.8</v>
      </c>
      <c r="G1971" s="27">
        <f t="shared" si="271"/>
        <v>1</v>
      </c>
      <c r="H1971" s="27">
        <f t="shared" si="271"/>
        <v>1</v>
      </c>
      <c r="I1971" s="27">
        <f t="shared" si="271"/>
        <v>0</v>
      </c>
      <c r="J1971" s="27">
        <f t="shared" si="271"/>
        <v>1.5</v>
      </c>
      <c r="K1971" s="27">
        <f t="shared" si="271"/>
        <v>535</v>
      </c>
      <c r="L1971" s="27">
        <f t="shared" si="271"/>
        <v>2637</v>
      </c>
    </row>
    <row r="1972" spans="1:12" s="24" customFormat="1" x14ac:dyDescent="0.3">
      <c r="A1972" s="19">
        <v>840</v>
      </c>
      <c r="B1972" s="20" t="s">
        <v>41040</v>
      </c>
      <c r="C1972" s="21">
        <v>15.33</v>
      </c>
      <c r="D1972" s="21">
        <v>6.05</v>
      </c>
      <c r="E1972" s="21">
        <v>251.4</v>
      </c>
      <c r="F1972" s="22">
        <v>8620834.5999999996</v>
      </c>
      <c r="G1972" s="23">
        <v>6</v>
      </c>
      <c r="H1972" s="23">
        <v>5</v>
      </c>
      <c r="I1972" s="23">
        <v>0</v>
      </c>
      <c r="J1972" s="23">
        <v>11.9</v>
      </c>
      <c r="K1972" s="23">
        <v>538</v>
      </c>
      <c r="L1972" s="23">
        <v>8179</v>
      </c>
    </row>
    <row r="1973" spans="1:12" s="24" customFormat="1" x14ac:dyDescent="0.3">
      <c r="A1973" s="19">
        <v>840</v>
      </c>
      <c r="B1973" s="20" t="s">
        <v>53725</v>
      </c>
      <c r="C1973" s="21">
        <f t="shared" ref="C1973:L1973" si="272">C1972</f>
        <v>15.33</v>
      </c>
      <c r="D1973" s="25">
        <f t="shared" si="272"/>
        <v>6.05</v>
      </c>
      <c r="E1973" s="25">
        <f t="shared" si="272"/>
        <v>251.4</v>
      </c>
      <c r="F1973" s="26">
        <f t="shared" si="272"/>
        <v>8620834.5999999996</v>
      </c>
      <c r="G1973" s="27">
        <f t="shared" si="272"/>
        <v>6</v>
      </c>
      <c r="H1973" s="27">
        <f t="shared" si="272"/>
        <v>5</v>
      </c>
      <c r="I1973" s="27">
        <f t="shared" si="272"/>
        <v>0</v>
      </c>
      <c r="J1973" s="27">
        <f t="shared" si="272"/>
        <v>11.9</v>
      </c>
      <c r="K1973" s="27">
        <f t="shared" si="272"/>
        <v>538</v>
      </c>
      <c r="L1973" s="27">
        <f t="shared" si="272"/>
        <v>8179</v>
      </c>
    </row>
    <row r="1974" spans="1:12" s="24" customFormat="1" x14ac:dyDescent="0.3">
      <c r="A1974" s="19">
        <v>1601</v>
      </c>
      <c r="B1974" s="20" t="s">
        <v>49740</v>
      </c>
      <c r="C1974" s="21">
        <v>4.97</v>
      </c>
      <c r="D1974" s="21">
        <v>3.85</v>
      </c>
      <c r="E1974" s="21">
        <v>251.2</v>
      </c>
      <c r="F1974" s="22">
        <v>1329770.7</v>
      </c>
      <c r="G1974" s="23">
        <v>2</v>
      </c>
      <c r="H1974" s="23">
        <v>2</v>
      </c>
      <c r="I1974" s="23">
        <v>0</v>
      </c>
      <c r="J1974" s="23">
        <v>13.62</v>
      </c>
      <c r="K1974" s="23">
        <v>257</v>
      </c>
      <c r="L1974" s="23">
        <v>35951</v>
      </c>
    </row>
    <row r="1975" spans="1:12" s="24" customFormat="1" x14ac:dyDescent="0.3">
      <c r="A1975" s="19">
        <v>1419</v>
      </c>
      <c r="B1975" s="20" t="s">
        <v>48103</v>
      </c>
      <c r="C1975" s="21">
        <v>6.79</v>
      </c>
      <c r="D1975" s="21">
        <v>2.62</v>
      </c>
      <c r="E1975" s="21">
        <v>250.7</v>
      </c>
      <c r="F1975" s="22">
        <v>3529676.5</v>
      </c>
      <c r="G1975" s="23">
        <v>3</v>
      </c>
      <c r="H1975" s="23">
        <v>3</v>
      </c>
      <c r="I1975" s="23">
        <v>0</v>
      </c>
      <c r="J1975" s="23">
        <v>4.9400000000000004</v>
      </c>
      <c r="K1975" s="23">
        <v>607</v>
      </c>
      <c r="L1975" s="23">
        <v>6867</v>
      </c>
    </row>
    <row r="1976" spans="1:12" s="24" customFormat="1" x14ac:dyDescent="0.3">
      <c r="A1976" s="19">
        <v>1130</v>
      </c>
      <c r="B1976" s="20" t="s">
        <v>45338</v>
      </c>
      <c r="C1976" s="21">
        <v>9.35</v>
      </c>
      <c r="D1976" s="21">
        <v>6.93</v>
      </c>
      <c r="E1976" s="21">
        <v>250.5</v>
      </c>
      <c r="F1976" s="22">
        <v>5126305.0999999996</v>
      </c>
      <c r="G1976" s="23">
        <v>4</v>
      </c>
      <c r="H1976" s="23">
        <v>4</v>
      </c>
      <c r="I1976" s="23">
        <v>0</v>
      </c>
      <c r="J1976" s="23">
        <v>15.19</v>
      </c>
      <c r="K1976" s="23">
        <v>158</v>
      </c>
      <c r="L1976" s="23">
        <v>11449</v>
      </c>
    </row>
    <row r="1977" spans="1:12" s="24" customFormat="1" x14ac:dyDescent="0.3">
      <c r="A1977" s="19">
        <v>1014</v>
      </c>
      <c r="B1977" s="20" t="s">
        <v>43804</v>
      </c>
      <c r="C1977" s="21">
        <v>11.27</v>
      </c>
      <c r="D1977" s="21">
        <v>7.4</v>
      </c>
      <c r="E1977" s="21">
        <v>250.3</v>
      </c>
      <c r="F1977" s="22">
        <v>3367460.8</v>
      </c>
      <c r="G1977" s="23">
        <v>4</v>
      </c>
      <c r="H1977" s="23">
        <v>4</v>
      </c>
      <c r="I1977" s="23">
        <v>1</v>
      </c>
      <c r="J1977" s="23">
        <v>7.8</v>
      </c>
      <c r="K1977" s="23">
        <v>782</v>
      </c>
      <c r="L1977" s="23">
        <v>23703</v>
      </c>
    </row>
    <row r="1978" spans="1:12" s="24" customFormat="1" x14ac:dyDescent="0.3">
      <c r="A1978" s="19">
        <v>1014</v>
      </c>
      <c r="B1978" s="20" t="s">
        <v>53758</v>
      </c>
      <c r="C1978" s="21">
        <f t="shared" ref="C1978:L1980" si="273">C1977</f>
        <v>11.27</v>
      </c>
      <c r="D1978" s="25">
        <f t="shared" si="273"/>
        <v>7.4</v>
      </c>
      <c r="E1978" s="25">
        <f t="shared" si="273"/>
        <v>250.3</v>
      </c>
      <c r="F1978" s="26">
        <f t="shared" si="273"/>
        <v>3367460.8</v>
      </c>
      <c r="G1978" s="27">
        <f t="shared" si="273"/>
        <v>4</v>
      </c>
      <c r="H1978" s="27">
        <f t="shared" si="273"/>
        <v>4</v>
      </c>
      <c r="I1978" s="27">
        <f t="shared" si="273"/>
        <v>1</v>
      </c>
      <c r="J1978" s="27">
        <f t="shared" si="273"/>
        <v>7.8</v>
      </c>
      <c r="K1978" s="27">
        <f t="shared" si="273"/>
        <v>782</v>
      </c>
      <c r="L1978" s="27">
        <f t="shared" si="273"/>
        <v>23703</v>
      </c>
    </row>
    <row r="1979" spans="1:12" s="24" customFormat="1" x14ac:dyDescent="0.3">
      <c r="A1979" s="19">
        <v>1014</v>
      </c>
      <c r="B1979" s="20" t="s">
        <v>53759</v>
      </c>
      <c r="C1979" s="21">
        <f t="shared" si="273"/>
        <v>11.27</v>
      </c>
      <c r="D1979" s="25">
        <f t="shared" si="273"/>
        <v>7.4</v>
      </c>
      <c r="E1979" s="25">
        <f t="shared" si="273"/>
        <v>250.3</v>
      </c>
      <c r="F1979" s="26">
        <f t="shared" si="273"/>
        <v>3367460.8</v>
      </c>
      <c r="G1979" s="27">
        <f t="shared" si="273"/>
        <v>4</v>
      </c>
      <c r="H1979" s="27">
        <f t="shared" si="273"/>
        <v>4</v>
      </c>
      <c r="I1979" s="27">
        <f t="shared" si="273"/>
        <v>1</v>
      </c>
      <c r="J1979" s="27">
        <f t="shared" si="273"/>
        <v>7.8</v>
      </c>
      <c r="K1979" s="27">
        <f t="shared" si="273"/>
        <v>782</v>
      </c>
      <c r="L1979" s="27">
        <f t="shared" si="273"/>
        <v>23703</v>
      </c>
    </row>
    <row r="1980" spans="1:12" s="24" customFormat="1" x14ac:dyDescent="0.3">
      <c r="A1980" s="19">
        <v>1014</v>
      </c>
      <c r="B1980" s="20" t="s">
        <v>53760</v>
      </c>
      <c r="C1980" s="21">
        <f t="shared" si="273"/>
        <v>11.27</v>
      </c>
      <c r="D1980" s="25">
        <f t="shared" si="273"/>
        <v>7.4</v>
      </c>
      <c r="E1980" s="25">
        <f t="shared" si="273"/>
        <v>250.3</v>
      </c>
      <c r="F1980" s="26">
        <f t="shared" si="273"/>
        <v>3367460.8</v>
      </c>
      <c r="G1980" s="27">
        <f t="shared" si="273"/>
        <v>4</v>
      </c>
      <c r="H1980" s="27">
        <f t="shared" si="273"/>
        <v>4</v>
      </c>
      <c r="I1980" s="27">
        <f t="shared" si="273"/>
        <v>1</v>
      </c>
      <c r="J1980" s="27">
        <f t="shared" si="273"/>
        <v>7.8</v>
      </c>
      <c r="K1980" s="27">
        <f t="shared" si="273"/>
        <v>782</v>
      </c>
      <c r="L1980" s="27">
        <f t="shared" si="273"/>
        <v>23703</v>
      </c>
    </row>
    <row r="1981" spans="1:12" s="24" customFormat="1" x14ac:dyDescent="0.3">
      <c r="A1981" s="19">
        <v>1653</v>
      </c>
      <c r="B1981" s="20" t="s">
        <v>50129</v>
      </c>
      <c r="C1981" s="21">
        <v>4.4400000000000004</v>
      </c>
      <c r="D1981" s="21">
        <v>4.49</v>
      </c>
      <c r="E1981" s="21">
        <v>250.2</v>
      </c>
      <c r="F1981" s="22">
        <v>1579023.8</v>
      </c>
      <c r="G1981" s="23">
        <v>1</v>
      </c>
      <c r="H1981" s="23">
        <v>1</v>
      </c>
      <c r="I1981" s="23">
        <v>0</v>
      </c>
      <c r="J1981" s="23">
        <v>2.54</v>
      </c>
      <c r="K1981" s="23">
        <v>393</v>
      </c>
      <c r="L1981" s="23">
        <v>693</v>
      </c>
    </row>
    <row r="1982" spans="1:12" s="24" customFormat="1" x14ac:dyDescent="0.3">
      <c r="A1982" s="19">
        <v>1655</v>
      </c>
      <c r="B1982" s="20" t="s">
        <v>50137</v>
      </c>
      <c r="C1982" s="21">
        <v>4.4400000000000004</v>
      </c>
      <c r="D1982" s="21">
        <v>4.4000000000000004</v>
      </c>
      <c r="E1982" s="21">
        <v>250.2</v>
      </c>
      <c r="F1982" s="22">
        <v>1935453.8</v>
      </c>
      <c r="G1982" s="23">
        <v>3</v>
      </c>
      <c r="H1982" s="23">
        <v>2</v>
      </c>
      <c r="I1982" s="23">
        <v>0</v>
      </c>
      <c r="J1982" s="23">
        <v>2.54</v>
      </c>
      <c r="K1982" s="23">
        <v>867</v>
      </c>
      <c r="L1982" s="23">
        <v>29734</v>
      </c>
    </row>
    <row r="1983" spans="1:12" s="24" customFormat="1" x14ac:dyDescent="0.3">
      <c r="A1983" s="19">
        <v>1762</v>
      </c>
      <c r="B1983" s="20" t="s">
        <v>50917</v>
      </c>
      <c r="C1983" s="21">
        <v>3.57</v>
      </c>
      <c r="D1983" s="21">
        <v>3.24</v>
      </c>
      <c r="E1983" s="21">
        <v>250.2</v>
      </c>
      <c r="F1983" s="22">
        <v>3067604.4</v>
      </c>
      <c r="G1983" s="23">
        <v>2</v>
      </c>
      <c r="H1983" s="23">
        <v>2</v>
      </c>
      <c r="I1983" s="23">
        <v>1</v>
      </c>
      <c r="J1983" s="23">
        <v>6.8</v>
      </c>
      <c r="K1983" s="23">
        <v>338</v>
      </c>
      <c r="L1983" s="23">
        <v>8750</v>
      </c>
    </row>
    <row r="1984" spans="1:12" s="24" customFormat="1" x14ac:dyDescent="0.3">
      <c r="A1984" s="19">
        <v>903</v>
      </c>
      <c r="B1984" s="20" t="s">
        <v>42103</v>
      </c>
      <c r="C1984" s="21">
        <v>13.74</v>
      </c>
      <c r="D1984" s="21">
        <v>7</v>
      </c>
      <c r="E1984" s="21">
        <v>250</v>
      </c>
      <c r="F1984" s="22">
        <v>3620827.8</v>
      </c>
      <c r="G1984" s="23">
        <v>3</v>
      </c>
      <c r="H1984" s="23">
        <v>3</v>
      </c>
      <c r="I1984" s="23">
        <v>1</v>
      </c>
      <c r="J1984" s="23">
        <v>16.260000000000002</v>
      </c>
      <c r="K1984" s="23">
        <v>289</v>
      </c>
      <c r="L1984" s="23">
        <v>4033</v>
      </c>
    </row>
    <row r="1985" spans="1:12" s="24" customFormat="1" x14ac:dyDescent="0.3">
      <c r="A1985" s="19">
        <v>1755</v>
      </c>
      <c r="B1985" s="20" t="s">
        <v>50865</v>
      </c>
      <c r="C1985" s="21">
        <v>3.62</v>
      </c>
      <c r="D1985" s="21">
        <v>3.65</v>
      </c>
      <c r="E1985" s="21">
        <v>249.8</v>
      </c>
      <c r="F1985" s="22">
        <v>1621301.1</v>
      </c>
      <c r="G1985" s="23">
        <v>1</v>
      </c>
      <c r="H1985" s="23">
        <v>1</v>
      </c>
      <c r="I1985" s="23">
        <v>0</v>
      </c>
      <c r="J1985" s="23">
        <v>4.12</v>
      </c>
      <c r="K1985" s="23">
        <v>267</v>
      </c>
      <c r="L1985" s="23">
        <v>34135</v>
      </c>
    </row>
    <row r="1986" spans="1:12" s="24" customFormat="1" x14ac:dyDescent="0.3">
      <c r="A1986" s="19">
        <v>1774</v>
      </c>
      <c r="B1986" s="20" t="s">
        <v>50999</v>
      </c>
      <c r="C1986" s="21">
        <v>3.5</v>
      </c>
      <c r="D1986" s="21">
        <v>3.48</v>
      </c>
      <c r="E1986" s="21">
        <v>249.7</v>
      </c>
      <c r="F1986" s="22">
        <v>6226067.7999999998</v>
      </c>
      <c r="G1986" s="23">
        <v>4</v>
      </c>
      <c r="H1986" s="23">
        <v>1</v>
      </c>
      <c r="I1986" s="23">
        <v>0</v>
      </c>
      <c r="J1986" s="23">
        <v>3.24</v>
      </c>
      <c r="K1986" s="23">
        <v>339</v>
      </c>
      <c r="L1986" s="23">
        <v>28338</v>
      </c>
    </row>
    <row r="1987" spans="1:12" s="24" customFormat="1" x14ac:dyDescent="0.3">
      <c r="A1987" s="19">
        <v>1774</v>
      </c>
      <c r="B1987" s="20" t="s">
        <v>53975</v>
      </c>
      <c r="C1987" s="21">
        <f t="shared" ref="C1987:L1987" si="274">C1986</f>
        <v>3.5</v>
      </c>
      <c r="D1987" s="25">
        <f t="shared" si="274"/>
        <v>3.48</v>
      </c>
      <c r="E1987" s="25">
        <f t="shared" si="274"/>
        <v>249.7</v>
      </c>
      <c r="F1987" s="26">
        <f t="shared" si="274"/>
        <v>6226067.7999999998</v>
      </c>
      <c r="G1987" s="27">
        <f t="shared" si="274"/>
        <v>4</v>
      </c>
      <c r="H1987" s="27">
        <f t="shared" si="274"/>
        <v>1</v>
      </c>
      <c r="I1987" s="27">
        <f t="shared" si="274"/>
        <v>0</v>
      </c>
      <c r="J1987" s="27">
        <f t="shared" si="274"/>
        <v>3.24</v>
      </c>
      <c r="K1987" s="27">
        <f t="shared" si="274"/>
        <v>339</v>
      </c>
      <c r="L1987" s="27">
        <f t="shared" si="274"/>
        <v>28338</v>
      </c>
    </row>
    <row r="1988" spans="1:12" s="24" customFormat="1" x14ac:dyDescent="0.3">
      <c r="A1988" s="19">
        <v>1372</v>
      </c>
      <c r="B1988" s="20" t="s">
        <v>47721</v>
      </c>
      <c r="C1988" s="21">
        <v>7.12</v>
      </c>
      <c r="D1988" s="21">
        <v>2.31</v>
      </c>
      <c r="E1988" s="21">
        <v>249.5</v>
      </c>
      <c r="F1988" s="22">
        <v>2505412.6</v>
      </c>
      <c r="G1988" s="23">
        <v>5</v>
      </c>
      <c r="H1988" s="23">
        <v>5</v>
      </c>
      <c r="I1988" s="23">
        <v>0</v>
      </c>
      <c r="J1988" s="23">
        <v>6.81</v>
      </c>
      <c r="K1988" s="23">
        <v>955</v>
      </c>
      <c r="L1988" s="23">
        <v>7996</v>
      </c>
    </row>
    <row r="1989" spans="1:12" s="24" customFormat="1" x14ac:dyDescent="0.3">
      <c r="A1989" s="19">
        <v>1752</v>
      </c>
      <c r="B1989" s="20" t="s">
        <v>50852</v>
      </c>
      <c r="C1989" s="21">
        <v>3.69</v>
      </c>
      <c r="D1989" s="21">
        <v>3.71</v>
      </c>
      <c r="E1989" s="21">
        <v>249.4</v>
      </c>
      <c r="F1989" s="22">
        <v>3930800.1</v>
      </c>
      <c r="G1989" s="23">
        <v>1</v>
      </c>
      <c r="H1989" s="23">
        <v>1</v>
      </c>
      <c r="I1989" s="23">
        <v>0</v>
      </c>
      <c r="J1989" s="23">
        <v>5.29</v>
      </c>
      <c r="K1989" s="23">
        <v>170</v>
      </c>
      <c r="L1989" s="23">
        <v>3886</v>
      </c>
    </row>
    <row r="1990" spans="1:12" s="24" customFormat="1" x14ac:dyDescent="0.3">
      <c r="A1990" s="19">
        <v>1931</v>
      </c>
      <c r="B1990" s="20" t="s">
        <v>52176</v>
      </c>
      <c r="C1990" s="21">
        <v>2.46</v>
      </c>
      <c r="D1990" s="21">
        <v>2.5</v>
      </c>
      <c r="E1990" s="21">
        <v>248.9</v>
      </c>
      <c r="F1990" s="22">
        <v>462431.3</v>
      </c>
      <c r="G1990" s="23">
        <v>1</v>
      </c>
      <c r="H1990" s="23">
        <v>1</v>
      </c>
      <c r="I1990" s="23">
        <v>0</v>
      </c>
      <c r="J1990" s="23">
        <v>2.13</v>
      </c>
      <c r="K1990" s="23">
        <v>328</v>
      </c>
      <c r="L1990" s="23">
        <v>15289</v>
      </c>
    </row>
    <row r="1991" spans="1:12" s="24" customFormat="1" x14ac:dyDescent="0.3">
      <c r="A1991" s="19">
        <v>1931</v>
      </c>
      <c r="B1991" s="20" t="s">
        <v>54047</v>
      </c>
      <c r="C1991" s="21">
        <f t="shared" ref="C1991:L1993" si="275">C1990</f>
        <v>2.46</v>
      </c>
      <c r="D1991" s="25">
        <f t="shared" si="275"/>
        <v>2.5</v>
      </c>
      <c r="E1991" s="25">
        <f t="shared" si="275"/>
        <v>248.9</v>
      </c>
      <c r="F1991" s="26">
        <f t="shared" si="275"/>
        <v>462431.3</v>
      </c>
      <c r="G1991" s="27">
        <f t="shared" si="275"/>
        <v>1</v>
      </c>
      <c r="H1991" s="27">
        <f t="shared" si="275"/>
        <v>1</v>
      </c>
      <c r="I1991" s="27">
        <f t="shared" si="275"/>
        <v>0</v>
      </c>
      <c r="J1991" s="27">
        <f t="shared" si="275"/>
        <v>2.13</v>
      </c>
      <c r="K1991" s="27">
        <f t="shared" si="275"/>
        <v>328</v>
      </c>
      <c r="L1991" s="27">
        <f t="shared" si="275"/>
        <v>15289</v>
      </c>
    </row>
    <row r="1992" spans="1:12" s="24" customFormat="1" x14ac:dyDescent="0.3">
      <c r="A1992" s="19">
        <v>1931</v>
      </c>
      <c r="B1992" s="20" t="s">
        <v>54048</v>
      </c>
      <c r="C1992" s="21">
        <f t="shared" si="275"/>
        <v>2.46</v>
      </c>
      <c r="D1992" s="25">
        <f t="shared" si="275"/>
        <v>2.5</v>
      </c>
      <c r="E1992" s="25">
        <f t="shared" si="275"/>
        <v>248.9</v>
      </c>
      <c r="F1992" s="26">
        <f t="shared" si="275"/>
        <v>462431.3</v>
      </c>
      <c r="G1992" s="27">
        <f t="shared" si="275"/>
        <v>1</v>
      </c>
      <c r="H1992" s="27">
        <f t="shared" si="275"/>
        <v>1</v>
      </c>
      <c r="I1992" s="27">
        <f t="shared" si="275"/>
        <v>0</v>
      </c>
      <c r="J1992" s="27">
        <f t="shared" si="275"/>
        <v>2.13</v>
      </c>
      <c r="K1992" s="27">
        <f t="shared" si="275"/>
        <v>328</v>
      </c>
      <c r="L1992" s="27">
        <f t="shared" si="275"/>
        <v>15289</v>
      </c>
    </row>
    <row r="1993" spans="1:12" s="24" customFormat="1" x14ac:dyDescent="0.3">
      <c r="A1993" s="19">
        <v>1931</v>
      </c>
      <c r="B1993" s="20" t="s">
        <v>54049</v>
      </c>
      <c r="C1993" s="21">
        <f t="shared" si="275"/>
        <v>2.46</v>
      </c>
      <c r="D1993" s="25">
        <f t="shared" si="275"/>
        <v>2.5</v>
      </c>
      <c r="E1993" s="25">
        <f t="shared" si="275"/>
        <v>248.9</v>
      </c>
      <c r="F1993" s="26">
        <f t="shared" si="275"/>
        <v>462431.3</v>
      </c>
      <c r="G1993" s="27">
        <f t="shared" si="275"/>
        <v>1</v>
      </c>
      <c r="H1993" s="27">
        <f t="shared" si="275"/>
        <v>1</v>
      </c>
      <c r="I1993" s="27">
        <f t="shared" si="275"/>
        <v>0</v>
      </c>
      <c r="J1993" s="27">
        <f t="shared" si="275"/>
        <v>2.13</v>
      </c>
      <c r="K1993" s="27">
        <f t="shared" si="275"/>
        <v>328</v>
      </c>
      <c r="L1993" s="27">
        <f t="shared" si="275"/>
        <v>15289</v>
      </c>
    </row>
    <row r="1994" spans="1:12" s="24" customFormat="1" x14ac:dyDescent="0.3">
      <c r="A1994" s="19">
        <v>1241</v>
      </c>
      <c r="B1994" s="20" t="s">
        <v>46532</v>
      </c>
      <c r="C1994" s="21">
        <v>8.18</v>
      </c>
      <c r="D1994" s="21">
        <v>3.99</v>
      </c>
      <c r="E1994" s="21">
        <v>248.7</v>
      </c>
      <c r="F1994" s="22">
        <v>2509294.5</v>
      </c>
      <c r="G1994" s="23">
        <v>4</v>
      </c>
      <c r="H1994" s="23">
        <v>4</v>
      </c>
      <c r="I1994" s="23">
        <v>1</v>
      </c>
      <c r="J1994" s="23">
        <v>8.3000000000000007</v>
      </c>
      <c r="K1994" s="23">
        <v>494</v>
      </c>
      <c r="L1994" s="23">
        <v>30666</v>
      </c>
    </row>
    <row r="1995" spans="1:12" s="24" customFormat="1" x14ac:dyDescent="0.3">
      <c r="A1995" s="19">
        <v>1556</v>
      </c>
      <c r="B1995" s="20" t="s">
        <v>49352</v>
      </c>
      <c r="C1995" s="21">
        <v>5.56</v>
      </c>
      <c r="D1995" s="21">
        <v>4.03</v>
      </c>
      <c r="E1995" s="21">
        <v>248.7</v>
      </c>
      <c r="F1995" s="22">
        <v>2162107.6</v>
      </c>
      <c r="G1995" s="23">
        <v>2</v>
      </c>
      <c r="H1995" s="23">
        <v>2</v>
      </c>
      <c r="I1995" s="23">
        <v>0</v>
      </c>
      <c r="J1995" s="23">
        <v>7.54</v>
      </c>
      <c r="K1995" s="23">
        <v>252</v>
      </c>
      <c r="L1995" s="23">
        <v>13121</v>
      </c>
    </row>
    <row r="1996" spans="1:12" s="24" customFormat="1" x14ac:dyDescent="0.3">
      <c r="A1996" s="19">
        <v>1681</v>
      </c>
      <c r="B1996" s="20" t="s">
        <v>50345</v>
      </c>
      <c r="C1996" s="21">
        <v>4.24</v>
      </c>
      <c r="D1996" s="21">
        <v>3.41</v>
      </c>
      <c r="E1996" s="21">
        <v>248.2</v>
      </c>
      <c r="F1996" s="22">
        <v>10221668.9</v>
      </c>
      <c r="G1996" s="23">
        <v>5</v>
      </c>
      <c r="H1996" s="23">
        <v>4</v>
      </c>
      <c r="I1996" s="23">
        <v>1</v>
      </c>
      <c r="J1996" s="23">
        <v>8.7899999999999991</v>
      </c>
      <c r="K1996" s="23">
        <v>626</v>
      </c>
      <c r="L1996" s="23">
        <v>789</v>
      </c>
    </row>
    <row r="1997" spans="1:12" s="24" customFormat="1" x14ac:dyDescent="0.3">
      <c r="A1997" s="19">
        <v>1271</v>
      </c>
      <c r="B1997" s="20" t="s">
        <v>46836</v>
      </c>
      <c r="C1997" s="21">
        <v>7.88</v>
      </c>
      <c r="D1997" s="21">
        <v>4.0199999999999996</v>
      </c>
      <c r="E1997" s="21">
        <v>248.1</v>
      </c>
      <c r="F1997" s="22">
        <v>3430053</v>
      </c>
      <c r="G1997" s="23">
        <v>7</v>
      </c>
      <c r="H1997" s="23">
        <v>3</v>
      </c>
      <c r="I1997" s="23">
        <v>0</v>
      </c>
      <c r="J1997" s="23">
        <v>27.07</v>
      </c>
      <c r="K1997" s="23">
        <v>133</v>
      </c>
      <c r="L1997" s="23">
        <v>2064</v>
      </c>
    </row>
    <row r="1998" spans="1:12" s="24" customFormat="1" x14ac:dyDescent="0.3">
      <c r="A1998" s="19">
        <v>1760</v>
      </c>
      <c r="B1998" s="20" t="s">
        <v>50905</v>
      </c>
      <c r="C1998" s="21">
        <v>3.6</v>
      </c>
      <c r="D1998" s="21">
        <v>2.6</v>
      </c>
      <c r="E1998" s="21">
        <v>248</v>
      </c>
      <c r="F1998" s="22">
        <v>2644065.2000000002</v>
      </c>
      <c r="G1998" s="23">
        <v>2</v>
      </c>
      <c r="H1998" s="23">
        <v>2</v>
      </c>
      <c r="I1998" s="23">
        <v>0</v>
      </c>
      <c r="J1998" s="23">
        <v>5.93</v>
      </c>
      <c r="K1998" s="23">
        <v>253</v>
      </c>
      <c r="L1998" s="23">
        <v>15359</v>
      </c>
    </row>
    <row r="1999" spans="1:12" s="24" customFormat="1" x14ac:dyDescent="0.3">
      <c r="A1999" s="19">
        <v>1222</v>
      </c>
      <c r="B1999" s="20" t="s">
        <v>46314</v>
      </c>
      <c r="C1999" s="21">
        <v>8.34</v>
      </c>
      <c r="D1999" s="21">
        <v>4.18</v>
      </c>
      <c r="E1999" s="21">
        <v>247.8</v>
      </c>
      <c r="F1999" s="22">
        <v>3505952.5</v>
      </c>
      <c r="G1999" s="23">
        <v>4</v>
      </c>
      <c r="H1999" s="23">
        <v>4</v>
      </c>
      <c r="I1999" s="23">
        <v>1</v>
      </c>
      <c r="J1999" s="23">
        <v>5.97</v>
      </c>
      <c r="K1999" s="23">
        <v>620</v>
      </c>
      <c r="L1999" s="23">
        <v>14405</v>
      </c>
    </row>
    <row r="2000" spans="1:12" s="24" customFormat="1" x14ac:dyDescent="0.3">
      <c r="A2000" s="19">
        <v>1571</v>
      </c>
      <c r="B2000" s="20" t="s">
        <v>49468</v>
      </c>
      <c r="C2000" s="21">
        <v>5.38</v>
      </c>
      <c r="D2000" s="21">
        <v>3.94</v>
      </c>
      <c r="E2000" s="21">
        <v>247.8</v>
      </c>
      <c r="F2000" s="22">
        <v>2267994.4</v>
      </c>
      <c r="G2000" s="23">
        <v>3</v>
      </c>
      <c r="H2000" s="23">
        <v>3</v>
      </c>
      <c r="I2000" s="23">
        <v>2</v>
      </c>
      <c r="J2000" s="23">
        <v>4.46</v>
      </c>
      <c r="K2000" s="23">
        <v>718</v>
      </c>
      <c r="L2000" s="23">
        <v>5732</v>
      </c>
    </row>
    <row r="2001" spans="1:12" s="24" customFormat="1" x14ac:dyDescent="0.3">
      <c r="A2001" s="19">
        <v>1845</v>
      </c>
      <c r="B2001" s="20" t="s">
        <v>51526</v>
      </c>
      <c r="C2001" s="21">
        <v>3.02</v>
      </c>
      <c r="D2001" s="21">
        <v>3.03</v>
      </c>
      <c r="E2001" s="21">
        <v>247.8</v>
      </c>
      <c r="F2001" s="22">
        <v>1021654.2</v>
      </c>
      <c r="G2001" s="23">
        <v>1</v>
      </c>
      <c r="H2001" s="23">
        <v>1</v>
      </c>
      <c r="I2001" s="23">
        <v>0</v>
      </c>
      <c r="J2001" s="23">
        <v>5.67</v>
      </c>
      <c r="K2001" s="23">
        <v>141</v>
      </c>
      <c r="L2001" s="23">
        <v>32422</v>
      </c>
    </row>
    <row r="2002" spans="1:12" s="24" customFormat="1" x14ac:dyDescent="0.3">
      <c r="A2002" s="19">
        <v>1845</v>
      </c>
      <c r="B2002" s="20" t="s">
        <v>54004</v>
      </c>
      <c r="C2002" s="21">
        <f t="shared" ref="C2002:L2002" si="276">C2001</f>
        <v>3.02</v>
      </c>
      <c r="D2002" s="25">
        <f t="shared" si="276"/>
        <v>3.03</v>
      </c>
      <c r="E2002" s="25">
        <f t="shared" si="276"/>
        <v>247.8</v>
      </c>
      <c r="F2002" s="26">
        <f t="shared" si="276"/>
        <v>1021654.2</v>
      </c>
      <c r="G2002" s="27">
        <f t="shared" si="276"/>
        <v>1</v>
      </c>
      <c r="H2002" s="27">
        <f t="shared" si="276"/>
        <v>1</v>
      </c>
      <c r="I2002" s="27">
        <f t="shared" si="276"/>
        <v>0</v>
      </c>
      <c r="J2002" s="27">
        <f t="shared" si="276"/>
        <v>5.67</v>
      </c>
      <c r="K2002" s="27">
        <f t="shared" si="276"/>
        <v>141</v>
      </c>
      <c r="L2002" s="27">
        <f t="shared" si="276"/>
        <v>32422</v>
      </c>
    </row>
    <row r="2003" spans="1:12" s="24" customFormat="1" x14ac:dyDescent="0.3">
      <c r="A2003" s="19">
        <v>746</v>
      </c>
      <c r="B2003" s="20" t="s">
        <v>39260</v>
      </c>
      <c r="C2003" s="21">
        <v>17.77</v>
      </c>
      <c r="D2003" s="21">
        <v>4.84</v>
      </c>
      <c r="E2003" s="21">
        <v>247.7</v>
      </c>
      <c r="F2003" s="22">
        <v>9609963.9000000004</v>
      </c>
      <c r="G2003" s="23">
        <v>7</v>
      </c>
      <c r="H2003" s="23">
        <v>6</v>
      </c>
      <c r="I2003" s="23">
        <v>0</v>
      </c>
      <c r="J2003" s="23">
        <v>7.08</v>
      </c>
      <c r="K2003" s="23">
        <v>1059</v>
      </c>
      <c r="L2003" s="23">
        <v>18008</v>
      </c>
    </row>
    <row r="2004" spans="1:12" s="24" customFormat="1" x14ac:dyDescent="0.3">
      <c r="A2004" s="19">
        <v>2121</v>
      </c>
      <c r="B2004" s="28" t="s">
        <v>53323</v>
      </c>
      <c r="C2004" s="21">
        <v>1.56</v>
      </c>
      <c r="D2004" s="21">
        <v>1.56</v>
      </c>
      <c r="E2004" s="21">
        <v>247.4</v>
      </c>
      <c r="F2004" s="22">
        <v>12598452.6</v>
      </c>
      <c r="G2004" s="23">
        <v>2</v>
      </c>
      <c r="H2004" s="23">
        <v>1</v>
      </c>
      <c r="I2004" s="23">
        <v>0</v>
      </c>
      <c r="J2004" s="23">
        <v>4.79</v>
      </c>
      <c r="K2004" s="23">
        <v>167</v>
      </c>
      <c r="L2004" s="23">
        <v>74487</v>
      </c>
    </row>
    <row r="2005" spans="1:12" s="24" customFormat="1" x14ac:dyDescent="0.3">
      <c r="A2005" s="19">
        <v>1381</v>
      </c>
      <c r="B2005" s="20" t="s">
        <v>47800</v>
      </c>
      <c r="C2005" s="21">
        <v>7.04</v>
      </c>
      <c r="D2005" s="21">
        <v>4.7</v>
      </c>
      <c r="E2005" s="21">
        <v>247.2</v>
      </c>
      <c r="F2005" s="22">
        <v>1859837.2</v>
      </c>
      <c r="G2005" s="23">
        <v>2</v>
      </c>
      <c r="H2005" s="23">
        <v>2</v>
      </c>
      <c r="I2005" s="23">
        <v>0</v>
      </c>
      <c r="J2005" s="23">
        <v>4.88</v>
      </c>
      <c r="K2005" s="23">
        <v>492</v>
      </c>
      <c r="L2005" s="23">
        <v>36397</v>
      </c>
    </row>
    <row r="2006" spans="1:12" s="24" customFormat="1" x14ac:dyDescent="0.3">
      <c r="A2006" s="19">
        <v>1660</v>
      </c>
      <c r="B2006" s="20" t="s">
        <v>50177</v>
      </c>
      <c r="C2006" s="21">
        <v>4.4000000000000004</v>
      </c>
      <c r="D2006" s="21">
        <v>1.87</v>
      </c>
      <c r="E2006" s="21">
        <v>246.9</v>
      </c>
      <c r="F2006" s="22">
        <v>2543100</v>
      </c>
      <c r="G2006" s="23">
        <v>3</v>
      </c>
      <c r="H2006" s="23">
        <v>3</v>
      </c>
      <c r="I2006" s="23">
        <v>0</v>
      </c>
      <c r="J2006" s="23">
        <v>8.02</v>
      </c>
      <c r="K2006" s="23">
        <v>424</v>
      </c>
      <c r="L2006" s="23">
        <v>6612</v>
      </c>
    </row>
    <row r="2007" spans="1:12" s="24" customFormat="1" x14ac:dyDescent="0.3">
      <c r="A2007" s="19">
        <v>1660</v>
      </c>
      <c r="B2007" s="20" t="s">
        <v>53945</v>
      </c>
      <c r="C2007" s="21">
        <f t="shared" ref="C2007:L2007" si="277">C2006</f>
        <v>4.4000000000000004</v>
      </c>
      <c r="D2007" s="25">
        <f t="shared" si="277"/>
        <v>1.87</v>
      </c>
      <c r="E2007" s="25">
        <f t="shared" si="277"/>
        <v>246.9</v>
      </c>
      <c r="F2007" s="26">
        <f t="shared" si="277"/>
        <v>2543100</v>
      </c>
      <c r="G2007" s="27">
        <f t="shared" si="277"/>
        <v>3</v>
      </c>
      <c r="H2007" s="27">
        <f t="shared" si="277"/>
        <v>3</v>
      </c>
      <c r="I2007" s="27">
        <f t="shared" si="277"/>
        <v>0</v>
      </c>
      <c r="J2007" s="27">
        <f t="shared" si="277"/>
        <v>8.02</v>
      </c>
      <c r="K2007" s="27">
        <f t="shared" si="277"/>
        <v>424</v>
      </c>
      <c r="L2007" s="27">
        <f t="shared" si="277"/>
        <v>6612</v>
      </c>
    </row>
    <row r="2008" spans="1:12" s="24" customFormat="1" x14ac:dyDescent="0.3">
      <c r="A2008" s="19">
        <v>1029</v>
      </c>
      <c r="B2008" s="20" t="s">
        <v>44001</v>
      </c>
      <c r="C2008" s="21">
        <v>11.11</v>
      </c>
      <c r="D2008" s="21">
        <v>5.4</v>
      </c>
      <c r="E2008" s="21">
        <v>246.8</v>
      </c>
      <c r="F2008" s="22">
        <v>3491809.5</v>
      </c>
      <c r="G2008" s="23">
        <v>5</v>
      </c>
      <c r="H2008" s="23">
        <v>4</v>
      </c>
      <c r="I2008" s="23">
        <v>0</v>
      </c>
      <c r="J2008" s="23">
        <v>6.83</v>
      </c>
      <c r="K2008" s="23">
        <v>615</v>
      </c>
      <c r="L2008" s="23">
        <v>13884</v>
      </c>
    </row>
    <row r="2009" spans="1:12" s="24" customFormat="1" x14ac:dyDescent="0.3">
      <c r="A2009" s="19">
        <v>1162</v>
      </c>
      <c r="B2009" s="20" t="s">
        <v>45708</v>
      </c>
      <c r="C2009" s="21">
        <v>8.9499999999999993</v>
      </c>
      <c r="D2009" s="21">
        <v>7.28</v>
      </c>
      <c r="E2009" s="21">
        <v>246.6</v>
      </c>
      <c r="F2009" s="22">
        <v>1444926</v>
      </c>
      <c r="G2009" s="23">
        <v>2</v>
      </c>
      <c r="H2009" s="23">
        <v>2</v>
      </c>
      <c r="I2009" s="23">
        <v>0</v>
      </c>
      <c r="J2009" s="23">
        <v>11.28</v>
      </c>
      <c r="K2009" s="23">
        <v>257</v>
      </c>
      <c r="L2009" s="23">
        <v>32039</v>
      </c>
    </row>
    <row r="2010" spans="1:12" s="24" customFormat="1" x14ac:dyDescent="0.3">
      <c r="A2010" s="19">
        <v>1436</v>
      </c>
      <c r="B2010" s="20" t="s">
        <v>48292</v>
      </c>
      <c r="C2010" s="21">
        <v>6.58</v>
      </c>
      <c r="D2010" s="21">
        <v>4.54</v>
      </c>
      <c r="E2010" s="21">
        <v>246.4</v>
      </c>
      <c r="F2010" s="22">
        <v>1888875.8</v>
      </c>
      <c r="G2010" s="23">
        <v>4</v>
      </c>
      <c r="H2010" s="23">
        <v>2</v>
      </c>
      <c r="I2010" s="23">
        <v>0</v>
      </c>
      <c r="J2010" s="23">
        <v>2.04</v>
      </c>
      <c r="K2010" s="23">
        <v>587</v>
      </c>
      <c r="L2010" s="23">
        <v>10161</v>
      </c>
    </row>
    <row r="2011" spans="1:12" s="24" customFormat="1" x14ac:dyDescent="0.3">
      <c r="A2011" s="19">
        <v>2101</v>
      </c>
      <c r="B2011" s="20" t="s">
        <v>53204</v>
      </c>
      <c r="C2011" s="21">
        <v>1.63</v>
      </c>
      <c r="D2011" s="21">
        <v>1.69</v>
      </c>
      <c r="E2011" s="21">
        <v>246.4</v>
      </c>
      <c r="F2011" s="22">
        <v>1024607.4</v>
      </c>
      <c r="G2011" s="23">
        <v>1</v>
      </c>
      <c r="H2011" s="23">
        <v>1</v>
      </c>
      <c r="I2011" s="23">
        <v>0</v>
      </c>
      <c r="J2011" s="23">
        <v>2</v>
      </c>
      <c r="K2011" s="23">
        <v>449</v>
      </c>
      <c r="L2011" s="23">
        <v>13076</v>
      </c>
    </row>
    <row r="2012" spans="1:12" s="24" customFormat="1" x14ac:dyDescent="0.3">
      <c r="A2012" s="19">
        <v>1722</v>
      </c>
      <c r="B2012" s="20" t="s">
        <v>50632</v>
      </c>
      <c r="C2012" s="21">
        <v>3.91</v>
      </c>
      <c r="D2012" s="21">
        <v>3.78</v>
      </c>
      <c r="E2012" s="21">
        <v>246.3</v>
      </c>
      <c r="F2012" s="22">
        <v>3697656.4</v>
      </c>
      <c r="G2012" s="23">
        <v>3</v>
      </c>
      <c r="H2012" s="23">
        <v>2</v>
      </c>
      <c r="I2012" s="23">
        <v>0</v>
      </c>
      <c r="J2012" s="23">
        <v>7.69</v>
      </c>
      <c r="K2012" s="23">
        <v>247</v>
      </c>
      <c r="L2012" s="23">
        <v>3896</v>
      </c>
    </row>
    <row r="2013" spans="1:12" s="24" customFormat="1" x14ac:dyDescent="0.3">
      <c r="A2013" s="19">
        <v>1328</v>
      </c>
      <c r="B2013" s="20" t="s">
        <v>47380</v>
      </c>
      <c r="C2013" s="21">
        <v>7.47</v>
      </c>
      <c r="D2013" s="21">
        <v>7.5</v>
      </c>
      <c r="E2013" s="21">
        <v>246.2</v>
      </c>
      <c r="F2013" s="22">
        <v>441062.5</v>
      </c>
      <c r="G2013" s="23">
        <v>1</v>
      </c>
      <c r="H2013" s="23">
        <v>1</v>
      </c>
      <c r="I2013" s="23">
        <v>0</v>
      </c>
      <c r="J2013" s="23">
        <v>7.96</v>
      </c>
      <c r="K2013" s="23">
        <v>226</v>
      </c>
      <c r="L2013" s="23">
        <v>6682</v>
      </c>
    </row>
    <row r="2014" spans="1:12" s="24" customFormat="1" x14ac:dyDescent="0.3">
      <c r="A2014" s="19">
        <v>1593</v>
      </c>
      <c r="B2014" s="20" t="s">
        <v>49673</v>
      </c>
      <c r="C2014" s="21">
        <v>5.09</v>
      </c>
      <c r="D2014" s="21">
        <v>2.72</v>
      </c>
      <c r="E2014" s="21">
        <v>246.2</v>
      </c>
      <c r="F2014" s="22">
        <v>1820640.7</v>
      </c>
      <c r="G2014" s="23">
        <v>4</v>
      </c>
      <c r="H2014" s="23">
        <v>4</v>
      </c>
      <c r="I2014" s="23">
        <v>0</v>
      </c>
      <c r="J2014" s="23">
        <v>4.29</v>
      </c>
      <c r="K2014" s="23">
        <v>956</v>
      </c>
      <c r="L2014" s="23">
        <v>11889</v>
      </c>
    </row>
    <row r="2015" spans="1:12" s="24" customFormat="1" x14ac:dyDescent="0.3">
      <c r="A2015" s="19">
        <v>1593</v>
      </c>
      <c r="B2015" s="20" t="s">
        <v>53930</v>
      </c>
      <c r="C2015" s="21">
        <f t="shared" ref="C2015:L2015" si="278">C2014</f>
        <v>5.09</v>
      </c>
      <c r="D2015" s="25">
        <f t="shared" si="278"/>
        <v>2.72</v>
      </c>
      <c r="E2015" s="25">
        <f t="shared" si="278"/>
        <v>246.2</v>
      </c>
      <c r="F2015" s="26">
        <f t="shared" si="278"/>
        <v>1820640.7</v>
      </c>
      <c r="G2015" s="27">
        <f t="shared" si="278"/>
        <v>4</v>
      </c>
      <c r="H2015" s="27">
        <f t="shared" si="278"/>
        <v>4</v>
      </c>
      <c r="I2015" s="27">
        <f t="shared" si="278"/>
        <v>0</v>
      </c>
      <c r="J2015" s="27">
        <f t="shared" si="278"/>
        <v>4.29</v>
      </c>
      <c r="K2015" s="27">
        <f t="shared" si="278"/>
        <v>956</v>
      </c>
      <c r="L2015" s="27">
        <f t="shared" si="278"/>
        <v>11889</v>
      </c>
    </row>
    <row r="2016" spans="1:12" s="24" customFormat="1" x14ac:dyDescent="0.3">
      <c r="A2016" s="19">
        <v>1919</v>
      </c>
      <c r="B2016" s="20" t="s">
        <v>52103</v>
      </c>
      <c r="C2016" s="21">
        <v>2.5099999999999998</v>
      </c>
      <c r="D2016" s="21">
        <v>2.54</v>
      </c>
      <c r="E2016" s="21">
        <v>246</v>
      </c>
      <c r="F2016" s="22">
        <v>947045.8</v>
      </c>
      <c r="G2016" s="23">
        <v>1</v>
      </c>
      <c r="H2016" s="23">
        <v>1</v>
      </c>
      <c r="I2016" s="23">
        <v>0</v>
      </c>
      <c r="J2016" s="23">
        <v>3.68</v>
      </c>
      <c r="K2016" s="23">
        <v>272</v>
      </c>
      <c r="L2016" s="23">
        <v>31846</v>
      </c>
    </row>
    <row r="2017" spans="1:12" s="24" customFormat="1" x14ac:dyDescent="0.3">
      <c r="A2017" s="19">
        <v>1545</v>
      </c>
      <c r="B2017" s="20" t="s">
        <v>49241</v>
      </c>
      <c r="C2017" s="21">
        <v>5.65</v>
      </c>
      <c r="D2017" s="21">
        <v>3.96</v>
      </c>
      <c r="E2017" s="21">
        <v>245.8</v>
      </c>
      <c r="F2017" s="22">
        <v>2608312.1</v>
      </c>
      <c r="G2017" s="23">
        <v>2</v>
      </c>
      <c r="H2017" s="23">
        <v>2</v>
      </c>
      <c r="I2017" s="23">
        <v>0</v>
      </c>
      <c r="J2017" s="23">
        <v>4.04</v>
      </c>
      <c r="K2017" s="23">
        <v>569</v>
      </c>
      <c r="L2017" s="23">
        <v>13505</v>
      </c>
    </row>
    <row r="2018" spans="1:12" s="24" customFormat="1" x14ac:dyDescent="0.3">
      <c r="A2018" s="19">
        <v>1032</v>
      </c>
      <c r="B2018" s="20" t="s">
        <v>44052</v>
      </c>
      <c r="C2018" s="21">
        <v>11.08</v>
      </c>
      <c r="D2018" s="21">
        <v>4.99</v>
      </c>
      <c r="E2018" s="21">
        <v>245.7</v>
      </c>
      <c r="F2018" s="22">
        <v>2907494.9</v>
      </c>
      <c r="G2018" s="23">
        <v>4</v>
      </c>
      <c r="H2018" s="23">
        <v>3</v>
      </c>
      <c r="I2018" s="23">
        <v>0</v>
      </c>
      <c r="J2018" s="23">
        <v>17.62</v>
      </c>
      <c r="K2018" s="23">
        <v>193</v>
      </c>
      <c r="L2018" s="23">
        <v>30763</v>
      </c>
    </row>
    <row r="2019" spans="1:12" s="24" customFormat="1" x14ac:dyDescent="0.3">
      <c r="A2019" s="19">
        <v>1032</v>
      </c>
      <c r="B2019" s="20" t="s">
        <v>53763</v>
      </c>
      <c r="C2019" s="21">
        <f t="shared" ref="C2019:L2019" si="279">C2018</f>
        <v>11.08</v>
      </c>
      <c r="D2019" s="25">
        <f t="shared" si="279"/>
        <v>4.99</v>
      </c>
      <c r="E2019" s="25">
        <f t="shared" si="279"/>
        <v>245.7</v>
      </c>
      <c r="F2019" s="26">
        <f t="shared" si="279"/>
        <v>2907494.9</v>
      </c>
      <c r="G2019" s="27">
        <f t="shared" si="279"/>
        <v>4</v>
      </c>
      <c r="H2019" s="27">
        <f t="shared" si="279"/>
        <v>3</v>
      </c>
      <c r="I2019" s="27">
        <f t="shared" si="279"/>
        <v>0</v>
      </c>
      <c r="J2019" s="27">
        <f t="shared" si="279"/>
        <v>17.62</v>
      </c>
      <c r="K2019" s="27">
        <f t="shared" si="279"/>
        <v>193</v>
      </c>
      <c r="L2019" s="27">
        <f t="shared" si="279"/>
        <v>30763</v>
      </c>
    </row>
    <row r="2020" spans="1:12" s="24" customFormat="1" x14ac:dyDescent="0.3">
      <c r="A2020" s="19">
        <v>994</v>
      </c>
      <c r="B2020" s="20" t="s">
        <v>43505</v>
      </c>
      <c r="C2020" s="21">
        <v>11.82</v>
      </c>
      <c r="D2020" s="21">
        <v>4.22</v>
      </c>
      <c r="E2020" s="21">
        <v>245.6</v>
      </c>
      <c r="F2020" s="22">
        <v>18513001.5</v>
      </c>
      <c r="G2020" s="23">
        <v>7</v>
      </c>
      <c r="H2020" s="23">
        <v>6</v>
      </c>
      <c r="I2020" s="23">
        <v>0</v>
      </c>
      <c r="J2020" s="23">
        <v>7.71</v>
      </c>
      <c r="K2020" s="23">
        <v>791</v>
      </c>
      <c r="L2020" s="23">
        <v>12659</v>
      </c>
    </row>
    <row r="2021" spans="1:12" s="24" customFormat="1" x14ac:dyDescent="0.3">
      <c r="A2021" s="19">
        <v>994</v>
      </c>
      <c r="B2021" s="20" t="s">
        <v>53755</v>
      </c>
      <c r="C2021" s="21">
        <f t="shared" ref="C2021:L2021" si="280">C2020</f>
        <v>11.82</v>
      </c>
      <c r="D2021" s="25">
        <f t="shared" si="280"/>
        <v>4.22</v>
      </c>
      <c r="E2021" s="25">
        <f t="shared" si="280"/>
        <v>245.6</v>
      </c>
      <c r="F2021" s="26">
        <f t="shared" si="280"/>
        <v>18513001.5</v>
      </c>
      <c r="G2021" s="27">
        <f t="shared" si="280"/>
        <v>7</v>
      </c>
      <c r="H2021" s="27">
        <f t="shared" si="280"/>
        <v>6</v>
      </c>
      <c r="I2021" s="27">
        <f t="shared" si="280"/>
        <v>0</v>
      </c>
      <c r="J2021" s="27">
        <f t="shared" si="280"/>
        <v>7.71</v>
      </c>
      <c r="K2021" s="27">
        <f t="shared" si="280"/>
        <v>791</v>
      </c>
      <c r="L2021" s="27">
        <f t="shared" si="280"/>
        <v>12659</v>
      </c>
    </row>
    <row r="2022" spans="1:12" s="24" customFormat="1" x14ac:dyDescent="0.3">
      <c r="A2022" s="19">
        <v>1857</v>
      </c>
      <c r="B2022" s="20" t="s">
        <v>51620</v>
      </c>
      <c r="C2022" s="21">
        <v>2.94</v>
      </c>
      <c r="D2022" s="21">
        <v>3.01</v>
      </c>
      <c r="E2022" s="21">
        <v>245.6</v>
      </c>
      <c r="F2022" s="22">
        <v>795632.3</v>
      </c>
      <c r="G2022" s="23">
        <v>1</v>
      </c>
      <c r="H2022" s="23">
        <v>1</v>
      </c>
      <c r="I2022" s="23">
        <v>0</v>
      </c>
      <c r="J2022" s="23">
        <v>1.64</v>
      </c>
      <c r="K2022" s="23">
        <v>488</v>
      </c>
      <c r="L2022" s="23">
        <v>8030</v>
      </c>
    </row>
    <row r="2023" spans="1:12" s="24" customFormat="1" x14ac:dyDescent="0.3">
      <c r="A2023" s="19">
        <v>1661</v>
      </c>
      <c r="B2023" s="20" t="s">
        <v>50190</v>
      </c>
      <c r="C2023" s="21">
        <v>4.3899999999999997</v>
      </c>
      <c r="D2023" s="21">
        <v>2.35</v>
      </c>
      <c r="E2023" s="21">
        <v>245.4</v>
      </c>
      <c r="F2023" s="22">
        <v>1748692.9</v>
      </c>
      <c r="G2023" s="23">
        <v>2</v>
      </c>
      <c r="H2023" s="23">
        <v>2</v>
      </c>
      <c r="I2023" s="23">
        <v>0</v>
      </c>
      <c r="J2023" s="23">
        <v>5.31</v>
      </c>
      <c r="K2023" s="23">
        <v>320</v>
      </c>
      <c r="L2023" s="23">
        <v>9704</v>
      </c>
    </row>
    <row r="2024" spans="1:12" s="24" customFormat="1" x14ac:dyDescent="0.3">
      <c r="A2024" s="19">
        <v>1451</v>
      </c>
      <c r="B2024" s="20" t="s">
        <v>48425</v>
      </c>
      <c r="C2024" s="21">
        <v>6.46</v>
      </c>
      <c r="D2024" s="21">
        <v>2.29</v>
      </c>
      <c r="E2024" s="21">
        <v>245.3</v>
      </c>
      <c r="F2024" s="22">
        <v>48029509.399999999</v>
      </c>
      <c r="G2024" s="23">
        <v>7</v>
      </c>
      <c r="H2024" s="23">
        <v>5</v>
      </c>
      <c r="I2024" s="23">
        <v>0</v>
      </c>
      <c r="J2024" s="23">
        <v>18.7</v>
      </c>
      <c r="K2024" s="23">
        <v>139</v>
      </c>
      <c r="L2024" s="23">
        <v>4573</v>
      </c>
    </row>
    <row r="2025" spans="1:12" s="24" customFormat="1" x14ac:dyDescent="0.3">
      <c r="A2025" s="19">
        <v>1451</v>
      </c>
      <c r="B2025" s="20" t="s">
        <v>53885</v>
      </c>
      <c r="C2025" s="21">
        <f t="shared" ref="C2025:L2026" si="281">C2024</f>
        <v>6.46</v>
      </c>
      <c r="D2025" s="25">
        <f t="shared" si="281"/>
        <v>2.29</v>
      </c>
      <c r="E2025" s="25">
        <f t="shared" si="281"/>
        <v>245.3</v>
      </c>
      <c r="F2025" s="26">
        <f t="shared" si="281"/>
        <v>48029509.399999999</v>
      </c>
      <c r="G2025" s="27">
        <f t="shared" si="281"/>
        <v>7</v>
      </c>
      <c r="H2025" s="27">
        <f t="shared" si="281"/>
        <v>5</v>
      </c>
      <c r="I2025" s="27">
        <f t="shared" si="281"/>
        <v>0</v>
      </c>
      <c r="J2025" s="27">
        <f t="shared" si="281"/>
        <v>18.7</v>
      </c>
      <c r="K2025" s="27">
        <f t="shared" si="281"/>
        <v>139</v>
      </c>
      <c r="L2025" s="27">
        <f t="shared" si="281"/>
        <v>4573</v>
      </c>
    </row>
    <row r="2026" spans="1:12" s="24" customFormat="1" x14ac:dyDescent="0.3">
      <c r="A2026" s="19">
        <v>1451</v>
      </c>
      <c r="B2026" s="20" t="s">
        <v>53886</v>
      </c>
      <c r="C2026" s="21">
        <f t="shared" si="281"/>
        <v>6.46</v>
      </c>
      <c r="D2026" s="25">
        <f t="shared" si="281"/>
        <v>2.29</v>
      </c>
      <c r="E2026" s="25">
        <f t="shared" si="281"/>
        <v>245.3</v>
      </c>
      <c r="F2026" s="26">
        <f t="shared" si="281"/>
        <v>48029509.399999999</v>
      </c>
      <c r="G2026" s="27">
        <f t="shared" si="281"/>
        <v>7</v>
      </c>
      <c r="H2026" s="27">
        <f t="shared" si="281"/>
        <v>5</v>
      </c>
      <c r="I2026" s="27">
        <f t="shared" si="281"/>
        <v>0</v>
      </c>
      <c r="J2026" s="27">
        <f t="shared" si="281"/>
        <v>18.7</v>
      </c>
      <c r="K2026" s="27">
        <f t="shared" si="281"/>
        <v>139</v>
      </c>
      <c r="L2026" s="27">
        <f t="shared" si="281"/>
        <v>4573</v>
      </c>
    </row>
    <row r="2027" spans="1:12" s="24" customFormat="1" x14ac:dyDescent="0.3">
      <c r="A2027" s="19">
        <v>2056</v>
      </c>
      <c r="B2027" s="28" t="s">
        <v>52962</v>
      </c>
      <c r="C2027" s="21">
        <v>1.8</v>
      </c>
      <c r="D2027" s="21">
        <v>1.58</v>
      </c>
      <c r="E2027" s="21">
        <v>245.3</v>
      </c>
      <c r="F2027" s="22">
        <v>6922340.7999999998</v>
      </c>
      <c r="G2027" s="23">
        <v>2</v>
      </c>
      <c r="H2027" s="23">
        <v>2</v>
      </c>
      <c r="I2027" s="23">
        <v>0</v>
      </c>
      <c r="J2027" s="23">
        <v>5.37</v>
      </c>
      <c r="K2027" s="23">
        <v>298</v>
      </c>
      <c r="L2027" s="23">
        <v>51618</v>
      </c>
    </row>
    <row r="2028" spans="1:12" s="24" customFormat="1" x14ac:dyDescent="0.3">
      <c r="A2028" s="19">
        <v>1628</v>
      </c>
      <c r="B2028" s="20" t="s">
        <v>49945</v>
      </c>
      <c r="C2028" s="21">
        <v>4.76</v>
      </c>
      <c r="D2028" s="21">
        <v>3.97</v>
      </c>
      <c r="E2028" s="21">
        <v>245.1</v>
      </c>
      <c r="F2028" s="22">
        <v>2301661.2000000002</v>
      </c>
      <c r="G2028" s="23">
        <v>2</v>
      </c>
      <c r="H2028" s="23">
        <v>2</v>
      </c>
      <c r="I2028" s="23">
        <v>0</v>
      </c>
      <c r="J2028" s="23">
        <v>5.98</v>
      </c>
      <c r="K2028" s="23">
        <v>652</v>
      </c>
      <c r="L2028" s="23">
        <v>1869</v>
      </c>
    </row>
    <row r="2029" spans="1:12" s="24" customFormat="1" x14ac:dyDescent="0.3">
      <c r="A2029" s="19">
        <v>1324</v>
      </c>
      <c r="B2029" s="20" t="s">
        <v>47350</v>
      </c>
      <c r="C2029" s="21">
        <v>7.5</v>
      </c>
      <c r="D2029" s="21">
        <v>4.07</v>
      </c>
      <c r="E2029" s="21">
        <v>244.7</v>
      </c>
      <c r="F2029" s="22">
        <v>6176627.2000000002</v>
      </c>
      <c r="G2029" s="23">
        <v>3</v>
      </c>
      <c r="H2029" s="23">
        <v>2</v>
      </c>
      <c r="I2029" s="23">
        <v>1</v>
      </c>
      <c r="J2029" s="23">
        <v>6.23</v>
      </c>
      <c r="K2029" s="23">
        <v>289</v>
      </c>
      <c r="L2029" s="23">
        <v>11316</v>
      </c>
    </row>
    <row r="2030" spans="1:12" s="24" customFormat="1" x14ac:dyDescent="0.3">
      <c r="A2030" s="19">
        <v>1044</v>
      </c>
      <c r="B2030" s="20" t="s">
        <v>44201</v>
      </c>
      <c r="C2030" s="21">
        <v>10.87</v>
      </c>
      <c r="D2030" s="21">
        <v>6.67</v>
      </c>
      <c r="E2030" s="21">
        <v>244.5</v>
      </c>
      <c r="F2030" s="22">
        <v>1031840.8</v>
      </c>
      <c r="G2030" s="23">
        <v>2</v>
      </c>
      <c r="H2030" s="23">
        <v>2</v>
      </c>
      <c r="I2030" s="23">
        <v>0</v>
      </c>
      <c r="J2030" s="23">
        <v>7.24</v>
      </c>
      <c r="K2030" s="23">
        <v>387</v>
      </c>
      <c r="L2030" s="23">
        <v>36411</v>
      </c>
    </row>
    <row r="2031" spans="1:12" s="24" customFormat="1" x14ac:dyDescent="0.3">
      <c r="A2031" s="19">
        <v>1862</v>
      </c>
      <c r="B2031" s="20" t="s">
        <v>51649</v>
      </c>
      <c r="C2031" s="21">
        <v>2.89</v>
      </c>
      <c r="D2031" s="21">
        <v>2.95</v>
      </c>
      <c r="E2031" s="21">
        <v>244.3</v>
      </c>
      <c r="F2031" s="22">
        <v>690982.6</v>
      </c>
      <c r="G2031" s="23">
        <v>1</v>
      </c>
      <c r="H2031" s="23">
        <v>1</v>
      </c>
      <c r="I2031" s="23">
        <v>0</v>
      </c>
      <c r="J2031" s="23">
        <v>1.48</v>
      </c>
      <c r="K2031" s="23">
        <v>472</v>
      </c>
      <c r="L2031" s="23">
        <v>14860</v>
      </c>
    </row>
    <row r="2032" spans="1:12" s="24" customFormat="1" x14ac:dyDescent="0.3">
      <c r="A2032" s="19">
        <v>1862</v>
      </c>
      <c r="B2032" s="20" t="s">
        <v>54010</v>
      </c>
      <c r="C2032" s="21">
        <f t="shared" ref="C2032:L2034" si="282">C2031</f>
        <v>2.89</v>
      </c>
      <c r="D2032" s="25">
        <f t="shared" si="282"/>
        <v>2.95</v>
      </c>
      <c r="E2032" s="25">
        <f t="shared" si="282"/>
        <v>244.3</v>
      </c>
      <c r="F2032" s="26">
        <f t="shared" si="282"/>
        <v>690982.6</v>
      </c>
      <c r="G2032" s="27">
        <f t="shared" si="282"/>
        <v>1</v>
      </c>
      <c r="H2032" s="27">
        <f t="shared" si="282"/>
        <v>1</v>
      </c>
      <c r="I2032" s="27">
        <f t="shared" si="282"/>
        <v>0</v>
      </c>
      <c r="J2032" s="27">
        <f t="shared" si="282"/>
        <v>1.48</v>
      </c>
      <c r="K2032" s="27">
        <f t="shared" si="282"/>
        <v>472</v>
      </c>
      <c r="L2032" s="27">
        <f t="shared" si="282"/>
        <v>14860</v>
      </c>
    </row>
    <row r="2033" spans="1:12" s="24" customFormat="1" x14ac:dyDescent="0.3">
      <c r="A2033" s="19">
        <v>1862</v>
      </c>
      <c r="B2033" s="20" t="s">
        <v>54011</v>
      </c>
      <c r="C2033" s="21">
        <f t="shared" si="282"/>
        <v>2.89</v>
      </c>
      <c r="D2033" s="25">
        <f t="shared" si="282"/>
        <v>2.95</v>
      </c>
      <c r="E2033" s="25">
        <f t="shared" si="282"/>
        <v>244.3</v>
      </c>
      <c r="F2033" s="26">
        <f t="shared" si="282"/>
        <v>690982.6</v>
      </c>
      <c r="G2033" s="27">
        <f t="shared" si="282"/>
        <v>1</v>
      </c>
      <c r="H2033" s="27">
        <f t="shared" si="282"/>
        <v>1</v>
      </c>
      <c r="I2033" s="27">
        <f t="shared" si="282"/>
        <v>0</v>
      </c>
      <c r="J2033" s="27">
        <f t="shared" si="282"/>
        <v>1.48</v>
      </c>
      <c r="K2033" s="27">
        <f t="shared" si="282"/>
        <v>472</v>
      </c>
      <c r="L2033" s="27">
        <f t="shared" si="282"/>
        <v>14860</v>
      </c>
    </row>
    <row r="2034" spans="1:12" s="24" customFormat="1" x14ac:dyDescent="0.3">
      <c r="A2034" s="19">
        <v>1862</v>
      </c>
      <c r="B2034" s="20" t="s">
        <v>54012</v>
      </c>
      <c r="C2034" s="21">
        <f t="shared" si="282"/>
        <v>2.89</v>
      </c>
      <c r="D2034" s="25">
        <f t="shared" si="282"/>
        <v>2.95</v>
      </c>
      <c r="E2034" s="25">
        <f t="shared" si="282"/>
        <v>244.3</v>
      </c>
      <c r="F2034" s="26">
        <f t="shared" si="282"/>
        <v>690982.6</v>
      </c>
      <c r="G2034" s="27">
        <f t="shared" si="282"/>
        <v>1</v>
      </c>
      <c r="H2034" s="27">
        <f t="shared" si="282"/>
        <v>1</v>
      </c>
      <c r="I2034" s="27">
        <f t="shared" si="282"/>
        <v>0</v>
      </c>
      <c r="J2034" s="27">
        <f t="shared" si="282"/>
        <v>1.48</v>
      </c>
      <c r="K2034" s="27">
        <f t="shared" si="282"/>
        <v>472</v>
      </c>
      <c r="L2034" s="27">
        <f t="shared" si="282"/>
        <v>14860</v>
      </c>
    </row>
    <row r="2035" spans="1:12" s="24" customFormat="1" x14ac:dyDescent="0.3">
      <c r="A2035" s="19">
        <v>1765</v>
      </c>
      <c r="B2035" s="20" t="s">
        <v>50936</v>
      </c>
      <c r="C2035" s="21">
        <v>3.55</v>
      </c>
      <c r="D2035" s="21">
        <v>2.2200000000000002</v>
      </c>
      <c r="E2035" s="21">
        <v>244</v>
      </c>
      <c r="F2035" s="22">
        <v>1621264.1</v>
      </c>
      <c r="G2035" s="23">
        <v>2</v>
      </c>
      <c r="H2035" s="23">
        <v>2</v>
      </c>
      <c r="I2035" s="23">
        <v>0</v>
      </c>
      <c r="J2035" s="23">
        <v>2.4500000000000002</v>
      </c>
      <c r="K2035" s="23">
        <v>940</v>
      </c>
      <c r="L2035" s="23">
        <v>11278</v>
      </c>
    </row>
    <row r="2036" spans="1:12" s="24" customFormat="1" x14ac:dyDescent="0.3">
      <c r="A2036" s="19">
        <v>1765</v>
      </c>
      <c r="B2036" s="20" t="s">
        <v>53974</v>
      </c>
      <c r="C2036" s="21">
        <f t="shared" ref="C2036:L2036" si="283">C2035</f>
        <v>3.55</v>
      </c>
      <c r="D2036" s="25">
        <f t="shared" si="283"/>
        <v>2.2200000000000002</v>
      </c>
      <c r="E2036" s="25">
        <f t="shared" si="283"/>
        <v>244</v>
      </c>
      <c r="F2036" s="26">
        <f t="shared" si="283"/>
        <v>1621264.1</v>
      </c>
      <c r="G2036" s="27">
        <f t="shared" si="283"/>
        <v>2</v>
      </c>
      <c r="H2036" s="27">
        <f t="shared" si="283"/>
        <v>2</v>
      </c>
      <c r="I2036" s="27">
        <f t="shared" si="283"/>
        <v>0</v>
      </c>
      <c r="J2036" s="27">
        <f t="shared" si="283"/>
        <v>2.4500000000000002</v>
      </c>
      <c r="K2036" s="27">
        <f t="shared" si="283"/>
        <v>940</v>
      </c>
      <c r="L2036" s="27">
        <f t="shared" si="283"/>
        <v>11278</v>
      </c>
    </row>
    <row r="2037" spans="1:12" s="24" customFormat="1" x14ac:dyDescent="0.3">
      <c r="A2037" s="19">
        <v>2042</v>
      </c>
      <c r="B2037" s="28" t="s">
        <v>52868</v>
      </c>
      <c r="C2037" s="21">
        <v>1.88</v>
      </c>
      <c r="D2037" s="21">
        <v>1.92</v>
      </c>
      <c r="E2037" s="21">
        <v>244</v>
      </c>
      <c r="F2037" s="22">
        <v>1626567.1</v>
      </c>
      <c r="G2037" s="23">
        <v>1</v>
      </c>
      <c r="H2037" s="23">
        <v>1</v>
      </c>
      <c r="I2037" s="23">
        <v>0</v>
      </c>
      <c r="J2037" s="23">
        <v>2.0099999999999998</v>
      </c>
      <c r="K2037" s="23">
        <v>299</v>
      </c>
      <c r="L2037" s="23">
        <v>69452</v>
      </c>
    </row>
    <row r="2038" spans="1:12" s="24" customFormat="1" x14ac:dyDescent="0.3">
      <c r="A2038" s="19">
        <v>1564</v>
      </c>
      <c r="B2038" s="20" t="s">
        <v>49413</v>
      </c>
      <c r="C2038" s="21">
        <v>5.42</v>
      </c>
      <c r="D2038" s="21">
        <v>2.56</v>
      </c>
      <c r="E2038" s="21">
        <v>243.9</v>
      </c>
      <c r="F2038" s="22">
        <v>2502945.1</v>
      </c>
      <c r="G2038" s="23">
        <v>3</v>
      </c>
      <c r="H2038" s="23">
        <v>3</v>
      </c>
      <c r="I2038" s="23">
        <v>0</v>
      </c>
      <c r="J2038" s="23">
        <v>5.53</v>
      </c>
      <c r="K2038" s="23">
        <v>633</v>
      </c>
      <c r="L2038" s="23">
        <v>34022</v>
      </c>
    </row>
    <row r="2039" spans="1:12" s="24" customFormat="1" x14ac:dyDescent="0.3">
      <c r="A2039" s="19">
        <v>1978</v>
      </c>
      <c r="B2039" s="20" t="s">
        <v>52492</v>
      </c>
      <c r="C2039" s="21">
        <v>2.25</v>
      </c>
      <c r="D2039" s="21">
        <v>2.27</v>
      </c>
      <c r="E2039" s="21">
        <v>243.7</v>
      </c>
      <c r="F2039" s="22">
        <v>2689073.7</v>
      </c>
      <c r="G2039" s="23">
        <v>1</v>
      </c>
      <c r="H2039" s="23">
        <v>1</v>
      </c>
      <c r="I2039" s="23">
        <v>0</v>
      </c>
      <c r="J2039" s="23">
        <v>6.09</v>
      </c>
      <c r="K2039" s="23">
        <v>115</v>
      </c>
      <c r="L2039" s="23">
        <v>7643</v>
      </c>
    </row>
    <row r="2040" spans="1:12" s="24" customFormat="1" x14ac:dyDescent="0.3">
      <c r="A2040" s="19">
        <v>1978</v>
      </c>
      <c r="B2040" s="20" t="s">
        <v>54062</v>
      </c>
      <c r="C2040" s="21">
        <f t="shared" ref="C2040:L2040" si="284">C2039</f>
        <v>2.25</v>
      </c>
      <c r="D2040" s="25">
        <f t="shared" si="284"/>
        <v>2.27</v>
      </c>
      <c r="E2040" s="25">
        <f t="shared" si="284"/>
        <v>243.7</v>
      </c>
      <c r="F2040" s="26">
        <f t="shared" si="284"/>
        <v>2689073.7</v>
      </c>
      <c r="G2040" s="27">
        <f t="shared" si="284"/>
        <v>1</v>
      </c>
      <c r="H2040" s="27">
        <f t="shared" si="284"/>
        <v>1</v>
      </c>
      <c r="I2040" s="27">
        <f t="shared" si="284"/>
        <v>0</v>
      </c>
      <c r="J2040" s="27">
        <f t="shared" si="284"/>
        <v>6.09</v>
      </c>
      <c r="K2040" s="27">
        <f t="shared" si="284"/>
        <v>115</v>
      </c>
      <c r="L2040" s="27">
        <f t="shared" si="284"/>
        <v>7643</v>
      </c>
    </row>
    <row r="2041" spans="1:12" s="24" customFormat="1" x14ac:dyDescent="0.3">
      <c r="A2041" s="19">
        <v>1981</v>
      </c>
      <c r="B2041" s="20" t="s">
        <v>52508</v>
      </c>
      <c r="C2041" s="21">
        <v>2.2400000000000002</v>
      </c>
      <c r="D2041" s="21">
        <v>2.25</v>
      </c>
      <c r="E2041" s="21">
        <v>243.7</v>
      </c>
      <c r="F2041" s="22">
        <v>3371403.4</v>
      </c>
      <c r="G2041" s="23">
        <v>2</v>
      </c>
      <c r="H2041" s="23">
        <v>1</v>
      </c>
      <c r="I2041" s="23">
        <v>0</v>
      </c>
      <c r="J2041" s="23">
        <v>3.83</v>
      </c>
      <c r="K2041" s="23">
        <v>209</v>
      </c>
      <c r="L2041" s="23">
        <v>1367</v>
      </c>
    </row>
    <row r="2042" spans="1:12" s="24" customFormat="1" x14ac:dyDescent="0.3">
      <c r="A2042" s="19">
        <v>1982</v>
      </c>
      <c r="B2042" s="20" t="s">
        <v>52516</v>
      </c>
      <c r="C2042" s="21">
        <v>2.2400000000000002</v>
      </c>
      <c r="D2042" s="21">
        <v>2.2000000000000002</v>
      </c>
      <c r="E2042" s="21">
        <v>243.7</v>
      </c>
      <c r="F2042" s="22">
        <v>10865949.1</v>
      </c>
      <c r="G2042" s="23">
        <v>3</v>
      </c>
      <c r="H2042" s="23">
        <v>2</v>
      </c>
      <c r="I2042" s="23">
        <v>1</v>
      </c>
      <c r="J2042" s="23">
        <v>7.22</v>
      </c>
      <c r="K2042" s="23">
        <v>97</v>
      </c>
      <c r="L2042" s="23">
        <v>35728</v>
      </c>
    </row>
    <row r="2043" spans="1:12" s="24" customFormat="1" x14ac:dyDescent="0.3">
      <c r="A2043" s="19">
        <v>1907</v>
      </c>
      <c r="B2043" s="20" t="s">
        <v>52001</v>
      </c>
      <c r="C2043" s="21">
        <v>2.57</v>
      </c>
      <c r="D2043" s="21">
        <v>2.6</v>
      </c>
      <c r="E2043" s="21">
        <v>243.6</v>
      </c>
      <c r="F2043" s="22">
        <v>966464.1</v>
      </c>
      <c r="G2043" s="23">
        <v>2</v>
      </c>
      <c r="H2043" s="23">
        <v>2</v>
      </c>
      <c r="I2043" s="23">
        <v>0</v>
      </c>
      <c r="J2043" s="23">
        <v>3.06</v>
      </c>
      <c r="K2043" s="23">
        <v>392</v>
      </c>
      <c r="L2043" s="23">
        <v>3143</v>
      </c>
    </row>
    <row r="2044" spans="1:12" s="24" customFormat="1" x14ac:dyDescent="0.3">
      <c r="A2044" s="19">
        <v>2010</v>
      </c>
      <c r="B2044" s="20" t="s">
        <v>52697</v>
      </c>
      <c r="C2044" s="21">
        <v>2.0699999999999998</v>
      </c>
      <c r="D2044" s="21">
        <v>2.0299999999999998</v>
      </c>
      <c r="E2044" s="21">
        <v>243.5</v>
      </c>
      <c r="F2044" s="22">
        <v>1899087.5</v>
      </c>
      <c r="G2044" s="23">
        <v>3</v>
      </c>
      <c r="H2044" s="23">
        <v>2</v>
      </c>
      <c r="I2044" s="23">
        <v>0</v>
      </c>
      <c r="J2044" s="23">
        <v>3.14</v>
      </c>
      <c r="K2044" s="23">
        <v>382</v>
      </c>
      <c r="L2044" s="23">
        <v>33164</v>
      </c>
    </row>
    <row r="2045" spans="1:12" s="24" customFormat="1" x14ac:dyDescent="0.3">
      <c r="A2045" s="19">
        <v>1745</v>
      </c>
      <c r="B2045" s="20" t="s">
        <v>50797</v>
      </c>
      <c r="C2045" s="21">
        <v>3.75</v>
      </c>
      <c r="D2045" s="21">
        <v>3.36</v>
      </c>
      <c r="E2045" s="21">
        <v>243.4</v>
      </c>
      <c r="F2045" s="22">
        <v>1844079.1</v>
      </c>
      <c r="G2045" s="23">
        <v>2</v>
      </c>
      <c r="H2045" s="23">
        <v>2</v>
      </c>
      <c r="I2045" s="23">
        <v>0</v>
      </c>
      <c r="J2045" s="23">
        <v>11.11</v>
      </c>
      <c r="K2045" s="23">
        <v>153</v>
      </c>
      <c r="L2045" s="23">
        <v>4630</v>
      </c>
    </row>
    <row r="2046" spans="1:12" s="24" customFormat="1" x14ac:dyDescent="0.3">
      <c r="A2046" s="19">
        <v>1745</v>
      </c>
      <c r="B2046" s="20" t="s">
        <v>53970</v>
      </c>
      <c r="C2046" s="21">
        <f t="shared" ref="C2046:L2046" si="285">C2045</f>
        <v>3.75</v>
      </c>
      <c r="D2046" s="25">
        <f t="shared" si="285"/>
        <v>3.36</v>
      </c>
      <c r="E2046" s="25">
        <f t="shared" si="285"/>
        <v>243.4</v>
      </c>
      <c r="F2046" s="26">
        <f t="shared" si="285"/>
        <v>1844079.1</v>
      </c>
      <c r="G2046" s="27">
        <f t="shared" si="285"/>
        <v>2</v>
      </c>
      <c r="H2046" s="27">
        <f t="shared" si="285"/>
        <v>2</v>
      </c>
      <c r="I2046" s="27">
        <f t="shared" si="285"/>
        <v>0</v>
      </c>
      <c r="J2046" s="27">
        <f t="shared" si="285"/>
        <v>11.11</v>
      </c>
      <c r="K2046" s="27">
        <f t="shared" si="285"/>
        <v>153</v>
      </c>
      <c r="L2046" s="27">
        <f t="shared" si="285"/>
        <v>4630</v>
      </c>
    </row>
    <row r="2047" spans="1:12" s="24" customFormat="1" x14ac:dyDescent="0.3">
      <c r="A2047" s="19">
        <v>1851</v>
      </c>
      <c r="B2047" s="20" t="s">
        <v>51579</v>
      </c>
      <c r="C2047" s="21">
        <v>2.97</v>
      </c>
      <c r="D2047" s="21">
        <v>2.98</v>
      </c>
      <c r="E2047" s="21">
        <v>243.3</v>
      </c>
      <c r="F2047" s="22">
        <v>1474800.9</v>
      </c>
      <c r="G2047" s="23">
        <v>1</v>
      </c>
      <c r="H2047" s="23">
        <v>1</v>
      </c>
      <c r="I2047" s="23">
        <v>0</v>
      </c>
      <c r="J2047" s="23">
        <v>11.76</v>
      </c>
      <c r="K2047" s="23">
        <v>68</v>
      </c>
      <c r="L2047" s="23">
        <v>37295</v>
      </c>
    </row>
    <row r="2048" spans="1:12" s="24" customFormat="1" x14ac:dyDescent="0.3">
      <c r="A2048" s="19">
        <v>1699</v>
      </c>
      <c r="B2048" s="20" t="s">
        <v>50468</v>
      </c>
      <c r="C2048" s="21">
        <v>4.1100000000000003</v>
      </c>
      <c r="D2048" s="21">
        <v>4</v>
      </c>
      <c r="E2048" s="21">
        <v>243</v>
      </c>
      <c r="F2048" s="22">
        <v>2802771.7</v>
      </c>
      <c r="G2048" s="23">
        <v>4</v>
      </c>
      <c r="H2048" s="23">
        <v>3</v>
      </c>
      <c r="I2048" s="23">
        <v>0</v>
      </c>
      <c r="J2048" s="23">
        <v>7.02</v>
      </c>
      <c r="K2048" s="23">
        <v>356</v>
      </c>
      <c r="L2048" s="23">
        <v>30498</v>
      </c>
    </row>
    <row r="2049" spans="1:12" s="24" customFormat="1" x14ac:dyDescent="0.3">
      <c r="A2049" s="19">
        <v>1205</v>
      </c>
      <c r="B2049" s="20" t="s">
        <v>46127</v>
      </c>
      <c r="C2049" s="21">
        <v>8.49</v>
      </c>
      <c r="D2049" s="21">
        <v>5.48</v>
      </c>
      <c r="E2049" s="21">
        <v>242.8</v>
      </c>
      <c r="F2049" s="22">
        <v>3119925.3</v>
      </c>
      <c r="G2049" s="23">
        <v>2</v>
      </c>
      <c r="H2049" s="23">
        <v>2</v>
      </c>
      <c r="I2049" s="23">
        <v>0</v>
      </c>
      <c r="J2049" s="23">
        <v>20</v>
      </c>
      <c r="K2049" s="23">
        <v>145</v>
      </c>
      <c r="L2049" s="23">
        <v>31306</v>
      </c>
    </row>
    <row r="2050" spans="1:12" s="24" customFormat="1" x14ac:dyDescent="0.3">
      <c r="A2050" s="19">
        <v>1622</v>
      </c>
      <c r="B2050" s="20" t="s">
        <v>49891</v>
      </c>
      <c r="C2050" s="21">
        <v>4.8</v>
      </c>
      <c r="D2050" s="21">
        <v>3.17</v>
      </c>
      <c r="E2050" s="21">
        <v>242.8</v>
      </c>
      <c r="F2050" s="22">
        <v>1005930</v>
      </c>
      <c r="G2050" s="23">
        <v>2</v>
      </c>
      <c r="H2050" s="23">
        <v>2</v>
      </c>
      <c r="I2050" s="23">
        <v>0</v>
      </c>
      <c r="J2050" s="23">
        <v>8.82</v>
      </c>
      <c r="K2050" s="23">
        <v>238</v>
      </c>
      <c r="L2050" s="23">
        <v>35621</v>
      </c>
    </row>
    <row r="2051" spans="1:12" s="24" customFormat="1" x14ac:dyDescent="0.3">
      <c r="A2051" s="19">
        <v>1583</v>
      </c>
      <c r="B2051" s="20" t="s">
        <v>49563</v>
      </c>
      <c r="C2051" s="21">
        <v>5.19</v>
      </c>
      <c r="D2051" s="21">
        <v>2.76</v>
      </c>
      <c r="E2051" s="21">
        <v>242.6</v>
      </c>
      <c r="F2051" s="22">
        <v>1072005</v>
      </c>
      <c r="G2051" s="23">
        <v>3</v>
      </c>
      <c r="H2051" s="23">
        <v>2</v>
      </c>
      <c r="I2051" s="23">
        <v>0</v>
      </c>
      <c r="J2051" s="23">
        <v>59.26</v>
      </c>
      <c r="K2051" s="23">
        <v>81</v>
      </c>
      <c r="L2051" s="23">
        <v>6994</v>
      </c>
    </row>
    <row r="2052" spans="1:12" s="24" customFormat="1" x14ac:dyDescent="0.3">
      <c r="A2052" s="19">
        <v>1641</v>
      </c>
      <c r="B2052" s="20" t="s">
        <v>50032</v>
      </c>
      <c r="C2052" s="21">
        <v>4.5599999999999996</v>
      </c>
      <c r="D2052" s="21">
        <v>4.24</v>
      </c>
      <c r="E2052" s="21">
        <v>242.5</v>
      </c>
      <c r="F2052" s="22">
        <v>2255401.2999999998</v>
      </c>
      <c r="G2052" s="23">
        <v>2</v>
      </c>
      <c r="H2052" s="23">
        <v>2</v>
      </c>
      <c r="I2052" s="23">
        <v>0</v>
      </c>
      <c r="J2052" s="23">
        <v>5.13</v>
      </c>
      <c r="K2052" s="23">
        <v>390</v>
      </c>
      <c r="L2052" s="23">
        <v>4050</v>
      </c>
    </row>
    <row r="2053" spans="1:12" s="24" customFormat="1" x14ac:dyDescent="0.3">
      <c r="A2053" s="19">
        <v>1809</v>
      </c>
      <c r="B2053" s="20" t="s">
        <v>51260</v>
      </c>
      <c r="C2053" s="21">
        <v>3.21</v>
      </c>
      <c r="D2053" s="21">
        <v>3.28</v>
      </c>
      <c r="E2053" s="21">
        <v>242.3</v>
      </c>
      <c r="F2053" s="22">
        <v>738483</v>
      </c>
      <c r="G2053" s="23">
        <v>1</v>
      </c>
      <c r="H2053" s="23">
        <v>1</v>
      </c>
      <c r="I2053" s="23">
        <v>0</v>
      </c>
      <c r="J2053" s="23">
        <v>1.82</v>
      </c>
      <c r="K2053" s="23">
        <v>549</v>
      </c>
      <c r="L2053" s="23">
        <v>8329</v>
      </c>
    </row>
    <row r="2054" spans="1:12" s="24" customFormat="1" x14ac:dyDescent="0.3">
      <c r="A2054" s="19">
        <v>872</v>
      </c>
      <c r="B2054" s="20" t="s">
        <v>41589</v>
      </c>
      <c r="C2054" s="21">
        <v>14.6</v>
      </c>
      <c r="D2054" s="21">
        <v>5.64</v>
      </c>
      <c r="E2054" s="21">
        <v>242.2</v>
      </c>
      <c r="F2054" s="22">
        <v>3843034.8</v>
      </c>
      <c r="G2054" s="23">
        <v>7</v>
      </c>
      <c r="H2054" s="23">
        <v>5</v>
      </c>
      <c r="I2054" s="23">
        <v>0</v>
      </c>
      <c r="J2054" s="23">
        <v>33.659999999999997</v>
      </c>
      <c r="K2054" s="23">
        <v>205</v>
      </c>
      <c r="L2054" s="23">
        <v>13863</v>
      </c>
    </row>
    <row r="2055" spans="1:12" s="24" customFormat="1" x14ac:dyDescent="0.3">
      <c r="A2055" s="19">
        <v>1070</v>
      </c>
      <c r="B2055" s="20" t="s">
        <v>44536</v>
      </c>
      <c r="C2055" s="21">
        <v>10.43</v>
      </c>
      <c r="D2055" s="21">
        <v>5.76</v>
      </c>
      <c r="E2055" s="21">
        <v>242</v>
      </c>
      <c r="F2055" s="22">
        <v>2626617</v>
      </c>
      <c r="G2055" s="23">
        <v>5</v>
      </c>
      <c r="H2055" s="23">
        <v>5</v>
      </c>
      <c r="I2055" s="23">
        <v>0</v>
      </c>
      <c r="J2055" s="23">
        <v>5.38</v>
      </c>
      <c r="K2055" s="23">
        <v>1116</v>
      </c>
      <c r="L2055" s="23">
        <v>30655</v>
      </c>
    </row>
    <row r="2056" spans="1:12" s="24" customFormat="1" x14ac:dyDescent="0.3">
      <c r="A2056" s="19">
        <v>1096</v>
      </c>
      <c r="B2056" s="20" t="s">
        <v>44895</v>
      </c>
      <c r="C2056" s="21">
        <v>9.89</v>
      </c>
      <c r="D2056" s="21">
        <v>3.41</v>
      </c>
      <c r="E2056" s="21">
        <v>241.9</v>
      </c>
      <c r="F2056" s="22">
        <v>6036538.9000000004</v>
      </c>
      <c r="G2056" s="23">
        <v>7</v>
      </c>
      <c r="H2056" s="23">
        <v>6</v>
      </c>
      <c r="I2056" s="23">
        <v>1</v>
      </c>
      <c r="J2056" s="23">
        <v>21.94</v>
      </c>
      <c r="K2056" s="23">
        <v>196</v>
      </c>
      <c r="L2056" s="23">
        <v>38986</v>
      </c>
    </row>
    <row r="2057" spans="1:12" s="24" customFormat="1" x14ac:dyDescent="0.3">
      <c r="A2057" s="19">
        <v>2076</v>
      </c>
      <c r="B2057" s="20" t="s">
        <v>53074</v>
      </c>
      <c r="C2057" s="21">
        <v>1.74</v>
      </c>
      <c r="D2057" s="21">
        <v>1.75</v>
      </c>
      <c r="E2057" s="21">
        <v>241.9</v>
      </c>
      <c r="F2057" s="22">
        <v>911390.7</v>
      </c>
      <c r="G2057" s="23">
        <v>1</v>
      </c>
      <c r="H2057" s="23">
        <v>1</v>
      </c>
      <c r="I2057" s="23">
        <v>0</v>
      </c>
      <c r="J2057" s="23">
        <v>8.43</v>
      </c>
      <c r="K2057" s="23">
        <v>83</v>
      </c>
      <c r="L2057" s="23">
        <v>287</v>
      </c>
    </row>
    <row r="2058" spans="1:12" s="24" customFormat="1" x14ac:dyDescent="0.3">
      <c r="A2058" s="19">
        <v>1427</v>
      </c>
      <c r="B2058" s="20" t="s">
        <v>48196</v>
      </c>
      <c r="C2058" s="21">
        <v>6.71</v>
      </c>
      <c r="D2058" s="21">
        <v>6.83</v>
      </c>
      <c r="E2058" s="21">
        <v>241.8</v>
      </c>
      <c r="F2058" s="22">
        <v>108116.5</v>
      </c>
      <c r="G2058" s="23">
        <v>1</v>
      </c>
      <c r="H2058" s="23">
        <v>1</v>
      </c>
      <c r="I2058" s="23">
        <v>0</v>
      </c>
      <c r="J2058" s="23">
        <v>1.97</v>
      </c>
      <c r="K2058" s="23">
        <v>912</v>
      </c>
      <c r="L2058" s="23">
        <v>5208</v>
      </c>
    </row>
    <row r="2059" spans="1:12" s="24" customFormat="1" x14ac:dyDescent="0.3">
      <c r="A2059" s="19">
        <v>1841</v>
      </c>
      <c r="B2059" s="20" t="s">
        <v>51497</v>
      </c>
      <c r="C2059" s="21">
        <v>3.03</v>
      </c>
      <c r="D2059" s="21">
        <v>2.35</v>
      </c>
      <c r="E2059" s="21">
        <v>241.7</v>
      </c>
      <c r="F2059" s="22">
        <v>8525072.1999999993</v>
      </c>
      <c r="G2059" s="23">
        <v>5</v>
      </c>
      <c r="H2059" s="23">
        <v>3</v>
      </c>
      <c r="I2059" s="23">
        <v>0</v>
      </c>
      <c r="J2059" s="23">
        <v>10.9</v>
      </c>
      <c r="K2059" s="23">
        <v>156</v>
      </c>
      <c r="L2059" s="23">
        <v>7630</v>
      </c>
    </row>
    <row r="2060" spans="1:12" s="24" customFormat="1" x14ac:dyDescent="0.3">
      <c r="A2060" s="19">
        <v>1519</v>
      </c>
      <c r="B2060" s="20" t="s">
        <v>49013</v>
      </c>
      <c r="C2060" s="21">
        <v>5.88</v>
      </c>
      <c r="D2060" s="21">
        <v>3.33</v>
      </c>
      <c r="E2060" s="21">
        <v>241.5</v>
      </c>
      <c r="F2060" s="22">
        <v>2011656.6</v>
      </c>
      <c r="G2060" s="23">
        <v>3</v>
      </c>
      <c r="H2060" s="23">
        <v>2</v>
      </c>
      <c r="I2060" s="23">
        <v>0</v>
      </c>
      <c r="J2060" s="23">
        <v>3.3</v>
      </c>
      <c r="K2060" s="23">
        <v>606</v>
      </c>
      <c r="L2060" s="23">
        <v>10698</v>
      </c>
    </row>
    <row r="2061" spans="1:12" s="24" customFormat="1" x14ac:dyDescent="0.3">
      <c r="A2061" s="19">
        <v>1514</v>
      </c>
      <c r="B2061" s="20" t="s">
        <v>48971</v>
      </c>
      <c r="C2061" s="21">
        <v>5.93</v>
      </c>
      <c r="D2061" s="21">
        <v>5.96</v>
      </c>
      <c r="E2061" s="21">
        <v>241.3</v>
      </c>
      <c r="F2061" s="22">
        <v>225326.7</v>
      </c>
      <c r="G2061" s="23">
        <v>1</v>
      </c>
      <c r="H2061" s="23">
        <v>1</v>
      </c>
      <c r="I2061" s="23">
        <v>0</v>
      </c>
      <c r="J2061" s="23">
        <v>6.44</v>
      </c>
      <c r="K2061" s="23">
        <v>233</v>
      </c>
      <c r="L2061" s="23">
        <v>11712</v>
      </c>
    </row>
    <row r="2062" spans="1:12" s="24" customFormat="1" x14ac:dyDescent="0.3">
      <c r="A2062" s="19">
        <v>1514</v>
      </c>
      <c r="B2062" s="20" t="s">
        <v>53906</v>
      </c>
      <c r="C2062" s="21">
        <f t="shared" ref="C2062:L2062" si="286">C2061</f>
        <v>5.93</v>
      </c>
      <c r="D2062" s="25">
        <f t="shared" si="286"/>
        <v>5.96</v>
      </c>
      <c r="E2062" s="25">
        <f t="shared" si="286"/>
        <v>241.3</v>
      </c>
      <c r="F2062" s="26">
        <f t="shared" si="286"/>
        <v>225326.7</v>
      </c>
      <c r="G2062" s="27">
        <f t="shared" si="286"/>
        <v>1</v>
      </c>
      <c r="H2062" s="27">
        <f t="shared" si="286"/>
        <v>1</v>
      </c>
      <c r="I2062" s="27">
        <f t="shared" si="286"/>
        <v>0</v>
      </c>
      <c r="J2062" s="27">
        <f t="shared" si="286"/>
        <v>6.44</v>
      </c>
      <c r="K2062" s="27">
        <f t="shared" si="286"/>
        <v>233</v>
      </c>
      <c r="L2062" s="27">
        <f t="shared" si="286"/>
        <v>11712</v>
      </c>
    </row>
    <row r="2063" spans="1:12" s="24" customFormat="1" x14ac:dyDescent="0.3">
      <c r="A2063" s="19">
        <v>1361</v>
      </c>
      <c r="B2063" s="20" t="s">
        <v>47620</v>
      </c>
      <c r="C2063" s="21">
        <v>7.27</v>
      </c>
      <c r="D2063" s="21">
        <v>3.8</v>
      </c>
      <c r="E2063" s="21">
        <v>241.1</v>
      </c>
      <c r="F2063" s="22">
        <v>5756185.7999999998</v>
      </c>
      <c r="G2063" s="23">
        <v>4</v>
      </c>
      <c r="H2063" s="23">
        <v>3</v>
      </c>
      <c r="I2063" s="23">
        <v>0</v>
      </c>
      <c r="J2063" s="23">
        <v>10.56</v>
      </c>
      <c r="K2063" s="23">
        <v>284</v>
      </c>
      <c r="L2063" s="23">
        <v>2283</v>
      </c>
    </row>
    <row r="2064" spans="1:12" s="24" customFormat="1" x14ac:dyDescent="0.3">
      <c r="A2064" s="19">
        <v>1615</v>
      </c>
      <c r="B2064" s="20" t="s">
        <v>49842</v>
      </c>
      <c r="C2064" s="21">
        <v>4.8499999999999996</v>
      </c>
      <c r="D2064" s="21">
        <v>2.64</v>
      </c>
      <c r="E2064" s="21">
        <v>241</v>
      </c>
      <c r="F2064" s="22">
        <v>783118.5</v>
      </c>
      <c r="G2064" s="23">
        <v>2</v>
      </c>
      <c r="H2064" s="23">
        <v>2</v>
      </c>
      <c r="I2064" s="23">
        <v>0</v>
      </c>
      <c r="J2064" s="23">
        <v>5.18</v>
      </c>
      <c r="K2064" s="23">
        <v>502</v>
      </c>
      <c r="L2064" s="23">
        <v>6243</v>
      </c>
    </row>
    <row r="2065" spans="1:12" s="24" customFormat="1" x14ac:dyDescent="0.3">
      <c r="A2065" s="19">
        <v>2005</v>
      </c>
      <c r="B2065" s="20" t="s">
        <v>52662</v>
      </c>
      <c r="C2065" s="21">
        <v>2.09</v>
      </c>
      <c r="D2065" s="21">
        <v>2.1</v>
      </c>
      <c r="E2065" s="21">
        <v>241</v>
      </c>
      <c r="F2065" s="22">
        <v>913563.9</v>
      </c>
      <c r="G2065" s="23">
        <v>2</v>
      </c>
      <c r="H2065" s="23">
        <v>2</v>
      </c>
      <c r="I2065" s="23">
        <v>0</v>
      </c>
      <c r="J2065" s="23">
        <v>3.04</v>
      </c>
      <c r="K2065" s="23">
        <v>592</v>
      </c>
      <c r="L2065" s="23">
        <v>11195</v>
      </c>
    </row>
    <row r="2066" spans="1:12" s="24" customFormat="1" x14ac:dyDescent="0.3">
      <c r="A2066" s="19">
        <v>1733</v>
      </c>
      <c r="B2066" s="20" t="s">
        <v>50723</v>
      </c>
      <c r="C2066" s="21">
        <v>3.82</v>
      </c>
      <c r="D2066" s="21">
        <v>3.14</v>
      </c>
      <c r="E2066" s="21">
        <v>240.9</v>
      </c>
      <c r="F2066" s="22">
        <v>3630646.4</v>
      </c>
      <c r="G2066" s="23">
        <v>3</v>
      </c>
      <c r="H2066" s="23">
        <v>3</v>
      </c>
      <c r="I2066" s="23">
        <v>0</v>
      </c>
      <c r="J2066" s="23">
        <v>6.62</v>
      </c>
      <c r="K2066" s="23">
        <v>393</v>
      </c>
      <c r="L2066" s="23">
        <v>32807</v>
      </c>
    </row>
    <row r="2067" spans="1:12" s="24" customFormat="1" x14ac:dyDescent="0.3">
      <c r="A2067" s="19">
        <v>1785</v>
      </c>
      <c r="B2067" s="20" t="s">
        <v>51082</v>
      </c>
      <c r="C2067" s="21">
        <v>3.43</v>
      </c>
      <c r="D2067" s="21">
        <v>1.95</v>
      </c>
      <c r="E2067" s="21">
        <v>240.9</v>
      </c>
      <c r="F2067" s="22">
        <v>1784166.7</v>
      </c>
      <c r="G2067" s="23">
        <v>2</v>
      </c>
      <c r="H2067" s="23">
        <v>2</v>
      </c>
      <c r="I2067" s="23">
        <v>0</v>
      </c>
      <c r="J2067" s="23">
        <v>3.83</v>
      </c>
      <c r="K2067" s="23">
        <v>678</v>
      </c>
      <c r="L2067" s="23">
        <v>29439</v>
      </c>
    </row>
    <row r="2068" spans="1:12" s="24" customFormat="1" x14ac:dyDescent="0.3">
      <c r="A2068" s="19">
        <v>907</v>
      </c>
      <c r="B2068" s="20" t="s">
        <v>42160</v>
      </c>
      <c r="C2068" s="21">
        <v>13.66</v>
      </c>
      <c r="D2068" s="21">
        <v>5.98</v>
      </c>
      <c r="E2068" s="21">
        <v>240.7</v>
      </c>
      <c r="F2068" s="22">
        <v>13307892.4</v>
      </c>
      <c r="G2068" s="23">
        <v>6</v>
      </c>
      <c r="H2068" s="23">
        <v>4</v>
      </c>
      <c r="I2068" s="23">
        <v>0</v>
      </c>
      <c r="J2068" s="23">
        <v>22.54</v>
      </c>
      <c r="K2068" s="23">
        <v>173</v>
      </c>
      <c r="L2068" s="23">
        <v>363</v>
      </c>
    </row>
    <row r="2069" spans="1:12" s="24" customFormat="1" x14ac:dyDescent="0.3">
      <c r="A2069" s="19">
        <v>1586</v>
      </c>
      <c r="B2069" s="20" t="s">
        <v>49593</v>
      </c>
      <c r="C2069" s="21">
        <v>5.16</v>
      </c>
      <c r="D2069" s="21">
        <v>5.22</v>
      </c>
      <c r="E2069" s="21">
        <v>240.7</v>
      </c>
      <c r="F2069" s="22">
        <v>1054775.3999999999</v>
      </c>
      <c r="G2069" s="23">
        <v>1</v>
      </c>
      <c r="H2069" s="23">
        <v>1</v>
      </c>
      <c r="I2069" s="23">
        <v>0</v>
      </c>
      <c r="J2069" s="23">
        <v>2.89</v>
      </c>
      <c r="K2069" s="23">
        <v>485</v>
      </c>
      <c r="L2069" s="23">
        <v>560</v>
      </c>
    </row>
    <row r="2070" spans="1:12" s="24" customFormat="1" x14ac:dyDescent="0.3">
      <c r="A2070" s="19">
        <v>1817</v>
      </c>
      <c r="B2070" s="20" t="s">
        <v>51319</v>
      </c>
      <c r="C2070" s="21">
        <v>3.17</v>
      </c>
      <c r="D2070" s="21">
        <v>0.97</v>
      </c>
      <c r="E2070" s="21">
        <v>240.6</v>
      </c>
      <c r="F2070" s="22">
        <v>4578507.0999999996</v>
      </c>
      <c r="G2070" s="23">
        <v>4</v>
      </c>
      <c r="H2070" s="23">
        <v>4</v>
      </c>
      <c r="I2070" s="23">
        <v>0</v>
      </c>
      <c r="J2070" s="23">
        <v>4.24</v>
      </c>
      <c r="K2070" s="23">
        <v>801</v>
      </c>
      <c r="L2070" s="23">
        <v>15465</v>
      </c>
    </row>
    <row r="2071" spans="1:12" s="24" customFormat="1" x14ac:dyDescent="0.3">
      <c r="A2071" s="19">
        <v>1129</v>
      </c>
      <c r="B2071" s="20" t="s">
        <v>45322</v>
      </c>
      <c r="C2071" s="21">
        <v>9.3699999999999992</v>
      </c>
      <c r="D2071" s="21">
        <v>4.97</v>
      </c>
      <c r="E2071" s="21">
        <v>239.3</v>
      </c>
      <c r="F2071" s="22">
        <v>3179581.4</v>
      </c>
      <c r="G2071" s="23">
        <v>4</v>
      </c>
      <c r="H2071" s="23">
        <v>3</v>
      </c>
      <c r="I2071" s="23">
        <v>0</v>
      </c>
      <c r="J2071" s="23">
        <v>17.8</v>
      </c>
      <c r="K2071" s="23">
        <v>236</v>
      </c>
      <c r="L2071" s="23">
        <v>18944</v>
      </c>
    </row>
    <row r="2072" spans="1:12" s="24" customFormat="1" x14ac:dyDescent="0.3">
      <c r="A2072" s="19">
        <v>1129</v>
      </c>
      <c r="B2072" s="20" t="s">
        <v>53798</v>
      </c>
      <c r="C2072" s="21">
        <f t="shared" ref="C2072:L2072" si="287">C2071</f>
        <v>9.3699999999999992</v>
      </c>
      <c r="D2072" s="25">
        <f t="shared" si="287"/>
        <v>4.97</v>
      </c>
      <c r="E2072" s="25">
        <f t="shared" si="287"/>
        <v>239.3</v>
      </c>
      <c r="F2072" s="26">
        <f t="shared" si="287"/>
        <v>3179581.4</v>
      </c>
      <c r="G2072" s="27">
        <f t="shared" si="287"/>
        <v>4</v>
      </c>
      <c r="H2072" s="27">
        <f t="shared" si="287"/>
        <v>3</v>
      </c>
      <c r="I2072" s="27">
        <f t="shared" si="287"/>
        <v>0</v>
      </c>
      <c r="J2072" s="27">
        <f t="shared" si="287"/>
        <v>17.8</v>
      </c>
      <c r="K2072" s="27">
        <f t="shared" si="287"/>
        <v>236</v>
      </c>
      <c r="L2072" s="27">
        <f t="shared" si="287"/>
        <v>18944</v>
      </c>
    </row>
    <row r="2073" spans="1:12" s="24" customFormat="1" x14ac:dyDescent="0.3">
      <c r="A2073" s="19">
        <v>1800</v>
      </c>
      <c r="B2073" s="20" t="s">
        <v>51183</v>
      </c>
      <c r="C2073" s="21">
        <v>3.33</v>
      </c>
      <c r="D2073" s="21">
        <v>2.44</v>
      </c>
      <c r="E2073" s="21">
        <v>239.3</v>
      </c>
      <c r="F2073" s="22">
        <v>1868653.9</v>
      </c>
      <c r="G2073" s="23">
        <v>4</v>
      </c>
      <c r="H2073" s="23">
        <v>4</v>
      </c>
      <c r="I2073" s="23">
        <v>0</v>
      </c>
      <c r="J2073" s="23">
        <v>5.75</v>
      </c>
      <c r="K2073" s="23">
        <v>748</v>
      </c>
      <c r="L2073" s="23">
        <v>344</v>
      </c>
    </row>
    <row r="2074" spans="1:12" s="24" customFormat="1" x14ac:dyDescent="0.3">
      <c r="A2074" s="19">
        <v>1554</v>
      </c>
      <c r="B2074" s="20" t="s">
        <v>49330</v>
      </c>
      <c r="C2074" s="21">
        <v>5.57</v>
      </c>
      <c r="D2074" s="21">
        <v>3.41</v>
      </c>
      <c r="E2074" s="21">
        <v>238.7</v>
      </c>
      <c r="F2074" s="22">
        <v>2592331.2999999998</v>
      </c>
      <c r="G2074" s="23">
        <v>2</v>
      </c>
      <c r="H2074" s="23">
        <v>2</v>
      </c>
      <c r="I2074" s="23">
        <v>0</v>
      </c>
      <c r="J2074" s="23">
        <v>5.34</v>
      </c>
      <c r="K2074" s="23">
        <v>487</v>
      </c>
      <c r="L2074" s="23">
        <v>1361</v>
      </c>
    </row>
    <row r="2075" spans="1:12" s="24" customFormat="1" x14ac:dyDescent="0.3">
      <c r="A2075" s="19">
        <v>1709</v>
      </c>
      <c r="B2075" s="20" t="s">
        <v>50537</v>
      </c>
      <c r="C2075" s="21">
        <v>4.0599999999999996</v>
      </c>
      <c r="D2075" s="21">
        <v>2.35</v>
      </c>
      <c r="E2075" s="21">
        <v>238.7</v>
      </c>
      <c r="F2075" s="22">
        <v>3565398.4</v>
      </c>
      <c r="G2075" s="23">
        <v>3</v>
      </c>
      <c r="H2075" s="23">
        <v>2</v>
      </c>
      <c r="I2075" s="23">
        <v>0</v>
      </c>
      <c r="J2075" s="23">
        <v>10.15</v>
      </c>
      <c r="K2075" s="23">
        <v>197</v>
      </c>
      <c r="L2075" s="23">
        <v>972</v>
      </c>
    </row>
    <row r="2076" spans="1:12" s="24" customFormat="1" x14ac:dyDescent="0.3">
      <c r="A2076" s="19">
        <v>1713</v>
      </c>
      <c r="B2076" s="20" t="s">
        <v>50567</v>
      </c>
      <c r="C2076" s="21">
        <v>4.0199999999999996</v>
      </c>
      <c r="D2076" s="21">
        <v>4.08</v>
      </c>
      <c r="E2076" s="21">
        <v>238.7</v>
      </c>
      <c r="F2076" s="22">
        <v>772053.1</v>
      </c>
      <c r="G2076" s="23">
        <v>1</v>
      </c>
      <c r="H2076" s="23">
        <v>1</v>
      </c>
      <c r="I2076" s="23">
        <v>0</v>
      </c>
      <c r="J2076" s="23">
        <v>2.4</v>
      </c>
      <c r="K2076" s="23">
        <v>501</v>
      </c>
      <c r="L2076" s="23">
        <v>5875</v>
      </c>
    </row>
    <row r="2077" spans="1:12" s="24" customFormat="1" x14ac:dyDescent="0.3">
      <c r="A2077" s="19">
        <v>1713</v>
      </c>
      <c r="B2077" s="20" t="s">
        <v>53958</v>
      </c>
      <c r="C2077" s="21">
        <f t="shared" ref="C2077:L2077" si="288">C2076</f>
        <v>4.0199999999999996</v>
      </c>
      <c r="D2077" s="25">
        <f t="shared" si="288"/>
        <v>4.08</v>
      </c>
      <c r="E2077" s="25">
        <f t="shared" si="288"/>
        <v>238.7</v>
      </c>
      <c r="F2077" s="26">
        <f t="shared" si="288"/>
        <v>772053.1</v>
      </c>
      <c r="G2077" s="27">
        <f t="shared" si="288"/>
        <v>1</v>
      </c>
      <c r="H2077" s="27">
        <f t="shared" si="288"/>
        <v>1</v>
      </c>
      <c r="I2077" s="27">
        <f t="shared" si="288"/>
        <v>0</v>
      </c>
      <c r="J2077" s="27">
        <f t="shared" si="288"/>
        <v>2.4</v>
      </c>
      <c r="K2077" s="27">
        <f t="shared" si="288"/>
        <v>501</v>
      </c>
      <c r="L2077" s="27">
        <f t="shared" si="288"/>
        <v>5875</v>
      </c>
    </row>
    <row r="2078" spans="1:12" s="24" customFormat="1" x14ac:dyDescent="0.3">
      <c r="A2078" s="19">
        <v>2068</v>
      </c>
      <c r="B2078" s="20" t="s">
        <v>53033</v>
      </c>
      <c r="C2078" s="21">
        <v>1.77</v>
      </c>
      <c r="D2078" s="21">
        <v>1.79</v>
      </c>
      <c r="E2078" s="21">
        <v>238.3</v>
      </c>
      <c r="F2078" s="22">
        <v>1322812.2</v>
      </c>
      <c r="G2078" s="23">
        <v>1</v>
      </c>
      <c r="H2078" s="23">
        <v>1</v>
      </c>
      <c r="I2078" s="23">
        <v>0</v>
      </c>
      <c r="J2078" s="23">
        <v>4.7300000000000004</v>
      </c>
      <c r="K2078" s="23">
        <v>169</v>
      </c>
      <c r="L2078" s="23">
        <v>4795</v>
      </c>
    </row>
    <row r="2079" spans="1:12" s="24" customFormat="1" x14ac:dyDescent="0.3">
      <c r="A2079" s="19">
        <v>2082</v>
      </c>
      <c r="B2079" s="20" t="s">
        <v>53106</v>
      </c>
      <c r="C2079" s="21">
        <v>1.73</v>
      </c>
      <c r="D2079" s="21">
        <v>1.79</v>
      </c>
      <c r="E2079" s="21">
        <v>238.3</v>
      </c>
      <c r="F2079" s="22">
        <v>930062.8</v>
      </c>
      <c r="G2079" s="23">
        <v>1</v>
      </c>
      <c r="H2079" s="23">
        <v>1</v>
      </c>
      <c r="I2079" s="23">
        <v>0</v>
      </c>
      <c r="J2079" s="23">
        <v>1.73</v>
      </c>
      <c r="K2079" s="23">
        <v>462</v>
      </c>
      <c r="L2079" s="23">
        <v>14015</v>
      </c>
    </row>
    <row r="2080" spans="1:12" s="24" customFormat="1" x14ac:dyDescent="0.3">
      <c r="A2080" s="19">
        <v>1035</v>
      </c>
      <c r="B2080" s="20" t="s">
        <v>44093</v>
      </c>
      <c r="C2080" s="21">
        <v>11.04</v>
      </c>
      <c r="D2080" s="21">
        <v>5.27</v>
      </c>
      <c r="E2080" s="21">
        <v>238.2</v>
      </c>
      <c r="F2080" s="22">
        <v>2794901.9</v>
      </c>
      <c r="G2080" s="23">
        <v>3</v>
      </c>
      <c r="H2080" s="23">
        <v>3</v>
      </c>
      <c r="I2080" s="23">
        <v>1</v>
      </c>
      <c r="J2080" s="23">
        <v>7.27</v>
      </c>
      <c r="K2080" s="23">
        <v>509</v>
      </c>
      <c r="L2080" s="23">
        <v>10254</v>
      </c>
    </row>
    <row r="2081" spans="1:12" s="24" customFormat="1" x14ac:dyDescent="0.3">
      <c r="A2081" s="19">
        <v>1035</v>
      </c>
      <c r="B2081" s="20" t="s">
        <v>53764</v>
      </c>
      <c r="C2081" s="21">
        <f t="shared" ref="C2081:L2081" si="289">C2080</f>
        <v>11.04</v>
      </c>
      <c r="D2081" s="25">
        <f t="shared" si="289"/>
        <v>5.27</v>
      </c>
      <c r="E2081" s="25">
        <f t="shared" si="289"/>
        <v>238.2</v>
      </c>
      <c r="F2081" s="26">
        <f t="shared" si="289"/>
        <v>2794901.9</v>
      </c>
      <c r="G2081" s="27">
        <f t="shared" si="289"/>
        <v>3</v>
      </c>
      <c r="H2081" s="27">
        <f t="shared" si="289"/>
        <v>3</v>
      </c>
      <c r="I2081" s="27">
        <f t="shared" si="289"/>
        <v>1</v>
      </c>
      <c r="J2081" s="27">
        <f t="shared" si="289"/>
        <v>7.27</v>
      </c>
      <c r="K2081" s="27">
        <f t="shared" si="289"/>
        <v>509</v>
      </c>
      <c r="L2081" s="27">
        <f t="shared" si="289"/>
        <v>10254</v>
      </c>
    </row>
    <row r="2082" spans="1:12" s="24" customFormat="1" x14ac:dyDescent="0.3">
      <c r="A2082" s="19">
        <v>1512</v>
      </c>
      <c r="B2082" s="20" t="s">
        <v>48957</v>
      </c>
      <c r="C2082" s="21">
        <v>5.96</v>
      </c>
      <c r="D2082" s="21">
        <v>6.02</v>
      </c>
      <c r="E2082" s="21">
        <v>238.2</v>
      </c>
      <c r="F2082" s="22">
        <v>947677.1</v>
      </c>
      <c r="G2082" s="23">
        <v>1</v>
      </c>
      <c r="H2082" s="23">
        <v>1</v>
      </c>
      <c r="I2082" s="23">
        <v>0</v>
      </c>
      <c r="J2082" s="23">
        <v>3.09</v>
      </c>
      <c r="K2082" s="23">
        <v>485</v>
      </c>
      <c r="L2082" s="23">
        <v>2734</v>
      </c>
    </row>
    <row r="2083" spans="1:12" s="24" customFormat="1" x14ac:dyDescent="0.3">
      <c r="A2083" s="19">
        <v>1915</v>
      </c>
      <c r="B2083" s="20" t="s">
        <v>52074</v>
      </c>
      <c r="C2083" s="21">
        <v>2.52</v>
      </c>
      <c r="D2083" s="21">
        <v>2.56</v>
      </c>
      <c r="E2083" s="21">
        <v>237.9</v>
      </c>
      <c r="F2083" s="22">
        <v>425874.2</v>
      </c>
      <c r="G2083" s="23">
        <v>1</v>
      </c>
      <c r="H2083" s="23">
        <v>1</v>
      </c>
      <c r="I2083" s="23">
        <v>0</v>
      </c>
      <c r="J2083" s="23">
        <v>2.54</v>
      </c>
      <c r="K2083" s="23">
        <v>276</v>
      </c>
      <c r="L2083" s="23">
        <v>3196</v>
      </c>
    </row>
    <row r="2084" spans="1:12" s="24" customFormat="1" x14ac:dyDescent="0.3">
      <c r="A2084" s="19">
        <v>1915</v>
      </c>
      <c r="B2084" s="20" t="s">
        <v>54041</v>
      </c>
      <c r="C2084" s="21">
        <f t="shared" ref="C2084:L2084" si="290">C2083</f>
        <v>2.52</v>
      </c>
      <c r="D2084" s="25">
        <f t="shared" si="290"/>
        <v>2.56</v>
      </c>
      <c r="E2084" s="25">
        <f t="shared" si="290"/>
        <v>237.9</v>
      </c>
      <c r="F2084" s="26">
        <f t="shared" si="290"/>
        <v>425874.2</v>
      </c>
      <c r="G2084" s="27">
        <f t="shared" si="290"/>
        <v>1</v>
      </c>
      <c r="H2084" s="27">
        <f t="shared" si="290"/>
        <v>1</v>
      </c>
      <c r="I2084" s="27">
        <f t="shared" si="290"/>
        <v>0</v>
      </c>
      <c r="J2084" s="27">
        <f t="shared" si="290"/>
        <v>2.54</v>
      </c>
      <c r="K2084" s="27">
        <f t="shared" si="290"/>
        <v>276</v>
      </c>
      <c r="L2084" s="27">
        <f t="shared" si="290"/>
        <v>3196</v>
      </c>
    </row>
    <row r="2085" spans="1:12" s="24" customFormat="1" x14ac:dyDescent="0.3">
      <c r="A2085" s="19">
        <v>1757</v>
      </c>
      <c r="B2085" s="20" t="s">
        <v>50875</v>
      </c>
      <c r="C2085" s="21">
        <v>3.61</v>
      </c>
      <c r="D2085" s="21">
        <v>3.62</v>
      </c>
      <c r="E2085" s="21">
        <v>237.8</v>
      </c>
      <c r="F2085" s="22">
        <v>1035560.8</v>
      </c>
      <c r="G2085" s="23">
        <v>2</v>
      </c>
      <c r="H2085" s="23">
        <v>1</v>
      </c>
      <c r="I2085" s="23">
        <v>0</v>
      </c>
      <c r="J2085" s="23">
        <v>5.09</v>
      </c>
      <c r="K2085" s="23">
        <v>216</v>
      </c>
      <c r="L2085" s="23">
        <v>861</v>
      </c>
    </row>
    <row r="2086" spans="1:12" s="24" customFormat="1" x14ac:dyDescent="0.3">
      <c r="A2086" s="19">
        <v>1598</v>
      </c>
      <c r="B2086" s="20" t="s">
        <v>49717</v>
      </c>
      <c r="C2086" s="21">
        <v>5.05</v>
      </c>
      <c r="D2086" s="21">
        <v>5.07</v>
      </c>
      <c r="E2086" s="21">
        <v>237.6</v>
      </c>
      <c r="F2086" s="22">
        <v>2045539.1</v>
      </c>
      <c r="G2086" s="23">
        <v>1</v>
      </c>
      <c r="H2086" s="23">
        <v>1</v>
      </c>
      <c r="I2086" s="23">
        <v>0</v>
      </c>
      <c r="J2086" s="23">
        <v>6.94</v>
      </c>
      <c r="K2086" s="23">
        <v>173</v>
      </c>
      <c r="L2086" s="23">
        <v>24417</v>
      </c>
    </row>
    <row r="2087" spans="1:12" s="24" customFormat="1" x14ac:dyDescent="0.3">
      <c r="A2087" s="19">
        <v>1598</v>
      </c>
      <c r="B2087" s="20" t="s">
        <v>53933</v>
      </c>
      <c r="C2087" s="21">
        <f t="shared" ref="C2087:L2087" si="291">C2086</f>
        <v>5.05</v>
      </c>
      <c r="D2087" s="25">
        <f t="shared" si="291"/>
        <v>5.07</v>
      </c>
      <c r="E2087" s="25">
        <f t="shared" si="291"/>
        <v>237.6</v>
      </c>
      <c r="F2087" s="26">
        <f t="shared" si="291"/>
        <v>2045539.1</v>
      </c>
      <c r="G2087" s="27">
        <f t="shared" si="291"/>
        <v>1</v>
      </c>
      <c r="H2087" s="27">
        <f t="shared" si="291"/>
        <v>1</v>
      </c>
      <c r="I2087" s="27">
        <f t="shared" si="291"/>
        <v>0</v>
      </c>
      <c r="J2087" s="27">
        <f t="shared" si="291"/>
        <v>6.94</v>
      </c>
      <c r="K2087" s="27">
        <f t="shared" si="291"/>
        <v>173</v>
      </c>
      <c r="L2087" s="27">
        <f t="shared" si="291"/>
        <v>24417</v>
      </c>
    </row>
    <row r="2088" spans="1:12" s="24" customFormat="1" x14ac:dyDescent="0.3">
      <c r="A2088" s="19">
        <v>1938</v>
      </c>
      <c r="B2088" s="20" t="s">
        <v>52218</v>
      </c>
      <c r="C2088" s="21">
        <v>2.41</v>
      </c>
      <c r="D2088" s="21">
        <v>2.44</v>
      </c>
      <c r="E2088" s="21">
        <v>237.5</v>
      </c>
      <c r="F2088" s="22">
        <v>740129.8</v>
      </c>
      <c r="G2088" s="23">
        <v>1</v>
      </c>
      <c r="H2088" s="23">
        <v>1</v>
      </c>
      <c r="I2088" s="23">
        <v>1</v>
      </c>
      <c r="J2088" s="23">
        <v>4.3</v>
      </c>
      <c r="K2088" s="23">
        <v>256</v>
      </c>
      <c r="L2088" s="23">
        <v>15169</v>
      </c>
    </row>
    <row r="2089" spans="1:12" s="24" customFormat="1" x14ac:dyDescent="0.3">
      <c r="A2089" s="19">
        <v>1987</v>
      </c>
      <c r="B2089" s="20" t="s">
        <v>52549</v>
      </c>
      <c r="C2089" s="21">
        <v>2.2200000000000002</v>
      </c>
      <c r="D2089" s="21">
        <v>2.25</v>
      </c>
      <c r="E2089" s="21">
        <v>237.4</v>
      </c>
      <c r="F2089" s="22">
        <v>1053253.2</v>
      </c>
      <c r="G2089" s="23">
        <v>1</v>
      </c>
      <c r="H2089" s="23">
        <v>1</v>
      </c>
      <c r="I2089" s="23">
        <v>0</v>
      </c>
      <c r="J2089" s="23">
        <v>2.68</v>
      </c>
      <c r="K2089" s="23">
        <v>261</v>
      </c>
      <c r="L2089" s="23">
        <v>31705</v>
      </c>
    </row>
    <row r="2090" spans="1:12" s="24" customFormat="1" x14ac:dyDescent="0.3">
      <c r="A2090" s="19">
        <v>1836</v>
      </c>
      <c r="B2090" s="20" t="s">
        <v>51464</v>
      </c>
      <c r="C2090" s="21">
        <v>3.06</v>
      </c>
      <c r="D2090" s="21">
        <v>3.07</v>
      </c>
      <c r="E2090" s="21">
        <v>237.1</v>
      </c>
      <c r="F2090" s="22">
        <v>5054506.2</v>
      </c>
      <c r="G2090" s="23">
        <v>2</v>
      </c>
      <c r="H2090" s="23">
        <v>1</v>
      </c>
      <c r="I2090" s="23">
        <v>0</v>
      </c>
      <c r="J2090" s="23">
        <v>4.83</v>
      </c>
      <c r="K2090" s="23">
        <v>207</v>
      </c>
      <c r="L2090" s="23">
        <v>14733</v>
      </c>
    </row>
    <row r="2091" spans="1:12" s="24" customFormat="1" x14ac:dyDescent="0.3">
      <c r="A2091" s="19">
        <v>1836</v>
      </c>
      <c r="B2091" s="20" t="s">
        <v>54000</v>
      </c>
      <c r="C2091" s="21">
        <f t="shared" ref="C2091:L2091" si="292">C2090</f>
        <v>3.06</v>
      </c>
      <c r="D2091" s="25">
        <f t="shared" si="292"/>
        <v>3.07</v>
      </c>
      <c r="E2091" s="25">
        <f t="shared" si="292"/>
        <v>237.1</v>
      </c>
      <c r="F2091" s="26">
        <f t="shared" si="292"/>
        <v>5054506.2</v>
      </c>
      <c r="G2091" s="27">
        <f t="shared" si="292"/>
        <v>2</v>
      </c>
      <c r="H2091" s="27">
        <f t="shared" si="292"/>
        <v>1</v>
      </c>
      <c r="I2091" s="27">
        <f t="shared" si="292"/>
        <v>0</v>
      </c>
      <c r="J2091" s="27">
        <f t="shared" si="292"/>
        <v>4.83</v>
      </c>
      <c r="K2091" s="27">
        <f t="shared" si="292"/>
        <v>207</v>
      </c>
      <c r="L2091" s="27">
        <f t="shared" si="292"/>
        <v>14733</v>
      </c>
    </row>
    <row r="2092" spans="1:12" s="24" customFormat="1" x14ac:dyDescent="0.3">
      <c r="A2092" s="19">
        <v>1547</v>
      </c>
      <c r="B2092" s="20" t="s">
        <v>49262</v>
      </c>
      <c r="C2092" s="21">
        <v>5.64</v>
      </c>
      <c r="D2092" s="21">
        <v>5.69</v>
      </c>
      <c r="E2092" s="21">
        <v>237</v>
      </c>
      <c r="F2092" s="22">
        <v>305071.5</v>
      </c>
      <c r="G2092" s="23">
        <v>1</v>
      </c>
      <c r="H2092" s="23">
        <v>1</v>
      </c>
      <c r="I2092" s="23">
        <v>1</v>
      </c>
      <c r="J2092" s="23">
        <v>4.33</v>
      </c>
      <c r="K2092" s="23">
        <v>323</v>
      </c>
      <c r="L2092" s="23">
        <v>9629</v>
      </c>
    </row>
    <row r="2093" spans="1:12" s="24" customFormat="1" x14ac:dyDescent="0.3">
      <c r="A2093" s="19">
        <v>1500</v>
      </c>
      <c r="B2093" s="20" t="s">
        <v>48816</v>
      </c>
      <c r="C2093" s="21">
        <v>6.07</v>
      </c>
      <c r="D2093" s="21">
        <v>5.29</v>
      </c>
      <c r="E2093" s="21">
        <v>236.6</v>
      </c>
      <c r="F2093" s="22">
        <v>872944.9</v>
      </c>
      <c r="G2093" s="23">
        <v>2</v>
      </c>
      <c r="H2093" s="23">
        <v>2</v>
      </c>
      <c r="I2093" s="23">
        <v>0</v>
      </c>
      <c r="J2093" s="23">
        <v>2.17</v>
      </c>
      <c r="K2093" s="23">
        <v>1108</v>
      </c>
      <c r="L2093" s="23">
        <v>640</v>
      </c>
    </row>
    <row r="2094" spans="1:12" s="24" customFormat="1" x14ac:dyDescent="0.3">
      <c r="A2094" s="19">
        <v>1811</v>
      </c>
      <c r="B2094" s="20" t="s">
        <v>51268</v>
      </c>
      <c r="C2094" s="21">
        <v>3.2</v>
      </c>
      <c r="D2094" s="21">
        <v>2.2400000000000002</v>
      </c>
      <c r="E2094" s="21">
        <v>236.4</v>
      </c>
      <c r="F2094" s="22">
        <v>4283638.8</v>
      </c>
      <c r="G2094" s="23">
        <v>5</v>
      </c>
      <c r="H2094" s="23">
        <v>4</v>
      </c>
      <c r="I2094" s="23">
        <v>0</v>
      </c>
      <c r="J2094" s="23">
        <v>12.8</v>
      </c>
      <c r="K2094" s="23">
        <v>328</v>
      </c>
      <c r="L2094" s="23">
        <v>6681</v>
      </c>
    </row>
    <row r="2095" spans="1:12" s="24" customFormat="1" x14ac:dyDescent="0.3">
      <c r="A2095" s="19">
        <v>1323</v>
      </c>
      <c r="B2095" s="20" t="s">
        <v>47345</v>
      </c>
      <c r="C2095" s="21">
        <v>7.5</v>
      </c>
      <c r="D2095" s="21">
        <v>7.52</v>
      </c>
      <c r="E2095" s="21">
        <v>236.2</v>
      </c>
      <c r="F2095" s="22">
        <v>479304.6</v>
      </c>
      <c r="G2095" s="23">
        <v>1</v>
      </c>
      <c r="H2095" s="23">
        <v>1</v>
      </c>
      <c r="I2095" s="23">
        <v>0</v>
      </c>
      <c r="J2095" s="23">
        <v>12.59</v>
      </c>
      <c r="K2095" s="23">
        <v>135</v>
      </c>
      <c r="L2095" s="23">
        <v>897</v>
      </c>
    </row>
    <row r="2096" spans="1:12" s="24" customFormat="1" x14ac:dyDescent="0.3">
      <c r="A2096" s="19">
        <v>978</v>
      </c>
      <c r="B2096" s="20" t="s">
        <v>43244</v>
      </c>
      <c r="C2096" s="21">
        <v>12.21</v>
      </c>
      <c r="D2096" s="21">
        <v>7.31</v>
      </c>
      <c r="E2096" s="21">
        <v>236</v>
      </c>
      <c r="F2096" s="22">
        <v>1832715.9</v>
      </c>
      <c r="G2096" s="23">
        <v>2</v>
      </c>
      <c r="H2096" s="23">
        <v>2</v>
      </c>
      <c r="I2096" s="23">
        <v>1</v>
      </c>
      <c r="J2096" s="23">
        <v>5.25</v>
      </c>
      <c r="K2096" s="23">
        <v>324</v>
      </c>
      <c r="L2096" s="23">
        <v>22438</v>
      </c>
    </row>
    <row r="2097" spans="1:12" s="24" customFormat="1" x14ac:dyDescent="0.3">
      <c r="A2097" s="19">
        <v>978</v>
      </c>
      <c r="B2097" s="20" t="s">
        <v>53752</v>
      </c>
      <c r="C2097" s="21">
        <f t="shared" ref="C2097:L2097" si="293">C2096</f>
        <v>12.21</v>
      </c>
      <c r="D2097" s="25">
        <f t="shared" si="293"/>
        <v>7.31</v>
      </c>
      <c r="E2097" s="25">
        <f t="shared" si="293"/>
        <v>236</v>
      </c>
      <c r="F2097" s="26">
        <f t="shared" si="293"/>
        <v>1832715.9</v>
      </c>
      <c r="G2097" s="27">
        <f t="shared" si="293"/>
        <v>2</v>
      </c>
      <c r="H2097" s="27">
        <f t="shared" si="293"/>
        <v>2</v>
      </c>
      <c r="I2097" s="27">
        <f t="shared" si="293"/>
        <v>1</v>
      </c>
      <c r="J2097" s="27">
        <f t="shared" si="293"/>
        <v>5.25</v>
      </c>
      <c r="K2097" s="27">
        <f t="shared" si="293"/>
        <v>324</v>
      </c>
      <c r="L2097" s="27">
        <f t="shared" si="293"/>
        <v>22438</v>
      </c>
    </row>
    <row r="2098" spans="1:12" s="24" customFormat="1" x14ac:dyDescent="0.3">
      <c r="A2098" s="19">
        <v>1646</v>
      </c>
      <c r="B2098" s="20" t="s">
        <v>50070</v>
      </c>
      <c r="C2098" s="21">
        <v>4.5</v>
      </c>
      <c r="D2098" s="21">
        <v>3.62</v>
      </c>
      <c r="E2098" s="21">
        <v>235.6</v>
      </c>
      <c r="F2098" s="22">
        <v>1743819.8</v>
      </c>
      <c r="G2098" s="23">
        <v>2</v>
      </c>
      <c r="H2098" s="23">
        <v>2</v>
      </c>
      <c r="I2098" s="23">
        <v>0</v>
      </c>
      <c r="J2098" s="23">
        <v>13.08</v>
      </c>
      <c r="K2098" s="23">
        <v>214</v>
      </c>
      <c r="L2098" s="23">
        <v>12576</v>
      </c>
    </row>
    <row r="2099" spans="1:12" s="24" customFormat="1" x14ac:dyDescent="0.3">
      <c r="A2099" s="19">
        <v>1533</v>
      </c>
      <c r="B2099" s="20" t="s">
        <v>49131</v>
      </c>
      <c r="C2099" s="21">
        <v>5.75</v>
      </c>
      <c r="D2099" s="21">
        <v>2.35</v>
      </c>
      <c r="E2099" s="21">
        <v>235.5</v>
      </c>
      <c r="F2099" s="22">
        <v>2690343</v>
      </c>
      <c r="G2099" s="23">
        <v>4</v>
      </c>
      <c r="H2099" s="23">
        <v>4</v>
      </c>
      <c r="I2099" s="23">
        <v>0</v>
      </c>
      <c r="J2099" s="23">
        <v>8.8800000000000008</v>
      </c>
      <c r="K2099" s="23">
        <v>484</v>
      </c>
      <c r="L2099" s="23">
        <v>14421</v>
      </c>
    </row>
    <row r="2100" spans="1:12" s="24" customFormat="1" x14ac:dyDescent="0.3">
      <c r="A2100" s="19">
        <v>1945</v>
      </c>
      <c r="B2100" s="20" t="s">
        <v>52268</v>
      </c>
      <c r="C2100" s="21">
        <v>2.38</v>
      </c>
      <c r="D2100" s="21">
        <v>2.4500000000000002</v>
      </c>
      <c r="E2100" s="21">
        <v>235.4</v>
      </c>
      <c r="F2100" s="22">
        <v>342000.7</v>
      </c>
      <c r="G2100" s="23">
        <v>1</v>
      </c>
      <c r="H2100" s="23">
        <v>1</v>
      </c>
      <c r="I2100" s="23">
        <v>0</v>
      </c>
      <c r="J2100" s="23">
        <v>1.8</v>
      </c>
      <c r="K2100" s="23">
        <v>501</v>
      </c>
      <c r="L2100" s="23">
        <v>5978</v>
      </c>
    </row>
    <row r="2101" spans="1:12" s="24" customFormat="1" x14ac:dyDescent="0.3">
      <c r="A2101" s="19">
        <v>1943</v>
      </c>
      <c r="B2101" s="20" t="s">
        <v>52252</v>
      </c>
      <c r="C2101" s="21">
        <v>2.39</v>
      </c>
      <c r="D2101" s="21">
        <v>2.4500000000000002</v>
      </c>
      <c r="E2101" s="21">
        <v>235</v>
      </c>
      <c r="F2101" s="22">
        <v>931860.3</v>
      </c>
      <c r="G2101" s="23">
        <v>2</v>
      </c>
      <c r="H2101" s="23">
        <v>2</v>
      </c>
      <c r="I2101" s="23">
        <v>0</v>
      </c>
      <c r="J2101" s="23">
        <v>1.69</v>
      </c>
      <c r="K2101" s="23">
        <v>711</v>
      </c>
      <c r="L2101" s="23">
        <v>13375</v>
      </c>
    </row>
    <row r="2102" spans="1:12" s="24" customFormat="1" x14ac:dyDescent="0.3">
      <c r="A2102" s="19">
        <v>1698</v>
      </c>
      <c r="B2102" s="20" t="s">
        <v>50460</v>
      </c>
      <c r="C2102" s="21">
        <v>4.12</v>
      </c>
      <c r="D2102" s="21">
        <v>3.06</v>
      </c>
      <c r="E2102" s="21">
        <v>234.9</v>
      </c>
      <c r="F2102" s="22">
        <v>1090713.3</v>
      </c>
      <c r="G2102" s="23">
        <v>2</v>
      </c>
      <c r="H2102" s="23">
        <v>2</v>
      </c>
      <c r="I2102" s="23">
        <v>0</v>
      </c>
      <c r="J2102" s="23">
        <v>13.44</v>
      </c>
      <c r="K2102" s="23">
        <v>253</v>
      </c>
      <c r="L2102" s="23">
        <v>36409</v>
      </c>
    </row>
    <row r="2103" spans="1:12" s="24" customFormat="1" x14ac:dyDescent="0.3">
      <c r="A2103" s="19">
        <v>1727</v>
      </c>
      <c r="B2103" s="20" t="s">
        <v>50680</v>
      </c>
      <c r="C2103" s="21">
        <v>3.89</v>
      </c>
      <c r="D2103" s="21">
        <v>4.03</v>
      </c>
      <c r="E2103" s="21">
        <v>234.9</v>
      </c>
      <c r="F2103" s="22">
        <v>655541.30000000005</v>
      </c>
      <c r="G2103" s="23">
        <v>1</v>
      </c>
      <c r="H2103" s="23">
        <v>1</v>
      </c>
      <c r="I2103" s="23">
        <v>0</v>
      </c>
      <c r="J2103" s="23">
        <v>0.98</v>
      </c>
      <c r="K2103" s="23">
        <v>1126</v>
      </c>
      <c r="L2103" s="23">
        <v>16977</v>
      </c>
    </row>
    <row r="2104" spans="1:12" s="24" customFormat="1" x14ac:dyDescent="0.3">
      <c r="A2104" s="19">
        <v>1727</v>
      </c>
      <c r="B2104" s="20" t="s">
        <v>53966</v>
      </c>
      <c r="C2104" s="21">
        <f t="shared" ref="C2104:L2104" si="294">C2103</f>
        <v>3.89</v>
      </c>
      <c r="D2104" s="25">
        <f t="shared" si="294"/>
        <v>4.03</v>
      </c>
      <c r="E2104" s="25">
        <f t="shared" si="294"/>
        <v>234.9</v>
      </c>
      <c r="F2104" s="26">
        <f t="shared" si="294"/>
        <v>655541.30000000005</v>
      </c>
      <c r="G2104" s="27">
        <f t="shared" si="294"/>
        <v>1</v>
      </c>
      <c r="H2104" s="27">
        <f t="shared" si="294"/>
        <v>1</v>
      </c>
      <c r="I2104" s="27">
        <f t="shared" si="294"/>
        <v>0</v>
      </c>
      <c r="J2104" s="27">
        <f t="shared" si="294"/>
        <v>0.98</v>
      </c>
      <c r="K2104" s="27">
        <f t="shared" si="294"/>
        <v>1126</v>
      </c>
      <c r="L2104" s="27">
        <f t="shared" si="294"/>
        <v>16977</v>
      </c>
    </row>
    <row r="2105" spans="1:12" s="24" customFormat="1" x14ac:dyDescent="0.3">
      <c r="A2105" s="19">
        <v>1216</v>
      </c>
      <c r="B2105" s="20" t="s">
        <v>46263</v>
      </c>
      <c r="C2105" s="21">
        <v>8.42</v>
      </c>
      <c r="D2105" s="21">
        <v>4.7699999999999996</v>
      </c>
      <c r="E2105" s="21">
        <v>234.3</v>
      </c>
      <c r="F2105" s="22">
        <v>990398.5</v>
      </c>
      <c r="G2105" s="23">
        <v>2</v>
      </c>
      <c r="H2105" s="23">
        <v>2</v>
      </c>
      <c r="I2105" s="23">
        <v>0</v>
      </c>
      <c r="J2105" s="23">
        <v>9.2799999999999994</v>
      </c>
      <c r="K2105" s="23">
        <v>345</v>
      </c>
      <c r="L2105" s="23">
        <v>29246</v>
      </c>
    </row>
    <row r="2106" spans="1:12" s="24" customFormat="1" x14ac:dyDescent="0.3">
      <c r="A2106" s="19">
        <v>1511</v>
      </c>
      <c r="B2106" s="20" t="s">
        <v>48938</v>
      </c>
      <c r="C2106" s="21">
        <v>5.98</v>
      </c>
      <c r="D2106" s="21">
        <v>3.17</v>
      </c>
      <c r="E2106" s="21">
        <v>234</v>
      </c>
      <c r="F2106" s="22">
        <v>4432778.2</v>
      </c>
      <c r="G2106" s="23">
        <v>5</v>
      </c>
      <c r="H2106" s="23">
        <v>3</v>
      </c>
      <c r="I2106" s="23">
        <v>0</v>
      </c>
      <c r="J2106" s="23">
        <v>14.63</v>
      </c>
      <c r="K2106" s="23">
        <v>246</v>
      </c>
      <c r="L2106" s="23">
        <v>16439</v>
      </c>
    </row>
    <row r="2107" spans="1:12" s="24" customFormat="1" x14ac:dyDescent="0.3">
      <c r="A2107" s="19">
        <v>1555</v>
      </c>
      <c r="B2107" s="20" t="s">
        <v>49339</v>
      </c>
      <c r="C2107" s="21">
        <v>5.57</v>
      </c>
      <c r="D2107" s="21">
        <v>4.75</v>
      </c>
      <c r="E2107" s="21">
        <v>233.8</v>
      </c>
      <c r="F2107" s="22">
        <v>916646.5</v>
      </c>
      <c r="G2107" s="23">
        <v>3</v>
      </c>
      <c r="H2107" s="23">
        <v>3</v>
      </c>
      <c r="I2107" s="23">
        <v>0</v>
      </c>
      <c r="J2107" s="23">
        <v>9.9499999999999993</v>
      </c>
      <c r="K2107" s="23">
        <v>422</v>
      </c>
      <c r="L2107" s="23">
        <v>597</v>
      </c>
    </row>
    <row r="2108" spans="1:12" s="24" customFormat="1" x14ac:dyDescent="0.3">
      <c r="A2108" s="19">
        <v>1434</v>
      </c>
      <c r="B2108" s="20" t="s">
        <v>48274</v>
      </c>
      <c r="C2108" s="21">
        <v>6.6</v>
      </c>
      <c r="D2108" s="21">
        <v>6.57</v>
      </c>
      <c r="E2108" s="21">
        <v>233.6</v>
      </c>
      <c r="F2108" s="22">
        <v>572156.1</v>
      </c>
      <c r="G2108" s="23">
        <v>2</v>
      </c>
      <c r="H2108" s="23">
        <v>2</v>
      </c>
      <c r="I2108" s="23">
        <v>0</v>
      </c>
      <c r="J2108" s="23">
        <v>7.62</v>
      </c>
      <c r="K2108" s="23">
        <v>499</v>
      </c>
      <c r="L2108" s="23">
        <v>5205</v>
      </c>
    </row>
    <row r="2109" spans="1:12" s="24" customFormat="1" x14ac:dyDescent="0.3">
      <c r="A2109" s="19">
        <v>1531</v>
      </c>
      <c r="B2109" s="20" t="s">
        <v>49115</v>
      </c>
      <c r="C2109" s="21">
        <v>5.76</v>
      </c>
      <c r="D2109" s="21">
        <v>4.72</v>
      </c>
      <c r="E2109" s="21">
        <v>233.6</v>
      </c>
      <c r="F2109" s="22">
        <v>2134106.9</v>
      </c>
      <c r="G2109" s="23">
        <v>3</v>
      </c>
      <c r="H2109" s="23">
        <v>3</v>
      </c>
      <c r="I2109" s="23">
        <v>0</v>
      </c>
      <c r="J2109" s="23">
        <v>6.2</v>
      </c>
      <c r="K2109" s="23">
        <v>645</v>
      </c>
      <c r="L2109" s="23">
        <v>14163</v>
      </c>
    </row>
    <row r="2110" spans="1:12" s="24" customFormat="1" x14ac:dyDescent="0.3">
      <c r="A2110" s="19">
        <v>1531</v>
      </c>
      <c r="B2110" s="20" t="s">
        <v>53908</v>
      </c>
      <c r="C2110" s="21">
        <f t="shared" ref="C2110:L2111" si="295">C2109</f>
        <v>5.76</v>
      </c>
      <c r="D2110" s="25">
        <f t="shared" si="295"/>
        <v>4.72</v>
      </c>
      <c r="E2110" s="25">
        <f t="shared" si="295"/>
        <v>233.6</v>
      </c>
      <c r="F2110" s="26">
        <f t="shared" si="295"/>
        <v>2134106.9</v>
      </c>
      <c r="G2110" s="27">
        <f t="shared" si="295"/>
        <v>3</v>
      </c>
      <c r="H2110" s="27">
        <f t="shared" si="295"/>
        <v>3</v>
      </c>
      <c r="I2110" s="27">
        <f t="shared" si="295"/>
        <v>0</v>
      </c>
      <c r="J2110" s="27">
        <f t="shared" si="295"/>
        <v>6.2</v>
      </c>
      <c r="K2110" s="27">
        <f t="shared" si="295"/>
        <v>645</v>
      </c>
      <c r="L2110" s="27">
        <f t="shared" si="295"/>
        <v>14163</v>
      </c>
    </row>
    <row r="2111" spans="1:12" s="24" customFormat="1" x14ac:dyDescent="0.3">
      <c r="A2111" s="19">
        <v>1531</v>
      </c>
      <c r="B2111" s="20" t="s">
        <v>53909</v>
      </c>
      <c r="C2111" s="21">
        <f t="shared" si="295"/>
        <v>5.76</v>
      </c>
      <c r="D2111" s="25">
        <f t="shared" si="295"/>
        <v>4.72</v>
      </c>
      <c r="E2111" s="25">
        <f t="shared" si="295"/>
        <v>233.6</v>
      </c>
      <c r="F2111" s="26">
        <f t="shared" si="295"/>
        <v>2134106.9</v>
      </c>
      <c r="G2111" s="27">
        <f t="shared" si="295"/>
        <v>3</v>
      </c>
      <c r="H2111" s="27">
        <f t="shared" si="295"/>
        <v>3</v>
      </c>
      <c r="I2111" s="27">
        <f t="shared" si="295"/>
        <v>0</v>
      </c>
      <c r="J2111" s="27">
        <f t="shared" si="295"/>
        <v>6.2</v>
      </c>
      <c r="K2111" s="27">
        <f t="shared" si="295"/>
        <v>645</v>
      </c>
      <c r="L2111" s="27">
        <f t="shared" si="295"/>
        <v>14163</v>
      </c>
    </row>
    <row r="2112" spans="1:12" s="24" customFormat="1" x14ac:dyDescent="0.3">
      <c r="A2112" s="19">
        <v>1430</v>
      </c>
      <c r="B2112" s="20" t="s">
        <v>48221</v>
      </c>
      <c r="C2112" s="21">
        <v>6.69</v>
      </c>
      <c r="D2112" s="21">
        <v>5.48</v>
      </c>
      <c r="E2112" s="21">
        <v>233.5</v>
      </c>
      <c r="F2112" s="22">
        <v>4121537.2</v>
      </c>
      <c r="G2112" s="23">
        <v>3</v>
      </c>
      <c r="H2112" s="23">
        <v>3</v>
      </c>
      <c r="I2112" s="23">
        <v>0</v>
      </c>
      <c r="J2112" s="23">
        <v>6.57</v>
      </c>
      <c r="K2112" s="23">
        <v>533</v>
      </c>
      <c r="L2112" s="23">
        <v>8205</v>
      </c>
    </row>
    <row r="2113" spans="1:12" s="24" customFormat="1" x14ac:dyDescent="0.3">
      <c r="A2113" s="19">
        <v>1549</v>
      </c>
      <c r="B2113" s="20" t="s">
        <v>49276</v>
      </c>
      <c r="C2113" s="21">
        <v>5.63</v>
      </c>
      <c r="D2113" s="21">
        <v>5.14</v>
      </c>
      <c r="E2113" s="21">
        <v>233.5</v>
      </c>
      <c r="F2113" s="22">
        <v>3095110</v>
      </c>
      <c r="G2113" s="23">
        <v>2</v>
      </c>
      <c r="H2113" s="23">
        <v>2</v>
      </c>
      <c r="I2113" s="23">
        <v>0</v>
      </c>
      <c r="J2113" s="23">
        <v>8.6199999999999992</v>
      </c>
      <c r="K2113" s="23">
        <v>232</v>
      </c>
      <c r="L2113" s="23">
        <v>9210</v>
      </c>
    </row>
    <row r="2114" spans="1:12" s="24" customFormat="1" x14ac:dyDescent="0.3">
      <c r="A2114" s="19">
        <v>1455</v>
      </c>
      <c r="B2114" s="20" t="s">
        <v>48470</v>
      </c>
      <c r="C2114" s="21">
        <v>6.43</v>
      </c>
      <c r="D2114" s="21">
        <v>3.48</v>
      </c>
      <c r="E2114" s="21">
        <v>233</v>
      </c>
      <c r="F2114" s="22">
        <v>2317501.2999999998</v>
      </c>
      <c r="G2114" s="23">
        <v>3</v>
      </c>
      <c r="H2114" s="23">
        <v>3</v>
      </c>
      <c r="I2114" s="23">
        <v>0</v>
      </c>
      <c r="J2114" s="23">
        <v>15.28</v>
      </c>
      <c r="K2114" s="23">
        <v>216</v>
      </c>
      <c r="L2114" s="23">
        <v>370</v>
      </c>
    </row>
    <row r="2115" spans="1:12" s="24" customFormat="1" x14ac:dyDescent="0.3">
      <c r="A2115" s="19">
        <v>2093</v>
      </c>
      <c r="B2115" s="20" t="s">
        <v>53161</v>
      </c>
      <c r="C2115" s="21">
        <v>1.68</v>
      </c>
      <c r="D2115" s="21">
        <v>1.72</v>
      </c>
      <c r="E2115" s="21">
        <v>233</v>
      </c>
      <c r="F2115" s="22">
        <v>686285.1</v>
      </c>
      <c r="G2115" s="23">
        <v>2</v>
      </c>
      <c r="H2115" s="23">
        <v>1</v>
      </c>
      <c r="I2115" s="23">
        <v>0</v>
      </c>
      <c r="J2115" s="23">
        <v>1.26</v>
      </c>
      <c r="K2115" s="23">
        <v>477</v>
      </c>
      <c r="L2115" s="23">
        <v>38189</v>
      </c>
    </row>
    <row r="2116" spans="1:12" s="24" customFormat="1" x14ac:dyDescent="0.3">
      <c r="A2116" s="19">
        <v>1013</v>
      </c>
      <c r="B2116" s="20" t="s">
        <v>43791</v>
      </c>
      <c r="C2116" s="21">
        <v>11.29</v>
      </c>
      <c r="D2116" s="21">
        <v>7.67</v>
      </c>
      <c r="E2116" s="21">
        <v>232.9</v>
      </c>
      <c r="F2116" s="22">
        <v>1185794.5</v>
      </c>
      <c r="G2116" s="23">
        <v>3</v>
      </c>
      <c r="H2116" s="23">
        <v>3</v>
      </c>
      <c r="I2116" s="23">
        <v>0</v>
      </c>
      <c r="J2116" s="23">
        <v>8.7100000000000009</v>
      </c>
      <c r="K2116" s="23">
        <v>459</v>
      </c>
      <c r="L2116" s="23">
        <v>2789</v>
      </c>
    </row>
    <row r="2117" spans="1:12" s="24" customFormat="1" x14ac:dyDescent="0.3">
      <c r="A2117" s="19">
        <v>1013</v>
      </c>
      <c r="B2117" s="20" t="s">
        <v>53757</v>
      </c>
      <c r="C2117" s="21">
        <f t="shared" ref="C2117:L2117" si="296">C2116</f>
        <v>11.29</v>
      </c>
      <c r="D2117" s="25">
        <f t="shared" si="296"/>
        <v>7.67</v>
      </c>
      <c r="E2117" s="25">
        <f t="shared" si="296"/>
        <v>232.9</v>
      </c>
      <c r="F2117" s="26">
        <f t="shared" si="296"/>
        <v>1185794.5</v>
      </c>
      <c r="G2117" s="27">
        <f t="shared" si="296"/>
        <v>3</v>
      </c>
      <c r="H2117" s="27">
        <f t="shared" si="296"/>
        <v>3</v>
      </c>
      <c r="I2117" s="27">
        <f t="shared" si="296"/>
        <v>0</v>
      </c>
      <c r="J2117" s="27">
        <f t="shared" si="296"/>
        <v>8.7100000000000009</v>
      </c>
      <c r="K2117" s="27">
        <f t="shared" si="296"/>
        <v>459</v>
      </c>
      <c r="L2117" s="27">
        <f t="shared" si="296"/>
        <v>2789</v>
      </c>
    </row>
    <row r="2118" spans="1:12" s="24" customFormat="1" x14ac:dyDescent="0.3">
      <c r="A2118" s="19">
        <v>1923</v>
      </c>
      <c r="B2118" s="20" t="s">
        <v>52124</v>
      </c>
      <c r="C2118" s="21">
        <v>2.4900000000000002</v>
      </c>
      <c r="D2118" s="21">
        <v>2.48</v>
      </c>
      <c r="E2118" s="21">
        <v>232.9</v>
      </c>
      <c r="F2118" s="22">
        <v>3448720.9</v>
      </c>
      <c r="G2118" s="23">
        <v>3</v>
      </c>
      <c r="H2118" s="23">
        <v>2</v>
      </c>
      <c r="I2118" s="23">
        <v>0</v>
      </c>
      <c r="J2118" s="23">
        <v>4.18</v>
      </c>
      <c r="K2118" s="23">
        <v>287</v>
      </c>
      <c r="L2118" s="23">
        <v>29948</v>
      </c>
    </row>
    <row r="2119" spans="1:12" s="24" customFormat="1" x14ac:dyDescent="0.3">
      <c r="A2119" s="19">
        <v>1939</v>
      </c>
      <c r="B2119" s="20" t="s">
        <v>52223</v>
      </c>
      <c r="C2119" s="21">
        <v>2.4</v>
      </c>
      <c r="D2119" s="21">
        <v>1.77</v>
      </c>
      <c r="E2119" s="21">
        <v>232.9</v>
      </c>
      <c r="F2119" s="22">
        <v>1135133.5</v>
      </c>
      <c r="G2119" s="23">
        <v>2</v>
      </c>
      <c r="H2119" s="23">
        <v>2</v>
      </c>
      <c r="I2119" s="23">
        <v>0</v>
      </c>
      <c r="J2119" s="23">
        <v>5.72</v>
      </c>
      <c r="K2119" s="23">
        <v>437</v>
      </c>
      <c r="L2119" s="23">
        <v>9359</v>
      </c>
    </row>
    <row r="2120" spans="1:12" s="24" customFormat="1" x14ac:dyDescent="0.3">
      <c r="A2120" s="19">
        <v>2109</v>
      </c>
      <c r="B2120" s="20" t="s">
        <v>53256</v>
      </c>
      <c r="C2120" s="21">
        <v>1.6</v>
      </c>
      <c r="D2120" s="21">
        <v>1.37</v>
      </c>
      <c r="E2120" s="21">
        <v>232.9</v>
      </c>
      <c r="F2120" s="22">
        <v>1921694.3</v>
      </c>
      <c r="G2120" s="23">
        <v>2</v>
      </c>
      <c r="H2120" s="23">
        <v>2</v>
      </c>
      <c r="I2120" s="23">
        <v>0</v>
      </c>
      <c r="J2120" s="23">
        <v>3.6</v>
      </c>
      <c r="K2120" s="23">
        <v>611</v>
      </c>
      <c r="L2120" s="23">
        <v>12519</v>
      </c>
    </row>
    <row r="2121" spans="1:12" s="24" customFormat="1" x14ac:dyDescent="0.3">
      <c r="A2121" s="19">
        <v>2109</v>
      </c>
      <c r="B2121" s="20" t="s">
        <v>54107</v>
      </c>
      <c r="C2121" s="21">
        <f t="shared" ref="C2121:L2121" si="297">C2120</f>
        <v>1.6</v>
      </c>
      <c r="D2121" s="25">
        <f t="shared" si="297"/>
        <v>1.37</v>
      </c>
      <c r="E2121" s="25">
        <f t="shared" si="297"/>
        <v>232.9</v>
      </c>
      <c r="F2121" s="26">
        <f t="shared" si="297"/>
        <v>1921694.3</v>
      </c>
      <c r="G2121" s="27">
        <f t="shared" si="297"/>
        <v>2</v>
      </c>
      <c r="H2121" s="27">
        <f t="shared" si="297"/>
        <v>2</v>
      </c>
      <c r="I2121" s="27">
        <f t="shared" si="297"/>
        <v>0</v>
      </c>
      <c r="J2121" s="27">
        <f t="shared" si="297"/>
        <v>3.6</v>
      </c>
      <c r="K2121" s="27">
        <f t="shared" si="297"/>
        <v>611</v>
      </c>
      <c r="L2121" s="27">
        <f t="shared" si="297"/>
        <v>12519</v>
      </c>
    </row>
    <row r="2122" spans="1:12" s="24" customFormat="1" x14ac:dyDescent="0.3">
      <c r="A2122" s="19">
        <v>1871</v>
      </c>
      <c r="B2122" s="20" t="s">
        <v>51727</v>
      </c>
      <c r="C2122" s="21">
        <v>2.8</v>
      </c>
      <c r="D2122" s="21">
        <v>2.85</v>
      </c>
      <c r="E2122" s="21">
        <v>232.7</v>
      </c>
      <c r="F2122" s="22">
        <v>845710.3</v>
      </c>
      <c r="G2122" s="23">
        <v>1</v>
      </c>
      <c r="H2122" s="23">
        <v>1</v>
      </c>
      <c r="I2122" s="23">
        <v>0</v>
      </c>
      <c r="J2122" s="23">
        <v>2.57</v>
      </c>
      <c r="K2122" s="23">
        <v>350</v>
      </c>
      <c r="L2122" s="23">
        <v>12088</v>
      </c>
    </row>
    <row r="2123" spans="1:12" s="24" customFormat="1" x14ac:dyDescent="0.3">
      <c r="A2123" s="19">
        <v>967</v>
      </c>
      <c r="B2123" s="20" t="s">
        <v>43109</v>
      </c>
      <c r="C2123" s="21">
        <v>12.35</v>
      </c>
      <c r="D2123" s="21">
        <v>7.64</v>
      </c>
      <c r="E2123" s="21">
        <v>232.5</v>
      </c>
      <c r="F2123" s="22">
        <v>2198257.5</v>
      </c>
      <c r="G2123" s="23">
        <v>4</v>
      </c>
      <c r="H2123" s="23">
        <v>3</v>
      </c>
      <c r="I2123" s="23">
        <v>0</v>
      </c>
      <c r="J2123" s="23">
        <v>24</v>
      </c>
      <c r="K2123" s="23">
        <v>125</v>
      </c>
      <c r="L2123" s="23">
        <v>36783</v>
      </c>
    </row>
    <row r="2124" spans="1:12" s="24" customFormat="1" x14ac:dyDescent="0.3">
      <c r="A2124" s="19">
        <v>1483</v>
      </c>
      <c r="B2124" s="20" t="s">
        <v>48696</v>
      </c>
      <c r="C2124" s="21">
        <v>6.19</v>
      </c>
      <c r="D2124" s="21">
        <v>6.22</v>
      </c>
      <c r="E2124" s="21">
        <v>232.5</v>
      </c>
      <c r="F2124" s="22">
        <v>727838.9</v>
      </c>
      <c r="G2124" s="23">
        <v>1</v>
      </c>
      <c r="H2124" s="23">
        <v>1</v>
      </c>
      <c r="I2124" s="23">
        <v>0</v>
      </c>
      <c r="J2124" s="23">
        <v>17.8</v>
      </c>
      <c r="K2124" s="23">
        <v>191</v>
      </c>
      <c r="L2124" s="23">
        <v>7616</v>
      </c>
    </row>
    <row r="2125" spans="1:12" s="24" customFormat="1" x14ac:dyDescent="0.3">
      <c r="A2125" s="19">
        <v>988</v>
      </c>
      <c r="B2125" s="20" t="s">
        <v>43391</v>
      </c>
      <c r="C2125" s="21">
        <v>11.98</v>
      </c>
      <c r="D2125" s="21">
        <v>5.78</v>
      </c>
      <c r="E2125" s="21">
        <v>232.3</v>
      </c>
      <c r="F2125" s="22">
        <v>11201166.5</v>
      </c>
      <c r="G2125" s="23">
        <v>7</v>
      </c>
      <c r="H2125" s="23">
        <v>7</v>
      </c>
      <c r="I2125" s="23">
        <v>0</v>
      </c>
      <c r="J2125" s="23">
        <v>7.86</v>
      </c>
      <c r="K2125" s="23">
        <v>1081</v>
      </c>
      <c r="L2125" s="23">
        <v>8300</v>
      </c>
    </row>
    <row r="2126" spans="1:12" s="24" customFormat="1" x14ac:dyDescent="0.3">
      <c r="A2126" s="19">
        <v>1818</v>
      </c>
      <c r="B2126" s="20" t="s">
        <v>51336</v>
      </c>
      <c r="C2126" s="21">
        <v>3.17</v>
      </c>
      <c r="D2126" s="21">
        <v>2.92</v>
      </c>
      <c r="E2126" s="21">
        <v>232.2</v>
      </c>
      <c r="F2126" s="22">
        <v>741004.4</v>
      </c>
      <c r="G2126" s="23">
        <v>2</v>
      </c>
      <c r="H2126" s="23">
        <v>2</v>
      </c>
      <c r="I2126" s="23">
        <v>0</v>
      </c>
      <c r="J2126" s="23">
        <v>2</v>
      </c>
      <c r="K2126" s="23">
        <v>998</v>
      </c>
      <c r="L2126" s="23">
        <v>7373</v>
      </c>
    </row>
    <row r="2127" spans="1:12" s="24" customFormat="1" x14ac:dyDescent="0.3">
      <c r="A2127" s="19">
        <v>1618</v>
      </c>
      <c r="B2127" s="20" t="s">
        <v>49865</v>
      </c>
      <c r="C2127" s="21">
        <v>4.84</v>
      </c>
      <c r="D2127" s="21">
        <v>4.8600000000000003</v>
      </c>
      <c r="E2127" s="21">
        <v>232</v>
      </c>
      <c r="F2127" s="22">
        <v>740891.9</v>
      </c>
      <c r="G2127" s="23">
        <v>1</v>
      </c>
      <c r="H2127" s="23">
        <v>1</v>
      </c>
      <c r="I2127" s="23">
        <v>0</v>
      </c>
      <c r="J2127" s="23">
        <v>6.7</v>
      </c>
      <c r="K2127" s="23">
        <v>194</v>
      </c>
      <c r="L2127" s="23">
        <v>13437</v>
      </c>
    </row>
    <row r="2128" spans="1:12" s="24" customFormat="1" x14ac:dyDescent="0.3">
      <c r="A2128" s="19">
        <v>1802</v>
      </c>
      <c r="B2128" s="20" t="s">
        <v>51217</v>
      </c>
      <c r="C2128" s="21">
        <v>3.31</v>
      </c>
      <c r="D2128" s="21">
        <v>3.36</v>
      </c>
      <c r="E2128" s="21">
        <v>232</v>
      </c>
      <c r="F2128" s="22">
        <v>835197</v>
      </c>
      <c r="G2128" s="23">
        <v>1</v>
      </c>
      <c r="H2128" s="23">
        <v>1</v>
      </c>
      <c r="I2128" s="23">
        <v>0</v>
      </c>
      <c r="J2128" s="23">
        <v>3.3</v>
      </c>
      <c r="K2128" s="23">
        <v>333</v>
      </c>
      <c r="L2128" s="23">
        <v>11268</v>
      </c>
    </row>
    <row r="2129" spans="1:12" s="24" customFormat="1" x14ac:dyDescent="0.3">
      <c r="A2129" s="19">
        <v>1802</v>
      </c>
      <c r="B2129" s="20" t="s">
        <v>53987</v>
      </c>
      <c r="C2129" s="21">
        <f t="shared" ref="C2129:L2130" si="298">C2128</f>
        <v>3.31</v>
      </c>
      <c r="D2129" s="25">
        <f t="shared" si="298"/>
        <v>3.36</v>
      </c>
      <c r="E2129" s="25">
        <f t="shared" si="298"/>
        <v>232</v>
      </c>
      <c r="F2129" s="26">
        <f t="shared" si="298"/>
        <v>835197</v>
      </c>
      <c r="G2129" s="27">
        <f t="shared" si="298"/>
        <v>1</v>
      </c>
      <c r="H2129" s="27">
        <f t="shared" si="298"/>
        <v>1</v>
      </c>
      <c r="I2129" s="27">
        <f t="shared" si="298"/>
        <v>0</v>
      </c>
      <c r="J2129" s="27">
        <f t="shared" si="298"/>
        <v>3.3</v>
      </c>
      <c r="K2129" s="27">
        <f t="shared" si="298"/>
        <v>333</v>
      </c>
      <c r="L2129" s="27">
        <f t="shared" si="298"/>
        <v>11268</v>
      </c>
    </row>
    <row r="2130" spans="1:12" s="24" customFormat="1" x14ac:dyDescent="0.3">
      <c r="A2130" s="19">
        <v>1802</v>
      </c>
      <c r="B2130" s="20" t="s">
        <v>53988</v>
      </c>
      <c r="C2130" s="21">
        <f t="shared" si="298"/>
        <v>3.31</v>
      </c>
      <c r="D2130" s="25">
        <f t="shared" si="298"/>
        <v>3.36</v>
      </c>
      <c r="E2130" s="25">
        <f t="shared" si="298"/>
        <v>232</v>
      </c>
      <c r="F2130" s="26">
        <f t="shared" si="298"/>
        <v>835197</v>
      </c>
      <c r="G2130" s="27">
        <f t="shared" si="298"/>
        <v>1</v>
      </c>
      <c r="H2130" s="27">
        <f t="shared" si="298"/>
        <v>1</v>
      </c>
      <c r="I2130" s="27">
        <f t="shared" si="298"/>
        <v>0</v>
      </c>
      <c r="J2130" s="27">
        <f t="shared" si="298"/>
        <v>3.3</v>
      </c>
      <c r="K2130" s="27">
        <f t="shared" si="298"/>
        <v>333</v>
      </c>
      <c r="L2130" s="27">
        <f t="shared" si="298"/>
        <v>11268</v>
      </c>
    </row>
    <row r="2131" spans="1:12" s="24" customFormat="1" x14ac:dyDescent="0.3">
      <c r="A2131" s="19">
        <v>1450</v>
      </c>
      <c r="B2131" s="20" t="s">
        <v>48406</v>
      </c>
      <c r="C2131" s="21">
        <v>6.46</v>
      </c>
      <c r="D2131" s="21">
        <v>3.34</v>
      </c>
      <c r="E2131" s="21">
        <v>231.9</v>
      </c>
      <c r="F2131" s="22">
        <v>7313719.4000000004</v>
      </c>
      <c r="G2131" s="23">
        <v>7</v>
      </c>
      <c r="H2131" s="23">
        <v>3</v>
      </c>
      <c r="I2131" s="23">
        <v>1</v>
      </c>
      <c r="J2131" s="23">
        <v>20.190000000000001</v>
      </c>
      <c r="K2131" s="23">
        <v>104</v>
      </c>
      <c r="L2131" s="23">
        <v>11404</v>
      </c>
    </row>
    <row r="2132" spans="1:12" s="24" customFormat="1" x14ac:dyDescent="0.3">
      <c r="A2132" s="19">
        <v>1098</v>
      </c>
      <c r="B2132" s="20" t="s">
        <v>44935</v>
      </c>
      <c r="C2132" s="21">
        <v>9.84</v>
      </c>
      <c r="D2132" s="21">
        <v>4.07</v>
      </c>
      <c r="E2132" s="21">
        <v>231.8</v>
      </c>
      <c r="F2132" s="22">
        <v>3013483.1</v>
      </c>
      <c r="G2132" s="23">
        <v>5</v>
      </c>
      <c r="H2132" s="23">
        <v>5</v>
      </c>
      <c r="I2132" s="23">
        <v>0</v>
      </c>
      <c r="J2132" s="23">
        <v>12.5</v>
      </c>
      <c r="K2132" s="23">
        <v>464</v>
      </c>
      <c r="L2132" s="23">
        <v>12508</v>
      </c>
    </row>
    <row r="2133" spans="1:12" s="24" customFormat="1" x14ac:dyDescent="0.3">
      <c r="A2133" s="19">
        <v>1912</v>
      </c>
      <c r="B2133" s="20" t="s">
        <v>52052</v>
      </c>
      <c r="C2133" s="21">
        <v>2.5499999999999998</v>
      </c>
      <c r="D2133" s="21">
        <v>2.63</v>
      </c>
      <c r="E2133" s="21">
        <v>231.8</v>
      </c>
      <c r="F2133" s="22">
        <v>4055816.1</v>
      </c>
      <c r="G2133" s="23">
        <v>2</v>
      </c>
      <c r="H2133" s="23">
        <v>1</v>
      </c>
      <c r="I2133" s="23">
        <v>0</v>
      </c>
      <c r="J2133" s="23">
        <v>1.1299999999999999</v>
      </c>
      <c r="K2133" s="23">
        <v>795</v>
      </c>
      <c r="L2133" s="23">
        <v>466</v>
      </c>
    </row>
    <row r="2134" spans="1:12" s="24" customFormat="1" x14ac:dyDescent="0.3">
      <c r="A2134" s="19">
        <v>1965</v>
      </c>
      <c r="B2134" s="20" t="s">
        <v>52413</v>
      </c>
      <c r="C2134" s="21">
        <v>2.31</v>
      </c>
      <c r="D2134" s="21">
        <v>2.35</v>
      </c>
      <c r="E2134" s="21">
        <v>231.7</v>
      </c>
      <c r="F2134" s="22">
        <v>1387865.1</v>
      </c>
      <c r="G2134" s="23">
        <v>1</v>
      </c>
      <c r="H2134" s="23">
        <v>1</v>
      </c>
      <c r="I2134" s="23">
        <v>0</v>
      </c>
      <c r="J2134" s="23">
        <v>1.86</v>
      </c>
      <c r="K2134" s="23">
        <v>377</v>
      </c>
      <c r="L2134" s="23">
        <v>14554</v>
      </c>
    </row>
    <row r="2135" spans="1:12" s="24" customFormat="1" x14ac:dyDescent="0.3">
      <c r="A2135" s="19">
        <v>1448</v>
      </c>
      <c r="B2135" s="20" t="s">
        <v>48391</v>
      </c>
      <c r="C2135" s="21">
        <v>6.5</v>
      </c>
      <c r="D2135" s="21">
        <v>3.32</v>
      </c>
      <c r="E2135" s="21">
        <v>231.5</v>
      </c>
      <c r="F2135" s="22">
        <v>2841713</v>
      </c>
      <c r="G2135" s="23">
        <v>3</v>
      </c>
      <c r="H2135" s="23">
        <v>3</v>
      </c>
      <c r="I2135" s="23">
        <v>0</v>
      </c>
      <c r="J2135" s="23">
        <v>7.3</v>
      </c>
      <c r="K2135" s="23">
        <v>493</v>
      </c>
      <c r="L2135" s="23">
        <v>12226</v>
      </c>
    </row>
    <row r="2136" spans="1:12" s="24" customFormat="1" x14ac:dyDescent="0.3">
      <c r="A2136" s="19">
        <v>1448</v>
      </c>
      <c r="B2136" s="20" t="s">
        <v>53883</v>
      </c>
      <c r="C2136" s="21">
        <f t="shared" ref="C2136:L2137" si="299">C2135</f>
        <v>6.5</v>
      </c>
      <c r="D2136" s="25">
        <f t="shared" si="299"/>
        <v>3.32</v>
      </c>
      <c r="E2136" s="25">
        <f t="shared" si="299"/>
        <v>231.5</v>
      </c>
      <c r="F2136" s="26">
        <f t="shared" si="299"/>
        <v>2841713</v>
      </c>
      <c r="G2136" s="27">
        <f t="shared" si="299"/>
        <v>3</v>
      </c>
      <c r="H2136" s="27">
        <f t="shared" si="299"/>
        <v>3</v>
      </c>
      <c r="I2136" s="27">
        <f t="shared" si="299"/>
        <v>0</v>
      </c>
      <c r="J2136" s="27">
        <f t="shared" si="299"/>
        <v>7.3</v>
      </c>
      <c r="K2136" s="27">
        <f t="shared" si="299"/>
        <v>493</v>
      </c>
      <c r="L2136" s="27">
        <f t="shared" si="299"/>
        <v>12226</v>
      </c>
    </row>
    <row r="2137" spans="1:12" s="24" customFormat="1" x14ac:dyDescent="0.3">
      <c r="A2137" s="19">
        <v>1448</v>
      </c>
      <c r="B2137" s="20" t="s">
        <v>53884</v>
      </c>
      <c r="C2137" s="21">
        <f t="shared" si="299"/>
        <v>6.5</v>
      </c>
      <c r="D2137" s="25">
        <f t="shared" si="299"/>
        <v>3.32</v>
      </c>
      <c r="E2137" s="25">
        <f t="shared" si="299"/>
        <v>231.5</v>
      </c>
      <c r="F2137" s="26">
        <f t="shared" si="299"/>
        <v>2841713</v>
      </c>
      <c r="G2137" s="27">
        <f t="shared" si="299"/>
        <v>3</v>
      </c>
      <c r="H2137" s="27">
        <f t="shared" si="299"/>
        <v>3</v>
      </c>
      <c r="I2137" s="27">
        <f t="shared" si="299"/>
        <v>0</v>
      </c>
      <c r="J2137" s="27">
        <f t="shared" si="299"/>
        <v>7.3</v>
      </c>
      <c r="K2137" s="27">
        <f t="shared" si="299"/>
        <v>493</v>
      </c>
      <c r="L2137" s="27">
        <f t="shared" si="299"/>
        <v>12226</v>
      </c>
    </row>
    <row r="2138" spans="1:12" s="24" customFormat="1" x14ac:dyDescent="0.3">
      <c r="A2138" s="19">
        <v>2016</v>
      </c>
      <c r="B2138" s="20" t="s">
        <v>52732</v>
      </c>
      <c r="C2138" s="21">
        <v>2.04</v>
      </c>
      <c r="D2138" s="21">
        <v>2.0699999999999998</v>
      </c>
      <c r="E2138" s="21">
        <v>231.3</v>
      </c>
      <c r="F2138" s="22">
        <v>797976.3</v>
      </c>
      <c r="G2138" s="23">
        <v>1</v>
      </c>
      <c r="H2138" s="23">
        <v>1</v>
      </c>
      <c r="I2138" s="23">
        <v>0</v>
      </c>
      <c r="J2138" s="23">
        <v>3.2</v>
      </c>
      <c r="K2138" s="23">
        <v>250</v>
      </c>
      <c r="L2138" s="23">
        <v>11545</v>
      </c>
    </row>
    <row r="2139" spans="1:12" s="24" customFormat="1" x14ac:dyDescent="0.3">
      <c r="A2139" s="19">
        <v>2016</v>
      </c>
      <c r="B2139" s="20" t="s">
        <v>54075</v>
      </c>
      <c r="C2139" s="21">
        <f t="shared" ref="C2139:L2140" si="300">C2138</f>
        <v>2.04</v>
      </c>
      <c r="D2139" s="25">
        <f t="shared" si="300"/>
        <v>2.0699999999999998</v>
      </c>
      <c r="E2139" s="25">
        <f t="shared" si="300"/>
        <v>231.3</v>
      </c>
      <c r="F2139" s="26">
        <f t="shared" si="300"/>
        <v>797976.3</v>
      </c>
      <c r="G2139" s="27">
        <f t="shared" si="300"/>
        <v>1</v>
      </c>
      <c r="H2139" s="27">
        <f t="shared" si="300"/>
        <v>1</v>
      </c>
      <c r="I2139" s="27">
        <f t="shared" si="300"/>
        <v>0</v>
      </c>
      <c r="J2139" s="27">
        <f t="shared" si="300"/>
        <v>3.2</v>
      </c>
      <c r="K2139" s="27">
        <f t="shared" si="300"/>
        <v>250</v>
      </c>
      <c r="L2139" s="27">
        <f t="shared" si="300"/>
        <v>11545</v>
      </c>
    </row>
    <row r="2140" spans="1:12" s="24" customFormat="1" x14ac:dyDescent="0.3">
      <c r="A2140" s="19">
        <v>2016</v>
      </c>
      <c r="B2140" s="20" t="s">
        <v>54076</v>
      </c>
      <c r="C2140" s="21">
        <f t="shared" si="300"/>
        <v>2.04</v>
      </c>
      <c r="D2140" s="25">
        <f t="shared" si="300"/>
        <v>2.0699999999999998</v>
      </c>
      <c r="E2140" s="25">
        <f t="shared" si="300"/>
        <v>231.3</v>
      </c>
      <c r="F2140" s="26">
        <f t="shared" si="300"/>
        <v>797976.3</v>
      </c>
      <c r="G2140" s="27">
        <f t="shared" si="300"/>
        <v>1</v>
      </c>
      <c r="H2140" s="27">
        <f t="shared" si="300"/>
        <v>1</v>
      </c>
      <c r="I2140" s="27">
        <f t="shared" si="300"/>
        <v>0</v>
      </c>
      <c r="J2140" s="27">
        <f t="shared" si="300"/>
        <v>3.2</v>
      </c>
      <c r="K2140" s="27">
        <f t="shared" si="300"/>
        <v>250</v>
      </c>
      <c r="L2140" s="27">
        <f t="shared" si="300"/>
        <v>11545</v>
      </c>
    </row>
    <row r="2141" spans="1:12" s="24" customFormat="1" x14ac:dyDescent="0.3">
      <c r="A2141" s="19">
        <v>1737</v>
      </c>
      <c r="B2141" s="20" t="s">
        <v>50760</v>
      </c>
      <c r="C2141" s="21">
        <v>3.8</v>
      </c>
      <c r="D2141" s="21">
        <v>3.81</v>
      </c>
      <c r="E2141" s="21">
        <v>230.7</v>
      </c>
      <c r="F2141" s="22">
        <v>764456.6</v>
      </c>
      <c r="G2141" s="23">
        <v>1</v>
      </c>
      <c r="H2141" s="23">
        <v>1</v>
      </c>
      <c r="I2141" s="23">
        <v>0</v>
      </c>
      <c r="J2141" s="23">
        <v>11.25</v>
      </c>
      <c r="K2141" s="23">
        <v>80</v>
      </c>
      <c r="L2141" s="23">
        <v>38389</v>
      </c>
    </row>
    <row r="2142" spans="1:12" s="24" customFormat="1" x14ac:dyDescent="0.3">
      <c r="A2142" s="19">
        <v>1122</v>
      </c>
      <c r="B2142" s="20" t="s">
        <v>45219</v>
      </c>
      <c r="C2142" s="21">
        <v>9.44</v>
      </c>
      <c r="D2142" s="21">
        <v>6.85</v>
      </c>
      <c r="E2142" s="21">
        <v>230.6</v>
      </c>
      <c r="F2142" s="22">
        <v>683091.8</v>
      </c>
      <c r="G2142" s="23">
        <v>2</v>
      </c>
      <c r="H2142" s="23">
        <v>2</v>
      </c>
      <c r="I2142" s="23">
        <v>0</v>
      </c>
      <c r="J2142" s="23">
        <v>8.24</v>
      </c>
      <c r="K2142" s="23">
        <v>449</v>
      </c>
      <c r="L2142" s="23">
        <v>771</v>
      </c>
    </row>
    <row r="2143" spans="1:12" s="24" customFormat="1" x14ac:dyDescent="0.3">
      <c r="A2143" s="19">
        <v>1950</v>
      </c>
      <c r="B2143" s="20" t="s">
        <v>52310</v>
      </c>
      <c r="C2143" s="21">
        <v>2.37</v>
      </c>
      <c r="D2143" s="21">
        <v>1.21</v>
      </c>
      <c r="E2143" s="21">
        <v>230.6</v>
      </c>
      <c r="F2143" s="22">
        <v>9903086.1999999993</v>
      </c>
      <c r="G2143" s="23">
        <v>4</v>
      </c>
      <c r="H2143" s="23">
        <v>3</v>
      </c>
      <c r="I2143" s="23">
        <v>1</v>
      </c>
      <c r="J2143" s="23">
        <v>20</v>
      </c>
      <c r="K2143" s="23">
        <v>160</v>
      </c>
      <c r="L2143" s="23">
        <v>2410</v>
      </c>
    </row>
    <row r="2144" spans="1:12" s="24" customFormat="1" x14ac:dyDescent="0.3">
      <c r="A2144" s="19">
        <v>2050</v>
      </c>
      <c r="B2144" s="20" t="s">
        <v>52927</v>
      </c>
      <c r="C2144" s="21">
        <v>1.82</v>
      </c>
      <c r="D2144" s="21">
        <v>1.86</v>
      </c>
      <c r="E2144" s="21">
        <v>230.5</v>
      </c>
      <c r="F2144" s="22">
        <v>353982.3</v>
      </c>
      <c r="G2144" s="23">
        <v>1</v>
      </c>
      <c r="H2144" s="23">
        <v>1</v>
      </c>
      <c r="I2144" s="23">
        <v>1</v>
      </c>
      <c r="J2144" s="23">
        <v>2.52</v>
      </c>
      <c r="K2144" s="23">
        <v>317</v>
      </c>
      <c r="L2144" s="23">
        <v>21952</v>
      </c>
    </row>
    <row r="2145" spans="1:12" s="24" customFormat="1" x14ac:dyDescent="0.3">
      <c r="A2145" s="19">
        <v>2050</v>
      </c>
      <c r="B2145" s="20" t="s">
        <v>54092</v>
      </c>
      <c r="C2145" s="21">
        <f t="shared" ref="C2145:L2147" si="301">C2144</f>
        <v>1.82</v>
      </c>
      <c r="D2145" s="25">
        <f t="shared" si="301"/>
        <v>1.86</v>
      </c>
      <c r="E2145" s="25">
        <f t="shared" si="301"/>
        <v>230.5</v>
      </c>
      <c r="F2145" s="26">
        <f t="shared" si="301"/>
        <v>353982.3</v>
      </c>
      <c r="G2145" s="27">
        <f t="shared" si="301"/>
        <v>1</v>
      </c>
      <c r="H2145" s="27">
        <f t="shared" si="301"/>
        <v>1</v>
      </c>
      <c r="I2145" s="27">
        <f t="shared" si="301"/>
        <v>1</v>
      </c>
      <c r="J2145" s="27">
        <f t="shared" si="301"/>
        <v>2.52</v>
      </c>
      <c r="K2145" s="27">
        <f t="shared" si="301"/>
        <v>317</v>
      </c>
      <c r="L2145" s="27">
        <f t="shared" si="301"/>
        <v>21952</v>
      </c>
    </row>
    <row r="2146" spans="1:12" s="24" customFormat="1" x14ac:dyDescent="0.3">
      <c r="A2146" s="19">
        <v>2050</v>
      </c>
      <c r="B2146" s="20" t="s">
        <v>54093</v>
      </c>
      <c r="C2146" s="21">
        <f t="shared" si="301"/>
        <v>1.82</v>
      </c>
      <c r="D2146" s="25">
        <f t="shared" si="301"/>
        <v>1.86</v>
      </c>
      <c r="E2146" s="25">
        <f t="shared" si="301"/>
        <v>230.5</v>
      </c>
      <c r="F2146" s="26">
        <f t="shared" si="301"/>
        <v>353982.3</v>
      </c>
      <c r="G2146" s="27">
        <f t="shared" si="301"/>
        <v>1</v>
      </c>
      <c r="H2146" s="27">
        <f t="shared" si="301"/>
        <v>1</v>
      </c>
      <c r="I2146" s="27">
        <f t="shared" si="301"/>
        <v>1</v>
      </c>
      <c r="J2146" s="27">
        <f t="shared" si="301"/>
        <v>2.52</v>
      </c>
      <c r="K2146" s="27">
        <f t="shared" si="301"/>
        <v>317</v>
      </c>
      <c r="L2146" s="27">
        <f t="shared" si="301"/>
        <v>21952</v>
      </c>
    </row>
    <row r="2147" spans="1:12" s="24" customFormat="1" x14ac:dyDescent="0.3">
      <c r="A2147" s="19">
        <v>2050</v>
      </c>
      <c r="B2147" s="20" t="s">
        <v>54094</v>
      </c>
      <c r="C2147" s="21">
        <f t="shared" si="301"/>
        <v>1.82</v>
      </c>
      <c r="D2147" s="25">
        <f t="shared" si="301"/>
        <v>1.86</v>
      </c>
      <c r="E2147" s="25">
        <f t="shared" si="301"/>
        <v>230.5</v>
      </c>
      <c r="F2147" s="26">
        <f t="shared" si="301"/>
        <v>353982.3</v>
      </c>
      <c r="G2147" s="27">
        <f t="shared" si="301"/>
        <v>1</v>
      </c>
      <c r="H2147" s="27">
        <f t="shared" si="301"/>
        <v>1</v>
      </c>
      <c r="I2147" s="27">
        <f t="shared" si="301"/>
        <v>1</v>
      </c>
      <c r="J2147" s="27">
        <f t="shared" si="301"/>
        <v>2.52</v>
      </c>
      <c r="K2147" s="27">
        <f t="shared" si="301"/>
        <v>317</v>
      </c>
      <c r="L2147" s="27">
        <f t="shared" si="301"/>
        <v>21952</v>
      </c>
    </row>
    <row r="2148" spans="1:12" s="24" customFormat="1" x14ac:dyDescent="0.3">
      <c r="A2148" s="19">
        <v>1417</v>
      </c>
      <c r="B2148" s="20" t="s">
        <v>48085</v>
      </c>
      <c r="C2148" s="21">
        <v>6.79</v>
      </c>
      <c r="D2148" s="21">
        <v>2.61</v>
      </c>
      <c r="E2148" s="21">
        <v>230.4</v>
      </c>
      <c r="F2148" s="22">
        <v>4615933</v>
      </c>
      <c r="G2148" s="23">
        <v>4</v>
      </c>
      <c r="H2148" s="23">
        <v>3</v>
      </c>
      <c r="I2148" s="23">
        <v>0</v>
      </c>
      <c r="J2148" s="23">
        <v>10.71</v>
      </c>
      <c r="K2148" s="23">
        <v>392</v>
      </c>
      <c r="L2148" s="23">
        <v>7439</v>
      </c>
    </row>
    <row r="2149" spans="1:12" s="24" customFormat="1" x14ac:dyDescent="0.3">
      <c r="A2149" s="19">
        <v>979</v>
      </c>
      <c r="B2149" s="20" t="s">
        <v>43253</v>
      </c>
      <c r="C2149" s="21">
        <v>12.2</v>
      </c>
      <c r="D2149" s="21">
        <v>4.76</v>
      </c>
      <c r="E2149" s="21">
        <v>230</v>
      </c>
      <c r="F2149" s="22">
        <v>5514388.2000000002</v>
      </c>
      <c r="G2149" s="23">
        <v>6</v>
      </c>
      <c r="H2149" s="23">
        <v>4</v>
      </c>
      <c r="I2149" s="23">
        <v>1</v>
      </c>
      <c r="J2149" s="23">
        <v>6.4</v>
      </c>
      <c r="K2149" s="23">
        <v>641</v>
      </c>
      <c r="L2149" s="23">
        <v>1330</v>
      </c>
    </row>
    <row r="2150" spans="1:12" s="24" customFormat="1" x14ac:dyDescent="0.3">
      <c r="A2150" s="19">
        <v>1161</v>
      </c>
      <c r="B2150" s="20" t="s">
        <v>45690</v>
      </c>
      <c r="C2150" s="21">
        <v>9</v>
      </c>
      <c r="D2150" s="21">
        <v>3.45</v>
      </c>
      <c r="E2150" s="21">
        <v>229.7</v>
      </c>
      <c r="F2150" s="22">
        <v>5797106</v>
      </c>
      <c r="G2150" s="23">
        <v>5</v>
      </c>
      <c r="H2150" s="23">
        <v>4</v>
      </c>
      <c r="I2150" s="23">
        <v>0</v>
      </c>
      <c r="J2150" s="23">
        <v>7.21</v>
      </c>
      <c r="K2150" s="23">
        <v>527</v>
      </c>
      <c r="L2150" s="23">
        <v>2512</v>
      </c>
    </row>
    <row r="2151" spans="1:12" s="24" customFormat="1" x14ac:dyDescent="0.3">
      <c r="A2151" s="19">
        <v>1573</v>
      </c>
      <c r="B2151" s="20" t="s">
        <v>49484</v>
      </c>
      <c r="C2151" s="21">
        <v>5.34</v>
      </c>
      <c r="D2151" s="21">
        <v>5.38</v>
      </c>
      <c r="E2151" s="21">
        <v>229.7</v>
      </c>
      <c r="F2151" s="22">
        <v>1202559.8</v>
      </c>
      <c r="G2151" s="23">
        <v>1</v>
      </c>
      <c r="H2151" s="23">
        <v>1</v>
      </c>
      <c r="I2151" s="23">
        <v>0</v>
      </c>
      <c r="J2151" s="23">
        <v>3.94</v>
      </c>
      <c r="K2151" s="23">
        <v>330</v>
      </c>
      <c r="L2151" s="23">
        <v>30537</v>
      </c>
    </row>
    <row r="2152" spans="1:12" s="24" customFormat="1" x14ac:dyDescent="0.3">
      <c r="A2152" s="19">
        <v>1706</v>
      </c>
      <c r="B2152" s="20" t="s">
        <v>50513</v>
      </c>
      <c r="C2152" s="21">
        <v>4.08</v>
      </c>
      <c r="D2152" s="21">
        <v>4.1500000000000004</v>
      </c>
      <c r="E2152" s="21">
        <v>229.5</v>
      </c>
      <c r="F2152" s="22">
        <v>563489</v>
      </c>
      <c r="G2152" s="23">
        <v>1</v>
      </c>
      <c r="H2152" s="23">
        <v>1</v>
      </c>
      <c r="I2152" s="23">
        <v>0</v>
      </c>
      <c r="J2152" s="23">
        <v>2.35</v>
      </c>
      <c r="K2152" s="23">
        <v>511</v>
      </c>
      <c r="L2152" s="23">
        <v>8445</v>
      </c>
    </row>
    <row r="2153" spans="1:12" s="24" customFormat="1" x14ac:dyDescent="0.3">
      <c r="A2153" s="19">
        <v>1803</v>
      </c>
      <c r="B2153" s="20" t="s">
        <v>51222</v>
      </c>
      <c r="C2153" s="21">
        <v>3.29</v>
      </c>
      <c r="D2153" s="21">
        <v>3.32</v>
      </c>
      <c r="E2153" s="21">
        <v>228.9</v>
      </c>
      <c r="F2153" s="22">
        <v>1428385.3</v>
      </c>
      <c r="G2153" s="23">
        <v>1</v>
      </c>
      <c r="H2153" s="23">
        <v>1</v>
      </c>
      <c r="I2153" s="23">
        <v>0</v>
      </c>
      <c r="J2153" s="23">
        <v>3.66</v>
      </c>
      <c r="K2153" s="23">
        <v>273</v>
      </c>
      <c r="L2153" s="23">
        <v>11497</v>
      </c>
    </row>
    <row r="2154" spans="1:12" s="24" customFormat="1" x14ac:dyDescent="0.3">
      <c r="A2154" s="19">
        <v>1803</v>
      </c>
      <c r="B2154" s="20" t="s">
        <v>53989</v>
      </c>
      <c r="C2154" s="21">
        <f t="shared" ref="C2154:L2154" si="302">C2153</f>
        <v>3.29</v>
      </c>
      <c r="D2154" s="25">
        <f t="shared" si="302"/>
        <v>3.32</v>
      </c>
      <c r="E2154" s="25">
        <f t="shared" si="302"/>
        <v>228.9</v>
      </c>
      <c r="F2154" s="26">
        <f t="shared" si="302"/>
        <v>1428385.3</v>
      </c>
      <c r="G2154" s="27">
        <f t="shared" si="302"/>
        <v>1</v>
      </c>
      <c r="H2154" s="27">
        <f t="shared" si="302"/>
        <v>1</v>
      </c>
      <c r="I2154" s="27">
        <f t="shared" si="302"/>
        <v>0</v>
      </c>
      <c r="J2154" s="27">
        <f t="shared" si="302"/>
        <v>3.66</v>
      </c>
      <c r="K2154" s="27">
        <f t="shared" si="302"/>
        <v>273</v>
      </c>
      <c r="L2154" s="27">
        <f t="shared" si="302"/>
        <v>11497</v>
      </c>
    </row>
    <row r="2155" spans="1:12" s="24" customFormat="1" x14ac:dyDescent="0.3">
      <c r="A2155" s="19">
        <v>1578</v>
      </c>
      <c r="B2155" s="20" t="s">
        <v>49511</v>
      </c>
      <c r="C2155" s="21">
        <v>5.27</v>
      </c>
      <c r="D2155" s="21">
        <v>4.8</v>
      </c>
      <c r="E2155" s="21">
        <v>228.4</v>
      </c>
      <c r="F2155" s="22">
        <v>982535.8</v>
      </c>
      <c r="G2155" s="23">
        <v>2</v>
      </c>
      <c r="H2155" s="23">
        <v>2</v>
      </c>
      <c r="I2155" s="23">
        <v>0</v>
      </c>
      <c r="J2155" s="23">
        <v>3.22</v>
      </c>
      <c r="K2155" s="23">
        <v>652</v>
      </c>
      <c r="L2155" s="23">
        <v>11929</v>
      </c>
    </row>
    <row r="2156" spans="1:12" s="24" customFormat="1" x14ac:dyDescent="0.3">
      <c r="A2156" s="19">
        <v>1149</v>
      </c>
      <c r="B2156" s="20" t="s">
        <v>45573</v>
      </c>
      <c r="C2156" s="21">
        <v>9.11</v>
      </c>
      <c r="D2156" s="21">
        <v>3.63</v>
      </c>
      <c r="E2156" s="21">
        <v>228.3</v>
      </c>
      <c r="F2156" s="22">
        <v>27582463.199999999</v>
      </c>
      <c r="G2156" s="23">
        <v>5</v>
      </c>
      <c r="H2156" s="23">
        <v>5</v>
      </c>
      <c r="I2156" s="23">
        <v>0</v>
      </c>
      <c r="J2156" s="23">
        <v>26.61</v>
      </c>
      <c r="K2156" s="23">
        <v>233</v>
      </c>
      <c r="L2156" s="23">
        <v>441</v>
      </c>
    </row>
    <row r="2157" spans="1:12" s="24" customFormat="1" x14ac:dyDescent="0.3">
      <c r="A2157" s="19">
        <v>1149</v>
      </c>
      <c r="B2157" s="20" t="s">
        <v>53803</v>
      </c>
      <c r="C2157" s="21">
        <f t="shared" ref="C2157:L2157" si="303">C2156</f>
        <v>9.11</v>
      </c>
      <c r="D2157" s="25">
        <f t="shared" si="303"/>
        <v>3.63</v>
      </c>
      <c r="E2157" s="25">
        <f t="shared" si="303"/>
        <v>228.3</v>
      </c>
      <c r="F2157" s="26">
        <f t="shared" si="303"/>
        <v>27582463.199999999</v>
      </c>
      <c r="G2157" s="27">
        <f t="shared" si="303"/>
        <v>5</v>
      </c>
      <c r="H2157" s="27">
        <f t="shared" si="303"/>
        <v>5</v>
      </c>
      <c r="I2157" s="27">
        <f t="shared" si="303"/>
        <v>0</v>
      </c>
      <c r="J2157" s="27">
        <f t="shared" si="303"/>
        <v>26.61</v>
      </c>
      <c r="K2157" s="27">
        <f t="shared" si="303"/>
        <v>233</v>
      </c>
      <c r="L2157" s="27">
        <f t="shared" si="303"/>
        <v>441</v>
      </c>
    </row>
    <row r="2158" spans="1:12" s="24" customFormat="1" x14ac:dyDescent="0.3">
      <c r="A2158" s="19">
        <v>1168</v>
      </c>
      <c r="B2158" s="20" t="s">
        <v>45786</v>
      </c>
      <c r="C2158" s="21">
        <v>8.8800000000000008</v>
      </c>
      <c r="D2158" s="21">
        <v>4.82</v>
      </c>
      <c r="E2158" s="21">
        <v>227.8</v>
      </c>
      <c r="F2158" s="22">
        <v>1534928.2</v>
      </c>
      <c r="G2158" s="23">
        <v>3</v>
      </c>
      <c r="H2158" s="23">
        <v>3</v>
      </c>
      <c r="I2158" s="23">
        <v>0</v>
      </c>
      <c r="J2158" s="23">
        <v>6.53</v>
      </c>
      <c r="K2158" s="23">
        <v>582</v>
      </c>
      <c r="L2158" s="23">
        <v>172</v>
      </c>
    </row>
    <row r="2159" spans="1:12" s="24" customFormat="1" x14ac:dyDescent="0.3">
      <c r="A2159" s="19">
        <v>1390</v>
      </c>
      <c r="B2159" s="20" t="s">
        <v>47873</v>
      </c>
      <c r="C2159" s="21">
        <v>6.97</v>
      </c>
      <c r="D2159" s="21">
        <v>3.61</v>
      </c>
      <c r="E2159" s="21">
        <v>227.8</v>
      </c>
      <c r="F2159" s="22">
        <v>6414515.7000000002</v>
      </c>
      <c r="G2159" s="23">
        <v>2</v>
      </c>
      <c r="H2159" s="23">
        <v>2</v>
      </c>
      <c r="I2159" s="23">
        <v>1</v>
      </c>
      <c r="J2159" s="23">
        <v>5.7</v>
      </c>
      <c r="K2159" s="23">
        <v>158</v>
      </c>
      <c r="L2159" s="23">
        <v>37092</v>
      </c>
    </row>
    <row r="2160" spans="1:12" s="24" customFormat="1" x14ac:dyDescent="0.3">
      <c r="A2160" s="19">
        <v>1707</v>
      </c>
      <c r="B2160" s="20" t="s">
        <v>50518</v>
      </c>
      <c r="C2160" s="21">
        <v>4.08</v>
      </c>
      <c r="D2160" s="21">
        <v>4.0599999999999996</v>
      </c>
      <c r="E2160" s="21">
        <v>227</v>
      </c>
      <c r="F2160" s="22">
        <v>617018.1</v>
      </c>
      <c r="G2160" s="23">
        <v>2</v>
      </c>
      <c r="H2160" s="23">
        <v>2</v>
      </c>
      <c r="I2160" s="23">
        <v>0</v>
      </c>
      <c r="J2160" s="23">
        <v>6.99</v>
      </c>
      <c r="K2160" s="23">
        <v>229</v>
      </c>
      <c r="L2160" s="23">
        <v>1049</v>
      </c>
    </row>
    <row r="2161" spans="1:12" s="24" customFormat="1" x14ac:dyDescent="0.3">
      <c r="A2161" s="19">
        <v>1518</v>
      </c>
      <c r="B2161" s="20" t="s">
        <v>49000</v>
      </c>
      <c r="C2161" s="21">
        <v>5.91</v>
      </c>
      <c r="D2161" s="21">
        <v>5.36</v>
      </c>
      <c r="E2161" s="21">
        <v>226.8</v>
      </c>
      <c r="F2161" s="22">
        <v>983471.6</v>
      </c>
      <c r="G2161" s="23">
        <v>3</v>
      </c>
      <c r="H2161" s="23">
        <v>3</v>
      </c>
      <c r="I2161" s="23">
        <v>0</v>
      </c>
      <c r="J2161" s="23">
        <v>5.24</v>
      </c>
      <c r="K2161" s="23">
        <v>573</v>
      </c>
      <c r="L2161" s="23">
        <v>12865</v>
      </c>
    </row>
    <row r="2162" spans="1:12" s="24" customFormat="1" x14ac:dyDescent="0.3">
      <c r="A2162" s="19">
        <v>1026</v>
      </c>
      <c r="B2162" s="20" t="s">
        <v>43967</v>
      </c>
      <c r="C2162" s="21">
        <v>11.13</v>
      </c>
      <c r="D2162" s="21">
        <v>4.5</v>
      </c>
      <c r="E2162" s="21">
        <v>226.7</v>
      </c>
      <c r="F2162" s="22">
        <v>2797016.2</v>
      </c>
      <c r="G2162" s="23">
        <v>4</v>
      </c>
      <c r="H2162" s="23">
        <v>4</v>
      </c>
      <c r="I2162" s="23">
        <v>0</v>
      </c>
      <c r="J2162" s="23">
        <v>11.18</v>
      </c>
      <c r="K2162" s="23">
        <v>492</v>
      </c>
      <c r="L2162" s="23">
        <v>7117</v>
      </c>
    </row>
    <row r="2163" spans="1:12" s="24" customFormat="1" x14ac:dyDescent="0.3">
      <c r="A2163" s="19">
        <v>1364</v>
      </c>
      <c r="B2163" s="20" t="s">
        <v>47658</v>
      </c>
      <c r="C2163" s="21">
        <v>7.25</v>
      </c>
      <c r="D2163" s="21">
        <v>3.68</v>
      </c>
      <c r="E2163" s="21">
        <v>226.7</v>
      </c>
      <c r="F2163" s="22">
        <v>2984789.7</v>
      </c>
      <c r="G2163" s="23">
        <v>4</v>
      </c>
      <c r="H2163" s="23">
        <v>4</v>
      </c>
      <c r="I2163" s="23">
        <v>1</v>
      </c>
      <c r="J2163" s="23">
        <v>10.73</v>
      </c>
      <c r="K2163" s="23">
        <v>531</v>
      </c>
      <c r="L2163" s="23">
        <v>7882</v>
      </c>
    </row>
    <row r="2164" spans="1:12" s="24" customFormat="1" x14ac:dyDescent="0.3">
      <c r="A2164" s="19">
        <v>1473</v>
      </c>
      <c r="B2164" s="20" t="s">
        <v>48617</v>
      </c>
      <c r="C2164" s="21">
        <v>6.32</v>
      </c>
      <c r="D2164" s="21">
        <v>5.52</v>
      </c>
      <c r="E2164" s="21">
        <v>226.6</v>
      </c>
      <c r="F2164" s="22">
        <v>9295160.5</v>
      </c>
      <c r="G2164" s="23">
        <v>2</v>
      </c>
      <c r="H2164" s="23">
        <v>2</v>
      </c>
      <c r="I2164" s="23">
        <v>0</v>
      </c>
      <c r="J2164" s="23">
        <v>4.93</v>
      </c>
      <c r="K2164" s="23">
        <v>588</v>
      </c>
      <c r="L2164" s="23">
        <v>14516</v>
      </c>
    </row>
    <row r="2165" spans="1:12" s="24" customFormat="1" x14ac:dyDescent="0.3">
      <c r="A2165" s="19">
        <v>1541</v>
      </c>
      <c r="B2165" s="20" t="s">
        <v>49213</v>
      </c>
      <c r="C2165" s="21">
        <v>5.66</v>
      </c>
      <c r="D2165" s="21">
        <v>5.75</v>
      </c>
      <c r="E2165" s="21">
        <v>226.2</v>
      </c>
      <c r="F2165" s="22">
        <v>817046.8</v>
      </c>
      <c r="G2165" s="23">
        <v>1</v>
      </c>
      <c r="H2165" s="23">
        <v>1</v>
      </c>
      <c r="I2165" s="23">
        <v>0</v>
      </c>
      <c r="J2165" s="23">
        <v>2.15</v>
      </c>
      <c r="K2165" s="23">
        <v>652</v>
      </c>
      <c r="L2165" s="23">
        <v>10140</v>
      </c>
    </row>
    <row r="2166" spans="1:12" s="24" customFormat="1" x14ac:dyDescent="0.3">
      <c r="A2166" s="19">
        <v>1312</v>
      </c>
      <c r="B2166" s="20" t="s">
        <v>47253</v>
      </c>
      <c r="C2166" s="21">
        <v>7.64</v>
      </c>
      <c r="D2166" s="21">
        <v>4.25</v>
      </c>
      <c r="E2166" s="21">
        <v>225.9</v>
      </c>
      <c r="F2166" s="22">
        <v>1531463.2</v>
      </c>
      <c r="G2166" s="23">
        <v>2</v>
      </c>
      <c r="H2166" s="23">
        <v>2</v>
      </c>
      <c r="I2166" s="23">
        <v>0</v>
      </c>
      <c r="J2166" s="23">
        <v>6.85</v>
      </c>
      <c r="K2166" s="23">
        <v>394</v>
      </c>
      <c r="L2166" s="23">
        <v>12419</v>
      </c>
    </row>
    <row r="2167" spans="1:12" s="24" customFormat="1" x14ac:dyDescent="0.3">
      <c r="A2167" s="19">
        <v>1770</v>
      </c>
      <c r="B2167" s="20" t="s">
        <v>50967</v>
      </c>
      <c r="C2167" s="21">
        <v>3.52</v>
      </c>
      <c r="D2167" s="21">
        <v>3.59</v>
      </c>
      <c r="E2167" s="21">
        <v>225.9</v>
      </c>
      <c r="F2167" s="22">
        <v>633120.69999999995</v>
      </c>
      <c r="G2167" s="23">
        <v>1</v>
      </c>
      <c r="H2167" s="23">
        <v>1</v>
      </c>
      <c r="I2167" s="23">
        <v>0</v>
      </c>
      <c r="J2167" s="23">
        <v>1.74</v>
      </c>
      <c r="K2167" s="23">
        <v>517</v>
      </c>
      <c r="L2167" s="23">
        <v>3482</v>
      </c>
    </row>
    <row r="2168" spans="1:12" s="24" customFormat="1" x14ac:dyDescent="0.3">
      <c r="A2168" s="19">
        <v>1816</v>
      </c>
      <c r="B2168" s="20" t="s">
        <v>51314</v>
      </c>
      <c r="C2168" s="21">
        <v>3.17</v>
      </c>
      <c r="D2168" s="21">
        <v>3.27</v>
      </c>
      <c r="E2168" s="21">
        <v>225.5</v>
      </c>
      <c r="F2168" s="22">
        <v>397347.6</v>
      </c>
      <c r="G2168" s="23">
        <v>1</v>
      </c>
      <c r="H2168" s="23">
        <v>1</v>
      </c>
      <c r="I2168" s="23">
        <v>0</v>
      </c>
      <c r="J2168" s="23">
        <v>1.25</v>
      </c>
      <c r="K2168" s="23">
        <v>797</v>
      </c>
      <c r="L2168" s="23">
        <v>2603</v>
      </c>
    </row>
    <row r="2169" spans="1:12" s="24" customFormat="1" x14ac:dyDescent="0.3">
      <c r="A2169" s="19">
        <v>1574</v>
      </c>
      <c r="B2169" s="20" t="s">
        <v>49489</v>
      </c>
      <c r="C2169" s="21">
        <v>5.32</v>
      </c>
      <c r="D2169" s="21">
        <v>5.34</v>
      </c>
      <c r="E2169" s="21">
        <v>225.1</v>
      </c>
      <c r="F2169" s="22">
        <v>216674.9</v>
      </c>
      <c r="G2169" s="23">
        <v>1</v>
      </c>
      <c r="H2169" s="23">
        <v>1</v>
      </c>
      <c r="I2169" s="23">
        <v>0</v>
      </c>
      <c r="J2169" s="23">
        <v>9.92</v>
      </c>
      <c r="K2169" s="23">
        <v>131</v>
      </c>
      <c r="L2169" s="23">
        <v>11854</v>
      </c>
    </row>
    <row r="2170" spans="1:12" s="24" customFormat="1" x14ac:dyDescent="0.3">
      <c r="A2170" s="19">
        <v>1714</v>
      </c>
      <c r="B2170" s="20" t="s">
        <v>50572</v>
      </c>
      <c r="C2170" s="21">
        <v>4.01</v>
      </c>
      <c r="D2170" s="21">
        <v>4.04</v>
      </c>
      <c r="E2170" s="21">
        <v>225.1</v>
      </c>
      <c r="F2170" s="22">
        <v>981689.9</v>
      </c>
      <c r="G2170" s="23">
        <v>1</v>
      </c>
      <c r="H2170" s="23">
        <v>1</v>
      </c>
      <c r="I2170" s="23">
        <v>0</v>
      </c>
      <c r="J2170" s="23">
        <v>4.33</v>
      </c>
      <c r="K2170" s="23">
        <v>231</v>
      </c>
      <c r="L2170" s="23">
        <v>7353</v>
      </c>
    </row>
    <row r="2171" spans="1:12" s="24" customFormat="1" x14ac:dyDescent="0.3">
      <c r="A2171" s="19">
        <v>1966</v>
      </c>
      <c r="B2171" s="20" t="s">
        <v>52416</v>
      </c>
      <c r="C2171" s="21">
        <v>2.2999999999999998</v>
      </c>
      <c r="D2171" s="21">
        <v>1.72</v>
      </c>
      <c r="E2171" s="21">
        <v>225.1</v>
      </c>
      <c r="F2171" s="22">
        <v>4280056.4000000004</v>
      </c>
      <c r="G2171" s="23">
        <v>3</v>
      </c>
      <c r="H2171" s="23">
        <v>3</v>
      </c>
      <c r="I2171" s="23">
        <v>0</v>
      </c>
      <c r="J2171" s="23">
        <v>4.1399999999999997</v>
      </c>
      <c r="K2171" s="23">
        <v>604</v>
      </c>
      <c r="L2171" s="23">
        <v>1598</v>
      </c>
    </row>
    <row r="2172" spans="1:12" s="24" customFormat="1" x14ac:dyDescent="0.3">
      <c r="A2172" s="19">
        <v>1121</v>
      </c>
      <c r="B2172" s="20" t="s">
        <v>45199</v>
      </c>
      <c r="C2172" s="21">
        <v>9.4600000000000009</v>
      </c>
      <c r="D2172" s="21">
        <v>3.54</v>
      </c>
      <c r="E2172" s="21">
        <v>225</v>
      </c>
      <c r="F2172" s="22">
        <v>4786840.4000000004</v>
      </c>
      <c r="G2172" s="23">
        <v>6</v>
      </c>
      <c r="H2172" s="23">
        <v>5</v>
      </c>
      <c r="I2172" s="23">
        <v>0</v>
      </c>
      <c r="J2172" s="23">
        <v>11.01</v>
      </c>
      <c r="K2172" s="23">
        <v>545</v>
      </c>
      <c r="L2172" s="23">
        <v>687</v>
      </c>
    </row>
    <row r="2173" spans="1:12" s="24" customFormat="1" x14ac:dyDescent="0.3">
      <c r="A2173" s="19">
        <v>1962</v>
      </c>
      <c r="B2173" s="20" t="s">
        <v>52400</v>
      </c>
      <c r="C2173" s="21">
        <v>2.31</v>
      </c>
      <c r="D2173" s="21">
        <v>2.35</v>
      </c>
      <c r="E2173" s="21">
        <v>224.8</v>
      </c>
      <c r="F2173" s="22">
        <v>808611.7</v>
      </c>
      <c r="G2173" s="23">
        <v>1</v>
      </c>
      <c r="H2173" s="23">
        <v>1</v>
      </c>
      <c r="I2173" s="23">
        <v>0</v>
      </c>
      <c r="J2173" s="23">
        <v>2.66</v>
      </c>
      <c r="K2173" s="23">
        <v>338</v>
      </c>
      <c r="L2173" s="23">
        <v>1594</v>
      </c>
    </row>
    <row r="2174" spans="1:12" s="24" customFormat="1" x14ac:dyDescent="0.3">
      <c r="A2174" s="19">
        <v>1900</v>
      </c>
      <c r="B2174" s="20" t="s">
        <v>51951</v>
      </c>
      <c r="C2174" s="21">
        <v>2.6</v>
      </c>
      <c r="D2174" s="21">
        <v>2.69</v>
      </c>
      <c r="E2174" s="21">
        <v>224.4</v>
      </c>
      <c r="F2174" s="22">
        <v>1345931.7</v>
      </c>
      <c r="G2174" s="23">
        <v>1</v>
      </c>
      <c r="H2174" s="23">
        <v>1</v>
      </c>
      <c r="I2174" s="23">
        <v>0</v>
      </c>
      <c r="J2174" s="23">
        <v>1.17</v>
      </c>
      <c r="K2174" s="23">
        <v>686</v>
      </c>
      <c r="L2174" s="23">
        <v>16</v>
      </c>
    </row>
    <row r="2175" spans="1:12" s="24" customFormat="1" x14ac:dyDescent="0.3">
      <c r="A2175" s="19">
        <v>1616</v>
      </c>
      <c r="B2175" s="20" t="s">
        <v>49851</v>
      </c>
      <c r="C2175" s="21">
        <v>4.84</v>
      </c>
      <c r="D2175" s="21">
        <v>4.29</v>
      </c>
      <c r="E2175" s="21">
        <v>224.3</v>
      </c>
      <c r="F2175" s="22">
        <v>1607167.6</v>
      </c>
      <c r="G2175" s="23">
        <v>2</v>
      </c>
      <c r="H2175" s="23">
        <v>2</v>
      </c>
      <c r="I2175" s="23">
        <v>0</v>
      </c>
      <c r="J2175" s="23">
        <v>3.09</v>
      </c>
      <c r="K2175" s="23">
        <v>776</v>
      </c>
      <c r="L2175" s="23">
        <v>2799</v>
      </c>
    </row>
    <row r="2176" spans="1:12" s="24" customFormat="1" x14ac:dyDescent="0.3">
      <c r="A2176" s="19">
        <v>1476</v>
      </c>
      <c r="B2176" s="20" t="s">
        <v>48634</v>
      </c>
      <c r="C2176" s="21">
        <v>6.28</v>
      </c>
      <c r="D2176" s="21">
        <v>3.42</v>
      </c>
      <c r="E2176" s="21">
        <v>224.2</v>
      </c>
      <c r="F2176" s="22">
        <v>1804108.2</v>
      </c>
      <c r="G2176" s="23">
        <v>3</v>
      </c>
      <c r="H2176" s="23">
        <v>3</v>
      </c>
      <c r="I2176" s="23">
        <v>0</v>
      </c>
      <c r="J2176" s="23">
        <v>8.9700000000000006</v>
      </c>
      <c r="K2176" s="23">
        <v>468</v>
      </c>
      <c r="L2176" s="23">
        <v>37814</v>
      </c>
    </row>
    <row r="2177" spans="1:12" s="24" customFormat="1" x14ac:dyDescent="0.3">
      <c r="A2177" s="19">
        <v>1989</v>
      </c>
      <c r="B2177" s="20" t="s">
        <v>52559</v>
      </c>
      <c r="C2177" s="21">
        <v>2.21</v>
      </c>
      <c r="D2177" s="21">
        <v>2.16</v>
      </c>
      <c r="E2177" s="21">
        <v>224.2</v>
      </c>
      <c r="F2177" s="22">
        <v>1107164.2</v>
      </c>
      <c r="G2177" s="23">
        <v>2</v>
      </c>
      <c r="H2177" s="23">
        <v>2</v>
      </c>
      <c r="I2177" s="23">
        <v>0</v>
      </c>
      <c r="J2177" s="23">
        <v>2.0299999999999998</v>
      </c>
      <c r="K2177" s="23">
        <v>691</v>
      </c>
      <c r="L2177" s="23">
        <v>108</v>
      </c>
    </row>
    <row r="2178" spans="1:12" s="24" customFormat="1" x14ac:dyDescent="0.3">
      <c r="A2178" s="19">
        <v>1695</v>
      </c>
      <c r="B2178" s="20" t="s">
        <v>50443</v>
      </c>
      <c r="C2178" s="21">
        <v>4.1500000000000004</v>
      </c>
      <c r="D2178" s="21">
        <v>4.12</v>
      </c>
      <c r="E2178" s="21">
        <v>224</v>
      </c>
      <c r="F2178" s="22">
        <v>1565021.2</v>
      </c>
      <c r="G2178" s="23">
        <v>2</v>
      </c>
      <c r="H2178" s="23">
        <v>2</v>
      </c>
      <c r="I2178" s="23">
        <v>1</v>
      </c>
      <c r="J2178" s="23">
        <v>8.86</v>
      </c>
      <c r="K2178" s="23">
        <v>237</v>
      </c>
      <c r="L2178" s="23">
        <v>27343</v>
      </c>
    </row>
    <row r="2179" spans="1:12" s="24" customFormat="1" x14ac:dyDescent="0.3">
      <c r="A2179" s="19">
        <v>1790</v>
      </c>
      <c r="B2179" s="20" t="s">
        <v>51118</v>
      </c>
      <c r="C2179" s="21">
        <v>3.4</v>
      </c>
      <c r="D2179" s="21">
        <v>3.47</v>
      </c>
      <c r="E2179" s="21">
        <v>223.6</v>
      </c>
      <c r="F2179" s="22">
        <v>711991.4</v>
      </c>
      <c r="G2179" s="23">
        <v>1</v>
      </c>
      <c r="H2179" s="23">
        <v>1</v>
      </c>
      <c r="I2179" s="23">
        <v>0</v>
      </c>
      <c r="J2179" s="23">
        <v>1.96</v>
      </c>
      <c r="K2179" s="23">
        <v>510</v>
      </c>
      <c r="L2179" s="23">
        <v>9220</v>
      </c>
    </row>
    <row r="2180" spans="1:12" s="24" customFormat="1" x14ac:dyDescent="0.3">
      <c r="A2180" s="19">
        <v>1608</v>
      </c>
      <c r="B2180" s="20" t="s">
        <v>49799</v>
      </c>
      <c r="C2180" s="21">
        <v>4.9000000000000004</v>
      </c>
      <c r="D2180" s="21">
        <v>3.7</v>
      </c>
      <c r="E2180" s="21">
        <v>223.5</v>
      </c>
      <c r="F2180" s="22">
        <v>2917655.9</v>
      </c>
      <c r="G2180" s="23">
        <v>2</v>
      </c>
      <c r="H2180" s="23">
        <v>2</v>
      </c>
      <c r="I2180" s="23">
        <v>0</v>
      </c>
      <c r="J2180" s="23">
        <v>1.75</v>
      </c>
      <c r="K2180" s="23">
        <v>1198</v>
      </c>
      <c r="L2180" s="23">
        <v>16115</v>
      </c>
    </row>
    <row r="2181" spans="1:12" s="24" customFormat="1" x14ac:dyDescent="0.3">
      <c r="A2181" s="19">
        <v>1608</v>
      </c>
      <c r="B2181" s="20" t="s">
        <v>53935</v>
      </c>
      <c r="C2181" s="21">
        <f t="shared" ref="C2181:L2181" si="304">C2180</f>
        <v>4.9000000000000004</v>
      </c>
      <c r="D2181" s="25">
        <f t="shared" si="304"/>
        <v>3.7</v>
      </c>
      <c r="E2181" s="25">
        <f t="shared" si="304"/>
        <v>223.5</v>
      </c>
      <c r="F2181" s="26">
        <f t="shared" si="304"/>
        <v>2917655.9</v>
      </c>
      <c r="G2181" s="27">
        <f t="shared" si="304"/>
        <v>2</v>
      </c>
      <c r="H2181" s="27">
        <f t="shared" si="304"/>
        <v>2</v>
      </c>
      <c r="I2181" s="27">
        <f t="shared" si="304"/>
        <v>0</v>
      </c>
      <c r="J2181" s="27">
        <f t="shared" si="304"/>
        <v>1.75</v>
      </c>
      <c r="K2181" s="27">
        <f t="shared" si="304"/>
        <v>1198</v>
      </c>
      <c r="L2181" s="27">
        <f t="shared" si="304"/>
        <v>16115</v>
      </c>
    </row>
    <row r="2182" spans="1:12" s="24" customFormat="1" x14ac:dyDescent="0.3">
      <c r="A2182" s="19">
        <v>1687</v>
      </c>
      <c r="B2182" s="20" t="s">
        <v>50398</v>
      </c>
      <c r="C2182" s="21">
        <v>4.1900000000000004</v>
      </c>
      <c r="D2182" s="21">
        <v>3.57</v>
      </c>
      <c r="E2182" s="21">
        <v>223.5</v>
      </c>
      <c r="F2182" s="22">
        <v>1313968.5</v>
      </c>
      <c r="G2182" s="23">
        <v>3</v>
      </c>
      <c r="H2182" s="23">
        <v>3</v>
      </c>
      <c r="I2182" s="23">
        <v>0</v>
      </c>
      <c r="J2182" s="23">
        <v>5.52</v>
      </c>
      <c r="K2182" s="23">
        <v>435</v>
      </c>
      <c r="L2182" s="23">
        <v>6739</v>
      </c>
    </row>
    <row r="2183" spans="1:12" s="24" customFormat="1" x14ac:dyDescent="0.3">
      <c r="A2183" s="19">
        <v>1687</v>
      </c>
      <c r="B2183" s="20" t="s">
        <v>53951</v>
      </c>
      <c r="C2183" s="21">
        <f t="shared" ref="C2183:L2183" si="305">C2182</f>
        <v>4.1900000000000004</v>
      </c>
      <c r="D2183" s="25">
        <f t="shared" si="305"/>
        <v>3.57</v>
      </c>
      <c r="E2183" s="25">
        <f t="shared" si="305"/>
        <v>223.5</v>
      </c>
      <c r="F2183" s="26">
        <f t="shared" si="305"/>
        <v>1313968.5</v>
      </c>
      <c r="G2183" s="27">
        <f t="shared" si="305"/>
        <v>3</v>
      </c>
      <c r="H2183" s="27">
        <f t="shared" si="305"/>
        <v>3</v>
      </c>
      <c r="I2183" s="27">
        <f t="shared" si="305"/>
        <v>0</v>
      </c>
      <c r="J2183" s="27">
        <f t="shared" si="305"/>
        <v>5.52</v>
      </c>
      <c r="K2183" s="27">
        <f t="shared" si="305"/>
        <v>435</v>
      </c>
      <c r="L2183" s="27">
        <f t="shared" si="305"/>
        <v>6739</v>
      </c>
    </row>
    <row r="2184" spans="1:12" s="24" customFormat="1" x14ac:dyDescent="0.3">
      <c r="A2184" s="19">
        <v>1495</v>
      </c>
      <c r="B2184" s="20" t="s">
        <v>48772</v>
      </c>
      <c r="C2184" s="21">
        <v>6.1</v>
      </c>
      <c r="D2184" s="21">
        <v>6.12</v>
      </c>
      <c r="E2184" s="21">
        <v>223.1</v>
      </c>
      <c r="F2184" s="22">
        <v>928937.7</v>
      </c>
      <c r="G2184" s="23">
        <v>1</v>
      </c>
      <c r="H2184" s="23">
        <v>1</v>
      </c>
      <c r="I2184" s="23">
        <v>0</v>
      </c>
      <c r="J2184" s="23">
        <v>17.420000000000002</v>
      </c>
      <c r="K2184" s="23">
        <v>132</v>
      </c>
      <c r="L2184" s="23">
        <v>4513</v>
      </c>
    </row>
    <row r="2185" spans="1:12" s="24" customFormat="1" x14ac:dyDescent="0.3">
      <c r="A2185" s="19">
        <v>1495</v>
      </c>
      <c r="B2185" s="20" t="s">
        <v>53901</v>
      </c>
      <c r="C2185" s="21">
        <f t="shared" ref="C2185:L2186" si="306">C2184</f>
        <v>6.1</v>
      </c>
      <c r="D2185" s="25">
        <f t="shared" si="306"/>
        <v>6.12</v>
      </c>
      <c r="E2185" s="25">
        <f t="shared" si="306"/>
        <v>223.1</v>
      </c>
      <c r="F2185" s="26">
        <f t="shared" si="306"/>
        <v>928937.7</v>
      </c>
      <c r="G2185" s="27">
        <f t="shared" si="306"/>
        <v>1</v>
      </c>
      <c r="H2185" s="27">
        <f t="shared" si="306"/>
        <v>1</v>
      </c>
      <c r="I2185" s="27">
        <f t="shared" si="306"/>
        <v>0</v>
      </c>
      <c r="J2185" s="27">
        <f t="shared" si="306"/>
        <v>17.420000000000002</v>
      </c>
      <c r="K2185" s="27">
        <f t="shared" si="306"/>
        <v>132</v>
      </c>
      <c r="L2185" s="27">
        <f t="shared" si="306"/>
        <v>4513</v>
      </c>
    </row>
    <row r="2186" spans="1:12" s="24" customFormat="1" x14ac:dyDescent="0.3">
      <c r="A2186" s="19">
        <v>1495</v>
      </c>
      <c r="B2186" s="20" t="s">
        <v>53902</v>
      </c>
      <c r="C2186" s="21">
        <f t="shared" si="306"/>
        <v>6.1</v>
      </c>
      <c r="D2186" s="25">
        <f t="shared" si="306"/>
        <v>6.12</v>
      </c>
      <c r="E2186" s="25">
        <f t="shared" si="306"/>
        <v>223.1</v>
      </c>
      <c r="F2186" s="26">
        <f t="shared" si="306"/>
        <v>928937.7</v>
      </c>
      <c r="G2186" s="27">
        <f t="shared" si="306"/>
        <v>1</v>
      </c>
      <c r="H2186" s="27">
        <f t="shared" si="306"/>
        <v>1</v>
      </c>
      <c r="I2186" s="27">
        <f t="shared" si="306"/>
        <v>0</v>
      </c>
      <c r="J2186" s="27">
        <f t="shared" si="306"/>
        <v>17.420000000000002</v>
      </c>
      <c r="K2186" s="27">
        <f t="shared" si="306"/>
        <v>132</v>
      </c>
      <c r="L2186" s="27">
        <f t="shared" si="306"/>
        <v>4513</v>
      </c>
    </row>
    <row r="2187" spans="1:12" s="24" customFormat="1" x14ac:dyDescent="0.3">
      <c r="A2187" s="19">
        <v>951</v>
      </c>
      <c r="B2187" s="20" t="s">
        <v>42874</v>
      </c>
      <c r="C2187" s="21">
        <v>12.59</v>
      </c>
      <c r="D2187" s="21">
        <v>3.71</v>
      </c>
      <c r="E2187" s="21">
        <v>222.8</v>
      </c>
      <c r="F2187" s="22">
        <v>2781221.3</v>
      </c>
      <c r="G2187" s="23">
        <v>6</v>
      </c>
      <c r="H2187" s="23">
        <v>6</v>
      </c>
      <c r="I2187" s="23">
        <v>0</v>
      </c>
      <c r="J2187" s="23">
        <v>13.82</v>
      </c>
      <c r="K2187" s="23">
        <v>673</v>
      </c>
      <c r="L2187" s="23">
        <v>19984</v>
      </c>
    </row>
    <row r="2188" spans="1:12" s="24" customFormat="1" x14ac:dyDescent="0.3">
      <c r="A2188" s="19">
        <v>951</v>
      </c>
      <c r="B2188" s="20" t="s">
        <v>53745</v>
      </c>
      <c r="C2188" s="21">
        <f t="shared" ref="C2188:L2188" si="307">C2187</f>
        <v>12.59</v>
      </c>
      <c r="D2188" s="25">
        <f t="shared" si="307"/>
        <v>3.71</v>
      </c>
      <c r="E2188" s="25">
        <f t="shared" si="307"/>
        <v>222.8</v>
      </c>
      <c r="F2188" s="26">
        <f t="shared" si="307"/>
        <v>2781221.3</v>
      </c>
      <c r="G2188" s="27">
        <f t="shared" si="307"/>
        <v>6</v>
      </c>
      <c r="H2188" s="27">
        <f t="shared" si="307"/>
        <v>6</v>
      </c>
      <c r="I2188" s="27">
        <f t="shared" si="307"/>
        <v>0</v>
      </c>
      <c r="J2188" s="27">
        <f t="shared" si="307"/>
        <v>13.82</v>
      </c>
      <c r="K2188" s="27">
        <f t="shared" si="307"/>
        <v>673</v>
      </c>
      <c r="L2188" s="27">
        <f t="shared" si="307"/>
        <v>19984</v>
      </c>
    </row>
    <row r="2189" spans="1:12" s="24" customFormat="1" x14ac:dyDescent="0.3">
      <c r="A2189" s="19">
        <v>1942</v>
      </c>
      <c r="B2189" s="20" t="s">
        <v>52247</v>
      </c>
      <c r="C2189" s="21">
        <v>2.4</v>
      </c>
      <c r="D2189" s="21">
        <v>2.46</v>
      </c>
      <c r="E2189" s="21">
        <v>222.6</v>
      </c>
      <c r="F2189" s="22">
        <v>3445328</v>
      </c>
      <c r="G2189" s="23">
        <v>1</v>
      </c>
      <c r="H2189" s="23">
        <v>1</v>
      </c>
      <c r="I2189" s="23">
        <v>0</v>
      </c>
      <c r="J2189" s="23">
        <v>2.41</v>
      </c>
      <c r="K2189" s="23">
        <v>498</v>
      </c>
      <c r="L2189" s="23">
        <v>30085</v>
      </c>
    </row>
    <row r="2190" spans="1:12" s="24" customFormat="1" x14ac:dyDescent="0.3">
      <c r="A2190" s="19">
        <v>1310</v>
      </c>
      <c r="B2190" s="20" t="s">
        <v>47235</v>
      </c>
      <c r="C2190" s="21">
        <v>7.64</v>
      </c>
      <c r="D2190" s="21">
        <v>4.13</v>
      </c>
      <c r="E2190" s="21">
        <v>222.5</v>
      </c>
      <c r="F2190" s="22">
        <v>679461.2</v>
      </c>
      <c r="G2190" s="23">
        <v>2</v>
      </c>
      <c r="H2190" s="23">
        <v>2</v>
      </c>
      <c r="I2190" s="23">
        <v>0</v>
      </c>
      <c r="J2190" s="23">
        <v>11.59</v>
      </c>
      <c r="K2190" s="23">
        <v>302</v>
      </c>
      <c r="L2190" s="23">
        <v>14069</v>
      </c>
    </row>
    <row r="2191" spans="1:12" s="24" customFormat="1" x14ac:dyDescent="0.3">
      <c r="A2191" s="19">
        <v>2140</v>
      </c>
      <c r="B2191" s="20" t="s">
        <v>53446</v>
      </c>
      <c r="C2191" s="21">
        <v>1.5</v>
      </c>
      <c r="D2191" s="21">
        <v>1.51</v>
      </c>
      <c r="E2191" s="21">
        <v>222.5</v>
      </c>
      <c r="F2191" s="22">
        <v>2077965.5</v>
      </c>
      <c r="G2191" s="23">
        <v>1</v>
      </c>
      <c r="H2191" s="23">
        <v>1</v>
      </c>
      <c r="I2191" s="23">
        <v>0</v>
      </c>
      <c r="J2191" s="23">
        <v>10.67</v>
      </c>
      <c r="K2191" s="23">
        <v>75</v>
      </c>
      <c r="L2191" s="23">
        <v>1764</v>
      </c>
    </row>
    <row r="2192" spans="1:12" s="24" customFormat="1" x14ac:dyDescent="0.3">
      <c r="A2192" s="19">
        <v>1274</v>
      </c>
      <c r="B2192" s="20" t="s">
        <v>46879</v>
      </c>
      <c r="C2192" s="21">
        <v>7.86</v>
      </c>
      <c r="D2192" s="21">
        <v>3.87</v>
      </c>
      <c r="E2192" s="21">
        <v>222</v>
      </c>
      <c r="F2192" s="22">
        <v>1671973.1</v>
      </c>
      <c r="G2192" s="23">
        <v>4</v>
      </c>
      <c r="H2192" s="23">
        <v>4</v>
      </c>
      <c r="I2192" s="23">
        <v>0</v>
      </c>
      <c r="J2192" s="23">
        <v>7.56</v>
      </c>
      <c r="K2192" s="23">
        <v>516</v>
      </c>
      <c r="L2192" s="23">
        <v>3930</v>
      </c>
    </row>
    <row r="2193" spans="1:12" s="24" customFormat="1" x14ac:dyDescent="0.3">
      <c r="A2193" s="19">
        <v>1870</v>
      </c>
      <c r="B2193" s="20" t="s">
        <v>51714</v>
      </c>
      <c r="C2193" s="21">
        <v>2.81</v>
      </c>
      <c r="D2193" s="21">
        <v>1.48</v>
      </c>
      <c r="E2193" s="21">
        <v>221.9</v>
      </c>
      <c r="F2193" s="22">
        <v>2368094.5</v>
      </c>
      <c r="G2193" s="23">
        <v>3</v>
      </c>
      <c r="H2193" s="23">
        <v>3</v>
      </c>
      <c r="I2193" s="23">
        <v>0</v>
      </c>
      <c r="J2193" s="23">
        <v>3.19</v>
      </c>
      <c r="K2193" s="23">
        <v>752</v>
      </c>
      <c r="L2193" s="23">
        <v>18505</v>
      </c>
    </row>
    <row r="2194" spans="1:12" s="24" customFormat="1" x14ac:dyDescent="0.3">
      <c r="A2194" s="19">
        <v>1870</v>
      </c>
      <c r="B2194" s="20" t="s">
        <v>54017</v>
      </c>
      <c r="C2194" s="21">
        <f t="shared" ref="C2194:L2195" si="308">C2193</f>
        <v>2.81</v>
      </c>
      <c r="D2194" s="25">
        <f t="shared" si="308"/>
        <v>1.48</v>
      </c>
      <c r="E2194" s="25">
        <f t="shared" si="308"/>
        <v>221.9</v>
      </c>
      <c r="F2194" s="26">
        <f t="shared" si="308"/>
        <v>2368094.5</v>
      </c>
      <c r="G2194" s="27">
        <f t="shared" si="308"/>
        <v>3</v>
      </c>
      <c r="H2194" s="27">
        <f t="shared" si="308"/>
        <v>3</v>
      </c>
      <c r="I2194" s="27">
        <f t="shared" si="308"/>
        <v>0</v>
      </c>
      <c r="J2194" s="27">
        <f t="shared" si="308"/>
        <v>3.19</v>
      </c>
      <c r="K2194" s="27">
        <f t="shared" si="308"/>
        <v>752</v>
      </c>
      <c r="L2194" s="27">
        <f t="shared" si="308"/>
        <v>18505</v>
      </c>
    </row>
    <row r="2195" spans="1:12" s="24" customFormat="1" x14ac:dyDescent="0.3">
      <c r="A2195" s="19">
        <v>1870</v>
      </c>
      <c r="B2195" s="20" t="s">
        <v>54018</v>
      </c>
      <c r="C2195" s="21">
        <f t="shared" si="308"/>
        <v>2.81</v>
      </c>
      <c r="D2195" s="25">
        <f t="shared" si="308"/>
        <v>1.48</v>
      </c>
      <c r="E2195" s="25">
        <f t="shared" si="308"/>
        <v>221.9</v>
      </c>
      <c r="F2195" s="26">
        <f t="shared" si="308"/>
        <v>2368094.5</v>
      </c>
      <c r="G2195" s="27">
        <f t="shared" si="308"/>
        <v>3</v>
      </c>
      <c r="H2195" s="27">
        <f t="shared" si="308"/>
        <v>3</v>
      </c>
      <c r="I2195" s="27">
        <f t="shared" si="308"/>
        <v>0</v>
      </c>
      <c r="J2195" s="27">
        <f t="shared" si="308"/>
        <v>3.19</v>
      </c>
      <c r="K2195" s="27">
        <f t="shared" si="308"/>
        <v>752</v>
      </c>
      <c r="L2195" s="27">
        <f t="shared" si="308"/>
        <v>18505</v>
      </c>
    </row>
    <row r="2196" spans="1:12" s="24" customFormat="1" x14ac:dyDescent="0.3">
      <c r="A2196" s="19">
        <v>1336</v>
      </c>
      <c r="B2196" s="20" t="s">
        <v>47440</v>
      </c>
      <c r="C2196" s="21">
        <v>7.42</v>
      </c>
      <c r="D2196" s="21">
        <v>4.66</v>
      </c>
      <c r="E2196" s="21">
        <v>221.8</v>
      </c>
      <c r="F2196" s="22">
        <v>2990051.7</v>
      </c>
      <c r="G2196" s="23">
        <v>4</v>
      </c>
      <c r="H2196" s="23">
        <v>4</v>
      </c>
      <c r="I2196" s="23">
        <v>0</v>
      </c>
      <c r="J2196" s="23">
        <v>9.59</v>
      </c>
      <c r="K2196" s="23">
        <v>417</v>
      </c>
      <c r="L2196" s="23">
        <v>31274</v>
      </c>
    </row>
    <row r="2197" spans="1:12" s="24" customFormat="1" x14ac:dyDescent="0.3">
      <c r="A2197" s="19">
        <v>1926</v>
      </c>
      <c r="B2197" s="20" t="s">
        <v>52139</v>
      </c>
      <c r="C2197" s="21">
        <v>2.48</v>
      </c>
      <c r="D2197" s="21">
        <v>2.5</v>
      </c>
      <c r="E2197" s="21">
        <v>221.8</v>
      </c>
      <c r="F2197" s="22">
        <v>442040.3</v>
      </c>
      <c r="G2197" s="23">
        <v>1</v>
      </c>
      <c r="H2197" s="23">
        <v>1</v>
      </c>
      <c r="I2197" s="23">
        <v>0</v>
      </c>
      <c r="J2197" s="23">
        <v>6.59</v>
      </c>
      <c r="K2197" s="23">
        <v>167</v>
      </c>
      <c r="L2197" s="23">
        <v>32453</v>
      </c>
    </row>
    <row r="2198" spans="1:12" s="24" customFormat="1" x14ac:dyDescent="0.3">
      <c r="A2198" s="19">
        <v>1926</v>
      </c>
      <c r="B2198" s="20" t="s">
        <v>54045</v>
      </c>
      <c r="C2198" s="21">
        <f t="shared" ref="C2198:L2198" si="309">C2197</f>
        <v>2.48</v>
      </c>
      <c r="D2198" s="25">
        <f t="shared" si="309"/>
        <v>2.5</v>
      </c>
      <c r="E2198" s="25">
        <f t="shared" si="309"/>
        <v>221.8</v>
      </c>
      <c r="F2198" s="26">
        <f t="shared" si="309"/>
        <v>442040.3</v>
      </c>
      <c r="G2198" s="27">
        <f t="shared" si="309"/>
        <v>1</v>
      </c>
      <c r="H2198" s="27">
        <f t="shared" si="309"/>
        <v>1</v>
      </c>
      <c r="I2198" s="27">
        <f t="shared" si="309"/>
        <v>0</v>
      </c>
      <c r="J2198" s="27">
        <f t="shared" si="309"/>
        <v>6.59</v>
      </c>
      <c r="K2198" s="27">
        <f t="shared" si="309"/>
        <v>167</v>
      </c>
      <c r="L2198" s="27">
        <f t="shared" si="309"/>
        <v>32453</v>
      </c>
    </row>
    <row r="2199" spans="1:12" s="24" customFormat="1" x14ac:dyDescent="0.3">
      <c r="A2199" s="19">
        <v>2045</v>
      </c>
      <c r="B2199" s="20" t="s">
        <v>52890</v>
      </c>
      <c r="C2199" s="21">
        <v>1.87</v>
      </c>
      <c r="D2199" s="21">
        <v>1.03</v>
      </c>
      <c r="E2199" s="21">
        <v>221.7</v>
      </c>
      <c r="F2199" s="22">
        <v>2602341.2999999998</v>
      </c>
      <c r="G2199" s="23">
        <v>2</v>
      </c>
      <c r="H2199" s="23">
        <v>2</v>
      </c>
      <c r="I2199" s="23">
        <v>0</v>
      </c>
      <c r="J2199" s="23">
        <v>6.14</v>
      </c>
      <c r="K2199" s="23">
        <v>293</v>
      </c>
      <c r="L2199" s="23">
        <v>13008</v>
      </c>
    </row>
    <row r="2200" spans="1:12" s="24" customFormat="1" x14ac:dyDescent="0.3">
      <c r="A2200" s="19">
        <v>2045</v>
      </c>
      <c r="B2200" s="20" t="s">
        <v>54089</v>
      </c>
      <c r="C2200" s="21">
        <f t="shared" ref="C2200:L2200" si="310">C2199</f>
        <v>1.87</v>
      </c>
      <c r="D2200" s="25">
        <f t="shared" si="310"/>
        <v>1.03</v>
      </c>
      <c r="E2200" s="25">
        <f t="shared" si="310"/>
        <v>221.7</v>
      </c>
      <c r="F2200" s="26">
        <f t="shared" si="310"/>
        <v>2602341.2999999998</v>
      </c>
      <c r="G2200" s="27">
        <f t="shared" si="310"/>
        <v>2</v>
      </c>
      <c r="H2200" s="27">
        <f t="shared" si="310"/>
        <v>2</v>
      </c>
      <c r="I2200" s="27">
        <f t="shared" si="310"/>
        <v>0</v>
      </c>
      <c r="J2200" s="27">
        <f t="shared" si="310"/>
        <v>6.14</v>
      </c>
      <c r="K2200" s="27">
        <f t="shared" si="310"/>
        <v>293</v>
      </c>
      <c r="L2200" s="27">
        <f t="shared" si="310"/>
        <v>13008</v>
      </c>
    </row>
    <row r="2201" spans="1:12" s="24" customFormat="1" x14ac:dyDescent="0.3">
      <c r="A2201" s="19">
        <v>1165</v>
      </c>
      <c r="B2201" s="20" t="s">
        <v>45740</v>
      </c>
      <c r="C2201" s="21">
        <v>8.92</v>
      </c>
      <c r="D2201" s="21">
        <v>6.35</v>
      </c>
      <c r="E2201" s="21">
        <v>221.3</v>
      </c>
      <c r="F2201" s="22">
        <v>669333.30000000005</v>
      </c>
      <c r="G2201" s="23">
        <v>2</v>
      </c>
      <c r="H2201" s="23">
        <v>2</v>
      </c>
      <c r="I2201" s="23">
        <v>0</v>
      </c>
      <c r="J2201" s="23">
        <v>16.87</v>
      </c>
      <c r="K2201" s="23">
        <v>243</v>
      </c>
      <c r="L2201" s="23">
        <v>1961</v>
      </c>
    </row>
    <row r="2202" spans="1:12" s="24" customFormat="1" x14ac:dyDescent="0.3">
      <c r="A2202" s="19">
        <v>1548</v>
      </c>
      <c r="B2202" s="20" t="s">
        <v>49267</v>
      </c>
      <c r="C2202" s="21">
        <v>5.63</v>
      </c>
      <c r="D2202" s="21">
        <v>4.57</v>
      </c>
      <c r="E2202" s="21">
        <v>220.9</v>
      </c>
      <c r="F2202" s="22">
        <v>1342643.9</v>
      </c>
      <c r="G2202" s="23">
        <v>2</v>
      </c>
      <c r="H2202" s="23">
        <v>2</v>
      </c>
      <c r="I2202" s="23">
        <v>0</v>
      </c>
      <c r="J2202" s="23">
        <v>7.78</v>
      </c>
      <c r="K2202" s="23">
        <v>347</v>
      </c>
      <c r="L2202" s="23">
        <v>33015</v>
      </c>
    </row>
    <row r="2203" spans="1:12" s="24" customFormat="1" x14ac:dyDescent="0.3">
      <c r="A2203" s="19">
        <v>2065</v>
      </c>
      <c r="B2203" s="20" t="s">
        <v>53016</v>
      </c>
      <c r="C2203" s="21">
        <v>1.77</v>
      </c>
      <c r="D2203" s="21">
        <v>1.78</v>
      </c>
      <c r="E2203" s="21">
        <v>220.8</v>
      </c>
      <c r="F2203" s="22">
        <v>6229365.4000000004</v>
      </c>
      <c r="G2203" s="23">
        <v>1</v>
      </c>
      <c r="H2203" s="23">
        <v>1</v>
      </c>
      <c r="I2203" s="23">
        <v>0</v>
      </c>
      <c r="J2203" s="23">
        <v>12.5</v>
      </c>
      <c r="K2203" s="23">
        <v>64</v>
      </c>
      <c r="L2203" s="23">
        <v>9342</v>
      </c>
    </row>
    <row r="2204" spans="1:12" s="24" customFormat="1" x14ac:dyDescent="0.3">
      <c r="A2204" s="19">
        <v>1701</v>
      </c>
      <c r="B2204" s="20" t="s">
        <v>50484</v>
      </c>
      <c r="C2204" s="21">
        <v>4.1100000000000003</v>
      </c>
      <c r="D2204" s="21">
        <v>2.83</v>
      </c>
      <c r="E2204" s="21">
        <v>220.7</v>
      </c>
      <c r="F2204" s="22">
        <v>4099160.4</v>
      </c>
      <c r="G2204" s="23">
        <v>2</v>
      </c>
      <c r="H2204" s="23">
        <v>2</v>
      </c>
      <c r="I2204" s="23">
        <v>0</v>
      </c>
      <c r="J2204" s="23">
        <v>9.4700000000000006</v>
      </c>
      <c r="K2204" s="23">
        <v>264</v>
      </c>
      <c r="L2204" s="23">
        <v>21246</v>
      </c>
    </row>
    <row r="2205" spans="1:12" s="24" customFormat="1" x14ac:dyDescent="0.3">
      <c r="A2205" s="19">
        <v>1701</v>
      </c>
      <c r="B2205" s="20" t="s">
        <v>53956</v>
      </c>
      <c r="C2205" s="21">
        <f t="shared" ref="C2205:L2205" si="311">C2204</f>
        <v>4.1100000000000003</v>
      </c>
      <c r="D2205" s="25">
        <f t="shared" si="311"/>
        <v>2.83</v>
      </c>
      <c r="E2205" s="25">
        <f t="shared" si="311"/>
        <v>220.7</v>
      </c>
      <c r="F2205" s="26">
        <f t="shared" si="311"/>
        <v>4099160.4</v>
      </c>
      <c r="G2205" s="27">
        <f t="shared" si="311"/>
        <v>2</v>
      </c>
      <c r="H2205" s="27">
        <f t="shared" si="311"/>
        <v>2</v>
      </c>
      <c r="I2205" s="27">
        <f t="shared" si="311"/>
        <v>0</v>
      </c>
      <c r="J2205" s="27">
        <f t="shared" si="311"/>
        <v>9.4700000000000006</v>
      </c>
      <c r="K2205" s="27">
        <f t="shared" si="311"/>
        <v>264</v>
      </c>
      <c r="L2205" s="27">
        <f t="shared" si="311"/>
        <v>21246</v>
      </c>
    </row>
    <row r="2206" spans="1:12" s="24" customFormat="1" x14ac:dyDescent="0.3">
      <c r="A2206" s="19">
        <v>1717</v>
      </c>
      <c r="B2206" s="20" t="s">
        <v>50593</v>
      </c>
      <c r="C2206" s="21">
        <v>3.95</v>
      </c>
      <c r="D2206" s="21">
        <v>2.48</v>
      </c>
      <c r="E2206" s="21">
        <v>220.6</v>
      </c>
      <c r="F2206" s="22">
        <v>793449.1</v>
      </c>
      <c r="G2206" s="23">
        <v>2</v>
      </c>
      <c r="H2206" s="23">
        <v>2</v>
      </c>
      <c r="I2206" s="23">
        <v>0</v>
      </c>
      <c r="J2206" s="23">
        <v>2.61</v>
      </c>
      <c r="K2206" s="23">
        <v>804</v>
      </c>
      <c r="L2206" s="23">
        <v>13617</v>
      </c>
    </row>
    <row r="2207" spans="1:12" s="24" customFormat="1" x14ac:dyDescent="0.3">
      <c r="A2207" s="19">
        <v>1717</v>
      </c>
      <c r="B2207" s="20" t="s">
        <v>53959</v>
      </c>
      <c r="C2207" s="21">
        <f t="shared" ref="C2207:L2207" si="312">C2206</f>
        <v>3.95</v>
      </c>
      <c r="D2207" s="25">
        <f t="shared" si="312"/>
        <v>2.48</v>
      </c>
      <c r="E2207" s="25">
        <f t="shared" si="312"/>
        <v>220.6</v>
      </c>
      <c r="F2207" s="26">
        <f t="shared" si="312"/>
        <v>793449.1</v>
      </c>
      <c r="G2207" s="27">
        <f t="shared" si="312"/>
        <v>2</v>
      </c>
      <c r="H2207" s="27">
        <f t="shared" si="312"/>
        <v>2</v>
      </c>
      <c r="I2207" s="27">
        <f t="shared" si="312"/>
        <v>0</v>
      </c>
      <c r="J2207" s="27">
        <f t="shared" si="312"/>
        <v>2.61</v>
      </c>
      <c r="K2207" s="27">
        <f t="shared" si="312"/>
        <v>804</v>
      </c>
      <c r="L2207" s="27">
        <f t="shared" si="312"/>
        <v>13617</v>
      </c>
    </row>
    <row r="2208" spans="1:12" s="24" customFormat="1" x14ac:dyDescent="0.3">
      <c r="A2208" s="19">
        <v>2098</v>
      </c>
      <c r="B2208" s="20" t="s">
        <v>53189</v>
      </c>
      <c r="C2208" s="21">
        <v>1.64</v>
      </c>
      <c r="D2208" s="21">
        <v>1.67</v>
      </c>
      <c r="E2208" s="21">
        <v>220.6</v>
      </c>
      <c r="F2208" s="22">
        <v>455027.8</v>
      </c>
      <c r="G2208" s="23">
        <v>1</v>
      </c>
      <c r="H2208" s="23">
        <v>1</v>
      </c>
      <c r="I2208" s="23">
        <v>0</v>
      </c>
      <c r="J2208" s="23">
        <v>5.53</v>
      </c>
      <c r="K2208" s="23">
        <v>199</v>
      </c>
      <c r="L2208" s="23">
        <v>18615</v>
      </c>
    </row>
    <row r="2209" spans="1:12" s="24" customFormat="1" x14ac:dyDescent="0.3">
      <c r="A2209" s="19">
        <v>2098</v>
      </c>
      <c r="B2209" s="20" t="s">
        <v>54103</v>
      </c>
      <c r="C2209" s="21">
        <f t="shared" ref="C2209:L2209" si="313">C2208</f>
        <v>1.64</v>
      </c>
      <c r="D2209" s="25">
        <f t="shared" si="313"/>
        <v>1.67</v>
      </c>
      <c r="E2209" s="25">
        <f t="shared" si="313"/>
        <v>220.6</v>
      </c>
      <c r="F2209" s="26">
        <f t="shared" si="313"/>
        <v>455027.8</v>
      </c>
      <c r="G2209" s="27">
        <f t="shared" si="313"/>
        <v>1</v>
      </c>
      <c r="H2209" s="27">
        <f t="shared" si="313"/>
        <v>1</v>
      </c>
      <c r="I2209" s="27">
        <f t="shared" si="313"/>
        <v>0</v>
      </c>
      <c r="J2209" s="27">
        <f t="shared" si="313"/>
        <v>5.53</v>
      </c>
      <c r="K2209" s="27">
        <f t="shared" si="313"/>
        <v>199</v>
      </c>
      <c r="L2209" s="27">
        <f t="shared" si="313"/>
        <v>18615</v>
      </c>
    </row>
    <row r="2210" spans="1:12" s="24" customFormat="1" x14ac:dyDescent="0.3">
      <c r="A2210" s="19">
        <v>1651</v>
      </c>
      <c r="B2210" s="20" t="s">
        <v>50111</v>
      </c>
      <c r="C2210" s="21">
        <v>4.45</v>
      </c>
      <c r="D2210" s="21">
        <v>4.1399999999999997</v>
      </c>
      <c r="E2210" s="21">
        <v>220.3</v>
      </c>
      <c r="F2210" s="22">
        <v>912355.8</v>
      </c>
      <c r="G2210" s="23">
        <v>2</v>
      </c>
      <c r="H2210" s="23">
        <v>2</v>
      </c>
      <c r="I2210" s="23">
        <v>0</v>
      </c>
      <c r="J2210" s="23">
        <v>7.67</v>
      </c>
      <c r="K2210" s="23">
        <v>326</v>
      </c>
      <c r="L2210" s="23">
        <v>2563</v>
      </c>
    </row>
    <row r="2211" spans="1:12" s="24" customFormat="1" x14ac:dyDescent="0.3">
      <c r="A2211" s="19">
        <v>1651</v>
      </c>
      <c r="B2211" s="20" t="s">
        <v>53944</v>
      </c>
      <c r="C2211" s="21">
        <f t="shared" ref="C2211:L2211" si="314">C2210</f>
        <v>4.45</v>
      </c>
      <c r="D2211" s="25">
        <f t="shared" si="314"/>
        <v>4.1399999999999997</v>
      </c>
      <c r="E2211" s="25">
        <f t="shared" si="314"/>
        <v>220.3</v>
      </c>
      <c r="F2211" s="26">
        <f t="shared" si="314"/>
        <v>912355.8</v>
      </c>
      <c r="G2211" s="27">
        <f t="shared" si="314"/>
        <v>2</v>
      </c>
      <c r="H2211" s="27">
        <f t="shared" si="314"/>
        <v>2</v>
      </c>
      <c r="I2211" s="27">
        <f t="shared" si="314"/>
        <v>0</v>
      </c>
      <c r="J2211" s="27">
        <f t="shared" si="314"/>
        <v>7.67</v>
      </c>
      <c r="K2211" s="27">
        <f t="shared" si="314"/>
        <v>326</v>
      </c>
      <c r="L2211" s="27">
        <f t="shared" si="314"/>
        <v>2563</v>
      </c>
    </row>
    <row r="2212" spans="1:12" s="24" customFormat="1" x14ac:dyDescent="0.3">
      <c r="A2212" s="19">
        <v>1072</v>
      </c>
      <c r="B2212" s="20" t="s">
        <v>44563</v>
      </c>
      <c r="C2212" s="21">
        <v>10.43</v>
      </c>
      <c r="D2212" s="21">
        <v>6.14</v>
      </c>
      <c r="E2212" s="21">
        <v>220.1</v>
      </c>
      <c r="F2212" s="22">
        <v>4132995</v>
      </c>
      <c r="G2212" s="23">
        <v>5</v>
      </c>
      <c r="H2212" s="23">
        <v>4</v>
      </c>
      <c r="I2212" s="23">
        <v>0</v>
      </c>
      <c r="J2212" s="23">
        <v>7.91</v>
      </c>
      <c r="K2212" s="23">
        <v>506</v>
      </c>
      <c r="L2212" s="23">
        <v>13243</v>
      </c>
    </row>
    <row r="2213" spans="1:12" s="24" customFormat="1" x14ac:dyDescent="0.3">
      <c r="A2213" s="19">
        <v>1496</v>
      </c>
      <c r="B2213" s="20" t="s">
        <v>48777</v>
      </c>
      <c r="C2213" s="21">
        <v>6.1</v>
      </c>
      <c r="D2213" s="21">
        <v>4.46</v>
      </c>
      <c r="E2213" s="21">
        <v>219.7</v>
      </c>
      <c r="F2213" s="22">
        <v>1160919.6000000001</v>
      </c>
      <c r="G2213" s="23">
        <v>2</v>
      </c>
      <c r="H2213" s="23">
        <v>2</v>
      </c>
      <c r="I2213" s="23">
        <v>0</v>
      </c>
      <c r="J2213" s="23">
        <v>8</v>
      </c>
      <c r="K2213" s="23">
        <v>300</v>
      </c>
      <c r="L2213" s="23">
        <v>38970</v>
      </c>
    </row>
    <row r="2214" spans="1:12" s="24" customFormat="1" x14ac:dyDescent="0.3">
      <c r="A2214" s="19">
        <v>1807</v>
      </c>
      <c r="B2214" s="20" t="s">
        <v>51248</v>
      </c>
      <c r="C2214" s="21">
        <v>3.28</v>
      </c>
      <c r="D2214" s="21">
        <v>3.31</v>
      </c>
      <c r="E2214" s="21">
        <v>219.3</v>
      </c>
      <c r="F2214" s="22">
        <v>1620128.4</v>
      </c>
      <c r="G2214" s="23">
        <v>2</v>
      </c>
      <c r="H2214" s="23">
        <v>2</v>
      </c>
      <c r="I2214" s="23">
        <v>0</v>
      </c>
      <c r="J2214" s="23">
        <v>2.86</v>
      </c>
      <c r="K2214" s="23">
        <v>490</v>
      </c>
      <c r="L2214" s="23">
        <v>6310</v>
      </c>
    </row>
    <row r="2215" spans="1:12" s="24" customFormat="1" x14ac:dyDescent="0.3">
      <c r="A2215" s="19">
        <v>1823</v>
      </c>
      <c r="B2215" s="20" t="s">
        <v>51380</v>
      </c>
      <c r="C2215" s="21">
        <v>3.14</v>
      </c>
      <c r="D2215" s="21">
        <v>2.39</v>
      </c>
      <c r="E2215" s="21">
        <v>219.3</v>
      </c>
      <c r="F2215" s="22">
        <v>4141171.5</v>
      </c>
      <c r="G2215" s="23">
        <v>3</v>
      </c>
      <c r="H2215" s="23">
        <v>3</v>
      </c>
      <c r="I2215" s="23">
        <v>0</v>
      </c>
      <c r="J2215" s="23">
        <v>4.1500000000000004</v>
      </c>
      <c r="K2215" s="23">
        <v>626</v>
      </c>
      <c r="L2215" s="23">
        <v>14655</v>
      </c>
    </row>
    <row r="2216" spans="1:12" s="24" customFormat="1" x14ac:dyDescent="0.3">
      <c r="A2216" s="19">
        <v>1941</v>
      </c>
      <c r="B2216" s="20" t="s">
        <v>52240</v>
      </c>
      <c r="C2216" s="21">
        <v>2.4</v>
      </c>
      <c r="D2216" s="21">
        <v>2.31</v>
      </c>
      <c r="E2216" s="21">
        <v>219.2</v>
      </c>
      <c r="F2216" s="22">
        <v>1226640.3999999999</v>
      </c>
      <c r="G2216" s="23">
        <v>2</v>
      </c>
      <c r="H2216" s="23">
        <v>2</v>
      </c>
      <c r="I2216" s="23">
        <v>0</v>
      </c>
      <c r="J2216" s="23">
        <v>1.5</v>
      </c>
      <c r="K2216" s="23">
        <v>1531</v>
      </c>
      <c r="L2216" s="23">
        <v>10038</v>
      </c>
    </row>
    <row r="2217" spans="1:12" s="24" customFormat="1" x14ac:dyDescent="0.3">
      <c r="A2217" s="19">
        <v>2100</v>
      </c>
      <c r="B2217" s="20" t="s">
        <v>53199</v>
      </c>
      <c r="C2217" s="21">
        <v>1.64</v>
      </c>
      <c r="D2217" s="21">
        <v>1.69</v>
      </c>
      <c r="E2217" s="21">
        <v>219.2</v>
      </c>
      <c r="F2217" s="22">
        <v>400921.59999999998</v>
      </c>
      <c r="G2217" s="23">
        <v>1</v>
      </c>
      <c r="H2217" s="23">
        <v>1</v>
      </c>
      <c r="I2217" s="23">
        <v>0</v>
      </c>
      <c r="J2217" s="23">
        <v>2.91</v>
      </c>
      <c r="K2217" s="23">
        <v>378</v>
      </c>
      <c r="L2217" s="23">
        <v>34604</v>
      </c>
    </row>
    <row r="2218" spans="1:12" s="24" customFormat="1" x14ac:dyDescent="0.3">
      <c r="A2218" s="19">
        <v>2100</v>
      </c>
      <c r="B2218" s="20" t="s">
        <v>54104</v>
      </c>
      <c r="C2218" s="21">
        <f t="shared" ref="C2218:L2218" si="315">C2217</f>
        <v>1.64</v>
      </c>
      <c r="D2218" s="25">
        <f t="shared" si="315"/>
        <v>1.69</v>
      </c>
      <c r="E2218" s="25">
        <f t="shared" si="315"/>
        <v>219.2</v>
      </c>
      <c r="F2218" s="26">
        <f t="shared" si="315"/>
        <v>400921.59999999998</v>
      </c>
      <c r="G2218" s="27">
        <f t="shared" si="315"/>
        <v>1</v>
      </c>
      <c r="H2218" s="27">
        <f t="shared" si="315"/>
        <v>1</v>
      </c>
      <c r="I2218" s="27">
        <f t="shared" si="315"/>
        <v>0</v>
      </c>
      <c r="J2218" s="27">
        <f t="shared" si="315"/>
        <v>2.91</v>
      </c>
      <c r="K2218" s="27">
        <f t="shared" si="315"/>
        <v>378</v>
      </c>
      <c r="L2218" s="27">
        <f t="shared" si="315"/>
        <v>34604</v>
      </c>
    </row>
    <row r="2219" spans="1:12" s="24" customFormat="1" x14ac:dyDescent="0.3">
      <c r="A2219" s="19">
        <v>1998</v>
      </c>
      <c r="B2219" s="20" t="s">
        <v>52612</v>
      </c>
      <c r="C2219" s="21">
        <v>2.13</v>
      </c>
      <c r="D2219" s="21">
        <v>1.49</v>
      </c>
      <c r="E2219" s="21">
        <v>218.9</v>
      </c>
      <c r="F2219" s="22">
        <v>928290</v>
      </c>
      <c r="G2219" s="23">
        <v>2</v>
      </c>
      <c r="H2219" s="23">
        <v>2</v>
      </c>
      <c r="I2219" s="23">
        <v>0</v>
      </c>
      <c r="J2219" s="23">
        <v>8.1300000000000008</v>
      </c>
      <c r="K2219" s="23">
        <v>246</v>
      </c>
      <c r="L2219" s="23">
        <v>11488</v>
      </c>
    </row>
    <row r="2220" spans="1:12" s="24" customFormat="1" x14ac:dyDescent="0.3">
      <c r="A2220" s="19">
        <v>1998</v>
      </c>
      <c r="B2220" s="20" t="s">
        <v>54066</v>
      </c>
      <c r="C2220" s="21">
        <f t="shared" ref="C2220:L2222" si="316">C2219</f>
        <v>2.13</v>
      </c>
      <c r="D2220" s="25">
        <f t="shared" si="316"/>
        <v>1.49</v>
      </c>
      <c r="E2220" s="25">
        <f t="shared" si="316"/>
        <v>218.9</v>
      </c>
      <c r="F2220" s="26">
        <f t="shared" si="316"/>
        <v>928290</v>
      </c>
      <c r="G2220" s="27">
        <f t="shared" si="316"/>
        <v>2</v>
      </c>
      <c r="H2220" s="27">
        <f t="shared" si="316"/>
        <v>2</v>
      </c>
      <c r="I2220" s="27">
        <f t="shared" si="316"/>
        <v>0</v>
      </c>
      <c r="J2220" s="27">
        <f t="shared" si="316"/>
        <v>8.1300000000000008</v>
      </c>
      <c r="K2220" s="27">
        <f t="shared" si="316"/>
        <v>246</v>
      </c>
      <c r="L2220" s="27">
        <f t="shared" si="316"/>
        <v>11488</v>
      </c>
    </row>
    <row r="2221" spans="1:12" s="24" customFormat="1" x14ac:dyDescent="0.3">
      <c r="A2221" s="19">
        <v>1998</v>
      </c>
      <c r="B2221" s="20" t="s">
        <v>54067</v>
      </c>
      <c r="C2221" s="21">
        <f t="shared" si="316"/>
        <v>2.13</v>
      </c>
      <c r="D2221" s="25">
        <f t="shared" si="316"/>
        <v>1.49</v>
      </c>
      <c r="E2221" s="25">
        <f t="shared" si="316"/>
        <v>218.9</v>
      </c>
      <c r="F2221" s="26">
        <f t="shared" si="316"/>
        <v>928290</v>
      </c>
      <c r="G2221" s="27">
        <f t="shared" si="316"/>
        <v>2</v>
      </c>
      <c r="H2221" s="27">
        <f t="shared" si="316"/>
        <v>2</v>
      </c>
      <c r="I2221" s="27">
        <f t="shared" si="316"/>
        <v>0</v>
      </c>
      <c r="J2221" s="27">
        <f t="shared" si="316"/>
        <v>8.1300000000000008</v>
      </c>
      <c r="K2221" s="27">
        <f t="shared" si="316"/>
        <v>246</v>
      </c>
      <c r="L2221" s="27">
        <f t="shared" si="316"/>
        <v>11488</v>
      </c>
    </row>
    <row r="2222" spans="1:12" s="24" customFormat="1" x14ac:dyDescent="0.3">
      <c r="A2222" s="19">
        <v>1998</v>
      </c>
      <c r="B2222" s="20" t="s">
        <v>54068</v>
      </c>
      <c r="C2222" s="21">
        <f t="shared" si="316"/>
        <v>2.13</v>
      </c>
      <c r="D2222" s="25">
        <f t="shared" si="316"/>
        <v>1.49</v>
      </c>
      <c r="E2222" s="25">
        <f t="shared" si="316"/>
        <v>218.9</v>
      </c>
      <c r="F2222" s="26">
        <f t="shared" si="316"/>
        <v>928290</v>
      </c>
      <c r="G2222" s="27">
        <f t="shared" si="316"/>
        <v>2</v>
      </c>
      <c r="H2222" s="27">
        <f t="shared" si="316"/>
        <v>2</v>
      </c>
      <c r="I2222" s="27">
        <f t="shared" si="316"/>
        <v>0</v>
      </c>
      <c r="J2222" s="27">
        <f t="shared" si="316"/>
        <v>8.1300000000000008</v>
      </c>
      <c r="K2222" s="27">
        <f t="shared" si="316"/>
        <v>246</v>
      </c>
      <c r="L2222" s="27">
        <f t="shared" si="316"/>
        <v>11488</v>
      </c>
    </row>
    <row r="2223" spans="1:12" s="24" customFormat="1" x14ac:dyDescent="0.3">
      <c r="A2223" s="19">
        <v>1847</v>
      </c>
      <c r="B2223" s="20" t="s">
        <v>51544</v>
      </c>
      <c r="C2223" s="21">
        <v>3.01</v>
      </c>
      <c r="D2223" s="21">
        <v>2.5</v>
      </c>
      <c r="E2223" s="21">
        <v>218.8</v>
      </c>
      <c r="F2223" s="22">
        <v>6323998.4000000004</v>
      </c>
      <c r="G2223" s="23">
        <v>4</v>
      </c>
      <c r="H2223" s="23">
        <v>3</v>
      </c>
      <c r="I2223" s="23">
        <v>0</v>
      </c>
      <c r="J2223" s="23">
        <v>2.77</v>
      </c>
      <c r="K2223" s="23">
        <v>1084</v>
      </c>
      <c r="L2223" s="23">
        <v>8210</v>
      </c>
    </row>
    <row r="2224" spans="1:12" s="24" customFormat="1" x14ac:dyDescent="0.3">
      <c r="A2224" s="19">
        <v>1631</v>
      </c>
      <c r="B2224" s="20" t="s">
        <v>49962</v>
      </c>
      <c r="C2224" s="21">
        <v>4.74</v>
      </c>
      <c r="D2224" s="21">
        <v>4.84</v>
      </c>
      <c r="E2224" s="21">
        <v>218.5</v>
      </c>
      <c r="F2224" s="22">
        <v>389098.5</v>
      </c>
      <c r="G2224" s="23">
        <v>1</v>
      </c>
      <c r="H2224" s="23">
        <v>1</v>
      </c>
      <c r="I2224" s="23">
        <v>0</v>
      </c>
      <c r="J2224" s="23">
        <v>1.84</v>
      </c>
      <c r="K2224" s="23">
        <v>817</v>
      </c>
      <c r="L2224" s="23">
        <v>14906</v>
      </c>
    </row>
    <row r="2225" spans="1:12" s="24" customFormat="1" x14ac:dyDescent="0.3">
      <c r="A2225" s="19">
        <v>2059</v>
      </c>
      <c r="B2225" s="28" t="s">
        <v>52982</v>
      </c>
      <c r="C2225" s="21">
        <v>1.79</v>
      </c>
      <c r="D2225" s="21">
        <v>1.87</v>
      </c>
      <c r="E2225" s="21">
        <v>218.3</v>
      </c>
      <c r="F2225" s="22">
        <v>616108</v>
      </c>
      <c r="G2225" s="23">
        <v>1</v>
      </c>
      <c r="H2225" s="23">
        <v>1</v>
      </c>
      <c r="I2225" s="23">
        <v>0</v>
      </c>
      <c r="J2225" s="23">
        <v>1.63</v>
      </c>
      <c r="K2225" s="23">
        <v>615</v>
      </c>
      <c r="L2225" s="23">
        <v>71790</v>
      </c>
    </row>
    <row r="2226" spans="1:12" s="24" customFormat="1" x14ac:dyDescent="0.3">
      <c r="A2226" s="19">
        <v>2136</v>
      </c>
      <c r="B2226" s="20" t="s">
        <v>53426</v>
      </c>
      <c r="C2226" s="21">
        <v>1.51</v>
      </c>
      <c r="D2226" s="21">
        <v>1.56</v>
      </c>
      <c r="E2226" s="21">
        <v>218.1</v>
      </c>
      <c r="F2226" s="22">
        <v>1011712.3</v>
      </c>
      <c r="G2226" s="23">
        <v>1</v>
      </c>
      <c r="H2226" s="23">
        <v>1</v>
      </c>
      <c r="I2226" s="23">
        <v>0</v>
      </c>
      <c r="J2226" s="23">
        <v>2.2599999999999998</v>
      </c>
      <c r="K2226" s="23">
        <v>399</v>
      </c>
      <c r="L2226" s="23">
        <v>9028</v>
      </c>
    </row>
    <row r="2227" spans="1:12" s="24" customFormat="1" x14ac:dyDescent="0.3">
      <c r="A2227" s="19">
        <v>2136</v>
      </c>
      <c r="B2227" s="20" t="s">
        <v>54121</v>
      </c>
      <c r="C2227" s="21">
        <f t="shared" ref="C2227:L2227" si="317">C2226</f>
        <v>1.51</v>
      </c>
      <c r="D2227" s="25">
        <f t="shared" si="317"/>
        <v>1.56</v>
      </c>
      <c r="E2227" s="25">
        <f t="shared" si="317"/>
        <v>218.1</v>
      </c>
      <c r="F2227" s="26">
        <f t="shared" si="317"/>
        <v>1011712.3</v>
      </c>
      <c r="G2227" s="27">
        <f t="shared" si="317"/>
        <v>1</v>
      </c>
      <c r="H2227" s="27">
        <f t="shared" si="317"/>
        <v>1</v>
      </c>
      <c r="I2227" s="27">
        <f t="shared" si="317"/>
        <v>0</v>
      </c>
      <c r="J2227" s="27">
        <f t="shared" si="317"/>
        <v>2.2599999999999998</v>
      </c>
      <c r="K2227" s="27">
        <f t="shared" si="317"/>
        <v>399</v>
      </c>
      <c r="L2227" s="27">
        <f t="shared" si="317"/>
        <v>9028</v>
      </c>
    </row>
    <row r="2228" spans="1:12" s="24" customFormat="1" x14ac:dyDescent="0.3">
      <c r="A2228" s="19">
        <v>1797</v>
      </c>
      <c r="B2228" s="20" t="s">
        <v>51163</v>
      </c>
      <c r="C2228" s="21">
        <v>3.36</v>
      </c>
      <c r="D2228" s="21">
        <v>3.27</v>
      </c>
      <c r="E2228" s="21">
        <v>218</v>
      </c>
      <c r="F2228" s="22">
        <v>2417708.9</v>
      </c>
      <c r="G2228" s="23">
        <v>3</v>
      </c>
      <c r="H2228" s="23">
        <v>2</v>
      </c>
      <c r="I2228" s="23">
        <v>1</v>
      </c>
      <c r="J2228" s="23">
        <v>5.46</v>
      </c>
      <c r="K2228" s="23">
        <v>403</v>
      </c>
      <c r="L2228" s="23">
        <v>30849</v>
      </c>
    </row>
    <row r="2229" spans="1:12" s="24" customFormat="1" x14ac:dyDescent="0.3">
      <c r="A2229" s="19">
        <v>2125</v>
      </c>
      <c r="B2229" s="20" t="s">
        <v>53352</v>
      </c>
      <c r="C2229" s="21">
        <v>1.55</v>
      </c>
      <c r="D2229" s="21">
        <v>1.48</v>
      </c>
      <c r="E2229" s="21">
        <v>217.9</v>
      </c>
      <c r="F2229" s="22">
        <v>1321571.7</v>
      </c>
      <c r="G2229" s="23">
        <v>3</v>
      </c>
      <c r="H2229" s="23">
        <v>2</v>
      </c>
      <c r="I2229" s="23">
        <v>0</v>
      </c>
      <c r="J2229" s="23">
        <v>4.88</v>
      </c>
      <c r="K2229" s="23">
        <v>369</v>
      </c>
      <c r="L2229" s="23">
        <v>19155</v>
      </c>
    </row>
    <row r="2230" spans="1:12" s="24" customFormat="1" x14ac:dyDescent="0.3">
      <c r="A2230" s="19">
        <v>2125</v>
      </c>
      <c r="B2230" s="20" t="s">
        <v>54115</v>
      </c>
      <c r="C2230" s="21">
        <f t="shared" ref="C2230:L2232" si="318">C2229</f>
        <v>1.55</v>
      </c>
      <c r="D2230" s="25">
        <f t="shared" si="318"/>
        <v>1.48</v>
      </c>
      <c r="E2230" s="25">
        <f t="shared" si="318"/>
        <v>217.9</v>
      </c>
      <c r="F2230" s="26">
        <f t="shared" si="318"/>
        <v>1321571.7</v>
      </c>
      <c r="G2230" s="27">
        <f t="shared" si="318"/>
        <v>3</v>
      </c>
      <c r="H2230" s="27">
        <f t="shared" si="318"/>
        <v>2</v>
      </c>
      <c r="I2230" s="27">
        <f t="shared" si="318"/>
        <v>0</v>
      </c>
      <c r="J2230" s="27">
        <f t="shared" si="318"/>
        <v>4.88</v>
      </c>
      <c r="K2230" s="27">
        <f t="shared" si="318"/>
        <v>369</v>
      </c>
      <c r="L2230" s="27">
        <f t="shared" si="318"/>
        <v>19155</v>
      </c>
    </row>
    <row r="2231" spans="1:12" s="24" customFormat="1" x14ac:dyDescent="0.3">
      <c r="A2231" s="19">
        <v>2125</v>
      </c>
      <c r="B2231" s="20" t="s">
        <v>54116</v>
      </c>
      <c r="C2231" s="21">
        <f t="shared" si="318"/>
        <v>1.55</v>
      </c>
      <c r="D2231" s="25">
        <f t="shared" si="318"/>
        <v>1.48</v>
      </c>
      <c r="E2231" s="25">
        <f t="shared" si="318"/>
        <v>217.9</v>
      </c>
      <c r="F2231" s="26">
        <f t="shared" si="318"/>
        <v>1321571.7</v>
      </c>
      <c r="G2231" s="27">
        <f t="shared" si="318"/>
        <v>3</v>
      </c>
      <c r="H2231" s="27">
        <f t="shared" si="318"/>
        <v>2</v>
      </c>
      <c r="I2231" s="27">
        <f t="shared" si="318"/>
        <v>0</v>
      </c>
      <c r="J2231" s="27">
        <f t="shared" si="318"/>
        <v>4.88</v>
      </c>
      <c r="K2231" s="27">
        <f t="shared" si="318"/>
        <v>369</v>
      </c>
      <c r="L2231" s="27">
        <f t="shared" si="318"/>
        <v>19155</v>
      </c>
    </row>
    <row r="2232" spans="1:12" s="24" customFormat="1" x14ac:dyDescent="0.3">
      <c r="A2232" s="19">
        <v>2125</v>
      </c>
      <c r="B2232" s="20" t="s">
        <v>54117</v>
      </c>
      <c r="C2232" s="21">
        <f t="shared" si="318"/>
        <v>1.55</v>
      </c>
      <c r="D2232" s="25">
        <f t="shared" si="318"/>
        <v>1.48</v>
      </c>
      <c r="E2232" s="25">
        <f t="shared" si="318"/>
        <v>217.9</v>
      </c>
      <c r="F2232" s="26">
        <f t="shared" si="318"/>
        <v>1321571.7</v>
      </c>
      <c r="G2232" s="27">
        <f t="shared" si="318"/>
        <v>3</v>
      </c>
      <c r="H2232" s="27">
        <f t="shared" si="318"/>
        <v>2</v>
      </c>
      <c r="I2232" s="27">
        <f t="shared" si="318"/>
        <v>0</v>
      </c>
      <c r="J2232" s="27">
        <f t="shared" si="318"/>
        <v>4.88</v>
      </c>
      <c r="K2232" s="27">
        <f t="shared" si="318"/>
        <v>369</v>
      </c>
      <c r="L2232" s="27">
        <f t="shared" si="318"/>
        <v>19155</v>
      </c>
    </row>
    <row r="2233" spans="1:12" s="24" customFormat="1" x14ac:dyDescent="0.3">
      <c r="A2233" s="19">
        <v>1812</v>
      </c>
      <c r="B2233" s="20" t="s">
        <v>51286</v>
      </c>
      <c r="C2233" s="21">
        <v>3.19</v>
      </c>
      <c r="D2233" s="21">
        <v>1.71</v>
      </c>
      <c r="E2233" s="21">
        <v>217.5</v>
      </c>
      <c r="F2233" s="22">
        <v>2406306.7999999998</v>
      </c>
      <c r="G2233" s="23">
        <v>2</v>
      </c>
      <c r="H2233" s="23">
        <v>2</v>
      </c>
      <c r="I2233" s="23">
        <v>0</v>
      </c>
      <c r="J2233" s="23">
        <v>4.93</v>
      </c>
      <c r="K2233" s="23">
        <v>365</v>
      </c>
      <c r="L2233" s="23">
        <v>38222</v>
      </c>
    </row>
    <row r="2234" spans="1:12" s="24" customFormat="1" x14ac:dyDescent="0.3">
      <c r="A2234" s="19">
        <v>1891</v>
      </c>
      <c r="B2234" s="20" t="s">
        <v>51888</v>
      </c>
      <c r="C2234" s="21">
        <v>2.67</v>
      </c>
      <c r="D2234" s="21">
        <v>2.2999999999999998</v>
      </c>
      <c r="E2234" s="21">
        <v>217.4</v>
      </c>
      <c r="F2234" s="22">
        <v>1293471.2</v>
      </c>
      <c r="G2234" s="23">
        <v>2</v>
      </c>
      <c r="H2234" s="23">
        <v>2</v>
      </c>
      <c r="I2234" s="23">
        <v>0</v>
      </c>
      <c r="J2234" s="23">
        <v>6.29</v>
      </c>
      <c r="K2234" s="23">
        <v>318</v>
      </c>
      <c r="L2234" s="23">
        <v>12720</v>
      </c>
    </row>
    <row r="2235" spans="1:12" s="24" customFormat="1" x14ac:dyDescent="0.3">
      <c r="A2235" s="19">
        <v>2024</v>
      </c>
      <c r="B2235" s="28" t="s">
        <v>52775</v>
      </c>
      <c r="C2235" s="21">
        <v>2</v>
      </c>
      <c r="D2235" s="21">
        <v>2.08</v>
      </c>
      <c r="E2235" s="21">
        <v>216.5</v>
      </c>
      <c r="F2235" s="22">
        <v>2412961.2000000002</v>
      </c>
      <c r="G2235" s="23">
        <v>1</v>
      </c>
      <c r="H2235" s="23">
        <v>1</v>
      </c>
      <c r="I2235" s="23">
        <v>0</v>
      </c>
      <c r="J2235" s="23">
        <v>1.82</v>
      </c>
      <c r="K2235" s="23">
        <v>603</v>
      </c>
      <c r="L2235" s="23">
        <v>47238</v>
      </c>
    </row>
    <row r="2236" spans="1:12" s="24" customFormat="1" x14ac:dyDescent="0.3">
      <c r="A2236" s="19">
        <v>1691</v>
      </c>
      <c r="B2236" s="20" t="s">
        <v>50423</v>
      </c>
      <c r="C2236" s="21">
        <v>4.17</v>
      </c>
      <c r="D2236" s="21">
        <v>2.61</v>
      </c>
      <c r="E2236" s="21">
        <v>216.3</v>
      </c>
      <c r="F2236" s="22">
        <v>1890157.3</v>
      </c>
      <c r="G2236" s="23">
        <v>2</v>
      </c>
      <c r="H2236" s="23">
        <v>2</v>
      </c>
      <c r="I2236" s="23">
        <v>0</v>
      </c>
      <c r="J2236" s="23">
        <v>10.82</v>
      </c>
      <c r="K2236" s="23">
        <v>231</v>
      </c>
      <c r="L2236" s="23">
        <v>15318</v>
      </c>
    </row>
    <row r="2237" spans="1:12" s="24" customFormat="1" x14ac:dyDescent="0.3">
      <c r="A2237" s="19">
        <v>2043</v>
      </c>
      <c r="B2237" s="20" t="s">
        <v>52871</v>
      </c>
      <c r="C2237" s="21">
        <v>1.88</v>
      </c>
      <c r="D2237" s="21">
        <v>1.47</v>
      </c>
      <c r="E2237" s="21">
        <v>216.3</v>
      </c>
      <c r="F2237" s="22">
        <v>11432326</v>
      </c>
      <c r="G2237" s="23">
        <v>5</v>
      </c>
      <c r="H2237" s="23">
        <v>4</v>
      </c>
      <c r="I2237" s="23">
        <v>0</v>
      </c>
      <c r="J2237" s="23">
        <v>3.12</v>
      </c>
      <c r="K2237" s="23">
        <v>1219</v>
      </c>
      <c r="L2237" s="23">
        <v>3231</v>
      </c>
    </row>
    <row r="2238" spans="1:12" s="24" customFormat="1" x14ac:dyDescent="0.3">
      <c r="A2238" s="19">
        <v>2070</v>
      </c>
      <c r="B2238" s="20" t="s">
        <v>53046</v>
      </c>
      <c r="C2238" s="21">
        <v>1.76</v>
      </c>
      <c r="D2238" s="21">
        <v>1.78</v>
      </c>
      <c r="E2238" s="21">
        <v>215.9</v>
      </c>
      <c r="F2238" s="22">
        <v>917902.4</v>
      </c>
      <c r="G2238" s="23">
        <v>1</v>
      </c>
      <c r="H2238" s="23">
        <v>1</v>
      </c>
      <c r="I2238" s="23">
        <v>0</v>
      </c>
      <c r="J2238" s="23">
        <v>5.39</v>
      </c>
      <c r="K2238" s="23">
        <v>167</v>
      </c>
      <c r="L2238" s="23">
        <v>1549</v>
      </c>
    </row>
    <row r="2239" spans="1:12" s="24" customFormat="1" x14ac:dyDescent="0.3">
      <c r="A2239" s="19">
        <v>1725</v>
      </c>
      <c r="B2239" s="20" t="s">
        <v>50656</v>
      </c>
      <c r="C2239" s="21">
        <v>3.9</v>
      </c>
      <c r="D2239" s="21">
        <v>2.61</v>
      </c>
      <c r="E2239" s="21">
        <v>215.3</v>
      </c>
      <c r="F2239" s="22">
        <v>5170696.8</v>
      </c>
      <c r="G2239" s="23">
        <v>4</v>
      </c>
      <c r="H2239" s="23">
        <v>4</v>
      </c>
      <c r="I2239" s="23">
        <v>1</v>
      </c>
      <c r="J2239" s="23">
        <v>10.57</v>
      </c>
      <c r="K2239" s="23">
        <v>435</v>
      </c>
      <c r="L2239" s="23">
        <v>14966</v>
      </c>
    </row>
    <row r="2240" spans="1:12" s="24" customFormat="1" x14ac:dyDescent="0.3">
      <c r="A2240" s="19">
        <v>1725</v>
      </c>
      <c r="B2240" s="20" t="s">
        <v>53964</v>
      </c>
      <c r="C2240" s="21">
        <f t="shared" ref="C2240:L2240" si="319">C2239</f>
        <v>3.9</v>
      </c>
      <c r="D2240" s="25">
        <f t="shared" si="319"/>
        <v>2.61</v>
      </c>
      <c r="E2240" s="25">
        <f t="shared" si="319"/>
        <v>215.3</v>
      </c>
      <c r="F2240" s="26">
        <f t="shared" si="319"/>
        <v>5170696.8</v>
      </c>
      <c r="G2240" s="27">
        <f t="shared" si="319"/>
        <v>4</v>
      </c>
      <c r="H2240" s="27">
        <f t="shared" si="319"/>
        <v>4</v>
      </c>
      <c r="I2240" s="27">
        <f t="shared" si="319"/>
        <v>1</v>
      </c>
      <c r="J2240" s="27">
        <f t="shared" si="319"/>
        <v>10.57</v>
      </c>
      <c r="K2240" s="27">
        <f t="shared" si="319"/>
        <v>435</v>
      </c>
      <c r="L2240" s="27">
        <f t="shared" si="319"/>
        <v>14966</v>
      </c>
    </row>
    <row r="2241" spans="1:12" s="24" customFormat="1" x14ac:dyDescent="0.3">
      <c r="A2241" s="19">
        <v>1731</v>
      </c>
      <c r="B2241" s="20" t="s">
        <v>50715</v>
      </c>
      <c r="C2241" s="21">
        <v>3.86</v>
      </c>
      <c r="D2241" s="21">
        <v>3.92</v>
      </c>
      <c r="E2241" s="21">
        <v>214.6</v>
      </c>
      <c r="F2241" s="22">
        <v>1455545.9</v>
      </c>
      <c r="G2241" s="23">
        <v>1</v>
      </c>
      <c r="H2241" s="23">
        <v>1</v>
      </c>
      <c r="I2241" s="23">
        <v>0</v>
      </c>
      <c r="J2241" s="23">
        <v>2.94</v>
      </c>
      <c r="K2241" s="23">
        <v>442</v>
      </c>
      <c r="L2241" s="23">
        <v>3349</v>
      </c>
    </row>
    <row r="2242" spans="1:12" s="24" customFormat="1" x14ac:dyDescent="0.3">
      <c r="A2242" s="19">
        <v>1873</v>
      </c>
      <c r="B2242" s="20" t="s">
        <v>51742</v>
      </c>
      <c r="C2242" s="21">
        <v>2.79</v>
      </c>
      <c r="D2242" s="21">
        <v>2.5499999999999998</v>
      </c>
      <c r="E2242" s="21">
        <v>214.5</v>
      </c>
      <c r="F2242" s="22">
        <v>4079142.7</v>
      </c>
      <c r="G2242" s="23">
        <v>2</v>
      </c>
      <c r="H2242" s="23">
        <v>2</v>
      </c>
      <c r="I2242" s="23">
        <v>0</v>
      </c>
      <c r="J2242" s="23">
        <v>3.57</v>
      </c>
      <c r="K2242" s="23">
        <v>560</v>
      </c>
      <c r="L2242" s="23">
        <v>12853</v>
      </c>
    </row>
    <row r="2243" spans="1:12" s="24" customFormat="1" x14ac:dyDescent="0.3">
      <c r="A2243" s="19">
        <v>2022</v>
      </c>
      <c r="B2243" s="20" t="s">
        <v>52765</v>
      </c>
      <c r="C2243" s="21">
        <v>2</v>
      </c>
      <c r="D2243" s="21">
        <v>2.0699999999999998</v>
      </c>
      <c r="E2243" s="21">
        <v>214.5</v>
      </c>
      <c r="F2243" s="22">
        <v>839896</v>
      </c>
      <c r="G2243" s="23">
        <v>1</v>
      </c>
      <c r="H2243" s="23">
        <v>1</v>
      </c>
      <c r="I2243" s="23">
        <v>0</v>
      </c>
      <c r="J2243" s="23">
        <v>1.91</v>
      </c>
      <c r="K2243" s="23">
        <v>523</v>
      </c>
      <c r="L2243" s="23">
        <v>29400</v>
      </c>
    </row>
    <row r="2244" spans="1:12" s="24" customFormat="1" x14ac:dyDescent="0.3">
      <c r="A2244" s="19">
        <v>1918</v>
      </c>
      <c r="B2244" s="20" t="s">
        <v>52089</v>
      </c>
      <c r="C2244" s="21">
        <v>2.52</v>
      </c>
      <c r="D2244" s="21">
        <v>1.53</v>
      </c>
      <c r="E2244" s="21">
        <v>214.3</v>
      </c>
      <c r="F2244" s="22">
        <v>3886670.6</v>
      </c>
      <c r="G2244" s="23">
        <v>6</v>
      </c>
      <c r="H2244" s="23">
        <v>5</v>
      </c>
      <c r="I2244" s="23">
        <v>0</v>
      </c>
      <c r="J2244" s="23">
        <v>3.64</v>
      </c>
      <c r="K2244" s="23">
        <v>1320</v>
      </c>
      <c r="L2244" s="23">
        <v>5201</v>
      </c>
    </row>
    <row r="2245" spans="1:12" s="24" customFormat="1" x14ac:dyDescent="0.3">
      <c r="A2245" s="19">
        <v>1621</v>
      </c>
      <c r="B2245" s="20" t="s">
        <v>49886</v>
      </c>
      <c r="C2245" s="21">
        <v>4.8</v>
      </c>
      <c r="D2245" s="21">
        <v>4.83</v>
      </c>
      <c r="E2245" s="21">
        <v>213.9</v>
      </c>
      <c r="F2245" s="22">
        <v>156026.6</v>
      </c>
      <c r="G2245" s="23">
        <v>1</v>
      </c>
      <c r="H2245" s="23">
        <v>1</v>
      </c>
      <c r="I2245" s="23">
        <v>0</v>
      </c>
      <c r="J2245" s="23">
        <v>6.96</v>
      </c>
      <c r="K2245" s="23">
        <v>230</v>
      </c>
      <c r="L2245" s="23">
        <v>37773</v>
      </c>
    </row>
    <row r="2246" spans="1:12" s="24" customFormat="1" x14ac:dyDescent="0.3">
      <c r="A2246" s="19">
        <v>2017</v>
      </c>
      <c r="B2246" s="20" t="s">
        <v>52737</v>
      </c>
      <c r="C2246" s="21">
        <v>2.0299999999999998</v>
      </c>
      <c r="D2246" s="21">
        <v>2.11</v>
      </c>
      <c r="E2246" s="21">
        <v>213.6</v>
      </c>
      <c r="F2246" s="22">
        <v>883873.1</v>
      </c>
      <c r="G2246" s="23">
        <v>1</v>
      </c>
      <c r="H2246" s="23">
        <v>1</v>
      </c>
      <c r="I2246" s="23">
        <v>0</v>
      </c>
      <c r="J2246" s="23">
        <v>1.79</v>
      </c>
      <c r="K2246" s="23">
        <v>560</v>
      </c>
      <c r="L2246" s="23">
        <v>5909</v>
      </c>
    </row>
    <row r="2247" spans="1:12" s="24" customFormat="1" x14ac:dyDescent="0.3">
      <c r="A2247" s="19">
        <v>1642</v>
      </c>
      <c r="B2247" s="20" t="s">
        <v>50039</v>
      </c>
      <c r="C2247" s="21">
        <v>4.5599999999999996</v>
      </c>
      <c r="D2247" s="21">
        <v>2.4</v>
      </c>
      <c r="E2247" s="21">
        <v>213.3</v>
      </c>
      <c r="F2247" s="22">
        <v>4801412</v>
      </c>
      <c r="G2247" s="23">
        <v>5</v>
      </c>
      <c r="H2247" s="23">
        <v>4</v>
      </c>
      <c r="I2247" s="23">
        <v>0</v>
      </c>
      <c r="J2247" s="23">
        <v>2.95</v>
      </c>
      <c r="K2247" s="23">
        <v>1286</v>
      </c>
      <c r="L2247" s="23">
        <v>13422</v>
      </c>
    </row>
    <row r="2248" spans="1:12" s="24" customFormat="1" x14ac:dyDescent="0.3">
      <c r="A2248" s="19">
        <v>1951</v>
      </c>
      <c r="B2248" s="20" t="s">
        <v>52326</v>
      </c>
      <c r="C2248" s="21">
        <v>2.37</v>
      </c>
      <c r="D2248" s="21">
        <v>1.57</v>
      </c>
      <c r="E2248" s="21">
        <v>213.2</v>
      </c>
      <c r="F2248" s="22">
        <v>885728</v>
      </c>
      <c r="G2248" s="23">
        <v>3</v>
      </c>
      <c r="H2248" s="23">
        <v>3</v>
      </c>
      <c r="I2248" s="23">
        <v>0</v>
      </c>
      <c r="J2248" s="23">
        <v>1.45</v>
      </c>
      <c r="K2248" s="23">
        <v>1797</v>
      </c>
      <c r="L2248" s="23">
        <v>15628</v>
      </c>
    </row>
    <row r="2249" spans="1:12" s="24" customFormat="1" x14ac:dyDescent="0.3">
      <c r="A2249" s="19">
        <v>1951</v>
      </c>
      <c r="B2249" s="20" t="s">
        <v>54054</v>
      </c>
      <c r="C2249" s="21">
        <f t="shared" ref="C2249:L2250" si="320">C2248</f>
        <v>2.37</v>
      </c>
      <c r="D2249" s="25">
        <f t="shared" si="320"/>
        <v>1.57</v>
      </c>
      <c r="E2249" s="25">
        <f t="shared" si="320"/>
        <v>213.2</v>
      </c>
      <c r="F2249" s="26">
        <f t="shared" si="320"/>
        <v>885728</v>
      </c>
      <c r="G2249" s="27">
        <f t="shared" si="320"/>
        <v>3</v>
      </c>
      <c r="H2249" s="27">
        <f t="shared" si="320"/>
        <v>3</v>
      </c>
      <c r="I2249" s="27">
        <f t="shared" si="320"/>
        <v>0</v>
      </c>
      <c r="J2249" s="27">
        <f t="shared" si="320"/>
        <v>1.45</v>
      </c>
      <c r="K2249" s="27">
        <f t="shared" si="320"/>
        <v>1797</v>
      </c>
      <c r="L2249" s="27">
        <f t="shared" si="320"/>
        <v>15628</v>
      </c>
    </row>
    <row r="2250" spans="1:12" s="24" customFormat="1" x14ac:dyDescent="0.3">
      <c r="A2250" s="19">
        <v>1951</v>
      </c>
      <c r="B2250" s="20" t="s">
        <v>54055</v>
      </c>
      <c r="C2250" s="21">
        <f t="shared" si="320"/>
        <v>2.37</v>
      </c>
      <c r="D2250" s="25">
        <f t="shared" si="320"/>
        <v>1.57</v>
      </c>
      <c r="E2250" s="25">
        <f t="shared" si="320"/>
        <v>213.2</v>
      </c>
      <c r="F2250" s="26">
        <f t="shared" si="320"/>
        <v>885728</v>
      </c>
      <c r="G2250" s="27">
        <f t="shared" si="320"/>
        <v>3</v>
      </c>
      <c r="H2250" s="27">
        <f t="shared" si="320"/>
        <v>3</v>
      </c>
      <c r="I2250" s="27">
        <f t="shared" si="320"/>
        <v>0</v>
      </c>
      <c r="J2250" s="27">
        <f t="shared" si="320"/>
        <v>1.45</v>
      </c>
      <c r="K2250" s="27">
        <f t="shared" si="320"/>
        <v>1797</v>
      </c>
      <c r="L2250" s="27">
        <f t="shared" si="320"/>
        <v>15628</v>
      </c>
    </row>
    <row r="2251" spans="1:12" s="24" customFormat="1" x14ac:dyDescent="0.3">
      <c r="A2251" s="19">
        <v>1672</v>
      </c>
      <c r="B2251" s="20" t="s">
        <v>50272</v>
      </c>
      <c r="C2251" s="21">
        <v>4.33</v>
      </c>
      <c r="D2251" s="21">
        <v>3.42</v>
      </c>
      <c r="E2251" s="21">
        <v>212.5</v>
      </c>
      <c r="F2251" s="22">
        <v>1591236.2</v>
      </c>
      <c r="G2251" s="23">
        <v>3</v>
      </c>
      <c r="H2251" s="23">
        <v>3</v>
      </c>
      <c r="I2251" s="23">
        <v>0</v>
      </c>
      <c r="J2251" s="23">
        <v>6.15</v>
      </c>
      <c r="K2251" s="23">
        <v>602</v>
      </c>
      <c r="L2251" s="23">
        <v>11203</v>
      </c>
    </row>
    <row r="2252" spans="1:12" s="24" customFormat="1" x14ac:dyDescent="0.3">
      <c r="A2252" s="19">
        <v>1440</v>
      </c>
      <c r="B2252" s="20" t="s">
        <v>48321</v>
      </c>
      <c r="C2252" s="21">
        <v>6.55</v>
      </c>
      <c r="D2252" s="21">
        <v>3.33</v>
      </c>
      <c r="E2252" s="21">
        <v>212.4</v>
      </c>
      <c r="F2252" s="22">
        <v>6962141</v>
      </c>
      <c r="G2252" s="23">
        <v>5</v>
      </c>
      <c r="H2252" s="23">
        <v>5</v>
      </c>
      <c r="I2252" s="23">
        <v>0</v>
      </c>
      <c r="J2252" s="23">
        <v>5.05</v>
      </c>
      <c r="K2252" s="23">
        <v>990</v>
      </c>
      <c r="L2252" s="23">
        <v>9539</v>
      </c>
    </row>
    <row r="2253" spans="1:12" s="24" customFormat="1" x14ac:dyDescent="0.3">
      <c r="A2253" s="19">
        <v>1127</v>
      </c>
      <c r="B2253" s="20" t="s">
        <v>45283</v>
      </c>
      <c r="C2253" s="21">
        <v>9.3800000000000008</v>
      </c>
      <c r="D2253" s="21">
        <v>3.94</v>
      </c>
      <c r="E2253" s="21">
        <v>212.3</v>
      </c>
      <c r="F2253" s="22">
        <v>2974893</v>
      </c>
      <c r="G2253" s="23">
        <v>6</v>
      </c>
      <c r="H2253" s="23">
        <v>6</v>
      </c>
      <c r="I2253" s="23">
        <v>0</v>
      </c>
      <c r="J2253" s="23">
        <v>26.36</v>
      </c>
      <c r="K2253" s="23">
        <v>258</v>
      </c>
      <c r="L2253" s="23">
        <v>7574</v>
      </c>
    </row>
    <row r="2254" spans="1:12" s="24" customFormat="1" x14ac:dyDescent="0.3">
      <c r="A2254" s="19">
        <v>2134</v>
      </c>
      <c r="B2254" s="20" t="s">
        <v>53412</v>
      </c>
      <c r="C2254" s="21">
        <v>1.51</v>
      </c>
      <c r="D2254" s="21">
        <v>1.55</v>
      </c>
      <c r="E2254" s="21">
        <v>212</v>
      </c>
      <c r="F2254" s="22">
        <v>1113912.8</v>
      </c>
      <c r="G2254" s="23">
        <v>1</v>
      </c>
      <c r="H2254" s="23">
        <v>1</v>
      </c>
      <c r="I2254" s="23">
        <v>0</v>
      </c>
      <c r="J2254" s="23">
        <v>2.33</v>
      </c>
      <c r="K2254" s="23">
        <v>344</v>
      </c>
      <c r="L2254" s="23">
        <v>3665</v>
      </c>
    </row>
    <row r="2255" spans="1:12" s="24" customFormat="1" x14ac:dyDescent="0.3">
      <c r="A2255" s="19">
        <v>2134</v>
      </c>
      <c r="B2255" s="20" t="s">
        <v>54120</v>
      </c>
      <c r="C2255" s="21">
        <f t="shared" ref="C2255:L2255" si="321">C2254</f>
        <v>1.51</v>
      </c>
      <c r="D2255" s="25">
        <f t="shared" si="321"/>
        <v>1.55</v>
      </c>
      <c r="E2255" s="25">
        <f t="shared" si="321"/>
        <v>212</v>
      </c>
      <c r="F2255" s="26">
        <f t="shared" si="321"/>
        <v>1113912.8</v>
      </c>
      <c r="G2255" s="27">
        <f t="shared" si="321"/>
        <v>1</v>
      </c>
      <c r="H2255" s="27">
        <f t="shared" si="321"/>
        <v>1</v>
      </c>
      <c r="I2255" s="27">
        <f t="shared" si="321"/>
        <v>0</v>
      </c>
      <c r="J2255" s="27">
        <f t="shared" si="321"/>
        <v>2.33</v>
      </c>
      <c r="K2255" s="27">
        <f t="shared" si="321"/>
        <v>344</v>
      </c>
      <c r="L2255" s="27">
        <f t="shared" si="321"/>
        <v>3665</v>
      </c>
    </row>
    <row r="2256" spans="1:12" s="24" customFormat="1" x14ac:dyDescent="0.3">
      <c r="A2256" s="19">
        <v>1551</v>
      </c>
      <c r="B2256" s="20" t="s">
        <v>49294</v>
      </c>
      <c r="C2256" s="21">
        <v>5.6</v>
      </c>
      <c r="D2256" s="21">
        <v>2.82</v>
      </c>
      <c r="E2256" s="21">
        <v>211.9</v>
      </c>
      <c r="F2256" s="22">
        <v>781459.5</v>
      </c>
      <c r="G2256" s="23">
        <v>2</v>
      </c>
      <c r="H2256" s="23">
        <v>2</v>
      </c>
      <c r="I2256" s="23">
        <v>0</v>
      </c>
      <c r="J2256" s="23">
        <v>14.56</v>
      </c>
      <c r="K2256" s="23">
        <v>158</v>
      </c>
      <c r="L2256" s="23">
        <v>9837</v>
      </c>
    </row>
    <row r="2257" spans="1:12" s="24" customFormat="1" x14ac:dyDescent="0.3">
      <c r="A2257" s="19">
        <v>1710</v>
      </c>
      <c r="B2257" s="20" t="s">
        <v>50547</v>
      </c>
      <c r="C2257" s="21">
        <v>4.05</v>
      </c>
      <c r="D2257" s="21">
        <v>4.08</v>
      </c>
      <c r="E2257" s="21">
        <v>211.9</v>
      </c>
      <c r="F2257" s="22">
        <v>8834802.5999999996</v>
      </c>
      <c r="G2257" s="23">
        <v>2</v>
      </c>
      <c r="H2257" s="23">
        <v>1</v>
      </c>
      <c r="I2257" s="23">
        <v>0</v>
      </c>
      <c r="J2257" s="23">
        <v>3.42</v>
      </c>
      <c r="K2257" s="23">
        <v>409</v>
      </c>
      <c r="L2257" s="23">
        <v>6017</v>
      </c>
    </row>
    <row r="2258" spans="1:12" s="24" customFormat="1" x14ac:dyDescent="0.3">
      <c r="A2258" s="19">
        <v>1969</v>
      </c>
      <c r="B2258" s="20" t="s">
        <v>52441</v>
      </c>
      <c r="C2258" s="21">
        <v>2.2999999999999998</v>
      </c>
      <c r="D2258" s="21">
        <v>2.2799999999999998</v>
      </c>
      <c r="E2258" s="21">
        <v>211.7</v>
      </c>
      <c r="F2258" s="22">
        <v>6181164.5999999996</v>
      </c>
      <c r="G2258" s="23">
        <v>2</v>
      </c>
      <c r="H2258" s="23">
        <v>2</v>
      </c>
      <c r="I2258" s="23">
        <v>0</v>
      </c>
      <c r="J2258" s="23">
        <v>1.62</v>
      </c>
      <c r="K2258" s="23">
        <v>1047</v>
      </c>
      <c r="L2258" s="23">
        <v>601</v>
      </c>
    </row>
    <row r="2259" spans="1:12" s="24" customFormat="1" x14ac:dyDescent="0.3">
      <c r="A2259" s="19">
        <v>1854</v>
      </c>
      <c r="B2259" s="20" t="s">
        <v>51598</v>
      </c>
      <c r="C2259" s="21">
        <v>2.96</v>
      </c>
      <c r="D2259" s="21">
        <v>2.99</v>
      </c>
      <c r="E2259" s="21">
        <v>211.6</v>
      </c>
      <c r="F2259" s="22">
        <v>353279.6</v>
      </c>
      <c r="G2259" s="23">
        <v>1</v>
      </c>
      <c r="H2259" s="23">
        <v>1</v>
      </c>
      <c r="I2259" s="23">
        <v>0</v>
      </c>
      <c r="J2259" s="23">
        <v>6.22</v>
      </c>
      <c r="K2259" s="23">
        <v>193</v>
      </c>
      <c r="L2259" s="23">
        <v>1298</v>
      </c>
    </row>
    <row r="2260" spans="1:12" s="24" customFormat="1" x14ac:dyDescent="0.3">
      <c r="A2260" s="19">
        <v>1910</v>
      </c>
      <c r="B2260" s="20" t="s">
        <v>52030</v>
      </c>
      <c r="C2260" s="21">
        <v>2.56</v>
      </c>
      <c r="D2260" s="21">
        <v>1.68</v>
      </c>
      <c r="E2260" s="21">
        <v>211.6</v>
      </c>
      <c r="F2260" s="22">
        <v>4587233.3</v>
      </c>
      <c r="G2260" s="23">
        <v>4</v>
      </c>
      <c r="H2260" s="23">
        <v>3</v>
      </c>
      <c r="I2260" s="23">
        <v>0</v>
      </c>
      <c r="J2260" s="23">
        <v>2.0299999999999998</v>
      </c>
      <c r="K2260" s="23">
        <v>1380</v>
      </c>
      <c r="L2260" s="23">
        <v>1991</v>
      </c>
    </row>
    <row r="2261" spans="1:12" s="24" customFormat="1" x14ac:dyDescent="0.3">
      <c r="A2261" s="19">
        <v>1674</v>
      </c>
      <c r="B2261" s="20" t="s">
        <v>50292</v>
      </c>
      <c r="C2261" s="21">
        <v>4.3</v>
      </c>
      <c r="D2261" s="21">
        <v>3.2</v>
      </c>
      <c r="E2261" s="21">
        <v>211.4</v>
      </c>
      <c r="F2261" s="22">
        <v>4866446.4000000004</v>
      </c>
      <c r="G2261" s="23">
        <v>4</v>
      </c>
      <c r="H2261" s="23">
        <v>3</v>
      </c>
      <c r="I2261" s="23">
        <v>0</v>
      </c>
      <c r="J2261" s="23">
        <v>3.08</v>
      </c>
      <c r="K2261" s="23">
        <v>876</v>
      </c>
      <c r="L2261" s="23">
        <v>5200</v>
      </c>
    </row>
    <row r="2262" spans="1:12" s="24" customFormat="1" x14ac:dyDescent="0.3">
      <c r="A2262" s="19">
        <v>1906</v>
      </c>
      <c r="B2262" s="20" t="s">
        <v>51992</v>
      </c>
      <c r="C2262" s="21">
        <v>2.58</v>
      </c>
      <c r="D2262" s="21">
        <v>1.52</v>
      </c>
      <c r="E2262" s="21">
        <v>211</v>
      </c>
      <c r="F2262" s="22">
        <v>812273.5</v>
      </c>
      <c r="G2262" s="23">
        <v>2</v>
      </c>
      <c r="H2262" s="23">
        <v>2</v>
      </c>
      <c r="I2262" s="23">
        <v>0</v>
      </c>
      <c r="J2262" s="23">
        <v>13.44</v>
      </c>
      <c r="K2262" s="23">
        <v>186</v>
      </c>
      <c r="L2262" s="23">
        <v>14882</v>
      </c>
    </row>
    <row r="2263" spans="1:12" s="24" customFormat="1" x14ac:dyDescent="0.3">
      <c r="A2263" s="19">
        <v>1906</v>
      </c>
      <c r="B2263" s="20" t="s">
        <v>54035</v>
      </c>
      <c r="C2263" s="21">
        <f t="shared" ref="C2263:L2263" si="322">C2262</f>
        <v>2.58</v>
      </c>
      <c r="D2263" s="25">
        <f t="shared" si="322"/>
        <v>1.52</v>
      </c>
      <c r="E2263" s="25">
        <f t="shared" si="322"/>
        <v>211</v>
      </c>
      <c r="F2263" s="26">
        <f t="shared" si="322"/>
        <v>812273.5</v>
      </c>
      <c r="G2263" s="27">
        <f t="shared" si="322"/>
        <v>2</v>
      </c>
      <c r="H2263" s="27">
        <f t="shared" si="322"/>
        <v>2</v>
      </c>
      <c r="I2263" s="27">
        <f t="shared" si="322"/>
        <v>0</v>
      </c>
      <c r="J2263" s="27">
        <f t="shared" si="322"/>
        <v>13.44</v>
      </c>
      <c r="K2263" s="27">
        <f t="shared" si="322"/>
        <v>186</v>
      </c>
      <c r="L2263" s="27">
        <f t="shared" si="322"/>
        <v>14882</v>
      </c>
    </row>
    <row r="2264" spans="1:12" s="24" customFormat="1" x14ac:dyDescent="0.3">
      <c r="A2264" s="19">
        <v>1635</v>
      </c>
      <c r="B2264" s="20" t="s">
        <v>50000</v>
      </c>
      <c r="C2264" s="21">
        <v>4.7</v>
      </c>
      <c r="D2264" s="21">
        <v>4.7300000000000004</v>
      </c>
      <c r="E2264" s="21">
        <v>210.8</v>
      </c>
      <c r="F2264" s="22">
        <v>671985.2</v>
      </c>
      <c r="G2264" s="23">
        <v>1</v>
      </c>
      <c r="H2264" s="23">
        <v>1</v>
      </c>
      <c r="I2264" s="23">
        <v>0</v>
      </c>
      <c r="J2264" s="23">
        <v>5.53</v>
      </c>
      <c r="K2264" s="23">
        <v>253</v>
      </c>
      <c r="L2264" s="23">
        <v>24851</v>
      </c>
    </row>
    <row r="2265" spans="1:12" s="24" customFormat="1" x14ac:dyDescent="0.3">
      <c r="A2265" s="19">
        <v>1635</v>
      </c>
      <c r="B2265" s="20" t="s">
        <v>53940</v>
      </c>
      <c r="C2265" s="21">
        <f t="shared" ref="C2265:L2265" si="323">C2264</f>
        <v>4.7</v>
      </c>
      <c r="D2265" s="25">
        <f t="shared" si="323"/>
        <v>4.7300000000000004</v>
      </c>
      <c r="E2265" s="25">
        <f t="shared" si="323"/>
        <v>210.8</v>
      </c>
      <c r="F2265" s="26">
        <f t="shared" si="323"/>
        <v>671985.2</v>
      </c>
      <c r="G2265" s="27">
        <f t="shared" si="323"/>
        <v>1</v>
      </c>
      <c r="H2265" s="27">
        <f t="shared" si="323"/>
        <v>1</v>
      </c>
      <c r="I2265" s="27">
        <f t="shared" si="323"/>
        <v>0</v>
      </c>
      <c r="J2265" s="27">
        <f t="shared" si="323"/>
        <v>5.53</v>
      </c>
      <c r="K2265" s="27">
        <f t="shared" si="323"/>
        <v>253</v>
      </c>
      <c r="L2265" s="27">
        <f t="shared" si="323"/>
        <v>24851</v>
      </c>
    </row>
    <row r="2266" spans="1:12" s="24" customFormat="1" x14ac:dyDescent="0.3">
      <c r="A2266" s="19">
        <v>2144</v>
      </c>
      <c r="B2266" s="20" t="s">
        <v>53466</v>
      </c>
      <c r="C2266" s="21">
        <v>1.49</v>
      </c>
      <c r="D2266" s="21">
        <v>1.5</v>
      </c>
      <c r="E2266" s="21">
        <v>210.2</v>
      </c>
      <c r="F2266" s="22">
        <v>1415453.8</v>
      </c>
      <c r="G2266" s="23">
        <v>2</v>
      </c>
      <c r="H2266" s="23">
        <v>2</v>
      </c>
      <c r="I2266" s="23">
        <v>0</v>
      </c>
      <c r="J2266" s="23">
        <v>1.95</v>
      </c>
      <c r="K2266" s="23">
        <v>822</v>
      </c>
      <c r="L2266" s="23">
        <v>2277</v>
      </c>
    </row>
    <row r="2267" spans="1:12" s="24" customFormat="1" x14ac:dyDescent="0.3">
      <c r="A2267" s="19">
        <v>1316</v>
      </c>
      <c r="B2267" s="20" t="s">
        <v>47282</v>
      </c>
      <c r="C2267" s="21">
        <v>7.55</v>
      </c>
      <c r="D2267" s="21">
        <v>4.07</v>
      </c>
      <c r="E2267" s="21">
        <v>210.1</v>
      </c>
      <c r="F2267" s="22">
        <v>3025921.7</v>
      </c>
      <c r="G2267" s="23">
        <v>3</v>
      </c>
      <c r="H2267" s="23">
        <v>3</v>
      </c>
      <c r="I2267" s="23">
        <v>0</v>
      </c>
      <c r="J2267" s="23">
        <v>9.52</v>
      </c>
      <c r="K2267" s="23">
        <v>357</v>
      </c>
      <c r="L2267" s="23">
        <v>1027</v>
      </c>
    </row>
    <row r="2268" spans="1:12" s="24" customFormat="1" x14ac:dyDescent="0.3">
      <c r="A2268" s="19">
        <v>1669</v>
      </c>
      <c r="B2268" s="20" t="s">
        <v>50248</v>
      </c>
      <c r="C2268" s="21">
        <v>4.3600000000000003</v>
      </c>
      <c r="D2268" s="21">
        <v>4.3899999999999997</v>
      </c>
      <c r="E2268" s="21">
        <v>210.1</v>
      </c>
      <c r="F2268" s="22">
        <v>581026.19999999995</v>
      </c>
      <c r="G2268" s="23">
        <v>1</v>
      </c>
      <c r="H2268" s="23">
        <v>1</v>
      </c>
      <c r="I2268" s="23">
        <v>0</v>
      </c>
      <c r="J2268" s="23">
        <v>6.49</v>
      </c>
      <c r="K2268" s="23">
        <v>262</v>
      </c>
      <c r="L2268" s="23">
        <v>2065</v>
      </c>
    </row>
    <row r="2269" spans="1:12" s="24" customFormat="1" x14ac:dyDescent="0.3">
      <c r="A2269" s="19">
        <v>1834</v>
      </c>
      <c r="B2269" s="20" t="s">
        <v>51448</v>
      </c>
      <c r="C2269" s="21">
        <v>3.07</v>
      </c>
      <c r="D2269" s="21">
        <v>1.74</v>
      </c>
      <c r="E2269" s="21">
        <v>209.8</v>
      </c>
      <c r="F2269" s="22">
        <v>3077460.4</v>
      </c>
      <c r="G2269" s="23">
        <v>2</v>
      </c>
      <c r="H2269" s="23">
        <v>2</v>
      </c>
      <c r="I2269" s="23">
        <v>0</v>
      </c>
      <c r="J2269" s="23">
        <v>4.1900000000000004</v>
      </c>
      <c r="K2269" s="23">
        <v>430</v>
      </c>
      <c r="L2269" s="23">
        <v>32396</v>
      </c>
    </row>
    <row r="2270" spans="1:12" s="24" customFormat="1" x14ac:dyDescent="0.3">
      <c r="A2270" s="19">
        <v>1958</v>
      </c>
      <c r="B2270" s="20" t="s">
        <v>52374</v>
      </c>
      <c r="C2270" s="21">
        <v>2.34</v>
      </c>
      <c r="D2270" s="21">
        <v>2.35</v>
      </c>
      <c r="E2270" s="21">
        <v>209.6</v>
      </c>
      <c r="F2270" s="22">
        <v>2913391.7</v>
      </c>
      <c r="G2270" s="23">
        <v>2</v>
      </c>
      <c r="H2270" s="23">
        <v>2</v>
      </c>
      <c r="I2270" s="23">
        <v>0</v>
      </c>
      <c r="J2270" s="23">
        <v>2.33</v>
      </c>
      <c r="K2270" s="23">
        <v>644</v>
      </c>
      <c r="L2270" s="23">
        <v>9498</v>
      </c>
    </row>
    <row r="2271" spans="1:12" s="24" customFormat="1" x14ac:dyDescent="0.3">
      <c r="A2271" s="19">
        <v>1582</v>
      </c>
      <c r="B2271" s="20" t="s">
        <v>49552</v>
      </c>
      <c r="C2271" s="21">
        <v>5.19</v>
      </c>
      <c r="D2271" s="21">
        <v>2.4900000000000002</v>
      </c>
      <c r="E2271" s="21">
        <v>209.5</v>
      </c>
      <c r="F2271" s="22">
        <v>3884137.4</v>
      </c>
      <c r="G2271" s="23">
        <v>3</v>
      </c>
      <c r="H2271" s="23">
        <v>3</v>
      </c>
      <c r="I2271" s="23">
        <v>0</v>
      </c>
      <c r="J2271" s="23">
        <v>5.94</v>
      </c>
      <c r="K2271" s="23">
        <v>556</v>
      </c>
      <c r="L2271" s="23">
        <v>16547</v>
      </c>
    </row>
    <row r="2272" spans="1:12" s="24" customFormat="1" x14ac:dyDescent="0.3">
      <c r="A2272" s="19">
        <v>2138</v>
      </c>
      <c r="B2272" s="20" t="s">
        <v>53436</v>
      </c>
      <c r="C2272" s="21">
        <v>1.51</v>
      </c>
      <c r="D2272" s="21">
        <v>1.52</v>
      </c>
      <c r="E2272" s="21">
        <v>209.3</v>
      </c>
      <c r="F2272" s="22">
        <v>1057515.8999999999</v>
      </c>
      <c r="G2272" s="23">
        <v>1</v>
      </c>
      <c r="H2272" s="23">
        <v>1</v>
      </c>
      <c r="I2272" s="23">
        <v>0</v>
      </c>
      <c r="J2272" s="23">
        <v>6.2</v>
      </c>
      <c r="K2272" s="23">
        <v>129</v>
      </c>
      <c r="L2272" s="23">
        <v>29326</v>
      </c>
    </row>
    <row r="2273" spans="1:12" s="24" customFormat="1" x14ac:dyDescent="0.3">
      <c r="A2273" s="19">
        <v>2032</v>
      </c>
      <c r="B2273" s="20" t="s">
        <v>52814</v>
      </c>
      <c r="C2273" s="21">
        <v>1.95</v>
      </c>
      <c r="D2273" s="21">
        <v>2.0099999999999998</v>
      </c>
      <c r="E2273" s="21">
        <v>207.3</v>
      </c>
      <c r="F2273" s="22">
        <v>1519255.8</v>
      </c>
      <c r="G2273" s="23">
        <v>2</v>
      </c>
      <c r="H2273" s="23">
        <v>2</v>
      </c>
      <c r="I2273" s="23">
        <v>1</v>
      </c>
      <c r="J2273" s="23">
        <v>2.68</v>
      </c>
      <c r="K2273" s="23">
        <v>821</v>
      </c>
      <c r="L2273" s="23">
        <v>550</v>
      </c>
    </row>
    <row r="2274" spans="1:12" s="24" customFormat="1" x14ac:dyDescent="0.3">
      <c r="A2274" s="19">
        <v>1784</v>
      </c>
      <c r="B2274" s="20" t="s">
        <v>51077</v>
      </c>
      <c r="C2274" s="21">
        <v>3.44</v>
      </c>
      <c r="D2274" s="21">
        <v>3.52</v>
      </c>
      <c r="E2274" s="21">
        <v>207.1</v>
      </c>
      <c r="F2274" s="22">
        <v>324968.09999999998</v>
      </c>
      <c r="G2274" s="23">
        <v>1</v>
      </c>
      <c r="H2274" s="23">
        <v>1</v>
      </c>
      <c r="I2274" s="23">
        <v>0</v>
      </c>
      <c r="J2274" s="23">
        <v>1.91</v>
      </c>
      <c r="K2274" s="23">
        <v>628</v>
      </c>
      <c r="L2274" s="23">
        <v>16530</v>
      </c>
    </row>
    <row r="2275" spans="1:12" s="24" customFormat="1" x14ac:dyDescent="0.3">
      <c r="A2275" s="19">
        <v>1860</v>
      </c>
      <c r="B2275" s="20" t="s">
        <v>51635</v>
      </c>
      <c r="C2275" s="21">
        <v>2.9</v>
      </c>
      <c r="D2275" s="21">
        <v>1.94</v>
      </c>
      <c r="E2275" s="21">
        <v>207</v>
      </c>
      <c r="F2275" s="22">
        <v>1121089.8</v>
      </c>
      <c r="G2275" s="23">
        <v>2</v>
      </c>
      <c r="H2275" s="23">
        <v>2</v>
      </c>
      <c r="I2275" s="23">
        <v>0</v>
      </c>
      <c r="J2275" s="23">
        <v>3.07</v>
      </c>
      <c r="K2275" s="23">
        <v>748</v>
      </c>
      <c r="L2275" s="23">
        <v>3943</v>
      </c>
    </row>
    <row r="2276" spans="1:12" s="24" customFormat="1" x14ac:dyDescent="0.3">
      <c r="A2276" s="19">
        <v>1924</v>
      </c>
      <c r="B2276" s="20" t="s">
        <v>52132</v>
      </c>
      <c r="C2276" s="21">
        <v>2.48</v>
      </c>
      <c r="D2276" s="21">
        <v>2.5</v>
      </c>
      <c r="E2276" s="21">
        <v>206.7</v>
      </c>
      <c r="F2276" s="22">
        <v>229888.7</v>
      </c>
      <c r="G2276" s="23">
        <v>1</v>
      </c>
      <c r="H2276" s="23">
        <v>1</v>
      </c>
      <c r="I2276" s="23">
        <v>0</v>
      </c>
      <c r="J2276" s="23">
        <v>9.32</v>
      </c>
      <c r="K2276" s="23">
        <v>118</v>
      </c>
      <c r="L2276" s="23">
        <v>9788</v>
      </c>
    </row>
    <row r="2277" spans="1:12" s="24" customFormat="1" x14ac:dyDescent="0.3">
      <c r="A2277" s="19">
        <v>1820</v>
      </c>
      <c r="B2277" s="20" t="s">
        <v>51350</v>
      </c>
      <c r="C2277" s="21">
        <v>3.16</v>
      </c>
      <c r="D2277" s="21">
        <v>2.92</v>
      </c>
      <c r="E2277" s="21">
        <v>206.5</v>
      </c>
      <c r="F2277" s="22">
        <v>3130954</v>
      </c>
      <c r="G2277" s="23">
        <v>3</v>
      </c>
      <c r="H2277" s="23">
        <v>3</v>
      </c>
      <c r="I2277" s="23">
        <v>1</v>
      </c>
      <c r="J2277" s="23">
        <v>8.01</v>
      </c>
      <c r="K2277" s="23">
        <v>337</v>
      </c>
      <c r="L2277" s="23">
        <v>405</v>
      </c>
    </row>
    <row r="2278" spans="1:12" s="24" customFormat="1" x14ac:dyDescent="0.3">
      <c r="A2278" s="19">
        <v>1759</v>
      </c>
      <c r="B2278" s="20" t="s">
        <v>50896</v>
      </c>
      <c r="C2278" s="21">
        <v>3.6</v>
      </c>
      <c r="D2278" s="21">
        <v>3.35</v>
      </c>
      <c r="E2278" s="21">
        <v>206.4</v>
      </c>
      <c r="F2278" s="22">
        <v>2252285.5</v>
      </c>
      <c r="G2278" s="23">
        <v>2</v>
      </c>
      <c r="H2278" s="23">
        <v>2</v>
      </c>
      <c r="I2278" s="23">
        <v>0</v>
      </c>
      <c r="J2278" s="23">
        <v>17.239999999999998</v>
      </c>
      <c r="K2278" s="23">
        <v>116</v>
      </c>
      <c r="L2278" s="23">
        <v>1911</v>
      </c>
    </row>
    <row r="2279" spans="1:12" s="24" customFormat="1" x14ac:dyDescent="0.3">
      <c r="A2279" s="19">
        <v>2149</v>
      </c>
      <c r="B2279" s="20" t="s">
        <v>53503</v>
      </c>
      <c r="C2279" s="21">
        <v>1.48</v>
      </c>
      <c r="D2279" s="21">
        <v>1.54</v>
      </c>
      <c r="E2279" s="21">
        <v>206</v>
      </c>
      <c r="F2279" s="22">
        <v>1179688.1000000001</v>
      </c>
      <c r="G2279" s="23">
        <v>1</v>
      </c>
      <c r="H2279" s="23">
        <v>1</v>
      </c>
      <c r="I2279" s="23">
        <v>0</v>
      </c>
      <c r="J2279" s="23">
        <v>2.12</v>
      </c>
      <c r="K2279" s="23">
        <v>472</v>
      </c>
      <c r="L2279" s="23">
        <v>7082</v>
      </c>
    </row>
    <row r="2280" spans="1:12" s="24" customFormat="1" x14ac:dyDescent="0.3">
      <c r="A2280" s="19">
        <v>1729</v>
      </c>
      <c r="B2280" s="20" t="s">
        <v>50694</v>
      </c>
      <c r="C2280" s="21">
        <v>3.89</v>
      </c>
      <c r="D2280" s="21">
        <v>3.52</v>
      </c>
      <c r="E2280" s="21">
        <v>205.9</v>
      </c>
      <c r="F2280" s="22">
        <v>2739757.1</v>
      </c>
      <c r="G2280" s="23">
        <v>4</v>
      </c>
      <c r="H2280" s="23">
        <v>3</v>
      </c>
      <c r="I2280" s="23">
        <v>1</v>
      </c>
      <c r="J2280" s="23">
        <v>7.76</v>
      </c>
      <c r="K2280" s="23">
        <v>451</v>
      </c>
      <c r="L2280" s="23">
        <v>13363</v>
      </c>
    </row>
    <row r="2281" spans="1:12" s="24" customFormat="1" x14ac:dyDescent="0.3">
      <c r="A2281" s="19">
        <v>1729</v>
      </c>
      <c r="B2281" s="20" t="s">
        <v>53967</v>
      </c>
      <c r="C2281" s="21">
        <f t="shared" ref="C2281:L2281" si="324">C2280</f>
        <v>3.89</v>
      </c>
      <c r="D2281" s="25">
        <f t="shared" si="324"/>
        <v>3.52</v>
      </c>
      <c r="E2281" s="25">
        <f t="shared" si="324"/>
        <v>205.9</v>
      </c>
      <c r="F2281" s="26">
        <f t="shared" si="324"/>
        <v>2739757.1</v>
      </c>
      <c r="G2281" s="27">
        <f t="shared" si="324"/>
        <v>4</v>
      </c>
      <c r="H2281" s="27">
        <f t="shared" si="324"/>
        <v>3</v>
      </c>
      <c r="I2281" s="27">
        <f t="shared" si="324"/>
        <v>1</v>
      </c>
      <c r="J2281" s="27">
        <f t="shared" si="324"/>
        <v>7.76</v>
      </c>
      <c r="K2281" s="27">
        <f t="shared" si="324"/>
        <v>451</v>
      </c>
      <c r="L2281" s="27">
        <f t="shared" si="324"/>
        <v>13363</v>
      </c>
    </row>
    <row r="2282" spans="1:12" s="24" customFormat="1" x14ac:dyDescent="0.3">
      <c r="A2282" s="19">
        <v>1877</v>
      </c>
      <c r="B2282" s="20" t="s">
        <v>51762</v>
      </c>
      <c r="C2282" s="21">
        <v>2.75</v>
      </c>
      <c r="D2282" s="21">
        <v>1.22</v>
      </c>
      <c r="E2282" s="21">
        <v>205.7</v>
      </c>
      <c r="F2282" s="22">
        <v>5345358.7</v>
      </c>
      <c r="G2282" s="23">
        <v>5</v>
      </c>
      <c r="H2282" s="23">
        <v>5</v>
      </c>
      <c r="I2282" s="23">
        <v>0</v>
      </c>
      <c r="J2282" s="23">
        <v>6.82</v>
      </c>
      <c r="K2282" s="23">
        <v>572</v>
      </c>
      <c r="L2282" s="23">
        <v>790</v>
      </c>
    </row>
    <row r="2283" spans="1:12" s="24" customFormat="1" x14ac:dyDescent="0.3">
      <c r="A2283" s="19">
        <v>1210</v>
      </c>
      <c r="B2283" s="20" t="s">
        <v>46173</v>
      </c>
      <c r="C2283" s="21">
        <v>8.48</v>
      </c>
      <c r="D2283" s="21">
        <v>4.53</v>
      </c>
      <c r="E2283" s="21">
        <v>205.4</v>
      </c>
      <c r="F2283" s="22">
        <v>520039.3</v>
      </c>
      <c r="G2283" s="23">
        <v>2</v>
      </c>
      <c r="H2283" s="23">
        <v>2</v>
      </c>
      <c r="I2283" s="23">
        <v>0</v>
      </c>
      <c r="J2283" s="23">
        <v>13.83</v>
      </c>
      <c r="K2283" s="23">
        <v>253</v>
      </c>
      <c r="L2283" s="23">
        <v>14422</v>
      </c>
    </row>
    <row r="2284" spans="1:12" s="24" customFormat="1" x14ac:dyDescent="0.3">
      <c r="A2284" s="19">
        <v>2023</v>
      </c>
      <c r="B2284" s="28" t="s">
        <v>52770</v>
      </c>
      <c r="C2284" s="21">
        <v>2</v>
      </c>
      <c r="D2284" s="21">
        <v>2.04</v>
      </c>
      <c r="E2284" s="21">
        <v>205.1</v>
      </c>
      <c r="F2284" s="22">
        <v>3990790.8</v>
      </c>
      <c r="G2284" s="23">
        <v>1</v>
      </c>
      <c r="H2284" s="23">
        <v>1</v>
      </c>
      <c r="I2284" s="23">
        <v>0</v>
      </c>
      <c r="J2284" s="23">
        <v>3.75</v>
      </c>
      <c r="K2284" s="23">
        <v>240</v>
      </c>
      <c r="L2284" s="23">
        <v>45650</v>
      </c>
    </row>
    <row r="2285" spans="1:12" s="24" customFormat="1" x14ac:dyDescent="0.3">
      <c r="A2285" s="19">
        <v>2023</v>
      </c>
      <c r="B2285" s="28" t="s">
        <v>54082</v>
      </c>
      <c r="C2285" s="21">
        <f t="shared" ref="C2285:L2286" si="325">C2284</f>
        <v>2</v>
      </c>
      <c r="D2285" s="25">
        <f t="shared" si="325"/>
        <v>2.04</v>
      </c>
      <c r="E2285" s="25">
        <f t="shared" si="325"/>
        <v>205.1</v>
      </c>
      <c r="F2285" s="26">
        <f t="shared" si="325"/>
        <v>3990790.8</v>
      </c>
      <c r="G2285" s="27">
        <f t="shared" si="325"/>
        <v>1</v>
      </c>
      <c r="H2285" s="27">
        <f t="shared" si="325"/>
        <v>1</v>
      </c>
      <c r="I2285" s="27">
        <f t="shared" si="325"/>
        <v>0</v>
      </c>
      <c r="J2285" s="27">
        <f t="shared" si="325"/>
        <v>3.75</v>
      </c>
      <c r="K2285" s="27">
        <f t="shared" si="325"/>
        <v>240</v>
      </c>
      <c r="L2285" s="27">
        <f t="shared" si="325"/>
        <v>45650</v>
      </c>
    </row>
    <row r="2286" spans="1:12" s="24" customFormat="1" x14ac:dyDescent="0.3">
      <c r="A2286" s="19">
        <v>2023</v>
      </c>
      <c r="B2286" s="28" t="s">
        <v>54083</v>
      </c>
      <c r="C2286" s="21">
        <f t="shared" si="325"/>
        <v>2</v>
      </c>
      <c r="D2286" s="25">
        <f t="shared" si="325"/>
        <v>2.04</v>
      </c>
      <c r="E2286" s="25">
        <f t="shared" si="325"/>
        <v>205.1</v>
      </c>
      <c r="F2286" s="26">
        <f t="shared" si="325"/>
        <v>3990790.8</v>
      </c>
      <c r="G2286" s="27">
        <f t="shared" si="325"/>
        <v>1</v>
      </c>
      <c r="H2286" s="27">
        <f t="shared" si="325"/>
        <v>1</v>
      </c>
      <c r="I2286" s="27">
        <f t="shared" si="325"/>
        <v>0</v>
      </c>
      <c r="J2286" s="27">
        <f t="shared" si="325"/>
        <v>3.75</v>
      </c>
      <c r="K2286" s="27">
        <f t="shared" si="325"/>
        <v>240</v>
      </c>
      <c r="L2286" s="27">
        <f t="shared" si="325"/>
        <v>45650</v>
      </c>
    </row>
    <row r="2287" spans="1:12" s="24" customFormat="1" x14ac:dyDescent="0.3">
      <c r="A2287" s="19">
        <v>1054</v>
      </c>
      <c r="B2287" s="20" t="s">
        <v>44317</v>
      </c>
      <c r="C2287" s="21">
        <v>10.74</v>
      </c>
      <c r="D2287" s="21">
        <v>3.79</v>
      </c>
      <c r="E2287" s="21">
        <v>205</v>
      </c>
      <c r="F2287" s="22">
        <v>4005369.7</v>
      </c>
      <c r="G2287" s="23">
        <v>4</v>
      </c>
      <c r="H2287" s="23">
        <v>3</v>
      </c>
      <c r="I2287" s="23">
        <v>0</v>
      </c>
      <c r="J2287" s="23">
        <v>7.14</v>
      </c>
      <c r="K2287" s="23">
        <v>420</v>
      </c>
      <c r="L2287" s="23">
        <v>7242</v>
      </c>
    </row>
    <row r="2288" spans="1:12" s="24" customFormat="1" x14ac:dyDescent="0.3">
      <c r="A2288" s="19">
        <v>1054</v>
      </c>
      <c r="B2288" s="20" t="s">
        <v>53768</v>
      </c>
      <c r="C2288" s="21">
        <f t="shared" ref="C2288:L2288" si="326">C2287</f>
        <v>10.74</v>
      </c>
      <c r="D2288" s="25">
        <f t="shared" si="326"/>
        <v>3.79</v>
      </c>
      <c r="E2288" s="25">
        <f t="shared" si="326"/>
        <v>205</v>
      </c>
      <c r="F2288" s="26">
        <f t="shared" si="326"/>
        <v>4005369.7</v>
      </c>
      <c r="G2288" s="27">
        <f t="shared" si="326"/>
        <v>4</v>
      </c>
      <c r="H2288" s="27">
        <f t="shared" si="326"/>
        <v>3</v>
      </c>
      <c r="I2288" s="27">
        <f t="shared" si="326"/>
        <v>0</v>
      </c>
      <c r="J2288" s="27">
        <f t="shared" si="326"/>
        <v>7.14</v>
      </c>
      <c r="K2288" s="27">
        <f t="shared" si="326"/>
        <v>420</v>
      </c>
      <c r="L2288" s="27">
        <f t="shared" si="326"/>
        <v>7242</v>
      </c>
    </row>
    <row r="2289" spans="1:12" s="24" customFormat="1" x14ac:dyDescent="0.3">
      <c r="A2289" s="19">
        <v>1632</v>
      </c>
      <c r="B2289" s="20" t="s">
        <v>49967</v>
      </c>
      <c r="C2289" s="21">
        <v>4.74</v>
      </c>
      <c r="D2289" s="21">
        <v>3.03</v>
      </c>
      <c r="E2289" s="21">
        <v>204.7</v>
      </c>
      <c r="F2289" s="22">
        <v>2250978.2999999998</v>
      </c>
      <c r="G2289" s="23">
        <v>4</v>
      </c>
      <c r="H2289" s="23">
        <v>4</v>
      </c>
      <c r="I2289" s="23">
        <v>0</v>
      </c>
      <c r="J2289" s="23">
        <v>42.24</v>
      </c>
      <c r="K2289" s="23">
        <v>116</v>
      </c>
      <c r="L2289" s="23">
        <v>32618</v>
      </c>
    </row>
    <row r="2290" spans="1:12" s="24" customFormat="1" x14ac:dyDescent="0.3">
      <c r="A2290" s="19">
        <v>1719</v>
      </c>
      <c r="B2290" s="20" t="s">
        <v>50607</v>
      </c>
      <c r="C2290" s="21">
        <v>3.94</v>
      </c>
      <c r="D2290" s="21">
        <v>4.01</v>
      </c>
      <c r="E2290" s="21">
        <v>204.6</v>
      </c>
      <c r="F2290" s="22">
        <v>278564.59999999998</v>
      </c>
      <c r="G2290" s="23">
        <v>1</v>
      </c>
      <c r="H2290" s="23">
        <v>1</v>
      </c>
      <c r="I2290" s="23">
        <v>0</v>
      </c>
      <c r="J2290" s="23">
        <v>2.8</v>
      </c>
      <c r="K2290" s="23">
        <v>500</v>
      </c>
      <c r="L2290" s="23">
        <v>4130</v>
      </c>
    </row>
    <row r="2291" spans="1:12" s="24" customFormat="1" x14ac:dyDescent="0.3">
      <c r="A2291" s="19">
        <v>1525</v>
      </c>
      <c r="B2291" s="20" t="s">
        <v>49063</v>
      </c>
      <c r="C2291" s="21">
        <v>5.84</v>
      </c>
      <c r="D2291" s="21">
        <v>3.49</v>
      </c>
      <c r="E2291" s="21">
        <v>204.3</v>
      </c>
      <c r="F2291" s="22">
        <v>1305859</v>
      </c>
      <c r="G2291" s="23">
        <v>2</v>
      </c>
      <c r="H2291" s="23">
        <v>2</v>
      </c>
      <c r="I2291" s="23">
        <v>0</v>
      </c>
      <c r="J2291" s="23">
        <v>5.57</v>
      </c>
      <c r="K2291" s="23">
        <v>431</v>
      </c>
      <c r="L2291" s="23">
        <v>12780</v>
      </c>
    </row>
    <row r="2292" spans="1:12" s="24" customFormat="1" x14ac:dyDescent="0.3">
      <c r="A2292" s="19">
        <v>1166</v>
      </c>
      <c r="B2292" s="20" t="s">
        <v>45749</v>
      </c>
      <c r="C2292" s="21">
        <v>8.92</v>
      </c>
      <c r="D2292" s="21">
        <v>4.76</v>
      </c>
      <c r="E2292" s="21">
        <v>204.1</v>
      </c>
      <c r="F2292" s="22">
        <v>11515872.6</v>
      </c>
      <c r="G2292" s="23">
        <v>5</v>
      </c>
      <c r="H2292" s="23">
        <v>3</v>
      </c>
      <c r="I2292" s="23">
        <v>0</v>
      </c>
      <c r="J2292" s="23">
        <v>20.2</v>
      </c>
      <c r="K2292" s="23">
        <v>198</v>
      </c>
      <c r="L2292" s="23">
        <v>1050</v>
      </c>
    </row>
    <row r="2293" spans="1:12" s="24" customFormat="1" x14ac:dyDescent="0.3">
      <c r="A2293" s="19">
        <v>1892</v>
      </c>
      <c r="B2293" s="20" t="s">
        <v>51897</v>
      </c>
      <c r="C2293" s="21">
        <v>2.65</v>
      </c>
      <c r="D2293" s="21">
        <v>1.59</v>
      </c>
      <c r="E2293" s="21">
        <v>204</v>
      </c>
      <c r="F2293" s="22">
        <v>2093159.4</v>
      </c>
      <c r="G2293" s="23">
        <v>2</v>
      </c>
      <c r="H2293" s="23">
        <v>2</v>
      </c>
      <c r="I2293" s="23">
        <v>0</v>
      </c>
      <c r="J2293" s="23">
        <v>12.82</v>
      </c>
      <c r="K2293" s="23">
        <v>156</v>
      </c>
      <c r="L2293" s="23">
        <v>36614</v>
      </c>
    </row>
    <row r="2294" spans="1:12" s="24" customFormat="1" x14ac:dyDescent="0.3">
      <c r="A2294" s="19">
        <v>2163</v>
      </c>
      <c r="B2294" s="28" t="s">
        <v>53582</v>
      </c>
      <c r="C2294" s="21">
        <v>1.45</v>
      </c>
      <c r="D2294" s="21">
        <v>1.5</v>
      </c>
      <c r="E2294" s="21">
        <v>203.6</v>
      </c>
      <c r="F2294" s="22">
        <v>5074381.4000000004</v>
      </c>
      <c r="G2294" s="23">
        <v>1</v>
      </c>
      <c r="H2294" s="23">
        <v>1</v>
      </c>
      <c r="I2294" s="23">
        <v>1</v>
      </c>
      <c r="J2294" s="23">
        <v>3.56</v>
      </c>
      <c r="K2294" s="23">
        <v>337</v>
      </c>
      <c r="L2294" s="23">
        <v>50969</v>
      </c>
    </row>
    <row r="2295" spans="1:12" s="24" customFormat="1" x14ac:dyDescent="0.3">
      <c r="A2295" s="19">
        <v>1272</v>
      </c>
      <c r="B2295" s="20" t="s">
        <v>46859</v>
      </c>
      <c r="C2295" s="21">
        <v>7.87</v>
      </c>
      <c r="D2295" s="21">
        <v>5.43</v>
      </c>
      <c r="E2295" s="21">
        <v>202.8</v>
      </c>
      <c r="F2295" s="22">
        <v>4668706.3</v>
      </c>
      <c r="G2295" s="23">
        <v>3</v>
      </c>
      <c r="H2295" s="23">
        <v>3</v>
      </c>
      <c r="I2295" s="23">
        <v>0</v>
      </c>
      <c r="J2295" s="23">
        <v>20.6</v>
      </c>
      <c r="K2295" s="23">
        <v>233</v>
      </c>
      <c r="L2295" s="23">
        <v>11290</v>
      </c>
    </row>
    <row r="2296" spans="1:12" s="24" customFormat="1" x14ac:dyDescent="0.3">
      <c r="A2296" s="19">
        <v>2051</v>
      </c>
      <c r="B2296" s="20" t="s">
        <v>52932</v>
      </c>
      <c r="C2296" s="21">
        <v>1.82</v>
      </c>
      <c r="D2296" s="21">
        <v>0.94</v>
      </c>
      <c r="E2296" s="21">
        <v>202.6</v>
      </c>
      <c r="F2296" s="22">
        <v>1318279.1000000001</v>
      </c>
      <c r="G2296" s="23">
        <v>3</v>
      </c>
      <c r="H2296" s="23">
        <v>2</v>
      </c>
      <c r="I2296" s="23">
        <v>0</v>
      </c>
      <c r="J2296" s="23">
        <v>4.67</v>
      </c>
      <c r="K2296" s="23">
        <v>535</v>
      </c>
      <c r="L2296" s="23">
        <v>1951</v>
      </c>
    </row>
    <row r="2297" spans="1:12" s="24" customFormat="1" x14ac:dyDescent="0.3">
      <c r="A2297" s="19">
        <v>2051</v>
      </c>
      <c r="B2297" s="20" t="s">
        <v>54095</v>
      </c>
      <c r="C2297" s="21">
        <f t="shared" ref="C2297:L2297" si="327">C2296</f>
        <v>1.82</v>
      </c>
      <c r="D2297" s="25">
        <f t="shared" si="327"/>
        <v>0.94</v>
      </c>
      <c r="E2297" s="25">
        <f t="shared" si="327"/>
        <v>202.6</v>
      </c>
      <c r="F2297" s="26">
        <f t="shared" si="327"/>
        <v>1318279.1000000001</v>
      </c>
      <c r="G2297" s="27">
        <f t="shared" si="327"/>
        <v>3</v>
      </c>
      <c r="H2297" s="27">
        <f t="shared" si="327"/>
        <v>2</v>
      </c>
      <c r="I2297" s="27">
        <f t="shared" si="327"/>
        <v>0</v>
      </c>
      <c r="J2297" s="27">
        <f t="shared" si="327"/>
        <v>4.67</v>
      </c>
      <c r="K2297" s="27">
        <f t="shared" si="327"/>
        <v>535</v>
      </c>
      <c r="L2297" s="27">
        <f t="shared" si="327"/>
        <v>1951</v>
      </c>
    </row>
    <row r="2298" spans="1:12" s="24" customFormat="1" x14ac:dyDescent="0.3">
      <c r="A2298" s="19">
        <v>2004</v>
      </c>
      <c r="B2298" s="20" t="s">
        <v>52647</v>
      </c>
      <c r="C2298" s="21">
        <v>2.1</v>
      </c>
      <c r="D2298" s="21">
        <v>1.54</v>
      </c>
      <c r="E2298" s="21">
        <v>202.5</v>
      </c>
      <c r="F2298" s="22">
        <v>5280132.8</v>
      </c>
      <c r="G2298" s="23">
        <v>4</v>
      </c>
      <c r="H2298" s="23">
        <v>3</v>
      </c>
      <c r="I2298" s="23">
        <v>1</v>
      </c>
      <c r="J2298" s="23">
        <v>6.71</v>
      </c>
      <c r="K2298" s="23">
        <v>447</v>
      </c>
      <c r="L2298" s="23">
        <v>10465</v>
      </c>
    </row>
    <row r="2299" spans="1:12" s="24" customFormat="1" x14ac:dyDescent="0.3">
      <c r="A2299" s="19">
        <v>1855</v>
      </c>
      <c r="B2299" s="20" t="s">
        <v>51603</v>
      </c>
      <c r="C2299" s="21">
        <v>2.96</v>
      </c>
      <c r="D2299" s="21">
        <v>1.83</v>
      </c>
      <c r="E2299" s="21">
        <v>202.3</v>
      </c>
      <c r="F2299" s="22">
        <v>1191683.6000000001</v>
      </c>
      <c r="G2299" s="23">
        <v>3</v>
      </c>
      <c r="H2299" s="23">
        <v>2</v>
      </c>
      <c r="I2299" s="23">
        <v>0</v>
      </c>
      <c r="J2299" s="23">
        <v>3.63</v>
      </c>
      <c r="K2299" s="23">
        <v>551</v>
      </c>
      <c r="L2299" s="23">
        <v>4745</v>
      </c>
    </row>
    <row r="2300" spans="1:12" s="24" customFormat="1" x14ac:dyDescent="0.3">
      <c r="A2300" s="19">
        <v>922</v>
      </c>
      <c r="B2300" s="20" t="s">
        <v>42403</v>
      </c>
      <c r="C2300" s="21">
        <v>13.25</v>
      </c>
      <c r="D2300" s="21">
        <v>6.34</v>
      </c>
      <c r="E2300" s="21">
        <v>202.1</v>
      </c>
      <c r="F2300" s="22">
        <v>2505926.5</v>
      </c>
      <c r="G2300" s="23">
        <v>6</v>
      </c>
      <c r="H2300" s="23">
        <v>6</v>
      </c>
      <c r="I2300" s="23">
        <v>0</v>
      </c>
      <c r="J2300" s="23">
        <v>10.67</v>
      </c>
      <c r="K2300" s="23">
        <v>834</v>
      </c>
      <c r="L2300" s="23">
        <v>1035</v>
      </c>
    </row>
    <row r="2301" spans="1:12" s="24" customFormat="1" x14ac:dyDescent="0.3">
      <c r="A2301" s="19">
        <v>1780</v>
      </c>
      <c r="B2301" s="20" t="s">
        <v>51046</v>
      </c>
      <c r="C2301" s="21">
        <v>3.48</v>
      </c>
      <c r="D2301" s="21">
        <v>1.76</v>
      </c>
      <c r="E2301" s="21">
        <v>202.1</v>
      </c>
      <c r="F2301" s="22">
        <v>3878193.8</v>
      </c>
      <c r="G2301" s="23">
        <v>2</v>
      </c>
      <c r="H2301" s="23">
        <v>2</v>
      </c>
      <c r="I2301" s="23">
        <v>0</v>
      </c>
      <c r="J2301" s="23">
        <v>5.51</v>
      </c>
      <c r="K2301" s="23">
        <v>363</v>
      </c>
      <c r="L2301" s="23">
        <v>10006</v>
      </c>
    </row>
    <row r="2302" spans="1:12" s="24" customFormat="1" x14ac:dyDescent="0.3">
      <c r="A2302" s="19">
        <v>1605</v>
      </c>
      <c r="B2302" s="20" t="s">
        <v>49777</v>
      </c>
      <c r="C2302" s="21">
        <v>4.93</v>
      </c>
      <c r="D2302" s="21">
        <v>4.96</v>
      </c>
      <c r="E2302" s="21">
        <v>201.8</v>
      </c>
      <c r="F2302" s="22">
        <v>411445.2</v>
      </c>
      <c r="G2302" s="23">
        <v>1</v>
      </c>
      <c r="H2302" s="23">
        <v>1</v>
      </c>
      <c r="I2302" s="23">
        <v>0</v>
      </c>
      <c r="J2302" s="23">
        <v>8.76</v>
      </c>
      <c r="K2302" s="23">
        <v>194</v>
      </c>
      <c r="L2302" s="23">
        <v>14626</v>
      </c>
    </row>
    <row r="2303" spans="1:12" s="24" customFormat="1" x14ac:dyDescent="0.3">
      <c r="A2303" s="19">
        <v>2119</v>
      </c>
      <c r="B2303" s="20" t="s">
        <v>53311</v>
      </c>
      <c r="C2303" s="21">
        <v>1.57</v>
      </c>
      <c r="D2303" s="21">
        <v>1.1599999999999999</v>
      </c>
      <c r="E2303" s="21">
        <v>201.5</v>
      </c>
      <c r="F2303" s="22">
        <v>1800034.2</v>
      </c>
      <c r="G2303" s="23">
        <v>2</v>
      </c>
      <c r="H2303" s="23">
        <v>2</v>
      </c>
      <c r="I2303" s="23">
        <v>0</v>
      </c>
      <c r="J2303" s="23">
        <v>10.19</v>
      </c>
      <c r="K2303" s="23">
        <v>216</v>
      </c>
      <c r="L2303" s="23">
        <v>15062</v>
      </c>
    </row>
    <row r="2304" spans="1:12" s="24" customFormat="1" x14ac:dyDescent="0.3">
      <c r="A2304" s="19">
        <v>2073</v>
      </c>
      <c r="B2304" s="20" t="s">
        <v>53063</v>
      </c>
      <c r="C2304" s="21">
        <v>1.75</v>
      </c>
      <c r="D2304" s="21">
        <v>1.79</v>
      </c>
      <c r="E2304" s="21">
        <v>201.3</v>
      </c>
      <c r="F2304" s="22">
        <v>1605325.3</v>
      </c>
      <c r="G2304" s="23">
        <v>1</v>
      </c>
      <c r="H2304" s="23">
        <v>1</v>
      </c>
      <c r="I2304" s="23">
        <v>0</v>
      </c>
      <c r="J2304" s="23">
        <v>4.5999999999999996</v>
      </c>
      <c r="K2304" s="23">
        <v>239</v>
      </c>
      <c r="L2304" s="23">
        <v>9777</v>
      </c>
    </row>
    <row r="2305" spans="1:12" s="24" customFormat="1" x14ac:dyDescent="0.3">
      <c r="A2305" s="19">
        <v>2073</v>
      </c>
      <c r="B2305" s="20" t="s">
        <v>54099</v>
      </c>
      <c r="C2305" s="21">
        <f t="shared" ref="C2305:L2305" si="328">C2304</f>
        <v>1.75</v>
      </c>
      <c r="D2305" s="25">
        <f t="shared" si="328"/>
        <v>1.79</v>
      </c>
      <c r="E2305" s="25">
        <f t="shared" si="328"/>
        <v>201.3</v>
      </c>
      <c r="F2305" s="26">
        <f t="shared" si="328"/>
        <v>1605325.3</v>
      </c>
      <c r="G2305" s="27">
        <f t="shared" si="328"/>
        <v>1</v>
      </c>
      <c r="H2305" s="27">
        <f t="shared" si="328"/>
        <v>1</v>
      </c>
      <c r="I2305" s="27">
        <f t="shared" si="328"/>
        <v>0</v>
      </c>
      <c r="J2305" s="27">
        <f t="shared" si="328"/>
        <v>4.5999999999999996</v>
      </c>
      <c r="K2305" s="27">
        <f t="shared" si="328"/>
        <v>239</v>
      </c>
      <c r="L2305" s="27">
        <f t="shared" si="328"/>
        <v>9777</v>
      </c>
    </row>
    <row r="2306" spans="1:12" s="24" customFormat="1" x14ac:dyDescent="0.3">
      <c r="A2306" s="19">
        <v>2055</v>
      </c>
      <c r="B2306" s="20" t="s">
        <v>52957</v>
      </c>
      <c r="C2306" s="21">
        <v>1.8</v>
      </c>
      <c r="D2306" s="21">
        <v>1.9</v>
      </c>
      <c r="E2306" s="21">
        <v>201.1</v>
      </c>
      <c r="F2306" s="22">
        <v>416051.7</v>
      </c>
      <c r="G2306" s="23">
        <v>1</v>
      </c>
      <c r="H2306" s="23">
        <v>1</v>
      </c>
      <c r="I2306" s="23">
        <v>0</v>
      </c>
      <c r="J2306" s="23">
        <v>1.17</v>
      </c>
      <c r="K2306" s="23">
        <v>771</v>
      </c>
      <c r="L2306" s="23">
        <v>7559</v>
      </c>
    </row>
    <row r="2307" spans="1:12" s="24" customFormat="1" x14ac:dyDescent="0.3">
      <c r="A2307" s="19">
        <v>2079</v>
      </c>
      <c r="B2307" s="20" t="s">
        <v>53084</v>
      </c>
      <c r="C2307" s="21">
        <v>1.73</v>
      </c>
      <c r="D2307" s="21">
        <v>1.76</v>
      </c>
      <c r="E2307" s="21">
        <v>200.4</v>
      </c>
      <c r="F2307" s="22">
        <v>236990.2</v>
      </c>
      <c r="G2307" s="23">
        <v>1</v>
      </c>
      <c r="H2307" s="23">
        <v>1</v>
      </c>
      <c r="I2307" s="23">
        <v>0</v>
      </c>
      <c r="J2307" s="23">
        <v>3.75</v>
      </c>
      <c r="K2307" s="23">
        <v>240</v>
      </c>
      <c r="L2307" s="23">
        <v>13710</v>
      </c>
    </row>
    <row r="2308" spans="1:12" s="24" customFormat="1" x14ac:dyDescent="0.3">
      <c r="A2308" s="19">
        <v>1992</v>
      </c>
      <c r="B2308" s="20" t="s">
        <v>52582</v>
      </c>
      <c r="C2308" s="21">
        <v>2.19</v>
      </c>
      <c r="D2308" s="21">
        <v>2.27</v>
      </c>
      <c r="E2308" s="21">
        <v>199.7</v>
      </c>
      <c r="F2308" s="22">
        <v>998038.2</v>
      </c>
      <c r="G2308" s="23">
        <v>1</v>
      </c>
      <c r="H2308" s="23">
        <v>1</v>
      </c>
      <c r="I2308" s="23">
        <v>0</v>
      </c>
      <c r="J2308" s="23">
        <v>1.61</v>
      </c>
      <c r="K2308" s="23">
        <v>623</v>
      </c>
      <c r="L2308" s="23">
        <v>35564</v>
      </c>
    </row>
    <row r="2309" spans="1:12" s="24" customFormat="1" x14ac:dyDescent="0.3">
      <c r="A2309" s="19">
        <v>1896</v>
      </c>
      <c r="B2309" s="20" t="s">
        <v>51927</v>
      </c>
      <c r="C2309" s="21">
        <v>2.61</v>
      </c>
      <c r="D2309" s="21">
        <v>2.21</v>
      </c>
      <c r="E2309" s="21">
        <v>199.5</v>
      </c>
      <c r="F2309" s="22">
        <v>540874.5</v>
      </c>
      <c r="G2309" s="23">
        <v>2</v>
      </c>
      <c r="H2309" s="23">
        <v>2</v>
      </c>
      <c r="I2309" s="23">
        <v>0</v>
      </c>
      <c r="J2309" s="23">
        <v>3.65</v>
      </c>
      <c r="K2309" s="23">
        <v>602</v>
      </c>
      <c r="L2309" s="23">
        <v>8035</v>
      </c>
    </row>
    <row r="2310" spans="1:12" s="24" customFormat="1" x14ac:dyDescent="0.3">
      <c r="A2310" s="19">
        <v>1896</v>
      </c>
      <c r="B2310" s="20" t="s">
        <v>54032</v>
      </c>
      <c r="C2310" s="21">
        <f t="shared" ref="C2310:L2310" si="329">C2309</f>
        <v>2.61</v>
      </c>
      <c r="D2310" s="25">
        <f t="shared" si="329"/>
        <v>2.21</v>
      </c>
      <c r="E2310" s="25">
        <f t="shared" si="329"/>
        <v>199.5</v>
      </c>
      <c r="F2310" s="26">
        <f t="shared" si="329"/>
        <v>540874.5</v>
      </c>
      <c r="G2310" s="27">
        <f t="shared" si="329"/>
        <v>2</v>
      </c>
      <c r="H2310" s="27">
        <f t="shared" si="329"/>
        <v>2</v>
      </c>
      <c r="I2310" s="27">
        <f t="shared" si="329"/>
        <v>0</v>
      </c>
      <c r="J2310" s="27">
        <f t="shared" si="329"/>
        <v>3.65</v>
      </c>
      <c r="K2310" s="27">
        <f t="shared" si="329"/>
        <v>602</v>
      </c>
      <c r="L2310" s="27">
        <f t="shared" si="329"/>
        <v>8035</v>
      </c>
    </row>
    <row r="2311" spans="1:12" s="24" customFormat="1" x14ac:dyDescent="0.3">
      <c r="A2311" s="19">
        <v>1665</v>
      </c>
      <c r="B2311" s="20" t="s">
        <v>50216</v>
      </c>
      <c r="C2311" s="21">
        <v>4.38</v>
      </c>
      <c r="D2311" s="21">
        <v>2.77</v>
      </c>
      <c r="E2311" s="21">
        <v>198.8</v>
      </c>
      <c r="F2311" s="22">
        <v>9727377.9000000004</v>
      </c>
      <c r="G2311" s="23">
        <v>3</v>
      </c>
      <c r="H2311" s="23">
        <v>2</v>
      </c>
      <c r="I2311" s="23">
        <v>1</v>
      </c>
      <c r="J2311" s="23">
        <v>30.56</v>
      </c>
      <c r="K2311" s="23">
        <v>72</v>
      </c>
      <c r="L2311" s="23">
        <v>9834</v>
      </c>
    </row>
    <row r="2312" spans="1:12" s="24" customFormat="1" x14ac:dyDescent="0.3">
      <c r="A2312" s="19">
        <v>1665</v>
      </c>
      <c r="B2312" s="20" t="s">
        <v>53949</v>
      </c>
      <c r="C2312" s="21">
        <f t="shared" ref="C2312:L2312" si="330">C2311</f>
        <v>4.38</v>
      </c>
      <c r="D2312" s="25">
        <f t="shared" si="330"/>
        <v>2.77</v>
      </c>
      <c r="E2312" s="25">
        <f t="shared" si="330"/>
        <v>198.8</v>
      </c>
      <c r="F2312" s="26">
        <f t="shared" si="330"/>
        <v>9727377.9000000004</v>
      </c>
      <c r="G2312" s="27">
        <f t="shared" si="330"/>
        <v>3</v>
      </c>
      <c r="H2312" s="27">
        <f t="shared" si="330"/>
        <v>2</v>
      </c>
      <c r="I2312" s="27">
        <f t="shared" si="330"/>
        <v>1</v>
      </c>
      <c r="J2312" s="27">
        <f t="shared" si="330"/>
        <v>30.56</v>
      </c>
      <c r="K2312" s="27">
        <f t="shared" si="330"/>
        <v>72</v>
      </c>
      <c r="L2312" s="27">
        <f t="shared" si="330"/>
        <v>9834</v>
      </c>
    </row>
    <row r="2313" spans="1:12" s="24" customFormat="1" x14ac:dyDescent="0.3">
      <c r="A2313" s="19">
        <v>1637</v>
      </c>
      <c r="B2313" s="20" t="s">
        <v>50011</v>
      </c>
      <c r="C2313" s="21">
        <v>4.68</v>
      </c>
      <c r="D2313" s="21">
        <v>4.7300000000000004</v>
      </c>
      <c r="E2313" s="21">
        <v>198.2</v>
      </c>
      <c r="F2313" s="22">
        <v>93773.6</v>
      </c>
      <c r="G2313" s="23">
        <v>1</v>
      </c>
      <c r="H2313" s="23">
        <v>1</v>
      </c>
      <c r="I2313" s="23">
        <v>0</v>
      </c>
      <c r="J2313" s="23">
        <v>3.99</v>
      </c>
      <c r="K2313" s="23">
        <v>401</v>
      </c>
      <c r="L2313" s="23">
        <v>7809</v>
      </c>
    </row>
    <row r="2314" spans="1:12" s="24" customFormat="1" x14ac:dyDescent="0.3">
      <c r="A2314" s="19">
        <v>2037</v>
      </c>
      <c r="B2314" s="20" t="s">
        <v>52839</v>
      </c>
      <c r="C2314" s="21">
        <v>1.91</v>
      </c>
      <c r="D2314" s="21">
        <v>1.5</v>
      </c>
      <c r="E2314" s="21">
        <v>198</v>
      </c>
      <c r="F2314" s="22">
        <v>681084.7</v>
      </c>
      <c r="G2314" s="23">
        <v>2</v>
      </c>
      <c r="H2314" s="23">
        <v>2</v>
      </c>
      <c r="I2314" s="23">
        <v>0</v>
      </c>
      <c r="J2314" s="23">
        <v>4.62</v>
      </c>
      <c r="K2314" s="23">
        <v>498</v>
      </c>
      <c r="L2314" s="23">
        <v>3648</v>
      </c>
    </row>
    <row r="2315" spans="1:12" s="24" customFormat="1" x14ac:dyDescent="0.3">
      <c r="A2315" s="19">
        <v>2037</v>
      </c>
      <c r="B2315" s="20" t="s">
        <v>54087</v>
      </c>
      <c r="C2315" s="21">
        <f t="shared" ref="C2315:L2315" si="331">C2314</f>
        <v>1.91</v>
      </c>
      <c r="D2315" s="25">
        <f t="shared" si="331"/>
        <v>1.5</v>
      </c>
      <c r="E2315" s="25">
        <f t="shared" si="331"/>
        <v>198</v>
      </c>
      <c r="F2315" s="26">
        <f t="shared" si="331"/>
        <v>681084.7</v>
      </c>
      <c r="G2315" s="27">
        <f t="shared" si="331"/>
        <v>2</v>
      </c>
      <c r="H2315" s="27">
        <f t="shared" si="331"/>
        <v>2</v>
      </c>
      <c r="I2315" s="27">
        <f t="shared" si="331"/>
        <v>0</v>
      </c>
      <c r="J2315" s="27">
        <f t="shared" si="331"/>
        <v>4.62</v>
      </c>
      <c r="K2315" s="27">
        <f t="shared" si="331"/>
        <v>498</v>
      </c>
      <c r="L2315" s="27">
        <f t="shared" si="331"/>
        <v>3648</v>
      </c>
    </row>
    <row r="2316" spans="1:12" s="24" customFormat="1" x14ac:dyDescent="0.3">
      <c r="A2316" s="19">
        <v>1399</v>
      </c>
      <c r="B2316" s="20" t="s">
        <v>47926</v>
      </c>
      <c r="C2316" s="21">
        <v>6.88</v>
      </c>
      <c r="D2316" s="21">
        <v>2.46</v>
      </c>
      <c r="E2316" s="21">
        <v>197.9</v>
      </c>
      <c r="F2316" s="22">
        <v>3274448.4</v>
      </c>
      <c r="G2316" s="23">
        <v>6</v>
      </c>
      <c r="H2316" s="23">
        <v>5</v>
      </c>
      <c r="I2316" s="23">
        <v>2</v>
      </c>
      <c r="J2316" s="23">
        <v>4.5599999999999996</v>
      </c>
      <c r="K2316" s="23">
        <v>921</v>
      </c>
      <c r="L2316" s="23">
        <v>912</v>
      </c>
    </row>
    <row r="2317" spans="1:12" s="24" customFormat="1" x14ac:dyDescent="0.3">
      <c r="A2317" s="19">
        <v>1538</v>
      </c>
      <c r="B2317" s="20" t="s">
        <v>49188</v>
      </c>
      <c r="C2317" s="21">
        <v>5.69</v>
      </c>
      <c r="D2317" s="21">
        <v>2.56</v>
      </c>
      <c r="E2317" s="21">
        <v>197.1</v>
      </c>
      <c r="F2317" s="22">
        <v>2323570.5</v>
      </c>
      <c r="G2317" s="23">
        <v>4</v>
      </c>
      <c r="H2317" s="23">
        <v>3</v>
      </c>
      <c r="I2317" s="23">
        <v>0</v>
      </c>
      <c r="J2317" s="23">
        <v>4.45</v>
      </c>
      <c r="K2317" s="23">
        <v>742</v>
      </c>
      <c r="L2317" s="23">
        <v>12811</v>
      </c>
    </row>
    <row r="2318" spans="1:12" s="24" customFormat="1" x14ac:dyDescent="0.3">
      <c r="A2318" s="19">
        <v>1718</v>
      </c>
      <c r="B2318" s="20" t="s">
        <v>50602</v>
      </c>
      <c r="C2318" s="21">
        <v>3.94</v>
      </c>
      <c r="D2318" s="21">
        <v>3.99</v>
      </c>
      <c r="E2318" s="21">
        <v>197</v>
      </c>
      <c r="F2318" s="22">
        <v>346382.6</v>
      </c>
      <c r="G2318" s="23">
        <v>1</v>
      </c>
      <c r="H2318" s="23">
        <v>1</v>
      </c>
      <c r="I2318" s="23">
        <v>0</v>
      </c>
      <c r="J2318" s="23">
        <v>3.95</v>
      </c>
      <c r="K2318" s="23">
        <v>354</v>
      </c>
      <c r="L2318" s="23">
        <v>12143</v>
      </c>
    </row>
    <row r="2319" spans="1:12" s="24" customFormat="1" x14ac:dyDescent="0.3">
      <c r="A2319" s="19">
        <v>2063</v>
      </c>
      <c r="B2319" s="20" t="s">
        <v>53000</v>
      </c>
      <c r="C2319" s="21">
        <v>1.77</v>
      </c>
      <c r="D2319" s="21">
        <v>0.64</v>
      </c>
      <c r="E2319" s="21">
        <v>197</v>
      </c>
      <c r="F2319" s="22">
        <v>1954186.1</v>
      </c>
      <c r="G2319" s="23">
        <v>3</v>
      </c>
      <c r="H2319" s="23">
        <v>3</v>
      </c>
      <c r="I2319" s="23">
        <v>0</v>
      </c>
      <c r="J2319" s="23">
        <v>6.51</v>
      </c>
      <c r="K2319" s="23">
        <v>430</v>
      </c>
      <c r="L2319" s="23">
        <v>33029</v>
      </c>
    </row>
    <row r="2320" spans="1:12" s="24" customFormat="1" x14ac:dyDescent="0.3">
      <c r="A2320" s="19">
        <v>1425</v>
      </c>
      <c r="B2320" s="20" t="s">
        <v>48167</v>
      </c>
      <c r="C2320" s="21">
        <v>6.76</v>
      </c>
      <c r="D2320" s="21">
        <v>4.54</v>
      </c>
      <c r="E2320" s="21">
        <v>196.9</v>
      </c>
      <c r="F2320" s="22">
        <v>6977879.2999999998</v>
      </c>
      <c r="G2320" s="23">
        <v>4</v>
      </c>
      <c r="H2320" s="23">
        <v>3</v>
      </c>
      <c r="I2320" s="23">
        <v>0</v>
      </c>
      <c r="J2320" s="23">
        <v>5.78</v>
      </c>
      <c r="K2320" s="23">
        <v>536</v>
      </c>
      <c r="L2320" s="23">
        <v>2527</v>
      </c>
    </row>
    <row r="2321" spans="1:12" s="24" customFormat="1" x14ac:dyDescent="0.3">
      <c r="A2321" s="19">
        <v>1283</v>
      </c>
      <c r="B2321" s="20" t="s">
        <v>46975</v>
      </c>
      <c r="C2321" s="21">
        <v>7.83</v>
      </c>
      <c r="D2321" s="21">
        <v>4.21</v>
      </c>
      <c r="E2321" s="21">
        <v>196.8</v>
      </c>
      <c r="F2321" s="22">
        <v>7559995</v>
      </c>
      <c r="G2321" s="23">
        <v>3</v>
      </c>
      <c r="H2321" s="23">
        <v>3</v>
      </c>
      <c r="I2321" s="23">
        <v>1</v>
      </c>
      <c r="J2321" s="23">
        <v>14.12</v>
      </c>
      <c r="K2321" s="23">
        <v>347</v>
      </c>
      <c r="L2321" s="23">
        <v>1584</v>
      </c>
    </row>
    <row r="2322" spans="1:12" s="24" customFormat="1" x14ac:dyDescent="0.3">
      <c r="A2322" s="19">
        <v>1769</v>
      </c>
      <c r="B2322" s="20" t="s">
        <v>50962</v>
      </c>
      <c r="C2322" s="21">
        <v>3.52</v>
      </c>
      <c r="D2322" s="21">
        <v>3.55</v>
      </c>
      <c r="E2322" s="21">
        <v>196.3</v>
      </c>
      <c r="F2322" s="22">
        <v>248572.1</v>
      </c>
      <c r="G2322" s="23">
        <v>1</v>
      </c>
      <c r="H2322" s="23">
        <v>1</v>
      </c>
      <c r="I2322" s="23">
        <v>0</v>
      </c>
      <c r="J2322" s="23">
        <v>7.65</v>
      </c>
      <c r="K2322" s="23">
        <v>196</v>
      </c>
      <c r="L2322" s="23">
        <v>8392</v>
      </c>
    </row>
    <row r="2323" spans="1:12" s="24" customFormat="1" x14ac:dyDescent="0.3">
      <c r="A2323" s="19">
        <v>2057</v>
      </c>
      <c r="B2323" s="20" t="s">
        <v>52968</v>
      </c>
      <c r="C2323" s="21">
        <v>1.8</v>
      </c>
      <c r="D2323" s="21">
        <v>1.03</v>
      </c>
      <c r="E2323" s="21">
        <v>196.2</v>
      </c>
      <c r="F2323" s="22">
        <v>4226619.3</v>
      </c>
      <c r="G2323" s="23">
        <v>2</v>
      </c>
      <c r="H2323" s="23">
        <v>2</v>
      </c>
      <c r="I2323" s="23">
        <v>0</v>
      </c>
      <c r="J2323" s="23">
        <v>5.26</v>
      </c>
      <c r="K2323" s="23">
        <v>342</v>
      </c>
      <c r="L2323" s="23">
        <v>35215</v>
      </c>
    </row>
    <row r="2324" spans="1:12" s="24" customFormat="1" x14ac:dyDescent="0.3">
      <c r="A2324" s="19">
        <v>1715</v>
      </c>
      <c r="B2324" s="20" t="s">
        <v>50577</v>
      </c>
      <c r="C2324" s="21">
        <v>3.95</v>
      </c>
      <c r="D2324" s="21">
        <v>3.42</v>
      </c>
      <c r="E2324" s="21">
        <v>196.1</v>
      </c>
      <c r="F2324" s="22">
        <v>565670.69999999995</v>
      </c>
      <c r="G2324" s="23">
        <v>2</v>
      </c>
      <c r="H2324" s="23">
        <v>2</v>
      </c>
      <c r="I2324" s="23">
        <v>0</v>
      </c>
      <c r="J2324" s="23">
        <v>10.42</v>
      </c>
      <c r="K2324" s="23">
        <v>259</v>
      </c>
      <c r="L2324" s="23">
        <v>3455</v>
      </c>
    </row>
    <row r="2325" spans="1:12" s="24" customFormat="1" x14ac:dyDescent="0.3">
      <c r="A2325" s="19">
        <v>1353</v>
      </c>
      <c r="B2325" s="20" t="s">
        <v>47563</v>
      </c>
      <c r="C2325" s="21">
        <v>7.32</v>
      </c>
      <c r="D2325" s="21">
        <v>4.09</v>
      </c>
      <c r="E2325" s="21">
        <v>195.3</v>
      </c>
      <c r="F2325" s="22">
        <v>854812.9</v>
      </c>
      <c r="G2325" s="23">
        <v>2</v>
      </c>
      <c r="H2325" s="23">
        <v>2</v>
      </c>
      <c r="I2325" s="23">
        <v>0</v>
      </c>
      <c r="J2325" s="23">
        <v>28.03</v>
      </c>
      <c r="K2325" s="23">
        <v>132</v>
      </c>
      <c r="L2325" s="23">
        <v>9078</v>
      </c>
    </row>
    <row r="2326" spans="1:12" s="24" customFormat="1" x14ac:dyDescent="0.3">
      <c r="A2326" s="19">
        <v>1243</v>
      </c>
      <c r="B2326" s="20" t="s">
        <v>46559</v>
      </c>
      <c r="C2326" s="21">
        <v>8.15</v>
      </c>
      <c r="D2326" s="21">
        <v>3.93</v>
      </c>
      <c r="E2326" s="21">
        <v>195.1</v>
      </c>
      <c r="F2326" s="22">
        <v>7917978.7000000002</v>
      </c>
      <c r="G2326" s="23">
        <v>3</v>
      </c>
      <c r="H2326" s="23">
        <v>3</v>
      </c>
      <c r="I2326" s="23">
        <v>0</v>
      </c>
      <c r="J2326" s="23">
        <v>30.43</v>
      </c>
      <c r="K2326" s="23">
        <v>138</v>
      </c>
      <c r="L2326" s="23">
        <v>29376</v>
      </c>
    </row>
    <row r="2327" spans="1:12" s="24" customFormat="1" x14ac:dyDescent="0.3">
      <c r="A2327" s="19">
        <v>1744</v>
      </c>
      <c r="B2327" s="20" t="s">
        <v>50792</v>
      </c>
      <c r="C2327" s="21">
        <v>3.76</v>
      </c>
      <c r="D2327" s="21">
        <v>3.84</v>
      </c>
      <c r="E2327" s="21">
        <v>195.1</v>
      </c>
      <c r="F2327" s="22">
        <v>900141</v>
      </c>
      <c r="G2327" s="23">
        <v>1</v>
      </c>
      <c r="H2327" s="23">
        <v>1</v>
      </c>
      <c r="I2327" s="23">
        <v>0</v>
      </c>
      <c r="J2327" s="23">
        <v>1.91</v>
      </c>
      <c r="K2327" s="23">
        <v>628</v>
      </c>
      <c r="L2327" s="23">
        <v>29556</v>
      </c>
    </row>
    <row r="2328" spans="1:12" s="24" customFormat="1" x14ac:dyDescent="0.3">
      <c r="A2328" s="19">
        <v>2009</v>
      </c>
      <c r="B2328" s="20" t="s">
        <v>52692</v>
      </c>
      <c r="C2328" s="21">
        <v>2.0699999999999998</v>
      </c>
      <c r="D2328" s="21">
        <v>2.09</v>
      </c>
      <c r="E2328" s="21">
        <v>195.1</v>
      </c>
      <c r="F2328" s="22">
        <v>560247.6</v>
      </c>
      <c r="G2328" s="23">
        <v>1</v>
      </c>
      <c r="H2328" s="23">
        <v>1</v>
      </c>
      <c r="I2328" s="23">
        <v>0</v>
      </c>
      <c r="J2328" s="23">
        <v>8.73</v>
      </c>
      <c r="K2328" s="23">
        <v>126</v>
      </c>
      <c r="L2328" s="23">
        <v>35196</v>
      </c>
    </row>
    <row r="2329" spans="1:12" s="24" customFormat="1" x14ac:dyDescent="0.3">
      <c r="A2329" s="19">
        <v>2108</v>
      </c>
      <c r="B2329" s="20" t="s">
        <v>53251</v>
      </c>
      <c r="C2329" s="21">
        <v>1.6</v>
      </c>
      <c r="D2329" s="21">
        <v>1.51</v>
      </c>
      <c r="E2329" s="21">
        <v>194.6</v>
      </c>
      <c r="F2329" s="22">
        <v>3549192.9</v>
      </c>
      <c r="G2329" s="23">
        <v>2</v>
      </c>
      <c r="H2329" s="23">
        <v>2</v>
      </c>
      <c r="I2329" s="23">
        <v>1</v>
      </c>
      <c r="J2329" s="23">
        <v>12.02</v>
      </c>
      <c r="K2329" s="23">
        <v>183</v>
      </c>
      <c r="L2329" s="23">
        <v>35560</v>
      </c>
    </row>
    <row r="2330" spans="1:12" s="24" customFormat="1" x14ac:dyDescent="0.3">
      <c r="A2330" s="19">
        <v>2143</v>
      </c>
      <c r="B2330" s="20" t="s">
        <v>53461</v>
      </c>
      <c r="C2330" s="21">
        <v>1.49</v>
      </c>
      <c r="D2330" s="21">
        <v>1.53</v>
      </c>
      <c r="E2330" s="21">
        <v>194.3</v>
      </c>
      <c r="F2330" s="22">
        <v>742930.8</v>
      </c>
      <c r="G2330" s="23">
        <v>1</v>
      </c>
      <c r="H2330" s="23">
        <v>1</v>
      </c>
      <c r="I2330" s="23">
        <v>0</v>
      </c>
      <c r="J2330" s="23">
        <v>3.01</v>
      </c>
      <c r="K2330" s="23">
        <v>299</v>
      </c>
      <c r="L2330" s="23">
        <v>1696</v>
      </c>
    </row>
    <row r="2331" spans="1:12" s="24" customFormat="1" x14ac:dyDescent="0.3">
      <c r="A2331" s="19">
        <v>1771</v>
      </c>
      <c r="B2331" s="20" t="s">
        <v>50972</v>
      </c>
      <c r="C2331" s="21">
        <v>3.52</v>
      </c>
      <c r="D2331" s="21">
        <v>3.47</v>
      </c>
      <c r="E2331" s="21">
        <v>194.1</v>
      </c>
      <c r="F2331" s="22">
        <v>2607184.5</v>
      </c>
      <c r="G2331" s="23">
        <v>2</v>
      </c>
      <c r="H2331" s="23">
        <v>2</v>
      </c>
      <c r="I2331" s="23">
        <v>0</v>
      </c>
      <c r="J2331" s="23">
        <v>3.24</v>
      </c>
      <c r="K2331" s="23">
        <v>649</v>
      </c>
      <c r="L2331" s="23">
        <v>9092</v>
      </c>
    </row>
    <row r="2332" spans="1:12" s="24" customFormat="1" x14ac:dyDescent="0.3">
      <c r="A2332" s="19">
        <v>1756</v>
      </c>
      <c r="B2332" s="20" t="s">
        <v>50870</v>
      </c>
      <c r="C2332" s="21">
        <v>3.62</v>
      </c>
      <c r="D2332" s="21">
        <v>3.74</v>
      </c>
      <c r="E2332" s="21">
        <v>193.9</v>
      </c>
      <c r="F2332" s="22">
        <v>228275.5</v>
      </c>
      <c r="G2332" s="23">
        <v>1</v>
      </c>
      <c r="H2332" s="23">
        <v>1</v>
      </c>
      <c r="I2332" s="23">
        <v>0</v>
      </c>
      <c r="J2332" s="23">
        <v>1.4</v>
      </c>
      <c r="K2332" s="23">
        <v>1001</v>
      </c>
      <c r="L2332" s="23">
        <v>15938</v>
      </c>
    </row>
    <row r="2333" spans="1:12" s="24" customFormat="1" x14ac:dyDescent="0.3">
      <c r="A2333" s="19">
        <v>2152</v>
      </c>
      <c r="B2333" s="20" t="s">
        <v>53517</v>
      </c>
      <c r="C2333" s="21">
        <v>1.48</v>
      </c>
      <c r="D2333" s="21">
        <v>1.21</v>
      </c>
      <c r="E2333" s="21">
        <v>193.7</v>
      </c>
      <c r="F2333" s="22">
        <v>6424362.9000000004</v>
      </c>
      <c r="G2333" s="23">
        <v>2</v>
      </c>
      <c r="H2333" s="23">
        <v>2</v>
      </c>
      <c r="I2333" s="23">
        <v>0</v>
      </c>
      <c r="J2333" s="23">
        <v>8.25</v>
      </c>
      <c r="K2333" s="23">
        <v>206</v>
      </c>
      <c r="L2333" s="23">
        <v>31606</v>
      </c>
    </row>
    <row r="2334" spans="1:12" s="24" customFormat="1" x14ac:dyDescent="0.3">
      <c r="A2334" s="19">
        <v>1888</v>
      </c>
      <c r="B2334" s="20" t="s">
        <v>51869</v>
      </c>
      <c r="C2334" s="21">
        <v>2.68</v>
      </c>
      <c r="D2334" s="21">
        <v>2.7</v>
      </c>
      <c r="E2334" s="21">
        <v>193.3</v>
      </c>
      <c r="F2334" s="22">
        <v>1246039.1000000001</v>
      </c>
      <c r="G2334" s="23">
        <v>1</v>
      </c>
      <c r="H2334" s="23">
        <v>1</v>
      </c>
      <c r="I2334" s="23">
        <v>0</v>
      </c>
      <c r="J2334" s="23">
        <v>5.0999999999999996</v>
      </c>
      <c r="K2334" s="23">
        <v>196</v>
      </c>
      <c r="L2334" s="23">
        <v>29628</v>
      </c>
    </row>
    <row r="2335" spans="1:12" s="24" customFormat="1" x14ac:dyDescent="0.3">
      <c r="A2335" s="19">
        <v>2046</v>
      </c>
      <c r="B2335" s="20" t="s">
        <v>52897</v>
      </c>
      <c r="C2335" s="21">
        <v>1.87</v>
      </c>
      <c r="D2335" s="21">
        <v>1.48</v>
      </c>
      <c r="E2335" s="21">
        <v>193</v>
      </c>
      <c r="F2335" s="22">
        <v>1360606.8</v>
      </c>
      <c r="G2335" s="23">
        <v>2</v>
      </c>
      <c r="H2335" s="23">
        <v>2</v>
      </c>
      <c r="I2335" s="23">
        <v>0</v>
      </c>
      <c r="J2335" s="23">
        <v>0.93</v>
      </c>
      <c r="K2335" s="23">
        <v>2150</v>
      </c>
      <c r="L2335" s="23">
        <v>9197</v>
      </c>
    </row>
    <row r="2336" spans="1:12" s="24" customFormat="1" x14ac:dyDescent="0.3">
      <c r="A2336" s="19">
        <v>1839</v>
      </c>
      <c r="B2336" s="20" t="s">
        <v>51478</v>
      </c>
      <c r="C2336" s="21">
        <v>3.05</v>
      </c>
      <c r="D2336" s="21">
        <v>2.66</v>
      </c>
      <c r="E2336" s="21">
        <v>192.3</v>
      </c>
      <c r="F2336" s="22">
        <v>4875564.8</v>
      </c>
      <c r="G2336" s="23">
        <v>4</v>
      </c>
      <c r="H2336" s="23">
        <v>4</v>
      </c>
      <c r="I2336" s="23">
        <v>0</v>
      </c>
      <c r="J2336" s="23">
        <v>4.96</v>
      </c>
      <c r="K2336" s="23">
        <v>605</v>
      </c>
      <c r="L2336" s="23">
        <v>29878</v>
      </c>
    </row>
    <row r="2337" spans="1:12" s="24" customFormat="1" x14ac:dyDescent="0.3">
      <c r="A2337" s="19">
        <v>2074</v>
      </c>
      <c r="B2337" s="20" t="s">
        <v>53066</v>
      </c>
      <c r="C2337" s="21">
        <v>1.75</v>
      </c>
      <c r="D2337" s="21">
        <v>1.78</v>
      </c>
      <c r="E2337" s="21">
        <v>192.2</v>
      </c>
      <c r="F2337" s="22">
        <v>796409.4</v>
      </c>
      <c r="G2337" s="23">
        <v>1</v>
      </c>
      <c r="H2337" s="23">
        <v>1</v>
      </c>
      <c r="I2337" s="23">
        <v>0</v>
      </c>
      <c r="J2337" s="23">
        <v>4.5599999999999996</v>
      </c>
      <c r="K2337" s="23">
        <v>241</v>
      </c>
      <c r="L2337" s="23">
        <v>8763</v>
      </c>
    </row>
    <row r="2338" spans="1:12" s="24" customFormat="1" x14ac:dyDescent="0.3">
      <c r="A2338" s="19">
        <v>1403</v>
      </c>
      <c r="B2338" s="20" t="s">
        <v>47970</v>
      </c>
      <c r="C2338" s="21">
        <v>6.86</v>
      </c>
      <c r="D2338" s="21">
        <v>2.2799999999999998</v>
      </c>
      <c r="E2338" s="21">
        <v>192.1</v>
      </c>
      <c r="F2338" s="22">
        <v>3168295.7</v>
      </c>
      <c r="G2338" s="23">
        <v>6</v>
      </c>
      <c r="H2338" s="23">
        <v>6</v>
      </c>
      <c r="I2338" s="23">
        <v>0</v>
      </c>
      <c r="J2338" s="23">
        <v>6.37</v>
      </c>
      <c r="K2338" s="23">
        <v>879</v>
      </c>
      <c r="L2338" s="23">
        <v>8478</v>
      </c>
    </row>
    <row r="2339" spans="1:12" s="24" customFormat="1" x14ac:dyDescent="0.3">
      <c r="A2339" s="19">
        <v>1869</v>
      </c>
      <c r="B2339" s="20" t="s">
        <v>51699</v>
      </c>
      <c r="C2339" s="21">
        <v>2.83</v>
      </c>
      <c r="D2339" s="21">
        <v>1.21</v>
      </c>
      <c r="E2339" s="21">
        <v>191.8</v>
      </c>
      <c r="F2339" s="22">
        <v>2898107</v>
      </c>
      <c r="G2339" s="23">
        <v>4</v>
      </c>
      <c r="H2339" s="23">
        <v>4</v>
      </c>
      <c r="I2339" s="23">
        <v>0</v>
      </c>
      <c r="J2339" s="23">
        <v>12.79</v>
      </c>
      <c r="K2339" s="23">
        <v>305</v>
      </c>
      <c r="L2339" s="23">
        <v>11525</v>
      </c>
    </row>
    <row r="2340" spans="1:12" s="24" customFormat="1" x14ac:dyDescent="0.3">
      <c r="A2340" s="19">
        <v>1676</v>
      </c>
      <c r="B2340" s="20" t="s">
        <v>50312</v>
      </c>
      <c r="C2340" s="21">
        <v>4.29</v>
      </c>
      <c r="D2340" s="21">
        <v>3.84</v>
      </c>
      <c r="E2340" s="21">
        <v>191.5</v>
      </c>
      <c r="F2340" s="22">
        <v>699058.3</v>
      </c>
      <c r="G2340" s="23">
        <v>2</v>
      </c>
      <c r="H2340" s="23">
        <v>2</v>
      </c>
      <c r="I2340" s="23">
        <v>0</v>
      </c>
      <c r="J2340" s="23">
        <v>3.47</v>
      </c>
      <c r="K2340" s="23">
        <v>779</v>
      </c>
      <c r="L2340" s="23">
        <v>8753</v>
      </c>
    </row>
    <row r="2341" spans="1:12" s="24" customFormat="1" x14ac:dyDescent="0.3">
      <c r="A2341" s="19">
        <v>1649</v>
      </c>
      <c r="B2341" s="20" t="s">
        <v>50091</v>
      </c>
      <c r="C2341" s="21">
        <v>4.4800000000000004</v>
      </c>
      <c r="D2341" s="21">
        <v>4.22</v>
      </c>
      <c r="E2341" s="21">
        <v>191.3</v>
      </c>
      <c r="F2341" s="22">
        <v>1191637.2</v>
      </c>
      <c r="G2341" s="23">
        <v>3</v>
      </c>
      <c r="H2341" s="23">
        <v>3</v>
      </c>
      <c r="I2341" s="23">
        <v>0</v>
      </c>
      <c r="J2341" s="23">
        <v>5.37</v>
      </c>
      <c r="K2341" s="23">
        <v>596</v>
      </c>
      <c r="L2341" s="23">
        <v>9618</v>
      </c>
    </row>
    <row r="2342" spans="1:12" s="24" customFormat="1" x14ac:dyDescent="0.3">
      <c r="A2342" s="19">
        <v>1649</v>
      </c>
      <c r="B2342" s="20" t="s">
        <v>53943</v>
      </c>
      <c r="C2342" s="21">
        <f t="shared" ref="C2342:L2342" si="332">C2341</f>
        <v>4.4800000000000004</v>
      </c>
      <c r="D2342" s="25">
        <f t="shared" si="332"/>
        <v>4.22</v>
      </c>
      <c r="E2342" s="25">
        <f t="shared" si="332"/>
        <v>191.3</v>
      </c>
      <c r="F2342" s="26">
        <f t="shared" si="332"/>
        <v>1191637.2</v>
      </c>
      <c r="G2342" s="27">
        <f t="shared" si="332"/>
        <v>3</v>
      </c>
      <c r="H2342" s="27">
        <f t="shared" si="332"/>
        <v>3</v>
      </c>
      <c r="I2342" s="27">
        <f t="shared" si="332"/>
        <v>0</v>
      </c>
      <c r="J2342" s="27">
        <f t="shared" si="332"/>
        <v>5.37</v>
      </c>
      <c r="K2342" s="27">
        <f t="shared" si="332"/>
        <v>596</v>
      </c>
      <c r="L2342" s="27">
        <f t="shared" si="332"/>
        <v>9618</v>
      </c>
    </row>
    <row r="2343" spans="1:12" s="24" customFormat="1" x14ac:dyDescent="0.3">
      <c r="A2343" s="19">
        <v>1526</v>
      </c>
      <c r="B2343" s="20" t="s">
        <v>49072</v>
      </c>
      <c r="C2343" s="21">
        <v>5.83</v>
      </c>
      <c r="D2343" s="21">
        <v>2.61</v>
      </c>
      <c r="E2343" s="21">
        <v>191.1</v>
      </c>
      <c r="F2343" s="22">
        <v>1776766.1</v>
      </c>
      <c r="G2343" s="23">
        <v>3</v>
      </c>
      <c r="H2343" s="23">
        <v>3</v>
      </c>
      <c r="I2343" s="23">
        <v>0</v>
      </c>
      <c r="J2343" s="23">
        <v>14.06</v>
      </c>
      <c r="K2343" s="23">
        <v>313</v>
      </c>
      <c r="L2343" s="23">
        <v>30672</v>
      </c>
    </row>
    <row r="2344" spans="1:12" s="24" customFormat="1" x14ac:dyDescent="0.3">
      <c r="A2344" s="19">
        <v>1781</v>
      </c>
      <c r="B2344" s="20" t="s">
        <v>51055</v>
      </c>
      <c r="C2344" s="21">
        <v>3.48</v>
      </c>
      <c r="D2344" s="21">
        <v>2.98</v>
      </c>
      <c r="E2344" s="21">
        <v>191.1</v>
      </c>
      <c r="F2344" s="22">
        <v>2723371.5</v>
      </c>
      <c r="G2344" s="23">
        <v>4</v>
      </c>
      <c r="H2344" s="23">
        <v>3</v>
      </c>
      <c r="I2344" s="23">
        <v>0</v>
      </c>
      <c r="J2344" s="23">
        <v>9.5399999999999991</v>
      </c>
      <c r="K2344" s="23">
        <v>388</v>
      </c>
      <c r="L2344" s="23">
        <v>14737</v>
      </c>
    </row>
    <row r="2345" spans="1:12" s="24" customFormat="1" x14ac:dyDescent="0.3">
      <c r="A2345" s="19">
        <v>2029</v>
      </c>
      <c r="B2345" s="20" t="s">
        <v>52803</v>
      </c>
      <c r="C2345" s="21">
        <v>1.97</v>
      </c>
      <c r="D2345" s="21">
        <v>2.0099999999999998</v>
      </c>
      <c r="E2345" s="21">
        <v>191.1</v>
      </c>
      <c r="F2345" s="22">
        <v>2552678.2999999998</v>
      </c>
      <c r="G2345" s="23">
        <v>1</v>
      </c>
      <c r="H2345" s="23">
        <v>1</v>
      </c>
      <c r="I2345" s="23">
        <v>0</v>
      </c>
      <c r="J2345" s="23">
        <v>3.09</v>
      </c>
      <c r="K2345" s="23">
        <v>291</v>
      </c>
      <c r="L2345" s="23">
        <v>34106</v>
      </c>
    </row>
    <row r="2346" spans="1:12" s="24" customFormat="1" x14ac:dyDescent="0.3">
      <c r="A2346" s="19">
        <v>2015</v>
      </c>
      <c r="B2346" s="20" t="s">
        <v>52723</v>
      </c>
      <c r="C2346" s="21">
        <v>2.04</v>
      </c>
      <c r="D2346" s="21">
        <v>1.53</v>
      </c>
      <c r="E2346" s="21">
        <v>190.7</v>
      </c>
      <c r="F2346" s="22">
        <v>424184.3</v>
      </c>
      <c r="G2346" s="23">
        <v>2</v>
      </c>
      <c r="H2346" s="23">
        <v>2</v>
      </c>
      <c r="I2346" s="23">
        <v>0</v>
      </c>
      <c r="J2346" s="23">
        <v>3.7</v>
      </c>
      <c r="K2346" s="23">
        <v>648</v>
      </c>
      <c r="L2346" s="23">
        <v>1873</v>
      </c>
    </row>
    <row r="2347" spans="1:12" s="24" customFormat="1" x14ac:dyDescent="0.3">
      <c r="A2347" s="19">
        <v>1688</v>
      </c>
      <c r="B2347" s="20" t="s">
        <v>50408</v>
      </c>
      <c r="C2347" s="21">
        <v>4.18</v>
      </c>
      <c r="D2347" s="21">
        <v>4.25</v>
      </c>
      <c r="E2347" s="21">
        <v>190.4</v>
      </c>
      <c r="F2347" s="22">
        <v>161880.5</v>
      </c>
      <c r="G2347" s="23">
        <v>1</v>
      </c>
      <c r="H2347" s="23">
        <v>1</v>
      </c>
      <c r="I2347" s="23">
        <v>0</v>
      </c>
      <c r="J2347" s="23">
        <v>2.93</v>
      </c>
      <c r="K2347" s="23">
        <v>512</v>
      </c>
      <c r="L2347" s="23">
        <v>32286</v>
      </c>
    </row>
    <row r="2348" spans="1:12" s="24" customFormat="1" x14ac:dyDescent="0.3">
      <c r="A2348" s="19">
        <v>1893</v>
      </c>
      <c r="B2348" s="20" t="s">
        <v>51904</v>
      </c>
      <c r="C2348" s="21">
        <v>2.63</v>
      </c>
      <c r="D2348" s="21">
        <v>1.59</v>
      </c>
      <c r="E2348" s="21">
        <v>190.3</v>
      </c>
      <c r="F2348" s="22">
        <v>2128449.6</v>
      </c>
      <c r="G2348" s="23">
        <v>3</v>
      </c>
      <c r="H2348" s="23">
        <v>3</v>
      </c>
      <c r="I2348" s="23">
        <v>0</v>
      </c>
      <c r="J2348" s="23">
        <v>2.75</v>
      </c>
      <c r="K2348" s="23">
        <v>1020</v>
      </c>
      <c r="L2348" s="23">
        <v>3262</v>
      </c>
    </row>
    <row r="2349" spans="1:12" s="24" customFormat="1" x14ac:dyDescent="0.3">
      <c r="A2349" s="19">
        <v>1895</v>
      </c>
      <c r="B2349" s="20" t="s">
        <v>51920</v>
      </c>
      <c r="C2349" s="21">
        <v>2.62</v>
      </c>
      <c r="D2349" s="21">
        <v>2.54</v>
      </c>
      <c r="E2349" s="21">
        <v>189.7</v>
      </c>
      <c r="F2349" s="22">
        <v>3988576.5</v>
      </c>
      <c r="G2349" s="23">
        <v>2</v>
      </c>
      <c r="H2349" s="23">
        <v>2</v>
      </c>
      <c r="I2349" s="23">
        <v>0</v>
      </c>
      <c r="J2349" s="23">
        <v>6.08</v>
      </c>
      <c r="K2349" s="23">
        <v>395</v>
      </c>
      <c r="L2349" s="23">
        <v>17695</v>
      </c>
    </row>
    <row r="2350" spans="1:12" s="24" customFormat="1" x14ac:dyDescent="0.3">
      <c r="A2350" s="19">
        <v>1895</v>
      </c>
      <c r="B2350" s="20" t="s">
        <v>54031</v>
      </c>
      <c r="C2350" s="21">
        <f t="shared" ref="C2350:L2350" si="333">C2349</f>
        <v>2.62</v>
      </c>
      <c r="D2350" s="25">
        <f t="shared" si="333"/>
        <v>2.54</v>
      </c>
      <c r="E2350" s="25">
        <f t="shared" si="333"/>
        <v>189.7</v>
      </c>
      <c r="F2350" s="26">
        <f t="shared" si="333"/>
        <v>3988576.5</v>
      </c>
      <c r="G2350" s="27">
        <f t="shared" si="333"/>
        <v>2</v>
      </c>
      <c r="H2350" s="27">
        <f t="shared" si="333"/>
        <v>2</v>
      </c>
      <c r="I2350" s="27">
        <f t="shared" si="333"/>
        <v>0</v>
      </c>
      <c r="J2350" s="27">
        <f t="shared" si="333"/>
        <v>6.08</v>
      </c>
      <c r="K2350" s="27">
        <f t="shared" si="333"/>
        <v>395</v>
      </c>
      <c r="L2350" s="27">
        <f t="shared" si="333"/>
        <v>17695</v>
      </c>
    </row>
    <row r="2351" spans="1:12" s="24" customFormat="1" x14ac:dyDescent="0.3">
      <c r="A2351" s="19">
        <v>1146</v>
      </c>
      <c r="B2351" s="20" t="s">
        <v>45528</v>
      </c>
      <c r="C2351" s="21">
        <v>9.16</v>
      </c>
      <c r="D2351" s="21">
        <v>4.41</v>
      </c>
      <c r="E2351" s="21">
        <v>189.1</v>
      </c>
      <c r="F2351" s="22">
        <v>2157111.5</v>
      </c>
      <c r="G2351" s="23">
        <v>3</v>
      </c>
      <c r="H2351" s="23">
        <v>3</v>
      </c>
      <c r="I2351" s="23">
        <v>0</v>
      </c>
      <c r="J2351" s="23">
        <v>6.77</v>
      </c>
      <c r="K2351" s="23">
        <v>266</v>
      </c>
      <c r="L2351" s="23">
        <v>31179</v>
      </c>
    </row>
    <row r="2352" spans="1:12" s="24" customFormat="1" x14ac:dyDescent="0.3">
      <c r="A2352" s="19">
        <v>1614</v>
      </c>
      <c r="B2352" s="20" t="s">
        <v>49837</v>
      </c>
      <c r="C2352" s="21">
        <v>4.8600000000000003</v>
      </c>
      <c r="D2352" s="21">
        <v>4.9000000000000004</v>
      </c>
      <c r="E2352" s="21">
        <v>188.6</v>
      </c>
      <c r="F2352" s="22">
        <v>241140.1</v>
      </c>
      <c r="G2352" s="23">
        <v>1</v>
      </c>
      <c r="H2352" s="23">
        <v>1</v>
      </c>
      <c r="I2352" s="23">
        <v>0</v>
      </c>
      <c r="J2352" s="23">
        <v>6.54</v>
      </c>
      <c r="K2352" s="23">
        <v>260</v>
      </c>
      <c r="L2352" s="23">
        <v>667</v>
      </c>
    </row>
    <row r="2353" spans="1:12" s="24" customFormat="1" x14ac:dyDescent="0.3">
      <c r="A2353" s="19">
        <v>1587</v>
      </c>
      <c r="B2353" s="20" t="s">
        <v>49598</v>
      </c>
      <c r="C2353" s="21">
        <v>5.14</v>
      </c>
      <c r="D2353" s="21">
        <v>4.68</v>
      </c>
      <c r="E2353" s="21">
        <v>188.5</v>
      </c>
      <c r="F2353" s="22">
        <v>623965.30000000005</v>
      </c>
      <c r="G2353" s="23">
        <v>2</v>
      </c>
      <c r="H2353" s="23">
        <v>2</v>
      </c>
      <c r="I2353" s="23">
        <v>0</v>
      </c>
      <c r="J2353" s="23">
        <v>7.92</v>
      </c>
      <c r="K2353" s="23">
        <v>303</v>
      </c>
      <c r="L2353" s="23">
        <v>18739</v>
      </c>
    </row>
    <row r="2354" spans="1:12" s="24" customFormat="1" x14ac:dyDescent="0.3">
      <c r="A2354" s="19">
        <v>1587</v>
      </c>
      <c r="B2354" s="20" t="s">
        <v>53927</v>
      </c>
      <c r="C2354" s="21">
        <f t="shared" ref="C2354:L2354" si="334">C2353</f>
        <v>5.14</v>
      </c>
      <c r="D2354" s="25">
        <f t="shared" si="334"/>
        <v>4.68</v>
      </c>
      <c r="E2354" s="25">
        <f t="shared" si="334"/>
        <v>188.5</v>
      </c>
      <c r="F2354" s="26">
        <f t="shared" si="334"/>
        <v>623965.30000000005</v>
      </c>
      <c r="G2354" s="27">
        <f t="shared" si="334"/>
        <v>2</v>
      </c>
      <c r="H2354" s="27">
        <f t="shared" si="334"/>
        <v>2</v>
      </c>
      <c r="I2354" s="27">
        <f t="shared" si="334"/>
        <v>0</v>
      </c>
      <c r="J2354" s="27">
        <f t="shared" si="334"/>
        <v>7.92</v>
      </c>
      <c r="K2354" s="27">
        <f t="shared" si="334"/>
        <v>303</v>
      </c>
      <c r="L2354" s="27">
        <f t="shared" si="334"/>
        <v>18739</v>
      </c>
    </row>
    <row r="2355" spans="1:12" s="24" customFormat="1" x14ac:dyDescent="0.3">
      <c r="A2355" s="19">
        <v>1746</v>
      </c>
      <c r="B2355" s="28" t="s">
        <v>50806</v>
      </c>
      <c r="C2355" s="21">
        <v>3.75</v>
      </c>
      <c r="D2355" s="21">
        <v>3.85</v>
      </c>
      <c r="E2355" s="21">
        <v>188.5</v>
      </c>
      <c r="F2355" s="22">
        <v>539695.6</v>
      </c>
      <c r="G2355" s="23">
        <v>1</v>
      </c>
      <c r="H2355" s="23">
        <v>1</v>
      </c>
      <c r="I2355" s="23">
        <v>0</v>
      </c>
      <c r="J2355" s="23">
        <v>1.77</v>
      </c>
      <c r="K2355" s="23">
        <v>792</v>
      </c>
      <c r="L2355" s="23">
        <v>53784</v>
      </c>
    </row>
    <row r="2356" spans="1:12" s="24" customFormat="1" x14ac:dyDescent="0.3">
      <c r="A2356" s="19">
        <v>1746</v>
      </c>
      <c r="B2356" s="28" t="s">
        <v>53971</v>
      </c>
      <c r="C2356" s="21">
        <f t="shared" ref="C2356:L2357" si="335">C2355</f>
        <v>3.75</v>
      </c>
      <c r="D2356" s="25">
        <f t="shared" si="335"/>
        <v>3.85</v>
      </c>
      <c r="E2356" s="25">
        <f t="shared" si="335"/>
        <v>188.5</v>
      </c>
      <c r="F2356" s="26">
        <f t="shared" si="335"/>
        <v>539695.6</v>
      </c>
      <c r="G2356" s="27">
        <f t="shared" si="335"/>
        <v>1</v>
      </c>
      <c r="H2356" s="27">
        <f t="shared" si="335"/>
        <v>1</v>
      </c>
      <c r="I2356" s="27">
        <f t="shared" si="335"/>
        <v>0</v>
      </c>
      <c r="J2356" s="27">
        <f t="shared" si="335"/>
        <v>1.77</v>
      </c>
      <c r="K2356" s="27">
        <f t="shared" si="335"/>
        <v>792</v>
      </c>
      <c r="L2356" s="27">
        <f t="shared" si="335"/>
        <v>53784</v>
      </c>
    </row>
    <row r="2357" spans="1:12" s="24" customFormat="1" x14ac:dyDescent="0.3">
      <c r="A2357" s="19">
        <v>1746</v>
      </c>
      <c r="B2357" s="28" t="s">
        <v>53972</v>
      </c>
      <c r="C2357" s="21">
        <f t="shared" si="335"/>
        <v>3.75</v>
      </c>
      <c r="D2357" s="25">
        <f t="shared" si="335"/>
        <v>3.85</v>
      </c>
      <c r="E2357" s="25">
        <f t="shared" si="335"/>
        <v>188.5</v>
      </c>
      <c r="F2357" s="26">
        <f t="shared" si="335"/>
        <v>539695.6</v>
      </c>
      <c r="G2357" s="27">
        <f t="shared" si="335"/>
        <v>1</v>
      </c>
      <c r="H2357" s="27">
        <f t="shared" si="335"/>
        <v>1</v>
      </c>
      <c r="I2357" s="27">
        <f t="shared" si="335"/>
        <v>0</v>
      </c>
      <c r="J2357" s="27">
        <f t="shared" si="335"/>
        <v>1.77</v>
      </c>
      <c r="K2357" s="27">
        <f t="shared" si="335"/>
        <v>792</v>
      </c>
      <c r="L2357" s="27">
        <f t="shared" si="335"/>
        <v>53784</v>
      </c>
    </row>
    <row r="2358" spans="1:12" s="24" customFormat="1" x14ac:dyDescent="0.3">
      <c r="A2358" s="19">
        <v>1603</v>
      </c>
      <c r="B2358" s="20" t="s">
        <v>49761</v>
      </c>
      <c r="C2358" s="21">
        <v>4.96</v>
      </c>
      <c r="D2358" s="21">
        <v>5</v>
      </c>
      <c r="E2358" s="21">
        <v>188.3</v>
      </c>
      <c r="F2358" s="22">
        <v>251509.7</v>
      </c>
      <c r="G2358" s="23">
        <v>1</v>
      </c>
      <c r="H2358" s="23">
        <v>1</v>
      </c>
      <c r="I2358" s="23">
        <v>0</v>
      </c>
      <c r="J2358" s="23">
        <v>6.38</v>
      </c>
      <c r="K2358" s="23">
        <v>282</v>
      </c>
      <c r="L2358" s="23">
        <v>36192</v>
      </c>
    </row>
    <row r="2359" spans="1:12" s="24" customFormat="1" x14ac:dyDescent="0.3">
      <c r="A2359" s="19">
        <v>2058</v>
      </c>
      <c r="B2359" s="20" t="s">
        <v>52975</v>
      </c>
      <c r="C2359" s="21">
        <v>1.79</v>
      </c>
      <c r="D2359" s="21">
        <v>1.79</v>
      </c>
      <c r="E2359" s="21">
        <v>188</v>
      </c>
      <c r="F2359" s="22">
        <v>2798350.3</v>
      </c>
      <c r="G2359" s="23">
        <v>2</v>
      </c>
      <c r="H2359" s="23">
        <v>2</v>
      </c>
      <c r="I2359" s="23">
        <v>0</v>
      </c>
      <c r="J2359" s="23">
        <v>8.08</v>
      </c>
      <c r="K2359" s="23">
        <v>198</v>
      </c>
      <c r="L2359" s="23">
        <v>362</v>
      </c>
    </row>
    <row r="2360" spans="1:12" s="24" customFormat="1" x14ac:dyDescent="0.3">
      <c r="A2360" s="19">
        <v>1840</v>
      </c>
      <c r="B2360" s="20" t="s">
        <v>51491</v>
      </c>
      <c r="C2360" s="21">
        <v>3.04</v>
      </c>
      <c r="D2360" s="21">
        <v>3.09</v>
      </c>
      <c r="E2360" s="21">
        <v>186.9</v>
      </c>
      <c r="F2360" s="22">
        <v>3222733.5</v>
      </c>
      <c r="G2360" s="23">
        <v>2</v>
      </c>
      <c r="H2360" s="23">
        <v>1</v>
      </c>
      <c r="I2360" s="23">
        <v>0</v>
      </c>
      <c r="J2360" s="23">
        <v>1.98</v>
      </c>
      <c r="K2360" s="23">
        <v>607</v>
      </c>
      <c r="L2360" s="23">
        <v>15417</v>
      </c>
    </row>
    <row r="2361" spans="1:12" s="24" customFormat="1" x14ac:dyDescent="0.3">
      <c r="A2361" s="19">
        <v>1652</v>
      </c>
      <c r="B2361" s="20" t="s">
        <v>50120</v>
      </c>
      <c r="C2361" s="21">
        <v>4.45</v>
      </c>
      <c r="D2361" s="21">
        <v>4.37</v>
      </c>
      <c r="E2361" s="21">
        <v>186.7</v>
      </c>
      <c r="F2361" s="22">
        <v>818263.8</v>
      </c>
      <c r="G2361" s="23">
        <v>2</v>
      </c>
      <c r="H2361" s="23">
        <v>2</v>
      </c>
      <c r="I2361" s="23">
        <v>0</v>
      </c>
      <c r="J2361" s="23">
        <v>6.81</v>
      </c>
      <c r="K2361" s="23">
        <v>470</v>
      </c>
      <c r="L2361" s="23">
        <v>5569</v>
      </c>
    </row>
    <row r="2362" spans="1:12" s="24" customFormat="1" x14ac:dyDescent="0.3">
      <c r="A2362" s="19">
        <v>1748</v>
      </c>
      <c r="B2362" s="20" t="s">
        <v>50820</v>
      </c>
      <c r="C2362" s="21">
        <v>3.73</v>
      </c>
      <c r="D2362" s="21">
        <v>2.7</v>
      </c>
      <c r="E2362" s="21">
        <v>186.7</v>
      </c>
      <c r="F2362" s="22">
        <v>3054173.2</v>
      </c>
      <c r="G2362" s="23">
        <v>3</v>
      </c>
      <c r="H2362" s="23">
        <v>3</v>
      </c>
      <c r="I2362" s="23">
        <v>1</v>
      </c>
      <c r="J2362" s="23">
        <v>6.14</v>
      </c>
      <c r="K2362" s="23">
        <v>456</v>
      </c>
      <c r="L2362" s="23">
        <v>8842</v>
      </c>
    </row>
    <row r="2363" spans="1:12" s="24" customFormat="1" x14ac:dyDescent="0.3">
      <c r="A2363" s="19">
        <v>1748</v>
      </c>
      <c r="B2363" s="20" t="s">
        <v>53973</v>
      </c>
      <c r="C2363" s="21">
        <f t="shared" ref="C2363:L2363" si="336">C2362</f>
        <v>3.73</v>
      </c>
      <c r="D2363" s="25">
        <f t="shared" si="336"/>
        <v>2.7</v>
      </c>
      <c r="E2363" s="25">
        <f t="shared" si="336"/>
        <v>186.7</v>
      </c>
      <c r="F2363" s="26">
        <f t="shared" si="336"/>
        <v>3054173.2</v>
      </c>
      <c r="G2363" s="27">
        <f t="shared" si="336"/>
        <v>3</v>
      </c>
      <c r="H2363" s="27">
        <f t="shared" si="336"/>
        <v>3</v>
      </c>
      <c r="I2363" s="27">
        <f t="shared" si="336"/>
        <v>1</v>
      </c>
      <c r="J2363" s="27">
        <f t="shared" si="336"/>
        <v>6.14</v>
      </c>
      <c r="K2363" s="27">
        <f t="shared" si="336"/>
        <v>456</v>
      </c>
      <c r="L2363" s="27">
        <f t="shared" si="336"/>
        <v>8842</v>
      </c>
    </row>
    <row r="2364" spans="1:12" s="24" customFormat="1" x14ac:dyDescent="0.3">
      <c r="A2364" s="19">
        <v>1577</v>
      </c>
      <c r="B2364" s="20" t="s">
        <v>49504</v>
      </c>
      <c r="C2364" s="21">
        <v>5.28</v>
      </c>
      <c r="D2364" s="21">
        <v>3.67</v>
      </c>
      <c r="E2364" s="21">
        <v>186.3</v>
      </c>
      <c r="F2364" s="22">
        <v>1602502.9</v>
      </c>
      <c r="G2364" s="23">
        <v>2</v>
      </c>
      <c r="H2364" s="23">
        <v>2</v>
      </c>
      <c r="I2364" s="23">
        <v>0</v>
      </c>
      <c r="J2364" s="23">
        <v>3.89</v>
      </c>
      <c r="K2364" s="23">
        <v>746</v>
      </c>
      <c r="L2364" s="23">
        <v>12394</v>
      </c>
    </row>
    <row r="2365" spans="1:12" s="24" customFormat="1" x14ac:dyDescent="0.3">
      <c r="A2365" s="19">
        <v>1829</v>
      </c>
      <c r="B2365" s="20" t="s">
        <v>51426</v>
      </c>
      <c r="C2365" s="21">
        <v>3.1</v>
      </c>
      <c r="D2365" s="21">
        <v>3.13</v>
      </c>
      <c r="E2365" s="21">
        <v>186</v>
      </c>
      <c r="F2365" s="22">
        <v>1663271</v>
      </c>
      <c r="G2365" s="23">
        <v>1</v>
      </c>
      <c r="H2365" s="23">
        <v>1</v>
      </c>
      <c r="I2365" s="23">
        <v>0</v>
      </c>
      <c r="J2365" s="23">
        <v>6.14</v>
      </c>
      <c r="K2365" s="23">
        <v>228</v>
      </c>
      <c r="L2365" s="23">
        <v>20874</v>
      </c>
    </row>
    <row r="2366" spans="1:12" s="24" customFormat="1" x14ac:dyDescent="0.3">
      <c r="A2366" s="19">
        <v>1829</v>
      </c>
      <c r="B2366" s="20" t="s">
        <v>53994</v>
      </c>
      <c r="C2366" s="21">
        <f t="shared" ref="C2366:L2367" si="337">C2365</f>
        <v>3.1</v>
      </c>
      <c r="D2366" s="25">
        <f t="shared" si="337"/>
        <v>3.13</v>
      </c>
      <c r="E2366" s="25">
        <f t="shared" si="337"/>
        <v>186</v>
      </c>
      <c r="F2366" s="26">
        <f t="shared" si="337"/>
        <v>1663271</v>
      </c>
      <c r="G2366" s="27">
        <f t="shared" si="337"/>
        <v>1</v>
      </c>
      <c r="H2366" s="27">
        <f t="shared" si="337"/>
        <v>1</v>
      </c>
      <c r="I2366" s="27">
        <f t="shared" si="337"/>
        <v>0</v>
      </c>
      <c r="J2366" s="27">
        <f t="shared" si="337"/>
        <v>6.14</v>
      </c>
      <c r="K2366" s="27">
        <f t="shared" si="337"/>
        <v>228</v>
      </c>
      <c r="L2366" s="27">
        <f t="shared" si="337"/>
        <v>20874</v>
      </c>
    </row>
    <row r="2367" spans="1:12" s="24" customFormat="1" x14ac:dyDescent="0.3">
      <c r="A2367" s="19">
        <v>1829</v>
      </c>
      <c r="B2367" s="20" t="s">
        <v>53995</v>
      </c>
      <c r="C2367" s="21">
        <f t="shared" si="337"/>
        <v>3.1</v>
      </c>
      <c r="D2367" s="25">
        <f t="shared" si="337"/>
        <v>3.13</v>
      </c>
      <c r="E2367" s="25">
        <f t="shared" si="337"/>
        <v>186</v>
      </c>
      <c r="F2367" s="26">
        <f t="shared" si="337"/>
        <v>1663271</v>
      </c>
      <c r="G2367" s="27">
        <f t="shared" si="337"/>
        <v>1</v>
      </c>
      <c r="H2367" s="27">
        <f t="shared" si="337"/>
        <v>1</v>
      </c>
      <c r="I2367" s="27">
        <f t="shared" si="337"/>
        <v>0</v>
      </c>
      <c r="J2367" s="27">
        <f t="shared" si="337"/>
        <v>6.14</v>
      </c>
      <c r="K2367" s="27">
        <f t="shared" si="337"/>
        <v>228</v>
      </c>
      <c r="L2367" s="27">
        <f t="shared" si="337"/>
        <v>20874</v>
      </c>
    </row>
    <row r="2368" spans="1:12" s="24" customFormat="1" x14ac:dyDescent="0.3">
      <c r="A2368" s="19">
        <v>1868</v>
      </c>
      <c r="B2368" s="20" t="s">
        <v>51692</v>
      </c>
      <c r="C2368" s="21">
        <v>2.84</v>
      </c>
      <c r="D2368" s="21">
        <v>2.0499999999999998</v>
      </c>
      <c r="E2368" s="21">
        <v>186</v>
      </c>
      <c r="F2368" s="22">
        <v>1432168.7</v>
      </c>
      <c r="G2368" s="23">
        <v>2</v>
      </c>
      <c r="H2368" s="23">
        <v>2</v>
      </c>
      <c r="I2368" s="23">
        <v>0</v>
      </c>
      <c r="J2368" s="23">
        <v>5.83</v>
      </c>
      <c r="K2368" s="23">
        <v>343</v>
      </c>
      <c r="L2368" s="23">
        <v>13931</v>
      </c>
    </row>
    <row r="2369" spans="1:12" s="24" customFormat="1" x14ac:dyDescent="0.3">
      <c r="A2369" s="19">
        <v>1868</v>
      </c>
      <c r="B2369" s="20" t="s">
        <v>54016</v>
      </c>
      <c r="C2369" s="21">
        <f t="shared" ref="C2369:L2369" si="338">C2368</f>
        <v>2.84</v>
      </c>
      <c r="D2369" s="25">
        <f t="shared" si="338"/>
        <v>2.0499999999999998</v>
      </c>
      <c r="E2369" s="25">
        <f t="shared" si="338"/>
        <v>186</v>
      </c>
      <c r="F2369" s="26">
        <f t="shared" si="338"/>
        <v>1432168.7</v>
      </c>
      <c r="G2369" s="27">
        <f t="shared" si="338"/>
        <v>2</v>
      </c>
      <c r="H2369" s="27">
        <f t="shared" si="338"/>
        <v>2</v>
      </c>
      <c r="I2369" s="27">
        <f t="shared" si="338"/>
        <v>0</v>
      </c>
      <c r="J2369" s="27">
        <f t="shared" si="338"/>
        <v>5.83</v>
      </c>
      <c r="K2369" s="27">
        <f t="shared" si="338"/>
        <v>343</v>
      </c>
      <c r="L2369" s="27">
        <f t="shared" si="338"/>
        <v>13931</v>
      </c>
    </row>
    <row r="2370" spans="1:12" s="24" customFormat="1" x14ac:dyDescent="0.3">
      <c r="A2370" s="19">
        <v>2162</v>
      </c>
      <c r="B2370" s="20" t="s">
        <v>53577</v>
      </c>
      <c r="C2370" s="21">
        <v>1.46</v>
      </c>
      <c r="D2370" s="21">
        <v>1.49</v>
      </c>
      <c r="E2370" s="21">
        <v>185.9</v>
      </c>
      <c r="F2370" s="22">
        <v>900207.3</v>
      </c>
      <c r="G2370" s="23">
        <v>1</v>
      </c>
      <c r="H2370" s="23">
        <v>1</v>
      </c>
      <c r="I2370" s="23">
        <v>0</v>
      </c>
      <c r="J2370" s="23">
        <v>3.04</v>
      </c>
      <c r="K2370" s="23">
        <v>296</v>
      </c>
      <c r="L2370" s="23">
        <v>1489</v>
      </c>
    </row>
    <row r="2371" spans="1:12" s="24" customFormat="1" x14ac:dyDescent="0.3">
      <c r="A2371" s="19">
        <v>1295</v>
      </c>
      <c r="B2371" s="20" t="s">
        <v>47077</v>
      </c>
      <c r="C2371" s="21">
        <v>7.76</v>
      </c>
      <c r="D2371" s="21">
        <v>4.5599999999999996</v>
      </c>
      <c r="E2371" s="21">
        <v>184.4</v>
      </c>
      <c r="F2371" s="22">
        <v>1965040.3</v>
      </c>
      <c r="G2371" s="23">
        <v>2</v>
      </c>
      <c r="H2371" s="23">
        <v>2</v>
      </c>
      <c r="I2371" s="23">
        <v>0</v>
      </c>
      <c r="J2371" s="23">
        <v>7.59</v>
      </c>
      <c r="K2371" s="23">
        <v>395</v>
      </c>
      <c r="L2371" s="23">
        <v>31450</v>
      </c>
    </row>
    <row r="2372" spans="1:12" s="24" customFormat="1" x14ac:dyDescent="0.3">
      <c r="A2372" s="19">
        <v>1828</v>
      </c>
      <c r="B2372" s="20" t="s">
        <v>51421</v>
      </c>
      <c r="C2372" s="21">
        <v>3.1</v>
      </c>
      <c r="D2372" s="21">
        <v>3.17</v>
      </c>
      <c r="E2372" s="21">
        <v>184.2</v>
      </c>
      <c r="F2372" s="22">
        <v>649107.1</v>
      </c>
      <c r="G2372" s="23">
        <v>1</v>
      </c>
      <c r="H2372" s="23">
        <v>1</v>
      </c>
      <c r="I2372" s="23">
        <v>0</v>
      </c>
      <c r="J2372" s="23">
        <v>2.42</v>
      </c>
      <c r="K2372" s="23">
        <v>538</v>
      </c>
      <c r="L2372" s="23">
        <v>3542</v>
      </c>
    </row>
    <row r="2373" spans="1:12" s="24" customFormat="1" x14ac:dyDescent="0.3">
      <c r="A2373" s="19">
        <v>2077</v>
      </c>
      <c r="B2373" s="20" t="s">
        <v>53077</v>
      </c>
      <c r="C2373" s="21">
        <v>1.74</v>
      </c>
      <c r="D2373" s="21">
        <v>1.76</v>
      </c>
      <c r="E2373" s="21">
        <v>183.9</v>
      </c>
      <c r="F2373" s="22">
        <v>720019.1</v>
      </c>
      <c r="G2373" s="23">
        <v>1</v>
      </c>
      <c r="H2373" s="23">
        <v>1</v>
      </c>
      <c r="I2373" s="23">
        <v>0</v>
      </c>
      <c r="J2373" s="23">
        <v>4.95</v>
      </c>
      <c r="K2373" s="23">
        <v>202</v>
      </c>
      <c r="L2373" s="23">
        <v>34730</v>
      </c>
    </row>
    <row r="2374" spans="1:12" s="24" customFormat="1" x14ac:dyDescent="0.3">
      <c r="A2374" s="19">
        <v>2077</v>
      </c>
      <c r="B2374" s="20" t="s">
        <v>54100</v>
      </c>
      <c r="C2374" s="21">
        <f t="shared" ref="C2374:L2374" si="339">C2373</f>
        <v>1.74</v>
      </c>
      <c r="D2374" s="25">
        <f t="shared" si="339"/>
        <v>1.76</v>
      </c>
      <c r="E2374" s="25">
        <f t="shared" si="339"/>
        <v>183.9</v>
      </c>
      <c r="F2374" s="26">
        <f t="shared" si="339"/>
        <v>720019.1</v>
      </c>
      <c r="G2374" s="27">
        <f t="shared" si="339"/>
        <v>1</v>
      </c>
      <c r="H2374" s="27">
        <f t="shared" si="339"/>
        <v>1</v>
      </c>
      <c r="I2374" s="27">
        <f t="shared" si="339"/>
        <v>0</v>
      </c>
      <c r="J2374" s="27">
        <f t="shared" si="339"/>
        <v>4.95</v>
      </c>
      <c r="K2374" s="27">
        <f t="shared" si="339"/>
        <v>202</v>
      </c>
      <c r="L2374" s="27">
        <f t="shared" si="339"/>
        <v>34730</v>
      </c>
    </row>
    <row r="2375" spans="1:12" s="24" customFormat="1" x14ac:dyDescent="0.3">
      <c r="A2375" s="19">
        <v>1993</v>
      </c>
      <c r="B2375" s="20" t="s">
        <v>52587</v>
      </c>
      <c r="C2375" s="21">
        <v>2.16</v>
      </c>
      <c r="D2375" s="21">
        <v>1.54</v>
      </c>
      <c r="E2375" s="21">
        <v>183.8</v>
      </c>
      <c r="F2375" s="22">
        <v>1809033.6</v>
      </c>
      <c r="G2375" s="23">
        <v>2</v>
      </c>
      <c r="H2375" s="23">
        <v>2</v>
      </c>
      <c r="I2375" s="23">
        <v>0</v>
      </c>
      <c r="J2375" s="23">
        <v>4.5199999999999996</v>
      </c>
      <c r="K2375" s="23">
        <v>442</v>
      </c>
      <c r="L2375" s="23">
        <v>11483</v>
      </c>
    </row>
    <row r="2376" spans="1:12" s="24" customFormat="1" x14ac:dyDescent="0.3">
      <c r="A2376" s="19">
        <v>1993</v>
      </c>
      <c r="B2376" s="20" t="s">
        <v>54064</v>
      </c>
      <c r="C2376" s="21">
        <f t="shared" ref="C2376:L2376" si="340">C2375</f>
        <v>2.16</v>
      </c>
      <c r="D2376" s="25">
        <f t="shared" si="340"/>
        <v>1.54</v>
      </c>
      <c r="E2376" s="25">
        <f t="shared" si="340"/>
        <v>183.8</v>
      </c>
      <c r="F2376" s="26">
        <f t="shared" si="340"/>
        <v>1809033.6</v>
      </c>
      <c r="G2376" s="27">
        <f t="shared" si="340"/>
        <v>2</v>
      </c>
      <c r="H2376" s="27">
        <f t="shared" si="340"/>
        <v>2</v>
      </c>
      <c r="I2376" s="27">
        <f t="shared" si="340"/>
        <v>0</v>
      </c>
      <c r="J2376" s="27">
        <f t="shared" si="340"/>
        <v>4.5199999999999996</v>
      </c>
      <c r="K2376" s="27">
        <f t="shared" si="340"/>
        <v>442</v>
      </c>
      <c r="L2376" s="27">
        <f t="shared" si="340"/>
        <v>11483</v>
      </c>
    </row>
    <row r="2377" spans="1:12" s="24" customFormat="1" x14ac:dyDescent="0.3">
      <c r="A2377" s="19">
        <v>1883</v>
      </c>
      <c r="B2377" s="20" t="s">
        <v>51818</v>
      </c>
      <c r="C2377" s="21">
        <v>2.73</v>
      </c>
      <c r="D2377" s="21">
        <v>1.49</v>
      </c>
      <c r="E2377" s="21">
        <v>183.3</v>
      </c>
      <c r="F2377" s="22">
        <v>2009367.4</v>
      </c>
      <c r="G2377" s="23">
        <v>2</v>
      </c>
      <c r="H2377" s="23">
        <v>2</v>
      </c>
      <c r="I2377" s="23">
        <v>0</v>
      </c>
      <c r="J2377" s="23">
        <v>9.7100000000000009</v>
      </c>
      <c r="K2377" s="23">
        <v>206</v>
      </c>
      <c r="L2377" s="23">
        <v>864</v>
      </c>
    </row>
    <row r="2378" spans="1:12" s="24" customFormat="1" x14ac:dyDescent="0.3">
      <c r="A2378" s="19">
        <v>1421</v>
      </c>
      <c r="B2378" s="20" t="s">
        <v>48121</v>
      </c>
      <c r="C2378" s="21">
        <v>6.78</v>
      </c>
      <c r="D2378" s="21">
        <v>2.46</v>
      </c>
      <c r="E2378" s="21">
        <v>183</v>
      </c>
      <c r="F2378" s="22">
        <v>7171150.7000000002</v>
      </c>
      <c r="G2378" s="23">
        <v>5</v>
      </c>
      <c r="H2378" s="23">
        <v>4</v>
      </c>
      <c r="I2378" s="23">
        <v>0</v>
      </c>
      <c r="J2378" s="23">
        <v>16.14</v>
      </c>
      <c r="K2378" s="23">
        <v>285</v>
      </c>
      <c r="L2378" s="23">
        <v>2145</v>
      </c>
    </row>
    <row r="2379" spans="1:12" s="24" customFormat="1" x14ac:dyDescent="0.3">
      <c r="A2379" s="19">
        <v>2048</v>
      </c>
      <c r="B2379" s="20" t="s">
        <v>52911</v>
      </c>
      <c r="C2379" s="21">
        <v>1.83</v>
      </c>
      <c r="D2379" s="21">
        <v>1.76</v>
      </c>
      <c r="E2379" s="21">
        <v>183</v>
      </c>
      <c r="F2379" s="22">
        <v>1376861.6</v>
      </c>
      <c r="G2379" s="23">
        <v>2</v>
      </c>
      <c r="H2379" s="23">
        <v>2</v>
      </c>
      <c r="I2379" s="23">
        <v>0</v>
      </c>
      <c r="J2379" s="23">
        <v>11.91</v>
      </c>
      <c r="K2379" s="23">
        <v>235</v>
      </c>
      <c r="L2379" s="23">
        <v>9861</v>
      </c>
    </row>
    <row r="2380" spans="1:12" s="24" customFormat="1" x14ac:dyDescent="0.3">
      <c r="A2380" s="19">
        <v>1579</v>
      </c>
      <c r="B2380" s="20" t="s">
        <v>49520</v>
      </c>
      <c r="C2380" s="21">
        <v>5.25</v>
      </c>
      <c r="D2380" s="21">
        <v>2.3199999999999998</v>
      </c>
      <c r="E2380" s="21">
        <v>182.7</v>
      </c>
      <c r="F2380" s="22">
        <v>2369951.2000000002</v>
      </c>
      <c r="G2380" s="23">
        <v>4</v>
      </c>
      <c r="H2380" s="23">
        <v>4</v>
      </c>
      <c r="I2380" s="23">
        <v>1</v>
      </c>
      <c r="J2380" s="23">
        <v>6.58</v>
      </c>
      <c r="K2380" s="23">
        <v>623</v>
      </c>
      <c r="L2380" s="23">
        <v>13445</v>
      </c>
    </row>
    <row r="2381" spans="1:12" s="24" customFormat="1" x14ac:dyDescent="0.3">
      <c r="A2381" s="19">
        <v>1775</v>
      </c>
      <c r="B2381" s="20" t="s">
        <v>51009</v>
      </c>
      <c r="C2381" s="21">
        <v>3.5</v>
      </c>
      <c r="D2381" s="21">
        <v>3.61</v>
      </c>
      <c r="E2381" s="21">
        <v>182.5</v>
      </c>
      <c r="F2381" s="22">
        <v>1863190.4</v>
      </c>
      <c r="G2381" s="23">
        <v>1</v>
      </c>
      <c r="H2381" s="23">
        <v>1</v>
      </c>
      <c r="I2381" s="23">
        <v>0</v>
      </c>
      <c r="J2381" s="23">
        <v>2.08</v>
      </c>
      <c r="K2381" s="23">
        <v>913</v>
      </c>
      <c r="L2381" s="23">
        <v>10008</v>
      </c>
    </row>
    <row r="2382" spans="1:12" s="24" customFormat="1" x14ac:dyDescent="0.3">
      <c r="A2382" s="19">
        <v>1831</v>
      </c>
      <c r="B2382" s="20" t="s">
        <v>51431</v>
      </c>
      <c r="C2382" s="21">
        <v>3.09</v>
      </c>
      <c r="D2382" s="21">
        <v>3.13</v>
      </c>
      <c r="E2382" s="21">
        <v>182.4</v>
      </c>
      <c r="F2382" s="22">
        <v>642380.1</v>
      </c>
      <c r="G2382" s="23">
        <v>1</v>
      </c>
      <c r="H2382" s="23">
        <v>1</v>
      </c>
      <c r="I2382" s="23">
        <v>0</v>
      </c>
      <c r="J2382" s="23">
        <v>3.57</v>
      </c>
      <c r="K2382" s="23">
        <v>336</v>
      </c>
      <c r="L2382" s="23">
        <v>31839</v>
      </c>
    </row>
    <row r="2383" spans="1:12" s="24" customFormat="1" x14ac:dyDescent="0.3">
      <c r="A2383" s="19">
        <v>1468</v>
      </c>
      <c r="B2383" s="20" t="s">
        <v>48586</v>
      </c>
      <c r="C2383" s="21">
        <v>6.35</v>
      </c>
      <c r="D2383" s="21">
        <v>4.0199999999999996</v>
      </c>
      <c r="E2383" s="21">
        <v>182.3</v>
      </c>
      <c r="F2383" s="22">
        <v>1305702.7</v>
      </c>
      <c r="G2383" s="23">
        <v>2</v>
      </c>
      <c r="H2383" s="23">
        <v>2</v>
      </c>
      <c r="I2383" s="23">
        <v>0</v>
      </c>
      <c r="J2383" s="23">
        <v>5.65</v>
      </c>
      <c r="K2383" s="23">
        <v>460</v>
      </c>
      <c r="L2383" s="23">
        <v>32537</v>
      </c>
    </row>
    <row r="2384" spans="1:12" s="24" customFormat="1" x14ac:dyDescent="0.3">
      <c r="A2384" s="19">
        <v>1468</v>
      </c>
      <c r="B2384" s="20" t="s">
        <v>53891</v>
      </c>
      <c r="C2384" s="21">
        <f t="shared" ref="C2384:L2384" si="341">C2383</f>
        <v>6.35</v>
      </c>
      <c r="D2384" s="25">
        <f t="shared" si="341"/>
        <v>4.0199999999999996</v>
      </c>
      <c r="E2384" s="25">
        <f t="shared" si="341"/>
        <v>182.3</v>
      </c>
      <c r="F2384" s="26">
        <f t="shared" si="341"/>
        <v>1305702.7</v>
      </c>
      <c r="G2384" s="27">
        <f t="shared" si="341"/>
        <v>2</v>
      </c>
      <c r="H2384" s="27">
        <f t="shared" si="341"/>
        <v>2</v>
      </c>
      <c r="I2384" s="27">
        <f t="shared" si="341"/>
        <v>0</v>
      </c>
      <c r="J2384" s="27">
        <f t="shared" si="341"/>
        <v>5.65</v>
      </c>
      <c r="K2384" s="27">
        <f t="shared" si="341"/>
        <v>460</v>
      </c>
      <c r="L2384" s="27">
        <f t="shared" si="341"/>
        <v>32537</v>
      </c>
    </row>
    <row r="2385" spans="1:12" s="24" customFormat="1" x14ac:dyDescent="0.3">
      <c r="A2385" s="19">
        <v>2044</v>
      </c>
      <c r="B2385" s="20" t="s">
        <v>52885</v>
      </c>
      <c r="C2385" s="21">
        <v>1.87</v>
      </c>
      <c r="D2385" s="21">
        <v>1.92</v>
      </c>
      <c r="E2385" s="21">
        <v>182.2</v>
      </c>
      <c r="F2385" s="22">
        <v>378662.5</v>
      </c>
      <c r="G2385" s="23">
        <v>1</v>
      </c>
      <c r="H2385" s="23">
        <v>1</v>
      </c>
      <c r="I2385" s="23">
        <v>0</v>
      </c>
      <c r="J2385" s="23">
        <v>2.74</v>
      </c>
      <c r="K2385" s="23">
        <v>401</v>
      </c>
      <c r="L2385" s="23">
        <v>33650</v>
      </c>
    </row>
    <row r="2386" spans="1:12" s="24" customFormat="1" x14ac:dyDescent="0.3">
      <c r="A2386" s="19">
        <v>2027</v>
      </c>
      <c r="B2386" s="20" t="s">
        <v>52794</v>
      </c>
      <c r="C2386" s="21">
        <v>1.98</v>
      </c>
      <c r="D2386" s="21">
        <v>2.09</v>
      </c>
      <c r="E2386" s="21">
        <v>182</v>
      </c>
      <c r="F2386" s="22">
        <v>1124708.1000000001</v>
      </c>
      <c r="G2386" s="23">
        <v>2</v>
      </c>
      <c r="H2386" s="23">
        <v>1</v>
      </c>
      <c r="I2386" s="23">
        <v>0</v>
      </c>
      <c r="J2386" s="23">
        <v>1.1599999999999999</v>
      </c>
      <c r="K2386" s="23">
        <v>950</v>
      </c>
      <c r="L2386" s="23">
        <v>36012</v>
      </c>
    </row>
    <row r="2387" spans="1:12" s="24" customFormat="1" x14ac:dyDescent="0.3">
      <c r="A2387" s="19">
        <v>1976</v>
      </c>
      <c r="B2387" s="20" t="s">
        <v>52479</v>
      </c>
      <c r="C2387" s="21">
        <v>2.2799999999999998</v>
      </c>
      <c r="D2387" s="21">
        <v>2.2999999999999998</v>
      </c>
      <c r="E2387" s="21">
        <v>181.9</v>
      </c>
      <c r="F2387" s="22">
        <v>718571.3</v>
      </c>
      <c r="G2387" s="23">
        <v>1</v>
      </c>
      <c r="H2387" s="23">
        <v>1</v>
      </c>
      <c r="I2387" s="23">
        <v>0</v>
      </c>
      <c r="J2387" s="23">
        <v>6.4</v>
      </c>
      <c r="K2387" s="23">
        <v>172</v>
      </c>
      <c r="L2387" s="23">
        <v>12345</v>
      </c>
    </row>
    <row r="2388" spans="1:12" s="24" customFormat="1" x14ac:dyDescent="0.3">
      <c r="A2388" s="19">
        <v>1515</v>
      </c>
      <c r="B2388" s="20" t="s">
        <v>48976</v>
      </c>
      <c r="C2388" s="21">
        <v>5.93</v>
      </c>
      <c r="D2388" s="21">
        <v>4.37</v>
      </c>
      <c r="E2388" s="21">
        <v>181.4</v>
      </c>
      <c r="F2388" s="22">
        <v>297344</v>
      </c>
      <c r="G2388" s="23">
        <v>2</v>
      </c>
      <c r="H2388" s="23">
        <v>2</v>
      </c>
      <c r="I2388" s="23">
        <v>0</v>
      </c>
      <c r="J2388" s="23">
        <v>9.66</v>
      </c>
      <c r="K2388" s="23">
        <v>321</v>
      </c>
      <c r="L2388" s="23">
        <v>13280</v>
      </c>
    </row>
    <row r="2389" spans="1:12" s="24" customFormat="1" x14ac:dyDescent="0.3">
      <c r="A2389" s="19">
        <v>2049</v>
      </c>
      <c r="B2389" s="20" t="s">
        <v>52920</v>
      </c>
      <c r="C2389" s="21">
        <v>1.82</v>
      </c>
      <c r="D2389" s="21">
        <v>1.5</v>
      </c>
      <c r="E2389" s="21">
        <v>181.1</v>
      </c>
      <c r="F2389" s="22">
        <v>2288242</v>
      </c>
      <c r="G2389" s="23">
        <v>2</v>
      </c>
      <c r="H2389" s="23">
        <v>2</v>
      </c>
      <c r="I2389" s="23">
        <v>0</v>
      </c>
      <c r="J2389" s="23">
        <v>3.43</v>
      </c>
      <c r="K2389" s="23">
        <v>613</v>
      </c>
      <c r="L2389" s="23">
        <v>19577</v>
      </c>
    </row>
    <row r="2390" spans="1:12" s="24" customFormat="1" x14ac:dyDescent="0.3">
      <c r="A2390" s="19">
        <v>2049</v>
      </c>
      <c r="B2390" s="20" t="s">
        <v>54090</v>
      </c>
      <c r="C2390" s="21">
        <f t="shared" ref="C2390:L2391" si="342">C2389</f>
        <v>1.82</v>
      </c>
      <c r="D2390" s="25">
        <f t="shared" si="342"/>
        <v>1.5</v>
      </c>
      <c r="E2390" s="25">
        <f t="shared" si="342"/>
        <v>181.1</v>
      </c>
      <c r="F2390" s="26">
        <f t="shared" si="342"/>
        <v>2288242</v>
      </c>
      <c r="G2390" s="27">
        <f t="shared" si="342"/>
        <v>2</v>
      </c>
      <c r="H2390" s="27">
        <f t="shared" si="342"/>
        <v>2</v>
      </c>
      <c r="I2390" s="27">
        <f t="shared" si="342"/>
        <v>0</v>
      </c>
      <c r="J2390" s="27">
        <f t="shared" si="342"/>
        <v>3.43</v>
      </c>
      <c r="K2390" s="27">
        <f t="shared" si="342"/>
        <v>613</v>
      </c>
      <c r="L2390" s="27">
        <f t="shared" si="342"/>
        <v>19577</v>
      </c>
    </row>
    <row r="2391" spans="1:12" s="24" customFormat="1" x14ac:dyDescent="0.3">
      <c r="A2391" s="19">
        <v>2049</v>
      </c>
      <c r="B2391" s="20" t="s">
        <v>54091</v>
      </c>
      <c r="C2391" s="21">
        <f t="shared" si="342"/>
        <v>1.82</v>
      </c>
      <c r="D2391" s="25">
        <f t="shared" si="342"/>
        <v>1.5</v>
      </c>
      <c r="E2391" s="25">
        <f t="shared" si="342"/>
        <v>181.1</v>
      </c>
      <c r="F2391" s="26">
        <f t="shared" si="342"/>
        <v>2288242</v>
      </c>
      <c r="G2391" s="27">
        <f t="shared" si="342"/>
        <v>2</v>
      </c>
      <c r="H2391" s="27">
        <f t="shared" si="342"/>
        <v>2</v>
      </c>
      <c r="I2391" s="27">
        <f t="shared" si="342"/>
        <v>0</v>
      </c>
      <c r="J2391" s="27">
        <f t="shared" si="342"/>
        <v>3.43</v>
      </c>
      <c r="K2391" s="27">
        <f t="shared" si="342"/>
        <v>613</v>
      </c>
      <c r="L2391" s="27">
        <f t="shared" si="342"/>
        <v>19577</v>
      </c>
    </row>
    <row r="2392" spans="1:12" s="24" customFormat="1" x14ac:dyDescent="0.3">
      <c r="A2392" s="19">
        <v>1679</v>
      </c>
      <c r="B2392" s="20" t="s">
        <v>50331</v>
      </c>
      <c r="C2392" s="21">
        <v>4.25</v>
      </c>
      <c r="D2392" s="21">
        <v>4.1500000000000004</v>
      </c>
      <c r="E2392" s="21">
        <v>180.6</v>
      </c>
      <c r="F2392" s="22">
        <v>1638692.1</v>
      </c>
      <c r="G2392" s="23">
        <v>2</v>
      </c>
      <c r="H2392" s="23">
        <v>2</v>
      </c>
      <c r="I2392" s="23">
        <v>0</v>
      </c>
      <c r="J2392" s="23">
        <v>9.84</v>
      </c>
      <c r="K2392" s="23">
        <v>244</v>
      </c>
      <c r="L2392" s="23">
        <v>7928</v>
      </c>
    </row>
    <row r="2393" spans="1:12" s="24" customFormat="1" x14ac:dyDescent="0.3">
      <c r="A2393" s="19">
        <v>1957</v>
      </c>
      <c r="B2393" s="20" t="s">
        <v>52365</v>
      </c>
      <c r="C2393" s="21">
        <v>2.35</v>
      </c>
      <c r="D2393" s="21">
        <v>1.46</v>
      </c>
      <c r="E2393" s="21">
        <v>180.5</v>
      </c>
      <c r="F2393" s="22">
        <v>1385304</v>
      </c>
      <c r="G2393" s="23">
        <v>2</v>
      </c>
      <c r="H2393" s="23">
        <v>2</v>
      </c>
      <c r="I2393" s="23">
        <v>0</v>
      </c>
      <c r="J2393" s="23">
        <v>8.23</v>
      </c>
      <c r="K2393" s="23">
        <v>316</v>
      </c>
      <c r="L2393" s="23">
        <v>12682</v>
      </c>
    </row>
    <row r="2394" spans="1:12" s="24" customFormat="1" x14ac:dyDescent="0.3">
      <c r="A2394" s="19">
        <v>1552</v>
      </c>
      <c r="B2394" s="20" t="s">
        <v>49303</v>
      </c>
      <c r="C2394" s="21">
        <v>5.58</v>
      </c>
      <c r="D2394" s="21">
        <v>3.18</v>
      </c>
      <c r="E2394" s="21">
        <v>180.1</v>
      </c>
      <c r="F2394" s="22">
        <v>2752556.1</v>
      </c>
      <c r="G2394" s="23">
        <v>5</v>
      </c>
      <c r="H2394" s="23">
        <v>4</v>
      </c>
      <c r="I2394" s="23">
        <v>1</v>
      </c>
      <c r="J2394" s="23">
        <v>18.22</v>
      </c>
      <c r="K2394" s="23">
        <v>214</v>
      </c>
      <c r="L2394" s="23">
        <v>15009</v>
      </c>
    </row>
    <row r="2395" spans="1:12" s="24" customFormat="1" x14ac:dyDescent="0.3">
      <c r="A2395" s="19">
        <v>1190</v>
      </c>
      <c r="B2395" s="20" t="s">
        <v>45967</v>
      </c>
      <c r="C2395" s="21">
        <v>8.73</v>
      </c>
      <c r="D2395" s="21">
        <v>3.99</v>
      </c>
      <c r="E2395" s="21">
        <v>179.8</v>
      </c>
      <c r="F2395" s="22">
        <v>2574666.4</v>
      </c>
      <c r="G2395" s="23">
        <v>4</v>
      </c>
      <c r="H2395" s="23">
        <v>4</v>
      </c>
      <c r="I2395" s="23">
        <v>1</v>
      </c>
      <c r="J2395" s="23">
        <v>21.4</v>
      </c>
      <c r="K2395" s="23">
        <v>257</v>
      </c>
      <c r="L2395" s="23">
        <v>4755</v>
      </c>
    </row>
    <row r="2396" spans="1:12" s="24" customFormat="1" x14ac:dyDescent="0.3">
      <c r="A2396" s="19">
        <v>2040</v>
      </c>
      <c r="B2396" s="20" t="s">
        <v>52861</v>
      </c>
      <c r="C2396" s="21">
        <v>1.9</v>
      </c>
      <c r="D2396" s="21">
        <v>1.94</v>
      </c>
      <c r="E2396" s="21">
        <v>179.7</v>
      </c>
      <c r="F2396" s="22">
        <v>510253.7</v>
      </c>
      <c r="G2396" s="23">
        <v>1</v>
      </c>
      <c r="H2396" s="23">
        <v>1</v>
      </c>
      <c r="I2396" s="23">
        <v>0</v>
      </c>
      <c r="J2396" s="23">
        <v>3.75</v>
      </c>
      <c r="K2396" s="23">
        <v>320</v>
      </c>
      <c r="L2396" s="23">
        <v>12224</v>
      </c>
    </row>
    <row r="2397" spans="1:12" s="24" customFormat="1" x14ac:dyDescent="0.3">
      <c r="A2397" s="19">
        <v>2040</v>
      </c>
      <c r="B2397" s="20" t="s">
        <v>54088</v>
      </c>
      <c r="C2397" s="21">
        <f t="shared" ref="C2397:L2397" si="343">C2396</f>
        <v>1.9</v>
      </c>
      <c r="D2397" s="25">
        <f t="shared" si="343"/>
        <v>1.94</v>
      </c>
      <c r="E2397" s="25">
        <f t="shared" si="343"/>
        <v>179.7</v>
      </c>
      <c r="F2397" s="26">
        <f t="shared" si="343"/>
        <v>510253.7</v>
      </c>
      <c r="G2397" s="27">
        <f t="shared" si="343"/>
        <v>1</v>
      </c>
      <c r="H2397" s="27">
        <f t="shared" si="343"/>
        <v>1</v>
      </c>
      <c r="I2397" s="27">
        <f t="shared" si="343"/>
        <v>0</v>
      </c>
      <c r="J2397" s="27">
        <f t="shared" si="343"/>
        <v>3.75</v>
      </c>
      <c r="K2397" s="27">
        <f t="shared" si="343"/>
        <v>320</v>
      </c>
      <c r="L2397" s="27">
        <f t="shared" si="343"/>
        <v>12224</v>
      </c>
    </row>
    <row r="2398" spans="1:12" s="24" customFormat="1" x14ac:dyDescent="0.3">
      <c r="A2398" s="19">
        <v>2018</v>
      </c>
      <c r="B2398" s="20" t="s">
        <v>52742</v>
      </c>
      <c r="C2398" s="21">
        <v>2.02</v>
      </c>
      <c r="D2398" s="21">
        <v>1.71</v>
      </c>
      <c r="E2398" s="21">
        <v>179.5</v>
      </c>
      <c r="F2398" s="22">
        <v>2574281.7000000002</v>
      </c>
      <c r="G2398" s="23">
        <v>2</v>
      </c>
      <c r="H2398" s="23">
        <v>2</v>
      </c>
      <c r="I2398" s="23">
        <v>0</v>
      </c>
      <c r="J2398" s="23">
        <v>11.11</v>
      </c>
      <c r="K2398" s="23">
        <v>198</v>
      </c>
      <c r="L2398" s="23">
        <v>14977</v>
      </c>
    </row>
    <row r="2399" spans="1:12" s="24" customFormat="1" x14ac:dyDescent="0.3">
      <c r="A2399" s="19">
        <v>2018</v>
      </c>
      <c r="B2399" s="20" t="s">
        <v>54077</v>
      </c>
      <c r="C2399" s="21">
        <f t="shared" ref="C2399:L2400" si="344">C2398</f>
        <v>2.02</v>
      </c>
      <c r="D2399" s="25">
        <f t="shared" si="344"/>
        <v>1.71</v>
      </c>
      <c r="E2399" s="25">
        <f t="shared" si="344"/>
        <v>179.5</v>
      </c>
      <c r="F2399" s="26">
        <f t="shared" si="344"/>
        <v>2574281.7000000002</v>
      </c>
      <c r="G2399" s="27">
        <f t="shared" si="344"/>
        <v>2</v>
      </c>
      <c r="H2399" s="27">
        <f t="shared" si="344"/>
        <v>2</v>
      </c>
      <c r="I2399" s="27">
        <f t="shared" si="344"/>
        <v>0</v>
      </c>
      <c r="J2399" s="27">
        <f t="shared" si="344"/>
        <v>11.11</v>
      </c>
      <c r="K2399" s="27">
        <f t="shared" si="344"/>
        <v>198</v>
      </c>
      <c r="L2399" s="27">
        <f t="shared" si="344"/>
        <v>14977</v>
      </c>
    </row>
    <row r="2400" spans="1:12" s="24" customFormat="1" x14ac:dyDescent="0.3">
      <c r="A2400" s="19">
        <v>2018</v>
      </c>
      <c r="B2400" s="20" t="s">
        <v>54078</v>
      </c>
      <c r="C2400" s="21">
        <f t="shared" si="344"/>
        <v>2.02</v>
      </c>
      <c r="D2400" s="25">
        <f t="shared" si="344"/>
        <v>1.71</v>
      </c>
      <c r="E2400" s="25">
        <f t="shared" si="344"/>
        <v>179.5</v>
      </c>
      <c r="F2400" s="26">
        <f t="shared" si="344"/>
        <v>2574281.7000000002</v>
      </c>
      <c r="G2400" s="27">
        <f t="shared" si="344"/>
        <v>2</v>
      </c>
      <c r="H2400" s="27">
        <f t="shared" si="344"/>
        <v>2</v>
      </c>
      <c r="I2400" s="27">
        <f t="shared" si="344"/>
        <v>0</v>
      </c>
      <c r="J2400" s="27">
        <f t="shared" si="344"/>
        <v>11.11</v>
      </c>
      <c r="K2400" s="27">
        <f t="shared" si="344"/>
        <v>198</v>
      </c>
      <c r="L2400" s="27">
        <f t="shared" si="344"/>
        <v>14977</v>
      </c>
    </row>
    <row r="2401" spans="1:12" s="24" customFormat="1" x14ac:dyDescent="0.3">
      <c r="A2401" s="19">
        <v>1349</v>
      </c>
      <c r="B2401" s="20" t="s">
        <v>47539</v>
      </c>
      <c r="C2401" s="21">
        <v>7.35</v>
      </c>
      <c r="D2401" s="21">
        <v>4.34</v>
      </c>
      <c r="E2401" s="21">
        <v>179.3</v>
      </c>
      <c r="F2401" s="22">
        <v>423543.9</v>
      </c>
      <c r="G2401" s="23">
        <v>2</v>
      </c>
      <c r="H2401" s="23">
        <v>2</v>
      </c>
      <c r="I2401" s="23">
        <v>0</v>
      </c>
      <c r="J2401" s="23">
        <v>7.01</v>
      </c>
      <c r="K2401" s="23">
        <v>428</v>
      </c>
      <c r="L2401" s="23">
        <v>34782</v>
      </c>
    </row>
    <row r="2402" spans="1:12" s="24" customFormat="1" x14ac:dyDescent="0.3">
      <c r="A2402" s="19">
        <v>1666</v>
      </c>
      <c r="B2402" s="20" t="s">
        <v>50226</v>
      </c>
      <c r="C2402" s="21">
        <v>4.38</v>
      </c>
      <c r="D2402" s="21">
        <v>2.84</v>
      </c>
      <c r="E2402" s="21">
        <v>179</v>
      </c>
      <c r="F2402" s="22">
        <v>2978953.8</v>
      </c>
      <c r="G2402" s="23">
        <v>3</v>
      </c>
      <c r="H2402" s="23">
        <v>3</v>
      </c>
      <c r="I2402" s="23">
        <v>0</v>
      </c>
      <c r="J2402" s="23">
        <v>3.3</v>
      </c>
      <c r="K2402" s="23">
        <v>908</v>
      </c>
      <c r="L2402" s="23">
        <v>15194</v>
      </c>
    </row>
    <row r="2403" spans="1:12" s="24" customFormat="1" x14ac:dyDescent="0.3">
      <c r="A2403" s="19">
        <v>1380</v>
      </c>
      <c r="B2403" s="20" t="s">
        <v>47793</v>
      </c>
      <c r="C2403" s="21">
        <v>7.06</v>
      </c>
      <c r="D2403" s="21">
        <v>4.37</v>
      </c>
      <c r="E2403" s="21">
        <v>178.9</v>
      </c>
      <c r="F2403" s="22">
        <v>591037.80000000005</v>
      </c>
      <c r="G2403" s="23">
        <v>2</v>
      </c>
      <c r="H2403" s="23">
        <v>2</v>
      </c>
      <c r="I2403" s="23">
        <v>0</v>
      </c>
      <c r="J2403" s="23">
        <v>10.65</v>
      </c>
      <c r="K2403" s="23">
        <v>291</v>
      </c>
      <c r="L2403" s="23">
        <v>10898</v>
      </c>
    </row>
    <row r="2404" spans="1:12" s="24" customFormat="1" x14ac:dyDescent="0.3">
      <c r="A2404" s="19">
        <v>1380</v>
      </c>
      <c r="B2404" s="20" t="s">
        <v>53864</v>
      </c>
      <c r="C2404" s="21">
        <f t="shared" ref="C2404:L2404" si="345">C2403</f>
        <v>7.06</v>
      </c>
      <c r="D2404" s="25">
        <f t="shared" si="345"/>
        <v>4.37</v>
      </c>
      <c r="E2404" s="25">
        <f t="shared" si="345"/>
        <v>178.9</v>
      </c>
      <c r="F2404" s="26">
        <f t="shared" si="345"/>
        <v>591037.80000000005</v>
      </c>
      <c r="G2404" s="27">
        <f t="shared" si="345"/>
        <v>2</v>
      </c>
      <c r="H2404" s="27">
        <f t="shared" si="345"/>
        <v>2</v>
      </c>
      <c r="I2404" s="27">
        <f t="shared" si="345"/>
        <v>0</v>
      </c>
      <c r="J2404" s="27">
        <f t="shared" si="345"/>
        <v>10.65</v>
      </c>
      <c r="K2404" s="27">
        <f t="shared" si="345"/>
        <v>291</v>
      </c>
      <c r="L2404" s="27">
        <f t="shared" si="345"/>
        <v>10898</v>
      </c>
    </row>
    <row r="2405" spans="1:12" s="24" customFormat="1" x14ac:dyDescent="0.3">
      <c r="A2405" s="19">
        <v>1677</v>
      </c>
      <c r="B2405" s="20" t="s">
        <v>50321</v>
      </c>
      <c r="C2405" s="21">
        <v>4.29</v>
      </c>
      <c r="D2405" s="21">
        <v>2.63</v>
      </c>
      <c r="E2405" s="21">
        <v>178.7</v>
      </c>
      <c r="F2405" s="22">
        <v>3122091.3</v>
      </c>
      <c r="G2405" s="23">
        <v>2</v>
      </c>
      <c r="H2405" s="23">
        <v>2</v>
      </c>
      <c r="I2405" s="23">
        <v>0</v>
      </c>
      <c r="J2405" s="23">
        <v>6.2</v>
      </c>
      <c r="K2405" s="23">
        <v>371</v>
      </c>
      <c r="L2405" s="23">
        <v>35178</v>
      </c>
    </row>
    <row r="2406" spans="1:12" s="24" customFormat="1" x14ac:dyDescent="0.3">
      <c r="A2406" s="19">
        <v>1882</v>
      </c>
      <c r="B2406" s="20" t="s">
        <v>51813</v>
      </c>
      <c r="C2406" s="21">
        <v>2.73</v>
      </c>
      <c r="D2406" s="21">
        <v>2.8</v>
      </c>
      <c r="E2406" s="21">
        <v>178.7</v>
      </c>
      <c r="F2406" s="22">
        <v>520106.9</v>
      </c>
      <c r="G2406" s="23">
        <v>1</v>
      </c>
      <c r="H2406" s="23">
        <v>1</v>
      </c>
      <c r="I2406" s="23">
        <v>0</v>
      </c>
      <c r="J2406" s="23">
        <v>2.25</v>
      </c>
      <c r="K2406" s="23">
        <v>533</v>
      </c>
      <c r="L2406" s="23">
        <v>12192</v>
      </c>
    </row>
    <row r="2407" spans="1:12" s="24" customFormat="1" x14ac:dyDescent="0.3">
      <c r="A2407" s="19">
        <v>1882</v>
      </c>
      <c r="B2407" s="20" t="s">
        <v>54020</v>
      </c>
      <c r="C2407" s="21">
        <f t="shared" ref="C2407:L2408" si="346">C2406</f>
        <v>2.73</v>
      </c>
      <c r="D2407" s="25">
        <f t="shared" si="346"/>
        <v>2.8</v>
      </c>
      <c r="E2407" s="25">
        <f t="shared" si="346"/>
        <v>178.7</v>
      </c>
      <c r="F2407" s="26">
        <f t="shared" si="346"/>
        <v>520106.9</v>
      </c>
      <c r="G2407" s="27">
        <f t="shared" si="346"/>
        <v>1</v>
      </c>
      <c r="H2407" s="27">
        <f t="shared" si="346"/>
        <v>1</v>
      </c>
      <c r="I2407" s="27">
        <f t="shared" si="346"/>
        <v>0</v>
      </c>
      <c r="J2407" s="27">
        <f t="shared" si="346"/>
        <v>2.25</v>
      </c>
      <c r="K2407" s="27">
        <f t="shared" si="346"/>
        <v>533</v>
      </c>
      <c r="L2407" s="27">
        <f t="shared" si="346"/>
        <v>12192</v>
      </c>
    </row>
    <row r="2408" spans="1:12" s="24" customFormat="1" x14ac:dyDescent="0.3">
      <c r="A2408" s="19">
        <v>1882</v>
      </c>
      <c r="B2408" s="20" t="s">
        <v>54021</v>
      </c>
      <c r="C2408" s="21">
        <f t="shared" si="346"/>
        <v>2.73</v>
      </c>
      <c r="D2408" s="25">
        <f t="shared" si="346"/>
        <v>2.8</v>
      </c>
      <c r="E2408" s="25">
        <f t="shared" si="346"/>
        <v>178.7</v>
      </c>
      <c r="F2408" s="26">
        <f t="shared" si="346"/>
        <v>520106.9</v>
      </c>
      <c r="G2408" s="27">
        <f t="shared" si="346"/>
        <v>1</v>
      </c>
      <c r="H2408" s="27">
        <f t="shared" si="346"/>
        <v>1</v>
      </c>
      <c r="I2408" s="27">
        <f t="shared" si="346"/>
        <v>0</v>
      </c>
      <c r="J2408" s="27">
        <f t="shared" si="346"/>
        <v>2.25</v>
      </c>
      <c r="K2408" s="27">
        <f t="shared" si="346"/>
        <v>533</v>
      </c>
      <c r="L2408" s="27">
        <f t="shared" si="346"/>
        <v>12192</v>
      </c>
    </row>
    <row r="2409" spans="1:12" s="24" customFormat="1" x14ac:dyDescent="0.3">
      <c r="A2409" s="19">
        <v>2035</v>
      </c>
      <c r="B2409" s="20" t="s">
        <v>52829</v>
      </c>
      <c r="C2409" s="21">
        <v>1.92</v>
      </c>
      <c r="D2409" s="21">
        <v>1.99</v>
      </c>
      <c r="E2409" s="21">
        <v>178.1</v>
      </c>
      <c r="F2409" s="22">
        <v>764252.2</v>
      </c>
      <c r="G2409" s="23">
        <v>1</v>
      </c>
      <c r="H2409" s="23">
        <v>1</v>
      </c>
      <c r="I2409" s="23">
        <v>0</v>
      </c>
      <c r="J2409" s="23">
        <v>1.82</v>
      </c>
      <c r="K2409" s="23">
        <v>548</v>
      </c>
      <c r="L2409" s="23">
        <v>5824</v>
      </c>
    </row>
    <row r="2410" spans="1:12" s="24" customFormat="1" x14ac:dyDescent="0.3">
      <c r="A2410" s="19">
        <v>2155</v>
      </c>
      <c r="B2410" s="20" t="s">
        <v>53536</v>
      </c>
      <c r="C2410" s="21">
        <v>1.47</v>
      </c>
      <c r="D2410" s="21">
        <v>1.52</v>
      </c>
      <c r="E2410" s="21">
        <v>177.2</v>
      </c>
      <c r="F2410" s="22">
        <v>1567650.4</v>
      </c>
      <c r="G2410" s="23">
        <v>2</v>
      </c>
      <c r="H2410" s="23">
        <v>2</v>
      </c>
      <c r="I2410" s="23">
        <v>1</v>
      </c>
      <c r="J2410" s="23">
        <v>2.33</v>
      </c>
      <c r="K2410" s="23">
        <v>772</v>
      </c>
      <c r="L2410" s="23">
        <v>11919</v>
      </c>
    </row>
    <row r="2411" spans="1:12" s="24" customFormat="1" x14ac:dyDescent="0.3">
      <c r="A2411" s="19">
        <v>1767</v>
      </c>
      <c r="B2411" s="20" t="s">
        <v>50954</v>
      </c>
      <c r="C2411" s="21">
        <v>3.54</v>
      </c>
      <c r="D2411" s="21">
        <v>3.58</v>
      </c>
      <c r="E2411" s="21">
        <v>176.9</v>
      </c>
      <c r="F2411" s="22">
        <v>378531.4</v>
      </c>
      <c r="G2411" s="23">
        <v>1</v>
      </c>
      <c r="H2411" s="23">
        <v>1</v>
      </c>
      <c r="I2411" s="23">
        <v>0</v>
      </c>
      <c r="J2411" s="23">
        <v>3.66</v>
      </c>
      <c r="K2411" s="23">
        <v>328</v>
      </c>
      <c r="L2411" s="23">
        <v>34642</v>
      </c>
    </row>
    <row r="2412" spans="1:12" s="24" customFormat="1" x14ac:dyDescent="0.3">
      <c r="A2412" s="19">
        <v>1711</v>
      </c>
      <c r="B2412" s="20" t="s">
        <v>50555</v>
      </c>
      <c r="C2412" s="21">
        <v>4.04</v>
      </c>
      <c r="D2412" s="21">
        <v>2.72</v>
      </c>
      <c r="E2412" s="21">
        <v>176.8</v>
      </c>
      <c r="F2412" s="22">
        <v>1316035</v>
      </c>
      <c r="G2412" s="23">
        <v>2</v>
      </c>
      <c r="H2412" s="23">
        <v>2</v>
      </c>
      <c r="I2412" s="23">
        <v>0</v>
      </c>
      <c r="J2412" s="23">
        <v>8.6</v>
      </c>
      <c r="K2412" s="23">
        <v>372</v>
      </c>
      <c r="L2412" s="23">
        <v>163</v>
      </c>
    </row>
    <row r="2413" spans="1:12" s="24" customFormat="1" x14ac:dyDescent="0.3">
      <c r="A2413" s="19">
        <v>2066</v>
      </c>
      <c r="B2413" s="20" t="s">
        <v>53019</v>
      </c>
      <c r="C2413" s="21">
        <v>1.77</v>
      </c>
      <c r="D2413" s="21">
        <v>1</v>
      </c>
      <c r="E2413" s="21">
        <v>176.7</v>
      </c>
      <c r="F2413" s="22">
        <v>490835.5</v>
      </c>
      <c r="G2413" s="23">
        <v>2</v>
      </c>
      <c r="H2413" s="23">
        <v>2</v>
      </c>
      <c r="I2413" s="23">
        <v>0</v>
      </c>
      <c r="J2413" s="23">
        <v>1.65</v>
      </c>
      <c r="K2413" s="23">
        <v>908</v>
      </c>
      <c r="L2413" s="23">
        <v>15159</v>
      </c>
    </row>
    <row r="2414" spans="1:12" s="24" customFormat="1" x14ac:dyDescent="0.3">
      <c r="A2414" s="19">
        <v>2128</v>
      </c>
      <c r="B2414" s="20" t="s">
        <v>53374</v>
      </c>
      <c r="C2414" s="21">
        <v>1.54</v>
      </c>
      <c r="D2414" s="21">
        <v>1.6</v>
      </c>
      <c r="E2414" s="21">
        <v>176.5</v>
      </c>
      <c r="F2414" s="22">
        <v>300343.5</v>
      </c>
      <c r="G2414" s="23">
        <v>1</v>
      </c>
      <c r="H2414" s="23">
        <v>1</v>
      </c>
      <c r="I2414" s="23">
        <v>0</v>
      </c>
      <c r="J2414" s="23">
        <v>1.96</v>
      </c>
      <c r="K2414" s="23">
        <v>509</v>
      </c>
      <c r="L2414" s="23">
        <v>9863</v>
      </c>
    </row>
    <row r="2415" spans="1:12" s="24" customFormat="1" x14ac:dyDescent="0.3">
      <c r="A2415" s="19">
        <v>1832</v>
      </c>
      <c r="B2415" s="20" t="s">
        <v>51436</v>
      </c>
      <c r="C2415" s="21">
        <v>3.09</v>
      </c>
      <c r="D2415" s="21">
        <v>2.89</v>
      </c>
      <c r="E2415" s="21">
        <v>176.2</v>
      </c>
      <c r="F2415" s="22">
        <v>4251066.4000000004</v>
      </c>
      <c r="G2415" s="23">
        <v>2</v>
      </c>
      <c r="H2415" s="23">
        <v>2</v>
      </c>
      <c r="I2415" s="23">
        <v>0</v>
      </c>
      <c r="J2415" s="23">
        <v>5.58</v>
      </c>
      <c r="K2415" s="23">
        <v>233</v>
      </c>
      <c r="L2415" s="23">
        <v>29633</v>
      </c>
    </row>
    <row r="2416" spans="1:12" s="24" customFormat="1" x14ac:dyDescent="0.3">
      <c r="A2416" s="19">
        <v>1832</v>
      </c>
      <c r="B2416" s="20" t="s">
        <v>53997</v>
      </c>
      <c r="C2416" s="21">
        <f t="shared" ref="C2416:L2416" si="347">C2415</f>
        <v>3.09</v>
      </c>
      <c r="D2416" s="25">
        <f t="shared" si="347"/>
        <v>2.89</v>
      </c>
      <c r="E2416" s="25">
        <f t="shared" si="347"/>
        <v>176.2</v>
      </c>
      <c r="F2416" s="26">
        <f t="shared" si="347"/>
        <v>4251066.4000000004</v>
      </c>
      <c r="G2416" s="27">
        <f t="shared" si="347"/>
        <v>2</v>
      </c>
      <c r="H2416" s="27">
        <f t="shared" si="347"/>
        <v>2</v>
      </c>
      <c r="I2416" s="27">
        <f t="shared" si="347"/>
        <v>0</v>
      </c>
      <c r="J2416" s="27">
        <f t="shared" si="347"/>
        <v>5.58</v>
      </c>
      <c r="K2416" s="27">
        <f t="shared" si="347"/>
        <v>233</v>
      </c>
      <c r="L2416" s="27">
        <f t="shared" si="347"/>
        <v>29633</v>
      </c>
    </row>
    <row r="2417" spans="1:12" s="24" customFormat="1" x14ac:dyDescent="0.3">
      <c r="A2417" s="19">
        <v>1940</v>
      </c>
      <c r="B2417" s="20" t="s">
        <v>52230</v>
      </c>
      <c r="C2417" s="21">
        <v>2.4</v>
      </c>
      <c r="D2417" s="21">
        <v>2.1800000000000002</v>
      </c>
      <c r="E2417" s="21">
        <v>176</v>
      </c>
      <c r="F2417" s="22">
        <v>3452014.2</v>
      </c>
      <c r="G2417" s="23">
        <v>3</v>
      </c>
      <c r="H2417" s="23">
        <v>2</v>
      </c>
      <c r="I2417" s="23">
        <v>0</v>
      </c>
      <c r="J2417" s="23">
        <v>6.14</v>
      </c>
      <c r="K2417" s="23">
        <v>342</v>
      </c>
      <c r="L2417" s="23">
        <v>13191</v>
      </c>
    </row>
    <row r="2418" spans="1:12" s="24" customFormat="1" x14ac:dyDescent="0.3">
      <c r="A2418" s="19">
        <v>1940</v>
      </c>
      <c r="B2418" s="20" t="s">
        <v>54051</v>
      </c>
      <c r="C2418" s="21">
        <f t="shared" ref="C2418:L2419" si="348">C2417</f>
        <v>2.4</v>
      </c>
      <c r="D2418" s="25">
        <f t="shared" si="348"/>
        <v>2.1800000000000002</v>
      </c>
      <c r="E2418" s="25">
        <f t="shared" si="348"/>
        <v>176</v>
      </c>
      <c r="F2418" s="26">
        <f t="shared" si="348"/>
        <v>3452014.2</v>
      </c>
      <c r="G2418" s="27">
        <f t="shared" si="348"/>
        <v>3</v>
      </c>
      <c r="H2418" s="27">
        <f t="shared" si="348"/>
        <v>2</v>
      </c>
      <c r="I2418" s="27">
        <f t="shared" si="348"/>
        <v>0</v>
      </c>
      <c r="J2418" s="27">
        <f t="shared" si="348"/>
        <v>6.14</v>
      </c>
      <c r="K2418" s="27">
        <f t="shared" si="348"/>
        <v>342</v>
      </c>
      <c r="L2418" s="27">
        <f t="shared" si="348"/>
        <v>13191</v>
      </c>
    </row>
    <row r="2419" spans="1:12" s="24" customFormat="1" x14ac:dyDescent="0.3">
      <c r="A2419" s="19">
        <v>1940</v>
      </c>
      <c r="B2419" s="20" t="s">
        <v>54052</v>
      </c>
      <c r="C2419" s="21">
        <f t="shared" si="348"/>
        <v>2.4</v>
      </c>
      <c r="D2419" s="25">
        <f t="shared" si="348"/>
        <v>2.1800000000000002</v>
      </c>
      <c r="E2419" s="25">
        <f t="shared" si="348"/>
        <v>176</v>
      </c>
      <c r="F2419" s="26">
        <f t="shared" si="348"/>
        <v>3452014.2</v>
      </c>
      <c r="G2419" s="27">
        <f t="shared" si="348"/>
        <v>3</v>
      </c>
      <c r="H2419" s="27">
        <f t="shared" si="348"/>
        <v>2</v>
      </c>
      <c r="I2419" s="27">
        <f t="shared" si="348"/>
        <v>0</v>
      </c>
      <c r="J2419" s="27">
        <f t="shared" si="348"/>
        <v>6.14</v>
      </c>
      <c r="K2419" s="27">
        <f t="shared" si="348"/>
        <v>342</v>
      </c>
      <c r="L2419" s="27">
        <f t="shared" si="348"/>
        <v>13191</v>
      </c>
    </row>
    <row r="2420" spans="1:12" s="24" customFormat="1" x14ac:dyDescent="0.3">
      <c r="A2420" s="19">
        <v>1736</v>
      </c>
      <c r="B2420" s="20" t="s">
        <v>50751</v>
      </c>
      <c r="C2420" s="21">
        <v>3.8</v>
      </c>
      <c r="D2420" s="21">
        <v>1.57</v>
      </c>
      <c r="E2420" s="21">
        <v>175.9</v>
      </c>
      <c r="F2420" s="22">
        <v>3174244.8</v>
      </c>
      <c r="G2420" s="23">
        <v>3</v>
      </c>
      <c r="H2420" s="23">
        <v>3</v>
      </c>
      <c r="I2420" s="23">
        <v>1</v>
      </c>
      <c r="J2420" s="23">
        <v>6.33</v>
      </c>
      <c r="K2420" s="23">
        <v>553</v>
      </c>
      <c r="L2420" s="23">
        <v>3317</v>
      </c>
    </row>
    <row r="2421" spans="1:12" s="24" customFormat="1" x14ac:dyDescent="0.3">
      <c r="A2421" s="19">
        <v>2087</v>
      </c>
      <c r="B2421" s="20" t="s">
        <v>53132</v>
      </c>
      <c r="C2421" s="21">
        <v>1.71</v>
      </c>
      <c r="D2421" s="21">
        <v>1.06</v>
      </c>
      <c r="E2421" s="21">
        <v>175.9</v>
      </c>
      <c r="F2421" s="22">
        <v>11807502.4</v>
      </c>
      <c r="G2421" s="23">
        <v>2</v>
      </c>
      <c r="H2421" s="23">
        <v>2</v>
      </c>
      <c r="I2421" s="23">
        <v>0</v>
      </c>
      <c r="J2421" s="23">
        <v>5</v>
      </c>
      <c r="K2421" s="23">
        <v>140</v>
      </c>
      <c r="L2421" s="23">
        <v>11494</v>
      </c>
    </row>
    <row r="2422" spans="1:12" s="24" customFormat="1" x14ac:dyDescent="0.3">
      <c r="A2422" s="19">
        <v>1814</v>
      </c>
      <c r="B2422" s="20" t="s">
        <v>51300</v>
      </c>
      <c r="C2422" s="21">
        <v>3.18</v>
      </c>
      <c r="D2422" s="21">
        <v>3.25</v>
      </c>
      <c r="E2422" s="21">
        <v>175.7</v>
      </c>
      <c r="F2422" s="22">
        <v>209936.5</v>
      </c>
      <c r="G2422" s="23">
        <v>1</v>
      </c>
      <c r="H2422" s="23">
        <v>1</v>
      </c>
      <c r="I2422" s="23">
        <v>0</v>
      </c>
      <c r="J2422" s="23">
        <v>2.87</v>
      </c>
      <c r="K2422" s="23">
        <v>522</v>
      </c>
      <c r="L2422" s="23">
        <v>4113</v>
      </c>
    </row>
    <row r="2423" spans="1:12" s="24" customFormat="1" x14ac:dyDescent="0.3">
      <c r="A2423" s="19">
        <v>1819</v>
      </c>
      <c r="B2423" s="20" t="s">
        <v>51345</v>
      </c>
      <c r="C2423" s="21">
        <v>3.16</v>
      </c>
      <c r="D2423" s="21">
        <v>3.19</v>
      </c>
      <c r="E2423" s="21">
        <v>175.7</v>
      </c>
      <c r="F2423" s="22">
        <v>162914.1</v>
      </c>
      <c r="G2423" s="23">
        <v>1</v>
      </c>
      <c r="H2423" s="23">
        <v>1</v>
      </c>
      <c r="I2423" s="23">
        <v>0</v>
      </c>
      <c r="J2423" s="23">
        <v>6.87</v>
      </c>
      <c r="K2423" s="23">
        <v>233</v>
      </c>
      <c r="L2423" s="23">
        <v>727</v>
      </c>
    </row>
    <row r="2424" spans="1:12" s="24" customFormat="1" x14ac:dyDescent="0.3">
      <c r="A2424" s="19">
        <v>1819</v>
      </c>
      <c r="B2424" s="20" t="s">
        <v>53991</v>
      </c>
      <c r="C2424" s="21">
        <f t="shared" ref="C2424:L2424" si="349">C2423</f>
        <v>3.16</v>
      </c>
      <c r="D2424" s="25">
        <f t="shared" si="349"/>
        <v>3.19</v>
      </c>
      <c r="E2424" s="25">
        <f t="shared" si="349"/>
        <v>175.7</v>
      </c>
      <c r="F2424" s="26">
        <f t="shared" si="349"/>
        <v>162914.1</v>
      </c>
      <c r="G2424" s="27">
        <f t="shared" si="349"/>
        <v>1</v>
      </c>
      <c r="H2424" s="27">
        <f t="shared" si="349"/>
        <v>1</v>
      </c>
      <c r="I2424" s="27">
        <f t="shared" si="349"/>
        <v>0</v>
      </c>
      <c r="J2424" s="27">
        <f t="shared" si="349"/>
        <v>6.87</v>
      </c>
      <c r="K2424" s="27">
        <f t="shared" si="349"/>
        <v>233</v>
      </c>
      <c r="L2424" s="27">
        <f t="shared" si="349"/>
        <v>727</v>
      </c>
    </row>
    <row r="2425" spans="1:12" s="24" customFormat="1" x14ac:dyDescent="0.3">
      <c r="A2425" s="19">
        <v>1949</v>
      </c>
      <c r="B2425" s="20" t="s">
        <v>52305</v>
      </c>
      <c r="C2425" s="21">
        <v>2.38</v>
      </c>
      <c r="D2425" s="21">
        <v>2.44</v>
      </c>
      <c r="E2425" s="21">
        <v>175.5</v>
      </c>
      <c r="F2425" s="22">
        <v>852569.8</v>
      </c>
      <c r="G2425" s="23">
        <v>1</v>
      </c>
      <c r="H2425" s="23">
        <v>1</v>
      </c>
      <c r="I2425" s="23">
        <v>0</v>
      </c>
      <c r="J2425" s="23">
        <v>2.78</v>
      </c>
      <c r="K2425" s="23">
        <v>431</v>
      </c>
      <c r="L2425" s="23">
        <v>8414</v>
      </c>
    </row>
    <row r="2426" spans="1:12" s="24" customFormat="1" x14ac:dyDescent="0.3">
      <c r="A2426" s="19">
        <v>1949</v>
      </c>
      <c r="B2426" s="20" t="s">
        <v>54053</v>
      </c>
      <c r="C2426" s="21">
        <f t="shared" ref="C2426:L2426" si="350">C2425</f>
        <v>2.38</v>
      </c>
      <c r="D2426" s="25">
        <f t="shared" si="350"/>
        <v>2.44</v>
      </c>
      <c r="E2426" s="25">
        <f t="shared" si="350"/>
        <v>175.5</v>
      </c>
      <c r="F2426" s="26">
        <f t="shared" si="350"/>
        <v>852569.8</v>
      </c>
      <c r="G2426" s="27">
        <f t="shared" si="350"/>
        <v>1</v>
      </c>
      <c r="H2426" s="27">
        <f t="shared" si="350"/>
        <v>1</v>
      </c>
      <c r="I2426" s="27">
        <f t="shared" si="350"/>
        <v>0</v>
      </c>
      <c r="J2426" s="27">
        <f t="shared" si="350"/>
        <v>2.78</v>
      </c>
      <c r="K2426" s="27">
        <f t="shared" si="350"/>
        <v>431</v>
      </c>
      <c r="L2426" s="27">
        <f t="shared" si="350"/>
        <v>8414</v>
      </c>
    </row>
    <row r="2427" spans="1:12" s="24" customFormat="1" x14ac:dyDescent="0.3">
      <c r="A2427" s="19">
        <v>1705</v>
      </c>
      <c r="B2427" s="20" t="s">
        <v>50504</v>
      </c>
      <c r="C2427" s="21">
        <v>4.09</v>
      </c>
      <c r="D2427" s="21">
        <v>3.23</v>
      </c>
      <c r="E2427" s="21">
        <v>175</v>
      </c>
      <c r="F2427" s="22">
        <v>1128600.6000000001</v>
      </c>
      <c r="G2427" s="23">
        <v>2</v>
      </c>
      <c r="H2427" s="23">
        <v>2</v>
      </c>
      <c r="I2427" s="23">
        <v>0</v>
      </c>
      <c r="J2427" s="23">
        <v>5.66</v>
      </c>
      <c r="K2427" s="23">
        <v>442</v>
      </c>
      <c r="L2427" s="23">
        <v>36450</v>
      </c>
    </row>
    <row r="2428" spans="1:12" s="24" customFormat="1" x14ac:dyDescent="0.3">
      <c r="A2428" s="19">
        <v>1705</v>
      </c>
      <c r="B2428" s="20" t="s">
        <v>53957</v>
      </c>
      <c r="C2428" s="21">
        <f t="shared" ref="C2428:L2428" si="351">C2427</f>
        <v>4.09</v>
      </c>
      <c r="D2428" s="25">
        <f t="shared" si="351"/>
        <v>3.23</v>
      </c>
      <c r="E2428" s="25">
        <f t="shared" si="351"/>
        <v>175</v>
      </c>
      <c r="F2428" s="26">
        <f t="shared" si="351"/>
        <v>1128600.6000000001</v>
      </c>
      <c r="G2428" s="27">
        <f t="shared" si="351"/>
        <v>2</v>
      </c>
      <c r="H2428" s="27">
        <f t="shared" si="351"/>
        <v>2</v>
      </c>
      <c r="I2428" s="27">
        <f t="shared" si="351"/>
        <v>0</v>
      </c>
      <c r="J2428" s="27">
        <f t="shared" si="351"/>
        <v>5.66</v>
      </c>
      <c r="K2428" s="27">
        <f t="shared" si="351"/>
        <v>442</v>
      </c>
      <c r="L2428" s="27">
        <f t="shared" si="351"/>
        <v>36450</v>
      </c>
    </row>
    <row r="2429" spans="1:12" s="24" customFormat="1" x14ac:dyDescent="0.3">
      <c r="A2429" s="19">
        <v>2127</v>
      </c>
      <c r="B2429" s="20" t="s">
        <v>53369</v>
      </c>
      <c r="C2429" s="21">
        <v>1.54</v>
      </c>
      <c r="D2429" s="21">
        <v>1.57</v>
      </c>
      <c r="E2429" s="21">
        <v>174.7</v>
      </c>
      <c r="F2429" s="22">
        <v>680390.1</v>
      </c>
      <c r="G2429" s="23">
        <v>1</v>
      </c>
      <c r="H2429" s="23">
        <v>1</v>
      </c>
      <c r="I2429" s="23">
        <v>0</v>
      </c>
      <c r="J2429" s="23">
        <v>5.19</v>
      </c>
      <c r="K2429" s="23">
        <v>231</v>
      </c>
      <c r="L2429" s="23">
        <v>4363</v>
      </c>
    </row>
    <row r="2430" spans="1:12" s="24" customFormat="1" x14ac:dyDescent="0.3">
      <c r="A2430" s="19">
        <v>1995</v>
      </c>
      <c r="B2430" s="20" t="s">
        <v>52596</v>
      </c>
      <c r="C2430" s="21">
        <v>2.15</v>
      </c>
      <c r="D2430" s="21">
        <v>1.86</v>
      </c>
      <c r="E2430" s="21">
        <v>174.3</v>
      </c>
      <c r="F2430" s="22">
        <v>1896066.1</v>
      </c>
      <c r="G2430" s="23">
        <v>2</v>
      </c>
      <c r="H2430" s="23">
        <v>2</v>
      </c>
      <c r="I2430" s="23">
        <v>0</v>
      </c>
      <c r="J2430" s="23">
        <v>2.94</v>
      </c>
      <c r="K2430" s="23">
        <v>613</v>
      </c>
      <c r="L2430" s="23">
        <v>5797</v>
      </c>
    </row>
    <row r="2431" spans="1:12" s="24" customFormat="1" x14ac:dyDescent="0.3">
      <c r="A2431" s="19">
        <v>2080</v>
      </c>
      <c r="B2431" s="20" t="s">
        <v>53089</v>
      </c>
      <c r="C2431" s="21">
        <v>1.73</v>
      </c>
      <c r="D2431" s="21">
        <v>1.65</v>
      </c>
      <c r="E2431" s="21">
        <v>172.3</v>
      </c>
      <c r="F2431" s="22">
        <v>1218403.6000000001</v>
      </c>
      <c r="G2431" s="23">
        <v>2</v>
      </c>
      <c r="H2431" s="23">
        <v>2</v>
      </c>
      <c r="I2431" s="23">
        <v>0</v>
      </c>
      <c r="J2431" s="23">
        <v>29.17</v>
      </c>
      <c r="K2431" s="23">
        <v>72</v>
      </c>
      <c r="L2431" s="23">
        <v>37242</v>
      </c>
    </row>
    <row r="2432" spans="1:12" s="24" customFormat="1" x14ac:dyDescent="0.3">
      <c r="A2432" s="19">
        <v>1584</v>
      </c>
      <c r="B2432" s="20" t="s">
        <v>49575</v>
      </c>
      <c r="C2432" s="21">
        <v>5.18</v>
      </c>
      <c r="D2432" s="21">
        <v>3.17</v>
      </c>
      <c r="E2432" s="21">
        <v>172.2</v>
      </c>
      <c r="F2432" s="22">
        <v>1530721.7</v>
      </c>
      <c r="G2432" s="23">
        <v>3</v>
      </c>
      <c r="H2432" s="23">
        <v>3</v>
      </c>
      <c r="I2432" s="23">
        <v>1</v>
      </c>
      <c r="J2432" s="23">
        <v>10.19</v>
      </c>
      <c r="K2432" s="23">
        <v>363</v>
      </c>
      <c r="L2432" s="23">
        <v>12521</v>
      </c>
    </row>
    <row r="2433" spans="1:12" s="24" customFormat="1" x14ac:dyDescent="0.3">
      <c r="A2433" s="19">
        <v>1764</v>
      </c>
      <c r="B2433" s="20" t="s">
        <v>50929</v>
      </c>
      <c r="C2433" s="21">
        <v>3.57</v>
      </c>
      <c r="D2433" s="21">
        <v>3.29</v>
      </c>
      <c r="E2433" s="21">
        <v>171.9</v>
      </c>
      <c r="F2433" s="22">
        <v>2445422.6</v>
      </c>
      <c r="G2433" s="23">
        <v>2</v>
      </c>
      <c r="H2433" s="23">
        <v>2</v>
      </c>
      <c r="I2433" s="23">
        <v>0</v>
      </c>
      <c r="J2433" s="23">
        <v>8.98</v>
      </c>
      <c r="K2433" s="23">
        <v>245</v>
      </c>
      <c r="L2433" s="23">
        <v>12912</v>
      </c>
    </row>
    <row r="2434" spans="1:12" s="24" customFormat="1" x14ac:dyDescent="0.3">
      <c r="A2434" s="19">
        <v>1921</v>
      </c>
      <c r="B2434" s="20" t="s">
        <v>52113</v>
      </c>
      <c r="C2434" s="21">
        <v>2.5</v>
      </c>
      <c r="D2434" s="21">
        <v>2.56</v>
      </c>
      <c r="E2434" s="21">
        <v>171.9</v>
      </c>
      <c r="F2434" s="22">
        <v>645587.80000000005</v>
      </c>
      <c r="G2434" s="23">
        <v>1</v>
      </c>
      <c r="H2434" s="23">
        <v>1</v>
      </c>
      <c r="I2434" s="23">
        <v>0</v>
      </c>
      <c r="J2434" s="23">
        <v>2.34</v>
      </c>
      <c r="K2434" s="23">
        <v>513</v>
      </c>
      <c r="L2434" s="23">
        <v>39159</v>
      </c>
    </row>
    <row r="2435" spans="1:12" s="24" customFormat="1" x14ac:dyDescent="0.3">
      <c r="A2435" s="19">
        <v>1913</v>
      </c>
      <c r="B2435" s="20" t="s">
        <v>52055</v>
      </c>
      <c r="C2435" s="21">
        <v>2.54</v>
      </c>
      <c r="D2435" s="21">
        <v>2.56</v>
      </c>
      <c r="E2435" s="21">
        <v>171.8</v>
      </c>
      <c r="F2435" s="22">
        <v>476689.5</v>
      </c>
      <c r="G2435" s="23">
        <v>1</v>
      </c>
      <c r="H2435" s="23">
        <v>1</v>
      </c>
      <c r="I2435" s="23">
        <v>0</v>
      </c>
      <c r="J2435" s="23">
        <v>7.64</v>
      </c>
      <c r="K2435" s="23">
        <v>157</v>
      </c>
      <c r="L2435" s="23">
        <v>23133</v>
      </c>
    </row>
    <row r="2436" spans="1:12" s="24" customFormat="1" x14ac:dyDescent="0.3">
      <c r="A2436" s="19">
        <v>1913</v>
      </c>
      <c r="B2436" s="20" t="s">
        <v>54037</v>
      </c>
      <c r="C2436" s="21">
        <f t="shared" ref="C2436:L2439" si="352">C2435</f>
        <v>2.54</v>
      </c>
      <c r="D2436" s="25">
        <f t="shared" si="352"/>
        <v>2.56</v>
      </c>
      <c r="E2436" s="25">
        <f t="shared" si="352"/>
        <v>171.8</v>
      </c>
      <c r="F2436" s="26">
        <f t="shared" si="352"/>
        <v>476689.5</v>
      </c>
      <c r="G2436" s="27">
        <f t="shared" si="352"/>
        <v>1</v>
      </c>
      <c r="H2436" s="27">
        <f t="shared" si="352"/>
        <v>1</v>
      </c>
      <c r="I2436" s="27">
        <f t="shared" si="352"/>
        <v>0</v>
      </c>
      <c r="J2436" s="27">
        <f t="shared" si="352"/>
        <v>7.64</v>
      </c>
      <c r="K2436" s="27">
        <f t="shared" si="352"/>
        <v>157</v>
      </c>
      <c r="L2436" s="27">
        <f t="shared" si="352"/>
        <v>23133</v>
      </c>
    </row>
    <row r="2437" spans="1:12" s="24" customFormat="1" x14ac:dyDescent="0.3">
      <c r="A2437" s="19">
        <v>1913</v>
      </c>
      <c r="B2437" s="20" t="s">
        <v>54038</v>
      </c>
      <c r="C2437" s="21">
        <f t="shared" si="352"/>
        <v>2.54</v>
      </c>
      <c r="D2437" s="25">
        <f t="shared" si="352"/>
        <v>2.56</v>
      </c>
      <c r="E2437" s="25">
        <f t="shared" si="352"/>
        <v>171.8</v>
      </c>
      <c r="F2437" s="26">
        <f t="shared" si="352"/>
        <v>476689.5</v>
      </c>
      <c r="G2437" s="27">
        <f t="shared" si="352"/>
        <v>1</v>
      </c>
      <c r="H2437" s="27">
        <f t="shared" si="352"/>
        <v>1</v>
      </c>
      <c r="I2437" s="27">
        <f t="shared" si="352"/>
        <v>0</v>
      </c>
      <c r="J2437" s="27">
        <f t="shared" si="352"/>
        <v>7.64</v>
      </c>
      <c r="K2437" s="27">
        <f t="shared" si="352"/>
        <v>157</v>
      </c>
      <c r="L2437" s="27">
        <f t="shared" si="352"/>
        <v>23133</v>
      </c>
    </row>
    <row r="2438" spans="1:12" s="24" customFormat="1" x14ac:dyDescent="0.3">
      <c r="A2438" s="19">
        <v>1913</v>
      </c>
      <c r="B2438" s="20" t="s">
        <v>54039</v>
      </c>
      <c r="C2438" s="21">
        <f t="shared" si="352"/>
        <v>2.54</v>
      </c>
      <c r="D2438" s="25">
        <f t="shared" si="352"/>
        <v>2.56</v>
      </c>
      <c r="E2438" s="25">
        <f t="shared" si="352"/>
        <v>171.8</v>
      </c>
      <c r="F2438" s="26">
        <f t="shared" si="352"/>
        <v>476689.5</v>
      </c>
      <c r="G2438" s="27">
        <f t="shared" si="352"/>
        <v>1</v>
      </c>
      <c r="H2438" s="27">
        <f t="shared" si="352"/>
        <v>1</v>
      </c>
      <c r="I2438" s="27">
        <f t="shared" si="352"/>
        <v>0</v>
      </c>
      <c r="J2438" s="27">
        <f t="shared" si="352"/>
        <v>7.64</v>
      </c>
      <c r="K2438" s="27">
        <f t="shared" si="352"/>
        <v>157</v>
      </c>
      <c r="L2438" s="27">
        <f t="shared" si="352"/>
        <v>23133</v>
      </c>
    </row>
    <row r="2439" spans="1:12" s="24" customFormat="1" x14ac:dyDescent="0.3">
      <c r="A2439" s="19">
        <v>1913</v>
      </c>
      <c r="B2439" s="20" t="s">
        <v>54040</v>
      </c>
      <c r="C2439" s="21">
        <f t="shared" si="352"/>
        <v>2.54</v>
      </c>
      <c r="D2439" s="25">
        <f t="shared" si="352"/>
        <v>2.56</v>
      </c>
      <c r="E2439" s="25">
        <f t="shared" si="352"/>
        <v>171.8</v>
      </c>
      <c r="F2439" s="26">
        <f t="shared" si="352"/>
        <v>476689.5</v>
      </c>
      <c r="G2439" s="27">
        <f t="shared" si="352"/>
        <v>1</v>
      </c>
      <c r="H2439" s="27">
        <f t="shared" si="352"/>
        <v>1</v>
      </c>
      <c r="I2439" s="27">
        <f t="shared" si="352"/>
        <v>0</v>
      </c>
      <c r="J2439" s="27">
        <f t="shared" si="352"/>
        <v>7.64</v>
      </c>
      <c r="K2439" s="27">
        <f t="shared" si="352"/>
        <v>157</v>
      </c>
      <c r="L2439" s="27">
        <f t="shared" si="352"/>
        <v>23133</v>
      </c>
    </row>
    <row r="2440" spans="1:12" s="24" customFormat="1" x14ac:dyDescent="0.3">
      <c r="A2440" s="19">
        <v>1693</v>
      </c>
      <c r="B2440" s="20" t="s">
        <v>50435</v>
      </c>
      <c r="C2440" s="21">
        <v>4.1500000000000004</v>
      </c>
      <c r="D2440" s="21">
        <v>4.16</v>
      </c>
      <c r="E2440" s="21">
        <v>171.6</v>
      </c>
      <c r="F2440" s="22">
        <v>214477.4</v>
      </c>
      <c r="G2440" s="23">
        <v>1</v>
      </c>
      <c r="H2440" s="23">
        <v>1</v>
      </c>
      <c r="I2440" s="23">
        <v>0</v>
      </c>
      <c r="J2440" s="23">
        <v>20.99</v>
      </c>
      <c r="K2440" s="23">
        <v>81</v>
      </c>
      <c r="L2440" s="23">
        <v>12701</v>
      </c>
    </row>
    <row r="2441" spans="1:12" s="24" customFormat="1" x14ac:dyDescent="0.3">
      <c r="A2441" s="19">
        <v>1693</v>
      </c>
      <c r="B2441" s="20" t="s">
        <v>53953</v>
      </c>
      <c r="C2441" s="21">
        <f t="shared" ref="C2441:L2441" si="353">C2440</f>
        <v>4.1500000000000004</v>
      </c>
      <c r="D2441" s="25">
        <f t="shared" si="353"/>
        <v>4.16</v>
      </c>
      <c r="E2441" s="25">
        <f t="shared" si="353"/>
        <v>171.6</v>
      </c>
      <c r="F2441" s="26">
        <f t="shared" si="353"/>
        <v>214477.4</v>
      </c>
      <c r="G2441" s="27">
        <f t="shared" si="353"/>
        <v>1</v>
      </c>
      <c r="H2441" s="27">
        <f t="shared" si="353"/>
        <v>1</v>
      </c>
      <c r="I2441" s="27">
        <f t="shared" si="353"/>
        <v>0</v>
      </c>
      <c r="J2441" s="27">
        <f t="shared" si="353"/>
        <v>20.99</v>
      </c>
      <c r="K2441" s="27">
        <f t="shared" si="353"/>
        <v>81</v>
      </c>
      <c r="L2441" s="27">
        <f t="shared" si="353"/>
        <v>12701</v>
      </c>
    </row>
    <row r="2442" spans="1:12" s="24" customFormat="1" x14ac:dyDescent="0.3">
      <c r="A2442" s="19">
        <v>2117</v>
      </c>
      <c r="B2442" s="20" t="s">
        <v>53294</v>
      </c>
      <c r="C2442" s="21">
        <v>1.59</v>
      </c>
      <c r="D2442" s="21">
        <v>0.91</v>
      </c>
      <c r="E2442" s="21">
        <v>171.2</v>
      </c>
      <c r="F2442" s="22">
        <v>1418746.2</v>
      </c>
      <c r="G2442" s="23">
        <v>2</v>
      </c>
      <c r="H2442" s="23">
        <v>2</v>
      </c>
      <c r="I2442" s="23">
        <v>0</v>
      </c>
      <c r="J2442" s="23">
        <v>2.57</v>
      </c>
      <c r="K2442" s="23">
        <v>1012</v>
      </c>
      <c r="L2442" s="23">
        <v>8547</v>
      </c>
    </row>
    <row r="2443" spans="1:12" s="24" customFormat="1" x14ac:dyDescent="0.3">
      <c r="A2443" s="19">
        <v>2117</v>
      </c>
      <c r="B2443" s="20" t="s">
        <v>54113</v>
      </c>
      <c r="C2443" s="21">
        <f t="shared" ref="C2443:L2443" si="354">C2442</f>
        <v>1.59</v>
      </c>
      <c r="D2443" s="25">
        <f t="shared" si="354"/>
        <v>0.91</v>
      </c>
      <c r="E2443" s="25">
        <f t="shared" si="354"/>
        <v>171.2</v>
      </c>
      <c r="F2443" s="26">
        <f t="shared" si="354"/>
        <v>1418746.2</v>
      </c>
      <c r="G2443" s="27">
        <f t="shared" si="354"/>
        <v>2</v>
      </c>
      <c r="H2443" s="27">
        <f t="shared" si="354"/>
        <v>2</v>
      </c>
      <c r="I2443" s="27">
        <f t="shared" si="354"/>
        <v>0</v>
      </c>
      <c r="J2443" s="27">
        <f t="shared" si="354"/>
        <v>2.57</v>
      </c>
      <c r="K2443" s="27">
        <f t="shared" si="354"/>
        <v>1012</v>
      </c>
      <c r="L2443" s="27">
        <f t="shared" si="354"/>
        <v>8547</v>
      </c>
    </row>
    <row r="2444" spans="1:12" s="24" customFormat="1" x14ac:dyDescent="0.3">
      <c r="A2444" s="19">
        <v>1356</v>
      </c>
      <c r="B2444" s="20" t="s">
        <v>47587</v>
      </c>
      <c r="C2444" s="21">
        <v>7.29</v>
      </c>
      <c r="D2444" s="21">
        <v>3.77</v>
      </c>
      <c r="E2444" s="21">
        <v>171</v>
      </c>
      <c r="F2444" s="22">
        <v>1702803.4</v>
      </c>
      <c r="G2444" s="23">
        <v>2</v>
      </c>
      <c r="H2444" s="23">
        <v>2</v>
      </c>
      <c r="I2444" s="23">
        <v>0</v>
      </c>
      <c r="J2444" s="23">
        <v>18.3</v>
      </c>
      <c r="K2444" s="23">
        <v>224</v>
      </c>
      <c r="L2444" s="23">
        <v>9161</v>
      </c>
    </row>
    <row r="2445" spans="1:12" s="24" customFormat="1" x14ac:dyDescent="0.3">
      <c r="A2445" s="19">
        <v>1786</v>
      </c>
      <c r="B2445" s="20" t="s">
        <v>51089</v>
      </c>
      <c r="C2445" s="21">
        <v>3.43</v>
      </c>
      <c r="D2445" s="21">
        <v>1.81</v>
      </c>
      <c r="E2445" s="21">
        <v>171</v>
      </c>
      <c r="F2445" s="22">
        <v>1817141</v>
      </c>
      <c r="G2445" s="23">
        <v>3</v>
      </c>
      <c r="H2445" s="23">
        <v>3</v>
      </c>
      <c r="I2445" s="23">
        <v>0</v>
      </c>
      <c r="J2445" s="23">
        <v>6.28</v>
      </c>
      <c r="K2445" s="23">
        <v>637</v>
      </c>
      <c r="L2445" s="23">
        <v>13864</v>
      </c>
    </row>
    <row r="2446" spans="1:12" s="24" customFormat="1" x14ac:dyDescent="0.3">
      <c r="A2446" s="19">
        <v>1786</v>
      </c>
      <c r="B2446" s="20" t="s">
        <v>53980</v>
      </c>
      <c r="C2446" s="21">
        <f t="shared" ref="C2446:L2446" si="355">C2445</f>
        <v>3.43</v>
      </c>
      <c r="D2446" s="25">
        <f t="shared" si="355"/>
        <v>1.81</v>
      </c>
      <c r="E2446" s="25">
        <f t="shared" si="355"/>
        <v>171</v>
      </c>
      <c r="F2446" s="26">
        <f t="shared" si="355"/>
        <v>1817141</v>
      </c>
      <c r="G2446" s="27">
        <f t="shared" si="355"/>
        <v>3</v>
      </c>
      <c r="H2446" s="27">
        <f t="shared" si="355"/>
        <v>3</v>
      </c>
      <c r="I2446" s="27">
        <f t="shared" si="355"/>
        <v>0</v>
      </c>
      <c r="J2446" s="27">
        <f t="shared" si="355"/>
        <v>6.28</v>
      </c>
      <c r="K2446" s="27">
        <f t="shared" si="355"/>
        <v>637</v>
      </c>
      <c r="L2446" s="27">
        <f t="shared" si="355"/>
        <v>13864</v>
      </c>
    </row>
    <row r="2447" spans="1:12" s="24" customFormat="1" x14ac:dyDescent="0.3">
      <c r="A2447" s="19">
        <v>1810</v>
      </c>
      <c r="B2447" s="20" t="s">
        <v>51263</v>
      </c>
      <c r="C2447" s="21">
        <v>3.2</v>
      </c>
      <c r="D2447" s="21">
        <v>3.32</v>
      </c>
      <c r="E2447" s="21">
        <v>170.9</v>
      </c>
      <c r="F2447" s="22">
        <v>174672</v>
      </c>
      <c r="G2447" s="23">
        <v>1</v>
      </c>
      <c r="H2447" s="23">
        <v>1</v>
      </c>
      <c r="I2447" s="23">
        <v>0</v>
      </c>
      <c r="J2447" s="23">
        <v>1.46</v>
      </c>
      <c r="K2447" s="23">
        <v>960</v>
      </c>
      <c r="L2447" s="23">
        <v>8218</v>
      </c>
    </row>
    <row r="2448" spans="1:12" s="24" customFormat="1" x14ac:dyDescent="0.3">
      <c r="A2448" s="19">
        <v>1833</v>
      </c>
      <c r="B2448" s="20" t="s">
        <v>51443</v>
      </c>
      <c r="C2448" s="21">
        <v>3.09</v>
      </c>
      <c r="D2448" s="21">
        <v>3.14</v>
      </c>
      <c r="E2448" s="21">
        <v>170.9</v>
      </c>
      <c r="F2448" s="22">
        <v>572170.9</v>
      </c>
      <c r="G2448" s="23">
        <v>1</v>
      </c>
      <c r="H2448" s="23">
        <v>1</v>
      </c>
      <c r="I2448" s="23">
        <v>0</v>
      </c>
      <c r="J2448" s="23">
        <v>3.04</v>
      </c>
      <c r="K2448" s="23">
        <v>428</v>
      </c>
      <c r="L2448" s="23">
        <v>21276</v>
      </c>
    </row>
    <row r="2449" spans="1:12" s="24" customFormat="1" x14ac:dyDescent="0.3">
      <c r="A2449" s="19">
        <v>1833</v>
      </c>
      <c r="B2449" s="20" t="s">
        <v>53998</v>
      </c>
      <c r="C2449" s="21">
        <f t="shared" ref="C2449:L2450" si="356">C2448</f>
        <v>3.09</v>
      </c>
      <c r="D2449" s="25">
        <f t="shared" si="356"/>
        <v>3.14</v>
      </c>
      <c r="E2449" s="25">
        <f t="shared" si="356"/>
        <v>170.9</v>
      </c>
      <c r="F2449" s="26">
        <f t="shared" si="356"/>
        <v>572170.9</v>
      </c>
      <c r="G2449" s="27">
        <f t="shared" si="356"/>
        <v>1</v>
      </c>
      <c r="H2449" s="27">
        <f t="shared" si="356"/>
        <v>1</v>
      </c>
      <c r="I2449" s="27">
        <f t="shared" si="356"/>
        <v>0</v>
      </c>
      <c r="J2449" s="27">
        <f t="shared" si="356"/>
        <v>3.04</v>
      </c>
      <c r="K2449" s="27">
        <f t="shared" si="356"/>
        <v>428</v>
      </c>
      <c r="L2449" s="27">
        <f t="shared" si="356"/>
        <v>21276</v>
      </c>
    </row>
    <row r="2450" spans="1:12" s="24" customFormat="1" x14ac:dyDescent="0.3">
      <c r="A2450" s="19">
        <v>1833</v>
      </c>
      <c r="B2450" s="20" t="s">
        <v>53999</v>
      </c>
      <c r="C2450" s="21">
        <f t="shared" si="356"/>
        <v>3.09</v>
      </c>
      <c r="D2450" s="25">
        <f t="shared" si="356"/>
        <v>3.14</v>
      </c>
      <c r="E2450" s="25">
        <f t="shared" si="356"/>
        <v>170.9</v>
      </c>
      <c r="F2450" s="26">
        <f t="shared" si="356"/>
        <v>572170.9</v>
      </c>
      <c r="G2450" s="27">
        <f t="shared" si="356"/>
        <v>1</v>
      </c>
      <c r="H2450" s="27">
        <f t="shared" si="356"/>
        <v>1</v>
      </c>
      <c r="I2450" s="27">
        <f t="shared" si="356"/>
        <v>0</v>
      </c>
      <c r="J2450" s="27">
        <f t="shared" si="356"/>
        <v>3.04</v>
      </c>
      <c r="K2450" s="27">
        <f t="shared" si="356"/>
        <v>428</v>
      </c>
      <c r="L2450" s="27">
        <f t="shared" si="356"/>
        <v>21276</v>
      </c>
    </row>
    <row r="2451" spans="1:12" s="24" customFormat="1" x14ac:dyDescent="0.3">
      <c r="A2451" s="19">
        <v>2081</v>
      </c>
      <c r="B2451" s="20" t="s">
        <v>53098</v>
      </c>
      <c r="C2451" s="21">
        <v>1.73</v>
      </c>
      <c r="D2451" s="21">
        <v>1.79</v>
      </c>
      <c r="E2451" s="21">
        <v>170.4</v>
      </c>
      <c r="F2451" s="22">
        <v>558350.4</v>
      </c>
      <c r="G2451" s="23">
        <v>2</v>
      </c>
      <c r="H2451" s="23">
        <v>1</v>
      </c>
      <c r="I2451" s="23">
        <v>0</v>
      </c>
      <c r="J2451" s="23">
        <v>1.66</v>
      </c>
      <c r="K2451" s="23">
        <v>603</v>
      </c>
      <c r="L2451" s="23">
        <v>11925</v>
      </c>
    </row>
    <row r="2452" spans="1:12" s="24" customFormat="1" x14ac:dyDescent="0.3">
      <c r="A2452" s="19">
        <v>1530</v>
      </c>
      <c r="B2452" s="20" t="s">
        <v>49108</v>
      </c>
      <c r="C2452" s="21">
        <v>5.78</v>
      </c>
      <c r="D2452" s="21">
        <v>3.51</v>
      </c>
      <c r="E2452" s="21">
        <v>170.2</v>
      </c>
      <c r="F2452" s="22">
        <v>3958706.6</v>
      </c>
      <c r="G2452" s="23">
        <v>2</v>
      </c>
      <c r="H2452" s="23">
        <v>2</v>
      </c>
      <c r="I2452" s="23">
        <v>0</v>
      </c>
      <c r="J2452" s="23">
        <v>4.29</v>
      </c>
      <c r="K2452" s="23">
        <v>700</v>
      </c>
      <c r="L2452" s="23">
        <v>9666</v>
      </c>
    </row>
    <row r="2453" spans="1:12" s="24" customFormat="1" x14ac:dyDescent="0.3">
      <c r="A2453" s="19">
        <v>1922</v>
      </c>
      <c r="B2453" s="20" t="s">
        <v>52118</v>
      </c>
      <c r="C2453" s="21">
        <v>2.4900000000000002</v>
      </c>
      <c r="D2453" s="21">
        <v>2.5</v>
      </c>
      <c r="E2453" s="21">
        <v>170</v>
      </c>
      <c r="F2453" s="22">
        <v>5036147.5</v>
      </c>
      <c r="G2453" s="23">
        <v>2</v>
      </c>
      <c r="H2453" s="23">
        <v>1</v>
      </c>
      <c r="I2453" s="23">
        <v>0</v>
      </c>
      <c r="J2453" s="23">
        <v>4.78</v>
      </c>
      <c r="K2453" s="23">
        <v>230</v>
      </c>
      <c r="L2453" s="23">
        <v>8811</v>
      </c>
    </row>
    <row r="2454" spans="1:12" s="24" customFormat="1" x14ac:dyDescent="0.3">
      <c r="A2454" s="19">
        <v>1980</v>
      </c>
      <c r="B2454" s="20" t="s">
        <v>52503</v>
      </c>
      <c r="C2454" s="21">
        <v>2.2400000000000002</v>
      </c>
      <c r="D2454" s="21">
        <v>2.2999999999999998</v>
      </c>
      <c r="E2454" s="21">
        <v>169.9</v>
      </c>
      <c r="F2454" s="22">
        <v>456575.2</v>
      </c>
      <c r="G2454" s="23">
        <v>1</v>
      </c>
      <c r="H2454" s="23">
        <v>1</v>
      </c>
      <c r="I2454" s="23">
        <v>0</v>
      </c>
      <c r="J2454" s="23">
        <v>2.59</v>
      </c>
      <c r="K2454" s="23">
        <v>424</v>
      </c>
      <c r="L2454" s="23">
        <v>2744</v>
      </c>
    </row>
    <row r="2455" spans="1:12" s="24" customFormat="1" x14ac:dyDescent="0.3">
      <c r="A2455" s="19">
        <v>2135</v>
      </c>
      <c r="B2455" s="20" t="s">
        <v>53417</v>
      </c>
      <c r="C2455" s="21">
        <v>1.51</v>
      </c>
      <c r="D2455" s="21">
        <v>0.9</v>
      </c>
      <c r="E2455" s="21">
        <v>169.9</v>
      </c>
      <c r="F2455" s="22">
        <v>734719.4</v>
      </c>
      <c r="G2455" s="23">
        <v>2</v>
      </c>
      <c r="H2455" s="23">
        <v>2</v>
      </c>
      <c r="I2455" s="23">
        <v>0</v>
      </c>
      <c r="J2455" s="23">
        <v>4.78</v>
      </c>
      <c r="K2455" s="23">
        <v>418</v>
      </c>
      <c r="L2455" s="23">
        <v>6204</v>
      </c>
    </row>
    <row r="2456" spans="1:12" s="24" customFormat="1" x14ac:dyDescent="0.3">
      <c r="A2456" s="19">
        <v>2071</v>
      </c>
      <c r="B2456" s="20" t="s">
        <v>53051</v>
      </c>
      <c r="C2456" s="21">
        <v>1.76</v>
      </c>
      <c r="D2456" s="21">
        <v>1.77</v>
      </c>
      <c r="E2456" s="21">
        <v>169.7</v>
      </c>
      <c r="F2456" s="22">
        <v>483460</v>
      </c>
      <c r="G2456" s="23">
        <v>2</v>
      </c>
      <c r="H2456" s="23">
        <v>2</v>
      </c>
      <c r="I2456" s="23">
        <v>1</v>
      </c>
      <c r="J2456" s="23">
        <v>5.4</v>
      </c>
      <c r="K2456" s="23">
        <v>315</v>
      </c>
      <c r="L2456" s="23">
        <v>1988</v>
      </c>
    </row>
    <row r="2457" spans="1:12" s="24" customFormat="1" x14ac:dyDescent="0.3">
      <c r="A2457" s="19">
        <v>1738</v>
      </c>
      <c r="B2457" s="20" t="s">
        <v>50765</v>
      </c>
      <c r="C2457" s="21">
        <v>3.79</v>
      </c>
      <c r="D2457" s="21">
        <v>3.98</v>
      </c>
      <c r="E2457" s="21">
        <v>168.5</v>
      </c>
      <c r="F2457" s="22">
        <v>360767.9</v>
      </c>
      <c r="G2457" s="23">
        <v>2</v>
      </c>
      <c r="H2457" s="23">
        <v>2</v>
      </c>
      <c r="I2457" s="23">
        <v>0</v>
      </c>
      <c r="J2457" s="23">
        <v>1</v>
      </c>
      <c r="K2457" s="23">
        <v>2889</v>
      </c>
      <c r="L2457" s="23">
        <v>30971</v>
      </c>
    </row>
    <row r="2458" spans="1:12" s="24" customFormat="1" x14ac:dyDescent="0.3">
      <c r="A2458" s="19">
        <v>1933</v>
      </c>
      <c r="B2458" s="20" t="s">
        <v>52186</v>
      </c>
      <c r="C2458" s="21">
        <v>2.4500000000000002</v>
      </c>
      <c r="D2458" s="21">
        <v>2.48</v>
      </c>
      <c r="E2458" s="21">
        <v>168.1</v>
      </c>
      <c r="F2458" s="22">
        <v>1518249.3</v>
      </c>
      <c r="G2458" s="23">
        <v>1</v>
      </c>
      <c r="H2458" s="23">
        <v>1</v>
      </c>
      <c r="I2458" s="23">
        <v>0</v>
      </c>
      <c r="J2458" s="23">
        <v>5.93</v>
      </c>
      <c r="K2458" s="23">
        <v>236</v>
      </c>
      <c r="L2458" s="23">
        <v>31646</v>
      </c>
    </row>
    <row r="2459" spans="1:12" s="24" customFormat="1" x14ac:dyDescent="0.3">
      <c r="A2459" s="19">
        <v>2120</v>
      </c>
      <c r="B2459" s="20" t="s">
        <v>53318</v>
      </c>
      <c r="C2459" s="21">
        <v>1.56</v>
      </c>
      <c r="D2459" s="21">
        <v>1.6</v>
      </c>
      <c r="E2459" s="21">
        <v>168</v>
      </c>
      <c r="F2459" s="22">
        <v>3143860.3</v>
      </c>
      <c r="G2459" s="23">
        <v>1</v>
      </c>
      <c r="H2459" s="23">
        <v>1</v>
      </c>
      <c r="I2459" s="23">
        <v>1</v>
      </c>
      <c r="J2459" s="23">
        <v>4.6900000000000004</v>
      </c>
      <c r="K2459" s="23">
        <v>320</v>
      </c>
      <c r="L2459" s="23">
        <v>8875</v>
      </c>
    </row>
    <row r="2460" spans="1:12" s="24" customFormat="1" x14ac:dyDescent="0.3">
      <c r="A2460" s="19">
        <v>1974</v>
      </c>
      <c r="B2460" s="20" t="s">
        <v>52468</v>
      </c>
      <c r="C2460" s="21">
        <v>2.2799999999999998</v>
      </c>
      <c r="D2460" s="21">
        <v>2.2999999999999998</v>
      </c>
      <c r="E2460" s="21">
        <v>167.5</v>
      </c>
      <c r="F2460" s="22">
        <v>2069204.1</v>
      </c>
      <c r="G2460" s="23">
        <v>2</v>
      </c>
      <c r="H2460" s="23">
        <v>1</v>
      </c>
      <c r="I2460" s="23">
        <v>0</v>
      </c>
      <c r="J2460" s="23">
        <v>3.82</v>
      </c>
      <c r="K2460" s="23">
        <v>288</v>
      </c>
      <c r="L2460" s="23">
        <v>12712</v>
      </c>
    </row>
    <row r="2461" spans="1:12" s="24" customFormat="1" x14ac:dyDescent="0.3">
      <c r="A2461" s="19">
        <v>986</v>
      </c>
      <c r="B2461" s="20" t="s">
        <v>43356</v>
      </c>
      <c r="C2461" s="21">
        <v>12.03</v>
      </c>
      <c r="D2461" s="21">
        <v>4.74</v>
      </c>
      <c r="E2461" s="21">
        <v>167.1</v>
      </c>
      <c r="F2461" s="22">
        <v>1256948.3</v>
      </c>
      <c r="G2461" s="23">
        <v>5</v>
      </c>
      <c r="H2461" s="23">
        <v>4</v>
      </c>
      <c r="I2461" s="23">
        <v>0</v>
      </c>
      <c r="J2461" s="23">
        <v>10.99</v>
      </c>
      <c r="K2461" s="23">
        <v>710</v>
      </c>
      <c r="L2461" s="23">
        <v>834</v>
      </c>
    </row>
    <row r="2462" spans="1:12" s="24" customFormat="1" x14ac:dyDescent="0.3">
      <c r="A2462" s="19">
        <v>1664</v>
      </c>
      <c r="B2462" s="20" t="s">
        <v>50209</v>
      </c>
      <c r="C2462" s="21">
        <v>4.38</v>
      </c>
      <c r="D2462" s="21">
        <v>3.83</v>
      </c>
      <c r="E2462" s="21">
        <v>167.1</v>
      </c>
      <c r="F2462" s="22">
        <v>273354.59999999998</v>
      </c>
      <c r="G2462" s="23">
        <v>2</v>
      </c>
      <c r="H2462" s="23">
        <v>2</v>
      </c>
      <c r="I2462" s="23">
        <v>0</v>
      </c>
      <c r="J2462" s="23">
        <v>3.93</v>
      </c>
      <c r="K2462" s="23">
        <v>661</v>
      </c>
      <c r="L2462" s="23">
        <v>14131</v>
      </c>
    </row>
    <row r="2463" spans="1:12" s="24" customFormat="1" x14ac:dyDescent="0.3">
      <c r="A2463" s="19">
        <v>1791</v>
      </c>
      <c r="B2463" s="20" t="s">
        <v>51123</v>
      </c>
      <c r="C2463" s="21">
        <v>3.39</v>
      </c>
      <c r="D2463" s="21">
        <v>2.6</v>
      </c>
      <c r="E2463" s="21">
        <v>167.1</v>
      </c>
      <c r="F2463" s="22">
        <v>1602368.2</v>
      </c>
      <c r="G2463" s="23">
        <v>3</v>
      </c>
      <c r="H2463" s="23">
        <v>3</v>
      </c>
      <c r="I2463" s="23">
        <v>0</v>
      </c>
      <c r="J2463" s="23">
        <v>6.67</v>
      </c>
      <c r="K2463" s="23">
        <v>405</v>
      </c>
      <c r="L2463" s="23">
        <v>15026</v>
      </c>
    </row>
    <row r="2464" spans="1:12" s="24" customFormat="1" x14ac:dyDescent="0.3">
      <c r="A2464" s="19">
        <v>1575</v>
      </c>
      <c r="B2464" s="20" t="s">
        <v>49494</v>
      </c>
      <c r="C2464" s="21">
        <v>5.32</v>
      </c>
      <c r="D2464" s="21">
        <v>5.38</v>
      </c>
      <c r="E2464" s="21">
        <v>167</v>
      </c>
      <c r="F2464" s="22">
        <v>229873.7</v>
      </c>
      <c r="G2464" s="23">
        <v>1</v>
      </c>
      <c r="H2464" s="23">
        <v>1</v>
      </c>
      <c r="I2464" s="23">
        <v>0</v>
      </c>
      <c r="J2464" s="23">
        <v>5.88</v>
      </c>
      <c r="K2464" s="23">
        <v>476</v>
      </c>
      <c r="L2464" s="23">
        <v>9625</v>
      </c>
    </row>
    <row r="2465" spans="1:12" s="24" customFormat="1" x14ac:dyDescent="0.3">
      <c r="A2465" s="19">
        <v>1575</v>
      </c>
      <c r="B2465" s="20" t="s">
        <v>53924</v>
      </c>
      <c r="C2465" s="21">
        <f t="shared" ref="C2465:L2465" si="357">C2464</f>
        <v>5.32</v>
      </c>
      <c r="D2465" s="25">
        <f t="shared" si="357"/>
        <v>5.38</v>
      </c>
      <c r="E2465" s="25">
        <f t="shared" si="357"/>
        <v>167</v>
      </c>
      <c r="F2465" s="26">
        <f t="shared" si="357"/>
        <v>229873.7</v>
      </c>
      <c r="G2465" s="27">
        <f t="shared" si="357"/>
        <v>1</v>
      </c>
      <c r="H2465" s="27">
        <f t="shared" si="357"/>
        <v>1</v>
      </c>
      <c r="I2465" s="27">
        <f t="shared" si="357"/>
        <v>0</v>
      </c>
      <c r="J2465" s="27">
        <f t="shared" si="357"/>
        <v>5.88</v>
      </c>
      <c r="K2465" s="27">
        <f t="shared" si="357"/>
        <v>476</v>
      </c>
      <c r="L2465" s="27">
        <f t="shared" si="357"/>
        <v>9625</v>
      </c>
    </row>
    <row r="2466" spans="1:12" s="24" customFormat="1" x14ac:dyDescent="0.3">
      <c r="A2466" s="19">
        <v>2133</v>
      </c>
      <c r="B2466" s="20" t="s">
        <v>53402</v>
      </c>
      <c r="C2466" s="21">
        <v>1.51</v>
      </c>
      <c r="D2466" s="21">
        <v>1.42</v>
      </c>
      <c r="E2466" s="21">
        <v>166.5</v>
      </c>
      <c r="F2466" s="22">
        <v>1363029.1</v>
      </c>
      <c r="G2466" s="23">
        <v>3</v>
      </c>
      <c r="H2466" s="23">
        <v>3</v>
      </c>
      <c r="I2466" s="23">
        <v>0</v>
      </c>
      <c r="J2466" s="23">
        <v>5.0199999999999996</v>
      </c>
      <c r="K2466" s="23">
        <v>538</v>
      </c>
      <c r="L2466" s="23">
        <v>11863</v>
      </c>
    </row>
    <row r="2467" spans="1:12" s="24" customFormat="1" x14ac:dyDescent="0.3">
      <c r="A2467" s="19">
        <v>2133</v>
      </c>
      <c r="B2467" s="20" t="s">
        <v>54119</v>
      </c>
      <c r="C2467" s="21">
        <f t="shared" ref="C2467:L2467" si="358">C2466</f>
        <v>1.51</v>
      </c>
      <c r="D2467" s="25">
        <f t="shared" si="358"/>
        <v>1.42</v>
      </c>
      <c r="E2467" s="25">
        <f t="shared" si="358"/>
        <v>166.5</v>
      </c>
      <c r="F2467" s="26">
        <f t="shared" si="358"/>
        <v>1363029.1</v>
      </c>
      <c r="G2467" s="27">
        <f t="shared" si="358"/>
        <v>3</v>
      </c>
      <c r="H2467" s="27">
        <f t="shared" si="358"/>
        <v>3</v>
      </c>
      <c r="I2467" s="27">
        <f t="shared" si="358"/>
        <v>0</v>
      </c>
      <c r="J2467" s="27">
        <f t="shared" si="358"/>
        <v>5.0199999999999996</v>
      </c>
      <c r="K2467" s="27">
        <f t="shared" si="358"/>
        <v>538</v>
      </c>
      <c r="L2467" s="27">
        <f t="shared" si="358"/>
        <v>11863</v>
      </c>
    </row>
    <row r="2468" spans="1:12" s="24" customFormat="1" x14ac:dyDescent="0.3">
      <c r="A2468" s="19">
        <v>1387</v>
      </c>
      <c r="B2468" s="20" t="s">
        <v>47840</v>
      </c>
      <c r="C2468" s="21">
        <v>7</v>
      </c>
      <c r="D2468" s="21">
        <v>3.56</v>
      </c>
      <c r="E2468" s="21">
        <v>166.1</v>
      </c>
      <c r="F2468" s="22">
        <v>489588.6</v>
      </c>
      <c r="G2468" s="23">
        <v>2</v>
      </c>
      <c r="H2468" s="23">
        <v>2</v>
      </c>
      <c r="I2468" s="23">
        <v>0</v>
      </c>
      <c r="J2468" s="23">
        <v>19.149999999999999</v>
      </c>
      <c r="K2468" s="23">
        <v>188</v>
      </c>
      <c r="L2468" s="23">
        <v>9175</v>
      </c>
    </row>
    <row r="2469" spans="1:12" s="24" customFormat="1" x14ac:dyDescent="0.3">
      <c r="A2469" s="19">
        <v>1602</v>
      </c>
      <c r="B2469" s="20" t="s">
        <v>49749</v>
      </c>
      <c r="C2469" s="21">
        <v>4.96</v>
      </c>
      <c r="D2469" s="21">
        <v>2.54</v>
      </c>
      <c r="E2469" s="21">
        <v>165.7</v>
      </c>
      <c r="F2469" s="22">
        <v>1457886</v>
      </c>
      <c r="G2469" s="23">
        <v>3</v>
      </c>
      <c r="H2469" s="23">
        <v>2</v>
      </c>
      <c r="I2469" s="23">
        <v>0</v>
      </c>
      <c r="J2469" s="23">
        <v>8.5500000000000007</v>
      </c>
      <c r="K2469" s="23">
        <v>152</v>
      </c>
      <c r="L2469" s="23">
        <v>14720</v>
      </c>
    </row>
    <row r="2470" spans="1:12" s="24" customFormat="1" x14ac:dyDescent="0.3">
      <c r="A2470" s="19">
        <v>1602</v>
      </c>
      <c r="B2470" s="20" t="s">
        <v>53934</v>
      </c>
      <c r="C2470" s="21">
        <f t="shared" ref="C2470:L2470" si="359">C2469</f>
        <v>4.96</v>
      </c>
      <c r="D2470" s="25">
        <f t="shared" si="359"/>
        <v>2.54</v>
      </c>
      <c r="E2470" s="25">
        <f t="shared" si="359"/>
        <v>165.7</v>
      </c>
      <c r="F2470" s="26">
        <f t="shared" si="359"/>
        <v>1457886</v>
      </c>
      <c r="G2470" s="27">
        <f t="shared" si="359"/>
        <v>3</v>
      </c>
      <c r="H2470" s="27">
        <f t="shared" si="359"/>
        <v>2</v>
      </c>
      <c r="I2470" s="27">
        <f t="shared" si="359"/>
        <v>0</v>
      </c>
      <c r="J2470" s="27">
        <f t="shared" si="359"/>
        <v>8.5500000000000007</v>
      </c>
      <c r="K2470" s="27">
        <f t="shared" si="359"/>
        <v>152</v>
      </c>
      <c r="L2470" s="27">
        <f t="shared" si="359"/>
        <v>14720</v>
      </c>
    </row>
    <row r="2471" spans="1:12" s="24" customFormat="1" x14ac:dyDescent="0.3">
      <c r="A2471" s="19">
        <v>1914</v>
      </c>
      <c r="B2471" s="20" t="s">
        <v>52060</v>
      </c>
      <c r="C2471" s="21">
        <v>2.52</v>
      </c>
      <c r="D2471" s="21">
        <v>1.66</v>
      </c>
      <c r="E2471" s="21">
        <v>165.7</v>
      </c>
      <c r="F2471" s="22">
        <v>2026402.9</v>
      </c>
      <c r="G2471" s="23">
        <v>4</v>
      </c>
      <c r="H2471" s="23">
        <v>3</v>
      </c>
      <c r="I2471" s="23">
        <v>0</v>
      </c>
      <c r="J2471" s="23">
        <v>11.03</v>
      </c>
      <c r="K2471" s="23">
        <v>399</v>
      </c>
      <c r="L2471" s="23">
        <v>11704</v>
      </c>
    </row>
    <row r="2472" spans="1:12" s="24" customFormat="1" x14ac:dyDescent="0.3">
      <c r="A2472" s="19">
        <v>2115</v>
      </c>
      <c r="B2472" s="20" t="s">
        <v>53286</v>
      </c>
      <c r="C2472" s="21">
        <v>1.59</v>
      </c>
      <c r="D2472" s="21">
        <v>1.64</v>
      </c>
      <c r="E2472" s="21">
        <v>165.7</v>
      </c>
      <c r="F2472" s="22">
        <v>6933045.5</v>
      </c>
      <c r="G2472" s="23">
        <v>3</v>
      </c>
      <c r="H2472" s="23">
        <v>1</v>
      </c>
      <c r="I2472" s="23">
        <v>0</v>
      </c>
      <c r="J2472" s="23">
        <v>1.43</v>
      </c>
      <c r="K2472" s="23">
        <v>700</v>
      </c>
      <c r="L2472" s="23">
        <v>7533</v>
      </c>
    </row>
    <row r="2473" spans="1:12" s="24" customFormat="1" x14ac:dyDescent="0.3">
      <c r="A2473" s="19">
        <v>2115</v>
      </c>
      <c r="B2473" s="20" t="s">
        <v>52949</v>
      </c>
      <c r="C2473" s="21">
        <f t="shared" ref="C2473:L2473" si="360">C2472</f>
        <v>1.59</v>
      </c>
      <c r="D2473" s="25">
        <f t="shared" si="360"/>
        <v>1.64</v>
      </c>
      <c r="E2473" s="25">
        <f t="shared" si="360"/>
        <v>165.7</v>
      </c>
      <c r="F2473" s="26">
        <f t="shared" si="360"/>
        <v>6933045.5</v>
      </c>
      <c r="G2473" s="27">
        <f t="shared" si="360"/>
        <v>3</v>
      </c>
      <c r="H2473" s="27">
        <f t="shared" si="360"/>
        <v>1</v>
      </c>
      <c r="I2473" s="27">
        <f t="shared" si="360"/>
        <v>0</v>
      </c>
      <c r="J2473" s="27">
        <f t="shared" si="360"/>
        <v>1.43</v>
      </c>
      <c r="K2473" s="27">
        <f t="shared" si="360"/>
        <v>700</v>
      </c>
      <c r="L2473" s="27">
        <f t="shared" si="360"/>
        <v>7533</v>
      </c>
    </row>
    <row r="2474" spans="1:12" s="24" customFormat="1" x14ac:dyDescent="0.3">
      <c r="A2474" s="19">
        <v>2083</v>
      </c>
      <c r="B2474" s="20" t="s">
        <v>53111</v>
      </c>
      <c r="C2474" s="21">
        <v>1.72</v>
      </c>
      <c r="D2474" s="21">
        <v>1.76</v>
      </c>
      <c r="E2474" s="21">
        <v>165.1</v>
      </c>
      <c r="F2474" s="22">
        <v>1603357.8</v>
      </c>
      <c r="G2474" s="23">
        <v>2</v>
      </c>
      <c r="H2474" s="23">
        <v>2</v>
      </c>
      <c r="I2474" s="23">
        <v>0</v>
      </c>
      <c r="J2474" s="23">
        <v>2.04</v>
      </c>
      <c r="K2474" s="23">
        <v>881</v>
      </c>
      <c r="L2474" s="23">
        <v>11313</v>
      </c>
    </row>
    <row r="2475" spans="1:12" s="24" customFormat="1" x14ac:dyDescent="0.3">
      <c r="A2475" s="19">
        <v>2083</v>
      </c>
      <c r="B2475" s="20" t="s">
        <v>54101</v>
      </c>
      <c r="C2475" s="21">
        <f t="shared" ref="C2475:L2475" si="361">C2474</f>
        <v>1.72</v>
      </c>
      <c r="D2475" s="25">
        <f t="shared" si="361"/>
        <v>1.76</v>
      </c>
      <c r="E2475" s="25">
        <f t="shared" si="361"/>
        <v>165.1</v>
      </c>
      <c r="F2475" s="26">
        <f t="shared" si="361"/>
        <v>1603357.8</v>
      </c>
      <c r="G2475" s="27">
        <f t="shared" si="361"/>
        <v>2</v>
      </c>
      <c r="H2475" s="27">
        <f t="shared" si="361"/>
        <v>2</v>
      </c>
      <c r="I2475" s="27">
        <f t="shared" si="361"/>
        <v>0</v>
      </c>
      <c r="J2475" s="27">
        <f t="shared" si="361"/>
        <v>2.04</v>
      </c>
      <c r="K2475" s="27">
        <f t="shared" si="361"/>
        <v>881</v>
      </c>
      <c r="L2475" s="27">
        <f t="shared" si="361"/>
        <v>11313</v>
      </c>
    </row>
    <row r="2476" spans="1:12" s="24" customFormat="1" x14ac:dyDescent="0.3">
      <c r="A2476" s="19">
        <v>2092</v>
      </c>
      <c r="B2476" s="20" t="s">
        <v>53156</v>
      </c>
      <c r="C2476" s="21">
        <v>1.68</v>
      </c>
      <c r="D2476" s="21">
        <v>1.74</v>
      </c>
      <c r="E2476" s="21">
        <v>165.1</v>
      </c>
      <c r="F2476" s="22">
        <v>814205.9</v>
      </c>
      <c r="G2476" s="23">
        <v>1</v>
      </c>
      <c r="H2476" s="23">
        <v>1</v>
      </c>
      <c r="I2476" s="23">
        <v>0</v>
      </c>
      <c r="J2476" s="23">
        <v>2.63</v>
      </c>
      <c r="K2476" s="23">
        <v>419</v>
      </c>
      <c r="L2476" s="23">
        <v>11575</v>
      </c>
    </row>
    <row r="2477" spans="1:12" s="24" customFormat="1" x14ac:dyDescent="0.3">
      <c r="A2477" s="19">
        <v>1689</v>
      </c>
      <c r="B2477" s="20" t="s">
        <v>50413</v>
      </c>
      <c r="C2477" s="21">
        <v>4.18</v>
      </c>
      <c r="D2477" s="21">
        <v>4.25</v>
      </c>
      <c r="E2477" s="21">
        <v>165</v>
      </c>
      <c r="F2477" s="22">
        <v>92736.2</v>
      </c>
      <c r="G2477" s="23">
        <v>1</v>
      </c>
      <c r="H2477" s="23">
        <v>1</v>
      </c>
      <c r="I2477" s="23">
        <v>0</v>
      </c>
      <c r="J2477" s="23">
        <v>3.05</v>
      </c>
      <c r="K2477" s="23">
        <v>558</v>
      </c>
      <c r="L2477" s="23">
        <v>587</v>
      </c>
    </row>
    <row r="2478" spans="1:12" s="24" customFormat="1" x14ac:dyDescent="0.3">
      <c r="A2478" s="19">
        <v>1643</v>
      </c>
      <c r="B2478" s="20" t="s">
        <v>50055</v>
      </c>
      <c r="C2478" s="21">
        <v>4.55</v>
      </c>
      <c r="D2478" s="21">
        <v>4.5999999999999996</v>
      </c>
      <c r="E2478" s="21">
        <v>164.9</v>
      </c>
      <c r="F2478" s="22">
        <v>164625.4</v>
      </c>
      <c r="G2478" s="23">
        <v>1</v>
      </c>
      <c r="H2478" s="23">
        <v>1</v>
      </c>
      <c r="I2478" s="23">
        <v>0</v>
      </c>
      <c r="J2478" s="23">
        <v>4.8099999999999996</v>
      </c>
      <c r="K2478" s="23">
        <v>374</v>
      </c>
      <c r="L2478" s="23">
        <v>5622</v>
      </c>
    </row>
    <row r="2479" spans="1:12" s="24" customFormat="1" x14ac:dyDescent="0.3">
      <c r="A2479" s="19">
        <v>1908</v>
      </c>
      <c r="B2479" s="20" t="s">
        <v>52010</v>
      </c>
      <c r="C2479" s="21">
        <v>2.57</v>
      </c>
      <c r="D2479" s="21">
        <v>1.1299999999999999</v>
      </c>
      <c r="E2479" s="21">
        <v>164.6</v>
      </c>
      <c r="F2479" s="22">
        <v>1211667.1000000001</v>
      </c>
      <c r="G2479" s="23">
        <v>3</v>
      </c>
      <c r="H2479" s="23">
        <v>3</v>
      </c>
      <c r="I2479" s="23">
        <v>0</v>
      </c>
      <c r="J2479" s="23">
        <v>5.54</v>
      </c>
      <c r="K2479" s="23">
        <v>614</v>
      </c>
      <c r="L2479" s="23">
        <v>10340</v>
      </c>
    </row>
    <row r="2480" spans="1:12" s="24" customFormat="1" x14ac:dyDescent="0.3">
      <c r="A2480" s="19">
        <v>1948</v>
      </c>
      <c r="B2480" s="20" t="s">
        <v>52298</v>
      </c>
      <c r="C2480" s="21">
        <v>2.38</v>
      </c>
      <c r="D2480" s="21">
        <v>1.54</v>
      </c>
      <c r="E2480" s="21">
        <v>163.9</v>
      </c>
      <c r="F2480" s="22">
        <v>1408486.3999999999</v>
      </c>
      <c r="G2480" s="23">
        <v>2</v>
      </c>
      <c r="H2480" s="23">
        <v>2</v>
      </c>
      <c r="I2480" s="23">
        <v>0</v>
      </c>
      <c r="J2480" s="23">
        <v>2.98</v>
      </c>
      <c r="K2480" s="23">
        <v>671</v>
      </c>
      <c r="L2480" s="23">
        <v>12599</v>
      </c>
    </row>
    <row r="2481" spans="1:12" s="24" customFormat="1" x14ac:dyDescent="0.3">
      <c r="A2481" s="19">
        <v>1897</v>
      </c>
      <c r="B2481" s="20" t="s">
        <v>51936</v>
      </c>
      <c r="C2481" s="21">
        <v>2.61</v>
      </c>
      <c r="D2481" s="21">
        <v>2.66</v>
      </c>
      <c r="E2481" s="21">
        <v>163.69999999999999</v>
      </c>
      <c r="F2481" s="22">
        <v>1478170.1</v>
      </c>
      <c r="G2481" s="23">
        <v>1</v>
      </c>
      <c r="H2481" s="23">
        <v>1</v>
      </c>
      <c r="I2481" s="23">
        <v>0</v>
      </c>
      <c r="J2481" s="23">
        <v>2.8</v>
      </c>
      <c r="K2481" s="23">
        <v>429</v>
      </c>
      <c r="L2481" s="23">
        <v>5217</v>
      </c>
    </row>
    <row r="2482" spans="1:12" s="24" customFormat="1" x14ac:dyDescent="0.3">
      <c r="A2482" s="19">
        <v>2123</v>
      </c>
      <c r="B2482" s="20" t="s">
        <v>53336</v>
      </c>
      <c r="C2482" s="21">
        <v>1.56</v>
      </c>
      <c r="D2482" s="21">
        <v>0.85</v>
      </c>
      <c r="E2482" s="21">
        <v>163.5</v>
      </c>
      <c r="F2482" s="22">
        <v>1436751.6</v>
      </c>
      <c r="G2482" s="23">
        <v>3</v>
      </c>
      <c r="H2482" s="23">
        <v>3</v>
      </c>
      <c r="I2482" s="23">
        <v>0</v>
      </c>
      <c r="J2482" s="23">
        <v>10.66</v>
      </c>
      <c r="K2482" s="23">
        <v>319</v>
      </c>
      <c r="L2482" s="23">
        <v>13057</v>
      </c>
    </row>
    <row r="2483" spans="1:12" s="24" customFormat="1" x14ac:dyDescent="0.3">
      <c r="A2483" s="19">
        <v>2123</v>
      </c>
      <c r="B2483" s="20" t="s">
        <v>54114</v>
      </c>
      <c r="C2483" s="21">
        <f t="shared" ref="C2483:L2483" si="362">C2482</f>
        <v>1.56</v>
      </c>
      <c r="D2483" s="25">
        <f t="shared" si="362"/>
        <v>0.85</v>
      </c>
      <c r="E2483" s="25">
        <f t="shared" si="362"/>
        <v>163.5</v>
      </c>
      <c r="F2483" s="26">
        <f t="shared" si="362"/>
        <v>1436751.6</v>
      </c>
      <c r="G2483" s="27">
        <f t="shared" si="362"/>
        <v>3</v>
      </c>
      <c r="H2483" s="27">
        <f t="shared" si="362"/>
        <v>3</v>
      </c>
      <c r="I2483" s="27">
        <f t="shared" si="362"/>
        <v>0</v>
      </c>
      <c r="J2483" s="27">
        <f t="shared" si="362"/>
        <v>10.66</v>
      </c>
      <c r="K2483" s="27">
        <f t="shared" si="362"/>
        <v>319</v>
      </c>
      <c r="L2483" s="27">
        <f t="shared" si="362"/>
        <v>13057</v>
      </c>
    </row>
    <row r="2484" spans="1:12" s="24" customFormat="1" x14ac:dyDescent="0.3">
      <c r="A2484" s="19">
        <v>1732</v>
      </c>
      <c r="B2484" s="20" t="s">
        <v>50718</v>
      </c>
      <c r="C2484" s="21">
        <v>3.86</v>
      </c>
      <c r="D2484" s="21">
        <v>3.89</v>
      </c>
      <c r="E2484" s="21">
        <v>163.4</v>
      </c>
      <c r="F2484" s="22">
        <v>138285.9</v>
      </c>
      <c r="G2484" s="23">
        <v>1</v>
      </c>
      <c r="H2484" s="23">
        <v>1</v>
      </c>
      <c r="I2484" s="23">
        <v>0</v>
      </c>
      <c r="J2484" s="23">
        <v>6.1</v>
      </c>
      <c r="K2484" s="23">
        <v>246</v>
      </c>
      <c r="L2484" s="23">
        <v>11693</v>
      </c>
    </row>
    <row r="2485" spans="1:12" s="24" customFormat="1" x14ac:dyDescent="0.3">
      <c r="A2485" s="19">
        <v>1723</v>
      </c>
      <c r="B2485" s="20" t="s">
        <v>50642</v>
      </c>
      <c r="C2485" s="21">
        <v>3.91</v>
      </c>
      <c r="D2485" s="21">
        <v>1.52</v>
      </c>
      <c r="E2485" s="21">
        <v>163.1</v>
      </c>
      <c r="F2485" s="22">
        <v>5722430.2000000002</v>
      </c>
      <c r="G2485" s="23">
        <v>3</v>
      </c>
      <c r="H2485" s="23">
        <v>3</v>
      </c>
      <c r="I2485" s="23">
        <v>0</v>
      </c>
      <c r="J2485" s="23">
        <v>5.56</v>
      </c>
      <c r="K2485" s="23">
        <v>702</v>
      </c>
      <c r="L2485" s="23">
        <v>31188</v>
      </c>
    </row>
    <row r="2486" spans="1:12" s="24" customFormat="1" x14ac:dyDescent="0.3">
      <c r="A2486" s="19">
        <v>2012</v>
      </c>
      <c r="B2486" s="20" t="s">
        <v>52708</v>
      </c>
      <c r="C2486" s="21">
        <v>2.06</v>
      </c>
      <c r="D2486" s="21">
        <v>1.85</v>
      </c>
      <c r="E2486" s="21">
        <v>162.19999999999999</v>
      </c>
      <c r="F2486" s="22">
        <v>3764718.5</v>
      </c>
      <c r="G2486" s="23">
        <v>3</v>
      </c>
      <c r="H2486" s="23">
        <v>2</v>
      </c>
      <c r="I2486" s="23">
        <v>0</v>
      </c>
      <c r="J2486" s="23">
        <v>8.8699999999999992</v>
      </c>
      <c r="K2486" s="23">
        <v>248</v>
      </c>
      <c r="L2486" s="23">
        <v>35589</v>
      </c>
    </row>
    <row r="2487" spans="1:12" s="24" customFormat="1" x14ac:dyDescent="0.3">
      <c r="A2487" s="19">
        <v>1750</v>
      </c>
      <c r="B2487" s="20" t="s">
        <v>50838</v>
      </c>
      <c r="C2487" s="21">
        <v>3.71</v>
      </c>
      <c r="D2487" s="21">
        <v>3.15</v>
      </c>
      <c r="E2487" s="21">
        <v>162</v>
      </c>
      <c r="F2487" s="22">
        <v>1226891</v>
      </c>
      <c r="G2487" s="23">
        <v>2</v>
      </c>
      <c r="H2487" s="23">
        <v>2</v>
      </c>
      <c r="I2487" s="23">
        <v>0</v>
      </c>
      <c r="J2487" s="23">
        <v>4.54</v>
      </c>
      <c r="K2487" s="23">
        <v>551</v>
      </c>
      <c r="L2487" s="23">
        <v>9830</v>
      </c>
    </row>
    <row r="2488" spans="1:12" s="24" customFormat="1" x14ac:dyDescent="0.3">
      <c r="A2488" s="19">
        <v>1778</v>
      </c>
      <c r="B2488" s="20" t="s">
        <v>51028</v>
      </c>
      <c r="C2488" s="21">
        <v>3.49</v>
      </c>
      <c r="D2488" s="21">
        <v>2.44</v>
      </c>
      <c r="E2488" s="21">
        <v>161.69999999999999</v>
      </c>
      <c r="F2488" s="22">
        <v>1160881.5</v>
      </c>
      <c r="G2488" s="23">
        <v>3</v>
      </c>
      <c r="H2488" s="23">
        <v>3</v>
      </c>
      <c r="I2488" s="23">
        <v>0</v>
      </c>
      <c r="J2488" s="23">
        <v>6.84</v>
      </c>
      <c r="K2488" s="23">
        <v>585</v>
      </c>
      <c r="L2488" s="23">
        <v>11513</v>
      </c>
    </row>
    <row r="2489" spans="1:12" s="24" customFormat="1" x14ac:dyDescent="0.3">
      <c r="A2489" s="19">
        <v>2028</v>
      </c>
      <c r="B2489" s="20" t="s">
        <v>52800</v>
      </c>
      <c r="C2489" s="21">
        <v>1.97</v>
      </c>
      <c r="D2489" s="21">
        <v>2.0299999999999998</v>
      </c>
      <c r="E2489" s="21">
        <v>161.69999999999999</v>
      </c>
      <c r="F2489" s="22">
        <v>682507.2</v>
      </c>
      <c r="G2489" s="23">
        <v>1</v>
      </c>
      <c r="H2489" s="23">
        <v>1</v>
      </c>
      <c r="I2489" s="23">
        <v>0</v>
      </c>
      <c r="J2489" s="23">
        <v>2.91</v>
      </c>
      <c r="K2489" s="23">
        <v>447</v>
      </c>
      <c r="L2489" s="23">
        <v>5040</v>
      </c>
    </row>
    <row r="2490" spans="1:12" s="24" customFormat="1" x14ac:dyDescent="0.3">
      <c r="A2490" s="19">
        <v>1956</v>
      </c>
      <c r="B2490" s="20" t="s">
        <v>52356</v>
      </c>
      <c r="C2490" s="21">
        <v>2.35</v>
      </c>
      <c r="D2490" s="21">
        <v>1.54</v>
      </c>
      <c r="E2490" s="21">
        <v>161.30000000000001</v>
      </c>
      <c r="F2490" s="22">
        <v>1366413.2</v>
      </c>
      <c r="G2490" s="23">
        <v>2</v>
      </c>
      <c r="H2490" s="23">
        <v>2</v>
      </c>
      <c r="I2490" s="23">
        <v>0</v>
      </c>
      <c r="J2490" s="23">
        <v>1.83</v>
      </c>
      <c r="K2490" s="23">
        <v>712</v>
      </c>
      <c r="L2490" s="23">
        <v>6713</v>
      </c>
    </row>
    <row r="2491" spans="1:12" s="24" customFormat="1" x14ac:dyDescent="0.3">
      <c r="A2491" s="19">
        <v>2034</v>
      </c>
      <c r="B2491" s="20" t="s">
        <v>52826</v>
      </c>
      <c r="C2491" s="21">
        <v>1.94</v>
      </c>
      <c r="D2491" s="21">
        <v>1.96</v>
      </c>
      <c r="E2491" s="21">
        <v>160.9</v>
      </c>
      <c r="F2491" s="22">
        <v>5994157.0999999996</v>
      </c>
      <c r="G2491" s="23">
        <v>1</v>
      </c>
      <c r="H2491" s="23">
        <v>1</v>
      </c>
      <c r="I2491" s="23">
        <v>0</v>
      </c>
      <c r="J2491" s="23">
        <v>6.45</v>
      </c>
      <c r="K2491" s="23">
        <v>186</v>
      </c>
      <c r="L2491" s="23">
        <v>24499</v>
      </c>
    </row>
    <row r="2492" spans="1:12" s="24" customFormat="1" x14ac:dyDescent="0.3">
      <c r="A2492" s="19">
        <v>1844</v>
      </c>
      <c r="B2492" s="20" t="s">
        <v>51521</v>
      </c>
      <c r="C2492" s="21">
        <v>3.02</v>
      </c>
      <c r="D2492" s="21">
        <v>3.05</v>
      </c>
      <c r="E2492" s="21">
        <v>160.69999999999999</v>
      </c>
      <c r="F2492" s="22">
        <v>179778.1</v>
      </c>
      <c r="G2492" s="23">
        <v>1</v>
      </c>
      <c r="H2492" s="23">
        <v>1</v>
      </c>
      <c r="I2492" s="23">
        <v>0</v>
      </c>
      <c r="J2492" s="23">
        <v>4.88</v>
      </c>
      <c r="K2492" s="23">
        <v>246</v>
      </c>
      <c r="L2492" s="23">
        <v>14848</v>
      </c>
    </row>
    <row r="2493" spans="1:12" s="24" customFormat="1" x14ac:dyDescent="0.3">
      <c r="A2493" s="19">
        <v>1844</v>
      </c>
      <c r="B2493" s="20" t="s">
        <v>54003</v>
      </c>
      <c r="C2493" s="21">
        <f t="shared" ref="C2493:L2493" si="363">C2492</f>
        <v>3.02</v>
      </c>
      <c r="D2493" s="25">
        <f t="shared" si="363"/>
        <v>3.05</v>
      </c>
      <c r="E2493" s="25">
        <f t="shared" si="363"/>
        <v>160.69999999999999</v>
      </c>
      <c r="F2493" s="26">
        <f t="shared" si="363"/>
        <v>179778.1</v>
      </c>
      <c r="G2493" s="27">
        <f t="shared" si="363"/>
        <v>1</v>
      </c>
      <c r="H2493" s="27">
        <f t="shared" si="363"/>
        <v>1</v>
      </c>
      <c r="I2493" s="27">
        <f t="shared" si="363"/>
        <v>0</v>
      </c>
      <c r="J2493" s="27">
        <f t="shared" si="363"/>
        <v>4.88</v>
      </c>
      <c r="K2493" s="27">
        <f t="shared" si="363"/>
        <v>246</v>
      </c>
      <c r="L2493" s="27">
        <f t="shared" si="363"/>
        <v>14848</v>
      </c>
    </row>
    <row r="2494" spans="1:12" s="24" customFormat="1" x14ac:dyDescent="0.3">
      <c r="A2494" s="19">
        <v>2113</v>
      </c>
      <c r="B2494" s="20" t="s">
        <v>53279</v>
      </c>
      <c r="C2494" s="21">
        <v>1.59</v>
      </c>
      <c r="D2494" s="21">
        <v>1.62</v>
      </c>
      <c r="E2494" s="21">
        <v>160.19999999999999</v>
      </c>
      <c r="F2494" s="22">
        <v>2731451.4</v>
      </c>
      <c r="G2494" s="23">
        <v>1</v>
      </c>
      <c r="H2494" s="23">
        <v>1</v>
      </c>
      <c r="I2494" s="23">
        <v>0</v>
      </c>
      <c r="J2494" s="23">
        <v>5.74</v>
      </c>
      <c r="K2494" s="23">
        <v>209</v>
      </c>
      <c r="L2494" s="23">
        <v>11896</v>
      </c>
    </row>
    <row r="2495" spans="1:12" s="24" customFormat="1" x14ac:dyDescent="0.3">
      <c r="A2495" s="19">
        <v>1684</v>
      </c>
      <c r="B2495" s="20" t="s">
        <v>50377</v>
      </c>
      <c r="C2495" s="21">
        <v>4.22</v>
      </c>
      <c r="D2495" s="21">
        <v>2.57</v>
      </c>
      <c r="E2495" s="21">
        <v>160.1</v>
      </c>
      <c r="F2495" s="22">
        <v>1375453.4</v>
      </c>
      <c r="G2495" s="23">
        <v>2</v>
      </c>
      <c r="H2495" s="23">
        <v>2</v>
      </c>
      <c r="I2495" s="23">
        <v>1</v>
      </c>
      <c r="J2495" s="23">
        <v>4.5599999999999996</v>
      </c>
      <c r="K2495" s="23">
        <v>592</v>
      </c>
      <c r="L2495" s="23">
        <v>1870</v>
      </c>
    </row>
    <row r="2496" spans="1:12" s="24" customFormat="1" x14ac:dyDescent="0.3">
      <c r="A2496" s="19">
        <v>1878</v>
      </c>
      <c r="B2496" s="20" t="s">
        <v>51779</v>
      </c>
      <c r="C2496" s="21">
        <v>2.75</v>
      </c>
      <c r="D2496" s="21">
        <v>2.8</v>
      </c>
      <c r="E2496" s="21">
        <v>160</v>
      </c>
      <c r="F2496" s="22">
        <v>243633.8</v>
      </c>
      <c r="G2496" s="23">
        <v>1</v>
      </c>
      <c r="H2496" s="23">
        <v>1</v>
      </c>
      <c r="I2496" s="23">
        <v>0</v>
      </c>
      <c r="J2496" s="23">
        <v>3.58</v>
      </c>
      <c r="K2496" s="23">
        <v>363</v>
      </c>
      <c r="L2496" s="23">
        <v>4239</v>
      </c>
    </row>
    <row r="2497" spans="1:12" s="24" customFormat="1" x14ac:dyDescent="0.3">
      <c r="A2497" s="19">
        <v>2142</v>
      </c>
      <c r="B2497" s="20" t="s">
        <v>53456</v>
      </c>
      <c r="C2497" s="21">
        <v>1.49</v>
      </c>
      <c r="D2497" s="21">
        <v>1.53</v>
      </c>
      <c r="E2497" s="21">
        <v>160</v>
      </c>
      <c r="F2497" s="22">
        <v>644255.4</v>
      </c>
      <c r="G2497" s="23">
        <v>1</v>
      </c>
      <c r="H2497" s="23">
        <v>1</v>
      </c>
      <c r="I2497" s="23">
        <v>0</v>
      </c>
      <c r="J2497" s="23">
        <v>3.72</v>
      </c>
      <c r="K2497" s="23">
        <v>296</v>
      </c>
      <c r="L2497" s="23">
        <v>15379</v>
      </c>
    </row>
    <row r="2498" spans="1:12" s="24" customFormat="1" x14ac:dyDescent="0.3">
      <c r="A2498" s="19">
        <v>1477</v>
      </c>
      <c r="B2498" s="20" t="s">
        <v>48647</v>
      </c>
      <c r="C2498" s="21">
        <v>6.28</v>
      </c>
      <c r="D2498" s="21">
        <v>3.48</v>
      </c>
      <c r="E2498" s="21">
        <v>159.5</v>
      </c>
      <c r="F2498" s="22">
        <v>1154489.2</v>
      </c>
      <c r="G2498" s="23">
        <v>2</v>
      </c>
      <c r="H2498" s="23">
        <v>2</v>
      </c>
      <c r="I2498" s="23">
        <v>0</v>
      </c>
      <c r="J2498" s="23">
        <v>11.5</v>
      </c>
      <c r="K2498" s="23">
        <v>287</v>
      </c>
      <c r="L2498" s="23">
        <v>8978</v>
      </c>
    </row>
    <row r="2499" spans="1:12" s="24" customFormat="1" x14ac:dyDescent="0.3">
      <c r="A2499" s="19">
        <v>1721</v>
      </c>
      <c r="B2499" s="20" t="s">
        <v>50619</v>
      </c>
      <c r="C2499" s="21">
        <v>3.92</v>
      </c>
      <c r="D2499" s="21">
        <v>3.03</v>
      </c>
      <c r="E2499" s="21">
        <v>159.30000000000001</v>
      </c>
      <c r="F2499" s="22">
        <v>3720536.4</v>
      </c>
      <c r="G2499" s="23">
        <v>3</v>
      </c>
      <c r="H2499" s="23">
        <v>3</v>
      </c>
      <c r="I2499" s="23">
        <v>0</v>
      </c>
      <c r="J2499" s="23">
        <v>4.47</v>
      </c>
      <c r="K2499" s="23">
        <v>872</v>
      </c>
      <c r="L2499" s="23">
        <v>34815</v>
      </c>
    </row>
    <row r="2500" spans="1:12" s="24" customFormat="1" x14ac:dyDescent="0.3">
      <c r="A2500" s="19">
        <v>1880</v>
      </c>
      <c r="B2500" s="20" t="s">
        <v>51791</v>
      </c>
      <c r="C2500" s="21">
        <v>2.74</v>
      </c>
      <c r="D2500" s="21">
        <v>2.67</v>
      </c>
      <c r="E2500" s="21">
        <v>158.6</v>
      </c>
      <c r="F2500" s="22">
        <v>1979655.6</v>
      </c>
      <c r="G2500" s="23">
        <v>2</v>
      </c>
      <c r="H2500" s="23">
        <v>2</v>
      </c>
      <c r="I2500" s="23">
        <v>0</v>
      </c>
      <c r="J2500" s="23">
        <v>5.0599999999999996</v>
      </c>
      <c r="K2500" s="23">
        <v>534</v>
      </c>
      <c r="L2500" s="23">
        <v>8264</v>
      </c>
    </row>
    <row r="2501" spans="1:12" s="24" customFormat="1" x14ac:dyDescent="0.3">
      <c r="A2501" s="19">
        <v>1880</v>
      </c>
      <c r="B2501" s="20" t="s">
        <v>54019</v>
      </c>
      <c r="C2501" s="21">
        <f t="shared" ref="C2501:L2501" si="364">C2500</f>
        <v>2.74</v>
      </c>
      <c r="D2501" s="25">
        <f t="shared" si="364"/>
        <v>2.67</v>
      </c>
      <c r="E2501" s="25">
        <f t="shared" si="364"/>
        <v>158.6</v>
      </c>
      <c r="F2501" s="26">
        <f t="shared" si="364"/>
        <v>1979655.6</v>
      </c>
      <c r="G2501" s="27">
        <f t="shared" si="364"/>
        <v>2</v>
      </c>
      <c r="H2501" s="27">
        <f t="shared" si="364"/>
        <v>2</v>
      </c>
      <c r="I2501" s="27">
        <f t="shared" si="364"/>
        <v>0</v>
      </c>
      <c r="J2501" s="27">
        <f t="shared" si="364"/>
        <v>5.0599999999999996</v>
      </c>
      <c r="K2501" s="27">
        <f t="shared" si="364"/>
        <v>534</v>
      </c>
      <c r="L2501" s="27">
        <f t="shared" si="364"/>
        <v>8264</v>
      </c>
    </row>
    <row r="2502" spans="1:12" s="24" customFormat="1" x14ac:dyDescent="0.3">
      <c r="A2502" s="19">
        <v>1489</v>
      </c>
      <c r="B2502" s="20" t="s">
        <v>48732</v>
      </c>
      <c r="C2502" s="21">
        <v>6.16</v>
      </c>
      <c r="D2502" s="21">
        <v>4.7300000000000004</v>
      </c>
      <c r="E2502" s="21">
        <v>158.30000000000001</v>
      </c>
      <c r="F2502" s="22">
        <v>381764.7</v>
      </c>
      <c r="G2502" s="23">
        <v>2</v>
      </c>
      <c r="H2502" s="23">
        <v>2</v>
      </c>
      <c r="I2502" s="23">
        <v>0</v>
      </c>
      <c r="J2502" s="23">
        <v>4.97</v>
      </c>
      <c r="K2502" s="23">
        <v>664</v>
      </c>
      <c r="L2502" s="23">
        <v>35946</v>
      </c>
    </row>
    <row r="2503" spans="1:12" s="24" customFormat="1" x14ac:dyDescent="0.3">
      <c r="A2503" s="19">
        <v>1716</v>
      </c>
      <c r="B2503" s="20" t="s">
        <v>50586</v>
      </c>
      <c r="C2503" s="21">
        <v>3.95</v>
      </c>
      <c r="D2503" s="21">
        <v>3.7</v>
      </c>
      <c r="E2503" s="21">
        <v>158.19999999999999</v>
      </c>
      <c r="F2503" s="22">
        <v>965767.1</v>
      </c>
      <c r="G2503" s="23">
        <v>2</v>
      </c>
      <c r="H2503" s="23">
        <v>2</v>
      </c>
      <c r="I2503" s="23">
        <v>0</v>
      </c>
      <c r="J2503" s="23">
        <v>4.53</v>
      </c>
      <c r="K2503" s="23">
        <v>464</v>
      </c>
      <c r="L2503" s="23">
        <v>48</v>
      </c>
    </row>
    <row r="2504" spans="1:12" s="24" customFormat="1" x14ac:dyDescent="0.3">
      <c r="A2504" s="19">
        <v>2085</v>
      </c>
      <c r="B2504" s="20" t="s">
        <v>53120</v>
      </c>
      <c r="C2504" s="21">
        <v>1.72</v>
      </c>
      <c r="D2504" s="21">
        <v>1.24</v>
      </c>
      <c r="E2504" s="21">
        <v>158.19999999999999</v>
      </c>
      <c r="F2504" s="22">
        <v>1112174.3</v>
      </c>
      <c r="G2504" s="23">
        <v>2</v>
      </c>
      <c r="H2504" s="23">
        <v>2</v>
      </c>
      <c r="I2504" s="23">
        <v>0</v>
      </c>
      <c r="J2504" s="23">
        <v>2.31</v>
      </c>
      <c r="K2504" s="23">
        <v>953</v>
      </c>
      <c r="L2504" s="23">
        <v>13769</v>
      </c>
    </row>
    <row r="2505" spans="1:12" s="24" customFormat="1" x14ac:dyDescent="0.3">
      <c r="A2505" s="19">
        <v>1875</v>
      </c>
      <c r="B2505" s="20" t="s">
        <v>51754</v>
      </c>
      <c r="C2505" s="21">
        <v>2.77</v>
      </c>
      <c r="D2505" s="21">
        <v>2.86</v>
      </c>
      <c r="E2505" s="21">
        <v>157.9</v>
      </c>
      <c r="F2505" s="22">
        <v>1011774.1</v>
      </c>
      <c r="G2505" s="23">
        <v>1</v>
      </c>
      <c r="H2505" s="23">
        <v>1</v>
      </c>
      <c r="I2505" s="23">
        <v>0</v>
      </c>
      <c r="J2505" s="23">
        <v>1.88</v>
      </c>
      <c r="K2505" s="23">
        <v>693</v>
      </c>
      <c r="L2505" s="23">
        <v>25025</v>
      </c>
    </row>
    <row r="2506" spans="1:12" s="24" customFormat="1" x14ac:dyDescent="0.3">
      <c r="A2506" s="19">
        <v>1670</v>
      </c>
      <c r="B2506" s="20" t="s">
        <v>50253</v>
      </c>
      <c r="C2506" s="21">
        <v>4.3499999999999996</v>
      </c>
      <c r="D2506" s="21">
        <v>2.74</v>
      </c>
      <c r="E2506" s="21">
        <v>157.69999999999999</v>
      </c>
      <c r="F2506" s="22">
        <v>2716444.2</v>
      </c>
      <c r="G2506" s="23">
        <v>2</v>
      </c>
      <c r="H2506" s="23">
        <v>2</v>
      </c>
      <c r="I2506" s="23">
        <v>0</v>
      </c>
      <c r="J2506" s="23">
        <v>10.46</v>
      </c>
      <c r="K2506" s="23">
        <v>239</v>
      </c>
      <c r="L2506" s="23">
        <v>37138</v>
      </c>
    </row>
    <row r="2507" spans="1:12" s="24" customFormat="1" x14ac:dyDescent="0.3">
      <c r="A2507" s="19">
        <v>1357</v>
      </c>
      <c r="B2507" s="20" t="s">
        <v>47596</v>
      </c>
      <c r="C2507" s="21">
        <v>7.29</v>
      </c>
      <c r="D2507" s="21">
        <v>3.74</v>
      </c>
      <c r="E2507" s="21">
        <v>157.4</v>
      </c>
      <c r="F2507" s="22">
        <v>1055402.8</v>
      </c>
      <c r="G2507" s="23">
        <v>3</v>
      </c>
      <c r="H2507" s="23">
        <v>3</v>
      </c>
      <c r="I2507" s="23">
        <v>0</v>
      </c>
      <c r="J2507" s="23">
        <v>25.6</v>
      </c>
      <c r="K2507" s="23">
        <v>207</v>
      </c>
      <c r="L2507" s="23">
        <v>3916</v>
      </c>
    </row>
    <row r="2508" spans="1:12" s="24" customFormat="1" x14ac:dyDescent="0.3">
      <c r="A2508" s="19">
        <v>1416</v>
      </c>
      <c r="B2508" s="20" t="s">
        <v>48078</v>
      </c>
      <c r="C2508" s="21">
        <v>6.8</v>
      </c>
      <c r="D2508" s="21">
        <v>3.74</v>
      </c>
      <c r="E2508" s="21">
        <v>157.4</v>
      </c>
      <c r="F2508" s="22">
        <v>1166830.6000000001</v>
      </c>
      <c r="G2508" s="23">
        <v>2</v>
      </c>
      <c r="H2508" s="23">
        <v>2</v>
      </c>
      <c r="I2508" s="23">
        <v>0</v>
      </c>
      <c r="J2508" s="23">
        <v>27.5</v>
      </c>
      <c r="K2508" s="23">
        <v>120</v>
      </c>
      <c r="L2508" s="23">
        <v>1697</v>
      </c>
    </row>
    <row r="2509" spans="1:12" s="24" customFormat="1" x14ac:dyDescent="0.3">
      <c r="A2509" s="19">
        <v>1633</v>
      </c>
      <c r="B2509" s="20" t="s">
        <v>49982</v>
      </c>
      <c r="C2509" s="21">
        <v>4.7300000000000004</v>
      </c>
      <c r="D2509" s="21">
        <v>3.27</v>
      </c>
      <c r="E2509" s="21">
        <v>156</v>
      </c>
      <c r="F2509" s="22">
        <v>832477.4</v>
      </c>
      <c r="G2509" s="23">
        <v>2</v>
      </c>
      <c r="H2509" s="23">
        <v>2</v>
      </c>
      <c r="I2509" s="23">
        <v>0</v>
      </c>
      <c r="J2509" s="23">
        <v>5.1100000000000003</v>
      </c>
      <c r="K2509" s="23">
        <v>509</v>
      </c>
      <c r="L2509" s="23">
        <v>2967</v>
      </c>
    </row>
    <row r="2510" spans="1:12" s="24" customFormat="1" x14ac:dyDescent="0.3">
      <c r="A2510" s="19">
        <v>1658</v>
      </c>
      <c r="B2510" s="20" t="s">
        <v>50161</v>
      </c>
      <c r="C2510" s="21">
        <v>4.41</v>
      </c>
      <c r="D2510" s="21">
        <v>4.42</v>
      </c>
      <c r="E2510" s="21">
        <v>155.80000000000001</v>
      </c>
      <c r="F2510" s="22">
        <v>328063.2</v>
      </c>
      <c r="G2510" s="23">
        <v>1</v>
      </c>
      <c r="H2510" s="23">
        <v>1</v>
      </c>
      <c r="I2510" s="23">
        <v>0</v>
      </c>
      <c r="J2510" s="23">
        <v>16.670000000000002</v>
      </c>
      <c r="K2510" s="23">
        <v>138</v>
      </c>
      <c r="L2510" s="23">
        <v>14557</v>
      </c>
    </row>
    <row r="2511" spans="1:12" s="24" customFormat="1" x14ac:dyDescent="0.3">
      <c r="A2511" s="19">
        <v>2025</v>
      </c>
      <c r="B2511" s="20" t="s">
        <v>52778</v>
      </c>
      <c r="C2511" s="21">
        <v>2</v>
      </c>
      <c r="D2511" s="21">
        <v>1.7</v>
      </c>
      <c r="E2511" s="21">
        <v>155.80000000000001</v>
      </c>
      <c r="F2511" s="22">
        <v>596326.40000000002</v>
      </c>
      <c r="G2511" s="23">
        <v>2</v>
      </c>
      <c r="H2511" s="23">
        <v>2</v>
      </c>
      <c r="I2511" s="23">
        <v>0</v>
      </c>
      <c r="J2511" s="23">
        <v>3.18</v>
      </c>
      <c r="K2511" s="23">
        <v>660</v>
      </c>
      <c r="L2511" s="23">
        <v>1590</v>
      </c>
    </row>
    <row r="2512" spans="1:12" s="24" customFormat="1" x14ac:dyDescent="0.3">
      <c r="A2512" s="19">
        <v>1640</v>
      </c>
      <c r="B2512" s="20" t="s">
        <v>50027</v>
      </c>
      <c r="C2512" s="21">
        <v>4.57</v>
      </c>
      <c r="D2512" s="21">
        <v>4.58</v>
      </c>
      <c r="E2512" s="21">
        <v>155.69999999999999</v>
      </c>
      <c r="F2512" s="22">
        <v>448135</v>
      </c>
      <c r="G2512" s="23">
        <v>1</v>
      </c>
      <c r="H2512" s="23">
        <v>1</v>
      </c>
      <c r="I2512" s="23">
        <v>0</v>
      </c>
      <c r="J2512" s="23">
        <v>39.020000000000003</v>
      </c>
      <c r="K2512" s="23">
        <v>82</v>
      </c>
      <c r="L2512" s="23">
        <v>535</v>
      </c>
    </row>
    <row r="2513" spans="1:12" s="24" customFormat="1" x14ac:dyDescent="0.3">
      <c r="A2513" s="19">
        <v>1697</v>
      </c>
      <c r="B2513" s="20" t="s">
        <v>50455</v>
      </c>
      <c r="C2513" s="21">
        <v>4.13</v>
      </c>
      <c r="D2513" s="21">
        <v>4.16</v>
      </c>
      <c r="E2513" s="21">
        <v>155.5</v>
      </c>
      <c r="F2513" s="22">
        <v>320211.20000000001</v>
      </c>
      <c r="G2513" s="23">
        <v>1</v>
      </c>
      <c r="H2513" s="23">
        <v>1</v>
      </c>
      <c r="I2513" s="23">
        <v>0</v>
      </c>
      <c r="J2513" s="23">
        <v>6.56</v>
      </c>
      <c r="K2513" s="23">
        <v>259</v>
      </c>
      <c r="L2513" s="23">
        <v>8960</v>
      </c>
    </row>
    <row r="2514" spans="1:12" s="24" customFormat="1" x14ac:dyDescent="0.3">
      <c r="A2514" s="19">
        <v>1724</v>
      </c>
      <c r="B2514" s="20" t="s">
        <v>50651</v>
      </c>
      <c r="C2514" s="21">
        <v>3.9</v>
      </c>
      <c r="D2514" s="21">
        <v>3.93</v>
      </c>
      <c r="E2514" s="21">
        <v>155</v>
      </c>
      <c r="F2514" s="22">
        <v>318678.8</v>
      </c>
      <c r="G2514" s="23">
        <v>1</v>
      </c>
      <c r="H2514" s="23">
        <v>1</v>
      </c>
      <c r="I2514" s="23">
        <v>0</v>
      </c>
      <c r="J2514" s="23">
        <v>6.87</v>
      </c>
      <c r="K2514" s="23">
        <v>233</v>
      </c>
      <c r="L2514" s="23">
        <v>21904</v>
      </c>
    </row>
    <row r="2515" spans="1:12" s="24" customFormat="1" x14ac:dyDescent="0.3">
      <c r="A2515" s="19">
        <v>1724</v>
      </c>
      <c r="B2515" s="20" t="s">
        <v>53961</v>
      </c>
      <c r="C2515" s="21">
        <f t="shared" ref="C2515:L2517" si="365">C2514</f>
        <v>3.9</v>
      </c>
      <c r="D2515" s="25">
        <f t="shared" si="365"/>
        <v>3.93</v>
      </c>
      <c r="E2515" s="25">
        <f t="shared" si="365"/>
        <v>155</v>
      </c>
      <c r="F2515" s="26">
        <f t="shared" si="365"/>
        <v>318678.8</v>
      </c>
      <c r="G2515" s="27">
        <f t="shared" si="365"/>
        <v>1</v>
      </c>
      <c r="H2515" s="27">
        <f t="shared" si="365"/>
        <v>1</v>
      </c>
      <c r="I2515" s="27">
        <f t="shared" si="365"/>
        <v>0</v>
      </c>
      <c r="J2515" s="27">
        <f t="shared" si="365"/>
        <v>6.87</v>
      </c>
      <c r="K2515" s="27">
        <f t="shared" si="365"/>
        <v>233</v>
      </c>
      <c r="L2515" s="27">
        <f t="shared" si="365"/>
        <v>21904</v>
      </c>
    </row>
    <row r="2516" spans="1:12" s="24" customFormat="1" x14ac:dyDescent="0.3">
      <c r="A2516" s="19">
        <v>1724</v>
      </c>
      <c r="B2516" s="20" t="s">
        <v>53962</v>
      </c>
      <c r="C2516" s="21">
        <f t="shared" si="365"/>
        <v>3.9</v>
      </c>
      <c r="D2516" s="25">
        <f t="shared" si="365"/>
        <v>3.93</v>
      </c>
      <c r="E2516" s="25">
        <f t="shared" si="365"/>
        <v>155</v>
      </c>
      <c r="F2516" s="26">
        <f t="shared" si="365"/>
        <v>318678.8</v>
      </c>
      <c r="G2516" s="27">
        <f t="shared" si="365"/>
        <v>1</v>
      </c>
      <c r="H2516" s="27">
        <f t="shared" si="365"/>
        <v>1</v>
      </c>
      <c r="I2516" s="27">
        <f t="shared" si="365"/>
        <v>0</v>
      </c>
      <c r="J2516" s="27">
        <f t="shared" si="365"/>
        <v>6.87</v>
      </c>
      <c r="K2516" s="27">
        <f t="shared" si="365"/>
        <v>233</v>
      </c>
      <c r="L2516" s="27">
        <f t="shared" si="365"/>
        <v>21904</v>
      </c>
    </row>
    <row r="2517" spans="1:12" s="24" customFormat="1" x14ac:dyDescent="0.3">
      <c r="A2517" s="19">
        <v>1724</v>
      </c>
      <c r="B2517" s="20" t="s">
        <v>53963</v>
      </c>
      <c r="C2517" s="21">
        <f t="shared" si="365"/>
        <v>3.9</v>
      </c>
      <c r="D2517" s="25">
        <f t="shared" si="365"/>
        <v>3.93</v>
      </c>
      <c r="E2517" s="25">
        <f t="shared" si="365"/>
        <v>155</v>
      </c>
      <c r="F2517" s="26">
        <f t="shared" si="365"/>
        <v>318678.8</v>
      </c>
      <c r="G2517" s="27">
        <f t="shared" si="365"/>
        <v>1</v>
      </c>
      <c r="H2517" s="27">
        <f t="shared" si="365"/>
        <v>1</v>
      </c>
      <c r="I2517" s="27">
        <f t="shared" si="365"/>
        <v>0</v>
      </c>
      <c r="J2517" s="27">
        <f t="shared" si="365"/>
        <v>6.87</v>
      </c>
      <c r="K2517" s="27">
        <f t="shared" si="365"/>
        <v>233</v>
      </c>
      <c r="L2517" s="27">
        <f t="shared" si="365"/>
        <v>21904</v>
      </c>
    </row>
    <row r="2518" spans="1:12" s="24" customFormat="1" x14ac:dyDescent="0.3">
      <c r="A2518" s="19">
        <v>1682</v>
      </c>
      <c r="B2518" s="20" t="s">
        <v>50363</v>
      </c>
      <c r="C2518" s="21">
        <v>4.2300000000000004</v>
      </c>
      <c r="D2518" s="21">
        <v>4.16</v>
      </c>
      <c r="E2518" s="21">
        <v>154.9</v>
      </c>
      <c r="F2518" s="22">
        <v>732452.9</v>
      </c>
      <c r="G2518" s="23">
        <v>2</v>
      </c>
      <c r="H2518" s="23">
        <v>2</v>
      </c>
      <c r="I2518" s="23">
        <v>0</v>
      </c>
      <c r="J2518" s="23">
        <v>5.01</v>
      </c>
      <c r="K2518" s="23">
        <v>499</v>
      </c>
      <c r="L2518" s="23">
        <v>36265</v>
      </c>
    </row>
    <row r="2519" spans="1:12" s="24" customFormat="1" x14ac:dyDescent="0.3">
      <c r="A2519" s="19">
        <v>1903</v>
      </c>
      <c r="B2519" s="20" t="s">
        <v>51972</v>
      </c>
      <c r="C2519" s="21">
        <v>2.58</v>
      </c>
      <c r="D2519" s="21">
        <v>1.66</v>
      </c>
      <c r="E2519" s="21">
        <v>153.5</v>
      </c>
      <c r="F2519" s="22">
        <v>1358050.2</v>
      </c>
      <c r="G2519" s="23">
        <v>3</v>
      </c>
      <c r="H2519" s="23">
        <v>3</v>
      </c>
      <c r="I2519" s="23">
        <v>0</v>
      </c>
      <c r="J2519" s="23">
        <v>7.24</v>
      </c>
      <c r="K2519" s="23">
        <v>373</v>
      </c>
      <c r="L2519" s="23">
        <v>2395</v>
      </c>
    </row>
    <row r="2520" spans="1:12" s="24" customFormat="1" x14ac:dyDescent="0.3">
      <c r="A2520" s="19">
        <v>1826</v>
      </c>
      <c r="B2520" s="20" t="s">
        <v>51409</v>
      </c>
      <c r="C2520" s="21">
        <v>3.12</v>
      </c>
      <c r="D2520" s="21">
        <v>2.65</v>
      </c>
      <c r="E2520" s="21">
        <v>153</v>
      </c>
      <c r="F2520" s="22">
        <v>8955031.9000000004</v>
      </c>
      <c r="G2520" s="23">
        <v>3</v>
      </c>
      <c r="H2520" s="23">
        <v>3</v>
      </c>
      <c r="I2520" s="23">
        <v>1</v>
      </c>
      <c r="J2520" s="23">
        <v>5.72</v>
      </c>
      <c r="K2520" s="23">
        <v>734</v>
      </c>
      <c r="L2520" s="23">
        <v>9944</v>
      </c>
    </row>
    <row r="2521" spans="1:12" s="24" customFormat="1" x14ac:dyDescent="0.3">
      <c r="A2521" s="19">
        <v>2141</v>
      </c>
      <c r="B2521" s="20" t="s">
        <v>53451</v>
      </c>
      <c r="C2521" s="21">
        <v>1.5</v>
      </c>
      <c r="D2521" s="21">
        <v>1.51</v>
      </c>
      <c r="E2521" s="21">
        <v>152.1</v>
      </c>
      <c r="F2521" s="22">
        <v>2027448.6</v>
      </c>
      <c r="G2521" s="23">
        <v>1</v>
      </c>
      <c r="H2521" s="23">
        <v>1</v>
      </c>
      <c r="I2521" s="23">
        <v>0</v>
      </c>
      <c r="J2521" s="23">
        <v>14.46</v>
      </c>
      <c r="K2521" s="23">
        <v>83</v>
      </c>
      <c r="L2521" s="23">
        <v>21300</v>
      </c>
    </row>
    <row r="2522" spans="1:12" s="24" customFormat="1" x14ac:dyDescent="0.3">
      <c r="A2522" s="19">
        <v>1805</v>
      </c>
      <c r="B2522" s="20" t="s">
        <v>51234</v>
      </c>
      <c r="C2522" s="21">
        <v>3.28</v>
      </c>
      <c r="D2522" s="21">
        <v>3.29</v>
      </c>
      <c r="E2522" s="21">
        <v>150.9</v>
      </c>
      <c r="F2522" s="22">
        <v>317284.59999999998</v>
      </c>
      <c r="G2522" s="23">
        <v>1</v>
      </c>
      <c r="H2522" s="23">
        <v>1</v>
      </c>
      <c r="I2522" s="23">
        <v>0</v>
      </c>
      <c r="J2522" s="23">
        <v>18.420000000000002</v>
      </c>
      <c r="K2522" s="23">
        <v>76</v>
      </c>
      <c r="L2522" s="23">
        <v>3057</v>
      </c>
    </row>
    <row r="2523" spans="1:12" s="24" customFormat="1" x14ac:dyDescent="0.3">
      <c r="A2523" s="19">
        <v>1749</v>
      </c>
      <c r="B2523" s="20" t="s">
        <v>50833</v>
      </c>
      <c r="C2523" s="21">
        <v>3.72</v>
      </c>
      <c r="D2523" s="21">
        <v>3.76</v>
      </c>
      <c r="E2523" s="21">
        <v>150.4</v>
      </c>
      <c r="F2523" s="22">
        <v>204623.4</v>
      </c>
      <c r="G2523" s="23">
        <v>1</v>
      </c>
      <c r="H2523" s="23">
        <v>1</v>
      </c>
      <c r="I2523" s="23">
        <v>0</v>
      </c>
      <c r="J2523" s="23">
        <v>4.3600000000000003</v>
      </c>
      <c r="K2523" s="23">
        <v>321</v>
      </c>
      <c r="L2523" s="23">
        <v>30760</v>
      </c>
    </row>
    <row r="2524" spans="1:12" s="24" customFormat="1" x14ac:dyDescent="0.3">
      <c r="A2524" s="19">
        <v>1988</v>
      </c>
      <c r="B2524" s="20" t="s">
        <v>52554</v>
      </c>
      <c r="C2524" s="21">
        <v>2.21</v>
      </c>
      <c r="D2524" s="21">
        <v>2.29</v>
      </c>
      <c r="E2524" s="21">
        <v>149.9</v>
      </c>
      <c r="F2524" s="22">
        <v>497214.1</v>
      </c>
      <c r="G2524" s="23">
        <v>1</v>
      </c>
      <c r="H2524" s="23">
        <v>1</v>
      </c>
      <c r="I2524" s="23">
        <v>0</v>
      </c>
      <c r="J2524" s="23">
        <v>1.85</v>
      </c>
      <c r="K2524" s="23">
        <v>593</v>
      </c>
      <c r="L2524" s="23">
        <v>39375</v>
      </c>
    </row>
    <row r="2525" spans="1:12" s="24" customFormat="1" x14ac:dyDescent="0.3">
      <c r="A2525" s="19">
        <v>1590</v>
      </c>
      <c r="B2525" s="20" t="s">
        <v>49644</v>
      </c>
      <c r="C2525" s="21">
        <v>5.0999999999999996</v>
      </c>
      <c r="D2525" s="21">
        <v>3.44</v>
      </c>
      <c r="E2525" s="21">
        <v>149.4</v>
      </c>
      <c r="F2525" s="22">
        <v>819688.8</v>
      </c>
      <c r="G2525" s="23">
        <v>3</v>
      </c>
      <c r="H2525" s="23">
        <v>2</v>
      </c>
      <c r="I2525" s="23">
        <v>0</v>
      </c>
      <c r="J2525" s="23">
        <v>8.91</v>
      </c>
      <c r="K2525" s="23">
        <v>393</v>
      </c>
      <c r="L2525" s="23">
        <v>12153</v>
      </c>
    </row>
    <row r="2526" spans="1:12" s="24" customFormat="1" x14ac:dyDescent="0.3">
      <c r="A2526" s="19">
        <v>1795</v>
      </c>
      <c r="B2526" s="20" t="s">
        <v>51151</v>
      </c>
      <c r="C2526" s="21">
        <v>3.36</v>
      </c>
      <c r="D2526" s="21">
        <v>3.38</v>
      </c>
      <c r="E2526" s="21">
        <v>149.19999999999999</v>
      </c>
      <c r="F2526" s="22">
        <v>372830</v>
      </c>
      <c r="G2526" s="23">
        <v>1</v>
      </c>
      <c r="H2526" s="23">
        <v>1</v>
      </c>
      <c r="I2526" s="23">
        <v>0</v>
      </c>
      <c r="J2526" s="23">
        <v>12.39</v>
      </c>
      <c r="K2526" s="23">
        <v>113</v>
      </c>
      <c r="L2526" s="23">
        <v>691</v>
      </c>
    </row>
    <row r="2527" spans="1:12" s="24" customFormat="1" x14ac:dyDescent="0.3">
      <c r="A2527" s="19">
        <v>1795</v>
      </c>
      <c r="B2527" s="20" t="s">
        <v>53982</v>
      </c>
      <c r="C2527" s="21">
        <f t="shared" ref="C2527:L2528" si="366">C2526</f>
        <v>3.36</v>
      </c>
      <c r="D2527" s="25">
        <f t="shared" si="366"/>
        <v>3.38</v>
      </c>
      <c r="E2527" s="25">
        <f t="shared" si="366"/>
        <v>149.19999999999999</v>
      </c>
      <c r="F2527" s="26">
        <f t="shared" si="366"/>
        <v>372830</v>
      </c>
      <c r="G2527" s="27">
        <f t="shared" si="366"/>
        <v>1</v>
      </c>
      <c r="H2527" s="27">
        <f t="shared" si="366"/>
        <v>1</v>
      </c>
      <c r="I2527" s="27">
        <f t="shared" si="366"/>
        <v>0</v>
      </c>
      <c r="J2527" s="27">
        <f t="shared" si="366"/>
        <v>12.39</v>
      </c>
      <c r="K2527" s="27">
        <f t="shared" si="366"/>
        <v>113</v>
      </c>
      <c r="L2527" s="27">
        <f t="shared" si="366"/>
        <v>691</v>
      </c>
    </row>
    <row r="2528" spans="1:12" s="24" customFormat="1" x14ac:dyDescent="0.3">
      <c r="A2528" s="19">
        <v>1795</v>
      </c>
      <c r="B2528" s="20" t="s">
        <v>53983</v>
      </c>
      <c r="C2528" s="21">
        <f t="shared" si="366"/>
        <v>3.36</v>
      </c>
      <c r="D2528" s="25">
        <f t="shared" si="366"/>
        <v>3.38</v>
      </c>
      <c r="E2528" s="25">
        <f t="shared" si="366"/>
        <v>149.19999999999999</v>
      </c>
      <c r="F2528" s="26">
        <f t="shared" si="366"/>
        <v>372830</v>
      </c>
      <c r="G2528" s="27">
        <f t="shared" si="366"/>
        <v>1</v>
      </c>
      <c r="H2528" s="27">
        <f t="shared" si="366"/>
        <v>1</v>
      </c>
      <c r="I2528" s="27">
        <f t="shared" si="366"/>
        <v>0</v>
      </c>
      <c r="J2528" s="27">
        <f t="shared" si="366"/>
        <v>12.39</v>
      </c>
      <c r="K2528" s="27">
        <f t="shared" si="366"/>
        <v>113</v>
      </c>
      <c r="L2528" s="27">
        <f t="shared" si="366"/>
        <v>691</v>
      </c>
    </row>
    <row r="2529" spans="1:12" s="24" customFormat="1" x14ac:dyDescent="0.3">
      <c r="A2529" s="19">
        <v>2038</v>
      </c>
      <c r="B2529" s="20" t="s">
        <v>52848</v>
      </c>
      <c r="C2529" s="21">
        <v>1.91</v>
      </c>
      <c r="D2529" s="21">
        <v>1.94</v>
      </c>
      <c r="E2529" s="21">
        <v>149.19999999999999</v>
      </c>
      <c r="F2529" s="22">
        <v>736688.4</v>
      </c>
      <c r="G2529" s="23">
        <v>1</v>
      </c>
      <c r="H2529" s="23">
        <v>1</v>
      </c>
      <c r="I2529" s="23">
        <v>0</v>
      </c>
      <c r="J2529" s="23">
        <v>5.75</v>
      </c>
      <c r="K2529" s="23">
        <v>226</v>
      </c>
      <c r="L2529" s="23">
        <v>39083</v>
      </c>
    </row>
    <row r="2530" spans="1:12" s="24" customFormat="1" x14ac:dyDescent="0.3">
      <c r="A2530" s="19">
        <v>1787</v>
      </c>
      <c r="B2530" s="20" t="s">
        <v>51098</v>
      </c>
      <c r="C2530" s="21">
        <v>3.43</v>
      </c>
      <c r="D2530" s="21">
        <v>3.44</v>
      </c>
      <c r="E2530" s="21">
        <v>148.5</v>
      </c>
      <c r="F2530" s="22">
        <v>217413.2</v>
      </c>
      <c r="G2530" s="23">
        <v>1</v>
      </c>
      <c r="H2530" s="23">
        <v>1</v>
      </c>
      <c r="I2530" s="23">
        <v>0</v>
      </c>
      <c r="J2530" s="23">
        <v>10</v>
      </c>
      <c r="K2530" s="23">
        <v>140</v>
      </c>
      <c r="L2530" s="23">
        <v>18738</v>
      </c>
    </row>
    <row r="2531" spans="1:12" s="24" customFormat="1" x14ac:dyDescent="0.3">
      <c r="A2531" s="19">
        <v>1787</v>
      </c>
      <c r="B2531" s="20" t="s">
        <v>53981</v>
      </c>
      <c r="C2531" s="21">
        <f t="shared" ref="C2531:L2531" si="367">C2530</f>
        <v>3.43</v>
      </c>
      <c r="D2531" s="25">
        <f t="shared" si="367"/>
        <v>3.44</v>
      </c>
      <c r="E2531" s="25">
        <f t="shared" si="367"/>
        <v>148.5</v>
      </c>
      <c r="F2531" s="26">
        <f t="shared" si="367"/>
        <v>217413.2</v>
      </c>
      <c r="G2531" s="27">
        <f t="shared" si="367"/>
        <v>1</v>
      </c>
      <c r="H2531" s="27">
        <f t="shared" si="367"/>
        <v>1</v>
      </c>
      <c r="I2531" s="27">
        <f t="shared" si="367"/>
        <v>0</v>
      </c>
      <c r="J2531" s="27">
        <f t="shared" si="367"/>
        <v>10</v>
      </c>
      <c r="K2531" s="27">
        <f t="shared" si="367"/>
        <v>140</v>
      </c>
      <c r="L2531" s="27">
        <f t="shared" si="367"/>
        <v>18738</v>
      </c>
    </row>
    <row r="2532" spans="1:12" s="24" customFormat="1" x14ac:dyDescent="0.3">
      <c r="A2532" s="19">
        <v>1879</v>
      </c>
      <c r="B2532" s="20" t="s">
        <v>51784</v>
      </c>
      <c r="C2532" s="21">
        <v>2.75</v>
      </c>
      <c r="D2532" s="21">
        <v>2.7</v>
      </c>
      <c r="E2532" s="21">
        <v>148.5</v>
      </c>
      <c r="F2532" s="22">
        <v>1630998.1</v>
      </c>
      <c r="G2532" s="23">
        <v>2</v>
      </c>
      <c r="H2532" s="23">
        <v>2</v>
      </c>
      <c r="I2532" s="23">
        <v>0</v>
      </c>
      <c r="J2532" s="23">
        <v>5.65</v>
      </c>
      <c r="K2532" s="23">
        <v>301</v>
      </c>
      <c r="L2532" s="23">
        <v>2127</v>
      </c>
    </row>
    <row r="2533" spans="1:12" s="24" customFormat="1" x14ac:dyDescent="0.3">
      <c r="A2533" s="19">
        <v>1846</v>
      </c>
      <c r="B2533" s="20" t="s">
        <v>51531</v>
      </c>
      <c r="C2533" s="21">
        <v>3.01</v>
      </c>
      <c r="D2533" s="21">
        <v>2.75</v>
      </c>
      <c r="E2533" s="21">
        <v>147.6</v>
      </c>
      <c r="F2533" s="22">
        <v>1602872.2</v>
      </c>
      <c r="G2533" s="23">
        <v>3</v>
      </c>
      <c r="H2533" s="23">
        <v>3</v>
      </c>
      <c r="I2533" s="23">
        <v>1</v>
      </c>
      <c r="J2533" s="23">
        <v>5.21</v>
      </c>
      <c r="K2533" s="23">
        <v>614</v>
      </c>
      <c r="L2533" s="23">
        <v>8099</v>
      </c>
    </row>
    <row r="2534" spans="1:12" s="24" customFormat="1" x14ac:dyDescent="0.3">
      <c r="A2534" s="19">
        <v>2096</v>
      </c>
      <c r="B2534" s="20" t="s">
        <v>53179</v>
      </c>
      <c r="C2534" s="21">
        <v>1.66</v>
      </c>
      <c r="D2534" s="21">
        <v>1.71</v>
      </c>
      <c r="E2534" s="21">
        <v>147</v>
      </c>
      <c r="F2534" s="22">
        <v>2159669.7999999998</v>
      </c>
      <c r="G2534" s="23">
        <v>1</v>
      </c>
      <c r="H2534" s="23">
        <v>1</v>
      </c>
      <c r="I2534" s="23">
        <v>0</v>
      </c>
      <c r="J2534" s="23">
        <v>2.68</v>
      </c>
      <c r="K2534" s="23">
        <v>411</v>
      </c>
      <c r="L2534" s="23">
        <v>15516</v>
      </c>
    </row>
    <row r="2535" spans="1:12" s="24" customFormat="1" x14ac:dyDescent="0.3">
      <c r="A2535" s="19">
        <v>1874</v>
      </c>
      <c r="B2535" s="20" t="s">
        <v>51749</v>
      </c>
      <c r="C2535" s="21">
        <v>2.77</v>
      </c>
      <c r="D2535" s="21">
        <v>2.83</v>
      </c>
      <c r="E2535" s="21">
        <v>145.9</v>
      </c>
      <c r="F2535" s="22">
        <v>197005.5</v>
      </c>
      <c r="G2535" s="23">
        <v>1</v>
      </c>
      <c r="H2535" s="23">
        <v>1</v>
      </c>
      <c r="I2535" s="23">
        <v>0</v>
      </c>
      <c r="J2535" s="23">
        <v>3.68</v>
      </c>
      <c r="K2535" s="23">
        <v>408</v>
      </c>
      <c r="L2535" s="23">
        <v>14876</v>
      </c>
    </row>
    <row r="2536" spans="1:12" s="24" customFormat="1" x14ac:dyDescent="0.3">
      <c r="A2536" s="19">
        <v>2099</v>
      </c>
      <c r="B2536" s="20" t="s">
        <v>53194</v>
      </c>
      <c r="C2536" s="21">
        <v>1.64</v>
      </c>
      <c r="D2536" s="21">
        <v>1.68</v>
      </c>
      <c r="E2536" s="21">
        <v>144.6</v>
      </c>
      <c r="F2536" s="22">
        <v>2229013.2000000002</v>
      </c>
      <c r="G2536" s="23">
        <v>2</v>
      </c>
      <c r="H2536" s="23">
        <v>2</v>
      </c>
      <c r="I2536" s="23">
        <v>0</v>
      </c>
      <c r="J2536" s="23">
        <v>3.27</v>
      </c>
      <c r="K2536" s="23">
        <v>673</v>
      </c>
      <c r="L2536" s="23">
        <v>9204</v>
      </c>
    </row>
    <row r="2537" spans="1:12" s="24" customFormat="1" x14ac:dyDescent="0.3">
      <c r="A2537" s="19">
        <v>1789</v>
      </c>
      <c r="B2537" s="20" t="s">
        <v>51113</v>
      </c>
      <c r="C2537" s="21">
        <v>3.42</v>
      </c>
      <c r="D2537" s="21">
        <v>3.48</v>
      </c>
      <c r="E2537" s="21">
        <v>144.4</v>
      </c>
      <c r="F2537" s="22">
        <v>411816.9</v>
      </c>
      <c r="G2537" s="23">
        <v>1</v>
      </c>
      <c r="H2537" s="23">
        <v>1</v>
      </c>
      <c r="I2537" s="23">
        <v>0</v>
      </c>
      <c r="J2537" s="23">
        <v>3.07</v>
      </c>
      <c r="K2537" s="23">
        <v>456</v>
      </c>
      <c r="L2537" s="23">
        <v>37797</v>
      </c>
    </row>
    <row r="2538" spans="1:12" s="24" customFormat="1" x14ac:dyDescent="0.3">
      <c r="A2538" s="19">
        <v>1999</v>
      </c>
      <c r="B2538" s="20" t="s">
        <v>52619</v>
      </c>
      <c r="C2538" s="21">
        <v>2.13</v>
      </c>
      <c r="D2538" s="21">
        <v>2.17</v>
      </c>
      <c r="E2538" s="21">
        <v>143.19999999999999</v>
      </c>
      <c r="F2538" s="22">
        <v>743652</v>
      </c>
      <c r="G2538" s="23">
        <v>2</v>
      </c>
      <c r="H2538" s="23">
        <v>1</v>
      </c>
      <c r="I2538" s="23">
        <v>0</v>
      </c>
      <c r="J2538" s="23">
        <v>2.93</v>
      </c>
      <c r="K2538" s="23">
        <v>478</v>
      </c>
      <c r="L2538" s="23">
        <v>3923</v>
      </c>
    </row>
    <row r="2539" spans="1:12" s="24" customFormat="1" x14ac:dyDescent="0.3">
      <c r="A2539" s="19">
        <v>1999</v>
      </c>
      <c r="B2539" s="20" t="s">
        <v>54069</v>
      </c>
      <c r="C2539" s="21">
        <f t="shared" ref="C2539:L2541" si="368">C2538</f>
        <v>2.13</v>
      </c>
      <c r="D2539" s="25">
        <f t="shared" si="368"/>
        <v>2.17</v>
      </c>
      <c r="E2539" s="25">
        <f t="shared" si="368"/>
        <v>143.19999999999999</v>
      </c>
      <c r="F2539" s="26">
        <f t="shared" si="368"/>
        <v>743652</v>
      </c>
      <c r="G2539" s="27">
        <f t="shared" si="368"/>
        <v>2</v>
      </c>
      <c r="H2539" s="27">
        <f t="shared" si="368"/>
        <v>1</v>
      </c>
      <c r="I2539" s="27">
        <f t="shared" si="368"/>
        <v>0</v>
      </c>
      <c r="J2539" s="27">
        <f t="shared" si="368"/>
        <v>2.93</v>
      </c>
      <c r="K2539" s="27">
        <f t="shared" si="368"/>
        <v>478</v>
      </c>
      <c r="L2539" s="27">
        <f t="shared" si="368"/>
        <v>3923</v>
      </c>
    </row>
    <row r="2540" spans="1:12" s="24" customFormat="1" x14ac:dyDescent="0.3">
      <c r="A2540" s="19">
        <v>1999</v>
      </c>
      <c r="B2540" s="20" t="s">
        <v>54070</v>
      </c>
      <c r="C2540" s="21">
        <f t="shared" si="368"/>
        <v>2.13</v>
      </c>
      <c r="D2540" s="25">
        <f t="shared" si="368"/>
        <v>2.17</v>
      </c>
      <c r="E2540" s="25">
        <f t="shared" si="368"/>
        <v>143.19999999999999</v>
      </c>
      <c r="F2540" s="26">
        <f t="shared" si="368"/>
        <v>743652</v>
      </c>
      <c r="G2540" s="27">
        <f t="shared" si="368"/>
        <v>2</v>
      </c>
      <c r="H2540" s="27">
        <f t="shared" si="368"/>
        <v>1</v>
      </c>
      <c r="I2540" s="27">
        <f t="shared" si="368"/>
        <v>0</v>
      </c>
      <c r="J2540" s="27">
        <f t="shared" si="368"/>
        <v>2.93</v>
      </c>
      <c r="K2540" s="27">
        <f t="shared" si="368"/>
        <v>478</v>
      </c>
      <c r="L2540" s="27">
        <f t="shared" si="368"/>
        <v>3923</v>
      </c>
    </row>
    <row r="2541" spans="1:12" s="24" customFormat="1" x14ac:dyDescent="0.3">
      <c r="A2541" s="19">
        <v>1999</v>
      </c>
      <c r="B2541" s="20" t="s">
        <v>54071</v>
      </c>
      <c r="C2541" s="21">
        <f t="shared" si="368"/>
        <v>2.13</v>
      </c>
      <c r="D2541" s="25">
        <f t="shared" si="368"/>
        <v>2.17</v>
      </c>
      <c r="E2541" s="25">
        <f t="shared" si="368"/>
        <v>143.19999999999999</v>
      </c>
      <c r="F2541" s="26">
        <f t="shared" si="368"/>
        <v>743652</v>
      </c>
      <c r="G2541" s="27">
        <f t="shared" si="368"/>
        <v>2</v>
      </c>
      <c r="H2541" s="27">
        <f t="shared" si="368"/>
        <v>1</v>
      </c>
      <c r="I2541" s="27">
        <f t="shared" si="368"/>
        <v>0</v>
      </c>
      <c r="J2541" s="27">
        <f t="shared" si="368"/>
        <v>2.93</v>
      </c>
      <c r="K2541" s="27">
        <f t="shared" si="368"/>
        <v>478</v>
      </c>
      <c r="L2541" s="27">
        <f t="shared" si="368"/>
        <v>3923</v>
      </c>
    </row>
    <row r="2542" spans="1:12" s="24" customFormat="1" x14ac:dyDescent="0.3">
      <c r="A2542" s="19">
        <v>1777</v>
      </c>
      <c r="B2542" s="20" t="s">
        <v>51019</v>
      </c>
      <c r="C2542" s="21">
        <v>3.49</v>
      </c>
      <c r="D2542" s="21">
        <v>3.5</v>
      </c>
      <c r="E2542" s="21">
        <v>142.69999999999999</v>
      </c>
      <c r="F2542" s="22">
        <v>731947</v>
      </c>
      <c r="G2542" s="23">
        <v>2</v>
      </c>
      <c r="H2542" s="23">
        <v>2</v>
      </c>
      <c r="I2542" s="23">
        <v>0</v>
      </c>
      <c r="J2542" s="23">
        <v>5.98</v>
      </c>
      <c r="K2542" s="23">
        <v>435</v>
      </c>
      <c r="L2542" s="23">
        <v>12225</v>
      </c>
    </row>
    <row r="2543" spans="1:12" s="24" customFormat="1" x14ac:dyDescent="0.3">
      <c r="A2543" s="19">
        <v>1726</v>
      </c>
      <c r="B2543" s="20" t="s">
        <v>50673</v>
      </c>
      <c r="C2543" s="21">
        <v>3.89</v>
      </c>
      <c r="D2543" s="21">
        <v>3.9</v>
      </c>
      <c r="E2543" s="21">
        <v>142.4</v>
      </c>
      <c r="F2543" s="22">
        <v>1186079.8999999999</v>
      </c>
      <c r="G2543" s="23">
        <v>2</v>
      </c>
      <c r="H2543" s="23">
        <v>2</v>
      </c>
      <c r="I2543" s="23">
        <v>0</v>
      </c>
      <c r="J2543" s="23">
        <v>5.92</v>
      </c>
      <c r="K2543" s="23">
        <v>338</v>
      </c>
      <c r="L2543" s="23">
        <v>20243</v>
      </c>
    </row>
    <row r="2544" spans="1:12" s="24" customFormat="1" x14ac:dyDescent="0.3">
      <c r="A2544" s="19">
        <v>1726</v>
      </c>
      <c r="B2544" s="20" t="s">
        <v>53965</v>
      </c>
      <c r="C2544" s="21">
        <f t="shared" ref="C2544:L2544" si="369">C2543</f>
        <v>3.89</v>
      </c>
      <c r="D2544" s="25">
        <f t="shared" si="369"/>
        <v>3.9</v>
      </c>
      <c r="E2544" s="25">
        <f t="shared" si="369"/>
        <v>142.4</v>
      </c>
      <c r="F2544" s="26">
        <f t="shared" si="369"/>
        <v>1186079.8999999999</v>
      </c>
      <c r="G2544" s="27">
        <f t="shared" si="369"/>
        <v>2</v>
      </c>
      <c r="H2544" s="27">
        <f t="shared" si="369"/>
        <v>2</v>
      </c>
      <c r="I2544" s="27">
        <f t="shared" si="369"/>
        <v>0</v>
      </c>
      <c r="J2544" s="27">
        <f t="shared" si="369"/>
        <v>5.92</v>
      </c>
      <c r="K2544" s="27">
        <f t="shared" si="369"/>
        <v>338</v>
      </c>
      <c r="L2544" s="27">
        <f t="shared" si="369"/>
        <v>20243</v>
      </c>
    </row>
    <row r="2545" spans="1:12" s="24" customFormat="1" x14ac:dyDescent="0.3">
      <c r="A2545" s="19">
        <v>1859</v>
      </c>
      <c r="B2545" s="20" t="s">
        <v>51630</v>
      </c>
      <c r="C2545" s="21">
        <v>2.9</v>
      </c>
      <c r="D2545" s="21">
        <v>2.92</v>
      </c>
      <c r="E2545" s="21">
        <v>142.19999999999999</v>
      </c>
      <c r="F2545" s="22">
        <v>139273.20000000001</v>
      </c>
      <c r="G2545" s="23">
        <v>1</v>
      </c>
      <c r="H2545" s="23">
        <v>1</v>
      </c>
      <c r="I2545" s="23">
        <v>0</v>
      </c>
      <c r="J2545" s="23">
        <v>9.7200000000000006</v>
      </c>
      <c r="K2545" s="23">
        <v>144</v>
      </c>
      <c r="L2545" s="23">
        <v>36502</v>
      </c>
    </row>
    <row r="2546" spans="1:12" s="24" customFormat="1" x14ac:dyDescent="0.3">
      <c r="A2546" s="19">
        <v>2091</v>
      </c>
      <c r="B2546" s="20" t="s">
        <v>53151</v>
      </c>
      <c r="C2546" s="21">
        <v>1.69</v>
      </c>
      <c r="D2546" s="21">
        <v>1.74</v>
      </c>
      <c r="E2546" s="21">
        <v>142.1</v>
      </c>
      <c r="F2546" s="22">
        <v>2159408.7999999998</v>
      </c>
      <c r="G2546" s="23">
        <v>1</v>
      </c>
      <c r="H2546" s="23">
        <v>1</v>
      </c>
      <c r="I2546" s="23">
        <v>0</v>
      </c>
      <c r="J2546" s="23">
        <v>3.98</v>
      </c>
      <c r="K2546" s="23">
        <v>377</v>
      </c>
      <c r="L2546" s="23">
        <v>31351</v>
      </c>
    </row>
    <row r="2547" spans="1:12" s="24" customFormat="1" x14ac:dyDescent="0.3">
      <c r="A2547" s="19">
        <v>1863</v>
      </c>
      <c r="B2547" s="20" t="s">
        <v>51654</v>
      </c>
      <c r="C2547" s="21">
        <v>2.87</v>
      </c>
      <c r="D2547" s="21">
        <v>1.99</v>
      </c>
      <c r="E2547" s="21">
        <v>141.9</v>
      </c>
      <c r="F2547" s="22">
        <v>7739449.9000000004</v>
      </c>
      <c r="G2547" s="23">
        <v>3</v>
      </c>
      <c r="H2547" s="23">
        <v>2</v>
      </c>
      <c r="I2547" s="23">
        <v>0</v>
      </c>
      <c r="J2547" s="23">
        <v>4.97</v>
      </c>
      <c r="K2547" s="23">
        <v>443</v>
      </c>
      <c r="L2547" s="23">
        <v>11760</v>
      </c>
    </row>
    <row r="2548" spans="1:12" s="24" customFormat="1" x14ac:dyDescent="0.3">
      <c r="A2548" s="19">
        <v>1863</v>
      </c>
      <c r="B2548" s="20" t="s">
        <v>54013</v>
      </c>
      <c r="C2548" s="21">
        <f t="shared" ref="C2548:L2548" si="370">C2547</f>
        <v>2.87</v>
      </c>
      <c r="D2548" s="25">
        <f t="shared" si="370"/>
        <v>1.99</v>
      </c>
      <c r="E2548" s="25">
        <f t="shared" si="370"/>
        <v>141.9</v>
      </c>
      <c r="F2548" s="26">
        <f t="shared" si="370"/>
        <v>7739449.9000000004</v>
      </c>
      <c r="G2548" s="27">
        <f t="shared" si="370"/>
        <v>3</v>
      </c>
      <c r="H2548" s="27">
        <f t="shared" si="370"/>
        <v>2</v>
      </c>
      <c r="I2548" s="27">
        <f t="shared" si="370"/>
        <v>0</v>
      </c>
      <c r="J2548" s="27">
        <f t="shared" si="370"/>
        <v>4.97</v>
      </c>
      <c r="K2548" s="27">
        <f t="shared" si="370"/>
        <v>443</v>
      </c>
      <c r="L2548" s="27">
        <f t="shared" si="370"/>
        <v>11760</v>
      </c>
    </row>
    <row r="2549" spans="1:12" s="24" customFormat="1" x14ac:dyDescent="0.3">
      <c r="A2549" s="19">
        <v>1663</v>
      </c>
      <c r="B2549" s="20" t="s">
        <v>50204</v>
      </c>
      <c r="C2549" s="21">
        <v>4.3899999999999997</v>
      </c>
      <c r="D2549" s="21">
        <v>4.42</v>
      </c>
      <c r="E2549" s="21">
        <v>141.19999999999999</v>
      </c>
      <c r="F2549" s="22">
        <v>262205.40000000002</v>
      </c>
      <c r="G2549" s="23">
        <v>1</v>
      </c>
      <c r="H2549" s="23">
        <v>1</v>
      </c>
      <c r="I2549" s="23">
        <v>0</v>
      </c>
      <c r="J2549" s="23">
        <v>8.3000000000000007</v>
      </c>
      <c r="K2549" s="23">
        <v>277</v>
      </c>
      <c r="L2549" s="23">
        <v>19285</v>
      </c>
    </row>
    <row r="2550" spans="1:12" s="24" customFormat="1" x14ac:dyDescent="0.3">
      <c r="A2550" s="19">
        <v>1663</v>
      </c>
      <c r="B2550" s="20" t="s">
        <v>53946</v>
      </c>
      <c r="C2550" s="21">
        <f t="shared" ref="C2550:L2552" si="371">C2549</f>
        <v>4.3899999999999997</v>
      </c>
      <c r="D2550" s="25">
        <f t="shared" si="371"/>
        <v>4.42</v>
      </c>
      <c r="E2550" s="25">
        <f t="shared" si="371"/>
        <v>141.19999999999999</v>
      </c>
      <c r="F2550" s="26">
        <f t="shared" si="371"/>
        <v>262205.40000000002</v>
      </c>
      <c r="G2550" s="27">
        <f t="shared" si="371"/>
        <v>1</v>
      </c>
      <c r="H2550" s="27">
        <f t="shared" si="371"/>
        <v>1</v>
      </c>
      <c r="I2550" s="27">
        <f t="shared" si="371"/>
        <v>0</v>
      </c>
      <c r="J2550" s="27">
        <f t="shared" si="371"/>
        <v>8.3000000000000007</v>
      </c>
      <c r="K2550" s="27">
        <f t="shared" si="371"/>
        <v>277</v>
      </c>
      <c r="L2550" s="27">
        <f t="shared" si="371"/>
        <v>19285</v>
      </c>
    </row>
    <row r="2551" spans="1:12" s="24" customFormat="1" x14ac:dyDescent="0.3">
      <c r="A2551" s="19">
        <v>1663</v>
      </c>
      <c r="B2551" s="20" t="s">
        <v>53947</v>
      </c>
      <c r="C2551" s="21">
        <f t="shared" si="371"/>
        <v>4.3899999999999997</v>
      </c>
      <c r="D2551" s="25">
        <f t="shared" si="371"/>
        <v>4.42</v>
      </c>
      <c r="E2551" s="25">
        <f t="shared" si="371"/>
        <v>141.19999999999999</v>
      </c>
      <c r="F2551" s="26">
        <f t="shared" si="371"/>
        <v>262205.40000000002</v>
      </c>
      <c r="G2551" s="27">
        <f t="shared" si="371"/>
        <v>1</v>
      </c>
      <c r="H2551" s="27">
        <f t="shared" si="371"/>
        <v>1</v>
      </c>
      <c r="I2551" s="27">
        <f t="shared" si="371"/>
        <v>0</v>
      </c>
      <c r="J2551" s="27">
        <f t="shared" si="371"/>
        <v>8.3000000000000007</v>
      </c>
      <c r="K2551" s="27">
        <f t="shared" si="371"/>
        <v>277</v>
      </c>
      <c r="L2551" s="27">
        <f t="shared" si="371"/>
        <v>19285</v>
      </c>
    </row>
    <row r="2552" spans="1:12" s="24" customFormat="1" x14ac:dyDescent="0.3">
      <c r="A2552" s="19">
        <v>1663</v>
      </c>
      <c r="B2552" s="20" t="s">
        <v>53948</v>
      </c>
      <c r="C2552" s="21">
        <f t="shared" si="371"/>
        <v>4.3899999999999997</v>
      </c>
      <c r="D2552" s="25">
        <f t="shared" si="371"/>
        <v>4.42</v>
      </c>
      <c r="E2552" s="25">
        <f t="shared" si="371"/>
        <v>141.19999999999999</v>
      </c>
      <c r="F2552" s="26">
        <f t="shared" si="371"/>
        <v>262205.40000000002</v>
      </c>
      <c r="G2552" s="27">
        <f t="shared" si="371"/>
        <v>1</v>
      </c>
      <c r="H2552" s="27">
        <f t="shared" si="371"/>
        <v>1</v>
      </c>
      <c r="I2552" s="27">
        <f t="shared" si="371"/>
        <v>0</v>
      </c>
      <c r="J2552" s="27">
        <f t="shared" si="371"/>
        <v>8.3000000000000007</v>
      </c>
      <c r="K2552" s="27">
        <f t="shared" si="371"/>
        <v>277</v>
      </c>
      <c r="L2552" s="27">
        <f t="shared" si="371"/>
        <v>19285</v>
      </c>
    </row>
    <row r="2553" spans="1:12" s="24" customFormat="1" x14ac:dyDescent="0.3">
      <c r="A2553" s="19">
        <v>1972</v>
      </c>
      <c r="B2553" s="20" t="s">
        <v>52458</v>
      </c>
      <c r="C2553" s="21">
        <v>2.29</v>
      </c>
      <c r="D2553" s="21">
        <v>2.33</v>
      </c>
      <c r="E2553" s="21">
        <v>140.1</v>
      </c>
      <c r="F2553" s="22">
        <v>571890.80000000005</v>
      </c>
      <c r="G2553" s="23">
        <v>1</v>
      </c>
      <c r="H2553" s="23">
        <v>1</v>
      </c>
      <c r="I2553" s="23">
        <v>0</v>
      </c>
      <c r="J2553" s="23">
        <v>3.62</v>
      </c>
      <c r="K2553" s="23">
        <v>359</v>
      </c>
      <c r="L2553" s="23">
        <v>21494</v>
      </c>
    </row>
    <row r="2554" spans="1:12" s="24" customFormat="1" x14ac:dyDescent="0.3">
      <c r="A2554" s="19">
        <v>1972</v>
      </c>
      <c r="B2554" s="20" t="s">
        <v>54059</v>
      </c>
      <c r="C2554" s="21">
        <f t="shared" ref="C2554:L2554" si="372">C2553</f>
        <v>2.29</v>
      </c>
      <c r="D2554" s="25">
        <f t="shared" si="372"/>
        <v>2.33</v>
      </c>
      <c r="E2554" s="25">
        <f t="shared" si="372"/>
        <v>140.1</v>
      </c>
      <c r="F2554" s="26">
        <f t="shared" si="372"/>
        <v>571890.80000000005</v>
      </c>
      <c r="G2554" s="27">
        <f t="shared" si="372"/>
        <v>1</v>
      </c>
      <c r="H2554" s="27">
        <f t="shared" si="372"/>
        <v>1</v>
      </c>
      <c r="I2554" s="27">
        <f t="shared" si="372"/>
        <v>0</v>
      </c>
      <c r="J2554" s="27">
        <f t="shared" si="372"/>
        <v>3.62</v>
      </c>
      <c r="K2554" s="27">
        <f t="shared" si="372"/>
        <v>359</v>
      </c>
      <c r="L2554" s="27">
        <f t="shared" si="372"/>
        <v>21494</v>
      </c>
    </row>
    <row r="2555" spans="1:12" s="24" customFormat="1" x14ac:dyDescent="0.3">
      <c r="A2555" s="19">
        <v>2021</v>
      </c>
      <c r="B2555" s="20" t="s">
        <v>52756</v>
      </c>
      <c r="C2555" s="21">
        <v>2.0099999999999998</v>
      </c>
      <c r="D2555" s="21">
        <v>1.97</v>
      </c>
      <c r="E2555" s="21">
        <v>139.80000000000001</v>
      </c>
      <c r="F2555" s="22">
        <v>826763.6</v>
      </c>
      <c r="G2555" s="23">
        <v>2</v>
      </c>
      <c r="H2555" s="23">
        <v>2</v>
      </c>
      <c r="I2555" s="23">
        <v>0</v>
      </c>
      <c r="J2555" s="23">
        <v>4.5599999999999996</v>
      </c>
      <c r="K2555" s="23">
        <v>482</v>
      </c>
      <c r="L2555" s="23">
        <v>7376</v>
      </c>
    </row>
    <row r="2556" spans="1:12" s="24" customFormat="1" x14ac:dyDescent="0.3">
      <c r="A2556" s="19">
        <v>2021</v>
      </c>
      <c r="B2556" s="20" t="s">
        <v>54081</v>
      </c>
      <c r="C2556" s="21">
        <f t="shared" ref="C2556:L2556" si="373">C2555</f>
        <v>2.0099999999999998</v>
      </c>
      <c r="D2556" s="25">
        <f t="shared" si="373"/>
        <v>1.97</v>
      </c>
      <c r="E2556" s="25">
        <f t="shared" si="373"/>
        <v>139.80000000000001</v>
      </c>
      <c r="F2556" s="26">
        <f t="shared" si="373"/>
        <v>826763.6</v>
      </c>
      <c r="G2556" s="27">
        <f t="shared" si="373"/>
        <v>2</v>
      </c>
      <c r="H2556" s="27">
        <f t="shared" si="373"/>
        <v>2</v>
      </c>
      <c r="I2556" s="27">
        <f t="shared" si="373"/>
        <v>0</v>
      </c>
      <c r="J2556" s="27">
        <f t="shared" si="373"/>
        <v>4.5599999999999996</v>
      </c>
      <c r="K2556" s="27">
        <f t="shared" si="373"/>
        <v>482</v>
      </c>
      <c r="L2556" s="27">
        <f t="shared" si="373"/>
        <v>7376</v>
      </c>
    </row>
    <row r="2557" spans="1:12" s="24" customFormat="1" x14ac:dyDescent="0.3">
      <c r="A2557" s="19">
        <v>1626</v>
      </c>
      <c r="B2557" s="20" t="s">
        <v>49917</v>
      </c>
      <c r="C2557" s="21">
        <v>4.7699999999999996</v>
      </c>
      <c r="D2557" s="21">
        <v>2.4</v>
      </c>
      <c r="E2557" s="21">
        <v>139.69999999999999</v>
      </c>
      <c r="F2557" s="22">
        <v>1206991.1000000001</v>
      </c>
      <c r="G2557" s="23">
        <v>3</v>
      </c>
      <c r="H2557" s="23">
        <v>3</v>
      </c>
      <c r="I2557" s="23">
        <v>1</v>
      </c>
      <c r="J2557" s="23">
        <v>5.63</v>
      </c>
      <c r="K2557" s="23">
        <v>426</v>
      </c>
      <c r="L2557" s="23">
        <v>33769</v>
      </c>
    </row>
    <row r="2558" spans="1:12" s="24" customFormat="1" x14ac:dyDescent="0.3">
      <c r="A2558" s="19">
        <v>1804</v>
      </c>
      <c r="B2558" s="20" t="s">
        <v>51225</v>
      </c>
      <c r="C2558" s="21">
        <v>3.29</v>
      </c>
      <c r="D2558" s="21">
        <v>2.29</v>
      </c>
      <c r="E2558" s="21">
        <v>139.30000000000001</v>
      </c>
      <c r="F2558" s="22">
        <v>1875318.2</v>
      </c>
      <c r="G2558" s="23">
        <v>3</v>
      </c>
      <c r="H2558" s="23">
        <v>3</v>
      </c>
      <c r="I2558" s="23">
        <v>0</v>
      </c>
      <c r="J2558" s="23">
        <v>4.96</v>
      </c>
      <c r="K2558" s="23">
        <v>665</v>
      </c>
      <c r="L2558" s="23">
        <v>9287</v>
      </c>
    </row>
    <row r="2559" spans="1:12" s="24" customFormat="1" x14ac:dyDescent="0.3">
      <c r="A2559" s="19">
        <v>1804</v>
      </c>
      <c r="B2559" s="20" t="s">
        <v>53990</v>
      </c>
      <c r="C2559" s="21">
        <f t="shared" ref="C2559:L2559" si="374">C2558</f>
        <v>3.29</v>
      </c>
      <c r="D2559" s="25">
        <f t="shared" si="374"/>
        <v>2.29</v>
      </c>
      <c r="E2559" s="25">
        <f t="shared" si="374"/>
        <v>139.30000000000001</v>
      </c>
      <c r="F2559" s="26">
        <f t="shared" si="374"/>
        <v>1875318.2</v>
      </c>
      <c r="G2559" s="27">
        <f t="shared" si="374"/>
        <v>3</v>
      </c>
      <c r="H2559" s="27">
        <f t="shared" si="374"/>
        <v>3</v>
      </c>
      <c r="I2559" s="27">
        <f t="shared" si="374"/>
        <v>0</v>
      </c>
      <c r="J2559" s="27">
        <f t="shared" si="374"/>
        <v>4.96</v>
      </c>
      <c r="K2559" s="27">
        <f t="shared" si="374"/>
        <v>665</v>
      </c>
      <c r="L2559" s="27">
        <f t="shared" si="374"/>
        <v>9287</v>
      </c>
    </row>
    <row r="2560" spans="1:12" s="24" customFormat="1" x14ac:dyDescent="0.3">
      <c r="A2560" s="19">
        <v>2075</v>
      </c>
      <c r="B2560" s="28" t="s">
        <v>53069</v>
      </c>
      <c r="C2560" s="21">
        <v>1.75</v>
      </c>
      <c r="D2560" s="21">
        <v>1.77</v>
      </c>
      <c r="E2560" s="21">
        <v>139.30000000000001</v>
      </c>
      <c r="F2560" s="22">
        <v>2744100.5</v>
      </c>
      <c r="G2560" s="23">
        <v>1</v>
      </c>
      <c r="H2560" s="23">
        <v>1</v>
      </c>
      <c r="I2560" s="23">
        <v>1</v>
      </c>
      <c r="J2560" s="23">
        <v>10.5</v>
      </c>
      <c r="K2560" s="23">
        <v>181</v>
      </c>
      <c r="L2560" s="23">
        <v>45373</v>
      </c>
    </row>
    <row r="2561" spans="1:12" s="24" customFormat="1" x14ac:dyDescent="0.3">
      <c r="A2561" s="19">
        <v>1793</v>
      </c>
      <c r="B2561" s="20" t="s">
        <v>51143</v>
      </c>
      <c r="C2561" s="21">
        <v>3.38</v>
      </c>
      <c r="D2561" s="21">
        <v>3.49</v>
      </c>
      <c r="E2561" s="21">
        <v>138.19999999999999</v>
      </c>
      <c r="F2561" s="22">
        <v>299454.90000000002</v>
      </c>
      <c r="G2561" s="23">
        <v>1</v>
      </c>
      <c r="H2561" s="23">
        <v>1</v>
      </c>
      <c r="I2561" s="23">
        <v>0</v>
      </c>
      <c r="J2561" s="23">
        <v>1.9</v>
      </c>
      <c r="K2561" s="23">
        <v>843</v>
      </c>
      <c r="L2561" s="23">
        <v>6494</v>
      </c>
    </row>
    <row r="2562" spans="1:12" s="24" customFormat="1" x14ac:dyDescent="0.3">
      <c r="A2562" s="19">
        <v>1929</v>
      </c>
      <c r="B2562" s="20" t="s">
        <v>52162</v>
      </c>
      <c r="C2562" s="21">
        <v>2.46</v>
      </c>
      <c r="D2562" s="21">
        <v>2.41</v>
      </c>
      <c r="E2562" s="21">
        <v>137.19999999999999</v>
      </c>
      <c r="F2562" s="22">
        <v>406480.9</v>
      </c>
      <c r="G2562" s="23">
        <v>2</v>
      </c>
      <c r="H2562" s="23">
        <v>2</v>
      </c>
      <c r="I2562" s="23">
        <v>0</v>
      </c>
      <c r="J2562" s="23">
        <v>12.04</v>
      </c>
      <c r="K2562" s="23">
        <v>191</v>
      </c>
      <c r="L2562" s="23">
        <v>8860</v>
      </c>
    </row>
    <row r="2563" spans="1:12" s="24" customFormat="1" x14ac:dyDescent="0.3">
      <c r="A2563" s="19">
        <v>2145</v>
      </c>
      <c r="B2563" s="20" t="s">
        <v>53475</v>
      </c>
      <c r="C2563" s="21">
        <v>1.49</v>
      </c>
      <c r="D2563" s="21">
        <v>1.2</v>
      </c>
      <c r="E2563" s="21">
        <v>137.1</v>
      </c>
      <c r="F2563" s="22">
        <v>2512924.5</v>
      </c>
      <c r="G2563" s="23">
        <v>2</v>
      </c>
      <c r="H2563" s="23">
        <v>2</v>
      </c>
      <c r="I2563" s="23">
        <v>2</v>
      </c>
      <c r="J2563" s="23">
        <v>6.02</v>
      </c>
      <c r="K2563" s="23">
        <v>166</v>
      </c>
      <c r="L2563" s="23">
        <v>20705</v>
      </c>
    </row>
    <row r="2564" spans="1:12" s="24" customFormat="1" x14ac:dyDescent="0.3">
      <c r="A2564" s="19">
        <v>2145</v>
      </c>
      <c r="B2564" s="20" t="s">
        <v>54129</v>
      </c>
      <c r="C2564" s="21">
        <f t="shared" ref="C2564:L2564" si="375">C2563</f>
        <v>1.49</v>
      </c>
      <c r="D2564" s="25">
        <f t="shared" si="375"/>
        <v>1.2</v>
      </c>
      <c r="E2564" s="25">
        <f t="shared" si="375"/>
        <v>137.1</v>
      </c>
      <c r="F2564" s="26">
        <f t="shared" si="375"/>
        <v>2512924.5</v>
      </c>
      <c r="G2564" s="27">
        <f t="shared" si="375"/>
        <v>2</v>
      </c>
      <c r="H2564" s="27">
        <f t="shared" si="375"/>
        <v>2</v>
      </c>
      <c r="I2564" s="27">
        <f t="shared" si="375"/>
        <v>2</v>
      </c>
      <c r="J2564" s="27">
        <f t="shared" si="375"/>
        <v>6.02</v>
      </c>
      <c r="K2564" s="27">
        <f t="shared" si="375"/>
        <v>166</v>
      </c>
      <c r="L2564" s="27">
        <f t="shared" si="375"/>
        <v>20705</v>
      </c>
    </row>
    <row r="2565" spans="1:12" s="24" customFormat="1" x14ac:dyDescent="0.3">
      <c r="A2565" s="19">
        <v>1904</v>
      </c>
      <c r="B2565" s="20" t="s">
        <v>51983</v>
      </c>
      <c r="C2565" s="21">
        <v>2.58</v>
      </c>
      <c r="D2565" s="21">
        <v>2.4900000000000002</v>
      </c>
      <c r="E2565" s="21">
        <v>136.80000000000001</v>
      </c>
      <c r="F2565" s="22">
        <v>339968.8</v>
      </c>
      <c r="G2565" s="23">
        <v>2</v>
      </c>
      <c r="H2565" s="23">
        <v>2</v>
      </c>
      <c r="I2565" s="23">
        <v>0</v>
      </c>
      <c r="J2565" s="23">
        <v>4.72</v>
      </c>
      <c r="K2565" s="23">
        <v>572</v>
      </c>
      <c r="L2565" s="23">
        <v>4651</v>
      </c>
    </row>
    <row r="2566" spans="1:12" s="24" customFormat="1" x14ac:dyDescent="0.3">
      <c r="A2566" s="19">
        <v>1917</v>
      </c>
      <c r="B2566" s="20" t="s">
        <v>52084</v>
      </c>
      <c r="C2566" s="21">
        <v>2.52</v>
      </c>
      <c r="D2566" s="21">
        <v>2.5299999999999998</v>
      </c>
      <c r="E2566" s="21">
        <v>134.80000000000001</v>
      </c>
      <c r="F2566" s="22">
        <v>318908.2</v>
      </c>
      <c r="G2566" s="23">
        <v>1</v>
      </c>
      <c r="H2566" s="23">
        <v>1</v>
      </c>
      <c r="I2566" s="23">
        <v>0</v>
      </c>
      <c r="J2566" s="23">
        <v>14.14</v>
      </c>
      <c r="K2566" s="23">
        <v>99</v>
      </c>
      <c r="L2566" s="23">
        <v>31324</v>
      </c>
    </row>
    <row r="2567" spans="1:12" s="24" customFormat="1" x14ac:dyDescent="0.3">
      <c r="A2567" s="19">
        <v>2031</v>
      </c>
      <c r="B2567" s="20" t="s">
        <v>52809</v>
      </c>
      <c r="C2567" s="21">
        <v>1.96</v>
      </c>
      <c r="D2567" s="21">
        <v>2.0099999999999998</v>
      </c>
      <c r="E2567" s="21">
        <v>134.4</v>
      </c>
      <c r="F2567" s="22">
        <v>550048.30000000005</v>
      </c>
      <c r="G2567" s="23">
        <v>1</v>
      </c>
      <c r="H2567" s="23">
        <v>1</v>
      </c>
      <c r="I2567" s="23">
        <v>0</v>
      </c>
      <c r="J2567" s="23">
        <v>2.86</v>
      </c>
      <c r="K2567" s="23">
        <v>420</v>
      </c>
      <c r="L2567" s="23">
        <v>4771</v>
      </c>
    </row>
    <row r="2568" spans="1:12" s="24" customFormat="1" x14ac:dyDescent="0.3">
      <c r="A2568" s="19">
        <v>2031</v>
      </c>
      <c r="B2568" s="20" t="s">
        <v>54086</v>
      </c>
      <c r="C2568" s="21">
        <f t="shared" ref="C2568:L2568" si="376">C2567</f>
        <v>1.96</v>
      </c>
      <c r="D2568" s="25">
        <f t="shared" si="376"/>
        <v>2.0099999999999998</v>
      </c>
      <c r="E2568" s="25">
        <f t="shared" si="376"/>
        <v>134.4</v>
      </c>
      <c r="F2568" s="26">
        <f t="shared" si="376"/>
        <v>550048.30000000005</v>
      </c>
      <c r="G2568" s="27">
        <f t="shared" si="376"/>
        <v>1</v>
      </c>
      <c r="H2568" s="27">
        <f t="shared" si="376"/>
        <v>1</v>
      </c>
      <c r="I2568" s="27">
        <f t="shared" si="376"/>
        <v>0</v>
      </c>
      <c r="J2568" s="27">
        <f t="shared" si="376"/>
        <v>2.86</v>
      </c>
      <c r="K2568" s="27">
        <f t="shared" si="376"/>
        <v>420</v>
      </c>
      <c r="L2568" s="27">
        <f t="shared" si="376"/>
        <v>4771</v>
      </c>
    </row>
    <row r="2569" spans="1:12" s="24" customFormat="1" x14ac:dyDescent="0.3">
      <c r="A2569" s="19">
        <v>2062</v>
      </c>
      <c r="B2569" s="20" t="s">
        <v>52995</v>
      </c>
      <c r="C2569" s="21">
        <v>1.78</v>
      </c>
      <c r="D2569" s="21">
        <v>1.85</v>
      </c>
      <c r="E2569" s="21">
        <v>134.30000000000001</v>
      </c>
      <c r="F2569" s="22">
        <v>377148.1</v>
      </c>
      <c r="G2569" s="23">
        <v>1</v>
      </c>
      <c r="H2569" s="23">
        <v>1</v>
      </c>
      <c r="I2569" s="23">
        <v>0</v>
      </c>
      <c r="J2569" s="23">
        <v>2.11</v>
      </c>
      <c r="K2569" s="23">
        <v>569</v>
      </c>
      <c r="L2569" s="23">
        <v>5996</v>
      </c>
    </row>
    <row r="2570" spans="1:12" s="24" customFormat="1" x14ac:dyDescent="0.3">
      <c r="A2570" s="19">
        <v>2062</v>
      </c>
      <c r="B2570" s="20" t="s">
        <v>54096</v>
      </c>
      <c r="C2570" s="21">
        <f t="shared" ref="C2570:L2571" si="377">C2569</f>
        <v>1.78</v>
      </c>
      <c r="D2570" s="25">
        <f t="shared" si="377"/>
        <v>1.85</v>
      </c>
      <c r="E2570" s="25">
        <f t="shared" si="377"/>
        <v>134.30000000000001</v>
      </c>
      <c r="F2570" s="26">
        <f t="shared" si="377"/>
        <v>377148.1</v>
      </c>
      <c r="G2570" s="27">
        <f t="shared" si="377"/>
        <v>1</v>
      </c>
      <c r="H2570" s="27">
        <f t="shared" si="377"/>
        <v>1</v>
      </c>
      <c r="I2570" s="27">
        <f t="shared" si="377"/>
        <v>0</v>
      </c>
      <c r="J2570" s="27">
        <f t="shared" si="377"/>
        <v>2.11</v>
      </c>
      <c r="K2570" s="27">
        <f t="shared" si="377"/>
        <v>569</v>
      </c>
      <c r="L2570" s="27">
        <f t="shared" si="377"/>
        <v>5996</v>
      </c>
    </row>
    <row r="2571" spans="1:12" s="24" customFormat="1" x14ac:dyDescent="0.3">
      <c r="A2571" s="19">
        <v>2062</v>
      </c>
      <c r="B2571" s="20" t="s">
        <v>54097</v>
      </c>
      <c r="C2571" s="21">
        <f t="shared" si="377"/>
        <v>1.78</v>
      </c>
      <c r="D2571" s="25">
        <f t="shared" si="377"/>
        <v>1.85</v>
      </c>
      <c r="E2571" s="25">
        <f t="shared" si="377"/>
        <v>134.30000000000001</v>
      </c>
      <c r="F2571" s="26">
        <f t="shared" si="377"/>
        <v>377148.1</v>
      </c>
      <c r="G2571" s="27">
        <f t="shared" si="377"/>
        <v>1</v>
      </c>
      <c r="H2571" s="27">
        <f t="shared" si="377"/>
        <v>1</v>
      </c>
      <c r="I2571" s="27">
        <f t="shared" si="377"/>
        <v>0</v>
      </c>
      <c r="J2571" s="27">
        <f t="shared" si="377"/>
        <v>2.11</v>
      </c>
      <c r="K2571" s="27">
        <f t="shared" si="377"/>
        <v>569</v>
      </c>
      <c r="L2571" s="27">
        <f t="shared" si="377"/>
        <v>5996</v>
      </c>
    </row>
    <row r="2572" spans="1:12" s="24" customFormat="1" x14ac:dyDescent="0.3">
      <c r="A2572" s="19">
        <v>2104</v>
      </c>
      <c r="B2572" s="20" t="s">
        <v>53217</v>
      </c>
      <c r="C2572" s="21">
        <v>1.62</v>
      </c>
      <c r="D2572" s="21">
        <v>0.89</v>
      </c>
      <c r="E2572" s="21">
        <v>134</v>
      </c>
      <c r="F2572" s="22">
        <v>7621171.7000000002</v>
      </c>
      <c r="G2572" s="23">
        <v>2</v>
      </c>
      <c r="H2572" s="23">
        <v>2</v>
      </c>
      <c r="I2572" s="23">
        <v>2</v>
      </c>
      <c r="J2572" s="23">
        <v>16.04</v>
      </c>
      <c r="K2572" s="23">
        <v>106</v>
      </c>
      <c r="L2572" s="23">
        <v>10001</v>
      </c>
    </row>
    <row r="2573" spans="1:12" s="24" customFormat="1" x14ac:dyDescent="0.3">
      <c r="A2573" s="19">
        <v>2069</v>
      </c>
      <c r="B2573" s="20" t="s">
        <v>53038</v>
      </c>
      <c r="C2573" s="21">
        <v>1.76</v>
      </c>
      <c r="D2573" s="21">
        <v>1.79</v>
      </c>
      <c r="E2573" s="21">
        <v>133.80000000000001</v>
      </c>
      <c r="F2573" s="22">
        <v>2361821.6</v>
      </c>
      <c r="G2573" s="23">
        <v>2</v>
      </c>
      <c r="H2573" s="23">
        <v>1</v>
      </c>
      <c r="I2573" s="23">
        <v>0</v>
      </c>
      <c r="J2573" s="23">
        <v>3.56</v>
      </c>
      <c r="K2573" s="23">
        <v>393</v>
      </c>
      <c r="L2573" s="23">
        <v>12952</v>
      </c>
    </row>
    <row r="2574" spans="1:12" s="24" customFormat="1" x14ac:dyDescent="0.3">
      <c r="A2574" s="19">
        <v>2033</v>
      </c>
      <c r="B2574" s="28" t="s">
        <v>52823</v>
      </c>
      <c r="C2574" s="21">
        <v>1.94</v>
      </c>
      <c r="D2574" s="21">
        <v>1.98</v>
      </c>
      <c r="E2574" s="21">
        <v>133.30000000000001</v>
      </c>
      <c r="F2574" s="22">
        <v>3274135.2</v>
      </c>
      <c r="G2574" s="23">
        <v>1</v>
      </c>
      <c r="H2574" s="23">
        <v>1</v>
      </c>
      <c r="I2574" s="23">
        <v>1</v>
      </c>
      <c r="J2574" s="23">
        <v>5.09</v>
      </c>
      <c r="K2574" s="23">
        <v>275</v>
      </c>
      <c r="L2574" s="23">
        <v>39682</v>
      </c>
    </row>
    <row r="2575" spans="1:12" s="24" customFormat="1" x14ac:dyDescent="0.3">
      <c r="A2575" s="19">
        <v>2156</v>
      </c>
      <c r="B2575" s="20" t="s">
        <v>53545</v>
      </c>
      <c r="C2575" s="21">
        <v>1.47</v>
      </c>
      <c r="D2575" s="21">
        <v>1.1299999999999999</v>
      </c>
      <c r="E2575" s="21">
        <v>132.5</v>
      </c>
      <c r="F2575" s="22">
        <v>3489814.6</v>
      </c>
      <c r="G2575" s="23">
        <v>2</v>
      </c>
      <c r="H2575" s="23">
        <v>2</v>
      </c>
      <c r="I2575" s="23">
        <v>1</v>
      </c>
      <c r="J2575" s="23">
        <v>3.89</v>
      </c>
      <c r="K2575" s="23">
        <v>719</v>
      </c>
      <c r="L2575" s="23">
        <v>7148</v>
      </c>
    </row>
    <row r="2576" spans="1:12" s="24" customFormat="1" x14ac:dyDescent="0.3">
      <c r="A2576" s="19">
        <v>1983</v>
      </c>
      <c r="B2576" s="20" t="s">
        <v>52528</v>
      </c>
      <c r="C2576" s="21">
        <v>2.23</v>
      </c>
      <c r="D2576" s="21">
        <v>2.46</v>
      </c>
      <c r="E2576" s="21">
        <v>132.19999999999999</v>
      </c>
      <c r="F2576" s="22">
        <v>904269.1</v>
      </c>
      <c r="G2576" s="23">
        <v>2</v>
      </c>
      <c r="H2576" s="23">
        <v>2</v>
      </c>
      <c r="I2576" s="23">
        <v>0</v>
      </c>
      <c r="J2576" s="23">
        <v>1.1000000000000001</v>
      </c>
      <c r="K2576" s="23">
        <v>2554</v>
      </c>
      <c r="L2576" s="23">
        <v>4948</v>
      </c>
    </row>
    <row r="2577" spans="1:12" s="24" customFormat="1" x14ac:dyDescent="0.3">
      <c r="A2577" s="19">
        <v>1936</v>
      </c>
      <c r="B2577" s="20" t="s">
        <v>52201</v>
      </c>
      <c r="C2577" s="21">
        <v>2.42</v>
      </c>
      <c r="D2577" s="21">
        <v>2.44</v>
      </c>
      <c r="E2577" s="21">
        <v>131.9</v>
      </c>
      <c r="F2577" s="22">
        <v>207304.5</v>
      </c>
      <c r="G2577" s="23">
        <v>1</v>
      </c>
      <c r="H2577" s="23">
        <v>1</v>
      </c>
      <c r="I2577" s="23">
        <v>0</v>
      </c>
      <c r="J2577" s="23">
        <v>10.4</v>
      </c>
      <c r="K2577" s="23">
        <v>125</v>
      </c>
      <c r="L2577" s="23">
        <v>7441</v>
      </c>
    </row>
    <row r="2578" spans="1:12" s="24" customFormat="1" x14ac:dyDescent="0.3">
      <c r="A2578" s="19">
        <v>1954</v>
      </c>
      <c r="B2578" s="20" t="s">
        <v>52346</v>
      </c>
      <c r="C2578" s="21">
        <v>2.36</v>
      </c>
      <c r="D2578" s="21">
        <v>2.44</v>
      </c>
      <c r="E2578" s="21">
        <v>131.19999999999999</v>
      </c>
      <c r="F2578" s="22">
        <v>264952.90000000002</v>
      </c>
      <c r="G2578" s="23">
        <v>1</v>
      </c>
      <c r="H2578" s="23">
        <v>1</v>
      </c>
      <c r="I2578" s="23">
        <v>0</v>
      </c>
      <c r="J2578" s="23">
        <v>2.27</v>
      </c>
      <c r="K2578" s="23">
        <v>572</v>
      </c>
      <c r="L2578" s="23">
        <v>12854</v>
      </c>
    </row>
    <row r="2579" spans="1:12" s="24" customFormat="1" x14ac:dyDescent="0.3">
      <c r="A2579" s="19">
        <v>1861</v>
      </c>
      <c r="B2579" s="20" t="s">
        <v>51644</v>
      </c>
      <c r="C2579" s="21">
        <v>2.89</v>
      </c>
      <c r="D2579" s="21">
        <v>2.96</v>
      </c>
      <c r="E2579" s="21">
        <v>131.1</v>
      </c>
      <c r="F2579" s="22">
        <v>121467.8</v>
      </c>
      <c r="G2579" s="23">
        <v>1</v>
      </c>
      <c r="H2579" s="23">
        <v>1</v>
      </c>
      <c r="I2579" s="23">
        <v>0</v>
      </c>
      <c r="J2579" s="23">
        <v>2.92</v>
      </c>
      <c r="K2579" s="23">
        <v>548</v>
      </c>
      <c r="L2579" s="23">
        <v>8670</v>
      </c>
    </row>
    <row r="2580" spans="1:12" s="24" customFormat="1" x14ac:dyDescent="0.3">
      <c r="A2580" s="19">
        <v>1861</v>
      </c>
      <c r="B2580" s="20" t="s">
        <v>54009</v>
      </c>
      <c r="C2580" s="21">
        <f t="shared" ref="C2580:L2580" si="378">C2579</f>
        <v>2.89</v>
      </c>
      <c r="D2580" s="25">
        <f t="shared" si="378"/>
        <v>2.96</v>
      </c>
      <c r="E2580" s="25">
        <f t="shared" si="378"/>
        <v>131.1</v>
      </c>
      <c r="F2580" s="26">
        <f t="shared" si="378"/>
        <v>121467.8</v>
      </c>
      <c r="G2580" s="27">
        <f t="shared" si="378"/>
        <v>1</v>
      </c>
      <c r="H2580" s="27">
        <f t="shared" si="378"/>
        <v>1</v>
      </c>
      <c r="I2580" s="27">
        <f t="shared" si="378"/>
        <v>0</v>
      </c>
      <c r="J2580" s="27">
        <f t="shared" si="378"/>
        <v>2.92</v>
      </c>
      <c r="K2580" s="27">
        <f t="shared" si="378"/>
        <v>548</v>
      </c>
      <c r="L2580" s="27">
        <f t="shared" si="378"/>
        <v>8670</v>
      </c>
    </row>
    <row r="2581" spans="1:12" s="24" customFormat="1" x14ac:dyDescent="0.3">
      <c r="A2581" s="19">
        <v>1911</v>
      </c>
      <c r="B2581" s="20" t="s">
        <v>52042</v>
      </c>
      <c r="C2581" s="21">
        <v>2.5499999999999998</v>
      </c>
      <c r="D2581" s="21">
        <v>1.1200000000000001</v>
      </c>
      <c r="E2581" s="21">
        <v>130.30000000000001</v>
      </c>
      <c r="F2581" s="22">
        <v>4145084</v>
      </c>
      <c r="G2581" s="23">
        <v>3</v>
      </c>
      <c r="H2581" s="23">
        <v>3</v>
      </c>
      <c r="I2581" s="23">
        <v>1</v>
      </c>
      <c r="J2581" s="23">
        <v>21.79</v>
      </c>
      <c r="K2581" s="23">
        <v>234</v>
      </c>
      <c r="L2581" s="23">
        <v>26989</v>
      </c>
    </row>
    <row r="2582" spans="1:12" s="24" customFormat="1" x14ac:dyDescent="0.3">
      <c r="A2582" s="19">
        <v>1911</v>
      </c>
      <c r="B2582" s="20" t="s">
        <v>54036</v>
      </c>
      <c r="C2582" s="21">
        <f t="shared" ref="C2582:L2582" si="379">C2581</f>
        <v>2.5499999999999998</v>
      </c>
      <c r="D2582" s="25">
        <f t="shared" si="379"/>
        <v>1.1200000000000001</v>
      </c>
      <c r="E2582" s="25">
        <f t="shared" si="379"/>
        <v>130.30000000000001</v>
      </c>
      <c r="F2582" s="26">
        <f t="shared" si="379"/>
        <v>4145084</v>
      </c>
      <c r="G2582" s="27">
        <f t="shared" si="379"/>
        <v>3</v>
      </c>
      <c r="H2582" s="27">
        <f t="shared" si="379"/>
        <v>3</v>
      </c>
      <c r="I2582" s="27">
        <f t="shared" si="379"/>
        <v>1</v>
      </c>
      <c r="J2582" s="27">
        <f t="shared" si="379"/>
        <v>21.79</v>
      </c>
      <c r="K2582" s="27">
        <f t="shared" si="379"/>
        <v>234</v>
      </c>
      <c r="L2582" s="27">
        <f t="shared" si="379"/>
        <v>26989</v>
      </c>
    </row>
    <row r="2583" spans="1:12" s="24" customFormat="1" x14ac:dyDescent="0.3">
      <c r="A2583" s="19">
        <v>1650</v>
      </c>
      <c r="B2583" s="20" t="s">
        <v>50102</v>
      </c>
      <c r="C2583" s="21">
        <v>4.46</v>
      </c>
      <c r="D2583" s="21">
        <v>2.92</v>
      </c>
      <c r="E2583" s="21">
        <v>129.30000000000001</v>
      </c>
      <c r="F2583" s="22">
        <v>470133</v>
      </c>
      <c r="G2583" s="23">
        <v>2</v>
      </c>
      <c r="H2583" s="23">
        <v>2</v>
      </c>
      <c r="I2583" s="23">
        <v>0</v>
      </c>
      <c r="J2583" s="23">
        <v>14.16</v>
      </c>
      <c r="K2583" s="23">
        <v>226</v>
      </c>
      <c r="L2583" s="23">
        <v>6615</v>
      </c>
    </row>
    <row r="2584" spans="1:12" s="24" customFormat="1" x14ac:dyDescent="0.3">
      <c r="A2584" s="19">
        <v>1773</v>
      </c>
      <c r="B2584" s="20" t="s">
        <v>50992</v>
      </c>
      <c r="C2584" s="21">
        <v>3.5</v>
      </c>
      <c r="D2584" s="21">
        <v>2.0099999999999998</v>
      </c>
      <c r="E2584" s="21">
        <v>129</v>
      </c>
      <c r="F2584" s="22">
        <v>542139.30000000005</v>
      </c>
      <c r="G2584" s="23">
        <v>2</v>
      </c>
      <c r="H2584" s="23">
        <v>2</v>
      </c>
      <c r="I2584" s="23">
        <v>0</v>
      </c>
      <c r="J2584" s="23">
        <v>3.73</v>
      </c>
      <c r="K2584" s="23">
        <v>724</v>
      </c>
      <c r="L2584" s="23">
        <v>11214</v>
      </c>
    </row>
    <row r="2585" spans="1:12" s="24" customFormat="1" x14ac:dyDescent="0.3">
      <c r="A2585" s="19">
        <v>1991</v>
      </c>
      <c r="B2585" s="20" t="s">
        <v>52573</v>
      </c>
      <c r="C2585" s="21">
        <v>2.19</v>
      </c>
      <c r="D2585" s="21">
        <v>1.17</v>
      </c>
      <c r="E2585" s="21">
        <v>128.69999999999999</v>
      </c>
      <c r="F2585" s="22">
        <v>450280.2</v>
      </c>
      <c r="G2585" s="23">
        <v>2</v>
      </c>
      <c r="H2585" s="23">
        <v>2</v>
      </c>
      <c r="I2585" s="23">
        <v>0</v>
      </c>
      <c r="J2585" s="23">
        <v>2.93</v>
      </c>
      <c r="K2585" s="23">
        <v>1091</v>
      </c>
      <c r="L2585" s="23">
        <v>590</v>
      </c>
    </row>
    <row r="2586" spans="1:12" s="24" customFormat="1" x14ac:dyDescent="0.3">
      <c r="A2586" s="19">
        <v>2006</v>
      </c>
      <c r="B2586" s="20" t="s">
        <v>52669</v>
      </c>
      <c r="C2586" s="21">
        <v>2.09</v>
      </c>
      <c r="D2586" s="21">
        <v>2.15</v>
      </c>
      <c r="E2586" s="21">
        <v>128.69999999999999</v>
      </c>
      <c r="F2586" s="22">
        <v>331425.7</v>
      </c>
      <c r="G2586" s="23">
        <v>1</v>
      </c>
      <c r="H2586" s="23">
        <v>1</v>
      </c>
      <c r="I2586" s="23">
        <v>0</v>
      </c>
      <c r="J2586" s="23">
        <v>2.4500000000000002</v>
      </c>
      <c r="K2586" s="23">
        <v>490</v>
      </c>
      <c r="L2586" s="23">
        <v>3171</v>
      </c>
    </row>
    <row r="2587" spans="1:12" s="24" customFormat="1" x14ac:dyDescent="0.3">
      <c r="A2587" s="19">
        <v>1634</v>
      </c>
      <c r="B2587" s="20" t="s">
        <v>49989</v>
      </c>
      <c r="C2587" s="21">
        <v>4.7300000000000004</v>
      </c>
      <c r="D2587" s="21">
        <v>4.09</v>
      </c>
      <c r="E2587" s="21">
        <v>128.6</v>
      </c>
      <c r="F2587" s="22">
        <v>1478786.5</v>
      </c>
      <c r="G2587" s="23">
        <v>3</v>
      </c>
      <c r="H2587" s="23">
        <v>3</v>
      </c>
      <c r="I2587" s="23">
        <v>0</v>
      </c>
      <c r="J2587" s="23">
        <v>8.7200000000000006</v>
      </c>
      <c r="K2587" s="23">
        <v>539</v>
      </c>
      <c r="L2587" s="23">
        <v>12509</v>
      </c>
    </row>
    <row r="2588" spans="1:12" s="24" customFormat="1" x14ac:dyDescent="0.3">
      <c r="A2588" s="19">
        <v>1742</v>
      </c>
      <c r="B2588" s="20" t="s">
        <v>50780</v>
      </c>
      <c r="C2588" s="21">
        <v>3.78</v>
      </c>
      <c r="D2588" s="21">
        <v>2.41</v>
      </c>
      <c r="E2588" s="21">
        <v>128.4</v>
      </c>
      <c r="F2588" s="22">
        <v>776141.4</v>
      </c>
      <c r="G2588" s="23">
        <v>2</v>
      </c>
      <c r="H2588" s="23">
        <v>2</v>
      </c>
      <c r="I2588" s="23">
        <v>0</v>
      </c>
      <c r="J2588" s="23">
        <v>2.56</v>
      </c>
      <c r="K2588" s="23">
        <v>858</v>
      </c>
      <c r="L2588" s="23">
        <v>10913</v>
      </c>
    </row>
    <row r="2589" spans="1:12" s="24" customFormat="1" x14ac:dyDescent="0.3">
      <c r="A2589" s="19">
        <v>2064</v>
      </c>
      <c r="B2589" s="20" t="s">
        <v>53011</v>
      </c>
      <c r="C2589" s="21">
        <v>1.77</v>
      </c>
      <c r="D2589" s="21">
        <v>1.87</v>
      </c>
      <c r="E2589" s="21">
        <v>127.2</v>
      </c>
      <c r="F2589" s="22">
        <v>545455.4</v>
      </c>
      <c r="G2589" s="23">
        <v>1</v>
      </c>
      <c r="H2589" s="23">
        <v>1</v>
      </c>
      <c r="I2589" s="23">
        <v>0</v>
      </c>
      <c r="J2589" s="23">
        <v>1.64</v>
      </c>
      <c r="K2589" s="23">
        <v>732</v>
      </c>
      <c r="L2589" s="23">
        <v>13638</v>
      </c>
    </row>
    <row r="2590" spans="1:12" s="24" customFormat="1" x14ac:dyDescent="0.3">
      <c r="A2590" s="19">
        <v>1865</v>
      </c>
      <c r="B2590" s="20" t="s">
        <v>51669</v>
      </c>
      <c r="C2590" s="21">
        <v>2.86</v>
      </c>
      <c r="D2590" s="21">
        <v>2.35</v>
      </c>
      <c r="E2590" s="21">
        <v>126.3</v>
      </c>
      <c r="F2590" s="22">
        <v>748888.3</v>
      </c>
      <c r="G2590" s="23">
        <v>2</v>
      </c>
      <c r="H2590" s="23">
        <v>2</v>
      </c>
      <c r="I2590" s="23">
        <v>0</v>
      </c>
      <c r="J2590" s="23">
        <v>4.45</v>
      </c>
      <c r="K2590" s="23">
        <v>562</v>
      </c>
      <c r="L2590" s="23">
        <v>1748</v>
      </c>
    </row>
    <row r="2591" spans="1:12" s="24" customFormat="1" x14ac:dyDescent="0.3">
      <c r="A2591" s="19">
        <v>1927</v>
      </c>
      <c r="B2591" s="20" t="s">
        <v>52144</v>
      </c>
      <c r="C2591" s="21">
        <v>2.4700000000000002</v>
      </c>
      <c r="D2591" s="21">
        <v>2.42</v>
      </c>
      <c r="E2591" s="21">
        <v>124.7</v>
      </c>
      <c r="F2591" s="22">
        <v>587452.1</v>
      </c>
      <c r="G2591" s="23">
        <v>2</v>
      </c>
      <c r="H2591" s="23">
        <v>2</v>
      </c>
      <c r="I2591" s="23">
        <v>0</v>
      </c>
      <c r="J2591" s="23">
        <v>9.24</v>
      </c>
      <c r="K2591" s="23">
        <v>249</v>
      </c>
      <c r="L2591" s="23">
        <v>16888</v>
      </c>
    </row>
    <row r="2592" spans="1:12" s="24" customFormat="1" x14ac:dyDescent="0.3">
      <c r="A2592" s="19">
        <v>1927</v>
      </c>
      <c r="B2592" s="20" t="s">
        <v>54046</v>
      </c>
      <c r="C2592" s="21">
        <f t="shared" ref="C2592:L2592" si="380">C2591</f>
        <v>2.4700000000000002</v>
      </c>
      <c r="D2592" s="25">
        <f t="shared" si="380"/>
        <v>2.42</v>
      </c>
      <c r="E2592" s="25">
        <f t="shared" si="380"/>
        <v>124.7</v>
      </c>
      <c r="F2592" s="26">
        <f t="shared" si="380"/>
        <v>587452.1</v>
      </c>
      <c r="G2592" s="27">
        <f t="shared" si="380"/>
        <v>2</v>
      </c>
      <c r="H2592" s="27">
        <f t="shared" si="380"/>
        <v>2</v>
      </c>
      <c r="I2592" s="27">
        <f t="shared" si="380"/>
        <v>0</v>
      </c>
      <c r="J2592" s="27">
        <f t="shared" si="380"/>
        <v>9.24</v>
      </c>
      <c r="K2592" s="27">
        <f t="shared" si="380"/>
        <v>249</v>
      </c>
      <c r="L2592" s="27">
        <f t="shared" si="380"/>
        <v>16888</v>
      </c>
    </row>
    <row r="2593" spans="1:12" s="24" customFormat="1" x14ac:dyDescent="0.3">
      <c r="A2593" s="19">
        <v>2107</v>
      </c>
      <c r="B2593" s="20" t="s">
        <v>53241</v>
      </c>
      <c r="C2593" s="21">
        <v>1.61</v>
      </c>
      <c r="D2593" s="21">
        <v>1.1399999999999999</v>
      </c>
      <c r="E2593" s="21">
        <v>124</v>
      </c>
      <c r="F2593" s="22">
        <v>2897247.2</v>
      </c>
      <c r="G2593" s="23">
        <v>3</v>
      </c>
      <c r="H2593" s="23">
        <v>2</v>
      </c>
      <c r="I2593" s="23">
        <v>0</v>
      </c>
      <c r="J2593" s="23">
        <v>13.7</v>
      </c>
      <c r="K2593" s="23">
        <v>146</v>
      </c>
      <c r="L2593" s="23">
        <v>12502</v>
      </c>
    </row>
    <row r="2594" spans="1:12" s="24" customFormat="1" x14ac:dyDescent="0.3">
      <c r="A2594" s="19">
        <v>2061</v>
      </c>
      <c r="B2594" s="20" t="s">
        <v>52990</v>
      </c>
      <c r="C2594" s="21">
        <v>1.78</v>
      </c>
      <c r="D2594" s="21">
        <v>1.83</v>
      </c>
      <c r="E2594" s="21">
        <v>123.1</v>
      </c>
      <c r="F2594" s="22">
        <v>268820.5</v>
      </c>
      <c r="G2594" s="23">
        <v>1</v>
      </c>
      <c r="H2594" s="23">
        <v>1</v>
      </c>
      <c r="I2594" s="23">
        <v>0</v>
      </c>
      <c r="J2594" s="23">
        <v>3.81</v>
      </c>
      <c r="K2594" s="23">
        <v>341</v>
      </c>
      <c r="L2594" s="23">
        <v>702</v>
      </c>
    </row>
    <row r="2595" spans="1:12" s="24" customFormat="1" x14ac:dyDescent="0.3">
      <c r="A2595" s="19">
        <v>1534</v>
      </c>
      <c r="B2595" s="20" t="s">
        <v>49148</v>
      </c>
      <c r="C2595" s="21">
        <v>5.74</v>
      </c>
      <c r="D2595" s="21">
        <v>3.86</v>
      </c>
      <c r="E2595" s="21">
        <v>123</v>
      </c>
      <c r="F2595" s="22">
        <v>1758353.8</v>
      </c>
      <c r="G2595" s="23">
        <v>3</v>
      </c>
      <c r="H2595" s="23">
        <v>3</v>
      </c>
      <c r="I2595" s="23">
        <v>0</v>
      </c>
      <c r="J2595" s="23">
        <v>11.44</v>
      </c>
      <c r="K2595" s="23">
        <v>411</v>
      </c>
      <c r="L2595" s="23">
        <v>8036</v>
      </c>
    </row>
    <row r="2596" spans="1:12" s="24" customFormat="1" x14ac:dyDescent="0.3">
      <c r="A2596" s="19">
        <v>1867</v>
      </c>
      <c r="B2596" s="20" t="s">
        <v>51683</v>
      </c>
      <c r="C2596" s="21">
        <v>2.84</v>
      </c>
      <c r="D2596" s="21">
        <v>1.83</v>
      </c>
      <c r="E2596" s="21">
        <v>123</v>
      </c>
      <c r="F2596" s="22">
        <v>520050.3</v>
      </c>
      <c r="G2596" s="23">
        <v>2</v>
      </c>
      <c r="H2596" s="23">
        <v>2</v>
      </c>
      <c r="I2596" s="23">
        <v>0</v>
      </c>
      <c r="J2596" s="23">
        <v>7.25</v>
      </c>
      <c r="K2596" s="23">
        <v>345</v>
      </c>
      <c r="L2596" s="23">
        <v>8577</v>
      </c>
    </row>
    <row r="2597" spans="1:12" s="24" customFormat="1" x14ac:dyDescent="0.3">
      <c r="A2597" s="19">
        <v>1867</v>
      </c>
      <c r="B2597" s="20" t="s">
        <v>54015</v>
      </c>
      <c r="C2597" s="21">
        <f t="shared" ref="C2597:L2597" si="381">C2596</f>
        <v>2.84</v>
      </c>
      <c r="D2597" s="25">
        <f t="shared" si="381"/>
        <v>1.83</v>
      </c>
      <c r="E2597" s="25">
        <f t="shared" si="381"/>
        <v>123</v>
      </c>
      <c r="F2597" s="26">
        <f t="shared" si="381"/>
        <v>520050.3</v>
      </c>
      <c r="G2597" s="27">
        <f t="shared" si="381"/>
        <v>2</v>
      </c>
      <c r="H2597" s="27">
        <f t="shared" si="381"/>
        <v>2</v>
      </c>
      <c r="I2597" s="27">
        <f t="shared" si="381"/>
        <v>0</v>
      </c>
      <c r="J2597" s="27">
        <f t="shared" si="381"/>
        <v>7.25</v>
      </c>
      <c r="K2597" s="27">
        <f t="shared" si="381"/>
        <v>345</v>
      </c>
      <c r="L2597" s="27">
        <f t="shared" si="381"/>
        <v>8577</v>
      </c>
    </row>
    <row r="2598" spans="1:12" s="24" customFormat="1" x14ac:dyDescent="0.3">
      <c r="A2598" s="19">
        <v>1740</v>
      </c>
      <c r="B2598" s="20" t="s">
        <v>50774</v>
      </c>
      <c r="C2598" s="21">
        <v>3.79</v>
      </c>
      <c r="D2598" s="21">
        <v>3.83</v>
      </c>
      <c r="E2598" s="21">
        <v>122.9</v>
      </c>
      <c r="F2598" s="22">
        <v>365669.7</v>
      </c>
      <c r="G2598" s="23">
        <v>1</v>
      </c>
      <c r="H2598" s="23">
        <v>1</v>
      </c>
      <c r="I2598" s="23">
        <v>0</v>
      </c>
      <c r="J2598" s="23">
        <v>6.36</v>
      </c>
      <c r="K2598" s="23">
        <v>346</v>
      </c>
      <c r="L2598" s="23">
        <v>201</v>
      </c>
    </row>
    <row r="2599" spans="1:12" s="24" customFormat="1" x14ac:dyDescent="0.3">
      <c r="A2599" s="19">
        <v>1866</v>
      </c>
      <c r="B2599" s="20" t="s">
        <v>51678</v>
      </c>
      <c r="C2599" s="21">
        <v>2.85</v>
      </c>
      <c r="D2599" s="21">
        <v>2.87</v>
      </c>
      <c r="E2599" s="21">
        <v>122.7</v>
      </c>
      <c r="F2599" s="22">
        <v>283414</v>
      </c>
      <c r="G2599" s="23">
        <v>1</v>
      </c>
      <c r="H2599" s="23">
        <v>1</v>
      </c>
      <c r="I2599" s="23">
        <v>0</v>
      </c>
      <c r="J2599" s="23">
        <v>12.31</v>
      </c>
      <c r="K2599" s="23">
        <v>130</v>
      </c>
      <c r="L2599" s="23">
        <v>2433</v>
      </c>
    </row>
    <row r="2600" spans="1:12" s="24" customFormat="1" x14ac:dyDescent="0.3">
      <c r="A2600" s="19">
        <v>1768</v>
      </c>
      <c r="B2600" s="20" t="s">
        <v>50959</v>
      </c>
      <c r="C2600" s="21">
        <v>3.54</v>
      </c>
      <c r="D2600" s="21">
        <v>3.55</v>
      </c>
      <c r="E2600" s="21">
        <v>122.5</v>
      </c>
      <c r="F2600" s="22">
        <v>1224030</v>
      </c>
      <c r="G2600" s="23">
        <v>1</v>
      </c>
      <c r="H2600" s="23">
        <v>1</v>
      </c>
      <c r="I2600" s="23">
        <v>0</v>
      </c>
      <c r="J2600" s="23">
        <v>12.86</v>
      </c>
      <c r="K2600" s="23">
        <v>140</v>
      </c>
      <c r="L2600" s="23">
        <v>13444</v>
      </c>
    </row>
    <row r="2601" spans="1:12" s="24" customFormat="1" x14ac:dyDescent="0.3">
      <c r="A2601" s="19">
        <v>1947</v>
      </c>
      <c r="B2601" s="20" t="s">
        <v>52282</v>
      </c>
      <c r="C2601" s="21">
        <v>2.38</v>
      </c>
      <c r="D2601" s="21">
        <v>1.22</v>
      </c>
      <c r="E2601" s="21">
        <v>121.7</v>
      </c>
      <c r="F2601" s="22">
        <v>4891758.4000000004</v>
      </c>
      <c r="G2601" s="23">
        <v>4</v>
      </c>
      <c r="H2601" s="23">
        <v>3</v>
      </c>
      <c r="I2601" s="23">
        <v>0</v>
      </c>
      <c r="J2601" s="23">
        <v>14.64</v>
      </c>
      <c r="K2601" s="23">
        <v>239</v>
      </c>
      <c r="L2601" s="23">
        <v>14899</v>
      </c>
    </row>
    <row r="2602" spans="1:12" s="24" customFormat="1" x14ac:dyDescent="0.3">
      <c r="A2602" s="19">
        <v>1591</v>
      </c>
      <c r="B2602" s="20" t="s">
        <v>49656</v>
      </c>
      <c r="C2602" s="21">
        <v>5.0999999999999996</v>
      </c>
      <c r="D2602" s="21">
        <v>2.71</v>
      </c>
      <c r="E2602" s="21">
        <v>121</v>
      </c>
      <c r="F2602" s="22">
        <v>520851.8</v>
      </c>
      <c r="G2602" s="23">
        <v>3</v>
      </c>
      <c r="H2602" s="23">
        <v>2</v>
      </c>
      <c r="I2602" s="23">
        <v>0</v>
      </c>
      <c r="J2602" s="23">
        <v>11.38</v>
      </c>
      <c r="K2602" s="23">
        <v>246</v>
      </c>
      <c r="L2602" s="23">
        <v>8069</v>
      </c>
    </row>
    <row r="2603" spans="1:12" s="24" customFormat="1" x14ac:dyDescent="0.3">
      <c r="A2603" s="19">
        <v>1815</v>
      </c>
      <c r="B2603" s="20" t="s">
        <v>51305</v>
      </c>
      <c r="C2603" s="21">
        <v>3.18</v>
      </c>
      <c r="D2603" s="21">
        <v>3.29</v>
      </c>
      <c r="E2603" s="21">
        <v>120.7</v>
      </c>
      <c r="F2603" s="22">
        <v>281250.3</v>
      </c>
      <c r="G2603" s="23">
        <v>2</v>
      </c>
      <c r="H2603" s="23">
        <v>2</v>
      </c>
      <c r="I2603" s="23">
        <v>0</v>
      </c>
      <c r="J2603" s="23">
        <v>2.02</v>
      </c>
      <c r="K2603" s="23">
        <v>1089</v>
      </c>
      <c r="L2603" s="23">
        <v>2585</v>
      </c>
    </row>
    <row r="2604" spans="1:12" s="24" customFormat="1" x14ac:dyDescent="0.3">
      <c r="A2604" s="19">
        <v>2105</v>
      </c>
      <c r="B2604" s="20" t="s">
        <v>53224</v>
      </c>
      <c r="C2604" s="21">
        <v>1.62</v>
      </c>
      <c r="D2604" s="21">
        <v>1.58</v>
      </c>
      <c r="E2604" s="21">
        <v>119.8</v>
      </c>
      <c r="F2604" s="22">
        <v>1405545.7</v>
      </c>
      <c r="G2604" s="23">
        <v>3</v>
      </c>
      <c r="H2604" s="23">
        <v>2</v>
      </c>
      <c r="I2604" s="23">
        <v>1</v>
      </c>
      <c r="J2604" s="23">
        <v>3.7</v>
      </c>
      <c r="K2604" s="23">
        <v>622</v>
      </c>
      <c r="L2604" s="23">
        <v>30846</v>
      </c>
    </row>
    <row r="2605" spans="1:12" s="24" customFormat="1" x14ac:dyDescent="0.3">
      <c r="A2605" s="19">
        <v>1996</v>
      </c>
      <c r="B2605" s="20" t="s">
        <v>52600</v>
      </c>
      <c r="C2605" s="21">
        <v>2.15</v>
      </c>
      <c r="D2605" s="21">
        <v>1.76</v>
      </c>
      <c r="E2605" s="21">
        <v>119.4</v>
      </c>
      <c r="F2605" s="22">
        <v>1669743.8</v>
      </c>
      <c r="G2605" s="23">
        <v>2</v>
      </c>
      <c r="H2605" s="23">
        <v>2</v>
      </c>
      <c r="I2605" s="23">
        <v>0</v>
      </c>
      <c r="J2605" s="23">
        <v>5.59</v>
      </c>
      <c r="K2605" s="23">
        <v>447</v>
      </c>
      <c r="L2605" s="23">
        <v>31128</v>
      </c>
    </row>
    <row r="2606" spans="1:12" s="24" customFormat="1" x14ac:dyDescent="0.3">
      <c r="A2606" s="19">
        <v>2130</v>
      </c>
      <c r="B2606" s="20" t="s">
        <v>53385</v>
      </c>
      <c r="C2606" s="21">
        <v>1.54</v>
      </c>
      <c r="D2606" s="21">
        <v>1.58</v>
      </c>
      <c r="E2606" s="21">
        <v>118.4</v>
      </c>
      <c r="F2606" s="22">
        <v>1269272.5</v>
      </c>
      <c r="G2606" s="23">
        <v>1</v>
      </c>
      <c r="H2606" s="23">
        <v>1</v>
      </c>
      <c r="I2606" s="23">
        <v>1</v>
      </c>
      <c r="J2606" s="23">
        <v>4.59</v>
      </c>
      <c r="K2606" s="23">
        <v>327</v>
      </c>
      <c r="L2606" s="23">
        <v>8332</v>
      </c>
    </row>
    <row r="2607" spans="1:12" s="24" customFormat="1" x14ac:dyDescent="0.3">
      <c r="A2607" s="19">
        <v>1997</v>
      </c>
      <c r="B2607" s="20" t="s">
        <v>52605</v>
      </c>
      <c r="C2607" s="21">
        <v>2.14</v>
      </c>
      <c r="D2607" s="21">
        <v>1.79</v>
      </c>
      <c r="E2607" s="21">
        <v>117.4</v>
      </c>
      <c r="F2607" s="22">
        <v>1934032.3</v>
      </c>
      <c r="G2607" s="23">
        <v>2</v>
      </c>
      <c r="H2607" s="23">
        <v>2</v>
      </c>
      <c r="I2607" s="23">
        <v>0</v>
      </c>
      <c r="J2607" s="23">
        <v>8.1199999999999992</v>
      </c>
      <c r="K2607" s="23">
        <v>308</v>
      </c>
      <c r="L2607" s="23">
        <v>31258</v>
      </c>
    </row>
    <row r="2608" spans="1:12" s="24" customFormat="1" x14ac:dyDescent="0.3">
      <c r="A2608" s="19">
        <v>1806</v>
      </c>
      <c r="B2608" s="20" t="s">
        <v>51239</v>
      </c>
      <c r="C2608" s="21">
        <v>3.28</v>
      </c>
      <c r="D2608" s="21">
        <v>2.4900000000000002</v>
      </c>
      <c r="E2608" s="21">
        <v>117.2</v>
      </c>
      <c r="F2608" s="22">
        <v>321454</v>
      </c>
      <c r="G2608" s="23">
        <v>2</v>
      </c>
      <c r="H2608" s="23">
        <v>2</v>
      </c>
      <c r="I2608" s="23">
        <v>0</v>
      </c>
      <c r="J2608" s="23">
        <v>4.1100000000000003</v>
      </c>
      <c r="K2608" s="23">
        <v>779</v>
      </c>
      <c r="L2608" s="23">
        <v>29850</v>
      </c>
    </row>
    <row r="2609" spans="1:12" s="24" customFormat="1" x14ac:dyDescent="0.3">
      <c r="A2609" s="19">
        <v>2060</v>
      </c>
      <c r="B2609" s="20" t="s">
        <v>52987</v>
      </c>
      <c r="C2609" s="21">
        <v>1.79</v>
      </c>
      <c r="D2609" s="21">
        <v>1.82</v>
      </c>
      <c r="E2609" s="21">
        <v>116.8</v>
      </c>
      <c r="F2609" s="22">
        <v>216262.1</v>
      </c>
      <c r="G2609" s="23">
        <v>1</v>
      </c>
      <c r="H2609" s="23">
        <v>1</v>
      </c>
      <c r="I2609" s="23">
        <v>0</v>
      </c>
      <c r="J2609" s="23">
        <v>6.47</v>
      </c>
      <c r="K2609" s="23">
        <v>201</v>
      </c>
      <c r="L2609" s="23">
        <v>37641</v>
      </c>
    </row>
    <row r="2610" spans="1:12" s="24" customFormat="1" x14ac:dyDescent="0.3">
      <c r="A2610" s="19">
        <v>1843</v>
      </c>
      <c r="B2610" s="20" t="s">
        <v>51515</v>
      </c>
      <c r="C2610" s="21">
        <v>3.02</v>
      </c>
      <c r="D2610" s="21">
        <v>3.03</v>
      </c>
      <c r="E2610" s="21">
        <v>115</v>
      </c>
      <c r="F2610" s="22">
        <v>1982997.7</v>
      </c>
      <c r="G2610" s="23">
        <v>2</v>
      </c>
      <c r="H2610" s="23">
        <v>1</v>
      </c>
      <c r="I2610" s="23">
        <v>0</v>
      </c>
      <c r="J2610" s="23">
        <v>9.9499999999999993</v>
      </c>
      <c r="K2610" s="23">
        <v>211</v>
      </c>
      <c r="L2610" s="23">
        <v>357</v>
      </c>
    </row>
    <row r="2611" spans="1:12" s="24" customFormat="1" x14ac:dyDescent="0.3">
      <c r="A2611" s="19">
        <v>1843</v>
      </c>
      <c r="B2611" s="20" t="s">
        <v>54002</v>
      </c>
      <c r="C2611" s="21">
        <f t="shared" ref="C2611:L2611" si="382">C2610</f>
        <v>3.02</v>
      </c>
      <c r="D2611" s="25">
        <f t="shared" si="382"/>
        <v>3.03</v>
      </c>
      <c r="E2611" s="25">
        <f t="shared" si="382"/>
        <v>115</v>
      </c>
      <c r="F2611" s="26">
        <f t="shared" si="382"/>
        <v>1982997.7</v>
      </c>
      <c r="G2611" s="27">
        <f t="shared" si="382"/>
        <v>2</v>
      </c>
      <c r="H2611" s="27">
        <f t="shared" si="382"/>
        <v>1</v>
      </c>
      <c r="I2611" s="27">
        <f t="shared" si="382"/>
        <v>0</v>
      </c>
      <c r="J2611" s="27">
        <f t="shared" si="382"/>
        <v>9.9499999999999993</v>
      </c>
      <c r="K2611" s="27">
        <f t="shared" si="382"/>
        <v>211</v>
      </c>
      <c r="L2611" s="27">
        <f t="shared" si="382"/>
        <v>357</v>
      </c>
    </row>
    <row r="2612" spans="1:12" s="24" customFormat="1" x14ac:dyDescent="0.3">
      <c r="A2612" s="19">
        <v>2090</v>
      </c>
      <c r="B2612" s="20" t="s">
        <v>53146</v>
      </c>
      <c r="C2612" s="21">
        <v>1.7</v>
      </c>
      <c r="D2612" s="21">
        <v>1.71</v>
      </c>
      <c r="E2612" s="21">
        <v>114.9</v>
      </c>
      <c r="F2612" s="22">
        <v>137198.9</v>
      </c>
      <c r="G2612" s="23">
        <v>1</v>
      </c>
      <c r="H2612" s="23">
        <v>1</v>
      </c>
      <c r="I2612" s="23">
        <v>0</v>
      </c>
      <c r="J2612" s="23">
        <v>11.93</v>
      </c>
      <c r="K2612" s="23">
        <v>109</v>
      </c>
      <c r="L2612" s="23">
        <v>29202</v>
      </c>
    </row>
    <row r="2613" spans="1:12" s="24" customFormat="1" x14ac:dyDescent="0.3">
      <c r="A2613" s="19">
        <v>1932</v>
      </c>
      <c r="B2613" s="20" t="s">
        <v>52181</v>
      </c>
      <c r="C2613" s="21">
        <v>2.4500000000000002</v>
      </c>
      <c r="D2613" s="21">
        <v>2.4900000000000002</v>
      </c>
      <c r="E2613" s="21">
        <v>113.5</v>
      </c>
      <c r="F2613" s="22">
        <v>328688.8</v>
      </c>
      <c r="G2613" s="23">
        <v>1</v>
      </c>
      <c r="H2613" s="23">
        <v>1</v>
      </c>
      <c r="I2613" s="23">
        <v>0</v>
      </c>
      <c r="J2613" s="23">
        <v>5.39</v>
      </c>
      <c r="K2613" s="23">
        <v>297</v>
      </c>
      <c r="L2613" s="23">
        <v>8338</v>
      </c>
    </row>
    <row r="2614" spans="1:12" s="24" customFormat="1" x14ac:dyDescent="0.3">
      <c r="A2614" s="19">
        <v>1932</v>
      </c>
      <c r="B2614" s="20" t="s">
        <v>54050</v>
      </c>
      <c r="C2614" s="21">
        <f t="shared" ref="C2614:L2614" si="383">C2613</f>
        <v>2.4500000000000002</v>
      </c>
      <c r="D2614" s="25">
        <f t="shared" si="383"/>
        <v>2.4900000000000002</v>
      </c>
      <c r="E2614" s="25">
        <f t="shared" si="383"/>
        <v>113.5</v>
      </c>
      <c r="F2614" s="26">
        <f t="shared" si="383"/>
        <v>328688.8</v>
      </c>
      <c r="G2614" s="27">
        <f t="shared" si="383"/>
        <v>1</v>
      </c>
      <c r="H2614" s="27">
        <f t="shared" si="383"/>
        <v>1</v>
      </c>
      <c r="I2614" s="27">
        <f t="shared" si="383"/>
        <v>0</v>
      </c>
      <c r="J2614" s="27">
        <f t="shared" si="383"/>
        <v>5.39</v>
      </c>
      <c r="K2614" s="27">
        <f t="shared" si="383"/>
        <v>297</v>
      </c>
      <c r="L2614" s="27">
        <f t="shared" si="383"/>
        <v>8338</v>
      </c>
    </row>
    <row r="2615" spans="1:12" s="24" customFormat="1" x14ac:dyDescent="0.3">
      <c r="A2615" s="19">
        <v>2030</v>
      </c>
      <c r="B2615" s="28" t="s">
        <v>52806</v>
      </c>
      <c r="C2615" s="21">
        <v>1.96</v>
      </c>
      <c r="D2615" s="21">
        <v>2</v>
      </c>
      <c r="E2615" s="21">
        <v>113.5</v>
      </c>
      <c r="F2615" s="22">
        <v>793438</v>
      </c>
      <c r="G2615" s="23">
        <v>1</v>
      </c>
      <c r="H2615" s="23">
        <v>1</v>
      </c>
      <c r="I2615" s="23">
        <v>0</v>
      </c>
      <c r="J2615" s="23">
        <v>4.45</v>
      </c>
      <c r="K2615" s="23">
        <v>292</v>
      </c>
      <c r="L2615" s="23">
        <v>73872</v>
      </c>
    </row>
    <row r="2616" spans="1:12" s="24" customFormat="1" x14ac:dyDescent="0.3">
      <c r="A2616" s="19">
        <v>2030</v>
      </c>
      <c r="B2616" s="28" t="s">
        <v>54084</v>
      </c>
      <c r="C2616" s="21">
        <f t="shared" ref="C2616:L2617" si="384">C2615</f>
        <v>1.96</v>
      </c>
      <c r="D2616" s="25">
        <f t="shared" si="384"/>
        <v>2</v>
      </c>
      <c r="E2616" s="25">
        <f t="shared" si="384"/>
        <v>113.5</v>
      </c>
      <c r="F2616" s="26">
        <f t="shared" si="384"/>
        <v>793438</v>
      </c>
      <c r="G2616" s="27">
        <f t="shared" si="384"/>
        <v>1</v>
      </c>
      <c r="H2616" s="27">
        <f t="shared" si="384"/>
        <v>1</v>
      </c>
      <c r="I2616" s="27">
        <f t="shared" si="384"/>
        <v>0</v>
      </c>
      <c r="J2616" s="27">
        <f t="shared" si="384"/>
        <v>4.45</v>
      </c>
      <c r="K2616" s="27">
        <f t="shared" si="384"/>
        <v>292</v>
      </c>
      <c r="L2616" s="27">
        <f t="shared" si="384"/>
        <v>73872</v>
      </c>
    </row>
    <row r="2617" spans="1:12" s="24" customFormat="1" x14ac:dyDescent="0.3">
      <c r="A2617" s="19">
        <v>2030</v>
      </c>
      <c r="B2617" s="28" t="s">
        <v>54085</v>
      </c>
      <c r="C2617" s="21">
        <f t="shared" si="384"/>
        <v>1.96</v>
      </c>
      <c r="D2617" s="25">
        <f t="shared" si="384"/>
        <v>2</v>
      </c>
      <c r="E2617" s="25">
        <f t="shared" si="384"/>
        <v>113.5</v>
      </c>
      <c r="F2617" s="26">
        <f t="shared" si="384"/>
        <v>793438</v>
      </c>
      <c r="G2617" s="27">
        <f t="shared" si="384"/>
        <v>1</v>
      </c>
      <c r="H2617" s="27">
        <f t="shared" si="384"/>
        <v>1</v>
      </c>
      <c r="I2617" s="27">
        <f t="shared" si="384"/>
        <v>0</v>
      </c>
      <c r="J2617" s="27">
        <f t="shared" si="384"/>
        <v>4.45</v>
      </c>
      <c r="K2617" s="27">
        <f t="shared" si="384"/>
        <v>292</v>
      </c>
      <c r="L2617" s="27">
        <f t="shared" si="384"/>
        <v>73872</v>
      </c>
    </row>
    <row r="2618" spans="1:12" s="24" customFormat="1" x14ac:dyDescent="0.3">
      <c r="A2618" s="19">
        <v>1766</v>
      </c>
      <c r="B2618" s="20" t="s">
        <v>50945</v>
      </c>
      <c r="C2618" s="21">
        <v>3.54</v>
      </c>
      <c r="D2618" s="21">
        <v>2.75</v>
      </c>
      <c r="E2618" s="21">
        <v>113.3</v>
      </c>
      <c r="F2618" s="22">
        <v>393168.3</v>
      </c>
      <c r="G2618" s="23">
        <v>2</v>
      </c>
      <c r="H2618" s="23">
        <v>2</v>
      </c>
      <c r="I2618" s="23">
        <v>0</v>
      </c>
      <c r="J2618" s="23">
        <v>3.92</v>
      </c>
      <c r="K2618" s="23">
        <v>766</v>
      </c>
      <c r="L2618" s="23">
        <v>4910</v>
      </c>
    </row>
    <row r="2619" spans="1:12" s="24" customFormat="1" x14ac:dyDescent="0.3">
      <c r="A2619" s="19">
        <v>1849</v>
      </c>
      <c r="B2619" s="20" t="s">
        <v>51567</v>
      </c>
      <c r="C2619" s="21">
        <v>2.99</v>
      </c>
      <c r="D2619" s="21">
        <v>1.88</v>
      </c>
      <c r="E2619" s="21">
        <v>113.1</v>
      </c>
      <c r="F2619" s="22">
        <v>393731.9</v>
      </c>
      <c r="G2619" s="23">
        <v>2</v>
      </c>
      <c r="H2619" s="23">
        <v>2</v>
      </c>
      <c r="I2619" s="23">
        <v>0</v>
      </c>
      <c r="J2619" s="23">
        <v>6.09</v>
      </c>
      <c r="K2619" s="23">
        <v>460</v>
      </c>
      <c r="L2619" s="23">
        <v>5717</v>
      </c>
    </row>
    <row r="2620" spans="1:12" s="24" customFormat="1" x14ac:dyDescent="0.3">
      <c r="A2620" s="19">
        <v>1849</v>
      </c>
      <c r="B2620" s="20" t="s">
        <v>54005</v>
      </c>
      <c r="C2620" s="21">
        <f t="shared" ref="C2620:L2623" si="385">C2619</f>
        <v>2.99</v>
      </c>
      <c r="D2620" s="25">
        <f t="shared" si="385"/>
        <v>1.88</v>
      </c>
      <c r="E2620" s="25">
        <f t="shared" si="385"/>
        <v>113.1</v>
      </c>
      <c r="F2620" s="26">
        <f t="shared" si="385"/>
        <v>393731.9</v>
      </c>
      <c r="G2620" s="27">
        <f t="shared" si="385"/>
        <v>2</v>
      </c>
      <c r="H2620" s="27">
        <f t="shared" si="385"/>
        <v>2</v>
      </c>
      <c r="I2620" s="27">
        <f t="shared" si="385"/>
        <v>0</v>
      </c>
      <c r="J2620" s="27">
        <f t="shared" si="385"/>
        <v>6.09</v>
      </c>
      <c r="K2620" s="27">
        <f t="shared" si="385"/>
        <v>460</v>
      </c>
      <c r="L2620" s="27">
        <f t="shared" si="385"/>
        <v>5717</v>
      </c>
    </row>
    <row r="2621" spans="1:12" s="24" customFormat="1" x14ac:dyDescent="0.3">
      <c r="A2621" s="19">
        <v>1849</v>
      </c>
      <c r="B2621" s="20" t="s">
        <v>54006</v>
      </c>
      <c r="C2621" s="21">
        <f t="shared" si="385"/>
        <v>2.99</v>
      </c>
      <c r="D2621" s="25">
        <f t="shared" si="385"/>
        <v>1.88</v>
      </c>
      <c r="E2621" s="25">
        <f t="shared" si="385"/>
        <v>113.1</v>
      </c>
      <c r="F2621" s="26">
        <f t="shared" si="385"/>
        <v>393731.9</v>
      </c>
      <c r="G2621" s="27">
        <f t="shared" si="385"/>
        <v>2</v>
      </c>
      <c r="H2621" s="27">
        <f t="shared" si="385"/>
        <v>2</v>
      </c>
      <c r="I2621" s="27">
        <f t="shared" si="385"/>
        <v>0</v>
      </c>
      <c r="J2621" s="27">
        <f t="shared" si="385"/>
        <v>6.09</v>
      </c>
      <c r="K2621" s="27">
        <f t="shared" si="385"/>
        <v>460</v>
      </c>
      <c r="L2621" s="27">
        <f t="shared" si="385"/>
        <v>5717</v>
      </c>
    </row>
    <row r="2622" spans="1:12" s="24" customFormat="1" x14ac:dyDescent="0.3">
      <c r="A2622" s="19">
        <v>1849</v>
      </c>
      <c r="B2622" s="20" t="s">
        <v>54007</v>
      </c>
      <c r="C2622" s="21">
        <f t="shared" si="385"/>
        <v>2.99</v>
      </c>
      <c r="D2622" s="25">
        <f t="shared" si="385"/>
        <v>1.88</v>
      </c>
      <c r="E2622" s="25">
        <f t="shared" si="385"/>
        <v>113.1</v>
      </c>
      <c r="F2622" s="26">
        <f t="shared" si="385"/>
        <v>393731.9</v>
      </c>
      <c r="G2622" s="27">
        <f t="shared" si="385"/>
        <v>2</v>
      </c>
      <c r="H2622" s="27">
        <f t="shared" si="385"/>
        <v>2</v>
      </c>
      <c r="I2622" s="27">
        <f t="shared" si="385"/>
        <v>0</v>
      </c>
      <c r="J2622" s="27">
        <f t="shared" si="385"/>
        <v>6.09</v>
      </c>
      <c r="K2622" s="27">
        <f t="shared" si="385"/>
        <v>460</v>
      </c>
      <c r="L2622" s="27">
        <f t="shared" si="385"/>
        <v>5717</v>
      </c>
    </row>
    <row r="2623" spans="1:12" s="24" customFormat="1" x14ac:dyDescent="0.3">
      <c r="A2623" s="19">
        <v>1849</v>
      </c>
      <c r="B2623" s="20" t="s">
        <v>54008</v>
      </c>
      <c r="C2623" s="21">
        <f t="shared" si="385"/>
        <v>2.99</v>
      </c>
      <c r="D2623" s="25">
        <f t="shared" si="385"/>
        <v>1.88</v>
      </c>
      <c r="E2623" s="25">
        <f t="shared" si="385"/>
        <v>113.1</v>
      </c>
      <c r="F2623" s="26">
        <f t="shared" si="385"/>
        <v>393731.9</v>
      </c>
      <c r="G2623" s="27">
        <f t="shared" si="385"/>
        <v>2</v>
      </c>
      <c r="H2623" s="27">
        <f t="shared" si="385"/>
        <v>2</v>
      </c>
      <c r="I2623" s="27">
        <f t="shared" si="385"/>
        <v>0</v>
      </c>
      <c r="J2623" s="27">
        <f t="shared" si="385"/>
        <v>6.09</v>
      </c>
      <c r="K2623" s="27">
        <f t="shared" si="385"/>
        <v>460</v>
      </c>
      <c r="L2623" s="27">
        <f t="shared" si="385"/>
        <v>5717</v>
      </c>
    </row>
    <row r="2624" spans="1:12" s="24" customFormat="1" x14ac:dyDescent="0.3">
      <c r="A2624" s="19">
        <v>1902</v>
      </c>
      <c r="B2624" s="20" t="s">
        <v>51967</v>
      </c>
      <c r="C2624" s="21">
        <v>2.59</v>
      </c>
      <c r="D2624" s="21">
        <v>2.63</v>
      </c>
      <c r="E2624" s="21">
        <v>112.7</v>
      </c>
      <c r="F2624" s="22">
        <v>590808.4</v>
      </c>
      <c r="G2624" s="23">
        <v>1</v>
      </c>
      <c r="H2624" s="23">
        <v>1</v>
      </c>
      <c r="I2624" s="23">
        <v>0</v>
      </c>
      <c r="J2624" s="23">
        <v>5.8</v>
      </c>
      <c r="K2624" s="23">
        <v>276</v>
      </c>
      <c r="L2624" s="23">
        <v>1314</v>
      </c>
    </row>
    <row r="2625" spans="1:12" s="24" customFormat="1" x14ac:dyDescent="0.3">
      <c r="A2625" s="19">
        <v>1827</v>
      </c>
      <c r="B2625" s="20" t="s">
        <v>51416</v>
      </c>
      <c r="C2625" s="21">
        <v>3.11</v>
      </c>
      <c r="D2625" s="21">
        <v>3.17</v>
      </c>
      <c r="E2625" s="21">
        <v>112.4</v>
      </c>
      <c r="F2625" s="22">
        <v>418516</v>
      </c>
      <c r="G2625" s="23">
        <v>1</v>
      </c>
      <c r="H2625" s="23">
        <v>1</v>
      </c>
      <c r="I2625" s="23">
        <v>0</v>
      </c>
      <c r="J2625" s="23">
        <v>3.66</v>
      </c>
      <c r="K2625" s="23">
        <v>465</v>
      </c>
      <c r="L2625" s="23">
        <v>32274</v>
      </c>
    </row>
    <row r="2626" spans="1:12" s="24" customFormat="1" x14ac:dyDescent="0.3">
      <c r="A2626" s="19">
        <v>1734</v>
      </c>
      <c r="B2626" s="20" t="s">
        <v>50734</v>
      </c>
      <c r="C2626" s="21">
        <v>3.81</v>
      </c>
      <c r="D2626" s="21">
        <v>2.15</v>
      </c>
      <c r="E2626" s="21">
        <v>112.1</v>
      </c>
      <c r="F2626" s="22">
        <v>843369.3</v>
      </c>
      <c r="G2626" s="23">
        <v>2</v>
      </c>
      <c r="H2626" s="23">
        <v>2</v>
      </c>
      <c r="I2626" s="23">
        <v>0</v>
      </c>
      <c r="J2626" s="23">
        <v>5.7</v>
      </c>
      <c r="K2626" s="23">
        <v>491</v>
      </c>
      <c r="L2626" s="23">
        <v>10252</v>
      </c>
    </row>
    <row r="2627" spans="1:12" s="24" customFormat="1" x14ac:dyDescent="0.3">
      <c r="A2627" s="19">
        <v>1899</v>
      </c>
      <c r="B2627" s="20" t="s">
        <v>51947</v>
      </c>
      <c r="C2627" s="21">
        <v>2.6</v>
      </c>
      <c r="D2627" s="21">
        <v>2.62</v>
      </c>
      <c r="E2627" s="21">
        <v>111.6</v>
      </c>
      <c r="F2627" s="22">
        <v>292363.09999999998</v>
      </c>
      <c r="G2627" s="23">
        <v>1</v>
      </c>
      <c r="H2627" s="23">
        <v>1</v>
      </c>
      <c r="I2627" s="23">
        <v>0</v>
      </c>
      <c r="J2627" s="23">
        <v>11.11</v>
      </c>
      <c r="K2627" s="23">
        <v>126</v>
      </c>
      <c r="L2627" s="23">
        <v>11908</v>
      </c>
    </row>
    <row r="2628" spans="1:12" s="24" customFormat="1" x14ac:dyDescent="0.3">
      <c r="A2628" s="19">
        <v>1899</v>
      </c>
      <c r="B2628" s="20" t="s">
        <v>54033</v>
      </c>
      <c r="C2628" s="21">
        <f t="shared" ref="C2628:L2628" si="386">C2627</f>
        <v>2.6</v>
      </c>
      <c r="D2628" s="25">
        <f t="shared" si="386"/>
        <v>2.62</v>
      </c>
      <c r="E2628" s="25">
        <f t="shared" si="386"/>
        <v>111.6</v>
      </c>
      <c r="F2628" s="26">
        <f t="shared" si="386"/>
        <v>292363.09999999998</v>
      </c>
      <c r="G2628" s="27">
        <f t="shared" si="386"/>
        <v>1</v>
      </c>
      <c r="H2628" s="27">
        <f t="shared" si="386"/>
        <v>1</v>
      </c>
      <c r="I2628" s="27">
        <f t="shared" si="386"/>
        <v>0</v>
      </c>
      <c r="J2628" s="27">
        <f t="shared" si="386"/>
        <v>11.11</v>
      </c>
      <c r="K2628" s="27">
        <f t="shared" si="386"/>
        <v>126</v>
      </c>
      <c r="L2628" s="27">
        <f t="shared" si="386"/>
        <v>11908</v>
      </c>
    </row>
    <row r="2629" spans="1:12" s="24" customFormat="1" x14ac:dyDescent="0.3">
      <c r="A2629" s="19">
        <v>1916</v>
      </c>
      <c r="B2629" s="20" t="s">
        <v>52079</v>
      </c>
      <c r="C2629" s="21">
        <v>2.52</v>
      </c>
      <c r="D2629" s="21">
        <v>2.5499999999999998</v>
      </c>
      <c r="E2629" s="21">
        <v>111.1</v>
      </c>
      <c r="F2629" s="22">
        <v>172137.8</v>
      </c>
      <c r="G2629" s="23">
        <v>1</v>
      </c>
      <c r="H2629" s="23">
        <v>1</v>
      </c>
      <c r="I2629" s="23">
        <v>0</v>
      </c>
      <c r="J2629" s="23">
        <v>10.33</v>
      </c>
      <c r="K2629" s="23">
        <v>184</v>
      </c>
      <c r="L2629" s="23">
        <v>17953</v>
      </c>
    </row>
    <row r="2630" spans="1:12" s="24" customFormat="1" x14ac:dyDescent="0.3">
      <c r="A2630" s="19">
        <v>1916</v>
      </c>
      <c r="B2630" s="20" t="s">
        <v>54042</v>
      </c>
      <c r="C2630" s="21">
        <f t="shared" ref="C2630:L2630" si="387">C2629</f>
        <v>2.52</v>
      </c>
      <c r="D2630" s="25">
        <f t="shared" si="387"/>
        <v>2.5499999999999998</v>
      </c>
      <c r="E2630" s="25">
        <f t="shared" si="387"/>
        <v>111.1</v>
      </c>
      <c r="F2630" s="26">
        <f t="shared" si="387"/>
        <v>172137.8</v>
      </c>
      <c r="G2630" s="27">
        <f t="shared" si="387"/>
        <v>1</v>
      </c>
      <c r="H2630" s="27">
        <f t="shared" si="387"/>
        <v>1</v>
      </c>
      <c r="I2630" s="27">
        <f t="shared" si="387"/>
        <v>0</v>
      </c>
      <c r="J2630" s="27">
        <f t="shared" si="387"/>
        <v>10.33</v>
      </c>
      <c r="K2630" s="27">
        <f t="shared" si="387"/>
        <v>184</v>
      </c>
      <c r="L2630" s="27">
        <f t="shared" si="387"/>
        <v>17953</v>
      </c>
    </row>
    <row r="2631" spans="1:12" s="24" customFormat="1" x14ac:dyDescent="0.3">
      <c r="A2631" s="19">
        <v>1990</v>
      </c>
      <c r="B2631" s="20" t="s">
        <v>52568</v>
      </c>
      <c r="C2631" s="21">
        <v>2.2000000000000002</v>
      </c>
      <c r="D2631" s="21">
        <v>2.23</v>
      </c>
      <c r="E2631" s="21">
        <v>110.8</v>
      </c>
      <c r="F2631" s="22">
        <v>91959.6</v>
      </c>
      <c r="G2631" s="23">
        <v>1</v>
      </c>
      <c r="H2631" s="23">
        <v>1</v>
      </c>
      <c r="I2631" s="23">
        <v>0</v>
      </c>
      <c r="J2631" s="23">
        <v>6.83</v>
      </c>
      <c r="K2631" s="23">
        <v>249</v>
      </c>
      <c r="L2631" s="23">
        <v>38511</v>
      </c>
    </row>
    <row r="2632" spans="1:12" s="24" customFormat="1" x14ac:dyDescent="0.3">
      <c r="A2632" s="19">
        <v>1887</v>
      </c>
      <c r="B2632" s="20" t="s">
        <v>51864</v>
      </c>
      <c r="C2632" s="21">
        <v>2.7</v>
      </c>
      <c r="D2632" s="21">
        <v>2.72</v>
      </c>
      <c r="E2632" s="21">
        <v>109.5</v>
      </c>
      <c r="F2632" s="22">
        <v>168042.8</v>
      </c>
      <c r="G2632" s="23">
        <v>1</v>
      </c>
      <c r="H2632" s="23">
        <v>1</v>
      </c>
      <c r="I2632" s="23">
        <v>0</v>
      </c>
      <c r="J2632" s="23">
        <v>6.91</v>
      </c>
      <c r="K2632" s="23">
        <v>217</v>
      </c>
      <c r="L2632" s="23">
        <v>10578</v>
      </c>
    </row>
    <row r="2633" spans="1:12" s="24" customFormat="1" x14ac:dyDescent="0.3">
      <c r="A2633" s="19">
        <v>1887</v>
      </c>
      <c r="B2633" s="20" t="s">
        <v>54026</v>
      </c>
      <c r="C2633" s="21">
        <f t="shared" ref="C2633:L2635" si="388">C2632</f>
        <v>2.7</v>
      </c>
      <c r="D2633" s="25">
        <f t="shared" si="388"/>
        <v>2.72</v>
      </c>
      <c r="E2633" s="25">
        <f t="shared" si="388"/>
        <v>109.5</v>
      </c>
      <c r="F2633" s="26">
        <f t="shared" si="388"/>
        <v>168042.8</v>
      </c>
      <c r="G2633" s="27">
        <f t="shared" si="388"/>
        <v>1</v>
      </c>
      <c r="H2633" s="27">
        <f t="shared" si="388"/>
        <v>1</v>
      </c>
      <c r="I2633" s="27">
        <f t="shared" si="388"/>
        <v>0</v>
      </c>
      <c r="J2633" s="27">
        <f t="shared" si="388"/>
        <v>6.91</v>
      </c>
      <c r="K2633" s="27">
        <f t="shared" si="388"/>
        <v>217</v>
      </c>
      <c r="L2633" s="27">
        <f t="shared" si="388"/>
        <v>10578</v>
      </c>
    </row>
    <row r="2634" spans="1:12" s="24" customFormat="1" x14ac:dyDescent="0.3">
      <c r="A2634" s="19">
        <v>1887</v>
      </c>
      <c r="B2634" s="20" t="s">
        <v>54027</v>
      </c>
      <c r="C2634" s="21">
        <f t="shared" si="388"/>
        <v>2.7</v>
      </c>
      <c r="D2634" s="25">
        <f t="shared" si="388"/>
        <v>2.72</v>
      </c>
      <c r="E2634" s="25">
        <f t="shared" si="388"/>
        <v>109.5</v>
      </c>
      <c r="F2634" s="26">
        <f t="shared" si="388"/>
        <v>168042.8</v>
      </c>
      <c r="G2634" s="27">
        <f t="shared" si="388"/>
        <v>1</v>
      </c>
      <c r="H2634" s="27">
        <f t="shared" si="388"/>
        <v>1</v>
      </c>
      <c r="I2634" s="27">
        <f t="shared" si="388"/>
        <v>0</v>
      </c>
      <c r="J2634" s="27">
        <f t="shared" si="388"/>
        <v>6.91</v>
      </c>
      <c r="K2634" s="27">
        <f t="shared" si="388"/>
        <v>217</v>
      </c>
      <c r="L2634" s="27">
        <f t="shared" si="388"/>
        <v>10578</v>
      </c>
    </row>
    <row r="2635" spans="1:12" s="24" customFormat="1" x14ac:dyDescent="0.3">
      <c r="A2635" s="19">
        <v>1887</v>
      </c>
      <c r="B2635" s="20" t="s">
        <v>54028</v>
      </c>
      <c r="C2635" s="21">
        <f t="shared" si="388"/>
        <v>2.7</v>
      </c>
      <c r="D2635" s="25">
        <f t="shared" si="388"/>
        <v>2.72</v>
      </c>
      <c r="E2635" s="25">
        <f t="shared" si="388"/>
        <v>109.5</v>
      </c>
      <c r="F2635" s="26">
        <f t="shared" si="388"/>
        <v>168042.8</v>
      </c>
      <c r="G2635" s="27">
        <f t="shared" si="388"/>
        <v>1</v>
      </c>
      <c r="H2635" s="27">
        <f t="shared" si="388"/>
        <v>1</v>
      </c>
      <c r="I2635" s="27">
        <f t="shared" si="388"/>
        <v>0</v>
      </c>
      <c r="J2635" s="27">
        <f t="shared" si="388"/>
        <v>6.91</v>
      </c>
      <c r="K2635" s="27">
        <f t="shared" si="388"/>
        <v>217</v>
      </c>
      <c r="L2635" s="27">
        <f t="shared" si="388"/>
        <v>10578</v>
      </c>
    </row>
    <row r="2636" spans="1:12" s="24" customFormat="1" x14ac:dyDescent="0.3">
      <c r="A2636" s="19">
        <v>1886</v>
      </c>
      <c r="B2636" s="20" t="s">
        <v>51859</v>
      </c>
      <c r="C2636" s="21">
        <v>2.7</v>
      </c>
      <c r="D2636" s="21">
        <v>2.7</v>
      </c>
      <c r="E2636" s="21">
        <v>109</v>
      </c>
      <c r="F2636" s="22">
        <v>975401.2</v>
      </c>
      <c r="G2636" s="23">
        <v>2</v>
      </c>
      <c r="H2636" s="23">
        <v>2</v>
      </c>
      <c r="I2636" s="23">
        <v>0</v>
      </c>
      <c r="J2636" s="23">
        <v>8.24</v>
      </c>
      <c r="K2636" s="23">
        <v>267</v>
      </c>
      <c r="L2636" s="23">
        <v>36794</v>
      </c>
    </row>
    <row r="2637" spans="1:12" s="24" customFormat="1" x14ac:dyDescent="0.3">
      <c r="A2637" s="19">
        <v>1935</v>
      </c>
      <c r="B2637" s="20" t="s">
        <v>52196</v>
      </c>
      <c r="C2637" s="21">
        <v>2.4300000000000002</v>
      </c>
      <c r="D2637" s="21">
        <v>2.4900000000000002</v>
      </c>
      <c r="E2637" s="21">
        <v>107.8</v>
      </c>
      <c r="F2637" s="22">
        <v>160293.6</v>
      </c>
      <c r="G2637" s="23">
        <v>1</v>
      </c>
      <c r="H2637" s="23">
        <v>1</v>
      </c>
      <c r="I2637" s="23">
        <v>0</v>
      </c>
      <c r="J2637" s="23">
        <v>3.47</v>
      </c>
      <c r="K2637" s="23">
        <v>490</v>
      </c>
      <c r="L2637" s="23">
        <v>555</v>
      </c>
    </row>
    <row r="2638" spans="1:12" s="24" customFormat="1" x14ac:dyDescent="0.3">
      <c r="A2638" s="19">
        <v>2020</v>
      </c>
      <c r="B2638" s="20" t="s">
        <v>52751</v>
      </c>
      <c r="C2638" s="21">
        <v>2.0099999999999998</v>
      </c>
      <c r="D2638" s="21">
        <v>2.04</v>
      </c>
      <c r="E2638" s="21">
        <v>104.3</v>
      </c>
      <c r="F2638" s="22">
        <v>213350.1</v>
      </c>
      <c r="G2638" s="23">
        <v>1</v>
      </c>
      <c r="H2638" s="23">
        <v>1</v>
      </c>
      <c r="I2638" s="23">
        <v>0</v>
      </c>
      <c r="J2638" s="23">
        <v>5.97</v>
      </c>
      <c r="K2638" s="23">
        <v>268</v>
      </c>
      <c r="L2638" s="23">
        <v>9158</v>
      </c>
    </row>
    <row r="2639" spans="1:12" s="24" customFormat="1" x14ac:dyDescent="0.3">
      <c r="A2639" s="19">
        <v>2020</v>
      </c>
      <c r="B2639" s="20" t="s">
        <v>54080</v>
      </c>
      <c r="C2639" s="21">
        <f t="shared" ref="C2639:L2639" si="389">C2638</f>
        <v>2.0099999999999998</v>
      </c>
      <c r="D2639" s="25">
        <f t="shared" si="389"/>
        <v>2.04</v>
      </c>
      <c r="E2639" s="25">
        <f t="shared" si="389"/>
        <v>104.3</v>
      </c>
      <c r="F2639" s="26">
        <f t="shared" si="389"/>
        <v>213350.1</v>
      </c>
      <c r="G2639" s="27">
        <f t="shared" si="389"/>
        <v>1</v>
      </c>
      <c r="H2639" s="27">
        <f t="shared" si="389"/>
        <v>1</v>
      </c>
      <c r="I2639" s="27">
        <f t="shared" si="389"/>
        <v>0</v>
      </c>
      <c r="J2639" s="27">
        <f t="shared" si="389"/>
        <v>5.97</v>
      </c>
      <c r="K2639" s="27">
        <f t="shared" si="389"/>
        <v>268</v>
      </c>
      <c r="L2639" s="27">
        <f t="shared" si="389"/>
        <v>9158</v>
      </c>
    </row>
    <row r="2640" spans="1:12" s="24" customFormat="1" x14ac:dyDescent="0.3">
      <c r="A2640" s="19">
        <v>1890</v>
      </c>
      <c r="B2640" s="20" t="s">
        <v>51883</v>
      </c>
      <c r="C2640" s="21">
        <v>2.67</v>
      </c>
      <c r="D2640" s="21">
        <v>2.72</v>
      </c>
      <c r="E2640" s="21">
        <v>103.8</v>
      </c>
      <c r="F2640" s="22">
        <v>160627.1</v>
      </c>
      <c r="G2640" s="23">
        <v>1</v>
      </c>
      <c r="H2640" s="23">
        <v>1</v>
      </c>
      <c r="I2640" s="23">
        <v>0</v>
      </c>
      <c r="J2640" s="23">
        <v>3.33</v>
      </c>
      <c r="K2640" s="23">
        <v>420</v>
      </c>
      <c r="L2640" s="23">
        <v>21614</v>
      </c>
    </row>
    <row r="2641" spans="1:12" s="24" customFormat="1" x14ac:dyDescent="0.3">
      <c r="A2641" s="19">
        <v>1890</v>
      </c>
      <c r="B2641" s="20" t="s">
        <v>54029</v>
      </c>
      <c r="C2641" s="21">
        <f t="shared" ref="C2641:L2642" si="390">C2640</f>
        <v>2.67</v>
      </c>
      <c r="D2641" s="25">
        <f t="shared" si="390"/>
        <v>2.72</v>
      </c>
      <c r="E2641" s="25">
        <f t="shared" si="390"/>
        <v>103.8</v>
      </c>
      <c r="F2641" s="26">
        <f t="shared" si="390"/>
        <v>160627.1</v>
      </c>
      <c r="G2641" s="27">
        <f t="shared" si="390"/>
        <v>1</v>
      </c>
      <c r="H2641" s="27">
        <f t="shared" si="390"/>
        <v>1</v>
      </c>
      <c r="I2641" s="27">
        <f t="shared" si="390"/>
        <v>0</v>
      </c>
      <c r="J2641" s="27">
        <f t="shared" si="390"/>
        <v>3.33</v>
      </c>
      <c r="K2641" s="27">
        <f t="shared" si="390"/>
        <v>420</v>
      </c>
      <c r="L2641" s="27">
        <f t="shared" si="390"/>
        <v>21614</v>
      </c>
    </row>
    <row r="2642" spans="1:12" s="24" customFormat="1" x14ac:dyDescent="0.3">
      <c r="A2642" s="19">
        <v>1890</v>
      </c>
      <c r="B2642" s="20" t="s">
        <v>54030</v>
      </c>
      <c r="C2642" s="21">
        <f t="shared" si="390"/>
        <v>2.67</v>
      </c>
      <c r="D2642" s="25">
        <f t="shared" si="390"/>
        <v>2.72</v>
      </c>
      <c r="E2642" s="25">
        <f t="shared" si="390"/>
        <v>103.8</v>
      </c>
      <c r="F2642" s="26">
        <f t="shared" si="390"/>
        <v>160627.1</v>
      </c>
      <c r="G2642" s="27">
        <f t="shared" si="390"/>
        <v>1</v>
      </c>
      <c r="H2642" s="27">
        <f t="shared" si="390"/>
        <v>1</v>
      </c>
      <c r="I2642" s="27">
        <f t="shared" si="390"/>
        <v>0</v>
      </c>
      <c r="J2642" s="27">
        <f t="shared" si="390"/>
        <v>3.33</v>
      </c>
      <c r="K2642" s="27">
        <f t="shared" si="390"/>
        <v>420</v>
      </c>
      <c r="L2642" s="27">
        <f t="shared" si="390"/>
        <v>21614</v>
      </c>
    </row>
    <row r="2643" spans="1:12" s="24" customFormat="1" x14ac:dyDescent="0.3">
      <c r="A2643" s="19">
        <v>1894</v>
      </c>
      <c r="B2643" s="20" t="s">
        <v>51915</v>
      </c>
      <c r="C2643" s="21">
        <v>2.62</v>
      </c>
      <c r="D2643" s="21">
        <v>2.25</v>
      </c>
      <c r="E2643" s="21">
        <v>102.9</v>
      </c>
      <c r="F2643" s="22">
        <v>3732851.6</v>
      </c>
      <c r="G2643" s="23">
        <v>2</v>
      </c>
      <c r="H2643" s="23">
        <v>2</v>
      </c>
      <c r="I2643" s="23">
        <v>1</v>
      </c>
      <c r="J2643" s="23">
        <v>7.71</v>
      </c>
      <c r="K2643" s="23">
        <v>376</v>
      </c>
      <c r="L2643" s="23">
        <v>10344</v>
      </c>
    </row>
    <row r="2644" spans="1:12" s="24" customFormat="1" x14ac:dyDescent="0.3">
      <c r="A2644" s="19">
        <v>1824</v>
      </c>
      <c r="B2644" s="20" t="s">
        <v>51391</v>
      </c>
      <c r="C2644" s="21">
        <v>3.14</v>
      </c>
      <c r="D2644" s="21">
        <v>2.3199999999999998</v>
      </c>
      <c r="E2644" s="21">
        <v>102.7</v>
      </c>
      <c r="F2644" s="22">
        <v>647892.1</v>
      </c>
      <c r="G2644" s="23">
        <v>2</v>
      </c>
      <c r="H2644" s="23">
        <v>2</v>
      </c>
      <c r="I2644" s="23">
        <v>0</v>
      </c>
      <c r="J2644" s="23">
        <v>13.04</v>
      </c>
      <c r="K2644" s="23">
        <v>184</v>
      </c>
      <c r="L2644" s="23">
        <v>31713</v>
      </c>
    </row>
    <row r="2645" spans="1:12" s="24" customFormat="1" x14ac:dyDescent="0.3">
      <c r="A2645" s="19">
        <v>1824</v>
      </c>
      <c r="B2645" s="20" t="s">
        <v>53992</v>
      </c>
      <c r="C2645" s="21">
        <f t="shared" ref="C2645:L2646" si="391">C2644</f>
        <v>3.14</v>
      </c>
      <c r="D2645" s="25">
        <f t="shared" si="391"/>
        <v>2.3199999999999998</v>
      </c>
      <c r="E2645" s="25">
        <f t="shared" si="391"/>
        <v>102.7</v>
      </c>
      <c r="F2645" s="26">
        <f t="shared" si="391"/>
        <v>647892.1</v>
      </c>
      <c r="G2645" s="27">
        <f t="shared" si="391"/>
        <v>2</v>
      </c>
      <c r="H2645" s="27">
        <f t="shared" si="391"/>
        <v>2</v>
      </c>
      <c r="I2645" s="27">
        <f t="shared" si="391"/>
        <v>0</v>
      </c>
      <c r="J2645" s="27">
        <f t="shared" si="391"/>
        <v>13.04</v>
      </c>
      <c r="K2645" s="27">
        <f t="shared" si="391"/>
        <v>184</v>
      </c>
      <c r="L2645" s="27">
        <f t="shared" si="391"/>
        <v>31713</v>
      </c>
    </row>
    <row r="2646" spans="1:12" s="24" customFormat="1" x14ac:dyDescent="0.3">
      <c r="A2646" s="19">
        <v>1824</v>
      </c>
      <c r="B2646" s="20" t="s">
        <v>53993</v>
      </c>
      <c r="C2646" s="21">
        <f t="shared" si="391"/>
        <v>3.14</v>
      </c>
      <c r="D2646" s="25">
        <f t="shared" si="391"/>
        <v>2.3199999999999998</v>
      </c>
      <c r="E2646" s="25">
        <f t="shared" si="391"/>
        <v>102.7</v>
      </c>
      <c r="F2646" s="26">
        <f t="shared" si="391"/>
        <v>647892.1</v>
      </c>
      <c r="G2646" s="27">
        <f t="shared" si="391"/>
        <v>2</v>
      </c>
      <c r="H2646" s="27">
        <f t="shared" si="391"/>
        <v>2</v>
      </c>
      <c r="I2646" s="27">
        <f t="shared" si="391"/>
        <v>0</v>
      </c>
      <c r="J2646" s="27">
        <f t="shared" si="391"/>
        <v>13.04</v>
      </c>
      <c r="K2646" s="27">
        <f t="shared" si="391"/>
        <v>184</v>
      </c>
      <c r="L2646" s="27">
        <f t="shared" si="391"/>
        <v>31713</v>
      </c>
    </row>
    <row r="2647" spans="1:12" s="24" customFormat="1" x14ac:dyDescent="0.3">
      <c r="A2647" s="19">
        <v>2116</v>
      </c>
      <c r="B2647" s="20" t="s">
        <v>53289</v>
      </c>
      <c r="C2647" s="21">
        <v>1.59</v>
      </c>
      <c r="D2647" s="21">
        <v>1.64</v>
      </c>
      <c r="E2647" s="21">
        <v>102.6</v>
      </c>
      <c r="F2647" s="22">
        <v>125289.60000000001</v>
      </c>
      <c r="G2647" s="23">
        <v>1</v>
      </c>
      <c r="H2647" s="23">
        <v>1</v>
      </c>
      <c r="I2647" s="23">
        <v>0</v>
      </c>
      <c r="J2647" s="23">
        <v>3.46</v>
      </c>
      <c r="K2647" s="23">
        <v>376</v>
      </c>
      <c r="L2647" s="23">
        <v>2464</v>
      </c>
    </row>
    <row r="2648" spans="1:12" s="24" customFormat="1" x14ac:dyDescent="0.3">
      <c r="A2648" s="19">
        <v>1946</v>
      </c>
      <c r="B2648" s="20" t="s">
        <v>52273</v>
      </c>
      <c r="C2648" s="21">
        <v>2.38</v>
      </c>
      <c r="D2648" s="21">
        <v>1.5</v>
      </c>
      <c r="E2648" s="21">
        <v>102.1</v>
      </c>
      <c r="F2648" s="22">
        <v>744668.7</v>
      </c>
      <c r="G2648" s="23">
        <v>2</v>
      </c>
      <c r="H2648" s="23">
        <v>2</v>
      </c>
      <c r="I2648" s="23">
        <v>1</v>
      </c>
      <c r="J2648" s="23">
        <v>16.11</v>
      </c>
      <c r="K2648" s="23">
        <v>211</v>
      </c>
      <c r="L2648" s="23">
        <v>4183</v>
      </c>
    </row>
    <row r="2649" spans="1:12" s="24" customFormat="1" x14ac:dyDescent="0.3">
      <c r="A2649" s="19">
        <v>1960</v>
      </c>
      <c r="B2649" s="20" t="s">
        <v>52390</v>
      </c>
      <c r="C2649" s="21">
        <v>2.34</v>
      </c>
      <c r="D2649" s="21">
        <v>2.4</v>
      </c>
      <c r="E2649" s="21">
        <v>100.7</v>
      </c>
      <c r="F2649" s="22">
        <v>126702.39999999999</v>
      </c>
      <c r="G2649" s="23">
        <v>1</v>
      </c>
      <c r="H2649" s="23">
        <v>1</v>
      </c>
      <c r="I2649" s="23">
        <v>0</v>
      </c>
      <c r="J2649" s="23">
        <v>2.99</v>
      </c>
      <c r="K2649" s="23">
        <v>469</v>
      </c>
      <c r="L2649" s="23">
        <v>27436</v>
      </c>
    </row>
    <row r="2650" spans="1:12" s="24" customFormat="1" x14ac:dyDescent="0.3">
      <c r="A2650" s="19">
        <v>1960</v>
      </c>
      <c r="B2650" s="20" t="s">
        <v>54056</v>
      </c>
      <c r="C2650" s="21">
        <f t="shared" ref="C2650:L2651" si="392">C2649</f>
        <v>2.34</v>
      </c>
      <c r="D2650" s="25">
        <f t="shared" si="392"/>
        <v>2.4</v>
      </c>
      <c r="E2650" s="25">
        <f t="shared" si="392"/>
        <v>100.7</v>
      </c>
      <c r="F2650" s="26">
        <f t="shared" si="392"/>
        <v>126702.39999999999</v>
      </c>
      <c r="G2650" s="27">
        <f t="shared" si="392"/>
        <v>1</v>
      </c>
      <c r="H2650" s="27">
        <f t="shared" si="392"/>
        <v>1</v>
      </c>
      <c r="I2650" s="27">
        <f t="shared" si="392"/>
        <v>0</v>
      </c>
      <c r="J2650" s="27">
        <f t="shared" si="392"/>
        <v>2.99</v>
      </c>
      <c r="K2650" s="27">
        <f t="shared" si="392"/>
        <v>469</v>
      </c>
      <c r="L2650" s="27">
        <f t="shared" si="392"/>
        <v>27436</v>
      </c>
    </row>
    <row r="2651" spans="1:12" s="24" customFormat="1" x14ac:dyDescent="0.3">
      <c r="A2651" s="19">
        <v>1960</v>
      </c>
      <c r="B2651" s="20" t="s">
        <v>54057</v>
      </c>
      <c r="C2651" s="21">
        <f t="shared" si="392"/>
        <v>2.34</v>
      </c>
      <c r="D2651" s="25">
        <f t="shared" si="392"/>
        <v>2.4</v>
      </c>
      <c r="E2651" s="25">
        <f t="shared" si="392"/>
        <v>100.7</v>
      </c>
      <c r="F2651" s="26">
        <f t="shared" si="392"/>
        <v>126702.39999999999</v>
      </c>
      <c r="G2651" s="27">
        <f t="shared" si="392"/>
        <v>1</v>
      </c>
      <c r="H2651" s="27">
        <f t="shared" si="392"/>
        <v>1</v>
      </c>
      <c r="I2651" s="27">
        <f t="shared" si="392"/>
        <v>0</v>
      </c>
      <c r="J2651" s="27">
        <f t="shared" si="392"/>
        <v>2.99</v>
      </c>
      <c r="K2651" s="27">
        <f t="shared" si="392"/>
        <v>469</v>
      </c>
      <c r="L2651" s="27">
        <f t="shared" si="392"/>
        <v>27436</v>
      </c>
    </row>
    <row r="2652" spans="1:12" s="24" customFormat="1" x14ac:dyDescent="0.3">
      <c r="A2652" s="19">
        <v>1848</v>
      </c>
      <c r="B2652" s="20" t="s">
        <v>51556</v>
      </c>
      <c r="C2652" s="21">
        <v>3</v>
      </c>
      <c r="D2652" s="21">
        <v>1.58</v>
      </c>
      <c r="E2652" s="21">
        <v>100.6</v>
      </c>
      <c r="F2652" s="22">
        <v>1440231.6</v>
      </c>
      <c r="G2652" s="23">
        <v>3</v>
      </c>
      <c r="H2652" s="23">
        <v>3</v>
      </c>
      <c r="I2652" s="23">
        <v>0</v>
      </c>
      <c r="J2652" s="23">
        <v>6.81</v>
      </c>
      <c r="K2652" s="23">
        <v>587</v>
      </c>
      <c r="L2652" s="23">
        <v>9945</v>
      </c>
    </row>
    <row r="2653" spans="1:12" s="24" customFormat="1" x14ac:dyDescent="0.3">
      <c r="A2653" s="19">
        <v>1975</v>
      </c>
      <c r="B2653" s="20" t="s">
        <v>52474</v>
      </c>
      <c r="C2653" s="21">
        <v>2.2799999999999998</v>
      </c>
      <c r="D2653" s="21">
        <v>2.3199999999999998</v>
      </c>
      <c r="E2653" s="21">
        <v>98.8</v>
      </c>
      <c r="F2653" s="22">
        <v>242299.4</v>
      </c>
      <c r="G2653" s="23">
        <v>1</v>
      </c>
      <c r="H2653" s="23">
        <v>1</v>
      </c>
      <c r="I2653" s="23">
        <v>0</v>
      </c>
      <c r="J2653" s="23">
        <v>4.28</v>
      </c>
      <c r="K2653" s="23">
        <v>327</v>
      </c>
      <c r="L2653" s="23">
        <v>12004</v>
      </c>
    </row>
    <row r="2654" spans="1:12" s="24" customFormat="1" x14ac:dyDescent="0.3">
      <c r="A2654" s="19">
        <v>1975</v>
      </c>
      <c r="B2654" s="20" t="s">
        <v>54060</v>
      </c>
      <c r="C2654" s="21">
        <f t="shared" ref="C2654:L2655" si="393">C2653</f>
        <v>2.2799999999999998</v>
      </c>
      <c r="D2654" s="25">
        <f t="shared" si="393"/>
        <v>2.3199999999999998</v>
      </c>
      <c r="E2654" s="25">
        <f t="shared" si="393"/>
        <v>98.8</v>
      </c>
      <c r="F2654" s="26">
        <f t="shared" si="393"/>
        <v>242299.4</v>
      </c>
      <c r="G2654" s="27">
        <f t="shared" si="393"/>
        <v>1</v>
      </c>
      <c r="H2654" s="27">
        <f t="shared" si="393"/>
        <v>1</v>
      </c>
      <c r="I2654" s="27">
        <f t="shared" si="393"/>
        <v>0</v>
      </c>
      <c r="J2654" s="27">
        <f t="shared" si="393"/>
        <v>4.28</v>
      </c>
      <c r="K2654" s="27">
        <f t="shared" si="393"/>
        <v>327</v>
      </c>
      <c r="L2654" s="27">
        <f t="shared" si="393"/>
        <v>12004</v>
      </c>
    </row>
    <row r="2655" spans="1:12" s="24" customFormat="1" x14ac:dyDescent="0.3">
      <c r="A2655" s="19">
        <v>1975</v>
      </c>
      <c r="B2655" s="20" t="s">
        <v>54061</v>
      </c>
      <c r="C2655" s="21">
        <f t="shared" si="393"/>
        <v>2.2799999999999998</v>
      </c>
      <c r="D2655" s="25">
        <f t="shared" si="393"/>
        <v>2.3199999999999998</v>
      </c>
      <c r="E2655" s="25">
        <f t="shared" si="393"/>
        <v>98.8</v>
      </c>
      <c r="F2655" s="26">
        <f t="shared" si="393"/>
        <v>242299.4</v>
      </c>
      <c r="G2655" s="27">
        <f t="shared" si="393"/>
        <v>1</v>
      </c>
      <c r="H2655" s="27">
        <f t="shared" si="393"/>
        <v>1</v>
      </c>
      <c r="I2655" s="27">
        <f t="shared" si="393"/>
        <v>0</v>
      </c>
      <c r="J2655" s="27">
        <f t="shared" si="393"/>
        <v>4.28</v>
      </c>
      <c r="K2655" s="27">
        <f t="shared" si="393"/>
        <v>327</v>
      </c>
      <c r="L2655" s="27">
        <f t="shared" si="393"/>
        <v>12004</v>
      </c>
    </row>
    <row r="2656" spans="1:12" s="24" customFormat="1" x14ac:dyDescent="0.3">
      <c r="A2656" s="19">
        <v>2103</v>
      </c>
      <c r="B2656" s="20" t="s">
        <v>53214</v>
      </c>
      <c r="C2656" s="21">
        <v>1.63</v>
      </c>
      <c r="D2656" s="21">
        <v>1.65</v>
      </c>
      <c r="E2656" s="21">
        <v>98.7</v>
      </c>
      <c r="F2656" s="22">
        <v>173727.3</v>
      </c>
      <c r="G2656" s="23">
        <v>1</v>
      </c>
      <c r="H2656" s="23">
        <v>1</v>
      </c>
      <c r="I2656" s="23">
        <v>1</v>
      </c>
      <c r="J2656" s="23">
        <v>8.4499999999999993</v>
      </c>
      <c r="K2656" s="23">
        <v>142</v>
      </c>
      <c r="L2656" s="23">
        <v>38924</v>
      </c>
    </row>
    <row r="2657" spans="1:12" s="24" customFormat="1" x14ac:dyDescent="0.3">
      <c r="A2657" s="19">
        <v>1970</v>
      </c>
      <c r="B2657" s="20" t="s">
        <v>52448</v>
      </c>
      <c r="C2657" s="21">
        <v>2.2999999999999998</v>
      </c>
      <c r="D2657" s="21">
        <v>2.3199999999999998</v>
      </c>
      <c r="E2657" s="21">
        <v>98.2</v>
      </c>
      <c r="F2657" s="22">
        <v>219790.6</v>
      </c>
      <c r="G2657" s="23">
        <v>1</v>
      </c>
      <c r="H2657" s="23">
        <v>1</v>
      </c>
      <c r="I2657" s="23">
        <v>0</v>
      </c>
      <c r="J2657" s="23">
        <v>7.45</v>
      </c>
      <c r="K2657" s="23">
        <v>188</v>
      </c>
      <c r="L2657" s="23">
        <v>37812</v>
      </c>
    </row>
    <row r="2658" spans="1:12" s="24" customFormat="1" x14ac:dyDescent="0.3">
      <c r="A2658" s="19">
        <v>2007</v>
      </c>
      <c r="B2658" s="20" t="s">
        <v>52674</v>
      </c>
      <c r="C2658" s="21">
        <v>2.08</v>
      </c>
      <c r="D2658" s="21">
        <v>1.86</v>
      </c>
      <c r="E2658" s="21">
        <v>98</v>
      </c>
      <c r="F2658" s="22">
        <v>659363.1</v>
      </c>
      <c r="G2658" s="23">
        <v>2</v>
      </c>
      <c r="H2658" s="23">
        <v>2</v>
      </c>
      <c r="I2658" s="23">
        <v>0</v>
      </c>
      <c r="J2658" s="23">
        <v>3.87</v>
      </c>
      <c r="K2658" s="23">
        <v>697</v>
      </c>
      <c r="L2658" s="23">
        <v>605</v>
      </c>
    </row>
    <row r="2659" spans="1:12" s="24" customFormat="1" x14ac:dyDescent="0.3">
      <c r="A2659" s="19">
        <v>2054</v>
      </c>
      <c r="B2659" s="20" t="s">
        <v>52952</v>
      </c>
      <c r="C2659" s="21">
        <v>1.81</v>
      </c>
      <c r="D2659" s="21">
        <v>1.85</v>
      </c>
      <c r="E2659" s="21">
        <v>96.9</v>
      </c>
      <c r="F2659" s="22">
        <v>196459.2</v>
      </c>
      <c r="G2659" s="23">
        <v>1</v>
      </c>
      <c r="H2659" s="23">
        <v>1</v>
      </c>
      <c r="I2659" s="23">
        <v>0</v>
      </c>
      <c r="J2659" s="23">
        <v>4.45</v>
      </c>
      <c r="K2659" s="23">
        <v>337</v>
      </c>
      <c r="L2659" s="23">
        <v>12891</v>
      </c>
    </row>
    <row r="2660" spans="1:12" s="24" customFormat="1" x14ac:dyDescent="0.3">
      <c r="A2660" s="19">
        <v>2000</v>
      </c>
      <c r="B2660" s="28" t="s">
        <v>52627</v>
      </c>
      <c r="C2660" s="21">
        <v>2.12</v>
      </c>
      <c r="D2660" s="21">
        <v>2.1800000000000002</v>
      </c>
      <c r="E2660" s="21">
        <v>96.3</v>
      </c>
      <c r="F2660" s="22">
        <v>785744.9</v>
      </c>
      <c r="G2660" s="23">
        <v>1</v>
      </c>
      <c r="H2660" s="23">
        <v>1</v>
      </c>
      <c r="I2660" s="23">
        <v>1</v>
      </c>
      <c r="J2660" s="23">
        <v>3.74</v>
      </c>
      <c r="K2660" s="23">
        <v>455</v>
      </c>
      <c r="L2660" s="23">
        <v>51241</v>
      </c>
    </row>
    <row r="2661" spans="1:12" s="24" customFormat="1" x14ac:dyDescent="0.3">
      <c r="A2661" s="19">
        <v>2129</v>
      </c>
      <c r="B2661" s="20" t="s">
        <v>53379</v>
      </c>
      <c r="C2661" s="21">
        <v>1.54</v>
      </c>
      <c r="D2661" s="21">
        <v>1.53</v>
      </c>
      <c r="E2661" s="21">
        <v>95.5</v>
      </c>
      <c r="F2661" s="22">
        <v>891163.2</v>
      </c>
      <c r="G2661" s="23">
        <v>2</v>
      </c>
      <c r="H2661" s="23">
        <v>1</v>
      </c>
      <c r="I2661" s="23">
        <v>0</v>
      </c>
      <c r="J2661" s="23">
        <v>13.16</v>
      </c>
      <c r="K2661" s="23">
        <v>114</v>
      </c>
      <c r="L2661" s="23">
        <v>29810</v>
      </c>
    </row>
    <row r="2662" spans="1:12" s="24" customFormat="1" x14ac:dyDescent="0.3">
      <c r="A2662" s="19">
        <v>2139</v>
      </c>
      <c r="B2662" s="28" t="s">
        <v>53441</v>
      </c>
      <c r="C2662" s="21">
        <v>1.5</v>
      </c>
      <c r="D2662" s="21">
        <v>1.54</v>
      </c>
      <c r="E2662" s="21">
        <v>95</v>
      </c>
      <c r="F2662" s="22">
        <v>627471.4</v>
      </c>
      <c r="G2662" s="23">
        <v>1</v>
      </c>
      <c r="H2662" s="23">
        <v>1</v>
      </c>
      <c r="I2662" s="23">
        <v>1</v>
      </c>
      <c r="J2662" s="23">
        <v>5.25</v>
      </c>
      <c r="K2662" s="23">
        <v>305</v>
      </c>
      <c r="L2662" s="23">
        <v>62063</v>
      </c>
    </row>
    <row r="2663" spans="1:12" s="24" customFormat="1" x14ac:dyDescent="0.3">
      <c r="A2663" s="19">
        <v>1964</v>
      </c>
      <c r="B2663" s="20" t="s">
        <v>52410</v>
      </c>
      <c r="C2663" s="21">
        <v>2.31</v>
      </c>
      <c r="D2663" s="21">
        <v>2.34</v>
      </c>
      <c r="E2663" s="21">
        <v>93.5</v>
      </c>
      <c r="F2663" s="22">
        <v>886406.6</v>
      </c>
      <c r="G2663" s="23">
        <v>1</v>
      </c>
      <c r="H2663" s="23">
        <v>1</v>
      </c>
      <c r="I2663" s="23">
        <v>0</v>
      </c>
      <c r="J2663" s="23">
        <v>6.81</v>
      </c>
      <c r="K2663" s="23">
        <v>279</v>
      </c>
      <c r="L2663" s="23">
        <v>552</v>
      </c>
    </row>
    <row r="2664" spans="1:12" s="24" customFormat="1" x14ac:dyDescent="0.3">
      <c r="A2664" s="19">
        <v>1889</v>
      </c>
      <c r="B2664" s="20" t="s">
        <v>51874</v>
      </c>
      <c r="C2664" s="21">
        <v>2.67</v>
      </c>
      <c r="D2664" s="21">
        <v>1.7</v>
      </c>
      <c r="E2664" s="21">
        <v>92.2</v>
      </c>
      <c r="F2664" s="22">
        <v>255280.2</v>
      </c>
      <c r="G2664" s="23">
        <v>2</v>
      </c>
      <c r="H2664" s="23">
        <v>2</v>
      </c>
      <c r="I2664" s="23">
        <v>0</v>
      </c>
      <c r="J2664" s="23">
        <v>2.92</v>
      </c>
      <c r="K2664" s="23">
        <v>926</v>
      </c>
      <c r="L2664" s="23">
        <v>7520</v>
      </c>
    </row>
    <row r="2665" spans="1:12" s="24" customFormat="1" x14ac:dyDescent="0.3">
      <c r="A2665" s="19">
        <v>1930</v>
      </c>
      <c r="B2665" s="20" t="s">
        <v>52171</v>
      </c>
      <c r="C2665" s="21">
        <v>2.46</v>
      </c>
      <c r="D2665" s="21">
        <v>2.4900000000000002</v>
      </c>
      <c r="E2665" s="21">
        <v>92</v>
      </c>
      <c r="F2665" s="22">
        <v>252414.5</v>
      </c>
      <c r="G2665" s="23">
        <v>1</v>
      </c>
      <c r="H2665" s="23">
        <v>1</v>
      </c>
      <c r="I2665" s="23">
        <v>0</v>
      </c>
      <c r="J2665" s="23">
        <v>4.84</v>
      </c>
      <c r="K2665" s="23">
        <v>289</v>
      </c>
      <c r="L2665" s="23">
        <v>717</v>
      </c>
    </row>
    <row r="2666" spans="1:12" s="24" customFormat="1" x14ac:dyDescent="0.3">
      <c r="A2666" s="19">
        <v>2153</v>
      </c>
      <c r="B2666" s="20" t="s">
        <v>53526</v>
      </c>
      <c r="C2666" s="21">
        <v>1.48</v>
      </c>
      <c r="D2666" s="21">
        <v>1.75</v>
      </c>
      <c r="E2666" s="21">
        <v>91.8</v>
      </c>
      <c r="F2666" s="22">
        <v>239339.7</v>
      </c>
      <c r="G2666" s="23">
        <v>1</v>
      </c>
      <c r="H2666" s="23">
        <v>1</v>
      </c>
      <c r="I2666" s="23">
        <v>1</v>
      </c>
      <c r="J2666" s="23">
        <v>0.7</v>
      </c>
      <c r="K2666" s="23">
        <v>2151</v>
      </c>
      <c r="L2666" s="23">
        <v>7927</v>
      </c>
    </row>
    <row r="2667" spans="1:12" s="24" customFormat="1" x14ac:dyDescent="0.3">
      <c r="A2667" s="19">
        <v>2153</v>
      </c>
      <c r="B2667" s="20" t="s">
        <v>54133</v>
      </c>
      <c r="C2667" s="21">
        <f t="shared" ref="C2667:L2667" si="394">C2666</f>
        <v>1.48</v>
      </c>
      <c r="D2667" s="25">
        <f t="shared" si="394"/>
        <v>1.75</v>
      </c>
      <c r="E2667" s="25">
        <f t="shared" si="394"/>
        <v>91.8</v>
      </c>
      <c r="F2667" s="26">
        <f t="shared" si="394"/>
        <v>239339.7</v>
      </c>
      <c r="G2667" s="27">
        <f t="shared" si="394"/>
        <v>1</v>
      </c>
      <c r="H2667" s="27">
        <f t="shared" si="394"/>
        <v>1</v>
      </c>
      <c r="I2667" s="27">
        <f t="shared" si="394"/>
        <v>1</v>
      </c>
      <c r="J2667" s="27">
        <f t="shared" si="394"/>
        <v>0.7</v>
      </c>
      <c r="K2667" s="27">
        <f t="shared" si="394"/>
        <v>2151</v>
      </c>
      <c r="L2667" s="27">
        <f t="shared" si="394"/>
        <v>7927</v>
      </c>
    </row>
    <row r="2668" spans="1:12" s="24" customFormat="1" x14ac:dyDescent="0.3">
      <c r="A2668" s="19">
        <v>2026</v>
      </c>
      <c r="B2668" s="20" t="s">
        <v>52787</v>
      </c>
      <c r="C2668" s="21">
        <v>1.99</v>
      </c>
      <c r="D2668" s="21">
        <v>1.88</v>
      </c>
      <c r="E2668" s="21">
        <v>91</v>
      </c>
      <c r="F2668" s="22">
        <v>457316.8</v>
      </c>
      <c r="G2668" s="23">
        <v>2</v>
      </c>
      <c r="H2668" s="23">
        <v>2</v>
      </c>
      <c r="I2668" s="23">
        <v>0</v>
      </c>
      <c r="J2668" s="23">
        <v>23.36</v>
      </c>
      <c r="K2668" s="23">
        <v>107</v>
      </c>
      <c r="L2668" s="23">
        <v>17531</v>
      </c>
    </row>
    <row r="2669" spans="1:12" s="24" customFormat="1" x14ac:dyDescent="0.3">
      <c r="A2669" s="19">
        <v>1881</v>
      </c>
      <c r="B2669" s="20" t="s">
        <v>51800</v>
      </c>
      <c r="C2669" s="21">
        <v>2.73</v>
      </c>
      <c r="D2669" s="21">
        <v>1.63</v>
      </c>
      <c r="E2669" s="21">
        <v>90.6</v>
      </c>
      <c r="F2669" s="22">
        <v>1762602.5</v>
      </c>
      <c r="G2669" s="23">
        <v>3</v>
      </c>
      <c r="H2669" s="23">
        <v>3</v>
      </c>
      <c r="I2669" s="23">
        <v>0</v>
      </c>
      <c r="J2669" s="23">
        <v>6.11</v>
      </c>
      <c r="K2669" s="23">
        <v>589</v>
      </c>
      <c r="L2669" s="23">
        <v>10817</v>
      </c>
    </row>
    <row r="2670" spans="1:12" s="24" customFormat="1" x14ac:dyDescent="0.3">
      <c r="A2670" s="19">
        <v>2002</v>
      </c>
      <c r="B2670" s="20" t="s">
        <v>52637</v>
      </c>
      <c r="C2670" s="21">
        <v>2.11</v>
      </c>
      <c r="D2670" s="21">
        <v>2.15</v>
      </c>
      <c r="E2670" s="21">
        <v>90.4</v>
      </c>
      <c r="F2670" s="22">
        <v>359618.2</v>
      </c>
      <c r="G2670" s="23">
        <v>1</v>
      </c>
      <c r="H2670" s="23">
        <v>1</v>
      </c>
      <c r="I2670" s="23">
        <v>0</v>
      </c>
      <c r="J2670" s="23">
        <v>4.49</v>
      </c>
      <c r="K2670" s="23">
        <v>312</v>
      </c>
      <c r="L2670" s="23">
        <v>9845</v>
      </c>
    </row>
    <row r="2671" spans="1:12" s="24" customFormat="1" x14ac:dyDescent="0.3">
      <c r="A2671" s="19">
        <v>1901</v>
      </c>
      <c r="B2671" s="20" t="s">
        <v>51954</v>
      </c>
      <c r="C2671" s="21">
        <v>2.6</v>
      </c>
      <c r="D2671" s="21">
        <v>0.93</v>
      </c>
      <c r="E2671" s="21">
        <v>89.2</v>
      </c>
      <c r="F2671" s="22">
        <v>2026614.7</v>
      </c>
      <c r="G2671" s="23">
        <v>3</v>
      </c>
      <c r="H2671" s="23">
        <v>3</v>
      </c>
      <c r="I2671" s="23">
        <v>0</v>
      </c>
      <c r="J2671" s="23">
        <v>8.64</v>
      </c>
      <c r="K2671" s="23">
        <v>463</v>
      </c>
      <c r="L2671" s="23">
        <v>13328</v>
      </c>
    </row>
    <row r="2672" spans="1:12" s="24" customFormat="1" x14ac:dyDescent="0.3">
      <c r="A2672" s="19">
        <v>2003</v>
      </c>
      <c r="B2672" s="20" t="s">
        <v>52642</v>
      </c>
      <c r="C2672" s="21">
        <v>2.11</v>
      </c>
      <c r="D2672" s="21">
        <v>2.2200000000000002</v>
      </c>
      <c r="E2672" s="21">
        <v>89.1</v>
      </c>
      <c r="F2672" s="22">
        <v>125542.9</v>
      </c>
      <c r="G2672" s="23">
        <v>1</v>
      </c>
      <c r="H2672" s="23">
        <v>1</v>
      </c>
      <c r="I2672" s="23">
        <v>0</v>
      </c>
      <c r="J2672" s="23">
        <v>1.75</v>
      </c>
      <c r="K2672" s="23">
        <v>916</v>
      </c>
      <c r="L2672" s="23">
        <v>25786</v>
      </c>
    </row>
    <row r="2673" spans="1:12" s="24" customFormat="1" x14ac:dyDescent="0.3">
      <c r="A2673" s="19">
        <v>2003</v>
      </c>
      <c r="B2673" s="20" t="s">
        <v>54072</v>
      </c>
      <c r="C2673" s="21">
        <f t="shared" ref="C2673:L2673" si="395">C2672</f>
        <v>2.11</v>
      </c>
      <c r="D2673" s="25">
        <f t="shared" si="395"/>
        <v>2.2200000000000002</v>
      </c>
      <c r="E2673" s="25">
        <f t="shared" si="395"/>
        <v>89.1</v>
      </c>
      <c r="F2673" s="26">
        <f t="shared" si="395"/>
        <v>125542.9</v>
      </c>
      <c r="G2673" s="27">
        <f t="shared" si="395"/>
        <v>1</v>
      </c>
      <c r="H2673" s="27">
        <f t="shared" si="395"/>
        <v>1</v>
      </c>
      <c r="I2673" s="27">
        <f t="shared" si="395"/>
        <v>0</v>
      </c>
      <c r="J2673" s="27">
        <f t="shared" si="395"/>
        <v>1.75</v>
      </c>
      <c r="K2673" s="27">
        <f t="shared" si="395"/>
        <v>916</v>
      </c>
      <c r="L2673" s="27">
        <f t="shared" si="395"/>
        <v>25786</v>
      </c>
    </row>
    <row r="2674" spans="1:12" s="24" customFormat="1" x14ac:dyDescent="0.3">
      <c r="A2674" s="19">
        <v>1967</v>
      </c>
      <c r="B2674" s="20" t="s">
        <v>52427</v>
      </c>
      <c r="C2674" s="21">
        <v>2.2999999999999998</v>
      </c>
      <c r="D2674" s="21">
        <v>1.67</v>
      </c>
      <c r="E2674" s="21">
        <v>88.4</v>
      </c>
      <c r="F2674" s="22">
        <v>1060302</v>
      </c>
      <c r="G2674" s="23">
        <v>2</v>
      </c>
      <c r="H2674" s="23">
        <v>2</v>
      </c>
      <c r="I2674" s="23">
        <v>0</v>
      </c>
      <c r="J2674" s="23">
        <v>8.19</v>
      </c>
      <c r="K2674" s="23">
        <v>403</v>
      </c>
      <c r="L2674" s="23">
        <v>3514</v>
      </c>
    </row>
    <row r="2675" spans="1:12" s="24" customFormat="1" x14ac:dyDescent="0.3">
      <c r="A2675" s="19">
        <v>1885</v>
      </c>
      <c r="B2675" s="20" t="s">
        <v>51838</v>
      </c>
      <c r="C2675" s="21">
        <v>2.7</v>
      </c>
      <c r="D2675" s="21">
        <v>1.79</v>
      </c>
      <c r="E2675" s="21">
        <v>86.9</v>
      </c>
      <c r="F2675" s="22">
        <v>1694480.1</v>
      </c>
      <c r="G2675" s="23">
        <v>5</v>
      </c>
      <c r="H2675" s="23">
        <v>5</v>
      </c>
      <c r="I2675" s="23">
        <v>0</v>
      </c>
      <c r="J2675" s="23">
        <v>6.46</v>
      </c>
      <c r="K2675" s="23">
        <v>883</v>
      </c>
      <c r="L2675" s="23">
        <v>11692</v>
      </c>
    </row>
    <row r="2676" spans="1:12" s="24" customFormat="1" x14ac:dyDescent="0.3">
      <c r="A2676" s="19">
        <v>1885</v>
      </c>
      <c r="B2676" s="20" t="s">
        <v>54022</v>
      </c>
      <c r="C2676" s="21">
        <f t="shared" ref="C2676:L2679" si="396">C2675</f>
        <v>2.7</v>
      </c>
      <c r="D2676" s="25">
        <f t="shared" si="396"/>
        <v>1.79</v>
      </c>
      <c r="E2676" s="25">
        <f t="shared" si="396"/>
        <v>86.9</v>
      </c>
      <c r="F2676" s="26">
        <f t="shared" si="396"/>
        <v>1694480.1</v>
      </c>
      <c r="G2676" s="27">
        <f t="shared" si="396"/>
        <v>5</v>
      </c>
      <c r="H2676" s="27">
        <f t="shared" si="396"/>
        <v>5</v>
      </c>
      <c r="I2676" s="27">
        <f t="shared" si="396"/>
        <v>0</v>
      </c>
      <c r="J2676" s="27">
        <f t="shared" si="396"/>
        <v>6.46</v>
      </c>
      <c r="K2676" s="27">
        <f t="shared" si="396"/>
        <v>883</v>
      </c>
      <c r="L2676" s="27">
        <f t="shared" si="396"/>
        <v>11692</v>
      </c>
    </row>
    <row r="2677" spans="1:12" s="24" customFormat="1" x14ac:dyDescent="0.3">
      <c r="A2677" s="19">
        <v>1885</v>
      </c>
      <c r="B2677" s="20" t="s">
        <v>54023</v>
      </c>
      <c r="C2677" s="21">
        <f t="shared" si="396"/>
        <v>2.7</v>
      </c>
      <c r="D2677" s="25">
        <f t="shared" si="396"/>
        <v>1.79</v>
      </c>
      <c r="E2677" s="25">
        <f t="shared" si="396"/>
        <v>86.9</v>
      </c>
      <c r="F2677" s="26">
        <f t="shared" si="396"/>
        <v>1694480.1</v>
      </c>
      <c r="G2677" s="27">
        <f t="shared" si="396"/>
        <v>5</v>
      </c>
      <c r="H2677" s="27">
        <f t="shared" si="396"/>
        <v>5</v>
      </c>
      <c r="I2677" s="27">
        <f t="shared" si="396"/>
        <v>0</v>
      </c>
      <c r="J2677" s="27">
        <f t="shared" si="396"/>
        <v>6.46</v>
      </c>
      <c r="K2677" s="27">
        <f t="shared" si="396"/>
        <v>883</v>
      </c>
      <c r="L2677" s="27">
        <f t="shared" si="396"/>
        <v>11692</v>
      </c>
    </row>
    <row r="2678" spans="1:12" s="24" customFormat="1" x14ac:dyDescent="0.3">
      <c r="A2678" s="19">
        <v>1885</v>
      </c>
      <c r="B2678" s="20" t="s">
        <v>54024</v>
      </c>
      <c r="C2678" s="21">
        <f t="shared" si="396"/>
        <v>2.7</v>
      </c>
      <c r="D2678" s="25">
        <f t="shared" si="396"/>
        <v>1.79</v>
      </c>
      <c r="E2678" s="25">
        <f t="shared" si="396"/>
        <v>86.9</v>
      </c>
      <c r="F2678" s="26">
        <f t="shared" si="396"/>
        <v>1694480.1</v>
      </c>
      <c r="G2678" s="27">
        <f t="shared" si="396"/>
        <v>5</v>
      </c>
      <c r="H2678" s="27">
        <f t="shared" si="396"/>
        <v>5</v>
      </c>
      <c r="I2678" s="27">
        <f t="shared" si="396"/>
        <v>0</v>
      </c>
      <c r="J2678" s="27">
        <f t="shared" si="396"/>
        <v>6.46</v>
      </c>
      <c r="K2678" s="27">
        <f t="shared" si="396"/>
        <v>883</v>
      </c>
      <c r="L2678" s="27">
        <f t="shared" si="396"/>
        <v>11692</v>
      </c>
    </row>
    <row r="2679" spans="1:12" s="24" customFormat="1" x14ac:dyDescent="0.3">
      <c r="A2679" s="19">
        <v>1885</v>
      </c>
      <c r="B2679" s="20" t="s">
        <v>54025</v>
      </c>
      <c r="C2679" s="21">
        <f t="shared" si="396"/>
        <v>2.7</v>
      </c>
      <c r="D2679" s="25">
        <f t="shared" si="396"/>
        <v>1.79</v>
      </c>
      <c r="E2679" s="25">
        <f t="shared" si="396"/>
        <v>86.9</v>
      </c>
      <c r="F2679" s="26">
        <f t="shared" si="396"/>
        <v>1694480.1</v>
      </c>
      <c r="G2679" s="27">
        <f t="shared" si="396"/>
        <v>5</v>
      </c>
      <c r="H2679" s="27">
        <f t="shared" si="396"/>
        <v>5</v>
      </c>
      <c r="I2679" s="27">
        <f t="shared" si="396"/>
        <v>0</v>
      </c>
      <c r="J2679" s="27">
        <f t="shared" si="396"/>
        <v>6.46</v>
      </c>
      <c r="K2679" s="27">
        <f t="shared" si="396"/>
        <v>883</v>
      </c>
      <c r="L2679" s="27">
        <f t="shared" si="396"/>
        <v>11692</v>
      </c>
    </row>
    <row r="2680" spans="1:12" s="24" customFormat="1" x14ac:dyDescent="0.3">
      <c r="A2680" s="19">
        <v>2131</v>
      </c>
      <c r="B2680" s="20" t="s">
        <v>53390</v>
      </c>
      <c r="C2680" s="21">
        <v>1.52</v>
      </c>
      <c r="D2680" s="21">
        <v>1.59</v>
      </c>
      <c r="E2680" s="21">
        <v>86.9</v>
      </c>
      <c r="F2680" s="22">
        <v>3888046.9</v>
      </c>
      <c r="G2680" s="23">
        <v>1</v>
      </c>
      <c r="H2680" s="23">
        <v>1</v>
      </c>
      <c r="I2680" s="23">
        <v>0</v>
      </c>
      <c r="J2680" s="23">
        <v>3.07</v>
      </c>
      <c r="K2680" s="23">
        <v>522</v>
      </c>
      <c r="L2680" s="23">
        <v>33098</v>
      </c>
    </row>
    <row r="2681" spans="1:12" s="24" customFormat="1" x14ac:dyDescent="0.3">
      <c r="A2681" s="19">
        <v>1920</v>
      </c>
      <c r="B2681" s="20" t="s">
        <v>52108</v>
      </c>
      <c r="C2681" s="21">
        <v>2.5</v>
      </c>
      <c r="D2681" s="21">
        <v>2.5299999999999998</v>
      </c>
      <c r="E2681" s="21">
        <v>86.7</v>
      </c>
      <c r="F2681" s="22">
        <v>107755.8</v>
      </c>
      <c r="G2681" s="23">
        <v>1</v>
      </c>
      <c r="H2681" s="23">
        <v>1</v>
      </c>
      <c r="I2681" s="23">
        <v>0</v>
      </c>
      <c r="J2681" s="23">
        <v>8.52</v>
      </c>
      <c r="K2681" s="23">
        <v>176</v>
      </c>
      <c r="L2681" s="23">
        <v>8904</v>
      </c>
    </row>
    <row r="2682" spans="1:12" s="24" customFormat="1" x14ac:dyDescent="0.3">
      <c r="A2682" s="19">
        <v>2036</v>
      </c>
      <c r="B2682" s="20" t="s">
        <v>52834</v>
      </c>
      <c r="C2682" s="21">
        <v>1.92</v>
      </c>
      <c r="D2682" s="21">
        <v>2.0099999999999998</v>
      </c>
      <c r="E2682" s="21">
        <v>85.9</v>
      </c>
      <c r="F2682" s="22">
        <v>127284.9</v>
      </c>
      <c r="G2682" s="23">
        <v>1</v>
      </c>
      <c r="H2682" s="23">
        <v>1</v>
      </c>
      <c r="I2682" s="23">
        <v>0</v>
      </c>
      <c r="J2682" s="23">
        <v>2.1</v>
      </c>
      <c r="K2682" s="23">
        <v>715</v>
      </c>
      <c r="L2682" s="23">
        <v>9507</v>
      </c>
    </row>
    <row r="2683" spans="1:12" s="24" customFormat="1" x14ac:dyDescent="0.3">
      <c r="A2683" s="19">
        <v>1835</v>
      </c>
      <c r="B2683" s="20" t="s">
        <v>51455</v>
      </c>
      <c r="C2683" s="21">
        <v>3.06</v>
      </c>
      <c r="D2683" s="21">
        <v>2.2000000000000002</v>
      </c>
      <c r="E2683" s="21">
        <v>82.1</v>
      </c>
      <c r="F2683" s="22">
        <v>528708.6</v>
      </c>
      <c r="G2683" s="23">
        <v>2</v>
      </c>
      <c r="H2683" s="23">
        <v>2</v>
      </c>
      <c r="I2683" s="23">
        <v>0</v>
      </c>
      <c r="J2683" s="23">
        <v>13.39</v>
      </c>
      <c r="K2683" s="23">
        <v>254</v>
      </c>
      <c r="L2683" s="23">
        <v>11470</v>
      </c>
    </row>
    <row r="2684" spans="1:12" s="24" customFormat="1" x14ac:dyDescent="0.3">
      <c r="A2684" s="19">
        <v>2157</v>
      </c>
      <c r="B2684" s="28" t="s">
        <v>53554</v>
      </c>
      <c r="C2684" s="21">
        <v>1.46</v>
      </c>
      <c r="D2684" s="21">
        <v>1.51</v>
      </c>
      <c r="E2684" s="21">
        <v>81.599999999999994</v>
      </c>
      <c r="F2684" s="22">
        <v>27462403.300000001</v>
      </c>
      <c r="G2684" s="23">
        <v>1</v>
      </c>
      <c r="H2684" s="23">
        <v>1</v>
      </c>
      <c r="I2684" s="23">
        <v>0</v>
      </c>
      <c r="J2684" s="23">
        <v>3.74</v>
      </c>
      <c r="K2684" s="23">
        <v>374</v>
      </c>
      <c r="L2684" s="23">
        <v>66520</v>
      </c>
    </row>
    <row r="2685" spans="1:12" s="24" customFormat="1" x14ac:dyDescent="0.3">
      <c r="A2685" s="19">
        <v>2157</v>
      </c>
      <c r="B2685" s="28" t="s">
        <v>54134</v>
      </c>
      <c r="C2685" s="21">
        <f t="shared" ref="C2685:L2685" si="397">C2684</f>
        <v>1.46</v>
      </c>
      <c r="D2685" s="25">
        <f t="shared" si="397"/>
        <v>1.51</v>
      </c>
      <c r="E2685" s="25">
        <f t="shared" si="397"/>
        <v>81.599999999999994</v>
      </c>
      <c r="F2685" s="26">
        <f t="shared" si="397"/>
        <v>27462403.300000001</v>
      </c>
      <c r="G2685" s="27">
        <f t="shared" si="397"/>
        <v>1</v>
      </c>
      <c r="H2685" s="27">
        <f t="shared" si="397"/>
        <v>1</v>
      </c>
      <c r="I2685" s="27">
        <f t="shared" si="397"/>
        <v>0</v>
      </c>
      <c r="J2685" s="27">
        <f t="shared" si="397"/>
        <v>3.74</v>
      </c>
      <c r="K2685" s="27">
        <f t="shared" si="397"/>
        <v>374</v>
      </c>
      <c r="L2685" s="27">
        <f t="shared" si="397"/>
        <v>66520</v>
      </c>
    </row>
    <row r="2686" spans="1:12" s="24" customFormat="1" x14ac:dyDescent="0.3">
      <c r="A2686" s="19">
        <v>1884</v>
      </c>
      <c r="B2686" s="20" t="s">
        <v>51827</v>
      </c>
      <c r="C2686" s="21">
        <v>2.73</v>
      </c>
      <c r="D2686" s="21">
        <v>1.58</v>
      </c>
      <c r="E2686" s="21">
        <v>77.7</v>
      </c>
      <c r="F2686" s="22">
        <v>758750.1</v>
      </c>
      <c r="G2686" s="23">
        <v>3</v>
      </c>
      <c r="H2686" s="23">
        <v>3</v>
      </c>
      <c r="I2686" s="23">
        <v>0</v>
      </c>
      <c r="J2686" s="23">
        <v>3.01</v>
      </c>
      <c r="K2686" s="23">
        <v>1294</v>
      </c>
      <c r="L2686" s="23">
        <v>6540</v>
      </c>
    </row>
    <row r="2687" spans="1:12" s="24" customFormat="1" x14ac:dyDescent="0.3">
      <c r="A2687" s="19">
        <v>2086</v>
      </c>
      <c r="B2687" s="20" t="s">
        <v>53129</v>
      </c>
      <c r="C2687" s="21">
        <v>1.71</v>
      </c>
      <c r="D2687" s="21">
        <v>1.75</v>
      </c>
      <c r="E2687" s="21">
        <v>77.599999999999994</v>
      </c>
      <c r="F2687" s="22">
        <v>673958.8</v>
      </c>
      <c r="G2687" s="23">
        <v>1</v>
      </c>
      <c r="H2687" s="23">
        <v>1</v>
      </c>
      <c r="I2687" s="23">
        <v>0</v>
      </c>
      <c r="J2687" s="23">
        <v>4.96</v>
      </c>
      <c r="K2687" s="23">
        <v>282</v>
      </c>
      <c r="L2687" s="23">
        <v>12263</v>
      </c>
    </row>
    <row r="2688" spans="1:12" s="24" customFormat="1" x14ac:dyDescent="0.3">
      <c r="A2688" s="19">
        <v>2111</v>
      </c>
      <c r="B2688" s="20" t="s">
        <v>53267</v>
      </c>
      <c r="C2688" s="21">
        <v>1.59</v>
      </c>
      <c r="D2688" s="21">
        <v>1.63</v>
      </c>
      <c r="E2688" s="21">
        <v>77.099999999999994</v>
      </c>
      <c r="F2688" s="22">
        <v>3279921.6</v>
      </c>
      <c r="G2688" s="23">
        <v>1</v>
      </c>
      <c r="H2688" s="23">
        <v>1</v>
      </c>
      <c r="I2688" s="23">
        <v>1</v>
      </c>
      <c r="J2688" s="23">
        <v>6.05</v>
      </c>
      <c r="K2688" s="23">
        <v>248</v>
      </c>
      <c r="L2688" s="23">
        <v>30682</v>
      </c>
    </row>
    <row r="2689" spans="1:12" s="24" customFormat="1" x14ac:dyDescent="0.3">
      <c r="A2689" s="19">
        <v>2013</v>
      </c>
      <c r="B2689" s="20" t="s">
        <v>52718</v>
      </c>
      <c r="C2689" s="21">
        <v>2.06</v>
      </c>
      <c r="D2689" s="21">
        <v>2.15</v>
      </c>
      <c r="E2689" s="21">
        <v>73.8</v>
      </c>
      <c r="F2689" s="22">
        <v>345929.1</v>
      </c>
      <c r="G2689" s="23">
        <v>1</v>
      </c>
      <c r="H2689" s="23">
        <v>1</v>
      </c>
      <c r="I2689" s="23">
        <v>0</v>
      </c>
      <c r="J2689" s="23">
        <v>1.99</v>
      </c>
      <c r="K2689" s="23">
        <v>703</v>
      </c>
      <c r="L2689" s="23">
        <v>14762</v>
      </c>
    </row>
    <row r="2690" spans="1:12" s="24" customFormat="1" x14ac:dyDescent="0.3">
      <c r="A2690" s="19">
        <v>2088</v>
      </c>
      <c r="B2690" s="20" t="s">
        <v>53139</v>
      </c>
      <c r="C2690" s="21">
        <v>1.7</v>
      </c>
      <c r="D2690" s="21">
        <v>1.77</v>
      </c>
      <c r="E2690" s="21">
        <v>73.7</v>
      </c>
      <c r="F2690" s="22">
        <v>201684.1</v>
      </c>
      <c r="G2690" s="23">
        <v>1</v>
      </c>
      <c r="H2690" s="23">
        <v>1</v>
      </c>
      <c r="I2690" s="23">
        <v>0</v>
      </c>
      <c r="J2690" s="23">
        <v>3.27</v>
      </c>
      <c r="K2690" s="23">
        <v>490</v>
      </c>
      <c r="L2690" s="23">
        <v>10206</v>
      </c>
    </row>
    <row r="2691" spans="1:12" s="24" customFormat="1" x14ac:dyDescent="0.3">
      <c r="A2691" s="19">
        <v>2094</v>
      </c>
      <c r="B2691" s="20" t="s">
        <v>53169</v>
      </c>
      <c r="C2691" s="21">
        <v>1.68</v>
      </c>
      <c r="D2691" s="21">
        <v>1.73</v>
      </c>
      <c r="E2691" s="21">
        <v>72.5</v>
      </c>
      <c r="F2691" s="22">
        <v>364564.1</v>
      </c>
      <c r="G2691" s="23">
        <v>1</v>
      </c>
      <c r="H2691" s="23">
        <v>1</v>
      </c>
      <c r="I2691" s="23">
        <v>0</v>
      </c>
      <c r="J2691" s="23">
        <v>4.1500000000000004</v>
      </c>
      <c r="K2691" s="23">
        <v>386</v>
      </c>
      <c r="L2691" s="23">
        <v>32679</v>
      </c>
    </row>
    <row r="2692" spans="1:12" s="24" customFormat="1" x14ac:dyDescent="0.3">
      <c r="A2692" s="19">
        <v>2122</v>
      </c>
      <c r="B2692" s="20" t="s">
        <v>53329</v>
      </c>
      <c r="C2692" s="21">
        <v>1.56</v>
      </c>
      <c r="D2692" s="21">
        <v>1.47</v>
      </c>
      <c r="E2692" s="21">
        <v>72</v>
      </c>
      <c r="F2692" s="22">
        <v>6133988</v>
      </c>
      <c r="G2692" s="23">
        <v>2</v>
      </c>
      <c r="H2692" s="23">
        <v>2</v>
      </c>
      <c r="I2692" s="23">
        <v>1</v>
      </c>
      <c r="J2692" s="23">
        <v>4.8</v>
      </c>
      <c r="K2692" s="23">
        <v>562</v>
      </c>
      <c r="L2692" s="23">
        <v>33952</v>
      </c>
    </row>
    <row r="2693" spans="1:12" s="24" customFormat="1" x14ac:dyDescent="0.3">
      <c r="A2693" s="19">
        <v>2147</v>
      </c>
      <c r="B2693" s="20" t="s">
        <v>53493</v>
      </c>
      <c r="C2693" s="21">
        <v>1.49</v>
      </c>
      <c r="D2693" s="21">
        <v>1.51</v>
      </c>
      <c r="E2693" s="21">
        <v>70.900000000000006</v>
      </c>
      <c r="F2693" s="22">
        <v>428750</v>
      </c>
      <c r="G2693" s="23">
        <v>1</v>
      </c>
      <c r="H2693" s="23">
        <v>1</v>
      </c>
      <c r="I2693" s="23">
        <v>0</v>
      </c>
      <c r="J2693" s="23">
        <v>7.62</v>
      </c>
      <c r="K2693" s="23">
        <v>210</v>
      </c>
      <c r="L2693" s="23">
        <v>21027</v>
      </c>
    </row>
    <row r="2694" spans="1:12" s="24" customFormat="1" x14ac:dyDescent="0.3">
      <c r="A2694" s="19">
        <v>2147</v>
      </c>
      <c r="B2694" s="20" t="s">
        <v>54131</v>
      </c>
      <c r="C2694" s="21">
        <f t="shared" ref="C2694:L2695" si="398">C2693</f>
        <v>1.49</v>
      </c>
      <c r="D2694" s="25">
        <f t="shared" si="398"/>
        <v>1.51</v>
      </c>
      <c r="E2694" s="25">
        <f t="shared" si="398"/>
        <v>70.900000000000006</v>
      </c>
      <c r="F2694" s="26">
        <f t="shared" si="398"/>
        <v>428750</v>
      </c>
      <c r="G2694" s="27">
        <f t="shared" si="398"/>
        <v>1</v>
      </c>
      <c r="H2694" s="27">
        <f t="shared" si="398"/>
        <v>1</v>
      </c>
      <c r="I2694" s="27">
        <f t="shared" si="398"/>
        <v>0</v>
      </c>
      <c r="J2694" s="27">
        <f t="shared" si="398"/>
        <v>7.62</v>
      </c>
      <c r="K2694" s="27">
        <f t="shared" si="398"/>
        <v>210</v>
      </c>
      <c r="L2694" s="27">
        <f t="shared" si="398"/>
        <v>21027</v>
      </c>
    </row>
    <row r="2695" spans="1:12" s="24" customFormat="1" x14ac:dyDescent="0.3">
      <c r="A2695" s="19">
        <v>2147</v>
      </c>
      <c r="B2695" s="20" t="s">
        <v>54132</v>
      </c>
      <c r="C2695" s="21">
        <f t="shared" si="398"/>
        <v>1.49</v>
      </c>
      <c r="D2695" s="25">
        <f t="shared" si="398"/>
        <v>1.51</v>
      </c>
      <c r="E2695" s="25">
        <f t="shared" si="398"/>
        <v>70.900000000000006</v>
      </c>
      <c r="F2695" s="26">
        <f t="shared" si="398"/>
        <v>428750</v>
      </c>
      <c r="G2695" s="27">
        <f t="shared" si="398"/>
        <v>1</v>
      </c>
      <c r="H2695" s="27">
        <f t="shared" si="398"/>
        <v>1</v>
      </c>
      <c r="I2695" s="27">
        <f t="shared" si="398"/>
        <v>0</v>
      </c>
      <c r="J2695" s="27">
        <f t="shared" si="398"/>
        <v>7.62</v>
      </c>
      <c r="K2695" s="27">
        <f t="shared" si="398"/>
        <v>210</v>
      </c>
      <c r="L2695" s="27">
        <f t="shared" si="398"/>
        <v>21027</v>
      </c>
    </row>
    <row r="2696" spans="1:12" s="24" customFormat="1" x14ac:dyDescent="0.3">
      <c r="A2696" s="19">
        <v>1909</v>
      </c>
      <c r="B2696" s="20" t="s">
        <v>52023</v>
      </c>
      <c r="C2696" s="21">
        <v>2.57</v>
      </c>
      <c r="D2696" s="21">
        <v>2.46</v>
      </c>
      <c r="E2696" s="21">
        <v>65.400000000000006</v>
      </c>
      <c r="F2696" s="22">
        <v>828816.2</v>
      </c>
      <c r="G2696" s="23">
        <v>2</v>
      </c>
      <c r="H2696" s="23">
        <v>2</v>
      </c>
      <c r="I2696" s="23">
        <v>1</v>
      </c>
      <c r="J2696" s="23">
        <v>5.49</v>
      </c>
      <c r="K2696" s="23">
        <v>601</v>
      </c>
      <c r="L2696" s="23">
        <v>35721</v>
      </c>
    </row>
    <row r="2697" spans="1:12" s="24" customFormat="1" x14ac:dyDescent="0.3">
      <c r="A2697" s="19">
        <v>2052</v>
      </c>
      <c r="B2697" s="20" t="s">
        <v>52944</v>
      </c>
      <c r="C2697" s="21">
        <v>1.82</v>
      </c>
      <c r="D2697" s="21">
        <v>1.86</v>
      </c>
      <c r="E2697" s="21">
        <v>65.3</v>
      </c>
      <c r="F2697" s="22">
        <v>416637.9</v>
      </c>
      <c r="G2697" s="23">
        <v>2</v>
      </c>
      <c r="H2697" s="23">
        <v>1</v>
      </c>
      <c r="I2697" s="23">
        <v>0</v>
      </c>
      <c r="J2697" s="23">
        <v>3.92</v>
      </c>
      <c r="K2697" s="23">
        <v>485</v>
      </c>
      <c r="L2697" s="23">
        <v>2206</v>
      </c>
    </row>
    <row r="2698" spans="1:12" s="24" customFormat="1" x14ac:dyDescent="0.3">
      <c r="A2698" s="19">
        <v>2161</v>
      </c>
      <c r="B2698" s="20" t="s">
        <v>53572</v>
      </c>
      <c r="C2698" s="21">
        <v>1.46</v>
      </c>
      <c r="D2698" s="21">
        <v>1.55</v>
      </c>
      <c r="E2698" s="21">
        <v>64.7</v>
      </c>
      <c r="F2698" s="22">
        <v>201647.9</v>
      </c>
      <c r="G2698" s="23">
        <v>1</v>
      </c>
      <c r="H2698" s="23">
        <v>1</v>
      </c>
      <c r="I2698" s="23">
        <v>0</v>
      </c>
      <c r="J2698" s="23">
        <v>2.23</v>
      </c>
      <c r="K2698" s="23">
        <v>718</v>
      </c>
      <c r="L2698" s="23">
        <v>7378</v>
      </c>
    </row>
    <row r="2699" spans="1:12" s="24" customFormat="1" x14ac:dyDescent="0.3">
      <c r="A2699" s="19">
        <v>2161</v>
      </c>
      <c r="B2699" s="20" t="s">
        <v>54141</v>
      </c>
      <c r="C2699" s="21">
        <f t="shared" ref="C2699:L2699" si="399">C2698</f>
        <v>1.46</v>
      </c>
      <c r="D2699" s="25">
        <f t="shared" si="399"/>
        <v>1.55</v>
      </c>
      <c r="E2699" s="25">
        <f t="shared" si="399"/>
        <v>64.7</v>
      </c>
      <c r="F2699" s="26">
        <f t="shared" si="399"/>
        <v>201647.9</v>
      </c>
      <c r="G2699" s="27">
        <f t="shared" si="399"/>
        <v>1</v>
      </c>
      <c r="H2699" s="27">
        <f t="shared" si="399"/>
        <v>1</v>
      </c>
      <c r="I2699" s="27">
        <f t="shared" si="399"/>
        <v>0</v>
      </c>
      <c r="J2699" s="27">
        <f t="shared" si="399"/>
        <v>2.23</v>
      </c>
      <c r="K2699" s="27">
        <f t="shared" si="399"/>
        <v>718</v>
      </c>
      <c r="L2699" s="27">
        <f t="shared" si="399"/>
        <v>7378</v>
      </c>
    </row>
    <row r="2700" spans="1:12" s="24" customFormat="1" x14ac:dyDescent="0.3">
      <c r="A2700" s="19">
        <v>2047</v>
      </c>
      <c r="B2700" s="20" t="s">
        <v>52906</v>
      </c>
      <c r="C2700" s="21">
        <v>1.85</v>
      </c>
      <c r="D2700" s="21">
        <v>1.92</v>
      </c>
      <c r="E2700" s="21">
        <v>63.9</v>
      </c>
      <c r="F2700" s="22">
        <v>98239</v>
      </c>
      <c r="G2700" s="23">
        <v>1</v>
      </c>
      <c r="H2700" s="23">
        <v>1</v>
      </c>
      <c r="I2700" s="23">
        <v>0</v>
      </c>
      <c r="J2700" s="23">
        <v>3.18</v>
      </c>
      <c r="K2700" s="23">
        <v>566</v>
      </c>
      <c r="L2700" s="23">
        <v>10420</v>
      </c>
    </row>
    <row r="2701" spans="1:12" s="24" customFormat="1" x14ac:dyDescent="0.3">
      <c r="A2701" s="19">
        <v>2102</v>
      </c>
      <c r="B2701" s="20" t="s">
        <v>53209</v>
      </c>
      <c r="C2701" s="21">
        <v>1.63</v>
      </c>
      <c r="D2701" s="21">
        <v>1.7</v>
      </c>
      <c r="E2701" s="21">
        <v>63.8</v>
      </c>
      <c r="F2701" s="22">
        <v>194771.5</v>
      </c>
      <c r="G2701" s="23">
        <v>1</v>
      </c>
      <c r="H2701" s="23">
        <v>1</v>
      </c>
      <c r="I2701" s="23">
        <v>0</v>
      </c>
      <c r="J2701" s="23">
        <v>2.74</v>
      </c>
      <c r="K2701" s="23">
        <v>548</v>
      </c>
      <c r="L2701" s="23">
        <v>14143</v>
      </c>
    </row>
    <row r="2702" spans="1:12" s="24" customFormat="1" x14ac:dyDescent="0.3">
      <c r="A2702" s="19">
        <v>2102</v>
      </c>
      <c r="B2702" s="20" t="s">
        <v>54105</v>
      </c>
      <c r="C2702" s="21">
        <f t="shared" ref="C2702:L2702" si="400">C2701</f>
        <v>1.63</v>
      </c>
      <c r="D2702" s="25">
        <f t="shared" si="400"/>
        <v>1.7</v>
      </c>
      <c r="E2702" s="25">
        <f t="shared" si="400"/>
        <v>63.8</v>
      </c>
      <c r="F2702" s="26">
        <f t="shared" si="400"/>
        <v>194771.5</v>
      </c>
      <c r="G2702" s="27">
        <f t="shared" si="400"/>
        <v>1</v>
      </c>
      <c r="H2702" s="27">
        <f t="shared" si="400"/>
        <v>1</v>
      </c>
      <c r="I2702" s="27">
        <f t="shared" si="400"/>
        <v>0</v>
      </c>
      <c r="J2702" s="27">
        <f t="shared" si="400"/>
        <v>2.74</v>
      </c>
      <c r="K2702" s="27">
        <f t="shared" si="400"/>
        <v>548</v>
      </c>
      <c r="L2702" s="27">
        <f t="shared" si="400"/>
        <v>14143</v>
      </c>
    </row>
    <row r="2703" spans="1:12" s="24" customFormat="1" x14ac:dyDescent="0.3">
      <c r="A2703" s="19">
        <v>2106</v>
      </c>
      <c r="B2703" s="20" t="s">
        <v>53236</v>
      </c>
      <c r="C2703" s="21">
        <v>1.61</v>
      </c>
      <c r="D2703" s="21">
        <v>1.66</v>
      </c>
      <c r="E2703" s="21">
        <v>63.1</v>
      </c>
      <c r="F2703" s="22">
        <v>85808.1</v>
      </c>
      <c r="G2703" s="23">
        <v>1</v>
      </c>
      <c r="H2703" s="23">
        <v>1</v>
      </c>
      <c r="I2703" s="23">
        <v>0</v>
      </c>
      <c r="J2703" s="23">
        <v>4.09</v>
      </c>
      <c r="K2703" s="23">
        <v>391</v>
      </c>
      <c r="L2703" s="23">
        <v>16022</v>
      </c>
    </row>
    <row r="2704" spans="1:12" s="24" customFormat="1" x14ac:dyDescent="0.3">
      <c r="A2704" s="19">
        <v>2106</v>
      </c>
      <c r="B2704" s="20" t="s">
        <v>54106</v>
      </c>
      <c r="C2704" s="21">
        <f t="shared" ref="C2704:L2704" si="401">C2703</f>
        <v>1.61</v>
      </c>
      <c r="D2704" s="25">
        <f t="shared" si="401"/>
        <v>1.66</v>
      </c>
      <c r="E2704" s="25">
        <f t="shared" si="401"/>
        <v>63.1</v>
      </c>
      <c r="F2704" s="26">
        <f t="shared" si="401"/>
        <v>85808.1</v>
      </c>
      <c r="G2704" s="27">
        <f t="shared" si="401"/>
        <v>1</v>
      </c>
      <c r="H2704" s="27">
        <f t="shared" si="401"/>
        <v>1</v>
      </c>
      <c r="I2704" s="27">
        <f t="shared" si="401"/>
        <v>0</v>
      </c>
      <c r="J2704" s="27">
        <f t="shared" si="401"/>
        <v>4.09</v>
      </c>
      <c r="K2704" s="27">
        <f t="shared" si="401"/>
        <v>391</v>
      </c>
      <c r="L2704" s="27">
        <f t="shared" si="401"/>
        <v>16022</v>
      </c>
    </row>
    <row r="2705" spans="1:12" s="24" customFormat="1" x14ac:dyDescent="0.3">
      <c r="A2705" s="19">
        <v>2150</v>
      </c>
      <c r="B2705" s="20" t="s">
        <v>53508</v>
      </c>
      <c r="C2705" s="21">
        <v>1.48</v>
      </c>
      <c r="D2705" s="21">
        <v>1.49</v>
      </c>
      <c r="E2705" s="21">
        <v>61.9</v>
      </c>
      <c r="F2705" s="22">
        <v>604384.4</v>
      </c>
      <c r="G2705" s="23">
        <v>1</v>
      </c>
      <c r="H2705" s="23">
        <v>1</v>
      </c>
      <c r="I2705" s="23">
        <v>0</v>
      </c>
      <c r="J2705" s="23">
        <v>13.27</v>
      </c>
      <c r="K2705" s="23">
        <v>113</v>
      </c>
      <c r="L2705" s="23">
        <v>2155</v>
      </c>
    </row>
    <row r="2706" spans="1:12" s="24" customFormat="1" x14ac:dyDescent="0.3">
      <c r="A2706" s="19">
        <v>1985</v>
      </c>
      <c r="B2706" s="20" t="s">
        <v>52542</v>
      </c>
      <c r="C2706" s="21">
        <v>2.23</v>
      </c>
      <c r="D2706" s="21">
        <v>2.31</v>
      </c>
      <c r="E2706" s="21">
        <v>60.1</v>
      </c>
      <c r="F2706" s="22">
        <v>106988.9</v>
      </c>
      <c r="G2706" s="23">
        <v>1</v>
      </c>
      <c r="H2706" s="23">
        <v>1</v>
      </c>
      <c r="I2706" s="23">
        <v>0</v>
      </c>
      <c r="J2706" s="23">
        <v>2.95</v>
      </c>
      <c r="K2706" s="23">
        <v>643</v>
      </c>
      <c r="L2706" s="23">
        <v>11303</v>
      </c>
    </row>
    <row r="2707" spans="1:12" s="24" customFormat="1" x14ac:dyDescent="0.3">
      <c r="A2707" s="19">
        <v>2148</v>
      </c>
      <c r="B2707" s="20" t="s">
        <v>53498</v>
      </c>
      <c r="C2707" s="21">
        <v>1.48</v>
      </c>
      <c r="D2707" s="21">
        <v>1.51</v>
      </c>
      <c r="E2707" s="21">
        <v>59.5</v>
      </c>
      <c r="F2707" s="22">
        <v>88693.9</v>
      </c>
      <c r="G2707" s="23">
        <v>1</v>
      </c>
      <c r="H2707" s="23">
        <v>1</v>
      </c>
      <c r="I2707" s="23">
        <v>0</v>
      </c>
      <c r="J2707" s="23">
        <v>6.38</v>
      </c>
      <c r="K2707" s="23">
        <v>235</v>
      </c>
      <c r="L2707" s="23">
        <v>15468</v>
      </c>
    </row>
    <row r="2708" spans="1:12" s="24" customFormat="1" x14ac:dyDescent="0.3">
      <c r="A2708" s="19">
        <v>2154</v>
      </c>
      <c r="B2708" s="20" t="s">
        <v>53531</v>
      </c>
      <c r="C2708" s="21">
        <v>1.48</v>
      </c>
      <c r="D2708" s="21">
        <v>1.53</v>
      </c>
      <c r="E2708" s="21">
        <v>52.5</v>
      </c>
      <c r="F2708" s="22">
        <v>224065.1</v>
      </c>
      <c r="G2708" s="23">
        <v>1</v>
      </c>
      <c r="H2708" s="23">
        <v>1</v>
      </c>
      <c r="I2708" s="23">
        <v>0</v>
      </c>
      <c r="J2708" s="23">
        <v>3.43</v>
      </c>
      <c r="K2708" s="23">
        <v>408</v>
      </c>
      <c r="L2708" s="23">
        <v>11082</v>
      </c>
    </row>
    <row r="2709" spans="1:12" s="24" customFormat="1" x14ac:dyDescent="0.3">
      <c r="A2709" s="19">
        <v>2158</v>
      </c>
      <c r="B2709" s="20" t="s">
        <v>53557</v>
      </c>
      <c r="C2709" s="21">
        <v>1.46</v>
      </c>
      <c r="D2709" s="21">
        <v>1.51</v>
      </c>
      <c r="E2709" s="21">
        <v>50.8</v>
      </c>
      <c r="F2709" s="22">
        <v>281689.3</v>
      </c>
      <c r="G2709" s="23">
        <v>1</v>
      </c>
      <c r="H2709" s="23">
        <v>1</v>
      </c>
      <c r="I2709" s="23">
        <v>0</v>
      </c>
      <c r="J2709" s="23">
        <v>4.33</v>
      </c>
      <c r="K2709" s="23">
        <v>393</v>
      </c>
      <c r="L2709" s="23">
        <v>12454</v>
      </c>
    </row>
    <row r="2710" spans="1:12" s="24" customFormat="1" x14ac:dyDescent="0.3">
      <c r="A2710" s="19">
        <v>2159</v>
      </c>
      <c r="B2710" s="20" t="s">
        <v>53562</v>
      </c>
      <c r="C2710" s="21">
        <v>1.46</v>
      </c>
      <c r="D2710" s="21">
        <v>1.52</v>
      </c>
      <c r="E2710" s="21">
        <v>50.7</v>
      </c>
      <c r="F2710" s="22">
        <v>122821.4</v>
      </c>
      <c r="G2710" s="23">
        <v>1</v>
      </c>
      <c r="H2710" s="23">
        <v>1</v>
      </c>
      <c r="I2710" s="23">
        <v>0</v>
      </c>
      <c r="J2710" s="23">
        <v>3.23</v>
      </c>
      <c r="K2710" s="23">
        <v>464</v>
      </c>
      <c r="L2710" s="23">
        <v>14171</v>
      </c>
    </row>
    <row r="2711" spans="1:12" s="24" customFormat="1" x14ac:dyDescent="0.3">
      <c r="A2711" s="19">
        <v>1963</v>
      </c>
      <c r="B2711" s="20" t="s">
        <v>52403</v>
      </c>
      <c r="C2711" s="21">
        <v>2.31</v>
      </c>
      <c r="D2711" s="21">
        <v>1.46</v>
      </c>
      <c r="E2711" s="21">
        <v>48.1</v>
      </c>
      <c r="F2711" s="22">
        <v>343651.4</v>
      </c>
      <c r="G2711" s="23">
        <v>2</v>
      </c>
      <c r="H2711" s="23">
        <v>2</v>
      </c>
      <c r="I2711" s="23">
        <v>1</v>
      </c>
      <c r="J2711" s="23">
        <v>8.31</v>
      </c>
      <c r="K2711" s="23">
        <v>445</v>
      </c>
      <c r="L2711" s="23">
        <v>4148</v>
      </c>
    </row>
    <row r="2712" spans="1:12" s="24" customFormat="1" x14ac:dyDescent="0.3">
      <c r="A2712" s="19">
        <v>1959</v>
      </c>
      <c r="B2712" s="20" t="s">
        <v>52379</v>
      </c>
      <c r="C2712" s="21">
        <v>2.34</v>
      </c>
      <c r="D2712" s="21">
        <v>1.49</v>
      </c>
      <c r="E2712" s="21">
        <v>47.2</v>
      </c>
      <c r="F2712" s="22">
        <v>2262869.2000000002</v>
      </c>
      <c r="G2712" s="23">
        <v>3</v>
      </c>
      <c r="H2712" s="23">
        <v>3</v>
      </c>
      <c r="I2712" s="23">
        <v>1</v>
      </c>
      <c r="J2712" s="23">
        <v>4.7300000000000004</v>
      </c>
      <c r="K2712" s="23">
        <v>994</v>
      </c>
      <c r="L2712" s="23">
        <v>26642</v>
      </c>
    </row>
    <row r="2713" spans="1:12" s="24" customFormat="1" x14ac:dyDescent="0.3">
      <c r="A2713" s="19">
        <v>2041</v>
      </c>
      <c r="B2713" s="28" t="s">
        <v>52866</v>
      </c>
      <c r="C2713" s="21">
        <v>1.9</v>
      </c>
      <c r="D2713" s="21">
        <v>1.93</v>
      </c>
      <c r="E2713" s="21">
        <v>41.2</v>
      </c>
      <c r="F2713" s="22">
        <v>3224298.9</v>
      </c>
      <c r="G2713" s="23">
        <v>1</v>
      </c>
      <c r="H2713" s="23">
        <v>1</v>
      </c>
      <c r="I2713" s="23">
        <v>0</v>
      </c>
      <c r="J2713" s="23">
        <v>7.62</v>
      </c>
      <c r="K2713" s="23">
        <v>223</v>
      </c>
      <c r="L2713" s="23">
        <v>59369</v>
      </c>
    </row>
    <row r="2714" spans="1:12" s="24" customFormat="1" x14ac:dyDescent="0.3">
      <c r="A2714" s="19">
        <v>2114</v>
      </c>
      <c r="B2714" s="20" t="s">
        <v>53282</v>
      </c>
      <c r="C2714" s="21">
        <v>1.59</v>
      </c>
      <c r="D2714" s="21">
        <v>1.61</v>
      </c>
      <c r="E2714" s="21">
        <v>39.700000000000003</v>
      </c>
      <c r="F2714" s="22">
        <v>117571.9</v>
      </c>
      <c r="G2714" s="23">
        <v>1</v>
      </c>
      <c r="H2714" s="23">
        <v>1</v>
      </c>
      <c r="I2714" s="23">
        <v>0</v>
      </c>
      <c r="J2714" s="23">
        <v>9.57</v>
      </c>
      <c r="K2714" s="23">
        <v>188</v>
      </c>
      <c r="L2714" s="23">
        <v>37099</v>
      </c>
    </row>
  </sheetData>
  <autoFilter ref="A1:L2714">
    <sortState ref="A2:L2714">
      <sortCondition descending="1" ref="E1:E2714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2020-01-10T14:40:33Z</dcterms:created>
  <dcterms:modified xsi:type="dcterms:W3CDTF">2022-05-23T11:20:34Z</dcterms:modified>
</cp:coreProperties>
</file>